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uliamerk/Documents/FIFA Story_Sports department/"/>
    </mc:Choice>
  </mc:AlternateContent>
  <xr:revisionPtr revIDLastSave="0" documentId="13_ncr:1_{B2A4EDB2-078D-354A-950A-9D1CD8750DDB}" xr6:coauthVersionLast="47" xr6:coauthVersionMax="47" xr10:uidLastSave="{00000000-0000-0000-0000-000000000000}"/>
  <bookViews>
    <workbookView xWindow="1980" yWindow="2000" windowWidth="26440" windowHeight="15440" xr2:uid="{DE8D1EE7-35D0-994B-9882-0AF6CF84BDC8}"/>
  </bookViews>
  <sheets>
    <sheet name="Player info" sheetId="19" r:id="rId1"/>
    <sheet name="Average amount of tournaments" sheetId="20" r:id="rId2"/>
    <sheet name="Average age debut &amp; end" sheetId="22" r:id="rId3"/>
    <sheet name="goals" sheetId="1" r:id="rId4"/>
    <sheet name="Average amount of goals scored" sheetId="15" r:id="rId5"/>
    <sheet name="bookings" sheetId="6" r:id="rId6"/>
    <sheet name="Average amount of bookings" sheetId="17" r:id="rId7"/>
  </sheets>
  <definedNames>
    <definedName name="_xlnm._FilterDatabase" localSheetId="2" hidden="1">'Average age debut &amp; end'!$J$1:$J$10143</definedName>
    <definedName name="_xlnm._FilterDatabase" localSheetId="5" hidden="1">bookings!$S$1:$S$2467</definedName>
    <definedName name="_xlnm._FilterDatabase" localSheetId="3" hidden="1">goals!$A$1:$AA$2549</definedName>
  </definedNames>
  <calcPr calcId="191028"/>
  <pivotCaches>
    <pivotCache cacheId="20" r:id="rId8"/>
    <pivotCache cacheId="1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0" l="1"/>
  <c r="C3" i="20" s="1"/>
  <c r="E7908" i="19"/>
  <c r="E7907" i="19"/>
  <c r="E7906" i="19"/>
  <c r="E7905" i="19"/>
  <c r="E7904" i="19"/>
  <c r="E7903" i="19"/>
  <c r="E7902" i="19"/>
  <c r="E7901" i="19"/>
  <c r="E7900" i="19"/>
  <c r="E7899" i="19"/>
  <c r="E7898" i="19"/>
  <c r="E7897" i="19"/>
  <c r="E7896" i="19"/>
  <c r="E7895" i="19"/>
  <c r="E7894" i="19"/>
  <c r="E7893" i="19"/>
  <c r="E7892" i="19"/>
  <c r="E7891" i="19"/>
  <c r="E7890" i="19"/>
  <c r="E7889" i="19"/>
  <c r="E7888" i="19"/>
  <c r="E7887" i="19"/>
  <c r="E7886" i="19"/>
  <c r="E7885" i="19"/>
  <c r="E7884" i="19"/>
  <c r="E7883" i="19"/>
  <c r="E7882" i="19"/>
  <c r="E7881" i="19"/>
  <c r="E7880" i="19"/>
  <c r="E7879" i="19"/>
  <c r="E7878" i="19"/>
  <c r="E7877" i="19"/>
  <c r="E7876" i="19"/>
  <c r="E7875" i="19"/>
  <c r="E7874" i="19"/>
  <c r="E7873" i="19"/>
  <c r="E7872" i="19"/>
  <c r="E7871" i="19"/>
  <c r="E7870" i="19"/>
  <c r="E7869" i="19"/>
  <c r="E7868" i="19"/>
  <c r="E7867" i="19"/>
  <c r="E7866" i="19"/>
  <c r="E7865" i="19"/>
  <c r="E7864" i="19"/>
  <c r="E7863" i="19"/>
  <c r="E7862" i="19"/>
  <c r="E7861" i="19"/>
  <c r="E7860" i="19"/>
  <c r="E7859" i="19"/>
  <c r="E7858" i="19"/>
  <c r="E7857" i="19"/>
  <c r="E7856" i="19"/>
  <c r="E7855" i="19"/>
  <c r="E7854" i="19"/>
  <c r="E7853" i="19"/>
  <c r="E7852" i="19"/>
  <c r="E7851" i="19"/>
  <c r="E7850" i="19"/>
  <c r="E7849" i="19"/>
  <c r="E7848" i="19"/>
  <c r="E7847" i="19"/>
  <c r="E7846" i="19"/>
  <c r="E7845" i="19"/>
  <c r="E7844" i="19"/>
  <c r="E7843" i="19"/>
  <c r="E7842" i="19"/>
  <c r="E7841" i="19"/>
  <c r="E7840" i="19"/>
  <c r="E7839" i="19"/>
  <c r="E7838" i="19"/>
  <c r="E7837" i="19"/>
  <c r="E7836" i="19"/>
  <c r="E7835" i="19"/>
  <c r="E7834" i="19"/>
  <c r="E7833" i="19"/>
  <c r="E7832" i="19"/>
  <c r="E7831" i="19"/>
  <c r="E7830" i="19"/>
  <c r="E7829" i="19"/>
  <c r="E7828" i="19"/>
  <c r="E7827" i="19"/>
  <c r="E7826" i="19"/>
  <c r="E7825" i="19"/>
  <c r="E7824" i="19"/>
  <c r="E7823" i="19"/>
  <c r="E7822" i="19"/>
  <c r="E7821" i="19"/>
  <c r="E7820" i="19"/>
  <c r="E7819" i="19"/>
  <c r="E7818" i="19"/>
  <c r="E7817" i="19"/>
  <c r="E7816" i="19"/>
  <c r="E7815" i="19"/>
  <c r="E7814" i="19"/>
  <c r="E7813" i="19"/>
  <c r="E7812" i="19"/>
  <c r="E7811" i="19"/>
  <c r="E7810" i="19"/>
  <c r="E7809" i="19"/>
  <c r="E7808" i="19"/>
  <c r="E7807" i="19"/>
  <c r="E7806" i="19"/>
  <c r="E7805" i="19"/>
  <c r="E7804" i="19"/>
  <c r="E7803" i="19"/>
  <c r="E7802" i="19"/>
  <c r="E7801" i="19"/>
  <c r="E7800" i="19"/>
  <c r="E7799" i="19"/>
  <c r="E7798" i="19"/>
  <c r="E7797" i="19"/>
  <c r="E7796" i="19"/>
  <c r="E7795" i="19"/>
  <c r="E7794" i="19"/>
  <c r="E7793" i="19"/>
  <c r="E7792" i="19"/>
  <c r="E7791" i="19"/>
  <c r="E7790" i="19"/>
  <c r="E7789" i="19"/>
  <c r="E7788" i="19"/>
  <c r="E7787" i="19"/>
  <c r="E7786" i="19"/>
  <c r="E7785" i="19"/>
  <c r="E7784" i="19"/>
  <c r="E7783" i="19"/>
  <c r="E7782" i="19"/>
  <c r="E7781" i="19"/>
  <c r="E7780" i="19"/>
  <c r="E7779" i="19"/>
  <c r="E7778" i="19"/>
  <c r="E7777" i="19"/>
  <c r="E7776" i="19"/>
  <c r="E7775" i="19"/>
  <c r="E7774" i="19"/>
  <c r="E7773" i="19"/>
  <c r="E7772" i="19"/>
  <c r="E7771" i="19"/>
  <c r="E7770" i="19"/>
  <c r="E7769" i="19"/>
  <c r="E7768" i="19"/>
  <c r="E7767" i="19"/>
  <c r="E7766" i="19"/>
  <c r="E7765" i="19"/>
  <c r="E7764" i="19"/>
  <c r="E7763" i="19"/>
  <c r="E7762" i="19"/>
  <c r="E7761" i="19"/>
  <c r="E7760" i="19"/>
  <c r="E7759" i="19"/>
  <c r="E7758" i="19"/>
  <c r="E7757" i="19"/>
  <c r="E7756" i="19"/>
  <c r="E7755" i="19"/>
  <c r="E7754" i="19"/>
  <c r="E7753" i="19"/>
  <c r="E7752" i="19"/>
  <c r="E7751" i="19"/>
  <c r="E7750" i="19"/>
  <c r="E7749" i="19"/>
  <c r="E7748" i="19"/>
  <c r="E7747" i="19"/>
  <c r="E7746" i="19"/>
  <c r="E7745" i="19"/>
  <c r="E7744" i="19"/>
  <c r="E7743" i="19"/>
  <c r="E7742" i="19"/>
  <c r="E7741" i="19"/>
  <c r="E7740" i="19"/>
  <c r="E7739" i="19"/>
  <c r="E7738" i="19"/>
  <c r="E7737" i="19"/>
  <c r="E7736" i="19"/>
  <c r="E7735" i="19"/>
  <c r="E7734" i="19"/>
  <c r="E7733" i="19"/>
  <c r="E7732" i="19"/>
  <c r="E7731" i="19"/>
  <c r="E7730" i="19"/>
  <c r="E7729" i="19"/>
  <c r="E7728" i="19"/>
  <c r="E7727" i="19"/>
  <c r="E7726" i="19"/>
  <c r="E7725" i="19"/>
  <c r="E7724" i="19"/>
  <c r="E7723" i="19"/>
  <c r="E7722" i="19"/>
  <c r="E7721" i="19"/>
  <c r="E7720" i="19"/>
  <c r="E7719" i="19"/>
  <c r="E7718" i="19"/>
  <c r="E7717" i="19"/>
  <c r="E7716" i="19"/>
  <c r="E7715" i="19"/>
  <c r="E7714" i="19"/>
  <c r="E7713" i="19"/>
  <c r="E7712" i="19"/>
  <c r="E7711" i="19"/>
  <c r="E7710" i="19"/>
  <c r="E7709" i="19"/>
  <c r="E7708" i="19"/>
  <c r="E7707" i="19"/>
  <c r="E7706" i="19"/>
  <c r="E7705" i="19"/>
  <c r="E7704" i="19"/>
  <c r="E7703" i="19"/>
  <c r="E7702" i="19"/>
  <c r="E7701" i="19"/>
  <c r="E7700" i="19"/>
  <c r="E7699" i="19"/>
  <c r="E7698" i="19"/>
  <c r="E7697" i="19"/>
  <c r="E7696" i="19"/>
  <c r="E7695" i="19"/>
  <c r="E7694" i="19"/>
  <c r="E7693" i="19"/>
  <c r="E7692" i="19"/>
  <c r="E7691" i="19"/>
  <c r="E7690" i="19"/>
  <c r="E7689" i="19"/>
  <c r="E7688" i="19"/>
  <c r="E7687" i="19"/>
  <c r="E7686" i="19"/>
  <c r="E7685" i="19"/>
  <c r="E7684" i="19"/>
  <c r="E7683" i="19"/>
  <c r="E7682" i="19"/>
  <c r="E7681" i="19"/>
  <c r="E7680" i="19"/>
  <c r="E7679" i="19"/>
  <c r="E7678" i="19"/>
  <c r="E7677" i="19"/>
  <c r="E7676" i="19"/>
  <c r="E7675" i="19"/>
  <c r="E7674" i="19"/>
  <c r="E7673" i="19"/>
  <c r="E7672" i="19"/>
  <c r="E7671" i="19"/>
  <c r="E7670" i="19"/>
  <c r="E7669" i="19"/>
  <c r="E7668" i="19"/>
  <c r="E7667" i="19"/>
  <c r="E7666" i="19"/>
  <c r="E7665" i="19"/>
  <c r="E7664" i="19"/>
  <c r="E7663" i="19"/>
  <c r="E7662" i="19"/>
  <c r="E7661" i="19"/>
  <c r="E7660" i="19"/>
  <c r="E7659" i="19"/>
  <c r="E7658" i="19"/>
  <c r="E7657" i="19"/>
  <c r="E7656" i="19"/>
  <c r="E7655" i="19"/>
  <c r="E7654" i="19"/>
  <c r="E7653" i="19"/>
  <c r="E7652" i="19"/>
  <c r="E7651" i="19"/>
  <c r="E7650" i="19"/>
  <c r="E7649" i="19"/>
  <c r="E7648" i="19"/>
  <c r="E7647" i="19"/>
  <c r="E7646" i="19"/>
  <c r="E7645" i="19"/>
  <c r="E7644" i="19"/>
  <c r="E7643" i="19"/>
  <c r="E7642" i="19"/>
  <c r="E7641" i="19"/>
  <c r="E7640" i="19"/>
  <c r="E7639" i="19"/>
  <c r="E7638" i="19"/>
  <c r="E7637" i="19"/>
  <c r="E7636" i="19"/>
  <c r="E7635" i="19"/>
  <c r="E7634" i="19"/>
  <c r="E7633" i="19"/>
  <c r="E7632" i="19"/>
  <c r="E7631" i="19"/>
  <c r="E7630" i="19"/>
  <c r="E7629" i="19"/>
  <c r="E7628" i="19"/>
  <c r="E7627" i="19"/>
  <c r="E7626" i="19"/>
  <c r="E7625" i="19"/>
  <c r="E7624" i="19"/>
  <c r="E7623" i="19"/>
  <c r="E7622" i="19"/>
  <c r="E7621" i="19"/>
  <c r="E7620" i="19"/>
  <c r="E7619" i="19"/>
  <c r="E7618" i="19"/>
  <c r="E7617" i="19"/>
  <c r="E7616" i="19"/>
  <c r="E7615" i="19"/>
  <c r="E7614" i="19"/>
  <c r="E7613" i="19"/>
  <c r="E7612" i="19"/>
  <c r="E7611" i="19"/>
  <c r="E7610" i="19"/>
  <c r="E7609" i="19"/>
  <c r="E7608" i="19"/>
  <c r="E7607" i="19"/>
  <c r="E7606" i="19"/>
  <c r="E7605" i="19"/>
  <c r="E7604" i="19"/>
  <c r="E7603" i="19"/>
  <c r="E7602" i="19"/>
  <c r="E7601" i="19"/>
  <c r="E7600" i="19"/>
  <c r="E7599" i="19"/>
  <c r="E7598" i="19"/>
  <c r="E7597" i="19"/>
  <c r="E7596" i="19"/>
  <c r="E7595" i="19"/>
  <c r="E7594" i="19"/>
  <c r="E7593" i="19"/>
  <c r="E7592" i="19"/>
  <c r="E7591" i="19"/>
  <c r="E7590" i="19"/>
  <c r="E7589" i="19"/>
  <c r="E7588" i="19"/>
  <c r="E7587" i="19"/>
  <c r="E7586" i="19"/>
  <c r="E7585" i="19"/>
  <c r="E7584" i="19"/>
  <c r="E7583" i="19"/>
  <c r="E7582" i="19"/>
  <c r="E7581" i="19"/>
  <c r="E7580" i="19"/>
  <c r="E7579" i="19"/>
  <c r="E7578" i="19"/>
  <c r="E7577" i="19"/>
  <c r="E7576" i="19"/>
  <c r="E7575" i="19"/>
  <c r="E7574" i="19"/>
  <c r="E7573" i="19"/>
  <c r="E7572" i="19"/>
  <c r="E7571" i="19"/>
  <c r="E7570" i="19"/>
  <c r="E7569" i="19"/>
  <c r="E7568" i="19"/>
  <c r="E7567" i="19"/>
  <c r="E7566" i="19"/>
  <c r="E7565" i="19"/>
  <c r="E7564" i="19"/>
  <c r="E7563" i="19"/>
  <c r="E7562" i="19"/>
  <c r="E7561" i="19"/>
  <c r="E7560" i="19"/>
  <c r="E7559" i="19"/>
  <c r="E7558" i="19"/>
  <c r="E7557" i="19"/>
  <c r="E7556" i="19"/>
  <c r="E7555" i="19"/>
  <c r="E7554" i="19"/>
  <c r="E7553" i="19"/>
  <c r="E7552" i="19"/>
  <c r="E7551" i="19"/>
  <c r="E7550" i="19"/>
  <c r="E7549" i="19"/>
  <c r="E7548" i="19"/>
  <c r="E7547" i="19"/>
  <c r="E7546" i="19"/>
  <c r="E7545" i="19"/>
  <c r="E7544" i="19"/>
  <c r="E7543" i="19"/>
  <c r="E7542" i="19"/>
  <c r="E7541" i="19"/>
  <c r="E7540" i="19"/>
  <c r="E7539" i="19"/>
  <c r="E7538" i="19"/>
  <c r="E7537" i="19"/>
  <c r="E7536" i="19"/>
  <c r="E7535" i="19"/>
  <c r="E7534" i="19"/>
  <c r="E7533" i="19"/>
  <c r="E7532" i="19"/>
  <c r="E7531" i="19"/>
  <c r="E7530" i="19"/>
  <c r="E7529" i="19"/>
  <c r="E7528" i="19"/>
  <c r="E7527" i="19"/>
  <c r="E7526" i="19"/>
  <c r="E7525" i="19"/>
  <c r="E7524" i="19"/>
  <c r="E7523" i="19"/>
  <c r="E7522" i="19"/>
  <c r="E7521" i="19"/>
  <c r="E7520" i="19"/>
  <c r="E7519" i="19"/>
  <c r="E7518" i="19"/>
  <c r="E7517" i="19"/>
  <c r="E7516" i="19"/>
  <c r="E7515" i="19"/>
  <c r="E7514" i="19"/>
  <c r="E7513" i="19"/>
  <c r="E7512" i="19"/>
  <c r="E7511" i="19"/>
  <c r="E7510" i="19"/>
  <c r="E7508" i="19"/>
  <c r="E7507" i="19"/>
  <c r="E7506" i="19"/>
  <c r="E7505" i="19"/>
  <c r="E7504" i="19"/>
  <c r="E7503" i="19"/>
  <c r="E7502" i="19"/>
  <c r="E7501" i="19"/>
  <c r="E7500" i="19"/>
  <c r="E7499" i="19"/>
  <c r="E7498" i="19"/>
  <c r="E7497" i="19"/>
  <c r="E7496" i="19"/>
  <c r="E7495" i="19"/>
  <c r="E7494" i="19"/>
  <c r="E7493" i="19"/>
  <c r="E7492" i="19"/>
  <c r="E7491" i="19"/>
  <c r="E7490" i="19"/>
  <c r="E7489" i="19"/>
  <c r="E7488" i="19"/>
  <c r="E7487" i="19"/>
  <c r="E7486" i="19"/>
  <c r="E7485" i="19"/>
  <c r="E7484" i="19"/>
  <c r="E7483" i="19"/>
  <c r="E7482" i="19"/>
  <c r="E7481" i="19"/>
  <c r="E7480" i="19"/>
  <c r="E7479" i="19"/>
  <c r="E7478" i="19"/>
  <c r="E7477" i="19"/>
  <c r="E7476" i="19"/>
  <c r="E7475" i="19"/>
  <c r="E7474" i="19"/>
  <c r="E7473" i="19"/>
  <c r="E7472" i="19"/>
  <c r="E7471" i="19"/>
  <c r="E7470" i="19"/>
  <c r="E7469" i="19"/>
  <c r="E7468" i="19"/>
  <c r="E7467" i="19"/>
  <c r="E7466" i="19"/>
  <c r="E7465" i="19"/>
  <c r="E7464" i="19"/>
  <c r="E7463" i="19"/>
  <c r="E7462" i="19"/>
  <c r="E7461" i="19"/>
  <c r="E7460" i="19"/>
  <c r="E7459" i="19"/>
  <c r="E7458" i="19"/>
  <c r="E7457" i="19"/>
  <c r="E7456" i="19"/>
  <c r="E7455" i="19"/>
  <c r="E7454" i="19"/>
  <c r="E7453" i="19"/>
  <c r="E7452" i="19"/>
  <c r="E7451" i="19"/>
  <c r="E7450" i="19"/>
  <c r="E7449" i="19"/>
  <c r="E7448" i="19"/>
  <c r="E7447" i="19"/>
  <c r="E7446" i="19"/>
  <c r="E7445" i="19"/>
  <c r="E7444" i="19"/>
  <c r="E7443" i="19"/>
  <c r="E7442" i="19"/>
  <c r="E7441" i="19"/>
  <c r="E7440" i="19"/>
  <c r="E7439" i="19"/>
  <c r="E7438" i="19"/>
  <c r="E7437" i="19"/>
  <c r="E7436" i="19"/>
  <c r="E7435" i="19"/>
  <c r="E7434" i="19"/>
  <c r="E7433" i="19"/>
  <c r="E7432" i="19"/>
  <c r="E7431" i="19"/>
  <c r="E7430" i="19"/>
  <c r="E7429" i="19"/>
  <c r="E7428" i="19"/>
  <c r="E7427" i="19"/>
  <c r="E7426" i="19"/>
  <c r="E7425" i="19"/>
  <c r="E7424" i="19"/>
  <c r="E7423" i="19"/>
  <c r="E7422" i="19"/>
  <c r="E7421" i="19"/>
  <c r="E7420" i="19"/>
  <c r="E7419" i="19"/>
  <c r="E7418" i="19"/>
  <c r="E7417" i="19"/>
  <c r="E7416" i="19"/>
  <c r="E7415" i="19"/>
  <c r="E7414" i="19"/>
  <c r="E7413" i="19"/>
  <c r="E7412" i="19"/>
  <c r="E7411" i="19"/>
  <c r="E7410" i="19"/>
  <c r="E7409" i="19"/>
  <c r="E7408" i="19"/>
  <c r="E7407" i="19"/>
  <c r="E7406" i="19"/>
  <c r="E7405" i="19"/>
  <c r="E7404" i="19"/>
  <c r="E7403" i="19"/>
  <c r="E7402" i="19"/>
  <c r="E7401" i="19"/>
  <c r="E7400" i="19"/>
  <c r="E7399" i="19"/>
  <c r="E7398" i="19"/>
  <c r="E7397" i="19"/>
  <c r="E7396" i="19"/>
  <c r="E7395" i="19"/>
  <c r="E7394" i="19"/>
  <c r="E7393" i="19"/>
  <c r="E7392" i="19"/>
  <c r="E7391" i="19"/>
  <c r="E7390" i="19"/>
  <c r="E7389" i="19"/>
  <c r="E7388" i="19"/>
  <c r="E7387" i="19"/>
  <c r="E7386" i="19"/>
  <c r="E7385" i="19"/>
  <c r="E7384" i="19"/>
  <c r="E7383" i="19"/>
  <c r="E7382" i="19"/>
  <c r="E7381" i="19"/>
  <c r="E7380" i="19"/>
  <c r="E7379" i="19"/>
  <c r="E7378" i="19"/>
  <c r="E7377" i="19"/>
  <c r="E7376" i="19"/>
  <c r="E7375" i="19"/>
  <c r="E7374" i="19"/>
  <c r="E7373" i="19"/>
  <c r="E7372" i="19"/>
  <c r="E7371" i="19"/>
  <c r="E7370" i="19"/>
  <c r="E7369" i="19"/>
  <c r="E7368" i="19"/>
  <c r="E7367" i="19"/>
  <c r="E7366" i="19"/>
  <c r="E7365" i="19"/>
  <c r="E7364" i="19"/>
  <c r="E7363" i="19"/>
  <c r="E7362" i="19"/>
  <c r="E7361" i="19"/>
  <c r="E7360" i="19"/>
  <c r="E7359" i="19"/>
  <c r="E7358" i="19"/>
  <c r="E7357" i="19"/>
  <c r="E7356" i="19"/>
  <c r="E7355" i="19"/>
  <c r="E7354" i="19"/>
  <c r="E7353" i="19"/>
  <c r="E7352" i="19"/>
  <c r="E7351" i="19"/>
  <c r="E7350" i="19"/>
  <c r="E7349" i="19"/>
  <c r="E7348" i="19"/>
  <c r="E7347" i="19"/>
  <c r="E7346" i="19"/>
  <c r="E7345" i="19"/>
  <c r="E7344" i="19"/>
  <c r="E7343" i="19"/>
  <c r="E7342" i="19"/>
  <c r="E7341" i="19"/>
  <c r="E7340" i="19"/>
  <c r="E7339" i="19"/>
  <c r="E7338" i="19"/>
  <c r="E7337" i="19"/>
  <c r="E7336" i="19"/>
  <c r="E7335" i="19"/>
  <c r="E7334" i="19"/>
  <c r="E7333" i="19"/>
  <c r="E7332" i="19"/>
  <c r="E7331" i="19"/>
  <c r="E7330" i="19"/>
  <c r="E7329" i="19"/>
  <c r="E7328" i="19"/>
  <c r="E7327" i="19"/>
  <c r="E7326" i="19"/>
  <c r="E7325" i="19"/>
  <c r="E7324" i="19"/>
  <c r="E7323" i="19"/>
  <c r="E7322" i="19"/>
  <c r="E7321" i="19"/>
  <c r="E7320" i="19"/>
  <c r="E7319" i="19"/>
  <c r="E7318" i="19"/>
  <c r="E7317" i="19"/>
  <c r="E7316" i="19"/>
  <c r="E7315" i="19"/>
  <c r="E7314" i="19"/>
  <c r="E7313" i="19"/>
  <c r="E7312" i="19"/>
  <c r="E7311" i="19"/>
  <c r="E7310" i="19"/>
  <c r="E7309" i="19"/>
  <c r="E7308" i="19"/>
  <c r="E7307" i="19"/>
  <c r="E7306" i="19"/>
  <c r="E7305" i="19"/>
  <c r="E7304" i="19"/>
  <c r="E7303" i="19"/>
  <c r="E7302" i="19"/>
  <c r="E7301" i="19"/>
  <c r="E7300" i="19"/>
  <c r="E7299" i="19"/>
  <c r="E7298" i="19"/>
  <c r="E7297" i="19"/>
  <c r="E7296" i="19"/>
  <c r="E7295" i="19"/>
  <c r="E7294" i="19"/>
  <c r="E7293" i="19"/>
  <c r="E7292" i="19"/>
  <c r="E7291" i="19"/>
  <c r="E7290" i="19"/>
  <c r="E7289" i="19"/>
  <c r="E7288" i="19"/>
  <c r="E7287" i="19"/>
  <c r="E7286" i="19"/>
  <c r="E7285" i="19"/>
  <c r="E7284" i="19"/>
  <c r="E7283" i="19"/>
  <c r="E7282" i="19"/>
  <c r="E7281" i="19"/>
  <c r="E7280" i="19"/>
  <c r="E7279" i="19"/>
  <c r="E7278" i="19"/>
  <c r="E7277" i="19"/>
  <c r="E7276" i="19"/>
  <c r="E7275" i="19"/>
  <c r="E7274" i="19"/>
  <c r="E7273" i="19"/>
  <c r="E7272" i="19"/>
  <c r="E7271" i="19"/>
  <c r="E7270" i="19"/>
  <c r="E7269" i="19"/>
  <c r="E7268" i="19"/>
  <c r="E7267" i="19"/>
  <c r="E7266" i="19"/>
  <c r="E7265" i="19"/>
  <c r="E7264" i="19"/>
  <c r="E7263" i="19"/>
  <c r="E7262" i="19"/>
  <c r="E7261" i="19"/>
  <c r="E7260" i="19"/>
  <c r="E7259" i="19"/>
  <c r="E7258" i="19"/>
  <c r="E7257" i="19"/>
  <c r="E7256" i="19"/>
  <c r="E7255" i="19"/>
  <c r="E7254" i="19"/>
  <c r="E7253" i="19"/>
  <c r="E7252" i="19"/>
  <c r="E7251" i="19"/>
  <c r="E7250" i="19"/>
  <c r="E7249" i="19"/>
  <c r="E7248" i="19"/>
  <c r="E7247" i="19"/>
  <c r="E7246" i="19"/>
  <c r="E7245" i="19"/>
  <c r="E7244" i="19"/>
  <c r="E7243" i="19"/>
  <c r="E7242" i="19"/>
  <c r="E7241" i="19"/>
  <c r="E7240" i="19"/>
  <c r="E7239" i="19"/>
  <c r="E7238" i="19"/>
  <c r="E7237" i="19"/>
  <c r="E7236" i="19"/>
  <c r="E7235" i="19"/>
  <c r="E7234" i="19"/>
  <c r="E7233" i="19"/>
  <c r="E7232" i="19"/>
  <c r="E7231" i="19"/>
  <c r="E7230" i="19"/>
  <c r="E7229" i="19"/>
  <c r="E7228" i="19"/>
  <c r="E7227" i="19"/>
  <c r="E7226" i="19"/>
  <c r="E7225" i="19"/>
  <c r="E7224" i="19"/>
  <c r="E7223" i="19"/>
  <c r="E7222" i="19"/>
  <c r="E7221" i="19"/>
  <c r="E7220" i="19"/>
  <c r="E7219" i="19"/>
  <c r="E7218" i="19"/>
  <c r="E7217" i="19"/>
  <c r="E7216" i="19"/>
  <c r="E7215" i="19"/>
  <c r="E7214" i="19"/>
  <c r="E7213" i="19"/>
  <c r="E7212" i="19"/>
  <c r="E7211" i="19"/>
  <c r="E7210" i="19"/>
  <c r="E7209" i="19"/>
  <c r="E7208" i="19"/>
  <c r="E7207" i="19"/>
  <c r="E7206" i="19"/>
  <c r="E7205" i="19"/>
  <c r="E7204" i="19"/>
  <c r="E7203" i="19"/>
  <c r="E7202" i="19"/>
  <c r="E7201" i="19"/>
  <c r="E7200" i="19"/>
  <c r="E7199" i="19"/>
  <c r="E7198" i="19"/>
  <c r="E7197" i="19"/>
  <c r="E7196" i="19"/>
  <c r="E7195" i="19"/>
  <c r="E7194" i="19"/>
  <c r="E7193" i="19"/>
  <c r="E7192" i="19"/>
  <c r="E7191" i="19"/>
  <c r="E7190" i="19"/>
  <c r="E7189" i="19"/>
  <c r="E7188" i="19"/>
  <c r="E7187" i="19"/>
  <c r="E7186" i="19"/>
  <c r="E7185" i="19"/>
  <c r="E7184" i="19"/>
  <c r="E7183" i="19"/>
  <c r="E7182" i="19"/>
  <c r="E7181" i="19"/>
  <c r="E7180" i="19"/>
  <c r="E7179" i="19"/>
  <c r="E7178" i="19"/>
  <c r="E7177" i="19"/>
  <c r="E7176" i="19"/>
  <c r="E7175" i="19"/>
  <c r="E7174" i="19"/>
  <c r="E7173" i="19"/>
  <c r="E7172" i="19"/>
  <c r="E7171" i="19"/>
  <c r="E7170" i="19"/>
  <c r="E7169" i="19"/>
  <c r="E7168" i="19"/>
  <c r="E7167" i="19"/>
  <c r="E7166" i="19"/>
  <c r="E7165" i="19"/>
  <c r="E7164" i="19"/>
  <c r="E7163" i="19"/>
  <c r="E7162" i="19"/>
  <c r="E7161" i="19"/>
  <c r="E7160" i="19"/>
  <c r="E7159" i="19"/>
  <c r="E7158" i="19"/>
  <c r="E7157" i="19"/>
  <c r="E7156" i="19"/>
  <c r="E7155" i="19"/>
  <c r="E7154" i="19"/>
  <c r="E7153" i="19"/>
  <c r="E7152" i="19"/>
  <c r="E7151" i="19"/>
  <c r="E7150" i="19"/>
  <c r="E7149" i="19"/>
  <c r="E7148" i="19"/>
  <c r="E7147" i="19"/>
  <c r="E7146" i="19"/>
  <c r="E7145" i="19"/>
  <c r="E7144" i="19"/>
  <c r="E7143" i="19"/>
  <c r="E7142" i="19"/>
  <c r="E7141" i="19"/>
  <c r="E7140" i="19"/>
  <c r="E7139" i="19"/>
  <c r="E7138" i="19"/>
  <c r="E7137" i="19"/>
  <c r="E7136" i="19"/>
  <c r="E7135" i="19"/>
  <c r="E7134" i="19"/>
  <c r="E7133" i="19"/>
  <c r="E7132" i="19"/>
  <c r="E7131" i="19"/>
  <c r="E7130" i="19"/>
  <c r="E7129" i="19"/>
  <c r="E7128" i="19"/>
  <c r="E7127" i="19"/>
  <c r="E7126" i="19"/>
  <c r="E7125" i="19"/>
  <c r="E7124" i="19"/>
  <c r="E7123" i="19"/>
  <c r="E7122" i="19"/>
  <c r="E7121" i="19"/>
  <c r="E7120" i="19"/>
  <c r="E7119" i="19"/>
  <c r="E7118" i="19"/>
  <c r="E7117" i="19"/>
  <c r="E7116" i="19"/>
  <c r="E7115" i="19"/>
  <c r="E7114" i="19"/>
  <c r="E7113" i="19"/>
  <c r="E7112" i="19"/>
  <c r="E7111" i="19"/>
  <c r="E7110" i="19"/>
  <c r="E7109" i="19"/>
  <c r="E7108" i="19"/>
  <c r="E7107" i="19"/>
  <c r="E7106" i="19"/>
  <c r="E7105" i="19"/>
  <c r="E7104" i="19"/>
  <c r="E7103" i="19"/>
  <c r="E7102" i="19"/>
  <c r="E7101" i="19"/>
  <c r="E7100" i="19"/>
  <c r="E7099" i="19"/>
  <c r="E7098" i="19"/>
  <c r="E7097" i="19"/>
  <c r="E7096" i="19"/>
  <c r="E7095" i="19"/>
  <c r="E7094" i="19"/>
  <c r="E7093" i="19"/>
  <c r="E7092" i="19"/>
  <c r="E7091" i="19"/>
  <c r="E7090" i="19"/>
  <c r="E7089" i="19"/>
  <c r="E7088" i="19"/>
  <c r="E7087" i="19"/>
  <c r="E7086" i="19"/>
  <c r="E7085" i="19"/>
  <c r="E7084" i="19"/>
  <c r="E7083" i="19"/>
  <c r="E7082" i="19"/>
  <c r="E7081" i="19"/>
  <c r="E7080" i="19"/>
  <c r="E7079" i="19"/>
  <c r="E7078" i="19"/>
  <c r="E7077" i="19"/>
  <c r="E7076" i="19"/>
  <c r="E7075" i="19"/>
  <c r="E7074" i="19"/>
  <c r="E7073" i="19"/>
  <c r="E7072" i="19"/>
  <c r="E7071" i="19"/>
  <c r="E7070" i="19"/>
  <c r="E7069" i="19"/>
  <c r="E7068" i="19"/>
  <c r="E7067" i="19"/>
  <c r="E7066" i="19"/>
  <c r="E7065" i="19"/>
  <c r="E7064" i="19"/>
  <c r="E7063" i="19"/>
  <c r="E7062" i="19"/>
  <c r="E7061" i="19"/>
  <c r="E7060" i="19"/>
  <c r="E7059" i="19"/>
  <c r="E7058" i="19"/>
  <c r="E7057" i="19"/>
  <c r="E7056" i="19"/>
  <c r="E7055" i="19"/>
  <c r="E7054" i="19"/>
  <c r="E7053" i="19"/>
  <c r="E7052" i="19"/>
  <c r="E7051" i="19"/>
  <c r="E7050" i="19"/>
  <c r="E7049" i="19"/>
  <c r="E7048" i="19"/>
  <c r="E7047" i="19"/>
  <c r="E7046" i="19"/>
  <c r="E7045" i="19"/>
  <c r="E7044" i="19"/>
  <c r="E7043" i="19"/>
  <c r="E7042" i="19"/>
  <c r="E7041" i="19"/>
  <c r="E7040" i="19"/>
  <c r="E7039" i="19"/>
  <c r="E7038" i="19"/>
  <c r="E7037" i="19"/>
  <c r="E7036" i="19"/>
  <c r="E7035" i="19"/>
  <c r="E7034" i="19"/>
  <c r="E7033" i="19"/>
  <c r="E7032" i="19"/>
  <c r="E7031" i="19"/>
  <c r="E7030" i="19"/>
  <c r="E7029" i="19"/>
  <c r="E7028" i="19"/>
  <c r="E7027" i="19"/>
  <c r="E7026" i="19"/>
  <c r="E7025" i="19"/>
  <c r="E7024" i="19"/>
  <c r="E7023" i="19"/>
  <c r="E7022" i="19"/>
  <c r="E7021" i="19"/>
  <c r="E7020" i="19"/>
  <c r="E7019" i="19"/>
  <c r="E7018" i="19"/>
  <c r="E7017" i="19"/>
  <c r="E7016" i="19"/>
  <c r="E7015" i="19"/>
  <c r="E7014" i="19"/>
  <c r="E7013" i="19"/>
  <c r="E7012" i="19"/>
  <c r="E7011" i="19"/>
  <c r="E7010" i="19"/>
  <c r="E7009" i="19"/>
  <c r="E7008" i="19"/>
  <c r="E7007" i="19"/>
  <c r="E7006" i="19"/>
  <c r="E7005" i="19"/>
  <c r="E7004" i="19"/>
  <c r="E7003" i="19"/>
  <c r="E7002" i="19"/>
  <c r="E7001" i="19"/>
  <c r="E7000" i="19"/>
  <c r="E6999" i="19"/>
  <c r="E6998" i="19"/>
  <c r="E6997" i="19"/>
  <c r="E6996" i="19"/>
  <c r="E6995" i="19"/>
  <c r="E6994" i="19"/>
  <c r="E6993" i="19"/>
  <c r="E6992" i="19"/>
  <c r="E6991" i="19"/>
  <c r="E6990" i="19"/>
  <c r="E6989" i="19"/>
  <c r="E6988" i="19"/>
  <c r="E6987" i="19"/>
  <c r="E6986" i="19"/>
  <c r="E6985" i="19"/>
  <c r="E6984" i="19"/>
  <c r="E6983" i="19"/>
  <c r="E6982" i="19"/>
  <c r="E6981" i="19"/>
  <c r="E6980" i="19"/>
  <c r="E6979" i="19"/>
  <c r="E6978" i="19"/>
  <c r="E6977" i="19"/>
  <c r="E6976" i="19"/>
  <c r="E6975" i="19"/>
  <c r="E6974" i="19"/>
  <c r="E6973" i="19"/>
  <c r="E6972" i="19"/>
  <c r="E6971" i="19"/>
  <c r="E6970" i="19"/>
  <c r="E6969" i="19"/>
  <c r="E6968" i="19"/>
  <c r="E6967" i="19"/>
  <c r="E6966" i="19"/>
  <c r="E6965" i="19"/>
  <c r="E6964" i="19"/>
  <c r="E6963" i="19"/>
  <c r="E6962" i="19"/>
  <c r="E6961" i="19"/>
  <c r="E6960" i="19"/>
  <c r="E6959" i="19"/>
  <c r="E6958" i="19"/>
  <c r="E6957" i="19"/>
  <c r="E6956" i="19"/>
  <c r="E6955" i="19"/>
  <c r="E6954" i="19"/>
  <c r="E6953" i="19"/>
  <c r="E6952" i="19"/>
  <c r="E6951" i="19"/>
  <c r="E6950" i="19"/>
  <c r="E6949" i="19"/>
  <c r="E6948" i="19"/>
  <c r="E6947" i="19"/>
  <c r="E6946" i="19"/>
  <c r="E6945" i="19"/>
  <c r="E6944" i="19"/>
  <c r="E6943" i="19"/>
  <c r="E6942" i="19"/>
  <c r="E6941" i="19"/>
  <c r="E6940" i="19"/>
  <c r="E6939" i="19"/>
  <c r="E6938" i="19"/>
  <c r="E6937" i="19"/>
  <c r="E6936" i="19"/>
  <c r="E6935" i="19"/>
  <c r="E6934" i="19"/>
  <c r="E6933" i="19"/>
  <c r="E6932" i="19"/>
  <c r="E6931" i="19"/>
  <c r="E6930" i="19"/>
  <c r="E6929" i="19"/>
  <c r="E6928" i="19"/>
  <c r="E6927" i="19"/>
  <c r="E6926" i="19"/>
  <c r="E6925" i="19"/>
  <c r="E6924" i="19"/>
  <c r="E6923" i="19"/>
  <c r="E6922" i="19"/>
  <c r="E6921" i="19"/>
  <c r="E6920" i="19"/>
  <c r="E6919" i="19"/>
  <c r="E6918" i="19"/>
  <c r="E6917" i="19"/>
  <c r="E6916" i="19"/>
  <c r="E6915" i="19"/>
  <c r="E6914" i="19"/>
  <c r="E6913" i="19"/>
  <c r="E6912" i="19"/>
  <c r="E6911" i="19"/>
  <c r="E6910" i="19"/>
  <c r="E6909" i="19"/>
  <c r="E6908" i="19"/>
  <c r="E6907" i="19"/>
  <c r="E6906" i="19"/>
  <c r="E6905" i="19"/>
  <c r="E6904" i="19"/>
  <c r="E6903" i="19"/>
  <c r="E6902" i="19"/>
  <c r="E6901" i="19"/>
  <c r="E6900" i="19"/>
  <c r="E6899" i="19"/>
  <c r="E6898" i="19"/>
  <c r="E6897" i="19"/>
  <c r="E6896" i="19"/>
  <c r="E6895" i="19"/>
  <c r="E6894" i="19"/>
  <c r="E6893" i="19"/>
  <c r="E6892" i="19"/>
  <c r="E6891" i="19"/>
  <c r="E6890" i="19"/>
  <c r="E6889" i="19"/>
  <c r="E6888" i="19"/>
  <c r="E6887" i="19"/>
  <c r="E6886" i="19"/>
  <c r="E6885" i="19"/>
  <c r="E6884" i="19"/>
  <c r="E6883" i="19"/>
  <c r="E6882" i="19"/>
  <c r="E6881" i="19"/>
  <c r="E6880" i="19"/>
  <c r="E6879" i="19"/>
  <c r="E6878" i="19"/>
  <c r="E6877" i="19"/>
  <c r="E6876" i="19"/>
  <c r="E6875" i="19"/>
  <c r="E6874" i="19"/>
  <c r="E6873" i="19"/>
  <c r="E6872" i="19"/>
  <c r="E6871" i="19"/>
  <c r="E6870" i="19"/>
  <c r="E6869" i="19"/>
  <c r="E6868" i="19"/>
  <c r="E6867" i="19"/>
  <c r="E6866" i="19"/>
  <c r="E6865" i="19"/>
  <c r="E6864" i="19"/>
  <c r="E6863" i="19"/>
  <c r="E6862" i="19"/>
  <c r="E6861" i="19"/>
  <c r="E6860" i="19"/>
  <c r="E6859" i="19"/>
  <c r="E6858" i="19"/>
  <c r="E6857" i="19"/>
  <c r="E6856" i="19"/>
  <c r="E6855" i="19"/>
  <c r="E6854" i="19"/>
  <c r="E6853" i="19"/>
  <c r="E6852" i="19"/>
  <c r="E6851" i="19"/>
  <c r="E6850" i="19"/>
  <c r="E6849" i="19"/>
  <c r="E6848" i="19"/>
  <c r="E6847" i="19"/>
  <c r="E6846" i="19"/>
  <c r="E6845" i="19"/>
  <c r="E6844" i="19"/>
  <c r="E6843" i="19"/>
  <c r="E6842" i="19"/>
  <c r="E6841" i="19"/>
  <c r="E6840" i="19"/>
  <c r="E6839" i="19"/>
  <c r="E6838" i="19"/>
  <c r="E6837" i="19"/>
  <c r="E6836" i="19"/>
  <c r="E6835" i="19"/>
  <c r="E6834" i="19"/>
  <c r="E6833" i="19"/>
  <c r="E6832" i="19"/>
  <c r="E6831" i="19"/>
  <c r="E6830" i="19"/>
  <c r="E6829" i="19"/>
  <c r="E6828" i="19"/>
  <c r="E6827" i="19"/>
  <c r="E6826" i="19"/>
  <c r="E6825" i="19"/>
  <c r="E6824" i="19"/>
  <c r="E6823" i="19"/>
  <c r="E6822" i="19"/>
  <c r="E6821" i="19"/>
  <c r="E6820" i="19"/>
  <c r="E6819" i="19"/>
  <c r="E6818" i="19"/>
  <c r="E6817" i="19"/>
  <c r="E6816" i="19"/>
  <c r="E6815" i="19"/>
  <c r="E6814" i="19"/>
  <c r="E6813" i="19"/>
  <c r="E6812" i="19"/>
  <c r="E6811" i="19"/>
  <c r="E6810" i="19"/>
  <c r="E6809" i="19"/>
  <c r="E6808" i="19"/>
  <c r="E6807" i="19"/>
  <c r="E6806" i="19"/>
  <c r="E6805" i="19"/>
  <c r="E6804" i="19"/>
  <c r="E6803" i="19"/>
  <c r="E6802" i="19"/>
  <c r="E6801" i="19"/>
  <c r="E6800" i="19"/>
  <c r="E6799" i="19"/>
  <c r="E6798" i="19"/>
  <c r="E6797" i="19"/>
  <c r="E6796" i="19"/>
  <c r="E6795" i="19"/>
  <c r="E6794" i="19"/>
  <c r="E6793" i="19"/>
  <c r="E6792" i="19"/>
  <c r="E6791" i="19"/>
  <c r="E6790" i="19"/>
  <c r="E6789" i="19"/>
  <c r="E6788" i="19"/>
  <c r="E6787" i="19"/>
  <c r="E6786" i="19"/>
  <c r="E6785" i="19"/>
  <c r="E6784" i="19"/>
  <c r="E6783" i="19"/>
  <c r="E6782" i="19"/>
  <c r="E6781" i="19"/>
  <c r="E6780" i="19"/>
  <c r="E6779" i="19"/>
  <c r="E6778" i="19"/>
  <c r="E6777" i="19"/>
  <c r="E6776" i="19"/>
  <c r="E6775" i="19"/>
  <c r="E6774" i="19"/>
  <c r="E6773" i="19"/>
  <c r="E6772" i="19"/>
  <c r="E6771" i="19"/>
  <c r="E6770" i="19"/>
  <c r="E6769" i="19"/>
  <c r="E6768" i="19"/>
  <c r="E6767" i="19"/>
  <c r="E6766" i="19"/>
  <c r="E6765" i="19"/>
  <c r="E6764" i="19"/>
  <c r="E6763" i="19"/>
  <c r="E6762" i="19"/>
  <c r="E6761" i="19"/>
  <c r="E6760" i="19"/>
  <c r="E6759" i="19"/>
  <c r="E6758" i="19"/>
  <c r="E6757" i="19"/>
  <c r="E6756" i="19"/>
  <c r="E6755" i="19"/>
  <c r="E6754" i="19"/>
  <c r="E6753" i="19"/>
  <c r="E6752" i="19"/>
  <c r="E6751" i="19"/>
  <c r="E6750" i="19"/>
  <c r="E6749" i="19"/>
  <c r="E6748" i="19"/>
  <c r="E6747" i="19"/>
  <c r="E6746" i="19"/>
  <c r="E6745" i="19"/>
  <c r="E6744" i="19"/>
  <c r="E6743" i="19"/>
  <c r="E6742" i="19"/>
  <c r="E6741" i="19"/>
  <c r="E6740" i="19"/>
  <c r="E6739" i="19"/>
  <c r="E6738" i="19"/>
  <c r="E6737" i="19"/>
  <c r="E6736" i="19"/>
  <c r="E6735" i="19"/>
  <c r="E6734" i="19"/>
  <c r="E6733" i="19"/>
  <c r="E6732" i="19"/>
  <c r="E6731" i="19"/>
  <c r="E6730" i="19"/>
  <c r="E6729" i="19"/>
  <c r="E6728" i="19"/>
  <c r="E6727" i="19"/>
  <c r="E6726" i="19"/>
  <c r="E6725" i="19"/>
  <c r="E6724" i="19"/>
  <c r="E6723" i="19"/>
  <c r="E6722" i="19"/>
  <c r="E6721" i="19"/>
  <c r="E6720" i="19"/>
  <c r="E6719" i="19"/>
  <c r="E6718" i="19"/>
  <c r="E6717" i="19"/>
  <c r="E6716" i="19"/>
  <c r="E6715" i="19"/>
  <c r="E6714" i="19"/>
  <c r="E6713" i="19"/>
  <c r="E6712" i="19"/>
  <c r="E6711" i="19"/>
  <c r="E6710" i="19"/>
  <c r="E6709" i="19"/>
  <c r="E6708" i="19"/>
  <c r="E6707" i="19"/>
  <c r="E6706" i="19"/>
  <c r="E6705" i="19"/>
  <c r="E6704" i="19"/>
  <c r="E6703" i="19"/>
  <c r="E6702" i="19"/>
  <c r="E6701" i="19"/>
  <c r="E6700" i="19"/>
  <c r="E6699" i="19"/>
  <c r="E6698" i="19"/>
  <c r="E6697" i="19"/>
  <c r="E6696" i="19"/>
  <c r="E6695" i="19"/>
  <c r="E6694" i="19"/>
  <c r="E6693" i="19"/>
  <c r="E6692" i="19"/>
  <c r="E6691" i="19"/>
  <c r="E6690" i="19"/>
  <c r="E6689" i="19"/>
  <c r="E6688" i="19"/>
  <c r="E6687" i="19"/>
  <c r="E6686" i="19"/>
  <c r="E6685" i="19"/>
  <c r="E6684" i="19"/>
  <c r="E6683" i="19"/>
  <c r="E6682" i="19"/>
  <c r="E6681" i="19"/>
  <c r="E6680" i="19"/>
  <c r="E6679" i="19"/>
  <c r="E6678" i="19"/>
  <c r="E6677" i="19"/>
  <c r="E6676" i="19"/>
  <c r="E6675" i="19"/>
  <c r="E6674" i="19"/>
  <c r="E6673" i="19"/>
  <c r="E6672" i="19"/>
  <c r="E6671" i="19"/>
  <c r="E6670" i="19"/>
  <c r="E6669" i="19"/>
  <c r="E6668" i="19"/>
  <c r="E6667" i="19"/>
  <c r="E6666" i="19"/>
  <c r="E6665" i="19"/>
  <c r="E6664" i="19"/>
  <c r="E6663" i="19"/>
  <c r="E6662" i="19"/>
  <c r="E6661" i="19"/>
  <c r="E6660" i="19"/>
  <c r="E6659" i="19"/>
  <c r="E6658" i="19"/>
  <c r="E6657" i="19"/>
  <c r="E6656" i="19"/>
  <c r="E6655" i="19"/>
  <c r="E6654" i="19"/>
  <c r="E6653" i="19"/>
  <c r="E6652" i="19"/>
  <c r="E6651" i="19"/>
  <c r="E6650" i="19"/>
  <c r="E6649" i="19"/>
  <c r="E6648" i="19"/>
  <c r="E6647" i="19"/>
  <c r="E6646" i="19"/>
  <c r="E6645" i="19"/>
  <c r="E6644" i="19"/>
  <c r="E6643" i="19"/>
  <c r="E6642" i="19"/>
  <c r="E6641" i="19"/>
  <c r="E6640" i="19"/>
  <c r="E6639" i="19"/>
  <c r="E6638" i="19"/>
  <c r="E6637" i="19"/>
  <c r="E6636" i="19"/>
  <c r="E6635" i="19"/>
  <c r="E6634" i="19"/>
  <c r="E6633" i="19"/>
  <c r="E6632" i="19"/>
  <c r="E6631" i="19"/>
  <c r="E6630" i="19"/>
  <c r="E6629" i="19"/>
  <c r="E6628" i="19"/>
  <c r="E6627" i="19"/>
  <c r="E6626" i="19"/>
  <c r="E6625" i="19"/>
  <c r="E6624" i="19"/>
  <c r="E6623" i="19"/>
  <c r="E6622" i="19"/>
  <c r="E6621" i="19"/>
  <c r="E6620" i="19"/>
  <c r="E6619" i="19"/>
  <c r="E6618" i="19"/>
  <c r="E6617" i="19"/>
  <c r="E6616" i="19"/>
  <c r="E6615" i="19"/>
  <c r="E6614" i="19"/>
  <c r="E6613" i="19"/>
  <c r="E6612" i="19"/>
  <c r="E6611" i="19"/>
  <c r="E6610" i="19"/>
  <c r="E6609" i="19"/>
  <c r="E6608" i="19"/>
  <c r="E6607" i="19"/>
  <c r="E6606" i="19"/>
  <c r="E6605" i="19"/>
  <c r="E6604" i="19"/>
  <c r="E6603" i="19"/>
  <c r="E6602" i="19"/>
  <c r="E6601" i="19"/>
  <c r="E6600" i="19"/>
  <c r="E6599" i="19"/>
  <c r="E6598" i="19"/>
  <c r="E6597" i="19"/>
  <c r="E6596" i="19"/>
  <c r="E6595" i="19"/>
  <c r="E6594" i="19"/>
  <c r="E6593" i="19"/>
  <c r="E6592" i="19"/>
  <c r="E6591" i="19"/>
  <c r="E6590" i="19"/>
  <c r="E6589" i="19"/>
  <c r="E6588" i="19"/>
  <c r="E6587" i="19"/>
  <c r="E6586" i="19"/>
  <c r="E6585" i="19"/>
  <c r="E6584" i="19"/>
  <c r="E6583" i="19"/>
  <c r="E6582" i="19"/>
  <c r="E6581" i="19"/>
  <c r="E6580" i="19"/>
  <c r="E6579" i="19"/>
  <c r="E6578" i="19"/>
  <c r="E6577" i="19"/>
  <c r="E6576" i="19"/>
  <c r="E6575" i="19"/>
  <c r="E6574" i="19"/>
  <c r="E6573" i="19"/>
  <c r="E6572" i="19"/>
  <c r="E6571" i="19"/>
  <c r="E6570" i="19"/>
  <c r="E6569" i="19"/>
  <c r="E6568" i="19"/>
  <c r="E6567" i="19"/>
  <c r="E6566" i="19"/>
  <c r="E6565" i="19"/>
  <c r="E6564" i="19"/>
  <c r="E6563" i="19"/>
  <c r="E6562" i="19"/>
  <c r="E6561" i="19"/>
  <c r="E6560" i="19"/>
  <c r="E6559" i="19"/>
  <c r="E6558" i="19"/>
  <c r="E6557" i="19"/>
  <c r="E6556" i="19"/>
  <c r="E6555" i="19"/>
  <c r="E6554" i="19"/>
  <c r="E6553" i="19"/>
  <c r="E6552" i="19"/>
  <c r="E6551" i="19"/>
  <c r="E6550" i="19"/>
  <c r="E6549" i="19"/>
  <c r="E6548" i="19"/>
  <c r="E6547" i="19"/>
  <c r="E6546" i="19"/>
  <c r="E6545" i="19"/>
  <c r="E6544" i="19"/>
  <c r="E6543" i="19"/>
  <c r="E6542" i="19"/>
  <c r="E6541" i="19"/>
  <c r="E6540" i="19"/>
  <c r="E6539" i="19"/>
  <c r="E6538" i="19"/>
  <c r="E6537" i="19"/>
  <c r="E6536" i="19"/>
  <c r="E6535" i="19"/>
  <c r="E6534" i="19"/>
  <c r="E6533" i="19"/>
  <c r="E6532" i="19"/>
  <c r="E6531" i="19"/>
  <c r="E6530" i="19"/>
  <c r="E6529" i="19"/>
  <c r="E6528" i="19"/>
  <c r="E6527" i="19"/>
  <c r="E6526" i="19"/>
  <c r="E6525" i="19"/>
  <c r="E6524" i="19"/>
  <c r="E6523" i="19"/>
  <c r="E6522" i="19"/>
  <c r="E6521" i="19"/>
  <c r="E6520" i="19"/>
  <c r="E6519" i="19"/>
  <c r="E6518" i="19"/>
  <c r="E6517" i="19"/>
  <c r="E6516" i="19"/>
  <c r="E6515" i="19"/>
  <c r="E6514" i="19"/>
  <c r="E6513" i="19"/>
  <c r="E6512" i="19"/>
  <c r="E6511" i="19"/>
  <c r="E6510" i="19"/>
  <c r="E6509" i="19"/>
  <c r="E6508" i="19"/>
  <c r="E6507" i="19"/>
  <c r="E6506" i="19"/>
  <c r="E6505" i="19"/>
  <c r="E6504" i="19"/>
  <c r="E6503" i="19"/>
  <c r="E6502" i="19"/>
  <c r="E6501" i="19"/>
  <c r="E6500" i="19"/>
  <c r="E6499" i="19"/>
  <c r="E6498" i="19"/>
  <c r="E6497" i="19"/>
  <c r="E6496" i="19"/>
  <c r="E6495" i="19"/>
  <c r="E6494" i="19"/>
  <c r="E6493" i="19"/>
  <c r="E6492" i="19"/>
  <c r="E6491" i="19"/>
  <c r="E6490" i="19"/>
  <c r="E6489" i="19"/>
  <c r="E6488" i="19"/>
  <c r="E6487" i="19"/>
  <c r="E6486" i="19"/>
  <c r="E6485" i="19"/>
  <c r="E6484" i="19"/>
  <c r="E6483" i="19"/>
  <c r="E6482" i="19"/>
  <c r="E6481" i="19"/>
  <c r="E6480" i="19"/>
  <c r="E6479" i="19"/>
  <c r="E6478" i="19"/>
  <c r="E6477" i="19"/>
  <c r="E6476" i="19"/>
  <c r="E6475" i="19"/>
  <c r="E6474" i="19"/>
  <c r="E6473" i="19"/>
  <c r="E6472" i="19"/>
  <c r="E6471" i="19"/>
  <c r="E6470" i="19"/>
  <c r="E6469" i="19"/>
  <c r="E6468" i="19"/>
  <c r="E6467" i="19"/>
  <c r="E6466" i="19"/>
  <c r="E6465" i="19"/>
  <c r="E6464" i="19"/>
  <c r="E6463" i="19"/>
  <c r="E6462" i="19"/>
  <c r="E6461" i="19"/>
  <c r="E6460" i="19"/>
  <c r="E6459" i="19"/>
  <c r="E6458" i="19"/>
  <c r="E6457" i="19"/>
  <c r="E6456" i="19"/>
  <c r="E6455" i="19"/>
  <c r="E6454" i="19"/>
  <c r="E6453" i="19"/>
  <c r="E6452" i="19"/>
  <c r="E6451" i="19"/>
  <c r="E6450" i="19"/>
  <c r="E6449" i="19"/>
  <c r="E6448" i="19"/>
  <c r="E6447" i="19"/>
  <c r="E6446" i="19"/>
  <c r="E6445" i="19"/>
  <c r="E6444" i="19"/>
  <c r="E6443" i="19"/>
  <c r="E6442" i="19"/>
  <c r="E6441" i="19"/>
  <c r="E6440" i="19"/>
  <c r="E6439" i="19"/>
  <c r="E6438" i="19"/>
  <c r="E6437" i="19"/>
  <c r="E6436" i="19"/>
  <c r="E6435" i="19"/>
  <c r="E6434" i="19"/>
  <c r="E6433" i="19"/>
  <c r="E6432" i="19"/>
  <c r="E6431" i="19"/>
  <c r="E6430" i="19"/>
  <c r="E6429" i="19"/>
  <c r="E6428" i="19"/>
  <c r="E6427" i="19"/>
  <c r="E6426" i="19"/>
  <c r="E6425" i="19"/>
  <c r="E6424" i="19"/>
  <c r="E6423" i="19"/>
  <c r="E6422" i="19"/>
  <c r="E6421" i="19"/>
  <c r="E6420" i="19"/>
  <c r="E6419" i="19"/>
  <c r="E6418" i="19"/>
  <c r="E6417" i="19"/>
  <c r="E6416" i="19"/>
  <c r="E6415" i="19"/>
  <c r="E6414" i="19"/>
  <c r="E6413" i="19"/>
  <c r="E6412" i="19"/>
  <c r="E6411" i="19"/>
  <c r="E6410" i="19"/>
  <c r="E6409" i="19"/>
  <c r="E6408" i="19"/>
  <c r="E6407" i="19"/>
  <c r="E6406" i="19"/>
  <c r="E6405" i="19"/>
  <c r="E6404" i="19"/>
  <c r="E6403" i="19"/>
  <c r="E6402" i="19"/>
  <c r="E6401" i="19"/>
  <c r="E6400" i="19"/>
  <c r="E6399" i="19"/>
  <c r="E6398" i="19"/>
  <c r="E6397" i="19"/>
  <c r="E6396" i="19"/>
  <c r="E6395" i="19"/>
  <c r="E6394" i="19"/>
  <c r="E6393" i="19"/>
  <c r="E6392" i="19"/>
  <c r="E6391" i="19"/>
  <c r="E6390" i="19"/>
  <c r="E6389" i="19"/>
  <c r="E6388" i="19"/>
  <c r="E6387" i="19"/>
  <c r="E6386" i="19"/>
  <c r="E6385" i="19"/>
  <c r="E6384" i="19"/>
  <c r="E6383" i="19"/>
  <c r="E6382" i="19"/>
  <c r="E6381" i="19"/>
  <c r="E6380" i="19"/>
  <c r="E6379" i="19"/>
  <c r="E6378" i="19"/>
  <c r="E6377" i="19"/>
  <c r="E6376" i="19"/>
  <c r="E6375" i="19"/>
  <c r="E6374" i="19"/>
  <c r="E6373" i="19"/>
  <c r="E6372" i="19"/>
  <c r="E6371" i="19"/>
  <c r="E6370" i="19"/>
  <c r="E6369" i="19"/>
  <c r="E6368" i="19"/>
  <c r="E6367" i="19"/>
  <c r="E6366" i="19"/>
  <c r="E6365" i="19"/>
  <c r="E6364" i="19"/>
  <c r="E6363" i="19"/>
  <c r="E6362" i="19"/>
  <c r="E6361" i="19"/>
  <c r="E6360" i="19"/>
  <c r="E6359" i="19"/>
  <c r="E6358" i="19"/>
  <c r="E6357" i="19"/>
  <c r="E6356" i="19"/>
  <c r="E6355" i="19"/>
  <c r="E6354" i="19"/>
  <c r="E6353" i="19"/>
  <c r="E6352" i="19"/>
  <c r="E6351" i="19"/>
  <c r="E6350" i="19"/>
  <c r="E6349" i="19"/>
  <c r="E6348" i="19"/>
  <c r="E6347" i="19"/>
  <c r="E6346" i="19"/>
  <c r="E6345" i="19"/>
  <c r="E6344" i="19"/>
  <c r="E6343" i="19"/>
  <c r="E6342" i="19"/>
  <c r="E6341" i="19"/>
  <c r="E6340" i="19"/>
  <c r="E6339" i="19"/>
  <c r="E6338" i="19"/>
  <c r="E6337" i="19"/>
  <c r="E6336" i="19"/>
  <c r="E6335" i="19"/>
  <c r="E6334" i="19"/>
  <c r="E6333" i="19"/>
  <c r="E6332" i="19"/>
  <c r="E6331" i="19"/>
  <c r="E6330" i="19"/>
  <c r="E6329" i="19"/>
  <c r="E6328" i="19"/>
  <c r="E6327" i="19"/>
  <c r="E6326" i="19"/>
  <c r="E6325" i="19"/>
  <c r="E6324" i="19"/>
  <c r="E6323" i="19"/>
  <c r="E6322" i="19"/>
  <c r="E6321" i="19"/>
  <c r="E6320" i="19"/>
  <c r="E6319" i="19"/>
  <c r="E6318" i="19"/>
  <c r="E6317" i="19"/>
  <c r="E6316" i="19"/>
  <c r="E6315" i="19"/>
  <c r="E6314" i="19"/>
  <c r="E6313" i="19"/>
  <c r="E6312" i="19"/>
  <c r="E6311" i="19"/>
  <c r="E6310" i="19"/>
  <c r="E6309" i="19"/>
  <c r="E6308" i="19"/>
  <c r="E6307" i="19"/>
  <c r="E6306" i="19"/>
  <c r="E6305" i="19"/>
  <c r="E6304" i="19"/>
  <c r="E6303" i="19"/>
  <c r="E6302" i="19"/>
  <c r="E6301" i="19"/>
  <c r="E6300" i="19"/>
  <c r="E6299" i="19"/>
  <c r="E6298" i="19"/>
  <c r="E6297" i="19"/>
  <c r="E6296" i="19"/>
  <c r="E6295" i="19"/>
  <c r="E6294" i="19"/>
  <c r="E6293" i="19"/>
  <c r="E6292" i="19"/>
  <c r="E6291" i="19"/>
  <c r="E6290" i="19"/>
  <c r="E6289" i="19"/>
  <c r="E6288" i="19"/>
  <c r="E6287" i="19"/>
  <c r="E6286" i="19"/>
  <c r="E6285" i="19"/>
  <c r="E6284" i="19"/>
  <c r="E6283" i="19"/>
  <c r="E6282" i="19"/>
  <c r="E6281" i="19"/>
  <c r="E6280" i="19"/>
  <c r="E6279" i="19"/>
  <c r="E6278" i="19"/>
  <c r="E6277" i="19"/>
  <c r="E6276" i="19"/>
  <c r="E6275" i="19"/>
  <c r="E6274" i="19"/>
  <c r="E6273" i="19"/>
  <c r="E6272" i="19"/>
  <c r="E6271" i="19"/>
  <c r="E6270" i="19"/>
  <c r="E6269" i="19"/>
  <c r="E6268" i="19"/>
  <c r="E6267" i="19"/>
  <c r="E6266" i="19"/>
  <c r="E6265" i="19"/>
  <c r="E6264" i="19"/>
  <c r="E6263" i="19"/>
  <c r="E6262" i="19"/>
  <c r="E6261" i="19"/>
  <c r="E6260" i="19"/>
  <c r="E6259" i="19"/>
  <c r="E6258" i="19"/>
  <c r="E6257" i="19"/>
  <c r="E6256" i="19"/>
  <c r="E6255" i="19"/>
  <c r="E6254" i="19"/>
  <c r="E6253" i="19"/>
  <c r="E6252" i="19"/>
  <c r="E6251" i="19"/>
  <c r="E6250" i="19"/>
  <c r="E6249" i="19"/>
  <c r="E6248" i="19"/>
  <c r="E6247" i="19"/>
  <c r="E6246" i="19"/>
  <c r="E6245" i="19"/>
  <c r="E6244" i="19"/>
  <c r="E6243" i="19"/>
  <c r="E6242" i="19"/>
  <c r="E6241" i="19"/>
  <c r="E6240" i="19"/>
  <c r="E6239" i="19"/>
  <c r="E6238" i="19"/>
  <c r="E6237" i="19"/>
  <c r="E6236" i="19"/>
  <c r="E6235" i="19"/>
  <c r="E6234" i="19"/>
  <c r="E6233" i="19"/>
  <c r="E6232" i="19"/>
  <c r="E6231" i="19"/>
  <c r="E6230" i="19"/>
  <c r="E6229" i="19"/>
  <c r="E6228" i="19"/>
  <c r="E6227" i="19"/>
  <c r="E6226" i="19"/>
  <c r="E6225" i="19"/>
  <c r="E6224" i="19"/>
  <c r="E6223" i="19"/>
  <c r="E6222" i="19"/>
  <c r="E6221" i="19"/>
  <c r="E6220" i="19"/>
  <c r="E6219" i="19"/>
  <c r="E6218" i="19"/>
  <c r="E6217" i="19"/>
  <c r="E6216" i="19"/>
  <c r="E6215" i="19"/>
  <c r="E6214" i="19"/>
  <c r="E6213" i="19"/>
  <c r="E6212" i="19"/>
  <c r="E6211" i="19"/>
  <c r="E6210" i="19"/>
  <c r="E6209" i="19"/>
  <c r="E6208" i="19"/>
  <c r="E6207" i="19"/>
  <c r="E6206" i="19"/>
  <c r="E6205" i="19"/>
  <c r="E6204" i="19"/>
  <c r="E6203" i="19"/>
  <c r="E6202" i="19"/>
  <c r="E6201" i="19"/>
  <c r="E6200" i="19"/>
  <c r="E6199" i="19"/>
  <c r="E6198" i="19"/>
  <c r="E6197" i="19"/>
  <c r="E6196" i="19"/>
  <c r="E6195" i="19"/>
  <c r="E6194" i="19"/>
  <c r="E6193" i="19"/>
  <c r="E6192" i="19"/>
  <c r="E6191" i="19"/>
  <c r="E6190" i="19"/>
  <c r="E6189" i="19"/>
  <c r="E6188" i="19"/>
  <c r="E6187" i="19"/>
  <c r="E6186" i="19"/>
  <c r="E6185" i="19"/>
  <c r="E6184" i="19"/>
  <c r="E6183" i="19"/>
  <c r="E6182" i="19"/>
  <c r="E6181" i="19"/>
  <c r="E6180" i="19"/>
  <c r="E6179" i="19"/>
  <c r="E6178" i="19"/>
  <c r="E6177" i="19"/>
  <c r="E6176" i="19"/>
  <c r="E6175" i="19"/>
  <c r="E6174" i="19"/>
  <c r="E6173" i="19"/>
  <c r="E6172" i="19"/>
  <c r="E6171" i="19"/>
  <c r="E6170" i="19"/>
  <c r="E6169" i="19"/>
  <c r="E6168" i="19"/>
  <c r="E6167" i="19"/>
  <c r="E6166" i="19"/>
  <c r="E6165" i="19"/>
  <c r="E6164" i="19"/>
  <c r="E6163" i="19"/>
  <c r="E6162" i="19"/>
  <c r="E6161" i="19"/>
  <c r="E6160" i="19"/>
  <c r="E6159" i="19"/>
  <c r="E6158" i="19"/>
  <c r="E6157" i="19"/>
  <c r="E6156" i="19"/>
  <c r="E6155" i="19"/>
  <c r="E6154" i="19"/>
  <c r="E6153" i="19"/>
  <c r="E6152" i="19"/>
  <c r="E6151" i="19"/>
  <c r="E6150" i="19"/>
  <c r="E6149" i="19"/>
  <c r="E6148" i="19"/>
  <c r="E6147" i="19"/>
  <c r="E6146" i="19"/>
  <c r="E6145" i="19"/>
  <c r="E6144" i="19"/>
  <c r="E6143" i="19"/>
  <c r="E6142" i="19"/>
  <c r="E6141" i="19"/>
  <c r="E6140" i="19"/>
  <c r="E6139" i="19"/>
  <c r="E6138" i="19"/>
  <c r="E6137" i="19"/>
  <c r="E6136" i="19"/>
  <c r="E6135" i="19"/>
  <c r="E6134" i="19"/>
  <c r="E6133" i="19"/>
  <c r="E6132" i="19"/>
  <c r="E6131" i="19"/>
  <c r="E6130" i="19"/>
  <c r="E6129" i="19"/>
  <c r="E6128" i="19"/>
  <c r="E6127" i="19"/>
  <c r="E6126" i="19"/>
  <c r="E6125" i="19"/>
  <c r="E6124" i="19"/>
  <c r="E6123" i="19"/>
  <c r="E6122" i="19"/>
  <c r="E6121" i="19"/>
  <c r="E6120" i="19"/>
  <c r="E6119" i="19"/>
  <c r="E6118" i="19"/>
  <c r="E6117" i="19"/>
  <c r="E6116" i="19"/>
  <c r="E6115" i="19"/>
  <c r="E6114" i="19"/>
  <c r="E6113" i="19"/>
  <c r="E6112" i="19"/>
  <c r="E6111" i="19"/>
  <c r="E6110" i="19"/>
  <c r="E6109" i="19"/>
  <c r="E6108" i="19"/>
  <c r="E6107" i="19"/>
  <c r="E6106" i="19"/>
  <c r="E6105" i="19"/>
  <c r="E6104" i="19"/>
  <c r="E6103" i="19"/>
  <c r="E6102" i="19"/>
  <c r="E6101" i="19"/>
  <c r="E6100" i="19"/>
  <c r="E6099" i="19"/>
  <c r="E6098" i="19"/>
  <c r="E6097" i="19"/>
  <c r="E6096" i="19"/>
  <c r="E6095" i="19"/>
  <c r="E6094" i="19"/>
  <c r="E6093" i="19"/>
  <c r="E6092" i="19"/>
  <c r="E6091" i="19"/>
  <c r="E6090" i="19"/>
  <c r="E6089" i="19"/>
  <c r="E6088" i="19"/>
  <c r="E6087" i="19"/>
  <c r="E6086" i="19"/>
  <c r="E6085" i="19"/>
  <c r="E6084" i="19"/>
  <c r="E6083" i="19"/>
  <c r="E6082" i="19"/>
  <c r="E6081" i="19"/>
  <c r="E6080" i="19"/>
  <c r="E6079" i="19"/>
  <c r="E6078" i="19"/>
  <c r="E6077" i="19"/>
  <c r="E6076" i="19"/>
  <c r="E6075" i="19"/>
  <c r="E6074" i="19"/>
  <c r="E6073" i="19"/>
  <c r="E6072" i="19"/>
  <c r="E6071" i="19"/>
  <c r="E6070" i="19"/>
  <c r="E6069" i="19"/>
  <c r="E6068" i="19"/>
  <c r="E6067" i="19"/>
  <c r="E6066" i="19"/>
  <c r="E6065" i="19"/>
  <c r="E6064" i="19"/>
  <c r="E6063" i="19"/>
  <c r="E6062" i="19"/>
  <c r="E6061" i="19"/>
  <c r="E6060" i="19"/>
  <c r="E6059" i="19"/>
  <c r="E6058" i="19"/>
  <c r="E6057" i="19"/>
  <c r="E6056" i="19"/>
  <c r="E6055" i="19"/>
  <c r="E6054" i="19"/>
  <c r="E6053" i="19"/>
  <c r="E6052" i="19"/>
  <c r="E6051" i="19"/>
  <c r="E6050" i="19"/>
  <c r="E6049" i="19"/>
  <c r="E6048" i="19"/>
  <c r="E6047" i="19"/>
  <c r="E6046" i="19"/>
  <c r="E6045" i="19"/>
  <c r="E6044" i="19"/>
  <c r="E6043" i="19"/>
  <c r="E6042" i="19"/>
  <c r="E6041" i="19"/>
  <c r="E6040" i="19"/>
  <c r="E6039" i="19"/>
  <c r="E6038" i="19"/>
  <c r="E6037" i="19"/>
  <c r="E6036" i="19"/>
  <c r="E6035" i="19"/>
  <c r="E6034" i="19"/>
  <c r="E6033" i="19"/>
  <c r="E6032" i="19"/>
  <c r="E6031" i="19"/>
  <c r="E6030" i="19"/>
  <c r="E6029" i="19"/>
  <c r="E6028" i="19"/>
  <c r="E6027" i="19"/>
  <c r="E6026" i="19"/>
  <c r="E6025" i="19"/>
  <c r="E6024" i="19"/>
  <c r="E6023" i="19"/>
  <c r="E6022" i="19"/>
  <c r="E6021" i="19"/>
  <c r="E6020" i="19"/>
  <c r="E6019" i="19"/>
  <c r="E6018" i="19"/>
  <c r="E6017" i="19"/>
  <c r="E6016" i="19"/>
  <c r="E6015" i="19"/>
  <c r="E6014" i="19"/>
  <c r="E6013" i="19"/>
  <c r="E6012" i="19"/>
  <c r="E6011" i="19"/>
  <c r="E6010" i="19"/>
  <c r="E6009" i="19"/>
  <c r="E6008" i="19"/>
  <c r="E6007" i="19"/>
  <c r="E6006" i="19"/>
  <c r="E6005" i="19"/>
  <c r="E6004" i="19"/>
  <c r="E6003" i="19"/>
  <c r="E6002" i="19"/>
  <c r="E6001" i="19"/>
  <c r="E6000" i="19"/>
  <c r="E5999" i="19"/>
  <c r="E5998" i="19"/>
  <c r="E5997" i="19"/>
  <c r="E5996" i="19"/>
  <c r="E5995" i="19"/>
  <c r="E5994" i="19"/>
  <c r="E5993" i="19"/>
  <c r="E5992" i="19"/>
  <c r="E5991" i="19"/>
  <c r="E5990" i="19"/>
  <c r="E5989" i="19"/>
  <c r="E5988" i="19"/>
  <c r="E5987" i="19"/>
  <c r="E5986" i="19"/>
  <c r="E5985" i="19"/>
  <c r="E5984" i="19"/>
  <c r="E5983" i="19"/>
  <c r="E5982" i="19"/>
  <c r="E5981" i="19"/>
  <c r="E5980" i="19"/>
  <c r="E5979" i="19"/>
  <c r="E5978" i="19"/>
  <c r="E5977" i="19"/>
  <c r="E5976" i="19"/>
  <c r="E5975" i="19"/>
  <c r="E5974" i="19"/>
  <c r="E5973" i="19"/>
  <c r="E5972" i="19"/>
  <c r="E5971" i="19"/>
  <c r="E5970" i="19"/>
  <c r="E5969" i="19"/>
  <c r="E5968" i="19"/>
  <c r="E5967" i="19"/>
  <c r="E5966" i="19"/>
  <c r="E5965" i="19"/>
  <c r="E5964" i="19"/>
  <c r="E5963" i="19"/>
  <c r="E5962" i="19"/>
  <c r="E5961" i="19"/>
  <c r="E5960" i="19"/>
  <c r="E5959" i="19"/>
  <c r="E5958" i="19"/>
  <c r="E5957" i="19"/>
  <c r="E5956" i="19"/>
  <c r="E5955" i="19"/>
  <c r="E5954" i="19"/>
  <c r="E5953" i="19"/>
  <c r="E5952" i="19"/>
  <c r="E5951" i="19"/>
  <c r="E5950" i="19"/>
  <c r="E5949" i="19"/>
  <c r="E5948" i="19"/>
  <c r="E5947" i="19"/>
  <c r="E5946" i="19"/>
  <c r="E5945" i="19"/>
  <c r="E5944" i="19"/>
  <c r="E5943" i="19"/>
  <c r="E5942" i="19"/>
  <c r="E5941" i="19"/>
  <c r="E5940" i="19"/>
  <c r="E5939" i="19"/>
  <c r="E5938" i="19"/>
  <c r="E5937" i="19"/>
  <c r="E5936" i="19"/>
  <c r="E5935" i="19"/>
  <c r="E5934" i="19"/>
  <c r="E5933" i="19"/>
  <c r="E5932" i="19"/>
  <c r="E5931" i="19"/>
  <c r="E5930" i="19"/>
  <c r="E5929" i="19"/>
  <c r="E5928" i="19"/>
  <c r="E5927" i="19"/>
  <c r="E5926" i="19"/>
  <c r="E5925" i="19"/>
  <c r="E5924" i="19"/>
  <c r="E5923" i="19"/>
  <c r="E5922" i="19"/>
  <c r="E5921" i="19"/>
  <c r="E5920" i="19"/>
  <c r="E5919" i="19"/>
  <c r="E5918" i="19"/>
  <c r="E5917" i="19"/>
  <c r="E5916" i="19"/>
  <c r="E5915" i="19"/>
  <c r="E5914" i="19"/>
  <c r="E5913" i="19"/>
  <c r="E5912" i="19"/>
  <c r="E5911" i="19"/>
  <c r="E5910" i="19"/>
  <c r="E5909" i="19"/>
  <c r="E5908" i="19"/>
  <c r="E5907" i="19"/>
  <c r="E5906" i="19"/>
  <c r="E5905" i="19"/>
  <c r="E5904" i="19"/>
  <c r="E5903" i="19"/>
  <c r="E5902" i="19"/>
  <c r="E5901" i="19"/>
  <c r="E5900" i="19"/>
  <c r="E5899" i="19"/>
  <c r="E5898" i="19"/>
  <c r="E5897" i="19"/>
  <c r="E5896" i="19"/>
  <c r="E5895" i="19"/>
  <c r="E5894" i="19"/>
  <c r="E5893" i="19"/>
  <c r="E5892" i="19"/>
  <c r="E5891" i="19"/>
  <c r="E5890" i="19"/>
  <c r="E5889" i="19"/>
  <c r="E5888" i="19"/>
  <c r="E5887" i="19"/>
  <c r="E5886" i="19"/>
  <c r="E5885" i="19"/>
  <c r="E5884" i="19"/>
  <c r="E5883" i="19"/>
  <c r="E5882" i="19"/>
  <c r="E5881" i="19"/>
  <c r="E5880" i="19"/>
  <c r="E5879" i="19"/>
  <c r="E5878" i="19"/>
  <c r="E5877" i="19"/>
  <c r="E5876" i="19"/>
  <c r="E5875" i="19"/>
  <c r="E5874" i="19"/>
  <c r="E5873" i="19"/>
  <c r="E5872" i="19"/>
  <c r="E5871" i="19"/>
  <c r="E5870" i="19"/>
  <c r="E5869" i="19"/>
  <c r="E5868" i="19"/>
  <c r="E5867" i="19"/>
  <c r="E5866" i="19"/>
  <c r="E5865" i="19"/>
  <c r="E5864" i="19"/>
  <c r="E5863" i="19"/>
  <c r="E5862" i="19"/>
  <c r="E5861" i="19"/>
  <c r="E5860" i="19"/>
  <c r="E5859" i="19"/>
  <c r="E5858" i="19"/>
  <c r="E5857" i="19"/>
  <c r="E5856" i="19"/>
  <c r="E5855" i="19"/>
  <c r="E5854" i="19"/>
  <c r="E5853" i="19"/>
  <c r="E5852" i="19"/>
  <c r="E5851" i="19"/>
  <c r="E5850" i="19"/>
  <c r="E5849" i="19"/>
  <c r="E5848" i="19"/>
  <c r="E5847" i="19"/>
  <c r="E5846" i="19"/>
  <c r="E5845" i="19"/>
  <c r="E5844" i="19"/>
  <c r="E5843" i="19"/>
  <c r="E5842" i="19"/>
  <c r="E5841" i="19"/>
  <c r="E5840" i="19"/>
  <c r="E5839" i="19"/>
  <c r="E5838" i="19"/>
  <c r="E5837" i="19"/>
  <c r="E5836" i="19"/>
  <c r="E5835" i="19"/>
  <c r="E5834" i="19"/>
  <c r="E5833" i="19"/>
  <c r="E5832" i="19"/>
  <c r="E5831" i="19"/>
  <c r="E5830" i="19"/>
  <c r="E5829" i="19"/>
  <c r="E5828" i="19"/>
  <c r="E5827" i="19"/>
  <c r="E5826" i="19"/>
  <c r="E5825" i="19"/>
  <c r="E5824" i="19"/>
  <c r="E5823" i="19"/>
  <c r="E5822" i="19"/>
  <c r="E5821" i="19"/>
  <c r="E5820" i="19"/>
  <c r="E5819" i="19"/>
  <c r="E5818" i="19"/>
  <c r="E5817" i="19"/>
  <c r="E5816" i="19"/>
  <c r="E5815" i="19"/>
  <c r="E5814" i="19"/>
  <c r="E5813" i="19"/>
  <c r="E5812" i="19"/>
  <c r="E5811" i="19"/>
  <c r="E5810" i="19"/>
  <c r="E5809" i="19"/>
  <c r="E5808" i="19"/>
  <c r="E5807" i="19"/>
  <c r="E5806" i="19"/>
  <c r="E5805" i="19"/>
  <c r="E5804" i="19"/>
  <c r="E5803" i="19"/>
  <c r="E5802" i="19"/>
  <c r="E5801" i="19"/>
  <c r="E5800" i="19"/>
  <c r="E5799" i="19"/>
  <c r="E5798" i="19"/>
  <c r="E5797" i="19"/>
  <c r="E5796" i="19"/>
  <c r="E5795" i="19"/>
  <c r="E5794" i="19"/>
  <c r="E5793" i="19"/>
  <c r="E5792" i="19"/>
  <c r="E5791" i="19"/>
  <c r="E5790" i="19"/>
  <c r="E5789" i="19"/>
  <c r="E5788" i="19"/>
  <c r="E5787" i="19"/>
  <c r="E5786" i="19"/>
  <c r="E5785" i="19"/>
  <c r="E5784" i="19"/>
  <c r="E5783" i="19"/>
  <c r="E5782" i="19"/>
  <c r="E5781" i="19"/>
  <c r="E5780" i="19"/>
  <c r="E5779" i="19"/>
  <c r="E5778" i="19"/>
  <c r="E5777" i="19"/>
  <c r="E5776" i="19"/>
  <c r="E5775" i="19"/>
  <c r="E5774" i="19"/>
  <c r="E5773" i="19"/>
  <c r="E5772" i="19"/>
  <c r="E5771" i="19"/>
  <c r="E5770" i="19"/>
  <c r="E5769" i="19"/>
  <c r="E5768" i="19"/>
  <c r="E5767" i="19"/>
  <c r="E5766" i="19"/>
  <c r="E5765" i="19"/>
  <c r="E5764" i="19"/>
  <c r="E5763" i="19"/>
  <c r="E5762" i="19"/>
  <c r="E5761" i="19"/>
  <c r="E5760" i="19"/>
  <c r="E5759" i="19"/>
  <c r="E5758" i="19"/>
  <c r="E5757" i="19"/>
  <c r="E5756" i="19"/>
  <c r="E5755" i="19"/>
  <c r="E5754" i="19"/>
  <c r="E5753" i="19"/>
  <c r="E5752" i="19"/>
  <c r="E5751" i="19"/>
  <c r="E5750" i="19"/>
  <c r="E5749" i="19"/>
  <c r="E5748" i="19"/>
  <c r="E5747" i="19"/>
  <c r="E5746" i="19"/>
  <c r="E5745" i="19"/>
  <c r="E5744" i="19"/>
  <c r="E5743" i="19"/>
  <c r="E5742" i="19"/>
  <c r="E5741" i="19"/>
  <c r="E5740" i="19"/>
  <c r="E5739" i="19"/>
  <c r="E5738" i="19"/>
  <c r="E5737" i="19"/>
  <c r="E5736" i="19"/>
  <c r="E5735" i="19"/>
  <c r="E5734" i="19"/>
  <c r="E5733" i="19"/>
  <c r="E5732" i="19"/>
  <c r="E5731" i="19"/>
  <c r="E5730" i="19"/>
  <c r="E5729" i="19"/>
  <c r="E5728" i="19"/>
  <c r="E5727" i="19"/>
  <c r="E5726" i="19"/>
  <c r="E5725" i="19"/>
  <c r="E5724" i="19"/>
  <c r="E5723" i="19"/>
  <c r="E5722" i="19"/>
  <c r="E5721" i="19"/>
  <c r="E5720" i="19"/>
  <c r="E5719" i="19"/>
  <c r="E5718" i="19"/>
  <c r="E5717" i="19"/>
  <c r="E5716" i="19"/>
  <c r="E5715" i="19"/>
  <c r="E5714" i="19"/>
  <c r="E5713" i="19"/>
  <c r="E5712" i="19"/>
  <c r="E5711" i="19"/>
  <c r="E5710" i="19"/>
  <c r="E5709" i="19"/>
  <c r="E5708" i="19"/>
  <c r="E5707" i="19"/>
  <c r="E5706" i="19"/>
  <c r="E5705" i="19"/>
  <c r="E5704" i="19"/>
  <c r="E5703" i="19"/>
  <c r="E5702" i="19"/>
  <c r="E5701" i="19"/>
  <c r="E5700" i="19"/>
  <c r="E5699" i="19"/>
  <c r="E5698" i="19"/>
  <c r="E5697" i="19"/>
  <c r="E5696" i="19"/>
  <c r="E5695" i="19"/>
  <c r="E5694" i="19"/>
  <c r="E5693" i="19"/>
  <c r="E5692" i="19"/>
  <c r="E5691" i="19"/>
  <c r="E5690" i="19"/>
  <c r="E5689" i="19"/>
  <c r="E5688" i="19"/>
  <c r="E5687" i="19"/>
  <c r="E5686" i="19"/>
  <c r="E5685" i="19"/>
  <c r="E5684" i="19"/>
  <c r="E5683" i="19"/>
  <c r="E5682" i="19"/>
  <c r="E5681" i="19"/>
  <c r="E5680" i="19"/>
  <c r="E5679" i="19"/>
  <c r="E5678" i="19"/>
  <c r="E5677" i="19"/>
  <c r="E5676" i="19"/>
  <c r="E5675" i="19"/>
  <c r="E5674" i="19"/>
  <c r="E5673" i="19"/>
  <c r="E5672" i="19"/>
  <c r="E5671" i="19"/>
  <c r="E5670" i="19"/>
  <c r="E5669" i="19"/>
  <c r="E5668" i="19"/>
  <c r="E5667" i="19"/>
  <c r="E5666" i="19"/>
  <c r="E5665" i="19"/>
  <c r="E5664" i="19"/>
  <c r="E5663" i="19"/>
  <c r="E5662" i="19"/>
  <c r="E5661" i="19"/>
  <c r="E5660" i="19"/>
  <c r="E5659" i="19"/>
  <c r="E5658" i="19"/>
  <c r="E5657" i="19"/>
  <c r="E5656" i="19"/>
  <c r="E5655" i="19"/>
  <c r="E5654" i="19"/>
  <c r="E5653" i="19"/>
  <c r="E5652" i="19"/>
  <c r="E5651" i="19"/>
  <c r="E5650" i="19"/>
  <c r="E5649" i="19"/>
  <c r="E5648" i="19"/>
  <c r="E5647" i="19"/>
  <c r="E5646" i="19"/>
  <c r="E5645" i="19"/>
  <c r="E5644" i="19"/>
  <c r="E5643" i="19"/>
  <c r="E5642" i="19"/>
  <c r="E5641" i="19"/>
  <c r="E5640" i="19"/>
  <c r="E5639" i="19"/>
  <c r="E5638" i="19"/>
  <c r="E5637" i="19"/>
  <c r="E5636" i="19"/>
  <c r="E5635" i="19"/>
  <c r="E5634" i="19"/>
  <c r="E5633" i="19"/>
  <c r="E5632" i="19"/>
  <c r="E5631" i="19"/>
  <c r="E5630" i="19"/>
  <c r="E5629" i="19"/>
  <c r="E5628" i="19"/>
  <c r="E5627" i="19"/>
  <c r="E5626" i="19"/>
  <c r="E5625" i="19"/>
  <c r="E5624" i="19"/>
  <c r="E5623" i="19"/>
  <c r="E5622" i="19"/>
  <c r="E5621" i="19"/>
  <c r="E5620" i="19"/>
  <c r="E5619" i="19"/>
  <c r="E5618" i="19"/>
  <c r="E5617" i="19"/>
  <c r="E5616" i="19"/>
  <c r="E5615" i="19"/>
  <c r="E5614" i="19"/>
  <c r="E5613" i="19"/>
  <c r="E5612" i="19"/>
  <c r="E5611" i="19"/>
  <c r="E5610" i="19"/>
  <c r="E5609" i="19"/>
  <c r="E5608" i="19"/>
  <c r="E5607" i="19"/>
  <c r="E5606" i="19"/>
  <c r="E5605" i="19"/>
  <c r="E5604" i="19"/>
  <c r="E5603" i="19"/>
  <c r="E5602" i="19"/>
  <c r="E5601" i="19"/>
  <c r="E5600" i="19"/>
  <c r="E5599" i="19"/>
  <c r="E5598" i="19"/>
  <c r="E5597" i="19"/>
  <c r="E5596" i="19"/>
  <c r="E5595" i="19"/>
  <c r="E5594" i="19"/>
  <c r="E5593" i="19"/>
  <c r="E5592" i="19"/>
  <c r="E5591" i="19"/>
  <c r="E5590" i="19"/>
  <c r="E5589" i="19"/>
  <c r="E5588" i="19"/>
  <c r="E5587" i="19"/>
  <c r="E5586" i="19"/>
  <c r="E5585" i="19"/>
  <c r="E5584" i="19"/>
  <c r="E5583" i="19"/>
  <c r="E5582" i="19"/>
  <c r="E5581" i="19"/>
  <c r="E5580" i="19"/>
  <c r="E5579" i="19"/>
  <c r="E5578" i="19"/>
  <c r="E5577" i="19"/>
  <c r="E5576" i="19"/>
  <c r="E5575" i="19"/>
  <c r="E5574" i="19"/>
  <c r="E5573" i="19"/>
  <c r="E5572" i="19"/>
  <c r="E5571" i="19"/>
  <c r="E5570" i="19"/>
  <c r="E5569" i="19"/>
  <c r="E5568" i="19"/>
  <c r="E5567" i="19"/>
  <c r="E5566" i="19"/>
  <c r="E5565" i="19"/>
  <c r="E5564" i="19"/>
  <c r="E5563" i="19"/>
  <c r="E5562" i="19"/>
  <c r="E5561" i="19"/>
  <c r="E5560" i="19"/>
  <c r="E5559" i="19"/>
  <c r="E5558" i="19"/>
  <c r="E5557" i="19"/>
  <c r="E5556" i="19"/>
  <c r="E5555" i="19"/>
  <c r="E5554" i="19"/>
  <c r="E5553" i="19"/>
  <c r="E5552" i="19"/>
  <c r="E5551" i="19"/>
  <c r="E5550" i="19"/>
  <c r="E5549" i="19"/>
  <c r="E5548" i="19"/>
  <c r="E5547" i="19"/>
  <c r="E5546" i="19"/>
  <c r="E5545" i="19"/>
  <c r="E5544" i="19"/>
  <c r="E5543" i="19"/>
  <c r="E5542" i="19"/>
  <c r="E5541" i="19"/>
  <c r="E5540" i="19"/>
  <c r="E5539" i="19"/>
  <c r="E5538" i="19"/>
  <c r="E5537" i="19"/>
  <c r="E5536" i="19"/>
  <c r="E5535" i="19"/>
  <c r="E5534" i="19"/>
  <c r="E5533" i="19"/>
  <c r="E5532" i="19"/>
  <c r="E5531" i="19"/>
  <c r="E5530" i="19"/>
  <c r="E5529" i="19"/>
  <c r="E5528" i="19"/>
  <c r="E5527" i="19"/>
  <c r="E5526" i="19"/>
  <c r="E5525" i="19"/>
  <c r="E5524" i="19"/>
  <c r="E5523" i="19"/>
  <c r="E5522" i="19"/>
  <c r="E5521" i="19"/>
  <c r="E5520" i="19"/>
  <c r="E5519" i="19"/>
  <c r="E5518" i="19"/>
  <c r="E5517" i="19"/>
  <c r="E5516" i="19"/>
  <c r="E5515" i="19"/>
  <c r="E5514" i="19"/>
  <c r="E5513" i="19"/>
  <c r="E5512" i="19"/>
  <c r="E5511" i="19"/>
  <c r="E5510" i="19"/>
  <c r="E5509" i="19"/>
  <c r="E5508" i="19"/>
  <c r="E5507" i="19"/>
  <c r="E5506" i="19"/>
  <c r="E5505" i="19"/>
  <c r="E5504" i="19"/>
  <c r="E5503" i="19"/>
  <c r="E5502" i="19"/>
  <c r="E5501" i="19"/>
  <c r="E5500" i="19"/>
  <c r="E5499" i="19"/>
  <c r="E5498" i="19"/>
  <c r="E5497" i="19"/>
  <c r="E5496" i="19"/>
  <c r="E5495" i="19"/>
  <c r="E5494" i="19"/>
  <c r="E5493" i="19"/>
  <c r="E5492" i="19"/>
  <c r="E5491" i="19"/>
  <c r="E5490" i="19"/>
  <c r="E5489" i="19"/>
  <c r="E5488" i="19"/>
  <c r="E5487" i="19"/>
  <c r="E5486" i="19"/>
  <c r="E5485" i="19"/>
  <c r="E5484" i="19"/>
  <c r="E5483" i="19"/>
  <c r="E5482" i="19"/>
  <c r="E5481" i="19"/>
  <c r="E5480" i="19"/>
  <c r="E5479" i="19"/>
  <c r="E5478" i="19"/>
  <c r="E5477" i="19"/>
  <c r="E5476" i="19"/>
  <c r="E5475" i="19"/>
  <c r="E5474" i="19"/>
  <c r="E5473" i="19"/>
  <c r="E5472" i="19"/>
  <c r="E5471" i="19"/>
  <c r="E5470" i="19"/>
  <c r="E5469" i="19"/>
  <c r="E5468" i="19"/>
  <c r="E5467" i="19"/>
  <c r="E5466" i="19"/>
  <c r="E5465" i="19"/>
  <c r="E5464" i="19"/>
  <c r="E5463" i="19"/>
  <c r="E5462" i="19"/>
  <c r="E5461" i="19"/>
  <c r="E5460" i="19"/>
  <c r="E5459" i="19"/>
  <c r="E5458" i="19"/>
  <c r="E5457" i="19"/>
  <c r="E5456" i="19"/>
  <c r="E5455" i="19"/>
  <c r="E5454" i="19"/>
  <c r="E5453" i="19"/>
  <c r="E5452" i="19"/>
  <c r="E5451" i="19"/>
  <c r="E5450" i="19"/>
  <c r="E5449" i="19"/>
  <c r="E5448" i="19"/>
  <c r="E5447" i="19"/>
  <c r="E5446" i="19"/>
  <c r="E5445" i="19"/>
  <c r="E5444" i="19"/>
  <c r="E5443" i="19"/>
  <c r="E5442" i="19"/>
  <c r="E5441" i="19"/>
  <c r="E5440" i="19"/>
  <c r="E5439" i="19"/>
  <c r="E5438" i="19"/>
  <c r="E5437" i="19"/>
  <c r="E5436" i="19"/>
  <c r="E5435" i="19"/>
  <c r="E5434" i="19"/>
  <c r="E5433" i="19"/>
  <c r="E5432" i="19"/>
  <c r="E5431" i="19"/>
  <c r="E5430" i="19"/>
  <c r="E5429" i="19"/>
  <c r="E5428" i="19"/>
  <c r="E5427" i="19"/>
  <c r="E5426" i="19"/>
  <c r="E5425" i="19"/>
  <c r="E5424" i="19"/>
  <c r="E5423" i="19"/>
  <c r="E5422" i="19"/>
  <c r="E5421" i="19"/>
  <c r="E5420" i="19"/>
  <c r="E5419" i="19"/>
  <c r="E5418" i="19"/>
  <c r="E5417" i="19"/>
  <c r="E5416" i="19"/>
  <c r="E5415" i="19"/>
  <c r="E5414" i="19"/>
  <c r="E5413" i="19"/>
  <c r="E5412" i="19"/>
  <c r="E5411" i="19"/>
  <c r="E5410" i="19"/>
  <c r="E5409" i="19"/>
  <c r="E5408" i="19"/>
  <c r="E5407" i="19"/>
  <c r="E5406" i="19"/>
  <c r="E5405" i="19"/>
  <c r="E5404" i="19"/>
  <c r="E5403" i="19"/>
  <c r="E5402" i="19"/>
  <c r="E5401" i="19"/>
  <c r="E5400" i="19"/>
  <c r="E5399" i="19"/>
  <c r="E5398" i="19"/>
  <c r="E5397" i="19"/>
  <c r="E5396" i="19"/>
  <c r="E5395" i="19"/>
  <c r="E5394" i="19"/>
  <c r="E5393" i="19"/>
  <c r="E5392" i="19"/>
  <c r="E5391" i="19"/>
  <c r="E5390" i="19"/>
  <c r="E5389" i="19"/>
  <c r="E5388" i="19"/>
  <c r="E5387" i="19"/>
  <c r="E5386" i="19"/>
  <c r="E5385" i="19"/>
  <c r="E5384" i="19"/>
  <c r="E5383" i="19"/>
  <c r="E5382" i="19"/>
  <c r="E5381" i="19"/>
  <c r="E5380" i="19"/>
  <c r="E5379" i="19"/>
  <c r="E5378" i="19"/>
  <c r="E5377" i="19"/>
  <c r="E5376" i="19"/>
  <c r="E5375" i="19"/>
  <c r="E5374" i="19"/>
  <c r="E5373" i="19"/>
  <c r="E5372" i="19"/>
  <c r="E5371" i="19"/>
  <c r="E5370" i="19"/>
  <c r="E5369" i="19"/>
  <c r="E5368" i="19"/>
  <c r="E5367" i="19"/>
  <c r="E5366" i="19"/>
  <c r="E5365" i="19"/>
  <c r="E5364" i="19"/>
  <c r="E5363" i="19"/>
  <c r="E5362" i="19"/>
  <c r="E5361" i="19"/>
  <c r="E5360" i="19"/>
  <c r="E5359" i="19"/>
  <c r="E5358" i="19"/>
  <c r="E5357" i="19"/>
  <c r="E5356" i="19"/>
  <c r="E5355" i="19"/>
  <c r="E5354" i="19"/>
  <c r="E5353" i="19"/>
  <c r="E5352" i="19"/>
  <c r="E5351" i="19"/>
  <c r="E5350" i="19"/>
  <c r="E5349" i="19"/>
  <c r="E5348" i="19"/>
  <c r="E5347" i="19"/>
  <c r="E5346" i="19"/>
  <c r="E5345" i="19"/>
  <c r="E5344" i="19"/>
  <c r="E5343" i="19"/>
  <c r="E5342" i="19"/>
  <c r="E5341" i="19"/>
  <c r="E5340" i="19"/>
  <c r="E5339" i="19"/>
  <c r="E5338" i="19"/>
  <c r="E5337" i="19"/>
  <c r="E5336" i="19"/>
  <c r="E5335" i="19"/>
  <c r="E5334" i="19"/>
  <c r="E5333" i="19"/>
  <c r="E5332" i="19"/>
  <c r="E5331" i="19"/>
  <c r="E5330" i="19"/>
  <c r="E5329" i="19"/>
  <c r="E5328" i="19"/>
  <c r="E5327" i="19"/>
  <c r="E5326" i="19"/>
  <c r="E5325" i="19"/>
  <c r="E5324" i="19"/>
  <c r="E5323" i="19"/>
  <c r="E5322" i="19"/>
  <c r="E5321" i="19"/>
  <c r="E5320" i="19"/>
  <c r="E5319" i="19"/>
  <c r="E5318" i="19"/>
  <c r="E5317" i="19"/>
  <c r="E5316" i="19"/>
  <c r="E5315" i="19"/>
  <c r="E5314" i="19"/>
  <c r="E5313" i="19"/>
  <c r="E5312" i="19"/>
  <c r="E5311" i="19"/>
  <c r="E5310" i="19"/>
  <c r="E5309" i="19"/>
  <c r="E5308" i="19"/>
  <c r="E5307" i="19"/>
  <c r="E5306" i="19"/>
  <c r="E5305" i="19"/>
  <c r="E5304" i="19"/>
  <c r="E5303" i="19"/>
  <c r="E5302" i="19"/>
  <c r="E5301" i="19"/>
  <c r="E5300" i="19"/>
  <c r="E5299" i="19"/>
  <c r="E5298" i="19"/>
  <c r="E5297" i="19"/>
  <c r="E5296" i="19"/>
  <c r="E5295" i="19"/>
  <c r="E5294" i="19"/>
  <c r="E5293" i="19"/>
  <c r="E5292" i="19"/>
  <c r="E5291" i="19"/>
  <c r="E5290" i="19"/>
  <c r="E5289" i="19"/>
  <c r="E5288" i="19"/>
  <c r="E5287" i="19"/>
  <c r="E5286" i="19"/>
  <c r="E5285" i="19"/>
  <c r="E5284" i="19"/>
  <c r="E5283" i="19"/>
  <c r="E5282" i="19"/>
  <c r="E5281" i="19"/>
  <c r="E5280" i="19"/>
  <c r="E5279" i="19"/>
  <c r="E5278" i="19"/>
  <c r="E5277" i="19"/>
  <c r="E5276" i="19"/>
  <c r="E5275" i="19"/>
  <c r="E5274" i="19"/>
  <c r="E5273" i="19"/>
  <c r="E5272" i="19"/>
  <c r="E5271" i="19"/>
  <c r="E5270" i="19"/>
  <c r="E5269" i="19"/>
  <c r="E5268" i="19"/>
  <c r="E5267" i="19"/>
  <c r="E5266" i="19"/>
  <c r="E5265" i="19"/>
  <c r="E5264" i="19"/>
  <c r="E5263" i="19"/>
  <c r="E5262" i="19"/>
  <c r="E5261" i="19"/>
  <c r="E5260" i="19"/>
  <c r="E5259" i="19"/>
  <c r="E5258" i="19"/>
  <c r="E5257" i="19"/>
  <c r="E5256" i="19"/>
  <c r="E5255" i="19"/>
  <c r="E5254" i="19"/>
  <c r="E5253" i="19"/>
  <c r="E5252" i="19"/>
  <c r="E5251" i="19"/>
  <c r="E5250" i="19"/>
  <c r="E5249" i="19"/>
  <c r="E5248" i="19"/>
  <c r="E5247" i="19"/>
  <c r="E5246" i="19"/>
  <c r="E5245" i="19"/>
  <c r="E5244" i="19"/>
  <c r="E5243" i="19"/>
  <c r="E5242" i="19"/>
  <c r="E5241" i="19"/>
  <c r="E5240" i="19"/>
  <c r="E5239" i="19"/>
  <c r="E5238" i="19"/>
  <c r="E5237" i="19"/>
  <c r="E5236" i="19"/>
  <c r="E5235" i="19"/>
  <c r="E5234" i="19"/>
  <c r="E5233" i="19"/>
  <c r="E5232" i="19"/>
  <c r="E5231" i="19"/>
  <c r="E5230" i="19"/>
  <c r="E5229" i="19"/>
  <c r="E5228" i="19"/>
  <c r="E5227" i="19"/>
  <c r="E5226" i="19"/>
  <c r="E5225" i="19"/>
  <c r="E5224" i="19"/>
  <c r="E5223" i="19"/>
  <c r="E5222" i="19"/>
  <c r="E5221" i="19"/>
  <c r="E5220" i="19"/>
  <c r="E5219" i="19"/>
  <c r="E5218" i="19"/>
  <c r="E5217" i="19"/>
  <c r="E5216" i="19"/>
  <c r="E5215" i="19"/>
  <c r="E5214" i="19"/>
  <c r="E5213" i="19"/>
  <c r="E5212" i="19"/>
  <c r="E5211" i="19"/>
  <c r="E5210" i="19"/>
  <c r="E5209" i="19"/>
  <c r="E5208" i="19"/>
  <c r="E5207" i="19"/>
  <c r="E5206" i="19"/>
  <c r="E5205" i="19"/>
  <c r="E5204" i="19"/>
  <c r="E5203" i="19"/>
  <c r="E5202" i="19"/>
  <c r="E5201" i="19"/>
  <c r="E5200" i="19"/>
  <c r="E5199" i="19"/>
  <c r="E5198" i="19"/>
  <c r="E5197" i="19"/>
  <c r="E5196" i="19"/>
  <c r="E5195" i="19"/>
  <c r="E5194" i="19"/>
  <c r="E5193" i="19"/>
  <c r="E5192" i="19"/>
  <c r="E5191" i="19"/>
  <c r="E5190" i="19"/>
  <c r="E5189" i="19"/>
  <c r="E5188" i="19"/>
  <c r="E5187" i="19"/>
  <c r="E5186" i="19"/>
  <c r="E5185" i="19"/>
  <c r="E5184" i="19"/>
  <c r="E5183" i="19"/>
  <c r="E5182" i="19"/>
  <c r="E5181" i="19"/>
  <c r="E5180" i="19"/>
  <c r="E5179" i="19"/>
  <c r="E5178" i="19"/>
  <c r="E5177" i="19"/>
  <c r="E5176" i="19"/>
  <c r="E5175" i="19"/>
  <c r="E5174" i="19"/>
  <c r="E5173" i="19"/>
  <c r="E5172" i="19"/>
  <c r="E5171" i="19"/>
  <c r="E5170" i="19"/>
  <c r="E5169" i="19"/>
  <c r="E5168" i="19"/>
  <c r="E5167" i="19"/>
  <c r="E5166" i="19"/>
  <c r="E5165" i="19"/>
  <c r="E5164" i="19"/>
  <c r="E5163" i="19"/>
  <c r="E5162" i="19"/>
  <c r="E5161" i="19"/>
  <c r="E5160" i="19"/>
  <c r="E5159" i="19"/>
  <c r="E5158" i="19"/>
  <c r="E5157" i="19"/>
  <c r="E5156" i="19"/>
  <c r="E5155" i="19"/>
  <c r="E5154" i="19"/>
  <c r="E5153" i="19"/>
  <c r="E5152" i="19"/>
  <c r="E5151" i="19"/>
  <c r="E5150" i="19"/>
  <c r="E5149" i="19"/>
  <c r="E5148" i="19"/>
  <c r="E5147" i="19"/>
  <c r="E5146" i="19"/>
  <c r="E5145" i="19"/>
  <c r="E5144" i="19"/>
  <c r="E5143" i="19"/>
  <c r="E5142" i="19"/>
  <c r="E5141" i="19"/>
  <c r="E5140" i="19"/>
  <c r="E5139" i="19"/>
  <c r="E5138" i="19"/>
  <c r="E5137" i="19"/>
  <c r="E5136" i="19"/>
  <c r="E5135" i="19"/>
  <c r="E5134" i="19"/>
  <c r="E5133" i="19"/>
  <c r="E5132" i="19"/>
  <c r="E5131" i="19"/>
  <c r="E5130" i="19"/>
  <c r="E5129" i="19"/>
  <c r="E5128" i="19"/>
  <c r="E5127" i="19"/>
  <c r="E5126" i="19"/>
  <c r="E5125" i="19"/>
  <c r="E5124" i="19"/>
  <c r="E5123" i="19"/>
  <c r="E5122" i="19"/>
  <c r="E5121" i="19"/>
  <c r="E5120" i="19"/>
  <c r="E5119" i="19"/>
  <c r="E5118" i="19"/>
  <c r="E5117" i="19"/>
  <c r="E5116" i="19"/>
  <c r="E5115" i="19"/>
  <c r="E5114" i="19"/>
  <c r="E5113" i="19"/>
  <c r="E5112" i="19"/>
  <c r="E5111" i="19"/>
  <c r="E5110" i="19"/>
  <c r="E5109" i="19"/>
  <c r="E5108" i="19"/>
  <c r="E5107" i="19"/>
  <c r="E5106" i="19"/>
  <c r="E5105" i="19"/>
  <c r="E5104" i="19"/>
  <c r="E5103" i="19"/>
  <c r="E5102" i="19"/>
  <c r="E5101" i="19"/>
  <c r="E5100" i="19"/>
  <c r="E5099" i="19"/>
  <c r="E5098" i="19"/>
  <c r="E5097" i="19"/>
  <c r="E5096" i="19"/>
  <c r="E5095" i="19"/>
  <c r="E5094" i="19"/>
  <c r="E5093" i="19"/>
  <c r="E5092" i="19"/>
  <c r="E5091" i="19"/>
  <c r="E5090" i="19"/>
  <c r="E5089" i="19"/>
  <c r="E5088" i="19"/>
  <c r="E5087" i="19"/>
  <c r="E5086" i="19"/>
  <c r="E5085" i="19"/>
  <c r="E5084" i="19"/>
  <c r="E5083" i="19"/>
  <c r="E5082" i="19"/>
  <c r="E5081" i="19"/>
  <c r="E5080" i="19"/>
  <c r="E5079" i="19"/>
  <c r="E5078" i="19"/>
  <c r="E5077" i="19"/>
  <c r="E5076" i="19"/>
  <c r="E5075" i="19"/>
  <c r="E5074" i="19"/>
  <c r="E5073" i="19"/>
  <c r="E5072" i="19"/>
  <c r="E5071" i="19"/>
  <c r="E5070" i="19"/>
  <c r="E5069" i="19"/>
  <c r="E5068" i="19"/>
  <c r="E5067" i="19"/>
  <c r="E5066" i="19"/>
  <c r="E5065" i="19"/>
  <c r="E5064" i="19"/>
  <c r="E5063" i="19"/>
  <c r="E5062" i="19"/>
  <c r="E5061" i="19"/>
  <c r="E5060" i="19"/>
  <c r="E5059" i="19"/>
  <c r="E5058" i="19"/>
  <c r="E5057" i="19"/>
  <c r="E5056" i="19"/>
  <c r="E5055" i="19"/>
  <c r="E5054" i="19"/>
  <c r="E5053" i="19"/>
  <c r="E5052" i="19"/>
  <c r="E5051" i="19"/>
  <c r="E5050" i="19"/>
  <c r="E5049" i="19"/>
  <c r="E5048" i="19"/>
  <c r="E5047" i="19"/>
  <c r="E5046" i="19"/>
  <c r="E5045" i="19"/>
  <c r="E5044" i="19"/>
  <c r="E5043" i="19"/>
  <c r="E5042" i="19"/>
  <c r="E5041" i="19"/>
  <c r="E5040" i="19"/>
  <c r="E5039" i="19"/>
  <c r="E5038" i="19"/>
  <c r="E5037" i="19"/>
  <c r="E5036" i="19"/>
  <c r="E5035" i="19"/>
  <c r="E5034" i="19"/>
  <c r="E5033" i="19"/>
  <c r="E5032" i="19"/>
  <c r="E5031" i="19"/>
  <c r="E5030" i="19"/>
  <c r="E5029" i="19"/>
  <c r="E5028" i="19"/>
  <c r="E5027" i="19"/>
  <c r="E5026" i="19"/>
  <c r="E5025" i="19"/>
  <c r="E5024" i="19"/>
  <c r="E5023" i="19"/>
  <c r="E5022" i="19"/>
  <c r="E5021" i="19"/>
  <c r="E5020" i="19"/>
  <c r="E5019" i="19"/>
  <c r="E5018" i="19"/>
  <c r="E5017" i="19"/>
  <c r="E5016" i="19"/>
  <c r="E5015" i="19"/>
  <c r="E5014" i="19"/>
  <c r="E5013" i="19"/>
  <c r="E5012" i="19"/>
  <c r="E5011" i="19"/>
  <c r="E5010" i="19"/>
  <c r="E5009" i="19"/>
  <c r="E5008" i="19"/>
  <c r="E5007" i="19"/>
  <c r="E5006" i="19"/>
  <c r="E5005" i="19"/>
  <c r="E5004" i="19"/>
  <c r="E5003" i="19"/>
  <c r="E5002" i="19"/>
  <c r="E5001" i="19"/>
  <c r="E5000" i="19"/>
  <c r="E4999" i="19"/>
  <c r="E4998" i="19"/>
  <c r="E4997" i="19"/>
  <c r="E4996" i="19"/>
  <c r="E4995" i="19"/>
  <c r="E4994" i="19"/>
  <c r="E4993" i="19"/>
  <c r="E4992" i="19"/>
  <c r="E4991" i="19"/>
  <c r="E4990" i="19"/>
  <c r="E4989" i="19"/>
  <c r="E4988" i="19"/>
  <c r="E4987" i="19"/>
  <c r="E4986" i="19"/>
  <c r="E4985" i="19"/>
  <c r="E4984" i="19"/>
  <c r="E4983" i="19"/>
  <c r="E4982" i="19"/>
  <c r="E4981" i="19"/>
  <c r="E4980" i="19"/>
  <c r="E4979" i="19"/>
  <c r="E4978" i="19"/>
  <c r="E4977" i="19"/>
  <c r="E4976" i="19"/>
  <c r="E4975" i="19"/>
  <c r="E4974" i="19"/>
  <c r="E4973" i="19"/>
  <c r="E4972" i="19"/>
  <c r="E4971" i="19"/>
  <c r="E4970" i="19"/>
  <c r="E4969" i="19"/>
  <c r="E4968" i="19"/>
  <c r="E4967" i="19"/>
  <c r="E4966" i="19"/>
  <c r="E4965" i="19"/>
  <c r="E4964" i="19"/>
  <c r="E4963" i="19"/>
  <c r="E4962" i="19"/>
  <c r="E4961" i="19"/>
  <c r="E4960" i="19"/>
  <c r="E4959" i="19"/>
  <c r="E4958" i="19"/>
  <c r="E4957" i="19"/>
  <c r="E4956" i="19"/>
  <c r="E4955" i="19"/>
  <c r="E4954" i="19"/>
  <c r="E4953" i="19"/>
  <c r="E4952" i="19"/>
  <c r="E4951" i="19"/>
  <c r="E4950" i="19"/>
  <c r="E4949" i="19"/>
  <c r="E4948" i="19"/>
  <c r="E4947" i="19"/>
  <c r="E4946" i="19"/>
  <c r="E4945" i="19"/>
  <c r="E4944" i="19"/>
  <c r="E4943" i="19"/>
  <c r="E4942" i="19"/>
  <c r="E4941" i="19"/>
  <c r="E4940" i="19"/>
  <c r="E4939" i="19"/>
  <c r="E4938" i="19"/>
  <c r="E4937" i="19"/>
  <c r="E4936" i="19"/>
  <c r="E4935" i="19"/>
  <c r="E4934" i="19"/>
  <c r="E4933" i="19"/>
  <c r="E4932" i="19"/>
  <c r="E4931" i="19"/>
  <c r="E4930" i="19"/>
  <c r="E4929" i="19"/>
  <c r="E4928" i="19"/>
  <c r="E4927" i="19"/>
  <c r="E4926" i="19"/>
  <c r="E4925" i="19"/>
  <c r="E4924" i="19"/>
  <c r="E4923" i="19"/>
  <c r="E4922" i="19"/>
  <c r="E4921" i="19"/>
  <c r="E4920" i="19"/>
  <c r="E4919" i="19"/>
  <c r="E4918" i="19"/>
  <c r="E4917" i="19"/>
  <c r="E4916" i="19"/>
  <c r="E4915" i="19"/>
  <c r="E4914" i="19"/>
  <c r="E4913" i="19"/>
  <c r="E4912" i="19"/>
  <c r="E4911" i="19"/>
  <c r="E4910" i="19"/>
  <c r="E4909" i="19"/>
  <c r="E4908" i="19"/>
  <c r="E4907" i="19"/>
  <c r="E4906" i="19"/>
  <c r="E4905" i="19"/>
  <c r="E4904" i="19"/>
  <c r="E4903" i="19"/>
  <c r="E4902" i="19"/>
  <c r="E4901" i="19"/>
  <c r="E4900" i="19"/>
  <c r="E4899" i="19"/>
  <c r="E4898" i="19"/>
  <c r="E4897" i="19"/>
  <c r="E4896" i="19"/>
  <c r="E4895" i="19"/>
  <c r="E4894" i="19"/>
  <c r="E4893" i="19"/>
  <c r="E4892" i="19"/>
  <c r="E4891" i="19"/>
  <c r="E4890" i="19"/>
  <c r="E4889" i="19"/>
  <c r="E4888" i="19"/>
  <c r="E4887" i="19"/>
  <c r="E4886" i="19"/>
  <c r="E4885" i="19"/>
  <c r="E4884" i="19"/>
  <c r="E4883" i="19"/>
  <c r="E4882" i="19"/>
  <c r="E4881" i="19"/>
  <c r="E4880" i="19"/>
  <c r="E4879" i="19"/>
  <c r="E4878" i="19"/>
  <c r="E4877" i="19"/>
  <c r="E4876" i="19"/>
  <c r="E4875" i="19"/>
  <c r="E4874" i="19"/>
  <c r="E4873" i="19"/>
  <c r="E4872" i="19"/>
  <c r="E4871" i="19"/>
  <c r="E4870" i="19"/>
  <c r="E4869" i="19"/>
  <c r="E4868" i="19"/>
  <c r="E4867" i="19"/>
  <c r="E4866" i="19"/>
  <c r="E4865" i="19"/>
  <c r="E4864" i="19"/>
  <c r="E4863" i="19"/>
  <c r="E4862" i="19"/>
  <c r="E4861" i="19"/>
  <c r="E4860" i="19"/>
  <c r="E4859" i="19"/>
  <c r="E4858" i="19"/>
  <c r="E4857" i="19"/>
  <c r="E4856" i="19"/>
  <c r="E4855" i="19"/>
  <c r="E4854" i="19"/>
  <c r="E4853" i="19"/>
  <c r="E4852" i="19"/>
  <c r="E4851" i="19"/>
  <c r="E4850" i="19"/>
  <c r="E4849" i="19"/>
  <c r="E4848" i="19"/>
  <c r="E4847" i="19"/>
  <c r="E4846" i="19"/>
  <c r="E4845" i="19"/>
  <c r="E4844" i="19"/>
  <c r="E4843" i="19"/>
  <c r="E4842" i="19"/>
  <c r="E4841" i="19"/>
  <c r="E4840" i="19"/>
  <c r="E4839" i="19"/>
  <c r="E4838" i="19"/>
  <c r="E4837" i="19"/>
  <c r="E4836" i="19"/>
  <c r="E4835" i="19"/>
  <c r="E4834" i="19"/>
  <c r="E4833" i="19"/>
  <c r="E4832" i="19"/>
  <c r="E4831" i="19"/>
  <c r="E4830" i="19"/>
  <c r="E4829" i="19"/>
  <c r="E4828" i="19"/>
  <c r="E4827" i="19"/>
  <c r="E4826" i="19"/>
  <c r="E4825" i="19"/>
  <c r="E4824" i="19"/>
  <c r="E4823" i="19"/>
  <c r="E4822" i="19"/>
  <c r="E4821" i="19"/>
  <c r="E4820" i="19"/>
  <c r="E4819" i="19"/>
  <c r="E4818" i="19"/>
  <c r="E4817" i="19"/>
  <c r="E4816" i="19"/>
  <c r="E4815" i="19"/>
  <c r="E4814" i="19"/>
  <c r="E4813" i="19"/>
  <c r="E4812" i="19"/>
  <c r="E4811" i="19"/>
  <c r="E4810" i="19"/>
  <c r="E4809" i="19"/>
  <c r="E4808" i="19"/>
  <c r="E4807" i="19"/>
  <c r="E4806" i="19"/>
  <c r="E4805" i="19"/>
  <c r="E4804" i="19"/>
  <c r="E4803" i="19"/>
  <c r="E4802" i="19"/>
  <c r="E4801" i="19"/>
  <c r="E4800" i="19"/>
  <c r="E4799" i="19"/>
  <c r="E4798" i="19"/>
  <c r="E4797" i="19"/>
  <c r="E4796" i="19"/>
  <c r="E4795" i="19"/>
  <c r="E4794" i="19"/>
  <c r="E4793" i="19"/>
  <c r="E4792" i="19"/>
  <c r="E4791" i="19"/>
  <c r="E4790" i="19"/>
  <c r="E4789" i="19"/>
  <c r="E4788" i="19"/>
  <c r="E4787" i="19"/>
  <c r="E4786" i="19"/>
  <c r="E4785" i="19"/>
  <c r="E4784" i="19"/>
  <c r="E4783" i="19"/>
  <c r="E4782" i="19"/>
  <c r="E4781" i="19"/>
  <c r="E4780" i="19"/>
  <c r="E4779" i="19"/>
  <c r="E4778" i="19"/>
  <c r="E4777" i="19"/>
  <c r="E4776" i="19"/>
  <c r="E4775" i="19"/>
  <c r="E4774" i="19"/>
  <c r="E4773" i="19"/>
  <c r="E4772" i="19"/>
  <c r="E4771" i="19"/>
  <c r="E4770" i="19"/>
  <c r="E4769" i="19"/>
  <c r="E4768" i="19"/>
  <c r="E4767" i="19"/>
  <c r="E4766" i="19"/>
  <c r="E4765" i="19"/>
  <c r="E4764" i="19"/>
  <c r="E4763" i="19"/>
  <c r="E4762" i="19"/>
  <c r="E4761" i="19"/>
  <c r="E4760" i="19"/>
  <c r="E4759" i="19"/>
  <c r="E4758" i="19"/>
  <c r="E4757" i="19"/>
  <c r="E4756" i="19"/>
  <c r="E4755" i="19"/>
  <c r="E4754" i="19"/>
  <c r="E4753" i="19"/>
  <c r="E4752" i="19"/>
  <c r="E4751" i="19"/>
  <c r="E4750" i="19"/>
  <c r="E4749" i="19"/>
  <c r="E4748" i="19"/>
  <c r="E4747" i="19"/>
  <c r="E4746" i="19"/>
  <c r="E4745" i="19"/>
  <c r="E4744" i="19"/>
  <c r="E4743" i="19"/>
  <c r="E4742" i="19"/>
  <c r="E4741" i="19"/>
  <c r="E4740" i="19"/>
  <c r="E4739" i="19"/>
  <c r="E4738" i="19"/>
  <c r="E4737" i="19"/>
  <c r="E4736" i="19"/>
  <c r="E4735" i="19"/>
  <c r="E4734" i="19"/>
  <c r="E4733" i="19"/>
  <c r="E4732" i="19"/>
  <c r="E4731" i="19"/>
  <c r="E4730" i="19"/>
  <c r="E4729" i="19"/>
  <c r="E4728" i="19"/>
  <c r="E4727" i="19"/>
  <c r="E4726" i="19"/>
  <c r="E4725" i="19"/>
  <c r="E4724" i="19"/>
  <c r="E4723" i="19"/>
  <c r="E4722" i="19"/>
  <c r="E4721" i="19"/>
  <c r="E4720" i="19"/>
  <c r="E4719" i="19"/>
  <c r="E4718" i="19"/>
  <c r="E4717" i="19"/>
  <c r="E4716" i="19"/>
  <c r="E4715" i="19"/>
  <c r="E4714" i="19"/>
  <c r="E4713" i="19"/>
  <c r="E4712" i="19"/>
  <c r="E4711" i="19"/>
  <c r="E4710" i="19"/>
  <c r="E4709" i="19"/>
  <c r="E4708" i="19"/>
  <c r="E4707" i="19"/>
  <c r="E4706" i="19"/>
  <c r="E4705" i="19"/>
  <c r="E4704" i="19"/>
  <c r="E4703" i="19"/>
  <c r="E4702" i="19"/>
  <c r="E4701" i="19"/>
  <c r="E4700" i="19"/>
  <c r="E4699" i="19"/>
  <c r="E4698" i="19"/>
  <c r="E4697" i="19"/>
  <c r="E4696" i="19"/>
  <c r="E4695" i="19"/>
  <c r="E4694" i="19"/>
  <c r="E4693" i="19"/>
  <c r="E4692" i="19"/>
  <c r="E4691" i="19"/>
  <c r="E4690" i="19"/>
  <c r="E4689" i="19"/>
  <c r="E4688" i="19"/>
  <c r="E4687" i="19"/>
  <c r="E4686" i="19"/>
  <c r="E4685" i="19"/>
  <c r="E4684" i="19"/>
  <c r="E4683" i="19"/>
  <c r="E4682" i="19"/>
  <c r="E4681" i="19"/>
  <c r="E4680" i="19"/>
  <c r="E4679" i="19"/>
  <c r="E4678" i="19"/>
  <c r="E4677" i="19"/>
  <c r="E4676" i="19"/>
  <c r="E4675" i="19"/>
  <c r="E4674" i="19"/>
  <c r="E4673" i="19"/>
  <c r="E4672" i="19"/>
  <c r="E4671" i="19"/>
  <c r="E4670" i="19"/>
  <c r="E4669" i="19"/>
  <c r="E4668" i="19"/>
  <c r="E4667" i="19"/>
  <c r="E4666" i="19"/>
  <c r="E4665" i="19"/>
  <c r="E4664" i="19"/>
  <c r="E4663" i="19"/>
  <c r="E4662" i="19"/>
  <c r="E4661" i="19"/>
  <c r="E4660" i="19"/>
  <c r="E4659" i="19"/>
  <c r="E4658" i="19"/>
  <c r="E4657" i="19"/>
  <c r="E4656" i="19"/>
  <c r="E4655" i="19"/>
  <c r="E4654" i="19"/>
  <c r="E4653" i="19"/>
  <c r="E4652" i="19"/>
  <c r="E4651" i="19"/>
  <c r="E4650" i="19"/>
  <c r="E4649" i="19"/>
  <c r="E4648" i="19"/>
  <c r="E4647" i="19"/>
  <c r="E4646" i="19"/>
  <c r="E4645" i="19"/>
  <c r="E4644" i="19"/>
  <c r="E4643" i="19"/>
  <c r="E4642" i="19"/>
  <c r="E4641" i="19"/>
  <c r="E4640" i="19"/>
  <c r="E4639" i="19"/>
  <c r="E4638" i="19"/>
  <c r="E4637" i="19"/>
  <c r="E4636" i="19"/>
  <c r="E4635" i="19"/>
  <c r="E4634" i="19"/>
  <c r="E4633" i="19"/>
  <c r="E4632" i="19"/>
  <c r="E4631" i="19"/>
  <c r="E4630" i="19"/>
  <c r="E4629" i="19"/>
  <c r="E4628" i="19"/>
  <c r="E4627" i="19"/>
  <c r="E4626" i="19"/>
  <c r="E4625" i="19"/>
  <c r="E4624" i="19"/>
  <c r="E4623" i="19"/>
  <c r="E4622" i="19"/>
  <c r="E4621" i="19"/>
  <c r="E4620" i="19"/>
  <c r="E4619" i="19"/>
  <c r="E4618" i="19"/>
  <c r="E4617" i="19"/>
  <c r="E4616" i="19"/>
  <c r="E4615" i="19"/>
  <c r="E4614" i="19"/>
  <c r="E4613" i="19"/>
  <c r="E4612" i="19"/>
  <c r="E4611" i="19"/>
  <c r="E4610" i="19"/>
  <c r="E4609" i="19"/>
  <c r="E4608" i="19"/>
  <c r="E4607" i="19"/>
  <c r="E4606" i="19"/>
  <c r="E4605" i="19"/>
  <c r="E4604" i="19"/>
  <c r="E4603" i="19"/>
  <c r="E4602" i="19"/>
  <c r="E4601" i="19"/>
  <c r="E4600" i="19"/>
  <c r="E4599" i="19"/>
  <c r="E4598" i="19"/>
  <c r="E4597" i="19"/>
  <c r="E4596" i="19"/>
  <c r="E4595" i="19"/>
  <c r="E4594" i="19"/>
  <c r="E4593" i="19"/>
  <c r="E4592" i="19"/>
  <c r="E4591" i="19"/>
  <c r="E4590" i="19"/>
  <c r="E4589" i="19"/>
  <c r="E4588" i="19"/>
  <c r="E4587" i="19"/>
  <c r="E4586" i="19"/>
  <c r="E4585" i="19"/>
  <c r="E4584" i="19"/>
  <c r="E4583" i="19"/>
  <c r="E4582" i="19"/>
  <c r="E4581" i="19"/>
  <c r="E4580" i="19"/>
  <c r="E4579" i="19"/>
  <c r="E4578" i="19"/>
  <c r="E4577" i="19"/>
  <c r="E4576" i="19"/>
  <c r="E4575" i="19"/>
  <c r="E4574" i="19"/>
  <c r="E4573" i="19"/>
  <c r="E4572" i="19"/>
  <c r="E4571" i="19"/>
  <c r="E4570" i="19"/>
  <c r="E4569" i="19"/>
  <c r="E4568" i="19"/>
  <c r="E4567" i="19"/>
  <c r="E4566" i="19"/>
  <c r="E4565" i="19"/>
  <c r="E4564" i="19"/>
  <c r="E4563" i="19"/>
  <c r="E4562" i="19"/>
  <c r="E4561" i="19"/>
  <c r="E4560" i="19"/>
  <c r="E4559" i="19"/>
  <c r="E4558" i="19"/>
  <c r="E4557" i="19"/>
  <c r="E4556" i="19"/>
  <c r="E4555" i="19"/>
  <c r="E4554" i="19"/>
  <c r="E4553" i="19"/>
  <c r="E4552" i="19"/>
  <c r="E4551" i="19"/>
  <c r="E4550" i="19"/>
  <c r="E4549" i="19"/>
  <c r="E4548" i="19"/>
  <c r="E4547" i="19"/>
  <c r="E4546" i="19"/>
  <c r="E4545" i="19"/>
  <c r="E4544" i="19"/>
  <c r="E4543" i="19"/>
  <c r="E4542" i="19"/>
  <c r="E4541" i="19"/>
  <c r="E4540" i="19"/>
  <c r="E4539" i="19"/>
  <c r="E4538" i="19"/>
  <c r="E4537" i="19"/>
  <c r="E4536" i="19"/>
  <c r="E4535" i="19"/>
  <c r="E4534" i="19"/>
  <c r="E4533" i="19"/>
  <c r="E4532" i="19"/>
  <c r="E4531" i="19"/>
  <c r="E4530" i="19"/>
  <c r="E4529" i="19"/>
  <c r="E4528" i="19"/>
  <c r="E4527" i="19"/>
  <c r="E4526" i="19"/>
  <c r="E4525" i="19"/>
  <c r="E4524" i="19"/>
  <c r="E4523" i="19"/>
  <c r="E4522" i="19"/>
  <c r="E4521" i="19"/>
  <c r="E4520" i="19"/>
  <c r="E4519" i="19"/>
  <c r="E4518" i="19"/>
  <c r="E4517" i="19"/>
  <c r="E4516" i="19"/>
  <c r="E4515" i="19"/>
  <c r="E4514" i="19"/>
  <c r="E4513" i="19"/>
  <c r="E4512" i="19"/>
  <c r="E4511" i="19"/>
  <c r="E4510" i="19"/>
  <c r="E4509" i="19"/>
  <c r="E4508" i="19"/>
  <c r="E4507" i="19"/>
  <c r="E4506" i="19"/>
  <c r="E4505" i="19"/>
  <c r="E4504" i="19"/>
  <c r="E4503" i="19"/>
  <c r="E4502" i="19"/>
  <c r="E4501" i="19"/>
  <c r="E4500" i="19"/>
  <c r="E4499" i="19"/>
  <c r="E4498" i="19"/>
  <c r="E4497" i="19"/>
  <c r="E4496" i="19"/>
  <c r="E4495" i="19"/>
  <c r="E4494" i="19"/>
  <c r="E4493" i="19"/>
  <c r="E4492" i="19"/>
  <c r="E4491" i="19"/>
  <c r="E4490" i="19"/>
  <c r="E4489" i="19"/>
  <c r="E4488" i="19"/>
  <c r="E4487" i="19"/>
  <c r="E4486" i="19"/>
  <c r="E4485" i="19"/>
  <c r="E4484" i="19"/>
  <c r="E4483" i="19"/>
  <c r="E4482" i="19"/>
  <c r="E4481" i="19"/>
  <c r="E4480" i="19"/>
  <c r="E4479" i="19"/>
  <c r="E4478" i="19"/>
  <c r="E4477" i="19"/>
  <c r="E4476" i="19"/>
  <c r="E4475" i="19"/>
  <c r="E4474" i="19"/>
  <c r="E4473" i="19"/>
  <c r="E4472" i="19"/>
  <c r="E4471" i="19"/>
  <c r="E4470" i="19"/>
  <c r="E4469" i="19"/>
  <c r="E4468" i="19"/>
  <c r="E4467" i="19"/>
  <c r="E4466" i="19"/>
  <c r="E4465" i="19"/>
  <c r="E4464" i="19"/>
  <c r="E4463" i="19"/>
  <c r="E4462" i="19"/>
  <c r="E4461" i="19"/>
  <c r="E4460" i="19"/>
  <c r="E4459" i="19"/>
  <c r="E4458" i="19"/>
  <c r="E4457" i="19"/>
  <c r="E4456" i="19"/>
  <c r="E4455" i="19"/>
  <c r="E4454" i="19"/>
  <c r="E4453" i="19"/>
  <c r="E4452" i="19"/>
  <c r="E4451" i="19"/>
  <c r="E4450" i="19"/>
  <c r="E4449" i="19"/>
  <c r="E4448" i="19"/>
  <c r="E4447" i="19"/>
  <c r="E4446" i="19"/>
  <c r="E4445" i="19"/>
  <c r="E4444" i="19"/>
  <c r="E4443" i="19"/>
  <c r="E4442" i="19"/>
  <c r="E4441" i="19"/>
  <c r="E4440" i="19"/>
  <c r="E4439" i="19"/>
  <c r="E4438" i="19"/>
  <c r="E4437" i="19"/>
  <c r="E4436" i="19"/>
  <c r="E4435" i="19"/>
  <c r="E4434" i="19"/>
  <c r="E4433" i="19"/>
  <c r="E4432" i="19"/>
  <c r="E4431" i="19"/>
  <c r="E4430" i="19"/>
  <c r="E4429" i="19"/>
  <c r="E4428" i="19"/>
  <c r="E4427" i="19"/>
  <c r="E4426" i="19"/>
  <c r="E4425" i="19"/>
  <c r="E4424" i="19"/>
  <c r="E4423" i="19"/>
  <c r="E4422" i="19"/>
  <c r="E4421" i="19"/>
  <c r="E4420" i="19"/>
  <c r="E4419" i="19"/>
  <c r="E4418" i="19"/>
  <c r="E4417" i="19"/>
  <c r="E4416" i="19"/>
  <c r="E4415" i="19"/>
  <c r="E4414" i="19"/>
  <c r="E4413" i="19"/>
  <c r="E4412" i="19"/>
  <c r="E4411" i="19"/>
  <c r="E4410" i="19"/>
  <c r="E4409" i="19"/>
  <c r="E4408" i="19"/>
  <c r="E4407" i="19"/>
  <c r="E4406" i="19"/>
  <c r="E4405" i="19"/>
  <c r="E4404" i="19"/>
  <c r="E4403" i="19"/>
  <c r="E4402" i="19"/>
  <c r="E4401" i="19"/>
  <c r="E4400" i="19"/>
  <c r="E4399" i="19"/>
  <c r="E4398" i="19"/>
  <c r="E4397" i="19"/>
  <c r="E4396" i="19"/>
  <c r="E4395" i="19"/>
  <c r="E4394" i="19"/>
  <c r="E4393" i="19"/>
  <c r="E4392" i="19"/>
  <c r="E4391" i="19"/>
  <c r="E4390" i="19"/>
  <c r="E4389" i="19"/>
  <c r="E4388" i="19"/>
  <c r="E4387" i="19"/>
  <c r="E4386" i="19"/>
  <c r="E4385" i="19"/>
  <c r="E4384" i="19"/>
  <c r="E4383" i="19"/>
  <c r="E4382" i="19"/>
  <c r="E4381" i="19"/>
  <c r="E4380" i="19"/>
  <c r="E4379" i="19"/>
  <c r="E4378" i="19"/>
  <c r="E4377" i="19"/>
  <c r="E4376" i="19"/>
  <c r="E4375" i="19"/>
  <c r="E4374" i="19"/>
  <c r="E4373" i="19"/>
  <c r="E4372" i="19"/>
  <c r="E4371" i="19"/>
  <c r="E4370" i="19"/>
  <c r="E4369" i="19"/>
  <c r="E4368" i="19"/>
  <c r="E4367" i="19"/>
  <c r="E4366" i="19"/>
  <c r="E4365" i="19"/>
  <c r="E4364" i="19"/>
  <c r="E4363" i="19"/>
  <c r="E4362" i="19"/>
  <c r="E4361" i="19"/>
  <c r="E4360" i="19"/>
  <c r="E4359" i="19"/>
  <c r="E4358" i="19"/>
  <c r="E4357" i="19"/>
  <c r="E4356" i="19"/>
  <c r="E4355" i="19"/>
  <c r="E4354" i="19"/>
  <c r="E4353" i="19"/>
  <c r="E4352" i="19"/>
  <c r="E4351" i="19"/>
  <c r="E4350" i="19"/>
  <c r="E4349" i="19"/>
  <c r="E4348" i="19"/>
  <c r="E4347" i="19"/>
  <c r="E4346" i="19"/>
  <c r="E4345" i="19"/>
  <c r="E4344" i="19"/>
  <c r="E4343" i="19"/>
  <c r="E4342" i="19"/>
  <c r="E4341" i="19"/>
  <c r="E4340" i="19"/>
  <c r="E4339" i="19"/>
  <c r="E4338" i="19"/>
  <c r="E4337" i="19"/>
  <c r="E4336" i="19"/>
  <c r="E4335" i="19"/>
  <c r="E4334" i="19"/>
  <c r="E4333" i="19"/>
  <c r="E4332" i="19"/>
  <c r="E4331" i="19"/>
  <c r="E4330" i="19"/>
  <c r="E4329" i="19"/>
  <c r="E4328" i="19"/>
  <c r="E4327" i="19"/>
  <c r="E4326" i="19"/>
  <c r="E4325" i="19"/>
  <c r="E4324" i="19"/>
  <c r="E4323" i="19"/>
  <c r="E4322" i="19"/>
  <c r="E4321" i="19"/>
  <c r="E4320" i="19"/>
  <c r="E4319" i="19"/>
  <c r="E4318" i="19"/>
  <c r="E4317" i="19"/>
  <c r="E4316" i="19"/>
  <c r="E4315" i="19"/>
  <c r="E4314" i="19"/>
  <c r="E4313" i="19"/>
  <c r="E4312" i="19"/>
  <c r="E4311" i="19"/>
  <c r="E4310" i="19"/>
  <c r="E4309" i="19"/>
  <c r="E4308" i="19"/>
  <c r="E4307" i="19"/>
  <c r="E4306" i="19"/>
  <c r="E4305" i="19"/>
  <c r="E4304" i="19"/>
  <c r="E4303" i="19"/>
  <c r="E4302" i="19"/>
  <c r="E4301" i="19"/>
  <c r="E4300" i="19"/>
  <c r="E4299" i="19"/>
  <c r="E4298" i="19"/>
  <c r="E4297" i="19"/>
  <c r="E4296" i="19"/>
  <c r="E4295" i="19"/>
  <c r="E4294" i="19"/>
  <c r="E4293" i="19"/>
  <c r="E4292" i="19"/>
  <c r="E4291" i="19"/>
  <c r="E4290" i="19"/>
  <c r="E4289" i="19"/>
  <c r="E4288" i="19"/>
  <c r="E4287" i="19"/>
  <c r="E4286" i="19"/>
  <c r="E4285" i="19"/>
  <c r="E4284" i="19"/>
  <c r="E4283" i="19"/>
  <c r="E4282" i="19"/>
  <c r="E4281" i="19"/>
  <c r="E4280" i="19"/>
  <c r="E4279" i="19"/>
  <c r="E4278" i="19"/>
  <c r="E4277" i="19"/>
  <c r="E4276" i="19"/>
  <c r="E4275" i="19"/>
  <c r="E4274" i="19"/>
  <c r="E4273" i="19"/>
  <c r="E4272" i="19"/>
  <c r="E4271" i="19"/>
  <c r="E4270" i="19"/>
  <c r="E4269" i="19"/>
  <c r="E4268" i="19"/>
  <c r="E4267" i="19"/>
  <c r="E4266" i="19"/>
  <c r="E4265" i="19"/>
  <c r="E4264" i="19"/>
  <c r="E4263" i="19"/>
  <c r="E4262" i="19"/>
  <c r="E4261" i="19"/>
  <c r="E4260" i="19"/>
  <c r="E4259" i="19"/>
  <c r="E4258" i="19"/>
  <c r="E4257" i="19"/>
  <c r="E4256" i="19"/>
  <c r="E4255" i="19"/>
  <c r="E4254" i="19"/>
  <c r="E4253" i="19"/>
  <c r="E4252" i="19"/>
  <c r="E4251" i="19"/>
  <c r="E4250" i="19"/>
  <c r="E4249" i="19"/>
  <c r="E4248" i="19"/>
  <c r="E4247" i="19"/>
  <c r="E4246" i="19"/>
  <c r="E4245" i="19"/>
  <c r="E4244" i="19"/>
  <c r="E4243" i="19"/>
  <c r="E4242" i="19"/>
  <c r="E4241" i="19"/>
  <c r="E4240" i="19"/>
  <c r="E4239" i="19"/>
  <c r="E4238" i="19"/>
  <c r="E4237" i="19"/>
  <c r="E4236" i="19"/>
  <c r="E4235" i="19"/>
  <c r="E4234" i="19"/>
  <c r="E4233" i="19"/>
  <c r="E4232" i="19"/>
  <c r="E4231" i="19"/>
  <c r="E4230" i="19"/>
  <c r="E4229" i="19"/>
  <c r="E4228" i="19"/>
  <c r="E4227" i="19"/>
  <c r="E4226" i="19"/>
  <c r="E4225" i="19"/>
  <c r="E4224" i="19"/>
  <c r="E4223" i="19"/>
  <c r="E4222" i="19"/>
  <c r="E4221" i="19"/>
  <c r="E4220" i="19"/>
  <c r="E4219" i="19"/>
  <c r="E4218" i="19"/>
  <c r="E4217" i="19"/>
  <c r="E4216" i="19"/>
  <c r="E4215" i="19"/>
  <c r="E4214" i="19"/>
  <c r="E4213" i="19"/>
  <c r="E4212" i="19"/>
  <c r="E4211" i="19"/>
  <c r="E4210" i="19"/>
  <c r="E4209" i="19"/>
  <c r="E4208" i="19"/>
  <c r="E4207" i="19"/>
  <c r="E4206" i="19"/>
  <c r="E4205" i="19"/>
  <c r="E4204" i="19"/>
  <c r="E4203" i="19"/>
  <c r="E4202" i="19"/>
  <c r="E4201" i="19"/>
  <c r="E4200" i="19"/>
  <c r="E4199" i="19"/>
  <c r="E4198" i="19"/>
  <c r="E4197" i="19"/>
  <c r="E4196" i="19"/>
  <c r="E4195" i="19"/>
  <c r="E4194" i="19"/>
  <c r="E4193" i="19"/>
  <c r="E4192" i="19"/>
  <c r="E4191" i="19"/>
  <c r="E4190" i="19"/>
  <c r="E4189" i="19"/>
  <c r="E4188" i="19"/>
  <c r="E4187" i="19"/>
  <c r="E4186" i="19"/>
  <c r="E4185" i="19"/>
  <c r="E4184" i="19"/>
  <c r="E4183" i="19"/>
  <c r="E4182" i="19"/>
  <c r="E4181" i="19"/>
  <c r="E4180" i="19"/>
  <c r="E4179" i="19"/>
  <c r="E4178" i="19"/>
  <c r="E4177" i="19"/>
  <c r="E4176" i="19"/>
  <c r="E4175" i="19"/>
  <c r="E4174" i="19"/>
  <c r="E4173" i="19"/>
  <c r="E4172" i="19"/>
  <c r="E4171" i="19"/>
  <c r="E4170" i="19"/>
  <c r="E4169" i="19"/>
  <c r="E4168" i="19"/>
  <c r="E4167" i="19"/>
  <c r="E4166" i="19"/>
  <c r="E4165" i="19"/>
  <c r="E4164" i="19"/>
  <c r="E4163" i="19"/>
  <c r="E4162" i="19"/>
  <c r="E4161" i="19"/>
  <c r="E4160" i="19"/>
  <c r="E4159" i="19"/>
  <c r="E4158" i="19"/>
  <c r="E4157" i="19"/>
  <c r="E4156" i="19"/>
  <c r="E4155" i="19"/>
  <c r="E4154" i="19"/>
  <c r="E4153" i="19"/>
  <c r="E4152" i="19"/>
  <c r="E4151" i="19"/>
  <c r="E4150" i="19"/>
  <c r="E4149" i="19"/>
  <c r="E4148" i="19"/>
  <c r="E4147" i="19"/>
  <c r="E4146" i="19"/>
  <c r="E4145" i="19"/>
  <c r="E4144" i="19"/>
  <c r="E4143" i="19"/>
  <c r="E4142" i="19"/>
  <c r="E4141" i="19"/>
  <c r="E4140" i="19"/>
  <c r="E4139" i="19"/>
  <c r="E4138" i="19"/>
  <c r="E4137" i="19"/>
  <c r="E4136" i="19"/>
  <c r="E4135" i="19"/>
  <c r="E4134" i="19"/>
  <c r="E4133" i="19"/>
  <c r="E4132" i="19"/>
  <c r="E4131" i="19"/>
  <c r="E4130" i="19"/>
  <c r="E4129" i="19"/>
  <c r="E4128" i="19"/>
  <c r="E4127" i="19"/>
  <c r="E4126" i="19"/>
  <c r="E4125" i="19"/>
  <c r="E4124" i="19"/>
  <c r="E4123" i="19"/>
  <c r="E4122" i="19"/>
  <c r="E4121" i="19"/>
  <c r="E4120" i="19"/>
  <c r="E4119" i="19"/>
  <c r="E4118" i="19"/>
  <c r="E4117" i="19"/>
  <c r="E4116" i="19"/>
  <c r="E4115" i="19"/>
  <c r="E4114" i="19"/>
  <c r="E4113" i="19"/>
  <c r="E4112" i="19"/>
  <c r="E4111" i="19"/>
  <c r="E4110" i="19"/>
  <c r="E4109" i="19"/>
  <c r="E4108" i="19"/>
  <c r="E4107" i="19"/>
  <c r="E4106" i="19"/>
  <c r="E4105" i="19"/>
  <c r="E4104" i="19"/>
  <c r="E4103" i="19"/>
  <c r="E4102" i="19"/>
  <c r="E4101" i="19"/>
  <c r="E4100" i="19"/>
  <c r="E4099" i="19"/>
  <c r="E4098" i="19"/>
  <c r="E4097" i="19"/>
  <c r="E4096" i="19"/>
  <c r="E4095" i="19"/>
  <c r="E4094" i="19"/>
  <c r="E4093" i="19"/>
  <c r="E4092" i="19"/>
  <c r="E4091" i="19"/>
  <c r="E4090" i="19"/>
  <c r="E4089" i="19"/>
  <c r="E4088" i="19"/>
  <c r="E4087" i="19"/>
  <c r="E4086" i="19"/>
  <c r="E4085" i="19"/>
  <c r="E4084" i="19"/>
  <c r="E4083" i="19"/>
  <c r="E4082" i="19"/>
  <c r="E4081" i="19"/>
  <c r="E4080" i="19"/>
  <c r="E4079" i="19"/>
  <c r="E4078" i="19"/>
  <c r="E4077" i="19"/>
  <c r="E4076" i="19"/>
  <c r="E4075" i="19"/>
  <c r="E4074" i="19"/>
  <c r="E4073" i="19"/>
  <c r="E4072" i="19"/>
  <c r="E4071" i="19"/>
  <c r="E4070" i="19"/>
  <c r="E4069" i="19"/>
  <c r="E4068" i="19"/>
  <c r="E4067" i="19"/>
  <c r="E4066" i="19"/>
  <c r="E4065" i="19"/>
  <c r="E4064" i="19"/>
  <c r="E4063" i="19"/>
  <c r="E4062" i="19"/>
  <c r="E4061" i="19"/>
  <c r="E4060" i="19"/>
  <c r="E4059" i="19"/>
  <c r="E4058" i="19"/>
  <c r="E4057" i="19"/>
  <c r="E4056" i="19"/>
  <c r="E4055" i="19"/>
  <c r="E4054" i="19"/>
  <c r="E4053" i="19"/>
  <c r="E4052" i="19"/>
  <c r="E4051" i="19"/>
  <c r="E4050" i="19"/>
  <c r="E4049" i="19"/>
  <c r="E4048" i="19"/>
  <c r="E4047" i="19"/>
  <c r="E4046" i="19"/>
  <c r="E4045" i="19"/>
  <c r="E4044" i="19"/>
  <c r="E4043" i="19"/>
  <c r="E4042" i="19"/>
  <c r="E4041" i="19"/>
  <c r="E4040" i="19"/>
  <c r="E4039" i="19"/>
  <c r="E4038" i="19"/>
  <c r="E4037" i="19"/>
  <c r="E4036" i="19"/>
  <c r="E4035" i="19"/>
  <c r="E4034" i="19"/>
  <c r="E4033" i="19"/>
  <c r="E4032" i="19"/>
  <c r="E4031" i="19"/>
  <c r="E4030" i="19"/>
  <c r="E4029" i="19"/>
  <c r="E4028" i="19"/>
  <c r="E4027" i="19"/>
  <c r="E4026" i="19"/>
  <c r="E4025" i="19"/>
  <c r="E4024" i="19"/>
  <c r="E4023" i="19"/>
  <c r="E4022" i="19"/>
  <c r="E4021" i="19"/>
  <c r="E4020" i="19"/>
  <c r="E4019" i="19"/>
  <c r="E4018" i="19"/>
  <c r="E4017" i="19"/>
  <c r="E4016" i="19"/>
  <c r="E4015" i="19"/>
  <c r="E4014" i="19"/>
  <c r="E4013" i="19"/>
  <c r="E4012" i="19"/>
  <c r="E4011" i="19"/>
  <c r="E4010" i="19"/>
  <c r="E4009" i="19"/>
  <c r="E4008" i="19"/>
  <c r="E4007" i="19"/>
  <c r="E4006" i="19"/>
  <c r="E4005" i="19"/>
  <c r="E4004" i="19"/>
  <c r="E4003" i="19"/>
  <c r="E4002" i="19"/>
  <c r="E4001" i="19"/>
  <c r="E4000" i="19"/>
  <c r="E3999" i="19"/>
  <c r="E3998" i="19"/>
  <c r="E3997" i="19"/>
  <c r="E3996" i="19"/>
  <c r="E3995" i="19"/>
  <c r="E3994" i="19"/>
  <c r="E3993" i="19"/>
  <c r="E3992" i="19"/>
  <c r="E3991" i="19"/>
  <c r="E3990" i="19"/>
  <c r="E3989" i="19"/>
  <c r="E3988" i="19"/>
  <c r="E3987" i="19"/>
  <c r="E3986" i="19"/>
  <c r="E3985" i="19"/>
  <c r="E3984" i="19"/>
  <c r="E3983" i="19"/>
  <c r="E3982" i="19"/>
  <c r="E3981" i="19"/>
  <c r="E3980" i="19"/>
  <c r="E3979" i="19"/>
  <c r="E3978" i="19"/>
  <c r="E3977" i="19"/>
  <c r="E3976" i="19"/>
  <c r="E3975" i="19"/>
  <c r="E3974" i="19"/>
  <c r="E3973" i="19"/>
  <c r="E3972" i="19"/>
  <c r="E3971" i="19"/>
  <c r="E3970" i="19"/>
  <c r="E3969" i="19"/>
  <c r="E3968" i="19"/>
  <c r="E3967" i="19"/>
  <c r="E3966" i="19"/>
  <c r="E3965" i="19"/>
  <c r="E3964" i="19"/>
  <c r="E3963" i="19"/>
  <c r="E3962" i="19"/>
  <c r="E3961" i="19"/>
  <c r="E3960" i="19"/>
  <c r="E3959" i="19"/>
  <c r="E3958" i="19"/>
  <c r="E3957" i="19"/>
  <c r="E3956" i="19"/>
  <c r="E3955" i="19"/>
  <c r="E3954" i="19"/>
  <c r="E3953" i="19"/>
  <c r="E3952" i="19"/>
  <c r="E3951" i="19"/>
  <c r="E3950" i="19"/>
  <c r="E3949" i="19"/>
  <c r="E3948" i="19"/>
  <c r="E3947" i="19"/>
  <c r="E3946" i="19"/>
  <c r="E3945" i="19"/>
  <c r="E3944" i="19"/>
  <c r="E3943" i="19"/>
  <c r="E3942" i="19"/>
  <c r="E3941" i="19"/>
  <c r="E3940" i="19"/>
  <c r="E3939" i="19"/>
  <c r="E3938" i="19"/>
  <c r="E3937" i="19"/>
  <c r="E3936" i="19"/>
  <c r="E3935" i="19"/>
  <c r="E3934" i="19"/>
  <c r="E3933" i="19"/>
  <c r="E3932" i="19"/>
  <c r="E3931" i="19"/>
  <c r="E3930" i="19"/>
  <c r="E3929" i="19"/>
  <c r="E3928" i="19"/>
  <c r="E3927" i="19"/>
  <c r="E3926" i="19"/>
  <c r="E3925" i="19"/>
  <c r="E3924" i="19"/>
  <c r="E3923" i="19"/>
  <c r="E3922" i="19"/>
  <c r="E3921" i="19"/>
  <c r="E3920" i="19"/>
  <c r="E3919" i="19"/>
  <c r="E3918" i="19"/>
  <c r="E3917" i="19"/>
  <c r="E3916" i="19"/>
  <c r="E3915" i="19"/>
  <c r="E3914" i="19"/>
  <c r="E3913" i="19"/>
  <c r="E3912" i="19"/>
  <c r="E3911" i="19"/>
  <c r="E3910" i="19"/>
  <c r="E3909" i="19"/>
  <c r="E3908" i="19"/>
  <c r="E3907" i="19"/>
  <c r="E3906" i="19"/>
  <c r="E3905" i="19"/>
  <c r="E3904" i="19"/>
  <c r="E3903" i="19"/>
  <c r="E3902" i="19"/>
  <c r="E3901" i="19"/>
  <c r="E3900" i="19"/>
  <c r="E3899" i="19"/>
  <c r="E3898" i="19"/>
  <c r="E3897" i="19"/>
  <c r="E3896" i="19"/>
  <c r="E3895" i="19"/>
  <c r="E3894" i="19"/>
  <c r="E3893" i="19"/>
  <c r="E3892" i="19"/>
  <c r="E3891" i="19"/>
  <c r="E3890" i="19"/>
  <c r="E3889" i="19"/>
  <c r="E3888" i="19"/>
  <c r="E3887" i="19"/>
  <c r="E3886" i="19"/>
  <c r="E3885" i="19"/>
  <c r="E3884" i="19"/>
  <c r="E3883" i="19"/>
  <c r="E3882" i="19"/>
  <c r="E3881" i="19"/>
  <c r="E3880" i="19"/>
  <c r="E3879" i="19"/>
  <c r="E3878" i="19"/>
  <c r="E3877" i="19"/>
  <c r="E3876" i="19"/>
  <c r="E3875" i="19"/>
  <c r="E3874" i="19"/>
  <c r="E3873" i="19"/>
  <c r="E3872" i="19"/>
  <c r="E3871" i="19"/>
  <c r="E3870" i="19"/>
  <c r="E3869" i="19"/>
  <c r="E3868" i="19"/>
  <c r="E3867" i="19"/>
  <c r="E3866" i="19"/>
  <c r="E3865" i="19"/>
  <c r="E3864" i="19"/>
  <c r="E3863" i="19"/>
  <c r="E3862" i="19"/>
  <c r="E3861" i="19"/>
  <c r="E3860" i="19"/>
  <c r="E3859" i="19"/>
  <c r="E3858" i="19"/>
  <c r="E3857" i="19"/>
  <c r="E3856" i="19"/>
  <c r="E3855" i="19"/>
  <c r="E3854" i="19"/>
  <c r="E3853" i="19"/>
  <c r="E3852" i="19"/>
  <c r="E3851" i="19"/>
  <c r="E3850" i="19"/>
  <c r="E3849" i="19"/>
  <c r="E3848" i="19"/>
  <c r="E3847" i="19"/>
  <c r="E3846" i="19"/>
  <c r="E3845" i="19"/>
  <c r="E3844" i="19"/>
  <c r="E3843" i="19"/>
  <c r="E3842" i="19"/>
  <c r="E3841" i="19"/>
  <c r="E3840" i="19"/>
  <c r="E3839" i="19"/>
  <c r="E3838" i="19"/>
  <c r="E3837" i="19"/>
  <c r="E3836" i="19"/>
  <c r="E3835" i="19"/>
  <c r="E3834" i="19"/>
  <c r="E3833" i="19"/>
  <c r="E3832" i="19"/>
  <c r="E3831" i="19"/>
  <c r="E3830" i="19"/>
  <c r="E3829" i="19"/>
  <c r="E3828" i="19"/>
  <c r="E3827" i="19"/>
  <c r="E3826" i="19"/>
  <c r="E3825" i="19"/>
  <c r="E3824" i="19"/>
  <c r="E3823" i="19"/>
  <c r="E3822" i="19"/>
  <c r="E3821" i="19"/>
  <c r="E3820" i="19"/>
  <c r="E3819" i="19"/>
  <c r="E3818" i="19"/>
  <c r="E3817" i="19"/>
  <c r="E3816" i="19"/>
  <c r="E3815" i="19"/>
  <c r="E3814" i="19"/>
  <c r="E3813" i="19"/>
  <c r="E3812" i="19"/>
  <c r="E3811" i="19"/>
  <c r="E3810" i="19"/>
  <c r="E3809" i="19"/>
  <c r="E3808" i="19"/>
  <c r="E3807" i="19"/>
  <c r="E3806" i="19"/>
  <c r="E3805" i="19"/>
  <c r="E3804" i="19"/>
  <c r="E3803" i="19"/>
  <c r="E3802" i="19"/>
  <c r="E3801" i="19"/>
  <c r="E3800" i="19"/>
  <c r="E3799" i="19"/>
  <c r="E3798" i="19"/>
  <c r="E3797" i="19"/>
  <c r="E3796" i="19"/>
  <c r="E3795" i="19"/>
  <c r="E3794" i="19"/>
  <c r="E3793" i="19"/>
  <c r="E3792" i="19"/>
  <c r="E3791" i="19"/>
  <c r="E3790" i="19"/>
  <c r="E3789" i="19"/>
  <c r="E3788" i="19"/>
  <c r="E3787" i="19"/>
  <c r="E3786" i="19"/>
  <c r="E3785" i="19"/>
  <c r="E3784" i="19"/>
  <c r="E3783" i="19"/>
  <c r="E3782" i="19"/>
  <c r="E3781" i="19"/>
  <c r="E3780" i="19"/>
  <c r="E3779" i="19"/>
  <c r="E3778" i="19"/>
  <c r="E3777" i="19"/>
  <c r="E3776" i="19"/>
  <c r="E3775" i="19"/>
  <c r="E3774" i="19"/>
  <c r="E3773" i="19"/>
  <c r="E3772" i="19"/>
  <c r="E3771" i="19"/>
  <c r="E3770" i="19"/>
  <c r="E3769" i="19"/>
  <c r="E3768" i="19"/>
  <c r="E3767" i="19"/>
  <c r="E3766" i="19"/>
  <c r="E3765" i="19"/>
  <c r="E3764" i="19"/>
  <c r="E3763" i="19"/>
  <c r="E3762" i="19"/>
  <c r="E3761" i="19"/>
  <c r="E3760" i="19"/>
  <c r="E3759" i="19"/>
  <c r="E3758" i="19"/>
  <c r="E3757" i="19"/>
  <c r="E3756" i="19"/>
  <c r="E3755" i="19"/>
  <c r="E3754" i="19"/>
  <c r="E3753" i="19"/>
  <c r="E3752" i="19"/>
  <c r="E3751" i="19"/>
  <c r="E3750" i="19"/>
  <c r="E3749" i="19"/>
  <c r="E3748" i="19"/>
  <c r="E3747" i="19"/>
  <c r="E3746" i="19"/>
  <c r="E3745" i="19"/>
  <c r="E3744" i="19"/>
  <c r="E3743" i="19"/>
  <c r="E3742" i="19"/>
  <c r="E3741" i="19"/>
  <c r="E3740" i="19"/>
  <c r="E3739" i="19"/>
  <c r="E3738" i="19"/>
  <c r="E3737" i="19"/>
  <c r="E3736" i="19"/>
  <c r="E3735" i="19"/>
  <c r="E3734" i="19"/>
  <c r="E3733" i="19"/>
  <c r="E3732" i="19"/>
  <c r="E3731" i="19"/>
  <c r="E3730" i="19"/>
  <c r="E3729" i="19"/>
  <c r="E3728" i="19"/>
  <c r="E3727" i="19"/>
  <c r="E3726" i="19"/>
  <c r="E3725" i="19"/>
  <c r="E3724" i="19"/>
  <c r="E3723" i="19"/>
  <c r="E3722" i="19"/>
  <c r="E3721" i="19"/>
  <c r="E3720" i="19"/>
  <c r="E3719" i="19"/>
  <c r="E3718" i="19"/>
  <c r="E3717" i="19"/>
  <c r="E3716" i="19"/>
  <c r="E3715" i="19"/>
  <c r="E3714" i="19"/>
  <c r="E3713" i="19"/>
  <c r="E3712" i="19"/>
  <c r="E3711" i="19"/>
  <c r="E3710" i="19"/>
  <c r="E3709" i="19"/>
  <c r="E3708" i="19"/>
  <c r="E3707" i="19"/>
  <c r="E3706" i="19"/>
  <c r="E3705" i="19"/>
  <c r="E3704" i="19"/>
  <c r="E3703" i="19"/>
  <c r="E3702" i="19"/>
  <c r="E3701" i="19"/>
  <c r="E3700" i="19"/>
  <c r="E3699" i="19"/>
  <c r="E3698" i="19"/>
  <c r="E3697" i="19"/>
  <c r="E3696" i="19"/>
  <c r="E3695" i="19"/>
  <c r="E3694" i="19"/>
  <c r="E3693" i="19"/>
  <c r="E3692" i="19"/>
  <c r="E3691" i="19"/>
  <c r="E3690" i="19"/>
  <c r="E3689" i="19"/>
  <c r="E3688" i="19"/>
  <c r="E3687" i="19"/>
  <c r="E3686" i="19"/>
  <c r="E3685" i="19"/>
  <c r="E3684" i="19"/>
  <c r="E3683" i="19"/>
  <c r="E3682" i="19"/>
  <c r="E3681" i="19"/>
  <c r="E3680" i="19"/>
  <c r="E3679" i="19"/>
  <c r="E3678" i="19"/>
  <c r="E3677" i="19"/>
  <c r="E3676" i="19"/>
  <c r="E3675" i="19"/>
  <c r="E3674" i="19"/>
  <c r="E3673" i="19"/>
  <c r="E3672" i="19"/>
  <c r="E3671" i="19"/>
  <c r="E3670" i="19"/>
  <c r="E3669" i="19"/>
  <c r="E3668" i="19"/>
  <c r="E3667" i="19"/>
  <c r="E3666" i="19"/>
  <c r="E3665" i="19"/>
  <c r="E3664" i="19"/>
  <c r="E3663" i="19"/>
  <c r="E3662" i="19"/>
  <c r="E3661" i="19"/>
  <c r="E3660" i="19"/>
  <c r="E3659" i="19"/>
  <c r="E3658" i="19"/>
  <c r="E3657" i="19"/>
  <c r="E3656" i="19"/>
  <c r="E3655" i="19"/>
  <c r="E3654" i="19"/>
  <c r="E3653" i="19"/>
  <c r="E3652" i="19"/>
  <c r="E3651" i="19"/>
  <c r="E3650" i="19"/>
  <c r="E3649" i="19"/>
  <c r="E3648" i="19"/>
  <c r="E3647" i="19"/>
  <c r="E3646" i="19"/>
  <c r="E3645" i="19"/>
  <c r="E3644" i="19"/>
  <c r="E3643" i="19"/>
  <c r="E3642" i="19"/>
  <c r="E3641" i="19"/>
  <c r="E3640" i="19"/>
  <c r="E3639" i="19"/>
  <c r="E3638" i="19"/>
  <c r="E3637" i="19"/>
  <c r="E3636" i="19"/>
  <c r="E3635" i="19"/>
  <c r="E3634" i="19"/>
  <c r="E3633" i="19"/>
  <c r="E3632" i="19"/>
  <c r="E3631" i="19"/>
  <c r="E3630" i="19"/>
  <c r="E3629" i="19"/>
  <c r="E3628" i="19"/>
  <c r="E3627" i="19"/>
  <c r="E3626" i="19"/>
  <c r="E3625" i="19"/>
  <c r="E3624" i="19"/>
  <c r="E3623" i="19"/>
  <c r="E3622" i="19"/>
  <c r="E3621" i="19"/>
  <c r="E3620" i="19"/>
  <c r="E3619" i="19"/>
  <c r="E3618" i="19"/>
  <c r="E3617" i="19"/>
  <c r="E3616" i="19"/>
  <c r="E3615" i="19"/>
  <c r="E3614" i="19"/>
  <c r="E3613" i="19"/>
  <c r="E3612" i="19"/>
  <c r="E3611" i="19"/>
  <c r="E3610" i="19"/>
  <c r="E3609" i="19"/>
  <c r="E3608" i="19"/>
  <c r="E3607" i="19"/>
  <c r="E3606" i="19"/>
  <c r="E3605" i="19"/>
  <c r="E3604" i="19"/>
  <c r="E3603" i="19"/>
  <c r="E3602" i="19"/>
  <c r="E3601" i="19"/>
  <c r="E3600" i="19"/>
  <c r="E3599" i="19"/>
  <c r="E3598" i="19"/>
  <c r="E3597" i="19"/>
  <c r="E3596" i="19"/>
  <c r="E3595" i="19"/>
  <c r="E3594" i="19"/>
  <c r="E3593" i="19"/>
  <c r="E3592" i="19"/>
  <c r="E3591" i="19"/>
  <c r="E3590" i="19"/>
  <c r="E3589" i="19"/>
  <c r="E3588" i="19"/>
  <c r="E3587" i="19"/>
  <c r="E3586" i="19"/>
  <c r="E3585" i="19"/>
  <c r="E3584" i="19"/>
  <c r="E3583" i="19"/>
  <c r="E3582" i="19"/>
  <c r="E3581" i="19"/>
  <c r="E3580" i="19"/>
  <c r="E3579" i="19"/>
  <c r="E3578" i="19"/>
  <c r="E3577" i="19"/>
  <c r="E3576" i="19"/>
  <c r="E3575" i="19"/>
  <c r="E3574" i="19"/>
  <c r="E3573" i="19"/>
  <c r="E3572" i="19"/>
  <c r="E3571" i="19"/>
  <c r="E3570" i="19"/>
  <c r="E3569" i="19"/>
  <c r="E3568" i="19"/>
  <c r="E3567" i="19"/>
  <c r="E3566" i="19"/>
  <c r="E3565" i="19"/>
  <c r="E3564" i="19"/>
  <c r="E3563" i="19"/>
  <c r="E3562" i="19"/>
  <c r="E3561" i="19"/>
  <c r="E3560" i="19"/>
  <c r="E3559" i="19"/>
  <c r="E3558" i="19"/>
  <c r="E3557" i="19"/>
  <c r="E3556" i="19"/>
  <c r="E3555" i="19"/>
  <c r="E3554" i="19"/>
  <c r="E3553" i="19"/>
  <c r="E3552" i="19"/>
  <c r="E3551" i="19"/>
  <c r="E3550" i="19"/>
  <c r="E3549" i="19"/>
  <c r="E3548" i="19"/>
  <c r="E3547" i="19"/>
  <c r="E3546" i="19"/>
  <c r="E3545" i="19"/>
  <c r="E3544" i="19"/>
  <c r="E3543" i="19"/>
  <c r="E3542" i="19"/>
  <c r="E3541" i="19"/>
  <c r="E3540" i="19"/>
  <c r="E3539" i="19"/>
  <c r="E3538" i="19"/>
  <c r="E3537" i="19"/>
  <c r="E3536" i="19"/>
  <c r="E3535" i="19"/>
  <c r="E3534" i="19"/>
  <c r="E3533" i="19"/>
  <c r="E3532" i="19"/>
  <c r="E3531" i="19"/>
  <c r="E3530" i="19"/>
  <c r="E3529" i="19"/>
  <c r="E3528" i="19"/>
  <c r="E3527" i="19"/>
  <c r="E3526" i="19"/>
  <c r="E3525" i="19"/>
  <c r="E3524" i="19"/>
  <c r="E3523" i="19"/>
  <c r="E3522" i="19"/>
  <c r="E3521" i="19"/>
  <c r="E3520" i="19"/>
  <c r="E3519" i="19"/>
  <c r="E3518" i="19"/>
  <c r="E3517" i="19"/>
  <c r="E3516" i="19"/>
  <c r="E3515" i="19"/>
  <c r="E3514" i="19"/>
  <c r="E3513" i="19"/>
  <c r="E3512" i="19"/>
  <c r="E3511" i="19"/>
  <c r="E3510" i="19"/>
  <c r="E3509" i="19"/>
  <c r="E3508" i="19"/>
  <c r="E3507" i="19"/>
  <c r="E3506" i="19"/>
  <c r="E3505" i="19"/>
  <c r="E3504" i="19"/>
  <c r="E3503" i="19"/>
  <c r="E3502" i="19"/>
  <c r="E3501" i="19"/>
  <c r="E3500" i="19"/>
  <c r="E3499" i="19"/>
  <c r="E3498" i="19"/>
  <c r="E3497" i="19"/>
  <c r="E3496" i="19"/>
  <c r="E3495" i="19"/>
  <c r="E3494" i="19"/>
  <c r="E3493" i="19"/>
  <c r="E3492" i="19"/>
  <c r="E3491" i="19"/>
  <c r="E3490" i="19"/>
  <c r="E3489" i="19"/>
  <c r="E3488" i="19"/>
  <c r="E3487" i="19"/>
  <c r="E3486" i="19"/>
  <c r="E3485" i="19"/>
  <c r="E3484" i="19"/>
  <c r="E3483" i="19"/>
  <c r="E3482" i="19"/>
  <c r="E3481" i="19"/>
  <c r="E3480" i="19"/>
  <c r="E3479" i="19"/>
  <c r="E3478" i="19"/>
  <c r="E3477" i="19"/>
  <c r="E3476" i="19"/>
  <c r="E3475" i="19"/>
  <c r="E3474" i="19"/>
  <c r="E3473" i="19"/>
  <c r="E3472" i="19"/>
  <c r="E3471" i="19"/>
  <c r="E3470" i="19"/>
  <c r="E3469" i="19"/>
  <c r="E3468" i="19"/>
  <c r="E3467" i="19"/>
  <c r="E3466" i="19"/>
  <c r="E3465" i="19"/>
  <c r="E3464" i="19"/>
  <c r="E3463" i="19"/>
  <c r="E3462" i="19"/>
  <c r="E3461" i="19"/>
  <c r="E3460" i="19"/>
  <c r="E3459" i="19"/>
  <c r="E3458" i="19"/>
  <c r="E3457" i="19"/>
  <c r="E3456" i="19"/>
  <c r="E3455" i="19"/>
  <c r="E3454" i="19"/>
  <c r="E3453" i="19"/>
  <c r="E3452" i="19"/>
  <c r="E3451" i="19"/>
  <c r="E3450" i="19"/>
  <c r="E3449" i="19"/>
  <c r="E3448" i="19"/>
  <c r="E3447" i="19"/>
  <c r="E3446" i="19"/>
  <c r="E3445" i="19"/>
  <c r="E3444" i="19"/>
  <c r="E3443" i="19"/>
  <c r="E3442" i="19"/>
  <c r="E3441" i="19"/>
  <c r="E3440" i="19"/>
  <c r="E3439" i="19"/>
  <c r="E3438" i="19"/>
  <c r="E3437" i="19"/>
  <c r="E3436" i="19"/>
  <c r="E3435" i="19"/>
  <c r="E3434" i="19"/>
  <c r="E3433" i="19"/>
  <c r="E3432" i="19"/>
  <c r="E3431" i="19"/>
  <c r="E3430" i="19"/>
  <c r="E3429" i="19"/>
  <c r="E3428" i="19"/>
  <c r="E3427" i="19"/>
  <c r="E3426" i="19"/>
  <c r="E3425" i="19"/>
  <c r="E3424" i="19"/>
  <c r="E3423" i="19"/>
  <c r="E3422" i="19"/>
  <c r="E3421" i="19"/>
  <c r="E3420" i="19"/>
  <c r="E3419" i="19"/>
  <c r="E3418" i="19"/>
  <c r="E3417" i="19"/>
  <c r="E3416" i="19"/>
  <c r="E3415" i="19"/>
  <c r="E3414" i="19"/>
  <c r="E3413" i="19"/>
  <c r="E3412" i="19"/>
  <c r="E3411" i="19"/>
  <c r="E3410" i="19"/>
  <c r="E3409" i="19"/>
  <c r="E3408" i="19"/>
  <c r="E3407" i="19"/>
  <c r="E3406" i="19"/>
  <c r="E3405" i="19"/>
  <c r="E3404" i="19"/>
  <c r="E3403" i="19"/>
  <c r="E3402" i="19"/>
  <c r="E3401" i="19"/>
  <c r="E3400" i="19"/>
  <c r="E3399" i="19"/>
  <c r="E3398" i="19"/>
  <c r="E3397" i="19"/>
  <c r="E3396" i="19"/>
  <c r="E3395" i="19"/>
  <c r="E3394" i="19"/>
  <c r="E3393" i="19"/>
  <c r="E3392" i="19"/>
  <c r="E3391" i="19"/>
  <c r="E3390" i="19"/>
  <c r="E3389" i="19"/>
  <c r="E3388" i="19"/>
  <c r="E3387" i="19"/>
  <c r="E3386" i="19"/>
  <c r="E3385" i="19"/>
  <c r="E3384" i="19"/>
  <c r="E3383" i="19"/>
  <c r="E3382" i="19"/>
  <c r="E3381" i="19"/>
  <c r="E3380" i="19"/>
  <c r="E3379" i="19"/>
  <c r="E3378" i="19"/>
  <c r="E3377" i="19"/>
  <c r="E3376" i="19"/>
  <c r="E3375" i="19"/>
  <c r="E3374" i="19"/>
  <c r="E3373" i="19"/>
  <c r="E3372" i="19"/>
  <c r="E3371" i="19"/>
  <c r="E3370" i="19"/>
  <c r="E3369" i="19"/>
  <c r="E3368" i="19"/>
  <c r="E3367" i="19"/>
  <c r="E3366" i="19"/>
  <c r="E3365" i="19"/>
  <c r="E3364" i="19"/>
  <c r="E3363" i="19"/>
  <c r="E3362" i="19"/>
  <c r="E3361" i="19"/>
  <c r="E3360" i="19"/>
  <c r="E3359" i="19"/>
  <c r="E3358" i="19"/>
  <c r="E3357" i="19"/>
  <c r="E3356" i="19"/>
  <c r="E3355" i="19"/>
  <c r="E3354" i="19"/>
  <c r="E3353" i="19"/>
  <c r="E3352" i="19"/>
  <c r="E3351" i="19"/>
  <c r="E3350" i="19"/>
  <c r="E3349" i="19"/>
  <c r="E3348" i="19"/>
  <c r="E3347" i="19"/>
  <c r="E3346" i="19"/>
  <c r="E3345" i="19"/>
  <c r="E3344" i="19"/>
  <c r="E3343" i="19"/>
  <c r="E3342" i="19"/>
  <c r="E3341" i="19"/>
  <c r="E3340" i="19"/>
  <c r="E3339" i="19"/>
  <c r="E3338" i="19"/>
  <c r="E3337" i="19"/>
  <c r="E3336" i="19"/>
  <c r="E3335" i="19"/>
  <c r="E3334" i="19"/>
  <c r="E3333" i="19"/>
  <c r="E3332" i="19"/>
  <c r="E3331" i="19"/>
  <c r="E3330" i="19"/>
  <c r="E3329" i="19"/>
  <c r="E3328" i="19"/>
  <c r="E3327" i="19"/>
  <c r="E3326" i="19"/>
  <c r="E3325" i="19"/>
  <c r="E3324" i="19"/>
  <c r="E3323" i="19"/>
  <c r="E3322" i="19"/>
  <c r="E3321" i="19"/>
  <c r="E3320" i="19"/>
  <c r="E3319" i="19"/>
  <c r="E3318" i="19"/>
  <c r="E3317" i="19"/>
  <c r="E3316" i="19"/>
  <c r="E3315" i="19"/>
  <c r="E3314" i="19"/>
  <c r="E3313" i="19"/>
  <c r="E3312" i="19"/>
  <c r="E3311" i="19"/>
  <c r="E3310" i="19"/>
  <c r="E3309" i="19"/>
  <c r="E3308" i="19"/>
  <c r="E3307" i="19"/>
  <c r="E3306" i="19"/>
  <c r="E3305" i="19"/>
  <c r="E3304" i="19"/>
  <c r="E3303" i="19"/>
  <c r="E3302" i="19"/>
  <c r="E3301" i="19"/>
  <c r="E3300" i="19"/>
  <c r="E3299" i="19"/>
  <c r="E3298" i="19"/>
  <c r="E3297" i="19"/>
  <c r="E3296" i="19"/>
  <c r="E3295" i="19"/>
  <c r="E3294" i="19"/>
  <c r="E3293" i="19"/>
  <c r="E3292" i="19"/>
  <c r="E3291" i="19"/>
  <c r="E3290" i="19"/>
  <c r="E3289" i="19"/>
  <c r="E3288" i="19"/>
  <c r="E3287" i="19"/>
  <c r="E3286" i="19"/>
  <c r="E3285" i="19"/>
  <c r="E3284" i="19"/>
  <c r="E3283" i="19"/>
  <c r="E3282" i="19"/>
  <c r="E3281" i="19"/>
  <c r="E3280" i="19"/>
  <c r="E3279" i="19"/>
  <c r="E3278" i="19"/>
  <c r="E3277" i="19"/>
  <c r="E3276" i="19"/>
  <c r="E3275" i="19"/>
  <c r="E3274" i="19"/>
  <c r="E3273" i="19"/>
  <c r="E3272" i="19"/>
  <c r="E3271" i="19"/>
  <c r="E3270" i="19"/>
  <c r="E3269" i="19"/>
  <c r="E3268" i="19"/>
  <c r="E3267" i="19"/>
  <c r="E3266" i="19"/>
  <c r="E3265" i="19"/>
  <c r="E3264" i="19"/>
  <c r="E3263" i="19"/>
  <c r="E3262" i="19"/>
  <c r="E3261" i="19"/>
  <c r="E3260" i="19"/>
  <c r="E3259" i="19"/>
  <c r="E3258" i="19"/>
  <c r="E3257" i="19"/>
  <c r="E3256" i="19"/>
  <c r="E3255" i="19"/>
  <c r="E3254" i="19"/>
  <c r="E3253" i="19"/>
  <c r="E3252" i="19"/>
  <c r="E3251" i="19"/>
  <c r="E3250" i="19"/>
  <c r="E3249" i="19"/>
  <c r="E3248" i="19"/>
  <c r="E3247" i="19"/>
  <c r="E3246" i="19"/>
  <c r="E3245" i="19"/>
  <c r="E3244" i="19"/>
  <c r="E3243" i="19"/>
  <c r="E3242" i="19"/>
  <c r="E3241" i="19"/>
  <c r="E3240" i="19"/>
  <c r="E3239" i="19"/>
  <c r="E3238" i="19"/>
  <c r="E3237" i="19"/>
  <c r="E3236" i="19"/>
  <c r="E3235" i="19"/>
  <c r="E3234" i="19"/>
  <c r="E3233" i="19"/>
  <c r="E3232" i="19"/>
  <c r="E3231" i="19"/>
  <c r="E3230" i="19"/>
  <c r="E3229" i="19"/>
  <c r="E3228" i="19"/>
  <c r="E3227" i="19"/>
  <c r="E3226" i="19"/>
  <c r="E3225" i="19"/>
  <c r="E3224" i="19"/>
  <c r="E3223" i="19"/>
  <c r="E3222" i="19"/>
  <c r="E3221" i="19"/>
  <c r="E3220" i="19"/>
  <c r="E3219" i="19"/>
  <c r="E3218" i="19"/>
  <c r="E3217" i="19"/>
  <c r="E3216" i="19"/>
  <c r="E3215" i="19"/>
  <c r="E3214" i="19"/>
  <c r="E3213" i="19"/>
  <c r="E3212" i="19"/>
  <c r="E3211" i="19"/>
  <c r="E3210" i="19"/>
  <c r="E3209" i="19"/>
  <c r="E3208" i="19"/>
  <c r="E3207" i="19"/>
  <c r="E3206" i="19"/>
  <c r="E3205" i="19"/>
  <c r="E3204" i="19"/>
  <c r="E3203" i="19"/>
  <c r="E3202" i="19"/>
  <c r="E3201" i="19"/>
  <c r="E3200" i="19"/>
  <c r="E3199" i="19"/>
  <c r="E3198" i="19"/>
  <c r="E3197" i="19"/>
  <c r="E3196" i="19"/>
  <c r="E3195" i="19"/>
  <c r="E3194" i="19"/>
  <c r="E3193" i="19"/>
  <c r="E3192" i="19"/>
  <c r="E3191" i="19"/>
  <c r="E3190" i="19"/>
  <c r="E3189" i="19"/>
  <c r="E3188" i="19"/>
  <c r="E3187" i="19"/>
  <c r="E3186" i="19"/>
  <c r="E3185" i="19"/>
  <c r="E3184" i="19"/>
  <c r="E3183" i="19"/>
  <c r="E3182" i="19"/>
  <c r="E3181" i="19"/>
  <c r="E3180" i="19"/>
  <c r="E3179" i="19"/>
  <c r="E3178" i="19"/>
  <c r="E3177" i="19"/>
  <c r="E3176" i="19"/>
  <c r="E3175" i="19"/>
  <c r="E3174" i="19"/>
  <c r="E3173" i="19"/>
  <c r="E3172" i="19"/>
  <c r="E3171" i="19"/>
  <c r="E3170" i="19"/>
  <c r="E3169" i="19"/>
  <c r="E3168" i="19"/>
  <c r="E3167" i="19"/>
  <c r="E3166" i="19"/>
  <c r="E3165" i="19"/>
  <c r="E3164" i="19"/>
  <c r="E3163" i="19"/>
  <c r="E3162" i="19"/>
  <c r="E3161" i="19"/>
  <c r="E3160" i="19"/>
  <c r="E3159" i="19"/>
  <c r="E3158" i="19"/>
  <c r="E3157" i="19"/>
  <c r="E3156" i="19"/>
  <c r="E3155" i="19"/>
  <c r="E3154" i="19"/>
  <c r="E3153" i="19"/>
  <c r="E3152" i="19"/>
  <c r="E3151" i="19"/>
  <c r="E3150" i="19"/>
  <c r="E3149" i="19"/>
  <c r="E3148" i="19"/>
  <c r="E3147" i="19"/>
  <c r="E3146" i="19"/>
  <c r="E3145" i="19"/>
  <c r="E3144" i="19"/>
  <c r="E3143" i="19"/>
  <c r="E3142" i="19"/>
  <c r="E3141" i="19"/>
  <c r="E3140" i="19"/>
  <c r="E3139" i="19"/>
  <c r="E3138" i="19"/>
  <c r="E3137" i="19"/>
  <c r="E3136" i="19"/>
  <c r="E3135" i="19"/>
  <c r="E3134" i="19"/>
  <c r="E3133" i="19"/>
  <c r="E3132" i="19"/>
  <c r="E3131" i="19"/>
  <c r="E3130" i="19"/>
  <c r="E3129" i="19"/>
  <c r="E3128" i="19"/>
  <c r="E3127" i="19"/>
  <c r="E3126" i="19"/>
  <c r="E3125" i="19"/>
  <c r="E3124" i="19"/>
  <c r="E3123" i="19"/>
  <c r="E3122" i="19"/>
  <c r="E3121" i="19"/>
  <c r="E3120" i="19"/>
  <c r="E3119" i="19"/>
  <c r="E3118" i="19"/>
  <c r="E3117" i="19"/>
  <c r="E3116" i="19"/>
  <c r="E3115" i="19"/>
  <c r="E3114" i="19"/>
  <c r="E3113" i="19"/>
  <c r="E3112" i="19"/>
  <c r="E3111" i="19"/>
  <c r="E3110" i="19"/>
  <c r="E3109" i="19"/>
  <c r="E3108" i="19"/>
  <c r="E3107" i="19"/>
  <c r="E3106" i="19"/>
  <c r="E3105" i="19"/>
  <c r="E3104" i="19"/>
  <c r="E3103" i="19"/>
  <c r="E3102" i="19"/>
  <c r="E3101" i="19"/>
  <c r="E3100" i="19"/>
  <c r="E3099" i="19"/>
  <c r="E3098" i="19"/>
  <c r="E3097" i="19"/>
  <c r="E3096" i="19"/>
  <c r="E3095" i="19"/>
  <c r="E3094" i="19"/>
  <c r="E3093" i="19"/>
  <c r="E3092" i="19"/>
  <c r="E3091" i="19"/>
  <c r="E3090" i="19"/>
  <c r="E3089" i="19"/>
  <c r="E3088" i="19"/>
  <c r="E3087" i="19"/>
  <c r="E3086" i="19"/>
  <c r="E3085" i="19"/>
  <c r="E3084" i="19"/>
  <c r="E3083" i="19"/>
  <c r="E3082" i="19"/>
  <c r="E3081" i="19"/>
  <c r="E3080" i="19"/>
  <c r="E3079" i="19"/>
  <c r="E3078" i="19"/>
  <c r="E3077" i="19"/>
  <c r="E3076" i="19"/>
  <c r="E3075" i="19"/>
  <c r="E3074" i="19"/>
  <c r="E3073" i="19"/>
  <c r="E3072" i="19"/>
  <c r="E3071" i="19"/>
  <c r="E3070" i="19"/>
  <c r="E3069" i="19"/>
  <c r="E3068" i="19"/>
  <c r="E3067" i="19"/>
  <c r="E3066" i="19"/>
  <c r="E3065" i="19"/>
  <c r="E3064" i="19"/>
  <c r="E3063" i="19"/>
  <c r="E3062" i="19"/>
  <c r="E3061" i="19"/>
  <c r="E3060" i="19"/>
  <c r="E3059" i="19"/>
  <c r="E3058" i="19"/>
  <c r="E3057" i="19"/>
  <c r="E3056" i="19"/>
  <c r="E3055" i="19"/>
  <c r="E3054" i="19"/>
  <c r="E3053" i="19"/>
  <c r="E3052" i="19"/>
  <c r="E3051" i="19"/>
  <c r="E3050" i="19"/>
  <c r="E3049" i="19"/>
  <c r="E3048" i="19"/>
  <c r="E3047" i="19"/>
  <c r="E3046" i="19"/>
  <c r="E3045" i="19"/>
  <c r="E3044" i="19"/>
  <c r="E3043" i="19"/>
  <c r="E3042" i="19"/>
  <c r="E3041" i="19"/>
  <c r="E3040" i="19"/>
  <c r="E3039" i="19"/>
  <c r="E3038" i="19"/>
  <c r="E3037" i="19"/>
  <c r="E3036" i="19"/>
  <c r="E3035" i="19"/>
  <c r="E3034" i="19"/>
  <c r="E3033" i="19"/>
  <c r="E3032" i="19"/>
  <c r="E3031" i="19"/>
  <c r="E3030" i="19"/>
  <c r="E3029" i="19"/>
  <c r="E3028" i="19"/>
  <c r="E3027" i="19"/>
  <c r="E3026" i="19"/>
  <c r="E3025" i="19"/>
  <c r="E3024" i="19"/>
  <c r="E3023" i="19"/>
  <c r="E3022" i="19"/>
  <c r="E3021" i="19"/>
  <c r="E3020" i="19"/>
  <c r="E3019" i="19"/>
  <c r="E3018" i="19"/>
  <c r="E3017" i="19"/>
  <c r="E3016" i="19"/>
  <c r="E3015" i="19"/>
  <c r="E3014" i="19"/>
  <c r="E3013" i="19"/>
  <c r="E3012" i="19"/>
  <c r="E3011" i="19"/>
  <c r="E3010" i="19"/>
  <c r="E3009" i="19"/>
  <c r="E3008" i="19"/>
  <c r="E3007" i="19"/>
  <c r="E3006" i="19"/>
  <c r="E3005" i="19"/>
  <c r="E3004" i="19"/>
  <c r="E3003" i="19"/>
  <c r="E3002" i="19"/>
  <c r="E3001" i="19"/>
  <c r="E3000" i="19"/>
  <c r="E2999" i="19"/>
  <c r="E2998" i="19"/>
  <c r="E2997" i="19"/>
  <c r="E2996" i="19"/>
  <c r="E2995" i="19"/>
  <c r="E2994" i="19"/>
  <c r="E2993" i="19"/>
  <c r="E2992" i="19"/>
  <c r="E2991" i="19"/>
  <c r="E2990" i="19"/>
  <c r="E2989" i="19"/>
  <c r="E2988" i="19"/>
  <c r="E2987" i="19"/>
  <c r="E2986" i="19"/>
  <c r="E2985" i="19"/>
  <c r="E2984" i="19"/>
  <c r="E2983" i="19"/>
  <c r="E2982" i="19"/>
  <c r="E2981" i="19"/>
  <c r="E2980" i="19"/>
  <c r="E2979" i="19"/>
  <c r="E2978" i="19"/>
  <c r="E2977" i="19"/>
  <c r="E2976" i="19"/>
  <c r="E2975" i="19"/>
  <c r="E2974" i="19"/>
  <c r="E2973" i="19"/>
  <c r="E2972" i="19"/>
  <c r="E2971" i="19"/>
  <c r="E2970" i="19"/>
  <c r="E2969" i="19"/>
  <c r="E2968" i="19"/>
  <c r="E2967" i="19"/>
  <c r="E2966" i="19"/>
  <c r="E2965" i="19"/>
  <c r="E2964" i="19"/>
  <c r="E2963" i="19"/>
  <c r="E2962" i="19"/>
  <c r="E2961" i="19"/>
  <c r="E2960" i="19"/>
  <c r="E2959" i="19"/>
  <c r="E2958" i="19"/>
  <c r="E2957" i="19"/>
  <c r="E2956" i="19"/>
  <c r="E2955" i="19"/>
  <c r="E2954" i="19"/>
  <c r="E2953" i="19"/>
  <c r="E2952" i="19"/>
  <c r="E2951" i="19"/>
  <c r="E2950" i="19"/>
  <c r="E2949" i="19"/>
  <c r="E2948" i="19"/>
  <c r="E2947" i="19"/>
  <c r="E2946" i="19"/>
  <c r="E2945" i="19"/>
  <c r="E2944" i="19"/>
  <c r="E2943" i="19"/>
  <c r="E2942" i="19"/>
  <c r="E2941" i="19"/>
  <c r="E2940" i="19"/>
  <c r="E2939" i="19"/>
  <c r="E2938" i="19"/>
  <c r="E2937" i="19"/>
  <c r="E2936" i="19"/>
  <c r="E2935" i="19"/>
  <c r="E2934" i="19"/>
  <c r="E2933" i="19"/>
  <c r="E2932" i="19"/>
  <c r="E2931" i="19"/>
  <c r="E2930" i="19"/>
  <c r="E2929" i="19"/>
  <c r="E2928" i="19"/>
  <c r="E2927" i="19"/>
  <c r="E2926" i="19"/>
  <c r="E2925" i="19"/>
  <c r="E2924" i="19"/>
  <c r="E2923" i="19"/>
  <c r="E2922" i="19"/>
  <c r="E2921" i="19"/>
  <c r="E2920" i="19"/>
  <c r="E2919" i="19"/>
  <c r="E2918" i="19"/>
  <c r="E2917" i="19"/>
  <c r="E2916" i="19"/>
  <c r="E2915" i="19"/>
  <c r="E2914" i="19"/>
  <c r="E2913" i="19"/>
  <c r="E2912" i="19"/>
  <c r="E2911" i="19"/>
  <c r="E2910" i="19"/>
  <c r="E2909" i="19"/>
  <c r="E2908" i="19"/>
  <c r="E2907" i="19"/>
  <c r="E2906" i="19"/>
  <c r="E2905" i="19"/>
  <c r="E2904" i="19"/>
  <c r="E2903" i="19"/>
  <c r="E2902" i="19"/>
  <c r="E2901" i="19"/>
  <c r="E2900" i="19"/>
  <c r="E2899" i="19"/>
  <c r="E2898" i="19"/>
  <c r="E2897" i="19"/>
  <c r="E2896" i="19"/>
  <c r="E2895" i="19"/>
  <c r="E2894" i="19"/>
  <c r="E2893" i="19"/>
  <c r="E2892" i="19"/>
  <c r="E2891" i="19"/>
  <c r="E2890" i="19"/>
  <c r="E2889" i="19"/>
  <c r="E2888" i="19"/>
  <c r="E2887" i="19"/>
  <c r="E2886" i="19"/>
  <c r="E2885" i="19"/>
  <c r="E2884" i="19"/>
  <c r="E2883" i="19"/>
  <c r="E2882" i="19"/>
  <c r="E2881" i="19"/>
  <c r="E2880" i="19"/>
  <c r="E2879" i="19"/>
  <c r="E2878" i="19"/>
  <c r="E2877" i="19"/>
  <c r="E2876" i="19"/>
  <c r="E2875" i="19"/>
  <c r="E2874" i="19"/>
  <c r="E2873" i="19"/>
  <c r="E2872" i="19"/>
  <c r="E2871" i="19"/>
  <c r="E2870" i="19"/>
  <c r="E2869" i="19"/>
  <c r="E2868" i="19"/>
  <c r="E2867" i="19"/>
  <c r="E2866" i="19"/>
  <c r="E2865" i="19"/>
  <c r="E2864" i="19"/>
  <c r="E2863" i="19"/>
  <c r="E2862" i="19"/>
  <c r="E2861" i="19"/>
  <c r="E2860" i="19"/>
  <c r="E2859" i="19"/>
  <c r="E2858" i="19"/>
  <c r="E2857" i="19"/>
  <c r="E2856" i="19"/>
  <c r="E2855" i="19"/>
  <c r="E2854" i="19"/>
  <c r="E2853" i="19"/>
  <c r="E2852" i="19"/>
  <c r="E2851" i="19"/>
  <c r="E2850" i="19"/>
  <c r="E2849" i="19"/>
  <c r="E2848" i="19"/>
  <c r="E2847" i="19"/>
  <c r="E2846" i="19"/>
  <c r="E2845" i="19"/>
  <c r="E2844" i="19"/>
  <c r="E2843" i="19"/>
  <c r="E2842" i="19"/>
  <c r="E2841" i="19"/>
  <c r="E2840" i="19"/>
  <c r="E2839" i="19"/>
  <c r="E2838" i="19"/>
  <c r="E2837" i="19"/>
  <c r="E2836" i="19"/>
  <c r="E2835" i="19"/>
  <c r="E2834" i="19"/>
  <c r="E2833" i="19"/>
  <c r="E2832" i="19"/>
  <c r="E2831" i="19"/>
  <c r="E2830" i="19"/>
  <c r="E2829" i="19"/>
  <c r="E2828" i="19"/>
  <c r="E2827" i="19"/>
  <c r="E2826" i="19"/>
  <c r="E2825" i="19"/>
  <c r="E2824" i="19"/>
  <c r="E2823" i="19"/>
  <c r="E2822" i="19"/>
  <c r="E2821" i="19"/>
  <c r="E2820" i="19"/>
  <c r="E2819" i="19"/>
  <c r="E2818" i="19"/>
  <c r="E2817" i="19"/>
  <c r="E2816" i="19"/>
  <c r="E2815" i="19"/>
  <c r="E2814" i="19"/>
  <c r="E2813" i="19"/>
  <c r="E2812" i="19"/>
  <c r="E2811" i="19"/>
  <c r="E2810" i="19"/>
  <c r="E2809" i="19"/>
  <c r="E2808" i="19"/>
  <c r="E2807" i="19"/>
  <c r="E2806" i="19"/>
  <c r="E2805" i="19"/>
  <c r="E2804" i="19"/>
  <c r="E2803" i="19"/>
  <c r="E2802" i="19"/>
  <c r="E2801" i="19"/>
  <c r="E2800" i="19"/>
  <c r="E2799" i="19"/>
  <c r="E2798" i="19"/>
  <c r="E2797" i="19"/>
  <c r="E2796" i="19"/>
  <c r="E2795" i="19"/>
  <c r="E2794" i="19"/>
  <c r="E2793" i="19"/>
  <c r="E2792" i="19"/>
  <c r="E2791" i="19"/>
  <c r="E2790" i="19"/>
  <c r="E2789" i="19"/>
  <c r="E2788" i="19"/>
  <c r="E2787" i="19"/>
  <c r="E2786" i="19"/>
  <c r="E2785" i="19"/>
  <c r="E2784" i="19"/>
  <c r="E2783" i="19"/>
  <c r="E2782" i="19"/>
  <c r="E2781" i="19"/>
  <c r="E2780" i="19"/>
  <c r="E2779" i="19"/>
  <c r="E2778" i="19"/>
  <c r="E2777" i="19"/>
  <c r="E2776" i="19"/>
  <c r="E2775" i="19"/>
  <c r="E2774" i="19"/>
  <c r="E2773" i="19"/>
  <c r="E2772" i="19"/>
  <c r="E2771" i="19"/>
  <c r="E2770" i="19"/>
  <c r="E2769" i="19"/>
  <c r="E2768" i="19"/>
  <c r="E2767" i="19"/>
  <c r="E2766" i="19"/>
  <c r="E2765" i="19"/>
  <c r="E2764" i="19"/>
  <c r="E2763" i="19"/>
  <c r="E2762" i="19"/>
  <c r="E2761" i="19"/>
  <c r="E2760" i="19"/>
  <c r="E2759" i="19"/>
  <c r="E2758" i="19"/>
  <c r="E2757" i="19"/>
  <c r="E2756" i="19"/>
  <c r="E2755" i="19"/>
  <c r="E2754" i="19"/>
  <c r="E2753" i="19"/>
  <c r="E2752" i="19"/>
  <c r="E2751" i="19"/>
  <c r="E2750" i="19"/>
  <c r="E2749" i="19"/>
  <c r="E2748" i="19"/>
  <c r="E2747" i="19"/>
  <c r="E2746" i="19"/>
  <c r="E2745" i="19"/>
  <c r="E2744" i="19"/>
  <c r="E2743" i="19"/>
  <c r="E2742" i="19"/>
  <c r="E2741" i="19"/>
  <c r="E2740" i="19"/>
  <c r="E2739" i="19"/>
  <c r="E2738" i="19"/>
  <c r="E2737" i="19"/>
  <c r="E2736" i="19"/>
  <c r="E2735" i="19"/>
  <c r="E2734" i="19"/>
  <c r="E2733" i="19"/>
  <c r="E2732" i="19"/>
  <c r="E2731" i="19"/>
  <c r="E2730" i="19"/>
  <c r="E2729" i="19"/>
  <c r="E2728" i="19"/>
  <c r="E2727" i="19"/>
  <c r="E2726" i="19"/>
  <c r="E2725" i="19"/>
  <c r="E2724" i="19"/>
  <c r="E2723" i="19"/>
  <c r="E2722" i="19"/>
  <c r="E2721" i="19"/>
  <c r="E2720" i="19"/>
  <c r="E2719" i="19"/>
  <c r="E2718" i="19"/>
  <c r="E2717" i="19"/>
  <c r="E2716" i="19"/>
  <c r="E2715" i="19"/>
  <c r="E2714" i="19"/>
  <c r="E2713" i="19"/>
  <c r="E2712" i="19"/>
  <c r="E2711" i="19"/>
  <c r="E2710" i="19"/>
  <c r="E2709" i="19"/>
  <c r="E2708" i="19"/>
  <c r="E2707" i="19"/>
  <c r="E2706" i="19"/>
  <c r="E2705" i="19"/>
  <c r="E2704" i="19"/>
  <c r="E2703" i="19"/>
  <c r="E2702" i="19"/>
  <c r="E2701" i="19"/>
  <c r="E2700" i="19"/>
  <c r="E2699" i="19"/>
  <c r="E2698" i="19"/>
  <c r="E2697" i="19"/>
  <c r="E2696" i="19"/>
  <c r="E2695" i="19"/>
  <c r="E2694" i="19"/>
  <c r="E2693" i="19"/>
  <c r="E2692" i="19"/>
  <c r="E2691" i="19"/>
  <c r="E2690" i="19"/>
  <c r="E2689" i="19"/>
  <c r="E2688" i="19"/>
  <c r="E2687" i="19"/>
  <c r="E2686" i="19"/>
  <c r="E2685" i="19"/>
  <c r="E2684" i="19"/>
  <c r="E2683" i="19"/>
  <c r="E2682" i="19"/>
  <c r="E2681" i="19"/>
  <c r="E2680" i="19"/>
  <c r="E2679" i="19"/>
  <c r="E2678" i="19"/>
  <c r="E2677" i="19"/>
  <c r="E2676" i="19"/>
  <c r="E2675" i="19"/>
  <c r="E2674" i="19"/>
  <c r="E2673" i="19"/>
  <c r="E2672" i="19"/>
  <c r="E2671" i="19"/>
  <c r="E2670" i="19"/>
  <c r="E2669" i="19"/>
  <c r="E2668" i="19"/>
  <c r="E2667" i="19"/>
  <c r="E2666" i="19"/>
  <c r="E2665" i="19"/>
  <c r="E2664" i="19"/>
  <c r="E2663" i="19"/>
  <c r="E2662" i="19"/>
  <c r="E2661" i="19"/>
  <c r="E2660" i="19"/>
  <c r="E2659" i="19"/>
  <c r="E2658" i="19"/>
  <c r="E2657" i="19"/>
  <c r="E2656" i="19"/>
  <c r="E2655" i="19"/>
  <c r="E2654" i="19"/>
  <c r="E2653" i="19"/>
  <c r="E2652" i="19"/>
  <c r="E2651" i="19"/>
  <c r="E2650" i="19"/>
  <c r="E2649" i="19"/>
  <c r="E2648" i="19"/>
  <c r="E2647" i="19"/>
  <c r="E2646" i="19"/>
  <c r="E2645" i="19"/>
  <c r="E2644" i="19"/>
  <c r="E2643" i="19"/>
  <c r="E2642" i="19"/>
  <c r="E2641" i="19"/>
  <c r="E2640" i="19"/>
  <c r="E2639" i="19"/>
  <c r="E2638" i="19"/>
  <c r="E2637" i="19"/>
  <c r="E2636" i="19"/>
  <c r="E2635" i="19"/>
  <c r="E2634" i="19"/>
  <c r="E2633" i="19"/>
  <c r="E2632" i="19"/>
  <c r="E2631" i="19"/>
  <c r="E2630" i="19"/>
  <c r="E2629" i="19"/>
  <c r="E2628" i="19"/>
  <c r="E2627" i="19"/>
  <c r="E2626" i="19"/>
  <c r="E2625" i="19"/>
  <c r="E2624" i="19"/>
  <c r="E2623" i="19"/>
  <c r="E2622" i="19"/>
  <c r="E2621" i="19"/>
  <c r="E2620" i="19"/>
  <c r="E2619" i="19"/>
  <c r="E2618" i="19"/>
  <c r="E2617" i="19"/>
  <c r="E2616" i="19"/>
  <c r="E2615" i="19"/>
  <c r="E2614" i="19"/>
  <c r="E2613" i="19"/>
  <c r="E2612" i="19"/>
  <c r="E2611" i="19"/>
  <c r="E2610" i="19"/>
  <c r="E2609" i="19"/>
  <c r="E2608" i="19"/>
  <c r="E2607" i="19"/>
  <c r="E2606" i="19"/>
  <c r="E2605" i="19"/>
  <c r="E2604" i="19"/>
  <c r="E2603" i="19"/>
  <c r="E2602" i="19"/>
  <c r="E2601" i="19"/>
  <c r="E2600" i="19"/>
  <c r="E2599" i="19"/>
  <c r="E2598" i="19"/>
  <c r="E2597" i="19"/>
  <c r="E2596" i="19"/>
  <c r="E2595" i="19"/>
  <c r="E2594" i="19"/>
  <c r="E2593" i="19"/>
  <c r="E2592" i="19"/>
  <c r="E2591" i="19"/>
  <c r="E2590" i="19"/>
  <c r="E2589" i="19"/>
  <c r="E2588" i="19"/>
  <c r="E2587" i="19"/>
  <c r="E2586" i="19"/>
  <c r="E2585" i="19"/>
  <c r="E2584" i="19"/>
  <c r="E2583" i="19"/>
  <c r="E2582" i="19"/>
  <c r="E2581" i="19"/>
  <c r="E2580" i="19"/>
  <c r="E2579" i="19"/>
  <c r="E2578" i="19"/>
  <c r="E2577" i="19"/>
  <c r="E2576" i="19"/>
  <c r="E2575" i="19"/>
  <c r="E2574" i="19"/>
  <c r="E2573" i="19"/>
  <c r="E2572" i="19"/>
  <c r="E2571" i="19"/>
  <c r="E2570" i="19"/>
  <c r="E2569" i="19"/>
  <c r="E2568" i="19"/>
  <c r="E2567" i="19"/>
  <c r="E2566" i="19"/>
  <c r="E2565" i="19"/>
  <c r="E2564" i="19"/>
  <c r="E2563" i="19"/>
  <c r="E2562" i="19"/>
  <c r="E2561" i="19"/>
  <c r="E2560" i="19"/>
  <c r="E2559" i="19"/>
  <c r="E2558" i="19"/>
  <c r="E2557" i="19"/>
  <c r="E2556" i="19"/>
  <c r="E2555" i="19"/>
  <c r="E2554" i="19"/>
  <c r="E2553" i="19"/>
  <c r="E2552" i="19"/>
  <c r="E2551" i="19"/>
  <c r="E2550" i="19"/>
  <c r="E2549" i="19"/>
  <c r="E2548" i="19"/>
  <c r="E2547" i="19"/>
  <c r="E2546" i="19"/>
  <c r="E2545" i="19"/>
  <c r="E2544" i="19"/>
  <c r="E2543" i="19"/>
  <c r="E2542" i="19"/>
  <c r="E2541" i="19"/>
  <c r="E2540" i="19"/>
  <c r="E2539" i="19"/>
  <c r="E2538" i="19"/>
  <c r="E2537" i="19"/>
  <c r="E2536" i="19"/>
  <c r="E2535" i="19"/>
  <c r="E2534" i="19"/>
  <c r="E2533" i="19"/>
  <c r="E2532" i="19"/>
  <c r="E2531" i="19"/>
  <c r="E2530" i="19"/>
  <c r="E2529" i="19"/>
  <c r="E2528" i="19"/>
  <c r="E2527" i="19"/>
  <c r="E2526" i="19"/>
  <c r="E2525" i="19"/>
  <c r="E2524" i="19"/>
  <c r="E2523" i="19"/>
  <c r="E2522" i="19"/>
  <c r="E2521" i="19"/>
  <c r="E2520" i="19"/>
  <c r="E2519" i="19"/>
  <c r="E2518" i="19"/>
  <c r="E2517" i="19"/>
  <c r="E2516" i="19"/>
  <c r="E2515" i="19"/>
  <c r="E2514" i="19"/>
  <c r="E2513" i="19"/>
  <c r="E2512" i="19"/>
  <c r="E2511" i="19"/>
  <c r="E2510" i="19"/>
  <c r="E2509" i="19"/>
  <c r="E2508" i="19"/>
  <c r="E2507" i="19"/>
  <c r="E2506" i="19"/>
  <c r="E2505" i="19"/>
  <c r="E2504" i="19"/>
  <c r="E2503" i="19"/>
  <c r="E2502" i="19"/>
  <c r="E2501" i="19"/>
  <c r="E2500" i="19"/>
  <c r="E2499" i="19"/>
  <c r="E2498" i="19"/>
  <c r="E2497" i="19"/>
  <c r="E2496" i="19"/>
  <c r="E2495" i="19"/>
  <c r="E2494" i="19"/>
  <c r="E2493" i="19"/>
  <c r="E2492" i="19"/>
  <c r="E2491" i="19"/>
  <c r="E2490" i="19"/>
  <c r="E2489" i="19"/>
  <c r="E2488" i="19"/>
  <c r="E2487" i="19"/>
  <c r="E2486" i="19"/>
  <c r="E2485" i="19"/>
  <c r="E2484" i="19"/>
  <c r="E2483" i="19"/>
  <c r="E2482" i="19"/>
  <c r="E2481" i="19"/>
  <c r="E2480" i="19"/>
  <c r="E2479" i="19"/>
  <c r="E2478" i="19"/>
  <c r="E2477" i="19"/>
  <c r="E2476" i="19"/>
  <c r="E2475" i="19"/>
  <c r="E2474" i="19"/>
  <c r="E2473" i="19"/>
  <c r="E2472" i="19"/>
  <c r="E2471" i="19"/>
  <c r="E2470" i="19"/>
  <c r="E2469" i="19"/>
  <c r="E2468" i="19"/>
  <c r="E2467" i="19"/>
  <c r="E2466" i="19"/>
  <c r="E2465" i="19"/>
  <c r="E2464" i="19"/>
  <c r="E2463" i="19"/>
  <c r="E2462" i="19"/>
  <c r="E2461" i="19"/>
  <c r="E2460" i="19"/>
  <c r="E2459" i="19"/>
  <c r="E2458" i="19"/>
  <c r="E2457" i="19"/>
  <c r="E2456" i="19"/>
  <c r="E2455" i="19"/>
  <c r="E2454" i="19"/>
  <c r="E2453" i="19"/>
  <c r="E2452" i="19"/>
  <c r="E2451" i="19"/>
  <c r="E2450" i="19"/>
  <c r="E2449" i="19"/>
  <c r="E2448" i="19"/>
  <c r="E2447" i="19"/>
  <c r="E2446" i="19"/>
  <c r="E2445" i="19"/>
  <c r="E2444" i="19"/>
  <c r="E2443" i="19"/>
  <c r="E2442" i="19"/>
  <c r="E2441" i="19"/>
  <c r="E2440" i="19"/>
  <c r="E2439" i="19"/>
  <c r="E2438" i="19"/>
  <c r="E2437" i="19"/>
  <c r="E2436" i="19"/>
  <c r="E2435" i="19"/>
  <c r="E2434" i="19"/>
  <c r="E2433" i="19"/>
  <c r="E2432" i="19"/>
  <c r="E2431" i="19"/>
  <c r="E2430" i="19"/>
  <c r="E2429" i="19"/>
  <c r="E2428" i="19"/>
  <c r="E2427" i="19"/>
  <c r="E2426" i="19"/>
  <c r="E2425" i="19"/>
  <c r="E2424" i="19"/>
  <c r="E2423" i="19"/>
  <c r="E2422" i="19"/>
  <c r="E2421" i="19"/>
  <c r="E2420" i="19"/>
  <c r="E2419" i="19"/>
  <c r="E2418" i="19"/>
  <c r="E2417" i="19"/>
  <c r="E2416" i="19"/>
  <c r="E2415" i="19"/>
  <c r="E2414" i="19"/>
  <c r="E2413" i="19"/>
  <c r="E2412" i="19"/>
  <c r="E2411" i="19"/>
  <c r="E2410" i="19"/>
  <c r="E2409" i="19"/>
  <c r="E2408" i="19"/>
  <c r="E2407" i="19"/>
  <c r="E2406" i="19"/>
  <c r="E2405" i="19"/>
  <c r="E2404" i="19"/>
  <c r="E2403" i="19"/>
  <c r="E2402" i="19"/>
  <c r="E2401" i="19"/>
  <c r="E2400" i="19"/>
  <c r="E2399" i="19"/>
  <c r="E2398" i="19"/>
  <c r="E2397" i="19"/>
  <c r="E2396" i="19"/>
  <c r="E2395" i="19"/>
  <c r="E2394" i="19"/>
  <c r="E2393" i="19"/>
  <c r="E2392" i="19"/>
  <c r="E2391" i="19"/>
  <c r="E2390" i="19"/>
  <c r="E2389" i="19"/>
  <c r="E2388" i="19"/>
  <c r="E2387" i="19"/>
  <c r="E2386" i="19"/>
  <c r="E2385" i="19"/>
  <c r="E2384" i="19"/>
  <c r="E2383" i="19"/>
  <c r="E2382" i="19"/>
  <c r="E2381" i="19"/>
  <c r="E2380" i="19"/>
  <c r="E2379" i="19"/>
  <c r="E2378" i="19"/>
  <c r="E2377" i="19"/>
  <c r="E2376" i="19"/>
  <c r="E2375" i="19"/>
  <c r="E2374" i="19"/>
  <c r="E2373" i="19"/>
  <c r="E2372" i="19"/>
  <c r="E2371" i="19"/>
  <c r="E2370" i="19"/>
  <c r="E2369" i="19"/>
  <c r="E2368" i="19"/>
  <c r="E2367" i="19"/>
  <c r="E2366" i="19"/>
  <c r="E2365" i="19"/>
  <c r="E2364" i="19"/>
  <c r="E2363" i="19"/>
  <c r="E2362" i="19"/>
  <c r="E2361" i="19"/>
  <c r="E2360" i="19"/>
  <c r="E2359" i="19"/>
  <c r="E2358" i="19"/>
  <c r="E2357" i="19"/>
  <c r="E2356" i="19"/>
  <c r="E2355" i="19"/>
  <c r="E2354" i="19"/>
  <c r="E2353" i="19"/>
  <c r="E2352" i="19"/>
  <c r="E2351" i="19"/>
  <c r="E2350" i="19"/>
  <c r="E2349" i="19"/>
  <c r="E2348" i="19"/>
  <c r="E2347" i="19"/>
  <c r="E2346" i="19"/>
  <c r="E2345" i="19"/>
  <c r="E2344" i="19"/>
  <c r="E2343" i="19"/>
  <c r="E2342" i="19"/>
  <c r="E2341" i="19"/>
  <c r="E2340" i="19"/>
  <c r="E2339" i="19"/>
  <c r="E2338" i="19"/>
  <c r="E2337" i="19"/>
  <c r="E2336" i="19"/>
  <c r="E2335" i="19"/>
  <c r="E2334" i="19"/>
  <c r="E2333" i="19"/>
  <c r="E2332" i="19"/>
  <c r="E2331" i="19"/>
  <c r="E2330" i="19"/>
  <c r="E2329" i="19"/>
  <c r="E2328" i="19"/>
  <c r="E2327" i="19"/>
  <c r="E2326" i="19"/>
  <c r="E2325" i="19"/>
  <c r="E2324" i="19"/>
  <c r="E2323" i="19"/>
  <c r="E2322" i="19"/>
  <c r="E2321" i="19"/>
  <c r="E2320" i="19"/>
  <c r="E2319" i="19"/>
  <c r="E2318" i="19"/>
  <c r="E2317" i="19"/>
  <c r="E2316" i="19"/>
  <c r="E2315" i="19"/>
  <c r="E2314" i="19"/>
  <c r="E2313" i="19"/>
  <c r="E2312" i="19"/>
  <c r="E2311" i="19"/>
  <c r="E2310" i="19"/>
  <c r="E2309" i="19"/>
  <c r="E2308" i="19"/>
  <c r="E2307" i="19"/>
  <c r="E2306" i="19"/>
  <c r="E2305" i="19"/>
  <c r="E2304" i="19"/>
  <c r="E2303" i="19"/>
  <c r="E2302" i="19"/>
  <c r="E2301" i="19"/>
  <c r="E2300" i="19"/>
  <c r="E2299" i="19"/>
  <c r="E2298" i="19"/>
  <c r="E2297" i="19"/>
  <c r="E2296" i="19"/>
  <c r="E2295" i="19"/>
  <c r="E2294" i="19"/>
  <c r="E2293" i="19"/>
  <c r="E2292" i="19"/>
  <c r="E2291" i="19"/>
  <c r="E2290" i="19"/>
  <c r="E2289" i="19"/>
  <c r="E2288" i="19"/>
  <c r="E2287" i="19"/>
  <c r="E2286" i="19"/>
  <c r="E2285" i="19"/>
  <c r="E2284" i="19"/>
  <c r="E2283" i="19"/>
  <c r="E2282" i="19"/>
  <c r="E2281" i="19"/>
  <c r="E2280" i="19"/>
  <c r="E2279" i="19"/>
  <c r="E2278" i="19"/>
  <c r="E2277" i="19"/>
  <c r="E2276" i="19"/>
  <c r="E2275" i="19"/>
  <c r="E2274" i="19"/>
  <c r="E2273" i="19"/>
  <c r="E2272" i="19"/>
  <c r="E2271" i="19"/>
  <c r="E2270" i="19"/>
  <c r="E2269" i="19"/>
  <c r="E2268" i="19"/>
  <c r="E2267" i="19"/>
  <c r="E2266" i="19"/>
  <c r="E2265" i="19"/>
  <c r="E2264" i="19"/>
  <c r="E2263" i="19"/>
  <c r="E2262" i="19"/>
  <c r="E2261" i="19"/>
  <c r="E2260" i="19"/>
  <c r="E2259" i="19"/>
  <c r="E2258" i="19"/>
  <c r="E2257" i="19"/>
  <c r="E2256" i="19"/>
  <c r="E2255" i="19"/>
  <c r="E2254" i="19"/>
  <c r="E2253" i="19"/>
  <c r="E2252" i="19"/>
  <c r="E2251" i="19"/>
  <c r="E2250" i="19"/>
  <c r="E2249" i="19"/>
  <c r="E2248" i="19"/>
  <c r="E2247" i="19"/>
  <c r="E2246" i="19"/>
  <c r="E2245" i="19"/>
  <c r="E2244" i="19"/>
  <c r="E2243" i="19"/>
  <c r="E2242" i="19"/>
  <c r="E2241" i="19"/>
  <c r="E2240" i="19"/>
  <c r="E2239" i="19"/>
  <c r="E2238" i="19"/>
  <c r="E2237" i="19"/>
  <c r="E2236" i="19"/>
  <c r="E2235" i="19"/>
  <c r="E2234" i="19"/>
  <c r="E2233" i="19"/>
  <c r="E2232" i="19"/>
  <c r="E2231" i="19"/>
  <c r="E2230" i="19"/>
  <c r="E2229" i="19"/>
  <c r="E2228" i="19"/>
  <c r="E2227" i="19"/>
  <c r="E2226" i="19"/>
  <c r="E2225" i="19"/>
  <c r="E2224" i="19"/>
  <c r="E2223" i="19"/>
  <c r="E2222" i="19"/>
  <c r="E2221" i="19"/>
  <c r="E2220" i="19"/>
  <c r="E2219" i="19"/>
  <c r="E2218" i="19"/>
  <c r="E2217" i="19"/>
  <c r="E2216" i="19"/>
  <c r="E2215" i="19"/>
  <c r="E2214" i="19"/>
  <c r="E2213" i="19"/>
  <c r="E2212" i="19"/>
  <c r="E2211" i="19"/>
  <c r="E2210" i="19"/>
  <c r="E2209" i="19"/>
  <c r="E2208" i="19"/>
  <c r="E2207" i="19"/>
  <c r="E2206" i="19"/>
  <c r="E2205" i="19"/>
  <c r="E2204" i="19"/>
  <c r="E2203" i="19"/>
  <c r="E2202" i="19"/>
  <c r="E2201" i="19"/>
  <c r="E2200" i="19"/>
  <c r="E2199" i="19"/>
  <c r="E2198" i="19"/>
  <c r="E2197" i="19"/>
  <c r="E2196" i="19"/>
  <c r="E2195" i="19"/>
  <c r="E2194" i="19"/>
  <c r="E2193" i="19"/>
  <c r="E2192" i="19"/>
  <c r="E2191" i="19"/>
  <c r="E2190" i="19"/>
  <c r="E2189" i="19"/>
  <c r="E2188" i="19"/>
  <c r="E2187" i="19"/>
  <c r="E2186" i="19"/>
  <c r="E2185" i="19"/>
  <c r="E2184" i="19"/>
  <c r="E2183" i="19"/>
  <c r="E2182" i="19"/>
  <c r="E2181" i="19"/>
  <c r="E2180" i="19"/>
  <c r="E2179" i="19"/>
  <c r="E2178" i="19"/>
  <c r="E2177" i="19"/>
  <c r="E2176" i="19"/>
  <c r="E2175" i="19"/>
  <c r="E2174" i="19"/>
  <c r="E2173" i="19"/>
  <c r="E2172" i="19"/>
  <c r="E2171" i="19"/>
  <c r="E2170" i="19"/>
  <c r="E2169" i="19"/>
  <c r="E2168" i="19"/>
  <c r="E2167" i="19"/>
  <c r="E2166" i="19"/>
  <c r="E2165" i="19"/>
  <c r="E2164" i="19"/>
  <c r="E2163" i="19"/>
  <c r="E2162" i="19"/>
  <c r="E2161" i="19"/>
  <c r="E2160" i="19"/>
  <c r="E2159" i="19"/>
  <c r="E2158" i="19"/>
  <c r="E2157" i="19"/>
  <c r="E2156" i="19"/>
  <c r="E2155" i="19"/>
  <c r="E2154" i="19"/>
  <c r="E2153" i="19"/>
  <c r="E2152" i="19"/>
  <c r="E2151" i="19"/>
  <c r="E2150" i="19"/>
  <c r="E2149" i="19"/>
  <c r="E2148" i="19"/>
  <c r="E2147" i="19"/>
  <c r="E2146" i="19"/>
  <c r="E2145" i="19"/>
  <c r="E2144" i="19"/>
  <c r="E2143" i="19"/>
  <c r="E2142" i="19"/>
  <c r="E2141" i="19"/>
  <c r="E2140" i="19"/>
  <c r="E2139" i="19"/>
  <c r="E2138" i="19"/>
  <c r="E2137" i="19"/>
  <c r="E2136" i="19"/>
  <c r="E2135" i="19"/>
  <c r="E2134" i="19"/>
  <c r="E2133" i="19"/>
  <c r="E2132" i="19"/>
  <c r="E2131" i="19"/>
  <c r="E2130" i="19"/>
  <c r="E2129" i="19"/>
  <c r="E2128" i="19"/>
  <c r="E2127" i="19"/>
  <c r="E2126" i="19"/>
  <c r="E2125" i="19"/>
  <c r="E2124" i="19"/>
  <c r="E2123" i="19"/>
  <c r="E2122" i="19"/>
  <c r="E2121" i="19"/>
  <c r="E2120" i="19"/>
  <c r="E2119" i="19"/>
  <c r="E2118" i="19"/>
  <c r="E2117" i="19"/>
  <c r="E2116" i="19"/>
  <c r="E2115" i="19"/>
  <c r="E2114" i="19"/>
  <c r="E2113" i="19"/>
  <c r="E2112" i="19"/>
  <c r="E2111" i="19"/>
  <c r="E2110" i="19"/>
  <c r="E2109" i="19"/>
  <c r="E2108" i="19"/>
  <c r="E2107" i="19"/>
  <c r="E2106" i="19"/>
  <c r="E2105" i="19"/>
  <c r="E2104" i="19"/>
  <c r="E2103" i="19"/>
  <c r="E2102" i="19"/>
  <c r="E2101" i="19"/>
  <c r="E2100" i="19"/>
  <c r="E2099" i="19"/>
  <c r="E2098" i="19"/>
  <c r="E2097" i="19"/>
  <c r="E2096" i="19"/>
  <c r="E2095" i="19"/>
  <c r="E2094" i="19"/>
  <c r="E2093" i="19"/>
  <c r="E2092" i="19"/>
  <c r="E2091" i="19"/>
  <c r="E2090" i="19"/>
  <c r="E2089" i="19"/>
  <c r="E2088" i="19"/>
  <c r="E2087" i="19"/>
  <c r="E2086" i="19"/>
  <c r="E2085" i="19"/>
  <c r="E2084" i="19"/>
  <c r="E2083" i="19"/>
  <c r="E2082" i="19"/>
  <c r="E2081" i="19"/>
  <c r="E2080" i="19"/>
  <c r="E2079" i="19"/>
  <c r="E2078" i="19"/>
  <c r="E2077" i="19"/>
  <c r="E2076" i="19"/>
  <c r="E2075" i="19"/>
  <c r="E2074" i="19"/>
  <c r="E2073" i="19"/>
  <c r="E2072" i="19"/>
  <c r="E2071" i="19"/>
  <c r="E2070" i="19"/>
  <c r="E2069" i="19"/>
  <c r="E2068" i="19"/>
  <c r="E2067" i="19"/>
  <c r="E2066" i="19"/>
  <c r="E2065" i="19"/>
  <c r="E2064" i="19"/>
  <c r="E2063" i="19"/>
  <c r="E2062" i="19"/>
  <c r="E2061" i="19"/>
  <c r="E2060" i="19"/>
  <c r="E2059" i="19"/>
  <c r="E2058" i="19"/>
  <c r="E2057" i="19"/>
  <c r="E2056" i="19"/>
  <c r="E2055" i="19"/>
  <c r="E2054" i="19"/>
  <c r="E2053" i="19"/>
  <c r="E2052" i="19"/>
  <c r="E2051" i="19"/>
  <c r="E2050" i="19"/>
  <c r="E2049" i="19"/>
  <c r="E2048" i="19"/>
  <c r="E2047" i="19"/>
  <c r="E2046" i="19"/>
  <c r="E2045" i="19"/>
  <c r="E2044" i="19"/>
  <c r="E2043" i="19"/>
  <c r="E2042" i="19"/>
  <c r="E2041" i="19"/>
  <c r="E2040" i="19"/>
  <c r="E2039" i="19"/>
  <c r="E2038" i="19"/>
  <c r="E2037" i="19"/>
  <c r="E2036" i="19"/>
  <c r="E2035" i="19"/>
  <c r="E2034" i="19"/>
  <c r="E2033" i="19"/>
  <c r="E2032" i="19"/>
  <c r="E2031" i="19"/>
  <c r="E2030" i="19"/>
  <c r="E2029" i="19"/>
  <c r="E2028" i="19"/>
  <c r="E2027" i="19"/>
  <c r="E2026" i="19"/>
  <c r="E2025" i="19"/>
  <c r="E2024" i="19"/>
  <c r="E2023" i="19"/>
  <c r="E2022" i="19"/>
  <c r="E2021" i="19"/>
  <c r="E2020" i="19"/>
  <c r="E2019" i="19"/>
  <c r="E2018" i="19"/>
  <c r="E2017" i="19"/>
  <c r="E2016" i="19"/>
  <c r="E2015" i="19"/>
  <c r="E2014" i="19"/>
  <c r="E2013" i="19"/>
  <c r="E2012" i="19"/>
  <c r="E2011" i="19"/>
  <c r="E2010" i="19"/>
  <c r="E2009" i="19"/>
  <c r="E2008" i="19"/>
  <c r="E2007" i="19"/>
  <c r="E2006" i="19"/>
  <c r="E2005" i="19"/>
  <c r="E2004" i="19"/>
  <c r="E2003" i="19"/>
  <c r="E2002" i="19"/>
  <c r="E2001" i="19"/>
  <c r="E2000" i="19"/>
  <c r="E1999" i="19"/>
  <c r="E1998" i="19"/>
  <c r="E1997" i="19"/>
  <c r="E1996" i="19"/>
  <c r="E1995" i="19"/>
  <c r="E1994" i="19"/>
  <c r="E1993" i="19"/>
  <c r="E1992" i="19"/>
  <c r="E1991" i="19"/>
  <c r="E1990" i="19"/>
  <c r="E1989" i="19"/>
  <c r="E1988" i="19"/>
  <c r="E1987" i="19"/>
  <c r="E1986" i="19"/>
  <c r="E1985" i="19"/>
  <c r="E1984" i="19"/>
  <c r="E1983" i="19"/>
  <c r="E1982" i="19"/>
  <c r="E1981" i="19"/>
  <c r="E1980" i="19"/>
  <c r="E1979" i="19"/>
  <c r="E1978" i="19"/>
  <c r="E1977" i="19"/>
  <c r="E1976" i="19"/>
  <c r="E1975" i="19"/>
  <c r="E1974" i="19"/>
  <c r="E1973" i="19"/>
  <c r="E1972" i="19"/>
  <c r="E1971" i="19"/>
  <c r="E1970" i="19"/>
  <c r="E1969" i="19"/>
  <c r="E1968" i="19"/>
  <c r="E1967" i="19"/>
  <c r="E1966" i="19"/>
  <c r="E1965" i="19"/>
  <c r="E1964" i="19"/>
  <c r="E1963" i="19"/>
  <c r="E1962" i="19"/>
  <c r="E1961" i="19"/>
  <c r="E1960" i="19"/>
  <c r="E1959" i="19"/>
  <c r="E1958" i="19"/>
  <c r="E1957" i="19"/>
  <c r="E1956" i="19"/>
  <c r="E1955" i="19"/>
  <c r="E1954" i="19"/>
  <c r="E1953" i="19"/>
  <c r="E1952" i="19"/>
  <c r="E1951" i="19"/>
  <c r="E1950" i="19"/>
  <c r="E1949" i="19"/>
  <c r="E1948" i="19"/>
  <c r="E1947" i="19"/>
  <c r="E1946" i="19"/>
  <c r="E1945" i="19"/>
  <c r="E1944" i="19"/>
  <c r="E1943" i="19"/>
  <c r="E1942" i="19"/>
  <c r="E1941" i="19"/>
  <c r="E1940" i="19"/>
  <c r="E1939" i="19"/>
  <c r="E1938" i="19"/>
  <c r="E1937" i="19"/>
  <c r="E1936" i="19"/>
  <c r="E1935" i="19"/>
  <c r="E1934" i="19"/>
  <c r="E1933" i="19"/>
  <c r="E1932" i="19"/>
  <c r="E1931" i="19"/>
  <c r="E1930" i="19"/>
  <c r="E1929" i="19"/>
  <c r="E1928" i="19"/>
  <c r="E1927" i="19"/>
  <c r="E1926" i="19"/>
  <c r="E1925" i="19"/>
  <c r="E1924" i="19"/>
  <c r="E1923" i="19"/>
  <c r="E1922" i="19"/>
  <c r="E1921" i="19"/>
  <c r="E1920" i="19"/>
  <c r="E1919" i="19"/>
  <c r="E1918" i="19"/>
  <c r="E1917" i="19"/>
  <c r="E1916" i="19"/>
  <c r="E1915" i="19"/>
  <c r="E1914" i="19"/>
  <c r="E1913" i="19"/>
  <c r="E1912" i="19"/>
  <c r="E1911" i="19"/>
  <c r="E1910" i="19"/>
  <c r="E1909" i="19"/>
  <c r="E1908" i="19"/>
  <c r="E1907" i="19"/>
  <c r="E1906" i="19"/>
  <c r="E1905" i="19"/>
  <c r="E1904" i="19"/>
  <c r="E1903" i="19"/>
  <c r="E1902" i="19"/>
  <c r="E1901" i="19"/>
  <c r="E1900" i="19"/>
  <c r="E1899" i="19"/>
  <c r="E1898" i="19"/>
  <c r="E1897" i="19"/>
  <c r="E1896" i="19"/>
  <c r="E1895" i="19"/>
  <c r="E1894" i="19"/>
  <c r="E1893" i="19"/>
  <c r="E1892" i="19"/>
  <c r="E1891" i="19"/>
  <c r="E1890" i="19"/>
  <c r="E1889" i="19"/>
  <c r="E1888" i="19"/>
  <c r="E1887" i="19"/>
  <c r="E1886" i="19"/>
  <c r="E1885" i="19"/>
  <c r="E1884" i="19"/>
  <c r="E1883" i="19"/>
  <c r="E1882" i="19"/>
  <c r="E1881" i="19"/>
  <c r="E1880" i="19"/>
  <c r="E1879" i="19"/>
  <c r="E1878" i="19"/>
  <c r="E1877" i="19"/>
  <c r="E1876" i="19"/>
  <c r="E1875" i="19"/>
  <c r="E1874" i="19"/>
  <c r="E1873" i="19"/>
  <c r="E1872" i="19"/>
  <c r="E1871" i="19"/>
  <c r="E1870" i="19"/>
  <c r="E1869" i="19"/>
  <c r="E1868" i="19"/>
  <c r="E1867" i="19"/>
  <c r="E1866" i="19"/>
  <c r="E1865" i="19"/>
  <c r="E1864" i="19"/>
  <c r="E1863" i="19"/>
  <c r="E1862" i="19"/>
  <c r="E1861" i="19"/>
  <c r="E1860" i="19"/>
  <c r="E1859" i="19"/>
  <c r="E1858" i="19"/>
  <c r="E1857" i="19"/>
  <c r="E1856" i="19"/>
  <c r="E1855" i="19"/>
  <c r="E1854" i="19"/>
  <c r="E1853" i="19"/>
  <c r="E1852" i="19"/>
  <c r="E1851" i="19"/>
  <c r="E1850" i="19"/>
  <c r="E1849" i="19"/>
  <c r="E1848" i="19"/>
  <c r="E1847" i="19"/>
  <c r="E1846" i="19"/>
  <c r="E1845" i="19"/>
  <c r="E1844" i="19"/>
  <c r="E1843" i="19"/>
  <c r="E1842" i="19"/>
  <c r="E1841" i="19"/>
  <c r="E1840" i="19"/>
  <c r="E1839" i="19"/>
  <c r="E1838" i="19"/>
  <c r="E1837" i="19"/>
  <c r="E1836" i="19"/>
  <c r="E1835" i="19"/>
  <c r="E1834" i="19"/>
  <c r="E1833" i="19"/>
  <c r="E1832" i="19"/>
  <c r="E1831" i="19"/>
  <c r="E1830" i="19"/>
  <c r="E1829" i="19"/>
  <c r="E1828" i="19"/>
  <c r="E1827" i="19"/>
  <c r="E1826" i="19"/>
  <c r="E1825" i="19"/>
  <c r="E1824" i="19"/>
  <c r="E1823" i="19"/>
  <c r="E1822" i="19"/>
  <c r="E1821" i="19"/>
  <c r="E1820" i="19"/>
  <c r="E1819" i="19"/>
  <c r="E1818" i="19"/>
  <c r="E1817" i="19"/>
  <c r="E1816" i="19"/>
  <c r="E1815" i="19"/>
  <c r="E1814" i="19"/>
  <c r="E1813" i="19"/>
  <c r="E1812" i="19"/>
  <c r="E1811" i="19"/>
  <c r="E1810" i="19"/>
  <c r="E1809" i="19"/>
  <c r="E1808" i="19"/>
  <c r="E1807" i="19"/>
  <c r="E1806" i="19"/>
  <c r="E1805" i="19"/>
  <c r="E1804" i="19"/>
  <c r="E1803" i="19"/>
  <c r="E1802" i="19"/>
  <c r="E1801" i="19"/>
  <c r="E1800" i="19"/>
  <c r="E1799" i="19"/>
  <c r="E1798" i="19"/>
  <c r="E1797" i="19"/>
  <c r="E1796" i="19"/>
  <c r="E1795" i="19"/>
  <c r="E1794" i="19"/>
  <c r="E1793" i="19"/>
  <c r="E1792" i="19"/>
  <c r="E1791" i="19"/>
  <c r="E1790" i="19"/>
  <c r="E1789" i="19"/>
  <c r="E1788" i="19"/>
  <c r="E1787" i="19"/>
  <c r="E1786" i="19"/>
  <c r="E1785" i="19"/>
  <c r="E1784" i="19"/>
  <c r="E1783" i="19"/>
  <c r="E1782" i="19"/>
  <c r="E1781" i="19"/>
  <c r="E1780" i="19"/>
  <c r="E1779" i="19"/>
  <c r="E1778" i="19"/>
  <c r="E1777" i="19"/>
  <c r="E1776" i="19"/>
  <c r="E1775" i="19"/>
  <c r="E1774" i="19"/>
  <c r="E1773" i="19"/>
  <c r="E1772" i="19"/>
  <c r="E1771" i="19"/>
  <c r="E1770" i="19"/>
  <c r="E1769" i="19"/>
  <c r="E1768" i="19"/>
  <c r="E1767" i="19"/>
  <c r="E1766" i="19"/>
  <c r="E1765" i="19"/>
  <c r="E1764" i="19"/>
  <c r="E1763" i="19"/>
  <c r="E1762" i="19"/>
  <c r="E1761" i="19"/>
  <c r="E1760" i="19"/>
  <c r="E1759" i="19"/>
  <c r="E1758" i="19"/>
  <c r="E1757" i="19"/>
  <c r="E1756" i="19"/>
  <c r="E1755" i="19"/>
  <c r="E1754" i="19"/>
  <c r="E1753" i="19"/>
  <c r="E1752" i="19"/>
  <c r="E1751" i="19"/>
  <c r="E1750" i="19"/>
  <c r="E1749" i="19"/>
  <c r="E1748" i="19"/>
  <c r="E1747" i="19"/>
  <c r="E1746" i="19"/>
  <c r="E1745" i="19"/>
  <c r="E1744" i="19"/>
  <c r="E1743" i="19"/>
  <c r="E1742" i="19"/>
  <c r="E1741" i="19"/>
  <c r="E1740" i="19"/>
  <c r="E1739" i="19"/>
  <c r="E1738" i="19"/>
  <c r="E1737" i="19"/>
  <c r="E1736" i="19"/>
  <c r="E1735" i="19"/>
  <c r="E1734" i="19"/>
  <c r="E1733" i="19"/>
  <c r="E1732" i="19"/>
  <c r="E1731" i="19"/>
  <c r="E1730" i="19"/>
  <c r="E1729" i="19"/>
  <c r="E1728" i="19"/>
  <c r="E1727" i="19"/>
  <c r="E1726" i="19"/>
  <c r="E1725" i="19"/>
  <c r="E1724" i="19"/>
  <c r="E1723" i="19"/>
  <c r="E1722" i="19"/>
  <c r="E1721" i="19"/>
  <c r="E1720" i="19"/>
  <c r="E1719" i="19"/>
  <c r="E1718" i="19"/>
  <c r="E1717" i="19"/>
  <c r="E1716" i="19"/>
  <c r="E1715" i="19"/>
  <c r="E1714" i="19"/>
  <c r="E1713" i="19"/>
  <c r="E1712" i="19"/>
  <c r="E1711" i="19"/>
  <c r="E1710" i="19"/>
  <c r="E1709" i="19"/>
  <c r="E1708" i="19"/>
  <c r="E1707" i="19"/>
  <c r="E1706" i="19"/>
  <c r="E1705" i="19"/>
  <c r="E1704" i="19"/>
  <c r="E1703" i="19"/>
  <c r="E1702" i="19"/>
  <c r="E1701" i="19"/>
  <c r="E1700" i="19"/>
  <c r="E1699" i="19"/>
  <c r="E1698" i="19"/>
  <c r="E1697" i="19"/>
  <c r="E1696" i="19"/>
  <c r="E1695" i="19"/>
  <c r="E1694" i="19"/>
  <c r="E1693" i="19"/>
  <c r="E1692" i="19"/>
  <c r="E1691" i="19"/>
  <c r="E1690" i="19"/>
  <c r="E1689" i="19"/>
  <c r="E1688" i="19"/>
  <c r="E1687" i="19"/>
  <c r="E1686" i="19"/>
  <c r="E1685" i="19"/>
  <c r="E1684" i="19"/>
  <c r="E1683" i="19"/>
  <c r="E1682" i="19"/>
  <c r="E1681" i="19"/>
  <c r="E1680" i="19"/>
  <c r="E1679" i="19"/>
  <c r="E1678" i="19"/>
  <c r="E1677" i="19"/>
  <c r="E1676" i="19"/>
  <c r="E1675" i="19"/>
  <c r="E1674" i="19"/>
  <c r="E1673" i="19"/>
  <c r="E1672" i="19"/>
  <c r="E1671" i="19"/>
  <c r="E1670" i="19"/>
  <c r="E1669" i="19"/>
  <c r="E1668" i="19"/>
  <c r="E1667" i="19"/>
  <c r="E1666" i="19"/>
  <c r="E1665" i="19"/>
  <c r="E1664" i="19"/>
  <c r="E1663" i="19"/>
  <c r="E1662" i="19"/>
  <c r="E1661" i="19"/>
  <c r="E1660" i="19"/>
  <c r="E1659" i="19"/>
  <c r="E1658" i="19"/>
  <c r="E1657" i="19"/>
  <c r="E1656" i="19"/>
  <c r="E1655" i="19"/>
  <c r="E1654" i="19"/>
  <c r="E1653" i="19"/>
  <c r="E1652" i="19"/>
  <c r="E1651" i="19"/>
  <c r="E1650" i="19"/>
  <c r="E1649" i="19"/>
  <c r="E1648" i="19"/>
  <c r="E1647" i="19"/>
  <c r="E1646" i="19"/>
  <c r="E1645" i="19"/>
  <c r="E1644" i="19"/>
  <c r="E1643" i="19"/>
  <c r="E1642" i="19"/>
  <c r="E1641" i="19"/>
  <c r="E1640" i="19"/>
  <c r="E1639" i="19"/>
  <c r="E1638" i="19"/>
  <c r="E1637" i="19"/>
  <c r="E1636" i="19"/>
  <c r="E1635" i="19"/>
  <c r="E1634" i="19"/>
  <c r="E1633" i="19"/>
  <c r="E1632" i="19"/>
  <c r="E1631" i="19"/>
  <c r="E1630" i="19"/>
  <c r="E1629" i="19"/>
  <c r="E1628" i="19"/>
  <c r="E1627" i="19"/>
  <c r="E1626" i="19"/>
  <c r="E1625" i="19"/>
  <c r="E1624" i="19"/>
  <c r="E1623" i="19"/>
  <c r="E1622" i="19"/>
  <c r="E1621" i="19"/>
  <c r="E1620" i="19"/>
  <c r="E1619" i="19"/>
  <c r="E1618" i="19"/>
  <c r="E1617" i="19"/>
  <c r="E1616" i="19"/>
  <c r="E1615" i="19"/>
  <c r="E1614" i="19"/>
  <c r="E1613" i="19"/>
  <c r="E1612" i="19"/>
  <c r="E1611" i="19"/>
  <c r="E1610" i="19"/>
  <c r="E1609" i="19"/>
  <c r="E1608" i="19"/>
  <c r="E1607" i="19"/>
  <c r="E1606" i="19"/>
  <c r="E1605" i="19"/>
  <c r="E1604" i="19"/>
  <c r="E1603" i="19"/>
  <c r="E1602" i="19"/>
  <c r="E1601" i="19"/>
  <c r="E1600" i="19"/>
  <c r="E1599" i="19"/>
  <c r="E1598" i="19"/>
  <c r="E1597" i="19"/>
  <c r="E1596" i="19"/>
  <c r="E1595" i="19"/>
  <c r="E1594" i="19"/>
  <c r="E1593" i="19"/>
  <c r="E1592" i="19"/>
  <c r="E1591" i="19"/>
  <c r="E1590" i="19"/>
  <c r="E1589" i="19"/>
  <c r="E1588" i="19"/>
  <c r="E1587" i="19"/>
  <c r="E1586" i="19"/>
  <c r="E1585" i="19"/>
  <c r="E1584" i="19"/>
  <c r="E1583" i="19"/>
  <c r="E1582" i="19"/>
  <c r="E1581" i="19"/>
  <c r="E1580" i="19"/>
  <c r="E1579" i="19"/>
  <c r="E1578" i="19"/>
  <c r="E1577" i="19"/>
  <c r="E1576" i="19"/>
  <c r="E1575" i="19"/>
  <c r="E1574" i="19"/>
  <c r="E1573" i="19"/>
  <c r="E1572" i="19"/>
  <c r="E1571" i="19"/>
  <c r="E1570" i="19"/>
  <c r="E1569" i="19"/>
  <c r="E1568" i="19"/>
  <c r="E1567" i="19"/>
  <c r="E1566" i="19"/>
  <c r="E1565" i="19"/>
  <c r="E1564" i="19"/>
  <c r="E1563" i="19"/>
  <c r="E1562" i="19"/>
  <c r="E1561" i="19"/>
  <c r="E1560" i="19"/>
  <c r="E1559" i="19"/>
  <c r="E1558" i="19"/>
  <c r="E1557" i="19"/>
  <c r="E1556" i="19"/>
  <c r="E1555" i="19"/>
  <c r="E1554" i="19"/>
  <c r="E1553" i="19"/>
  <c r="E1552" i="19"/>
  <c r="E1551" i="19"/>
  <c r="E1550" i="19"/>
  <c r="E1549" i="19"/>
  <c r="E1548" i="19"/>
  <c r="E1547" i="19"/>
  <c r="E1546" i="19"/>
  <c r="E1545" i="19"/>
  <c r="E1544" i="19"/>
  <c r="E1543" i="19"/>
  <c r="E1542" i="19"/>
  <c r="E1541" i="19"/>
  <c r="E1540" i="19"/>
  <c r="E1539" i="19"/>
  <c r="E1538" i="19"/>
  <c r="E1537" i="19"/>
  <c r="E1536" i="19"/>
  <c r="E1535" i="19"/>
  <c r="E1534" i="19"/>
  <c r="E1533" i="19"/>
  <c r="E1532" i="19"/>
  <c r="E1531" i="19"/>
  <c r="E1530" i="19"/>
  <c r="E1529" i="19"/>
  <c r="E1528" i="19"/>
  <c r="E1527" i="19"/>
  <c r="E1526" i="19"/>
  <c r="E1525" i="19"/>
  <c r="E1524" i="19"/>
  <c r="E1523" i="19"/>
  <c r="E1522" i="19"/>
  <c r="E1521" i="19"/>
  <c r="E1520" i="19"/>
  <c r="E1519" i="19"/>
  <c r="E1518" i="19"/>
  <c r="E1517" i="19"/>
  <c r="E1516" i="19"/>
  <c r="E1515" i="19"/>
  <c r="E1514" i="19"/>
  <c r="E1513" i="19"/>
  <c r="E1512" i="19"/>
  <c r="E1511" i="19"/>
  <c r="E1510" i="19"/>
  <c r="E1509" i="19"/>
  <c r="E1508" i="19"/>
  <c r="E1507" i="19"/>
  <c r="E1506" i="19"/>
  <c r="E1505" i="19"/>
  <c r="E1504" i="19"/>
  <c r="E1503" i="19"/>
  <c r="E1502" i="19"/>
  <c r="E1501" i="19"/>
  <c r="E1500" i="19"/>
  <c r="E1499" i="19"/>
  <c r="E1498" i="19"/>
  <c r="E1497" i="19"/>
  <c r="E1496" i="19"/>
  <c r="E1495" i="19"/>
  <c r="E1494" i="19"/>
  <c r="E1493" i="19"/>
  <c r="E1492" i="19"/>
  <c r="E1491" i="19"/>
  <c r="E1490" i="19"/>
  <c r="E1489" i="19"/>
  <c r="E1488" i="19"/>
  <c r="E1487" i="19"/>
  <c r="E1486" i="19"/>
  <c r="E1485" i="19"/>
  <c r="E1484" i="19"/>
  <c r="E1483" i="19"/>
  <c r="E1482" i="19"/>
  <c r="E1481" i="19"/>
  <c r="E1480" i="19"/>
  <c r="E1479" i="19"/>
  <c r="E1478" i="19"/>
  <c r="E1477" i="19"/>
  <c r="E1476" i="19"/>
  <c r="E1475" i="19"/>
  <c r="E1474" i="19"/>
  <c r="E1473" i="19"/>
  <c r="E1472" i="19"/>
  <c r="E1471" i="19"/>
  <c r="E1470" i="19"/>
  <c r="E1469" i="19"/>
  <c r="E1468" i="19"/>
  <c r="E1467" i="19"/>
  <c r="E1466" i="19"/>
  <c r="E1465" i="19"/>
  <c r="E1464" i="19"/>
  <c r="E1463" i="19"/>
  <c r="E1462" i="19"/>
  <c r="E1461" i="19"/>
  <c r="E1460" i="19"/>
  <c r="E1459" i="19"/>
  <c r="E1458" i="19"/>
  <c r="E1457" i="19"/>
  <c r="E1456" i="19"/>
  <c r="E1455" i="19"/>
  <c r="E1454" i="19"/>
  <c r="E1453" i="19"/>
  <c r="E1452" i="19"/>
  <c r="E1451" i="19"/>
  <c r="E1450" i="19"/>
  <c r="E1449" i="19"/>
  <c r="E1448" i="19"/>
  <c r="E1447" i="19"/>
  <c r="E1446" i="19"/>
  <c r="E1445" i="19"/>
  <c r="E1444" i="19"/>
  <c r="E1443" i="19"/>
  <c r="E1442" i="19"/>
  <c r="E1441" i="19"/>
  <c r="E1440" i="19"/>
  <c r="E1439" i="19"/>
  <c r="E1438" i="19"/>
  <c r="E1437" i="19"/>
  <c r="E1436" i="19"/>
  <c r="E1435" i="19"/>
  <c r="E1434" i="19"/>
  <c r="E1433" i="19"/>
  <c r="E1432" i="19"/>
  <c r="E1431" i="19"/>
  <c r="E1430" i="19"/>
  <c r="E1429" i="19"/>
  <c r="E1428" i="19"/>
  <c r="E1427" i="19"/>
  <c r="E1426" i="19"/>
  <c r="E1425" i="19"/>
  <c r="E1424" i="19"/>
  <c r="E1423" i="19"/>
  <c r="E1422" i="19"/>
  <c r="E1421" i="19"/>
  <c r="E1420" i="19"/>
  <c r="E1419" i="19"/>
  <c r="E1418" i="19"/>
  <c r="E1417" i="19"/>
  <c r="E1416" i="19"/>
  <c r="E1415" i="19"/>
  <c r="E1414" i="19"/>
  <c r="E1413" i="19"/>
  <c r="E1412" i="19"/>
  <c r="E1411" i="19"/>
  <c r="E1410" i="19"/>
  <c r="E1409" i="19"/>
  <c r="E1408" i="19"/>
  <c r="E1407" i="19"/>
  <c r="E1406" i="19"/>
  <c r="E1405" i="19"/>
  <c r="E1404" i="19"/>
  <c r="E1403" i="19"/>
  <c r="E1402" i="19"/>
  <c r="E1401" i="19"/>
  <c r="E1400" i="19"/>
  <c r="E1399" i="19"/>
  <c r="E1398" i="19"/>
  <c r="E1397" i="19"/>
  <c r="E1396" i="19"/>
  <c r="E1395" i="19"/>
  <c r="E1394" i="19"/>
  <c r="E1393" i="19"/>
  <c r="E1392" i="19"/>
  <c r="E1391" i="19"/>
  <c r="E1390" i="19"/>
  <c r="E1389" i="19"/>
  <c r="E1388" i="19"/>
  <c r="E1387" i="19"/>
  <c r="E1386" i="19"/>
  <c r="E1385" i="19"/>
  <c r="E1384" i="19"/>
  <c r="E1383" i="19"/>
  <c r="E1382" i="19"/>
  <c r="E1381" i="19"/>
  <c r="E1380" i="19"/>
  <c r="E1379" i="19"/>
  <c r="E1378" i="19"/>
  <c r="E1377" i="19"/>
  <c r="E1376" i="19"/>
  <c r="E1375" i="19"/>
  <c r="E1374" i="19"/>
  <c r="E1373" i="19"/>
  <c r="E1372" i="19"/>
  <c r="E1371" i="19"/>
  <c r="E1370" i="19"/>
  <c r="E1369" i="19"/>
  <c r="E1368" i="19"/>
  <c r="E1367" i="19"/>
  <c r="E1366" i="19"/>
  <c r="E1365" i="19"/>
  <c r="E1364" i="19"/>
  <c r="E1363" i="19"/>
  <c r="E1362" i="19"/>
  <c r="E1361" i="19"/>
  <c r="E1360" i="19"/>
  <c r="E1359" i="19"/>
  <c r="E1358" i="19"/>
  <c r="E1357" i="19"/>
  <c r="E1356" i="19"/>
  <c r="E1355" i="19"/>
  <c r="E1354" i="19"/>
  <c r="E1353" i="19"/>
  <c r="E1352" i="19"/>
  <c r="E1351" i="19"/>
  <c r="E1350" i="19"/>
  <c r="E1349" i="19"/>
  <c r="E1348" i="19"/>
  <c r="E1347" i="19"/>
  <c r="E1346" i="19"/>
  <c r="E1345" i="19"/>
  <c r="E1344" i="19"/>
  <c r="E1343" i="19"/>
  <c r="E1342" i="19"/>
  <c r="E1341" i="19"/>
  <c r="E1340" i="19"/>
  <c r="E1339" i="19"/>
  <c r="E1338" i="19"/>
  <c r="E1337" i="19"/>
  <c r="E1336" i="19"/>
  <c r="E1335" i="19"/>
  <c r="E1334" i="19"/>
  <c r="E1333" i="19"/>
  <c r="E1332" i="19"/>
  <c r="E1331" i="19"/>
  <c r="E1330" i="19"/>
  <c r="E1329" i="19"/>
  <c r="E1328" i="19"/>
  <c r="E1327" i="19"/>
  <c r="E1326" i="19"/>
  <c r="E1325" i="19"/>
  <c r="E1324" i="19"/>
  <c r="E1323" i="19"/>
  <c r="E1322" i="19"/>
  <c r="E1321" i="19"/>
  <c r="E1320" i="19"/>
  <c r="E1319" i="19"/>
  <c r="E1318" i="19"/>
  <c r="E1317" i="19"/>
  <c r="E1316" i="19"/>
  <c r="E1315" i="19"/>
  <c r="E1314" i="19"/>
  <c r="E1313" i="19"/>
  <c r="E1312" i="19"/>
  <c r="E1311" i="19"/>
  <c r="E1310" i="19"/>
  <c r="E1309" i="19"/>
  <c r="E1308" i="19"/>
  <c r="E1307" i="19"/>
  <c r="E1306" i="19"/>
  <c r="E1305" i="19"/>
  <c r="E1304" i="19"/>
  <c r="E1303" i="19"/>
  <c r="E1302" i="19"/>
  <c r="E1301" i="19"/>
  <c r="E1300" i="19"/>
  <c r="E1299" i="19"/>
  <c r="E1298" i="19"/>
  <c r="E1297" i="19"/>
  <c r="E1296" i="19"/>
  <c r="E1295" i="19"/>
  <c r="E1294" i="19"/>
  <c r="E1293" i="19"/>
  <c r="E1292" i="19"/>
  <c r="E1291" i="19"/>
  <c r="E1290" i="19"/>
  <c r="E1289" i="19"/>
  <c r="E1288" i="19"/>
  <c r="E1287" i="19"/>
  <c r="E1286" i="19"/>
  <c r="E1285" i="19"/>
  <c r="E1284" i="19"/>
  <c r="E1283" i="19"/>
  <c r="E1282" i="19"/>
  <c r="E1281" i="19"/>
  <c r="E1280" i="19"/>
  <c r="E1279" i="19"/>
  <c r="E1278" i="19"/>
  <c r="E1277" i="19"/>
  <c r="E1276" i="19"/>
  <c r="E1275" i="19"/>
  <c r="E1274" i="19"/>
  <c r="E1273" i="19"/>
  <c r="E1272" i="19"/>
  <c r="E1271" i="19"/>
  <c r="E1270" i="19"/>
  <c r="E1269" i="19"/>
  <c r="E1268" i="19"/>
  <c r="E1267" i="19"/>
  <c r="E1266" i="19"/>
  <c r="E1265" i="19"/>
  <c r="E1264" i="19"/>
  <c r="E1263" i="19"/>
  <c r="E1262" i="19"/>
  <c r="E1261" i="19"/>
  <c r="E1260" i="19"/>
  <c r="E1259" i="19"/>
  <c r="E1258" i="19"/>
  <c r="E1257" i="19"/>
  <c r="E1256" i="19"/>
  <c r="E1255" i="19"/>
  <c r="E1254" i="19"/>
  <c r="E1253" i="19"/>
  <c r="E1252" i="19"/>
  <c r="E1251" i="19"/>
  <c r="E1250" i="19"/>
  <c r="E1249" i="19"/>
  <c r="E1248" i="19"/>
  <c r="E1247" i="19"/>
  <c r="E1246" i="19"/>
  <c r="E1245" i="19"/>
  <c r="E1244" i="19"/>
  <c r="E1243" i="19"/>
  <c r="E1242" i="19"/>
  <c r="E1241" i="19"/>
  <c r="E1240" i="19"/>
  <c r="E1239" i="19"/>
  <c r="E1238" i="19"/>
  <c r="E1237" i="19"/>
  <c r="E1236" i="19"/>
  <c r="E1235" i="19"/>
  <c r="E1234" i="19"/>
  <c r="E1233" i="19"/>
  <c r="E1232" i="19"/>
  <c r="E1231" i="19"/>
  <c r="E1230" i="19"/>
  <c r="E1229" i="19"/>
  <c r="E1228" i="19"/>
  <c r="E1227" i="19"/>
  <c r="E1226" i="19"/>
  <c r="E1225" i="19"/>
  <c r="E1224" i="19"/>
  <c r="E1223" i="19"/>
  <c r="E1222" i="19"/>
  <c r="E1221" i="19"/>
  <c r="E1220" i="19"/>
  <c r="E1219" i="19"/>
  <c r="E1218" i="19"/>
  <c r="E1217" i="19"/>
  <c r="E1216" i="19"/>
  <c r="E1215" i="19"/>
  <c r="E1214" i="19"/>
  <c r="E1213" i="19"/>
  <c r="E1212" i="19"/>
  <c r="E1211" i="19"/>
  <c r="E1210" i="19"/>
  <c r="E1209" i="19"/>
  <c r="E1208" i="19"/>
  <c r="E1207" i="19"/>
  <c r="E1206" i="19"/>
  <c r="E1205" i="19"/>
  <c r="E1204" i="19"/>
  <c r="E1203" i="19"/>
  <c r="E1202" i="19"/>
  <c r="E1201" i="19"/>
  <c r="E1200" i="19"/>
  <c r="E1199" i="19"/>
  <c r="E1198" i="19"/>
  <c r="E1197" i="19"/>
  <c r="E1196" i="19"/>
  <c r="E1195" i="19"/>
  <c r="E1194" i="19"/>
  <c r="E1193" i="19"/>
  <c r="E1192" i="19"/>
  <c r="E1191" i="19"/>
  <c r="E1190" i="19"/>
  <c r="E1189" i="19"/>
  <c r="E1188" i="19"/>
  <c r="E1187" i="19"/>
  <c r="E1186" i="19"/>
  <c r="E1185" i="19"/>
  <c r="E1184" i="19"/>
  <c r="E1183" i="19"/>
  <c r="E1182" i="19"/>
  <c r="E1181" i="19"/>
  <c r="E1180" i="19"/>
  <c r="E1179" i="19"/>
  <c r="E1178" i="19"/>
  <c r="E1177" i="19"/>
  <c r="E1176" i="19"/>
  <c r="E1175" i="19"/>
  <c r="E1174" i="19"/>
  <c r="E1173" i="19"/>
  <c r="E1172" i="19"/>
  <c r="E1171" i="19"/>
  <c r="E1170" i="19"/>
  <c r="E1169" i="19"/>
  <c r="E1168" i="19"/>
  <c r="E1167" i="19"/>
  <c r="E1166" i="19"/>
  <c r="E1165" i="19"/>
  <c r="E1164" i="19"/>
  <c r="E1163" i="19"/>
  <c r="E1162" i="19"/>
  <c r="E1161" i="19"/>
  <c r="E1160" i="19"/>
  <c r="E1159" i="19"/>
  <c r="E1158" i="19"/>
  <c r="E1157" i="19"/>
  <c r="E1156" i="19"/>
  <c r="E1155" i="19"/>
  <c r="E1154" i="19"/>
  <c r="E1153" i="19"/>
  <c r="E1152" i="19"/>
  <c r="E1151" i="19"/>
  <c r="E1150" i="19"/>
  <c r="E1149" i="19"/>
  <c r="E1148" i="19"/>
  <c r="E1147" i="19"/>
  <c r="E1146" i="19"/>
  <c r="E1145" i="19"/>
  <c r="E1144" i="19"/>
  <c r="E1143" i="19"/>
  <c r="E1142" i="19"/>
  <c r="E1141" i="19"/>
  <c r="E1140" i="19"/>
  <c r="E1139" i="19"/>
  <c r="E1138" i="19"/>
  <c r="E1137" i="19"/>
  <c r="E1136" i="19"/>
  <c r="E1135" i="19"/>
  <c r="E1134" i="19"/>
  <c r="E1133" i="19"/>
  <c r="E1132" i="19"/>
  <c r="E1131" i="19"/>
  <c r="E1130" i="19"/>
  <c r="E1129" i="19"/>
  <c r="E1128" i="19"/>
  <c r="E1127" i="19"/>
  <c r="E1126" i="19"/>
  <c r="E1125" i="19"/>
  <c r="E1124" i="19"/>
  <c r="E1123" i="19"/>
  <c r="E1122" i="19"/>
  <c r="E1121" i="19"/>
  <c r="E1120" i="19"/>
  <c r="E1119" i="19"/>
  <c r="E1118" i="19"/>
  <c r="E1117" i="19"/>
  <c r="E1116" i="19"/>
  <c r="E1115" i="19"/>
  <c r="E1114" i="19"/>
  <c r="E1113" i="19"/>
  <c r="E1112" i="19"/>
  <c r="E1111" i="19"/>
  <c r="E1110" i="19"/>
  <c r="E1109" i="19"/>
  <c r="E1108" i="19"/>
  <c r="E1107" i="19"/>
  <c r="E1106" i="19"/>
  <c r="E1105" i="19"/>
  <c r="E1104" i="19"/>
  <c r="E1103" i="19"/>
  <c r="E1102" i="19"/>
  <c r="E1101" i="19"/>
  <c r="E1100" i="19"/>
  <c r="E1099" i="19"/>
  <c r="E1098" i="19"/>
  <c r="E1097" i="19"/>
  <c r="E1096" i="19"/>
  <c r="E1095" i="19"/>
  <c r="E1094" i="19"/>
  <c r="E1093" i="19"/>
  <c r="E1092" i="19"/>
  <c r="E1091" i="19"/>
  <c r="E1090" i="19"/>
  <c r="E1089" i="19"/>
  <c r="E1088" i="19"/>
  <c r="E1087" i="19"/>
  <c r="E1086" i="19"/>
  <c r="E1085" i="19"/>
  <c r="E1084" i="19"/>
  <c r="E1083" i="19"/>
  <c r="E1082" i="19"/>
  <c r="E1081" i="19"/>
  <c r="E1080" i="19"/>
  <c r="E1079" i="19"/>
  <c r="E1078" i="19"/>
  <c r="E1077" i="19"/>
  <c r="E1076" i="19"/>
  <c r="E1075" i="19"/>
  <c r="E1074" i="19"/>
  <c r="E1073" i="19"/>
  <c r="E1072" i="19"/>
  <c r="E1071" i="19"/>
  <c r="E1070" i="19"/>
  <c r="E1069" i="19"/>
  <c r="E1068" i="19"/>
  <c r="E1067" i="19"/>
  <c r="E1066" i="19"/>
  <c r="E1065" i="19"/>
  <c r="E1064" i="19"/>
  <c r="E1063" i="19"/>
  <c r="E1062" i="19"/>
  <c r="E1061" i="19"/>
  <c r="E1060" i="19"/>
  <c r="E1059" i="19"/>
  <c r="E1058" i="19"/>
  <c r="E1057" i="19"/>
  <c r="E1056" i="19"/>
  <c r="E1055" i="19"/>
  <c r="E1054" i="19"/>
  <c r="E1053" i="19"/>
  <c r="E1052" i="19"/>
  <c r="E1051" i="19"/>
  <c r="E1050" i="19"/>
  <c r="E1049" i="19"/>
  <c r="E1048" i="19"/>
  <c r="E1047" i="19"/>
  <c r="E1046" i="19"/>
  <c r="E1045" i="19"/>
  <c r="E1044" i="19"/>
  <c r="E1043" i="19"/>
  <c r="E1042" i="19"/>
  <c r="E1041" i="19"/>
  <c r="E1040" i="19"/>
  <c r="E1039" i="19"/>
  <c r="E1038" i="19"/>
  <c r="E1037" i="19"/>
  <c r="E1036" i="19"/>
  <c r="E1035" i="19"/>
  <c r="E1034" i="19"/>
  <c r="E1033" i="19"/>
  <c r="E1032" i="19"/>
  <c r="E1031" i="19"/>
  <c r="E1030" i="19"/>
  <c r="E1029" i="19"/>
  <c r="E1028" i="19"/>
  <c r="E1027" i="19"/>
  <c r="E1026" i="19"/>
  <c r="E1025" i="19"/>
  <c r="E1024" i="19"/>
  <c r="E1023" i="19"/>
  <c r="E1022" i="19"/>
  <c r="E1021" i="19"/>
  <c r="E1020" i="19"/>
  <c r="E1019" i="19"/>
  <c r="E1018" i="19"/>
  <c r="E1017" i="19"/>
  <c r="E1016" i="19"/>
  <c r="E1015" i="19"/>
  <c r="E1014" i="19"/>
  <c r="E1013" i="19"/>
  <c r="E1012" i="19"/>
  <c r="E1011" i="19"/>
  <c r="E1010" i="19"/>
  <c r="E1009" i="19"/>
  <c r="E1008" i="19"/>
  <c r="E1007" i="19"/>
  <c r="E1006" i="19"/>
  <c r="E1005" i="19"/>
  <c r="E1004" i="19"/>
  <c r="E1003" i="19"/>
  <c r="E1002" i="19"/>
  <c r="E1001" i="19"/>
  <c r="E1000" i="19"/>
  <c r="E999" i="19"/>
  <c r="E998" i="19"/>
  <c r="E997" i="19"/>
  <c r="E996" i="19"/>
  <c r="E995" i="19"/>
  <c r="E994" i="19"/>
  <c r="E993" i="19"/>
  <c r="E992" i="19"/>
  <c r="E991" i="19"/>
  <c r="E990" i="19"/>
  <c r="E989" i="19"/>
  <c r="E988" i="19"/>
  <c r="E987" i="19"/>
  <c r="E986" i="19"/>
  <c r="E985" i="19"/>
  <c r="E984" i="19"/>
  <c r="E983" i="19"/>
  <c r="E982" i="19"/>
  <c r="E981" i="19"/>
  <c r="E980" i="19"/>
  <c r="E979" i="19"/>
  <c r="E978" i="19"/>
  <c r="E977" i="19"/>
  <c r="E976" i="19"/>
  <c r="E975" i="19"/>
  <c r="E974" i="19"/>
  <c r="E973" i="19"/>
  <c r="E972" i="19"/>
  <c r="E971" i="19"/>
  <c r="E970" i="19"/>
  <c r="E969" i="19"/>
  <c r="E968" i="19"/>
  <c r="E967" i="19"/>
  <c r="E966" i="19"/>
  <c r="E965" i="19"/>
  <c r="E964" i="19"/>
  <c r="E963" i="19"/>
  <c r="E962" i="19"/>
  <c r="E961" i="19"/>
  <c r="E960" i="19"/>
  <c r="E959" i="19"/>
  <c r="E958" i="19"/>
  <c r="E957" i="19"/>
  <c r="E956" i="19"/>
  <c r="E955" i="19"/>
  <c r="E954" i="19"/>
  <c r="E953" i="19"/>
  <c r="E952" i="19"/>
  <c r="E951" i="19"/>
  <c r="E950" i="19"/>
  <c r="E949" i="19"/>
  <c r="E948" i="19"/>
  <c r="E947" i="19"/>
  <c r="E946" i="19"/>
  <c r="E945" i="19"/>
  <c r="E944" i="19"/>
  <c r="E943" i="19"/>
  <c r="E942" i="19"/>
  <c r="E941" i="19"/>
  <c r="E940" i="19"/>
  <c r="E939" i="19"/>
  <c r="E938" i="19"/>
  <c r="E937" i="19"/>
  <c r="E936" i="19"/>
  <c r="E935" i="19"/>
  <c r="E934" i="19"/>
  <c r="E933" i="19"/>
  <c r="E932" i="19"/>
  <c r="E931" i="19"/>
  <c r="E930" i="19"/>
  <c r="E929" i="19"/>
  <c r="E928" i="19"/>
  <c r="E927" i="19"/>
  <c r="E926" i="19"/>
  <c r="E925" i="19"/>
  <c r="E924" i="19"/>
  <c r="E923" i="19"/>
  <c r="E922" i="19"/>
  <c r="E921" i="19"/>
  <c r="E920" i="19"/>
  <c r="E919" i="19"/>
  <c r="E918" i="19"/>
  <c r="E917" i="19"/>
  <c r="E916" i="19"/>
  <c r="E915" i="19"/>
  <c r="E914" i="19"/>
  <c r="E913" i="19"/>
  <c r="E912" i="19"/>
  <c r="E911" i="19"/>
  <c r="E910" i="19"/>
  <c r="E909" i="19"/>
  <c r="E908" i="19"/>
  <c r="E907" i="19"/>
  <c r="E906" i="19"/>
  <c r="E905" i="19"/>
  <c r="E904" i="19"/>
  <c r="E903" i="19"/>
  <c r="E902" i="19"/>
  <c r="E901" i="19"/>
  <c r="E900" i="19"/>
  <c r="E899" i="19"/>
  <c r="E898" i="19"/>
  <c r="E897" i="19"/>
  <c r="E896" i="19"/>
  <c r="E895" i="19"/>
  <c r="E894" i="19"/>
  <c r="E893" i="19"/>
  <c r="E892" i="19"/>
  <c r="E891" i="19"/>
  <c r="E890" i="19"/>
  <c r="E889" i="19"/>
  <c r="E888" i="19"/>
  <c r="E887" i="19"/>
  <c r="E886" i="19"/>
  <c r="E885" i="19"/>
  <c r="E884" i="19"/>
  <c r="E883" i="19"/>
  <c r="E882" i="19"/>
  <c r="E881" i="19"/>
  <c r="E880" i="19"/>
  <c r="E879" i="19"/>
  <c r="E878" i="19"/>
  <c r="E877" i="19"/>
  <c r="E876" i="19"/>
  <c r="E875" i="19"/>
  <c r="E874" i="19"/>
  <c r="E873" i="19"/>
  <c r="E872" i="19"/>
  <c r="E871" i="19"/>
  <c r="E870" i="19"/>
  <c r="E869" i="19"/>
  <c r="E868" i="19"/>
  <c r="E867" i="19"/>
  <c r="E866" i="19"/>
  <c r="E865" i="19"/>
  <c r="E864" i="19"/>
  <c r="E863" i="19"/>
  <c r="E862" i="19"/>
  <c r="E861" i="19"/>
  <c r="E860" i="19"/>
  <c r="E859" i="19"/>
  <c r="E858" i="19"/>
  <c r="E857" i="19"/>
  <c r="E856" i="19"/>
  <c r="E855" i="19"/>
  <c r="E854" i="19"/>
  <c r="E853" i="19"/>
  <c r="E852" i="19"/>
  <c r="E851" i="19"/>
  <c r="E850" i="19"/>
  <c r="E849" i="19"/>
  <c r="E848" i="19"/>
  <c r="E847" i="19"/>
  <c r="E846" i="19"/>
  <c r="E845" i="19"/>
  <c r="E844" i="19"/>
  <c r="E843" i="19"/>
  <c r="E842" i="19"/>
  <c r="E841" i="19"/>
  <c r="E840" i="19"/>
  <c r="E839" i="19"/>
  <c r="E838" i="19"/>
  <c r="E837" i="19"/>
  <c r="E836" i="19"/>
  <c r="E835" i="19"/>
  <c r="E834" i="19"/>
  <c r="E833" i="19"/>
  <c r="E832" i="19"/>
  <c r="E831" i="19"/>
  <c r="E830" i="19"/>
  <c r="E829" i="19"/>
  <c r="E828" i="19"/>
  <c r="E827" i="19"/>
  <c r="E826" i="19"/>
  <c r="E825" i="19"/>
  <c r="E824" i="19"/>
  <c r="E823" i="19"/>
  <c r="E822" i="19"/>
  <c r="E821" i="19"/>
  <c r="E820" i="19"/>
  <c r="E819" i="19"/>
  <c r="E818" i="19"/>
  <c r="E817" i="19"/>
  <c r="E816" i="19"/>
  <c r="E815" i="19"/>
  <c r="E814" i="19"/>
  <c r="E813" i="19"/>
  <c r="E812" i="19"/>
  <c r="E811" i="19"/>
  <c r="E810" i="19"/>
  <c r="E809" i="19"/>
  <c r="E808" i="19"/>
  <c r="E807" i="19"/>
  <c r="E806" i="19"/>
  <c r="E805" i="19"/>
  <c r="E804" i="19"/>
  <c r="E803" i="19"/>
  <c r="E802" i="19"/>
  <c r="E801" i="19"/>
  <c r="E800" i="19"/>
  <c r="E799" i="19"/>
  <c r="E798" i="19"/>
  <c r="E797" i="19"/>
  <c r="E796" i="19"/>
  <c r="E795" i="19"/>
  <c r="E794" i="19"/>
  <c r="E793" i="19"/>
  <c r="E792" i="19"/>
  <c r="E791" i="19"/>
  <c r="E790" i="19"/>
  <c r="E789" i="19"/>
  <c r="E788" i="19"/>
  <c r="E787" i="19"/>
  <c r="E786" i="19"/>
  <c r="E785" i="19"/>
  <c r="E784" i="19"/>
  <c r="E783" i="19"/>
  <c r="E782" i="19"/>
  <c r="E781" i="19"/>
  <c r="E780" i="19"/>
  <c r="E779" i="19"/>
  <c r="E778" i="19"/>
  <c r="E777" i="19"/>
  <c r="E776" i="19"/>
  <c r="E775" i="19"/>
  <c r="E774" i="19"/>
  <c r="E773" i="19"/>
  <c r="E772" i="19"/>
  <c r="E771" i="19"/>
  <c r="E770" i="19"/>
  <c r="E769" i="19"/>
  <c r="E768" i="19"/>
  <c r="E767" i="19"/>
  <c r="E766" i="19"/>
  <c r="E765" i="19"/>
  <c r="E764" i="19"/>
  <c r="E763" i="19"/>
  <c r="E762" i="19"/>
  <c r="E761" i="19"/>
  <c r="E760" i="19"/>
  <c r="E759" i="19"/>
  <c r="E758" i="19"/>
  <c r="E757" i="19"/>
  <c r="E756" i="19"/>
  <c r="E755" i="19"/>
  <c r="E754" i="19"/>
  <c r="E753" i="19"/>
  <c r="E752" i="19"/>
  <c r="E751" i="19"/>
  <c r="E750" i="19"/>
  <c r="E749" i="19"/>
  <c r="E748" i="19"/>
  <c r="E747" i="19"/>
  <c r="E746" i="19"/>
  <c r="E745" i="19"/>
  <c r="E744" i="19"/>
  <c r="E743" i="19"/>
  <c r="E742" i="19"/>
  <c r="E741" i="19"/>
  <c r="E740" i="19"/>
  <c r="E739" i="19"/>
  <c r="E738" i="19"/>
  <c r="E737" i="19"/>
  <c r="E736" i="19"/>
  <c r="E735" i="19"/>
  <c r="E734" i="19"/>
  <c r="E733" i="19"/>
  <c r="E732" i="19"/>
  <c r="E731" i="19"/>
  <c r="E730" i="19"/>
  <c r="E729" i="19"/>
  <c r="E728" i="19"/>
  <c r="E727" i="19"/>
  <c r="E726" i="19"/>
  <c r="E725" i="19"/>
  <c r="E724" i="19"/>
  <c r="E723" i="19"/>
  <c r="E722" i="19"/>
  <c r="E721" i="19"/>
  <c r="E720" i="19"/>
  <c r="E719" i="19"/>
  <c r="E718" i="19"/>
  <c r="E717" i="19"/>
  <c r="E716" i="19"/>
  <c r="E715" i="19"/>
  <c r="E714" i="19"/>
  <c r="E713" i="19"/>
  <c r="E712" i="19"/>
  <c r="E711" i="19"/>
  <c r="E710" i="19"/>
  <c r="E709" i="19"/>
  <c r="E708" i="19"/>
  <c r="E707" i="19"/>
  <c r="E706" i="19"/>
  <c r="E705" i="19"/>
  <c r="E704" i="19"/>
  <c r="E703" i="19"/>
  <c r="E702" i="19"/>
  <c r="E701" i="19"/>
  <c r="E700" i="19"/>
  <c r="E699" i="19"/>
  <c r="E698" i="19"/>
  <c r="E697" i="19"/>
  <c r="E696" i="19"/>
  <c r="E695" i="19"/>
  <c r="E694" i="19"/>
  <c r="E693" i="19"/>
  <c r="E692" i="19"/>
  <c r="E691" i="19"/>
  <c r="E690" i="19"/>
  <c r="E689" i="19"/>
  <c r="E688" i="19"/>
  <c r="E687" i="19"/>
  <c r="E686" i="19"/>
  <c r="E685" i="19"/>
  <c r="E684" i="19"/>
  <c r="E683" i="19"/>
  <c r="E682" i="19"/>
  <c r="E681" i="19"/>
  <c r="E680" i="19"/>
  <c r="E679" i="19"/>
  <c r="E678" i="19"/>
  <c r="E677" i="19"/>
  <c r="E676" i="19"/>
  <c r="E675" i="19"/>
  <c r="E674" i="19"/>
  <c r="E673" i="19"/>
  <c r="E672" i="19"/>
  <c r="E671" i="19"/>
  <c r="E670" i="19"/>
  <c r="E669" i="19"/>
  <c r="E668" i="19"/>
  <c r="E667" i="19"/>
  <c r="E666" i="19"/>
  <c r="E665" i="19"/>
  <c r="E664" i="19"/>
  <c r="E663" i="19"/>
  <c r="E662" i="19"/>
  <c r="E661" i="19"/>
  <c r="E660" i="19"/>
  <c r="E659" i="19"/>
  <c r="E658" i="19"/>
  <c r="E657" i="19"/>
  <c r="E656" i="19"/>
  <c r="E655" i="19"/>
  <c r="E654" i="19"/>
  <c r="E653" i="19"/>
  <c r="E652" i="19"/>
  <c r="E651" i="19"/>
  <c r="E650" i="19"/>
  <c r="E649" i="19"/>
  <c r="E648" i="19"/>
  <c r="E647" i="19"/>
  <c r="E646" i="19"/>
  <c r="E645" i="19"/>
  <c r="E644" i="19"/>
  <c r="E643" i="19"/>
  <c r="E642" i="19"/>
  <c r="E641" i="19"/>
  <c r="E640" i="19"/>
  <c r="E639" i="19"/>
  <c r="E638" i="19"/>
  <c r="E637" i="19"/>
  <c r="E636" i="19"/>
  <c r="E635" i="19"/>
  <c r="E634" i="19"/>
  <c r="E633" i="19"/>
  <c r="E632" i="19"/>
  <c r="E631" i="19"/>
  <c r="E630" i="19"/>
  <c r="E629" i="19"/>
  <c r="E628" i="19"/>
  <c r="E627" i="19"/>
  <c r="E626" i="19"/>
  <c r="E625" i="19"/>
  <c r="E624" i="19"/>
  <c r="E623" i="19"/>
  <c r="E622" i="19"/>
  <c r="E621" i="19"/>
  <c r="E620" i="19"/>
  <c r="E619" i="19"/>
  <c r="E618" i="19"/>
  <c r="E617" i="19"/>
  <c r="E616" i="19"/>
  <c r="E615" i="19"/>
  <c r="E614" i="19"/>
  <c r="E613" i="19"/>
  <c r="E612" i="19"/>
  <c r="E611" i="19"/>
  <c r="E610" i="19"/>
  <c r="E609" i="19"/>
  <c r="E608" i="19"/>
  <c r="E607" i="19"/>
  <c r="E606" i="19"/>
  <c r="E605" i="19"/>
  <c r="E604" i="19"/>
  <c r="E603" i="19"/>
  <c r="E602" i="19"/>
  <c r="E601" i="19"/>
  <c r="E600" i="19"/>
  <c r="E599" i="19"/>
  <c r="E598" i="19"/>
  <c r="E597" i="19"/>
  <c r="E596" i="19"/>
  <c r="E595" i="19"/>
  <c r="E594" i="19"/>
  <c r="E593" i="19"/>
  <c r="E592" i="19"/>
  <c r="E591" i="19"/>
  <c r="E590" i="19"/>
  <c r="E589" i="19"/>
  <c r="E588" i="19"/>
  <c r="E587" i="19"/>
  <c r="E586" i="19"/>
  <c r="E585" i="19"/>
  <c r="E584" i="19"/>
  <c r="E583" i="19"/>
  <c r="E582" i="19"/>
  <c r="E581" i="19"/>
  <c r="E580" i="19"/>
  <c r="E579" i="19"/>
  <c r="E578" i="19"/>
  <c r="E577" i="19"/>
  <c r="E576" i="19"/>
  <c r="E575" i="19"/>
  <c r="E574" i="19"/>
  <c r="E573" i="19"/>
  <c r="E572" i="19"/>
  <c r="E571" i="19"/>
  <c r="E570" i="19"/>
  <c r="E569" i="19"/>
  <c r="E568" i="19"/>
  <c r="E567" i="19"/>
  <c r="E566" i="19"/>
  <c r="E565" i="19"/>
  <c r="E564" i="19"/>
  <c r="E563" i="19"/>
  <c r="E562" i="19"/>
  <c r="E561" i="19"/>
  <c r="E560" i="19"/>
  <c r="E559" i="19"/>
  <c r="E558" i="19"/>
  <c r="E557" i="19"/>
  <c r="E556" i="19"/>
  <c r="E555" i="19"/>
  <c r="E554" i="19"/>
  <c r="E553" i="19"/>
  <c r="E552" i="19"/>
  <c r="E551" i="19"/>
  <c r="E550" i="19"/>
  <c r="E549" i="19"/>
  <c r="E548" i="19"/>
  <c r="E547" i="19"/>
  <c r="E546" i="19"/>
  <c r="E545" i="19"/>
  <c r="E544" i="19"/>
  <c r="E543" i="19"/>
  <c r="E542" i="19"/>
  <c r="E541" i="19"/>
  <c r="E540" i="19"/>
  <c r="E539" i="19"/>
  <c r="E538" i="19"/>
  <c r="E537" i="19"/>
  <c r="E536" i="19"/>
  <c r="E535" i="19"/>
  <c r="E534" i="19"/>
  <c r="E533" i="19"/>
  <c r="E532" i="19"/>
  <c r="E531" i="19"/>
  <c r="E530" i="19"/>
  <c r="E529" i="19"/>
  <c r="E528" i="19"/>
  <c r="E527" i="19"/>
  <c r="E526" i="19"/>
  <c r="E525" i="19"/>
  <c r="E524" i="19"/>
  <c r="E523" i="19"/>
  <c r="E522" i="19"/>
  <c r="E521" i="19"/>
  <c r="E520" i="19"/>
  <c r="E519" i="19"/>
  <c r="E518" i="19"/>
  <c r="E517" i="19"/>
  <c r="E516" i="19"/>
  <c r="E515" i="19"/>
  <c r="E514" i="19"/>
  <c r="E513" i="19"/>
  <c r="E512" i="19"/>
  <c r="E511" i="19"/>
  <c r="E510" i="19"/>
  <c r="E509" i="19"/>
  <c r="E508" i="19"/>
  <c r="E507" i="19"/>
  <c r="E506" i="19"/>
  <c r="E505" i="19"/>
  <c r="E504" i="19"/>
  <c r="E503" i="19"/>
  <c r="E502" i="19"/>
  <c r="E501" i="19"/>
  <c r="E500" i="19"/>
  <c r="E499" i="19"/>
  <c r="E498" i="19"/>
  <c r="E497" i="19"/>
  <c r="E496" i="19"/>
  <c r="E495" i="19"/>
  <c r="E494" i="19"/>
  <c r="E493" i="19"/>
  <c r="E492" i="19"/>
  <c r="E491" i="19"/>
  <c r="E490" i="19"/>
  <c r="E489" i="19"/>
  <c r="E488" i="19"/>
  <c r="E487" i="19"/>
  <c r="E486" i="19"/>
  <c r="E485" i="19"/>
  <c r="E484" i="19"/>
  <c r="E483" i="19"/>
  <c r="E482" i="19"/>
  <c r="E481" i="19"/>
  <c r="E480" i="19"/>
  <c r="E479" i="19"/>
  <c r="E478" i="19"/>
  <c r="E477" i="19"/>
  <c r="E476" i="19"/>
  <c r="E475" i="19"/>
  <c r="E474" i="19"/>
  <c r="E473" i="19"/>
  <c r="E472" i="19"/>
  <c r="E471" i="19"/>
  <c r="E470" i="19"/>
  <c r="E469" i="19"/>
  <c r="E468" i="19"/>
  <c r="E467" i="19"/>
  <c r="E466" i="19"/>
  <c r="E465" i="19"/>
  <c r="E464" i="19"/>
  <c r="E463" i="19"/>
  <c r="E462" i="19"/>
  <c r="E461" i="19"/>
  <c r="E460" i="19"/>
  <c r="E459" i="19"/>
  <c r="E458" i="19"/>
  <c r="E457" i="19"/>
  <c r="E456" i="19"/>
  <c r="E455" i="19"/>
  <c r="E454" i="19"/>
  <c r="E453" i="19"/>
  <c r="E452" i="19"/>
  <c r="E451" i="19"/>
  <c r="E450" i="19"/>
  <c r="E449" i="19"/>
  <c r="E448" i="19"/>
  <c r="E447" i="19"/>
  <c r="E446" i="19"/>
  <c r="E445" i="19"/>
  <c r="E444" i="19"/>
  <c r="E443" i="19"/>
  <c r="E442" i="19"/>
  <c r="E441" i="19"/>
  <c r="E440" i="19"/>
  <c r="E439" i="19"/>
  <c r="E438" i="19"/>
  <c r="E437" i="19"/>
  <c r="E436" i="19"/>
  <c r="E435" i="19"/>
  <c r="E434" i="19"/>
  <c r="E433" i="19"/>
  <c r="E432" i="19"/>
  <c r="E431" i="19"/>
  <c r="E430" i="19"/>
  <c r="E429" i="19"/>
  <c r="E428" i="19"/>
  <c r="E427" i="19"/>
  <c r="E426" i="19"/>
  <c r="E425" i="19"/>
  <c r="E424" i="19"/>
  <c r="E423" i="19"/>
  <c r="E422" i="19"/>
  <c r="E421" i="19"/>
  <c r="E420" i="19"/>
  <c r="E419" i="19"/>
  <c r="E418" i="19"/>
  <c r="E417" i="19"/>
  <c r="E416" i="19"/>
  <c r="E415" i="19"/>
  <c r="E414" i="19"/>
  <c r="E413" i="19"/>
  <c r="E412" i="19"/>
  <c r="E411" i="19"/>
  <c r="E410" i="19"/>
  <c r="E409" i="19"/>
  <c r="E408" i="19"/>
  <c r="E407" i="19"/>
  <c r="E406" i="19"/>
  <c r="E405" i="19"/>
  <c r="E404" i="19"/>
  <c r="E403" i="19"/>
  <c r="E402" i="19"/>
  <c r="E401" i="19"/>
  <c r="E400" i="19"/>
  <c r="E399" i="19"/>
  <c r="E398" i="19"/>
  <c r="E397" i="19"/>
  <c r="E396" i="19"/>
  <c r="E395" i="19"/>
  <c r="E394" i="19"/>
  <c r="E393" i="19"/>
  <c r="E392" i="19"/>
  <c r="E391" i="19"/>
  <c r="E390" i="19"/>
  <c r="E389" i="19"/>
  <c r="E388" i="19"/>
  <c r="E387" i="19"/>
  <c r="E386" i="19"/>
  <c r="E385" i="19"/>
  <c r="E384" i="19"/>
  <c r="E383" i="19"/>
  <c r="E382" i="19"/>
  <c r="E381" i="19"/>
  <c r="E380" i="19"/>
  <c r="E379" i="19"/>
  <c r="E378" i="19"/>
  <c r="E377" i="19"/>
  <c r="E376" i="19"/>
  <c r="E375" i="19"/>
  <c r="E374" i="19"/>
  <c r="E373" i="19"/>
  <c r="E372" i="19"/>
  <c r="E371" i="19"/>
  <c r="E370" i="19"/>
  <c r="E369" i="19"/>
  <c r="E368" i="19"/>
  <c r="E367" i="19"/>
  <c r="E366" i="19"/>
  <c r="E365" i="19"/>
  <c r="E364" i="19"/>
  <c r="E363" i="19"/>
  <c r="E362" i="19"/>
  <c r="E361" i="19"/>
  <c r="E360" i="19"/>
  <c r="E359" i="19"/>
  <c r="E358" i="19"/>
  <c r="E357" i="19"/>
  <c r="E356" i="19"/>
  <c r="E355" i="19"/>
  <c r="E354" i="19"/>
  <c r="E353" i="19"/>
  <c r="E352" i="19"/>
  <c r="E351" i="19"/>
  <c r="E350" i="19"/>
  <c r="E349" i="19"/>
  <c r="E348" i="19"/>
  <c r="E347" i="19"/>
  <c r="E346" i="19"/>
  <c r="E345" i="19"/>
  <c r="E344" i="19"/>
  <c r="E343" i="19"/>
  <c r="E342" i="19"/>
  <c r="E341" i="19"/>
  <c r="E340" i="19"/>
  <c r="E339" i="19"/>
  <c r="E338" i="19"/>
  <c r="E337" i="19"/>
  <c r="E336" i="19"/>
  <c r="E335" i="19"/>
  <c r="E334" i="19"/>
  <c r="E333" i="19"/>
  <c r="E332" i="19"/>
  <c r="E331" i="19"/>
  <c r="E330" i="19"/>
  <c r="E329" i="19"/>
  <c r="E328" i="19"/>
  <c r="E327" i="19"/>
  <c r="E326" i="19"/>
  <c r="E325" i="19"/>
  <c r="E324" i="19"/>
  <c r="E323" i="19"/>
  <c r="E322" i="19"/>
  <c r="E321" i="19"/>
  <c r="E320" i="19"/>
  <c r="E319" i="19"/>
  <c r="E318" i="19"/>
  <c r="E317" i="19"/>
  <c r="E316" i="19"/>
  <c r="E315" i="19"/>
  <c r="E314" i="19"/>
  <c r="E313" i="19"/>
  <c r="E312" i="19"/>
  <c r="E311" i="19"/>
  <c r="E310" i="19"/>
  <c r="E309" i="19"/>
  <c r="E308" i="19"/>
  <c r="E307" i="19"/>
  <c r="E306" i="19"/>
  <c r="E305" i="19"/>
  <c r="E304" i="19"/>
  <c r="E303" i="19"/>
  <c r="E302" i="19"/>
  <c r="E301" i="19"/>
  <c r="E300" i="19"/>
  <c r="E299" i="19"/>
  <c r="E298" i="19"/>
  <c r="E297" i="19"/>
  <c r="E296" i="19"/>
  <c r="E295" i="19"/>
  <c r="E294" i="19"/>
  <c r="E293" i="19"/>
  <c r="E292" i="19"/>
  <c r="E291" i="19"/>
  <c r="E290" i="19"/>
  <c r="E289" i="19"/>
  <c r="E288" i="19"/>
  <c r="E287" i="19"/>
  <c r="E286" i="19"/>
  <c r="E285" i="19"/>
  <c r="E284" i="19"/>
  <c r="E283" i="19"/>
  <c r="E282" i="19"/>
  <c r="E281" i="19"/>
  <c r="E280" i="19"/>
  <c r="E279" i="19"/>
  <c r="E278" i="19"/>
  <c r="E277" i="19"/>
  <c r="E276" i="19"/>
  <c r="E275" i="19"/>
  <c r="E274" i="19"/>
  <c r="E273" i="19"/>
  <c r="E272" i="19"/>
  <c r="E271" i="19"/>
  <c r="E270" i="19"/>
  <c r="E269" i="19"/>
  <c r="E268" i="19"/>
  <c r="E267" i="19"/>
  <c r="E266" i="19"/>
  <c r="E265" i="19"/>
  <c r="E264" i="19"/>
  <c r="E263" i="19"/>
  <c r="E262" i="19"/>
  <c r="E261" i="19"/>
  <c r="E260" i="19"/>
  <c r="E259" i="19"/>
  <c r="E258" i="19"/>
  <c r="E257" i="19"/>
  <c r="E256" i="19"/>
  <c r="E255" i="19"/>
  <c r="E254" i="19"/>
  <c r="E253" i="19"/>
  <c r="E252" i="19"/>
  <c r="E251" i="19"/>
  <c r="E250" i="19"/>
  <c r="E249" i="19"/>
  <c r="E248" i="19"/>
  <c r="E247" i="19"/>
  <c r="E246" i="19"/>
  <c r="E245" i="19"/>
  <c r="E244" i="19"/>
  <c r="E243" i="19"/>
  <c r="E242" i="19"/>
  <c r="E241" i="19"/>
  <c r="E240" i="19"/>
  <c r="E239" i="19"/>
  <c r="E238" i="19"/>
  <c r="E237" i="19"/>
  <c r="E236" i="19"/>
  <c r="E235" i="19"/>
  <c r="E234" i="19"/>
  <c r="E233" i="19"/>
  <c r="E232" i="19"/>
  <c r="E231" i="19"/>
  <c r="E230" i="19"/>
  <c r="E229" i="19"/>
  <c r="E228" i="19"/>
  <c r="E227" i="19"/>
  <c r="E226" i="19"/>
  <c r="E225" i="19"/>
  <c r="E224" i="19"/>
  <c r="E223" i="19"/>
  <c r="E222" i="19"/>
  <c r="E221" i="19"/>
  <c r="E220" i="19"/>
  <c r="E219" i="19"/>
  <c r="E218" i="19"/>
  <c r="E217" i="19"/>
  <c r="E216" i="19"/>
  <c r="E215" i="19"/>
  <c r="E214" i="19"/>
  <c r="E213" i="19"/>
  <c r="E212" i="19"/>
  <c r="E211" i="19"/>
  <c r="E210" i="19"/>
  <c r="E209" i="19"/>
  <c r="E208" i="19"/>
  <c r="E207" i="19"/>
  <c r="E206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E4" i="19"/>
  <c r="E3" i="19"/>
  <c r="E2" i="19"/>
  <c r="H7" i="17"/>
  <c r="G10" i="15"/>
</calcChain>
</file>

<file path=xl/sharedStrings.xml><?xml version="1.0" encoding="utf-8"?>
<sst xmlns="http://schemas.openxmlformats.org/spreadsheetml/2006/main" count="147765" uniqueCount="25546">
  <si>
    <t>key_id</t>
  </si>
  <si>
    <t>tournament_id</t>
  </si>
  <si>
    <t>tournament_name</t>
  </si>
  <si>
    <t>match_id</t>
  </si>
  <si>
    <t>match_name</t>
  </si>
  <si>
    <t>stage_name</t>
  </si>
  <si>
    <t>group_name</t>
  </si>
  <si>
    <t>match_date</t>
  </si>
  <si>
    <t>WC-1930</t>
  </si>
  <si>
    <t>1930 FIFA World Cup</t>
  </si>
  <si>
    <t>M-1930-01</t>
  </si>
  <si>
    <t>France v Mexico</t>
  </si>
  <si>
    <t>group stage</t>
  </si>
  <si>
    <t>Group 1</t>
  </si>
  <si>
    <t>Uruguay</t>
  </si>
  <si>
    <t>T-28</t>
  </si>
  <si>
    <t>France</t>
  </si>
  <si>
    <t>FRA</t>
  </si>
  <si>
    <t>T-44</t>
  </si>
  <si>
    <t>Mexico</t>
  </si>
  <si>
    <t>MEX</t>
  </si>
  <si>
    <t>M-1930-02</t>
  </si>
  <si>
    <t>United States v Belgium</t>
  </si>
  <si>
    <t>Group 4</t>
  </si>
  <si>
    <t>T-79</t>
  </si>
  <si>
    <t>United States</t>
  </si>
  <si>
    <t>USA</t>
  </si>
  <si>
    <t>T-06</t>
  </si>
  <si>
    <t>Belgium</t>
  </si>
  <si>
    <t>BEL</t>
  </si>
  <si>
    <t>M-1930-03</t>
  </si>
  <si>
    <t>Yugoslavia v Brazil</t>
  </si>
  <si>
    <t>Group 2</t>
  </si>
  <si>
    <t>T-83</t>
  </si>
  <si>
    <t>Yugoslavia</t>
  </si>
  <si>
    <t>YUG</t>
  </si>
  <si>
    <t>T-09</t>
  </si>
  <si>
    <t>Brazil</t>
  </si>
  <si>
    <t>BRA</t>
  </si>
  <si>
    <t>M-1930-04</t>
  </si>
  <si>
    <t>Romania v Peru</t>
  </si>
  <si>
    <t>Group 3</t>
  </si>
  <si>
    <t>T-58</t>
  </si>
  <si>
    <t>Romania</t>
  </si>
  <si>
    <t>ROU</t>
  </si>
  <si>
    <t>T-54</t>
  </si>
  <si>
    <t>Peru</t>
  </si>
  <si>
    <t>PER</t>
  </si>
  <si>
    <t>M-1930-05</t>
  </si>
  <si>
    <t>Argentina v France</t>
  </si>
  <si>
    <t>T-03</t>
  </si>
  <si>
    <t>Argentina</t>
  </si>
  <si>
    <t>ARG</t>
  </si>
  <si>
    <t>M-1930-06</t>
  </si>
  <si>
    <t>Chile v Mexico</t>
  </si>
  <si>
    <t>T-13</t>
  </si>
  <si>
    <t>Chile</t>
  </si>
  <si>
    <t>CHL</t>
  </si>
  <si>
    <t>M-1930-07</t>
  </si>
  <si>
    <t>Yugoslavia v Bolivia</t>
  </si>
  <si>
    <t>T-07</t>
  </si>
  <si>
    <t>Bolivia</t>
  </si>
  <si>
    <t>BOL</t>
  </si>
  <si>
    <t>M-1930-08</t>
  </si>
  <si>
    <t>United States v Paraguay</t>
  </si>
  <si>
    <t>T-53</t>
  </si>
  <si>
    <t>Paraguay</t>
  </si>
  <si>
    <t>PRY</t>
  </si>
  <si>
    <t>M-1930-09</t>
  </si>
  <si>
    <t>Uruguay v Peru</t>
  </si>
  <si>
    <t>T-80</t>
  </si>
  <si>
    <t>URY</t>
  </si>
  <si>
    <t>M-1930-10</t>
  </si>
  <si>
    <t>Chile v France</t>
  </si>
  <si>
    <t>M-1930-11</t>
  </si>
  <si>
    <t>Argentina v Mexico</t>
  </si>
  <si>
    <t>M-1930-12</t>
  </si>
  <si>
    <t>Brazil v Bolivia</t>
  </si>
  <si>
    <t>M-1930-13</t>
  </si>
  <si>
    <t>Paraguay v Belgium</t>
  </si>
  <si>
    <t>M-1930-14</t>
  </si>
  <si>
    <t>Uruguay v Romania</t>
  </si>
  <si>
    <t>M-1930-15</t>
  </si>
  <si>
    <t>Argentina v Chile</t>
  </si>
  <si>
    <t>M-1930-16</t>
  </si>
  <si>
    <t>Argentina v United States</t>
  </si>
  <si>
    <t>semi-finals</t>
  </si>
  <si>
    <t>not applicable</t>
  </si>
  <si>
    <t>M-1930-17</t>
  </si>
  <si>
    <t>Uruguay v Yugoslavia</t>
  </si>
  <si>
    <t>M-1930-18</t>
  </si>
  <si>
    <t>Uruguay v Argentina</t>
  </si>
  <si>
    <t>final</t>
  </si>
  <si>
    <t>WC-1934</t>
  </si>
  <si>
    <t>1934 FIFA World Cup</t>
  </si>
  <si>
    <t>M-1934-01</t>
  </si>
  <si>
    <t>Austria v France</t>
  </si>
  <si>
    <t>round of 16</t>
  </si>
  <si>
    <t>Italy</t>
  </si>
  <si>
    <t>T-05</t>
  </si>
  <si>
    <t>Austria</t>
  </si>
  <si>
    <t>AUT</t>
  </si>
  <si>
    <t>M-1934-02</t>
  </si>
  <si>
    <t>Czechoslovakia v Romania</t>
  </si>
  <si>
    <t>T-20</t>
  </si>
  <si>
    <t>Czechoslovakia</t>
  </si>
  <si>
    <t>CSK</t>
  </si>
  <si>
    <t>M-1934-03</t>
  </si>
  <si>
    <t>Germany v Belgium</t>
  </si>
  <si>
    <t>T-29</t>
  </si>
  <si>
    <t>Germany</t>
  </si>
  <si>
    <t>DEU</t>
  </si>
  <si>
    <t>M-1934-04</t>
  </si>
  <si>
    <t>Hungary v Egypt</t>
  </si>
  <si>
    <t>T-34</t>
  </si>
  <si>
    <t>Hungary</t>
  </si>
  <si>
    <t>HUN</t>
  </si>
  <si>
    <t>T-25</t>
  </si>
  <si>
    <t>Egypt</t>
  </si>
  <si>
    <t>EGY</t>
  </si>
  <si>
    <t>M-1934-05</t>
  </si>
  <si>
    <t>Italy v United States</t>
  </si>
  <si>
    <t>T-39</t>
  </si>
  <si>
    <t>ITA</t>
  </si>
  <si>
    <t>M-1934-06</t>
  </si>
  <si>
    <t>Spain v Brazil</t>
  </si>
  <si>
    <t>T-70</t>
  </si>
  <si>
    <t>Spain</t>
  </si>
  <si>
    <t>ESP</t>
  </si>
  <si>
    <t>M-1934-07</t>
  </si>
  <si>
    <t>Sweden v Argentina</t>
  </si>
  <si>
    <t>T-71</t>
  </si>
  <si>
    <t>Sweden</t>
  </si>
  <si>
    <t>SWE</t>
  </si>
  <si>
    <t>M-1934-08</t>
  </si>
  <si>
    <t>Switzerland v Netherlands</t>
  </si>
  <si>
    <t>Milan</t>
  </si>
  <si>
    <t>T-72</t>
  </si>
  <si>
    <t>Switzerland</t>
  </si>
  <si>
    <t>CHE</t>
  </si>
  <si>
    <t>T-46</t>
  </si>
  <si>
    <t>Netherlands</t>
  </si>
  <si>
    <t>NLD</t>
  </si>
  <si>
    <t>M-1934-09</t>
  </si>
  <si>
    <t>Austria v Hungary</t>
  </si>
  <si>
    <t>quarter-finals</t>
  </si>
  <si>
    <t>M-1934-10</t>
  </si>
  <si>
    <t>Czechoslovakia v Switzerland</t>
  </si>
  <si>
    <t>M-1934-11</t>
  </si>
  <si>
    <t>Germany v Sweden</t>
  </si>
  <si>
    <t>M-1934-12</t>
  </si>
  <si>
    <t>Italy v Spain</t>
  </si>
  <si>
    <t>M-1934-13</t>
  </si>
  <si>
    <t>M-1934-14</t>
  </si>
  <si>
    <t>Czechoslovakia v Germany</t>
  </si>
  <si>
    <t>M-1934-15</t>
  </si>
  <si>
    <t>Italy v Austria</t>
  </si>
  <si>
    <t>M-1934-16</t>
  </si>
  <si>
    <t>Germany v Austria</t>
  </si>
  <si>
    <t>third-place match</t>
  </si>
  <si>
    <t>M-1934-17</t>
  </si>
  <si>
    <t>Italy v Czechoslovakia</t>
  </si>
  <si>
    <t>WC-1938</t>
  </si>
  <si>
    <t>1938 FIFA World Cup</t>
  </si>
  <si>
    <t>M-1938-01</t>
  </si>
  <si>
    <t>Switzerland v Germany</t>
  </si>
  <si>
    <t>M-1938-02</t>
  </si>
  <si>
    <t>Cuba v Romania</t>
  </si>
  <si>
    <t>T-18</t>
  </si>
  <si>
    <t>Cuba</t>
  </si>
  <si>
    <t>CUB</t>
  </si>
  <si>
    <t>M-1938-03</t>
  </si>
  <si>
    <t>France v Belgium</t>
  </si>
  <si>
    <t>M-1938-04</t>
  </si>
  <si>
    <t>Hungary v Dutch East Indies</t>
  </si>
  <si>
    <t>M-1938-05</t>
  </si>
  <si>
    <t>Italy v Norway</t>
  </si>
  <si>
    <t>T-51</t>
  </si>
  <si>
    <t>Norway</t>
  </si>
  <si>
    <t>NOR</t>
  </si>
  <si>
    <t>M-1938-06</t>
  </si>
  <si>
    <t>Brazil v Poland</t>
  </si>
  <si>
    <t>T-55</t>
  </si>
  <si>
    <t>Poland</t>
  </si>
  <si>
    <t>POL</t>
  </si>
  <si>
    <t>M-1938-07</t>
  </si>
  <si>
    <t>Czechoslovakia v Netherlands</t>
  </si>
  <si>
    <t>M-1938-08</t>
  </si>
  <si>
    <t>M-1938-09</t>
  </si>
  <si>
    <t>M-1938-10</t>
  </si>
  <si>
    <t>Brazil v Czechoslovakia</t>
  </si>
  <si>
    <t>M-1938-11</t>
  </si>
  <si>
    <t>Hungary v Switzerland</t>
  </si>
  <si>
    <t>M-1938-12</t>
  </si>
  <si>
    <t>Italy v France</t>
  </si>
  <si>
    <t>M-1938-13</t>
  </si>
  <si>
    <t>Sweden v Cuba</t>
  </si>
  <si>
    <t>M-1938-14</t>
  </si>
  <si>
    <t>M-1938-15</t>
  </si>
  <si>
    <t>Hungary v Sweden</t>
  </si>
  <si>
    <t>M-1938-16</t>
  </si>
  <si>
    <t>Italy v Brazil</t>
  </si>
  <si>
    <t>M-1938-17</t>
  </si>
  <si>
    <t>Brazil v Sweden</t>
  </si>
  <si>
    <t>M-1938-18</t>
  </si>
  <si>
    <t>Italy v Hungary</t>
  </si>
  <si>
    <t>WC-1950</t>
  </si>
  <si>
    <t>1950 FIFA World Cup</t>
  </si>
  <si>
    <t>M-1950-01</t>
  </si>
  <si>
    <t>Brazil v Mexico</t>
  </si>
  <si>
    <t>M-1950-02</t>
  </si>
  <si>
    <t>Yugoslavia v Switzerland</t>
  </si>
  <si>
    <t>M-1950-03</t>
  </si>
  <si>
    <t>England v Chile</t>
  </si>
  <si>
    <t>T-27</t>
  </si>
  <si>
    <t>England</t>
  </si>
  <si>
    <t>ENG</t>
  </si>
  <si>
    <t>M-1950-04</t>
  </si>
  <si>
    <t>Spain v United States</t>
  </si>
  <si>
    <t>M-1950-05</t>
  </si>
  <si>
    <t>Sweden v Italy</t>
  </si>
  <si>
    <t>M-1950-06</t>
  </si>
  <si>
    <t>Brazil v Switzerland</t>
  </si>
  <si>
    <t>M-1950-07</t>
  </si>
  <si>
    <t>Yugoslavia v Mexico</t>
  </si>
  <si>
    <t>M-1950-08</t>
  </si>
  <si>
    <t>Spain v Chile</t>
  </si>
  <si>
    <t>M-1950-09</t>
  </si>
  <si>
    <t>United States v England</t>
  </si>
  <si>
    <t>M-1950-10</t>
  </si>
  <si>
    <t>Sweden v Paraguay</t>
  </si>
  <si>
    <t>M-1950-11</t>
  </si>
  <si>
    <t>Brazil v Yugoslavia</t>
  </si>
  <si>
    <t>M-1950-12</t>
  </si>
  <si>
    <t>Chile v United States</t>
  </si>
  <si>
    <t>M-1950-13</t>
  </si>
  <si>
    <t>Spain v England</t>
  </si>
  <si>
    <t>M-1950-14</t>
  </si>
  <si>
    <t>Italy v Paraguay</t>
  </si>
  <si>
    <t>M-1950-15</t>
  </si>
  <si>
    <t>Uruguay v Bolivia</t>
  </si>
  <si>
    <t>M-1950-16</t>
  </si>
  <si>
    <t>Switzerland v Mexico</t>
  </si>
  <si>
    <t>M-1950-17</t>
  </si>
  <si>
    <t>final round</t>
  </si>
  <si>
    <t>M-1950-18</t>
  </si>
  <si>
    <t>Uruguay v Spain</t>
  </si>
  <si>
    <t>M-1950-19</t>
  </si>
  <si>
    <t>Brazil v Spain</t>
  </si>
  <si>
    <t>M-1950-20</t>
  </si>
  <si>
    <t>Uruguay v Sweden</t>
  </si>
  <si>
    <t>M-1950-21</t>
  </si>
  <si>
    <t>Sweden v Spain</t>
  </si>
  <si>
    <t>M-1950-22</t>
  </si>
  <si>
    <t>Uruguay v Brazil</t>
  </si>
  <si>
    <t>WC-1954</t>
  </si>
  <si>
    <t>1954 FIFA World Cup</t>
  </si>
  <si>
    <t>M-1954-01</t>
  </si>
  <si>
    <t>M-1954-02</t>
  </si>
  <si>
    <t>Yugoslavia v France</t>
  </si>
  <si>
    <t>M-1954-03</t>
  </si>
  <si>
    <t>Austria v Scotland</t>
  </si>
  <si>
    <t>T-61</t>
  </si>
  <si>
    <t>Scotland</t>
  </si>
  <si>
    <t>SCO</t>
  </si>
  <si>
    <t>M-1954-04</t>
  </si>
  <si>
    <t>Uruguay v Czechoslovakia</t>
  </si>
  <si>
    <t>M-1954-05</t>
  </si>
  <si>
    <t>Switzerland v Italy</t>
  </si>
  <si>
    <t>M-1954-06</t>
  </si>
  <si>
    <t>Hungary v South Korea</t>
  </si>
  <si>
    <t>T-68</t>
  </si>
  <si>
    <t>South Korea</t>
  </si>
  <si>
    <t>KOR</t>
  </si>
  <si>
    <t>M-1954-07</t>
  </si>
  <si>
    <t>West Germany v Turkey</t>
  </si>
  <si>
    <t>T-82</t>
  </si>
  <si>
    <t>West Germany</t>
  </si>
  <si>
    <t>T-76</t>
  </si>
  <si>
    <t>Turkey</t>
  </si>
  <si>
    <t>TUR</t>
  </si>
  <si>
    <t>M-1954-08</t>
  </si>
  <si>
    <t>England v Belgium</t>
  </si>
  <si>
    <t>M-1954-09</t>
  </si>
  <si>
    <t>Uruguay v Scotland</t>
  </si>
  <si>
    <t>M-1954-10</t>
  </si>
  <si>
    <t>M-1954-11</t>
  </si>
  <si>
    <t>Austria v Czechoslovakia</t>
  </si>
  <si>
    <t>M-1954-12</t>
  </si>
  <si>
    <t>M-1954-13</t>
  </si>
  <si>
    <t>Hungary v West Germany</t>
  </si>
  <si>
    <t>M-1954-14</t>
  </si>
  <si>
    <t>Turkey v South Korea</t>
  </si>
  <si>
    <t>M-1954-15</t>
  </si>
  <si>
    <t>Italy v Belgium</t>
  </si>
  <si>
    <t>Lugano</t>
  </si>
  <si>
    <t>M-1954-16</t>
  </si>
  <si>
    <t>England v Switzerland</t>
  </si>
  <si>
    <t>M-1954-17</t>
  </si>
  <si>
    <t>M-1954-18</t>
  </si>
  <si>
    <t>M-1954-19</t>
  </si>
  <si>
    <t>Austria v Switzerland</t>
  </si>
  <si>
    <t>M-1954-20</t>
  </si>
  <si>
    <t>Uruguay v England</t>
  </si>
  <si>
    <t>M-1954-21</t>
  </si>
  <si>
    <t>Hungary v Brazil</t>
  </si>
  <si>
    <t>M-1954-22</t>
  </si>
  <si>
    <t>West Germany v Yugoslavia</t>
  </si>
  <si>
    <t>M-1954-23</t>
  </si>
  <si>
    <t>Hungary v Uruguay</t>
  </si>
  <si>
    <t>M-1954-24</t>
  </si>
  <si>
    <t>West Germany v Austria</t>
  </si>
  <si>
    <t>M-1954-25</t>
  </si>
  <si>
    <t>Austria v Uruguay</t>
  </si>
  <si>
    <t>M-1954-26</t>
  </si>
  <si>
    <t>West Germany v Hungary</t>
  </si>
  <si>
    <t>WC-1958</t>
  </si>
  <si>
    <t>1958 FIFA World Cup</t>
  </si>
  <si>
    <t>M-1958-01</t>
  </si>
  <si>
    <t>Sweden v Mexico</t>
  </si>
  <si>
    <t>M-1958-02</t>
  </si>
  <si>
    <t>Argentina v West Germany</t>
  </si>
  <si>
    <t>M-1958-03</t>
  </si>
  <si>
    <t>Northern Ireland v Czechoslovakia</t>
  </si>
  <si>
    <t>T-50</t>
  </si>
  <si>
    <t>Northern Ireland</t>
  </si>
  <si>
    <t>NIR</t>
  </si>
  <si>
    <t>M-1958-04</t>
  </si>
  <si>
    <t>France v Paraguay</t>
  </si>
  <si>
    <t>M-1958-05</t>
  </si>
  <si>
    <t>Yugoslavia v Scotland</t>
  </si>
  <si>
    <t>M-1958-06</t>
  </si>
  <si>
    <t>Hungary v Wales</t>
  </si>
  <si>
    <t>T-81</t>
  </si>
  <si>
    <t>Wales</t>
  </si>
  <si>
    <t>WAL</t>
  </si>
  <si>
    <t>M-1958-07</t>
  </si>
  <si>
    <t>Brazil v Austria</t>
  </si>
  <si>
    <t>M-1958-08</t>
  </si>
  <si>
    <t>Soviet Union v England</t>
  </si>
  <si>
    <t>T-69</t>
  </si>
  <si>
    <t>Soviet Union</t>
  </si>
  <si>
    <t>SUN</t>
  </si>
  <si>
    <t>M-1958-09</t>
  </si>
  <si>
    <t>Argentina v Northern Ireland</t>
  </si>
  <si>
    <t>M-1958-10</t>
  </si>
  <si>
    <t>West Germany v Czechoslovakia</t>
  </si>
  <si>
    <t>M-1958-11</t>
  </si>
  <si>
    <t>Paraguay v Scotland</t>
  </si>
  <si>
    <t>M-1958-12</t>
  </si>
  <si>
    <t>M-1958-13</t>
  </si>
  <si>
    <t>Mexico v Wales</t>
  </si>
  <si>
    <t>Brazil v England</t>
  </si>
  <si>
    <t>M-1958-15</t>
  </si>
  <si>
    <t>Soviet Union v Austria</t>
  </si>
  <si>
    <t>M-1958-16</t>
  </si>
  <si>
    <t>Sweden v Hungary</t>
  </si>
  <si>
    <t>M-1958-18</t>
  </si>
  <si>
    <t>Czechoslovakia v Argentina</t>
  </si>
  <si>
    <t>M-1958-19</t>
  </si>
  <si>
    <t>West Germany v Northern Ireland</t>
  </si>
  <si>
    <t>M-1958-20</t>
  </si>
  <si>
    <t>France v Scotland</t>
  </si>
  <si>
    <t>M-1958-21</t>
  </si>
  <si>
    <t>Paraguay v Yugoslavia</t>
  </si>
  <si>
    <t>M-1958-22</t>
  </si>
  <si>
    <t>Hungary v Mexico</t>
  </si>
  <si>
    <t>M-1958-23</t>
  </si>
  <si>
    <t>Brazil v Soviet Union</t>
  </si>
  <si>
    <t>M-1958-24</t>
  </si>
  <si>
    <t>England v Austria</t>
  </si>
  <si>
    <t>M-1958-25</t>
  </si>
  <si>
    <t>M-1958-26</t>
  </si>
  <si>
    <t>Wales v Hungary</t>
  </si>
  <si>
    <t>M-1958-27</t>
  </si>
  <si>
    <t>M-1958-28</t>
  </si>
  <si>
    <t>Brazil v Wales</t>
  </si>
  <si>
    <t>M-1958-29</t>
  </si>
  <si>
    <t>France v Northern Ireland</t>
  </si>
  <si>
    <t>M-1958-30</t>
  </si>
  <si>
    <t>Sweden v Soviet Union</t>
  </si>
  <si>
    <t>M-1958-31</t>
  </si>
  <si>
    <t>M-1958-32</t>
  </si>
  <si>
    <t>Brazil v France</t>
  </si>
  <si>
    <t>M-1958-33</t>
  </si>
  <si>
    <t>Sweden v West Germany</t>
  </si>
  <si>
    <t>M-1958-34</t>
  </si>
  <si>
    <t>France v West Germany</t>
  </si>
  <si>
    <t>M-1958-35</t>
  </si>
  <si>
    <t>WC-1962</t>
  </si>
  <si>
    <t>1962 FIFA World Cup</t>
  </si>
  <si>
    <t>M-1962-01</t>
  </si>
  <si>
    <t>Uruguay v Colombia</t>
  </si>
  <si>
    <t>T-15</t>
  </si>
  <si>
    <t>Colombia</t>
  </si>
  <si>
    <t>COL</t>
  </si>
  <si>
    <t>M-1962-02</t>
  </si>
  <si>
    <t>Chile v Switzerland</t>
  </si>
  <si>
    <t>Santiago</t>
  </si>
  <si>
    <t>M-1962-03</t>
  </si>
  <si>
    <t>M-1962-04</t>
  </si>
  <si>
    <t>Argentina v Bulgaria</t>
  </si>
  <si>
    <t>T-10</t>
  </si>
  <si>
    <t>Bulgaria</t>
  </si>
  <si>
    <t>BGR</t>
  </si>
  <si>
    <t>M-1962-05</t>
  </si>
  <si>
    <t>Soviet Union v Yugoslavia</t>
  </si>
  <si>
    <t>M-1962-07</t>
  </si>
  <si>
    <t>Czechoslovakia v Spain</t>
  </si>
  <si>
    <t>M-1962-08</t>
  </si>
  <si>
    <t>Hungary v England</t>
  </si>
  <si>
    <t>M-1962-09</t>
  </si>
  <si>
    <t>Yugoslavia v Uruguay</t>
  </si>
  <si>
    <t>M-1962-10</t>
  </si>
  <si>
    <t>Chile v Italy</t>
  </si>
  <si>
    <t>M-1962-12</t>
  </si>
  <si>
    <t>England v Argentina</t>
  </si>
  <si>
    <t>M-1962-13</t>
  </si>
  <si>
    <t>Soviet Union v Colombia</t>
  </si>
  <si>
    <t>M-1962-14</t>
  </si>
  <si>
    <t>West Germany v Switzerland</t>
  </si>
  <si>
    <t>M-1962-15</t>
  </si>
  <si>
    <t>Spain v Mexico</t>
  </si>
  <si>
    <t>M-1962-16</t>
  </si>
  <si>
    <t>Hungary v Bulgaria</t>
  </si>
  <si>
    <t>M-1962-17</t>
  </si>
  <si>
    <t>Soviet Union v Uruguay</t>
  </si>
  <si>
    <t>M-1962-18</t>
  </si>
  <si>
    <t>West Germany v Chile</t>
  </si>
  <si>
    <t>M-1962-19</t>
  </si>
  <si>
    <t>M-1962-21</t>
  </si>
  <si>
    <t>Yugoslavia v Colombia</t>
  </si>
  <si>
    <t>M-1962-22</t>
  </si>
  <si>
    <t>Italy v Switzerland</t>
  </si>
  <si>
    <t>M-1962-23</t>
  </si>
  <si>
    <t>Mexico v Czechoslovakia</t>
  </si>
  <si>
    <t>M-1962-25</t>
  </si>
  <si>
    <t>M-1962-26</t>
  </si>
  <si>
    <t>Chile v Soviet Union</t>
  </si>
  <si>
    <t>M-1962-27</t>
  </si>
  <si>
    <t>Czechoslovakia v Hungary</t>
  </si>
  <si>
    <t>M-1962-28</t>
  </si>
  <si>
    <t>Yugoslavia v West Germany</t>
  </si>
  <si>
    <t>M-1962-29</t>
  </si>
  <si>
    <t>Brazil v Chile</t>
  </si>
  <si>
    <t>M-1962-30</t>
  </si>
  <si>
    <t>Czechoslovakia v Yugoslavia</t>
  </si>
  <si>
    <t>M-1962-31</t>
  </si>
  <si>
    <t>Chile v Yugoslavia</t>
  </si>
  <si>
    <t>M-1962-32</t>
  </si>
  <si>
    <t>WC-1966</t>
  </si>
  <si>
    <t>1966 FIFA World Cup</t>
  </si>
  <si>
    <t>M-1966-02</t>
  </si>
  <si>
    <t>M-1966-03</t>
  </si>
  <si>
    <t>Brazil v Bulgaria</t>
  </si>
  <si>
    <t>M-1966-04</t>
  </si>
  <si>
    <t>Soviet Union v North Korea</t>
  </si>
  <si>
    <t>T-49</t>
  </si>
  <si>
    <t>North Korea</t>
  </si>
  <si>
    <t>PRK</t>
  </si>
  <si>
    <t>M-1966-05</t>
  </si>
  <si>
    <t>M-1966-06</t>
  </si>
  <si>
    <t>Argentina v Spain</t>
  </si>
  <si>
    <t>M-1966-07</t>
  </si>
  <si>
    <t>Portugal v Hungary</t>
  </si>
  <si>
    <t>T-56</t>
  </si>
  <si>
    <t>Portugal</t>
  </si>
  <si>
    <t>PRT</t>
  </si>
  <si>
    <t>M-1966-08</t>
  </si>
  <si>
    <t>Italy v Chile</t>
  </si>
  <si>
    <t>M-1966-09</t>
  </si>
  <si>
    <t>Uruguay v France</t>
  </si>
  <si>
    <t>M-1966-10</t>
  </si>
  <si>
    <t>Spain v Switzerland</t>
  </si>
  <si>
    <t>M-1966-11</t>
  </si>
  <si>
    <t>M-1966-12</t>
  </si>
  <si>
    <t>Chile v North Korea</t>
  </si>
  <si>
    <t>M-1966-14</t>
  </si>
  <si>
    <t>Portugal v Bulgaria</t>
  </si>
  <si>
    <t>M-1966-15</t>
  </si>
  <si>
    <t>Soviet Union v Italy</t>
  </si>
  <si>
    <t>M-1966-16</t>
  </si>
  <si>
    <t>England v Mexico</t>
  </si>
  <si>
    <t>Mexico v Uruguay</t>
  </si>
  <si>
    <t>M-1966-18</t>
  </si>
  <si>
    <t>Argentina v Switzerland</t>
  </si>
  <si>
    <t>M-1966-19</t>
  </si>
  <si>
    <t>Portugal v Brazil</t>
  </si>
  <si>
    <t>M-1966-20</t>
  </si>
  <si>
    <t>North Korea v Italy</t>
  </si>
  <si>
    <t>M-1966-21</t>
  </si>
  <si>
    <t>England v France</t>
  </si>
  <si>
    <t>M-1966-22</t>
  </si>
  <si>
    <t>West Germany v Spain</t>
  </si>
  <si>
    <t>M-1966-23</t>
  </si>
  <si>
    <t>M-1966-24</t>
  </si>
  <si>
    <t>Soviet Union v Chile</t>
  </si>
  <si>
    <t>M-1966-25</t>
  </si>
  <si>
    <t>M-1966-26</t>
  </si>
  <si>
    <t>Portugal v North Korea</t>
  </si>
  <si>
    <t>M-1966-27</t>
  </si>
  <si>
    <t>Soviet Union v Hungary</t>
  </si>
  <si>
    <t>M-1966-28</t>
  </si>
  <si>
    <t>West Germany v Uruguay</t>
  </si>
  <si>
    <t>M-1966-29</t>
  </si>
  <si>
    <t>West Germany v Soviet Union</t>
  </si>
  <si>
    <t>M-1966-30</t>
  </si>
  <si>
    <t>England v Portugal</t>
  </si>
  <si>
    <t>M-1966-31</t>
  </si>
  <si>
    <t>Portugal v Soviet Union</t>
  </si>
  <si>
    <t>M-1966-32</t>
  </si>
  <si>
    <t>England v West Germany</t>
  </si>
  <si>
    <t>WC-1970</t>
  </si>
  <si>
    <t>1970 FIFA World Cup</t>
  </si>
  <si>
    <t>M-1970-01</t>
  </si>
  <si>
    <t>Mexico v Soviet Union</t>
  </si>
  <si>
    <t>M-1970-02</t>
  </si>
  <si>
    <t>Uruguay v Israel</t>
  </si>
  <si>
    <t>T-38</t>
  </si>
  <si>
    <t>Israel</t>
  </si>
  <si>
    <t>ISR</t>
  </si>
  <si>
    <t>M-1970-03</t>
  </si>
  <si>
    <t>England v Romania</t>
  </si>
  <si>
    <t>M-1970-04</t>
  </si>
  <si>
    <t>Peru v Bulgaria</t>
  </si>
  <si>
    <t>León</t>
  </si>
  <si>
    <t>M-1970-05</t>
  </si>
  <si>
    <t>Belgium v El Salvador</t>
  </si>
  <si>
    <t>T-26</t>
  </si>
  <si>
    <t>El Salvador</t>
  </si>
  <si>
    <t>SLV</t>
  </si>
  <si>
    <t>M-1970-06</t>
  </si>
  <si>
    <t>Italy v Sweden</t>
  </si>
  <si>
    <t>M-1970-07</t>
  </si>
  <si>
    <t>M-1970-08</t>
  </si>
  <si>
    <t>West Germany v Morocco</t>
  </si>
  <si>
    <t>T-45</t>
  </si>
  <si>
    <t>Morocco</t>
  </si>
  <si>
    <t>MAR</t>
  </si>
  <si>
    <t>M-1970-09</t>
  </si>
  <si>
    <t>Soviet Union v Belgium</t>
  </si>
  <si>
    <t>M-1970-11</t>
  </si>
  <si>
    <t>Romania v Czechoslovakia</t>
  </si>
  <si>
    <t>M-1970-12</t>
  </si>
  <si>
    <t>Peru v Morocco</t>
  </si>
  <si>
    <t>M-1970-13</t>
  </si>
  <si>
    <t>Mexico v El Salvador</t>
  </si>
  <si>
    <t>M-1970-14</t>
  </si>
  <si>
    <t>Sweden v Israel</t>
  </si>
  <si>
    <t>M-1970-15</t>
  </si>
  <si>
    <t>M-1970-16</t>
  </si>
  <si>
    <t>West Germany v Bulgaria</t>
  </si>
  <si>
    <t>M-1970-17</t>
  </si>
  <si>
    <t>Soviet Union v El Salvador</t>
  </si>
  <si>
    <t>M-1970-18</t>
  </si>
  <si>
    <t>Sweden v Uruguay</t>
  </si>
  <si>
    <t>M-1970-19</t>
  </si>
  <si>
    <t>Brazil v Romania</t>
  </si>
  <si>
    <t>M-1970-20</t>
  </si>
  <si>
    <t>West Germany v Peru</t>
  </si>
  <si>
    <t>M-1970-21</t>
  </si>
  <si>
    <t>Mexico v Belgium</t>
  </si>
  <si>
    <t>M-1970-22</t>
  </si>
  <si>
    <t>Italy v Israel</t>
  </si>
  <si>
    <t>M-1970-23</t>
  </si>
  <si>
    <t>England v Czechoslovakia</t>
  </si>
  <si>
    <t>M-1970-24</t>
  </si>
  <si>
    <t>Bulgaria v Morocco</t>
  </si>
  <si>
    <t>M-1970-25</t>
  </si>
  <si>
    <t>Brazil v Peru</t>
  </si>
  <si>
    <t>M-1970-26</t>
  </si>
  <si>
    <t>Italy v Mexico</t>
  </si>
  <si>
    <t>M-1970-27</t>
  </si>
  <si>
    <t>M-1970-28</t>
  </si>
  <si>
    <t>West Germany v England</t>
  </si>
  <si>
    <t>M-1970-29</t>
  </si>
  <si>
    <t>Brazil v Uruguay</t>
  </si>
  <si>
    <t>M-1970-30</t>
  </si>
  <si>
    <t>Italy v West Germany</t>
  </si>
  <si>
    <t>M-1970-31</t>
  </si>
  <si>
    <t>M-1970-32</t>
  </si>
  <si>
    <t>Brazil v Italy</t>
  </si>
  <si>
    <t>WC-1974</t>
  </si>
  <si>
    <t>1974 FIFA World Cup</t>
  </si>
  <si>
    <t>M-1974-01</t>
  </si>
  <si>
    <t>M-1974-02</t>
  </si>
  <si>
    <t>M-1974-03</t>
  </si>
  <si>
    <t>East Germany v Australia</t>
  </si>
  <si>
    <t>T-23</t>
  </si>
  <si>
    <t>East Germany</t>
  </si>
  <si>
    <t>DDR</t>
  </si>
  <si>
    <t>T-04</t>
  </si>
  <si>
    <t>Australia</t>
  </si>
  <si>
    <t>AUS</t>
  </si>
  <si>
    <t>M-1974-04</t>
  </si>
  <si>
    <t>Zaire v Scotland</t>
  </si>
  <si>
    <t>T-84</t>
  </si>
  <si>
    <t>Zaire</t>
  </si>
  <si>
    <t>COD</t>
  </si>
  <si>
    <t>Sweden v Bulgaria</t>
  </si>
  <si>
    <t>M-1974-06</t>
  </si>
  <si>
    <t>Uruguay v Netherlands</t>
  </si>
  <si>
    <t>M-1974-07</t>
  </si>
  <si>
    <t>Italy v Haiti</t>
  </si>
  <si>
    <t>T-32</t>
  </si>
  <si>
    <t>Haiti</t>
  </si>
  <si>
    <t>HTI</t>
  </si>
  <si>
    <t>M-1974-08</t>
  </si>
  <si>
    <t>Poland v Argentina</t>
  </si>
  <si>
    <t>M-1974-09</t>
  </si>
  <si>
    <t>Australia v West Germany</t>
  </si>
  <si>
    <t>M-1974-10</t>
  </si>
  <si>
    <t>Chile v East Germany</t>
  </si>
  <si>
    <t>M-1974-11</t>
  </si>
  <si>
    <t>Scotland v Brazil</t>
  </si>
  <si>
    <t>M-1974-12</t>
  </si>
  <si>
    <t>Yugoslavia v Zaire</t>
  </si>
  <si>
    <t>M-1974-13</t>
  </si>
  <si>
    <t>Bulgaria v Uruguay</t>
  </si>
  <si>
    <t>M-1974-14</t>
  </si>
  <si>
    <t>Netherlands v Sweden</t>
  </si>
  <si>
    <t>M-1974-15</t>
  </si>
  <si>
    <t>Argentina v Italy</t>
  </si>
  <si>
    <t>M-1974-16</t>
  </si>
  <si>
    <t>Haiti v Poland</t>
  </si>
  <si>
    <t>M-1974-17</t>
  </si>
  <si>
    <t>Australia v Chile</t>
  </si>
  <si>
    <t>M-1974-18</t>
  </si>
  <si>
    <t>Scotland v Yugoslavia</t>
  </si>
  <si>
    <t>M-1974-19</t>
  </si>
  <si>
    <t>Zaire v Brazil</t>
  </si>
  <si>
    <t>M-1974-20</t>
  </si>
  <si>
    <t>East Germany v West Germany</t>
  </si>
  <si>
    <t>M-1974-21</t>
  </si>
  <si>
    <t>Bulgaria v Netherlands</t>
  </si>
  <si>
    <t>M-1974-22</t>
  </si>
  <si>
    <t>M-1974-23</t>
  </si>
  <si>
    <t>Argentina v Haiti</t>
  </si>
  <si>
    <t>M-1974-24</t>
  </si>
  <si>
    <t>Poland v Italy</t>
  </si>
  <si>
    <t>M-1974-25</t>
  </si>
  <si>
    <t>second group stage</t>
  </si>
  <si>
    <t>Group B</t>
  </si>
  <si>
    <t>M-1974-26</t>
  </si>
  <si>
    <t>Brazil v East Germany</t>
  </si>
  <si>
    <t>Group A</t>
  </si>
  <si>
    <t>M-1974-27</t>
  </si>
  <si>
    <t>Netherlands v Argentina</t>
  </si>
  <si>
    <t>M-1974-28</t>
  </si>
  <si>
    <t>Sweden v Poland</t>
  </si>
  <si>
    <t>M-1974-29</t>
  </si>
  <si>
    <t>Argentina v Brazil</t>
  </si>
  <si>
    <t>M-1974-30</t>
  </si>
  <si>
    <t>East Germany v Netherlands</t>
  </si>
  <si>
    <t>M-1974-31</t>
  </si>
  <si>
    <t>Poland v Yugoslavia</t>
  </si>
  <si>
    <t>M-1974-32</t>
  </si>
  <si>
    <t>West Germany v Sweden</t>
  </si>
  <si>
    <t>M-1974-33</t>
  </si>
  <si>
    <t>Poland v West Germany</t>
  </si>
  <si>
    <t>M-1974-34</t>
  </si>
  <si>
    <t>Argentina v East Germany</t>
  </si>
  <si>
    <t>M-1974-35</t>
  </si>
  <si>
    <t>Netherlands v Brazil</t>
  </si>
  <si>
    <t>M-1974-36</t>
  </si>
  <si>
    <t>Sweden v Yugoslavia</t>
  </si>
  <si>
    <t>M-1974-37</t>
  </si>
  <si>
    <t>M-1974-38</t>
  </si>
  <si>
    <t>Netherlands v West Germany</t>
  </si>
  <si>
    <t>WC-1978</t>
  </si>
  <si>
    <t>1978 FIFA World Cup</t>
  </si>
  <si>
    <t>M-1978-02</t>
  </si>
  <si>
    <t>M-1978-03</t>
  </si>
  <si>
    <t>Tunisia v Mexico</t>
  </si>
  <si>
    <t>T-75</t>
  </si>
  <si>
    <t>Tunisia</t>
  </si>
  <si>
    <t>TUN</t>
  </si>
  <si>
    <t>M-1978-04</t>
  </si>
  <si>
    <t>Argentina v Hungary</t>
  </si>
  <si>
    <t>M-1978-05</t>
  </si>
  <si>
    <t>Austria v Spain</t>
  </si>
  <si>
    <t>M-1978-06</t>
  </si>
  <si>
    <t>M-1978-07</t>
  </si>
  <si>
    <t>Netherlands v Iran</t>
  </si>
  <si>
    <t>Mendoza</t>
  </si>
  <si>
    <t>T-36</t>
  </si>
  <si>
    <t>Iran</t>
  </si>
  <si>
    <t>IRN</t>
  </si>
  <si>
    <t>M-1978-08</t>
  </si>
  <si>
    <t>Peru v Scotland</t>
  </si>
  <si>
    <t>Córdoba</t>
  </si>
  <si>
    <t>M-1978-09</t>
  </si>
  <si>
    <t>M-1978-10</t>
  </si>
  <si>
    <t>Poland v Tunisia</t>
  </si>
  <si>
    <t>M-1978-11</t>
  </si>
  <si>
    <t>West Germany v Mexico</t>
  </si>
  <si>
    <t>M-1978-12</t>
  </si>
  <si>
    <t>M-1978-13</t>
  </si>
  <si>
    <t>Austria v Sweden</t>
  </si>
  <si>
    <t>M-1978-14</t>
  </si>
  <si>
    <t>M-1978-15</t>
  </si>
  <si>
    <t>Netherlands v Peru</t>
  </si>
  <si>
    <t>M-1978-16</t>
  </si>
  <si>
    <t>Scotland v Iran</t>
  </si>
  <si>
    <t>M-1978-17</t>
  </si>
  <si>
    <t>France v Hungary</t>
  </si>
  <si>
    <t>M-1978-18</t>
  </si>
  <si>
    <t>Poland v Mexico</t>
  </si>
  <si>
    <t>M-1978-19</t>
  </si>
  <si>
    <t>West Germany v Tunisia</t>
  </si>
  <si>
    <t>M-1978-20</t>
  </si>
  <si>
    <t>M-1978-21</t>
  </si>
  <si>
    <t>M-1978-22</t>
  </si>
  <si>
    <t>Spain v Sweden</t>
  </si>
  <si>
    <t>M-1978-23</t>
  </si>
  <si>
    <t>Peru v Iran</t>
  </si>
  <si>
    <t>M-1978-24</t>
  </si>
  <si>
    <t>Scotland v Netherlands</t>
  </si>
  <si>
    <t>M-1978-25</t>
  </si>
  <si>
    <t>Austria v Netherlands</t>
  </si>
  <si>
    <t>M-1978-27</t>
  </si>
  <si>
    <t>M-1978-28</t>
  </si>
  <si>
    <t>Argentina v Poland</t>
  </si>
  <si>
    <t>M-1978-29</t>
  </si>
  <si>
    <t>Peru v Poland</t>
  </si>
  <si>
    <t>M-1978-30</t>
  </si>
  <si>
    <t>M-1978-31</t>
  </si>
  <si>
    <t>M-1978-33</t>
  </si>
  <si>
    <t>Austria v West Germany</t>
  </si>
  <si>
    <t>M-1978-34</t>
  </si>
  <si>
    <t>Italy v Netherlands</t>
  </si>
  <si>
    <t>M-1978-35</t>
  </si>
  <si>
    <t>M-1978-36</t>
  </si>
  <si>
    <t>Argentina v Peru</t>
  </si>
  <si>
    <t>M-1978-37</t>
  </si>
  <si>
    <t>M-1978-38</t>
  </si>
  <si>
    <t>Argentina v Netherlands</t>
  </si>
  <si>
    <t>WC-1982</t>
  </si>
  <si>
    <t>1982 FIFA World Cup</t>
  </si>
  <si>
    <t>M-1982-01</t>
  </si>
  <si>
    <t>Argentina v Belgium</t>
  </si>
  <si>
    <t>M-1982-02</t>
  </si>
  <si>
    <t>Italy v Poland</t>
  </si>
  <si>
    <t>M-1982-03</t>
  </si>
  <si>
    <t>Group 6</t>
  </si>
  <si>
    <t>M-1982-04</t>
  </si>
  <si>
    <t>Peru v Cameroon</t>
  </si>
  <si>
    <t>T-11</t>
  </si>
  <si>
    <t>Cameroon</t>
  </si>
  <si>
    <t>CMR</t>
  </si>
  <si>
    <t>M-1982-05</t>
  </si>
  <si>
    <t>Hungary v El Salvador</t>
  </si>
  <si>
    <t>M-1982-06</t>
  </si>
  <si>
    <t>Scotland v New Zealand</t>
  </si>
  <si>
    <t>T-47</t>
  </si>
  <si>
    <t>New Zealand</t>
  </si>
  <si>
    <t>NZL</t>
  </si>
  <si>
    <t>M-1982-07</t>
  </si>
  <si>
    <t>West Germany v Algeria</t>
  </si>
  <si>
    <t>T-01</t>
  </si>
  <si>
    <t>Algeria</t>
  </si>
  <si>
    <t>DZA</t>
  </si>
  <si>
    <t>M-1982-08</t>
  </si>
  <si>
    <t>M-1982-09</t>
  </si>
  <si>
    <t>Spain v Honduras</t>
  </si>
  <si>
    <t>Group 5</t>
  </si>
  <si>
    <t>Valencia</t>
  </si>
  <si>
    <t>T-33</t>
  </si>
  <si>
    <t>Honduras</t>
  </si>
  <si>
    <t>HND</t>
  </si>
  <si>
    <t>M-1982-10</t>
  </si>
  <si>
    <t>Chile v Austria</t>
  </si>
  <si>
    <t>Oviedo</t>
  </si>
  <si>
    <t>M-1982-11</t>
  </si>
  <si>
    <t>Czechoslovakia v Kuwait</t>
  </si>
  <si>
    <t>T-43</t>
  </si>
  <si>
    <t>Kuwait</t>
  </si>
  <si>
    <t>KWT</t>
  </si>
  <si>
    <t>M-1982-12</t>
  </si>
  <si>
    <t>Yugoslavia v Northern Ireland</t>
  </si>
  <si>
    <t>M-1982-13</t>
  </si>
  <si>
    <t>Italy v Peru</t>
  </si>
  <si>
    <t>M-1982-14</t>
  </si>
  <si>
    <t>M-1982-15</t>
  </si>
  <si>
    <t>Brazil v Scotland</t>
  </si>
  <si>
    <t>M-1982-16</t>
  </si>
  <si>
    <t>Poland v Cameroon</t>
  </si>
  <si>
    <t>M-1982-17</t>
  </si>
  <si>
    <t>M-1982-18</t>
  </si>
  <si>
    <t>Soviet Union v New Zealand</t>
  </si>
  <si>
    <t>M-1982-19</t>
  </si>
  <si>
    <t>M-1982-20</t>
  </si>
  <si>
    <t>M-1982-21</t>
  </si>
  <si>
    <t>Spain v Yugoslavia</t>
  </si>
  <si>
    <t>M-1982-22</t>
  </si>
  <si>
    <t>Algeria v Austria</t>
  </si>
  <si>
    <t>M-1982-23</t>
  </si>
  <si>
    <t>France v Kuwait</t>
  </si>
  <si>
    <t>M-1982-24</t>
  </si>
  <si>
    <t>Honduras v Northern Ireland</t>
  </si>
  <si>
    <t>M-1982-25</t>
  </si>
  <si>
    <t>Poland v Peru</t>
  </si>
  <si>
    <t>M-1982-26</t>
  </si>
  <si>
    <t>Belgium v Hungary</t>
  </si>
  <si>
    <t>M-1982-27</t>
  </si>
  <si>
    <t>Soviet Union v Scotland</t>
  </si>
  <si>
    <t>M-1982-28</t>
  </si>
  <si>
    <t>Italy v Cameroon</t>
  </si>
  <si>
    <t>M-1982-29</t>
  </si>
  <si>
    <t>Argentina v El Salvador</t>
  </si>
  <si>
    <t>M-1982-30</t>
  </si>
  <si>
    <t>Brazil v New Zealand</t>
  </si>
  <si>
    <t>M-1982-31</t>
  </si>
  <si>
    <t>Algeria v Chile</t>
  </si>
  <si>
    <t>M-1982-32</t>
  </si>
  <si>
    <t>France v Czechoslovakia</t>
  </si>
  <si>
    <t>M-1982-33</t>
  </si>
  <si>
    <t>Honduras v Yugoslavia</t>
  </si>
  <si>
    <t>M-1982-34</t>
  </si>
  <si>
    <t>M-1982-35</t>
  </si>
  <si>
    <t>England v Kuwait</t>
  </si>
  <si>
    <t>M-1982-36</t>
  </si>
  <si>
    <t>Spain v Northern Ireland</t>
  </si>
  <si>
    <t>M-1982-37</t>
  </si>
  <si>
    <t>M-1982-38</t>
  </si>
  <si>
    <t>Poland v Belgium</t>
  </si>
  <si>
    <t>M-1982-39</t>
  </si>
  <si>
    <t>Italy v Argentina</t>
  </si>
  <si>
    <t>M-1982-40</t>
  </si>
  <si>
    <t>M-1982-41</t>
  </si>
  <si>
    <t>Austria v Northern Ireland</t>
  </si>
  <si>
    <t>M-1982-42</t>
  </si>
  <si>
    <t>Belgium v Soviet Union</t>
  </si>
  <si>
    <t>M-1982-43</t>
  </si>
  <si>
    <t>M-1982-44</t>
  </si>
  <si>
    <t>M-1982-45</t>
  </si>
  <si>
    <t>M-1982-46</t>
  </si>
  <si>
    <t>Soviet Union v Poland</t>
  </si>
  <si>
    <t>M-1982-47</t>
  </si>
  <si>
    <t>M-1982-48</t>
  </si>
  <si>
    <t>M-1982-49</t>
  </si>
  <si>
    <t>M-1982-50</t>
  </si>
  <si>
    <t>West Germany v France</t>
  </si>
  <si>
    <t>M-1982-51</t>
  </si>
  <si>
    <t>Poland v France</t>
  </si>
  <si>
    <t>M-1982-52</t>
  </si>
  <si>
    <t>WC-1986</t>
  </si>
  <si>
    <t>1986 FIFA World Cup</t>
  </si>
  <si>
    <t>M-1986-01</t>
  </si>
  <si>
    <t>Bulgaria v Italy</t>
  </si>
  <si>
    <t>M-1986-02</t>
  </si>
  <si>
    <t>Group D</t>
  </si>
  <si>
    <t>M-1986-03</t>
  </si>
  <si>
    <t>Canada v France</t>
  </si>
  <si>
    <t>Group C</t>
  </si>
  <si>
    <t>T-12</t>
  </si>
  <si>
    <t>Canada</t>
  </si>
  <si>
    <t>CAN</t>
  </si>
  <si>
    <t>M-1986-04</t>
  </si>
  <si>
    <t>Argentina v South Korea</t>
  </si>
  <si>
    <t>M-1986-05</t>
  </si>
  <si>
    <t>M-1986-06</t>
  </si>
  <si>
    <t>Morocco v Poland</t>
  </si>
  <si>
    <t>Group F</t>
  </si>
  <si>
    <t>M-1986-07</t>
  </si>
  <si>
    <t>Belgium v Mexico</t>
  </si>
  <si>
    <t>M-1986-08</t>
  </si>
  <si>
    <t>Algeria v Northern Ireland</t>
  </si>
  <si>
    <t>M-1986-09</t>
  </si>
  <si>
    <t>Portugal v England</t>
  </si>
  <si>
    <t>M-1986-10</t>
  </si>
  <si>
    <t>Paraguay v Iraq</t>
  </si>
  <si>
    <t>T-37</t>
  </si>
  <si>
    <t>Iraq</t>
  </si>
  <si>
    <t>IRQ</t>
  </si>
  <si>
    <t>M-1986-11</t>
  </si>
  <si>
    <t>Uruguay v West Germany</t>
  </si>
  <si>
    <t>Group E</t>
  </si>
  <si>
    <t>M-1986-12</t>
  </si>
  <si>
    <t>Scotland v Denmark</t>
  </si>
  <si>
    <t>T-21</t>
  </si>
  <si>
    <t>Denmark</t>
  </si>
  <si>
    <t>DNK</t>
  </si>
  <si>
    <t>M-1986-13</t>
  </si>
  <si>
    <t>M-1986-14</t>
  </si>
  <si>
    <t>France v Soviet Union</t>
  </si>
  <si>
    <t>M-1986-15</t>
  </si>
  <si>
    <t>South Korea v Bulgaria</t>
  </si>
  <si>
    <t>M-1986-16</t>
  </si>
  <si>
    <t>Hungary v Canada</t>
  </si>
  <si>
    <t>M-1986-17</t>
  </si>
  <si>
    <t>Brazil v Algeria</t>
  </si>
  <si>
    <t>M-1986-18</t>
  </si>
  <si>
    <t>England v Morocco</t>
  </si>
  <si>
    <t>M-1986-19</t>
  </si>
  <si>
    <t>Mexico v Paraguay</t>
  </si>
  <si>
    <t>M-1986-20</t>
  </si>
  <si>
    <t>Northern Ireland v Spain</t>
  </si>
  <si>
    <t>M-1986-21</t>
  </si>
  <si>
    <t>Poland v Portugal</t>
  </si>
  <si>
    <t>M-1986-22</t>
  </si>
  <si>
    <t>Iraq v Belgium</t>
  </si>
  <si>
    <t>M-1986-23</t>
  </si>
  <si>
    <t>West Germany v Scotland</t>
  </si>
  <si>
    <t>M-1986-24</t>
  </si>
  <si>
    <t>Denmark v Uruguay</t>
  </si>
  <si>
    <t>M-1986-25</t>
  </si>
  <si>
    <t>Hungary v France</t>
  </si>
  <si>
    <t>M-1986-26</t>
  </si>
  <si>
    <t>Soviet Union v Canada</t>
  </si>
  <si>
    <t>M-1986-27</t>
  </si>
  <si>
    <t>M-1986-28</t>
  </si>
  <si>
    <t>South Korea v Italy</t>
  </si>
  <si>
    <t>M-1986-29</t>
  </si>
  <si>
    <t>Iraq v Mexico</t>
  </si>
  <si>
    <t>M-1986-30</t>
  </si>
  <si>
    <t>M-1986-31</t>
  </si>
  <si>
    <t>England v Poland</t>
  </si>
  <si>
    <t>M-1986-32</t>
  </si>
  <si>
    <t>Portugal v Morocco</t>
  </si>
  <si>
    <t>M-1986-33</t>
  </si>
  <si>
    <t>Algeria v Spain</t>
  </si>
  <si>
    <t>M-1986-34</t>
  </si>
  <si>
    <t>Northern Ireland v Brazil</t>
  </si>
  <si>
    <t>M-1986-35</t>
  </si>
  <si>
    <t>Denmark v West Germany</t>
  </si>
  <si>
    <t>M-1986-36</t>
  </si>
  <si>
    <t>Scotland v Uruguay</t>
  </si>
  <si>
    <t>M-1986-37</t>
  </si>
  <si>
    <t>Mexico v Bulgaria</t>
  </si>
  <si>
    <t>M-1986-38</t>
  </si>
  <si>
    <t>M-1986-39</t>
  </si>
  <si>
    <t>M-1986-40</t>
  </si>
  <si>
    <t>Argentina v Uruguay</t>
  </si>
  <si>
    <t>M-1986-41</t>
  </si>
  <si>
    <t>M-1986-42</t>
  </si>
  <si>
    <t>Morocco v West Germany</t>
  </si>
  <si>
    <t>M-1986-43</t>
  </si>
  <si>
    <t>England v Paraguay</t>
  </si>
  <si>
    <t>M-1986-44</t>
  </si>
  <si>
    <t>Denmark v Spain</t>
  </si>
  <si>
    <t>M-1986-45</t>
  </si>
  <si>
    <t>M-1986-46</t>
  </si>
  <si>
    <t>M-1986-47</t>
  </si>
  <si>
    <t>Argentina v England</t>
  </si>
  <si>
    <t>M-1986-48</t>
  </si>
  <si>
    <t>Spain v Belgium</t>
  </si>
  <si>
    <t>M-1986-49</t>
  </si>
  <si>
    <t>M-1986-50</t>
  </si>
  <si>
    <t>M-1986-51</t>
  </si>
  <si>
    <t>Belgium v France</t>
  </si>
  <si>
    <t>M-1986-52</t>
  </si>
  <si>
    <t>WC-1990</t>
  </si>
  <si>
    <t>1990 FIFA World Cup</t>
  </si>
  <si>
    <t>M-1990-01</t>
  </si>
  <si>
    <t>Argentina v Cameroon</t>
  </si>
  <si>
    <t>M-1990-02</t>
  </si>
  <si>
    <t>Soviet Union v Romania</t>
  </si>
  <si>
    <t>M-1990-03</t>
  </si>
  <si>
    <t>United Arab Emirates v Colombia</t>
  </si>
  <si>
    <t>T-78</t>
  </si>
  <si>
    <t>United Arab Emirates</t>
  </si>
  <si>
    <t>ARE</t>
  </si>
  <si>
    <t>M-1990-04</t>
  </si>
  <si>
    <t>M-1990-05</t>
  </si>
  <si>
    <t>United States v Czechoslovakia</t>
  </si>
  <si>
    <t>M-1990-06</t>
  </si>
  <si>
    <t>M-1990-07</t>
  </si>
  <si>
    <t>M-1990-08</t>
  </si>
  <si>
    <t>Costa Rica v Scotland</t>
  </si>
  <si>
    <t>T-16</t>
  </si>
  <si>
    <t>Costa Rica</t>
  </si>
  <si>
    <t>CRI</t>
  </si>
  <si>
    <t>M-1990-09</t>
  </si>
  <si>
    <t>England v Republic of Ireland</t>
  </si>
  <si>
    <t>T-57</t>
  </si>
  <si>
    <t>Republic of Ireland</t>
  </si>
  <si>
    <t>IRL</t>
  </si>
  <si>
    <t>M-1990-10</t>
  </si>
  <si>
    <t>Belgium v South Korea</t>
  </si>
  <si>
    <t>M-1990-11</t>
  </si>
  <si>
    <t>Netherlands v Egypt</t>
  </si>
  <si>
    <t>Palermo</t>
  </si>
  <si>
    <t>M-1990-12</t>
  </si>
  <si>
    <t>M-1990-13</t>
  </si>
  <si>
    <t>Argentina v Soviet Union</t>
  </si>
  <si>
    <t>M-1990-14</t>
  </si>
  <si>
    <t>Cameroon v Romania</t>
  </si>
  <si>
    <t>M-1990-15</t>
  </si>
  <si>
    <t>M-1990-16</t>
  </si>
  <si>
    <t>M-1990-17</t>
  </si>
  <si>
    <t>M-1990-18</t>
  </si>
  <si>
    <t>West Germany v United Arab Emirates</t>
  </si>
  <si>
    <t>M-1990-19</t>
  </si>
  <si>
    <t>Brazil v Costa Rica</t>
  </si>
  <si>
    <t>M-1990-20</t>
  </si>
  <si>
    <t>Sweden v Scotland</t>
  </si>
  <si>
    <t>M-1990-22</t>
  </si>
  <si>
    <t>Republic of Ireland v Egypt</t>
  </si>
  <si>
    <t>M-1990-23</t>
  </si>
  <si>
    <t>Belgium v Uruguay</t>
  </si>
  <si>
    <t>M-1990-24</t>
  </si>
  <si>
    <t>South Korea v Spain</t>
  </si>
  <si>
    <t>M-1990-25</t>
  </si>
  <si>
    <t>Argentina v Romania</t>
  </si>
  <si>
    <t>M-1990-26</t>
  </si>
  <si>
    <t>Cameroon v Soviet Union</t>
  </si>
  <si>
    <t>M-1990-27</t>
  </si>
  <si>
    <t>West Germany v Colombia</t>
  </si>
  <si>
    <t>M-1990-28</t>
  </si>
  <si>
    <t>Yugoslavia v United Arab Emirates</t>
  </si>
  <si>
    <t>M-1990-29</t>
  </si>
  <si>
    <t>Austria v United States</t>
  </si>
  <si>
    <t>M-1990-30</t>
  </si>
  <si>
    <t>M-1990-31</t>
  </si>
  <si>
    <t>M-1990-32</t>
  </si>
  <si>
    <t>Sweden v Costa Rica</t>
  </si>
  <si>
    <t>M-1990-33</t>
  </si>
  <si>
    <t>Belgium v Spain</t>
  </si>
  <si>
    <t>M-1990-34</t>
  </si>
  <si>
    <t>South Korea v Uruguay</t>
  </si>
  <si>
    <t>M-1990-35</t>
  </si>
  <si>
    <t>England v Egypt</t>
  </si>
  <si>
    <t>M-1990-36</t>
  </si>
  <si>
    <t>Republic of Ireland v Netherlands</t>
  </si>
  <si>
    <t>M-1990-37</t>
  </si>
  <si>
    <t>Cameroon v Colombia</t>
  </si>
  <si>
    <t>M-1990-38</t>
  </si>
  <si>
    <t>Czechoslovakia v Costa Rica</t>
  </si>
  <si>
    <t>M-1990-39</t>
  </si>
  <si>
    <t>Brazil v Argentina</t>
  </si>
  <si>
    <t>M-1990-40</t>
  </si>
  <si>
    <t>West Germany v Netherlands</t>
  </si>
  <si>
    <t>M-1990-41</t>
  </si>
  <si>
    <t>Republic of Ireland v Romania</t>
  </si>
  <si>
    <t>M-1990-42</t>
  </si>
  <si>
    <t>Italy v Uruguay</t>
  </si>
  <si>
    <t>M-1990-43</t>
  </si>
  <si>
    <t>M-1990-44</t>
  </si>
  <si>
    <t>M-1990-45</t>
  </si>
  <si>
    <t>Argentina v Yugoslavia</t>
  </si>
  <si>
    <t>M-1990-46</t>
  </si>
  <si>
    <t>Republic of Ireland v Italy</t>
  </si>
  <si>
    <t>M-1990-47</t>
  </si>
  <si>
    <t>Czechoslovakia v West Germany</t>
  </si>
  <si>
    <t>M-1990-48</t>
  </si>
  <si>
    <t>Cameroon v England</t>
  </si>
  <si>
    <t>M-1990-49</t>
  </si>
  <si>
    <t>M-1990-50</t>
  </si>
  <si>
    <t>M-1990-51</t>
  </si>
  <si>
    <t>Italy v England</t>
  </si>
  <si>
    <t>M-1990-52</t>
  </si>
  <si>
    <t>West Germany v Argentina</t>
  </si>
  <si>
    <t>WC-1994</t>
  </si>
  <si>
    <t>1994 FIFA World Cup</t>
  </si>
  <si>
    <t>M-1994-01</t>
  </si>
  <si>
    <t>Germany v Bolivia</t>
  </si>
  <si>
    <t>M-1994-02</t>
  </si>
  <si>
    <t>Spain v South Korea</t>
  </si>
  <si>
    <t>M-1994-03</t>
  </si>
  <si>
    <t>United States v Switzerland</t>
  </si>
  <si>
    <t>M-1994-04</t>
  </si>
  <si>
    <t>Italy v Republic of Ireland</t>
  </si>
  <si>
    <t>M-1994-05</t>
  </si>
  <si>
    <t>Colombia v Romania</t>
  </si>
  <si>
    <t>M-1994-06</t>
  </si>
  <si>
    <t>Belgium v Morocco</t>
  </si>
  <si>
    <t>Orlando</t>
  </si>
  <si>
    <t>M-1994-07</t>
  </si>
  <si>
    <t>Norway v Mexico</t>
  </si>
  <si>
    <t>M-1994-08</t>
  </si>
  <si>
    <t>Cameroon v Sweden</t>
  </si>
  <si>
    <t>M-1994-09</t>
  </si>
  <si>
    <t>Brazil v Russia</t>
  </si>
  <si>
    <t>T-59</t>
  </si>
  <si>
    <t>Russia</t>
  </si>
  <si>
    <t>RUS</t>
  </si>
  <si>
    <t>M-1994-10</t>
  </si>
  <si>
    <t>Netherlands v Saudi Arabia</t>
  </si>
  <si>
    <t>T-60</t>
  </si>
  <si>
    <t>Saudi Arabia</t>
  </si>
  <si>
    <t>SAU</t>
  </si>
  <si>
    <t>M-1994-11</t>
  </si>
  <si>
    <t>Argentina v Greece</t>
  </si>
  <si>
    <t>T-31</t>
  </si>
  <si>
    <t>Greece</t>
  </si>
  <si>
    <t>GRC</t>
  </si>
  <si>
    <t>M-1994-12</t>
  </si>
  <si>
    <t>Germany v Spain</t>
  </si>
  <si>
    <t>M-1994-13</t>
  </si>
  <si>
    <t>Nigeria v Bulgaria</t>
  </si>
  <si>
    <t>T-48</t>
  </si>
  <si>
    <t>Nigeria</t>
  </si>
  <si>
    <t>NGA</t>
  </si>
  <si>
    <t>M-1994-14</t>
  </si>
  <si>
    <t>Romania v Switzerland</t>
  </si>
  <si>
    <t>M-1994-15</t>
  </si>
  <si>
    <t>United States v Colombia</t>
  </si>
  <si>
    <t>M-1994-16</t>
  </si>
  <si>
    <t>M-1994-17</t>
  </si>
  <si>
    <t>South Korea v Bolivia</t>
  </si>
  <si>
    <t>M-1994-18</t>
  </si>
  <si>
    <t>Mexico v Republic of Ireland</t>
  </si>
  <si>
    <t>M-1994-19</t>
  </si>
  <si>
    <t>Brazil v Cameroon</t>
  </si>
  <si>
    <t>M-1994-20</t>
  </si>
  <si>
    <t>Sweden v Russia</t>
  </si>
  <si>
    <t>M-1994-21</t>
  </si>
  <si>
    <t>Belgium v Netherlands</t>
  </si>
  <si>
    <t>M-1994-22</t>
  </si>
  <si>
    <t>Saudi Arabia v Morocco</t>
  </si>
  <si>
    <t>M-1994-23</t>
  </si>
  <si>
    <t>Argentina v Nigeria</t>
  </si>
  <si>
    <t>M-1994-24</t>
  </si>
  <si>
    <t>Bulgaria v Greece</t>
  </si>
  <si>
    <t>M-1994-25</t>
  </si>
  <si>
    <t>Switzerland v Colombia</t>
  </si>
  <si>
    <t>M-1994-26</t>
  </si>
  <si>
    <t>United States v Romania</t>
  </si>
  <si>
    <t>M-1994-27</t>
  </si>
  <si>
    <t>Bolivia v Spain</t>
  </si>
  <si>
    <t>M-1994-28</t>
  </si>
  <si>
    <t>Germany v South Korea</t>
  </si>
  <si>
    <t>M-1994-29</t>
  </si>
  <si>
    <t>M-1994-30</t>
  </si>
  <si>
    <t>Republic of Ireland v Norway</t>
  </si>
  <si>
    <t>M-1994-31</t>
  </si>
  <si>
    <t>Russia v Cameroon</t>
  </si>
  <si>
    <t>M-1994-32</t>
  </si>
  <si>
    <t>M-1994-33</t>
  </si>
  <si>
    <t>Belgium v Saudi Arabia</t>
  </si>
  <si>
    <t>M-1994-34</t>
  </si>
  <si>
    <t>Morocco v Netherlands</t>
  </si>
  <si>
    <t>M-1994-35</t>
  </si>
  <si>
    <t>M-1994-36</t>
  </si>
  <si>
    <t>Greece v Nigeria</t>
  </si>
  <si>
    <t>M-1994-37</t>
  </si>
  <si>
    <t>M-1994-38</t>
  </si>
  <si>
    <t>M-1994-39</t>
  </si>
  <si>
    <t>Saudi Arabia v Sweden</t>
  </si>
  <si>
    <t>M-1994-40</t>
  </si>
  <si>
    <t>Romania v Argentina</t>
  </si>
  <si>
    <t>M-1994-41</t>
  </si>
  <si>
    <t>Netherlands v Republic of Ireland</t>
  </si>
  <si>
    <t>M-1994-42</t>
  </si>
  <si>
    <t>Brazil v United States</t>
  </si>
  <si>
    <t>M-1994-43</t>
  </si>
  <si>
    <t>Nigeria v Italy</t>
  </si>
  <si>
    <t>M-1994-44</t>
  </si>
  <si>
    <t>M-1994-45</t>
  </si>
  <si>
    <t>M-1994-46</t>
  </si>
  <si>
    <t>M-1994-47</t>
  </si>
  <si>
    <t>Bulgaria v Germany</t>
  </si>
  <si>
    <t>M-1994-48</t>
  </si>
  <si>
    <t>Romania v Sweden</t>
  </si>
  <si>
    <t>M-1994-49</t>
  </si>
  <si>
    <t>M-1994-50</t>
  </si>
  <si>
    <t>Sweden v Brazil</t>
  </si>
  <si>
    <t>M-1994-51</t>
  </si>
  <si>
    <t>M-1994-52</t>
  </si>
  <si>
    <t>WC-1998</t>
  </si>
  <si>
    <t>1998 FIFA World Cup</t>
  </si>
  <si>
    <t>M-1998-01</t>
  </si>
  <si>
    <t>M-1998-02</t>
  </si>
  <si>
    <t>Morocco v Norway</t>
  </si>
  <si>
    <t>M-1998-03</t>
  </si>
  <si>
    <t>M-1998-04</t>
  </si>
  <si>
    <t>Cameroon v Austria</t>
  </si>
  <si>
    <t>M-1998-05</t>
  </si>
  <si>
    <t>Paraguay v Bulgaria</t>
  </si>
  <si>
    <t>M-1998-06</t>
  </si>
  <si>
    <t>Saudi Arabia v Denmark</t>
  </si>
  <si>
    <t>Lens</t>
  </si>
  <si>
    <t>M-1998-07</t>
  </si>
  <si>
    <t>France v South Africa</t>
  </si>
  <si>
    <t>T-67</t>
  </si>
  <si>
    <t>South Africa</t>
  </si>
  <si>
    <t>ZAF</t>
  </si>
  <si>
    <t>M-1998-08</t>
  </si>
  <si>
    <t>Spain v Nigeria</t>
  </si>
  <si>
    <t>M-1998-09</t>
  </si>
  <si>
    <t>South Korea v Mexico</t>
  </si>
  <si>
    <t>M-1998-10</t>
  </si>
  <si>
    <t>Netherlands v Belgium</t>
  </si>
  <si>
    <t>M-1998-11</t>
  </si>
  <si>
    <t>Argentina v Japan</t>
  </si>
  <si>
    <t>Group H</t>
  </si>
  <si>
    <t>T-42</t>
  </si>
  <si>
    <t>Japan</t>
  </si>
  <si>
    <t>JPN</t>
  </si>
  <si>
    <t>M-1998-12</t>
  </si>
  <si>
    <t>Yugoslavia v Iran</t>
  </si>
  <si>
    <t>M-1998-13</t>
  </si>
  <si>
    <t>Jamaica v Croatia</t>
  </si>
  <si>
    <t>T-41</t>
  </si>
  <si>
    <t>Jamaica</t>
  </si>
  <si>
    <t>JAM</t>
  </si>
  <si>
    <t>T-17</t>
  </si>
  <si>
    <t>Croatia</t>
  </si>
  <si>
    <t>HRV</t>
  </si>
  <si>
    <t>M-1998-14</t>
  </si>
  <si>
    <t>England v Tunisia</t>
  </si>
  <si>
    <t>Group G</t>
  </si>
  <si>
    <t>M-1998-15</t>
  </si>
  <si>
    <t>Romania v Colombia</t>
  </si>
  <si>
    <t>M-1998-16</t>
  </si>
  <si>
    <t>Germany v United States</t>
  </si>
  <si>
    <t>M-1998-17</t>
  </si>
  <si>
    <t>Scotland v Norway</t>
  </si>
  <si>
    <t>M-1998-18</t>
  </si>
  <si>
    <t>Brazil v Morocco</t>
  </si>
  <si>
    <t>M-1998-19</t>
  </si>
  <si>
    <t>M-1998-20</t>
  </si>
  <si>
    <t>M-1998-21</t>
  </si>
  <si>
    <t>South Africa v Denmark</t>
  </si>
  <si>
    <t>M-1998-22</t>
  </si>
  <si>
    <t>France v Saudi Arabia</t>
  </si>
  <si>
    <t>M-1998-23</t>
  </si>
  <si>
    <t>M-1998-24</t>
  </si>
  <si>
    <t>Spain v Paraguay</t>
  </si>
  <si>
    <t>M-1998-25</t>
  </si>
  <si>
    <t>Japan v Croatia</t>
  </si>
  <si>
    <t>M-1998-26</t>
  </si>
  <si>
    <t>M-1998-27</t>
  </si>
  <si>
    <t>Netherlands v South Korea</t>
  </si>
  <si>
    <t>M-1998-28</t>
  </si>
  <si>
    <t>Germany v Yugoslavia</t>
  </si>
  <si>
    <t>M-1998-29</t>
  </si>
  <si>
    <t>Argentina v Jamaica</t>
  </si>
  <si>
    <t>M-1998-30</t>
  </si>
  <si>
    <t>United States v Iran</t>
  </si>
  <si>
    <t>M-1998-31</t>
  </si>
  <si>
    <t>Colombia v Tunisia</t>
  </si>
  <si>
    <t>M-1998-32</t>
  </si>
  <si>
    <t>Romania v England</t>
  </si>
  <si>
    <t>M-1998-33</t>
  </si>
  <si>
    <t>Chile v Cameroon</t>
  </si>
  <si>
    <t>M-1998-34</t>
  </si>
  <si>
    <t>M-1998-35</t>
  </si>
  <si>
    <t>Brazil v Norway</t>
  </si>
  <si>
    <t>M-1998-36</t>
  </si>
  <si>
    <t>Scotland v Morocco</t>
  </si>
  <si>
    <t>M-1998-37</t>
  </si>
  <si>
    <t>France v Denmark</t>
  </si>
  <si>
    <t>M-1998-38</t>
  </si>
  <si>
    <t>South Africa v Saudi Arabia</t>
  </si>
  <si>
    <t>M-1998-39</t>
  </si>
  <si>
    <t>Nigeria v Paraguay</t>
  </si>
  <si>
    <t>M-1998-40</t>
  </si>
  <si>
    <t>Spain v Bulgaria</t>
  </si>
  <si>
    <t>M-1998-41</t>
  </si>
  <si>
    <t>M-1998-42</t>
  </si>
  <si>
    <t>Netherlands v Mexico</t>
  </si>
  <si>
    <t>M-1998-43</t>
  </si>
  <si>
    <t>Germany v Iran</t>
  </si>
  <si>
    <t>M-1998-44</t>
  </si>
  <si>
    <t>United States v Yugoslavia</t>
  </si>
  <si>
    <t>M-1998-45</t>
  </si>
  <si>
    <t>Argentina v Croatia</t>
  </si>
  <si>
    <t>M-1998-46</t>
  </si>
  <si>
    <t>Japan v Jamaica</t>
  </si>
  <si>
    <t>M-1998-47</t>
  </si>
  <si>
    <t>Colombia v England</t>
  </si>
  <si>
    <t>M-1998-48</t>
  </si>
  <si>
    <t>Romania v Tunisia</t>
  </si>
  <si>
    <t>M-1998-49</t>
  </si>
  <si>
    <t>M-1998-50</t>
  </si>
  <si>
    <t>M-1998-51</t>
  </si>
  <si>
    <t>M-1998-52</t>
  </si>
  <si>
    <t>Nigeria v Denmark</t>
  </si>
  <si>
    <t>M-1998-53</t>
  </si>
  <si>
    <t>Germany v Mexico</t>
  </si>
  <si>
    <t>M-1998-54</t>
  </si>
  <si>
    <t>Netherlands v Yugoslavia</t>
  </si>
  <si>
    <t>M-1998-55</t>
  </si>
  <si>
    <t>Romania v Croatia</t>
  </si>
  <si>
    <t>M-1998-56</t>
  </si>
  <si>
    <t>M-1998-57</t>
  </si>
  <si>
    <t>M-1998-58</t>
  </si>
  <si>
    <t>Brazil v Denmark</t>
  </si>
  <si>
    <t>M-1998-59</t>
  </si>
  <si>
    <t>M-1998-60</t>
  </si>
  <si>
    <t>Germany v Croatia</t>
  </si>
  <si>
    <t>M-1998-61</t>
  </si>
  <si>
    <t>Brazil v Netherlands</t>
  </si>
  <si>
    <t>M-1998-62</t>
  </si>
  <si>
    <t>France v Croatia</t>
  </si>
  <si>
    <t>M-1998-63</t>
  </si>
  <si>
    <t>Netherlands v Croatia</t>
  </si>
  <si>
    <t>M-1998-64</t>
  </si>
  <si>
    <t>WC-2002</t>
  </si>
  <si>
    <t>2002 FIFA World Cup</t>
  </si>
  <si>
    <t>M-2002-01</t>
  </si>
  <si>
    <t>France v Senegal</t>
  </si>
  <si>
    <t>T-62</t>
  </si>
  <si>
    <t>Senegal</t>
  </si>
  <si>
    <t>SEN</t>
  </si>
  <si>
    <t>M-2002-02</t>
  </si>
  <si>
    <t>Republic of Ireland v Cameroon</t>
  </si>
  <si>
    <t>M-2002-03</t>
  </si>
  <si>
    <t>Uruguay v Denmark</t>
  </si>
  <si>
    <t>M-2002-04</t>
  </si>
  <si>
    <t>Germany v Saudi Arabia</t>
  </si>
  <si>
    <t>M-2002-05</t>
  </si>
  <si>
    <t>M-2002-06</t>
  </si>
  <si>
    <t>Paraguay v South Africa</t>
  </si>
  <si>
    <t>M-2002-07</t>
  </si>
  <si>
    <t>England v Sweden</t>
  </si>
  <si>
    <t>M-2002-08</t>
  </si>
  <si>
    <t>Spain v Slovenia</t>
  </si>
  <si>
    <t>T-66</t>
  </si>
  <si>
    <t>Slovenia</t>
  </si>
  <si>
    <t>SVN</t>
  </si>
  <si>
    <t>M-2002-09</t>
  </si>
  <si>
    <t>Croatia v Mexico</t>
  </si>
  <si>
    <t>M-2002-10</t>
  </si>
  <si>
    <t>Brazil v Turkey</t>
  </si>
  <si>
    <t>M-2002-11</t>
  </si>
  <si>
    <t>Italy v Ecuador</t>
  </si>
  <si>
    <t>T-24</t>
  </si>
  <si>
    <t>Ecuador</t>
  </si>
  <si>
    <t>ECU</t>
  </si>
  <si>
    <t>M-2002-12</t>
  </si>
  <si>
    <t>China v Costa Rica</t>
  </si>
  <si>
    <t>T-14</t>
  </si>
  <si>
    <t>China</t>
  </si>
  <si>
    <t>CHN</t>
  </si>
  <si>
    <t>M-2002-13</t>
  </si>
  <si>
    <t>Japan v Belgium</t>
  </si>
  <si>
    <t>M-2002-14</t>
  </si>
  <si>
    <t>South Korea v Poland</t>
  </si>
  <si>
    <t>M-2002-15</t>
  </si>
  <si>
    <t>Russia v Tunisia</t>
  </si>
  <si>
    <t>M-2002-16</t>
  </si>
  <si>
    <t>United States v Portugal</t>
  </si>
  <si>
    <t>M-2002-17</t>
  </si>
  <si>
    <t>Germany v Republic of Ireland</t>
  </si>
  <si>
    <t>M-2002-18</t>
  </si>
  <si>
    <t>Denmark v Senegal</t>
  </si>
  <si>
    <t>M-2002-19</t>
  </si>
  <si>
    <t>Cameroon v Saudi Arabia</t>
  </si>
  <si>
    <t>M-2002-20</t>
  </si>
  <si>
    <t>France v Uruguay</t>
  </si>
  <si>
    <t>M-2002-21</t>
  </si>
  <si>
    <t>Sweden v Nigeria</t>
  </si>
  <si>
    <t>M-2002-22</t>
  </si>
  <si>
    <t>M-2002-23</t>
  </si>
  <si>
    <t>M-2002-24</t>
  </si>
  <si>
    <t>South Africa v Slovenia</t>
  </si>
  <si>
    <t>M-2002-25</t>
  </si>
  <si>
    <t>Italy v Croatia</t>
  </si>
  <si>
    <t>M-2002-26</t>
  </si>
  <si>
    <t>Brazil v China</t>
  </si>
  <si>
    <t>M-2002-27</t>
  </si>
  <si>
    <t>Mexico v Ecuador</t>
  </si>
  <si>
    <t>M-2002-28</t>
  </si>
  <si>
    <t>Costa Rica v Turkey</t>
  </si>
  <si>
    <t>M-2002-29</t>
  </si>
  <si>
    <t>Japan v Russia</t>
  </si>
  <si>
    <t>M-2002-30</t>
  </si>
  <si>
    <t>South Korea v United States</t>
  </si>
  <si>
    <t>M-2002-31</t>
  </si>
  <si>
    <t>Tunisia v Belgium</t>
  </si>
  <si>
    <t>M-2002-32</t>
  </si>
  <si>
    <t>Portugal v Poland</t>
  </si>
  <si>
    <t>M-2002-33</t>
  </si>
  <si>
    <t>Denmark v France</t>
  </si>
  <si>
    <t>M-2002-34</t>
  </si>
  <si>
    <t>Senegal v Uruguay</t>
  </si>
  <si>
    <t>M-2002-35</t>
  </si>
  <si>
    <t>Cameroon v Germany</t>
  </si>
  <si>
    <t>M-2002-36</t>
  </si>
  <si>
    <t>Saudi Arabia v Republic of Ireland</t>
  </si>
  <si>
    <t>M-2002-38</t>
  </si>
  <si>
    <t>M-2002-39</t>
  </si>
  <si>
    <t>Slovenia v Paraguay</t>
  </si>
  <si>
    <t>M-2002-40</t>
  </si>
  <si>
    <t>South Africa v Spain</t>
  </si>
  <si>
    <t>M-2002-41</t>
  </si>
  <si>
    <t>Costa Rica v Brazil</t>
  </si>
  <si>
    <t>M-2002-42</t>
  </si>
  <si>
    <t>Turkey v China</t>
  </si>
  <si>
    <t>M-2002-43</t>
  </si>
  <si>
    <t>Ecuador v Croatia</t>
  </si>
  <si>
    <t>M-2002-44</t>
  </si>
  <si>
    <t>Mexico v Italy</t>
  </si>
  <si>
    <t>M-2002-45</t>
  </si>
  <si>
    <t>Belgium v Russia</t>
  </si>
  <si>
    <t>M-2002-46</t>
  </si>
  <si>
    <t>Tunisia v Japan</t>
  </si>
  <si>
    <t>M-2002-47</t>
  </si>
  <si>
    <t>Poland v United States</t>
  </si>
  <si>
    <t>M-2002-48</t>
  </si>
  <si>
    <t>Portugal v South Korea</t>
  </si>
  <si>
    <t>M-2002-49</t>
  </si>
  <si>
    <t>Germany v Paraguay</t>
  </si>
  <si>
    <t>M-2002-50</t>
  </si>
  <si>
    <t>Denmark v England</t>
  </si>
  <si>
    <t>M-2002-51</t>
  </si>
  <si>
    <t>Sweden v Senegal</t>
  </si>
  <si>
    <t>M-2002-52</t>
  </si>
  <si>
    <t>Spain v Republic of Ireland</t>
  </si>
  <si>
    <t>M-2002-53</t>
  </si>
  <si>
    <t>Mexico v United States</t>
  </si>
  <si>
    <t>M-2002-54</t>
  </si>
  <si>
    <t>Brazil v Belgium</t>
  </si>
  <si>
    <t>M-2002-55</t>
  </si>
  <si>
    <t>Japan v Turkey</t>
  </si>
  <si>
    <t>M-2002-56</t>
  </si>
  <si>
    <t>M-2002-57</t>
  </si>
  <si>
    <t>England v Brazil</t>
  </si>
  <si>
    <t>M-2002-58</t>
  </si>
  <si>
    <t>M-2002-59</t>
  </si>
  <si>
    <t>M-2002-60</t>
  </si>
  <si>
    <t>Senegal v Turkey</t>
  </si>
  <si>
    <t>M-2002-61</t>
  </si>
  <si>
    <t>M-2002-62</t>
  </si>
  <si>
    <t>M-2002-63</t>
  </si>
  <si>
    <t>South Korea v Turkey</t>
  </si>
  <si>
    <t>M-2002-64</t>
  </si>
  <si>
    <t>Germany v Brazil</t>
  </si>
  <si>
    <t>WC-2006</t>
  </si>
  <si>
    <t>2006 FIFA World Cup</t>
  </si>
  <si>
    <t>M-2006-01</t>
  </si>
  <si>
    <t>Germany v Costa Rica</t>
  </si>
  <si>
    <t>M-2006-02</t>
  </si>
  <si>
    <t>Poland v Ecuador</t>
  </si>
  <si>
    <t>M-2006-03</t>
  </si>
  <si>
    <t>M-2006-04</t>
  </si>
  <si>
    <t>Trinidad and Tobago v Sweden</t>
  </si>
  <si>
    <t>T-74</t>
  </si>
  <si>
    <t>Trinidad and Tobago</t>
  </si>
  <si>
    <t>TTO</t>
  </si>
  <si>
    <t>M-2006-05</t>
  </si>
  <si>
    <t>Argentina v Ivory Coast</t>
  </si>
  <si>
    <t>T-40</t>
  </si>
  <si>
    <t>Ivory Coast</t>
  </si>
  <si>
    <t>CIV</t>
  </si>
  <si>
    <t>M-2006-06</t>
  </si>
  <si>
    <t>Serbia and Montenegro v Netherlands</t>
  </si>
  <si>
    <t>T-64</t>
  </si>
  <si>
    <t>Serbia and Montenegro</t>
  </si>
  <si>
    <t>SCG</t>
  </si>
  <si>
    <t>M-2006-07</t>
  </si>
  <si>
    <t>Mexico v Iran</t>
  </si>
  <si>
    <t>M-2006-08</t>
  </si>
  <si>
    <t>Angola v Portugal</t>
  </si>
  <si>
    <t>T-02</t>
  </si>
  <si>
    <t>Angola</t>
  </si>
  <si>
    <t>AGO</t>
  </si>
  <si>
    <t>M-2006-09</t>
  </si>
  <si>
    <t>Australia v Japan</t>
  </si>
  <si>
    <t>M-2006-10</t>
  </si>
  <si>
    <t>United States v Czech Republic</t>
  </si>
  <si>
    <t>T-19</t>
  </si>
  <si>
    <t>Czech Republic</t>
  </si>
  <si>
    <t>CZE</t>
  </si>
  <si>
    <t>M-2006-11</t>
  </si>
  <si>
    <t>Italy v Ghana</t>
  </si>
  <si>
    <t>T-30</t>
  </si>
  <si>
    <t>Ghana</t>
  </si>
  <si>
    <t>GHA</t>
  </si>
  <si>
    <t>M-2006-12</t>
  </si>
  <si>
    <t>South Korea v Togo</t>
  </si>
  <si>
    <t>T-73</t>
  </si>
  <si>
    <t>Togo</t>
  </si>
  <si>
    <t>TGO</t>
  </si>
  <si>
    <t>M-2006-13</t>
  </si>
  <si>
    <t>France v Switzerland</t>
  </si>
  <si>
    <t>M-2006-14</t>
  </si>
  <si>
    <t>Brazil v Croatia</t>
  </si>
  <si>
    <t>M-2006-15</t>
  </si>
  <si>
    <t>Spain v Ukraine</t>
  </si>
  <si>
    <t>T-77</t>
  </si>
  <si>
    <t>Ukraine</t>
  </si>
  <si>
    <t>UKR</t>
  </si>
  <si>
    <t>M-2006-16</t>
  </si>
  <si>
    <t>Tunisia v Saudi Arabia</t>
  </si>
  <si>
    <t>M-2006-17</t>
  </si>
  <si>
    <t>Germany v Poland</t>
  </si>
  <si>
    <t>M-2006-18</t>
  </si>
  <si>
    <t>Ecuador v Costa Rica</t>
  </si>
  <si>
    <t>M-2006-19</t>
  </si>
  <si>
    <t>England v Trinidad and Tobago</t>
  </si>
  <si>
    <t>M-2006-20</t>
  </si>
  <si>
    <t>M-2006-21</t>
  </si>
  <si>
    <t>Argentina v Serbia and Montenegro</t>
  </si>
  <si>
    <t>M-2006-22</t>
  </si>
  <si>
    <t>Netherlands v Ivory Coast</t>
  </si>
  <si>
    <t>M-2006-23</t>
  </si>
  <si>
    <t>Mexico v Angola</t>
  </si>
  <si>
    <t>M-2006-24</t>
  </si>
  <si>
    <t>Portugal v Iran</t>
  </si>
  <si>
    <t>M-2006-25</t>
  </si>
  <si>
    <t>Czech Republic v Ghana</t>
  </si>
  <si>
    <t>M-2006-26</t>
  </si>
  <si>
    <t>M-2006-27</t>
  </si>
  <si>
    <t>M-2006-28</t>
  </si>
  <si>
    <t>Brazil v Australia</t>
  </si>
  <si>
    <t>M-2006-29</t>
  </si>
  <si>
    <t>France v South Korea</t>
  </si>
  <si>
    <t>M-2006-30</t>
  </si>
  <si>
    <t>Togo v Switzerland</t>
  </si>
  <si>
    <t>M-2006-31</t>
  </si>
  <si>
    <t>Saudi Arabia v Ukraine</t>
  </si>
  <si>
    <t>M-2006-32</t>
  </si>
  <si>
    <t>Spain v Tunisia</t>
  </si>
  <si>
    <t>M-2006-33</t>
  </si>
  <si>
    <t>Costa Rica v Poland</t>
  </si>
  <si>
    <t>M-2006-34</t>
  </si>
  <si>
    <t>Ecuador v Germany</t>
  </si>
  <si>
    <t>M-2006-35</t>
  </si>
  <si>
    <t>Paraguay v Trinidad and Tobago</t>
  </si>
  <si>
    <t>M-2006-36</t>
  </si>
  <si>
    <t>Sweden v England</t>
  </si>
  <si>
    <t>M-2006-37</t>
  </si>
  <si>
    <t>Iran v Angola</t>
  </si>
  <si>
    <t>M-2006-38</t>
  </si>
  <si>
    <t>Portugal v Mexico</t>
  </si>
  <si>
    <t>M-2006-39</t>
  </si>
  <si>
    <t>Ivory Coast v Serbia and Montenegro</t>
  </si>
  <si>
    <t>M-2006-40</t>
  </si>
  <si>
    <t>M-2006-41</t>
  </si>
  <si>
    <t>Czech Republic v Italy</t>
  </si>
  <si>
    <t>M-2006-42</t>
  </si>
  <si>
    <t>Ghana v United States</t>
  </si>
  <si>
    <t>M-2006-43</t>
  </si>
  <si>
    <t>Croatia v Australia</t>
  </si>
  <si>
    <t>M-2006-44</t>
  </si>
  <si>
    <t>Japan v Brazil</t>
  </si>
  <si>
    <t>M-2006-45</t>
  </si>
  <si>
    <t>Saudi Arabia v Spain</t>
  </si>
  <si>
    <t>M-2006-46</t>
  </si>
  <si>
    <t>Ukraine v Tunisia</t>
  </si>
  <si>
    <t>M-2006-47</t>
  </si>
  <si>
    <t>Switzerland v South Korea</t>
  </si>
  <si>
    <t>M-2006-48</t>
  </si>
  <si>
    <t>Togo v France</t>
  </si>
  <si>
    <t>M-2006-49</t>
  </si>
  <si>
    <t>M-2006-50</t>
  </si>
  <si>
    <t>M-2006-51</t>
  </si>
  <si>
    <t>England v Ecuador</t>
  </si>
  <si>
    <t>M-2006-52</t>
  </si>
  <si>
    <t>Portugal v Netherlands</t>
  </si>
  <si>
    <t>M-2006-53</t>
  </si>
  <si>
    <t>Italy v Australia</t>
  </si>
  <si>
    <t>M-2006-54</t>
  </si>
  <si>
    <t>Switzerland v Ukraine</t>
  </si>
  <si>
    <t>M-2006-55</t>
  </si>
  <si>
    <t>Brazil v Ghana</t>
  </si>
  <si>
    <t>M-2006-56</t>
  </si>
  <si>
    <t>Spain v France</t>
  </si>
  <si>
    <t>M-2006-57</t>
  </si>
  <si>
    <t>Germany v Argentina</t>
  </si>
  <si>
    <t>M-2006-58</t>
  </si>
  <si>
    <t>Italy v Ukraine</t>
  </si>
  <si>
    <t>M-2006-59</t>
  </si>
  <si>
    <t>M-2006-60</t>
  </si>
  <si>
    <t>M-2006-61</t>
  </si>
  <si>
    <t>Germany v Italy</t>
  </si>
  <si>
    <t>M-2006-62</t>
  </si>
  <si>
    <t>Portugal v France</t>
  </si>
  <si>
    <t>M-2006-63</t>
  </si>
  <si>
    <t>Germany v Portugal</t>
  </si>
  <si>
    <t>M-2006-64</t>
  </si>
  <si>
    <t>WC-2010</t>
  </si>
  <si>
    <t>2010 FIFA World Cup</t>
  </si>
  <si>
    <t>M-2010-01</t>
  </si>
  <si>
    <t>South Africa v Mexico</t>
  </si>
  <si>
    <t>M-2010-02</t>
  </si>
  <si>
    <t>M-2010-03</t>
  </si>
  <si>
    <t>South Korea v Greece</t>
  </si>
  <si>
    <t>M-2010-04</t>
  </si>
  <si>
    <t>M-2010-05</t>
  </si>
  <si>
    <t>England v United States</t>
  </si>
  <si>
    <t>M-2010-06</t>
  </si>
  <si>
    <t>Algeria v Slovenia</t>
  </si>
  <si>
    <t>M-2010-07</t>
  </si>
  <si>
    <t>Serbia v Ghana</t>
  </si>
  <si>
    <t>T-63</t>
  </si>
  <si>
    <t>Serbia</t>
  </si>
  <si>
    <t>SRB</t>
  </si>
  <si>
    <t>M-2010-08</t>
  </si>
  <si>
    <t>Germany v Australia</t>
  </si>
  <si>
    <t>M-2010-09</t>
  </si>
  <si>
    <t>Netherlands v Denmark</t>
  </si>
  <si>
    <t>M-2010-10</t>
  </si>
  <si>
    <t>Japan v Cameroon</t>
  </si>
  <si>
    <t>M-2010-11</t>
  </si>
  <si>
    <t>M-2010-12</t>
  </si>
  <si>
    <t>New Zealand v Slovakia</t>
  </si>
  <si>
    <t>T-65</t>
  </si>
  <si>
    <t>Slovakia</t>
  </si>
  <si>
    <t>SVK</t>
  </si>
  <si>
    <t>M-2010-13</t>
  </si>
  <si>
    <t>Ivory Coast v Portugal</t>
  </si>
  <si>
    <t>M-2010-14</t>
  </si>
  <si>
    <t>Brazil v North Korea</t>
  </si>
  <si>
    <t>M-2010-15</t>
  </si>
  <si>
    <t>Honduras v Chile</t>
  </si>
  <si>
    <t>M-2010-16</t>
  </si>
  <si>
    <t>M-2010-17</t>
  </si>
  <si>
    <t>South Africa v Uruguay</t>
  </si>
  <si>
    <t>M-2010-18</t>
  </si>
  <si>
    <t>M-2010-19</t>
  </si>
  <si>
    <t>M-2010-20</t>
  </si>
  <si>
    <t>M-2010-21</t>
  </si>
  <si>
    <t>Germany v Serbia</t>
  </si>
  <si>
    <t>M-2010-22</t>
  </si>
  <si>
    <t>Slovenia v United States</t>
  </si>
  <si>
    <t>M-2010-23</t>
  </si>
  <si>
    <t>England v Algeria</t>
  </si>
  <si>
    <t>M-2010-24</t>
  </si>
  <si>
    <t>Netherlands v Japan</t>
  </si>
  <si>
    <t>M-2010-25</t>
  </si>
  <si>
    <t>Ghana v Australia</t>
  </si>
  <si>
    <t>M-2010-26</t>
  </si>
  <si>
    <t>Cameroon v Denmark</t>
  </si>
  <si>
    <t>M-2010-27</t>
  </si>
  <si>
    <t>Slovakia v Paraguay</t>
  </si>
  <si>
    <t>M-2010-28</t>
  </si>
  <si>
    <t>Italy v New Zealand</t>
  </si>
  <si>
    <t>M-2010-29</t>
  </si>
  <si>
    <t>Brazil v Ivory Coast</t>
  </si>
  <si>
    <t>M-2010-30</t>
  </si>
  <si>
    <t>M-2010-31</t>
  </si>
  <si>
    <t>M-2010-32</t>
  </si>
  <si>
    <t>M-2010-33</t>
  </si>
  <si>
    <t>M-2010-34</t>
  </si>
  <si>
    <t>M-2010-35</t>
  </si>
  <si>
    <t>Greece v Argentina</t>
  </si>
  <si>
    <t>M-2010-36</t>
  </si>
  <si>
    <t>Nigeria v South Korea</t>
  </si>
  <si>
    <t>M-2010-37</t>
  </si>
  <si>
    <t>Slovenia v England</t>
  </si>
  <si>
    <t>M-2010-38</t>
  </si>
  <si>
    <t>United States v Algeria</t>
  </si>
  <si>
    <t>M-2010-39</t>
  </si>
  <si>
    <t>Australia v Serbia</t>
  </si>
  <si>
    <t>M-2010-40</t>
  </si>
  <si>
    <t>Ghana v Germany</t>
  </si>
  <si>
    <t>M-2010-41</t>
  </si>
  <si>
    <t>Paraguay v New Zealand</t>
  </si>
  <si>
    <t>M-2010-42</t>
  </si>
  <si>
    <t>Slovakia v Italy</t>
  </si>
  <si>
    <t>M-2010-43</t>
  </si>
  <si>
    <t>Cameroon v Netherlands</t>
  </si>
  <si>
    <t>M-2010-44</t>
  </si>
  <si>
    <t>Denmark v Japan</t>
  </si>
  <si>
    <t>M-2010-45</t>
  </si>
  <si>
    <t>North Korea v Ivory Coast</t>
  </si>
  <si>
    <t>M-2010-46</t>
  </si>
  <si>
    <t>M-2010-47</t>
  </si>
  <si>
    <t>Chile v Spain</t>
  </si>
  <si>
    <t>M-2010-48</t>
  </si>
  <si>
    <t>Switzerland v Honduras</t>
  </si>
  <si>
    <t>M-2010-49</t>
  </si>
  <si>
    <t>Uruguay v South Korea</t>
  </si>
  <si>
    <t>M-2010-50</t>
  </si>
  <si>
    <t>United States v Ghana</t>
  </si>
  <si>
    <t>M-2010-51</t>
  </si>
  <si>
    <t>Germany v England</t>
  </si>
  <si>
    <t>M-2010-52</t>
  </si>
  <si>
    <t>M-2010-53</t>
  </si>
  <si>
    <t>Netherlands v Slovakia</t>
  </si>
  <si>
    <t>M-2010-54</t>
  </si>
  <si>
    <t>M-2010-55</t>
  </si>
  <si>
    <t>Paraguay v Japan</t>
  </si>
  <si>
    <t>M-2010-56</t>
  </si>
  <si>
    <t>Spain v Portugal</t>
  </si>
  <si>
    <t>M-2010-57</t>
  </si>
  <si>
    <t>M-2010-58</t>
  </si>
  <si>
    <t>Uruguay v Ghana</t>
  </si>
  <si>
    <t>M-2010-59</t>
  </si>
  <si>
    <t>Argentina v Germany</t>
  </si>
  <si>
    <t>M-2010-60</t>
  </si>
  <si>
    <t>Paraguay v Spain</t>
  </si>
  <si>
    <t>M-2010-61</t>
  </si>
  <si>
    <t>M-2010-62</t>
  </si>
  <si>
    <t>M-2010-63</t>
  </si>
  <si>
    <t>Uruguay v Germany</t>
  </si>
  <si>
    <t>M-2010-64</t>
  </si>
  <si>
    <t>Netherlands v Spain</t>
  </si>
  <si>
    <t>WC-2014</t>
  </si>
  <si>
    <t>2014 FIFA World Cup</t>
  </si>
  <si>
    <t>M-2014-01</t>
  </si>
  <si>
    <t>M-2014-02</t>
  </si>
  <si>
    <t>Mexico v Cameroon</t>
  </si>
  <si>
    <t>M-2014-03</t>
  </si>
  <si>
    <t>Spain v Netherlands</t>
  </si>
  <si>
    <t>Salvador</t>
  </si>
  <si>
    <t>M-2014-04</t>
  </si>
  <si>
    <t>Chile v Australia</t>
  </si>
  <si>
    <t>M-2014-05</t>
  </si>
  <si>
    <t>Colombia v Greece</t>
  </si>
  <si>
    <t>M-2014-06</t>
  </si>
  <si>
    <t>Uruguay v Costa Rica</t>
  </si>
  <si>
    <t>M-2014-07</t>
  </si>
  <si>
    <t>England v Italy</t>
  </si>
  <si>
    <t>M-2014-08</t>
  </si>
  <si>
    <t>Ivory Coast v Japan</t>
  </si>
  <si>
    <t>M-2014-09</t>
  </si>
  <si>
    <t>Switzerland v Ecuador</t>
  </si>
  <si>
    <t>M-2014-10</t>
  </si>
  <si>
    <t>France v Honduras</t>
  </si>
  <si>
    <t>M-2014-11</t>
  </si>
  <si>
    <t>Argentina v Bosnia and Herzegovina</t>
  </si>
  <si>
    <t>T-08</t>
  </si>
  <si>
    <t>Bosnia and Herzegovina</t>
  </si>
  <si>
    <t>BIH</t>
  </si>
  <si>
    <t>M-2014-12</t>
  </si>
  <si>
    <t>M-2014-13</t>
  </si>
  <si>
    <t>Iran v Nigeria</t>
  </si>
  <si>
    <t>M-2014-14</t>
  </si>
  <si>
    <t>M-2014-15</t>
  </si>
  <si>
    <t>Belgium v Algeria</t>
  </si>
  <si>
    <t>M-2014-16</t>
  </si>
  <si>
    <t>M-2014-17</t>
  </si>
  <si>
    <t>Russia v South Korea</t>
  </si>
  <si>
    <t>M-2014-18</t>
  </si>
  <si>
    <t>Australia v Netherlands</t>
  </si>
  <si>
    <t>M-2014-19</t>
  </si>
  <si>
    <t>M-2014-20</t>
  </si>
  <si>
    <t>Cameroon v Croatia</t>
  </si>
  <si>
    <t>M-2014-21</t>
  </si>
  <si>
    <t>Colombia v Ivory Coast</t>
  </si>
  <si>
    <t>M-2014-22</t>
  </si>
  <si>
    <t>M-2014-23</t>
  </si>
  <si>
    <t>Japan v Greece</t>
  </si>
  <si>
    <t>M-2014-24</t>
  </si>
  <si>
    <t>Italy v Costa Rica</t>
  </si>
  <si>
    <t>M-2014-25</t>
  </si>
  <si>
    <t>Switzerland v France</t>
  </si>
  <si>
    <t>M-2014-26</t>
  </si>
  <si>
    <t>Honduras v Ecuador</t>
  </si>
  <si>
    <t>M-2014-27</t>
  </si>
  <si>
    <t>Argentina v Iran</t>
  </si>
  <si>
    <t>M-2014-28</t>
  </si>
  <si>
    <t>Germany v Ghana</t>
  </si>
  <si>
    <t>M-2014-29</t>
  </si>
  <si>
    <t>Nigeria v Bosnia and Herzegovina</t>
  </si>
  <si>
    <t>M-2014-30</t>
  </si>
  <si>
    <t>M-2014-31</t>
  </si>
  <si>
    <t>South Korea v Algeria</t>
  </si>
  <si>
    <t>M-2014-32</t>
  </si>
  <si>
    <t>M-2014-33</t>
  </si>
  <si>
    <t>Australia v Spain</t>
  </si>
  <si>
    <t>M-2014-34</t>
  </si>
  <si>
    <t>Netherlands v Chile</t>
  </si>
  <si>
    <t>M-2014-35</t>
  </si>
  <si>
    <t>Cameroon v Brazil</t>
  </si>
  <si>
    <t>M-2014-36</t>
  </si>
  <si>
    <t>M-2014-37</t>
  </si>
  <si>
    <t>Costa Rica v England</t>
  </si>
  <si>
    <t>M-2014-38</t>
  </si>
  <si>
    <t>M-2014-39</t>
  </si>
  <si>
    <t>Japan v Colombia</t>
  </si>
  <si>
    <t>M-2014-40</t>
  </si>
  <si>
    <t>Greece v Ivory Coast</t>
  </si>
  <si>
    <t>M-2014-41</t>
  </si>
  <si>
    <t>Bosnia and Herzegovina v Iran</t>
  </si>
  <si>
    <t>M-2014-42</t>
  </si>
  <si>
    <t>Nigeria v Argentina</t>
  </si>
  <si>
    <t>M-2014-43</t>
  </si>
  <si>
    <t>Honduras v Switzerland</t>
  </si>
  <si>
    <t>M-2014-44</t>
  </si>
  <si>
    <t>Ecuador v France</t>
  </si>
  <si>
    <t>M-2014-45</t>
  </si>
  <si>
    <t>Portugal v Ghana</t>
  </si>
  <si>
    <t>M-2014-46</t>
  </si>
  <si>
    <t>United States v Germany</t>
  </si>
  <si>
    <t>M-2014-47</t>
  </si>
  <si>
    <t>Algeria v Russia</t>
  </si>
  <si>
    <t>M-2014-48</t>
  </si>
  <si>
    <t>South Korea v Belgium</t>
  </si>
  <si>
    <t>M-2014-49</t>
  </si>
  <si>
    <t>M-2014-50</t>
  </si>
  <si>
    <t>Colombia v Uruguay</t>
  </si>
  <si>
    <t>M-2014-51</t>
  </si>
  <si>
    <t>M-2014-52</t>
  </si>
  <si>
    <t>Costa Rica v Greece</t>
  </si>
  <si>
    <t>M-2014-53</t>
  </si>
  <si>
    <t>France v Nigeria</t>
  </si>
  <si>
    <t>M-2014-54</t>
  </si>
  <si>
    <t>Germany v Algeria</t>
  </si>
  <si>
    <t>M-2014-55</t>
  </si>
  <si>
    <t>M-2014-56</t>
  </si>
  <si>
    <t>Belgium v United States</t>
  </si>
  <si>
    <t>M-2014-57</t>
  </si>
  <si>
    <t>France v Germany</t>
  </si>
  <si>
    <t>M-2014-58</t>
  </si>
  <si>
    <t>Brazil v Colombia</t>
  </si>
  <si>
    <t>M-2014-59</t>
  </si>
  <si>
    <t>M-2014-60</t>
  </si>
  <si>
    <t>Netherlands v Costa Rica</t>
  </si>
  <si>
    <t>M-2014-61</t>
  </si>
  <si>
    <t>Brazil v Germany</t>
  </si>
  <si>
    <t>M-2014-62</t>
  </si>
  <si>
    <t>M-2014-63</t>
  </si>
  <si>
    <t>M-2014-64</t>
  </si>
  <si>
    <t>WC-2018</t>
  </si>
  <si>
    <t>2018 FIFA World Cup</t>
  </si>
  <si>
    <t>M-2018-01</t>
  </si>
  <si>
    <t>Russia v Saudi Arabia</t>
  </si>
  <si>
    <t>M-2018-02</t>
  </si>
  <si>
    <t>Egypt v Uruguay</t>
  </si>
  <si>
    <t>M-2018-03</t>
  </si>
  <si>
    <t>Morocco v Iran</t>
  </si>
  <si>
    <t>M-2018-04</t>
  </si>
  <si>
    <t>Portugal v Spain</t>
  </si>
  <si>
    <t>M-2018-05</t>
  </si>
  <si>
    <t>France v Australia</t>
  </si>
  <si>
    <t>M-2018-06</t>
  </si>
  <si>
    <t>Argentina v Iceland</t>
  </si>
  <si>
    <t>T-35</t>
  </si>
  <si>
    <t>Iceland</t>
  </si>
  <si>
    <t>ISL</t>
  </si>
  <si>
    <t>M-2018-07</t>
  </si>
  <si>
    <t>Peru v Denmark</t>
  </si>
  <si>
    <t>M-2018-08</t>
  </si>
  <si>
    <t>Croatia v Nigeria</t>
  </si>
  <si>
    <t>M-2018-09</t>
  </si>
  <si>
    <t>Costa Rica v Serbia</t>
  </si>
  <si>
    <t>M-2018-10</t>
  </si>
  <si>
    <t>M-2018-11</t>
  </si>
  <si>
    <t>M-2018-12</t>
  </si>
  <si>
    <t>Sweden v South Korea</t>
  </si>
  <si>
    <t>M-2018-13</t>
  </si>
  <si>
    <t>Belgium v Panama</t>
  </si>
  <si>
    <t>T-52</t>
  </si>
  <si>
    <t>Panama</t>
  </si>
  <si>
    <t>PAN</t>
  </si>
  <si>
    <t>M-2018-14</t>
  </si>
  <si>
    <t>Tunisia v England</t>
  </si>
  <si>
    <t>M-2018-15</t>
  </si>
  <si>
    <t>Colombia v Japan</t>
  </si>
  <si>
    <t>M-2018-16</t>
  </si>
  <si>
    <t>Poland v Senegal</t>
  </si>
  <si>
    <t>M-2018-17</t>
  </si>
  <si>
    <t>Russia v Egypt</t>
  </si>
  <si>
    <t>M-2018-18</t>
  </si>
  <si>
    <t>M-2018-19</t>
  </si>
  <si>
    <t>Uruguay v Saudi Arabia</t>
  </si>
  <si>
    <t>M-2018-20</t>
  </si>
  <si>
    <t>Iran v Spain</t>
  </si>
  <si>
    <t>M-2018-21</t>
  </si>
  <si>
    <t>Denmark v Australia</t>
  </si>
  <si>
    <t>M-2018-22</t>
  </si>
  <si>
    <t>France v Peru</t>
  </si>
  <si>
    <t>M-2018-23</t>
  </si>
  <si>
    <t>M-2018-24</t>
  </si>
  <si>
    <t>M-2018-25</t>
  </si>
  <si>
    <t>Nigeria v Iceland</t>
  </si>
  <si>
    <t>M-2018-26</t>
  </si>
  <si>
    <t>Serbia v Switzerland</t>
  </si>
  <si>
    <t>M-2018-27</t>
  </si>
  <si>
    <t>Belgium v Tunisia</t>
  </si>
  <si>
    <t>M-2018-28</t>
  </si>
  <si>
    <t>M-2018-29</t>
  </si>
  <si>
    <t>M-2018-30</t>
  </si>
  <si>
    <t>England v Panama</t>
  </si>
  <si>
    <t>M-2018-31</t>
  </si>
  <si>
    <t>Japan v Senegal</t>
  </si>
  <si>
    <t>M-2018-32</t>
  </si>
  <si>
    <t>Poland v Colombia</t>
  </si>
  <si>
    <t>M-2018-33</t>
  </si>
  <si>
    <t>Saudi Arabia v Egypt</t>
  </si>
  <si>
    <t>M-2018-34</t>
  </si>
  <si>
    <t>Uruguay v Russia</t>
  </si>
  <si>
    <t>M-2018-35</t>
  </si>
  <si>
    <t>Spain v Morocco</t>
  </si>
  <si>
    <t>M-2018-36</t>
  </si>
  <si>
    <t>Iran v Portugal</t>
  </si>
  <si>
    <t>M-2018-37</t>
  </si>
  <si>
    <t>Australia v Peru</t>
  </si>
  <si>
    <t>M-2018-38</t>
  </si>
  <si>
    <t>M-2018-39</t>
  </si>
  <si>
    <t>Iceland v Croatia</t>
  </si>
  <si>
    <t>M-2018-40</t>
  </si>
  <si>
    <t>M-2018-41</t>
  </si>
  <si>
    <t>South Korea v Germany</t>
  </si>
  <si>
    <t>M-2018-42</t>
  </si>
  <si>
    <t>Mexico v Sweden</t>
  </si>
  <si>
    <t>M-2018-43</t>
  </si>
  <si>
    <t>Serbia v Brazil</t>
  </si>
  <si>
    <t>M-2018-44</t>
  </si>
  <si>
    <t>Switzerland v Costa Rica</t>
  </si>
  <si>
    <t>M-2018-45</t>
  </si>
  <si>
    <t>Japan v Poland</t>
  </si>
  <si>
    <t>M-2018-46</t>
  </si>
  <si>
    <t>Senegal v Colombia</t>
  </si>
  <si>
    <t>M-2018-47</t>
  </si>
  <si>
    <t>M-2018-48</t>
  </si>
  <si>
    <t>Panama v Tunisia</t>
  </si>
  <si>
    <t>M-2018-49</t>
  </si>
  <si>
    <t>France v Argentina</t>
  </si>
  <si>
    <t>M-2018-50</t>
  </si>
  <si>
    <t>Uruguay v Portugal</t>
  </si>
  <si>
    <t>M-2018-51</t>
  </si>
  <si>
    <t>Spain v Russia</t>
  </si>
  <si>
    <t>M-2018-52</t>
  </si>
  <si>
    <t>Croatia v Denmark</t>
  </si>
  <si>
    <t>M-2018-53</t>
  </si>
  <si>
    <t>M-2018-54</t>
  </si>
  <si>
    <t>Belgium v Japan</t>
  </si>
  <si>
    <t>M-2018-55</t>
  </si>
  <si>
    <t>Sweden v Switzerland</t>
  </si>
  <si>
    <t>M-2018-56</t>
  </si>
  <si>
    <t>M-2018-57</t>
  </si>
  <si>
    <t>M-2018-58</t>
  </si>
  <si>
    <t>M-2018-59</t>
  </si>
  <si>
    <t>M-2018-60</t>
  </si>
  <si>
    <t>Russia v Croatia</t>
  </si>
  <si>
    <t>M-2018-61</t>
  </si>
  <si>
    <t>M-2018-62</t>
  </si>
  <si>
    <t>Croatia v England</t>
  </si>
  <si>
    <t>M-2018-63</t>
  </si>
  <si>
    <t>Belgium v England</t>
  </si>
  <si>
    <t>M-2018-64</t>
  </si>
  <si>
    <t>(blank)</t>
  </si>
  <si>
    <t>Grand Total</t>
  </si>
  <si>
    <t>goal_id</t>
  </si>
  <si>
    <t>team_id</t>
  </si>
  <si>
    <t>team_name</t>
  </si>
  <si>
    <t>team_code</t>
  </si>
  <si>
    <t>home_team</t>
  </si>
  <si>
    <t>away_team</t>
  </si>
  <si>
    <t>player_id</t>
  </si>
  <si>
    <t>family_name</t>
  </si>
  <si>
    <t>given_name</t>
  </si>
  <si>
    <t>shirt_number</t>
  </si>
  <si>
    <t>player_team_id</t>
  </si>
  <si>
    <t>player_team_name</t>
  </si>
  <si>
    <t>player_team_code</t>
  </si>
  <si>
    <t>minute_label</t>
  </si>
  <si>
    <t>minute_regulation</t>
  </si>
  <si>
    <t>minute_stoppage</t>
  </si>
  <si>
    <t>match_period</t>
  </si>
  <si>
    <t>own_goal</t>
  </si>
  <si>
    <t>penalty</t>
  </si>
  <si>
    <t>G-0001</t>
  </si>
  <si>
    <t>P-09831</t>
  </si>
  <si>
    <t>Laurent</t>
  </si>
  <si>
    <t>Lucien</t>
  </si>
  <si>
    <t>19'</t>
  </si>
  <si>
    <t>first half</t>
  </si>
  <si>
    <t>G-0002</t>
  </si>
  <si>
    <t>P-05670</t>
  </si>
  <si>
    <t>Langiller</t>
  </si>
  <si>
    <t>Marcel</t>
  </si>
  <si>
    <t>40'</t>
  </si>
  <si>
    <t>G-0003</t>
  </si>
  <si>
    <t>P-07295</t>
  </si>
  <si>
    <t>Maschinot</t>
  </si>
  <si>
    <t>André</t>
  </si>
  <si>
    <t>43'</t>
  </si>
  <si>
    <t>G-0004</t>
  </si>
  <si>
    <t>87'</t>
  </si>
  <si>
    <t>second half</t>
  </si>
  <si>
    <t>G-0005</t>
  </si>
  <si>
    <t>P-03952</t>
  </si>
  <si>
    <t>Carreño</t>
  </si>
  <si>
    <t>Juan</t>
  </si>
  <si>
    <t>70'</t>
  </si>
  <si>
    <t>G-0006</t>
  </si>
  <si>
    <t>P-09935</t>
  </si>
  <si>
    <t>McGhee</t>
  </si>
  <si>
    <t>Bart</t>
  </si>
  <si>
    <t>23'</t>
  </si>
  <si>
    <t>G-0007</t>
  </si>
  <si>
    <t>P-06672</t>
  </si>
  <si>
    <t>Florie</t>
  </si>
  <si>
    <t>Tom</t>
  </si>
  <si>
    <t>45'</t>
  </si>
  <si>
    <t>G-0008</t>
  </si>
  <si>
    <t>P-09215</t>
  </si>
  <si>
    <t>Patenaude</t>
  </si>
  <si>
    <t>Bert</t>
  </si>
  <si>
    <t>69'</t>
  </si>
  <si>
    <t>G-0009</t>
  </si>
  <si>
    <t>P-00319</t>
  </si>
  <si>
    <t>Tirnanić</t>
  </si>
  <si>
    <t>Aleksandar</t>
  </si>
  <si>
    <t>21'</t>
  </si>
  <si>
    <t>G-0010</t>
  </si>
  <si>
    <t>P-06435</t>
  </si>
  <si>
    <t>Bek</t>
  </si>
  <si>
    <t>Ivan</t>
  </si>
  <si>
    <t>30'</t>
  </si>
  <si>
    <t>G-0011</t>
  </si>
  <si>
    <t>P-03855</t>
  </si>
  <si>
    <t>Preguinho</t>
  </si>
  <si>
    <t>62'</t>
  </si>
  <si>
    <t>G-0012</t>
  </si>
  <si>
    <t>P-00978</t>
  </si>
  <si>
    <t>Deşu</t>
  </si>
  <si>
    <t>Adalbert</t>
  </si>
  <si>
    <t>1'</t>
  </si>
  <si>
    <t>G-0013</t>
  </si>
  <si>
    <t>P-04102</t>
  </si>
  <si>
    <t>Stanciu</t>
  </si>
  <si>
    <t>Constantin</t>
  </si>
  <si>
    <t>79'</t>
  </si>
  <si>
    <t>G-0014</t>
  </si>
  <si>
    <t>P-02034</t>
  </si>
  <si>
    <t>Kovács</t>
  </si>
  <si>
    <t>Miklós</t>
  </si>
  <si>
    <t>89'</t>
  </si>
  <si>
    <t>G-0015</t>
  </si>
  <si>
    <t>P-00521</t>
  </si>
  <si>
    <t>Souza Ferreira</t>
  </si>
  <si>
    <t>Luis</t>
  </si>
  <si>
    <t>75'</t>
  </si>
  <si>
    <t>G-0016</t>
  </si>
  <si>
    <t>P-03789</t>
  </si>
  <si>
    <t>Monti</t>
  </si>
  <si>
    <t>81'</t>
  </si>
  <si>
    <t>G-0017</t>
  </si>
  <si>
    <t>P-04216</t>
  </si>
  <si>
    <t>Vidal</t>
  </si>
  <si>
    <t>Carlos</t>
  </si>
  <si>
    <t>3'</t>
  </si>
  <si>
    <t>G-0018</t>
  </si>
  <si>
    <t>65'</t>
  </si>
  <si>
    <t>G-0019</t>
  </si>
  <si>
    <t>P-04652</t>
  </si>
  <si>
    <t>Rosas</t>
  </si>
  <si>
    <t>Manuel</t>
  </si>
  <si>
    <t>52'</t>
  </si>
  <si>
    <t>G-0020</t>
  </si>
  <si>
    <t>60'</t>
  </si>
  <si>
    <t>G-0021</t>
  </si>
  <si>
    <t>67'</t>
  </si>
  <si>
    <t>G-0022</t>
  </si>
  <si>
    <t>P-00296</t>
  </si>
  <si>
    <t>Marjanović</t>
  </si>
  <si>
    <t>Blagoje</t>
  </si>
  <si>
    <t>G-0023</t>
  </si>
  <si>
    <t>P-03989</t>
  </si>
  <si>
    <t>Vujadinović</t>
  </si>
  <si>
    <t>Đorđe</t>
  </si>
  <si>
    <t>85'</t>
  </si>
  <si>
    <t>G-0024</t>
  </si>
  <si>
    <t>10'</t>
  </si>
  <si>
    <t>G-0025</t>
  </si>
  <si>
    <t>15'</t>
  </si>
  <si>
    <t>G-0026</t>
  </si>
  <si>
    <t>50'</t>
  </si>
  <si>
    <t>G-0027</t>
  </si>
  <si>
    <t>P-00826</t>
  </si>
  <si>
    <t>Castro</t>
  </si>
  <si>
    <t>Héctor</t>
  </si>
  <si>
    <t>G-0028</t>
  </si>
  <si>
    <t>P-04702</t>
  </si>
  <si>
    <t>Subiabre</t>
  </si>
  <si>
    <t>Guillermo</t>
  </si>
  <si>
    <t>G-0029</t>
  </si>
  <si>
    <t>P-04418</t>
  </si>
  <si>
    <t>Stábile</t>
  </si>
  <si>
    <t>8'</t>
  </si>
  <si>
    <t>G-0030</t>
  </si>
  <si>
    <t>17'</t>
  </si>
  <si>
    <t>G-0031</t>
  </si>
  <si>
    <t>80'</t>
  </si>
  <si>
    <t>G-0032</t>
  </si>
  <si>
    <t>P-00455</t>
  </si>
  <si>
    <t>Zumelzú</t>
  </si>
  <si>
    <t>Adolfo</t>
  </si>
  <si>
    <t>12'</t>
  </si>
  <si>
    <t>G-0033</t>
  </si>
  <si>
    <t>55'</t>
  </si>
  <si>
    <t>G-0034</t>
  </si>
  <si>
    <t>P-00290</t>
  </si>
  <si>
    <t>Varallo</t>
  </si>
  <si>
    <t>Francisco</t>
  </si>
  <si>
    <t>53'</t>
  </si>
  <si>
    <t>G-0035</t>
  </si>
  <si>
    <t>42'</t>
  </si>
  <si>
    <t>G-0036</t>
  </si>
  <si>
    <t>G-0037</t>
  </si>
  <si>
    <t>P-04746</t>
  </si>
  <si>
    <t>Gayón</t>
  </si>
  <si>
    <t>Roberto</t>
  </si>
  <si>
    <t>G-0038</t>
  </si>
  <si>
    <t>P-04578</t>
  </si>
  <si>
    <t>Moderato</t>
  </si>
  <si>
    <t>37'</t>
  </si>
  <si>
    <t>G-0039</t>
  </si>
  <si>
    <t>73'</t>
  </si>
  <si>
    <t>G-0040</t>
  </si>
  <si>
    <t>57'</t>
  </si>
  <si>
    <t>G-0041</t>
  </si>
  <si>
    <t>83'</t>
  </si>
  <si>
    <t>G-0042</t>
  </si>
  <si>
    <t>P-06978</t>
  </si>
  <si>
    <t>Vargas Peña</t>
  </si>
  <si>
    <t>G-0043</t>
  </si>
  <si>
    <t>P-00275</t>
  </si>
  <si>
    <t>Dorado</t>
  </si>
  <si>
    <t>Pablo</t>
  </si>
  <si>
    <t>7'</t>
  </si>
  <si>
    <t>G-0044</t>
  </si>
  <si>
    <t>P-02775</t>
  </si>
  <si>
    <t>Scarone</t>
  </si>
  <si>
    <t>26'</t>
  </si>
  <si>
    <t>G-0045</t>
  </si>
  <si>
    <t>P-08997</t>
  </si>
  <si>
    <t>Anselmo</t>
  </si>
  <si>
    <t>Peregrino</t>
  </si>
  <si>
    <t>31'</t>
  </si>
  <si>
    <t>G-0046</t>
  </si>
  <si>
    <t>P-00724</t>
  </si>
  <si>
    <t>Cea</t>
  </si>
  <si>
    <t>Pedro</t>
  </si>
  <si>
    <t>35'</t>
  </si>
  <si>
    <t>G-0047</t>
  </si>
  <si>
    <t>G-0048</t>
  </si>
  <si>
    <t>13'</t>
  </si>
  <si>
    <t>G-0049</t>
  </si>
  <si>
    <t>P-06416</t>
  </si>
  <si>
    <t>Evaristo</t>
  </si>
  <si>
    <t>Mario</t>
  </si>
  <si>
    <t>51'</t>
  </si>
  <si>
    <t>G-0050</t>
  </si>
  <si>
    <t>G-0051</t>
  </si>
  <si>
    <t>20'</t>
  </si>
  <si>
    <t>G-0052</t>
  </si>
  <si>
    <t>P-03988</t>
  </si>
  <si>
    <t>Scopelli</t>
  </si>
  <si>
    <t>Alejandro</t>
  </si>
  <si>
    <t>56'</t>
  </si>
  <si>
    <t>G-0053</t>
  </si>
  <si>
    <t>G-0054</t>
  </si>
  <si>
    <t>G-0055</t>
  </si>
  <si>
    <t>P-03816</t>
  </si>
  <si>
    <t>Peucelle</t>
  </si>
  <si>
    <t>G-0056</t>
  </si>
  <si>
    <t>G-0057</t>
  </si>
  <si>
    <t>P-05896</t>
  </si>
  <si>
    <t>Brown</t>
  </si>
  <si>
    <t>Jim</t>
  </si>
  <si>
    <t>G-0058</t>
  </si>
  <si>
    <t>18'</t>
  </si>
  <si>
    <t>G-0059</t>
  </si>
  <si>
    <t>G-0060</t>
  </si>
  <si>
    <t>72'</t>
  </si>
  <si>
    <t>G-0061</t>
  </si>
  <si>
    <t>G-0062</t>
  </si>
  <si>
    <t>G-0063</t>
  </si>
  <si>
    <t>P-05989</t>
  </si>
  <si>
    <t>Iriarte</t>
  </si>
  <si>
    <t>Santos</t>
  </si>
  <si>
    <t>61'</t>
  </si>
  <si>
    <t>G-0064</t>
  </si>
  <si>
    <t>4'</t>
  </si>
  <si>
    <t>G-0065</t>
  </si>
  <si>
    <t>G-0066</t>
  </si>
  <si>
    <t>G-0067</t>
  </si>
  <si>
    <t>68'</t>
  </si>
  <si>
    <t>G-0068</t>
  </si>
  <si>
    <t>G-0069</t>
  </si>
  <si>
    <t>G-0070</t>
  </si>
  <si>
    <t>G-0071</t>
  </si>
  <si>
    <t>P-07395</t>
  </si>
  <si>
    <t>Sindelar</t>
  </si>
  <si>
    <t>Matthias</t>
  </si>
  <si>
    <t>44'</t>
  </si>
  <si>
    <t>G-0072</t>
  </si>
  <si>
    <t>P-06987</t>
  </si>
  <si>
    <t>Schall</t>
  </si>
  <si>
    <t>Anton</t>
  </si>
  <si>
    <t>93'</t>
  </si>
  <si>
    <t>extra time, first half</t>
  </si>
  <si>
    <t>G-0073</t>
  </si>
  <si>
    <t>P-03565</t>
  </si>
  <si>
    <t>Bican</t>
  </si>
  <si>
    <t>Josef</t>
  </si>
  <si>
    <t>109'</t>
  </si>
  <si>
    <t>extra time, second half</t>
  </si>
  <si>
    <t>G-0074</t>
  </si>
  <si>
    <t>P-01289</t>
  </si>
  <si>
    <t>Nicolas</t>
  </si>
  <si>
    <t>Jean</t>
  </si>
  <si>
    <t>G-0075</t>
  </si>
  <si>
    <t>P-00692</t>
  </si>
  <si>
    <t>Verriest</t>
  </si>
  <si>
    <t>Georges</t>
  </si>
  <si>
    <t>116'</t>
  </si>
  <si>
    <t>G-0076</t>
  </si>
  <si>
    <t>P-02061</t>
  </si>
  <si>
    <t>Puč</t>
  </si>
  <si>
    <t>Antonín</t>
  </si>
  <si>
    <t>G-0077</t>
  </si>
  <si>
    <t>P-05627</t>
  </si>
  <si>
    <t>Nejedlý</t>
  </si>
  <si>
    <t>Oldřich</t>
  </si>
  <si>
    <t>G-0078</t>
  </si>
  <si>
    <t>P-08716</t>
  </si>
  <si>
    <t>Dobay</t>
  </si>
  <si>
    <t>Ștefan</t>
  </si>
  <si>
    <t>11'</t>
  </si>
  <si>
    <t>G-0079</t>
  </si>
  <si>
    <t>P-01808</t>
  </si>
  <si>
    <t>Kobierski</t>
  </si>
  <si>
    <t>Stanislaus</t>
  </si>
  <si>
    <t>25'</t>
  </si>
  <si>
    <t>G-0080</t>
  </si>
  <si>
    <t>P-06647</t>
  </si>
  <si>
    <t>Siffling</t>
  </si>
  <si>
    <t>Otto</t>
  </si>
  <si>
    <t>49'</t>
  </si>
  <si>
    <t>G-0081</t>
  </si>
  <si>
    <t>P-03649</t>
  </si>
  <si>
    <t>Conen</t>
  </si>
  <si>
    <t>Edmund</t>
  </si>
  <si>
    <t>66'</t>
  </si>
  <si>
    <t>G-0082</t>
  </si>
  <si>
    <t>G-0083</t>
  </si>
  <si>
    <t>G-0084</t>
  </si>
  <si>
    <t>P-00804</t>
  </si>
  <si>
    <t>Voorhoof</t>
  </si>
  <si>
    <t>Bernard</t>
  </si>
  <si>
    <t>29'</t>
  </si>
  <si>
    <t>G-0085</t>
  </si>
  <si>
    <t>G-0086</t>
  </si>
  <si>
    <t>P-09365</t>
  </si>
  <si>
    <t>Teleki</t>
  </si>
  <si>
    <t>Pál</t>
  </si>
  <si>
    <t>G-0087</t>
  </si>
  <si>
    <t>P-07150</t>
  </si>
  <si>
    <t>Toldi</t>
  </si>
  <si>
    <t>Géza</t>
  </si>
  <si>
    <t>G-0088</t>
  </si>
  <si>
    <t>G-0089</t>
  </si>
  <si>
    <t>P-04863</t>
  </si>
  <si>
    <t>Vincze</t>
  </si>
  <si>
    <t>Jenő</t>
  </si>
  <si>
    <t>G-0090</t>
  </si>
  <si>
    <t>P-07685</t>
  </si>
  <si>
    <t>Fawzi</t>
  </si>
  <si>
    <t>Abdulrahman</t>
  </si>
  <si>
    <t>G-0091</t>
  </si>
  <si>
    <t>39'</t>
  </si>
  <si>
    <t>G-0092</t>
  </si>
  <si>
    <t>P-02250</t>
  </si>
  <si>
    <t>Schiavio</t>
  </si>
  <si>
    <t>Angelo</t>
  </si>
  <si>
    <t>G-0093</t>
  </si>
  <si>
    <t>G-0094</t>
  </si>
  <si>
    <t>64'</t>
  </si>
  <si>
    <t>G-0095</t>
  </si>
  <si>
    <t>P-06734</t>
  </si>
  <si>
    <t>Orsi</t>
  </si>
  <si>
    <t>Raimundo</t>
  </si>
  <si>
    <t>G-0096</t>
  </si>
  <si>
    <t>G-0097</t>
  </si>
  <si>
    <t>P-06750</t>
  </si>
  <si>
    <t>Ferrari</t>
  </si>
  <si>
    <t>Giovanni</t>
  </si>
  <si>
    <t>63'</t>
  </si>
  <si>
    <t>G-0098</t>
  </si>
  <si>
    <t>P-03621</t>
  </si>
  <si>
    <t>Meazza</t>
  </si>
  <si>
    <t>Giuseppe</t>
  </si>
  <si>
    <t>90'</t>
  </si>
  <si>
    <t>G-0099</t>
  </si>
  <si>
    <t>P-01139</t>
  </si>
  <si>
    <t>Donelli</t>
  </si>
  <si>
    <t>Aldo</t>
  </si>
  <si>
    <t>G-0100</t>
  </si>
  <si>
    <t>P-09183</t>
  </si>
  <si>
    <t>Iraragorri</t>
  </si>
  <si>
    <t>José</t>
  </si>
  <si>
    <t>G-0101</t>
  </si>
  <si>
    <t>G-0102</t>
  </si>
  <si>
    <t>P-02668</t>
  </si>
  <si>
    <t>Lángara</t>
  </si>
  <si>
    <t>Isidro</t>
  </si>
  <si>
    <t>G-0103</t>
  </si>
  <si>
    <t>P-03023</t>
  </si>
  <si>
    <t>Leônidas</t>
  </si>
  <si>
    <t>G-0104</t>
  </si>
  <si>
    <t>P-06290</t>
  </si>
  <si>
    <t>Jonasson</t>
  </si>
  <si>
    <t>Sven</t>
  </si>
  <si>
    <t>9'</t>
  </si>
  <si>
    <t>G-0105</t>
  </si>
  <si>
    <t>G-0106</t>
  </si>
  <si>
    <t>P-01191</t>
  </si>
  <si>
    <t>Kroon</t>
  </si>
  <si>
    <t>Knut</t>
  </si>
  <si>
    <t>G-0107</t>
  </si>
  <si>
    <t>P-09883</t>
  </si>
  <si>
    <t>Belis</t>
  </si>
  <si>
    <t>Ernesto</t>
  </si>
  <si>
    <t>G-0108</t>
  </si>
  <si>
    <t>P-03717</t>
  </si>
  <si>
    <t>Galateo</t>
  </si>
  <si>
    <t>Alberto</t>
  </si>
  <si>
    <t>48'</t>
  </si>
  <si>
    <t>G-0109</t>
  </si>
  <si>
    <t>P-08185</t>
  </si>
  <si>
    <t>Kielholz</t>
  </si>
  <si>
    <t>Leopold</t>
  </si>
  <si>
    <t>G-0110</t>
  </si>
  <si>
    <t>G-0111</t>
  </si>
  <si>
    <t>P-05367</t>
  </si>
  <si>
    <t>Abegglen</t>
  </si>
  <si>
    <t>G-0112</t>
  </si>
  <si>
    <t>P-01717</t>
  </si>
  <si>
    <t>Smit</t>
  </si>
  <si>
    <t>Kick</t>
  </si>
  <si>
    <t>G-0113</t>
  </si>
  <si>
    <t>P-05901</t>
  </si>
  <si>
    <t>Vente</t>
  </si>
  <si>
    <t>Leen</t>
  </si>
  <si>
    <t>G-0114</t>
  </si>
  <si>
    <t>P-08559</t>
  </si>
  <si>
    <t>Horvath</t>
  </si>
  <si>
    <t>Johann</t>
  </si>
  <si>
    <t>G-0115</t>
  </si>
  <si>
    <t>P-03943</t>
  </si>
  <si>
    <t>Zischek</t>
  </si>
  <si>
    <t>Karl</t>
  </si>
  <si>
    <t>G-0116</t>
  </si>
  <si>
    <t>P-02366</t>
  </si>
  <si>
    <t>Sárosi</t>
  </si>
  <si>
    <t>György</t>
  </si>
  <si>
    <t>G-0117</t>
  </si>
  <si>
    <t>P-05088</t>
  </si>
  <si>
    <t>Svoboda</t>
  </si>
  <si>
    <t>František</t>
  </si>
  <si>
    <t>24'</t>
  </si>
  <si>
    <t>G-0118</t>
  </si>
  <si>
    <t>P-02890</t>
  </si>
  <si>
    <t>Sobotka</t>
  </si>
  <si>
    <t>Jiří</t>
  </si>
  <si>
    <t>G-0119</t>
  </si>
  <si>
    <t>82'</t>
  </si>
  <si>
    <t>G-0120</t>
  </si>
  <si>
    <t>G-0121</t>
  </si>
  <si>
    <t>P-06523</t>
  </si>
  <si>
    <t>Jäggi</t>
  </si>
  <si>
    <t>Willy</t>
  </si>
  <si>
    <t>78'</t>
  </si>
  <si>
    <t>G-0122</t>
  </si>
  <si>
    <t>P-04731</t>
  </si>
  <si>
    <t>Hohmann</t>
  </si>
  <si>
    <t>G-0123</t>
  </si>
  <si>
    <t>G-0124</t>
  </si>
  <si>
    <t>P-01236</t>
  </si>
  <si>
    <t>Dunker</t>
  </si>
  <si>
    <t>Gösta</t>
  </si>
  <si>
    <t>G-0125</t>
  </si>
  <si>
    <t>G-0126</t>
  </si>
  <si>
    <t>P-03198</t>
  </si>
  <si>
    <t>Regueiro</t>
  </si>
  <si>
    <t>G-0127</t>
  </si>
  <si>
    <t>G-0128</t>
  </si>
  <si>
    <t>G-0129</t>
  </si>
  <si>
    <t>G-0130</t>
  </si>
  <si>
    <t>G-0131</t>
  </si>
  <si>
    <t>P-08354</t>
  </si>
  <si>
    <t>Noack</t>
  </si>
  <si>
    <t>Rudolf</t>
  </si>
  <si>
    <t>G-0132</t>
  </si>
  <si>
    <t>P-04599</t>
  </si>
  <si>
    <t>Guaita</t>
  </si>
  <si>
    <t>Enrique</t>
  </si>
  <si>
    <t>G-0133</t>
  </si>
  <si>
    <t>P-09992</t>
  </si>
  <si>
    <t>Lehner</t>
  </si>
  <si>
    <t>Ernst</t>
  </si>
  <si>
    <t>G-0134</t>
  </si>
  <si>
    <t>G-0135</t>
  </si>
  <si>
    <t>27'</t>
  </si>
  <si>
    <t>G-0136</t>
  </si>
  <si>
    <t>28'</t>
  </si>
  <si>
    <t>G-0137</t>
  </si>
  <si>
    <t>P-00993</t>
  </si>
  <si>
    <t>Sesta</t>
  </si>
  <si>
    <t>54'</t>
  </si>
  <si>
    <t>G-0138</t>
  </si>
  <si>
    <t>G-0139</t>
  </si>
  <si>
    <t>95'</t>
  </si>
  <si>
    <t>G-0140</t>
  </si>
  <si>
    <t>71'</t>
  </si>
  <si>
    <t>G-0141</t>
  </si>
  <si>
    <t>G-0142</t>
  </si>
  <si>
    <t>P-01368</t>
  </si>
  <si>
    <t>Gauchel</t>
  </si>
  <si>
    <t>G-0143</t>
  </si>
  <si>
    <t>P-05379</t>
  </si>
  <si>
    <t>Socorro</t>
  </si>
  <si>
    <t>G-0144</t>
  </si>
  <si>
    <t>103'</t>
  </si>
  <si>
    <t>G-0145</t>
  </si>
  <si>
    <t>P-01298</t>
  </si>
  <si>
    <t>Magriñá</t>
  </si>
  <si>
    <t>G-0146</t>
  </si>
  <si>
    <t>P-05831</t>
  </si>
  <si>
    <t>Bindea</t>
  </si>
  <si>
    <t>Silviu</t>
  </si>
  <si>
    <t>G-0147</t>
  </si>
  <si>
    <t>P-01365</t>
  </si>
  <si>
    <t>Baratky</t>
  </si>
  <si>
    <t>Iuliu</t>
  </si>
  <si>
    <t>88'</t>
  </si>
  <si>
    <t>G-0148</t>
  </si>
  <si>
    <t>105'</t>
  </si>
  <si>
    <t>G-0149</t>
  </si>
  <si>
    <t>P-06225</t>
  </si>
  <si>
    <t>Veinante</t>
  </si>
  <si>
    <t>Émile</t>
  </si>
  <si>
    <t>G-0150</t>
  </si>
  <si>
    <t>16'</t>
  </si>
  <si>
    <t>G-0151</t>
  </si>
  <si>
    <t>G-0152</t>
  </si>
  <si>
    <t>P-02231</t>
  </si>
  <si>
    <t>Isemborghs</t>
  </si>
  <si>
    <t>Hendrik</t>
  </si>
  <si>
    <t>38'</t>
  </si>
  <si>
    <t>G-0153</t>
  </si>
  <si>
    <t>P-07816</t>
  </si>
  <si>
    <t>Kohut</t>
  </si>
  <si>
    <t>Vilmos</t>
  </si>
  <si>
    <t>G-0154</t>
  </si>
  <si>
    <t>G-0155</t>
  </si>
  <si>
    <t>G-0156</t>
  </si>
  <si>
    <t>G-0157</t>
  </si>
  <si>
    <t>P-04466</t>
  </si>
  <si>
    <t>Zsengellér</t>
  </si>
  <si>
    <t>Gyula</t>
  </si>
  <si>
    <t>G-0158</t>
  </si>
  <si>
    <t>76'</t>
  </si>
  <si>
    <t>G-0159</t>
  </si>
  <si>
    <t>P-00963</t>
  </si>
  <si>
    <t>Ferraris</t>
  </si>
  <si>
    <t>Pietro</t>
  </si>
  <si>
    <t>2'</t>
  </si>
  <si>
    <t>G-0160</t>
  </si>
  <si>
    <t>P-08824</t>
  </si>
  <si>
    <t>Piola</t>
  </si>
  <si>
    <t>Silvio</t>
  </si>
  <si>
    <t>94'</t>
  </si>
  <si>
    <t>G-0161</t>
  </si>
  <si>
    <t>P-00254</t>
  </si>
  <si>
    <t>Brustad</t>
  </si>
  <si>
    <t>Arne</t>
  </si>
  <si>
    <t>G-0162</t>
  </si>
  <si>
    <t>G-0163</t>
  </si>
  <si>
    <t>G-0164</t>
  </si>
  <si>
    <t>104'</t>
  </si>
  <si>
    <t>G-0165</t>
  </si>
  <si>
    <t>P-06138</t>
  </si>
  <si>
    <t>Romeu</t>
  </si>
  <si>
    <t>G-0166</t>
  </si>
  <si>
    <t>P-00023</t>
  </si>
  <si>
    <t>Perácio</t>
  </si>
  <si>
    <t>G-0167</t>
  </si>
  <si>
    <t>G-0168</t>
  </si>
  <si>
    <t>P-08493</t>
  </si>
  <si>
    <t>Scherfke</t>
  </si>
  <si>
    <t>Fryderyk</t>
  </si>
  <si>
    <t>G-0169</t>
  </si>
  <si>
    <t>P-00461</t>
  </si>
  <si>
    <t>Wilimowski</t>
  </si>
  <si>
    <t>G-0170</t>
  </si>
  <si>
    <t>59'</t>
  </si>
  <si>
    <t>G-0171</t>
  </si>
  <si>
    <t>G-0172</t>
  </si>
  <si>
    <t>118'</t>
  </si>
  <si>
    <t>G-0173</t>
  </si>
  <si>
    <t>P-01268</t>
  </si>
  <si>
    <t>Košťálek</t>
  </si>
  <si>
    <t>G-0174</t>
  </si>
  <si>
    <t>P-06064</t>
  </si>
  <si>
    <t>Zeman</t>
  </si>
  <si>
    <t>111'</t>
  </si>
  <si>
    <t>G-0175</t>
  </si>
  <si>
    <t>G-0176</t>
  </si>
  <si>
    <t>G-0177</t>
  </si>
  <si>
    <t>P-01184</t>
  </si>
  <si>
    <t>Fernández</t>
  </si>
  <si>
    <t>Tomás</t>
  </si>
  <si>
    <t>G-0178</t>
  </si>
  <si>
    <t>G-0179</t>
  </si>
  <si>
    <t>P-06459</t>
  </si>
  <si>
    <t>Walaschek</t>
  </si>
  <si>
    <t>Eugen</t>
  </si>
  <si>
    <t>G-0180</t>
  </si>
  <si>
    <t>P-01417</t>
  </si>
  <si>
    <t>Bickel</t>
  </si>
  <si>
    <t>Alfred</t>
  </si>
  <si>
    <t>G-0181</t>
  </si>
  <si>
    <t>G-0182</t>
  </si>
  <si>
    <t>G-0183</t>
  </si>
  <si>
    <t>P-04109</t>
  </si>
  <si>
    <t>Hahnemann</t>
  </si>
  <si>
    <t>Wilhelm</t>
  </si>
  <si>
    <t>G-0184</t>
  </si>
  <si>
    <t>P-09000</t>
  </si>
  <si>
    <t>Lörtscher</t>
  </si>
  <si>
    <t>22'</t>
  </si>
  <si>
    <t>G-0185</t>
  </si>
  <si>
    <t>G-0186</t>
  </si>
  <si>
    <t>G-0187</t>
  </si>
  <si>
    <t>G-0188</t>
  </si>
  <si>
    <t>G-0189</t>
  </si>
  <si>
    <t>P-03238</t>
  </si>
  <si>
    <t>Colaussi</t>
  </si>
  <si>
    <t>Gino</t>
  </si>
  <si>
    <t>G-0190</t>
  </si>
  <si>
    <t>G-0191</t>
  </si>
  <si>
    <t>G-0192</t>
  </si>
  <si>
    <t>P-01176</t>
  </si>
  <si>
    <t>Heisserer</t>
  </si>
  <si>
    <t>Oscar</t>
  </si>
  <si>
    <t>G-0193</t>
  </si>
  <si>
    <t>P-02236</t>
  </si>
  <si>
    <t>Andersson</t>
  </si>
  <si>
    <t>Harry</t>
  </si>
  <si>
    <t>G-0194</t>
  </si>
  <si>
    <t>G-0195</t>
  </si>
  <si>
    <t>G-0196</t>
  </si>
  <si>
    <t>P-08959</t>
  </si>
  <si>
    <t>Wetterström</t>
  </si>
  <si>
    <t>Gustav</t>
  </si>
  <si>
    <t>G-0197</t>
  </si>
  <si>
    <t>G-0198</t>
  </si>
  <si>
    <t>G-0199</t>
  </si>
  <si>
    <t>P-05555</t>
  </si>
  <si>
    <t>Keller</t>
  </si>
  <si>
    <t>Tore</t>
  </si>
  <si>
    <t>G-0200</t>
  </si>
  <si>
    <t>P-06562</t>
  </si>
  <si>
    <t>Nyberg</t>
  </si>
  <si>
    <t>84'</t>
  </si>
  <si>
    <t>G-0201</t>
  </si>
  <si>
    <t>G-0202</t>
  </si>
  <si>
    <t>P-04054</t>
  </si>
  <si>
    <t>G-0203</t>
  </si>
  <si>
    <t>P-03747</t>
  </si>
  <si>
    <t>Kopecký</t>
  </si>
  <si>
    <t>Vlastimil</t>
  </si>
  <si>
    <t>G-0204</t>
  </si>
  <si>
    <t>P-02582</t>
  </si>
  <si>
    <t>Titkos</t>
  </si>
  <si>
    <t>G-0205</t>
  </si>
  <si>
    <t>G-0206</t>
  </si>
  <si>
    <t>G-0207</t>
  </si>
  <si>
    <t>G-0208</t>
  </si>
  <si>
    <t>G-0209</t>
  </si>
  <si>
    <t>P-05054</t>
  </si>
  <si>
    <t>Jacobsson</t>
  </si>
  <si>
    <t>G-0210</t>
  </si>
  <si>
    <t>G-0211</t>
  </si>
  <si>
    <t>G-0212</t>
  </si>
  <si>
    <t>G-0213</t>
  </si>
  <si>
    <t>G-0214</t>
  </si>
  <si>
    <t>G-0215</t>
  </si>
  <si>
    <t>74'</t>
  </si>
  <si>
    <t>G-0216</t>
  </si>
  <si>
    <t>G-0217</t>
  </si>
  <si>
    <t>G-0218</t>
  </si>
  <si>
    <t>G-0219</t>
  </si>
  <si>
    <t>6'</t>
  </si>
  <si>
    <t>G-0220</t>
  </si>
  <si>
    <t>G-0221</t>
  </si>
  <si>
    <t>G-0222</t>
  </si>
  <si>
    <t>G-0223</t>
  </si>
  <si>
    <t>G-0224</t>
  </si>
  <si>
    <t>G-0225</t>
  </si>
  <si>
    <t>P-04188</t>
  </si>
  <si>
    <t>Ademir</t>
  </si>
  <si>
    <t>G-0226</t>
  </si>
  <si>
    <t>G-0227</t>
  </si>
  <si>
    <t>P-06471</t>
  </si>
  <si>
    <t>Jair</t>
  </si>
  <si>
    <t>G-0228</t>
  </si>
  <si>
    <t>P-02090</t>
  </si>
  <si>
    <t>Baltazar</t>
  </si>
  <si>
    <t>G-0229</t>
  </si>
  <si>
    <t>P-07614</t>
  </si>
  <si>
    <t>Mitić</t>
  </si>
  <si>
    <t>Rajko</t>
  </si>
  <si>
    <t>G-0230</t>
  </si>
  <si>
    <t>P-06934</t>
  </si>
  <si>
    <t>Tomašević</t>
  </si>
  <si>
    <t>Kosta</t>
  </si>
  <si>
    <t>G-0231</t>
  </si>
  <si>
    <t>P-04537</t>
  </si>
  <si>
    <t>Ognjanov</t>
  </si>
  <si>
    <t>Tihomir</t>
  </si>
  <si>
    <t>G-0232</t>
  </si>
  <si>
    <t>P-07259</t>
  </si>
  <si>
    <t>Mortensen</t>
  </si>
  <si>
    <t>Stan</t>
  </si>
  <si>
    <t>G-0233</t>
  </si>
  <si>
    <t>P-04023</t>
  </si>
  <si>
    <t>Mannion</t>
  </si>
  <si>
    <t>Wilf</t>
  </si>
  <si>
    <t>G-0234</t>
  </si>
  <si>
    <t>P-03617</t>
  </si>
  <si>
    <t>Igoa</t>
  </si>
  <si>
    <t>Silvestre</t>
  </si>
  <si>
    <t>G-0235</t>
  </si>
  <si>
    <t>P-08187</t>
  </si>
  <si>
    <t>Basora</t>
  </si>
  <si>
    <t>Estanislau</t>
  </si>
  <si>
    <t>G-0236</t>
  </si>
  <si>
    <t>P-03281</t>
  </si>
  <si>
    <t>Zarra</t>
  </si>
  <si>
    <t>Telmo</t>
  </si>
  <si>
    <t>G-0237</t>
  </si>
  <si>
    <t>P-01452</t>
  </si>
  <si>
    <t>Pariani</t>
  </si>
  <si>
    <t>G-0238</t>
  </si>
  <si>
    <t>P-00166</t>
  </si>
  <si>
    <t>Jeppson</t>
  </si>
  <si>
    <t>Hasse</t>
  </si>
  <si>
    <t>G-0239</t>
  </si>
  <si>
    <t>G-0240</t>
  </si>
  <si>
    <t>P-06904</t>
  </si>
  <si>
    <t>Sune</t>
  </si>
  <si>
    <t>33'</t>
  </si>
  <si>
    <t>G-0241</t>
  </si>
  <si>
    <t>P-08248</t>
  </si>
  <si>
    <t>Carapellese</t>
  </si>
  <si>
    <t>Riccardo</t>
  </si>
  <si>
    <t>G-0242</t>
  </si>
  <si>
    <t>P-00854</t>
  </si>
  <si>
    <t>Muccinelli</t>
  </si>
  <si>
    <t>Ermes</t>
  </si>
  <si>
    <t>G-0243</t>
  </si>
  <si>
    <t>P-00257</t>
  </si>
  <si>
    <t>Alfredo</t>
  </si>
  <si>
    <t>G-0244</t>
  </si>
  <si>
    <t>32'</t>
  </si>
  <si>
    <t>G-0245</t>
  </si>
  <si>
    <t>P-08600</t>
  </si>
  <si>
    <t>Fatton</t>
  </si>
  <si>
    <t>Jacques</t>
  </si>
  <si>
    <t>G-0246</t>
  </si>
  <si>
    <t>G-0247</t>
  </si>
  <si>
    <t>P-04917</t>
  </si>
  <si>
    <t>Bobek</t>
  </si>
  <si>
    <t>Stjepan</t>
  </si>
  <si>
    <t>G-0248</t>
  </si>
  <si>
    <t>P-06963</t>
  </si>
  <si>
    <t>Čajkovski</t>
  </si>
  <si>
    <t>Željko</t>
  </si>
  <si>
    <t>G-0249</t>
  </si>
  <si>
    <t>G-0250</t>
  </si>
  <si>
    <t>G-0251</t>
  </si>
  <si>
    <t>P-01505</t>
  </si>
  <si>
    <t>Ortiz</t>
  </si>
  <si>
    <t>G-0252</t>
  </si>
  <si>
    <t>G-0253</t>
  </si>
  <si>
    <t>G-0254</t>
  </si>
  <si>
    <t>P-00852</t>
  </si>
  <si>
    <t>Gaetjens</t>
  </si>
  <si>
    <t>Joe</t>
  </si>
  <si>
    <t>G-0255</t>
  </si>
  <si>
    <t>P-06002</t>
  </si>
  <si>
    <t>Sundqvist</t>
  </si>
  <si>
    <t>Stig</t>
  </si>
  <si>
    <t>G-0256</t>
  </si>
  <si>
    <t>P-09097</t>
  </si>
  <si>
    <t>Palmér</t>
  </si>
  <si>
    <t>Karl-Erik</t>
  </si>
  <si>
    <t>G-0257</t>
  </si>
  <si>
    <t>P-02013</t>
  </si>
  <si>
    <t>López</t>
  </si>
  <si>
    <t>Atilio</t>
  </si>
  <si>
    <t>G-0258</t>
  </si>
  <si>
    <t>P-04742</t>
  </si>
  <si>
    <t>Fretes</t>
  </si>
  <si>
    <t>César López</t>
  </si>
  <si>
    <t>G-0259</t>
  </si>
  <si>
    <t>G-0260</t>
  </si>
  <si>
    <t>P-05390</t>
  </si>
  <si>
    <t>Zizinho</t>
  </si>
  <si>
    <t>G-0261</t>
  </si>
  <si>
    <t>P-09540</t>
  </si>
  <si>
    <t>Robledo</t>
  </si>
  <si>
    <t>George</t>
  </si>
  <si>
    <t>G-0262</t>
  </si>
  <si>
    <t>P-07187</t>
  </si>
  <si>
    <t>Cremaschi</t>
  </si>
  <si>
    <t>G-0263</t>
  </si>
  <si>
    <t>G-0264</t>
  </si>
  <si>
    <t>P-03441</t>
  </si>
  <si>
    <t>Prieto</t>
  </si>
  <si>
    <t>Andrés</t>
  </si>
  <si>
    <t>G-0265</t>
  </si>
  <si>
    <t>P-09291</t>
  </si>
  <si>
    <t>Riera</t>
  </si>
  <si>
    <t>Fernando</t>
  </si>
  <si>
    <t>G-0266</t>
  </si>
  <si>
    <t>P-00014</t>
  </si>
  <si>
    <t>Wallace</t>
  </si>
  <si>
    <t>Frank</t>
  </si>
  <si>
    <t>47'</t>
  </si>
  <si>
    <t>G-0267</t>
  </si>
  <si>
    <t>P-08718</t>
  </si>
  <si>
    <t>Maca</t>
  </si>
  <si>
    <t>G-0268</t>
  </si>
  <si>
    <t>G-0269</t>
  </si>
  <si>
    <t>G-0270</t>
  </si>
  <si>
    <t>P-04878</t>
  </si>
  <si>
    <t>Pandolfini</t>
  </si>
  <si>
    <t>Egisto</t>
  </si>
  <si>
    <t>G-0271</t>
  </si>
  <si>
    <t>P-06216</t>
  </si>
  <si>
    <t>Míguez</t>
  </si>
  <si>
    <t>14'</t>
  </si>
  <si>
    <t>G-0272</t>
  </si>
  <si>
    <t>G-0273</t>
  </si>
  <si>
    <t>G-0274</t>
  </si>
  <si>
    <t>P-02966</t>
  </si>
  <si>
    <t>G-0275</t>
  </si>
  <si>
    <t>P-08519</t>
  </si>
  <si>
    <t>Schiaffino</t>
  </si>
  <si>
    <t>Juan Alberto</t>
  </si>
  <si>
    <t>G-0276</t>
  </si>
  <si>
    <t>G-0277</t>
  </si>
  <si>
    <t>P-03134</t>
  </si>
  <si>
    <t>Pérez</t>
  </si>
  <si>
    <t>Julio</t>
  </si>
  <si>
    <t>G-0278</t>
  </si>
  <si>
    <t>P-02673</t>
  </si>
  <si>
    <t>Ghiggia</t>
  </si>
  <si>
    <t>Alcides</t>
  </si>
  <si>
    <t>G-0279</t>
  </si>
  <si>
    <t>P-01810</t>
  </si>
  <si>
    <t>Bader</t>
  </si>
  <si>
    <t>René</t>
  </si>
  <si>
    <t>G-0280</t>
  </si>
  <si>
    <t>P-09805</t>
  </si>
  <si>
    <t>Antenen</t>
  </si>
  <si>
    <t>Charles</t>
  </si>
  <si>
    <t>G-0281</t>
  </si>
  <si>
    <t>P-06574</t>
  </si>
  <si>
    <t>Casarín</t>
  </si>
  <si>
    <t>Horacio</t>
  </si>
  <si>
    <t>G-0282</t>
  </si>
  <si>
    <t>G-0283</t>
  </si>
  <si>
    <t>36'</t>
  </si>
  <si>
    <t>G-0284</t>
  </si>
  <si>
    <t>G-0285</t>
  </si>
  <si>
    <t>58'</t>
  </si>
  <si>
    <t>G-0286</t>
  </si>
  <si>
    <t>P-02577</t>
  </si>
  <si>
    <t>Chico</t>
  </si>
  <si>
    <t>G-0287</t>
  </si>
  <si>
    <t>G-0288</t>
  </si>
  <si>
    <t>P-04673</t>
  </si>
  <si>
    <t>Maneca</t>
  </si>
  <si>
    <t>G-0289</t>
  </si>
  <si>
    <t>G-0290</t>
  </si>
  <si>
    <t>G-0291</t>
  </si>
  <si>
    <t>P-09349</t>
  </si>
  <si>
    <t>Varela</t>
  </si>
  <si>
    <t>Obdulio</t>
  </si>
  <si>
    <t>G-0292</t>
  </si>
  <si>
    <t>G-0293</t>
  </si>
  <si>
    <t>G-0294</t>
  </si>
  <si>
    <t>G-0295</t>
  </si>
  <si>
    <t>G-0296</t>
  </si>
  <si>
    <t>G-0297</t>
  </si>
  <si>
    <t>G-0298</t>
  </si>
  <si>
    <t>G-0299</t>
  </si>
  <si>
    <t>G-0300</t>
  </si>
  <si>
    <t>G-0301</t>
  </si>
  <si>
    <t>G-0302</t>
  </si>
  <si>
    <t>77'</t>
  </si>
  <si>
    <t>G-0303</t>
  </si>
  <si>
    <t>G-0304</t>
  </si>
  <si>
    <t>5'</t>
  </si>
  <si>
    <t>G-0305</t>
  </si>
  <si>
    <t>G-0306</t>
  </si>
  <si>
    <t>G-0307</t>
  </si>
  <si>
    <t>P-05765</t>
  </si>
  <si>
    <t>Mellberg</t>
  </si>
  <si>
    <t>Bror</t>
  </si>
  <si>
    <t>G-0308</t>
  </si>
  <si>
    <t>G-0309</t>
  </si>
  <si>
    <t>G-0310</t>
  </si>
  <si>
    <t>G-0311</t>
  </si>
  <si>
    <t>G-0312</t>
  </si>
  <si>
    <t>P-00745</t>
  </si>
  <si>
    <t>Friaça</t>
  </si>
  <si>
    <t>G-0313</t>
  </si>
  <si>
    <t>G-0314</t>
  </si>
  <si>
    <t>P-09343</t>
  </si>
  <si>
    <t>Didi</t>
  </si>
  <si>
    <t>G-0315</t>
  </si>
  <si>
    <t>P-01463</t>
  </si>
  <si>
    <t>Pinga</t>
  </si>
  <si>
    <t>34'</t>
  </si>
  <si>
    <t>G-0316</t>
  </si>
  <si>
    <t>G-0317</t>
  </si>
  <si>
    <t>P-09713</t>
  </si>
  <si>
    <t>Julinho</t>
  </si>
  <si>
    <t>G-0318</t>
  </si>
  <si>
    <t>P-05338</t>
  </si>
  <si>
    <t>Milutinović</t>
  </si>
  <si>
    <t>Miloš</t>
  </si>
  <si>
    <t>G-0319</t>
  </si>
  <si>
    <t>P-01943</t>
  </si>
  <si>
    <t>Probst</t>
  </si>
  <si>
    <t>Erich</t>
  </si>
  <si>
    <t>G-0320</t>
  </si>
  <si>
    <t>G-0321</t>
  </si>
  <si>
    <t>G-0322</t>
  </si>
  <si>
    <t>P-01567</t>
  </si>
  <si>
    <t>Ballaman</t>
  </si>
  <si>
    <t>Robert</t>
  </si>
  <si>
    <t>G-0323</t>
  </si>
  <si>
    <t>P-05476</t>
  </si>
  <si>
    <t>Hügi</t>
  </si>
  <si>
    <t>G-0324</t>
  </si>
  <si>
    <t>P-09693</t>
  </si>
  <si>
    <t>Boniperti</t>
  </si>
  <si>
    <t>Giampiero</t>
  </si>
  <si>
    <t>G-0325</t>
  </si>
  <si>
    <t>P-03793</t>
  </si>
  <si>
    <t>Puskás</t>
  </si>
  <si>
    <t>Ferenc</t>
  </si>
  <si>
    <t>G-0326</t>
  </si>
  <si>
    <t>G-0327</t>
  </si>
  <si>
    <t>P-04992</t>
  </si>
  <si>
    <t>Lantos</t>
  </si>
  <si>
    <t>Mihály</t>
  </si>
  <si>
    <t>G-0328</t>
  </si>
  <si>
    <t>P-07498</t>
  </si>
  <si>
    <t>Kocsis</t>
  </si>
  <si>
    <t>Sándor</t>
  </si>
  <si>
    <t>G-0329</t>
  </si>
  <si>
    <t>G-0330</t>
  </si>
  <si>
    <t>G-0331</t>
  </si>
  <si>
    <t>P-00157</t>
  </si>
  <si>
    <t>Czibor</t>
  </si>
  <si>
    <t>Zoltán</t>
  </si>
  <si>
    <t>G-0332</t>
  </si>
  <si>
    <t>P-05477</t>
  </si>
  <si>
    <t>Palotás</t>
  </si>
  <si>
    <t>Péter</t>
  </si>
  <si>
    <t>G-0333</t>
  </si>
  <si>
    <t>G-0334</t>
  </si>
  <si>
    <t>P-09457</t>
  </si>
  <si>
    <t>Schäfer</t>
  </si>
  <si>
    <t>Hans</t>
  </si>
  <si>
    <t>G-0335</t>
  </si>
  <si>
    <t>P-02472</t>
  </si>
  <si>
    <t>Klodt</t>
  </si>
  <si>
    <t>Bernhard</t>
  </si>
  <si>
    <t>G-0336</t>
  </si>
  <si>
    <t>P-00546</t>
  </si>
  <si>
    <t>Walter</t>
  </si>
  <si>
    <t>Ottmar</t>
  </si>
  <si>
    <t>G-0337</t>
  </si>
  <si>
    <t>P-01070</t>
  </si>
  <si>
    <t>Morlock</t>
  </si>
  <si>
    <t>Max</t>
  </si>
  <si>
    <t>G-0338</t>
  </si>
  <si>
    <t>P-00803</t>
  </si>
  <si>
    <t>Mamat</t>
  </si>
  <si>
    <t>Suat</t>
  </si>
  <si>
    <t>G-0339</t>
  </si>
  <si>
    <t>P-08640</t>
  </si>
  <si>
    <t>Broadis</t>
  </si>
  <si>
    <t>Ivor</t>
  </si>
  <si>
    <t>G-0340</t>
  </si>
  <si>
    <t>G-0341</t>
  </si>
  <si>
    <t>P-05298</t>
  </si>
  <si>
    <t>Lofthouse</t>
  </si>
  <si>
    <t>Nat</t>
  </si>
  <si>
    <t>G-0342</t>
  </si>
  <si>
    <t>91'</t>
  </si>
  <si>
    <t>G-0343</t>
  </si>
  <si>
    <t>P-08269</t>
  </si>
  <si>
    <t>Anoul</t>
  </si>
  <si>
    <t>Léopold</t>
  </si>
  <si>
    <t>G-0344</t>
  </si>
  <si>
    <t>G-0345</t>
  </si>
  <si>
    <t>P-00146</t>
  </si>
  <si>
    <t>Coppens</t>
  </si>
  <si>
    <t>Henri</t>
  </si>
  <si>
    <t>G-0346</t>
  </si>
  <si>
    <t>P-06077</t>
  </si>
  <si>
    <t>Dickinson</t>
  </si>
  <si>
    <t>Jimmy</t>
  </si>
  <si>
    <t>G-0347</t>
  </si>
  <si>
    <t>P-02079</t>
  </si>
  <si>
    <t>Borges</t>
  </si>
  <si>
    <t>G-0348</t>
  </si>
  <si>
    <t>G-0349</t>
  </si>
  <si>
    <t>G-0350</t>
  </si>
  <si>
    <t>G-0351</t>
  </si>
  <si>
    <t>G-0352</t>
  </si>
  <si>
    <t>P-06675</t>
  </si>
  <si>
    <t>Abbadie</t>
  </si>
  <si>
    <t>G-0353</t>
  </si>
  <si>
    <t>G-0354</t>
  </si>
  <si>
    <t>G-0355</t>
  </si>
  <si>
    <t>P-02177</t>
  </si>
  <si>
    <t>Zebec</t>
  </si>
  <si>
    <t>Branko</t>
  </si>
  <si>
    <t>G-0356</t>
  </si>
  <si>
    <t>P-04091</t>
  </si>
  <si>
    <t>Stojaspal</t>
  </si>
  <si>
    <t>G-0357</t>
  </si>
  <si>
    <t>G-0358</t>
  </si>
  <si>
    <t>G-0359</t>
  </si>
  <si>
    <t>G-0360</t>
  </si>
  <si>
    <t>G-0361</t>
  </si>
  <si>
    <t>P-08257</t>
  </si>
  <si>
    <t>Vincent</t>
  </si>
  <si>
    <t>G-0362</t>
  </si>
  <si>
    <t>P-07100</t>
  </si>
  <si>
    <t>Kopa</t>
  </si>
  <si>
    <t>Raymond</t>
  </si>
  <si>
    <t>G-0363</t>
  </si>
  <si>
    <t>P-08285</t>
  </si>
  <si>
    <t>Lamadrid</t>
  </si>
  <si>
    <t>José Luis</t>
  </si>
  <si>
    <t>G-0364</t>
  </si>
  <si>
    <t>P-04833</t>
  </si>
  <si>
    <t>Balcázar</t>
  </si>
  <si>
    <t>G-0365</t>
  </si>
  <si>
    <t>P-05812</t>
  </si>
  <si>
    <t>Cárdenas</t>
  </si>
  <si>
    <t>Raúl</t>
  </si>
  <si>
    <t>46'</t>
  </si>
  <si>
    <t>G-0366</t>
  </si>
  <si>
    <t>G-0367</t>
  </si>
  <si>
    <t>G-0368</t>
  </si>
  <si>
    <t>G-0369</t>
  </si>
  <si>
    <t>G-0370</t>
  </si>
  <si>
    <t>G-0371</t>
  </si>
  <si>
    <t>P-09699</t>
  </si>
  <si>
    <t>Hidegkuti</t>
  </si>
  <si>
    <t>Nándor</t>
  </si>
  <si>
    <t>G-0372</t>
  </si>
  <si>
    <t>G-0373</t>
  </si>
  <si>
    <t>P-07881</t>
  </si>
  <si>
    <t>Tóth</t>
  </si>
  <si>
    <t>József</t>
  </si>
  <si>
    <t>G-0374</t>
  </si>
  <si>
    <t>P-01092</t>
  </si>
  <si>
    <t>Pfaff</t>
  </si>
  <si>
    <t>G-0375</t>
  </si>
  <si>
    <t>P-08148</t>
  </si>
  <si>
    <t>Rahn</t>
  </si>
  <si>
    <t>Helmut</t>
  </si>
  <si>
    <t>G-0376</t>
  </si>
  <si>
    <t>P-02291</t>
  </si>
  <si>
    <t>Herrmann</t>
  </si>
  <si>
    <t>Richard</t>
  </si>
  <si>
    <t>G-0377</t>
  </si>
  <si>
    <t>G-0378</t>
  </si>
  <si>
    <t>G-0379</t>
  </si>
  <si>
    <t>P-07363</t>
  </si>
  <si>
    <t>Küçükandonyadis</t>
  </si>
  <si>
    <t>Lefter</t>
  </si>
  <si>
    <t>G-0380</t>
  </si>
  <si>
    <t>P-03219</t>
  </si>
  <si>
    <t>Sargun</t>
  </si>
  <si>
    <t>Burhan</t>
  </si>
  <si>
    <t>G-0381</t>
  </si>
  <si>
    <t>G-0382</t>
  </si>
  <si>
    <t>G-0383</t>
  </si>
  <si>
    <t>P-09778</t>
  </si>
  <si>
    <t>Keskin</t>
  </si>
  <si>
    <t>Erol</t>
  </si>
  <si>
    <t>G-0384</t>
  </si>
  <si>
    <t>41'</t>
  </si>
  <si>
    <t>G-0385</t>
  </si>
  <si>
    <t>P-05857</t>
  </si>
  <si>
    <t>Galli</t>
  </si>
  <si>
    <t>Carlo</t>
  </si>
  <si>
    <t>G-0386</t>
  </si>
  <si>
    <t>P-09426</t>
  </si>
  <si>
    <t>Frignani</t>
  </si>
  <si>
    <t>Amleto</t>
  </si>
  <si>
    <t>G-0387</t>
  </si>
  <si>
    <t>P-08131</t>
  </si>
  <si>
    <t>Lorenzi</t>
  </si>
  <si>
    <t>Benito</t>
  </si>
  <si>
    <t>G-0388</t>
  </si>
  <si>
    <t>G-0389</t>
  </si>
  <si>
    <t>P-09687</t>
  </si>
  <si>
    <t>Mullen</t>
  </si>
  <si>
    <t>G-0390</t>
  </si>
  <si>
    <t>P-01966</t>
  </si>
  <si>
    <t>Wilshaw</t>
  </si>
  <si>
    <t>Dennis</t>
  </si>
  <si>
    <t>G-0391</t>
  </si>
  <si>
    <t>G-0392</t>
  </si>
  <si>
    <t>G-0393</t>
  </si>
  <si>
    <t>G-0394</t>
  </si>
  <si>
    <t>G-0395</t>
  </si>
  <si>
    <t>G-0396</t>
  </si>
  <si>
    <t>G-0397</t>
  </si>
  <si>
    <t>P-05420</t>
  </si>
  <si>
    <t>Fritz</t>
  </si>
  <si>
    <t>G-0398</t>
  </si>
  <si>
    <t>P-01846</t>
  </si>
  <si>
    <t>Ertan</t>
  </si>
  <si>
    <t>Mustafa</t>
  </si>
  <si>
    <t>G-0399</t>
  </si>
  <si>
    <t>G-0400</t>
  </si>
  <si>
    <t>G-0401</t>
  </si>
  <si>
    <t>G-0402</t>
  </si>
  <si>
    <t>G-0403</t>
  </si>
  <si>
    <t>G-0404</t>
  </si>
  <si>
    <t>P-08515</t>
  </si>
  <si>
    <t>Nesti</t>
  </si>
  <si>
    <t>Fulvio</t>
  </si>
  <si>
    <t>G-0405</t>
  </si>
  <si>
    <t>P-04633</t>
  </si>
  <si>
    <t>Wagner</t>
  </si>
  <si>
    <t>Theodor</t>
  </si>
  <si>
    <t>G-0406</t>
  </si>
  <si>
    <t>G-0407</t>
  </si>
  <si>
    <t>G-0408</t>
  </si>
  <si>
    <t>P-01034</t>
  </si>
  <si>
    <t>Körner</t>
  </si>
  <si>
    <t>G-0409</t>
  </si>
  <si>
    <t>G-0410</t>
  </si>
  <si>
    <t>P-00335</t>
  </si>
  <si>
    <t>Ocwirk</t>
  </si>
  <si>
    <t>G-0411</t>
  </si>
  <si>
    <t>G-0412</t>
  </si>
  <si>
    <t>G-0413</t>
  </si>
  <si>
    <t>G-0414</t>
  </si>
  <si>
    <t>G-0415</t>
  </si>
  <si>
    <t>G-0416</t>
  </si>
  <si>
    <t>G-0417</t>
  </si>
  <si>
    <t>G-0418</t>
  </si>
  <si>
    <t>G-0419</t>
  </si>
  <si>
    <t>G-0420</t>
  </si>
  <si>
    <t>P-01170</t>
  </si>
  <si>
    <t>Ambrois</t>
  </si>
  <si>
    <t>Javier</t>
  </si>
  <si>
    <t>G-0421</t>
  </si>
  <si>
    <t>G-0422</t>
  </si>
  <si>
    <t>P-03077</t>
  </si>
  <si>
    <t>Finney</t>
  </si>
  <si>
    <t>G-0423</t>
  </si>
  <si>
    <t>G-0424</t>
  </si>
  <si>
    <t>G-0425</t>
  </si>
  <si>
    <t>G-0426</t>
  </si>
  <si>
    <t>G-0427</t>
  </si>
  <si>
    <t>P-08651</t>
  </si>
  <si>
    <t>Djalma</t>
  </si>
  <si>
    <t>G-0428</t>
  </si>
  <si>
    <t>G-0429</t>
  </si>
  <si>
    <t>G-0430</t>
  </si>
  <si>
    <t>P-06792</t>
  </si>
  <si>
    <t>Horvat</t>
  </si>
  <si>
    <t>Ivica</t>
  </si>
  <si>
    <t>G-0431</t>
  </si>
  <si>
    <t>G-0432</t>
  </si>
  <si>
    <t>G-0433</t>
  </si>
  <si>
    <t>G-0434</t>
  </si>
  <si>
    <t>G-0435</t>
  </si>
  <si>
    <t>P-07520</t>
  </si>
  <si>
    <t>Hohberg</t>
  </si>
  <si>
    <t>G-0436</t>
  </si>
  <si>
    <t>86'</t>
  </si>
  <si>
    <t>G-0437</t>
  </si>
  <si>
    <t>G-0438</t>
  </si>
  <si>
    <t>G-0439</t>
  </si>
  <si>
    <t>G-0440</t>
  </si>
  <si>
    <t>G-0441</t>
  </si>
  <si>
    <t>G-0442</t>
  </si>
  <si>
    <t>G-0443</t>
  </si>
  <si>
    <t>G-0444</t>
  </si>
  <si>
    <t>G-0445</t>
  </si>
  <si>
    <t>G-0446</t>
  </si>
  <si>
    <t>G-0447</t>
  </si>
  <si>
    <t>P-03966</t>
  </si>
  <si>
    <t>Cruz</t>
  </si>
  <si>
    <t>G-0448</t>
  </si>
  <si>
    <t>G-0449</t>
  </si>
  <si>
    <t>G-0450</t>
  </si>
  <si>
    <t>G-0451</t>
  </si>
  <si>
    <t>G-0452</t>
  </si>
  <si>
    <t>G-0453</t>
  </si>
  <si>
    <t>P-06078</t>
  </si>
  <si>
    <t>Simonsson</t>
  </si>
  <si>
    <t>Agne</t>
  </si>
  <si>
    <t>G-0454</t>
  </si>
  <si>
    <t>G-0455</t>
  </si>
  <si>
    <t>P-04687</t>
  </si>
  <si>
    <t>Liedholm</t>
  </si>
  <si>
    <t>Nils</t>
  </si>
  <si>
    <t>G-0456</t>
  </si>
  <si>
    <t>P-00334</t>
  </si>
  <si>
    <t>Corbatta</t>
  </si>
  <si>
    <t>Oreste</t>
  </si>
  <si>
    <t>G-0457</t>
  </si>
  <si>
    <t>G-0458</t>
  </si>
  <si>
    <t>G-0459</t>
  </si>
  <si>
    <t>P-04896</t>
  </si>
  <si>
    <t>Seeler</t>
  </si>
  <si>
    <t>Uwe</t>
  </si>
  <si>
    <t>G-0460</t>
  </si>
  <si>
    <t>P-03481</t>
  </si>
  <si>
    <t>Cush</t>
  </si>
  <si>
    <t>Wilbur</t>
  </si>
  <si>
    <t>G-0461</t>
  </si>
  <si>
    <t>P-00643</t>
  </si>
  <si>
    <t>Fontaine</t>
  </si>
  <si>
    <t>Just</t>
  </si>
  <si>
    <t>G-0462</t>
  </si>
  <si>
    <t>G-0463</t>
  </si>
  <si>
    <t>G-0464</t>
  </si>
  <si>
    <t>P-09663</t>
  </si>
  <si>
    <t>Piantoni</t>
  </si>
  <si>
    <t>Roger</t>
  </si>
  <si>
    <t>G-0465</t>
  </si>
  <si>
    <t>P-01776</t>
  </si>
  <si>
    <t>Wisnieski</t>
  </si>
  <si>
    <t>Maryan</t>
  </si>
  <si>
    <t>G-0466</t>
  </si>
  <si>
    <t>G-0467</t>
  </si>
  <si>
    <t>G-0468</t>
  </si>
  <si>
    <t>P-07891</t>
  </si>
  <si>
    <t>Amarilla</t>
  </si>
  <si>
    <t>Florencio</t>
  </si>
  <si>
    <t>G-0469</t>
  </si>
  <si>
    <t>G-0470</t>
  </si>
  <si>
    <t>P-00859</t>
  </si>
  <si>
    <t>Romero</t>
  </si>
  <si>
    <t>Jorge Lino</t>
  </si>
  <si>
    <t>G-0471</t>
  </si>
  <si>
    <t>P-00722</t>
  </si>
  <si>
    <t>Petaković</t>
  </si>
  <si>
    <t>G-0472</t>
  </si>
  <si>
    <t>P-07617</t>
  </si>
  <si>
    <t>Murray</t>
  </si>
  <si>
    <t>G-0473</t>
  </si>
  <si>
    <t>P-00610</t>
  </si>
  <si>
    <t>Bozsik</t>
  </si>
  <si>
    <t>G-0474</t>
  </si>
  <si>
    <t>P-04850</t>
  </si>
  <si>
    <t>John</t>
  </si>
  <si>
    <t>G-0475</t>
  </si>
  <si>
    <t>P-04236</t>
  </si>
  <si>
    <t>Altafini</t>
  </si>
  <si>
    <t>G-0476</t>
  </si>
  <si>
    <t>G-0477</t>
  </si>
  <si>
    <t>P-04894</t>
  </si>
  <si>
    <t>Nílton</t>
  </si>
  <si>
    <t>G-0478</t>
  </si>
  <si>
    <t>P-06130</t>
  </si>
  <si>
    <t>Simonyan</t>
  </si>
  <si>
    <t>Nikita</t>
  </si>
  <si>
    <t>G-0479</t>
  </si>
  <si>
    <t>P-06857</t>
  </si>
  <si>
    <t>Ivanov</t>
  </si>
  <si>
    <t>Aleksandr</t>
  </si>
  <si>
    <t>G-0480</t>
  </si>
  <si>
    <t>P-07851</t>
  </si>
  <si>
    <t>Kevan</t>
  </si>
  <si>
    <t>Derek</t>
  </si>
  <si>
    <t>G-0481</t>
  </si>
  <si>
    <t>G-0482</t>
  </si>
  <si>
    <t>G-0483</t>
  </si>
  <si>
    <t>P-04327</t>
  </si>
  <si>
    <t>Menéndez</t>
  </si>
  <si>
    <t>Norberto</t>
  </si>
  <si>
    <t>G-0484</t>
  </si>
  <si>
    <t>P-02403</t>
  </si>
  <si>
    <t>Avio</t>
  </si>
  <si>
    <t>Ludovico</t>
  </si>
  <si>
    <t>G-0485</t>
  </si>
  <si>
    <t>P-09662</t>
  </si>
  <si>
    <t>McParland</t>
  </si>
  <si>
    <t>Peter</t>
  </si>
  <si>
    <t>G-0486</t>
  </si>
  <si>
    <t>G-0487</t>
  </si>
  <si>
    <t>G-0488</t>
  </si>
  <si>
    <t>P-03577</t>
  </si>
  <si>
    <t>Dvořák</t>
  </si>
  <si>
    <t>G-0489</t>
  </si>
  <si>
    <t>P-00033</t>
  </si>
  <si>
    <t>Zikán</t>
  </si>
  <si>
    <t>Zdeněk</t>
  </si>
  <si>
    <t>G-0490</t>
  </si>
  <si>
    <t>P-09997</t>
  </si>
  <si>
    <t>Agüero</t>
  </si>
  <si>
    <t>Juan Bautista</t>
  </si>
  <si>
    <t>G-0491</t>
  </si>
  <si>
    <t>P-08154</t>
  </si>
  <si>
    <t>Ré</t>
  </si>
  <si>
    <t>Cayetano</t>
  </si>
  <si>
    <t>G-0492</t>
  </si>
  <si>
    <t>P-08476</t>
  </si>
  <si>
    <t>Parodi</t>
  </si>
  <si>
    <t>G-0493</t>
  </si>
  <si>
    <t>P-06392</t>
  </si>
  <si>
    <t>Mudie</t>
  </si>
  <si>
    <t>Jackie</t>
  </si>
  <si>
    <t>G-0494</t>
  </si>
  <si>
    <t>P-09698</t>
  </si>
  <si>
    <t>Collins</t>
  </si>
  <si>
    <t>Bobby</t>
  </si>
  <si>
    <t>G-0495</t>
  </si>
  <si>
    <t>G-0496</t>
  </si>
  <si>
    <t>P-00923</t>
  </si>
  <si>
    <t>Veselinović</t>
  </si>
  <si>
    <t>Todor</t>
  </si>
  <si>
    <t>G-0497</t>
  </si>
  <si>
    <t>G-0498</t>
  </si>
  <si>
    <t>G-0499</t>
  </si>
  <si>
    <t>G-0500</t>
  </si>
  <si>
    <t>P-04263</t>
  </si>
  <si>
    <t>Belmonte</t>
  </si>
  <si>
    <t>Jaime</t>
  </si>
  <si>
    <t>G-0501</t>
  </si>
  <si>
    <t>P-06738</t>
  </si>
  <si>
    <t>Allchurch</t>
  </si>
  <si>
    <t>G-0502</t>
  </si>
  <si>
    <t>P-05753</t>
  </si>
  <si>
    <t>Ilyin</t>
  </si>
  <si>
    <t>Anatoli</t>
  </si>
  <si>
    <t>G-0503</t>
  </si>
  <si>
    <t>P-03508</t>
  </si>
  <si>
    <t>Valentin</t>
  </si>
  <si>
    <t>G-0504</t>
  </si>
  <si>
    <t>P-06276</t>
  </si>
  <si>
    <t>Hamrin</t>
  </si>
  <si>
    <t>Kurt</t>
  </si>
  <si>
    <t>G-0505</t>
  </si>
  <si>
    <t>G-0506</t>
  </si>
  <si>
    <t>P-03393</t>
  </si>
  <si>
    <t>Tichy</t>
  </si>
  <si>
    <t>Lajos</t>
  </si>
  <si>
    <t>G-0507</t>
  </si>
  <si>
    <t>G-0508</t>
  </si>
  <si>
    <t>G-0509</t>
  </si>
  <si>
    <t>G-0510</t>
  </si>
  <si>
    <t>P-00884</t>
  </si>
  <si>
    <t>Feureisl</t>
  </si>
  <si>
    <t>G-0511</t>
  </si>
  <si>
    <t>P-05314</t>
  </si>
  <si>
    <t>Hovorka</t>
  </si>
  <si>
    <t>Václav</t>
  </si>
  <si>
    <t>G-0512</t>
  </si>
  <si>
    <t>G-0513</t>
  </si>
  <si>
    <t>G-0514</t>
  </si>
  <si>
    <t>G-0515</t>
  </si>
  <si>
    <t>G-0516</t>
  </si>
  <si>
    <t>G-0517</t>
  </si>
  <si>
    <t>G-0518</t>
  </si>
  <si>
    <t>G-0519</t>
  </si>
  <si>
    <t>G-0520</t>
  </si>
  <si>
    <t>P-03076</t>
  </si>
  <si>
    <t>Baird</t>
  </si>
  <si>
    <t>Sammy</t>
  </si>
  <si>
    <t>G-0521</t>
  </si>
  <si>
    <t>G-0522</t>
  </si>
  <si>
    <t>G-0523</t>
  </si>
  <si>
    <t>G-0524</t>
  </si>
  <si>
    <t>P-00185</t>
  </si>
  <si>
    <t>Ognjanović</t>
  </si>
  <si>
    <t>Radivoje</t>
  </si>
  <si>
    <t>G-0525</t>
  </si>
  <si>
    <t>G-0526</t>
  </si>
  <si>
    <t>P-00476</t>
  </si>
  <si>
    <t>Rajkov</t>
  </si>
  <si>
    <t>Zdravko</t>
  </si>
  <si>
    <t>G-0527</t>
  </si>
  <si>
    <t>G-0528</t>
  </si>
  <si>
    <t>G-0529</t>
  </si>
  <si>
    <t>P-05727</t>
  </si>
  <si>
    <t>Károly</t>
  </si>
  <si>
    <t>G-0530</t>
  </si>
  <si>
    <t>P-06412</t>
  </si>
  <si>
    <t>Bencsics</t>
  </si>
  <si>
    <t>G-0531</t>
  </si>
  <si>
    <t>P-01219</t>
  </si>
  <si>
    <t>Vavá</t>
  </si>
  <si>
    <t>G-0532</t>
  </si>
  <si>
    <t>G-0533</t>
  </si>
  <si>
    <t>P-06181</t>
  </si>
  <si>
    <t>Haynes</t>
  </si>
  <si>
    <t>Johnny</t>
  </si>
  <si>
    <t>G-0534</t>
  </si>
  <si>
    <t>G-0535</t>
  </si>
  <si>
    <t>P-04528</t>
  </si>
  <si>
    <t>Koller</t>
  </si>
  <si>
    <t>G-0536</t>
  </si>
  <si>
    <t>G-0537</t>
  </si>
  <si>
    <t>G-0538</t>
  </si>
  <si>
    <t>97'</t>
  </si>
  <si>
    <t>G-0539</t>
  </si>
  <si>
    <t>G-0540</t>
  </si>
  <si>
    <t>G-0541</t>
  </si>
  <si>
    <t>P-07511</t>
  </si>
  <si>
    <t>Medwin</t>
  </si>
  <si>
    <t>Terry</t>
  </si>
  <si>
    <t>G-0542</t>
  </si>
  <si>
    <t>G-0543</t>
  </si>
  <si>
    <t>G-0544</t>
  </si>
  <si>
    <t>P-03795</t>
  </si>
  <si>
    <t>Pelé</t>
  </si>
  <si>
    <t>G-0545</t>
  </si>
  <si>
    <t>G-0546</t>
  </si>
  <si>
    <t>G-0547</t>
  </si>
  <si>
    <t>G-0548</t>
  </si>
  <si>
    <t>G-0549</t>
  </si>
  <si>
    <t>G-0550</t>
  </si>
  <si>
    <t>G-0551</t>
  </si>
  <si>
    <t>G-0552</t>
  </si>
  <si>
    <t>G-0553</t>
  </si>
  <si>
    <t>G-0554</t>
  </si>
  <si>
    <t>G-0555</t>
  </si>
  <si>
    <t>G-0556</t>
  </si>
  <si>
    <t>G-0557</t>
  </si>
  <si>
    <t>G-0558</t>
  </si>
  <si>
    <t>G-0559</t>
  </si>
  <si>
    <t>P-03611</t>
  </si>
  <si>
    <t>Skoglund</t>
  </si>
  <si>
    <t>Lennart</t>
  </si>
  <si>
    <t>G-0560</t>
  </si>
  <si>
    <t>P-01255</t>
  </si>
  <si>
    <t>Gren</t>
  </si>
  <si>
    <t>Gunnar</t>
  </si>
  <si>
    <t>G-0561</t>
  </si>
  <si>
    <t>G-0562</t>
  </si>
  <si>
    <t>G-0563</t>
  </si>
  <si>
    <t>G-0564</t>
  </si>
  <si>
    <t>G-0565</t>
  </si>
  <si>
    <t>G-0566</t>
  </si>
  <si>
    <t>G-0567</t>
  </si>
  <si>
    <t>G-0568</t>
  </si>
  <si>
    <t>P-00529</t>
  </si>
  <si>
    <t>Douis</t>
  </si>
  <si>
    <t>Yvon</t>
  </si>
  <si>
    <t>G-0569</t>
  </si>
  <si>
    <t>P-08089</t>
  </si>
  <si>
    <t>Cieslarczyk</t>
  </si>
  <si>
    <t>G-0570</t>
  </si>
  <si>
    <t>G-0571</t>
  </si>
  <si>
    <t>G-0572</t>
  </si>
  <si>
    <t>G-0573</t>
  </si>
  <si>
    <t>G-0574</t>
  </si>
  <si>
    <t>G-0575</t>
  </si>
  <si>
    <t>G-0576</t>
  </si>
  <si>
    <t>P-07205</t>
  </si>
  <si>
    <t>Zagallo</t>
  </si>
  <si>
    <t>Mário</t>
  </si>
  <si>
    <t>G-0577</t>
  </si>
  <si>
    <t>G-0578</t>
  </si>
  <si>
    <t>G-0579</t>
  </si>
  <si>
    <t>P-05958</t>
  </si>
  <si>
    <t>Cubilla</t>
  </si>
  <si>
    <t>G-0580</t>
  </si>
  <si>
    <t>P-07640</t>
  </si>
  <si>
    <t>Sasía</t>
  </si>
  <si>
    <t>G-0581</t>
  </si>
  <si>
    <t>P-04171</t>
  </si>
  <si>
    <t>Zuluaga</t>
  </si>
  <si>
    <t>G-0582</t>
  </si>
  <si>
    <t>P-06737</t>
  </si>
  <si>
    <t>Sánchez</t>
  </si>
  <si>
    <t>Leonel</t>
  </si>
  <si>
    <t>G-0583</t>
  </si>
  <si>
    <t>G-0584</t>
  </si>
  <si>
    <t>P-05167</t>
  </si>
  <si>
    <t>Ramírez</t>
  </si>
  <si>
    <t>G-0585</t>
  </si>
  <si>
    <t>P-03394</t>
  </si>
  <si>
    <t>Wüthrich</t>
  </si>
  <si>
    <t>Rolf</t>
  </si>
  <si>
    <t>G-0586</t>
  </si>
  <si>
    <t>G-0587</t>
  </si>
  <si>
    <t>G-0588</t>
  </si>
  <si>
    <t>P-01171</t>
  </si>
  <si>
    <t>Facundo</t>
  </si>
  <si>
    <t>G-0589</t>
  </si>
  <si>
    <t>G-0590</t>
  </si>
  <si>
    <t>P-07969</t>
  </si>
  <si>
    <t>Ponedelnik</t>
  </si>
  <si>
    <t>Viktor</t>
  </si>
  <si>
    <t>G-0591</t>
  </si>
  <si>
    <t>P-09744</t>
  </si>
  <si>
    <t>Štibrányi</t>
  </si>
  <si>
    <t>Jozef</t>
  </si>
  <si>
    <t>G-0592</t>
  </si>
  <si>
    <t>G-0593</t>
  </si>
  <si>
    <t>P-05509</t>
  </si>
  <si>
    <t>Albert</t>
  </si>
  <si>
    <t>Flórián</t>
  </si>
  <si>
    <t>G-0594</t>
  </si>
  <si>
    <t>P-07658</t>
  </si>
  <si>
    <t>Flowers</t>
  </si>
  <si>
    <t>Ron</t>
  </si>
  <si>
    <t>G-0595</t>
  </si>
  <si>
    <t>P-02360</t>
  </si>
  <si>
    <t>Skoblar</t>
  </si>
  <si>
    <t>Josip</t>
  </si>
  <si>
    <t>G-0596</t>
  </si>
  <si>
    <t>P-01407</t>
  </si>
  <si>
    <t>Galić</t>
  </si>
  <si>
    <t>G-0597</t>
  </si>
  <si>
    <t>P-00009</t>
  </si>
  <si>
    <t>Jerković</t>
  </si>
  <si>
    <t>Dražan</t>
  </si>
  <si>
    <t>G-0598</t>
  </si>
  <si>
    <t>P-09550</t>
  </si>
  <si>
    <t>Cabrera</t>
  </si>
  <si>
    <t>Ángel</t>
  </si>
  <si>
    <t>G-0599</t>
  </si>
  <si>
    <t>G-0600</t>
  </si>
  <si>
    <t>P-02219</t>
  </si>
  <si>
    <t>Toro</t>
  </si>
  <si>
    <t>Jorge</t>
  </si>
  <si>
    <t>G-0601</t>
  </si>
  <si>
    <t>G-0602</t>
  </si>
  <si>
    <t>P-00227</t>
  </si>
  <si>
    <t>Charlton</t>
  </si>
  <si>
    <t>G-0603</t>
  </si>
  <si>
    <t>P-00423</t>
  </si>
  <si>
    <t>Greaves</t>
  </si>
  <si>
    <t>G-0604</t>
  </si>
  <si>
    <t>P-02950</t>
  </si>
  <si>
    <t>Sanfilippo</t>
  </si>
  <si>
    <t>G-0605</t>
  </si>
  <si>
    <t>G-0606</t>
  </si>
  <si>
    <t>G-0607</t>
  </si>
  <si>
    <t>P-04699</t>
  </si>
  <si>
    <t>Chislenko</t>
  </si>
  <si>
    <t>Igor</t>
  </si>
  <si>
    <t>G-0608</t>
  </si>
  <si>
    <t>G-0609</t>
  </si>
  <si>
    <t>P-03927</t>
  </si>
  <si>
    <t>Aceros</t>
  </si>
  <si>
    <t>Germán</t>
  </si>
  <si>
    <t>G-0610</t>
  </si>
  <si>
    <t>P-09847</t>
  </si>
  <si>
    <t>Coll</t>
  </si>
  <si>
    <t>Marcos</t>
  </si>
  <si>
    <t>G-0611</t>
  </si>
  <si>
    <t>P-05353</t>
  </si>
  <si>
    <t>Rada</t>
  </si>
  <si>
    <t>Antonio</t>
  </si>
  <si>
    <t>G-0612</t>
  </si>
  <si>
    <t>P-01551</t>
  </si>
  <si>
    <t>Klinger</t>
  </si>
  <si>
    <t>Marino</t>
  </si>
  <si>
    <t>G-0613</t>
  </si>
  <si>
    <t>P-00943</t>
  </si>
  <si>
    <t>Brülls</t>
  </si>
  <si>
    <t>G-0614</t>
  </si>
  <si>
    <t>G-0615</t>
  </si>
  <si>
    <t>P-06714</t>
  </si>
  <si>
    <t>Schneiter</t>
  </si>
  <si>
    <t>Heinz</t>
  </si>
  <si>
    <t>G-0616</t>
  </si>
  <si>
    <t>P-09918</t>
  </si>
  <si>
    <t>Peiró</t>
  </si>
  <si>
    <t>Joaquín</t>
  </si>
  <si>
    <t>G-0617</t>
  </si>
  <si>
    <t>G-0618</t>
  </si>
  <si>
    <t>G-0619</t>
  </si>
  <si>
    <t>G-0620</t>
  </si>
  <si>
    <t>G-0621</t>
  </si>
  <si>
    <t>G-0622</t>
  </si>
  <si>
    <t>P-02463</t>
  </si>
  <si>
    <t>Solymosi</t>
  </si>
  <si>
    <t>Ernő</t>
  </si>
  <si>
    <t>G-0623</t>
  </si>
  <si>
    <t>P-06585</t>
  </si>
  <si>
    <t>Sokolov</t>
  </si>
  <si>
    <t>Georgi</t>
  </si>
  <si>
    <t>G-0624</t>
  </si>
  <si>
    <t>P-06427</t>
  </si>
  <si>
    <t>Mamykin</t>
  </si>
  <si>
    <t>Aleksei</t>
  </si>
  <si>
    <t>G-0625</t>
  </si>
  <si>
    <t>G-0626</t>
  </si>
  <si>
    <t>G-0627</t>
  </si>
  <si>
    <t>P-08942</t>
  </si>
  <si>
    <t>Szymaniak</t>
  </si>
  <si>
    <t>Horst</t>
  </si>
  <si>
    <t>G-0628</t>
  </si>
  <si>
    <t>G-0629</t>
  </si>
  <si>
    <t>P-09951</t>
  </si>
  <si>
    <t>Amarildo</t>
  </si>
  <si>
    <t>G-0630</t>
  </si>
  <si>
    <t>G-0631</t>
  </si>
  <si>
    <t>P-06220</t>
  </si>
  <si>
    <t>Adelardo</t>
  </si>
  <si>
    <t>G-0632</t>
  </si>
  <si>
    <t>G-0633</t>
  </si>
  <si>
    <t>G-0634</t>
  </si>
  <si>
    <t>G-0635</t>
  </si>
  <si>
    <t>G-0636</t>
  </si>
  <si>
    <t>P-05325</t>
  </si>
  <si>
    <t>Melić</t>
  </si>
  <si>
    <t>Vojislav</t>
  </si>
  <si>
    <t>G-0637</t>
  </si>
  <si>
    <t>P-08455</t>
  </si>
  <si>
    <t>Mora</t>
  </si>
  <si>
    <t>Bruno</t>
  </si>
  <si>
    <t>G-0638</t>
  </si>
  <si>
    <t>P-08245</t>
  </si>
  <si>
    <t>Bulgarelli</t>
  </si>
  <si>
    <t>Giacomo</t>
  </si>
  <si>
    <t>G-0639</t>
  </si>
  <si>
    <t>G-0640</t>
  </si>
  <si>
    <t>P-02774</t>
  </si>
  <si>
    <t>Díaz</t>
  </si>
  <si>
    <t>Isidoro</t>
  </si>
  <si>
    <t>G-0641</t>
  </si>
  <si>
    <t>P-08837</t>
  </si>
  <si>
    <t>del Águila</t>
  </si>
  <si>
    <t>G-0642</t>
  </si>
  <si>
    <t>P-07709</t>
  </si>
  <si>
    <t>Hernández</t>
  </si>
  <si>
    <t>G-0643</t>
  </si>
  <si>
    <t>P-04294</t>
  </si>
  <si>
    <t>Mašek</t>
  </si>
  <si>
    <t>G-0644</t>
  </si>
  <si>
    <t>P-04025</t>
  </si>
  <si>
    <t>Garrincha</t>
  </si>
  <si>
    <t>G-0645</t>
  </si>
  <si>
    <t>G-0646</t>
  </si>
  <si>
    <t>G-0647</t>
  </si>
  <si>
    <t>P-00121</t>
  </si>
  <si>
    <t>Hitchens</t>
  </si>
  <si>
    <t>Gerry</t>
  </si>
  <si>
    <t>G-0648</t>
  </si>
  <si>
    <t>G-0649</t>
  </si>
  <si>
    <t>P-06161</t>
  </si>
  <si>
    <t>Rojas</t>
  </si>
  <si>
    <t>Eladio</t>
  </si>
  <si>
    <t>G-0650</t>
  </si>
  <si>
    <t>G-0651</t>
  </si>
  <si>
    <t>P-05183</t>
  </si>
  <si>
    <t>Scherer</t>
  </si>
  <si>
    <t>Adolf</t>
  </si>
  <si>
    <t>G-0652</t>
  </si>
  <si>
    <t>P-06222</t>
  </si>
  <si>
    <t>Radaković</t>
  </si>
  <si>
    <t>Petar</t>
  </si>
  <si>
    <t>G-0653</t>
  </si>
  <si>
    <t>G-0654</t>
  </si>
  <si>
    <t>G-0655</t>
  </si>
  <si>
    <t>G-0656</t>
  </si>
  <si>
    <t>G-0657</t>
  </si>
  <si>
    <t>G-0658</t>
  </si>
  <si>
    <t>G-0659</t>
  </si>
  <si>
    <t>P-00239</t>
  </si>
  <si>
    <t>Kadraba</t>
  </si>
  <si>
    <t>G-0660</t>
  </si>
  <si>
    <t>G-0661</t>
  </si>
  <si>
    <t>G-0662</t>
  </si>
  <si>
    <t>G-0663</t>
  </si>
  <si>
    <t>G-0664</t>
  </si>
  <si>
    <t>G-0665</t>
  </si>
  <si>
    <t>P-07351</t>
  </si>
  <si>
    <t>Zito</t>
  </si>
  <si>
    <t>G-0666</t>
  </si>
  <si>
    <t>G-0667</t>
  </si>
  <si>
    <t>P-07840</t>
  </si>
  <si>
    <t>Masopust</t>
  </si>
  <si>
    <t>G-0668</t>
  </si>
  <si>
    <t>P-00407</t>
  </si>
  <si>
    <t>Held</t>
  </si>
  <si>
    <t>Sigfried</t>
  </si>
  <si>
    <t>G-0669</t>
  </si>
  <si>
    <t>P-08039</t>
  </si>
  <si>
    <t>Haller</t>
  </si>
  <si>
    <t>G-0670</t>
  </si>
  <si>
    <t>G-0671</t>
  </si>
  <si>
    <t>P-04356</t>
  </si>
  <si>
    <t>Beckenbauer</t>
  </si>
  <si>
    <t>Franz</t>
  </si>
  <si>
    <t>G-0672</t>
  </si>
  <si>
    <t>G-0673</t>
  </si>
  <si>
    <t>G-0674</t>
  </si>
  <si>
    <t>G-0675</t>
  </si>
  <si>
    <t>P-03807</t>
  </si>
  <si>
    <t>Malofeyev</t>
  </si>
  <si>
    <t>Eduard</t>
  </si>
  <si>
    <t>G-0676</t>
  </si>
  <si>
    <t>G-0677</t>
  </si>
  <si>
    <t>P-08234</t>
  </si>
  <si>
    <t>Banishevskiy</t>
  </si>
  <si>
    <t>Anatoliy</t>
  </si>
  <si>
    <t>G-0678</t>
  </si>
  <si>
    <t>P-06762</t>
  </si>
  <si>
    <t>Hausser</t>
  </si>
  <si>
    <t>Gérard</t>
  </si>
  <si>
    <t>G-0679</t>
  </si>
  <si>
    <t>P-08563</t>
  </si>
  <si>
    <t>Borja</t>
  </si>
  <si>
    <t>G-0680</t>
  </si>
  <si>
    <t>P-04225</t>
  </si>
  <si>
    <t>Artime</t>
  </si>
  <si>
    <t>G-0681</t>
  </si>
  <si>
    <t>G-0682</t>
  </si>
  <si>
    <t>P-03074</t>
  </si>
  <si>
    <t>Pirri</t>
  </si>
  <si>
    <t>G-0683</t>
  </si>
  <si>
    <t>P-04280</t>
  </si>
  <si>
    <t>Augusto</t>
  </si>
  <si>
    <t>G-0684</t>
  </si>
  <si>
    <t>G-0685</t>
  </si>
  <si>
    <t>P-06238</t>
  </si>
  <si>
    <t>Torres</t>
  </si>
  <si>
    <t>G-0686</t>
  </si>
  <si>
    <t>P-02995</t>
  </si>
  <si>
    <t>Bene</t>
  </si>
  <si>
    <t>G-0687</t>
  </si>
  <si>
    <t>P-09477</t>
  </si>
  <si>
    <t>Mazzola</t>
  </si>
  <si>
    <t>Sandro</t>
  </si>
  <si>
    <t>G-0688</t>
  </si>
  <si>
    <t>P-04647</t>
  </si>
  <si>
    <t>Barison</t>
  </si>
  <si>
    <t>Paolo</t>
  </si>
  <si>
    <t>G-0689</t>
  </si>
  <si>
    <t>P-05145</t>
  </si>
  <si>
    <t>Rocha</t>
  </si>
  <si>
    <t>G-0690</t>
  </si>
  <si>
    <t>P-08635</t>
  </si>
  <si>
    <t>Cortés</t>
  </si>
  <si>
    <t>Julio César</t>
  </si>
  <si>
    <t>G-0691</t>
  </si>
  <si>
    <t>P-02009</t>
  </si>
  <si>
    <t>De Bourgoing</t>
  </si>
  <si>
    <t>G-0692</t>
  </si>
  <si>
    <t>P-07131</t>
  </si>
  <si>
    <t>Sanchís</t>
  </si>
  <si>
    <t>G-0693</t>
  </si>
  <si>
    <t>P-07526</t>
  </si>
  <si>
    <t>Amancio</t>
  </si>
  <si>
    <t>G-0694</t>
  </si>
  <si>
    <t>P-07846</t>
  </si>
  <si>
    <t>Quentin</t>
  </si>
  <si>
    <t>René-Pierre</t>
  </si>
  <si>
    <t>G-0695</t>
  </si>
  <si>
    <t>G-0696</t>
  </si>
  <si>
    <t>P-06508</t>
  </si>
  <si>
    <t>Farkas</t>
  </si>
  <si>
    <t>János</t>
  </si>
  <si>
    <t>G-0697</t>
  </si>
  <si>
    <t>P-01793</t>
  </si>
  <si>
    <t>Mészöly</t>
  </si>
  <si>
    <t>Kálmán</t>
  </si>
  <si>
    <t>G-0698</t>
  </si>
  <si>
    <t>P-01461</t>
  </si>
  <si>
    <t>Tostão</t>
  </si>
  <si>
    <t>G-0699</t>
  </si>
  <si>
    <t>P-06536</t>
  </si>
  <si>
    <t>Rubén</t>
  </si>
  <si>
    <t>G-0700</t>
  </si>
  <si>
    <t>P-07378</t>
  </si>
  <si>
    <t>Pak</t>
  </si>
  <si>
    <t>Seung-zin</t>
  </si>
  <si>
    <t>G-0701</t>
  </si>
  <si>
    <t>P-01633</t>
  </si>
  <si>
    <t>Eusébio</t>
  </si>
  <si>
    <t>G-0702</t>
  </si>
  <si>
    <t>G-0703</t>
  </si>
  <si>
    <t>P-08517</t>
  </si>
  <si>
    <t>Vutsov</t>
  </si>
  <si>
    <t>G-0704</t>
  </si>
  <si>
    <t>G-0705</t>
  </si>
  <si>
    <t>G-0706</t>
  </si>
  <si>
    <t>P-01893</t>
  </si>
  <si>
    <t>Hunt</t>
  </si>
  <si>
    <t>G-0707</t>
  </si>
  <si>
    <t>G-0708</t>
  </si>
  <si>
    <t>P-08731</t>
  </si>
  <si>
    <t>Onega</t>
  </si>
  <si>
    <t>Ermindo</t>
  </si>
  <si>
    <t>G-0709</t>
  </si>
  <si>
    <t>P-07450</t>
  </si>
  <si>
    <t>Simões</t>
  </si>
  <si>
    <t>António</t>
  </si>
  <si>
    <t>G-0710</t>
  </si>
  <si>
    <t>G-0711</t>
  </si>
  <si>
    <t>G-0712</t>
  </si>
  <si>
    <t>P-03172</t>
  </si>
  <si>
    <t>Rildo</t>
  </si>
  <si>
    <t>G-0713</t>
  </si>
  <si>
    <t>P-07496</t>
  </si>
  <si>
    <t>Doo-ik</t>
  </si>
  <si>
    <t>G-0714</t>
  </si>
  <si>
    <t>G-0715</t>
  </si>
  <si>
    <t>G-0716</t>
  </si>
  <si>
    <t>P-00058</t>
  </si>
  <si>
    <t>Emmerich</t>
  </si>
  <si>
    <t>Lothar</t>
  </si>
  <si>
    <t>G-0717</t>
  </si>
  <si>
    <t>G-0718</t>
  </si>
  <si>
    <t>P-08506</t>
  </si>
  <si>
    <t>Fusté</t>
  </si>
  <si>
    <t>Josep Maria</t>
  </si>
  <si>
    <t>G-0719</t>
  </si>
  <si>
    <t>G-0720</t>
  </si>
  <si>
    <t>G-0721</t>
  </si>
  <si>
    <t>P-06361</t>
  </si>
  <si>
    <t>Asparuhov</t>
  </si>
  <si>
    <t>G-0722</t>
  </si>
  <si>
    <t>P-08049</t>
  </si>
  <si>
    <t>Davidov</t>
  </si>
  <si>
    <t>G-0723</t>
  </si>
  <si>
    <t>P-06927</t>
  </si>
  <si>
    <t>Porkujan</t>
  </si>
  <si>
    <t>Valeriy</t>
  </si>
  <si>
    <t>G-0724</t>
  </si>
  <si>
    <t>G-0725</t>
  </si>
  <si>
    <t>G-0726</t>
  </si>
  <si>
    <t>P-03234</t>
  </si>
  <si>
    <t>Hurst</t>
  </si>
  <si>
    <t>Geoff</t>
  </si>
  <si>
    <t>G-0727</t>
  </si>
  <si>
    <t>G-0728</t>
  </si>
  <si>
    <t>G-0729</t>
  </si>
  <si>
    <t>G-0730</t>
  </si>
  <si>
    <t>G-0731</t>
  </si>
  <si>
    <t>G-0732</t>
  </si>
  <si>
    <t>G-0733</t>
  </si>
  <si>
    <t>P-03904</t>
  </si>
  <si>
    <t>Li</t>
  </si>
  <si>
    <t>Dong-woon</t>
  </si>
  <si>
    <t>G-0734</t>
  </si>
  <si>
    <t>P-07632</t>
  </si>
  <si>
    <t>Yang</t>
  </si>
  <si>
    <t>Seung-kook</t>
  </si>
  <si>
    <t>G-0735</t>
  </si>
  <si>
    <t>G-0736</t>
  </si>
  <si>
    <t>G-0737</t>
  </si>
  <si>
    <t>G-0738</t>
  </si>
  <si>
    <t>G-0739</t>
  </si>
  <si>
    <t>G-0740</t>
  </si>
  <si>
    <t>G-0741</t>
  </si>
  <si>
    <t>G-0742</t>
  </si>
  <si>
    <t>G-0743</t>
  </si>
  <si>
    <t>G-0744</t>
  </si>
  <si>
    <t>G-0745</t>
  </si>
  <si>
    <t>G-0746</t>
  </si>
  <si>
    <t>G-0747</t>
  </si>
  <si>
    <t>G-0748</t>
  </si>
  <si>
    <t>G-0749</t>
  </si>
  <si>
    <t>G-0750</t>
  </si>
  <si>
    <t>G-0751</t>
  </si>
  <si>
    <t>G-0752</t>
  </si>
  <si>
    <t>101'</t>
  </si>
  <si>
    <t>G-0753</t>
  </si>
  <si>
    <t>120'</t>
  </si>
  <si>
    <t>G-0754</t>
  </si>
  <si>
    <t>P-01405</t>
  </si>
  <si>
    <t>Peters</t>
  </si>
  <si>
    <t>Martin</t>
  </si>
  <si>
    <t>G-0755</t>
  </si>
  <si>
    <t>G-0756</t>
  </si>
  <si>
    <t>P-01433</t>
  </si>
  <si>
    <t>Weber</t>
  </si>
  <si>
    <t>Wolfgang</t>
  </si>
  <si>
    <t>G-0757</t>
  </si>
  <si>
    <t>P-06360</t>
  </si>
  <si>
    <t>Maneiro</t>
  </si>
  <si>
    <t>Ildo</t>
  </si>
  <si>
    <t>G-0758</t>
  </si>
  <si>
    <t>P-02448</t>
  </si>
  <si>
    <t>Mujica</t>
  </si>
  <si>
    <t>G-0759</t>
  </si>
  <si>
    <t>G-0760</t>
  </si>
  <si>
    <t>P-02248</t>
  </si>
  <si>
    <t>Gallardo</t>
  </si>
  <si>
    <t>G-0761</t>
  </si>
  <si>
    <t>P-08318</t>
  </si>
  <si>
    <t>Chumpitaz</t>
  </si>
  <si>
    <t>G-0762</t>
  </si>
  <si>
    <t>P-01348</t>
  </si>
  <si>
    <t>Cubillas</t>
  </si>
  <si>
    <t>Teófilo</t>
  </si>
  <si>
    <t>G-0763</t>
  </si>
  <si>
    <t>P-03135</t>
  </si>
  <si>
    <t>Dermendzhiev</t>
  </si>
  <si>
    <t>Dinko</t>
  </si>
  <si>
    <t>G-0764</t>
  </si>
  <si>
    <t>P-02078</t>
  </si>
  <si>
    <t>Bonev</t>
  </si>
  <si>
    <t>Hristo</t>
  </si>
  <si>
    <t>G-0765</t>
  </si>
  <si>
    <t>P-02611</t>
  </si>
  <si>
    <t>Van Moer</t>
  </si>
  <si>
    <t>Wilfried</t>
  </si>
  <si>
    <t>G-0766</t>
  </si>
  <si>
    <t>G-0767</t>
  </si>
  <si>
    <t>P-08487</t>
  </si>
  <si>
    <t>Lambert</t>
  </si>
  <si>
    <t>Raoul</t>
  </si>
  <si>
    <t>G-0768</t>
  </si>
  <si>
    <t>P-01538</t>
  </si>
  <si>
    <t>Domenghini</t>
  </si>
  <si>
    <t>G-0769</t>
  </si>
  <si>
    <t>P-08138</t>
  </si>
  <si>
    <t>Rivellino</t>
  </si>
  <si>
    <t>G-0770</t>
  </si>
  <si>
    <t>G-0771</t>
  </si>
  <si>
    <t>P-07877</t>
  </si>
  <si>
    <t>Jairzinho</t>
  </si>
  <si>
    <t>G-0772</t>
  </si>
  <si>
    <t>G-0773</t>
  </si>
  <si>
    <t>P-09661</t>
  </si>
  <si>
    <t>Petráš</t>
  </si>
  <si>
    <t>Ladislav</t>
  </si>
  <si>
    <t>G-0774</t>
  </si>
  <si>
    <t>G-0775</t>
  </si>
  <si>
    <t>P-02483</t>
  </si>
  <si>
    <t>Müller</t>
  </si>
  <si>
    <t>Gerd</t>
  </si>
  <si>
    <t>G-0776</t>
  </si>
  <si>
    <t>P-06106</t>
  </si>
  <si>
    <t>Jarir</t>
  </si>
  <si>
    <t>Houmane</t>
  </si>
  <si>
    <t>G-0777</t>
  </si>
  <si>
    <t>P-07069</t>
  </si>
  <si>
    <t>Byshovets</t>
  </si>
  <si>
    <t>G-0778</t>
  </si>
  <si>
    <t>G-0779</t>
  </si>
  <si>
    <t>P-07448</t>
  </si>
  <si>
    <t>Asatiani</t>
  </si>
  <si>
    <t>Kakhi</t>
  </si>
  <si>
    <t>G-0780</t>
  </si>
  <si>
    <t>P-09955</t>
  </si>
  <si>
    <t>Khmelnitsky</t>
  </si>
  <si>
    <t>Vitaly</t>
  </si>
  <si>
    <t>G-0781</t>
  </si>
  <si>
    <t>G-0782</t>
  </si>
  <si>
    <t>P-09792</t>
  </si>
  <si>
    <t>Neagu</t>
  </si>
  <si>
    <t>Alexandru</t>
  </si>
  <si>
    <t>G-0783</t>
  </si>
  <si>
    <t>P-04515</t>
  </si>
  <si>
    <t>Dumitrache</t>
  </si>
  <si>
    <t>Florea</t>
  </si>
  <si>
    <t>G-0784</t>
  </si>
  <si>
    <t>G-0785</t>
  </si>
  <si>
    <t>G-0786</t>
  </si>
  <si>
    <t>G-0787</t>
  </si>
  <si>
    <t>P-05315</t>
  </si>
  <si>
    <t>Challe</t>
  </si>
  <si>
    <t>G-0788</t>
  </si>
  <si>
    <t>P-07033</t>
  </si>
  <si>
    <t>Valdivia</t>
  </si>
  <si>
    <t>G-0789</t>
  </si>
  <si>
    <t>G-0790</t>
  </si>
  <si>
    <t>P-04083</t>
  </si>
  <si>
    <t>Fragoso</t>
  </si>
  <si>
    <t>G-0791</t>
  </si>
  <si>
    <t>P-06644</t>
  </si>
  <si>
    <t>Basaguren</t>
  </si>
  <si>
    <t>Juan Ignacio</t>
  </si>
  <si>
    <t>G-0792</t>
  </si>
  <si>
    <t>P-03830</t>
  </si>
  <si>
    <t>Turesson</t>
  </si>
  <si>
    <t>G-0793</t>
  </si>
  <si>
    <t>P-04002</t>
  </si>
  <si>
    <t>Spiegler</t>
  </si>
  <si>
    <t>Mordechai</t>
  </si>
  <si>
    <t>G-0794</t>
  </si>
  <si>
    <t>G-0795</t>
  </si>
  <si>
    <t>P-02712</t>
  </si>
  <si>
    <t>Libuda</t>
  </si>
  <si>
    <t>Reinhard</t>
  </si>
  <si>
    <t>G-0796</t>
  </si>
  <si>
    <t>G-0797</t>
  </si>
  <si>
    <t>G-0798</t>
  </si>
  <si>
    <t>G-0799</t>
  </si>
  <si>
    <t>G-0800</t>
  </si>
  <si>
    <t>P-06919</t>
  </si>
  <si>
    <t>Nikodimov</t>
  </si>
  <si>
    <t>Asparuh</t>
  </si>
  <si>
    <t>G-0801</t>
  </si>
  <si>
    <t>P-07997</t>
  </si>
  <si>
    <t>Kolev</t>
  </si>
  <si>
    <t>G-0802</t>
  </si>
  <si>
    <t>G-0803</t>
  </si>
  <si>
    <t>G-0804</t>
  </si>
  <si>
    <t>P-00726</t>
  </si>
  <si>
    <t>Grahn</t>
  </si>
  <si>
    <t>Ove</t>
  </si>
  <si>
    <t>G-0805</t>
  </si>
  <si>
    <t>G-0806</t>
  </si>
  <si>
    <t>G-0807</t>
  </si>
  <si>
    <t>G-0808</t>
  </si>
  <si>
    <t>G-0809</t>
  </si>
  <si>
    <t>P-09452</t>
  </si>
  <si>
    <t>Dembrovschi</t>
  </si>
  <si>
    <t>Emerich</t>
  </si>
  <si>
    <t>G-0810</t>
  </si>
  <si>
    <t>G-0811</t>
  </si>
  <si>
    <t>G-0812</t>
  </si>
  <si>
    <t>G-0813</t>
  </si>
  <si>
    <t>G-0814</t>
  </si>
  <si>
    <t>P-09033</t>
  </si>
  <si>
    <t>Peña</t>
  </si>
  <si>
    <t>Gustavo</t>
  </si>
  <si>
    <t>G-0815</t>
  </si>
  <si>
    <t>P-03656</t>
  </si>
  <si>
    <t>Clarke</t>
  </si>
  <si>
    <t>Allan</t>
  </si>
  <si>
    <t>G-0816</t>
  </si>
  <si>
    <t>P-04634</t>
  </si>
  <si>
    <t>Zhechev</t>
  </si>
  <si>
    <t>Dobromir</t>
  </si>
  <si>
    <t>G-0817</t>
  </si>
  <si>
    <t>P-09904</t>
  </si>
  <si>
    <t>Ghazouani</t>
  </si>
  <si>
    <t>Maouhoub</t>
  </si>
  <si>
    <t>G-0818</t>
  </si>
  <si>
    <t>G-0819</t>
  </si>
  <si>
    <t>G-0820</t>
  </si>
  <si>
    <t>G-0821</t>
  </si>
  <si>
    <t>G-0822</t>
  </si>
  <si>
    <t>G-0823</t>
  </si>
  <si>
    <t>G-0824</t>
  </si>
  <si>
    <t>P-04465</t>
  </si>
  <si>
    <t>Riva</t>
  </si>
  <si>
    <t>Gigi</t>
  </si>
  <si>
    <t>G-0825</t>
  </si>
  <si>
    <t>G-0826</t>
  </si>
  <si>
    <t>P-05966</t>
  </si>
  <si>
    <t>Rivera</t>
  </si>
  <si>
    <t>Gianni</t>
  </si>
  <si>
    <t>G-0827</t>
  </si>
  <si>
    <t>P-00763</t>
  </si>
  <si>
    <t>González</t>
  </si>
  <si>
    <t>G-0828</t>
  </si>
  <si>
    <t>P-01353</t>
  </si>
  <si>
    <t>Guzmán</t>
  </si>
  <si>
    <t>G-0829</t>
  </si>
  <si>
    <t>P-06766</t>
  </si>
  <si>
    <t>Espárrago</t>
  </si>
  <si>
    <t>Víctor</t>
  </si>
  <si>
    <t>117'</t>
  </si>
  <si>
    <t>G-0830</t>
  </si>
  <si>
    <t>G-0831</t>
  </si>
  <si>
    <t>G-0832</t>
  </si>
  <si>
    <t>108'</t>
  </si>
  <si>
    <t>G-0833</t>
  </si>
  <si>
    <t>P-01041</t>
  </si>
  <si>
    <t>Mullery</t>
  </si>
  <si>
    <t>Alan</t>
  </si>
  <si>
    <t>G-0834</t>
  </si>
  <si>
    <t>G-0835</t>
  </si>
  <si>
    <t>P-04805</t>
  </si>
  <si>
    <t>Clodoaldo</t>
  </si>
  <si>
    <t>G-0836</t>
  </si>
  <si>
    <t>G-0837</t>
  </si>
  <si>
    <t>G-0838</t>
  </si>
  <si>
    <t>G-0839</t>
  </si>
  <si>
    <t>P-08646</t>
  </si>
  <si>
    <t>Boninsegna</t>
  </si>
  <si>
    <t>G-0840</t>
  </si>
  <si>
    <t>P-00130</t>
  </si>
  <si>
    <t>Burgnich</t>
  </si>
  <si>
    <t>Tarcisio</t>
  </si>
  <si>
    <t>98'</t>
  </si>
  <si>
    <t>G-0841</t>
  </si>
  <si>
    <t>G-0842</t>
  </si>
  <si>
    <t>G-0843</t>
  </si>
  <si>
    <t>P-06318</t>
  </si>
  <si>
    <t>Schnellinger</t>
  </si>
  <si>
    <t>Karl-Heinz</t>
  </si>
  <si>
    <t>G-0844</t>
  </si>
  <si>
    <t>G-0845</t>
  </si>
  <si>
    <t>110'</t>
  </si>
  <si>
    <t>G-0846</t>
  </si>
  <si>
    <t>P-01728</t>
  </si>
  <si>
    <t>Overath</t>
  </si>
  <si>
    <t>G-0847</t>
  </si>
  <si>
    <t>G-0848</t>
  </si>
  <si>
    <t>P-03612</t>
  </si>
  <si>
    <t>Gérson</t>
  </si>
  <si>
    <t>G-0849</t>
  </si>
  <si>
    <t>G-0850</t>
  </si>
  <si>
    <t>P-02917</t>
  </si>
  <si>
    <t>G-0851</t>
  </si>
  <si>
    <t>G-0852</t>
  </si>
  <si>
    <t>P-02216</t>
  </si>
  <si>
    <t>Breitner</t>
  </si>
  <si>
    <t>Paul</t>
  </si>
  <si>
    <t>G-0853</t>
  </si>
  <si>
    <t>P-03168</t>
  </si>
  <si>
    <t>Streich</t>
  </si>
  <si>
    <t>Joachim</t>
  </si>
  <si>
    <t>G-0854</t>
  </si>
  <si>
    <t>P-01029</t>
  </si>
  <si>
    <t>Curran</t>
  </si>
  <si>
    <t>Colin</t>
  </si>
  <si>
    <t>G-0855</t>
  </si>
  <si>
    <t>P-09399</t>
  </si>
  <si>
    <t>Lorimer</t>
  </si>
  <si>
    <t>G-0856</t>
  </si>
  <si>
    <t>P-05720</t>
  </si>
  <si>
    <t>Jordan</t>
  </si>
  <si>
    <t>G-0857</t>
  </si>
  <si>
    <t>P-02210</t>
  </si>
  <si>
    <t>Rep</t>
  </si>
  <si>
    <t>G-0858</t>
  </si>
  <si>
    <t>G-0859</t>
  </si>
  <si>
    <t>G-0860</t>
  </si>
  <si>
    <t>P-08612</t>
  </si>
  <si>
    <t>Benetti</t>
  </si>
  <si>
    <t>Romeo</t>
  </si>
  <si>
    <t>G-0861</t>
  </si>
  <si>
    <t>P-03727</t>
  </si>
  <si>
    <t>Anastasi</t>
  </si>
  <si>
    <t>G-0862</t>
  </si>
  <si>
    <t>P-00406</t>
  </si>
  <si>
    <t>Sanon</t>
  </si>
  <si>
    <t>Emmanuel</t>
  </si>
  <si>
    <t>G-0863</t>
  </si>
  <si>
    <t>P-07200</t>
  </si>
  <si>
    <t>Lato</t>
  </si>
  <si>
    <t>Grzegorz</t>
  </si>
  <si>
    <t>G-0864</t>
  </si>
  <si>
    <t>G-0865</t>
  </si>
  <si>
    <t>P-00830</t>
  </si>
  <si>
    <t>Szarmach</t>
  </si>
  <si>
    <t>Andrzej</t>
  </si>
  <si>
    <t>G-0866</t>
  </si>
  <si>
    <t>P-08315</t>
  </si>
  <si>
    <t>Heredia</t>
  </si>
  <si>
    <t>Ramón</t>
  </si>
  <si>
    <t>G-0867</t>
  </si>
  <si>
    <t>P-04660</t>
  </si>
  <si>
    <t>Babington</t>
  </si>
  <si>
    <t>G-0868</t>
  </si>
  <si>
    <t>G-0869</t>
  </si>
  <si>
    <t>P-05060</t>
  </si>
  <si>
    <t>Cullmann</t>
  </si>
  <si>
    <t>G-0870</t>
  </si>
  <si>
    <t>G-0871</t>
  </si>
  <si>
    <t>P-01444</t>
  </si>
  <si>
    <t>Ahumada</t>
  </si>
  <si>
    <t>Sergio</t>
  </si>
  <si>
    <t>G-0872</t>
  </si>
  <si>
    <t>P-08802</t>
  </si>
  <si>
    <t>Hoffmann</t>
  </si>
  <si>
    <t>G-0873</t>
  </si>
  <si>
    <t>P-09420</t>
  </si>
  <si>
    <t>Bajević</t>
  </si>
  <si>
    <t>Dušan</t>
  </si>
  <si>
    <t>G-0874</t>
  </si>
  <si>
    <t>G-0875</t>
  </si>
  <si>
    <t>G-0876</t>
  </si>
  <si>
    <t>P-04417</t>
  </si>
  <si>
    <t>Džajić</t>
  </si>
  <si>
    <t>Dragan</t>
  </si>
  <si>
    <t>G-0877</t>
  </si>
  <si>
    <t>P-04912</t>
  </si>
  <si>
    <t>Šurjak</t>
  </si>
  <si>
    <t>G-0878</t>
  </si>
  <si>
    <t>P-06853</t>
  </si>
  <si>
    <t>Katalinski</t>
  </si>
  <si>
    <t>G-0879</t>
  </si>
  <si>
    <t>P-00654</t>
  </si>
  <si>
    <t>Bogićević</t>
  </si>
  <si>
    <t>Vladislav</t>
  </si>
  <si>
    <t>G-0880</t>
  </si>
  <si>
    <t>P-08734</t>
  </si>
  <si>
    <t>Oblak</t>
  </si>
  <si>
    <t>G-0881</t>
  </si>
  <si>
    <t>P-07052</t>
  </si>
  <si>
    <t>Petković</t>
  </si>
  <si>
    <t>Ilija</t>
  </si>
  <si>
    <t>G-0882</t>
  </si>
  <si>
    <t>G-0883</t>
  </si>
  <si>
    <t>P-03113</t>
  </si>
  <si>
    <t>Pavoni</t>
  </si>
  <si>
    <t>Ricardo</t>
  </si>
  <si>
    <t>G-0884</t>
  </si>
  <si>
    <t>P-01388</t>
  </si>
  <si>
    <t>Houseman</t>
  </si>
  <si>
    <t>G-0885</t>
  </si>
  <si>
    <t>P-02147</t>
  </si>
  <si>
    <t>Perfumo</t>
  </si>
  <si>
    <t>G-0886</t>
  </si>
  <si>
    <t>G-0887</t>
  </si>
  <si>
    <t>G-0888</t>
  </si>
  <si>
    <t>P-08763</t>
  </si>
  <si>
    <t>Deyna</t>
  </si>
  <si>
    <t>Kazimierz</t>
  </si>
  <si>
    <t>G-0889</t>
  </si>
  <si>
    <t>G-0890</t>
  </si>
  <si>
    <t>G-0891</t>
  </si>
  <si>
    <t>G-0892</t>
  </si>
  <si>
    <t>P-02273</t>
  </si>
  <si>
    <t>Gorgoń</t>
  </si>
  <si>
    <t>Jerzy</t>
  </si>
  <si>
    <t>G-0893</t>
  </si>
  <si>
    <t>G-0894</t>
  </si>
  <si>
    <t>P-01252</t>
  </si>
  <si>
    <t>Karasi</t>
  </si>
  <si>
    <t>Stanislav</t>
  </si>
  <si>
    <t>G-0895</t>
  </si>
  <si>
    <t>G-0896</t>
  </si>
  <si>
    <t>G-0897</t>
  </si>
  <si>
    <t>P-03797</t>
  </si>
  <si>
    <t>Valdomiro</t>
  </si>
  <si>
    <t>G-0898</t>
  </si>
  <si>
    <t>P-02636</t>
  </si>
  <si>
    <t>Sparwasser</t>
  </si>
  <si>
    <t>Jürgen</t>
  </si>
  <si>
    <t>G-0899</t>
  </si>
  <si>
    <t>P-07695</t>
  </si>
  <si>
    <t>Neeskens</t>
  </si>
  <si>
    <t>Johan</t>
  </si>
  <si>
    <t>G-0900</t>
  </si>
  <si>
    <t>G-0901</t>
  </si>
  <si>
    <t>G-0902</t>
  </si>
  <si>
    <t>P-01173</t>
  </si>
  <si>
    <t>de Jong</t>
  </si>
  <si>
    <t>Theo</t>
  </si>
  <si>
    <t>G-0903</t>
  </si>
  <si>
    <t>P-02465</t>
  </si>
  <si>
    <t>Krol</t>
  </si>
  <si>
    <t>Ruud</t>
  </si>
  <si>
    <t>G-0904</t>
  </si>
  <si>
    <t>P-05385</t>
  </si>
  <si>
    <t>Edström</t>
  </si>
  <si>
    <t>Ralf</t>
  </si>
  <si>
    <t>G-0905</t>
  </si>
  <si>
    <t>G-0906</t>
  </si>
  <si>
    <t>P-08549</t>
  </si>
  <si>
    <t>Sandberg</t>
  </si>
  <si>
    <t>Roland</t>
  </si>
  <si>
    <t>G-0907</t>
  </si>
  <si>
    <t>P-07742</t>
  </si>
  <si>
    <t>Yazalde</t>
  </si>
  <si>
    <t>G-0908</t>
  </si>
  <si>
    <t>G-0909</t>
  </si>
  <si>
    <t>G-0910</t>
  </si>
  <si>
    <t>P-03494</t>
  </si>
  <si>
    <t>Ayala</t>
  </si>
  <si>
    <t>G-0911</t>
  </si>
  <si>
    <t>G-0912</t>
  </si>
  <si>
    <t>G-0913</t>
  </si>
  <si>
    <t>G-0914</t>
  </si>
  <si>
    <t>P-07878</t>
  </si>
  <si>
    <t>Capello</t>
  </si>
  <si>
    <t>Fabio</t>
  </si>
  <si>
    <t>G-0915</t>
  </si>
  <si>
    <t>G-0916</t>
  </si>
  <si>
    <t>G-0917</t>
  </si>
  <si>
    <t>G-0918</t>
  </si>
  <si>
    <t>P-04432</t>
  </si>
  <si>
    <t>Cruyff</t>
  </si>
  <si>
    <t>G-0919</t>
  </si>
  <si>
    <t>G-0920</t>
  </si>
  <si>
    <t>G-0921</t>
  </si>
  <si>
    <t>G-0922</t>
  </si>
  <si>
    <t>G-0923</t>
  </si>
  <si>
    <t>P-04193</t>
  </si>
  <si>
    <t>Brindisi</t>
  </si>
  <si>
    <t>Miguel Ángel</t>
  </si>
  <si>
    <t>G-0924</t>
  </si>
  <si>
    <t>G-0925</t>
  </si>
  <si>
    <t>G-0926</t>
  </si>
  <si>
    <t>G-0927</t>
  </si>
  <si>
    <t>P-07325</t>
  </si>
  <si>
    <t>Rensenbrink</t>
  </si>
  <si>
    <t>Rob</t>
  </si>
  <si>
    <t>G-0928</t>
  </si>
  <si>
    <t>G-0929</t>
  </si>
  <si>
    <t>G-0930</t>
  </si>
  <si>
    <t>G-0931</t>
  </si>
  <si>
    <t>G-0932</t>
  </si>
  <si>
    <t>P-05466</t>
  </si>
  <si>
    <t>Bonhof</t>
  </si>
  <si>
    <t>Rainer</t>
  </si>
  <si>
    <t>G-0933</t>
  </si>
  <si>
    <t>P-05887</t>
  </si>
  <si>
    <t>Grabowski</t>
  </si>
  <si>
    <t>G-0934</t>
  </si>
  <si>
    <t>P-09543</t>
  </si>
  <si>
    <t>Hoeneß</t>
  </si>
  <si>
    <t>Uli</t>
  </si>
  <si>
    <t>G-0935</t>
  </si>
  <si>
    <t>G-0936</t>
  </si>
  <si>
    <t>G-0937</t>
  </si>
  <si>
    <t>G-0938</t>
  </si>
  <si>
    <t>G-0939</t>
  </si>
  <si>
    <t>G-0940</t>
  </si>
  <si>
    <t>G-0941</t>
  </si>
  <si>
    <t>G-0942</t>
  </si>
  <si>
    <t>G-0943</t>
  </si>
  <si>
    <t>P-07472</t>
  </si>
  <si>
    <t>Torstensson</t>
  </si>
  <si>
    <t>Conny</t>
  </si>
  <si>
    <t>G-0944</t>
  </si>
  <si>
    <t>G-0945</t>
  </si>
  <si>
    <t>G-0946</t>
  </si>
  <si>
    <t>G-0947</t>
  </si>
  <si>
    <t>G-0948</t>
  </si>
  <si>
    <t>G-0949</t>
  </si>
  <si>
    <t>P-08703</t>
  </si>
  <si>
    <t>Rossi</t>
  </si>
  <si>
    <t>G-0950</t>
  </si>
  <si>
    <t>P-07176</t>
  </si>
  <si>
    <t>Zaccarelli</t>
  </si>
  <si>
    <t>Renato</t>
  </si>
  <si>
    <t>G-0951</t>
  </si>
  <si>
    <t>P-02000</t>
  </si>
  <si>
    <t>Lacombe</t>
  </si>
  <si>
    <t>G-0952</t>
  </si>
  <si>
    <t>P-07717</t>
  </si>
  <si>
    <t>Kaabi</t>
  </si>
  <si>
    <t>Ali</t>
  </si>
  <si>
    <t>G-0953</t>
  </si>
  <si>
    <t>P-02826</t>
  </si>
  <si>
    <t>Ghommidh</t>
  </si>
  <si>
    <t>Néjib</t>
  </si>
  <si>
    <t>G-0954</t>
  </si>
  <si>
    <t>P-03642</t>
  </si>
  <si>
    <t>Dhouib</t>
  </si>
  <si>
    <t>Mokhtar</t>
  </si>
  <si>
    <t>G-0955</t>
  </si>
  <si>
    <t>P-07268</t>
  </si>
  <si>
    <t>Vázquez Ayala</t>
  </si>
  <si>
    <t>Arturo</t>
  </si>
  <si>
    <t>G-0956</t>
  </si>
  <si>
    <t>P-00328</t>
  </si>
  <si>
    <t>Luque</t>
  </si>
  <si>
    <t>Leopoldo</t>
  </si>
  <si>
    <t>G-0957</t>
  </si>
  <si>
    <t>P-05050</t>
  </si>
  <si>
    <t>Bertoni</t>
  </si>
  <si>
    <t>Daniel</t>
  </si>
  <si>
    <t>G-0958</t>
  </si>
  <si>
    <t>P-08066</t>
  </si>
  <si>
    <t>Csapó</t>
  </si>
  <si>
    <t>G-0959</t>
  </si>
  <si>
    <t>P-02601</t>
  </si>
  <si>
    <t>Schachner</t>
  </si>
  <si>
    <t>G-0960</t>
  </si>
  <si>
    <t>P-06890</t>
  </si>
  <si>
    <t>Krankl</t>
  </si>
  <si>
    <t>G-0961</t>
  </si>
  <si>
    <t>P-08401</t>
  </si>
  <si>
    <t>Dani</t>
  </si>
  <si>
    <t>G-0962</t>
  </si>
  <si>
    <t>P-08877</t>
  </si>
  <si>
    <t>Reinaldo</t>
  </si>
  <si>
    <t>G-0963</t>
  </si>
  <si>
    <t>P-01558</t>
  </si>
  <si>
    <t>Sjöberg</t>
  </si>
  <si>
    <t>Thomas</t>
  </si>
  <si>
    <t>G-0964</t>
  </si>
  <si>
    <t>G-0965</t>
  </si>
  <si>
    <t>G-0966</t>
  </si>
  <si>
    <t>G-0967</t>
  </si>
  <si>
    <t>P-07344</t>
  </si>
  <si>
    <t>Cueto</t>
  </si>
  <si>
    <t>César</t>
  </si>
  <si>
    <t>G-0968</t>
  </si>
  <si>
    <t>G-0969</t>
  </si>
  <si>
    <t>G-0970</t>
  </si>
  <si>
    <t>G-0971</t>
  </si>
  <si>
    <t>G-0972</t>
  </si>
  <si>
    <t>P-02699</t>
  </si>
  <si>
    <t>Bettega</t>
  </si>
  <si>
    <t>G-0973</t>
  </si>
  <si>
    <t>G-0974</t>
  </si>
  <si>
    <t>P-03030</t>
  </si>
  <si>
    <t>András</t>
  </si>
  <si>
    <t>G-0975</t>
  </si>
  <si>
    <t>G-0976</t>
  </si>
  <si>
    <t>P-00538</t>
  </si>
  <si>
    <t>Dieter</t>
  </si>
  <si>
    <t>G-0977</t>
  </si>
  <si>
    <t>P-07727</t>
  </si>
  <si>
    <t>Hansi</t>
  </si>
  <si>
    <t>G-0978</t>
  </si>
  <si>
    <t>P-08975</t>
  </si>
  <si>
    <t>Rummenigge</t>
  </si>
  <si>
    <t>G-0979</t>
  </si>
  <si>
    <t>G-0980</t>
  </si>
  <si>
    <t>P-02716</t>
  </si>
  <si>
    <t>Flohe</t>
  </si>
  <si>
    <t>G-0981</t>
  </si>
  <si>
    <t>G-0982</t>
  </si>
  <si>
    <t>P-00705</t>
  </si>
  <si>
    <t>Passarella</t>
  </si>
  <si>
    <t>G-0983</t>
  </si>
  <si>
    <t>G-0984</t>
  </si>
  <si>
    <t>P-07530</t>
  </si>
  <si>
    <t>Platini</t>
  </si>
  <si>
    <t>Michel</t>
  </si>
  <si>
    <t>G-0985</t>
  </si>
  <si>
    <t>G-0986</t>
  </si>
  <si>
    <t>P-02042</t>
  </si>
  <si>
    <t>Danaeifard</t>
  </si>
  <si>
    <t>Iraj</t>
  </si>
  <si>
    <t>G-0987</t>
  </si>
  <si>
    <t>P-07254</t>
  </si>
  <si>
    <t>Eskandarian</t>
  </si>
  <si>
    <t>Andranik</t>
  </si>
  <si>
    <t>G-0988</t>
  </si>
  <si>
    <t>P-03471</t>
  </si>
  <si>
    <t>Lopez</t>
  </si>
  <si>
    <t>Christian</t>
  </si>
  <si>
    <t>G-0989</t>
  </si>
  <si>
    <t>P-07675</t>
  </si>
  <si>
    <t>Berdoll</t>
  </si>
  <si>
    <t>Marc</t>
  </si>
  <si>
    <t>G-0990</t>
  </si>
  <si>
    <t>P-00360</t>
  </si>
  <si>
    <t>Rocheteau</t>
  </si>
  <si>
    <t>Dominique</t>
  </si>
  <si>
    <t>G-0991</t>
  </si>
  <si>
    <t>P-06710</t>
  </si>
  <si>
    <t>Zombori</t>
  </si>
  <si>
    <t>G-0992</t>
  </si>
  <si>
    <t>P-05351</t>
  </si>
  <si>
    <t>Boniek</t>
  </si>
  <si>
    <t>Zbigniew</t>
  </si>
  <si>
    <t>G-0993</t>
  </si>
  <si>
    <t>G-0994</t>
  </si>
  <si>
    <t>G-0995</t>
  </si>
  <si>
    <t>P-01420</t>
  </si>
  <si>
    <t>Rangel</t>
  </si>
  <si>
    <t>G-0996</t>
  </si>
  <si>
    <t>G-0997</t>
  </si>
  <si>
    <t>P-06608</t>
  </si>
  <si>
    <t>Dinamite</t>
  </si>
  <si>
    <t>G-0998</t>
  </si>
  <si>
    <t>P-02795</t>
  </si>
  <si>
    <t>Asensi</t>
  </si>
  <si>
    <t>Juan Manuel</t>
  </si>
  <si>
    <t>G-0999</t>
  </si>
  <si>
    <t>P-01919</t>
  </si>
  <si>
    <t>Velásquez</t>
  </si>
  <si>
    <t>G-1000</t>
  </si>
  <si>
    <t>G-1001</t>
  </si>
  <si>
    <t>G-1002</t>
  </si>
  <si>
    <t>G-1003</t>
  </si>
  <si>
    <t>P-00304</t>
  </si>
  <si>
    <t>Roshan</t>
  </si>
  <si>
    <t>Hassan</t>
  </si>
  <si>
    <t>G-1004</t>
  </si>
  <si>
    <t>P-04509</t>
  </si>
  <si>
    <t>Dalglish</t>
  </si>
  <si>
    <t>Kenny</t>
  </si>
  <si>
    <t>G-1005</t>
  </si>
  <si>
    <t>P-04060</t>
  </si>
  <si>
    <t>Gemmill</t>
  </si>
  <si>
    <t>Archie</t>
  </si>
  <si>
    <t>G-1006</t>
  </si>
  <si>
    <t>G-1007</t>
  </si>
  <si>
    <t>G-1008</t>
  </si>
  <si>
    <t>G-1009</t>
  </si>
  <si>
    <t>P-05506</t>
  </si>
  <si>
    <t>Obermayer</t>
  </si>
  <si>
    <t>G-1010</t>
  </si>
  <si>
    <t>P-03043</t>
  </si>
  <si>
    <t>Brandts</t>
  </si>
  <si>
    <t>Ernie</t>
  </si>
  <si>
    <t>G-1011</t>
  </si>
  <si>
    <t>G-1012</t>
  </si>
  <si>
    <t>G-1013</t>
  </si>
  <si>
    <t>G-1014</t>
  </si>
  <si>
    <t>P-03042</t>
  </si>
  <si>
    <t>van de Kerkhof</t>
  </si>
  <si>
    <t>G-1015</t>
  </si>
  <si>
    <t>P-02014</t>
  </si>
  <si>
    <t>Dirceu</t>
  </si>
  <si>
    <t>G-1016</t>
  </si>
  <si>
    <t>G-1017</t>
  </si>
  <si>
    <t>P-03653</t>
  </si>
  <si>
    <t>Zico</t>
  </si>
  <si>
    <t>G-1018</t>
  </si>
  <si>
    <t>P-07202</t>
  </si>
  <si>
    <t>Kempes</t>
  </si>
  <si>
    <t>G-1019</t>
  </si>
  <si>
    <t>G-1020</t>
  </si>
  <si>
    <t>G-1021</t>
  </si>
  <si>
    <t>G-1022</t>
  </si>
  <si>
    <t>P-09366</t>
  </si>
  <si>
    <t>Haan</t>
  </si>
  <si>
    <t>Arie</t>
  </si>
  <si>
    <t>G-1023</t>
  </si>
  <si>
    <t>P-02579</t>
  </si>
  <si>
    <t>G-1024</t>
  </si>
  <si>
    <t>P-03561</t>
  </si>
  <si>
    <t>Abramczik</t>
  </si>
  <si>
    <t>Rüdiger</t>
  </si>
  <si>
    <t>G-1025</t>
  </si>
  <si>
    <t>G-1026</t>
  </si>
  <si>
    <t>G-1027</t>
  </si>
  <si>
    <t>G-1028</t>
  </si>
  <si>
    <t>G-1029</t>
  </si>
  <si>
    <t>P-03861</t>
  </si>
  <si>
    <t>Hölzenbein</t>
  </si>
  <si>
    <t>Bernd</t>
  </si>
  <si>
    <t>G-1030</t>
  </si>
  <si>
    <t>P-00329</t>
  </si>
  <si>
    <t>Vogts</t>
  </si>
  <si>
    <t>Berti</t>
  </si>
  <si>
    <t>G-1031</t>
  </si>
  <si>
    <t>G-1032</t>
  </si>
  <si>
    <t>G-1033</t>
  </si>
  <si>
    <t>G-1034</t>
  </si>
  <si>
    <t>P-08465</t>
  </si>
  <si>
    <t>Nelinho</t>
  </si>
  <si>
    <t>G-1035</t>
  </si>
  <si>
    <t>G-1036</t>
  </si>
  <si>
    <t>G-1037</t>
  </si>
  <si>
    <t>G-1038</t>
  </si>
  <si>
    <t>G-1039</t>
  </si>
  <si>
    <t>G-1040</t>
  </si>
  <si>
    <t>P-06305</t>
  </si>
  <si>
    <t>Tarantini</t>
  </si>
  <si>
    <t>G-1041</t>
  </si>
  <si>
    <t>G-1042</t>
  </si>
  <si>
    <t>G-1043</t>
  </si>
  <si>
    <t>G-1044</t>
  </si>
  <si>
    <t>G-1045</t>
  </si>
  <si>
    <t>G-1046</t>
  </si>
  <si>
    <t>P-01918</t>
  </si>
  <si>
    <t>Causio</t>
  </si>
  <si>
    <t>Franco</t>
  </si>
  <si>
    <t>G-1047</t>
  </si>
  <si>
    <t>G-1048</t>
  </si>
  <si>
    <t>G-1049</t>
  </si>
  <si>
    <t>115'</t>
  </si>
  <si>
    <t>G-1050</t>
  </si>
  <si>
    <t>P-05468</t>
  </si>
  <si>
    <t>Nanninga</t>
  </si>
  <si>
    <t>Dick</t>
  </si>
  <si>
    <t>G-1051</t>
  </si>
  <si>
    <t>P-03124</t>
  </si>
  <si>
    <t>Vandenbergh</t>
  </si>
  <si>
    <t>Erwin</t>
  </si>
  <si>
    <t>G-1052</t>
  </si>
  <si>
    <t>P-03716</t>
  </si>
  <si>
    <t>Sócrates</t>
  </si>
  <si>
    <t>G-1053</t>
  </si>
  <si>
    <t>P-05515</t>
  </si>
  <si>
    <t>Éder</t>
  </si>
  <si>
    <t>G-1054</t>
  </si>
  <si>
    <t>P-03268</t>
  </si>
  <si>
    <t>Bal</t>
  </si>
  <si>
    <t>Andriy</t>
  </si>
  <si>
    <t>G-1055</t>
  </si>
  <si>
    <t>P-01344</t>
  </si>
  <si>
    <t>Nyilasi</t>
  </si>
  <si>
    <t>Tibor</t>
  </si>
  <si>
    <t>G-1056</t>
  </si>
  <si>
    <t>G-1057</t>
  </si>
  <si>
    <t>P-06199</t>
  </si>
  <si>
    <t>Pölöskei</t>
  </si>
  <si>
    <t>Gábor</t>
  </si>
  <si>
    <t>G-1058</t>
  </si>
  <si>
    <t>P-07494</t>
  </si>
  <si>
    <t>Fazekas</t>
  </si>
  <si>
    <t>László</t>
  </si>
  <si>
    <t>G-1059</t>
  </si>
  <si>
    <t>G-1060</t>
  </si>
  <si>
    <t>P-06824</t>
  </si>
  <si>
    <t>G-1061</t>
  </si>
  <si>
    <t>P-04758</t>
  </si>
  <si>
    <t>Kiss</t>
  </si>
  <si>
    <t>G-1062</t>
  </si>
  <si>
    <t>G-1063</t>
  </si>
  <si>
    <t>G-1064</t>
  </si>
  <si>
    <t>P-04097</t>
  </si>
  <si>
    <t>Szentes</t>
  </si>
  <si>
    <t>Lázár</t>
  </si>
  <si>
    <t>G-1065</t>
  </si>
  <si>
    <t>P-02077</t>
  </si>
  <si>
    <t>Ramírez Zapata</t>
  </si>
  <si>
    <t>G-1066</t>
  </si>
  <si>
    <t>G-1067</t>
  </si>
  <si>
    <t>P-01654</t>
  </si>
  <si>
    <t>Wark</t>
  </si>
  <si>
    <t>G-1068</t>
  </si>
  <si>
    <t>G-1069</t>
  </si>
  <si>
    <t>P-07209</t>
  </si>
  <si>
    <t>Robertson</t>
  </si>
  <si>
    <t>G-1070</t>
  </si>
  <si>
    <t>P-06886</t>
  </si>
  <si>
    <t>Archibald</t>
  </si>
  <si>
    <t>Steve</t>
  </si>
  <si>
    <t>G-1071</t>
  </si>
  <si>
    <t>P-05984</t>
  </si>
  <si>
    <t>Sumner</t>
  </si>
  <si>
    <t>G-1072</t>
  </si>
  <si>
    <t>P-06482</t>
  </si>
  <si>
    <t>Wooddin</t>
  </si>
  <si>
    <t>G-1073</t>
  </si>
  <si>
    <t>G-1074</t>
  </si>
  <si>
    <t>P-05987</t>
  </si>
  <si>
    <t>Madjer</t>
  </si>
  <si>
    <t>Rabah</t>
  </si>
  <si>
    <t>G-1075</t>
  </si>
  <si>
    <t>P-06826</t>
  </si>
  <si>
    <t>Belloumi</t>
  </si>
  <si>
    <t>Lakhdar</t>
  </si>
  <si>
    <t>G-1076</t>
  </si>
  <si>
    <t>P-01902</t>
  </si>
  <si>
    <t>Robson</t>
  </si>
  <si>
    <t>Bryan</t>
  </si>
  <si>
    <t>G-1077</t>
  </si>
  <si>
    <t>G-1078</t>
  </si>
  <si>
    <t>P-05041</t>
  </si>
  <si>
    <t>Mariner</t>
  </si>
  <si>
    <t>G-1079</t>
  </si>
  <si>
    <t>P-09901</t>
  </si>
  <si>
    <t>Soler</t>
  </si>
  <si>
    <t>G-1080</t>
  </si>
  <si>
    <t>P-02912</t>
  </si>
  <si>
    <t>Ufarte</t>
  </si>
  <si>
    <t>Roberto López</t>
  </si>
  <si>
    <t>G-1081</t>
  </si>
  <si>
    <t>P-09011</t>
  </si>
  <si>
    <t>Zelaya</t>
  </si>
  <si>
    <t>G-1082</t>
  </si>
  <si>
    <t>G-1083</t>
  </si>
  <si>
    <t>P-07198</t>
  </si>
  <si>
    <t>Panenka</t>
  </si>
  <si>
    <t>G-1084</t>
  </si>
  <si>
    <t>P-06167</t>
  </si>
  <si>
    <t>Al-Dakhil</t>
  </si>
  <si>
    <t>Faisal</t>
  </si>
  <si>
    <t>G-1085</t>
  </si>
  <si>
    <t>P-00500</t>
  </si>
  <si>
    <t>Conti</t>
  </si>
  <si>
    <t>G-1086</t>
  </si>
  <si>
    <t>P-09739</t>
  </si>
  <si>
    <t>Rubén Toribio</t>
  </si>
  <si>
    <t>G-1087</t>
  </si>
  <si>
    <t>G-1088</t>
  </si>
  <si>
    <t>P-06516</t>
  </si>
  <si>
    <t>Maradona</t>
  </si>
  <si>
    <t>Diego</t>
  </si>
  <si>
    <t>G-1089</t>
  </si>
  <si>
    <t>G-1090</t>
  </si>
  <si>
    <t>P-06578</t>
  </si>
  <si>
    <t>Ardiles</t>
  </si>
  <si>
    <t>Osvaldo</t>
  </si>
  <si>
    <t>G-1091</t>
  </si>
  <si>
    <t>G-1092</t>
  </si>
  <si>
    <t>G-1093</t>
  </si>
  <si>
    <t>P-00869</t>
  </si>
  <si>
    <t>G-1094</t>
  </si>
  <si>
    <t>G-1095</t>
  </si>
  <si>
    <t>P-05820</t>
  </si>
  <si>
    <t>Falcão</t>
  </si>
  <si>
    <t>G-1096</t>
  </si>
  <si>
    <t>P-00355</t>
  </si>
  <si>
    <t>Narey</t>
  </si>
  <si>
    <t>David</t>
  </si>
  <si>
    <t>G-1097</t>
  </si>
  <si>
    <t>P-07546</t>
  </si>
  <si>
    <t>Coeck</t>
  </si>
  <si>
    <t>Ludo</t>
  </si>
  <si>
    <t>G-1098</t>
  </si>
  <si>
    <t>P-02943</t>
  </si>
  <si>
    <t>Gavrilov</t>
  </si>
  <si>
    <t>Yuri</t>
  </si>
  <si>
    <t>G-1099</t>
  </si>
  <si>
    <t>P-01271</t>
  </si>
  <si>
    <t>Blokhin</t>
  </si>
  <si>
    <t>Oleh</t>
  </si>
  <si>
    <t>G-1100</t>
  </si>
  <si>
    <t>P-03384</t>
  </si>
  <si>
    <t>Baltacha</t>
  </si>
  <si>
    <t>Sergei</t>
  </si>
  <si>
    <t>G-1101</t>
  </si>
  <si>
    <t>G-1102</t>
  </si>
  <si>
    <t>G-1103</t>
  </si>
  <si>
    <t>G-1104</t>
  </si>
  <si>
    <t>P-03995</t>
  </si>
  <si>
    <t>Reinders</t>
  </si>
  <si>
    <t>G-1105</t>
  </si>
  <si>
    <t>P-02155</t>
  </si>
  <si>
    <t>Moscoso</t>
  </si>
  <si>
    <t>G-1106</t>
  </si>
  <si>
    <t>P-01938</t>
  </si>
  <si>
    <t>Francis</t>
  </si>
  <si>
    <t>Trevor</t>
  </si>
  <si>
    <t>G-1107</t>
  </si>
  <si>
    <t>P-04963</t>
  </si>
  <si>
    <t>Barmoš</t>
  </si>
  <si>
    <t>G-1108</t>
  </si>
  <si>
    <t>P-08436</t>
  </si>
  <si>
    <t>Juanito</t>
  </si>
  <si>
    <t>G-1109</t>
  </si>
  <si>
    <t>P-02836</t>
  </si>
  <si>
    <t>Saura</t>
  </si>
  <si>
    <t>G-1110</t>
  </si>
  <si>
    <t>P-04224</t>
  </si>
  <si>
    <t>Gudelj</t>
  </si>
  <si>
    <t>G-1111</t>
  </si>
  <si>
    <t>G-1112</t>
  </si>
  <si>
    <t>G-1113</t>
  </si>
  <si>
    <t>P-08166</t>
  </si>
  <si>
    <t>Genghini</t>
  </si>
  <si>
    <t>G-1114</t>
  </si>
  <si>
    <t>G-1115</t>
  </si>
  <si>
    <t>P-00182</t>
  </si>
  <si>
    <t>Six</t>
  </si>
  <si>
    <t>Didier</t>
  </si>
  <si>
    <t>G-1116</t>
  </si>
  <si>
    <t>P-05135</t>
  </si>
  <si>
    <t>Bossis</t>
  </si>
  <si>
    <t>Maxime</t>
  </si>
  <si>
    <t>G-1117</t>
  </si>
  <si>
    <t>P-01258</t>
  </si>
  <si>
    <t>Al-Buloushi</t>
  </si>
  <si>
    <t>Abdullah</t>
  </si>
  <si>
    <t>G-1118</t>
  </si>
  <si>
    <t>P-09045</t>
  </si>
  <si>
    <t>Laing</t>
  </si>
  <si>
    <t>G-1119</t>
  </si>
  <si>
    <t>P-01384</t>
  </si>
  <si>
    <t>Armstrong</t>
  </si>
  <si>
    <t>G-1120</t>
  </si>
  <si>
    <t>P-02033</t>
  </si>
  <si>
    <t>Smolarek</t>
  </si>
  <si>
    <t>Włodzimierz</t>
  </si>
  <si>
    <t>G-1121</t>
  </si>
  <si>
    <t>G-1122</t>
  </si>
  <si>
    <t>G-1123</t>
  </si>
  <si>
    <t>P-06717</t>
  </si>
  <si>
    <t>Buncol</t>
  </si>
  <si>
    <t>G-1124</t>
  </si>
  <si>
    <t>P-08965</t>
  </si>
  <si>
    <t>Ciołek</t>
  </si>
  <si>
    <t>G-1125</t>
  </si>
  <si>
    <t>P-06049</t>
  </si>
  <si>
    <t>La Rosa</t>
  </si>
  <si>
    <t>G-1126</t>
  </si>
  <si>
    <t>P-04832</t>
  </si>
  <si>
    <t>Czerniatynski</t>
  </si>
  <si>
    <t>Alexandre</t>
  </si>
  <si>
    <t>G-1127</t>
  </si>
  <si>
    <t>P-07964</t>
  </si>
  <si>
    <t>Varga</t>
  </si>
  <si>
    <t>G-1128</t>
  </si>
  <si>
    <t>P-07281</t>
  </si>
  <si>
    <t>Chivadze</t>
  </si>
  <si>
    <t>G-1129</t>
  </si>
  <si>
    <t>P-09762</t>
  </si>
  <si>
    <t>Shengelia</t>
  </si>
  <si>
    <t>Ramaz</t>
  </si>
  <si>
    <t>G-1130</t>
  </si>
  <si>
    <t>G-1131</t>
  </si>
  <si>
    <t>P-09225</t>
  </si>
  <si>
    <t>Souness</t>
  </si>
  <si>
    <t>Graeme</t>
  </si>
  <si>
    <t>G-1132</t>
  </si>
  <si>
    <t>P-01606</t>
  </si>
  <si>
    <t>Graziani</t>
  </si>
  <si>
    <t>Francesco</t>
  </si>
  <si>
    <t>G-1133</t>
  </si>
  <si>
    <t>P-00607</t>
  </si>
  <si>
    <t>M'Bida</t>
  </si>
  <si>
    <t>Grégoire</t>
  </si>
  <si>
    <t>G-1134</t>
  </si>
  <si>
    <t>G-1135</t>
  </si>
  <si>
    <t>G-1136</t>
  </si>
  <si>
    <t>G-1137</t>
  </si>
  <si>
    <t>G-1138</t>
  </si>
  <si>
    <t>G-1139</t>
  </si>
  <si>
    <t>P-06564</t>
  </si>
  <si>
    <t>Serginho</t>
  </si>
  <si>
    <t>G-1140</t>
  </si>
  <si>
    <t>P-04611</t>
  </si>
  <si>
    <t>Assad</t>
  </si>
  <si>
    <t>Salah</t>
  </si>
  <si>
    <t>G-1141</t>
  </si>
  <si>
    <t>G-1142</t>
  </si>
  <si>
    <t>P-07075</t>
  </si>
  <si>
    <t>Bensaoula</t>
  </si>
  <si>
    <t>Tedj</t>
  </si>
  <si>
    <t>G-1143</t>
  </si>
  <si>
    <t>P-07951</t>
  </si>
  <si>
    <t>Neira</t>
  </si>
  <si>
    <t>G-1144</t>
  </si>
  <si>
    <t>P-03618</t>
  </si>
  <si>
    <t>Letelier</t>
  </si>
  <si>
    <t>Juan Carlos</t>
  </si>
  <si>
    <t>G-1145</t>
  </si>
  <si>
    <t>G-1146</t>
  </si>
  <si>
    <t>G-1147</t>
  </si>
  <si>
    <t>P-00443</t>
  </si>
  <si>
    <t>Petrović</t>
  </si>
  <si>
    <t>Vladimir</t>
  </si>
  <si>
    <t>G-1148</t>
  </si>
  <si>
    <t>P-08438</t>
  </si>
  <si>
    <t>Hrubesch</t>
  </si>
  <si>
    <t>G-1149</t>
  </si>
  <si>
    <t>G-1150</t>
  </si>
  <si>
    <t>G-1151</t>
  </si>
  <si>
    <t>G-1152</t>
  </si>
  <si>
    <t>G-1153</t>
  </si>
  <si>
    <t>G-1154</t>
  </si>
  <si>
    <t>G-1155</t>
  </si>
  <si>
    <t>P-06751</t>
  </si>
  <si>
    <t>Tardelli</t>
  </si>
  <si>
    <t>Marco</t>
  </si>
  <si>
    <t>G-1156</t>
  </si>
  <si>
    <t>P-05548</t>
  </si>
  <si>
    <t>Cabrini</t>
  </si>
  <si>
    <t>G-1157</t>
  </si>
  <si>
    <t>G-1158</t>
  </si>
  <si>
    <t>P-00398</t>
  </si>
  <si>
    <t>Pezzey</t>
  </si>
  <si>
    <t>G-1159</t>
  </si>
  <si>
    <t>P-03157</t>
  </si>
  <si>
    <t>Hintermaier</t>
  </si>
  <si>
    <t>Reinhold</t>
  </si>
  <si>
    <t>G-1160</t>
  </si>
  <si>
    <t>P-07495</t>
  </si>
  <si>
    <t>Hamilton</t>
  </si>
  <si>
    <t>Billy</t>
  </si>
  <si>
    <t>G-1161</t>
  </si>
  <si>
    <t>G-1162</t>
  </si>
  <si>
    <t>P-06097</t>
  </si>
  <si>
    <t>Hovhannisyan</t>
  </si>
  <si>
    <t>Khoren</t>
  </si>
  <si>
    <t>G-1163</t>
  </si>
  <si>
    <t>P-01117</t>
  </si>
  <si>
    <t>G-1164</t>
  </si>
  <si>
    <t>G-1165</t>
  </si>
  <si>
    <t>G-1166</t>
  </si>
  <si>
    <t>P-01964</t>
  </si>
  <si>
    <t>Júnior</t>
  </si>
  <si>
    <t>G-1167</t>
  </si>
  <si>
    <t>P-05795</t>
  </si>
  <si>
    <t>Littbarski</t>
  </si>
  <si>
    <t>Pierre</t>
  </si>
  <si>
    <t>G-1168</t>
  </si>
  <si>
    <t>P-01085</t>
  </si>
  <si>
    <t>Fischer</t>
  </si>
  <si>
    <t>Klaus</t>
  </si>
  <si>
    <t>G-1169</t>
  </si>
  <si>
    <t>P-05930</t>
  </si>
  <si>
    <t>Zamora</t>
  </si>
  <si>
    <t>Jesús María</t>
  </si>
  <si>
    <t>G-1170</t>
  </si>
  <si>
    <t>P-01018</t>
  </si>
  <si>
    <t>Giresse</t>
  </si>
  <si>
    <t>Alain</t>
  </si>
  <si>
    <t>G-1171</t>
  </si>
  <si>
    <t>G-1172</t>
  </si>
  <si>
    <t>G-1173</t>
  </si>
  <si>
    <t>G-1174</t>
  </si>
  <si>
    <t>G-1175</t>
  </si>
  <si>
    <t>G-1176</t>
  </si>
  <si>
    <t>G-1177</t>
  </si>
  <si>
    <t>G-1178</t>
  </si>
  <si>
    <t>G-1179</t>
  </si>
  <si>
    <t>G-1180</t>
  </si>
  <si>
    <t>G-1181</t>
  </si>
  <si>
    <t>G-1182</t>
  </si>
  <si>
    <t>G-1183</t>
  </si>
  <si>
    <t>102'</t>
  </si>
  <si>
    <t>G-1184</t>
  </si>
  <si>
    <t>G-1185</t>
  </si>
  <si>
    <t>G-1186</t>
  </si>
  <si>
    <t>P-03401</t>
  </si>
  <si>
    <t>Trésor</t>
  </si>
  <si>
    <t>Marius</t>
  </si>
  <si>
    <t>92'</t>
  </si>
  <si>
    <t>G-1187</t>
  </si>
  <si>
    <t>G-1188</t>
  </si>
  <si>
    <t>G-1189</t>
  </si>
  <si>
    <t>P-00203</t>
  </si>
  <si>
    <t>Majewski</t>
  </si>
  <si>
    <t>Stefan</t>
  </si>
  <si>
    <t>G-1190</t>
  </si>
  <si>
    <t>P-04024</t>
  </si>
  <si>
    <t>Kupcewicz</t>
  </si>
  <si>
    <t>Janusz</t>
  </si>
  <si>
    <t>G-1191</t>
  </si>
  <si>
    <t>P-01783</t>
  </si>
  <si>
    <t>Girard</t>
  </si>
  <si>
    <t>G-1192</t>
  </si>
  <si>
    <t>P-04252</t>
  </si>
  <si>
    <t>Couriol</t>
  </si>
  <si>
    <t>G-1193</t>
  </si>
  <si>
    <t>G-1194</t>
  </si>
  <si>
    <t>G-1195</t>
  </si>
  <si>
    <t>P-09627</t>
  </si>
  <si>
    <t>Altobelli</t>
  </si>
  <si>
    <t>Alessandro</t>
  </si>
  <si>
    <t>G-1196</t>
  </si>
  <si>
    <t>G-1197</t>
  </si>
  <si>
    <t>P-06558</t>
  </si>
  <si>
    <t>Sirakov</t>
  </si>
  <si>
    <t>Nasko</t>
  </si>
  <si>
    <t>G-1198</t>
  </si>
  <si>
    <t>G-1199</t>
  </si>
  <si>
    <t>G-1200</t>
  </si>
  <si>
    <t>P-03112</t>
  </si>
  <si>
    <t>Papin</t>
  </si>
  <si>
    <t>Jean-Pierre</t>
  </si>
  <si>
    <t>G-1201</t>
  </si>
  <si>
    <t>P-04626</t>
  </si>
  <si>
    <t>Valdano</t>
  </si>
  <si>
    <t>G-1202</t>
  </si>
  <si>
    <t>G-1203</t>
  </si>
  <si>
    <t>P-06983</t>
  </si>
  <si>
    <t>Ruggeri</t>
  </si>
  <si>
    <t>G-1204</t>
  </si>
  <si>
    <t>P-02029</t>
  </si>
  <si>
    <t>Park</t>
  </si>
  <si>
    <t>Chang-sun</t>
  </si>
  <si>
    <t>G-1205</t>
  </si>
  <si>
    <t>P-04507</t>
  </si>
  <si>
    <t>Yakovenko</t>
  </si>
  <si>
    <t>Pavel</t>
  </si>
  <si>
    <t>G-1206</t>
  </si>
  <si>
    <t>P-01983</t>
  </si>
  <si>
    <t>Aleinikov</t>
  </si>
  <si>
    <t>G-1207</t>
  </si>
  <si>
    <t>P-09401</t>
  </si>
  <si>
    <t>Belanov</t>
  </si>
  <si>
    <t>Ihor</t>
  </si>
  <si>
    <t>G-1208</t>
  </si>
  <si>
    <t>P-05306</t>
  </si>
  <si>
    <t>Yaremchuk</t>
  </si>
  <si>
    <t>G-1209</t>
  </si>
  <si>
    <t>P-09655</t>
  </si>
  <si>
    <t>Rodionov</t>
  </si>
  <si>
    <t>Sergey</t>
  </si>
  <si>
    <t>G-1210</t>
  </si>
  <si>
    <t>P-02708</t>
  </si>
  <si>
    <t>Dajka</t>
  </si>
  <si>
    <t>G-1211</t>
  </si>
  <si>
    <t>G-1212</t>
  </si>
  <si>
    <t>P-07688</t>
  </si>
  <si>
    <t>Quirarte</t>
  </si>
  <si>
    <t>G-1213</t>
  </si>
  <si>
    <t>P-07659</t>
  </si>
  <si>
    <t>Hugo</t>
  </si>
  <si>
    <t>G-1214</t>
  </si>
  <si>
    <t>P-03734</t>
  </si>
  <si>
    <t>Zidane</t>
  </si>
  <si>
    <t>Djamel</t>
  </si>
  <si>
    <t>G-1215</t>
  </si>
  <si>
    <t>P-08413</t>
  </si>
  <si>
    <t>Whiteside</t>
  </si>
  <si>
    <t>Norman</t>
  </si>
  <si>
    <t>G-1216</t>
  </si>
  <si>
    <t>P-05077</t>
  </si>
  <si>
    <t>G-1217</t>
  </si>
  <si>
    <t>P-00797</t>
  </si>
  <si>
    <t>G-1218</t>
  </si>
  <si>
    <t>P-08656</t>
  </si>
  <si>
    <t>Alzamendi</t>
  </si>
  <si>
    <t>G-1219</t>
  </si>
  <si>
    <t>P-03310</t>
  </si>
  <si>
    <t>Allofs</t>
  </si>
  <si>
    <t>G-1220</t>
  </si>
  <si>
    <t>P-06503</t>
  </si>
  <si>
    <t>Elkjær</t>
  </si>
  <si>
    <t>Preben</t>
  </si>
  <si>
    <t>G-1221</t>
  </si>
  <si>
    <t>G-1222</t>
  </si>
  <si>
    <t>G-1223</t>
  </si>
  <si>
    <t>P-07435</t>
  </si>
  <si>
    <t>G-1224</t>
  </si>
  <si>
    <t>P-05307</t>
  </si>
  <si>
    <t>Rats</t>
  </si>
  <si>
    <t>Vasyl</t>
  </si>
  <si>
    <t>G-1225</t>
  </si>
  <si>
    <t>P-01734</t>
  </si>
  <si>
    <t>Kim</t>
  </si>
  <si>
    <t>Jong-boo</t>
  </si>
  <si>
    <t>G-1226</t>
  </si>
  <si>
    <t>P-06964</t>
  </si>
  <si>
    <t>Getov</t>
  </si>
  <si>
    <t>Plamen</t>
  </si>
  <si>
    <t>G-1227</t>
  </si>
  <si>
    <t>P-09617</t>
  </si>
  <si>
    <t>Esterházy</t>
  </si>
  <si>
    <t>Márton</t>
  </si>
  <si>
    <t>G-1228</t>
  </si>
  <si>
    <t>P-08277</t>
  </si>
  <si>
    <t>Détári</t>
  </si>
  <si>
    <t>G-1229</t>
  </si>
  <si>
    <t>P-08699</t>
  </si>
  <si>
    <t>Careca</t>
  </si>
  <si>
    <t>G-1230</t>
  </si>
  <si>
    <t>P-09790</t>
  </si>
  <si>
    <t>Flores</t>
  </si>
  <si>
    <t>G-1231</t>
  </si>
  <si>
    <t>G-1232</t>
  </si>
  <si>
    <t>P-04501</t>
  </si>
  <si>
    <t>G-1233</t>
  </si>
  <si>
    <t>P-07608</t>
  </si>
  <si>
    <t>Butragueño</t>
  </si>
  <si>
    <t>Emilio</t>
  </si>
  <si>
    <t>G-1234</t>
  </si>
  <si>
    <t>P-08552</t>
  </si>
  <si>
    <t>Salinas</t>
  </si>
  <si>
    <t>G-1235</t>
  </si>
  <si>
    <t>G-1236</t>
  </si>
  <si>
    <t>P-04447</t>
  </si>
  <si>
    <t>Radhi</t>
  </si>
  <si>
    <t>Ahmed</t>
  </si>
  <si>
    <t>G-1237</t>
  </si>
  <si>
    <t>P-00872</t>
  </si>
  <si>
    <t>Scifo</t>
  </si>
  <si>
    <t>Enzo</t>
  </si>
  <si>
    <t>G-1238</t>
  </si>
  <si>
    <t>P-03746</t>
  </si>
  <si>
    <t>Claesen</t>
  </si>
  <si>
    <t>Nico</t>
  </si>
  <si>
    <t>G-1239</t>
  </si>
  <si>
    <t>P-07240</t>
  </si>
  <si>
    <t>Völler</t>
  </si>
  <si>
    <t>Rudi</t>
  </si>
  <si>
    <t>G-1240</t>
  </si>
  <si>
    <t>G-1241</t>
  </si>
  <si>
    <t>P-02376</t>
  </si>
  <si>
    <t>Strachan</t>
  </si>
  <si>
    <t>Gordon</t>
  </si>
  <si>
    <t>G-1242</t>
  </si>
  <si>
    <t>G-1243</t>
  </si>
  <si>
    <t>G-1244</t>
  </si>
  <si>
    <t>G-1245</t>
  </si>
  <si>
    <t>P-01480</t>
  </si>
  <si>
    <t>Lerby</t>
  </si>
  <si>
    <t>Søren</t>
  </si>
  <si>
    <t>G-1246</t>
  </si>
  <si>
    <t>P-00374</t>
  </si>
  <si>
    <t>Laudrup</t>
  </si>
  <si>
    <t>Michael</t>
  </si>
  <si>
    <t>G-1247</t>
  </si>
  <si>
    <t>P-06084</t>
  </si>
  <si>
    <t>Olsen</t>
  </si>
  <si>
    <t>Jesper</t>
  </si>
  <si>
    <t>G-1248</t>
  </si>
  <si>
    <t>P-05131</t>
  </si>
  <si>
    <t>Francescoli</t>
  </si>
  <si>
    <t>G-1249</t>
  </si>
  <si>
    <t>P-09124</t>
  </si>
  <si>
    <t>Stopyra</t>
  </si>
  <si>
    <t>Yannick</t>
  </si>
  <si>
    <t>G-1250</t>
  </si>
  <si>
    <t>P-06060</t>
  </si>
  <si>
    <t>Tigana</t>
  </si>
  <si>
    <t>G-1251</t>
  </si>
  <si>
    <t>G-1252</t>
  </si>
  <si>
    <t>G-1253</t>
  </si>
  <si>
    <t>P-00690</t>
  </si>
  <si>
    <t>Zavarov</t>
  </si>
  <si>
    <t>G-1254</t>
  </si>
  <si>
    <t>G-1255</t>
  </si>
  <si>
    <t>P-02255</t>
  </si>
  <si>
    <t>Burruchaga</t>
  </si>
  <si>
    <t>G-1256</t>
  </si>
  <si>
    <t>P-09860</t>
  </si>
  <si>
    <t>Choi</t>
  </si>
  <si>
    <t>Soon-ho</t>
  </si>
  <si>
    <t>G-1257</t>
  </si>
  <si>
    <t>P-04395</t>
  </si>
  <si>
    <t>Huh</t>
  </si>
  <si>
    <t>Jung-moo</t>
  </si>
  <si>
    <t>G-1258</t>
  </si>
  <si>
    <t>G-1259</t>
  </si>
  <si>
    <t>G-1260</t>
  </si>
  <si>
    <t>P-05109</t>
  </si>
  <si>
    <t>Cho</t>
  </si>
  <si>
    <t>Kwang-rae</t>
  </si>
  <si>
    <t>G-1261</t>
  </si>
  <si>
    <t>G-1262</t>
  </si>
  <si>
    <t>P-05454</t>
  </si>
  <si>
    <t>Cabañas</t>
  </si>
  <si>
    <t>G-1263</t>
  </si>
  <si>
    <t>G-1264</t>
  </si>
  <si>
    <t>P-04825</t>
  </si>
  <si>
    <t>Vercauteren</t>
  </si>
  <si>
    <t>Franky</t>
  </si>
  <si>
    <t>G-1265</t>
  </si>
  <si>
    <t>P-04306</t>
  </si>
  <si>
    <t>Veyt</t>
  </si>
  <si>
    <t>G-1266</t>
  </si>
  <si>
    <t>P-02777</t>
  </si>
  <si>
    <t>Lineker</t>
  </si>
  <si>
    <t>Gary</t>
  </si>
  <si>
    <t>G-1267</t>
  </si>
  <si>
    <t>G-1268</t>
  </si>
  <si>
    <t>G-1269</t>
  </si>
  <si>
    <t>P-00542</t>
  </si>
  <si>
    <t>Diamantino</t>
  </si>
  <si>
    <t>G-1270</t>
  </si>
  <si>
    <t>P-00451</t>
  </si>
  <si>
    <t>Khairi</t>
  </si>
  <si>
    <t>Abderrazak</t>
  </si>
  <si>
    <t>G-1271</t>
  </si>
  <si>
    <t>G-1272</t>
  </si>
  <si>
    <t>P-00635</t>
  </si>
  <si>
    <t>Merry</t>
  </si>
  <si>
    <t>Abdelkrim</t>
  </si>
  <si>
    <t>G-1273</t>
  </si>
  <si>
    <t>P-00147</t>
  </si>
  <si>
    <t>Calderé</t>
  </si>
  <si>
    <t>G-1274</t>
  </si>
  <si>
    <t>G-1275</t>
  </si>
  <si>
    <t>P-06389</t>
  </si>
  <si>
    <t>Eloy</t>
  </si>
  <si>
    <t>G-1276</t>
  </si>
  <si>
    <t>G-1277</t>
  </si>
  <si>
    <t>G-1278</t>
  </si>
  <si>
    <t>P-03280</t>
  </si>
  <si>
    <t>Josimar</t>
  </si>
  <si>
    <t>G-1279</t>
  </si>
  <si>
    <t>G-1280</t>
  </si>
  <si>
    <t>P-08203</t>
  </si>
  <si>
    <t>Eriksen</t>
  </si>
  <si>
    <t>G-1281</t>
  </si>
  <si>
    <t>P-08533</t>
  </si>
  <si>
    <t>Negrete</t>
  </si>
  <si>
    <t>G-1282</t>
  </si>
  <si>
    <t>P-05997</t>
  </si>
  <si>
    <t>Servín</t>
  </si>
  <si>
    <t>G-1283</t>
  </si>
  <si>
    <t>G-1284</t>
  </si>
  <si>
    <t>G-1285</t>
  </si>
  <si>
    <t>G-1286</t>
  </si>
  <si>
    <t>G-1287</t>
  </si>
  <si>
    <t>P-06479</t>
  </si>
  <si>
    <t>Ceulemans</t>
  </si>
  <si>
    <t>Jan</t>
  </si>
  <si>
    <t>G-1288</t>
  </si>
  <si>
    <t>P-04095</t>
  </si>
  <si>
    <t>Demol</t>
  </si>
  <si>
    <t>Stéphane</t>
  </si>
  <si>
    <t>G-1289</t>
  </si>
  <si>
    <t>G-1290</t>
  </si>
  <si>
    <t>G-1291</t>
  </si>
  <si>
    <t>G-1292</t>
  </si>
  <si>
    <t>P-06803</t>
  </si>
  <si>
    <t>Edinho</t>
  </si>
  <si>
    <t>G-1293</t>
  </si>
  <si>
    <t>G-1294</t>
  </si>
  <si>
    <t>P-02566</t>
  </si>
  <si>
    <t>Pasculli</t>
  </si>
  <si>
    <t>G-1295</t>
  </si>
  <si>
    <t>G-1296</t>
  </si>
  <si>
    <t>G-1297</t>
  </si>
  <si>
    <t>P-01993</t>
  </si>
  <si>
    <t>Matthäus</t>
  </si>
  <si>
    <t>G-1298</t>
  </si>
  <si>
    <t>G-1299</t>
  </si>
  <si>
    <t>G-1300</t>
  </si>
  <si>
    <t>P-09395</t>
  </si>
  <si>
    <t>Beardsley</t>
  </si>
  <si>
    <t>G-1301</t>
  </si>
  <si>
    <t>G-1302</t>
  </si>
  <si>
    <t>G-1303</t>
  </si>
  <si>
    <t>G-1304</t>
  </si>
  <si>
    <t>G-1305</t>
  </si>
  <si>
    <t>G-1306</t>
  </si>
  <si>
    <t>P-00057</t>
  </si>
  <si>
    <t>Goikoetxea</t>
  </si>
  <si>
    <t>Andoni</t>
  </si>
  <si>
    <t>G-1307</t>
  </si>
  <si>
    <t>G-1308</t>
  </si>
  <si>
    <t>G-1309</t>
  </si>
  <si>
    <t>G-1310</t>
  </si>
  <si>
    <t>G-1311</t>
  </si>
  <si>
    <t>G-1312</t>
  </si>
  <si>
    <t>P-07721</t>
  </si>
  <si>
    <t>Señor</t>
  </si>
  <si>
    <t>Juan Antonio</t>
  </si>
  <si>
    <t>G-1313</t>
  </si>
  <si>
    <t>G-1314</t>
  </si>
  <si>
    <t>P-07217</t>
  </si>
  <si>
    <t>Brehme</t>
  </si>
  <si>
    <t>Andreas</t>
  </si>
  <si>
    <t>G-1315</t>
  </si>
  <si>
    <t>G-1316</t>
  </si>
  <si>
    <t>G-1317</t>
  </si>
  <si>
    <t>G-1318</t>
  </si>
  <si>
    <t>G-1319</t>
  </si>
  <si>
    <t>G-1320</t>
  </si>
  <si>
    <t>P-00076</t>
  </si>
  <si>
    <t>Ferreri</t>
  </si>
  <si>
    <t>Jean-Marc</t>
  </si>
  <si>
    <t>G-1321</t>
  </si>
  <si>
    <t>G-1322</t>
  </si>
  <si>
    <t>G-1323</t>
  </si>
  <si>
    <t>P-09137</t>
  </si>
  <si>
    <t>Amoros</t>
  </si>
  <si>
    <t>G-1324</t>
  </si>
  <si>
    <t>P-07908</t>
  </si>
  <si>
    <t>G-1325</t>
  </si>
  <si>
    <t>G-1326</t>
  </si>
  <si>
    <t>G-1327</t>
  </si>
  <si>
    <t>G-1328</t>
  </si>
  <si>
    <t>G-1329</t>
  </si>
  <si>
    <t>P-06096</t>
  </si>
  <si>
    <t>Omam-Biyik</t>
  </si>
  <si>
    <t>François</t>
  </si>
  <si>
    <t>G-1330</t>
  </si>
  <si>
    <t>P-06156</t>
  </si>
  <si>
    <t>Lăcătuș</t>
  </si>
  <si>
    <t>G-1331</t>
  </si>
  <si>
    <t>G-1332</t>
  </si>
  <si>
    <t>P-09990</t>
  </si>
  <si>
    <t>Redín</t>
  </si>
  <si>
    <t>Bernardo</t>
  </si>
  <si>
    <t>G-1333</t>
  </si>
  <si>
    <t>P-09690</t>
  </si>
  <si>
    <t>Valderrama</t>
  </si>
  <si>
    <t>G-1334</t>
  </si>
  <si>
    <t>P-04373</t>
  </si>
  <si>
    <t>Schillaci</t>
  </si>
  <si>
    <t>Salvatore</t>
  </si>
  <si>
    <t>G-1335</t>
  </si>
  <si>
    <t>P-09775</t>
  </si>
  <si>
    <t>Caligiuri</t>
  </si>
  <si>
    <t>G-1336</t>
  </si>
  <si>
    <t>P-03413</t>
  </si>
  <si>
    <t>Skuhravý</t>
  </si>
  <si>
    <t>Tomáš</t>
  </si>
  <si>
    <t>G-1337</t>
  </si>
  <si>
    <t>G-1338</t>
  </si>
  <si>
    <t>P-01478</t>
  </si>
  <si>
    <t>Bílek</t>
  </si>
  <si>
    <t>Michal</t>
  </si>
  <si>
    <t>G-1339</t>
  </si>
  <si>
    <t>P-00477</t>
  </si>
  <si>
    <t>Hašek</t>
  </si>
  <si>
    <t>G-1340</t>
  </si>
  <si>
    <t>P-04944</t>
  </si>
  <si>
    <t>Luhový</t>
  </si>
  <si>
    <t>90'+3'</t>
  </si>
  <si>
    <t>second half, stoppage time</t>
  </si>
  <si>
    <t>G-1341</t>
  </si>
  <si>
    <t>G-1342</t>
  </si>
  <si>
    <t>G-1343</t>
  </si>
  <si>
    <t>P-08571</t>
  </si>
  <si>
    <t>Brolin</t>
  </si>
  <si>
    <t>Tomas</t>
  </si>
  <si>
    <t>G-1344</t>
  </si>
  <si>
    <t>G-1345</t>
  </si>
  <si>
    <t>G-1346</t>
  </si>
  <si>
    <t>P-00876</t>
  </si>
  <si>
    <t>Klinsmann</t>
  </si>
  <si>
    <t>G-1347</t>
  </si>
  <si>
    <t>G-1348</t>
  </si>
  <si>
    <t>P-00028</t>
  </si>
  <si>
    <t>Jozić</t>
  </si>
  <si>
    <t>Davor</t>
  </si>
  <si>
    <t>G-1349</t>
  </si>
  <si>
    <t>P-02592</t>
  </si>
  <si>
    <t>Cayasso</t>
  </si>
  <si>
    <t>G-1350</t>
  </si>
  <si>
    <t>G-1351</t>
  </si>
  <si>
    <t>P-02909</t>
  </si>
  <si>
    <t>Sheedy</t>
  </si>
  <si>
    <t>Kevin</t>
  </si>
  <si>
    <t>G-1352</t>
  </si>
  <si>
    <t>P-08937</t>
  </si>
  <si>
    <t>Degryse</t>
  </si>
  <si>
    <t>G-1353</t>
  </si>
  <si>
    <t>P-06910</t>
  </si>
  <si>
    <t>De Wolf</t>
  </si>
  <si>
    <t>G-1354</t>
  </si>
  <si>
    <t>P-07027</t>
  </si>
  <si>
    <t>Kieft</t>
  </si>
  <si>
    <t>Wim</t>
  </si>
  <si>
    <t>G-1355</t>
  </si>
  <si>
    <t>P-02311</t>
  </si>
  <si>
    <t>Abdelghani</t>
  </si>
  <si>
    <t>Magdi</t>
  </si>
  <si>
    <t>G-1356</t>
  </si>
  <si>
    <t>P-04319</t>
  </si>
  <si>
    <t>Troglio</t>
  </si>
  <si>
    <t>G-1357</t>
  </si>
  <si>
    <t>G-1358</t>
  </si>
  <si>
    <t>P-00994</t>
  </si>
  <si>
    <t>Milla</t>
  </si>
  <si>
    <t>G-1359</t>
  </si>
  <si>
    <t>G-1360</t>
  </si>
  <si>
    <t>P-06996</t>
  </si>
  <si>
    <t>Balint</t>
  </si>
  <si>
    <t>Gabi</t>
  </si>
  <si>
    <t>G-1361</t>
  </si>
  <si>
    <t>G-1362</t>
  </si>
  <si>
    <t>P-00342</t>
  </si>
  <si>
    <t>Giannini</t>
  </si>
  <si>
    <t>G-1363</t>
  </si>
  <si>
    <t>G-1364</t>
  </si>
  <si>
    <t>G-1365</t>
  </si>
  <si>
    <t>G-1366</t>
  </si>
  <si>
    <t>G-1367</t>
  </si>
  <si>
    <t>G-1368</t>
  </si>
  <si>
    <t>P-04182</t>
  </si>
  <si>
    <t>Bein</t>
  </si>
  <si>
    <t>G-1369</t>
  </si>
  <si>
    <t>P-00430</t>
  </si>
  <si>
    <t>Ismaïl</t>
  </si>
  <si>
    <t>Khalid</t>
  </si>
  <si>
    <t>G-1370</t>
  </si>
  <si>
    <t>P-06344</t>
  </si>
  <si>
    <t>G-1371</t>
  </si>
  <si>
    <t>P-04680</t>
  </si>
  <si>
    <t>Strömberg</t>
  </si>
  <si>
    <t>Glenn</t>
  </si>
  <si>
    <t>G-1372</t>
  </si>
  <si>
    <t>P-09470</t>
  </si>
  <si>
    <t>McCall</t>
  </si>
  <si>
    <t>Stuart</t>
  </si>
  <si>
    <t>G-1373</t>
  </si>
  <si>
    <t>P-06229</t>
  </si>
  <si>
    <t>Johnston</t>
  </si>
  <si>
    <t>Mo</t>
  </si>
  <si>
    <t>G-1374</t>
  </si>
  <si>
    <t>P-04743</t>
  </si>
  <si>
    <t>Clijsters</t>
  </si>
  <si>
    <t>Leo</t>
  </si>
  <si>
    <t>G-1375</t>
  </si>
  <si>
    <t>G-1376</t>
  </si>
  <si>
    <t>G-1377</t>
  </si>
  <si>
    <t>P-03953</t>
  </si>
  <si>
    <t>Bengoechea</t>
  </si>
  <si>
    <t>G-1378</t>
  </si>
  <si>
    <t>P-01217</t>
  </si>
  <si>
    <t>Hwangbo</t>
  </si>
  <si>
    <t>Kwan</t>
  </si>
  <si>
    <t>G-1379</t>
  </si>
  <si>
    <t>P-09467</t>
  </si>
  <si>
    <t>Míchel</t>
  </si>
  <si>
    <t>G-1380</t>
  </si>
  <si>
    <t>G-1381</t>
  </si>
  <si>
    <t>G-1382</t>
  </si>
  <si>
    <t>P-03820</t>
  </si>
  <si>
    <t>Monzón</t>
  </si>
  <si>
    <t>G-1383</t>
  </si>
  <si>
    <t>G-1384</t>
  </si>
  <si>
    <t>P-00672</t>
  </si>
  <si>
    <t>Protasov</t>
  </si>
  <si>
    <t>G-1385</t>
  </si>
  <si>
    <t>P-06356</t>
  </si>
  <si>
    <t>Zygmantovich</t>
  </si>
  <si>
    <t>Andrei</t>
  </si>
  <si>
    <t>G-1386</t>
  </si>
  <si>
    <t>P-05899</t>
  </si>
  <si>
    <t>Oleksandr</t>
  </si>
  <si>
    <t>G-1387</t>
  </si>
  <si>
    <t>P-02461</t>
  </si>
  <si>
    <t>Dobrovolski</t>
  </si>
  <si>
    <t>G-1388</t>
  </si>
  <si>
    <t>G-1389</t>
  </si>
  <si>
    <t>P-01259</t>
  </si>
  <si>
    <t>Rincón</t>
  </si>
  <si>
    <t>Freddy</t>
  </si>
  <si>
    <t>G-1390</t>
  </si>
  <si>
    <t>P-00515</t>
  </si>
  <si>
    <t>Sušić</t>
  </si>
  <si>
    <t>Safet</t>
  </si>
  <si>
    <t>G-1391</t>
  </si>
  <si>
    <t>P-00173</t>
  </si>
  <si>
    <t>Pančev</t>
  </si>
  <si>
    <t>Darko</t>
  </si>
  <si>
    <t>G-1392</t>
  </si>
  <si>
    <t>G-1393</t>
  </si>
  <si>
    <t>P-07639</t>
  </si>
  <si>
    <t>Prosinečki</t>
  </si>
  <si>
    <t>G-1394</t>
  </si>
  <si>
    <t>P-00681</t>
  </si>
  <si>
    <t>Jumaa</t>
  </si>
  <si>
    <t>Ali Thani</t>
  </si>
  <si>
    <t>G-1395</t>
  </si>
  <si>
    <t>P-06394</t>
  </si>
  <si>
    <t>Ogris</t>
  </si>
  <si>
    <t>G-1396</t>
  </si>
  <si>
    <t>P-02693</t>
  </si>
  <si>
    <t>Rodax</t>
  </si>
  <si>
    <t>Gerhard</t>
  </si>
  <si>
    <t>G-1397</t>
  </si>
  <si>
    <t>P-04019</t>
  </si>
  <si>
    <t>Bruce</t>
  </si>
  <si>
    <t>G-1398</t>
  </si>
  <si>
    <t>G-1399</t>
  </si>
  <si>
    <t>P-09078</t>
  </si>
  <si>
    <t>Baggio</t>
  </si>
  <si>
    <t>G-1400</t>
  </si>
  <si>
    <t>G-1401</t>
  </si>
  <si>
    <t>P-00626</t>
  </si>
  <si>
    <t>Ekström</t>
  </si>
  <si>
    <t>G-1402</t>
  </si>
  <si>
    <t>P-05083</t>
  </si>
  <si>
    <t>Róger</t>
  </si>
  <si>
    <t>G-1403</t>
  </si>
  <si>
    <t>P-03497</t>
  </si>
  <si>
    <t>Medford</t>
  </si>
  <si>
    <t>Hernán</t>
  </si>
  <si>
    <t>G-1404</t>
  </si>
  <si>
    <t>P-06386</t>
  </si>
  <si>
    <t>Vervoort</t>
  </si>
  <si>
    <t>Patrick</t>
  </si>
  <si>
    <t>G-1405</t>
  </si>
  <si>
    <t>G-1406</t>
  </si>
  <si>
    <t>P-03446</t>
  </si>
  <si>
    <t>Górriz</t>
  </si>
  <si>
    <t>G-1407</t>
  </si>
  <si>
    <t>P-04782</t>
  </si>
  <si>
    <t>Fonseca</t>
  </si>
  <si>
    <t>90'+1'</t>
  </si>
  <si>
    <t>G-1408</t>
  </si>
  <si>
    <t>P-04703</t>
  </si>
  <si>
    <t>Wright</t>
  </si>
  <si>
    <t>Mark</t>
  </si>
  <si>
    <t>G-1409</t>
  </si>
  <si>
    <t>P-03909</t>
  </si>
  <si>
    <t>Quinn</t>
  </si>
  <si>
    <t>Niall</t>
  </si>
  <si>
    <t>G-1410</t>
  </si>
  <si>
    <t>P-01963</t>
  </si>
  <si>
    <t>Gullit</t>
  </si>
  <si>
    <t>G-1411</t>
  </si>
  <si>
    <t>106'</t>
  </si>
  <si>
    <t>G-1412</t>
  </si>
  <si>
    <t>G-1413</t>
  </si>
  <si>
    <t>G-1414</t>
  </si>
  <si>
    <t>G-1415</t>
  </si>
  <si>
    <t>G-1416</t>
  </si>
  <si>
    <t>G-1417</t>
  </si>
  <si>
    <t>P-04880</t>
  </si>
  <si>
    <t>Kubík</t>
  </si>
  <si>
    <t>Luboš</t>
  </si>
  <si>
    <t>G-1418</t>
  </si>
  <si>
    <t>P-09278</t>
  </si>
  <si>
    <t>González Brenes</t>
  </si>
  <si>
    <t>Rónald</t>
  </si>
  <si>
    <t>G-1419</t>
  </si>
  <si>
    <t>P-00913</t>
  </si>
  <si>
    <t>Caniggia</t>
  </si>
  <si>
    <t>Claudio</t>
  </si>
  <si>
    <t>G-1420</t>
  </si>
  <si>
    <t>G-1421</t>
  </si>
  <si>
    <t>G-1422</t>
  </si>
  <si>
    <t>P-06355</t>
  </si>
  <si>
    <t>Koeman</t>
  </si>
  <si>
    <t>Ronald</t>
  </si>
  <si>
    <t>G-1423</t>
  </si>
  <si>
    <t>G-1424</t>
  </si>
  <si>
    <t>P-03691</t>
  </si>
  <si>
    <t>Serena</t>
  </si>
  <si>
    <t>G-1425</t>
  </si>
  <si>
    <t>G-1426</t>
  </si>
  <si>
    <t>P-07957</t>
  </si>
  <si>
    <t>Stojković</t>
  </si>
  <si>
    <t>G-1427</t>
  </si>
  <si>
    <t>G-1428</t>
  </si>
  <si>
    <t>P-04953</t>
  </si>
  <si>
    <t>Platt</t>
  </si>
  <si>
    <t>119'</t>
  </si>
  <si>
    <t>G-1429</t>
  </si>
  <si>
    <t>G-1430</t>
  </si>
  <si>
    <t>G-1431</t>
  </si>
  <si>
    <t>P-04297</t>
  </si>
  <si>
    <t>Kundé</t>
  </si>
  <si>
    <t>G-1432</t>
  </si>
  <si>
    <t>P-08130</t>
  </si>
  <si>
    <t>Ekéké</t>
  </si>
  <si>
    <t>Eugène</t>
  </si>
  <si>
    <t>G-1433</t>
  </si>
  <si>
    <t>G-1434</t>
  </si>
  <si>
    <t>G-1435</t>
  </si>
  <si>
    <t>G-1436</t>
  </si>
  <si>
    <t>G-1437</t>
  </si>
  <si>
    <t>G-1438</t>
  </si>
  <si>
    <t>G-1439</t>
  </si>
  <si>
    <t>G-1440</t>
  </si>
  <si>
    <t>G-1441</t>
  </si>
  <si>
    <t>G-1442</t>
  </si>
  <si>
    <t>G-1443</t>
  </si>
  <si>
    <t>G-1444</t>
  </si>
  <si>
    <t>G-1445</t>
  </si>
  <si>
    <t>G-1446</t>
  </si>
  <si>
    <t>P-02351</t>
  </si>
  <si>
    <t>G-1447</t>
  </si>
  <si>
    <t>P-04298</t>
  </si>
  <si>
    <t>Hong</t>
  </si>
  <si>
    <t>Myung-bo</t>
  </si>
  <si>
    <t>G-1448</t>
  </si>
  <si>
    <t>P-03315</t>
  </si>
  <si>
    <t>Seo</t>
  </si>
  <si>
    <t>Jung-won</t>
  </si>
  <si>
    <t>G-1449</t>
  </si>
  <si>
    <t>P-08398</t>
  </si>
  <si>
    <t>Wynalda</t>
  </si>
  <si>
    <t>Eric</t>
  </si>
  <si>
    <t>G-1450</t>
  </si>
  <si>
    <t>P-07528</t>
  </si>
  <si>
    <t>Bregy</t>
  </si>
  <si>
    <t>G-1451</t>
  </si>
  <si>
    <t>P-08181</t>
  </si>
  <si>
    <t>Houghton</t>
  </si>
  <si>
    <t>Ray</t>
  </si>
  <si>
    <t>G-1452</t>
  </si>
  <si>
    <t>P-04004</t>
  </si>
  <si>
    <t>G-1453</t>
  </si>
  <si>
    <t>P-08747</t>
  </si>
  <si>
    <t>Răducioiu</t>
  </si>
  <si>
    <t>Florin</t>
  </si>
  <si>
    <t>G-1454</t>
  </si>
  <si>
    <t>G-1455</t>
  </si>
  <si>
    <t>P-09707</t>
  </si>
  <si>
    <t>Hagi</t>
  </si>
  <si>
    <t>Gheorghe</t>
  </si>
  <si>
    <t>G-1456</t>
  </si>
  <si>
    <t>G-1457</t>
  </si>
  <si>
    <t>P-09932</t>
  </si>
  <si>
    <t>Rekdal</t>
  </si>
  <si>
    <t>Kjetil</t>
  </si>
  <si>
    <t>G-1458</t>
  </si>
  <si>
    <t>P-04400</t>
  </si>
  <si>
    <t>Embé</t>
  </si>
  <si>
    <t>G-1459</t>
  </si>
  <si>
    <t>G-1460</t>
  </si>
  <si>
    <t>P-01787</t>
  </si>
  <si>
    <t>Ljung</t>
  </si>
  <si>
    <t>G-1461</t>
  </si>
  <si>
    <t>P-08681</t>
  </si>
  <si>
    <t>Dahlin</t>
  </si>
  <si>
    <t>G-1462</t>
  </si>
  <si>
    <t>P-07489</t>
  </si>
  <si>
    <t>Romário</t>
  </si>
  <si>
    <t>G-1463</t>
  </si>
  <si>
    <t>P-05168</t>
  </si>
  <si>
    <t>Raí</t>
  </si>
  <si>
    <t>G-1464</t>
  </si>
  <si>
    <t>P-01867</t>
  </si>
  <si>
    <t>Jonk</t>
  </si>
  <si>
    <t>G-1465</t>
  </si>
  <si>
    <t>P-02882</t>
  </si>
  <si>
    <t>Taument</t>
  </si>
  <si>
    <t>Gaston</t>
  </si>
  <si>
    <t>G-1466</t>
  </si>
  <si>
    <t>P-00361</t>
  </si>
  <si>
    <t>Anwar</t>
  </si>
  <si>
    <t>Fuad</t>
  </si>
  <si>
    <t>G-1467</t>
  </si>
  <si>
    <t>P-05392</t>
  </si>
  <si>
    <t>Batistuta</t>
  </si>
  <si>
    <t>Gabriel</t>
  </si>
  <si>
    <t>G-1468</t>
  </si>
  <si>
    <t>G-1469</t>
  </si>
  <si>
    <t>G-1470</t>
  </si>
  <si>
    <t>G-1471</t>
  </si>
  <si>
    <t>G-1472</t>
  </si>
  <si>
    <t>G-1473</t>
  </si>
  <si>
    <t>P-05689</t>
  </si>
  <si>
    <t>Yekini</t>
  </si>
  <si>
    <t>Rashidi</t>
  </si>
  <si>
    <t>G-1474</t>
  </si>
  <si>
    <t>P-09026</t>
  </si>
  <si>
    <t>Amokachi</t>
  </si>
  <si>
    <t>G-1475</t>
  </si>
  <si>
    <t>P-06735</t>
  </si>
  <si>
    <t>Amunike</t>
  </si>
  <si>
    <t>G-1476</t>
  </si>
  <si>
    <t>G-1477</t>
  </si>
  <si>
    <t>P-03453</t>
  </si>
  <si>
    <t>Sutter</t>
  </si>
  <si>
    <t>G-1478</t>
  </si>
  <si>
    <t>P-02168</t>
  </si>
  <si>
    <t>Chapuisat</t>
  </si>
  <si>
    <t>G-1479</t>
  </si>
  <si>
    <t>P-04434</t>
  </si>
  <si>
    <t>Knup</t>
  </si>
  <si>
    <t>Adrian</t>
  </si>
  <si>
    <t>G-1480</t>
  </si>
  <si>
    <t>G-1481</t>
  </si>
  <si>
    <t>P-04862</t>
  </si>
  <si>
    <t>Stewart</t>
  </si>
  <si>
    <t>Earnie</t>
  </si>
  <si>
    <t>G-1482</t>
  </si>
  <si>
    <t>G-1483</t>
  </si>
  <si>
    <t>P-07844</t>
  </si>
  <si>
    <t>Escobar</t>
  </si>
  <si>
    <t>G-1484</t>
  </si>
  <si>
    <t>P-00737</t>
  </si>
  <si>
    <t>Dino</t>
  </si>
  <si>
    <t>G-1485</t>
  </si>
  <si>
    <t>P-05169</t>
  </si>
  <si>
    <t>García Postigo</t>
  </si>
  <si>
    <t>G-1486</t>
  </si>
  <si>
    <t>G-1487</t>
  </si>
  <si>
    <t>P-01301</t>
  </si>
  <si>
    <t>Aldridge</t>
  </si>
  <si>
    <t>G-1488</t>
  </si>
  <si>
    <t>G-1489</t>
  </si>
  <si>
    <t>P-03057</t>
  </si>
  <si>
    <t>Márcio</t>
  </si>
  <si>
    <t>G-1490</t>
  </si>
  <si>
    <t>P-05954</t>
  </si>
  <si>
    <t>Bebeto</t>
  </si>
  <si>
    <t>G-1491</t>
  </si>
  <si>
    <t>G-1492</t>
  </si>
  <si>
    <t>G-1493</t>
  </si>
  <si>
    <t>G-1494</t>
  </si>
  <si>
    <t>P-07023</t>
  </si>
  <si>
    <t>Salenko</t>
  </si>
  <si>
    <t>Oleg</t>
  </si>
  <si>
    <t>G-1495</t>
  </si>
  <si>
    <t>P-01953</t>
  </si>
  <si>
    <t>Philippe</t>
  </si>
  <si>
    <t>G-1496</t>
  </si>
  <si>
    <t>P-06162</t>
  </si>
  <si>
    <t>Al-Jaber</t>
  </si>
  <si>
    <t>Sami</t>
  </si>
  <si>
    <t>G-1497</t>
  </si>
  <si>
    <t>G-1498</t>
  </si>
  <si>
    <t>P-00950</t>
  </si>
  <si>
    <t>Chaouch</t>
  </si>
  <si>
    <t>Mohammed</t>
  </si>
  <si>
    <t>G-1499</t>
  </si>
  <si>
    <t>G-1500</t>
  </si>
  <si>
    <t>G-1501</t>
  </si>
  <si>
    <t>P-04543</t>
  </si>
  <si>
    <t>Siasia</t>
  </si>
  <si>
    <t>Samson</t>
  </si>
  <si>
    <t>G-1502</t>
  </si>
  <si>
    <t>P-06855</t>
  </si>
  <si>
    <t>Stoichkov</t>
  </si>
  <si>
    <t>G-1503</t>
  </si>
  <si>
    <t>G-1504</t>
  </si>
  <si>
    <t>P-02865</t>
  </si>
  <si>
    <t>Letchkov</t>
  </si>
  <si>
    <t>Yordan</t>
  </si>
  <si>
    <t>G-1505</t>
  </si>
  <si>
    <t>P-02203</t>
  </si>
  <si>
    <t>Borimirov</t>
  </si>
  <si>
    <t>G-1506</t>
  </si>
  <si>
    <t>P-02397</t>
  </si>
  <si>
    <t>Gaviria</t>
  </si>
  <si>
    <t>Hermán</t>
  </si>
  <si>
    <t>G-1507</t>
  </si>
  <si>
    <t>P-06845</t>
  </si>
  <si>
    <t>Lozano</t>
  </si>
  <si>
    <t>John Harold</t>
  </si>
  <si>
    <t>G-1508</t>
  </si>
  <si>
    <t>P-07321</t>
  </si>
  <si>
    <t>Petrescu</t>
  </si>
  <si>
    <t>Dan</t>
  </si>
  <si>
    <t>G-1509</t>
  </si>
  <si>
    <t>P-05370</t>
  </si>
  <si>
    <t>G-1510</t>
  </si>
  <si>
    <t>P-01265</t>
  </si>
  <si>
    <t>Guardiola</t>
  </si>
  <si>
    <t>Josep</t>
  </si>
  <si>
    <t>G-1511</t>
  </si>
  <si>
    <t>P-03530</t>
  </si>
  <si>
    <t>Caminero</t>
  </si>
  <si>
    <t>G-1512</t>
  </si>
  <si>
    <t>G-1513</t>
  </si>
  <si>
    <t>G-1514</t>
  </si>
  <si>
    <t>G-1515</t>
  </si>
  <si>
    <t>P-01456</t>
  </si>
  <si>
    <t>Riedle</t>
  </si>
  <si>
    <t>G-1516</t>
  </si>
  <si>
    <t>P-03321</t>
  </si>
  <si>
    <t>Hwang</t>
  </si>
  <si>
    <t>Sun-hong</t>
  </si>
  <si>
    <t>G-1517</t>
  </si>
  <si>
    <t>G-1518</t>
  </si>
  <si>
    <t>P-03745</t>
  </si>
  <si>
    <t>Massaro</t>
  </si>
  <si>
    <t>Daniele</t>
  </si>
  <si>
    <t>G-1519</t>
  </si>
  <si>
    <t>P-05495</t>
  </si>
  <si>
    <t>Bernal</t>
  </si>
  <si>
    <t>Marcelino</t>
  </si>
  <si>
    <t>G-1520</t>
  </si>
  <si>
    <t>G-1521</t>
  </si>
  <si>
    <t>G-1522</t>
  </si>
  <si>
    <t>G-1523</t>
  </si>
  <si>
    <t>G-1524</t>
  </si>
  <si>
    <t>G-1525</t>
  </si>
  <si>
    <t>P-06598</t>
  </si>
  <si>
    <t>Radchenko</t>
  </si>
  <si>
    <t>Dmitri</t>
  </si>
  <si>
    <t>G-1526</t>
  </si>
  <si>
    <t>G-1527</t>
  </si>
  <si>
    <t>G-1528</t>
  </si>
  <si>
    <t>P-08602</t>
  </si>
  <si>
    <t>Kennet</t>
  </si>
  <si>
    <t>G-1529</t>
  </si>
  <si>
    <t>P-03228</t>
  </si>
  <si>
    <t>Al-Owairan</t>
  </si>
  <si>
    <t>Saeed</t>
  </si>
  <si>
    <t>G-1530</t>
  </si>
  <si>
    <t>P-04206</t>
  </si>
  <si>
    <t>Nader</t>
  </si>
  <si>
    <t>G-1531</t>
  </si>
  <si>
    <t>P-03525</t>
  </si>
  <si>
    <t>Bergkamp</t>
  </si>
  <si>
    <t>G-1532</t>
  </si>
  <si>
    <t>P-05292</t>
  </si>
  <si>
    <t>Roy</t>
  </si>
  <si>
    <t>G-1533</t>
  </si>
  <si>
    <t>G-1534</t>
  </si>
  <si>
    <t>G-1535</t>
  </si>
  <si>
    <t>P-09840</t>
  </si>
  <si>
    <t>Finidi</t>
  </si>
  <si>
    <t>45'+2'</t>
  </si>
  <si>
    <t>first half, stoppage time</t>
  </si>
  <si>
    <t>G-1536</t>
  </si>
  <si>
    <t>90'+5'</t>
  </si>
  <si>
    <t>G-1537</t>
  </si>
  <si>
    <t>G-1538</t>
  </si>
  <si>
    <t>G-1539</t>
  </si>
  <si>
    <t>G-1540</t>
  </si>
  <si>
    <t>P-04248</t>
  </si>
  <si>
    <t>Grün</t>
  </si>
  <si>
    <t>G-1541</t>
  </si>
  <si>
    <t>G-1542</t>
  </si>
  <si>
    <t>P-01968</t>
  </si>
  <si>
    <t>Hierro</t>
  </si>
  <si>
    <t>G-1543</t>
  </si>
  <si>
    <t>P-00381</t>
  </si>
  <si>
    <t>G-1544</t>
  </si>
  <si>
    <t>P-09287</t>
  </si>
  <si>
    <t>Begiristain</t>
  </si>
  <si>
    <t>Txiki</t>
  </si>
  <si>
    <t>G-1545</t>
  </si>
  <si>
    <t>P-03557</t>
  </si>
  <si>
    <t>Al-Ghesheyan</t>
  </si>
  <si>
    <t>Fahad</t>
  </si>
  <si>
    <t>G-1546</t>
  </si>
  <si>
    <t>G-1547</t>
  </si>
  <si>
    <t>G-1548</t>
  </si>
  <si>
    <t>G-1549</t>
  </si>
  <si>
    <t>P-01078</t>
  </si>
  <si>
    <t>Dumitrescu</t>
  </si>
  <si>
    <t>Ilie</t>
  </si>
  <si>
    <t>G-1550</t>
  </si>
  <si>
    <t>G-1551</t>
  </si>
  <si>
    <t>G-1552</t>
  </si>
  <si>
    <t>G-1553</t>
  </si>
  <si>
    <t>P-07491</t>
  </si>
  <si>
    <t>Balbo</t>
  </si>
  <si>
    <t>Abel</t>
  </si>
  <si>
    <t>G-1554</t>
  </si>
  <si>
    <t>G-1555</t>
  </si>
  <si>
    <t>G-1556</t>
  </si>
  <si>
    <t>G-1557</t>
  </si>
  <si>
    <t>G-1558</t>
  </si>
  <si>
    <t>G-1559</t>
  </si>
  <si>
    <t>G-1560</t>
  </si>
  <si>
    <t>P-07220</t>
  </si>
  <si>
    <t>García Aspe</t>
  </si>
  <si>
    <t>G-1561</t>
  </si>
  <si>
    <t>G-1562</t>
  </si>
  <si>
    <t>G-1563</t>
  </si>
  <si>
    <t>G-1564</t>
  </si>
  <si>
    <t>G-1565</t>
  </si>
  <si>
    <t>G-1566</t>
  </si>
  <si>
    <t>P-03306</t>
  </si>
  <si>
    <t>Winter</t>
  </si>
  <si>
    <t>Aron</t>
  </si>
  <si>
    <t>G-1567</t>
  </si>
  <si>
    <t>G-1568</t>
  </si>
  <si>
    <t>G-1569</t>
  </si>
  <si>
    <t>P-02338</t>
  </si>
  <si>
    <t>Branco</t>
  </si>
  <si>
    <t>G-1570</t>
  </si>
  <si>
    <t>G-1571</t>
  </si>
  <si>
    <t>G-1572</t>
  </si>
  <si>
    <t>G-1573</t>
  </si>
  <si>
    <t>G-1574</t>
  </si>
  <si>
    <t>G-1575</t>
  </si>
  <si>
    <t>G-1576</t>
  </si>
  <si>
    <t>G-1577</t>
  </si>
  <si>
    <t>G-1578</t>
  </si>
  <si>
    <t>G-1579</t>
  </si>
  <si>
    <t>G-1580</t>
  </si>
  <si>
    <t>G-1581</t>
  </si>
  <si>
    <t>G-1582</t>
  </si>
  <si>
    <t>P-02031</t>
  </si>
  <si>
    <t>Mild</t>
  </si>
  <si>
    <t>Håkan</t>
  </si>
  <si>
    <t>G-1583</t>
  </si>
  <si>
    <t>P-09697</t>
  </si>
  <si>
    <t>Larsson</t>
  </si>
  <si>
    <t>Henrik</t>
  </si>
  <si>
    <t>G-1584</t>
  </si>
  <si>
    <t>G-1585</t>
  </si>
  <si>
    <t>P-05926</t>
  </si>
  <si>
    <t>Sampaio</t>
  </si>
  <si>
    <t>G-1586</t>
  </si>
  <si>
    <t>P-05404</t>
  </si>
  <si>
    <t>G-1587</t>
  </si>
  <si>
    <t>P-04230</t>
  </si>
  <si>
    <t>Boyd</t>
  </si>
  <si>
    <t>G-1588</t>
  </si>
  <si>
    <t>P-02981</t>
  </si>
  <si>
    <t>Hadji</t>
  </si>
  <si>
    <t>Mustapha</t>
  </si>
  <si>
    <t>G-1589</t>
  </si>
  <si>
    <t>P-02819</t>
  </si>
  <si>
    <t>Hadda</t>
  </si>
  <si>
    <t>Abdeljalil</t>
  </si>
  <si>
    <t>G-1590</t>
  </si>
  <si>
    <t>P-00814</t>
  </si>
  <si>
    <t>Eggen</t>
  </si>
  <si>
    <t>G-1591</t>
  </si>
  <si>
    <t>P-04646</t>
  </si>
  <si>
    <t>Chippo</t>
  </si>
  <si>
    <t>Youssef</t>
  </si>
  <si>
    <t>45'+1'</t>
  </si>
  <si>
    <t>G-1592</t>
  </si>
  <si>
    <t>P-04765</t>
  </si>
  <si>
    <t>Vieri</t>
  </si>
  <si>
    <t>G-1593</t>
  </si>
  <si>
    <t>G-1594</t>
  </si>
  <si>
    <t>P-01929</t>
  </si>
  <si>
    <t>Salas</t>
  </si>
  <si>
    <t>Marcelo</t>
  </si>
  <si>
    <t>45'+3'</t>
  </si>
  <si>
    <t>G-1595</t>
  </si>
  <si>
    <t>G-1596</t>
  </si>
  <si>
    <t>P-01588</t>
  </si>
  <si>
    <t>Njanka</t>
  </si>
  <si>
    <t>G-1597</t>
  </si>
  <si>
    <t>P-01823</t>
  </si>
  <si>
    <t>Polster</t>
  </si>
  <si>
    <t>Toni</t>
  </si>
  <si>
    <t>G-1598</t>
  </si>
  <si>
    <t>P-00895</t>
  </si>
  <si>
    <t>Rieper</t>
  </si>
  <si>
    <t>G-1599</t>
  </si>
  <si>
    <t>P-02083</t>
  </si>
  <si>
    <t>Dugarry</t>
  </si>
  <si>
    <t>Christophe</t>
  </si>
  <si>
    <t>G-1600</t>
  </si>
  <si>
    <t>P-06999</t>
  </si>
  <si>
    <t>Henry</t>
  </si>
  <si>
    <t>Thierry</t>
  </si>
  <si>
    <t>90'+2'</t>
  </si>
  <si>
    <t>G-1601</t>
  </si>
  <si>
    <t>P-01429</t>
  </si>
  <si>
    <t>Issa</t>
  </si>
  <si>
    <t>G-1602</t>
  </si>
  <si>
    <t>G-1603</t>
  </si>
  <si>
    <t>P-03846</t>
  </si>
  <si>
    <t>G-1604</t>
  </si>
  <si>
    <t>P-07662</t>
  </si>
  <si>
    <t>Adepoju</t>
  </si>
  <si>
    <t>Mutiu</t>
  </si>
  <si>
    <t>G-1605</t>
  </si>
  <si>
    <t>P-05660</t>
  </si>
  <si>
    <t>Oliseh</t>
  </si>
  <si>
    <t>Sunday</t>
  </si>
  <si>
    <t>G-1606</t>
  </si>
  <si>
    <t>P-07337</t>
  </si>
  <si>
    <t>Zubizarreta</t>
  </si>
  <si>
    <t>G-1607</t>
  </si>
  <si>
    <t>P-00989</t>
  </si>
  <si>
    <t>Ha</t>
  </si>
  <si>
    <t>Seok-ju</t>
  </si>
  <si>
    <t>G-1608</t>
  </si>
  <si>
    <t>P-09435</t>
  </si>
  <si>
    <t>Peláez</t>
  </si>
  <si>
    <t>G-1609</t>
  </si>
  <si>
    <t>P-07147</t>
  </si>
  <si>
    <t>G-1610</t>
  </si>
  <si>
    <t>G-1611</t>
  </si>
  <si>
    <t>G-1612</t>
  </si>
  <si>
    <t>P-00070</t>
  </si>
  <si>
    <t>Mihajlović</t>
  </si>
  <si>
    <t>Siniša</t>
  </si>
  <si>
    <t>G-1613</t>
  </si>
  <si>
    <t>P-07335</t>
  </si>
  <si>
    <t>Earle</t>
  </si>
  <si>
    <t>Robbie</t>
  </si>
  <si>
    <t>G-1614</t>
  </si>
  <si>
    <t>P-04365</t>
  </si>
  <si>
    <t>Stanić</t>
  </si>
  <si>
    <t>G-1615</t>
  </si>
  <si>
    <t>G-1616</t>
  </si>
  <si>
    <t>P-04705</t>
  </si>
  <si>
    <t>Šuker</t>
  </si>
  <si>
    <t>G-1617</t>
  </si>
  <si>
    <t>P-03894</t>
  </si>
  <si>
    <t>Shearer</t>
  </si>
  <si>
    <t>G-1618</t>
  </si>
  <si>
    <t>P-01721</t>
  </si>
  <si>
    <t>Scholes</t>
  </si>
  <si>
    <t>G-1619</t>
  </si>
  <si>
    <t>P-06071</t>
  </si>
  <si>
    <t>G-1620</t>
  </si>
  <si>
    <t>P-01057</t>
  </si>
  <si>
    <t>Möller</t>
  </si>
  <si>
    <t>G-1621</t>
  </si>
  <si>
    <t>G-1622</t>
  </si>
  <si>
    <t>P-05042</t>
  </si>
  <si>
    <t>Burley</t>
  </si>
  <si>
    <t>Craig</t>
  </si>
  <si>
    <t>G-1623</t>
  </si>
  <si>
    <t>P-09842</t>
  </si>
  <si>
    <t>Flo</t>
  </si>
  <si>
    <t>Håvard</t>
  </si>
  <si>
    <t>G-1624</t>
  </si>
  <si>
    <t>P-04601</t>
  </si>
  <si>
    <t>Ronaldo</t>
  </si>
  <si>
    <t>G-1625</t>
  </si>
  <si>
    <t>P-00008</t>
  </si>
  <si>
    <t>Rivaldo</t>
  </si>
  <si>
    <t>G-1626</t>
  </si>
  <si>
    <t>G-1627</t>
  </si>
  <si>
    <t>G-1628</t>
  </si>
  <si>
    <t>P-07923</t>
  </si>
  <si>
    <t>Vastić</t>
  </si>
  <si>
    <t>G-1629</t>
  </si>
  <si>
    <t>P-07465</t>
  </si>
  <si>
    <t>Di Biagio</t>
  </si>
  <si>
    <t>Luigi</t>
  </si>
  <si>
    <t>G-1630</t>
  </si>
  <si>
    <t>G-1631</t>
  </si>
  <si>
    <t>G-1632</t>
  </si>
  <si>
    <t>P-03822</t>
  </si>
  <si>
    <t>McCarthy</t>
  </si>
  <si>
    <t>Benni</t>
  </si>
  <si>
    <t>G-1633</t>
  </si>
  <si>
    <t>P-00539</t>
  </si>
  <si>
    <t>Nielsen</t>
  </si>
  <si>
    <t>G-1634</t>
  </si>
  <si>
    <t>G-1635</t>
  </si>
  <si>
    <t>G-1636</t>
  </si>
  <si>
    <t>P-08637</t>
  </si>
  <si>
    <t>Trezeguet</t>
  </si>
  <si>
    <t>G-1637</t>
  </si>
  <si>
    <t>P-04585</t>
  </si>
  <si>
    <t>Lizarazu</t>
  </si>
  <si>
    <t>Bixente</t>
  </si>
  <si>
    <t>G-1638</t>
  </si>
  <si>
    <t>P-00644</t>
  </si>
  <si>
    <t>Ikpeba</t>
  </si>
  <si>
    <t>Victor</t>
  </si>
  <si>
    <t>G-1639</t>
  </si>
  <si>
    <t>G-1640</t>
  </si>
  <si>
    <t>P-09603</t>
  </si>
  <si>
    <t>Wilmots</t>
  </si>
  <si>
    <t>G-1641</t>
  </si>
  <si>
    <t>G-1642</t>
  </si>
  <si>
    <t>G-1643</t>
  </si>
  <si>
    <t>P-00729</t>
  </si>
  <si>
    <t>Blanco</t>
  </si>
  <si>
    <t>Cuauhtémoc</t>
  </si>
  <si>
    <t>G-1644</t>
  </si>
  <si>
    <t>P-03185</t>
  </si>
  <si>
    <t>Cocu</t>
  </si>
  <si>
    <t>Phillip</t>
  </si>
  <si>
    <t>G-1645</t>
  </si>
  <si>
    <t>P-08704</t>
  </si>
  <si>
    <t>Overmars</t>
  </si>
  <si>
    <t>G-1646</t>
  </si>
  <si>
    <t>G-1647</t>
  </si>
  <si>
    <t>P-09588</t>
  </si>
  <si>
    <t>van Hooijdonk</t>
  </si>
  <si>
    <t>G-1648</t>
  </si>
  <si>
    <t>P-02207</t>
  </si>
  <si>
    <t>de Boer</t>
  </si>
  <si>
    <t>G-1649</t>
  </si>
  <si>
    <t>P-02379</t>
  </si>
  <si>
    <t>Bierhoff</t>
  </si>
  <si>
    <t>Oliver</t>
  </si>
  <si>
    <t>G-1650</t>
  </si>
  <si>
    <t>P-02321</t>
  </si>
  <si>
    <t>Mijatović</t>
  </si>
  <si>
    <t>Predrag</t>
  </si>
  <si>
    <t>G-1651</t>
  </si>
  <si>
    <t>G-1652</t>
  </si>
  <si>
    <t>G-1653</t>
  </si>
  <si>
    <t>P-07622</t>
  </si>
  <si>
    <t>Ortega</t>
  </si>
  <si>
    <t>Ariel</t>
  </si>
  <si>
    <t>G-1654</t>
  </si>
  <si>
    <t>G-1655</t>
  </si>
  <si>
    <t>G-1656</t>
  </si>
  <si>
    <t>G-1657</t>
  </si>
  <si>
    <t>G-1658</t>
  </si>
  <si>
    <t>P-07284</t>
  </si>
  <si>
    <t>McBride</t>
  </si>
  <si>
    <t>Brian</t>
  </si>
  <si>
    <t>G-1659</t>
  </si>
  <si>
    <t>P-02808</t>
  </si>
  <si>
    <t>Estili</t>
  </si>
  <si>
    <t>Hamid</t>
  </si>
  <si>
    <t>G-1660</t>
  </si>
  <si>
    <t>P-00452</t>
  </si>
  <si>
    <t>Mahdavikia</t>
  </si>
  <si>
    <t>Mehdi</t>
  </si>
  <si>
    <t>G-1661</t>
  </si>
  <si>
    <t>P-00611</t>
  </si>
  <si>
    <t>Preciado</t>
  </si>
  <si>
    <t>Léider</t>
  </si>
  <si>
    <t>G-1662</t>
  </si>
  <si>
    <t>P-03097</t>
  </si>
  <si>
    <t>Moldovan</t>
  </si>
  <si>
    <t>Viorel</t>
  </si>
  <si>
    <t>G-1663</t>
  </si>
  <si>
    <t>G-1664</t>
  </si>
  <si>
    <t>P-07705</t>
  </si>
  <si>
    <t>Owen</t>
  </si>
  <si>
    <t>G-1665</t>
  </si>
  <si>
    <t>P-05313</t>
  </si>
  <si>
    <t>Sierra</t>
  </si>
  <si>
    <t>G-1666</t>
  </si>
  <si>
    <t>P-08783</t>
  </si>
  <si>
    <t>M'Boma</t>
  </si>
  <si>
    <t>G-1667</t>
  </si>
  <si>
    <t>G-1668</t>
  </si>
  <si>
    <t>G-1669</t>
  </si>
  <si>
    <t>P-05545</t>
  </si>
  <si>
    <t>Herzog</t>
  </si>
  <si>
    <t>Andi</t>
  </si>
  <si>
    <t>G-1670</t>
  </si>
  <si>
    <t>G-1671</t>
  </si>
  <si>
    <t>P-07402</t>
  </si>
  <si>
    <t>Tore André</t>
  </si>
  <si>
    <t>G-1672</t>
  </si>
  <si>
    <t>G-1673</t>
  </si>
  <si>
    <t>P-06079</t>
  </si>
  <si>
    <t>Bassir</t>
  </si>
  <si>
    <t>Salaheddine</t>
  </si>
  <si>
    <t>G-1674</t>
  </si>
  <si>
    <t>G-1675</t>
  </si>
  <si>
    <t>G-1676</t>
  </si>
  <si>
    <t>P-01626</t>
  </si>
  <si>
    <t>Djorkaeff</t>
  </si>
  <si>
    <t>Youri</t>
  </si>
  <si>
    <t>G-1677</t>
  </si>
  <si>
    <t>P-03946</t>
  </si>
  <si>
    <t>Petit</t>
  </si>
  <si>
    <t>G-1678</t>
  </si>
  <si>
    <t>G-1679</t>
  </si>
  <si>
    <t>P-05596</t>
  </si>
  <si>
    <t>Bartlett</t>
  </si>
  <si>
    <t>Shaun</t>
  </si>
  <si>
    <t>G-1680</t>
  </si>
  <si>
    <t>G-1681</t>
  </si>
  <si>
    <t>G-1682</t>
  </si>
  <si>
    <t>P-04962</t>
  </si>
  <si>
    <t>Al-Thunayan</t>
  </si>
  <si>
    <t>Yousuf</t>
  </si>
  <si>
    <t>G-1683</t>
  </si>
  <si>
    <t>P-03248</t>
  </si>
  <si>
    <t>Oruma</t>
  </si>
  <si>
    <t>Wilson</t>
  </si>
  <si>
    <t>G-1684</t>
  </si>
  <si>
    <t>P-06151</t>
  </si>
  <si>
    <t>Celso</t>
  </si>
  <si>
    <t>G-1685</t>
  </si>
  <si>
    <t>P-09815</t>
  </si>
  <si>
    <t>Benítez</t>
  </si>
  <si>
    <t>G-1686</t>
  </si>
  <si>
    <t>P-08075</t>
  </si>
  <si>
    <t>Cardozo</t>
  </si>
  <si>
    <t>G-1687</t>
  </si>
  <si>
    <t>G-1688</t>
  </si>
  <si>
    <t>G-1689</t>
  </si>
  <si>
    <t>P-01593</t>
  </si>
  <si>
    <t>Morientes</t>
  </si>
  <si>
    <t>G-1690</t>
  </si>
  <si>
    <t>G-1691</t>
  </si>
  <si>
    <t>P-04927</t>
  </si>
  <si>
    <t>Kiko</t>
  </si>
  <si>
    <t>90'+4'</t>
  </si>
  <si>
    <t>G-1692</t>
  </si>
  <si>
    <t>P-01575</t>
  </si>
  <si>
    <t>Kostadinov</t>
  </si>
  <si>
    <t>Emil</t>
  </si>
  <si>
    <t>G-1693</t>
  </si>
  <si>
    <t>P-00946</t>
  </si>
  <si>
    <t>Bachev</t>
  </si>
  <si>
    <t>G-1694</t>
  </si>
  <si>
    <t>P-09761</t>
  </si>
  <si>
    <t>Nilis</t>
  </si>
  <si>
    <t>Luc</t>
  </si>
  <si>
    <t>G-1695</t>
  </si>
  <si>
    <t>P-00084</t>
  </si>
  <si>
    <t>Yoo</t>
  </si>
  <si>
    <t>Sang-chul</t>
  </si>
  <si>
    <t>G-1696</t>
  </si>
  <si>
    <t>G-1697</t>
  </si>
  <si>
    <t>G-1698</t>
  </si>
  <si>
    <t>G-1699</t>
  </si>
  <si>
    <t>G-1700</t>
  </si>
  <si>
    <t>G-1701</t>
  </si>
  <si>
    <t>G-1702</t>
  </si>
  <si>
    <t>P-03783</t>
  </si>
  <si>
    <t>Komljenović</t>
  </si>
  <si>
    <t>Slobodan</t>
  </si>
  <si>
    <t>G-1703</t>
  </si>
  <si>
    <t>P-03136</t>
  </si>
  <si>
    <t>Pineda</t>
  </si>
  <si>
    <t>Mauricio</t>
  </si>
  <si>
    <t>G-1704</t>
  </si>
  <si>
    <t>P-01664</t>
  </si>
  <si>
    <t>Nakayama</t>
  </si>
  <si>
    <t>Masashi</t>
  </si>
  <si>
    <t>G-1705</t>
  </si>
  <si>
    <t>P-09880</t>
  </si>
  <si>
    <t>Whitmore</t>
  </si>
  <si>
    <t>Theodore</t>
  </si>
  <si>
    <t>G-1706</t>
  </si>
  <si>
    <t>G-1707</t>
  </si>
  <si>
    <t>P-05508</t>
  </si>
  <si>
    <t>Anderton</t>
  </si>
  <si>
    <t>Darren</t>
  </si>
  <si>
    <t>G-1708</t>
  </si>
  <si>
    <t>P-00614</t>
  </si>
  <si>
    <t>Beckham</t>
  </si>
  <si>
    <t>G-1709</t>
  </si>
  <si>
    <t>G-1710</t>
  </si>
  <si>
    <t>P-01901</t>
  </si>
  <si>
    <t>Souayah</t>
  </si>
  <si>
    <t>Skander</t>
  </si>
  <si>
    <t>G-1711</t>
  </si>
  <si>
    <t>G-1712</t>
  </si>
  <si>
    <t>G-1713</t>
  </si>
  <si>
    <t>G-1714</t>
  </si>
  <si>
    <t>G-1715</t>
  </si>
  <si>
    <t>G-1716</t>
  </si>
  <si>
    <t>G-1717</t>
  </si>
  <si>
    <t>P-02125</t>
  </si>
  <si>
    <t>Blanc</t>
  </si>
  <si>
    <t>114'</t>
  </si>
  <si>
    <t>G-1718</t>
  </si>
  <si>
    <t>P-07547</t>
  </si>
  <si>
    <t>Babangida</t>
  </si>
  <si>
    <t>Tijani</t>
  </si>
  <si>
    <t>G-1719</t>
  </si>
  <si>
    <t>P-06990</t>
  </si>
  <si>
    <t>Møller</t>
  </si>
  <si>
    <t>G-1720</t>
  </si>
  <si>
    <t>P-05195</t>
  </si>
  <si>
    <t>G-1721</t>
  </si>
  <si>
    <t>P-00508</t>
  </si>
  <si>
    <t>Sand</t>
  </si>
  <si>
    <t>Ebbe</t>
  </si>
  <si>
    <t>G-1722</t>
  </si>
  <si>
    <t>P-03299</t>
  </si>
  <si>
    <t>Helveg</t>
  </si>
  <si>
    <t>G-1723</t>
  </si>
  <si>
    <t>G-1724</t>
  </si>
  <si>
    <t>G-1725</t>
  </si>
  <si>
    <t>G-1726</t>
  </si>
  <si>
    <t>G-1727</t>
  </si>
  <si>
    <t>P-04071</t>
  </si>
  <si>
    <t>Davids</t>
  </si>
  <si>
    <t>Edgar</t>
  </si>
  <si>
    <t>G-1728</t>
  </si>
  <si>
    <t>G-1729</t>
  </si>
  <si>
    <t>G-1730</t>
  </si>
  <si>
    <t>G-1731</t>
  </si>
  <si>
    <t>P-00389</t>
  </si>
  <si>
    <t>Zanetti</t>
  </si>
  <si>
    <t>G-1732</t>
  </si>
  <si>
    <t>G-1733</t>
  </si>
  <si>
    <t>G-1734</t>
  </si>
  <si>
    <t>G-1735</t>
  </si>
  <si>
    <t>G-1736</t>
  </si>
  <si>
    <t>G-1737</t>
  </si>
  <si>
    <t>P-05052</t>
  </si>
  <si>
    <t>Jørgensen</t>
  </si>
  <si>
    <t>G-1738</t>
  </si>
  <si>
    <t>G-1739</t>
  </si>
  <si>
    <t>P-05316</t>
  </si>
  <si>
    <t>Kluivert</t>
  </si>
  <si>
    <t>G-1740</t>
  </si>
  <si>
    <t>G-1741</t>
  </si>
  <si>
    <t>P-05333</t>
  </si>
  <si>
    <t>G-1742</t>
  </si>
  <si>
    <t>P-08556</t>
  </si>
  <si>
    <t>Jarni</t>
  </si>
  <si>
    <t>G-1743</t>
  </si>
  <si>
    <t>P-09155</t>
  </si>
  <si>
    <t>Vlaović</t>
  </si>
  <si>
    <t>Goran</t>
  </si>
  <si>
    <t>G-1744</t>
  </si>
  <si>
    <t>G-1745</t>
  </si>
  <si>
    <t>G-1746</t>
  </si>
  <si>
    <t>G-1747</t>
  </si>
  <si>
    <t>P-01770</t>
  </si>
  <si>
    <t>Thuram</t>
  </si>
  <si>
    <t>Lilian</t>
  </si>
  <si>
    <t>G-1748</t>
  </si>
  <si>
    <t>G-1749</t>
  </si>
  <si>
    <t>G-1750</t>
  </si>
  <si>
    <t>P-09656</t>
  </si>
  <si>
    <t>Zenden</t>
  </si>
  <si>
    <t>Boudewijn</t>
  </si>
  <si>
    <t>G-1751</t>
  </si>
  <si>
    <t>G-1752</t>
  </si>
  <si>
    <t>G-1753</t>
  </si>
  <si>
    <t>P-03582</t>
  </si>
  <si>
    <t>Zinedine</t>
  </si>
  <si>
    <t>G-1754</t>
  </si>
  <si>
    <t>G-1755</t>
  </si>
  <si>
    <t>G-1756</t>
  </si>
  <si>
    <t>P-04667</t>
  </si>
  <si>
    <t>Diop</t>
  </si>
  <si>
    <t>Papa Bouba</t>
  </si>
  <si>
    <t>G-1757</t>
  </si>
  <si>
    <t>P-09369</t>
  </si>
  <si>
    <t>Holland</t>
  </si>
  <si>
    <t>Matt</t>
  </si>
  <si>
    <t>G-1758</t>
  </si>
  <si>
    <t>G-1759</t>
  </si>
  <si>
    <t>P-07901</t>
  </si>
  <si>
    <t>Rodríguez</t>
  </si>
  <si>
    <t>Darío</t>
  </si>
  <si>
    <t>G-1760</t>
  </si>
  <si>
    <t>P-09841</t>
  </si>
  <si>
    <t>Tomasson</t>
  </si>
  <si>
    <t>Jon Dahl</t>
  </si>
  <si>
    <t>G-1761</t>
  </si>
  <si>
    <t>G-1762</t>
  </si>
  <si>
    <t>P-05239</t>
  </si>
  <si>
    <t>Klose</t>
  </si>
  <si>
    <t>Miroslav</t>
  </si>
  <si>
    <t>G-1763</t>
  </si>
  <si>
    <t>G-1764</t>
  </si>
  <si>
    <t>G-1765</t>
  </si>
  <si>
    <t>P-05827</t>
  </si>
  <si>
    <t>Ballack</t>
  </si>
  <si>
    <t>G-1766</t>
  </si>
  <si>
    <t>P-04884</t>
  </si>
  <si>
    <t>Jancker</t>
  </si>
  <si>
    <t>Carsten</t>
  </si>
  <si>
    <t>G-1767</t>
  </si>
  <si>
    <t>P-04627</t>
  </si>
  <si>
    <t>Linke</t>
  </si>
  <si>
    <t>G-1768</t>
  </si>
  <si>
    <t>G-1769</t>
  </si>
  <si>
    <t>P-00685</t>
  </si>
  <si>
    <t>Schneider</t>
  </si>
  <si>
    <t>G-1770</t>
  </si>
  <si>
    <t>G-1771</t>
  </si>
  <si>
    <t>P-08379</t>
  </si>
  <si>
    <t>Santa Cruz</t>
  </si>
  <si>
    <t>Roque</t>
  </si>
  <si>
    <t>G-1772</t>
  </si>
  <si>
    <t>P-06905</t>
  </si>
  <si>
    <t>Arce</t>
  </si>
  <si>
    <t>G-1773</t>
  </si>
  <si>
    <t>P-00956</t>
  </si>
  <si>
    <t>Mokoena</t>
  </si>
  <si>
    <t>Teboho</t>
  </si>
  <si>
    <t>G-1774</t>
  </si>
  <si>
    <t>P-07915</t>
  </si>
  <si>
    <t>Fortune</t>
  </si>
  <si>
    <t>Quinton</t>
  </si>
  <si>
    <t>G-1775</t>
  </si>
  <si>
    <t>P-06823</t>
  </si>
  <si>
    <t>Campbell</t>
  </si>
  <si>
    <t>Sol</t>
  </si>
  <si>
    <t>G-1776</t>
  </si>
  <si>
    <t>P-06807</t>
  </si>
  <si>
    <t>Alexandersson</t>
  </si>
  <si>
    <t>Niclas</t>
  </si>
  <si>
    <t>G-1777</t>
  </si>
  <si>
    <t>G-1778</t>
  </si>
  <si>
    <t>P-07091</t>
  </si>
  <si>
    <t>Valerón</t>
  </si>
  <si>
    <t>G-1779</t>
  </si>
  <si>
    <t>G-1780</t>
  </si>
  <si>
    <t>P-04235</t>
  </si>
  <si>
    <t>Cimirotič</t>
  </si>
  <si>
    <t>Sebastjan</t>
  </si>
  <si>
    <t>G-1781</t>
  </si>
  <si>
    <t>G-1782</t>
  </si>
  <si>
    <t>G-1783</t>
  </si>
  <si>
    <t>G-1784</t>
  </si>
  <si>
    <t>P-01357</t>
  </si>
  <si>
    <t>Şaş</t>
  </si>
  <si>
    <t>Hasan</t>
  </si>
  <si>
    <t>G-1785</t>
  </si>
  <si>
    <t>G-1786</t>
  </si>
  <si>
    <t>G-1787</t>
  </si>
  <si>
    <t>P-06595</t>
  </si>
  <si>
    <t>Gómez</t>
  </si>
  <si>
    <t>G-1788</t>
  </si>
  <si>
    <t>P-07323</t>
  </si>
  <si>
    <t>G-1789</t>
  </si>
  <si>
    <t>P-04499</t>
  </si>
  <si>
    <t>Suzuki</t>
  </si>
  <si>
    <t>Takayuki</t>
  </si>
  <si>
    <t>G-1790</t>
  </si>
  <si>
    <t>P-03800</t>
  </si>
  <si>
    <t>Inamoto</t>
  </si>
  <si>
    <t>Junichi</t>
  </si>
  <si>
    <t>G-1791</t>
  </si>
  <si>
    <t>G-1792</t>
  </si>
  <si>
    <t>P-04459</t>
  </si>
  <si>
    <t>Van der Heyden</t>
  </si>
  <si>
    <t>G-1793</t>
  </si>
  <si>
    <t>G-1794</t>
  </si>
  <si>
    <t>G-1795</t>
  </si>
  <si>
    <t>P-04915</t>
  </si>
  <si>
    <t>Titov</t>
  </si>
  <si>
    <t>Yegor</t>
  </si>
  <si>
    <t>G-1796</t>
  </si>
  <si>
    <t>P-02414</t>
  </si>
  <si>
    <t>Karpin</t>
  </si>
  <si>
    <t>Valeri</t>
  </si>
  <si>
    <t>G-1797</t>
  </si>
  <si>
    <t>P-09538</t>
  </si>
  <si>
    <t>O'Brien</t>
  </si>
  <si>
    <t>G-1798</t>
  </si>
  <si>
    <t>G-1799</t>
  </si>
  <si>
    <t>P-09821</t>
  </si>
  <si>
    <t>Beto</t>
  </si>
  <si>
    <t>G-1800</t>
  </si>
  <si>
    <t>P-04027</t>
  </si>
  <si>
    <t>Costa</t>
  </si>
  <si>
    <t>G-1801</t>
  </si>
  <si>
    <t>P-07349</t>
  </si>
  <si>
    <t>Agoos</t>
  </si>
  <si>
    <t>Jeff</t>
  </si>
  <si>
    <t>G-1802</t>
  </si>
  <si>
    <t>G-1803</t>
  </si>
  <si>
    <t>P-08628</t>
  </si>
  <si>
    <t>Keane</t>
  </si>
  <si>
    <t>G-1804</t>
  </si>
  <si>
    <t>G-1805</t>
  </si>
  <si>
    <t>P-04383</t>
  </si>
  <si>
    <t>Diao</t>
  </si>
  <si>
    <t>Salif</t>
  </si>
  <si>
    <t>G-1806</t>
  </si>
  <si>
    <t>P-03935</t>
  </si>
  <si>
    <t>Eto'o</t>
  </si>
  <si>
    <t>Samuel</t>
  </si>
  <si>
    <t>G-1807</t>
  </si>
  <si>
    <t>G-1808</t>
  </si>
  <si>
    <t>G-1809</t>
  </si>
  <si>
    <t>P-04240</t>
  </si>
  <si>
    <t>Aghahowa</t>
  </si>
  <si>
    <t>Julius</t>
  </si>
  <si>
    <t>G-1810</t>
  </si>
  <si>
    <t>G-1811</t>
  </si>
  <si>
    <t>G-1812</t>
  </si>
  <si>
    <t>G-1813</t>
  </si>
  <si>
    <t>P-00568</t>
  </si>
  <si>
    <t>Puyol</t>
  </si>
  <si>
    <t>Carles</t>
  </si>
  <si>
    <t>G-1814</t>
  </si>
  <si>
    <t>G-1815</t>
  </si>
  <si>
    <t>P-05537</t>
  </si>
  <si>
    <t>Nomvethe</t>
  </si>
  <si>
    <t>Siyabonga</t>
  </si>
  <si>
    <t>G-1816</t>
  </si>
  <si>
    <t>G-1817</t>
  </si>
  <si>
    <t>P-08876</t>
  </si>
  <si>
    <t>Olić</t>
  </si>
  <si>
    <t>G-1818</t>
  </si>
  <si>
    <t>P-05098</t>
  </si>
  <si>
    <t>Rapaić</t>
  </si>
  <si>
    <t>G-1819</t>
  </si>
  <si>
    <t>P-06808</t>
  </si>
  <si>
    <t>G-1820</t>
  </si>
  <si>
    <t>G-1821</t>
  </si>
  <si>
    <t>P-09952</t>
  </si>
  <si>
    <t>Ronaldinho</t>
  </si>
  <si>
    <t>G-1822</t>
  </si>
  <si>
    <t>G-1823</t>
  </si>
  <si>
    <t>P-09320</t>
  </si>
  <si>
    <t>Borgetti</t>
  </si>
  <si>
    <t>Jared</t>
  </si>
  <si>
    <t>G-1824</t>
  </si>
  <si>
    <t>P-08809</t>
  </si>
  <si>
    <t>Torrado</t>
  </si>
  <si>
    <t>Gerardo</t>
  </si>
  <si>
    <t>G-1825</t>
  </si>
  <si>
    <t>P-06431</t>
  </si>
  <si>
    <t>Delgado</t>
  </si>
  <si>
    <t>Agustín</t>
  </si>
  <si>
    <t>G-1826</t>
  </si>
  <si>
    <t>P-08565</t>
  </si>
  <si>
    <t>Parks</t>
  </si>
  <si>
    <t>Winston</t>
  </si>
  <si>
    <t>G-1827</t>
  </si>
  <si>
    <t>P-09162</t>
  </si>
  <si>
    <t>Belözoğlu</t>
  </si>
  <si>
    <t>Emre</t>
  </si>
  <si>
    <t>G-1828</t>
  </si>
  <si>
    <t>G-1829</t>
  </si>
  <si>
    <t>P-07103</t>
  </si>
  <si>
    <t>Ahn</t>
  </si>
  <si>
    <t>Jung-hwan</t>
  </si>
  <si>
    <t>G-1830</t>
  </si>
  <si>
    <t>P-02894</t>
  </si>
  <si>
    <t>Mathis</t>
  </si>
  <si>
    <t>Clint</t>
  </si>
  <si>
    <t>G-1831</t>
  </si>
  <si>
    <t>P-00691</t>
  </si>
  <si>
    <t>Bouzaiene</t>
  </si>
  <si>
    <t>Raouf</t>
  </si>
  <si>
    <t>G-1832</t>
  </si>
  <si>
    <t>G-1833</t>
  </si>
  <si>
    <t>P-01987</t>
  </si>
  <si>
    <t>Pauleta</t>
  </si>
  <si>
    <t>G-1834</t>
  </si>
  <si>
    <t>G-1835</t>
  </si>
  <si>
    <t>G-1836</t>
  </si>
  <si>
    <t>P-06526</t>
  </si>
  <si>
    <t>Rui</t>
  </si>
  <si>
    <t>G-1837</t>
  </si>
  <si>
    <t>P-02256</t>
  </si>
  <si>
    <t>Rommedahl</t>
  </si>
  <si>
    <t>G-1838</t>
  </si>
  <si>
    <t>G-1839</t>
  </si>
  <si>
    <t>P-06879</t>
  </si>
  <si>
    <t>Fadiga</t>
  </si>
  <si>
    <t>Khalilou</t>
  </si>
  <si>
    <t>G-1840</t>
  </si>
  <si>
    <t>G-1841</t>
  </si>
  <si>
    <t>G-1842</t>
  </si>
  <si>
    <t>P-06065</t>
  </si>
  <si>
    <t>Morales</t>
  </si>
  <si>
    <t>G-1843</t>
  </si>
  <si>
    <t>P-01628</t>
  </si>
  <si>
    <t>Forlán</t>
  </si>
  <si>
    <t>G-1844</t>
  </si>
  <si>
    <t>P-00467</t>
  </si>
  <si>
    <t>Recoba</t>
  </si>
  <si>
    <t>Álvaro</t>
  </si>
  <si>
    <t>G-1845</t>
  </si>
  <si>
    <t>P-03200</t>
  </si>
  <si>
    <t>Bode</t>
  </si>
  <si>
    <t>G-1846</t>
  </si>
  <si>
    <t>G-1847</t>
  </si>
  <si>
    <t>G-1848</t>
  </si>
  <si>
    <t>P-09101</t>
  </si>
  <si>
    <t>Breen</t>
  </si>
  <si>
    <t>G-1849</t>
  </si>
  <si>
    <t>P-09973</t>
  </si>
  <si>
    <t>Duff</t>
  </si>
  <si>
    <t>Damien</t>
  </si>
  <si>
    <t>G-1850</t>
  </si>
  <si>
    <t>P-00988</t>
  </si>
  <si>
    <t>Svensson</t>
  </si>
  <si>
    <t>Anders</t>
  </si>
  <si>
    <t>G-1851</t>
  </si>
  <si>
    <t>P-07013</t>
  </si>
  <si>
    <t>Crespo</t>
  </si>
  <si>
    <t>G-1852</t>
  </si>
  <si>
    <t>P-00419</t>
  </si>
  <si>
    <t>Ačimovič</t>
  </si>
  <si>
    <t>Milenko</t>
  </si>
  <si>
    <t>G-1853</t>
  </si>
  <si>
    <t>P-02234</t>
  </si>
  <si>
    <t>Cuevas</t>
  </si>
  <si>
    <t>Nelson</t>
  </si>
  <si>
    <t>G-1854</t>
  </si>
  <si>
    <t>G-1855</t>
  </si>
  <si>
    <t>P-03065</t>
  </si>
  <si>
    <t>Campos</t>
  </si>
  <si>
    <t>Jorge Luis</t>
  </si>
  <si>
    <t>G-1856</t>
  </si>
  <si>
    <t>G-1857</t>
  </si>
  <si>
    <t>P-07803</t>
  </si>
  <si>
    <t>Radebe</t>
  </si>
  <si>
    <t>Lucas</t>
  </si>
  <si>
    <t>G-1858</t>
  </si>
  <si>
    <t>G-1859</t>
  </si>
  <si>
    <t>G-1860</t>
  </si>
  <si>
    <t>P-02339</t>
  </si>
  <si>
    <t>Mendieta</t>
  </si>
  <si>
    <t>Gaizka</t>
  </si>
  <si>
    <t>G-1861</t>
  </si>
  <si>
    <t>P-00792</t>
  </si>
  <si>
    <t>Wanchope</t>
  </si>
  <si>
    <t>Paulo</t>
  </si>
  <si>
    <t>G-1862</t>
  </si>
  <si>
    <t>G-1863</t>
  </si>
  <si>
    <t>G-1864</t>
  </si>
  <si>
    <t>G-1865</t>
  </si>
  <si>
    <t>P-01775</t>
  </si>
  <si>
    <t>Edmílson</t>
  </si>
  <si>
    <t>G-1866</t>
  </si>
  <si>
    <t>G-1867</t>
  </si>
  <si>
    <t>P-01564</t>
  </si>
  <si>
    <t>G-1868</t>
  </si>
  <si>
    <t>G-1869</t>
  </si>
  <si>
    <t>P-04118</t>
  </si>
  <si>
    <t>Korkmaz</t>
  </si>
  <si>
    <t>Bülent</t>
  </si>
  <si>
    <t>G-1870</t>
  </si>
  <si>
    <t>P-01361</t>
  </si>
  <si>
    <t>Davala</t>
  </si>
  <si>
    <t>Ümit</t>
  </si>
  <si>
    <t>G-1871</t>
  </si>
  <si>
    <t>P-06477</t>
  </si>
  <si>
    <t>Méndez</t>
  </si>
  <si>
    <t>Édison</t>
  </si>
  <si>
    <t>G-1872</t>
  </si>
  <si>
    <t>G-1873</t>
  </si>
  <si>
    <t>P-09417</t>
  </si>
  <si>
    <t>Del Piero</t>
  </si>
  <si>
    <t>G-1874</t>
  </si>
  <si>
    <t>P-02628</t>
  </si>
  <si>
    <t>Walem</t>
  </si>
  <si>
    <t>G-1875</t>
  </si>
  <si>
    <t>P-07820</t>
  </si>
  <si>
    <t>Sonck</t>
  </si>
  <si>
    <t>Wesley</t>
  </si>
  <si>
    <t>G-1876</t>
  </si>
  <si>
    <t>G-1877</t>
  </si>
  <si>
    <t>P-02105</t>
  </si>
  <si>
    <t>Beschastnykh</t>
  </si>
  <si>
    <t>G-1878</t>
  </si>
  <si>
    <t>P-03504</t>
  </si>
  <si>
    <t>Sychev</t>
  </si>
  <si>
    <t>G-1879</t>
  </si>
  <si>
    <t>P-04309</t>
  </si>
  <si>
    <t>Morishima</t>
  </si>
  <si>
    <t>Hiroaki</t>
  </si>
  <si>
    <t>G-1880</t>
  </si>
  <si>
    <t>P-08622</t>
  </si>
  <si>
    <t>Nakata</t>
  </si>
  <si>
    <t>Hidetoshi</t>
  </si>
  <si>
    <t>G-1881</t>
  </si>
  <si>
    <t>P-05113</t>
  </si>
  <si>
    <t>Olisadebe</t>
  </si>
  <si>
    <t>G-1882</t>
  </si>
  <si>
    <t>P-00972</t>
  </si>
  <si>
    <t>Kryszałowicz</t>
  </si>
  <si>
    <t>Paweł</t>
  </si>
  <si>
    <t>G-1883</t>
  </si>
  <si>
    <t>P-05873</t>
  </si>
  <si>
    <t>Żewłakow</t>
  </si>
  <si>
    <t>Marcin</t>
  </si>
  <si>
    <t>G-1884</t>
  </si>
  <si>
    <t>P-06818</t>
  </si>
  <si>
    <t>Donovan</t>
  </si>
  <si>
    <t>Landon</t>
  </si>
  <si>
    <t>G-1885</t>
  </si>
  <si>
    <t>P-00100</t>
  </si>
  <si>
    <t>Ji-sung</t>
  </si>
  <si>
    <t>G-1886</t>
  </si>
  <si>
    <t>P-03809</t>
  </si>
  <si>
    <t>Neuville</t>
  </si>
  <si>
    <t>G-1887</t>
  </si>
  <si>
    <t>P-06624</t>
  </si>
  <si>
    <t>Ferdinand</t>
  </si>
  <si>
    <t>Rio</t>
  </si>
  <si>
    <t>G-1888</t>
  </si>
  <si>
    <t>G-1889</t>
  </si>
  <si>
    <t>P-02832</t>
  </si>
  <si>
    <t>Heskey</t>
  </si>
  <si>
    <t>Emile</t>
  </si>
  <si>
    <t>G-1890</t>
  </si>
  <si>
    <t>G-1891</t>
  </si>
  <si>
    <t>P-06850</t>
  </si>
  <si>
    <t>Camara</t>
  </si>
  <si>
    <t>G-1892</t>
  </si>
  <si>
    <t>G-1893</t>
  </si>
  <si>
    <t>G-1894</t>
  </si>
  <si>
    <t>G-1895</t>
  </si>
  <si>
    <t>G-1896</t>
  </si>
  <si>
    <t>G-1897</t>
  </si>
  <si>
    <t>G-1898</t>
  </si>
  <si>
    <t>G-1899</t>
  </si>
  <si>
    <t>G-1900</t>
  </si>
  <si>
    <t>P-07749</t>
  </si>
  <si>
    <t>Seol</t>
  </si>
  <si>
    <t>Ki-hyeon</t>
  </si>
  <si>
    <t>G-1901</t>
  </si>
  <si>
    <t>G-1902</t>
  </si>
  <si>
    <t>G-1903</t>
  </si>
  <si>
    <t>G-1904</t>
  </si>
  <si>
    <t>G-1905</t>
  </si>
  <si>
    <t>G-1906</t>
  </si>
  <si>
    <t>G-1907</t>
  </si>
  <si>
    <t>P-01607</t>
  </si>
  <si>
    <t>Mansız</t>
  </si>
  <si>
    <t>İlhan</t>
  </si>
  <si>
    <t>G-1908</t>
  </si>
  <si>
    <t>G-1909</t>
  </si>
  <si>
    <t>G-1910</t>
  </si>
  <si>
    <t>P-05103</t>
  </si>
  <si>
    <t>Lee</t>
  </si>
  <si>
    <t>Eul-yong</t>
  </si>
  <si>
    <t>G-1911</t>
  </si>
  <si>
    <t>P-07275</t>
  </si>
  <si>
    <t>Song</t>
  </si>
  <si>
    <t>Chong-gug</t>
  </si>
  <si>
    <t>G-1912</t>
  </si>
  <si>
    <t>P-06124</t>
  </si>
  <si>
    <t>Şükür</t>
  </si>
  <si>
    <t>Hakan</t>
  </si>
  <si>
    <t>G-1913</t>
  </si>
  <si>
    <t>G-1914</t>
  </si>
  <si>
    <t>G-1915</t>
  </si>
  <si>
    <t>G-1916</t>
  </si>
  <si>
    <t>G-1917</t>
  </si>
  <si>
    <t>P-00485</t>
  </si>
  <si>
    <t>Lahm</t>
  </si>
  <si>
    <t>Philipp</t>
  </si>
  <si>
    <t>G-1918</t>
  </si>
  <si>
    <t>G-1919</t>
  </si>
  <si>
    <t>G-1920</t>
  </si>
  <si>
    <t>P-02737</t>
  </si>
  <si>
    <t>Frings</t>
  </si>
  <si>
    <t>Torsten</t>
  </si>
  <si>
    <t>G-1921</t>
  </si>
  <si>
    <t>G-1922</t>
  </si>
  <si>
    <t>G-1923</t>
  </si>
  <si>
    <t>P-09367</t>
  </si>
  <si>
    <t>Tenorio</t>
  </si>
  <si>
    <t>G-1924</t>
  </si>
  <si>
    <t>G-1925</t>
  </si>
  <si>
    <t>P-03869</t>
  </si>
  <si>
    <t>Gamarra</t>
  </si>
  <si>
    <t>G-1926</t>
  </si>
  <si>
    <t>G-1927</t>
  </si>
  <si>
    <t>P-00238</t>
  </si>
  <si>
    <t>Saviola</t>
  </si>
  <si>
    <t>G-1928</t>
  </si>
  <si>
    <t>P-08969</t>
  </si>
  <si>
    <t>Drogba</t>
  </si>
  <si>
    <t>G-1929</t>
  </si>
  <si>
    <t>P-06098</t>
  </si>
  <si>
    <t>Robben</t>
  </si>
  <si>
    <t>Arjen</t>
  </si>
  <si>
    <t>G-1930</t>
  </si>
  <si>
    <t>P-05224</t>
  </si>
  <si>
    <t>Bravo</t>
  </si>
  <si>
    <t>Omar</t>
  </si>
  <si>
    <t>G-1931</t>
  </si>
  <si>
    <t>G-1932</t>
  </si>
  <si>
    <t>P-04575</t>
  </si>
  <si>
    <t>Sinha</t>
  </si>
  <si>
    <t>G-1933</t>
  </si>
  <si>
    <t>P-01408</t>
  </si>
  <si>
    <t>Golmohammadi</t>
  </si>
  <si>
    <t>Yahya</t>
  </si>
  <si>
    <t>G-1934</t>
  </si>
  <si>
    <t>G-1935</t>
  </si>
  <si>
    <t>P-09745</t>
  </si>
  <si>
    <t>Cahill</t>
  </si>
  <si>
    <t>Tim</t>
  </si>
  <si>
    <t>G-1936</t>
  </si>
  <si>
    <t>G-1937</t>
  </si>
  <si>
    <t>P-04807</t>
  </si>
  <si>
    <t>Aloisi</t>
  </si>
  <si>
    <t>G-1938</t>
  </si>
  <si>
    <t>P-08266</t>
  </si>
  <si>
    <t>Nakamura</t>
  </si>
  <si>
    <t>Shunsuke</t>
  </si>
  <si>
    <t>G-1939</t>
  </si>
  <si>
    <t>P-08610</t>
  </si>
  <si>
    <t>G-1940</t>
  </si>
  <si>
    <t>P-03836</t>
  </si>
  <si>
    <t>Rosický</t>
  </si>
  <si>
    <t>G-1941</t>
  </si>
  <si>
    <t>G-1942</t>
  </si>
  <si>
    <t>P-09247</t>
  </si>
  <si>
    <t>Pirlo</t>
  </si>
  <si>
    <t>Andrea</t>
  </si>
  <si>
    <t>G-1943</t>
  </si>
  <si>
    <t>P-06801</t>
  </si>
  <si>
    <t>Iaquinta</t>
  </si>
  <si>
    <t>Vincenzo</t>
  </si>
  <si>
    <t>G-1944</t>
  </si>
  <si>
    <t>P-06863</t>
  </si>
  <si>
    <t>Chun-soo</t>
  </si>
  <si>
    <t>G-1945</t>
  </si>
  <si>
    <t>G-1946</t>
  </si>
  <si>
    <t>P-08090</t>
  </si>
  <si>
    <t>Kader</t>
  </si>
  <si>
    <t>Mohamed</t>
  </si>
  <si>
    <t>G-1947</t>
  </si>
  <si>
    <t>P-02726</t>
  </si>
  <si>
    <t>Kaká</t>
  </si>
  <si>
    <t>G-1948</t>
  </si>
  <si>
    <t>P-03244</t>
  </si>
  <si>
    <t>Alonso</t>
  </si>
  <si>
    <t>Xabi</t>
  </si>
  <si>
    <t>G-1949</t>
  </si>
  <si>
    <t>P-04291</t>
  </si>
  <si>
    <t>Villa</t>
  </si>
  <si>
    <t>G-1950</t>
  </si>
  <si>
    <t>G-1951</t>
  </si>
  <si>
    <t>P-06519</t>
  </si>
  <si>
    <t>G-1952</t>
  </si>
  <si>
    <t>P-09989</t>
  </si>
  <si>
    <t>Jaziri</t>
  </si>
  <si>
    <t>Ziad</t>
  </si>
  <si>
    <t>G-1953</t>
  </si>
  <si>
    <t>P-09167</t>
  </si>
  <si>
    <t>Jaïdi</t>
  </si>
  <si>
    <t>G-1954</t>
  </si>
  <si>
    <t>P-05687</t>
  </si>
  <si>
    <t>Al-Qahtani</t>
  </si>
  <si>
    <t>Yasser</t>
  </si>
  <si>
    <t>G-1955</t>
  </si>
  <si>
    <t>G-1956</t>
  </si>
  <si>
    <t>G-1957</t>
  </si>
  <si>
    <t>G-1958</t>
  </si>
  <si>
    <t>G-1959</t>
  </si>
  <si>
    <t>P-09701</t>
  </si>
  <si>
    <t>Kaviedes</t>
  </si>
  <si>
    <t>Iván</t>
  </si>
  <si>
    <t>G-1960</t>
  </si>
  <si>
    <t>P-09504</t>
  </si>
  <si>
    <t>Crouch</t>
  </si>
  <si>
    <t>G-1961</t>
  </si>
  <si>
    <t>P-07513</t>
  </si>
  <si>
    <t>Gerrard</t>
  </si>
  <si>
    <t>Steven</t>
  </si>
  <si>
    <t>G-1962</t>
  </si>
  <si>
    <t>P-01499</t>
  </si>
  <si>
    <t>Ljungberg</t>
  </si>
  <si>
    <t>Freddie</t>
  </si>
  <si>
    <t>G-1963</t>
  </si>
  <si>
    <t>P-09914</t>
  </si>
  <si>
    <t>Maxi</t>
  </si>
  <si>
    <t>G-1964</t>
  </si>
  <si>
    <t>G-1965</t>
  </si>
  <si>
    <t>P-08770</t>
  </si>
  <si>
    <t>Cambiasso</t>
  </si>
  <si>
    <t>Esteban</t>
  </si>
  <si>
    <t>G-1966</t>
  </si>
  <si>
    <t>G-1967</t>
  </si>
  <si>
    <t>P-02135</t>
  </si>
  <si>
    <t>Tevez</t>
  </si>
  <si>
    <t>G-1968</t>
  </si>
  <si>
    <t>P-06410</t>
  </si>
  <si>
    <t>Messi</t>
  </si>
  <si>
    <t>Lionel</t>
  </si>
  <si>
    <t>G-1969</t>
  </si>
  <si>
    <t>P-05286</t>
  </si>
  <si>
    <t>van Persie</t>
  </si>
  <si>
    <t>Robin</t>
  </si>
  <si>
    <t>G-1970</t>
  </si>
  <si>
    <t>P-08919</t>
  </si>
  <si>
    <t>van Nistelrooy</t>
  </si>
  <si>
    <t>G-1971</t>
  </si>
  <si>
    <t>P-05586</t>
  </si>
  <si>
    <t>Koné</t>
  </si>
  <si>
    <t>Bakari</t>
  </si>
  <si>
    <t>G-1972</t>
  </si>
  <si>
    <t>P-03802</t>
  </si>
  <si>
    <t>Deco</t>
  </si>
  <si>
    <t>G-1973</t>
  </si>
  <si>
    <t>P-03015</t>
  </si>
  <si>
    <t>Cristiano</t>
  </si>
  <si>
    <t>G-1974</t>
  </si>
  <si>
    <t>P-07680</t>
  </si>
  <si>
    <t>Gyan</t>
  </si>
  <si>
    <t>Asamoah</t>
  </si>
  <si>
    <t>G-1975</t>
  </si>
  <si>
    <t>P-02970</t>
  </si>
  <si>
    <t>Muntari</t>
  </si>
  <si>
    <t>Sulley</t>
  </si>
  <si>
    <t>G-1976</t>
  </si>
  <si>
    <t>P-07752</t>
  </si>
  <si>
    <t>Gilardino</t>
  </si>
  <si>
    <t>G-1977</t>
  </si>
  <si>
    <t>P-00890</t>
  </si>
  <si>
    <t>Zaccardo</t>
  </si>
  <si>
    <t>Cristian</t>
  </si>
  <si>
    <t>G-1978</t>
  </si>
  <si>
    <t>P-08367</t>
  </si>
  <si>
    <t>Adriano</t>
  </si>
  <si>
    <t>G-1979</t>
  </si>
  <si>
    <t>P-09130</t>
  </si>
  <si>
    <t>Fred</t>
  </si>
  <si>
    <t>G-1980</t>
  </si>
  <si>
    <t>G-1981</t>
  </si>
  <si>
    <t>G-1982</t>
  </si>
  <si>
    <t>P-02320</t>
  </si>
  <si>
    <t>Frei</t>
  </si>
  <si>
    <t>Alexander</t>
  </si>
  <si>
    <t>G-1983</t>
  </si>
  <si>
    <t>P-00432</t>
  </si>
  <si>
    <t>Barnetta</t>
  </si>
  <si>
    <t>Tranquillo</t>
  </si>
  <si>
    <t>G-1984</t>
  </si>
  <si>
    <t>P-06359</t>
  </si>
  <si>
    <t>Rusol</t>
  </si>
  <si>
    <t>G-1985</t>
  </si>
  <si>
    <t>P-00704</t>
  </si>
  <si>
    <t>Rebrov</t>
  </si>
  <si>
    <t>Serhii</t>
  </si>
  <si>
    <t>G-1986</t>
  </si>
  <si>
    <t>P-08264</t>
  </si>
  <si>
    <t>Shevchenko</t>
  </si>
  <si>
    <t>G-1987</t>
  </si>
  <si>
    <t>P-08084</t>
  </si>
  <si>
    <t>Kalynychenko</t>
  </si>
  <si>
    <t>Maksym</t>
  </si>
  <si>
    <t>G-1988</t>
  </si>
  <si>
    <t>G-1989</t>
  </si>
  <si>
    <t>G-1990</t>
  </si>
  <si>
    <t>G-1991</t>
  </si>
  <si>
    <t>P-09351</t>
  </si>
  <si>
    <t>Mnari</t>
  </si>
  <si>
    <t>Jawhar</t>
  </si>
  <si>
    <t>G-1992</t>
  </si>
  <si>
    <t>G-1993</t>
  </si>
  <si>
    <t>P-04761</t>
  </si>
  <si>
    <t>Bosacki</t>
  </si>
  <si>
    <t>Bartosz</t>
  </si>
  <si>
    <t>G-1994</t>
  </si>
  <si>
    <t>G-1995</t>
  </si>
  <si>
    <t>G-1996</t>
  </si>
  <si>
    <t>G-1997</t>
  </si>
  <si>
    <t>P-07597</t>
  </si>
  <si>
    <t>Podolski</t>
  </si>
  <si>
    <t>Lukas</t>
  </si>
  <si>
    <t>G-1998</t>
  </si>
  <si>
    <t>G-1999</t>
  </si>
  <si>
    <t>P-04849</t>
  </si>
  <si>
    <t>Sancho</t>
  </si>
  <si>
    <t>Brent</t>
  </si>
  <si>
    <t>G-2000</t>
  </si>
  <si>
    <t>P-06184</t>
  </si>
  <si>
    <t>Allbäck</t>
  </si>
  <si>
    <t>Marcus</t>
  </si>
  <si>
    <t>G-2001</t>
  </si>
  <si>
    <t>G-2002</t>
  </si>
  <si>
    <t>P-00931</t>
  </si>
  <si>
    <t>Cole</t>
  </si>
  <si>
    <t>G-2003</t>
  </si>
  <si>
    <t>G-2004</t>
  </si>
  <si>
    <t>P-07555</t>
  </si>
  <si>
    <t>Bakhtiarizadeh</t>
  </si>
  <si>
    <t>Sohrab</t>
  </si>
  <si>
    <t>G-2005</t>
  </si>
  <si>
    <t>P-06810</t>
  </si>
  <si>
    <t>Flávio</t>
  </si>
  <si>
    <t>G-2006</t>
  </si>
  <si>
    <t>P-05696</t>
  </si>
  <si>
    <t>Maniche</t>
  </si>
  <si>
    <t>G-2007</t>
  </si>
  <si>
    <t>P-04616</t>
  </si>
  <si>
    <t>Simão</t>
  </si>
  <si>
    <t>G-2008</t>
  </si>
  <si>
    <t>P-00845</t>
  </si>
  <si>
    <t>G-2009</t>
  </si>
  <si>
    <t>P-07422</t>
  </si>
  <si>
    <t>Dindane</t>
  </si>
  <si>
    <t>Aruna</t>
  </si>
  <si>
    <t>G-2010</t>
  </si>
  <si>
    <t>G-2011</t>
  </si>
  <si>
    <t>P-09731</t>
  </si>
  <si>
    <t>Kalou</t>
  </si>
  <si>
    <t>Bonaventure</t>
  </si>
  <si>
    <t>G-2012</t>
  </si>
  <si>
    <t>P-09048</t>
  </si>
  <si>
    <t>Žigić</t>
  </si>
  <si>
    <t>Nikola</t>
  </si>
  <si>
    <t>G-2013</t>
  </si>
  <si>
    <t>P-02389</t>
  </si>
  <si>
    <t>Ilić</t>
  </si>
  <si>
    <t>Saša</t>
  </si>
  <si>
    <t>G-2014</t>
  </si>
  <si>
    <t>P-06473</t>
  </si>
  <si>
    <t>Materazzi</t>
  </si>
  <si>
    <t>G-2015</t>
  </si>
  <si>
    <t>P-09404</t>
  </si>
  <si>
    <t>Inzaghi</t>
  </si>
  <si>
    <t>Filippo</t>
  </si>
  <si>
    <t>G-2016</t>
  </si>
  <si>
    <t>P-08900</t>
  </si>
  <si>
    <t>Draman</t>
  </si>
  <si>
    <t>Haminu</t>
  </si>
  <si>
    <t>G-2017</t>
  </si>
  <si>
    <t>P-04406</t>
  </si>
  <si>
    <t>Appiah</t>
  </si>
  <si>
    <t>Stephen</t>
  </si>
  <si>
    <t>G-2018</t>
  </si>
  <si>
    <t>P-04433</t>
  </si>
  <si>
    <t>Dempsey</t>
  </si>
  <si>
    <t>G-2019</t>
  </si>
  <si>
    <t>P-09858</t>
  </si>
  <si>
    <t>Srna</t>
  </si>
  <si>
    <t>Darijo</t>
  </si>
  <si>
    <t>G-2020</t>
  </si>
  <si>
    <t>P-05226</t>
  </si>
  <si>
    <t>Kovač</t>
  </si>
  <si>
    <t>Niko</t>
  </si>
  <si>
    <t>G-2021</t>
  </si>
  <si>
    <t>P-08141</t>
  </si>
  <si>
    <t>Moore</t>
  </si>
  <si>
    <t>G-2022</t>
  </si>
  <si>
    <t>P-06101</t>
  </si>
  <si>
    <t>Kewell</t>
  </si>
  <si>
    <t>G-2023</t>
  </si>
  <si>
    <t>P-04718</t>
  </si>
  <si>
    <t>Tamada</t>
  </si>
  <si>
    <t>Keiji</t>
  </si>
  <si>
    <t>G-2024</t>
  </si>
  <si>
    <t>G-2025</t>
  </si>
  <si>
    <t>G-2026</t>
  </si>
  <si>
    <t>P-01278</t>
  </si>
  <si>
    <t>Pernambucano</t>
  </si>
  <si>
    <t>Juninho</t>
  </si>
  <si>
    <t>G-2027</t>
  </si>
  <si>
    <t>P-08461</t>
  </si>
  <si>
    <t>Gilberto</t>
  </si>
  <si>
    <t>G-2028</t>
  </si>
  <si>
    <t>P-04267</t>
  </si>
  <si>
    <t>G-2029</t>
  </si>
  <si>
    <t>G-2030</t>
  </si>
  <si>
    <t>P-05851</t>
  </si>
  <si>
    <t>Senderos</t>
  </si>
  <si>
    <t>G-2031</t>
  </si>
  <si>
    <t>G-2032</t>
  </si>
  <si>
    <t>P-07271</t>
  </si>
  <si>
    <t>Vieira</t>
  </si>
  <si>
    <t>G-2033</t>
  </si>
  <si>
    <t>G-2034</t>
  </si>
  <si>
    <t>G-2035</t>
  </si>
  <si>
    <t>G-2036</t>
  </si>
  <si>
    <t>G-2037</t>
  </si>
  <si>
    <t>G-2038</t>
  </si>
  <si>
    <t>P-02847</t>
  </si>
  <si>
    <t>Márquez</t>
  </si>
  <si>
    <t>Rafael</t>
  </si>
  <si>
    <t>G-2039</t>
  </si>
  <si>
    <t>G-2040</t>
  </si>
  <si>
    <t>G-2041</t>
  </si>
  <si>
    <t>P-01266</t>
  </si>
  <si>
    <t>Totti</t>
  </si>
  <si>
    <t>G-2042</t>
  </si>
  <si>
    <t>G-2043</t>
  </si>
  <si>
    <t>G-2044</t>
  </si>
  <si>
    <t>P-03062</t>
  </si>
  <si>
    <t>Zé Roberto</t>
  </si>
  <si>
    <t>G-2045</t>
  </si>
  <si>
    <t>G-2046</t>
  </si>
  <si>
    <t>P-06507</t>
  </si>
  <si>
    <t>Ribéry</t>
  </si>
  <si>
    <t>Franck</t>
  </si>
  <si>
    <t>G-2047</t>
  </si>
  <si>
    <t>G-2048</t>
  </si>
  <si>
    <t>G-2049</t>
  </si>
  <si>
    <t>G-2050</t>
  </si>
  <si>
    <t>P-09897</t>
  </si>
  <si>
    <t>G-2051</t>
  </si>
  <si>
    <t>P-02305</t>
  </si>
  <si>
    <t>Zambrotta</t>
  </si>
  <si>
    <t>Gianluca</t>
  </si>
  <si>
    <t>G-2052</t>
  </si>
  <si>
    <t>P-03638</t>
  </si>
  <si>
    <t>Luca</t>
  </si>
  <si>
    <t>G-2053</t>
  </si>
  <si>
    <t>G-2054</t>
  </si>
  <si>
    <t>G-2055</t>
  </si>
  <si>
    <t>P-08133</t>
  </si>
  <si>
    <t>Grosso</t>
  </si>
  <si>
    <t>G-2056</t>
  </si>
  <si>
    <t>120'+1'</t>
  </si>
  <si>
    <t>extra time, second half, stoppage time</t>
  </si>
  <si>
    <t>G-2057</t>
  </si>
  <si>
    <t>G-2058</t>
  </si>
  <si>
    <t>P-03082</t>
  </si>
  <si>
    <t>Schweinsteiger</t>
  </si>
  <si>
    <t>Bastian</t>
  </si>
  <si>
    <t>G-2059</t>
  </si>
  <si>
    <t>G-2060</t>
  </si>
  <si>
    <t>P-07384</t>
  </si>
  <si>
    <t>Gomes</t>
  </si>
  <si>
    <t>Nuno</t>
  </si>
  <si>
    <t>G-2061</t>
  </si>
  <si>
    <t>P-08111</t>
  </si>
  <si>
    <t>G-2062</t>
  </si>
  <si>
    <t>G-2063</t>
  </si>
  <si>
    <t>G-2064</t>
  </si>
  <si>
    <t>P-05473</t>
  </si>
  <si>
    <t>Tshabalala</t>
  </si>
  <si>
    <t>Siphiwe</t>
  </si>
  <si>
    <t>G-2065</t>
  </si>
  <si>
    <t>G-2066</t>
  </si>
  <si>
    <t>P-01725</t>
  </si>
  <si>
    <t>Jung-soo</t>
  </si>
  <si>
    <t>G-2067</t>
  </si>
  <si>
    <t>G-2068</t>
  </si>
  <si>
    <t>P-06528</t>
  </si>
  <si>
    <t>Heinze</t>
  </si>
  <si>
    <t>G-2069</t>
  </si>
  <si>
    <t>G-2070</t>
  </si>
  <si>
    <t>G-2071</t>
  </si>
  <si>
    <t>P-04968</t>
  </si>
  <si>
    <t>Koren</t>
  </si>
  <si>
    <t>G-2072</t>
  </si>
  <si>
    <t>G-2073</t>
  </si>
  <si>
    <t>G-2074</t>
  </si>
  <si>
    <t>G-2075</t>
  </si>
  <si>
    <t>P-00904</t>
  </si>
  <si>
    <t>G-2076</t>
  </si>
  <si>
    <t>P-09199</t>
  </si>
  <si>
    <t>Cacau</t>
  </si>
  <si>
    <t>G-2077</t>
  </si>
  <si>
    <t>P-04256</t>
  </si>
  <si>
    <t>Kuyt</t>
  </si>
  <si>
    <t>Dirk</t>
  </si>
  <si>
    <t>G-2078</t>
  </si>
  <si>
    <t>P-08906</t>
  </si>
  <si>
    <t>Agger</t>
  </si>
  <si>
    <t>G-2079</t>
  </si>
  <si>
    <t>P-04468</t>
  </si>
  <si>
    <t>Honda</t>
  </si>
  <si>
    <t>Keisuke</t>
  </si>
  <si>
    <t>G-2080</t>
  </si>
  <si>
    <t>P-04810</t>
  </si>
  <si>
    <t>De Rossi</t>
  </si>
  <si>
    <t>G-2081</t>
  </si>
  <si>
    <t>P-01056</t>
  </si>
  <si>
    <t>Alcaraz</t>
  </si>
  <si>
    <t>Antolín</t>
  </si>
  <si>
    <t>G-2082</t>
  </si>
  <si>
    <t>P-07468</t>
  </si>
  <si>
    <t>Reid</t>
  </si>
  <si>
    <t>G-2083</t>
  </si>
  <si>
    <t>P-08013</t>
  </si>
  <si>
    <t>Vittek</t>
  </si>
  <si>
    <t>Róbert</t>
  </si>
  <si>
    <t>G-2084</t>
  </si>
  <si>
    <t>P-09704</t>
  </si>
  <si>
    <t>Maicon</t>
  </si>
  <si>
    <t>G-2085</t>
  </si>
  <si>
    <t>P-08273</t>
  </si>
  <si>
    <t>Elano</t>
  </si>
  <si>
    <t>G-2086</t>
  </si>
  <si>
    <t>P-07082</t>
  </si>
  <si>
    <t>Ji</t>
  </si>
  <si>
    <t>Yun-nam</t>
  </si>
  <si>
    <t>G-2087</t>
  </si>
  <si>
    <t>P-07780</t>
  </si>
  <si>
    <t>Beausejour</t>
  </si>
  <si>
    <t>G-2088</t>
  </si>
  <si>
    <t>P-01302</t>
  </si>
  <si>
    <t>Fernandes</t>
  </si>
  <si>
    <t>Gélson</t>
  </si>
  <si>
    <t>G-2089</t>
  </si>
  <si>
    <t>G-2090</t>
  </si>
  <si>
    <t>G-2091</t>
  </si>
  <si>
    <t>P-05259</t>
  </si>
  <si>
    <t>Pereira</t>
  </si>
  <si>
    <t>G-2092</t>
  </si>
  <si>
    <t>P-00300</t>
  </si>
  <si>
    <t>Higuaín</t>
  </si>
  <si>
    <t>Gonzalo</t>
  </si>
  <si>
    <t>G-2093</t>
  </si>
  <si>
    <t>G-2094</t>
  </si>
  <si>
    <t>G-2095</t>
  </si>
  <si>
    <t>P-09156</t>
  </si>
  <si>
    <t>Chung-yong</t>
  </si>
  <si>
    <t>G-2096</t>
  </si>
  <si>
    <t>P-08534</t>
  </si>
  <si>
    <t>Chu-young</t>
  </si>
  <si>
    <t>G-2097</t>
  </si>
  <si>
    <t>P-02656</t>
  </si>
  <si>
    <t>Salpingidis</t>
  </si>
  <si>
    <t>Dimitris</t>
  </si>
  <si>
    <t>G-2098</t>
  </si>
  <si>
    <t>P-09277</t>
  </si>
  <si>
    <t>Torosidis</t>
  </si>
  <si>
    <t>Vasilis</t>
  </si>
  <si>
    <t>G-2099</t>
  </si>
  <si>
    <t>P-06768</t>
  </si>
  <si>
    <t>Uche</t>
  </si>
  <si>
    <t>Kalu</t>
  </si>
  <si>
    <t>G-2100</t>
  </si>
  <si>
    <t>P-07104</t>
  </si>
  <si>
    <t>G-2101</t>
  </si>
  <si>
    <t>G-2102</t>
  </si>
  <si>
    <t>P-01618</t>
  </si>
  <si>
    <t>Jovanović</t>
  </si>
  <si>
    <t>G-2103</t>
  </si>
  <si>
    <t>P-04713</t>
  </si>
  <si>
    <t>Birsa</t>
  </si>
  <si>
    <t>Valter</t>
  </si>
  <si>
    <t>G-2104</t>
  </si>
  <si>
    <t>P-03165</t>
  </si>
  <si>
    <t>Ljubijankić</t>
  </si>
  <si>
    <t>Zlatan</t>
  </si>
  <si>
    <t>G-2105</t>
  </si>
  <si>
    <t>G-2106</t>
  </si>
  <si>
    <t>P-06235</t>
  </si>
  <si>
    <t>Bradley</t>
  </si>
  <si>
    <t>G-2107</t>
  </si>
  <si>
    <t>P-06373</t>
  </si>
  <si>
    <t>Sneijder</t>
  </si>
  <si>
    <t>G-2108</t>
  </si>
  <si>
    <t>G-2109</t>
  </si>
  <si>
    <t>P-04940</t>
  </si>
  <si>
    <t>Holman</t>
  </si>
  <si>
    <t>Brett</t>
  </si>
  <si>
    <t>G-2110</t>
  </si>
  <si>
    <t>G-2111</t>
  </si>
  <si>
    <t>P-01764</t>
  </si>
  <si>
    <t>Bendtner</t>
  </si>
  <si>
    <t>Nicklas</t>
  </si>
  <si>
    <t>G-2112</t>
  </si>
  <si>
    <t>G-2113</t>
  </si>
  <si>
    <t>P-02510</t>
  </si>
  <si>
    <t>Vera</t>
  </si>
  <si>
    <t>G-2114</t>
  </si>
  <si>
    <t>P-04961</t>
  </si>
  <si>
    <t>Riveros</t>
  </si>
  <si>
    <t>G-2115</t>
  </si>
  <si>
    <t>G-2116</t>
  </si>
  <si>
    <t>P-03936</t>
  </si>
  <si>
    <t>Smeltz</t>
  </si>
  <si>
    <t>Shane</t>
  </si>
  <si>
    <t>G-2117</t>
  </si>
  <si>
    <t>P-06981</t>
  </si>
  <si>
    <t>Fabiano</t>
  </si>
  <si>
    <t>Luís</t>
  </si>
  <si>
    <t>G-2118</t>
  </si>
  <si>
    <t>G-2119</t>
  </si>
  <si>
    <t>G-2120</t>
  </si>
  <si>
    <t>G-2121</t>
  </si>
  <si>
    <t>P-06038</t>
  </si>
  <si>
    <t>Meireles</t>
  </si>
  <si>
    <t>Raul</t>
  </si>
  <si>
    <t>G-2122</t>
  </si>
  <si>
    <t>G-2123</t>
  </si>
  <si>
    <t>P-09658</t>
  </si>
  <si>
    <t>Almeida</t>
  </si>
  <si>
    <t>G-2124</t>
  </si>
  <si>
    <t>P-05056</t>
  </si>
  <si>
    <t>Tiago</t>
  </si>
  <si>
    <t>G-2125</t>
  </si>
  <si>
    <t>G-2126</t>
  </si>
  <si>
    <t>P-00909</t>
  </si>
  <si>
    <t>Liédson</t>
  </si>
  <si>
    <t>G-2127</t>
  </si>
  <si>
    <t>G-2128</t>
  </si>
  <si>
    <t>P-00224</t>
  </si>
  <si>
    <t>G-2129</t>
  </si>
  <si>
    <t>G-2130</t>
  </si>
  <si>
    <t>G-2131</t>
  </si>
  <si>
    <t>P-03934</t>
  </si>
  <si>
    <t>Malouda</t>
  </si>
  <si>
    <t>Florent</t>
  </si>
  <si>
    <t>G-2132</t>
  </si>
  <si>
    <t>P-08621</t>
  </si>
  <si>
    <t>Khumalo</t>
  </si>
  <si>
    <t>Bongani</t>
  </si>
  <si>
    <t>G-2133</t>
  </si>
  <si>
    <t>P-08963</t>
  </si>
  <si>
    <t>Mphela</t>
  </si>
  <si>
    <t>Katlego</t>
  </si>
  <si>
    <t>G-2134</t>
  </si>
  <si>
    <t>P-05749</t>
  </si>
  <si>
    <t>Suárez</t>
  </si>
  <si>
    <t>G-2135</t>
  </si>
  <si>
    <t>P-07699</t>
  </si>
  <si>
    <t>Demichelis</t>
  </si>
  <si>
    <t>Martín</t>
  </si>
  <si>
    <t>G-2136</t>
  </si>
  <si>
    <t>P-05247</t>
  </si>
  <si>
    <t>G-2137</t>
  </si>
  <si>
    <t>G-2138</t>
  </si>
  <si>
    <t>P-00509</t>
  </si>
  <si>
    <t>Yakubu</t>
  </si>
  <si>
    <t>G-2139</t>
  </si>
  <si>
    <t>G-2140</t>
  </si>
  <si>
    <t>G-2141</t>
  </si>
  <si>
    <t>P-00781</t>
  </si>
  <si>
    <t>Defoe</t>
  </si>
  <si>
    <t>Jermain</t>
  </si>
  <si>
    <t>G-2142</t>
  </si>
  <si>
    <t>G-2143</t>
  </si>
  <si>
    <t>G-2144</t>
  </si>
  <si>
    <t>G-2145</t>
  </si>
  <si>
    <t>P-03319</t>
  </si>
  <si>
    <t>Pantelić</t>
  </si>
  <si>
    <t>Marko</t>
  </si>
  <si>
    <t>G-2146</t>
  </si>
  <si>
    <t>P-05458</t>
  </si>
  <si>
    <t>Özil</t>
  </si>
  <si>
    <t>Mesut</t>
  </si>
  <si>
    <t>G-2147</t>
  </si>
  <si>
    <t>G-2148</t>
  </si>
  <si>
    <t>G-2149</t>
  </si>
  <si>
    <t>P-02342</t>
  </si>
  <si>
    <t>Kopúnek</t>
  </si>
  <si>
    <t>Kamil</t>
  </si>
  <si>
    <t>G-2150</t>
  </si>
  <si>
    <t>P-08291</t>
  </si>
  <si>
    <t>Di Natale</t>
  </si>
  <si>
    <t>G-2151</t>
  </si>
  <si>
    <t>P-05544</t>
  </si>
  <si>
    <t>Quagliarella</t>
  </si>
  <si>
    <t>G-2152</t>
  </si>
  <si>
    <t>G-2153</t>
  </si>
  <si>
    <t>G-2154</t>
  </si>
  <si>
    <t>P-03271</t>
  </si>
  <si>
    <t>Huntelaar</t>
  </si>
  <si>
    <t>Klaas-Jan</t>
  </si>
  <si>
    <t>G-2155</t>
  </si>
  <si>
    <t>G-2156</t>
  </si>
  <si>
    <t>G-2157</t>
  </si>
  <si>
    <t>P-00514</t>
  </si>
  <si>
    <t>Endō</t>
  </si>
  <si>
    <t>Yasuhito</t>
  </si>
  <si>
    <t>G-2158</t>
  </si>
  <si>
    <t>P-03847</t>
  </si>
  <si>
    <t>Okazaki</t>
  </si>
  <si>
    <t>Shinji</t>
  </si>
  <si>
    <t>G-2159</t>
  </si>
  <si>
    <t>P-02735</t>
  </si>
  <si>
    <t>Touré</t>
  </si>
  <si>
    <t>Yaya</t>
  </si>
  <si>
    <t>G-2160</t>
  </si>
  <si>
    <t>P-05935</t>
  </si>
  <si>
    <t>Romaric</t>
  </si>
  <si>
    <t>G-2161</t>
  </si>
  <si>
    <t>P-04006</t>
  </si>
  <si>
    <t>Salomon</t>
  </si>
  <si>
    <t>G-2162</t>
  </si>
  <si>
    <t>P-04113</t>
  </si>
  <si>
    <t>Millar</t>
  </si>
  <si>
    <t>Rodrigo</t>
  </si>
  <si>
    <t>G-2163</t>
  </si>
  <si>
    <t>G-2164</t>
  </si>
  <si>
    <t>P-02237</t>
  </si>
  <si>
    <t>Iniesta</t>
  </si>
  <si>
    <t>G-2165</t>
  </si>
  <si>
    <t>G-2166</t>
  </si>
  <si>
    <t>G-2167</t>
  </si>
  <si>
    <t>G-2168</t>
  </si>
  <si>
    <t>G-2169</t>
  </si>
  <si>
    <t>P-00259</t>
  </si>
  <si>
    <t>Boateng</t>
  </si>
  <si>
    <t>Kevin-Prince</t>
  </si>
  <si>
    <t>G-2170</t>
  </si>
  <si>
    <t>G-2171</t>
  </si>
  <si>
    <t>G-2172</t>
  </si>
  <si>
    <t>G-2173</t>
  </si>
  <si>
    <t>G-2174</t>
  </si>
  <si>
    <t>G-2175</t>
  </si>
  <si>
    <t>P-08811</t>
  </si>
  <si>
    <t>Upson</t>
  </si>
  <si>
    <t>Matthew</t>
  </si>
  <si>
    <t>G-2176</t>
  </si>
  <si>
    <t>G-2177</t>
  </si>
  <si>
    <t>G-2178</t>
  </si>
  <si>
    <t>G-2179</t>
  </si>
  <si>
    <t>G-2180</t>
  </si>
  <si>
    <t>G-2181</t>
  </si>
  <si>
    <t>G-2182</t>
  </si>
  <si>
    <t>G-2183</t>
  </si>
  <si>
    <t>P-04958</t>
  </si>
  <si>
    <t>G-2184</t>
  </si>
  <si>
    <t>G-2185</t>
  </si>
  <si>
    <t>P-05977</t>
  </si>
  <si>
    <t>Robinho</t>
  </si>
  <si>
    <t>G-2186</t>
  </si>
  <si>
    <t>G-2187</t>
  </si>
  <si>
    <t>G-2188</t>
  </si>
  <si>
    <t>G-2189</t>
  </si>
  <si>
    <t>G-2190</t>
  </si>
  <si>
    <t>G-2191</t>
  </si>
  <si>
    <t>G-2192</t>
  </si>
  <si>
    <t>G-2193</t>
  </si>
  <si>
    <t>G-2194</t>
  </si>
  <si>
    <t>G-2195</t>
  </si>
  <si>
    <t>P-06104</t>
  </si>
  <si>
    <t>Friedrich</t>
  </si>
  <si>
    <t>G-2196</t>
  </si>
  <si>
    <t>G-2197</t>
  </si>
  <si>
    <t>G-2198</t>
  </si>
  <si>
    <t>P-03202</t>
  </si>
  <si>
    <t>G-2199</t>
  </si>
  <si>
    <t>P-06698</t>
  </si>
  <si>
    <t>van Bronckhorst</t>
  </si>
  <si>
    <t>G-2200</t>
  </si>
  <si>
    <t>G-2201</t>
  </si>
  <si>
    <t>G-2202</t>
  </si>
  <si>
    <t>G-2203</t>
  </si>
  <si>
    <t>P-00985</t>
  </si>
  <si>
    <t>Cavani</t>
  </si>
  <si>
    <t>Edinson</t>
  </si>
  <si>
    <t>G-2204</t>
  </si>
  <si>
    <t>G-2205</t>
  </si>
  <si>
    <t>G-2206</t>
  </si>
  <si>
    <t>P-08755</t>
  </si>
  <si>
    <t>Jansen</t>
  </si>
  <si>
    <t>Marcell</t>
  </si>
  <si>
    <t>G-2207</t>
  </si>
  <si>
    <t>P-00049</t>
  </si>
  <si>
    <t>Khedira</t>
  </si>
  <si>
    <t>G-2208</t>
  </si>
  <si>
    <t>G-2209</t>
  </si>
  <si>
    <t>P-01576</t>
  </si>
  <si>
    <t>Neymar</t>
  </si>
  <si>
    <t>G-2210</t>
  </si>
  <si>
    <t>G-2211</t>
  </si>
  <si>
    <t>P-07869</t>
  </si>
  <si>
    <t>G-2212</t>
  </si>
  <si>
    <t>P-08112</t>
  </si>
  <si>
    <t>G-2213</t>
  </si>
  <si>
    <t>P-01677</t>
  </si>
  <si>
    <t>Peralta</t>
  </si>
  <si>
    <t>Oribe</t>
  </si>
  <si>
    <t>G-2214</t>
  </si>
  <si>
    <t>G-2215</t>
  </si>
  <si>
    <t>G-2216</t>
  </si>
  <si>
    <t>G-2217</t>
  </si>
  <si>
    <t>G-2218</t>
  </si>
  <si>
    <t>G-2219</t>
  </si>
  <si>
    <t>P-06774</t>
  </si>
  <si>
    <t>de Vrij</t>
  </si>
  <si>
    <t>G-2220</t>
  </si>
  <si>
    <t>P-08149</t>
  </si>
  <si>
    <t>Alexis</t>
  </si>
  <si>
    <t>G-2221</t>
  </si>
  <si>
    <t>P-03528</t>
  </si>
  <si>
    <t>G-2222</t>
  </si>
  <si>
    <t>G-2223</t>
  </si>
  <si>
    <t>G-2224</t>
  </si>
  <si>
    <t>P-02817</t>
  </si>
  <si>
    <t>Armero</t>
  </si>
  <si>
    <t>G-2225</t>
  </si>
  <si>
    <t>P-04355</t>
  </si>
  <si>
    <t>Gutiérrez</t>
  </si>
  <si>
    <t>G-2226</t>
  </si>
  <si>
    <t>P-03676</t>
  </si>
  <si>
    <t>James</t>
  </si>
  <si>
    <t>G-2227</t>
  </si>
  <si>
    <t>G-2228</t>
  </si>
  <si>
    <t>P-04407</t>
  </si>
  <si>
    <t>Joel</t>
  </si>
  <si>
    <t>G-2229</t>
  </si>
  <si>
    <t>P-04533</t>
  </si>
  <si>
    <t>Duarte</t>
  </si>
  <si>
    <t>Óscar</t>
  </si>
  <si>
    <t>G-2230</t>
  </si>
  <si>
    <t>P-09443</t>
  </si>
  <si>
    <t>Ureña</t>
  </si>
  <si>
    <t>G-2231</t>
  </si>
  <si>
    <t>P-07055</t>
  </si>
  <si>
    <t>Sturridge</t>
  </si>
  <si>
    <t>G-2232</t>
  </si>
  <si>
    <t>P-03343</t>
  </si>
  <si>
    <t>Marchisio</t>
  </si>
  <si>
    <t>G-2233</t>
  </si>
  <si>
    <t>P-04874</t>
  </si>
  <si>
    <t>Balotelli</t>
  </si>
  <si>
    <t>G-2234</t>
  </si>
  <si>
    <t>P-04997</t>
  </si>
  <si>
    <t>Bony</t>
  </si>
  <si>
    <t>G-2235</t>
  </si>
  <si>
    <t>P-01756</t>
  </si>
  <si>
    <t>Gervinho</t>
  </si>
  <si>
    <t>G-2236</t>
  </si>
  <si>
    <t>G-2237</t>
  </si>
  <si>
    <t>P-03832</t>
  </si>
  <si>
    <t>Mehmedi</t>
  </si>
  <si>
    <t>Admir</t>
  </si>
  <si>
    <t>G-2238</t>
  </si>
  <si>
    <t>P-09827</t>
  </si>
  <si>
    <t>Seferovic</t>
  </si>
  <si>
    <t>Haris</t>
  </si>
  <si>
    <t>G-2239</t>
  </si>
  <si>
    <t>P-04001</t>
  </si>
  <si>
    <t>Enner</t>
  </si>
  <si>
    <t>G-2240</t>
  </si>
  <si>
    <t>P-00798</t>
  </si>
  <si>
    <t>Benzema</t>
  </si>
  <si>
    <t>Karim</t>
  </si>
  <si>
    <t>G-2241</t>
  </si>
  <si>
    <t>G-2242</t>
  </si>
  <si>
    <t>P-09085</t>
  </si>
  <si>
    <t>Valladares</t>
  </si>
  <si>
    <t>Noel</t>
  </si>
  <si>
    <t>G-2243</t>
  </si>
  <si>
    <t>G-2244</t>
  </si>
  <si>
    <t>P-02959</t>
  </si>
  <si>
    <t>Ibišević</t>
  </si>
  <si>
    <t>Vedad</t>
  </si>
  <si>
    <t>G-2245</t>
  </si>
  <si>
    <t>P-01609</t>
  </si>
  <si>
    <t>Kolašinac</t>
  </si>
  <si>
    <t>Sead</t>
  </si>
  <si>
    <t>G-2246</t>
  </si>
  <si>
    <t>G-2247</t>
  </si>
  <si>
    <t>G-2248</t>
  </si>
  <si>
    <t>G-2249</t>
  </si>
  <si>
    <t>P-03386</t>
  </si>
  <si>
    <t>Hummels</t>
  </si>
  <si>
    <t>Mats</t>
  </si>
  <si>
    <t>G-2250</t>
  </si>
  <si>
    <t>P-02485</t>
  </si>
  <si>
    <t>Ayew</t>
  </si>
  <si>
    <t>G-2251</t>
  </si>
  <si>
    <t>G-2252</t>
  </si>
  <si>
    <t>P-09091</t>
  </si>
  <si>
    <t>Brooks</t>
  </si>
  <si>
    <t>G-2253</t>
  </si>
  <si>
    <t>P-00718</t>
  </si>
  <si>
    <t>Fellaini</t>
  </si>
  <si>
    <t>Marouane</t>
  </si>
  <si>
    <t>G-2254</t>
  </si>
  <si>
    <t>P-06609</t>
  </si>
  <si>
    <t>Mertens</t>
  </si>
  <si>
    <t>Dries</t>
  </si>
  <si>
    <t>G-2255</t>
  </si>
  <si>
    <t>P-09126</t>
  </si>
  <si>
    <t>Feghouli</t>
  </si>
  <si>
    <t>Sofiane</t>
  </si>
  <si>
    <t>G-2256</t>
  </si>
  <si>
    <t>P-08283</t>
  </si>
  <si>
    <t>Kerzhakov</t>
  </si>
  <si>
    <t>G-2257</t>
  </si>
  <si>
    <t>P-09490</t>
  </si>
  <si>
    <t>Keun-ho</t>
  </si>
  <si>
    <t>G-2258</t>
  </si>
  <si>
    <t>G-2259</t>
  </si>
  <si>
    <t>P-08920</t>
  </si>
  <si>
    <t>Jedinak</t>
  </si>
  <si>
    <t>Mile</t>
  </si>
  <si>
    <t>G-2260</t>
  </si>
  <si>
    <t>G-2261</t>
  </si>
  <si>
    <t>G-2262</t>
  </si>
  <si>
    <t>P-01083</t>
  </si>
  <si>
    <t>Depay</t>
  </si>
  <si>
    <t>Memphis</t>
  </si>
  <si>
    <t>G-2263</t>
  </si>
  <si>
    <t>P-03790</t>
  </si>
  <si>
    <t>Vargas</t>
  </si>
  <si>
    <t>Eduardo</t>
  </si>
  <si>
    <t>G-2264</t>
  </si>
  <si>
    <t>P-01784</t>
  </si>
  <si>
    <t>Aránguiz</t>
  </si>
  <si>
    <t>G-2265</t>
  </si>
  <si>
    <t>G-2266</t>
  </si>
  <si>
    <t>P-04888</t>
  </si>
  <si>
    <t>Perišić</t>
  </si>
  <si>
    <t>G-2267</t>
  </si>
  <si>
    <t>P-09489</t>
  </si>
  <si>
    <t>Mandžukić</t>
  </si>
  <si>
    <t>G-2268</t>
  </si>
  <si>
    <t>G-2269</t>
  </si>
  <si>
    <t>G-2270</t>
  </si>
  <si>
    <t>P-02343</t>
  </si>
  <si>
    <t>Quintero</t>
  </si>
  <si>
    <t>Juan Fernando</t>
  </si>
  <si>
    <t>G-2271</t>
  </si>
  <si>
    <t>G-2272</t>
  </si>
  <si>
    <t>G-2273</t>
  </si>
  <si>
    <t>G-2274</t>
  </si>
  <si>
    <t>P-06747</t>
  </si>
  <si>
    <t>Rooney</t>
  </si>
  <si>
    <t>Wayne</t>
  </si>
  <si>
    <t>G-2275</t>
  </si>
  <si>
    <t>P-01537</t>
  </si>
  <si>
    <t>Ruiz</t>
  </si>
  <si>
    <t>G-2276</t>
  </si>
  <si>
    <t>P-03892</t>
  </si>
  <si>
    <t>Džemaili</t>
  </si>
  <si>
    <t>Blerim</t>
  </si>
  <si>
    <t>G-2277</t>
  </si>
  <si>
    <t>P-03575</t>
  </si>
  <si>
    <t>Xhaka</t>
  </si>
  <si>
    <t>Granit</t>
  </si>
  <si>
    <t>G-2278</t>
  </si>
  <si>
    <t>P-09623</t>
  </si>
  <si>
    <t>Giroud</t>
  </si>
  <si>
    <t>Olivier</t>
  </si>
  <si>
    <t>G-2279</t>
  </si>
  <si>
    <t>P-08606</t>
  </si>
  <si>
    <t>Matuidi</t>
  </si>
  <si>
    <t>Blaise</t>
  </si>
  <si>
    <t>G-2280</t>
  </si>
  <si>
    <t>P-02212</t>
  </si>
  <si>
    <t>Valbuena</t>
  </si>
  <si>
    <t>Mathieu</t>
  </si>
  <si>
    <t>G-2281</t>
  </si>
  <si>
    <t>G-2282</t>
  </si>
  <si>
    <t>P-02032</t>
  </si>
  <si>
    <t>Sissoko</t>
  </si>
  <si>
    <t>Moussa</t>
  </si>
  <si>
    <t>G-2283</t>
  </si>
  <si>
    <t>P-02503</t>
  </si>
  <si>
    <t>Costly</t>
  </si>
  <si>
    <t>G-2284</t>
  </si>
  <si>
    <t>G-2285</t>
  </si>
  <si>
    <t>G-2286</t>
  </si>
  <si>
    <t>G-2287</t>
  </si>
  <si>
    <t>P-02208</t>
  </si>
  <si>
    <t>Götze</t>
  </si>
  <si>
    <t>G-2288</t>
  </si>
  <si>
    <t>G-2289</t>
  </si>
  <si>
    <t>G-2290</t>
  </si>
  <si>
    <t>G-2291</t>
  </si>
  <si>
    <t>P-06909</t>
  </si>
  <si>
    <t>Odemwingie</t>
  </si>
  <si>
    <t>G-2292</t>
  </si>
  <si>
    <t>P-03835</t>
  </si>
  <si>
    <t>Origi</t>
  </si>
  <si>
    <t>Divock</t>
  </si>
  <si>
    <t>G-2293</t>
  </si>
  <si>
    <t>P-01218</t>
  </si>
  <si>
    <t>Son</t>
  </si>
  <si>
    <t>Heung-min</t>
  </si>
  <si>
    <t>G-2294</t>
  </si>
  <si>
    <t>P-08255</t>
  </si>
  <si>
    <t>Koo</t>
  </si>
  <si>
    <t>Ja-cheol</t>
  </si>
  <si>
    <t>G-2295</t>
  </si>
  <si>
    <t>P-02287</t>
  </si>
  <si>
    <t>Slimani</t>
  </si>
  <si>
    <t>Islam</t>
  </si>
  <si>
    <t>G-2296</t>
  </si>
  <si>
    <t>P-03640</t>
  </si>
  <si>
    <t>Halliche</t>
  </si>
  <si>
    <t>Rafik</t>
  </si>
  <si>
    <t>G-2297</t>
  </si>
  <si>
    <t>P-04262</t>
  </si>
  <si>
    <t>Djabou</t>
  </si>
  <si>
    <t>Abdelmoumene</t>
  </si>
  <si>
    <t>G-2298</t>
  </si>
  <si>
    <t>P-02558</t>
  </si>
  <si>
    <t>Brahimi</t>
  </si>
  <si>
    <t>Yacine</t>
  </si>
  <si>
    <t>G-2299</t>
  </si>
  <si>
    <t>P-05154</t>
  </si>
  <si>
    <t>Jones</t>
  </si>
  <si>
    <t>Jermaine</t>
  </si>
  <si>
    <t>G-2300</t>
  </si>
  <si>
    <t>G-2301</t>
  </si>
  <si>
    <t>P-07327</t>
  </si>
  <si>
    <t>Nani</t>
  </si>
  <si>
    <t>G-2302</t>
  </si>
  <si>
    <t>P-01755</t>
  </si>
  <si>
    <t>G-2303</t>
  </si>
  <si>
    <t>G-2304</t>
  </si>
  <si>
    <t>G-2305</t>
  </si>
  <si>
    <t>P-08708</t>
  </si>
  <si>
    <t>Mata</t>
  </si>
  <si>
    <t>G-2306</t>
  </si>
  <si>
    <t>P-03709</t>
  </si>
  <si>
    <t>Fer</t>
  </si>
  <si>
    <t>Leroy</t>
  </si>
  <si>
    <t>G-2307</t>
  </si>
  <si>
    <t>G-2308</t>
  </si>
  <si>
    <t>P-09548</t>
  </si>
  <si>
    <t>Matip</t>
  </si>
  <si>
    <t>Joël</t>
  </si>
  <si>
    <t>G-2309</t>
  </si>
  <si>
    <t>G-2310</t>
  </si>
  <si>
    <t>G-2311</t>
  </si>
  <si>
    <t>G-2312</t>
  </si>
  <si>
    <t>P-07790</t>
  </si>
  <si>
    <t>Fernandinho</t>
  </si>
  <si>
    <t>G-2313</t>
  </si>
  <si>
    <t>G-2314</t>
  </si>
  <si>
    <t>G-2315</t>
  </si>
  <si>
    <t>P-05170</t>
  </si>
  <si>
    <t>Guardado</t>
  </si>
  <si>
    <t>G-2316</t>
  </si>
  <si>
    <t>G-2317</t>
  </si>
  <si>
    <t>P-05457</t>
  </si>
  <si>
    <t>Godín</t>
  </si>
  <si>
    <t>G-2318</t>
  </si>
  <si>
    <t>G-2319</t>
  </si>
  <si>
    <t>P-05374</t>
  </si>
  <si>
    <t>Cuadrado</t>
  </si>
  <si>
    <t>G-2320</t>
  </si>
  <si>
    <t>P-00278</t>
  </si>
  <si>
    <t>Martínez</t>
  </si>
  <si>
    <t>Jackson</t>
  </si>
  <si>
    <t>G-2321</t>
  </si>
  <si>
    <t>G-2322</t>
  </si>
  <si>
    <t>G-2323</t>
  </si>
  <si>
    <t>P-06148</t>
  </si>
  <si>
    <t>Samaris</t>
  </si>
  <si>
    <t>G-2324</t>
  </si>
  <si>
    <t>P-00791</t>
  </si>
  <si>
    <t>Samaras</t>
  </si>
  <si>
    <t>Georgios</t>
  </si>
  <si>
    <t>G-2325</t>
  </si>
  <si>
    <t>G-2326</t>
  </si>
  <si>
    <t>P-01282</t>
  </si>
  <si>
    <t>Džeko</t>
  </si>
  <si>
    <t>Edin</t>
  </si>
  <si>
    <t>G-2327</t>
  </si>
  <si>
    <t>P-03840</t>
  </si>
  <si>
    <t>Pjanić</t>
  </si>
  <si>
    <t>Miralem</t>
  </si>
  <si>
    <t>G-2328</t>
  </si>
  <si>
    <t>P-04173</t>
  </si>
  <si>
    <t>Vršajević</t>
  </si>
  <si>
    <t>Avdija</t>
  </si>
  <si>
    <t>G-2329</t>
  </si>
  <si>
    <t>P-09098</t>
  </si>
  <si>
    <t>Ghoochannejhad</t>
  </si>
  <si>
    <t>Reza</t>
  </si>
  <si>
    <t>G-2330</t>
  </si>
  <si>
    <t>P-09657</t>
  </si>
  <si>
    <t>Musa</t>
  </si>
  <si>
    <t>G-2331</t>
  </si>
  <si>
    <t>G-2332</t>
  </si>
  <si>
    <t>G-2333</t>
  </si>
  <si>
    <t>G-2334</t>
  </si>
  <si>
    <t>P-02956</t>
  </si>
  <si>
    <t>Rojo</t>
  </si>
  <si>
    <t>G-2335</t>
  </si>
  <si>
    <t>P-02710</t>
  </si>
  <si>
    <t>Shaqiri</t>
  </si>
  <si>
    <t>Xherdan</t>
  </si>
  <si>
    <t>G-2336</t>
  </si>
  <si>
    <t>G-2337</t>
  </si>
  <si>
    <t>G-2338</t>
  </si>
  <si>
    <t>G-2339</t>
  </si>
  <si>
    <t>G-2340</t>
  </si>
  <si>
    <t>P-05148</t>
  </si>
  <si>
    <t>Boye</t>
  </si>
  <si>
    <t>G-2341</t>
  </si>
  <si>
    <t>G-2342</t>
  </si>
  <si>
    <t>G-2343</t>
  </si>
  <si>
    <t>P-04161</t>
  </si>
  <si>
    <t>Kokorin</t>
  </si>
  <si>
    <t>G-2344</t>
  </si>
  <si>
    <t>P-09346</t>
  </si>
  <si>
    <t>Vertonghen</t>
  </si>
  <si>
    <t>G-2345</t>
  </si>
  <si>
    <t>P-01380</t>
  </si>
  <si>
    <t>Luiz</t>
  </si>
  <si>
    <t>G-2346</t>
  </si>
  <si>
    <t>G-2347</t>
  </si>
  <si>
    <t>G-2348</t>
  </si>
  <si>
    <t>G-2349</t>
  </si>
  <si>
    <t>G-2350</t>
  </si>
  <si>
    <t>G-2351</t>
  </si>
  <si>
    <t>P-07818</t>
  </si>
  <si>
    <t>dos Santos</t>
  </si>
  <si>
    <t>Giovani</t>
  </si>
  <si>
    <t>G-2352</t>
  </si>
  <si>
    <t>G-2353</t>
  </si>
  <si>
    <t>P-03120</t>
  </si>
  <si>
    <t>Papastathopoulos</t>
  </si>
  <si>
    <t>Sokratis</t>
  </si>
  <si>
    <t>G-2354</t>
  </si>
  <si>
    <t>P-06083</t>
  </si>
  <si>
    <t>Pogba</t>
  </si>
  <si>
    <t>G-2355</t>
  </si>
  <si>
    <t>P-01415</t>
  </si>
  <si>
    <t>Yobo</t>
  </si>
  <si>
    <t>Joseph</t>
  </si>
  <si>
    <t>G-2356</t>
  </si>
  <si>
    <t>P-09818</t>
  </si>
  <si>
    <t>Schürrle</t>
  </si>
  <si>
    <t>G-2357</t>
  </si>
  <si>
    <t>G-2358</t>
  </si>
  <si>
    <t>G-2359</t>
  </si>
  <si>
    <t>P-04158</t>
  </si>
  <si>
    <t>Di María</t>
  </si>
  <si>
    <t>G-2360</t>
  </si>
  <si>
    <t>P-09445</t>
  </si>
  <si>
    <t>De Bruyne</t>
  </si>
  <si>
    <t>G-2361</t>
  </si>
  <si>
    <t>P-02175</t>
  </si>
  <si>
    <t>Lukaku</t>
  </si>
  <si>
    <t>Romelu</t>
  </si>
  <si>
    <t>G-2362</t>
  </si>
  <si>
    <t>P-06110</t>
  </si>
  <si>
    <t>Green</t>
  </si>
  <si>
    <t>Julian</t>
  </si>
  <si>
    <t>107'</t>
  </si>
  <si>
    <t>G-2363</t>
  </si>
  <si>
    <t>G-2364</t>
  </si>
  <si>
    <t>P-02425</t>
  </si>
  <si>
    <t>Silva</t>
  </si>
  <si>
    <t>Thiago</t>
  </si>
  <si>
    <t>G-2365</t>
  </si>
  <si>
    <t>G-2366</t>
  </si>
  <si>
    <t>G-2367</t>
  </si>
  <si>
    <t>G-2368</t>
  </si>
  <si>
    <t>G-2369</t>
  </si>
  <si>
    <t>G-2370</t>
  </si>
  <si>
    <t>G-2371</t>
  </si>
  <si>
    <t>P-03473</t>
  </si>
  <si>
    <t>Kroos</t>
  </si>
  <si>
    <t>G-2372</t>
  </si>
  <si>
    <t>G-2373</t>
  </si>
  <si>
    <t>G-2374</t>
  </si>
  <si>
    <t>G-2375</t>
  </si>
  <si>
    <t>G-2376</t>
  </si>
  <si>
    <t>G-2377</t>
  </si>
  <si>
    <t>P-04511</t>
  </si>
  <si>
    <t>Blind</t>
  </si>
  <si>
    <t>Daley</t>
  </si>
  <si>
    <t>G-2378</t>
  </si>
  <si>
    <t>P-01696</t>
  </si>
  <si>
    <t>Wijnaldum</t>
  </si>
  <si>
    <t>Georginio</t>
  </si>
  <si>
    <t>G-2379</t>
  </si>
  <si>
    <t>113'</t>
  </si>
  <si>
    <t>G-2380</t>
  </si>
  <si>
    <t>P-04916</t>
  </si>
  <si>
    <t>Gazinsky</t>
  </si>
  <si>
    <t>Yury</t>
  </si>
  <si>
    <t>G-2381</t>
  </si>
  <si>
    <t>P-03235</t>
  </si>
  <si>
    <t>Cheryshev</t>
  </si>
  <si>
    <t>Denis</t>
  </si>
  <si>
    <t>G-2382</t>
  </si>
  <si>
    <t>G-2383</t>
  </si>
  <si>
    <t>P-02333</t>
  </si>
  <si>
    <t>Dzyuba</t>
  </si>
  <si>
    <t>Artem</t>
  </si>
  <si>
    <t>G-2384</t>
  </si>
  <si>
    <t>P-09666</t>
  </si>
  <si>
    <t>Golovin</t>
  </si>
  <si>
    <t>G-2385</t>
  </si>
  <si>
    <t>P-05093</t>
  </si>
  <si>
    <t>Giménez</t>
  </si>
  <si>
    <t>G-2386</t>
  </si>
  <si>
    <t>P-08853</t>
  </si>
  <si>
    <t>Bouhaddouz</t>
  </si>
  <si>
    <t>Aziz</t>
  </si>
  <si>
    <t>G-2387</t>
  </si>
  <si>
    <t>G-2388</t>
  </si>
  <si>
    <t>G-2389</t>
  </si>
  <si>
    <t>G-2390</t>
  </si>
  <si>
    <t>P-05908</t>
  </si>
  <si>
    <t>G-2391</t>
  </si>
  <si>
    <t>G-2392</t>
  </si>
  <si>
    <t>P-08736</t>
  </si>
  <si>
    <t>Nacho</t>
  </si>
  <si>
    <t>G-2393</t>
  </si>
  <si>
    <t>P-06140</t>
  </si>
  <si>
    <t>Griezmann</t>
  </si>
  <si>
    <t>Antoine</t>
  </si>
  <si>
    <t>G-2394</t>
  </si>
  <si>
    <t>G-2395</t>
  </si>
  <si>
    <t>P-03998</t>
  </si>
  <si>
    <t>Behich</t>
  </si>
  <si>
    <t>G-2396</t>
  </si>
  <si>
    <t>P-01157</t>
  </si>
  <si>
    <t>G-2397</t>
  </si>
  <si>
    <t>P-01866</t>
  </si>
  <si>
    <t>Finnbogason</t>
  </si>
  <si>
    <t>Alfreð</t>
  </si>
  <si>
    <t>G-2398</t>
  </si>
  <si>
    <t>P-05846</t>
  </si>
  <si>
    <t>Poulsen</t>
  </si>
  <si>
    <t>Yussuf</t>
  </si>
  <si>
    <t>G-2399</t>
  </si>
  <si>
    <t>P-03056</t>
  </si>
  <si>
    <t>Modrić</t>
  </si>
  <si>
    <t>Luka</t>
  </si>
  <si>
    <t>G-2400</t>
  </si>
  <si>
    <t>P-02645</t>
  </si>
  <si>
    <t>Etebo</t>
  </si>
  <si>
    <t>G-2401</t>
  </si>
  <si>
    <t>P-08249</t>
  </si>
  <si>
    <t>Kolarov</t>
  </si>
  <si>
    <t>G-2402</t>
  </si>
  <si>
    <t>P-08544</t>
  </si>
  <si>
    <t>Hirving</t>
  </si>
  <si>
    <t>G-2403</t>
  </si>
  <si>
    <t>P-07487</t>
  </si>
  <si>
    <t>Coutinho</t>
  </si>
  <si>
    <t>G-2404</t>
  </si>
  <si>
    <t>P-04170</t>
  </si>
  <si>
    <t>Zuber</t>
  </si>
  <si>
    <t>G-2405</t>
  </si>
  <si>
    <t>P-04441</t>
  </si>
  <si>
    <t>Granqvist</t>
  </si>
  <si>
    <t>G-2406</t>
  </si>
  <si>
    <t>G-2407</t>
  </si>
  <si>
    <t>G-2408</t>
  </si>
  <si>
    <t>G-2409</t>
  </si>
  <si>
    <t>P-06072</t>
  </si>
  <si>
    <t>Sassi</t>
  </si>
  <si>
    <t>Ferjani</t>
  </si>
  <si>
    <t>G-2410</t>
  </si>
  <si>
    <t>P-08448</t>
  </si>
  <si>
    <t>Kane</t>
  </si>
  <si>
    <t>G-2411</t>
  </si>
  <si>
    <t>G-2412</t>
  </si>
  <si>
    <t>G-2413</t>
  </si>
  <si>
    <t>P-03379</t>
  </si>
  <si>
    <t>Kagawa</t>
  </si>
  <si>
    <t>G-2414</t>
  </si>
  <si>
    <t>P-01627</t>
  </si>
  <si>
    <t>Osako</t>
  </si>
  <si>
    <t>Yuya</t>
  </si>
  <si>
    <t>G-2415</t>
  </si>
  <si>
    <t>P-03372</t>
  </si>
  <si>
    <t>Krychowiak</t>
  </si>
  <si>
    <t>G-2416</t>
  </si>
  <si>
    <t>P-03964</t>
  </si>
  <si>
    <t>Niang</t>
  </si>
  <si>
    <t>M'Baye</t>
  </si>
  <si>
    <t>G-2417</t>
  </si>
  <si>
    <t>P-07121</t>
  </si>
  <si>
    <t>Cionek</t>
  </si>
  <si>
    <t>G-2418</t>
  </si>
  <si>
    <t>G-2419</t>
  </si>
  <si>
    <t>G-2420</t>
  </si>
  <si>
    <t>P-09422</t>
  </si>
  <si>
    <t>G-2421</t>
  </si>
  <si>
    <t>P-07592</t>
  </si>
  <si>
    <t>Fathy</t>
  </si>
  <si>
    <t>G-2422</t>
  </si>
  <si>
    <t>G-2423</t>
  </si>
  <si>
    <t>G-2424</t>
  </si>
  <si>
    <t>G-2425</t>
  </si>
  <si>
    <t>P-03262</t>
  </si>
  <si>
    <t>G-2426</t>
  </si>
  <si>
    <t>G-2427</t>
  </si>
  <si>
    <t>P-02842</t>
  </si>
  <si>
    <t>Mbappé</t>
  </si>
  <si>
    <t>Kylian</t>
  </si>
  <si>
    <t>G-2428</t>
  </si>
  <si>
    <t>P-03363</t>
  </si>
  <si>
    <t>Rebić</t>
  </si>
  <si>
    <t>Ante</t>
  </si>
  <si>
    <t>G-2429</t>
  </si>
  <si>
    <t>G-2430</t>
  </si>
  <si>
    <t>P-05588</t>
  </si>
  <si>
    <t>Rakitić</t>
  </si>
  <si>
    <t>G-2431</t>
  </si>
  <si>
    <t>G-2432</t>
  </si>
  <si>
    <t>90'+7'</t>
  </si>
  <si>
    <t>G-2433</t>
  </si>
  <si>
    <t>G-2434</t>
  </si>
  <si>
    <t>G-2435</t>
  </si>
  <si>
    <t>P-03872</t>
  </si>
  <si>
    <t>Mitrović</t>
  </si>
  <si>
    <t>G-2436</t>
  </si>
  <si>
    <t>G-2437</t>
  </si>
  <si>
    <t>G-2438</t>
  </si>
  <si>
    <t>P-04214</t>
  </si>
  <si>
    <t>Hazard</t>
  </si>
  <si>
    <t>Eden</t>
  </si>
  <si>
    <t>G-2439</t>
  </si>
  <si>
    <t>G-2440</t>
  </si>
  <si>
    <t>G-2441</t>
  </si>
  <si>
    <t>G-2442</t>
  </si>
  <si>
    <t>P-05828</t>
  </si>
  <si>
    <t>Batshuayi</t>
  </si>
  <si>
    <t>Michy</t>
  </si>
  <si>
    <t>G-2443</t>
  </si>
  <si>
    <t>P-08302</t>
  </si>
  <si>
    <t>Bronn</t>
  </si>
  <si>
    <t>Dylan</t>
  </si>
  <si>
    <t>G-2444</t>
  </si>
  <si>
    <t>P-04187</t>
  </si>
  <si>
    <t>Khazri</t>
  </si>
  <si>
    <t>Wahbi</t>
  </si>
  <si>
    <t>G-2445</t>
  </si>
  <si>
    <t>G-2446</t>
  </si>
  <si>
    <t>P-06343</t>
  </si>
  <si>
    <t>Vela</t>
  </si>
  <si>
    <t>G-2447</t>
  </si>
  <si>
    <t>G-2448</t>
  </si>
  <si>
    <t>P-09116</t>
  </si>
  <si>
    <t>Reus</t>
  </si>
  <si>
    <t>G-2449</t>
  </si>
  <si>
    <t>G-2450</t>
  </si>
  <si>
    <t>P-07679</t>
  </si>
  <si>
    <t>Toivonen</t>
  </si>
  <si>
    <t>Ola</t>
  </si>
  <si>
    <t>G-2451</t>
  </si>
  <si>
    <t>P-07039</t>
  </si>
  <si>
    <t>Stones</t>
  </si>
  <si>
    <t>G-2452</t>
  </si>
  <si>
    <t>G-2453</t>
  </si>
  <si>
    <t>G-2454</t>
  </si>
  <si>
    <t>G-2455</t>
  </si>
  <si>
    <t>G-2456</t>
  </si>
  <si>
    <t>P-09733</t>
  </si>
  <si>
    <t>Lingard</t>
  </si>
  <si>
    <t>Jesse</t>
  </si>
  <si>
    <t>G-2457</t>
  </si>
  <si>
    <t>P-02470</t>
  </si>
  <si>
    <t>Baloy</t>
  </si>
  <si>
    <t>Felipe</t>
  </si>
  <si>
    <t>G-2458</t>
  </si>
  <si>
    <t>P-08843</t>
  </si>
  <si>
    <t>Inui</t>
  </si>
  <si>
    <t>Takashi</t>
  </si>
  <si>
    <t>G-2459</t>
  </si>
  <si>
    <t>G-2460</t>
  </si>
  <si>
    <t>P-09095</t>
  </si>
  <si>
    <t>Mané</t>
  </si>
  <si>
    <t>Sadio</t>
  </si>
  <si>
    <t>G-2461</t>
  </si>
  <si>
    <t>P-04908</t>
  </si>
  <si>
    <t>Wagué</t>
  </si>
  <si>
    <t>G-2462</t>
  </si>
  <si>
    <t>P-01385</t>
  </si>
  <si>
    <t>Mina</t>
  </si>
  <si>
    <t>Yerry</t>
  </si>
  <si>
    <t>G-2463</t>
  </si>
  <si>
    <t>P-03402</t>
  </si>
  <si>
    <t>Falcao</t>
  </si>
  <si>
    <t>Radamel</t>
  </si>
  <si>
    <t>G-2464</t>
  </si>
  <si>
    <t>G-2465</t>
  </si>
  <si>
    <t>P-09480</t>
  </si>
  <si>
    <t>Al-Faraj</t>
  </si>
  <si>
    <t>Salman</t>
  </si>
  <si>
    <t>45'+6'</t>
  </si>
  <si>
    <t>G-2466</t>
  </si>
  <si>
    <t>P-03366</t>
  </si>
  <si>
    <t>Al-Dawsari</t>
  </si>
  <si>
    <t>Salem</t>
  </si>
  <si>
    <t>G-2467</t>
  </si>
  <si>
    <t>G-2468</t>
  </si>
  <si>
    <t>G-2469</t>
  </si>
  <si>
    <t>G-2470</t>
  </si>
  <si>
    <t>G-2471</t>
  </si>
  <si>
    <t>P-06486</t>
  </si>
  <si>
    <t>Isco</t>
  </si>
  <si>
    <t>G-2472</t>
  </si>
  <si>
    <t>P-08847</t>
  </si>
  <si>
    <t>Aspas</t>
  </si>
  <si>
    <t>Iago</t>
  </si>
  <si>
    <t>G-2473</t>
  </si>
  <si>
    <t>P-07925</t>
  </si>
  <si>
    <t>Boutaïb</t>
  </si>
  <si>
    <t>G-2474</t>
  </si>
  <si>
    <t>P-01351</t>
  </si>
  <si>
    <t>En-Nesyri</t>
  </si>
  <si>
    <t>G-2475</t>
  </si>
  <si>
    <t>P-02640</t>
  </si>
  <si>
    <t>Ansarifard</t>
  </si>
  <si>
    <t>G-2476</t>
  </si>
  <si>
    <t>P-06488</t>
  </si>
  <si>
    <t>Quaresma</t>
  </si>
  <si>
    <t>G-2477</t>
  </si>
  <si>
    <t>P-07257</t>
  </si>
  <si>
    <t>Carrillo</t>
  </si>
  <si>
    <t>G-2478</t>
  </si>
  <si>
    <t>P-04404</t>
  </si>
  <si>
    <t>Guerrero</t>
  </si>
  <si>
    <t>G-2479</t>
  </si>
  <si>
    <t>P-02859</t>
  </si>
  <si>
    <t>Sigurðsson</t>
  </si>
  <si>
    <t>Gylfi</t>
  </si>
  <si>
    <t>G-2480</t>
  </si>
  <si>
    <t>P-09692</t>
  </si>
  <si>
    <t>Badelj</t>
  </si>
  <si>
    <t>G-2481</t>
  </si>
  <si>
    <t>G-2482</t>
  </si>
  <si>
    <t>P-08787</t>
  </si>
  <si>
    <t>Moses</t>
  </si>
  <si>
    <t>G-2483</t>
  </si>
  <si>
    <t>G-2484</t>
  </si>
  <si>
    <t>G-2485</t>
  </si>
  <si>
    <t>P-06085</t>
  </si>
  <si>
    <t>Young-gwon</t>
  </si>
  <si>
    <t>G-2486</t>
  </si>
  <si>
    <t>90'+6'</t>
  </si>
  <si>
    <t>G-2487</t>
  </si>
  <si>
    <t>P-03603</t>
  </si>
  <si>
    <t>Augustinsson</t>
  </si>
  <si>
    <t>Ludwig</t>
  </si>
  <si>
    <t>G-2488</t>
  </si>
  <si>
    <t>G-2489</t>
  </si>
  <si>
    <t>P-02421</t>
  </si>
  <si>
    <t>Álvarez</t>
  </si>
  <si>
    <t>Edson</t>
  </si>
  <si>
    <t>G-2490</t>
  </si>
  <si>
    <t>P-03917</t>
  </si>
  <si>
    <t>Paulinho</t>
  </si>
  <si>
    <t>G-2491</t>
  </si>
  <si>
    <t>G-2492</t>
  </si>
  <si>
    <t>G-2493</t>
  </si>
  <si>
    <t>P-00218</t>
  </si>
  <si>
    <t>Drmić</t>
  </si>
  <si>
    <t>G-2494</t>
  </si>
  <si>
    <t>P-03225</t>
  </si>
  <si>
    <t>Waston</t>
  </si>
  <si>
    <t>Kendall</t>
  </si>
  <si>
    <t>G-2495</t>
  </si>
  <si>
    <t>P-05007</t>
  </si>
  <si>
    <t>Sommer</t>
  </si>
  <si>
    <t>Yann</t>
  </si>
  <si>
    <t>G-2496</t>
  </si>
  <si>
    <t>P-01200</t>
  </si>
  <si>
    <t>Bednarek</t>
  </si>
  <si>
    <t>G-2497</t>
  </si>
  <si>
    <t>G-2498</t>
  </si>
  <si>
    <t>P-00051</t>
  </si>
  <si>
    <t>Januzaj</t>
  </si>
  <si>
    <t>Adnan</t>
  </si>
  <si>
    <t>G-2499</t>
  </si>
  <si>
    <t>P-03253</t>
  </si>
  <si>
    <t>Ben Youssef</t>
  </si>
  <si>
    <t>Fakhreddine</t>
  </si>
  <si>
    <t>G-2500</t>
  </si>
  <si>
    <t>G-2501</t>
  </si>
  <si>
    <t>P-07761</t>
  </si>
  <si>
    <t>Meriah</t>
  </si>
  <si>
    <t>Yassine</t>
  </si>
  <si>
    <t>G-2502</t>
  </si>
  <si>
    <t>G-2503</t>
  </si>
  <si>
    <t>P-00409</t>
  </si>
  <si>
    <t>Pavard</t>
  </si>
  <si>
    <t>Benjamin</t>
  </si>
  <si>
    <t>G-2504</t>
  </si>
  <si>
    <t>G-2505</t>
  </si>
  <si>
    <t>G-2506</t>
  </si>
  <si>
    <t>G-2507</t>
  </si>
  <si>
    <t>P-07359</t>
  </si>
  <si>
    <t>Mercado</t>
  </si>
  <si>
    <t>G-2508</t>
  </si>
  <si>
    <t>G-2509</t>
  </si>
  <si>
    <t>G-2510</t>
  </si>
  <si>
    <t>G-2511</t>
  </si>
  <si>
    <t>P-05692</t>
  </si>
  <si>
    <t>Pepe</t>
  </si>
  <si>
    <t>G-2512</t>
  </si>
  <si>
    <t>G-2513</t>
  </si>
  <si>
    <t>P-02908</t>
  </si>
  <si>
    <t>Ignashevich</t>
  </si>
  <si>
    <t>G-2514</t>
  </si>
  <si>
    <t>G-2515</t>
  </si>
  <si>
    <t>P-05647</t>
  </si>
  <si>
    <t>Mathias</t>
  </si>
  <si>
    <t>G-2516</t>
  </si>
  <si>
    <t>G-2517</t>
  </si>
  <si>
    <t>P-01940</t>
  </si>
  <si>
    <t>Firmino</t>
  </si>
  <si>
    <t>G-2518</t>
  </si>
  <si>
    <t>G-2519</t>
  </si>
  <si>
    <t>G-2520</t>
  </si>
  <si>
    <t>P-06292</t>
  </si>
  <si>
    <t>Chadli</t>
  </si>
  <si>
    <t>Nacer</t>
  </si>
  <si>
    <t>G-2521</t>
  </si>
  <si>
    <t>P-03878</t>
  </si>
  <si>
    <t>Haraguchi</t>
  </si>
  <si>
    <t>Genki</t>
  </si>
  <si>
    <t>G-2522</t>
  </si>
  <si>
    <t>G-2523</t>
  </si>
  <si>
    <t>P-06565</t>
  </si>
  <si>
    <t>Forsberg</t>
  </si>
  <si>
    <t>G-2524</t>
  </si>
  <si>
    <t>G-2525</t>
  </si>
  <si>
    <t>G-2526</t>
  </si>
  <si>
    <t>P-06400</t>
  </si>
  <si>
    <t>Varane</t>
  </si>
  <si>
    <t>Raphaël</t>
  </si>
  <si>
    <t>G-2527</t>
  </si>
  <si>
    <t>G-2528</t>
  </si>
  <si>
    <t>P-08163</t>
  </si>
  <si>
    <t>G-2529</t>
  </si>
  <si>
    <t>G-2530</t>
  </si>
  <si>
    <t>G-2531</t>
  </si>
  <si>
    <t>P-03540</t>
  </si>
  <si>
    <t>Maguire</t>
  </si>
  <si>
    <t>G-2532</t>
  </si>
  <si>
    <t>P-02492</t>
  </si>
  <si>
    <t>Alli</t>
  </si>
  <si>
    <t>Dele</t>
  </si>
  <si>
    <t>G-2533</t>
  </si>
  <si>
    <t>G-2534</t>
  </si>
  <si>
    <t>P-00156</t>
  </si>
  <si>
    <t>G-2535</t>
  </si>
  <si>
    <t>P-03779</t>
  </si>
  <si>
    <t>Kramarić</t>
  </si>
  <si>
    <t>Andrej</t>
  </si>
  <si>
    <t>G-2536</t>
  </si>
  <si>
    <t>P-06323</t>
  </si>
  <si>
    <t>Vida</t>
  </si>
  <si>
    <t>Domagoj</t>
  </si>
  <si>
    <t>G-2537</t>
  </si>
  <si>
    <t>P-07356</t>
  </si>
  <si>
    <t>Umtiti</t>
  </si>
  <si>
    <t>G-2538</t>
  </si>
  <si>
    <t>G-2539</t>
  </si>
  <si>
    <t>G-2540</t>
  </si>
  <si>
    <t>P-00490</t>
  </si>
  <si>
    <t>Trippier</t>
  </si>
  <si>
    <t>Kieran</t>
  </si>
  <si>
    <t>G-2541</t>
  </si>
  <si>
    <t>P-05305</t>
  </si>
  <si>
    <t>Meunier</t>
  </si>
  <si>
    <t>G-2542</t>
  </si>
  <si>
    <t>G-2543</t>
  </si>
  <si>
    <t>G-2544</t>
  </si>
  <si>
    <t>G-2545</t>
  </si>
  <si>
    <t>G-2546</t>
  </si>
  <si>
    <t>G-2547</t>
  </si>
  <si>
    <t>G-2548</t>
  </si>
  <si>
    <t>Count of player_id</t>
  </si>
  <si>
    <t>average amount of goals</t>
  </si>
  <si>
    <t>booking_id</t>
  </si>
  <si>
    <t>yellow_card</t>
  </si>
  <si>
    <t>red_card</t>
  </si>
  <si>
    <t>second_yellow_card</t>
  </si>
  <si>
    <t>sending_off</t>
  </si>
  <si>
    <t>B-0001</t>
  </si>
  <si>
    <t>B-0002</t>
  </si>
  <si>
    <t>P-07350</t>
  </si>
  <si>
    <t>Nodia</t>
  </si>
  <si>
    <t>Givi</t>
  </si>
  <si>
    <t>B-0003</t>
  </si>
  <si>
    <t>P-00603</t>
  </si>
  <si>
    <t>Lovchev</t>
  </si>
  <si>
    <t>Evgeny</t>
  </si>
  <si>
    <t>B-0004</t>
  </si>
  <si>
    <t>B-0005</t>
  </si>
  <si>
    <t>P-04868</t>
  </si>
  <si>
    <t>Logofet</t>
  </si>
  <si>
    <t>Gennady</t>
  </si>
  <si>
    <t>B-0006</t>
  </si>
  <si>
    <t>P-07601</t>
  </si>
  <si>
    <t>Cronqvist</t>
  </si>
  <si>
    <t>Claes</t>
  </si>
  <si>
    <t>B-0007</t>
  </si>
  <si>
    <t>B-0008</t>
  </si>
  <si>
    <t>P-05240</t>
  </si>
  <si>
    <t>Nunweiller</t>
  </si>
  <si>
    <t>Radu</t>
  </si>
  <si>
    <t>B-0009</t>
  </si>
  <si>
    <t>P-00838</t>
  </si>
  <si>
    <t>Kvašňák</t>
  </si>
  <si>
    <t>B-0010</t>
  </si>
  <si>
    <t>P-01469</t>
  </si>
  <si>
    <t>B-0011</t>
  </si>
  <si>
    <t>P-05363</t>
  </si>
  <si>
    <t>Mariona</t>
  </si>
  <si>
    <t>B-0012</t>
  </si>
  <si>
    <t>P-05132</t>
  </si>
  <si>
    <t>Magaña</t>
  </si>
  <si>
    <t>B-0013</t>
  </si>
  <si>
    <t>P-05251</t>
  </si>
  <si>
    <t>Cabezas</t>
  </si>
  <si>
    <t>B-0014</t>
  </si>
  <si>
    <t>P-03139</t>
  </si>
  <si>
    <t>Bar</t>
  </si>
  <si>
    <t>Shraga</t>
  </si>
  <si>
    <t>B-0015</t>
  </si>
  <si>
    <t>P-05734</t>
  </si>
  <si>
    <t>Persson</t>
  </si>
  <si>
    <t>Örjan</t>
  </si>
  <si>
    <t>B-0016</t>
  </si>
  <si>
    <t>P-02541</t>
  </si>
  <si>
    <t>Primo</t>
  </si>
  <si>
    <t>B-0017</t>
  </si>
  <si>
    <t>P-01479</t>
  </si>
  <si>
    <t>B-0018</t>
  </si>
  <si>
    <t>B-0019</t>
  </si>
  <si>
    <t>P-07538</t>
  </si>
  <si>
    <t>Dumitru</t>
  </si>
  <si>
    <t>Ion</t>
  </si>
  <si>
    <t>B-0020</t>
  </si>
  <si>
    <t>P-04138</t>
  </si>
  <si>
    <t>Mocanu</t>
  </si>
  <si>
    <t>Mihai</t>
  </si>
  <si>
    <t>B-0021</t>
  </si>
  <si>
    <t>P-06673</t>
  </si>
  <si>
    <t>Van Himst</t>
  </si>
  <si>
    <t>B-0022</t>
  </si>
  <si>
    <t>B-0023</t>
  </si>
  <si>
    <t>B-0024</t>
  </si>
  <si>
    <t>P-02546</t>
  </si>
  <si>
    <t>Thissen</t>
  </si>
  <si>
    <t>B-0025</t>
  </si>
  <si>
    <t>P-03399</t>
  </si>
  <si>
    <t>Polleunis</t>
  </si>
  <si>
    <t>Odilon</t>
  </si>
  <si>
    <t>B-0026</t>
  </si>
  <si>
    <t>B-0027</t>
  </si>
  <si>
    <t>P-08850</t>
  </si>
  <si>
    <t>Bello</t>
  </si>
  <si>
    <t>Menachem</t>
  </si>
  <si>
    <t>B-0028</t>
  </si>
  <si>
    <t>B-0029</t>
  </si>
  <si>
    <t>P-06395</t>
  </si>
  <si>
    <t>Dobiaš</t>
  </si>
  <si>
    <t>Karol</t>
  </si>
  <si>
    <t>B-0030</t>
  </si>
  <si>
    <t>B-0031</t>
  </si>
  <si>
    <t>P-05250</t>
  </si>
  <si>
    <t>Matosas</t>
  </si>
  <si>
    <t>B-0032</t>
  </si>
  <si>
    <t>P-06095</t>
  </si>
  <si>
    <t>Montero Castillo</t>
  </si>
  <si>
    <t>B-0033</t>
  </si>
  <si>
    <t>B-0034</t>
  </si>
  <si>
    <t>P-02103</t>
  </si>
  <si>
    <t>Ubiña</t>
  </si>
  <si>
    <t>B-0035</t>
  </si>
  <si>
    <t>P-02123</t>
  </si>
  <si>
    <t>Kaplichny</t>
  </si>
  <si>
    <t>B-0036</t>
  </si>
  <si>
    <t>B-0037</t>
  </si>
  <si>
    <t>B-0038</t>
  </si>
  <si>
    <t>B-0039</t>
  </si>
  <si>
    <t>B-0040</t>
  </si>
  <si>
    <t>P-01582</t>
  </si>
  <si>
    <t>Fontes</t>
  </si>
  <si>
    <t>Dagoberto</t>
  </si>
  <si>
    <t>B-0041</t>
  </si>
  <si>
    <t>B-0042</t>
  </si>
  <si>
    <t>B-0043</t>
  </si>
  <si>
    <t>P-08655</t>
  </si>
  <si>
    <t>Rosato</t>
  </si>
  <si>
    <t>B-0044</t>
  </si>
  <si>
    <t>B-0045</t>
  </si>
  <si>
    <t>B-0046</t>
  </si>
  <si>
    <t>P-01240</t>
  </si>
  <si>
    <t>Albertosi</t>
  </si>
  <si>
    <t>Enrico</t>
  </si>
  <si>
    <t>B-0047</t>
  </si>
  <si>
    <t>P-04530</t>
  </si>
  <si>
    <t>De Sisti</t>
  </si>
  <si>
    <t>Giancarlo</t>
  </si>
  <si>
    <t>B-0048</t>
  </si>
  <si>
    <t>B-0049</t>
  </si>
  <si>
    <t>P-02080</t>
  </si>
  <si>
    <t>Lorenz</t>
  </si>
  <si>
    <t>B-0050</t>
  </si>
  <si>
    <t>B-0051</t>
  </si>
  <si>
    <t>B-0052</t>
  </si>
  <si>
    <t>B-0053</t>
  </si>
  <si>
    <t>B-0054</t>
  </si>
  <si>
    <t>P-09405</t>
  </si>
  <si>
    <t>Aćimović</t>
  </si>
  <si>
    <t>Jovan</t>
  </si>
  <si>
    <t>B-0055</t>
  </si>
  <si>
    <t>P-07970</t>
  </si>
  <si>
    <t>Caszely</t>
  </si>
  <si>
    <t>B-0056</t>
  </si>
  <si>
    <t>P-07300</t>
  </si>
  <si>
    <t>Reinoso</t>
  </si>
  <si>
    <t>B-0057</t>
  </si>
  <si>
    <t>P-06811</t>
  </si>
  <si>
    <t>García</t>
  </si>
  <si>
    <t>Rolando</t>
  </si>
  <si>
    <t>B-0058</t>
  </si>
  <si>
    <t>B-0059</t>
  </si>
  <si>
    <t>P-01269</t>
  </si>
  <si>
    <t>Wätzlich</t>
  </si>
  <si>
    <t>Siegmar</t>
  </si>
  <si>
    <t>B-0060</t>
  </si>
  <si>
    <t>P-04217</t>
  </si>
  <si>
    <t>Vogel</t>
  </si>
  <si>
    <t>Eberhard</t>
  </si>
  <si>
    <t>B-0061</t>
  </si>
  <si>
    <t>P-08388</t>
  </si>
  <si>
    <t>Kische</t>
  </si>
  <si>
    <t>B-0062</t>
  </si>
  <si>
    <t>P-07195</t>
  </si>
  <si>
    <t>Mantantu</t>
  </si>
  <si>
    <t>Kidumu</t>
  </si>
  <si>
    <t>B-0063</t>
  </si>
  <si>
    <t>P-00127</t>
  </si>
  <si>
    <t>Holton</t>
  </si>
  <si>
    <t>B-0064</t>
  </si>
  <si>
    <t>P-09140</t>
  </si>
  <si>
    <t>Mantegazza</t>
  </si>
  <si>
    <t>B-0065</t>
  </si>
  <si>
    <t>P-05387</t>
  </si>
  <si>
    <t>B-0066</t>
  </si>
  <si>
    <t>P-02438</t>
  </si>
  <si>
    <t>Masnik</t>
  </si>
  <si>
    <t>B-0067</t>
  </si>
  <si>
    <t>B-0068</t>
  </si>
  <si>
    <t>P-08122</t>
  </si>
  <si>
    <t>Bayonne</t>
  </si>
  <si>
    <t>B-0069</t>
  </si>
  <si>
    <t>B-0070</t>
  </si>
  <si>
    <t>B-0071</t>
  </si>
  <si>
    <t>P-08607</t>
  </si>
  <si>
    <t>Véliz</t>
  </si>
  <si>
    <t>Leonardo</t>
  </si>
  <si>
    <t>B-0072</t>
  </si>
  <si>
    <t>P-03658</t>
  </si>
  <si>
    <t>Páez</t>
  </si>
  <si>
    <t>B-0073</t>
  </si>
  <si>
    <t>B-0074</t>
  </si>
  <si>
    <t>B-0075</t>
  </si>
  <si>
    <t>P-07534</t>
  </si>
  <si>
    <t>Chagas</t>
  </si>
  <si>
    <t>Marinho</t>
  </si>
  <si>
    <t>B-0076</t>
  </si>
  <si>
    <t>P-08128</t>
  </si>
  <si>
    <t>Peres</t>
  </si>
  <si>
    <t>B-0077</t>
  </si>
  <si>
    <t>P-05285</t>
  </si>
  <si>
    <t>Mulamba</t>
  </si>
  <si>
    <t>Ndaye</t>
  </si>
  <si>
    <t>B-0078</t>
  </si>
  <si>
    <t>P-07776</t>
  </si>
  <si>
    <t>Hadžiabdić</t>
  </si>
  <si>
    <t>Enver</t>
  </si>
  <si>
    <t>B-0079</t>
  </si>
  <si>
    <t>P-03874</t>
  </si>
  <si>
    <t>Vasilev</t>
  </si>
  <si>
    <t>Tsonyo</t>
  </si>
  <si>
    <t>B-0080</t>
  </si>
  <si>
    <t>B-0081</t>
  </si>
  <si>
    <t>P-05262</t>
  </si>
  <si>
    <t>Nordqvist</t>
  </si>
  <si>
    <t>Björn</t>
  </si>
  <si>
    <t>B-0082</t>
  </si>
  <si>
    <t>B-0083</t>
  </si>
  <si>
    <t>B-0084</t>
  </si>
  <si>
    <t>P-04857</t>
  </si>
  <si>
    <t>B-0085</t>
  </si>
  <si>
    <t>B-0086</t>
  </si>
  <si>
    <t>B-0087</t>
  </si>
  <si>
    <t>B-0088</t>
  </si>
  <si>
    <t>B-0089</t>
  </si>
  <si>
    <t>P-02790</t>
  </si>
  <si>
    <t>Richards</t>
  </si>
  <si>
    <t>B-0090</t>
  </si>
  <si>
    <t>B-0091</t>
  </si>
  <si>
    <t>B-0092</t>
  </si>
  <si>
    <t>B-0093</t>
  </si>
  <si>
    <t>B-0094</t>
  </si>
  <si>
    <t>P-03114</t>
  </si>
  <si>
    <t>Hay</t>
  </si>
  <si>
    <t>B-0095</t>
  </si>
  <si>
    <t>B-0096</t>
  </si>
  <si>
    <t>P-09379</t>
  </si>
  <si>
    <t>Mirandinha</t>
  </si>
  <si>
    <t>B-0097</t>
  </si>
  <si>
    <t>P-07114</t>
  </si>
  <si>
    <t>Ilunga</t>
  </si>
  <si>
    <t>Mwepu</t>
  </si>
  <si>
    <t>B-0098</t>
  </si>
  <si>
    <t>B-0099</t>
  </si>
  <si>
    <t>P-08427</t>
  </si>
  <si>
    <t>Croy</t>
  </si>
  <si>
    <t>B-0100</t>
  </si>
  <si>
    <t>P-01880</t>
  </si>
  <si>
    <t>Kreische</t>
  </si>
  <si>
    <t>Hans-Jürgen</t>
  </si>
  <si>
    <t>B-0101</t>
  </si>
  <si>
    <t>P-03221</t>
  </si>
  <si>
    <t>B-0102</t>
  </si>
  <si>
    <t>P-02730</t>
  </si>
  <si>
    <t>van Hanegem</t>
  </si>
  <si>
    <t>Willem</t>
  </si>
  <si>
    <t>B-0103</t>
  </si>
  <si>
    <t>B-0104</t>
  </si>
  <si>
    <t>P-07870</t>
  </si>
  <si>
    <t>Velichkov</t>
  </si>
  <si>
    <t>Stefko</t>
  </si>
  <si>
    <t>B-0105</t>
  </si>
  <si>
    <t>P-09752</t>
  </si>
  <si>
    <t>Denev</t>
  </si>
  <si>
    <t>B-0106</t>
  </si>
  <si>
    <t>P-09057</t>
  </si>
  <si>
    <t>Jáuregui</t>
  </si>
  <si>
    <t>Baudilio</t>
  </si>
  <si>
    <t>B-0107</t>
  </si>
  <si>
    <t>B-0108</t>
  </si>
  <si>
    <t>B-0109</t>
  </si>
  <si>
    <t>P-00101</t>
  </si>
  <si>
    <t>Leandré</t>
  </si>
  <si>
    <t>B-0110</t>
  </si>
  <si>
    <t>P-06372</t>
  </si>
  <si>
    <t>Kasperczak</t>
  </si>
  <si>
    <t>Henryk</t>
  </si>
  <si>
    <t>B-0111</t>
  </si>
  <si>
    <t>B-0112</t>
  </si>
  <si>
    <t>P-03786</t>
  </si>
  <si>
    <t>Musiał</t>
  </si>
  <si>
    <t>Adam</t>
  </si>
  <si>
    <t>B-0113</t>
  </si>
  <si>
    <t>B-0114</t>
  </si>
  <si>
    <t>B-0115</t>
  </si>
  <si>
    <t>P-00612</t>
  </si>
  <si>
    <t>Buljan</t>
  </si>
  <si>
    <t>B-0116</t>
  </si>
  <si>
    <t>B-0117</t>
  </si>
  <si>
    <t>P-02270</t>
  </si>
  <si>
    <t>Hamann</t>
  </si>
  <si>
    <t>B-0118</t>
  </si>
  <si>
    <t>B-0119</t>
  </si>
  <si>
    <t>P-06831</t>
  </si>
  <si>
    <t>Carpegiani</t>
  </si>
  <si>
    <t>B-0120</t>
  </si>
  <si>
    <t>B-0121</t>
  </si>
  <si>
    <t>B-0122</t>
  </si>
  <si>
    <t>B-0123</t>
  </si>
  <si>
    <t>B-0124</t>
  </si>
  <si>
    <t>P-08987</t>
  </si>
  <si>
    <t>Suurbier</t>
  </si>
  <si>
    <t>B-0125</t>
  </si>
  <si>
    <t>B-0126</t>
  </si>
  <si>
    <t>B-0127</t>
  </si>
  <si>
    <t>B-0128</t>
  </si>
  <si>
    <t>B-0129</t>
  </si>
  <si>
    <t>B-0130</t>
  </si>
  <si>
    <t>P-01096</t>
  </si>
  <si>
    <t>Bargas</t>
  </si>
  <si>
    <t>B-0131</t>
  </si>
  <si>
    <t>B-0132</t>
  </si>
  <si>
    <t>P-08576</t>
  </si>
  <si>
    <t>B-0133</t>
  </si>
  <si>
    <t>P-06541</t>
  </si>
  <si>
    <t>Zé Maria</t>
  </si>
  <si>
    <t>B-0134</t>
  </si>
  <si>
    <t>B-0135</t>
  </si>
  <si>
    <t>B-0136</t>
  </si>
  <si>
    <t>B-0137</t>
  </si>
  <si>
    <t>B-0138</t>
  </si>
  <si>
    <t>B-0139</t>
  </si>
  <si>
    <t>B-0140</t>
  </si>
  <si>
    <t>B-0141</t>
  </si>
  <si>
    <t>B-0142</t>
  </si>
  <si>
    <t>B-0143</t>
  </si>
  <si>
    <t>B-0144</t>
  </si>
  <si>
    <t>B-0145</t>
  </si>
  <si>
    <t>B-0146</t>
  </si>
  <si>
    <t>B-0147</t>
  </si>
  <si>
    <t>P-08822</t>
  </si>
  <si>
    <t>B-0148</t>
  </si>
  <si>
    <t>B-0149</t>
  </si>
  <si>
    <t>P-09703</t>
  </si>
  <si>
    <t>Törőcsik</t>
  </si>
  <si>
    <t>B-0150</t>
  </si>
  <si>
    <t>B-0151</t>
  </si>
  <si>
    <t>B-0152</t>
  </si>
  <si>
    <t>B-0153</t>
  </si>
  <si>
    <t>P-05279</t>
  </si>
  <si>
    <t>Wendt</t>
  </si>
  <si>
    <t>Benny</t>
  </si>
  <si>
    <t>B-0154</t>
  </si>
  <si>
    <t>B-0155</t>
  </si>
  <si>
    <t>B-0156</t>
  </si>
  <si>
    <t>B-0157</t>
  </si>
  <si>
    <t>P-07063</t>
  </si>
  <si>
    <t>Martos</t>
  </si>
  <si>
    <t>Győző</t>
  </si>
  <si>
    <t>B-0158</t>
  </si>
  <si>
    <t>B-0159</t>
  </si>
  <si>
    <t>B-0160</t>
  </si>
  <si>
    <t>B-0161</t>
  </si>
  <si>
    <t>P-07767</t>
  </si>
  <si>
    <t>Leal</t>
  </si>
  <si>
    <t>Eugenio</t>
  </si>
  <si>
    <t>B-0162</t>
  </si>
  <si>
    <t>B-0163</t>
  </si>
  <si>
    <t>P-08632</t>
  </si>
  <si>
    <t>Dhiab</t>
  </si>
  <si>
    <t>Tarak</t>
  </si>
  <si>
    <t>B-0164</t>
  </si>
  <si>
    <t>B-0165</t>
  </si>
  <si>
    <t>B-0166</t>
  </si>
  <si>
    <t>P-05300</t>
  </si>
  <si>
    <t>Borg</t>
  </si>
  <si>
    <t>B-0167</t>
  </si>
  <si>
    <t>B-0168</t>
  </si>
  <si>
    <t>P-04814</t>
  </si>
  <si>
    <t>Maculewicz</t>
  </si>
  <si>
    <t>B-0169</t>
  </si>
  <si>
    <t>P-01908</t>
  </si>
  <si>
    <t>Gallego</t>
  </si>
  <si>
    <t>Américo</t>
  </si>
  <si>
    <t>B-0170</t>
  </si>
  <si>
    <t>P-02536</t>
  </si>
  <si>
    <t>Manzo</t>
  </si>
  <si>
    <t>Rodolfo</t>
  </si>
  <si>
    <t>B-0171</t>
  </si>
  <si>
    <t>B-0172</t>
  </si>
  <si>
    <t>B-0173</t>
  </si>
  <si>
    <t>P-01396</t>
  </si>
  <si>
    <t>Quiroga</t>
  </si>
  <si>
    <t>B-0174</t>
  </si>
  <si>
    <t>B-0175</t>
  </si>
  <si>
    <t>P-02456</t>
  </si>
  <si>
    <t>Maier</t>
  </si>
  <si>
    <t>Sepp</t>
  </si>
  <si>
    <t>B-0176</t>
  </si>
  <si>
    <t>B-0177</t>
  </si>
  <si>
    <t>B-0178</t>
  </si>
  <si>
    <t>P-05631</t>
  </si>
  <si>
    <t>Prohaska</t>
  </si>
  <si>
    <t>Herbert</t>
  </si>
  <si>
    <t>B-0179</t>
  </si>
  <si>
    <t>B-0180</t>
  </si>
  <si>
    <t>P-04769</t>
  </si>
  <si>
    <t>Sara</t>
  </si>
  <si>
    <t>B-0181</t>
  </si>
  <si>
    <t>B-0182</t>
  </si>
  <si>
    <t>B-0183</t>
  </si>
  <si>
    <t>B-0184</t>
  </si>
  <si>
    <t>B-0185</t>
  </si>
  <si>
    <t>B-0186</t>
  </si>
  <si>
    <t>B-0187</t>
  </si>
  <si>
    <t>P-03483</t>
  </si>
  <si>
    <t>Batista</t>
  </si>
  <si>
    <t>B-0188</t>
  </si>
  <si>
    <t>P-02669</t>
  </si>
  <si>
    <t>Gentile</t>
  </si>
  <si>
    <t>B-0189</t>
  </si>
  <si>
    <t>B-0190</t>
  </si>
  <si>
    <t>B-0191</t>
  </si>
  <si>
    <t>P-09350</t>
  </si>
  <si>
    <t>Larrosa</t>
  </si>
  <si>
    <t>B-0192</t>
  </si>
  <si>
    <t>B-0193</t>
  </si>
  <si>
    <t>P-01647</t>
  </si>
  <si>
    <t>Poortvliet</t>
  </si>
  <si>
    <t>96'</t>
  </si>
  <si>
    <t>B-0194</t>
  </si>
  <si>
    <t>P-08509</t>
  </si>
  <si>
    <t>Millecamps</t>
  </si>
  <si>
    <t>B-0195</t>
  </si>
  <si>
    <t>B-0196</t>
  </si>
  <si>
    <t>P-07188</t>
  </si>
  <si>
    <t>Marini</t>
  </si>
  <si>
    <t>B-0197</t>
  </si>
  <si>
    <t>B-0198</t>
  </si>
  <si>
    <t>P-05815</t>
  </si>
  <si>
    <t>Scirea</t>
  </si>
  <si>
    <t>Gaetano</t>
  </si>
  <si>
    <t>B-0199</t>
  </si>
  <si>
    <t>P-07019</t>
  </si>
  <si>
    <t>N'Kono</t>
  </si>
  <si>
    <t>B-0200</t>
  </si>
  <si>
    <t>B-0201</t>
  </si>
  <si>
    <t>B-0202</t>
  </si>
  <si>
    <t>B-0203</t>
  </si>
  <si>
    <t>B-0204</t>
  </si>
  <si>
    <t>P-04039</t>
  </si>
  <si>
    <t>Butcher</t>
  </si>
  <si>
    <t>B-0205</t>
  </si>
  <si>
    <t>P-01839</t>
  </si>
  <si>
    <t>Degeorgi</t>
  </si>
  <si>
    <t>B-0206</t>
  </si>
  <si>
    <t>P-03389</t>
  </si>
  <si>
    <t>Garrido</t>
  </si>
  <si>
    <t>Lizardo</t>
  </si>
  <si>
    <t>B-0207</t>
  </si>
  <si>
    <t>P-08863</t>
  </si>
  <si>
    <t>Hattenberger</t>
  </si>
  <si>
    <t>B-0208</t>
  </si>
  <si>
    <t>B-0209</t>
  </si>
  <si>
    <t>B-0210</t>
  </si>
  <si>
    <t>P-06689</t>
  </si>
  <si>
    <t>B-0211</t>
  </si>
  <si>
    <t>P-04691</t>
  </si>
  <si>
    <t>Pałasz</t>
  </si>
  <si>
    <t>B-0212</t>
  </si>
  <si>
    <t>P-09303</t>
  </si>
  <si>
    <t>Aoudou</t>
  </si>
  <si>
    <t>Ibrahim</t>
  </si>
  <si>
    <t>B-0213</t>
  </si>
  <si>
    <t>B-0214</t>
  </si>
  <si>
    <t>P-04081</t>
  </si>
  <si>
    <t>Osorto</t>
  </si>
  <si>
    <t>B-0215</t>
  </si>
  <si>
    <t>P-07404</t>
  </si>
  <si>
    <t>Fagoaga</t>
  </si>
  <si>
    <t>B-0216</t>
  </si>
  <si>
    <t>P-07036</t>
  </si>
  <si>
    <t>Dubó</t>
  </si>
  <si>
    <t>B-0217</t>
  </si>
  <si>
    <t>P-03381</t>
  </si>
  <si>
    <t>Gamboa</t>
  </si>
  <si>
    <t>B-0218</t>
  </si>
  <si>
    <t>P-07537</t>
  </si>
  <si>
    <t>Chaloupka</t>
  </si>
  <si>
    <t>B-0219</t>
  </si>
  <si>
    <t>P-07265</t>
  </si>
  <si>
    <t>Nenad</t>
  </si>
  <si>
    <t>B-0220</t>
  </si>
  <si>
    <t>P-01250</t>
  </si>
  <si>
    <t>Šljivo</t>
  </si>
  <si>
    <t>Edhem</t>
  </si>
  <si>
    <t>B-0221</t>
  </si>
  <si>
    <t>B-0222</t>
  </si>
  <si>
    <t>P-00437</t>
  </si>
  <si>
    <t>Gordillo</t>
  </si>
  <si>
    <t>B-0223</t>
  </si>
  <si>
    <t>P-04493</t>
  </si>
  <si>
    <t>Mansouri</t>
  </si>
  <si>
    <t>Faouzi</t>
  </si>
  <si>
    <t>B-0224</t>
  </si>
  <si>
    <t>P-00675</t>
  </si>
  <si>
    <t>Al-Anberi</t>
  </si>
  <si>
    <t>Abdulaziz</t>
  </si>
  <si>
    <t>B-0225</t>
  </si>
  <si>
    <t>B-0226</t>
  </si>
  <si>
    <t>P-08614</t>
  </si>
  <si>
    <t>Kameel</t>
  </si>
  <si>
    <t>Fathi</t>
  </si>
  <si>
    <t>B-0227</t>
  </si>
  <si>
    <t>B-0228</t>
  </si>
  <si>
    <t>P-05393</t>
  </si>
  <si>
    <t>Jean-Marie</t>
  </si>
  <si>
    <t>B-0229</t>
  </si>
  <si>
    <t>P-06469</t>
  </si>
  <si>
    <t>Meeuws</t>
  </si>
  <si>
    <t>B-0230</t>
  </si>
  <si>
    <t>B-0231</t>
  </si>
  <si>
    <t>P-05903</t>
  </si>
  <si>
    <t>Antognoni</t>
  </si>
  <si>
    <t>B-0232</t>
  </si>
  <si>
    <t>P-09836</t>
  </si>
  <si>
    <t>N'Djeya</t>
  </si>
  <si>
    <t>B-0233</t>
  </si>
  <si>
    <t>B-0234</t>
  </si>
  <si>
    <t>B-0235</t>
  </si>
  <si>
    <t>P-06922</t>
  </si>
  <si>
    <t>Olguín</t>
  </si>
  <si>
    <t>B-0236</t>
  </si>
  <si>
    <t>B-0237</t>
  </si>
  <si>
    <t>P-02460</t>
  </si>
  <si>
    <t>Recinos</t>
  </si>
  <si>
    <t>B-0238</t>
  </si>
  <si>
    <t>B-0239</t>
  </si>
  <si>
    <t>B-0240</t>
  </si>
  <si>
    <t>B-0241</t>
  </si>
  <si>
    <t>P-02258</t>
  </si>
  <si>
    <t>Vízek</t>
  </si>
  <si>
    <t>B-0242</t>
  </si>
  <si>
    <t>P-00558</t>
  </si>
  <si>
    <t>Krmpotić</t>
  </si>
  <si>
    <t>Zlatko</t>
  </si>
  <si>
    <t>B-0243</t>
  </si>
  <si>
    <t>P-07847</t>
  </si>
  <si>
    <t>Maradiaga</t>
  </si>
  <si>
    <t>B-0244</t>
  </si>
  <si>
    <t>P-01617</t>
  </si>
  <si>
    <t>Yearwood</t>
  </si>
  <si>
    <t>B-0245</t>
  </si>
  <si>
    <t>B-0246</t>
  </si>
  <si>
    <t>B-0247</t>
  </si>
  <si>
    <t>B-0248</t>
  </si>
  <si>
    <t>P-07219</t>
  </si>
  <si>
    <t>Saad</t>
  </si>
  <si>
    <t>Naeem</t>
  </si>
  <si>
    <t>B-0249</t>
  </si>
  <si>
    <t>B-0250</t>
  </si>
  <si>
    <t>B-0251</t>
  </si>
  <si>
    <t>P-02964</t>
  </si>
  <si>
    <t>McIlroy</t>
  </si>
  <si>
    <t>B-0252</t>
  </si>
  <si>
    <t>P-05597</t>
  </si>
  <si>
    <t>Donaghy</t>
  </si>
  <si>
    <t>Mal</t>
  </si>
  <si>
    <t>B-0253</t>
  </si>
  <si>
    <t>B-0254</t>
  </si>
  <si>
    <t>B-0255</t>
  </si>
  <si>
    <t>B-0256</t>
  </si>
  <si>
    <t>B-0257</t>
  </si>
  <si>
    <t>B-0258</t>
  </si>
  <si>
    <t>B-0259</t>
  </si>
  <si>
    <t>B-0260</t>
  </si>
  <si>
    <t>B-0261</t>
  </si>
  <si>
    <t>P-09412</t>
  </si>
  <si>
    <t>Stielike</t>
  </si>
  <si>
    <t>B-0262</t>
  </si>
  <si>
    <t>P-05807</t>
  </si>
  <si>
    <t>Pichler</t>
  </si>
  <si>
    <t>B-0263</t>
  </si>
  <si>
    <t>P-02703</t>
  </si>
  <si>
    <t>Bezsonov</t>
  </si>
  <si>
    <t>Volodymyr</t>
  </si>
  <si>
    <t>B-0264</t>
  </si>
  <si>
    <t>B-0265</t>
  </si>
  <si>
    <t>P-07773</t>
  </si>
  <si>
    <t>Waldir</t>
  </si>
  <si>
    <t>B-0266</t>
  </si>
  <si>
    <t>B-0267</t>
  </si>
  <si>
    <t>B-0268</t>
  </si>
  <si>
    <t>P-02799</t>
  </si>
  <si>
    <t>Alexanko</t>
  </si>
  <si>
    <t>José Ramón</t>
  </si>
  <si>
    <t>B-0269</t>
  </si>
  <si>
    <t>B-0270</t>
  </si>
  <si>
    <t>P-08557</t>
  </si>
  <si>
    <t>Camacho</t>
  </si>
  <si>
    <t>José Antonio</t>
  </si>
  <si>
    <t>B-0271</t>
  </si>
  <si>
    <t>P-09857</t>
  </si>
  <si>
    <t>Briegel</t>
  </si>
  <si>
    <t>Hans-Peter</t>
  </si>
  <si>
    <t>B-0272</t>
  </si>
  <si>
    <t>P-08726</t>
  </si>
  <si>
    <t>Tente</t>
  </si>
  <si>
    <t>B-0273</t>
  </si>
  <si>
    <t>B-0274</t>
  </si>
  <si>
    <t>B-0275</t>
  </si>
  <si>
    <t>B-0276</t>
  </si>
  <si>
    <t>B-0277</t>
  </si>
  <si>
    <t>P-04416</t>
  </si>
  <si>
    <t>Borovsky</t>
  </si>
  <si>
    <t>B-0278</t>
  </si>
  <si>
    <t>B-0279</t>
  </si>
  <si>
    <t>B-0280</t>
  </si>
  <si>
    <t>B-0281</t>
  </si>
  <si>
    <t>P-08630</t>
  </si>
  <si>
    <t>Oriali</t>
  </si>
  <si>
    <t>Gabriele</t>
  </si>
  <si>
    <t>B-0282</t>
  </si>
  <si>
    <t>P-02188</t>
  </si>
  <si>
    <t>Wilkins</t>
  </si>
  <si>
    <t>B-0283</t>
  </si>
  <si>
    <t>B-0284</t>
  </si>
  <si>
    <t>P-02284</t>
  </si>
  <si>
    <t>Żmuda</t>
  </si>
  <si>
    <t>Władysław</t>
  </si>
  <si>
    <t>B-0285</t>
  </si>
  <si>
    <t>B-0286</t>
  </si>
  <si>
    <t>P-03698</t>
  </si>
  <si>
    <t>Collovati</t>
  </si>
  <si>
    <t>B-0287</t>
  </si>
  <si>
    <t>B-0288</t>
  </si>
  <si>
    <t>B-0289</t>
  </si>
  <si>
    <t>P-02822</t>
  </si>
  <si>
    <t>Förster</t>
  </si>
  <si>
    <t>B-0290</t>
  </si>
  <si>
    <t>B-0291</t>
  </si>
  <si>
    <t>P-09147</t>
  </si>
  <si>
    <t>Wójcicki</t>
  </si>
  <si>
    <t>Roman</t>
  </si>
  <si>
    <t>B-0292</t>
  </si>
  <si>
    <t>B-0293</t>
  </si>
  <si>
    <t>B-0294</t>
  </si>
  <si>
    <t>P-03999</t>
  </si>
  <si>
    <t>Dremmler</t>
  </si>
  <si>
    <t>B-0295</t>
  </si>
  <si>
    <t>B-0296</t>
  </si>
  <si>
    <t>B-0297</t>
  </si>
  <si>
    <t>B-0298</t>
  </si>
  <si>
    <t>P-04483</t>
  </si>
  <si>
    <t>Bergomi</t>
  </si>
  <si>
    <t>B-0299</t>
  </si>
  <si>
    <t>P-03753</t>
  </si>
  <si>
    <t>Markov</t>
  </si>
  <si>
    <t>B-0300</t>
  </si>
  <si>
    <t>B-0301</t>
  </si>
  <si>
    <t>P-07794</t>
  </si>
  <si>
    <t>B-0302</t>
  </si>
  <si>
    <t>B-0303</t>
  </si>
  <si>
    <t>B-0304</t>
  </si>
  <si>
    <t>B-0305</t>
  </si>
  <si>
    <t>P-05854</t>
  </si>
  <si>
    <t>Timoumi</t>
  </si>
  <si>
    <t>B-0306</t>
  </si>
  <si>
    <t>B-0307</t>
  </si>
  <si>
    <t>P-05914</t>
  </si>
  <si>
    <t>Van der Elst</t>
  </si>
  <si>
    <t>B-0308</t>
  </si>
  <si>
    <t>P-03708</t>
  </si>
  <si>
    <t>Muñoz</t>
  </si>
  <si>
    <t>B-0309</t>
  </si>
  <si>
    <t>B-0310</t>
  </si>
  <si>
    <t>P-06109</t>
  </si>
  <si>
    <t>Worthington</t>
  </si>
  <si>
    <t>Nigel</t>
  </si>
  <si>
    <t>B-0311</t>
  </si>
  <si>
    <t>B-0312</t>
  </si>
  <si>
    <t>B-0313</t>
  </si>
  <si>
    <t>P-06263</t>
  </si>
  <si>
    <t>Fenwick</t>
  </si>
  <si>
    <t>B-0314</t>
  </si>
  <si>
    <t>B-0315</t>
  </si>
  <si>
    <t>P-04712</t>
  </si>
  <si>
    <t>Pacheco</t>
  </si>
  <si>
    <t>B-0316</t>
  </si>
  <si>
    <t>P-09607</t>
  </si>
  <si>
    <t>Shaker</t>
  </si>
  <si>
    <t>Samir</t>
  </si>
  <si>
    <t>B-0317</t>
  </si>
  <si>
    <t>P-06470</t>
  </si>
  <si>
    <t>Schettina</t>
  </si>
  <si>
    <t>Vladimiro</t>
  </si>
  <si>
    <t>B-0318</t>
  </si>
  <si>
    <t>P-04720</t>
  </si>
  <si>
    <t>Diogo</t>
  </si>
  <si>
    <t>B-0319</t>
  </si>
  <si>
    <t>P-05746</t>
  </si>
  <si>
    <t>Saralegui</t>
  </si>
  <si>
    <t>B-0320</t>
  </si>
  <si>
    <t>P-00661</t>
  </si>
  <si>
    <t>Berggreen</t>
  </si>
  <si>
    <t>B-0321</t>
  </si>
  <si>
    <t>B-0322</t>
  </si>
  <si>
    <t>P-01038</t>
  </si>
  <si>
    <t>Giusti</t>
  </si>
  <si>
    <t>B-0323</t>
  </si>
  <si>
    <t>P-06685</t>
  </si>
  <si>
    <t>Garré</t>
  </si>
  <si>
    <t>B-0324</t>
  </si>
  <si>
    <t>B-0325</t>
  </si>
  <si>
    <t>B-0326</t>
  </si>
  <si>
    <t>B-0327</t>
  </si>
  <si>
    <t>B-0328</t>
  </si>
  <si>
    <t>P-02932</t>
  </si>
  <si>
    <t>Joo-sung</t>
  </si>
  <si>
    <t>B-0329</t>
  </si>
  <si>
    <t>P-07364</t>
  </si>
  <si>
    <t>Gospodinov</t>
  </si>
  <si>
    <t>Zhivko</t>
  </si>
  <si>
    <t>B-0330</t>
  </si>
  <si>
    <t>P-01841</t>
  </si>
  <si>
    <t>Young-jeung</t>
  </si>
  <si>
    <t>B-0331</t>
  </si>
  <si>
    <t>P-02450</t>
  </si>
  <si>
    <t>Sweeney</t>
  </si>
  <si>
    <t>Mike</t>
  </si>
  <si>
    <t>B-0332</t>
  </si>
  <si>
    <t>P-03610</t>
  </si>
  <si>
    <t>Lenarduzzi</t>
  </si>
  <si>
    <t>Bob</t>
  </si>
  <si>
    <t>B-0333</t>
  </si>
  <si>
    <t>B-0334</t>
  </si>
  <si>
    <t>B-0335</t>
  </si>
  <si>
    <t>B-0336</t>
  </si>
  <si>
    <t>P-06954</t>
  </si>
  <si>
    <t>Khalifa</t>
  </si>
  <si>
    <t>Labid</t>
  </si>
  <si>
    <t>B-0337</t>
  </si>
  <si>
    <t>P-00288</t>
  </si>
  <si>
    <t>Hateley</t>
  </si>
  <si>
    <t>B-0338</t>
  </si>
  <si>
    <t>B-0339</t>
  </si>
  <si>
    <t>P-02900</t>
  </si>
  <si>
    <t>B-0340</t>
  </si>
  <si>
    <t>B-0341</t>
  </si>
  <si>
    <t>B-0342</t>
  </si>
  <si>
    <t>B-0343</t>
  </si>
  <si>
    <t>P-05789</t>
  </si>
  <si>
    <t>Trejo</t>
  </si>
  <si>
    <t>B-0344</t>
  </si>
  <si>
    <t>P-09585</t>
  </si>
  <si>
    <t>B-0345</t>
  </si>
  <si>
    <t>B-0346</t>
  </si>
  <si>
    <t>B-0347</t>
  </si>
  <si>
    <t>P-02486</t>
  </si>
  <si>
    <t>Dziekanowski</t>
  </si>
  <si>
    <t>Dariusz</t>
  </si>
  <si>
    <t>B-0348</t>
  </si>
  <si>
    <t>B-0349</t>
  </si>
  <si>
    <t>P-01272</t>
  </si>
  <si>
    <t>Hammoudi</t>
  </si>
  <si>
    <t>Raad</t>
  </si>
  <si>
    <t>B-0350</t>
  </si>
  <si>
    <t>P-07457</t>
  </si>
  <si>
    <t>Nadhim</t>
  </si>
  <si>
    <t>B-0351</t>
  </si>
  <si>
    <t>P-03482</t>
  </si>
  <si>
    <t>B-0352</t>
  </si>
  <si>
    <t>B-0353</t>
  </si>
  <si>
    <t>P-06247</t>
  </si>
  <si>
    <t>Gorgis</t>
  </si>
  <si>
    <t>Basil</t>
  </si>
  <si>
    <t>B-0354</t>
  </si>
  <si>
    <t>P-08564</t>
  </si>
  <si>
    <t>Hashim</t>
  </si>
  <si>
    <t>Natiq</t>
  </si>
  <si>
    <t>B-0355</t>
  </si>
  <si>
    <t>B-0356</t>
  </si>
  <si>
    <t>P-01198</t>
  </si>
  <si>
    <t>Bannon</t>
  </si>
  <si>
    <t>Eamonn</t>
  </si>
  <si>
    <t>B-0357</t>
  </si>
  <si>
    <t>P-02889</t>
  </si>
  <si>
    <t>Malpas</t>
  </si>
  <si>
    <t>Maurice</t>
  </si>
  <si>
    <t>B-0358</t>
  </si>
  <si>
    <t>P-09511</t>
  </si>
  <si>
    <t>B-0359</t>
  </si>
  <si>
    <t>P-04567</t>
  </si>
  <si>
    <t>Bossio</t>
  </si>
  <si>
    <t>Miguel</t>
  </si>
  <si>
    <t>B-0360</t>
  </si>
  <si>
    <t>B-0361</t>
  </si>
  <si>
    <t>P-08529</t>
  </si>
  <si>
    <t>da Silva</t>
  </si>
  <si>
    <t>B-0362</t>
  </si>
  <si>
    <t>P-08859</t>
  </si>
  <si>
    <t>Ayache</t>
  </si>
  <si>
    <t>William</t>
  </si>
  <si>
    <t>B-0363</t>
  </si>
  <si>
    <t>B-0364</t>
  </si>
  <si>
    <t>P-06054</t>
  </si>
  <si>
    <t>Cuciuffo</t>
  </si>
  <si>
    <t>B-0365</t>
  </si>
  <si>
    <t>B-0366</t>
  </si>
  <si>
    <t>P-09144</t>
  </si>
  <si>
    <t>Bagni</t>
  </si>
  <si>
    <t>B-0367</t>
  </si>
  <si>
    <t>P-00519</t>
  </si>
  <si>
    <t>Kyung-hoon</t>
  </si>
  <si>
    <t>B-0368</t>
  </si>
  <si>
    <t>B-0369</t>
  </si>
  <si>
    <t>P-08686</t>
  </si>
  <si>
    <t>Vierchowod</t>
  </si>
  <si>
    <t>B-0370</t>
  </si>
  <si>
    <t>B-0371</t>
  </si>
  <si>
    <t>P-09096</t>
  </si>
  <si>
    <t>Saddam</t>
  </si>
  <si>
    <t>B-0372</t>
  </si>
  <si>
    <t>P-01903</t>
  </si>
  <si>
    <t>Allawi</t>
  </si>
  <si>
    <t>Khalil</t>
  </si>
  <si>
    <t>B-0373</t>
  </si>
  <si>
    <t>B-0374</t>
  </si>
  <si>
    <t>B-0375</t>
  </si>
  <si>
    <t>B-0376</t>
  </si>
  <si>
    <t>P-02630</t>
  </si>
  <si>
    <t>B-0377</t>
  </si>
  <si>
    <t>B-0378</t>
  </si>
  <si>
    <t>B-0379</t>
  </si>
  <si>
    <t>B-0380</t>
  </si>
  <si>
    <t>P-05669</t>
  </si>
  <si>
    <t>Arnesen</t>
  </si>
  <si>
    <t>B-0381</t>
  </si>
  <si>
    <t>P-08592</t>
  </si>
  <si>
    <t>Eder</t>
  </si>
  <si>
    <t>Norbert</t>
  </si>
  <si>
    <t>B-0382</t>
  </si>
  <si>
    <t>P-09083</t>
  </si>
  <si>
    <t>Jakobs</t>
  </si>
  <si>
    <t>Ditmar</t>
  </si>
  <si>
    <t>B-0383</t>
  </si>
  <si>
    <t>B-0384</t>
  </si>
  <si>
    <t>P-07079</t>
  </si>
  <si>
    <t>B-0385</t>
  </si>
  <si>
    <t>P-05038</t>
  </si>
  <si>
    <t>Wilmar</t>
  </si>
  <si>
    <t>B-0386</t>
  </si>
  <si>
    <t>B-0387</t>
  </si>
  <si>
    <t>P-02941</t>
  </si>
  <si>
    <t>Nicol</t>
  </si>
  <si>
    <t>B-0388</t>
  </si>
  <si>
    <t>B-0389</t>
  </si>
  <si>
    <t>P-02498</t>
  </si>
  <si>
    <t>Álvez</t>
  </si>
  <si>
    <t>B-0390</t>
  </si>
  <si>
    <t>P-05796</t>
  </si>
  <si>
    <t>Arabov</t>
  </si>
  <si>
    <t>Nikolay</t>
  </si>
  <si>
    <t>B-0391</t>
  </si>
  <si>
    <t>P-07005</t>
  </si>
  <si>
    <t>Renquin</t>
  </si>
  <si>
    <t>B-0392</t>
  </si>
  <si>
    <t>B-0393</t>
  </si>
  <si>
    <t>B-0394</t>
  </si>
  <si>
    <t>B-0395</t>
  </si>
  <si>
    <t>B-0396</t>
  </si>
  <si>
    <t>B-0397</t>
  </si>
  <si>
    <t>B-0398</t>
  </si>
  <si>
    <t>B-0399</t>
  </si>
  <si>
    <t>B-0400</t>
  </si>
  <si>
    <t>P-08292</t>
  </si>
  <si>
    <t>Acevedo</t>
  </si>
  <si>
    <t>Eduardo Mario</t>
  </si>
  <si>
    <t>B-0401</t>
  </si>
  <si>
    <t>P-03588</t>
  </si>
  <si>
    <t>Santín</t>
  </si>
  <si>
    <t>B-0402</t>
  </si>
  <si>
    <t>P-05448</t>
  </si>
  <si>
    <t>Pumpido</t>
  </si>
  <si>
    <t>Nery</t>
  </si>
  <si>
    <t>B-0403</t>
  </si>
  <si>
    <t>B-0404</t>
  </si>
  <si>
    <t>P-09332</t>
  </si>
  <si>
    <t>De Napoli</t>
  </si>
  <si>
    <t>B-0405</t>
  </si>
  <si>
    <t>B-0406</t>
  </si>
  <si>
    <t>P-03668</t>
  </si>
  <si>
    <t>Di Gennaro</t>
  </si>
  <si>
    <t>B-0407</t>
  </si>
  <si>
    <t>P-05067</t>
  </si>
  <si>
    <t>Lamriss</t>
  </si>
  <si>
    <t>Abdelmajid</t>
  </si>
  <si>
    <t>B-0408</t>
  </si>
  <si>
    <t>B-0409</t>
  </si>
  <si>
    <t>P-09153</t>
  </si>
  <si>
    <t>Alvin</t>
  </si>
  <si>
    <t>B-0410</t>
  </si>
  <si>
    <t>P-03313</t>
  </si>
  <si>
    <t>Nunes</t>
  </si>
  <si>
    <t>Jorge Amado</t>
  </si>
  <si>
    <t>B-0411</t>
  </si>
  <si>
    <t>P-06975</t>
  </si>
  <si>
    <t>Hodge</t>
  </si>
  <si>
    <t>B-0412</t>
  </si>
  <si>
    <t>P-07817</t>
  </si>
  <si>
    <t>Andersen</t>
  </si>
  <si>
    <t>B-0413</t>
  </si>
  <si>
    <t>B-0414</t>
  </si>
  <si>
    <t>B-0415</t>
  </si>
  <si>
    <t>B-0416</t>
  </si>
  <si>
    <t>P-05703</t>
  </si>
  <si>
    <t>Aguirre</t>
  </si>
  <si>
    <t>B-0417</t>
  </si>
  <si>
    <t>B-0418</t>
  </si>
  <si>
    <t>B-0419</t>
  </si>
  <si>
    <t>P-01182</t>
  </si>
  <si>
    <t>Karlheinz</t>
  </si>
  <si>
    <t>B-0420</t>
  </si>
  <si>
    <t>P-07393</t>
  </si>
  <si>
    <t>Berthold</t>
  </si>
  <si>
    <t>B-0421</t>
  </si>
  <si>
    <t>P-08613</t>
  </si>
  <si>
    <t>de los Cobos</t>
  </si>
  <si>
    <t>B-0422</t>
  </si>
  <si>
    <t>B-0423</t>
  </si>
  <si>
    <t>B-0424</t>
  </si>
  <si>
    <t>B-0425</t>
  </si>
  <si>
    <t>100'</t>
  </si>
  <si>
    <t>B-0426</t>
  </si>
  <si>
    <t>B-0427</t>
  </si>
  <si>
    <t>P-07030</t>
  </si>
  <si>
    <t>B-0428</t>
  </si>
  <si>
    <t>B-0429</t>
  </si>
  <si>
    <t>P-05973</t>
  </si>
  <si>
    <t>B-0430</t>
  </si>
  <si>
    <t>B-0431</t>
  </si>
  <si>
    <t>B-0432</t>
  </si>
  <si>
    <t>P-08510</t>
  </si>
  <si>
    <t>Magath</t>
  </si>
  <si>
    <t>Felix</t>
  </si>
  <si>
    <t>B-0433</t>
  </si>
  <si>
    <t>B-0434</t>
  </si>
  <si>
    <t>B-0435</t>
  </si>
  <si>
    <t>B-0436</t>
  </si>
  <si>
    <t>B-0437</t>
  </si>
  <si>
    <t>B-0438</t>
  </si>
  <si>
    <t>B-0439</t>
  </si>
  <si>
    <t>B-0440</t>
  </si>
  <si>
    <t>P-02225</t>
  </si>
  <si>
    <t>Olarticoechea</t>
  </si>
  <si>
    <t>B-0441</t>
  </si>
  <si>
    <t>P-03309</t>
  </si>
  <si>
    <t>B-0442</t>
  </si>
  <si>
    <t>B-0443</t>
  </si>
  <si>
    <t>P-03930</t>
  </si>
  <si>
    <t>Massing</t>
  </si>
  <si>
    <t>B-0444</t>
  </si>
  <si>
    <t>P-02314</t>
  </si>
  <si>
    <t>N'Dip</t>
  </si>
  <si>
    <t>B-0445</t>
  </si>
  <si>
    <t>P-02800</t>
  </si>
  <si>
    <t>Sensini</t>
  </si>
  <si>
    <t>Roberto Néstor</t>
  </si>
  <si>
    <t>B-0446</t>
  </si>
  <si>
    <t>P-07630</t>
  </si>
  <si>
    <t>Mbouh</t>
  </si>
  <si>
    <t>B-0447</t>
  </si>
  <si>
    <t>P-09414</t>
  </si>
  <si>
    <t>Kana-Biyik</t>
  </si>
  <si>
    <t>B-0448</t>
  </si>
  <si>
    <t>B-0449</t>
  </si>
  <si>
    <t>P-01293</t>
  </si>
  <si>
    <t>Khidiyatullin</t>
  </si>
  <si>
    <t>Vagiz</t>
  </si>
  <si>
    <t>B-0450</t>
  </si>
  <si>
    <t>B-0451</t>
  </si>
  <si>
    <t>P-01710</t>
  </si>
  <si>
    <t>Meer</t>
  </si>
  <si>
    <t>Eissa</t>
  </si>
  <si>
    <t>B-0452</t>
  </si>
  <si>
    <t>P-00440</t>
  </si>
  <si>
    <t>Hussain</t>
  </si>
  <si>
    <t>B-0453</t>
  </si>
  <si>
    <t>P-01780</t>
  </si>
  <si>
    <t>B-0454</t>
  </si>
  <si>
    <t>B-0455</t>
  </si>
  <si>
    <t>B-0456</t>
  </si>
  <si>
    <t>P-07113</t>
  </si>
  <si>
    <t>Meola</t>
  </si>
  <si>
    <t>Tony</t>
  </si>
  <si>
    <t>B-0457</t>
  </si>
  <si>
    <t>P-08490</t>
  </si>
  <si>
    <t>Trittschuh</t>
  </si>
  <si>
    <t>B-0458</t>
  </si>
  <si>
    <t>B-0459</t>
  </si>
  <si>
    <t>P-09397</t>
  </si>
  <si>
    <t>Kadlec</t>
  </si>
  <si>
    <t>B-0460</t>
  </si>
  <si>
    <t>P-03754</t>
  </si>
  <si>
    <t>Mozer</t>
  </si>
  <si>
    <t>B-0461</t>
  </si>
  <si>
    <t>B-0462</t>
  </si>
  <si>
    <t>P-04555</t>
  </si>
  <si>
    <t>Nilsson</t>
  </si>
  <si>
    <t>Joakim</t>
  </si>
  <si>
    <t>B-0463</t>
  </si>
  <si>
    <t>P-00148</t>
  </si>
  <si>
    <t>Dunga</t>
  </si>
  <si>
    <t>B-0464</t>
  </si>
  <si>
    <t>B-0465</t>
  </si>
  <si>
    <t>P-07223</t>
  </si>
  <si>
    <t>McMahon</t>
  </si>
  <si>
    <t>B-0466</t>
  </si>
  <si>
    <t>B-0467</t>
  </si>
  <si>
    <t>P-09375</t>
  </si>
  <si>
    <t>Ramzy</t>
  </si>
  <si>
    <t>B-0468</t>
  </si>
  <si>
    <t>B-0469</t>
  </si>
  <si>
    <t>P-00949</t>
  </si>
  <si>
    <t>Perdomo</t>
  </si>
  <si>
    <t>B-0470</t>
  </si>
  <si>
    <t>P-09937</t>
  </si>
  <si>
    <t>Jiménez</t>
  </si>
  <si>
    <t>B-0471</t>
  </si>
  <si>
    <t>P-00523</t>
  </si>
  <si>
    <t>Villarroya</t>
  </si>
  <si>
    <t>B-0472</t>
  </si>
  <si>
    <t>B-0473</t>
  </si>
  <si>
    <t>B-0474</t>
  </si>
  <si>
    <t>B-0475</t>
  </si>
  <si>
    <t>P-01792</t>
  </si>
  <si>
    <t>Serrizuela</t>
  </si>
  <si>
    <t>B-0476</t>
  </si>
  <si>
    <t>B-0477</t>
  </si>
  <si>
    <t>B-0478</t>
  </si>
  <si>
    <t>B-0479</t>
  </si>
  <si>
    <t>P-05405</t>
  </si>
  <si>
    <t>Onana</t>
  </si>
  <si>
    <t>Jules</t>
  </si>
  <si>
    <t>B-0480</t>
  </si>
  <si>
    <t>P-09100</t>
  </si>
  <si>
    <t>Klein</t>
  </si>
  <si>
    <t>B-0481</t>
  </si>
  <si>
    <t>B-0482</t>
  </si>
  <si>
    <t>B-0483</t>
  </si>
  <si>
    <t>P-04403</t>
  </si>
  <si>
    <t>Banks</t>
  </si>
  <si>
    <t>B-0484</t>
  </si>
  <si>
    <t>P-00214</t>
  </si>
  <si>
    <t>Ferri</t>
  </si>
  <si>
    <t>B-0485</t>
  </si>
  <si>
    <t>P-08648</t>
  </si>
  <si>
    <t>Pecl</t>
  </si>
  <si>
    <t>B-0486</t>
  </si>
  <si>
    <t>P-02487</t>
  </si>
  <si>
    <t>Moravčík</t>
  </si>
  <si>
    <t>Ľubomír</t>
  </si>
  <si>
    <t>B-0487</t>
  </si>
  <si>
    <t>B-0488</t>
  </si>
  <si>
    <t>P-07883</t>
  </si>
  <si>
    <t>Zsak</t>
  </si>
  <si>
    <t>Manfred</t>
  </si>
  <si>
    <t>B-0489</t>
  </si>
  <si>
    <t>P-05638</t>
  </si>
  <si>
    <t>Pfeffer</t>
  </si>
  <si>
    <t>B-0490</t>
  </si>
  <si>
    <t>B-0491</t>
  </si>
  <si>
    <t>P-00666</t>
  </si>
  <si>
    <t>Ghuloum</t>
  </si>
  <si>
    <t>B-0492</t>
  </si>
  <si>
    <t>B-0493</t>
  </si>
  <si>
    <t>P-09940</t>
  </si>
  <si>
    <t>Jara</t>
  </si>
  <si>
    <t>B-0494</t>
  </si>
  <si>
    <t>P-03178</t>
  </si>
  <si>
    <t>B-0495</t>
  </si>
  <si>
    <t>P-07607</t>
  </si>
  <si>
    <t>Jorginho</t>
  </si>
  <si>
    <t>B-0496</t>
  </si>
  <si>
    <t>B-0497</t>
  </si>
  <si>
    <t>P-03981</t>
  </si>
  <si>
    <t>Thern</t>
  </si>
  <si>
    <t>Jonas</t>
  </si>
  <si>
    <t>B-0498</t>
  </si>
  <si>
    <t>P-07398</t>
  </si>
  <si>
    <t>McPherson</t>
  </si>
  <si>
    <t>B-0499</t>
  </si>
  <si>
    <t>P-09178</t>
  </si>
  <si>
    <t>Morris</t>
  </si>
  <si>
    <t>Chris</t>
  </si>
  <si>
    <t>B-0500</t>
  </si>
  <si>
    <t>P-01928</t>
  </si>
  <si>
    <t>Shobair</t>
  </si>
  <si>
    <t>B-0501</t>
  </si>
  <si>
    <t>P-03957</t>
  </si>
  <si>
    <t>Gerets</t>
  </si>
  <si>
    <t>B-0502</t>
  </si>
  <si>
    <t>P-00399</t>
  </si>
  <si>
    <t>Sosa</t>
  </si>
  <si>
    <t>B-0503</t>
  </si>
  <si>
    <t>B-0504</t>
  </si>
  <si>
    <t>P-05331</t>
  </si>
  <si>
    <t>Chung</t>
  </si>
  <si>
    <t>Hae-won</t>
  </si>
  <si>
    <t>B-0505</t>
  </si>
  <si>
    <t>P-05090</t>
  </si>
  <si>
    <t>Yoon</t>
  </si>
  <si>
    <t>Deok-yeo</t>
  </si>
  <si>
    <t>B-0506</t>
  </si>
  <si>
    <t>B-0507</t>
  </si>
  <si>
    <t>B-0508</t>
  </si>
  <si>
    <t>B-0509</t>
  </si>
  <si>
    <t>P-06191</t>
  </si>
  <si>
    <t>Lupescu</t>
  </si>
  <si>
    <t>Ioan</t>
  </si>
  <si>
    <t>B-0510</t>
  </si>
  <si>
    <t>B-0511</t>
  </si>
  <si>
    <t>B-0512</t>
  </si>
  <si>
    <t>B-0513</t>
  </si>
  <si>
    <t>B-0514</t>
  </si>
  <si>
    <t>B-0515</t>
  </si>
  <si>
    <t>P-05574</t>
  </si>
  <si>
    <t>Herrera</t>
  </si>
  <si>
    <t>Luis Fernando</t>
  </si>
  <si>
    <t>B-0516</t>
  </si>
  <si>
    <t>P-02639</t>
  </si>
  <si>
    <t>B-0517</t>
  </si>
  <si>
    <t>P-00193</t>
  </si>
  <si>
    <t>B-0518</t>
  </si>
  <si>
    <t>B-0519</t>
  </si>
  <si>
    <t>P-03979</t>
  </si>
  <si>
    <t>Brnović</t>
  </si>
  <si>
    <t>Dragoljub</t>
  </si>
  <si>
    <t>B-0520</t>
  </si>
  <si>
    <t>P-01059</t>
  </si>
  <si>
    <t>Ghanim</t>
  </si>
  <si>
    <t>B-0521</t>
  </si>
  <si>
    <t>P-00591</t>
  </si>
  <si>
    <t>Šabanadžović</t>
  </si>
  <si>
    <t>Refik</t>
  </si>
  <si>
    <t>B-0522</t>
  </si>
  <si>
    <t>B-0523</t>
  </si>
  <si>
    <t>B-0524</t>
  </si>
  <si>
    <t>B-0525</t>
  </si>
  <si>
    <t>B-0526</t>
  </si>
  <si>
    <t>B-0527</t>
  </si>
  <si>
    <t>B-0528</t>
  </si>
  <si>
    <t>P-00968</t>
  </si>
  <si>
    <t>Artner</t>
  </si>
  <si>
    <t>B-0529</t>
  </si>
  <si>
    <t>B-0530</t>
  </si>
  <si>
    <t>P-02678</t>
  </si>
  <si>
    <t>Reisinger</t>
  </si>
  <si>
    <t>B-0531</t>
  </si>
  <si>
    <t>P-02131</t>
  </si>
  <si>
    <t>Windischmann</t>
  </si>
  <si>
    <t>B-0532</t>
  </si>
  <si>
    <t>P-02527</t>
  </si>
  <si>
    <t>Lindenberger</t>
  </si>
  <si>
    <t>B-0533</t>
  </si>
  <si>
    <t>P-06764</t>
  </si>
  <si>
    <t>Streiter</t>
  </si>
  <si>
    <t>B-0534</t>
  </si>
  <si>
    <t>P-04201</t>
  </si>
  <si>
    <t>Chovanec</t>
  </si>
  <si>
    <t>B-0535</t>
  </si>
  <si>
    <t>B-0536</t>
  </si>
  <si>
    <t>B-0537</t>
  </si>
  <si>
    <t>P-09801</t>
  </si>
  <si>
    <t>Nicola</t>
  </si>
  <si>
    <t>B-0538</t>
  </si>
  <si>
    <t>B-0539</t>
  </si>
  <si>
    <t>P-00436</t>
  </si>
  <si>
    <t>MacLeod</t>
  </si>
  <si>
    <t>Murdo</t>
  </si>
  <si>
    <t>B-0540</t>
  </si>
  <si>
    <t>B-0541</t>
  </si>
  <si>
    <t>B-0542</t>
  </si>
  <si>
    <t>P-03901</t>
  </si>
  <si>
    <t>Marchena</t>
  </si>
  <si>
    <t>B-0543</t>
  </si>
  <si>
    <t>P-04066</t>
  </si>
  <si>
    <t>Schwarz</t>
  </si>
  <si>
    <t>B-0544</t>
  </si>
  <si>
    <t>P-06284</t>
  </si>
  <si>
    <t>Heung-sil</t>
  </si>
  <si>
    <t>B-0545</t>
  </si>
  <si>
    <t>P-07849</t>
  </si>
  <si>
    <t>Ostolaza</t>
  </si>
  <si>
    <t>B-0546</t>
  </si>
  <si>
    <t>P-07311</t>
  </si>
  <si>
    <t>José Oscar</t>
  </si>
  <si>
    <t>B-0547</t>
  </si>
  <si>
    <t>B-0548</t>
  </si>
  <si>
    <t>P-03040</t>
  </si>
  <si>
    <t>Kang-hee</t>
  </si>
  <si>
    <t>B-0549</t>
  </si>
  <si>
    <t>B-0550</t>
  </si>
  <si>
    <t>B-0551</t>
  </si>
  <si>
    <t>P-04802</t>
  </si>
  <si>
    <t>B-0552</t>
  </si>
  <si>
    <t>B-0553</t>
  </si>
  <si>
    <t>P-04760</t>
  </si>
  <si>
    <t>Rijkaard</t>
  </si>
  <si>
    <t>B-0554</t>
  </si>
  <si>
    <t>B-0555</t>
  </si>
  <si>
    <t>B-0556</t>
  </si>
  <si>
    <t>B-0557</t>
  </si>
  <si>
    <t>P-08719</t>
  </si>
  <si>
    <t>Perea</t>
  </si>
  <si>
    <t>Luis Carlos</t>
  </si>
  <si>
    <t>B-0558</t>
  </si>
  <si>
    <t>B-0559</t>
  </si>
  <si>
    <t>B-0560</t>
  </si>
  <si>
    <t>B-0561</t>
  </si>
  <si>
    <t>B-0562</t>
  </si>
  <si>
    <t>P-03091</t>
  </si>
  <si>
    <t>Kocian</t>
  </si>
  <si>
    <t>Ján</t>
  </si>
  <si>
    <t>B-0563</t>
  </si>
  <si>
    <t>P-03743</t>
  </si>
  <si>
    <t>Straka</t>
  </si>
  <si>
    <t>B-0564</t>
  </si>
  <si>
    <t>B-0565</t>
  </si>
  <si>
    <t>B-0566</t>
  </si>
  <si>
    <t>B-0567</t>
  </si>
  <si>
    <t>P-08068</t>
  </si>
  <si>
    <t>B-0568</t>
  </si>
  <si>
    <t>P-08525</t>
  </si>
  <si>
    <t>Galvão</t>
  </si>
  <si>
    <t>Mauro</t>
  </si>
  <si>
    <t>B-0569</t>
  </si>
  <si>
    <t>P-02012</t>
  </si>
  <si>
    <t>B-0570</t>
  </si>
  <si>
    <t>P-09998</t>
  </si>
  <si>
    <t>Goycochea</t>
  </si>
  <si>
    <t>B-0571</t>
  </si>
  <si>
    <t>B-0572</t>
  </si>
  <si>
    <t>B-0573</t>
  </si>
  <si>
    <t>B-0574</t>
  </si>
  <si>
    <t>B-0575</t>
  </si>
  <si>
    <t>P-00491</t>
  </si>
  <si>
    <t>Wouters</t>
  </si>
  <si>
    <t>B-0576</t>
  </si>
  <si>
    <t>P-02518</t>
  </si>
  <si>
    <t>van Basten</t>
  </si>
  <si>
    <t>B-0577</t>
  </si>
  <si>
    <t>B-0578</t>
  </si>
  <si>
    <t>B-0579</t>
  </si>
  <si>
    <t>P-07134</t>
  </si>
  <si>
    <t>McGrath</t>
  </si>
  <si>
    <t>B-0580</t>
  </si>
  <si>
    <t>B-0581</t>
  </si>
  <si>
    <t>P-08808</t>
  </si>
  <si>
    <t>Lupu</t>
  </si>
  <si>
    <t>Dănuț</t>
  </si>
  <si>
    <t>B-0582</t>
  </si>
  <si>
    <t>P-00064</t>
  </si>
  <si>
    <t>Pintos Saldanha</t>
  </si>
  <si>
    <t>B-0583</t>
  </si>
  <si>
    <t>B-0584</t>
  </si>
  <si>
    <t>B-0585</t>
  </si>
  <si>
    <t>B-0586</t>
  </si>
  <si>
    <t>P-08229</t>
  </si>
  <si>
    <t>B-0587</t>
  </si>
  <si>
    <t>P-05127</t>
  </si>
  <si>
    <t>Katanec</t>
  </si>
  <si>
    <t>Srečko</t>
  </si>
  <si>
    <t>B-0588</t>
  </si>
  <si>
    <t>P-05261</t>
  </si>
  <si>
    <t>Vujović</t>
  </si>
  <si>
    <t>B-0589</t>
  </si>
  <si>
    <t>P-02595</t>
  </si>
  <si>
    <t>B-0590</t>
  </si>
  <si>
    <t>P-08829</t>
  </si>
  <si>
    <t>Vulić</t>
  </si>
  <si>
    <t>Zoran</t>
  </si>
  <si>
    <t>B-0591</t>
  </si>
  <si>
    <t>P-02944</t>
  </si>
  <si>
    <t>Chendo</t>
  </si>
  <si>
    <t>B-0592</t>
  </si>
  <si>
    <t>P-09647</t>
  </si>
  <si>
    <t>Gascoigne</t>
  </si>
  <si>
    <t>B-0593</t>
  </si>
  <si>
    <t>B-0594</t>
  </si>
  <si>
    <t>B-0595</t>
  </si>
  <si>
    <t>B-0596</t>
  </si>
  <si>
    <t>B-0597</t>
  </si>
  <si>
    <t>B-0598</t>
  </si>
  <si>
    <t>P-05757</t>
  </si>
  <si>
    <t>Simón</t>
  </si>
  <si>
    <t>B-0599</t>
  </si>
  <si>
    <t>P-06114</t>
  </si>
  <si>
    <t>De Agostini</t>
  </si>
  <si>
    <t>B-0600</t>
  </si>
  <si>
    <t>P-06233</t>
  </si>
  <si>
    <t>Moran</t>
  </si>
  <si>
    <t>B-0601</t>
  </si>
  <si>
    <t>B-0602</t>
  </si>
  <si>
    <t>B-0603</t>
  </si>
  <si>
    <t>B-0604</t>
  </si>
  <si>
    <t>B-0605</t>
  </si>
  <si>
    <t>B-0606</t>
  </si>
  <si>
    <t>P-08714</t>
  </si>
  <si>
    <t>Knoflíček</t>
  </si>
  <si>
    <t>Ivo</t>
  </si>
  <si>
    <t>B-0607</t>
  </si>
  <si>
    <t>B-0608</t>
  </si>
  <si>
    <t>P-03771</t>
  </si>
  <si>
    <t>Pearce</t>
  </si>
  <si>
    <t>B-0609</t>
  </si>
  <si>
    <t>B-0610</t>
  </si>
  <si>
    <t>B-0611</t>
  </si>
  <si>
    <t>B-0612</t>
  </si>
  <si>
    <t>B-0613</t>
  </si>
  <si>
    <t>B-0614</t>
  </si>
  <si>
    <t>B-0615</t>
  </si>
  <si>
    <t>B-0616</t>
  </si>
  <si>
    <t>B-0617</t>
  </si>
  <si>
    <t>B-0618</t>
  </si>
  <si>
    <t>P-01876</t>
  </si>
  <si>
    <t>Parker</t>
  </si>
  <si>
    <t>B-0619</t>
  </si>
  <si>
    <t>99'</t>
  </si>
  <si>
    <t>B-0620</t>
  </si>
  <si>
    <t>B-0621</t>
  </si>
  <si>
    <t>P-01800</t>
  </si>
  <si>
    <t>Dezotti</t>
  </si>
  <si>
    <t>B-0622</t>
  </si>
  <si>
    <t>B-0623</t>
  </si>
  <si>
    <t>B-0624</t>
  </si>
  <si>
    <t>B-0625</t>
  </si>
  <si>
    <t>B-0626</t>
  </si>
  <si>
    <t>B-0627</t>
  </si>
  <si>
    <t>P-09300</t>
  </si>
  <si>
    <t>Kohler</t>
  </si>
  <si>
    <t>B-0628</t>
  </si>
  <si>
    <t>P-00015</t>
  </si>
  <si>
    <t>Soria</t>
  </si>
  <si>
    <t>B-0629</t>
  </si>
  <si>
    <t>P-07105</t>
  </si>
  <si>
    <t>Baldivieso</t>
  </si>
  <si>
    <t>B-0630</t>
  </si>
  <si>
    <t>B-0631</t>
  </si>
  <si>
    <t>P-02664</t>
  </si>
  <si>
    <t>B-0632</t>
  </si>
  <si>
    <t>P-07770</t>
  </si>
  <si>
    <t>Etcheverry</t>
  </si>
  <si>
    <t>B-0633</t>
  </si>
  <si>
    <t>P-05496</t>
  </si>
  <si>
    <t>Quinteros</t>
  </si>
  <si>
    <t>B-0634</t>
  </si>
  <si>
    <t>B-0635</t>
  </si>
  <si>
    <t>P-08062</t>
  </si>
  <si>
    <t>Nadal</t>
  </si>
  <si>
    <t>B-0636</t>
  </si>
  <si>
    <t>B-0637</t>
  </si>
  <si>
    <t>P-07650</t>
  </si>
  <si>
    <t>Young-il</t>
  </si>
  <si>
    <t>B-0638</t>
  </si>
  <si>
    <t>B-0639</t>
  </si>
  <si>
    <t>P-08240</t>
  </si>
  <si>
    <t>Herr</t>
  </si>
  <si>
    <t>B-0640</t>
  </si>
  <si>
    <t>P-07241</t>
  </si>
  <si>
    <t>Subiat</t>
  </si>
  <si>
    <t>Nestor</t>
  </si>
  <si>
    <t>B-0641</t>
  </si>
  <si>
    <t>P-00125</t>
  </si>
  <si>
    <t>Harkes</t>
  </si>
  <si>
    <t>B-0642</t>
  </si>
  <si>
    <t>P-01336</t>
  </si>
  <si>
    <t>Phelan</t>
  </si>
  <si>
    <t>B-0643</t>
  </si>
  <si>
    <t>P-08582</t>
  </si>
  <si>
    <t>Coyne</t>
  </si>
  <si>
    <t>Tommy</t>
  </si>
  <si>
    <t>B-0644</t>
  </si>
  <si>
    <t>P-00035</t>
  </si>
  <si>
    <t>Irwin</t>
  </si>
  <si>
    <t>B-0645</t>
  </si>
  <si>
    <t>B-0646</t>
  </si>
  <si>
    <t>B-0647</t>
  </si>
  <si>
    <t>B-0648</t>
  </si>
  <si>
    <t>B-0649</t>
  </si>
  <si>
    <t>P-06893</t>
  </si>
  <si>
    <t>Naybet</t>
  </si>
  <si>
    <t>Noureddine</t>
  </si>
  <si>
    <t>B-0650</t>
  </si>
  <si>
    <t>P-03036</t>
  </si>
  <si>
    <t>Daoudi</t>
  </si>
  <si>
    <t>Rachid</t>
  </si>
  <si>
    <t>B-0651</t>
  </si>
  <si>
    <t>B-0652</t>
  </si>
  <si>
    <t>P-08471</t>
  </si>
  <si>
    <t>B-0653</t>
  </si>
  <si>
    <t>P-05403</t>
  </si>
  <si>
    <t>Azzouzi</t>
  </si>
  <si>
    <t>B-0654</t>
  </si>
  <si>
    <t>P-00512</t>
  </si>
  <si>
    <t>Håland</t>
  </si>
  <si>
    <t>Alf-Inge</t>
  </si>
  <si>
    <t>B-0655</t>
  </si>
  <si>
    <t>P-07401</t>
  </si>
  <si>
    <t>Leonhardsen</t>
  </si>
  <si>
    <t>Øyvind</t>
  </si>
  <si>
    <t>B-0656</t>
  </si>
  <si>
    <t>P-09161</t>
  </si>
  <si>
    <t>B-0657</t>
  </si>
  <si>
    <t>B-0658</t>
  </si>
  <si>
    <t>B-0659</t>
  </si>
  <si>
    <t>P-07407</t>
  </si>
  <si>
    <t>Nikiforov</t>
  </si>
  <si>
    <t>B-0660</t>
  </si>
  <si>
    <t>P-07324</t>
  </si>
  <si>
    <t>Khlestov</t>
  </si>
  <si>
    <t>B-0661</t>
  </si>
  <si>
    <t>P-00081</t>
  </si>
  <si>
    <t>Kuznetsov</t>
  </si>
  <si>
    <t>B-0662</t>
  </si>
  <si>
    <t>P-09471</t>
  </si>
  <si>
    <t>Al-Dosari</t>
  </si>
  <si>
    <t>B-0663</t>
  </si>
  <si>
    <t>P-06019</t>
  </si>
  <si>
    <t>Abd Al-Jawad</t>
  </si>
  <si>
    <t>B-0664</t>
  </si>
  <si>
    <t>P-05759</t>
  </si>
  <si>
    <t>van Gobbel</t>
  </si>
  <si>
    <t>Ulrich</t>
  </si>
  <si>
    <t>B-0665</t>
  </si>
  <si>
    <t>B-0666</t>
  </si>
  <si>
    <t>P-01520</t>
  </si>
  <si>
    <t>B-0667</t>
  </si>
  <si>
    <t>P-04973</t>
  </si>
  <si>
    <t>Tsalouchidis</t>
  </si>
  <si>
    <t>Panagiotis</t>
  </si>
  <si>
    <t>B-0668</t>
  </si>
  <si>
    <t>P-09022</t>
  </si>
  <si>
    <t>Cáceres</t>
  </si>
  <si>
    <t>B-0669</t>
  </si>
  <si>
    <t>P-08745</t>
  </si>
  <si>
    <t>Manolas</t>
  </si>
  <si>
    <t>Stelios</t>
  </si>
  <si>
    <t>B-0670</t>
  </si>
  <si>
    <t>B-0671</t>
  </si>
  <si>
    <t>P-08746</t>
  </si>
  <si>
    <t>Abelardo</t>
  </si>
  <si>
    <t>B-0672</t>
  </si>
  <si>
    <t>B-0673</t>
  </si>
  <si>
    <t>P-01058</t>
  </si>
  <si>
    <t>Effenberg</t>
  </si>
  <si>
    <t>B-0674</t>
  </si>
  <si>
    <t>B-0675</t>
  </si>
  <si>
    <t>B-0676</t>
  </si>
  <si>
    <t>P-09368</t>
  </si>
  <si>
    <t>Mihali</t>
  </si>
  <si>
    <t>B-0677</t>
  </si>
  <si>
    <t>B-0678</t>
  </si>
  <si>
    <t>P-01552</t>
  </si>
  <si>
    <t>Belodedici</t>
  </si>
  <si>
    <t>Miodrag</t>
  </si>
  <si>
    <t>B-0679</t>
  </si>
  <si>
    <t>P-06716</t>
  </si>
  <si>
    <t>Vlădoiu</t>
  </si>
  <si>
    <t>B-0680</t>
  </si>
  <si>
    <t>P-03993</t>
  </si>
  <si>
    <t>de Ávila</t>
  </si>
  <si>
    <t>Antony</t>
  </si>
  <si>
    <t>B-0681</t>
  </si>
  <si>
    <t>P-02455</t>
  </si>
  <si>
    <t>Lalas</t>
  </si>
  <si>
    <t>Alexi</t>
  </si>
  <si>
    <t>B-0682</t>
  </si>
  <si>
    <t>P-01637</t>
  </si>
  <si>
    <t>Pagliuca</t>
  </si>
  <si>
    <t>B-0683</t>
  </si>
  <si>
    <t>P-07381</t>
  </si>
  <si>
    <t>Bjørnebye</t>
  </si>
  <si>
    <t>Stig Inge</t>
  </si>
  <si>
    <t>B-0684</t>
  </si>
  <si>
    <t>P-05327</t>
  </si>
  <si>
    <t>Casiraghi</t>
  </si>
  <si>
    <t>Pierluigi</t>
  </si>
  <si>
    <t>B-0685</t>
  </si>
  <si>
    <t>B-0686</t>
  </si>
  <si>
    <t>P-00992</t>
  </si>
  <si>
    <t>Rimba</t>
  </si>
  <si>
    <t>B-0687</t>
  </si>
  <si>
    <t>P-08751</t>
  </si>
  <si>
    <t>Cristaldo</t>
  </si>
  <si>
    <t>B-0688</t>
  </si>
  <si>
    <t>B-0689</t>
  </si>
  <si>
    <t>P-09570</t>
  </si>
  <si>
    <t>Ko</t>
  </si>
  <si>
    <t>Jeong-woon</t>
  </si>
  <si>
    <t>B-0690</t>
  </si>
  <si>
    <t>P-06446</t>
  </si>
  <si>
    <t>Shin</t>
  </si>
  <si>
    <t>Hong-gi</t>
  </si>
  <si>
    <t>B-0691</t>
  </si>
  <si>
    <t>B-0692</t>
  </si>
  <si>
    <t>P-08431</t>
  </si>
  <si>
    <t>Jung-bae</t>
  </si>
  <si>
    <t>B-0693</t>
  </si>
  <si>
    <t>B-0694</t>
  </si>
  <si>
    <t>P-07211</t>
  </si>
  <si>
    <t>del Olmo</t>
  </si>
  <si>
    <t>B-0695</t>
  </si>
  <si>
    <t>P-09357</t>
  </si>
  <si>
    <t>B-0696</t>
  </si>
  <si>
    <t>B-0697</t>
  </si>
  <si>
    <t>P-06659</t>
  </si>
  <si>
    <t>Tataw</t>
  </si>
  <si>
    <t>B-0698</t>
  </si>
  <si>
    <t>P-05959</t>
  </si>
  <si>
    <t>Kalla</t>
  </si>
  <si>
    <t>B-0699</t>
  </si>
  <si>
    <t>P-07966</t>
  </si>
  <si>
    <t>B-0700</t>
  </si>
  <si>
    <t>P-01447</t>
  </si>
  <si>
    <t>Rigobert</t>
  </si>
  <si>
    <t>B-0701</t>
  </si>
  <si>
    <t>P-08435</t>
  </si>
  <si>
    <t>Gorlukovich</t>
  </si>
  <si>
    <t>B-0702</t>
  </si>
  <si>
    <t>P-03211</t>
  </si>
  <si>
    <t>Kharine</t>
  </si>
  <si>
    <t>B-0703</t>
  </si>
  <si>
    <t>B-0704</t>
  </si>
  <si>
    <t>B-0705</t>
  </si>
  <si>
    <t>B-0706</t>
  </si>
  <si>
    <t>B-0707</t>
  </si>
  <si>
    <t>B-0708</t>
  </si>
  <si>
    <t>P-02816</t>
  </si>
  <si>
    <t>Borkelmans</t>
  </si>
  <si>
    <t>Vital</t>
  </si>
  <si>
    <t>B-0709</t>
  </si>
  <si>
    <t>B-0710</t>
  </si>
  <si>
    <t>P-09127</t>
  </si>
  <si>
    <t>Witschge</t>
  </si>
  <si>
    <t>B-0711</t>
  </si>
  <si>
    <t>B-0712</t>
  </si>
  <si>
    <t>B-0713</t>
  </si>
  <si>
    <t>P-01524</t>
  </si>
  <si>
    <t>El Hadrioui</t>
  </si>
  <si>
    <t>B-0714</t>
  </si>
  <si>
    <t>P-06334</t>
  </si>
  <si>
    <t>Jebreen</t>
  </si>
  <si>
    <t>Talal</t>
  </si>
  <si>
    <t>B-0715</t>
  </si>
  <si>
    <t>B-0716</t>
  </si>
  <si>
    <t>P-01912</t>
  </si>
  <si>
    <t>Al-Muwallid</t>
  </si>
  <si>
    <t>B-0717</t>
  </si>
  <si>
    <t>B-0718</t>
  </si>
  <si>
    <t>P-04050</t>
  </si>
  <si>
    <t>Al-Deayea</t>
  </si>
  <si>
    <t>B-0719</t>
  </si>
  <si>
    <t>P-05702</t>
  </si>
  <si>
    <t>Eguavoen</t>
  </si>
  <si>
    <t>Augustine</t>
  </si>
  <si>
    <t>B-0720</t>
  </si>
  <si>
    <t>P-00212</t>
  </si>
  <si>
    <t>Emenalo</t>
  </si>
  <si>
    <t>B-0721</t>
  </si>
  <si>
    <t>B-0722</t>
  </si>
  <si>
    <t>P-08058</t>
  </si>
  <si>
    <t>Alexoudis</t>
  </si>
  <si>
    <t>B-0723</t>
  </si>
  <si>
    <t>P-02052</t>
  </si>
  <si>
    <t>Hubchev</t>
  </si>
  <si>
    <t>B-0724</t>
  </si>
  <si>
    <t>P-04762</t>
  </si>
  <si>
    <t>Trifon</t>
  </si>
  <si>
    <t>B-0725</t>
  </si>
  <si>
    <t>P-04678</t>
  </si>
  <si>
    <t>Yankov</t>
  </si>
  <si>
    <t>B-0726</t>
  </si>
  <si>
    <t>P-00961</t>
  </si>
  <si>
    <t>Hantzidis</t>
  </si>
  <si>
    <t>Minas</t>
  </si>
  <si>
    <t>B-0727</t>
  </si>
  <si>
    <t>P-06175</t>
  </si>
  <si>
    <t>Mitropoulos</t>
  </si>
  <si>
    <t>Tasos</t>
  </si>
  <si>
    <t>B-0728</t>
  </si>
  <si>
    <t>P-04409</t>
  </si>
  <si>
    <t>Karagiannis</t>
  </si>
  <si>
    <t>Vaios</t>
  </si>
  <si>
    <t>B-0729</t>
  </si>
  <si>
    <t>B-0730</t>
  </si>
  <si>
    <t>B-0731</t>
  </si>
  <si>
    <t>B-0732</t>
  </si>
  <si>
    <t>B-0733</t>
  </si>
  <si>
    <t>B-0734</t>
  </si>
  <si>
    <t>B-0735</t>
  </si>
  <si>
    <t>B-0736</t>
  </si>
  <si>
    <t>P-08393</t>
  </si>
  <si>
    <t>Clavijo</t>
  </si>
  <si>
    <t>B-0737</t>
  </si>
  <si>
    <t>B-0738</t>
  </si>
  <si>
    <t>B-0739</t>
  </si>
  <si>
    <t>P-00229</t>
  </si>
  <si>
    <t>Ferrer</t>
  </si>
  <si>
    <t>B-0740</t>
  </si>
  <si>
    <t>B-0741</t>
  </si>
  <si>
    <t>B-0742</t>
  </si>
  <si>
    <t>B-0743</t>
  </si>
  <si>
    <t>B-0744</t>
  </si>
  <si>
    <t>B-0745</t>
  </si>
  <si>
    <t>B-0746</t>
  </si>
  <si>
    <t>P-05084</t>
  </si>
  <si>
    <t>Albertini</t>
  </si>
  <si>
    <t>Demetrio</t>
  </si>
  <si>
    <t>B-0747</t>
  </si>
  <si>
    <t>B-0748</t>
  </si>
  <si>
    <t>B-0749</t>
  </si>
  <si>
    <t>P-03086</t>
  </si>
  <si>
    <t>B-0750</t>
  </si>
  <si>
    <t>B-0751</t>
  </si>
  <si>
    <t>P-05578</t>
  </si>
  <si>
    <t>Sørloth</t>
  </si>
  <si>
    <t>Gøran</t>
  </si>
  <si>
    <t>B-0752</t>
  </si>
  <si>
    <t>P-08220</t>
  </si>
  <si>
    <t>Johnsen</t>
  </si>
  <si>
    <t>Erland</t>
  </si>
  <si>
    <t>B-0753</t>
  </si>
  <si>
    <t>P-01541</t>
  </si>
  <si>
    <t>Kelly</t>
  </si>
  <si>
    <t>B-0754</t>
  </si>
  <si>
    <t>B-0755</t>
  </si>
  <si>
    <t>P-00356</t>
  </si>
  <si>
    <t>Songo'o</t>
  </si>
  <si>
    <t>B-0756</t>
  </si>
  <si>
    <t>B-0757</t>
  </si>
  <si>
    <t>B-0758</t>
  </si>
  <si>
    <t>B-0759</t>
  </si>
  <si>
    <t>P-01321</t>
  </si>
  <si>
    <t>Aldair</t>
  </si>
  <si>
    <t>B-0760</t>
  </si>
  <si>
    <t>B-0761</t>
  </si>
  <si>
    <t>P-05443</t>
  </si>
  <si>
    <t>Jamil Madani</t>
  </si>
  <si>
    <t>B-0762</t>
  </si>
  <si>
    <t>B-0763</t>
  </si>
  <si>
    <t>P-00979</t>
  </si>
  <si>
    <t>Idris</t>
  </si>
  <si>
    <t>Hamzah</t>
  </si>
  <si>
    <t>B-0764</t>
  </si>
  <si>
    <t>P-03055</t>
  </si>
  <si>
    <t>Smidts</t>
  </si>
  <si>
    <t>B-0765</t>
  </si>
  <si>
    <t>B-0766</t>
  </si>
  <si>
    <t>P-06365</t>
  </si>
  <si>
    <t>El Khalej</t>
  </si>
  <si>
    <t>Tahar</t>
  </si>
  <si>
    <t>B-0767</t>
  </si>
  <si>
    <t>P-03609</t>
  </si>
  <si>
    <t>Bouyboud</t>
  </si>
  <si>
    <t>B-0768</t>
  </si>
  <si>
    <t>P-00024</t>
  </si>
  <si>
    <t>Hababi</t>
  </si>
  <si>
    <t>El Arbi Hababi</t>
  </si>
  <si>
    <t>B-0769</t>
  </si>
  <si>
    <t>P-01251</t>
  </si>
  <si>
    <t>Samadi</t>
  </si>
  <si>
    <t>B-0770</t>
  </si>
  <si>
    <t>B-0771</t>
  </si>
  <si>
    <t>P-01920</t>
  </si>
  <si>
    <t>Valckx</t>
  </si>
  <si>
    <t>B-0772</t>
  </si>
  <si>
    <t>B-0773</t>
  </si>
  <si>
    <t>B-0774</t>
  </si>
  <si>
    <t>B-0775</t>
  </si>
  <si>
    <t>P-02444</t>
  </si>
  <si>
    <t>B-0776</t>
  </si>
  <si>
    <t>P-09253</t>
  </si>
  <si>
    <t>Tsvetanov</t>
  </si>
  <si>
    <t>Tsanko</t>
  </si>
  <si>
    <t>B-0777</t>
  </si>
  <si>
    <t>B-0778</t>
  </si>
  <si>
    <t>B-0779</t>
  </si>
  <si>
    <t>P-00004</t>
  </si>
  <si>
    <t>Balakov</t>
  </si>
  <si>
    <t>Krasimir</t>
  </si>
  <si>
    <t>B-0780</t>
  </si>
  <si>
    <t>B-0781</t>
  </si>
  <si>
    <t>B-0782</t>
  </si>
  <si>
    <t>P-03555</t>
  </si>
  <si>
    <t>Kalitzakis</t>
  </si>
  <si>
    <t>Ioannis</t>
  </si>
  <si>
    <t>B-0783</t>
  </si>
  <si>
    <t>B-0784</t>
  </si>
  <si>
    <t>P-05766</t>
  </si>
  <si>
    <t>Keshi</t>
  </si>
  <si>
    <t>B-0785</t>
  </si>
  <si>
    <t>P-00142</t>
  </si>
  <si>
    <t>Helmer</t>
  </si>
  <si>
    <t>B-0786</t>
  </si>
  <si>
    <t>P-01022</t>
  </si>
  <si>
    <t>B-0787</t>
  </si>
  <si>
    <t>B-0788</t>
  </si>
  <si>
    <t>B-0789</t>
  </si>
  <si>
    <t>B-0790</t>
  </si>
  <si>
    <t>P-08804</t>
  </si>
  <si>
    <t>Camarasa</t>
  </si>
  <si>
    <t>Paco</t>
  </si>
  <si>
    <t>B-0791</t>
  </si>
  <si>
    <t>P-02178</t>
  </si>
  <si>
    <t>Hottiger</t>
  </si>
  <si>
    <t>B-0792</t>
  </si>
  <si>
    <t>P-00625</t>
  </si>
  <si>
    <t>Studer</t>
  </si>
  <si>
    <t>Jürg</t>
  </si>
  <si>
    <t>B-0793</t>
  </si>
  <si>
    <t>B-0794</t>
  </si>
  <si>
    <t>P-02631</t>
  </si>
  <si>
    <t>Pascolo</t>
  </si>
  <si>
    <t>B-0795</t>
  </si>
  <si>
    <t>P-05858</t>
  </si>
  <si>
    <t>Otero</t>
  </si>
  <si>
    <t>B-0796</t>
  </si>
  <si>
    <t>B-0797</t>
  </si>
  <si>
    <t>B-0798</t>
  </si>
  <si>
    <t>B-0799</t>
  </si>
  <si>
    <t>P-06288</t>
  </si>
  <si>
    <t>B-0800</t>
  </si>
  <si>
    <t>B-0801</t>
  </si>
  <si>
    <t>P-00790</t>
  </si>
  <si>
    <t>Popescu</t>
  </si>
  <si>
    <t>B-0802</t>
  </si>
  <si>
    <t>P-02053</t>
  </si>
  <si>
    <t>Redondo</t>
  </si>
  <si>
    <t>B-0803</t>
  </si>
  <si>
    <t>P-08577</t>
  </si>
  <si>
    <t>Chamot</t>
  </si>
  <si>
    <t>B-0804</t>
  </si>
  <si>
    <t>P-08479</t>
  </si>
  <si>
    <t>Selymes</t>
  </si>
  <si>
    <t>B-0805</t>
  </si>
  <si>
    <t>B-0806</t>
  </si>
  <si>
    <t>B-0807</t>
  </si>
  <si>
    <t>B-0808</t>
  </si>
  <si>
    <t>P-05082</t>
  </si>
  <si>
    <t>Mazinho</t>
  </si>
  <si>
    <t>B-0809</t>
  </si>
  <si>
    <t>B-0810</t>
  </si>
  <si>
    <t>P-07636</t>
  </si>
  <si>
    <t>B-0811</t>
  </si>
  <si>
    <t>P-00670</t>
  </si>
  <si>
    <t>Ramos</t>
  </si>
  <si>
    <t>Tab</t>
  </si>
  <si>
    <t>B-0812</t>
  </si>
  <si>
    <t>B-0813</t>
  </si>
  <si>
    <t>B-0814</t>
  </si>
  <si>
    <t>P-08168</t>
  </si>
  <si>
    <t>Dooley</t>
  </si>
  <si>
    <t>B-0815</t>
  </si>
  <si>
    <t>B-0816</t>
  </si>
  <si>
    <t>B-0817</t>
  </si>
  <si>
    <t>B-0818</t>
  </si>
  <si>
    <t>P-09447</t>
  </si>
  <si>
    <t>Costacurta</t>
  </si>
  <si>
    <t>B-0819</t>
  </si>
  <si>
    <t>B-0820</t>
  </si>
  <si>
    <t>B-0821</t>
  </si>
  <si>
    <t>P-04380</t>
  </si>
  <si>
    <t>Nwanu</t>
  </si>
  <si>
    <t>Chidi</t>
  </si>
  <si>
    <t>B-0822</t>
  </si>
  <si>
    <t>P-07755</t>
  </si>
  <si>
    <t>Signori</t>
  </si>
  <si>
    <t>B-0823</t>
  </si>
  <si>
    <t>B-0824</t>
  </si>
  <si>
    <t>P-09517</t>
  </si>
  <si>
    <t>Zola</t>
  </si>
  <si>
    <t>Gianfranco</t>
  </si>
  <si>
    <t>B-0825</t>
  </si>
  <si>
    <t>P-01858</t>
  </si>
  <si>
    <t>Maldini</t>
  </si>
  <si>
    <t>B-0826</t>
  </si>
  <si>
    <t>P-08171</t>
  </si>
  <si>
    <t>Kremenliev</t>
  </si>
  <si>
    <t>B-0827</t>
  </si>
  <si>
    <t>B-0828</t>
  </si>
  <si>
    <t>B-0829</t>
  </si>
  <si>
    <t>B-0830</t>
  </si>
  <si>
    <t>P-05895</t>
  </si>
  <si>
    <t>Kiryakov</t>
  </si>
  <si>
    <t>Iliyan</t>
  </si>
  <si>
    <t>B-0831</t>
  </si>
  <si>
    <t>B-0832</t>
  </si>
  <si>
    <t>B-0833</t>
  </si>
  <si>
    <t>P-07274</t>
  </si>
  <si>
    <t>Yordanov</t>
  </si>
  <si>
    <t>Ivaylo</t>
  </si>
  <si>
    <t>B-0834</t>
  </si>
  <si>
    <t>P-04463</t>
  </si>
  <si>
    <t>B-0835</t>
  </si>
  <si>
    <t>B-0836</t>
  </si>
  <si>
    <t>B-0837</t>
  </si>
  <si>
    <t>B-0838</t>
  </si>
  <si>
    <t>B-0839</t>
  </si>
  <si>
    <t>B-0840</t>
  </si>
  <si>
    <t>B-0841</t>
  </si>
  <si>
    <t>B-0842</t>
  </si>
  <si>
    <t>B-0843</t>
  </si>
  <si>
    <t>B-0844</t>
  </si>
  <si>
    <t>P-08408</t>
  </si>
  <si>
    <t>Häßler</t>
  </si>
  <si>
    <t>B-0845</t>
  </si>
  <si>
    <t>B-0846</t>
  </si>
  <si>
    <t>B-0847</t>
  </si>
  <si>
    <t>P-03133</t>
  </si>
  <si>
    <t>Mihaylov</t>
  </si>
  <si>
    <t>Borislav</t>
  </si>
  <si>
    <t>B-0848</t>
  </si>
  <si>
    <t>B-0849</t>
  </si>
  <si>
    <t>P-07926</t>
  </si>
  <si>
    <t>Ingesson</t>
  </si>
  <si>
    <t>Klas</t>
  </si>
  <si>
    <t>B-0850</t>
  </si>
  <si>
    <t>B-0851</t>
  </si>
  <si>
    <t>B-0852</t>
  </si>
  <si>
    <t>B-0853</t>
  </si>
  <si>
    <t>B-0854</t>
  </si>
  <si>
    <t>P-06307</t>
  </si>
  <si>
    <t>Panduru</t>
  </si>
  <si>
    <t>Basarab</t>
  </si>
  <si>
    <t>B-0855</t>
  </si>
  <si>
    <t>B-0856</t>
  </si>
  <si>
    <t>B-0857</t>
  </si>
  <si>
    <t>B-0858</t>
  </si>
  <si>
    <t>B-0859</t>
  </si>
  <si>
    <t>B-0860</t>
  </si>
  <si>
    <t>P-04806</t>
  </si>
  <si>
    <t>Zinho</t>
  </si>
  <si>
    <t>B-0861</t>
  </si>
  <si>
    <t>B-0862</t>
  </si>
  <si>
    <t>B-0863</t>
  </si>
  <si>
    <t>B-0864</t>
  </si>
  <si>
    <t>B-0865</t>
  </si>
  <si>
    <t>B-0866</t>
  </si>
  <si>
    <t>B-0867</t>
  </si>
  <si>
    <t>P-02246</t>
  </si>
  <si>
    <t>Apolloni</t>
  </si>
  <si>
    <t>B-0868</t>
  </si>
  <si>
    <t>B-0869</t>
  </si>
  <si>
    <t>P-08404</t>
  </si>
  <si>
    <t>Cafu</t>
  </si>
  <si>
    <t>B-0870</t>
  </si>
  <si>
    <t>P-02345</t>
  </si>
  <si>
    <t>B-0871</t>
  </si>
  <si>
    <t>B-0872</t>
  </si>
  <si>
    <t>B-0873</t>
  </si>
  <si>
    <t>P-00562</t>
  </si>
  <si>
    <t>Chiba</t>
  </si>
  <si>
    <t>Saïd</t>
  </si>
  <si>
    <t>B-0874</t>
  </si>
  <si>
    <t>P-01436</t>
  </si>
  <si>
    <t>Di Livio</t>
  </si>
  <si>
    <t>B-0875</t>
  </si>
  <si>
    <t>P-08617</t>
  </si>
  <si>
    <t>Cannavaro</t>
  </si>
  <si>
    <t>B-0876</t>
  </si>
  <si>
    <t>P-05768</t>
  </si>
  <si>
    <t>Parraguez</t>
  </si>
  <si>
    <t>B-0877</t>
  </si>
  <si>
    <t>P-07169</t>
  </si>
  <si>
    <t>Acuña</t>
  </si>
  <si>
    <t>Clarence</t>
  </si>
  <si>
    <t>B-0878</t>
  </si>
  <si>
    <t>P-01440</t>
  </si>
  <si>
    <t>B-0879</t>
  </si>
  <si>
    <t>B-0880</t>
  </si>
  <si>
    <t>P-09171</t>
  </si>
  <si>
    <t>Ipoua</t>
  </si>
  <si>
    <t>B-0881</t>
  </si>
  <si>
    <t>P-02467</t>
  </si>
  <si>
    <t>Nankov</t>
  </si>
  <si>
    <t>B-0882</t>
  </si>
  <si>
    <t>B-0883</t>
  </si>
  <si>
    <t>B-0884</t>
  </si>
  <si>
    <t>B-0885</t>
  </si>
  <si>
    <t>B-0886</t>
  </si>
  <si>
    <t>B-0887</t>
  </si>
  <si>
    <t>P-04867</t>
  </si>
  <si>
    <t>Wieghorst</t>
  </si>
  <si>
    <t>Morten</t>
  </si>
  <si>
    <t>B-0888</t>
  </si>
  <si>
    <t>B-0889</t>
  </si>
  <si>
    <t>B-0890</t>
  </si>
  <si>
    <t>B-0891</t>
  </si>
  <si>
    <t>P-07429</t>
  </si>
  <si>
    <t>B-0892</t>
  </si>
  <si>
    <t>P-09283</t>
  </si>
  <si>
    <t>Deschamps</t>
  </si>
  <si>
    <t>B-0893</t>
  </si>
  <si>
    <t>B-0894</t>
  </si>
  <si>
    <t>P-09312</t>
  </si>
  <si>
    <t>Amor</t>
  </si>
  <si>
    <t>B-0895</t>
  </si>
  <si>
    <t>B-0896</t>
  </si>
  <si>
    <t>P-03356</t>
  </si>
  <si>
    <t>Okechukwu</t>
  </si>
  <si>
    <t>B-0897</t>
  </si>
  <si>
    <t>P-08512</t>
  </si>
  <si>
    <t>Campo</t>
  </si>
  <si>
    <t>B-0898</t>
  </si>
  <si>
    <t>P-00047</t>
  </si>
  <si>
    <t>Min-sung</t>
  </si>
  <si>
    <t>B-0899</t>
  </si>
  <si>
    <t>P-05309</t>
  </si>
  <si>
    <t>Ordiales</t>
  </si>
  <si>
    <t>B-0900</t>
  </si>
  <si>
    <t>B-0901</t>
  </si>
  <si>
    <t>B-0902</t>
  </si>
  <si>
    <t>P-00292</t>
  </si>
  <si>
    <t>Staelens</t>
  </si>
  <si>
    <t>Lorenzo</t>
  </si>
  <si>
    <t>B-0903</t>
  </si>
  <si>
    <t>P-04564</t>
  </si>
  <si>
    <t>Deflandre</t>
  </si>
  <si>
    <t>Éric</t>
  </si>
  <si>
    <t>B-0904</t>
  </si>
  <si>
    <t>B-0905</t>
  </si>
  <si>
    <t>P-06586</t>
  </si>
  <si>
    <t>Ihara</t>
  </si>
  <si>
    <t>Masami</t>
  </si>
  <si>
    <t>B-0906</t>
  </si>
  <si>
    <t>P-09732</t>
  </si>
  <si>
    <t>Nakanishi</t>
  </si>
  <si>
    <t>Eisuke</t>
  </si>
  <si>
    <t>B-0907</t>
  </si>
  <si>
    <t>P-07611</t>
  </si>
  <si>
    <t>Hirano</t>
  </si>
  <si>
    <t>B-0908</t>
  </si>
  <si>
    <t>P-08304</t>
  </si>
  <si>
    <t>B-0909</t>
  </si>
  <si>
    <t>B-0910</t>
  </si>
  <si>
    <t>P-00457</t>
  </si>
  <si>
    <t>Soldo</t>
  </si>
  <si>
    <t>Zvonimir</t>
  </si>
  <si>
    <t>B-0911</t>
  </si>
  <si>
    <t>P-02113</t>
  </si>
  <si>
    <t>Šimić</t>
  </si>
  <si>
    <t>Dario</t>
  </si>
  <si>
    <t>B-0912</t>
  </si>
  <si>
    <t>P-00930</t>
  </si>
  <si>
    <t>Burton</t>
  </si>
  <si>
    <t>Deon</t>
  </si>
  <si>
    <t>B-0913</t>
  </si>
  <si>
    <t>P-01101</t>
  </si>
  <si>
    <t>Clayton</t>
  </si>
  <si>
    <t>B-0914</t>
  </si>
  <si>
    <t>P-04898</t>
  </si>
  <si>
    <t>Ben Younes</t>
  </si>
  <si>
    <t>Imed</t>
  </si>
  <si>
    <t>B-0915</t>
  </si>
  <si>
    <t>P-06668</t>
  </si>
  <si>
    <t>Ghodhbane</t>
  </si>
  <si>
    <t>Kaies</t>
  </si>
  <si>
    <t>B-0916</t>
  </si>
  <si>
    <t>B-0917</t>
  </si>
  <si>
    <t>P-00386</t>
  </si>
  <si>
    <t>Santa</t>
  </si>
  <si>
    <t>B-0918</t>
  </si>
  <si>
    <t>P-09772</t>
  </si>
  <si>
    <t>Filipescu</t>
  </si>
  <si>
    <t>Iulian</t>
  </si>
  <si>
    <t>B-0919</t>
  </si>
  <si>
    <t>P-01838</t>
  </si>
  <si>
    <t>Munteanu</t>
  </si>
  <si>
    <t>Dorinel</t>
  </si>
  <si>
    <t>B-0920</t>
  </si>
  <si>
    <t>B-0921</t>
  </si>
  <si>
    <t>P-09317</t>
  </si>
  <si>
    <t>Jeremies</t>
  </si>
  <si>
    <t>Jens</t>
  </si>
  <si>
    <t>B-0922</t>
  </si>
  <si>
    <t>P-09814</t>
  </si>
  <si>
    <t>Hejduk</t>
  </si>
  <si>
    <t>Frankie</t>
  </si>
  <si>
    <t>B-0923</t>
  </si>
  <si>
    <t>P-05607</t>
  </si>
  <si>
    <t>Dietmar</t>
  </si>
  <si>
    <t>B-0924</t>
  </si>
  <si>
    <t>P-04250</t>
  </si>
  <si>
    <t>Heinrich</t>
  </si>
  <si>
    <t>Jörg</t>
  </si>
  <si>
    <t>B-0925</t>
  </si>
  <si>
    <t>P-09372</t>
  </si>
  <si>
    <t>Pope</t>
  </si>
  <si>
    <t>Eddie</t>
  </si>
  <si>
    <t>B-0926</t>
  </si>
  <si>
    <t>P-05974</t>
  </si>
  <si>
    <t>Durie</t>
  </si>
  <si>
    <t>B-0927</t>
  </si>
  <si>
    <t>B-0928</t>
  </si>
  <si>
    <t>B-0929</t>
  </si>
  <si>
    <t>P-09154</t>
  </si>
  <si>
    <t>Berg</t>
  </si>
  <si>
    <t>Henning</t>
  </si>
  <si>
    <t>B-0930</t>
  </si>
  <si>
    <t>B-0931</t>
  </si>
  <si>
    <t>B-0932</t>
  </si>
  <si>
    <t>B-0933</t>
  </si>
  <si>
    <t>P-02328</t>
  </si>
  <si>
    <t>Baiano</t>
  </si>
  <si>
    <t>B-0934</t>
  </si>
  <si>
    <t>P-07456</t>
  </si>
  <si>
    <t>Villarroel</t>
  </si>
  <si>
    <t>Moisés</t>
  </si>
  <si>
    <t>B-0935</t>
  </si>
  <si>
    <t>P-05800</t>
  </si>
  <si>
    <t>Schöttel</t>
  </si>
  <si>
    <t>B-0936</t>
  </si>
  <si>
    <t>P-04644</t>
  </si>
  <si>
    <t>Estay</t>
  </si>
  <si>
    <t>Fabián</t>
  </si>
  <si>
    <t>B-0937</t>
  </si>
  <si>
    <t>B-0938</t>
  </si>
  <si>
    <t>P-01498</t>
  </si>
  <si>
    <t>Zamorano</t>
  </si>
  <si>
    <t>B-0939</t>
  </si>
  <si>
    <t>P-05879</t>
  </si>
  <si>
    <t>Womé</t>
  </si>
  <si>
    <t>B-0940</t>
  </si>
  <si>
    <t>B-0941</t>
  </si>
  <si>
    <t>B-0942</t>
  </si>
  <si>
    <t>B-0943</t>
  </si>
  <si>
    <t>B-0944</t>
  </si>
  <si>
    <t>P-05126</t>
  </si>
  <si>
    <t>Angibeaud</t>
  </si>
  <si>
    <t>B-0945</t>
  </si>
  <si>
    <t>B-0946</t>
  </si>
  <si>
    <t>P-06529</t>
  </si>
  <si>
    <t>Schjønberg</t>
  </si>
  <si>
    <t>B-0947</t>
  </si>
  <si>
    <t>P-08759</t>
  </si>
  <si>
    <t>Nyathi</t>
  </si>
  <si>
    <t>B-0948</t>
  </si>
  <si>
    <t>P-05760</t>
  </si>
  <si>
    <t>Høgh</t>
  </si>
  <si>
    <t>Jes</t>
  </si>
  <si>
    <t>B-0949</t>
  </si>
  <si>
    <t>P-02722</t>
  </si>
  <si>
    <t>Schmeichel</t>
  </si>
  <si>
    <t>B-0950</t>
  </si>
  <si>
    <t>B-0951</t>
  </si>
  <si>
    <t>P-02073</t>
  </si>
  <si>
    <t>Phiri</t>
  </si>
  <si>
    <t>B-0952</t>
  </si>
  <si>
    <t>P-09152</t>
  </si>
  <si>
    <t>Molnar</t>
  </si>
  <si>
    <t>Miklos</t>
  </si>
  <si>
    <t>B-0953</t>
  </si>
  <si>
    <t>B-0954</t>
  </si>
  <si>
    <t>B-0955</t>
  </si>
  <si>
    <t>B-0956</t>
  </si>
  <si>
    <t>P-04801</t>
  </si>
  <si>
    <t>Al-Jahani</t>
  </si>
  <si>
    <t>B-0957</t>
  </si>
  <si>
    <t>P-04851</t>
  </si>
  <si>
    <t>Al-Khilaiwi</t>
  </si>
  <si>
    <t>B-0958</t>
  </si>
  <si>
    <t>B-0959</t>
  </si>
  <si>
    <t>B-0960</t>
  </si>
  <si>
    <t>B-0961</t>
  </si>
  <si>
    <t>B-0962</t>
  </si>
  <si>
    <t>B-0963</t>
  </si>
  <si>
    <t>B-0964</t>
  </si>
  <si>
    <t>B-0965</t>
  </si>
  <si>
    <t>P-04371</t>
  </si>
  <si>
    <t>Iliev</t>
  </si>
  <si>
    <t>Ilian</t>
  </si>
  <si>
    <t>B-0966</t>
  </si>
  <si>
    <t>P-01978</t>
  </si>
  <si>
    <t>Okocha</t>
  </si>
  <si>
    <t>Jay-Jay</t>
  </si>
  <si>
    <t>B-0967</t>
  </si>
  <si>
    <t>P-05319</t>
  </si>
  <si>
    <t>Kishishev</t>
  </si>
  <si>
    <t>Radostin</t>
  </si>
  <si>
    <t>B-0968</t>
  </si>
  <si>
    <t>P-04049</t>
  </si>
  <si>
    <t>Sergi</t>
  </si>
  <si>
    <t>B-0969</t>
  </si>
  <si>
    <t>B-0970</t>
  </si>
  <si>
    <t>B-0971</t>
  </si>
  <si>
    <t>B-0972</t>
  </si>
  <si>
    <t>B-0973</t>
  </si>
  <si>
    <t>P-02478</t>
  </si>
  <si>
    <t>Nanami</t>
  </si>
  <si>
    <t>Hiroshi</t>
  </si>
  <si>
    <t>B-0974</t>
  </si>
  <si>
    <t>B-0975</t>
  </si>
  <si>
    <t>B-0976</t>
  </si>
  <si>
    <t>P-03016</t>
  </si>
  <si>
    <t>Akita</t>
  </si>
  <si>
    <t>Yutaka</t>
  </si>
  <si>
    <t>B-0977</t>
  </si>
  <si>
    <t>P-01954</t>
  </si>
  <si>
    <t>Pardo</t>
  </si>
  <si>
    <t>Pável</t>
  </si>
  <si>
    <t>B-0978</t>
  </si>
  <si>
    <t>B-0979</t>
  </si>
  <si>
    <t>B-0980</t>
  </si>
  <si>
    <t>P-08553</t>
  </si>
  <si>
    <t>Verheyen</t>
  </si>
  <si>
    <t>Gert</t>
  </si>
  <si>
    <t>B-0981</t>
  </si>
  <si>
    <t>P-08909</t>
  </si>
  <si>
    <t>Vidović</t>
  </si>
  <si>
    <t>Gordan</t>
  </si>
  <si>
    <t>B-0982</t>
  </si>
  <si>
    <t>P-02127</t>
  </si>
  <si>
    <t>Yong-soo</t>
  </si>
  <si>
    <t>B-0983</t>
  </si>
  <si>
    <t>P-05731</t>
  </si>
  <si>
    <t>Jong-soo</t>
  </si>
  <si>
    <t>B-0984</t>
  </si>
  <si>
    <t>B-0985</t>
  </si>
  <si>
    <t>P-00531</t>
  </si>
  <si>
    <t>Powell</t>
  </si>
  <si>
    <t>Darryl</t>
  </si>
  <si>
    <t>B-0986</t>
  </si>
  <si>
    <t>B-0987</t>
  </si>
  <si>
    <t>B-0988</t>
  </si>
  <si>
    <t>P-03272</t>
  </si>
  <si>
    <t>Cargill</t>
  </si>
  <si>
    <t>B-0989</t>
  </si>
  <si>
    <t>P-02999</t>
  </si>
  <si>
    <t>Minavand</t>
  </si>
  <si>
    <t>Mehrdad</t>
  </si>
  <si>
    <t>B-0990</t>
  </si>
  <si>
    <t>P-06682</t>
  </si>
  <si>
    <t>Regis</t>
  </si>
  <si>
    <t>B-0991</t>
  </si>
  <si>
    <t>P-00002</t>
  </si>
  <si>
    <t>Zarincheh</t>
  </si>
  <si>
    <t>Javad</t>
  </si>
  <si>
    <t>B-0992</t>
  </si>
  <si>
    <t>P-04744</t>
  </si>
  <si>
    <t>Bouazizi</t>
  </si>
  <si>
    <t>Riadh</t>
  </si>
  <si>
    <t>B-0993</t>
  </si>
  <si>
    <t>B-0994</t>
  </si>
  <si>
    <t>B-0995</t>
  </si>
  <si>
    <t>B-0996</t>
  </si>
  <si>
    <t>B-0997</t>
  </si>
  <si>
    <t>P-02496</t>
  </si>
  <si>
    <t>Ciobotariu</t>
  </si>
  <si>
    <t>Liviu</t>
  </si>
  <si>
    <t>B-0998</t>
  </si>
  <si>
    <t>B-0999</t>
  </si>
  <si>
    <t>B-1000</t>
  </si>
  <si>
    <t>B-1001</t>
  </si>
  <si>
    <t>B-1002</t>
  </si>
  <si>
    <t>B-1003</t>
  </si>
  <si>
    <t>B-1004</t>
  </si>
  <si>
    <t>P-08713</t>
  </si>
  <si>
    <t>Lauren</t>
  </si>
  <si>
    <t>B-1005</t>
  </si>
  <si>
    <t>P-09945</t>
  </si>
  <si>
    <t>B-1006</t>
  </si>
  <si>
    <t>P-09187</t>
  </si>
  <si>
    <t>Feiersinger</t>
  </si>
  <si>
    <t>B-1007</t>
  </si>
  <si>
    <t>B-1008</t>
  </si>
  <si>
    <t>B-1009</t>
  </si>
  <si>
    <t>B-1010</t>
  </si>
  <si>
    <t>P-06613</t>
  </si>
  <si>
    <t>Reinmayr</t>
  </si>
  <si>
    <t>Hannes</t>
  </si>
  <si>
    <t>B-1011</t>
  </si>
  <si>
    <t>B-1012</t>
  </si>
  <si>
    <t>B-1013</t>
  </si>
  <si>
    <t>P-06920</t>
  </si>
  <si>
    <t>Gallacher</t>
  </si>
  <si>
    <t>B-1014</t>
  </si>
  <si>
    <t>B-1015</t>
  </si>
  <si>
    <t>B-1016</t>
  </si>
  <si>
    <t>P-06128</t>
  </si>
  <si>
    <t>Diomède</t>
  </si>
  <si>
    <t>B-1017</t>
  </si>
  <si>
    <t>B-1018</t>
  </si>
  <si>
    <t>P-02520</t>
  </si>
  <si>
    <t>Colding</t>
  </si>
  <si>
    <t>B-1019</t>
  </si>
  <si>
    <t>P-01988</t>
  </si>
  <si>
    <t>Tøfting</t>
  </si>
  <si>
    <t>B-1020</t>
  </si>
  <si>
    <t>P-03206</t>
  </si>
  <si>
    <t>Khamis</t>
  </si>
  <si>
    <t>B-1021</t>
  </si>
  <si>
    <t>B-1022</t>
  </si>
  <si>
    <t>B-1023</t>
  </si>
  <si>
    <t>B-1024</t>
  </si>
  <si>
    <t>P-09738</t>
  </si>
  <si>
    <t>Iroha</t>
  </si>
  <si>
    <t>Benedict</t>
  </si>
  <si>
    <t>B-1025</t>
  </si>
  <si>
    <t>P-09611</t>
  </si>
  <si>
    <t>Aguilera</t>
  </si>
  <si>
    <t>B-1026</t>
  </si>
  <si>
    <t>P-01119</t>
  </si>
  <si>
    <t>Penev</t>
  </si>
  <si>
    <t>Lyuboslav</t>
  </si>
  <si>
    <t>B-1027</t>
  </si>
  <si>
    <t>P-09496</t>
  </si>
  <si>
    <t>Julen</t>
  </si>
  <si>
    <t>B-1028</t>
  </si>
  <si>
    <t>B-1029</t>
  </si>
  <si>
    <t>P-06031</t>
  </si>
  <si>
    <t>Tae-young</t>
  </si>
  <si>
    <t>B-1030</t>
  </si>
  <si>
    <t>B-1031</t>
  </si>
  <si>
    <t>P-08192</t>
  </si>
  <si>
    <t>Lim-saeng</t>
  </si>
  <si>
    <t>B-1032</t>
  </si>
  <si>
    <t>P-05452</t>
  </si>
  <si>
    <t>Byung-ji</t>
  </si>
  <si>
    <t>B-1033</t>
  </si>
  <si>
    <t>B-1034</t>
  </si>
  <si>
    <t>P-03733</t>
  </si>
  <si>
    <t>B-1035</t>
  </si>
  <si>
    <t>P-09546</t>
  </si>
  <si>
    <t>Stam</t>
  </si>
  <si>
    <t>Jaap</t>
  </si>
  <si>
    <t>B-1036</t>
  </si>
  <si>
    <t>P-04106</t>
  </si>
  <si>
    <t>Numan</t>
  </si>
  <si>
    <t>Arthur</t>
  </si>
  <si>
    <t>B-1037</t>
  </si>
  <si>
    <t>B-1038</t>
  </si>
  <si>
    <t>P-05606</t>
  </si>
  <si>
    <t>Carmona</t>
  </si>
  <si>
    <t>B-1039</t>
  </si>
  <si>
    <t>B-1040</t>
  </si>
  <si>
    <t>B-1041</t>
  </si>
  <si>
    <t>B-1042</t>
  </si>
  <si>
    <t>B-1043</t>
  </si>
  <si>
    <t>P-06296</t>
  </si>
  <si>
    <t>Daei</t>
  </si>
  <si>
    <t>B-1044</t>
  </si>
  <si>
    <t>P-01684</t>
  </si>
  <si>
    <t>Reyna</t>
  </si>
  <si>
    <t>B-1045</t>
  </si>
  <si>
    <t>P-06204</t>
  </si>
  <si>
    <t>Stanković</t>
  </si>
  <si>
    <t>Dejan</t>
  </si>
  <si>
    <t>B-1046</t>
  </si>
  <si>
    <t>P-07508</t>
  </si>
  <si>
    <t>Ognjenović</t>
  </si>
  <si>
    <t>Perica</t>
  </si>
  <si>
    <t>B-1047</t>
  </si>
  <si>
    <t>P-03659</t>
  </si>
  <si>
    <t>Bilić</t>
  </si>
  <si>
    <t>Slaven</t>
  </si>
  <si>
    <t>B-1048</t>
  </si>
  <si>
    <t>B-1049</t>
  </si>
  <si>
    <t>B-1050</t>
  </si>
  <si>
    <t>B-1051</t>
  </si>
  <si>
    <t>P-07809</t>
  </si>
  <si>
    <t>Boban</t>
  </si>
  <si>
    <t>B-1052</t>
  </si>
  <si>
    <t>B-1053</t>
  </si>
  <si>
    <t>P-09393</t>
  </si>
  <si>
    <t>Vivas</t>
  </si>
  <si>
    <t>B-1054</t>
  </si>
  <si>
    <t>P-07713</t>
  </si>
  <si>
    <t>Yamaguchi</t>
  </si>
  <si>
    <t>Motohiro</t>
  </si>
  <si>
    <t>B-1055</t>
  </si>
  <si>
    <t>P-00007</t>
  </si>
  <si>
    <t>Malcolm</t>
  </si>
  <si>
    <t>B-1056</t>
  </si>
  <si>
    <t>P-06787</t>
  </si>
  <si>
    <t>Dawes</t>
  </si>
  <si>
    <t>B-1057</t>
  </si>
  <si>
    <t>P-08143</t>
  </si>
  <si>
    <t>Serna</t>
  </si>
  <si>
    <t>B-1058</t>
  </si>
  <si>
    <t>B-1059</t>
  </si>
  <si>
    <t>P-01694</t>
  </si>
  <si>
    <t>Aristizábal</t>
  </si>
  <si>
    <t>B-1060</t>
  </si>
  <si>
    <t>P-03298</t>
  </si>
  <si>
    <t>Bermúdez</t>
  </si>
  <si>
    <t>B-1061</t>
  </si>
  <si>
    <t>B-1062</t>
  </si>
  <si>
    <t>P-00421</t>
  </si>
  <si>
    <t>Baya</t>
  </si>
  <si>
    <t>Zoubeir</t>
  </si>
  <si>
    <t>B-1063</t>
  </si>
  <si>
    <t>B-1064</t>
  </si>
  <si>
    <t>B-1065</t>
  </si>
  <si>
    <t>P-05865</t>
  </si>
  <si>
    <t>Moriero</t>
  </si>
  <si>
    <t>B-1066</t>
  </si>
  <si>
    <t>P-08200</t>
  </si>
  <si>
    <t>Mykland</t>
  </si>
  <si>
    <t>Erik</t>
  </si>
  <si>
    <t>B-1067</t>
  </si>
  <si>
    <t>B-1068</t>
  </si>
  <si>
    <t>B-1069</t>
  </si>
  <si>
    <t>B-1070</t>
  </si>
  <si>
    <t>P-04292</t>
  </si>
  <si>
    <t>Fuentes</t>
  </si>
  <si>
    <t>B-1071</t>
  </si>
  <si>
    <t>B-1072</t>
  </si>
  <si>
    <t>P-05875</t>
  </si>
  <si>
    <t>Tapia</t>
  </si>
  <si>
    <t>B-1073</t>
  </si>
  <si>
    <t>B-1074</t>
  </si>
  <si>
    <t>P-08567</t>
  </si>
  <si>
    <t>Chilavert</t>
  </si>
  <si>
    <t>B-1075</t>
  </si>
  <si>
    <t>B-1076</t>
  </si>
  <si>
    <t>P-02174</t>
  </si>
  <si>
    <t>Enciso</t>
  </si>
  <si>
    <t>B-1077</t>
  </si>
  <si>
    <t>B-1078</t>
  </si>
  <si>
    <t>P-02517</t>
  </si>
  <si>
    <t>Arístides</t>
  </si>
  <si>
    <t>B-1079</t>
  </si>
  <si>
    <t>B-1080</t>
  </si>
  <si>
    <t>B-1081</t>
  </si>
  <si>
    <t>P-03486</t>
  </si>
  <si>
    <t>Babbel</t>
  </si>
  <si>
    <t>Markus</t>
  </si>
  <si>
    <t>B-1082</t>
  </si>
  <si>
    <t>B-1083</t>
  </si>
  <si>
    <t>P-00639</t>
  </si>
  <si>
    <t>Davino</t>
  </si>
  <si>
    <t>Duilio</t>
  </si>
  <si>
    <t>B-1084</t>
  </si>
  <si>
    <t>P-02638</t>
  </si>
  <si>
    <t>Tarnat</t>
  </si>
  <si>
    <t>B-1085</t>
  </si>
  <si>
    <t>B-1086</t>
  </si>
  <si>
    <t>B-1087</t>
  </si>
  <si>
    <t>B-1088</t>
  </si>
  <si>
    <t>P-06448</t>
  </si>
  <si>
    <t>Mirković</t>
  </si>
  <si>
    <t>B-1089</t>
  </si>
  <si>
    <t>P-09632</t>
  </si>
  <si>
    <t>Đorović</t>
  </si>
  <si>
    <t>B-1090</t>
  </si>
  <si>
    <t>B-1091</t>
  </si>
  <si>
    <t>B-1092</t>
  </si>
  <si>
    <t>B-1093</t>
  </si>
  <si>
    <t>B-1094</t>
  </si>
  <si>
    <t>B-1095</t>
  </si>
  <si>
    <t>P-06958</t>
  </si>
  <si>
    <t>Seaman</t>
  </si>
  <si>
    <t>B-1096</t>
  </si>
  <si>
    <t>P-09560</t>
  </si>
  <si>
    <t>Ince</t>
  </si>
  <si>
    <t>B-1097</t>
  </si>
  <si>
    <t>P-05303</t>
  </si>
  <si>
    <t>Verón</t>
  </si>
  <si>
    <t>Juan Sebastián</t>
  </si>
  <si>
    <t>B-1098</t>
  </si>
  <si>
    <t>P-04818</t>
  </si>
  <si>
    <t>Simeone</t>
  </si>
  <si>
    <t>B-1099</t>
  </si>
  <si>
    <t>B-1100</t>
  </si>
  <si>
    <t>P-07930</t>
  </si>
  <si>
    <t>Almeyda</t>
  </si>
  <si>
    <t>Matías</t>
  </si>
  <si>
    <t>B-1101</t>
  </si>
  <si>
    <t>P-01172</t>
  </si>
  <si>
    <t>Roa</t>
  </si>
  <si>
    <t>B-1102</t>
  </si>
  <si>
    <t>B-1103</t>
  </si>
  <si>
    <t>B-1104</t>
  </si>
  <si>
    <t>P-09786</t>
  </si>
  <si>
    <t>Guivarc'h</t>
  </si>
  <si>
    <t>B-1105</t>
  </si>
  <si>
    <t>B-1106</t>
  </si>
  <si>
    <t>B-1107</t>
  </si>
  <si>
    <t>B-1108</t>
  </si>
  <si>
    <t>B-1109</t>
  </si>
  <si>
    <t>B-1110</t>
  </si>
  <si>
    <t>B-1111</t>
  </si>
  <si>
    <t>B-1112</t>
  </si>
  <si>
    <t>B-1113</t>
  </si>
  <si>
    <t>B-1114</t>
  </si>
  <si>
    <t>B-1115</t>
  </si>
  <si>
    <t>B-1116</t>
  </si>
  <si>
    <t>B-1117</t>
  </si>
  <si>
    <t>B-1118</t>
  </si>
  <si>
    <t>B-1119</t>
  </si>
  <si>
    <t>B-1120</t>
  </si>
  <si>
    <t>B-1121</t>
  </si>
  <si>
    <t>B-1122</t>
  </si>
  <si>
    <t>B-1123</t>
  </si>
  <si>
    <t>P-06467</t>
  </si>
  <si>
    <t>Wörns</t>
  </si>
  <si>
    <t>B-1124</t>
  </si>
  <si>
    <t>B-1125</t>
  </si>
  <si>
    <t>P-00309</t>
  </si>
  <si>
    <t>Zé Carlos</t>
  </si>
  <si>
    <t>B-1126</t>
  </si>
  <si>
    <t>B-1127</t>
  </si>
  <si>
    <t>P-07139</t>
  </si>
  <si>
    <t>Reiziger</t>
  </si>
  <si>
    <t>B-1128</t>
  </si>
  <si>
    <t>B-1129</t>
  </si>
  <si>
    <t>B-1130</t>
  </si>
  <si>
    <t>P-04907</t>
  </si>
  <si>
    <t>Seedorf</t>
  </si>
  <si>
    <t>B-1131</t>
  </si>
  <si>
    <t>P-06770</t>
  </si>
  <si>
    <t>Asanović</t>
  </si>
  <si>
    <t>Aljoša</t>
  </si>
  <si>
    <t>B-1132</t>
  </si>
  <si>
    <t>B-1133</t>
  </si>
  <si>
    <t>B-1134</t>
  </si>
  <si>
    <t>B-1135</t>
  </si>
  <si>
    <t>P-01926</t>
  </si>
  <si>
    <t>Jurčić</t>
  </si>
  <si>
    <t>Krunoslav</t>
  </si>
  <si>
    <t>B-1136</t>
  </si>
  <si>
    <t>P-02317</t>
  </si>
  <si>
    <t>Štimac</t>
  </si>
  <si>
    <t>B-1137</t>
  </si>
  <si>
    <t>B-1138</t>
  </si>
  <si>
    <t>B-1139</t>
  </si>
  <si>
    <t>B-1140</t>
  </si>
  <si>
    <t>B-1141</t>
  </si>
  <si>
    <t>B-1142</t>
  </si>
  <si>
    <t>B-1143</t>
  </si>
  <si>
    <t>P-07128</t>
  </si>
  <si>
    <t>Desailly</t>
  </si>
  <si>
    <t>B-1144</t>
  </si>
  <si>
    <t>P-08162</t>
  </si>
  <si>
    <t>Karembeu</t>
  </si>
  <si>
    <t>B-1145</t>
  </si>
  <si>
    <t>B-1146</t>
  </si>
  <si>
    <t>B-1147</t>
  </si>
  <si>
    <t>P-09386</t>
  </si>
  <si>
    <t>Cissé</t>
  </si>
  <si>
    <t>Aliou</t>
  </si>
  <si>
    <t>B-1148</t>
  </si>
  <si>
    <t>P-03295</t>
  </si>
  <si>
    <t>McAteer</t>
  </si>
  <si>
    <t>Jason</t>
  </si>
  <si>
    <t>B-1149</t>
  </si>
  <si>
    <t>P-00207</t>
  </si>
  <si>
    <t>Finnan</t>
  </si>
  <si>
    <t>B-1150</t>
  </si>
  <si>
    <t>P-00564</t>
  </si>
  <si>
    <t>B-1151</t>
  </si>
  <si>
    <t>B-1152</t>
  </si>
  <si>
    <t>P-02001</t>
  </si>
  <si>
    <t>B-1153</t>
  </si>
  <si>
    <t>P-00170</t>
  </si>
  <si>
    <t>Heintze</t>
  </si>
  <si>
    <t>B-1154</t>
  </si>
  <si>
    <t>P-06350</t>
  </si>
  <si>
    <t>Laursen</t>
  </si>
  <si>
    <t>B-1155</t>
  </si>
  <si>
    <t>P-03353</t>
  </si>
  <si>
    <t>Ziege</t>
  </si>
  <si>
    <t>B-1156</t>
  </si>
  <si>
    <t>B-1157</t>
  </si>
  <si>
    <t>P-01001</t>
  </si>
  <si>
    <t>Noor</t>
  </si>
  <si>
    <t>B-1158</t>
  </si>
  <si>
    <t>P-06535</t>
  </si>
  <si>
    <t>B-1159</t>
  </si>
  <si>
    <t>P-07355</t>
  </si>
  <si>
    <t>Sodje</t>
  </si>
  <si>
    <t>Efe</t>
  </si>
  <si>
    <t>B-1160</t>
  </si>
  <si>
    <t>B-1161</t>
  </si>
  <si>
    <t>P-04922</t>
  </si>
  <si>
    <t>Aaron</t>
  </si>
  <si>
    <t>B-1162</t>
  </si>
  <si>
    <t>B-1163</t>
  </si>
  <si>
    <t>P-08854</t>
  </si>
  <si>
    <t>B-1164</t>
  </si>
  <si>
    <t>B-1165</t>
  </si>
  <si>
    <t>P-05942</t>
  </si>
  <si>
    <t>Zuma</t>
  </si>
  <si>
    <t>Sibusiso</t>
  </si>
  <si>
    <t>B-1166</t>
  </si>
  <si>
    <t>P-02028</t>
  </si>
  <si>
    <t>Caniza</t>
  </si>
  <si>
    <t>B-1167</t>
  </si>
  <si>
    <t>P-08689</t>
  </si>
  <si>
    <t>Tavarelli</t>
  </si>
  <si>
    <t>B-1168</t>
  </si>
  <si>
    <t>P-06637</t>
  </si>
  <si>
    <t>B-1169</t>
  </si>
  <si>
    <t>B-1170</t>
  </si>
  <si>
    <t>B-1171</t>
  </si>
  <si>
    <t>P-00903</t>
  </si>
  <si>
    <t>Jakobsson</t>
  </si>
  <si>
    <t>B-1172</t>
  </si>
  <si>
    <t>B-1173</t>
  </si>
  <si>
    <t>P-02213</t>
  </si>
  <si>
    <t>Karić</t>
  </si>
  <si>
    <t>Amir</t>
  </si>
  <si>
    <t>B-1174</t>
  </si>
  <si>
    <t>B-1175</t>
  </si>
  <si>
    <t>P-08591</t>
  </si>
  <si>
    <t>Živković</t>
  </si>
  <si>
    <t>Boris</t>
  </si>
  <si>
    <t>B-1176</t>
  </si>
  <si>
    <t>P-04956</t>
  </si>
  <si>
    <t>Akyel</t>
  </si>
  <si>
    <t>Fatih</t>
  </si>
  <si>
    <t>B-1177</t>
  </si>
  <si>
    <t>P-01462</t>
  </si>
  <si>
    <t>Ünsal</t>
  </si>
  <si>
    <t>B-1178</t>
  </si>
  <si>
    <t>P-06876</t>
  </si>
  <si>
    <t>Özalan</t>
  </si>
  <si>
    <t>Alpay</t>
  </si>
  <si>
    <t>B-1179</t>
  </si>
  <si>
    <t>P-05599</t>
  </si>
  <si>
    <t>Denílson</t>
  </si>
  <si>
    <t>B-1180</t>
  </si>
  <si>
    <t>B-1181</t>
  </si>
  <si>
    <t>B-1182</t>
  </si>
  <si>
    <t>P-04838</t>
  </si>
  <si>
    <t>Porozo</t>
  </si>
  <si>
    <t>B-1183</t>
  </si>
  <si>
    <t>P-09694</t>
  </si>
  <si>
    <t>de la Cruz</t>
  </si>
  <si>
    <t>Ulises</t>
  </si>
  <si>
    <t>B-1184</t>
  </si>
  <si>
    <t>P-08375</t>
  </si>
  <si>
    <t>Chalá</t>
  </si>
  <si>
    <t>Cléber</t>
  </si>
  <si>
    <t>B-1185</t>
  </si>
  <si>
    <t>B-1186</t>
  </si>
  <si>
    <t>P-04827</t>
  </si>
  <si>
    <t>Marín</t>
  </si>
  <si>
    <t>B-1187</t>
  </si>
  <si>
    <t>P-04090</t>
  </si>
  <si>
    <t>Solís</t>
  </si>
  <si>
    <t>B-1188</t>
  </si>
  <si>
    <t>P-04478</t>
  </si>
  <si>
    <t>Tie</t>
  </si>
  <si>
    <t>B-1189</t>
  </si>
  <si>
    <t>P-06458</t>
  </si>
  <si>
    <t>Xu</t>
  </si>
  <si>
    <t>Yunlong</t>
  </si>
  <si>
    <t>B-1190</t>
  </si>
  <si>
    <t>P-02903</t>
  </si>
  <si>
    <t>Xiaopeng</t>
  </si>
  <si>
    <t>B-1191</t>
  </si>
  <si>
    <t>B-1192</t>
  </si>
  <si>
    <t>P-08142</t>
  </si>
  <si>
    <t>Centeno</t>
  </si>
  <si>
    <t>B-1193</t>
  </si>
  <si>
    <t>B-1194</t>
  </si>
  <si>
    <t>P-03344</t>
  </si>
  <si>
    <t>Toda</t>
  </si>
  <si>
    <t>Kazuyuki</t>
  </si>
  <si>
    <t>B-1195</t>
  </si>
  <si>
    <t>B-1196</t>
  </si>
  <si>
    <t>B-1197</t>
  </si>
  <si>
    <t>P-02332</t>
  </si>
  <si>
    <t>Van Meir</t>
  </si>
  <si>
    <t>B-1198</t>
  </si>
  <si>
    <t>P-09479</t>
  </si>
  <si>
    <t>Krzynówek</t>
  </si>
  <si>
    <t>Jacek</t>
  </si>
  <si>
    <t>B-1199</t>
  </si>
  <si>
    <t>B-1200</t>
  </si>
  <si>
    <t>P-00353</t>
  </si>
  <si>
    <t>Hajto</t>
  </si>
  <si>
    <t>Tomasz</t>
  </si>
  <si>
    <t>B-1201</t>
  </si>
  <si>
    <t>P-07318</t>
  </si>
  <si>
    <t>Świerczewski</t>
  </si>
  <si>
    <t>Piotr</t>
  </si>
  <si>
    <t>B-1202</t>
  </si>
  <si>
    <t>P-00816</t>
  </si>
  <si>
    <t>Cha</t>
  </si>
  <si>
    <t>Du-ri</t>
  </si>
  <si>
    <t>B-1203</t>
  </si>
  <si>
    <t>P-01769</t>
  </si>
  <si>
    <t>Semshov</t>
  </si>
  <si>
    <t>B-1204</t>
  </si>
  <si>
    <t>P-06333</t>
  </si>
  <si>
    <t>Gabsi</t>
  </si>
  <si>
    <t>Hassen</t>
  </si>
  <si>
    <t>B-1205</t>
  </si>
  <si>
    <t>B-1206</t>
  </si>
  <si>
    <t>P-06382</t>
  </si>
  <si>
    <t>Alenichev</t>
  </si>
  <si>
    <t>B-1207</t>
  </si>
  <si>
    <t>B-1208</t>
  </si>
  <si>
    <t>B-1209</t>
  </si>
  <si>
    <t>P-05014</t>
  </si>
  <si>
    <t>Beasley</t>
  </si>
  <si>
    <t>DaMarcus</t>
  </si>
  <si>
    <t>B-1210</t>
  </si>
  <si>
    <t>B-1211</t>
  </si>
  <si>
    <t>B-1212</t>
  </si>
  <si>
    <t>B-1213</t>
  </si>
  <si>
    <t>B-1214</t>
  </si>
  <si>
    <t>B-1215</t>
  </si>
  <si>
    <t>B-1216</t>
  </si>
  <si>
    <t>P-06854</t>
  </si>
  <si>
    <t>B-1217</t>
  </si>
  <si>
    <t>B-1218</t>
  </si>
  <si>
    <t>P-03991</t>
  </si>
  <si>
    <t>Al-Yami</t>
  </si>
  <si>
    <t>Al Hasan</t>
  </si>
  <si>
    <t>B-1219</t>
  </si>
  <si>
    <t>P-03420</t>
  </si>
  <si>
    <t>B-1220</t>
  </si>
  <si>
    <t>B-1221</t>
  </si>
  <si>
    <t>B-1222</t>
  </si>
  <si>
    <t>P-09248</t>
  </si>
  <si>
    <t>Abreu</t>
  </si>
  <si>
    <t>Sebastián</t>
  </si>
  <si>
    <t>B-1223</t>
  </si>
  <si>
    <t>P-02533</t>
  </si>
  <si>
    <t>B-1224</t>
  </si>
  <si>
    <t>P-04696</t>
  </si>
  <si>
    <t>B-1225</t>
  </si>
  <si>
    <t>P-06349</t>
  </si>
  <si>
    <t>Mjällby</t>
  </si>
  <si>
    <t>B-1226</t>
  </si>
  <si>
    <t>B-1227</t>
  </si>
  <si>
    <t>P-08945</t>
  </si>
  <si>
    <t>West</t>
  </si>
  <si>
    <t>Taribo</t>
  </si>
  <si>
    <t>B-1228</t>
  </si>
  <si>
    <t>P-09188</t>
  </si>
  <si>
    <t>Baraja</t>
  </si>
  <si>
    <t>B-1229</t>
  </si>
  <si>
    <t>B-1230</t>
  </si>
  <si>
    <t>P-06045</t>
  </si>
  <si>
    <t>Gavilán</t>
  </si>
  <si>
    <t>B-1231</t>
  </si>
  <si>
    <t>B-1232</t>
  </si>
  <si>
    <t>B-1233</t>
  </si>
  <si>
    <t>P-02804</t>
  </si>
  <si>
    <t>Ashley</t>
  </si>
  <si>
    <t>B-1234</t>
  </si>
  <si>
    <t>B-1235</t>
  </si>
  <si>
    <t>B-1236</t>
  </si>
  <si>
    <t>P-03098</t>
  </si>
  <si>
    <t>Vugdalić</t>
  </si>
  <si>
    <t>Muamer</t>
  </si>
  <si>
    <t>B-1237</t>
  </si>
  <si>
    <t>P-02198</t>
  </si>
  <si>
    <t>Milinovič</t>
  </si>
  <si>
    <t>B-1238</t>
  </si>
  <si>
    <t>B-1239</t>
  </si>
  <si>
    <t>P-02217</t>
  </si>
  <si>
    <t>Čeh</t>
  </si>
  <si>
    <t>Aleš</t>
  </si>
  <si>
    <t>B-1240</t>
  </si>
  <si>
    <t>P-08790</t>
  </si>
  <si>
    <t>Pavlin</t>
  </si>
  <si>
    <t>Miran</t>
  </si>
  <si>
    <t>B-1241</t>
  </si>
  <si>
    <t>P-03834</t>
  </si>
  <si>
    <t>B-1242</t>
  </si>
  <si>
    <t>B-1243</t>
  </si>
  <si>
    <t>B-1244</t>
  </si>
  <si>
    <t>P-08231</t>
  </si>
  <si>
    <t>B-1245</t>
  </si>
  <si>
    <t>B-1246</t>
  </si>
  <si>
    <t>P-08044</t>
  </si>
  <si>
    <t>Cevallos</t>
  </si>
  <si>
    <t>José Francisco</t>
  </si>
  <si>
    <t>B-1247</t>
  </si>
  <si>
    <t>P-09530</t>
  </si>
  <si>
    <t>Guerrón</t>
  </si>
  <si>
    <t>B-1248</t>
  </si>
  <si>
    <t>B-1249</t>
  </si>
  <si>
    <t>B-1250</t>
  </si>
  <si>
    <t>B-1251</t>
  </si>
  <si>
    <t>P-09742</t>
  </si>
  <si>
    <t>Aşık</t>
  </si>
  <si>
    <t>B-1252</t>
  </si>
  <si>
    <t>P-06326</t>
  </si>
  <si>
    <t>B-1253</t>
  </si>
  <si>
    <t>P-03536</t>
  </si>
  <si>
    <t>B-1254</t>
  </si>
  <si>
    <t>P-04289</t>
  </si>
  <si>
    <t>Kerimoğlu</t>
  </si>
  <si>
    <t>Tugay</t>
  </si>
  <si>
    <t>B-1255</t>
  </si>
  <si>
    <t>B-1256</t>
  </si>
  <si>
    <t>P-04787</t>
  </si>
  <si>
    <t>Pimenov</t>
  </si>
  <si>
    <t>Ruslan</t>
  </si>
  <si>
    <t>B-1257</t>
  </si>
  <si>
    <t>P-00986</t>
  </si>
  <si>
    <t>Miyamoto</t>
  </si>
  <si>
    <t>Tsuneyasu</t>
  </si>
  <si>
    <t>B-1258</t>
  </si>
  <si>
    <t>P-01577</t>
  </si>
  <si>
    <t>Solomatin</t>
  </si>
  <si>
    <t>B-1259</t>
  </si>
  <si>
    <t>P-08528</t>
  </si>
  <si>
    <t>Kōji</t>
  </si>
  <si>
    <t>B-1260</t>
  </si>
  <si>
    <t>P-06769</t>
  </si>
  <si>
    <t>Khokhlov</t>
  </si>
  <si>
    <t>B-1261</t>
  </si>
  <si>
    <t>B-1262</t>
  </si>
  <si>
    <t>B-1263</t>
  </si>
  <si>
    <t>B-1264</t>
  </si>
  <si>
    <t>B-1265</t>
  </si>
  <si>
    <t>B-1266</t>
  </si>
  <si>
    <t>P-05433</t>
  </si>
  <si>
    <t>Van Buyten</t>
  </si>
  <si>
    <t>B-1267</t>
  </si>
  <si>
    <t>B-1268</t>
  </si>
  <si>
    <t>P-02497</t>
  </si>
  <si>
    <t>Trabelsi</t>
  </si>
  <si>
    <t>Hatem</t>
  </si>
  <si>
    <t>B-1269</t>
  </si>
  <si>
    <t>P-06584</t>
  </si>
  <si>
    <t>Melki</t>
  </si>
  <si>
    <t>Mourad</t>
  </si>
  <si>
    <t>B-1270</t>
  </si>
  <si>
    <t>B-1271</t>
  </si>
  <si>
    <t>P-00606</t>
  </si>
  <si>
    <t>Frechaut</t>
  </si>
  <si>
    <t>B-1272</t>
  </si>
  <si>
    <t>B-1273</t>
  </si>
  <si>
    <t>P-01285</t>
  </si>
  <si>
    <t>B-1274</t>
  </si>
  <si>
    <t>P-09461</t>
  </si>
  <si>
    <t>Bąk</t>
  </si>
  <si>
    <t>Arkadiusz</t>
  </si>
  <si>
    <t>B-1275</t>
  </si>
  <si>
    <t>B-1276</t>
  </si>
  <si>
    <t>B-1277</t>
  </si>
  <si>
    <t>P-08332</t>
  </si>
  <si>
    <t>Jensen</t>
  </si>
  <si>
    <t>B-1278</t>
  </si>
  <si>
    <t>B-1279</t>
  </si>
  <si>
    <t>P-00796</t>
  </si>
  <si>
    <t>Daf</t>
  </si>
  <si>
    <t>B-1280</t>
  </si>
  <si>
    <t>B-1281</t>
  </si>
  <si>
    <t>P-02588</t>
  </si>
  <si>
    <t>Carini</t>
  </si>
  <si>
    <t>B-1282</t>
  </si>
  <si>
    <t>B-1283</t>
  </si>
  <si>
    <t>P-00829</t>
  </si>
  <si>
    <t>Coly</t>
  </si>
  <si>
    <t>B-1284</t>
  </si>
  <si>
    <t>B-1285</t>
  </si>
  <si>
    <t>B-1286</t>
  </si>
  <si>
    <t>P-06645</t>
  </si>
  <si>
    <t>Diouf</t>
  </si>
  <si>
    <t>El Hadji</t>
  </si>
  <si>
    <t>B-1287</t>
  </si>
  <si>
    <t>P-02095</t>
  </si>
  <si>
    <t>Montero</t>
  </si>
  <si>
    <t>B-1288</t>
  </si>
  <si>
    <t>B-1289</t>
  </si>
  <si>
    <t>P-02721</t>
  </si>
  <si>
    <t>Beye</t>
  </si>
  <si>
    <t>Habib</t>
  </si>
  <si>
    <t>B-1290</t>
  </si>
  <si>
    <t>P-08432</t>
  </si>
  <si>
    <t>Foé</t>
  </si>
  <si>
    <t>Marc-Vivien</t>
  </si>
  <si>
    <t>B-1291</t>
  </si>
  <si>
    <t>B-1292</t>
  </si>
  <si>
    <t>B-1293</t>
  </si>
  <si>
    <t>B-1294</t>
  </si>
  <si>
    <t>P-04704</t>
  </si>
  <si>
    <t>Ramelow</t>
  </si>
  <si>
    <t>B-1295</t>
  </si>
  <si>
    <t>B-1296</t>
  </si>
  <si>
    <t>B-1297</t>
  </si>
  <si>
    <t>P-04412</t>
  </si>
  <si>
    <t>Kahn</t>
  </si>
  <si>
    <t>B-1298</t>
  </si>
  <si>
    <t>P-05797</t>
  </si>
  <si>
    <t>Tchato</t>
  </si>
  <si>
    <t>Bill</t>
  </si>
  <si>
    <t>B-1299</t>
  </si>
  <si>
    <t>P-05604</t>
  </si>
  <si>
    <t>Geremi</t>
  </si>
  <si>
    <t>B-1300</t>
  </si>
  <si>
    <t>P-00901</t>
  </si>
  <si>
    <t>Olembé</t>
  </si>
  <si>
    <t>B-1301</t>
  </si>
  <si>
    <t>P-04320</t>
  </si>
  <si>
    <t>Suffo</t>
  </si>
  <si>
    <t>B-1302</t>
  </si>
  <si>
    <t>B-1303</t>
  </si>
  <si>
    <t>B-1304</t>
  </si>
  <si>
    <t>B-1305</t>
  </si>
  <si>
    <t>B-1306</t>
  </si>
  <si>
    <t>P-06058</t>
  </si>
  <si>
    <t>Al-Temyat</t>
  </si>
  <si>
    <t>Nawaf</t>
  </si>
  <si>
    <t>B-1307</t>
  </si>
  <si>
    <t>P-00131</t>
  </si>
  <si>
    <t>Staunton</t>
  </si>
  <si>
    <t>B-1308</t>
  </si>
  <si>
    <t>B-1309</t>
  </si>
  <si>
    <t>B-1310</t>
  </si>
  <si>
    <t>P-03409</t>
  </si>
  <si>
    <t>Magnus</t>
  </si>
  <si>
    <t>B-1311</t>
  </si>
  <si>
    <t>P-09427</t>
  </si>
  <si>
    <t>Kily</t>
  </si>
  <si>
    <t>B-1312</t>
  </si>
  <si>
    <t>B-1313</t>
  </si>
  <si>
    <t>P-04359</t>
  </si>
  <si>
    <t>Paredes</t>
  </si>
  <si>
    <t>B-1314</t>
  </si>
  <si>
    <t>B-1315</t>
  </si>
  <si>
    <t>B-1316</t>
  </si>
  <si>
    <t>B-1317</t>
  </si>
  <si>
    <t>P-03526</t>
  </si>
  <si>
    <t>Rudonja</t>
  </si>
  <si>
    <t>Mladen</t>
  </si>
  <si>
    <t>B-1318</t>
  </si>
  <si>
    <t>B-1319</t>
  </si>
  <si>
    <t>P-03008</t>
  </si>
  <si>
    <t>Nastja</t>
  </si>
  <si>
    <t>B-1320</t>
  </si>
  <si>
    <t>P-07756</t>
  </si>
  <si>
    <t>Nzama</t>
  </si>
  <si>
    <t>Cyril</t>
  </si>
  <si>
    <t>B-1321</t>
  </si>
  <si>
    <t>P-02596</t>
  </si>
  <si>
    <t>Carnell</t>
  </si>
  <si>
    <t>B-1322</t>
  </si>
  <si>
    <t>B-1323</t>
  </si>
  <si>
    <t>B-1324</t>
  </si>
  <si>
    <t>B-1325</t>
  </si>
  <si>
    <t>B-1326</t>
  </si>
  <si>
    <t>B-1327</t>
  </si>
  <si>
    <t>P-09249</t>
  </si>
  <si>
    <t>Pu</t>
  </si>
  <si>
    <t>B-1328</t>
  </si>
  <si>
    <t>P-07799</t>
  </si>
  <si>
    <t>Shao</t>
  </si>
  <si>
    <t>Jiayi</t>
  </si>
  <si>
    <t>B-1329</t>
  </si>
  <si>
    <t>P-07874</t>
  </si>
  <si>
    <t>Weifeng</t>
  </si>
  <si>
    <t>B-1330</t>
  </si>
  <si>
    <t>B-1331</t>
  </si>
  <si>
    <t>P-06960</t>
  </si>
  <si>
    <t>B-1332</t>
  </si>
  <si>
    <t>B-1333</t>
  </si>
  <si>
    <t>P-00167</t>
  </si>
  <si>
    <t>Šimunić</t>
  </si>
  <si>
    <t>B-1334</t>
  </si>
  <si>
    <t>P-08251</t>
  </si>
  <si>
    <t>Arellano</t>
  </si>
  <si>
    <t>Jesús</t>
  </si>
  <si>
    <t>B-1335</t>
  </si>
  <si>
    <t>B-1336</t>
  </si>
  <si>
    <t>P-06699</t>
  </si>
  <si>
    <t>Panucci</t>
  </si>
  <si>
    <t>B-1337</t>
  </si>
  <si>
    <t>B-1338</t>
  </si>
  <si>
    <t>B-1339</t>
  </si>
  <si>
    <t>P-02873</t>
  </si>
  <si>
    <t>Montella</t>
  </si>
  <si>
    <t>B-1340</t>
  </si>
  <si>
    <t>P-09019</t>
  </si>
  <si>
    <t>B-1341</t>
  </si>
  <si>
    <t>B-1342</t>
  </si>
  <si>
    <t>P-04589</t>
  </si>
  <si>
    <t>Smertin</t>
  </si>
  <si>
    <t>Alexey</t>
  </si>
  <si>
    <t>B-1343</t>
  </si>
  <si>
    <t>P-00270</t>
  </si>
  <si>
    <t>Vanderhaeghe</t>
  </si>
  <si>
    <t>Yves</t>
  </si>
  <si>
    <t>B-1344</t>
  </si>
  <si>
    <t>B-1345</t>
  </si>
  <si>
    <t>P-09702</t>
  </si>
  <si>
    <t>Sennikov</t>
  </si>
  <si>
    <t>B-1346</t>
  </si>
  <si>
    <t>B-1347</t>
  </si>
  <si>
    <t>P-01994</t>
  </si>
  <si>
    <t>Badra</t>
  </si>
  <si>
    <t>Khaled</t>
  </si>
  <si>
    <t>B-1348</t>
  </si>
  <si>
    <t>P-02844</t>
  </si>
  <si>
    <t>Majdan</t>
  </si>
  <si>
    <t>Radosław</t>
  </si>
  <si>
    <t>B-1349</t>
  </si>
  <si>
    <t>P-06840</t>
  </si>
  <si>
    <t>Koźmiński</t>
  </si>
  <si>
    <t>Marek</t>
  </si>
  <si>
    <t>B-1350</t>
  </si>
  <si>
    <t>P-05819</t>
  </si>
  <si>
    <t>Kucharski</t>
  </si>
  <si>
    <t>Cezary</t>
  </si>
  <si>
    <t>B-1351</t>
  </si>
  <si>
    <t>B-1352</t>
  </si>
  <si>
    <t>B-1353</t>
  </si>
  <si>
    <t>B-1354</t>
  </si>
  <si>
    <t>B-1355</t>
  </si>
  <si>
    <t>P-04476</t>
  </si>
  <si>
    <t>Pinto</t>
  </si>
  <si>
    <t>João</t>
  </si>
  <si>
    <t>B-1356</t>
  </si>
  <si>
    <t>B-1357</t>
  </si>
  <si>
    <t>B-1358</t>
  </si>
  <si>
    <t>P-00295</t>
  </si>
  <si>
    <t>Nam-il</t>
  </si>
  <si>
    <t>B-1359</t>
  </si>
  <si>
    <t>B-1360</t>
  </si>
  <si>
    <t>B-1361</t>
  </si>
  <si>
    <t>P-07815</t>
  </si>
  <si>
    <t>B-1362</t>
  </si>
  <si>
    <t>B-1363</t>
  </si>
  <si>
    <t>B-1364</t>
  </si>
  <si>
    <t>P-09853</t>
  </si>
  <si>
    <t>Baumann</t>
  </si>
  <si>
    <t>B-1365</t>
  </si>
  <si>
    <t>B-1366</t>
  </si>
  <si>
    <t>B-1367</t>
  </si>
  <si>
    <t>B-1368</t>
  </si>
  <si>
    <t>P-00925</t>
  </si>
  <si>
    <t>Mills</t>
  </si>
  <si>
    <t>Danny</t>
  </si>
  <si>
    <t>B-1369</t>
  </si>
  <si>
    <t>B-1370</t>
  </si>
  <si>
    <t>P-08925</t>
  </si>
  <si>
    <t>Thiaw</t>
  </si>
  <si>
    <t>Pape</t>
  </si>
  <si>
    <t>B-1371</t>
  </si>
  <si>
    <t>P-03166</t>
  </si>
  <si>
    <t>Juanfran</t>
  </si>
  <si>
    <t>B-1372</t>
  </si>
  <si>
    <t>B-1373</t>
  </si>
  <si>
    <t>B-1374</t>
  </si>
  <si>
    <t>B-1375</t>
  </si>
  <si>
    <t>P-06219</t>
  </si>
  <si>
    <t>Vidrio</t>
  </si>
  <si>
    <t>B-1376</t>
  </si>
  <si>
    <t>P-08887</t>
  </si>
  <si>
    <t>Mastroeni</t>
  </si>
  <si>
    <t>B-1377</t>
  </si>
  <si>
    <t>P-06651</t>
  </si>
  <si>
    <t>Wolff</t>
  </si>
  <si>
    <t>Josh</t>
  </si>
  <si>
    <t>B-1378</t>
  </si>
  <si>
    <t>P-00489</t>
  </si>
  <si>
    <t>Berhalter</t>
  </si>
  <si>
    <t>Gregg</t>
  </si>
  <si>
    <t>B-1379</t>
  </si>
  <si>
    <t>B-1380</t>
  </si>
  <si>
    <t>B-1381</t>
  </si>
  <si>
    <t>B-1382</t>
  </si>
  <si>
    <t>P-08936</t>
  </si>
  <si>
    <t>Friedel</t>
  </si>
  <si>
    <t>Brad</t>
  </si>
  <si>
    <t>B-1383</t>
  </si>
  <si>
    <t>B-1384</t>
  </si>
  <si>
    <t>B-1385</t>
  </si>
  <si>
    <t>B-1386</t>
  </si>
  <si>
    <t>B-1387</t>
  </si>
  <si>
    <t>B-1388</t>
  </si>
  <si>
    <t>P-03584</t>
  </si>
  <si>
    <t>Penbe</t>
  </si>
  <si>
    <t>Ergün</t>
  </si>
  <si>
    <t>B-1389</t>
  </si>
  <si>
    <t>B-1390</t>
  </si>
  <si>
    <t>B-1391</t>
  </si>
  <si>
    <t>P-02521</t>
  </si>
  <si>
    <t>Coco</t>
  </si>
  <si>
    <t>B-1392</t>
  </si>
  <si>
    <t>B-1393</t>
  </si>
  <si>
    <t>B-1394</t>
  </si>
  <si>
    <t>P-02386</t>
  </si>
  <si>
    <t>Tommasi</t>
  </si>
  <si>
    <t>Damiano</t>
  </si>
  <si>
    <t>B-1395</t>
  </si>
  <si>
    <t>P-06654</t>
  </si>
  <si>
    <t>B-1396</t>
  </si>
  <si>
    <t>B-1397</t>
  </si>
  <si>
    <t>B-1398</t>
  </si>
  <si>
    <t>B-1399</t>
  </si>
  <si>
    <t>P-08437</t>
  </si>
  <si>
    <t>Jin-cheul</t>
  </si>
  <si>
    <t>B-1400</t>
  </si>
  <si>
    <t>B-1401</t>
  </si>
  <si>
    <t>B-1402</t>
  </si>
  <si>
    <t>B-1403</t>
  </si>
  <si>
    <t>P-01098</t>
  </si>
  <si>
    <t>Lewis</t>
  </si>
  <si>
    <t>B-1404</t>
  </si>
  <si>
    <t>B-1405</t>
  </si>
  <si>
    <t>P-05640</t>
  </si>
  <si>
    <t>Kehl</t>
  </si>
  <si>
    <t>Sebastian</t>
  </si>
  <si>
    <t>B-1406</t>
  </si>
  <si>
    <t>B-1407</t>
  </si>
  <si>
    <t>B-1408</t>
  </si>
  <si>
    <t>B-1409</t>
  </si>
  <si>
    <t>B-1410</t>
  </si>
  <si>
    <t>B-1411</t>
  </si>
  <si>
    <t>P-09214</t>
  </si>
  <si>
    <t>de Pedro</t>
  </si>
  <si>
    <t>B-1412</t>
  </si>
  <si>
    <t>B-1413</t>
  </si>
  <si>
    <t>B-1414</t>
  </si>
  <si>
    <t>B-1415</t>
  </si>
  <si>
    <t>B-1416</t>
  </si>
  <si>
    <t>B-1417</t>
  </si>
  <si>
    <t>B-1418</t>
  </si>
  <si>
    <t>B-1419</t>
  </si>
  <si>
    <t>B-1420</t>
  </si>
  <si>
    <t>P-07605</t>
  </si>
  <si>
    <t>B-1421</t>
  </si>
  <si>
    <t>B-1422</t>
  </si>
  <si>
    <t>B-1423</t>
  </si>
  <si>
    <t>B-1424</t>
  </si>
  <si>
    <t>B-1425</t>
  </si>
  <si>
    <t>P-08209</t>
  </si>
  <si>
    <t>Reçber</t>
  </si>
  <si>
    <t>Rüştü</t>
  </si>
  <si>
    <t>B-1426</t>
  </si>
  <si>
    <t>B-1427</t>
  </si>
  <si>
    <t>B-1428</t>
  </si>
  <si>
    <t>P-00821</t>
  </si>
  <si>
    <t>B-1429</t>
  </si>
  <si>
    <t>P-08177</t>
  </si>
  <si>
    <t>Hurtado</t>
  </si>
  <si>
    <t>B-1430</t>
  </si>
  <si>
    <t>P-03495</t>
  </si>
  <si>
    <t>Euzebiusz</t>
  </si>
  <si>
    <t>B-1431</t>
  </si>
  <si>
    <t>B-1432</t>
  </si>
  <si>
    <t>B-1433</t>
  </si>
  <si>
    <t>P-03503</t>
  </si>
  <si>
    <t>Valdez</t>
  </si>
  <si>
    <t>Nelson Haedo</t>
  </si>
  <si>
    <t>B-1434</t>
  </si>
  <si>
    <t>B-1435</t>
  </si>
  <si>
    <t>P-08272</t>
  </si>
  <si>
    <t>Avery</t>
  </si>
  <si>
    <t>B-1436</t>
  </si>
  <si>
    <t>B-1437</t>
  </si>
  <si>
    <t>P-08396</t>
  </si>
  <si>
    <t>Yorke</t>
  </si>
  <si>
    <t>Dwight</t>
  </si>
  <si>
    <t>B-1438</t>
  </si>
  <si>
    <t>B-1439</t>
  </si>
  <si>
    <t>B-1440</t>
  </si>
  <si>
    <t>B-1441</t>
  </si>
  <si>
    <t>P-04753</t>
  </si>
  <si>
    <t>Eboué</t>
  </si>
  <si>
    <t>B-1442</t>
  </si>
  <si>
    <t>P-09230</t>
  </si>
  <si>
    <t>Lucho</t>
  </si>
  <si>
    <t>B-1443</t>
  </si>
  <si>
    <t>B-1444</t>
  </si>
  <si>
    <t>B-1445</t>
  </si>
  <si>
    <t>B-1446</t>
  </si>
  <si>
    <t>P-05172</t>
  </si>
  <si>
    <t>Koroman</t>
  </si>
  <si>
    <t>Ognjen</t>
  </si>
  <si>
    <t>B-1447</t>
  </si>
  <si>
    <t>P-05372</t>
  </si>
  <si>
    <t>Dragutinović</t>
  </si>
  <si>
    <t>B-1448</t>
  </si>
  <si>
    <t>P-01531</t>
  </si>
  <si>
    <t>Heitinga</t>
  </si>
  <si>
    <t>B-1449</t>
  </si>
  <si>
    <t>P-09111</t>
  </si>
  <si>
    <t>Gavrančić</t>
  </si>
  <si>
    <t>B-1450</t>
  </si>
  <si>
    <t>B-1451</t>
  </si>
  <si>
    <t>P-05549</t>
  </si>
  <si>
    <t>Nekounam</t>
  </si>
  <si>
    <t>B-1452</t>
  </si>
  <si>
    <t>P-00971</t>
  </si>
  <si>
    <t>Salcido</t>
  </si>
  <si>
    <t>B-1453</t>
  </si>
  <si>
    <t>B-1454</t>
  </si>
  <si>
    <t>P-02399</t>
  </si>
  <si>
    <t>Jamba</t>
  </si>
  <si>
    <t>B-1455</t>
  </si>
  <si>
    <t>P-09741</t>
  </si>
  <si>
    <t>Locó</t>
  </si>
  <si>
    <t>B-1456</t>
  </si>
  <si>
    <t>P-08451</t>
  </si>
  <si>
    <t>Macanga</t>
  </si>
  <si>
    <t>B-1457</t>
  </si>
  <si>
    <t>P-06327</t>
  </si>
  <si>
    <t>Valente</t>
  </si>
  <si>
    <t>B-1458</t>
  </si>
  <si>
    <t>B-1459</t>
  </si>
  <si>
    <t>P-02685</t>
  </si>
  <si>
    <t>Grella</t>
  </si>
  <si>
    <t>Vince</t>
  </si>
  <si>
    <t>B-1460</t>
  </si>
  <si>
    <t>P-09267</t>
  </si>
  <si>
    <t>Takahara</t>
  </si>
  <si>
    <t>Naohiro</t>
  </si>
  <si>
    <t>B-1461</t>
  </si>
  <si>
    <t>B-1462</t>
  </si>
  <si>
    <t>P-08244</t>
  </si>
  <si>
    <t>Moniwa</t>
  </si>
  <si>
    <t>Teruyuki</t>
  </si>
  <si>
    <t>B-1463</t>
  </si>
  <si>
    <t>B-1464</t>
  </si>
  <si>
    <t>B-1465</t>
  </si>
  <si>
    <t>P-05787</t>
  </si>
  <si>
    <t>Onyewu</t>
  </si>
  <si>
    <t>Oguchi</t>
  </si>
  <si>
    <t>B-1466</t>
  </si>
  <si>
    <t>P-06700</t>
  </si>
  <si>
    <t>Rozehnal</t>
  </si>
  <si>
    <t>B-1467</t>
  </si>
  <si>
    <t>P-00496</t>
  </si>
  <si>
    <t>Lokvenc</t>
  </si>
  <si>
    <t>Vratislav</t>
  </si>
  <si>
    <t>B-1468</t>
  </si>
  <si>
    <t>B-1469</t>
  </si>
  <si>
    <t>B-1470</t>
  </si>
  <si>
    <t>P-00474</t>
  </si>
  <si>
    <t>Grygera</t>
  </si>
  <si>
    <t>B-1471</t>
  </si>
  <si>
    <t>B-1472</t>
  </si>
  <si>
    <t>B-1473</t>
  </si>
  <si>
    <t>P-06639</t>
  </si>
  <si>
    <t>Camoranesi</t>
  </si>
  <si>
    <t>B-1474</t>
  </si>
  <si>
    <t>B-1475</t>
  </si>
  <si>
    <t>B-1476</t>
  </si>
  <si>
    <t>P-03051</t>
  </si>
  <si>
    <t>Abalo</t>
  </si>
  <si>
    <t>Jean-Paul</t>
  </si>
  <si>
    <t>B-1477</t>
  </si>
  <si>
    <t>P-06466</t>
  </si>
  <si>
    <t>Romao</t>
  </si>
  <si>
    <t>Alaixys</t>
  </si>
  <si>
    <t>B-1478</t>
  </si>
  <si>
    <t>P-00629</t>
  </si>
  <si>
    <t>Young-chul</t>
  </si>
  <si>
    <t>B-1479</t>
  </si>
  <si>
    <t>B-1480</t>
  </si>
  <si>
    <t>B-1481</t>
  </si>
  <si>
    <t>P-01740</t>
  </si>
  <si>
    <t>Tchangai</t>
  </si>
  <si>
    <t>Massamasso</t>
  </si>
  <si>
    <t>B-1482</t>
  </si>
  <si>
    <t>P-03033</t>
  </si>
  <si>
    <t>Magnin</t>
  </si>
  <si>
    <t>Ludovic</t>
  </si>
  <si>
    <t>B-1483</t>
  </si>
  <si>
    <t>P-03270</t>
  </si>
  <si>
    <t>Streller</t>
  </si>
  <si>
    <t>B-1484</t>
  </si>
  <si>
    <t>P-01254</t>
  </si>
  <si>
    <t>Degen</t>
  </si>
  <si>
    <t>B-1485</t>
  </si>
  <si>
    <t>P-01210</t>
  </si>
  <si>
    <t>Abidal</t>
  </si>
  <si>
    <t>B-1486</t>
  </si>
  <si>
    <t>B-1487</t>
  </si>
  <si>
    <t>P-00929</t>
  </si>
  <si>
    <t>Cabanas</t>
  </si>
  <si>
    <t>B-1488</t>
  </si>
  <si>
    <t>P-08395</t>
  </si>
  <si>
    <t>Sagnol</t>
  </si>
  <si>
    <t>B-1489</t>
  </si>
  <si>
    <t>B-1490</t>
  </si>
  <si>
    <t>B-1491</t>
  </si>
  <si>
    <t>P-09873</t>
  </si>
  <si>
    <t>Emerson</t>
  </si>
  <si>
    <t>B-1492</t>
  </si>
  <si>
    <t>B-1493</t>
  </si>
  <si>
    <t>P-05117</t>
  </si>
  <si>
    <t>Tudor</t>
  </si>
  <si>
    <t>B-1494</t>
  </si>
  <si>
    <t>B-1495</t>
  </si>
  <si>
    <t>P-07485</t>
  </si>
  <si>
    <t>Vashchuk</t>
  </si>
  <si>
    <t>Vladyslav</t>
  </si>
  <si>
    <t>B-1496</t>
  </si>
  <si>
    <t>P-04131</t>
  </si>
  <si>
    <t>Yezerskiy</t>
  </si>
  <si>
    <t>B-1497</t>
  </si>
  <si>
    <t>P-05653</t>
  </si>
  <si>
    <t>Haggui</t>
  </si>
  <si>
    <t>B-1498</t>
  </si>
  <si>
    <t>B-1499</t>
  </si>
  <si>
    <t>P-02280</t>
  </si>
  <si>
    <t>Chedli</t>
  </si>
  <si>
    <t>Adel</t>
  </si>
  <si>
    <t>B-1500</t>
  </si>
  <si>
    <t>P-04629</t>
  </si>
  <si>
    <t>Chikhaoui</t>
  </si>
  <si>
    <t>B-1501</t>
  </si>
  <si>
    <t>B-1502</t>
  </si>
  <si>
    <t>P-02176</t>
  </si>
  <si>
    <t>Sobolewski</t>
  </si>
  <si>
    <t>B-1503</t>
  </si>
  <si>
    <t>B-1504</t>
  </si>
  <si>
    <t>P-09664</t>
  </si>
  <si>
    <t>Odonkor</t>
  </si>
  <si>
    <t>B-1505</t>
  </si>
  <si>
    <t>P-05707</t>
  </si>
  <si>
    <t>Metzelder</t>
  </si>
  <si>
    <t>Christoph</t>
  </si>
  <si>
    <t>B-1506</t>
  </si>
  <si>
    <t>B-1507</t>
  </si>
  <si>
    <t>P-00730</t>
  </si>
  <si>
    <t>Boruc</t>
  </si>
  <si>
    <t>Artur</t>
  </si>
  <si>
    <t>B-1508</t>
  </si>
  <si>
    <t>B-1509</t>
  </si>
  <si>
    <t>B-1510</t>
  </si>
  <si>
    <t>P-00953</t>
  </si>
  <si>
    <t>Castillo</t>
  </si>
  <si>
    <t>Segundo</t>
  </si>
  <si>
    <t>B-1511</t>
  </si>
  <si>
    <t>B-1512</t>
  </si>
  <si>
    <t>P-04913</t>
  </si>
  <si>
    <t>B-1513</t>
  </si>
  <si>
    <t>P-03954</t>
  </si>
  <si>
    <t>Theobald</t>
  </si>
  <si>
    <t>Densill</t>
  </si>
  <si>
    <t>B-1514</t>
  </si>
  <si>
    <t>P-08037</t>
  </si>
  <si>
    <t>Whitley</t>
  </si>
  <si>
    <t>Aurtis</t>
  </si>
  <si>
    <t>B-1515</t>
  </si>
  <si>
    <t>P-02279</t>
  </si>
  <si>
    <t>Kenwyne</t>
  </si>
  <si>
    <t>B-1516</t>
  </si>
  <si>
    <t>P-02929</t>
  </si>
  <si>
    <t>Hislop</t>
  </si>
  <si>
    <t>Shaka</t>
  </si>
  <si>
    <t>B-1517</t>
  </si>
  <si>
    <t>P-00599</t>
  </si>
  <si>
    <t>Gray</t>
  </si>
  <si>
    <t>Cyd</t>
  </si>
  <si>
    <t>B-1518</t>
  </si>
  <si>
    <t>P-05255</t>
  </si>
  <si>
    <t>Lampard</t>
  </si>
  <si>
    <t>B-1519</t>
  </si>
  <si>
    <t>B-1520</t>
  </si>
  <si>
    <t>P-07904</t>
  </si>
  <si>
    <t>Linderoth</t>
  </si>
  <si>
    <t>Tobias</t>
  </si>
  <si>
    <t>B-1521</t>
  </si>
  <si>
    <t>P-04923</t>
  </si>
  <si>
    <t>Lučić</t>
  </si>
  <si>
    <t>Teddy</t>
  </si>
  <si>
    <t>B-1522</t>
  </si>
  <si>
    <t>B-1523</t>
  </si>
  <si>
    <t>P-05409</t>
  </si>
  <si>
    <t>Núñez</t>
  </si>
  <si>
    <t>B-1524</t>
  </si>
  <si>
    <t>B-1525</t>
  </si>
  <si>
    <t>B-1526</t>
  </si>
  <si>
    <t>P-08840</t>
  </si>
  <si>
    <t>Barreto</t>
  </si>
  <si>
    <t>Édgar</t>
  </si>
  <si>
    <t>B-1527</t>
  </si>
  <si>
    <t>B-1528</t>
  </si>
  <si>
    <t>P-02275</t>
  </si>
  <si>
    <t>Nađ</t>
  </si>
  <si>
    <t>B-1529</t>
  </si>
  <si>
    <t>B-1530</t>
  </si>
  <si>
    <t>P-03877</t>
  </si>
  <si>
    <t>Krstajić</t>
  </si>
  <si>
    <t>B-1531</t>
  </si>
  <si>
    <t>P-05530</t>
  </si>
  <si>
    <t>Kežman</t>
  </si>
  <si>
    <t>Mateja</t>
  </si>
  <si>
    <t>B-1532</t>
  </si>
  <si>
    <t>P-00183</t>
  </si>
  <si>
    <t>Zokora</t>
  </si>
  <si>
    <t>B-1533</t>
  </si>
  <si>
    <t>B-1534</t>
  </si>
  <si>
    <t>P-03978</t>
  </si>
  <si>
    <t>Mathijsen</t>
  </si>
  <si>
    <t>Joris</t>
  </si>
  <si>
    <t>B-1535</t>
  </si>
  <si>
    <t>B-1536</t>
  </si>
  <si>
    <t>P-02074</t>
  </si>
  <si>
    <t>van Bommel</t>
  </si>
  <si>
    <t>B-1537</t>
  </si>
  <si>
    <t>P-03593</t>
  </si>
  <si>
    <t>Boka</t>
  </si>
  <si>
    <t>B-1538</t>
  </si>
  <si>
    <t>P-05654</t>
  </si>
  <si>
    <t>Landzaat</t>
  </si>
  <si>
    <t>Denny</t>
  </si>
  <si>
    <t>B-1539</t>
  </si>
  <si>
    <t>P-03896</t>
  </si>
  <si>
    <t>B-1540</t>
  </si>
  <si>
    <t>B-1541</t>
  </si>
  <si>
    <t>P-00548</t>
  </si>
  <si>
    <t>Zé Kalanga</t>
  </si>
  <si>
    <t>B-1542</t>
  </si>
  <si>
    <t>P-04677</t>
  </si>
  <si>
    <t>B-1543</t>
  </si>
  <si>
    <t>B-1544</t>
  </si>
  <si>
    <t>P-05244</t>
  </si>
  <si>
    <t>B-1545</t>
  </si>
  <si>
    <t>B-1546</t>
  </si>
  <si>
    <t>P-05152</t>
  </si>
  <si>
    <t>Madanchi</t>
  </si>
  <si>
    <t>Mehrzad</t>
  </si>
  <si>
    <t>B-1547</t>
  </si>
  <si>
    <t>B-1548</t>
  </si>
  <si>
    <t>B-1549</t>
  </si>
  <si>
    <t>P-00113</t>
  </si>
  <si>
    <t>Costinha</t>
  </si>
  <si>
    <t>B-1550</t>
  </si>
  <si>
    <t>P-09020</t>
  </si>
  <si>
    <t>Kaebi</t>
  </si>
  <si>
    <t>Hossein</t>
  </si>
  <si>
    <t>B-1551</t>
  </si>
  <si>
    <t>B-1552</t>
  </si>
  <si>
    <t>P-09971</t>
  </si>
  <si>
    <t>Addo</t>
  </si>
  <si>
    <t>B-1553</t>
  </si>
  <si>
    <t>P-00530</t>
  </si>
  <si>
    <t>Essien</t>
  </si>
  <si>
    <t>B-1554</t>
  </si>
  <si>
    <t>B-1555</t>
  </si>
  <si>
    <t>P-02571</t>
  </si>
  <si>
    <t>Ujfaluši</t>
  </si>
  <si>
    <t>B-1556</t>
  </si>
  <si>
    <t>B-1557</t>
  </si>
  <si>
    <t>P-07606</t>
  </si>
  <si>
    <t>B-1558</t>
  </si>
  <si>
    <t>B-1559</t>
  </si>
  <si>
    <t>P-01971</t>
  </si>
  <si>
    <t>B-1560</t>
  </si>
  <si>
    <t>B-1561</t>
  </si>
  <si>
    <t>B-1562</t>
  </si>
  <si>
    <t>B-1563</t>
  </si>
  <si>
    <t>B-1564</t>
  </si>
  <si>
    <t>B-1565</t>
  </si>
  <si>
    <t>B-1566</t>
  </si>
  <si>
    <t>B-1567</t>
  </si>
  <si>
    <t>B-1568</t>
  </si>
  <si>
    <t>P-08595</t>
  </si>
  <si>
    <t>Kawaguchi</t>
  </si>
  <si>
    <t>Yoshikatsu</t>
  </si>
  <si>
    <t>B-1569</t>
  </si>
  <si>
    <t>B-1570</t>
  </si>
  <si>
    <t>P-04296</t>
  </si>
  <si>
    <t>B-1571</t>
  </si>
  <si>
    <t>P-07978</t>
  </si>
  <si>
    <t>Emerton</t>
  </si>
  <si>
    <t>B-1572</t>
  </si>
  <si>
    <t>B-1573</t>
  </si>
  <si>
    <t>B-1574</t>
  </si>
  <si>
    <t>P-03951</t>
  </si>
  <si>
    <t>Culina</t>
  </si>
  <si>
    <t>B-1575</t>
  </si>
  <si>
    <t>B-1576</t>
  </si>
  <si>
    <t>P-08105</t>
  </si>
  <si>
    <t>Ho</t>
  </si>
  <si>
    <t>B-1577</t>
  </si>
  <si>
    <t>P-09290</t>
  </si>
  <si>
    <t>Dong-jin</t>
  </si>
  <si>
    <t>B-1578</t>
  </si>
  <si>
    <t>B-1579</t>
  </si>
  <si>
    <t>B-1580</t>
  </si>
  <si>
    <t>P-06313</t>
  </si>
  <si>
    <t>Salifou</t>
  </si>
  <si>
    <t>Moustapha</t>
  </si>
  <si>
    <t>B-1581</t>
  </si>
  <si>
    <t>P-05661</t>
  </si>
  <si>
    <t>Adebayor</t>
  </si>
  <si>
    <t>B-1582</t>
  </si>
  <si>
    <t>B-1583</t>
  </si>
  <si>
    <t>P-04560</t>
  </si>
  <si>
    <t>B-1584</t>
  </si>
  <si>
    <t>P-01916</t>
  </si>
  <si>
    <t>Nesmachniy</t>
  </si>
  <si>
    <t>B-1585</t>
  </si>
  <si>
    <t>P-05688</t>
  </si>
  <si>
    <t>Al-Dokhi</t>
  </si>
  <si>
    <t>B-1586</t>
  </si>
  <si>
    <t>P-08320</t>
  </si>
  <si>
    <t>Al-Ghamdi</t>
  </si>
  <si>
    <t>B-1587</t>
  </si>
  <si>
    <t>P-02887</t>
  </si>
  <si>
    <t>Kariri</t>
  </si>
  <si>
    <t>Saud</t>
  </si>
  <si>
    <t>B-1588</t>
  </si>
  <si>
    <t>B-1589</t>
  </si>
  <si>
    <t>P-05697</t>
  </si>
  <si>
    <t>Sviderskyi</t>
  </si>
  <si>
    <t>Vyacheslav</t>
  </si>
  <si>
    <t>B-1590</t>
  </si>
  <si>
    <t>B-1591</t>
  </si>
  <si>
    <t>P-00268</t>
  </si>
  <si>
    <t>Ayari</t>
  </si>
  <si>
    <t>Anis</t>
  </si>
  <si>
    <t>B-1592</t>
  </si>
  <si>
    <t>B-1593</t>
  </si>
  <si>
    <t>B-1594</t>
  </si>
  <si>
    <t>P-05415</t>
  </si>
  <si>
    <t>Guemamdia</t>
  </si>
  <si>
    <t>Haykel</t>
  </si>
  <si>
    <t>B-1595</t>
  </si>
  <si>
    <t>B-1596</t>
  </si>
  <si>
    <t>P-03059</t>
  </si>
  <si>
    <t>Fàbregas</t>
  </si>
  <si>
    <t>Cesc</t>
  </si>
  <si>
    <t>B-1597</t>
  </si>
  <si>
    <t>B-1598</t>
  </si>
  <si>
    <t>P-00709</t>
  </si>
  <si>
    <t>Umaña</t>
  </si>
  <si>
    <t>B-1599</t>
  </si>
  <si>
    <t>P-09571</t>
  </si>
  <si>
    <t>Radomski</t>
  </si>
  <si>
    <t>B-1600</t>
  </si>
  <si>
    <t>P-09784</t>
  </si>
  <si>
    <t>B-1601</t>
  </si>
  <si>
    <t>P-01816</t>
  </si>
  <si>
    <t>Michał</t>
  </si>
  <si>
    <t>B-1602</t>
  </si>
  <si>
    <t>B-1603</t>
  </si>
  <si>
    <t>B-1604</t>
  </si>
  <si>
    <t>P-01843</t>
  </si>
  <si>
    <t>Badilla</t>
  </si>
  <si>
    <t>B-1605</t>
  </si>
  <si>
    <t>P-07020</t>
  </si>
  <si>
    <t>Baszczyński</t>
  </si>
  <si>
    <t>B-1606</t>
  </si>
  <si>
    <t>P-06655</t>
  </si>
  <si>
    <t>B-1607</t>
  </si>
  <si>
    <t>B-1608</t>
  </si>
  <si>
    <t>P-09294</t>
  </si>
  <si>
    <t>B-1609</t>
  </si>
  <si>
    <t>P-08473</t>
  </si>
  <si>
    <t>Borowski</t>
  </si>
  <si>
    <t>B-1610</t>
  </si>
  <si>
    <t>B-1611</t>
  </si>
  <si>
    <t>B-1612</t>
  </si>
  <si>
    <t>B-1613</t>
  </si>
  <si>
    <t>P-07437</t>
  </si>
  <si>
    <t>B-1614</t>
  </si>
  <si>
    <t>P-08119</t>
  </si>
  <si>
    <t>Hargreaves</t>
  </si>
  <si>
    <t>B-1615</t>
  </si>
  <si>
    <t>B-1616</t>
  </si>
  <si>
    <t>B-1617</t>
  </si>
  <si>
    <t>B-1618</t>
  </si>
  <si>
    <t>B-1619</t>
  </si>
  <si>
    <t>P-04900</t>
  </si>
  <si>
    <t>Mendonça</t>
  </si>
  <si>
    <t>B-1620</t>
  </si>
  <si>
    <t>P-01216</t>
  </si>
  <si>
    <t>Teymourian</t>
  </si>
  <si>
    <t>B-1621</t>
  </si>
  <si>
    <t>B-1622</t>
  </si>
  <si>
    <t>P-04823</t>
  </si>
  <si>
    <t>Zandi</t>
  </si>
  <si>
    <t>Ferydoon</t>
  </si>
  <si>
    <t>B-1623</t>
  </si>
  <si>
    <t>P-09885</t>
  </si>
  <si>
    <t>Francisco Javier</t>
  </si>
  <si>
    <t>B-1624</t>
  </si>
  <si>
    <t>P-08915</t>
  </si>
  <si>
    <t>B-1625</t>
  </si>
  <si>
    <t>P-09875</t>
  </si>
  <si>
    <t>Luis Ernesto</t>
  </si>
  <si>
    <t>B-1626</t>
  </si>
  <si>
    <t>B-1627</t>
  </si>
  <si>
    <t>B-1628</t>
  </si>
  <si>
    <t>B-1629</t>
  </si>
  <si>
    <t>B-1630</t>
  </si>
  <si>
    <t>P-01010</t>
  </si>
  <si>
    <t>Boa Morte</t>
  </si>
  <si>
    <t>B-1631</t>
  </si>
  <si>
    <t>B-1632</t>
  </si>
  <si>
    <t>B-1633</t>
  </si>
  <si>
    <t>P-03163</t>
  </si>
  <si>
    <t>Kader Keïta</t>
  </si>
  <si>
    <t>Abdul</t>
  </si>
  <si>
    <t>B-1634</t>
  </si>
  <si>
    <t>P-07802</t>
  </si>
  <si>
    <t>Dudić</t>
  </si>
  <si>
    <t>B-1635</t>
  </si>
  <si>
    <t>P-07473</t>
  </si>
  <si>
    <t>Duljaj</t>
  </si>
  <si>
    <t>B-1636</t>
  </si>
  <si>
    <t>P-04525</t>
  </si>
  <si>
    <t>Domoraud</t>
  </si>
  <si>
    <t>B-1637</t>
  </si>
  <si>
    <t>B-1638</t>
  </si>
  <si>
    <t>B-1639</t>
  </si>
  <si>
    <t>B-1640</t>
  </si>
  <si>
    <t>B-1641</t>
  </si>
  <si>
    <t>B-1642</t>
  </si>
  <si>
    <t>P-01851</t>
  </si>
  <si>
    <t>Ooijer</t>
  </si>
  <si>
    <t>B-1643</t>
  </si>
  <si>
    <t>P-08776</t>
  </si>
  <si>
    <t>de Cler</t>
  </si>
  <si>
    <t>B-1644</t>
  </si>
  <si>
    <t>B-1645</t>
  </si>
  <si>
    <t>P-06163</t>
  </si>
  <si>
    <t>Mascherano</t>
  </si>
  <si>
    <t>B-1646</t>
  </si>
  <si>
    <t>P-05642</t>
  </si>
  <si>
    <t>Gattuso</t>
  </si>
  <si>
    <t>Gennaro</t>
  </si>
  <si>
    <t>B-1647</t>
  </si>
  <si>
    <t>P-05017</t>
  </si>
  <si>
    <t>Polák</t>
  </si>
  <si>
    <t>B-1648</t>
  </si>
  <si>
    <t>B-1649</t>
  </si>
  <si>
    <t>B-1650</t>
  </si>
  <si>
    <t>B-1651</t>
  </si>
  <si>
    <t>P-01294</t>
  </si>
  <si>
    <t>Shilla</t>
  </si>
  <si>
    <t>Illiasu</t>
  </si>
  <si>
    <t>B-1652</t>
  </si>
  <si>
    <t>P-02695</t>
  </si>
  <si>
    <t>Mensah</t>
  </si>
  <si>
    <t>B-1653</t>
  </si>
  <si>
    <t>B-1654</t>
  </si>
  <si>
    <t>B-1655</t>
  </si>
  <si>
    <t>B-1656</t>
  </si>
  <si>
    <t>B-1657</t>
  </si>
  <si>
    <t>P-06134</t>
  </si>
  <si>
    <t>Pletikosa</t>
  </si>
  <si>
    <t>Stipe</t>
  </si>
  <si>
    <t>B-1658</t>
  </si>
  <si>
    <t>B-1659</t>
  </si>
  <si>
    <t>B-1660</t>
  </si>
  <si>
    <t>B-1661</t>
  </si>
  <si>
    <t>B-1662</t>
  </si>
  <si>
    <t>P-03050</t>
  </si>
  <si>
    <t>Kaji</t>
  </si>
  <si>
    <t>Akira</t>
  </si>
  <si>
    <t>B-1663</t>
  </si>
  <si>
    <t>B-1664</t>
  </si>
  <si>
    <t>B-1665</t>
  </si>
  <si>
    <t>P-00196</t>
  </si>
  <si>
    <t>Albelda</t>
  </si>
  <si>
    <t>B-1666</t>
  </si>
  <si>
    <t>P-05514</t>
  </si>
  <si>
    <t>Reyes</t>
  </si>
  <si>
    <t>B-1667</t>
  </si>
  <si>
    <t>P-07366</t>
  </si>
  <si>
    <t>B-1668</t>
  </si>
  <si>
    <t>B-1669</t>
  </si>
  <si>
    <t>B-1670</t>
  </si>
  <si>
    <t>B-1671</t>
  </si>
  <si>
    <t>B-1672</t>
  </si>
  <si>
    <t>B-1673</t>
  </si>
  <si>
    <t>P-00772</t>
  </si>
  <si>
    <t>Shelayev</t>
  </si>
  <si>
    <t>B-1674</t>
  </si>
  <si>
    <t>P-06995</t>
  </si>
  <si>
    <t>Tymoshchuk</t>
  </si>
  <si>
    <t>B-1675</t>
  </si>
  <si>
    <t>B-1676</t>
  </si>
  <si>
    <t>B-1677</t>
  </si>
  <si>
    <t>B-1678</t>
  </si>
  <si>
    <t>P-05389</t>
  </si>
  <si>
    <t>Jin-kyu</t>
  </si>
  <si>
    <t>B-1679</t>
  </si>
  <si>
    <t>B-1680</t>
  </si>
  <si>
    <t>P-07127</t>
  </si>
  <si>
    <t>Yakin</t>
  </si>
  <si>
    <t>B-1681</t>
  </si>
  <si>
    <t>P-02247</t>
  </si>
  <si>
    <t>Wicky</t>
  </si>
  <si>
    <t>B-1682</t>
  </si>
  <si>
    <t>B-1683</t>
  </si>
  <si>
    <t>B-1684</t>
  </si>
  <si>
    <t>B-1685</t>
  </si>
  <si>
    <t>P-09933</t>
  </si>
  <si>
    <t>Spycher</t>
  </si>
  <si>
    <t>B-1686</t>
  </si>
  <si>
    <t>P-00429</t>
  </si>
  <si>
    <t>Djourou</t>
  </si>
  <si>
    <t>B-1687</t>
  </si>
  <si>
    <t>P-02067</t>
  </si>
  <si>
    <t>Makélélé</t>
  </si>
  <si>
    <t>Claude</t>
  </si>
  <si>
    <t>B-1688</t>
  </si>
  <si>
    <t>P-01080</t>
  </si>
  <si>
    <t>Aziawonou</t>
  </si>
  <si>
    <t>Yao</t>
  </si>
  <si>
    <t>B-1689</t>
  </si>
  <si>
    <t>P-05065</t>
  </si>
  <si>
    <t>Mamam</t>
  </si>
  <si>
    <t>Chérif Touré</t>
  </si>
  <si>
    <t>B-1690</t>
  </si>
  <si>
    <t>B-1691</t>
  </si>
  <si>
    <t>B-1692</t>
  </si>
  <si>
    <t>B-1693</t>
  </si>
  <si>
    <t>B-1694</t>
  </si>
  <si>
    <t>P-02368</t>
  </si>
  <si>
    <t>Jonson</t>
  </si>
  <si>
    <t>Mattias</t>
  </si>
  <si>
    <t>B-1695</t>
  </si>
  <si>
    <t>B-1696</t>
  </si>
  <si>
    <t>B-1697</t>
  </si>
  <si>
    <t>B-1698</t>
  </si>
  <si>
    <t>P-03686</t>
  </si>
  <si>
    <t>B-1699</t>
  </si>
  <si>
    <t>P-09874</t>
  </si>
  <si>
    <t>Sorín</t>
  </si>
  <si>
    <t>Juan Pablo</t>
  </si>
  <si>
    <t>112'</t>
  </si>
  <si>
    <t>B-1700</t>
  </si>
  <si>
    <t>B-1701</t>
  </si>
  <si>
    <t>B-1702</t>
  </si>
  <si>
    <t>P-00764</t>
  </si>
  <si>
    <t>B-1703</t>
  </si>
  <si>
    <t>B-1704</t>
  </si>
  <si>
    <t>B-1705</t>
  </si>
  <si>
    <t>B-1706</t>
  </si>
  <si>
    <t>P-03694</t>
  </si>
  <si>
    <t>Robinson</t>
  </si>
  <si>
    <t>B-1707</t>
  </si>
  <si>
    <t>P-06311</t>
  </si>
  <si>
    <t>Carragher</t>
  </si>
  <si>
    <t>Jamie</t>
  </si>
  <si>
    <t>B-1708</t>
  </si>
  <si>
    <t>B-1709</t>
  </si>
  <si>
    <t>P-09822</t>
  </si>
  <si>
    <t>Boulahrouz</t>
  </si>
  <si>
    <t>B-1710</t>
  </si>
  <si>
    <t>B-1711</t>
  </si>
  <si>
    <t>B-1712</t>
  </si>
  <si>
    <t>B-1713</t>
  </si>
  <si>
    <t>B-1714</t>
  </si>
  <si>
    <t>B-1715</t>
  </si>
  <si>
    <t>P-06677</t>
  </si>
  <si>
    <t>Figo</t>
  </si>
  <si>
    <t>B-1716</t>
  </si>
  <si>
    <t>B-1717</t>
  </si>
  <si>
    <t>B-1718</t>
  </si>
  <si>
    <t>B-1719</t>
  </si>
  <si>
    <t>P-09942</t>
  </si>
  <si>
    <t>van der Vaart</t>
  </si>
  <si>
    <t>B-1720</t>
  </si>
  <si>
    <t>P-00688</t>
  </si>
  <si>
    <t>B-1721</t>
  </si>
  <si>
    <t>B-1722</t>
  </si>
  <si>
    <t>B-1723</t>
  </si>
  <si>
    <t>B-1724</t>
  </si>
  <si>
    <t>B-1725</t>
  </si>
  <si>
    <t>B-1726</t>
  </si>
  <si>
    <t>B-1727</t>
  </si>
  <si>
    <t>B-1728</t>
  </si>
  <si>
    <t>P-00139</t>
  </si>
  <si>
    <t>Wilkshire</t>
  </si>
  <si>
    <t>Luke</t>
  </si>
  <si>
    <t>B-1729</t>
  </si>
  <si>
    <t>B-1730</t>
  </si>
  <si>
    <t>B-1731</t>
  </si>
  <si>
    <t>B-1732</t>
  </si>
  <si>
    <t>B-1733</t>
  </si>
  <si>
    <t>B-1734</t>
  </si>
  <si>
    <t>B-1735</t>
  </si>
  <si>
    <t>P-04043</t>
  </si>
  <si>
    <t>Paintsil</t>
  </si>
  <si>
    <t>B-1736</t>
  </si>
  <si>
    <t>P-00163</t>
  </si>
  <si>
    <t>B-1737</t>
  </si>
  <si>
    <t>B-1738</t>
  </si>
  <si>
    <t>B-1739</t>
  </si>
  <si>
    <t>B-1740</t>
  </si>
  <si>
    <t>B-1741</t>
  </si>
  <si>
    <t>B-1742</t>
  </si>
  <si>
    <t>B-1743</t>
  </si>
  <si>
    <t>B-1744</t>
  </si>
  <si>
    <t>B-1745</t>
  </si>
  <si>
    <t>B-1746</t>
  </si>
  <si>
    <t>B-1747</t>
  </si>
  <si>
    <t>B-1748</t>
  </si>
  <si>
    <t>B-1749</t>
  </si>
  <si>
    <t>P-07493</t>
  </si>
  <si>
    <t>B-1750</t>
  </si>
  <si>
    <t>B-1751</t>
  </si>
  <si>
    <t>B-1752</t>
  </si>
  <si>
    <t>B-1753</t>
  </si>
  <si>
    <t>P-06213</t>
  </si>
  <si>
    <t>Milevskyi</t>
  </si>
  <si>
    <t>B-1754</t>
  </si>
  <si>
    <t>B-1755</t>
  </si>
  <si>
    <t>B-1756</t>
  </si>
  <si>
    <t>B-1757</t>
  </si>
  <si>
    <t>B-1758</t>
  </si>
  <si>
    <t>P-00937</t>
  </si>
  <si>
    <t>Carvalho</t>
  </si>
  <si>
    <t>B-1759</t>
  </si>
  <si>
    <t>B-1760</t>
  </si>
  <si>
    <t>B-1761</t>
  </si>
  <si>
    <t>B-1762</t>
  </si>
  <si>
    <t>B-1763</t>
  </si>
  <si>
    <t>P-01527</t>
  </si>
  <si>
    <t>Lúcio</t>
  </si>
  <si>
    <t>B-1764</t>
  </si>
  <si>
    <t>P-04008</t>
  </si>
  <si>
    <t>Saha</t>
  </si>
  <si>
    <t>Louis</t>
  </si>
  <si>
    <t>B-1765</t>
  </si>
  <si>
    <t>B-1766</t>
  </si>
  <si>
    <t>B-1767</t>
  </si>
  <si>
    <t>B-1768</t>
  </si>
  <si>
    <t>B-1769</t>
  </si>
  <si>
    <t>B-1770</t>
  </si>
  <si>
    <t>B-1771</t>
  </si>
  <si>
    <t>B-1772</t>
  </si>
  <si>
    <t>P-06273</t>
  </si>
  <si>
    <t>B-1773</t>
  </si>
  <si>
    <t>B-1774</t>
  </si>
  <si>
    <t>P-00358</t>
  </si>
  <si>
    <t>Ferreira</t>
  </si>
  <si>
    <t>B-1775</t>
  </si>
  <si>
    <t>B-1776</t>
  </si>
  <si>
    <t>B-1777</t>
  </si>
  <si>
    <t>B-1778</t>
  </si>
  <si>
    <t>P-01955</t>
  </si>
  <si>
    <t>Diarra</t>
  </si>
  <si>
    <t>Alou</t>
  </si>
  <si>
    <t>B-1779</t>
  </si>
  <si>
    <t>B-1780</t>
  </si>
  <si>
    <t>B-1781</t>
  </si>
  <si>
    <t>P-00799</t>
  </si>
  <si>
    <t>Juárez</t>
  </si>
  <si>
    <t>Efraín</t>
  </si>
  <si>
    <t>B-1782</t>
  </si>
  <si>
    <t>P-06492</t>
  </si>
  <si>
    <t>Dikgacoi</t>
  </si>
  <si>
    <t>Kagisho</t>
  </si>
  <si>
    <t>B-1783</t>
  </si>
  <si>
    <t>B-1784</t>
  </si>
  <si>
    <t>P-05733</t>
  </si>
  <si>
    <t>Masilela</t>
  </si>
  <si>
    <t>Tsepo</t>
  </si>
  <si>
    <t>B-1785</t>
  </si>
  <si>
    <t>P-00046</t>
  </si>
  <si>
    <t>Evra</t>
  </si>
  <si>
    <t>Patrice</t>
  </si>
  <si>
    <t>B-1786</t>
  </si>
  <si>
    <t>B-1787</t>
  </si>
  <si>
    <t>P-04756</t>
  </si>
  <si>
    <t>Victorino</t>
  </si>
  <si>
    <t>B-1788</t>
  </si>
  <si>
    <t>P-02597</t>
  </si>
  <si>
    <t>Lodeiro</t>
  </si>
  <si>
    <t>Nicolás</t>
  </si>
  <si>
    <t>B-1789</t>
  </si>
  <si>
    <t>P-00601</t>
  </si>
  <si>
    <t>Toulalan</t>
  </si>
  <si>
    <t>Jérémy</t>
  </si>
  <si>
    <t>B-1790</t>
  </si>
  <si>
    <t>B-1791</t>
  </si>
  <si>
    <t>P-08768</t>
  </si>
  <si>
    <t>B-1792</t>
  </si>
  <si>
    <t>B-1793</t>
  </si>
  <si>
    <t>P-06802</t>
  </si>
  <si>
    <t>Jonás</t>
  </si>
  <si>
    <t>B-1794</t>
  </si>
  <si>
    <t>P-00190</t>
  </si>
  <si>
    <t>Haruna</t>
  </si>
  <si>
    <t>Lukman</t>
  </si>
  <si>
    <t>B-1795</t>
  </si>
  <si>
    <t>P-04427</t>
  </si>
  <si>
    <t>Milner</t>
  </si>
  <si>
    <t>B-1796</t>
  </si>
  <si>
    <t>P-00874</t>
  </si>
  <si>
    <t>Cherundolo</t>
  </si>
  <si>
    <t>B-1797</t>
  </si>
  <si>
    <t>P-03433</t>
  </si>
  <si>
    <t>DeMerit</t>
  </si>
  <si>
    <t>Jay</t>
  </si>
  <si>
    <t>B-1798</t>
  </si>
  <si>
    <t>B-1799</t>
  </si>
  <si>
    <t>B-1800</t>
  </si>
  <si>
    <t>P-09006</t>
  </si>
  <si>
    <t>Findley</t>
  </si>
  <si>
    <t>B-1801</t>
  </si>
  <si>
    <t>P-00279</t>
  </si>
  <si>
    <t>Radosavljević</t>
  </si>
  <si>
    <t>B-1802</t>
  </si>
  <si>
    <t>P-07786</t>
  </si>
  <si>
    <t>Ghezzal</t>
  </si>
  <si>
    <t>Abdelkader</t>
  </si>
  <si>
    <t>B-1803</t>
  </si>
  <si>
    <t>B-1804</t>
  </si>
  <si>
    <t>P-00918</t>
  </si>
  <si>
    <t>Komac</t>
  </si>
  <si>
    <t>B-1805</t>
  </si>
  <si>
    <t>P-03096</t>
  </si>
  <si>
    <t>Yebda</t>
  </si>
  <si>
    <t>B-1806</t>
  </si>
  <si>
    <t>B-1807</t>
  </si>
  <si>
    <t>P-02936</t>
  </si>
  <si>
    <t>Vorsah</t>
  </si>
  <si>
    <t>Isaac</t>
  </si>
  <si>
    <t>B-1808</t>
  </si>
  <si>
    <t>P-07174</t>
  </si>
  <si>
    <t>Luković</t>
  </si>
  <si>
    <t>B-1809</t>
  </si>
  <si>
    <t>B-1810</t>
  </si>
  <si>
    <t>P-07931</t>
  </si>
  <si>
    <t>Kuzmanović</t>
  </si>
  <si>
    <t>B-1811</t>
  </si>
  <si>
    <t>P-06619</t>
  </si>
  <si>
    <t>Tagoe</t>
  </si>
  <si>
    <t>Prince</t>
  </si>
  <si>
    <t>B-1812</t>
  </si>
  <si>
    <t>B-1813</t>
  </si>
  <si>
    <t>B-1814</t>
  </si>
  <si>
    <t>P-07867</t>
  </si>
  <si>
    <t>Neill</t>
  </si>
  <si>
    <t>B-1815</t>
  </si>
  <si>
    <t>B-1816</t>
  </si>
  <si>
    <t>P-01311</t>
  </si>
  <si>
    <t>Carl</t>
  </si>
  <si>
    <t>B-1817</t>
  </si>
  <si>
    <t>B-1818</t>
  </si>
  <si>
    <t>P-06600</t>
  </si>
  <si>
    <t>B-1819</t>
  </si>
  <si>
    <t>B-1820</t>
  </si>
  <si>
    <t>P-01435</t>
  </si>
  <si>
    <t>Kjær</t>
  </si>
  <si>
    <t>Simon</t>
  </si>
  <si>
    <t>B-1821</t>
  </si>
  <si>
    <t>P-06852</t>
  </si>
  <si>
    <t>Nkoulou</t>
  </si>
  <si>
    <t>B-1822</t>
  </si>
  <si>
    <t>P-05270</t>
  </si>
  <si>
    <t>Abe</t>
  </si>
  <si>
    <t>Yuki</t>
  </si>
  <si>
    <t>B-1823</t>
  </si>
  <si>
    <t>P-01196</t>
  </si>
  <si>
    <t>B-1824</t>
  </si>
  <si>
    <t>B-1825</t>
  </si>
  <si>
    <t>P-03361</t>
  </si>
  <si>
    <t>Lochhead</t>
  </si>
  <si>
    <t>B-1826</t>
  </si>
  <si>
    <t>P-00809</t>
  </si>
  <si>
    <t>Štrba</t>
  </si>
  <si>
    <t>Zdeno</t>
  </si>
  <si>
    <t>B-1827</t>
  </si>
  <si>
    <t>B-1828</t>
  </si>
  <si>
    <t>B-1829</t>
  </si>
  <si>
    <t>P-04600</t>
  </si>
  <si>
    <t>Demel</t>
  </si>
  <si>
    <t>Guy</t>
  </si>
  <si>
    <t>B-1830</t>
  </si>
  <si>
    <t>B-1831</t>
  </si>
  <si>
    <t>P-01441</t>
  </si>
  <si>
    <t>Ramires</t>
  </si>
  <si>
    <t>B-1832</t>
  </si>
  <si>
    <t>P-00620</t>
  </si>
  <si>
    <t>B-1833</t>
  </si>
  <si>
    <t>P-01052</t>
  </si>
  <si>
    <t>B-1834</t>
  </si>
  <si>
    <t>P-08288</t>
  </si>
  <si>
    <t>Palacios</t>
  </si>
  <si>
    <t>B-1835</t>
  </si>
  <si>
    <t>P-05105</t>
  </si>
  <si>
    <t>Grichting</t>
  </si>
  <si>
    <t>B-1836</t>
  </si>
  <si>
    <t>P-08024</t>
  </si>
  <si>
    <t>Ziegler</t>
  </si>
  <si>
    <t>Reto</t>
  </si>
  <si>
    <t>B-1837</t>
  </si>
  <si>
    <t>P-00312</t>
  </si>
  <si>
    <t>Benaglio</t>
  </si>
  <si>
    <t>B-1838</t>
  </si>
  <si>
    <t>B-1839</t>
  </si>
  <si>
    <t>P-01977</t>
  </si>
  <si>
    <t>Pienaar</t>
  </si>
  <si>
    <t>B-1840</t>
  </si>
  <si>
    <t>B-1841</t>
  </si>
  <si>
    <t>P-07566</t>
  </si>
  <si>
    <t>Khune</t>
  </si>
  <si>
    <t>Itumeleng</t>
  </si>
  <si>
    <t>B-1842</t>
  </si>
  <si>
    <t>P-09810</t>
  </si>
  <si>
    <t>Yeom</t>
  </si>
  <si>
    <t>Ki-hun</t>
  </si>
  <si>
    <t>B-1843</t>
  </si>
  <si>
    <t>B-1844</t>
  </si>
  <si>
    <t>B-1845</t>
  </si>
  <si>
    <t>B-1846</t>
  </si>
  <si>
    <t>B-1847</t>
  </si>
  <si>
    <t>B-1848</t>
  </si>
  <si>
    <t>P-05375</t>
  </si>
  <si>
    <t>Kaita</t>
  </si>
  <si>
    <t>Sani</t>
  </si>
  <si>
    <t>B-1849</t>
  </si>
  <si>
    <t>P-01091</t>
  </si>
  <si>
    <t>Tziolis</t>
  </si>
  <si>
    <t>Alexandros</t>
  </si>
  <si>
    <t>B-1850</t>
  </si>
  <si>
    <t>B-1851</t>
  </si>
  <si>
    <t>P-00806</t>
  </si>
  <si>
    <t>Obasi</t>
  </si>
  <si>
    <t>Chinedu</t>
  </si>
  <si>
    <t>B-1852</t>
  </si>
  <si>
    <t>P-04486</t>
  </si>
  <si>
    <t>B-1853</t>
  </si>
  <si>
    <t>B-1854</t>
  </si>
  <si>
    <t>B-1855</t>
  </si>
  <si>
    <t>P-00201</t>
  </si>
  <si>
    <t>Moreno</t>
  </si>
  <si>
    <t>B-1856</t>
  </si>
  <si>
    <t>B-1857</t>
  </si>
  <si>
    <t>B-1858</t>
  </si>
  <si>
    <t>B-1859</t>
  </si>
  <si>
    <t>P-06901</t>
  </si>
  <si>
    <t>Ivanović</t>
  </si>
  <si>
    <t>Branislav</t>
  </si>
  <si>
    <t>B-1860</t>
  </si>
  <si>
    <t>B-1861</t>
  </si>
  <si>
    <t>B-1862</t>
  </si>
  <si>
    <t>B-1863</t>
  </si>
  <si>
    <t>B-1864</t>
  </si>
  <si>
    <t>P-04981</t>
  </si>
  <si>
    <t>Subotić</t>
  </si>
  <si>
    <t>Neven</t>
  </si>
  <si>
    <t>B-1865</t>
  </si>
  <si>
    <t>P-02324</t>
  </si>
  <si>
    <t>Vidić</t>
  </si>
  <si>
    <t>Nemanja</t>
  </si>
  <si>
    <t>B-1866</t>
  </si>
  <si>
    <t>B-1867</t>
  </si>
  <si>
    <t>P-04929</t>
  </si>
  <si>
    <t>Cesar</t>
  </si>
  <si>
    <t>Boštjan</t>
  </si>
  <si>
    <t>B-1868</t>
  </si>
  <si>
    <t>B-1869</t>
  </si>
  <si>
    <t>P-05962</t>
  </si>
  <si>
    <t>Šuler</t>
  </si>
  <si>
    <t>B-1870</t>
  </si>
  <si>
    <t>P-05249</t>
  </si>
  <si>
    <t>Kirm</t>
  </si>
  <si>
    <t>Andraž</t>
  </si>
  <si>
    <t>B-1871</t>
  </si>
  <si>
    <t>P-01533</t>
  </si>
  <si>
    <t>Jokić</t>
  </si>
  <si>
    <t>Bojan</t>
  </si>
  <si>
    <t>B-1872</t>
  </si>
  <si>
    <t>B-1873</t>
  </si>
  <si>
    <t>P-09242</t>
  </si>
  <si>
    <t>Lacen</t>
  </si>
  <si>
    <t>B-1874</t>
  </si>
  <si>
    <t>P-03171</t>
  </si>
  <si>
    <t>van der Wiel</t>
  </si>
  <si>
    <t>Gregory</t>
  </si>
  <si>
    <t>B-1875</t>
  </si>
  <si>
    <t>B-1876</t>
  </si>
  <si>
    <t>P-08496</t>
  </si>
  <si>
    <t>Addy</t>
  </si>
  <si>
    <t>B-1877</t>
  </si>
  <si>
    <t>P-02694</t>
  </si>
  <si>
    <t>Jonathan</t>
  </si>
  <si>
    <t>B-1878</t>
  </si>
  <si>
    <t>P-06707</t>
  </si>
  <si>
    <t>Annan</t>
  </si>
  <si>
    <t>Anthony</t>
  </si>
  <si>
    <t>B-1879</t>
  </si>
  <si>
    <t>B-1880</t>
  </si>
  <si>
    <t>P-06239</t>
  </si>
  <si>
    <t>Bassong</t>
  </si>
  <si>
    <t>Sébastien</t>
  </si>
  <si>
    <t>B-1881</t>
  </si>
  <si>
    <t>P-05937</t>
  </si>
  <si>
    <t>Mbia</t>
  </si>
  <si>
    <t>B-1882</t>
  </si>
  <si>
    <t>P-04455</t>
  </si>
  <si>
    <t>Sørensen</t>
  </si>
  <si>
    <t>B-1883</t>
  </si>
  <si>
    <t>B-1884</t>
  </si>
  <si>
    <t>P-06559</t>
  </si>
  <si>
    <t>Ďurica</t>
  </si>
  <si>
    <t>B-1885</t>
  </si>
  <si>
    <t>B-1886</t>
  </si>
  <si>
    <t>P-07743</t>
  </si>
  <si>
    <t>Šesták</t>
  </si>
  <si>
    <t>B-1887</t>
  </si>
  <si>
    <t>P-09488</t>
  </si>
  <si>
    <t>Weiss</t>
  </si>
  <si>
    <t>Vladimír</t>
  </si>
  <si>
    <t>B-1888</t>
  </si>
  <si>
    <t>P-07279</t>
  </si>
  <si>
    <t>Fallon</t>
  </si>
  <si>
    <t>Rory</t>
  </si>
  <si>
    <t>B-1889</t>
  </si>
  <si>
    <t>P-05971</t>
  </si>
  <si>
    <t>Smith</t>
  </si>
  <si>
    <t>B-1890</t>
  </si>
  <si>
    <t>P-05672</t>
  </si>
  <si>
    <t>Nelsen</t>
  </si>
  <si>
    <t>Ryan</t>
  </si>
  <si>
    <t>B-1891</t>
  </si>
  <si>
    <t>P-05575</t>
  </si>
  <si>
    <t>Tiéné</t>
  </si>
  <si>
    <t>Siaka</t>
  </si>
  <si>
    <t>B-1892</t>
  </si>
  <si>
    <t>B-1893</t>
  </si>
  <si>
    <t>B-1894</t>
  </si>
  <si>
    <t>P-06090</t>
  </si>
  <si>
    <t>Tioté</t>
  </si>
  <si>
    <t>Cheick</t>
  </si>
  <si>
    <t>B-1895</t>
  </si>
  <si>
    <t>B-1896</t>
  </si>
  <si>
    <t>P-03987</t>
  </si>
  <si>
    <t>Chol-jin</t>
  </si>
  <si>
    <t>B-1897</t>
  </si>
  <si>
    <t>P-01394</t>
  </si>
  <si>
    <t>Mendes</t>
  </si>
  <si>
    <t>B-1898</t>
  </si>
  <si>
    <t>P-09383</t>
  </si>
  <si>
    <t>Yong-jo</t>
  </si>
  <si>
    <t>B-1899</t>
  </si>
  <si>
    <t>B-1900</t>
  </si>
  <si>
    <t>P-01439</t>
  </si>
  <si>
    <t>Suazo</t>
  </si>
  <si>
    <t>Humberto</t>
  </si>
  <si>
    <t>B-1901</t>
  </si>
  <si>
    <t>P-02048</t>
  </si>
  <si>
    <t>Nkufo</t>
  </si>
  <si>
    <t>B-1902</t>
  </si>
  <si>
    <t>B-1903</t>
  </si>
  <si>
    <t>P-06112</t>
  </si>
  <si>
    <t>Ponce</t>
  </si>
  <si>
    <t>Waldo</t>
  </si>
  <si>
    <t>B-1904</t>
  </si>
  <si>
    <t>P-01705</t>
  </si>
  <si>
    <t>Behrami</t>
  </si>
  <si>
    <t>Valon</t>
  </si>
  <si>
    <t>B-1905</t>
  </si>
  <si>
    <t>B-1906</t>
  </si>
  <si>
    <t>B-1907</t>
  </si>
  <si>
    <t>P-03689</t>
  </si>
  <si>
    <t>Inler</t>
  </si>
  <si>
    <t>Gökhan</t>
  </si>
  <si>
    <t>B-1908</t>
  </si>
  <si>
    <t>P-06691</t>
  </si>
  <si>
    <t>Medel</t>
  </si>
  <si>
    <t>B-1909</t>
  </si>
  <si>
    <t>B-1910</t>
  </si>
  <si>
    <t>P-05428</t>
  </si>
  <si>
    <t>Turcios</t>
  </si>
  <si>
    <t>Danilo</t>
  </si>
  <si>
    <t>B-1911</t>
  </si>
  <si>
    <t>P-02298</t>
  </si>
  <si>
    <t>Izaguirre</t>
  </si>
  <si>
    <t>B-1912</t>
  </si>
  <si>
    <t>P-07146</t>
  </si>
  <si>
    <t>Gourcuff</t>
  </si>
  <si>
    <t>Yoann</t>
  </si>
  <si>
    <t>B-1913</t>
  </si>
  <si>
    <t>P-08503</t>
  </si>
  <si>
    <t>Diaby</t>
  </si>
  <si>
    <t>Abou</t>
  </si>
  <si>
    <t>B-1914</t>
  </si>
  <si>
    <t>P-08757</t>
  </si>
  <si>
    <t>Fucile</t>
  </si>
  <si>
    <t>B-1915</t>
  </si>
  <si>
    <t>B-1916</t>
  </si>
  <si>
    <t>P-04546</t>
  </si>
  <si>
    <t>B-1917</t>
  </si>
  <si>
    <t>P-07673</t>
  </si>
  <si>
    <t>Katsouranis</t>
  </si>
  <si>
    <t>Kostas</t>
  </si>
  <si>
    <t>B-1918</t>
  </si>
  <si>
    <t>P-09502</t>
  </si>
  <si>
    <t>Bolatti</t>
  </si>
  <si>
    <t>B-1919</t>
  </si>
  <si>
    <t>P-03426</t>
  </si>
  <si>
    <t>Enyeama</t>
  </si>
  <si>
    <t>B-1920</t>
  </si>
  <si>
    <t>B-1921</t>
  </si>
  <si>
    <t>P-06962</t>
  </si>
  <si>
    <t>Ayila</t>
  </si>
  <si>
    <t>B-1922</t>
  </si>
  <si>
    <t>B-1923</t>
  </si>
  <si>
    <t>B-1924</t>
  </si>
  <si>
    <t>P-02585</t>
  </si>
  <si>
    <t>Johnson</t>
  </si>
  <si>
    <t>Glen</t>
  </si>
  <si>
    <t>B-1925</t>
  </si>
  <si>
    <t>B-1926</t>
  </si>
  <si>
    <t>P-01716</t>
  </si>
  <si>
    <t>Dedić</t>
  </si>
  <si>
    <t>B-1927</t>
  </si>
  <si>
    <t>B-1928</t>
  </si>
  <si>
    <t>P-05559</t>
  </si>
  <si>
    <t>Altidore</t>
  </si>
  <si>
    <t>Jozy</t>
  </si>
  <si>
    <t>B-1929</t>
  </si>
  <si>
    <t>P-07108</t>
  </si>
  <si>
    <t>Yahia</t>
  </si>
  <si>
    <t>Antar</t>
  </si>
  <si>
    <t>B-1930</t>
  </si>
  <si>
    <t>B-1931</t>
  </si>
  <si>
    <t>B-1932</t>
  </si>
  <si>
    <t>B-1933</t>
  </si>
  <si>
    <t>B-1934</t>
  </si>
  <si>
    <t>P-02514</t>
  </si>
  <si>
    <t>Beauchamp</t>
  </si>
  <si>
    <t>B-1935</t>
  </si>
  <si>
    <t>B-1936</t>
  </si>
  <si>
    <t>P-01518</t>
  </si>
  <si>
    <t>Ninković</t>
  </si>
  <si>
    <t>B-1937</t>
  </si>
  <si>
    <t>B-1938</t>
  </si>
  <si>
    <t>B-1939</t>
  </si>
  <si>
    <t>B-1940</t>
  </si>
  <si>
    <t>B-1941</t>
  </si>
  <si>
    <t>B-1942</t>
  </si>
  <si>
    <t>B-1943</t>
  </si>
  <si>
    <t>B-1944</t>
  </si>
  <si>
    <t>B-1945</t>
  </si>
  <si>
    <t>B-1946</t>
  </si>
  <si>
    <t>P-06621</t>
  </si>
  <si>
    <t>Pekarík</t>
  </si>
  <si>
    <t>B-1947</t>
  </si>
  <si>
    <t>P-09736</t>
  </si>
  <si>
    <t>Chiellini</t>
  </si>
  <si>
    <t>Giorgio</t>
  </si>
  <si>
    <t>B-1948</t>
  </si>
  <si>
    <t>P-02998</t>
  </si>
  <si>
    <t>Simone</t>
  </si>
  <si>
    <t>B-1949</t>
  </si>
  <si>
    <t>P-04872</t>
  </si>
  <si>
    <t>Mucha</t>
  </si>
  <si>
    <t>B-1950</t>
  </si>
  <si>
    <t>B-1951</t>
  </si>
  <si>
    <t>B-1952</t>
  </si>
  <si>
    <t>B-1953</t>
  </si>
  <si>
    <t>B-1954</t>
  </si>
  <si>
    <t>B-1955</t>
  </si>
  <si>
    <t>B-1956</t>
  </si>
  <si>
    <t>B-1957</t>
  </si>
  <si>
    <t>P-03925</t>
  </si>
  <si>
    <t>Nagatomo</t>
  </si>
  <si>
    <t>Yuto</t>
  </si>
  <si>
    <t>B-1958</t>
  </si>
  <si>
    <t>P-08999</t>
  </si>
  <si>
    <t>Krøldrup</t>
  </si>
  <si>
    <t>Per</t>
  </si>
  <si>
    <t>B-1959</t>
  </si>
  <si>
    <t>B-1960</t>
  </si>
  <si>
    <t>B-1961</t>
  </si>
  <si>
    <t>B-1962</t>
  </si>
  <si>
    <t>P-02084</t>
  </si>
  <si>
    <t>Duda</t>
  </si>
  <si>
    <t>B-1963</t>
  </si>
  <si>
    <t>B-1964</t>
  </si>
  <si>
    <t>B-1965</t>
  </si>
  <si>
    <t>B-1966</t>
  </si>
  <si>
    <t>P-02605</t>
  </si>
  <si>
    <t>Melo</t>
  </si>
  <si>
    <t>B-1967</t>
  </si>
  <si>
    <t>P-05823</t>
  </si>
  <si>
    <t>Coentrão</t>
  </si>
  <si>
    <t>Fábio</t>
  </si>
  <si>
    <t>B-1968</t>
  </si>
  <si>
    <t>B-1969</t>
  </si>
  <si>
    <t>B-1970</t>
  </si>
  <si>
    <t>P-00717</t>
  </si>
  <si>
    <t>Estrada</t>
  </si>
  <si>
    <t>B-1971</t>
  </si>
  <si>
    <t>B-1972</t>
  </si>
  <si>
    <t>P-01007</t>
  </si>
  <si>
    <t>Hendry</t>
  </si>
  <si>
    <t>B-1973</t>
  </si>
  <si>
    <t>B-1974</t>
  </si>
  <si>
    <t>P-04843</t>
  </si>
  <si>
    <t>B-1975</t>
  </si>
  <si>
    <t>P-00967</t>
  </si>
  <si>
    <t>Chávez</t>
  </si>
  <si>
    <t>Osman</t>
  </si>
  <si>
    <t>B-1976</t>
  </si>
  <si>
    <t>B-1977</t>
  </si>
  <si>
    <t>P-06555</t>
  </si>
  <si>
    <t>Jung-woo</t>
  </si>
  <si>
    <t>B-1978</t>
  </si>
  <si>
    <t>B-1979</t>
  </si>
  <si>
    <t>P-00534</t>
  </si>
  <si>
    <t>Yong-hyung</t>
  </si>
  <si>
    <t>B-1980</t>
  </si>
  <si>
    <t>P-05867</t>
  </si>
  <si>
    <t>Clark</t>
  </si>
  <si>
    <t>B-1981</t>
  </si>
  <si>
    <t>B-1982</t>
  </si>
  <si>
    <t>B-1983</t>
  </si>
  <si>
    <t>P-08212</t>
  </si>
  <si>
    <t>Bocanegra</t>
  </si>
  <si>
    <t>B-1984</t>
  </si>
  <si>
    <t>B-1985</t>
  </si>
  <si>
    <t>B-1986</t>
  </si>
  <si>
    <t>B-1987</t>
  </si>
  <si>
    <t>B-1988</t>
  </si>
  <si>
    <t>B-1989</t>
  </si>
  <si>
    <t>P-04671</t>
  </si>
  <si>
    <t>Kucka</t>
  </si>
  <si>
    <t>Juraj</t>
  </si>
  <si>
    <t>B-1990</t>
  </si>
  <si>
    <t>B-1991</t>
  </si>
  <si>
    <t>P-04145</t>
  </si>
  <si>
    <t>Škrtel</t>
  </si>
  <si>
    <t>B-1992</t>
  </si>
  <si>
    <t>P-09120</t>
  </si>
  <si>
    <t>Stekelenburg</t>
  </si>
  <si>
    <t>Maarten</t>
  </si>
  <si>
    <t>B-1993</t>
  </si>
  <si>
    <t>B-1994</t>
  </si>
  <si>
    <t>P-09279</t>
  </si>
  <si>
    <t>B-1995</t>
  </si>
  <si>
    <t>P-06338</t>
  </si>
  <si>
    <t>Ismael</t>
  </si>
  <si>
    <t>B-1996</t>
  </si>
  <si>
    <t>B-1997</t>
  </si>
  <si>
    <t>B-1998</t>
  </si>
  <si>
    <t>P-06743</t>
  </si>
  <si>
    <t>Matsui</t>
  </si>
  <si>
    <t>Daisuke</t>
  </si>
  <si>
    <t>B-1999</t>
  </si>
  <si>
    <t>B-2000</t>
  </si>
  <si>
    <t>B-2001</t>
  </si>
  <si>
    <t>B-2002</t>
  </si>
  <si>
    <t>B-2003</t>
  </si>
  <si>
    <t>B-2004</t>
  </si>
  <si>
    <t>B-2005</t>
  </si>
  <si>
    <t>B-2006</t>
  </si>
  <si>
    <t>B-2007</t>
  </si>
  <si>
    <t>P-04737</t>
  </si>
  <si>
    <t>Bastos</t>
  </si>
  <si>
    <t>B-2008</t>
  </si>
  <si>
    <t>B-2009</t>
  </si>
  <si>
    <t>B-2010</t>
  </si>
  <si>
    <t>B-2011</t>
  </si>
  <si>
    <t>B-2012</t>
  </si>
  <si>
    <t>B-2013</t>
  </si>
  <si>
    <t>P-07722</t>
  </si>
  <si>
    <t>Arévalo Ríos</t>
  </si>
  <si>
    <t>Egidio</t>
  </si>
  <si>
    <t>B-2014</t>
  </si>
  <si>
    <t>B-2015</t>
  </si>
  <si>
    <t>P-04282</t>
  </si>
  <si>
    <t>B-2016</t>
  </si>
  <si>
    <t>P-03728</t>
  </si>
  <si>
    <t>Sarpei</t>
  </si>
  <si>
    <t>B-2017</t>
  </si>
  <si>
    <t>B-2018</t>
  </si>
  <si>
    <t>B-2019</t>
  </si>
  <si>
    <t>P-05429</t>
  </si>
  <si>
    <t>Otamendi</t>
  </si>
  <si>
    <t>B-2020</t>
  </si>
  <si>
    <t>B-2021</t>
  </si>
  <si>
    <t>B-2022</t>
  </si>
  <si>
    <t>P-00448</t>
  </si>
  <si>
    <t>Piqué</t>
  </si>
  <si>
    <t>Gerard</t>
  </si>
  <si>
    <t>B-2023</t>
  </si>
  <si>
    <t>B-2024</t>
  </si>
  <si>
    <t>B-2025</t>
  </si>
  <si>
    <t>P-06100</t>
  </si>
  <si>
    <t>Busquets</t>
  </si>
  <si>
    <t>B-2026</t>
  </si>
  <si>
    <t>P-03775</t>
  </si>
  <si>
    <t>Morel</t>
  </si>
  <si>
    <t>B-2027</t>
  </si>
  <si>
    <t>P-08488</t>
  </si>
  <si>
    <t>Santana</t>
  </si>
  <si>
    <t>B-2028</t>
  </si>
  <si>
    <t>B-2029</t>
  </si>
  <si>
    <t>P-06884</t>
  </si>
  <si>
    <t>B-2030</t>
  </si>
  <si>
    <t>B-2031</t>
  </si>
  <si>
    <t>B-2032</t>
  </si>
  <si>
    <t>B-2033</t>
  </si>
  <si>
    <t>P-00192</t>
  </si>
  <si>
    <t>Aogo</t>
  </si>
  <si>
    <t>B-2034</t>
  </si>
  <si>
    <t>B-2035</t>
  </si>
  <si>
    <t>B-2036</t>
  </si>
  <si>
    <t>B-2037</t>
  </si>
  <si>
    <t>B-2038</t>
  </si>
  <si>
    <t>B-2039</t>
  </si>
  <si>
    <t>B-2040</t>
  </si>
  <si>
    <t>P-00234</t>
  </si>
  <si>
    <t>B-2041</t>
  </si>
  <si>
    <t>B-2042</t>
  </si>
  <si>
    <t>B-2043</t>
  </si>
  <si>
    <t>B-2044</t>
  </si>
  <si>
    <t>P-04836</t>
  </si>
  <si>
    <t>Capdevila</t>
  </si>
  <si>
    <t>Joan</t>
  </si>
  <si>
    <t>B-2045</t>
  </si>
  <si>
    <t>B-2046</t>
  </si>
  <si>
    <t>B-2047</t>
  </si>
  <si>
    <t>B-2048</t>
  </si>
  <si>
    <t>B-2049</t>
  </si>
  <si>
    <t>B-2050</t>
  </si>
  <si>
    <t>P-06930</t>
  </si>
  <si>
    <t>Xavi</t>
  </si>
  <si>
    <t>B-2051</t>
  </si>
  <si>
    <t>B-2052</t>
  </si>
  <si>
    <t>P-08018</t>
  </si>
  <si>
    <t>Ćorluka</t>
  </si>
  <si>
    <t>Vedran</t>
  </si>
  <si>
    <t>B-2053</t>
  </si>
  <si>
    <t>P-05579</t>
  </si>
  <si>
    <t>Lovren</t>
  </si>
  <si>
    <t>B-2054</t>
  </si>
  <si>
    <t>P-04410</t>
  </si>
  <si>
    <t>B-2055</t>
  </si>
  <si>
    <t>B-2056</t>
  </si>
  <si>
    <t>P-03430</t>
  </si>
  <si>
    <t>Nounkeu</t>
  </si>
  <si>
    <t>Dany</t>
  </si>
  <si>
    <t>B-2057</t>
  </si>
  <si>
    <t>P-05005</t>
  </si>
  <si>
    <t>de Guzmán</t>
  </si>
  <si>
    <t>B-2058</t>
  </si>
  <si>
    <t>B-2059</t>
  </si>
  <si>
    <t>P-06875</t>
  </si>
  <si>
    <t>Casillas</t>
  </si>
  <si>
    <t>Iker</t>
  </si>
  <si>
    <t>B-2060</t>
  </si>
  <si>
    <t>B-2061</t>
  </si>
  <si>
    <t>B-2062</t>
  </si>
  <si>
    <t>B-2063</t>
  </si>
  <si>
    <t>P-04532</t>
  </si>
  <si>
    <t>Milligan</t>
  </si>
  <si>
    <t>B-2064</t>
  </si>
  <si>
    <t>B-2065</t>
  </si>
  <si>
    <t>P-05737</t>
  </si>
  <si>
    <t>B-2066</t>
  </si>
  <si>
    <t>B-2067</t>
  </si>
  <si>
    <t>B-2068</t>
  </si>
  <si>
    <t>B-2069</t>
  </si>
  <si>
    <t>P-00748</t>
  </si>
  <si>
    <t>Gargano</t>
  </si>
  <si>
    <t>B-2070</t>
  </si>
  <si>
    <t>B-2071</t>
  </si>
  <si>
    <t>B-2072</t>
  </si>
  <si>
    <t>P-00442</t>
  </si>
  <si>
    <t>Sterling</t>
  </si>
  <si>
    <t>Raheem</t>
  </si>
  <si>
    <t>B-2073</t>
  </si>
  <si>
    <t>P-01151</t>
  </si>
  <si>
    <t>Yoshida</t>
  </si>
  <si>
    <t>Maya</t>
  </si>
  <si>
    <t>B-2074</t>
  </si>
  <si>
    <t>P-02377</t>
  </si>
  <si>
    <t>Bamba</t>
  </si>
  <si>
    <t>B-2075</t>
  </si>
  <si>
    <t>B-2076</t>
  </si>
  <si>
    <t>P-05159</t>
  </si>
  <si>
    <t>Morishige</t>
  </si>
  <si>
    <t>Masato</t>
  </si>
  <si>
    <t>B-2077</t>
  </si>
  <si>
    <t>P-00072</t>
  </si>
  <si>
    <t>B-2078</t>
  </si>
  <si>
    <t>B-2079</t>
  </si>
  <si>
    <t>B-2080</t>
  </si>
  <si>
    <t>B-2081</t>
  </si>
  <si>
    <t>B-2082</t>
  </si>
  <si>
    <t>B-2083</t>
  </si>
  <si>
    <t>P-03724</t>
  </si>
  <si>
    <t>Cabaye</t>
  </si>
  <si>
    <t>Yohan</t>
  </si>
  <si>
    <t>B-2084</t>
  </si>
  <si>
    <t>P-04110</t>
  </si>
  <si>
    <t>B-2085</t>
  </si>
  <si>
    <t>P-00987</t>
  </si>
  <si>
    <t>B-2086</t>
  </si>
  <si>
    <t>B-2087</t>
  </si>
  <si>
    <t>P-06966</t>
  </si>
  <si>
    <t>Spahić</t>
  </si>
  <si>
    <t>Emir</t>
  </si>
  <si>
    <t>B-2088</t>
  </si>
  <si>
    <t>P-04710</t>
  </si>
  <si>
    <t>B-2089</t>
  </si>
  <si>
    <t>B-2090</t>
  </si>
  <si>
    <t>B-2091</t>
  </si>
  <si>
    <t>P-04826</t>
  </si>
  <si>
    <t>Rabiu</t>
  </si>
  <si>
    <t>B-2092</t>
  </si>
  <si>
    <t>B-2093</t>
  </si>
  <si>
    <t>B-2094</t>
  </si>
  <si>
    <t>P-07250</t>
  </si>
  <si>
    <t>Bentaleb</t>
  </si>
  <si>
    <t>Nabil</t>
  </si>
  <si>
    <t>B-2095</t>
  </si>
  <si>
    <t>B-2096</t>
  </si>
  <si>
    <t>P-08992</t>
  </si>
  <si>
    <t>Aguilar</t>
  </si>
  <si>
    <t>B-2097</t>
  </si>
  <si>
    <t>P-06168</t>
  </si>
  <si>
    <t>Vázquez</t>
  </si>
  <si>
    <t>José Juan</t>
  </si>
  <si>
    <t>B-2098</t>
  </si>
  <si>
    <t>B-2099</t>
  </si>
  <si>
    <t>B-2100</t>
  </si>
  <si>
    <t>P-05571</t>
  </si>
  <si>
    <t>Ki</t>
  </si>
  <si>
    <t>Sung-yueng</t>
  </si>
  <si>
    <t>B-2101</t>
  </si>
  <si>
    <t>P-04520</t>
  </si>
  <si>
    <t>Shatov</t>
  </si>
  <si>
    <t>B-2102</t>
  </si>
  <si>
    <t>B-2103</t>
  </si>
  <si>
    <t>B-2104</t>
  </si>
  <si>
    <t>B-2105</t>
  </si>
  <si>
    <t>B-2106</t>
  </si>
  <si>
    <t>B-2107</t>
  </si>
  <si>
    <t>P-07171</t>
  </si>
  <si>
    <t>Mena</t>
  </si>
  <si>
    <t>B-2108</t>
  </si>
  <si>
    <t>P-04965</t>
  </si>
  <si>
    <t>Alex</t>
  </si>
  <si>
    <t>B-2109</t>
  </si>
  <si>
    <t>P-09770</t>
  </si>
  <si>
    <t>B-2110</t>
  </si>
  <si>
    <t>B-2111</t>
  </si>
  <si>
    <t>B-2112</t>
  </si>
  <si>
    <t>B-2113</t>
  </si>
  <si>
    <t>B-2114</t>
  </si>
  <si>
    <t>P-08170</t>
  </si>
  <si>
    <t>Hasebe</t>
  </si>
  <si>
    <t>Makoto</t>
  </si>
  <si>
    <t>B-2115</t>
  </si>
  <si>
    <t>B-2116</t>
  </si>
  <si>
    <t>B-2117</t>
  </si>
  <si>
    <t>B-2118</t>
  </si>
  <si>
    <t>B-2119</t>
  </si>
  <si>
    <t>B-2120</t>
  </si>
  <si>
    <t>P-04205</t>
  </si>
  <si>
    <t>Cubero</t>
  </si>
  <si>
    <t>José Miguel</t>
  </si>
  <si>
    <t>B-2121</t>
  </si>
  <si>
    <t>B-2122</t>
  </si>
  <si>
    <t>P-09981</t>
  </si>
  <si>
    <t>Bernárdez</t>
  </si>
  <si>
    <t>B-2123</t>
  </si>
  <si>
    <t>P-03283</t>
  </si>
  <si>
    <t>Bengtson</t>
  </si>
  <si>
    <t>Jerry</t>
  </si>
  <si>
    <t>B-2124</t>
  </si>
  <si>
    <t>B-2125</t>
  </si>
  <si>
    <t>B-2126</t>
  </si>
  <si>
    <t>P-02973</t>
  </si>
  <si>
    <t>Jefferson</t>
  </si>
  <si>
    <t>B-2127</t>
  </si>
  <si>
    <t>B-2128</t>
  </si>
  <si>
    <t>P-07415</t>
  </si>
  <si>
    <t>Shojaei</t>
  </si>
  <si>
    <t>Masoud</t>
  </si>
  <si>
    <t>B-2129</t>
  </si>
  <si>
    <t>B-2130</t>
  </si>
  <si>
    <t>P-05104</t>
  </si>
  <si>
    <t>Medunjanin</t>
  </si>
  <si>
    <t>B-2131</t>
  </si>
  <si>
    <t>P-00276</t>
  </si>
  <si>
    <t>Mikel</t>
  </si>
  <si>
    <t>John Obi</t>
  </si>
  <si>
    <t>B-2132</t>
  </si>
  <si>
    <t>P-01224</t>
  </si>
  <si>
    <t>Glushakov</t>
  </si>
  <si>
    <t>B-2133</t>
  </si>
  <si>
    <t>P-05396</t>
  </si>
  <si>
    <t>Witsel</t>
  </si>
  <si>
    <t>Axel</t>
  </si>
  <si>
    <t>B-2134</t>
  </si>
  <si>
    <t>P-04363</t>
  </si>
  <si>
    <t>Alderweireld</t>
  </si>
  <si>
    <t>Toby</t>
  </si>
  <si>
    <t>B-2135</t>
  </si>
  <si>
    <t>P-09891</t>
  </si>
  <si>
    <t>Yong</t>
  </si>
  <si>
    <t>B-2136</t>
  </si>
  <si>
    <t>P-02184</t>
  </si>
  <si>
    <t>Bougherra</t>
  </si>
  <si>
    <t>Madjid</t>
  </si>
  <si>
    <t>B-2137</t>
  </si>
  <si>
    <t>P-04749</t>
  </si>
  <si>
    <t>Han</t>
  </si>
  <si>
    <t>Kook-young</t>
  </si>
  <si>
    <t>B-2138</t>
  </si>
  <si>
    <t>B-2139</t>
  </si>
  <si>
    <t>B-2140</t>
  </si>
  <si>
    <t>P-05158</t>
  </si>
  <si>
    <t>Spiranovic</t>
  </si>
  <si>
    <t>B-2141</t>
  </si>
  <si>
    <t>B-2142</t>
  </si>
  <si>
    <t>P-09993</t>
  </si>
  <si>
    <t>B-2143</t>
  </si>
  <si>
    <t>B-2144</t>
  </si>
  <si>
    <t>P-02769</t>
  </si>
  <si>
    <t>Enoh</t>
  </si>
  <si>
    <t>Eyong</t>
  </si>
  <si>
    <t>B-2145</t>
  </si>
  <si>
    <t>P-01973</t>
  </si>
  <si>
    <t>Salli</t>
  </si>
  <si>
    <t>B-2146</t>
  </si>
  <si>
    <t>B-2147</t>
  </si>
  <si>
    <t>B-2148</t>
  </si>
  <si>
    <t>B-2149</t>
  </si>
  <si>
    <t>B-2150</t>
  </si>
  <si>
    <t>B-2151</t>
  </si>
  <si>
    <t>P-06874</t>
  </si>
  <si>
    <t>Barkley</t>
  </si>
  <si>
    <t>Ross</t>
  </si>
  <si>
    <t>B-2152</t>
  </si>
  <si>
    <t>P-02193</t>
  </si>
  <si>
    <t>Lallana</t>
  </si>
  <si>
    <t>B-2153</t>
  </si>
  <si>
    <t>P-07960</t>
  </si>
  <si>
    <t>B-2154</t>
  </si>
  <si>
    <t>B-2155</t>
  </si>
  <si>
    <t>B-2156</t>
  </si>
  <si>
    <t>B-2157</t>
  </si>
  <si>
    <t>P-06718</t>
  </si>
  <si>
    <t>De Sciglio</t>
  </si>
  <si>
    <t>Mattia</t>
  </si>
  <si>
    <t>B-2158</t>
  </si>
  <si>
    <t>P-02675</t>
  </si>
  <si>
    <t>Muslera</t>
  </si>
  <si>
    <t>B-2159</t>
  </si>
  <si>
    <t>P-08817</t>
  </si>
  <si>
    <t>Konno</t>
  </si>
  <si>
    <t>Yasuyuki</t>
  </si>
  <si>
    <t>B-2160</t>
  </si>
  <si>
    <t>P-00708</t>
  </si>
  <si>
    <t>Guarín</t>
  </si>
  <si>
    <t>Fredy</t>
  </si>
  <si>
    <t>B-2161</t>
  </si>
  <si>
    <t>B-2162</t>
  </si>
  <si>
    <t>B-2163</t>
  </si>
  <si>
    <t>P-09439</t>
  </si>
  <si>
    <t>Dié</t>
  </si>
  <si>
    <t>Serey</t>
  </si>
  <si>
    <t>B-2164</t>
  </si>
  <si>
    <t>P-07852</t>
  </si>
  <si>
    <t>Bešić</t>
  </si>
  <si>
    <t>Muhamed</t>
  </si>
  <si>
    <t>B-2165</t>
  </si>
  <si>
    <t>B-2166</t>
  </si>
  <si>
    <t>P-00310</t>
  </si>
  <si>
    <t>Omeruo</t>
  </si>
  <si>
    <t>Kenneth</t>
  </si>
  <si>
    <t>B-2167</t>
  </si>
  <si>
    <t>P-02794</t>
  </si>
  <si>
    <t>Oshaniwa</t>
  </si>
  <si>
    <t>Juwon</t>
  </si>
  <si>
    <t>B-2168</t>
  </si>
  <si>
    <t>P-07371</t>
  </si>
  <si>
    <t>B-2169</t>
  </si>
  <si>
    <t>B-2170</t>
  </si>
  <si>
    <t>P-05423</t>
  </si>
  <si>
    <t>Erazo</t>
  </si>
  <si>
    <t>Frickson</t>
  </si>
  <si>
    <t>B-2171</t>
  </si>
  <si>
    <t>P-07574</t>
  </si>
  <si>
    <t>Afful</t>
  </si>
  <si>
    <t>Harrison</t>
  </si>
  <si>
    <t>B-2172</t>
  </si>
  <si>
    <t>P-07796</t>
  </si>
  <si>
    <t>Waris</t>
  </si>
  <si>
    <t>Abdul Majeed</t>
  </si>
  <si>
    <t>B-2173</t>
  </si>
  <si>
    <t>P-06325</t>
  </si>
  <si>
    <t>B-2174</t>
  </si>
  <si>
    <t>P-07954</t>
  </si>
  <si>
    <t>Moutinho</t>
  </si>
  <si>
    <t>B-2175</t>
  </si>
  <si>
    <t>P-02304</t>
  </si>
  <si>
    <t>Höwedes</t>
  </si>
  <si>
    <t>Benedikt</t>
  </si>
  <si>
    <t>B-2176</t>
  </si>
  <si>
    <t>P-09297</t>
  </si>
  <si>
    <t>Gonzalez</t>
  </si>
  <si>
    <t>B-2177</t>
  </si>
  <si>
    <t>P-05151</t>
  </si>
  <si>
    <t>Beckerman</t>
  </si>
  <si>
    <t>Kyle</t>
  </si>
  <si>
    <t>B-2178</t>
  </si>
  <si>
    <t>P-05215</t>
  </si>
  <si>
    <t>Mesbah</t>
  </si>
  <si>
    <t>B-2179</t>
  </si>
  <si>
    <t>P-07403</t>
  </si>
  <si>
    <t>Kombarov</t>
  </si>
  <si>
    <t>B-2180</t>
  </si>
  <si>
    <t>P-01682</t>
  </si>
  <si>
    <t>Kozlov</t>
  </si>
  <si>
    <t>B-2181</t>
  </si>
  <si>
    <t>P-04168</t>
  </si>
  <si>
    <t>Ghilas</t>
  </si>
  <si>
    <t>B-2182</t>
  </si>
  <si>
    <t>P-09551</t>
  </si>
  <si>
    <t>Jeong-ho</t>
  </si>
  <si>
    <t>B-2183</t>
  </si>
  <si>
    <t>P-09084</t>
  </si>
  <si>
    <t>Defour</t>
  </si>
  <si>
    <t>B-2184</t>
  </si>
  <si>
    <t>P-06575</t>
  </si>
  <si>
    <t>Dembélé</t>
  </si>
  <si>
    <t>Mousa</t>
  </si>
  <si>
    <t>B-2185</t>
  </si>
  <si>
    <t>B-2186</t>
  </si>
  <si>
    <t>B-2187</t>
  </si>
  <si>
    <t>P-03069</t>
  </si>
  <si>
    <t>Hulk</t>
  </si>
  <si>
    <t>B-2188</t>
  </si>
  <si>
    <t>B-2189</t>
  </si>
  <si>
    <t>P-01247</t>
  </si>
  <si>
    <t>Jô</t>
  </si>
  <si>
    <t>B-2190</t>
  </si>
  <si>
    <t>P-04451</t>
  </si>
  <si>
    <t>Pinilla</t>
  </si>
  <si>
    <t>B-2191</t>
  </si>
  <si>
    <t>P-01485</t>
  </si>
  <si>
    <t>Alves</t>
  </si>
  <si>
    <t>105'+1'</t>
  </si>
  <si>
    <t>extra time, first half, stoppage time</t>
  </si>
  <si>
    <t>B-2192</t>
  </si>
  <si>
    <t>B-2193</t>
  </si>
  <si>
    <t>B-2194</t>
  </si>
  <si>
    <t>B-2195</t>
  </si>
  <si>
    <t>B-2196</t>
  </si>
  <si>
    <t>B-2197</t>
  </si>
  <si>
    <t>B-2198</t>
  </si>
  <si>
    <t>B-2199</t>
  </si>
  <si>
    <t>P-07595</t>
  </si>
  <si>
    <t>Tejeda</t>
  </si>
  <si>
    <t>Yeltsin</t>
  </si>
  <si>
    <t>B-2200</t>
  </si>
  <si>
    <t>B-2201</t>
  </si>
  <si>
    <t>B-2202</t>
  </si>
  <si>
    <t>P-09714</t>
  </si>
  <si>
    <t>B-2203</t>
  </si>
  <si>
    <t>P-02627</t>
  </si>
  <si>
    <t>Navas</t>
  </si>
  <si>
    <t>Keylor</t>
  </si>
  <si>
    <t>B-2204</t>
  </si>
  <si>
    <t>B-2205</t>
  </si>
  <si>
    <t>B-2206</t>
  </si>
  <si>
    <t>B-2207</t>
  </si>
  <si>
    <t>B-2208</t>
  </si>
  <si>
    <t>B-2209</t>
  </si>
  <si>
    <t>B-2210</t>
  </si>
  <si>
    <t>B-2211</t>
  </si>
  <si>
    <t>P-03484</t>
  </si>
  <si>
    <t>Garay</t>
  </si>
  <si>
    <t>Ezequiel</t>
  </si>
  <si>
    <t>120'+4'</t>
  </si>
  <si>
    <t>B-2212</t>
  </si>
  <si>
    <t>P-07357</t>
  </si>
  <si>
    <t>Cameron</t>
  </si>
  <si>
    <t>B-2213</t>
  </si>
  <si>
    <t>P-00036</t>
  </si>
  <si>
    <t>Kompany</t>
  </si>
  <si>
    <t>B-2214</t>
  </si>
  <si>
    <t>B-2215</t>
  </si>
  <si>
    <t>B-2216</t>
  </si>
  <si>
    <t>B-2217</t>
  </si>
  <si>
    <t>B-2218</t>
  </si>
  <si>
    <t>P-01246</t>
  </si>
  <si>
    <t>Yepes</t>
  </si>
  <si>
    <t>B-2219</t>
  </si>
  <si>
    <t>P-08555</t>
  </si>
  <si>
    <t>Júlio</t>
  </si>
  <si>
    <t>B-2220</t>
  </si>
  <si>
    <t>B-2221</t>
  </si>
  <si>
    <t>B-2222</t>
  </si>
  <si>
    <t>P-00087</t>
  </si>
  <si>
    <t>Biglia</t>
  </si>
  <si>
    <t>B-2223</t>
  </si>
  <si>
    <t>P-08134</t>
  </si>
  <si>
    <t>B-2224</t>
  </si>
  <si>
    <t>B-2225</t>
  </si>
  <si>
    <t>P-06545</t>
  </si>
  <si>
    <t>Martins Indi</t>
  </si>
  <si>
    <t>B-2226</t>
  </si>
  <si>
    <t>B-2227</t>
  </si>
  <si>
    <t>P-01630</t>
  </si>
  <si>
    <t>Acosta</t>
  </si>
  <si>
    <t>Jhonny</t>
  </si>
  <si>
    <t>B-2228</t>
  </si>
  <si>
    <t>B-2229</t>
  </si>
  <si>
    <t>P-06241</t>
  </si>
  <si>
    <t>Dante</t>
  </si>
  <si>
    <t>B-2230</t>
  </si>
  <si>
    <t>B-2231</t>
  </si>
  <si>
    <t>B-2232</t>
  </si>
  <si>
    <t>B-2233</t>
  </si>
  <si>
    <t>B-2234</t>
  </si>
  <si>
    <t>B-2235</t>
  </si>
  <si>
    <t>B-2236</t>
  </si>
  <si>
    <t>B-2237</t>
  </si>
  <si>
    <t>B-2238</t>
  </si>
  <si>
    <t>B-2239</t>
  </si>
  <si>
    <t>B-2240</t>
  </si>
  <si>
    <t>B-2241</t>
  </si>
  <si>
    <t>B-2242</t>
  </si>
  <si>
    <t>B-2243</t>
  </si>
  <si>
    <t>P-00541</t>
  </si>
  <si>
    <t>Al-Jassim</t>
  </si>
  <si>
    <t>Taisir</t>
  </si>
  <si>
    <t>B-2244</t>
  </si>
  <si>
    <t>P-06985</t>
  </si>
  <si>
    <t>Morsy</t>
  </si>
  <si>
    <t>Sam</t>
  </si>
  <si>
    <t>B-2245</t>
  </si>
  <si>
    <t>P-04035</t>
  </si>
  <si>
    <t>Hegazi</t>
  </si>
  <si>
    <t>B-2246</t>
  </si>
  <si>
    <t>B-2247</t>
  </si>
  <si>
    <t>P-06548</t>
  </si>
  <si>
    <t>El Ahmadi</t>
  </si>
  <si>
    <t>B-2248</t>
  </si>
  <si>
    <t>P-04767</t>
  </si>
  <si>
    <t>Jahanbakhsh</t>
  </si>
  <si>
    <t>Alireza</t>
  </si>
  <si>
    <t>B-2249</t>
  </si>
  <si>
    <t>B-2250</t>
  </si>
  <si>
    <t>B-2251</t>
  </si>
  <si>
    <t>P-06838</t>
  </si>
  <si>
    <t>B-2252</t>
  </si>
  <si>
    <t>P-02680</t>
  </si>
  <si>
    <t>Leckie</t>
  </si>
  <si>
    <t>Mathew</t>
  </si>
  <si>
    <t>B-2253</t>
  </si>
  <si>
    <t>P-05143</t>
  </si>
  <si>
    <t>Risdon</t>
  </si>
  <si>
    <t>B-2254</t>
  </si>
  <si>
    <t>P-06573</t>
  </si>
  <si>
    <t>Tolisso</t>
  </si>
  <si>
    <t>Corentin</t>
  </si>
  <si>
    <t>B-2255</t>
  </si>
  <si>
    <t>B-2256</t>
  </si>
  <si>
    <t>P-04852</t>
  </si>
  <si>
    <t>B-2257</t>
  </si>
  <si>
    <t>P-02226</t>
  </si>
  <si>
    <t>Delaney</t>
  </si>
  <si>
    <t>B-2258</t>
  </si>
  <si>
    <t>B-2259</t>
  </si>
  <si>
    <t>B-2260</t>
  </si>
  <si>
    <t>P-08097</t>
  </si>
  <si>
    <t>Troost-Ekong</t>
  </si>
  <si>
    <t>B-2261</t>
  </si>
  <si>
    <t>P-08439</t>
  </si>
  <si>
    <t>Brozović</t>
  </si>
  <si>
    <t>B-2262</t>
  </si>
  <si>
    <t>P-05064</t>
  </si>
  <si>
    <t>Calvo</t>
  </si>
  <si>
    <t>B-2263</t>
  </si>
  <si>
    <t>P-03355</t>
  </si>
  <si>
    <t>B-2264</t>
  </si>
  <si>
    <t>B-2265</t>
  </si>
  <si>
    <t>P-09441</t>
  </si>
  <si>
    <t>Prijović</t>
  </si>
  <si>
    <t>90'+8'</t>
  </si>
  <si>
    <t>B-2266</t>
  </si>
  <si>
    <t>B-2267</t>
  </si>
  <si>
    <t>B-2268</t>
  </si>
  <si>
    <t>B-2269</t>
  </si>
  <si>
    <t>P-07156</t>
  </si>
  <si>
    <t>B-2270</t>
  </si>
  <si>
    <t>P-06493</t>
  </si>
  <si>
    <t>Lichtsteiner</t>
  </si>
  <si>
    <t>Stephan</t>
  </si>
  <si>
    <t>B-2271</t>
  </si>
  <si>
    <t>P-01852</t>
  </si>
  <si>
    <t>Casemiro</t>
  </si>
  <si>
    <t>B-2272</t>
  </si>
  <si>
    <t>P-07536</t>
  </si>
  <si>
    <t>Schär</t>
  </si>
  <si>
    <t>Fabian</t>
  </si>
  <si>
    <t>B-2273</t>
  </si>
  <si>
    <t>B-2274</t>
  </si>
  <si>
    <t>P-00578</t>
  </si>
  <si>
    <t>Shin-wook</t>
  </si>
  <si>
    <t>B-2275</t>
  </si>
  <si>
    <t>P-08918</t>
  </si>
  <si>
    <t>Hee-chan</t>
  </si>
  <si>
    <t>B-2276</t>
  </si>
  <si>
    <t>P-04714</t>
  </si>
  <si>
    <t>Claesson</t>
  </si>
  <si>
    <t>B-2277</t>
  </si>
  <si>
    <t>B-2278</t>
  </si>
  <si>
    <t>P-07933</t>
  </si>
  <si>
    <t>Davis</t>
  </si>
  <si>
    <t>Erick</t>
  </si>
  <si>
    <t>B-2279</t>
  </si>
  <si>
    <t>P-01805</t>
  </si>
  <si>
    <t>Bárcenas</t>
  </si>
  <si>
    <t>B-2280</t>
  </si>
  <si>
    <t>P-00059</t>
  </si>
  <si>
    <t>Cooper</t>
  </si>
  <si>
    <t>Armando</t>
  </si>
  <si>
    <t>B-2281</t>
  </si>
  <si>
    <t>P-03824</t>
  </si>
  <si>
    <t>Murillo</t>
  </si>
  <si>
    <t>Michael Amir</t>
  </si>
  <si>
    <t>B-2282</t>
  </si>
  <si>
    <t>P-05096</t>
  </si>
  <si>
    <t>Godoy</t>
  </si>
  <si>
    <t>Aníbal</t>
  </si>
  <si>
    <t>B-2283</t>
  </si>
  <si>
    <t>B-2284</t>
  </si>
  <si>
    <t>B-2285</t>
  </si>
  <si>
    <t>P-06026</t>
  </si>
  <si>
    <t>Walker</t>
  </si>
  <si>
    <t>B-2286</t>
  </si>
  <si>
    <t>B-2287</t>
  </si>
  <si>
    <t>P-03631</t>
  </si>
  <si>
    <t>Barrios</t>
  </si>
  <si>
    <t>B-2288</t>
  </si>
  <si>
    <t>B-2289</t>
  </si>
  <si>
    <t>P-05712</t>
  </si>
  <si>
    <t>Kawashima</t>
  </si>
  <si>
    <t>Eiji</t>
  </si>
  <si>
    <t>B-2290</t>
  </si>
  <si>
    <t>B-2291</t>
  </si>
  <si>
    <t>P-05569</t>
  </si>
  <si>
    <t>Sané</t>
  </si>
  <si>
    <t>B-2292</t>
  </si>
  <si>
    <t>P-04885</t>
  </si>
  <si>
    <t>Gueye</t>
  </si>
  <si>
    <t>Idrissa</t>
  </si>
  <si>
    <t>B-2293</t>
  </si>
  <si>
    <t>P-00204</t>
  </si>
  <si>
    <t>Trézéguet</t>
  </si>
  <si>
    <t>B-2294</t>
  </si>
  <si>
    <t>P-09926</t>
  </si>
  <si>
    <t>Smolov</t>
  </si>
  <si>
    <t>Fyodor</t>
  </si>
  <si>
    <t>B-2295</t>
  </si>
  <si>
    <t>P-07288</t>
  </si>
  <si>
    <t>Benatia</t>
  </si>
  <si>
    <t>Medhi</t>
  </si>
  <si>
    <t>B-2296</t>
  </si>
  <si>
    <t>P-09910</t>
  </si>
  <si>
    <t>Adrien</t>
  </si>
  <si>
    <t>B-2297</t>
  </si>
  <si>
    <t>P-06309</t>
  </si>
  <si>
    <t>Amiri</t>
  </si>
  <si>
    <t>Vahid</t>
  </si>
  <si>
    <t>B-2298</t>
  </si>
  <si>
    <t>P-08702</t>
  </si>
  <si>
    <t>Ebrahimi</t>
  </si>
  <si>
    <t>Omid</t>
  </si>
  <si>
    <t>B-2299</t>
  </si>
  <si>
    <t>B-2300</t>
  </si>
  <si>
    <t>P-08663</t>
  </si>
  <si>
    <t>Sisto</t>
  </si>
  <si>
    <t>Pione</t>
  </si>
  <si>
    <t>B-2301</t>
  </si>
  <si>
    <t>B-2302</t>
  </si>
  <si>
    <t>B-2303</t>
  </si>
  <si>
    <t>P-05121</t>
  </si>
  <si>
    <t>Aquino</t>
  </si>
  <si>
    <t>B-2304</t>
  </si>
  <si>
    <t>B-2305</t>
  </si>
  <si>
    <t>B-2306</t>
  </si>
  <si>
    <t>B-2307</t>
  </si>
  <si>
    <t>B-2308</t>
  </si>
  <si>
    <t>P-04415</t>
  </si>
  <si>
    <t>Vrsaljko</t>
  </si>
  <si>
    <t>Šime</t>
  </si>
  <si>
    <t>B-2309</t>
  </si>
  <si>
    <t>B-2310</t>
  </si>
  <si>
    <t>P-05355</t>
  </si>
  <si>
    <t>B-2311</t>
  </si>
  <si>
    <t>B-2312</t>
  </si>
  <si>
    <t>B-2313</t>
  </si>
  <si>
    <t>B-2314</t>
  </si>
  <si>
    <t>B-2315</t>
  </si>
  <si>
    <t>P-08661</t>
  </si>
  <si>
    <t>Idowu</t>
  </si>
  <si>
    <t>B-2316</t>
  </si>
  <si>
    <t>P-01748</t>
  </si>
  <si>
    <t>Milinković-Savić</t>
  </si>
  <si>
    <t>Sergej</t>
  </si>
  <si>
    <t>B-2317</t>
  </si>
  <si>
    <t>P-07201</t>
  </si>
  <si>
    <t>Milivojević</t>
  </si>
  <si>
    <t>B-2318</t>
  </si>
  <si>
    <t>P-04391</t>
  </si>
  <si>
    <t>Matić</t>
  </si>
  <si>
    <t>B-2319</t>
  </si>
  <si>
    <t>B-2320</t>
  </si>
  <si>
    <t>B-2321</t>
  </si>
  <si>
    <t>B-2322</t>
  </si>
  <si>
    <t>B-2323</t>
  </si>
  <si>
    <t>B-2324</t>
  </si>
  <si>
    <t>P-09458</t>
  </si>
  <si>
    <t>Seung-woo</t>
  </si>
  <si>
    <t>B-2325</t>
  </si>
  <si>
    <t>P-04637</t>
  </si>
  <si>
    <t>Jung</t>
  </si>
  <si>
    <t>Woo-young</t>
  </si>
  <si>
    <t>B-2326</t>
  </si>
  <si>
    <t>P-05144</t>
  </si>
  <si>
    <t>Ekdal</t>
  </si>
  <si>
    <t>Albin</t>
  </si>
  <si>
    <t>B-2327</t>
  </si>
  <si>
    <t>P-00766</t>
  </si>
  <si>
    <t>Jérôme</t>
  </si>
  <si>
    <t>B-2328</t>
  </si>
  <si>
    <t>B-2329</t>
  </si>
  <si>
    <t>P-08521</t>
  </si>
  <si>
    <t>B-2330</t>
  </si>
  <si>
    <t>B-2331</t>
  </si>
  <si>
    <t>P-02739</t>
  </si>
  <si>
    <t>Loftus-Cheek</t>
  </si>
  <si>
    <t>Ruben</t>
  </si>
  <si>
    <t>B-2332</t>
  </si>
  <si>
    <t>P-07868</t>
  </si>
  <si>
    <t>Fidel</t>
  </si>
  <si>
    <t>B-2333</t>
  </si>
  <si>
    <t>B-2334</t>
  </si>
  <si>
    <t>B-2335</t>
  </si>
  <si>
    <t>B-2336</t>
  </si>
  <si>
    <t>P-01984</t>
  </si>
  <si>
    <t>Sabaly</t>
  </si>
  <si>
    <t>Youssouf</t>
  </si>
  <si>
    <t>B-2337</t>
  </si>
  <si>
    <t>P-09204</t>
  </si>
  <si>
    <t>N'Doye</t>
  </si>
  <si>
    <t>Cheikh</t>
  </si>
  <si>
    <t>B-2338</t>
  </si>
  <si>
    <t>B-2339</t>
  </si>
  <si>
    <t>B-2340</t>
  </si>
  <si>
    <t>P-07477</t>
  </si>
  <si>
    <t>Góralski</t>
  </si>
  <si>
    <t>B-2341</t>
  </si>
  <si>
    <t>P-04892</t>
  </si>
  <si>
    <t>Gabr</t>
  </si>
  <si>
    <t>45'+5'</t>
  </si>
  <si>
    <t>B-2342</t>
  </si>
  <si>
    <t>B-2343</t>
  </si>
  <si>
    <t>B-2344</t>
  </si>
  <si>
    <t>P-09408</t>
  </si>
  <si>
    <t>Smolnikov</t>
  </si>
  <si>
    <t>B-2345</t>
  </si>
  <si>
    <t>B-2346</t>
  </si>
  <si>
    <t>P-09966</t>
  </si>
  <si>
    <t>Bentancur</t>
  </si>
  <si>
    <t>B-2347</t>
  </si>
  <si>
    <t>B-2348</t>
  </si>
  <si>
    <t>P-05620</t>
  </si>
  <si>
    <t>Amrabat</t>
  </si>
  <si>
    <t>Nordin</t>
  </si>
  <si>
    <t>B-2349</t>
  </si>
  <si>
    <t>P-02100</t>
  </si>
  <si>
    <t>da Costa</t>
  </si>
  <si>
    <t>B-2350</t>
  </si>
  <si>
    <t>P-03439</t>
  </si>
  <si>
    <t>Boussoufa</t>
  </si>
  <si>
    <t>Mbark</t>
  </si>
  <si>
    <t>B-2351</t>
  </si>
  <si>
    <t>P-03713</t>
  </si>
  <si>
    <t>Mohamedi</t>
  </si>
  <si>
    <t>Munir</t>
  </si>
  <si>
    <t>B-2352</t>
  </si>
  <si>
    <t>P-03897</t>
  </si>
  <si>
    <t>Hakimi</t>
  </si>
  <si>
    <t>Achraf</t>
  </si>
  <si>
    <t>B-2353</t>
  </si>
  <si>
    <t>P-02185</t>
  </si>
  <si>
    <t>Guerreiro</t>
  </si>
  <si>
    <t>B-2354</t>
  </si>
  <si>
    <t>P-02201</t>
  </si>
  <si>
    <t>Hajsafi</t>
  </si>
  <si>
    <t>Ehsan</t>
  </si>
  <si>
    <t>B-2355</t>
  </si>
  <si>
    <t>P-07107</t>
  </si>
  <si>
    <t>Azmoun</t>
  </si>
  <si>
    <t>Sardar</t>
  </si>
  <si>
    <t>B-2356</t>
  </si>
  <si>
    <t>B-2357</t>
  </si>
  <si>
    <t>B-2358</t>
  </si>
  <si>
    <t>P-07813</t>
  </si>
  <si>
    <t>Cédric</t>
  </si>
  <si>
    <t>B-2359</t>
  </si>
  <si>
    <t>B-2360</t>
  </si>
  <si>
    <t>P-08235</t>
  </si>
  <si>
    <t>Yotún</t>
  </si>
  <si>
    <t>Yoshimar</t>
  </si>
  <si>
    <t>B-2361</t>
  </si>
  <si>
    <t>P-01161</t>
  </si>
  <si>
    <t>Arzani</t>
  </si>
  <si>
    <t>B-2362</t>
  </si>
  <si>
    <t>P-04313</t>
  </si>
  <si>
    <t>Rogic</t>
  </si>
  <si>
    <t>B-2363</t>
  </si>
  <si>
    <t>P-09308</t>
  </si>
  <si>
    <t>B-2364</t>
  </si>
  <si>
    <t>B-2365</t>
  </si>
  <si>
    <t>B-2366</t>
  </si>
  <si>
    <t>P-08991</t>
  </si>
  <si>
    <t>Pjaca</t>
  </si>
  <si>
    <t>B-2367</t>
  </si>
  <si>
    <t>P-02985</t>
  </si>
  <si>
    <t>Hallfreðsson</t>
  </si>
  <si>
    <t>B-2368</t>
  </si>
  <si>
    <t>B-2369</t>
  </si>
  <si>
    <t>P-06704</t>
  </si>
  <si>
    <t>Jedvaj</t>
  </si>
  <si>
    <t>Tin</t>
  </si>
  <si>
    <t>B-2370</t>
  </si>
  <si>
    <t>P-00619</t>
  </si>
  <si>
    <t>Sævarsson</t>
  </si>
  <si>
    <t>Birkir Már</t>
  </si>
  <si>
    <t>B-2371</t>
  </si>
  <si>
    <t>P-06772</t>
  </si>
  <si>
    <t>Balogun</t>
  </si>
  <si>
    <t>Leon</t>
  </si>
  <si>
    <t>B-2372</t>
  </si>
  <si>
    <t>B-2373</t>
  </si>
  <si>
    <t>P-00801</t>
  </si>
  <si>
    <t>Banega</t>
  </si>
  <si>
    <t>Éver</t>
  </si>
  <si>
    <t>B-2374</t>
  </si>
  <si>
    <t>B-2375</t>
  </si>
  <si>
    <t>B-2376</t>
  </si>
  <si>
    <t>B-2377</t>
  </si>
  <si>
    <t>P-05388</t>
  </si>
  <si>
    <t>Jae-sung</t>
  </si>
  <si>
    <t>B-2378</t>
  </si>
  <si>
    <t>P-03992</t>
  </si>
  <si>
    <t>Moon</t>
  </si>
  <si>
    <t>Seon-min</t>
  </si>
  <si>
    <t>B-2379</t>
  </si>
  <si>
    <t>B-2380</t>
  </si>
  <si>
    <t>P-08156</t>
  </si>
  <si>
    <t>B-2381</t>
  </si>
  <si>
    <t>B-2382</t>
  </si>
  <si>
    <t>B-2383</t>
  </si>
  <si>
    <t>P-01625</t>
  </si>
  <si>
    <t>Layún</t>
  </si>
  <si>
    <t>B-2384</t>
  </si>
  <si>
    <t>P-05006</t>
  </si>
  <si>
    <t>Lustig</t>
  </si>
  <si>
    <t>Mikael</t>
  </si>
  <si>
    <t>B-2385</t>
  </si>
  <si>
    <t>P-06656</t>
  </si>
  <si>
    <t>Ljajić</t>
  </si>
  <si>
    <t>Adem</t>
  </si>
  <si>
    <t>B-2386</t>
  </si>
  <si>
    <t>B-2387</t>
  </si>
  <si>
    <t>B-2388</t>
  </si>
  <si>
    <t>P-09077</t>
  </si>
  <si>
    <t>B-2389</t>
  </si>
  <si>
    <t>B-2390</t>
  </si>
  <si>
    <t>B-2391</t>
  </si>
  <si>
    <t>P-06827</t>
  </si>
  <si>
    <t>Zakaria</t>
  </si>
  <si>
    <t>B-2392</t>
  </si>
  <si>
    <t>B-2393</t>
  </si>
  <si>
    <t>B-2394</t>
  </si>
  <si>
    <t>P-00633</t>
  </si>
  <si>
    <t>Makino</t>
  </si>
  <si>
    <t>Tomoaki</t>
  </si>
  <si>
    <t>B-2395</t>
  </si>
  <si>
    <t>P-09005</t>
  </si>
  <si>
    <t>Mojica</t>
  </si>
  <si>
    <t>B-2396</t>
  </si>
  <si>
    <t>B-2397</t>
  </si>
  <si>
    <t>P-03518</t>
  </si>
  <si>
    <t>Tielemans</t>
  </si>
  <si>
    <t>B-2398</t>
  </si>
  <si>
    <t>P-02863</t>
  </si>
  <si>
    <t>Dendoncker</t>
  </si>
  <si>
    <t>Leander</t>
  </si>
  <si>
    <t>B-2399</t>
  </si>
  <si>
    <t>B-2400</t>
  </si>
  <si>
    <t>P-06632</t>
  </si>
  <si>
    <t>Badri</t>
  </si>
  <si>
    <t>Anice</t>
  </si>
  <si>
    <t>B-2401</t>
  </si>
  <si>
    <t>P-01040</t>
  </si>
  <si>
    <t>Ávila</t>
  </si>
  <si>
    <t>B-2402</t>
  </si>
  <si>
    <t>P-00723</t>
  </si>
  <si>
    <t>B-2403</t>
  </si>
  <si>
    <t>P-04177</t>
  </si>
  <si>
    <t>Chaalali</t>
  </si>
  <si>
    <t>Ghailene</t>
  </si>
  <si>
    <t>B-2404</t>
  </si>
  <si>
    <t>P-09421</t>
  </si>
  <si>
    <t>Tejada</t>
  </si>
  <si>
    <t>B-2405</t>
  </si>
  <si>
    <t>B-2406</t>
  </si>
  <si>
    <t>P-06494</t>
  </si>
  <si>
    <t>Tagliafico</t>
  </si>
  <si>
    <t>B-2407</t>
  </si>
  <si>
    <t>B-2408</t>
  </si>
  <si>
    <t>B-2409</t>
  </si>
  <si>
    <t>B-2410</t>
  </si>
  <si>
    <t>B-2411</t>
  </si>
  <si>
    <t>B-2412</t>
  </si>
  <si>
    <t>B-2413</t>
  </si>
  <si>
    <t>B-2414</t>
  </si>
  <si>
    <t>B-2415</t>
  </si>
  <si>
    <t>P-05566</t>
  </si>
  <si>
    <t>Kutepov</t>
  </si>
  <si>
    <t>Ilya</t>
  </si>
  <si>
    <t>B-2416</t>
  </si>
  <si>
    <t>P-08491</t>
  </si>
  <si>
    <t>Zobnin</t>
  </si>
  <si>
    <t>B-2417</t>
  </si>
  <si>
    <t>B-2418</t>
  </si>
  <si>
    <t>B-2419</t>
  </si>
  <si>
    <t>P-00750</t>
  </si>
  <si>
    <t>Filipe</t>
  </si>
  <si>
    <t>B-2420</t>
  </si>
  <si>
    <t>B-2421</t>
  </si>
  <si>
    <t>B-2422</t>
  </si>
  <si>
    <t>P-06152</t>
  </si>
  <si>
    <t>Salcedo</t>
  </si>
  <si>
    <t>B-2423</t>
  </si>
  <si>
    <t>B-2424</t>
  </si>
  <si>
    <t>P-08520</t>
  </si>
  <si>
    <t>Shibasaki</t>
  </si>
  <si>
    <t>Gaku</t>
  </si>
  <si>
    <t>B-2425</t>
  </si>
  <si>
    <t>B-2426</t>
  </si>
  <si>
    <t>B-2427</t>
  </si>
  <si>
    <t>B-2428</t>
  </si>
  <si>
    <t>P-08761</t>
  </si>
  <si>
    <t>Lang</t>
  </si>
  <si>
    <t>B-2429</t>
  </si>
  <si>
    <t>B-2430</t>
  </si>
  <si>
    <t>P-05920</t>
  </si>
  <si>
    <t>Arias</t>
  </si>
  <si>
    <t>B-2431</t>
  </si>
  <si>
    <t>B-2432</t>
  </si>
  <si>
    <t>P-05632</t>
  </si>
  <si>
    <t>Henderson</t>
  </si>
  <si>
    <t>B-2433</t>
  </si>
  <si>
    <t>B-2434</t>
  </si>
  <si>
    <t>P-04730</t>
  </si>
  <si>
    <t>Bacca</t>
  </si>
  <si>
    <t>B-2435</t>
  </si>
  <si>
    <t>B-2436</t>
  </si>
  <si>
    <t>B-2437</t>
  </si>
  <si>
    <t>P-09409</t>
  </si>
  <si>
    <t>Hernandez</t>
  </si>
  <si>
    <t>B-2438</t>
  </si>
  <si>
    <t>B-2439</t>
  </si>
  <si>
    <t>P-00095</t>
  </si>
  <si>
    <t>B-2440</t>
  </si>
  <si>
    <t>B-2441</t>
  </si>
  <si>
    <t>B-2442</t>
  </si>
  <si>
    <t>B-2443</t>
  </si>
  <si>
    <t>B-2444</t>
  </si>
  <si>
    <t>P-01503</t>
  </si>
  <si>
    <t>Fagner</t>
  </si>
  <si>
    <t>B-2445</t>
  </si>
  <si>
    <t>P-08675</t>
  </si>
  <si>
    <t>Guidetti</t>
  </si>
  <si>
    <t>B-2446</t>
  </si>
  <si>
    <t>B-2447</t>
  </si>
  <si>
    <t>B-2448</t>
  </si>
  <si>
    <t>B-2449</t>
  </si>
  <si>
    <t>P-05188</t>
  </si>
  <si>
    <t>Strinić</t>
  </si>
  <si>
    <t>B-2450</t>
  </si>
  <si>
    <t>B-2451</t>
  </si>
  <si>
    <t>B-2452</t>
  </si>
  <si>
    <t>P-00849</t>
  </si>
  <si>
    <t>Pivarić</t>
  </si>
  <si>
    <t>B-2453</t>
  </si>
  <si>
    <t>B-2454</t>
  </si>
  <si>
    <t>B-2455</t>
  </si>
  <si>
    <t>P-01366</t>
  </si>
  <si>
    <t>Kanté</t>
  </si>
  <si>
    <t>N'Golo</t>
  </si>
  <si>
    <t>B-2456</t>
  </si>
  <si>
    <t>B-2457</t>
  </si>
  <si>
    <t>B-2458</t>
  </si>
  <si>
    <t>B-2459</t>
  </si>
  <si>
    <t>B-2460</t>
  </si>
  <si>
    <t>B-2461</t>
  </si>
  <si>
    <t>B-2462</t>
  </si>
  <si>
    <t>B-2463</t>
  </si>
  <si>
    <t>B-2464</t>
  </si>
  <si>
    <t>B-2465</t>
  </si>
  <si>
    <t>B-2466</t>
  </si>
  <si>
    <t>average amount of bookings</t>
  </si>
  <si>
    <t>birth_date</t>
  </si>
  <si>
    <t>goal_keeper</t>
  </si>
  <si>
    <t>defender</t>
  </si>
  <si>
    <t>midfielder</t>
  </si>
  <si>
    <t>forward</t>
  </si>
  <si>
    <t>count_tournaments</t>
  </si>
  <si>
    <t>list_tournaments</t>
  </si>
  <si>
    <t>P-05074</t>
  </si>
  <si>
    <t>A'Court</t>
  </si>
  <si>
    <t>P-00942</t>
  </si>
  <si>
    <t>Abadzhiev</t>
  </si>
  <si>
    <t>P-03371</t>
  </si>
  <si>
    <t>Abanda</t>
  </si>
  <si>
    <t>P-04977</t>
  </si>
  <si>
    <t>Abate</t>
  </si>
  <si>
    <t>Ignazio</t>
  </si>
  <si>
    <t>P-02825</t>
  </si>
  <si>
    <t>Abbes</t>
  </si>
  <si>
    <t>P-06214</t>
  </si>
  <si>
    <t>Abbiati</t>
  </si>
  <si>
    <t>P-05883</t>
  </si>
  <si>
    <t>Abbondanzieri</t>
  </si>
  <si>
    <t>P-06687</t>
  </si>
  <si>
    <t>Abdel Rahman</t>
  </si>
  <si>
    <t>P-08319</t>
  </si>
  <si>
    <t>Abdel Shafy</t>
  </si>
  <si>
    <t>P-00067</t>
  </si>
  <si>
    <t>Abdel-Hamid</t>
  </si>
  <si>
    <t>Gamal</t>
  </si>
  <si>
    <t>P-09113</t>
  </si>
  <si>
    <t>Abdellah</t>
  </si>
  <si>
    <t>P-01763</t>
  </si>
  <si>
    <t>Abdollahi</t>
  </si>
  <si>
    <t>Nasrollah</t>
  </si>
  <si>
    <t>P-02876</t>
  </si>
  <si>
    <t>Abdoun</t>
  </si>
  <si>
    <t>P-04573</t>
  </si>
  <si>
    <t>Abdulghani</t>
  </si>
  <si>
    <t>Hussein</t>
  </si>
  <si>
    <t>P-04135</t>
  </si>
  <si>
    <t>P-01597</t>
  </si>
  <si>
    <t>Majed</t>
  </si>
  <si>
    <t>P-08180</t>
  </si>
  <si>
    <t>Abdullahi</t>
  </si>
  <si>
    <t>Shehu</t>
  </si>
  <si>
    <t>P-00800</t>
  </si>
  <si>
    <t>P-08280</t>
  </si>
  <si>
    <t>Abedzadeh</t>
  </si>
  <si>
    <t>Ahmad Reza</t>
  </si>
  <si>
    <t>P-04364</t>
  </si>
  <si>
    <t>P-09062</t>
  </si>
  <si>
    <t>Abega</t>
  </si>
  <si>
    <t>Théophile</t>
  </si>
  <si>
    <t>P-01401</t>
  </si>
  <si>
    <t>P-08688</t>
  </si>
  <si>
    <t>Abeledo</t>
  </si>
  <si>
    <t>P-01155</t>
  </si>
  <si>
    <t>Abid</t>
  </si>
  <si>
    <t>Anad</t>
  </si>
  <si>
    <t>P-06418</t>
  </si>
  <si>
    <t>Ablanedo</t>
  </si>
  <si>
    <t>P-03781</t>
  </si>
  <si>
    <t>Abonyi</t>
  </si>
  <si>
    <t>Attila</t>
  </si>
  <si>
    <t>P-00061</t>
  </si>
  <si>
    <t>Aboubakar</t>
  </si>
  <si>
    <t>P-05726</t>
  </si>
  <si>
    <t>Abouzeid</t>
  </si>
  <si>
    <t>Taher</t>
  </si>
  <si>
    <t>P-03821</t>
  </si>
  <si>
    <t>Abrahamsson</t>
  </si>
  <si>
    <t>Henock</t>
  </si>
  <si>
    <t>P-07032</t>
  </si>
  <si>
    <t>Abrami</t>
  </si>
  <si>
    <t>Lahcen</t>
  </si>
  <si>
    <t>P-01284</t>
  </si>
  <si>
    <t>P-02948</t>
  </si>
  <si>
    <t>Acácio</t>
  </si>
  <si>
    <t>P-08293</t>
  </si>
  <si>
    <t>Acasuzo</t>
  </si>
  <si>
    <t>Eusebio</t>
  </si>
  <si>
    <t>P-00687</t>
  </si>
  <si>
    <t>Aceval</t>
  </si>
  <si>
    <t>P-04924</t>
  </si>
  <si>
    <t>P-00615</t>
  </si>
  <si>
    <t>Elmer</t>
  </si>
  <si>
    <t>P-00263</t>
  </si>
  <si>
    <t>Achá</t>
  </si>
  <si>
    <t>P-04368</t>
  </si>
  <si>
    <t>Achilier</t>
  </si>
  <si>
    <t>P-04394</t>
  </si>
  <si>
    <t>Achúcarro</t>
  </si>
  <si>
    <t>Ignacio</t>
  </si>
  <si>
    <t>P-07165</t>
  </si>
  <si>
    <t>Acquah</t>
  </si>
  <si>
    <t>Afriyie</t>
  </si>
  <si>
    <t>P-00912</t>
  </si>
  <si>
    <t>P-05203</t>
  </si>
  <si>
    <t>P-00659</t>
  </si>
  <si>
    <t>Adamache</t>
  </si>
  <si>
    <t>Stere</t>
  </si>
  <si>
    <t>P-03688</t>
  </si>
  <si>
    <t>Adamec</t>
  </si>
  <si>
    <t>P-08988</t>
  </si>
  <si>
    <t>Adams</t>
  </si>
  <si>
    <t>P-06941</t>
  </si>
  <si>
    <t>P-08896</t>
  </si>
  <si>
    <t>P-07835</t>
  </si>
  <si>
    <t>Adamson</t>
  </si>
  <si>
    <t>P-03870</t>
  </si>
  <si>
    <t>Adãozinho</t>
  </si>
  <si>
    <t>P-08351</t>
  </si>
  <si>
    <t>Adeleye</t>
  </si>
  <si>
    <t>P-00088</t>
  </si>
  <si>
    <t>Adiyiah</t>
  </si>
  <si>
    <t>Dominic</t>
  </si>
  <si>
    <t>P-07070</t>
  </si>
  <si>
    <t>Adjei</t>
  </si>
  <si>
    <t>P-02968</t>
  </si>
  <si>
    <t>Ado</t>
  </si>
  <si>
    <t>P-05758</t>
  </si>
  <si>
    <t>Adomah</t>
  </si>
  <si>
    <t>P-08418</t>
  </si>
  <si>
    <t>Advíncula</t>
  </si>
  <si>
    <t>P-09079</t>
  </si>
  <si>
    <t>Aeby</t>
  </si>
  <si>
    <t>P-00906</t>
  </si>
  <si>
    <t>P-02560</t>
  </si>
  <si>
    <t>Afellay</t>
  </si>
  <si>
    <t>P-02686</t>
  </si>
  <si>
    <t>Afolabi</t>
  </si>
  <si>
    <t>P-05721</t>
  </si>
  <si>
    <t>Afonin</t>
  </si>
  <si>
    <t>P-08254</t>
  </si>
  <si>
    <t>Afonsinho</t>
  </si>
  <si>
    <t>P-05991</t>
  </si>
  <si>
    <t>Agassa</t>
  </si>
  <si>
    <t>Kossi</t>
  </si>
  <si>
    <t>P-09211</t>
  </si>
  <si>
    <t>Agbim</t>
  </si>
  <si>
    <t>Chigozie</t>
  </si>
  <si>
    <t>P-07029</t>
  </si>
  <si>
    <t>Agbo</t>
  </si>
  <si>
    <t>P-07762</t>
  </si>
  <si>
    <t>Agboh</t>
  </si>
  <si>
    <t>Kuami</t>
  </si>
  <si>
    <t>P-05233</t>
  </si>
  <si>
    <t>Agbonavbare</t>
  </si>
  <si>
    <t>Wilfred</t>
  </si>
  <si>
    <t>P-03564</t>
  </si>
  <si>
    <t>Agrebi</t>
  </si>
  <si>
    <t>Hamadi</t>
  </si>
  <si>
    <t>P-03208</t>
  </si>
  <si>
    <t>Agu</t>
  </si>
  <si>
    <t>Alloysius</t>
  </si>
  <si>
    <t>P-00354</t>
  </si>
  <si>
    <t>Águas</t>
  </si>
  <si>
    <t>P-09009</t>
  </si>
  <si>
    <t>P-07137</t>
  </si>
  <si>
    <t>P-07757</t>
  </si>
  <si>
    <t>P-05744</t>
  </si>
  <si>
    <t>P-00815</t>
  </si>
  <si>
    <t>P-08649</t>
  </si>
  <si>
    <t>P-05308</t>
  </si>
  <si>
    <t>Aguinaga</t>
  </si>
  <si>
    <t>Álex</t>
  </si>
  <si>
    <t>P-00053</t>
  </si>
  <si>
    <t>not available</t>
  </si>
  <si>
    <t>P-03329</t>
  </si>
  <si>
    <t>Agyei</t>
  </si>
  <si>
    <t>P-04018</t>
  </si>
  <si>
    <t>Agyemang-Badu</t>
  </si>
  <si>
    <t>P-00513</t>
  </si>
  <si>
    <t>Ahlström</t>
  </si>
  <si>
    <t>P-04700</t>
  </si>
  <si>
    <t>Åhlund</t>
  </si>
  <si>
    <t>Olle</t>
  </si>
  <si>
    <t>P-04020</t>
  </si>
  <si>
    <t>Ahmadi</t>
  </si>
  <si>
    <t>Rahman</t>
  </si>
  <si>
    <t>P-00980</t>
  </si>
  <si>
    <t>Åhman</t>
  </si>
  <si>
    <t>P-02885</t>
  </si>
  <si>
    <t>Issah</t>
  </si>
  <si>
    <t>P-04538</t>
  </si>
  <si>
    <t>Ahorlu</t>
  </si>
  <si>
    <t>P-05481</t>
  </si>
  <si>
    <t>Aigner</t>
  </si>
  <si>
    <t>P-08308</t>
  </si>
  <si>
    <t>Aimar</t>
  </si>
  <si>
    <t>P-00834</t>
  </si>
  <si>
    <t>Aird</t>
  </si>
  <si>
    <t>Jock</t>
  </si>
  <si>
    <t>P-00577</t>
  </si>
  <si>
    <t>Airosa</t>
  </si>
  <si>
    <t>P-01832</t>
  </si>
  <si>
    <t>Aït Bennasser</t>
  </si>
  <si>
    <t>P-04735</t>
  </si>
  <si>
    <t>Aitken</t>
  </si>
  <si>
    <t>P-04960</t>
  </si>
  <si>
    <t>Aiyenugba</t>
  </si>
  <si>
    <t>P-04983</t>
  </si>
  <si>
    <t>Akalé</t>
  </si>
  <si>
    <t>Kanga</t>
  </si>
  <si>
    <t>P-07871</t>
  </si>
  <si>
    <t>Akanji</t>
  </si>
  <si>
    <t>P-01613</t>
  </si>
  <si>
    <t>Akgün</t>
  </si>
  <si>
    <t>Kaçmaz</t>
  </si>
  <si>
    <t>P-04144</t>
  </si>
  <si>
    <t>Akid</t>
  </si>
  <si>
    <t>P-09250</t>
  </si>
  <si>
    <t>Akinfeev</t>
  </si>
  <si>
    <t>P-00505</t>
  </si>
  <si>
    <t>Akoto</t>
  </si>
  <si>
    <t>P-05826</t>
  </si>
  <si>
    <t>Akpa Akpro</t>
  </si>
  <si>
    <t>Jean-Daniel</t>
  </si>
  <si>
    <t>P-04202</t>
  </si>
  <si>
    <t>Akpeyi</t>
  </si>
  <si>
    <t>P-01221</t>
  </si>
  <si>
    <t>Akwá</t>
  </si>
  <si>
    <t>P-09578</t>
  </si>
  <si>
    <t>Akwuegbu</t>
  </si>
  <si>
    <t>P-05015</t>
  </si>
  <si>
    <t>Al-Anazi</t>
  </si>
  <si>
    <t>Awad</t>
  </si>
  <si>
    <t>P-03161</t>
  </si>
  <si>
    <t>Al-Antaif</t>
  </si>
  <si>
    <t>Tisir</t>
  </si>
  <si>
    <t>P-02263</t>
  </si>
  <si>
    <t>Al-Bahri</t>
  </si>
  <si>
    <t>P-09175</t>
  </si>
  <si>
    <t>Al-Bishi</t>
  </si>
  <si>
    <t>P-09501</t>
  </si>
  <si>
    <t>P-08579</t>
  </si>
  <si>
    <t>Al-Breik</t>
  </si>
  <si>
    <t>P-05231</t>
  </si>
  <si>
    <t>Al-Bulaihi</t>
  </si>
  <si>
    <t>P-09837</t>
  </si>
  <si>
    <t>P-06282</t>
  </si>
  <si>
    <t>Al-Dawod</t>
  </si>
  <si>
    <t>Saleh</t>
  </si>
  <si>
    <t>P-09549</t>
  </si>
  <si>
    <t>Obeid</t>
  </si>
  <si>
    <t>P-07084</t>
  </si>
  <si>
    <t>Al-Ghanim</t>
  </si>
  <si>
    <t>Nassir</t>
  </si>
  <si>
    <t>P-02915</t>
  </si>
  <si>
    <t>Al-Haddad</t>
  </si>
  <si>
    <t>P-07593</t>
  </si>
  <si>
    <t>Muayad</t>
  </si>
  <si>
    <t>P-00025</t>
  </si>
  <si>
    <t>Al-Harbi</t>
  </si>
  <si>
    <t>P-04969</t>
  </si>
  <si>
    <t>Mansoor</t>
  </si>
  <si>
    <t>P-09391</t>
  </si>
  <si>
    <t>Al-Harthi</t>
  </si>
  <si>
    <t>Mohsin</t>
  </si>
  <si>
    <t>P-09727</t>
  </si>
  <si>
    <t>P-02626</t>
  </si>
  <si>
    <t>Al-Hashash</t>
  </si>
  <si>
    <t>P-05225</t>
  </si>
  <si>
    <t>Al-Helwah</t>
  </si>
  <si>
    <t>P-03274</t>
  </si>
  <si>
    <t>Al-Houti</t>
  </si>
  <si>
    <t>P-07894</t>
  </si>
  <si>
    <t>Al-Janoubi</t>
  </si>
  <si>
    <t>P-05558</t>
  </si>
  <si>
    <t>Al-Jasem</t>
  </si>
  <si>
    <t>Waleed</t>
  </si>
  <si>
    <t>P-03607</t>
  </si>
  <si>
    <t>Al-Jumaan</t>
  </si>
  <si>
    <t>P-04959</t>
  </si>
  <si>
    <t>Al-Khaibari</t>
  </si>
  <si>
    <t>P-06268</t>
  </si>
  <si>
    <t>Al-Khaibri</t>
  </si>
  <si>
    <t>Abdulmalek</t>
  </si>
  <si>
    <t>P-00947</t>
  </si>
  <si>
    <t>Al-Khathran</t>
  </si>
  <si>
    <t>P-06195</t>
  </si>
  <si>
    <t>Al-Khojali</t>
  </si>
  <si>
    <t>P-00154</t>
  </si>
  <si>
    <t>Al-Mayouf</t>
  </si>
  <si>
    <t>P-00948</t>
  </si>
  <si>
    <t>Al-Mehallel</t>
  </si>
  <si>
    <t>P-03533</t>
  </si>
  <si>
    <t>Al-Mogahwi</t>
  </si>
  <si>
    <t>Housain</t>
  </si>
  <si>
    <t>P-00596</t>
  </si>
  <si>
    <t>Al-Montashari</t>
  </si>
  <si>
    <t>Hamad</t>
  </si>
  <si>
    <t>P-05438</t>
  </si>
  <si>
    <t>Al-Mosailem</t>
  </si>
  <si>
    <t>P-07552</t>
  </si>
  <si>
    <t>Al-Muwallad</t>
  </si>
  <si>
    <t>P-07471</t>
  </si>
  <si>
    <t>Al-Owais</t>
  </si>
  <si>
    <t>P-01126</t>
  </si>
  <si>
    <t>Al-Qabendi</t>
  </si>
  <si>
    <t>Jamal</t>
  </si>
  <si>
    <t>P-00776</t>
  </si>
  <si>
    <t>Al-Qadi</t>
  </si>
  <si>
    <t>Naif</t>
  </si>
  <si>
    <t>P-00001</t>
  </si>
  <si>
    <t>Al-Sadiq</t>
  </si>
  <si>
    <t>P-07744</t>
  </si>
  <si>
    <t>Al-Sahlawi</t>
  </si>
  <si>
    <t>Mohammad</t>
  </si>
  <si>
    <t>P-00320</t>
  </si>
  <si>
    <t>Al-Shahrani</t>
  </si>
  <si>
    <t>P-00932</t>
  </si>
  <si>
    <t>P-08380</t>
  </si>
  <si>
    <t>Al-Shalhoub</t>
  </si>
  <si>
    <t>P-00883</t>
  </si>
  <si>
    <t>Al-Shehri</t>
  </si>
  <si>
    <t>Fouzi</t>
  </si>
  <si>
    <t>P-05463</t>
  </si>
  <si>
    <t>P-03780</t>
  </si>
  <si>
    <t>Al-Shemmari</t>
  </si>
  <si>
    <t>Hamoud</t>
  </si>
  <si>
    <t>P-00586</t>
  </si>
  <si>
    <t>Al-Suwayed</t>
  </si>
  <si>
    <t>Yussef</t>
  </si>
  <si>
    <t>P-08801</t>
  </si>
  <si>
    <t>Al-Taifi</t>
  </si>
  <si>
    <t>Yassir</t>
  </si>
  <si>
    <t>P-08459</t>
  </si>
  <si>
    <t>Al-Talyani</t>
  </si>
  <si>
    <t>P-02666</t>
  </si>
  <si>
    <t>Al-Tarabulsi</t>
  </si>
  <si>
    <t>P-03419</t>
  </si>
  <si>
    <t>Al-Thagafi</t>
  </si>
  <si>
    <t>Mansour</t>
  </si>
  <si>
    <t>P-03511</t>
  </si>
  <si>
    <t>Al-Waked</t>
  </si>
  <si>
    <t>P-07911</t>
  </si>
  <si>
    <t>Aladzhov</t>
  </si>
  <si>
    <t>P-08079</t>
  </si>
  <si>
    <t>Alaoui</t>
  </si>
  <si>
    <t>P-09475</t>
  </si>
  <si>
    <t>P-09468</t>
  </si>
  <si>
    <t>Alba</t>
  </si>
  <si>
    <t>Jordi</t>
  </si>
  <si>
    <t>P-00209</t>
  </si>
  <si>
    <t>Albarracín</t>
  </si>
  <si>
    <t>P-04315</t>
  </si>
  <si>
    <t>Albiol</t>
  </si>
  <si>
    <t>P-08926</t>
  </si>
  <si>
    <t>Albiston</t>
  </si>
  <si>
    <t>P-09121</t>
  </si>
  <si>
    <t>Albornoz</t>
  </si>
  <si>
    <t>Miiko</t>
  </si>
  <si>
    <t>P-05855</t>
  </si>
  <si>
    <t>Alborta</t>
  </si>
  <si>
    <t>P-01132</t>
  </si>
  <si>
    <t>Albrecht</t>
  </si>
  <si>
    <t>P-00944</t>
  </si>
  <si>
    <t>P-01364</t>
  </si>
  <si>
    <t>P-07922</t>
  </si>
  <si>
    <t>Albright</t>
  </si>
  <si>
    <t>P-00959</t>
  </si>
  <si>
    <t>Albu</t>
  </si>
  <si>
    <t>P-01349</t>
  </si>
  <si>
    <t>P-05612</t>
  </si>
  <si>
    <t>Alcazar</t>
  </si>
  <si>
    <t>P-01678</t>
  </si>
  <si>
    <t>Alcindo</t>
  </si>
  <si>
    <t>P-02429</t>
  </si>
  <si>
    <t>Alejandrez</t>
  </si>
  <si>
    <t>P-07919</t>
  </si>
  <si>
    <t>Aleksandrov</t>
  </si>
  <si>
    <t>P-00941</t>
  </si>
  <si>
    <t>Alemão</t>
  </si>
  <si>
    <t>P-08561</t>
  </si>
  <si>
    <t>Alenemeh</t>
  </si>
  <si>
    <t>Ahmad</t>
  </si>
  <si>
    <t>P-06236</t>
  </si>
  <si>
    <t>Alexander-Arnold</t>
  </si>
  <si>
    <t>Trent</t>
  </si>
  <si>
    <t>P-02484</t>
  </si>
  <si>
    <t>Alexandris</t>
  </si>
  <si>
    <t>P-01134</t>
  </si>
  <si>
    <t>Alexiou</t>
  </si>
  <si>
    <t>P-02274</t>
  </si>
  <si>
    <t>Alfaro</t>
  </si>
  <si>
    <t>P-07159</t>
  </si>
  <si>
    <t>Wardy</t>
  </si>
  <si>
    <t>P-04450</t>
  </si>
  <si>
    <t>Alfonso</t>
  </si>
  <si>
    <t>P-05229</t>
  </si>
  <si>
    <t>P-04621</t>
  </si>
  <si>
    <t>P-05881</t>
  </si>
  <si>
    <t>Algarañaz</t>
  </si>
  <si>
    <t>Víctor Celestino</t>
  </si>
  <si>
    <t>P-00090</t>
  </si>
  <si>
    <t>P-08466</t>
  </si>
  <si>
    <t>Alisson</t>
  </si>
  <si>
    <t>P-08532</t>
  </si>
  <si>
    <t>Alkorta</t>
  </si>
  <si>
    <t>P-04181</t>
  </si>
  <si>
    <t>Allahverdi</t>
  </si>
  <si>
    <t>P-02965</t>
  </si>
  <si>
    <t>Thomson</t>
  </si>
  <si>
    <t>P-05595</t>
  </si>
  <si>
    <t>P-05114</t>
  </si>
  <si>
    <t>Len</t>
  </si>
  <si>
    <t>P-05439</t>
  </si>
  <si>
    <t>Allemandi</t>
  </si>
  <si>
    <t>P-02852</t>
  </si>
  <si>
    <t>Allemann</t>
  </si>
  <si>
    <t>P-08370</t>
  </si>
  <si>
    <t>P-05297</t>
  </si>
  <si>
    <t>Allgöwer</t>
  </si>
  <si>
    <t>P-07235</t>
  </si>
  <si>
    <t>P-00433</t>
  </si>
  <si>
    <t>P-09134</t>
  </si>
  <si>
    <t>P-03388</t>
  </si>
  <si>
    <t>Almgren</t>
  </si>
  <si>
    <t>P-08669</t>
  </si>
  <si>
    <t>Almirón</t>
  </si>
  <si>
    <t>P-05010</t>
  </si>
  <si>
    <t>Almond</t>
  </si>
  <si>
    <t>P-02913</t>
  </si>
  <si>
    <t>Alnoudji</t>
  </si>
  <si>
    <t>P-02549</t>
  </si>
  <si>
    <t>Faustino</t>
  </si>
  <si>
    <t>P-05058</t>
  </si>
  <si>
    <t>P-01175</t>
  </si>
  <si>
    <t>P-02567</t>
  </si>
  <si>
    <t>Periko</t>
  </si>
  <si>
    <t>P-00917</t>
  </si>
  <si>
    <t>Alonzo</t>
  </si>
  <si>
    <t>P-09345</t>
  </si>
  <si>
    <t>Alston</t>
  </si>
  <si>
    <t>P-09882</t>
  </si>
  <si>
    <t>Altair</t>
  </si>
  <si>
    <t>P-08653</t>
  </si>
  <si>
    <t>Alvarenga</t>
  </si>
  <si>
    <t>Guido</t>
  </si>
  <si>
    <t>P-01897</t>
  </si>
  <si>
    <t>P-09305</t>
  </si>
  <si>
    <t>Eliseo</t>
  </si>
  <si>
    <t>P-09170</t>
  </si>
  <si>
    <t>P-09380</t>
  </si>
  <si>
    <t>Ricky</t>
  </si>
  <si>
    <t>P-01493</t>
  </si>
  <si>
    <t>Álvarez Balanta</t>
  </si>
  <si>
    <t>P-04844</t>
  </si>
  <si>
    <t>Álvarez Jiménez</t>
  </si>
  <si>
    <t>P-00739</t>
  </si>
  <si>
    <t>P-06420</t>
  </si>
  <si>
    <t>Alvbåge</t>
  </si>
  <si>
    <t>P-03645</t>
  </si>
  <si>
    <t>P-08772</t>
  </si>
  <si>
    <t>Alzate</t>
  </si>
  <si>
    <t>P-08366</t>
  </si>
  <si>
    <t>Amadei</t>
  </si>
  <si>
    <t>Amedeo</t>
  </si>
  <si>
    <t>P-00911</t>
  </si>
  <si>
    <t>Amadò</t>
  </si>
  <si>
    <t>Lauro</t>
  </si>
  <si>
    <t>P-08951</t>
  </si>
  <si>
    <t>Amador</t>
  </si>
  <si>
    <t>P-05397</t>
  </si>
  <si>
    <t>Amanallah</t>
  </si>
  <si>
    <t>Azzedine</t>
  </si>
  <si>
    <t>P-09598</t>
  </si>
  <si>
    <t>Amara</t>
  </si>
  <si>
    <t>P-04351</t>
  </si>
  <si>
    <t>Amaral</t>
  </si>
  <si>
    <t>P-07825</t>
  </si>
  <si>
    <t>Ambríz</t>
  </si>
  <si>
    <t>P-07583</t>
  </si>
  <si>
    <t>Ambrose</t>
  </si>
  <si>
    <t>P-06476</t>
  </si>
  <si>
    <t>Ambrosi</t>
  </si>
  <si>
    <t>Paúl</t>
  </si>
  <si>
    <t>P-01360</t>
  </si>
  <si>
    <t>Ameen</t>
  </si>
  <si>
    <t>P-01317</t>
  </si>
  <si>
    <t>Amelia</t>
  </si>
  <si>
    <t>P-02877</t>
  </si>
  <si>
    <t>Ameobi</t>
  </si>
  <si>
    <t>Shola</t>
  </si>
  <si>
    <t>P-03524</t>
  </si>
  <si>
    <t>Amerhauser</t>
  </si>
  <si>
    <t>P-01241</t>
  </si>
  <si>
    <t>P-04448</t>
  </si>
  <si>
    <t>Amézcua</t>
  </si>
  <si>
    <t>P-02087</t>
  </si>
  <si>
    <t>Amoah</t>
  </si>
  <si>
    <t>P-01772</t>
  </si>
  <si>
    <t>Amorim</t>
  </si>
  <si>
    <t>Rúben</t>
  </si>
  <si>
    <t>P-00460</t>
  </si>
  <si>
    <t>Sofyan</t>
  </si>
  <si>
    <t>P-06569</t>
  </si>
  <si>
    <t>Amrhein</t>
  </si>
  <si>
    <t>P-01128</t>
  </si>
  <si>
    <t>Amundsen</t>
  </si>
  <si>
    <t>Roald</t>
  </si>
  <si>
    <t>P-02972</t>
  </si>
  <si>
    <t>Amzine</t>
  </si>
  <si>
    <t>Gharib</t>
  </si>
  <si>
    <t>P-07196</t>
  </si>
  <si>
    <t>An</t>
  </si>
  <si>
    <t>Chol-hyok</t>
  </si>
  <si>
    <t>P-04396</t>
  </si>
  <si>
    <t>Ik-soo</t>
  </si>
  <si>
    <t>P-04100</t>
  </si>
  <si>
    <t>Qi</t>
  </si>
  <si>
    <t>P-09301</t>
  </si>
  <si>
    <t>Se-bok</t>
  </si>
  <si>
    <t>P-07604</t>
  </si>
  <si>
    <t>Yong-hak</t>
  </si>
  <si>
    <t>P-09972</t>
  </si>
  <si>
    <t>Ancelotti</t>
  </si>
  <si>
    <t>P-00471</t>
  </si>
  <si>
    <t>Ancheta</t>
  </si>
  <si>
    <t>P-00042</t>
  </si>
  <si>
    <t>Andem</t>
  </si>
  <si>
    <t>P-05769</t>
  </si>
  <si>
    <t>Anderiesen</t>
  </si>
  <si>
    <t>P-08849</t>
  </si>
  <si>
    <t>Oddmund</t>
  </si>
  <si>
    <t>P-02325</t>
  </si>
  <si>
    <t>P-07896</t>
  </si>
  <si>
    <t>Anderson</t>
  </si>
  <si>
    <t>P-01264</t>
  </si>
  <si>
    <t>P-06092</t>
  </si>
  <si>
    <t>Viv</t>
  </si>
  <si>
    <t>P-02720</t>
  </si>
  <si>
    <t>Åke</t>
  </si>
  <si>
    <t>P-07850</t>
  </si>
  <si>
    <t>P-00789</t>
  </si>
  <si>
    <t>P-02904</t>
  </si>
  <si>
    <t>P-09403</t>
  </si>
  <si>
    <t>P-02072</t>
  </si>
  <si>
    <t>P-08108</t>
  </si>
  <si>
    <t>Patrik</t>
  </si>
  <si>
    <t>P-00066</t>
  </si>
  <si>
    <t>P-09257</t>
  </si>
  <si>
    <t>P-03392</t>
  </si>
  <si>
    <t>P-01306</t>
  </si>
  <si>
    <t>P-08276</t>
  </si>
  <si>
    <t>Andoire</t>
  </si>
  <si>
    <t>Numa</t>
  </si>
  <si>
    <t>P-08775</t>
  </si>
  <si>
    <t>Andone</t>
  </si>
  <si>
    <t>P-05101</t>
  </si>
  <si>
    <t>Andonov</t>
  </si>
  <si>
    <t>P-03817</t>
  </si>
  <si>
    <t>Andrade</t>
  </si>
  <si>
    <t>P-01536</t>
  </si>
  <si>
    <t>José Leandro</t>
  </si>
  <si>
    <t>P-04460</t>
  </si>
  <si>
    <t>P-01434</t>
  </si>
  <si>
    <t>P-05963</t>
  </si>
  <si>
    <t>Andreassen</t>
  </si>
  <si>
    <t>P-09615</t>
  </si>
  <si>
    <t>Andreolo</t>
  </si>
  <si>
    <t>Michele</t>
  </si>
  <si>
    <t>P-07737</t>
  </si>
  <si>
    <t>Andresen</t>
  </si>
  <si>
    <t>Hjalmar</t>
  </si>
  <si>
    <t>P-02858</t>
  </si>
  <si>
    <t>Andrews</t>
  </si>
  <si>
    <t>Marvin</t>
  </si>
  <si>
    <t>P-06617</t>
  </si>
  <si>
    <t>Andreyev</t>
  </si>
  <si>
    <t>P-04665</t>
  </si>
  <si>
    <t>Andrinúa</t>
  </si>
  <si>
    <t>Genar</t>
  </si>
  <si>
    <t>P-00540</t>
  </si>
  <si>
    <t>Andrusch</t>
  </si>
  <si>
    <t>P-09090</t>
  </si>
  <si>
    <t>Andújar</t>
  </si>
  <si>
    <t>Mariano</t>
  </si>
  <si>
    <t>P-08486</t>
  </si>
  <si>
    <t>Anelka</t>
  </si>
  <si>
    <t>P-03819</t>
  </si>
  <si>
    <t>P-01884</t>
  </si>
  <si>
    <t>Angoua</t>
  </si>
  <si>
    <t>P-06501</t>
  </si>
  <si>
    <t>Anković</t>
  </si>
  <si>
    <t>Andrija</t>
  </si>
  <si>
    <t>P-06628</t>
  </si>
  <si>
    <t>Annis</t>
  </si>
  <si>
    <t>P-02276</t>
  </si>
  <si>
    <t>Annovazzi</t>
  </si>
  <si>
    <t>P-04222</t>
  </si>
  <si>
    <t>Ansaldi</t>
  </si>
  <si>
    <t>P-09223</t>
  </si>
  <si>
    <t>Eddy</t>
  </si>
  <si>
    <t>P-02139</t>
  </si>
  <si>
    <t>Antonelius</t>
  </si>
  <si>
    <t>P-03259</t>
  </si>
  <si>
    <t>P-01214</t>
  </si>
  <si>
    <t>Antônio</t>
  </si>
  <si>
    <t>P-04277</t>
  </si>
  <si>
    <t>Antúnez</t>
  </si>
  <si>
    <t>P-03121</t>
  </si>
  <si>
    <t>Sutan</t>
  </si>
  <si>
    <t>P-05128</t>
  </si>
  <si>
    <t>Anzolin</t>
  </si>
  <si>
    <t>P-06589</t>
  </si>
  <si>
    <t>Aoyama</t>
  </si>
  <si>
    <t>Toshihiro</t>
  </si>
  <si>
    <t>P-02792</t>
  </si>
  <si>
    <t>Aparicio</t>
  </si>
  <si>
    <t>P-09672</t>
  </si>
  <si>
    <t>P-07368</t>
  </si>
  <si>
    <t>Aponte</t>
  </si>
  <si>
    <t>P-06896</t>
  </si>
  <si>
    <t>Apostolakis</t>
  </si>
  <si>
    <t>Stratos</t>
  </si>
  <si>
    <t>P-09911</t>
  </si>
  <si>
    <t>Apostolov</t>
  </si>
  <si>
    <t>Vidin</t>
  </si>
  <si>
    <t>P-00802</t>
  </si>
  <si>
    <t>Apukhtin</t>
  </si>
  <si>
    <t>German</t>
  </si>
  <si>
    <t>P-04685</t>
  </si>
  <si>
    <t>Aquilani</t>
  </si>
  <si>
    <t>P-04748</t>
  </si>
  <si>
    <t>P-07645</t>
  </si>
  <si>
    <t>P-01450</t>
  </si>
  <si>
    <t>Araken</t>
  </si>
  <si>
    <t>P-02266</t>
  </si>
  <si>
    <t>Aranzábal</t>
  </si>
  <si>
    <t>P-04893</t>
  </si>
  <si>
    <t>Aráoz</t>
  </si>
  <si>
    <t>Duberty</t>
  </si>
  <si>
    <t>P-02469</t>
  </si>
  <si>
    <t>Araquistáin</t>
  </si>
  <si>
    <t>P-08118</t>
  </si>
  <si>
    <t>Araujo</t>
  </si>
  <si>
    <t>P-00375</t>
  </si>
  <si>
    <t>Araya</t>
  </si>
  <si>
    <t>P-09705</t>
  </si>
  <si>
    <t>Arbeloa</t>
  </si>
  <si>
    <t>P-03976</t>
  </si>
  <si>
    <t>Arcari</t>
  </si>
  <si>
    <t>P-08221</t>
  </si>
  <si>
    <t>Arconada</t>
  </si>
  <si>
    <t>P-09068</t>
  </si>
  <si>
    <t>P-02382</t>
  </si>
  <si>
    <t>P-07480</t>
  </si>
  <si>
    <t>Arendse</t>
  </si>
  <si>
    <t>Andre</t>
  </si>
  <si>
    <t>P-06190</t>
  </si>
  <si>
    <t>Areola</t>
  </si>
  <si>
    <t>Alphonse</t>
  </si>
  <si>
    <t>P-07625</t>
  </si>
  <si>
    <t>Arévalo</t>
  </si>
  <si>
    <t>Edelmiro</t>
  </si>
  <si>
    <t>P-05230</t>
  </si>
  <si>
    <t>Argemiro</t>
  </si>
  <si>
    <t>P-08381</t>
  </si>
  <si>
    <t>Argote</t>
  </si>
  <si>
    <t>P-09464</t>
  </si>
  <si>
    <t>P-08907</t>
  </si>
  <si>
    <t>Jairo</t>
  </si>
  <si>
    <t>P-08711</t>
  </si>
  <si>
    <t>P-06277</t>
  </si>
  <si>
    <t>P-01553</t>
  </si>
  <si>
    <t>Arizaga</t>
  </si>
  <si>
    <t>P-02526</t>
  </si>
  <si>
    <t>Armandinho</t>
  </si>
  <si>
    <t>P-04586</t>
  </si>
  <si>
    <t>Armani</t>
  </si>
  <si>
    <t>P-00507</t>
  </si>
  <si>
    <t>Armbruster</t>
  </si>
  <si>
    <t>P-03452</t>
  </si>
  <si>
    <t>Armfield</t>
  </si>
  <si>
    <t>P-06841</t>
  </si>
  <si>
    <t>Desmond</t>
  </si>
  <si>
    <t>P-09779</t>
  </si>
  <si>
    <t>Ken</t>
  </si>
  <si>
    <t>P-04793</t>
  </si>
  <si>
    <t>Árnason</t>
  </si>
  <si>
    <t>Kári</t>
  </si>
  <si>
    <t>P-01960</t>
  </si>
  <si>
    <t>Aros</t>
  </si>
  <si>
    <t>P-07829</t>
  </si>
  <si>
    <t>Arraya</t>
  </si>
  <si>
    <t>Vicente</t>
  </si>
  <si>
    <t>P-03581</t>
  </si>
  <si>
    <t>Arricio</t>
  </si>
  <si>
    <t>P-06754</t>
  </si>
  <si>
    <t>Arrizabalaga</t>
  </si>
  <si>
    <t>Kepa</t>
  </si>
  <si>
    <t>P-06577</t>
  </si>
  <si>
    <t>Arroyo</t>
  </si>
  <si>
    <t>Abdiel</t>
  </si>
  <si>
    <t>P-03900</t>
  </si>
  <si>
    <t>P-02220</t>
  </si>
  <si>
    <t>Arsenijević</t>
  </si>
  <si>
    <t>Milorad</t>
  </si>
  <si>
    <t>P-08750</t>
  </si>
  <si>
    <t>Artelesa</t>
  </si>
  <si>
    <t>P-05615</t>
  </si>
  <si>
    <t>Arzú</t>
  </si>
  <si>
    <t>P-02987</t>
  </si>
  <si>
    <t>Gerald</t>
  </si>
  <si>
    <t>P-01229</t>
  </si>
  <si>
    <t>Kwadwo</t>
  </si>
  <si>
    <t>P-03972</t>
  </si>
  <si>
    <t>Asencio</t>
  </si>
  <si>
    <t>P-07007</t>
  </si>
  <si>
    <t>P-02781</t>
  </si>
  <si>
    <t>Asensio</t>
  </si>
  <si>
    <t>P-02319</t>
  </si>
  <si>
    <t>Ashraf</t>
  </si>
  <si>
    <t>Ayman</t>
  </si>
  <si>
    <t>P-01501</t>
  </si>
  <si>
    <t>Åslund</t>
  </si>
  <si>
    <t>Sanny</t>
  </si>
  <si>
    <t>P-02590</t>
  </si>
  <si>
    <t>Asprilla</t>
  </si>
  <si>
    <t>P-04791</t>
  </si>
  <si>
    <t>Assemoassa</t>
  </si>
  <si>
    <t>P-07087</t>
  </si>
  <si>
    <t>Assiri</t>
  </si>
  <si>
    <t>Muhannad</t>
  </si>
  <si>
    <t>P-02538</t>
  </si>
  <si>
    <t>Assou-Ekotto</t>
  </si>
  <si>
    <t>Benoît</t>
  </si>
  <si>
    <t>P-08033</t>
  </si>
  <si>
    <t>Astengo</t>
  </si>
  <si>
    <t>P-01100</t>
  </si>
  <si>
    <t>Astle</t>
  </si>
  <si>
    <t>P-01648</t>
  </si>
  <si>
    <t>Aston</t>
  </si>
  <si>
    <t>P-06407</t>
  </si>
  <si>
    <t>P-03277</t>
  </si>
  <si>
    <t>Astorga</t>
  </si>
  <si>
    <t>P-08644</t>
  </si>
  <si>
    <t>Astrada</t>
  </si>
  <si>
    <t>P-04994</t>
  </si>
  <si>
    <t>Astudillo</t>
  </si>
  <si>
    <t>P-04411</t>
  </si>
  <si>
    <t>Atanacković</t>
  </si>
  <si>
    <t>P-09828</t>
  </si>
  <si>
    <t>Atmatsidis</t>
  </si>
  <si>
    <t>Elias</t>
  </si>
  <si>
    <t>P-06441</t>
  </si>
  <si>
    <t>Atsou</t>
  </si>
  <si>
    <t>P-01158</t>
  </si>
  <si>
    <t>Atsu</t>
  </si>
  <si>
    <t>P-05147</t>
  </si>
  <si>
    <t>Áttila</t>
  </si>
  <si>
    <t>P-03229</t>
  </si>
  <si>
    <t>Aubour</t>
  </si>
  <si>
    <t>P-02986</t>
  </si>
  <si>
    <t>Augenthaler</t>
  </si>
  <si>
    <t>P-09425</t>
  </si>
  <si>
    <t>Auguste</t>
  </si>
  <si>
    <t>Arsène</t>
  </si>
  <si>
    <t>P-03858</t>
  </si>
  <si>
    <t>Brendan</t>
  </si>
  <si>
    <t>P-05238</t>
  </si>
  <si>
    <t>P-09800</t>
  </si>
  <si>
    <t>Augustsson</t>
  </si>
  <si>
    <t>Jörgen</t>
  </si>
  <si>
    <t>P-03079</t>
  </si>
  <si>
    <t>Auld</t>
  </si>
  <si>
    <t>Andy</t>
  </si>
  <si>
    <t>P-00479</t>
  </si>
  <si>
    <t>Aumann</t>
  </si>
  <si>
    <t>Raimond</t>
  </si>
  <si>
    <t>P-00120</t>
  </si>
  <si>
    <t>Aurier</t>
  </si>
  <si>
    <t>Serge</t>
  </si>
  <si>
    <t>P-08383</t>
  </si>
  <si>
    <t>Ausloos</t>
  </si>
  <si>
    <t>P-06878</t>
  </si>
  <si>
    <t>Austin</t>
  </si>
  <si>
    <t>Jean-Herbert</t>
  </si>
  <si>
    <t>P-09160</t>
  </si>
  <si>
    <t>Avalos</t>
  </si>
  <si>
    <t>P-07588</t>
  </si>
  <si>
    <t>Marcial</t>
  </si>
  <si>
    <t>P-01316</t>
  </si>
  <si>
    <t>Ávalos</t>
  </si>
  <si>
    <t>P-05027</t>
  </si>
  <si>
    <t>Avar</t>
  </si>
  <si>
    <t>István</t>
  </si>
  <si>
    <t>P-09728</t>
  </si>
  <si>
    <t>Avdukić</t>
  </si>
  <si>
    <t>Asmir</t>
  </si>
  <si>
    <t>P-04336</t>
  </si>
  <si>
    <t>Aveiro</t>
  </si>
  <si>
    <t>José Raúl</t>
  </si>
  <si>
    <t>P-00439</t>
  </si>
  <si>
    <t>Awaziem</t>
  </si>
  <si>
    <t>Chidozie</t>
  </si>
  <si>
    <t>P-04993</t>
  </si>
  <si>
    <t>Axbom</t>
  </si>
  <si>
    <t>P-02221</t>
  </si>
  <si>
    <t>Axelsson</t>
  </si>
  <si>
    <t>P-06051</t>
  </si>
  <si>
    <t>P-03759</t>
  </si>
  <si>
    <t>P-08301</t>
  </si>
  <si>
    <t>P-01514</t>
  </si>
  <si>
    <t>Ayoví</t>
  </si>
  <si>
    <t>P-06089</t>
  </si>
  <si>
    <t>Marlon</t>
  </si>
  <si>
    <t>P-07550</t>
  </si>
  <si>
    <t>P-05521</t>
  </si>
  <si>
    <t>Ayra</t>
  </si>
  <si>
    <t>P-00544</t>
  </si>
  <si>
    <t>Aytaç</t>
  </si>
  <si>
    <t>Kadri</t>
  </si>
  <si>
    <t>P-05786</t>
  </si>
  <si>
    <t>Azeez</t>
  </si>
  <si>
    <t>Ramon</t>
  </si>
  <si>
    <t>P-02853</t>
  </si>
  <si>
    <t>P-06308</t>
  </si>
  <si>
    <t>Azizi</t>
  </si>
  <si>
    <t>Khodadad</t>
  </si>
  <si>
    <t>P-02194</t>
  </si>
  <si>
    <t>Azmi</t>
  </si>
  <si>
    <t>P-07912</t>
  </si>
  <si>
    <t>Azofeifa</t>
  </si>
  <si>
    <t>Randall</t>
  </si>
  <si>
    <t>P-00556</t>
  </si>
  <si>
    <t>Azpilicueta</t>
  </si>
  <si>
    <t>P-02689</t>
  </si>
  <si>
    <t>Baardsen</t>
  </si>
  <si>
    <t>Espen</t>
  </si>
  <si>
    <t>P-00230</t>
  </si>
  <si>
    <t>Babatunde</t>
  </si>
  <si>
    <t>P-08993</t>
  </si>
  <si>
    <t>Babayaro</t>
  </si>
  <si>
    <t>Celestine</t>
  </si>
  <si>
    <t>P-00915</t>
  </si>
  <si>
    <t>Babb</t>
  </si>
  <si>
    <t>Phil</t>
  </si>
  <si>
    <t>P-03643</t>
  </si>
  <si>
    <t>Babel</t>
  </si>
  <si>
    <t>P-09691</t>
  </si>
  <si>
    <t>Babić</t>
  </si>
  <si>
    <t>P-00831</t>
  </si>
  <si>
    <t>Babo</t>
  </si>
  <si>
    <t>Kabasu</t>
  </si>
  <si>
    <t>P-02420</t>
  </si>
  <si>
    <t>Backaert</t>
  </si>
  <si>
    <t>Jo</t>
  </si>
  <si>
    <t>P-04809</t>
  </si>
  <si>
    <t>Badjou</t>
  </si>
  <si>
    <t>Arnold</t>
  </si>
  <si>
    <t>P-00771</t>
  </si>
  <si>
    <t>Badstuber</t>
  </si>
  <si>
    <t>Holger</t>
  </si>
  <si>
    <t>P-07889</t>
  </si>
  <si>
    <t>Baecke</t>
  </si>
  <si>
    <t>P-02017</t>
  </si>
  <si>
    <t>Baek</t>
  </si>
  <si>
    <t>Ji-hoon</t>
  </si>
  <si>
    <t>P-08010</t>
  </si>
  <si>
    <t>Baez</t>
  </si>
  <si>
    <t>Melanio</t>
  </si>
  <si>
    <t>P-02933</t>
  </si>
  <si>
    <t>Báez</t>
  </si>
  <si>
    <t>Richart</t>
  </si>
  <si>
    <t>P-01996</t>
  </si>
  <si>
    <t>Baeza</t>
  </si>
  <si>
    <t>P-01796</t>
  </si>
  <si>
    <t>Bagheri</t>
  </si>
  <si>
    <t>P-00293</t>
  </si>
  <si>
    <t>Bagüí</t>
  </si>
  <si>
    <t>P-08484</t>
  </si>
  <si>
    <t>Bahebri</t>
  </si>
  <si>
    <t>Hattan</t>
  </si>
  <si>
    <t>P-02130</t>
  </si>
  <si>
    <t>Bahja</t>
  </si>
  <si>
    <t>P-09679</t>
  </si>
  <si>
    <t>Bahman</t>
  </si>
  <si>
    <t>Jasem</t>
  </si>
  <si>
    <t>P-03542</t>
  </si>
  <si>
    <t>Bahoken</t>
  </si>
  <si>
    <t>P-01683</t>
  </si>
  <si>
    <t>Bahr</t>
  </si>
  <si>
    <t>P-08120</t>
  </si>
  <si>
    <t>Baía</t>
  </si>
  <si>
    <t>Vítor</t>
  </si>
  <si>
    <t>P-01283</t>
  </si>
  <si>
    <t>Bailey</t>
  </si>
  <si>
    <t>P-05779</t>
  </si>
  <si>
    <t>P-00598</t>
  </si>
  <si>
    <t>Baily</t>
  </si>
  <si>
    <t>P-05861</t>
  </si>
  <si>
    <t>Baines</t>
  </si>
  <si>
    <t>Leighton</t>
  </si>
  <si>
    <t>P-07360</t>
  </si>
  <si>
    <t>Baker</t>
  </si>
  <si>
    <t>P-06912</t>
  </si>
  <si>
    <t>P-07562</t>
  </si>
  <si>
    <t>Bakero</t>
  </si>
  <si>
    <t>José María</t>
  </si>
  <si>
    <t>P-00965</t>
  </si>
  <si>
    <t>Bakhati</t>
  </si>
  <si>
    <t>P-00857</t>
  </si>
  <si>
    <t>Bakheet</t>
  </si>
  <si>
    <t>Zuhair</t>
  </si>
  <si>
    <t>P-05268</t>
  </si>
  <si>
    <t>Bakhuys</t>
  </si>
  <si>
    <t>Beb</t>
  </si>
  <si>
    <t>P-06658</t>
  </si>
  <si>
    <t>Balaban</t>
  </si>
  <si>
    <t>Boško</t>
  </si>
  <si>
    <t>P-03599</t>
  </si>
  <si>
    <t>Balboa</t>
  </si>
  <si>
    <t>P-09594</t>
  </si>
  <si>
    <t>Balbuena</t>
  </si>
  <si>
    <t>P-03958</t>
  </si>
  <si>
    <t>Baldé</t>
  </si>
  <si>
    <t>Keita</t>
  </si>
  <si>
    <t>P-01066</t>
  </si>
  <si>
    <t>Baldocchi</t>
  </si>
  <si>
    <t>P-05917</t>
  </si>
  <si>
    <t>Baley</t>
  </si>
  <si>
    <t>P-01985</t>
  </si>
  <si>
    <t>Bálint</t>
  </si>
  <si>
    <t>P-02580</t>
  </si>
  <si>
    <t>Baljić</t>
  </si>
  <si>
    <t>Mirsad</t>
  </si>
  <si>
    <t>P-05909</t>
  </si>
  <si>
    <t>Ball</t>
  </si>
  <si>
    <t>P-09114</t>
  </si>
  <si>
    <t>Ballabio</t>
  </si>
  <si>
    <t>P-01714</t>
  </si>
  <si>
    <t>Ballesteros</t>
  </si>
  <si>
    <t>P-07531</t>
  </si>
  <si>
    <t>Balogh</t>
  </si>
  <si>
    <t>P-02793</t>
  </si>
  <si>
    <t>Baloyi</t>
  </si>
  <si>
    <t>P-01511</t>
  </si>
  <si>
    <t>Bamous</t>
  </si>
  <si>
    <t>Driss</t>
  </si>
  <si>
    <t>P-04422</t>
  </si>
  <si>
    <t>Bandeirinha</t>
  </si>
  <si>
    <t>P-04855</t>
  </si>
  <si>
    <t>Banguera</t>
  </si>
  <si>
    <t>Máximo</t>
  </si>
  <si>
    <t>P-03327</t>
  </si>
  <si>
    <t>Bäni</t>
  </si>
  <si>
    <t>P-09652</t>
  </si>
  <si>
    <t>P-05629</t>
  </si>
  <si>
    <t>P-05134</t>
  </si>
  <si>
    <t>Bannatyne</t>
  </si>
  <si>
    <t>P-08046</t>
  </si>
  <si>
    <t>Bannikov</t>
  </si>
  <si>
    <t>P-03491</t>
  </si>
  <si>
    <t>Baptista</t>
  </si>
  <si>
    <t>P-01291</t>
  </si>
  <si>
    <t>P-08430</t>
  </si>
  <si>
    <t>Baraffe</t>
  </si>
  <si>
    <t>Edmond</t>
  </si>
  <si>
    <t>P-06165</t>
  </si>
  <si>
    <t>Baran</t>
  </si>
  <si>
    <t>Stanisław</t>
  </si>
  <si>
    <t>P-02142</t>
  </si>
  <si>
    <t>Baratelli</t>
  </si>
  <si>
    <t>P-00647</t>
  </si>
  <si>
    <t>Barbadillo</t>
  </si>
  <si>
    <t>Gerónimo</t>
  </si>
  <si>
    <t>P-09117</t>
  </si>
  <si>
    <t>Barbas</t>
  </si>
  <si>
    <t>P-00211</t>
  </si>
  <si>
    <t>Barbosa</t>
  </si>
  <si>
    <t>P-01314</t>
  </si>
  <si>
    <t>P-01121</t>
  </si>
  <si>
    <t>Barbu</t>
  </si>
  <si>
    <t>Ştefan</t>
  </si>
  <si>
    <t>P-08051</t>
  </si>
  <si>
    <t>Bărbulescu</t>
  </si>
  <si>
    <t>P-02362</t>
  </si>
  <si>
    <t>Bareño</t>
  </si>
  <si>
    <t>P-02761</t>
  </si>
  <si>
    <t>Baresi</t>
  </si>
  <si>
    <t>P-01515</t>
  </si>
  <si>
    <t>P-01791</t>
  </si>
  <si>
    <t>Barnes</t>
  </si>
  <si>
    <t>P-00559</t>
  </si>
  <si>
    <t>Barone</t>
  </si>
  <si>
    <t>P-07166</t>
  </si>
  <si>
    <t>Baroš</t>
  </si>
  <si>
    <t>P-09378</t>
  </si>
  <si>
    <t>Barquín</t>
  </si>
  <si>
    <t>Jacinto</t>
  </si>
  <si>
    <t>P-06711</t>
  </si>
  <si>
    <t>Barrantes</t>
  </si>
  <si>
    <t>Hermidio</t>
  </si>
  <si>
    <t>P-00880</t>
  </si>
  <si>
    <t>P-06812</t>
  </si>
  <si>
    <t>Barrera</t>
  </si>
  <si>
    <t>P-09449</t>
  </si>
  <si>
    <t>P-05329</t>
  </si>
  <si>
    <t>P-04886</t>
  </si>
  <si>
    <t>Barrett</t>
  </si>
  <si>
    <t>Warren</t>
  </si>
  <si>
    <t>P-01244</t>
  </si>
  <si>
    <t>P-09556</t>
  </si>
  <si>
    <t>P-03871</t>
  </si>
  <si>
    <t>Barron</t>
  </si>
  <si>
    <t>P-00975</t>
  </si>
  <si>
    <t>Barry</t>
  </si>
  <si>
    <t>Boubacar</t>
  </si>
  <si>
    <t>P-05437</t>
  </si>
  <si>
    <t>Gareth</t>
  </si>
  <si>
    <t>P-08115</t>
  </si>
  <si>
    <t>Barschandt</t>
  </si>
  <si>
    <t>P-09226</t>
  </si>
  <si>
    <t>Barthélemy</t>
  </si>
  <si>
    <t>P-06099</t>
  </si>
  <si>
    <t>Barthez</t>
  </si>
  <si>
    <t>Fabien</t>
  </si>
  <si>
    <t>P-05701</t>
  </si>
  <si>
    <t>Bartram</t>
  </si>
  <si>
    <t>P-00346</t>
  </si>
  <si>
    <t>Baruwa</t>
  </si>
  <si>
    <t>Abiodun</t>
  </si>
  <si>
    <t>P-03776</t>
  </si>
  <si>
    <t>Barzagli</t>
  </si>
  <si>
    <t>P-02446</t>
  </si>
  <si>
    <t>Basanta</t>
  </si>
  <si>
    <t>P-09240</t>
  </si>
  <si>
    <t>Basler</t>
  </si>
  <si>
    <t>P-02834</t>
  </si>
  <si>
    <t>Basta</t>
  </si>
  <si>
    <t>P-00176</t>
  </si>
  <si>
    <t>Bastien</t>
  </si>
  <si>
    <t>P-02040</t>
  </si>
  <si>
    <t>Baştürk</t>
  </si>
  <si>
    <t>Yıldıray</t>
  </si>
  <si>
    <t>P-00453</t>
  </si>
  <si>
    <t>Basualdo</t>
  </si>
  <si>
    <t>P-09381</t>
  </si>
  <si>
    <t>Batatais</t>
  </si>
  <si>
    <t>P-06280</t>
  </si>
  <si>
    <t>Bathenay</t>
  </si>
  <si>
    <t>P-02122</t>
  </si>
  <si>
    <t>Bats</t>
  </si>
  <si>
    <t>P-05556</t>
  </si>
  <si>
    <t>Battaglia</t>
  </si>
  <si>
    <t>P-07765</t>
  </si>
  <si>
    <t>Battiston</t>
  </si>
  <si>
    <t>P-09865</t>
  </si>
  <si>
    <t>Batty</t>
  </si>
  <si>
    <t>P-07117</t>
  </si>
  <si>
    <t>Bauer</t>
  </si>
  <si>
    <t>P-04726</t>
  </si>
  <si>
    <t>P-00856</t>
  </si>
  <si>
    <t>Baumeister</t>
  </si>
  <si>
    <t>P-00021</t>
  </si>
  <si>
    <t>Baumgartner</t>
  </si>
  <si>
    <t>Hubert</t>
  </si>
  <si>
    <t>P-04527</t>
  </si>
  <si>
    <t>Baur</t>
  </si>
  <si>
    <t>P-00267</t>
  </si>
  <si>
    <t>Bautista</t>
  </si>
  <si>
    <t>P-07774</t>
  </si>
  <si>
    <t>Bauza</t>
  </si>
  <si>
    <t>Edgardo</t>
  </si>
  <si>
    <t>P-05550</t>
  </si>
  <si>
    <t>Baylón</t>
  </si>
  <si>
    <t>P-00735</t>
  </si>
  <si>
    <t>Beara</t>
  </si>
  <si>
    <t>P-02828</t>
  </si>
  <si>
    <t>Beaucourt</t>
  </si>
  <si>
    <t>P-06965</t>
  </si>
  <si>
    <t>Beckeles</t>
  </si>
  <si>
    <t>Brayan</t>
  </si>
  <si>
    <t>P-03655</t>
  </si>
  <si>
    <t>Beckmann</t>
  </si>
  <si>
    <t>Mikkel</t>
  </si>
  <si>
    <t>P-03619</t>
  </si>
  <si>
    <t>Bedimo</t>
  </si>
  <si>
    <t>P-07246</t>
  </si>
  <si>
    <t>Bedoui</t>
  </si>
  <si>
    <t>Rami</t>
  </si>
  <si>
    <t>P-01339</t>
  </si>
  <si>
    <t>Bedoya</t>
  </si>
  <si>
    <t>P-02093</t>
  </si>
  <si>
    <t>Been</t>
  </si>
  <si>
    <t>P-07518</t>
  </si>
  <si>
    <t>Beer</t>
  </si>
  <si>
    <t>P-03000</t>
  </si>
  <si>
    <t>Beerli</t>
  </si>
  <si>
    <t>P-09015</t>
  </si>
  <si>
    <t>Begović</t>
  </si>
  <si>
    <t>P-03864</t>
  </si>
  <si>
    <t>Beikzadeh</t>
  </si>
  <si>
    <t>Hashem</t>
  </si>
  <si>
    <t>P-04218</t>
  </si>
  <si>
    <t>Beiranvand</t>
  </si>
  <si>
    <t>P-05094</t>
  </si>
  <si>
    <t>Beitashour</t>
  </si>
  <si>
    <t>P-03191</t>
  </si>
  <si>
    <t>Bejaoui</t>
  </si>
  <si>
    <t>P-00213</t>
  </si>
  <si>
    <t>Belén</t>
  </si>
  <si>
    <t>P-04467</t>
  </si>
  <si>
    <t>Belhadj</t>
  </si>
  <si>
    <t>Nadir</t>
  </si>
  <si>
    <t>P-07061</t>
  </si>
  <si>
    <t>Belhanda</t>
  </si>
  <si>
    <t>Younès</t>
  </si>
  <si>
    <t>P-06223</t>
  </si>
  <si>
    <t>Belin</t>
  </si>
  <si>
    <t>P-09021</t>
  </si>
  <si>
    <t>Belkalem</t>
  </si>
  <si>
    <t>Essaïd</t>
  </si>
  <si>
    <t>P-03256</t>
  </si>
  <si>
    <t>Bell</t>
  </si>
  <si>
    <t>P-02715</t>
  </si>
  <si>
    <t>Joseph-Antoine</t>
  </si>
  <si>
    <t>P-07208</t>
  </si>
  <si>
    <t>Bellaïd</t>
  </si>
  <si>
    <t>P-07689</t>
  </si>
  <si>
    <t>Belletti</t>
  </si>
  <si>
    <t>Juliano</t>
  </si>
  <si>
    <t>P-07138</t>
  </si>
  <si>
    <t>Bellini</t>
  </si>
  <si>
    <t>Hilderaldo</t>
  </si>
  <si>
    <t>P-05885</t>
  </si>
  <si>
    <t>Bellone</t>
  </si>
  <si>
    <t>P-08077</t>
  </si>
  <si>
    <t>Bellot</t>
  </si>
  <si>
    <t>P-02416</t>
  </si>
  <si>
    <t>Bellugi</t>
  </si>
  <si>
    <t>P-08687</t>
  </si>
  <si>
    <t>Belyayev</t>
  </si>
  <si>
    <t>P-08810</t>
  </si>
  <si>
    <t>Ben Ahmed</t>
  </si>
  <si>
    <t>Faysal</t>
  </si>
  <si>
    <t>P-08201</t>
  </si>
  <si>
    <t>Ben Amor</t>
  </si>
  <si>
    <t>Mohamed Amine</t>
  </si>
  <si>
    <t>P-00570</t>
  </si>
  <si>
    <t>Ben Aziza</t>
  </si>
  <si>
    <t>Abderraouf</t>
  </si>
  <si>
    <t>P-00684</t>
  </si>
  <si>
    <t>Lamine</t>
  </si>
  <si>
    <t>P-00393</t>
  </si>
  <si>
    <t>Ben Bouali</t>
  </si>
  <si>
    <t>P-05214</t>
  </si>
  <si>
    <t>Ben Kassou</t>
  </si>
  <si>
    <t>Allal</t>
  </si>
  <si>
    <t>P-02223</t>
  </si>
  <si>
    <t>Ben Mouza</t>
  </si>
  <si>
    <t>P-09229</t>
  </si>
  <si>
    <t>Ben Mustapha</t>
  </si>
  <si>
    <t>Farouk</t>
  </si>
  <si>
    <t>P-03122</t>
  </si>
  <si>
    <t>Ben Rimoz</t>
  </si>
  <si>
    <t>Eli</t>
  </si>
  <si>
    <t>P-07348</t>
  </si>
  <si>
    <t>Ben Saada</t>
  </si>
  <si>
    <t>Chaouki</t>
  </si>
  <si>
    <t>P-00197</t>
  </si>
  <si>
    <t>Ben Slimane</t>
  </si>
  <si>
    <t>P-09254</t>
  </si>
  <si>
    <t>Ben Tifour</t>
  </si>
  <si>
    <t>Abdelaziz</t>
  </si>
  <si>
    <t>P-07615</t>
  </si>
  <si>
    <t>Syam</t>
  </si>
  <si>
    <t>P-06425</t>
  </si>
  <si>
    <t>Benachour</t>
  </si>
  <si>
    <t>Selim</t>
  </si>
  <si>
    <t>P-09624</t>
  </si>
  <si>
    <t>Benalouane</t>
  </si>
  <si>
    <t>P-02578</t>
  </si>
  <si>
    <t>Benarrivo</t>
  </si>
  <si>
    <t>P-07406</t>
  </si>
  <si>
    <t>Bencheikh</t>
  </si>
  <si>
    <t>P-09094</t>
  </si>
  <si>
    <t>Bender</t>
  </si>
  <si>
    <t>Jakob</t>
  </si>
  <si>
    <t>P-03390</t>
  </si>
  <si>
    <t>Benedicto</t>
  </si>
  <si>
    <t>P-04602</t>
  </si>
  <si>
    <t>Benedikovič</t>
  </si>
  <si>
    <t>P-04207</t>
  </si>
  <si>
    <t>P-05485</t>
  </si>
  <si>
    <t>P-06873</t>
  </si>
  <si>
    <t>P-02979</t>
  </si>
  <si>
    <t>P-07741</t>
  </si>
  <si>
    <t>Benítez Cáceres</t>
  </si>
  <si>
    <t>Delfín</t>
  </si>
  <si>
    <t>P-09355</t>
  </si>
  <si>
    <t>Benkhalidi</t>
  </si>
  <si>
    <t>P-09093</t>
  </si>
  <si>
    <t>Benkhrif</t>
  </si>
  <si>
    <t>Boujemaa</t>
  </si>
  <si>
    <t>P-05649</t>
  </si>
  <si>
    <t>Benmabrouk</t>
  </si>
  <si>
    <t>Halim</t>
  </si>
  <si>
    <t>P-01692</t>
  </si>
  <si>
    <t>Bentalaa</t>
  </si>
  <si>
    <t>P-07481</t>
  </si>
  <si>
    <t>Bentley</t>
  </si>
  <si>
    <t>P-08841</t>
  </si>
  <si>
    <t>Bento</t>
  </si>
  <si>
    <t>P-02698</t>
  </si>
  <si>
    <t>P-09265</t>
  </si>
  <si>
    <t>Benvenuto</t>
  </si>
  <si>
    <t>P-02405</t>
  </si>
  <si>
    <t>Benzekri</t>
  </si>
  <si>
    <t>P-00609</t>
  </si>
  <si>
    <t>Beratlıgil</t>
  </si>
  <si>
    <t>P-04385</t>
  </si>
  <si>
    <t>Berendy</t>
  </si>
  <si>
    <t>P-09451</t>
  </si>
  <si>
    <t>Bereszyński</t>
  </si>
  <si>
    <t>P-01487</t>
  </si>
  <si>
    <t>Berezutski</t>
  </si>
  <si>
    <t>Vasili</t>
  </si>
  <si>
    <t>P-06226</t>
  </si>
  <si>
    <t>P-09534</t>
  </si>
  <si>
    <t>Bergara</t>
  </si>
  <si>
    <t>P-06533</t>
  </si>
  <si>
    <t>Berger</t>
  </si>
  <si>
    <t>P-07579</t>
  </si>
  <si>
    <t>Bergeroo</t>
  </si>
  <si>
    <t>P-03395</t>
  </si>
  <si>
    <t>Bergés</t>
  </si>
  <si>
    <t>P-02452</t>
  </si>
  <si>
    <t>Berglie</t>
  </si>
  <si>
    <t>Sverre</t>
  </si>
  <si>
    <t>P-03571</t>
  </si>
  <si>
    <t>Bergmark</t>
  </si>
  <si>
    <t>Orvar</t>
  </si>
  <si>
    <t>P-06174</t>
  </si>
  <si>
    <t>Bergsten</t>
  </si>
  <si>
    <t>Curt</t>
  </si>
  <si>
    <t>P-06433</t>
  </si>
  <si>
    <t>Berly</t>
  </si>
  <si>
    <t>P-05656</t>
  </si>
  <si>
    <t>Berman</t>
  </si>
  <si>
    <t>Ahmet</t>
  </si>
  <si>
    <t>P-02442</t>
  </si>
  <si>
    <t>P-06926</t>
  </si>
  <si>
    <t>Günter</t>
  </si>
  <si>
    <t>P-05792</t>
  </si>
  <si>
    <t>P-06605</t>
  </si>
  <si>
    <t>P-09580</t>
  </si>
  <si>
    <t>Berndtsson</t>
  </si>
  <si>
    <t>Bengt</t>
  </si>
  <si>
    <t>P-05475</t>
  </si>
  <si>
    <t>Berni</t>
  </si>
  <si>
    <t>P-08095</t>
  </si>
  <si>
    <t>Bertelsen</t>
  </si>
  <si>
    <t>Jens Jørn</t>
  </si>
  <si>
    <t>P-08146</t>
  </si>
  <si>
    <t>P-08094</t>
  </si>
  <si>
    <t>Bertini</t>
  </si>
  <si>
    <t>P-01232</t>
  </si>
  <si>
    <t>Bertolini</t>
  </si>
  <si>
    <t>P-06390</t>
  </si>
  <si>
    <t>P-05189</t>
  </si>
  <si>
    <t>Bertos</t>
  </si>
  <si>
    <t>P-05447</t>
  </si>
  <si>
    <t>Bertrand-Demanes</t>
  </si>
  <si>
    <t>P-04295</t>
  </si>
  <si>
    <t>Besler</t>
  </si>
  <si>
    <t>P-07470</t>
  </si>
  <si>
    <t>Betancort</t>
  </si>
  <si>
    <t>P-06665</t>
  </si>
  <si>
    <t>Betancourt</t>
  </si>
  <si>
    <t>P-07388</t>
  </si>
  <si>
    <t>P-04686</t>
  </si>
  <si>
    <t>Bett</t>
  </si>
  <si>
    <t>P-03837</t>
  </si>
  <si>
    <t>Beurlet</t>
  </si>
  <si>
    <t>P-06822</t>
  </si>
  <si>
    <t>Białkowski</t>
  </si>
  <si>
    <t>P-01621</t>
  </si>
  <si>
    <t>Biavati</t>
  </si>
  <si>
    <t>P-02947</t>
  </si>
  <si>
    <t>Bibard</t>
  </si>
  <si>
    <t>P-05263</t>
  </si>
  <si>
    <t>Bičakčić</t>
  </si>
  <si>
    <t>Ermin</t>
  </si>
  <si>
    <t>P-07256</t>
  </si>
  <si>
    <t>P-04258</t>
  </si>
  <si>
    <t>Bičovský</t>
  </si>
  <si>
    <t>Přemysl</t>
  </si>
  <si>
    <t>P-04668</t>
  </si>
  <si>
    <t>Bidane</t>
  </si>
  <si>
    <t>P-02732</t>
  </si>
  <si>
    <t>Bieganski</t>
  </si>
  <si>
    <t>Guillaume</t>
  </si>
  <si>
    <t>P-05736</t>
  </si>
  <si>
    <t>Bielik</t>
  </si>
  <si>
    <t>Július</t>
  </si>
  <si>
    <t>P-08805</t>
  </si>
  <si>
    <t>Biesinger</t>
  </si>
  <si>
    <t>P-04723</t>
  </si>
  <si>
    <t>Bigler</t>
  </si>
  <si>
    <t>P-07839</t>
  </si>
  <si>
    <t>Bigode</t>
  </si>
  <si>
    <t>P-08666</t>
  </si>
  <si>
    <t>Bigorra</t>
  </si>
  <si>
    <t>P-04017</t>
  </si>
  <si>
    <t>Bingham</t>
  </si>
  <si>
    <t>P-02375</t>
  </si>
  <si>
    <t>Binning</t>
  </si>
  <si>
    <t>P-09602</t>
  </si>
  <si>
    <t>Biosca</t>
  </si>
  <si>
    <t>P-01572</t>
  </si>
  <si>
    <t>Birchall</t>
  </si>
  <si>
    <t>P-06546</t>
  </si>
  <si>
    <t>Bíró</t>
  </si>
  <si>
    <t>P-07298</t>
  </si>
  <si>
    <t>P-03980</t>
  </si>
  <si>
    <t>Bishkar</t>
  </si>
  <si>
    <t>Majid</t>
  </si>
  <si>
    <t>P-06531</t>
  </si>
  <si>
    <t>Bismarck</t>
  </si>
  <si>
    <t>P-05119</t>
  </si>
  <si>
    <t>Bizera</t>
  </si>
  <si>
    <t>P-02182</t>
  </si>
  <si>
    <t>Bizzozero</t>
  </si>
  <si>
    <t>P-07863</t>
  </si>
  <si>
    <t>Bjarnason</t>
  </si>
  <si>
    <t>Birkir</t>
  </si>
  <si>
    <t>P-07213</t>
  </si>
  <si>
    <t>Björklund</t>
  </si>
  <si>
    <t>P-02784</t>
  </si>
  <si>
    <t>Blackley</t>
  </si>
  <si>
    <t>P-02404</t>
  </si>
  <si>
    <t>Blanchflower</t>
  </si>
  <si>
    <t>P-07563</t>
  </si>
  <si>
    <t>P-06731</t>
  </si>
  <si>
    <t>Blason</t>
  </si>
  <si>
    <t>Ivano</t>
  </si>
  <si>
    <t>P-07042</t>
  </si>
  <si>
    <t>Błaszczykowski</t>
  </si>
  <si>
    <t>Jakub</t>
  </si>
  <si>
    <t>P-01660</t>
  </si>
  <si>
    <t>Blažek</t>
  </si>
  <si>
    <t>Jaromír</t>
  </si>
  <si>
    <t>P-03537</t>
  </si>
  <si>
    <t>P-00179</t>
  </si>
  <si>
    <t>Bliss</t>
  </si>
  <si>
    <t>P-05783</t>
  </si>
  <si>
    <t>Blochwitz</t>
  </si>
  <si>
    <t>P-02152</t>
  </si>
  <si>
    <t>Blomqvist</t>
  </si>
  <si>
    <t>P-03116</t>
  </si>
  <si>
    <t>Blyth</t>
  </si>
  <si>
    <t>P-08820</t>
  </si>
  <si>
    <t>Boath</t>
  </si>
  <si>
    <t>P-08414</t>
  </si>
  <si>
    <t>Boba</t>
  </si>
  <si>
    <t>Lobilo</t>
  </si>
  <si>
    <t>P-02535</t>
  </si>
  <si>
    <t>Bobadilla</t>
  </si>
  <si>
    <t>P-03969</t>
  </si>
  <si>
    <t>Bocchetti</t>
  </si>
  <si>
    <t>P-00549</t>
  </si>
  <si>
    <t>Bochini</t>
  </si>
  <si>
    <t>P-00160</t>
  </si>
  <si>
    <t>Bocquet</t>
  </si>
  <si>
    <t>P-01142</t>
  </si>
  <si>
    <t>Bodart</t>
  </si>
  <si>
    <t>Gilbert</t>
  </si>
  <si>
    <t>P-08678</t>
  </si>
  <si>
    <t>Bodola</t>
  </si>
  <si>
    <t>P-08813</t>
  </si>
  <si>
    <t>Bodonyi</t>
  </si>
  <si>
    <t>Béla</t>
  </si>
  <si>
    <t>P-02119</t>
  </si>
  <si>
    <t>Bödör</t>
  </si>
  <si>
    <t>P-01211</t>
  </si>
  <si>
    <t>Böðvarsson</t>
  </si>
  <si>
    <t>Jón Daði</t>
  </si>
  <si>
    <t>P-06749</t>
  </si>
  <si>
    <t>Boffin</t>
  </si>
  <si>
    <t>P-07212</t>
  </si>
  <si>
    <t>Bogarde</t>
  </si>
  <si>
    <t>P-01212</t>
  </si>
  <si>
    <t>Bogdan</t>
  </si>
  <si>
    <t>P-01011</t>
  </si>
  <si>
    <t>Bøgelund</t>
  </si>
  <si>
    <t>Kasper</t>
  </si>
  <si>
    <t>P-05557</t>
  </si>
  <si>
    <t>Boggio</t>
  </si>
  <si>
    <t>P-02196</t>
  </si>
  <si>
    <t>Boghossian</t>
  </si>
  <si>
    <t>P-05616</t>
  </si>
  <si>
    <t>Bognár</t>
  </si>
  <si>
    <t>P-06757</t>
  </si>
  <si>
    <t>Bohinen</t>
  </si>
  <si>
    <t>Lars</t>
  </si>
  <si>
    <t>P-04834</t>
  </si>
  <si>
    <t>Böhme</t>
  </si>
  <si>
    <t>P-02309</t>
  </si>
  <si>
    <t>Bokšić</t>
  </si>
  <si>
    <t>Alen</t>
  </si>
  <si>
    <t>P-00492</t>
  </si>
  <si>
    <t>Bolaño</t>
  </si>
  <si>
    <t>P-09965</t>
  </si>
  <si>
    <t>Bolaños</t>
  </si>
  <si>
    <t>P-08150</t>
  </si>
  <si>
    <t>Bolatlı</t>
  </si>
  <si>
    <t>Rıdvan</t>
  </si>
  <si>
    <t>P-08670</t>
  </si>
  <si>
    <t>Bolly</t>
  </si>
  <si>
    <t>P-08524</t>
  </si>
  <si>
    <t>Bomba</t>
  </si>
  <si>
    <t>P-07048</t>
  </si>
  <si>
    <t>Bonano</t>
  </si>
  <si>
    <t>P-08114</t>
  </si>
  <si>
    <t>Bone</t>
  </si>
  <si>
    <t>Adrián</t>
  </si>
  <si>
    <t>P-05940</t>
  </si>
  <si>
    <t>Bonet</t>
  </si>
  <si>
    <t>P-08638</t>
  </si>
  <si>
    <t>Bonetti</t>
  </si>
  <si>
    <t>P-08760</t>
  </si>
  <si>
    <t>Bonfiglio</t>
  </si>
  <si>
    <t>P-00468</t>
  </si>
  <si>
    <t>Bong</t>
  </si>
  <si>
    <t>Gaëtan</t>
  </si>
  <si>
    <t>P-01377</t>
  </si>
  <si>
    <t>Bonnel</t>
  </si>
  <si>
    <t>P-06511</t>
  </si>
  <si>
    <t>Bonner</t>
  </si>
  <si>
    <t>Pat</t>
  </si>
  <si>
    <t>P-01248</t>
  </si>
  <si>
    <t>Bonucci</t>
  </si>
  <si>
    <t>P-03326</t>
  </si>
  <si>
    <t>Bonvallet</t>
  </si>
  <si>
    <t>P-06512</t>
  </si>
  <si>
    <t>Bookie</t>
  </si>
  <si>
    <t>P-00079</t>
  </si>
  <si>
    <t>Booth</t>
  </si>
  <si>
    <t>P-07497</t>
  </si>
  <si>
    <t>Scott</t>
  </si>
  <si>
    <t>P-07190</t>
  </si>
  <si>
    <t>Borba</t>
  </si>
  <si>
    <t>P-04120</t>
  </si>
  <si>
    <t>Borbolla</t>
  </si>
  <si>
    <t>P-04597</t>
  </si>
  <si>
    <t>Bordon</t>
  </si>
  <si>
    <t>P-09437</t>
  </si>
  <si>
    <t>Borel</t>
  </si>
  <si>
    <t>Felice</t>
  </si>
  <si>
    <t>P-09485</t>
  </si>
  <si>
    <t>Borelli</t>
  </si>
  <si>
    <t>P-02773</t>
  </si>
  <si>
    <t>P-05080</t>
  </si>
  <si>
    <t>Borghi</t>
  </si>
  <si>
    <t>P-01932</t>
  </si>
  <si>
    <t>P-00116</t>
  </si>
  <si>
    <t>Borhani</t>
  </si>
  <si>
    <t>Arash</t>
  </si>
  <si>
    <t>P-05775</t>
  </si>
  <si>
    <t>Borisov</t>
  </si>
  <si>
    <t>P-03463</t>
  </si>
  <si>
    <t>Félix</t>
  </si>
  <si>
    <t>P-07826</t>
  </si>
  <si>
    <t>P-08153</t>
  </si>
  <si>
    <t>Börjesson</t>
  </si>
  <si>
    <t>Reino</t>
  </si>
  <si>
    <t>P-01239</t>
  </si>
  <si>
    <t>Bornstein</t>
  </si>
  <si>
    <t>P-06023</t>
  </si>
  <si>
    <t>Borodyuk</t>
  </si>
  <si>
    <t>P-02849</t>
  </si>
  <si>
    <t>Boroumand</t>
  </si>
  <si>
    <t>Parviz</t>
  </si>
  <si>
    <t>P-09038</t>
  </si>
  <si>
    <t>Borovička</t>
  </si>
  <si>
    <t>Jaroslav</t>
  </si>
  <si>
    <t>P-05092</t>
  </si>
  <si>
    <t>Bosch</t>
  </si>
  <si>
    <t>Crisant</t>
  </si>
  <si>
    <t>P-05719</t>
  </si>
  <si>
    <t>Boschker</t>
  </si>
  <si>
    <t>Sander</t>
  </si>
  <si>
    <t>P-06039</t>
  </si>
  <si>
    <t>Boskamp</t>
  </si>
  <si>
    <t>P-00426</t>
  </si>
  <si>
    <t>Boškov</t>
  </si>
  <si>
    <t>Vujadin</t>
  </si>
  <si>
    <t>P-06976</t>
  </si>
  <si>
    <t>Bosman</t>
  </si>
  <si>
    <t>P-03876</t>
  </si>
  <si>
    <t>Bošnjak</t>
  </si>
  <si>
    <t>P-00595</t>
  </si>
  <si>
    <t>Bosquier</t>
  </si>
  <si>
    <t>P-07376</t>
  </si>
  <si>
    <t>Bossi</t>
  </si>
  <si>
    <t>P-01578</t>
  </si>
  <si>
    <t>P-02899</t>
  </si>
  <si>
    <t>Bossut</t>
  </si>
  <si>
    <t>P-02109</t>
  </si>
  <si>
    <t>Botasso</t>
  </si>
  <si>
    <t>P-09575</t>
  </si>
  <si>
    <t>Bouček</t>
  </si>
  <si>
    <t>P-02326</t>
  </si>
  <si>
    <t>Boudebouz</t>
  </si>
  <si>
    <t>Ryad</t>
  </si>
  <si>
    <t>P-09049</t>
  </si>
  <si>
    <t>Bouderbala</t>
  </si>
  <si>
    <t>P-08998</t>
  </si>
  <si>
    <t>Boukadida</t>
  </si>
  <si>
    <t>Mounir</t>
  </si>
  <si>
    <t>P-01653</t>
  </si>
  <si>
    <t>Boukar</t>
  </si>
  <si>
    <t>Alioum</t>
  </si>
  <si>
    <t>P-04322</t>
  </si>
  <si>
    <t>Boumnijel</t>
  </si>
  <si>
    <t>P-08658</t>
  </si>
  <si>
    <t>Boumsong</t>
  </si>
  <si>
    <t>Jean-Alain</t>
  </si>
  <si>
    <t>P-00958</t>
  </si>
  <si>
    <t>Bounou</t>
  </si>
  <si>
    <t>P-01110</t>
  </si>
  <si>
    <t>Bourbotte</t>
  </si>
  <si>
    <t>P-02848</t>
  </si>
  <si>
    <t>Bourebbou</t>
  </si>
  <si>
    <t>P-05271</t>
  </si>
  <si>
    <t>Bourgeois</t>
  </si>
  <si>
    <t>Désiré</t>
  </si>
  <si>
    <t>P-08546</t>
  </si>
  <si>
    <t>Bouyahyaoui</t>
  </si>
  <si>
    <t>P-00043</t>
  </si>
  <si>
    <t>Bowen</t>
  </si>
  <si>
    <t>Dave</t>
  </si>
  <si>
    <t>P-02457</t>
  </si>
  <si>
    <t>Boy</t>
  </si>
  <si>
    <t>P-08782</t>
  </si>
  <si>
    <t>Boyata</t>
  </si>
  <si>
    <t>Dedryck</t>
  </si>
  <si>
    <t>P-09696</t>
  </si>
  <si>
    <t>P-03941</t>
  </si>
  <si>
    <t>Boyens</t>
  </si>
  <si>
    <t>Andrew</t>
  </si>
  <si>
    <t>P-04954</t>
  </si>
  <si>
    <t>Bozanic</t>
  </si>
  <si>
    <t>P-01410</t>
  </si>
  <si>
    <t>Braafheid</t>
  </si>
  <si>
    <t>P-06830</t>
  </si>
  <si>
    <t>Brabrook</t>
  </si>
  <si>
    <t>P-05009</t>
  </si>
  <si>
    <t>Bracci</t>
  </si>
  <si>
    <t>P-04510</t>
  </si>
  <si>
    <t>Bradáč</t>
  </si>
  <si>
    <t>Vojtěch</t>
  </si>
  <si>
    <t>P-05910</t>
  </si>
  <si>
    <t>Bradarić</t>
  </si>
  <si>
    <t>Filip</t>
  </si>
  <si>
    <t>P-07676</t>
  </si>
  <si>
    <t>Braet</t>
  </si>
  <si>
    <t>P-07947</t>
  </si>
  <si>
    <t>Braine</t>
  </si>
  <si>
    <t>P-00109</t>
  </si>
  <si>
    <t>P-06346</t>
  </si>
  <si>
    <t>Braithwaite</t>
  </si>
  <si>
    <t>P-05293</t>
  </si>
  <si>
    <t>Brandabura</t>
  </si>
  <si>
    <t>P-00162</t>
  </si>
  <si>
    <t>Brandão</t>
  </si>
  <si>
    <t>P-05335</t>
  </si>
  <si>
    <t>Brandãozinho</t>
  </si>
  <si>
    <t>P-05832</t>
  </si>
  <si>
    <t>Brandt</t>
  </si>
  <si>
    <t>P-08259</t>
  </si>
  <si>
    <t>Bransch</t>
  </si>
  <si>
    <t>P-01124</t>
  </si>
  <si>
    <t>Bratseth</t>
  </si>
  <si>
    <t>Rune</t>
  </si>
  <si>
    <t>P-05651</t>
  </si>
  <si>
    <t>Braun</t>
  </si>
  <si>
    <t>Georg</t>
  </si>
  <si>
    <t>P-07651</t>
  </si>
  <si>
    <t>Braun-Bogdan</t>
  </si>
  <si>
    <t>Coloman</t>
  </si>
  <si>
    <t>P-02927</t>
  </si>
  <si>
    <t>P-05804</t>
  </si>
  <si>
    <t>P-07558</t>
  </si>
  <si>
    <t>P-01801</t>
  </si>
  <si>
    <t>Brečko</t>
  </si>
  <si>
    <t>Mišo</t>
  </si>
  <si>
    <t>P-05020</t>
  </si>
  <si>
    <t>Breitenberger</t>
  </si>
  <si>
    <t>P-03085</t>
  </si>
  <si>
    <t>Bremner</t>
  </si>
  <si>
    <t>P-03195</t>
  </si>
  <si>
    <t>Brenes</t>
  </si>
  <si>
    <t>P-08995</t>
  </si>
  <si>
    <t>Bresciano</t>
  </si>
  <si>
    <t>P-01892</t>
  </si>
  <si>
    <t>Brichaut</t>
  </si>
  <si>
    <t>P-00465</t>
  </si>
  <si>
    <t>Bridge</t>
  </si>
  <si>
    <t>Ian</t>
  </si>
  <si>
    <t>P-05021</t>
  </si>
  <si>
    <t>P-07745</t>
  </si>
  <si>
    <t>Bright</t>
  </si>
  <si>
    <t>P-01970</t>
  </si>
  <si>
    <t>Brilhante</t>
  </si>
  <si>
    <t>P-05500</t>
  </si>
  <si>
    <t>Brito</t>
  </si>
  <si>
    <t>P-09985</t>
  </si>
  <si>
    <t>P-04341</t>
  </si>
  <si>
    <t>Britos</t>
  </si>
  <si>
    <t>P-01406</t>
  </si>
  <si>
    <t>Britto</t>
  </si>
  <si>
    <t>P-05028</t>
  </si>
  <si>
    <t>Brizuela</t>
  </si>
  <si>
    <t>P-03215</t>
  </si>
  <si>
    <t>Isaác</t>
  </si>
  <si>
    <t>P-07751</t>
  </si>
  <si>
    <t>P-04996</t>
  </si>
  <si>
    <t>Broadbent</t>
  </si>
  <si>
    <t>P-07014</t>
  </si>
  <si>
    <t>Brockie</t>
  </si>
  <si>
    <t>Jeremy</t>
  </si>
  <si>
    <t>P-09978</t>
  </si>
  <si>
    <t>Brodmann</t>
  </si>
  <si>
    <t>P-04137</t>
  </si>
  <si>
    <t>Broketa</t>
  </si>
  <si>
    <t>Božo</t>
  </si>
  <si>
    <t>P-07333</t>
  </si>
  <si>
    <t>Brom</t>
  </si>
  <si>
    <t>P-03990</t>
  </si>
  <si>
    <t>Brooking</t>
  </si>
  <si>
    <t>P-09131</t>
  </si>
  <si>
    <t>Broos</t>
  </si>
  <si>
    <t>P-01137</t>
  </si>
  <si>
    <t>Broshin</t>
  </si>
  <si>
    <t>P-03962</t>
  </si>
  <si>
    <t>Brotherston</t>
  </si>
  <si>
    <t>P-07760</t>
  </si>
  <si>
    <t>P-06566</t>
  </si>
  <si>
    <t>P-02468</t>
  </si>
  <si>
    <t>Durrant</t>
  </si>
  <si>
    <t>P-07413</t>
  </si>
  <si>
    <t>Melvin</t>
  </si>
  <si>
    <t>P-07062</t>
  </si>
  <si>
    <t>P-07712</t>
  </si>
  <si>
    <t>P-02238</t>
  </si>
  <si>
    <t>Wes</t>
  </si>
  <si>
    <t>P-00289</t>
  </si>
  <si>
    <t>Brożek</t>
  </si>
  <si>
    <t>P-02481</t>
  </si>
  <si>
    <t>Bruey</t>
  </si>
  <si>
    <t>P-09001</t>
  </si>
  <si>
    <t>Brunner</t>
  </si>
  <si>
    <t>P-02683</t>
  </si>
  <si>
    <t>Brusseaux</t>
  </si>
  <si>
    <t>P-03796</t>
  </si>
  <si>
    <t>Bryce</t>
  </si>
  <si>
    <t>P-04153</t>
  </si>
  <si>
    <t>Brynildsen</t>
  </si>
  <si>
    <t>P-05234</t>
  </si>
  <si>
    <t>Buberník</t>
  </si>
  <si>
    <t>Titus</t>
  </si>
  <si>
    <t>P-02049</t>
  </si>
  <si>
    <t>Bubnov</t>
  </si>
  <si>
    <t>P-06143</t>
  </si>
  <si>
    <t>Bubukin</t>
  </si>
  <si>
    <t>P-08774</t>
  </si>
  <si>
    <t>Bucci</t>
  </si>
  <si>
    <t>P-00547</t>
  </si>
  <si>
    <t>Buchan</t>
  </si>
  <si>
    <t>P-08296</t>
  </si>
  <si>
    <t>Büche</t>
  </si>
  <si>
    <t>P-05582</t>
  </si>
  <si>
    <t>Buchloh</t>
  </si>
  <si>
    <t>P-07255</t>
  </si>
  <si>
    <t>Buchwald</t>
  </si>
  <si>
    <t>P-07431</t>
  </si>
  <si>
    <t>Buckley</t>
  </si>
  <si>
    <t>Delron</t>
  </si>
  <si>
    <t>P-01207</t>
  </si>
  <si>
    <t>Budai</t>
  </si>
  <si>
    <t>P-05728</t>
  </si>
  <si>
    <t>Buddle</t>
  </si>
  <si>
    <t>P-03350</t>
  </si>
  <si>
    <t>Budzynski</t>
  </si>
  <si>
    <t>P-06771</t>
  </si>
  <si>
    <t>Buengo</t>
  </si>
  <si>
    <t>Titi</t>
  </si>
  <si>
    <t>P-03142</t>
  </si>
  <si>
    <t>Buezo</t>
  </si>
  <si>
    <t>P-00132</t>
  </si>
  <si>
    <t>Buffon</t>
  </si>
  <si>
    <t>Gianluigi</t>
  </si>
  <si>
    <t>P-00550</t>
  </si>
  <si>
    <t>P-07252</t>
  </si>
  <si>
    <t>Buğeker</t>
  </si>
  <si>
    <t>Feridun</t>
  </si>
  <si>
    <t>P-03910</t>
  </si>
  <si>
    <t>Bühler</t>
  </si>
  <si>
    <t>P-00787</t>
  </si>
  <si>
    <t>Bulajič</t>
  </si>
  <si>
    <t>Spasoje</t>
  </si>
  <si>
    <t>P-03335</t>
  </si>
  <si>
    <t>Buljevic</t>
  </si>
  <si>
    <t>P-05245</t>
  </si>
  <si>
    <t>Bull</t>
  </si>
  <si>
    <t>P-02743</t>
  </si>
  <si>
    <t>Bulnes</t>
  </si>
  <si>
    <t>P-07512</t>
  </si>
  <si>
    <t>Bulzacki</t>
  </si>
  <si>
    <t>Mirosław</t>
  </si>
  <si>
    <t>P-00597</t>
  </si>
  <si>
    <t>Bundzsák</t>
  </si>
  <si>
    <t>Dezső</t>
  </si>
  <si>
    <t>P-02962</t>
  </si>
  <si>
    <t>Bunjaku</t>
  </si>
  <si>
    <t>P-08434</t>
  </si>
  <si>
    <t>Bunke</t>
  </si>
  <si>
    <t>P-05451</t>
  </si>
  <si>
    <t>Burbano</t>
  </si>
  <si>
    <t>P-04369</t>
  </si>
  <si>
    <t>Burcsa</t>
  </si>
  <si>
    <t>P-04075</t>
  </si>
  <si>
    <t>Burdenski</t>
  </si>
  <si>
    <t>P-06872</t>
  </si>
  <si>
    <t>Burdisso</t>
  </si>
  <si>
    <t>P-01959</t>
  </si>
  <si>
    <t>Bürger</t>
  </si>
  <si>
    <t>P-07051</t>
  </si>
  <si>
    <t>Burgin</t>
  </si>
  <si>
    <t>Ted</t>
  </si>
  <si>
    <t>P-00112</t>
  </si>
  <si>
    <t>Burgos</t>
  </si>
  <si>
    <t>P-01925</t>
  </si>
  <si>
    <t>Burgr</t>
  </si>
  <si>
    <t>P-03799</t>
  </si>
  <si>
    <t>Burgueño</t>
  </si>
  <si>
    <t>P-07527</t>
  </si>
  <si>
    <t>Burkert</t>
  </si>
  <si>
    <t>Karel</t>
  </si>
  <si>
    <t>P-05992</t>
  </si>
  <si>
    <t>Bürki</t>
  </si>
  <si>
    <t>P-09686</t>
  </si>
  <si>
    <t>P-08798</t>
  </si>
  <si>
    <t>Burns</t>
  </si>
  <si>
    <t>P-01193</t>
  </si>
  <si>
    <t>P-05927</t>
  </si>
  <si>
    <t>Buruk</t>
  </si>
  <si>
    <t>Okan</t>
  </si>
  <si>
    <t>P-03543</t>
  </si>
  <si>
    <t>Buryak</t>
  </si>
  <si>
    <t>Leonid</t>
  </si>
  <si>
    <t>P-06388</t>
  </si>
  <si>
    <t>Busch</t>
  </si>
  <si>
    <t>P-03037</t>
  </si>
  <si>
    <t>Busk</t>
  </si>
  <si>
    <t>P-06306</t>
  </si>
  <si>
    <t>P-00618</t>
  </si>
  <si>
    <t>Bustamante</t>
  </si>
  <si>
    <t>P-03792</t>
  </si>
  <si>
    <t>P-00305</t>
  </si>
  <si>
    <t>Butina</t>
  </si>
  <si>
    <t>Tomislav</t>
  </si>
  <si>
    <t>P-08939</t>
  </si>
  <si>
    <t>Butland</t>
  </si>
  <si>
    <t>Jack</t>
  </si>
  <si>
    <t>P-05983</t>
  </si>
  <si>
    <t>Butt</t>
  </si>
  <si>
    <t>Hans-Jörg</t>
  </si>
  <si>
    <t>P-07854</t>
  </si>
  <si>
    <t>Nicky</t>
  </si>
  <si>
    <t>P-08766</t>
  </si>
  <si>
    <t>Buyle</t>
  </si>
  <si>
    <t>Fernand</t>
  </si>
  <si>
    <t>P-09186</t>
  </si>
  <si>
    <t>Buzánszky</t>
  </si>
  <si>
    <t>P-06969</t>
  </si>
  <si>
    <t>Buzek</t>
  </si>
  <si>
    <t>P-02069</t>
  </si>
  <si>
    <t>By Rise</t>
  </si>
  <si>
    <t>P-08845</t>
  </si>
  <si>
    <t>Byelik</t>
  </si>
  <si>
    <t>Oleksiy</t>
  </si>
  <si>
    <t>P-04015</t>
  </si>
  <si>
    <t>Byrne</t>
  </si>
  <si>
    <t>P-07276</t>
  </si>
  <si>
    <t>P-09220</t>
  </si>
  <si>
    <t>P-07301</t>
  </si>
  <si>
    <t>Byun</t>
  </si>
  <si>
    <t>Byung-joo</t>
  </si>
  <si>
    <t>P-00779</t>
  </si>
  <si>
    <t>Caballero</t>
  </si>
  <si>
    <t>P-08300</t>
  </si>
  <si>
    <t>P-00351</t>
  </si>
  <si>
    <t>P-02897</t>
  </si>
  <si>
    <t>P-08360</t>
  </si>
  <si>
    <t>P-09135</t>
  </si>
  <si>
    <t>Cabeção</t>
  </si>
  <si>
    <t>P-05839</t>
  </si>
  <si>
    <t>Cabella</t>
  </si>
  <si>
    <t>Rémy</t>
  </si>
  <si>
    <t>P-02753</t>
  </si>
  <si>
    <t>Cabral</t>
  </si>
  <si>
    <t>Eufemio</t>
  </si>
  <si>
    <t>P-00808</t>
  </si>
  <si>
    <t>P-03472</t>
  </si>
  <si>
    <t>P-08588</t>
  </si>
  <si>
    <t>P-08791</t>
  </si>
  <si>
    <t>Wílmer</t>
  </si>
  <si>
    <t>P-07916</t>
  </si>
  <si>
    <t>Cáceda</t>
  </si>
  <si>
    <t>P-03297</t>
  </si>
  <si>
    <t>P-06009</t>
  </si>
  <si>
    <t>Virginio</t>
  </si>
  <si>
    <t>P-05176</t>
  </si>
  <si>
    <t>Cadamuro-Bentaïba</t>
  </si>
  <si>
    <t>Liassine</t>
  </si>
  <si>
    <t>P-02159</t>
  </si>
  <si>
    <t>Čadek</t>
  </si>
  <si>
    <t>P-08047</t>
  </si>
  <si>
    <t>Caetano</t>
  </si>
  <si>
    <t>P-03550</t>
  </si>
  <si>
    <t>P-03500</t>
  </si>
  <si>
    <t>Caicedo</t>
  </si>
  <si>
    <t>P-06701</t>
  </si>
  <si>
    <t>P-08311</t>
  </si>
  <si>
    <t>Caju</t>
  </si>
  <si>
    <t>P-02102</t>
  </si>
  <si>
    <t>Caldenhove</t>
  </si>
  <si>
    <t>Bertus</t>
  </si>
  <si>
    <t>P-05386</t>
  </si>
  <si>
    <t>Calderón</t>
  </si>
  <si>
    <t>P-02951</t>
  </si>
  <si>
    <t>P-07560</t>
  </si>
  <si>
    <t>P-08420</t>
  </si>
  <si>
    <t>Calderón de la Barca</t>
  </si>
  <si>
    <t>P-07777</t>
  </si>
  <si>
    <t>Calderwood</t>
  </si>
  <si>
    <t>P-03222</t>
  </si>
  <si>
    <t>Caldow</t>
  </si>
  <si>
    <t>P-01991</t>
  </si>
  <si>
    <t>Calero</t>
  </si>
  <si>
    <t>P-09512</t>
  </si>
  <si>
    <t>Ćaleta-Car</t>
  </si>
  <si>
    <t>Duje</t>
  </si>
  <si>
    <t>P-04772</t>
  </si>
  <si>
    <t>Calics</t>
  </si>
  <si>
    <t>P-07763</t>
  </si>
  <si>
    <t>Caligaris</t>
  </si>
  <si>
    <t>Umberto</t>
  </si>
  <si>
    <t>P-00376</t>
  </si>
  <si>
    <t>Callaghan</t>
  </si>
  <si>
    <t>P-02129</t>
  </si>
  <si>
    <t>Calle</t>
  </si>
  <si>
    <t>P-04628</t>
  </si>
  <si>
    <t>Calonga</t>
  </si>
  <si>
    <t>P-01571</t>
  </si>
  <si>
    <t>P-03169</t>
  </si>
  <si>
    <t>P-07542</t>
  </si>
  <si>
    <t>P-01665</t>
  </si>
  <si>
    <t>Souleymane</t>
  </si>
  <si>
    <t>P-00825</t>
  </si>
  <si>
    <t>Cămătaru</t>
  </si>
  <si>
    <t>Rodion</t>
  </si>
  <si>
    <t>P-09582</t>
  </si>
  <si>
    <t>Čambal</t>
  </si>
  <si>
    <t>Štefan</t>
  </si>
  <si>
    <t>P-09495</t>
  </si>
  <si>
    <t>Cambronero</t>
  </si>
  <si>
    <t>P-06073</t>
  </si>
  <si>
    <t>Cámera</t>
  </si>
  <si>
    <t>P-08501</t>
  </si>
  <si>
    <t>Campagnaro</t>
  </si>
  <si>
    <t>P-04724</t>
  </si>
  <si>
    <t>Campaña</t>
  </si>
  <si>
    <t>P-09053</t>
  </si>
  <si>
    <t>Campatelli</t>
  </si>
  <si>
    <t>P-02454</t>
  </si>
  <si>
    <t>P-07232</t>
  </si>
  <si>
    <t>P-08543</t>
  </si>
  <si>
    <t>P-09498</t>
  </si>
  <si>
    <t>P-09034</t>
  </si>
  <si>
    <t>P-02489</t>
  </si>
  <si>
    <t>P-09796</t>
  </si>
  <si>
    <t>Canales</t>
  </si>
  <si>
    <t>P-08631</t>
  </si>
  <si>
    <t>Canalli</t>
  </si>
  <si>
    <t>P-03328</t>
  </si>
  <si>
    <t>Cancelarich</t>
  </si>
  <si>
    <t>P-02473</t>
  </si>
  <si>
    <t>Candela</t>
  </si>
  <si>
    <t>P-04985</t>
  </si>
  <si>
    <t>Candreva</t>
  </si>
  <si>
    <t>P-07886</t>
  </si>
  <si>
    <t>Caneira</t>
  </si>
  <si>
    <t>P-06397</t>
  </si>
  <si>
    <t>Cañete</t>
  </si>
  <si>
    <t>Adolfino</t>
  </si>
  <si>
    <t>P-03702</t>
  </si>
  <si>
    <t>P-00136</t>
  </si>
  <si>
    <t>Cañizares</t>
  </si>
  <si>
    <t>P-03916</t>
  </si>
  <si>
    <t>Cano</t>
  </si>
  <si>
    <t>P-06661</t>
  </si>
  <si>
    <t>Cantero</t>
  </si>
  <si>
    <t>Castor</t>
  </si>
  <si>
    <t>P-09318</t>
  </si>
  <si>
    <t>Cap</t>
  </si>
  <si>
    <t>Vladislao</t>
  </si>
  <si>
    <t>P-01864</t>
  </si>
  <si>
    <t>Capelle</t>
  </si>
  <si>
    <t>P-05869</t>
  </si>
  <si>
    <t>P-03212</t>
  </si>
  <si>
    <t>Čapkovič</t>
  </si>
  <si>
    <t>P-06669</t>
  </si>
  <si>
    <t>Capparelli</t>
  </si>
  <si>
    <t>P-04421</t>
  </si>
  <si>
    <t>Cappello</t>
  </si>
  <si>
    <t>P-06741</t>
  </si>
  <si>
    <t>Caprile</t>
  </si>
  <si>
    <t>P-05825</t>
  </si>
  <si>
    <t>Capuccini</t>
  </si>
  <si>
    <t>P-02634</t>
  </si>
  <si>
    <t>Capucho</t>
  </si>
  <si>
    <t>P-00727</t>
  </si>
  <si>
    <t>Carbajal</t>
  </si>
  <si>
    <t>P-03572</t>
  </si>
  <si>
    <t>Carballo</t>
  </si>
  <si>
    <t>Néstor</t>
  </si>
  <si>
    <t>P-01933</t>
  </si>
  <si>
    <t>Carbonero</t>
  </si>
  <si>
    <t>P-00261</t>
  </si>
  <si>
    <t>Carcela</t>
  </si>
  <si>
    <t>P-02265</t>
  </si>
  <si>
    <t>Cardaccio</t>
  </si>
  <si>
    <t>P-09567</t>
  </si>
  <si>
    <t>P-01512</t>
  </si>
  <si>
    <t>Cardeñosa</t>
  </si>
  <si>
    <t>P-06706</t>
  </si>
  <si>
    <t>P-02413</t>
  </si>
  <si>
    <t>P-09143</t>
  </si>
  <si>
    <t>P-02318</t>
  </si>
  <si>
    <t>Carlsson</t>
  </si>
  <si>
    <t>P-06304</t>
  </si>
  <si>
    <t>Carlund</t>
  </si>
  <si>
    <t>P-07370</t>
  </si>
  <si>
    <t>Carmelo</t>
  </si>
  <si>
    <t>P-03397</t>
  </si>
  <si>
    <t>Carnevale</t>
  </si>
  <si>
    <t>P-07522</t>
  </si>
  <si>
    <t>Carnevali</t>
  </si>
  <si>
    <t>P-09600</t>
  </si>
  <si>
    <t>Carney</t>
  </si>
  <si>
    <t>P-07322</t>
  </si>
  <si>
    <t>Carnus</t>
  </si>
  <si>
    <t>P-05202</t>
  </si>
  <si>
    <t>Carrasco</t>
  </si>
  <si>
    <t>Francisco José</t>
  </si>
  <si>
    <t>P-07317</t>
  </si>
  <si>
    <t>P-07248</t>
  </si>
  <si>
    <t>Carrascosa</t>
  </si>
  <si>
    <t>P-09210</t>
  </si>
  <si>
    <t>Carrasso</t>
  </si>
  <si>
    <t>P-07841</t>
  </si>
  <si>
    <t>Carré</t>
  </si>
  <si>
    <t>P-01868</t>
  </si>
  <si>
    <t>Carreras</t>
  </si>
  <si>
    <t>Saguier</t>
  </si>
  <si>
    <t>P-01496</t>
  </si>
  <si>
    <t>Carrick</t>
  </si>
  <si>
    <t>P-07984</t>
  </si>
  <si>
    <t>Carrizo</t>
  </si>
  <si>
    <t>Amadeo</t>
  </si>
  <si>
    <t>P-09595</t>
  </si>
  <si>
    <t>Carsley</t>
  </si>
  <si>
    <t>P-08868</t>
  </si>
  <si>
    <t>Carson</t>
  </si>
  <si>
    <t>P-05482</t>
  </si>
  <si>
    <t>Cartagena</t>
  </si>
  <si>
    <t>Wilder</t>
  </si>
  <si>
    <t>P-04786</t>
  </si>
  <si>
    <t>Carteus</t>
  </si>
  <si>
    <t>P-04970</t>
  </si>
  <si>
    <t>Carus</t>
  </si>
  <si>
    <t>P-04933</t>
  </si>
  <si>
    <t>Carvajal</t>
  </si>
  <si>
    <t>P-09888</t>
  </si>
  <si>
    <t>Carvajales</t>
  </si>
  <si>
    <t>P-00835</t>
  </si>
  <si>
    <t>Joaquim</t>
  </si>
  <si>
    <t>P-05943</t>
  </si>
  <si>
    <t>P-01818</t>
  </si>
  <si>
    <t>Carvallo</t>
  </si>
  <si>
    <t>P-06260</t>
  </si>
  <si>
    <t>P-06317</t>
  </si>
  <si>
    <t>Casagrande</t>
  </si>
  <si>
    <t>P-04982</t>
  </si>
  <si>
    <t>Casali</t>
  </si>
  <si>
    <t>P-04840</t>
  </si>
  <si>
    <t>Casari</t>
  </si>
  <si>
    <t>P-09348</t>
  </si>
  <si>
    <t>Cascarino</t>
  </si>
  <si>
    <t>P-03197</t>
  </si>
  <si>
    <t>Casey</t>
  </si>
  <si>
    <t>P-09037</t>
  </si>
  <si>
    <t>Cassano</t>
  </si>
  <si>
    <t>P-04350</t>
  </si>
  <si>
    <t>Cassiani</t>
  </si>
  <si>
    <t>Geovanis</t>
  </si>
  <si>
    <t>P-01393</t>
  </si>
  <si>
    <t>Cassidy</t>
  </si>
  <si>
    <t>P-08376</t>
  </si>
  <si>
    <t>Cássio</t>
  </si>
  <si>
    <t>P-04179</t>
  </si>
  <si>
    <t>Castaneda</t>
  </si>
  <si>
    <t>P-02780</t>
  </si>
  <si>
    <t>Castañeda</t>
  </si>
  <si>
    <t>Cristián</t>
  </si>
  <si>
    <t>P-03455</t>
  </si>
  <si>
    <t>Casteels</t>
  </si>
  <si>
    <t>Koen</t>
  </si>
  <si>
    <t>P-05200</t>
  </si>
  <si>
    <t>Castellazzi</t>
  </si>
  <si>
    <t>P-06230</t>
  </si>
  <si>
    <t>Castellini</t>
  </si>
  <si>
    <t>Luciano</t>
  </si>
  <si>
    <t>P-05320</t>
  </si>
  <si>
    <t>Castilho</t>
  </si>
  <si>
    <t>Carlos José</t>
  </si>
  <si>
    <t>P-01528</t>
  </si>
  <si>
    <t>P-04831</t>
  </si>
  <si>
    <t>P-08449</t>
  </si>
  <si>
    <t>Ramiro</t>
  </si>
  <si>
    <t>P-03398</t>
  </si>
  <si>
    <t>Castrejón</t>
  </si>
  <si>
    <t>P-03444</t>
  </si>
  <si>
    <t>P-04682</t>
  </si>
  <si>
    <t>P-01847</t>
  </si>
  <si>
    <t>P-09541</t>
  </si>
  <si>
    <t>P-02054</t>
  </si>
  <si>
    <t>P-04581</t>
  </si>
  <si>
    <t>Çatkıç</t>
  </si>
  <si>
    <t>Ömer</t>
  </si>
  <si>
    <t>P-01554</t>
  </si>
  <si>
    <t>Caughey</t>
  </si>
  <si>
    <t>P-09499</t>
  </si>
  <si>
    <t>Cavallero</t>
  </si>
  <si>
    <t>P-08794</t>
  </si>
  <si>
    <t>Cavanna</t>
  </si>
  <si>
    <t>P-04323</t>
  </si>
  <si>
    <t>Cazenave</t>
  </si>
  <si>
    <t>Hector</t>
  </si>
  <si>
    <t>P-08403</t>
  </si>
  <si>
    <t>Cazorla</t>
  </si>
  <si>
    <t>Santi</t>
  </si>
  <si>
    <t>P-03073</t>
  </si>
  <si>
    <t>Cebula</t>
  </si>
  <si>
    <t>Ewald</t>
  </si>
  <si>
    <t>P-04716</t>
  </si>
  <si>
    <t>Čech</t>
  </si>
  <si>
    <t>P-09329</t>
  </si>
  <si>
    <t>Petr</t>
  </si>
  <si>
    <t>P-02905</t>
  </si>
  <si>
    <t>Celades</t>
  </si>
  <si>
    <t>P-07890</t>
  </si>
  <si>
    <t>Ceni</t>
  </si>
  <si>
    <t>Rogério</t>
  </si>
  <si>
    <t>P-08306</t>
  </si>
  <si>
    <t>Centurión</t>
  </si>
  <si>
    <t>P-06612</t>
  </si>
  <si>
    <t>Cera</t>
  </si>
  <si>
    <t>P-09478</t>
  </si>
  <si>
    <t>Cerbah</t>
  </si>
  <si>
    <t>P-05886</t>
  </si>
  <si>
    <t>Cerci</t>
  </si>
  <si>
    <t>Alessio</t>
  </si>
  <si>
    <t>P-09207</t>
  </si>
  <si>
    <t>Ceresoli</t>
  </si>
  <si>
    <t>P-05400</t>
  </si>
  <si>
    <t>Cerezo</t>
  </si>
  <si>
    <t>Toninho</t>
  </si>
  <si>
    <t>P-01108</t>
  </si>
  <si>
    <t>Cerny</t>
  </si>
  <si>
    <t>Harald</t>
  </si>
  <si>
    <t>P-05394</t>
  </si>
  <si>
    <t>Černý</t>
  </si>
  <si>
    <t>P-06936</t>
  </si>
  <si>
    <t>Cervato</t>
  </si>
  <si>
    <t>P-04381</t>
  </si>
  <si>
    <t>P-06667</t>
  </si>
  <si>
    <t>P-05563</t>
  </si>
  <si>
    <t>P-07982</t>
  </si>
  <si>
    <t>Céspedes</t>
  </si>
  <si>
    <t>Casiano</t>
  </si>
  <si>
    <t>P-05336</t>
  </si>
  <si>
    <t>Ceuleers</t>
  </si>
  <si>
    <t>P-08878</t>
  </si>
  <si>
    <t>Bum-kun</t>
  </si>
  <si>
    <t>P-03625</t>
  </si>
  <si>
    <t>Jong-hyok</t>
  </si>
  <si>
    <t>P-08789</t>
  </si>
  <si>
    <t>Chacho</t>
  </si>
  <si>
    <t>P-01785</t>
  </si>
  <si>
    <t>Chadili</t>
  </si>
  <si>
    <t>P-01741</t>
  </si>
  <si>
    <t>Chaib</t>
  </si>
  <si>
    <t>P-00889</t>
  </si>
  <si>
    <t>Chaires</t>
  </si>
  <si>
    <t>P-09027</t>
  </si>
  <si>
    <t>Chaldú</t>
  </si>
  <si>
    <t>P-03210</t>
  </si>
  <si>
    <t>Chalkias</t>
  </si>
  <si>
    <t>P-02697</t>
  </si>
  <si>
    <t>Chamorro</t>
  </si>
  <si>
    <t>Eustacio</t>
  </si>
  <si>
    <t>P-06040</t>
  </si>
  <si>
    <t>Chandler</t>
  </si>
  <si>
    <t>Timothy</t>
  </si>
  <si>
    <t>P-03026</t>
  </si>
  <si>
    <t>Chanov</t>
  </si>
  <si>
    <t>P-09890</t>
  </si>
  <si>
    <t>P-06745</t>
  </si>
  <si>
    <t>Chantraine</t>
  </si>
  <si>
    <t>P-08263</t>
  </si>
  <si>
    <t>Chantrel</t>
  </si>
  <si>
    <t>Augustin</t>
  </si>
  <si>
    <t>P-06463</t>
  </si>
  <si>
    <t>Chaouchi</t>
  </si>
  <si>
    <t>P-02300</t>
  </si>
  <si>
    <t>Chaparro</t>
  </si>
  <si>
    <t>P-00525</t>
  </si>
  <si>
    <t>Chapman</t>
  </si>
  <si>
    <t>P-07484</t>
  </si>
  <si>
    <t>Charbonnier</t>
  </si>
  <si>
    <t>P-08368</t>
  </si>
  <si>
    <t>Charisteas</t>
  </si>
  <si>
    <t>Angelos</t>
  </si>
  <si>
    <t>P-09031</t>
  </si>
  <si>
    <t>David Atiba</t>
  </si>
  <si>
    <t>P-00594</t>
  </si>
  <si>
    <t>Mel</t>
  </si>
  <si>
    <t>P-08025</t>
  </si>
  <si>
    <t>P-02076</t>
  </si>
  <si>
    <t>Chavarría</t>
  </si>
  <si>
    <t>P-03445</t>
  </si>
  <si>
    <t>P-04405</t>
  </si>
  <si>
    <t>Chaves</t>
  </si>
  <si>
    <t>José Carlos</t>
  </si>
  <si>
    <t>P-00873</t>
  </si>
  <si>
    <t>P-05626</t>
  </si>
  <si>
    <t>P-00761</t>
  </si>
  <si>
    <t>P-02384</t>
  </si>
  <si>
    <t>Chazarreta</t>
  </si>
  <si>
    <t>P-03811</t>
  </si>
  <si>
    <t>Chazom</t>
  </si>
  <si>
    <t>Yechezekel</t>
  </si>
  <si>
    <t>P-07438</t>
  </si>
  <si>
    <t>Chebal</t>
  </si>
  <si>
    <t>P-08056</t>
  </si>
  <si>
    <t>Chebli</t>
  </si>
  <si>
    <t>Kamel</t>
  </si>
  <si>
    <t>P-00080</t>
  </si>
  <si>
    <t>Chedjou</t>
  </si>
  <si>
    <t>Aurélien</t>
  </si>
  <si>
    <t>P-06176</t>
  </si>
  <si>
    <t>Chehaibi</t>
  </si>
  <si>
    <t>Ohman</t>
  </si>
  <si>
    <t>P-00634</t>
  </si>
  <si>
    <t>Cherchesov</t>
  </si>
  <si>
    <t>P-06974</t>
  </si>
  <si>
    <t>Cherro</t>
  </si>
  <si>
    <t>P-03106</t>
  </si>
  <si>
    <t>Cheshmi</t>
  </si>
  <si>
    <t>Rouzbeh</t>
  </si>
  <si>
    <t>P-09685</t>
  </si>
  <si>
    <t>Chiarelli</t>
  </si>
  <si>
    <t>P-02148</t>
  </si>
  <si>
    <t>Chicão</t>
  </si>
  <si>
    <t>P-07458</t>
  </si>
  <si>
    <t>Chiesa</t>
  </si>
  <si>
    <t>P-07269</t>
  </si>
  <si>
    <t>Chihi</t>
  </si>
  <si>
    <t>Sirajeddine</t>
  </si>
  <si>
    <t>P-02126</t>
  </si>
  <si>
    <t>P-06952</t>
  </si>
  <si>
    <t>Chilton</t>
  </si>
  <si>
    <t>Allenby</t>
  </si>
  <si>
    <t>P-03606</t>
  </si>
  <si>
    <t>Chimbonda</t>
  </si>
  <si>
    <t>Pascal</t>
  </si>
  <si>
    <t>P-04354</t>
  </si>
  <si>
    <t>Chimento</t>
  </si>
  <si>
    <t>P-09017</t>
  </si>
  <si>
    <t>Chinaglia</t>
  </si>
  <si>
    <t>P-03273</t>
  </si>
  <si>
    <t>Chinchilla</t>
  </si>
  <si>
    <t>P-04324</t>
  </si>
  <si>
    <t>Ching</t>
  </si>
  <si>
    <t>P-08106</t>
  </si>
  <si>
    <t>Chipperfield</t>
  </si>
  <si>
    <t>P-02361</t>
  </si>
  <si>
    <t>Chiriță</t>
  </si>
  <si>
    <t>P-04220</t>
  </si>
  <si>
    <t>Chiroiu</t>
  </si>
  <si>
    <t>Vasile</t>
  </si>
  <si>
    <t>P-07975</t>
  </si>
  <si>
    <t>Chividini</t>
  </si>
  <si>
    <t>P-03130</t>
  </si>
  <si>
    <t>Chizzo</t>
  </si>
  <si>
    <t>P-06829</t>
  </si>
  <si>
    <t>Byung-deuk</t>
  </si>
  <si>
    <t>P-00396</t>
  </si>
  <si>
    <t>Jae-jin</t>
  </si>
  <si>
    <t>P-00910</t>
  </si>
  <si>
    <t>Jin-ho</t>
  </si>
  <si>
    <t>P-07535</t>
  </si>
  <si>
    <t>Min-kook</t>
  </si>
  <si>
    <t>P-00506</t>
  </si>
  <si>
    <t>Won-hee</t>
  </si>
  <si>
    <t>P-07580</t>
  </si>
  <si>
    <t>Choe</t>
  </si>
  <si>
    <t>Kum-chol</t>
  </si>
  <si>
    <t>P-03250</t>
  </si>
  <si>
    <t>Chung-min</t>
  </si>
  <si>
    <t>P-05748</t>
  </si>
  <si>
    <t>Dae-shik</t>
  </si>
  <si>
    <t>P-05417</t>
  </si>
  <si>
    <t>Eun-sung</t>
  </si>
  <si>
    <t>P-04681</t>
  </si>
  <si>
    <t>In-young</t>
  </si>
  <si>
    <t>P-00981</t>
  </si>
  <si>
    <t>Moon-sik</t>
  </si>
  <si>
    <t>P-07203</t>
  </si>
  <si>
    <t>Sung-yong</t>
  </si>
  <si>
    <t>P-04348</t>
  </si>
  <si>
    <t>Tae-uk</t>
  </si>
  <si>
    <t>P-08073</t>
  </si>
  <si>
    <t>Yung-keun</t>
  </si>
  <si>
    <t>P-05840</t>
  </si>
  <si>
    <t>Chokheli</t>
  </si>
  <si>
    <t>P-08903</t>
  </si>
  <si>
    <t>Chorda</t>
  </si>
  <si>
    <t>P-02301</t>
  </si>
  <si>
    <t>Chorens</t>
  </si>
  <si>
    <t>P-05501</t>
  </si>
  <si>
    <t>Chouchane</t>
  </si>
  <si>
    <t>Ferid</t>
  </si>
  <si>
    <t>P-00919</t>
  </si>
  <si>
    <t>Choukri</t>
  </si>
  <si>
    <t>P-01234</t>
  </si>
  <si>
    <t>Choupo-Moting</t>
  </si>
  <si>
    <t>Eric Maxim</t>
  </si>
  <si>
    <t>P-09364</t>
  </si>
  <si>
    <t>Christanval</t>
  </si>
  <si>
    <t>P-06159</t>
  </si>
  <si>
    <t>Christensen</t>
  </si>
  <si>
    <t>P-00747</t>
  </si>
  <si>
    <t>Flemming</t>
  </si>
  <si>
    <t>P-04303</t>
  </si>
  <si>
    <t>Christiansen</t>
  </si>
  <si>
    <t>P-04238</t>
  </si>
  <si>
    <t>Christie</t>
  </si>
  <si>
    <t>P-02370</t>
  </si>
  <si>
    <t>Christodoulopoulos</t>
  </si>
  <si>
    <t>Lazaros</t>
  </si>
  <si>
    <t>P-08219</t>
  </si>
  <si>
    <t>Christopher</t>
  </si>
  <si>
    <t>Justice</t>
  </si>
  <si>
    <t>P-02734</t>
  </si>
  <si>
    <t>Chu</t>
  </si>
  <si>
    <t>Yung-kwang</t>
  </si>
  <si>
    <t>P-08397</t>
  </si>
  <si>
    <t>Chugainov</t>
  </si>
  <si>
    <t>P-05636</t>
  </si>
  <si>
    <t>Jong-son</t>
  </si>
  <si>
    <t>P-04551</t>
  </si>
  <si>
    <t>P-09892</t>
  </si>
  <si>
    <t>Kook-chin</t>
  </si>
  <si>
    <t>P-03601</t>
  </si>
  <si>
    <t>Kyung-ho</t>
  </si>
  <si>
    <t>P-05902</t>
  </si>
  <si>
    <t>Nam-sik</t>
  </si>
  <si>
    <t>P-01737</t>
  </si>
  <si>
    <t>Yong-hwan</t>
  </si>
  <si>
    <t>P-01738</t>
  </si>
  <si>
    <t>Chyhrynskyi</t>
  </si>
  <si>
    <t>Dmytro</t>
  </si>
  <si>
    <t>P-01723</t>
  </si>
  <si>
    <t>Cicinho</t>
  </si>
  <si>
    <t>P-07417</t>
  </si>
  <si>
    <t>Cilaurren</t>
  </si>
  <si>
    <t>P-06255</t>
  </si>
  <si>
    <t>Cillessen</t>
  </si>
  <si>
    <t>Jasper</t>
  </si>
  <si>
    <t>P-09029</t>
  </si>
  <si>
    <t>Cillóniz</t>
  </si>
  <si>
    <t>P-05461</t>
  </si>
  <si>
    <t>Ciman</t>
  </si>
  <si>
    <t>P-06411</t>
  </si>
  <si>
    <t>Ciolac</t>
  </si>
  <si>
    <t>P-06752</t>
  </si>
  <si>
    <t>Ciriaco</t>
  </si>
  <si>
    <t>P-06924</t>
  </si>
  <si>
    <t>Cisar</t>
  </si>
  <si>
    <t>P-09717</t>
  </si>
  <si>
    <t>Cisneros</t>
  </si>
  <si>
    <t>P-01163</t>
  </si>
  <si>
    <t>Rigoberto</t>
  </si>
  <si>
    <t>P-04800</t>
  </si>
  <si>
    <t>Djibril</t>
  </si>
  <si>
    <t>P-01350</t>
  </si>
  <si>
    <t>Cissokho</t>
  </si>
  <si>
    <t>Kalidou</t>
  </si>
  <si>
    <t>P-02586</t>
  </si>
  <si>
    <t>Claessens</t>
  </si>
  <si>
    <t>P-05893</t>
  </si>
  <si>
    <t>Clamp</t>
  </si>
  <si>
    <t>P-08243</t>
  </si>
  <si>
    <t>Clapham</t>
  </si>
  <si>
    <t>P-08443</t>
  </si>
  <si>
    <t>P-02244</t>
  </si>
  <si>
    <t>Claros</t>
  </si>
  <si>
    <t>P-05299</t>
  </si>
  <si>
    <t>Clasie</t>
  </si>
  <si>
    <t>Jordy</t>
  </si>
  <si>
    <t>P-07523</t>
  </si>
  <si>
    <t>Clausen</t>
  </si>
  <si>
    <t>P-05876</t>
  </si>
  <si>
    <t>Ronnie</t>
  </si>
  <si>
    <t>P-06537</t>
  </si>
  <si>
    <t>Cleary</t>
  </si>
  <si>
    <t>P-07543</t>
  </si>
  <si>
    <t>Clemence</t>
  </si>
  <si>
    <t>P-07286</t>
  </si>
  <si>
    <t>Clement</t>
  </si>
  <si>
    <t>P-03083</t>
  </si>
  <si>
    <t>Clichy</t>
  </si>
  <si>
    <t>Gaël</t>
  </si>
  <si>
    <t>P-06108</t>
  </si>
  <si>
    <t>Ćmikiewicz</t>
  </si>
  <si>
    <t>Lesław</t>
  </si>
  <si>
    <t>P-08080</t>
  </si>
  <si>
    <t>Coates</t>
  </si>
  <si>
    <t>P-00752</t>
  </si>
  <si>
    <t>Cockburn</t>
  </si>
  <si>
    <t>P-07628</t>
  </si>
  <si>
    <t>Coddou</t>
  </si>
  <si>
    <t>P-03217</t>
  </si>
  <si>
    <t>Coe</t>
  </si>
  <si>
    <t>P-09264</t>
  </si>
  <si>
    <t>Cohen</t>
  </si>
  <si>
    <t>P-05044</t>
  </si>
  <si>
    <t>Cois</t>
  </si>
  <si>
    <t>P-03261</t>
  </si>
  <si>
    <t>Duncan</t>
  </si>
  <si>
    <t>P-04518</t>
  </si>
  <si>
    <t>Čolić</t>
  </si>
  <si>
    <t>Ratko</t>
  </si>
  <si>
    <t>P-06696</t>
  </si>
  <si>
    <t>Colindres</t>
  </si>
  <si>
    <t>P-07452</t>
  </si>
  <si>
    <t>Collar</t>
  </si>
  <si>
    <t>P-01347</t>
  </si>
  <si>
    <t>Coloccini</t>
  </si>
  <si>
    <t>Fabricio</t>
  </si>
  <si>
    <t>P-09862</t>
  </si>
  <si>
    <t>Colombo</t>
  </si>
  <si>
    <t>Charlie</t>
  </si>
  <si>
    <t>P-01174</t>
  </si>
  <si>
    <t>Colonna</t>
  </si>
  <si>
    <t>P-09159</t>
  </si>
  <si>
    <t>Coltorti</t>
  </si>
  <si>
    <t>P-01605</t>
  </si>
  <si>
    <t>Coluna</t>
  </si>
  <si>
    <t>P-09768</t>
  </si>
  <si>
    <t>Combe</t>
  </si>
  <si>
    <t>P-01889</t>
  </si>
  <si>
    <t>Combi</t>
  </si>
  <si>
    <t>Gianpiero</t>
  </si>
  <si>
    <t>P-09590</t>
  </si>
  <si>
    <t>Combin</t>
  </si>
  <si>
    <t>P-09340</t>
  </si>
  <si>
    <t>Conceição</t>
  </si>
  <si>
    <t>Sérgio</t>
  </si>
  <si>
    <t>P-09849</t>
  </si>
  <si>
    <t>Conejo</t>
  </si>
  <si>
    <t>Luis Gabelo</t>
  </si>
  <si>
    <t>P-04212</t>
  </si>
  <si>
    <t>Connelly</t>
  </si>
  <si>
    <t>P-07848</t>
  </si>
  <si>
    <t>Connolly</t>
  </si>
  <si>
    <t>P-03180</t>
  </si>
  <si>
    <t>Conrad</t>
  </si>
  <si>
    <t>P-03205</t>
  </si>
  <si>
    <t>Conte</t>
  </si>
  <si>
    <t>P-08725</t>
  </si>
  <si>
    <t>P-04979</t>
  </si>
  <si>
    <t>Contreras</t>
  </si>
  <si>
    <t>P-06932</t>
  </si>
  <si>
    <t>P-08568</t>
  </si>
  <si>
    <t>P-09850</t>
  </si>
  <si>
    <t>Convey</t>
  </si>
  <si>
    <t>P-00495</t>
  </si>
  <si>
    <t>Coombes</t>
  </si>
  <si>
    <t>P-01604</t>
  </si>
  <si>
    <t>Davie</t>
  </si>
  <si>
    <t>P-01992</t>
  </si>
  <si>
    <t>P-05888</t>
  </si>
  <si>
    <t>Copland</t>
  </si>
  <si>
    <t>P-05191</t>
  </si>
  <si>
    <t>Coppell</t>
  </si>
  <si>
    <t>P-01539</t>
  </si>
  <si>
    <t>Corbo</t>
  </si>
  <si>
    <t>P-06790</t>
  </si>
  <si>
    <t>P-07058</t>
  </si>
  <si>
    <t>Cordero</t>
  </si>
  <si>
    <t>P-03690</t>
  </si>
  <si>
    <t>P-03087</t>
  </si>
  <si>
    <t>P-03623</t>
  </si>
  <si>
    <t>P-06835</t>
  </si>
  <si>
    <t>Cormack</t>
  </si>
  <si>
    <t>P-06626</t>
  </si>
  <si>
    <t>Cornejo</t>
  </si>
  <si>
    <t>P-03867</t>
  </si>
  <si>
    <t>Cornelius</t>
  </si>
  <si>
    <t>P-07655</t>
  </si>
  <si>
    <t>Cornez</t>
  </si>
  <si>
    <t>P-04099</t>
  </si>
  <si>
    <t>Corona</t>
  </si>
  <si>
    <t>Jesús Manuel</t>
  </si>
  <si>
    <t>P-04022</t>
  </si>
  <si>
    <t>Coronel</t>
  </si>
  <si>
    <t>Julián</t>
  </si>
  <si>
    <t>P-04337</t>
  </si>
  <si>
    <t>Correa</t>
  </si>
  <si>
    <t>P-03081</t>
  </si>
  <si>
    <t>P-03794</t>
  </si>
  <si>
    <t>Corrigan</t>
  </si>
  <si>
    <t>P-03304</t>
  </si>
  <si>
    <t>Corrodi</t>
  </si>
  <si>
    <t>P-07633</t>
  </si>
  <si>
    <t>P-09535</t>
  </si>
  <si>
    <t>Ranulfo</t>
  </si>
  <si>
    <t>P-08983</t>
  </si>
  <si>
    <t>P-08028</t>
  </si>
  <si>
    <t>Corzo</t>
  </si>
  <si>
    <t>P-05916</t>
  </si>
  <si>
    <t>Cossini</t>
  </si>
  <si>
    <t>Vintilă</t>
  </si>
  <si>
    <t>P-03905</t>
  </si>
  <si>
    <t>Douglas</t>
  </si>
  <si>
    <t>P-02057</t>
  </si>
  <si>
    <t>Costagliola</t>
  </si>
  <si>
    <t>P-01337</t>
  </si>
  <si>
    <t>P-06391</t>
  </si>
  <si>
    <t>Couécou</t>
  </si>
  <si>
    <t>P-03190</t>
  </si>
  <si>
    <t>Coupet</t>
  </si>
  <si>
    <t>Grégory</t>
  </si>
  <si>
    <t>P-01005</t>
  </si>
  <si>
    <t>Courtois</t>
  </si>
  <si>
    <t>P-05665</t>
  </si>
  <si>
    <t>Thibaut</t>
  </si>
  <si>
    <t>P-07892</t>
  </si>
  <si>
    <t>P-09216</t>
  </si>
  <si>
    <t>Couto</t>
  </si>
  <si>
    <t>P-02007</t>
  </si>
  <si>
    <t>Covic</t>
  </si>
  <si>
    <t>P-06686</t>
  </si>
  <si>
    <t>Covone</t>
  </si>
  <si>
    <t>Neil</t>
  </si>
  <si>
    <t>P-09832</t>
  </si>
  <si>
    <t>Cowie</t>
  </si>
  <si>
    <t>Doug</t>
  </si>
  <si>
    <t>P-03573</t>
  </si>
  <si>
    <t>Cox</t>
  </si>
  <si>
    <t>P-04496</t>
  </si>
  <si>
    <t>Coyle</t>
  </si>
  <si>
    <t>Fay</t>
  </si>
  <si>
    <t>P-03507</t>
  </si>
  <si>
    <t>P-08355</t>
  </si>
  <si>
    <t>Craddock</t>
  </si>
  <si>
    <t>P-06864</t>
  </si>
  <si>
    <t>Craioveanu</t>
  </si>
  <si>
    <t>P-04941</t>
  </si>
  <si>
    <t>Crasson</t>
  </si>
  <si>
    <t>Bertrand</t>
  </si>
  <si>
    <t>P-04279</t>
  </si>
  <si>
    <t>Cresswell</t>
  </si>
  <si>
    <t>P-05089</t>
  </si>
  <si>
    <t>Cris</t>
  </si>
  <si>
    <t>P-01739</t>
  </si>
  <si>
    <t>Criscito</t>
  </si>
  <si>
    <t>Domenico</t>
  </si>
  <si>
    <t>P-08495</t>
  </si>
  <si>
    <t>Crnković</t>
  </si>
  <si>
    <t>P-07026</t>
  </si>
  <si>
    <t>Crowe</t>
  </si>
  <si>
    <t>Vic</t>
  </si>
  <si>
    <t>P-09750</t>
  </si>
  <si>
    <t>P-02163</t>
  </si>
  <si>
    <t>P-09442</t>
  </si>
  <si>
    <t>P-05228</t>
  </si>
  <si>
    <t>P-08910</t>
  </si>
  <si>
    <t>P-02924</t>
  </si>
  <si>
    <t>P-00191</t>
  </si>
  <si>
    <t>P-03286</t>
  </si>
  <si>
    <t>P-09274</t>
  </si>
  <si>
    <t>Cruzado</t>
  </si>
  <si>
    <t>P-05356</t>
  </si>
  <si>
    <t>Cseh</t>
  </si>
  <si>
    <t>P-06816</t>
  </si>
  <si>
    <t>Csongrádi</t>
  </si>
  <si>
    <t>P-06604</t>
  </si>
  <si>
    <t>Csordás</t>
  </si>
  <si>
    <t>P-01330</t>
  </si>
  <si>
    <t>Csuhay</t>
  </si>
  <si>
    <t>P-09547</t>
  </si>
  <si>
    <t>Čtyřoký</t>
  </si>
  <si>
    <t>P-07515</t>
  </si>
  <si>
    <t>José Fernando</t>
  </si>
  <si>
    <t>P-00664</t>
  </si>
  <si>
    <t>P-09181</t>
  </si>
  <si>
    <t>Cuburu</t>
  </si>
  <si>
    <t>P-00318</t>
  </si>
  <si>
    <t>Cuccureddu</t>
  </si>
  <si>
    <t>Antonello</t>
  </si>
  <si>
    <t>P-07798</t>
  </si>
  <si>
    <t>Cuedan</t>
  </si>
  <si>
    <t>P-06607</t>
  </si>
  <si>
    <t>Cuéllar</t>
  </si>
  <si>
    <t>P-01590</t>
  </si>
  <si>
    <t>Cueva</t>
  </si>
  <si>
    <t>P-08964</t>
  </si>
  <si>
    <t>Cufré</t>
  </si>
  <si>
    <t>Leandro</t>
  </si>
  <si>
    <t>P-03554</t>
  </si>
  <si>
    <t>Cuissard</t>
  </si>
  <si>
    <t>P-00243</t>
  </si>
  <si>
    <t>Cummings</t>
  </si>
  <si>
    <t>Harold</t>
  </si>
  <si>
    <t>P-07053</t>
  </si>
  <si>
    <t>Cunningham</t>
  </si>
  <si>
    <t>P-02447</t>
  </si>
  <si>
    <t>Willie</t>
  </si>
  <si>
    <t>P-07149</t>
  </si>
  <si>
    <t>P-05362</t>
  </si>
  <si>
    <t>Custers</t>
  </si>
  <si>
    <t>P-05925</t>
  </si>
  <si>
    <t>Czako</t>
  </si>
  <si>
    <t>Iosif</t>
  </si>
  <si>
    <t>P-07677</t>
  </si>
  <si>
    <t>Czerkiewicz</t>
  </si>
  <si>
    <t>Ed</t>
  </si>
  <si>
    <t>P-07806</t>
  </si>
  <si>
    <t>P-08548</t>
  </si>
  <si>
    <t>da Guia</t>
  </si>
  <si>
    <t>P-08100</t>
  </si>
  <si>
    <t>Domingos</t>
  </si>
  <si>
    <t>P-02055</t>
  </si>
  <si>
    <t>P-03226</t>
  </si>
  <si>
    <t>Dabanovič</t>
  </si>
  <si>
    <t>P-05529</t>
  </si>
  <si>
    <t>Daerden</t>
  </si>
  <si>
    <t>Jos</t>
  </si>
  <si>
    <t>P-04346</t>
  </si>
  <si>
    <t>Dahane</t>
  </si>
  <si>
    <t>Hadi</t>
  </si>
  <si>
    <t>P-01069</t>
  </si>
  <si>
    <t>Dahleb</t>
  </si>
  <si>
    <t>P-05079</t>
  </si>
  <si>
    <t>Dailly</t>
  </si>
  <si>
    <t>P-06115</t>
  </si>
  <si>
    <t>Đajić</t>
  </si>
  <si>
    <t>P-08707</t>
  </si>
  <si>
    <t>Dalem</t>
  </si>
  <si>
    <t>P-05683</t>
  </si>
  <si>
    <t>Dalger</t>
  </si>
  <si>
    <t>P-01156</t>
  </si>
  <si>
    <t>Dalsgaard</t>
  </si>
  <si>
    <t>P-05061</t>
  </si>
  <si>
    <t>Damas</t>
  </si>
  <si>
    <t>P-01169</t>
  </si>
  <si>
    <t>P-08157</t>
  </si>
  <si>
    <t>P-04725</t>
  </si>
  <si>
    <t>Danilov</t>
  </si>
  <si>
    <t>Vasiliy</t>
  </si>
  <si>
    <t>P-05072</t>
  </si>
  <si>
    <t>P-04701</t>
  </si>
  <si>
    <t>Daraselia</t>
  </si>
  <si>
    <t>P-08233</t>
  </si>
  <si>
    <t>P-00674</t>
  </si>
  <si>
    <t>Darmian</t>
  </si>
  <si>
    <t>Matteo</t>
  </si>
  <si>
    <t>P-08508</t>
  </si>
  <si>
    <t>Darui</t>
  </si>
  <si>
    <t>Julien</t>
  </si>
  <si>
    <t>P-09476</t>
  </si>
  <si>
    <t>Dasayev</t>
  </si>
  <si>
    <t>Rinat</t>
  </si>
  <si>
    <t>P-02282</t>
  </si>
  <si>
    <t>Daučík</t>
  </si>
  <si>
    <t>P-00294</t>
  </si>
  <si>
    <t>Dauda</t>
  </si>
  <si>
    <t>Fatau</t>
  </si>
  <si>
    <t>P-05648</t>
  </si>
  <si>
    <t>Davari</t>
  </si>
  <si>
    <t>P-07299</t>
  </si>
  <si>
    <t>P-09268</t>
  </si>
  <si>
    <t>Mircea</t>
  </si>
  <si>
    <t>P-06028</t>
  </si>
  <si>
    <t>Lance</t>
  </si>
  <si>
    <t>P-08082</t>
  </si>
  <si>
    <t>Davidson</t>
  </si>
  <si>
    <t>P-09665</t>
  </si>
  <si>
    <t>P-03111</t>
  </si>
  <si>
    <t>P-03365</t>
  </si>
  <si>
    <t>P-04175</t>
  </si>
  <si>
    <t>Davoine</t>
  </si>
  <si>
    <t>Mirto</t>
  </si>
  <si>
    <t>P-07885</t>
  </si>
  <si>
    <t>Dawson</t>
  </si>
  <si>
    <t>P-05035</t>
  </si>
  <si>
    <t>Dayev</t>
  </si>
  <si>
    <t>P-02157</t>
  </si>
  <si>
    <t>De Arrascaeta</t>
  </si>
  <si>
    <t>Giorgian</t>
  </si>
  <si>
    <t>P-03739</t>
  </si>
  <si>
    <t>De Bie</t>
  </si>
  <si>
    <t>1892-05-09</t>
  </si>
  <si>
    <t>P-06203</t>
  </si>
  <si>
    <t>De Boeck</t>
  </si>
  <si>
    <t>P-01404</t>
  </si>
  <si>
    <t>Piet</t>
  </si>
  <si>
    <t>P-06858</t>
  </si>
  <si>
    <t>de Brito</t>
  </si>
  <si>
    <t>Waldemar</t>
  </si>
  <si>
    <t>P-00045</t>
  </si>
  <si>
    <t>De Clercq</t>
  </si>
  <si>
    <t>P-07467</t>
  </si>
  <si>
    <t>De Deken</t>
  </si>
  <si>
    <t>P-03347</t>
  </si>
  <si>
    <t>de Dios Ramírez Perales</t>
  </si>
  <si>
    <t>P-06409</t>
  </si>
  <si>
    <t>de Gea</t>
  </si>
  <si>
    <t>P-08462</t>
  </si>
  <si>
    <t>de Goey</t>
  </si>
  <si>
    <t>P-03339</t>
  </si>
  <si>
    <t>de Harder</t>
  </si>
  <si>
    <t>P-01072</t>
  </si>
  <si>
    <t>de Jesús Corona</t>
  </si>
  <si>
    <t>P-00034</t>
  </si>
  <si>
    <t>P-04506</t>
  </si>
  <si>
    <t>de la Torre</t>
  </si>
  <si>
    <t>P-01044</t>
  </si>
  <si>
    <t>P-03249</t>
  </si>
  <si>
    <t>de las Casas</t>
  </si>
  <si>
    <t>P-00262</t>
  </si>
  <si>
    <t>de León</t>
  </si>
  <si>
    <t>P-00878</t>
  </si>
  <si>
    <t>de los Santos</t>
  </si>
  <si>
    <t>P-05589</t>
  </si>
  <si>
    <t>De Luca</t>
  </si>
  <si>
    <t>Pasquale</t>
  </si>
  <si>
    <t>P-09272</t>
  </si>
  <si>
    <t>De Michele</t>
  </si>
  <si>
    <t>P-01544</t>
  </si>
  <si>
    <t>De Sanctis</t>
  </si>
  <si>
    <t>Morgan</t>
  </si>
  <si>
    <t>P-09177</t>
  </si>
  <si>
    <t>De Sart</t>
  </si>
  <si>
    <t>Jean-François</t>
  </si>
  <si>
    <t>P-04676</t>
  </si>
  <si>
    <t>De Schrijver</t>
  </si>
  <si>
    <t>Maurits</t>
  </si>
  <si>
    <t>P-03348</t>
  </si>
  <si>
    <t>de Simone</t>
  </si>
  <si>
    <t>P-04630</t>
  </si>
  <si>
    <t>De Vlieger</t>
  </si>
  <si>
    <t>Geert</t>
  </si>
  <si>
    <t>P-09396</t>
  </si>
  <si>
    <t>De Wilde</t>
  </si>
  <si>
    <t>P-00616</t>
  </si>
  <si>
    <t>de Winter</t>
  </si>
  <si>
    <t>P-05664</t>
  </si>
  <si>
    <t>De Winter</t>
  </si>
  <si>
    <t>Alfons</t>
  </si>
  <si>
    <t>P-09507</t>
  </si>
  <si>
    <t>de Wolf</t>
  </si>
  <si>
    <t>P-04333</t>
  </si>
  <si>
    <t>de Zeeuw</t>
  </si>
  <si>
    <t>Demy</t>
  </si>
  <si>
    <t>P-07449</t>
  </si>
  <si>
    <t>Debuchy</t>
  </si>
  <si>
    <t>P-07556</t>
  </si>
  <si>
    <t>Deering</t>
  </si>
  <si>
    <t>Chad</t>
  </si>
  <si>
    <t>P-01466</t>
  </si>
  <si>
    <t>Défossé</t>
  </si>
  <si>
    <t>P-08190</t>
  </si>
  <si>
    <t>P-08227</t>
  </si>
  <si>
    <t>Degenek</t>
  </si>
  <si>
    <t>P-08511</t>
  </si>
  <si>
    <t>Deheleanu</t>
  </si>
  <si>
    <t>P-07060</t>
  </si>
  <si>
    <t>Dejagah</t>
  </si>
  <si>
    <t>Ashkan</t>
  </si>
  <si>
    <t>P-08536</t>
  </si>
  <si>
    <t>del Castillo</t>
  </si>
  <si>
    <t>P-05564</t>
  </si>
  <si>
    <t>del Muro</t>
  </si>
  <si>
    <t>P-06783</t>
  </si>
  <si>
    <t>del Sol</t>
  </si>
  <si>
    <t>P-08242</t>
  </si>
  <si>
    <t>Delbeke</t>
  </si>
  <si>
    <t>P-03974</t>
  </si>
  <si>
    <t>Deleanu</t>
  </si>
  <si>
    <t>P-02254</t>
  </si>
  <si>
    <t>Delfour</t>
  </si>
  <si>
    <t>P-06256</t>
  </si>
  <si>
    <t>Edder</t>
  </si>
  <si>
    <t>P-05706</t>
  </si>
  <si>
    <t>P-03427</t>
  </si>
  <si>
    <t>P-00187</t>
  </si>
  <si>
    <t>Rogelio</t>
  </si>
  <si>
    <t>P-06464</t>
  </si>
  <si>
    <t>Della Torre</t>
  </si>
  <si>
    <t>P-04984</t>
  </si>
  <si>
    <t>Dellacha</t>
  </si>
  <si>
    <t>P-09494</t>
  </si>
  <si>
    <t>Delmer</t>
  </si>
  <si>
    <t>Célestin</t>
  </si>
  <si>
    <t>P-04531</t>
  </si>
  <si>
    <t>Delph</t>
  </si>
  <si>
    <t>P-03699</t>
  </si>
  <si>
    <t>Delvecchio</t>
  </si>
  <si>
    <t>P-07083</t>
  </si>
  <si>
    <t>Demaría</t>
  </si>
  <si>
    <t>Attilio</t>
  </si>
  <si>
    <t>P-02718</t>
  </si>
  <si>
    <t>Ousmane</t>
  </si>
  <si>
    <t>P-03119</t>
  </si>
  <si>
    <t>Demyanenko</t>
  </si>
  <si>
    <t>P-09558</t>
  </si>
  <si>
    <t>Denegri</t>
  </si>
  <si>
    <t>P-01039</t>
  </si>
  <si>
    <t>P-05445</t>
  </si>
  <si>
    <t>Modesto</t>
  </si>
  <si>
    <t>P-03435</t>
  </si>
  <si>
    <t>Denisov</t>
  </si>
  <si>
    <t>P-08554</t>
  </si>
  <si>
    <t>Dequinha</t>
  </si>
  <si>
    <t>P-01457</t>
  </si>
  <si>
    <t>Derdiyok</t>
  </si>
  <si>
    <t>Eren</t>
  </si>
  <si>
    <t>P-08623</t>
  </si>
  <si>
    <t>Dereuddre</t>
  </si>
  <si>
    <t>P-03831</t>
  </si>
  <si>
    <t>Désir</t>
  </si>
  <si>
    <t>Jean-Claude</t>
  </si>
  <si>
    <t>P-06132</t>
  </si>
  <si>
    <t>Desmet</t>
  </si>
  <si>
    <t>P-07572</t>
  </si>
  <si>
    <t>Deverić</t>
  </si>
  <si>
    <t>P-06945</t>
  </si>
  <si>
    <t>Devincenzi</t>
  </si>
  <si>
    <t>P-07305</t>
  </si>
  <si>
    <t>Devries</t>
  </si>
  <si>
    <t>P-06209</t>
  </si>
  <si>
    <t>Devrindt</t>
  </si>
  <si>
    <t>P-08103</t>
  </si>
  <si>
    <t>Dewalque</t>
  </si>
  <si>
    <t>P-04580</t>
  </si>
  <si>
    <t>Deyanov</t>
  </si>
  <si>
    <t>P-07690</t>
  </si>
  <si>
    <t>Dghay</t>
  </si>
  <si>
    <t>Said</t>
  </si>
  <si>
    <t>P-00686</t>
  </si>
  <si>
    <t>Dhorasoo</t>
  </si>
  <si>
    <t>Vikash</t>
  </si>
  <si>
    <t>P-02412</t>
  </si>
  <si>
    <t>Di Lorto</t>
  </si>
  <si>
    <t>P-05673</t>
  </si>
  <si>
    <t>Di Matteo</t>
  </si>
  <si>
    <t>P-00999</t>
  </si>
  <si>
    <t>Di Stéfano</t>
  </si>
  <si>
    <t>P-03265</t>
  </si>
  <si>
    <t>Diagne</t>
  </si>
  <si>
    <t>P-00363</t>
  </si>
  <si>
    <t>Diallo</t>
  </si>
  <si>
    <t>Abdoulaye</t>
  </si>
  <si>
    <t>P-05062</t>
  </si>
  <si>
    <t>P-07293</t>
  </si>
  <si>
    <t>Dias</t>
  </si>
  <si>
    <t>P-02537</t>
  </si>
  <si>
    <t>Diatta</t>
  </si>
  <si>
    <t>P-01854</t>
  </si>
  <si>
    <t>P-06843</t>
  </si>
  <si>
    <t>Farid</t>
  </si>
  <si>
    <t>P-02173</t>
  </si>
  <si>
    <t>P-08654</t>
  </si>
  <si>
    <t>P-06760</t>
  </si>
  <si>
    <t>P-04299</t>
  </si>
  <si>
    <t>P-08313</t>
  </si>
  <si>
    <t>P-08342</t>
  </si>
  <si>
    <t>P-09344</t>
  </si>
  <si>
    <t>P-07008</t>
  </si>
  <si>
    <t>Dida</t>
  </si>
  <si>
    <t>P-07724</t>
  </si>
  <si>
    <t>P-07686</t>
  </si>
  <si>
    <t>Diddens</t>
  </si>
  <si>
    <t>P-05321</t>
  </si>
  <si>
    <t>Didulica</t>
  </si>
  <si>
    <t>Joey</t>
  </si>
  <si>
    <t>P-01549</t>
  </si>
  <si>
    <t>Dienert</t>
  </si>
  <si>
    <t>P-09516</t>
  </si>
  <si>
    <t>Dienst</t>
  </si>
  <si>
    <t>P-04130</t>
  </si>
  <si>
    <t>Dier</t>
  </si>
  <si>
    <t>P-07787</t>
  </si>
  <si>
    <t>Dietrich</t>
  </si>
  <si>
    <t>P-00631</t>
  </si>
  <si>
    <t>Dietz</t>
  </si>
  <si>
    <t>P-09536</t>
  </si>
  <si>
    <t>Diev</t>
  </si>
  <si>
    <t>P-03853</t>
  </si>
  <si>
    <t>Digne</t>
  </si>
  <si>
    <t>P-02741</t>
  </si>
  <si>
    <t>Dihanich</t>
  </si>
  <si>
    <t>P-01559</t>
  </si>
  <si>
    <t>Dimitriadis</t>
  </si>
  <si>
    <t>P-06215</t>
  </si>
  <si>
    <t>Dimitrov</t>
  </si>
  <si>
    <t>P-04461</t>
  </si>
  <si>
    <t>P-01220</t>
  </si>
  <si>
    <t>Panteley</t>
  </si>
  <si>
    <t>P-09925</t>
  </si>
  <si>
    <t>Dimov</t>
  </si>
  <si>
    <t>Dimitar</t>
  </si>
  <si>
    <t>P-02991</t>
  </si>
  <si>
    <t>Dinçer</t>
  </si>
  <si>
    <t>Mehmet</t>
  </si>
  <si>
    <t>P-05341</t>
  </si>
  <si>
    <t>Dinmohammadi</t>
  </si>
  <si>
    <t>Sirous</t>
  </si>
  <si>
    <t>P-05960</t>
  </si>
  <si>
    <t>Dinu</t>
  </si>
  <si>
    <t>Cornel</t>
  </si>
  <si>
    <t>P-02542</t>
  </si>
  <si>
    <t>Diomandé</t>
  </si>
  <si>
    <t>Ismaël</t>
  </si>
  <si>
    <t>P-05199</t>
  </si>
  <si>
    <t>DiOrio</t>
  </si>
  <si>
    <t>Nicholas</t>
  </si>
  <si>
    <t>P-06944</t>
  </si>
  <si>
    <t>Mame Biram</t>
  </si>
  <si>
    <t>P-00339</t>
  </si>
  <si>
    <t>Dirar</t>
  </si>
  <si>
    <t>P-05741</t>
  </si>
  <si>
    <t>Dirickx</t>
  </si>
  <si>
    <t>P-04740</t>
  </si>
  <si>
    <t>Dirimlili</t>
  </si>
  <si>
    <t>Basri</t>
  </si>
  <si>
    <t>P-02765</t>
  </si>
  <si>
    <t>Diskerud</t>
  </si>
  <si>
    <t>Mix</t>
  </si>
  <si>
    <t>P-03849</t>
  </si>
  <si>
    <t>Disztl</t>
  </si>
  <si>
    <t>P-06950</t>
  </si>
  <si>
    <t>P-03240</t>
  </si>
  <si>
    <t>Ditchburn</t>
  </si>
  <si>
    <t>P-03485</t>
  </si>
  <si>
    <t>Dixon</t>
  </si>
  <si>
    <t>Kerry</t>
  </si>
  <si>
    <t>P-06935</t>
  </si>
  <si>
    <t>Linval</t>
  </si>
  <si>
    <t>P-00391</t>
  </si>
  <si>
    <t>Djakpa</t>
  </si>
  <si>
    <t>Constant</t>
  </si>
  <si>
    <t>P-02797</t>
  </si>
  <si>
    <t>Djebbour</t>
  </si>
  <si>
    <t>P-06640</t>
  </si>
  <si>
    <t>Djemba-Djemba</t>
  </si>
  <si>
    <t>P-09909</t>
  </si>
  <si>
    <t>Djeugoué</t>
  </si>
  <si>
    <t>P-01700</t>
  </si>
  <si>
    <t>Djonkep</t>
  </si>
  <si>
    <t>P-06627</t>
  </si>
  <si>
    <t>P-07266</t>
  </si>
  <si>
    <t>Dmitrović</t>
  </si>
  <si>
    <t>P-05835</t>
  </si>
  <si>
    <t>Doboș</t>
  </si>
  <si>
    <t>P-09309</t>
  </si>
  <si>
    <t>Dobrin</t>
  </si>
  <si>
    <t>Nicolae</t>
  </si>
  <si>
    <t>P-06321</t>
  </si>
  <si>
    <t>Doca</t>
  </si>
  <si>
    <t>P-09876</t>
  </si>
  <si>
    <t>Docherty</t>
  </si>
  <si>
    <t>P-06938</t>
  </si>
  <si>
    <t>Dockx</t>
  </si>
  <si>
    <t>P-05029</t>
  </si>
  <si>
    <t>Dods</t>
  </si>
  <si>
    <t>P-04183</t>
  </si>
  <si>
    <t>Doesburg</t>
  </si>
  <si>
    <t>Pim</t>
  </si>
  <si>
    <t>P-02651</t>
  </si>
  <si>
    <t>Doi</t>
  </si>
  <si>
    <t>Yoichi</t>
  </si>
  <si>
    <t>P-00824</t>
  </si>
  <si>
    <t>Dojčinovski</t>
  </si>
  <si>
    <t>Kiril</t>
  </si>
  <si>
    <t>P-02466</t>
  </si>
  <si>
    <t>Đokić</t>
  </si>
  <si>
    <t>Momčilo</t>
  </si>
  <si>
    <t>P-00129</t>
  </si>
  <si>
    <t>Dolan</t>
  </si>
  <si>
    <t>P-04751</t>
  </si>
  <si>
    <t>Dolberg</t>
  </si>
  <si>
    <t>P-05407</t>
  </si>
  <si>
    <t>Dolejší</t>
  </si>
  <si>
    <t>Břetislav</t>
  </si>
  <si>
    <t>P-08228</t>
  </si>
  <si>
    <t>Dolmy</t>
  </si>
  <si>
    <t>P-01757</t>
  </si>
  <si>
    <t>Dolny</t>
  </si>
  <si>
    <t>Tadeusz</t>
  </si>
  <si>
    <t>P-01907</t>
  </si>
  <si>
    <t>Domarski</t>
  </si>
  <si>
    <t>P-08352</t>
  </si>
  <si>
    <t>Domide</t>
  </si>
  <si>
    <t>Flavius</t>
  </si>
  <si>
    <t>P-09962</t>
  </si>
  <si>
    <t>Domínguez</t>
  </si>
  <si>
    <t>P-08083</t>
  </si>
  <si>
    <t>P-04276</t>
  </si>
  <si>
    <t>P-09358</t>
  </si>
  <si>
    <t>Diógenes</t>
  </si>
  <si>
    <t>P-04502</t>
  </si>
  <si>
    <t>P-01523</t>
  </si>
  <si>
    <t>Donachie</t>
  </si>
  <si>
    <t>P-02229</t>
  </si>
  <si>
    <t>Donadoni</t>
  </si>
  <si>
    <t>P-05859</t>
  </si>
  <si>
    <t>Donati</t>
  </si>
  <si>
    <t>P-08102</t>
  </si>
  <si>
    <t>Doni</t>
  </si>
  <si>
    <t>P-02369</t>
  </si>
  <si>
    <t>P-07903</t>
  </si>
  <si>
    <t>Donnelly</t>
  </si>
  <si>
    <t>P-00973</t>
  </si>
  <si>
    <t>Donoso</t>
  </si>
  <si>
    <t>P-01612</t>
  </si>
  <si>
    <t>Đorđević</t>
  </si>
  <si>
    <t>P-01183</t>
  </si>
  <si>
    <t>P-06679</t>
  </si>
  <si>
    <t>Dorigo</t>
  </si>
  <si>
    <t>P-04345</t>
  </si>
  <si>
    <t>Doriva</t>
  </si>
  <si>
    <t>P-01909</t>
  </si>
  <si>
    <t>Dorst</t>
  </si>
  <si>
    <t>P-01014</t>
  </si>
  <si>
    <t>P-07451</t>
  </si>
  <si>
    <t>Dossena</t>
  </si>
  <si>
    <t>P-09682</t>
  </si>
  <si>
    <t>Dossevi</t>
  </si>
  <si>
    <t>P-00757</t>
  </si>
  <si>
    <t>Dougan</t>
  </si>
  <si>
    <t>P-04641</t>
  </si>
  <si>
    <t>P-02140</t>
  </si>
  <si>
    <t>1898-01-12</t>
  </si>
  <si>
    <t>P-05605</t>
  </si>
  <si>
    <t>Doumbia</t>
  </si>
  <si>
    <t>Seydou</t>
  </si>
  <si>
    <t>P-05142</t>
  </si>
  <si>
    <t>Downing</t>
  </si>
  <si>
    <t>P-00836</t>
  </si>
  <si>
    <t>Doyle</t>
  </si>
  <si>
    <t>P-04654</t>
  </si>
  <si>
    <t>Dragolov</t>
  </si>
  <si>
    <t>Vasil</t>
  </si>
  <si>
    <t>P-05866</t>
  </si>
  <si>
    <t>Draxler</t>
  </si>
  <si>
    <t>P-05507</t>
  </si>
  <si>
    <t>Drid</t>
  </si>
  <si>
    <t>Nacerdine</t>
  </si>
  <si>
    <t>P-05063</t>
  </si>
  <si>
    <t>P-06705</t>
  </si>
  <si>
    <t>Drok</t>
  </si>
  <si>
    <t>Daaf</t>
  </si>
  <si>
    <t>P-03342</t>
  </si>
  <si>
    <t>Dropsy</t>
  </si>
  <si>
    <t>P-03825</t>
  </si>
  <si>
    <t>Drulović</t>
  </si>
  <si>
    <t>Ljubinko</t>
  </si>
  <si>
    <t>P-03038</t>
  </si>
  <si>
    <t>Drummond</t>
  </si>
  <si>
    <t>Domingo</t>
  </si>
  <si>
    <t>P-07700</t>
  </si>
  <si>
    <t>Jervis</t>
  </si>
  <si>
    <t>P-01437</t>
  </si>
  <si>
    <t>Du</t>
  </si>
  <si>
    <t>Wei</t>
  </si>
  <si>
    <t>P-02615</t>
  </si>
  <si>
    <t>P-03823</t>
  </si>
  <si>
    <t>Dubinski</t>
  </si>
  <si>
    <t>P-04332</t>
  </si>
  <si>
    <t>Ducke</t>
  </si>
  <si>
    <t>P-09440</t>
  </si>
  <si>
    <t>Ducosté</t>
  </si>
  <si>
    <t>P-05552</t>
  </si>
  <si>
    <t>Dudás</t>
  </si>
  <si>
    <t>P-06862</t>
  </si>
  <si>
    <t>Dudek</t>
  </si>
  <si>
    <t>P-05592</t>
  </si>
  <si>
    <t>Dudka</t>
  </si>
  <si>
    <t>P-06543</t>
  </si>
  <si>
    <t>Đukić</t>
  </si>
  <si>
    <t>P-03673</t>
  </si>
  <si>
    <t>Dulca</t>
  </si>
  <si>
    <t>P-05928</t>
  </si>
  <si>
    <t>Dunlop</t>
  </si>
  <si>
    <t>P-03919</t>
  </si>
  <si>
    <t>Dunne</t>
  </si>
  <si>
    <t>P-03730</t>
  </si>
  <si>
    <t>Duquesne</t>
  </si>
  <si>
    <t>P-05471</t>
  </si>
  <si>
    <t>Durandal</t>
  </si>
  <si>
    <t>P-03635</t>
  </si>
  <si>
    <t>Đuričić</t>
  </si>
  <si>
    <t>Anđelko</t>
  </si>
  <si>
    <t>P-04897</t>
  </si>
  <si>
    <t>Durković</t>
  </si>
  <si>
    <t>P-03314</t>
  </si>
  <si>
    <t>Durm</t>
  </si>
  <si>
    <t>P-02011</t>
  </si>
  <si>
    <t>Durmaz</t>
  </si>
  <si>
    <t>P-08668</t>
  </si>
  <si>
    <t>Dürr</t>
  </si>
  <si>
    <t>P-07418</t>
  </si>
  <si>
    <t>Dvornić</t>
  </si>
  <si>
    <t>Dionizije</t>
  </si>
  <si>
    <t>P-03788</t>
  </si>
  <si>
    <t>Dyakov</t>
  </si>
  <si>
    <t>Iliya</t>
  </si>
  <si>
    <t>P-09313</t>
  </si>
  <si>
    <t>Dybala</t>
  </si>
  <si>
    <t>P-06149</t>
  </si>
  <si>
    <t>Dyer</t>
  </si>
  <si>
    <t>Kieron</t>
  </si>
  <si>
    <t>P-09487</t>
  </si>
  <si>
    <t>Dytko</t>
  </si>
  <si>
    <t>P-08682</t>
  </si>
  <si>
    <t>Dzagoev</t>
  </si>
  <si>
    <t>P-03496</t>
  </si>
  <si>
    <t>Džinić</t>
  </si>
  <si>
    <t>Elvedin</t>
  </si>
  <si>
    <t>P-03429</t>
  </si>
  <si>
    <t>Dziuba</t>
  </si>
  <si>
    <t>P-04639</t>
  </si>
  <si>
    <t>Dzodzuashvili</t>
  </si>
  <si>
    <t>Revaz</t>
  </si>
  <si>
    <t>P-07981</t>
  </si>
  <si>
    <t>Eastham</t>
  </si>
  <si>
    <t>P-05870</t>
  </si>
  <si>
    <t>Ebongué</t>
  </si>
  <si>
    <t>Ernest</t>
  </si>
  <si>
    <t>P-00977</t>
  </si>
  <si>
    <t>Ebuehi</t>
  </si>
  <si>
    <t>Tyronne</t>
  </si>
  <si>
    <t>P-06834</t>
  </si>
  <si>
    <t>Ebwellé</t>
  </si>
  <si>
    <t>Bertin</t>
  </si>
  <si>
    <t>P-02940</t>
  </si>
  <si>
    <t>Echagüe</t>
  </si>
  <si>
    <t>Eligio</t>
  </si>
  <si>
    <t>P-09519</t>
  </si>
  <si>
    <t>Echeberría</t>
  </si>
  <si>
    <t>Luis María</t>
  </si>
  <si>
    <t>P-09202</t>
  </si>
  <si>
    <t>Echeverry</t>
  </si>
  <si>
    <t>P-03684</t>
  </si>
  <si>
    <t>Echiéjilé</t>
  </si>
  <si>
    <t>Elderson</t>
  </si>
  <si>
    <t>P-04824</t>
  </si>
  <si>
    <t>Eckel</t>
  </si>
  <si>
    <t>P-04926</t>
  </si>
  <si>
    <t>Eckersley</t>
  </si>
  <si>
    <t>P-05008</t>
  </si>
  <si>
    <t>P-05667</t>
  </si>
  <si>
    <t>Ederson</t>
  </si>
  <si>
    <t>P-01857</t>
  </si>
  <si>
    <t>Edevaldo</t>
  </si>
  <si>
    <t>P-03330</t>
  </si>
  <si>
    <t>Edílson</t>
  </si>
  <si>
    <t>P-04588</t>
  </si>
  <si>
    <t>Edivaldo</t>
  </si>
  <si>
    <t>P-00401</t>
  </si>
  <si>
    <t>Edman</t>
  </si>
  <si>
    <t>P-01102</t>
  </si>
  <si>
    <t>Edmundo</t>
  </si>
  <si>
    <t>P-01231</t>
  </si>
  <si>
    <t>Édson</t>
  </si>
  <si>
    <t>P-09510</t>
  </si>
  <si>
    <t>Edu</t>
  </si>
  <si>
    <t>P-02293</t>
  </si>
  <si>
    <t>P-02269</t>
  </si>
  <si>
    <t>P-08589</t>
  </si>
  <si>
    <t>Edwards</t>
  </si>
  <si>
    <t>P-04879</t>
  </si>
  <si>
    <t>Federico</t>
  </si>
  <si>
    <t>P-03148</t>
  </si>
  <si>
    <t>P-06915</t>
  </si>
  <si>
    <t>Eggimann</t>
  </si>
  <si>
    <t>P-02771</t>
  </si>
  <si>
    <t>P-01744</t>
  </si>
  <si>
    <t>Egli</t>
  </si>
  <si>
    <t>P-07045</t>
  </si>
  <si>
    <t>Eguren</t>
  </si>
  <si>
    <t>P-00180</t>
  </si>
  <si>
    <t>Egwuekwe</t>
  </si>
  <si>
    <t>Azubuike</t>
  </si>
  <si>
    <t>P-06182</t>
  </si>
  <si>
    <t>Eich</t>
  </si>
  <si>
    <t>P-04820</t>
  </si>
  <si>
    <t>Eichmann</t>
  </si>
  <si>
    <t>P-05911</t>
  </si>
  <si>
    <t>Léo</t>
  </si>
  <si>
    <t>P-03352</t>
  </si>
  <si>
    <t>Eid</t>
  </si>
  <si>
    <t>Saber</t>
  </si>
  <si>
    <t>P-05520</t>
  </si>
  <si>
    <t>Eisenbeisser</t>
  </si>
  <si>
    <t>P-01849</t>
  </si>
  <si>
    <t>Eizaguirre</t>
  </si>
  <si>
    <t>P-03323</t>
  </si>
  <si>
    <t>Ejderstedt</t>
  </si>
  <si>
    <t>Inge</t>
  </si>
  <si>
    <t>P-07094</t>
  </si>
  <si>
    <t>Ejide</t>
  </si>
  <si>
    <t>P-08701</t>
  </si>
  <si>
    <t>Ejiofor</t>
  </si>
  <si>
    <t>P-07750</t>
  </si>
  <si>
    <t>Ekemé</t>
  </si>
  <si>
    <t>P-07178</t>
  </si>
  <si>
    <t>Eken</t>
  </si>
  <si>
    <t>P-08193</t>
  </si>
  <si>
    <t>Ekofa</t>
  </si>
  <si>
    <t>Mbungu</t>
  </si>
  <si>
    <t>P-02745</t>
  </si>
  <si>
    <t>Ekoku</t>
  </si>
  <si>
    <t>Efan</t>
  </si>
  <si>
    <t>P-05617</t>
  </si>
  <si>
    <t>Ekramy</t>
  </si>
  <si>
    <t>Sherif</t>
  </si>
  <si>
    <t>P-07088</t>
  </si>
  <si>
    <t>El Biyaz</t>
  </si>
  <si>
    <t>P-07872</t>
  </si>
  <si>
    <t>El Brazi</t>
  </si>
  <si>
    <t>P-01962</t>
  </si>
  <si>
    <t>El Filali</t>
  </si>
  <si>
    <t>P-01642</t>
  </si>
  <si>
    <t>El Hadary</t>
  </si>
  <si>
    <t>Essam</t>
  </si>
  <si>
    <t>P-09206</t>
  </si>
  <si>
    <t>El Haddaoui</t>
  </si>
  <si>
    <t>Mouncif</t>
  </si>
  <si>
    <t>P-02378</t>
  </si>
  <si>
    <t>P-02426</t>
  </si>
  <si>
    <t>El Hadi</t>
  </si>
  <si>
    <t>Larbi</t>
  </si>
  <si>
    <t>P-07998</t>
  </si>
  <si>
    <t>El Kaabi</t>
  </si>
  <si>
    <t>Ayoub</t>
  </si>
  <si>
    <t>P-07316</t>
  </si>
  <si>
    <t>El Khiati</t>
  </si>
  <si>
    <t>P-08016</t>
  </si>
  <si>
    <t>El Louze</t>
  </si>
  <si>
    <t>Ridha</t>
  </si>
  <si>
    <t>P-05086</t>
  </si>
  <si>
    <t>El Ouaer</t>
  </si>
  <si>
    <t>Chokri</t>
  </si>
  <si>
    <t>P-09986</t>
  </si>
  <si>
    <t>El Said</t>
  </si>
  <si>
    <t>Abdallah</t>
  </si>
  <si>
    <t>P-05174</t>
  </si>
  <si>
    <t>El Shenawy</t>
  </si>
  <si>
    <t>P-04195</t>
  </si>
  <si>
    <t>El-Batal</t>
  </si>
  <si>
    <t>Thabet</t>
  </si>
  <si>
    <t>P-05523</t>
  </si>
  <si>
    <t>El-Far</t>
  </si>
  <si>
    <t>P-09977</t>
  </si>
  <si>
    <t>El-Jaouachi</t>
  </si>
  <si>
    <t>P-00404</t>
  </si>
  <si>
    <t>El-Kaf</t>
  </si>
  <si>
    <t>P-08286</t>
  </si>
  <si>
    <t>El-Kass</t>
  </si>
  <si>
    <t>P-00347</t>
  </si>
  <si>
    <t>El-Nigero</t>
  </si>
  <si>
    <t>Mahmoud</t>
  </si>
  <si>
    <t>P-00327</t>
  </si>
  <si>
    <t>El-Soury</t>
  </si>
  <si>
    <t>Yacout</t>
  </si>
  <si>
    <t>P-01711</t>
  </si>
  <si>
    <t>P-02218</t>
  </si>
  <si>
    <t>Elanga</t>
  </si>
  <si>
    <t>P-06189</t>
  </si>
  <si>
    <t>Elduayen</t>
  </si>
  <si>
    <t>P-08972</t>
  </si>
  <si>
    <t>Elgueta</t>
  </si>
  <si>
    <t>P-09681</t>
  </si>
  <si>
    <t>Elia</t>
  </si>
  <si>
    <t>Eljero</t>
  </si>
  <si>
    <t>P-00945</t>
  </si>
  <si>
    <t>Elkhattabi</t>
  </si>
  <si>
    <t>P-07993</t>
  </si>
  <si>
    <t>Elliott</t>
  </si>
  <si>
    <t>P-09709</t>
  </si>
  <si>
    <t>P-01998</t>
  </si>
  <si>
    <t>Elmander</t>
  </si>
  <si>
    <t>P-06267</t>
  </si>
  <si>
    <t>Elmohamady</t>
  </si>
  <si>
    <t>P-00751</t>
  </si>
  <si>
    <t>Elneny</t>
  </si>
  <si>
    <t>P-01019</t>
  </si>
  <si>
    <t>Elrick</t>
  </si>
  <si>
    <t>P-07056</t>
  </si>
  <si>
    <t>Elsener</t>
  </si>
  <si>
    <t>P-07425</t>
  </si>
  <si>
    <t>Elsworthy</t>
  </si>
  <si>
    <t>P-01603</t>
  </si>
  <si>
    <t>Elvedi</t>
  </si>
  <si>
    <t>P-00837</t>
  </si>
  <si>
    <t>Ely</t>
  </si>
  <si>
    <t>P-09123</t>
  </si>
  <si>
    <t>Elzo</t>
  </si>
  <si>
    <t>P-05764</t>
  </si>
  <si>
    <t>Emaná</t>
  </si>
  <si>
    <t>Achille</t>
  </si>
  <si>
    <t>P-02230</t>
  </si>
  <si>
    <t>Embolo</t>
  </si>
  <si>
    <t>Breel</t>
  </si>
  <si>
    <t>P-05976</t>
  </si>
  <si>
    <t>Emenike</t>
  </si>
  <si>
    <t>P-07876</t>
  </si>
  <si>
    <t>Emmers</t>
  </si>
  <si>
    <t>P-09953</t>
  </si>
  <si>
    <t>Enanga</t>
  </si>
  <si>
    <t>P-04688</t>
  </si>
  <si>
    <t>Enayati</t>
  </si>
  <si>
    <t>P-09052</t>
  </si>
  <si>
    <t>Endo</t>
  </si>
  <si>
    <t>Wataru</t>
  </si>
  <si>
    <t>P-09563</t>
  </si>
  <si>
    <t>Enevoldsen</t>
  </si>
  <si>
    <t>P-09314</t>
  </si>
  <si>
    <t>Engelmeier</t>
  </si>
  <si>
    <t>P-01315</t>
  </si>
  <si>
    <t>Engels</t>
  </si>
  <si>
    <t>P-04650</t>
  </si>
  <si>
    <t>Englebert</t>
  </si>
  <si>
    <t>P-03589</t>
  </si>
  <si>
    <t>Engqvist</t>
  </si>
  <si>
    <t>Leif</t>
  </si>
  <si>
    <t>P-02302</t>
  </si>
  <si>
    <t>Enoka</t>
  </si>
  <si>
    <t>P-03278</t>
  </si>
  <si>
    <t>Epalle</t>
  </si>
  <si>
    <t>P-02288</t>
  </si>
  <si>
    <t>Erassa</t>
  </si>
  <si>
    <t>Affo</t>
  </si>
  <si>
    <t>P-03975</t>
  </si>
  <si>
    <t>Ercan</t>
  </si>
  <si>
    <t>P-03220</t>
  </si>
  <si>
    <t>Erdem</t>
  </si>
  <si>
    <t>Arif</t>
  </si>
  <si>
    <t>P-05256</t>
  </si>
  <si>
    <t>Naci</t>
  </si>
  <si>
    <t>P-07899</t>
  </si>
  <si>
    <t>Ergić</t>
  </si>
  <si>
    <t>P-09102</t>
  </si>
  <si>
    <t>Erhardt</t>
  </si>
  <si>
    <t>P-03170</t>
  </si>
  <si>
    <t>P-00106</t>
  </si>
  <si>
    <t>Eriksson</t>
  </si>
  <si>
    <t>Ivar</t>
  </si>
  <si>
    <t>P-08041</t>
  </si>
  <si>
    <t>P-09182</t>
  </si>
  <si>
    <t>P-09780</t>
  </si>
  <si>
    <t>P-03477</t>
  </si>
  <si>
    <t>Erlandsson</t>
  </si>
  <si>
    <t>Ingemar</t>
  </si>
  <si>
    <t>P-09726</t>
  </si>
  <si>
    <t>Erlingmark</t>
  </si>
  <si>
    <t>P-08862</t>
  </si>
  <si>
    <t>Ersoy</t>
  </si>
  <si>
    <t>Şükrü</t>
  </si>
  <si>
    <t>P-03164</t>
  </si>
  <si>
    <t>Eryol</t>
  </si>
  <si>
    <t>Rober</t>
  </si>
  <si>
    <t>P-09545</t>
  </si>
  <si>
    <t>Escalada</t>
  </si>
  <si>
    <t>P-09881</t>
  </si>
  <si>
    <t>Eschmann</t>
  </si>
  <si>
    <t>P-07312</t>
  </si>
  <si>
    <t>P-00624</t>
  </si>
  <si>
    <t>P-02323</t>
  </si>
  <si>
    <t>Escober</t>
  </si>
  <si>
    <t>Donis</t>
  </si>
  <si>
    <t>P-08892</t>
  </si>
  <si>
    <t>Escuti</t>
  </si>
  <si>
    <t>Misael</t>
  </si>
  <si>
    <t>P-00168</t>
  </si>
  <si>
    <t>España</t>
  </si>
  <si>
    <t>P-02706</t>
  </si>
  <si>
    <t>Espinoza</t>
  </si>
  <si>
    <t>P-01421</t>
  </si>
  <si>
    <t>Giovanny</t>
  </si>
  <si>
    <t>P-08812</t>
  </si>
  <si>
    <t>Missael</t>
  </si>
  <si>
    <t>P-06921</t>
  </si>
  <si>
    <t>P-05527</t>
  </si>
  <si>
    <t>Essediri</t>
  </si>
  <si>
    <t>P-06429</t>
  </si>
  <si>
    <t>P-01850</t>
  </si>
  <si>
    <t>P-09526</t>
  </si>
  <si>
    <t>Romildo</t>
  </si>
  <si>
    <t>P-00030</t>
  </si>
  <si>
    <t>Etepe</t>
  </si>
  <si>
    <t>Kakoko</t>
  </si>
  <si>
    <t>P-05535</t>
  </si>
  <si>
    <t>Ettori</t>
  </si>
  <si>
    <t>Jean-Luc</t>
  </si>
  <si>
    <t>P-07394</t>
  </si>
  <si>
    <t>Etuhu</t>
  </si>
  <si>
    <t>Dickson</t>
  </si>
  <si>
    <t>P-03061</t>
  </si>
  <si>
    <t>Etxeberria</t>
  </si>
  <si>
    <t>Joseba</t>
  </si>
  <si>
    <t>P-05193</t>
  </si>
  <si>
    <t>Evani</t>
  </si>
  <si>
    <t>Alberigo</t>
  </si>
  <si>
    <t>P-07766</t>
  </si>
  <si>
    <t>Evans</t>
  </si>
  <si>
    <t>P-09949</t>
  </si>
  <si>
    <t>P-04860</t>
  </si>
  <si>
    <t>P-00754</t>
  </si>
  <si>
    <t>P-05868</t>
  </si>
  <si>
    <t>Everaldo</t>
  </si>
  <si>
    <t>P-08573</t>
  </si>
  <si>
    <t>Eyjólfsson</t>
  </si>
  <si>
    <t>Hólmar Örn</t>
  </si>
  <si>
    <t>P-04353</t>
  </si>
  <si>
    <t>Eyobo</t>
  </si>
  <si>
    <t>P-06240</t>
  </si>
  <si>
    <t>Eyzaguirre</t>
  </si>
  <si>
    <t>P-04243</t>
  </si>
  <si>
    <t>Ezatolahi</t>
  </si>
  <si>
    <t>Saeid</t>
  </si>
  <si>
    <t>P-01899</t>
  </si>
  <si>
    <t>Ezenwa</t>
  </si>
  <si>
    <t>Ikechukwu</t>
  </si>
  <si>
    <t>P-03467</t>
  </si>
  <si>
    <t>Ezeugo</t>
  </si>
  <si>
    <t>Emeka</t>
  </si>
  <si>
    <t>P-07991</t>
  </si>
  <si>
    <t>Fabbri</t>
  </si>
  <si>
    <t>P-03922</t>
  </si>
  <si>
    <t>P-01502</t>
  </si>
  <si>
    <t>Fabiański</t>
  </si>
  <si>
    <t>Łukasz</t>
  </si>
  <si>
    <t>P-08952</t>
  </si>
  <si>
    <t>Facchetti</t>
  </si>
  <si>
    <t>Giacinto</t>
  </si>
  <si>
    <t>P-06868</t>
  </si>
  <si>
    <t>Fadili</t>
  </si>
  <si>
    <t>Jalili</t>
  </si>
  <si>
    <t>P-01581</t>
  </si>
  <si>
    <t>Faé</t>
  </si>
  <si>
    <t>Emerse</t>
  </si>
  <si>
    <t>P-09025</t>
  </si>
  <si>
    <t>Fahmy</t>
  </si>
  <si>
    <t>P-02813</t>
  </si>
  <si>
    <t>Fahrian</t>
  </si>
  <si>
    <t>P-05845</t>
  </si>
  <si>
    <t>Fajardo</t>
  </si>
  <si>
    <t>P-09032</t>
  </si>
  <si>
    <t>Fajr</t>
  </si>
  <si>
    <t>Fayçal</t>
  </si>
  <si>
    <t>P-01767</t>
  </si>
  <si>
    <t>Falin</t>
  </si>
  <si>
    <t>P-05258</t>
  </si>
  <si>
    <t>Fan</t>
  </si>
  <si>
    <t>Zhiyi</t>
  </si>
  <si>
    <t>P-01887</t>
  </si>
  <si>
    <t>Faraki</t>
  </si>
  <si>
    <t>P-01105</t>
  </si>
  <si>
    <t>Faras</t>
  </si>
  <si>
    <t>P-07315</t>
  </si>
  <si>
    <t>Farfán</t>
  </si>
  <si>
    <t>P-03766</t>
  </si>
  <si>
    <t>P-09817</t>
  </si>
  <si>
    <t>Farías</t>
  </si>
  <si>
    <t>P-01223</t>
  </si>
  <si>
    <t>P-09059</t>
  </si>
  <si>
    <t>Fariba</t>
  </si>
  <si>
    <t>Behtash</t>
  </si>
  <si>
    <t>P-04936</t>
  </si>
  <si>
    <t>Farnerud</t>
  </si>
  <si>
    <t>Pontus</t>
  </si>
  <si>
    <t>P-00853</t>
  </si>
  <si>
    <t>Fattori</t>
  </si>
  <si>
    <t>P-07974</t>
  </si>
  <si>
    <t>Faulhaber</t>
  </si>
  <si>
    <t>Gerrit</t>
  </si>
  <si>
    <t>P-04503</t>
  </si>
  <si>
    <t>Fausto</t>
  </si>
  <si>
    <t>P-05111</t>
  </si>
  <si>
    <t>Faye</t>
  </si>
  <si>
    <t>Amdy</t>
  </si>
  <si>
    <t>P-07290</t>
  </si>
  <si>
    <t>Fayzulin</t>
  </si>
  <si>
    <t>P-09406</t>
  </si>
  <si>
    <t>Fazio</t>
  </si>
  <si>
    <t>P-03868</t>
  </si>
  <si>
    <t>Fede</t>
  </si>
  <si>
    <t>P-01591</t>
  </si>
  <si>
    <t>Federici</t>
  </si>
  <si>
    <t>P-07976</t>
  </si>
  <si>
    <t>Fedosov</t>
  </si>
  <si>
    <t>Genrich</t>
  </si>
  <si>
    <t>P-03770</t>
  </si>
  <si>
    <t>Feigenbaum</t>
  </si>
  <si>
    <t>Yehoshua</t>
  </si>
  <si>
    <t>P-01882</t>
  </si>
  <si>
    <t>Feilhaber</t>
  </si>
  <si>
    <t>P-05919</t>
  </si>
  <si>
    <t>Fejzić</t>
  </si>
  <si>
    <t>Jasmin</t>
  </si>
  <si>
    <t>P-02762</t>
  </si>
  <si>
    <t>Fekir</t>
  </si>
  <si>
    <t>P-04065</t>
  </si>
  <si>
    <t>Felecan</t>
  </si>
  <si>
    <t>Iacob</t>
  </si>
  <si>
    <t>P-03232</t>
  </si>
  <si>
    <t>P-00159</t>
  </si>
  <si>
    <t>Fenyvesi</t>
  </si>
  <si>
    <t>Máté</t>
  </si>
  <si>
    <t>P-00383</t>
  </si>
  <si>
    <t>Les</t>
  </si>
  <si>
    <t>P-01382</t>
  </si>
  <si>
    <t>Fergani</t>
  </si>
  <si>
    <t>P-04444</t>
  </si>
  <si>
    <t>P-06947</t>
  </si>
  <si>
    <t>P-06785</t>
  </si>
  <si>
    <t>P-05921</t>
  </si>
  <si>
    <t>P-09943</t>
  </si>
  <si>
    <t>P-05805</t>
  </si>
  <si>
    <t>P-04453</t>
  </si>
  <si>
    <t>P-03167</t>
  </si>
  <si>
    <t>P-01939</t>
  </si>
  <si>
    <t>Gualberto</t>
  </si>
  <si>
    <t>P-02180</t>
  </si>
  <si>
    <t>P-01703</t>
  </si>
  <si>
    <t>P-04382</t>
  </si>
  <si>
    <t>P-01830</t>
  </si>
  <si>
    <t>P-03223</t>
  </si>
  <si>
    <t>P-05754</t>
  </si>
  <si>
    <t>P-04545</t>
  </si>
  <si>
    <t>P-09718</t>
  </si>
  <si>
    <t>P-04078</t>
  </si>
  <si>
    <t>Fernie</t>
  </si>
  <si>
    <t>P-00870</t>
  </si>
  <si>
    <t>Ferrante</t>
  </si>
  <si>
    <t>Ugo</t>
  </si>
  <si>
    <t>P-01159</t>
  </si>
  <si>
    <t>Ferrara</t>
  </si>
  <si>
    <t>Ciro</t>
  </si>
  <si>
    <t>P-04747</t>
  </si>
  <si>
    <t>Ferrario</t>
  </si>
  <si>
    <t>Rino</t>
  </si>
  <si>
    <t>P-01640</t>
  </si>
  <si>
    <t>P-07544</t>
  </si>
  <si>
    <t>Buenaventura</t>
  </si>
  <si>
    <t>P-05678</t>
  </si>
  <si>
    <t>P-00256</t>
  </si>
  <si>
    <t>Ferreiro</t>
  </si>
  <si>
    <t>P-06171</t>
  </si>
  <si>
    <t>Ferrel</t>
  </si>
  <si>
    <t>P-02872</t>
  </si>
  <si>
    <t>P-01050</t>
  </si>
  <si>
    <t>Ferrini</t>
  </si>
  <si>
    <t>P-04219</t>
  </si>
  <si>
    <t>Fesselet</t>
  </si>
  <si>
    <t>P-09915</t>
  </si>
  <si>
    <t>Festa</t>
  </si>
  <si>
    <t>P-04149</t>
  </si>
  <si>
    <t>Fetfatzidis</t>
  </si>
  <si>
    <t>Giannis</t>
  </si>
  <si>
    <t>P-01934</t>
  </si>
  <si>
    <t>Feudjou</t>
  </si>
  <si>
    <t>Loïc</t>
  </si>
  <si>
    <t>P-07391</t>
  </si>
  <si>
    <t>Feurer</t>
  </si>
  <si>
    <t>P-08598</t>
  </si>
  <si>
    <t>Feutmba</t>
  </si>
  <si>
    <t>P-04976</t>
  </si>
  <si>
    <t>Fiala</t>
  </si>
  <si>
    <t>P-07148</t>
  </si>
  <si>
    <t>P-01307</t>
  </si>
  <si>
    <t>Fichtel</t>
  </si>
  <si>
    <t>P-08967</t>
  </si>
  <si>
    <t>Fidélis</t>
  </si>
  <si>
    <t>P-01024</t>
  </si>
  <si>
    <t>Fieber</t>
  </si>
  <si>
    <t>P-03803</t>
  </si>
  <si>
    <t>Fiedler</t>
  </si>
  <si>
    <t>P-01715</t>
  </si>
  <si>
    <t>Fierro</t>
  </si>
  <si>
    <t>P-03848</t>
  </si>
  <si>
    <t>Fievez</t>
  </si>
  <si>
    <t>P-07247</t>
  </si>
  <si>
    <t>Figueiredo</t>
  </si>
  <si>
    <t>P-04550</t>
  </si>
  <si>
    <t>P-06093</t>
  </si>
  <si>
    <t>Figueroa</t>
  </si>
  <si>
    <t>Elías</t>
  </si>
  <si>
    <t>P-07812</t>
  </si>
  <si>
    <t>Maynor</t>
  </si>
  <si>
    <t>P-08924</t>
  </si>
  <si>
    <t>P-03432</t>
  </si>
  <si>
    <t>Fileković</t>
  </si>
  <si>
    <t>Suad</t>
  </si>
  <si>
    <t>P-04335</t>
  </si>
  <si>
    <t>Filimonov</t>
  </si>
  <si>
    <t>P-02665</t>
  </si>
  <si>
    <t>Fillol</t>
  </si>
  <si>
    <t>Ubaldo</t>
  </si>
  <si>
    <t>P-04817</t>
  </si>
  <si>
    <t>P-08137</t>
  </si>
  <si>
    <t>Firm</t>
  </si>
  <si>
    <t>P-06020</t>
  </si>
  <si>
    <t>P-00770</t>
  </si>
  <si>
    <t>P-04232</t>
  </si>
  <si>
    <t>Fish</t>
  </si>
  <si>
    <t>P-06653</t>
  </si>
  <si>
    <t>Fjørtoft</t>
  </si>
  <si>
    <t>Jan Åge</t>
  </si>
  <si>
    <t>P-07589</t>
  </si>
  <si>
    <t>Fleck</t>
  </si>
  <si>
    <t>P-04213</t>
  </si>
  <si>
    <t>Flešár</t>
  </si>
  <si>
    <t>P-00636</t>
  </si>
  <si>
    <t>Jostein</t>
  </si>
  <si>
    <t>P-04328</t>
  </si>
  <si>
    <t>Florentín</t>
  </si>
  <si>
    <t>P-01766</t>
  </si>
  <si>
    <t>P-03422</t>
  </si>
  <si>
    <t>Edison</t>
  </si>
  <si>
    <t>P-03387</t>
  </si>
  <si>
    <t>P-00425</t>
  </si>
  <si>
    <t>P-08310</t>
  </si>
  <si>
    <t>P-02116</t>
  </si>
  <si>
    <t>Flores Ocaranza</t>
  </si>
  <si>
    <t>1897-09-06</t>
  </si>
  <si>
    <t>P-02672</t>
  </si>
  <si>
    <t>P-02544</t>
  </si>
  <si>
    <t>Flückiger</t>
  </si>
  <si>
    <t>P-00413</t>
  </si>
  <si>
    <t>Fogli</t>
  </si>
  <si>
    <t>Romano</t>
  </si>
  <si>
    <t>P-09141</t>
  </si>
  <si>
    <t>Fokin</t>
  </si>
  <si>
    <t>P-08777</t>
  </si>
  <si>
    <t>Foni</t>
  </si>
  <si>
    <t>P-09424</t>
  </si>
  <si>
    <t>P-09912</t>
  </si>
  <si>
    <t>Fontana</t>
  </si>
  <si>
    <t>P-07486</t>
  </si>
  <si>
    <t>Fonte</t>
  </si>
  <si>
    <t>P-03349</t>
  </si>
  <si>
    <t>Ford</t>
  </si>
  <si>
    <t>Donald</t>
  </si>
  <si>
    <t>P-04752</t>
  </si>
  <si>
    <t>Forson</t>
  </si>
  <si>
    <t>Richmond</t>
  </si>
  <si>
    <t>P-00384</t>
  </si>
  <si>
    <t>Forster</t>
  </si>
  <si>
    <t>Fraser</t>
  </si>
  <si>
    <t>P-07834</t>
  </si>
  <si>
    <t>Forsyth</t>
  </si>
  <si>
    <t>P-08477</t>
  </si>
  <si>
    <t>Fortes</t>
  </si>
  <si>
    <t>P-03407</t>
  </si>
  <si>
    <t>Foster</t>
  </si>
  <si>
    <t>Ben</t>
  </si>
  <si>
    <t>P-04399</t>
  </si>
  <si>
    <t>P-04000</t>
  </si>
  <si>
    <t>Fouilloux</t>
  </si>
  <si>
    <t>P-03462</t>
  </si>
  <si>
    <t>Fournier</t>
  </si>
  <si>
    <t>P-02146</t>
  </si>
  <si>
    <t>Fowler</t>
  </si>
  <si>
    <t>P-02967</t>
  </si>
  <si>
    <t>Françillon</t>
  </si>
  <si>
    <t>P-03902</t>
  </si>
  <si>
    <t>Waylon</t>
  </si>
  <si>
    <t>P-05590</t>
  </si>
  <si>
    <t>P-07152</t>
  </si>
  <si>
    <t>P-09385</t>
  </si>
  <si>
    <t>P-01947</t>
  </si>
  <si>
    <t>Frandsen</t>
  </si>
  <si>
    <t>P-02183</t>
  </si>
  <si>
    <t>Franjic</t>
  </si>
  <si>
    <t>P-04939</t>
  </si>
  <si>
    <t>Franke</t>
  </si>
  <si>
    <t>P-04326</t>
  </si>
  <si>
    <t>Frantzen</t>
  </si>
  <si>
    <t>Odd</t>
  </si>
  <si>
    <t>P-04156</t>
  </si>
  <si>
    <t>Franzl</t>
  </si>
  <si>
    <t>Friederich</t>
  </si>
  <si>
    <t>P-01062</t>
  </si>
  <si>
    <t>Henk</t>
  </si>
  <si>
    <t>P-02688</t>
  </si>
  <si>
    <t>P-02990</t>
  </si>
  <si>
    <t>Frederico</t>
  </si>
  <si>
    <t>P-07135</t>
  </si>
  <si>
    <t>Freschi</t>
  </si>
  <si>
    <t>P-09324</t>
  </si>
  <si>
    <t>Freuler</t>
  </si>
  <si>
    <t>Remo</t>
  </si>
  <si>
    <t>P-01623</t>
  </si>
  <si>
    <t>Freund</t>
  </si>
  <si>
    <t>Steffen</t>
  </si>
  <si>
    <t>P-05194</t>
  </si>
  <si>
    <t>Frick</t>
  </si>
  <si>
    <t>P-06330</t>
  </si>
  <si>
    <t>Friðjónsson</t>
  </si>
  <si>
    <t>Samúel</t>
  </si>
  <si>
    <t>P-04247</t>
  </si>
  <si>
    <t>Friedländer</t>
  </si>
  <si>
    <t>P-01296</t>
  </si>
  <si>
    <t>Friedmanszky</t>
  </si>
  <si>
    <t>P-02516</t>
  </si>
  <si>
    <t>Friese</t>
  </si>
  <si>
    <t>Werner</t>
  </si>
  <si>
    <t>P-07620</t>
  </si>
  <si>
    <t>Frigerio</t>
  </si>
  <si>
    <t>P-05860</t>
  </si>
  <si>
    <t>P-02620</t>
  </si>
  <si>
    <t>Frimann</t>
  </si>
  <si>
    <t>P-00266</t>
  </si>
  <si>
    <t>Fritsche</t>
  </si>
  <si>
    <t>P-07078</t>
  </si>
  <si>
    <t>Frosio</t>
  </si>
  <si>
    <t>P-03997</t>
  </si>
  <si>
    <t>Fuchsbichler</t>
  </si>
  <si>
    <t>P-07616</t>
  </si>
  <si>
    <t>P-04624</t>
  </si>
  <si>
    <t>Fuenzalida</t>
  </si>
  <si>
    <t>José Pablo</t>
  </si>
  <si>
    <t>P-02713</t>
  </si>
  <si>
    <t>Führer</t>
  </si>
  <si>
    <t>Hansruedi</t>
  </si>
  <si>
    <t>P-08441</t>
  </si>
  <si>
    <t>Fukunishi</t>
  </si>
  <si>
    <t>P-00126</t>
  </si>
  <si>
    <t>Fülöp</t>
  </si>
  <si>
    <t>P-09311</t>
  </si>
  <si>
    <t>Furiassi</t>
  </si>
  <si>
    <t>Zeffiro</t>
  </si>
  <si>
    <t>P-02277</t>
  </si>
  <si>
    <t>Furino</t>
  </si>
  <si>
    <t>P-02931</t>
  </si>
  <si>
    <t>Furtok</t>
  </si>
  <si>
    <t>P-07635</t>
  </si>
  <si>
    <t>Futó</t>
  </si>
  <si>
    <t>P-01946</t>
  </si>
  <si>
    <t>Futre</t>
  </si>
  <si>
    <t>P-03538</t>
  </si>
  <si>
    <t>Gaber</t>
  </si>
  <si>
    <t>P-05756</t>
  </si>
  <si>
    <t>Reuben</t>
  </si>
  <si>
    <t>P-00551</t>
  </si>
  <si>
    <t>Gabriel de Anda</t>
  </si>
  <si>
    <t>P-03239</t>
  </si>
  <si>
    <t>Gabrillargues</t>
  </si>
  <si>
    <t>P-02624</t>
  </si>
  <si>
    <t>Gabulov</t>
  </si>
  <si>
    <t>P-00554</t>
  </si>
  <si>
    <t>Gadocha</t>
  </si>
  <si>
    <t>P-09920</t>
  </si>
  <si>
    <t>Gaganelov</t>
  </si>
  <si>
    <t>P-01484</t>
  </si>
  <si>
    <t>Gago</t>
  </si>
  <si>
    <t>P-03720</t>
  </si>
  <si>
    <t>Gaínza</t>
  </si>
  <si>
    <t>P-03634</t>
  </si>
  <si>
    <t>Gajdoš</t>
  </si>
  <si>
    <t>Kazimír</t>
  </si>
  <si>
    <t>P-02316</t>
  </si>
  <si>
    <t>Gajser</t>
  </si>
  <si>
    <t>P-04991</t>
  </si>
  <si>
    <t>Galásek</t>
  </si>
  <si>
    <t>P-09721</t>
  </si>
  <si>
    <t>Gâlcă</t>
  </si>
  <si>
    <t>P-06940</t>
  </si>
  <si>
    <t>Galderisi</t>
  </si>
  <si>
    <t>P-02531</t>
  </si>
  <si>
    <t>Gałecki</t>
  </si>
  <si>
    <t>Antoni</t>
  </si>
  <si>
    <t>P-05686</t>
  </si>
  <si>
    <t>Galekovic</t>
  </si>
  <si>
    <t>Eugene</t>
  </si>
  <si>
    <t>P-08207</t>
  </si>
  <si>
    <t>Galiamin</t>
  </si>
  <si>
    <t>P-03160</t>
  </si>
  <si>
    <t>Galič</t>
  </si>
  <si>
    <t>Marinko</t>
  </si>
  <si>
    <t>P-04504</t>
  </si>
  <si>
    <t>Galindo</t>
  </si>
  <si>
    <t>Benjamín</t>
  </si>
  <si>
    <t>P-05180</t>
  </si>
  <si>
    <t>P-03501</t>
  </si>
  <si>
    <t>Plácido</t>
  </si>
  <si>
    <t>P-09481</t>
  </si>
  <si>
    <t>Gallagher</t>
  </si>
  <si>
    <t>P-08547</t>
  </si>
  <si>
    <t>P-06188</t>
  </si>
  <si>
    <t>Gallas</t>
  </si>
  <si>
    <t>P-09166</t>
  </si>
  <si>
    <t>P-07194</t>
  </si>
  <si>
    <t>P-01026</t>
  </si>
  <si>
    <t>Gallese</t>
  </si>
  <si>
    <t>P-07329</t>
  </si>
  <si>
    <t>P-00040</t>
  </si>
  <si>
    <t>Galván</t>
  </si>
  <si>
    <t>P-04822</t>
  </si>
  <si>
    <t>P-08977</t>
  </si>
  <si>
    <t>P-08978</t>
  </si>
  <si>
    <t>Gambetta</t>
  </si>
  <si>
    <t>Schubert</t>
  </si>
  <si>
    <t>P-04310</t>
  </si>
  <si>
    <t>Delio</t>
  </si>
  <si>
    <t>P-02128</t>
  </si>
  <si>
    <t>Gancarczyk</t>
  </si>
  <si>
    <t>Seweryn</t>
  </si>
  <si>
    <t>P-07034</t>
  </si>
  <si>
    <t>Gao</t>
  </si>
  <si>
    <t>P-06570</t>
  </si>
  <si>
    <t>Gaouaoui</t>
  </si>
  <si>
    <t>Lounès</t>
  </si>
  <si>
    <t>P-01834</t>
  </si>
  <si>
    <t>Garaba</t>
  </si>
  <si>
    <t>Imre</t>
  </si>
  <si>
    <t>P-07902</t>
  </si>
  <si>
    <t>P-09763</t>
  </si>
  <si>
    <t>Garcé</t>
  </si>
  <si>
    <t>P-06611</t>
  </si>
  <si>
    <t>Garcete</t>
  </si>
  <si>
    <t>Tranquilino</t>
  </si>
  <si>
    <t>P-08540</t>
  </si>
  <si>
    <t>Garcia</t>
  </si>
  <si>
    <t>P-00563</t>
  </si>
  <si>
    <t>P-06550</t>
  </si>
  <si>
    <t>P-06579</t>
  </si>
  <si>
    <t>P-02261</t>
  </si>
  <si>
    <t>P-07158</t>
  </si>
  <si>
    <t>Gärd</t>
  </si>
  <si>
    <t>Ingvar</t>
  </si>
  <si>
    <t>P-02796</t>
  </si>
  <si>
    <t>Gardassanich</t>
  </si>
  <si>
    <t>P-06712</t>
  </si>
  <si>
    <t>Gardner</t>
  </si>
  <si>
    <t>P-06436</t>
  </si>
  <si>
    <t>Garisto</t>
  </si>
  <si>
    <t>P-00249</t>
  </si>
  <si>
    <t>Garza Gutiérrez</t>
  </si>
  <si>
    <t>P-07181</t>
  </si>
  <si>
    <t>1896-12-13</t>
  </si>
  <si>
    <t>P-06245</t>
  </si>
  <si>
    <t>Gasmi</t>
  </si>
  <si>
    <t>P-07865</t>
  </si>
  <si>
    <t>Gassama</t>
  </si>
  <si>
    <t>P-07634</t>
  </si>
  <si>
    <t>Gastulo</t>
  </si>
  <si>
    <t>P-05525</t>
  </si>
  <si>
    <t>Gatti</t>
  </si>
  <si>
    <t>P-05591</t>
  </si>
  <si>
    <t>Gaúcho</t>
  </si>
  <si>
    <t>P-08374</t>
  </si>
  <si>
    <t>Gaudino</t>
  </si>
  <si>
    <t>Maurizio</t>
  </si>
  <si>
    <t>P-04469</t>
  </si>
  <si>
    <t>P-05274</t>
  </si>
  <si>
    <t>Gavranović</t>
  </si>
  <si>
    <t>P-06180</t>
  </si>
  <si>
    <t>Gaxa</t>
  </si>
  <si>
    <t>Siboniso</t>
  </si>
  <si>
    <t>P-06923</t>
  </si>
  <si>
    <t>Gaydarski</t>
  </si>
  <si>
    <t>Milko</t>
  </si>
  <si>
    <t>P-08762</t>
  </si>
  <si>
    <t>Gayle</t>
  </si>
  <si>
    <t>P-06187</t>
  </si>
  <si>
    <t>Gbohouo</t>
  </si>
  <si>
    <t>Sylvain</t>
  </si>
  <si>
    <t>P-07319</t>
  </si>
  <si>
    <t>Géczi</t>
  </si>
  <si>
    <t>P-09996</t>
  </si>
  <si>
    <t>Geels</t>
  </si>
  <si>
    <t>P-06024</t>
  </si>
  <si>
    <t>Geerts</t>
  </si>
  <si>
    <t>P-03615</t>
  </si>
  <si>
    <t>Geiger</t>
  </si>
  <si>
    <t>P-02068</t>
  </si>
  <si>
    <t>Gekas</t>
  </si>
  <si>
    <t>Theofanis</t>
  </si>
  <si>
    <t>P-04873</t>
  </si>
  <si>
    <t>Gelei</t>
  </si>
  <si>
    <t>P-04244</t>
  </si>
  <si>
    <t>Gellér</t>
  </si>
  <si>
    <t>P-04446</t>
  </si>
  <si>
    <t>Gellesch</t>
  </si>
  <si>
    <t>P-09823</t>
  </si>
  <si>
    <t>Scot</t>
  </si>
  <si>
    <t>P-03159</t>
  </si>
  <si>
    <t>Genchev</t>
  </si>
  <si>
    <t>Boncho</t>
  </si>
  <si>
    <t>P-06496</t>
  </si>
  <si>
    <t>Genta</t>
  </si>
  <si>
    <t>P-03532</t>
  </si>
  <si>
    <t>Gentle</t>
  </si>
  <si>
    <t>P-08029</t>
  </si>
  <si>
    <t>Gento</t>
  </si>
  <si>
    <t>P-09448</t>
  </si>
  <si>
    <t>Georgiev</t>
  </si>
  <si>
    <t>P-03692</t>
  </si>
  <si>
    <t>Gergely</t>
  </si>
  <si>
    <t>P-09979</t>
  </si>
  <si>
    <t>Germano</t>
  </si>
  <si>
    <t>P-08184</t>
  </si>
  <si>
    <t>P-08834</t>
  </si>
  <si>
    <t>P-07660</t>
  </si>
  <si>
    <t>Gernaey</t>
  </si>
  <si>
    <t>P-07214</t>
  </si>
  <si>
    <t>Geromel</t>
  </si>
  <si>
    <t>P-01989</t>
  </si>
  <si>
    <t>Gestido</t>
  </si>
  <si>
    <t>P-02315</t>
  </si>
  <si>
    <t>Getmanov</t>
  </si>
  <si>
    <t>P-02206</t>
  </si>
  <si>
    <t>Ghandi</t>
  </si>
  <si>
    <t>P-08690</t>
  </si>
  <si>
    <t>Mubarak</t>
  </si>
  <si>
    <t>P-02926</t>
  </si>
  <si>
    <t>Ghasempour</t>
  </si>
  <si>
    <t>Ebrahim</t>
  </si>
  <si>
    <t>P-08949</t>
  </si>
  <si>
    <t>Ghesghayan</t>
  </si>
  <si>
    <t>Ali Reza</t>
  </si>
  <si>
    <t>P-05936</t>
  </si>
  <si>
    <t>Ghezzi</t>
  </si>
  <si>
    <t>P-01610</t>
  </si>
  <si>
    <t>Ghoddos</t>
  </si>
  <si>
    <t>Saman</t>
  </si>
  <si>
    <t>P-04393</t>
  </si>
  <si>
    <t>Ghoulam</t>
  </si>
  <si>
    <t>P-03627</t>
  </si>
  <si>
    <t>Giacomazzi</t>
  </si>
  <si>
    <t>P-04439</t>
  </si>
  <si>
    <t>Gianessi</t>
  </si>
  <si>
    <t>Lazare</t>
  </si>
  <si>
    <t>P-01522</t>
  </si>
  <si>
    <t>Giemsa</t>
  </si>
  <si>
    <t>P-08064</t>
  </si>
  <si>
    <t>Giesemann</t>
  </si>
  <si>
    <t>Willi</t>
  </si>
  <si>
    <t>P-08741</t>
  </si>
  <si>
    <t>Giesser</t>
  </si>
  <si>
    <t>P-05479</t>
  </si>
  <si>
    <t>Gignac</t>
  </si>
  <si>
    <t>André-Pierre</t>
  </si>
  <si>
    <t>P-04067</t>
  </si>
  <si>
    <t>Gil</t>
  </si>
  <si>
    <t>P-08337</t>
  </si>
  <si>
    <t>Gillespie</t>
  </si>
  <si>
    <t>P-07702</t>
  </si>
  <si>
    <t>Gillhaus</t>
  </si>
  <si>
    <t>P-04950</t>
  </si>
  <si>
    <t>Gilmar</t>
  </si>
  <si>
    <t>P-08885</t>
  </si>
  <si>
    <t>Ginchev</t>
  </si>
  <si>
    <t>Gosho</t>
  </si>
  <si>
    <t>P-08737</t>
  </si>
  <si>
    <t>Gini</t>
  </si>
  <si>
    <t>P-04316</t>
  </si>
  <si>
    <t>Ginter</t>
  </si>
  <si>
    <t>P-06017</t>
  </si>
  <si>
    <t>P-01326</t>
  </si>
  <si>
    <t>Giovannini</t>
  </si>
  <si>
    <t>P-01580</t>
  </si>
  <si>
    <t>Gíslason</t>
  </si>
  <si>
    <t>Rúrik</t>
  </si>
  <si>
    <t>P-09568</t>
  </si>
  <si>
    <t>Given</t>
  </si>
  <si>
    <t>Shay</t>
  </si>
  <si>
    <t>P-04579</t>
  </si>
  <si>
    <t>Givet</t>
  </si>
  <si>
    <t>P-01319</t>
  </si>
  <si>
    <t>Giza</t>
  </si>
  <si>
    <t>P-06815</t>
  </si>
  <si>
    <t>Glaria</t>
  </si>
  <si>
    <t>P-03921</t>
  </si>
  <si>
    <t>Glaría</t>
  </si>
  <si>
    <t>P-09129</t>
  </si>
  <si>
    <t>Glatzmayer</t>
  </si>
  <si>
    <t>P-05024</t>
  </si>
  <si>
    <t>Cornell</t>
  </si>
  <si>
    <t>P-09864</t>
  </si>
  <si>
    <t>Glik</t>
  </si>
  <si>
    <t>P-08175</t>
  </si>
  <si>
    <t>Glovacki</t>
  </si>
  <si>
    <t>Léon</t>
  </si>
  <si>
    <t>P-05364</t>
  </si>
  <si>
    <t>Głowacki</t>
  </si>
  <si>
    <t>P-03633</t>
  </si>
  <si>
    <t>Glykos</t>
  </si>
  <si>
    <t>P-07697</t>
  </si>
  <si>
    <t>Gnanhouan</t>
  </si>
  <si>
    <t>P-01446</t>
  </si>
  <si>
    <t>Go</t>
  </si>
  <si>
    <t>Yo-han</t>
  </si>
  <si>
    <t>P-02984</t>
  </si>
  <si>
    <t>Gobet</t>
  </si>
  <si>
    <t>P-05051</t>
  </si>
  <si>
    <t>Adán</t>
  </si>
  <si>
    <t>P-05019</t>
  </si>
  <si>
    <t>Godoy Véizaga</t>
  </si>
  <si>
    <t>P-04375</t>
  </si>
  <si>
    <t>Gohouri</t>
  </si>
  <si>
    <t>P-07738</t>
  </si>
  <si>
    <t>Goldbæk</t>
  </si>
  <si>
    <t>Bjarne</t>
  </si>
  <si>
    <t>P-03231</t>
  </si>
  <si>
    <t>Goldbrunner</t>
  </si>
  <si>
    <t>P-01754</t>
  </si>
  <si>
    <t>Heurelho</t>
  </si>
  <si>
    <t>P-03021</t>
  </si>
  <si>
    <t>Gomez</t>
  </si>
  <si>
    <t>Herculez</t>
  </si>
  <si>
    <t>P-02104</t>
  </si>
  <si>
    <t>P-06080</t>
  </si>
  <si>
    <t>P-04781</t>
  </si>
  <si>
    <t>Derlis</t>
  </si>
  <si>
    <t>P-08191</t>
  </si>
  <si>
    <t>Gildardo</t>
  </si>
  <si>
    <t>P-01021</t>
  </si>
  <si>
    <t>Gregorio</t>
  </si>
  <si>
    <t>P-00118</t>
  </si>
  <si>
    <t>Gumercindo</t>
  </si>
  <si>
    <t>P-07492</t>
  </si>
  <si>
    <t>P-04517</t>
  </si>
  <si>
    <t>P-04223</t>
  </si>
  <si>
    <t>P-01579</t>
  </si>
  <si>
    <t>P-00428</t>
  </si>
  <si>
    <t>P-06725</t>
  </si>
  <si>
    <t>P-05684</t>
  </si>
  <si>
    <t>Gomis</t>
  </si>
  <si>
    <t>P-00071</t>
  </si>
  <si>
    <t>Gommers</t>
  </si>
  <si>
    <t>Frans</t>
  </si>
  <si>
    <t>P-03162</t>
  </si>
  <si>
    <t>Gonçalves</t>
  </si>
  <si>
    <t>P-05236</t>
  </si>
  <si>
    <t>P-05853</t>
  </si>
  <si>
    <t>Gonda</t>
  </si>
  <si>
    <t>Shūichi</t>
  </si>
  <si>
    <t>P-09612</t>
  </si>
  <si>
    <t>Gondet</t>
  </si>
  <si>
    <t>P-09089</t>
  </si>
  <si>
    <t>Góngora</t>
  </si>
  <si>
    <t>P-03512</t>
  </si>
  <si>
    <t>Gonsalves</t>
  </si>
  <si>
    <t>P-04689</t>
  </si>
  <si>
    <t>Gonzales</t>
  </si>
  <si>
    <t>P-02471</t>
  </si>
  <si>
    <t>P-06842</t>
  </si>
  <si>
    <t>P-02290</t>
  </si>
  <si>
    <t>P-03333</t>
  </si>
  <si>
    <t>P-08958</t>
  </si>
  <si>
    <t>Aurelio</t>
  </si>
  <si>
    <t>P-01550</t>
  </si>
  <si>
    <t>P-06404</t>
  </si>
  <si>
    <t>P-09051</t>
  </si>
  <si>
    <t>P-01804</t>
  </si>
  <si>
    <t>P-03252</t>
  </si>
  <si>
    <t>P-02141</t>
  </si>
  <si>
    <t>P-05685</t>
  </si>
  <si>
    <t>P-05652</t>
  </si>
  <si>
    <t>P-04821</t>
  </si>
  <si>
    <t>P-00206</t>
  </si>
  <si>
    <t>P-09645</t>
  </si>
  <si>
    <t>P-02648</t>
  </si>
  <si>
    <t>P-06657</t>
  </si>
  <si>
    <t>P-08872</t>
  </si>
  <si>
    <t>P-05898</t>
  </si>
  <si>
    <t>Gonzalvo</t>
  </si>
  <si>
    <t>P-08928</t>
  </si>
  <si>
    <t>Marià</t>
  </si>
  <si>
    <t>P-09868</t>
  </si>
  <si>
    <t>Goodison</t>
  </si>
  <si>
    <t>P-07338</t>
  </si>
  <si>
    <t>Goodson</t>
  </si>
  <si>
    <t>P-04576</t>
  </si>
  <si>
    <t>Goor</t>
  </si>
  <si>
    <t>P-01300</t>
  </si>
  <si>
    <t>Gopane</t>
  </si>
  <si>
    <t>P-08861</t>
  </si>
  <si>
    <t>Góra</t>
  </si>
  <si>
    <t>P-03893</t>
  </si>
  <si>
    <t>Goram</t>
  </si>
  <si>
    <t>P-05472</t>
  </si>
  <si>
    <t>Goranov</t>
  </si>
  <si>
    <t>Rumyancho</t>
  </si>
  <si>
    <t>P-05198</t>
  </si>
  <si>
    <t>Goretzka</t>
  </si>
  <si>
    <t>P-06744</t>
  </si>
  <si>
    <t>Gori</t>
  </si>
  <si>
    <t>P-05436</t>
  </si>
  <si>
    <t>Gornea</t>
  </si>
  <si>
    <t>P-03513</t>
  </si>
  <si>
    <t>Göröcs</t>
  </si>
  <si>
    <t>P-06293</t>
  </si>
  <si>
    <t>Gorostiza</t>
  </si>
  <si>
    <t>P-01644</t>
  </si>
  <si>
    <t>Gorriti</t>
  </si>
  <si>
    <t>P-09782</t>
  </si>
  <si>
    <t>Gosso</t>
  </si>
  <si>
    <t>Jean-Jacques</t>
  </si>
  <si>
    <t>P-09869</t>
  </si>
  <si>
    <t>Gottardi</t>
  </si>
  <si>
    <t>Vittore</t>
  </si>
  <si>
    <t>P-02151</t>
  </si>
  <si>
    <t>Gough</t>
  </si>
  <si>
    <t>P-01707</t>
  </si>
  <si>
    <t>Gould</t>
  </si>
  <si>
    <t>P-04808</t>
  </si>
  <si>
    <t>Govedarica</t>
  </si>
  <si>
    <t>P-05066</t>
  </si>
  <si>
    <t>Govou</t>
  </si>
  <si>
    <t>Sidney</t>
  </si>
  <si>
    <t>P-01702</t>
  </si>
  <si>
    <t>Goyzueta</t>
  </si>
  <si>
    <t>Jesus</t>
  </si>
  <si>
    <t>P-08599</t>
  </si>
  <si>
    <t>Graafland</t>
  </si>
  <si>
    <t>P-01009</t>
  </si>
  <si>
    <t>Graça</t>
  </si>
  <si>
    <t>P-02576</t>
  </si>
  <si>
    <t>Gràcia</t>
  </si>
  <si>
    <t>Sígfrid</t>
  </si>
  <si>
    <t>P-03973</t>
  </si>
  <si>
    <t>Gradel</t>
  </si>
  <si>
    <t>P-02583</t>
  </si>
  <si>
    <t>Grafite</t>
  </si>
  <si>
    <t>P-01759</t>
  </si>
  <si>
    <t>Graham</t>
  </si>
  <si>
    <t>P-07059</t>
  </si>
  <si>
    <t>P-01873</t>
  </si>
  <si>
    <t>Gramlich</t>
  </si>
  <si>
    <t>P-08698</t>
  </si>
  <si>
    <t>Granados</t>
  </si>
  <si>
    <t>P-04253</t>
  </si>
  <si>
    <t>Granat</t>
  </si>
  <si>
    <t>P-04618</t>
  </si>
  <si>
    <t>Granath</t>
  </si>
  <si>
    <t>P-01974</t>
  </si>
  <si>
    <t>Grassi</t>
  </si>
  <si>
    <t>P-04257</t>
  </si>
  <si>
    <t>Tullio</t>
  </si>
  <si>
    <t>P-08659</t>
  </si>
  <si>
    <t>Gratton</t>
  </si>
  <si>
    <t>P-08237</t>
  </si>
  <si>
    <t>Gravesen</t>
  </si>
  <si>
    <t>P-06266</t>
  </si>
  <si>
    <t>P-00537</t>
  </si>
  <si>
    <t>P-04288</t>
  </si>
  <si>
    <t>Greco</t>
  </si>
  <si>
    <t>P-04583</t>
  </si>
  <si>
    <t>P-08008</t>
  </si>
  <si>
    <t>P-08856</t>
  </si>
  <si>
    <t>P-00181</t>
  </si>
  <si>
    <t>P-05361</t>
  </si>
  <si>
    <t>Griga</t>
  </si>
  <si>
    <t>P-02165</t>
  </si>
  <si>
    <t>Grigorov</t>
  </si>
  <si>
    <t>Bozhidar</t>
  </si>
  <si>
    <t>P-05622</t>
  </si>
  <si>
    <t>Grimmonprez</t>
  </si>
  <si>
    <t>P-05580</t>
  </si>
  <si>
    <t>Grimonpon</t>
  </si>
  <si>
    <t>P-00172</t>
  </si>
  <si>
    <t>Grip</t>
  </si>
  <si>
    <t>P-08026</t>
  </si>
  <si>
    <t>Grippa</t>
  </si>
  <si>
    <t>P-03454</t>
  </si>
  <si>
    <t>Grobéty</t>
  </si>
  <si>
    <t>P-03203</t>
  </si>
  <si>
    <t>Grodås</t>
  </si>
  <si>
    <t>Frode</t>
  </si>
  <si>
    <t>P-04420</t>
  </si>
  <si>
    <t>Grønkjær</t>
  </si>
  <si>
    <t>P-09913</t>
  </si>
  <si>
    <t>Grosicki</t>
  </si>
  <si>
    <t>P-07898</t>
  </si>
  <si>
    <t>Grosics</t>
  </si>
  <si>
    <t>P-09212</t>
  </si>
  <si>
    <t>Großkreutz</t>
  </si>
  <si>
    <t>P-05635</t>
  </si>
  <si>
    <t>Gruezo</t>
  </si>
  <si>
    <t>P-01798</t>
  </si>
  <si>
    <t>Grujić</t>
  </si>
  <si>
    <t>P-07641</t>
  </si>
  <si>
    <t>Gu</t>
  </si>
  <si>
    <t>Sang-bum</t>
  </si>
  <si>
    <t>P-03552</t>
  </si>
  <si>
    <t>Guagua</t>
  </si>
  <si>
    <t>P-09614</t>
  </si>
  <si>
    <t>Guarisi</t>
  </si>
  <si>
    <t>Anfilogino</t>
  </si>
  <si>
    <t>P-02563</t>
  </si>
  <si>
    <t>Guarneri</t>
  </si>
  <si>
    <t>Aristide</t>
  </si>
  <si>
    <t>P-04408</t>
  </si>
  <si>
    <t>Guasch</t>
  </si>
  <si>
    <t>P-08021</t>
  </si>
  <si>
    <t>Guðmundsson</t>
  </si>
  <si>
    <t>P-05560</t>
  </si>
  <si>
    <t>Jóhann Berg</t>
  </si>
  <si>
    <t>P-07792</t>
  </si>
  <si>
    <t>Guedes</t>
  </si>
  <si>
    <t>Gonçalo</t>
  </si>
  <si>
    <t>P-09557</t>
  </si>
  <si>
    <t>Guedioura</t>
  </si>
  <si>
    <t>Adlène</t>
  </si>
  <si>
    <t>P-05526</t>
  </si>
  <si>
    <t>Guendouz</t>
  </si>
  <si>
    <t>P-01561</t>
  </si>
  <si>
    <t>Guerra</t>
  </si>
  <si>
    <t>P-00656</t>
  </si>
  <si>
    <t>P-08020</t>
  </si>
  <si>
    <t>Guevara</t>
  </si>
  <si>
    <t>Amado</t>
  </si>
  <si>
    <t>P-08011</t>
  </si>
  <si>
    <t>P-06560</t>
  </si>
  <si>
    <t>Guevara Mora</t>
  </si>
  <si>
    <t>P-00510</t>
  </si>
  <si>
    <t>Guigou</t>
  </si>
  <si>
    <t>P-02327</t>
  </si>
  <si>
    <t>Guillou</t>
  </si>
  <si>
    <t>P-03903</t>
  </si>
  <si>
    <t>Guimarães</t>
  </si>
  <si>
    <t>P-08891</t>
  </si>
  <si>
    <t>Guinchard</t>
  </si>
  <si>
    <t>P-07098</t>
  </si>
  <si>
    <t>Güity</t>
  </si>
  <si>
    <t>P-08730</t>
  </si>
  <si>
    <t>Gujdár</t>
  </si>
  <si>
    <t>P-01419</t>
  </si>
  <si>
    <t>Gulyás</t>
  </si>
  <si>
    <t>P-03325</t>
  </si>
  <si>
    <t>Günar</t>
  </si>
  <si>
    <t>Nedim</t>
  </si>
  <si>
    <t>P-08030</t>
  </si>
  <si>
    <t>Gündoğan</t>
  </si>
  <si>
    <t>İlkay</t>
  </si>
  <si>
    <t>P-00343</t>
  </si>
  <si>
    <t>Gunn</t>
  </si>
  <si>
    <t>P-00032</t>
  </si>
  <si>
    <t>Gunnarsson</t>
  </si>
  <si>
    <t>P-07510</t>
  </si>
  <si>
    <t>Gusarov</t>
  </si>
  <si>
    <t>Gennadi</t>
  </si>
  <si>
    <t>P-06211</t>
  </si>
  <si>
    <t>Gustavsson</t>
  </si>
  <si>
    <t>P-03182</t>
  </si>
  <si>
    <t>Ragnar</t>
  </si>
  <si>
    <t>P-04978</t>
  </si>
  <si>
    <t>Gut</t>
  </si>
  <si>
    <t>P-05087</t>
  </si>
  <si>
    <t>Benigno</t>
  </si>
  <si>
    <t>P-07308</t>
  </si>
  <si>
    <t>Crescencio</t>
  </si>
  <si>
    <t>P-00847</t>
  </si>
  <si>
    <t>P-02918</t>
  </si>
  <si>
    <t>P-00680</t>
  </si>
  <si>
    <t>Érick</t>
  </si>
  <si>
    <t>P-02662</t>
  </si>
  <si>
    <t>P-07600</t>
  </si>
  <si>
    <t>Kenner</t>
  </si>
  <si>
    <t>P-03448</t>
  </si>
  <si>
    <t>P-01033</t>
  </si>
  <si>
    <t>P-02335</t>
  </si>
  <si>
    <t>P-03723</t>
  </si>
  <si>
    <t>P-03598</t>
  </si>
  <si>
    <t>Guzan</t>
  </si>
  <si>
    <t>P-09587</t>
  </si>
  <si>
    <t>P-00864</t>
  </si>
  <si>
    <t>Nahuel</t>
  </si>
  <si>
    <t>P-04034</t>
  </si>
  <si>
    <t>Gygax</t>
  </si>
  <si>
    <t>P-00228</t>
  </si>
  <si>
    <t>Gyger</t>
  </si>
  <si>
    <t>P-07296</t>
  </si>
  <si>
    <t>Dae-sung</t>
  </si>
  <si>
    <t>P-02764</t>
  </si>
  <si>
    <t>P-07525</t>
  </si>
  <si>
    <t>Haas</t>
  </si>
  <si>
    <t>P-00241</t>
  </si>
  <si>
    <t>Habermann</t>
  </si>
  <si>
    <t>P-01865</t>
  </si>
  <si>
    <t>Habowski</t>
  </si>
  <si>
    <t>Bolesław</t>
  </si>
  <si>
    <t>P-00743</t>
  </si>
  <si>
    <t>Háda</t>
  </si>
  <si>
    <t>P-06636</t>
  </si>
  <si>
    <t>Haddadi</t>
  </si>
  <si>
    <t>Oussama</t>
  </si>
  <si>
    <t>P-00438</t>
  </si>
  <si>
    <t>Haddadifar</t>
  </si>
  <si>
    <t>Ghasem</t>
  </si>
  <si>
    <t>P-07603</t>
  </si>
  <si>
    <t>Haddock</t>
  </si>
  <si>
    <t>P-01375</t>
  </si>
  <si>
    <t>Hadžibegić</t>
  </si>
  <si>
    <t>Faruk</t>
  </si>
  <si>
    <t>P-01103</t>
  </si>
  <si>
    <t>Hadžić</t>
  </si>
  <si>
    <t>Anel</t>
  </si>
  <si>
    <t>P-01168</t>
  </si>
  <si>
    <t>Hagara</t>
  </si>
  <si>
    <t>P-00665</t>
  </si>
  <si>
    <t>Hagberg</t>
  </si>
  <si>
    <t>Göran</t>
  </si>
  <si>
    <t>P-05232</t>
  </si>
  <si>
    <t>Haghighi</t>
  </si>
  <si>
    <t>P-07980</t>
  </si>
  <si>
    <t>P-01835</t>
  </si>
  <si>
    <t>Hagmayr</t>
  </si>
  <si>
    <t>P-06037</t>
  </si>
  <si>
    <t>P-09107</t>
  </si>
  <si>
    <t>Hajrović</t>
  </si>
  <si>
    <t>Izet</t>
  </si>
  <si>
    <t>P-08279</t>
  </si>
  <si>
    <t>Hajszán</t>
  </si>
  <si>
    <t>P-06369</t>
  </si>
  <si>
    <t>Håkansson</t>
  </si>
  <si>
    <t>P-07652</t>
  </si>
  <si>
    <t>Halász</t>
  </si>
  <si>
    <t>P-08385</t>
  </si>
  <si>
    <t>Halilhodžić</t>
  </si>
  <si>
    <t>P-04964</t>
  </si>
  <si>
    <t>Halim Ibrahim</t>
  </si>
  <si>
    <t>P-08574</t>
  </si>
  <si>
    <t>Hall</t>
  </si>
  <si>
    <t>P-07950</t>
  </si>
  <si>
    <t>Halla</t>
  </si>
  <si>
    <t>P-02603</t>
  </si>
  <si>
    <t>Halldórsson</t>
  </si>
  <si>
    <t>Hannes Þór</t>
  </si>
  <si>
    <t>P-06262</t>
  </si>
  <si>
    <t>Halle</t>
  </si>
  <si>
    <t>P-01468</t>
  </si>
  <si>
    <t>P-01036</t>
  </si>
  <si>
    <t>Halloran</t>
  </si>
  <si>
    <t>P-06133</t>
  </si>
  <si>
    <t>Ham</t>
  </si>
  <si>
    <t>Heung-chul</t>
  </si>
  <si>
    <t>P-03955</t>
  </si>
  <si>
    <t>Hamdy</t>
  </si>
  <si>
    <t>P-09802</t>
  </si>
  <si>
    <t>Hamed</t>
  </si>
  <si>
    <t>Tarek</t>
  </si>
  <si>
    <t>P-00488</t>
  </si>
  <si>
    <t>Hamedani</t>
  </si>
  <si>
    <t>Sattar</t>
  </si>
  <si>
    <t>P-07711</t>
  </si>
  <si>
    <t>Hameed</t>
  </si>
  <si>
    <t>Rahim</t>
  </si>
  <si>
    <t>P-01675</t>
  </si>
  <si>
    <t>Hameiri</t>
  </si>
  <si>
    <t>Yechiel</t>
  </si>
  <si>
    <t>P-09436</t>
  </si>
  <si>
    <t>Hamerl</t>
  </si>
  <si>
    <t>P-02778</t>
  </si>
  <si>
    <t>Hamidou</t>
  </si>
  <si>
    <t>Souleymanou</t>
  </si>
  <si>
    <t>P-09110</t>
  </si>
  <si>
    <t>Hamidu</t>
  </si>
  <si>
    <t>P-03493</t>
  </si>
  <si>
    <t>Hamill</t>
  </si>
  <si>
    <t>P-06594</t>
  </si>
  <si>
    <t>P-08450</t>
  </si>
  <si>
    <t>Hamšík</t>
  </si>
  <si>
    <t>P-09008</t>
  </si>
  <si>
    <t>Bong-zin</t>
  </si>
  <si>
    <t>P-05680</t>
  </si>
  <si>
    <t>Chang-wha</t>
  </si>
  <si>
    <t>P-00402</t>
  </si>
  <si>
    <t>Hanappi</t>
  </si>
  <si>
    <t>P-01427</t>
  </si>
  <si>
    <t>Handanović</t>
  </si>
  <si>
    <t>P-05821</t>
  </si>
  <si>
    <t>P-04798</t>
  </si>
  <si>
    <t>Hanke</t>
  </si>
  <si>
    <t>P-00673</t>
  </si>
  <si>
    <t>P-06465</t>
  </si>
  <si>
    <t>Hannich</t>
  </si>
  <si>
    <t>P-01771</t>
  </si>
  <si>
    <t>Hansen</t>
  </si>
  <si>
    <t>P-09967</t>
  </si>
  <si>
    <t>Sigurd</t>
  </si>
  <si>
    <t>P-00622</t>
  </si>
  <si>
    <t>Hansson</t>
  </si>
  <si>
    <t>P-07746</t>
  </si>
  <si>
    <t>Petter</t>
  </si>
  <si>
    <t>P-07692</t>
  </si>
  <si>
    <t>Hao</t>
  </si>
  <si>
    <t>Haidong</t>
  </si>
  <si>
    <t>P-02616</t>
  </si>
  <si>
    <t>Happel</t>
  </si>
  <si>
    <t>P-04949</t>
  </si>
  <si>
    <t>Happich</t>
  </si>
  <si>
    <t>Günther</t>
  </si>
  <si>
    <t>P-03151</t>
  </si>
  <si>
    <t>Haraldsson</t>
  </si>
  <si>
    <t>P-09626</t>
  </si>
  <si>
    <t>Harding</t>
  </si>
  <si>
    <t>P-09599</t>
  </si>
  <si>
    <t>Haringer</t>
  </si>
  <si>
    <t>Sigmund</t>
  </si>
  <si>
    <t>P-01116</t>
  </si>
  <si>
    <t>Harit</t>
  </si>
  <si>
    <t>Amine</t>
  </si>
  <si>
    <t>P-05349</t>
  </si>
  <si>
    <t>Harker</t>
  </si>
  <si>
    <t>Al</t>
  </si>
  <si>
    <t>P-03913</t>
  </si>
  <si>
    <t>Harkouk</t>
  </si>
  <si>
    <t>P-01674</t>
  </si>
  <si>
    <t>Harper</t>
  </si>
  <si>
    <t>P-03628</t>
  </si>
  <si>
    <t>Hart</t>
  </si>
  <si>
    <t>P-04670</t>
  </si>
  <si>
    <t>Harte</t>
  </si>
  <si>
    <t>P-04739</t>
  </si>
  <si>
    <t>Hartford</t>
  </si>
  <si>
    <t>Asa</t>
  </si>
  <si>
    <t>P-03196</t>
  </si>
  <si>
    <t>Harting</t>
  </si>
  <si>
    <t>P-01543</t>
  </si>
  <si>
    <t>Harvey</t>
  </si>
  <si>
    <t>P-07285</t>
  </si>
  <si>
    <t>Hashemian</t>
  </si>
  <si>
    <t>P-03338</t>
  </si>
  <si>
    <t>Hasni</t>
  </si>
  <si>
    <t>P-09688</t>
  </si>
  <si>
    <t>Abdulqadir</t>
  </si>
  <si>
    <t>P-02262</t>
  </si>
  <si>
    <t>Hossam</t>
  </si>
  <si>
    <t>P-09433</t>
  </si>
  <si>
    <t>P-08717</t>
  </si>
  <si>
    <t>Hasselbaink</t>
  </si>
  <si>
    <t>Jimmy Floyd</t>
  </si>
  <si>
    <t>P-06697</t>
  </si>
  <si>
    <t>Mouez</t>
  </si>
  <si>
    <t>P-01443</t>
  </si>
  <si>
    <t>Hassmann</t>
  </si>
  <si>
    <t>P-03007</t>
  </si>
  <si>
    <t>Hattori</t>
  </si>
  <si>
    <t>P-04229</t>
  </si>
  <si>
    <t>Haummer</t>
  </si>
  <si>
    <t>P-09798</t>
  </si>
  <si>
    <t>Havutçu</t>
  </si>
  <si>
    <t>Tayfur</t>
  </si>
  <si>
    <t>P-03566</t>
  </si>
  <si>
    <t>Hawsawi</t>
  </si>
  <si>
    <t>Motaz</t>
  </si>
  <si>
    <t>P-00504</t>
  </si>
  <si>
    <t>P-08453</t>
  </si>
  <si>
    <t>Osama</t>
  </si>
  <si>
    <t>P-04784</t>
  </si>
  <si>
    <t>Thorgan</t>
  </si>
  <si>
    <t>P-09132</t>
  </si>
  <si>
    <t>Hazzaz</t>
  </si>
  <si>
    <t>P-04524</t>
  </si>
  <si>
    <t>Healy</t>
  </si>
  <si>
    <t>P-09438</t>
  </si>
  <si>
    <t>P-08889</t>
  </si>
  <si>
    <t>Hedman</t>
  </si>
  <si>
    <t>P-07949</t>
  </si>
  <si>
    <t>Heggem</t>
  </si>
  <si>
    <t>Vegard</t>
  </si>
  <si>
    <t>P-03488</t>
  </si>
  <si>
    <t>Heidemann</t>
  </si>
  <si>
    <t>P-01303</t>
  </si>
  <si>
    <t>P-09813</t>
  </si>
  <si>
    <t>Hejazi</t>
  </si>
  <si>
    <t>Nasser</t>
  </si>
  <si>
    <t>P-07072</t>
  </si>
  <si>
    <t>Helander</t>
  </si>
  <si>
    <t>P-05208</t>
  </si>
  <si>
    <t>Helguera</t>
  </si>
  <si>
    <t>P-07499</t>
  </si>
  <si>
    <t>Hellemans</t>
  </si>
  <si>
    <t>August</t>
  </si>
  <si>
    <t>P-02953</t>
  </si>
  <si>
    <t>Hellström</t>
  </si>
  <si>
    <t>P-00462</t>
  </si>
  <si>
    <t>Hemele</t>
  </si>
  <si>
    <t>P-07025</t>
  </si>
  <si>
    <t>P-05572</t>
  </si>
  <si>
    <t>P-02364</t>
  </si>
  <si>
    <t>P-00858</t>
  </si>
  <si>
    <t>Henriksen</t>
  </si>
  <si>
    <t>Kristian</t>
  </si>
  <si>
    <t>P-09922</t>
  </si>
  <si>
    <t>P-01177</t>
  </si>
  <si>
    <t>Henrique</t>
  </si>
  <si>
    <t>P-03729</t>
  </si>
  <si>
    <t>P-05153</t>
  </si>
  <si>
    <t>P-07227</t>
  </si>
  <si>
    <t>Heraf</t>
  </si>
  <si>
    <t>P-07066</t>
  </si>
  <si>
    <t>Ricki</t>
  </si>
  <si>
    <t>P-03983</t>
  </si>
  <si>
    <t>Herbet</t>
  </si>
  <si>
    <t>P-09758</t>
  </si>
  <si>
    <t>Herbin</t>
  </si>
  <si>
    <t>P-02880</t>
  </si>
  <si>
    <t>Hércules</t>
  </si>
  <si>
    <t>P-01122</t>
  </si>
  <si>
    <t>Olaf</t>
  </si>
  <si>
    <t>P-05583</t>
  </si>
  <si>
    <t>Heremans</t>
  </si>
  <si>
    <t>P-08657</t>
  </si>
  <si>
    <t>Herget</t>
  </si>
  <si>
    <t>P-08996</t>
  </si>
  <si>
    <t>Herkenrath</t>
  </si>
  <si>
    <t>P-08196</t>
  </si>
  <si>
    <t>Hermann</t>
  </si>
  <si>
    <t>P-04154</t>
  </si>
  <si>
    <t>Hermógenes</t>
  </si>
  <si>
    <t>P-08815</t>
  </si>
  <si>
    <t>Hermosillo</t>
  </si>
  <si>
    <t>P-00074</t>
  </si>
  <si>
    <t>P-08819</t>
  </si>
  <si>
    <t>P-03144</t>
  </si>
  <si>
    <t>P-09269</t>
  </si>
  <si>
    <t>P-02691</t>
  </si>
  <si>
    <t>Ever</t>
  </si>
  <si>
    <t>P-03263</t>
  </si>
  <si>
    <t>P-04709</t>
  </si>
  <si>
    <t>P-07004</t>
  </si>
  <si>
    <t>P-00202</t>
  </si>
  <si>
    <t>Patricio</t>
  </si>
  <si>
    <t>P-00282</t>
  </si>
  <si>
    <t>Rosendo</t>
  </si>
  <si>
    <t>P-03841</t>
  </si>
  <si>
    <t>Rubén Darío</t>
  </si>
  <si>
    <t>P-04773</t>
  </si>
  <si>
    <t>Hernanes</t>
  </si>
  <si>
    <t>P-09884</t>
  </si>
  <si>
    <t>Herpoel</t>
  </si>
  <si>
    <t>Frédéric</t>
  </si>
  <si>
    <t>P-06847</t>
  </si>
  <si>
    <t>P-07990</t>
  </si>
  <si>
    <t>P-09075</t>
  </si>
  <si>
    <t>Hertl</t>
  </si>
  <si>
    <t>P-08022</t>
  </si>
  <si>
    <t>P-06599</t>
  </si>
  <si>
    <t>Hesp</t>
  </si>
  <si>
    <t>P-02390</t>
  </si>
  <si>
    <t>Hewie</t>
  </si>
  <si>
    <t>P-00281</t>
  </si>
  <si>
    <t>Hewitt</t>
  </si>
  <si>
    <t>P-06895</t>
  </si>
  <si>
    <t>Heydari</t>
  </si>
  <si>
    <t>Khosro</t>
  </si>
  <si>
    <t>P-00773</t>
  </si>
  <si>
    <t>Heylens</t>
  </si>
  <si>
    <t>P-06270</t>
  </si>
  <si>
    <t>Heynckes</t>
  </si>
  <si>
    <t>Jupp</t>
  </si>
  <si>
    <t>P-04649</t>
  </si>
  <si>
    <t>Hickersberger</t>
  </si>
  <si>
    <t>P-07237</t>
  </si>
  <si>
    <t>Hicks</t>
  </si>
  <si>
    <t>P-00897</t>
  </si>
  <si>
    <t>Hiden</t>
  </si>
  <si>
    <t>P-00585</t>
  </si>
  <si>
    <t>Hiele</t>
  </si>
  <si>
    <t>Joop</t>
  </si>
  <si>
    <t>P-02281</t>
  </si>
  <si>
    <t>Hieronymus</t>
  </si>
  <si>
    <t>P-00632</t>
  </si>
  <si>
    <t>Higashiguchi</t>
  </si>
  <si>
    <t>Masaaki</t>
  </si>
  <si>
    <t>P-00580</t>
  </si>
  <si>
    <t>Higuita</t>
  </si>
  <si>
    <t>P-00078</t>
  </si>
  <si>
    <t>Hilario</t>
  </si>
  <si>
    <t>P-01735</t>
  </si>
  <si>
    <t>Hilário</t>
  </si>
  <si>
    <t>P-06982</t>
  </si>
  <si>
    <t>Hildebrand</t>
  </si>
  <si>
    <t>Timo</t>
  </si>
  <si>
    <t>P-06992</t>
  </si>
  <si>
    <t>Hiljemark</t>
  </si>
  <si>
    <t>P-00851</t>
  </si>
  <si>
    <t>Hill</t>
  </si>
  <si>
    <t>P-07585</t>
  </si>
  <si>
    <t>Hipólito</t>
  </si>
  <si>
    <t>P-04101</t>
  </si>
  <si>
    <t>Hitzlsperger</t>
  </si>
  <si>
    <t>P-02267</t>
  </si>
  <si>
    <t>Hjulian</t>
  </si>
  <si>
    <t>P-01826</t>
  </si>
  <si>
    <t>Hlaváček</t>
  </si>
  <si>
    <t>P-08523</t>
  </si>
  <si>
    <t>Hledík</t>
  </si>
  <si>
    <t>P-04776</t>
  </si>
  <si>
    <t>Hmied</t>
  </si>
  <si>
    <t>Salahdine</t>
  </si>
  <si>
    <t>P-08389</t>
  </si>
  <si>
    <t>Hnatow</t>
  </si>
  <si>
    <t>Kazimir</t>
  </si>
  <si>
    <t>P-06551</t>
  </si>
  <si>
    <t>Hochsträsser</t>
  </si>
  <si>
    <t>P-01104</t>
  </si>
  <si>
    <t>Hoddle</t>
  </si>
  <si>
    <t>P-00827</t>
  </si>
  <si>
    <t>P-05618</t>
  </si>
  <si>
    <t>Hodgkinson</t>
  </si>
  <si>
    <t>P-09746</t>
  </si>
  <si>
    <t>P-02509</t>
  </si>
  <si>
    <t>P-08884</t>
  </si>
  <si>
    <t>Sylvio</t>
  </si>
  <si>
    <t>P-05639</t>
  </si>
  <si>
    <t>Hofmann</t>
  </si>
  <si>
    <t>P-09330</t>
  </si>
  <si>
    <t>Hoftun</t>
  </si>
  <si>
    <t>P-00879</t>
  </si>
  <si>
    <t>Hogenbirk</t>
  </si>
  <si>
    <t>P-08743</t>
  </si>
  <si>
    <t>P-02395</t>
  </si>
  <si>
    <t>Holden</t>
  </si>
  <si>
    <t>P-05863</t>
  </si>
  <si>
    <t>Holebas</t>
  </si>
  <si>
    <t>P-01372</t>
  </si>
  <si>
    <t>P-08785</t>
  </si>
  <si>
    <t>Holmberg</t>
  </si>
  <si>
    <t>Carl-Erik</t>
  </si>
  <si>
    <t>P-07747</t>
  </si>
  <si>
    <t>P-01601</t>
  </si>
  <si>
    <t>Holmsen</t>
  </si>
  <si>
    <t>Øivind</t>
  </si>
  <si>
    <t>P-08470</t>
  </si>
  <si>
    <t>Hološko</t>
  </si>
  <si>
    <t>P-05257</t>
  </si>
  <si>
    <t>Chul</t>
  </si>
  <si>
    <t>P-00349</t>
  </si>
  <si>
    <t>Deok-young</t>
  </si>
  <si>
    <t>P-04163</t>
  </si>
  <si>
    <t>Hooper</t>
  </si>
  <si>
    <t>P-08202</t>
  </si>
  <si>
    <t>Hopkins</t>
  </si>
  <si>
    <t>P-09829</t>
  </si>
  <si>
    <t>Hopkinson</t>
  </si>
  <si>
    <t>P-07253</t>
  </si>
  <si>
    <t>Horak</t>
  </si>
  <si>
    <t>P-04042</t>
  </si>
  <si>
    <t>Horák</t>
  </si>
  <si>
    <t>P-08912</t>
  </si>
  <si>
    <t>Hornig</t>
  </si>
  <si>
    <t>P-07696</t>
  </si>
  <si>
    <t>Horr</t>
  </si>
  <si>
    <t>P-03320</t>
  </si>
  <si>
    <t>Hörtnagl</t>
  </si>
  <si>
    <t>P-00749</t>
  </si>
  <si>
    <t>Horváth</t>
  </si>
  <si>
    <t>P-09872</t>
  </si>
  <si>
    <t>Hosp</t>
  </si>
  <si>
    <t>P-05890</t>
  </si>
  <si>
    <t>Hosseini</t>
  </si>
  <si>
    <t>Jalal</t>
  </si>
  <si>
    <t>P-06456</t>
  </si>
  <si>
    <t>P-00371</t>
  </si>
  <si>
    <t>Höttges</t>
  </si>
  <si>
    <t>Horst-Dieter</t>
  </si>
  <si>
    <t>P-09900</t>
  </si>
  <si>
    <t>Houf</t>
  </si>
  <si>
    <t>P-01672</t>
  </si>
  <si>
    <t>Hovenkamp</t>
  </si>
  <si>
    <t>P-09012</t>
  </si>
  <si>
    <t>Howard</t>
  </si>
  <si>
    <t>P-02919</t>
  </si>
  <si>
    <t>Howe</t>
  </si>
  <si>
    <t>Don</t>
  </si>
  <si>
    <t>P-02975</t>
  </si>
  <si>
    <t>Hoydonckx</t>
  </si>
  <si>
    <t>Nic</t>
  </si>
  <si>
    <t>P-06967</t>
  </si>
  <si>
    <t>Hoyos</t>
  </si>
  <si>
    <t>P-07789</t>
  </si>
  <si>
    <t>Hrdlička</t>
  </si>
  <si>
    <t>P-05952</t>
  </si>
  <si>
    <t>Hristov</t>
  </si>
  <si>
    <t>Marian</t>
  </si>
  <si>
    <t>P-04489</t>
  </si>
  <si>
    <t>Hrivnák</t>
  </si>
  <si>
    <t>P-04287</t>
  </si>
  <si>
    <t>Hrnjiček</t>
  </si>
  <si>
    <t>P-00223</t>
  </si>
  <si>
    <t>Hrstić</t>
  </si>
  <si>
    <t>P-02272</t>
  </si>
  <si>
    <t>Hruška</t>
  </si>
  <si>
    <t>P-00283</t>
  </si>
  <si>
    <t>Hu Kon</t>
  </si>
  <si>
    <t>P-01274</t>
  </si>
  <si>
    <t>Huber</t>
  </si>
  <si>
    <t>P-01821</t>
  </si>
  <si>
    <t>Huezo</t>
  </si>
  <si>
    <t>P-01035</t>
  </si>
  <si>
    <t>Hufschmid</t>
  </si>
  <si>
    <t>P-01594</t>
  </si>
  <si>
    <t>Hug</t>
  </si>
  <si>
    <t>Adolphe</t>
  </si>
  <si>
    <t>P-09389</t>
  </si>
  <si>
    <t>Huggel</t>
  </si>
  <si>
    <t>P-01820</t>
  </si>
  <si>
    <t>Hughes</t>
  </si>
  <si>
    <t>Emlyn</t>
  </si>
  <si>
    <t>P-01720</t>
  </si>
  <si>
    <t>Laurie</t>
  </si>
  <si>
    <t>P-07095</t>
  </si>
  <si>
    <t>Philip</t>
  </si>
  <si>
    <t>P-08792</t>
  </si>
  <si>
    <t>Hughton</t>
  </si>
  <si>
    <t>P-07434</t>
  </si>
  <si>
    <t>Hult</t>
  </si>
  <si>
    <t>Sture</t>
  </si>
  <si>
    <t>P-07420</t>
  </si>
  <si>
    <t>P-00924</t>
  </si>
  <si>
    <t>Hunter</t>
  </si>
  <si>
    <t>P-03546</t>
  </si>
  <si>
    <t>Husaín</t>
  </si>
  <si>
    <t>P-04086</t>
  </si>
  <si>
    <t>Husin</t>
  </si>
  <si>
    <t>P-05116</t>
  </si>
  <si>
    <t>Hussein Shihab</t>
  </si>
  <si>
    <t>P-00108</t>
  </si>
  <si>
    <t>Husyev</t>
  </si>
  <si>
    <t>P-05156</t>
  </si>
  <si>
    <t>Hutchison</t>
  </si>
  <si>
    <t>P-04778</t>
  </si>
  <si>
    <t>Huth</t>
  </si>
  <si>
    <t>P-01460</t>
  </si>
  <si>
    <t>Huysmans</t>
  </si>
  <si>
    <t>P-03474</t>
  </si>
  <si>
    <t>Seok-ho</t>
  </si>
  <si>
    <t>P-01345</t>
  </si>
  <si>
    <t>Hýravý</t>
  </si>
  <si>
    <t>Viliam</t>
  </si>
  <si>
    <t>P-06413</t>
  </si>
  <si>
    <t>Hysén</t>
  </si>
  <si>
    <t>P-01669</t>
  </si>
  <si>
    <t>Hyun</t>
  </si>
  <si>
    <t>Young-min</t>
  </si>
  <si>
    <t>P-00810</t>
  </si>
  <si>
    <t>I</t>
  </si>
  <si>
    <t>Campanal</t>
  </si>
  <si>
    <t>P-02622</t>
  </si>
  <si>
    <t>Ibáñez</t>
  </si>
  <si>
    <t>P-04401</t>
  </si>
  <si>
    <t>P-04485</t>
  </si>
  <si>
    <t>Ibarbo</t>
  </si>
  <si>
    <t>P-07145</t>
  </si>
  <si>
    <t>Ibarra</t>
  </si>
  <si>
    <t>Oswaldo</t>
  </si>
  <si>
    <t>P-05709</t>
  </si>
  <si>
    <t>P-00502</t>
  </si>
  <si>
    <t>Maad</t>
  </si>
  <si>
    <t>P-00111</t>
  </si>
  <si>
    <t>Ibrahimović</t>
  </si>
  <si>
    <t>P-07734</t>
  </si>
  <si>
    <t>Ibričić</t>
  </si>
  <si>
    <t>Senijad</t>
  </si>
  <si>
    <t>P-05459</t>
  </si>
  <si>
    <t>Ichikawa</t>
  </si>
  <si>
    <t>P-01817</t>
  </si>
  <si>
    <t>Ideye</t>
  </si>
  <si>
    <t>P-09749</t>
  </si>
  <si>
    <t>Idrissou</t>
  </si>
  <si>
    <t>Mohammadou</t>
  </si>
  <si>
    <t>P-00435</t>
  </si>
  <si>
    <t>Ighalo</t>
  </si>
  <si>
    <t>Odion</t>
  </si>
  <si>
    <t>P-05328</t>
  </si>
  <si>
    <t>Iguarán</t>
  </si>
  <si>
    <t>Arnoldo</t>
  </si>
  <si>
    <t>P-02422</t>
  </si>
  <si>
    <t>Ihász</t>
  </si>
  <si>
    <t>P-01391</t>
  </si>
  <si>
    <t>Iheanacho</t>
  </si>
  <si>
    <t>Kelechi</t>
  </si>
  <si>
    <t>P-08198</t>
  </si>
  <si>
    <t>Ikedia</t>
  </si>
  <si>
    <t>Pius</t>
  </si>
  <si>
    <t>P-01373</t>
  </si>
  <si>
    <t>Ileby</t>
  </si>
  <si>
    <t>P-02679</t>
  </si>
  <si>
    <t>P-04387</t>
  </si>
  <si>
    <t>P-04683</t>
  </si>
  <si>
    <t>P-03105</t>
  </si>
  <si>
    <t>Ilku</t>
  </si>
  <si>
    <t>P-02228</t>
  </si>
  <si>
    <t>Illgner</t>
  </si>
  <si>
    <t>Bodo</t>
  </si>
  <si>
    <t>P-01709</t>
  </si>
  <si>
    <t>Im</t>
  </si>
  <si>
    <t>Seung-hwi</t>
  </si>
  <si>
    <t>P-00552</t>
  </si>
  <si>
    <t>Imlach</t>
  </si>
  <si>
    <t>P-01638</t>
  </si>
  <si>
    <t>Immel</t>
  </si>
  <si>
    <t>Eike</t>
  </si>
  <si>
    <t>P-00590</t>
  </si>
  <si>
    <t>Immobile</t>
  </si>
  <si>
    <t>P-09527</t>
  </si>
  <si>
    <t>Inácio</t>
  </si>
  <si>
    <t>P-04221</t>
  </si>
  <si>
    <t>P-00174</t>
  </si>
  <si>
    <t>Índio</t>
  </si>
  <si>
    <t>P-00003</t>
  </si>
  <si>
    <t>Infante</t>
  </si>
  <si>
    <t>P-04932</t>
  </si>
  <si>
    <t>P-05843</t>
  </si>
  <si>
    <t>Ingason</t>
  </si>
  <si>
    <t>Sverrir Ingi</t>
  </si>
  <si>
    <t>P-08109</t>
  </si>
  <si>
    <t>Inkoom</t>
  </si>
  <si>
    <t>P-08412</t>
  </si>
  <si>
    <t>Inoha</t>
  </si>
  <si>
    <t>Masahiko</t>
  </si>
  <si>
    <t>P-07959</t>
  </si>
  <si>
    <t>Insfrán</t>
  </si>
  <si>
    <t>P-05011</t>
  </si>
  <si>
    <t>P-09936</t>
  </si>
  <si>
    <t>Insigne</t>
  </si>
  <si>
    <t>P-07416</t>
  </si>
  <si>
    <t>Greg</t>
  </si>
  <si>
    <t>P-04108</t>
  </si>
  <si>
    <t>Ionov</t>
  </si>
  <si>
    <t>P-07273</t>
  </si>
  <si>
    <t>Irañeta</t>
  </si>
  <si>
    <t>P-09040</t>
  </si>
  <si>
    <t>Iribar</t>
  </si>
  <si>
    <t>José Ángel</t>
  </si>
  <si>
    <t>P-05075</t>
  </si>
  <si>
    <t>Irmscher</t>
  </si>
  <si>
    <t>P-07475</t>
  </si>
  <si>
    <t>Irović</t>
  </si>
  <si>
    <t>P-00412</t>
  </si>
  <si>
    <t>Irusta</t>
  </si>
  <si>
    <t>P-03685</t>
  </si>
  <si>
    <t>Irvine</t>
  </si>
  <si>
    <t>P-06251</t>
  </si>
  <si>
    <t>Isailović</t>
  </si>
  <si>
    <t>P-08608</t>
  </si>
  <si>
    <t>Isaksen</t>
  </si>
  <si>
    <t>Magnar</t>
  </si>
  <si>
    <t>P-09576</t>
  </si>
  <si>
    <t>Isaksson</t>
  </si>
  <si>
    <t>P-07168</t>
  </si>
  <si>
    <t>Isasi</t>
  </si>
  <si>
    <t>P-03932</t>
  </si>
  <si>
    <t>P-07683</t>
  </si>
  <si>
    <t>Isiordia</t>
  </si>
  <si>
    <t>P-09064</t>
  </si>
  <si>
    <t>Iskrenov</t>
  </si>
  <si>
    <t>P-07626</t>
  </si>
  <si>
    <t>Isla</t>
  </si>
  <si>
    <t>P-03541</t>
  </si>
  <si>
    <t>Islas</t>
  </si>
  <si>
    <t>P-01811</t>
  </si>
  <si>
    <t>Israël</t>
  </si>
  <si>
    <t>Rinus</t>
  </si>
  <si>
    <t>P-06943</t>
  </si>
  <si>
    <t>Itália</t>
  </si>
  <si>
    <t>P-05714</t>
  </si>
  <si>
    <t>Itandje</t>
  </si>
  <si>
    <t>P-02598</t>
  </si>
  <si>
    <t>Ito</t>
  </si>
  <si>
    <t>Teruyoshi</t>
  </si>
  <si>
    <t>P-04215</t>
  </si>
  <si>
    <t>Iuliano</t>
  </si>
  <si>
    <t>P-00587</t>
  </si>
  <si>
    <t>P-06928</t>
  </si>
  <si>
    <t>Ivăncescu</t>
  </si>
  <si>
    <t>P-00819</t>
  </si>
  <si>
    <t>P-07210</t>
  </si>
  <si>
    <t>P-05904</t>
  </si>
  <si>
    <t>Ivkov</t>
  </si>
  <si>
    <t>P-07824</t>
  </si>
  <si>
    <t>Ivković</t>
  </si>
  <si>
    <t>Milutin</t>
  </si>
  <si>
    <t>P-04265</t>
  </si>
  <si>
    <t>P-01075</t>
  </si>
  <si>
    <t>Ivoš</t>
  </si>
  <si>
    <t>P-05553</t>
  </si>
  <si>
    <t>Iwamasa</t>
  </si>
  <si>
    <t>Daiki</t>
  </si>
  <si>
    <t>P-07810</t>
  </si>
  <si>
    <t>Iwan</t>
  </si>
  <si>
    <t>P-00484</t>
  </si>
  <si>
    <t>Iwobi</t>
  </si>
  <si>
    <t>P-04775</t>
  </si>
  <si>
    <t>Izmailov</t>
  </si>
  <si>
    <t>Marat</t>
  </si>
  <si>
    <t>P-06022</t>
  </si>
  <si>
    <t>Izquierdo</t>
  </si>
  <si>
    <t>P-02952</t>
  </si>
  <si>
    <t>Izzet</t>
  </si>
  <si>
    <t>Muzzy</t>
  </si>
  <si>
    <t>P-01233</t>
  </si>
  <si>
    <t>Izzeta</t>
  </si>
  <si>
    <t>P-09950</t>
  </si>
  <si>
    <t>Jaballah</t>
  </si>
  <si>
    <t>Sabri</t>
  </si>
  <si>
    <t>P-02608</t>
  </si>
  <si>
    <t>Jaccard</t>
  </si>
  <si>
    <t>P-01208</t>
  </si>
  <si>
    <t>Kelvin</t>
  </si>
  <si>
    <t>P-04777</t>
  </si>
  <si>
    <t>Jäck</t>
  </si>
  <si>
    <t>P-02862</t>
  </si>
  <si>
    <t>Jacobsen</t>
  </si>
  <si>
    <t>P-08222</t>
  </si>
  <si>
    <t>Jagielka</t>
  </si>
  <si>
    <t>P-02108</t>
  </si>
  <si>
    <t>Jahani</t>
  </si>
  <si>
    <t>Ghafour</t>
  </si>
  <si>
    <t>P-03732</t>
  </si>
  <si>
    <t>Jaikel</t>
  </si>
  <si>
    <t>P-06616</t>
  </si>
  <si>
    <t>P-01146</t>
  </si>
  <si>
    <t>Jakóbczak</t>
  </si>
  <si>
    <t>P-07119</t>
  </si>
  <si>
    <t>Jakobsen</t>
  </si>
  <si>
    <t>Mini</t>
  </si>
  <si>
    <t>P-07940</t>
  </si>
  <si>
    <t>Jakšić</t>
  </si>
  <si>
    <t>Milovan</t>
  </si>
  <si>
    <t>P-01253</t>
  </si>
  <si>
    <t>Jakubec</t>
  </si>
  <si>
    <t>P-00317</t>
  </si>
  <si>
    <t>Jakubko</t>
  </si>
  <si>
    <t>P-09830</t>
  </si>
  <si>
    <t>Jaliens</t>
  </si>
  <si>
    <t>Kew</t>
  </si>
  <si>
    <t>P-01228</t>
  </si>
  <si>
    <t>Jałocha</t>
  </si>
  <si>
    <t>P-07228</t>
  </si>
  <si>
    <t>P-00900</t>
  </si>
  <si>
    <t>P-00575</t>
  </si>
  <si>
    <t>Jameson</t>
  </si>
  <si>
    <t>P-06708</t>
  </si>
  <si>
    <t>Janas</t>
  </si>
  <si>
    <t>P-01088</t>
  </si>
  <si>
    <t>Janda</t>
  </si>
  <si>
    <t>P-01910</t>
  </si>
  <si>
    <t>Janečka</t>
  </si>
  <si>
    <t>P-01519</t>
  </si>
  <si>
    <t>Janes</t>
  </si>
  <si>
    <t>P-05276</t>
  </si>
  <si>
    <t>Jang</t>
  </si>
  <si>
    <t>Dae-il</t>
  </si>
  <si>
    <t>P-08905</t>
  </si>
  <si>
    <t>Hyun-soo</t>
  </si>
  <si>
    <t>P-03092</t>
  </si>
  <si>
    <t>Hyung-seok</t>
  </si>
  <si>
    <t>P-09609</t>
  </si>
  <si>
    <t>Janich</t>
  </si>
  <si>
    <t>P-04340</t>
  </si>
  <si>
    <t>Jankulovski</t>
  </si>
  <si>
    <t>P-09783</t>
  </si>
  <si>
    <t>Janmaat</t>
  </si>
  <si>
    <t>Daryl</t>
  </si>
  <si>
    <t>P-04799</t>
  </si>
  <si>
    <t>Janssens</t>
  </si>
  <si>
    <t>P-09700</t>
  </si>
  <si>
    <t>Jansson</t>
  </si>
  <si>
    <t>P-01965</t>
  </si>
  <si>
    <t>P-01979</t>
  </si>
  <si>
    <t>Ulrik</t>
  </si>
  <si>
    <t>P-00638</t>
  </si>
  <si>
    <t>Janvion</t>
  </si>
  <si>
    <t>P-09125</t>
  </si>
  <si>
    <t>P-05023</t>
  </si>
  <si>
    <t>Geovanny</t>
  </si>
  <si>
    <t>P-06825</t>
  </si>
  <si>
    <t>P-07909</t>
  </si>
  <si>
    <t>P-04119</t>
  </si>
  <si>
    <t>Jara Saguier</t>
  </si>
  <si>
    <t>P-00520</t>
  </si>
  <si>
    <t>Jardine</t>
  </si>
  <si>
    <t>Sandy</t>
  </si>
  <si>
    <t>P-03311</t>
  </si>
  <si>
    <t>Jarolím</t>
  </si>
  <si>
    <t>P-01063</t>
  </si>
  <si>
    <t>Jasseron</t>
  </si>
  <si>
    <t>P-02253</t>
  </si>
  <si>
    <t>Jassim</t>
  </si>
  <si>
    <t>P-09072</t>
  </si>
  <si>
    <t>Jasso</t>
  </si>
  <si>
    <t>P-03663</t>
  </si>
  <si>
    <t>Jaú</t>
  </si>
  <si>
    <t>P-09793</t>
  </si>
  <si>
    <t>P-07989</t>
  </si>
  <si>
    <t>Jean-Joseph</t>
  </si>
  <si>
    <t>P-03027</t>
  </si>
  <si>
    <t>Jebali</t>
  </si>
  <si>
    <t>P-01028</t>
  </si>
  <si>
    <t>Jeck</t>
  </si>
  <si>
    <t>P-04717</t>
  </si>
  <si>
    <t>Jędrzejczyk</t>
  </si>
  <si>
    <t>P-07678</t>
  </si>
  <si>
    <t>P-02334</t>
  </si>
  <si>
    <t>Jelassi</t>
  </si>
  <si>
    <t>P-09482</t>
  </si>
  <si>
    <t>Jelavić</t>
  </si>
  <si>
    <t>Nikica</t>
  </si>
  <si>
    <t>P-06484</t>
  </si>
  <si>
    <t>Jeleń</t>
  </si>
  <si>
    <t>Ireneusz</t>
  </si>
  <si>
    <t>P-01376</t>
  </si>
  <si>
    <t>Jelínek</t>
  </si>
  <si>
    <t>P-01667</t>
  </si>
  <si>
    <t>Jemmali</t>
  </si>
  <si>
    <t>P-04845</t>
  </si>
  <si>
    <t>Jenas</t>
  </si>
  <si>
    <t>P-06177</t>
  </si>
  <si>
    <t>Jendrišek</t>
  </si>
  <si>
    <t>P-04096</t>
  </si>
  <si>
    <t>Jennings</t>
  </si>
  <si>
    <t>P-03960</t>
  </si>
  <si>
    <t>Claus</t>
  </si>
  <si>
    <t>P-03664</t>
  </si>
  <si>
    <t>P-09276</t>
  </si>
  <si>
    <t>Jeong</t>
  </si>
  <si>
    <t>Gi-dong</t>
  </si>
  <si>
    <t>P-04663</t>
  </si>
  <si>
    <t>Jurica</t>
  </si>
  <si>
    <t>P-00390</t>
  </si>
  <si>
    <t>Jerolimov</t>
  </si>
  <si>
    <t>Ive</t>
  </si>
  <si>
    <t>P-09886</t>
  </si>
  <si>
    <t>P-06127</t>
  </si>
  <si>
    <t>Jevrić</t>
  </si>
  <si>
    <t>Dragoslav</t>
  </si>
  <si>
    <t>P-02845</t>
  </si>
  <si>
    <t>Jezzard</t>
  </si>
  <si>
    <t>Bedford</t>
  </si>
  <si>
    <t>P-06362</t>
  </si>
  <si>
    <t>Dong-won</t>
  </si>
  <si>
    <t>P-01859</t>
  </si>
  <si>
    <t>Jiang</t>
  </si>
  <si>
    <t>Jin</t>
  </si>
  <si>
    <t>P-07130</t>
  </si>
  <si>
    <t>Jilal</t>
  </si>
  <si>
    <t>Fadel</t>
  </si>
  <si>
    <t>P-03600</t>
  </si>
  <si>
    <t>P-04029</t>
  </si>
  <si>
    <t>P-06013</t>
  </si>
  <si>
    <t>P-03317</t>
  </si>
  <si>
    <t>Jinich</t>
  </si>
  <si>
    <t>Moises</t>
  </si>
  <si>
    <t>P-00848</t>
  </si>
  <si>
    <t>Jiránek</t>
  </si>
  <si>
    <t>P-05487</t>
  </si>
  <si>
    <t>Hyeon-woo</t>
  </si>
  <si>
    <t>P-04084</t>
  </si>
  <si>
    <t>Shoji</t>
  </si>
  <si>
    <t>P-00855</t>
  </si>
  <si>
    <t>Joacim</t>
  </si>
  <si>
    <t>P-06522</t>
  </si>
  <si>
    <t>P-01430</t>
  </si>
  <si>
    <t>P-01464</t>
  </si>
  <si>
    <t>Job</t>
  </si>
  <si>
    <t>Joseph-Désiré</t>
  </si>
  <si>
    <t>P-06300</t>
  </si>
  <si>
    <t>P-04089</t>
  </si>
  <si>
    <t>P-08634</t>
  </si>
  <si>
    <t>Johannessen</t>
  </si>
  <si>
    <t>P-01730</t>
  </si>
  <si>
    <t>Jóhannsson</t>
  </si>
  <si>
    <t>P-09976</t>
  </si>
  <si>
    <t>Johansen</t>
  </si>
  <si>
    <t>P-06415</t>
  </si>
  <si>
    <t>Johansson</t>
  </si>
  <si>
    <t>P-05434</t>
  </si>
  <si>
    <t>P-01671</t>
  </si>
  <si>
    <t>Stern</t>
  </si>
  <si>
    <t>P-07225</t>
  </si>
  <si>
    <t>Ronny</t>
  </si>
  <si>
    <t>P-00038</t>
  </si>
  <si>
    <t>P-01646</t>
  </si>
  <si>
    <t>P-00135</t>
  </si>
  <si>
    <t>Johnsson</t>
  </si>
  <si>
    <t>P-07861</t>
  </si>
  <si>
    <t>Karl-Johan</t>
  </si>
  <si>
    <t>P-07943</t>
  </si>
  <si>
    <t>P-05301</t>
  </si>
  <si>
    <t>Johnstone</t>
  </si>
  <si>
    <t>P-06422</t>
  </si>
  <si>
    <t>P-09462</t>
  </si>
  <si>
    <t>P-02653</t>
  </si>
  <si>
    <t>Jokanović</t>
  </si>
  <si>
    <t>Slaviša</t>
  </si>
  <si>
    <t>P-05542</t>
  </si>
  <si>
    <t>Jokl</t>
  </si>
  <si>
    <t>P-00117</t>
  </si>
  <si>
    <t>P-04377</t>
  </si>
  <si>
    <t>Cliff</t>
  </si>
  <si>
    <t>P-08857</t>
  </si>
  <si>
    <t>Cobi</t>
  </si>
  <si>
    <t>P-08042</t>
  </si>
  <si>
    <t>P-02035</t>
  </si>
  <si>
    <t>P-05406</t>
  </si>
  <si>
    <t>Jong</t>
  </si>
  <si>
    <t>Il-gwan</t>
  </si>
  <si>
    <t>P-03357</t>
  </si>
  <si>
    <t>Tae-se</t>
  </si>
  <si>
    <t>P-05505</t>
  </si>
  <si>
    <t>Jongbloed</t>
  </si>
  <si>
    <t>P-01535</t>
  </si>
  <si>
    <t>Jonquet</t>
  </si>
  <si>
    <t>P-08932</t>
  </si>
  <si>
    <t>Jönsson</t>
  </si>
  <si>
    <t>Egon</t>
  </si>
  <si>
    <t>P-06155</t>
  </si>
  <si>
    <t>Jop</t>
  </si>
  <si>
    <t>Mariusz</t>
  </si>
  <si>
    <t>P-03826</t>
  </si>
  <si>
    <t>P-04044</t>
  </si>
  <si>
    <t>Nicolai</t>
  </si>
  <si>
    <t>P-02433</t>
  </si>
  <si>
    <t>P-06596</t>
  </si>
  <si>
    <t>Josephs</t>
  </si>
  <si>
    <t>Moeneeb</t>
  </si>
  <si>
    <t>P-00557</t>
  </si>
  <si>
    <t>Josué</t>
  </si>
  <si>
    <t>P-02677</t>
  </si>
  <si>
    <t>P-00372</t>
  </si>
  <si>
    <t>P-09058</t>
  </si>
  <si>
    <t>Jovel</t>
  </si>
  <si>
    <t>P-09605</t>
  </si>
  <si>
    <t>Jović</t>
  </si>
  <si>
    <t>P-09712</t>
  </si>
  <si>
    <t>Ju</t>
  </si>
  <si>
    <t>Se-jong</t>
  </si>
  <si>
    <t>P-06860</t>
  </si>
  <si>
    <t>Juanele</t>
  </si>
  <si>
    <t>P-04651</t>
  </si>
  <si>
    <t>P-00481</t>
  </si>
  <si>
    <t>Jugović</t>
  </si>
  <si>
    <t>P-05073</t>
  </si>
  <si>
    <t>Juhász</t>
  </si>
  <si>
    <t>Gusztáv</t>
  </si>
  <si>
    <t>P-04549</t>
  </si>
  <si>
    <t>P-08968</t>
  </si>
  <si>
    <t>Juma'a</t>
  </si>
  <si>
    <t>Mahboub</t>
  </si>
  <si>
    <t>P-06000</t>
  </si>
  <si>
    <t>Juncosa</t>
  </si>
  <si>
    <t>P-01411</t>
  </si>
  <si>
    <t>Junek</t>
  </si>
  <si>
    <t>P-09959</t>
  </si>
  <si>
    <t>Seung-hyun</t>
  </si>
  <si>
    <t>P-06979</t>
  </si>
  <si>
    <t>Sung-ryong</t>
  </si>
  <si>
    <t>P-00341</t>
  </si>
  <si>
    <t>P-00422</t>
  </si>
  <si>
    <t>Jurandir</t>
  </si>
  <si>
    <t>P-03595</t>
  </si>
  <si>
    <t>Juric</t>
  </si>
  <si>
    <t>Tomi</t>
  </si>
  <si>
    <t>P-09157</t>
  </si>
  <si>
    <t>Jurić</t>
  </si>
  <si>
    <t>P-05030</t>
  </si>
  <si>
    <t>Jurkanin</t>
  </si>
  <si>
    <t>P-01020</t>
  </si>
  <si>
    <t>Jurkemik</t>
  </si>
  <si>
    <t>P-06193</t>
  </si>
  <si>
    <t>Jurman</t>
  </si>
  <si>
    <t>P-08683</t>
  </si>
  <si>
    <t>Jurtin</t>
  </si>
  <si>
    <t>Gernot</t>
  </si>
  <si>
    <t>P-09245</t>
  </si>
  <si>
    <t>Juskowiak</t>
  </si>
  <si>
    <t>P-00284</t>
  </si>
  <si>
    <t>Justek</t>
  </si>
  <si>
    <t>P-09263</t>
  </si>
  <si>
    <t>Jusufi</t>
  </si>
  <si>
    <t>Fahrudin</t>
  </si>
  <si>
    <t>P-04613</t>
  </si>
  <si>
    <t>Juve</t>
  </si>
  <si>
    <t>Jørgen</t>
  </si>
  <si>
    <t>P-01799</t>
  </si>
  <si>
    <t>Juvenal</t>
  </si>
  <si>
    <t>P-07740</t>
  </si>
  <si>
    <t>Kaburek</t>
  </si>
  <si>
    <t>P-04484</t>
  </si>
  <si>
    <t>Kačáni</t>
  </si>
  <si>
    <t>P-00115</t>
  </si>
  <si>
    <t>Kačar</t>
  </si>
  <si>
    <t>Gojko</t>
  </si>
  <si>
    <t>P-09539</t>
  </si>
  <si>
    <t>Kachloul</t>
  </si>
  <si>
    <t>P-02659</t>
  </si>
  <si>
    <t>Kaci-Saïd</t>
  </si>
  <si>
    <t>P-05889</t>
  </si>
  <si>
    <t>Kadir</t>
  </si>
  <si>
    <t>Foued</t>
  </si>
  <si>
    <t>P-00805</t>
  </si>
  <si>
    <t>Kaelbel</t>
  </si>
  <si>
    <t>P-00316</t>
  </si>
  <si>
    <t>Kaham</t>
  </si>
  <si>
    <t>P-05818</t>
  </si>
  <si>
    <t>Kahlenberg</t>
  </si>
  <si>
    <t>P-01950</t>
  </si>
  <si>
    <t>Kahraba</t>
  </si>
  <si>
    <t>P-01900</t>
  </si>
  <si>
    <t>Kahveci</t>
  </si>
  <si>
    <t>Nihat</t>
  </si>
  <si>
    <t>P-03204</t>
  </si>
  <si>
    <t>Kakitani</t>
  </si>
  <si>
    <t>Yoichiro</t>
  </si>
  <si>
    <t>P-07540</t>
  </si>
  <si>
    <t>Kalac</t>
  </si>
  <si>
    <t>Zeljko</t>
  </si>
  <si>
    <t>P-08838</t>
  </si>
  <si>
    <t>Kali</t>
  </si>
  <si>
    <t>P-02440</t>
  </si>
  <si>
    <t>Kalinić</t>
  </si>
  <si>
    <t>Lovre</t>
  </si>
  <si>
    <t>P-05740</t>
  </si>
  <si>
    <t>P-08132</t>
  </si>
  <si>
    <t>Kalinowski</t>
  </si>
  <si>
    <t>Zygmunt</t>
  </si>
  <si>
    <t>P-01753</t>
  </si>
  <si>
    <t>Källgren</t>
  </si>
  <si>
    <t>P-02292</t>
  </si>
  <si>
    <t>P-03710</t>
  </si>
  <si>
    <t>Källström</t>
  </si>
  <si>
    <t>P-07661</t>
  </si>
  <si>
    <t>Kalocsay</t>
  </si>
  <si>
    <t>P-02728</t>
  </si>
  <si>
    <t>Kaltz</t>
  </si>
  <si>
    <t>P-09500</t>
  </si>
  <si>
    <t>Kałużny</t>
  </si>
  <si>
    <t>P-07945</t>
  </si>
  <si>
    <t>Kåmark</t>
  </si>
  <si>
    <t>P-02869</t>
  </si>
  <si>
    <t>Kameni</t>
  </si>
  <si>
    <t>P-05057</t>
  </si>
  <si>
    <t>Kamenski</t>
  </si>
  <si>
    <t>P-06542</t>
  </si>
  <si>
    <t>Kamga</t>
  </si>
  <si>
    <t>P-08210</t>
  </si>
  <si>
    <t>Kanevski</t>
  </si>
  <si>
    <t>P-05802</t>
  </si>
  <si>
    <t>Kang</t>
  </si>
  <si>
    <t>Bong-chil</t>
  </si>
  <si>
    <t>P-09189</t>
  </si>
  <si>
    <t>Chang-gi</t>
  </si>
  <si>
    <t>P-00298</t>
  </si>
  <si>
    <t>Deuk-soo</t>
  </si>
  <si>
    <t>P-05441</t>
  </si>
  <si>
    <t>Min-soo</t>
  </si>
  <si>
    <t>P-05383</t>
  </si>
  <si>
    <t>Ryong-woon</t>
  </si>
  <si>
    <t>P-08309</t>
  </si>
  <si>
    <t>Kanno</t>
  </si>
  <si>
    <t>P-07396</t>
  </si>
  <si>
    <t>Kanu</t>
  </si>
  <si>
    <t>Nwankwo</t>
  </si>
  <si>
    <t>P-09168</t>
  </si>
  <si>
    <t>Kanunnikov</t>
  </si>
  <si>
    <t>Maksim</t>
  </si>
  <si>
    <t>P-01587</t>
  </si>
  <si>
    <t>Kapellmann</t>
  </si>
  <si>
    <t>P-04073</t>
  </si>
  <si>
    <t>Kapetanos</t>
  </si>
  <si>
    <t>Pantelis</t>
  </si>
  <si>
    <t>P-02393</t>
  </si>
  <si>
    <t>Kapino</t>
  </si>
  <si>
    <t>Stefanos</t>
  </si>
  <si>
    <t>P-07895</t>
  </si>
  <si>
    <t>Kapka</t>
  </si>
  <si>
    <t>Zdzisław</t>
  </si>
  <si>
    <t>P-06635</t>
  </si>
  <si>
    <t>Káposzta</t>
  </si>
  <si>
    <t>Benő</t>
  </si>
  <si>
    <t>P-05345</t>
  </si>
  <si>
    <t>Karagounis</t>
  </si>
  <si>
    <t>Giorgos</t>
  </si>
  <si>
    <t>P-02411</t>
  </si>
  <si>
    <t>Karako</t>
  </si>
  <si>
    <t>P-01824</t>
  </si>
  <si>
    <t>Karam</t>
  </si>
  <si>
    <t>P-04706</t>
  </si>
  <si>
    <t>Karaś</t>
  </si>
  <si>
    <t>P-06120</t>
  </si>
  <si>
    <t>Karataidis</t>
  </si>
  <si>
    <t>Kyriakos</t>
  </si>
  <si>
    <t>P-06399</t>
  </si>
  <si>
    <t>Kardos</t>
  </si>
  <si>
    <t>P-07012</t>
  </si>
  <si>
    <t>Kargus</t>
  </si>
  <si>
    <t>P-05223</t>
  </si>
  <si>
    <t>Karimi</t>
  </si>
  <si>
    <t>P-03912</t>
  </si>
  <si>
    <t>Karkamanis</t>
  </si>
  <si>
    <t>Christos</t>
  </si>
  <si>
    <t>P-09331</t>
  </si>
  <si>
    <t>Karlsson</t>
  </si>
  <si>
    <t>Kent</t>
  </si>
  <si>
    <t>P-05693</t>
  </si>
  <si>
    <t>Karnezis</t>
  </si>
  <si>
    <t>Orestis</t>
  </si>
  <si>
    <t>P-02359</t>
  </si>
  <si>
    <t>Karoui</t>
  </si>
  <si>
    <t>Slah</t>
  </si>
  <si>
    <t>P-08869</t>
  </si>
  <si>
    <t>Kárpáti</t>
  </si>
  <si>
    <t>P-01099</t>
  </si>
  <si>
    <t>Kasem</t>
  </si>
  <si>
    <t>P-01481</t>
  </si>
  <si>
    <t>Kasraoui</t>
  </si>
  <si>
    <t>Hamdi</t>
  </si>
  <si>
    <t>P-03382</t>
  </si>
  <si>
    <t>Kasseb</t>
  </si>
  <si>
    <t>Hafez</t>
  </si>
  <si>
    <t>P-07843</t>
  </si>
  <si>
    <t>Katnić</t>
  </si>
  <si>
    <t>Ervin</t>
  </si>
  <si>
    <t>P-02921</t>
  </si>
  <si>
    <t>Katzirz</t>
  </si>
  <si>
    <t>P-02907</t>
  </si>
  <si>
    <t>Kavazashvili</t>
  </si>
  <si>
    <t>Anzor</t>
  </si>
  <si>
    <t>P-07067</t>
  </si>
  <si>
    <t>Kazemian</t>
  </si>
  <si>
    <t>P-07972</t>
  </si>
  <si>
    <t>Kazerani</t>
  </si>
  <si>
    <t>P-01144</t>
  </si>
  <si>
    <t>Kazimierski</t>
  </si>
  <si>
    <t>P-06030</t>
  </si>
  <si>
    <t>Ke</t>
  </si>
  <si>
    <t>Seung-woon</t>
  </si>
  <si>
    <t>P-05982</t>
  </si>
  <si>
    <t>Keegan</t>
  </si>
  <si>
    <t>P-05464</t>
  </si>
  <si>
    <t>Keglevits</t>
  </si>
  <si>
    <t>P-00711</t>
  </si>
  <si>
    <t>P-02978</t>
  </si>
  <si>
    <t>Keith</t>
  </si>
  <si>
    <t>P-07668</t>
  </si>
  <si>
    <t>Keizer</t>
  </si>
  <si>
    <t>P-07482</t>
  </si>
  <si>
    <t>Kelbassa</t>
  </si>
  <si>
    <t>P-04568</t>
  </si>
  <si>
    <t>P-05012</t>
  </si>
  <si>
    <t>Kasey</t>
  </si>
  <si>
    <t>P-00503</t>
  </si>
  <si>
    <t>P-06474</t>
  </si>
  <si>
    <t>P-03293</t>
  </si>
  <si>
    <t>Kelsey</t>
  </si>
  <si>
    <t>P-04608</t>
  </si>
  <si>
    <t>Kembo Uba-Kembo</t>
  </si>
  <si>
    <t>P-09678</t>
  </si>
  <si>
    <t>Kemény</t>
  </si>
  <si>
    <t>P-00698</t>
  </si>
  <si>
    <t>Kennedy</t>
  </si>
  <si>
    <t>Joshua</t>
  </si>
  <si>
    <t>P-08615</t>
  </si>
  <si>
    <t>P-03476</t>
  </si>
  <si>
    <t>Keough</t>
  </si>
  <si>
    <t>P-02701</t>
  </si>
  <si>
    <t>Keown</t>
  </si>
  <si>
    <t>P-05419</t>
  </si>
  <si>
    <t>Kerekes</t>
  </si>
  <si>
    <t>P-03751</t>
  </si>
  <si>
    <t>Kereki</t>
  </si>
  <si>
    <t>P-07791</t>
  </si>
  <si>
    <t>Kernaghan</t>
  </si>
  <si>
    <t>P-04094</t>
  </si>
  <si>
    <t>Kernen</t>
  </si>
  <si>
    <t>P-07192</t>
  </si>
  <si>
    <t>Kesarev</t>
  </si>
  <si>
    <t>P-04141</t>
  </si>
  <si>
    <t>Khakpour</t>
  </si>
  <si>
    <t>P-04011</t>
  </si>
  <si>
    <t>P-07739</t>
  </si>
  <si>
    <t>P-02547</t>
  </si>
  <si>
    <t>Khamees</t>
  </si>
  <si>
    <t>P-09071</t>
  </si>
  <si>
    <t>Nasir</t>
  </si>
  <si>
    <t>P-05946</t>
  </si>
  <si>
    <t>Khanousi</t>
  </si>
  <si>
    <t>Moulay</t>
  </si>
  <si>
    <t>P-06736</t>
  </si>
  <si>
    <t>Khanzadeh</t>
  </si>
  <si>
    <t>Mohammad Reza</t>
  </si>
  <si>
    <t>P-06821</t>
  </si>
  <si>
    <t>Khaoui</t>
  </si>
  <si>
    <t>Saîf-Eddine</t>
  </si>
  <si>
    <t>P-03391</t>
  </si>
  <si>
    <t>Khatibi</t>
  </si>
  <si>
    <t>Rasoul</t>
  </si>
  <si>
    <t>P-04539</t>
  </si>
  <si>
    <t>Khouja</t>
  </si>
  <si>
    <t>P-04930</t>
  </si>
  <si>
    <t>Khuboni</t>
  </si>
  <si>
    <t>Thanduyise</t>
  </si>
  <si>
    <t>P-06505</t>
  </si>
  <si>
    <t>Doctor</t>
  </si>
  <si>
    <t>P-08475</t>
  </si>
  <si>
    <t>Khurtsilava</t>
  </si>
  <si>
    <t>Murtaz</t>
  </si>
  <si>
    <t>P-01809</t>
  </si>
  <si>
    <t>Khusainov</t>
  </si>
  <si>
    <t>Galimzyan</t>
  </si>
  <si>
    <t>P-00813</t>
  </si>
  <si>
    <t>Kiely</t>
  </si>
  <si>
    <t>Dean</t>
  </si>
  <si>
    <t>P-01471</t>
  </si>
  <si>
    <t>Kiese Thelin</t>
  </si>
  <si>
    <t>P-01299</t>
  </si>
  <si>
    <t>Kießling</t>
  </si>
  <si>
    <t>P-09281</t>
  </si>
  <si>
    <t>Kihle</t>
  </si>
  <si>
    <t>Anker</t>
  </si>
  <si>
    <t>P-07474</t>
  </si>
  <si>
    <t>Kihlstedt</t>
  </si>
  <si>
    <t>P-05260</t>
  </si>
  <si>
    <t>Kilbane</t>
  </si>
  <si>
    <t>P-05681</t>
  </si>
  <si>
    <t>Killen</t>
  </si>
  <si>
    <t>P-09848</t>
  </si>
  <si>
    <t>Killer</t>
  </si>
  <si>
    <t>P-00565</t>
  </si>
  <si>
    <t>Bo-kyung</t>
  </si>
  <si>
    <t>P-07880</t>
  </si>
  <si>
    <t>Bong-hwan</t>
  </si>
  <si>
    <t>P-09730</t>
  </si>
  <si>
    <t>Chang-soo</t>
  </si>
  <si>
    <t>P-01788</t>
  </si>
  <si>
    <t>Do-heon</t>
  </si>
  <si>
    <t>P-05814</t>
  </si>
  <si>
    <t>Do-hoon</t>
  </si>
  <si>
    <t>P-02661</t>
  </si>
  <si>
    <t>Do-keun</t>
  </si>
  <si>
    <t>P-03158</t>
  </si>
  <si>
    <t>Hyung-il</t>
  </si>
  <si>
    <t>P-01133</t>
  </si>
  <si>
    <t>P-02400</t>
  </si>
  <si>
    <t>P-00780</t>
  </si>
  <si>
    <t>Jin-hyeon</t>
  </si>
  <si>
    <t>P-06328</t>
  </si>
  <si>
    <t>Kum-il</t>
  </si>
  <si>
    <t>P-09716</t>
  </si>
  <si>
    <t>Kyong-il</t>
  </si>
  <si>
    <t>P-09642</t>
  </si>
  <si>
    <t>Min-woo</t>
  </si>
  <si>
    <t>P-01691</t>
  </si>
  <si>
    <t>Myong-gil</t>
  </si>
  <si>
    <t>P-07380</t>
  </si>
  <si>
    <t>Myong-won</t>
  </si>
  <si>
    <t>P-06207</t>
  </si>
  <si>
    <t>Pan-keun</t>
  </si>
  <si>
    <t>P-09771</t>
  </si>
  <si>
    <t>Poong-joo</t>
  </si>
  <si>
    <t>P-02704</t>
  </si>
  <si>
    <t>Pyung-seok</t>
  </si>
  <si>
    <t>P-06506</t>
  </si>
  <si>
    <t>Sam-soo</t>
  </si>
  <si>
    <t>P-03291</t>
  </si>
  <si>
    <t>Sang-sik</t>
  </si>
  <si>
    <t>P-01424</t>
  </si>
  <si>
    <t>Seung-gyu</t>
  </si>
  <si>
    <t>P-06158</t>
  </si>
  <si>
    <t>Seung-Il</t>
  </si>
  <si>
    <t>P-00668</t>
  </si>
  <si>
    <t>Yong-dae</t>
  </si>
  <si>
    <t>P-00894</t>
  </si>
  <si>
    <t>Yong-jun</t>
  </si>
  <si>
    <t>P-03516</t>
  </si>
  <si>
    <t>Yong-se</t>
  </si>
  <si>
    <t>P-06018</t>
  </si>
  <si>
    <t>Young-kwang</t>
  </si>
  <si>
    <t>P-07442</t>
  </si>
  <si>
    <t>Yung-kil</t>
  </si>
  <si>
    <t>P-06939</t>
  </si>
  <si>
    <t>Kimmich</t>
  </si>
  <si>
    <t>P-00868</t>
  </si>
  <si>
    <t>Kimpembe</t>
  </si>
  <si>
    <t>Presnel</t>
  </si>
  <si>
    <t>P-04197</t>
  </si>
  <si>
    <t>Kindvall</t>
  </si>
  <si>
    <t>P-03971</t>
  </si>
  <si>
    <t>King</t>
  </si>
  <si>
    <t>Ledley</t>
  </si>
  <si>
    <t>P-06648</t>
  </si>
  <si>
    <t>Kingson</t>
  </si>
  <si>
    <t>P-09319</t>
  </si>
  <si>
    <t>Kinier</t>
  </si>
  <si>
    <t>P-00124</t>
  </si>
  <si>
    <t>Kinsella</t>
  </si>
  <si>
    <t>P-03683</t>
  </si>
  <si>
    <t>Kinský</t>
  </si>
  <si>
    <t>P-00161</t>
  </si>
  <si>
    <t>Kiprich</t>
  </si>
  <si>
    <t>P-00077</t>
  </si>
  <si>
    <t>Kirilov</t>
  </si>
  <si>
    <t>Rosen</t>
  </si>
  <si>
    <t>P-06003</t>
  </si>
  <si>
    <t>Kirsten</t>
  </si>
  <si>
    <t>Ulf</t>
  </si>
  <si>
    <t>P-01473</t>
  </si>
  <si>
    <t>Kiselyov</t>
  </si>
  <si>
    <t>P-06406</t>
  </si>
  <si>
    <t>P-08715</t>
  </si>
  <si>
    <t>Kitov</t>
  </si>
  <si>
    <t>Stoyan</t>
  </si>
  <si>
    <t>P-02746</t>
  </si>
  <si>
    <t>Kitzinger</t>
  </si>
  <si>
    <t>P-09518</t>
  </si>
  <si>
    <t>Kiyotake</t>
  </si>
  <si>
    <t>P-01180</t>
  </si>
  <si>
    <t>P-01662</t>
  </si>
  <si>
    <t>Klasnić</t>
  </si>
  <si>
    <t>P-06994</t>
  </si>
  <si>
    <t>Kléberson</t>
  </si>
  <si>
    <t>P-03579</t>
  </si>
  <si>
    <t>Kleff</t>
  </si>
  <si>
    <t>P-02883</t>
  </si>
  <si>
    <t>Klimek</t>
  </si>
  <si>
    <t>P-06015</t>
  </si>
  <si>
    <t>Klopas</t>
  </si>
  <si>
    <t>P-06252</t>
  </si>
  <si>
    <t>Kłos</t>
  </si>
  <si>
    <t>P-02815</t>
  </si>
  <si>
    <t>Kmiecik</t>
  </si>
  <si>
    <t>P-01136</t>
  </si>
  <si>
    <t>Knaller</t>
  </si>
  <si>
    <t>P-00392</t>
  </si>
  <si>
    <t>Knavs</t>
  </si>
  <si>
    <t>Aleksander</t>
  </si>
  <si>
    <t>P-05059</t>
  </si>
  <si>
    <t>Knudsen</t>
  </si>
  <si>
    <t>P-04864</t>
  </si>
  <si>
    <t>P-06867</t>
  </si>
  <si>
    <t>P-06454</t>
  </si>
  <si>
    <t>Kofidis</t>
  </si>
  <si>
    <t>Savvas</t>
  </si>
  <si>
    <t>P-09016</t>
  </si>
  <si>
    <t>Kogler</t>
  </si>
  <si>
    <t>P-02573</t>
  </si>
  <si>
    <t>Kohlmeyer</t>
  </si>
  <si>
    <t>P-07278</t>
  </si>
  <si>
    <t>Kojima</t>
  </si>
  <si>
    <t>Nobuyuki</t>
  </si>
  <si>
    <t>P-04986</t>
  </si>
  <si>
    <t>Koke</t>
  </si>
  <si>
    <t>P-06819</t>
  </si>
  <si>
    <t>Bozhil</t>
  </si>
  <si>
    <t>P-00867</t>
  </si>
  <si>
    <t>P-00653</t>
  </si>
  <si>
    <t>P-07500</t>
  </si>
  <si>
    <t>Kolitsidakis</t>
  </si>
  <si>
    <t>Thanasis</t>
  </si>
  <si>
    <t>P-05793</t>
  </si>
  <si>
    <t>Kollmann</t>
  </si>
  <si>
    <t>P-08895</t>
  </si>
  <si>
    <t>Kolský</t>
  </si>
  <si>
    <t>P-00604</t>
  </si>
  <si>
    <t>Komano</t>
  </si>
  <si>
    <t>Yūichi</t>
  </si>
  <si>
    <t>P-04174</t>
  </si>
  <si>
    <t>Kome</t>
  </si>
  <si>
    <t>P-04111</t>
  </si>
  <si>
    <t>Komornicki</t>
  </si>
  <si>
    <t>Ryszard</t>
  </si>
  <si>
    <t>P-06694</t>
  </si>
  <si>
    <t>Konaté</t>
  </si>
  <si>
    <t>P-02349</t>
  </si>
  <si>
    <t>Koncilia</t>
  </si>
  <si>
    <t>P-06795</t>
  </si>
  <si>
    <t>Kone</t>
  </si>
  <si>
    <t>P-02555</t>
  </si>
  <si>
    <t>Arouna</t>
  </si>
  <si>
    <t>P-06050</t>
  </si>
  <si>
    <t>P-06602</t>
  </si>
  <si>
    <t>Kongolo</t>
  </si>
  <si>
    <t>Terence</t>
  </si>
  <si>
    <t>P-03712</t>
  </si>
  <si>
    <t>Konopka</t>
  </si>
  <si>
    <t>P-07882</t>
  </si>
  <si>
    <t>Konrad</t>
  </si>
  <si>
    <t>P-05366</t>
  </si>
  <si>
    <t>Stanislau</t>
  </si>
  <si>
    <t>P-05700</t>
  </si>
  <si>
    <t>Konsel</t>
  </si>
  <si>
    <t>P-01540</t>
  </si>
  <si>
    <t>Kooiman</t>
  </si>
  <si>
    <t>Cle</t>
  </si>
  <si>
    <t>P-04186</t>
  </si>
  <si>
    <t>Köpke</t>
  </si>
  <si>
    <t>P-08679</t>
  </si>
  <si>
    <t>Korányi</t>
  </si>
  <si>
    <t>P-09756</t>
  </si>
  <si>
    <t>Korb</t>
  </si>
  <si>
    <t>P-08541</t>
  </si>
  <si>
    <t>Korbas</t>
  </si>
  <si>
    <t>Józef</t>
  </si>
  <si>
    <t>P-07821</t>
  </si>
  <si>
    <t>Korbekandi</t>
  </si>
  <si>
    <t>P-08627</t>
  </si>
  <si>
    <t>Korneev</t>
  </si>
  <si>
    <t>P-09960</t>
  </si>
  <si>
    <t>P-00841</t>
  </si>
  <si>
    <t>Korneyev</t>
  </si>
  <si>
    <t>P-01679</t>
  </si>
  <si>
    <t>Kos</t>
  </si>
  <si>
    <t>P-08238</t>
  </si>
  <si>
    <t>Koscielny</t>
  </si>
  <si>
    <t>P-09753</t>
  </si>
  <si>
    <t>Koslowski</t>
  </si>
  <si>
    <t>P-02767</t>
  </si>
  <si>
    <t>Košnar</t>
  </si>
  <si>
    <t>P-01877</t>
  </si>
  <si>
    <t>Kosowski</t>
  </si>
  <si>
    <t>P-09342</t>
  </si>
  <si>
    <t>Kostadin</t>
  </si>
  <si>
    <t>P-02763</t>
  </si>
  <si>
    <t>Kostić</t>
  </si>
  <si>
    <t>P-01802</t>
  </si>
  <si>
    <t>Kostov</t>
  </si>
  <si>
    <t>P-07501</t>
  </si>
  <si>
    <t>P-01281</t>
  </si>
  <si>
    <t>Kostrzewa</t>
  </si>
  <si>
    <t>P-05718</t>
  </si>
  <si>
    <t>Kotász</t>
  </si>
  <si>
    <t>Antal</t>
  </si>
  <si>
    <t>P-05842</t>
  </si>
  <si>
    <t>Kotkov</t>
  </si>
  <si>
    <t>P-03084</t>
  </si>
  <si>
    <t>Kotormány</t>
  </si>
  <si>
    <t>P-08542</t>
  </si>
  <si>
    <t>Kotrikadze</t>
  </si>
  <si>
    <t>P-00178</t>
  </si>
  <si>
    <t>Kouassi</t>
  </si>
  <si>
    <t>P-05565</t>
  </si>
  <si>
    <t>Kouba</t>
  </si>
  <si>
    <t>P-01490</t>
  </si>
  <si>
    <t>Kouici</t>
  </si>
  <si>
    <t>P-01071</t>
  </si>
  <si>
    <t>Koulibaly</t>
  </si>
  <si>
    <t>P-07758</t>
  </si>
  <si>
    <t>Koumantarakis</t>
  </si>
  <si>
    <t>P-05269</t>
  </si>
  <si>
    <t>Kourichi</t>
  </si>
  <si>
    <t>Nourredine</t>
  </si>
  <si>
    <t>P-01687</t>
  </si>
  <si>
    <t>Kouyaté</t>
  </si>
  <si>
    <t>Cheikhou</t>
  </si>
  <si>
    <t>P-03064</t>
  </si>
  <si>
    <t>Kováč</t>
  </si>
  <si>
    <t>Radoslav</t>
  </si>
  <si>
    <t>P-08795</t>
  </si>
  <si>
    <t>Kovačević</t>
  </si>
  <si>
    <t>P-05884</t>
  </si>
  <si>
    <t>P-06709</t>
  </si>
  <si>
    <t>Vladica</t>
  </si>
  <si>
    <t>P-06778</t>
  </si>
  <si>
    <t>Kovachev</t>
  </si>
  <si>
    <t>P-07859</t>
  </si>
  <si>
    <t>Kovačić</t>
  </si>
  <si>
    <t>Mateo</t>
  </si>
  <si>
    <t>P-08421</t>
  </si>
  <si>
    <t>P-09092</t>
  </si>
  <si>
    <t>P-08136</t>
  </si>
  <si>
    <t>P-09683</t>
  </si>
  <si>
    <t>P-09360</t>
  </si>
  <si>
    <t>Kovtun</t>
  </si>
  <si>
    <t>P-05489</t>
  </si>
  <si>
    <t>Kowalczyk</t>
  </si>
  <si>
    <t>Ignace</t>
  </si>
  <si>
    <t>P-05365</t>
  </si>
  <si>
    <t>Kownacki</t>
  </si>
  <si>
    <t>Dawid</t>
  </si>
  <si>
    <t>P-07183</t>
  </si>
  <si>
    <t>Kozák</t>
  </si>
  <si>
    <t>P-05049</t>
  </si>
  <si>
    <t>P-01598</t>
  </si>
  <si>
    <t>Kozlicek</t>
  </si>
  <si>
    <t>P-02893</t>
  </si>
  <si>
    <t>P-01371</t>
  </si>
  <si>
    <t>Kozniku</t>
  </si>
  <si>
    <t>Ardian</t>
  </si>
  <si>
    <t>P-09459</t>
  </si>
  <si>
    <t>Krafth</t>
  </si>
  <si>
    <t>P-06722</t>
  </si>
  <si>
    <t>Krakovskiy</t>
  </si>
  <si>
    <t>Serhiy</t>
  </si>
  <si>
    <t>P-09740</t>
  </si>
  <si>
    <t>Kralj</t>
  </si>
  <si>
    <t>P-00695</t>
  </si>
  <si>
    <t>P-05450</t>
  </si>
  <si>
    <t>Kramer</t>
  </si>
  <si>
    <t>P-07282</t>
  </si>
  <si>
    <t>Krämer</t>
  </si>
  <si>
    <t>P-03117</t>
  </si>
  <si>
    <t>Kranjčar</t>
  </si>
  <si>
    <t>P-04596</t>
  </si>
  <si>
    <t>Krasić</t>
  </si>
  <si>
    <t>P-09725</t>
  </si>
  <si>
    <t>Krásnohorský</t>
  </si>
  <si>
    <t>P-06953</t>
  </si>
  <si>
    <t>Kraus</t>
  </si>
  <si>
    <t>Engelbert</t>
  </si>
  <si>
    <t>P-01398</t>
  </si>
  <si>
    <t>Tadeáš</t>
  </si>
  <si>
    <t>P-00094</t>
  </si>
  <si>
    <t>Krauss</t>
  </si>
  <si>
    <t>P-06856</t>
  </si>
  <si>
    <t>Krčil</t>
  </si>
  <si>
    <t>P-00843</t>
  </si>
  <si>
    <t>Kremers</t>
  </si>
  <si>
    <t>P-09002</t>
  </si>
  <si>
    <t>Kreß</t>
  </si>
  <si>
    <t>Willibald</t>
  </si>
  <si>
    <t>P-04741</t>
  </si>
  <si>
    <t>Kreuz</t>
  </si>
  <si>
    <t>Arnošt</t>
  </si>
  <si>
    <t>P-07729</t>
  </si>
  <si>
    <t>P-04544</t>
  </si>
  <si>
    <t>Krhin</t>
  </si>
  <si>
    <t>Rene</t>
  </si>
  <si>
    <t>P-02499</t>
  </si>
  <si>
    <t>Krieger</t>
  </si>
  <si>
    <t>P-00128</t>
  </si>
  <si>
    <t>Kristensson</t>
  </si>
  <si>
    <t>Krister</t>
  </si>
  <si>
    <t>P-03560</t>
  </si>
  <si>
    <t>Krivokuća</t>
  </si>
  <si>
    <t>Srboljub</t>
  </si>
  <si>
    <t>P-06913</t>
  </si>
  <si>
    <t>Kříž</t>
  </si>
  <si>
    <t>P-03687</t>
  </si>
  <si>
    <t>Krizhevsky</t>
  </si>
  <si>
    <t>Konstantin</t>
  </si>
  <si>
    <t>P-07548</t>
  </si>
  <si>
    <t>Krogh</t>
  </si>
  <si>
    <t>Mogens</t>
  </si>
  <si>
    <t>P-00280</t>
  </si>
  <si>
    <t>Krohn-Dehli</t>
  </si>
  <si>
    <t>P-02552</t>
  </si>
  <si>
    <t>Kromkamp</t>
  </si>
  <si>
    <t>P-02432</t>
  </si>
  <si>
    <t>Krpan</t>
  </si>
  <si>
    <t>P-08832</t>
  </si>
  <si>
    <t>Krstić</t>
  </si>
  <si>
    <t>Dobrosav</t>
  </si>
  <si>
    <t>P-05808</t>
  </si>
  <si>
    <t>Krul</t>
  </si>
  <si>
    <t>P-05852</t>
  </si>
  <si>
    <t>Krumpe</t>
  </si>
  <si>
    <t>P-05955</t>
  </si>
  <si>
    <t>Kruse</t>
  </si>
  <si>
    <t>P-00231</t>
  </si>
  <si>
    <t>Kubicki</t>
  </si>
  <si>
    <t>P-04473</t>
  </si>
  <si>
    <t>Kubsch</t>
  </si>
  <si>
    <t>P-04088</t>
  </si>
  <si>
    <t>Kuciak</t>
  </si>
  <si>
    <t>P-04246</t>
  </si>
  <si>
    <t>Kudryashov</t>
  </si>
  <si>
    <t>P-09581</t>
  </si>
  <si>
    <t>Kuffour</t>
  </si>
  <si>
    <t>P-05547</t>
  </si>
  <si>
    <t>Kuharszki</t>
  </si>
  <si>
    <t>P-08394</t>
  </si>
  <si>
    <t>Kühbauer</t>
  </si>
  <si>
    <t>P-06367</t>
  </si>
  <si>
    <t>Kuhn</t>
  </si>
  <si>
    <t>Köbi</t>
  </si>
  <si>
    <t>P-09376</t>
  </si>
  <si>
    <t>Kukla</t>
  </si>
  <si>
    <t>P-02199</t>
  </si>
  <si>
    <t>Kukučka</t>
  </si>
  <si>
    <t>P-01655</t>
  </si>
  <si>
    <t>Kuna</t>
  </si>
  <si>
    <t>P-07092</t>
  </si>
  <si>
    <t>Kuntz</t>
  </si>
  <si>
    <t>P-08457</t>
  </si>
  <si>
    <t>Künzli</t>
  </si>
  <si>
    <t>P-02480</t>
  </si>
  <si>
    <t>Kupfer</t>
  </si>
  <si>
    <t>P-03660</t>
  </si>
  <si>
    <t>Kurbjuhn</t>
  </si>
  <si>
    <t>P-05342</t>
  </si>
  <si>
    <t>Kurbjuweit</t>
  </si>
  <si>
    <t>P-08099</t>
  </si>
  <si>
    <t>Kurzawa</t>
  </si>
  <si>
    <t>Rafał</t>
  </si>
  <si>
    <t>P-06291</t>
  </si>
  <si>
    <t>Kusto</t>
  </si>
  <si>
    <t>P-09924</t>
  </si>
  <si>
    <t>Kuszczak</t>
  </si>
  <si>
    <t>P-08846</t>
  </si>
  <si>
    <t>P-01530</t>
  </si>
  <si>
    <t>P-00955</t>
  </si>
  <si>
    <t>Kuzyayev</t>
  </si>
  <si>
    <t>Daler</t>
  </si>
  <si>
    <t>P-09889</t>
  </si>
  <si>
    <t>Kvammen</t>
  </si>
  <si>
    <t>Reidar</t>
  </si>
  <si>
    <t>P-08662</t>
  </si>
  <si>
    <t>Kvist</t>
  </si>
  <si>
    <t>P-07932</t>
  </si>
  <si>
    <t>Kwak</t>
  </si>
  <si>
    <t>Tae-hwi</t>
  </si>
  <si>
    <t>P-04114</t>
  </si>
  <si>
    <t>Kwarasey</t>
  </si>
  <si>
    <t>Adam Larsen</t>
  </si>
  <si>
    <t>P-03090</t>
  </si>
  <si>
    <t>Kwiatkowski</t>
  </si>
  <si>
    <t>P-01922</t>
  </si>
  <si>
    <t>Kyrgiakos</t>
  </si>
  <si>
    <t>Sotirios</t>
  </si>
  <si>
    <t>P-00463</t>
  </si>
  <si>
    <t>La Volpe</t>
  </si>
  <si>
    <t>P-05025</t>
  </si>
  <si>
    <t>Laband</t>
  </si>
  <si>
    <t>P-02479</t>
  </si>
  <si>
    <t>Labarthe</t>
  </si>
  <si>
    <t>P-00424</t>
  </si>
  <si>
    <t>Labidi</t>
  </si>
  <si>
    <t>Khemais</t>
  </si>
  <si>
    <t>P-09843</t>
  </si>
  <si>
    <t>Mohsen</t>
  </si>
  <si>
    <t>P-03127</t>
  </si>
  <si>
    <t>Labone</t>
  </si>
  <si>
    <t>P-03515</t>
  </si>
  <si>
    <t>Labruna</t>
  </si>
  <si>
    <t>P-01794</t>
  </si>
  <si>
    <t>Lachos</t>
  </si>
  <si>
    <t>P-03548</t>
  </si>
  <si>
    <t>Ladić</t>
  </si>
  <si>
    <t>Dražen</t>
  </si>
  <si>
    <t>P-02441</t>
  </si>
  <si>
    <t>Lafont</t>
  </si>
  <si>
    <t>P-03020</t>
  </si>
  <si>
    <t>Lafuente</t>
  </si>
  <si>
    <t>P-09795</t>
  </si>
  <si>
    <t>Laghrissi</t>
  </si>
  <si>
    <t>Abdeslam</t>
  </si>
  <si>
    <t>P-05280</t>
  </si>
  <si>
    <t>Lahzami</t>
  </si>
  <si>
    <t>Témime</t>
  </si>
  <si>
    <t>P-08784</t>
  </si>
  <si>
    <t>Laïfaoui</t>
  </si>
  <si>
    <t>P-08116</t>
  </si>
  <si>
    <t>Lála</t>
  </si>
  <si>
    <t>P-07180</t>
  </si>
  <si>
    <t>Lama</t>
  </si>
  <si>
    <t>P-04763</t>
  </si>
  <si>
    <t>Lamá</t>
  </si>
  <si>
    <t>P-09855</t>
  </si>
  <si>
    <t>P-05551</t>
  </si>
  <si>
    <t>Rickie</t>
  </si>
  <si>
    <t>P-04829</t>
  </si>
  <si>
    <t>Lamoot</t>
  </si>
  <si>
    <t>P-00075</t>
  </si>
  <si>
    <t>Lamrani</t>
  </si>
  <si>
    <t>P-02519</t>
  </si>
  <si>
    <t>Landa</t>
  </si>
  <si>
    <t>Honorino</t>
  </si>
  <si>
    <t>P-00786</t>
  </si>
  <si>
    <t>Landini</t>
  </si>
  <si>
    <t>Spartaco</t>
  </si>
  <si>
    <t>P-06048</t>
  </si>
  <si>
    <t>Landreau</t>
  </si>
  <si>
    <t>Mickaël</t>
  </si>
  <si>
    <t>P-00306</t>
  </si>
  <si>
    <t>Langendaal</t>
  </si>
  <si>
    <t>P-05790</t>
  </si>
  <si>
    <t>Langerak</t>
  </si>
  <si>
    <t>Mitchell</t>
  </si>
  <si>
    <t>P-07875</t>
  </si>
  <si>
    <t>Langón</t>
  </si>
  <si>
    <t>P-02051</t>
  </si>
  <si>
    <t>Lanza</t>
  </si>
  <si>
    <t>Damián</t>
  </si>
  <si>
    <t>P-08353</t>
  </si>
  <si>
    <t>Lapetra</t>
  </si>
  <si>
    <t>P-08407</t>
  </si>
  <si>
    <t>Lapper</t>
  </si>
  <si>
    <t>P-04796</t>
  </si>
  <si>
    <t>Lǎpuşneanu</t>
  </si>
  <si>
    <t>P-01025</t>
  </si>
  <si>
    <t>Lara</t>
  </si>
  <si>
    <t>P-05939</t>
  </si>
  <si>
    <t>P-00114</t>
  </si>
  <si>
    <t>P-07576</t>
  </si>
  <si>
    <t>P-05950</t>
  </si>
  <si>
    <t>Larbes</t>
  </si>
  <si>
    <t>P-01046</t>
  </si>
  <si>
    <t>Largov</t>
  </si>
  <si>
    <t>P-03863</t>
  </si>
  <si>
    <t>Larionov</t>
  </si>
  <si>
    <t>P-01822</t>
  </si>
  <si>
    <t>Larios</t>
  </si>
  <si>
    <t>P-07155</t>
  </si>
  <si>
    <t>P-05373</t>
  </si>
  <si>
    <t>Larsen</t>
  </si>
  <si>
    <t>P-04388</t>
  </si>
  <si>
    <t>Bo</t>
  </si>
  <si>
    <t>P-03266</t>
  </si>
  <si>
    <t>P-00171</t>
  </si>
  <si>
    <t>P-07694</t>
  </si>
  <si>
    <t>Sven-Gunnar</t>
  </si>
  <si>
    <t>P-02002</t>
  </si>
  <si>
    <t>Latapy</t>
  </si>
  <si>
    <t>Russell</t>
  </si>
  <si>
    <t>P-02296</t>
  </si>
  <si>
    <t>Latif</t>
  </si>
  <si>
    <t>P-05772</t>
  </si>
  <si>
    <t>Latifi</t>
  </si>
  <si>
    <t>P-07575</t>
  </si>
  <si>
    <t>Lauck</t>
  </si>
  <si>
    <t>P-06728</t>
  </si>
  <si>
    <t>P-01482</t>
  </si>
  <si>
    <t>Jacob</t>
  </si>
  <si>
    <t>P-07519</t>
  </si>
  <si>
    <t>Lavalle</t>
  </si>
  <si>
    <t>P-01969</t>
  </si>
  <si>
    <t>Lavezzi</t>
  </si>
  <si>
    <t>P-00535</t>
  </si>
  <si>
    <t>Law</t>
  </si>
  <si>
    <t>P-07631</t>
  </si>
  <si>
    <t>Lawal</t>
  </si>
  <si>
    <t>Garba</t>
  </si>
  <si>
    <t>P-00720</t>
  </si>
  <si>
    <t>Lawrence</t>
  </si>
  <si>
    <t>P-09014</t>
  </si>
  <si>
    <t>P-01608</t>
  </si>
  <si>
    <t>Laxalt</t>
  </si>
  <si>
    <t>P-09898</t>
  </si>
  <si>
    <t>P-04047</t>
  </si>
  <si>
    <t>Lazaridis</t>
  </si>
  <si>
    <t>P-00613</t>
  </si>
  <si>
    <t>Lazović</t>
  </si>
  <si>
    <t>Danko</t>
  </si>
  <si>
    <t>P-04430</t>
  </si>
  <si>
    <t>Le Roux</t>
  </si>
  <si>
    <t>P-01076</t>
  </si>
  <si>
    <t>Le Saux</t>
  </si>
  <si>
    <t>P-00232</t>
  </si>
  <si>
    <t>Joseph-Marion</t>
  </si>
  <si>
    <t>P-00777</t>
  </si>
  <si>
    <t>P-01197</t>
  </si>
  <si>
    <t>Leão</t>
  </si>
  <si>
    <t>P-05774</t>
  </si>
  <si>
    <t>Leblond</t>
  </si>
  <si>
    <t>P-06357</t>
  </si>
  <si>
    <t>Lebo</t>
  </si>
  <si>
    <t>P-01937</t>
  </si>
  <si>
    <t>Leboeuf</t>
  </si>
  <si>
    <t>P-03842</t>
  </si>
  <si>
    <t>Lecue</t>
  </si>
  <si>
    <t>P-06348</t>
  </si>
  <si>
    <t>Ledent</t>
  </si>
  <si>
    <t>P-05994</t>
  </si>
  <si>
    <t>Lediakhov</t>
  </si>
  <si>
    <t>P-06759</t>
  </si>
  <si>
    <t>Bum-young</t>
  </si>
  <si>
    <t>P-07860</t>
  </si>
  <si>
    <t>Chang-myung</t>
  </si>
  <si>
    <t>P-06169</t>
  </si>
  <si>
    <t>Dong-gook</t>
  </si>
  <si>
    <t>P-01923</t>
  </si>
  <si>
    <t>Jong-hwa</t>
  </si>
  <si>
    <t>P-04162</t>
  </si>
  <si>
    <t>Keun-hak</t>
  </si>
  <si>
    <t>P-00721</t>
  </si>
  <si>
    <t>P-08424</t>
  </si>
  <si>
    <t>Sang-hun</t>
  </si>
  <si>
    <t>P-00195</t>
  </si>
  <si>
    <t>Sang-yi</t>
  </si>
  <si>
    <t>P-08317</t>
  </si>
  <si>
    <t>Sang-yoon</t>
  </si>
  <si>
    <t>P-01997</t>
  </si>
  <si>
    <t>Seung-yeoul</t>
  </si>
  <si>
    <t>P-07206</t>
  </si>
  <si>
    <t>Soo-nam</t>
  </si>
  <si>
    <t>P-06424</t>
  </si>
  <si>
    <t>Tae-ho</t>
  </si>
  <si>
    <t>P-02025</t>
  </si>
  <si>
    <t>Woon-jae</t>
  </si>
  <si>
    <t>P-04107</t>
  </si>
  <si>
    <t>Young-jin</t>
  </si>
  <si>
    <t>P-05222</t>
  </si>
  <si>
    <t>Young-pyo</t>
  </si>
  <si>
    <t>P-09432</t>
  </si>
  <si>
    <t>Leek</t>
  </si>
  <si>
    <t>P-06434</t>
  </si>
  <si>
    <t>Leggat</t>
  </si>
  <si>
    <t>P-02875</t>
  </si>
  <si>
    <t>Leguía</t>
  </si>
  <si>
    <t>P-04264</t>
  </si>
  <si>
    <t>Leguizamón</t>
  </si>
  <si>
    <t>Victoriano</t>
  </si>
  <si>
    <t>P-04854</t>
  </si>
  <si>
    <t>Lehman</t>
  </si>
  <si>
    <t>P-02297</t>
  </si>
  <si>
    <t>Lehmann</t>
  </si>
  <si>
    <t>P-01975</t>
  </si>
  <si>
    <t>P-08961</t>
  </si>
  <si>
    <t>P-02491</t>
  </si>
  <si>
    <t>P-03648</t>
  </si>
  <si>
    <t>Leimgruber</t>
  </si>
  <si>
    <t>P-03549</t>
  </si>
  <si>
    <t>Leite</t>
  </si>
  <si>
    <t>P-00380</t>
  </si>
  <si>
    <t>Leivinha</t>
  </si>
  <si>
    <t>P-08893</t>
  </si>
  <si>
    <t>Lekgetho</t>
  </si>
  <si>
    <t>P-03011</t>
  </si>
  <si>
    <t>Leko</t>
  </si>
  <si>
    <t>P-06257</t>
  </si>
  <si>
    <t>Jerko</t>
  </si>
  <si>
    <t>P-06742</t>
  </si>
  <si>
    <t>Leković</t>
  </si>
  <si>
    <t>Dragoje</t>
  </si>
  <si>
    <t>P-07112</t>
  </si>
  <si>
    <t>Lemar</t>
  </si>
  <si>
    <t>P-08117</t>
  </si>
  <si>
    <t>Lembo</t>
  </si>
  <si>
    <t>P-08922</t>
  </si>
  <si>
    <t>Lennon</t>
  </si>
  <si>
    <t>P-00741</t>
  </si>
  <si>
    <t>Jeremain</t>
  </si>
  <si>
    <t>P-09528</t>
  </si>
  <si>
    <t>Pedro Pablo</t>
  </si>
  <si>
    <t>P-08786</t>
  </si>
  <si>
    <t>Leoncini</t>
  </si>
  <si>
    <t>P-09402</t>
  </si>
  <si>
    <t>Leoni</t>
  </si>
  <si>
    <t>P-07341</t>
  </si>
  <si>
    <t>Leopardi</t>
  </si>
  <si>
    <t>P-06347</t>
  </si>
  <si>
    <t>Lepe</t>
  </si>
  <si>
    <t>P-03377</t>
  </si>
  <si>
    <t>Lerager</t>
  </si>
  <si>
    <t>P-08391</t>
  </si>
  <si>
    <t>Lerma</t>
  </si>
  <si>
    <t>P-08425</t>
  </si>
  <si>
    <t>Lerond</t>
  </si>
  <si>
    <t>P-00104</t>
  </si>
  <si>
    <t>Lesmes</t>
  </si>
  <si>
    <t>P-03302</t>
  </si>
  <si>
    <t>Letsholonyane</t>
  </si>
  <si>
    <t>Reneilwe</t>
  </si>
  <si>
    <t>P-00746</t>
  </si>
  <si>
    <t>Lettieri</t>
  </si>
  <si>
    <t>Tino</t>
  </si>
  <si>
    <t>P-02594</t>
  </si>
  <si>
    <t>Levein</t>
  </si>
  <si>
    <t>P-03569</t>
  </si>
  <si>
    <t>Lewandowski</t>
  </si>
  <si>
    <t>P-04804</t>
  </si>
  <si>
    <t>P-08357</t>
  </si>
  <si>
    <t>Lezcano</t>
  </si>
  <si>
    <t>P-04317</t>
  </si>
  <si>
    <t>Juan Vicente</t>
  </si>
  <si>
    <t>P-00822</t>
  </si>
  <si>
    <t>Chi-an</t>
  </si>
  <si>
    <t>P-00073</t>
  </si>
  <si>
    <t>Jong-kap</t>
  </si>
  <si>
    <t>P-05162</t>
  </si>
  <si>
    <t>Ki-joo</t>
  </si>
  <si>
    <t>P-06423</t>
  </si>
  <si>
    <t>Libérati</t>
  </si>
  <si>
    <t>P-01097</t>
  </si>
  <si>
    <t>Libiih</t>
  </si>
  <si>
    <t>P-03967</t>
  </si>
  <si>
    <t>Liebrich</t>
  </si>
  <si>
    <t>P-08660</t>
  </si>
  <si>
    <t>Liétaer</t>
  </si>
  <si>
    <t>Noël</t>
  </si>
  <si>
    <t>P-04424</t>
  </si>
  <si>
    <t>Liliac</t>
  </si>
  <si>
    <t>P-00642</t>
  </si>
  <si>
    <t>Lim</t>
  </si>
  <si>
    <t>Zoong-sun</t>
  </si>
  <si>
    <t>P-05013</t>
  </si>
  <si>
    <t>Lima</t>
  </si>
  <si>
    <t>P-00482</t>
  </si>
  <si>
    <t>Limam</t>
  </si>
  <si>
    <t>P-06781</t>
  </si>
  <si>
    <t>Limpar</t>
  </si>
  <si>
    <t>P-08673</t>
  </si>
  <si>
    <t>Lindberg</t>
  </si>
  <si>
    <t>P-08230</t>
  </si>
  <si>
    <t>Lindelöf</t>
  </si>
  <si>
    <t>P-02004</t>
  </si>
  <si>
    <t>Linderholm</t>
  </si>
  <si>
    <t>P-05018</t>
  </si>
  <si>
    <t>P-08781</t>
  </si>
  <si>
    <t>Lindman</t>
  </si>
  <si>
    <t>P-06606</t>
  </si>
  <si>
    <t>Linetty</t>
  </si>
  <si>
    <t>P-02759</t>
  </si>
  <si>
    <t>Linzmaier</t>
  </si>
  <si>
    <t>P-03756</t>
  </si>
  <si>
    <t>Lipošinović</t>
  </si>
  <si>
    <t>P-04920</t>
  </si>
  <si>
    <t>Lis</t>
  </si>
  <si>
    <t>P-08624</t>
  </si>
  <si>
    <t>Litovchenko</t>
  </si>
  <si>
    <t>Gennadiy</t>
  </si>
  <si>
    <t>P-09103</t>
  </si>
  <si>
    <t>Livaković</t>
  </si>
  <si>
    <t>Dominik</t>
  </si>
  <si>
    <t>P-02923</t>
  </si>
  <si>
    <t>Livingstone</t>
  </si>
  <si>
    <t>P-06480</t>
  </si>
  <si>
    <t>Ljuboja</t>
  </si>
  <si>
    <t>Danijel</t>
  </si>
  <si>
    <t>P-00581</t>
  </si>
  <si>
    <t>Llamosa</t>
  </si>
  <si>
    <t>P-02409</t>
  </si>
  <si>
    <t>Llense</t>
  </si>
  <si>
    <t>P-01047</t>
  </si>
  <si>
    <t>Llorente</t>
  </si>
  <si>
    <t>P-04732</t>
  </si>
  <si>
    <t>Lloris</t>
  </si>
  <si>
    <t>P-09899</t>
  </si>
  <si>
    <t>Lo Celso</t>
  </si>
  <si>
    <t>P-04607</t>
  </si>
  <si>
    <t>Locatelli</t>
  </si>
  <si>
    <t>P-08032</t>
  </si>
  <si>
    <t>Lodetti</t>
  </si>
  <si>
    <t>P-03303</t>
  </si>
  <si>
    <t>Lodygin</t>
  </si>
  <si>
    <t>P-05201</t>
  </si>
  <si>
    <t>Löfgren</t>
  </si>
  <si>
    <t>P-08700</t>
  </si>
  <si>
    <t>Loga</t>
  </si>
  <si>
    <t>P-02996</t>
  </si>
  <si>
    <t>Löhr</t>
  </si>
  <si>
    <t>P-07958</t>
  </si>
  <si>
    <t>Loichot</t>
  </si>
  <si>
    <t>P-09410</t>
  </si>
  <si>
    <t>Løken</t>
  </si>
  <si>
    <t>Karl Petter</t>
  </si>
  <si>
    <t>P-09929</t>
  </si>
  <si>
    <t>Lombaerts</t>
  </si>
  <si>
    <t>P-07184</t>
  </si>
  <si>
    <t>Lombardo</t>
  </si>
  <si>
    <t>P-09619</t>
  </si>
  <si>
    <t>Lonnis</t>
  </si>
  <si>
    <t>P-01138</t>
  </si>
  <si>
    <t>Lopes</t>
  </si>
  <si>
    <t>P-09431</t>
  </si>
  <si>
    <t>P-05046</t>
  </si>
  <si>
    <t>P-05747</t>
  </si>
  <si>
    <t>Lopetegui</t>
  </si>
  <si>
    <t>P-04542</t>
  </si>
  <si>
    <t>P-05799</t>
  </si>
  <si>
    <t>Arcadio</t>
  </si>
  <si>
    <t>P-06581</t>
  </si>
  <si>
    <t>P-03920</t>
  </si>
  <si>
    <t>P-07242</t>
  </si>
  <si>
    <t>P-01367</t>
  </si>
  <si>
    <t>Ligorio</t>
  </si>
  <si>
    <t>P-00138</t>
  </si>
  <si>
    <t>P-00431</t>
  </si>
  <si>
    <t>Narciso</t>
  </si>
  <si>
    <t>P-02402</t>
  </si>
  <si>
    <t>P-02494</t>
  </si>
  <si>
    <t>P-09789</t>
  </si>
  <si>
    <t>P-09861</t>
  </si>
  <si>
    <t>Lóránt</t>
  </si>
  <si>
    <t>P-01287</t>
  </si>
  <si>
    <t>P-07823</t>
  </si>
  <si>
    <t>P-02310</t>
  </si>
  <si>
    <t>Lores</t>
  </si>
  <si>
    <t>P-05594</t>
  </si>
  <si>
    <t>Losada</t>
  </si>
  <si>
    <t>P-05600</t>
  </si>
  <si>
    <t>Losi</t>
  </si>
  <si>
    <t>P-07587</t>
  </si>
  <si>
    <t>Lössl</t>
  </si>
  <si>
    <t>P-01431</t>
  </si>
  <si>
    <t>P-02776</t>
  </si>
  <si>
    <t>Xercès</t>
  </si>
  <si>
    <t>P-03255</t>
  </si>
  <si>
    <t>Lourenço</t>
  </si>
  <si>
    <t>P-04803</t>
  </si>
  <si>
    <t>Love</t>
  </si>
  <si>
    <t>P-02502</t>
  </si>
  <si>
    <t>Løvenkrands</t>
  </si>
  <si>
    <t>P-06971</t>
  </si>
  <si>
    <t>Lowe</t>
  </si>
  <si>
    <t>Onandi</t>
  </si>
  <si>
    <t>P-09676</t>
  </si>
  <si>
    <t>Löwe</t>
  </si>
  <si>
    <t>Wolfram</t>
  </si>
  <si>
    <t>P-00325</t>
  </si>
  <si>
    <t>Lowery</t>
  </si>
  <si>
    <t>P-09755</t>
  </si>
  <si>
    <t>Loyola</t>
  </si>
  <si>
    <t>Nilson</t>
  </si>
  <si>
    <t>P-01448</t>
  </si>
  <si>
    <t>Lubański</t>
  </si>
  <si>
    <t>P-03726</t>
  </si>
  <si>
    <t>Lubse</t>
  </si>
  <si>
    <t>P-02629</t>
  </si>
  <si>
    <t>Lucescu</t>
  </si>
  <si>
    <t>P-00397</t>
  </si>
  <si>
    <t>Ludl</t>
  </si>
  <si>
    <t>P-02506</t>
  </si>
  <si>
    <t>Lugo</t>
  </si>
  <si>
    <t>P-09583</t>
  </si>
  <si>
    <t>Luisão</t>
  </si>
  <si>
    <t>P-07057</t>
  </si>
  <si>
    <t>Luisinho</t>
  </si>
  <si>
    <t>P-02204</t>
  </si>
  <si>
    <t>Luizão</t>
  </si>
  <si>
    <t>P-01454</t>
  </si>
  <si>
    <t>Luizinho</t>
  </si>
  <si>
    <t>P-07732</t>
  </si>
  <si>
    <t>Lulić</t>
  </si>
  <si>
    <t>Senad</t>
  </si>
  <si>
    <t>P-02539</t>
  </si>
  <si>
    <t>Luna</t>
  </si>
  <si>
    <t>Braulio</t>
  </si>
  <si>
    <t>P-09289</t>
  </si>
  <si>
    <t>Lundahl</t>
  </si>
  <si>
    <t>P-09710</t>
  </si>
  <si>
    <t>Lung</t>
  </si>
  <si>
    <t>P-01318</t>
  </si>
  <si>
    <t>Lunyov</t>
  </si>
  <si>
    <t>Andrey</t>
  </si>
  <si>
    <t>P-05677</t>
  </si>
  <si>
    <t>Luongo</t>
  </si>
  <si>
    <t>Massimo</t>
  </si>
  <si>
    <t>P-09486</t>
  </si>
  <si>
    <t>P-04934</t>
  </si>
  <si>
    <t>P-06646</t>
  </si>
  <si>
    <t>Lusenti</t>
  </si>
  <si>
    <t>P-04987</t>
  </si>
  <si>
    <t>Lustrinelli</t>
  </si>
  <si>
    <t>P-09138</t>
  </si>
  <si>
    <t>Lustü</t>
  </si>
  <si>
    <t>P-01238</t>
  </si>
  <si>
    <t>Lutz</t>
  </si>
  <si>
    <t>P-02729</t>
  </si>
  <si>
    <t>Luz</t>
  </si>
  <si>
    <t>P-03153</t>
  </si>
  <si>
    <t>Łyko</t>
  </si>
  <si>
    <t>P-03110</t>
  </si>
  <si>
    <t>Lynch</t>
  </si>
  <si>
    <t>P-05358</t>
  </si>
  <si>
    <t>Lyutyi</t>
  </si>
  <si>
    <t>P-02086</t>
  </si>
  <si>
    <t>M'Bolhi</t>
  </si>
  <si>
    <t>Raïs</t>
  </si>
  <si>
    <t>P-00970</t>
  </si>
  <si>
    <t>M'Bom</t>
  </si>
  <si>
    <t>Ephrem</t>
  </si>
  <si>
    <t>P-05941</t>
  </si>
  <si>
    <t>M'Fédé</t>
  </si>
  <si>
    <t>Louis-Paul</t>
  </si>
  <si>
    <t>P-05000</t>
  </si>
  <si>
    <t>Ma</t>
  </si>
  <si>
    <t>Mingyu</t>
  </si>
  <si>
    <t>P-09505</t>
  </si>
  <si>
    <t>Maâloul</t>
  </si>
  <si>
    <t>P-04547</t>
  </si>
  <si>
    <t>Maboang</t>
  </si>
  <si>
    <t>P-06283</t>
  </si>
  <si>
    <t>Macari</t>
  </si>
  <si>
    <t>Lou</t>
  </si>
  <si>
    <t>P-09515</t>
  </si>
  <si>
    <t>Maceda</t>
  </si>
  <si>
    <t>P-06198</t>
  </si>
  <si>
    <t>Maceiras</t>
  </si>
  <si>
    <t>P-08917</t>
  </si>
  <si>
    <t>Machado</t>
  </si>
  <si>
    <t>P-07016</t>
  </si>
  <si>
    <t>P-07377</t>
  </si>
  <si>
    <t>Machlas</t>
  </si>
  <si>
    <t>Nikos</t>
  </si>
  <si>
    <t>P-00960</t>
  </si>
  <si>
    <t>Machos</t>
  </si>
  <si>
    <t>P-02783</t>
  </si>
  <si>
    <t>Machuca</t>
  </si>
  <si>
    <t>P-08499</t>
  </si>
  <si>
    <t>P-03428</t>
  </si>
  <si>
    <t>Mackay</t>
  </si>
  <si>
    <t>P-02071</t>
  </si>
  <si>
    <t>P-09675</t>
  </si>
  <si>
    <t>MacKay</t>
  </si>
  <si>
    <t>P-05414</t>
  </si>
  <si>
    <t>Mackenzie</t>
  </si>
  <si>
    <t>P-08494</t>
  </si>
  <si>
    <t>Maclaren</t>
  </si>
  <si>
    <t>P-01778</t>
  </si>
  <si>
    <t>Madejski</t>
  </si>
  <si>
    <t>Edward</t>
  </si>
  <si>
    <t>P-07238</t>
  </si>
  <si>
    <t>Madsen</t>
  </si>
  <si>
    <t>P-07701</t>
  </si>
  <si>
    <t>Maduro</t>
  </si>
  <si>
    <t>Hedwiges</t>
  </si>
  <si>
    <t>P-02391</t>
  </si>
  <si>
    <t>Maertens</t>
  </si>
  <si>
    <t>P-00287</t>
  </si>
  <si>
    <t>Mafu</t>
  </si>
  <si>
    <t>Kibonge</t>
  </si>
  <si>
    <t>P-03970</t>
  </si>
  <si>
    <t>Mafuila</t>
  </si>
  <si>
    <t>Mavuba</t>
  </si>
  <si>
    <t>P-00693</t>
  </si>
  <si>
    <t>Magalhães</t>
  </si>
  <si>
    <t>P-00470</t>
  </si>
  <si>
    <t>Magallanes</t>
  </si>
  <si>
    <t>P-08232</t>
  </si>
  <si>
    <t>Magallón</t>
  </si>
  <si>
    <t>Jonny</t>
  </si>
  <si>
    <t>P-02676</t>
  </si>
  <si>
    <t>Maggio</t>
  </si>
  <si>
    <t>P-07140</t>
  </si>
  <si>
    <t>Magli</t>
  </si>
  <si>
    <t>P-01162</t>
  </si>
  <si>
    <t>Magnini</t>
  </si>
  <si>
    <t>Ardico</t>
  </si>
  <si>
    <t>P-06312</t>
  </si>
  <si>
    <t>Magnusson</t>
  </si>
  <si>
    <t>Benno</t>
  </si>
  <si>
    <t>P-01150</t>
  </si>
  <si>
    <t>P-03545</t>
  </si>
  <si>
    <t>Magnússon</t>
  </si>
  <si>
    <t>Hörður Björgvin</t>
  </si>
  <si>
    <t>P-00323</t>
  </si>
  <si>
    <t>Maher</t>
  </si>
  <si>
    <t>P-02008</t>
  </si>
  <si>
    <t>Mahini</t>
  </si>
  <si>
    <t>P-02725</t>
  </si>
  <si>
    <t>Mahjoub</t>
  </si>
  <si>
    <t>Abderrahmane</t>
  </si>
  <si>
    <t>P-09243</t>
  </si>
  <si>
    <t>Mählich</t>
  </si>
  <si>
    <t>P-05219</t>
  </si>
  <si>
    <t>Labib</t>
  </si>
  <si>
    <t>P-05862</t>
  </si>
  <si>
    <t>P-06955</t>
  </si>
  <si>
    <t>Mahouvé</t>
  </si>
  <si>
    <t>P-06973</t>
  </si>
  <si>
    <t>Mahrez</t>
  </si>
  <si>
    <t>Riyad</t>
  </si>
  <si>
    <t>P-04648</t>
  </si>
  <si>
    <t>Mahroufi</t>
  </si>
  <si>
    <t>P-08087</t>
  </si>
  <si>
    <t>Mahut</t>
  </si>
  <si>
    <t>P-06027</t>
  </si>
  <si>
    <t>Mai</t>
  </si>
  <si>
    <t>P-00184</t>
  </si>
  <si>
    <t>Maidana</t>
  </si>
  <si>
    <t>P-05691</t>
  </si>
  <si>
    <t>Maihoub</t>
  </si>
  <si>
    <t>Alaa</t>
  </si>
  <si>
    <t>P-07049</t>
  </si>
  <si>
    <t>Mairesse</t>
  </si>
  <si>
    <t>P-05033</t>
  </si>
  <si>
    <t>Maisonneuve</t>
  </si>
  <si>
    <t>P-05988</t>
  </si>
  <si>
    <t>Majd Teymouri</t>
  </si>
  <si>
    <t>P-05085</t>
  </si>
  <si>
    <t>Majer</t>
  </si>
  <si>
    <t>P-03616</t>
  </si>
  <si>
    <t>Makanaky</t>
  </si>
  <si>
    <t>Cyrille</t>
  </si>
  <si>
    <t>P-08839</t>
  </si>
  <si>
    <t>Maki</t>
  </si>
  <si>
    <t>Seiichiro</t>
  </si>
  <si>
    <t>P-02271</t>
  </si>
  <si>
    <t>Makoun</t>
  </si>
  <si>
    <t>P-01736</t>
  </si>
  <si>
    <t>Maku</t>
  </si>
  <si>
    <t>Mayanga</t>
  </si>
  <si>
    <t>P-00762</t>
  </si>
  <si>
    <t>Malásquez</t>
  </si>
  <si>
    <t>P-05816</t>
  </si>
  <si>
    <t>Malatinský</t>
  </si>
  <si>
    <t>P-07779</t>
  </si>
  <si>
    <t>Målberg</t>
  </si>
  <si>
    <t>P-01898</t>
  </si>
  <si>
    <t>Malcolmson</t>
  </si>
  <si>
    <t>P-00086</t>
  </si>
  <si>
    <t>Maldera</t>
  </si>
  <si>
    <t>P-02969</t>
  </si>
  <si>
    <t>Cesare</t>
  </si>
  <si>
    <t>P-01634</t>
  </si>
  <si>
    <t>Maldonado</t>
  </si>
  <si>
    <t>P-09695</t>
  </si>
  <si>
    <t>Malezas</t>
  </si>
  <si>
    <t>P-02980</t>
  </si>
  <si>
    <t>Malick Diop</t>
  </si>
  <si>
    <t>P-03680</t>
  </si>
  <si>
    <t>Malm</t>
  </si>
  <si>
    <t>P-04679</t>
  </si>
  <si>
    <t>Mamić</t>
  </si>
  <si>
    <t>P-03777</t>
  </si>
  <si>
    <t>Mamuwene</t>
  </si>
  <si>
    <t>Mana</t>
  </si>
  <si>
    <t>P-01378</t>
  </si>
  <si>
    <t>Mancini</t>
  </si>
  <si>
    <t>P-03657</t>
  </si>
  <si>
    <t>Mancuso</t>
  </si>
  <si>
    <t>P-01758</t>
  </si>
  <si>
    <t>Mandanda</t>
  </si>
  <si>
    <t>P-01477</t>
  </si>
  <si>
    <t>Mandé</t>
  </si>
  <si>
    <t>Sayouba</t>
  </si>
  <si>
    <t>P-08329</t>
  </si>
  <si>
    <t>Mandi</t>
  </si>
  <si>
    <t>Aïssa</t>
  </si>
  <si>
    <t>P-02667</t>
  </si>
  <si>
    <t>Mandjeck</t>
  </si>
  <si>
    <t>P-08825</t>
  </si>
  <si>
    <t>Manfredonia</t>
  </si>
  <si>
    <t>Lionello</t>
  </si>
  <si>
    <t>P-01055</t>
  </si>
  <si>
    <t>Manga</t>
  </si>
  <si>
    <t>P-07965</t>
  </si>
  <si>
    <t>Mangala</t>
  </si>
  <si>
    <t>Eliaquim</t>
  </si>
  <si>
    <t>P-02092</t>
  </si>
  <si>
    <t>Manglitz</t>
  </si>
  <si>
    <t>P-07339</t>
  </si>
  <si>
    <t>Maniatis</t>
  </si>
  <si>
    <t>P-06129</t>
  </si>
  <si>
    <t>Manicera</t>
  </si>
  <si>
    <t>P-05348</t>
  </si>
  <si>
    <t>Manoelzinho</t>
  </si>
  <si>
    <t>P-06335</t>
  </si>
  <si>
    <t>Manolo</t>
  </si>
  <si>
    <t>P-03351</t>
  </si>
  <si>
    <t>Manoshin</t>
  </si>
  <si>
    <t>Nikolai</t>
  </si>
  <si>
    <t>P-08941</t>
  </si>
  <si>
    <t>P-08828</t>
  </si>
  <si>
    <t>Yazid</t>
  </si>
  <si>
    <t>P-08262</t>
  </si>
  <si>
    <t>Mansourian</t>
  </si>
  <si>
    <t>P-07334</t>
  </si>
  <si>
    <t>Månsson</t>
  </si>
  <si>
    <t>P-02437</t>
  </si>
  <si>
    <t>Mantorras</t>
  </si>
  <si>
    <t>P-05980</t>
  </si>
  <si>
    <t>Mantula</t>
  </si>
  <si>
    <t>Lav</t>
  </si>
  <si>
    <t>P-05762</t>
  </si>
  <si>
    <t>Garry</t>
  </si>
  <si>
    <t>P-08061</t>
  </si>
  <si>
    <t>Manzano</t>
  </si>
  <si>
    <t>P-03489</t>
  </si>
  <si>
    <t>P-09118</t>
  </si>
  <si>
    <t>Manzur</t>
  </si>
  <si>
    <t>P-06378</t>
  </si>
  <si>
    <t>Maquilón</t>
  </si>
  <si>
    <t>P-03758</t>
  </si>
  <si>
    <t>Marangos</t>
  </si>
  <si>
    <t>Spiros</t>
  </si>
  <si>
    <t>P-08415</t>
  </si>
  <si>
    <t>Marañón</t>
  </si>
  <si>
    <t>P-04452</t>
  </si>
  <si>
    <t>Marashliev</t>
  </si>
  <si>
    <t>P-08135</t>
  </si>
  <si>
    <t>P-07277</t>
  </si>
  <si>
    <t>P-09613</t>
  </si>
  <si>
    <t>P-08710</t>
  </si>
  <si>
    <t>Marche</t>
  </si>
  <si>
    <t>P-05777</t>
  </si>
  <si>
    <t>Marchegiani</t>
  </si>
  <si>
    <t>P-03890</t>
  </si>
  <si>
    <t>Marchetti</t>
  </si>
  <si>
    <t>P-05723</t>
  </si>
  <si>
    <t>P-06894</t>
  </si>
  <si>
    <t>Marculeta</t>
  </si>
  <si>
    <t>P-04283</t>
  </si>
  <si>
    <t>Mareš</t>
  </si>
  <si>
    <t>P-08483</t>
  </si>
  <si>
    <t>Margairaz</t>
  </si>
  <si>
    <t>Xavier</t>
  </si>
  <si>
    <t>P-04877</t>
  </si>
  <si>
    <t>Margas</t>
  </si>
  <si>
    <t>P-05478</t>
  </si>
  <si>
    <t>Mari</t>
  </si>
  <si>
    <t>P-03772</t>
  </si>
  <si>
    <t>Marić</t>
  </si>
  <si>
    <t>P-03534</t>
  </si>
  <si>
    <t>P-05674</t>
  </si>
  <si>
    <t>Marin</t>
  </si>
  <si>
    <t>P-00765</t>
  </si>
  <si>
    <t>P-09735</t>
  </si>
  <si>
    <t>P-08858</t>
  </si>
  <si>
    <t>Marín Sabater</t>
  </si>
  <si>
    <t>P-03492</t>
  </si>
  <si>
    <t>Marinescu</t>
  </si>
  <si>
    <t>Lucian</t>
  </si>
  <si>
    <t>P-04666</t>
  </si>
  <si>
    <t>P-02791</t>
  </si>
  <si>
    <t>P-05157</t>
  </si>
  <si>
    <t>Mariotti</t>
  </si>
  <si>
    <t>P-09863</t>
  </si>
  <si>
    <t>Mariz</t>
  </si>
  <si>
    <t>P-08182</t>
  </si>
  <si>
    <t>Marjam</t>
  </si>
  <si>
    <t>P-02512</t>
  </si>
  <si>
    <t>Markarov</t>
  </si>
  <si>
    <t>P-03888</t>
  </si>
  <si>
    <t>Markos</t>
  </si>
  <si>
    <t>P-04967</t>
  </si>
  <si>
    <t>P-05587</t>
  </si>
  <si>
    <t>Marković</t>
  </si>
  <si>
    <t>Bozidar</t>
  </si>
  <si>
    <t>P-07929</t>
  </si>
  <si>
    <t>Vlatko</t>
  </si>
  <si>
    <t>P-04122</t>
  </si>
  <si>
    <t>Marlin</t>
  </si>
  <si>
    <t>Calvin</t>
  </si>
  <si>
    <t>P-05934</t>
  </si>
  <si>
    <t>Maroc</t>
  </si>
  <si>
    <t>P-00244</t>
  </si>
  <si>
    <t>Marocchi</t>
  </si>
  <si>
    <t>P-06908</t>
  </si>
  <si>
    <t>Marques</t>
  </si>
  <si>
    <t>P-06179</t>
  </si>
  <si>
    <t>Marquinhos</t>
  </si>
  <si>
    <t>P-09335</t>
  </si>
  <si>
    <t>Marschall</t>
  </si>
  <si>
    <t>P-09941</t>
  </si>
  <si>
    <t>Martens</t>
  </si>
  <si>
    <t>P-00188</t>
  </si>
  <si>
    <t>Martim</t>
  </si>
  <si>
    <t>P-00667</t>
  </si>
  <si>
    <t>P-07003</t>
  </si>
  <si>
    <t>P-04032</t>
  </si>
  <si>
    <t>Martinelli</t>
  </si>
  <si>
    <t>P-07476</t>
  </si>
  <si>
    <t>Eulogio</t>
  </si>
  <si>
    <t>P-02612</t>
  </si>
  <si>
    <t>P-08195</t>
  </si>
  <si>
    <t>Javi</t>
  </si>
  <si>
    <t>P-03360</t>
  </si>
  <si>
    <t>P-03650</t>
  </si>
  <si>
    <t>Juan Ramón</t>
  </si>
  <si>
    <t>P-01521</t>
  </si>
  <si>
    <t>P-00938</t>
  </si>
  <si>
    <t>Rony</t>
  </si>
  <si>
    <t>P-03757</t>
  </si>
  <si>
    <t>Saturnino</t>
  </si>
  <si>
    <t>P-08038</t>
  </si>
  <si>
    <t>P-04708</t>
  </si>
  <si>
    <t>P-03773</t>
  </si>
  <si>
    <t>P-07936</t>
  </si>
  <si>
    <t>Martins</t>
  </si>
  <si>
    <t>Gelson</t>
  </si>
  <si>
    <t>P-05380</t>
  </si>
  <si>
    <t>Joel Antônio</t>
  </si>
  <si>
    <t>P-05217</t>
  </si>
  <si>
    <t>P-02814</t>
  </si>
  <si>
    <t>Obafemi</t>
  </si>
  <si>
    <t>P-00387</t>
  </si>
  <si>
    <t>Martinsen</t>
  </si>
  <si>
    <t>Alf</t>
  </si>
  <si>
    <t>P-00010</t>
  </si>
  <si>
    <t>Martyn</t>
  </si>
  <si>
    <t>P-09194</t>
  </si>
  <si>
    <t>Marzolini</t>
  </si>
  <si>
    <t>P-02385</t>
  </si>
  <si>
    <t>Marzouki</t>
  </si>
  <si>
    <t>P-01192</t>
  </si>
  <si>
    <t>Marzouq</t>
  </si>
  <si>
    <t>P-03854</t>
  </si>
  <si>
    <t>Más</t>
  </si>
  <si>
    <t>P-02861</t>
  </si>
  <si>
    <t>Masbahi</t>
  </si>
  <si>
    <t>P-02545</t>
  </si>
  <si>
    <t>Mascheroni</t>
  </si>
  <si>
    <t>P-00974</t>
  </si>
  <si>
    <t>Maschio</t>
  </si>
  <si>
    <t>P-00480</t>
  </si>
  <si>
    <t>Masetti</t>
  </si>
  <si>
    <t>P-03750</t>
  </si>
  <si>
    <t>Masinga</t>
  </si>
  <si>
    <t>P-02671</t>
  </si>
  <si>
    <t>Maslachenko</t>
  </si>
  <si>
    <t>P-04946</t>
  </si>
  <si>
    <t>Maslyonkin</t>
  </si>
  <si>
    <t>P-05317</t>
  </si>
  <si>
    <t>Masný</t>
  </si>
  <si>
    <t>Marián</t>
  </si>
  <si>
    <t>P-03714</t>
  </si>
  <si>
    <t>Máspoli</t>
  </si>
  <si>
    <t>P-06521</t>
  </si>
  <si>
    <t>Massad</t>
  </si>
  <si>
    <t>P-02879</t>
  </si>
  <si>
    <t>Massamba</t>
  </si>
  <si>
    <t>Kilasu</t>
  </si>
  <si>
    <t>P-04312</t>
  </si>
  <si>
    <t>Masson</t>
  </si>
  <si>
    <t>P-03539</t>
  </si>
  <si>
    <t>Maszczyk</t>
  </si>
  <si>
    <t>P-07123</t>
  </si>
  <si>
    <t>Masztaler</t>
  </si>
  <si>
    <t>Bohdan</t>
  </si>
  <si>
    <t>P-05517</t>
  </si>
  <si>
    <t>Matavž</t>
  </si>
  <si>
    <t>P-01726</t>
  </si>
  <si>
    <t>Mateus</t>
  </si>
  <si>
    <t>P-03237</t>
  </si>
  <si>
    <t>Mateuț</t>
  </si>
  <si>
    <t>Dorin</t>
  </si>
  <si>
    <t>P-02066</t>
  </si>
  <si>
    <t>Mathers</t>
  </si>
  <si>
    <t>P-08217</t>
  </si>
  <si>
    <t>Mathesz</t>
  </si>
  <si>
    <t>P-09506</t>
  </si>
  <si>
    <t>P-08531</t>
  </si>
  <si>
    <t>Mathlouthi</t>
  </si>
  <si>
    <t>Aymen</t>
  </si>
  <si>
    <t>P-06453</t>
  </si>
  <si>
    <t>Matmour</t>
  </si>
  <si>
    <t>P-01731</t>
  </si>
  <si>
    <t>Mátrai</t>
  </si>
  <si>
    <t>P-01719</t>
  </si>
  <si>
    <t>Matsuda</t>
  </si>
  <si>
    <t>Naoki</t>
  </si>
  <si>
    <t>P-05206</t>
  </si>
  <si>
    <t>Matthews</t>
  </si>
  <si>
    <t>Stanley</t>
  </si>
  <si>
    <t>P-09767</t>
  </si>
  <si>
    <t>Mattler</t>
  </si>
  <si>
    <t>Étienne</t>
  </si>
  <si>
    <t>P-06385</t>
  </si>
  <si>
    <t>Mattrel</t>
  </si>
  <si>
    <t>P-01426</t>
  </si>
  <si>
    <t>Matuš</t>
  </si>
  <si>
    <t>P-06393</t>
  </si>
  <si>
    <t>Matysek</t>
  </si>
  <si>
    <t>P-04643</t>
  </si>
  <si>
    <t>Matysik</t>
  </si>
  <si>
    <t>P-03449</t>
  </si>
  <si>
    <t>Maurinho</t>
  </si>
  <si>
    <t>P-08898</t>
  </si>
  <si>
    <t>Mauron</t>
  </si>
  <si>
    <t>P-07017</t>
  </si>
  <si>
    <t>Mavaddat</t>
  </si>
  <si>
    <t>Bahram</t>
  </si>
  <si>
    <t>P-00555</t>
  </si>
  <si>
    <t>Mavrič</t>
  </si>
  <si>
    <t>Matej</t>
  </si>
  <si>
    <t>P-07249</t>
  </si>
  <si>
    <t>P-02308</t>
  </si>
  <si>
    <t>Maxwell</t>
  </si>
  <si>
    <t>P-08901</t>
  </si>
  <si>
    <t>Mayanés</t>
  </si>
  <si>
    <t>P-06567</t>
  </si>
  <si>
    <t>Mayeregger</t>
  </si>
  <si>
    <t>P-03813</t>
  </si>
  <si>
    <t>Mayouf</t>
  </si>
  <si>
    <t>P-01779</t>
  </si>
  <si>
    <t>Mazaheri</t>
  </si>
  <si>
    <t>Mohammad Rashid</t>
  </si>
  <si>
    <t>P-04480</t>
  </si>
  <si>
    <t>Mazur</t>
  </si>
  <si>
    <t>P-04514</t>
  </si>
  <si>
    <t>Mazurkiewicz</t>
  </si>
  <si>
    <t>Ladislao</t>
  </si>
  <si>
    <t>P-08004</t>
  </si>
  <si>
    <t>Mbengue</t>
  </si>
  <si>
    <t>Adama</t>
  </si>
  <si>
    <t>P-06442</t>
  </si>
  <si>
    <t>Mbodji</t>
  </si>
  <si>
    <t>Kara</t>
  </si>
  <si>
    <t>P-07516</t>
  </si>
  <si>
    <t>McAllister</t>
  </si>
  <si>
    <t>P-09261</t>
  </si>
  <si>
    <t>McAvennie</t>
  </si>
  <si>
    <t>P-03880</t>
  </si>
  <si>
    <t>Mick</t>
  </si>
  <si>
    <t>P-08866</t>
  </si>
  <si>
    <t>McClelland</t>
  </si>
  <si>
    <t>P-06232</t>
  </si>
  <si>
    <t>McClure</t>
  </si>
  <si>
    <t>P-04672</t>
  </si>
  <si>
    <t>McCoist</t>
  </si>
  <si>
    <t>Ally</t>
  </si>
  <si>
    <t>P-00337</t>
  </si>
  <si>
    <t>McColl</t>
  </si>
  <si>
    <t>P-04159</t>
  </si>
  <si>
    <t>McCreery</t>
  </si>
  <si>
    <t>P-06892</t>
  </si>
  <si>
    <t>McCrory</t>
  </si>
  <si>
    <t>P-04275</t>
  </si>
  <si>
    <t>McDermott</t>
  </si>
  <si>
    <t>P-04123</t>
  </si>
  <si>
    <t>McDonald</t>
  </si>
  <si>
    <t>P-09566</t>
  </si>
  <si>
    <t>P-00996</t>
  </si>
  <si>
    <t>McGarry</t>
  </si>
  <si>
    <t>1899-04-30</t>
  </si>
  <si>
    <t>P-08305</t>
  </si>
  <si>
    <t>McGlinchey</t>
  </si>
  <si>
    <t>P-06430</t>
  </si>
  <si>
    <t>McGoldrick</t>
  </si>
  <si>
    <t>P-02118</t>
  </si>
  <si>
    <t>McGowan</t>
  </si>
  <si>
    <t>P-02289</t>
  </si>
  <si>
    <t>McGrain</t>
  </si>
  <si>
    <t>P-04617</t>
  </si>
  <si>
    <t>P-04157</t>
  </si>
  <si>
    <t>McIlvenny</t>
  </si>
  <si>
    <t>P-07807</t>
  </si>
  <si>
    <t>McInally</t>
  </si>
  <si>
    <t>P-06269</t>
  </si>
  <si>
    <t>McKay</t>
  </si>
  <si>
    <t>P-08423</t>
  </si>
  <si>
    <t>McKimmie</t>
  </si>
  <si>
    <t>P-07153</t>
  </si>
  <si>
    <t>McKinlay</t>
  </si>
  <si>
    <t>P-06666</t>
  </si>
  <si>
    <t>Tosh</t>
  </si>
  <si>
    <t>P-09234</t>
  </si>
  <si>
    <t>McLean</t>
  </si>
  <si>
    <t>P-01589</t>
  </si>
  <si>
    <t>McLeish</t>
  </si>
  <si>
    <t>P-04260</t>
  </si>
  <si>
    <t>McLoughlin</t>
  </si>
  <si>
    <t>P-05294</t>
  </si>
  <si>
    <t>McManaman</t>
  </si>
  <si>
    <t>P-09231</t>
  </si>
  <si>
    <t>McMichael</t>
  </si>
  <si>
    <t>P-09577</t>
  </si>
  <si>
    <t>McMillan</t>
  </si>
  <si>
    <t>P-07590</t>
  </si>
  <si>
    <t>McNally</t>
  </si>
  <si>
    <t>P-03765</t>
  </si>
  <si>
    <t>McNamara</t>
  </si>
  <si>
    <t>P-02864</t>
  </si>
  <si>
    <t>McQueen</t>
  </si>
  <si>
    <t>P-05102</t>
  </si>
  <si>
    <t>McStay</t>
  </si>
  <si>
    <t>P-03241</t>
  </si>
  <si>
    <t>Mebus</t>
  </si>
  <si>
    <t>P-05081</t>
  </si>
  <si>
    <t>Medina</t>
  </si>
  <si>
    <t>P-05069</t>
  </si>
  <si>
    <t>P-08645</t>
  </si>
  <si>
    <t>Medina Bello</t>
  </si>
  <si>
    <t>P-03945</t>
  </si>
  <si>
    <t>Medjadi Liegeon</t>
  </si>
  <si>
    <t>P-00313</t>
  </si>
  <si>
    <t>Medjani</t>
  </si>
  <si>
    <t>P-00345</t>
  </si>
  <si>
    <t>Medved</t>
  </si>
  <si>
    <t>P-00019</t>
  </si>
  <si>
    <t>Meeng</t>
  </si>
  <si>
    <t>Frans Alfred</t>
  </si>
  <si>
    <t>P-09553</t>
  </si>
  <si>
    <t>Mees</t>
  </si>
  <si>
    <t>P-04623</t>
  </si>
  <si>
    <t>Megharia</t>
  </si>
  <si>
    <t>Fodil</t>
  </si>
  <si>
    <t>P-02930</t>
  </si>
  <si>
    <t>Meier</t>
  </si>
  <si>
    <t>P-02548</t>
  </si>
  <si>
    <t>Meira</t>
  </si>
  <si>
    <t>P-08057</t>
  </si>
  <si>
    <t>Méïté</t>
  </si>
  <si>
    <t>P-09669</t>
  </si>
  <si>
    <t>Mejía</t>
  </si>
  <si>
    <t>P-03933</t>
  </si>
  <si>
    <t>Dionisio</t>
  </si>
  <si>
    <t>P-09392</t>
  </si>
  <si>
    <t>Melgar</t>
  </si>
  <si>
    <t>José Milton</t>
  </si>
  <si>
    <t>P-05107</t>
  </si>
  <si>
    <t>Olof</t>
  </si>
  <si>
    <t>P-02023</t>
  </si>
  <si>
    <t>Melliti</t>
  </si>
  <si>
    <t>P-06937</t>
  </si>
  <si>
    <t>Melogno</t>
  </si>
  <si>
    <t>P-02352</t>
  </si>
  <si>
    <t>P-00251</t>
  </si>
  <si>
    <t>Menad</t>
  </si>
  <si>
    <t>P-07041</t>
  </si>
  <si>
    <t>Mencel</t>
  </si>
  <si>
    <t>P-06376</t>
  </si>
  <si>
    <t>P-01243</t>
  </si>
  <si>
    <t>P-09957</t>
  </si>
  <si>
    <t>P-00410</t>
  </si>
  <si>
    <t>P-05346</t>
  </si>
  <si>
    <t>P-05874</t>
  </si>
  <si>
    <t>Mendizábal</t>
  </si>
  <si>
    <t>P-02600</t>
  </si>
  <si>
    <t>P-00933</t>
  </si>
  <si>
    <t>P-06217</t>
  </si>
  <si>
    <t>P-05755</t>
  </si>
  <si>
    <t>Mendy</t>
  </si>
  <si>
    <t>P-09999</t>
  </si>
  <si>
    <t>Mendyl</t>
  </si>
  <si>
    <t>Hamza</t>
  </si>
  <si>
    <t>P-05598</t>
  </si>
  <si>
    <t>Mengálvio</t>
  </si>
  <si>
    <t>P-04242</t>
  </si>
  <si>
    <t>Menichelli</t>
  </si>
  <si>
    <t>Giampaolo</t>
  </si>
  <si>
    <t>P-00951</t>
  </si>
  <si>
    <t>Menzo</t>
  </si>
  <si>
    <t>P-05040</t>
  </si>
  <si>
    <t>Magdaleno</t>
  </si>
  <si>
    <t>P-09255</t>
  </si>
  <si>
    <t>Sigifredo</t>
  </si>
  <si>
    <t>P-05519</t>
  </si>
  <si>
    <t>Meredith</t>
  </si>
  <si>
    <t>P-02934</t>
  </si>
  <si>
    <t>Mermans</t>
  </si>
  <si>
    <t>P-03667</t>
  </si>
  <si>
    <t>Meroni</t>
  </si>
  <si>
    <t>P-01492</t>
  </si>
  <si>
    <t>Merrick</t>
  </si>
  <si>
    <t>P-00646</t>
  </si>
  <si>
    <t>P-01290</t>
  </si>
  <si>
    <t>Merson</t>
  </si>
  <si>
    <t>P-00260</t>
  </si>
  <si>
    <t>Mertesacker</t>
  </si>
  <si>
    <t>P-05824</t>
  </si>
  <si>
    <t>Merzekane</t>
  </si>
  <si>
    <t>Chaabane</t>
  </si>
  <si>
    <t>P-05967</t>
  </si>
  <si>
    <t>Mesén</t>
  </si>
  <si>
    <t>P-01686</t>
  </si>
  <si>
    <t>Meskhi</t>
  </si>
  <si>
    <t>Mikhail</t>
  </si>
  <si>
    <t>P-00820</t>
  </si>
  <si>
    <t>Mešković</t>
  </si>
  <si>
    <t>Rizah</t>
  </si>
  <si>
    <t>P-07715</t>
  </si>
  <si>
    <t>Messlender</t>
  </si>
  <si>
    <t>P-08722</t>
  </si>
  <si>
    <t>Mészáros</t>
  </si>
  <si>
    <t>P-08406</t>
  </si>
  <si>
    <t>Metodiev</t>
  </si>
  <si>
    <t>P-05455</t>
  </si>
  <si>
    <t>Metreveli</t>
  </si>
  <si>
    <t>Slava</t>
  </si>
  <si>
    <t>P-00198</t>
  </si>
  <si>
    <t>Mettomo</t>
  </si>
  <si>
    <t>P-09544</t>
  </si>
  <si>
    <t>Metzner</t>
  </si>
  <si>
    <t>P-06010</t>
  </si>
  <si>
    <t>Meza</t>
  </si>
  <si>
    <t>Maximiliano</t>
  </si>
  <si>
    <t>P-01400</t>
  </si>
  <si>
    <t>Mhedhebi</t>
  </si>
  <si>
    <t>P-00445</t>
  </si>
  <si>
    <t>Mialo</t>
  </si>
  <si>
    <t>Mwape</t>
  </si>
  <si>
    <t>P-02687</t>
  </si>
  <si>
    <t>Michaelsen</t>
  </si>
  <si>
    <t>P-08693</t>
  </si>
  <si>
    <t>P-08314</t>
  </si>
  <si>
    <t>Niek</t>
  </si>
  <si>
    <t>P-05621</t>
  </si>
  <si>
    <t>Micoud</t>
  </si>
  <si>
    <t>P-03597</t>
  </si>
  <si>
    <t>Mifflin</t>
  </si>
  <si>
    <t>P-09644</t>
  </si>
  <si>
    <t>Migas</t>
  </si>
  <si>
    <t>P-00863</t>
  </si>
  <si>
    <t>Mignolet</t>
  </si>
  <si>
    <t>P-03260</t>
  </si>
  <si>
    <t>Migueli</t>
  </si>
  <si>
    <t>P-05593</t>
  </si>
  <si>
    <t>Mihailov</t>
  </si>
  <si>
    <t>Atanas</t>
  </si>
  <si>
    <t>P-05511</t>
  </si>
  <si>
    <t>P-00714</t>
  </si>
  <si>
    <t>Prvoslav</t>
  </si>
  <si>
    <t>P-06153</t>
  </si>
  <si>
    <t>Mihtarski</t>
  </si>
  <si>
    <t>P-01526</t>
  </si>
  <si>
    <t>Mijnders</t>
  </si>
  <si>
    <t>Kees</t>
  </si>
  <si>
    <t>P-03478</t>
  </si>
  <si>
    <t>Mikloško</t>
  </si>
  <si>
    <t>Luděk</t>
  </si>
  <si>
    <t>P-03487</t>
  </si>
  <si>
    <t>Mila</t>
  </si>
  <si>
    <t>P-08986</t>
  </si>
  <si>
    <t>Milanov</t>
  </si>
  <si>
    <t>P-08980</t>
  </si>
  <si>
    <t>Milar</t>
  </si>
  <si>
    <t>P-07326</t>
  </si>
  <si>
    <t>Milburn</t>
  </si>
  <si>
    <t>P-04766</t>
  </si>
  <si>
    <t>Milenković</t>
  </si>
  <si>
    <t>P-09081</t>
  </si>
  <si>
    <t>Milijaš</t>
  </si>
  <si>
    <t>P-06485</t>
  </si>
  <si>
    <t>Milik</t>
  </si>
  <si>
    <t>P-04657</t>
  </si>
  <si>
    <t>Milisavljevic</t>
  </si>
  <si>
    <t>P-05822</t>
  </si>
  <si>
    <t>Milito</t>
  </si>
  <si>
    <t>P-06557</t>
  </si>
  <si>
    <t>P-04398</t>
  </si>
  <si>
    <t>Mill</t>
  </si>
  <si>
    <t>P-03924</t>
  </si>
  <si>
    <t>P-07963</t>
  </si>
  <si>
    <t>Miller</t>
  </si>
  <si>
    <t>P-03586</t>
  </si>
  <si>
    <t>P-03465</t>
  </si>
  <si>
    <t>P-09667</t>
  </si>
  <si>
    <t>P-08330</t>
  </si>
  <si>
    <t>Milošević</t>
  </si>
  <si>
    <t>Savo</t>
  </si>
  <si>
    <t>P-02407</t>
  </si>
  <si>
    <t>Milovanov</t>
  </si>
  <si>
    <t>Sima</t>
  </si>
  <si>
    <t>P-04151</t>
  </si>
  <si>
    <t>Miloy</t>
  </si>
  <si>
    <t>P-01358</t>
  </si>
  <si>
    <t>P-05343</t>
  </si>
  <si>
    <t>Min</t>
  </si>
  <si>
    <t>Byung-dae</t>
  </si>
  <si>
    <t>P-05076</t>
  </si>
  <si>
    <t>Miñambres</t>
  </si>
  <si>
    <t>P-01094</t>
  </si>
  <si>
    <t>Minda</t>
  </si>
  <si>
    <t>P-01948</t>
  </si>
  <si>
    <t>Mineiro</t>
  </si>
  <si>
    <t>P-09050</t>
  </si>
  <si>
    <t>Minelli</t>
  </si>
  <si>
    <t>Severino</t>
  </si>
  <si>
    <t>P-06363</t>
  </si>
  <si>
    <t>Minotti</t>
  </si>
  <si>
    <t>P-06515</t>
  </si>
  <si>
    <t>Minou</t>
  </si>
  <si>
    <t>Antonis</t>
  </si>
  <si>
    <t>P-09975</t>
  </si>
  <si>
    <t>Miracca</t>
  </si>
  <si>
    <t>P-08027</t>
  </si>
  <si>
    <t>Mirallas</t>
  </si>
  <si>
    <t>P-07642</t>
  </si>
  <si>
    <t>Miranchuk</t>
  </si>
  <si>
    <t>P-02241</t>
  </si>
  <si>
    <t>P-04719</t>
  </si>
  <si>
    <t>Miranda</t>
  </si>
  <si>
    <t>P-09982</t>
  </si>
  <si>
    <t>P-00050</t>
  </si>
  <si>
    <t>Mirzapour</t>
  </si>
  <si>
    <t>P-08186</t>
  </si>
  <si>
    <t>Misimović</t>
  </si>
  <si>
    <t>Zvjezdan</t>
  </si>
  <si>
    <t>P-00065</t>
  </si>
  <si>
    <t>Dale</t>
  </si>
  <si>
    <t>P-04999</t>
  </si>
  <si>
    <t>Mitkov</t>
  </si>
  <si>
    <t>P-00352</t>
  </si>
  <si>
    <t>Mitroglou</t>
  </si>
  <si>
    <t>P-06057</t>
  </si>
  <si>
    <t>Mkacher</t>
  </si>
  <si>
    <t>P-02050</t>
  </si>
  <si>
    <t>Mkademi</t>
  </si>
  <si>
    <t>P-02655</t>
  </si>
  <si>
    <t>Mkhalele</t>
  </si>
  <si>
    <t>Helman</t>
  </si>
  <si>
    <t>P-02398</t>
  </si>
  <si>
    <t>Mladenov</t>
  </si>
  <si>
    <t>Stoycho</t>
  </si>
  <si>
    <t>P-06025</t>
  </si>
  <si>
    <t>Młynarczyk</t>
  </si>
  <si>
    <t>P-07907</t>
  </si>
  <si>
    <t>Mngomeni</t>
  </si>
  <si>
    <t>Thabo</t>
  </si>
  <si>
    <t>P-01695</t>
  </si>
  <si>
    <t>Mnguni</t>
  </si>
  <si>
    <t>Bennett</t>
  </si>
  <si>
    <t>P-05192</t>
  </si>
  <si>
    <t>Themba</t>
  </si>
  <si>
    <t>P-06634</t>
  </si>
  <si>
    <t>Moacir</t>
  </si>
  <si>
    <t>P-09339</t>
  </si>
  <si>
    <t>Mochan</t>
  </si>
  <si>
    <t>P-07043</t>
  </si>
  <si>
    <t>Mock</t>
  </si>
  <si>
    <t>P-06340</t>
  </si>
  <si>
    <t>Modise</t>
  </si>
  <si>
    <t>Teko</t>
  </si>
  <si>
    <t>P-03374</t>
  </si>
  <si>
    <t>Moeschal</t>
  </si>
  <si>
    <t>P-04338</t>
  </si>
  <si>
    <t>Mogilevets</t>
  </si>
  <si>
    <t>P-00567</t>
  </si>
  <si>
    <t>P-07748</t>
  </si>
  <si>
    <t>P-00700</t>
  </si>
  <si>
    <t>P-09251</t>
  </si>
  <si>
    <t>Mohammadi</t>
  </si>
  <si>
    <t>Milad</t>
  </si>
  <si>
    <t>P-07897</t>
  </si>
  <si>
    <t>Mohammadkhani</t>
  </si>
  <si>
    <t>P-01747</t>
  </si>
  <si>
    <t>Mohammed Sharif</t>
  </si>
  <si>
    <t>Ismail</t>
  </si>
  <si>
    <t>P-04241</t>
  </si>
  <si>
    <t>Marwan</t>
  </si>
  <si>
    <t>P-00420</t>
  </si>
  <si>
    <t>P-01323</t>
  </si>
  <si>
    <t>P-07921</t>
  </si>
  <si>
    <t>Mol</t>
  </si>
  <si>
    <t>P-04548</t>
  </si>
  <si>
    <t>Mølby</t>
  </si>
  <si>
    <t>P-04494</t>
  </si>
  <si>
    <t>Moldoveanu</t>
  </si>
  <si>
    <t>Ioachim</t>
  </si>
  <si>
    <t>P-04234</t>
  </si>
  <si>
    <t>Molefe</t>
  </si>
  <si>
    <t>Thabang</t>
  </si>
  <si>
    <t>P-09781</t>
  </si>
  <si>
    <t>Molina</t>
  </si>
  <si>
    <t>P-05922</t>
  </si>
  <si>
    <t>P-08023</t>
  </si>
  <si>
    <t>Molnár</t>
  </si>
  <si>
    <t>P-07270</t>
  </si>
  <si>
    <t>Pavol</t>
  </si>
  <si>
    <t>P-03373</t>
  </si>
  <si>
    <t>Molowny</t>
  </si>
  <si>
    <t>P-01202</t>
  </si>
  <si>
    <t>Mommens</t>
  </si>
  <si>
    <t>P-03749</t>
  </si>
  <si>
    <t>Mondragón</t>
  </si>
  <si>
    <t>Faryd</t>
  </si>
  <si>
    <t>P-05809</t>
  </si>
  <si>
    <t>Monge</t>
  </si>
  <si>
    <t>P-04063</t>
  </si>
  <si>
    <t>Moniz</t>
  </si>
  <si>
    <t>P-07754</t>
  </si>
  <si>
    <t>Monostori</t>
  </si>
  <si>
    <t>Tivadar</t>
  </si>
  <si>
    <t>P-08252</t>
  </si>
  <si>
    <t>Monreal</t>
  </si>
  <si>
    <t>P-08739</t>
  </si>
  <si>
    <t>Montazeri</t>
  </si>
  <si>
    <t>Pejman</t>
  </si>
  <si>
    <t>P-09149</t>
  </si>
  <si>
    <t>Montemayor</t>
  </si>
  <si>
    <t>P-04440</t>
  </si>
  <si>
    <t>P-07099</t>
  </si>
  <si>
    <t>Montes</t>
  </si>
  <si>
    <t>P-02635</t>
  </si>
  <si>
    <t>P-04595</t>
  </si>
  <si>
    <t>Montiel</t>
  </si>
  <si>
    <t>P-04570</t>
  </si>
  <si>
    <t>Montolivo</t>
  </si>
  <si>
    <t>P-03810</t>
  </si>
  <si>
    <t>Monzeglio</t>
  </si>
  <si>
    <t>Eraldo</t>
  </si>
  <si>
    <t>P-05905</t>
  </si>
  <si>
    <t>P-04462</t>
  </si>
  <si>
    <t>Joe-Max</t>
  </si>
  <si>
    <t>P-03646</t>
  </si>
  <si>
    <t>P-03968</t>
  </si>
  <si>
    <t>Moorhouse</t>
  </si>
  <si>
    <t>P-00605</t>
  </si>
  <si>
    <t>Mooy</t>
  </si>
  <si>
    <t>P-07637</t>
  </si>
  <si>
    <t>Morais</t>
  </si>
  <si>
    <t>P-06227</t>
  </si>
  <si>
    <t>P-09673</t>
  </si>
  <si>
    <t>P-01869</t>
  </si>
  <si>
    <t>P-03845</t>
  </si>
  <si>
    <t>P-00740</t>
  </si>
  <si>
    <t>Morán</t>
  </si>
  <si>
    <t>P-08581</t>
  </si>
  <si>
    <t>Moras</t>
  </si>
  <si>
    <t>Vangelis</t>
  </si>
  <si>
    <t>P-02945</t>
  </si>
  <si>
    <t>Morato</t>
  </si>
  <si>
    <t>P-09222</t>
  </si>
  <si>
    <t>P-07421</t>
  </si>
  <si>
    <t>Moravetz</t>
  </si>
  <si>
    <t>P-03254</t>
  </si>
  <si>
    <t>Moreira</t>
  </si>
  <si>
    <t>P-04474</t>
  </si>
  <si>
    <t>Morena</t>
  </si>
  <si>
    <t>P-08452</t>
  </si>
  <si>
    <t>P-09185</t>
  </si>
  <si>
    <t>Luis Antonio</t>
  </si>
  <si>
    <t>P-03145</t>
  </si>
  <si>
    <t>P-07768</t>
  </si>
  <si>
    <t>Morf</t>
  </si>
  <si>
    <t>P-02856</t>
  </si>
  <si>
    <t>Lester</t>
  </si>
  <si>
    <t>P-01111</t>
  </si>
  <si>
    <t>P-03022</t>
  </si>
  <si>
    <t>Morimoto</t>
  </si>
  <si>
    <t>P-09213</t>
  </si>
  <si>
    <t>Morini</t>
  </si>
  <si>
    <t>P-03731</t>
  </si>
  <si>
    <t>Morínigo</t>
  </si>
  <si>
    <t>P-04085</t>
  </si>
  <si>
    <t>Morioka</t>
  </si>
  <si>
    <t>Ryuzo</t>
  </si>
  <si>
    <t>P-03629</t>
  </si>
  <si>
    <t>Moriri</t>
  </si>
  <si>
    <t>Surprise</t>
  </si>
  <si>
    <t>P-07718</t>
  </si>
  <si>
    <t>Moro</t>
  </si>
  <si>
    <t>P-04281</t>
  </si>
  <si>
    <t>Morozov</t>
  </si>
  <si>
    <t>P-01222</t>
  </si>
  <si>
    <t>Morrison</t>
  </si>
  <si>
    <t>Clinton</t>
  </si>
  <si>
    <t>P-06178</t>
  </si>
  <si>
    <t>Morula</t>
  </si>
  <si>
    <t>Lebogang</t>
  </si>
  <si>
    <t>P-05122</t>
  </si>
  <si>
    <t>Mosaoud</t>
  </si>
  <si>
    <t>P-02353</t>
  </si>
  <si>
    <t>Moshoeu</t>
  </si>
  <si>
    <t>P-02143</t>
  </si>
  <si>
    <t>Mosquera</t>
  </si>
  <si>
    <t>P-01620</t>
  </si>
  <si>
    <t>Moss</t>
  </si>
  <si>
    <t>P-08019</t>
  </si>
  <si>
    <t>Mostefa</t>
  </si>
  <si>
    <t>P-02772</t>
  </si>
  <si>
    <t>Mostovoi</t>
  </si>
  <si>
    <t>P-01704</t>
  </si>
  <si>
    <t>Mota</t>
  </si>
  <si>
    <t>P-03977</t>
  </si>
  <si>
    <t>P-07647</t>
  </si>
  <si>
    <t>Motta</t>
  </si>
  <si>
    <t>P-08107</t>
  </si>
  <si>
    <t>Mouath</t>
  </si>
  <si>
    <t>Malek</t>
  </si>
  <si>
    <t>P-02768</t>
  </si>
  <si>
    <t>Moubandje</t>
  </si>
  <si>
    <t>P-05031</t>
  </si>
  <si>
    <t>Mouddani</t>
  </si>
  <si>
    <t>Abdelfettah</t>
  </si>
  <si>
    <t>P-09151</t>
  </si>
  <si>
    <t>Moukandjo</t>
  </si>
  <si>
    <t>P-02462</t>
  </si>
  <si>
    <t>Mouriño</t>
  </si>
  <si>
    <t>P-05655</t>
  </si>
  <si>
    <t>Mouyémé</t>
  </si>
  <si>
    <t>P-09991</t>
  </si>
  <si>
    <t>Mouynet</t>
  </si>
  <si>
    <t>P-09621</t>
  </si>
  <si>
    <t>Mowlik</t>
  </si>
  <si>
    <t>P-07691</t>
  </si>
  <si>
    <t>Mpenza</t>
  </si>
  <si>
    <t>P-02252</t>
  </si>
  <si>
    <t>Mbo</t>
  </si>
  <si>
    <t>P-07116</t>
  </si>
  <si>
    <t>Mráz</t>
  </si>
  <si>
    <t>P-03984</t>
  </si>
  <si>
    <t>Mrđa</t>
  </si>
  <si>
    <t>P-03509</t>
  </si>
  <si>
    <t>Mrkušić</t>
  </si>
  <si>
    <t>Srđan</t>
  </si>
  <si>
    <t>P-09236</t>
  </si>
  <si>
    <t>Mrmić</t>
  </si>
  <si>
    <t>Marjan</t>
  </si>
  <si>
    <t>P-07372</t>
  </si>
  <si>
    <t>Mtiliga</t>
  </si>
  <si>
    <t>P-05344</t>
  </si>
  <si>
    <t>Muguerza</t>
  </si>
  <si>
    <t>P-02568</t>
  </si>
  <si>
    <t>Mujdža</t>
  </si>
  <si>
    <t>Mensur</t>
  </si>
  <si>
    <t>P-09807</t>
  </si>
  <si>
    <t>Mujić</t>
  </si>
  <si>
    <t>P-08067</t>
  </si>
  <si>
    <t>Mukansi</t>
  </si>
  <si>
    <t>MacDonald</t>
  </si>
  <si>
    <t>P-06383</t>
  </si>
  <si>
    <t>Mukombo</t>
  </si>
  <si>
    <t>Mwanza</t>
  </si>
  <si>
    <t>P-05834</t>
  </si>
  <si>
    <t>Muller</t>
  </si>
  <si>
    <t>P-00169</t>
  </si>
  <si>
    <t>P-00164</t>
  </si>
  <si>
    <t>P-01465</t>
  </si>
  <si>
    <t>Mulligan</t>
  </si>
  <si>
    <t>P-09641</t>
  </si>
  <si>
    <t>Mun</t>
  </si>
  <si>
    <t>In-guk</t>
  </si>
  <si>
    <t>P-05164</t>
  </si>
  <si>
    <t>Muñante</t>
  </si>
  <si>
    <t>P-07488</t>
  </si>
  <si>
    <t>Munaron</t>
  </si>
  <si>
    <t>Jacky</t>
  </si>
  <si>
    <t>P-00927</t>
  </si>
  <si>
    <t>Munguía</t>
  </si>
  <si>
    <t>P-09228</t>
  </si>
  <si>
    <t>P-01761</t>
  </si>
  <si>
    <t>P-09797</t>
  </si>
  <si>
    <t>P-01054</t>
  </si>
  <si>
    <t>P-07549</t>
  </si>
  <si>
    <t>P-07726</t>
  </si>
  <si>
    <t>Muntyan</t>
  </si>
  <si>
    <t>P-04906</t>
  </si>
  <si>
    <t>Munúa</t>
  </si>
  <si>
    <t>P-04464</t>
  </si>
  <si>
    <t>Münzenberg</t>
  </si>
  <si>
    <t>P-03827</t>
  </si>
  <si>
    <t>Murawski</t>
  </si>
  <si>
    <t>Maciej</t>
  </si>
  <si>
    <t>P-00898</t>
  </si>
  <si>
    <t>Muriel</t>
  </si>
  <si>
    <t>P-01840</t>
  </si>
  <si>
    <t>1898-03-24</t>
  </si>
  <si>
    <t>P-09825</t>
  </si>
  <si>
    <t>P-05166</t>
  </si>
  <si>
    <t>P-09670</t>
  </si>
  <si>
    <t>Musabah</t>
  </si>
  <si>
    <t>Muhsin</t>
  </si>
  <si>
    <t>P-02618</t>
  </si>
  <si>
    <t>Musimessi</t>
  </si>
  <si>
    <t>P-04164</t>
  </si>
  <si>
    <t>Musrri</t>
  </si>
  <si>
    <t>P-07154</t>
  </si>
  <si>
    <t>Mussi</t>
  </si>
  <si>
    <t>P-05340</t>
  </si>
  <si>
    <t>Musso</t>
  </si>
  <si>
    <t>P-05836</t>
  </si>
  <si>
    <t>Mustafi</t>
  </si>
  <si>
    <t>Shkodran</t>
  </si>
  <si>
    <t>P-09525</t>
  </si>
  <si>
    <t>Muto</t>
  </si>
  <si>
    <t>Yoshinori</t>
  </si>
  <si>
    <t>P-07505</t>
  </si>
  <si>
    <t>Muttis</t>
  </si>
  <si>
    <t>1899-03-12</t>
  </si>
  <si>
    <t>P-03523</t>
  </si>
  <si>
    <t>Mužinić</t>
  </si>
  <si>
    <t>P-03400</t>
  </si>
  <si>
    <t>Muzsnay</t>
  </si>
  <si>
    <t>Zsolt</t>
  </si>
  <si>
    <t>P-08931</t>
  </si>
  <si>
    <t>Mvogo</t>
  </si>
  <si>
    <t>P-06452</t>
  </si>
  <si>
    <t>Mwamba</t>
  </si>
  <si>
    <t>Kazadi</t>
  </si>
  <si>
    <t>P-01534</t>
  </si>
  <si>
    <t>Myers</t>
  </si>
  <si>
    <t>P-05411</t>
  </si>
  <si>
    <t>Myhre</t>
  </si>
  <si>
    <t>P-06664</t>
  </si>
  <si>
    <t>Myojin</t>
  </si>
  <si>
    <t>Tomokazu</t>
  </si>
  <si>
    <t>P-06117</t>
  </si>
  <si>
    <t>Myrie</t>
  </si>
  <si>
    <t>P-01786</t>
  </si>
  <si>
    <t>N'Diaye</t>
  </si>
  <si>
    <t>P-06062</t>
  </si>
  <si>
    <t>Khadim</t>
  </si>
  <si>
    <t>P-04788</t>
  </si>
  <si>
    <t>Makhtar</t>
  </si>
  <si>
    <t>P-02901</t>
  </si>
  <si>
    <t>P-02107</t>
  </si>
  <si>
    <t>P-05418</t>
  </si>
  <si>
    <t>N'Do</t>
  </si>
  <si>
    <t>P-08281</t>
  </si>
  <si>
    <t>N'Doumbé</t>
  </si>
  <si>
    <t>P-08583</t>
  </si>
  <si>
    <t>N'Dour</t>
  </si>
  <si>
    <t>Alassane</t>
  </si>
  <si>
    <t>P-01324</t>
  </si>
  <si>
    <t>N'dy Assembé</t>
  </si>
  <si>
    <t>P-03186</t>
  </si>
  <si>
    <t>N'Guea</t>
  </si>
  <si>
    <t>P-03176</t>
  </si>
  <si>
    <t>N'Guémo</t>
  </si>
  <si>
    <t>Landry</t>
  </si>
  <si>
    <t>P-04112</t>
  </si>
  <si>
    <t>N'Tumba</t>
  </si>
  <si>
    <t>Jean Kalala</t>
  </si>
  <si>
    <t>P-09877</t>
  </si>
  <si>
    <t>Nabbout</t>
  </si>
  <si>
    <t>P-06902</t>
  </si>
  <si>
    <t>Nafti</t>
  </si>
  <si>
    <t>P-03417</t>
  </si>
  <si>
    <t>Nagguez</t>
  </si>
  <si>
    <t>P-06150</t>
  </si>
  <si>
    <t>Nagy</t>
  </si>
  <si>
    <t>P-09674</t>
  </si>
  <si>
    <t>P-02039</t>
  </si>
  <si>
    <t>P-01729</t>
  </si>
  <si>
    <t>P-08647</t>
  </si>
  <si>
    <t>P-08480</t>
  </si>
  <si>
    <t>P-03068</t>
  </si>
  <si>
    <t>Naili</t>
  </si>
  <si>
    <t>P-05817</t>
  </si>
  <si>
    <t>Najar</t>
  </si>
  <si>
    <t>P-09878</t>
  </si>
  <si>
    <t>Najdanović</t>
  </si>
  <si>
    <t>Dragutin</t>
  </si>
  <si>
    <t>P-07021</t>
  </si>
  <si>
    <t>Nájera</t>
  </si>
  <si>
    <t>P-00315</t>
  </si>
  <si>
    <t>P-03364</t>
  </si>
  <si>
    <t>Kengo</t>
  </si>
  <si>
    <t>P-03804</t>
  </si>
  <si>
    <t>Kosuke</t>
  </si>
  <si>
    <t>P-01509</t>
  </si>
  <si>
    <t>Nakazawa</t>
  </si>
  <si>
    <t>Yuji</t>
  </si>
  <si>
    <t>P-09963</t>
  </si>
  <si>
    <t>Nakisa</t>
  </si>
  <si>
    <t>Nima</t>
  </si>
  <si>
    <t>P-04674</t>
  </si>
  <si>
    <t>Nam</t>
  </si>
  <si>
    <t>Song-chol</t>
  </si>
  <si>
    <t>P-03243</t>
  </si>
  <si>
    <t>Namouchi</t>
  </si>
  <si>
    <t>P-01532</t>
  </si>
  <si>
    <t>Nández</t>
  </si>
  <si>
    <t>Nahitan</t>
  </si>
  <si>
    <t>P-00703</t>
  </si>
  <si>
    <t>Nando</t>
  </si>
  <si>
    <t>P-00415</t>
  </si>
  <si>
    <t>Narahashi</t>
  </si>
  <si>
    <t>P-01194</t>
  </si>
  <si>
    <t>Naranjo</t>
  </si>
  <si>
    <t>P-02528</t>
  </si>
  <si>
    <t>Narazaki</t>
  </si>
  <si>
    <t>Seigo</t>
  </si>
  <si>
    <t>P-01825</t>
  </si>
  <si>
    <t>Nariz</t>
  </si>
  <si>
    <t>P-08946</t>
  </si>
  <si>
    <t>Nasazzi</t>
  </si>
  <si>
    <t>P-07177</t>
  </si>
  <si>
    <t>Navarro</t>
  </si>
  <si>
    <t>P-08069</t>
  </si>
  <si>
    <t>P-07136</t>
  </si>
  <si>
    <t>P-01668</t>
  </si>
  <si>
    <t>P-05581</t>
  </si>
  <si>
    <t>P-03035</t>
  </si>
  <si>
    <t>P-03058</t>
  </si>
  <si>
    <t>P-04535</t>
  </si>
  <si>
    <t>Navidkia</t>
  </si>
  <si>
    <t>Moharram</t>
  </si>
  <si>
    <t>P-01428</t>
  </si>
  <si>
    <t>Nawałka</t>
  </si>
  <si>
    <t>P-04640</t>
  </si>
  <si>
    <t>Nawir</t>
  </si>
  <si>
    <t>Achmad</t>
  </si>
  <si>
    <t>P-04794</t>
  </si>
  <si>
    <t>Naydenov</t>
  </si>
  <si>
    <t>P-00753</t>
  </si>
  <si>
    <t>Nayebagha</t>
  </si>
  <si>
    <t>P-03605</t>
  </si>
  <si>
    <t>Nazaire</t>
  </si>
  <si>
    <t>Wilner</t>
  </si>
  <si>
    <t>P-02614</t>
  </si>
  <si>
    <t>Nazar</t>
  </si>
  <si>
    <t>Salomón</t>
  </si>
  <si>
    <t>P-00165</t>
  </si>
  <si>
    <t>Nazarenko</t>
  </si>
  <si>
    <t>P-04889</t>
  </si>
  <si>
    <t>Nazari</t>
  </si>
  <si>
    <t>P-08361</t>
  </si>
  <si>
    <t>Ndiaye</t>
  </si>
  <si>
    <t>Badou</t>
  </si>
  <si>
    <t>P-03879</t>
  </si>
  <si>
    <t>Ndidi</t>
  </si>
  <si>
    <t>P-01002</t>
  </si>
  <si>
    <t>Ndiefi</t>
  </si>
  <si>
    <t>P-06231</t>
  </si>
  <si>
    <t>Ndimbi</t>
  </si>
  <si>
    <t>Tubilandu</t>
  </si>
  <si>
    <t>P-05830</t>
  </si>
  <si>
    <t>Ndjock</t>
  </si>
  <si>
    <t>P-08152</t>
  </si>
  <si>
    <t>Neal</t>
  </si>
  <si>
    <t>P-06299</t>
  </si>
  <si>
    <t>Nedvěd</t>
  </si>
  <si>
    <t>P-03721</t>
  </si>
  <si>
    <t>Nef</t>
  </si>
  <si>
    <t>P-06320</t>
  </si>
  <si>
    <t>Nefzi</t>
  </si>
  <si>
    <t>P-05161</t>
  </si>
  <si>
    <t>Nehin</t>
  </si>
  <si>
    <t>P-03028</t>
  </si>
  <si>
    <t>Nehoda</t>
  </si>
  <si>
    <t>P-07845</t>
  </si>
  <si>
    <t>P-06202</t>
  </si>
  <si>
    <t>Nela</t>
  </si>
  <si>
    <t>Sebastiano</t>
  </si>
  <si>
    <t>P-04622</t>
  </si>
  <si>
    <t>Nelis</t>
  </si>
  <si>
    <t>P-02286</t>
  </si>
  <si>
    <t>P-03322</t>
  </si>
  <si>
    <t>Nemec</t>
  </si>
  <si>
    <t>P-03009</t>
  </si>
  <si>
    <t>Němec</t>
  </si>
  <si>
    <t>P-03457</t>
  </si>
  <si>
    <t>Němeček</t>
  </si>
  <si>
    <t>P-01213</t>
  </si>
  <si>
    <t>Nena</t>
  </si>
  <si>
    <t>P-06042</t>
  </si>
  <si>
    <t>Neqrouz</t>
  </si>
  <si>
    <t>P-07167</t>
  </si>
  <si>
    <t>Neri</t>
  </si>
  <si>
    <t>Maino</t>
  </si>
  <si>
    <t>P-07866</t>
  </si>
  <si>
    <t>Nessi</t>
  </si>
  <si>
    <t>Lino</t>
  </si>
  <si>
    <t>P-01945</t>
  </si>
  <si>
    <t>Nesta</t>
  </si>
  <si>
    <t>P-02355</t>
  </si>
  <si>
    <t>Neto</t>
  </si>
  <si>
    <t>P-09591</t>
  </si>
  <si>
    <t>Rodrigues</t>
  </si>
  <si>
    <t>P-00536</t>
  </si>
  <si>
    <t>Netto</t>
  </si>
  <si>
    <t>P-03700</t>
  </si>
  <si>
    <t>Netzer</t>
  </si>
  <si>
    <t>P-06554</t>
  </si>
  <si>
    <t>Neuer</t>
  </si>
  <si>
    <t>P-03006</t>
  </si>
  <si>
    <t>Neumer</t>
  </si>
  <si>
    <t>P-03475</t>
  </si>
  <si>
    <t>Neury</t>
  </si>
  <si>
    <t>P-01837</t>
  </si>
  <si>
    <t>Neville</t>
  </si>
  <si>
    <t>P-01596</t>
  </si>
  <si>
    <t>Newton</t>
  </si>
  <si>
    <t>P-04490</t>
  </si>
  <si>
    <t>Neyra</t>
  </si>
  <si>
    <t>P-00682</t>
  </si>
  <si>
    <t>Ngcongca</t>
  </si>
  <si>
    <t>Anele</t>
  </si>
  <si>
    <t>P-06250</t>
  </si>
  <si>
    <t>Ngoie</t>
  </si>
  <si>
    <t>Kafula</t>
  </si>
  <si>
    <t>P-02340</t>
  </si>
  <si>
    <t>Nibombé</t>
  </si>
  <si>
    <t>Daré</t>
  </si>
  <si>
    <t>P-00382</t>
  </si>
  <si>
    <t>Niccolai</t>
  </si>
  <si>
    <t>Comunardo</t>
  </si>
  <si>
    <t>P-09224</t>
  </si>
  <si>
    <t>P-04237</t>
  </si>
  <si>
    <t>Nicholl</t>
  </si>
  <si>
    <t>P-04989</t>
  </si>
  <si>
    <t>P-09295</t>
  </si>
  <si>
    <t>Nicholson</t>
  </si>
  <si>
    <t>P-01574</t>
  </si>
  <si>
    <t>Nicklasson</t>
  </si>
  <si>
    <t>P-07693</t>
  </si>
  <si>
    <t>Niculescu</t>
  </si>
  <si>
    <t>P-03224</t>
  </si>
  <si>
    <t>P-08955</t>
  </si>
  <si>
    <t>Nigbur</t>
  </si>
  <si>
    <t>P-05334</t>
  </si>
  <si>
    <t>Niginho</t>
  </si>
  <si>
    <t>P-02738</t>
  </si>
  <si>
    <t>Nigmatullin</t>
  </si>
  <si>
    <t>P-03378</t>
  </si>
  <si>
    <t>Nikolić</t>
  </si>
  <si>
    <t>Žarko</t>
  </si>
  <si>
    <t>P-06907</t>
  </si>
  <si>
    <t>Nikolov</t>
  </si>
  <si>
    <t>P-09562</t>
  </si>
  <si>
    <t>P-09722</t>
  </si>
  <si>
    <t>Nilmar</t>
  </si>
  <si>
    <t>P-01245</t>
  </si>
  <si>
    <t>Nilo</t>
  </si>
  <si>
    <t>P-07671</t>
  </si>
  <si>
    <t>Nilsen</t>
  </si>
  <si>
    <t>P-08756</t>
  </si>
  <si>
    <t>P-01999</t>
  </si>
  <si>
    <t>P-00952</t>
  </si>
  <si>
    <t>P-03695</t>
  </si>
  <si>
    <t>P-00322</t>
  </si>
  <si>
    <t>P-00888</t>
  </si>
  <si>
    <t>Stellan</t>
  </si>
  <si>
    <t>P-08860</t>
  </si>
  <si>
    <t>Torbjörn</t>
  </si>
  <si>
    <t>P-04304</t>
  </si>
  <si>
    <t>Ninaus</t>
  </si>
  <si>
    <t>P-05100</t>
  </si>
  <si>
    <t>Ninis</t>
  </si>
  <si>
    <t>Sotiris</t>
  </si>
  <si>
    <t>P-04883</t>
  </si>
  <si>
    <t>Niño</t>
  </si>
  <si>
    <t>P-06539</t>
  </si>
  <si>
    <t>Nioplias</t>
  </si>
  <si>
    <t>P-08593</t>
  </si>
  <si>
    <t>Nishikawa</t>
  </si>
  <si>
    <t>Shusaku</t>
  </si>
  <si>
    <t>P-04372</t>
  </si>
  <si>
    <t>Nishizawa</t>
  </si>
  <si>
    <t>Akinori</t>
  </si>
  <si>
    <t>P-04516</t>
  </si>
  <si>
    <t>Noboa</t>
  </si>
  <si>
    <t>P-08522</t>
  </si>
  <si>
    <t>Nobre</t>
  </si>
  <si>
    <t>P-08356</t>
  </si>
  <si>
    <t>Nogués</t>
  </si>
  <si>
    <t>Juan José</t>
  </si>
  <si>
    <t>P-04558</t>
  </si>
  <si>
    <t>Noh</t>
  </si>
  <si>
    <t>Jung-yoon</t>
  </si>
  <si>
    <t>P-02081</t>
  </si>
  <si>
    <t>Soo-jin</t>
  </si>
  <si>
    <t>P-05847</t>
  </si>
  <si>
    <t>Norales</t>
  </si>
  <si>
    <t>Prudencio</t>
  </si>
  <si>
    <t>P-05175</t>
  </si>
  <si>
    <t>Nordahl</t>
  </si>
  <si>
    <t>P-03498</t>
  </si>
  <si>
    <t>P-09321</t>
  </si>
  <si>
    <t>Nordby</t>
  </si>
  <si>
    <t>P-03852</t>
  </si>
  <si>
    <t>Nordfeldt</t>
  </si>
  <si>
    <t>Kristoffer</t>
  </si>
  <si>
    <t>P-06544</t>
  </si>
  <si>
    <t>P-00627</t>
  </si>
  <si>
    <t>P-06597</t>
  </si>
  <si>
    <t>P-02005</t>
  </si>
  <si>
    <t>Noronha</t>
  </si>
  <si>
    <t>P-04488</t>
  </si>
  <si>
    <t>Nosrati</t>
  </si>
  <si>
    <t>P-09298</t>
  </si>
  <si>
    <t>Nossovsky</t>
  </si>
  <si>
    <t>Yair</t>
  </si>
  <si>
    <t>P-08055</t>
  </si>
  <si>
    <t>Nouraei</t>
  </si>
  <si>
    <t>P-06342</t>
  </si>
  <si>
    <t>Nouwens</t>
  </si>
  <si>
    <t>P-07428</t>
  </si>
  <si>
    <t>Novak</t>
  </si>
  <si>
    <t>Džoni</t>
  </si>
  <si>
    <t>P-01555</t>
  </si>
  <si>
    <t>Novák</t>
  </si>
  <si>
    <t>P-00308</t>
  </si>
  <si>
    <t>Novaković</t>
  </si>
  <si>
    <t>Milivoje</t>
  </si>
  <si>
    <t>P-05106</t>
  </si>
  <si>
    <t>Nowak</t>
  </si>
  <si>
    <t>P-01125</t>
  </si>
  <si>
    <t>Nowotny</t>
  </si>
  <si>
    <t>P-04053</t>
  </si>
  <si>
    <t>Noya</t>
  </si>
  <si>
    <t>Constantino</t>
  </si>
  <si>
    <t>P-05969</t>
  </si>
  <si>
    <t>Nožíř</t>
  </si>
  <si>
    <t>Otakar</t>
  </si>
  <si>
    <t>P-07584</t>
  </si>
  <si>
    <t>Nsaief</t>
  </si>
  <si>
    <t>Fatah</t>
  </si>
  <si>
    <t>P-06274</t>
  </si>
  <si>
    <t>Nuber</t>
  </si>
  <si>
    <t>P-00833</t>
  </si>
  <si>
    <t>P-08295</t>
  </si>
  <si>
    <t>P-04559</t>
  </si>
  <si>
    <t>P-02561</t>
  </si>
  <si>
    <t>Simeon</t>
  </si>
  <si>
    <t>P-06067</t>
  </si>
  <si>
    <t>Nwofor</t>
  </si>
  <si>
    <t>P-00434</t>
  </si>
  <si>
    <t>Nyc</t>
  </si>
  <si>
    <t>P-07996</t>
  </si>
  <si>
    <t>Nyhlén</t>
  </si>
  <si>
    <t>Niklas</t>
  </si>
  <si>
    <t>P-02096</t>
  </si>
  <si>
    <t>Nyom</t>
  </si>
  <si>
    <t>P-07081</t>
  </si>
  <si>
    <t>Nzonzi</t>
  </si>
  <si>
    <t>P-08888</t>
  </si>
  <si>
    <t>P-04482</t>
  </si>
  <si>
    <t>O'Leary</t>
  </si>
  <si>
    <t>P-09974</t>
  </si>
  <si>
    <t>O'Neill</t>
  </si>
  <si>
    <t>P-03963</t>
  </si>
  <si>
    <t>P-03866</t>
  </si>
  <si>
    <t>P-08246</t>
  </si>
  <si>
    <t>Oar</t>
  </si>
  <si>
    <t>P-01334</t>
  </si>
  <si>
    <t>Obando</t>
  </si>
  <si>
    <t>P-03950</t>
  </si>
  <si>
    <t>Oberacher</t>
  </si>
  <si>
    <t>P-02476</t>
  </si>
  <si>
    <t>Öberg</t>
  </si>
  <si>
    <t>Prawitz</t>
  </si>
  <si>
    <t>P-03423</t>
  </si>
  <si>
    <t>Obi</t>
  </si>
  <si>
    <t>P-00920</t>
  </si>
  <si>
    <t>Obilalé</t>
  </si>
  <si>
    <t>Kodjovi</t>
  </si>
  <si>
    <t>P-05125</t>
  </si>
  <si>
    <t>Obinna</t>
  </si>
  <si>
    <t>P-06881</t>
  </si>
  <si>
    <t>Obiorah</t>
  </si>
  <si>
    <t>P-05801</t>
  </si>
  <si>
    <t>Oblitas</t>
  </si>
  <si>
    <t>Carlos Juan</t>
  </si>
  <si>
    <t>P-07386</t>
  </si>
  <si>
    <t>Oboabona</t>
  </si>
  <si>
    <t>Godfrey</t>
  </si>
  <si>
    <t>P-03290</t>
  </si>
  <si>
    <t>Obradović</t>
  </si>
  <si>
    <t>P-08278</t>
  </si>
  <si>
    <t>Obregón</t>
  </si>
  <si>
    <t>P-09766</t>
  </si>
  <si>
    <t>Ochoa</t>
  </si>
  <si>
    <t>P-08594</t>
  </si>
  <si>
    <t>P-07244</t>
  </si>
  <si>
    <t>Ochotorena</t>
  </si>
  <si>
    <t>José Manuel</t>
  </si>
  <si>
    <t>P-02550</t>
  </si>
  <si>
    <t>Octacílio</t>
  </si>
  <si>
    <t>P-01017</t>
  </si>
  <si>
    <t>Oddo</t>
  </si>
  <si>
    <t>P-01359</t>
  </si>
  <si>
    <t>Odermatt</t>
  </si>
  <si>
    <t>P-04853</t>
  </si>
  <si>
    <t>Odiah</t>
  </si>
  <si>
    <t>P-07443</t>
  </si>
  <si>
    <t>Odriozola</t>
  </si>
  <si>
    <t>P-09622</t>
  </si>
  <si>
    <t>Odunlami</t>
  </si>
  <si>
    <t>Kunle</t>
  </si>
  <si>
    <t>P-00494</t>
  </si>
  <si>
    <t>Ogasawara</t>
  </si>
  <si>
    <t>Mitsuo</t>
  </si>
  <si>
    <t>P-01148</t>
  </si>
  <si>
    <t>Ogbeche</t>
  </si>
  <si>
    <t>Bartholomew</t>
  </si>
  <si>
    <t>P-07233</t>
  </si>
  <si>
    <t>Ogu</t>
  </si>
  <si>
    <t>P-09067</t>
  </si>
  <si>
    <t>Oguro</t>
  </si>
  <si>
    <t>P-09070</t>
  </si>
  <si>
    <t>Oh</t>
  </si>
  <si>
    <t>Ban-suk</t>
  </si>
  <si>
    <t>P-06861</t>
  </si>
  <si>
    <t>Beom-seok</t>
  </si>
  <si>
    <t>P-03801</t>
  </si>
  <si>
    <t>Yoon-kyung</t>
  </si>
  <si>
    <t>P-07129</t>
  </si>
  <si>
    <t>Yun-kyo</t>
  </si>
  <si>
    <t>P-04990</t>
  </si>
  <si>
    <t>Ohlsson</t>
  </si>
  <si>
    <t>Owe</t>
  </si>
  <si>
    <t>P-06715</t>
  </si>
  <si>
    <t>Ohrel</t>
  </si>
  <si>
    <t>P-00054</t>
  </si>
  <si>
    <t>Ojeda</t>
  </si>
  <si>
    <t>P-01733</t>
  </si>
  <si>
    <t>Okafor</t>
  </si>
  <si>
    <t>P-09390</t>
  </si>
  <si>
    <t>Okano</t>
  </si>
  <si>
    <t>Masayuki</t>
  </si>
  <si>
    <t>P-01768</t>
  </si>
  <si>
    <t>Okoronkwo</t>
  </si>
  <si>
    <t>P-05424</t>
  </si>
  <si>
    <t>Okpara</t>
  </si>
  <si>
    <t>Godwin</t>
  </si>
  <si>
    <t>P-03982</t>
  </si>
  <si>
    <t>P-00158</t>
  </si>
  <si>
    <t>Ōkubo</t>
  </si>
  <si>
    <t>Yoshito</t>
  </si>
  <si>
    <t>P-00579</t>
  </si>
  <si>
    <t>Olaechea</t>
  </si>
  <si>
    <t>P-09398</t>
  </si>
  <si>
    <t>Oleniak</t>
  </si>
  <si>
    <t>P-01387</t>
  </si>
  <si>
    <t>Oliha</t>
  </si>
  <si>
    <t>Thompson</t>
  </si>
  <si>
    <t>P-00083</t>
  </si>
  <si>
    <t>Olinga</t>
  </si>
  <si>
    <t>Fabrice</t>
  </si>
  <si>
    <t>P-09592</t>
  </si>
  <si>
    <t>Olivares</t>
  </si>
  <si>
    <t>P-03012</t>
  </si>
  <si>
    <t>P-08587</t>
  </si>
  <si>
    <t>Oliveira</t>
  </si>
  <si>
    <t>P-02574</t>
  </si>
  <si>
    <t>P-04261</t>
  </si>
  <si>
    <t>P-01374</t>
  </si>
  <si>
    <t>Olivella</t>
  </si>
  <si>
    <t>Ferran</t>
  </si>
  <si>
    <t>P-09954</t>
  </si>
  <si>
    <t>Arnie</t>
  </si>
  <si>
    <t>P-09148</t>
  </si>
  <si>
    <t>P-07343</t>
  </si>
  <si>
    <t>Olivera</t>
  </si>
  <si>
    <t>P-09119</t>
  </si>
  <si>
    <t>Olivieri</t>
  </si>
  <si>
    <t>P-09055</t>
  </si>
  <si>
    <t>Ollerton</t>
  </si>
  <si>
    <t>P-01489</t>
  </si>
  <si>
    <t>Olmedo</t>
  </si>
  <si>
    <t>Quiterio</t>
  </si>
  <si>
    <t>P-05347</t>
  </si>
  <si>
    <t>Olmi</t>
  </si>
  <si>
    <t>P-02646</t>
  </si>
  <si>
    <t>Olmo</t>
  </si>
  <si>
    <t>P-00102</t>
  </si>
  <si>
    <t>P-03410</t>
  </si>
  <si>
    <t>P-04098</t>
  </si>
  <si>
    <t>P-03018</t>
  </si>
  <si>
    <t>Olsson</t>
  </si>
  <si>
    <t>P-05173</t>
  </si>
  <si>
    <t>P-01341</t>
  </si>
  <si>
    <t>P-08695</t>
  </si>
  <si>
    <t>P-02994</t>
  </si>
  <si>
    <t>Olufadé</t>
  </si>
  <si>
    <t>Adékambi</t>
  </si>
  <si>
    <t>P-03214</t>
  </si>
  <si>
    <t>Omerović</t>
  </si>
  <si>
    <t>P-04957</t>
  </si>
  <si>
    <t>Omura</t>
  </si>
  <si>
    <t>Norio</t>
  </si>
  <si>
    <t>P-02482</t>
  </si>
  <si>
    <t>Elie</t>
  </si>
  <si>
    <t>P-03376</t>
  </si>
  <si>
    <t>Onarıcı</t>
  </si>
  <si>
    <t>Necmi</t>
  </si>
  <si>
    <t>P-08054</t>
  </si>
  <si>
    <t>Onazi</t>
  </si>
  <si>
    <t>Ogenyi</t>
  </si>
  <si>
    <t>P-01895</t>
  </si>
  <si>
    <t>Ono</t>
  </si>
  <si>
    <t>P-08129</t>
  </si>
  <si>
    <t>Onopko</t>
  </si>
  <si>
    <t>P-03697</t>
  </si>
  <si>
    <t>Ooms</t>
  </si>
  <si>
    <t>Klaas</t>
  </si>
  <si>
    <t>P-01724</t>
  </si>
  <si>
    <t>Opabunmi</t>
  </si>
  <si>
    <t>Femi</t>
  </si>
  <si>
    <t>P-00175</t>
  </si>
  <si>
    <t>Oparaku</t>
  </si>
  <si>
    <t>Mobi</t>
  </si>
  <si>
    <t>P-01354</t>
  </si>
  <si>
    <t>Opare</t>
  </si>
  <si>
    <t>P-00103</t>
  </si>
  <si>
    <t>Oprinsen</t>
  </si>
  <si>
    <t>Toon</t>
  </si>
  <si>
    <t>P-07313</t>
  </si>
  <si>
    <t>Orabi</t>
  </si>
  <si>
    <t>P-04727</t>
  </si>
  <si>
    <t>Oraibi</t>
  </si>
  <si>
    <t>P-06730</t>
  </si>
  <si>
    <t>Oreco</t>
  </si>
  <si>
    <t>P-01305</t>
  </si>
  <si>
    <t>Orellana</t>
  </si>
  <si>
    <t>P-01086</t>
  </si>
  <si>
    <t>Orión</t>
  </si>
  <si>
    <t>P-08159</t>
  </si>
  <si>
    <t>Orlandini</t>
  </si>
  <si>
    <t>P-07224</t>
  </si>
  <si>
    <t>P-03002</t>
  </si>
  <si>
    <t>Ormeño</t>
  </si>
  <si>
    <t>P-02529</t>
  </si>
  <si>
    <t>Ormond</t>
  </si>
  <si>
    <t>P-07126</t>
  </si>
  <si>
    <t>P-01112</t>
  </si>
  <si>
    <t>Cristóbal</t>
  </si>
  <si>
    <t>P-04655</t>
  </si>
  <si>
    <t>Ortelli</t>
  </si>
  <si>
    <t>Arnaldo</t>
  </si>
  <si>
    <t>P-04790</t>
  </si>
  <si>
    <t>Orth</t>
  </si>
  <si>
    <t>P-08428</t>
  </si>
  <si>
    <t>Ortigoza</t>
  </si>
  <si>
    <t>P-07582</t>
  </si>
  <si>
    <t>P-02740</t>
  </si>
  <si>
    <t>P-03284</t>
  </si>
  <si>
    <t>P-04697</t>
  </si>
  <si>
    <t>Ortiz Camargo</t>
  </si>
  <si>
    <t>P-08060</t>
  </si>
  <si>
    <t>Ortuño</t>
  </si>
  <si>
    <t>Washington</t>
  </si>
  <si>
    <t>P-03529</t>
  </si>
  <si>
    <t>Osbén</t>
  </si>
  <si>
    <t>P-05209</t>
  </si>
  <si>
    <t>Oscarino</t>
  </si>
  <si>
    <t>P-04038</t>
  </si>
  <si>
    <t>Osgood</t>
  </si>
  <si>
    <t>P-03201</t>
  </si>
  <si>
    <t>Oshima</t>
  </si>
  <si>
    <t>Ryota</t>
  </si>
  <si>
    <t>P-01120</t>
  </si>
  <si>
    <t>Osorio</t>
  </si>
  <si>
    <t>Hilarión</t>
  </si>
  <si>
    <t>P-07459</t>
  </si>
  <si>
    <t>P-04918</t>
  </si>
  <si>
    <t>P-01067</t>
  </si>
  <si>
    <t>Ospina</t>
  </si>
  <si>
    <t>P-04360</t>
  </si>
  <si>
    <t>Ostad-Asadi</t>
  </si>
  <si>
    <t>Ali Akbar</t>
  </si>
  <si>
    <t>P-02643</t>
  </si>
  <si>
    <t>Østenstad</t>
  </si>
  <si>
    <t>Egil</t>
  </si>
  <si>
    <t>P-01262</t>
  </si>
  <si>
    <t>Osterc</t>
  </si>
  <si>
    <t>P-09572</t>
  </si>
  <si>
    <t>Ostrovskiy</t>
  </si>
  <si>
    <t>P-01790</t>
  </si>
  <si>
    <t>Ostrowski</t>
  </si>
  <si>
    <t>P-06615</t>
  </si>
  <si>
    <t>Otayf</t>
  </si>
  <si>
    <t>P-03891</t>
  </si>
  <si>
    <t>Otepa</t>
  </si>
  <si>
    <t>Kalambay</t>
  </si>
  <si>
    <t>P-02609</t>
  </si>
  <si>
    <t>P-04227</t>
  </si>
  <si>
    <t>Ou</t>
  </si>
  <si>
    <t>Chuliang</t>
  </si>
  <si>
    <t>P-05750</t>
  </si>
  <si>
    <t>Ouadani</t>
  </si>
  <si>
    <t>P-05265</t>
  </si>
  <si>
    <t>Ouakili</t>
  </si>
  <si>
    <t>Abderrahim</t>
  </si>
  <si>
    <t>P-02110</t>
  </si>
  <si>
    <t>Ouaraghli</t>
  </si>
  <si>
    <t>P-01386</t>
  </si>
  <si>
    <t>Ovalle</t>
  </si>
  <si>
    <t>P-00522</t>
  </si>
  <si>
    <t>P-05913</t>
  </si>
  <si>
    <t>P-08956</t>
  </si>
  <si>
    <t>Syd</t>
  </si>
  <si>
    <t>P-08390</t>
  </si>
  <si>
    <t>Owu</t>
  </si>
  <si>
    <t>P-01087</t>
  </si>
  <si>
    <t>Owusu-Abeyie</t>
  </si>
  <si>
    <t>Quincy</t>
  </si>
  <si>
    <t>P-07948</t>
  </si>
  <si>
    <t>Oxlade-Chamberlain</t>
  </si>
  <si>
    <t>P-01762</t>
  </si>
  <si>
    <t>Özat</t>
  </si>
  <si>
    <t>P-05715</t>
  </si>
  <si>
    <t>Özgültekin</t>
  </si>
  <si>
    <t>Zafer</t>
  </si>
  <si>
    <t>P-06629</t>
  </si>
  <si>
    <t>Paauwe</t>
  </si>
  <si>
    <t>Bas</t>
  </si>
  <si>
    <t>P-05645</t>
  </si>
  <si>
    <t>P-00427</t>
  </si>
  <si>
    <t>Pachín</t>
  </si>
  <si>
    <t>P-01230</t>
  </si>
  <si>
    <t>Padalino</t>
  </si>
  <si>
    <t>P-02264</t>
  </si>
  <si>
    <t>Padilla</t>
  </si>
  <si>
    <t>Aarón</t>
  </si>
  <si>
    <t>P-00907</t>
  </si>
  <si>
    <t>P-06552</t>
  </si>
  <si>
    <t>Pagal</t>
  </si>
  <si>
    <t>P-02133</t>
  </si>
  <si>
    <t>Pagani</t>
  </si>
  <si>
    <t>P-02106</t>
  </si>
  <si>
    <t>Pagnanini</t>
  </si>
  <si>
    <t>P-00566</t>
  </si>
  <si>
    <t>Paine</t>
  </si>
  <si>
    <t>P-02341</t>
  </si>
  <si>
    <t>Li-sup</t>
  </si>
  <si>
    <t>P-00818</t>
  </si>
  <si>
    <t>Nam-chol</t>
  </si>
  <si>
    <t>P-08127</t>
  </si>
  <si>
    <t>Nam-Chol</t>
  </si>
  <si>
    <t>P-04785</t>
  </si>
  <si>
    <t>Pakos</t>
  </si>
  <si>
    <t>P-07667</t>
  </si>
  <si>
    <t>Palacio</t>
  </si>
  <si>
    <t>P-04745</t>
  </si>
  <si>
    <t>P-07553</t>
  </si>
  <si>
    <t>P-02751</t>
  </si>
  <si>
    <t>Palencia</t>
  </si>
  <si>
    <t>P-05467</t>
  </si>
  <si>
    <t>Paletta</t>
  </si>
  <si>
    <t>P-02963</t>
  </si>
  <si>
    <t>Palfi</t>
  </si>
  <si>
    <t>Bela</t>
  </si>
  <si>
    <t>P-08290</t>
  </si>
  <si>
    <t>Pálinkás</t>
  </si>
  <si>
    <t>P-05813</t>
  </si>
  <si>
    <t>Palombo</t>
  </si>
  <si>
    <t>P-01624</t>
  </si>
  <si>
    <t>P-03060</t>
  </si>
  <si>
    <t>Pålsson</t>
  </si>
  <si>
    <t>Sten</t>
  </si>
  <si>
    <t>P-08960</t>
  </si>
  <si>
    <t>Palúch</t>
  </si>
  <si>
    <t>P-04937</t>
  </si>
  <si>
    <t>Pamplona</t>
  </si>
  <si>
    <t>P-00794</t>
  </si>
  <si>
    <t>Panadić</t>
  </si>
  <si>
    <t>P-09866</t>
  </si>
  <si>
    <t>Panayotov</t>
  </si>
  <si>
    <t>Panayot</t>
  </si>
  <si>
    <t>P-02543</t>
  </si>
  <si>
    <t>Pando</t>
  </si>
  <si>
    <t>P-01488</t>
  </si>
  <si>
    <t>Panizo</t>
  </si>
  <si>
    <t>P-01154</t>
  </si>
  <si>
    <t>Panov</t>
  </si>
  <si>
    <t>P-01270</t>
  </si>
  <si>
    <t>P-09964</t>
  </si>
  <si>
    <t>Papadopoulos</t>
  </si>
  <si>
    <t>Avraam</t>
  </si>
  <si>
    <t>P-05210</t>
  </si>
  <si>
    <t>Papec</t>
  </si>
  <si>
    <t>P-03431</t>
  </si>
  <si>
    <t>Papi</t>
  </si>
  <si>
    <t>P-08618</t>
  </si>
  <si>
    <t>Pappaert</t>
  </si>
  <si>
    <t>P-06160</t>
  </si>
  <si>
    <t>Pappoe</t>
  </si>
  <si>
    <t>P-03188</t>
  </si>
  <si>
    <t>Papură</t>
  </si>
  <si>
    <t>Corneliu</t>
  </si>
  <si>
    <t>P-01328</t>
  </si>
  <si>
    <t>Paraná</t>
  </si>
  <si>
    <t>P-00807</t>
  </si>
  <si>
    <t>Pardeza</t>
  </si>
  <si>
    <t>P-02154</t>
  </si>
  <si>
    <t>Pardon</t>
  </si>
  <si>
    <t>P-05310</t>
  </si>
  <si>
    <t>Elioro</t>
  </si>
  <si>
    <t>P-05160</t>
  </si>
  <si>
    <t>P-06502</t>
  </si>
  <si>
    <t>Chul-woo</t>
  </si>
  <si>
    <t>P-07419</t>
  </si>
  <si>
    <t>Il-kap</t>
  </si>
  <si>
    <t>P-03881</t>
  </si>
  <si>
    <t>Jae-seung</t>
  </si>
  <si>
    <t>P-05140</t>
  </si>
  <si>
    <t>Jong-woo</t>
  </si>
  <si>
    <t>P-09043</t>
  </si>
  <si>
    <t>Joo-ho</t>
  </si>
  <si>
    <t>P-00099</t>
  </si>
  <si>
    <t>Kyu-chung</t>
  </si>
  <si>
    <t>P-01065</t>
  </si>
  <si>
    <t>P-03672</t>
  </si>
  <si>
    <t>P-02027</t>
  </si>
  <si>
    <t>Parlier</t>
  </si>
  <si>
    <t>P-00330</t>
  </si>
  <si>
    <t>Parling</t>
  </si>
  <si>
    <t>Sigge</t>
  </si>
  <si>
    <t>P-05541</t>
  </si>
  <si>
    <t>Parola</t>
  </si>
  <si>
    <t>P-08012</t>
  </si>
  <si>
    <t>Parolo</t>
  </si>
  <si>
    <t>P-09812</t>
  </si>
  <si>
    <t>Parra</t>
  </si>
  <si>
    <t>P-08667</t>
  </si>
  <si>
    <t>Parshanov</t>
  </si>
  <si>
    <t>P-05695</t>
  </si>
  <si>
    <t>Parvin</t>
  </si>
  <si>
    <t>P-01829</t>
  </si>
  <si>
    <t>Pascutti</t>
  </si>
  <si>
    <t>Ezio</t>
  </si>
  <si>
    <t>P-09934</t>
  </si>
  <si>
    <t>Pashazadeh</t>
  </si>
  <si>
    <t>P-07264</t>
  </si>
  <si>
    <t>Pashev</t>
  </si>
  <si>
    <t>P-00245</t>
  </si>
  <si>
    <t>Pašić</t>
  </si>
  <si>
    <t>Ilijas</t>
  </si>
  <si>
    <t>P-01584</t>
  </si>
  <si>
    <t>P-00795</t>
  </si>
  <si>
    <t>Pasinati</t>
  </si>
  <si>
    <t>Piero</t>
  </si>
  <si>
    <t>P-02922</t>
  </si>
  <si>
    <t>Passello</t>
  </si>
  <si>
    <t>P-06303</t>
  </si>
  <si>
    <t>Paston</t>
  </si>
  <si>
    <t>P-07532</t>
  </si>
  <si>
    <t>Pastore</t>
  </si>
  <si>
    <t>P-07554</t>
  </si>
  <si>
    <t>Pastoriza</t>
  </si>
  <si>
    <t>José Omar</t>
  </si>
  <si>
    <t>P-07461</t>
  </si>
  <si>
    <t>Paternoster</t>
  </si>
  <si>
    <t>P-00694</t>
  </si>
  <si>
    <t>Patesko</t>
  </si>
  <si>
    <t>P-04792</t>
  </si>
  <si>
    <t>Patrício</t>
  </si>
  <si>
    <t>P-05554</t>
  </si>
  <si>
    <t>Patsatzoglou</t>
  </si>
  <si>
    <t>P-08897</t>
  </si>
  <si>
    <t>Pattiwael</t>
  </si>
  <si>
    <t>Isaak</t>
  </si>
  <si>
    <t>P-00696</t>
  </si>
  <si>
    <t>Patzel</t>
  </si>
  <si>
    <t>Čestmír</t>
  </si>
  <si>
    <t>P-03141</t>
  </si>
  <si>
    <t>Patzke</t>
  </si>
  <si>
    <t>P-00150</t>
  </si>
  <si>
    <t>P-02960</t>
  </si>
  <si>
    <t>P-08721</t>
  </si>
  <si>
    <t>Paulista</t>
  </si>
  <si>
    <t>P-09785</t>
  </si>
  <si>
    <t>Paverick</t>
  </si>
  <si>
    <t>P-06806</t>
  </si>
  <si>
    <t>Pavlović</t>
  </si>
  <si>
    <t>P-05844</t>
  </si>
  <si>
    <t>P-05503</t>
  </si>
  <si>
    <t>Pavlovici</t>
  </si>
  <si>
    <t>P-07432</t>
  </si>
  <si>
    <t>Pavón</t>
  </si>
  <si>
    <t>P-03767</t>
  </si>
  <si>
    <t>P-02569</t>
  </si>
  <si>
    <t>Pawlak</t>
  </si>
  <si>
    <t>Krzysztof</t>
  </si>
  <si>
    <t>P-06142</t>
  </si>
  <si>
    <t>Paz</t>
  </si>
  <si>
    <t>P-09460</t>
  </si>
  <si>
    <t>P-04160</t>
  </si>
  <si>
    <t>P-02898</t>
  </si>
  <si>
    <t>P-09524</t>
  </si>
  <si>
    <t>P-01972</t>
  </si>
  <si>
    <t>Pazdan</t>
  </si>
  <si>
    <t>P-03227</t>
  </si>
  <si>
    <t>Pažický</t>
  </si>
  <si>
    <t>P-06883</t>
  </si>
  <si>
    <t>Pazo</t>
  </si>
  <si>
    <t>P-08017</t>
  </si>
  <si>
    <t>Pazzini</t>
  </si>
  <si>
    <t>P-09142</t>
  </si>
  <si>
    <t>Peacock</t>
  </si>
  <si>
    <t>P-06063</t>
  </si>
  <si>
    <t>Bertie</t>
  </si>
  <si>
    <t>P-03093</t>
  </si>
  <si>
    <t>Pecci</t>
  </si>
  <si>
    <t>P-05492</t>
  </si>
  <si>
    <t>Pečnik</t>
  </si>
  <si>
    <t>Nejc</t>
  </si>
  <si>
    <t>P-08870</t>
  </si>
  <si>
    <t>Pedevilla</t>
  </si>
  <si>
    <t>P-09354</t>
  </si>
  <si>
    <t>Pedrinho</t>
  </si>
  <si>
    <t>P-06377</t>
  </si>
  <si>
    <t>P-03519</t>
  </si>
  <si>
    <t>Pedrosa</t>
  </si>
  <si>
    <t>P-08226</t>
  </si>
  <si>
    <t>Peeraer</t>
  </si>
  <si>
    <t>P-07124</t>
  </si>
  <si>
    <t>Peeters</t>
  </si>
  <si>
    <t>P-09643</t>
  </si>
  <si>
    <t>P-00475</t>
  </si>
  <si>
    <t>Pelikan</t>
  </si>
  <si>
    <t>P-00839</t>
  </si>
  <si>
    <t>Pellikaan</t>
  </si>
  <si>
    <t>P-07294</t>
  </si>
  <si>
    <t>Pemberton</t>
  </si>
  <si>
    <t>P-01292</t>
  </si>
  <si>
    <t>P-05729</t>
  </si>
  <si>
    <t>P-02242</t>
  </si>
  <si>
    <t>P-01279</t>
  </si>
  <si>
    <t>Penayo</t>
  </si>
  <si>
    <t>P-03490</t>
  </si>
  <si>
    <t>Penedo</t>
  </si>
  <si>
    <t>P-01517</t>
  </si>
  <si>
    <t>P-00369</t>
  </si>
  <si>
    <t>Penney</t>
  </si>
  <si>
    <t>P-02443</t>
  </si>
  <si>
    <t>Pensée</t>
  </si>
  <si>
    <t>P-08981</t>
  </si>
  <si>
    <t>Penverne</t>
  </si>
  <si>
    <t>Armand</t>
  </si>
  <si>
    <t>P-01352</t>
  </si>
  <si>
    <t>P-09649</t>
  </si>
  <si>
    <t>Perani</t>
  </si>
  <si>
    <t>P-00516</t>
  </si>
  <si>
    <t>Perazzolo</t>
  </si>
  <si>
    <t>P-02755</t>
  </si>
  <si>
    <t>P-01402</t>
  </si>
  <si>
    <t>P-00702</t>
  </si>
  <si>
    <t>Nélson</t>
  </si>
  <si>
    <t>P-08530</t>
  </si>
  <si>
    <t>P-01814</t>
  </si>
  <si>
    <t>P-03942</t>
  </si>
  <si>
    <t>P-08464</t>
  </si>
  <si>
    <t>Pereyra</t>
  </si>
  <si>
    <t>P-07934</t>
  </si>
  <si>
    <t>P-03414</t>
  </si>
  <si>
    <t>Blas</t>
  </si>
  <si>
    <t>P-01081</t>
  </si>
  <si>
    <t>P-04472</t>
  </si>
  <si>
    <t>P-08208</t>
  </si>
  <si>
    <t>P-02388</t>
  </si>
  <si>
    <t>P-02619</t>
  </si>
  <si>
    <t>P-03469</t>
  </si>
  <si>
    <t>P-06625</t>
  </si>
  <si>
    <t>John Wilmar</t>
  </si>
  <si>
    <t>P-02835</t>
  </si>
  <si>
    <t>José Ricardo</t>
  </si>
  <si>
    <t>P-02224</t>
  </si>
  <si>
    <t>P-08104</t>
  </si>
  <si>
    <t>P-02770</t>
  </si>
  <si>
    <t>P-04871</t>
  </si>
  <si>
    <t>P-04278</t>
  </si>
  <si>
    <t>Perin</t>
  </si>
  <si>
    <t>P-02705</t>
  </si>
  <si>
    <t>Perinetti</t>
  </si>
  <si>
    <t>Natalio</t>
  </si>
  <si>
    <t>P-03336</t>
  </si>
  <si>
    <t>Perlaza</t>
  </si>
  <si>
    <t>P-08976</t>
  </si>
  <si>
    <t>Permunian</t>
  </si>
  <si>
    <t>P-08481</t>
  </si>
  <si>
    <t>Pernía</t>
  </si>
  <si>
    <t>P-09826</t>
  </si>
  <si>
    <t>Perniš</t>
  </si>
  <si>
    <t>P-04166</t>
  </si>
  <si>
    <t>Perrotta</t>
  </si>
  <si>
    <t>P-06813</t>
  </si>
  <si>
    <t>Persidis</t>
  </si>
  <si>
    <t>P-05377</t>
  </si>
  <si>
    <t>P-07361</t>
  </si>
  <si>
    <t>Peruzović</t>
  </si>
  <si>
    <t>P-01152</t>
  </si>
  <si>
    <t>Peruzzi</t>
  </si>
  <si>
    <t>P-08938</t>
  </si>
  <si>
    <t>Pescaru</t>
  </si>
  <si>
    <t>P-08268</t>
  </si>
  <si>
    <t>Pešek</t>
  </si>
  <si>
    <t>P-06540</t>
  </si>
  <si>
    <t>Pesser</t>
  </si>
  <si>
    <t>P-02806</t>
  </si>
  <si>
    <t>Pessotto</t>
  </si>
  <si>
    <t>P-06012</t>
  </si>
  <si>
    <t>Peszko</t>
  </si>
  <si>
    <t>Sławomir</t>
  </si>
  <si>
    <t>P-01204</t>
  </si>
  <si>
    <t>P-06988</t>
  </si>
  <si>
    <t>P-01722</t>
  </si>
  <si>
    <t>P-06903</t>
  </si>
  <si>
    <t>P-09719</t>
  </si>
  <si>
    <t>Petkov</t>
  </si>
  <si>
    <t>P-01718</t>
  </si>
  <si>
    <t>Milen</t>
  </si>
  <si>
    <t>P-03285</t>
  </si>
  <si>
    <t>P-09042</t>
  </si>
  <si>
    <t>P-07115</t>
  </si>
  <si>
    <t>Petratos</t>
  </si>
  <si>
    <t>Dimitri</t>
  </si>
  <si>
    <t>P-02038</t>
  </si>
  <si>
    <t>Petrone</t>
  </si>
  <si>
    <t>P-08835</t>
  </si>
  <si>
    <t>Petrov</t>
  </si>
  <si>
    <t>P-05531</t>
  </si>
  <si>
    <t>P-09362</t>
  </si>
  <si>
    <t>Radosav</t>
  </si>
  <si>
    <t>P-05071</t>
  </si>
  <si>
    <t>Petržela</t>
  </si>
  <si>
    <t>P-06556</t>
  </si>
  <si>
    <t>Pettersson</t>
  </si>
  <si>
    <t>Ronney</t>
  </si>
  <si>
    <t>P-04082</t>
  </si>
  <si>
    <t>P-07031</t>
  </si>
  <si>
    <t>Peyrovani</t>
  </si>
  <si>
    <t>Afshin</t>
  </si>
  <si>
    <t>P-03715</t>
  </si>
  <si>
    <t>Peyton</t>
  </si>
  <si>
    <t>P-06959</t>
  </si>
  <si>
    <t>Pfeifenberger</t>
  </si>
  <si>
    <t>Heimo</t>
  </si>
  <si>
    <t>P-01713</t>
  </si>
  <si>
    <t>Pflügler</t>
  </si>
  <si>
    <t>P-04176</t>
  </si>
  <si>
    <t>Piaggio</t>
  </si>
  <si>
    <t>P-00152</t>
  </si>
  <si>
    <t>Piątek</t>
  </si>
  <si>
    <t>Leonard</t>
  </si>
  <si>
    <t>P-07272</t>
  </si>
  <si>
    <t>Piazza</t>
  </si>
  <si>
    <t>P-06125</t>
  </si>
  <si>
    <t>Pickering</t>
  </si>
  <si>
    <t>P-01338</t>
  </si>
  <si>
    <t>Pickford</t>
  </si>
  <si>
    <t>P-08402</t>
  </si>
  <si>
    <t>Piec</t>
  </si>
  <si>
    <t>P-04594</t>
  </si>
  <si>
    <t>P-06525</t>
  </si>
  <si>
    <t>Pietras</t>
  </si>
  <si>
    <t>P-08216</t>
  </si>
  <si>
    <t>Pijpers</t>
  </si>
  <si>
    <t>P-08620</t>
  </si>
  <si>
    <t>Pimentel</t>
  </si>
  <si>
    <t>Valentín</t>
  </si>
  <si>
    <t>P-09280</t>
  </si>
  <si>
    <t>Pimpong</t>
  </si>
  <si>
    <t>Razak</t>
  </si>
  <si>
    <t>P-09293</t>
  </si>
  <si>
    <t>P-04010</t>
  </si>
  <si>
    <t>Pinedo</t>
  </si>
  <si>
    <t>P-06259</t>
  </si>
  <si>
    <t>Pinel</t>
  </si>
  <si>
    <t>P-08169</t>
  </si>
  <si>
    <t>Pinheiro</t>
  </si>
  <si>
    <t>P-08289</t>
  </si>
  <si>
    <t>Pini</t>
  </si>
  <si>
    <t>P-08001</t>
  </si>
  <si>
    <t>Pintér</t>
  </si>
  <si>
    <t>P-04074</t>
  </si>
  <si>
    <t>Custódio</t>
  </si>
  <si>
    <t>P-04661</t>
  </si>
  <si>
    <t>P-08386</t>
  </si>
  <si>
    <t>P-02581</t>
  </si>
  <si>
    <t>Piot</t>
  </si>
  <si>
    <t>P-05078</t>
  </si>
  <si>
    <t>Piquant</t>
  </si>
  <si>
    <t>P-03535</t>
  </si>
  <si>
    <t>Pires</t>
  </si>
  <si>
    <t>P-00926</t>
  </si>
  <si>
    <t>Píriz</t>
  </si>
  <si>
    <t>Conduelo</t>
  </si>
  <si>
    <t>P-01525</t>
  </si>
  <si>
    <t>Pirkner</t>
  </si>
  <si>
    <t>P-06302</t>
  </si>
  <si>
    <t>Piszczek</t>
  </si>
  <si>
    <t>P-09296</t>
  </si>
  <si>
    <t>Piumi</t>
  </si>
  <si>
    <t>P-06075</t>
  </si>
  <si>
    <t>Pivarník</t>
  </si>
  <si>
    <t>P-00219</t>
  </si>
  <si>
    <t>Pivatelli</t>
  </si>
  <si>
    <t>P-06381</t>
  </si>
  <si>
    <t>Pizzaballa</t>
  </si>
  <si>
    <t>P-07354</t>
  </si>
  <si>
    <t>Pizzi</t>
  </si>
  <si>
    <t>P-01467</t>
  </si>
  <si>
    <t>Pizziolo</t>
  </si>
  <si>
    <t>P-03461</t>
  </si>
  <si>
    <t>Placente</t>
  </si>
  <si>
    <t>P-07833</t>
  </si>
  <si>
    <t>Plánička</t>
  </si>
  <si>
    <t>P-00155</t>
  </si>
  <si>
    <t>Planus</t>
  </si>
  <si>
    <t>P-06228</t>
  </si>
  <si>
    <t>Plašil</t>
  </si>
  <si>
    <t>P-02504</t>
  </si>
  <si>
    <t>P-09537</t>
  </si>
  <si>
    <t>Plattenhardt</t>
  </si>
  <si>
    <t>P-08603</t>
  </si>
  <si>
    <t>Platzer</t>
  </si>
  <si>
    <t>P-05791</t>
  </si>
  <si>
    <t>Plenter</t>
  </si>
  <si>
    <t>Hendrikus</t>
  </si>
  <si>
    <t>P-03436</t>
  </si>
  <si>
    <t>Plessers</t>
  </si>
  <si>
    <t>P-07828</t>
  </si>
  <si>
    <t>Plovie</t>
  </si>
  <si>
    <t>P-05254</t>
  </si>
  <si>
    <t>Pluskal</t>
  </si>
  <si>
    <t>Svatopluk</t>
  </si>
  <si>
    <t>P-02881</t>
  </si>
  <si>
    <t>Poborský</t>
  </si>
  <si>
    <t>P-09903</t>
  </si>
  <si>
    <t>Pochettino</t>
  </si>
  <si>
    <t>P-08369</t>
  </si>
  <si>
    <t>Poirier</t>
  </si>
  <si>
    <t>1897-02-02</t>
  </si>
  <si>
    <t>P-08349</t>
  </si>
  <si>
    <t>Poletti</t>
  </si>
  <si>
    <t>Fabrizio</t>
  </si>
  <si>
    <t>P-07905</t>
  </si>
  <si>
    <t>Polga</t>
  </si>
  <si>
    <t>Ânderson</t>
  </si>
  <si>
    <t>P-06007</t>
  </si>
  <si>
    <t>Polgár</t>
  </si>
  <si>
    <t>P-05543</t>
  </si>
  <si>
    <t>Pollák</t>
  </si>
  <si>
    <t>P-01568</t>
  </si>
  <si>
    <t>Polo</t>
  </si>
  <si>
    <t>P-07287</t>
  </si>
  <si>
    <t>Polozzi</t>
  </si>
  <si>
    <t>P-06724</t>
  </si>
  <si>
    <t>Poly</t>
  </si>
  <si>
    <t>P-05323</t>
  </si>
  <si>
    <t>Pommerenke</t>
  </si>
  <si>
    <t>P-00755</t>
  </si>
  <si>
    <t>P-06121</t>
  </si>
  <si>
    <t>Ponomaryov</t>
  </si>
  <si>
    <t>P-02381</t>
  </si>
  <si>
    <t>Pooladi</t>
  </si>
  <si>
    <t>P-07935</t>
  </si>
  <si>
    <t>Nick</t>
  </si>
  <si>
    <t>P-03677</t>
  </si>
  <si>
    <t>P-06761</t>
  </si>
  <si>
    <t>P-08478</t>
  </si>
  <si>
    <t>Popivoda</t>
  </si>
  <si>
    <t>P-00264</t>
  </si>
  <si>
    <t>Popluhár</t>
  </si>
  <si>
    <t>P-00882</t>
  </si>
  <si>
    <t>Popov</t>
  </si>
  <si>
    <t>P-06043</t>
  </si>
  <si>
    <t>P-07375</t>
  </si>
  <si>
    <t>Popovic</t>
  </si>
  <si>
    <t>P-01145</t>
  </si>
  <si>
    <t>Popović</t>
  </si>
  <si>
    <t>P-05381</t>
  </si>
  <si>
    <t>Porras</t>
  </si>
  <si>
    <t>P-04966</t>
  </si>
  <si>
    <t>Portillo</t>
  </si>
  <si>
    <t>P-09754</t>
  </si>
  <si>
    <t>P-05311</t>
  </si>
  <si>
    <t>Posipal</t>
  </si>
  <si>
    <t>P-05619</t>
  </si>
  <si>
    <t>Pospíchal</t>
  </si>
  <si>
    <t>P-08063</t>
  </si>
  <si>
    <t>Postiga</t>
  </si>
  <si>
    <t>Hélder</t>
  </si>
  <si>
    <t>P-05283</t>
  </si>
  <si>
    <t>Pottier</t>
  </si>
  <si>
    <t>P-04314</t>
  </si>
  <si>
    <t>P-05785</t>
  </si>
  <si>
    <t>P-00122</t>
  </si>
  <si>
    <t>Pouraliganji</t>
  </si>
  <si>
    <t>Morteza</t>
  </si>
  <si>
    <t>P-04293</t>
  </si>
  <si>
    <t>Povolny</t>
  </si>
  <si>
    <t>P-06135</t>
  </si>
  <si>
    <t>Poy</t>
  </si>
  <si>
    <t>P-06329</t>
  </si>
  <si>
    <t>Pozo</t>
  </si>
  <si>
    <t>P-06906</t>
  </si>
  <si>
    <t>Prado</t>
  </si>
  <si>
    <t>P-00671</t>
  </si>
  <si>
    <t>Pranjić</t>
  </si>
  <si>
    <t>P-04150</t>
  </si>
  <si>
    <t>Prassler</t>
  </si>
  <si>
    <t>P-00934</t>
  </si>
  <si>
    <t>Prati</t>
  </si>
  <si>
    <t>Pierino</t>
  </si>
  <si>
    <t>P-00303</t>
  </si>
  <si>
    <t>Preda</t>
  </si>
  <si>
    <t>P-04077</t>
  </si>
  <si>
    <t>Pregesbauer</t>
  </si>
  <si>
    <t>P-09628</t>
  </si>
  <si>
    <t>Preud'homme</t>
  </si>
  <si>
    <t>P-06775</t>
  </si>
  <si>
    <t>P-08584</t>
  </si>
  <si>
    <t>P-00846</t>
  </si>
  <si>
    <t>Prittas</t>
  </si>
  <si>
    <t>Sakis</t>
  </si>
  <si>
    <t>P-02837</t>
  </si>
  <si>
    <t>Procházka</t>
  </si>
  <si>
    <t>P-07024</t>
  </si>
  <si>
    <t>Prodan</t>
  </si>
  <si>
    <t>P-08164</t>
  </si>
  <si>
    <t>Prosperi</t>
  </si>
  <si>
    <t>P-03425</t>
  </si>
  <si>
    <t>Provan</t>
  </si>
  <si>
    <t>P-03521</t>
  </si>
  <si>
    <t>Pršo</t>
  </si>
  <si>
    <t>Dado</t>
  </si>
  <si>
    <t>P-02854</t>
  </si>
  <si>
    <t>Prunea</t>
  </si>
  <si>
    <t>P-06678</t>
  </si>
  <si>
    <t>Przybyś</t>
  </si>
  <si>
    <t>P-07946</t>
  </si>
  <si>
    <t>Puchades</t>
  </si>
  <si>
    <t>P-06547</t>
  </si>
  <si>
    <t>Pudar</t>
  </si>
  <si>
    <t>P-09917</t>
  </si>
  <si>
    <t>Puia</t>
  </si>
  <si>
    <t>P-04203</t>
  </si>
  <si>
    <t>Puis</t>
  </si>
  <si>
    <t>P-07221</t>
  </si>
  <si>
    <t>Pule</t>
  </si>
  <si>
    <t>Jabu</t>
  </si>
  <si>
    <t>P-05993</t>
  </si>
  <si>
    <t>Pulici</t>
  </si>
  <si>
    <t>P-06495</t>
  </si>
  <si>
    <t>Pulido</t>
  </si>
  <si>
    <t>P-02554</t>
  </si>
  <si>
    <t>P-05880</t>
  </si>
  <si>
    <t>Püllöck</t>
  </si>
  <si>
    <t>P-08569</t>
  </si>
  <si>
    <t>Punt</t>
  </si>
  <si>
    <t>P-03443</t>
  </si>
  <si>
    <t>Puschnik</t>
  </si>
  <si>
    <t>Ignaz</t>
  </si>
  <si>
    <t>P-06993</t>
  </si>
  <si>
    <t>P-09845</t>
  </si>
  <si>
    <t>Pusztai</t>
  </si>
  <si>
    <t>P-02022</t>
  </si>
  <si>
    <t>Putmans</t>
  </si>
  <si>
    <t>P-07073</t>
  </si>
  <si>
    <t>Puzach</t>
  </si>
  <si>
    <t>P-05803</t>
  </si>
  <si>
    <t>Pyatnitsky</t>
  </si>
  <si>
    <t>P-06111</t>
  </si>
  <si>
    <t>Pyatov</t>
  </si>
  <si>
    <t>P-02714</t>
  </si>
  <si>
    <t>Qasim</t>
  </si>
  <si>
    <t>Basim</t>
  </si>
  <si>
    <t>P-02401</t>
  </si>
  <si>
    <t>P-00105</t>
  </si>
  <si>
    <t>Qu</t>
  </si>
  <si>
    <t>P-03829</t>
  </si>
  <si>
    <t>Quaye</t>
  </si>
  <si>
    <t>P-09394</t>
  </si>
  <si>
    <t>Yvan</t>
  </si>
  <si>
    <t>P-06805</t>
  </si>
  <si>
    <t>Quesada</t>
  </si>
  <si>
    <t>P-02136</t>
  </si>
  <si>
    <t>P-04301</t>
  </si>
  <si>
    <t>Quim</t>
  </si>
  <si>
    <t>P-01773</t>
  </si>
  <si>
    <t>Quinche</t>
  </si>
  <si>
    <t>P-07185</t>
  </si>
  <si>
    <t>Quincoces</t>
  </si>
  <si>
    <t>P-04358</t>
  </si>
  <si>
    <t>Quini</t>
  </si>
  <si>
    <t>P-07328</t>
  </si>
  <si>
    <t>P-07392</t>
  </si>
  <si>
    <t>Quintana</t>
  </si>
  <si>
    <t>P-01585</t>
  </si>
  <si>
    <t>Quintanilla</t>
  </si>
  <si>
    <t>P-08560</t>
  </si>
  <si>
    <t>Quintano</t>
  </si>
  <si>
    <t>P-00449</t>
  </si>
  <si>
    <t>Quitral</t>
  </si>
  <si>
    <t>P-02427</t>
  </si>
  <si>
    <t>Quixall</t>
  </si>
  <si>
    <t>P-01565</t>
  </si>
  <si>
    <t>Qvist</t>
  </si>
  <si>
    <t>Ole</t>
  </si>
  <si>
    <t>P-04026</t>
  </si>
  <si>
    <t>Rab</t>
  </si>
  <si>
    <t>P-07068</t>
  </si>
  <si>
    <t>Racine</t>
  </si>
  <si>
    <t>P-05872</t>
  </si>
  <si>
    <t>Radice</t>
  </si>
  <si>
    <t>P-01781</t>
  </si>
  <si>
    <t>Radimec</t>
  </si>
  <si>
    <t>Libor</t>
  </si>
  <si>
    <t>P-07670</t>
  </si>
  <si>
    <t>Radonjić</t>
  </si>
  <si>
    <t>P-07261</t>
  </si>
  <si>
    <t>P-06196</t>
  </si>
  <si>
    <t>Radović</t>
  </si>
  <si>
    <t>P-01872</t>
  </si>
  <si>
    <t>Radovniković</t>
  </si>
  <si>
    <t>P-07785</t>
  </si>
  <si>
    <t>Răducanu</t>
  </si>
  <si>
    <t>Necula</t>
  </si>
  <si>
    <t>P-02570</t>
  </si>
  <si>
    <t>Rafaat</t>
  </si>
  <si>
    <t>P-07320</t>
  </si>
  <si>
    <t>Raffinsky</t>
  </si>
  <si>
    <t>P-05725</t>
  </si>
  <si>
    <t>Raftl</t>
  </si>
  <si>
    <t>P-03071</t>
  </si>
  <si>
    <t>Ragan</t>
  </si>
  <si>
    <t>Randy</t>
  </si>
  <si>
    <t>P-00964</t>
  </si>
  <si>
    <t>Ragazzone</t>
  </si>
  <si>
    <t>P-09660</t>
  </si>
  <si>
    <t>Raghab</t>
  </si>
  <si>
    <t>P-04189</t>
  </si>
  <si>
    <t>Rahmani</t>
  </si>
  <si>
    <t>Bakhtiar</t>
  </si>
  <si>
    <t>P-07367</t>
  </si>
  <si>
    <t>P-04764</t>
  </si>
  <si>
    <t>Rajković</t>
  </si>
  <si>
    <t>P-00271</t>
  </si>
  <si>
    <t>Rakarov</t>
  </si>
  <si>
    <t>P-00677</t>
  </si>
  <si>
    <t>Rákosi</t>
  </si>
  <si>
    <t>P-08000</t>
  </si>
  <si>
    <t>Ramallets</t>
  </si>
  <si>
    <t>P-09804</t>
  </si>
  <si>
    <t>Ramallo</t>
  </si>
  <si>
    <t>P-04902</t>
  </si>
  <si>
    <t>Ramé</t>
  </si>
  <si>
    <t>P-05524</t>
  </si>
  <si>
    <t>Adil</t>
  </si>
  <si>
    <t>P-01891</t>
  </si>
  <si>
    <t>P-03276</t>
  </si>
  <si>
    <t>Gastón</t>
  </si>
  <si>
    <t>P-09241</t>
  </si>
  <si>
    <t>P-04856</t>
  </si>
  <si>
    <t>P-05634</t>
  </si>
  <si>
    <t>P-09589</t>
  </si>
  <si>
    <t>P-03013</t>
  </si>
  <si>
    <t>P-05711</t>
  </si>
  <si>
    <t>P-07995</t>
  </si>
  <si>
    <t>P-06059</t>
  </si>
  <si>
    <t>P-09894</t>
  </si>
  <si>
    <t>P-04233</t>
  </si>
  <si>
    <t>P-01077</t>
  </si>
  <si>
    <t>Venancio</t>
  </si>
  <si>
    <t>P-08364</t>
  </si>
  <si>
    <t>Ramsey</t>
  </si>
  <si>
    <t>P-06650</t>
  </si>
  <si>
    <t>P-03883</t>
  </si>
  <si>
    <t>Hany</t>
  </si>
  <si>
    <t>P-00005</t>
  </si>
  <si>
    <t>Rapp</t>
  </si>
  <si>
    <t>Herman</t>
  </si>
  <si>
    <t>P-07347</t>
  </si>
  <si>
    <t>Rashford</t>
  </si>
  <si>
    <t>P-08950</t>
  </si>
  <si>
    <t>Rasiak</t>
  </si>
  <si>
    <t>P-00226</t>
  </si>
  <si>
    <t>Rășinaru</t>
  </si>
  <si>
    <t>P-08578</t>
  </si>
  <si>
    <t>Rasmussen</t>
  </si>
  <si>
    <t>Troels</t>
  </si>
  <si>
    <t>P-03187</t>
  </si>
  <si>
    <t>Rattín</t>
  </si>
  <si>
    <t>P-00767</t>
  </si>
  <si>
    <t>Rauch</t>
  </si>
  <si>
    <t>P-06001</t>
  </si>
  <si>
    <t>Rava</t>
  </si>
  <si>
    <t>P-01995</t>
  </si>
  <si>
    <t>Ravelli</t>
  </si>
  <si>
    <t>P-00469</t>
  </si>
  <si>
    <t>Re Cecconi</t>
  </si>
  <si>
    <t>P-00258</t>
  </si>
  <si>
    <t>Rea</t>
  </si>
  <si>
    <t>P-01475</t>
  </si>
  <si>
    <t>Reasco</t>
  </si>
  <si>
    <t>Néicer</t>
  </si>
  <si>
    <t>P-06765</t>
  </si>
  <si>
    <t>P-00712</t>
  </si>
  <si>
    <t>Rednic</t>
  </si>
  <si>
    <t>P-07101</t>
  </si>
  <si>
    <t>P-04971</t>
  </si>
  <si>
    <t>P-04911</t>
  </si>
  <si>
    <t>Rehmer</t>
  </si>
  <si>
    <t>P-09969</t>
  </si>
  <si>
    <t>Rehn</t>
  </si>
  <si>
    <t>P-09146</t>
  </si>
  <si>
    <t>P-00699</t>
  </si>
  <si>
    <t>Reija</t>
  </si>
  <si>
    <t>P-07345</t>
  </si>
  <si>
    <t>Reilly</t>
  </si>
  <si>
    <t>P-00630</t>
  </si>
  <si>
    <t>Reimann</t>
  </si>
  <si>
    <t>P-02742</t>
  </si>
  <si>
    <t>Reina</t>
  </si>
  <si>
    <t>P-07162</t>
  </si>
  <si>
    <t>P-06105</t>
  </si>
  <si>
    <t>Remetter</t>
  </si>
  <si>
    <t>P-01107</t>
  </si>
  <si>
    <t>Remondini</t>
  </si>
  <si>
    <t>P-01237</t>
  </si>
  <si>
    <t>P-08325</t>
  </si>
  <si>
    <t>P-00321</t>
  </si>
  <si>
    <t>P-06086</t>
  </si>
  <si>
    <t>Renier</t>
  </si>
  <si>
    <t>P-06449</t>
  </si>
  <si>
    <t>Reuter</t>
  </si>
  <si>
    <t>P-01874</t>
  </si>
  <si>
    <t>Réveillère</t>
  </si>
  <si>
    <t>P-00060</t>
  </si>
  <si>
    <t>Revelez</t>
  </si>
  <si>
    <t>P-02372</t>
  </si>
  <si>
    <t>Rexach</t>
  </si>
  <si>
    <t>P-05120</t>
  </si>
  <si>
    <t>Rey</t>
  </si>
  <si>
    <t>P-05516</t>
  </si>
  <si>
    <t>P-07524</t>
  </si>
  <si>
    <t>P-09846</t>
  </si>
  <si>
    <t>P-00137</t>
  </si>
  <si>
    <t>José Pilar</t>
  </si>
  <si>
    <t>P-09968</t>
  </si>
  <si>
    <t>P-09596</t>
  </si>
  <si>
    <t>P-02625</t>
  </si>
  <si>
    <t>Reyes Ortiz</t>
  </si>
  <si>
    <t>P-06275</t>
  </si>
  <si>
    <t>Reyes Peñaranda</t>
  </si>
  <si>
    <t>P-04591</t>
  </si>
  <si>
    <t>P-06021</t>
  </si>
  <si>
    <t>Rezaei</t>
  </si>
  <si>
    <t>P-00658</t>
  </si>
  <si>
    <t>Rezaeian</t>
  </si>
  <si>
    <t>Ramin</t>
  </si>
  <si>
    <t>P-09473</t>
  </si>
  <si>
    <t>Rhiati</t>
  </si>
  <si>
    <t>P-00844</t>
  </si>
  <si>
    <t>Ri</t>
  </si>
  <si>
    <t>Chol-myong</t>
  </si>
  <si>
    <t>P-02227</t>
  </si>
  <si>
    <t>Jun-il</t>
  </si>
  <si>
    <t>P-02982</t>
  </si>
  <si>
    <t>Kwang-chon</t>
  </si>
  <si>
    <t>P-01508</t>
  </si>
  <si>
    <t>Kwang-hyok</t>
  </si>
  <si>
    <t>P-08570</t>
  </si>
  <si>
    <t>Myong-guk</t>
  </si>
  <si>
    <t>P-04642</t>
  </si>
  <si>
    <t>Ribeiro</t>
  </si>
  <si>
    <t>P-09299</t>
  </si>
  <si>
    <t>Ricard</t>
  </si>
  <si>
    <t>Hámilton</t>
  </si>
  <si>
    <t>P-01516</t>
  </si>
  <si>
    <t>Ricardinho</t>
  </si>
  <si>
    <t>P-06623</t>
  </si>
  <si>
    <t>P-04861</t>
  </si>
  <si>
    <t>Ricken</t>
  </si>
  <si>
    <t>P-08271</t>
  </si>
  <si>
    <t>Ricketts</t>
  </si>
  <si>
    <t>P-09586</t>
  </si>
  <si>
    <t>Riegler</t>
  </si>
  <si>
    <t>P-08904</t>
  </si>
  <si>
    <t>Říha</t>
  </si>
  <si>
    <t>P-03547</t>
  </si>
  <si>
    <t>Rijo</t>
  </si>
  <si>
    <t>P-01828</t>
  </si>
  <si>
    <t>Rijsbergen</t>
  </si>
  <si>
    <t>P-09638</t>
  </si>
  <si>
    <t>Rimando</t>
  </si>
  <si>
    <t>P-04428</t>
  </si>
  <si>
    <t>Rinaldi</t>
  </si>
  <si>
    <t>P-06339</t>
  </si>
  <si>
    <t>P-09777</t>
  </si>
  <si>
    <t>P-07125</t>
  </si>
  <si>
    <t>P-01986</t>
  </si>
  <si>
    <t>Rioch</t>
  </si>
  <si>
    <t>P-09887</t>
  </si>
  <si>
    <t>Riolfo</t>
  </si>
  <si>
    <t>P-02464</t>
  </si>
  <si>
    <t>Riquelme</t>
  </si>
  <si>
    <t>Juan Román</t>
  </si>
  <si>
    <t>P-06833</t>
  </si>
  <si>
    <t>Riseth</t>
  </si>
  <si>
    <t>Vidar</t>
  </si>
  <si>
    <t>P-09743</t>
  </si>
  <si>
    <t>Ferdinando</t>
  </si>
  <si>
    <t>P-01894</t>
  </si>
  <si>
    <t>Rivarola</t>
  </si>
  <si>
    <t>Catalino</t>
  </si>
  <si>
    <t>P-03155</t>
  </si>
  <si>
    <t>Rivas</t>
  </si>
  <si>
    <t>P-04286</t>
  </si>
  <si>
    <t>P-08994</t>
  </si>
  <si>
    <t>P-01074</t>
  </si>
  <si>
    <t>P-06387</t>
  </si>
  <si>
    <t>Bernabé</t>
  </si>
  <si>
    <t>P-06272</t>
  </si>
  <si>
    <t>Urbano</t>
  </si>
  <si>
    <t>P-04068</t>
  </si>
  <si>
    <t>Rivero</t>
  </si>
  <si>
    <t>P-03762</t>
  </si>
  <si>
    <t>P-08742</t>
  </si>
  <si>
    <t>Rivilla</t>
  </si>
  <si>
    <t>Feliciano</t>
  </si>
  <si>
    <t>P-00823</t>
  </si>
  <si>
    <t>Rix</t>
  </si>
  <si>
    <t>P-09282</t>
  </si>
  <si>
    <t>Rizzo</t>
  </si>
  <si>
    <t>P-02337</t>
  </si>
  <si>
    <t>Robe</t>
  </si>
  <si>
    <t>P-01390</t>
  </si>
  <si>
    <t>P-06345</t>
  </si>
  <si>
    <t>P-02798</t>
  </si>
  <si>
    <t>Robotti</t>
  </si>
  <si>
    <t>P-02500</t>
  </si>
  <si>
    <t>P-09787</t>
  </si>
  <si>
    <t>Robuschi</t>
  </si>
  <si>
    <t>P-01819</t>
  </si>
  <si>
    <t>Roca</t>
  </si>
  <si>
    <t>P-01422</t>
  </si>
  <si>
    <t>Rodić</t>
  </si>
  <si>
    <t>P-06336</t>
  </si>
  <si>
    <t>Rodri</t>
  </si>
  <si>
    <t>P-07609</t>
  </si>
  <si>
    <t>P-07704</t>
  </si>
  <si>
    <t>P-00348</t>
  </si>
  <si>
    <t>P-08258</t>
  </si>
  <si>
    <t>P-06005</t>
  </si>
  <si>
    <t>P-04556</t>
  </si>
  <si>
    <t>Clemente</t>
  </si>
  <si>
    <t>P-07893</t>
  </si>
  <si>
    <t>Hugo René</t>
  </si>
  <si>
    <t>P-06524</t>
  </si>
  <si>
    <t>P-02251</t>
  </si>
  <si>
    <t>P-00589</t>
  </si>
  <si>
    <t>P-06371</t>
  </si>
  <si>
    <t>P-04148</t>
  </si>
  <si>
    <t>P-06157</t>
  </si>
  <si>
    <t>P-05781</t>
  </si>
  <si>
    <t>P-09944</t>
  </si>
  <si>
    <t>P-09136</t>
  </si>
  <si>
    <t>P-08723</t>
  </si>
  <si>
    <t>P-08372</t>
  </si>
  <si>
    <t>P-00366</t>
  </si>
  <si>
    <t>Raymundo</t>
  </si>
  <si>
    <t>P-09446</t>
  </si>
  <si>
    <t>P-01842</t>
  </si>
  <si>
    <t>P-06794</t>
  </si>
  <si>
    <t>Rodríguez Andrade</t>
  </si>
  <si>
    <t>P-05609</t>
  </si>
  <si>
    <t>Rodríguez Nue</t>
  </si>
  <si>
    <t>P-07853</t>
  </si>
  <si>
    <t>Rohdén</t>
  </si>
  <si>
    <t>P-07666</t>
  </si>
  <si>
    <t>P-08735</t>
  </si>
  <si>
    <t>P-01190</t>
  </si>
  <si>
    <t>P-02749</t>
  </si>
  <si>
    <t>Joao</t>
  </si>
  <si>
    <t>P-01030</t>
  </si>
  <si>
    <t>P-04571</t>
  </si>
  <si>
    <t>P-04255</t>
  </si>
  <si>
    <t>P-08836</t>
  </si>
  <si>
    <t>Percy</t>
  </si>
  <si>
    <t>P-08601</t>
  </si>
  <si>
    <t>P-05770</t>
  </si>
  <si>
    <t>P-01329</t>
  </si>
  <si>
    <t>Rokki</t>
  </si>
  <si>
    <t>P-01381</t>
  </si>
  <si>
    <t>P-09382</t>
  </si>
  <si>
    <t>Roldán</t>
  </si>
  <si>
    <t>P-01003</t>
  </si>
  <si>
    <t>Rolff</t>
  </si>
  <si>
    <t>P-05185</t>
  </si>
  <si>
    <t>Roma</t>
  </si>
  <si>
    <t>P-06332</t>
  </si>
  <si>
    <t>Moshe</t>
  </si>
  <si>
    <t>P-01935</t>
  </si>
  <si>
    <t>Romantsev</t>
  </si>
  <si>
    <t>P-09608</t>
  </si>
  <si>
    <t>P-02843</t>
  </si>
  <si>
    <t>P-05956</t>
  </si>
  <si>
    <t>P-05413</t>
  </si>
  <si>
    <t>P-01742</t>
  </si>
  <si>
    <t>P-00215</t>
  </si>
  <si>
    <t>Romo</t>
  </si>
  <si>
    <t>P-00414</t>
  </si>
  <si>
    <t>Ronaldão</t>
  </si>
  <si>
    <t>P-07122</t>
  </si>
  <si>
    <t>Rønnow</t>
  </si>
  <si>
    <t>Frederik</t>
  </si>
  <si>
    <t>P-01990</t>
  </si>
  <si>
    <t>P-06663</t>
  </si>
  <si>
    <t>P-03179</t>
  </si>
  <si>
    <t>Rösch</t>
  </si>
  <si>
    <t>P-06732</t>
  </si>
  <si>
    <t>Rose</t>
  </si>
  <si>
    <t>P-06146</t>
  </si>
  <si>
    <t>Zvi</t>
  </si>
  <si>
    <t>P-04645</t>
  </si>
  <si>
    <t>Rosén</t>
  </si>
  <si>
    <t>Kjell</t>
  </si>
  <si>
    <t>P-02663</t>
  </si>
  <si>
    <t>P-05637</t>
  </si>
  <si>
    <t>Rosenberg</t>
  </si>
  <si>
    <t>P-04605</t>
  </si>
  <si>
    <t>Rosenthal</t>
  </si>
  <si>
    <t>Shmuel</t>
  </si>
  <si>
    <t>P-03587</t>
  </si>
  <si>
    <t>Rosetta</t>
  </si>
  <si>
    <t>P-08173</t>
  </si>
  <si>
    <t>P-08324</t>
  </si>
  <si>
    <t>P-00362</t>
  </si>
  <si>
    <t>P-08973</t>
  </si>
  <si>
    <t>Rotan</t>
  </si>
  <si>
    <t>P-09270</t>
  </si>
  <si>
    <t>Rotariu</t>
  </si>
  <si>
    <t>P-02733</t>
  </si>
  <si>
    <t>Róth</t>
  </si>
  <si>
    <t>P-05981</t>
  </si>
  <si>
    <t>Roudbarian</t>
  </si>
  <si>
    <t>P-07047</t>
  </si>
  <si>
    <t>Rough</t>
  </si>
  <si>
    <t>P-09636</t>
  </si>
  <si>
    <t>Rouyer</t>
  </si>
  <si>
    <t>P-09765</t>
  </si>
  <si>
    <t>Rúa</t>
  </si>
  <si>
    <t>P-03216</t>
  </si>
  <si>
    <t>Rubens</t>
  </si>
  <si>
    <t>P-05002</t>
  </si>
  <si>
    <t>Rubiños</t>
  </si>
  <si>
    <t>P-03301</t>
  </si>
  <si>
    <t>Rudic</t>
  </si>
  <si>
    <t>P-07913</t>
  </si>
  <si>
    <t>P-04031</t>
  </si>
  <si>
    <t>Rudy</t>
  </si>
  <si>
    <t>P-01149</t>
  </si>
  <si>
    <t>Wojciech</t>
  </si>
  <si>
    <t>P-00026</t>
  </si>
  <si>
    <t>Rueda</t>
  </si>
  <si>
    <t>P-07297</t>
  </si>
  <si>
    <t>Rufai</t>
  </si>
  <si>
    <t>P-02097</t>
  </si>
  <si>
    <t>Rufer</t>
  </si>
  <si>
    <t>Wynton</t>
  </si>
  <si>
    <t>P-03192</t>
  </si>
  <si>
    <t>Ruffier</t>
  </si>
  <si>
    <t>P-03907</t>
  </si>
  <si>
    <t>Rugamas</t>
  </si>
  <si>
    <t>P-01115</t>
  </si>
  <si>
    <t>P-03818</t>
  </si>
  <si>
    <t>P-03102</t>
  </si>
  <si>
    <t>Ruidíaz</t>
  </si>
  <si>
    <t>P-00395</t>
  </si>
  <si>
    <t>P-08940</t>
  </si>
  <si>
    <t>Ruíz</t>
  </si>
  <si>
    <t>P-00891</t>
  </si>
  <si>
    <t>Ruiz Díaz</t>
  </si>
  <si>
    <t>P-01635</t>
  </si>
  <si>
    <t>Rukavina</t>
  </si>
  <si>
    <t>P-09720</t>
  </si>
  <si>
    <t>Rukavytsya</t>
  </si>
  <si>
    <t>P-05412</t>
  </si>
  <si>
    <t>Rulc</t>
  </si>
  <si>
    <t>P-09455</t>
  </si>
  <si>
    <t>Ruminski</t>
  </si>
  <si>
    <t>P-01187</t>
  </si>
  <si>
    <t>Rúnarsson</t>
  </si>
  <si>
    <t>Rúnar Alex</t>
  </si>
  <si>
    <t>P-06056</t>
  </si>
  <si>
    <t>Rupf</t>
  </si>
  <si>
    <t>P-08151</t>
  </si>
  <si>
    <t>Rushfeldt</t>
  </si>
  <si>
    <t>P-02511</t>
  </si>
  <si>
    <t>Russ</t>
  </si>
  <si>
    <t>P-06917</t>
  </si>
  <si>
    <t>Russinho</t>
  </si>
  <si>
    <t>P-02623</t>
  </si>
  <si>
    <t>Rüssmann</t>
  </si>
  <si>
    <t>P-06069</t>
  </si>
  <si>
    <t>Rust</t>
  </si>
  <si>
    <t>P-02809</t>
  </si>
  <si>
    <t>Rutjes</t>
  </si>
  <si>
    <t>P-03242</t>
  </si>
  <si>
    <t>Ruvalcaba</t>
  </si>
  <si>
    <t>P-06460</t>
  </si>
  <si>
    <t>P-00344</t>
  </si>
  <si>
    <t>P-09994</t>
  </si>
  <si>
    <t>Rybus</t>
  </si>
  <si>
    <t>P-06791</t>
  </si>
  <si>
    <t>Rydberg</t>
  </si>
  <si>
    <t>P-03044</t>
  </si>
  <si>
    <t>Rydell</t>
  </si>
  <si>
    <t>P-09509</t>
  </si>
  <si>
    <t>Ryoo</t>
  </si>
  <si>
    <t>Chang-kil</t>
  </si>
  <si>
    <t>P-02082</t>
  </si>
  <si>
    <t>Ryzhikov</t>
  </si>
  <si>
    <t>P-03193</t>
  </si>
  <si>
    <t>Rząsa</t>
  </si>
  <si>
    <t>P-08953</t>
  </si>
  <si>
    <t>Sá</t>
  </si>
  <si>
    <t>P-05045</t>
  </si>
  <si>
    <t>Saadavi</t>
  </si>
  <si>
    <t>Naeim</t>
  </si>
  <si>
    <t>P-06719</t>
  </si>
  <si>
    <t>Saavedra</t>
  </si>
  <si>
    <t>P-06740</t>
  </si>
  <si>
    <t>P-07262</t>
  </si>
  <si>
    <t>Sabadini</t>
  </si>
  <si>
    <t>P-02974</t>
  </si>
  <si>
    <t>Sabău</t>
  </si>
  <si>
    <t>P-02888</t>
  </si>
  <si>
    <t>Abdelilah</t>
  </si>
  <si>
    <t>P-02508</t>
  </si>
  <si>
    <t>Sabillón</t>
  </si>
  <si>
    <t>P-05302</t>
  </si>
  <si>
    <t>Sabo</t>
  </si>
  <si>
    <t>Yozhef</t>
  </si>
  <si>
    <t>P-02299</t>
  </si>
  <si>
    <t>Saborío</t>
  </si>
  <si>
    <t>P-03873</t>
  </si>
  <si>
    <t>Sacchi</t>
  </si>
  <si>
    <t>P-01930</t>
  </si>
  <si>
    <t>Sadakov</t>
  </si>
  <si>
    <t>Ayan</t>
  </si>
  <si>
    <t>P-00269</t>
  </si>
  <si>
    <t>Sadeghi</t>
  </si>
  <si>
    <t>Amir Hossein</t>
  </si>
  <si>
    <t>P-05601</t>
  </si>
  <si>
    <t>P-09164</t>
  </si>
  <si>
    <t>Sadmi</t>
  </si>
  <si>
    <t>Abdelhamid</t>
  </si>
  <si>
    <t>P-03067</t>
  </si>
  <si>
    <t>Sadowski</t>
  </si>
  <si>
    <t>P-01699</t>
  </si>
  <si>
    <t>Sadurní</t>
  </si>
  <si>
    <t>P-07855</t>
  </si>
  <si>
    <t>P-07557</t>
  </si>
  <si>
    <t>Saeys</t>
  </si>
  <si>
    <t>P-02114</t>
  </si>
  <si>
    <t>Saez</t>
  </si>
  <si>
    <t>P-00713</t>
  </si>
  <si>
    <t>Šafránek</t>
  </si>
  <si>
    <t>P-08754</t>
  </si>
  <si>
    <t>Sagna</t>
  </si>
  <si>
    <t>Bacary</t>
  </si>
  <si>
    <t>P-08989</t>
  </si>
  <si>
    <t>Sahil</t>
  </si>
  <si>
    <t>P-08489</t>
  </si>
  <si>
    <t>Saidi</t>
  </si>
  <si>
    <t>P-06946</t>
  </si>
  <si>
    <t>Saïfi</t>
  </si>
  <si>
    <t>P-07044</t>
  </si>
  <si>
    <t>Sainsbury</t>
  </si>
  <si>
    <t>P-08445</t>
  </si>
  <si>
    <t>Saint-Vil</t>
  </si>
  <si>
    <t>P-02557</t>
  </si>
  <si>
    <t>P-04947</t>
  </si>
  <si>
    <t>Sainz</t>
  </si>
  <si>
    <t>P-09361</t>
  </si>
  <si>
    <t>Sáinz</t>
  </si>
  <si>
    <t>1899-12-14</t>
  </si>
  <si>
    <t>P-09601</t>
  </si>
  <si>
    <t>Saïss</t>
  </si>
  <si>
    <t>Romain</t>
  </si>
  <si>
    <t>P-02744</t>
  </si>
  <si>
    <t>Saito</t>
  </si>
  <si>
    <t>Toshihide</t>
  </si>
  <si>
    <t>P-06136</t>
  </si>
  <si>
    <t>Saitō</t>
  </si>
  <si>
    <t>Manabu</t>
  </si>
  <si>
    <t>P-02840</t>
  </si>
  <si>
    <t>Sakai</t>
  </si>
  <si>
    <t>Gōtoku</t>
  </si>
  <si>
    <t>P-03906</t>
  </si>
  <si>
    <t>Hiroki</t>
  </si>
  <si>
    <t>P-04692</t>
  </si>
  <si>
    <t>Sakho</t>
  </si>
  <si>
    <t>Diafra</t>
  </si>
  <si>
    <t>P-00728</t>
  </si>
  <si>
    <t>Mamadou</t>
  </si>
  <si>
    <t>P-07698</t>
  </si>
  <si>
    <t>Sala</t>
  </si>
  <si>
    <t>P-02306</t>
  </si>
  <si>
    <t>Patrizio</t>
  </si>
  <si>
    <t>P-08059</t>
  </si>
  <si>
    <t>Saláta</t>
  </si>
  <si>
    <t>Kornel</t>
  </si>
  <si>
    <t>P-01413</t>
  </si>
  <si>
    <t>Salazar</t>
  </si>
  <si>
    <t>P-05923</t>
  </si>
  <si>
    <t>Saldombide</t>
  </si>
  <si>
    <t>Zoilo</t>
  </si>
  <si>
    <t>P-05528</t>
  </si>
  <si>
    <t>P-01956</t>
  </si>
  <si>
    <t>Salgado</t>
  </si>
  <si>
    <t>Horacio López</t>
  </si>
  <si>
    <t>P-06514</t>
  </si>
  <si>
    <t>P-08072</t>
  </si>
  <si>
    <t>P-09407</t>
  </si>
  <si>
    <t>Salguero</t>
  </si>
  <si>
    <t>P-02418</t>
  </si>
  <si>
    <t>Salhi</t>
  </si>
  <si>
    <t>Radhouane</t>
  </si>
  <si>
    <t>P-02358</t>
  </si>
  <si>
    <t>Salihović</t>
  </si>
  <si>
    <t>Sejad</t>
  </si>
  <si>
    <t>P-00416</t>
  </si>
  <si>
    <t>Salim</t>
  </si>
  <si>
    <t>P-06984</t>
  </si>
  <si>
    <t>P-05979</t>
  </si>
  <si>
    <t>Sallai</t>
  </si>
  <si>
    <t>P-03661</t>
  </si>
  <si>
    <t>Salnikov</t>
  </si>
  <si>
    <t>P-02257</t>
  </si>
  <si>
    <t>Salvá</t>
  </si>
  <si>
    <t>P-05440</t>
  </si>
  <si>
    <t>Luis Miguel</t>
  </si>
  <si>
    <t>P-09179</t>
  </si>
  <si>
    <t>Salvadore</t>
  </si>
  <si>
    <t>P-03438</t>
  </si>
  <si>
    <t>Salvio</t>
  </si>
  <si>
    <t>P-04584</t>
  </si>
  <si>
    <t>Samedov</t>
  </si>
  <si>
    <t>P-00571</t>
  </si>
  <si>
    <t>P-04988</t>
  </si>
  <si>
    <t>Sammer</t>
  </si>
  <si>
    <t>P-06509</t>
  </si>
  <si>
    <t>Sammir</t>
  </si>
  <si>
    <t>P-02911</t>
  </si>
  <si>
    <t>Collin</t>
  </si>
  <si>
    <t>P-08299</t>
  </si>
  <si>
    <t>P-00466</t>
  </si>
  <si>
    <t>Samuels</t>
  </si>
  <si>
    <t>P-09363</t>
  </si>
  <si>
    <t>Samuelsson</t>
  </si>
  <si>
    <t>P-08677</t>
  </si>
  <si>
    <t>San José</t>
  </si>
  <si>
    <t>P-00899</t>
  </si>
  <si>
    <t>Sanabria</t>
  </si>
  <si>
    <t>P-02138</t>
  </si>
  <si>
    <t>Alfredo Viejo</t>
  </si>
  <si>
    <t>P-03031</t>
  </si>
  <si>
    <t>P-06285</t>
  </si>
  <si>
    <t>Davinson</t>
  </si>
  <si>
    <t>P-05216</t>
  </si>
  <si>
    <t>P-03787</t>
  </si>
  <si>
    <t>P-03778</t>
  </si>
  <si>
    <t>P-01342</t>
  </si>
  <si>
    <t>P-08883</t>
  </si>
  <si>
    <t>P-08334</t>
  </si>
  <si>
    <t>Wellington</t>
  </si>
  <si>
    <t>P-02839</t>
  </si>
  <si>
    <t>Sánchez Flores</t>
  </si>
  <si>
    <t>Quique</t>
  </si>
  <si>
    <t>P-07369</t>
  </si>
  <si>
    <t>P-04087</t>
  </si>
  <si>
    <t>Săndoi</t>
  </si>
  <si>
    <t>P-09908</t>
  </si>
  <si>
    <t>Sandoval</t>
  </si>
  <si>
    <t>P-03340</t>
  </si>
  <si>
    <t>P-07374</t>
  </si>
  <si>
    <t>P-07507</t>
  </si>
  <si>
    <t>Sangweni</t>
  </si>
  <si>
    <t>P-00098</t>
  </si>
  <si>
    <t>P-08908</t>
  </si>
  <si>
    <t>Sankovič</t>
  </si>
  <si>
    <t>P-05568</t>
  </si>
  <si>
    <t>Sanneh</t>
  </si>
  <si>
    <t>P-01416</t>
  </si>
  <si>
    <t>Sansom</t>
  </si>
  <si>
    <t>P-07353</t>
  </si>
  <si>
    <t>Santamaría</t>
  </si>
  <si>
    <t>P-02867</t>
  </si>
  <si>
    <t>P-06364</t>
  </si>
  <si>
    <t>P-03150</t>
  </si>
  <si>
    <t>Šantek</t>
  </si>
  <si>
    <t>P-00561</t>
  </si>
  <si>
    <t>Santillana</t>
  </si>
  <si>
    <t>P-07506</t>
  </si>
  <si>
    <t>Santoro</t>
  </si>
  <si>
    <t>P-07263</t>
  </si>
  <si>
    <t>Francileudo</t>
  </si>
  <si>
    <t>P-07035</t>
  </si>
  <si>
    <t>P-05246</t>
  </si>
  <si>
    <t>P-03637</t>
  </si>
  <si>
    <t>Santos Silva</t>
  </si>
  <si>
    <t>P-07973</t>
  </si>
  <si>
    <t>Sapara</t>
  </si>
  <si>
    <t>P-01131</t>
  </si>
  <si>
    <t>Sarabia</t>
  </si>
  <si>
    <t>P-07586</t>
  </si>
  <si>
    <t>Saravakos</t>
  </si>
  <si>
    <t>P-07362</t>
  </si>
  <si>
    <t>Šarić</t>
  </si>
  <si>
    <t>P-04254</t>
  </si>
  <si>
    <t>Saritama</t>
  </si>
  <si>
    <t>P-01896</t>
  </si>
  <si>
    <t>Sarmeno</t>
  </si>
  <si>
    <t>Genaro</t>
  </si>
  <si>
    <t>P-09625</t>
  </si>
  <si>
    <t>Sarmiento</t>
  </si>
  <si>
    <t>P-05213</t>
  </si>
  <si>
    <t>Sarnari</t>
  </si>
  <si>
    <t>P-00916</t>
  </si>
  <si>
    <t>P-09373</t>
  </si>
  <si>
    <t>P-07567</t>
  </si>
  <si>
    <t>Sarr</t>
  </si>
  <si>
    <t>Ismaïla</t>
  </si>
  <si>
    <t>P-07191</t>
  </si>
  <si>
    <t>P-06286</t>
  </si>
  <si>
    <t>Sartor</t>
  </si>
  <si>
    <t>Ottorino</t>
  </si>
  <si>
    <t>P-09284</t>
  </si>
  <si>
    <t>Sas</t>
  </si>
  <si>
    <t>P-00134</t>
  </si>
  <si>
    <t>Sadok</t>
  </si>
  <si>
    <t>P-08971</t>
  </si>
  <si>
    <t>Sătmăreanu</t>
  </si>
  <si>
    <t>P-01277</t>
  </si>
  <si>
    <t>Satrústegui</t>
  </si>
  <si>
    <t>P-08826</t>
  </si>
  <si>
    <t>Saúl</t>
  </si>
  <si>
    <t>P-07118</t>
  </si>
  <si>
    <t>Saveljić</t>
  </si>
  <si>
    <t>Niša</t>
  </si>
  <si>
    <t>P-06405</t>
  </si>
  <si>
    <t>Savićević</t>
  </si>
  <si>
    <t>P-03147</t>
  </si>
  <si>
    <t>Sawitzki</t>
  </si>
  <si>
    <t>P-00886</t>
  </si>
  <si>
    <t>Scaloni</t>
  </si>
  <si>
    <t>1898-11-26</t>
  </si>
  <si>
    <t>P-08643</t>
  </si>
  <si>
    <t>Schaars</t>
  </si>
  <si>
    <t>Stijn</t>
  </si>
  <si>
    <t>P-04722</t>
  </si>
  <si>
    <t>Schaedler</t>
  </si>
  <si>
    <t>P-07714</t>
  </si>
  <si>
    <t>Schaefer</t>
  </si>
  <si>
    <t>P-08043</t>
  </si>
  <si>
    <t>Schildenfeld</t>
  </si>
  <si>
    <t>P-01249</t>
  </si>
  <si>
    <t>Schindelholz</t>
  </si>
  <si>
    <t>P-02373</t>
  </si>
  <si>
    <t>Schleger</t>
  </si>
  <si>
    <t>P-03722</t>
  </si>
  <si>
    <t>Schmaus</t>
  </si>
  <si>
    <t>P-01263</t>
  </si>
  <si>
    <t>P-01706</t>
  </si>
  <si>
    <t>Schmidt</t>
  </si>
  <si>
    <t>Aki</t>
  </si>
  <si>
    <t>P-05499</t>
  </si>
  <si>
    <t>Schmied</t>
  </si>
  <si>
    <t>P-08384</t>
  </si>
  <si>
    <t>Schmucker</t>
  </si>
  <si>
    <t>P-01853</t>
  </si>
  <si>
    <t>Schneeberger</t>
  </si>
  <si>
    <t>P-04534</t>
  </si>
  <si>
    <t>Schneiderlin</t>
  </si>
  <si>
    <t>P-01670</t>
  </si>
  <si>
    <t>P-04204</t>
  </si>
  <si>
    <t>Schnuphase</t>
  </si>
  <si>
    <t>P-07720</t>
  </si>
  <si>
    <t>Schoemaker</t>
  </si>
  <si>
    <t>Arend</t>
  </si>
  <si>
    <t>P-01370</t>
  </si>
  <si>
    <t>Schoenaker</t>
  </si>
  <si>
    <t>P-05484</t>
  </si>
  <si>
    <t>Schöne</t>
  </si>
  <si>
    <t>Lasse</t>
  </si>
  <si>
    <t>P-07106</t>
  </si>
  <si>
    <t>Schopp</t>
  </si>
  <si>
    <t>P-04914</t>
  </si>
  <si>
    <t>Schram</t>
  </si>
  <si>
    <t>P-06440</t>
  </si>
  <si>
    <t>Schrijvers</t>
  </si>
  <si>
    <t>P-07464</t>
  </si>
  <si>
    <t>Schrojf</t>
  </si>
  <si>
    <t>P-01732</t>
  </si>
  <si>
    <t>Schultz</t>
  </si>
  <si>
    <t>P-04069</t>
  </si>
  <si>
    <t>Schulz</t>
  </si>
  <si>
    <t>P-03585</t>
  </si>
  <si>
    <t>Schumacher</t>
  </si>
  <si>
    <t>P-03107</t>
  </si>
  <si>
    <t>Schuth</t>
  </si>
  <si>
    <t>P-04562</t>
  </si>
  <si>
    <t>Schwager</t>
  </si>
  <si>
    <t>Yisha'ayahu</t>
  </si>
  <si>
    <t>P-02782</t>
  </si>
  <si>
    <t>Schwartz</t>
  </si>
  <si>
    <t>P-00216</t>
  </si>
  <si>
    <t>P-09492</t>
  </si>
  <si>
    <t>Schwarzenbeck</t>
  </si>
  <si>
    <t>Hans-Georg</t>
  </si>
  <si>
    <t>P-09593</t>
  </si>
  <si>
    <t>Schwarzer</t>
  </si>
  <si>
    <t>P-04728</t>
  </si>
  <si>
    <t>Schwegler</t>
  </si>
  <si>
    <t>Pirmin</t>
  </si>
  <si>
    <t>P-09080</t>
  </si>
  <si>
    <t>Scoponi</t>
  </si>
  <si>
    <t>P-02063</t>
  </si>
  <si>
    <t>P-07141</t>
  </si>
  <si>
    <t>P-06538</t>
  </si>
  <si>
    <t>P-03620</t>
  </si>
  <si>
    <t>P-05384</t>
  </si>
  <si>
    <t>Scotti</t>
  </si>
  <si>
    <t>P-04021</t>
  </si>
  <si>
    <t>Séchehaye</t>
  </si>
  <si>
    <t>P-03132</t>
  </si>
  <si>
    <t>Segarra</t>
  </si>
  <si>
    <t>P-05491</t>
  </si>
  <si>
    <t>Segato</t>
  </si>
  <si>
    <t>P-05995</t>
  </si>
  <si>
    <t>Šegota</t>
  </si>
  <si>
    <t>P-03063</t>
  </si>
  <si>
    <t>Segovia</t>
  </si>
  <si>
    <t>P-08485</t>
  </si>
  <si>
    <t>Seguin</t>
  </si>
  <si>
    <t>P-05115</t>
  </si>
  <si>
    <t>Segura</t>
  </si>
  <si>
    <t>P-02709</t>
  </si>
  <si>
    <t>Seitaridis</t>
  </si>
  <si>
    <t>Giourkas</t>
  </si>
  <si>
    <t>P-04115</t>
  </si>
  <si>
    <t>Šekularac</t>
  </si>
  <si>
    <t>P-01297</t>
  </si>
  <si>
    <t>Sekulić</t>
  </si>
  <si>
    <t>P-07775</t>
  </si>
  <si>
    <t>Selander</t>
  </si>
  <si>
    <t>P-02019</t>
  </si>
  <si>
    <t>Šeliga</t>
  </si>
  <si>
    <t>P-03019</t>
  </si>
  <si>
    <t>Sellami</t>
  </si>
  <si>
    <t>P-06681</t>
  </si>
  <si>
    <t>Sellimi</t>
  </si>
  <si>
    <t>P-05129</t>
  </si>
  <si>
    <t>Selmosson</t>
  </si>
  <si>
    <t>P-08873</t>
  </si>
  <si>
    <t>Selvaggi</t>
  </si>
  <si>
    <t>P-09150</t>
  </si>
  <si>
    <t>Semak</t>
  </si>
  <si>
    <t>P-07764</t>
  </si>
  <si>
    <t>Seman</t>
  </si>
  <si>
    <t>P-00526</t>
  </si>
  <si>
    <t>Semmeling</t>
  </si>
  <si>
    <t>P-09028</t>
  </si>
  <si>
    <t>Semyonov</t>
  </si>
  <si>
    <t>P-09310</t>
  </si>
  <si>
    <t>Sènaya</t>
  </si>
  <si>
    <t>Yao Junior</t>
  </si>
  <si>
    <t>P-06206</t>
  </si>
  <si>
    <t>Senecký</t>
  </si>
  <si>
    <t>P-01708</t>
  </si>
  <si>
    <t>Senekowitsch</t>
  </si>
  <si>
    <t>P-00331</t>
  </si>
  <si>
    <t>Senna</t>
  </si>
  <si>
    <t>P-08444</t>
  </si>
  <si>
    <t>Sentimenti</t>
  </si>
  <si>
    <t>Lucidio</t>
  </si>
  <si>
    <t>P-06428</t>
  </si>
  <si>
    <t>Dong-myung</t>
  </si>
  <si>
    <t>P-01777</t>
  </si>
  <si>
    <t>Sepi</t>
  </si>
  <si>
    <t>Grațian</t>
  </si>
  <si>
    <t>P-02094</t>
  </si>
  <si>
    <t>Septién</t>
  </si>
  <si>
    <t>P-03300</t>
  </si>
  <si>
    <t>Sepúlveda</t>
  </si>
  <si>
    <t>P-01795</t>
  </si>
  <si>
    <t>Sequeira</t>
  </si>
  <si>
    <t>P-09791</t>
  </si>
  <si>
    <t>Seraj</t>
  </si>
  <si>
    <t>Behnam</t>
  </si>
  <si>
    <t>P-06194</t>
  </si>
  <si>
    <t>Serantoni</t>
  </si>
  <si>
    <t>P-04344</t>
  </si>
  <si>
    <t>Serebryanikov</t>
  </si>
  <si>
    <t>P-01147</t>
  </si>
  <si>
    <t>Şeren</t>
  </si>
  <si>
    <t>Turgay</t>
  </si>
  <si>
    <t>P-00939</t>
  </si>
  <si>
    <t>P-00689</t>
  </si>
  <si>
    <t>P-08943</t>
  </si>
  <si>
    <t>P-03740</t>
  </si>
  <si>
    <t>Šerić</t>
  </si>
  <si>
    <t>P-07884</t>
  </si>
  <si>
    <t>Serrano</t>
  </si>
  <si>
    <t>P-03956</t>
  </si>
  <si>
    <t>Sesma</t>
  </si>
  <si>
    <t>P-05798</t>
  </si>
  <si>
    <t>Šestić</t>
  </si>
  <si>
    <t>P-01548</t>
  </si>
  <si>
    <t>Setién</t>
  </si>
  <si>
    <t>P-03833</t>
  </si>
  <si>
    <t>Setters</t>
  </si>
  <si>
    <t>P-05178</t>
  </si>
  <si>
    <t>Sewell</t>
  </si>
  <si>
    <t>P-05289</t>
  </si>
  <si>
    <t>Seys</t>
  </si>
  <si>
    <t>Corneel</t>
  </si>
  <si>
    <t>P-06839</t>
  </si>
  <si>
    <t>Sfera</t>
  </si>
  <si>
    <t>Lazăr</t>
  </si>
  <si>
    <t>P-00734</t>
  </si>
  <si>
    <t>Sforza</t>
  </si>
  <si>
    <t>P-05425</t>
  </si>
  <si>
    <t>Shaaban</t>
  </si>
  <si>
    <t>P-06767</t>
  </si>
  <si>
    <t>Shahroudi</t>
  </si>
  <si>
    <t>P-04759</t>
  </si>
  <si>
    <t>Shalamanov</t>
  </si>
  <si>
    <t>P-07654</t>
  </si>
  <si>
    <t>Shalimov</t>
  </si>
  <si>
    <t>P-01827</t>
  </si>
  <si>
    <t>Sharp</t>
  </si>
  <si>
    <t>P-07862</t>
  </si>
  <si>
    <t>Shaw</t>
  </si>
  <si>
    <t>P-04290</t>
  </si>
  <si>
    <t>Shawky</t>
  </si>
  <si>
    <t>P-06118</t>
  </si>
  <si>
    <t>Shchennikov</t>
  </si>
  <si>
    <t>P-01942</t>
  </si>
  <si>
    <t>Sheridan</t>
  </si>
  <si>
    <t>P-09554</t>
  </si>
  <si>
    <t>Sheringham</t>
  </si>
  <si>
    <t>P-07920</t>
  </si>
  <si>
    <t>Shesternyov</t>
  </si>
  <si>
    <t>P-02088</t>
  </si>
  <si>
    <t>Shikabala</t>
  </si>
  <si>
    <t>P-06748</t>
  </si>
  <si>
    <t>Shilton</t>
  </si>
  <si>
    <t>P-06091</t>
  </si>
  <si>
    <t>Yung-kyoo</t>
  </si>
  <si>
    <t>P-05264</t>
  </si>
  <si>
    <t>Shittu</t>
  </si>
  <si>
    <t>P-09503</t>
  </si>
  <si>
    <t>Shmulevich-Rom</t>
  </si>
  <si>
    <t>P-09564</t>
  </si>
  <si>
    <t>Shmuts</t>
  </si>
  <si>
    <t>P-03614</t>
  </si>
  <si>
    <t>P-07772</t>
  </si>
  <si>
    <t>Gen</t>
  </si>
  <si>
    <t>P-04590</t>
  </si>
  <si>
    <t>Shorunmu</t>
  </si>
  <si>
    <t>Ike</t>
  </si>
  <si>
    <t>P-05442</t>
  </si>
  <si>
    <t>Shovkovskyi</t>
  </si>
  <si>
    <t>P-06408</t>
  </si>
  <si>
    <t>Shum</t>
  </si>
  <si>
    <t>Itzhak</t>
  </si>
  <si>
    <t>P-04572</t>
  </si>
  <si>
    <t>Shuruk</t>
  </si>
  <si>
    <t>Roni</t>
  </si>
  <si>
    <t>P-03406</t>
  </si>
  <si>
    <t>Shust</t>
  </si>
  <si>
    <t>P-00602</t>
  </si>
  <si>
    <t>Si Mohamed</t>
  </si>
  <si>
    <t>P-03553</t>
  </si>
  <si>
    <t>Sibaya</t>
  </si>
  <si>
    <t>MacBeth</t>
  </si>
  <si>
    <t>P-03551</t>
  </si>
  <si>
    <t>Sibik</t>
  </si>
  <si>
    <t>P-05722</t>
  </si>
  <si>
    <t>Sichinava</t>
  </si>
  <si>
    <t>P-02030</t>
  </si>
  <si>
    <t>Sidibé</t>
  </si>
  <si>
    <t>P-08199</t>
  </si>
  <si>
    <t>Siegenthaler</t>
  </si>
  <si>
    <t>P-06234</t>
  </si>
  <si>
    <t>Sieloff</t>
  </si>
  <si>
    <t>Klaus-Dieter</t>
  </si>
  <si>
    <t>P-03678</t>
  </si>
  <si>
    <t>Sifakis</t>
  </si>
  <si>
    <t>Michalis</t>
  </si>
  <si>
    <t>P-00623</t>
  </si>
  <si>
    <t>P-05141</t>
  </si>
  <si>
    <t>Sigurðarson</t>
  </si>
  <si>
    <t>Björn Bergmann</t>
  </si>
  <si>
    <t>P-00896</t>
  </si>
  <si>
    <t>P-04653</t>
  </si>
  <si>
    <t>Šijaković</t>
  </si>
  <si>
    <t>Vasilije</t>
  </si>
  <si>
    <t>P-02906</t>
  </si>
  <si>
    <t>Sikhosana</t>
  </si>
  <si>
    <t>P-06869</t>
  </si>
  <si>
    <t>Silas</t>
  </si>
  <si>
    <t>P-04318</t>
  </si>
  <si>
    <t>Sillett</t>
  </si>
  <si>
    <t>P-07399</t>
  </si>
  <si>
    <t>Silný</t>
  </si>
  <si>
    <t>P-05538</t>
  </si>
  <si>
    <t>P-02415</t>
  </si>
  <si>
    <t>P-03025</t>
  </si>
  <si>
    <t>P-09465</t>
  </si>
  <si>
    <t>P-03761</t>
  </si>
  <si>
    <t>P-02197</t>
  </si>
  <si>
    <t>P-04813</t>
  </si>
  <si>
    <t>P-04610</t>
  </si>
  <si>
    <t>P-03707</t>
  </si>
  <si>
    <t>P-04249</t>
  </si>
  <si>
    <t>P-05614</t>
  </si>
  <si>
    <t>Rafa</t>
  </si>
  <si>
    <t>P-03505</t>
  </si>
  <si>
    <t>Mikaël</t>
  </si>
  <si>
    <t>P-09579</t>
  </si>
  <si>
    <t>P-07197</t>
  </si>
  <si>
    <t>Simeonov</t>
  </si>
  <si>
    <t>P-04541</t>
  </si>
  <si>
    <t>Simeunovič</t>
  </si>
  <si>
    <t>P-05608</t>
  </si>
  <si>
    <t>Simo</t>
  </si>
  <si>
    <t>P-06683</t>
  </si>
  <si>
    <t>P-04180</t>
  </si>
  <si>
    <t>Simons</t>
  </si>
  <si>
    <t>P-06131</t>
  </si>
  <si>
    <t>Timmy</t>
  </si>
  <si>
    <t>P-07551</t>
  </si>
  <si>
    <t>Simonsen</t>
  </si>
  <si>
    <t>P-04675</t>
  </si>
  <si>
    <t>P-00617</t>
  </si>
  <si>
    <t>Šimperský</t>
  </si>
  <si>
    <t>P-08178</t>
  </si>
  <si>
    <t>Simpson</t>
  </si>
  <si>
    <t>P-00153</t>
  </si>
  <si>
    <t>Fitzroy</t>
  </si>
  <si>
    <t>P-09336</t>
  </si>
  <si>
    <t>Šimůnek</t>
  </si>
  <si>
    <t>P-05446</t>
  </si>
  <si>
    <t>Sinclair</t>
  </si>
  <si>
    <t>P-07454</t>
  </si>
  <si>
    <t>P-00324</t>
  </si>
  <si>
    <t>Sio</t>
  </si>
  <si>
    <t>P-06261</t>
  </si>
  <si>
    <t>Sionko</t>
  </si>
  <si>
    <t>P-06517</t>
  </si>
  <si>
    <t>Sipos</t>
  </si>
  <si>
    <t>P-03089</t>
  </si>
  <si>
    <t>Sirigu</t>
  </si>
  <si>
    <t>P-07735</t>
  </si>
  <si>
    <t>Sivebæk</t>
  </si>
  <si>
    <t>P-03865</t>
  </si>
  <si>
    <t>Sívori</t>
  </si>
  <si>
    <t>P-08429</t>
  </si>
  <si>
    <t>P-07674</t>
  </si>
  <si>
    <t>Skhiri</t>
  </si>
  <si>
    <t>Ellyes</t>
  </si>
  <si>
    <t>P-09371</t>
  </si>
  <si>
    <t>Skoko</t>
  </si>
  <si>
    <t>P-01189</t>
  </si>
  <si>
    <t>Skoumal</t>
  </si>
  <si>
    <t>P-01685</t>
  </si>
  <si>
    <t>Skrobowski</t>
  </si>
  <si>
    <t>P-03774</t>
  </si>
  <si>
    <t>Skúlason</t>
  </si>
  <si>
    <t>Ari Freyr</t>
  </si>
  <si>
    <t>P-03889</t>
  </si>
  <si>
    <t>Ólafur Ingi</t>
  </si>
  <si>
    <t>P-06851</t>
  </si>
  <si>
    <t>Slater</t>
  </si>
  <si>
    <t>P-00107</t>
  </si>
  <si>
    <t>Bernie</t>
  </si>
  <si>
    <t>P-07090</t>
  </si>
  <si>
    <t>Kacem</t>
  </si>
  <si>
    <t>P-00189</t>
  </si>
  <si>
    <t>Sliti</t>
  </si>
  <si>
    <t>Naïm</t>
  </si>
  <si>
    <t>P-08340</t>
  </si>
  <si>
    <t>Slone</t>
  </si>
  <si>
    <t>P-06384</t>
  </si>
  <si>
    <t>Smalling</t>
  </si>
  <si>
    <t>P-00528</t>
  </si>
  <si>
    <t>Smellinckx</t>
  </si>
  <si>
    <t>Philibert</t>
  </si>
  <si>
    <t>P-09689</t>
  </si>
  <si>
    <t>Smistik</t>
  </si>
  <si>
    <t>P-03369</t>
  </si>
  <si>
    <t>P-08345</t>
  </si>
  <si>
    <t>P-04092</t>
  </si>
  <si>
    <t>Snelders</t>
  </si>
  <si>
    <t>P-05395</t>
  </si>
  <si>
    <t>Sobhi</t>
  </si>
  <si>
    <t>Ramadan</t>
  </si>
  <si>
    <t>P-07085</t>
  </si>
  <si>
    <t>Sobrinho</t>
  </si>
  <si>
    <t>P-03939</t>
  </si>
  <si>
    <t>Socías</t>
  </si>
  <si>
    <t>P-01060</t>
  </si>
  <si>
    <t>Soedarmadji</t>
  </si>
  <si>
    <t>Suvarte</t>
  </si>
  <si>
    <t>P-02937</t>
  </si>
  <si>
    <t>Sogahata</t>
  </si>
  <si>
    <t>Hitoshi</t>
  </si>
  <si>
    <t>P-01980</t>
  </si>
  <si>
    <t>Solari</t>
  </si>
  <si>
    <t>P-09634</t>
  </si>
  <si>
    <t>Solbakken</t>
  </si>
  <si>
    <t>Ståle</t>
  </si>
  <si>
    <t>P-07578</t>
  </si>
  <si>
    <t>Soldini</t>
  </si>
  <si>
    <t>P-04136</t>
  </si>
  <si>
    <t>Solé</t>
  </si>
  <si>
    <t>P-01615</t>
  </si>
  <si>
    <t>Soliman</t>
  </si>
  <si>
    <t>P-01127</t>
  </si>
  <si>
    <t>Solskjær</t>
  </si>
  <si>
    <t>Ole Gunnar</t>
  </si>
  <si>
    <t>P-01927</t>
  </si>
  <si>
    <t>Soma</t>
  </si>
  <si>
    <t>P-09905</t>
  </si>
  <si>
    <t>Somlai</t>
  </si>
  <si>
    <t>Rezső</t>
  </si>
  <si>
    <t>P-06753</t>
  </si>
  <si>
    <t>Juergen</t>
  </si>
  <si>
    <t>P-06297</t>
  </si>
  <si>
    <t>Sorber</t>
  </si>
  <si>
    <t>P-01875</t>
  </si>
  <si>
    <t>Sordi</t>
  </si>
  <si>
    <t>De</t>
  </si>
  <si>
    <t>P-00957</t>
  </si>
  <si>
    <t>P-01676</t>
  </si>
  <si>
    <t>P-07307</t>
  </si>
  <si>
    <t>Sormani</t>
  </si>
  <si>
    <t>P-05312</t>
  </si>
  <si>
    <t>Sorondo</t>
  </si>
  <si>
    <t>P-06929</t>
  </si>
  <si>
    <t>Soruco</t>
  </si>
  <si>
    <t>P-02641</t>
  </si>
  <si>
    <t>P-04876</t>
  </si>
  <si>
    <t>P-05698</t>
  </si>
  <si>
    <t>P-05699</t>
  </si>
  <si>
    <t>P-07638</t>
  </si>
  <si>
    <t>Šoškić</t>
  </si>
  <si>
    <t>P-08328</t>
  </si>
  <si>
    <t>Sota</t>
  </si>
  <si>
    <t>P-00655</t>
  </si>
  <si>
    <t>Sotil</t>
  </si>
  <si>
    <t>P-08962</t>
  </si>
  <si>
    <t>Soto</t>
  </si>
  <si>
    <t>P-05771</t>
  </si>
  <si>
    <t>P-07478</t>
  </si>
  <si>
    <t>Soudani</t>
  </si>
  <si>
    <t>Hillal</t>
  </si>
  <si>
    <t>P-09054</t>
  </si>
  <si>
    <t>Souleimani</t>
  </si>
  <si>
    <t>P-00133</t>
  </si>
  <si>
    <t>Sousa</t>
  </si>
  <si>
    <t>P-06510</t>
  </si>
  <si>
    <t>P-06513</t>
  </si>
  <si>
    <t>Southgate</t>
  </si>
  <si>
    <t>P-03415</t>
  </si>
  <si>
    <t>Souto</t>
  </si>
  <si>
    <t>P-05970</t>
  </si>
  <si>
    <t>Souza</t>
  </si>
  <si>
    <t>P-07805</t>
  </si>
  <si>
    <t>P-00669</t>
  </si>
  <si>
    <t>Sóvári</t>
  </si>
  <si>
    <t>P-02891</t>
  </si>
  <si>
    <t>Sow</t>
  </si>
  <si>
    <t>P-09232</t>
  </si>
  <si>
    <t>Spadaro</t>
  </si>
  <si>
    <t>P-05534</t>
  </si>
  <si>
    <t>Spajić</t>
  </si>
  <si>
    <t>Ljubiša</t>
  </si>
  <si>
    <t>P-08767</t>
  </si>
  <si>
    <t>Uroš</t>
  </si>
  <si>
    <t>P-05849</t>
  </si>
  <si>
    <t>Spasić</t>
  </si>
  <si>
    <t>P-03131</t>
  </si>
  <si>
    <t>Spasojević</t>
  </si>
  <si>
    <t>Teofilo</t>
  </si>
  <si>
    <t>P-02501</t>
  </si>
  <si>
    <t>Spector</t>
  </si>
  <si>
    <t>P-08139</t>
  </si>
  <si>
    <t>Spiegel</t>
  </si>
  <si>
    <t>Giora</t>
  </si>
  <si>
    <t>P-07649</t>
  </si>
  <si>
    <t>Spinosi</t>
  </si>
  <si>
    <t>P-00378</t>
  </si>
  <si>
    <t>Springer</t>
  </si>
  <si>
    <t>P-09122</t>
  </si>
  <si>
    <t>Springett</t>
  </si>
  <si>
    <t>P-01140</t>
  </si>
  <si>
    <t>Spyropoulos</t>
  </si>
  <si>
    <t>P-08183</t>
  </si>
  <si>
    <t>Squeo</t>
  </si>
  <si>
    <t>P-01663</t>
  </si>
  <si>
    <t>Squillaci</t>
  </si>
  <si>
    <t>P-07151</t>
  </si>
  <si>
    <t>Srarfi</t>
  </si>
  <si>
    <t>Bassem</t>
  </si>
  <si>
    <t>P-06622</t>
  </si>
  <si>
    <t>Srbek</t>
  </si>
  <si>
    <t>P-01507</t>
  </si>
  <si>
    <t>Stacho</t>
  </si>
  <si>
    <t>Imrich</t>
  </si>
  <si>
    <t>P-02243</t>
  </si>
  <si>
    <t>Štajner</t>
  </si>
  <si>
    <t>P-04143</t>
  </si>
  <si>
    <t>Štambachr</t>
  </si>
  <si>
    <t>P-00472</t>
  </si>
  <si>
    <t>Stângaciu</t>
  </si>
  <si>
    <t>P-05894</t>
  </si>
  <si>
    <t>Staniforth</t>
  </si>
  <si>
    <t>P-06164</t>
  </si>
  <si>
    <t>P-04919</t>
  </si>
  <si>
    <t>Stanojković</t>
  </si>
  <si>
    <t>P-06310</t>
  </si>
  <si>
    <t>Stapleton</t>
  </si>
  <si>
    <t>P-05577</t>
  </si>
  <si>
    <t>Staykov</t>
  </si>
  <si>
    <t>P-01890</t>
  </si>
  <si>
    <t>Steen Nielsen</t>
  </si>
  <si>
    <t>P-00928</t>
  </si>
  <si>
    <t>Stefanović</t>
  </si>
  <si>
    <t>P-04308</t>
  </si>
  <si>
    <t>P-07879</t>
  </si>
  <si>
    <t>Stein</t>
  </si>
  <si>
    <t>P-03292</t>
  </si>
  <si>
    <t>Steiner</t>
  </si>
  <si>
    <t>P-07953</t>
  </si>
  <si>
    <t>P-09333</t>
  </si>
  <si>
    <t>Stejskal</t>
  </si>
  <si>
    <t>P-00733</t>
  </si>
  <si>
    <t>Stelea</t>
  </si>
  <si>
    <t>P-04040</t>
  </si>
  <si>
    <t>Stelzer</t>
  </si>
  <si>
    <t>P-00663</t>
  </si>
  <si>
    <t>Stenman</t>
  </si>
  <si>
    <t>Fredrik</t>
  </si>
  <si>
    <t>P-08880</t>
  </si>
  <si>
    <t>Stepney</t>
  </si>
  <si>
    <t>P-04284</t>
  </si>
  <si>
    <t>Šterc</t>
  </si>
  <si>
    <t>P-04325</t>
  </si>
  <si>
    <t>Sterjovski</t>
  </si>
  <si>
    <t>P-05275</t>
  </si>
  <si>
    <t>Sternberg</t>
  </si>
  <si>
    <t>P-09980</t>
  </si>
  <si>
    <t>Stettler</t>
  </si>
  <si>
    <t>P-08625</t>
  </si>
  <si>
    <t>Stevanović</t>
  </si>
  <si>
    <t>Dalibor</t>
  </si>
  <si>
    <t>P-09201</t>
  </si>
  <si>
    <t>P-03735</t>
  </si>
  <si>
    <t>Stevens</t>
  </si>
  <si>
    <t>P-01957</t>
  </si>
  <si>
    <t>P-01392</t>
  </si>
  <si>
    <t>Stević</t>
  </si>
  <si>
    <t>P-07086</t>
  </si>
  <si>
    <t>Steward</t>
  </si>
  <si>
    <t>P-06370</t>
  </si>
  <si>
    <t>P-06450</t>
  </si>
  <si>
    <t>P-07358</t>
  </si>
  <si>
    <t>Stierli</t>
  </si>
  <si>
    <t>P-08558</t>
  </si>
  <si>
    <t>Stijnen</t>
  </si>
  <si>
    <t>P-09076</t>
  </si>
  <si>
    <t>Stiles</t>
  </si>
  <si>
    <t>Nobby</t>
  </si>
  <si>
    <t>P-03701</t>
  </si>
  <si>
    <t>Stîngă</t>
  </si>
  <si>
    <t>Ovidiu</t>
  </si>
  <si>
    <t>P-01651</t>
  </si>
  <si>
    <t>Stipić</t>
  </si>
  <si>
    <t>P-01690</t>
  </si>
  <si>
    <t>Stoch</t>
  </si>
  <si>
    <t>P-05975</t>
  </si>
  <si>
    <t>Stocker</t>
  </si>
  <si>
    <t>P-08215</t>
  </si>
  <si>
    <t>Stöger</t>
  </si>
  <si>
    <t>P-00545</t>
  </si>
  <si>
    <t>Stoilov</t>
  </si>
  <si>
    <t>P-01343</t>
  </si>
  <si>
    <t>Stojanović</t>
  </si>
  <si>
    <t>P-01862</t>
  </si>
  <si>
    <t>Mirko</t>
  </si>
  <si>
    <t>P-09415</t>
  </si>
  <si>
    <t>P-05630</t>
  </si>
  <si>
    <t>Stollenwerk</t>
  </si>
  <si>
    <t>P-01135</t>
  </si>
  <si>
    <t>Stollmeyer</t>
  </si>
  <si>
    <t>P-01045</t>
  </si>
  <si>
    <t>Stotz</t>
  </si>
  <si>
    <t>P-04789</t>
  </si>
  <si>
    <t>Stoyanov</t>
  </si>
  <si>
    <t>P-01114</t>
  </si>
  <si>
    <t>Strand</t>
  </si>
  <si>
    <t>Roar</t>
  </si>
  <si>
    <t>P-00291</t>
  </si>
  <si>
    <t>Strappe</t>
  </si>
  <si>
    <t>P-00532</t>
  </si>
  <si>
    <t>Strasser</t>
  </si>
  <si>
    <t>P-02702</t>
  </si>
  <si>
    <t>Streb</t>
  </si>
  <si>
    <t>P-00222</t>
  </si>
  <si>
    <t>Strehl</t>
  </si>
  <si>
    <t>P-05522</t>
  </si>
  <si>
    <t>Streitle</t>
  </si>
  <si>
    <t>P-03531</t>
  </si>
  <si>
    <t>Strik</t>
  </si>
  <si>
    <t>Pleun</t>
  </si>
  <si>
    <t>P-09244</t>
  </si>
  <si>
    <t>Stroh</t>
  </si>
  <si>
    <t>P-03681</t>
  </si>
  <si>
    <t>Stromšík</t>
  </si>
  <si>
    <t>P-08126</t>
  </si>
  <si>
    <t>Strunz</t>
  </si>
  <si>
    <t>P-00225</t>
  </si>
  <si>
    <t>Strupar</t>
  </si>
  <si>
    <t>P-07245</t>
  </si>
  <si>
    <t>Struway</t>
  </si>
  <si>
    <t>Estanislao</t>
  </si>
  <si>
    <t>P-09946</t>
  </si>
  <si>
    <t>Stryger Larsen</t>
  </si>
  <si>
    <t>P-00527</t>
  </si>
  <si>
    <t>Stuani</t>
  </si>
  <si>
    <t>Cristhian</t>
  </si>
  <si>
    <t>P-06758</t>
  </si>
  <si>
    <t>Stuber</t>
  </si>
  <si>
    <t>P-09808</t>
  </si>
  <si>
    <t>Sturm</t>
  </si>
  <si>
    <t>P-08539</t>
  </si>
  <si>
    <t>Sturrock</t>
  </si>
  <si>
    <t>P-03181</t>
  </si>
  <si>
    <t>Su</t>
  </si>
  <si>
    <t>Maozhen</t>
  </si>
  <si>
    <t>P-01166</t>
  </si>
  <si>
    <t>Arico</t>
  </si>
  <si>
    <t>P-00921</t>
  </si>
  <si>
    <t>P-09559</t>
  </si>
  <si>
    <t>Subăşeanu</t>
  </si>
  <si>
    <t>P-08712</t>
  </si>
  <si>
    <t>Subašić</t>
  </si>
  <si>
    <t>P-00908</t>
  </si>
  <si>
    <t>Sulaiman Zubromawi</t>
  </si>
  <si>
    <t>P-04059</t>
  </si>
  <si>
    <t>Sulakvelidze</t>
  </si>
  <si>
    <t>Tengiz</t>
  </si>
  <si>
    <t>P-06295</t>
  </si>
  <si>
    <t>Süle</t>
  </si>
  <si>
    <t>P-06278</t>
  </si>
  <si>
    <t>Sullivan</t>
  </si>
  <si>
    <t>P-03994</t>
  </si>
  <si>
    <t>Derrick</t>
  </si>
  <si>
    <t>P-09523</t>
  </si>
  <si>
    <t>P-05624</t>
  </si>
  <si>
    <t>Sultan</t>
  </si>
  <si>
    <t>Abdualla</t>
  </si>
  <si>
    <t>P-05848</t>
  </si>
  <si>
    <t>Sumaila</t>
  </si>
  <si>
    <t>Rashid</t>
  </si>
  <si>
    <t>P-05252</t>
  </si>
  <si>
    <t>Sun</t>
  </si>
  <si>
    <t>Jihai</t>
  </si>
  <si>
    <t>P-00205</t>
  </si>
  <si>
    <t>Sung</t>
  </si>
  <si>
    <t>Nak-woon</t>
  </si>
  <si>
    <t>P-04076</t>
  </si>
  <si>
    <t>Šunjić</t>
  </si>
  <si>
    <t>P-05281</t>
  </si>
  <si>
    <t>Sunsing</t>
  </si>
  <si>
    <t>P-02313</t>
  </si>
  <si>
    <t>Tino-Sven</t>
  </si>
  <si>
    <t>P-01332</t>
  </si>
  <si>
    <t>Susloparov</t>
  </si>
  <si>
    <t>P-03175</t>
  </si>
  <si>
    <t>Svanström</t>
  </si>
  <si>
    <t>P-01570</t>
  </si>
  <si>
    <t>P-02696</t>
  </si>
  <si>
    <t>Kalle</t>
  </si>
  <si>
    <t>P-08855</t>
  </si>
  <si>
    <t>P-05915</t>
  </si>
  <si>
    <t>P-06977</t>
  </si>
  <si>
    <t>P-08881</t>
  </si>
  <si>
    <t>P-05532</t>
  </si>
  <si>
    <t>P-03404</t>
  </si>
  <si>
    <t>Svilar</t>
  </si>
  <si>
    <t>P-05738</t>
  </si>
  <si>
    <t>Svinjarević</t>
  </si>
  <si>
    <t>Slavko</t>
  </si>
  <si>
    <t>P-08377</t>
  </si>
  <si>
    <t>Swan</t>
  </si>
  <si>
    <t>P-01061</t>
  </si>
  <si>
    <t>Swoboda</t>
  </si>
  <si>
    <t>P-03095</t>
  </si>
  <si>
    <t>Sylva</t>
  </si>
  <si>
    <t>P-05465</t>
  </si>
  <si>
    <t>Sylvestre</t>
  </si>
  <si>
    <t>P-01037</t>
  </si>
  <si>
    <t>Szabó</t>
  </si>
  <si>
    <t>P-02857</t>
  </si>
  <si>
    <t>P-00497</t>
  </si>
  <si>
    <t>Szalay</t>
  </si>
  <si>
    <t>P-02278</t>
  </si>
  <si>
    <t>Szanwald</t>
  </si>
  <si>
    <t>P-03985</t>
  </si>
  <si>
    <t>Szczepaniak</t>
  </si>
  <si>
    <t>P-05752</t>
  </si>
  <si>
    <t>Szczęsny</t>
  </si>
  <si>
    <t>P-00385</t>
  </si>
  <si>
    <t>Szendrei</t>
  </si>
  <si>
    <t>P-01497</t>
  </si>
  <si>
    <t>Szentmihályi</t>
  </si>
  <si>
    <t>P-07985</t>
  </si>
  <si>
    <t>Szepan</t>
  </si>
  <si>
    <t>P-08467</t>
  </si>
  <si>
    <t>Szepesi</t>
  </si>
  <si>
    <t>P-01745</t>
  </si>
  <si>
    <t>Szigeti</t>
  </si>
  <si>
    <t>Oszkár</t>
  </si>
  <si>
    <t>P-00487</t>
  </si>
  <si>
    <t>Szojka</t>
  </si>
  <si>
    <t>P-04057</t>
  </si>
  <si>
    <t>Szűcs</t>
  </si>
  <si>
    <t>P-01871</t>
  </si>
  <si>
    <t>Szymanowski</t>
  </si>
  <si>
    <t>P-05628</t>
  </si>
  <si>
    <t>Szymkowiak</t>
  </si>
  <si>
    <t>P-01309</t>
  </si>
  <si>
    <t>Tacchella</t>
  </si>
  <si>
    <t>P-02992</t>
  </si>
  <si>
    <t>Tacconi</t>
  </si>
  <si>
    <t>Stefano</t>
  </si>
  <si>
    <t>P-09529</t>
  </si>
  <si>
    <t>Tachie-Mensah</t>
  </si>
  <si>
    <t>P-05659</t>
  </si>
  <si>
    <t>Tachtsidis</t>
  </si>
  <si>
    <t>P-03014</t>
  </si>
  <si>
    <t>Tadić</t>
  </si>
  <si>
    <t>P-07436</t>
  </si>
  <si>
    <t>Taffarel</t>
  </si>
  <si>
    <t>Cláudio</t>
  </si>
  <si>
    <t>P-08516</t>
  </si>
  <si>
    <t>Taggart</t>
  </si>
  <si>
    <t>P-03368</t>
  </si>
  <si>
    <t>Tagnaouti</t>
  </si>
  <si>
    <t>Ahmed Reda</t>
  </si>
  <si>
    <t>P-07390</t>
  </si>
  <si>
    <t>Taha</t>
  </si>
  <si>
    <t>Mostafa</t>
  </si>
  <si>
    <t>P-00784</t>
  </si>
  <si>
    <t>P-06948</t>
  </si>
  <si>
    <t>Taibo</t>
  </si>
  <si>
    <t>P-06925</t>
  </si>
  <si>
    <t>Taïder</t>
  </si>
  <si>
    <t>Saphir</t>
  </si>
  <si>
    <t>P-09671</t>
  </si>
  <si>
    <t>Taihuttu</t>
  </si>
  <si>
    <t>P-08780</t>
  </si>
  <si>
    <t>Taison</t>
  </si>
  <si>
    <t>P-00403</t>
  </si>
  <si>
    <t>Taiwo</t>
  </si>
  <si>
    <t>Taye</t>
  </si>
  <si>
    <t>P-03126</t>
  </si>
  <si>
    <t>Talavera</t>
  </si>
  <si>
    <t>P-09513</t>
  </si>
  <si>
    <t>Talbi</t>
  </si>
  <si>
    <t>Rachamim</t>
  </si>
  <si>
    <t>P-09788</t>
  </si>
  <si>
    <t>Talebloo</t>
  </si>
  <si>
    <t>P-09387</t>
  </si>
  <si>
    <t>Tamássy</t>
  </si>
  <si>
    <t>P-04231</t>
  </si>
  <si>
    <t>Tamini</t>
  </si>
  <si>
    <t>P-03522</t>
  </si>
  <si>
    <t>Tan</t>
  </si>
  <si>
    <t>Mo Heng</t>
  </si>
  <si>
    <t>P-05602</t>
  </si>
  <si>
    <t>See Han</t>
  </si>
  <si>
    <t>P-09938</t>
  </si>
  <si>
    <t>Tanaka</t>
  </si>
  <si>
    <t>Marcus Tulio</t>
  </si>
  <si>
    <t>P-07110</t>
  </si>
  <si>
    <t>Tancredi</t>
  </si>
  <si>
    <t>P-08844</t>
  </si>
  <si>
    <t>P-00524</t>
  </si>
  <si>
    <t>Tapper</t>
  </si>
  <si>
    <t>Börje</t>
  </si>
  <si>
    <t>P-07967</t>
  </si>
  <si>
    <t>Staffan</t>
  </si>
  <si>
    <t>P-00447</t>
  </si>
  <si>
    <t>Tarabini</t>
  </si>
  <si>
    <t>P-01093</t>
  </si>
  <si>
    <t>Tarasiewicz</t>
  </si>
  <si>
    <t>P-09082</t>
  </si>
  <si>
    <t>Taremi</t>
  </si>
  <si>
    <t>P-06011</t>
  </si>
  <si>
    <t>Taş</t>
  </si>
  <si>
    <t>Coşkun</t>
  </si>
  <si>
    <t>P-03679</t>
  </si>
  <si>
    <t>Tasci</t>
  </si>
  <si>
    <t>Serdar</t>
  </si>
  <si>
    <t>P-05378</t>
  </si>
  <si>
    <t>Tassin</t>
  </si>
  <si>
    <t>P-04846</t>
  </si>
  <si>
    <t>Tassotti</t>
  </si>
  <si>
    <t>P-02723</t>
  </si>
  <si>
    <t>Tătaru</t>
  </si>
  <si>
    <t>P-00775</t>
  </si>
  <si>
    <t>Tavčar</t>
  </si>
  <si>
    <t>P-03669</t>
  </si>
  <si>
    <t>Taylor</t>
  </si>
  <si>
    <t>P-07172</t>
  </si>
  <si>
    <t>P-03070</t>
  </si>
  <si>
    <t>Tchagnirou</t>
  </si>
  <si>
    <t>Ouro-Nimini</t>
  </si>
  <si>
    <t>P-07164</t>
  </si>
  <si>
    <t>Tchami</t>
  </si>
  <si>
    <t>P-01113</t>
  </si>
  <si>
    <t>Tchobang</t>
  </si>
  <si>
    <t>P-05150</t>
  </si>
  <si>
    <t>Teilherber</t>
  </si>
  <si>
    <t>P-00683</t>
  </si>
  <si>
    <t>Teinitzer</t>
  </si>
  <si>
    <t>P-08307</t>
  </si>
  <si>
    <t>Tejas</t>
  </si>
  <si>
    <t>P-08074</t>
  </si>
  <si>
    <t>Tejera</t>
  </si>
  <si>
    <t>1899-07-27</t>
  </si>
  <si>
    <t>P-03194</t>
  </si>
  <si>
    <t>P-04830</t>
  </si>
  <si>
    <t>Telch</t>
  </si>
  <si>
    <t>P-06414</t>
  </si>
  <si>
    <t>Tello</t>
  </si>
  <si>
    <t>P-07222</t>
  </si>
  <si>
    <t>Telwe</t>
  </si>
  <si>
    <t>P-06457</t>
  </si>
  <si>
    <t>Tena</t>
  </si>
  <si>
    <t>P-01313</t>
  </si>
  <si>
    <t>Tendillo</t>
  </si>
  <si>
    <t>P-01641</t>
  </si>
  <si>
    <t>Edwin</t>
  </si>
  <si>
    <t>P-03949</t>
  </si>
  <si>
    <t>Teodorczyk</t>
  </si>
  <si>
    <t>P-07672</t>
  </si>
  <si>
    <t>Teóphilo</t>
  </si>
  <si>
    <t>P-06568</t>
  </si>
  <si>
    <t>ter Stegen</t>
  </si>
  <si>
    <t>Marc-André</t>
  </si>
  <si>
    <t>P-03626</t>
  </si>
  <si>
    <t>Ternavsky</t>
  </si>
  <si>
    <t>P-09573</t>
  </si>
  <si>
    <t>Terrazas</t>
  </si>
  <si>
    <t>P-04139</t>
  </si>
  <si>
    <t>Tetradze</t>
  </si>
  <si>
    <t>Omari</t>
  </si>
  <si>
    <t>P-04331</t>
  </si>
  <si>
    <t>P-00338</t>
  </si>
  <si>
    <t>Thauvin</t>
  </si>
  <si>
    <t>Florian</t>
  </si>
  <si>
    <t>P-07684</t>
  </si>
  <si>
    <t>The</t>
  </si>
  <si>
    <t>Hong Djien</t>
  </si>
  <si>
    <t>P-07977</t>
  </si>
  <si>
    <t>Thépot</t>
  </si>
  <si>
    <t>P-06396</t>
  </si>
  <si>
    <t>P-04768</t>
  </si>
  <si>
    <t>Thijs</t>
  </si>
  <si>
    <t>P-08474</t>
  </si>
  <si>
    <t>P-05671</t>
  </si>
  <si>
    <t>P-02621</t>
  </si>
  <si>
    <t>Thon</t>
  </si>
  <si>
    <t>P-03337</t>
  </si>
  <si>
    <t>Thörn</t>
  </si>
  <si>
    <t>Arvid</t>
  </si>
  <si>
    <t>P-04194</t>
  </si>
  <si>
    <t>Thorstvedt</t>
  </si>
  <si>
    <t>P-09109</t>
  </si>
  <si>
    <t>Thwala</t>
  </si>
  <si>
    <t>P-03591</t>
  </si>
  <si>
    <t>Tichý</t>
  </si>
  <si>
    <t>P-08619</t>
  </si>
  <si>
    <t>Tiganj</t>
  </si>
  <si>
    <t>P-08935</t>
  </si>
  <si>
    <t>Tilkowski</t>
  </si>
  <si>
    <t>P-02670</t>
  </si>
  <si>
    <t>P-08093</t>
  </si>
  <si>
    <t>Timmer</t>
  </si>
  <si>
    <t>P-08773</t>
  </si>
  <si>
    <t>Timofte</t>
  </si>
  <si>
    <t>P-09061</t>
  </si>
  <si>
    <t>Tinoco</t>
  </si>
  <si>
    <t>P-04239</t>
  </si>
  <si>
    <t>Tita</t>
  </si>
  <si>
    <t>P-09307</t>
  </si>
  <si>
    <t>Tizié</t>
  </si>
  <si>
    <t>P-09145</t>
  </si>
  <si>
    <t>Tlemçani</t>
  </si>
  <si>
    <t>P-05603</t>
  </si>
  <si>
    <t>Tobar</t>
  </si>
  <si>
    <t>P-09239</t>
  </si>
  <si>
    <t>Togneri</t>
  </si>
  <si>
    <t>P-05948</t>
  </si>
  <si>
    <t>Tognon</t>
  </si>
  <si>
    <t>Omero</t>
  </si>
  <si>
    <t>P-00029</t>
  </si>
  <si>
    <t>Tokić</t>
  </si>
  <si>
    <t>P-02748</t>
  </si>
  <si>
    <t>Tokoto</t>
  </si>
  <si>
    <t>P-09237</t>
  </si>
  <si>
    <t>Tolba</t>
  </si>
  <si>
    <t>Magdy</t>
  </si>
  <si>
    <t>P-03911</t>
  </si>
  <si>
    <t>Toldo</t>
  </si>
  <si>
    <t>P-06444</t>
  </si>
  <si>
    <t>Toledo</t>
  </si>
  <si>
    <t>P-02187</t>
  </si>
  <si>
    <t>P-08696</t>
  </si>
  <si>
    <t>Tolson</t>
  </si>
  <si>
    <t>P-09353</t>
  </si>
  <si>
    <t>Tomaszewski</t>
  </si>
  <si>
    <t>P-08550</t>
  </si>
  <si>
    <t>Tomić</t>
  </si>
  <si>
    <t>P-09163</t>
  </si>
  <si>
    <t>P-01649</t>
  </si>
  <si>
    <t>Torabi</t>
  </si>
  <si>
    <t>P-06720</t>
  </si>
  <si>
    <t>Torales</t>
  </si>
  <si>
    <t>P-01286</t>
  </si>
  <si>
    <t>Török</t>
  </si>
  <si>
    <t>P-09322</t>
  </si>
  <si>
    <t>Torreira</t>
  </si>
  <si>
    <t>P-08265</t>
  </si>
  <si>
    <t>P-03568</t>
  </si>
  <si>
    <t>P-04858</t>
  </si>
  <si>
    <t>Aureliano</t>
  </si>
  <si>
    <t>P-08807</t>
  </si>
  <si>
    <t>Casimiro</t>
  </si>
  <si>
    <t>P-02559</t>
  </si>
  <si>
    <t>Curro</t>
  </si>
  <si>
    <t>P-09803</t>
  </si>
  <si>
    <t>P-09604</t>
  </si>
  <si>
    <t>P-07887</t>
  </si>
  <si>
    <t>Román</t>
  </si>
  <si>
    <t>P-04349</t>
  </si>
  <si>
    <t>Torres Nilo</t>
  </si>
  <si>
    <t>P-04905</t>
  </si>
  <si>
    <t>Torricelli</t>
  </si>
  <si>
    <t>P-02041</t>
  </si>
  <si>
    <t>Torrico</t>
  </si>
  <si>
    <t>P-04481</t>
  </si>
  <si>
    <t>Toselli</t>
  </si>
  <si>
    <t>Cristopher</t>
  </si>
  <si>
    <t>P-05833</t>
  </si>
  <si>
    <t>Tošić</t>
  </si>
  <si>
    <t>Dragomir</t>
  </si>
  <si>
    <t>P-06796</t>
  </si>
  <si>
    <t>Duško</t>
  </si>
  <si>
    <t>P-06380</t>
  </si>
  <si>
    <t>P-02406</t>
  </si>
  <si>
    <t>P-08740</t>
  </si>
  <si>
    <t>Toubé</t>
  </si>
  <si>
    <t>P-04614</t>
  </si>
  <si>
    <t>Assimiou</t>
  </si>
  <si>
    <t>P-03884</t>
  </si>
  <si>
    <t>Kolo</t>
  </si>
  <si>
    <t>P-01006</t>
  </si>
  <si>
    <t>Tovar</t>
  </si>
  <si>
    <t>Hernando</t>
  </si>
  <si>
    <t>P-03556</t>
  </si>
  <si>
    <t>Townsend</t>
  </si>
  <si>
    <t>P-08422</t>
  </si>
  <si>
    <t>P-05204</t>
  </si>
  <si>
    <t>Tracey</t>
  </si>
  <si>
    <t>Raphael</t>
  </si>
  <si>
    <t>P-04268</t>
  </si>
  <si>
    <t>Trainor</t>
  </si>
  <si>
    <t>P-09221</t>
  </si>
  <si>
    <t>Traoré</t>
  </si>
  <si>
    <t>P-02380</t>
  </si>
  <si>
    <t>Trapattoni</t>
  </si>
  <si>
    <t>P-07163</t>
  </si>
  <si>
    <t>Trapp</t>
  </si>
  <si>
    <t>P-08927</t>
  </si>
  <si>
    <t>Trappeniers</t>
  </si>
  <si>
    <t>P-07430</t>
  </si>
  <si>
    <t>Trauco</t>
  </si>
  <si>
    <t>P-06426</t>
  </si>
  <si>
    <t>Traustason</t>
  </si>
  <si>
    <t>Arnór Ingvi</t>
  </si>
  <si>
    <t>P-01510</t>
  </si>
  <si>
    <t>Treijtel</t>
  </si>
  <si>
    <t>P-00832</t>
  </si>
  <si>
    <t>Tricella</t>
  </si>
  <si>
    <t>P-09520</t>
  </si>
  <si>
    <t>Triki</t>
  </si>
  <si>
    <t>Smahi</t>
  </si>
  <si>
    <t>P-02374</t>
  </si>
  <si>
    <t>Tristán</t>
  </si>
  <si>
    <t>P-08575</t>
  </si>
  <si>
    <t>Trnka</t>
  </si>
  <si>
    <t>P-00660</t>
  </si>
  <si>
    <t>Trobbiani</t>
  </si>
  <si>
    <t>P-00511</t>
  </si>
  <si>
    <t>Troche</t>
  </si>
  <si>
    <t>P-01680</t>
  </si>
  <si>
    <t>Trochowski</t>
  </si>
  <si>
    <t>P-04443</t>
  </si>
  <si>
    <t>Troisi</t>
  </si>
  <si>
    <t>P-04512</t>
  </si>
  <si>
    <t>Trossero</t>
  </si>
  <si>
    <t>P-07251</t>
  </si>
  <si>
    <t>Trucco</t>
  </si>
  <si>
    <t>P-01418</t>
  </si>
  <si>
    <t>Tsarev</t>
  </si>
  <si>
    <t>P-04475</t>
  </si>
  <si>
    <t>Tshimen</t>
  </si>
  <si>
    <t>Bwanga</t>
  </si>
  <si>
    <t>P-02232</t>
  </si>
  <si>
    <t>Tshinabu</t>
  </si>
  <si>
    <t>Martin Kamunda</t>
  </si>
  <si>
    <t>P-08472</t>
  </si>
  <si>
    <t>Tsiantakis</t>
  </si>
  <si>
    <t>P-07564</t>
  </si>
  <si>
    <t>Tsuboi</t>
  </si>
  <si>
    <t>P-01256</t>
  </si>
  <si>
    <t>Tsveiba</t>
  </si>
  <si>
    <t>Akhrik</t>
  </si>
  <si>
    <t>P-04200</t>
  </si>
  <si>
    <t>Tsymbalar</t>
  </si>
  <si>
    <t>P-09411</t>
  </si>
  <si>
    <t>Tufan</t>
  </si>
  <si>
    <t>P-07336</t>
  </si>
  <si>
    <t>Tukar</t>
  </si>
  <si>
    <t>Redha</t>
  </si>
  <si>
    <t>P-08331</t>
  </si>
  <si>
    <t>Tumburus</t>
  </si>
  <si>
    <t>Paride</t>
  </si>
  <si>
    <t>P-00140</t>
  </si>
  <si>
    <t>Tuñas</t>
  </si>
  <si>
    <t>P-08224</t>
  </si>
  <si>
    <t>Turay</t>
  </si>
  <si>
    <t>P-00250</t>
  </si>
  <si>
    <t>Turek</t>
  </si>
  <si>
    <t>P-03662</t>
  </si>
  <si>
    <t>Turnbull</t>
  </si>
  <si>
    <t>P-02591</t>
  </si>
  <si>
    <t>Turner</t>
  </si>
  <si>
    <t>P-04155</t>
  </si>
  <si>
    <t>Grant</t>
  </si>
  <si>
    <t>P-05493</t>
  </si>
  <si>
    <t>Tusseau</t>
  </si>
  <si>
    <t>P-03154</t>
  </si>
  <si>
    <t>Twórz</t>
  </si>
  <si>
    <t>P-00676</t>
  </si>
  <si>
    <t>Tzavellas</t>
  </si>
  <si>
    <t>P-04797</t>
  </si>
  <si>
    <t>Tzorvas</t>
  </si>
  <si>
    <t>P-05504</t>
  </si>
  <si>
    <t>Uchebo</t>
  </si>
  <si>
    <t>P-04133</t>
  </si>
  <si>
    <t>Uchida</t>
  </si>
  <si>
    <t>Atsuto</t>
  </si>
  <si>
    <t>P-07795</t>
  </si>
  <si>
    <t>Udeze</t>
  </si>
  <si>
    <t>Ifeanyi</t>
  </si>
  <si>
    <t>P-08400</t>
  </si>
  <si>
    <t>Ueda</t>
  </si>
  <si>
    <t>Naomichi</t>
  </si>
  <si>
    <t>P-03109</t>
  </si>
  <si>
    <t>P-02085</t>
  </si>
  <si>
    <t>Ugarte</t>
  </si>
  <si>
    <t>Víctor Agustín</t>
  </si>
  <si>
    <t>P-05990</t>
  </si>
  <si>
    <t>Unger</t>
  </si>
  <si>
    <t>P-06468</t>
  </si>
  <si>
    <t>Unzaim</t>
  </si>
  <si>
    <t>Leongino</t>
  </si>
  <si>
    <t>P-00998</t>
  </si>
  <si>
    <t>Uprichard</t>
  </si>
  <si>
    <t>P-08140</t>
  </si>
  <si>
    <t>Uralde</t>
  </si>
  <si>
    <t>P-03282</t>
  </si>
  <si>
    <t>Urban</t>
  </si>
  <si>
    <t>P-00194</t>
  </si>
  <si>
    <t>Urbanek</t>
  </si>
  <si>
    <t>P-08758</t>
  </si>
  <si>
    <t>Urbieta Sosa</t>
  </si>
  <si>
    <t>P-05171</t>
  </si>
  <si>
    <t>Urdinarán</t>
  </si>
  <si>
    <t>P-08335</t>
  </si>
  <si>
    <t>Uría</t>
  </si>
  <si>
    <t>P-03287</t>
  </si>
  <si>
    <t>Uribe</t>
  </si>
  <si>
    <t>P-04755</t>
  </si>
  <si>
    <t>P-08641</t>
  </si>
  <si>
    <t>Urquiaga</t>
  </si>
  <si>
    <t>P-04523</t>
  </si>
  <si>
    <t>Urretaviscaya</t>
  </si>
  <si>
    <t>P-06243</t>
  </si>
  <si>
    <t>Urroz</t>
  </si>
  <si>
    <t>P-09893</t>
  </si>
  <si>
    <t>Urruti</t>
  </si>
  <si>
    <t>P-04891</t>
  </si>
  <si>
    <t>Urrutia</t>
  </si>
  <si>
    <t>P-04875</t>
  </si>
  <si>
    <t>Urruzmendi</t>
  </si>
  <si>
    <t>P-02060</t>
  </si>
  <si>
    <t>Usami</t>
  </si>
  <si>
    <t>P-05182</t>
  </si>
  <si>
    <t>Ustari</t>
  </si>
  <si>
    <t>P-06186</t>
  </si>
  <si>
    <t>Utaka</t>
  </si>
  <si>
    <t>P-04376</t>
  </si>
  <si>
    <t>Utjesenovic</t>
  </si>
  <si>
    <t>P-01697</t>
  </si>
  <si>
    <t>Uvarov</t>
  </si>
  <si>
    <t>P-01275</t>
  </si>
  <si>
    <t>Uzoenyi</t>
  </si>
  <si>
    <t>Ejike</t>
  </si>
  <si>
    <t>P-03359</t>
  </si>
  <si>
    <t>Uzoho</t>
  </si>
  <si>
    <t>P-00119</t>
  </si>
  <si>
    <t>Vágó</t>
  </si>
  <si>
    <t>P-01951</t>
  </si>
  <si>
    <t>Vairo</t>
  </si>
  <si>
    <t>P-07646</t>
  </si>
  <si>
    <t>P-02850</t>
  </si>
  <si>
    <t>Valdés</t>
  </si>
  <si>
    <t>P-07559</t>
  </si>
  <si>
    <t>P-04909</t>
  </si>
  <si>
    <t>P-03108</t>
  </si>
  <si>
    <t>P-05227</t>
  </si>
  <si>
    <t>P-00707</t>
  </si>
  <si>
    <t>Valdéz</t>
  </si>
  <si>
    <t>P-08098</t>
  </si>
  <si>
    <t>Valdivieso</t>
  </si>
  <si>
    <t>P-02124</t>
  </si>
  <si>
    <t>Valdo</t>
  </si>
  <si>
    <t>P-02449</t>
  </si>
  <si>
    <t>P-09708</t>
  </si>
  <si>
    <t>José Daniel</t>
  </si>
  <si>
    <t>P-00405</t>
  </si>
  <si>
    <t>Valenciano</t>
  </si>
  <si>
    <t>P-04497</t>
  </si>
  <si>
    <t>Valentine</t>
  </si>
  <si>
    <t>P-06885</t>
  </si>
  <si>
    <t>Valentini</t>
  </si>
  <si>
    <t>P-03670</t>
  </si>
  <si>
    <t>Valenzuela</t>
  </si>
  <si>
    <t>P-05138</t>
  </si>
  <si>
    <t>Valle</t>
  </si>
  <si>
    <t>Juan Alfonso</t>
  </si>
  <si>
    <t>P-07771</t>
  </si>
  <si>
    <t>Vallejos</t>
  </si>
  <si>
    <t>P-06491</t>
  </si>
  <si>
    <t>P-09637</t>
  </si>
  <si>
    <t>Valov</t>
  </si>
  <si>
    <t>P-03592</t>
  </si>
  <si>
    <t>Vampeta</t>
  </si>
  <si>
    <t>P-09618</t>
  </si>
  <si>
    <t>van 't Schip</t>
  </si>
  <si>
    <t>P-00274</t>
  </si>
  <si>
    <t>van Aerle</t>
  </si>
  <si>
    <t>Berry</t>
  </si>
  <si>
    <t>P-07596</t>
  </si>
  <si>
    <t>Van Alphen</t>
  </si>
  <si>
    <t>P-03805</t>
  </si>
  <si>
    <t>van Beuzekom</t>
  </si>
  <si>
    <t>P-09970</t>
  </si>
  <si>
    <t>Van Brandt</t>
  </si>
  <si>
    <t>P-04429</t>
  </si>
  <si>
    <t>van Breukelen</t>
  </si>
  <si>
    <t>P-06041</t>
  </si>
  <si>
    <t>Van Den Bosch</t>
  </si>
  <si>
    <t>Hippolyte</t>
  </si>
  <si>
    <t>P-07346</t>
  </si>
  <si>
    <t>Pieter</t>
  </si>
  <si>
    <t>P-02202</t>
  </si>
  <si>
    <t>Van Den Burgh</t>
  </si>
  <si>
    <t>P-02018</t>
  </si>
  <si>
    <t>Van Der Elst</t>
  </si>
  <si>
    <t>P-03996</t>
  </si>
  <si>
    <t>P-02205</t>
  </si>
  <si>
    <t>van der Heyden</t>
  </si>
  <si>
    <t>P-06170</t>
  </si>
  <si>
    <t>Van Der Linden</t>
  </si>
  <si>
    <t>Jef</t>
  </si>
  <si>
    <t>P-09099</t>
  </si>
  <si>
    <t>P-02606</t>
  </si>
  <si>
    <t>van der Meulen</t>
  </si>
  <si>
    <t>Gejus</t>
  </si>
  <si>
    <t>P-05576</t>
  </si>
  <si>
    <t>van der Sar</t>
  </si>
  <si>
    <t>P-05735</t>
  </si>
  <si>
    <t>van der Veen</t>
  </si>
  <si>
    <t>P-00068</t>
  </si>
  <si>
    <t>van Diepenbeek</t>
  </si>
  <si>
    <t>P-03940</t>
  </si>
  <si>
    <t>van Hattum</t>
  </si>
  <si>
    <t>P-06016</t>
  </si>
  <si>
    <t>van Heel</t>
  </si>
  <si>
    <t>Puck</t>
  </si>
  <si>
    <t>P-09555</t>
  </si>
  <si>
    <t>Van Hoyweghen</t>
  </si>
  <si>
    <t>P-05704</t>
  </si>
  <si>
    <t>van Ierssel</t>
  </si>
  <si>
    <t>P-08344</t>
  </si>
  <si>
    <t>Van Ingelgem</t>
  </si>
  <si>
    <t>P-02802</t>
  </si>
  <si>
    <t>Van Kerckhoven</t>
  </si>
  <si>
    <t>P-03367</t>
  </si>
  <si>
    <t>Van Kerkhoven</t>
  </si>
  <si>
    <t>P-00719</t>
  </si>
  <si>
    <t>van Kraay</t>
  </si>
  <si>
    <t>Adrie</t>
  </si>
  <si>
    <t>P-08145</t>
  </si>
  <si>
    <t>van Loen</t>
  </si>
  <si>
    <t>P-03149</t>
  </si>
  <si>
    <t>van Male</t>
  </si>
  <si>
    <t>Adri</t>
  </si>
  <si>
    <t>P-03046</t>
  </si>
  <si>
    <t>van Nellen</t>
  </si>
  <si>
    <t>P-00220</t>
  </si>
  <si>
    <t>van Run</t>
  </si>
  <si>
    <t>Sjef</t>
  </si>
  <si>
    <t>P-01160</t>
  </si>
  <si>
    <t>van Spaandonck</t>
  </si>
  <si>
    <t>P-08339</t>
  </si>
  <si>
    <t>Van Steen</t>
  </si>
  <si>
    <t>P-05806</t>
  </si>
  <si>
    <t>van Tiggelen</t>
  </si>
  <si>
    <t>P-07173</t>
  </si>
  <si>
    <t>Van Tuyne</t>
  </si>
  <si>
    <t>P-07439</t>
  </si>
  <si>
    <t>van Vossen</t>
  </si>
  <si>
    <t>P-05947</t>
  </si>
  <si>
    <t>Vande Walle</t>
  </si>
  <si>
    <t>P-06870</t>
  </si>
  <si>
    <t>Vanden Borre</t>
  </si>
  <si>
    <t>P-03345</t>
  </si>
  <si>
    <t>Vanden Wouwer</t>
  </si>
  <si>
    <t>P-08769</t>
  </si>
  <si>
    <t>Vandendaele</t>
  </si>
  <si>
    <t>P-04033</t>
  </si>
  <si>
    <t>Vandendriessche</t>
  </si>
  <si>
    <t>P-04046</t>
  </si>
  <si>
    <t>Vandereycken</t>
  </si>
  <si>
    <t>P-07229</t>
  </si>
  <si>
    <t>Vandersmissen</t>
  </si>
  <si>
    <t>P-09195</t>
  </si>
  <si>
    <t>Vandewyer</t>
  </si>
  <si>
    <t>P-03814</t>
  </si>
  <si>
    <t>Vandooren</t>
  </si>
  <si>
    <t>P-01141</t>
  </si>
  <si>
    <t>Vanenburg</t>
  </si>
  <si>
    <t>P-03075</t>
  </si>
  <si>
    <t>Vanole</t>
  </si>
  <si>
    <t>P-04009</t>
  </si>
  <si>
    <t>Vantolrá</t>
  </si>
  <si>
    <t>P-04167</t>
  </si>
  <si>
    <t>Varacka</t>
  </si>
  <si>
    <t>P-08851</t>
  </si>
  <si>
    <t>Várady</t>
  </si>
  <si>
    <t>P-01308</t>
  </si>
  <si>
    <t>Vardy</t>
  </si>
  <si>
    <t>P-02357</t>
  </si>
  <si>
    <t>P-04540</t>
  </si>
  <si>
    <t>P-04498</t>
  </si>
  <si>
    <t>P-09302</t>
  </si>
  <si>
    <t>Camilo</t>
  </si>
  <si>
    <t>P-01031</t>
  </si>
  <si>
    <t>P-03257</t>
  </si>
  <si>
    <t>P-09200</t>
  </si>
  <si>
    <t>Varglien</t>
  </si>
  <si>
    <t>P-03784</t>
  </si>
  <si>
    <t>Várhidi</t>
  </si>
  <si>
    <t>P-08874</t>
  </si>
  <si>
    <t>Vasas</t>
  </si>
  <si>
    <t>P-06144</t>
  </si>
  <si>
    <t>P-05137</t>
  </si>
  <si>
    <t>Vasilj</t>
  </si>
  <si>
    <t>P-02062</t>
  </si>
  <si>
    <t>Vásquez</t>
  </si>
  <si>
    <t>P-08930</t>
  </si>
  <si>
    <t>Vassell</t>
  </si>
  <si>
    <t>Darius</t>
  </si>
  <si>
    <t>P-03782</t>
  </si>
  <si>
    <t>Vaughn</t>
  </si>
  <si>
    <t>P-09428</t>
  </si>
  <si>
    <t>P-05613</t>
  </si>
  <si>
    <t>Rafael Martín</t>
  </si>
  <si>
    <t>P-04998</t>
  </si>
  <si>
    <t>P-02189</t>
  </si>
  <si>
    <t>Vearncombe</t>
  </si>
  <si>
    <t>P-01888</t>
  </si>
  <si>
    <t>Vecino</t>
  </si>
  <si>
    <t>P-02153</t>
  </si>
  <si>
    <t>Vega</t>
  </si>
  <si>
    <t>P-01425</t>
  </si>
  <si>
    <t>P-07267</t>
  </si>
  <si>
    <t>Velarde</t>
  </si>
  <si>
    <t>P-04536</t>
  </si>
  <si>
    <t>Velázquez</t>
  </si>
  <si>
    <t>P-09430</t>
  </si>
  <si>
    <t>Boycho</t>
  </si>
  <si>
    <t>P-03010</t>
  </si>
  <si>
    <t>P-01474</t>
  </si>
  <si>
    <t>Veljković</t>
  </si>
  <si>
    <t>P-00370</t>
  </si>
  <si>
    <t>Velloso</t>
  </si>
  <si>
    <t>P-07657</t>
  </si>
  <si>
    <t>Veloso</t>
  </si>
  <si>
    <t>P-08680</t>
  </si>
  <si>
    <t>Veltman</t>
  </si>
  <si>
    <t>P-01855</t>
  </si>
  <si>
    <t>Veludo</t>
  </si>
  <si>
    <t>P-06253</t>
  </si>
  <si>
    <t>Vencel</t>
  </si>
  <si>
    <t>P-04226</t>
  </si>
  <si>
    <t>Venegas</t>
  </si>
  <si>
    <t>P-07231</t>
  </si>
  <si>
    <t>Vennegoor of Hesselink</t>
  </si>
  <si>
    <t>P-02149</t>
  </si>
  <si>
    <t>Ventolrà</t>
  </si>
  <si>
    <t>Martí</t>
  </si>
  <si>
    <t>P-06676</t>
  </si>
  <si>
    <t>Ventura</t>
  </si>
  <si>
    <t>P-01622</t>
  </si>
  <si>
    <t>Vercruysse</t>
  </si>
  <si>
    <t>P-05573</t>
  </si>
  <si>
    <t>Vergés</t>
  </si>
  <si>
    <t>P-06246</t>
  </si>
  <si>
    <t>Verhaegh</t>
  </si>
  <si>
    <t>P-02091</t>
  </si>
  <si>
    <t>P-03517</t>
  </si>
  <si>
    <t>P-01915</t>
  </si>
  <si>
    <t>Verlinden</t>
  </si>
  <si>
    <t>P-02058</t>
  </si>
  <si>
    <t>Vermaelen</t>
  </si>
  <si>
    <t>P-01656</t>
  </si>
  <si>
    <t>Vermant</t>
  </si>
  <si>
    <t>P-06205</t>
  </si>
  <si>
    <t>Vermes</t>
  </si>
  <si>
    <t>P-09834</t>
  </si>
  <si>
    <t>Vernati</t>
  </si>
  <si>
    <t>Sirio</t>
  </si>
  <si>
    <t>P-09060</t>
  </si>
  <si>
    <t>Vernon</t>
  </si>
  <si>
    <t>P-05788</t>
  </si>
  <si>
    <t>P-03651</t>
  </si>
  <si>
    <t>Verratti</t>
  </si>
  <si>
    <t>P-02896</t>
  </si>
  <si>
    <t>Versavel</t>
  </si>
  <si>
    <t>P-08709</t>
  </si>
  <si>
    <t>Verstraeten</t>
  </si>
  <si>
    <t>P-04609</t>
  </si>
  <si>
    <t>Versyp</t>
  </si>
  <si>
    <t>P-00893</t>
  </si>
  <si>
    <t>Veselý</t>
  </si>
  <si>
    <t>Bohumil</t>
  </si>
  <si>
    <t>P-08526</t>
  </si>
  <si>
    <t>P-01599</t>
  </si>
  <si>
    <t>Vestergaard</t>
  </si>
  <si>
    <t>Jannik</t>
  </si>
  <si>
    <t>P-08875</t>
  </si>
  <si>
    <t>Vialli</t>
  </si>
  <si>
    <t>P-06432</t>
  </si>
  <si>
    <t>Viana</t>
  </si>
  <si>
    <t>P-09870</t>
  </si>
  <si>
    <t>Vicelich</t>
  </si>
  <si>
    <t>P-07801</t>
  </si>
  <si>
    <t>P-06461</t>
  </si>
  <si>
    <t>P-03177</t>
  </si>
  <si>
    <t>Vidošić</t>
  </si>
  <si>
    <t>P-02192</t>
  </si>
  <si>
    <t>Viduka</t>
  </si>
  <si>
    <t>P-01179</t>
  </si>
  <si>
    <t>Vieirinha</t>
  </si>
  <si>
    <t>P-07599</t>
  </si>
  <si>
    <t>Viera</t>
  </si>
  <si>
    <t>Milton</t>
  </si>
  <si>
    <t>P-06900</t>
  </si>
  <si>
    <t>P-02016</t>
  </si>
  <si>
    <t>Lido</t>
  </si>
  <si>
    <t>P-03047</t>
  </si>
  <si>
    <t>Viertl</t>
  </si>
  <si>
    <t>P-06763</t>
  </si>
  <si>
    <t>P-08188</t>
  </si>
  <si>
    <t>Vilches</t>
  </si>
  <si>
    <t>P-08371</t>
  </si>
  <si>
    <t>P-07570</t>
  </si>
  <si>
    <t>P-09491</t>
  </si>
  <si>
    <t>Villafuerte</t>
  </si>
  <si>
    <t>P-06601</t>
  </si>
  <si>
    <t>Villalba</t>
  </si>
  <si>
    <t>P-07944</t>
  </si>
  <si>
    <t>P-06437</t>
  </si>
  <si>
    <t>Villalobos</t>
  </si>
  <si>
    <t>Eberardo</t>
  </si>
  <si>
    <t>P-03088</t>
  </si>
  <si>
    <t>Villalta</t>
  </si>
  <si>
    <t>P-02787</t>
  </si>
  <si>
    <t>Villanueva</t>
  </si>
  <si>
    <t>P-07938</t>
  </si>
  <si>
    <t>P-06949</t>
  </si>
  <si>
    <t>Villaplane</t>
  </si>
  <si>
    <t>P-09013</t>
  </si>
  <si>
    <t>Villar</t>
  </si>
  <si>
    <t>Justo</t>
  </si>
  <si>
    <t>P-01068</t>
  </si>
  <si>
    <t>Villegas</t>
  </si>
  <si>
    <t>P-07621</t>
  </si>
  <si>
    <t>P-02522</t>
  </si>
  <si>
    <t>Vincenzi</t>
  </si>
  <si>
    <t>P-00976</t>
  </si>
  <si>
    <t>Viola</t>
  </si>
  <si>
    <t>P-07983</t>
  </si>
  <si>
    <t>P-07831</t>
  </si>
  <si>
    <t>Višća</t>
  </si>
  <si>
    <t>P-04750</t>
  </si>
  <si>
    <t>Vissoker</t>
  </si>
  <si>
    <t>Yitzchak</t>
  </si>
  <si>
    <t>P-00092</t>
  </si>
  <si>
    <t>Viteri</t>
  </si>
  <si>
    <t>P-08363</t>
  </si>
  <si>
    <t>P-00621</t>
  </si>
  <si>
    <t>Achito</t>
  </si>
  <si>
    <t>P-04366</t>
  </si>
  <si>
    <t>Vlaar</t>
  </si>
  <si>
    <t>P-06582</t>
  </si>
  <si>
    <t>Vladić</t>
  </si>
  <si>
    <t>Franjo</t>
  </si>
  <si>
    <t>P-01322</t>
  </si>
  <si>
    <t>Vliers</t>
  </si>
  <si>
    <t>P-08350</t>
  </si>
  <si>
    <t>Vodička</t>
  </si>
  <si>
    <t>P-08796</t>
  </si>
  <si>
    <t>Vogl</t>
  </si>
  <si>
    <t>P-03815</t>
  </si>
  <si>
    <t>Voinov</t>
  </si>
  <si>
    <t>P-01836</t>
  </si>
  <si>
    <t>Vojáček</t>
  </si>
  <si>
    <t>Rostislav</t>
  </si>
  <si>
    <t>P-00151</t>
  </si>
  <si>
    <t>Vollach</t>
  </si>
  <si>
    <t>Yochanan</t>
  </si>
  <si>
    <t>P-08954</t>
  </si>
  <si>
    <t>Vollmar</t>
  </si>
  <si>
    <t>P-08442</t>
  </si>
  <si>
    <t>von Bergen</t>
  </si>
  <si>
    <t>P-03247</t>
  </si>
  <si>
    <t>von Känel</t>
  </si>
  <si>
    <t>P-05539</t>
  </si>
  <si>
    <t>Vonk</t>
  </si>
  <si>
    <t>P-03405</t>
  </si>
  <si>
    <t>Vonlanthen</t>
  </si>
  <si>
    <t>P-05284</t>
  </si>
  <si>
    <t>P-05562</t>
  </si>
  <si>
    <t>Vorbe</t>
  </si>
  <si>
    <t>P-07939</t>
  </si>
  <si>
    <t>Vorm</t>
  </si>
  <si>
    <t>P-09039</t>
  </si>
  <si>
    <t>Voro</t>
  </si>
  <si>
    <t>P-07006</t>
  </si>
  <si>
    <t>Vorobey</t>
  </si>
  <si>
    <t>P-01235</t>
  </si>
  <si>
    <t>Voronin</t>
  </si>
  <si>
    <t>P-03578</t>
  </si>
  <si>
    <t>Valery</t>
  </si>
  <si>
    <t>P-03704</t>
  </si>
  <si>
    <t>Vos</t>
  </si>
  <si>
    <t>P-06103</t>
  </si>
  <si>
    <t>Voynov</t>
  </si>
  <si>
    <t>Voyn</t>
  </si>
  <si>
    <t>P-08778</t>
  </si>
  <si>
    <t>Vrablic</t>
  </si>
  <si>
    <t>P-05675</t>
  </si>
  <si>
    <t>Vranješ</t>
  </si>
  <si>
    <t>P-05290</t>
  </si>
  <si>
    <t>P-09651</t>
  </si>
  <si>
    <t>Vrauwdeunt</t>
  </si>
  <si>
    <t>Manus</t>
  </si>
  <si>
    <t>P-06779</t>
  </si>
  <si>
    <t>Vugrinec</t>
  </si>
  <si>
    <t>P-04454</t>
  </si>
  <si>
    <t>Vuilleumier</t>
  </si>
  <si>
    <t>P-07979</t>
  </si>
  <si>
    <t>P-05494</t>
  </si>
  <si>
    <t>Vukas</t>
  </si>
  <si>
    <t>P-01167</t>
  </si>
  <si>
    <t>Vukić</t>
  </si>
  <si>
    <t>P-01209</t>
  </si>
  <si>
    <t>Vukojević</t>
  </si>
  <si>
    <t>P-06487</t>
  </si>
  <si>
    <t>Vukovic</t>
  </si>
  <si>
    <t>P-04487</t>
  </si>
  <si>
    <t>Vyntra</t>
  </si>
  <si>
    <t>Loukas</t>
  </si>
  <si>
    <t>P-07037</t>
  </si>
  <si>
    <t>Waddle</t>
  </si>
  <si>
    <t>P-05918</t>
  </si>
  <si>
    <t>P-06534</t>
  </si>
  <si>
    <t>P-09839</t>
  </si>
  <si>
    <t>Wakaso</t>
  </si>
  <si>
    <t>P-05623</t>
  </si>
  <si>
    <t>Walcott</t>
  </si>
  <si>
    <t>P-07900</t>
  </si>
  <si>
    <t>Wałdoch</t>
  </si>
  <si>
    <t>P-05337</t>
  </si>
  <si>
    <t>Waldyr</t>
  </si>
  <si>
    <t>P-06916</t>
  </si>
  <si>
    <t>Des</t>
  </si>
  <si>
    <t>P-09958</t>
  </si>
  <si>
    <t>P-02435</t>
  </si>
  <si>
    <t>Rodney</t>
  </si>
  <si>
    <t>P-01504</t>
  </si>
  <si>
    <t>P-01399</t>
  </si>
  <si>
    <t>Walters</t>
  </si>
  <si>
    <t>Shu-Aib</t>
  </si>
  <si>
    <t>P-06044</t>
  </si>
  <si>
    <t>Walzhofer</t>
  </si>
  <si>
    <t>P-08749</t>
  </si>
  <si>
    <t>Wandzik</t>
  </si>
  <si>
    <t>P-04079</t>
  </si>
  <si>
    <t>Warda</t>
  </si>
  <si>
    <t>Amr</t>
  </si>
  <si>
    <t>P-09018</t>
  </si>
  <si>
    <t>Warnock</t>
  </si>
  <si>
    <t>P-08916</t>
  </si>
  <si>
    <t>P-02632</t>
  </si>
  <si>
    <t>Wasiewicz</t>
  </si>
  <si>
    <t>P-05235</t>
  </si>
  <si>
    <t>Watkiss</t>
  </si>
  <si>
    <t>P-04470</t>
  </si>
  <si>
    <t>Watson</t>
  </si>
  <si>
    <t>P-00768</t>
  </si>
  <si>
    <t>Webb</t>
  </si>
  <si>
    <t>P-03682</t>
  </si>
  <si>
    <t>P-02829</t>
  </si>
  <si>
    <t>Heribert</t>
  </si>
  <si>
    <t>P-09377</t>
  </si>
  <si>
    <t>Mauk</t>
  </si>
  <si>
    <t>P-05155</t>
  </si>
  <si>
    <t>Webó</t>
  </si>
  <si>
    <t>P-00277</t>
  </si>
  <si>
    <t>Webster</t>
  </si>
  <si>
    <t>P-01470</t>
  </si>
  <si>
    <t>Wegerle</t>
  </si>
  <si>
    <t>P-04270</t>
  </si>
  <si>
    <t>Weichelt</t>
  </si>
  <si>
    <t>P-04190</t>
  </si>
  <si>
    <t>Weidenfeller</t>
  </si>
  <si>
    <t>P-03915</t>
  </si>
  <si>
    <t>Weiler</t>
  </si>
  <si>
    <t>P-05951</t>
  </si>
  <si>
    <t>P-07955</t>
  </si>
  <si>
    <t>Weir</t>
  </si>
  <si>
    <t>P-01861</t>
  </si>
  <si>
    <t>Weise</t>
  </si>
  <si>
    <t>P-05207</t>
  </si>
  <si>
    <t>P-06315</t>
  </si>
  <si>
    <t>Welbeck</t>
  </si>
  <si>
    <t>P-07992</t>
  </si>
  <si>
    <t>Welcome</t>
  </si>
  <si>
    <t>Georgie</t>
  </si>
  <si>
    <t>P-00311</t>
  </si>
  <si>
    <t>Welkenhuysen</t>
  </si>
  <si>
    <t>P-04603</t>
  </si>
  <si>
    <t>Wels</t>
  </si>
  <si>
    <t>P-09896</t>
  </si>
  <si>
    <t>Welzl</t>
  </si>
  <si>
    <t>P-02488</t>
  </si>
  <si>
    <t>P-02610</t>
  </si>
  <si>
    <t>P-05932</t>
  </si>
  <si>
    <t>Wetl</t>
  </si>
  <si>
    <t>P-06671</t>
  </si>
  <si>
    <t>Wetzer</t>
  </si>
  <si>
    <t>P-08990</t>
  </si>
  <si>
    <t>Wewers</t>
  </si>
  <si>
    <t>P-07157</t>
  </si>
  <si>
    <t>Whelan</t>
  </si>
  <si>
    <t>P-08050</t>
  </si>
  <si>
    <t>Whyte</t>
  </si>
  <si>
    <t>P-07888</t>
  </si>
  <si>
    <t>Widlund</t>
  </si>
  <si>
    <t>Eivar</t>
  </si>
  <si>
    <t>P-05871</t>
  </si>
  <si>
    <t>Wieczorek</t>
  </si>
  <si>
    <t>P-01583</t>
  </si>
  <si>
    <t>Wiese</t>
  </si>
  <si>
    <t>P-07783</t>
  </si>
  <si>
    <t>Wilde</t>
  </si>
  <si>
    <t>P-09190</t>
  </si>
  <si>
    <t>Wilden</t>
  </si>
  <si>
    <t>P-08433</t>
  </si>
  <si>
    <t>Wildschut</t>
  </si>
  <si>
    <t>P-07215</t>
  </si>
  <si>
    <t>Wilhelmsson</t>
  </si>
  <si>
    <t>P-05837</t>
  </si>
  <si>
    <t>Wilkinson</t>
  </si>
  <si>
    <t>P-05794</t>
  </si>
  <si>
    <t>Williams</t>
  </si>
  <si>
    <t>P-01689</t>
  </si>
  <si>
    <t>P-09508</t>
  </si>
  <si>
    <t>P-02268</t>
  </si>
  <si>
    <t>P-06684</t>
  </si>
  <si>
    <t>Willian</t>
  </si>
  <si>
    <t>P-09724</t>
  </si>
  <si>
    <t>Wilshere</t>
  </si>
  <si>
    <t>P-04779</t>
  </si>
  <si>
    <t>P-00200</t>
  </si>
  <si>
    <t>P-00744</t>
  </si>
  <si>
    <t>P-04636</t>
  </si>
  <si>
    <t>P-04619</t>
  </si>
  <si>
    <t>P-05643</t>
  </si>
  <si>
    <t>P-02868</t>
  </si>
  <si>
    <t>Wiltord</t>
  </si>
  <si>
    <t>P-00056</t>
  </si>
  <si>
    <t>Wimmer</t>
  </si>
  <si>
    <t>P-01004</t>
  </si>
  <si>
    <t>Wirth</t>
  </si>
  <si>
    <t>P-08894</t>
  </si>
  <si>
    <t>Wise</t>
  </si>
  <si>
    <t>P-02684</t>
  </si>
  <si>
    <t>Withe</t>
  </si>
  <si>
    <t>P-04774</t>
  </si>
  <si>
    <t>P-02878</t>
  </si>
  <si>
    <t>Wodarz</t>
  </si>
  <si>
    <t>P-07096</t>
  </si>
  <si>
    <t>Wohlfahrt</t>
  </si>
  <si>
    <t>P-09635</t>
  </si>
  <si>
    <t>Wolanin</t>
  </si>
  <si>
    <t>P-02870</t>
  </si>
  <si>
    <t>Wolfe</t>
  </si>
  <si>
    <t>P-09552</t>
  </si>
  <si>
    <t>P-01913</t>
  </si>
  <si>
    <t>Wölfli</t>
  </si>
  <si>
    <t>P-03944</t>
  </si>
  <si>
    <t>Wolter</t>
  </si>
  <si>
    <t>P-01118</t>
  </si>
  <si>
    <t>Wondolowski</t>
  </si>
  <si>
    <t>P-08724</t>
  </si>
  <si>
    <t>Woo</t>
  </si>
  <si>
    <t>Sang-kwon</t>
  </si>
  <si>
    <t>P-03207</t>
  </si>
  <si>
    <t>Wood</t>
  </si>
  <si>
    <t>P-09271</t>
  </si>
  <si>
    <t>P-08732</t>
  </si>
  <si>
    <t>P-06820</t>
  </si>
  <si>
    <t>Woodcock</t>
  </si>
  <si>
    <t>P-02556</t>
  </si>
  <si>
    <t>Woods</t>
  </si>
  <si>
    <t>P-05897</t>
  </si>
  <si>
    <t>Worm</t>
  </si>
  <si>
    <t>P-05318</t>
  </si>
  <si>
    <t>P-03434</t>
  </si>
  <si>
    <t>P-02037</t>
  </si>
  <si>
    <t>P-05633</t>
  </si>
  <si>
    <t>Wright-Phillips</t>
  </si>
  <si>
    <t>P-07309</t>
  </si>
  <si>
    <t>Wu</t>
  </si>
  <si>
    <t>Chengying</t>
  </si>
  <si>
    <t>P-00678</t>
  </si>
  <si>
    <t>Wyss</t>
  </si>
  <si>
    <t>P-07175</t>
  </si>
  <si>
    <t>P-01389</t>
  </si>
  <si>
    <t>Xuereb</t>
  </si>
  <si>
    <t>P-01051</t>
  </si>
  <si>
    <t>Ya Konan</t>
  </si>
  <si>
    <t>P-08078</t>
  </si>
  <si>
    <t>Yahi</t>
  </si>
  <si>
    <t>Hocine</t>
  </si>
  <si>
    <t>P-03424</t>
  </si>
  <si>
    <t>Alaeddine</t>
  </si>
  <si>
    <t>P-05486</t>
  </si>
  <si>
    <t>Yakan</t>
  </si>
  <si>
    <t>Hesham</t>
  </si>
  <si>
    <t>P-07239</t>
  </si>
  <si>
    <t>Yakimov</t>
  </si>
  <si>
    <t>P-03785</t>
  </si>
  <si>
    <t>Hotaru</t>
  </si>
  <si>
    <t>P-04780</t>
  </si>
  <si>
    <t>Yanagisawa</t>
  </si>
  <si>
    <t>Atsushi</t>
  </si>
  <si>
    <t>P-02760</t>
  </si>
  <si>
    <t>Yanchovski</t>
  </si>
  <si>
    <t>Evgeni</t>
  </si>
  <si>
    <t>P-09454</t>
  </si>
  <si>
    <t>Yáñez</t>
  </si>
  <si>
    <t>P-08086</t>
  </si>
  <si>
    <t>Chen</t>
  </si>
  <si>
    <t>P-05360</t>
  </si>
  <si>
    <t>Yano</t>
  </si>
  <si>
    <t>Kisho</t>
  </si>
  <si>
    <t>P-02137</t>
  </si>
  <si>
    <t>Yapi Yapo</t>
  </si>
  <si>
    <t>Gilles</t>
  </si>
  <si>
    <t>P-05900</t>
  </si>
  <si>
    <t>Yaqoub</t>
  </si>
  <si>
    <t>P-04105</t>
  </si>
  <si>
    <t>Yashin</t>
  </si>
  <si>
    <t>Lev</t>
  </si>
  <si>
    <t>P-03544</t>
  </si>
  <si>
    <t>Yassin</t>
  </si>
  <si>
    <t>Rabie</t>
  </si>
  <si>
    <t>P-06692</t>
  </si>
  <si>
    <t>Yatsenko</t>
  </si>
  <si>
    <t>P-07857</t>
  </si>
  <si>
    <t>Yávar</t>
  </si>
  <si>
    <t>P-08405</t>
  </si>
  <si>
    <t>Yeboah</t>
  </si>
  <si>
    <t>P-02350</t>
  </si>
  <si>
    <t>Yedlin</t>
  </si>
  <si>
    <t>DeAndre</t>
  </si>
  <si>
    <t>P-00983</t>
  </si>
  <si>
    <t>Yegros</t>
  </si>
  <si>
    <t>P-09209</t>
  </si>
  <si>
    <t>Yerokhin</t>
  </si>
  <si>
    <t>P-04569</t>
  </si>
  <si>
    <t>P-09030</t>
  </si>
  <si>
    <t>Yeshchenko</t>
  </si>
  <si>
    <t>P-02534</t>
  </si>
  <si>
    <t>Yevriuzhikin</t>
  </si>
  <si>
    <t>P-01090</t>
  </si>
  <si>
    <t>Yevtushenko</t>
  </si>
  <si>
    <t>Vadym</t>
  </si>
  <si>
    <t>P-08982</t>
  </si>
  <si>
    <t>Yombi</t>
  </si>
  <si>
    <t>P-07204</t>
  </si>
  <si>
    <t>Byung-ok</t>
  </si>
  <si>
    <t>P-00651</t>
  </si>
  <si>
    <t>Jong-hwan</t>
  </si>
  <si>
    <t>P-07291</t>
  </si>
  <si>
    <t>P-05422</t>
  </si>
  <si>
    <t>P-00149</t>
  </si>
  <si>
    <t>Yotov</t>
  </si>
  <si>
    <t>Velko</t>
  </si>
  <si>
    <t>P-01304</t>
  </si>
  <si>
    <t>Young</t>
  </si>
  <si>
    <t>P-07133</t>
  </si>
  <si>
    <t>Younger</t>
  </si>
  <si>
    <t>P-00731</t>
  </si>
  <si>
    <t>P-09258</t>
  </si>
  <si>
    <t>Moustafa Helmi</t>
  </si>
  <si>
    <t>P-03929</t>
  </si>
  <si>
    <t>Yu</t>
  </si>
  <si>
    <t>Genwei</t>
  </si>
  <si>
    <t>P-03931</t>
  </si>
  <si>
    <t>Yun</t>
  </si>
  <si>
    <t>Suk-young</t>
  </si>
  <si>
    <t>P-06889</t>
  </si>
  <si>
    <t>Young-sun</t>
  </si>
  <si>
    <t>P-07733</t>
  </si>
  <si>
    <t>Yuran</t>
  </si>
  <si>
    <t>P-03502</t>
  </si>
  <si>
    <t>Zabala</t>
  </si>
  <si>
    <t>P-02021</t>
  </si>
  <si>
    <t>Zabaleta</t>
  </si>
  <si>
    <t>P-00365</t>
  </si>
  <si>
    <t>Zabalo</t>
  </si>
  <si>
    <t>P-07643</t>
  </si>
  <si>
    <t>Zabavník</t>
  </si>
  <si>
    <t>P-01878</t>
  </si>
  <si>
    <t>Zafirov</t>
  </si>
  <si>
    <t>P-03744</t>
  </si>
  <si>
    <t>P-01355</t>
  </si>
  <si>
    <t>Zague</t>
  </si>
  <si>
    <t>P-07193</t>
  </si>
  <si>
    <t>Zahovič</t>
  </si>
  <si>
    <t>P-09328</t>
  </si>
  <si>
    <t>Zaid</t>
  </si>
  <si>
    <t>Mabrouk</t>
  </si>
  <si>
    <t>P-03622</t>
  </si>
  <si>
    <t>Zajec</t>
  </si>
  <si>
    <t>Velimir</t>
  </si>
  <si>
    <t>P-04715</t>
  </si>
  <si>
    <t>Zakariás</t>
  </si>
  <si>
    <t>P-09947</t>
  </si>
  <si>
    <t>Zaki</t>
  </si>
  <si>
    <t>P-07243</t>
  </si>
  <si>
    <t>Zalazar</t>
  </si>
  <si>
    <t>P-05444</t>
  </si>
  <si>
    <t>P-09610</t>
  </si>
  <si>
    <t>Zapata</t>
  </si>
  <si>
    <t>P-03308</t>
  </si>
  <si>
    <t>Zarza</t>
  </si>
  <si>
    <t>Enrique López</t>
  </si>
  <si>
    <t>P-06116</t>
  </si>
  <si>
    <t>Zatelli</t>
  </si>
  <si>
    <t>P-01449</t>
  </si>
  <si>
    <t>Zauber</t>
  </si>
  <si>
    <t>P-05022</t>
  </si>
  <si>
    <t>Zdravkov</t>
  </si>
  <si>
    <t>P-05610</t>
  </si>
  <si>
    <t>P-01636</t>
  </si>
  <si>
    <t>P-05567</t>
  </si>
  <si>
    <t>Zé Luiz</t>
  </si>
  <si>
    <t>P-06630</t>
  </si>
  <si>
    <t>Zé Sérgio</t>
  </si>
  <si>
    <t>P-09388</t>
  </si>
  <si>
    <t>Zeković</t>
  </si>
  <si>
    <t>Miljan</t>
  </si>
  <si>
    <t>P-07199</t>
  </si>
  <si>
    <t>Zelada</t>
  </si>
  <si>
    <t>P-06183</t>
  </si>
  <si>
    <t>Zelenika</t>
  </si>
  <si>
    <t>P-07571</t>
  </si>
  <si>
    <t>P-05163</t>
  </si>
  <si>
    <t>Zemmamouche</t>
  </si>
  <si>
    <t>P-03451</t>
  </si>
  <si>
    <t>Zenga</t>
  </si>
  <si>
    <t>P-06891</t>
  </si>
  <si>
    <t>Ženíšek</t>
  </si>
  <si>
    <t>P-00022</t>
  </si>
  <si>
    <t>Zeoli</t>
  </si>
  <si>
    <t>P-08070</t>
  </si>
  <si>
    <t>Zequinha</t>
  </si>
  <si>
    <t>P-09184</t>
  </si>
  <si>
    <t>Zetter</t>
  </si>
  <si>
    <t>P-04269</t>
  </si>
  <si>
    <t>Zetti</t>
  </si>
  <si>
    <t>P-02821</t>
  </si>
  <si>
    <t>Zewe</t>
  </si>
  <si>
    <t>P-00357</t>
  </si>
  <si>
    <t>Zeybek</t>
  </si>
  <si>
    <t>Çetin</t>
  </si>
  <si>
    <t>P-07858</t>
  </si>
  <si>
    <t>Zezé Procópio</t>
  </si>
  <si>
    <t>P-04266</t>
  </si>
  <si>
    <t>Zgutczyński</t>
  </si>
  <si>
    <t>P-04736</t>
  </si>
  <si>
    <t>Zhang</t>
  </si>
  <si>
    <t>Enhua</t>
  </si>
  <si>
    <t>P-07956</t>
  </si>
  <si>
    <t>Zhao</t>
  </si>
  <si>
    <t>Junzhe</t>
  </si>
  <si>
    <t>P-08505</t>
  </si>
  <si>
    <t>Zhekov</t>
  </si>
  <si>
    <t>P-05829</t>
  </si>
  <si>
    <t>Zhelyazkov</t>
  </si>
  <si>
    <t>P-07077</t>
  </si>
  <si>
    <t>Zhirkov</t>
  </si>
  <si>
    <t>P-00572</t>
  </si>
  <si>
    <t>Ziani</t>
  </si>
  <si>
    <t>P-06337</t>
  </si>
  <si>
    <t>Zieler</t>
  </si>
  <si>
    <t>Ron-Robert</t>
  </si>
  <si>
    <t>P-04901</t>
  </si>
  <si>
    <t>Zielinski</t>
  </si>
  <si>
    <t>P-09916</t>
  </si>
  <si>
    <t>Zieliński</t>
  </si>
  <si>
    <t>P-05253</t>
  </si>
  <si>
    <t>P-08806</t>
  </si>
  <si>
    <t>Zimmermann</t>
  </si>
  <si>
    <t>P-05410</t>
  </si>
  <si>
    <t>Zitouni</t>
  </si>
  <si>
    <t>P-09347</t>
  </si>
  <si>
    <t>P-09659</t>
  </si>
  <si>
    <t>Zvonko</t>
  </si>
  <si>
    <t>P-07453</t>
  </si>
  <si>
    <t>Ziyech</t>
  </si>
  <si>
    <t>Hakim</t>
  </si>
  <si>
    <t>P-09418</t>
  </si>
  <si>
    <t>Zlatković</t>
  </si>
  <si>
    <t>P-02056</t>
  </si>
  <si>
    <t>Zlocha</t>
  </si>
  <si>
    <t>P-03764</t>
  </si>
  <si>
    <t>Zoco</t>
  </si>
  <si>
    <t>P-03875</t>
  </si>
  <si>
    <t>Zoff</t>
  </si>
  <si>
    <t>P-06201</t>
  </si>
  <si>
    <t>Zogbo</t>
  </si>
  <si>
    <t>P-01312</t>
  </si>
  <si>
    <t>P-01914</t>
  </si>
  <si>
    <t>Zomers</t>
  </si>
  <si>
    <t>P-02827</t>
  </si>
  <si>
    <t>Zoro</t>
  </si>
  <si>
    <t>P-06046</t>
  </si>
  <si>
    <t>Zózimo</t>
  </si>
  <si>
    <t>P-01267</t>
  </si>
  <si>
    <t>Zuberbühler</t>
  </si>
  <si>
    <t>P-07832</t>
  </si>
  <si>
    <t>Zubia</t>
  </si>
  <si>
    <t>P-01566</t>
  </si>
  <si>
    <t>Zúñiga</t>
  </si>
  <si>
    <t>Juan Camilo</t>
  </si>
  <si>
    <t>P-03604</t>
  </si>
  <si>
    <t>Żurawski</t>
  </si>
  <si>
    <t>P-02717</t>
  </si>
  <si>
    <t>Zusi</t>
  </si>
  <si>
    <t>P-03140</t>
  </si>
  <si>
    <t>Zykov</t>
  </si>
  <si>
    <t>average amount of tournaments</t>
  </si>
  <si>
    <t>debut</t>
  </si>
  <si>
    <t>last_tournament</t>
  </si>
  <si>
    <t>tournament</t>
  </si>
  <si>
    <t>total_tournaments</t>
  </si>
  <si>
    <t>age</t>
  </si>
  <si>
    <t>Th√©ophile</t>
  </si>
  <si>
    <t>Andr√©</t>
  </si>
  <si>
    <t>Ram√≥n</t>
  </si>
  <si>
    <t>R√ºdiger</t>
  </si>
  <si>
    <t>Sebasti√°n</t>
  </si>
  <si>
    <t>Ac√°cio</t>
  </si>
  <si>
    <t>Germ√°n</t>
  </si>
  <si>
    <t>Ach√°</t>
  </si>
  <si>
    <t>Ach√∫carro</t>
  </si>
  <si>
    <t>Aƒáimoviƒá</t>
  </si>
  <si>
    <t>Aƒçimoviƒç</t>
  </si>
  <si>
    <t>Acu√±a</t>
  </si>
  <si>
    <t>Ad√£ozinho</t>
  </si>
  <si>
    <t>Adv√≠ncula</t>
  </si>
  <si>
    <t>√Åguas</t>
  </si>
  <si>
    <t>Ag√ºero</t>
  </si>
  <si>
    <t>√Ålex</t>
  </si>
  <si>
    <t>Ahlstr√∂m</t>
  </si>
  <si>
    <t>√Öhlund</t>
  </si>
  <si>
    <t>√Öhman</t>
  </si>
  <si>
    <t>A√Øt Bennasser</t>
  </si>
  <si>
    <t>Akal√©</t>
  </si>
  <si>
    <t>Ka√ßmaz</t>
  </si>
  <si>
    <t>Akg√ºn</t>
  </si>
  <si>
    <t>Akw√°</t>
  </si>
  <si>
    <t>Albarrac√≠n</t>
  </si>
  <si>
    <t>Fl√≥ri√°n</t>
  </si>
  <si>
    <t>Ra√∫l</t>
  </si>
  <si>
    <t>Antol√≠n</t>
  </si>
  <si>
    <t>Alem√£o</t>
  </si>
  <si>
    <t>Jos√© Ram√≥n</t>
  </si>
  <si>
    <t>V√≠ctor Celestino</t>
  </si>
  <si>
    <t>Algara√±az</t>
  </si>
  <si>
    <t>Allb√§ck</t>
  </si>
  <si>
    <t>Allg√∂wer</t>
  </si>
  <si>
    <t>Mat√≠as</t>
  </si>
  <si>
    <t>Almir√≥n</t>
  </si>
  <si>
    <t>Jos√©</t>
  </si>
  <si>
    <t>√âdgar</t>
  </si>
  <si>
    <t>√Ålvarez</t>
  </si>
  <si>
    <t>√âder</t>
  </si>
  <si>
    <t>√Ålvarez Balanta</t>
  </si>
  <si>
    <t>√Ålvarez Jim√©nez</t>
  </si>
  <si>
    <t>√Ålvaro</t>
  </si>
  <si>
    <t>Alvb√•ge</t>
  </si>
  <si>
    <t>√Ålvez</t>
  </si>
  <si>
    <t>An√≠bal</t>
  </si>
  <si>
    <t>Amad√≤</t>
  </si>
  <si>
    <t>Ambr√≠z</t>
  </si>
  <si>
    <t>Pa√∫l</t>
  </si>
  <si>
    <t>Am√©rico</t>
  </si>
  <si>
    <t>Efra√≠n</t>
  </si>
  <si>
    <t>Am√©zcua</t>
  </si>
  <si>
    <t>R√∫ben</t>
  </si>
  <si>
    <t>√Öke</t>
  </si>
  <si>
    <t>Bj√∂rn</t>
  </si>
  <si>
    <t>Jos√© Leandro</t>
  </si>
  <si>
    <t>Ant√≥nio</t>
  </si>
  <si>
    <t>Andrin√∫a</t>
  </si>
  <si>
    <t>J√≥zsef</t>
  </si>
  <si>
    <t>And√∫jar</t>
  </si>
  <si>
    <t>√Ångel</t>
  </si>
  <si>
    <t>Ankoviƒá</t>
  </si>
  <si>
    <t>L√©opold</t>
  </si>
  <si>
    <t>Ant√¥nio</t>
  </si>
  <si>
    <t>Ant√∫nez</t>
  </si>
  <si>
    <t>Ar√°nguiz</t>
  </si>
  <si>
    <t>Agust√≠n</t>
  </si>
  <si>
    <t>Aranz√°bal</t>
  </si>
  <si>
    <t>Ar√°oz</t>
  </si>
  <si>
    <t>Araquist√°in</t>
  </si>
  <si>
    <t>Jes√∫s</t>
  </si>
  <si>
    <t>Ar√©valo</t>
  </si>
  <si>
    <t>Ar√©valo R√≠os</t>
  </si>
  <si>
    <t>Joaqu√≠n</t>
  </si>
  <si>
    <t>V√≠ctor</t>
  </si>
  <si>
    <t>Aristiz√°bal</t>
  </si>
  <si>
    <t>K√°ri</t>
  </si>
  <si>
    <t>√Årnason</t>
  </si>
  <si>
    <t>Arsenijeviƒá</t>
  </si>
  <si>
    <t>Julio C√©sar</t>
  </si>
  <si>
    <t>Arz√∫</t>
  </si>
  <si>
    <t>Aljo≈°a</t>
  </si>
  <si>
    <t>Asanoviƒá</t>
  </si>
  <si>
    <t>Nicol√°s</t>
  </si>
  <si>
    <t>A≈üƒ±k</t>
  </si>
  <si>
    <t>√Öslund</t>
  </si>
  <si>
    <t>Beno√Æt</t>
  </si>
  <si>
    <t>Atanackoviƒá</t>
  </si>
  <si>
    <t>√Åttila</t>
  </si>
  <si>
    <t>Ars√®ne</t>
  </si>
  <si>
    <t>J√∂rgen</t>
  </si>
  <si>
    <t>√Åvalos</t>
  </si>
  <si>
    <t>Istv√°n</t>
  </si>
  <si>
    <t>Avdukiƒá</t>
  </si>
  <si>
    <t>Jos√© Ra√∫l</t>
  </si>
  <si>
    <t>√Åvila</t>
  </si>
  <si>
    <t>Rub√©n</t>
  </si>
  <si>
    <t>Ayov√≠</t>
  </si>
  <si>
    <t>Ayta√ß</t>
  </si>
  <si>
    <t>C√©sar</t>
  </si>
  <si>
    <t>Babiƒá</t>
  </si>
  <si>
    <t>Ren√©</t>
  </si>
  <si>
    <t>B√°ez</t>
  </si>
  <si>
    <t>√ìscar</t>
  </si>
  <si>
    <t>Bag√º√≠</t>
  </si>
  <si>
    <t>V√≠tor</t>
  </si>
  <si>
    <t>Ba√≠a</t>
  </si>
  <si>
    <t>J√∫nior</t>
  </si>
  <si>
    <t>Du≈°an</t>
  </si>
  <si>
    <t>Bajeviƒá</t>
  </si>
  <si>
    <t>BƒÖk</t>
  </si>
  <si>
    <t>Jos√© Mar√≠a</t>
  </si>
  <si>
    <t>Bo≈°ko</t>
  </si>
  <si>
    <t>Tom√°s</t>
  </si>
  <si>
    <t>Balc√°zar</t>
  </si>
  <si>
    <t>Bald√©</t>
  </si>
  <si>
    <t>H√©ctor</t>
  </si>
  <si>
    <t>L√°szl√≥</t>
  </si>
  <si>
    <t>B√°lint</t>
  </si>
  <si>
    <t>Baljiƒá</t>
  </si>
  <si>
    <t>√âver</t>
  </si>
  <si>
    <t>M√°ximo</t>
  </si>
  <si>
    <t>B√§ni</t>
  </si>
  <si>
    <t>J√∫lio</t>
  </si>
  <si>
    <t>Stanis≈Çaw</t>
  </si>
  <si>
    <t>Ger√≥nimo</t>
  </si>
  <si>
    <t>≈ûtefan</t>
  </si>
  <si>
    <t>BƒÉrbulescu</t>
  </si>
  <si>
    <t>B√°rcenas</t>
  </si>
  <si>
    <t>Bare√±o</t>
  </si>
  <si>
    <t>Barmo≈°</t>
  </si>
  <si>
    <t>Baro≈°</t>
  </si>
  <si>
    <t>Barqu√≠n</t>
  </si>
  <si>
    <t>Barth√©lemy</t>
  </si>
  <si>
    <t>S√©bastien</t>
  </si>
  <si>
    <t>Yƒ±ldƒ±ray</t>
  </si>
  <si>
    <t>Ba≈üt√ºrk</t>
  </si>
  <si>
    <t>Baszczy≈Ñski</t>
  </si>
  <si>
    <t>Jo√´l</t>
  </si>
  <si>
    <t>Bayl√≥n</t>
  </si>
  <si>
    <t>Begoviƒá</t>
  </si>
  <si>
    <t>Bel√©n</t>
  </si>
  <si>
    <t>Youn√®s</t>
  </si>
  <si>
    <t>Essa√Ød</t>
  </si>
  <si>
    <t>Bella√Ød</t>
  </si>
  <si>
    <t>Bel√∂zoƒülu</t>
  </si>
  <si>
    <t>Benedikoviƒç</t>
  </si>
  <si>
    <t>Ben√≠tez</t>
  </si>
  <si>
    <t>Miguel √Ångel</t>
  </si>
  <si>
    <t>Delf√≠n</t>
  </si>
  <si>
    <t>Ben√≠tez C√°ceres</t>
  </si>
  <si>
    <t>Beratlƒ±gil</t>
  </si>
  <si>
    <t>P√°l</t>
  </si>
  <si>
    <t>Bereszy≈Ñski</t>
  </si>
  <si>
    <t>Berg√©s</t>
  </si>
  <si>
    <t>Berm√∫dez</t>
  </si>
  <si>
    <t>G√ºnter</t>
  </si>
  <si>
    <t>Bern√°rdez</t>
  </si>
  <si>
    <t>Jens J√∏rn</t>
  </si>
  <si>
    <t>Be≈°iƒá</t>
  </si>
  <si>
    <t>Bia≈Çkowski</t>
  </si>
  <si>
    <t>Biƒçakƒçiƒá</t>
  </si>
  <si>
    <t>P≈ôemysl</t>
  </si>
  <si>
    <t>Biƒçovsk√Ω</t>
  </si>
  <si>
    <t>J√∫lius</t>
  </si>
  <si>
    <t>B√≠lek</t>
  </si>
  <si>
    <t>Biliƒá</t>
  </si>
  <si>
    <t>Mih√°ly</t>
  </si>
  <si>
    <t>B√≠r√≥</t>
  </si>
  <si>
    <t>S√°ndor</t>
  </si>
  <si>
    <t>Bj√∂rklund</t>
  </si>
  <si>
    <t>Bj√∏rnebye</t>
  </si>
  <si>
    <t>Cuauht√©moc</t>
  </si>
  <si>
    <t>B≈Çaszczykowski</t>
  </si>
  <si>
    <t>Jarom√≠r</t>
  </si>
  <si>
    <t>Bla≈æek</t>
  </si>
  <si>
    <t>Lu√≠s</t>
  </si>
  <si>
    <t>J√©r√¥me</t>
  </si>
  <si>
    <t>B√©la</t>
  </si>
  <si>
    <t>B√∂d√∂r</t>
  </si>
  <si>
    <t>J√≥n Da√∞i</t>
  </si>
  <si>
    <t>B√∂√∞varsson</t>
  </si>
  <si>
    <t>B√∏gelund</t>
  </si>
  <si>
    <t>Bogiƒáeviƒá</t>
  </si>
  <si>
    <t>Gy√∂rgy</t>
  </si>
  <si>
    <t>Bogn√°r</t>
  </si>
  <si>
    <t>J√∂rg</t>
  </si>
  <si>
    <t>B√∂hme</t>
  </si>
  <si>
    <t>Bok≈°iƒá</t>
  </si>
  <si>
    <t>Bola√±o</t>
  </si>
  <si>
    <t>Bola√±os</t>
  </si>
  <si>
    <t>Rƒ±dvan</t>
  </si>
  <si>
    <t>Bolatlƒ±</t>
  </si>
  <si>
    <t>Adri√°n</t>
  </si>
  <si>
    <t>Ga√´tan</t>
  </si>
  <si>
    <t>Jos√© Luis</t>
  </si>
  <si>
    <t>F√©lix</t>
  </si>
  <si>
    <t>B√∂rjesson</t>
  </si>
  <si>
    <t>Boroviƒçka</t>
  </si>
  <si>
    <t>Bo≈°kov</t>
  </si>
  <si>
    <t>Bo≈°njak</t>
  </si>
  <si>
    <t>Bouƒçek</t>
  </si>
  <si>
    <t>Fran√ßois</t>
  </si>
  <si>
    <t>D√©sir√©</t>
  </si>
  <si>
    <t>Bouta√Øb</t>
  </si>
  <si>
    <t>Vojtƒõch</t>
  </si>
  <si>
    <t>Brad√°ƒç</t>
  </si>
  <si>
    <t>Bradariƒá</t>
  </si>
  <si>
    <t>Brand√£o</t>
  </si>
  <si>
    <t>Brand√£ozinho</t>
  </si>
  <si>
    <t>Mi≈°o</t>
  </si>
  <si>
    <t>Breƒçko</t>
  </si>
  <si>
    <t>Isa√°c</t>
  </si>
  <si>
    <t>Brnoviƒá</t>
  </si>
  <si>
    <t>Bo≈æo</t>
  </si>
  <si>
    <t>Pawe≈Ç</t>
  </si>
  <si>
    <t>Bro≈ºek</t>
  </si>
  <si>
    <t>Brozoviƒá</t>
  </si>
  <si>
    <t>St√©phane</t>
  </si>
  <si>
    <t>Br√ºlls</t>
  </si>
  <si>
    <t>Bubern√≠k</t>
  </si>
  <si>
    <t>B√ºche</t>
  </si>
  <si>
    <t>Buƒüeker</t>
  </si>
  <si>
    <t>B√ºhler</t>
  </si>
  <si>
    <t>Bulajiƒç</t>
  </si>
  <si>
    <t>Miros≈Çaw</t>
  </si>
  <si>
    <t>Dezs≈ë</t>
  </si>
  <si>
    <t>Bundzs√°k</t>
  </si>
  <si>
    <t>Gy≈ëz≈ë</t>
  </si>
  <si>
    <t>B√ºrger</t>
  </si>
  <si>
    <t>Burgue√±o</t>
  </si>
  <si>
    <t>B√ºrki</t>
  </si>
  <si>
    <t>S√∏ren</t>
  </si>
  <si>
    <t>Butrague√±o</t>
  </si>
  <si>
    <t>Hans-J√∂rg</t>
  </si>
  <si>
    <t>Jen≈ë</t>
  </si>
  <si>
    <t>Buz√°nszky</t>
  </si>
  <si>
    <t>Caba√±as</t>
  </si>
  <si>
    <t>Cabe√ß√£o</t>
  </si>
  <si>
    <t>R√©my</t>
  </si>
  <si>
    <t>W√≠lmer</t>
  </si>
  <si>
    <t>C√°ceda</t>
  </si>
  <si>
    <t>C√°ceres</t>
  </si>
  <si>
    <t>Mart√≠n</t>
  </si>
  <si>
    <t>Cadamuro-Benta√Øba</t>
  </si>
  <si>
    <t>Ji≈ô√≠</t>
  </si>
  <si>
    <t>ƒåadek</t>
  </si>
  <si>
    <t>≈Ωeljko</t>
  </si>
  <si>
    <t>ƒåajkovski</t>
  </si>
  <si>
    <t>Calder√©</t>
  </si>
  <si>
    <t>Calder√≥n</t>
  </si>
  <si>
    <t>Calder√≥n de la Barca</t>
  </si>
  <si>
    <t>ƒÜaleta-Car</t>
  </si>
  <si>
    <t>Jos√© Antonio</t>
  </si>
  <si>
    <t>CƒÉmƒÉtaru</t>
  </si>
  <si>
    <t>≈†tefan</t>
  </si>
  <si>
    <t>ƒåambal</t>
  </si>
  <si>
    <t>C√°mera</t>
  </si>
  <si>
    <t>Campa√±a</t>
  </si>
  <si>
    <t>Iv√°n</t>
  </si>
  <si>
    <t>Fabi√°n</t>
  </si>
  <si>
    <t>Ca√±ete</t>
  </si>
  <si>
    <t>Ca√±izares</t>
  </si>
  <si>
    <t>J√°n</t>
  </si>
  <si>
    <t>ƒåapkoviƒç</t>
  </si>
  <si>
    <t>N√©stor</t>
  </si>
  <si>
    <t>C√°rdenas</t>
  </si>
  <si>
    <t>Carde√±osa</t>
  </si>
  <si>
    <t>Francisco Jos√©</t>
  </si>
  <si>
    <t>C√©dric</t>
  </si>
  <si>
    <t>Carr√©</t>
  </si>
  <si>
    <t>Carre√±o</t>
  </si>
  <si>
    <t>Hern√°n</t>
  </si>
  <si>
    <t>Casar√≠n</t>
  </si>
  <si>
    <t>C√°ssio</t>
  </si>
  <si>
    <t>Cristi√°n</t>
  </si>
  <si>
    <t>Casta√±eda</t>
  </si>
  <si>
    <t>Carlos Jos√©</t>
  </si>
  <si>
    <t>Castrej√≥n</t>
  </si>
  <si>
    <t>√ñmer</t>
  </si>
  <si>
    <t>√áatkƒ±√ß</t>
  </si>
  <si>
    <t>ƒåech</t>
  </si>
  <si>
    <t>Ale≈°</t>
  </si>
  <si>
    <t>ƒåeh</t>
  </si>
  <si>
    <t>Rog√©rio</t>
  </si>
  <si>
    <t>Centuri√≥n</t>
  </si>
  <si>
    <t>ƒåern√Ω</t>
  </si>
  <si>
    <t>Bo≈°tjan</t>
  </si>
  <si>
    <t>C√©spedes</t>
  </si>
  <si>
    <t>Jos√© Francisco</t>
  </si>
  <si>
    <t>Cl√©ber</t>
  </si>
  <si>
    <t>Chal√°</t>
  </si>
  <si>
    <t>Chald√∫</t>
  </si>
  <si>
    <t>Chavarr√≠a</t>
  </si>
  <si>
    <t>Jos√© Carlos</t>
  </si>
  <si>
    <t>Ch√°vez</t>
  </si>
  <si>
    <t>Aur√©lien</t>
  </si>
  <si>
    <t>Sa√Ød</t>
  </si>
  <si>
    <t>Chic√£o</t>
  </si>
  <si>
    <t>Chiri»õƒÉ</t>
  </si>
  <si>
    <t>Cill√≥niz</t>
  </si>
  <si>
    <t>Cimirotiƒç</t>
  </si>
  <si>
    <t>W≈Çodzimierz</t>
  </si>
  <si>
    <t>Cio≈Çek</t>
  </si>
  <si>
    <t>Ciss√©</t>
  </si>
  <si>
    <t>Ga√´l</t>
  </si>
  <si>
    <t>Les≈Çaw</t>
  </si>
  <si>
    <t>ƒÜmikiewicz</t>
  </si>
  <si>
    <t>F√°bio</t>
  </si>
  <si>
    <t>Coentr√£o</t>
  </si>
  <si>
    <t>ƒåoliƒá</t>
  </si>
  <si>
    <t>M√°rio</t>
  </si>
  <si>
    <t>S√©rgio</t>
  </si>
  <si>
    <t>Concei√ß√£o</t>
  </si>
  <si>
    <t>C√≥rdoba</t>
  </si>
  <si>
    <t>ƒÜorluka</t>
  </si>
  <si>
    <t>Jes√∫s Manuel</t>
  </si>
  <si>
    <t>Juli√°n</t>
  </si>
  <si>
    <t>Cort√©s</t>
  </si>
  <si>
    <t>VintilƒÉ</t>
  </si>
  <si>
    <t>Cou√©cou</t>
  </si>
  <si>
    <t>Gr√©gory</t>
  </si>
  <si>
    <t>Crnkoviƒá</t>
  </si>
  <si>
    <t>J√ºrgen</t>
  </si>
  <si>
    <t>K√°roly</t>
  </si>
  <si>
    <t>Csap√≥</t>
  </si>
  <si>
    <t>Csongr√°di</t>
  </si>
  <si>
    <t>Csord√°s</t>
  </si>
  <si>
    <t>ƒåty≈ôok√Ω</t>
  </si>
  <si>
    <t>Jos√© Fernando</t>
  </si>
  <si>
    <t>Jos√© Miguel</t>
  </si>
  <si>
    <t>Te√≥filo</t>
  </si>
  <si>
    <t>Cu√©llar</t>
  </si>
  <si>
    <t>Cufr√©</t>
  </si>
  <si>
    <t>Zolt√°n</t>
  </si>
  <si>
    <t>Dabanoviƒç</t>
  </si>
  <si>
    <t>ƒêajiƒá</t>
  </si>
  <si>
    <t>Dauƒç√≠k</t>
  </si>
  <si>
    <t>√úmit</t>
  </si>
  <si>
    <t>de √Åvila</t>
  </si>
  <si>
    <t>de Dios Ram√≠rez Perales</t>
  </si>
  <si>
    <t>de Guzm√°n</t>
  </si>
  <si>
    <t>de Jes√∫s Corona</t>
  </si>
  <si>
    <t>de Le√≥n</t>
  </si>
  <si>
    <t>Jean-Fran√ßois</t>
  </si>
  <si>
    <t>Dediƒá</t>
  </si>
  <si>
    <t>√âric</t>
  </si>
  <si>
    <t>D√©foss√©</t>
  </si>
  <si>
    <t>Milo≈°</t>
  </si>
  <si>
    <t>del √Åguila</t>
  </si>
  <si>
    <t>G√©rard</t>
  </si>
  <si>
    <t>C√©lestin</t>
  </si>
  <si>
    <t>Demar√≠a</t>
  </si>
  <si>
    <t>Demb√©l√©</t>
  </si>
  <si>
    <t>Den√≠lson</t>
  </si>
  <si>
    <t>D√©sir</t>
  </si>
  <si>
    <t>De≈üu</t>
  </si>
  <si>
    <t>D√©t√°ri</t>
  </si>
  <si>
    <t>Deveriƒá</t>
  </si>
  <si>
    <t>Di Mar√≠a</t>
  </si>
  <si>
    <t>Di St√©fano</t>
  </si>
  <si>
    <t>D√≠az</t>
  </si>
  <si>
    <t>Rub√©n Toribio</t>
  </si>
  <si>
    <t>Di√©</t>
  </si>
  <si>
    <t>Din√ßer</t>
  </si>
  <si>
    <t>Isma√´l</t>
  </si>
  <si>
    <t>Diomand√©</t>
  </si>
  <si>
    <t>Diom√®de</t>
  </si>
  <si>
    <t>P√©ter</t>
  </si>
  <si>
    <t>Djeugou√©</t>
  </si>
  <si>
    <t>Dmitroviƒá</t>
  </si>
  <si>
    <t>»òtefan</t>
  </si>
  <si>
    <t>Dobia≈°</t>
  </si>
  <si>
    <t>Dobo»ô</t>
  </si>
  <si>
    <t>Dojƒçinovski</t>
  </si>
  <si>
    <t>Momƒçilo</t>
  </si>
  <si>
    <t>ƒêokiƒá</t>
  </si>
  <si>
    <t>B≈ôetislav</t>
  </si>
  <si>
    <t>Dolej≈°√≠</t>
  </si>
  <si>
    <t>Dom√≠nguez</t>
  </si>
  <si>
    <t>Di√≥genes</t>
  </si>
  <si>
    <t>ƒêorƒëeviƒá</t>
  </si>
  <si>
    <t>ƒêoroviƒá</t>
  </si>
  <si>
    <t>Dragutinoviƒá</t>
  </si>
  <si>
    <t>Drmiƒá</t>
  </si>
  <si>
    <t>Druloviƒá</t>
  </si>
  <si>
    <t>Dub√≥</t>
  </si>
  <si>
    <t>Ducost√©</t>
  </si>
  <si>
    <t>J√°nos</t>
  </si>
  <si>
    <t>Dud√°s</t>
  </si>
  <si>
    <t>Dudiƒá</t>
  </si>
  <si>
    <t>ƒêukiƒá</t>
  </si>
  <si>
    <t>G√∂sta</t>
  </si>
  <si>
    <t>ƒéurica</t>
  </si>
  <si>
    <t>Anƒëelko</t>
  </si>
  <si>
    <t>ƒêuriƒçiƒá</t>
  </si>
  <si>
    <t>Durkoviƒá</t>
  </si>
  <si>
    <t>D√ºrr</t>
  </si>
  <si>
    <t>Dvo≈ô√°k</t>
  </si>
  <si>
    <t>Dvorniƒá</t>
  </si>
  <si>
    <t>D≈æajiƒá</t>
  </si>
  <si>
    <t>D≈æeko</t>
  </si>
  <si>
    <t>D≈æemaili</t>
  </si>
  <si>
    <t>D≈æiniƒá</t>
  </si>
  <si>
    <t>Ebongu√©</t>
  </si>
  <si>
    <t>Ebou√©</t>
  </si>
  <si>
    <t>Ebwell√©</t>
  </si>
  <si>
    <t>Echag√ºe</t>
  </si>
  <si>
    <t>Luis Mar√≠a</t>
  </si>
  <si>
    <t>Echeberr√≠a</t>
  </si>
  <si>
    <t>Echi√©jil√©</t>
  </si>
  <si>
    <t>Ed√≠lson</t>
  </si>
  <si>
    <t>Edm√≠lson</t>
  </si>
  <si>
    <t>√âdson</t>
  </si>
  <si>
    <t>Edstr√∂m</t>
  </si>
  <si>
    <t>L√©o</t>
  </si>
  <si>
    <t>Eug√®ne</t>
  </si>
  <si>
    <t>Ek√©k√©</t>
  </si>
  <si>
    <t>Ekem√©</t>
  </si>
  <si>
    <t>B√ºlent</t>
  </si>
  <si>
    <t>Ekstr√∂m</t>
  </si>
  <si>
    <t>Elkj√¶r</t>
  </si>
  <si>
    <t>Eman√°</t>
  </si>
  <si>
    <t>Emb√©</t>
  </si>
  <si>
    <t>End≈ç</t>
  </si>
  <si>
    <t>Ergiƒá</t>
  </si>
  <si>
    <t>≈û√ºkr√º</t>
  </si>
  <si>
    <t>Andr√©s</t>
  </si>
  <si>
    <t>Espa√±a</t>
  </si>
  <si>
    <t>Esp√°rrago</t>
  </si>
  <si>
    <t>M√°rton</t>
  </si>
  <si>
    <t>Esterh√°zy</t>
  </si>
  <si>
    <t>Eus√©bio</t>
  </si>
  <si>
    <t>H√≥lmar √ñrn</t>
  </si>
  <si>
    <t>Eyj√≥lfsson</t>
  </si>
  <si>
    <t>≈Åukasz</t>
  </si>
  <si>
    <t>Fabia≈Ñski</t>
  </si>
  <si>
    <t>F√†bregas</t>
  </si>
  <si>
    <t>Fa√©</t>
  </si>
  <si>
    <t>Fay√ßal</t>
  </si>
  <si>
    <t>Falc√£o</t>
  </si>
  <si>
    <t>Farf√°n</t>
  </si>
  <si>
    <t>Far√≠as</t>
  </si>
  <si>
    <t>Fejziƒá</t>
  </si>
  <si>
    <t>M√°t√©</t>
  </si>
  <si>
    <t>G√©lson</t>
  </si>
  <si>
    <t>Fern√°ndez</t>
  </si>
  <si>
    <t>Lo√Øc</t>
  </si>
  <si>
    <t>Fid√©lis</t>
  </si>
  <si>
    <t>El√≠as</t>
  </si>
  <si>
    <t>Filekoviƒá</t>
  </si>
  <si>
    <t>Alfre√∞</t>
  </si>
  <si>
    <t>Jan √Öge</t>
  </si>
  <si>
    <t>Fj√∏rtoft</t>
  </si>
  <si>
    <t>Fl√°vio</t>
  </si>
  <si>
    <t>Fle≈°√°r</t>
  </si>
  <si>
    <t>H√•vard</t>
  </si>
  <si>
    <t>Tore Andr√©</t>
  </si>
  <si>
    <t>Florent√≠n</t>
  </si>
  <si>
    <t>R√≥ger</t>
  </si>
  <si>
    <t>Fl√ºckiger</t>
  </si>
  <si>
    <t>Fo√©</t>
  </si>
  <si>
    <t>Forl√°n</t>
  </si>
  <si>
    <t>F√∂rster</t>
  </si>
  <si>
    <t>Fran√ßillon</t>
  </si>
  <si>
    <t>C√©sar L√≥pez</t>
  </si>
  <si>
    <t>Fria√ßa</t>
  </si>
  <si>
    <t>Sam√∫el</t>
  </si>
  <si>
    <t>Fri√∞j√≥nsson</t>
  </si>
  <si>
    <t>Friedl√§nder</t>
  </si>
  <si>
    <t>Jos√© Pablo</t>
  </si>
  <si>
    <t>F√ºhrer</t>
  </si>
  <si>
    <t>F√ºl√∂p</t>
  </si>
  <si>
    <t>Fust√©</t>
  </si>
  <si>
    <t>Fut√≥</t>
  </si>
  <si>
    <t>Ga√≠nza</t>
  </si>
  <si>
    <t>Kazim√≠r</t>
  </si>
  <si>
    <t>Gajdo≈°</t>
  </si>
  <si>
    <t>Sa≈°a</t>
  </si>
  <si>
    <t>Tom√°≈°</t>
  </si>
  <si>
    <t>Gal√°sek</t>
  </si>
  <si>
    <t>G√¢lcƒÉ</t>
  </si>
  <si>
    <t>Ga≈Çecki</t>
  </si>
  <si>
    <t>Galiƒá</t>
  </si>
  <si>
    <t>Galiƒç</t>
  </si>
  <si>
    <t>Benjam√≠n</t>
  </si>
  <si>
    <t>Pl√°cido</t>
  </si>
  <si>
    <t>Galv√°n</t>
  </si>
  <si>
    <t>Galv√£o</t>
  </si>
  <si>
    <t>Loun√®s</t>
  </si>
  <si>
    <t>Garc√©</t>
  </si>
  <si>
    <t>Garc√≠a</t>
  </si>
  <si>
    <t>Garc√≠a Aspe</t>
  </si>
  <si>
    <t>Garc√≠a Postigo</t>
  </si>
  <si>
    <t>G√§rd</t>
  </si>
  <si>
    <t>Garr√©</t>
  </si>
  <si>
    <t>Garza Guti√©rrez</t>
  </si>
  <si>
    <t>Ga√∫cho</t>
  </si>
  <si>
    <t>Gavil√°n</t>
  </si>
  <si>
    <t>Herm√°n</t>
  </si>
  <si>
    <t>Gavranƒçiƒá</t>
  </si>
  <si>
    <t>Gavranoviƒá</t>
  </si>
  <si>
    <t>Gay√≥n</t>
  </si>
  <si>
    <t>G√©czi</t>
  </si>
  <si>
    <t>Gell√©r</t>
  </si>
  <si>
    <t>G√©rson</t>
  </si>
  <si>
    <t>N√©jib</t>
  </si>
  <si>
    <t>Andr√©-Pierre</t>
  </si>
  <si>
    <t>Gim√©nez</t>
  </si>
  <si>
    <t>R√∫rik</t>
  </si>
  <si>
    <t>G√≠slason</t>
  </si>
  <si>
    <t>Glar√≠a</t>
  </si>
  <si>
    <t>L√©on</t>
  </si>
  <si>
    <t>G≈Çowacki</t>
  </si>
  <si>
    <t>God√≠n</t>
  </si>
  <si>
    <t>Ad√°n</t>
  </si>
  <si>
    <t>Godoy V√©izaga</t>
  </si>
  <si>
    <t>Goldb√¶k</t>
  </si>
  <si>
    <t>G√≥mez</t>
  </si>
  <si>
    <t>R√≥nald</t>
  </si>
  <si>
    <t>Gon√ßalves</t>
  </si>
  <si>
    <t>Sh≈´ichi</t>
  </si>
  <si>
    <t>G√≥ngora</t>
  </si>
  <si>
    <t>Gonz√°lez</t>
  </si>
  <si>
    <t>Gonz√°lez Brenes</t>
  </si>
  <si>
    <t>Mari√†</t>
  </si>
  <si>
    <t>G√≥ra</t>
  </si>
  <si>
    <t>G√≥ralski</t>
  </si>
  <si>
    <t>Gorgo≈Ñ</t>
  </si>
  <si>
    <t>G√∂r√∂cs</t>
  </si>
  <si>
    <t>G√≥rriz</t>
  </si>
  <si>
    <t>G√∂tze</t>
  </si>
  <si>
    <t>Gra√ßa</t>
  </si>
  <si>
    <t>S√≠gfrid</t>
  </si>
  <si>
    <t>Gr√†cia</t>
  </si>
  <si>
    <t>Grob√©ty</t>
  </si>
  <si>
    <t>Grod√•s</t>
  </si>
  <si>
    <t>Gr√∏nkj√¶r</t>
  </si>
  <si>
    <t>Gro√ükreutz</t>
  </si>
  <si>
    <t>Grujiƒá</t>
  </si>
  <si>
    <t>Gr√ºn</t>
  </si>
  <si>
    <t>Zdenƒõk</t>
  </si>
  <si>
    <t>Guar√≠n</t>
  </si>
  <si>
    <t>Gu√∞mundsson</t>
  </si>
  <si>
    <t>J√≥hann Berg</t>
  </si>
  <si>
    <t>Gon√ßalo</t>
  </si>
  <si>
    <t>Adl√®ne</t>
  </si>
  <si>
    <t>Rapha√´l</t>
  </si>
  <si>
    <t>Guerr√≥n</t>
  </si>
  <si>
    <t>Guimar√£es</t>
  </si>
  <si>
    <t>G√ºity</t>
  </si>
  <si>
    <t>Gujd√°r</t>
  </si>
  <si>
    <t>G√©za</t>
  </si>
  <si>
    <t>Guly√°s</t>
  </si>
  <si>
    <t>G√ºnar</t>
  </si>
  <si>
    <t>ƒ∞lkay</t>
  </si>
  <si>
    <t>G√ºndoƒüan</t>
  </si>
  <si>
    <t>Guti√©rrez</t>
  </si>
  <si>
    <t>√ârick</t>
  </si>
  <si>
    <t>Jon√°s</t>
  </si>
  <si>
    <t>Guzm√°n</t>
  </si>
  <si>
    <t>Boles≈Çaw</t>
  </si>
  <si>
    <t>H√°da</t>
  </si>
  <si>
    <t>Had≈æiabdiƒá</t>
  </si>
  <si>
    <t>Had≈æibegiƒá</t>
  </si>
  <si>
    <t>Had≈æiƒá</t>
  </si>
  <si>
    <t>Vladim√≠r</t>
  </si>
  <si>
    <t>G√∂ran</t>
  </si>
  <si>
    <t>Hajroviƒá</t>
  </si>
  <si>
    <t>Hajsz√°n</t>
  </si>
  <si>
    <t>H√•kansson</t>
  </si>
  <si>
    <t>H√•land</t>
  </si>
  <si>
    <t>Hal√°sz</t>
  </si>
  <si>
    <t>Halilhod≈æiƒá</t>
  </si>
  <si>
    <t>Hannes √û√≥r</t>
  </si>
  <si>
    <t>Halld√≥rsson</t>
  </si>
  <si>
    <t>Hallfre√∞sson</t>
  </si>
  <si>
    <t>Ham≈°√≠k</t>
  </si>
  <si>
    <t>Handanoviƒá</t>
  </si>
  <si>
    <t>G√ºnther</t>
  </si>
  <si>
    <t>Ha≈°ek</t>
  </si>
  <si>
    <t>H√§√üler</t>
  </si>
  <si>
    <t>Havut√ßu</t>
  </si>
  <si>
    <t>Hellstr√∂m</t>
  </si>
  <si>
    <t>H√©rcules</t>
  </si>
  <si>
    <t>Herm√≥genes</t>
  </si>
  <si>
    <t>Hern√°ndez</t>
  </si>
  <si>
    <t>Rub√©n Dar√≠o</t>
  </si>
  <si>
    <t>Fr√©d√©ric</t>
  </si>
  <si>
    <t>Jos√© Oscar</t>
  </si>
  <si>
    <t>N√°ndor</t>
  </si>
  <si>
    <t>Higua√≠n</t>
  </si>
  <si>
    <t>Hil√°rio</t>
  </si>
  <si>
    <t>Hip√≥lito</t>
  </si>
  <si>
    <t>Hlav√°ƒçek</t>
  </si>
  <si>
    <t>Hled√≠k</t>
  </si>
  <si>
    <t>Hochstr√§sser</t>
  </si>
  <si>
    <t>Hoene√ü</t>
  </si>
  <si>
    <t>H√∏gh</t>
  </si>
  <si>
    <t>√òivind</t>
  </si>
  <si>
    <t>Holo≈°ko</t>
  </si>
  <si>
    <t>H√∂lzenbein</t>
  </si>
  <si>
    <t>V√°clav</t>
  </si>
  <si>
    <t>Hor√°k</t>
  </si>
  <si>
    <t>H√∂rtnagl</t>
  </si>
  <si>
    <t>Horv√°th</t>
  </si>
  <si>
    <t>H√∂ttges</t>
  </si>
  <si>
    <t>H√∂wedes</t>
  </si>
  <si>
    <t>Hrdliƒçka</t>
  </si>
  <si>
    <t>Hrivn√°k</t>
  </si>
  <si>
    <t>Hrnjiƒçek</t>
  </si>
  <si>
    <t>Hrstiƒá</t>
  </si>
  <si>
    <t>Hru≈°ka</t>
  </si>
  <si>
    <t>H√ºgi</t>
  </si>
  <si>
    <t>Husa√≠n</t>
  </si>
  <si>
    <t>H√Ωrav√Ω</t>
  </si>
  <si>
    <t>Hys√©n</t>
  </si>
  <si>
    <t>Ib√°√±ez</t>
  </si>
  <si>
    <t>Ibi≈°eviƒá</t>
  </si>
  <si>
    <t>Ibrahimoviƒá</t>
  </si>
  <si>
    <t>Ibriƒçiƒá</t>
  </si>
  <si>
    <t>Iguar√°n</t>
  </si>
  <si>
    <t>K√°lm√°n</t>
  </si>
  <si>
    <t>Ih√°sz</t>
  </si>
  <si>
    <t>Iliƒá</t>
  </si>
  <si>
    <t>In√°cio</t>
  </si>
  <si>
    <t>√çndio</t>
  </si>
  <si>
    <t>G√∂khan</t>
  </si>
  <si>
    <t>Insfr√°n</t>
  </si>
  <si>
    <t>Ira√±eta</t>
  </si>
  <si>
    <t>Jos√© √Ångel</t>
  </si>
  <si>
    <t>Iroviƒá</t>
  </si>
  <si>
    <t>Isailoviƒá</t>
  </si>
  <si>
    <t>Isma√Øl</t>
  </si>
  <si>
    <t>Isra√´l</t>
  </si>
  <si>
    <t>It√°lia</t>
  </si>
  <si>
    <t>IvƒÉncescu</t>
  </si>
  <si>
    <t>Ivanoviƒá</t>
  </si>
  <si>
    <t>Ivkoviƒá</t>
  </si>
  <si>
    <t>Ivo≈°</t>
  </si>
  <si>
    <t>J√§ck</t>
  </si>
  <si>
    <t>J√§ggi</t>
  </si>
  <si>
    <t>Ja√Ødi</t>
  </si>
  <si>
    <t>Jak√≥bczak</t>
  </si>
  <si>
    <t>Jak≈°iƒá</t>
  </si>
  <si>
    <t>Franti≈°ek</t>
  </si>
  <si>
    <t>Ja≈Çocha</t>
  </si>
  <si>
    <t>Janeƒçka</t>
  </si>
  <si>
    <t>Dar√≠o</t>
  </si>
  <si>
    <t>Jarol√≠m</t>
  </si>
  <si>
    <t>Ja√∫</t>
  </si>
  <si>
    <t>J√°uregui</t>
  </si>
  <si>
    <t>Jƒôdrzejczyk</t>
  </si>
  <si>
    <t>Jelaviƒá</t>
  </si>
  <si>
    <t>Jele≈Ñ</t>
  </si>
  <si>
    <t>Jel√≠nek</t>
  </si>
  <si>
    <t>Jendri≈°ek</t>
  </si>
  <si>
    <t>Dra≈æan</t>
  </si>
  <si>
    <t>Jerkoviƒá</t>
  </si>
  <si>
    <t>Jevriƒá</t>
  </si>
  <si>
    <t>Jim√©nez</t>
  </si>
  <si>
    <t>Jir√°nek</t>
  </si>
  <si>
    <t>J√¥</t>
  </si>
  <si>
    <t>Joseph-D√©sir√©</t>
  </si>
  <si>
    <t>J√≥hannsson</t>
  </si>
  <si>
    <t>Slavi≈°a</t>
  </si>
  <si>
    <t>Jokanoviƒá</t>
  </si>
  <si>
    <t>Jokiƒá</t>
  </si>
  <si>
    <t>J√∂nsson</t>
  </si>
  <si>
    <t>J√∏rgensen</t>
  </si>
  <si>
    <t>Josu√©</t>
  </si>
  <si>
    <t>Jovanoviƒá</t>
  </si>
  <si>
    <t>Joviƒá</t>
  </si>
  <si>
    <t>Joziƒá</t>
  </si>
  <si>
    <t>Ju√°rez</t>
  </si>
  <si>
    <t>Jugoviƒá</t>
  </si>
  <si>
    <t>Guszt√°v</t>
  </si>
  <si>
    <t>Juh√°sz</t>
  </si>
  <si>
    <t>Jurƒçiƒá</t>
  </si>
  <si>
    <t>Juriƒá</t>
  </si>
  <si>
    <t>J√∏rgen</t>
  </si>
  <si>
    <t>Kaƒç√°ni</t>
  </si>
  <si>
    <t>Kaƒçar</t>
  </si>
  <si>
    <t>Kaci-Sa√Ød</t>
  </si>
  <si>
    <t>Kader Ke√Øta</t>
  </si>
  <si>
    <t>Kak√°</t>
  </si>
  <si>
    <t>Kaliniƒá</t>
  </si>
  <si>
    <t>K√§llgren</t>
  </si>
  <si>
    <t>K√§llstr√∂m</t>
  </si>
  <si>
    <t>Rados≈Çaw</t>
  </si>
  <si>
    <t>Ka≈Çu≈ºny</t>
  </si>
  <si>
    <t>K√•mark</t>
  </si>
  <si>
    <t>Kant√©</t>
  </si>
  <si>
    <t>Zdzis≈Çaw</t>
  </si>
  <si>
    <t>Ben≈ë</t>
  </si>
  <si>
    <t>K√°poszta</t>
  </si>
  <si>
    <t>Kara≈õ</t>
  </si>
  <si>
    <t>Kariƒá</t>
  </si>
  <si>
    <t>K√°rp√°ti</t>
  </si>
  <si>
    <t>Sreƒçko</t>
  </si>
  <si>
    <t>Katniƒá</t>
  </si>
  <si>
    <t>Kem√©ny</t>
  </si>
  <si>
    <t>Kerimoƒülu</t>
  </si>
  <si>
    <t>Ke≈æman</t>
  </si>
  <si>
    <t>Sa√Æf-Eddine</t>
  </si>
  <si>
    <t>Kie√üling</t>
  </si>
  <si>
    <t>Anton√≠n</t>
  </si>
  <si>
    <t>Kinsk√Ω</t>
  </si>
  <si>
    <t>Andra≈æ</t>
  </si>
  <si>
    <t>Kj√¶r</t>
  </si>
  <si>
    <t>Klasniƒá</t>
  </si>
  <si>
    <t>Kl√©berson</t>
  </si>
  <si>
    <t>K≈Ços</t>
  </si>
  <si>
    <t>Knofl√≠ƒçek</t>
  </si>
  <si>
    <t>Kola≈°inac</t>
  </si>
  <si>
    <t>Kolsk√Ω</t>
  </si>
  <si>
    <t>Y≈´ichi</t>
  </si>
  <si>
    <t>Komljenoviƒá</t>
  </si>
  <si>
    <t>Konat√©</t>
  </si>
  <si>
    <t>Kon√©</t>
  </si>
  <si>
    <t>Kopeck√Ω</t>
  </si>
  <si>
    <t>K√∂pke</t>
  </si>
  <si>
    <t>Kop√∫nek</t>
  </si>
  <si>
    <t>Kor√°nyi</t>
  </si>
  <si>
    <t>J√≥zef</t>
  </si>
  <si>
    <t>K√∂rner</t>
  </si>
  <si>
    <t>Ko≈°nar</t>
  </si>
  <si>
    <t>Ko≈°≈•√°lek</t>
  </si>
  <si>
    <t>Kostiƒá</t>
  </si>
  <si>
    <t>Kot√°sz</t>
  </si>
  <si>
    <t>Kotorm√°ny</t>
  </si>
  <si>
    <t>Kouyat√©</t>
  </si>
  <si>
    <t>Kovaƒç</t>
  </si>
  <si>
    <t>Kov√°ƒç</t>
  </si>
  <si>
    <t>Kovaƒçeviƒá</t>
  </si>
  <si>
    <t>Kovaƒçiƒá</t>
  </si>
  <si>
    <t>Kov√°cs</t>
  </si>
  <si>
    <t>Mikl√≥s</t>
  </si>
  <si>
    <t>Koz√°k</t>
  </si>
  <si>
    <t>Ko≈∫mi≈Ñski</t>
  </si>
  <si>
    <t>Kramariƒá</t>
  </si>
  <si>
    <t>Kr√§mer</t>
  </si>
  <si>
    <t>Kranjƒçar</t>
  </si>
  <si>
    <t>Krasiƒá</t>
  </si>
  <si>
    <t>Kr√°snohorsk√Ω</t>
  </si>
  <si>
    <t>Tade√°≈°</t>
  </si>
  <si>
    <t>Krƒçil</t>
  </si>
  <si>
    <t>Hans-J√ºrgen</t>
  </si>
  <si>
    <t>Kre√ü</t>
  </si>
  <si>
    <t>Arno≈°t</t>
  </si>
  <si>
    <t>Krivokuƒáa</t>
  </si>
  <si>
    <t>K≈ô√≠≈æ</t>
  </si>
  <si>
    <t>Krmpotiƒá</t>
  </si>
  <si>
    <t>Kr√∏ldrup</t>
  </si>
  <si>
    <t>Krstajiƒá</t>
  </si>
  <si>
    <t>Krstiƒá</t>
  </si>
  <si>
    <t>Krysza≈Çowicz</t>
  </si>
  <si>
    <t>Krzyn√≥wek</t>
  </si>
  <si>
    <t>Lubo≈°</t>
  </si>
  <si>
    <t>Kub√≠k</t>
  </si>
  <si>
    <t>K√º√ß√ºkandonyadis</t>
  </si>
  <si>
    <t>K√ºhbauer</t>
  </si>
  <si>
    <t>K√∂bi</t>
  </si>
  <si>
    <t>Kukuƒçka</t>
  </si>
  <si>
    <t>Kund√©</t>
  </si>
  <si>
    <t>K√ºnzli</t>
  </si>
  <si>
    <t>Rafa≈Ç</t>
  </si>
  <si>
    <t>Kuzmanoviƒá</t>
  </si>
  <si>
    <t>Kva≈°≈à√°k</t>
  </si>
  <si>
    <t>LƒÉcƒÉtu»ô</t>
  </si>
  <si>
    <t>Dra≈æen</t>
  </si>
  <si>
    <t>Ladiƒá</t>
  </si>
  <si>
    <t>T√©mime</t>
  </si>
  <si>
    <t>La√Øfaoui</t>
  </si>
  <si>
    <t>L√°la</t>
  </si>
  <si>
    <t>Lam√°</t>
  </si>
  <si>
    <t>Micka√´l</t>
  </si>
  <si>
    <t>L√°ngara</t>
  </si>
  <si>
    <t>Lang√≥n</t>
  </si>
  <si>
    <t>Dami√°n</t>
  </si>
  <si>
    <t>L«épu≈üneanu</t>
  </si>
  <si>
    <t>Lay√∫n</t>
  </si>
  <si>
    <t>L√°z√°r</t>
  </si>
  <si>
    <t>Lazoviƒá</t>
  </si>
  <si>
    <t>Leandr√©</t>
  </si>
  <si>
    <t>Le√£o</t>
  </si>
  <si>
    <t>Sim√≥n</t>
  </si>
  <si>
    <t>Legu√≠a</t>
  </si>
  <si>
    <t>Leguizam√≥n</t>
  </si>
  <si>
    <t>Lekoviƒá</t>
  </si>
  <si>
    <t>Le√≥n</t>
  </si>
  <si>
    <t>√òyvind</t>
  </si>
  <si>
    <t>Le√¥nidas</t>
  </si>
  <si>
    <t>Lib√©rati</t>
  </si>
  <si>
    <t>Li√©dson</t>
  </si>
  <si>
    <t>No√´l</t>
  </si>
  <si>
    <t>Li√©taer</t>
  </si>
  <si>
    <t>Lindel√∂f</t>
  </si>
  <si>
    <t>Lipo≈°inoviƒá</t>
  </si>
  <si>
    <t>Livakoviƒá</t>
  </si>
  <si>
    <t>Ljajiƒá</t>
  </si>
  <si>
    <t>Ljubijankiƒá</t>
  </si>
  <si>
    <t>Loc√≥</t>
  </si>
  <si>
    <t>L√∂fgren</t>
  </si>
  <si>
    <t>L√∂hr</t>
  </si>
  <si>
    <t>L√∏ken</t>
  </si>
  <si>
    <t>L√≥pez</t>
  </si>
  <si>
    <t>L√≥r√°nt</t>
  </si>
  <si>
    <t>L√∂rtscher</t>
  </si>
  <si>
    <t>L√∂ssl</t>
  </si>
  <si>
    <t>Xerc√®s</t>
  </si>
  <si>
    <t>Jo√£o</t>
  </si>
  <si>
    <t>Louren√ßo</t>
  </si>
  <si>
    <t>L√∏venkrands</t>
  </si>
  <si>
    <t>L√∂we</t>
  </si>
  <si>
    <t>Luba≈Ñski</t>
  </si>
  <si>
    <t>Luƒçiƒá</t>
  </si>
  <si>
    <t>L√∫cio</t>
  </si>
  <si>
    <t>Luhov√Ω</t>
  </si>
  <si>
    <t>Luis√£o</t>
  </si>
  <si>
    <t>Luiz√£o</t>
  </si>
  <si>
    <t>Lukoviƒá</t>
  </si>
  <si>
    <t>Luliƒá</t>
  </si>
  <si>
    <t>DƒÉnu»õ</t>
  </si>
  <si>
    <t>Lust√º</t>
  </si>
  <si>
    <t>≈Åyko</t>
  </si>
  <si>
    <t>Gr√©goire</t>
  </si>
  <si>
    <t>Ra√Øs</t>
  </si>
  <si>
    <t>M'F√©d√©</t>
  </si>
  <si>
    <t>Ma√¢loul</t>
  </si>
  <si>
    <t>Magalh√£es</t>
  </si>
  <si>
    <t>Magall√≥n</t>
  </si>
  <si>
    <t>Maga√±a</t>
  </si>
  <si>
    <t>H√∂r√∞ur Bj√∂rgvin</t>
  </si>
  <si>
    <t>Magn√∫sson</t>
  </si>
  <si>
    <t>Magri√±√°</t>
  </si>
  <si>
    <t>M√§hlich</t>
  </si>
  <si>
    <t>Mahouv√©</t>
  </si>
  <si>
    <t>Mak√©l√©l√©</t>
  </si>
  <si>
    <t>Mal√°squez</t>
  </si>
  <si>
    <t>Malatinsk√Ω</t>
  </si>
  <si>
    <t>M√•lberg</t>
  </si>
  <si>
    <t>Ch√©rif Tour√©</t>
  </si>
  <si>
    <t>Mamiƒá</t>
  </si>
  <si>
    <t>Mand√©</t>
  </si>
  <si>
    <t>A√Øssa</t>
  </si>
  <si>
    <t>Mand≈æukiƒá</t>
  </si>
  <si>
    <t>Man√©</t>
  </si>
  <si>
    <t>ƒ∞lhan</t>
  </si>
  <si>
    <t>Mansƒ±z</t>
  </si>
  <si>
    <t>M√•nsson</t>
  </si>
  <si>
    <t>Maquil√≥n</t>
  </si>
  <si>
    <t>Mara√±√≥n</t>
  </si>
  <si>
    <t>Mare≈°</t>
  </si>
  <si>
    <t>Mariƒá</t>
  </si>
  <si>
    <t>Mar√≠n</t>
  </si>
  <si>
    <t>Mar√≠n Sabater</t>
  </si>
  <si>
    <t>Marjanoviƒá</t>
  </si>
  <si>
    <t>Markoviƒá</t>
  </si>
  <si>
    <t>M√°rquez</t>
  </si>
  <si>
    <t>Mart√≠nez</t>
  </si>
  <si>
    <t>Juan Ram√≥n</t>
  </si>
  <si>
    <t>Joel Ant√¥nio</t>
  </si>
  <si>
    <t>M√°s</t>
  </si>
  <si>
    <t>Ma≈°ek</t>
  </si>
  <si>
    <t>Mari√°n</t>
  </si>
  <si>
    <t>Masn√Ω</t>
  </si>
  <si>
    <t>M√°spoli</t>
  </si>
  <si>
    <t>Matav≈æ</t>
  </si>
  <si>
    <t>Mateu»õ</t>
  </si>
  <si>
    <t>Matiƒá</t>
  </si>
  <si>
    <t>M√°trai</t>
  </si>
  <si>
    <t>Matth√§us</t>
  </si>
  <si>
    <t>√âtienne</t>
  </si>
  <si>
    <t>Matu≈°</t>
  </si>
  <si>
    <t>Mavriƒç</t>
  </si>
  <si>
    <t>Mayan√©s</t>
  </si>
  <si>
    <t>Mbapp√©</t>
  </si>
  <si>
    <t>√âmile</t>
  </si>
  <si>
    <t>M√©√Øt√©</t>
  </si>
  <si>
    <t>Mej√≠a</t>
  </si>
  <si>
    <t>Jos√© Milton</t>
  </si>
  <si>
    <t>Meliƒá</t>
  </si>
  <si>
    <t>√âdison</t>
  </si>
  <si>
    <t>M√©ndez</t>
  </si>
  <si>
    <t>Mendiz√°bal</t>
  </si>
  <si>
    <t>Mendon√ßa</t>
  </si>
  <si>
    <t>Men√©ndez</t>
  </si>
  <si>
    <t>Meng√°lvio</t>
  </si>
  <si>
    <t>Mes√©n</t>
  </si>
  <si>
    <t>Me≈°koviƒá</t>
  </si>
  <si>
    <t>M√©sz√°ros</t>
  </si>
  <si>
    <t>M√©sz√∂ly</t>
  </si>
  <si>
    <t>M√≠chel</t>
  </si>
  <si>
    <t>M√≠guez</t>
  </si>
  <si>
    <t>Mihajloviƒá</t>
  </si>
  <si>
    <t>Sini≈°a</t>
  </si>
  <si>
    <t>Mijatoviƒá</t>
  </si>
  <si>
    <t>Ludƒõk</t>
  </si>
  <si>
    <t>Miklo≈°ko</t>
  </si>
  <si>
    <t>H√•kan</t>
  </si>
  <si>
    <t>Milenkoviƒá</t>
  </si>
  <si>
    <t>Milija≈°</t>
  </si>
  <si>
    <t>Milinkoviƒá-Saviƒá</t>
  </si>
  <si>
    <t>Milinoviƒç</t>
  </si>
  <si>
    <t>Milivojeviƒá</t>
  </si>
  <si>
    <t>Milo≈°eviƒá</t>
  </si>
  <si>
    <t>Milutinoviƒá</t>
  </si>
  <si>
    <t>Mi√±ambres</t>
  </si>
  <si>
    <t>Mirkoviƒá</t>
  </si>
  <si>
    <t>Misimoviƒá</t>
  </si>
  <si>
    <t>Mitiƒá</t>
  </si>
  <si>
    <t>Mitroviƒá</t>
  </si>
  <si>
    <t>Mj√§llby</t>
  </si>
  <si>
    <t>M≈Çynarczyk</t>
  </si>
  <si>
    <t>Modriƒá</t>
  </si>
  <si>
    <t>M√∏lby</t>
  </si>
  <si>
    <t>M√∂ller</t>
  </si>
  <si>
    <t>M√∏ller</t>
  </si>
  <si>
    <t>Moln√°r</t>
  </si>
  <si>
    <t>Mondrag√≥n</t>
  </si>
  <si>
    <t>Monz√≥n</t>
  </si>
  <si>
    <t>Mor√°n</t>
  </si>
  <si>
    <t>Moravƒç√≠k</t>
  </si>
  <si>
    <t>ƒΩubom√≠r</t>
  </si>
  <si>
    <t>Mor√≠nigo</t>
  </si>
  <si>
    <t>Mouri√±o</t>
  </si>
  <si>
    <t>Mouy√©m√©</t>
  </si>
  <si>
    <t>Mr√°z</t>
  </si>
  <si>
    <t>Mrƒëa</t>
  </si>
  <si>
    <t>Srƒëan</t>
  </si>
  <si>
    <t>Mrku≈°iƒá</t>
  </si>
  <si>
    <t>Mrmiƒá</t>
  </si>
  <si>
    <t>Mujd≈æa</t>
  </si>
  <si>
    <t>Mujiƒá</t>
  </si>
  <si>
    <t>M√ºller</t>
  </si>
  <si>
    <t>Mu√±ante</t>
  </si>
  <si>
    <t>Mungu√≠a</t>
  </si>
  <si>
    <t>Mu√±oz</t>
  </si>
  <si>
    <t>Mun√∫a</t>
  </si>
  <si>
    <t>M√ºnzenberg</t>
  </si>
  <si>
    <t>Musia≈Ç</t>
  </si>
  <si>
    <t>Mu≈æiniƒá</t>
  </si>
  <si>
    <t>N'Doumb√©</t>
  </si>
  <si>
    <t>N'dy Assemb√©</t>
  </si>
  <si>
    <t>N'Gu√©mo</t>
  </si>
  <si>
    <t>Naƒë</t>
  </si>
  <si>
    <t>Najdanoviƒá</t>
  </si>
  <si>
    <t>N√°jera</t>
  </si>
  <si>
    <t>K≈çji</t>
  </si>
  <si>
    <t>N√°ndez</t>
  </si>
  <si>
    <t>Nawa≈Çka</t>
  </si>
  <si>
    <t>Salom√≥n</t>
  </si>
  <si>
    <t>Nedvƒõd</t>
  </si>
  <si>
    <t>Old≈ôich</t>
  </si>
  <si>
    <t>Nejedl√Ω</t>
  </si>
  <si>
    <t>Nƒõmec</t>
  </si>
  <si>
    <t>Nƒõmeƒçek</t>
  </si>
  <si>
    <t>Dar√©</t>
  </si>
  <si>
    <t>Nibomb√©</t>
  </si>
  <si>
    <t>≈Ωarko</t>
  </si>
  <si>
    <t>Nikoliƒá</t>
  </si>
  <si>
    <t>Torbj√∂rn</t>
  </si>
  <si>
    <t>Ninkoviƒá</t>
  </si>
  <si>
    <t>Ni√±o</t>
  </si>
  <si>
    <t>Juan Jos√©</t>
  </si>
  <si>
    <t>Nogu√©s</t>
  </si>
  <si>
    <t>D≈æoni</t>
  </si>
  <si>
    <t>Nov√°k</t>
  </si>
  <si>
    <t>Novakoviƒá</t>
  </si>
  <si>
    <t>No≈æ√≠≈ô</t>
  </si>
  <si>
    <t>N√∫√±ez</t>
  </si>
  <si>
    <t>Nyhl√©n</t>
  </si>
  <si>
    <t>√ñberg</t>
  </si>
  <si>
    <t>Obilal√©</t>
  </si>
  <si>
    <t>Obradoviƒá</t>
  </si>
  <si>
    <t>Obreg√≥n</t>
  </si>
  <si>
    <t>Jos√© Manuel</t>
  </si>
  <si>
    <t>Octac√≠lio</t>
  </si>
  <si>
    <t>Ognjanoviƒá</t>
  </si>
  <si>
    <t>Ognjenoviƒá</t>
  </si>
  <si>
    <t>≈åkubo</t>
  </si>
  <si>
    <t>Olemb√©</t>
  </si>
  <si>
    <t>Olgu√≠n</t>
  </si>
  <si>
    <t>Oliƒá</t>
  </si>
  <si>
    <t>Ad√©kambi</t>
  </si>
  <si>
    <t>Olufad√©</t>
  </si>
  <si>
    <t>Omeroviƒá</t>
  </si>
  <si>
    <t>Onarƒ±cƒ±</t>
  </si>
  <si>
    <t>Ori√≥n</t>
  </si>
  <si>
    <t>Orme√±o</t>
  </si>
  <si>
    <t>Crist√≥bal</t>
  </si>
  <si>
    <t>Ortu√±o</t>
  </si>
  <si>
    <t>Osb√©n</t>
  </si>
  <si>
    <t>Hilari√≥n</t>
  </si>
  <si>
    <t>√òstenstad</t>
  </si>
  <si>
    <t>√ñzalan</t>
  </si>
  <si>
    <t>√ñzat</t>
  </si>
  <si>
    <t>√ñzg√ºltekin</t>
  </si>
  <si>
    <t>√ñzil</t>
  </si>
  <si>
    <t>Pach√≠n</t>
  </si>
  <si>
    <t>Aar√≥n</t>
  </si>
  <si>
    <t>P√°ez</t>
  </si>
  <si>
    <t>Pa≈Çasz</t>
  </si>
  <si>
    <t>P√°link√°s</t>
  </si>
  <si>
    <t>Palm√©r</t>
  </si>
  <si>
    <t>Palot√°s</t>
  </si>
  <si>
    <t>P√•lsson</t>
  </si>
  <si>
    <t>Pal√∫ch</t>
  </si>
  <si>
    <t>Panadiƒá</t>
  </si>
  <si>
    <t>Panƒçev</t>
  </si>
  <si>
    <t>Panteliƒá</t>
  </si>
  <si>
    <t>PapurƒÉ</t>
  </si>
  <si>
    <t>Paran√°</t>
  </si>
  <si>
    <t>P√°vel</t>
  </si>
  <si>
    <t>Pa≈°iƒá</t>
  </si>
  <si>
    <t>Jos√© Omar</t>
  </si>
  <si>
    <t>Patr√≠cio</t>
  </si>
  <si>
    <t>ƒåestm√≠r</t>
  </si>
  <si>
    <t>Pavloviƒá</t>
  </si>
  <si>
    <t>Pav√≥n</t>
  </si>
  <si>
    <t>Micha≈Ç</t>
  </si>
  <si>
    <t>Pa≈æick√Ω</t>
  </si>
  <si>
    <t>Peƒçnik</t>
  </si>
  <si>
    <t>Peir√≥</t>
  </si>
  <si>
    <t>Pekar√≠k</t>
  </si>
  <si>
    <t>Pel√°ez</t>
  </si>
  <si>
    <t>Pel√©</t>
  </si>
  <si>
    <t>Pe√±a</t>
  </si>
  <si>
    <t>Erg√ºn</t>
  </si>
  <si>
    <t>Pens√©e</t>
  </si>
  <si>
    <t>Per√°cio</t>
  </si>
  <si>
    <t>N√©lson</t>
  </si>
  <si>
    <t>P√©rez</t>
  </si>
  <si>
    <t>Jos√© Ricardo</t>
  </si>
  <si>
    <t>Peri≈°iƒá</t>
  </si>
  <si>
    <t>Pern√≠a</t>
  </si>
  <si>
    <t>Perni≈°</t>
  </si>
  <si>
    <t>√ñrjan</t>
  </si>
  <si>
    <t>Peruzoviƒá</t>
  </si>
  <si>
    <t>Pe≈°ek</t>
  </si>
  <si>
    <t>S≈Çawomir</t>
  </si>
  <si>
    <t>Petakoviƒá</t>
  </si>
  <si>
    <t>Petkoviƒá</t>
  </si>
  <si>
    <t>Petr√°≈°</t>
  </si>
  <si>
    <t>Petroviƒá</t>
  </si>
  <si>
    <t>Petr≈æela</t>
  </si>
  <si>
    <t>Pfl√ºgler</t>
  </si>
  <si>
    <t>PiƒÖtek</t>
  </si>
  <si>
    <t>Valent√≠n</t>
  </si>
  <si>
    <t>Pint√©r</t>
  </si>
  <si>
    <t>Cust√≥dio</t>
  </si>
  <si>
    <t>Piqu√©</t>
  </si>
  <si>
    <t>P√≠riz</t>
  </si>
  <si>
    <t>Pivariƒá</t>
  </si>
  <si>
    <t>Pivarn√≠k</t>
  </si>
  <si>
    <t>Pjaniƒá</t>
  </si>
  <si>
    <t>Pl√°niƒçka</t>
  </si>
  <si>
    <t>Pla≈°il</t>
  </si>
  <si>
    <t>Poborsk√Ω</t>
  </si>
  <si>
    <t>Pol√°k</t>
  </si>
  <si>
    <t>√Çnderson</t>
  </si>
  <si>
    <t>Polg√°r</t>
  </si>
  <si>
    <t>Poll√°k</t>
  </si>
  <si>
    <t>G√°bor</t>
  </si>
  <si>
    <t>P√∂l√∂skei</t>
  </si>
  <si>
    <t>Popluh√°r</t>
  </si>
  <si>
    <t>Popoviƒá</t>
  </si>
  <si>
    <t>Posp√≠chal</t>
  </si>
  <si>
    <t>H√©lder</t>
  </si>
  <si>
    <t>Pranjiƒá</t>
  </si>
  <si>
    <t>L√©ider</t>
  </si>
  <si>
    <t>Prijoviƒá</t>
  </si>
  <si>
    <t>Proch√°zka</t>
  </si>
  <si>
    <t>Prosineƒçki</t>
  </si>
  <si>
    <t>Pr≈°o</t>
  </si>
  <si>
    <t>Przyby≈õ</t>
  </si>
  <si>
    <t>Puƒç</t>
  </si>
  <si>
    <t>P√ºll√∂ck</t>
  </si>
  <si>
    <t>Pusk√°s</t>
  </si>
  <si>
    <t>Ren√©-Pierre</t>
  </si>
  <si>
    <t>Radakoviƒá</t>
  </si>
  <si>
    <t>Radonjiƒá</t>
  </si>
  <si>
    <t>Radosavljeviƒá</t>
  </si>
  <si>
    <t>Radoviƒá</t>
  </si>
  <si>
    <t>Radovnikoviƒá</t>
  </si>
  <si>
    <t>RƒÉducanu</t>
  </si>
  <si>
    <t>RƒÉducioiu</t>
  </si>
  <si>
    <t>Ra√≠</t>
  </si>
  <si>
    <t>Rajkoviƒá</t>
  </si>
  <si>
    <t>Rakitiƒá</t>
  </si>
  <si>
    <t>R√°kosi</t>
  </si>
  <si>
    <t>Ram√©</t>
  </si>
  <si>
    <t>Ram√≠rez</t>
  </si>
  <si>
    <t>Gast√≥n</t>
  </si>
  <si>
    <t>Ram√≠rez Zapata</t>
  </si>
  <si>
    <t>Rapaiƒá</t>
  </si>
  <si>
    <t>RƒÉ»ôinaru</t>
  </si>
  <si>
    <t>Ratt√≠n</t>
  </si>
  <si>
    <t>R√©</t>
  </si>
  <si>
    <t>N√©icer</t>
  </si>
  <si>
    <t>Rebiƒá</t>
  </si>
  <si>
    <t>R√º≈üt√º</t>
  </si>
  <si>
    <t>Re√ßber</t>
  </si>
  <si>
    <t>Red√≠n</t>
  </si>
  <si>
    <t>R√©veill√®re</t>
  </si>
  <si>
    <t>Jos√© Pilar</t>
  </si>
  <si>
    <t>Reyes Pe√±aranda</t>
  </si>
  <si>
    <t>Rib√©ry</t>
  </si>
  <si>
    <t>H√°milton</t>
  </si>
  <si>
    <t>≈ò√≠ha</t>
  </si>
  <si>
    <t>Rinc√≥n</t>
  </si>
  <si>
    <t>Juan Rom√°n</t>
  </si>
  <si>
    <t>Bernab√©</t>
  </si>
  <si>
    <t>Rodiƒá</t>
  </si>
  <si>
    <t>Rodr√≠guez</t>
  </si>
  <si>
    <t>Hugo Ren√©</t>
  </si>
  <si>
    <t>Rodr√≠guez Andrade</t>
  </si>
  <si>
    <t>Rodr√≠guez Nue</t>
  </si>
  <si>
    <t>Rohd√©n</t>
  </si>
  <si>
    <t>Ar√≠stides</t>
  </si>
  <si>
    <t>Rold√°n</t>
  </si>
  <si>
    <t>Rom√°rio</t>
  </si>
  <si>
    <t>Ronald√£o</t>
  </si>
  <si>
    <t>R√∏nnow</t>
  </si>
  <si>
    <t>R√∂sch</t>
  </si>
  <si>
    <t>Ros√©n</t>
  </si>
  <si>
    <t>Rosick√Ω</t>
  </si>
  <si>
    <t>R√≥th</t>
  </si>
  <si>
    <t>R√∫a</t>
  </si>
  <si>
    <t>Rubi√±os</t>
  </si>
  <si>
    <t>Ruid√≠az</t>
  </si>
  <si>
    <t>Ru√≠z</t>
  </si>
  <si>
    <t>Ruiz D√≠az</t>
  </si>
  <si>
    <t>R√∫nar Alex</t>
  </si>
  <si>
    <t>R√∫narsson</t>
  </si>
  <si>
    <t>R√ºssmann</t>
  </si>
  <si>
    <t>RzƒÖsa</t>
  </si>
  <si>
    <t>S√°</t>
  </si>
  <si>
    <t>≈†abanad≈æoviƒá</t>
  </si>
  <si>
    <t>SabƒÉu</t>
  </si>
  <si>
    <t>Sabill√≥n</t>
  </si>
  <si>
    <t>Sabor√≠o</t>
  </si>
  <si>
    <t>Sadurn√≠</t>
  </si>
  <si>
    <t>Birkir M√°r</t>
  </si>
  <si>
    <t>S√¶varsson</t>
  </si>
  <si>
    <t>≈†afr√°nek</t>
  </si>
  <si>
    <t>Sa√Øfi</t>
  </si>
  <si>
    <t>S√°inz</t>
  </si>
  <si>
    <t>Sa√Øss</t>
  </si>
  <si>
    <t>Sait≈ç</t>
  </si>
  <si>
    <t>G≈çtoku</t>
  </si>
  <si>
    <t>Sal√°ta</t>
  </si>
  <si>
    <t>Horacio L√≥pez</t>
  </si>
  <si>
    <t>Salihoviƒá</t>
  </si>
  <si>
    <t>Salv√°</t>
  </si>
  <si>
    <t>San Jos√©</t>
  </si>
  <si>
    <t>S√°nchez</t>
  </si>
  <si>
    <t>S√°nchez Flores</t>
  </si>
  <si>
    <t>Sanch√≠s</t>
  </si>
  <si>
    <t>SƒÉndoi</t>
  </si>
  <si>
    <t>San√©</t>
  </si>
  <si>
    <t>Sankoviƒç</t>
  </si>
  <si>
    <t>Santamar√≠a</t>
  </si>
  <si>
    <t>≈†antek</t>
  </si>
  <si>
    <t>Sant√≠n</t>
  </si>
  <si>
    <t>M√°rcio</t>
  </si>
  <si>
    <t>N√≠lton</t>
  </si>
  <si>
    <t>≈†ariƒá</t>
  </si>
  <si>
    <t>S√°rosi</t>
  </si>
  <si>
    <t>Isma√Øla</t>
  </si>
  <si>
    <t>≈ûa≈ü</t>
  </si>
  <si>
    <t>Sas√≠a</t>
  </si>
  <si>
    <t>SƒÉtmƒÉreanu</t>
  </si>
  <si>
    <t>Jes√∫s Mar√≠a</t>
  </si>
  <si>
    <t>Satr√∫stegui</t>
  </si>
  <si>
    <t>Sa√∫l</t>
  </si>
  <si>
    <t>Ni≈°a</t>
  </si>
  <si>
    <t>Saveljiƒá</t>
  </si>
  <si>
    <t>Saviƒáeviƒá</t>
  </si>
  <si>
    <t>Sch√§fer</t>
  </si>
  <si>
    <t>Sch√§r</t>
  </si>
  <si>
    <t>Schj√∏nberg</t>
  </si>
  <si>
    <t>Sch√∂ne</t>
  </si>
  <si>
    <t>Sch√∂ttel</t>
  </si>
  <si>
    <t>Sch√ºrrle</t>
  </si>
  <si>
    <t>S√©chehaye</t>
  </si>
  <si>
    <t>≈†egota</t>
  </si>
  <si>
    <t>≈†ekularac</t>
  </si>
  <si>
    <t>Sekuliƒá</t>
  </si>
  <si>
    <t>≈†eliga</t>
  </si>
  <si>
    <t>S√®naya</t>
  </si>
  <si>
    <t>Seneck√Ω</t>
  </si>
  <si>
    <t>Se√±or</t>
  </si>
  <si>
    <t>Roberto N√©stor</t>
  </si>
  <si>
    <t>Gra»õian</t>
  </si>
  <si>
    <t>Septi√©n</t>
  </si>
  <si>
    <t>Sep√∫lveda</t>
  </si>
  <si>
    <t>nan</t>
  </si>
  <si>
    <t>≈ûeren</t>
  </si>
  <si>
    <t>≈†eriƒá</t>
  </si>
  <si>
    <t>Serv√≠n</t>
  </si>
  <si>
    <t>≈†est√°k</t>
  </si>
  <si>
    <t>≈†estiƒá</t>
  </si>
  <si>
    <t>Seti√©n</t>
  </si>
  <si>
    <t>LazƒÉr</t>
  </si>
  <si>
    <t>Sidib√©</t>
  </si>
  <si>
    <t>Bj√∂rn Bergmann</t>
  </si>
  <si>
    <t>Sigur√∞arson</t>
  </si>
  <si>
    <t>Sigur√∞sson</t>
  </si>
  <si>
    <t>≈†ijakoviƒá</t>
  </si>
  <si>
    <t>Siln√Ω</t>
  </si>
  <si>
    <t>Mika√´l</t>
  </si>
  <si>
    <t>Sim√£o</t>
  </si>
  <si>
    <t>Simeunoviƒç</t>
  </si>
  <si>
    <t>≈†imiƒá</t>
  </si>
  <si>
    <t>Sim√µes</t>
  </si>
  <si>
    <t>≈†impersk√Ω</t>
  </si>
  <si>
    <t>≈†im≈Ønek</t>
  </si>
  <si>
    <t>≈†imuniƒá</t>
  </si>
  <si>
    <t>Siveb√¶k</t>
  </si>
  <si>
    <t>S√≠vori</t>
  </si>
  <si>
    <t>Sj√∂berg</t>
  </si>
  <si>
    <t>≈†krtel</t>
  </si>
  <si>
    <t>Skuhrav√Ω</t>
  </si>
  <si>
    <t>Sk√∫lason</t>
  </si>
  <si>
    <t>√ìlafur Ingi</t>
  </si>
  <si>
    <t>Na√Øm</t>
  </si>
  <si>
    <t>≈†ljivo</t>
  </si>
  <si>
    <t>Soc√≠as</t>
  </si>
  <si>
    <t>S√≥crates</t>
  </si>
  <si>
    <t>St√•le</t>
  </si>
  <si>
    <t>Sol√©</t>
  </si>
  <si>
    <t>Sol√≠s</t>
  </si>
  <si>
    <t>Solskj√¶r</t>
  </si>
  <si>
    <t>Ern≈ë</t>
  </si>
  <si>
    <t>Rezs≈ë</t>
  </si>
  <si>
    <t>S√∏rensen</t>
  </si>
  <si>
    <t>Sor√≠n</t>
  </si>
  <si>
    <t>G√∏ran</t>
  </si>
  <si>
    <t>S√∏rloth</t>
  </si>
  <si>
    <t>≈†o≈°kiƒá</t>
  </si>
  <si>
    <t>S√≥v√°ri</t>
  </si>
  <si>
    <t>Spahiƒá</t>
  </si>
  <si>
    <t>Ljubi≈°a</t>
  </si>
  <si>
    <t>Spajiƒá</t>
  </si>
  <si>
    <t>Uro≈°</t>
  </si>
  <si>
    <t>Spasiƒá</t>
  </si>
  <si>
    <t>Spasojeviƒá</t>
  </si>
  <si>
    <t>St√°bile</t>
  </si>
  <si>
    <t>≈†tajner</t>
  </si>
  <si>
    <t>≈†tambachr</t>
  </si>
  <si>
    <t>St√¢ngaciu</t>
  </si>
  <si>
    <t>Staniƒá</t>
  </si>
  <si>
    <t>Stankoviƒá</t>
  </si>
  <si>
    <t>Stanojkoviƒá</t>
  </si>
  <si>
    <t>Stefanoviƒá</t>
  </si>
  <si>
    <t>≈†terc</t>
  </si>
  <si>
    <t>Stevanoviƒá</t>
  </si>
  <si>
    <t>Steviƒá</t>
  </si>
  <si>
    <t>≈†tibr√°nyi</t>
  </si>
  <si>
    <t>≈†timac</t>
  </si>
  <si>
    <t>St√ÆngƒÉ</t>
  </si>
  <si>
    <t>Stipiƒá</t>
  </si>
  <si>
    <t>St√∂ger</t>
  </si>
  <si>
    <t>Stojanoviƒá</t>
  </si>
  <si>
    <t>Stojkoviƒá</t>
  </si>
  <si>
    <t>≈†trba</t>
  </si>
  <si>
    <t>Striniƒá</t>
  </si>
  <si>
    <t>Str√∂mberg</t>
  </si>
  <si>
    <t>Strom≈°√≠k</t>
  </si>
  <si>
    <t>J√ºrg</t>
  </si>
  <si>
    <t>Su√°rez</t>
  </si>
  <si>
    <t>SubƒÉ≈üeanu</t>
  </si>
  <si>
    <t>Suba≈°iƒá</t>
  </si>
  <si>
    <t>Subotiƒá</t>
  </si>
  <si>
    <t>≈†uker</t>
  </si>
  <si>
    <t>≈û√ºk√ºr</t>
  </si>
  <si>
    <t>S√ºle</t>
  </si>
  <si>
    <t>≈†uler</t>
  </si>
  <si>
    <t>≈†unjiƒá</t>
  </si>
  <si>
    <t>≈†urjak</t>
  </si>
  <si>
    <t>Su≈°iƒá</t>
  </si>
  <si>
    <t>Svanstr√∂m</t>
  </si>
  <si>
    <t>Svinjareviƒá</t>
  </si>
  <si>
    <t>≈öwierczewski</t>
  </si>
  <si>
    <t>Szab√≥</t>
  </si>
  <si>
    <t>W≈Çadys≈Çaw</t>
  </si>
  <si>
    <t>Szczƒôsny</t>
  </si>
  <si>
    <t>Szentmih√°lyi</t>
  </si>
  <si>
    <t>Oszk√°r</t>
  </si>
  <si>
    <t>Sz≈±cs</t>
  </si>
  <si>
    <t>Tadiƒá</t>
  </si>
  <si>
    <t>Cl√°udio</t>
  </si>
  <si>
    <t>Ta√Øder</t>
  </si>
  <si>
    <t>Tam√°ssy</t>
  </si>
  <si>
    <t>B√∂rje</t>
  </si>
  <si>
    <t>Co≈ükun</t>
  </si>
  <si>
    <t>Ta≈ü</t>
  </si>
  <si>
    <t>TƒÉtaru</t>
  </si>
  <si>
    <t>Tavƒçar</t>
  </si>
  <si>
    <t>Te√≥philo</t>
  </si>
  <si>
    <t>Marc-Andr√©</t>
  </si>
  <si>
    <t>Th√©pot</t>
  </si>
  <si>
    <t>Th√∂rn</t>
  </si>
  <si>
    <t>Tich√Ω</t>
  </si>
  <si>
    <t>Ti√©n√©</t>
  </si>
  <si>
    <t>Tiot√©</t>
  </si>
  <si>
    <t>Tirnaniƒá</t>
  </si>
  <si>
    <t>Tizi√©</t>
  </si>
  <si>
    <t>Tlem√ßani</t>
  </si>
  <si>
    <t>T√∏fting</t>
  </si>
  <si>
    <t>Tokiƒá</t>
  </si>
  <si>
    <t>Toma≈°eviƒá</t>
  </si>
  <si>
    <t>Tomiƒá</t>
  </si>
  <si>
    <t>Andr√°s</t>
  </si>
  <si>
    <t>T√∂r≈ëcsik</t>
  </si>
  <si>
    <t>T√∂r√∂k</t>
  </si>
  <si>
    <t>Rom√°n</t>
  </si>
  <si>
    <t>To≈°iƒá</t>
  </si>
  <si>
    <t>Du≈°ko</t>
  </si>
  <si>
    <t>Tost√£o</t>
  </si>
  <si>
    <t>T√≥th</t>
  </si>
  <si>
    <t>Toub√©</t>
  </si>
  <si>
    <t>J√©r√©my</t>
  </si>
  <si>
    <t>Tour√©</t>
  </si>
  <si>
    <t>Traor√©</t>
  </si>
  <si>
    <t>Arn√≥r Ingvi</t>
  </si>
  <si>
    <t>Tr√©sor</t>
  </si>
  <si>
    <t>Tr√©z√©guet</t>
  </si>
  <si>
    <t>Trist√°n</t>
  </si>
  <si>
    <t>Tu√±as</t>
  </si>
  <si>
    <t>Tw√≥rz</t>
  </si>
  <si>
    <t>Ubi√±a</t>
  </si>
  <si>
    <t>Roberto L√≥pez</t>
  </si>
  <si>
    <t>V√≠ctor Agust√≠n</t>
  </si>
  <si>
    <t>Ujfalu≈°i</t>
  </si>
  <si>
    <t>Uma√±a</t>
  </si>
  <si>
    <t>√únsal</t>
  </si>
  <si>
    <t>Urdinar√°n</t>
  </si>
  <si>
    <t>Ure√±a</t>
  </si>
  <si>
    <t>Ur√≠a</t>
  </si>
  <si>
    <t>V√°g√≥</t>
  </si>
  <si>
    <t>Vald√©s</t>
  </si>
  <si>
    <t>Vald√©z</t>
  </si>
  <si>
    <t>Jos√© Daniel</t>
  </si>
  <si>
    <t>Valer√≥n</t>
  </si>
  <si>
    <t>Vantolr√°</t>
  </si>
  <si>
    <t>V√°rady</t>
  </si>
  <si>
    <t>Vargas Pe√±a</t>
  </si>
  <si>
    <t>V√°rhidi</t>
  </si>
  <si>
    <t>V√°squez</t>
  </si>
  <si>
    <t>Vastiƒá</t>
  </si>
  <si>
    <t>Vav√°</t>
  </si>
  <si>
    <t>Jos√© Juan</t>
  </si>
  <si>
    <t>V√°zquez</t>
  </si>
  <si>
    <t>Rafael Mart√≠n</t>
  </si>
  <si>
    <t>V√°zquez Ayala</t>
  </si>
  <si>
    <t>Vel√°squez</t>
  </si>
  <si>
    <t>Vel√°zquez</t>
  </si>
  <si>
    <t>V√©liz</t>
  </si>
  <si>
    <t>Veljkoviƒá</t>
  </si>
  <si>
    <t>Mart√≠</t>
  </si>
  <si>
    <t>Ventolr√†</t>
  </si>
  <si>
    <t>Verg√©s</t>
  </si>
  <si>
    <t>Ver√≥n</t>
  </si>
  <si>
    <t>Juan Sebasti√°n</t>
  </si>
  <si>
    <t>Veselinoviƒá</t>
  </si>
  <si>
    <t>Vesel√Ω</t>
  </si>
  <si>
    <t>Vidiƒá</t>
  </si>
  <si>
    <t>Vido≈°iƒá</t>
  </si>
  <si>
    <t>Vidoviƒá</t>
  </si>
  <si>
    <t>Mois√©s</t>
  </si>
  <si>
    <t>Vi≈°ƒáa</t>
  </si>
  <si>
    <t>R√≥bert</t>
  </si>
  <si>
    <t>V√≠zek</t>
  </si>
  <si>
    <t>Vladiƒá</t>
  </si>
  <si>
    <t>VlƒÉdoiu</t>
  </si>
  <si>
    <t>Vlaoviƒá</t>
  </si>
  <si>
    <t>Vodiƒçka</t>
  </si>
  <si>
    <t>Voj√°ƒçek</t>
  </si>
  <si>
    <t>V√∂ller</t>
  </si>
  <si>
    <t>von K√§nel</t>
  </si>
  <si>
    <t>Vranje≈°</t>
  </si>
  <si>
    <t>Vr≈°ajeviƒá</t>
  </si>
  <si>
    <t>≈†ime</t>
  </si>
  <si>
    <t>Vugdaliƒá</t>
  </si>
  <si>
    <t>ƒêorƒëe</t>
  </si>
  <si>
    <t>Vujadinoviƒá</t>
  </si>
  <si>
    <t>Vujoviƒá</t>
  </si>
  <si>
    <t>Vukiƒá</t>
  </si>
  <si>
    <t>Vukojeviƒá</t>
  </si>
  <si>
    <t>Vuliƒá</t>
  </si>
  <si>
    <t>Wagu√©</t>
  </si>
  <si>
    <t>Wa≈Çdoch</t>
  </si>
  <si>
    <t>W√§tzlich</t>
  </si>
  <si>
    <t>Web√≥</t>
  </si>
  <si>
    <t>Wetterstr√∂m</t>
  </si>
  <si>
    <t>W√≥jcicki</t>
  </si>
  <si>
    <t>W√∂lfli</t>
  </si>
  <si>
    <t>Wom√©</t>
  </si>
  <si>
    <t>W√∂rns</t>
  </si>
  <si>
    <t>W√ºthrich</t>
  </si>
  <si>
    <t>Y√°√±ez</t>
  </si>
  <si>
    <t>Y√°var</t>
  </si>
  <si>
    <t>Yot√∫n</t>
  </si>
  <si>
    <t>Zabavn√≠k</t>
  </si>
  <si>
    <t>Zahoviƒç</t>
  </si>
  <si>
    <t>Zakari√°s</t>
  </si>
  <si>
    <t>Enrique L√≥pez</t>
  </si>
  <si>
    <t>Z√© Carlos</t>
  </si>
  <si>
    <t>Z√© Kalanga</t>
  </si>
  <si>
    <t>Z√© Luiz</t>
  </si>
  <si>
    <t>Z√© Maria</t>
  </si>
  <si>
    <t>Z√© Roberto</t>
  </si>
  <si>
    <t>Z√© S√©rgio</t>
  </si>
  <si>
    <t>Zekoviƒá</t>
  </si>
  <si>
    <t>≈Ωen√≠≈°ek</t>
  </si>
  <si>
    <t>≈ªew≈Çakow</t>
  </si>
  <si>
    <t>√áetin</t>
  </si>
  <si>
    <t>Zez√© Proc√≥pio</t>
  </si>
  <si>
    <t>Zgutczy≈Ñski</t>
  </si>
  <si>
    <t>Zieli≈Ñski</t>
  </si>
  <si>
    <t>≈Ωigiƒá</t>
  </si>
  <si>
    <t>Zik√°n</t>
  </si>
  <si>
    <t>≈Ωivkoviƒá</t>
  </si>
  <si>
    <t>Zlatkoviƒá</t>
  </si>
  <si>
    <t>≈ªmuda</t>
  </si>
  <si>
    <t>Z√≥zimo</t>
  </si>
  <si>
    <t>Zsengell√©r</t>
  </si>
  <si>
    <t>Zuberb√ºhler</t>
  </si>
  <si>
    <t>Zumelz√∫</t>
  </si>
  <si>
    <t>Z√∫√±iga</t>
  </si>
  <si>
    <t>≈ªurawski</t>
  </si>
  <si>
    <t xml:space="preserve">average age last tournament </t>
  </si>
  <si>
    <t>average age first tournament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</si>
</sst>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1" fillId="0" borderId="0" xfId="0" applyFont="1"/>
    <xf numFmtId="0" fontId="0" fillId="0" borderId="0" xfId="0" applyAlignment="1">
      <alignment wrapText="1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861.360434259259" createdVersion="8" refreshedVersion="8" minRefreshableVersion="3" recordCount="2549" xr:uid="{148DDFC6-2BF7-4C57-8AD9-069993AE123E}">
  <cacheSource type="worksheet">
    <worksheetSource ref="A1:A1048576" sheet="Average amount of goals scored"/>
  </cacheSource>
  <cacheFields count="1">
    <cacheField name="player_id" numFmtId="0">
      <sharedItems containsBlank="1" count="1341">
        <s v="P-09831"/>
        <s v="P-05670"/>
        <s v="P-07295"/>
        <s v="P-03952"/>
        <s v="P-09935"/>
        <s v="P-06672"/>
        <s v="P-09215"/>
        <s v="P-00319"/>
        <s v="P-06435"/>
        <s v="P-03855"/>
        <s v="P-00978"/>
        <s v="P-04102"/>
        <s v="P-02034"/>
        <s v="P-00521"/>
        <s v="P-03789"/>
        <s v="P-04216"/>
        <s v="P-04652"/>
        <s v="P-00296"/>
        <s v="P-03989"/>
        <s v="P-00826"/>
        <s v="P-04702"/>
        <s v="P-04418"/>
        <s v="P-00455"/>
        <s v="P-00290"/>
        <s v="P-04746"/>
        <s v="P-04578"/>
        <s v="P-06978"/>
        <s v="P-00275"/>
        <s v="P-02775"/>
        <s v="P-08997"/>
        <s v="P-00724"/>
        <s v="P-06416"/>
        <s v="P-03988"/>
        <s v="P-03816"/>
        <s v="P-05896"/>
        <s v="P-05989"/>
        <s v="P-07395"/>
        <s v="P-06987"/>
        <s v="P-03565"/>
        <s v="P-01289"/>
        <s v="P-00692"/>
        <s v="P-02061"/>
        <s v="P-05627"/>
        <s v="P-08716"/>
        <s v="P-01808"/>
        <s v="P-06647"/>
        <s v="P-03649"/>
        <s v="P-00804"/>
        <s v="P-09365"/>
        <s v="P-07150"/>
        <s v="P-04863"/>
        <s v="P-07685"/>
        <s v="P-02250"/>
        <s v="P-06734"/>
        <s v="P-06750"/>
        <s v="P-03621"/>
        <s v="P-01139"/>
        <s v="P-09183"/>
        <s v="P-02668"/>
        <s v="P-03023"/>
        <s v="P-06290"/>
        <s v="P-01191"/>
        <s v="P-09883"/>
        <s v="P-03717"/>
        <s v="P-08185"/>
        <s v="P-05367"/>
        <s v="P-01717"/>
        <s v="P-05901"/>
        <s v="P-08559"/>
        <s v="P-03943"/>
        <s v="P-02366"/>
        <s v="P-05088"/>
        <s v="P-02890"/>
        <s v="P-06523"/>
        <s v="P-04731"/>
        <s v="P-01236"/>
        <s v="P-03198"/>
        <s v="P-08354"/>
        <s v="P-04599"/>
        <s v="P-09992"/>
        <s v="P-00993"/>
        <s v="P-01368"/>
        <s v="P-05379"/>
        <s v="P-01298"/>
        <s v="P-05831"/>
        <s v="P-01365"/>
        <s v="P-06225"/>
        <s v="P-02231"/>
        <s v="P-07816"/>
        <s v="P-04466"/>
        <s v="P-00963"/>
        <s v="P-08824"/>
        <s v="P-00254"/>
        <s v="P-06138"/>
        <s v="P-00023"/>
        <s v="P-08493"/>
        <s v="P-00461"/>
        <s v="P-01268"/>
        <s v="P-06064"/>
        <s v="P-01184"/>
        <s v="P-06459"/>
        <s v="P-01417"/>
        <s v="P-04109"/>
        <s v="P-09000"/>
        <s v="P-03238"/>
        <s v="P-01176"/>
        <s v="P-02236"/>
        <s v="P-08959"/>
        <s v="P-05555"/>
        <s v="P-06562"/>
        <s v="P-04054"/>
        <s v="P-03747"/>
        <s v="P-02582"/>
        <s v="P-05054"/>
        <s v="P-04188"/>
        <s v="P-06471"/>
        <s v="P-02090"/>
        <s v="P-07614"/>
        <s v="P-06934"/>
        <s v="P-04537"/>
        <s v="P-07259"/>
        <s v="P-04023"/>
        <s v="P-03617"/>
        <s v="P-08187"/>
        <s v="P-03281"/>
        <s v="P-01452"/>
        <s v="P-00166"/>
        <s v="P-06904"/>
        <s v="P-08248"/>
        <s v="P-00854"/>
        <s v="P-00257"/>
        <s v="P-08600"/>
        <s v="P-04917"/>
        <s v="P-06963"/>
        <s v="P-01505"/>
        <s v="P-00852"/>
        <s v="P-06002"/>
        <s v="P-09097"/>
        <s v="P-02013"/>
        <s v="P-04742"/>
        <s v="P-05390"/>
        <s v="P-09540"/>
        <s v="P-07187"/>
        <s v="P-03441"/>
        <s v="P-09291"/>
        <s v="P-00014"/>
        <s v="P-08718"/>
        <s v="P-04878"/>
        <s v="P-06216"/>
        <s v="P-02966"/>
        <s v="P-08519"/>
        <s v="P-03134"/>
        <s v="P-02673"/>
        <s v="P-01810"/>
        <s v="P-09805"/>
        <s v="P-06574"/>
        <s v="P-02577"/>
        <s v="P-04673"/>
        <s v="P-09349"/>
        <s v="P-05765"/>
        <s v="P-00745"/>
        <s v="P-09343"/>
        <s v="P-01463"/>
        <s v="P-09713"/>
        <s v="P-05338"/>
        <s v="P-01943"/>
        <s v="P-01567"/>
        <s v="P-05476"/>
        <s v="P-09693"/>
        <s v="P-03793"/>
        <s v="P-04992"/>
        <s v="P-07498"/>
        <s v="P-00157"/>
        <s v="P-05477"/>
        <s v="P-09457"/>
        <s v="P-02472"/>
        <s v="P-00546"/>
        <s v="P-01070"/>
        <s v="P-00803"/>
        <s v="P-08640"/>
        <s v="P-05298"/>
        <s v="P-08269"/>
        <s v="P-00146"/>
        <s v="P-06077"/>
        <s v="P-02079"/>
        <s v="P-06675"/>
        <s v="P-02177"/>
        <s v="P-04091"/>
        <s v="P-08257"/>
        <s v="P-07100"/>
        <s v="P-08285"/>
        <s v="P-04833"/>
        <s v="P-05812"/>
        <s v="P-09699"/>
        <s v="P-07881"/>
        <s v="P-01092"/>
        <s v="P-08148"/>
        <s v="P-02291"/>
        <s v="P-07363"/>
        <s v="P-03219"/>
        <s v="P-09778"/>
        <s v="P-05857"/>
        <s v="P-09426"/>
        <s v="P-08131"/>
        <s v="P-09687"/>
        <s v="P-01966"/>
        <s v="P-05420"/>
        <s v="P-01846"/>
        <s v="P-08515"/>
        <s v="P-04633"/>
        <s v="P-01034"/>
        <s v="P-00335"/>
        <s v="P-01170"/>
        <s v="P-03077"/>
        <s v="P-08651"/>
        <s v="P-06792"/>
        <s v="P-07520"/>
        <s v="P-03966"/>
        <s v="P-06078"/>
        <s v="P-04687"/>
        <s v="P-00334"/>
        <s v="P-04896"/>
        <s v="P-03481"/>
        <s v="P-00643"/>
        <s v="P-09663"/>
        <s v="P-01776"/>
        <s v="P-07891"/>
        <s v="P-00859"/>
        <s v="P-00722"/>
        <s v="P-07617"/>
        <s v="P-00610"/>
        <s v="P-04850"/>
        <s v="P-04236"/>
        <s v="P-04894"/>
        <s v="P-06130"/>
        <s v="P-06857"/>
        <s v="P-07851"/>
        <s v="P-04327"/>
        <s v="P-02403"/>
        <s v="P-09662"/>
        <s v="P-03577"/>
        <s v="P-00033"/>
        <s v="P-09997"/>
        <s v="P-08154"/>
        <s v="P-08476"/>
        <s v="P-06392"/>
        <s v="P-09698"/>
        <s v="P-00923"/>
        <s v="P-04263"/>
        <s v="P-06738"/>
        <s v="P-05753"/>
        <s v="P-03508"/>
        <s v="P-06276"/>
        <s v="P-03393"/>
        <s v="P-00884"/>
        <s v="P-05314"/>
        <s v="P-03076"/>
        <s v="P-00185"/>
        <s v="P-00476"/>
        <s v="P-05727"/>
        <s v="P-06412"/>
        <s v="P-01219"/>
        <s v="P-06181"/>
        <s v="P-04528"/>
        <s v="P-07511"/>
        <s v="P-03795"/>
        <s v="P-03611"/>
        <s v="P-01255"/>
        <s v="P-00529"/>
        <s v="P-08089"/>
        <s v="P-07205"/>
        <s v="P-05958"/>
        <s v="P-07640"/>
        <s v="P-04171"/>
        <s v="P-06737"/>
        <s v="P-05167"/>
        <s v="P-03394"/>
        <s v="P-01171"/>
        <s v="P-07969"/>
        <s v="P-09744"/>
        <s v="P-05509"/>
        <s v="P-07658"/>
        <s v="P-02360"/>
        <s v="P-01407"/>
        <s v="P-00009"/>
        <s v="P-09550"/>
        <s v="P-02219"/>
        <s v="P-00227"/>
        <s v="P-00423"/>
        <s v="P-02950"/>
        <s v="P-04699"/>
        <s v="P-03927"/>
        <s v="P-09847"/>
        <s v="P-05353"/>
        <s v="P-01551"/>
        <s v="P-00943"/>
        <s v="P-06714"/>
        <s v="P-09918"/>
        <s v="P-02463"/>
        <s v="P-06585"/>
        <s v="P-06427"/>
        <s v="P-08942"/>
        <s v="P-09951"/>
        <s v="P-06220"/>
        <s v="P-05325"/>
        <s v="P-08455"/>
        <s v="P-08245"/>
        <s v="P-02774"/>
        <s v="P-08837"/>
        <s v="P-07709"/>
        <s v="P-04294"/>
        <s v="P-04025"/>
        <s v="P-00121"/>
        <s v="P-06161"/>
        <s v="P-05183"/>
        <s v="P-06222"/>
        <s v="P-00239"/>
        <s v="P-07351"/>
        <s v="P-07840"/>
        <s v="P-00407"/>
        <s v="P-08039"/>
        <s v="P-04356"/>
        <s v="P-03807"/>
        <s v="P-08234"/>
        <s v="P-06762"/>
        <s v="P-08563"/>
        <s v="P-04225"/>
        <s v="P-03074"/>
        <s v="P-04280"/>
        <s v="P-06238"/>
        <s v="P-02995"/>
        <s v="P-09477"/>
        <s v="P-04647"/>
        <s v="P-05145"/>
        <s v="P-08635"/>
        <s v="P-02009"/>
        <s v="P-07131"/>
        <s v="P-07526"/>
        <s v="P-07846"/>
        <s v="P-06508"/>
        <s v="P-01793"/>
        <s v="P-01461"/>
        <s v="P-06536"/>
        <s v="P-07378"/>
        <s v="P-01633"/>
        <s v="P-08517"/>
        <s v="P-01893"/>
        <s v="P-08731"/>
        <s v="P-07450"/>
        <s v="P-03172"/>
        <s v="P-07496"/>
        <s v="P-00058"/>
        <s v="P-08506"/>
        <s v="P-06361"/>
        <s v="P-08049"/>
        <s v="P-06927"/>
        <s v="P-03234"/>
        <s v="P-03904"/>
        <s v="P-07632"/>
        <s v="P-01405"/>
        <s v="P-01433"/>
        <s v="P-06360"/>
        <s v="P-02448"/>
        <s v="P-02248"/>
        <s v="P-08318"/>
        <s v="P-01348"/>
        <s v="P-03135"/>
        <s v="P-02078"/>
        <s v="P-02611"/>
        <s v="P-08487"/>
        <s v="P-01538"/>
        <s v="P-08138"/>
        <s v="P-07877"/>
        <s v="P-09661"/>
        <s v="P-02483"/>
        <s v="P-06106"/>
        <s v="P-07069"/>
        <s v="P-07448"/>
        <s v="P-09955"/>
        <s v="P-09792"/>
        <s v="P-04515"/>
        <s v="P-05315"/>
        <s v="P-07033"/>
        <s v="P-04083"/>
        <s v="P-06644"/>
        <s v="P-03830"/>
        <s v="P-04002"/>
        <s v="P-02712"/>
        <s v="P-06919"/>
        <s v="P-07997"/>
        <s v="P-00726"/>
        <s v="P-09452"/>
        <s v="P-09033"/>
        <s v="P-03656"/>
        <s v="P-04634"/>
        <s v="P-09904"/>
        <s v="P-04465"/>
        <s v="P-05966"/>
        <s v="P-00763"/>
        <s v="P-01353"/>
        <s v="P-06766"/>
        <s v="P-01041"/>
        <s v="P-04805"/>
        <s v="P-08646"/>
        <s v="P-00130"/>
        <s v="P-06318"/>
        <s v="P-01728"/>
        <s v="P-03612"/>
        <s v="P-02917"/>
        <s v="P-02216"/>
        <s v="P-03168"/>
        <s v="P-01029"/>
        <s v="P-09399"/>
        <s v="P-05720"/>
        <s v="P-02210"/>
        <s v="P-08612"/>
        <s v="P-03727"/>
        <s v="P-00406"/>
        <s v="P-07200"/>
        <s v="P-00830"/>
        <s v="P-08315"/>
        <s v="P-04660"/>
        <s v="P-05060"/>
        <s v="P-01444"/>
        <s v="P-08802"/>
        <s v="P-09420"/>
        <s v="P-04417"/>
        <s v="P-04912"/>
        <s v="P-06853"/>
        <s v="P-00654"/>
        <s v="P-08734"/>
        <s v="P-07052"/>
        <s v="P-03113"/>
        <s v="P-01388"/>
        <s v="P-02147"/>
        <s v="P-08763"/>
        <s v="P-02273"/>
        <s v="P-01252"/>
        <s v="P-03797"/>
        <s v="P-02636"/>
        <s v="P-07695"/>
        <s v="P-01173"/>
        <s v="P-02465"/>
        <s v="P-05385"/>
        <s v="P-08549"/>
        <s v="P-07742"/>
        <s v="P-03494"/>
        <s v="P-07878"/>
        <s v="P-04432"/>
        <s v="P-04193"/>
        <s v="P-07325"/>
        <s v="P-05466"/>
        <s v="P-05887"/>
        <s v="P-09543"/>
        <s v="P-07472"/>
        <s v="P-08703"/>
        <s v="P-07176"/>
        <s v="P-02000"/>
        <s v="P-07717"/>
        <s v="P-02826"/>
        <s v="P-03642"/>
        <s v="P-07268"/>
        <s v="P-00328"/>
        <s v="P-05050"/>
        <s v="P-08066"/>
        <s v="P-02601"/>
        <s v="P-06890"/>
        <s v="P-08401"/>
        <s v="P-08877"/>
        <s v="P-01558"/>
        <s v="P-07344"/>
        <s v="P-02699"/>
        <s v="P-03030"/>
        <s v="P-00538"/>
        <s v="P-07727"/>
        <s v="P-08975"/>
        <s v="P-02716"/>
        <s v="P-00705"/>
        <s v="P-07530"/>
        <s v="P-02042"/>
        <s v="P-07254"/>
        <s v="P-03471"/>
        <s v="P-07675"/>
        <s v="P-00360"/>
        <s v="P-06710"/>
        <s v="P-05351"/>
        <s v="P-01420"/>
        <s v="P-06608"/>
        <s v="P-02795"/>
        <s v="P-01919"/>
        <s v="P-00304"/>
        <s v="P-04509"/>
        <s v="P-04060"/>
        <s v="P-05506"/>
        <s v="P-03043"/>
        <s v="P-03042"/>
        <s v="P-02014"/>
        <s v="P-03653"/>
        <s v="P-07202"/>
        <s v="P-09366"/>
        <s v="P-02579"/>
        <s v="P-03561"/>
        <s v="P-03861"/>
        <s v="P-00329"/>
        <s v="P-08465"/>
        <s v="P-06305"/>
        <s v="P-01918"/>
        <s v="P-05468"/>
        <s v="P-03124"/>
        <s v="P-03716"/>
        <s v="P-05515"/>
        <s v="P-03268"/>
        <s v="P-01344"/>
        <s v="P-06199"/>
        <s v="P-07494"/>
        <s v="P-06824"/>
        <s v="P-04758"/>
        <s v="P-04097"/>
        <s v="P-02077"/>
        <s v="P-01654"/>
        <s v="P-07209"/>
        <s v="P-06886"/>
        <s v="P-05984"/>
        <s v="P-06482"/>
        <s v="P-05987"/>
        <s v="P-06826"/>
        <s v="P-01902"/>
        <s v="P-05041"/>
        <s v="P-09901"/>
        <s v="P-02912"/>
        <s v="P-09011"/>
        <s v="P-07198"/>
        <s v="P-06167"/>
        <s v="P-00500"/>
        <s v="P-09739"/>
        <s v="P-06516"/>
        <s v="P-06578"/>
        <s v="P-00869"/>
        <s v="P-05820"/>
        <s v="P-00355"/>
        <s v="P-07546"/>
        <s v="P-02943"/>
        <s v="P-01271"/>
        <s v="P-03384"/>
        <s v="P-03995"/>
        <s v="P-02155"/>
        <s v="P-01938"/>
        <s v="P-04963"/>
        <s v="P-08436"/>
        <s v="P-02836"/>
        <s v="P-04224"/>
        <s v="P-08166"/>
        <s v="P-00182"/>
        <s v="P-05135"/>
        <s v="P-01258"/>
        <s v="P-09045"/>
        <s v="P-01384"/>
        <s v="P-02033"/>
        <s v="P-06717"/>
        <s v="P-08965"/>
        <s v="P-06049"/>
        <s v="P-04832"/>
        <s v="P-07964"/>
        <s v="P-07281"/>
        <s v="P-09762"/>
        <s v="P-09225"/>
        <s v="P-01606"/>
        <s v="P-00607"/>
        <s v="P-06564"/>
        <s v="P-04611"/>
        <s v="P-07075"/>
        <s v="P-07951"/>
        <s v="P-03618"/>
        <s v="P-00443"/>
        <s v="P-08438"/>
        <s v="P-06751"/>
        <s v="P-05548"/>
        <s v="P-00398"/>
        <s v="P-03157"/>
        <s v="P-07495"/>
        <s v="P-06097"/>
        <s v="P-01117"/>
        <s v="P-01964"/>
        <s v="P-05795"/>
        <s v="P-01085"/>
        <s v="P-05930"/>
        <s v="P-01018"/>
        <s v="P-03401"/>
        <s v="P-00203"/>
        <s v="P-04024"/>
        <s v="P-01783"/>
        <s v="P-04252"/>
        <s v="P-09627"/>
        <s v="P-06558"/>
        <s v="P-03112"/>
        <s v="P-04626"/>
        <s v="P-06983"/>
        <s v="P-02029"/>
        <s v="P-04507"/>
        <s v="P-01983"/>
        <s v="P-09401"/>
        <s v="P-05306"/>
        <s v="P-09655"/>
        <s v="P-02708"/>
        <s v="P-07688"/>
        <s v="P-07659"/>
        <s v="P-03734"/>
        <s v="P-08413"/>
        <s v="P-05077"/>
        <s v="P-00797"/>
        <s v="P-08656"/>
        <s v="P-03310"/>
        <s v="P-06503"/>
        <s v="P-07435"/>
        <s v="P-05307"/>
        <s v="P-01734"/>
        <s v="P-06964"/>
        <s v="P-09617"/>
        <s v="P-08277"/>
        <s v="P-08699"/>
        <s v="P-09790"/>
        <s v="P-04501"/>
        <s v="P-07608"/>
        <s v="P-08552"/>
        <s v="P-04447"/>
        <s v="P-00872"/>
        <s v="P-03746"/>
        <s v="P-07240"/>
        <s v="P-02376"/>
        <s v="P-01480"/>
        <s v="P-00374"/>
        <s v="P-06084"/>
        <s v="P-05131"/>
        <s v="P-09124"/>
        <s v="P-06060"/>
        <s v="P-00690"/>
        <s v="P-02255"/>
        <s v="P-09860"/>
        <s v="P-04395"/>
        <s v="P-05109"/>
        <s v="P-05454"/>
        <s v="P-04825"/>
        <s v="P-04306"/>
        <s v="P-02777"/>
        <s v="P-00542"/>
        <s v="P-00451"/>
        <s v="P-00635"/>
        <s v="P-00147"/>
        <s v="P-06389"/>
        <s v="P-03280"/>
        <s v="P-08203"/>
        <s v="P-08533"/>
        <s v="P-05997"/>
        <s v="P-06479"/>
        <s v="P-04095"/>
        <s v="P-06803"/>
        <s v="P-02566"/>
        <s v="P-01993"/>
        <s v="P-09395"/>
        <s v="P-00057"/>
        <s v="P-07721"/>
        <s v="P-07217"/>
        <s v="P-00076"/>
        <s v="P-09137"/>
        <s v="P-07908"/>
        <s v="P-06096"/>
        <s v="P-06156"/>
        <s v="P-09990"/>
        <s v="P-09690"/>
        <s v="P-04373"/>
        <s v="P-09775"/>
        <s v="P-03413"/>
        <s v="P-01478"/>
        <s v="P-00477"/>
        <s v="P-04944"/>
        <s v="P-08571"/>
        <s v="P-00876"/>
        <s v="P-00028"/>
        <s v="P-02592"/>
        <s v="P-02909"/>
        <s v="P-08937"/>
        <s v="P-06910"/>
        <s v="P-07027"/>
        <s v="P-02311"/>
        <s v="P-04319"/>
        <s v="P-00994"/>
        <s v="P-06996"/>
        <s v="P-00342"/>
        <s v="P-04182"/>
        <s v="P-00430"/>
        <s v="P-06344"/>
        <s v="P-04680"/>
        <s v="P-09470"/>
        <s v="P-06229"/>
        <s v="P-04743"/>
        <s v="P-03953"/>
        <s v="P-01217"/>
        <s v="P-09467"/>
        <s v="P-03820"/>
        <s v="P-00672"/>
        <s v="P-06356"/>
        <s v="P-05899"/>
        <s v="P-02461"/>
        <s v="P-01259"/>
        <s v="P-00515"/>
        <s v="P-00173"/>
        <s v="P-07639"/>
        <s v="P-00681"/>
        <s v="P-06394"/>
        <s v="P-02693"/>
        <s v="P-04019"/>
        <s v="P-09078"/>
        <s v="P-00626"/>
        <s v="P-05083"/>
        <s v="P-03497"/>
        <s v="P-06386"/>
        <s v="P-03446"/>
        <s v="P-04782"/>
        <s v="P-04703"/>
        <s v="P-03909"/>
        <s v="P-01963"/>
        <s v="P-04880"/>
        <s v="P-09278"/>
        <s v="P-00913"/>
        <s v="P-06355"/>
        <s v="P-03691"/>
        <s v="P-07957"/>
        <s v="P-04953"/>
        <s v="P-04297"/>
        <s v="P-08130"/>
        <s v="P-02351"/>
        <s v="P-04298"/>
        <s v="P-03315"/>
        <s v="P-08398"/>
        <s v="P-07528"/>
        <s v="P-08181"/>
        <s v="P-04004"/>
        <s v="P-08747"/>
        <s v="P-09707"/>
        <s v="P-09932"/>
        <s v="P-04400"/>
        <s v="P-01787"/>
        <s v="P-08681"/>
        <s v="P-07489"/>
        <s v="P-05168"/>
        <s v="P-01867"/>
        <s v="P-02882"/>
        <s v="P-00361"/>
        <s v="P-05392"/>
        <s v="P-05689"/>
        <s v="P-09026"/>
        <s v="P-06735"/>
        <s v="P-03453"/>
        <s v="P-02168"/>
        <s v="P-04434"/>
        <s v="P-04862"/>
        <s v="P-07844"/>
        <s v="P-00737"/>
        <s v="P-05169"/>
        <s v="P-01301"/>
        <s v="P-03057"/>
        <s v="P-05954"/>
        <s v="P-07023"/>
        <s v="P-01953"/>
        <s v="P-06162"/>
        <s v="P-00950"/>
        <s v="P-04543"/>
        <s v="P-06855"/>
        <s v="P-02865"/>
        <s v="P-02203"/>
        <s v="P-02397"/>
        <s v="P-06845"/>
        <s v="P-07321"/>
        <s v="P-05370"/>
        <s v="P-01265"/>
        <s v="P-03530"/>
        <s v="P-01456"/>
        <s v="P-03321"/>
        <s v="P-03745"/>
        <s v="P-05495"/>
        <s v="P-06598"/>
        <s v="P-08602"/>
        <s v="P-03228"/>
        <s v="P-04206"/>
        <s v="P-03525"/>
        <s v="P-05292"/>
        <s v="P-09840"/>
        <s v="P-04248"/>
        <s v="P-01968"/>
        <s v="P-00381"/>
        <s v="P-09287"/>
        <s v="P-03557"/>
        <s v="P-01078"/>
        <s v="P-07491"/>
        <s v="P-07220"/>
        <s v="P-03306"/>
        <s v="P-02338"/>
        <s v="P-02031"/>
        <s v="P-09697"/>
        <s v="P-05926"/>
        <s v="P-05404"/>
        <s v="P-04230"/>
        <s v="P-02981"/>
        <s v="P-02819"/>
        <s v="P-00814"/>
        <s v="P-04646"/>
        <s v="P-04765"/>
        <s v="P-01929"/>
        <s v="P-01588"/>
        <s v="P-01823"/>
        <s v="P-00895"/>
        <s v="P-02083"/>
        <s v="P-06999"/>
        <s v="P-01429"/>
        <s v="P-03846"/>
        <s v="P-07662"/>
        <s v="P-05660"/>
        <s v="P-07337"/>
        <s v="P-00989"/>
        <s v="P-09435"/>
        <s v="P-07147"/>
        <s v="P-00070"/>
        <s v="P-07335"/>
        <s v="P-04365"/>
        <s v="P-04705"/>
        <s v="P-03894"/>
        <s v="P-01721"/>
        <s v="P-06071"/>
        <s v="P-01057"/>
        <s v="P-05042"/>
        <s v="P-09842"/>
        <s v="P-04601"/>
        <s v="P-00008"/>
        <s v="P-07923"/>
        <s v="P-07465"/>
        <s v="P-03822"/>
        <s v="P-00539"/>
        <s v="P-08637"/>
        <s v="P-04585"/>
        <s v="P-00644"/>
        <s v="P-09603"/>
        <s v="P-00729"/>
        <s v="P-03185"/>
        <s v="P-08704"/>
        <s v="P-09588"/>
        <s v="P-02207"/>
        <s v="P-02379"/>
        <s v="P-02321"/>
        <s v="P-07622"/>
        <s v="P-07284"/>
        <s v="P-02808"/>
        <s v="P-00452"/>
        <s v="P-00611"/>
        <s v="P-03097"/>
        <s v="P-07705"/>
        <s v="P-05313"/>
        <s v="P-08783"/>
        <s v="P-05545"/>
        <s v="P-07402"/>
        <s v="P-06079"/>
        <s v="P-01626"/>
        <s v="P-03946"/>
        <s v="P-05596"/>
        <s v="P-04962"/>
        <s v="P-03248"/>
        <s v="P-06151"/>
        <s v="P-09815"/>
        <s v="P-08075"/>
        <s v="P-01593"/>
        <s v="P-04927"/>
        <s v="P-01575"/>
        <s v="P-00946"/>
        <s v="P-09761"/>
        <s v="P-00084"/>
        <s v="P-03783"/>
        <s v="P-03136"/>
        <s v="P-01664"/>
        <s v="P-09880"/>
        <s v="P-05508"/>
        <s v="P-00614"/>
        <s v="P-01901"/>
        <s v="P-02125"/>
        <s v="P-07547"/>
        <s v="P-06990"/>
        <s v="P-05195"/>
        <s v="P-00508"/>
        <s v="P-03299"/>
        <s v="P-04071"/>
        <s v="P-00389"/>
        <s v="P-05052"/>
        <s v="P-05316"/>
        <s v="P-05333"/>
        <s v="P-08556"/>
        <s v="P-09155"/>
        <s v="P-01770"/>
        <s v="P-09656"/>
        <s v="P-03582"/>
        <s v="P-04667"/>
        <s v="P-09369"/>
        <s v="P-07901"/>
        <s v="P-09841"/>
        <s v="P-05239"/>
        <s v="P-05827"/>
        <s v="P-04884"/>
        <s v="P-04627"/>
        <s v="P-00685"/>
        <s v="P-08379"/>
        <s v="P-06905"/>
        <s v="P-00956"/>
        <s v="P-07915"/>
        <s v="P-06823"/>
        <s v="P-06807"/>
        <s v="P-07091"/>
        <s v="P-04235"/>
        <s v="P-01357"/>
        <s v="P-06595"/>
        <s v="P-07323"/>
        <s v="P-04499"/>
        <s v="P-03800"/>
        <s v="P-04459"/>
        <s v="P-04915"/>
        <s v="P-02414"/>
        <s v="P-09538"/>
        <s v="P-09821"/>
        <s v="P-04027"/>
        <s v="P-07349"/>
        <s v="P-08628"/>
        <s v="P-04383"/>
        <s v="P-03935"/>
        <s v="P-04240"/>
        <s v="P-00568"/>
        <s v="P-05537"/>
        <s v="P-08876"/>
        <s v="P-05098"/>
        <s v="P-06808"/>
        <s v="P-09952"/>
        <s v="P-09320"/>
        <s v="P-08809"/>
        <s v="P-06431"/>
        <s v="P-08565"/>
        <s v="P-09162"/>
        <s v="P-07103"/>
        <s v="P-02894"/>
        <s v="P-00691"/>
        <s v="P-01987"/>
        <s v="P-06526"/>
        <s v="P-02256"/>
        <s v="P-06879"/>
        <s v="P-06065"/>
        <s v="P-01628"/>
        <s v="P-00467"/>
        <s v="P-03200"/>
        <s v="P-09101"/>
        <s v="P-09973"/>
        <s v="P-00988"/>
        <s v="P-07013"/>
        <s v="P-00419"/>
        <s v="P-02234"/>
        <s v="P-03065"/>
        <s v="P-07803"/>
        <s v="P-02339"/>
        <s v="P-00792"/>
        <s v="P-01775"/>
        <s v="P-01564"/>
        <s v="P-04118"/>
        <s v="P-01361"/>
        <s v="P-06477"/>
        <s v="P-09417"/>
        <s v="P-02628"/>
        <s v="P-07820"/>
        <s v="P-02105"/>
        <s v="P-03504"/>
        <s v="P-04309"/>
        <s v="P-08622"/>
        <s v="P-05113"/>
        <s v="P-00972"/>
        <s v="P-05873"/>
        <s v="P-06818"/>
        <s v="P-00100"/>
        <s v="P-03809"/>
        <s v="P-06624"/>
        <s v="P-02832"/>
        <s v="P-06850"/>
        <s v="P-07749"/>
        <s v="P-01607"/>
        <s v="P-05103"/>
        <s v="P-07275"/>
        <s v="P-06124"/>
        <s v="P-00485"/>
        <s v="P-02737"/>
        <s v="P-09367"/>
        <s v="P-03869"/>
        <s v="P-00238"/>
        <s v="P-08969"/>
        <s v="P-06098"/>
        <s v="P-05224"/>
        <s v="P-04575"/>
        <s v="P-01408"/>
        <s v="P-09745"/>
        <s v="P-04807"/>
        <s v="P-08266"/>
        <s v="P-08610"/>
        <s v="P-03836"/>
        <s v="P-09247"/>
        <s v="P-06801"/>
        <s v="P-06863"/>
        <s v="P-08090"/>
        <s v="P-02726"/>
        <s v="P-03244"/>
        <s v="P-04291"/>
        <s v="P-06519"/>
        <s v="P-09989"/>
        <s v="P-09167"/>
        <s v="P-05687"/>
        <s v="P-09701"/>
        <s v="P-09504"/>
        <s v="P-07513"/>
        <s v="P-01499"/>
        <s v="P-09914"/>
        <s v="P-08770"/>
        <s v="P-02135"/>
        <s v="P-06410"/>
        <s v="P-05286"/>
        <s v="P-08919"/>
        <s v="P-05586"/>
        <s v="P-03802"/>
        <s v="P-03015"/>
        <s v="P-07680"/>
        <s v="P-02970"/>
        <s v="P-07752"/>
        <s v="P-00890"/>
        <s v="P-08367"/>
        <s v="P-09130"/>
        <s v="P-02320"/>
        <s v="P-00432"/>
        <s v="P-06359"/>
        <s v="P-00704"/>
        <s v="P-08264"/>
        <s v="P-08084"/>
        <s v="P-09351"/>
        <s v="P-04761"/>
        <s v="P-07597"/>
        <s v="P-04849"/>
        <s v="P-06184"/>
        <s v="P-00931"/>
        <s v="P-07555"/>
        <s v="P-06810"/>
        <s v="P-05696"/>
        <s v="P-04616"/>
        <s v="P-00845"/>
        <s v="P-07422"/>
        <s v="P-09731"/>
        <s v="P-09048"/>
        <s v="P-02389"/>
        <s v="P-06473"/>
        <s v="P-09404"/>
        <s v="P-08900"/>
        <s v="P-04406"/>
        <s v="P-04433"/>
        <s v="P-09858"/>
        <s v="P-05226"/>
        <s v="P-08141"/>
        <s v="P-06101"/>
        <s v="P-04718"/>
        <s v="P-01278"/>
        <s v="P-08461"/>
        <s v="P-04267"/>
        <s v="P-05851"/>
        <s v="P-07271"/>
        <s v="P-02847"/>
        <s v="P-01266"/>
        <s v="P-03062"/>
        <s v="P-06507"/>
        <s v="P-09897"/>
        <s v="P-02305"/>
        <s v="P-03638"/>
        <s v="P-08133"/>
        <s v="P-03082"/>
        <s v="P-07384"/>
        <s v="P-08111"/>
        <s v="P-05473"/>
        <s v="P-01725"/>
        <s v="P-06528"/>
        <s v="P-04968"/>
        <s v="P-00904"/>
        <s v="P-09199"/>
        <s v="P-04256"/>
        <s v="P-08906"/>
        <s v="P-04468"/>
        <s v="P-04810"/>
        <s v="P-01056"/>
        <s v="P-07468"/>
        <s v="P-08013"/>
        <s v="P-09704"/>
        <s v="P-08273"/>
        <s v="P-07082"/>
        <s v="P-07780"/>
        <s v="P-01302"/>
        <s v="P-05259"/>
        <s v="P-00300"/>
        <s v="P-09156"/>
        <s v="P-08534"/>
        <s v="P-02656"/>
        <s v="P-09277"/>
        <s v="P-06768"/>
        <s v="P-07104"/>
        <s v="P-01618"/>
        <s v="P-04713"/>
        <s v="P-03165"/>
        <s v="P-06235"/>
        <s v="P-06373"/>
        <s v="P-04940"/>
        <s v="P-01764"/>
        <s v="P-02510"/>
        <s v="P-04961"/>
        <s v="P-03936"/>
        <s v="P-06981"/>
        <s v="P-06038"/>
        <s v="P-09658"/>
        <s v="P-05056"/>
        <s v="P-00909"/>
        <s v="P-00224"/>
        <s v="P-03934"/>
        <s v="P-08621"/>
        <s v="P-08963"/>
        <s v="P-05749"/>
        <s v="P-07699"/>
        <s v="P-05247"/>
        <s v="P-00509"/>
        <s v="P-00781"/>
        <s v="P-03319"/>
        <s v="P-05458"/>
        <s v="P-02342"/>
        <s v="P-08291"/>
        <s v="P-05544"/>
        <s v="P-03271"/>
        <s v="P-00514"/>
        <s v="P-03847"/>
        <s v="P-02735"/>
        <s v="P-05935"/>
        <s v="P-04006"/>
        <s v="P-04113"/>
        <s v="P-02237"/>
        <s v="P-00259"/>
        <s v="P-08811"/>
        <s v="P-04958"/>
        <s v="P-05977"/>
        <s v="P-06104"/>
        <s v="P-03202"/>
        <s v="P-06698"/>
        <s v="P-00985"/>
        <s v="P-08755"/>
        <s v="P-00049"/>
        <s v="P-01576"/>
        <s v="P-07869"/>
        <s v="P-08112"/>
        <s v="P-01677"/>
        <s v="P-06774"/>
        <s v="P-08149"/>
        <s v="P-03528"/>
        <s v="P-02817"/>
        <s v="P-04355"/>
        <s v="P-03676"/>
        <s v="P-04407"/>
        <s v="P-04533"/>
        <s v="P-09443"/>
        <s v="P-07055"/>
        <s v="P-03343"/>
        <s v="P-04874"/>
        <s v="P-04997"/>
        <s v="P-01756"/>
        <s v="P-03832"/>
        <s v="P-09827"/>
        <s v="P-04001"/>
        <s v="P-00798"/>
        <s v="P-09085"/>
        <s v="P-02959"/>
        <s v="P-01609"/>
        <s v="P-03386"/>
        <s v="P-02485"/>
        <s v="P-09091"/>
        <s v="P-00718"/>
        <s v="P-06609"/>
        <s v="P-09126"/>
        <s v="P-08283"/>
        <s v="P-09490"/>
        <s v="P-08920"/>
        <s v="P-01083"/>
        <s v="P-03790"/>
        <s v="P-01784"/>
        <s v="P-04888"/>
        <s v="P-09489"/>
        <s v="P-02343"/>
        <s v="P-06747"/>
        <s v="P-01537"/>
        <s v="P-03892"/>
        <s v="P-03575"/>
        <s v="P-09623"/>
        <s v="P-08606"/>
        <s v="P-02212"/>
        <s v="P-02032"/>
        <s v="P-02503"/>
        <s v="P-02208"/>
        <s v="P-06909"/>
        <s v="P-03835"/>
        <s v="P-01218"/>
        <s v="P-08255"/>
        <s v="P-02287"/>
        <s v="P-03640"/>
        <s v="P-04262"/>
        <s v="P-02558"/>
        <s v="P-05154"/>
        <s v="P-07327"/>
        <s v="P-01755"/>
        <s v="P-08708"/>
        <s v="P-03709"/>
        <s v="P-09548"/>
        <s v="P-07790"/>
        <s v="P-05170"/>
        <s v="P-05457"/>
        <s v="P-05374"/>
        <s v="P-00278"/>
        <s v="P-06148"/>
        <s v="P-00791"/>
        <s v="P-01282"/>
        <s v="P-03840"/>
        <s v="P-04173"/>
        <s v="P-09098"/>
        <s v="P-09657"/>
        <s v="P-02956"/>
        <s v="P-02710"/>
        <s v="P-05148"/>
        <s v="P-04161"/>
        <s v="P-09346"/>
        <s v="P-01380"/>
        <s v="P-07818"/>
        <s v="P-03120"/>
        <s v="P-06083"/>
        <s v="P-01415"/>
        <s v="P-09818"/>
        <s v="P-04158"/>
        <s v="P-09445"/>
        <s v="P-02175"/>
        <s v="P-06110"/>
        <s v="P-02425"/>
        <s v="P-03473"/>
        <s v="P-04511"/>
        <s v="P-01696"/>
        <s v="P-04916"/>
        <s v="P-03235"/>
        <s v="P-02333"/>
        <s v="P-09666"/>
        <s v="P-05093"/>
        <s v="P-08853"/>
        <s v="P-05908"/>
        <s v="P-08736"/>
        <s v="P-06140"/>
        <s v="P-03998"/>
        <s v="P-01157"/>
        <s v="P-01866"/>
        <s v="P-05846"/>
        <s v="P-03056"/>
        <s v="P-02645"/>
        <s v="P-08249"/>
        <s v="P-08544"/>
        <s v="P-07487"/>
        <s v="P-04170"/>
        <s v="P-04441"/>
        <s v="P-06072"/>
        <s v="P-08448"/>
        <s v="P-03379"/>
        <s v="P-01627"/>
        <s v="P-03372"/>
        <s v="P-03964"/>
        <s v="P-07121"/>
        <s v="P-09422"/>
        <s v="P-07592"/>
        <s v="P-03262"/>
        <s v="P-02842"/>
        <s v="P-03363"/>
        <s v="P-05588"/>
        <s v="P-03872"/>
        <s v="P-04214"/>
        <s v="P-05828"/>
        <s v="P-08302"/>
        <s v="P-04187"/>
        <s v="P-06343"/>
        <s v="P-09116"/>
        <s v="P-07679"/>
        <s v="P-07039"/>
        <s v="P-09733"/>
        <s v="P-02470"/>
        <s v="P-08843"/>
        <s v="P-09095"/>
        <s v="P-04908"/>
        <s v="P-01385"/>
        <s v="P-03402"/>
        <s v="P-09480"/>
        <s v="P-03366"/>
        <s v="P-06486"/>
        <s v="P-08847"/>
        <s v="P-07925"/>
        <s v="P-01351"/>
        <s v="P-02640"/>
        <s v="P-06488"/>
        <s v="P-07257"/>
        <s v="P-04404"/>
        <s v="P-02859"/>
        <s v="P-09692"/>
        <s v="P-08787"/>
        <s v="P-06085"/>
        <s v="P-03603"/>
        <s v="P-02421"/>
        <s v="P-03917"/>
        <s v="P-00218"/>
        <s v="P-03225"/>
        <s v="P-05007"/>
        <s v="P-01200"/>
        <s v="P-00051"/>
        <s v="P-03253"/>
        <s v="P-07761"/>
        <s v="P-00409"/>
        <s v="P-07359"/>
        <s v="P-05692"/>
        <s v="P-02908"/>
        <s v="P-05647"/>
        <s v="P-01940"/>
        <s v="P-06292"/>
        <s v="P-03878"/>
        <s v="P-06565"/>
        <s v="P-06400"/>
        <s v="P-08163"/>
        <s v="P-03540"/>
        <s v="P-02492"/>
        <s v="P-00156"/>
        <s v="P-03779"/>
        <s v="P-06323"/>
        <s v="P-07356"/>
        <s v="P-00490"/>
        <s v="P-05305"/>
        <m/>
      </sharedItems>
    </cacheField>
  </cacheFields>
  <extLst>
    <ext xmlns:x14="http://schemas.microsoft.com/office/spreadsheetml/2009/9/main" uri="{725AE2AE-9491-48be-B2B4-4EB974FC3084}">
      <x14:pivotCacheDefinition pivotCacheId="114794533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861.382498495368" createdVersion="8" refreshedVersion="8" minRefreshableVersion="3" recordCount="2466" xr:uid="{ABE1A48F-C398-4700-879F-399D05E662C8}">
  <cacheSource type="worksheet">
    <worksheetSource ref="A1:A2467" sheet="Average amount of bookings"/>
  </cacheSource>
  <cacheFields count="1">
    <cacheField name="player_id" numFmtId="0">
      <sharedItems count="1672">
        <s v="P-07448"/>
        <s v="P-07350"/>
        <s v="P-00603"/>
        <s v="P-09033"/>
        <s v="P-04868"/>
        <s v="P-07601"/>
        <s v="P-03612"/>
        <s v="P-05240"/>
        <s v="P-00838"/>
        <s v="P-01469"/>
        <s v="P-05363"/>
        <s v="P-05132"/>
        <s v="P-05251"/>
        <s v="P-03139"/>
        <s v="P-05734"/>
        <s v="P-02541"/>
        <s v="P-01479"/>
        <s v="P-09955"/>
        <s v="P-07538"/>
        <s v="P-04138"/>
        <s v="P-06673"/>
        <s v="P-07033"/>
        <s v="P-02546"/>
        <s v="P-03399"/>
        <s v="P-08850"/>
        <s v="P-08646"/>
        <s v="P-06395"/>
        <s v="P-05966"/>
        <s v="P-05250"/>
        <s v="P-06095"/>
        <s v="P-02103"/>
        <s v="P-02123"/>
        <s v="P-07069"/>
        <s v="P-02483"/>
        <s v="P-02448"/>
        <s v="P-01582"/>
        <s v="P-06360"/>
        <s v="P-02917"/>
        <s v="P-08655"/>
        <s v="P-01728"/>
        <s v="P-01240"/>
        <s v="P-04530"/>
        <s v="P-01538"/>
        <s v="P-02080"/>
        <s v="P-00130"/>
        <s v="P-08138"/>
        <s v="P-08734"/>
        <s v="P-09405"/>
        <s v="P-07970"/>
        <s v="P-07300"/>
        <s v="P-06811"/>
        <s v="P-01269"/>
        <s v="P-04217"/>
        <s v="P-08388"/>
        <s v="P-07195"/>
        <s v="P-00127"/>
        <s v="P-09140"/>
        <s v="P-05387"/>
        <s v="P-02438"/>
        <s v="P-08122"/>
        <s v="P-02147"/>
        <s v="P-04660"/>
        <s v="P-08607"/>
        <s v="P-03658"/>
        <s v="P-07534"/>
        <s v="P-08128"/>
        <s v="P-05285"/>
        <s v="P-07776"/>
        <s v="P-03874"/>
        <s v="P-06766"/>
        <s v="P-05262"/>
        <s v="P-02210"/>
        <s v="P-04857"/>
        <s v="P-00726"/>
        <s v="P-08612"/>
        <s v="P-02790"/>
        <s v="P-06853"/>
        <s v="P-05720"/>
        <s v="P-03114"/>
        <s v="P-09420"/>
        <s v="P-09379"/>
        <s v="P-07114"/>
        <s v="P-02636"/>
        <s v="P-08427"/>
        <s v="P-01880"/>
        <s v="P-03221"/>
        <s v="P-02730"/>
        <s v="P-04432"/>
        <s v="P-07870"/>
        <s v="P-09752"/>
        <s v="P-09057"/>
        <s v="P-08315"/>
        <s v="P-00101"/>
        <s v="P-06372"/>
        <s v="P-03786"/>
        <s v="P-00329"/>
        <s v="P-00612"/>
        <s v="P-02270"/>
        <s v="P-07877"/>
        <s v="P-06831"/>
        <s v="P-02014"/>
        <s v="P-03168"/>
        <s v="P-07695"/>
        <s v="P-08987"/>
        <s v="P-00830"/>
        <s v="P-02273"/>
        <s v="P-01388"/>
        <s v="P-01096"/>
        <s v="P-08576"/>
        <s v="P-06541"/>
        <s v="P-01252"/>
        <s v="P-06751"/>
        <s v="P-07530"/>
        <s v="P-08822"/>
        <s v="P-01344"/>
        <s v="P-09703"/>
        <s v="P-00705"/>
        <s v="P-05279"/>
        <s v="P-00869"/>
        <s v="P-01919"/>
        <s v="P-06710"/>
        <s v="P-07063"/>
        <s v="P-05466"/>
        <s v="P-07268"/>
        <s v="P-00182"/>
        <s v="P-07767"/>
        <s v="P-02579"/>
        <s v="P-08632"/>
        <s v="P-07727"/>
        <s v="P-05300"/>
        <s v="P-04060"/>
        <s v="P-04814"/>
        <s v="P-01908"/>
        <s v="P-02536"/>
        <s v="P-05351"/>
        <s v="P-01396"/>
        <s v="P-03042"/>
        <s v="P-02456"/>
        <s v="P-05468"/>
        <s v="P-05631"/>
        <s v="P-03561"/>
        <s v="P-04769"/>
        <s v="P-09366"/>
        <s v="P-05548"/>
        <s v="P-08465"/>
        <s v="P-03483"/>
        <s v="P-02669"/>
        <s v="P-02465"/>
        <s v="P-06578"/>
        <s v="P-09350"/>
        <s v="P-01647"/>
        <s v="P-08509"/>
        <s v="P-05050"/>
        <s v="P-07188"/>
        <s v="P-05815"/>
        <s v="P-07019"/>
        <s v="P-07494"/>
        <s v="P-08438"/>
        <s v="P-05987"/>
        <s v="P-04039"/>
        <s v="P-01839"/>
        <s v="P-03389"/>
        <s v="P-08863"/>
        <s v="P-08413"/>
        <s v="P-06689"/>
        <s v="P-04691"/>
        <s v="P-09303"/>
        <s v="P-00994"/>
        <s v="P-04081"/>
        <s v="P-07404"/>
        <s v="P-07036"/>
        <s v="P-03381"/>
        <s v="P-07537"/>
        <s v="P-07265"/>
        <s v="P-01250"/>
        <s v="P-05930"/>
        <s v="P-00437"/>
        <s v="P-04493"/>
        <s v="P-00675"/>
        <s v="P-09137"/>
        <s v="P-08614"/>
        <s v="P-05393"/>
        <s v="P-06469"/>
        <s v="P-09225"/>
        <s v="P-05903"/>
        <s v="P-09836"/>
        <s v="P-02077"/>
        <s v="P-06922"/>
        <s v="P-02460"/>
        <s v="P-03618"/>
        <s v="P-07198"/>
        <s v="P-02258"/>
        <s v="P-00558"/>
        <s v="P-07847"/>
        <s v="P-01617"/>
        <s v="P-03157"/>
        <s v="P-02601"/>
        <s v="P-05041"/>
        <s v="P-07219"/>
        <s v="P-08436"/>
        <s v="P-07495"/>
        <s v="P-02964"/>
        <s v="P-05597"/>
        <s v="P-05506"/>
        <s v="P-02033"/>
        <s v="P-08703"/>
        <s v="P-07202"/>
        <s v="P-06516"/>
        <s v="P-09412"/>
        <s v="P-05807"/>
        <s v="P-02703"/>
        <s v="P-07773"/>
        <s v="P-05820"/>
        <s v="P-02799"/>
        <s v="P-01085"/>
        <s v="P-08557"/>
        <s v="P-09857"/>
        <s v="P-08726"/>
        <s v="P-06060"/>
        <s v="P-07281"/>
        <s v="P-06717"/>
        <s v="P-04416"/>
        <s v="P-03384"/>
        <s v="P-08630"/>
        <s v="P-02188"/>
        <s v="P-00203"/>
        <s v="P-02284"/>
        <s v="P-03698"/>
        <s v="P-01018"/>
        <s v="P-08166"/>
        <s v="P-02822"/>
        <s v="P-09147"/>
        <s v="P-09901"/>
        <s v="P-00500"/>
        <s v="P-03999"/>
        <s v="P-05795"/>
        <s v="P-04483"/>
        <s v="P-03753"/>
        <s v="P-07794"/>
        <s v="P-02338"/>
        <s v="P-04395"/>
        <s v="P-02029"/>
        <s v="P-05854"/>
        <s v="P-07659"/>
        <s v="P-05914"/>
        <s v="P-03708"/>
        <s v="P-06109"/>
        <s v="P-06263"/>
        <s v="P-04712"/>
        <s v="P-09607"/>
        <s v="P-06470"/>
        <s v="P-04720"/>
        <s v="P-05746"/>
        <s v="P-00661"/>
        <s v="P-01038"/>
        <s v="P-06685"/>
        <s v="P-05307"/>
        <s v="P-09401"/>
        <s v="P-07435"/>
        <s v="P-02932"/>
        <s v="P-07364"/>
        <s v="P-01841"/>
        <s v="P-02450"/>
        <s v="P-03610"/>
        <s v="P-06954"/>
        <s v="P-00288"/>
        <s v="P-00451"/>
        <s v="P-02900"/>
        <s v="P-08533"/>
        <s v="P-05789"/>
        <s v="P-09585"/>
        <s v="P-02486"/>
        <s v="P-03746"/>
        <s v="P-01272"/>
        <s v="P-07457"/>
        <s v="P-03482"/>
        <s v="P-06247"/>
        <s v="P-08564"/>
        <s v="P-06886"/>
        <s v="P-01198"/>
        <s v="P-02889"/>
        <s v="P-09511"/>
        <s v="P-04567"/>
        <s v="P-08529"/>
        <s v="P-08859"/>
        <s v="P-00360"/>
        <s v="P-06054"/>
        <s v="P-09144"/>
        <s v="P-00519"/>
        <s v="P-08686"/>
        <s v="P-09096"/>
        <s v="P-01903"/>
        <s v="P-00797"/>
        <s v="P-06479"/>
        <s v="P-02630"/>
        <s v="P-00057"/>
        <s v="P-05669"/>
        <s v="P-08592"/>
        <s v="P-09083"/>
        <s v="P-07079"/>
        <s v="P-05038"/>
        <s v="P-00355"/>
        <s v="P-02941"/>
        <s v="P-02498"/>
        <s v="P-05796"/>
        <s v="P-07005"/>
        <s v="P-08699"/>
        <s v="P-06803"/>
        <s v="P-05131"/>
        <s v="P-07908"/>
        <s v="P-08292"/>
        <s v="P-03588"/>
        <s v="P-05448"/>
        <s v="P-09332"/>
        <s v="P-03668"/>
        <s v="P-05067"/>
        <s v="P-09153"/>
        <s v="P-03313"/>
        <s v="P-06975"/>
        <s v="P-07817"/>
        <s v="P-09467"/>
        <s v="P-05703"/>
        <s v="P-03310"/>
        <s v="P-07688"/>
        <s v="P-01182"/>
        <s v="P-07393"/>
        <s v="P-08613"/>
        <s v="P-05997"/>
        <s v="P-01993"/>
        <s v="P-07030"/>
        <s v="P-04095"/>
        <s v="P-05973"/>
        <s v="P-00147"/>
        <s v="P-04248"/>
        <s v="P-08510"/>
        <s v="P-04306"/>
        <s v="P-04626"/>
        <s v="P-02225"/>
        <s v="P-03309"/>
        <s v="P-03930"/>
        <s v="P-02314"/>
        <s v="P-02800"/>
        <s v="P-07630"/>
        <s v="P-09414"/>
        <s v="P-01293"/>
        <s v="P-06156"/>
        <s v="P-01710"/>
        <s v="P-00440"/>
        <s v="P-01780"/>
        <s v="P-05545"/>
        <s v="P-04880"/>
        <s v="P-07113"/>
        <s v="P-08490"/>
        <s v="P-08398"/>
        <s v="P-09397"/>
        <s v="P-03754"/>
        <s v="P-04555"/>
        <s v="P-00148"/>
        <s v="P-07217"/>
        <s v="P-07223"/>
        <s v="P-09860"/>
        <s v="P-09375"/>
        <s v="P-07027"/>
        <s v="P-00949"/>
        <s v="P-09937"/>
        <s v="P-00523"/>
        <s v="P-06356"/>
        <s v="P-01792"/>
        <s v="P-00913"/>
        <s v="P-03820"/>
        <s v="P-05405"/>
        <s v="P-09100"/>
        <s v="P-07957"/>
        <s v="P-04403"/>
        <s v="P-00214"/>
        <s v="P-08648"/>
        <s v="P-02487"/>
        <s v="P-07883"/>
        <s v="P-05638"/>
        <s v="P-00666"/>
        <s v="P-09940"/>
        <s v="P-03178"/>
        <s v="P-07607"/>
        <s v="P-03981"/>
        <s v="P-07398"/>
        <s v="P-09178"/>
        <s v="P-01928"/>
        <s v="P-03957"/>
        <s v="P-00399"/>
        <s v="P-05331"/>
        <s v="P-05090"/>
        <s v="P-01217"/>
        <s v="P-09707"/>
        <s v="P-06191"/>
        <s v="P-00672"/>
        <s v="P-05574"/>
        <s v="P-02639"/>
        <s v="P-00193"/>
        <s v="P-03979"/>
        <s v="P-01059"/>
        <s v="P-00591"/>
        <s v="P-00173"/>
        <s v="P-09775"/>
        <s v="P-00968"/>
        <s v="P-04019"/>
        <s v="P-02678"/>
        <s v="P-02131"/>
        <s v="P-02527"/>
        <s v="P-06764"/>
        <s v="P-04201"/>
        <s v="P-03413"/>
        <s v="P-09078"/>
        <s v="P-09801"/>
        <s v="P-06229"/>
        <s v="P-00436"/>
        <s v="P-04680"/>
        <s v="P-03901"/>
        <s v="P-04066"/>
        <s v="P-06284"/>
        <s v="P-07849"/>
        <s v="P-07311"/>
        <s v="P-03040"/>
        <s v="P-02311"/>
        <s v="P-04802"/>
        <s v="P-09395"/>
        <s v="P-04760"/>
        <s v="P-08719"/>
        <s v="P-09278"/>
        <s v="P-00477"/>
        <s v="P-03091"/>
        <s v="P-03743"/>
        <s v="P-08068"/>
        <s v="P-08525"/>
        <s v="P-02012"/>
        <s v="P-09998"/>
        <s v="P-07240"/>
        <s v="P-00491"/>
        <s v="P-02518"/>
        <s v="P-01301"/>
        <s v="P-07134"/>
        <s v="P-08808"/>
        <s v="P-00064"/>
        <s v="P-08229"/>
        <s v="P-05127"/>
        <s v="P-05261"/>
        <s v="P-02595"/>
        <s v="P-08829"/>
        <s v="P-02944"/>
        <s v="P-09647"/>
        <s v="P-04319"/>
        <s v="P-05757"/>
        <s v="P-06114"/>
        <s v="P-06233"/>
        <s v="P-01478"/>
        <s v="P-00876"/>
        <s v="P-08714"/>
        <s v="P-03771"/>
        <s v="P-00342"/>
        <s v="P-06983"/>
        <s v="P-01876"/>
        <s v="P-01800"/>
        <s v="P-09300"/>
        <s v="P-00015"/>
        <s v="P-07105"/>
        <s v="P-01057"/>
        <s v="P-02664"/>
        <s v="P-07770"/>
        <s v="P-05496"/>
        <s v="P-00381"/>
        <s v="P-08062"/>
        <s v="P-07650"/>
        <s v="P-03530"/>
        <s v="P-08240"/>
        <s v="P-07241"/>
        <s v="P-00125"/>
        <s v="P-01336"/>
        <s v="P-08582"/>
        <s v="P-00035"/>
        <s v="P-08747"/>
        <s v="P-09690"/>
        <s v="P-06893"/>
        <s v="P-03036"/>
        <s v="P-08471"/>
        <s v="P-05403"/>
        <s v="P-00512"/>
        <s v="P-07401"/>
        <s v="P-09161"/>
        <s v="P-08681"/>
        <s v="P-07407"/>
        <s v="P-07324"/>
        <s v="P-00081"/>
        <s v="P-09471"/>
        <s v="P-06019"/>
        <s v="P-05759"/>
        <s v="P-00361"/>
        <s v="P-01520"/>
        <s v="P-04973"/>
        <s v="P-09022"/>
        <s v="P-08745"/>
        <s v="P-08552"/>
        <s v="P-08746"/>
        <s v="P-01968"/>
        <s v="P-01058"/>
        <s v="P-02865"/>
        <s v="P-06735"/>
        <s v="P-09368"/>
        <s v="P-01552"/>
        <s v="P-06716"/>
        <s v="P-03993"/>
        <s v="P-02455"/>
        <s v="P-01637"/>
        <s v="P-07381"/>
        <s v="P-05327"/>
        <s v="P-00992"/>
        <s v="P-08751"/>
        <s v="P-09570"/>
        <s v="P-06446"/>
        <s v="P-08431"/>
        <s v="P-07211"/>
        <s v="P-09357"/>
        <s v="P-06659"/>
        <s v="P-05959"/>
        <s v="P-07966"/>
        <s v="P-01447"/>
        <s v="P-08435"/>
        <s v="P-03211"/>
        <s v="P-08602"/>
        <s v="P-02816"/>
        <s v="P-01867"/>
        <s v="P-09127"/>
        <s v="P-03525"/>
        <s v="P-01524"/>
        <s v="P-06334"/>
        <s v="P-01912"/>
        <s v="P-04050"/>
        <s v="P-05702"/>
        <s v="P-00212"/>
        <s v="P-08058"/>
        <s v="P-02052"/>
        <s v="P-04762"/>
        <s v="P-04678"/>
        <s v="P-00961"/>
        <s v="P-06175"/>
        <s v="P-04409"/>
        <s v="P-02203"/>
        <s v="P-04434"/>
        <s v="P-02397"/>
        <s v="P-07528"/>
        <s v="P-08393"/>
        <s v="P-07321"/>
        <s v="P-00229"/>
        <s v="P-05084"/>
        <s v="P-05169"/>
        <s v="P-07220"/>
        <s v="P-03086"/>
        <s v="P-08181"/>
        <s v="P-05578"/>
        <s v="P-08220"/>
        <s v="P-01541"/>
        <s v="P-00356"/>
        <s v="P-02414"/>
        <s v="P-01321"/>
        <s v="P-02031"/>
        <s v="P-05443"/>
        <s v="P-00872"/>
        <s v="P-00979"/>
        <s v="P-03055"/>
        <s v="P-04206"/>
        <s v="P-06365"/>
        <s v="P-03609"/>
        <s v="P-00024"/>
        <s v="P-01251"/>
        <s v="P-01920"/>
        <s v="P-06855"/>
        <s v="P-02444"/>
        <s v="P-09253"/>
        <s v="P-00004"/>
        <s v="P-05392"/>
        <s v="P-03555"/>
        <s v="P-05660"/>
        <s v="P-05766"/>
        <s v="P-00142"/>
        <s v="P-01022"/>
        <s v="P-01953"/>
        <s v="P-02351"/>
        <s v="P-08804"/>
        <s v="P-02178"/>
        <s v="P-00625"/>
        <s v="P-02631"/>
        <s v="P-05858"/>
        <s v="P-01787"/>
        <s v="P-06288"/>
        <s v="P-00790"/>
        <s v="P-02053"/>
        <s v="P-08577"/>
        <s v="P-08479"/>
        <s v="P-01078"/>
        <s v="P-06355"/>
        <s v="P-05082"/>
        <s v="P-07636"/>
        <s v="P-00670"/>
        <s v="P-08168"/>
        <s v="P-03745"/>
        <s v="P-09447"/>
        <s v="P-07662"/>
        <s v="P-04380"/>
        <s v="P-07755"/>
        <s v="P-00737"/>
        <s v="P-09517"/>
        <s v="P-01858"/>
        <s v="P-08171"/>
        <s v="P-06558"/>
        <s v="P-05895"/>
        <s v="P-07274"/>
        <s v="P-04463"/>
        <s v="P-03306"/>
        <s v="P-08408"/>
        <s v="P-03133"/>
        <s v="P-07926"/>
        <s v="P-06307"/>
        <s v="P-01575"/>
        <s v="P-04806"/>
        <s v="P-08571"/>
        <s v="P-02246"/>
        <s v="P-08404"/>
        <s v="P-02345"/>
        <s v="P-05926"/>
        <s v="P-00562"/>
        <s v="P-01436"/>
        <s v="P-08617"/>
        <s v="P-05768"/>
        <s v="P-07169"/>
        <s v="P-01440"/>
        <s v="P-09171"/>
        <s v="P-02467"/>
        <s v="P-09815"/>
        <s v="P-04867"/>
        <s v="P-00895"/>
        <s v="P-00539"/>
        <s v="P-03946"/>
        <s v="P-07429"/>
        <s v="P-09283"/>
        <s v="P-03582"/>
        <s v="P-09312"/>
        <s v="P-03356"/>
        <s v="P-08512"/>
        <s v="P-00047"/>
        <s v="P-05309"/>
        <s v="P-00989"/>
        <s v="P-00292"/>
        <s v="P-04564"/>
        <s v="P-05316"/>
        <s v="P-06586"/>
        <s v="P-09732"/>
        <s v="P-07611"/>
        <s v="P-08304"/>
        <s v="P-00457"/>
        <s v="P-02113"/>
        <s v="P-00930"/>
        <s v="P-01101"/>
        <s v="P-04898"/>
        <s v="P-06668"/>
        <s v="P-06823"/>
        <s v="P-00386"/>
        <s v="P-09772"/>
        <s v="P-01838"/>
        <s v="P-09317"/>
        <s v="P-09814"/>
        <s v="P-05607"/>
        <s v="P-04250"/>
        <s v="P-09372"/>
        <s v="P-05974"/>
        <s v="P-09932"/>
        <s v="P-09154"/>
        <s v="P-02819"/>
        <s v="P-02328"/>
        <s v="P-07456"/>
        <s v="P-05800"/>
        <s v="P-04644"/>
        <s v="P-01929"/>
        <s v="P-01498"/>
        <s v="P-05879"/>
        <s v="P-01588"/>
        <s v="P-07465"/>
        <s v="P-05126"/>
        <s v="P-06529"/>
        <s v="P-08759"/>
        <s v="P-05760"/>
        <s v="P-02722"/>
        <s v="P-01429"/>
        <s v="P-02073"/>
        <s v="P-09152"/>
        <s v="P-07803"/>
        <s v="P-04801"/>
        <s v="P-04851"/>
        <s v="P-02125"/>
        <s v="P-04585"/>
        <s v="P-06162"/>
        <s v="P-00644"/>
        <s v="P-04371"/>
        <s v="P-01978"/>
        <s v="P-05319"/>
        <s v="P-04049"/>
        <s v="P-06151"/>
        <s v="P-06905"/>
        <s v="P-04927"/>
        <s v="P-07639"/>
        <s v="P-02478"/>
        <s v="P-04365"/>
        <s v="P-03016"/>
        <s v="P-01954"/>
        <s v="P-00729"/>
        <s v="P-08553"/>
        <s v="P-08909"/>
        <s v="P-02127"/>
        <s v="P-05731"/>
        <s v="P-00531"/>
        <s v="P-03272"/>
        <s v="P-02999"/>
        <s v="P-06682"/>
        <s v="P-00002"/>
        <s v="P-04744"/>
        <s v="P-02496"/>
        <s v="P-08713"/>
        <s v="P-09945"/>
        <s v="P-09187"/>
        <s v="P-07923"/>
        <s v="P-06613"/>
        <s v="P-07402"/>
        <s v="P-06920"/>
        <s v="P-05042"/>
        <s v="P-04646"/>
        <s v="P-06128"/>
        <s v="P-07271"/>
        <s v="P-02520"/>
        <s v="P-01988"/>
        <s v="P-03206"/>
        <s v="P-07915"/>
        <s v="P-09738"/>
        <s v="P-09611"/>
        <s v="P-01119"/>
        <s v="P-09496"/>
        <s v="P-00946"/>
        <s v="P-06031"/>
        <s v="P-08192"/>
        <s v="P-05452"/>
        <s v="P-03733"/>
        <s v="P-09546"/>
        <s v="P-04106"/>
        <s v="P-07147"/>
        <s v="P-05606"/>
        <s v="P-09435"/>
        <s v="P-06296"/>
        <s v="P-01684"/>
        <s v="P-06204"/>
        <s v="P-07508"/>
        <s v="P-03659"/>
        <s v="P-07622"/>
        <s v="P-09897"/>
        <s v="P-07809"/>
        <s v="P-08556"/>
        <s v="P-09393"/>
        <s v="P-07713"/>
        <s v="P-00007"/>
        <s v="P-06787"/>
        <s v="P-08143"/>
        <s v="P-01721"/>
        <s v="P-01694"/>
        <s v="P-03298"/>
        <s v="P-03894"/>
        <s v="P-00421"/>
        <s v="P-01901"/>
        <s v="P-09842"/>
        <s v="P-05865"/>
        <s v="P-08200"/>
        <s v="P-04292"/>
        <s v="P-05875"/>
        <s v="P-08567"/>
        <s v="P-02174"/>
        <s v="P-02517"/>
        <s v="P-03486"/>
        <s v="P-00639"/>
        <s v="P-02638"/>
        <s v="P-06448"/>
        <s v="P-09632"/>
        <s v="P-06071"/>
        <s v="P-06958"/>
        <s v="P-09560"/>
        <s v="P-05303"/>
        <s v="P-04818"/>
        <s v="P-00614"/>
        <s v="P-07930"/>
        <s v="P-01172"/>
        <s v="P-09417"/>
        <s v="P-09786"/>
        <s v="P-06808"/>
        <s v="P-03299"/>
        <s v="P-06467"/>
        <s v="P-04705"/>
        <s v="P-00309"/>
        <s v="P-07139"/>
        <s v="P-04071"/>
        <s v="P-09588"/>
        <s v="P-04907"/>
        <s v="P-06770"/>
        <s v="P-01926"/>
        <s v="P-02317"/>
        <s v="P-07128"/>
        <s v="P-08162"/>
        <s v="P-09386"/>
        <s v="P-03295"/>
        <s v="P-00207"/>
        <s v="P-00564"/>
        <s v="P-02001"/>
        <s v="P-00170"/>
        <s v="P-06350"/>
        <s v="P-03353"/>
        <s v="P-01001"/>
        <s v="P-06535"/>
        <s v="P-07355"/>
        <s v="P-04922"/>
        <s v="P-08854"/>
        <s v="P-03822"/>
        <s v="P-05942"/>
        <s v="P-02028"/>
        <s v="P-08689"/>
        <s v="P-06637"/>
        <s v="P-06184"/>
        <s v="P-00903"/>
        <s v="P-07091"/>
        <s v="P-02213"/>
        <s v="P-04235"/>
        <s v="P-08591"/>
        <s v="P-04956"/>
        <s v="P-01462"/>
        <s v="P-06876"/>
        <s v="P-05599"/>
        <s v="P-04838"/>
        <s v="P-09694"/>
        <s v="P-08375"/>
        <s v="P-04827"/>
        <s v="P-04090"/>
        <s v="P-04478"/>
        <s v="P-06458"/>
        <s v="P-02903"/>
        <s v="P-06595"/>
        <s v="P-08142"/>
        <s v="P-04459"/>
        <s v="P-03344"/>
        <s v="P-03800"/>
        <s v="P-02332"/>
        <s v="P-09479"/>
        <s v="P-00100"/>
        <s v="P-00353"/>
        <s v="P-07318"/>
        <s v="P-00816"/>
        <s v="P-01769"/>
        <s v="P-06333"/>
        <s v="P-09989"/>
        <s v="P-06382"/>
        <s v="P-09821"/>
        <s v="P-08111"/>
        <s v="P-05014"/>
        <s v="P-00508"/>
        <s v="P-06879"/>
        <s v="P-09841"/>
        <s v="P-04383"/>
        <s v="P-06854"/>
        <s v="P-03991"/>
        <s v="P-03420"/>
        <s v="P-06999"/>
        <s v="P-09248"/>
        <s v="P-02533"/>
        <s v="P-04696"/>
        <s v="P-06349"/>
        <s v="P-06807"/>
        <s v="P-08945"/>
        <s v="P-09188"/>
        <s v="P-06045"/>
        <s v="P-08379"/>
        <s v="P-02804"/>
        <s v="P-02832"/>
        <s v="P-03098"/>
        <s v="P-02198"/>
        <s v="P-00956"/>
        <s v="P-02217"/>
        <s v="P-08790"/>
        <s v="P-03834"/>
        <s v="P-04765"/>
        <s v="P-09952"/>
        <s v="P-08231"/>
        <s v="P-09701"/>
        <s v="P-08044"/>
        <s v="P-09530"/>
        <s v="P-09367"/>
        <s v="P-08809"/>
        <s v="P-06431"/>
        <s v="P-09742"/>
        <s v="P-06326"/>
        <s v="P-03536"/>
        <s v="P-04289"/>
        <s v="P-09162"/>
        <s v="P-04787"/>
        <s v="P-00986"/>
        <s v="P-01577"/>
        <s v="P-08528"/>
        <s v="P-06769"/>
        <s v="P-01664"/>
        <s v="P-07349"/>
        <s v="P-04298"/>
        <s v="P-05433"/>
        <s v="P-02497"/>
        <s v="P-06584"/>
        <s v="P-00606"/>
        <s v="P-04027"/>
        <s v="P-01285"/>
        <s v="P-09461"/>
        <s v="P-02083"/>
        <s v="P-08332"/>
        <s v="P-06850"/>
        <s v="P-00796"/>
        <s v="P-02588"/>
        <s v="P-00829"/>
        <s v="P-07901"/>
        <s v="P-04667"/>
        <s v="P-06645"/>
        <s v="P-02095"/>
        <s v="P-02721"/>
        <s v="P-08432"/>
        <s v="P-04884"/>
        <s v="P-05827"/>
        <s v="P-04704"/>
        <s v="P-04412"/>
        <s v="P-05797"/>
        <s v="P-05604"/>
        <s v="P-00901"/>
        <s v="P-04320"/>
        <s v="P-02737"/>
        <s v="P-06058"/>
        <s v="P-00131"/>
        <s v="P-03409"/>
        <s v="P-09427"/>
        <s v="P-09697"/>
        <s v="P-04359"/>
        <s v="P-03526"/>
        <s v="P-03008"/>
        <s v="P-07756"/>
        <s v="P-02596"/>
        <s v="P-05537"/>
        <s v="P-09249"/>
        <s v="P-07799"/>
        <s v="P-07874"/>
        <s v="P-01357"/>
        <s v="P-06960"/>
        <s v="P-00167"/>
        <s v="P-08251"/>
        <s v="P-06699"/>
        <s v="P-01266"/>
        <s v="P-02305"/>
        <s v="P-02873"/>
        <s v="P-09019"/>
        <s v="P-04589"/>
        <s v="P-00270"/>
        <s v="P-09702"/>
        <s v="P-01994"/>
        <s v="P-02844"/>
        <s v="P-06840"/>
        <s v="P-05819"/>
        <s v="P-05113"/>
        <s v="P-04476"/>
        <s v="P-07749"/>
        <s v="P-00295"/>
        <s v="P-07103"/>
        <s v="P-07815"/>
        <s v="P-00685"/>
        <s v="P-08075"/>
        <s v="P-09853"/>
        <s v="P-00925"/>
        <s v="P-08925"/>
        <s v="P-03166"/>
        <s v="P-06219"/>
        <s v="P-08887"/>
        <s v="P-06651"/>
        <s v="P-00489"/>
        <s v="P-08936"/>
        <s v="P-02847"/>
        <s v="P-03584"/>
        <s v="P-06124"/>
        <s v="P-02521"/>
        <s v="P-02386"/>
        <s v="P-06654"/>
        <s v="P-07275"/>
        <s v="P-06863"/>
        <s v="P-08437"/>
        <s v="P-06624"/>
        <s v="P-01098"/>
        <s v="P-05640"/>
        <s v="P-00084"/>
        <s v="P-09214"/>
        <s v="P-01593"/>
        <s v="P-01607"/>
        <s v="P-03809"/>
        <s v="P-07605"/>
        <s v="P-05103"/>
        <s v="P-08209"/>
        <s v="P-05239"/>
        <s v="P-00821"/>
        <s v="P-08177"/>
        <s v="P-03495"/>
        <s v="P-06477"/>
        <s v="P-07513"/>
        <s v="P-03503"/>
        <s v="P-09504"/>
        <s v="P-08272"/>
        <s v="P-08396"/>
        <s v="P-00238"/>
        <s v="P-06528"/>
        <s v="P-04753"/>
        <s v="P-09230"/>
        <s v="P-08969"/>
        <s v="P-06698"/>
        <s v="P-05172"/>
        <s v="P-05372"/>
        <s v="P-01531"/>
        <s v="P-09111"/>
        <s v="P-05549"/>
        <s v="P-00971"/>
        <s v="P-03015"/>
        <s v="P-02399"/>
        <s v="P-09741"/>
        <s v="P-08451"/>
        <s v="P-06327"/>
        <s v="P-02685"/>
        <s v="P-09267"/>
        <s v="P-08141"/>
        <s v="P-08244"/>
        <s v="P-09745"/>
        <s v="P-04807"/>
        <s v="P-05787"/>
        <s v="P-06700"/>
        <s v="P-00496"/>
        <s v="P-03836"/>
        <s v="P-00474"/>
        <s v="P-04810"/>
        <s v="P-02970"/>
        <s v="P-06639"/>
        <s v="P-07680"/>
        <s v="P-06801"/>
        <s v="P-03051"/>
        <s v="P-06466"/>
        <s v="P-00629"/>
        <s v="P-01740"/>
        <s v="P-03033"/>
        <s v="P-03270"/>
        <s v="P-01254"/>
        <s v="P-01210"/>
        <s v="P-00929"/>
        <s v="P-08395"/>
        <s v="P-02320"/>
        <s v="P-05226"/>
        <s v="P-09873"/>
        <s v="P-05117"/>
        <s v="P-06359"/>
        <s v="P-07485"/>
        <s v="P-04131"/>
        <s v="P-05653"/>
        <s v="P-02280"/>
        <s v="P-04629"/>
        <s v="P-02176"/>
        <s v="P-09664"/>
        <s v="P-05707"/>
        <s v="P-00730"/>
        <s v="P-00953"/>
        <s v="P-04913"/>
        <s v="P-03954"/>
        <s v="P-08037"/>
        <s v="P-02279"/>
        <s v="P-02929"/>
        <s v="P-00599"/>
        <s v="P-05255"/>
        <s v="P-07904"/>
        <s v="P-04923"/>
        <s v="P-05409"/>
        <s v="P-08840"/>
        <s v="P-02275"/>
        <s v="P-07013"/>
        <s v="P-03877"/>
        <s v="P-05530"/>
        <s v="P-00183"/>
        <s v="P-06098"/>
        <s v="P-03978"/>
        <s v="P-02074"/>
        <s v="P-03593"/>
        <s v="P-05654"/>
        <s v="P-03896"/>
        <s v="P-00548"/>
        <s v="P-04677"/>
        <s v="P-05244"/>
        <s v="P-05152"/>
        <s v="P-01987"/>
        <s v="P-03802"/>
        <s v="P-00113"/>
        <s v="P-09020"/>
        <s v="P-01408"/>
        <s v="P-09971"/>
        <s v="P-00530"/>
        <s v="P-02571"/>
        <s v="P-07606"/>
        <s v="P-01971"/>
        <s v="P-08595"/>
        <s v="P-09858"/>
        <s v="P-04296"/>
        <s v="P-07978"/>
        <s v="P-04601"/>
        <s v="P-03951"/>
        <s v="P-05977"/>
        <s v="P-08105"/>
        <s v="P-09290"/>
        <s v="P-06313"/>
        <s v="P-05661"/>
        <s v="P-04560"/>
        <s v="P-01916"/>
        <s v="P-05688"/>
        <s v="P-08320"/>
        <s v="P-02887"/>
        <s v="P-08084"/>
        <s v="P-05697"/>
        <s v="P-00568"/>
        <s v="P-00268"/>
        <s v="P-09167"/>
        <s v="P-05415"/>
        <s v="P-03059"/>
        <s v="P-09351"/>
        <s v="P-00709"/>
        <s v="P-09571"/>
        <s v="P-09784"/>
        <s v="P-01816"/>
        <s v="P-01843"/>
        <s v="P-07020"/>
        <s v="P-06655"/>
        <s v="P-09294"/>
        <s v="P-08473"/>
        <s v="P-04849"/>
        <s v="P-07437"/>
        <s v="P-08119"/>
        <s v="P-01499"/>
        <s v="P-04900"/>
        <s v="P-01216"/>
        <s v="P-04823"/>
        <s v="P-09885"/>
        <s v="P-08915"/>
        <s v="P-09875"/>
        <s v="P-05696"/>
        <s v="P-04575"/>
        <s v="P-01010"/>
        <s v="P-07384"/>
        <s v="P-03163"/>
        <s v="P-07802"/>
        <s v="P-07473"/>
        <s v="P-04525"/>
        <s v="P-07422"/>
        <s v="P-04256"/>
        <s v="P-01851"/>
        <s v="P-08776"/>
        <s v="P-08770"/>
        <s v="P-06163"/>
        <s v="P-05642"/>
        <s v="P-05017"/>
        <s v="P-01294"/>
        <s v="P-02695"/>
        <s v="P-04406"/>
        <s v="P-06134"/>
        <s v="P-03050"/>
        <s v="P-08461"/>
        <s v="P-00196"/>
        <s v="P-05514"/>
        <s v="P-07366"/>
        <s v="P-00772"/>
        <s v="P-06995"/>
        <s v="P-08534"/>
        <s v="P-05389"/>
        <s v="P-05851"/>
        <s v="P-07127"/>
        <s v="P-02247"/>
        <s v="P-09933"/>
        <s v="P-00429"/>
        <s v="P-02067"/>
        <s v="P-01080"/>
        <s v="P-05065"/>
        <s v="P-02368"/>
        <s v="P-03686"/>
        <s v="P-09874"/>
        <s v="P-00845"/>
        <s v="P-00764"/>
        <s v="P-03694"/>
        <s v="P-06311"/>
        <s v="P-09822"/>
        <s v="P-06677"/>
        <s v="P-06373"/>
        <s v="P-09942"/>
        <s v="P-00688"/>
        <s v="P-08133"/>
        <s v="P-06473"/>
        <s v="P-00139"/>
        <s v="P-00432"/>
        <s v="P-08367"/>
        <s v="P-04043"/>
        <s v="P-00163"/>
        <s v="P-04958"/>
        <s v="P-06507"/>
        <s v="P-07597"/>
        <s v="P-09914"/>
        <s v="P-07493"/>
        <s v="P-06104"/>
        <s v="P-06213"/>
        <s v="P-06747"/>
        <s v="P-00937"/>
        <s v="P-01527"/>
        <s v="P-04008"/>
        <s v="P-01770"/>
        <s v="P-06273"/>
        <s v="P-00358"/>
        <s v="P-03082"/>
        <s v="P-01955"/>
        <s v="P-03934"/>
        <s v="P-00799"/>
        <s v="P-06492"/>
        <s v="P-05733"/>
        <s v="P-00046"/>
        <s v="P-04756"/>
        <s v="P-02597"/>
        <s v="P-00601"/>
        <s v="P-08768"/>
        <s v="P-09277"/>
        <s v="P-06802"/>
        <s v="P-00190"/>
        <s v="P-04427"/>
        <s v="P-00874"/>
        <s v="P-03433"/>
        <s v="P-09006"/>
        <s v="P-00279"/>
        <s v="P-07786"/>
        <s v="P-00918"/>
        <s v="P-03096"/>
        <s v="P-09048"/>
        <s v="P-02936"/>
        <s v="P-07174"/>
        <s v="P-07931"/>
        <s v="P-06619"/>
        <s v="P-05458"/>
        <s v="P-07867"/>
        <s v="P-01311"/>
        <s v="P-09199"/>
        <s v="P-06600"/>
        <s v="P-05286"/>
        <s v="P-01435"/>
        <s v="P-06852"/>
        <s v="P-05270"/>
        <s v="P-01196"/>
        <s v="P-03361"/>
        <s v="P-00809"/>
        <s v="P-07468"/>
        <s v="P-04600"/>
        <s v="P-01441"/>
        <s v="P-00620"/>
        <s v="P-01052"/>
        <s v="P-08288"/>
        <s v="P-05105"/>
        <s v="P-08024"/>
        <s v="P-00312"/>
        <s v="P-01977"/>
        <s v="P-07566"/>
        <s v="P-09810"/>
        <s v="P-09156"/>
        <s v="P-03120"/>
        <s v="P-05375"/>
        <s v="P-01091"/>
        <s v="P-00791"/>
        <s v="P-00806"/>
        <s v="P-04486"/>
        <s v="P-00201"/>
        <s v="P-06901"/>
        <s v="P-08249"/>
        <s v="P-00049"/>
        <s v="P-00485"/>
        <s v="P-04981"/>
        <s v="P-02324"/>
        <s v="P-04929"/>
        <s v="P-05962"/>
        <s v="P-05249"/>
        <s v="P-01533"/>
        <s v="P-09242"/>
        <s v="P-03171"/>
        <s v="P-06101"/>
        <s v="P-08496"/>
        <s v="P-02694"/>
        <s v="P-06707"/>
        <s v="P-06239"/>
        <s v="P-05937"/>
        <s v="P-04455"/>
        <s v="P-06559"/>
        <s v="P-02510"/>
        <s v="P-07743"/>
        <s v="P-09488"/>
        <s v="P-07279"/>
        <s v="P-05971"/>
        <s v="P-05672"/>
        <s v="P-05575"/>
        <s v="P-02726"/>
        <s v="P-06090"/>
        <s v="P-03987"/>
        <s v="P-01394"/>
        <s v="P-09383"/>
        <s v="P-09658"/>
        <s v="P-01439"/>
        <s v="P-02048"/>
        <s v="P-06112"/>
        <s v="P-01705"/>
        <s v="P-03689"/>
        <s v="P-06691"/>
        <s v="P-03528"/>
        <s v="P-05428"/>
        <s v="P-02298"/>
        <s v="P-07146"/>
        <s v="P-08503"/>
        <s v="P-08757"/>
        <s v="P-07104"/>
        <s v="P-04546"/>
        <s v="P-07673"/>
        <s v="P-09502"/>
        <s v="P-03426"/>
        <s v="P-06962"/>
        <s v="P-02585"/>
        <s v="P-04713"/>
        <s v="P-01716"/>
        <s v="P-05559"/>
        <s v="P-07108"/>
        <s v="P-02514"/>
        <s v="P-01518"/>
        <s v="P-02485"/>
        <s v="P-00904"/>
        <s v="P-08013"/>
        <s v="P-06621"/>
        <s v="P-09736"/>
        <s v="P-02998"/>
        <s v="P-04872"/>
        <s v="P-05544"/>
        <s v="P-00514"/>
        <s v="P-03925"/>
        <s v="P-08999"/>
        <s v="P-01764"/>
        <s v="P-06981"/>
        <s v="P-02084"/>
        <s v="P-05056"/>
        <s v="P-05692"/>
        <s v="P-02605"/>
        <s v="P-05823"/>
        <s v="P-00717"/>
        <s v="P-01007"/>
        <s v="P-01302"/>
        <s v="P-04843"/>
        <s v="P-00967"/>
        <s v="P-06555"/>
        <s v="P-00534"/>
        <s v="P-05867"/>
        <s v="P-08212"/>
        <s v="P-04671"/>
        <s v="P-02342"/>
        <s v="P-04145"/>
        <s v="P-09120"/>
        <s v="P-09279"/>
        <s v="P-06338"/>
        <s v="P-04113"/>
        <s v="P-06743"/>
        <s v="P-04468"/>
        <s v="P-04961"/>
        <s v="P-03244"/>
        <s v="P-04737"/>
        <s v="P-07722"/>
        <s v="P-04282"/>
        <s v="P-03728"/>
        <s v="P-05749"/>
        <s v="P-05429"/>
        <s v="P-00448"/>
        <s v="P-01056"/>
        <s v="P-06100"/>
        <s v="P-03775"/>
        <s v="P-08488"/>
        <s v="P-03202"/>
        <s v="P-06884"/>
        <s v="P-00192"/>
        <s v="P-00234"/>
        <s v="P-04836"/>
        <s v="P-02237"/>
        <s v="P-06930"/>
        <s v="P-01576"/>
        <s v="P-08018"/>
        <s v="P-05579"/>
        <s v="P-04410"/>
        <s v="P-03430"/>
        <s v="P-05005"/>
        <s v="P-06774"/>
        <s v="P-06875"/>
        <s v="P-08920"/>
        <s v="P-04532"/>
        <s v="P-01784"/>
        <s v="P-05737"/>
        <s v="P-02656"/>
        <s v="P-00748"/>
        <s v="P-00442"/>
        <s v="P-01151"/>
        <s v="P-02377"/>
        <s v="P-05159"/>
        <s v="P-00072"/>
        <s v="P-06083"/>
        <s v="P-03724"/>
        <s v="P-04110"/>
        <s v="P-00987"/>
        <s v="P-02956"/>
        <s v="P-06966"/>
        <s v="P-04710"/>
        <s v="P-04826"/>
        <s v="P-09346"/>
        <s v="P-07250"/>
        <s v="P-08992"/>
        <s v="P-06168"/>
        <s v="P-02425"/>
        <s v="P-01218"/>
        <s v="P-05571"/>
        <s v="P-04520"/>
        <s v="P-08255"/>
        <s v="P-07171"/>
        <s v="P-04965"/>
        <s v="P-09770"/>
        <s v="P-05457"/>
        <s v="P-08170"/>
        <s v="P-04874"/>
        <s v="P-04205"/>
        <s v="P-09981"/>
        <s v="P-03283"/>
        <s v="P-04001"/>
        <s v="P-02973"/>
        <s v="P-07415"/>
        <s v="P-05104"/>
        <s v="P-00276"/>
        <s v="P-01224"/>
        <s v="P-05396"/>
        <s v="P-04363"/>
        <s v="P-09891"/>
        <s v="P-02184"/>
        <s v="P-04749"/>
        <s v="P-05154"/>
        <s v="P-05158"/>
        <s v="P-09993"/>
        <s v="P-04511"/>
        <s v="P-02769"/>
        <s v="P-01973"/>
        <s v="P-05588"/>
        <s v="P-03363"/>
        <s v="P-06874"/>
        <s v="P-02193"/>
        <s v="P-07960"/>
        <s v="P-03343"/>
        <s v="P-06718"/>
        <s v="P-02675"/>
        <s v="P-08817"/>
        <s v="P-00708"/>
        <s v="P-04006"/>
        <s v="P-09439"/>
        <s v="P-07852"/>
        <s v="P-02640"/>
        <s v="P-00310"/>
        <s v="P-02794"/>
        <s v="P-07371"/>
        <s v="P-05423"/>
        <s v="P-07574"/>
        <s v="P-07796"/>
        <s v="P-06325"/>
        <s v="P-07954"/>
        <s v="P-02304"/>
        <s v="P-09297"/>
        <s v="P-05151"/>
        <s v="P-05215"/>
        <s v="P-07403"/>
        <s v="P-01682"/>
        <s v="P-04168"/>
        <s v="P-09551"/>
        <s v="P-09084"/>
        <s v="P-06575"/>
        <s v="P-03069"/>
        <s v="P-01247"/>
        <s v="P-04451"/>
        <s v="P-01485"/>
        <s v="P-05093"/>
        <s v="P-02817"/>
        <s v="P-05170"/>
        <s v="P-06148"/>
        <s v="P-04533"/>
        <s v="P-07595"/>
        <s v="P-01537"/>
        <s v="P-09714"/>
        <s v="P-02627"/>
        <s v="P-08606"/>
        <s v="P-03640"/>
        <s v="P-03575"/>
        <s v="P-04158"/>
        <s v="P-03484"/>
        <s v="P-07357"/>
        <s v="P-00036"/>
        <s v="P-03676"/>
        <s v="P-01246"/>
        <s v="P-08555"/>
        <s v="P-04214"/>
        <s v="P-00087"/>
        <s v="P-08134"/>
        <s v="P-06545"/>
        <s v="P-01630"/>
        <s v="P-03271"/>
        <s v="P-06241"/>
        <s v="P-07699"/>
        <s v="P-07790"/>
        <s v="P-07869"/>
        <s v="P-01157"/>
        <s v="P-09666"/>
        <s v="P-00541"/>
        <s v="P-06985"/>
        <s v="P-04035"/>
        <s v="P-06548"/>
        <s v="P-04767"/>
        <s v="P-06838"/>
        <s v="P-02680"/>
        <s v="P-05143"/>
        <s v="P-06573"/>
        <s v="P-03998"/>
        <s v="P-04852"/>
        <s v="P-02226"/>
        <s v="P-05846"/>
        <s v="P-08097"/>
        <s v="P-08439"/>
        <s v="P-05064"/>
        <s v="P-03355"/>
        <s v="P-09441"/>
        <s v="P-03386"/>
        <s v="P-07156"/>
        <s v="P-06493"/>
        <s v="P-01852"/>
        <s v="P-07536"/>
        <s v="P-00578"/>
        <s v="P-08918"/>
        <s v="P-04714"/>
        <s v="P-05305"/>
        <s v="P-07933"/>
        <s v="P-01805"/>
        <s v="P-00059"/>
        <s v="P-03824"/>
        <s v="P-05096"/>
        <s v="P-09445"/>
        <s v="P-06026"/>
        <s v="P-03631"/>
        <s v="P-05712"/>
        <s v="P-03372"/>
        <s v="P-05569"/>
        <s v="P-04885"/>
        <s v="P-00204"/>
        <s v="P-09926"/>
        <s v="P-07288"/>
        <s v="P-09910"/>
        <s v="P-06309"/>
        <s v="P-08702"/>
        <s v="P-08663"/>
        <s v="P-04404"/>
        <s v="P-05121"/>
        <s v="P-07359"/>
        <s v="P-09489"/>
        <s v="P-04415"/>
        <s v="P-05355"/>
        <s v="P-07487"/>
        <s v="P-08661"/>
        <s v="P-01748"/>
        <s v="P-07201"/>
        <s v="P-04391"/>
        <s v="P-03872"/>
        <s v="P-02710"/>
        <s v="P-06072"/>
        <s v="P-06085"/>
        <s v="P-09458"/>
        <s v="P-04637"/>
        <s v="P-05144"/>
        <s v="P-00766"/>
        <s v="P-08521"/>
        <s v="P-02739"/>
        <s v="P-07868"/>
        <s v="P-03964"/>
        <s v="P-08843"/>
        <s v="P-01984"/>
        <s v="P-09204"/>
        <s v="P-01200"/>
        <s v="P-07477"/>
        <s v="P-04892"/>
        <s v="P-07592"/>
        <s v="P-04916"/>
        <s v="P-09408"/>
        <s v="P-09966"/>
        <s v="P-05620"/>
        <s v="P-02100"/>
        <s v="P-03439"/>
        <s v="P-03713"/>
        <s v="P-03897"/>
        <s v="P-02185"/>
        <s v="P-02201"/>
        <s v="P-07107"/>
        <s v="P-06488"/>
        <s v="P-07813"/>
        <s v="P-08235"/>
        <s v="P-01161"/>
        <s v="P-04313"/>
        <s v="P-09308"/>
        <s v="P-05647"/>
        <s v="P-08991"/>
        <s v="P-02985"/>
        <s v="P-01866"/>
        <s v="P-06704"/>
        <s v="P-00619"/>
        <s v="P-06772"/>
        <s v="P-00801"/>
        <s v="P-06410"/>
        <s v="P-05388"/>
        <s v="P-03992"/>
        <s v="P-08156"/>
        <s v="P-01625"/>
        <s v="P-05006"/>
        <s v="P-06656"/>
        <s v="P-09077"/>
        <s v="P-04407"/>
        <s v="P-06827"/>
        <s v="P-03225"/>
        <s v="P-00633"/>
        <s v="P-09005"/>
        <s v="P-03518"/>
        <s v="P-02863"/>
        <s v="P-06632"/>
        <s v="P-01040"/>
        <s v="P-00723"/>
        <s v="P-04177"/>
        <s v="P-09421"/>
        <s v="P-06494"/>
        <s v="P-00409"/>
        <s v="P-09623"/>
        <s v="P-05566"/>
        <s v="P-08491"/>
        <s v="P-02421"/>
        <s v="P-00750"/>
        <s v="P-06152"/>
        <s v="P-08520"/>
        <s v="P-08761"/>
        <s v="P-05920"/>
        <s v="P-05632"/>
        <s v="P-03402"/>
        <s v="P-04730"/>
        <s v="P-09733"/>
        <s v="P-05374"/>
        <s v="P-09409"/>
        <s v="P-00095"/>
        <s v="P-02842"/>
        <s v="P-01503"/>
        <s v="P-08675"/>
        <s v="P-03540"/>
        <s v="P-05188"/>
        <s v="P-06323"/>
        <s v="P-00849"/>
        <s v="P-01366"/>
        <s v="P-0703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49">
  <r>
    <x v="0"/>
  </r>
  <r>
    <x v="1"/>
  </r>
  <r>
    <x v="2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5"/>
  </r>
  <r>
    <x v="16"/>
  </r>
  <r>
    <x v="8"/>
  </r>
  <r>
    <x v="8"/>
  </r>
  <r>
    <x v="17"/>
  </r>
  <r>
    <x v="18"/>
  </r>
  <r>
    <x v="6"/>
  </r>
  <r>
    <x v="6"/>
  </r>
  <r>
    <x v="6"/>
  </r>
  <r>
    <x v="19"/>
  </r>
  <r>
    <x v="20"/>
  </r>
  <r>
    <x v="21"/>
  </r>
  <r>
    <x v="21"/>
  </r>
  <r>
    <x v="21"/>
  </r>
  <r>
    <x v="22"/>
  </r>
  <r>
    <x v="22"/>
  </r>
  <r>
    <x v="23"/>
  </r>
  <r>
    <x v="16"/>
  </r>
  <r>
    <x v="16"/>
  </r>
  <r>
    <x v="24"/>
  </r>
  <r>
    <x v="25"/>
  </r>
  <r>
    <x v="25"/>
  </r>
  <r>
    <x v="9"/>
  </r>
  <r>
    <x v="9"/>
  </r>
  <r>
    <x v="26"/>
  </r>
  <r>
    <x v="27"/>
  </r>
  <r>
    <x v="28"/>
  </r>
  <r>
    <x v="29"/>
  </r>
  <r>
    <x v="30"/>
  </r>
  <r>
    <x v="21"/>
  </r>
  <r>
    <x v="21"/>
  </r>
  <r>
    <x v="31"/>
  </r>
  <r>
    <x v="20"/>
  </r>
  <r>
    <x v="14"/>
  </r>
  <r>
    <x v="32"/>
  </r>
  <r>
    <x v="21"/>
  </r>
  <r>
    <x v="21"/>
  </r>
  <r>
    <x v="33"/>
  </r>
  <r>
    <x v="33"/>
  </r>
  <r>
    <x v="34"/>
  </r>
  <r>
    <x v="30"/>
  </r>
  <r>
    <x v="30"/>
  </r>
  <r>
    <x v="30"/>
  </r>
  <r>
    <x v="29"/>
  </r>
  <r>
    <x v="29"/>
  </r>
  <r>
    <x v="35"/>
  </r>
  <r>
    <x v="18"/>
  </r>
  <r>
    <x v="27"/>
  </r>
  <r>
    <x v="30"/>
  </r>
  <r>
    <x v="35"/>
  </r>
  <r>
    <x v="19"/>
  </r>
  <r>
    <x v="33"/>
  </r>
  <r>
    <x v="21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6"/>
  </r>
  <r>
    <x v="46"/>
  </r>
  <r>
    <x v="47"/>
  </r>
  <r>
    <x v="47"/>
  </r>
  <r>
    <x v="48"/>
  </r>
  <r>
    <x v="49"/>
  </r>
  <r>
    <x v="49"/>
  </r>
  <r>
    <x v="50"/>
  </r>
  <r>
    <x v="51"/>
  </r>
  <r>
    <x v="51"/>
  </r>
  <r>
    <x v="52"/>
  </r>
  <r>
    <x v="52"/>
  </r>
  <r>
    <x v="52"/>
  </r>
  <r>
    <x v="53"/>
  </r>
  <r>
    <x v="53"/>
  </r>
  <r>
    <x v="54"/>
  </r>
  <r>
    <x v="55"/>
  </r>
  <r>
    <x v="56"/>
  </r>
  <r>
    <x v="57"/>
  </r>
  <r>
    <x v="57"/>
  </r>
  <r>
    <x v="58"/>
  </r>
  <r>
    <x v="59"/>
  </r>
  <r>
    <x v="60"/>
  </r>
  <r>
    <x v="60"/>
  </r>
  <r>
    <x v="61"/>
  </r>
  <r>
    <x v="62"/>
  </r>
  <r>
    <x v="63"/>
  </r>
  <r>
    <x v="64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42"/>
  </r>
  <r>
    <x v="64"/>
  </r>
  <r>
    <x v="73"/>
  </r>
  <r>
    <x v="74"/>
  </r>
  <r>
    <x v="74"/>
  </r>
  <r>
    <x v="75"/>
  </r>
  <r>
    <x v="54"/>
  </r>
  <r>
    <x v="76"/>
  </r>
  <r>
    <x v="55"/>
  </r>
  <r>
    <x v="42"/>
  </r>
  <r>
    <x v="42"/>
  </r>
  <r>
    <x v="42"/>
  </r>
  <r>
    <x v="77"/>
  </r>
  <r>
    <x v="78"/>
  </r>
  <r>
    <x v="79"/>
  </r>
  <r>
    <x v="79"/>
  </r>
  <r>
    <x v="46"/>
  </r>
  <r>
    <x v="68"/>
  </r>
  <r>
    <x v="80"/>
  </r>
  <r>
    <x v="53"/>
  </r>
  <r>
    <x v="52"/>
  </r>
  <r>
    <x v="41"/>
  </r>
  <r>
    <x v="65"/>
  </r>
  <r>
    <x v="81"/>
  </r>
  <r>
    <x v="82"/>
  </r>
  <r>
    <x v="82"/>
  </r>
  <r>
    <x v="83"/>
  </r>
  <r>
    <x v="84"/>
  </r>
  <r>
    <x v="85"/>
  </r>
  <r>
    <x v="43"/>
  </r>
  <r>
    <x v="86"/>
  </r>
  <r>
    <x v="39"/>
  </r>
  <r>
    <x v="39"/>
  </r>
  <r>
    <x v="87"/>
  </r>
  <r>
    <x v="88"/>
  </r>
  <r>
    <x v="49"/>
  </r>
  <r>
    <x v="70"/>
  </r>
  <r>
    <x v="70"/>
  </r>
  <r>
    <x v="89"/>
  </r>
  <r>
    <x v="89"/>
  </r>
  <r>
    <x v="90"/>
  </r>
  <r>
    <x v="91"/>
  </r>
  <r>
    <x v="92"/>
  </r>
  <r>
    <x v="59"/>
  </r>
  <r>
    <x v="59"/>
  </r>
  <r>
    <x v="59"/>
  </r>
  <r>
    <x v="93"/>
  </r>
  <r>
    <x v="94"/>
  </r>
  <r>
    <x v="94"/>
  </r>
  <r>
    <x v="95"/>
  </r>
  <r>
    <x v="96"/>
  </r>
  <r>
    <x v="96"/>
  </r>
  <r>
    <x v="96"/>
  </r>
  <r>
    <x v="96"/>
  </r>
  <r>
    <x v="97"/>
  </r>
  <r>
    <x v="98"/>
  </r>
  <r>
    <x v="42"/>
  </r>
  <r>
    <x v="82"/>
  </r>
  <r>
    <x v="99"/>
  </r>
  <r>
    <x v="43"/>
  </r>
  <r>
    <x v="100"/>
  </r>
  <r>
    <x v="101"/>
  </r>
  <r>
    <x v="65"/>
  </r>
  <r>
    <x v="65"/>
  </r>
  <r>
    <x v="102"/>
  </r>
  <r>
    <x v="103"/>
  </r>
  <r>
    <x v="59"/>
  </r>
  <r>
    <x v="42"/>
  </r>
  <r>
    <x v="70"/>
  </r>
  <r>
    <x v="89"/>
  </r>
  <r>
    <x v="104"/>
  </r>
  <r>
    <x v="91"/>
  </r>
  <r>
    <x v="91"/>
  </r>
  <r>
    <x v="105"/>
  </r>
  <r>
    <x v="106"/>
  </r>
  <r>
    <x v="106"/>
  </r>
  <r>
    <x v="106"/>
  </r>
  <r>
    <x v="107"/>
  </r>
  <r>
    <x v="107"/>
  </r>
  <r>
    <x v="107"/>
  </r>
  <r>
    <x v="108"/>
  </r>
  <r>
    <x v="109"/>
  </r>
  <r>
    <x v="59"/>
  </r>
  <r>
    <x v="110"/>
  </r>
  <r>
    <x v="111"/>
  </r>
  <r>
    <x v="112"/>
  </r>
  <r>
    <x v="89"/>
  </r>
  <r>
    <x v="89"/>
  </r>
  <r>
    <x v="70"/>
  </r>
  <r>
    <x v="109"/>
  </r>
  <r>
    <x v="113"/>
  </r>
  <r>
    <x v="104"/>
  </r>
  <r>
    <x v="55"/>
  </r>
  <r>
    <x v="93"/>
  </r>
  <r>
    <x v="93"/>
  </r>
  <r>
    <x v="59"/>
  </r>
  <r>
    <x v="59"/>
  </r>
  <r>
    <x v="94"/>
  </r>
  <r>
    <x v="60"/>
  </r>
  <r>
    <x v="109"/>
  </r>
  <r>
    <x v="104"/>
  </r>
  <r>
    <x v="104"/>
  </r>
  <r>
    <x v="91"/>
  </r>
  <r>
    <x v="91"/>
  </r>
  <r>
    <x v="112"/>
  </r>
  <r>
    <x v="70"/>
  </r>
  <r>
    <x v="114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6"/>
  </r>
  <r>
    <x v="127"/>
  </r>
  <r>
    <x v="128"/>
  </r>
  <r>
    <x v="129"/>
  </r>
  <r>
    <x v="130"/>
  </r>
  <r>
    <x v="116"/>
  </r>
  <r>
    <x v="131"/>
  </r>
  <r>
    <x v="131"/>
  </r>
  <r>
    <x v="132"/>
  </r>
  <r>
    <x v="133"/>
  </r>
  <r>
    <x v="133"/>
  </r>
  <r>
    <x v="118"/>
  </r>
  <r>
    <x v="134"/>
  </r>
  <r>
    <x v="123"/>
  </r>
  <r>
    <x v="124"/>
  </r>
  <r>
    <x v="135"/>
  </r>
  <r>
    <x v="136"/>
  </r>
  <r>
    <x v="137"/>
  </r>
  <r>
    <x v="138"/>
  </r>
  <r>
    <x v="139"/>
  </r>
  <r>
    <x v="114"/>
  </r>
  <r>
    <x v="140"/>
  </r>
  <r>
    <x v="141"/>
  </r>
  <r>
    <x v="142"/>
  </r>
  <r>
    <x v="142"/>
  </r>
  <r>
    <x v="143"/>
  </r>
  <r>
    <x v="144"/>
  </r>
  <r>
    <x v="145"/>
  </r>
  <r>
    <x v="146"/>
  </r>
  <r>
    <x v="124"/>
  </r>
  <r>
    <x v="128"/>
  </r>
  <r>
    <x v="147"/>
  </r>
  <r>
    <x v="148"/>
  </r>
  <r>
    <x v="148"/>
  </r>
  <r>
    <x v="148"/>
  </r>
  <r>
    <x v="149"/>
  </r>
  <r>
    <x v="150"/>
  </r>
  <r>
    <x v="150"/>
  </r>
  <r>
    <x v="151"/>
  </r>
  <r>
    <x v="152"/>
  </r>
  <r>
    <x v="153"/>
  </r>
  <r>
    <x v="154"/>
  </r>
  <r>
    <x v="155"/>
  </r>
  <r>
    <x v="114"/>
  </r>
  <r>
    <x v="114"/>
  </r>
  <r>
    <x v="114"/>
  </r>
  <r>
    <x v="114"/>
  </r>
  <r>
    <x v="156"/>
  </r>
  <r>
    <x v="156"/>
  </r>
  <r>
    <x v="157"/>
  </r>
  <r>
    <x v="127"/>
  </r>
  <r>
    <x v="152"/>
  </r>
  <r>
    <x v="158"/>
  </r>
  <r>
    <x v="123"/>
  </r>
  <r>
    <x v="123"/>
  </r>
  <r>
    <x v="114"/>
  </r>
  <r>
    <x v="115"/>
  </r>
  <r>
    <x v="156"/>
  </r>
  <r>
    <x v="156"/>
  </r>
  <r>
    <x v="114"/>
  </r>
  <r>
    <x v="140"/>
  </r>
  <r>
    <x v="122"/>
  </r>
  <r>
    <x v="152"/>
  </r>
  <r>
    <x v="148"/>
  </r>
  <r>
    <x v="148"/>
  </r>
  <r>
    <x v="137"/>
  </r>
  <r>
    <x v="136"/>
  </r>
  <r>
    <x v="136"/>
  </r>
  <r>
    <x v="159"/>
  </r>
  <r>
    <x v="137"/>
  </r>
  <r>
    <x v="124"/>
  </r>
  <r>
    <x v="150"/>
  </r>
  <r>
    <x v="152"/>
  </r>
  <r>
    <x v="160"/>
  </r>
  <r>
    <x v="116"/>
  </r>
  <r>
    <x v="161"/>
  </r>
  <r>
    <x v="162"/>
  </r>
  <r>
    <x v="162"/>
  </r>
  <r>
    <x v="163"/>
  </r>
  <r>
    <x v="164"/>
  </r>
  <r>
    <x v="165"/>
  </r>
  <r>
    <x v="148"/>
  </r>
  <r>
    <x v="150"/>
  </r>
  <r>
    <x v="166"/>
  </r>
  <r>
    <x v="167"/>
  </r>
  <r>
    <x v="168"/>
  </r>
  <r>
    <x v="169"/>
  </r>
  <r>
    <x v="169"/>
  </r>
  <r>
    <x v="170"/>
  </r>
  <r>
    <x v="171"/>
  </r>
  <r>
    <x v="171"/>
  </r>
  <r>
    <x v="171"/>
  </r>
  <r>
    <x v="172"/>
  </r>
  <r>
    <x v="173"/>
  </r>
  <r>
    <x v="173"/>
  </r>
  <r>
    <x v="174"/>
  </r>
  <r>
    <x v="175"/>
  </r>
  <r>
    <x v="176"/>
  </r>
  <r>
    <x v="177"/>
  </r>
  <r>
    <x v="178"/>
  </r>
  <r>
    <x v="179"/>
  </r>
  <r>
    <x v="179"/>
  </r>
  <r>
    <x v="180"/>
  </r>
  <r>
    <x v="180"/>
  </r>
  <r>
    <x v="181"/>
  </r>
  <r>
    <x v="181"/>
  </r>
  <r>
    <x v="182"/>
  </r>
  <r>
    <x v="183"/>
  </r>
  <r>
    <x v="184"/>
  </r>
  <r>
    <x v="184"/>
  </r>
  <r>
    <x v="184"/>
  </r>
  <r>
    <x v="148"/>
  </r>
  <r>
    <x v="148"/>
  </r>
  <r>
    <x v="185"/>
  </r>
  <r>
    <x v="185"/>
  </r>
  <r>
    <x v="161"/>
  </r>
  <r>
    <x v="186"/>
  </r>
  <r>
    <x v="187"/>
  </r>
  <r>
    <x v="187"/>
  </r>
  <r>
    <x v="165"/>
  </r>
  <r>
    <x v="165"/>
  </r>
  <r>
    <x v="165"/>
  </r>
  <r>
    <x v="188"/>
  </r>
  <r>
    <x v="189"/>
  </r>
  <r>
    <x v="190"/>
  </r>
  <r>
    <x v="191"/>
  </r>
  <r>
    <x v="192"/>
  </r>
  <r>
    <x v="171"/>
  </r>
  <r>
    <x v="171"/>
  </r>
  <r>
    <x v="171"/>
  </r>
  <r>
    <x v="171"/>
  </r>
  <r>
    <x v="169"/>
  </r>
  <r>
    <x v="193"/>
  </r>
  <r>
    <x v="193"/>
  </r>
  <r>
    <x v="194"/>
  </r>
  <r>
    <x v="195"/>
  </r>
  <r>
    <x v="196"/>
  </r>
  <r>
    <x v="197"/>
  </r>
  <r>
    <x v="178"/>
  </r>
  <r>
    <x v="178"/>
  </r>
  <r>
    <x v="198"/>
  </r>
  <r>
    <x v="199"/>
  </r>
  <r>
    <x v="199"/>
  </r>
  <r>
    <x v="199"/>
  </r>
  <r>
    <x v="200"/>
  </r>
  <r>
    <x v="147"/>
  </r>
  <r>
    <x v="201"/>
  </r>
  <r>
    <x v="202"/>
  </r>
  <r>
    <x v="203"/>
  </r>
  <r>
    <x v="181"/>
  </r>
  <r>
    <x v="204"/>
  </r>
  <r>
    <x v="205"/>
  </r>
  <r>
    <x v="176"/>
  </r>
  <r>
    <x v="174"/>
  </r>
  <r>
    <x v="174"/>
  </r>
  <r>
    <x v="177"/>
  </r>
  <r>
    <x v="177"/>
  </r>
  <r>
    <x v="177"/>
  </r>
  <r>
    <x v="206"/>
  </r>
  <r>
    <x v="207"/>
  </r>
  <r>
    <x v="198"/>
  </r>
  <r>
    <x v="167"/>
  </r>
  <r>
    <x v="167"/>
  </r>
  <r>
    <x v="166"/>
  </r>
  <r>
    <x v="131"/>
  </r>
  <r>
    <x v="208"/>
  </r>
  <r>
    <x v="209"/>
  </r>
  <r>
    <x v="209"/>
  </r>
  <r>
    <x v="209"/>
  </r>
  <r>
    <x v="210"/>
  </r>
  <r>
    <x v="210"/>
  </r>
  <r>
    <x v="211"/>
  </r>
  <r>
    <x v="165"/>
  </r>
  <r>
    <x v="166"/>
  </r>
  <r>
    <x v="166"/>
  </r>
  <r>
    <x v="167"/>
  </r>
  <r>
    <x v="167"/>
  </r>
  <r>
    <x v="167"/>
  </r>
  <r>
    <x v="184"/>
  </r>
  <r>
    <x v="158"/>
  </r>
  <r>
    <x v="150"/>
  </r>
  <r>
    <x v="212"/>
  </r>
  <r>
    <x v="180"/>
  </r>
  <r>
    <x v="213"/>
  </r>
  <r>
    <x v="193"/>
  </r>
  <r>
    <x v="171"/>
  </r>
  <r>
    <x v="171"/>
  </r>
  <r>
    <x v="170"/>
  </r>
  <r>
    <x v="214"/>
  </r>
  <r>
    <x v="163"/>
  </r>
  <r>
    <x v="196"/>
  </r>
  <r>
    <x v="215"/>
  </r>
  <r>
    <x v="172"/>
  </r>
  <r>
    <x v="193"/>
  </r>
  <r>
    <x v="171"/>
  </r>
  <r>
    <x v="171"/>
  </r>
  <r>
    <x v="216"/>
  </r>
  <r>
    <x v="216"/>
  </r>
  <r>
    <x v="174"/>
  </r>
  <r>
    <x v="177"/>
  </r>
  <r>
    <x v="206"/>
  </r>
  <r>
    <x v="206"/>
  </r>
  <r>
    <x v="176"/>
  </r>
  <r>
    <x v="176"/>
  </r>
  <r>
    <x v="165"/>
  </r>
  <r>
    <x v="187"/>
  </r>
  <r>
    <x v="211"/>
  </r>
  <r>
    <x v="216"/>
  </r>
  <r>
    <x v="217"/>
  </r>
  <r>
    <x v="177"/>
  </r>
  <r>
    <x v="196"/>
  </r>
  <r>
    <x v="196"/>
  </r>
  <r>
    <x v="169"/>
  </r>
  <r>
    <x v="172"/>
  </r>
  <r>
    <x v="218"/>
  </r>
  <r>
    <x v="218"/>
  </r>
  <r>
    <x v="219"/>
  </r>
  <r>
    <x v="220"/>
  </r>
  <r>
    <x v="196"/>
  </r>
  <r>
    <x v="196"/>
  </r>
  <r>
    <x v="221"/>
  </r>
  <r>
    <x v="222"/>
  </r>
  <r>
    <x v="223"/>
  </r>
  <r>
    <x v="223"/>
  </r>
  <r>
    <x v="223"/>
  </r>
  <r>
    <x v="224"/>
  </r>
  <r>
    <x v="225"/>
  </r>
  <r>
    <x v="189"/>
  </r>
  <r>
    <x v="188"/>
  </r>
  <r>
    <x v="226"/>
  </r>
  <r>
    <x v="226"/>
  </r>
  <r>
    <x v="227"/>
  </r>
  <r>
    <x v="228"/>
  </r>
  <r>
    <x v="229"/>
  </r>
  <r>
    <x v="230"/>
  </r>
  <r>
    <x v="231"/>
  </r>
  <r>
    <x v="232"/>
  </r>
  <r>
    <x v="232"/>
  </r>
  <r>
    <x v="233"/>
  </r>
  <r>
    <x v="234"/>
  </r>
  <r>
    <x v="235"/>
  </r>
  <r>
    <x v="236"/>
  </r>
  <r>
    <x v="213"/>
  </r>
  <r>
    <x v="220"/>
  </r>
  <r>
    <x v="237"/>
  </r>
  <r>
    <x v="238"/>
  </r>
  <r>
    <x v="239"/>
  </r>
  <r>
    <x v="174"/>
  </r>
  <r>
    <x v="196"/>
  </r>
  <r>
    <x v="240"/>
  </r>
  <r>
    <x v="241"/>
  </r>
  <r>
    <x v="242"/>
  </r>
  <r>
    <x v="243"/>
  </r>
  <r>
    <x v="244"/>
  </r>
  <r>
    <x v="245"/>
  </r>
  <r>
    <x v="246"/>
  </r>
  <r>
    <x v="228"/>
  </r>
  <r>
    <x v="247"/>
  </r>
  <r>
    <x v="247"/>
  </r>
  <r>
    <x v="223"/>
  </r>
  <r>
    <x v="223"/>
  </r>
  <r>
    <x v="248"/>
  </r>
  <r>
    <x v="249"/>
  </r>
  <r>
    <x v="250"/>
  </r>
  <r>
    <x v="251"/>
  </r>
  <r>
    <x v="252"/>
  </r>
  <r>
    <x v="252"/>
  </r>
  <r>
    <x v="253"/>
  </r>
  <r>
    <x v="240"/>
  </r>
  <r>
    <x v="241"/>
  </r>
  <r>
    <x v="241"/>
  </r>
  <r>
    <x v="254"/>
  </r>
  <r>
    <x v="255"/>
  </r>
  <r>
    <x v="255"/>
  </r>
  <r>
    <x v="220"/>
  </r>
  <r>
    <x v="196"/>
  </r>
  <r>
    <x v="221"/>
  </r>
  <r>
    <x v="239"/>
  </r>
  <r>
    <x v="239"/>
  </r>
  <r>
    <x v="189"/>
  </r>
  <r>
    <x v="223"/>
  </r>
  <r>
    <x v="256"/>
  </r>
  <r>
    <x v="244"/>
  </r>
  <r>
    <x v="242"/>
  </r>
  <r>
    <x v="227"/>
  </r>
  <r>
    <x v="257"/>
  </r>
  <r>
    <x v="247"/>
  </r>
  <r>
    <x v="258"/>
  </r>
  <r>
    <x v="253"/>
  </r>
  <r>
    <x v="253"/>
  </r>
  <r>
    <x v="259"/>
  </r>
  <r>
    <x v="260"/>
  </r>
  <r>
    <x v="261"/>
  </r>
  <r>
    <x v="261"/>
  </r>
  <r>
    <x v="262"/>
  </r>
  <r>
    <x v="236"/>
  </r>
  <r>
    <x v="263"/>
  </r>
  <r>
    <x v="210"/>
  </r>
  <r>
    <x v="239"/>
  </r>
  <r>
    <x v="239"/>
  </r>
  <r>
    <x v="241"/>
  </r>
  <r>
    <x v="249"/>
  </r>
  <r>
    <x v="264"/>
  </r>
  <r>
    <x v="253"/>
  </r>
  <r>
    <x v="250"/>
  </r>
  <r>
    <x v="265"/>
  </r>
  <r>
    <x v="225"/>
  </r>
  <r>
    <x v="223"/>
  </r>
  <r>
    <x v="223"/>
  </r>
  <r>
    <x v="224"/>
  </r>
  <r>
    <x v="252"/>
  </r>
  <r>
    <x v="218"/>
  </r>
  <r>
    <x v="196"/>
  </r>
  <r>
    <x v="261"/>
  </r>
  <r>
    <x v="161"/>
  </r>
  <r>
    <x v="265"/>
  </r>
  <r>
    <x v="265"/>
  </r>
  <r>
    <x v="265"/>
  </r>
  <r>
    <x v="223"/>
  </r>
  <r>
    <x v="224"/>
  </r>
  <r>
    <x v="266"/>
  </r>
  <r>
    <x v="267"/>
  </r>
  <r>
    <x v="252"/>
  </r>
  <r>
    <x v="174"/>
  </r>
  <r>
    <x v="223"/>
  </r>
  <r>
    <x v="223"/>
  </r>
  <r>
    <x v="223"/>
  </r>
  <r>
    <x v="223"/>
  </r>
  <r>
    <x v="189"/>
  </r>
  <r>
    <x v="268"/>
  </r>
  <r>
    <x v="269"/>
  </r>
  <r>
    <x v="196"/>
  </r>
  <r>
    <x v="174"/>
  </r>
  <r>
    <x v="261"/>
  </r>
  <r>
    <x v="261"/>
  </r>
  <r>
    <x v="265"/>
  </r>
  <r>
    <x v="265"/>
  </r>
  <r>
    <x v="270"/>
  </r>
  <r>
    <x v="219"/>
  </r>
  <r>
    <x v="218"/>
  </r>
  <r>
    <x v="271"/>
  </r>
  <r>
    <x v="272"/>
  </r>
  <r>
    <x v="273"/>
  </r>
  <r>
    <x v="274"/>
  </r>
  <r>
    <x v="274"/>
  </r>
  <r>
    <x v="275"/>
  </r>
  <r>
    <x v="276"/>
  </r>
  <r>
    <x v="270"/>
  </r>
  <r>
    <x v="265"/>
  </r>
  <r>
    <x v="277"/>
  </r>
  <r>
    <x v="251"/>
  </r>
  <r>
    <x v="278"/>
  </r>
  <r>
    <x v="279"/>
  </r>
  <r>
    <x v="253"/>
  </r>
  <r>
    <x v="280"/>
  </r>
  <r>
    <x v="281"/>
  </r>
  <r>
    <x v="282"/>
  </r>
  <r>
    <x v="283"/>
  </r>
  <r>
    <x v="284"/>
  </r>
  <r>
    <x v="285"/>
  </r>
  <r>
    <x v="275"/>
  </r>
  <r>
    <x v="286"/>
  </r>
  <r>
    <x v="281"/>
  </r>
  <r>
    <x v="287"/>
  </r>
  <r>
    <x v="288"/>
  </r>
  <r>
    <x v="289"/>
  </r>
  <r>
    <x v="251"/>
  </r>
  <r>
    <x v="251"/>
  </r>
  <r>
    <x v="290"/>
  </r>
  <r>
    <x v="278"/>
  </r>
  <r>
    <x v="291"/>
  </r>
  <r>
    <x v="292"/>
  </r>
  <r>
    <x v="293"/>
  </r>
  <r>
    <x v="294"/>
  </r>
  <r>
    <x v="295"/>
  </r>
  <r>
    <x v="221"/>
  </r>
  <r>
    <x v="296"/>
  </r>
  <r>
    <x v="297"/>
  </r>
  <r>
    <x v="280"/>
  </r>
  <r>
    <x v="280"/>
  </r>
  <r>
    <x v="280"/>
  </r>
  <r>
    <x v="253"/>
  </r>
  <r>
    <x v="253"/>
  </r>
  <r>
    <x v="298"/>
  </r>
  <r>
    <x v="299"/>
  </r>
  <r>
    <x v="300"/>
  </r>
  <r>
    <x v="251"/>
  </r>
  <r>
    <x v="272"/>
  </r>
  <r>
    <x v="301"/>
  </r>
  <r>
    <x v="221"/>
  </r>
  <r>
    <x v="302"/>
  </r>
  <r>
    <x v="302"/>
  </r>
  <r>
    <x v="303"/>
  </r>
  <r>
    <x v="283"/>
  </r>
  <r>
    <x v="283"/>
  </r>
  <r>
    <x v="284"/>
  </r>
  <r>
    <x v="284"/>
  </r>
  <r>
    <x v="304"/>
  </r>
  <r>
    <x v="305"/>
  </r>
  <r>
    <x v="306"/>
  </r>
  <r>
    <x v="306"/>
  </r>
  <r>
    <x v="307"/>
  </r>
  <r>
    <x v="308"/>
  </r>
  <r>
    <x v="309"/>
  </r>
  <r>
    <x v="310"/>
  </r>
  <r>
    <x v="311"/>
  </r>
  <r>
    <x v="311"/>
  </r>
  <r>
    <x v="261"/>
  </r>
  <r>
    <x v="312"/>
  </r>
  <r>
    <x v="274"/>
  </r>
  <r>
    <x v="313"/>
  </r>
  <r>
    <x v="290"/>
  </r>
  <r>
    <x v="314"/>
  </r>
  <r>
    <x v="315"/>
  </r>
  <r>
    <x v="311"/>
  </r>
  <r>
    <x v="311"/>
  </r>
  <r>
    <x v="261"/>
  </r>
  <r>
    <x v="261"/>
  </r>
  <r>
    <x v="286"/>
  </r>
  <r>
    <x v="274"/>
  </r>
  <r>
    <x v="316"/>
  </r>
  <r>
    <x v="314"/>
  </r>
  <r>
    <x v="314"/>
  </r>
  <r>
    <x v="284"/>
  </r>
  <r>
    <x v="313"/>
  </r>
  <r>
    <x v="302"/>
  </r>
  <r>
    <x v="317"/>
  </r>
  <r>
    <x v="261"/>
  </r>
  <r>
    <x v="318"/>
  </r>
  <r>
    <x v="319"/>
  </r>
  <r>
    <x v="320"/>
  </r>
  <r>
    <x v="320"/>
  </r>
  <r>
    <x v="321"/>
  </r>
  <r>
    <x v="321"/>
  </r>
  <r>
    <x v="265"/>
  </r>
  <r>
    <x v="311"/>
  </r>
  <r>
    <x v="322"/>
  </r>
  <r>
    <x v="322"/>
  </r>
  <r>
    <x v="323"/>
  </r>
  <r>
    <x v="324"/>
  </r>
  <r>
    <x v="325"/>
  </r>
  <r>
    <x v="326"/>
  </r>
  <r>
    <x v="326"/>
  </r>
  <r>
    <x v="327"/>
  </r>
  <r>
    <x v="328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0"/>
  </r>
  <r>
    <x v="339"/>
  </r>
  <r>
    <x v="340"/>
  </r>
  <r>
    <x v="341"/>
  </r>
  <r>
    <x v="342"/>
  </r>
  <r>
    <x v="343"/>
  </r>
  <r>
    <x v="344"/>
  </r>
  <r>
    <x v="329"/>
  </r>
  <r>
    <x v="345"/>
  </r>
  <r>
    <x v="290"/>
  </r>
  <r>
    <x v="287"/>
  </r>
  <r>
    <x v="346"/>
  </r>
  <r>
    <x v="326"/>
  </r>
  <r>
    <x v="347"/>
  </r>
  <r>
    <x v="348"/>
  </r>
  <r>
    <x v="344"/>
  </r>
  <r>
    <x v="344"/>
  </r>
  <r>
    <x v="349"/>
  </r>
  <r>
    <x v="350"/>
  </r>
  <r>
    <x v="346"/>
  </r>
  <r>
    <x v="346"/>
  </r>
  <r>
    <x v="351"/>
  </r>
  <r>
    <x v="221"/>
  </r>
  <r>
    <x v="352"/>
  </r>
  <r>
    <x v="340"/>
  </r>
  <r>
    <x v="330"/>
  </r>
  <r>
    <x v="353"/>
  </r>
  <r>
    <x v="354"/>
  </r>
  <r>
    <x v="355"/>
  </r>
  <r>
    <x v="355"/>
  </r>
  <r>
    <x v="342"/>
  </r>
  <r>
    <x v="356"/>
  </r>
  <r>
    <x v="344"/>
  </r>
  <r>
    <x v="344"/>
  </r>
  <r>
    <x v="344"/>
  </r>
  <r>
    <x v="344"/>
  </r>
  <r>
    <x v="328"/>
  </r>
  <r>
    <x v="343"/>
  </r>
  <r>
    <x v="357"/>
  </r>
  <r>
    <x v="358"/>
  </r>
  <r>
    <x v="290"/>
  </r>
  <r>
    <x v="355"/>
  </r>
  <r>
    <x v="330"/>
  </r>
  <r>
    <x v="320"/>
  </r>
  <r>
    <x v="320"/>
  </r>
  <r>
    <x v="321"/>
  </r>
  <r>
    <x v="221"/>
  </r>
  <r>
    <x v="320"/>
  </r>
  <r>
    <x v="321"/>
  </r>
  <r>
    <x v="355"/>
  </r>
  <r>
    <x v="287"/>
  </r>
  <r>
    <x v="287"/>
  </r>
  <r>
    <x v="344"/>
  </r>
  <r>
    <x v="344"/>
  </r>
  <r>
    <x v="329"/>
  </r>
  <r>
    <x v="322"/>
  </r>
  <r>
    <x v="356"/>
  </r>
  <r>
    <x v="356"/>
  </r>
  <r>
    <x v="356"/>
  </r>
  <r>
    <x v="359"/>
  </r>
  <r>
    <x v="320"/>
  </r>
  <r>
    <x v="360"/>
  </r>
  <r>
    <x v="361"/>
  </r>
  <r>
    <x v="362"/>
  </r>
  <r>
    <x v="356"/>
  </r>
  <r>
    <x v="363"/>
  </r>
  <r>
    <x v="364"/>
  </r>
  <r>
    <x v="365"/>
  </r>
  <r>
    <x v="366"/>
  </r>
  <r>
    <x v="367"/>
  </r>
  <r>
    <x v="368"/>
  </r>
  <r>
    <x v="368"/>
  </r>
  <r>
    <x v="369"/>
  </r>
  <r>
    <x v="370"/>
  </r>
  <r>
    <x v="371"/>
  </r>
  <r>
    <x v="265"/>
  </r>
  <r>
    <x v="372"/>
  </r>
  <r>
    <x v="372"/>
  </r>
  <r>
    <x v="373"/>
  </r>
  <r>
    <x v="221"/>
  </r>
  <r>
    <x v="374"/>
  </r>
  <r>
    <x v="375"/>
  </r>
  <r>
    <x v="376"/>
  </r>
  <r>
    <x v="376"/>
  </r>
  <r>
    <x v="377"/>
  </r>
  <r>
    <x v="378"/>
  </r>
  <r>
    <x v="369"/>
  </r>
  <r>
    <x v="379"/>
  </r>
  <r>
    <x v="380"/>
  </r>
  <r>
    <x v="373"/>
  </r>
  <r>
    <x v="365"/>
  </r>
  <r>
    <x v="365"/>
  </r>
  <r>
    <x v="381"/>
  </r>
  <r>
    <x v="382"/>
  </r>
  <r>
    <x v="382"/>
  </r>
  <r>
    <x v="383"/>
  </r>
  <r>
    <x v="384"/>
  </r>
  <r>
    <x v="385"/>
  </r>
  <r>
    <x v="386"/>
  </r>
  <r>
    <x v="372"/>
  </r>
  <r>
    <x v="387"/>
  </r>
  <r>
    <x v="374"/>
  </r>
  <r>
    <x v="374"/>
  </r>
  <r>
    <x v="374"/>
  </r>
  <r>
    <x v="221"/>
  </r>
  <r>
    <x v="388"/>
  </r>
  <r>
    <x v="389"/>
  </r>
  <r>
    <x v="376"/>
  </r>
  <r>
    <x v="376"/>
  </r>
  <r>
    <x v="390"/>
  </r>
  <r>
    <x v="265"/>
  </r>
  <r>
    <x v="265"/>
  </r>
  <r>
    <x v="372"/>
  </r>
  <r>
    <x v="380"/>
  </r>
  <r>
    <x v="391"/>
  </r>
  <r>
    <x v="374"/>
  </r>
  <r>
    <x v="374"/>
  </r>
  <r>
    <x v="374"/>
  </r>
  <r>
    <x v="365"/>
  </r>
  <r>
    <x v="392"/>
  </r>
  <r>
    <x v="393"/>
  </r>
  <r>
    <x v="394"/>
  </r>
  <r>
    <x v="395"/>
  </r>
  <r>
    <x v="371"/>
  </r>
  <r>
    <x v="341"/>
  </r>
  <r>
    <x v="341"/>
  </r>
  <r>
    <x v="372"/>
  </r>
  <r>
    <x v="363"/>
  </r>
  <r>
    <x v="365"/>
  </r>
  <r>
    <x v="396"/>
  </r>
  <r>
    <x v="396"/>
  </r>
  <r>
    <x v="397"/>
  </r>
  <r>
    <x v="398"/>
  </r>
  <r>
    <x v="399"/>
  </r>
  <r>
    <x v="400"/>
  </r>
  <r>
    <x v="321"/>
  </r>
  <r>
    <x v="221"/>
  </r>
  <r>
    <x v="374"/>
  </r>
  <r>
    <x v="401"/>
  </r>
  <r>
    <x v="359"/>
  </r>
  <r>
    <x v="402"/>
  </r>
  <r>
    <x v="372"/>
  </r>
  <r>
    <x v="371"/>
  </r>
  <r>
    <x v="271"/>
  </r>
  <r>
    <x v="403"/>
  </r>
  <r>
    <x v="404"/>
  </r>
  <r>
    <x v="396"/>
  </r>
  <r>
    <x v="397"/>
  </r>
  <r>
    <x v="405"/>
  </r>
  <r>
    <x v="374"/>
  </r>
  <r>
    <x v="374"/>
  </r>
  <r>
    <x v="406"/>
  </r>
  <r>
    <x v="265"/>
  </r>
  <r>
    <x v="407"/>
  </r>
  <r>
    <x v="372"/>
  </r>
  <r>
    <x v="408"/>
  </r>
  <r>
    <x v="403"/>
  </r>
  <r>
    <x v="409"/>
  </r>
  <r>
    <x v="410"/>
  </r>
  <r>
    <x v="411"/>
  </r>
  <r>
    <x v="412"/>
  </r>
  <r>
    <x v="413"/>
  </r>
  <r>
    <x v="414"/>
  </r>
  <r>
    <x v="414"/>
  </r>
  <r>
    <x v="397"/>
  </r>
  <r>
    <x v="415"/>
  </r>
  <r>
    <x v="416"/>
  </r>
  <r>
    <x v="417"/>
  </r>
  <r>
    <x v="418"/>
  </r>
  <r>
    <x v="418"/>
  </r>
  <r>
    <x v="419"/>
  </r>
  <r>
    <x v="420"/>
  </r>
  <r>
    <x v="421"/>
  </r>
  <r>
    <x v="406"/>
  </r>
  <r>
    <x v="422"/>
  </r>
  <r>
    <x v="374"/>
  </r>
  <r>
    <x v="423"/>
  </r>
  <r>
    <x v="424"/>
  </r>
  <r>
    <x v="425"/>
  </r>
  <r>
    <x v="425"/>
  </r>
  <r>
    <x v="425"/>
  </r>
  <r>
    <x v="426"/>
  </r>
  <r>
    <x v="427"/>
  </r>
  <r>
    <x v="428"/>
  </r>
  <r>
    <x v="429"/>
  </r>
  <r>
    <x v="430"/>
  </r>
  <r>
    <x v="431"/>
  </r>
  <r>
    <x v="367"/>
  </r>
  <r>
    <x v="432"/>
  </r>
  <r>
    <x v="433"/>
  </r>
  <r>
    <x v="434"/>
  </r>
  <r>
    <x v="418"/>
  </r>
  <r>
    <x v="418"/>
  </r>
  <r>
    <x v="435"/>
  </r>
  <r>
    <x v="419"/>
  </r>
  <r>
    <x v="419"/>
  </r>
  <r>
    <x v="419"/>
  </r>
  <r>
    <x v="436"/>
  </r>
  <r>
    <x v="413"/>
  </r>
  <r>
    <x v="437"/>
  </r>
  <r>
    <x v="372"/>
  </r>
  <r>
    <x v="371"/>
  </r>
  <r>
    <x v="438"/>
  </r>
  <r>
    <x v="439"/>
  </r>
  <r>
    <x v="440"/>
  </r>
  <r>
    <x v="440"/>
  </r>
  <r>
    <x v="414"/>
  </r>
  <r>
    <x v="441"/>
  </r>
  <r>
    <x v="442"/>
  </r>
  <r>
    <x v="443"/>
  </r>
  <r>
    <x v="443"/>
  </r>
  <r>
    <x v="444"/>
  </r>
  <r>
    <x v="445"/>
  </r>
  <r>
    <x v="445"/>
  </r>
  <r>
    <x v="433"/>
  </r>
  <r>
    <x v="446"/>
  </r>
  <r>
    <x v="417"/>
  </r>
  <r>
    <x v="419"/>
  </r>
  <r>
    <x v="435"/>
  </r>
  <r>
    <x v="447"/>
  </r>
  <r>
    <x v="409"/>
  </r>
  <r>
    <x v="374"/>
  </r>
  <r>
    <x v="371"/>
  </r>
  <r>
    <x v="448"/>
  </r>
  <r>
    <x v="448"/>
  </r>
  <r>
    <x v="442"/>
  </r>
  <r>
    <x v="414"/>
  </r>
  <r>
    <x v="418"/>
  </r>
  <r>
    <x v="449"/>
  </r>
  <r>
    <x v="371"/>
  </r>
  <r>
    <x v="372"/>
  </r>
  <r>
    <x v="440"/>
  </r>
  <r>
    <x v="450"/>
  </r>
  <r>
    <x v="435"/>
  </r>
  <r>
    <x v="418"/>
  </r>
  <r>
    <x v="437"/>
  </r>
  <r>
    <x v="406"/>
  </r>
  <r>
    <x v="451"/>
  </r>
  <r>
    <x v="452"/>
  </r>
  <r>
    <x v="453"/>
  </r>
  <r>
    <x v="443"/>
  </r>
  <r>
    <x v="444"/>
  </r>
  <r>
    <x v="374"/>
  </r>
  <r>
    <x v="433"/>
  </r>
  <r>
    <x v="410"/>
  </r>
  <r>
    <x v="440"/>
  </r>
  <r>
    <x v="448"/>
  </r>
  <r>
    <x v="443"/>
  </r>
  <r>
    <x v="454"/>
  </r>
  <r>
    <x v="427"/>
  </r>
  <r>
    <x v="418"/>
  </r>
  <r>
    <x v="440"/>
  </r>
  <r>
    <x v="409"/>
  </r>
  <r>
    <x v="37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50"/>
  </r>
  <r>
    <x v="450"/>
  </r>
  <r>
    <x v="450"/>
  </r>
  <r>
    <x v="470"/>
  </r>
  <r>
    <x v="365"/>
  </r>
  <r>
    <x v="365"/>
  </r>
  <r>
    <x v="413"/>
  </r>
  <r>
    <x v="455"/>
  </r>
  <r>
    <x v="471"/>
  </r>
  <r>
    <x v="415"/>
  </r>
  <r>
    <x v="472"/>
  </r>
  <r>
    <x v="418"/>
  </r>
  <r>
    <x v="473"/>
  </r>
  <r>
    <x v="474"/>
  </r>
  <r>
    <x v="475"/>
  </r>
  <r>
    <x v="475"/>
  </r>
  <r>
    <x v="476"/>
  </r>
  <r>
    <x v="476"/>
  </r>
  <r>
    <x v="477"/>
  </r>
  <r>
    <x v="462"/>
  </r>
  <r>
    <x v="478"/>
  </r>
  <r>
    <x v="466"/>
  </r>
  <r>
    <x v="479"/>
  </r>
  <r>
    <x v="480"/>
  </r>
  <r>
    <x v="481"/>
  </r>
  <r>
    <x v="482"/>
  </r>
  <r>
    <x v="483"/>
  </r>
  <r>
    <x v="484"/>
  </r>
  <r>
    <x v="485"/>
  </r>
  <r>
    <x v="485"/>
  </r>
  <r>
    <x v="435"/>
  </r>
  <r>
    <x v="486"/>
  </r>
  <r>
    <x v="471"/>
  </r>
  <r>
    <x v="487"/>
  </r>
  <r>
    <x v="488"/>
  </r>
  <r>
    <x v="489"/>
  </r>
  <r>
    <x v="365"/>
  </r>
  <r>
    <x v="365"/>
  </r>
  <r>
    <x v="365"/>
  </r>
  <r>
    <x v="490"/>
  </r>
  <r>
    <x v="491"/>
  </r>
  <r>
    <x v="492"/>
  </r>
  <r>
    <x v="492"/>
  </r>
  <r>
    <x v="450"/>
  </r>
  <r>
    <x v="414"/>
  </r>
  <r>
    <x v="493"/>
  </r>
  <r>
    <x v="494"/>
  </r>
  <r>
    <x v="450"/>
  </r>
  <r>
    <x v="414"/>
  </r>
  <r>
    <x v="414"/>
  </r>
  <r>
    <x v="495"/>
  </r>
  <r>
    <x v="496"/>
  </r>
  <r>
    <x v="496"/>
  </r>
  <r>
    <x v="497"/>
  </r>
  <r>
    <x v="498"/>
  </r>
  <r>
    <x v="498"/>
  </r>
  <r>
    <x v="419"/>
  </r>
  <r>
    <x v="455"/>
  </r>
  <r>
    <x v="499"/>
  </r>
  <r>
    <x v="500"/>
  </r>
  <r>
    <x v="501"/>
  </r>
  <r>
    <x v="473"/>
  </r>
  <r>
    <x v="466"/>
  </r>
  <r>
    <x v="466"/>
  </r>
  <r>
    <x v="475"/>
  </r>
  <r>
    <x v="502"/>
  </r>
  <r>
    <x v="503"/>
  </r>
  <r>
    <x v="494"/>
  </r>
  <r>
    <x v="499"/>
  </r>
  <r>
    <x v="494"/>
  </r>
  <r>
    <x v="504"/>
  </r>
  <r>
    <x v="487"/>
  </r>
  <r>
    <x v="487"/>
  </r>
  <r>
    <x v="418"/>
  </r>
  <r>
    <x v="498"/>
  </r>
  <r>
    <x v="498"/>
  </r>
  <r>
    <x v="505"/>
  </r>
  <r>
    <x v="462"/>
  </r>
  <r>
    <x v="462"/>
  </r>
  <r>
    <x v="433"/>
  </r>
  <r>
    <x v="504"/>
  </r>
  <r>
    <x v="496"/>
  </r>
  <r>
    <x v="506"/>
  </r>
  <r>
    <x v="498"/>
  </r>
  <r>
    <x v="498"/>
  </r>
  <r>
    <x v="463"/>
  </r>
  <r>
    <x v="507"/>
  </r>
  <r>
    <x v="508"/>
  </r>
  <r>
    <x v="509"/>
  </r>
  <r>
    <x v="510"/>
  </r>
  <r>
    <x v="511"/>
  </r>
  <r>
    <x v="512"/>
  </r>
  <r>
    <x v="512"/>
  </r>
  <r>
    <x v="513"/>
  </r>
  <r>
    <x v="514"/>
  </r>
  <r>
    <x v="514"/>
  </r>
  <r>
    <x v="515"/>
  </r>
  <r>
    <x v="516"/>
  </r>
  <r>
    <x v="516"/>
  </r>
  <r>
    <x v="516"/>
  </r>
  <r>
    <x v="517"/>
  </r>
  <r>
    <x v="518"/>
  </r>
  <r>
    <x v="491"/>
  </r>
  <r>
    <x v="519"/>
  </r>
  <r>
    <x v="519"/>
  </r>
  <r>
    <x v="520"/>
  </r>
  <r>
    <x v="521"/>
  </r>
  <r>
    <x v="522"/>
  </r>
  <r>
    <x v="523"/>
  </r>
  <r>
    <x v="475"/>
  </r>
  <r>
    <x v="524"/>
  </r>
  <r>
    <x v="525"/>
  </r>
  <r>
    <x v="526"/>
  </r>
  <r>
    <x v="526"/>
  </r>
  <r>
    <x v="527"/>
  </r>
  <r>
    <x v="528"/>
  </r>
  <r>
    <x v="529"/>
  </r>
  <r>
    <x v="530"/>
  </r>
  <r>
    <x v="465"/>
  </r>
  <r>
    <x v="531"/>
  </r>
  <r>
    <x v="532"/>
  </r>
  <r>
    <x v="533"/>
  </r>
  <r>
    <x v="534"/>
  </r>
  <r>
    <x v="463"/>
  </r>
  <r>
    <x v="535"/>
  </r>
  <r>
    <x v="535"/>
  </r>
  <r>
    <x v="536"/>
  </r>
  <r>
    <x v="513"/>
  </r>
  <r>
    <x v="497"/>
  </r>
  <r>
    <x v="537"/>
  </r>
  <r>
    <x v="510"/>
  </r>
  <r>
    <x v="538"/>
  </r>
  <r>
    <x v="539"/>
  </r>
  <r>
    <x v="540"/>
  </r>
  <r>
    <x v="541"/>
  </r>
  <r>
    <x v="542"/>
  </r>
  <r>
    <x v="543"/>
  </r>
  <r>
    <x v="475"/>
  </r>
  <r>
    <x v="475"/>
  </r>
  <r>
    <x v="475"/>
  </r>
  <r>
    <x v="544"/>
  </r>
  <r>
    <x v="545"/>
  </r>
  <r>
    <x v="546"/>
  </r>
  <r>
    <x v="547"/>
  </r>
  <r>
    <x v="548"/>
  </r>
  <r>
    <x v="549"/>
  </r>
  <r>
    <x v="550"/>
  </r>
  <r>
    <x v="465"/>
  </r>
  <r>
    <x v="466"/>
  </r>
  <r>
    <x v="551"/>
  </r>
  <r>
    <x v="478"/>
  </r>
  <r>
    <x v="552"/>
  </r>
  <r>
    <x v="553"/>
  </r>
  <r>
    <x v="554"/>
  </r>
  <r>
    <x v="555"/>
  </r>
  <r>
    <x v="556"/>
  </r>
  <r>
    <x v="557"/>
  </r>
  <r>
    <x v="418"/>
  </r>
  <r>
    <x v="485"/>
  </r>
  <r>
    <x v="558"/>
  </r>
  <r>
    <x v="559"/>
  </r>
  <r>
    <x v="560"/>
  </r>
  <r>
    <x v="561"/>
  </r>
  <r>
    <x v="562"/>
  </r>
  <r>
    <x v="563"/>
  </r>
  <r>
    <x v="564"/>
  </r>
  <r>
    <x v="413"/>
  </r>
  <r>
    <x v="565"/>
  </r>
  <r>
    <x v="566"/>
  </r>
  <r>
    <x v="567"/>
  </r>
  <r>
    <x v="477"/>
  </r>
  <r>
    <x v="463"/>
  </r>
  <r>
    <x v="497"/>
  </r>
  <r>
    <x v="497"/>
  </r>
  <r>
    <x v="538"/>
  </r>
  <r>
    <x v="568"/>
  </r>
  <r>
    <x v="569"/>
  </r>
  <r>
    <x v="569"/>
  </r>
  <r>
    <x v="570"/>
  </r>
  <r>
    <x v="571"/>
  </r>
  <r>
    <x v="572"/>
  </r>
  <r>
    <x v="552"/>
  </r>
  <r>
    <x v="531"/>
  </r>
  <r>
    <x v="573"/>
  </r>
  <r>
    <x v="574"/>
  </r>
  <r>
    <x v="546"/>
  </r>
  <r>
    <x v="556"/>
  </r>
  <r>
    <x v="551"/>
  </r>
  <r>
    <x v="485"/>
  </r>
  <r>
    <x v="485"/>
  </r>
  <r>
    <x v="485"/>
  </r>
  <r>
    <x v="575"/>
  </r>
  <r>
    <x v="576"/>
  </r>
  <r>
    <x v="477"/>
  </r>
  <r>
    <x v="577"/>
  </r>
  <r>
    <x v="578"/>
  </r>
  <r>
    <x v="579"/>
  </r>
  <r>
    <x v="579"/>
  </r>
  <r>
    <x v="580"/>
  </r>
  <r>
    <x v="581"/>
  </r>
  <r>
    <x v="497"/>
  </r>
  <r>
    <x v="568"/>
  </r>
  <r>
    <x v="582"/>
  </r>
  <r>
    <x v="583"/>
  </r>
  <r>
    <x v="584"/>
  </r>
  <r>
    <x v="585"/>
  </r>
  <r>
    <x v="586"/>
  </r>
  <r>
    <x v="586"/>
  </r>
  <r>
    <x v="483"/>
  </r>
  <r>
    <x v="483"/>
  </r>
  <r>
    <x v="556"/>
  </r>
  <r>
    <x v="455"/>
  </r>
  <r>
    <x v="455"/>
  </r>
  <r>
    <x v="455"/>
  </r>
  <r>
    <x v="509"/>
  </r>
  <r>
    <x v="538"/>
  </r>
  <r>
    <x v="455"/>
  </r>
  <r>
    <x v="455"/>
  </r>
  <r>
    <x v="583"/>
  </r>
  <r>
    <x v="475"/>
  </r>
  <r>
    <x v="584"/>
  </r>
  <r>
    <x v="478"/>
  </r>
  <r>
    <x v="587"/>
  </r>
  <r>
    <x v="586"/>
  </r>
  <r>
    <x v="419"/>
  </r>
  <r>
    <x v="588"/>
  </r>
  <r>
    <x v="589"/>
  </r>
  <r>
    <x v="590"/>
  </r>
  <r>
    <x v="591"/>
  </r>
  <r>
    <x v="455"/>
  </r>
  <r>
    <x v="575"/>
  </r>
  <r>
    <x v="592"/>
  </r>
  <r>
    <x v="409"/>
  </r>
  <r>
    <x v="593"/>
  </r>
  <r>
    <x v="592"/>
  </r>
  <r>
    <x v="509"/>
  </r>
  <r>
    <x v="594"/>
  </r>
  <r>
    <x v="595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508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592"/>
  </r>
  <r>
    <x v="535"/>
  </r>
  <r>
    <x v="613"/>
  </r>
  <r>
    <x v="614"/>
  </r>
  <r>
    <x v="615"/>
  </r>
  <r>
    <x v="616"/>
  </r>
  <r>
    <x v="617"/>
  </r>
  <r>
    <x v="618"/>
  </r>
  <r>
    <x v="619"/>
  </r>
  <r>
    <x v="620"/>
  </r>
  <r>
    <x v="609"/>
  </r>
  <r>
    <x v="621"/>
  </r>
  <r>
    <x v="622"/>
  </r>
  <r>
    <x v="623"/>
  </r>
  <r>
    <x v="557"/>
  </r>
  <r>
    <x v="624"/>
  </r>
  <r>
    <x v="625"/>
  </r>
  <r>
    <x v="626"/>
  </r>
  <r>
    <x v="627"/>
  </r>
  <r>
    <x v="611"/>
  </r>
  <r>
    <x v="628"/>
  </r>
  <r>
    <x v="612"/>
  </r>
  <r>
    <x v="612"/>
  </r>
  <r>
    <x v="612"/>
  </r>
  <r>
    <x v="629"/>
  </r>
  <r>
    <x v="630"/>
  </r>
  <r>
    <x v="631"/>
  </r>
  <r>
    <x v="632"/>
  </r>
  <r>
    <x v="633"/>
  </r>
  <r>
    <x v="634"/>
  </r>
  <r>
    <x v="483"/>
  </r>
  <r>
    <x v="542"/>
  </r>
  <r>
    <x v="635"/>
  </r>
  <r>
    <x v="595"/>
  </r>
  <r>
    <x v="636"/>
  </r>
  <r>
    <x v="637"/>
  </r>
  <r>
    <x v="638"/>
  </r>
  <r>
    <x v="592"/>
  </r>
  <r>
    <x v="592"/>
  </r>
  <r>
    <x v="639"/>
  </r>
  <r>
    <x v="604"/>
  </r>
  <r>
    <x v="640"/>
  </r>
  <r>
    <x v="640"/>
  </r>
  <r>
    <x v="641"/>
  </r>
  <r>
    <x v="642"/>
  </r>
  <r>
    <x v="643"/>
  </r>
  <r>
    <x v="643"/>
  </r>
  <r>
    <x v="643"/>
  </r>
  <r>
    <x v="644"/>
  </r>
  <r>
    <x v="645"/>
  </r>
  <r>
    <x v="645"/>
  </r>
  <r>
    <x v="646"/>
  </r>
  <r>
    <x v="647"/>
  </r>
  <r>
    <x v="647"/>
  </r>
  <r>
    <x v="648"/>
  </r>
  <r>
    <x v="619"/>
  </r>
  <r>
    <x v="619"/>
  </r>
  <r>
    <x v="649"/>
  </r>
  <r>
    <x v="631"/>
  </r>
  <r>
    <x v="650"/>
  </r>
  <r>
    <x v="651"/>
  </r>
  <r>
    <x v="652"/>
  </r>
  <r>
    <x v="600"/>
  </r>
  <r>
    <x v="600"/>
  </r>
  <r>
    <x v="600"/>
  </r>
  <r>
    <x v="625"/>
  </r>
  <r>
    <x v="653"/>
  </r>
  <r>
    <x v="654"/>
  </r>
  <r>
    <x v="626"/>
  </r>
  <r>
    <x v="509"/>
  </r>
  <r>
    <x v="649"/>
  </r>
  <r>
    <x v="655"/>
  </r>
  <r>
    <x v="619"/>
  </r>
  <r>
    <x v="656"/>
  </r>
  <r>
    <x v="478"/>
  </r>
  <r>
    <x v="633"/>
  </r>
  <r>
    <x v="657"/>
  </r>
  <r>
    <x v="643"/>
  </r>
  <r>
    <x v="643"/>
  </r>
  <r>
    <x v="658"/>
  </r>
  <r>
    <x v="631"/>
  </r>
  <r>
    <x v="622"/>
  </r>
  <r>
    <x v="622"/>
  </r>
  <r>
    <x v="622"/>
  </r>
  <r>
    <x v="622"/>
  </r>
  <r>
    <x v="659"/>
  </r>
  <r>
    <x v="619"/>
  </r>
  <r>
    <x v="478"/>
  </r>
  <r>
    <x v="535"/>
  </r>
  <r>
    <x v="535"/>
  </r>
  <r>
    <x v="643"/>
  </r>
  <r>
    <x v="660"/>
  </r>
  <r>
    <x v="653"/>
  </r>
  <r>
    <x v="661"/>
  </r>
  <r>
    <x v="627"/>
  </r>
  <r>
    <x v="535"/>
  </r>
  <r>
    <x v="535"/>
  </r>
  <r>
    <x v="653"/>
  </r>
  <r>
    <x v="626"/>
  </r>
  <r>
    <x v="662"/>
  </r>
  <r>
    <x v="594"/>
  </r>
  <r>
    <x v="551"/>
  </r>
  <r>
    <x v="663"/>
  </r>
  <r>
    <x v="664"/>
  </r>
  <r>
    <x v="595"/>
  </r>
  <r>
    <x v="636"/>
  </r>
  <r>
    <x v="475"/>
  </r>
  <r>
    <x v="627"/>
  </r>
  <r>
    <x v="665"/>
  </r>
  <r>
    <x v="666"/>
  </r>
  <r>
    <x v="666"/>
  </r>
  <r>
    <x v="667"/>
  </r>
  <r>
    <x v="668"/>
  </r>
  <r>
    <x v="669"/>
  </r>
  <r>
    <x v="670"/>
  </r>
  <r>
    <x v="671"/>
  </r>
  <r>
    <x v="671"/>
  </r>
  <r>
    <x v="672"/>
  </r>
  <r>
    <x v="673"/>
  </r>
  <r>
    <x v="674"/>
  </r>
  <r>
    <x v="619"/>
  </r>
  <r>
    <x v="619"/>
  </r>
  <r>
    <x v="675"/>
  </r>
  <r>
    <x v="657"/>
  </r>
  <r>
    <x v="657"/>
  </r>
  <r>
    <x v="676"/>
  </r>
  <r>
    <x v="627"/>
  </r>
  <r>
    <x v="677"/>
  </r>
  <r>
    <x v="678"/>
  </r>
  <r>
    <x v="643"/>
  </r>
  <r>
    <x v="679"/>
  </r>
  <r>
    <x v="680"/>
  </r>
  <r>
    <x v="681"/>
  </r>
  <r>
    <x v="682"/>
  </r>
  <r>
    <x v="683"/>
  </r>
  <r>
    <x v="684"/>
  </r>
  <r>
    <x v="636"/>
  </r>
  <r>
    <x v="685"/>
  </r>
  <r>
    <x v="685"/>
  </r>
  <r>
    <x v="686"/>
  </r>
  <r>
    <x v="677"/>
  </r>
  <r>
    <x v="687"/>
  </r>
  <r>
    <x v="672"/>
  </r>
  <r>
    <x v="627"/>
  </r>
  <r>
    <x v="627"/>
  </r>
  <r>
    <x v="676"/>
  </r>
  <r>
    <x v="657"/>
  </r>
  <r>
    <x v="688"/>
  </r>
  <r>
    <x v="689"/>
  </r>
  <r>
    <x v="690"/>
  </r>
  <r>
    <x v="691"/>
  </r>
  <r>
    <x v="692"/>
  </r>
  <r>
    <x v="693"/>
  </r>
  <r>
    <x v="694"/>
  </r>
  <r>
    <x v="625"/>
  </r>
  <r>
    <x v="653"/>
  </r>
  <r>
    <x v="695"/>
  </r>
  <r>
    <x v="696"/>
  </r>
  <r>
    <x v="697"/>
  </r>
  <r>
    <x v="697"/>
  </r>
  <r>
    <x v="697"/>
  </r>
  <r>
    <x v="698"/>
  </r>
  <r>
    <x v="686"/>
  </r>
  <r>
    <x v="699"/>
  </r>
  <r>
    <x v="700"/>
  </r>
  <r>
    <x v="701"/>
  </r>
  <r>
    <x v="702"/>
  </r>
  <r>
    <x v="583"/>
  </r>
  <r>
    <x v="703"/>
  </r>
  <r>
    <x v="704"/>
  </r>
  <r>
    <x v="705"/>
  </r>
  <r>
    <x v="705"/>
  </r>
  <r>
    <x v="706"/>
  </r>
  <r>
    <x v="707"/>
  </r>
  <r>
    <x v="708"/>
  </r>
  <r>
    <x v="709"/>
  </r>
  <r>
    <x v="710"/>
  </r>
  <r>
    <x v="669"/>
  </r>
  <r>
    <x v="711"/>
  </r>
  <r>
    <x v="690"/>
  </r>
  <r>
    <x v="712"/>
  </r>
  <r>
    <x v="713"/>
  </r>
  <r>
    <x v="714"/>
  </r>
  <r>
    <x v="715"/>
  </r>
  <r>
    <x v="697"/>
  </r>
  <r>
    <x v="716"/>
  </r>
  <r>
    <x v="717"/>
  </r>
  <r>
    <x v="718"/>
  </r>
  <r>
    <x v="719"/>
  </r>
  <r>
    <x v="720"/>
  </r>
  <r>
    <x v="685"/>
  </r>
  <r>
    <x v="685"/>
  </r>
  <r>
    <x v="667"/>
  </r>
  <r>
    <x v="671"/>
  </r>
  <r>
    <x v="671"/>
  </r>
  <r>
    <x v="671"/>
  </r>
  <r>
    <x v="721"/>
  </r>
  <r>
    <x v="722"/>
  </r>
  <r>
    <x v="723"/>
  </r>
  <r>
    <x v="676"/>
  </r>
  <r>
    <x v="661"/>
  </r>
  <r>
    <x v="724"/>
  </r>
  <r>
    <x v="669"/>
  </r>
  <r>
    <x v="725"/>
  </r>
  <r>
    <x v="623"/>
  </r>
  <r>
    <x v="726"/>
  </r>
  <r>
    <x v="726"/>
  </r>
  <r>
    <x v="727"/>
  </r>
  <r>
    <x v="669"/>
  </r>
  <r>
    <x v="657"/>
  </r>
  <r>
    <x v="728"/>
  </r>
  <r>
    <x v="729"/>
  </r>
  <r>
    <x v="727"/>
  </r>
  <r>
    <x v="643"/>
  </r>
  <r>
    <x v="643"/>
  </r>
  <r>
    <x v="723"/>
  </r>
  <r>
    <x v="669"/>
  </r>
  <r>
    <x v="661"/>
  </r>
  <r>
    <x v="643"/>
  </r>
  <r>
    <x v="711"/>
  </r>
  <r>
    <x v="669"/>
  </r>
  <r>
    <x v="727"/>
  </r>
  <r>
    <x v="661"/>
  </r>
  <r>
    <x v="676"/>
  </r>
  <r>
    <x v="623"/>
  </r>
  <r>
    <x v="730"/>
  </r>
  <r>
    <x v="731"/>
  </r>
  <r>
    <x v="732"/>
  </r>
  <r>
    <x v="733"/>
  </r>
  <r>
    <x v="734"/>
  </r>
  <r>
    <x v="735"/>
  </r>
  <r>
    <x v="736"/>
  </r>
  <r>
    <x v="737"/>
  </r>
  <r>
    <x v="737"/>
  </r>
  <r>
    <x v="738"/>
  </r>
  <r>
    <x v="680"/>
  </r>
  <r>
    <x v="739"/>
  </r>
  <r>
    <x v="740"/>
  </r>
  <r>
    <x v="665"/>
  </r>
  <r>
    <x v="741"/>
  </r>
  <r>
    <x v="742"/>
  </r>
  <r>
    <x v="743"/>
  </r>
  <r>
    <x v="744"/>
  </r>
  <r>
    <x v="745"/>
  </r>
  <r>
    <x v="746"/>
  </r>
  <r>
    <x v="747"/>
  </r>
  <r>
    <x v="748"/>
  </r>
  <r>
    <x v="748"/>
  </r>
  <r>
    <x v="748"/>
  </r>
  <r>
    <x v="535"/>
  </r>
  <r>
    <x v="676"/>
  </r>
  <r>
    <x v="730"/>
  </r>
  <r>
    <x v="749"/>
  </r>
  <r>
    <x v="750"/>
  </r>
  <r>
    <x v="751"/>
  </r>
  <r>
    <x v="738"/>
  </r>
  <r>
    <x v="752"/>
  </r>
  <r>
    <x v="753"/>
  </r>
  <r>
    <x v="754"/>
  </r>
  <r>
    <x v="754"/>
  </r>
  <r>
    <x v="755"/>
  </r>
  <r>
    <x v="736"/>
  </r>
  <r>
    <x v="756"/>
  </r>
  <r>
    <x v="757"/>
  </r>
  <r>
    <x v="758"/>
  </r>
  <r>
    <x v="758"/>
  </r>
  <r>
    <x v="759"/>
  </r>
  <r>
    <x v="743"/>
  </r>
  <r>
    <x v="760"/>
  </r>
  <r>
    <x v="761"/>
  </r>
  <r>
    <x v="675"/>
  </r>
  <r>
    <x v="742"/>
  </r>
  <r>
    <x v="742"/>
  </r>
  <r>
    <x v="762"/>
  </r>
  <r>
    <x v="763"/>
  </r>
  <r>
    <x v="764"/>
  </r>
  <r>
    <x v="747"/>
  </r>
  <r>
    <x v="765"/>
  </r>
  <r>
    <x v="723"/>
  </r>
  <r>
    <x v="723"/>
  </r>
  <r>
    <x v="766"/>
  </r>
  <r>
    <x v="767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5"/>
  </r>
  <r>
    <x v="676"/>
  </r>
  <r>
    <x v="676"/>
  </r>
  <r>
    <x v="776"/>
  </r>
  <r>
    <x v="777"/>
  </r>
  <r>
    <x v="731"/>
  </r>
  <r>
    <x v="778"/>
  </r>
  <r>
    <x v="779"/>
  </r>
  <r>
    <x v="762"/>
  </r>
  <r>
    <x v="762"/>
  </r>
  <r>
    <x v="762"/>
  </r>
  <r>
    <x v="762"/>
  </r>
  <r>
    <x v="762"/>
  </r>
  <r>
    <x v="780"/>
  </r>
  <r>
    <x v="685"/>
  </r>
  <r>
    <x v="743"/>
  </r>
  <r>
    <x v="781"/>
  </r>
  <r>
    <x v="782"/>
  </r>
  <r>
    <x v="783"/>
  </r>
  <r>
    <x v="784"/>
  </r>
  <r>
    <x v="785"/>
  </r>
  <r>
    <x v="767"/>
  </r>
  <r>
    <x v="593"/>
  </r>
  <r>
    <x v="786"/>
  </r>
  <r>
    <x v="750"/>
  </r>
  <r>
    <x v="627"/>
  </r>
  <r>
    <x v="627"/>
  </r>
  <r>
    <x v="676"/>
  </r>
  <r>
    <x v="787"/>
  </r>
  <r>
    <x v="763"/>
  </r>
  <r>
    <x v="788"/>
  </r>
  <r>
    <x v="789"/>
  </r>
  <r>
    <x v="790"/>
  </r>
  <r>
    <x v="791"/>
  </r>
  <r>
    <x v="742"/>
  </r>
  <r>
    <x v="781"/>
  </r>
  <r>
    <x v="781"/>
  </r>
  <r>
    <x v="792"/>
  </r>
  <r>
    <x v="792"/>
  </r>
  <r>
    <x v="738"/>
  </r>
  <r>
    <x v="748"/>
  </r>
  <r>
    <x v="793"/>
  </r>
  <r>
    <x v="784"/>
  </r>
  <r>
    <x v="745"/>
  </r>
  <r>
    <x v="761"/>
  </r>
  <r>
    <x v="751"/>
  </r>
  <r>
    <x v="711"/>
  </r>
  <r>
    <x v="711"/>
  </r>
  <r>
    <x v="794"/>
  </r>
  <r>
    <x v="767"/>
  </r>
  <r>
    <x v="757"/>
  </r>
  <r>
    <x v="711"/>
  </r>
  <r>
    <x v="775"/>
  </r>
  <r>
    <x v="784"/>
  </r>
  <r>
    <x v="795"/>
  </r>
  <r>
    <x v="743"/>
  </r>
  <r>
    <x v="761"/>
  </r>
  <r>
    <x v="796"/>
  </r>
  <r>
    <x v="767"/>
  </r>
  <r>
    <x v="768"/>
  </r>
  <r>
    <x v="657"/>
  </r>
  <r>
    <x v="737"/>
  </r>
  <r>
    <x v="737"/>
  </r>
  <r>
    <x v="675"/>
  </r>
  <r>
    <x v="781"/>
  </r>
  <r>
    <x v="767"/>
  </r>
  <r>
    <x v="711"/>
  </r>
  <r>
    <x v="711"/>
  </r>
  <r>
    <x v="743"/>
  </r>
  <r>
    <x v="675"/>
  </r>
  <r>
    <x v="797"/>
  </r>
  <r>
    <x v="798"/>
  </r>
  <r>
    <x v="781"/>
  </r>
  <r>
    <x v="799"/>
  </r>
  <r>
    <x v="800"/>
  </r>
  <r>
    <x v="801"/>
  </r>
  <r>
    <x v="802"/>
  </r>
  <r>
    <x v="803"/>
  </r>
  <r>
    <x v="804"/>
  </r>
  <r>
    <x v="805"/>
  </r>
  <r>
    <x v="806"/>
  </r>
  <r>
    <x v="711"/>
  </r>
  <r>
    <x v="807"/>
  </r>
  <r>
    <x v="807"/>
  </r>
  <r>
    <x v="808"/>
  </r>
  <r>
    <x v="809"/>
  </r>
  <r>
    <x v="810"/>
  </r>
  <r>
    <x v="811"/>
  </r>
  <r>
    <x v="812"/>
  </r>
  <r>
    <x v="813"/>
  </r>
  <r>
    <x v="788"/>
  </r>
  <r>
    <x v="814"/>
  </r>
  <r>
    <x v="815"/>
  </r>
  <r>
    <x v="816"/>
  </r>
  <r>
    <x v="817"/>
  </r>
  <r>
    <x v="818"/>
  </r>
  <r>
    <x v="819"/>
  </r>
  <r>
    <x v="820"/>
  </r>
  <r>
    <x v="820"/>
  </r>
  <r>
    <x v="748"/>
  </r>
  <r>
    <x v="821"/>
  </r>
  <r>
    <x v="822"/>
  </r>
  <r>
    <x v="823"/>
  </r>
  <r>
    <x v="706"/>
  </r>
  <r>
    <x v="824"/>
  </r>
  <r>
    <x v="825"/>
  </r>
  <r>
    <x v="826"/>
  </r>
  <r>
    <x v="827"/>
  </r>
  <r>
    <x v="828"/>
  </r>
  <r>
    <x v="676"/>
  </r>
  <r>
    <x v="829"/>
  </r>
  <r>
    <x v="830"/>
  </r>
  <r>
    <x v="831"/>
  </r>
  <r>
    <x v="832"/>
  </r>
  <r>
    <x v="761"/>
  </r>
  <r>
    <x v="807"/>
  </r>
  <r>
    <x v="833"/>
  </r>
  <r>
    <x v="834"/>
  </r>
  <r>
    <x v="806"/>
  </r>
  <r>
    <x v="806"/>
  </r>
  <r>
    <x v="835"/>
  </r>
  <r>
    <x v="836"/>
  </r>
  <r>
    <x v="812"/>
  </r>
  <r>
    <x v="812"/>
  </r>
  <r>
    <x v="837"/>
  </r>
  <r>
    <x v="838"/>
  </r>
  <r>
    <x v="839"/>
  </r>
  <r>
    <x v="824"/>
  </r>
  <r>
    <x v="840"/>
  </r>
  <r>
    <x v="840"/>
  </r>
  <r>
    <x v="794"/>
  </r>
  <r>
    <x v="841"/>
  </r>
  <r>
    <x v="842"/>
  </r>
  <r>
    <x v="843"/>
  </r>
  <r>
    <x v="784"/>
  </r>
  <r>
    <x v="844"/>
  </r>
  <r>
    <x v="845"/>
  </r>
  <r>
    <x v="846"/>
  </r>
  <r>
    <x v="847"/>
  </r>
  <r>
    <x v="726"/>
  </r>
  <r>
    <x v="821"/>
  </r>
  <r>
    <x v="848"/>
  </r>
  <r>
    <x v="848"/>
  </r>
  <r>
    <x v="748"/>
  </r>
  <r>
    <x v="748"/>
  </r>
  <r>
    <x v="748"/>
  </r>
  <r>
    <x v="849"/>
  </r>
  <r>
    <x v="850"/>
  </r>
  <r>
    <x v="851"/>
  </r>
  <r>
    <x v="852"/>
  </r>
  <r>
    <x v="853"/>
  </r>
  <r>
    <x v="772"/>
  </r>
  <r>
    <x v="854"/>
  </r>
  <r>
    <x v="855"/>
  </r>
  <r>
    <x v="856"/>
  </r>
  <r>
    <x v="806"/>
  </r>
  <r>
    <x v="711"/>
  </r>
  <r>
    <x v="857"/>
  </r>
  <r>
    <x v="761"/>
  </r>
  <r>
    <x v="858"/>
  </r>
  <r>
    <x v="739"/>
  </r>
  <r>
    <x v="859"/>
  </r>
  <r>
    <x v="859"/>
  </r>
  <r>
    <x v="803"/>
  </r>
  <r>
    <x v="860"/>
  </r>
  <r>
    <x v="861"/>
  </r>
  <r>
    <x v="630"/>
  </r>
  <r>
    <x v="862"/>
  </r>
  <r>
    <x v="862"/>
  </r>
  <r>
    <x v="764"/>
  </r>
  <r>
    <x v="863"/>
  </r>
  <r>
    <x v="864"/>
  </r>
  <r>
    <x v="865"/>
  </r>
  <r>
    <x v="866"/>
  </r>
  <r>
    <x v="867"/>
  </r>
  <r>
    <x v="788"/>
  </r>
  <r>
    <x v="789"/>
  </r>
  <r>
    <x v="868"/>
  </r>
  <r>
    <x v="868"/>
  </r>
  <r>
    <x v="869"/>
  </r>
  <r>
    <x v="870"/>
  </r>
  <r>
    <x v="871"/>
  </r>
  <r>
    <x v="872"/>
  </r>
  <r>
    <x v="873"/>
  </r>
  <r>
    <x v="842"/>
  </r>
  <r>
    <x v="845"/>
  </r>
  <r>
    <x v="819"/>
  </r>
  <r>
    <x v="820"/>
  </r>
  <r>
    <x v="846"/>
  </r>
  <r>
    <x v="676"/>
  </r>
  <r>
    <x v="874"/>
  </r>
  <r>
    <x v="875"/>
  </r>
  <r>
    <x v="876"/>
  </r>
  <r>
    <x v="877"/>
  </r>
  <r>
    <x v="877"/>
  </r>
  <r>
    <x v="878"/>
  </r>
  <r>
    <x v="879"/>
  </r>
  <r>
    <x v="853"/>
  </r>
  <r>
    <x v="880"/>
  </r>
  <r>
    <x v="806"/>
  </r>
  <r>
    <x v="799"/>
  </r>
  <r>
    <x v="799"/>
  </r>
  <r>
    <x v="831"/>
  </r>
  <r>
    <x v="831"/>
  </r>
  <r>
    <x v="807"/>
  </r>
  <r>
    <x v="881"/>
  </r>
  <r>
    <x v="882"/>
  </r>
  <r>
    <x v="883"/>
  </r>
  <r>
    <x v="884"/>
  </r>
  <r>
    <x v="885"/>
  </r>
  <r>
    <x v="886"/>
  </r>
  <r>
    <x v="676"/>
  </r>
  <r>
    <x v="846"/>
  </r>
  <r>
    <x v="820"/>
  </r>
  <r>
    <x v="784"/>
  </r>
  <r>
    <x v="887"/>
  </r>
  <r>
    <x v="874"/>
  </r>
  <r>
    <x v="824"/>
  </r>
  <r>
    <x v="748"/>
  </r>
  <r>
    <x v="888"/>
  </r>
  <r>
    <x v="825"/>
  </r>
  <r>
    <x v="854"/>
  </r>
  <r>
    <x v="761"/>
  </r>
  <r>
    <x v="832"/>
  </r>
  <r>
    <x v="832"/>
  </r>
  <r>
    <x v="889"/>
  </r>
  <r>
    <x v="884"/>
  </r>
  <r>
    <x v="890"/>
  </r>
  <r>
    <x v="784"/>
  </r>
  <r>
    <x v="891"/>
  </r>
  <r>
    <x v="892"/>
  </r>
  <r>
    <x v="893"/>
  </r>
  <r>
    <x v="824"/>
  </r>
  <r>
    <x v="831"/>
  </r>
  <r>
    <x v="890"/>
  </r>
  <r>
    <x v="894"/>
  </r>
  <r>
    <x v="894"/>
  </r>
  <r>
    <x v="824"/>
  </r>
  <r>
    <x v="895"/>
  </r>
  <r>
    <x v="706"/>
  </r>
  <r>
    <x v="824"/>
  </r>
  <r>
    <x v="896"/>
  </r>
  <r>
    <x v="896"/>
  </r>
  <r>
    <x v="861"/>
  </r>
  <r>
    <x v="897"/>
  </r>
  <r>
    <x v="898"/>
  </r>
  <r>
    <x v="856"/>
  </r>
  <r>
    <x v="899"/>
  </r>
  <r>
    <x v="900"/>
  </r>
  <r>
    <x v="900"/>
  </r>
  <r>
    <x v="901"/>
  </r>
  <r>
    <x v="901"/>
  </r>
  <r>
    <x v="901"/>
  </r>
  <r>
    <x v="902"/>
  </r>
  <r>
    <x v="903"/>
  </r>
  <r>
    <x v="904"/>
  </r>
  <r>
    <x v="846"/>
  </r>
  <r>
    <x v="905"/>
  </r>
  <r>
    <x v="748"/>
  </r>
  <r>
    <x v="906"/>
  </r>
  <r>
    <x v="907"/>
  </r>
  <r>
    <x v="908"/>
  </r>
  <r>
    <x v="909"/>
  </r>
  <r>
    <x v="910"/>
  </r>
  <r>
    <x v="911"/>
  </r>
  <r>
    <x v="814"/>
  </r>
  <r>
    <x v="912"/>
  </r>
  <r>
    <x v="788"/>
  </r>
  <r>
    <x v="913"/>
  </r>
  <r>
    <x v="841"/>
  </r>
  <r>
    <x v="831"/>
  </r>
  <r>
    <x v="832"/>
  </r>
  <r>
    <x v="914"/>
  </r>
  <r>
    <x v="806"/>
  </r>
  <r>
    <x v="806"/>
  </r>
  <r>
    <x v="915"/>
  </r>
  <r>
    <x v="916"/>
  </r>
  <r>
    <x v="917"/>
  </r>
  <r>
    <x v="918"/>
  </r>
  <r>
    <x v="840"/>
  </r>
  <r>
    <x v="919"/>
  </r>
  <r>
    <x v="777"/>
  </r>
  <r>
    <x v="873"/>
  </r>
  <r>
    <x v="920"/>
  </r>
  <r>
    <x v="921"/>
  </r>
  <r>
    <x v="922"/>
  </r>
  <r>
    <x v="849"/>
  </r>
  <r>
    <x v="923"/>
  </r>
  <r>
    <x v="924"/>
  </r>
  <r>
    <x v="925"/>
  </r>
  <r>
    <x v="901"/>
  </r>
  <r>
    <x v="926"/>
  </r>
  <r>
    <x v="900"/>
  </r>
  <r>
    <x v="927"/>
  </r>
  <r>
    <x v="928"/>
  </r>
  <r>
    <x v="798"/>
  </r>
  <r>
    <x v="798"/>
  </r>
  <r>
    <x v="929"/>
  </r>
  <r>
    <x v="868"/>
  </r>
  <r>
    <x v="868"/>
  </r>
  <r>
    <x v="788"/>
  </r>
  <r>
    <x v="930"/>
  </r>
  <r>
    <x v="879"/>
  </r>
  <r>
    <x v="931"/>
  </r>
  <r>
    <x v="806"/>
  </r>
  <r>
    <x v="932"/>
  </r>
  <r>
    <x v="933"/>
  </r>
  <r>
    <x v="934"/>
  </r>
  <r>
    <x v="832"/>
  </r>
  <r>
    <x v="935"/>
  </r>
  <r>
    <x v="831"/>
  </r>
  <r>
    <x v="936"/>
  </r>
  <r>
    <x v="937"/>
  </r>
  <r>
    <x v="938"/>
  </r>
  <r>
    <x v="939"/>
  </r>
  <r>
    <x v="940"/>
  </r>
  <r>
    <x v="918"/>
  </r>
  <r>
    <x v="941"/>
  </r>
  <r>
    <x v="942"/>
  </r>
  <r>
    <x v="943"/>
  </r>
  <r>
    <x v="840"/>
  </r>
  <r>
    <x v="944"/>
  </r>
  <r>
    <x v="944"/>
  </r>
  <r>
    <x v="944"/>
  </r>
  <r>
    <x v="945"/>
  </r>
  <r>
    <x v="946"/>
  </r>
  <r>
    <x v="900"/>
  </r>
  <r>
    <x v="947"/>
  </r>
  <r>
    <x v="897"/>
  </r>
  <r>
    <x v="897"/>
  </r>
  <r>
    <x v="948"/>
  </r>
  <r>
    <x v="949"/>
  </r>
  <r>
    <x v="950"/>
  </r>
  <r>
    <x v="951"/>
  </r>
  <r>
    <x v="901"/>
  </r>
  <r>
    <x v="926"/>
  </r>
  <r>
    <x v="952"/>
  </r>
  <r>
    <x v="953"/>
  </r>
  <r>
    <x v="954"/>
  </r>
  <r>
    <x v="955"/>
  </r>
  <r>
    <x v="956"/>
  </r>
  <r>
    <x v="957"/>
  </r>
  <r>
    <x v="957"/>
  </r>
  <r>
    <x v="958"/>
  </r>
  <r>
    <x v="835"/>
  </r>
  <r>
    <x v="959"/>
  </r>
  <r>
    <x v="814"/>
  </r>
  <r>
    <x v="814"/>
  </r>
  <r>
    <x v="960"/>
  </r>
  <r>
    <x v="961"/>
  </r>
  <r>
    <x v="915"/>
  </r>
  <r>
    <x v="831"/>
  </r>
  <r>
    <x v="831"/>
  </r>
  <r>
    <x v="962"/>
  </r>
  <r>
    <x v="832"/>
  </r>
  <r>
    <x v="963"/>
  </r>
  <r>
    <x v="914"/>
  </r>
  <r>
    <x v="964"/>
  </r>
  <r>
    <x v="965"/>
  </r>
  <r>
    <x v="966"/>
  </r>
  <r>
    <x v="936"/>
  </r>
  <r>
    <x v="967"/>
  </r>
  <r>
    <x v="968"/>
  </r>
  <r>
    <x v="969"/>
  </r>
  <r>
    <x v="840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854"/>
  </r>
  <r>
    <x v="981"/>
  </r>
  <r>
    <x v="798"/>
  </r>
  <r>
    <x v="982"/>
  </r>
  <r>
    <x v="982"/>
  </r>
  <r>
    <x v="868"/>
  </r>
  <r>
    <x v="926"/>
  </r>
  <r>
    <x v="849"/>
  </r>
  <r>
    <x v="977"/>
  </r>
  <r>
    <x v="832"/>
  </r>
  <r>
    <x v="831"/>
  </r>
  <r>
    <x v="965"/>
  </r>
  <r>
    <x v="983"/>
  </r>
  <r>
    <x v="941"/>
  </r>
  <r>
    <x v="806"/>
  </r>
  <r>
    <x v="854"/>
  </r>
  <r>
    <x v="832"/>
  </r>
  <r>
    <x v="935"/>
  </r>
  <r>
    <x v="902"/>
  </r>
  <r>
    <x v="984"/>
  </r>
  <r>
    <x v="902"/>
  </r>
  <r>
    <x v="831"/>
  </r>
  <r>
    <x v="985"/>
  </r>
  <r>
    <x v="986"/>
  </r>
  <r>
    <x v="987"/>
  </r>
  <r>
    <x v="984"/>
  </r>
  <r>
    <x v="984"/>
  </r>
  <r>
    <x v="831"/>
  </r>
  <r>
    <x v="831"/>
  </r>
  <r>
    <x v="988"/>
  </r>
  <r>
    <x v="901"/>
  </r>
  <r>
    <x v="901"/>
  </r>
  <r>
    <x v="989"/>
  </r>
  <r>
    <x v="961"/>
  </r>
  <r>
    <x v="961"/>
  </r>
  <r>
    <x v="990"/>
  </r>
  <r>
    <x v="938"/>
  </r>
  <r>
    <x v="991"/>
  </r>
  <r>
    <x v="955"/>
  </r>
  <r>
    <x v="992"/>
  </r>
  <r>
    <x v="993"/>
  </r>
  <r>
    <x v="994"/>
  </r>
  <r>
    <x v="995"/>
  </r>
  <r>
    <x v="995"/>
  </r>
  <r>
    <x v="996"/>
  </r>
  <r>
    <x v="997"/>
  </r>
  <r>
    <x v="944"/>
  </r>
  <r>
    <x v="998"/>
  </r>
  <r>
    <x v="998"/>
  </r>
  <r>
    <x v="999"/>
  </r>
  <r>
    <x v="1000"/>
  </r>
  <r>
    <x v="1001"/>
  </r>
  <r>
    <x v="1002"/>
  </r>
  <r>
    <x v="1002"/>
  </r>
  <r>
    <x v="1003"/>
  </r>
  <r>
    <x v="1004"/>
  </r>
  <r>
    <x v="1005"/>
  </r>
  <r>
    <x v="941"/>
  </r>
  <r>
    <x v="1006"/>
  </r>
  <r>
    <x v="1007"/>
  </r>
  <r>
    <x v="1008"/>
  </r>
  <r>
    <x v="1009"/>
  </r>
  <r>
    <x v="1009"/>
  </r>
  <r>
    <x v="1010"/>
  </r>
  <r>
    <x v="1011"/>
  </r>
  <r>
    <x v="1012"/>
  </r>
  <r>
    <x v="1013"/>
  </r>
  <r>
    <x v="764"/>
  </r>
  <r>
    <x v="979"/>
  </r>
  <r>
    <x v="990"/>
  </r>
  <r>
    <x v="938"/>
  </r>
  <r>
    <x v="1014"/>
  </r>
  <r>
    <x v="1015"/>
  </r>
  <r>
    <x v="1016"/>
  </r>
  <r>
    <x v="1017"/>
  </r>
  <r>
    <x v="1018"/>
  </r>
  <r>
    <x v="1018"/>
  </r>
  <r>
    <x v="1019"/>
  </r>
  <r>
    <x v="955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812"/>
  </r>
  <r>
    <x v="978"/>
  </r>
  <r>
    <x v="1033"/>
  </r>
  <r>
    <x v="1034"/>
  </r>
  <r>
    <x v="1035"/>
  </r>
  <r>
    <x v="1036"/>
  </r>
  <r>
    <x v="1037"/>
  </r>
  <r>
    <x v="1038"/>
  </r>
  <r>
    <x v="814"/>
  </r>
  <r>
    <x v="1010"/>
  </r>
  <r>
    <x v="1010"/>
  </r>
  <r>
    <x v="1039"/>
  </r>
  <r>
    <x v="915"/>
  </r>
  <r>
    <x v="1040"/>
  </r>
  <r>
    <x v="1040"/>
  </r>
  <r>
    <x v="901"/>
  </r>
  <r>
    <x v="901"/>
  </r>
  <r>
    <x v="1041"/>
  </r>
  <r>
    <x v="957"/>
  </r>
  <r>
    <x v="1042"/>
  </r>
  <r>
    <x v="1043"/>
  </r>
  <r>
    <x v="798"/>
  </r>
  <r>
    <x v="1044"/>
  </r>
  <r>
    <x v="1016"/>
  </r>
  <r>
    <x v="1045"/>
  </r>
  <r>
    <x v="1046"/>
  </r>
  <r>
    <x v="1047"/>
  </r>
  <r>
    <x v="1048"/>
  </r>
  <r>
    <x v="1049"/>
  </r>
  <r>
    <x v="1050"/>
  </r>
  <r>
    <x v="1050"/>
  </r>
  <r>
    <x v="1051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831"/>
  </r>
  <r>
    <x v="831"/>
  </r>
  <r>
    <x v="1064"/>
  </r>
  <r>
    <x v="1065"/>
  </r>
  <r>
    <x v="1066"/>
  </r>
  <r>
    <x v="1037"/>
  </r>
  <r>
    <x v="1067"/>
  </r>
  <r>
    <x v="1033"/>
  </r>
  <r>
    <x v="1068"/>
  </r>
  <r>
    <x v="812"/>
  </r>
  <r>
    <x v="1041"/>
  </r>
  <r>
    <x v="1041"/>
  </r>
  <r>
    <x v="955"/>
  </r>
  <r>
    <x v="1018"/>
  </r>
  <r>
    <x v="1069"/>
  </r>
  <r>
    <x v="879"/>
  </r>
  <r>
    <x v="1047"/>
  </r>
  <r>
    <x v="1070"/>
  </r>
  <r>
    <x v="831"/>
  </r>
  <r>
    <x v="1031"/>
  </r>
  <r>
    <x v="1071"/>
  </r>
  <r>
    <x v="1009"/>
  </r>
  <r>
    <x v="1072"/>
  </r>
  <r>
    <x v="1068"/>
  </r>
  <r>
    <x v="896"/>
  </r>
  <r>
    <x v="901"/>
  </r>
  <r>
    <x v="1073"/>
  </r>
  <r>
    <x v="1074"/>
  </r>
  <r>
    <x v="1075"/>
  </r>
  <r>
    <x v="1075"/>
  </r>
  <r>
    <x v="812"/>
  </r>
  <r>
    <x v="1076"/>
  </r>
  <r>
    <x v="967"/>
  </r>
  <r>
    <x v="896"/>
  </r>
  <r>
    <x v="1077"/>
  </r>
  <r>
    <x v="1077"/>
  </r>
  <r>
    <x v="1078"/>
  </r>
  <r>
    <x v="1079"/>
  </r>
  <r>
    <x v="1054"/>
  </r>
  <r>
    <x v="896"/>
  </r>
  <r>
    <x v="1080"/>
  </r>
  <r>
    <x v="1069"/>
  </r>
  <r>
    <x v="1081"/>
  </r>
  <r>
    <x v="978"/>
  </r>
  <r>
    <x v="1082"/>
  </r>
  <r>
    <x v="1016"/>
  </r>
  <r>
    <x v="1058"/>
  </r>
  <r>
    <x v="1083"/>
  </r>
  <r>
    <x v="1027"/>
  </r>
  <r>
    <x v="1041"/>
  </r>
  <r>
    <x v="901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949"/>
  </r>
  <r>
    <x v="949"/>
  </r>
  <r>
    <x v="1098"/>
  </r>
  <r>
    <x v="1099"/>
  </r>
  <r>
    <x v="1099"/>
  </r>
  <r>
    <x v="1099"/>
  </r>
  <r>
    <x v="1100"/>
  </r>
  <r>
    <x v="1101"/>
  </r>
  <r>
    <x v="1102"/>
  </r>
  <r>
    <x v="1103"/>
  </r>
  <r>
    <x v="1104"/>
  </r>
  <r>
    <x v="1105"/>
  </r>
  <r>
    <x v="841"/>
  </r>
  <r>
    <x v="1106"/>
  </r>
  <r>
    <x v="1107"/>
  </r>
  <r>
    <x v="1108"/>
  </r>
  <r>
    <x v="977"/>
  </r>
  <r>
    <x v="1109"/>
  </r>
  <r>
    <x v="1110"/>
  </r>
  <r>
    <x v="1027"/>
  </r>
  <r>
    <x v="1111"/>
  </r>
  <r>
    <x v="928"/>
  </r>
  <r>
    <x v="1112"/>
  </r>
  <r>
    <x v="946"/>
  </r>
  <r>
    <x v="1113"/>
  </r>
  <r>
    <x v="1114"/>
  </r>
  <r>
    <x v="1004"/>
  </r>
  <r>
    <x v="1115"/>
  </r>
  <r>
    <x v="1116"/>
  </r>
  <r>
    <x v="1116"/>
  </r>
  <r>
    <x v="1094"/>
  </r>
  <r>
    <x v="993"/>
  </r>
  <r>
    <x v="1117"/>
  </r>
  <r>
    <x v="1048"/>
  </r>
  <r>
    <x v="1118"/>
  </r>
  <r>
    <x v="1119"/>
  </r>
  <r>
    <x v="1119"/>
  </r>
  <r>
    <x v="1120"/>
  </r>
  <r>
    <x v="1026"/>
  </r>
  <r>
    <x v="1121"/>
  </r>
  <r>
    <x v="1009"/>
  </r>
  <r>
    <x v="1009"/>
  </r>
  <r>
    <x v="1122"/>
  </r>
  <r>
    <x v="1123"/>
  </r>
  <r>
    <x v="1124"/>
  </r>
  <r>
    <x v="1125"/>
  </r>
  <r>
    <x v="1126"/>
  </r>
  <r>
    <x v="1127"/>
  </r>
  <r>
    <x v="1104"/>
  </r>
  <r>
    <x v="1128"/>
  </r>
  <r>
    <x v="1081"/>
  </r>
  <r>
    <x v="1101"/>
  </r>
  <r>
    <x v="1129"/>
  </r>
  <r>
    <x v="977"/>
  </r>
  <r>
    <x v="998"/>
  </r>
  <r>
    <x v="1111"/>
  </r>
  <r>
    <x v="1130"/>
  </r>
  <r>
    <x v="1131"/>
  </r>
  <r>
    <x v="1092"/>
  </r>
  <r>
    <x v="1092"/>
  </r>
  <r>
    <x v="1132"/>
  </r>
  <r>
    <x v="1133"/>
  </r>
  <r>
    <x v="1134"/>
  </r>
  <r>
    <x v="928"/>
  </r>
  <r>
    <x v="1022"/>
  </r>
  <r>
    <x v="1135"/>
  </r>
  <r>
    <x v="900"/>
  </r>
  <r>
    <x v="1088"/>
  </r>
  <r>
    <x v="1136"/>
  </r>
  <r>
    <x v="1137"/>
  </r>
  <r>
    <x v="1138"/>
  </r>
  <r>
    <x v="1139"/>
  </r>
  <r>
    <x v="1140"/>
  </r>
  <r>
    <x v="1141"/>
  </r>
  <r>
    <x v="1009"/>
  </r>
  <r>
    <x v="1142"/>
  </r>
  <r>
    <x v="1125"/>
  </r>
  <r>
    <x v="1125"/>
  </r>
  <r>
    <x v="1100"/>
  </r>
  <r>
    <x v="977"/>
  </r>
  <r>
    <x v="1143"/>
  </r>
  <r>
    <x v="1027"/>
  </r>
  <r>
    <x v="901"/>
  </r>
  <r>
    <x v="1041"/>
  </r>
  <r>
    <x v="1084"/>
  </r>
  <r>
    <x v="1084"/>
  </r>
  <r>
    <x v="1144"/>
  </r>
  <r>
    <x v="1020"/>
  </r>
  <r>
    <x v="1020"/>
  </r>
  <r>
    <x v="1099"/>
  </r>
  <r>
    <x v="1105"/>
  </r>
  <r>
    <x v="994"/>
  </r>
  <r>
    <x v="1110"/>
  </r>
  <r>
    <x v="1092"/>
  </r>
  <r>
    <x v="1145"/>
  </r>
  <r>
    <x v="1116"/>
  </r>
  <r>
    <x v="1146"/>
  </r>
  <r>
    <x v="1009"/>
  </r>
  <r>
    <x v="1110"/>
  </r>
  <r>
    <x v="1110"/>
  </r>
  <r>
    <x v="1146"/>
  </r>
  <r>
    <x v="949"/>
  </r>
  <r>
    <x v="1028"/>
  </r>
  <r>
    <x v="1084"/>
  </r>
  <r>
    <x v="901"/>
  </r>
  <r>
    <x v="901"/>
  </r>
  <r>
    <x v="1147"/>
  </r>
  <r>
    <x v="1009"/>
  </r>
  <r>
    <x v="949"/>
  </r>
  <r>
    <x v="1148"/>
  </r>
  <r>
    <x v="1149"/>
  </r>
  <r>
    <x v="1110"/>
  </r>
  <r>
    <x v="994"/>
  </r>
  <r>
    <x v="930"/>
  </r>
  <r>
    <x v="1150"/>
  </r>
  <r>
    <x v="949"/>
  </r>
  <r>
    <x v="1084"/>
  </r>
  <r>
    <x v="1151"/>
  </r>
  <r>
    <x v="1152"/>
  </r>
  <r>
    <x v="1142"/>
  </r>
  <r>
    <x v="1153"/>
  </r>
  <r>
    <x v="1153"/>
  </r>
  <r>
    <x v="1154"/>
  </r>
  <r>
    <x v="1155"/>
  </r>
  <r>
    <x v="1156"/>
  </r>
  <r>
    <x v="1008"/>
  </r>
  <r>
    <x v="1022"/>
  </r>
  <r>
    <x v="1022"/>
  </r>
  <r>
    <x v="994"/>
  </r>
  <r>
    <x v="994"/>
  </r>
  <r>
    <x v="1157"/>
  </r>
  <r>
    <x v="1158"/>
  </r>
  <r>
    <x v="1159"/>
  </r>
  <r>
    <x v="1096"/>
  </r>
  <r>
    <x v="998"/>
  </r>
  <r>
    <x v="1160"/>
  </r>
  <r>
    <x v="1161"/>
  </r>
  <r>
    <x v="1162"/>
  </r>
  <r>
    <x v="1150"/>
  </r>
  <r>
    <x v="1163"/>
  </r>
  <r>
    <x v="1164"/>
  </r>
  <r>
    <x v="1165"/>
  </r>
  <r>
    <x v="1166"/>
  </r>
  <r>
    <x v="1167"/>
  </r>
  <r>
    <x v="1168"/>
  </r>
  <r>
    <x v="1169"/>
  </r>
  <r>
    <x v="1170"/>
  </r>
  <r>
    <x v="1088"/>
  </r>
  <r>
    <x v="1171"/>
  </r>
  <r>
    <x v="1172"/>
  </r>
  <r>
    <x v="1173"/>
  </r>
  <r>
    <x v="1174"/>
  </r>
  <r>
    <x v="1174"/>
  </r>
  <r>
    <x v="1175"/>
  </r>
  <r>
    <x v="1021"/>
  </r>
  <r>
    <x v="1176"/>
  </r>
  <r>
    <x v="1177"/>
  </r>
  <r>
    <x v="1084"/>
  </r>
  <r>
    <x v="1084"/>
  </r>
  <r>
    <x v="1084"/>
  </r>
  <r>
    <x v="1178"/>
  </r>
  <r>
    <x v="1179"/>
  </r>
  <r>
    <x v="1058"/>
  </r>
  <r>
    <x v="1180"/>
  </r>
  <r>
    <x v="1181"/>
  </r>
  <r>
    <x v="1182"/>
  </r>
  <r>
    <x v="1183"/>
  </r>
  <r>
    <x v="1184"/>
  </r>
  <r>
    <x v="1185"/>
  </r>
  <r>
    <x v="998"/>
  </r>
  <r>
    <x v="1186"/>
  </r>
  <r>
    <x v="994"/>
  </r>
  <r>
    <x v="1022"/>
  </r>
  <r>
    <x v="1187"/>
  </r>
  <r>
    <x v="1188"/>
  </r>
  <r>
    <x v="1189"/>
  </r>
  <r>
    <x v="932"/>
  </r>
  <r>
    <x v="1190"/>
  </r>
  <r>
    <x v="1191"/>
  </r>
  <r>
    <x v="1191"/>
  </r>
  <r>
    <x v="1162"/>
  </r>
  <r>
    <x v="1192"/>
  </r>
  <r>
    <x v="1170"/>
  </r>
  <r>
    <x v="1125"/>
  </r>
  <r>
    <x v="1125"/>
  </r>
  <r>
    <x v="1193"/>
  </r>
  <r>
    <x v="1194"/>
  </r>
  <r>
    <x v="1195"/>
  </r>
  <r>
    <x v="1196"/>
  </r>
  <r>
    <x v="1197"/>
  </r>
  <r>
    <x v="1198"/>
  </r>
  <r>
    <x v="1199"/>
  </r>
  <r>
    <x v="1174"/>
  </r>
  <r>
    <x v="1200"/>
  </r>
  <r>
    <x v="1201"/>
  </r>
  <r>
    <x v="1173"/>
  </r>
  <r>
    <x v="1173"/>
  </r>
  <r>
    <x v="1021"/>
  </r>
  <r>
    <x v="1202"/>
  </r>
  <r>
    <x v="901"/>
  </r>
  <r>
    <x v="1179"/>
  </r>
  <r>
    <x v="1027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058"/>
  </r>
  <r>
    <x v="1212"/>
  </r>
  <r>
    <x v="1213"/>
  </r>
  <r>
    <x v="1009"/>
  </r>
  <r>
    <x v="1010"/>
  </r>
  <r>
    <x v="1214"/>
  </r>
  <r>
    <x v="1215"/>
  </r>
  <r>
    <x v="1187"/>
  </r>
  <r>
    <x v="1216"/>
  </r>
  <r>
    <x v="1153"/>
  </r>
  <r>
    <x v="1153"/>
  </r>
  <r>
    <x v="1032"/>
  </r>
  <r>
    <x v="1217"/>
  </r>
  <r>
    <x v="1190"/>
  </r>
  <r>
    <x v="1069"/>
  </r>
  <r>
    <x v="1218"/>
  </r>
  <r>
    <x v="1105"/>
  </r>
  <r>
    <x v="1219"/>
  </r>
  <r>
    <x v="1137"/>
  </r>
  <r>
    <x v="1220"/>
  </r>
  <r>
    <x v="1221"/>
  </r>
  <r>
    <x v="1221"/>
  </r>
  <r>
    <x v="1162"/>
  </r>
  <r>
    <x v="1222"/>
  </r>
  <r>
    <x v="1223"/>
  </r>
  <r>
    <x v="1169"/>
  </r>
  <r>
    <x v="1224"/>
  </r>
  <r>
    <x v="1225"/>
  </r>
  <r>
    <x v="1226"/>
  </r>
  <r>
    <x v="1227"/>
  </r>
  <r>
    <x v="1228"/>
  </r>
  <r>
    <x v="1228"/>
  </r>
  <r>
    <x v="1021"/>
  </r>
  <r>
    <x v="1021"/>
  </r>
  <r>
    <x v="1229"/>
  </r>
  <r>
    <x v="1230"/>
  </r>
  <r>
    <x v="1230"/>
  </r>
  <r>
    <x v="1230"/>
  </r>
  <r>
    <x v="1026"/>
  </r>
  <r>
    <x v="1027"/>
  </r>
  <r>
    <x v="1231"/>
  </r>
  <r>
    <x v="1084"/>
  </r>
  <r>
    <x v="1207"/>
  </r>
  <r>
    <x v="1232"/>
  </r>
  <r>
    <x v="1233"/>
  </r>
  <r>
    <x v="1234"/>
  </r>
  <r>
    <x v="1158"/>
  </r>
  <r>
    <x v="1162"/>
  </r>
  <r>
    <x v="1162"/>
  </r>
  <r>
    <x v="1110"/>
  </r>
  <r>
    <x v="1135"/>
  </r>
  <r>
    <x v="1235"/>
  </r>
  <r>
    <x v="1194"/>
  </r>
  <r>
    <x v="1236"/>
  </r>
  <r>
    <x v="1237"/>
  </r>
  <r>
    <x v="1238"/>
  </r>
  <r>
    <x v="1239"/>
  </r>
  <r>
    <x v="1131"/>
  </r>
  <r>
    <x v="1209"/>
  </r>
  <r>
    <x v="1240"/>
  </r>
  <r>
    <x v="1241"/>
  </r>
  <r>
    <x v="1242"/>
  </r>
  <r>
    <x v="1243"/>
  </r>
  <r>
    <x v="1178"/>
  </r>
  <r>
    <x v="1244"/>
  </r>
  <r>
    <x v="1234"/>
  </r>
  <r>
    <x v="1162"/>
  </r>
  <r>
    <x v="1099"/>
  </r>
  <r>
    <x v="1154"/>
  </r>
  <r>
    <x v="1084"/>
  </r>
  <r>
    <x v="901"/>
  </r>
  <r>
    <x v="1245"/>
  </r>
  <r>
    <x v="1245"/>
  </r>
  <r>
    <x v="1152"/>
  </r>
  <r>
    <x v="1239"/>
  </r>
  <r>
    <x v="1239"/>
  </r>
  <r>
    <x v="1022"/>
  </r>
  <r>
    <x v="1246"/>
  </r>
  <r>
    <x v="1247"/>
  </r>
  <r>
    <x v="1202"/>
  </r>
  <r>
    <x v="1248"/>
  </r>
  <r>
    <x v="1249"/>
  </r>
  <r>
    <x v="1249"/>
  </r>
  <r>
    <x v="1250"/>
  </r>
  <r>
    <x v="1251"/>
  </r>
  <r>
    <x v="1252"/>
  </r>
  <r>
    <x v="1253"/>
  </r>
  <r>
    <x v="1026"/>
  </r>
  <r>
    <x v="1026"/>
  </r>
  <r>
    <x v="1026"/>
  </r>
  <r>
    <x v="1254"/>
  </r>
  <r>
    <x v="1254"/>
  </r>
  <r>
    <x v="1255"/>
  </r>
  <r>
    <x v="1256"/>
  </r>
  <r>
    <x v="1186"/>
  </r>
  <r>
    <x v="1257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182"/>
  </r>
  <r>
    <x v="1242"/>
  </r>
  <r>
    <x v="1242"/>
  </r>
  <r>
    <x v="1268"/>
  </r>
  <r>
    <x v="1269"/>
  </r>
  <r>
    <x v="1269"/>
  </r>
  <r>
    <x v="1192"/>
  </r>
  <r>
    <x v="1270"/>
  </r>
  <r>
    <x v="1271"/>
  </r>
  <r>
    <x v="1272"/>
  </r>
  <r>
    <x v="1273"/>
  </r>
  <r>
    <x v="1274"/>
  </r>
  <r>
    <x v="1249"/>
  </r>
  <r>
    <x v="1250"/>
  </r>
  <r>
    <x v="1275"/>
  </r>
  <r>
    <x v="1276"/>
  </r>
  <r>
    <x v="1026"/>
  </r>
  <r>
    <x v="1125"/>
  </r>
  <r>
    <x v="1254"/>
  </r>
  <r>
    <x v="1277"/>
  </r>
  <r>
    <x v="1186"/>
  </r>
  <r>
    <x v="1278"/>
  </r>
  <r>
    <x v="1279"/>
  </r>
  <r>
    <x v="1261"/>
  </r>
  <r>
    <x v="1280"/>
  </r>
  <r>
    <x v="1265"/>
  </r>
  <r>
    <x v="1153"/>
  </r>
  <r>
    <x v="1228"/>
  </r>
  <r>
    <x v="1228"/>
  </r>
  <r>
    <x v="1281"/>
  </r>
  <r>
    <x v="1196"/>
  </r>
  <r>
    <x v="1230"/>
  </r>
  <r>
    <x v="1282"/>
  </r>
  <r>
    <x v="1282"/>
  </r>
  <r>
    <x v="1242"/>
  </r>
  <r>
    <x v="1242"/>
  </r>
  <r>
    <x v="1283"/>
  </r>
  <r>
    <x v="1284"/>
  </r>
  <r>
    <x v="1285"/>
  </r>
  <r>
    <x v="1205"/>
  </r>
  <r>
    <x v="1286"/>
  </r>
  <r>
    <x v="1105"/>
  </r>
  <r>
    <x v="1287"/>
  </r>
  <r>
    <x v="1245"/>
  </r>
  <r>
    <x v="1288"/>
  </r>
  <r>
    <x v="1289"/>
  </r>
  <r>
    <x v="1289"/>
  </r>
  <r>
    <x v="1269"/>
  </r>
  <r>
    <x v="1269"/>
  </r>
  <r>
    <x v="1269"/>
  </r>
  <r>
    <x v="1290"/>
  </r>
  <r>
    <x v="1291"/>
  </r>
  <r>
    <x v="1292"/>
  </r>
  <r>
    <x v="1088"/>
  </r>
  <r>
    <x v="1293"/>
  </r>
  <r>
    <x v="1294"/>
  </r>
  <r>
    <x v="1295"/>
  </r>
  <r>
    <x v="1296"/>
  </r>
  <r>
    <x v="1220"/>
  </r>
  <r>
    <x v="1297"/>
  </r>
  <r>
    <x v="1298"/>
  </r>
  <r>
    <x v="1275"/>
  </r>
  <r>
    <x v="1125"/>
  </r>
  <r>
    <x v="1150"/>
  </r>
  <r>
    <x v="1249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190"/>
  </r>
  <r>
    <x v="1309"/>
  </r>
  <r>
    <x v="1021"/>
  </r>
  <r>
    <x v="1229"/>
  </r>
  <r>
    <x v="1310"/>
  </r>
  <r>
    <x v="1205"/>
  </r>
  <r>
    <x v="1311"/>
  </r>
  <r>
    <x v="1267"/>
  </r>
  <r>
    <x v="1312"/>
  </r>
  <r>
    <x v="1313"/>
  </r>
  <r>
    <x v="1244"/>
  </r>
  <r>
    <x v="1195"/>
  </r>
  <r>
    <x v="1314"/>
  </r>
  <r>
    <x v="1315"/>
  </r>
  <r>
    <x v="1316"/>
  </r>
  <r>
    <x v="1317"/>
  </r>
  <r>
    <x v="1295"/>
  </r>
  <r>
    <x v="1318"/>
  </r>
  <r>
    <x v="1319"/>
  </r>
  <r>
    <x v="1285"/>
  </r>
  <r>
    <x v="1320"/>
  </r>
  <r>
    <x v="1256"/>
  </r>
  <r>
    <x v="1321"/>
  </r>
  <r>
    <x v="1278"/>
  </r>
  <r>
    <x v="1278"/>
  </r>
  <r>
    <x v="1240"/>
  </r>
  <r>
    <x v="1322"/>
  </r>
  <r>
    <x v="1258"/>
  </r>
  <r>
    <x v="1150"/>
  </r>
  <r>
    <x v="1150"/>
  </r>
  <r>
    <x v="1323"/>
  </r>
  <r>
    <x v="1250"/>
  </r>
  <r>
    <x v="1324"/>
  </r>
  <r>
    <x v="1191"/>
  </r>
  <r>
    <x v="1325"/>
  </r>
  <r>
    <x v="1153"/>
  </r>
  <r>
    <x v="1326"/>
  </r>
  <r>
    <x v="1233"/>
  </r>
  <r>
    <x v="1181"/>
  </r>
  <r>
    <x v="1327"/>
  </r>
  <r>
    <x v="1328"/>
  </r>
  <r>
    <x v="1292"/>
  </r>
  <r>
    <x v="1329"/>
  </r>
  <r>
    <x v="1295"/>
  </r>
  <r>
    <x v="1269"/>
  </r>
  <r>
    <x v="1330"/>
  </r>
  <r>
    <x v="1256"/>
  </r>
  <r>
    <x v="1331"/>
  </r>
  <r>
    <x v="1241"/>
  </r>
  <r>
    <x v="1217"/>
  </r>
  <r>
    <x v="1332"/>
  </r>
  <r>
    <x v="1333"/>
  </r>
  <r>
    <x v="1249"/>
  </r>
  <r>
    <x v="1334"/>
  </r>
  <r>
    <x v="1335"/>
  </r>
  <r>
    <x v="1336"/>
  </r>
  <r>
    <x v="1337"/>
  </r>
  <r>
    <x v="1190"/>
  </r>
  <r>
    <x v="1191"/>
  </r>
  <r>
    <x v="1338"/>
  </r>
  <r>
    <x v="1339"/>
  </r>
  <r>
    <x v="1282"/>
  </r>
  <r>
    <x v="1256"/>
  </r>
  <r>
    <x v="1237"/>
  </r>
  <r>
    <x v="1278"/>
  </r>
  <r>
    <x v="1190"/>
  </r>
  <r>
    <x v="1191"/>
  </r>
  <r>
    <x v="1191"/>
  </r>
  <r>
    <x v="13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6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3"/>
  </r>
  <r>
    <x v="22"/>
  </r>
  <r>
    <x v="23"/>
  </r>
  <r>
    <x v="15"/>
  </r>
  <r>
    <x v="24"/>
  </r>
  <r>
    <x v="25"/>
  </r>
  <r>
    <x v="26"/>
  </r>
  <r>
    <x v="27"/>
  </r>
  <r>
    <x v="28"/>
  </r>
  <r>
    <x v="29"/>
  </r>
  <r>
    <x v="0"/>
  </r>
  <r>
    <x v="30"/>
  </r>
  <r>
    <x v="31"/>
  </r>
  <r>
    <x v="32"/>
  </r>
  <r>
    <x v="16"/>
  </r>
  <r>
    <x v="33"/>
  </r>
  <r>
    <x v="34"/>
  </r>
  <r>
    <x v="35"/>
  </r>
  <r>
    <x v="36"/>
  </r>
  <r>
    <x v="37"/>
  </r>
  <r>
    <x v="38"/>
  </r>
  <r>
    <x v="39"/>
  </r>
  <r>
    <x v="33"/>
  </r>
  <r>
    <x v="40"/>
  </r>
  <r>
    <x v="41"/>
  </r>
  <r>
    <x v="42"/>
  </r>
  <r>
    <x v="43"/>
  </r>
  <r>
    <x v="30"/>
  </r>
  <r>
    <x v="44"/>
  </r>
  <r>
    <x v="45"/>
  </r>
  <r>
    <x v="46"/>
  </r>
  <r>
    <x v="47"/>
  </r>
  <r>
    <x v="48"/>
  </r>
  <r>
    <x v="49"/>
  </r>
  <r>
    <x v="50"/>
  </r>
  <r>
    <x v="48"/>
  </r>
  <r>
    <x v="51"/>
  </r>
  <r>
    <x v="52"/>
  </r>
  <r>
    <x v="53"/>
  </r>
  <r>
    <x v="54"/>
  </r>
  <r>
    <x v="55"/>
  </r>
  <r>
    <x v="56"/>
  </r>
  <r>
    <x v="57"/>
  </r>
  <r>
    <x v="58"/>
  </r>
  <r>
    <x v="29"/>
  </r>
  <r>
    <x v="59"/>
  </r>
  <r>
    <x v="60"/>
  </r>
  <r>
    <x v="61"/>
  </r>
  <r>
    <x v="62"/>
  </r>
  <r>
    <x v="63"/>
  </r>
  <r>
    <x v="53"/>
  </r>
  <r>
    <x v="45"/>
  </r>
  <r>
    <x v="64"/>
  </r>
  <r>
    <x v="65"/>
  </r>
  <r>
    <x v="66"/>
  </r>
  <r>
    <x v="67"/>
  </r>
  <r>
    <x v="68"/>
  </r>
  <r>
    <x v="69"/>
  </r>
  <r>
    <x v="70"/>
  </r>
  <r>
    <x v="14"/>
  </r>
  <r>
    <x v="71"/>
  </r>
  <r>
    <x v="72"/>
  </r>
  <r>
    <x v="73"/>
  </r>
  <r>
    <x v="74"/>
  </r>
  <r>
    <x v="61"/>
  </r>
  <r>
    <x v="59"/>
  </r>
  <r>
    <x v="75"/>
  </r>
  <r>
    <x v="75"/>
  </r>
  <r>
    <x v="46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61"/>
  </r>
  <r>
    <x v="91"/>
  </r>
  <r>
    <x v="92"/>
  </r>
  <r>
    <x v="93"/>
  </r>
  <r>
    <x v="25"/>
  </r>
  <r>
    <x v="94"/>
  </r>
  <r>
    <x v="39"/>
  </r>
  <r>
    <x v="95"/>
  </r>
  <r>
    <x v="96"/>
  </r>
  <r>
    <x v="67"/>
  </r>
  <r>
    <x v="97"/>
  </r>
  <r>
    <x v="98"/>
  </r>
  <r>
    <x v="99"/>
  </r>
  <r>
    <x v="100"/>
  </r>
  <r>
    <x v="101"/>
  </r>
  <r>
    <x v="102"/>
  </r>
  <r>
    <x v="60"/>
  </r>
  <r>
    <x v="103"/>
  </r>
  <r>
    <x v="104"/>
  </r>
  <r>
    <x v="105"/>
  </r>
  <r>
    <x v="106"/>
  </r>
  <r>
    <x v="73"/>
  </r>
  <r>
    <x v="82"/>
  </r>
  <r>
    <x v="107"/>
  </r>
  <r>
    <x v="103"/>
  </r>
  <r>
    <x v="108"/>
  </r>
  <r>
    <x v="109"/>
  </r>
  <r>
    <x v="65"/>
  </r>
  <r>
    <x v="71"/>
  </r>
  <r>
    <x v="108"/>
  </r>
  <r>
    <x v="76"/>
  </r>
  <r>
    <x v="110"/>
  </r>
  <r>
    <x v="93"/>
  </r>
  <r>
    <x v="98"/>
  </r>
  <r>
    <x v="95"/>
  </r>
  <r>
    <x v="86"/>
  </r>
  <r>
    <x v="102"/>
  </r>
  <r>
    <x v="87"/>
  </r>
  <r>
    <x v="111"/>
  </r>
  <r>
    <x v="112"/>
  </r>
  <r>
    <x v="113"/>
  </r>
  <r>
    <x v="114"/>
  </r>
  <r>
    <x v="115"/>
  </r>
  <r>
    <x v="116"/>
  </r>
  <r>
    <x v="115"/>
  </r>
  <r>
    <x v="114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74"/>
  </r>
  <r>
    <x v="129"/>
  </r>
  <r>
    <x v="130"/>
  </r>
  <r>
    <x v="131"/>
  </r>
  <r>
    <x v="132"/>
  </r>
  <r>
    <x v="133"/>
  </r>
  <r>
    <x v="105"/>
  </r>
  <r>
    <x v="134"/>
  </r>
  <r>
    <x v="135"/>
  </r>
  <r>
    <x v="136"/>
  </r>
  <r>
    <x v="137"/>
  </r>
  <r>
    <x v="138"/>
  </r>
  <r>
    <x v="138"/>
  </r>
  <r>
    <x v="139"/>
  </r>
  <r>
    <x v="140"/>
  </r>
  <r>
    <x v="141"/>
  </r>
  <r>
    <x v="71"/>
  </r>
  <r>
    <x v="74"/>
  </r>
  <r>
    <x v="142"/>
  </r>
  <r>
    <x v="143"/>
  </r>
  <r>
    <x v="111"/>
  </r>
  <r>
    <x v="144"/>
  </r>
  <r>
    <x v="145"/>
  </r>
  <r>
    <x v="146"/>
  </r>
  <r>
    <x v="147"/>
  </r>
  <r>
    <x v="148"/>
  </r>
  <r>
    <x v="149"/>
  </r>
  <r>
    <x v="103"/>
  </r>
  <r>
    <x v="150"/>
  </r>
  <r>
    <x v="151"/>
  </r>
  <r>
    <x v="152"/>
  </r>
  <r>
    <x v="153"/>
  </r>
  <r>
    <x v="134"/>
  </r>
  <r>
    <x v="154"/>
  </r>
  <r>
    <x v="155"/>
  </r>
  <r>
    <x v="156"/>
  </r>
  <r>
    <x v="114"/>
  </r>
  <r>
    <x v="157"/>
  </r>
  <r>
    <x v="158"/>
  </r>
  <r>
    <x v="159"/>
  </r>
  <r>
    <x v="160"/>
  </r>
  <r>
    <x v="161"/>
  </r>
  <r>
    <x v="162"/>
  </r>
  <r>
    <x v="163"/>
  </r>
  <r>
    <x v="111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19"/>
  </r>
  <r>
    <x v="181"/>
  </r>
  <r>
    <x v="182"/>
  </r>
  <r>
    <x v="183"/>
  </r>
  <r>
    <x v="184"/>
  </r>
  <r>
    <x v="185"/>
  </r>
  <r>
    <x v="168"/>
  </r>
  <r>
    <x v="186"/>
  </r>
  <r>
    <x v="187"/>
  </r>
  <r>
    <x v="132"/>
  </r>
  <r>
    <x v="188"/>
  </r>
  <r>
    <x v="189"/>
  </r>
  <r>
    <x v="17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148"/>
  </r>
  <r>
    <x v="146"/>
  </r>
  <r>
    <x v="132"/>
  </r>
  <r>
    <x v="208"/>
  </r>
  <r>
    <x v="209"/>
  </r>
  <r>
    <x v="210"/>
  </r>
  <r>
    <x v="116"/>
  </r>
  <r>
    <x v="211"/>
  </r>
  <r>
    <x v="207"/>
  </r>
  <r>
    <x v="212"/>
  </r>
  <r>
    <x v="213"/>
  </r>
  <r>
    <x v="214"/>
  </r>
  <r>
    <x v="215"/>
  </r>
  <r>
    <x v="216"/>
  </r>
  <r>
    <x v="217"/>
  </r>
  <r>
    <x v="218"/>
  </r>
  <r>
    <x v="200"/>
  </r>
  <r>
    <x v="219"/>
  </r>
  <r>
    <x v="220"/>
  </r>
  <r>
    <x v="221"/>
  </r>
  <r>
    <x v="134"/>
  </r>
  <r>
    <x v="222"/>
  </r>
  <r>
    <x v="146"/>
  </r>
  <r>
    <x v="223"/>
  </r>
  <r>
    <x v="224"/>
  </r>
  <r>
    <x v="225"/>
  </r>
  <r>
    <x v="226"/>
  </r>
  <r>
    <x v="204"/>
  </r>
  <r>
    <x v="227"/>
  </r>
  <r>
    <x v="228"/>
  </r>
  <r>
    <x v="229"/>
  </r>
  <r>
    <x v="230"/>
  </r>
  <r>
    <x v="220"/>
  </r>
  <r>
    <x v="231"/>
  </r>
  <r>
    <x v="232"/>
  </r>
  <r>
    <x v="233"/>
  </r>
  <r>
    <x v="234"/>
  </r>
  <r>
    <x v="223"/>
  </r>
  <r>
    <x v="208"/>
  </r>
  <r>
    <x v="235"/>
  </r>
  <r>
    <x v="236"/>
  </r>
  <r>
    <x v="237"/>
  </r>
  <r>
    <x v="143"/>
  </r>
  <r>
    <x v="238"/>
  </r>
  <r>
    <x v="239"/>
  </r>
  <r>
    <x v="240"/>
  </r>
  <r>
    <x v="241"/>
  </r>
  <r>
    <x v="242"/>
  </r>
  <r>
    <x v="243"/>
  </r>
  <r>
    <x v="244"/>
  </r>
  <r>
    <x v="245"/>
  </r>
  <r>
    <x v="177"/>
  </r>
  <r>
    <x v="246"/>
  </r>
  <r>
    <x v="201"/>
  </r>
  <r>
    <x v="163"/>
  </r>
  <r>
    <x v="247"/>
  </r>
  <r>
    <x v="159"/>
  </r>
  <r>
    <x v="248"/>
  </r>
  <r>
    <x v="249"/>
  </r>
  <r>
    <x v="250"/>
  </r>
  <r>
    <x v="251"/>
  </r>
  <r>
    <x v="252"/>
  </r>
  <r>
    <x v="253"/>
  </r>
  <r>
    <x v="236"/>
  </r>
  <r>
    <x v="254"/>
  </r>
  <r>
    <x v="255"/>
  </r>
  <r>
    <x v="256"/>
  </r>
  <r>
    <x v="257"/>
  </r>
  <r>
    <x v="258"/>
  </r>
  <r>
    <x v="179"/>
  </r>
  <r>
    <x v="259"/>
  </r>
  <r>
    <x v="260"/>
  </r>
  <r>
    <x v="261"/>
  </r>
  <r>
    <x v="262"/>
  </r>
  <r>
    <x v="263"/>
  </r>
  <r>
    <x v="262"/>
  </r>
  <r>
    <x v="224"/>
  </r>
  <r>
    <x v="224"/>
  </r>
  <r>
    <x v="264"/>
  </r>
  <r>
    <x v="265"/>
  </r>
  <r>
    <x v="266"/>
  </r>
  <r>
    <x v="267"/>
  </r>
  <r>
    <x v="268"/>
  </r>
  <r>
    <x v="250"/>
  </r>
  <r>
    <x v="243"/>
  </r>
  <r>
    <x v="269"/>
  </r>
  <r>
    <x v="270"/>
  </r>
  <r>
    <x v="200"/>
  </r>
  <r>
    <x v="231"/>
  </r>
  <r>
    <x v="271"/>
  </r>
  <r>
    <x v="272"/>
  </r>
  <r>
    <x v="273"/>
  </r>
  <r>
    <x v="274"/>
  </r>
  <r>
    <x v="275"/>
  </r>
  <r>
    <x v="249"/>
  </r>
  <r>
    <x v="276"/>
  </r>
  <r>
    <x v="277"/>
  </r>
  <r>
    <x v="278"/>
  </r>
  <r>
    <x v="279"/>
  </r>
  <r>
    <x v="280"/>
  </r>
  <r>
    <x v="281"/>
  </r>
  <r>
    <x v="282"/>
  </r>
  <r>
    <x v="282"/>
  </r>
  <r>
    <x v="283"/>
  </r>
  <r>
    <x v="284"/>
  </r>
  <r>
    <x v="285"/>
  </r>
  <r>
    <x v="286"/>
  </r>
  <r>
    <x v="259"/>
  </r>
  <r>
    <x v="287"/>
  </r>
  <r>
    <x v="288"/>
  </r>
  <r>
    <x v="154"/>
  </r>
  <r>
    <x v="289"/>
  </r>
  <r>
    <x v="261"/>
  </r>
  <r>
    <x v="290"/>
  </r>
  <r>
    <x v="291"/>
  </r>
  <r>
    <x v="292"/>
  </r>
  <r>
    <x v="293"/>
  </r>
  <r>
    <x v="247"/>
  </r>
  <r>
    <x v="294"/>
  </r>
  <r>
    <x v="158"/>
  </r>
  <r>
    <x v="295"/>
  </r>
  <r>
    <x v="202"/>
  </r>
  <r>
    <x v="296"/>
  </r>
  <r>
    <x v="297"/>
  </r>
  <r>
    <x v="298"/>
  </r>
  <r>
    <x v="296"/>
  </r>
  <r>
    <x v="299"/>
  </r>
  <r>
    <x v="300"/>
  </r>
  <r>
    <x v="301"/>
  </r>
  <r>
    <x v="302"/>
  </r>
  <r>
    <x v="251"/>
  </r>
  <r>
    <x v="303"/>
  </r>
  <r>
    <x v="304"/>
  </r>
  <r>
    <x v="305"/>
  </r>
  <r>
    <x v="271"/>
  </r>
  <r>
    <x v="134"/>
  </r>
  <r>
    <x v="204"/>
  </r>
  <r>
    <x v="306"/>
  </r>
  <r>
    <x v="307"/>
  </r>
  <r>
    <x v="255"/>
  </r>
  <r>
    <x v="308"/>
  </r>
  <r>
    <x v="309"/>
  </r>
  <r>
    <x v="310"/>
  </r>
  <r>
    <x v="311"/>
  </r>
  <r>
    <x v="312"/>
  </r>
  <r>
    <x v="283"/>
  </r>
  <r>
    <x v="313"/>
  </r>
  <r>
    <x v="284"/>
  </r>
  <r>
    <x v="314"/>
  </r>
  <r>
    <x v="315"/>
  </r>
  <r>
    <x v="264"/>
  </r>
  <r>
    <x v="316"/>
  </r>
  <r>
    <x v="317"/>
  </r>
  <r>
    <x v="318"/>
  </r>
  <r>
    <x v="319"/>
  </r>
  <r>
    <x v="295"/>
  </r>
  <r>
    <x v="215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243"/>
  </r>
  <r>
    <x v="321"/>
  </r>
  <r>
    <x v="247"/>
  </r>
  <r>
    <x v="329"/>
  </r>
  <r>
    <x v="330"/>
  </r>
  <r>
    <x v="331"/>
  </r>
  <r>
    <x v="332"/>
  </r>
  <r>
    <x v="333"/>
  </r>
  <r>
    <x v="334"/>
  </r>
  <r>
    <x v="258"/>
  </r>
  <r>
    <x v="335"/>
  </r>
  <r>
    <x v="336"/>
  </r>
  <r>
    <x v="181"/>
  </r>
  <r>
    <x v="207"/>
  </r>
  <r>
    <x v="328"/>
  </r>
  <r>
    <x v="216"/>
  </r>
  <r>
    <x v="337"/>
  </r>
  <r>
    <x v="338"/>
  </r>
  <r>
    <x v="312"/>
  </r>
  <r>
    <x v="339"/>
  </r>
  <r>
    <x v="340"/>
  </r>
  <r>
    <x v="341"/>
  </r>
  <r>
    <x v="342"/>
  </r>
  <r>
    <x v="343"/>
  </r>
  <r>
    <x v="339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239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08"/>
  </r>
  <r>
    <x v="210"/>
  </r>
  <r>
    <x v="366"/>
  </r>
  <r>
    <x v="367"/>
  </r>
  <r>
    <x v="368"/>
  </r>
  <r>
    <x v="207"/>
  </r>
  <r>
    <x v="369"/>
  </r>
  <r>
    <x v="370"/>
  </r>
  <r>
    <x v="371"/>
  </r>
  <r>
    <x v="155"/>
  </r>
  <r>
    <x v="372"/>
  </r>
  <r>
    <x v="373"/>
  </r>
  <r>
    <x v="374"/>
  </r>
  <r>
    <x v="375"/>
  </r>
  <r>
    <x v="376"/>
  </r>
  <r>
    <x v="350"/>
  </r>
  <r>
    <x v="377"/>
  </r>
  <r>
    <x v="378"/>
  </r>
  <r>
    <x v="347"/>
  </r>
  <r>
    <x v="379"/>
  </r>
  <r>
    <x v="358"/>
  </r>
  <r>
    <x v="380"/>
  </r>
  <r>
    <x v="381"/>
  </r>
  <r>
    <x v="382"/>
  </r>
  <r>
    <x v="355"/>
  </r>
  <r>
    <x v="383"/>
  </r>
  <r>
    <x v="384"/>
  </r>
  <r>
    <x v="385"/>
  </r>
  <r>
    <x v="386"/>
  </r>
  <r>
    <x v="387"/>
  </r>
  <r>
    <x v="388"/>
  </r>
  <r>
    <x v="387"/>
  </r>
  <r>
    <x v="389"/>
  </r>
  <r>
    <x v="390"/>
  </r>
  <r>
    <x v="391"/>
  </r>
  <r>
    <x v="345"/>
  </r>
  <r>
    <x v="392"/>
  </r>
  <r>
    <x v="393"/>
  </r>
  <r>
    <x v="367"/>
  </r>
  <r>
    <x v="329"/>
  </r>
  <r>
    <x v="343"/>
  </r>
  <r>
    <x v="167"/>
  </r>
  <r>
    <x v="394"/>
  </r>
  <r>
    <x v="395"/>
  </r>
  <r>
    <x v="396"/>
  </r>
  <r>
    <x v="397"/>
  </r>
  <r>
    <x v="325"/>
  </r>
  <r>
    <x v="398"/>
  </r>
  <r>
    <x v="399"/>
  </r>
  <r>
    <x v="400"/>
  </r>
  <r>
    <x v="401"/>
  </r>
  <r>
    <x v="399"/>
  </r>
  <r>
    <x v="377"/>
  </r>
  <r>
    <x v="402"/>
  </r>
  <r>
    <x v="373"/>
  </r>
  <r>
    <x v="375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381"/>
  </r>
  <r>
    <x v="416"/>
  </r>
  <r>
    <x v="417"/>
  </r>
  <r>
    <x v="418"/>
  </r>
  <r>
    <x v="419"/>
  </r>
  <r>
    <x v="420"/>
  </r>
  <r>
    <x v="390"/>
  </r>
  <r>
    <x v="421"/>
  </r>
  <r>
    <x v="390"/>
  </r>
  <r>
    <x v="422"/>
  </r>
  <r>
    <x v="423"/>
  </r>
  <r>
    <x v="424"/>
  </r>
  <r>
    <x v="425"/>
  </r>
  <r>
    <x v="343"/>
  </r>
  <r>
    <x v="340"/>
  </r>
  <r>
    <x v="342"/>
  </r>
  <r>
    <x v="426"/>
  </r>
  <r>
    <x v="396"/>
  </r>
  <r>
    <x v="370"/>
  </r>
  <r>
    <x v="427"/>
  </r>
  <r>
    <x v="428"/>
  </r>
  <r>
    <x v="429"/>
  </r>
  <r>
    <x v="430"/>
  </r>
  <r>
    <x v="416"/>
  </r>
  <r>
    <x v="369"/>
  </r>
  <r>
    <x v="254"/>
  </r>
  <r>
    <x v="431"/>
  </r>
  <r>
    <x v="432"/>
  </r>
  <r>
    <x v="433"/>
  </r>
  <r>
    <x v="434"/>
  </r>
  <r>
    <x v="435"/>
  </r>
  <r>
    <x v="425"/>
  </r>
  <r>
    <x v="435"/>
  </r>
  <r>
    <x v="425"/>
  </r>
  <r>
    <x v="436"/>
  </r>
  <r>
    <x v="437"/>
  </r>
  <r>
    <x v="328"/>
  </r>
  <r>
    <x v="438"/>
  </r>
  <r>
    <x v="439"/>
  </r>
  <r>
    <x v="392"/>
  </r>
  <r>
    <x v="440"/>
  </r>
  <r>
    <x v="441"/>
  </r>
  <r>
    <x v="303"/>
  </r>
  <r>
    <x v="363"/>
  </r>
  <r>
    <x v="412"/>
  </r>
  <r>
    <x v="442"/>
  </r>
  <r>
    <x v="443"/>
  </r>
  <r>
    <x v="444"/>
  </r>
  <r>
    <x v="445"/>
  </r>
  <r>
    <x v="446"/>
  </r>
  <r>
    <x v="447"/>
  </r>
  <r>
    <x v="448"/>
  </r>
  <r>
    <x v="367"/>
  </r>
  <r>
    <x v="400"/>
  </r>
  <r>
    <x v="400"/>
  </r>
  <r>
    <x v="337"/>
  </r>
  <r>
    <x v="449"/>
  </r>
  <r>
    <x v="450"/>
  </r>
  <r>
    <x v="451"/>
  </r>
  <r>
    <x v="452"/>
  </r>
  <r>
    <x v="376"/>
  </r>
  <r>
    <x v="453"/>
  </r>
  <r>
    <x v="454"/>
  </r>
  <r>
    <x v="430"/>
  </r>
  <r>
    <x v="376"/>
  </r>
  <r>
    <x v="455"/>
  </r>
  <r>
    <x v="339"/>
  </r>
  <r>
    <x v="456"/>
  </r>
  <r>
    <x v="155"/>
  </r>
  <r>
    <x v="167"/>
  </r>
  <r>
    <x v="457"/>
  </r>
  <r>
    <x v="254"/>
  </r>
  <r>
    <x v="458"/>
  </r>
  <r>
    <x v="337"/>
  </r>
  <r>
    <x v="368"/>
  </r>
  <r>
    <x v="254"/>
  </r>
  <r>
    <x v="329"/>
  </r>
  <r>
    <x v="459"/>
  </r>
  <r>
    <x v="448"/>
  </r>
  <r>
    <x v="358"/>
  </r>
  <r>
    <x v="460"/>
  </r>
  <r>
    <x v="435"/>
  </r>
  <r>
    <x v="369"/>
  </r>
  <r>
    <x v="449"/>
  </r>
  <r>
    <x v="207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259"/>
  </r>
  <r>
    <x v="470"/>
  </r>
  <r>
    <x v="471"/>
  </r>
  <r>
    <x v="472"/>
  </r>
  <r>
    <x v="473"/>
  </r>
  <r>
    <x v="474"/>
  </r>
  <r>
    <x v="475"/>
  </r>
  <r>
    <x v="476"/>
  </r>
  <r>
    <x v="477"/>
  </r>
  <r>
    <x v="395"/>
  </r>
  <r>
    <x v="478"/>
  </r>
  <r>
    <x v="479"/>
  </r>
  <r>
    <x v="397"/>
  </r>
  <r>
    <x v="480"/>
  </r>
  <r>
    <x v="481"/>
  </r>
  <r>
    <x v="333"/>
  </r>
  <r>
    <x v="482"/>
  </r>
  <r>
    <x v="483"/>
  </r>
  <r>
    <x v="484"/>
  </r>
  <r>
    <x v="485"/>
  </r>
  <r>
    <x v="486"/>
  </r>
  <r>
    <x v="342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393"/>
  </r>
  <r>
    <x v="506"/>
  </r>
  <r>
    <x v="507"/>
  </r>
  <r>
    <x v="508"/>
  </r>
  <r>
    <x v="509"/>
  </r>
  <r>
    <x v="510"/>
  </r>
  <r>
    <x v="511"/>
  </r>
  <r>
    <x v="512"/>
  </r>
  <r>
    <x v="484"/>
  </r>
  <r>
    <x v="513"/>
  </r>
  <r>
    <x v="514"/>
  </r>
  <r>
    <x v="463"/>
  </r>
  <r>
    <x v="515"/>
  </r>
  <r>
    <x v="516"/>
  </r>
  <r>
    <x v="514"/>
  </r>
  <r>
    <x v="517"/>
  </r>
  <r>
    <x v="477"/>
  </r>
  <r>
    <x v="518"/>
  </r>
  <r>
    <x v="519"/>
  </r>
  <r>
    <x v="475"/>
  </r>
  <r>
    <x v="520"/>
  </r>
  <r>
    <x v="521"/>
  </r>
  <r>
    <x v="522"/>
  </r>
  <r>
    <x v="523"/>
  </r>
  <r>
    <x v="524"/>
  </r>
  <r>
    <x v="525"/>
  </r>
  <r>
    <x v="526"/>
  </r>
  <r>
    <x v="524"/>
  </r>
  <r>
    <x v="417"/>
  </r>
  <r>
    <x v="487"/>
  </r>
  <r>
    <x v="436"/>
  </r>
  <r>
    <x v="527"/>
  </r>
  <r>
    <x v="528"/>
  </r>
  <r>
    <x v="529"/>
  </r>
  <r>
    <x v="425"/>
  </r>
  <r>
    <x v="530"/>
  </r>
  <r>
    <x v="531"/>
  </r>
  <r>
    <x v="532"/>
  </r>
  <r>
    <x v="494"/>
  </r>
  <r>
    <x v="533"/>
  </r>
  <r>
    <x v="480"/>
  </r>
  <r>
    <x v="534"/>
  </r>
  <r>
    <x v="535"/>
  </r>
  <r>
    <x v="536"/>
  </r>
  <r>
    <x v="368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479"/>
  </r>
  <r>
    <x v="397"/>
  </r>
  <r>
    <x v="547"/>
  </r>
  <r>
    <x v="474"/>
  </r>
  <r>
    <x v="548"/>
  </r>
  <r>
    <x v="478"/>
  </r>
  <r>
    <x v="549"/>
  </r>
  <r>
    <x v="550"/>
  </r>
  <r>
    <x v="471"/>
  </r>
  <r>
    <x v="358"/>
  </r>
  <r>
    <x v="454"/>
  </r>
  <r>
    <x v="502"/>
  </r>
  <r>
    <x v="470"/>
  </r>
  <r>
    <x v="518"/>
  </r>
  <r>
    <x v="551"/>
  </r>
  <r>
    <x v="552"/>
  </r>
  <r>
    <x v="553"/>
  </r>
  <r>
    <x v="554"/>
  </r>
  <r>
    <x v="555"/>
  </r>
  <r>
    <x v="556"/>
  </r>
  <r>
    <x v="557"/>
  </r>
  <r>
    <x v="558"/>
  </r>
  <r>
    <x v="343"/>
  </r>
  <r>
    <x v="559"/>
  </r>
  <r>
    <x v="560"/>
  </r>
  <r>
    <x v="489"/>
  </r>
  <r>
    <x v="488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436"/>
  </r>
  <r>
    <x v="572"/>
  </r>
  <r>
    <x v="573"/>
  </r>
  <r>
    <x v="540"/>
  </r>
  <r>
    <x v="458"/>
  </r>
  <r>
    <x v="574"/>
  </r>
  <r>
    <x v="575"/>
  </r>
  <r>
    <x v="539"/>
  </r>
  <r>
    <x v="575"/>
  </r>
  <r>
    <x v="576"/>
  </r>
  <r>
    <x v="577"/>
  </r>
  <r>
    <x v="542"/>
  </r>
  <r>
    <x v="578"/>
  </r>
  <r>
    <x v="579"/>
  </r>
  <r>
    <x v="580"/>
  </r>
  <r>
    <x v="581"/>
  </r>
  <r>
    <x v="582"/>
  </r>
  <r>
    <x v="583"/>
  </r>
  <r>
    <x v="584"/>
  </r>
  <r>
    <x v="550"/>
  </r>
  <r>
    <x v="585"/>
  </r>
  <r>
    <x v="586"/>
  </r>
  <r>
    <x v="587"/>
  </r>
  <r>
    <x v="473"/>
  </r>
  <r>
    <x v="588"/>
  </r>
  <r>
    <x v="589"/>
  </r>
  <r>
    <x v="590"/>
  </r>
  <r>
    <x v="383"/>
  </r>
  <r>
    <x v="533"/>
  </r>
  <r>
    <x v="591"/>
  </r>
  <r>
    <x v="458"/>
  </r>
  <r>
    <x v="592"/>
  </r>
  <r>
    <x v="593"/>
  </r>
  <r>
    <x v="594"/>
  </r>
  <r>
    <x v="595"/>
  </r>
  <r>
    <x v="497"/>
  </r>
  <r>
    <x v="596"/>
  </r>
  <r>
    <x v="597"/>
  </r>
  <r>
    <x v="598"/>
  </r>
  <r>
    <x v="382"/>
  </r>
  <r>
    <x v="599"/>
  </r>
  <r>
    <x v="600"/>
  </r>
  <r>
    <x v="402"/>
  </r>
  <r>
    <x v="548"/>
  </r>
  <r>
    <x v="601"/>
  </r>
  <r>
    <x v="548"/>
  </r>
  <r>
    <x v="536"/>
  </r>
  <r>
    <x v="602"/>
  </r>
  <r>
    <x v="603"/>
  </r>
  <r>
    <x v="604"/>
  </r>
  <r>
    <x v="579"/>
  </r>
  <r>
    <x v="605"/>
  </r>
  <r>
    <x v="606"/>
  </r>
  <r>
    <x v="607"/>
  </r>
  <r>
    <x v="608"/>
  </r>
  <r>
    <x v="609"/>
  </r>
  <r>
    <x v="610"/>
  </r>
  <r>
    <x v="486"/>
  </r>
  <r>
    <x v="611"/>
  </r>
  <r>
    <x v="552"/>
  </r>
  <r>
    <x v="612"/>
  </r>
  <r>
    <x v="610"/>
  </r>
  <r>
    <x v="552"/>
  </r>
  <r>
    <x v="613"/>
  </r>
  <r>
    <x v="614"/>
  </r>
  <r>
    <x v="553"/>
  </r>
  <r>
    <x v="500"/>
  </r>
  <r>
    <x v="471"/>
  </r>
  <r>
    <x v="615"/>
  </r>
  <r>
    <x v="357"/>
  </r>
  <r>
    <x v="436"/>
  </r>
  <r>
    <x v="581"/>
  </r>
  <r>
    <x v="582"/>
  </r>
  <r>
    <x v="539"/>
  </r>
  <r>
    <x v="616"/>
  </r>
  <r>
    <x v="454"/>
  </r>
  <r>
    <x v="573"/>
  </r>
  <r>
    <x v="617"/>
  </r>
  <r>
    <x v="435"/>
  </r>
  <r>
    <x v="618"/>
  </r>
  <r>
    <x v="592"/>
  </r>
  <r>
    <x v="595"/>
  </r>
  <r>
    <x v="417"/>
  </r>
  <r>
    <x v="417"/>
  </r>
  <r>
    <x v="619"/>
  </r>
  <r>
    <x v="620"/>
  </r>
  <r>
    <x v="603"/>
  </r>
  <r>
    <x v="503"/>
  </r>
  <r>
    <x v="551"/>
  </r>
  <r>
    <x v="540"/>
  </r>
  <r>
    <x v="621"/>
  </r>
  <r>
    <x v="590"/>
  </r>
  <r>
    <x v="383"/>
  </r>
  <r>
    <x v="622"/>
  </r>
  <r>
    <x v="540"/>
  </r>
  <r>
    <x v="526"/>
  </r>
  <r>
    <x v="598"/>
  </r>
  <r>
    <x v="623"/>
  </r>
  <r>
    <x v="551"/>
  </r>
  <r>
    <x v="624"/>
  </r>
  <r>
    <x v="625"/>
  </r>
  <r>
    <x v="626"/>
  </r>
  <r>
    <x v="561"/>
  </r>
  <r>
    <x v="627"/>
  </r>
  <r>
    <x v="628"/>
  </r>
  <r>
    <x v="629"/>
  </r>
  <r>
    <x v="630"/>
  </r>
  <r>
    <x v="631"/>
  </r>
  <r>
    <x v="632"/>
  </r>
  <r>
    <x v="378"/>
  </r>
  <r>
    <x v="633"/>
  </r>
  <r>
    <x v="634"/>
  </r>
  <r>
    <x v="635"/>
  </r>
  <r>
    <x v="573"/>
  </r>
  <r>
    <x v="539"/>
  </r>
  <r>
    <x v="634"/>
  </r>
  <r>
    <x v="533"/>
  </r>
  <r>
    <x v="636"/>
  </r>
  <r>
    <x v="637"/>
  </r>
  <r>
    <x v="638"/>
  </r>
  <r>
    <x v="639"/>
  </r>
  <r>
    <x v="640"/>
  </r>
  <r>
    <x v="641"/>
  </r>
  <r>
    <x v="642"/>
  </r>
  <r>
    <x v="643"/>
  </r>
  <r>
    <x v="469"/>
  </r>
  <r>
    <x v="644"/>
  </r>
  <r>
    <x v="645"/>
  </r>
  <r>
    <x v="646"/>
  </r>
  <r>
    <x v="647"/>
  </r>
  <r>
    <x v="553"/>
  </r>
  <r>
    <x v="648"/>
  </r>
  <r>
    <x v="649"/>
  </r>
  <r>
    <x v="650"/>
  </r>
  <r>
    <x v="651"/>
  </r>
  <r>
    <x v="652"/>
  </r>
  <r>
    <x v="653"/>
  </r>
  <r>
    <x v="654"/>
  </r>
  <r>
    <x v="655"/>
  </r>
  <r>
    <x v="372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549"/>
  </r>
  <r>
    <x v="666"/>
  </r>
  <r>
    <x v="667"/>
  </r>
  <r>
    <x v="668"/>
  </r>
  <r>
    <x v="669"/>
  </r>
  <r>
    <x v="670"/>
  </r>
  <r>
    <x v="671"/>
  </r>
  <r>
    <x v="672"/>
  </r>
  <r>
    <x v="625"/>
  </r>
  <r>
    <x v="673"/>
  </r>
  <r>
    <x v="674"/>
  </r>
  <r>
    <x v="626"/>
  </r>
  <r>
    <x v="627"/>
  </r>
  <r>
    <x v="675"/>
  </r>
  <r>
    <x v="676"/>
  </r>
  <r>
    <x v="677"/>
  </r>
  <r>
    <x v="678"/>
  </r>
  <r>
    <x v="679"/>
  </r>
  <r>
    <x v="680"/>
  </r>
  <r>
    <x v="681"/>
  </r>
  <r>
    <x v="682"/>
  </r>
  <r>
    <x v="603"/>
  </r>
  <r>
    <x v="521"/>
  </r>
  <r>
    <x v="683"/>
  </r>
  <r>
    <x v="684"/>
  </r>
  <r>
    <x v="523"/>
  </r>
  <r>
    <x v="685"/>
  </r>
  <r>
    <x v="686"/>
  </r>
  <r>
    <x v="687"/>
  </r>
  <r>
    <x v="688"/>
  </r>
  <r>
    <x v="689"/>
  </r>
  <r>
    <x v="690"/>
  </r>
  <r>
    <x v="691"/>
  </r>
  <r>
    <x v="690"/>
  </r>
  <r>
    <x v="692"/>
  </r>
  <r>
    <x v="636"/>
  </r>
  <r>
    <x v="693"/>
  </r>
  <r>
    <x v="694"/>
  </r>
  <r>
    <x v="695"/>
  </r>
  <r>
    <x v="696"/>
  </r>
  <r>
    <x v="642"/>
  </r>
  <r>
    <x v="697"/>
  </r>
  <r>
    <x v="604"/>
  </r>
  <r>
    <x v="644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653"/>
  </r>
  <r>
    <x v="708"/>
  </r>
  <r>
    <x v="709"/>
  </r>
  <r>
    <x v="710"/>
  </r>
  <r>
    <x v="614"/>
  </r>
  <r>
    <x v="711"/>
  </r>
  <r>
    <x v="712"/>
  </r>
  <r>
    <x v="713"/>
  </r>
  <r>
    <x v="714"/>
  </r>
  <r>
    <x v="715"/>
  </r>
  <r>
    <x v="328"/>
  </r>
  <r>
    <x v="716"/>
  </r>
  <r>
    <x v="716"/>
  </r>
  <r>
    <x v="594"/>
  </r>
  <r>
    <x v="717"/>
  </r>
  <r>
    <x v="718"/>
  </r>
  <r>
    <x v="719"/>
  </r>
  <r>
    <x v="720"/>
  </r>
  <r>
    <x v="721"/>
  </r>
  <r>
    <x v="663"/>
  </r>
  <r>
    <x v="659"/>
  </r>
  <r>
    <x v="392"/>
  </r>
  <r>
    <x v="592"/>
  </r>
  <r>
    <x v="722"/>
  </r>
  <r>
    <x v="664"/>
  </r>
  <r>
    <x v="523"/>
  </r>
  <r>
    <x v="630"/>
  </r>
  <r>
    <x v="523"/>
  </r>
  <r>
    <x v="632"/>
  </r>
  <r>
    <x v="676"/>
  </r>
  <r>
    <x v="723"/>
  </r>
  <r>
    <x v="724"/>
  </r>
  <r>
    <x v="725"/>
  </r>
  <r>
    <x v="726"/>
  </r>
  <r>
    <x v="677"/>
  </r>
  <r>
    <x v="609"/>
  </r>
  <r>
    <x v="727"/>
  </r>
  <r>
    <x v="485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692"/>
  </r>
  <r>
    <x v="535"/>
  </r>
  <r>
    <x v="738"/>
  </r>
  <r>
    <x v="739"/>
  </r>
  <r>
    <x v="740"/>
  </r>
  <r>
    <x v="741"/>
  </r>
  <r>
    <x v="742"/>
  </r>
  <r>
    <x v="743"/>
  </r>
  <r>
    <x v="527"/>
  </r>
  <r>
    <x v="744"/>
  </r>
  <r>
    <x v="745"/>
  </r>
  <r>
    <x v="646"/>
  </r>
  <r>
    <x v="746"/>
  </r>
  <r>
    <x v="747"/>
  </r>
  <r>
    <x v="748"/>
  </r>
  <r>
    <x v="749"/>
  </r>
  <r>
    <x v="750"/>
  </r>
  <r>
    <x v="751"/>
  </r>
  <r>
    <x v="614"/>
  </r>
  <r>
    <x v="454"/>
  </r>
  <r>
    <x v="616"/>
  </r>
  <r>
    <x v="752"/>
  </r>
  <r>
    <x v="753"/>
  </r>
  <r>
    <x v="754"/>
  </r>
  <r>
    <x v="755"/>
  </r>
  <r>
    <x v="756"/>
  </r>
  <r>
    <x v="757"/>
  </r>
  <r>
    <x v="758"/>
  </r>
  <r>
    <x v="656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672"/>
  </r>
  <r>
    <x v="683"/>
  </r>
  <r>
    <x v="609"/>
  </r>
  <r>
    <x v="775"/>
  </r>
  <r>
    <x v="599"/>
  </r>
  <r>
    <x v="776"/>
  </r>
  <r>
    <x v="624"/>
  </r>
  <r>
    <x v="777"/>
  </r>
  <r>
    <x v="635"/>
  </r>
  <r>
    <x v="778"/>
  </r>
  <r>
    <x v="704"/>
  </r>
  <r>
    <x v="779"/>
  </r>
  <r>
    <x v="637"/>
  </r>
  <r>
    <x v="700"/>
  </r>
  <r>
    <x v="780"/>
  </r>
  <r>
    <x v="328"/>
  </r>
  <r>
    <x v="781"/>
  </r>
  <r>
    <x v="782"/>
  </r>
  <r>
    <x v="711"/>
  </r>
  <r>
    <x v="668"/>
  </r>
  <r>
    <x v="372"/>
  </r>
  <r>
    <x v="783"/>
  </r>
  <r>
    <x v="784"/>
  </r>
  <r>
    <x v="759"/>
  </r>
  <r>
    <x v="592"/>
  </r>
  <r>
    <x v="549"/>
  </r>
  <r>
    <x v="756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236"/>
  </r>
  <r>
    <x v="794"/>
  </r>
  <r>
    <x v="641"/>
  </r>
  <r>
    <x v="603"/>
  </r>
  <r>
    <x v="795"/>
  </r>
  <r>
    <x v="796"/>
  </r>
  <r>
    <x v="561"/>
  </r>
  <r>
    <x v="734"/>
  </r>
  <r>
    <x v="735"/>
  </r>
  <r>
    <x v="624"/>
  </r>
  <r>
    <x v="747"/>
  </r>
  <r>
    <x v="748"/>
  </r>
  <r>
    <x v="594"/>
  </r>
  <r>
    <x v="341"/>
  </r>
  <r>
    <x v="748"/>
  </r>
  <r>
    <x v="757"/>
  </r>
  <r>
    <x v="757"/>
  </r>
  <r>
    <x v="657"/>
  </r>
  <r>
    <x v="669"/>
  </r>
  <r>
    <x v="782"/>
  </r>
  <r>
    <x v="797"/>
  </r>
  <r>
    <x v="798"/>
  </r>
  <r>
    <x v="799"/>
  </r>
  <r>
    <x v="626"/>
  </r>
  <r>
    <x v="800"/>
  </r>
  <r>
    <x v="801"/>
  </r>
  <r>
    <x v="802"/>
  </r>
  <r>
    <x v="803"/>
  </r>
  <r>
    <x v="804"/>
  </r>
  <r>
    <x v="695"/>
  </r>
  <r>
    <x v="708"/>
  </r>
  <r>
    <x v="657"/>
  </r>
  <r>
    <x v="805"/>
  </r>
  <r>
    <x v="806"/>
  </r>
  <r>
    <x v="804"/>
  </r>
  <r>
    <x v="708"/>
  </r>
  <r>
    <x v="528"/>
  </r>
  <r>
    <x v="801"/>
  </r>
  <r>
    <x v="675"/>
  </r>
  <r>
    <x v="641"/>
  </r>
  <r>
    <x v="807"/>
  </r>
  <r>
    <x v="808"/>
  </r>
  <r>
    <x v="807"/>
  </r>
  <r>
    <x v="639"/>
  </r>
  <r>
    <x v="809"/>
  </r>
  <r>
    <x v="810"/>
  </r>
  <r>
    <x v="811"/>
  </r>
  <r>
    <x v="812"/>
  </r>
  <r>
    <x v="521"/>
  </r>
  <r>
    <x v="813"/>
  </r>
  <r>
    <x v="814"/>
  </r>
  <r>
    <x v="815"/>
  </r>
  <r>
    <x v="816"/>
  </r>
  <r>
    <x v="668"/>
  </r>
  <r>
    <x v="817"/>
  </r>
  <r>
    <x v="818"/>
  </r>
  <r>
    <x v="819"/>
  </r>
  <r>
    <x v="789"/>
  </r>
  <r>
    <x v="820"/>
  </r>
  <r>
    <x v="689"/>
  </r>
  <r>
    <x v="821"/>
  </r>
  <r>
    <x v="822"/>
  </r>
  <r>
    <x v="823"/>
  </r>
  <r>
    <x v="824"/>
  </r>
  <r>
    <x v="825"/>
  </r>
  <r>
    <x v="826"/>
  </r>
  <r>
    <x v="662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5"/>
  </r>
  <r>
    <x v="834"/>
  </r>
  <r>
    <x v="837"/>
  </r>
  <r>
    <x v="838"/>
  </r>
  <r>
    <x v="839"/>
  </r>
  <r>
    <x v="62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712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6"/>
  </r>
  <r>
    <x v="796"/>
  </r>
  <r>
    <x v="867"/>
  </r>
  <r>
    <x v="681"/>
  </r>
  <r>
    <x v="868"/>
  </r>
  <r>
    <x v="869"/>
  </r>
  <r>
    <x v="870"/>
  </r>
  <r>
    <x v="639"/>
  </r>
  <r>
    <x v="871"/>
  </r>
  <r>
    <x v="872"/>
  </r>
  <r>
    <x v="873"/>
  </r>
  <r>
    <x v="874"/>
  </r>
  <r>
    <x v="875"/>
  </r>
  <r>
    <x v="876"/>
  </r>
  <r>
    <x v="877"/>
  </r>
  <r>
    <x v="704"/>
  </r>
  <r>
    <x v="878"/>
  </r>
  <r>
    <x v="879"/>
  </r>
  <r>
    <x v="577"/>
  </r>
  <r>
    <x v="880"/>
  </r>
  <r>
    <x v="881"/>
  </r>
  <r>
    <x v="692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667"/>
  </r>
  <r>
    <x v="908"/>
  </r>
  <r>
    <x v="909"/>
  </r>
  <r>
    <x v="857"/>
  </r>
  <r>
    <x v="910"/>
  </r>
  <r>
    <x v="661"/>
  </r>
  <r>
    <x v="911"/>
  </r>
  <r>
    <x v="912"/>
  </r>
  <r>
    <x v="854"/>
  </r>
  <r>
    <x v="913"/>
  </r>
  <r>
    <x v="914"/>
  </r>
  <r>
    <x v="915"/>
  </r>
  <r>
    <x v="916"/>
  </r>
  <r>
    <x v="917"/>
  </r>
  <r>
    <x v="867"/>
  </r>
  <r>
    <x v="918"/>
  </r>
  <r>
    <x v="919"/>
  </r>
  <r>
    <x v="920"/>
  </r>
  <r>
    <x v="872"/>
  </r>
  <r>
    <x v="921"/>
  </r>
  <r>
    <x v="869"/>
  </r>
  <r>
    <x v="922"/>
  </r>
  <r>
    <x v="923"/>
  </r>
  <r>
    <x v="924"/>
  </r>
  <r>
    <x v="925"/>
  </r>
  <r>
    <x v="926"/>
  </r>
  <r>
    <x v="864"/>
  </r>
  <r>
    <x v="927"/>
  </r>
  <r>
    <x v="928"/>
  </r>
  <r>
    <x v="929"/>
  </r>
  <r>
    <x v="668"/>
  </r>
  <r>
    <x v="930"/>
  </r>
  <r>
    <x v="931"/>
  </r>
  <r>
    <x v="931"/>
  </r>
  <r>
    <x v="523"/>
  </r>
  <r>
    <x v="932"/>
  </r>
  <r>
    <x v="933"/>
  </r>
  <r>
    <x v="934"/>
  </r>
  <r>
    <x v="935"/>
  </r>
  <r>
    <x v="936"/>
  </r>
  <r>
    <x v="816"/>
  </r>
  <r>
    <x v="937"/>
  </r>
  <r>
    <x v="936"/>
  </r>
  <r>
    <x v="723"/>
  </r>
  <r>
    <x v="938"/>
  </r>
  <r>
    <x v="939"/>
  </r>
  <r>
    <x v="594"/>
  </r>
  <r>
    <x v="791"/>
  </r>
  <r>
    <x v="940"/>
  </r>
  <r>
    <x v="941"/>
  </r>
  <r>
    <x v="942"/>
  </r>
  <r>
    <x v="943"/>
  </r>
  <r>
    <x v="886"/>
  </r>
  <r>
    <x v="943"/>
  </r>
  <r>
    <x v="830"/>
  </r>
  <r>
    <x v="944"/>
  </r>
  <r>
    <x v="883"/>
  </r>
  <r>
    <x v="945"/>
  </r>
  <r>
    <x v="946"/>
  </r>
  <r>
    <x v="947"/>
  </r>
  <r>
    <x v="948"/>
  </r>
  <r>
    <x v="820"/>
  </r>
  <r>
    <x v="624"/>
  </r>
  <r>
    <x v="897"/>
  </r>
  <r>
    <x v="901"/>
  </r>
  <r>
    <x v="949"/>
  </r>
  <r>
    <x v="950"/>
  </r>
  <r>
    <x v="951"/>
  </r>
  <r>
    <x v="952"/>
  </r>
  <r>
    <x v="953"/>
  </r>
  <r>
    <x v="839"/>
  </r>
  <r>
    <x v="954"/>
  </r>
  <r>
    <x v="955"/>
  </r>
  <r>
    <x v="629"/>
  </r>
  <r>
    <x v="956"/>
  </r>
  <r>
    <x v="957"/>
  </r>
  <r>
    <x v="958"/>
  </r>
  <r>
    <x v="959"/>
  </r>
  <r>
    <x v="960"/>
  </r>
  <r>
    <x v="904"/>
  </r>
  <r>
    <x v="961"/>
  </r>
  <r>
    <x v="962"/>
  </r>
  <r>
    <x v="859"/>
  </r>
  <r>
    <x v="963"/>
  </r>
  <r>
    <x v="721"/>
  </r>
  <r>
    <x v="964"/>
  </r>
  <r>
    <x v="965"/>
  </r>
  <r>
    <x v="966"/>
  </r>
  <r>
    <x v="967"/>
  </r>
  <r>
    <x v="667"/>
  </r>
  <r>
    <x v="968"/>
  </r>
  <r>
    <x v="860"/>
  </r>
  <r>
    <x v="743"/>
  </r>
  <r>
    <x v="969"/>
  </r>
  <r>
    <x v="970"/>
  </r>
  <r>
    <x v="860"/>
  </r>
  <r>
    <x v="971"/>
  </r>
  <r>
    <x v="914"/>
  </r>
  <r>
    <x v="972"/>
  </r>
  <r>
    <x v="973"/>
  </r>
  <r>
    <x v="974"/>
  </r>
  <r>
    <x v="975"/>
  </r>
  <r>
    <x v="976"/>
  </r>
  <r>
    <x v="930"/>
  </r>
  <r>
    <x v="973"/>
  </r>
  <r>
    <x v="735"/>
  </r>
  <r>
    <x v="977"/>
  </r>
  <r>
    <x v="922"/>
  </r>
  <r>
    <x v="978"/>
  </r>
  <r>
    <x v="979"/>
  </r>
  <r>
    <x v="877"/>
  </r>
  <r>
    <x v="501"/>
  </r>
  <r>
    <x v="670"/>
  </r>
  <r>
    <x v="980"/>
  </r>
  <r>
    <x v="981"/>
  </r>
  <r>
    <x v="982"/>
  </r>
  <r>
    <x v="983"/>
  </r>
  <r>
    <x v="749"/>
  </r>
  <r>
    <x v="711"/>
  </r>
  <r>
    <x v="553"/>
  </r>
  <r>
    <x v="984"/>
  </r>
  <r>
    <x v="750"/>
  </r>
  <r>
    <x v="985"/>
  </r>
  <r>
    <x v="962"/>
  </r>
  <r>
    <x v="795"/>
  </r>
  <r>
    <x v="835"/>
  </r>
  <r>
    <x v="986"/>
  </r>
  <r>
    <x v="848"/>
  </r>
  <r>
    <x v="987"/>
  </r>
  <r>
    <x v="988"/>
  </r>
  <r>
    <x v="743"/>
  </r>
  <r>
    <x v="957"/>
  </r>
  <r>
    <x v="989"/>
  </r>
  <r>
    <x v="990"/>
  </r>
  <r>
    <x v="991"/>
  </r>
  <r>
    <x v="992"/>
  </r>
  <r>
    <x v="957"/>
  </r>
  <r>
    <x v="993"/>
  </r>
  <r>
    <x v="889"/>
  </r>
  <r>
    <x v="766"/>
  </r>
  <r>
    <x v="994"/>
  </r>
  <r>
    <x v="995"/>
  </r>
  <r>
    <x v="670"/>
  </r>
  <r>
    <x v="996"/>
  </r>
  <r>
    <x v="666"/>
  </r>
  <r>
    <x v="753"/>
  </r>
  <r>
    <x v="981"/>
  </r>
  <r>
    <x v="983"/>
  </r>
  <r>
    <x v="997"/>
  </r>
  <r>
    <x v="998"/>
  </r>
  <r>
    <x v="999"/>
  </r>
  <r>
    <x v="920"/>
  </r>
  <r>
    <x v="901"/>
  </r>
  <r>
    <x v="809"/>
  </r>
  <r>
    <x v="1000"/>
  </r>
  <r>
    <x v="930"/>
  </r>
  <r>
    <x v="1001"/>
  </r>
  <r>
    <x v="646"/>
  </r>
  <r>
    <x v="1002"/>
  </r>
  <r>
    <x v="900"/>
  </r>
  <r>
    <x v="952"/>
  </r>
  <r>
    <x v="1003"/>
  </r>
  <r>
    <x v="900"/>
  </r>
  <r>
    <x v="1004"/>
  </r>
  <r>
    <x v="890"/>
  </r>
  <r>
    <x v="1005"/>
  </r>
  <r>
    <x v="1006"/>
  </r>
  <r>
    <x v="1007"/>
  </r>
  <r>
    <x v="1008"/>
  </r>
  <r>
    <x v="1009"/>
  </r>
  <r>
    <x v="1010"/>
  </r>
  <r>
    <x v="1011"/>
  </r>
  <r>
    <x v="1012"/>
  </r>
  <r>
    <x v="1013"/>
  </r>
  <r>
    <x v="1013"/>
  </r>
  <r>
    <x v="1014"/>
  </r>
  <r>
    <x v="942"/>
  </r>
  <r>
    <x v="1015"/>
  </r>
  <r>
    <x v="1016"/>
  </r>
  <r>
    <x v="1017"/>
  </r>
  <r>
    <x v="1018"/>
  </r>
  <r>
    <x v="1019"/>
  </r>
  <r>
    <x v="754"/>
  </r>
  <r>
    <x v="1020"/>
  </r>
  <r>
    <x v="1021"/>
  </r>
  <r>
    <x v="1022"/>
  </r>
  <r>
    <x v="1023"/>
  </r>
  <r>
    <x v="1024"/>
  </r>
  <r>
    <x v="895"/>
  </r>
  <r>
    <x v="1025"/>
  </r>
  <r>
    <x v="1026"/>
  </r>
  <r>
    <x v="1027"/>
  </r>
  <r>
    <x v="1028"/>
  </r>
  <r>
    <x v="1029"/>
  </r>
  <r>
    <x v="1030"/>
  </r>
  <r>
    <x v="1031"/>
  </r>
  <r>
    <x v="903"/>
  </r>
  <r>
    <x v="1032"/>
  </r>
  <r>
    <x v="1033"/>
  </r>
  <r>
    <x v="1034"/>
  </r>
  <r>
    <x v="1035"/>
  </r>
  <r>
    <x v="1036"/>
  </r>
  <r>
    <x v="1037"/>
  </r>
  <r>
    <x v="1038"/>
  </r>
  <r>
    <x v="1039"/>
  </r>
  <r>
    <x v="1040"/>
  </r>
  <r>
    <x v="753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992"/>
  </r>
  <r>
    <x v="1048"/>
  </r>
  <r>
    <x v="1051"/>
  </r>
  <r>
    <x v="1052"/>
  </r>
  <r>
    <x v="1053"/>
  </r>
  <r>
    <x v="1054"/>
  </r>
  <r>
    <x v="1055"/>
  </r>
  <r>
    <x v="642"/>
  </r>
  <r>
    <x v="1056"/>
  </r>
  <r>
    <x v="1057"/>
  </r>
  <r>
    <x v="1058"/>
  </r>
  <r>
    <x v="1059"/>
  </r>
  <r>
    <x v="1060"/>
  </r>
  <r>
    <x v="887"/>
  </r>
  <r>
    <x v="1061"/>
  </r>
  <r>
    <x v="1062"/>
  </r>
  <r>
    <x v="1063"/>
  </r>
  <r>
    <x v="1064"/>
  </r>
  <r>
    <x v="1065"/>
  </r>
  <r>
    <x v="721"/>
  </r>
  <r>
    <x v="1066"/>
  </r>
  <r>
    <x v="1067"/>
  </r>
  <r>
    <x v="851"/>
  </r>
  <r>
    <x v="1068"/>
  </r>
  <r>
    <x v="930"/>
  </r>
  <r>
    <x v="1069"/>
  </r>
  <r>
    <x v="1070"/>
  </r>
  <r>
    <x v="1068"/>
  </r>
  <r>
    <x v="1071"/>
  </r>
  <r>
    <x v="840"/>
  </r>
  <r>
    <x v="841"/>
  </r>
  <r>
    <x v="1072"/>
  </r>
  <r>
    <x v="838"/>
  </r>
  <r>
    <x v="1073"/>
  </r>
  <r>
    <x v="1074"/>
  </r>
  <r>
    <x v="1075"/>
  </r>
  <r>
    <x v="1076"/>
  </r>
  <r>
    <x v="1077"/>
  </r>
  <r>
    <x v="1078"/>
  </r>
  <r>
    <x v="1079"/>
  </r>
  <r>
    <x v="824"/>
  </r>
  <r>
    <x v="1080"/>
  </r>
  <r>
    <x v="1081"/>
  </r>
  <r>
    <x v="973"/>
  </r>
  <r>
    <x v="1082"/>
  </r>
  <r>
    <x v="827"/>
  </r>
  <r>
    <x v="943"/>
  </r>
  <r>
    <x v="1083"/>
  </r>
  <r>
    <x v="1021"/>
  </r>
  <r>
    <x v="1084"/>
  </r>
  <r>
    <x v="1085"/>
  </r>
  <r>
    <x v="1086"/>
  </r>
  <r>
    <x v="1087"/>
  </r>
  <r>
    <x v="1088"/>
  </r>
  <r>
    <x v="1089"/>
  </r>
  <r>
    <x v="1090"/>
  </r>
  <r>
    <x v="1019"/>
  </r>
  <r>
    <x v="1091"/>
  </r>
  <r>
    <x v="1092"/>
  </r>
  <r>
    <x v="1093"/>
  </r>
  <r>
    <x v="1094"/>
  </r>
  <r>
    <x v="1030"/>
  </r>
  <r>
    <x v="1095"/>
  </r>
  <r>
    <x v="1096"/>
  </r>
  <r>
    <x v="1030"/>
  </r>
  <r>
    <x v="1097"/>
  </r>
  <r>
    <x v="1025"/>
  </r>
  <r>
    <x v="1098"/>
  </r>
  <r>
    <x v="1099"/>
  </r>
  <r>
    <x v="1100"/>
  </r>
  <r>
    <x v="1101"/>
  </r>
  <r>
    <x v="1102"/>
  </r>
  <r>
    <x v="1103"/>
  </r>
  <r>
    <x v="1104"/>
  </r>
  <r>
    <x v="1105"/>
  </r>
  <r>
    <x v="1040"/>
  </r>
  <r>
    <x v="1106"/>
  </r>
  <r>
    <x v="1046"/>
  </r>
  <r>
    <x v="1107"/>
  </r>
  <r>
    <x v="1044"/>
  </r>
  <r>
    <x v="1108"/>
  </r>
  <r>
    <x v="957"/>
  </r>
  <r>
    <x v="670"/>
  </r>
  <r>
    <x v="1043"/>
  </r>
  <r>
    <x v="981"/>
  </r>
  <r>
    <x v="670"/>
  </r>
  <r>
    <x v="958"/>
  </r>
  <r>
    <x v="903"/>
  </r>
  <r>
    <x v="887"/>
  </r>
  <r>
    <x v="1109"/>
  </r>
  <r>
    <x v="1110"/>
  </r>
  <r>
    <x v="1111"/>
  </r>
  <r>
    <x v="1112"/>
  </r>
  <r>
    <x v="624"/>
  </r>
  <r>
    <x v="1113"/>
  </r>
  <r>
    <x v="1114"/>
  </r>
  <r>
    <x v="1115"/>
  </r>
  <r>
    <x v="1116"/>
  </r>
  <r>
    <x v="1117"/>
  </r>
  <r>
    <x v="1055"/>
  </r>
  <r>
    <x v="642"/>
  </r>
  <r>
    <x v="1118"/>
  </r>
  <r>
    <x v="1119"/>
  </r>
  <r>
    <x v="1049"/>
  </r>
  <r>
    <x v="1120"/>
  </r>
  <r>
    <x v="1121"/>
  </r>
  <r>
    <x v="1122"/>
  </r>
  <r>
    <x v="1123"/>
  </r>
  <r>
    <x v="1124"/>
  </r>
  <r>
    <x v="1125"/>
  </r>
  <r>
    <x v="1126"/>
  </r>
  <r>
    <x v="1127"/>
  </r>
  <r>
    <x v="1128"/>
  </r>
  <r>
    <x v="911"/>
  </r>
  <r>
    <x v="1129"/>
  </r>
  <r>
    <x v="1130"/>
  </r>
  <r>
    <x v="858"/>
  </r>
  <r>
    <x v="1131"/>
  </r>
  <r>
    <x v="1132"/>
  </r>
  <r>
    <x v="1133"/>
  </r>
  <r>
    <x v="1134"/>
  </r>
  <r>
    <x v="1135"/>
  </r>
  <r>
    <x v="1136"/>
  </r>
  <r>
    <x v="840"/>
  </r>
  <r>
    <x v="845"/>
  </r>
  <r>
    <x v="1137"/>
  </r>
  <r>
    <x v="1138"/>
  </r>
  <r>
    <x v="1139"/>
  </r>
  <r>
    <x v="1071"/>
  </r>
  <r>
    <x v="1140"/>
  </r>
  <r>
    <x v="1141"/>
  </r>
  <r>
    <x v="943"/>
  </r>
  <r>
    <x v="1142"/>
  </r>
  <r>
    <x v="1075"/>
  </r>
  <r>
    <x v="1143"/>
  </r>
  <r>
    <x v="1144"/>
  </r>
  <r>
    <x v="875"/>
  </r>
  <r>
    <x v="1145"/>
  </r>
  <r>
    <x v="1029"/>
  </r>
  <r>
    <x v="1098"/>
  </r>
  <r>
    <x v="1146"/>
  </r>
  <r>
    <x v="1147"/>
  </r>
  <r>
    <x v="1095"/>
  </r>
  <r>
    <x v="1148"/>
  </r>
  <r>
    <x v="1149"/>
  </r>
  <r>
    <x v="1150"/>
  </r>
  <r>
    <x v="1151"/>
  </r>
  <r>
    <x v="1151"/>
  </r>
  <r>
    <x v="985"/>
  </r>
  <r>
    <x v="1152"/>
  </r>
  <r>
    <x v="1153"/>
  </r>
  <r>
    <x v="1154"/>
  </r>
  <r>
    <x v="1155"/>
  </r>
  <r>
    <x v="1084"/>
  </r>
  <r>
    <x v="1156"/>
  </r>
  <r>
    <x v="1157"/>
  </r>
  <r>
    <x v="1158"/>
  </r>
  <r>
    <x v="1159"/>
  </r>
  <r>
    <x v="1160"/>
  </r>
  <r>
    <x v="1084"/>
  </r>
  <r>
    <x v="1024"/>
  </r>
  <r>
    <x v="1159"/>
  </r>
  <r>
    <x v="1161"/>
  </r>
  <r>
    <x v="1162"/>
  </r>
  <r>
    <x v="1163"/>
  </r>
  <r>
    <x v="1164"/>
  </r>
  <r>
    <x v="1165"/>
  </r>
  <r>
    <x v="1166"/>
  </r>
  <r>
    <x v="1167"/>
  </r>
  <r>
    <x v="1167"/>
  </r>
  <r>
    <x v="1105"/>
  </r>
  <r>
    <x v="995"/>
  </r>
  <r>
    <x v="1168"/>
  </r>
  <r>
    <x v="1169"/>
  </r>
  <r>
    <x v="1170"/>
  </r>
  <r>
    <x v="657"/>
  </r>
  <r>
    <x v="1061"/>
  </r>
  <r>
    <x v="954"/>
  </r>
  <r>
    <x v="1171"/>
  </r>
  <r>
    <x v="1112"/>
  </r>
  <r>
    <x v="657"/>
  </r>
  <r>
    <x v="1112"/>
  </r>
  <r>
    <x v="954"/>
  </r>
  <r>
    <x v="1172"/>
  </r>
  <r>
    <x v="1173"/>
  </r>
  <r>
    <x v="697"/>
  </r>
  <r>
    <x v="1174"/>
  </r>
  <r>
    <x v="1175"/>
  </r>
  <r>
    <x v="1176"/>
  </r>
  <r>
    <x v="938"/>
  </r>
  <r>
    <x v="858"/>
  </r>
  <r>
    <x v="1126"/>
  </r>
  <r>
    <x v="721"/>
  </r>
  <r>
    <x v="858"/>
  </r>
  <r>
    <x v="1177"/>
  </r>
  <r>
    <x v="1178"/>
  </r>
  <r>
    <x v="1062"/>
  </r>
  <r>
    <x v="1129"/>
  </r>
  <r>
    <x v="1179"/>
  </r>
  <r>
    <x v="1180"/>
  </r>
  <r>
    <x v="1181"/>
  </r>
  <r>
    <x v="1182"/>
  </r>
  <r>
    <x v="1183"/>
  </r>
  <r>
    <x v="993"/>
  </r>
  <r>
    <x v="972"/>
  </r>
  <r>
    <x v="992"/>
  </r>
  <r>
    <x v="1184"/>
  </r>
  <r>
    <x v="1185"/>
  </r>
  <r>
    <x v="1186"/>
  </r>
  <r>
    <x v="1187"/>
  </r>
  <r>
    <x v="1188"/>
  </r>
  <r>
    <x v="1118"/>
  </r>
  <r>
    <x v="937"/>
  </r>
  <r>
    <x v="1081"/>
  </r>
  <r>
    <x v="1081"/>
  </r>
  <r>
    <x v="1189"/>
  </r>
  <r>
    <x v="827"/>
  </r>
  <r>
    <x v="1016"/>
  </r>
  <r>
    <x v="985"/>
  </r>
  <r>
    <x v="1190"/>
  </r>
  <r>
    <x v="1191"/>
  </r>
  <r>
    <x v="895"/>
  </r>
  <r>
    <x v="1192"/>
  </r>
  <r>
    <x v="1193"/>
  </r>
  <r>
    <x v="1140"/>
  </r>
  <r>
    <x v="894"/>
  </r>
  <r>
    <x v="838"/>
  </r>
  <r>
    <x v="1194"/>
  </r>
  <r>
    <x v="1195"/>
  </r>
  <r>
    <x v="1091"/>
  </r>
  <r>
    <x v="1196"/>
  </r>
  <r>
    <x v="1152"/>
  </r>
  <r>
    <x v="1101"/>
  </r>
  <r>
    <x v="1101"/>
  </r>
  <r>
    <x v="861"/>
  </r>
  <r>
    <x v="1020"/>
  </r>
  <r>
    <x v="1197"/>
  </r>
  <r>
    <x v="1196"/>
  </r>
  <r>
    <x v="1100"/>
  </r>
  <r>
    <x v="1198"/>
  </r>
  <r>
    <x v="1199"/>
  </r>
  <r>
    <x v="1200"/>
  </r>
  <r>
    <x v="1031"/>
  </r>
  <r>
    <x v="1100"/>
  </r>
  <r>
    <x v="1020"/>
  </r>
  <r>
    <x v="1032"/>
  </r>
  <r>
    <x v="1201"/>
  </r>
  <r>
    <x v="1036"/>
  </r>
  <r>
    <x v="1202"/>
  </r>
  <r>
    <x v="1203"/>
  </r>
  <r>
    <x v="1166"/>
  </r>
  <r>
    <x v="958"/>
  </r>
  <r>
    <x v="1204"/>
  </r>
  <r>
    <x v="1170"/>
  </r>
  <r>
    <x v="1044"/>
  </r>
  <r>
    <x v="1205"/>
  </r>
  <r>
    <x v="1206"/>
  </r>
  <r>
    <x v="1207"/>
  </r>
  <r>
    <x v="1208"/>
  </r>
  <r>
    <x v="1046"/>
  </r>
  <r>
    <x v="1046"/>
  </r>
  <r>
    <x v="733"/>
  </r>
  <r>
    <x v="1127"/>
  </r>
  <r>
    <x v="1209"/>
  </r>
  <r>
    <x v="642"/>
  </r>
  <r>
    <x v="1210"/>
  </r>
  <r>
    <x v="1191"/>
  </r>
  <r>
    <x v="1165"/>
  </r>
  <r>
    <x v="1211"/>
  </r>
  <r>
    <x v="1069"/>
  </r>
  <r>
    <x v="1212"/>
  </r>
  <r>
    <x v="1213"/>
  </r>
  <r>
    <x v="1126"/>
  </r>
  <r>
    <x v="1125"/>
  </r>
  <r>
    <x v="1214"/>
  </r>
  <r>
    <x v="1193"/>
  </r>
  <r>
    <x v="861"/>
  </r>
  <r>
    <x v="1215"/>
  </r>
  <r>
    <x v="1144"/>
  </r>
  <r>
    <x v="1216"/>
  </r>
  <r>
    <x v="624"/>
  </r>
  <r>
    <x v="1208"/>
  </r>
  <r>
    <x v="1113"/>
  </r>
  <r>
    <x v="1057"/>
  </r>
  <r>
    <x v="1217"/>
  </r>
  <r>
    <x v="1218"/>
  </r>
  <r>
    <x v="1219"/>
  </r>
  <r>
    <x v="1141"/>
  </r>
  <r>
    <x v="1070"/>
  </r>
  <r>
    <x v="1045"/>
  </r>
  <r>
    <x v="1216"/>
  </r>
  <r>
    <x v="1218"/>
  </r>
  <r>
    <x v="937"/>
  </r>
  <r>
    <x v="1220"/>
  </r>
  <r>
    <x v="1101"/>
  </r>
  <r>
    <x v="1221"/>
  </r>
  <r>
    <x v="1222"/>
  </r>
  <r>
    <x v="958"/>
  </r>
  <r>
    <x v="1057"/>
  </r>
  <r>
    <x v="1223"/>
  </r>
  <r>
    <x v="642"/>
  </r>
  <r>
    <x v="1224"/>
  </r>
  <r>
    <x v="1225"/>
  </r>
  <r>
    <x v="1226"/>
  </r>
  <r>
    <x v="895"/>
  </r>
  <r>
    <x v="1227"/>
  </r>
  <r>
    <x v="1228"/>
  </r>
  <r>
    <x v="1209"/>
  </r>
  <r>
    <x v="1229"/>
  </r>
  <r>
    <x v="1230"/>
  </r>
  <r>
    <x v="1231"/>
  </r>
  <r>
    <x v="1230"/>
  </r>
  <r>
    <x v="1232"/>
  </r>
  <r>
    <x v="1233"/>
  </r>
  <r>
    <x v="1234"/>
  </r>
  <r>
    <x v="1235"/>
  </r>
  <r>
    <x v="1236"/>
  </r>
  <r>
    <x v="1237"/>
  </r>
  <r>
    <x v="1238"/>
  </r>
  <r>
    <x v="1195"/>
  </r>
  <r>
    <x v="1010"/>
  </r>
  <r>
    <x v="1239"/>
  </r>
  <r>
    <x v="1240"/>
  </r>
  <r>
    <x v="1241"/>
  </r>
  <r>
    <x v="1241"/>
  </r>
  <r>
    <x v="1242"/>
  </r>
  <r>
    <x v="1243"/>
  </r>
  <r>
    <x v="1244"/>
  </r>
  <r>
    <x v="1245"/>
  </r>
  <r>
    <x v="1246"/>
  </r>
  <r>
    <x v="1246"/>
  </r>
  <r>
    <x v="1247"/>
  </r>
  <r>
    <x v="1248"/>
  </r>
  <r>
    <x v="1249"/>
  </r>
  <r>
    <x v="1034"/>
  </r>
  <r>
    <x v="1250"/>
  </r>
  <r>
    <x v="1036"/>
  </r>
  <r>
    <x v="1251"/>
  </r>
  <r>
    <x v="1252"/>
  </r>
  <r>
    <x v="1253"/>
  </r>
  <r>
    <x v="1254"/>
  </r>
  <r>
    <x v="1255"/>
  </r>
  <r>
    <x v="1256"/>
  </r>
  <r>
    <x v="1257"/>
  </r>
  <r>
    <x v="1258"/>
  </r>
  <r>
    <x v="1045"/>
  </r>
  <r>
    <x v="1259"/>
  </r>
  <r>
    <x v="1260"/>
  </r>
  <r>
    <x v="1261"/>
  </r>
  <r>
    <x v="1088"/>
  </r>
  <r>
    <x v="1262"/>
  </r>
  <r>
    <x v="1027"/>
  </r>
  <r>
    <x v="1263"/>
  </r>
  <r>
    <x v="1264"/>
  </r>
  <r>
    <x v="1265"/>
  </r>
  <r>
    <x v="1266"/>
  </r>
  <r>
    <x v="1267"/>
  </r>
  <r>
    <x v="1268"/>
  </r>
  <r>
    <x v="1269"/>
  </r>
  <r>
    <x v="1182"/>
  </r>
  <r>
    <x v="1270"/>
  </r>
  <r>
    <x v="1226"/>
  </r>
  <r>
    <x v="1271"/>
  </r>
  <r>
    <x v="1272"/>
  </r>
  <r>
    <x v="1273"/>
  </r>
  <r>
    <x v="1234"/>
  </r>
  <r>
    <x v="1165"/>
  </r>
  <r>
    <x v="1016"/>
  </r>
  <r>
    <x v="1274"/>
  </r>
  <r>
    <x v="1275"/>
  </r>
  <r>
    <x v="1276"/>
  </r>
  <r>
    <x v="1277"/>
  </r>
  <r>
    <x v="1278"/>
  </r>
  <r>
    <x v="1279"/>
  </r>
  <r>
    <x v="1231"/>
  </r>
  <r>
    <x v="1225"/>
  </r>
  <r>
    <x v="1280"/>
  </r>
  <r>
    <x v="1055"/>
  </r>
  <r>
    <x v="1149"/>
  </r>
  <r>
    <x v="1005"/>
  </r>
  <r>
    <x v="1281"/>
  </r>
  <r>
    <x v="1282"/>
  </r>
  <r>
    <x v="1283"/>
  </r>
  <r>
    <x v="1284"/>
  </r>
  <r>
    <x v="1005"/>
  </r>
  <r>
    <x v="1285"/>
  </r>
  <r>
    <x v="1286"/>
  </r>
  <r>
    <x v="1222"/>
  </r>
  <r>
    <x v="1287"/>
  </r>
  <r>
    <x v="1239"/>
  </r>
  <r>
    <x v="1288"/>
  </r>
  <r>
    <x v="1289"/>
  </r>
  <r>
    <x v="1290"/>
  </r>
  <r>
    <x v="1195"/>
  </r>
  <r>
    <x v="1291"/>
  </r>
  <r>
    <x v="1292"/>
  </r>
  <r>
    <x v="1293"/>
  </r>
  <r>
    <x v="1294"/>
  </r>
  <r>
    <x v="1295"/>
  </r>
  <r>
    <x v="1296"/>
  </r>
  <r>
    <x v="1034"/>
  </r>
  <r>
    <x v="1297"/>
  </r>
  <r>
    <x v="1298"/>
  </r>
  <r>
    <x v="1299"/>
  </r>
  <r>
    <x v="1255"/>
  </r>
  <r>
    <x v="1300"/>
  </r>
  <r>
    <x v="1301"/>
  </r>
  <r>
    <x v="1302"/>
  </r>
  <r>
    <x v="1303"/>
  </r>
  <r>
    <x v="1304"/>
  </r>
  <r>
    <x v="1305"/>
  </r>
  <r>
    <x v="1306"/>
  </r>
  <r>
    <x v="1307"/>
  </r>
  <r>
    <x v="1156"/>
  </r>
  <r>
    <x v="1308"/>
  </r>
  <r>
    <x v="1309"/>
  </r>
  <r>
    <x v="1308"/>
  </r>
  <r>
    <x v="1310"/>
  </r>
  <r>
    <x v="1311"/>
  </r>
  <r>
    <x v="1312"/>
  </r>
  <r>
    <x v="1313"/>
  </r>
  <r>
    <x v="1314"/>
  </r>
  <r>
    <x v="1315"/>
  </r>
  <r>
    <x v="1264"/>
  </r>
  <r>
    <x v="1316"/>
  </r>
  <r>
    <x v="1317"/>
  </r>
  <r>
    <x v="1204"/>
  </r>
  <r>
    <x v="1265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1330"/>
  </r>
  <r>
    <x v="1278"/>
  </r>
  <r>
    <x v="1331"/>
  </r>
  <r>
    <x v="971"/>
  </r>
  <r>
    <x v="1290"/>
  </r>
  <r>
    <x v="1332"/>
  </r>
  <r>
    <x v="1333"/>
  </r>
  <r>
    <x v="1334"/>
  </r>
  <r>
    <x v="1243"/>
  </r>
  <r>
    <x v="1335"/>
  </r>
  <r>
    <x v="1336"/>
  </r>
  <r>
    <x v="1291"/>
  </r>
  <r>
    <x v="862"/>
  </r>
  <r>
    <x v="1336"/>
  </r>
  <r>
    <x v="1246"/>
  </r>
  <r>
    <x v="1337"/>
  </r>
  <r>
    <x v="1203"/>
  </r>
  <r>
    <x v="1338"/>
  </r>
  <r>
    <x v="1112"/>
  </r>
  <r>
    <x v="1339"/>
  </r>
  <r>
    <x v="1340"/>
  </r>
  <r>
    <x v="1258"/>
  </r>
  <r>
    <x v="879"/>
  </r>
  <r>
    <x v="1306"/>
  </r>
  <r>
    <x v="1260"/>
  </r>
  <r>
    <x v="629"/>
  </r>
  <r>
    <x v="1341"/>
  </r>
  <r>
    <x v="1342"/>
  </r>
  <r>
    <x v="1343"/>
  </r>
  <r>
    <x v="1344"/>
  </r>
  <r>
    <x v="1345"/>
  </r>
  <r>
    <x v="1346"/>
  </r>
  <r>
    <x v="1161"/>
  </r>
  <r>
    <x v="1256"/>
  </r>
  <r>
    <x v="1199"/>
  </r>
  <r>
    <x v="1020"/>
  </r>
  <r>
    <x v="1298"/>
  </r>
  <r>
    <x v="1347"/>
  </r>
  <r>
    <x v="1348"/>
  </r>
  <r>
    <x v="1349"/>
  </r>
  <r>
    <x v="867"/>
  </r>
  <r>
    <x v="1350"/>
  </r>
  <r>
    <x v="1351"/>
  </r>
  <r>
    <x v="1352"/>
  </r>
  <r>
    <x v="1208"/>
  </r>
  <r>
    <x v="1353"/>
  </r>
  <r>
    <x v="1354"/>
  </r>
  <r>
    <x v="1355"/>
  </r>
  <r>
    <x v="1356"/>
  </r>
  <r>
    <x v="1319"/>
  </r>
  <r>
    <x v="1316"/>
  </r>
  <r>
    <x v="1357"/>
  </r>
  <r>
    <x v="1357"/>
  </r>
  <r>
    <x v="1358"/>
  </r>
  <r>
    <x v="1359"/>
  </r>
  <r>
    <x v="1360"/>
  </r>
  <r>
    <x v="1361"/>
  </r>
  <r>
    <x v="1266"/>
  </r>
  <r>
    <x v="1362"/>
  </r>
  <r>
    <x v="855"/>
  </r>
  <r>
    <x v="1363"/>
  </r>
  <r>
    <x v="1364"/>
  </r>
  <r>
    <x v="1237"/>
  </r>
  <r>
    <x v="1295"/>
  </r>
  <r>
    <x v="1365"/>
  </r>
  <r>
    <x v="1339"/>
  </r>
  <r>
    <x v="1213"/>
  </r>
  <r>
    <x v="1332"/>
  </r>
  <r>
    <x v="985"/>
  </r>
  <r>
    <x v="1089"/>
  </r>
  <r>
    <x v="1366"/>
  </r>
  <r>
    <x v="1367"/>
  </r>
  <r>
    <x v="1368"/>
  </r>
  <r>
    <x v="1369"/>
  </r>
  <r>
    <x v="1308"/>
  </r>
  <r>
    <x v="1370"/>
  </r>
  <r>
    <x v="1371"/>
  </r>
  <r>
    <x v="1263"/>
  </r>
  <r>
    <x v="1372"/>
  </r>
  <r>
    <x v="1373"/>
  </r>
  <r>
    <x v="1348"/>
  </r>
  <r>
    <x v="1374"/>
  </r>
  <r>
    <x v="1347"/>
  </r>
  <r>
    <x v="1375"/>
  </r>
  <r>
    <x v="1376"/>
  </r>
  <r>
    <x v="1353"/>
  </r>
  <r>
    <x v="1220"/>
  </r>
  <r>
    <x v="1023"/>
  </r>
  <r>
    <x v="1377"/>
  </r>
  <r>
    <x v="1292"/>
  </r>
  <r>
    <x v="1253"/>
  </r>
  <r>
    <x v="1355"/>
  </r>
  <r>
    <x v="1162"/>
  </r>
  <r>
    <x v="1325"/>
  </r>
  <r>
    <x v="1378"/>
  </r>
  <r>
    <x v="1206"/>
  </r>
  <r>
    <x v="1379"/>
  </r>
  <r>
    <x v="1380"/>
  </r>
  <r>
    <x v="1169"/>
  </r>
  <r>
    <x v="1381"/>
  </r>
  <r>
    <x v="1382"/>
  </r>
  <r>
    <x v="1340"/>
  </r>
  <r>
    <x v="1165"/>
  </r>
  <r>
    <x v="1383"/>
  </r>
  <r>
    <x v="1384"/>
  </r>
  <r>
    <x v="1258"/>
  </r>
  <r>
    <x v="1385"/>
  </r>
  <r>
    <x v="1386"/>
  </r>
  <r>
    <x v="1387"/>
  </r>
  <r>
    <x v="1388"/>
  </r>
  <r>
    <x v="1389"/>
  </r>
  <r>
    <x v="1198"/>
  </r>
  <r>
    <x v="1196"/>
  </r>
  <r>
    <x v="1091"/>
  </r>
  <r>
    <x v="1390"/>
  </r>
  <r>
    <x v="1252"/>
  </r>
  <r>
    <x v="1379"/>
  </r>
  <r>
    <x v="1213"/>
  </r>
  <r>
    <x v="1254"/>
  </r>
  <r>
    <x v="1127"/>
  </r>
  <r>
    <x v="1091"/>
  </r>
  <r>
    <x v="1391"/>
  </r>
  <r>
    <x v="1253"/>
  </r>
  <r>
    <x v="1020"/>
  </r>
  <r>
    <x v="1023"/>
  </r>
  <r>
    <x v="1392"/>
  </r>
  <r>
    <x v="1089"/>
  </r>
  <r>
    <x v="1023"/>
  </r>
  <r>
    <x v="1292"/>
  </r>
  <r>
    <x v="1090"/>
  </r>
  <r>
    <x v="1393"/>
  </r>
  <r>
    <x v="1394"/>
  </r>
  <r>
    <x v="1395"/>
  </r>
  <r>
    <x v="1396"/>
  </r>
  <r>
    <x v="1397"/>
  </r>
  <r>
    <x v="1398"/>
  </r>
  <r>
    <x v="1280"/>
  </r>
  <r>
    <x v="1399"/>
  </r>
  <r>
    <x v="1400"/>
  </r>
  <r>
    <x v="1401"/>
  </r>
  <r>
    <x v="1402"/>
  </r>
  <r>
    <x v="1254"/>
  </r>
  <r>
    <x v="1036"/>
  </r>
  <r>
    <x v="1403"/>
  </r>
  <r>
    <x v="1404"/>
  </r>
  <r>
    <x v="1405"/>
  </r>
  <r>
    <x v="1406"/>
  </r>
  <r>
    <x v="1274"/>
  </r>
  <r>
    <x v="1407"/>
  </r>
  <r>
    <x v="1232"/>
  </r>
  <r>
    <x v="1408"/>
  </r>
  <r>
    <x v="1389"/>
  </r>
  <r>
    <x v="1388"/>
  </r>
  <r>
    <x v="1409"/>
  </r>
  <r>
    <x v="1410"/>
  </r>
  <r>
    <x v="1411"/>
  </r>
  <r>
    <x v="1088"/>
  </r>
  <r>
    <x v="1412"/>
  </r>
  <r>
    <x v="1413"/>
  </r>
  <r>
    <x v="1185"/>
  </r>
  <r>
    <x v="1228"/>
  </r>
  <r>
    <x v="1414"/>
  </r>
  <r>
    <x v="1266"/>
  </r>
  <r>
    <x v="1266"/>
  </r>
  <r>
    <x v="1415"/>
  </r>
  <r>
    <x v="1416"/>
  </r>
  <r>
    <x v="1417"/>
  </r>
  <r>
    <x v="1418"/>
  </r>
  <r>
    <x v="1419"/>
  </r>
  <r>
    <x v="1420"/>
  </r>
  <r>
    <x v="1354"/>
  </r>
  <r>
    <x v="1147"/>
  </r>
  <r>
    <x v="1421"/>
  </r>
  <r>
    <x v="1044"/>
  </r>
  <r>
    <x v="1422"/>
  </r>
  <r>
    <x v="1423"/>
  </r>
  <r>
    <x v="1263"/>
  </r>
  <r>
    <x v="1424"/>
  </r>
  <r>
    <x v="1425"/>
  </r>
  <r>
    <x v="1426"/>
  </r>
  <r>
    <x v="1427"/>
  </r>
  <r>
    <x v="1428"/>
  </r>
  <r>
    <x v="1429"/>
  </r>
  <r>
    <x v="1430"/>
  </r>
  <r>
    <x v="1036"/>
  </r>
  <r>
    <x v="1254"/>
  </r>
  <r>
    <x v="1370"/>
  </r>
  <r>
    <x v="1376"/>
  </r>
  <r>
    <x v="1431"/>
  </r>
  <r>
    <x v="1432"/>
  </r>
  <r>
    <x v="1433"/>
  </r>
  <r>
    <x v="1088"/>
  </r>
  <r>
    <x v="1309"/>
  </r>
  <r>
    <x v="1434"/>
  </r>
  <r>
    <x v="1010"/>
  </r>
  <r>
    <x v="1435"/>
  </r>
  <r>
    <x v="1328"/>
  </r>
  <r>
    <x v="1328"/>
  </r>
  <r>
    <x v="1277"/>
  </r>
  <r>
    <x v="1233"/>
  </r>
  <r>
    <x v="1436"/>
  </r>
  <r>
    <x v="1437"/>
  </r>
  <r>
    <x v="1415"/>
  </r>
  <r>
    <x v="1438"/>
  </r>
  <r>
    <x v="1439"/>
  </r>
  <r>
    <x v="1140"/>
  </r>
  <r>
    <x v="1440"/>
  </r>
  <r>
    <x v="1441"/>
  </r>
  <r>
    <x v="1025"/>
  </r>
  <r>
    <x v="1442"/>
  </r>
  <r>
    <x v="1044"/>
  </r>
  <r>
    <x v="1443"/>
  </r>
  <r>
    <x v="1444"/>
  </r>
  <r>
    <x v="1445"/>
  </r>
  <r>
    <x v="1446"/>
  </r>
  <r>
    <x v="1447"/>
  </r>
  <r>
    <x v="1448"/>
  </r>
  <r>
    <x v="1449"/>
  </r>
  <r>
    <x v="1450"/>
  </r>
  <r>
    <x v="1451"/>
  </r>
  <r>
    <x v="1391"/>
  </r>
  <r>
    <x v="1452"/>
  </r>
  <r>
    <x v="1403"/>
  </r>
  <r>
    <x v="1453"/>
  </r>
  <r>
    <x v="1454"/>
  </r>
  <r>
    <x v="1455"/>
  </r>
  <r>
    <x v="1456"/>
  </r>
  <r>
    <x v="1298"/>
  </r>
  <r>
    <x v="1457"/>
  </r>
  <r>
    <x v="985"/>
  </r>
  <r>
    <x v="1425"/>
  </r>
  <r>
    <x v="1458"/>
  </r>
  <r>
    <x v="1459"/>
  </r>
  <r>
    <x v="1460"/>
  </r>
  <r>
    <x v="1461"/>
  </r>
  <r>
    <x v="1436"/>
  </r>
  <r>
    <x v="1378"/>
  </r>
  <r>
    <x v="1462"/>
  </r>
  <r>
    <x v="1463"/>
  </r>
  <r>
    <x v="1464"/>
  </r>
  <r>
    <x v="1465"/>
  </r>
  <r>
    <x v="1466"/>
  </r>
  <r>
    <x v="1019"/>
  </r>
  <r>
    <x v="1467"/>
  </r>
  <r>
    <x v="1468"/>
  </r>
  <r>
    <x v="1469"/>
  </r>
  <r>
    <x v="1470"/>
  </r>
  <r>
    <x v="1471"/>
  </r>
  <r>
    <x v="1472"/>
  </r>
  <r>
    <x v="1473"/>
  </r>
  <r>
    <x v="1140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31"/>
  </r>
  <r>
    <x v="1453"/>
  </r>
  <r>
    <x v="1489"/>
  </r>
  <r>
    <x v="1398"/>
  </r>
  <r>
    <x v="1490"/>
  </r>
  <r>
    <x v="1491"/>
  </r>
  <r>
    <x v="1492"/>
  </r>
  <r>
    <x v="1493"/>
  </r>
  <r>
    <x v="1494"/>
  </r>
  <r>
    <x v="1424"/>
  </r>
  <r>
    <x v="985"/>
  </r>
  <r>
    <x v="1495"/>
  </r>
  <r>
    <x v="1496"/>
  </r>
  <r>
    <x v="1497"/>
  </r>
  <r>
    <x v="1498"/>
  </r>
  <r>
    <x v="1497"/>
  </r>
  <r>
    <x v="1499"/>
  </r>
  <r>
    <x v="1500"/>
  </r>
  <r>
    <x v="1501"/>
  </r>
  <r>
    <x v="1502"/>
  </r>
  <r>
    <x v="1503"/>
  </r>
  <r>
    <x v="1284"/>
  </r>
  <r>
    <x v="1504"/>
  </r>
  <r>
    <x v="1359"/>
  </r>
  <r>
    <x v="1418"/>
  </r>
  <r>
    <x v="1505"/>
  </r>
  <r>
    <x v="1506"/>
  </r>
  <r>
    <x v="1507"/>
  </r>
  <r>
    <x v="1508"/>
  </r>
  <r>
    <x v="1283"/>
  </r>
  <r>
    <x v="1222"/>
  </r>
  <r>
    <x v="1426"/>
  </r>
  <r>
    <x v="1509"/>
  </r>
  <r>
    <x v="1510"/>
  </r>
  <r>
    <x v="1511"/>
  </r>
  <r>
    <x v="1512"/>
  </r>
  <r>
    <x v="1447"/>
  </r>
  <r>
    <x v="1513"/>
  </r>
  <r>
    <x v="1514"/>
  </r>
  <r>
    <x v="1133"/>
  </r>
  <r>
    <x v="1515"/>
  </r>
  <r>
    <x v="1461"/>
  </r>
  <r>
    <x v="1516"/>
  </r>
  <r>
    <x v="1517"/>
  </r>
  <r>
    <x v="1518"/>
  </r>
  <r>
    <x v="1515"/>
  </r>
  <r>
    <x v="1519"/>
  </r>
  <r>
    <x v="1517"/>
  </r>
  <r>
    <x v="1426"/>
  </r>
  <r>
    <x v="1089"/>
  </r>
  <r>
    <x v="1400"/>
  </r>
  <r>
    <x v="1520"/>
  </r>
  <r>
    <x v="1521"/>
  </r>
  <r>
    <x v="1222"/>
  </r>
  <r>
    <x v="1479"/>
  </r>
  <r>
    <x v="1165"/>
  </r>
  <r>
    <x v="1522"/>
  </r>
  <r>
    <x v="1523"/>
  </r>
  <r>
    <x v="1524"/>
  </r>
  <r>
    <x v="1525"/>
  </r>
  <r>
    <x v="1526"/>
  </r>
  <r>
    <x v="1442"/>
  </r>
  <r>
    <x v="1527"/>
  </r>
  <r>
    <x v="1528"/>
  </r>
  <r>
    <x v="1470"/>
  </r>
  <r>
    <x v="1385"/>
  </r>
  <r>
    <x v="1529"/>
  </r>
  <r>
    <x v="1530"/>
  </r>
  <r>
    <x v="1531"/>
  </r>
  <r>
    <x v="1532"/>
  </r>
  <r>
    <x v="1533"/>
  </r>
  <r>
    <x v="1534"/>
  </r>
  <r>
    <x v="1535"/>
  </r>
  <r>
    <x v="1536"/>
  </r>
  <r>
    <x v="1457"/>
  </r>
  <r>
    <x v="1537"/>
  </r>
  <r>
    <x v="1538"/>
  </r>
  <r>
    <x v="1539"/>
  </r>
  <r>
    <x v="1540"/>
  </r>
  <r>
    <x v="1281"/>
  </r>
  <r>
    <x v="1541"/>
  </r>
  <r>
    <x v="1280"/>
  </r>
  <r>
    <x v="1340"/>
  </r>
  <r>
    <x v="1542"/>
  </r>
  <r>
    <x v="1543"/>
  </r>
  <r>
    <x v="1544"/>
  </r>
  <r>
    <x v="1545"/>
  </r>
  <r>
    <x v="1546"/>
  </r>
  <r>
    <x v="1317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422"/>
  </r>
  <r>
    <x v="1556"/>
  </r>
  <r>
    <x v="1557"/>
  </r>
  <r>
    <x v="1406"/>
  </r>
  <r>
    <x v="1558"/>
  </r>
  <r>
    <x v="1509"/>
  </r>
  <r>
    <x v="1559"/>
  </r>
  <r>
    <x v="1560"/>
  </r>
  <r>
    <x v="1561"/>
  </r>
  <r>
    <x v="1562"/>
  </r>
  <r>
    <x v="1563"/>
  </r>
  <r>
    <x v="1564"/>
  </r>
  <r>
    <x v="1565"/>
  </r>
  <r>
    <x v="1566"/>
  </r>
  <r>
    <x v="1567"/>
  </r>
  <r>
    <x v="1568"/>
  </r>
  <r>
    <x v="1536"/>
  </r>
  <r>
    <x v="1569"/>
  </r>
  <r>
    <x v="1502"/>
  </r>
  <r>
    <x v="1570"/>
  </r>
  <r>
    <x v="1571"/>
  </r>
  <r>
    <x v="1414"/>
  </r>
  <r>
    <x v="1458"/>
  </r>
  <r>
    <x v="1572"/>
  </r>
  <r>
    <x v="1573"/>
  </r>
  <r>
    <x v="1574"/>
  </r>
  <r>
    <x v="1382"/>
  </r>
  <r>
    <x v="1575"/>
  </r>
  <r>
    <x v="1396"/>
  </r>
  <r>
    <x v="1576"/>
  </r>
  <r>
    <x v="1395"/>
  </r>
  <r>
    <x v="1516"/>
  </r>
  <r>
    <x v="1577"/>
  </r>
  <r>
    <x v="1578"/>
  </r>
  <r>
    <x v="1579"/>
  </r>
  <r>
    <x v="1580"/>
  </r>
  <r>
    <x v="1581"/>
  </r>
  <r>
    <x v="1582"/>
  </r>
  <r>
    <x v="1583"/>
  </r>
  <r>
    <x v="1584"/>
  </r>
  <r>
    <x v="1448"/>
  </r>
  <r>
    <x v="1585"/>
  </r>
  <r>
    <x v="1586"/>
  </r>
  <r>
    <x v="1587"/>
  </r>
  <r>
    <x v="1588"/>
  </r>
  <r>
    <x v="1588"/>
  </r>
  <r>
    <x v="1589"/>
  </r>
  <r>
    <x v="1553"/>
  </r>
  <r>
    <x v="1590"/>
  </r>
  <r>
    <x v="1591"/>
  </r>
  <r>
    <x v="1554"/>
  </r>
  <r>
    <x v="1592"/>
  </r>
  <r>
    <x v="1593"/>
  </r>
  <r>
    <x v="1594"/>
  </r>
  <r>
    <x v="1595"/>
  </r>
  <r>
    <x v="1435"/>
  </r>
  <r>
    <x v="1596"/>
  </r>
  <r>
    <x v="1597"/>
  </r>
  <r>
    <x v="1598"/>
  </r>
  <r>
    <x v="1599"/>
  </r>
  <r>
    <x v="1600"/>
  </r>
  <r>
    <x v="1601"/>
  </r>
  <r>
    <x v="1601"/>
  </r>
  <r>
    <x v="1602"/>
  </r>
  <r>
    <x v="1527"/>
  </r>
  <r>
    <x v="1603"/>
  </r>
  <r>
    <x v="1604"/>
  </r>
  <r>
    <x v="1605"/>
  </r>
  <r>
    <x v="1606"/>
  </r>
  <r>
    <x v="1607"/>
  </r>
  <r>
    <x v="1608"/>
  </r>
  <r>
    <x v="1609"/>
  </r>
  <r>
    <x v="1610"/>
  </r>
  <r>
    <x v="1611"/>
  </r>
  <r>
    <x v="1027"/>
  </r>
  <r>
    <x v="1612"/>
  </r>
  <r>
    <x v="1403"/>
  </r>
  <r>
    <x v="1613"/>
  </r>
  <r>
    <x v="1614"/>
  </r>
  <r>
    <x v="1615"/>
  </r>
  <r>
    <x v="1616"/>
  </r>
  <r>
    <x v="1404"/>
  </r>
  <r>
    <x v="1617"/>
  </r>
  <r>
    <x v="1618"/>
  </r>
  <r>
    <x v="1619"/>
  </r>
  <r>
    <x v="1620"/>
  </r>
  <r>
    <x v="1621"/>
  </r>
  <r>
    <x v="1622"/>
  </r>
  <r>
    <x v="1623"/>
  </r>
  <r>
    <x v="1165"/>
  </r>
  <r>
    <x v="1624"/>
  </r>
  <r>
    <x v="1444"/>
  </r>
  <r>
    <x v="1625"/>
  </r>
  <r>
    <x v="1586"/>
  </r>
  <r>
    <x v="1626"/>
  </r>
  <r>
    <x v="1627"/>
  </r>
  <r>
    <x v="1427"/>
  </r>
  <r>
    <x v="1628"/>
  </r>
  <r>
    <x v="1589"/>
  </r>
  <r>
    <x v="1280"/>
  </r>
  <r>
    <x v="1629"/>
  </r>
  <r>
    <x v="1630"/>
  </r>
  <r>
    <x v="1631"/>
  </r>
  <r>
    <x v="1580"/>
  </r>
  <r>
    <x v="1581"/>
  </r>
  <r>
    <x v="1632"/>
  </r>
  <r>
    <x v="1633"/>
  </r>
  <r>
    <x v="1544"/>
  </r>
  <r>
    <x v="1634"/>
  </r>
  <r>
    <x v="1546"/>
  </r>
  <r>
    <x v="1635"/>
  </r>
  <r>
    <x v="1636"/>
  </r>
  <r>
    <x v="1637"/>
  </r>
  <r>
    <x v="1592"/>
  </r>
  <r>
    <x v="1638"/>
  </r>
  <r>
    <x v="1639"/>
  </r>
  <r>
    <x v="1583"/>
  </r>
  <r>
    <x v="1640"/>
  </r>
  <r>
    <x v="1641"/>
  </r>
  <r>
    <x v="1642"/>
  </r>
  <r>
    <x v="1643"/>
  </r>
  <r>
    <x v="1644"/>
  </r>
  <r>
    <x v="1418"/>
  </r>
  <r>
    <x v="1645"/>
  </r>
  <r>
    <x v="1165"/>
  </r>
  <r>
    <x v="1624"/>
  </r>
  <r>
    <x v="1502"/>
  </r>
  <r>
    <x v="1646"/>
  </r>
  <r>
    <x v="1647"/>
  </r>
  <r>
    <x v="1382"/>
  </r>
  <r>
    <x v="1027"/>
  </r>
  <r>
    <x v="1383"/>
  </r>
  <r>
    <x v="1648"/>
  </r>
  <r>
    <x v="1649"/>
  </r>
  <r>
    <x v="1617"/>
  </r>
  <r>
    <x v="1650"/>
  </r>
  <r>
    <x v="1651"/>
  </r>
  <r>
    <x v="1543"/>
  </r>
  <r>
    <x v="1545"/>
  </r>
  <r>
    <x v="1652"/>
  </r>
  <r>
    <x v="1495"/>
  </r>
  <r>
    <x v="1653"/>
  </r>
  <r>
    <x v="1630"/>
  </r>
  <r>
    <x v="1317"/>
  </r>
  <r>
    <x v="1504"/>
  </r>
  <r>
    <x v="1654"/>
  </r>
  <r>
    <x v="1558"/>
  </r>
  <r>
    <x v="1655"/>
  </r>
  <r>
    <x v="1406"/>
  </r>
  <r>
    <x v="1656"/>
  </r>
  <r>
    <x v="1657"/>
  </r>
  <r>
    <x v="1658"/>
  </r>
  <r>
    <x v="1659"/>
  </r>
  <r>
    <x v="1660"/>
  </r>
  <r>
    <x v="1661"/>
  </r>
  <r>
    <x v="1602"/>
  </r>
  <r>
    <x v="1662"/>
  </r>
  <r>
    <x v="1663"/>
  </r>
  <r>
    <x v="1447"/>
  </r>
  <r>
    <x v="1550"/>
  </r>
  <r>
    <x v="1520"/>
  </r>
  <r>
    <x v="1664"/>
  </r>
  <r>
    <x v="1665"/>
  </r>
  <r>
    <x v="1666"/>
  </r>
  <r>
    <x v="1589"/>
  </r>
  <r>
    <x v="1397"/>
  </r>
  <r>
    <x v="1667"/>
  </r>
  <r>
    <x v="1668"/>
  </r>
  <r>
    <x v="1600"/>
  </r>
  <r>
    <x v="1669"/>
  </r>
  <r>
    <x v="1512"/>
  </r>
  <r>
    <x v="1447"/>
  </r>
  <r>
    <x v="1670"/>
  </r>
  <r>
    <x v="1663"/>
  </r>
  <r>
    <x v="1422"/>
  </r>
  <r>
    <x v="1573"/>
  </r>
  <r>
    <x v="1557"/>
  </r>
  <r>
    <x v="1458"/>
  </r>
  <r>
    <x v="1671"/>
  </r>
  <r>
    <x v="1666"/>
  </r>
  <r>
    <x v="1446"/>
  </r>
  <r>
    <x v="1670"/>
  </r>
  <r>
    <x v="1661"/>
  </r>
  <r>
    <x v="15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D7FB7-12EF-419F-9A3E-C74871B0C86A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C1:D1343" firstHeaderRow="1" firstDataRow="1" firstDataCol="1"/>
  <pivotFields count="1">
    <pivotField axis="axisRow" dataField="1" compact="0" outline="0" showAll="0" sortType="descending">
      <items count="1342">
        <item x="832"/>
        <item x="284"/>
        <item x="145"/>
        <item x="94"/>
        <item x="677"/>
        <item x="241"/>
        <item x="1152"/>
        <item x="1318"/>
        <item x="659"/>
        <item x="351"/>
        <item x="821"/>
        <item x="662"/>
        <item x="873"/>
        <item x="978"/>
        <item x="312"/>
        <item x="404"/>
        <item x="182"/>
        <item x="647"/>
        <item x="1334"/>
        <item x="172"/>
        <item x="126"/>
        <item x="705"/>
        <item x="552"/>
        <item x="257"/>
        <item x="588"/>
        <item x="1314"/>
        <item x="1121"/>
        <item x="287"/>
        <item x="992"/>
        <item x="316"/>
        <item x="92"/>
        <item x="130"/>
        <item x="1143"/>
        <item x="27"/>
        <item x="1221"/>
        <item x="23"/>
        <item x="17"/>
        <item x="1099"/>
        <item x="490"/>
        <item x="7"/>
        <item x="462"/>
        <item x="503"/>
        <item x="220"/>
        <item x="211"/>
        <item x="687"/>
        <item x="539"/>
        <item x="483"/>
        <item x="747"/>
        <item x="630"/>
        <item x="789"/>
        <item x="888"/>
        <item x="577"/>
        <item x="417"/>
        <item x="319"/>
        <item x="1321"/>
        <item x="956"/>
        <item x="288"/>
        <item x="689"/>
        <item x="1034"/>
        <item x="573"/>
        <item x="645"/>
        <item x="851"/>
        <item x="22"/>
        <item x="96"/>
        <item x="950"/>
        <item x="258"/>
        <item x="673"/>
        <item x="988"/>
        <item x="1338"/>
        <item x="533"/>
        <item x="885"/>
        <item x="1128"/>
        <item x="1136"/>
        <item x="704"/>
        <item x="13"/>
        <item x="268"/>
        <item x="473"/>
        <item x="836"/>
        <item x="644"/>
        <item x="176"/>
        <item x="930"/>
        <item x="567"/>
        <item x="230"/>
        <item x="852"/>
        <item x="879"/>
        <item x="712"/>
        <item x="646"/>
        <item x="223"/>
        <item x="839"/>
        <item x="429"/>
        <item x="699"/>
        <item x="707"/>
        <item x="905"/>
        <item x="635"/>
        <item x="943"/>
        <item x="40"/>
        <item x="1036"/>
        <item x="477"/>
        <item x="1181"/>
        <item x="228"/>
        <item x="30"/>
        <item x="390"/>
        <item x="841"/>
        <item x="757"/>
        <item x="160"/>
        <item x="398"/>
        <item x="1129"/>
        <item x="1223"/>
        <item x="961"/>
        <item x="609"/>
        <item x="1174"/>
        <item x="178"/>
        <item x="47"/>
        <item x="804"/>
        <item x="19"/>
        <item x="419"/>
        <item x="1049"/>
        <item x="135"/>
        <item x="129"/>
        <item x="227"/>
        <item x="537"/>
        <item x="625"/>
        <item x="676"/>
        <item x="254"/>
        <item x="1030"/>
        <item x="810"/>
        <item x="1084"/>
        <item x="1120"/>
        <item x="723"/>
        <item x="247"/>
        <item x="1044"/>
        <item x="295"/>
        <item x="871"/>
        <item x="765"/>
        <item x="908"/>
        <item x="90"/>
        <item x="975"/>
        <item x="10"/>
        <item x="1150"/>
        <item x="954"/>
        <item x="818"/>
        <item x="80"/>
        <item x="685"/>
        <item x="586"/>
        <item x="411"/>
        <item x="210"/>
        <item x="401"/>
        <item x="1090"/>
        <item x="828"/>
        <item x="177"/>
        <item x="792"/>
        <item x="1187"/>
        <item x="584"/>
        <item x="195"/>
        <item x="581"/>
        <item x="56"/>
        <item x="1258"/>
        <item x="212"/>
        <item x="277"/>
        <item x="441"/>
        <item x="105"/>
        <item x="99"/>
        <item x="61"/>
        <item x="1317"/>
        <item x="696"/>
        <item x="1205"/>
        <item x="261"/>
        <item x="75"/>
        <item x="437"/>
        <item x="267"/>
        <item x="554"/>
        <item x="703"/>
        <item x="774"/>
        <item x="1070"/>
        <item x="97"/>
        <item x="542"/>
        <item x="1064"/>
        <item x="1224"/>
        <item x="39"/>
        <item x="83"/>
        <item x="759"/>
        <item x="1097"/>
        <item x="512"/>
        <item x="365"/>
        <item x="1302"/>
        <item x="399"/>
        <item x="914"/>
        <item x="965"/>
        <item x="85"/>
        <item x="81"/>
        <item x="1234"/>
        <item x="556"/>
        <item x="1295"/>
        <item x="433"/>
        <item x="359"/>
        <item x="283"/>
        <item x="997"/>
        <item x="1238"/>
        <item x="101"/>
        <item x="486"/>
        <item x="813"/>
        <item x="360"/>
        <item x="423"/>
        <item x="125"/>
        <item x="776"/>
        <item x="341"/>
        <item x="162"/>
        <item x="672"/>
        <item x="629"/>
        <item x="1017"/>
        <item x="134"/>
        <item x="1194"/>
        <item x="370"/>
        <item x="294"/>
        <item x="469"/>
        <item x="963"/>
        <item x="166"/>
        <item x="870"/>
        <item x="1153"/>
        <item x="808"/>
        <item x="868"/>
        <item x="566"/>
        <item x="984"/>
        <item x="1177"/>
        <item x="1106"/>
        <item x="860"/>
        <item x="1271"/>
        <item x="949"/>
        <item x="344"/>
        <item x="519"/>
        <item x="876"/>
        <item x="1156"/>
        <item x="1247"/>
        <item x="66"/>
        <item x="826"/>
        <item x="1081"/>
        <item x="406"/>
        <item x="615"/>
        <item x="1213"/>
        <item x="1170"/>
        <item x="1112"/>
        <item x="894"/>
        <item x="962"/>
        <item x="225"/>
        <item x="590"/>
        <item x="1189"/>
        <item x="741"/>
        <item x="340"/>
        <item x="44"/>
        <item x="153"/>
        <item x="809"/>
        <item x="207"/>
        <item x="1259"/>
        <item x="745"/>
        <item x="346"/>
        <item x="880"/>
        <item x="526"/>
        <item x="506"/>
        <item x="489"/>
        <item x="807"/>
        <item x="546"/>
        <item x="1326"/>
        <item x="165"/>
        <item x="763"/>
        <item x="720"/>
        <item x="582"/>
        <item x="205"/>
        <item x="788"/>
        <item x="599"/>
        <item x="944"/>
        <item x="657"/>
        <item x="457"/>
        <item x="335"/>
        <item x="138"/>
        <item x="496"/>
        <item x="597"/>
        <item x="797"/>
        <item x="1200"/>
        <item x="557"/>
        <item x="12"/>
        <item x="479"/>
        <item x="41"/>
        <item x="518"/>
        <item x="367"/>
        <item x="184"/>
        <item x="811"/>
        <item x="116"/>
        <item x="970"/>
        <item x="881"/>
        <item x="1020"/>
        <item x="434"/>
        <item x="545"/>
        <item x="753"/>
        <item x="1242"/>
        <item x="186"/>
        <item x="769"/>
        <item x="845"/>
        <item x="1202"/>
        <item x="414"/>
        <item x="1199"/>
        <item x="409"/>
        <item x="286"/>
        <item x="87"/>
        <item x="957"/>
        <item x="106"/>
        <item x="1142"/>
        <item x="363"/>
        <item x="52"/>
        <item x="636"/>
        <item x="946"/>
        <item x="436"/>
        <item x="1207"/>
        <item x="197"/>
        <item x="1074"/>
        <item x="683"/>
        <item x="1033"/>
        <item x="847"/>
        <item x="1250"/>
        <item x="796"/>
        <item x="960"/>
        <item x="1132"/>
        <item x="1192"/>
        <item x="730"/>
        <item x="282"/>
        <item x="70"/>
        <item x="628"/>
        <item x="846"/>
        <item x="1053"/>
        <item x="770"/>
        <item x="238"/>
        <item x="921"/>
        <item x="1312"/>
        <item x="1244"/>
        <item x="362"/>
        <item x="702"/>
        <item x="298"/>
        <item x="442"/>
        <item x="1291"/>
        <item x="175"/>
        <item x="374"/>
        <item x="1179"/>
        <item x="1333"/>
        <item x="1201"/>
        <item x="1113"/>
        <item x="1210"/>
        <item x="656"/>
        <item x="156"/>
        <item x="500"/>
        <item x="112"/>
        <item x="678"/>
        <item x="465"/>
        <item x="368"/>
        <item x="968"/>
        <item x="439"/>
        <item x="1303"/>
        <item x="1262"/>
        <item x="1102"/>
        <item x="58"/>
        <item x="152"/>
        <item x="709"/>
        <item x="471"/>
        <item x="603"/>
        <item x="1230"/>
        <item x="387"/>
        <item x="476"/>
        <item x="1007"/>
        <item x="1138"/>
        <item x="989"/>
        <item x="307"/>
        <item x="28"/>
        <item x="643"/>
        <item x="488"/>
        <item x="850"/>
        <item x="1160"/>
        <item x="803"/>
        <item x="459"/>
        <item x="981"/>
        <item x="549"/>
        <item x="1278"/>
        <item x="1069"/>
        <item x="1307"/>
        <item x="768"/>
        <item x="746"/>
        <item x="72"/>
        <item x="942"/>
        <item x="1324"/>
        <item x="679"/>
        <item x="529"/>
        <item x="408"/>
        <item x="541"/>
        <item x="289"/>
        <item x="1229"/>
        <item x="1176"/>
        <item x="149"/>
        <item x="1028"/>
        <item x="802"/>
        <item x="330"/>
        <item x="1026"/>
        <item x="59"/>
        <item x="472"/>
        <item x="495"/>
        <item x="494"/>
        <item x="1261"/>
        <item x="760"/>
        <item x="1071"/>
        <item x="958"/>
        <item x="327"/>
        <item x="256"/>
        <item x="213"/>
        <item x="1077"/>
        <item x="853"/>
        <item x="594"/>
        <item x="432"/>
        <item x="1236"/>
        <item x="508"/>
        <item x="151"/>
        <item x="366"/>
        <item x="875"/>
        <item x="578"/>
        <item x="1108"/>
        <item x="410"/>
        <item x="349"/>
        <item x="842"/>
        <item x="76"/>
        <item x="951"/>
        <item x="1148"/>
        <item x="199"/>
        <item x="1315"/>
        <item x="782"/>
        <item x="356"/>
        <item x="1249"/>
        <item x="104"/>
        <item x="1008"/>
        <item x="864"/>
        <item x="1319"/>
        <item x="1277"/>
        <item x="511"/>
        <item x="1135"/>
        <item x="649"/>
        <item x="124"/>
        <item x="886"/>
        <item x="795"/>
        <item x="611"/>
        <item x="732"/>
        <item x="1130"/>
        <item x="777"/>
        <item x="1167"/>
        <item x="1279"/>
        <item x="1298"/>
        <item x="1272"/>
        <item x="1270"/>
        <item x="543"/>
        <item x="1178"/>
        <item x="253"/>
        <item x="276"/>
        <item x="587"/>
        <item x="1296"/>
        <item x="671"/>
        <item x="143"/>
        <item x="716"/>
        <item x="752"/>
        <item x="481"/>
        <item x="1245"/>
        <item x="222"/>
        <item x="446"/>
        <item x="714"/>
        <item x="971"/>
        <item x="251"/>
        <item x="784"/>
        <item x="1159"/>
        <item x="775"/>
        <item x="1332"/>
        <item x="791"/>
        <item x="501"/>
        <item x="38"/>
        <item x="1196"/>
        <item x="240"/>
        <item x="896"/>
        <item x="1311"/>
        <item x="266"/>
        <item x="407"/>
        <item x="122"/>
        <item x="572"/>
        <item x="55"/>
        <item x="1075"/>
        <item x="1208"/>
        <item x="460"/>
        <item x="46"/>
        <item x="497"/>
        <item x="393"/>
        <item x="1162"/>
        <item x="725"/>
        <item x="1215"/>
        <item x="509"/>
        <item x="63"/>
        <item x="416"/>
        <item x="606"/>
        <item x="778"/>
        <item x="626"/>
        <item x="111"/>
        <item x="1335"/>
        <item x="874"/>
        <item x="14"/>
        <item x="1188"/>
        <item x="169"/>
        <item x="265"/>
        <item x="438"/>
        <item x="918"/>
        <item x="1025"/>
        <item x="322"/>
        <item x="979"/>
        <item x="33"/>
        <item x="698"/>
        <item x="835"/>
        <item x="385"/>
        <item x="1171"/>
        <item x="1204"/>
        <item x="1002"/>
        <item x="1225"/>
        <item x="814"/>
        <item x="1137"/>
        <item x="9"/>
        <item x="502"/>
        <item x="991"/>
        <item x="1281"/>
        <item x="1328"/>
        <item x="1195"/>
        <item x="825"/>
        <item x="357"/>
        <item x="719"/>
        <item x="1313"/>
        <item x="291"/>
        <item x="1122"/>
        <item x="928"/>
        <item x="1115"/>
        <item x="69"/>
        <item x="861"/>
        <item x="3"/>
        <item x="695"/>
        <item x="1273"/>
        <item x="217"/>
        <item x="32"/>
        <item x="18"/>
        <item x="544"/>
        <item x="1257"/>
        <item x="1173"/>
        <item x="386"/>
        <item x="736"/>
        <item x="1140"/>
        <item x="710"/>
        <item x="121"/>
        <item x="589"/>
        <item x="311"/>
        <item x="924"/>
        <item x="110"/>
        <item x="492"/>
        <item x="887"/>
        <item x="383"/>
        <item x="187"/>
        <item x="654"/>
        <item x="517"/>
        <item x="11"/>
        <item x="102"/>
        <item x="1141"/>
        <item x="964"/>
        <item x="1240"/>
        <item x="1232"/>
        <item x="1266"/>
        <item x="273"/>
        <item x="1226"/>
        <item x="688"/>
        <item x="1285"/>
        <item x="114"/>
        <item x="449"/>
        <item x="783"/>
        <item x="1282"/>
        <item x="15"/>
        <item x="550"/>
        <item x="326"/>
        <item x="801"/>
        <item x="913"/>
        <item x="232"/>
        <item x="929"/>
        <item x="787"/>
        <item x="591"/>
        <item x="1086"/>
        <item x="1209"/>
        <item x="248"/>
        <item x="1066"/>
        <item x="328"/>
        <item x="1009"/>
        <item x="310"/>
        <item x="728"/>
        <item x="731"/>
        <item x="642"/>
        <item x="972"/>
        <item x="684"/>
        <item x="237"/>
        <item x="1161"/>
        <item x="321"/>
        <item x="823"/>
        <item x="669"/>
        <item x="927"/>
        <item x="638"/>
        <item x="740"/>
        <item x="1306"/>
        <item x="1057"/>
        <item x="1163"/>
        <item x="426"/>
        <item x="21"/>
        <item x="448"/>
        <item x="1058"/>
        <item x="754"/>
        <item x="1267"/>
        <item x="624"/>
        <item x="919"/>
        <item x="396"/>
        <item x="89"/>
        <item x="1088"/>
        <item x="917"/>
        <item x="621"/>
        <item x="598"/>
        <item x="491"/>
        <item x="1246"/>
        <item x="380"/>
        <item x="263"/>
        <item x="1164"/>
        <item x="119"/>
        <item x="766"/>
        <item x="996"/>
        <item x="25"/>
        <item x="838"/>
        <item x="78"/>
        <item x="831"/>
        <item x="569"/>
        <item x="1048"/>
        <item x="595"/>
        <item x="904"/>
        <item x="209"/>
        <item x="394"/>
        <item x="805"/>
        <item x="332"/>
        <item x="16"/>
        <item x="421"/>
        <item x="897"/>
        <item x="157"/>
        <item x="691"/>
        <item x="219"/>
        <item x="290"/>
        <item x="20"/>
        <item x="718"/>
        <item x="824"/>
        <item x="1107"/>
        <item x="1063"/>
        <item x="74"/>
        <item x="139"/>
        <item x="694"/>
        <item x="24"/>
        <item x="516"/>
        <item x="1040"/>
        <item x="806"/>
        <item x="717"/>
        <item x="402"/>
        <item x="999"/>
        <item x="1089"/>
        <item x="641"/>
        <item x="561"/>
        <item x="191"/>
        <item x="1042"/>
        <item x="231"/>
        <item x="755"/>
        <item x="50"/>
        <item x="1168"/>
        <item x="147"/>
        <item x="721"/>
        <item x="903"/>
        <item x="1190"/>
        <item x="233"/>
        <item x="221"/>
        <item x="1294"/>
        <item x="427"/>
        <item x="920"/>
        <item x="1248"/>
        <item x="132"/>
        <item x="869"/>
        <item x="1111"/>
        <item x="674"/>
        <item x="727"/>
        <item x="1145"/>
        <item x="1114"/>
        <item x="863"/>
        <item x="547"/>
        <item x="1083"/>
        <item x="170"/>
        <item x="1169"/>
        <item x="1316"/>
        <item x="527"/>
        <item x="829"/>
        <item x="463"/>
        <item x="889"/>
        <item x="113"/>
        <item x="1119"/>
        <item x="422"/>
        <item x="608"/>
        <item x="713"/>
        <item x="71"/>
        <item x="1252"/>
        <item x="933"/>
        <item x="985"/>
        <item x="639"/>
        <item x="974"/>
        <item x="632"/>
        <item x="553"/>
        <item x="333"/>
        <item x="1231"/>
        <item x="1211"/>
        <item x="275"/>
        <item x="744"/>
        <item x="758"/>
        <item x="1218"/>
        <item x="314"/>
        <item x="884"/>
        <item x="995"/>
        <item x="1060"/>
        <item x="901"/>
        <item x="1127"/>
        <item x="1098"/>
        <item x="1022"/>
        <item x="785"/>
        <item x="180"/>
        <item x="1339"/>
        <item x="601"/>
        <item x="614"/>
        <item x="855"/>
        <item x="255"/>
        <item x="381"/>
        <item x="890"/>
        <item x="304"/>
        <item x="891"/>
        <item x="164"/>
        <item x="485"/>
        <item x="293"/>
        <item x="65"/>
        <item x="773"/>
        <item x="1220"/>
        <item x="82"/>
        <item x="443"/>
        <item x="140"/>
        <item x="748"/>
        <item x="800"/>
        <item x="206"/>
        <item x="640"/>
        <item x="1219"/>
        <item x="1131"/>
        <item x="451"/>
        <item x="507"/>
        <item x="1080"/>
        <item x="167"/>
        <item x="173"/>
        <item x="779"/>
        <item x="493"/>
        <item x="878"/>
        <item x="280"/>
        <item x="510"/>
        <item x="931"/>
        <item x="1134"/>
        <item x="857"/>
        <item x="576"/>
        <item x="108"/>
        <item x="1024"/>
        <item x="1280"/>
        <item x="862"/>
        <item x="42"/>
        <item x="1325"/>
        <item x="816"/>
        <item x="1"/>
        <item x="1013"/>
        <item x="749"/>
        <item x="1323"/>
        <item x="1047"/>
        <item x="413"/>
        <item x="259"/>
        <item x="1125"/>
        <item x="250"/>
        <item x="159"/>
        <item x="583"/>
        <item x="192"/>
        <item x="538"/>
        <item x="902"/>
        <item x="1283"/>
        <item x="84"/>
        <item x="1260"/>
        <item x="1067"/>
        <item x="201"/>
        <item x="976"/>
        <item x="452"/>
        <item x="34"/>
        <item x="701"/>
        <item x="67"/>
        <item x="1254"/>
        <item x="799"/>
        <item x="585"/>
        <item x="1139"/>
        <item x="761"/>
        <item x="271"/>
        <item x="397"/>
        <item x="1146"/>
        <item x="522"/>
        <item x="524"/>
        <item x="35"/>
        <item x="652"/>
        <item x="136"/>
        <item x="1117"/>
        <item x="560"/>
        <item x="634"/>
        <item x="98"/>
        <item x="948"/>
        <item x="827"/>
        <item x="1268"/>
        <item x="183"/>
        <item x="218"/>
        <item x="859"/>
        <item x="1237"/>
        <item x="631"/>
        <item x="1310"/>
        <item x="665"/>
        <item x="580"/>
        <item x="994"/>
        <item x="1062"/>
        <item x="1147"/>
        <item x="375"/>
        <item x="1243"/>
        <item x="987"/>
        <item x="234"/>
        <item x="93"/>
        <item x="1256"/>
        <item x="1222"/>
        <item x="865"/>
        <item x="666"/>
        <item x="313"/>
        <item x="764"/>
        <item x="532"/>
        <item x="262"/>
        <item x="1043"/>
        <item x="513"/>
        <item x="148"/>
        <item x="303"/>
        <item x="315"/>
        <item x="86"/>
        <item x="693"/>
        <item x="1109"/>
        <item x="329"/>
        <item x="252"/>
        <item x="60"/>
        <item x="1327"/>
        <item x="505"/>
        <item x="405"/>
        <item x="1336"/>
        <item x="1286"/>
        <item x="690"/>
        <item x="724"/>
        <item x="700"/>
        <item x="1035"/>
        <item x="361"/>
        <item x="353"/>
        <item x="1110"/>
        <item x="715"/>
        <item x="648"/>
        <item x="245"/>
        <item x="708"/>
        <item x="1330"/>
        <item x="1021"/>
        <item x="260"/>
        <item x="31"/>
        <item x="300"/>
        <item x="938"/>
        <item x="8"/>
        <item x="100"/>
        <item x="115"/>
        <item x="1054"/>
        <item x="966"/>
        <item x="653"/>
        <item x="523"/>
        <item x="1299"/>
        <item x="1304"/>
        <item x="612"/>
        <item x="1072"/>
        <item x="339"/>
        <item x="535"/>
        <item x="1010"/>
        <item x="73"/>
        <item x="945"/>
        <item x="1082"/>
        <item x="342"/>
        <item x="593"/>
        <item x="109"/>
        <item x="568"/>
        <item x="1329"/>
        <item x="155"/>
        <item x="536"/>
        <item x="299"/>
        <item x="915"/>
        <item x="780"/>
        <item x="487"/>
        <item x="1182"/>
        <item x="980"/>
        <item x="384"/>
        <item x="45"/>
        <item x="5"/>
        <item x="185"/>
        <item x="1149"/>
        <item x="484"/>
        <item x="296"/>
        <item x="558"/>
        <item x="53"/>
        <item x="751"/>
        <item x="274"/>
        <item x="249"/>
        <item x="1193"/>
        <item x="54"/>
        <item x="575"/>
        <item x="324"/>
        <item x="400"/>
        <item x="1104"/>
        <item x="1157"/>
        <item x="215"/>
        <item x="1004"/>
        <item x="655"/>
        <item x="911"/>
        <item x="934"/>
        <item x="1046"/>
        <item x="977"/>
        <item x="910"/>
        <item x="515"/>
        <item x="525"/>
        <item x="771"/>
        <item x="982"/>
        <item x="428"/>
        <item x="767"/>
        <item x="235"/>
        <item x="1005"/>
        <item x="947"/>
        <item x="521"/>
        <item x="466"/>
        <item x="127"/>
        <item x="907"/>
        <item x="1203"/>
        <item x="681"/>
        <item x="388"/>
        <item x="355"/>
        <item x="118"/>
        <item x="133"/>
        <item x="616"/>
        <item x="26"/>
        <item x="1116"/>
        <item x="596"/>
        <item x="37"/>
        <item x="883"/>
        <item x="686"/>
        <item x="812"/>
        <item x="955"/>
        <item x="762"/>
        <item x="682"/>
        <item x="382"/>
        <item x="1289"/>
        <item x="431"/>
        <item x="1166"/>
        <item x="376"/>
        <item x="570"/>
        <item x="1095"/>
        <item x="912"/>
        <item x="189"/>
        <item x="941"/>
        <item x="1105"/>
        <item x="1274"/>
        <item x="336"/>
        <item x="820"/>
        <item x="49"/>
        <item x="456"/>
        <item x="142"/>
        <item x="531"/>
        <item x="418"/>
        <item x="498"/>
        <item x="270"/>
        <item x="520"/>
        <item x="661"/>
        <item x="794"/>
        <item x="627"/>
        <item x="480"/>
        <item x="1305"/>
        <item x="120"/>
        <item x="461"/>
        <item x="1068"/>
        <item x="986"/>
        <item x="563"/>
        <item x="849"/>
        <item x="2"/>
        <item x="772"/>
        <item x="916"/>
        <item x="450"/>
        <item x="1212"/>
        <item x="822"/>
        <item x="817"/>
        <item x="470"/>
        <item x="925"/>
        <item x="317"/>
        <item x="1337"/>
        <item x="1322"/>
        <item x="198"/>
        <item x="343"/>
        <item x="1078"/>
        <item x="36"/>
        <item x="858"/>
        <item x="1050"/>
        <item x="613"/>
        <item x="377"/>
        <item x="348"/>
        <item x="834"/>
        <item x="1091"/>
        <item x="454"/>
        <item x="1265"/>
        <item x="743"/>
        <item x="793"/>
        <item x="514"/>
        <item x="579"/>
        <item x="350"/>
        <item x="171"/>
        <item x="264"/>
        <item x="1016"/>
        <item x="216"/>
        <item x="337"/>
        <item x="734"/>
        <item x="478"/>
        <item x="540"/>
        <item x="882"/>
        <item x="1045"/>
        <item x="1276"/>
        <item x="1041"/>
        <item x="622"/>
        <item x="117"/>
        <item x="229"/>
        <item x="848"/>
        <item x="358"/>
        <item x="706"/>
        <item x="272"/>
        <item x="281"/>
        <item x="605"/>
        <item x="815"/>
        <item x="482"/>
        <item x="1288"/>
        <item x="1027"/>
        <item x="51"/>
        <item x="604"/>
        <item x="440"/>
        <item x="1126"/>
        <item x="854"/>
        <item x="309"/>
        <item x="458"/>
        <item x="660"/>
        <item x="474"/>
        <item x="445"/>
        <item x="983"/>
        <item x="1029"/>
        <item x="1320"/>
        <item x="1096"/>
        <item x="1217"/>
        <item x="959"/>
        <item x="88"/>
        <item x="1235"/>
        <item x="969"/>
        <item x="318"/>
        <item x="756"/>
        <item x="338"/>
        <item x="236"/>
        <item x="1154"/>
        <item x="372"/>
        <item x="447"/>
        <item x="194"/>
        <item x="226"/>
        <item x="899"/>
        <item x="664"/>
        <item x="909"/>
        <item x="833"/>
        <item x="1301"/>
        <item x="571"/>
        <item x="726"/>
        <item x="562"/>
        <item x="278"/>
        <item x="389"/>
        <item x="1092"/>
        <item x="320"/>
        <item x="354"/>
        <item x="464"/>
        <item x="867"/>
        <item x="1038"/>
        <item x="269"/>
        <item x="1006"/>
        <item x="1079"/>
        <item x="1155"/>
        <item x="729"/>
        <item x="203"/>
        <item x="1076"/>
        <item x="371"/>
        <item x="1061"/>
        <item x="196"/>
        <item x="1158"/>
        <item x="243"/>
        <item x="1331"/>
        <item x="551"/>
        <item x="735"/>
        <item x="64"/>
        <item x="123"/>
        <item x="650"/>
        <item x="323"/>
        <item x="306"/>
        <item x="128"/>
        <item x="1263"/>
        <item x="1206"/>
        <item x="188"/>
        <item x="1037"/>
        <item x="1000"/>
        <item x="181"/>
        <item x="1094"/>
        <item x="618"/>
        <item x="1184"/>
        <item x="190"/>
        <item x="1133"/>
        <item x="1284"/>
        <item x="420"/>
        <item x="364"/>
        <item x="77"/>
        <item x="1031"/>
        <item x="906"/>
        <item x="733"/>
        <item x="467"/>
        <item x="607"/>
        <item x="548"/>
        <item x="574"/>
        <item x="1269"/>
        <item x="305"/>
        <item x="1065"/>
        <item x="504"/>
        <item x="244"/>
        <item x="369"/>
        <item x="95"/>
        <item x="352"/>
        <item x="208"/>
        <item x="345"/>
        <item x="150"/>
        <item x="651"/>
        <item x="1101"/>
        <item x="1264"/>
        <item x="444"/>
        <item x="623"/>
        <item x="892"/>
        <item x="68"/>
        <item x="325"/>
        <item x="939"/>
        <item x="675"/>
        <item x="131"/>
        <item x="781"/>
        <item x="1198"/>
        <item x="1001"/>
        <item x="415"/>
        <item x="1123"/>
        <item x="973"/>
        <item x="926"/>
        <item x="334"/>
        <item x="837"/>
        <item x="179"/>
        <item x="403"/>
        <item x="214"/>
        <item x="610"/>
        <item x="742"/>
        <item x="619"/>
        <item x="455"/>
        <item x="843"/>
        <item x="1214"/>
        <item x="43"/>
        <item x="146"/>
        <item x="347"/>
        <item x="430"/>
        <item x="1255"/>
        <item x="737"/>
        <item x="1151"/>
        <item x="435"/>
        <item x="1019"/>
        <item x="856"/>
        <item x="1309"/>
        <item x="424"/>
        <item x="937"/>
        <item x="1144"/>
        <item x="91"/>
        <item x="308"/>
        <item x="1292"/>
        <item x="1300"/>
        <item x="1253"/>
        <item x="932"/>
        <item x="468"/>
        <item x="1056"/>
        <item x="1087"/>
        <item x="1023"/>
        <item x="1186"/>
        <item x="680"/>
        <item x="301"/>
        <item x="107"/>
        <item x="1124"/>
        <item x="559"/>
        <item x="993"/>
        <item x="475"/>
        <item x="29"/>
        <item x="103"/>
        <item x="530"/>
        <item x="750"/>
        <item x="392"/>
        <item x="555"/>
        <item x="1052"/>
        <item x="711"/>
        <item x="1175"/>
        <item x="1180"/>
        <item x="1293"/>
        <item x="137"/>
        <item x="1227"/>
        <item x="952"/>
        <item x="1287"/>
        <item x="633"/>
        <item x="1183"/>
        <item x="1032"/>
        <item x="663"/>
        <item x="893"/>
        <item x="1100"/>
        <item x="940"/>
        <item x="1012"/>
        <item x="57"/>
        <item x="1085"/>
        <item x="6"/>
        <item x="565"/>
        <item x="1003"/>
        <item x="1103"/>
        <item x="722"/>
        <item x="790"/>
        <item x="144"/>
        <item x="936"/>
        <item x="161"/>
        <item x="1233"/>
        <item x="158"/>
        <item x="1039"/>
        <item x="48"/>
        <item x="499"/>
        <item x="990"/>
        <item x="898"/>
        <item x="658"/>
        <item x="412"/>
        <item x="600"/>
        <item x="1055"/>
        <item x="967"/>
        <item x="425"/>
        <item x="1275"/>
        <item x="202"/>
        <item x="819"/>
        <item x="1165"/>
        <item x="1241"/>
        <item x="391"/>
        <item x="174"/>
        <item x="697"/>
        <item x="692"/>
        <item x="331"/>
        <item x="1297"/>
        <item x="1191"/>
        <item x="1185"/>
        <item x="1015"/>
        <item x="922"/>
        <item x="141"/>
        <item x="453"/>
        <item x="1216"/>
        <item x="285"/>
        <item x="844"/>
        <item x="840"/>
        <item x="617"/>
        <item x="1197"/>
        <item x="592"/>
        <item x="602"/>
        <item x="895"/>
        <item x="1228"/>
        <item x="1118"/>
        <item x="373"/>
        <item x="239"/>
        <item x="224"/>
        <item x="1251"/>
        <item x="204"/>
        <item x="668"/>
        <item x="1308"/>
        <item x="168"/>
        <item x="798"/>
        <item x="246"/>
        <item x="193"/>
        <item x="1014"/>
        <item x="1093"/>
        <item x="738"/>
        <item x="163"/>
        <item x="1051"/>
        <item x="1290"/>
        <item x="534"/>
        <item x="279"/>
        <item x="998"/>
        <item x="872"/>
        <item x="564"/>
        <item x="670"/>
        <item x="200"/>
        <item x="620"/>
        <item x="379"/>
        <item x="154"/>
        <item x="866"/>
        <item x="1239"/>
        <item x="923"/>
        <item x="1172"/>
        <item x="0"/>
        <item x="786"/>
        <item x="900"/>
        <item x="830"/>
        <item x="292"/>
        <item x="1059"/>
        <item x="637"/>
        <item x="877"/>
        <item x="62"/>
        <item x="1073"/>
        <item x="528"/>
        <item x="395"/>
        <item x="1018"/>
        <item x="297"/>
        <item x="739"/>
        <item x="4"/>
        <item x="302"/>
        <item x="935"/>
        <item x="378"/>
        <item x="953"/>
        <item x="1011"/>
        <item x="667"/>
        <item x="79"/>
        <item x="242"/>
        <item x="13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342">
    <i>
      <x v="724"/>
    </i>
    <i>
      <x v="633"/>
    </i>
    <i>
      <x v="339"/>
    </i>
    <i>
      <x v="87"/>
    </i>
    <i>
      <x v="505"/>
    </i>
    <i>
      <x v="122"/>
    </i>
    <i>
      <x v="1026"/>
    </i>
    <i>
      <x v="981"/>
    </i>
    <i>
      <x v="748"/>
    </i>
    <i>
      <x v="1104"/>
    </i>
    <i>
      <x v="370"/>
    </i>
    <i>
      <x v="183"/>
    </i>
    <i>
      <x v="126"/>
    </i>
    <i>
      <x v="678"/>
    </i>
    <i>
      <x v="1075"/>
    </i>
    <i>
      <x v="590"/>
    </i>
    <i>
      <x v="166"/>
    </i>
    <i>
      <x v="228"/>
    </i>
    <i>
      <x v="1175"/>
    </i>
    <i>
      <x v="1209"/>
    </i>
    <i>
      <x v="1217"/>
    </i>
    <i>
      <x v="572"/>
    </i>
    <i>
      <x v="660"/>
    </i>
    <i>
      <x v="845"/>
    </i>
    <i>
      <x v="987"/>
    </i>
    <i>
      <x v="888"/>
    </i>
    <i>
      <x v="398"/>
    </i>
    <i>
      <x v="609"/>
    </i>
    <i>
      <x/>
    </i>
    <i>
      <x v="1263"/>
    </i>
    <i>
      <x v="1174"/>
    </i>
    <i>
      <x v="397"/>
    </i>
    <i>
      <x v="782"/>
    </i>
    <i>
      <x v="115"/>
    </i>
    <i>
      <x v="298"/>
    </i>
    <i>
      <x v="453"/>
    </i>
    <i>
      <x v="772"/>
    </i>
    <i>
      <x v="961"/>
    </i>
    <i>
      <x v="468"/>
    </i>
    <i>
      <x v="1050"/>
    </i>
    <i>
      <x v="651"/>
    </i>
    <i>
      <x v="938"/>
    </i>
    <i>
      <x v="149"/>
    </i>
    <i>
      <x v="262"/>
    </i>
    <i>
      <x v="727"/>
    </i>
    <i>
      <x v="1102"/>
    </i>
    <i>
      <x v="757"/>
    </i>
    <i>
      <x v="601"/>
    </i>
    <i>
      <x v="1268"/>
    </i>
    <i>
      <x v="959"/>
    </i>
    <i>
      <x v="324"/>
    </i>
    <i>
      <x v="982"/>
    </i>
    <i>
      <x v="803"/>
    </i>
    <i>
      <x v="999"/>
    </i>
    <i>
      <x v="827"/>
    </i>
    <i>
      <x v="1090"/>
    </i>
    <i>
      <x v="218"/>
    </i>
    <i>
      <x v="1138"/>
    </i>
    <i>
      <x v="865"/>
    </i>
    <i>
      <x v="490"/>
    </i>
    <i>
      <x v="871"/>
    </i>
    <i>
      <x v="270"/>
    </i>
    <i>
      <x v="227"/>
    </i>
    <i>
      <x v="740"/>
    </i>
    <i>
      <x v="477"/>
    </i>
    <i>
      <x v="1148"/>
    </i>
    <i>
      <x v="1053"/>
    </i>
    <i>
      <x v="488"/>
    </i>
    <i>
      <x v="457"/>
    </i>
    <i>
      <x v="142"/>
    </i>
    <i>
      <x v="1038"/>
    </i>
    <i>
      <x v="519"/>
    </i>
    <i>
      <x v="1280"/>
    </i>
    <i>
      <x v="552"/>
    </i>
    <i>
      <x v="293"/>
    </i>
    <i>
      <x v="931"/>
    </i>
    <i>
      <x v="138"/>
    </i>
    <i>
      <x v="599"/>
    </i>
    <i>
      <x v="1037"/>
    </i>
    <i>
      <x v="943"/>
    </i>
    <i>
      <x v="676"/>
    </i>
    <i>
      <x v="37"/>
    </i>
    <i>
      <x v="430"/>
    </i>
    <i>
      <x v="267"/>
    </i>
    <i>
      <x v="1286"/>
    </i>
    <i>
      <x v="100"/>
    </i>
    <i>
      <x v="1160"/>
    </i>
    <i>
      <x v="617"/>
    </i>
    <i>
      <x v="1192"/>
    </i>
    <i>
      <x v="220"/>
    </i>
    <i>
      <x v="467"/>
    </i>
    <i>
      <x v="429"/>
    </i>
    <i>
      <x v="1277"/>
    </i>
    <i>
      <x v="1021"/>
    </i>
    <i>
      <x v="1032"/>
    </i>
    <i>
      <x v="1293"/>
    </i>
    <i>
      <x v="1304"/>
    </i>
    <i>
      <x v="1318"/>
    </i>
    <i>
      <x v="636"/>
    </i>
    <i>
      <x v="439"/>
    </i>
    <i>
      <x v="698"/>
    </i>
    <i>
      <x v="259"/>
    </i>
    <i>
      <x v="780"/>
    </i>
    <i>
      <x v="835"/>
    </i>
    <i>
      <x v="1089"/>
    </i>
    <i>
      <x v="487"/>
    </i>
    <i>
      <x v="1173"/>
    </i>
    <i>
      <x v="852"/>
    </i>
    <i>
      <x v="193"/>
    </i>
    <i>
      <x v="326"/>
    </i>
    <i>
      <x v="1295"/>
    </i>
    <i>
      <x v="216"/>
    </i>
    <i>
      <x v="128"/>
    </i>
    <i>
      <x v="881"/>
    </i>
    <i>
      <x v="5"/>
    </i>
    <i>
      <x v="885"/>
    </i>
    <i>
      <x v="1158"/>
    </i>
    <i>
      <x v="493"/>
    </i>
    <i>
      <x v="1183"/>
    </i>
    <i>
      <x v="889"/>
    </i>
    <i>
      <x v="1235"/>
    </i>
    <i>
      <x v="916"/>
    </i>
    <i>
      <x v="762"/>
    </i>
    <i>
      <x v="504"/>
    </i>
    <i>
      <x v="300"/>
    </i>
    <i>
      <x v="346"/>
    </i>
    <i>
      <x v="79"/>
    </i>
    <i>
      <x v="358"/>
    </i>
    <i>
      <x v="648"/>
    </i>
    <i>
      <x v="949"/>
    </i>
    <i>
      <x v="1055"/>
    </i>
    <i>
      <x v="46"/>
    </i>
    <i>
      <x v="269"/>
    </i>
    <i>
      <x v="960"/>
    </i>
    <i>
      <x v="1111"/>
    </i>
    <i>
      <x v="63"/>
    </i>
    <i>
      <x v="1"/>
    </i>
    <i>
      <x v="967"/>
    </i>
    <i>
      <x v="284"/>
    </i>
    <i>
      <x v="971"/>
    </i>
    <i>
      <x v="431"/>
    </i>
    <i>
      <x v="973"/>
    </i>
    <i>
      <x v="1185"/>
    </i>
    <i>
      <x v="976"/>
    </i>
    <i>
      <x v="746"/>
    </i>
    <i>
      <x v="362"/>
    </i>
    <i>
      <x v="1253"/>
    </i>
    <i>
      <x v="40"/>
    </i>
    <i>
      <x v="1264"/>
    </i>
    <i>
      <x v="985"/>
    </i>
    <i>
      <x v="27"/>
    </i>
    <i>
      <x v="378"/>
    </i>
    <i>
      <x v="1283"/>
    </i>
    <i>
      <x v="611"/>
    </i>
    <i>
      <x v="307"/>
    </i>
    <i>
      <x v="396"/>
    </i>
    <i>
      <x v="820"/>
    </i>
    <i>
      <x v="618"/>
    </i>
    <i>
      <x v="742"/>
    </i>
    <i>
      <x v="304"/>
    </i>
    <i>
      <x v="805"/>
    </i>
    <i>
      <x v="317"/>
    </i>
    <i>
      <x v="42"/>
    </i>
    <i>
      <x v="687"/>
    </i>
    <i>
      <x v="834"/>
    </i>
    <i>
      <x v="308"/>
    </i>
    <i>
      <x v="509"/>
    </i>
    <i>
      <x v="236"/>
    </i>
    <i>
      <x v="840"/>
    </i>
    <i>
      <x v="165"/>
    </i>
    <i>
      <x v="511"/>
    </i>
    <i>
      <x v="1108"/>
    </i>
    <i>
      <x v="851"/>
    </i>
    <i>
      <x v="1159"/>
    </i>
    <i>
      <x v="350"/>
    </i>
    <i>
      <x v="750"/>
    </i>
    <i>
      <x v="853"/>
    </i>
    <i>
      <x v="13"/>
    </i>
    <i>
      <x v="521"/>
    </i>
    <i>
      <x v="799"/>
    </i>
    <i>
      <x v="533"/>
    </i>
    <i>
      <x v="1313"/>
    </i>
    <i>
      <x v="875"/>
    </i>
    <i>
      <x v="108"/>
    </i>
    <i>
      <x v="876"/>
    </i>
    <i>
      <x v="720"/>
    </i>
    <i>
      <x v="545"/>
    </i>
    <i>
      <x v="462"/>
    </i>
    <i>
      <x v="19"/>
    </i>
    <i>
      <x v="1153"/>
    </i>
    <i>
      <x v="558"/>
    </i>
    <i>
      <x v="1166"/>
    </i>
    <i>
      <x v="191"/>
    </i>
    <i>
      <x v="1178"/>
    </i>
    <i>
      <x v="895"/>
    </i>
    <i>
      <x v="1202"/>
    </i>
    <i>
      <x v="901"/>
    </i>
    <i>
      <x v="121"/>
    </i>
    <i>
      <x v="903"/>
    </i>
    <i>
      <x v="178"/>
    </i>
    <i>
      <x v="914"/>
    </i>
    <i>
      <x v="787"/>
    </i>
    <i>
      <x v="575"/>
    </i>
    <i>
      <x v="498"/>
    </i>
    <i>
      <x v="578"/>
    </i>
    <i>
      <x v="1298"/>
    </i>
    <i>
      <x v="589"/>
    </i>
    <i>
      <x v="129"/>
    </i>
    <i>
      <x v="192"/>
    </i>
    <i>
      <x v="84"/>
    </i>
    <i>
      <x v="143"/>
    </i>
    <i>
      <x v="1085"/>
    </i>
    <i>
      <x v="954"/>
    </i>
    <i>
      <x v="303"/>
    </i>
    <i>
      <x v="379"/>
    </i>
    <i>
      <x v="110"/>
    </i>
    <i>
      <x v="195"/>
    </i>
    <i>
      <x v="1110"/>
    </i>
    <i>
      <x v="610"/>
    </i>
    <i>
      <x v="1121"/>
    </i>
    <i>
      <x v="274"/>
    </i>
    <i>
      <x v="729"/>
    </i>
    <i>
      <x v="616"/>
    </i>
    <i>
      <x v="222"/>
    </i>
    <i>
      <x v="972"/>
    </i>
    <i>
      <x v="470"/>
    </i>
    <i>
      <x v="205"/>
    </i>
    <i>
      <x v="3"/>
    </i>
    <i>
      <x v="401"/>
    </i>
    <i>
      <x v="111"/>
    </i>
    <i>
      <x v="977"/>
    </i>
    <i>
      <x v="97"/>
    </i>
    <i>
      <x v="426"/>
    </i>
    <i>
      <x v="483"/>
    </i>
    <i>
      <x v="286"/>
    </i>
    <i>
      <x v="1205"/>
    </i>
    <i>
      <x v="638"/>
    </i>
    <i>
      <x v="1210"/>
    </i>
    <i>
      <x v="642"/>
    </i>
    <i>
      <x v="1221"/>
    </i>
    <i>
      <x v="995"/>
    </i>
    <i>
      <x v="1243"/>
    </i>
    <i>
      <x v="644"/>
    </i>
    <i>
      <x v="1256"/>
    </i>
    <i>
      <x v="289"/>
    </i>
    <i>
      <x v="785"/>
    </i>
    <i>
      <x v="102"/>
    </i>
    <i>
      <x v="788"/>
    </i>
    <i>
      <x v="1028"/>
    </i>
    <i>
      <x v="800"/>
    </i>
    <i>
      <x v="1029"/>
    </i>
    <i>
      <x v="1287"/>
    </i>
    <i>
      <x v="145"/>
    </i>
    <i>
      <x v="811"/>
    </i>
    <i>
      <x v="1332"/>
    </i>
    <i>
      <x v="254"/>
    </i>
    <i>
      <x v="1328"/>
    </i>
    <i>
      <x v="823"/>
    </i>
    <i>
      <x v="1043"/>
    </i>
    <i>
      <x v="745"/>
    </i>
    <i>
      <x v="658"/>
    </i>
    <i>
      <x v="1023"/>
    </i>
    <i>
      <x v="624"/>
    </i>
    <i>
      <x v="581"/>
    </i>
    <i>
      <x v="694"/>
    </i>
    <i>
      <x v="322"/>
    </i>
    <i>
      <x v="340"/>
    </i>
    <i>
      <x v="555"/>
    </i>
    <i>
      <x v="701"/>
    </i>
    <i>
      <x v="297"/>
    </i>
    <i>
      <x v="716"/>
    </i>
    <i>
      <x v="311"/>
    </i>
    <i>
      <x v="718"/>
    </i>
    <i>
      <x v="693"/>
    </i>
    <i>
      <x v="186"/>
    </i>
    <i>
      <x v="1041"/>
    </i>
    <i>
      <x v="721"/>
    </i>
    <i>
      <x v="565"/>
    </i>
    <i>
      <x v="722"/>
    </i>
    <i>
      <x v="1131"/>
    </i>
    <i>
      <x v="348"/>
    </i>
    <i>
      <x v="1170"/>
    </i>
    <i>
      <x v="187"/>
    </i>
    <i>
      <x v="635"/>
    </i>
    <i>
      <x v="351"/>
    </i>
    <i>
      <x v="1255"/>
    </i>
    <i>
      <x v="734"/>
    </i>
    <i>
      <x v="332"/>
    </i>
    <i>
      <x v="736"/>
    </i>
    <i>
      <x v="1009"/>
    </i>
    <i>
      <x v="190"/>
    </i>
    <i>
      <x v="527"/>
    </i>
    <i>
      <x v="360"/>
    </i>
    <i>
      <x v="547"/>
    </i>
    <i>
      <x v="744"/>
    </i>
    <i>
      <x v="1073"/>
    </i>
    <i>
      <x v="99"/>
    </i>
    <i>
      <x v="21"/>
    </i>
    <i>
      <x v="364"/>
    </i>
    <i>
      <x v="1118"/>
    </i>
    <i>
      <x v="747"/>
    </i>
    <i>
      <x v="1143"/>
    </i>
    <i>
      <x v="34"/>
    </i>
    <i>
      <x v="301"/>
    </i>
    <i>
      <x v="374"/>
    </i>
    <i>
      <x v="305"/>
    </i>
    <i>
      <x v="751"/>
    </i>
    <i>
      <x v="1203"/>
    </i>
    <i>
      <x v="753"/>
    </i>
    <i>
      <x v="1225"/>
    </i>
    <i>
      <x v="12"/>
    </i>
    <i>
      <x v="1245"/>
    </i>
    <i>
      <x v="758"/>
    </i>
    <i>
      <x v="1261"/>
    </i>
    <i>
      <x v="194"/>
    </i>
    <i>
      <x v="1337"/>
    </i>
    <i>
      <x v="763"/>
    </i>
    <i>
      <x v="685"/>
    </i>
    <i>
      <x v="771"/>
    </i>
    <i>
      <x v="60"/>
    </i>
    <i>
      <x v="381"/>
    </i>
    <i>
      <x v="1020"/>
    </i>
    <i>
      <x v="779"/>
    </i>
    <i>
      <x v="62"/>
    </i>
    <i>
      <x v="391"/>
    </i>
    <i>
      <x v="536"/>
    </i>
    <i>
      <x v="394"/>
    </i>
    <i>
      <x v="1044"/>
    </i>
    <i>
      <x v="783"/>
    </i>
    <i>
      <x v="1052"/>
    </i>
    <i>
      <x v="103"/>
    </i>
    <i>
      <x v="1064"/>
    </i>
    <i>
      <x v="4"/>
    </i>
    <i>
      <x v="283"/>
    </i>
    <i>
      <x v="206"/>
    </i>
    <i>
      <x v="571"/>
    </i>
    <i>
      <x v="207"/>
    </i>
    <i>
      <x v="1105"/>
    </i>
    <i>
      <x v="402"/>
    </i>
    <i>
      <x v="1114"/>
    </i>
    <i>
      <x v="408"/>
    </i>
    <i>
      <x v="150"/>
    </i>
    <i>
      <x v="804"/>
    </i>
    <i>
      <x v="1141"/>
    </i>
    <i>
      <x v="409"/>
    </i>
    <i>
      <x v="1150"/>
    </i>
    <i>
      <x v="806"/>
    </i>
    <i>
      <x v="151"/>
    </i>
    <i>
      <x v="809"/>
    </i>
    <i>
      <x v="156"/>
    </i>
    <i>
      <x v="410"/>
    </i>
    <i>
      <x v="613"/>
    </i>
    <i>
      <x v="411"/>
    </i>
    <i>
      <x v="622"/>
    </i>
    <i>
      <x v="821"/>
    </i>
    <i>
      <x v="1197"/>
    </i>
    <i>
      <x v="822"/>
    </i>
    <i>
      <x v="1208"/>
    </i>
    <i>
      <x v="414"/>
    </i>
    <i>
      <x v="168"/>
    </i>
    <i>
      <x v="825"/>
    </i>
    <i>
      <x v="1230"/>
    </i>
    <i>
      <x v="420"/>
    </i>
    <i>
      <x v="315"/>
    </i>
    <i>
      <x v="422"/>
    </i>
    <i>
      <x v="1249"/>
    </i>
    <i>
      <x v="211"/>
    </i>
    <i>
      <x v="1257"/>
    </i>
    <i>
      <x v="838"/>
    </i>
    <i>
      <x v="321"/>
    </i>
    <i>
      <x v="839"/>
    </i>
    <i>
      <x v="33"/>
    </i>
    <i>
      <x v="109"/>
    </i>
    <i>
      <x v="182"/>
    </i>
    <i>
      <x v="844"/>
    </i>
    <i>
      <x v="336"/>
    </i>
    <i>
      <x v="17"/>
    </i>
    <i>
      <x v="98"/>
    </i>
    <i>
      <x v="43"/>
    </i>
    <i>
      <x v="997"/>
    </i>
    <i>
      <x v="432"/>
    </i>
    <i>
      <x v="1008"/>
    </i>
    <i>
      <x v="437"/>
    </i>
    <i>
      <x v="1013"/>
    </i>
    <i>
      <x v="859"/>
    </i>
    <i>
      <x v="520"/>
    </i>
    <i>
      <x v="438"/>
    </i>
    <i>
      <x v="1024"/>
    </i>
    <i>
      <x v="112"/>
    </i>
    <i>
      <x v="526"/>
    </i>
    <i>
      <x v="442"/>
    </i>
    <i>
      <x v="20"/>
    </i>
    <i>
      <x v="445"/>
    </i>
    <i>
      <x v="542"/>
    </i>
    <i>
      <x v="878"/>
    </i>
    <i>
      <x v="278"/>
    </i>
    <i>
      <x v="879"/>
    </i>
    <i>
      <x v="1045"/>
    </i>
    <i>
      <x v="452"/>
    </i>
    <i>
      <x v="1051"/>
    </i>
    <i>
      <x v="114"/>
    </i>
    <i>
      <x v="281"/>
    </i>
    <i>
      <x v="6"/>
    </i>
    <i>
      <x v="1060"/>
    </i>
    <i>
      <x v="229"/>
    </i>
    <i>
      <x v="1065"/>
    </i>
    <i>
      <x v="893"/>
    </i>
    <i>
      <x v="1074"/>
    </i>
    <i>
      <x v="894"/>
    </i>
    <i>
      <x v="1078"/>
    </i>
    <i>
      <x v="235"/>
    </i>
    <i>
      <x v="1087"/>
    </i>
    <i>
      <x v="896"/>
    </i>
    <i>
      <x v="76"/>
    </i>
    <i>
      <x v="119"/>
    </i>
    <i>
      <x v="576"/>
    </i>
    <i>
      <x v="239"/>
    </i>
    <i>
      <x v="80"/>
    </i>
    <i>
      <x v="904"/>
    </i>
    <i>
      <x v="586"/>
    </i>
    <i>
      <x v="909"/>
    </i>
    <i>
      <x v="1115"/>
    </i>
    <i>
      <x v="475"/>
    </i>
    <i>
      <x v="1119"/>
    </i>
    <i>
      <x v="915"/>
    </i>
    <i>
      <x v="1122"/>
    </i>
    <i>
      <x v="476"/>
    </i>
    <i>
      <x v="296"/>
    </i>
    <i>
      <x v="917"/>
    </i>
    <i>
      <x v="1142"/>
    </i>
    <i>
      <x v="919"/>
    </i>
    <i>
      <x v="593"/>
    </i>
    <i>
      <x v="920"/>
    </i>
    <i>
      <x v="1152"/>
    </i>
    <i>
      <x v="923"/>
    </i>
    <i>
      <x v="1155"/>
    </i>
    <i>
      <x v="926"/>
    </i>
    <i>
      <x v="152"/>
    </i>
    <i>
      <x v="241"/>
    </i>
    <i>
      <x v="1163"/>
    </i>
    <i>
      <x v="936"/>
    </i>
    <i>
      <x v="1169"/>
    </i>
    <i>
      <x v="481"/>
    </i>
    <i>
      <x v="612"/>
    </i>
    <i>
      <x v="243"/>
    </i>
    <i>
      <x v="22"/>
    </i>
    <i>
      <x v="944"/>
    </i>
    <i>
      <x v="306"/>
    </i>
    <i>
      <x v="484"/>
    </i>
    <i>
      <x v="1187"/>
    </i>
    <i>
      <x v="950"/>
    </i>
    <i>
      <x v="1194"/>
    </i>
    <i>
      <x v="951"/>
    </i>
    <i>
      <x v="630"/>
    </i>
    <i>
      <x v="247"/>
    </i>
    <i>
      <x v="10"/>
    </i>
    <i>
      <x v="958"/>
    </i>
    <i>
      <x v="634"/>
    </i>
    <i>
      <x v="253"/>
    </i>
    <i>
      <x v="1213"/>
    </i>
    <i>
      <x v="47"/>
    </i>
    <i>
      <x v="309"/>
    </i>
    <i>
      <x v="256"/>
    </i>
    <i>
      <x v="1227"/>
    </i>
    <i>
      <x v="963"/>
    </i>
    <i>
      <x v="1233"/>
    </i>
    <i>
      <x v="964"/>
    </i>
    <i>
      <x v="1242"/>
    </i>
    <i>
      <x v="48"/>
    </i>
    <i>
      <x v="1244"/>
    </i>
    <i>
      <x v="501"/>
    </i>
    <i>
      <x v="1248"/>
    </i>
    <i>
      <x v="502"/>
    </i>
    <i>
      <x v="647"/>
    </i>
    <i>
      <x v="260"/>
    </i>
    <i>
      <x v="175"/>
    </i>
    <i>
      <x v="49"/>
    </i>
    <i>
      <x v="1259"/>
    </i>
    <i>
      <x v="507"/>
    </i>
    <i>
      <x v="649"/>
    </i>
    <i>
      <x v="979"/>
    </i>
    <i>
      <x v="654"/>
    </i>
    <i>
      <x v="980"/>
    </i>
    <i>
      <x v="1333"/>
    </i>
    <i>
      <x v="263"/>
    </i>
    <i>
      <x v="1285"/>
    </i>
    <i>
      <x v="510"/>
    </i>
    <i>
      <x v="1339"/>
    </i>
    <i>
      <x v="983"/>
    </i>
    <i>
      <x v="673"/>
    </i>
    <i>
      <x v="52"/>
    </i>
    <i>
      <x v="1299"/>
    </i>
    <i>
      <x v="986"/>
    </i>
    <i>
      <x v="680"/>
    </i>
    <i>
      <x v="513"/>
    </i>
    <i>
      <x v="1323"/>
    </i>
    <i>
      <x v="992"/>
    </i>
    <i>
      <x v="1330"/>
    </i>
    <i>
      <x v="517"/>
    </i>
    <i>
      <x v="996"/>
    </i>
    <i>
      <x v="659"/>
    </i>
    <i>
      <x v="1338"/>
    </i>
    <i>
      <x v="385"/>
    </i>
    <i>
      <x v="1269"/>
    </i>
    <i>
      <x v="164"/>
    </i>
    <i>
      <x v="503"/>
    </i>
    <i>
      <x v="354"/>
    </i>
    <i>
      <x v="73"/>
    </i>
    <i>
      <x v="1077"/>
    </i>
    <i>
      <x v="74"/>
    </i>
    <i>
      <x v="174"/>
    </i>
    <i>
      <x v="506"/>
    </i>
    <i>
      <x v="71"/>
    </i>
    <i>
      <x v="75"/>
    </i>
    <i>
      <x v="372"/>
    </i>
    <i>
      <x v="508"/>
    </i>
    <i>
      <x v="399"/>
    </i>
    <i>
      <x v="29"/>
    </i>
    <i>
      <x v="1109"/>
    </i>
    <i>
      <x v="196"/>
    </i>
    <i>
      <x v="171"/>
    </i>
    <i>
      <x v="197"/>
    </i>
    <i>
      <x v="1237"/>
    </i>
    <i>
      <x v="512"/>
    </i>
    <i>
      <x v="1301"/>
    </i>
    <i>
      <x v="198"/>
    </i>
    <i>
      <x v="933"/>
    </i>
    <i>
      <x v="514"/>
    </i>
    <i>
      <x v="965"/>
    </i>
    <i>
      <x v="515"/>
    </i>
    <i>
      <x v="147"/>
    </i>
    <i>
      <x v="516"/>
    </i>
    <i>
      <x v="392"/>
    </i>
    <i>
      <x v="199"/>
    </i>
    <i>
      <x v="1061"/>
    </i>
    <i>
      <x v="518"/>
    </i>
    <i>
      <x v="1093"/>
    </i>
    <i>
      <x v="200"/>
    </i>
    <i>
      <x v="1125"/>
    </i>
    <i>
      <x v="201"/>
    </i>
    <i>
      <x v="1157"/>
    </i>
    <i>
      <x v="202"/>
    </i>
    <i>
      <x v="1189"/>
    </i>
    <i>
      <x v="522"/>
    </i>
    <i>
      <x v="463"/>
    </i>
    <i>
      <x v="523"/>
    </i>
    <i>
      <x v="179"/>
    </i>
    <i>
      <x v="524"/>
    </i>
    <i>
      <x v="185"/>
    </i>
    <i>
      <x v="525"/>
    </i>
    <i>
      <x v="1317"/>
    </i>
    <i>
      <x v="203"/>
    </i>
    <i>
      <x v="925"/>
    </i>
    <i>
      <x v="204"/>
    </i>
    <i>
      <x v="941"/>
    </i>
    <i>
      <x v="528"/>
    </i>
    <i>
      <x v="957"/>
    </i>
    <i>
      <x v="529"/>
    </i>
    <i>
      <x v="367"/>
    </i>
    <i>
      <x v="530"/>
    </i>
    <i>
      <x v="989"/>
    </i>
    <i>
      <x v="531"/>
    </i>
    <i>
      <x v="1005"/>
    </i>
    <i>
      <x v="532"/>
    </i>
    <i>
      <x v="387"/>
    </i>
    <i>
      <x v="77"/>
    </i>
    <i>
      <x v="57"/>
    </i>
    <i>
      <x v="534"/>
    </i>
    <i>
      <x v="403"/>
    </i>
    <i>
      <x v="535"/>
    </i>
    <i>
      <x v="1069"/>
    </i>
    <i>
      <x v="78"/>
    </i>
    <i>
      <x v="412"/>
    </i>
    <i>
      <x v="537"/>
    </i>
    <i>
      <x v="1101"/>
    </i>
    <i>
      <x v="538"/>
    </i>
    <i>
      <x v="1117"/>
    </i>
    <i>
      <x v="539"/>
    </i>
    <i>
      <x v="1133"/>
    </i>
    <i>
      <x v="540"/>
    </i>
    <i>
      <x v="1149"/>
    </i>
    <i>
      <x v="541"/>
    </i>
    <i>
      <x v="1165"/>
    </i>
    <i>
      <x v="30"/>
    </i>
    <i>
      <x v="1181"/>
    </i>
    <i>
      <x v="543"/>
    </i>
    <i>
      <x v="454"/>
    </i>
    <i>
      <x v="544"/>
    </i>
    <i>
      <x v="461"/>
    </i>
    <i>
      <x v="208"/>
    </i>
    <i>
      <x v="1229"/>
    </i>
    <i>
      <x v="546"/>
    </i>
    <i>
      <x v="472"/>
    </i>
    <i>
      <x v="209"/>
    </i>
    <i>
      <x v="480"/>
    </i>
    <i>
      <x v="548"/>
    </i>
    <i>
      <x v="184"/>
    </i>
    <i>
      <x v="549"/>
    </i>
    <i>
      <x v="70"/>
    </i>
    <i>
      <x v="550"/>
    </i>
    <i>
      <x v="1309"/>
    </i>
    <i>
      <x v="551"/>
    </i>
    <i>
      <x v="1325"/>
    </i>
    <i>
      <x v="210"/>
    </i>
    <i>
      <x v="921"/>
    </i>
    <i>
      <x v="553"/>
    </i>
    <i>
      <x v="929"/>
    </i>
    <i>
      <x v="554"/>
    </i>
    <i>
      <x v="937"/>
    </i>
    <i>
      <x v="31"/>
    </i>
    <i>
      <x v="945"/>
    </i>
    <i>
      <x v="556"/>
    </i>
    <i>
      <x v="953"/>
    </i>
    <i>
      <x v="557"/>
    </i>
    <i>
      <x v="361"/>
    </i>
    <i>
      <x v="212"/>
    </i>
    <i>
      <x v="969"/>
    </i>
    <i>
      <x v="559"/>
    </i>
    <i>
      <x v="369"/>
    </i>
    <i>
      <x v="560"/>
    </i>
    <i>
      <x v="375"/>
    </i>
    <i>
      <x v="561"/>
    </i>
    <i>
      <x v="993"/>
    </i>
    <i>
      <x v="562"/>
    </i>
    <i>
      <x v="1001"/>
    </i>
    <i>
      <x v="563"/>
    </i>
    <i>
      <x v="384"/>
    </i>
    <i>
      <x v="564"/>
    </i>
    <i>
      <x v="1017"/>
    </i>
    <i>
      <x v="213"/>
    </i>
    <i>
      <x v="1025"/>
    </i>
    <i>
      <x v="566"/>
    </i>
    <i>
      <x v="1033"/>
    </i>
    <i>
      <x v="567"/>
    </i>
    <i>
      <x v="58"/>
    </i>
    <i>
      <x v="568"/>
    </i>
    <i>
      <x v="1049"/>
    </i>
    <i>
      <x v="569"/>
    </i>
    <i>
      <x v="1057"/>
    </i>
    <i>
      <x v="570"/>
    </i>
    <i>
      <x v="407"/>
    </i>
    <i>
      <x v="214"/>
    </i>
    <i>
      <x v="155"/>
    </i>
    <i>
      <x v="215"/>
    </i>
    <i>
      <x v="1081"/>
    </i>
    <i>
      <x v="573"/>
    </i>
    <i>
      <x v="159"/>
    </i>
    <i>
      <x v="574"/>
    </i>
    <i>
      <x v="1097"/>
    </i>
    <i>
      <x v="81"/>
    </i>
    <i>
      <x v="418"/>
    </i>
    <i>
      <x v="217"/>
    </i>
    <i>
      <x v="1113"/>
    </i>
    <i>
      <x v="577"/>
    </i>
    <i>
      <x v="162"/>
    </i>
    <i>
      <x v="82"/>
    </i>
    <i>
      <x v="1129"/>
    </i>
    <i>
      <x v="579"/>
    </i>
    <i>
      <x v="1137"/>
    </i>
    <i>
      <x v="580"/>
    </i>
    <i>
      <x v="1145"/>
    </i>
    <i>
      <x v="219"/>
    </i>
    <i>
      <x v="436"/>
    </i>
    <i>
      <x v="582"/>
    </i>
    <i>
      <x v="1161"/>
    </i>
    <i>
      <x v="583"/>
    </i>
    <i>
      <x v="443"/>
    </i>
    <i>
      <x v="584"/>
    </i>
    <i>
      <x v="1177"/>
    </i>
    <i>
      <x v="585"/>
    </i>
    <i>
      <x v="450"/>
    </i>
    <i>
      <x v="83"/>
    </i>
    <i>
      <x v="1193"/>
    </i>
    <i>
      <x v="587"/>
    </i>
    <i>
      <x v="1201"/>
    </i>
    <i>
      <x v="588"/>
    </i>
    <i>
      <x v="459"/>
    </i>
    <i>
      <x v="221"/>
    </i>
    <i>
      <x v="65"/>
    </i>
    <i>
      <x v="32"/>
    </i>
    <i>
      <x v="464"/>
    </i>
    <i>
      <x v="591"/>
    </i>
    <i>
      <x v="176"/>
    </i>
    <i>
      <x v="592"/>
    </i>
    <i>
      <x v="1241"/>
    </i>
    <i>
      <x v="223"/>
    </i>
    <i>
      <x v="474"/>
    </i>
    <i>
      <x v="594"/>
    </i>
    <i>
      <x v="478"/>
    </i>
    <i>
      <x v="595"/>
    </i>
    <i>
      <x v="1265"/>
    </i>
    <i>
      <x v="596"/>
    </i>
    <i>
      <x v="1273"/>
    </i>
    <i>
      <x v="597"/>
    </i>
    <i>
      <x v="1281"/>
    </i>
    <i>
      <x v="598"/>
    </i>
    <i>
      <x v="1289"/>
    </i>
    <i>
      <x v="224"/>
    </i>
    <i>
      <x v="1297"/>
    </i>
    <i>
      <x v="600"/>
    </i>
    <i>
      <x v="1305"/>
    </i>
    <i>
      <x v="225"/>
    </i>
    <i>
      <x v="495"/>
    </i>
    <i>
      <x v="602"/>
    </i>
    <i>
      <x v="1321"/>
    </i>
    <i>
      <x v="603"/>
    </i>
    <i>
      <x v="1329"/>
    </i>
    <i>
      <x v="604"/>
    </i>
    <i>
      <x v="72"/>
    </i>
    <i>
      <x v="605"/>
    </i>
    <i>
      <x v="347"/>
    </i>
    <i>
      <x v="606"/>
    </i>
    <i>
      <x v="927"/>
    </i>
    <i>
      <x v="607"/>
    </i>
    <i>
      <x v="349"/>
    </i>
    <i>
      <x v="608"/>
    </i>
    <i>
      <x v="935"/>
    </i>
    <i>
      <x v="226"/>
    </i>
    <i>
      <x v="939"/>
    </i>
    <i>
      <x v="85"/>
    </i>
    <i>
      <x v="352"/>
    </i>
    <i>
      <x v="86"/>
    </i>
    <i>
      <x v="947"/>
    </i>
    <i>
      <x v="15"/>
    </i>
    <i>
      <x v="356"/>
    </i>
    <i>
      <x v="230"/>
    </i>
    <i>
      <x v="955"/>
    </i>
    <i>
      <x v="614"/>
    </i>
    <i>
      <x v="359"/>
    </i>
    <i>
      <x v="615"/>
    </i>
    <i>
      <x v="141"/>
    </i>
    <i>
      <x v="231"/>
    </i>
    <i>
      <x v="54"/>
    </i>
    <i>
      <x v="232"/>
    </i>
    <i>
      <x v="365"/>
    </i>
    <i>
      <x v="233"/>
    </i>
    <i>
      <x v="975"/>
    </i>
    <i>
      <x v="619"/>
    </i>
    <i>
      <x v="55"/>
    </i>
    <i>
      <x v="620"/>
    </i>
    <i>
      <x v="144"/>
    </i>
    <i>
      <x v="621"/>
    </i>
    <i>
      <x v="377"/>
    </i>
    <i>
      <x v="234"/>
    </i>
    <i>
      <x v="991"/>
    </i>
    <i>
      <x v="623"/>
    </i>
    <i>
      <x v="146"/>
    </i>
    <i>
      <x v="88"/>
    </i>
    <i>
      <x v="382"/>
    </i>
    <i>
      <x v="625"/>
    </i>
    <i>
      <x v="1003"/>
    </i>
    <i>
      <x v="626"/>
    </i>
    <i>
      <x v="1007"/>
    </i>
    <i>
      <x v="627"/>
    </i>
    <i>
      <x v="1011"/>
    </i>
    <i>
      <x v="628"/>
    </i>
    <i>
      <x v="1015"/>
    </i>
    <i>
      <x v="629"/>
    </i>
    <i>
      <x v="1019"/>
    </i>
    <i>
      <x v="89"/>
    </i>
    <i>
      <x v="388"/>
    </i>
    <i>
      <x v="631"/>
    </i>
    <i>
      <x v="1027"/>
    </i>
    <i>
      <x v="632"/>
    </i>
    <i>
      <x v="1031"/>
    </i>
    <i>
      <x v="237"/>
    </i>
    <i>
      <x v="1035"/>
    </i>
    <i>
      <x v="238"/>
    </i>
    <i>
      <x v="1039"/>
    </i>
    <i>
      <x v="90"/>
    </i>
    <i>
      <x v="59"/>
    </i>
    <i>
      <x v="240"/>
    </i>
    <i>
      <x v="1047"/>
    </i>
    <i>
      <x v="637"/>
    </i>
    <i>
      <x v="153"/>
    </i>
    <i>
      <x v="91"/>
    </i>
    <i>
      <x v="404"/>
    </i>
    <i>
      <x v="639"/>
    </i>
    <i>
      <x v="1059"/>
    </i>
    <i>
      <x v="640"/>
    </i>
    <i>
      <x v="1063"/>
    </i>
    <i>
      <x v="641"/>
    </i>
    <i>
      <x v="1067"/>
    </i>
    <i>
      <x v="242"/>
    </i>
    <i>
      <x v="1071"/>
    </i>
    <i>
      <x v="643"/>
    </i>
    <i>
      <x v="157"/>
    </i>
    <i>
      <x v="92"/>
    </i>
    <i>
      <x v="1079"/>
    </i>
    <i>
      <x v="645"/>
    </i>
    <i>
      <x v="1083"/>
    </i>
    <i>
      <x v="646"/>
    </i>
    <i>
      <x v="413"/>
    </i>
    <i>
      <x v="244"/>
    </i>
    <i>
      <x v="1091"/>
    </i>
    <i>
      <x v="245"/>
    </i>
    <i>
      <x v="1095"/>
    </i>
    <i>
      <x v="246"/>
    </i>
    <i>
      <x v="1099"/>
    </i>
    <i>
      <x v="650"/>
    </i>
    <i>
      <x v="1103"/>
    </i>
    <i>
      <x v="93"/>
    </i>
    <i>
      <x v="1107"/>
    </i>
    <i>
      <x v="652"/>
    </i>
    <i>
      <x v="421"/>
    </i>
    <i>
      <x v="653"/>
    </i>
    <i>
      <x v="423"/>
    </i>
    <i>
      <x v="248"/>
    </i>
    <i>
      <x v="425"/>
    </i>
    <i>
      <x v="655"/>
    </i>
    <i>
      <x v="1123"/>
    </i>
    <i>
      <x v="656"/>
    </i>
    <i>
      <x v="1127"/>
    </i>
    <i>
      <x v="657"/>
    </i>
    <i>
      <x v="428"/>
    </i>
    <i>
      <x v="249"/>
    </i>
    <i>
      <x v="1135"/>
    </i>
    <i>
      <x v="250"/>
    </i>
    <i>
      <x v="1139"/>
    </i>
    <i>
      <x v="251"/>
    </i>
    <i>
      <x v="28"/>
    </i>
    <i>
      <x v="661"/>
    </i>
    <i>
      <x v="1147"/>
    </i>
    <i>
      <x v="662"/>
    </i>
    <i>
      <x v="1151"/>
    </i>
    <i>
      <x v="663"/>
    </i>
    <i>
      <x v="167"/>
    </i>
    <i>
      <x v="664"/>
    </i>
    <i>
      <x v="169"/>
    </i>
    <i>
      <x v="665"/>
    </i>
    <i>
      <x v="441"/>
    </i>
    <i>
      <x v="666"/>
    </i>
    <i>
      <x v="1167"/>
    </i>
    <i>
      <x v="667"/>
    </i>
    <i>
      <x v="1171"/>
    </i>
    <i>
      <x v="252"/>
    </i>
    <i>
      <x v="447"/>
    </i>
    <i>
      <x v="94"/>
    </i>
    <i>
      <x v="1179"/>
    </i>
    <i>
      <x v="95"/>
    </i>
    <i>
      <x v="449"/>
    </i>
    <i>
      <x v="671"/>
    </i>
    <i>
      <x v="451"/>
    </i>
    <i>
      <x v="672"/>
    </i>
    <i>
      <x v="1191"/>
    </i>
    <i>
      <x v="255"/>
    </i>
    <i>
      <x v="1195"/>
    </i>
    <i>
      <x v="674"/>
    </i>
    <i>
      <x v="1199"/>
    </i>
    <i>
      <x v="675"/>
    </i>
    <i>
      <x v="456"/>
    </i>
    <i>
      <x v="96"/>
    </i>
    <i>
      <x v="1207"/>
    </i>
    <i>
      <x v="677"/>
    </i>
    <i>
      <x v="1211"/>
    </i>
    <i>
      <x v="257"/>
    </i>
    <i>
      <x v="1215"/>
    </i>
    <i>
      <x v="679"/>
    </i>
    <i>
      <x v="1219"/>
    </i>
    <i>
      <x v="258"/>
    </i>
    <i>
      <x v="1223"/>
    </i>
    <i>
      <x v="681"/>
    </i>
    <i>
      <x v="465"/>
    </i>
    <i>
      <x v="682"/>
    </i>
    <i>
      <x v="1231"/>
    </i>
    <i>
      <x v="683"/>
    </i>
    <i>
      <x v="177"/>
    </i>
    <i>
      <x v="684"/>
    </i>
    <i>
      <x v="1239"/>
    </i>
    <i>
      <x v="16"/>
    </i>
    <i>
      <x v="66"/>
    </i>
    <i>
      <x v="686"/>
    </i>
    <i>
      <x v="1247"/>
    </i>
    <i>
      <x v="35"/>
    </i>
    <i>
      <x v="1251"/>
    </i>
    <i>
      <x v="688"/>
    </i>
    <i>
      <x v="180"/>
    </i>
    <i>
      <x v="689"/>
    </i>
    <i>
      <x v="479"/>
    </i>
    <i>
      <x v="690"/>
    </i>
    <i>
      <x v="67"/>
    </i>
    <i>
      <x v="691"/>
    </i>
    <i>
      <x v="1267"/>
    </i>
    <i>
      <x v="692"/>
    </i>
    <i>
      <x v="1271"/>
    </i>
    <i>
      <x v="261"/>
    </i>
    <i>
      <x v="1275"/>
    </i>
    <i>
      <x v="36"/>
    </i>
    <i>
      <x v="1279"/>
    </i>
    <i>
      <x v="695"/>
    </i>
    <i>
      <x v="486"/>
    </i>
    <i>
      <x v="696"/>
    </i>
    <i>
      <x v="489"/>
    </i>
    <i>
      <x v="697"/>
    </i>
    <i>
      <x v="1291"/>
    </i>
    <i>
      <x v="9"/>
    </i>
    <i>
      <x v="491"/>
    </i>
    <i>
      <x v="699"/>
    </i>
    <i>
      <x v="188"/>
    </i>
    <i>
      <x v="700"/>
    </i>
    <i>
      <x v="1303"/>
    </i>
    <i>
      <x v="264"/>
    </i>
    <i>
      <x v="1307"/>
    </i>
    <i>
      <x v="702"/>
    </i>
    <i>
      <x v="1311"/>
    </i>
    <i>
      <x v="703"/>
    </i>
    <i>
      <x v="1315"/>
    </i>
    <i>
      <x v="704"/>
    </i>
    <i>
      <x v="1319"/>
    </i>
    <i>
      <x v="705"/>
    </i>
    <i>
      <x v="497"/>
    </i>
    <i>
      <x v="706"/>
    </i>
    <i>
      <x v="1327"/>
    </i>
    <i>
      <x v="707"/>
    </i>
    <i>
      <x v="1331"/>
    </i>
    <i>
      <x v="708"/>
    </i>
    <i>
      <x v="1335"/>
    </i>
    <i>
      <x v="709"/>
    </i>
    <i>
      <x v="135"/>
    </i>
    <i>
      <x v="710"/>
    </i>
    <i>
      <x v="922"/>
    </i>
    <i>
      <x v="711"/>
    </i>
    <i>
      <x v="924"/>
    </i>
    <i>
      <x v="712"/>
    </i>
    <i>
      <x v="136"/>
    </i>
    <i>
      <x v="713"/>
    </i>
    <i>
      <x v="928"/>
    </i>
    <i>
      <x v="714"/>
    </i>
    <i>
      <x v="930"/>
    </i>
    <i>
      <x v="715"/>
    </i>
    <i>
      <x v="932"/>
    </i>
    <i>
      <x v="265"/>
    </i>
    <i>
      <x v="934"/>
    </i>
    <i>
      <x v="717"/>
    </i>
    <i>
      <x v="137"/>
    </i>
    <i>
      <x v="266"/>
    </i>
    <i>
      <x v="53"/>
    </i>
    <i>
      <x v="719"/>
    </i>
    <i>
      <x v="940"/>
    </i>
    <i>
      <x v="101"/>
    </i>
    <i>
      <x v="942"/>
    </i>
    <i>
      <x v="268"/>
    </i>
    <i>
      <x v="353"/>
    </i>
    <i>
      <x v="38"/>
    </i>
    <i>
      <x v="946"/>
    </i>
    <i>
      <x v="723"/>
    </i>
    <i>
      <x v="948"/>
    </i>
    <i>
      <x v="39"/>
    </i>
    <i>
      <x v="355"/>
    </i>
    <i>
      <x v="725"/>
    </i>
    <i>
      <x v="952"/>
    </i>
    <i>
      <x v="726"/>
    </i>
    <i>
      <x v="357"/>
    </i>
    <i>
      <x v="271"/>
    </i>
    <i>
      <x v="956"/>
    </i>
    <i>
      <x v="728"/>
    </i>
    <i>
      <x v="139"/>
    </i>
    <i>
      <x v="272"/>
    </i>
    <i>
      <x v="140"/>
    </i>
    <i>
      <x v="730"/>
    </i>
    <i>
      <x v="962"/>
    </i>
    <i>
      <x v="731"/>
    </i>
    <i>
      <x v="363"/>
    </i>
    <i>
      <x v="732"/>
    </i>
    <i>
      <x v="966"/>
    </i>
    <i>
      <x v="733"/>
    </i>
    <i>
      <x v="968"/>
    </i>
    <i>
      <x v="273"/>
    </i>
    <i>
      <x v="970"/>
    </i>
    <i>
      <x v="735"/>
    </i>
    <i>
      <x v="366"/>
    </i>
    <i>
      <x v="104"/>
    </i>
    <i>
      <x v="974"/>
    </i>
    <i>
      <x v="737"/>
    </i>
    <i>
      <x v="368"/>
    </i>
    <i>
      <x v="738"/>
    </i>
    <i>
      <x v="978"/>
    </i>
    <i>
      <x v="739"/>
    </i>
    <i>
      <x v="371"/>
    </i>
    <i>
      <x v="275"/>
    </i>
    <i>
      <x v="373"/>
    </i>
    <i>
      <x v="741"/>
    </i>
    <i>
      <x v="984"/>
    </i>
    <i>
      <x v="276"/>
    </i>
    <i>
      <x v="376"/>
    </i>
    <i>
      <x v="743"/>
    </i>
    <i>
      <x v="988"/>
    </i>
    <i>
      <x v="277"/>
    </i>
    <i>
      <x v="990"/>
    </i>
    <i>
      <x v="105"/>
    </i>
    <i>
      <x v="56"/>
    </i>
    <i>
      <x v="279"/>
    </i>
    <i>
      <x v="994"/>
    </i>
    <i>
      <x v="280"/>
    </i>
    <i>
      <x v="380"/>
    </i>
    <i>
      <x v="106"/>
    </i>
    <i>
      <x v="998"/>
    </i>
    <i>
      <x v="749"/>
    </i>
    <i>
      <x v="1000"/>
    </i>
    <i>
      <x v="282"/>
    </i>
    <i>
      <x v="1002"/>
    </i>
    <i>
      <x v="107"/>
    </i>
    <i>
      <x v="1004"/>
    </i>
    <i>
      <x v="752"/>
    </i>
    <i>
      <x v="1006"/>
    </i>
    <i>
      <x v="18"/>
    </i>
    <i>
      <x v="383"/>
    </i>
    <i>
      <x v="754"/>
    </i>
    <i>
      <x v="1010"/>
    </i>
    <i>
      <x v="755"/>
    </i>
    <i>
      <x v="1012"/>
    </i>
    <i>
      <x v="756"/>
    </i>
    <i>
      <x v="1014"/>
    </i>
    <i>
      <x v="285"/>
    </i>
    <i>
      <x v="1016"/>
    </i>
    <i>
      <x v="41"/>
    </i>
    <i>
      <x v="1018"/>
    </i>
    <i>
      <x v="759"/>
    </i>
    <i>
      <x v="386"/>
    </i>
    <i>
      <x v="760"/>
    </i>
    <i>
      <x v="1022"/>
    </i>
    <i>
      <x v="761"/>
    </i>
    <i>
      <x v="389"/>
    </i>
    <i>
      <x v="287"/>
    </i>
    <i>
      <x v="390"/>
    </i>
    <i>
      <x v="288"/>
    </i>
    <i>
      <x v="148"/>
    </i>
    <i>
      <x v="764"/>
    </i>
    <i>
      <x v="1030"/>
    </i>
    <i>
      <x v="765"/>
    </i>
    <i>
      <x v="393"/>
    </i>
    <i>
      <x v="766"/>
    </i>
    <i>
      <x v="1034"/>
    </i>
    <i>
      <x v="767"/>
    </i>
    <i>
      <x v="1036"/>
    </i>
    <i>
      <x v="768"/>
    </i>
    <i>
      <x v="395"/>
    </i>
    <i>
      <x v="769"/>
    </i>
    <i>
      <x v="1040"/>
    </i>
    <i>
      <x v="770"/>
    </i>
    <i>
      <x v="1042"/>
    </i>
    <i>
      <x v="2"/>
    </i>
    <i>
      <x v="26"/>
    </i>
    <i>
      <x v="290"/>
    </i>
    <i>
      <x v="1046"/>
    </i>
    <i>
      <x v="773"/>
    </i>
    <i>
      <x v="1048"/>
    </i>
    <i>
      <x v="774"/>
    </i>
    <i>
      <x v="400"/>
    </i>
    <i>
      <x v="775"/>
    </i>
    <i>
      <x v="154"/>
    </i>
    <i>
      <x v="776"/>
    </i>
    <i>
      <x v="1054"/>
    </i>
    <i>
      <x v="777"/>
    </i>
    <i>
      <x v="1056"/>
    </i>
    <i>
      <x v="778"/>
    </i>
    <i>
      <x v="1058"/>
    </i>
    <i>
      <x v="291"/>
    </i>
    <i>
      <x v="405"/>
    </i>
    <i>
      <x v="292"/>
    </i>
    <i>
      <x v="1062"/>
    </i>
    <i>
      <x v="781"/>
    </i>
    <i>
      <x v="406"/>
    </i>
    <i>
      <x v="11"/>
    </i>
    <i>
      <x v="1066"/>
    </i>
    <i>
      <x v="294"/>
    </i>
    <i>
      <x v="1068"/>
    </i>
    <i>
      <x v="784"/>
    </i>
    <i>
      <x v="1070"/>
    </i>
    <i>
      <x v="295"/>
    </i>
    <i>
      <x v="1072"/>
    </i>
    <i>
      <x v="786"/>
    </i>
    <i>
      <x v="61"/>
    </i>
    <i>
      <x v="44"/>
    </i>
    <i>
      <x v="1076"/>
    </i>
    <i>
      <x v="113"/>
    </i>
    <i>
      <x v="158"/>
    </i>
    <i>
      <x v="789"/>
    </i>
    <i>
      <x v="1080"/>
    </i>
    <i>
      <x v="790"/>
    </i>
    <i>
      <x v="1082"/>
    </i>
    <i>
      <x v="791"/>
    </i>
    <i>
      <x v="1084"/>
    </i>
    <i>
      <x v="792"/>
    </i>
    <i>
      <x v="1086"/>
    </i>
    <i>
      <x v="793"/>
    </i>
    <i>
      <x v="1088"/>
    </i>
    <i>
      <x v="794"/>
    </i>
    <i>
      <x v="415"/>
    </i>
    <i>
      <x v="795"/>
    </i>
    <i>
      <x v="1092"/>
    </i>
    <i>
      <x v="796"/>
    </i>
    <i>
      <x v="1094"/>
    </i>
    <i>
      <x v="797"/>
    </i>
    <i>
      <x v="1096"/>
    </i>
    <i>
      <x v="798"/>
    </i>
    <i>
      <x v="1098"/>
    </i>
    <i>
      <x v="45"/>
    </i>
    <i>
      <x v="1100"/>
    </i>
    <i>
      <x v="299"/>
    </i>
    <i>
      <x v="416"/>
    </i>
    <i>
      <x v="801"/>
    </i>
    <i>
      <x v="417"/>
    </i>
    <i>
      <x v="802"/>
    </i>
    <i>
      <x v="1106"/>
    </i>
    <i>
      <x v="7"/>
    </i>
    <i>
      <x v="419"/>
    </i>
    <i>
      <x v="116"/>
    </i>
    <i>
      <x v="160"/>
    </i>
    <i>
      <x v="302"/>
    </i>
    <i>
      <x v="1112"/>
    </i>
    <i>
      <x v="117"/>
    </i>
    <i>
      <x v="161"/>
    </i>
    <i>
      <x v="807"/>
    </i>
    <i>
      <x v="1116"/>
    </i>
    <i>
      <x v="808"/>
    </i>
    <i>
      <x v="424"/>
    </i>
    <i>
      <x v="118"/>
    </i>
    <i>
      <x v="1120"/>
    </i>
    <i>
      <x v="810"/>
    </i>
    <i>
      <x v="427"/>
    </i>
    <i>
      <x v="8"/>
    </i>
    <i>
      <x v="1124"/>
    </i>
    <i>
      <x v="812"/>
    </i>
    <i>
      <x v="1126"/>
    </i>
    <i>
      <x v="813"/>
    </i>
    <i>
      <x v="1128"/>
    </i>
    <i>
      <x v="814"/>
    </i>
    <i>
      <x v="1130"/>
    </i>
    <i>
      <x v="815"/>
    </i>
    <i>
      <x v="1132"/>
    </i>
    <i>
      <x v="816"/>
    </i>
    <i>
      <x v="1134"/>
    </i>
    <i>
      <x v="817"/>
    </i>
    <i>
      <x v="1136"/>
    </i>
    <i>
      <x v="818"/>
    </i>
    <i>
      <x v="163"/>
    </i>
    <i>
      <x v="819"/>
    </i>
    <i>
      <x v="1140"/>
    </i>
    <i>
      <x v="120"/>
    </i>
    <i>
      <x v="14"/>
    </i>
    <i>
      <x v="23"/>
    </i>
    <i>
      <x v="1144"/>
    </i>
    <i>
      <x v="24"/>
    </i>
    <i>
      <x v="1146"/>
    </i>
    <i>
      <x v="123"/>
    </i>
    <i>
      <x v="433"/>
    </i>
    <i>
      <x v="824"/>
    </i>
    <i>
      <x v="434"/>
    </i>
    <i>
      <x v="310"/>
    </i>
    <i>
      <x v="435"/>
    </i>
    <i>
      <x v="826"/>
    </i>
    <i>
      <x v="1154"/>
    </i>
    <i>
      <x v="124"/>
    </i>
    <i>
      <x v="1156"/>
    </i>
    <i>
      <x v="828"/>
    </i>
    <i>
      <x v="64"/>
    </i>
    <i>
      <x v="829"/>
    </i>
    <i>
      <x v="440"/>
    </i>
    <i>
      <x v="830"/>
    </i>
    <i>
      <x v="1162"/>
    </i>
    <i>
      <x v="831"/>
    </i>
    <i>
      <x v="1164"/>
    </i>
    <i>
      <x v="832"/>
    </i>
    <i>
      <x v="170"/>
    </i>
    <i>
      <x v="833"/>
    </i>
    <i>
      <x v="1168"/>
    </i>
    <i>
      <x v="312"/>
    </i>
    <i>
      <x v="444"/>
    </i>
    <i>
      <x v="313"/>
    </i>
    <i>
      <x v="1172"/>
    </i>
    <i>
      <x v="836"/>
    </i>
    <i>
      <x v="446"/>
    </i>
    <i>
      <x v="837"/>
    </i>
    <i>
      <x v="1176"/>
    </i>
    <i>
      <x v="314"/>
    </i>
    <i>
      <x v="448"/>
    </i>
    <i>
      <x v="125"/>
    </i>
    <i>
      <x v="1180"/>
    </i>
    <i>
      <x v="316"/>
    </i>
    <i>
      <x v="1182"/>
    </i>
    <i>
      <x v="841"/>
    </i>
    <i>
      <x v="1184"/>
    </i>
    <i>
      <x v="842"/>
    </i>
    <i>
      <x v="1186"/>
    </i>
    <i>
      <x v="843"/>
    </i>
    <i>
      <x v="1188"/>
    </i>
    <i>
      <x v="50"/>
    </i>
    <i>
      <x v="1190"/>
    </i>
    <i>
      <x v="318"/>
    </i>
    <i>
      <x v="172"/>
    </i>
    <i>
      <x v="846"/>
    </i>
    <i>
      <x v="173"/>
    </i>
    <i>
      <x v="847"/>
    </i>
    <i>
      <x v="1196"/>
    </i>
    <i>
      <x v="848"/>
    </i>
    <i>
      <x v="1198"/>
    </i>
    <i>
      <x v="849"/>
    </i>
    <i>
      <x v="1200"/>
    </i>
    <i>
      <x v="850"/>
    </i>
    <i>
      <x v="455"/>
    </i>
    <i>
      <x v="319"/>
    </i>
    <i>
      <x v="1204"/>
    </i>
    <i>
      <x v="320"/>
    </i>
    <i>
      <x v="1206"/>
    </i>
    <i>
      <x v="127"/>
    </i>
    <i>
      <x v="458"/>
    </i>
    <i>
      <x v="854"/>
    </i>
    <i>
      <x v="460"/>
    </i>
    <i>
      <x v="855"/>
    </i>
    <i>
      <x v="1212"/>
    </i>
    <i>
      <x v="856"/>
    </i>
    <i>
      <x v="1214"/>
    </i>
    <i>
      <x v="857"/>
    </i>
    <i>
      <x v="1216"/>
    </i>
    <i>
      <x v="858"/>
    </i>
    <i>
      <x v="1218"/>
    </i>
    <i>
      <x v="51"/>
    </i>
    <i>
      <x v="1220"/>
    </i>
    <i>
      <x v="860"/>
    </i>
    <i>
      <x v="1222"/>
    </i>
    <i>
      <x v="861"/>
    </i>
    <i>
      <x v="1224"/>
    </i>
    <i>
      <x v="862"/>
    </i>
    <i>
      <x v="1226"/>
    </i>
    <i>
      <x v="863"/>
    </i>
    <i>
      <x v="1228"/>
    </i>
    <i>
      <x v="864"/>
    </i>
    <i>
      <x v="466"/>
    </i>
    <i>
      <x v="323"/>
    </i>
    <i>
      <x v="1232"/>
    </i>
    <i>
      <x v="866"/>
    </i>
    <i>
      <x v="1234"/>
    </i>
    <i>
      <x v="867"/>
    </i>
    <i>
      <x v="1236"/>
    </i>
    <i>
      <x v="868"/>
    </i>
    <i>
      <x v="1238"/>
    </i>
    <i>
      <x v="869"/>
    </i>
    <i>
      <x v="1240"/>
    </i>
    <i>
      <x v="870"/>
    </i>
    <i>
      <x v="469"/>
    </i>
    <i>
      <x v="25"/>
    </i>
    <i>
      <x v="471"/>
    </i>
    <i>
      <x v="872"/>
    </i>
    <i>
      <x v="1246"/>
    </i>
    <i>
      <x v="873"/>
    </i>
    <i>
      <x v="473"/>
    </i>
    <i>
      <x v="874"/>
    </i>
    <i>
      <x v="1250"/>
    </i>
    <i>
      <x v="325"/>
    </i>
    <i>
      <x v="1252"/>
    </i>
    <i>
      <x v="130"/>
    </i>
    <i>
      <x v="1254"/>
    </i>
    <i>
      <x v="877"/>
    </i>
    <i>
      <x v="181"/>
    </i>
    <i>
      <x v="327"/>
    </i>
    <i>
      <x v="1258"/>
    </i>
    <i>
      <x v="328"/>
    </i>
    <i>
      <x v="1260"/>
    </i>
    <i>
      <x v="880"/>
    </i>
    <i>
      <x v="1262"/>
    </i>
    <i>
      <x v="329"/>
    </i>
    <i>
      <x v="482"/>
    </i>
    <i>
      <x v="882"/>
    </i>
    <i>
      <x v="1266"/>
    </i>
    <i>
      <x v="883"/>
    </i>
    <i>
      <x v="68"/>
    </i>
    <i>
      <x v="884"/>
    </i>
    <i>
      <x v="1270"/>
    </i>
    <i>
      <x v="330"/>
    </i>
    <i>
      <x v="1272"/>
    </i>
    <i>
      <x v="886"/>
    </i>
    <i>
      <x v="1274"/>
    </i>
    <i>
      <x v="887"/>
    </i>
    <i>
      <x v="1276"/>
    </i>
    <i>
      <x v="331"/>
    </i>
    <i>
      <x v="1278"/>
    </i>
    <i>
      <x v="131"/>
    </i>
    <i>
      <x v="485"/>
    </i>
    <i>
      <x v="890"/>
    </i>
    <i>
      <x v="1282"/>
    </i>
    <i>
      <x v="891"/>
    </i>
    <i>
      <x v="1284"/>
    </i>
    <i>
      <x v="892"/>
    </i>
    <i>
      <x v="69"/>
    </i>
    <i>
      <x v="333"/>
    </i>
    <i>
      <x v="1288"/>
    </i>
    <i>
      <x v="334"/>
    </i>
    <i>
      <x v="1290"/>
    </i>
    <i>
      <x v="335"/>
    </i>
    <i>
      <x v="1292"/>
    </i>
    <i>
      <x v="132"/>
    </i>
    <i>
      <x v="1294"/>
    </i>
    <i>
      <x v="897"/>
    </i>
    <i>
      <x v="1296"/>
    </i>
    <i>
      <x v="898"/>
    </i>
    <i>
      <x v="492"/>
    </i>
    <i>
      <x v="899"/>
    </i>
    <i>
      <x v="1300"/>
    </i>
    <i>
      <x v="900"/>
    </i>
    <i>
      <x v="1302"/>
    </i>
    <i>
      <x v="337"/>
    </i>
    <i>
      <x v="494"/>
    </i>
    <i>
      <x v="902"/>
    </i>
    <i>
      <x v="1306"/>
    </i>
    <i>
      <x v="338"/>
    </i>
    <i>
      <x v="1308"/>
    </i>
    <i>
      <x v="133"/>
    </i>
    <i>
      <x v="1310"/>
    </i>
    <i>
      <x v="905"/>
    </i>
    <i>
      <x v="1312"/>
    </i>
    <i>
      <x v="906"/>
    </i>
    <i>
      <x v="1314"/>
    </i>
    <i>
      <x v="907"/>
    </i>
    <i>
      <x v="1316"/>
    </i>
    <i>
      <x v="908"/>
    </i>
    <i>
      <x v="496"/>
    </i>
    <i>
      <x v="134"/>
    </i>
    <i>
      <x v="1320"/>
    </i>
    <i>
      <x v="910"/>
    </i>
    <i>
      <x v="1322"/>
    </i>
    <i>
      <x v="911"/>
    </i>
    <i>
      <x v="1324"/>
    </i>
    <i>
      <x v="912"/>
    </i>
    <i>
      <x v="1326"/>
    </i>
    <i>
      <x v="913"/>
    </i>
    <i>
      <x v="189"/>
    </i>
    <i>
      <x v="341"/>
    </i>
    <i>
      <x v="499"/>
    </i>
    <i>
      <x v="342"/>
    </i>
    <i>
      <x v="500"/>
    </i>
    <i>
      <x v="343"/>
    </i>
    <i>
      <x v="1334"/>
    </i>
    <i>
      <x v="344"/>
    </i>
    <i>
      <x v="1336"/>
    </i>
    <i>
      <x v="918"/>
    </i>
    <i>
      <x v="345"/>
    </i>
    <i>
      <x v="668"/>
    </i>
    <i>
      <x v="669"/>
    </i>
    <i>
      <x v="670"/>
    </i>
    <i>
      <x v="1340"/>
    </i>
    <i t="grand">
      <x/>
    </i>
  </rowItems>
  <colItems count="1">
    <i/>
  </colItems>
  <dataFields count="1">
    <dataField name="Count of player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80DEF-1B3F-4D6B-9F48-B8003B71A789}" name="PivotTable8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E1:F1674" firstHeaderRow="1" firstDataRow="1" firstDataCol="1"/>
  <pivotFields count="1">
    <pivotField axis="axisRow" dataField="1" compact="0" outline="0" showAll="0" sortType="descending">
      <items count="1673">
        <item x="720"/>
        <item x="576"/>
        <item x="763"/>
        <item x="462"/>
        <item x="570"/>
        <item x="477"/>
        <item x="1508"/>
        <item x="1228"/>
        <item x="646"/>
        <item x="1283"/>
        <item x="295"/>
        <item x="1553"/>
        <item x="441"/>
        <item x="1413"/>
        <item x="490"/>
        <item x="997"/>
        <item x="1513"/>
        <item x="1662"/>
        <item x="852"/>
        <item x="92"/>
        <item x="1101"/>
        <item x="474"/>
        <item x="55"/>
        <item x="44"/>
        <item x="939"/>
        <item x="1203"/>
        <item x="581"/>
        <item x="332"/>
        <item x="357"/>
        <item x="1207"/>
        <item x="954"/>
        <item x="814"/>
        <item x="401"/>
        <item x="124"/>
        <item x="1088"/>
        <item x="1235"/>
        <item x="1390"/>
        <item x="397"/>
        <item x="1174"/>
        <item x="1280"/>
        <item x="225"/>
        <item x="1563"/>
        <item x="811"/>
        <item x="536"/>
        <item x="374"/>
        <item x="550"/>
        <item x="1391"/>
        <item x="1015"/>
        <item x="1128"/>
        <item x="962"/>
        <item x="1444"/>
        <item x="1240"/>
        <item x="265"/>
        <item x="649"/>
        <item x="971"/>
        <item x="799"/>
        <item x="1471"/>
        <item x="1269"/>
        <item x="95"/>
        <item x="457"/>
        <item x="853"/>
        <item x="301"/>
        <item x="559"/>
        <item x="1221"/>
        <item x="285"/>
        <item x="494"/>
        <item x="468"/>
        <item x="663"/>
        <item x="388"/>
        <item x="1646"/>
        <item x="770"/>
        <item x="1185"/>
        <item x="1204"/>
        <item x="414"/>
        <item x="176"/>
        <item x="347"/>
        <item x="1409"/>
        <item x="1383"/>
        <item x="266"/>
        <item x="656"/>
        <item x="1042"/>
        <item x="428"/>
        <item x="1284"/>
        <item x="983"/>
        <item x="436"/>
        <item x="1040"/>
        <item x="233"/>
        <item x="863"/>
        <item x="484"/>
        <item x="1347"/>
        <item x="288"/>
        <item x="365"/>
        <item x="1105"/>
        <item x="716"/>
        <item x="1363"/>
        <item x="638"/>
        <item x="1524"/>
        <item x="1095"/>
        <item x="192"/>
        <item x="627"/>
        <item x="812"/>
        <item x="1127"/>
        <item x="1547"/>
        <item x="400"/>
        <item x="1078"/>
        <item x="1231"/>
        <item x="2"/>
        <item x="913"/>
        <item x="96"/>
        <item x="790"/>
        <item x="1622"/>
        <item x="1264"/>
        <item x="587"/>
        <item x="1050"/>
        <item x="1636"/>
        <item x="781"/>
        <item x="698"/>
        <item x="253"/>
        <item x="379"/>
        <item x="600"/>
        <item x="394"/>
        <item x="178"/>
        <item x="974"/>
        <item x="1200"/>
        <item x="116"/>
        <item x="1466"/>
        <item x="1133"/>
        <item x="1357"/>
        <item x="1642"/>
        <item x="73"/>
        <item x="711"/>
        <item x="1071"/>
        <item x="607"/>
        <item x="1408"/>
        <item x="1651"/>
        <item x="1193"/>
        <item x="1588"/>
        <item x="1177"/>
        <item x="592"/>
        <item x="1277"/>
        <item x="920"/>
        <item x="292"/>
        <item x="1225"/>
        <item x="1624"/>
        <item x="1278"/>
        <item x="1260"/>
        <item x="855"/>
        <item x="1006"/>
        <item x="922"/>
        <item x="104"/>
        <item x="8"/>
        <item x="1192"/>
        <item x="1669"/>
        <item x="118"/>
        <item x="564"/>
        <item x="1237"/>
        <item x="454"/>
        <item x="637"/>
        <item x="935"/>
        <item x="828"/>
        <item x="1340"/>
        <item x="368"/>
        <item x="1242"/>
        <item x="977"/>
        <item x="1056"/>
        <item x="658"/>
        <item x="1216"/>
        <item x="742"/>
        <item x="363"/>
        <item x="1072"/>
        <item x="884"/>
        <item x="541"/>
        <item x="1361"/>
        <item x="403"/>
        <item x="1026"/>
        <item x="565"/>
        <item x="903"/>
        <item x="1417"/>
        <item x="648"/>
        <item x="513"/>
        <item x="167"/>
        <item x="817"/>
        <item x="1358"/>
        <item x="1154"/>
        <item x="228"/>
        <item x="582"/>
        <item x="254"/>
        <item x="1641"/>
        <item x="1265"/>
        <item x="1384"/>
        <item x="464"/>
        <item x="502"/>
        <item x="399"/>
        <item x="596"/>
        <item x="1187"/>
        <item x="214"/>
        <item x="1276"/>
        <item x="107"/>
        <item x="995"/>
        <item x="659"/>
        <item x="740"/>
        <item x="1410"/>
        <item x="1522"/>
        <item x="1614"/>
        <item x="792"/>
        <item x="324"/>
        <item x="1258"/>
        <item x="279"/>
        <item x="1596"/>
        <item x="1055"/>
        <item x="1147"/>
        <item x="391"/>
        <item x="1427"/>
        <item x="1445"/>
        <item x="40"/>
        <item x="1510"/>
        <item x="1490"/>
        <item x="174"/>
        <item x="571"/>
        <item x="110"/>
        <item x="1054"/>
        <item x="957"/>
        <item x="51"/>
        <item x="273"/>
        <item x="915"/>
        <item x="344"/>
        <item x="1168"/>
        <item x="438"/>
        <item x="1359"/>
        <item x="1251"/>
        <item x="561"/>
        <item x="475"/>
        <item x="114"/>
        <item x="952"/>
        <item x="1670"/>
        <item x="106"/>
        <item x="1311"/>
        <item x="135"/>
        <item x="1103"/>
        <item x="689"/>
        <item x="1255"/>
        <item x="628"/>
        <item x="1314"/>
        <item x="632"/>
        <item x="1263"/>
        <item x="523"/>
        <item x="834"/>
        <item x="9"/>
        <item x="453"/>
        <item x="16"/>
        <item x="1492"/>
        <item x="680"/>
        <item x="1145"/>
        <item x="1664"/>
        <item x="1338"/>
        <item x="495"/>
        <item x="531"/>
        <item x="1217"/>
        <item x="1023"/>
        <item x="1290"/>
        <item x="1499"/>
        <item x="42"/>
        <item x="558"/>
        <item x="506"/>
        <item x="620"/>
        <item x="1395"/>
        <item x="904"/>
        <item x="35"/>
        <item x="682"/>
        <item x="999"/>
        <item x="1000"/>
        <item x="194"/>
        <item x="1629"/>
        <item x="1516"/>
        <item x="510"/>
        <item x="150"/>
        <item x="907"/>
        <item x="1484"/>
        <item x="753"/>
        <item x="767"/>
        <item x="1317"/>
        <item x="346"/>
        <item x="1334"/>
        <item x="766"/>
        <item x="39"/>
        <item x="1051"/>
        <item x="1578"/>
        <item x="1350"/>
        <item x="856"/>
        <item x="1219"/>
        <item x="348"/>
        <item x="1405"/>
        <item x="590"/>
        <item x="367"/>
        <item x="460"/>
        <item x="1552"/>
        <item x="1136"/>
        <item x="665"/>
        <item x="160"/>
        <item x="261"/>
        <item x="1137"/>
        <item x="1162"/>
        <item x="1545"/>
        <item x="609"/>
        <item x="1620"/>
        <item x="528"/>
        <item x="459"/>
        <item x="84"/>
        <item x="771"/>
        <item x="291"/>
        <item x="132"/>
        <item x="533"/>
        <item x="1121"/>
        <item x="119"/>
        <item x="572"/>
        <item x="805"/>
        <item x="386"/>
        <item x="679"/>
        <item x="583"/>
        <item x="710"/>
        <item x="1223"/>
        <item x="501"/>
        <item x="1108"/>
        <item x="1456"/>
        <item x="1270"/>
        <item x="700"/>
        <item x="1594"/>
        <item x="1099"/>
        <item x="735"/>
        <item x="328"/>
        <item x="964"/>
        <item x="813"/>
        <item x="433"/>
        <item x="100"/>
        <item x="824"/>
        <item x="241"/>
        <item x="562"/>
        <item x="204"/>
        <item x="1315"/>
        <item x="538"/>
        <item x="593"/>
        <item x="1186"/>
        <item x="690"/>
        <item x="1091"/>
        <item x="186"/>
        <item x="43"/>
        <item x="917"/>
        <item x="1352"/>
        <item x="926"/>
        <item x="1604"/>
        <item x="30"/>
        <item x="657"/>
        <item x="31"/>
        <item x="695"/>
        <item x="714"/>
        <item x="406"/>
        <item x="60"/>
        <item x="778"/>
        <item x="1068"/>
        <item x="586"/>
        <item x="1449"/>
        <item x="1608"/>
        <item x="224"/>
        <item x="1460"/>
        <item x="883"/>
        <item x="1609"/>
        <item x="544"/>
        <item x="71"/>
        <item x="830"/>
        <item x="885"/>
        <item x="337"/>
        <item x="1535"/>
        <item x="1393"/>
        <item x="623"/>
        <item x="1183"/>
        <item x="191"/>
        <item x="97"/>
        <item x="105"/>
        <item x="1084"/>
        <item x="1076"/>
        <item x="1066"/>
        <item x="226"/>
        <item x="1322"/>
        <item x="1479"/>
        <item x="958"/>
        <item x="422"/>
        <item x="340"/>
        <item x="806"/>
        <item x="1058"/>
        <item x="1286"/>
        <item x="675"/>
        <item x="850"/>
        <item x="239"/>
        <item x="1367"/>
        <item x="625"/>
        <item x="584"/>
        <item x="1189"/>
        <item x="1411"/>
        <item x="989"/>
        <item x="546"/>
        <item x="1028"/>
        <item x="560"/>
        <item x="1650"/>
        <item x="1426"/>
        <item x="58"/>
        <item x="574"/>
        <item x="34"/>
        <item x="262"/>
        <item x="509"/>
        <item x="137"/>
        <item x="188"/>
        <item x="147"/>
        <item x="634"/>
        <item x="707"/>
        <item x="33"/>
        <item x="1339"/>
        <item x="271"/>
        <item x="376"/>
        <item x="722"/>
        <item x="911"/>
        <item x="303"/>
        <item x="1301"/>
        <item x="1337"/>
        <item x="779"/>
        <item x="437"/>
        <item x="734"/>
        <item x="988"/>
        <item x="407"/>
        <item x="872"/>
        <item x="133"/>
        <item x="15"/>
        <item x="22"/>
        <item x="1106"/>
        <item x="126"/>
        <item x="1332"/>
        <item x="921"/>
        <item x="445"/>
        <item x="947"/>
        <item x="1230"/>
        <item x="196"/>
        <item x="1355"/>
        <item x="1501"/>
        <item x="294"/>
        <item x="588"/>
        <item x="82"/>
        <item x="782"/>
        <item x="396"/>
        <item x="1470"/>
        <item x="1407"/>
        <item x="465"/>
        <item x="146"/>
        <item x="1464"/>
        <item x="405"/>
        <item x="1530"/>
        <item x="1032"/>
        <item x="1295"/>
        <item x="1169"/>
        <item x="210"/>
        <item x="1582"/>
        <item x="927"/>
        <item x="688"/>
        <item x="1308"/>
        <item x="86"/>
        <item x="937"/>
        <item x="1590"/>
        <item x="1455"/>
        <item x="75"/>
        <item x="1472"/>
        <item x="213"/>
        <item x="341"/>
        <item x="880"/>
        <item x="527"/>
        <item x="1494"/>
        <item x="674"/>
        <item x="230"/>
        <item x="881"/>
        <item x="1663"/>
        <item x="965"/>
        <item x="985"/>
        <item x="1639"/>
        <item x="503"/>
        <item x="959"/>
        <item x="1124"/>
        <item x="280"/>
        <item x="267"/>
        <item x="844"/>
        <item x="37"/>
        <item x="1077"/>
        <item x="259"/>
        <item x="1245"/>
        <item x="302"/>
        <item x="447"/>
        <item x="1418"/>
        <item x="201"/>
        <item x="1044"/>
        <item x="1441"/>
        <item x="1619"/>
        <item x="1344"/>
        <item x="718"/>
        <item x="945"/>
        <item x="1027"/>
        <item x="709"/>
        <item x="1052"/>
        <item x="481"/>
        <item x="421"/>
        <item x="136"/>
        <item x="1172"/>
        <item x="1048"/>
        <item x="566"/>
        <item x="1131"/>
        <item x="1489"/>
        <item x="1222"/>
        <item x="554"/>
        <item x="429"/>
        <item x="1243"/>
        <item x="882"/>
        <item x="78"/>
        <item x="1274"/>
        <item x="617"/>
        <item x="13"/>
        <item x="195"/>
        <item x="1156"/>
        <item x="979"/>
        <item x="101"/>
        <item x="1292"/>
        <item x="381"/>
        <item x="1388"/>
        <item x="736"/>
        <item x="525"/>
        <item x="85"/>
        <item x="1635"/>
        <item x="1376"/>
        <item x="1053"/>
        <item x="1517"/>
        <item x="717"/>
        <item x="1439"/>
        <item x="810"/>
        <item x="768"/>
        <item x="796"/>
        <item x="615"/>
        <item x="338"/>
        <item x="322"/>
        <item x="317"/>
        <item x="1462"/>
        <item x="848"/>
        <item x="816"/>
        <item x="1540"/>
        <item x="644"/>
        <item x="1259"/>
        <item x="1458"/>
        <item x="1560"/>
        <item x="171"/>
        <item x="222"/>
        <item x="1542"/>
        <item x="161"/>
        <item x="23"/>
        <item x="1657"/>
        <item x="940"/>
        <item x="410"/>
        <item x="869"/>
        <item x="1330"/>
        <item x="1399"/>
        <item x="1238"/>
        <item x="1605"/>
        <item x="275"/>
        <item x="145"/>
        <item x="1506"/>
        <item x="780"/>
        <item x="1008"/>
        <item x="1011"/>
        <item x="1638"/>
        <item x="530"/>
        <item x="944"/>
        <item x="1320"/>
        <item x="471"/>
        <item x="899"/>
        <item x="1666"/>
        <item x="578"/>
        <item x="140"/>
        <item x="1504"/>
        <item x="642"/>
        <item x="986"/>
        <item x="311"/>
        <item x="1092"/>
        <item x="569"/>
        <item x="263"/>
        <item x="6"/>
        <item x="189"/>
        <item x="1558"/>
        <item x="1503"/>
        <item x="63"/>
        <item x="756"/>
        <item x="314"/>
        <item x="1509"/>
        <item x="1190"/>
        <item x="1318"/>
        <item x="1194"/>
        <item x="227"/>
        <item x="245"/>
        <item x="1606"/>
        <item x="1415"/>
        <item x="1380"/>
        <item x="746"/>
        <item x="430"/>
        <item x="602"/>
        <item x="272"/>
        <item x="237"/>
        <item x="355"/>
        <item x="456"/>
        <item x="1386"/>
        <item x="94"/>
        <item x="849"/>
        <item x="1100"/>
        <item x="1001"/>
        <item x="369"/>
        <item x="822"/>
        <item x="1554"/>
        <item x="887"/>
        <item x="1041"/>
        <item x="1581"/>
        <item x="68"/>
        <item x="1086"/>
        <item x="769"/>
        <item x="1094"/>
        <item x="1607"/>
        <item x="416"/>
        <item x="1348"/>
        <item x="339"/>
        <item x="1224"/>
        <item x="639"/>
        <item x="1114"/>
        <item x="1074"/>
        <item x="387"/>
        <item x="1592"/>
        <item x="1090"/>
        <item x="398"/>
        <item x="383"/>
        <item x="1310"/>
        <item x="868"/>
        <item x="1627"/>
        <item x="508"/>
        <item x="1533"/>
        <item x="234"/>
        <item x="1440"/>
        <item x="1467"/>
        <item x="1218"/>
        <item x="404"/>
        <item x="914"/>
        <item x="1526"/>
        <item x="159"/>
        <item x="1206"/>
        <item x="702"/>
        <item x="534"/>
        <item x="130"/>
        <item x="417"/>
        <item x="801"/>
        <item x="168"/>
        <item x="841"/>
        <item x="330"/>
        <item x="748"/>
        <item x="1416"/>
        <item x="1372"/>
        <item x="1064"/>
        <item x="19"/>
        <item x="1368"/>
        <item x="1505"/>
        <item x="1485"/>
        <item x="1643"/>
        <item x="409"/>
        <item x="1437"/>
        <item x="567"/>
        <item x="1512"/>
        <item x="52"/>
        <item x="831"/>
        <item x="333"/>
        <item x="669"/>
        <item x="1161"/>
        <item x="1379"/>
        <item x="900"/>
        <item x="775"/>
        <item x="1111"/>
        <item x="909"/>
        <item x="335"/>
        <item x="1615"/>
        <item x="449"/>
        <item x="936"/>
        <item x="943"/>
        <item x="1447"/>
        <item x="708"/>
        <item x="699"/>
        <item x="605"/>
        <item x="866"/>
        <item x="1580"/>
        <item x="240"/>
        <item x="373"/>
        <item x="1570"/>
        <item x="1170"/>
        <item x="1633"/>
        <item x="543"/>
        <item x="1398"/>
        <item x="932"/>
        <item x="1574"/>
        <item x="221"/>
        <item x="1236"/>
        <item x="87"/>
        <item x="545"/>
        <item x="1491"/>
        <item x="1299"/>
        <item x="847"/>
        <item x="614"/>
        <item x="1374"/>
        <item x="969"/>
        <item x="842"/>
        <item x="236"/>
        <item x="1279"/>
        <item x="177"/>
        <item x="1454"/>
        <item x="1429"/>
        <item x="1159"/>
        <item x="41"/>
        <item x="1404"/>
        <item x="1497"/>
        <item x="1327"/>
        <item x="356"/>
        <item x="1120"/>
        <item x="650"/>
        <item x="282"/>
        <item x="1153"/>
        <item x="696"/>
        <item x="961"/>
        <item x="1262"/>
        <item x="1113"/>
        <item x="336"/>
        <item x="1067"/>
        <item x="1586"/>
        <item x="678"/>
        <item x="731"/>
        <item x="61"/>
        <item x="924"/>
        <item x="1366"/>
        <item x="1096"/>
        <item x="540"/>
        <item x="415"/>
        <item x="165"/>
        <item x="873"/>
        <item x="931"/>
        <item x="798"/>
        <item x="1420"/>
        <item x="248"/>
        <item x="1333"/>
        <item x="1549"/>
        <item x="251"/>
        <item x="1658"/>
        <item x="1377"/>
        <item x="721"/>
        <item x="1450"/>
        <item x="1017"/>
        <item x="1229"/>
        <item x="425"/>
        <item x="539"/>
        <item x="888"/>
        <item x="1528"/>
        <item x="141"/>
        <item x="902"/>
        <item x="693"/>
        <item x="423"/>
        <item x="621"/>
        <item x="1037"/>
        <item x="1043"/>
        <item x="131"/>
        <item x="789"/>
        <item x="1148"/>
        <item x="1421"/>
        <item x="840"/>
        <item x="1392"/>
        <item x="837"/>
        <item x="1360"/>
        <item x="1142"/>
        <item x="694"/>
        <item x="1534"/>
        <item x="72"/>
        <item x="636"/>
        <item x="4"/>
        <item x="1345"/>
        <item x="1436"/>
        <item x="350"/>
        <item x="929"/>
        <item x="1562"/>
        <item x="1598"/>
        <item x="660"/>
        <item x="1146"/>
        <item x="803"/>
        <item x="1073"/>
        <item x="1600"/>
        <item x="820"/>
        <item x="1081"/>
        <item x="705"/>
        <item x="1287"/>
        <item x="833"/>
        <item x="1208"/>
        <item x="1375"/>
        <item x="1432"/>
        <item x="496"/>
        <item x="1285"/>
        <item x="1400"/>
        <item x="1630"/>
        <item x="862"/>
        <item x="1167"/>
        <item x="300"/>
        <item x="197"/>
        <item x="730"/>
        <item x="152"/>
        <item x="1353"/>
        <item x="1539"/>
        <item x="1188"/>
        <item x="315"/>
        <item x="598"/>
        <item x="551"/>
        <item x="390"/>
        <item x="1493"/>
        <item x="1555"/>
        <item x="1003"/>
        <item x="1443"/>
        <item x="1267"/>
        <item x="968"/>
        <item x="1061"/>
        <item x="1571"/>
        <item x="684"/>
        <item x="443"/>
        <item x="308"/>
        <item x="11"/>
        <item x="1531"/>
        <item x="1587"/>
        <item x="1481"/>
        <item x="1098"/>
        <item x="1451"/>
        <item x="1452"/>
        <item x="1412"/>
        <item x="552"/>
        <item x="1495"/>
        <item x="1021"/>
        <item x="1667"/>
        <item x="1482"/>
        <item x="1059"/>
        <item x="1005"/>
        <item x="7"/>
        <item x="1097"/>
        <item x="1289"/>
        <item x="28"/>
        <item x="12"/>
        <item x="1079"/>
        <item x="444"/>
        <item x="70"/>
        <item x="1257"/>
        <item x="117"/>
        <item x="66"/>
        <item x="1254"/>
        <item x="129"/>
        <item x="788"/>
        <item x="1550"/>
        <item x="256"/>
        <item x="647"/>
        <item x="651"/>
        <item x="701"/>
        <item x="512"/>
        <item x="389"/>
        <item x="134"/>
        <item x="1575"/>
        <item x="10"/>
        <item x="1022"/>
        <item x="1660"/>
        <item x="1275"/>
        <item x="57"/>
        <item x="1626"/>
        <item x="1180"/>
        <item x="577"/>
        <item x="181"/>
        <item x="1446"/>
        <item x="483"/>
        <item x="370"/>
        <item x="1082"/>
        <item x="1130"/>
        <item x="1474"/>
        <item x="1321"/>
        <item x="1382"/>
        <item x="910"/>
        <item x="563"/>
        <item x="312"/>
        <item x="745"/>
        <item x="1434"/>
        <item x="1249"/>
        <item x="122"/>
        <item x="138"/>
        <item x="467"/>
        <item x="203"/>
        <item x="1175"/>
        <item x="1087"/>
        <item x="948"/>
        <item x="1346"/>
        <item x="349"/>
        <item x="143"/>
        <item x="1025"/>
        <item x="1335"/>
        <item x="1648"/>
        <item x="1561"/>
        <item x="1428"/>
        <item x="395"/>
        <item x="1307"/>
        <item x="556"/>
        <item x="1397"/>
        <item x="1457"/>
        <item x="202"/>
        <item x="836"/>
        <item x="934"/>
        <item x="750"/>
        <item x="668"/>
        <item x="1603"/>
        <item x="139"/>
        <item x="1656"/>
        <item x="378"/>
        <item x="996"/>
        <item x="1166"/>
        <item x="1617"/>
        <item x="1065"/>
        <item x="1093"/>
        <item x="579"/>
        <item x="1119"/>
        <item x="296"/>
        <item x="1306"/>
        <item x="1122"/>
        <item x="1354"/>
        <item x="1152"/>
        <item x="1126"/>
        <item x="535"/>
        <item x="321"/>
        <item x="1070"/>
        <item x="1559"/>
        <item x="77"/>
        <item x="715"/>
        <item x="1227"/>
        <item x="14"/>
        <item x="1406"/>
        <item x="252"/>
        <item x="1381"/>
        <item x="450"/>
        <item x="493"/>
        <item x="687"/>
        <item x="580"/>
        <item x="630"/>
        <item x="1038"/>
        <item x="269"/>
        <item x="235"/>
        <item x="304"/>
        <item x="933"/>
        <item x="677"/>
        <item x="209"/>
        <item x="154"/>
        <item x="967"/>
        <item x="212"/>
        <item x="1356"/>
        <item x="930"/>
        <item x="1536"/>
        <item x="1181"/>
        <item x="242"/>
        <item x="589"/>
        <item x="773"/>
        <item x="1364"/>
        <item x="776"/>
        <item x="681"/>
        <item x="612"/>
        <item x="184"/>
        <item x="244"/>
        <item x="1655"/>
        <item x="626"/>
        <item x="175"/>
        <item x="1298"/>
        <item x="823"/>
        <item x="521"/>
        <item x="1288"/>
        <item x="27"/>
        <item x="1305"/>
        <item x="331"/>
        <item x="671"/>
        <item x="1115"/>
        <item x="158"/>
        <item x="327"/>
        <item x="492"/>
        <item x="1557"/>
        <item x="743"/>
        <item x="878"/>
        <item x="286"/>
        <item x="938"/>
        <item x="218"/>
        <item x="785"/>
        <item x="1583"/>
        <item x="1414"/>
        <item x="1584"/>
        <item x="1309"/>
        <item x="29"/>
        <item x="1089"/>
        <item x="1385"/>
        <item x="1293"/>
        <item x="1213"/>
        <item x="246"/>
        <item x="1316"/>
        <item x="451"/>
        <item x="987"/>
        <item x="732"/>
        <item x="1171"/>
        <item x="1496"/>
        <item x="703"/>
        <item x="1652"/>
        <item x="345"/>
        <item x="697"/>
        <item x="1165"/>
        <item x="1425"/>
        <item x="542"/>
        <item x="827"/>
        <item x="393"/>
        <item x="754"/>
        <item x="1214"/>
        <item x="980"/>
        <item x="413"/>
        <item x="452"/>
        <item x="1297"/>
        <item x="1518"/>
        <item x="276"/>
        <item x="247"/>
        <item x="1220"/>
        <item x="418"/>
        <item x="591"/>
        <item x="752"/>
        <item x="619"/>
        <item x="1567"/>
        <item x="1195"/>
        <item x="1118"/>
        <item x="1668"/>
        <item x="1477"/>
        <item x="898"/>
        <item x="1031"/>
        <item x="857"/>
        <item x="532"/>
        <item x="1371"/>
        <item x="874"/>
        <item x="815"/>
        <item x="597"/>
        <item x="366"/>
        <item x="1062"/>
        <item x="36"/>
        <item x="568"/>
        <item x="93"/>
        <item x="1198"/>
        <item x="859"/>
        <item x="26"/>
        <item x="1625"/>
        <item x="896"/>
        <item x="516"/>
        <item x="783"/>
        <item x="843"/>
        <item x="1049"/>
        <item x="797"/>
        <item x="182"/>
        <item x="250"/>
        <item x="1202"/>
        <item x="1009"/>
        <item x="293"/>
        <item x="1611"/>
        <item x="1226"/>
        <item x="1544"/>
        <item x="1645"/>
        <item x="1209"/>
        <item x="207"/>
        <item x="1016"/>
        <item x="685"/>
        <item x="818"/>
        <item x="109"/>
        <item x="1515"/>
        <item x="1527"/>
        <item x="1362"/>
        <item x="611"/>
        <item x="1300"/>
        <item x="1532"/>
        <item x="1488"/>
        <item x="148"/>
        <item x="912"/>
        <item x="652"/>
        <item x="845"/>
        <item x="1253"/>
        <item x="727"/>
        <item x="1248"/>
        <item x="1342"/>
        <item x="994"/>
        <item x="1640"/>
        <item x="826"/>
        <item x="1045"/>
        <item x="925"/>
        <item x="982"/>
        <item x="990"/>
        <item x="1139"/>
        <item x="1631"/>
        <item x="520"/>
        <item x="661"/>
        <item x="20"/>
        <item x="1197"/>
        <item x="719"/>
        <item x="255"/>
        <item x="164"/>
        <item x="1319"/>
        <item x="1020"/>
        <item x="956"/>
        <item x="1039"/>
        <item x="1621"/>
        <item x="1296"/>
        <item x="120"/>
        <item x="507"/>
        <item x="220"/>
        <item x="1463"/>
        <item x="504"/>
        <item x="1373"/>
        <item x="1215"/>
        <item x="111"/>
        <item x="408"/>
        <item x="69"/>
        <item x="906"/>
        <item x="804"/>
        <item x="1623"/>
        <item x="1401"/>
        <item x="764"/>
        <item x="1047"/>
        <item x="1234"/>
        <item x="307"/>
        <item x="875"/>
        <item x="795"/>
        <item x="50"/>
        <item x="662"/>
        <item x="1634"/>
        <item x="99"/>
        <item x="1529"/>
        <item x="966"/>
        <item x="919"/>
        <item x="1256"/>
        <item x="76"/>
        <item x="867"/>
        <item x="573"/>
        <item x="992"/>
        <item x="1459"/>
        <item x="1402"/>
        <item x="835"/>
        <item x="864"/>
        <item x="1389"/>
        <item x="278"/>
        <item x="480"/>
        <item x="1281"/>
        <item x="704"/>
        <item x="729"/>
        <item x="187"/>
        <item x="1394"/>
        <item x="264"/>
        <item x="786"/>
        <item x="953"/>
        <item x="1331"/>
        <item x="1419"/>
        <item x="318"/>
        <item x="1351"/>
        <item x="458"/>
        <item x="1525"/>
        <item x="1178"/>
        <item x="870"/>
        <item x="305"/>
        <item x="1085"/>
        <item x="155"/>
        <item x="1138"/>
        <item x="362"/>
        <item x="329"/>
        <item x="21"/>
        <item x="170"/>
        <item x="1671"/>
        <item x="121"/>
        <item x="32"/>
        <item x="299"/>
        <item x="829"/>
        <item x="972"/>
        <item x="1326"/>
        <item x="463"/>
        <item x="1610"/>
        <item x="1336"/>
        <item x="351"/>
        <item x="81"/>
        <item x="1182"/>
        <item x="807"/>
        <item x="439"/>
        <item x="800"/>
        <item x="1323"/>
        <item x="749"/>
        <item x="1543"/>
        <item x="631"/>
        <item x="1431"/>
        <item x="1246"/>
        <item x="153"/>
        <item x="54"/>
        <item x="190"/>
        <item x="1579"/>
        <item x="206"/>
        <item x="518"/>
        <item x="358"/>
        <item x="198"/>
        <item x="553"/>
        <item x="359"/>
        <item x="435"/>
        <item x="473"/>
        <item x="1423"/>
        <item x="173"/>
        <item x="123"/>
        <item x="733"/>
        <item x="613"/>
        <item x="991"/>
        <item x="1304"/>
        <item x="219"/>
        <item x="1565"/>
        <item x="49"/>
        <item x="420"/>
        <item x="854"/>
        <item x="549"/>
        <item x="489"/>
        <item x="908"/>
        <item x="1"/>
        <item x="819"/>
        <item x="1507"/>
        <item x="1572"/>
        <item x="260"/>
        <item x="1176"/>
        <item x="1473"/>
        <item x="511"/>
        <item x="1155"/>
        <item x="325"/>
        <item x="384"/>
        <item x="485"/>
        <item x="728"/>
        <item x="1483"/>
        <item x="169"/>
        <item x="488"/>
        <item x="1442"/>
        <item x="1160"/>
        <item x="640"/>
        <item x="258"/>
        <item x="1143"/>
        <item x="0"/>
        <item x="676"/>
        <item x="274"/>
        <item x="683"/>
        <item x="1261"/>
        <item x="1158"/>
        <item x="1597"/>
        <item x="1063"/>
        <item x="1576"/>
        <item x="1212"/>
        <item x="156"/>
        <item x="200"/>
        <item x="755"/>
        <item x="1010"/>
        <item x="547"/>
        <item x="112"/>
        <item x="64"/>
        <item x="1546"/>
        <item x="172"/>
        <item x="18"/>
        <item x="1271"/>
        <item x="1475"/>
        <item x="1599"/>
        <item x="1498"/>
        <item x="1210"/>
        <item x="5"/>
        <item x="1002"/>
        <item x="1107"/>
        <item x="382"/>
        <item x="654"/>
        <item x="757"/>
        <item x="342"/>
        <item x="599"/>
        <item x="706"/>
        <item x="470"/>
        <item x="243"/>
        <item x="604"/>
        <item x="1328"/>
        <item x="1046"/>
        <item x="323"/>
        <item x="102"/>
        <item x="1519"/>
        <item x="762"/>
        <item x="1378"/>
        <item x="128"/>
        <item x="1302"/>
        <item x="970"/>
        <item x="606"/>
        <item x="946"/>
        <item x="125"/>
        <item x="466"/>
        <item x="211"/>
        <item x="67"/>
        <item x="1241"/>
        <item x="1520"/>
        <item x="238"/>
        <item x="1476"/>
        <item x="950"/>
        <item x="1157"/>
        <item x="692"/>
        <item x="759"/>
        <item x="1612"/>
        <item x="973"/>
        <item x="319"/>
        <item x="193"/>
        <item x="419"/>
        <item x="1469"/>
        <item x="1250"/>
        <item x="1591"/>
        <item x="1521"/>
        <item x="88"/>
        <item x="951"/>
        <item x="98"/>
        <item x="377"/>
        <item x="923"/>
        <item x="1080"/>
        <item x="309"/>
        <item x="737"/>
        <item x="726"/>
        <item x="618"/>
        <item x="791"/>
        <item x="1247"/>
        <item x="1551"/>
        <item x="1478"/>
        <item x="372"/>
        <item x="1461"/>
        <item x="522"/>
        <item x="48"/>
        <item x="1112"/>
        <item x="1341"/>
        <item x="1396"/>
        <item x="1268"/>
        <item x="1075"/>
        <item x="892"/>
        <item x="537"/>
        <item x="469"/>
        <item x="431"/>
        <item x="975"/>
        <item x="1125"/>
        <item x="1537"/>
        <item x="1116"/>
        <item x="861"/>
        <item x="1144"/>
        <item x="59"/>
        <item x="65"/>
        <item x="1201"/>
        <item x="1514"/>
        <item x="45"/>
        <item x="1034"/>
        <item x="846"/>
        <item x="765"/>
        <item x="1628"/>
        <item x="808"/>
        <item x="229"/>
        <item x="601"/>
        <item x="1435"/>
        <item x="610"/>
        <item x="1007"/>
        <item x="555"/>
        <item x="744"/>
        <item x="774"/>
        <item x="1004"/>
        <item x="1365"/>
        <item x="557"/>
        <item x="442"/>
        <item x="890"/>
        <item x="1613"/>
        <item x="472"/>
        <item x="1035"/>
        <item x="1282"/>
        <item x="955"/>
        <item x="1430"/>
        <item x="1013"/>
        <item x="1266"/>
        <item x="310"/>
        <item x="655"/>
        <item x="91"/>
        <item x="1123"/>
        <item x="918"/>
        <item x="1205"/>
        <item x="839"/>
        <item x="879"/>
        <item x="53"/>
        <item x="548"/>
        <item x="1057"/>
        <item x="1014"/>
        <item x="353"/>
        <item x="624"/>
        <item x="616"/>
        <item x="163"/>
        <item x="83"/>
        <item x="517"/>
        <item x="928"/>
        <item x="524"/>
        <item x="199"/>
        <item x="993"/>
        <item x="157"/>
        <item x="1538"/>
        <item x="1030"/>
        <item x="1173"/>
        <item x="144"/>
        <item x="482"/>
        <item x="1141"/>
        <item x="595"/>
        <item x="1387"/>
        <item x="352"/>
        <item x="1649"/>
        <item x="1294"/>
        <item x="1324"/>
        <item x="151"/>
        <item x="334"/>
        <item x="645"/>
        <item x="1653"/>
        <item x="1589"/>
        <item x="432"/>
        <item x="905"/>
        <item x="283"/>
        <item x="268"/>
        <item x="1179"/>
        <item x="499"/>
        <item x="712"/>
        <item x="1511"/>
        <item x="760"/>
        <item x="215"/>
        <item x="277"/>
        <item x="777"/>
        <item x="622"/>
        <item x="108"/>
        <item x="594"/>
        <item x="476"/>
        <item x="832"/>
        <item x="297"/>
        <item x="1109"/>
        <item x="526"/>
        <item x="1502"/>
        <item x="62"/>
        <item x="74"/>
        <item x="326"/>
        <item x="180"/>
        <item x="629"/>
        <item x="223"/>
        <item x="127"/>
        <item x="25"/>
        <item x="375"/>
        <item x="38"/>
        <item x="1577"/>
        <item x="1569"/>
        <item x="1665"/>
        <item x="487"/>
        <item x="289"/>
        <item x="825"/>
        <item x="306"/>
        <item x="1568"/>
        <item x="205"/>
        <item x="723"/>
        <item x="455"/>
        <item x="426"/>
        <item x="217"/>
        <item x="46"/>
        <item x="498"/>
        <item x="500"/>
        <item x="478"/>
        <item x="514"/>
        <item x="1325"/>
        <item x="686"/>
        <item x="1654"/>
        <item x="1232"/>
        <item x="1164"/>
        <item x="1163"/>
        <item x="886"/>
        <item x="585"/>
        <item x="440"/>
        <item x="895"/>
        <item x="1465"/>
        <item x="113"/>
        <item x="446"/>
        <item x="1083"/>
        <item x="1593"/>
        <item x="24"/>
        <item x="821"/>
        <item x="284"/>
        <item x="162"/>
        <item x="981"/>
        <item x="713"/>
        <item x="1150"/>
        <item x="1548"/>
        <item x="1403"/>
        <item x="978"/>
        <item x="984"/>
        <item x="876"/>
        <item x="1019"/>
        <item x="103"/>
        <item x="1618"/>
        <item x="1424"/>
        <item x="1349"/>
        <item x="1637"/>
        <item x="1239"/>
        <item x="960"/>
        <item x="1102"/>
        <item x="497"/>
        <item x="3"/>
        <item x="1244"/>
        <item x="90"/>
        <item x="1632"/>
        <item x="411"/>
        <item x="298"/>
        <item x="1487"/>
        <item x="290"/>
        <item x="371"/>
        <item x="1024"/>
        <item x="1369"/>
        <item x="529"/>
        <item x="179"/>
        <item x="56"/>
        <item x="287"/>
        <item x="231"/>
        <item x="691"/>
        <item x="316"/>
        <item x="673"/>
        <item x="1273"/>
        <item x="486"/>
        <item x="901"/>
        <item x="1129"/>
        <item x="633"/>
        <item x="385"/>
        <item x="725"/>
        <item x="877"/>
        <item x="1252"/>
        <item x="1595"/>
        <item x="998"/>
        <item x="183"/>
        <item x="1018"/>
        <item x="1291"/>
        <item x="871"/>
        <item x="949"/>
        <item x="575"/>
        <item x="1033"/>
        <item x="1233"/>
        <item x="427"/>
        <item x="1370"/>
        <item x="641"/>
        <item x="1117"/>
        <item x="1140"/>
        <item x="1480"/>
        <item x="461"/>
        <item x="166"/>
        <item x="1616"/>
        <item x="643"/>
        <item x="666"/>
        <item x="313"/>
        <item x="1422"/>
        <item x="149"/>
        <item x="1132"/>
        <item x="519"/>
        <item x="142"/>
        <item x="894"/>
        <item x="505"/>
        <item x="670"/>
        <item x="361"/>
        <item x="80"/>
        <item x="1312"/>
        <item x="809"/>
        <item x="761"/>
        <item x="424"/>
        <item x="354"/>
        <item x="257"/>
        <item x="47"/>
        <item x="1601"/>
        <item x="1661"/>
        <item x="208"/>
        <item x="343"/>
        <item x="793"/>
        <item x="79"/>
        <item x="1644"/>
        <item x="941"/>
        <item x="751"/>
        <item x="1468"/>
        <item x="1541"/>
        <item x="1556"/>
        <item x="603"/>
        <item x="1585"/>
        <item x="916"/>
        <item x="320"/>
        <item x="491"/>
        <item x="851"/>
        <item x="1303"/>
        <item x="1573"/>
        <item x="741"/>
        <item x="1329"/>
        <item x="1012"/>
        <item x="281"/>
        <item x="608"/>
        <item x="893"/>
        <item x="747"/>
        <item x="1486"/>
        <item x="787"/>
        <item x="515"/>
        <item x="1134"/>
        <item x="270"/>
        <item x="802"/>
        <item x="249"/>
        <item x="739"/>
        <item x="1647"/>
        <item x="784"/>
        <item x="448"/>
        <item x="1313"/>
        <item x="1069"/>
        <item x="1523"/>
        <item x="479"/>
        <item x="838"/>
        <item x="942"/>
        <item x="891"/>
        <item x="963"/>
        <item x="115"/>
        <item x="392"/>
        <item x="1500"/>
        <item x="653"/>
        <item x="1659"/>
        <item x="1343"/>
        <item x="738"/>
        <item x="1029"/>
        <item x="897"/>
        <item x="1036"/>
        <item x="89"/>
        <item x="1433"/>
        <item x="664"/>
        <item x="402"/>
        <item x="1135"/>
        <item x="794"/>
        <item x="412"/>
        <item x="1272"/>
        <item x="667"/>
        <item x="635"/>
        <item x="860"/>
        <item x="1196"/>
        <item x="185"/>
        <item x="865"/>
        <item x="772"/>
        <item x="976"/>
        <item x="216"/>
        <item x="1110"/>
        <item x="360"/>
        <item x="1060"/>
        <item x="1191"/>
        <item x="1151"/>
        <item x="1149"/>
        <item x="1448"/>
        <item x="758"/>
        <item x="232"/>
        <item x="1566"/>
        <item x="1211"/>
        <item x="1564"/>
        <item x="672"/>
        <item x="1184"/>
        <item x="364"/>
        <item x="380"/>
        <item x="1199"/>
        <item x="724"/>
        <item x="889"/>
        <item x="17"/>
        <item x="1602"/>
        <item x="1104"/>
        <item x="1438"/>
        <item x="858"/>
        <item x="1453"/>
        <item x="4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673">
    <i>
      <x v="1014"/>
    </i>
    <i>
      <x v="580"/>
    </i>
    <i>
      <x v="1393"/>
    </i>
    <i>
      <x v="478"/>
    </i>
    <i>
      <x v="1628"/>
    </i>
    <i>
      <x v="1071"/>
    </i>
    <i>
      <x v="351"/>
    </i>
    <i>
      <x v="245"/>
    </i>
    <i>
      <x v="1108"/>
    </i>
    <i>
      <x v="329"/>
    </i>
    <i>
      <x v="494"/>
    </i>
    <i>
      <x v="1563"/>
    </i>
    <i>
      <x v="1445"/>
    </i>
    <i>
      <x v="1204"/>
    </i>
    <i>
      <x v="999"/>
    </i>
    <i>
      <x v="39"/>
    </i>
    <i>
      <x v="1334"/>
    </i>
    <i>
      <x v="384"/>
    </i>
    <i>
      <x v="915"/>
    </i>
    <i>
      <x v="84"/>
    </i>
    <i>
      <x v="20"/>
    </i>
    <i>
      <x v="138"/>
    </i>
    <i>
      <x v="1208"/>
    </i>
    <i>
      <x v="500"/>
    </i>
    <i>
      <x v="34"/>
    </i>
    <i>
      <x v="511"/>
    </i>
    <i>
      <x v="343"/>
    </i>
    <i>
      <x v="156"/>
    </i>
    <i>
      <x v="960"/>
    </i>
    <i>
      <x v="654"/>
    </i>
    <i>
      <x v="221"/>
    </i>
    <i>
      <x v="686"/>
    </i>
    <i>
      <x v="258"/>
    </i>
    <i>
      <x v="1548"/>
    </i>
    <i>
      <x v="1206"/>
    </i>
    <i>
      <x v="1576"/>
    </i>
    <i>
      <x v="1284"/>
    </i>
    <i>
      <x v="186"/>
    </i>
    <i>
      <x v="1379"/>
    </i>
    <i>
      <x v="758"/>
    </i>
    <i>
      <x v="1434"/>
    </i>
    <i>
      <x v="759"/>
    </i>
    <i>
      <x v="1478"/>
    </i>
    <i>
      <x v="856"/>
    </i>
    <i>
      <x v="866"/>
    </i>
    <i>
      <x v="687"/>
    </i>
    <i>
      <x v="1585"/>
    </i>
    <i>
      <x v="741"/>
    </i>
    <i>
      <x v="754"/>
    </i>
    <i>
      <x v="1669"/>
    </i>
    <i>
      <x v="1002"/>
    </i>
    <i>
      <x v="103"/>
    </i>
    <i>
      <x v="1197"/>
    </i>
    <i>
      <x v="160"/>
    </i>
    <i>
      <x v="1637"/>
    </i>
    <i>
      <x v="161"/>
    </i>
    <i>
      <x v="1142"/>
    </i>
    <i>
      <x v="176"/>
    </i>
    <i>
      <x v="1305"/>
    </i>
    <i>
      <x v="180"/>
    </i>
    <i>
      <x v="1497"/>
    </i>
    <i>
      <x v="206"/>
    </i>
    <i>
      <x v="973"/>
    </i>
    <i>
      <x v="209"/>
    </i>
    <i>
      <x v="1072"/>
    </i>
    <i>
      <x v="230"/>
    </i>
    <i>
      <x v="1153"/>
    </i>
    <i>
      <x v="232"/>
    </i>
    <i>
      <x v="1276"/>
    </i>
    <i>
      <x v="244"/>
    </i>
    <i>
      <x v="1354"/>
    </i>
    <i>
      <x v="278"/>
    </i>
    <i>
      <x v="1442"/>
    </i>
    <i>
      <x v="280"/>
    </i>
    <i>
      <x v="1556"/>
    </i>
    <i>
      <x v="293"/>
    </i>
    <i>
      <x v="932"/>
    </i>
    <i>
      <x v="303"/>
    </i>
    <i>
      <x v="977"/>
    </i>
    <i>
      <x v="310"/>
    </i>
    <i>
      <x v="1027"/>
    </i>
    <i>
      <x v="311"/>
    </i>
    <i>
      <x v="1094"/>
    </i>
    <i>
      <x v="328"/>
    </i>
    <i>
      <x v="1144"/>
    </i>
    <i>
      <x v="337"/>
    </i>
    <i>
      <x v="1170"/>
    </i>
    <i>
      <x v="30"/>
    </i>
    <i>
      <x v="1257"/>
    </i>
    <i>
      <x v="362"/>
    </i>
    <i>
      <x v="1281"/>
    </i>
    <i>
      <x v="367"/>
    </i>
    <i>
      <x v="1330"/>
    </i>
    <i>
      <x v="370"/>
    </i>
    <i>
      <x v="1389"/>
    </i>
    <i>
      <x v="378"/>
    </i>
    <i>
      <x v="1419"/>
    </i>
    <i>
      <x v="37"/>
    </i>
    <i>
      <x v="1492"/>
    </i>
    <i>
      <x v="403"/>
    </i>
    <i>
      <x v="1527"/>
    </i>
    <i>
      <x v="417"/>
    </i>
    <i>
      <x v="1615"/>
    </i>
    <i>
      <x v="450"/>
    </i>
    <i>
      <x v="1639"/>
    </i>
    <i>
      <x v="461"/>
    </i>
    <i>
      <x v="941"/>
    </i>
    <i>
      <x v="463"/>
    </i>
    <i>
      <x v="975"/>
    </i>
    <i>
      <x v="8"/>
    </i>
    <i>
      <x v="988"/>
    </i>
    <i>
      <x v="488"/>
    </i>
    <i>
      <x v="1017"/>
    </i>
    <i>
      <x v="492"/>
    </i>
    <i>
      <x v="1034"/>
    </i>
    <i>
      <x v="524"/>
    </i>
    <i>
      <x v="1087"/>
    </i>
    <i>
      <x v="549"/>
    </i>
    <i>
      <x v="1120"/>
    </i>
    <i>
      <x v="574"/>
    </i>
    <i>
      <x v="1143"/>
    </i>
    <i>
      <x v="612"/>
    </i>
    <i>
      <x v="1147"/>
    </i>
    <i>
      <x v="614"/>
    </i>
    <i>
      <x v="1164"/>
    </i>
    <i>
      <x v="617"/>
    </i>
    <i>
      <x v="1173"/>
    </i>
    <i>
      <x v="627"/>
    </i>
    <i>
      <x v="1222"/>
    </i>
    <i>
      <x v="629"/>
    </i>
    <i>
      <x v="1259"/>
    </i>
    <i>
      <x v="636"/>
    </i>
    <i>
      <x v="1277"/>
    </i>
    <i>
      <x v="659"/>
    </i>
    <i>
      <x v="1283"/>
    </i>
    <i>
      <x v="678"/>
    </i>
    <i>
      <x v="1308"/>
    </i>
    <i>
      <x v="688"/>
    </i>
    <i>
      <x v="1347"/>
    </i>
    <i>
      <x v="709"/>
    </i>
    <i>
      <x v="101"/>
    </i>
    <i>
      <x v="713"/>
    </i>
    <i>
      <x v="1390"/>
    </i>
    <i>
      <x v="737"/>
    </i>
    <i>
      <x v="1404"/>
    </i>
    <i>
      <x v="773"/>
    </i>
    <i>
      <x v="1440"/>
    </i>
    <i>
      <x v="795"/>
    </i>
    <i>
      <x v="1488"/>
    </i>
    <i>
      <x v="799"/>
    </i>
    <i>
      <x v="1496"/>
    </i>
    <i>
      <x v="817"/>
    </i>
    <i>
      <x v="1518"/>
    </i>
    <i>
      <x v="818"/>
    </i>
    <i>
      <x v="1546"/>
    </i>
    <i>
      <x v="838"/>
    </i>
    <i>
      <x v="130"/>
    </i>
    <i>
      <x v="844"/>
    </i>
    <i>
      <x v="1620"/>
    </i>
    <i>
      <x v="884"/>
    </i>
    <i>
      <x v="901"/>
    </i>
    <i>
      <x v="1640"/>
    </i>
    <i>
      <x v="1241"/>
    </i>
    <i>
      <x v="1626"/>
    </i>
    <i>
      <x v="1433"/>
    </i>
    <i>
      <x v="456"/>
    </i>
    <i>
      <x v="350"/>
    </i>
    <i>
      <x v="457"/>
    </i>
    <i>
      <x v="1336"/>
    </i>
    <i>
      <x v="142"/>
    </i>
    <i>
      <x v="440"/>
    </i>
    <i>
      <x v="462"/>
    </i>
    <i>
      <x v="334"/>
    </i>
    <i>
      <x v="143"/>
    </i>
    <i>
      <x v="1193"/>
    </i>
    <i>
      <x v="466"/>
    </i>
    <i>
      <x v="97"/>
    </i>
    <i>
      <x v="469"/>
    </i>
    <i>
      <x v="1387"/>
    </i>
    <i>
      <x v="471"/>
    </i>
    <i>
      <x v="1472"/>
    </i>
    <i>
      <x v="476"/>
    </i>
    <i>
      <x v="1574"/>
    </i>
    <i>
      <x v="210"/>
    </i>
    <i>
      <x v="1070"/>
    </i>
    <i>
      <x v="480"/>
    </i>
    <i>
      <x v="1129"/>
    </i>
    <i>
      <x v="212"/>
    </i>
    <i>
      <x v="356"/>
    </i>
    <i>
      <x v="21"/>
    </i>
    <i>
      <x v="1209"/>
    </i>
    <i>
      <x v="493"/>
    </i>
    <i>
      <x v="1274"/>
    </i>
    <i>
      <x v="43"/>
    </i>
    <i>
      <x v="390"/>
    </i>
    <i>
      <x v="45"/>
    </i>
    <i>
      <x v="1353"/>
    </i>
    <i>
      <x v="507"/>
    </i>
    <i>
      <x v="1401"/>
    </i>
    <i>
      <x v="46"/>
    </i>
    <i>
      <x v="1449"/>
    </i>
    <i>
      <x v="514"/>
    </i>
    <i>
      <x v="1499"/>
    </i>
    <i>
      <x v="517"/>
    </i>
    <i>
      <x v="444"/>
    </i>
    <i>
      <x v="521"/>
    </i>
    <i>
      <x v="1610"/>
    </i>
    <i>
      <x v="228"/>
    </i>
    <i>
      <x v="455"/>
    </i>
    <i>
      <x v="525"/>
    </i>
    <i>
      <x v="1077"/>
    </i>
    <i>
      <x v="526"/>
    </i>
    <i>
      <x v="88"/>
    </i>
    <i>
      <x v="531"/>
    </i>
    <i>
      <x v="1140"/>
    </i>
    <i>
      <x v="533"/>
    </i>
    <i>
      <x v="1151"/>
    </i>
    <i>
      <x v="538"/>
    </i>
    <i>
      <x v="1183"/>
    </i>
    <i>
      <x v="544"/>
    </i>
    <i>
      <x v="1203"/>
    </i>
    <i>
      <x v="545"/>
    </i>
    <i>
      <x v="1223"/>
    </i>
    <i>
      <x v="547"/>
    </i>
    <i>
      <x v="1249"/>
    </i>
    <i>
      <x v="144"/>
    </i>
    <i>
      <x v="1280"/>
    </i>
    <i>
      <x v="559"/>
    </i>
    <i>
      <x v="1299"/>
    </i>
    <i>
      <x v="231"/>
    </i>
    <i>
      <x v="392"/>
    </i>
    <i>
      <x v="576"/>
    </i>
    <i>
      <x v="394"/>
    </i>
    <i>
      <x v="579"/>
    </i>
    <i>
      <x v="1371"/>
    </i>
    <i>
      <x v="49"/>
    </i>
    <i>
      <x v="415"/>
    </i>
    <i>
      <x v="588"/>
    </i>
    <i>
      <x v="198"/>
    </i>
    <i>
      <x v="591"/>
    </i>
    <i>
      <x v="420"/>
    </i>
    <i>
      <x v="593"/>
    </i>
    <i>
      <x v="1466"/>
    </i>
    <i>
      <x v="600"/>
    </i>
    <i>
      <x v="425"/>
    </i>
    <i>
      <x v="603"/>
    </i>
    <i>
      <x v="1515"/>
    </i>
    <i>
      <x v="607"/>
    </i>
    <i>
      <x v="1538"/>
    </i>
    <i>
      <x v="145"/>
    </i>
    <i>
      <x v="1561"/>
    </i>
    <i>
      <x v="233"/>
    </i>
    <i>
      <x v="1590"/>
    </i>
    <i>
      <x v="616"/>
    </i>
    <i>
      <x v="1616"/>
    </i>
    <i>
      <x v="234"/>
    </i>
    <i>
      <x v="1632"/>
    </i>
    <i>
      <x v="619"/>
    </i>
    <i>
      <x v="1067"/>
    </i>
    <i>
      <x v="625"/>
    </i>
    <i>
      <x v="166"/>
    </i>
    <i>
      <x v="626"/>
    </i>
    <i>
      <x v="1086"/>
    </i>
    <i>
      <x v="239"/>
    </i>
    <i>
      <x v="1105"/>
    </i>
    <i>
      <x v="240"/>
    </i>
    <i>
      <x v="168"/>
    </i>
    <i>
      <x v="632"/>
    </i>
    <i>
      <x v="1132"/>
    </i>
    <i>
      <x v="633"/>
    </i>
    <i>
      <x v="342"/>
    </i>
    <i>
      <x v="634"/>
    </i>
    <i>
      <x v="1148"/>
    </i>
    <i>
      <x v="243"/>
    </i>
    <i>
      <x v="353"/>
    </i>
    <i>
      <x v="645"/>
    </i>
    <i>
      <x v="140"/>
    </i>
    <i>
      <x v="647"/>
    </i>
    <i>
      <x v="1188"/>
    </i>
    <i>
      <x v="649"/>
    </i>
    <i>
      <x v="1196"/>
    </i>
    <i>
      <x v="650"/>
    </i>
    <i>
      <x v="92"/>
    </i>
    <i>
      <x v="50"/>
    </i>
    <i>
      <x v="1221"/>
    </i>
    <i>
      <x v="655"/>
    </i>
    <i>
      <x v="1236"/>
    </i>
    <i>
      <x v="656"/>
    </i>
    <i>
      <x v="1246"/>
    </i>
    <i>
      <x v="657"/>
    </i>
    <i>
      <x v="5"/>
    </i>
    <i>
      <x v="146"/>
    </i>
    <i>
      <x v="188"/>
    </i>
    <i>
      <x v="671"/>
    </i>
    <i>
      <x v="1282"/>
    </i>
    <i>
      <x v="674"/>
    </i>
    <i>
      <x v="1289"/>
    </i>
    <i>
      <x v="675"/>
    </i>
    <i>
      <x v="386"/>
    </i>
    <i>
      <x v="676"/>
    </i>
    <i>
      <x v="1319"/>
    </i>
    <i>
      <x v="677"/>
    </i>
    <i>
      <x v="1333"/>
    </i>
    <i>
      <x v="25"/>
    </i>
    <i>
      <x v="1341"/>
    </i>
    <i>
      <x v="684"/>
    </i>
    <i>
      <x v="1349"/>
    </i>
    <i>
      <x v="685"/>
    </i>
    <i>
      <x v="1361"/>
    </i>
    <i>
      <x v="54"/>
    </i>
    <i>
      <x v="407"/>
    </i>
    <i>
      <x v="58"/>
    </i>
    <i>
      <x v="412"/>
    </i>
    <i>
      <x v="246"/>
    </i>
    <i>
      <x v="1395"/>
    </i>
    <i>
      <x v="691"/>
    </i>
    <i>
      <x v="1408"/>
    </i>
    <i>
      <x v="692"/>
    </i>
    <i>
      <x v="1426"/>
    </i>
    <i>
      <x v="694"/>
    </i>
    <i>
      <x v="1439"/>
    </i>
    <i>
      <x v="696"/>
    </i>
    <i>
      <x v="1446"/>
    </i>
    <i>
      <x v="699"/>
    </i>
    <i>
      <x v="1460"/>
    </i>
    <i>
      <x v="701"/>
    </i>
    <i>
      <x v="1468"/>
    </i>
    <i>
      <x v="704"/>
    </i>
    <i>
      <x v="124"/>
    </i>
    <i>
      <x v="249"/>
    </i>
    <i>
      <x v="430"/>
    </i>
    <i>
      <x v="26"/>
    </i>
    <i>
      <x v="1505"/>
    </i>
    <i>
      <x v="715"/>
    </i>
    <i>
      <x v="1521"/>
    </i>
    <i>
      <x v="718"/>
    </i>
    <i>
      <x v="1532"/>
    </i>
    <i>
      <x v="720"/>
    </i>
    <i>
      <x v="1543"/>
    </i>
    <i>
      <x v="721"/>
    </i>
    <i>
      <x v="1554"/>
    </i>
    <i>
      <x v="726"/>
    </i>
    <i>
      <x v="1567"/>
    </i>
    <i>
      <x v="731"/>
    </i>
    <i>
      <x v="129"/>
    </i>
    <i>
      <x v="734"/>
    </i>
    <i>
      <x v="1599"/>
    </i>
    <i>
      <x v="259"/>
    </i>
    <i>
      <x v="1614"/>
    </i>
    <i>
      <x v="65"/>
    </i>
    <i>
      <x v="199"/>
    </i>
    <i>
      <x v="745"/>
    </i>
    <i>
      <x v="131"/>
    </i>
    <i>
      <x v="751"/>
    </i>
    <i>
      <x v="454"/>
    </i>
    <i>
      <x v="67"/>
    </i>
    <i>
      <x v="1062"/>
    </i>
    <i>
      <x v="71"/>
    </i>
    <i>
      <x v="1068"/>
    </i>
    <i>
      <x v="72"/>
    </i>
    <i>
      <x v="85"/>
    </i>
    <i>
      <x v="768"/>
    </i>
    <i>
      <x v="1076"/>
    </i>
    <i>
      <x v="770"/>
    </i>
    <i>
      <x v="1083"/>
    </i>
    <i>
      <x v="265"/>
    </i>
    <i>
      <x v="28"/>
    </i>
    <i>
      <x v="781"/>
    </i>
    <i>
      <x v="1101"/>
    </i>
    <i>
      <x v="784"/>
    </i>
    <i>
      <x v="1107"/>
    </i>
    <i>
      <x v="785"/>
    </i>
    <i>
      <x v="1115"/>
    </i>
    <i>
      <x v="793"/>
    </i>
    <i>
      <x v="1124"/>
    </i>
    <i>
      <x v="794"/>
    </i>
    <i>
      <x v="1131"/>
    </i>
    <i>
      <x v="266"/>
    </i>
    <i>
      <x v="1134"/>
    </i>
    <i>
      <x v="273"/>
    </i>
    <i>
      <x v="1141"/>
    </i>
    <i>
      <x v="804"/>
    </i>
    <i>
      <x v="139"/>
    </i>
    <i>
      <x v="805"/>
    </i>
    <i>
      <x v="7"/>
    </i>
    <i>
      <x v="806"/>
    </i>
    <i>
      <x v="1149"/>
    </i>
    <i>
      <x v="807"/>
    </i>
    <i>
      <x v="1152"/>
    </i>
    <i>
      <x v="812"/>
    </i>
    <i>
      <x v="1157"/>
    </i>
    <i>
      <x v="816"/>
    </i>
    <i>
      <x v="358"/>
    </i>
    <i>
      <x v="148"/>
    </i>
    <i>
      <x v="1181"/>
    </i>
    <i>
      <x v="155"/>
    </i>
    <i>
      <x v="1185"/>
    </i>
    <i>
      <x v="825"/>
    </i>
    <i>
      <x v="1189"/>
    </i>
    <i>
      <x v="829"/>
    </i>
    <i>
      <x v="1194"/>
    </i>
    <i>
      <x v="1666"/>
    </i>
    <i>
      <x v="364"/>
    </i>
    <i>
      <x v="283"/>
    </i>
    <i>
      <x v="89"/>
    </i>
    <i>
      <x v="839"/>
    </i>
    <i>
      <x v="93"/>
    </i>
    <i>
      <x v="840"/>
    </i>
    <i>
      <x v="1213"/>
    </i>
    <i>
      <x v="284"/>
    </i>
    <i>
      <x v="185"/>
    </i>
    <i>
      <x v="75"/>
    </i>
    <i>
      <x v="1234"/>
    </i>
    <i>
      <x v="859"/>
    </i>
    <i>
      <x v="1240"/>
    </i>
    <i>
      <x v="77"/>
    </i>
    <i>
      <x v="1244"/>
    </i>
    <i>
      <x v="875"/>
    </i>
    <i>
      <x v="1247"/>
    </i>
    <i>
      <x v="876"/>
    </i>
    <i>
      <x v="368"/>
    </i>
    <i>
      <x v="877"/>
    </i>
    <i>
      <x v="1263"/>
    </i>
    <i>
      <x v="879"/>
    </i>
    <i>
      <x v="377"/>
    </i>
    <i>
      <x v="292"/>
    </i>
    <i>
      <x v="1278"/>
    </i>
    <i>
      <x v="887"/>
    </i>
    <i>
      <x v="383"/>
    </i>
    <i>
      <x v="892"/>
    </i>
    <i>
      <x v="191"/>
    </i>
    <i>
      <x v="900"/>
    </i>
    <i>
      <x v="1286"/>
    </i>
    <i>
      <x v="11"/>
    </i>
    <i>
      <x v="1298"/>
    </i>
    <i>
      <x v="906"/>
    </i>
    <i>
      <x v="1300"/>
    </i>
    <i>
      <x v="909"/>
    </i>
    <i>
      <x v="1306"/>
    </i>
    <i>
      <x v="910"/>
    </i>
    <i>
      <x v="1318"/>
    </i>
    <i>
      <x v="294"/>
    </i>
    <i>
      <x v="1326"/>
    </i>
    <i>
      <x v="1645"/>
    </i>
    <i>
      <x v="1331"/>
    </i>
    <i>
      <x v="1650"/>
    </i>
    <i>
      <x v="99"/>
    </i>
    <i>
      <x v="1652"/>
    </i>
    <i>
      <x v="1338"/>
    </i>
    <i>
      <x v="1662"/>
    </i>
    <i>
      <x v="1344"/>
    </i>
    <i>
      <x v="135"/>
    </i>
    <i>
      <x v="1348"/>
    </i>
    <i>
      <x v="925"/>
    </i>
    <i>
      <x v="1350"/>
    </i>
    <i>
      <x v="927"/>
    </i>
    <i>
      <x v="192"/>
    </i>
    <i>
      <x v="928"/>
    </i>
    <i>
      <x v="1362"/>
    </i>
    <i>
      <x v="930"/>
    </i>
    <i>
      <x v="1378"/>
    </i>
    <i>
      <x v="931"/>
    </i>
    <i>
      <x v="1386"/>
    </i>
    <i>
      <x v="299"/>
    </i>
    <i>
      <x v="1388"/>
    </i>
    <i>
      <x v="933"/>
    </i>
    <i>
      <x v="414"/>
    </i>
    <i>
      <x v="934"/>
    </i>
    <i>
      <x v="1394"/>
    </i>
    <i>
      <x v="935"/>
    </i>
    <i>
      <x v="1399"/>
    </i>
    <i>
      <x v="940"/>
    </i>
    <i>
      <x v="416"/>
    </i>
    <i>
      <x v="301"/>
    </i>
    <i>
      <x v="1409"/>
    </i>
    <i>
      <x v="948"/>
    </i>
    <i>
      <x v="1422"/>
    </i>
    <i>
      <x v="954"/>
    </i>
    <i>
      <x v="1429"/>
    </i>
    <i>
      <x v="956"/>
    </i>
    <i>
      <x v="105"/>
    </i>
    <i>
      <x v="82"/>
    </i>
    <i>
      <x v="419"/>
    </i>
    <i>
      <x v="961"/>
    </i>
    <i>
      <x v="111"/>
    </i>
    <i>
      <x v="968"/>
    </i>
    <i>
      <x v="1448"/>
    </i>
    <i>
      <x v="302"/>
    </i>
    <i>
      <x v="1454"/>
    </i>
    <i>
      <x v="157"/>
    </i>
    <i>
      <x v="1464"/>
    </i>
    <i>
      <x v="305"/>
    </i>
    <i>
      <x v="1467"/>
    </i>
    <i>
      <x v="984"/>
    </i>
    <i>
      <x v="1469"/>
    </i>
    <i>
      <x v="987"/>
    </i>
    <i>
      <x v="1475"/>
    </i>
    <i>
      <x v="136"/>
    </i>
    <i>
      <x v="1486"/>
    </i>
    <i>
      <x v="991"/>
    </i>
    <i>
      <x v="428"/>
    </i>
    <i>
      <x v="994"/>
    </i>
    <i>
      <x v="434"/>
    </i>
    <i>
      <x v="995"/>
    </i>
    <i>
      <x v="1502"/>
    </i>
    <i>
      <x v="997"/>
    </i>
    <i>
      <x v="1506"/>
    </i>
    <i>
      <x v="998"/>
    </i>
    <i>
      <x v="438"/>
    </i>
    <i>
      <x v="83"/>
    </i>
    <i>
      <x v="1526"/>
    </i>
    <i>
      <x v="1000"/>
    </i>
    <i>
      <x v="1528"/>
    </i>
    <i>
      <x v="10"/>
    </i>
    <i>
      <x v="1533"/>
    </i>
    <i>
      <x v="1004"/>
    </i>
    <i>
      <x v="1541"/>
    </i>
    <i>
      <x v="1012"/>
    </i>
    <i>
      <x v="1545"/>
    </i>
    <i>
      <x v="1013"/>
    </i>
    <i>
      <x v="126"/>
    </i>
    <i>
      <x v="9"/>
    </i>
    <i>
      <x v="445"/>
    </i>
    <i>
      <x v="1015"/>
    </i>
    <i>
      <x v="127"/>
    </i>
    <i>
      <x v="1016"/>
    </i>
    <i>
      <x v="1573"/>
    </i>
    <i>
      <x v="313"/>
    </i>
    <i>
      <x v="1575"/>
    </i>
    <i>
      <x v="1018"/>
    </i>
    <i>
      <x v="446"/>
    </i>
    <i>
      <x v="1019"/>
    </i>
    <i>
      <x v="1592"/>
    </i>
    <i>
      <x v="321"/>
    </i>
    <i>
      <x v="1606"/>
    </i>
    <i>
      <x v="1028"/>
    </i>
    <i>
      <x v="1612"/>
    </i>
    <i>
      <x v="325"/>
    </i>
    <i>
      <x v="447"/>
    </i>
    <i>
      <x v="1035"/>
    </i>
    <i>
      <x v="1619"/>
    </i>
    <i>
      <x v="1039"/>
    </i>
    <i>
      <x v="1622"/>
    </i>
    <i>
      <x v="1040"/>
    </i>
    <i>
      <x v="1627"/>
    </i>
    <i>
      <x v="1047"/>
    </i>
    <i>
      <x v="1631"/>
    </i>
    <i>
      <x v="1050"/>
    </i>
    <i>
      <x v="1635"/>
    </i>
    <i>
      <x v="1051"/>
    </i>
    <i>
      <x v="1638"/>
    </i>
    <i>
      <x v="1052"/>
    </i>
    <i>
      <x v="1059"/>
    </i>
    <i>
      <x v="911"/>
    </i>
    <i>
      <x v="1649"/>
    </i>
    <i>
      <x v="914"/>
    </i>
    <i>
      <x v="1651"/>
    </i>
    <i>
      <x v="79"/>
    </i>
    <i>
      <x v="1658"/>
    </i>
    <i>
      <x v="919"/>
    </i>
    <i>
      <x v="1664"/>
    </i>
    <i>
      <x v="921"/>
    </i>
    <i>
      <x v="922"/>
    </i>
    <i>
      <x v="1670"/>
    </i>
    <i>
      <x v="834"/>
    </i>
    <i>
      <x v="1588"/>
    </i>
    <i>
      <x v="1332"/>
    </i>
    <i>
      <x v="406"/>
    </i>
    <i>
      <x v="566"/>
    </i>
    <i>
      <x v="491"/>
    </i>
    <i>
      <x v="567"/>
    </i>
    <i>
      <x v="381"/>
    </i>
    <i>
      <x v="568"/>
    </i>
    <i>
      <x v="1268"/>
    </i>
    <i>
      <x v="569"/>
    </i>
    <i>
      <x v="1396"/>
    </i>
    <i>
      <x v="570"/>
    </i>
    <i>
      <x v="1524"/>
    </i>
    <i>
      <x v="571"/>
    </i>
    <i>
      <x v="194"/>
    </i>
    <i>
      <x v="572"/>
    </i>
    <i>
      <x v="1172"/>
    </i>
    <i>
      <x v="573"/>
    </i>
    <i>
      <x v="22"/>
    </i>
    <i>
      <x v="195"/>
    </i>
    <i>
      <x v="154"/>
    </i>
    <i>
      <x v="575"/>
    </i>
    <i>
      <x v="1364"/>
    </i>
    <i>
      <x v="196"/>
    </i>
    <i>
      <x v="1428"/>
    </i>
    <i>
      <x v="577"/>
    </i>
    <i>
      <x v="502"/>
    </i>
    <i>
      <x v="578"/>
    </i>
    <i>
      <x v="184"/>
    </i>
    <i>
      <x v="197"/>
    </i>
    <i>
      <x v="543"/>
    </i>
    <i>
      <x v="27"/>
    </i>
    <i>
      <x v="376"/>
    </i>
    <i>
      <x v="581"/>
    </i>
    <i>
      <x v="1156"/>
    </i>
    <i>
      <x v="582"/>
    </i>
    <i>
      <x v="399"/>
    </i>
    <i>
      <x v="583"/>
    </i>
    <i>
      <x v="1220"/>
    </i>
    <i>
      <x v="584"/>
    </i>
    <i>
      <x v="1252"/>
    </i>
    <i>
      <x v="585"/>
    </i>
    <i>
      <x v="433"/>
    </i>
    <i>
      <x v="586"/>
    </i>
    <i>
      <x v="1316"/>
    </i>
    <i>
      <x v="587"/>
    </i>
    <i>
      <x v="23"/>
    </i>
    <i>
      <x v="76"/>
    </i>
    <i>
      <x v="1380"/>
    </i>
    <i>
      <x v="589"/>
    </i>
    <i>
      <x v="1412"/>
    </i>
    <i>
      <x v="590"/>
    </i>
    <i>
      <x v="1444"/>
    </i>
    <i>
      <x v="200"/>
    </i>
    <i>
      <x v="1476"/>
    </i>
    <i>
      <x v="592"/>
    </i>
    <i>
      <x v="1508"/>
    </i>
    <i>
      <x v="201"/>
    </i>
    <i>
      <x v="1540"/>
    </i>
    <i>
      <x v="594"/>
    </i>
    <i>
      <x v="1572"/>
    </i>
    <i>
      <x v="595"/>
    </i>
    <i>
      <x v="1604"/>
    </i>
    <i>
      <x v="596"/>
    </i>
    <i>
      <x v="1636"/>
    </i>
    <i>
      <x v="597"/>
    </i>
    <i>
      <x v="1668"/>
    </i>
    <i>
      <x v="598"/>
    </i>
    <i>
      <x v="379"/>
    </i>
    <i>
      <x v="599"/>
    </i>
    <i>
      <x v="387"/>
    </i>
    <i>
      <x v="202"/>
    </i>
    <i>
      <x v="393"/>
    </i>
    <i>
      <x v="601"/>
    </i>
    <i>
      <x v="1180"/>
    </i>
    <i>
      <x v="602"/>
    </i>
    <i>
      <x v="141"/>
    </i>
    <i>
      <x v="203"/>
    </i>
    <i>
      <x v="1212"/>
    </i>
    <i>
      <x v="604"/>
    </i>
    <i>
      <x v="1228"/>
    </i>
    <i>
      <x v="605"/>
    </i>
    <i>
      <x v="418"/>
    </i>
    <i>
      <x v="606"/>
    </i>
    <i>
      <x v="1260"/>
    </i>
    <i>
      <x v="204"/>
    </i>
    <i>
      <x v="426"/>
    </i>
    <i>
      <x v="608"/>
    </i>
    <i>
      <x v="1292"/>
    </i>
    <i>
      <x v="609"/>
    </i>
    <i>
      <x v="441"/>
    </i>
    <i>
      <x v="610"/>
    </i>
    <i>
      <x v="1324"/>
    </i>
    <i>
      <x v="611"/>
    </i>
    <i>
      <x v="1340"/>
    </i>
    <i>
      <x v="205"/>
    </i>
    <i>
      <x v="1356"/>
    </i>
    <i>
      <x v="613"/>
    </i>
    <i>
      <x v="1372"/>
    </i>
    <i>
      <x v="6"/>
    </i>
    <i>
      <x v="24"/>
    </i>
    <i>
      <x v="615"/>
    </i>
    <i>
      <x v="474"/>
    </i>
    <i>
      <x v="207"/>
    </i>
    <i>
      <x v="1420"/>
    </i>
    <i>
      <x v="208"/>
    </i>
    <i>
      <x v="1436"/>
    </i>
    <i>
      <x v="618"/>
    </i>
    <i>
      <x v="1452"/>
    </i>
    <i>
      <x v="78"/>
    </i>
    <i>
      <x v="495"/>
    </i>
    <i>
      <x v="620"/>
    </i>
    <i>
      <x v="1484"/>
    </i>
    <i>
      <x v="621"/>
    </i>
    <i>
      <x v="1500"/>
    </i>
    <i>
      <x v="622"/>
    </i>
    <i>
      <x v="1516"/>
    </i>
    <i>
      <x v="623"/>
    </i>
    <i>
      <x v="515"/>
    </i>
    <i>
      <x v="624"/>
    </i>
    <i>
      <x v="522"/>
    </i>
    <i>
      <x v="29"/>
    </i>
    <i>
      <x v="1564"/>
    </i>
    <i>
      <x v="211"/>
    </i>
    <i>
      <x v="1580"/>
    </i>
    <i>
      <x v="80"/>
    </i>
    <i>
      <x v="1596"/>
    </i>
    <i>
      <x v="628"/>
    </i>
    <i>
      <x v="189"/>
    </i>
    <i>
      <x v="213"/>
    </i>
    <i>
      <x v="74"/>
    </i>
    <i>
      <x v="630"/>
    </i>
    <i>
      <x v="1644"/>
    </i>
    <i>
      <x v="631"/>
    </i>
    <i>
      <x v="1660"/>
    </i>
    <i>
      <x v="214"/>
    </i>
    <i>
      <x v="375"/>
    </i>
    <i>
      <x v="215"/>
    </i>
    <i>
      <x v="1128"/>
    </i>
    <i>
      <x v="216"/>
    </i>
    <i>
      <x v="1136"/>
    </i>
    <i>
      <x v="635"/>
    </i>
    <i>
      <x v="385"/>
    </i>
    <i>
      <x v="217"/>
    </i>
    <i>
      <x v="52"/>
    </i>
    <i>
      <x v="637"/>
    </i>
    <i>
      <x v="1160"/>
    </i>
    <i>
      <x v="638"/>
    </i>
    <i>
      <x v="1168"/>
    </i>
    <i>
      <x v="639"/>
    </i>
    <i>
      <x v="1176"/>
    </i>
    <i>
      <x v="640"/>
    </i>
    <i>
      <x v="1184"/>
    </i>
    <i>
      <x v="641"/>
    </i>
    <i>
      <x v="1192"/>
    </i>
    <i>
      <x v="642"/>
    </i>
    <i>
      <x v="1200"/>
    </i>
    <i>
      <x v="643"/>
    </i>
    <i>
      <x v="408"/>
    </i>
    <i>
      <x v="644"/>
    </i>
    <i>
      <x v="1216"/>
    </i>
    <i>
      <x v="218"/>
    </i>
    <i>
      <x v="1224"/>
    </i>
    <i>
      <x v="646"/>
    </i>
    <i>
      <x v="1232"/>
    </i>
    <i>
      <x v="219"/>
    </i>
    <i>
      <x v="59"/>
    </i>
    <i>
      <x v="648"/>
    </i>
    <i>
      <x v="1248"/>
    </i>
    <i>
      <x v="220"/>
    </i>
    <i>
      <x v="1256"/>
    </i>
    <i>
      <x v="81"/>
    </i>
    <i>
      <x v="1264"/>
    </i>
    <i>
      <x v="651"/>
    </i>
    <i>
      <x v="1272"/>
    </i>
    <i>
      <x v="652"/>
    </i>
    <i>
      <x v="429"/>
    </i>
    <i>
      <x v="653"/>
    </i>
    <i>
      <x v="1288"/>
    </i>
    <i>
      <x v="222"/>
    </i>
    <i>
      <x v="1296"/>
    </i>
    <i>
      <x v="223"/>
    </i>
    <i>
      <x v="1304"/>
    </i>
    <i>
      <x v="224"/>
    </i>
    <i>
      <x v="1312"/>
    </i>
    <i>
      <x v="225"/>
    </i>
    <i>
      <x v="1320"/>
    </i>
    <i>
      <x v="658"/>
    </i>
    <i>
      <x v="1328"/>
    </i>
    <i>
      <x v="226"/>
    </i>
    <i>
      <x v="449"/>
    </i>
    <i>
      <x v="660"/>
    </i>
    <i>
      <x v="452"/>
    </i>
    <i>
      <x v="661"/>
    </i>
    <i>
      <x v="1352"/>
    </i>
    <i>
      <x v="662"/>
    </i>
    <i>
      <x v="1360"/>
    </i>
    <i>
      <x v="663"/>
    </i>
    <i>
      <x v="1368"/>
    </i>
    <i>
      <x v="664"/>
    </i>
    <i>
      <x v="1376"/>
    </i>
    <i>
      <x v="665"/>
    </i>
    <i>
      <x v="1384"/>
    </i>
    <i>
      <x v="666"/>
    </i>
    <i>
      <x v="1392"/>
    </i>
    <i>
      <x v="667"/>
    </i>
    <i>
      <x v="1400"/>
    </i>
    <i>
      <x v="668"/>
    </i>
    <i>
      <x v="475"/>
    </i>
    <i>
      <x v="669"/>
    </i>
    <i>
      <x v="1416"/>
    </i>
    <i>
      <x v="670"/>
    </i>
    <i>
      <x v="1424"/>
    </i>
    <i>
      <x v="227"/>
    </i>
    <i>
      <x v="1432"/>
    </i>
    <i>
      <x v="672"/>
    </i>
    <i>
      <x v="484"/>
    </i>
    <i>
      <x v="673"/>
    </i>
    <i>
      <x v="174"/>
    </i>
    <i>
      <x v="12"/>
    </i>
    <i>
      <x v="1456"/>
    </i>
    <i>
      <x v="229"/>
    </i>
    <i>
      <x v="175"/>
    </i>
    <i>
      <x v="31"/>
    </i>
    <i>
      <x v="497"/>
    </i>
    <i>
      <x v="32"/>
    </i>
    <i>
      <x v="1480"/>
    </i>
    <i>
      <x v="33"/>
    </i>
    <i>
      <x v="501"/>
    </i>
    <i>
      <x v="679"/>
    </i>
    <i>
      <x v="503"/>
    </i>
    <i>
      <x v="680"/>
    </i>
    <i>
      <x v="1504"/>
    </i>
    <i>
      <x v="681"/>
    </i>
    <i>
      <x v="1512"/>
    </i>
    <i>
      <x v="682"/>
    </i>
    <i>
      <x v="1520"/>
    </i>
    <i>
      <x v="683"/>
    </i>
    <i>
      <x v="181"/>
    </i>
    <i>
      <x v="86"/>
    </i>
    <i>
      <x v="1536"/>
    </i>
    <i>
      <x v="87"/>
    </i>
    <i>
      <x v="1544"/>
    </i>
    <i>
      <x v="235"/>
    </i>
    <i>
      <x v="1552"/>
    </i>
    <i>
      <x v="236"/>
    </i>
    <i>
      <x v="1560"/>
    </i>
    <i>
      <x v="237"/>
    </i>
    <i>
      <x v="1568"/>
    </i>
    <i>
      <x v="689"/>
    </i>
    <i>
      <x v="187"/>
    </i>
    <i>
      <x v="690"/>
    </i>
    <i>
      <x v="1584"/>
    </i>
    <i>
      <x v="238"/>
    </i>
    <i>
      <x v="534"/>
    </i>
    <i>
      <x v="13"/>
    </i>
    <i>
      <x v="1600"/>
    </i>
    <i>
      <x v="693"/>
    </i>
    <i>
      <x v="1608"/>
    </i>
    <i>
      <x v="35"/>
    </i>
    <i>
      <x v="541"/>
    </i>
    <i>
      <x v="695"/>
    </i>
    <i>
      <x v="1624"/>
    </i>
    <i>
      <x v="241"/>
    </i>
    <i>
      <x v="193"/>
    </i>
    <i>
      <x v="697"/>
    </i>
    <i>
      <x v="554"/>
    </i>
    <i>
      <x v="698"/>
    </i>
    <i>
      <x v="1648"/>
    </i>
    <i>
      <x v="242"/>
    </i>
    <i>
      <x v="1656"/>
    </i>
    <i>
      <x v="700"/>
    </i>
    <i>
      <x v="562"/>
    </i>
    <i>
      <x v="90"/>
    </i>
    <i>
      <x v="1118"/>
    </i>
    <i>
      <x v="702"/>
    </i>
    <i>
      <x v="1122"/>
    </i>
    <i>
      <x v="703"/>
    </i>
    <i>
      <x v="1126"/>
    </i>
    <i>
      <x v="91"/>
    </i>
    <i>
      <x v="1130"/>
    </i>
    <i>
      <x v="705"/>
    </i>
    <i>
      <x v="380"/>
    </i>
    <i>
      <x v="706"/>
    </i>
    <i>
      <x v="1138"/>
    </i>
    <i>
      <x v="707"/>
    </i>
    <i>
      <x v="2"/>
    </i>
    <i>
      <x v="708"/>
    </i>
    <i>
      <x v="1146"/>
    </i>
    <i>
      <x v="36"/>
    </i>
    <i>
      <x v="1150"/>
    </i>
    <i>
      <x v="710"/>
    </i>
    <i>
      <x v="1154"/>
    </i>
    <i>
      <x v="711"/>
    </i>
    <i>
      <x v="1158"/>
    </i>
    <i>
      <x v="712"/>
    </i>
    <i>
      <x v="1162"/>
    </i>
    <i>
      <x v="14"/>
    </i>
    <i>
      <x v="1166"/>
    </i>
    <i>
      <x v="714"/>
    </i>
    <i>
      <x v="3"/>
    </i>
    <i>
      <x v="247"/>
    </i>
    <i>
      <x v="1174"/>
    </i>
    <i>
      <x v="716"/>
    </i>
    <i>
      <x v="1178"/>
    </i>
    <i>
      <x v="717"/>
    </i>
    <i>
      <x v="1182"/>
    </i>
    <i>
      <x v="248"/>
    </i>
    <i>
      <x v="1186"/>
    </i>
    <i>
      <x v="719"/>
    </i>
    <i>
      <x v="1190"/>
    </i>
    <i>
      <x v="94"/>
    </i>
    <i>
      <x v="402"/>
    </i>
    <i>
      <x v="250"/>
    </i>
    <i>
      <x v="1198"/>
    </i>
    <i>
      <x v="722"/>
    </i>
    <i>
      <x v="1202"/>
    </i>
    <i>
      <x v="723"/>
    </i>
    <i>
      <x v="55"/>
    </i>
    <i>
      <x v="724"/>
    </i>
    <i>
      <x v="1210"/>
    </i>
    <i>
      <x v="725"/>
    </i>
    <i>
      <x v="1214"/>
    </i>
    <i>
      <x v="251"/>
    </i>
    <i>
      <x v="1218"/>
    </i>
    <i>
      <x v="727"/>
    </i>
    <i>
      <x v="56"/>
    </i>
    <i>
      <x v="728"/>
    </i>
    <i>
      <x v="1226"/>
    </i>
    <i>
      <x v="729"/>
    </i>
    <i>
      <x v="1230"/>
    </i>
    <i>
      <x v="730"/>
    </i>
    <i>
      <x v="57"/>
    </i>
    <i>
      <x v="252"/>
    </i>
    <i>
      <x v="1238"/>
    </i>
    <i>
      <x v="732"/>
    </i>
    <i>
      <x v="1242"/>
    </i>
    <i>
      <x v="733"/>
    </i>
    <i>
      <x v="60"/>
    </i>
    <i>
      <x v="253"/>
    </i>
    <i>
      <x v="1250"/>
    </i>
    <i>
      <x v="735"/>
    </i>
    <i>
      <x v="1254"/>
    </i>
    <i>
      <x v="736"/>
    </i>
    <i>
      <x v="1258"/>
    </i>
    <i>
      <x v="254"/>
    </i>
    <i>
      <x v="1262"/>
    </i>
    <i>
      <x v="738"/>
    </i>
    <i>
      <x v="1266"/>
    </i>
    <i>
      <x v="739"/>
    </i>
    <i>
      <x v="1270"/>
    </i>
    <i>
      <x v="740"/>
    </i>
    <i>
      <x v="150"/>
    </i>
    <i>
      <x v="255"/>
    </i>
    <i>
      <x v="151"/>
    </i>
    <i>
      <x v="742"/>
    </i>
    <i>
      <x v="431"/>
    </i>
    <i>
      <x v="743"/>
    </i>
    <i>
      <x v="153"/>
    </i>
    <i>
      <x v="744"/>
    </i>
    <i>
      <x v="1290"/>
    </i>
    <i>
      <x v="256"/>
    </i>
    <i>
      <x v="1294"/>
    </i>
    <i>
      <x v="746"/>
    </i>
    <i>
      <x v="436"/>
    </i>
    <i>
      <x v="747"/>
    </i>
    <i>
      <x v="1302"/>
    </i>
    <i>
      <x v="748"/>
    </i>
    <i>
      <x v="61"/>
    </i>
    <i>
      <x v="749"/>
    </i>
    <i>
      <x v="1310"/>
    </i>
    <i>
      <x v="750"/>
    </i>
    <i>
      <x v="1314"/>
    </i>
    <i>
      <x v="257"/>
    </i>
    <i>
      <x v="442"/>
    </i>
    <i>
      <x v="752"/>
    </i>
    <i>
      <x v="1322"/>
    </i>
    <i>
      <x v="753"/>
    </i>
    <i>
      <x v="62"/>
    </i>
    <i>
      <x v="95"/>
    </i>
    <i>
      <x v="63"/>
    </i>
    <i>
      <x v="755"/>
    </i>
    <i>
      <x v="448"/>
    </i>
    <i>
      <x v="756"/>
    </i>
    <i>
      <x v="64"/>
    </i>
    <i>
      <x v="757"/>
    </i>
    <i>
      <x v="1342"/>
    </i>
    <i>
      <x v="96"/>
    </i>
    <i>
      <x v="1346"/>
    </i>
    <i>
      <x v="260"/>
    </i>
    <i>
      <x v="163"/>
    </i>
    <i>
      <x v="760"/>
    </i>
    <i>
      <x v="458"/>
    </i>
    <i>
      <x v="761"/>
    </i>
    <i>
      <x v="1358"/>
    </i>
    <i>
      <x v="762"/>
    </i>
    <i>
      <x v="460"/>
    </i>
    <i>
      <x v="763"/>
    </i>
    <i>
      <x v="1366"/>
    </i>
    <i>
      <x v="764"/>
    </i>
    <i>
      <x v="1370"/>
    </i>
    <i>
      <x v="765"/>
    </i>
    <i>
      <x v="1374"/>
    </i>
    <i>
      <x v="766"/>
    </i>
    <i>
      <x v="66"/>
    </i>
    <i>
      <x v="767"/>
    </i>
    <i>
      <x v="1382"/>
    </i>
    <i>
      <x v="261"/>
    </i>
    <i>
      <x v="464"/>
    </i>
    <i>
      <x v="769"/>
    </i>
    <i>
      <x v="468"/>
    </i>
    <i>
      <x v="262"/>
    </i>
    <i>
      <x v="470"/>
    </i>
    <i>
      <x v="771"/>
    </i>
    <i>
      <x v="1398"/>
    </i>
    <i>
      <x v="772"/>
    </i>
    <i>
      <x v="1402"/>
    </i>
    <i>
      <x v="263"/>
    </i>
    <i>
      <x v="1406"/>
    </i>
    <i>
      <x v="774"/>
    </i>
    <i>
      <x v="1410"/>
    </i>
    <i>
      <x v="775"/>
    </i>
    <i>
      <x v="1414"/>
    </i>
    <i>
      <x v="776"/>
    </i>
    <i>
      <x v="1418"/>
    </i>
    <i>
      <x v="777"/>
    </i>
    <i>
      <x v="172"/>
    </i>
    <i>
      <x v="778"/>
    </i>
    <i>
      <x v="479"/>
    </i>
    <i>
      <x v="779"/>
    </i>
    <i>
      <x v="1430"/>
    </i>
    <i>
      <x v="780"/>
    </i>
    <i>
      <x v="482"/>
    </i>
    <i>
      <x v="264"/>
    </i>
    <i>
      <x v="1438"/>
    </i>
    <i>
      <x v="782"/>
    </i>
    <i>
      <x v="485"/>
    </i>
    <i>
      <x v="783"/>
    </i>
    <i>
      <x v="487"/>
    </i>
    <i>
      <x v="38"/>
    </i>
    <i>
      <x v="1450"/>
    </i>
    <i>
      <x v="98"/>
    </i>
    <i>
      <x v="490"/>
    </i>
    <i>
      <x v="786"/>
    </i>
    <i>
      <x v="1458"/>
    </i>
    <i>
      <x v="787"/>
    </i>
    <i>
      <x v="1462"/>
    </i>
    <i>
      <x v="788"/>
    </i>
    <i>
      <x v="68"/>
    </i>
    <i>
      <x v="789"/>
    </i>
    <i>
      <x v="1470"/>
    </i>
    <i>
      <x v="790"/>
    </i>
    <i>
      <x v="1474"/>
    </i>
    <i>
      <x v="791"/>
    </i>
    <i>
      <x v="499"/>
    </i>
    <i>
      <x v="792"/>
    </i>
    <i>
      <x v="1482"/>
    </i>
    <i>
      <x v="267"/>
    </i>
    <i>
      <x v="178"/>
    </i>
    <i>
      <x v="268"/>
    </i>
    <i>
      <x v="1490"/>
    </i>
    <i>
      <x v="269"/>
    </i>
    <i>
      <x v="1494"/>
    </i>
    <i>
      <x v="796"/>
    </i>
    <i>
      <x v="1498"/>
    </i>
    <i>
      <x v="797"/>
    </i>
    <i>
      <x v="506"/>
    </i>
    <i>
      <x v="798"/>
    </i>
    <i>
      <x v="508"/>
    </i>
    <i>
      <x v="270"/>
    </i>
    <i>
      <x v="1510"/>
    </i>
    <i>
      <x v="800"/>
    </i>
    <i>
      <x v="1514"/>
    </i>
    <i>
      <x v="801"/>
    </i>
    <i>
      <x v="510"/>
    </i>
    <i>
      <x v="802"/>
    </i>
    <i>
      <x v="1522"/>
    </i>
    <i>
      <x v="803"/>
    </i>
    <i>
      <x v="512"/>
    </i>
    <i>
      <x v="271"/>
    </i>
    <i>
      <x v="1530"/>
    </i>
    <i>
      <x v="272"/>
    </i>
    <i>
      <x v="1534"/>
    </i>
    <i>
      <x v="15"/>
    </i>
    <i>
      <x v="182"/>
    </i>
    <i>
      <x v="274"/>
    </i>
    <i>
      <x v="1542"/>
    </i>
    <i>
      <x v="808"/>
    </i>
    <i>
      <x v="183"/>
    </i>
    <i>
      <x v="809"/>
    </i>
    <i>
      <x v="1550"/>
    </i>
    <i>
      <x v="810"/>
    </i>
    <i>
      <x v="523"/>
    </i>
    <i>
      <x v="811"/>
    </i>
    <i>
      <x v="1558"/>
    </i>
    <i>
      <x v="275"/>
    </i>
    <i>
      <x v="1562"/>
    </i>
    <i>
      <x v="813"/>
    </i>
    <i>
      <x v="1566"/>
    </i>
    <i>
      <x v="814"/>
    </i>
    <i>
      <x v="1570"/>
    </i>
    <i>
      <x v="815"/>
    </i>
    <i>
      <x v="529"/>
    </i>
    <i>
      <x v="276"/>
    </i>
    <i>
      <x v="1578"/>
    </i>
    <i>
      <x v="277"/>
    </i>
    <i>
      <x v="1582"/>
    </i>
    <i>
      <x v="100"/>
    </i>
    <i>
      <x v="1586"/>
    </i>
    <i>
      <x v="819"/>
    </i>
    <i>
      <x v="1"/>
    </i>
    <i>
      <x v="820"/>
    </i>
    <i>
      <x v="1594"/>
    </i>
    <i>
      <x v="821"/>
    </i>
    <i>
      <x v="1598"/>
    </i>
    <i>
      <x v="822"/>
    </i>
    <i>
      <x v="1602"/>
    </i>
    <i>
      <x v="823"/>
    </i>
    <i>
      <x v="536"/>
    </i>
    <i>
      <x v="824"/>
    </i>
    <i>
      <x v="537"/>
    </i>
    <i>
      <x v="279"/>
    </i>
    <i>
      <x v="539"/>
    </i>
    <i>
      <x v="826"/>
    </i>
    <i>
      <x v="1618"/>
    </i>
    <i>
      <x v="827"/>
    </i>
    <i>
      <x v="190"/>
    </i>
    <i>
      <x v="828"/>
    </i>
    <i>
      <x v="73"/>
    </i>
    <i>
      <x v="40"/>
    </i>
    <i>
      <x v="1630"/>
    </i>
    <i>
      <x v="830"/>
    </i>
    <i>
      <x v="1634"/>
    </i>
    <i>
      <x v="831"/>
    </i>
    <i>
      <x v="552"/>
    </i>
    <i>
      <x v="832"/>
    </i>
    <i>
      <x v="1642"/>
    </i>
    <i>
      <x v="833"/>
    </i>
    <i>
      <x v="1646"/>
    </i>
    <i>
      <x v="281"/>
    </i>
    <i>
      <x v="557"/>
    </i>
    <i>
      <x v="1671"/>
    </i>
    <i>
      <x v="1654"/>
    </i>
    <i>
      <x v="836"/>
    </i>
    <i>
      <x v="560"/>
    </i>
    <i>
      <x v="837"/>
    </i>
    <i>
      <x v="561"/>
    </i>
    <i>
      <x v="282"/>
    </i>
    <i>
      <x v="563"/>
    </i>
    <i>
      <x v="102"/>
    </i>
    <i>
      <x v="565"/>
    </i>
    <i>
      <x v="41"/>
    </i>
    <i>
      <x v="1119"/>
    </i>
    <i>
      <x v="841"/>
    </i>
    <i>
      <x v="1121"/>
    </i>
    <i>
      <x v="842"/>
    </i>
    <i>
      <x v="1123"/>
    </i>
    <i>
      <x v="843"/>
    </i>
    <i>
      <x v="1125"/>
    </i>
    <i>
      <x v="285"/>
    </i>
    <i>
      <x v="1127"/>
    </i>
    <i>
      <x v="845"/>
    </i>
    <i>
      <x v="133"/>
    </i>
    <i>
      <x v="846"/>
    </i>
    <i>
      <x v="134"/>
    </i>
    <i>
      <x v="847"/>
    </i>
    <i>
      <x v="1133"/>
    </i>
    <i>
      <x v="848"/>
    </i>
    <i>
      <x v="1135"/>
    </i>
    <i>
      <x v="849"/>
    </i>
    <i>
      <x v="1137"/>
    </i>
    <i>
      <x v="850"/>
    </i>
    <i>
      <x v="1139"/>
    </i>
    <i>
      <x v="851"/>
    </i>
    <i>
      <x v="382"/>
    </i>
    <i>
      <x v="852"/>
    </i>
    <i>
      <x v="51"/>
    </i>
    <i>
      <x v="853"/>
    </i>
    <i>
      <x v="1145"/>
    </i>
    <i>
      <x v="854"/>
    </i>
    <i>
      <x v="137"/>
    </i>
    <i>
      <x v="855"/>
    </i>
    <i>
      <x v="388"/>
    </i>
    <i>
      <x v="286"/>
    </i>
    <i>
      <x v="389"/>
    </i>
    <i>
      <x v="857"/>
    </i>
    <i>
      <x v="391"/>
    </i>
    <i>
      <x v="858"/>
    </i>
    <i>
      <x v="1155"/>
    </i>
    <i>
      <x v="287"/>
    </i>
    <i>
      <x v="53"/>
    </i>
    <i>
      <x v="860"/>
    </i>
    <i>
      <x v="1159"/>
    </i>
    <i>
      <x v="861"/>
    </i>
    <i>
      <x v="1161"/>
    </i>
    <i>
      <x v="862"/>
    </i>
    <i>
      <x v="1163"/>
    </i>
    <i>
      <x v="863"/>
    </i>
    <i>
      <x v="1165"/>
    </i>
    <i>
      <x v="864"/>
    </i>
    <i>
      <x v="1167"/>
    </i>
    <i>
      <x v="865"/>
    </i>
    <i>
      <x v="1169"/>
    </i>
    <i>
      <x v="288"/>
    </i>
    <i>
      <x v="1171"/>
    </i>
    <i>
      <x v="867"/>
    </i>
    <i>
      <x v="395"/>
    </i>
    <i>
      <x v="868"/>
    </i>
    <i>
      <x v="1175"/>
    </i>
    <i>
      <x v="869"/>
    </i>
    <i>
      <x v="1177"/>
    </i>
    <i>
      <x v="870"/>
    </i>
    <i>
      <x v="1179"/>
    </i>
    <i>
      <x v="871"/>
    </i>
    <i>
      <x v="396"/>
    </i>
    <i>
      <x v="872"/>
    </i>
    <i>
      <x v="397"/>
    </i>
    <i>
      <x v="873"/>
    </i>
    <i>
      <x v="398"/>
    </i>
    <i>
      <x v="874"/>
    </i>
    <i>
      <x v="1187"/>
    </i>
    <i>
      <x v="289"/>
    </i>
    <i>
      <x v="400"/>
    </i>
    <i>
      <x v="290"/>
    </i>
    <i>
      <x v="1191"/>
    </i>
    <i>
      <x v="291"/>
    </i>
    <i>
      <x v="401"/>
    </i>
    <i>
      <x v="878"/>
    </i>
    <i>
      <x v="1195"/>
    </i>
    <i>
      <x v="104"/>
    </i>
    <i>
      <x v="404"/>
    </i>
    <i>
      <x v="880"/>
    </i>
    <i>
      <x v="1199"/>
    </i>
    <i>
      <x v="881"/>
    </i>
    <i>
      <x v="1201"/>
    </i>
    <i>
      <x v="882"/>
    </i>
    <i>
      <x v="405"/>
    </i>
    <i>
      <x v="883"/>
    </i>
    <i>
      <x v="1205"/>
    </i>
    <i>
      <x v="42"/>
    </i>
    <i>
      <x v="1207"/>
    </i>
    <i>
      <x v="885"/>
    </i>
    <i>
      <x v="409"/>
    </i>
    <i>
      <x v="886"/>
    </i>
    <i>
      <x v="1211"/>
    </i>
    <i>
      <x v="106"/>
    </i>
    <i>
      <x v="410"/>
    </i>
    <i>
      <x v="888"/>
    </i>
    <i>
      <x v="1215"/>
    </i>
    <i>
      <x v="889"/>
    </i>
    <i>
      <x v="1217"/>
    </i>
    <i>
      <x v="890"/>
    </i>
    <i>
      <x v="1219"/>
    </i>
    <i>
      <x v="891"/>
    </i>
    <i>
      <x v="411"/>
    </i>
    <i>
      <x v="295"/>
    </i>
    <i>
      <x v="413"/>
    </i>
    <i>
      <x v="893"/>
    </i>
    <i>
      <x v="1225"/>
    </i>
    <i>
      <x v="894"/>
    </i>
    <i>
      <x v="1227"/>
    </i>
    <i>
      <x v="895"/>
    </i>
    <i>
      <x v="1229"/>
    </i>
    <i>
      <x v="896"/>
    </i>
    <i>
      <x v="1231"/>
    </i>
    <i>
      <x v="897"/>
    </i>
    <i>
      <x v="1233"/>
    </i>
    <i>
      <x v="898"/>
    </i>
    <i>
      <x v="1235"/>
    </i>
    <i>
      <x v="899"/>
    </i>
    <i>
      <x v="1237"/>
    </i>
    <i>
      <x v="296"/>
    </i>
    <i>
      <x v="1239"/>
    </i>
    <i>
      <x v="297"/>
    </i>
    <i>
      <x v="147"/>
    </i>
    <i>
      <x v="902"/>
    </i>
    <i>
      <x v="1243"/>
    </i>
    <i>
      <x v="903"/>
    </i>
    <i>
      <x v="1245"/>
    </i>
    <i>
      <x v="904"/>
    </i>
    <i>
      <x v="149"/>
    </i>
    <i>
      <x v="905"/>
    </i>
    <i>
      <x v="421"/>
    </i>
    <i>
      <x v="298"/>
    </i>
    <i>
      <x v="1251"/>
    </i>
    <i>
      <x v="907"/>
    </i>
    <i>
      <x v="1253"/>
    </i>
    <i>
      <x v="908"/>
    </i>
    <i>
      <x v="1255"/>
    </i>
    <i>
      <x v="107"/>
    </i>
    <i>
      <x v="422"/>
    </i>
    <i>
      <x v="300"/>
    </i>
    <i>
      <x v="423"/>
    </i>
    <i>
      <x v="108"/>
    </i>
    <i>
      <x v="1261"/>
    </i>
    <i>
      <x v="912"/>
    </i>
    <i>
      <x v="424"/>
    </i>
    <i>
      <x v="913"/>
    </i>
    <i>
      <x v="1265"/>
    </i>
    <i>
      <x v="109"/>
    </i>
    <i>
      <x v="1267"/>
    </i>
    <i>
      <x v="110"/>
    </i>
    <i>
      <x v="1269"/>
    </i>
    <i>
      <x v="916"/>
    </i>
    <i>
      <x v="1271"/>
    </i>
    <i>
      <x v="917"/>
    </i>
    <i>
      <x v="1273"/>
    </i>
    <i>
      <x v="918"/>
    </i>
    <i>
      <x v="1275"/>
    </i>
    <i>
      <x v="304"/>
    </i>
    <i>
      <x v="427"/>
    </i>
    <i>
      <x v="920"/>
    </i>
    <i>
      <x v="1279"/>
    </i>
    <i>
      <x v="16"/>
    </i>
    <i>
      <x v="152"/>
    </i>
    <i>
      <x v="306"/>
    </i>
    <i>
      <x v="432"/>
    </i>
    <i>
      <x v="923"/>
    </i>
    <i>
      <x v="1285"/>
    </i>
    <i>
      <x v="924"/>
    </i>
    <i>
      <x v="1287"/>
    </i>
    <i>
      <x v="307"/>
    </i>
    <i>
      <x v="435"/>
    </i>
    <i>
      <x v="926"/>
    </i>
    <i>
      <x v="1291"/>
    </i>
    <i>
      <x v="308"/>
    </i>
    <i>
      <x v="1293"/>
    </i>
    <i>
      <x v="309"/>
    </i>
    <i>
      <x v="1295"/>
    </i>
    <i>
      <x v="929"/>
    </i>
    <i>
      <x v="1297"/>
    </i>
    <i>
      <x v="112"/>
    </i>
    <i>
      <x v="437"/>
    </i>
    <i>
      <x v="113"/>
    </i>
    <i>
      <x v="1301"/>
    </i>
    <i>
      <x v="312"/>
    </i>
    <i>
      <x v="1303"/>
    </i>
    <i>
      <x v="114"/>
    </i>
    <i>
      <x v="439"/>
    </i>
    <i>
      <x v="314"/>
    </i>
    <i>
      <x v="1307"/>
    </i>
    <i>
      <x v="315"/>
    </i>
    <i>
      <x v="1309"/>
    </i>
    <i>
      <x v="936"/>
    </i>
    <i>
      <x v="1311"/>
    </i>
    <i>
      <x v="937"/>
    </i>
    <i>
      <x v="1313"/>
    </i>
    <i>
      <x v="938"/>
    </i>
    <i>
      <x v="1315"/>
    </i>
    <i>
      <x v="939"/>
    </i>
    <i>
      <x v="1317"/>
    </i>
    <i>
      <x v="316"/>
    </i>
    <i>
      <x v="443"/>
    </i>
    <i>
      <x v="317"/>
    </i>
    <i>
      <x v="1321"/>
    </i>
    <i>
      <x v="942"/>
    </i>
    <i>
      <x v="1323"/>
    </i>
    <i>
      <x v="943"/>
    </i>
    <i>
      <x v="1325"/>
    </i>
    <i>
      <x v="944"/>
    </i>
    <i>
      <x v="1327"/>
    </i>
    <i>
      <x v="945"/>
    </i>
    <i>
      <x v="1329"/>
    </i>
    <i>
      <x v="946"/>
    </i>
    <i>
      <x v="158"/>
    </i>
    <i>
      <x v="947"/>
    </i>
    <i>
      <x v="159"/>
    </i>
    <i>
      <x v="318"/>
    </i>
    <i>
      <x v="1335"/>
    </i>
    <i>
      <x v="949"/>
    </i>
    <i>
      <x v="1337"/>
    </i>
    <i>
      <x v="950"/>
    </i>
    <i>
      <x v="1339"/>
    </i>
    <i>
      <x v="951"/>
    </i>
    <i>
      <x v="451"/>
    </i>
    <i>
      <x v="952"/>
    </i>
    <i>
      <x v="1343"/>
    </i>
    <i>
      <x v="953"/>
    </i>
    <i>
      <x v="1345"/>
    </i>
    <i>
      <x v="319"/>
    </i>
    <i>
      <x v="453"/>
    </i>
    <i>
      <x v="955"/>
    </i>
    <i>
      <x v="162"/>
    </i>
    <i>
      <x v="320"/>
    </i>
    <i>
      <x v="1351"/>
    </i>
    <i>
      <x v="957"/>
    </i>
    <i>
      <x v="164"/>
    </i>
    <i>
      <x v="958"/>
    </i>
    <i>
      <x v="1355"/>
    </i>
    <i>
      <x v="959"/>
    </i>
    <i>
      <x v="1357"/>
    </i>
    <i>
      <x v="115"/>
    </i>
    <i>
      <x v="1359"/>
    </i>
    <i>
      <x v="322"/>
    </i>
    <i>
      <x v="459"/>
    </i>
    <i>
      <x v="962"/>
    </i>
    <i>
      <x v="1363"/>
    </i>
    <i>
      <x v="963"/>
    </i>
    <i>
      <x v="1365"/>
    </i>
    <i>
      <x v="964"/>
    </i>
    <i>
      <x v="1367"/>
    </i>
    <i>
      <x v="965"/>
    </i>
    <i>
      <x v="1369"/>
    </i>
    <i>
      <x v="966"/>
    </i>
    <i>
      <x v="165"/>
    </i>
    <i>
      <x v="967"/>
    </i>
    <i>
      <x v="1373"/>
    </i>
    <i>
      <x v="323"/>
    </i>
    <i>
      <x v="1375"/>
    </i>
    <i>
      <x v="969"/>
    </i>
    <i>
      <x v="1377"/>
    </i>
    <i>
      <x v="970"/>
    </i>
    <i>
      <x v="167"/>
    </i>
    <i>
      <x v="971"/>
    </i>
    <i>
      <x v="1381"/>
    </i>
    <i>
      <x v="972"/>
    </i>
    <i>
      <x v="1383"/>
    </i>
    <i>
      <x v="324"/>
    </i>
    <i>
      <x v="1385"/>
    </i>
    <i>
      <x v="974"/>
    </i>
    <i>
      <x v="465"/>
    </i>
    <i>
      <x v="116"/>
    </i>
    <i>
      <x v="467"/>
    </i>
    <i>
      <x v="976"/>
    </i>
    <i>
      <x v="1391"/>
    </i>
    <i>
      <x v="326"/>
    </i>
    <i>
      <x v="169"/>
    </i>
    <i>
      <x v="978"/>
    </i>
    <i>
      <x v="170"/>
    </i>
    <i>
      <x v="979"/>
    </i>
    <i>
      <x v="1397"/>
    </i>
    <i>
      <x v="980"/>
    </i>
    <i>
      <x v="472"/>
    </i>
    <i>
      <x v="981"/>
    </i>
    <i>
      <x v="473"/>
    </i>
    <i>
      <x v="982"/>
    </i>
    <i>
      <x v="1403"/>
    </i>
    <i>
      <x v="983"/>
    </i>
    <i>
      <x v="1405"/>
    </i>
    <i>
      <x v="327"/>
    </i>
    <i>
      <x v="1407"/>
    </i>
    <i>
      <x v="985"/>
    </i>
    <i>
      <x v="171"/>
    </i>
    <i>
      <x v="986"/>
    </i>
    <i>
      <x v="1411"/>
    </i>
    <i>
      <x v="117"/>
    </i>
    <i>
      <x v="1413"/>
    </i>
    <i>
      <x v="118"/>
    </i>
    <i>
      <x v="1415"/>
    </i>
    <i>
      <x v="989"/>
    </i>
    <i>
      <x v="1417"/>
    </i>
    <i>
      <x v="990"/>
    </i>
    <i>
      <x v="477"/>
    </i>
    <i>
      <x v="330"/>
    </i>
    <i>
      <x v="1421"/>
    </i>
    <i>
      <x v="992"/>
    </i>
    <i>
      <x v="1423"/>
    </i>
    <i>
      <x v="993"/>
    </i>
    <i>
      <x v="1425"/>
    </i>
    <i>
      <x v="331"/>
    </i>
    <i>
      <x v="1427"/>
    </i>
    <i>
      <x v="332"/>
    </i>
    <i>
      <x v="173"/>
    </i>
    <i>
      <x v="996"/>
    </i>
    <i>
      <x v="1431"/>
    </i>
    <i>
      <x v="333"/>
    </i>
    <i>
      <x v="481"/>
    </i>
    <i>
      <x v="119"/>
    </i>
    <i>
      <x v="1435"/>
    </i>
    <i>
      <x v="335"/>
    </i>
    <i>
      <x v="1437"/>
    </i>
    <i>
      <x v="336"/>
    </i>
    <i>
      <x v="483"/>
    </i>
    <i>
      <x v="1001"/>
    </i>
    <i>
      <x v="1441"/>
    </i>
    <i>
      <x v="120"/>
    </i>
    <i>
      <x v="1443"/>
    </i>
    <i>
      <x v="1003"/>
    </i>
    <i>
      <x v="486"/>
    </i>
    <i>
      <x v="338"/>
    </i>
    <i>
      <x v="1447"/>
    </i>
    <i>
      <x v="1005"/>
    </i>
    <i>
      <x v="489"/>
    </i>
    <i>
      <x v="1006"/>
    </i>
    <i>
      <x v="1451"/>
    </i>
    <i>
      <x v="1007"/>
    </i>
    <i>
      <x v="1453"/>
    </i>
    <i>
      <x v="1008"/>
    </i>
    <i>
      <x v="1455"/>
    </i>
    <i>
      <x v="1009"/>
    </i>
    <i>
      <x v="1457"/>
    </i>
    <i>
      <x v="1010"/>
    </i>
    <i>
      <x v="1459"/>
    </i>
    <i>
      <x v="1011"/>
    </i>
    <i>
      <x v="1461"/>
    </i>
    <i>
      <x v="339"/>
    </i>
    <i>
      <x v="1463"/>
    </i>
    <i>
      <x v="340"/>
    </i>
    <i>
      <x v="1465"/>
    </i>
    <i>
      <x v="341"/>
    </i>
    <i>
      <x v="177"/>
    </i>
    <i>
      <x v="121"/>
    </i>
    <i>
      <x v="496"/>
    </i>
    <i>
      <x v="122"/>
    </i>
    <i>
      <x v="1471"/>
    </i>
    <i>
      <x v="344"/>
    </i>
    <i>
      <x v="1473"/>
    </i>
    <i>
      <x v="345"/>
    </i>
    <i>
      <x v="498"/>
    </i>
    <i>
      <x v="346"/>
    </i>
    <i>
      <x v="1477"/>
    </i>
    <i>
      <x v="1020"/>
    </i>
    <i>
      <x v="1479"/>
    </i>
    <i>
      <x v="1021"/>
    </i>
    <i>
      <x v="1481"/>
    </i>
    <i>
      <x v="1022"/>
    </i>
    <i>
      <x v="1483"/>
    </i>
    <i>
      <x v="1023"/>
    </i>
    <i>
      <x v="1485"/>
    </i>
    <i>
      <x v="1024"/>
    </i>
    <i>
      <x v="1487"/>
    </i>
    <i>
      <x v="1025"/>
    </i>
    <i>
      <x v="1489"/>
    </i>
    <i>
      <x v="1026"/>
    </i>
    <i>
      <x v="1491"/>
    </i>
    <i>
      <x v="347"/>
    </i>
    <i>
      <x v="1493"/>
    </i>
    <i>
      <x v="348"/>
    </i>
    <i>
      <x v="1495"/>
    </i>
    <i>
      <x v="1029"/>
    </i>
    <i>
      <x v="504"/>
    </i>
    <i>
      <x v="1030"/>
    </i>
    <i>
      <x v="505"/>
    </i>
    <i>
      <x v="1031"/>
    </i>
    <i>
      <x v="1501"/>
    </i>
    <i>
      <x v="1032"/>
    </i>
    <i>
      <x v="1503"/>
    </i>
    <i>
      <x v="1033"/>
    </i>
    <i>
      <x v="179"/>
    </i>
    <i>
      <x v="349"/>
    </i>
    <i>
      <x v="1507"/>
    </i>
    <i>
      <x v="123"/>
    </i>
    <i>
      <x v="1509"/>
    </i>
    <i>
      <x v="1036"/>
    </i>
    <i>
      <x v="1511"/>
    </i>
    <i>
      <x v="1037"/>
    </i>
    <i>
      <x v="1513"/>
    </i>
    <i>
      <x v="1038"/>
    </i>
    <i>
      <x v="509"/>
    </i>
    <i>
      <x v="44"/>
    </i>
    <i>
      <x v="1517"/>
    </i>
    <i>
      <x v="352"/>
    </i>
    <i>
      <x v="1519"/>
    </i>
    <i>
      <x v="1041"/>
    </i>
    <i>
      <x v="69"/>
    </i>
    <i>
      <x v="1042"/>
    </i>
    <i>
      <x v="1523"/>
    </i>
    <i>
      <x v="1043"/>
    </i>
    <i>
      <x v="1525"/>
    </i>
    <i>
      <x v="1044"/>
    </i>
    <i>
      <x v="513"/>
    </i>
    <i>
      <x v="1045"/>
    </i>
    <i>
      <x v="1529"/>
    </i>
    <i>
      <x v="1046"/>
    </i>
    <i>
      <x v="1531"/>
    </i>
    <i>
      <x v="125"/>
    </i>
    <i>
      <x v="516"/>
    </i>
    <i>
      <x v="1048"/>
    </i>
    <i>
      <x v="1535"/>
    </i>
    <i>
      <x v="1049"/>
    </i>
    <i>
      <x v="1537"/>
    </i>
    <i>
      <x v="354"/>
    </i>
    <i>
      <x v="1539"/>
    </i>
    <i>
      <x v="355"/>
    </i>
    <i>
      <x v="518"/>
    </i>
    <i>
      <x v="17"/>
    </i>
    <i>
      <x v="519"/>
    </i>
    <i>
      <x v="1053"/>
    </i>
    <i>
      <x v="520"/>
    </i>
    <i>
      <x v="1054"/>
    </i>
    <i>
      <x v="1547"/>
    </i>
    <i>
      <x v="1055"/>
    </i>
    <i>
      <x v="1549"/>
    </i>
    <i>
      <x v="1056"/>
    </i>
    <i>
      <x v="1551"/>
    </i>
    <i>
      <x v="1057"/>
    </i>
    <i>
      <x v="1553"/>
    </i>
    <i>
      <x v="1058"/>
    </i>
    <i>
      <x v="1555"/>
    </i>
    <i>
      <x v="357"/>
    </i>
    <i>
      <x v="1557"/>
    </i>
    <i>
      <x v="1060"/>
    </i>
    <i>
      <x v="1559"/>
    </i>
    <i>
      <x v="1061"/>
    </i>
    <i>
      <x v="70"/>
    </i>
    <i>
      <x v="18"/>
    </i>
    <i>
      <x v="4"/>
    </i>
    <i>
      <x v="1063"/>
    </i>
    <i>
      <x v="1565"/>
    </i>
    <i>
      <x v="1064"/>
    </i>
    <i>
      <x v="527"/>
    </i>
    <i>
      <x v="1065"/>
    </i>
    <i>
      <x v="1569"/>
    </i>
    <i>
      <x v="1066"/>
    </i>
    <i>
      <x v="1571"/>
    </i>
    <i>
      <x v="359"/>
    </i>
    <i>
      <x v="528"/>
    </i>
    <i>
      <x v="360"/>
    </i>
    <i>
      <x v="530"/>
    </i>
    <i>
      <x v="1069"/>
    </i>
    <i>
      <x v="1577"/>
    </i>
    <i>
      <x v="361"/>
    </i>
    <i>
      <x v="1579"/>
    </i>
    <i>
      <x v="128"/>
    </i>
    <i>
      <x v="1581"/>
    </i>
    <i>
      <x v="363"/>
    </i>
    <i>
      <x v="1583"/>
    </i>
    <i>
      <x v="1073"/>
    </i>
    <i>
      <x v="532"/>
    </i>
    <i>
      <x v="1074"/>
    </i>
    <i>
      <x v="1587"/>
    </i>
    <i>
      <x v="1075"/>
    </i>
    <i>
      <x v="1589"/>
    </i>
    <i>
      <x v="47"/>
    </i>
    <i>
      <x v="1591"/>
    </i>
    <i>
      <x v="365"/>
    </i>
    <i>
      <x v="1593"/>
    </i>
    <i>
      <x v="1078"/>
    </i>
    <i>
      <x v="1595"/>
    </i>
    <i>
      <x v="1079"/>
    </i>
    <i>
      <x v="1597"/>
    </i>
    <i>
      <x v="1080"/>
    </i>
    <i>
      <x v="535"/>
    </i>
    <i>
      <x v="1081"/>
    </i>
    <i>
      <x v="1601"/>
    </i>
    <i>
      <x v="1082"/>
    </i>
    <i>
      <x v="1603"/>
    </i>
    <i>
      <x v="366"/>
    </i>
    <i>
      <x v="1605"/>
    </i>
    <i>
      <x v="1084"/>
    </i>
    <i>
      <x v="1607"/>
    </i>
    <i>
      <x v="1085"/>
    </i>
    <i>
      <x v="1609"/>
    </i>
    <i>
      <x v="48"/>
    </i>
    <i>
      <x v="1611"/>
    </i>
    <i>
      <x v="19"/>
    </i>
    <i>
      <x v="1613"/>
    </i>
    <i>
      <x v="1088"/>
    </i>
    <i>
      <x v="540"/>
    </i>
    <i>
      <x v="1089"/>
    </i>
    <i>
      <x v="1617"/>
    </i>
    <i>
      <x v="1090"/>
    </i>
    <i>
      <x v="542"/>
    </i>
    <i>
      <x v="1091"/>
    </i>
    <i>
      <x v="1621"/>
    </i>
    <i>
      <x v="1092"/>
    </i>
    <i>
      <x v="1623"/>
    </i>
    <i>
      <x v="1093"/>
    </i>
    <i>
      <x v="1625"/>
    </i>
    <i>
      <x v="369"/>
    </i>
    <i>
      <x v="546"/>
    </i>
    <i>
      <x v="1095"/>
    </i>
    <i>
      <x v="1629"/>
    </i>
    <i>
      <x v="1096"/>
    </i>
    <i>
      <x v="548"/>
    </i>
    <i>
      <x v="1097"/>
    </i>
    <i>
      <x v="1633"/>
    </i>
    <i>
      <x v="1098"/>
    </i>
    <i>
      <x v="550"/>
    </i>
    <i>
      <x v="1099"/>
    </i>
    <i>
      <x v="551"/>
    </i>
    <i>
      <x v="1100"/>
    </i>
    <i>
      <x v="553"/>
    </i>
    <i>
      <x v="132"/>
    </i>
    <i>
      <x v="1641"/>
    </i>
    <i>
      <x v="1102"/>
    </i>
    <i>
      <x v="1643"/>
    </i>
    <i>
      <x v="1103"/>
    </i>
    <i>
      <x v="555"/>
    </i>
    <i>
      <x v="1104"/>
    </i>
    <i>
      <x v="1647"/>
    </i>
    <i>
      <x v="371"/>
    </i>
    <i>
      <x v="556"/>
    </i>
    <i>
      <x v="1106"/>
    </i>
    <i>
      <x v="558"/>
    </i>
    <i>
      <x v="372"/>
    </i>
    <i>
      <x v="1653"/>
    </i>
    <i>
      <x v="373"/>
    </i>
    <i>
      <x v="1655"/>
    </i>
    <i>
      <x v="1109"/>
    </i>
    <i>
      <x v="1657"/>
    </i>
    <i>
      <x v="1110"/>
    </i>
    <i>
      <x v="1659"/>
    </i>
    <i>
      <x v="1111"/>
    </i>
    <i>
      <x v="1661"/>
    </i>
    <i>
      <x v="1112"/>
    </i>
    <i>
      <x v="1663"/>
    </i>
    <i>
      <x v="1113"/>
    </i>
    <i>
      <x v="1665"/>
    </i>
    <i>
      <x v="1114"/>
    </i>
    <i>
      <x v="1667"/>
    </i>
    <i>
      <x v="374"/>
    </i>
    <i>
      <x v="564"/>
    </i>
    <i>
      <x v="1116"/>
    </i>
    <i>
      <x v="1117"/>
    </i>
    <i>
      <x/>
    </i>
    <i>
      <x v="835"/>
    </i>
    <i t="grand">
      <x/>
    </i>
  </rowItems>
  <colItems count="1">
    <i/>
  </colItems>
  <dataFields count="1">
    <dataField name="Count of player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A60A2-C0C7-A848-8743-FE85F72B5329}">
  <dimension ref="A1:P7908"/>
  <sheetViews>
    <sheetView tabSelected="1" workbookViewId="0">
      <selection sqref="A1:R1048576"/>
    </sheetView>
  </sheetViews>
  <sheetFormatPr baseColWidth="10" defaultRowHeight="16" x14ac:dyDescent="0.2"/>
  <sheetData>
    <row r="1" spans="1:13" x14ac:dyDescent="0.2">
      <c r="A1" t="s">
        <v>0</v>
      </c>
      <c r="B1" t="s">
        <v>1927</v>
      </c>
      <c r="C1" t="s">
        <v>1928</v>
      </c>
      <c r="D1" t="s">
        <v>1929</v>
      </c>
      <c r="F1" t="s">
        <v>13218</v>
      </c>
      <c r="G1" t="s">
        <v>13219</v>
      </c>
      <c r="H1" t="s">
        <v>13220</v>
      </c>
      <c r="I1" t="s">
        <v>13221</v>
      </c>
      <c r="J1" t="s">
        <v>13222</v>
      </c>
      <c r="K1" t="s">
        <v>13223</v>
      </c>
      <c r="L1" t="s">
        <v>13224</v>
      </c>
    </row>
    <row r="2" spans="1:13" x14ac:dyDescent="0.2">
      <c r="A2">
        <v>1</v>
      </c>
      <c r="B2" t="s">
        <v>13225</v>
      </c>
      <c r="C2" t="s">
        <v>13226</v>
      </c>
      <c r="D2" t="s">
        <v>3958</v>
      </c>
      <c r="E2">
        <f>YEAR(F2)</f>
        <v>1934</v>
      </c>
      <c r="F2" s="1">
        <v>12692</v>
      </c>
      <c r="G2">
        <v>0</v>
      </c>
      <c r="H2">
        <v>0</v>
      </c>
      <c r="I2">
        <v>0</v>
      </c>
      <c r="J2">
        <v>1</v>
      </c>
      <c r="K2">
        <v>1</v>
      </c>
      <c r="L2">
        <v>1958</v>
      </c>
    </row>
    <row r="3" spans="1:13" x14ac:dyDescent="0.2">
      <c r="A3">
        <v>2</v>
      </c>
      <c r="B3" t="s">
        <v>13227</v>
      </c>
      <c r="C3" t="s">
        <v>13228</v>
      </c>
      <c r="D3" t="s">
        <v>4789</v>
      </c>
      <c r="E3">
        <f t="shared" ref="E3:E66" si="0">YEAR(F3)</f>
        <v>1934</v>
      </c>
      <c r="F3" s="1">
        <v>12603</v>
      </c>
      <c r="G3">
        <v>0</v>
      </c>
      <c r="H3">
        <v>0</v>
      </c>
      <c r="I3">
        <v>0</v>
      </c>
      <c r="J3">
        <v>1</v>
      </c>
      <c r="K3">
        <v>1</v>
      </c>
      <c r="L3">
        <v>1966</v>
      </c>
    </row>
    <row r="4" spans="1:13" x14ac:dyDescent="0.2">
      <c r="A4">
        <v>3</v>
      </c>
      <c r="B4" t="s">
        <v>11152</v>
      </c>
      <c r="C4" t="s">
        <v>11153</v>
      </c>
      <c r="D4" t="s">
        <v>11154</v>
      </c>
      <c r="E4">
        <f t="shared" si="0"/>
        <v>1975</v>
      </c>
      <c r="F4" s="1">
        <v>27571</v>
      </c>
      <c r="G4">
        <v>0</v>
      </c>
      <c r="H4">
        <v>1</v>
      </c>
      <c r="I4">
        <v>0</v>
      </c>
      <c r="J4">
        <v>0</v>
      </c>
      <c r="K4">
        <v>1</v>
      </c>
      <c r="L4">
        <v>2006</v>
      </c>
    </row>
    <row r="5" spans="1:13" x14ac:dyDescent="0.2">
      <c r="A5">
        <v>4</v>
      </c>
      <c r="B5" t="s">
        <v>13229</v>
      </c>
      <c r="C5" t="s">
        <v>13230</v>
      </c>
      <c r="D5" t="s">
        <v>11766</v>
      </c>
      <c r="E5">
        <f t="shared" si="0"/>
        <v>1978</v>
      </c>
      <c r="F5" s="1">
        <v>28705</v>
      </c>
      <c r="G5">
        <v>0</v>
      </c>
      <c r="H5">
        <v>1</v>
      </c>
      <c r="I5">
        <v>0</v>
      </c>
      <c r="J5">
        <v>0</v>
      </c>
      <c r="K5">
        <v>1</v>
      </c>
      <c r="L5">
        <v>1998</v>
      </c>
    </row>
    <row r="6" spans="1:13" x14ac:dyDescent="0.2">
      <c r="A6">
        <v>5</v>
      </c>
      <c r="B6" t="s">
        <v>13231</v>
      </c>
      <c r="C6" t="s">
        <v>13232</v>
      </c>
      <c r="D6" t="s">
        <v>13233</v>
      </c>
      <c r="E6">
        <f t="shared" si="0"/>
        <v>1986</v>
      </c>
      <c r="F6" s="1">
        <v>31728</v>
      </c>
      <c r="G6">
        <v>0</v>
      </c>
      <c r="H6">
        <v>1</v>
      </c>
      <c r="I6">
        <v>0</v>
      </c>
      <c r="J6">
        <v>0</v>
      </c>
      <c r="K6">
        <v>1</v>
      </c>
      <c r="L6">
        <v>2014</v>
      </c>
    </row>
    <row r="7" spans="1:13" x14ac:dyDescent="0.2">
      <c r="A7">
        <v>6</v>
      </c>
      <c r="B7" t="s">
        <v>2902</v>
      </c>
      <c r="C7" t="s">
        <v>2903</v>
      </c>
      <c r="D7" t="s">
        <v>2729</v>
      </c>
      <c r="E7">
        <f t="shared" si="0"/>
        <v>1930</v>
      </c>
      <c r="F7" s="1">
        <v>11208</v>
      </c>
      <c r="G7">
        <v>0</v>
      </c>
      <c r="H7">
        <v>0</v>
      </c>
      <c r="I7">
        <v>0</v>
      </c>
      <c r="J7">
        <v>1</v>
      </c>
      <c r="K7">
        <v>1</v>
      </c>
      <c r="L7">
        <v>1954</v>
      </c>
    </row>
    <row r="8" spans="1:13" x14ac:dyDescent="0.2">
      <c r="A8">
        <v>7</v>
      </c>
      <c r="B8" t="s">
        <v>13234</v>
      </c>
      <c r="C8" t="s">
        <v>13235</v>
      </c>
      <c r="D8" t="s">
        <v>11607</v>
      </c>
      <c r="E8">
        <f t="shared" si="0"/>
        <v>1927</v>
      </c>
      <c r="F8" s="1">
        <v>10006</v>
      </c>
      <c r="G8">
        <v>1</v>
      </c>
      <c r="H8">
        <v>0</v>
      </c>
      <c r="I8">
        <v>0</v>
      </c>
      <c r="J8">
        <v>0</v>
      </c>
      <c r="K8">
        <v>2</v>
      </c>
      <c r="L8">
        <v>1954</v>
      </c>
      <c r="M8">
        <v>1958</v>
      </c>
    </row>
    <row r="9" spans="1:13" x14ac:dyDescent="0.2">
      <c r="A9">
        <v>8</v>
      </c>
      <c r="B9" t="s">
        <v>13236</v>
      </c>
      <c r="C9" t="s">
        <v>13237</v>
      </c>
      <c r="D9" t="s">
        <v>4318</v>
      </c>
      <c r="E9">
        <f t="shared" si="0"/>
        <v>1977</v>
      </c>
      <c r="F9" s="1">
        <v>28314</v>
      </c>
      <c r="G9">
        <v>1</v>
      </c>
      <c r="H9">
        <v>0</v>
      </c>
      <c r="I9">
        <v>0</v>
      </c>
      <c r="J9">
        <v>0</v>
      </c>
      <c r="K9">
        <v>1</v>
      </c>
      <c r="L9">
        <v>2002</v>
      </c>
    </row>
    <row r="10" spans="1:13" x14ac:dyDescent="0.2">
      <c r="A10">
        <v>9</v>
      </c>
      <c r="B10" t="s">
        <v>13238</v>
      </c>
      <c r="C10" t="s">
        <v>13239</v>
      </c>
      <c r="D10" t="s">
        <v>2082</v>
      </c>
      <c r="E10">
        <f t="shared" si="0"/>
        <v>1972</v>
      </c>
      <c r="F10" s="1">
        <v>26530</v>
      </c>
      <c r="G10">
        <v>1</v>
      </c>
      <c r="H10">
        <v>0</v>
      </c>
      <c r="I10">
        <v>0</v>
      </c>
      <c r="J10">
        <v>0</v>
      </c>
      <c r="K10">
        <v>1</v>
      </c>
      <c r="L10">
        <v>2006</v>
      </c>
    </row>
    <row r="11" spans="1:13" x14ac:dyDescent="0.2">
      <c r="A11">
        <v>10</v>
      </c>
      <c r="B11" t="s">
        <v>9430</v>
      </c>
      <c r="C11" t="s">
        <v>9431</v>
      </c>
      <c r="D11" t="s">
        <v>6595</v>
      </c>
      <c r="E11">
        <f t="shared" si="0"/>
        <v>1962</v>
      </c>
      <c r="F11" s="1">
        <v>22978</v>
      </c>
      <c r="G11">
        <v>0</v>
      </c>
      <c r="H11">
        <v>1</v>
      </c>
      <c r="I11">
        <v>0</v>
      </c>
      <c r="J11">
        <v>0</v>
      </c>
      <c r="K11">
        <v>1</v>
      </c>
      <c r="L11">
        <v>1994</v>
      </c>
    </row>
    <row r="12" spans="1:13" x14ac:dyDescent="0.2">
      <c r="A12">
        <v>11</v>
      </c>
      <c r="B12" t="s">
        <v>13240</v>
      </c>
      <c r="C12" t="s">
        <v>13241</v>
      </c>
      <c r="D12" t="s">
        <v>11212</v>
      </c>
      <c r="E12">
        <f t="shared" si="0"/>
        <v>1967</v>
      </c>
      <c r="F12" s="1">
        <v>24817</v>
      </c>
      <c r="G12">
        <v>0</v>
      </c>
      <c r="H12">
        <v>0</v>
      </c>
      <c r="I12">
        <v>0</v>
      </c>
      <c r="J12">
        <v>1</v>
      </c>
      <c r="K12">
        <v>1</v>
      </c>
      <c r="L12">
        <v>1990</v>
      </c>
    </row>
    <row r="13" spans="1:13" x14ac:dyDescent="0.2">
      <c r="A13">
        <v>12</v>
      </c>
      <c r="B13" t="s">
        <v>13242</v>
      </c>
      <c r="C13" t="s">
        <v>13243</v>
      </c>
      <c r="D13" t="s">
        <v>6595</v>
      </c>
      <c r="E13">
        <f t="shared" si="0"/>
        <v>1985</v>
      </c>
      <c r="F13" s="1">
        <v>31229</v>
      </c>
      <c r="G13">
        <v>0</v>
      </c>
      <c r="H13">
        <v>1</v>
      </c>
      <c r="I13">
        <v>0</v>
      </c>
      <c r="J13">
        <v>0</v>
      </c>
      <c r="K13">
        <v>1</v>
      </c>
      <c r="L13">
        <v>2018</v>
      </c>
    </row>
    <row r="14" spans="1:13" x14ac:dyDescent="0.2">
      <c r="A14">
        <v>13</v>
      </c>
      <c r="B14" t="s">
        <v>13244</v>
      </c>
      <c r="C14" t="s">
        <v>13245</v>
      </c>
      <c r="D14" t="s">
        <v>13246</v>
      </c>
      <c r="E14">
        <f t="shared" si="0"/>
        <v>1957</v>
      </c>
      <c r="F14" s="1">
        <v>21148</v>
      </c>
      <c r="G14">
        <v>0</v>
      </c>
      <c r="H14">
        <v>0</v>
      </c>
      <c r="I14">
        <v>1</v>
      </c>
      <c r="J14">
        <v>0</v>
      </c>
      <c r="K14">
        <v>1</v>
      </c>
      <c r="L14">
        <v>1990</v>
      </c>
    </row>
    <row r="15" spans="1:13" x14ac:dyDescent="0.2">
      <c r="A15">
        <v>14</v>
      </c>
      <c r="B15" t="s">
        <v>5188</v>
      </c>
      <c r="C15" t="s">
        <v>5189</v>
      </c>
      <c r="D15" t="s">
        <v>5190</v>
      </c>
      <c r="E15">
        <f t="shared" si="0"/>
        <v>1959</v>
      </c>
      <c r="F15" s="1">
        <v>21758</v>
      </c>
      <c r="G15">
        <v>0</v>
      </c>
      <c r="H15">
        <v>0</v>
      </c>
      <c r="I15">
        <v>1</v>
      </c>
      <c r="J15">
        <v>0</v>
      </c>
      <c r="K15">
        <v>1</v>
      </c>
      <c r="L15">
        <v>1990</v>
      </c>
    </row>
    <row r="16" spans="1:13" x14ac:dyDescent="0.2">
      <c r="A16">
        <v>15</v>
      </c>
      <c r="B16" t="s">
        <v>13247</v>
      </c>
      <c r="C16" t="s">
        <v>13248</v>
      </c>
      <c r="D16" t="s">
        <v>7958</v>
      </c>
      <c r="E16">
        <f t="shared" si="0"/>
        <v>1966</v>
      </c>
      <c r="F16" s="1">
        <v>24169</v>
      </c>
      <c r="G16">
        <v>0</v>
      </c>
      <c r="H16">
        <v>1</v>
      </c>
      <c r="I16">
        <v>0</v>
      </c>
      <c r="J16">
        <v>0</v>
      </c>
      <c r="K16">
        <v>1</v>
      </c>
      <c r="L16">
        <v>1994</v>
      </c>
    </row>
    <row r="17" spans="1:13" x14ac:dyDescent="0.2">
      <c r="A17">
        <v>16</v>
      </c>
      <c r="B17" t="s">
        <v>13249</v>
      </c>
      <c r="C17" t="s">
        <v>13250</v>
      </c>
      <c r="D17" t="s">
        <v>13251</v>
      </c>
      <c r="E17">
        <f t="shared" si="0"/>
        <v>1951</v>
      </c>
      <c r="F17" s="1">
        <v>18873</v>
      </c>
      <c r="G17">
        <v>0</v>
      </c>
      <c r="H17">
        <v>1</v>
      </c>
      <c r="I17">
        <v>0</v>
      </c>
      <c r="J17">
        <v>0</v>
      </c>
      <c r="K17">
        <v>1</v>
      </c>
      <c r="L17">
        <v>1978</v>
      </c>
    </row>
    <row r="18" spans="1:13" x14ac:dyDescent="0.2">
      <c r="A18">
        <v>17</v>
      </c>
      <c r="B18" t="s">
        <v>13252</v>
      </c>
      <c r="C18" t="s">
        <v>13253</v>
      </c>
      <c r="D18" t="s">
        <v>4859</v>
      </c>
      <c r="E18">
        <f t="shared" si="0"/>
        <v>1986</v>
      </c>
      <c r="F18" s="1">
        <v>31457</v>
      </c>
      <c r="G18">
        <v>0</v>
      </c>
      <c r="H18">
        <v>0</v>
      </c>
      <c r="I18">
        <v>1</v>
      </c>
      <c r="J18">
        <v>0</v>
      </c>
      <c r="K18">
        <v>1</v>
      </c>
      <c r="L18">
        <v>2010</v>
      </c>
    </row>
    <row r="19" spans="1:13" x14ac:dyDescent="0.2">
      <c r="A19">
        <v>18</v>
      </c>
      <c r="B19" t="s">
        <v>13254</v>
      </c>
      <c r="C19" t="s">
        <v>13255</v>
      </c>
      <c r="D19" t="s">
        <v>13256</v>
      </c>
      <c r="E19">
        <f t="shared" si="0"/>
        <v>1977</v>
      </c>
      <c r="F19" s="1">
        <v>28146</v>
      </c>
      <c r="G19">
        <v>0</v>
      </c>
      <c r="H19">
        <v>1</v>
      </c>
      <c r="I19">
        <v>0</v>
      </c>
      <c r="J19">
        <v>0</v>
      </c>
      <c r="K19">
        <v>2</v>
      </c>
      <c r="L19">
        <v>2002</v>
      </c>
      <c r="M19">
        <v>2006</v>
      </c>
    </row>
    <row r="20" spans="1:13" x14ac:dyDescent="0.2">
      <c r="A20">
        <v>19</v>
      </c>
      <c r="B20" t="s">
        <v>13257</v>
      </c>
      <c r="C20" t="s">
        <v>13255</v>
      </c>
      <c r="D20" t="s">
        <v>13256</v>
      </c>
      <c r="E20">
        <f t="shared" si="0"/>
        <v>1977</v>
      </c>
      <c r="F20" s="1">
        <v>28148</v>
      </c>
      <c r="G20">
        <v>0</v>
      </c>
      <c r="H20">
        <v>1</v>
      </c>
      <c r="I20">
        <v>0</v>
      </c>
      <c r="J20">
        <v>0</v>
      </c>
      <c r="K20">
        <v>1</v>
      </c>
      <c r="L20">
        <v>1998</v>
      </c>
    </row>
    <row r="21" spans="1:13" x14ac:dyDescent="0.2">
      <c r="A21">
        <v>20</v>
      </c>
      <c r="B21" t="s">
        <v>13258</v>
      </c>
      <c r="C21" t="s">
        <v>4628</v>
      </c>
      <c r="D21" t="s">
        <v>13259</v>
      </c>
      <c r="E21">
        <f t="shared" si="0"/>
        <v>1959</v>
      </c>
      <c r="F21" s="1">
        <v>21855</v>
      </c>
      <c r="G21">
        <v>0</v>
      </c>
      <c r="H21">
        <v>0</v>
      </c>
      <c r="I21">
        <v>0</v>
      </c>
      <c r="J21">
        <v>1</v>
      </c>
      <c r="K21">
        <v>1</v>
      </c>
      <c r="L21">
        <v>1994</v>
      </c>
    </row>
    <row r="22" spans="1:13" x14ac:dyDescent="0.2">
      <c r="A22">
        <v>21</v>
      </c>
      <c r="B22" t="s">
        <v>13260</v>
      </c>
      <c r="C22" t="s">
        <v>13261</v>
      </c>
      <c r="D22" t="s">
        <v>13262</v>
      </c>
      <c r="E22">
        <f t="shared" si="0"/>
        <v>1993</v>
      </c>
      <c r="F22" s="1">
        <v>34040</v>
      </c>
      <c r="G22">
        <v>0</v>
      </c>
      <c r="H22">
        <v>1</v>
      </c>
      <c r="I22">
        <v>0</v>
      </c>
      <c r="J22">
        <v>0</v>
      </c>
      <c r="K22">
        <v>1</v>
      </c>
      <c r="L22">
        <v>2018</v>
      </c>
    </row>
    <row r="23" spans="1:13" x14ac:dyDescent="0.2">
      <c r="A23">
        <v>22</v>
      </c>
      <c r="B23" t="s">
        <v>13263</v>
      </c>
      <c r="C23" t="s">
        <v>2240</v>
      </c>
      <c r="D23" t="s">
        <v>5648</v>
      </c>
      <c r="E23">
        <f t="shared" si="0"/>
        <v>1962</v>
      </c>
      <c r="F23" s="1">
        <v>22929</v>
      </c>
      <c r="G23">
        <v>0</v>
      </c>
      <c r="H23">
        <v>0</v>
      </c>
      <c r="I23">
        <v>1</v>
      </c>
      <c r="J23">
        <v>0</v>
      </c>
      <c r="K23">
        <v>1</v>
      </c>
      <c r="L23">
        <v>1990</v>
      </c>
    </row>
    <row r="24" spans="1:13" x14ac:dyDescent="0.2">
      <c r="A24">
        <v>23</v>
      </c>
      <c r="B24" t="s">
        <v>11856</v>
      </c>
      <c r="C24" t="s">
        <v>11857</v>
      </c>
      <c r="D24" t="s">
        <v>11858</v>
      </c>
      <c r="E24">
        <f t="shared" si="0"/>
        <v>1981</v>
      </c>
      <c r="F24" s="1">
        <v>29835</v>
      </c>
      <c r="G24">
        <v>0</v>
      </c>
      <c r="H24">
        <v>0</v>
      </c>
      <c r="I24">
        <v>1</v>
      </c>
      <c r="J24">
        <v>0</v>
      </c>
      <c r="K24">
        <v>1</v>
      </c>
      <c r="L24">
        <v>2010</v>
      </c>
    </row>
    <row r="25" spans="1:13" x14ac:dyDescent="0.2">
      <c r="A25">
        <v>24</v>
      </c>
      <c r="B25" t="s">
        <v>13264</v>
      </c>
      <c r="C25" t="s">
        <v>13265</v>
      </c>
      <c r="D25" t="s">
        <v>13266</v>
      </c>
      <c r="E25">
        <f t="shared" si="0"/>
        <v>1966</v>
      </c>
      <c r="F25" s="1">
        <v>24252</v>
      </c>
      <c r="G25">
        <v>1</v>
      </c>
      <c r="H25">
        <v>0</v>
      </c>
      <c r="I25">
        <v>0</v>
      </c>
      <c r="J25">
        <v>0</v>
      </c>
      <c r="K25">
        <v>1</v>
      </c>
      <c r="L25">
        <v>1998</v>
      </c>
    </row>
    <row r="26" spans="1:13" x14ac:dyDescent="0.2">
      <c r="A26">
        <v>25</v>
      </c>
      <c r="B26" t="s">
        <v>13267</v>
      </c>
      <c r="C26" t="s">
        <v>13265</v>
      </c>
      <c r="D26" t="s">
        <v>10514</v>
      </c>
      <c r="E26">
        <f t="shared" si="0"/>
        <v>1993</v>
      </c>
      <c r="F26" s="1">
        <v>34085</v>
      </c>
      <c r="G26">
        <v>1</v>
      </c>
      <c r="H26">
        <v>0</v>
      </c>
      <c r="I26">
        <v>0</v>
      </c>
      <c r="J26">
        <v>0</v>
      </c>
      <c r="K26">
        <v>1</v>
      </c>
      <c r="L26">
        <v>2018</v>
      </c>
    </row>
    <row r="27" spans="1:13" x14ac:dyDescent="0.2">
      <c r="A27">
        <v>26</v>
      </c>
      <c r="B27" t="s">
        <v>13268</v>
      </c>
      <c r="C27" t="s">
        <v>13269</v>
      </c>
      <c r="D27" t="s">
        <v>13270</v>
      </c>
      <c r="E27">
        <f t="shared" si="0"/>
        <v>1954</v>
      </c>
      <c r="F27" s="1">
        <v>19914</v>
      </c>
      <c r="G27">
        <v>0</v>
      </c>
      <c r="H27">
        <v>0</v>
      </c>
      <c r="I27">
        <v>1</v>
      </c>
      <c r="J27">
        <v>0</v>
      </c>
      <c r="K27">
        <v>1</v>
      </c>
      <c r="L27">
        <v>1982</v>
      </c>
    </row>
    <row r="28" spans="1:13" x14ac:dyDescent="0.2">
      <c r="A28">
        <v>27</v>
      </c>
      <c r="B28" t="s">
        <v>2306</v>
      </c>
      <c r="C28" t="s">
        <v>2307</v>
      </c>
      <c r="D28" t="s">
        <v>1954</v>
      </c>
      <c r="E28">
        <f t="shared" si="0"/>
        <v>1909</v>
      </c>
      <c r="F28" s="1">
        <v>3354</v>
      </c>
      <c r="G28">
        <v>0</v>
      </c>
      <c r="H28">
        <v>0</v>
      </c>
      <c r="I28">
        <v>0</v>
      </c>
      <c r="J28">
        <v>1</v>
      </c>
      <c r="K28">
        <v>2</v>
      </c>
      <c r="L28">
        <v>1934</v>
      </c>
      <c r="M28">
        <v>1938</v>
      </c>
    </row>
    <row r="29" spans="1:13" x14ac:dyDescent="0.2">
      <c r="A29">
        <v>28</v>
      </c>
      <c r="B29" t="s">
        <v>13271</v>
      </c>
      <c r="C29" t="s">
        <v>5662</v>
      </c>
      <c r="D29" t="s">
        <v>87</v>
      </c>
      <c r="E29">
        <f t="shared" si="0"/>
        <v>1952</v>
      </c>
      <c r="F29" s="1">
        <v>19238</v>
      </c>
      <c r="G29">
        <v>0</v>
      </c>
      <c r="H29">
        <v>1</v>
      </c>
      <c r="I29">
        <v>0</v>
      </c>
      <c r="J29">
        <v>0</v>
      </c>
      <c r="K29">
        <v>1</v>
      </c>
      <c r="L29">
        <v>1978</v>
      </c>
    </row>
    <row r="30" spans="1:13" x14ac:dyDescent="0.2">
      <c r="A30">
        <v>29</v>
      </c>
      <c r="B30" t="s">
        <v>9452</v>
      </c>
      <c r="C30" t="s">
        <v>9453</v>
      </c>
      <c r="D30" t="s">
        <v>87</v>
      </c>
      <c r="E30">
        <f t="shared" si="0"/>
        <v>1970</v>
      </c>
      <c r="F30" s="1">
        <v>25646</v>
      </c>
      <c r="G30">
        <v>0</v>
      </c>
      <c r="H30">
        <v>1</v>
      </c>
      <c r="I30">
        <v>0</v>
      </c>
      <c r="J30">
        <v>0</v>
      </c>
      <c r="K30">
        <v>2</v>
      </c>
      <c r="L30">
        <v>1994</v>
      </c>
      <c r="M30">
        <v>1998</v>
      </c>
    </row>
    <row r="31" spans="1:13" x14ac:dyDescent="0.2">
      <c r="A31">
        <v>30</v>
      </c>
      <c r="B31" t="s">
        <v>13272</v>
      </c>
      <c r="C31" t="s">
        <v>13273</v>
      </c>
      <c r="D31" t="s">
        <v>4040</v>
      </c>
      <c r="E31">
        <f t="shared" si="0"/>
        <v>1937</v>
      </c>
      <c r="F31" s="1">
        <v>13634</v>
      </c>
      <c r="G31">
        <v>0</v>
      </c>
      <c r="H31">
        <v>0</v>
      </c>
      <c r="I31">
        <v>1</v>
      </c>
      <c r="J31">
        <v>0</v>
      </c>
      <c r="K31">
        <v>1</v>
      </c>
      <c r="L31">
        <v>1962</v>
      </c>
    </row>
    <row r="32" spans="1:13" x14ac:dyDescent="0.2">
      <c r="A32">
        <v>31</v>
      </c>
      <c r="B32" t="s">
        <v>13274</v>
      </c>
      <c r="C32" t="s">
        <v>13275</v>
      </c>
      <c r="D32" t="s">
        <v>13276</v>
      </c>
      <c r="E32">
        <f t="shared" si="0"/>
        <v>1955</v>
      </c>
      <c r="F32" s="1">
        <v>20304</v>
      </c>
      <c r="G32">
        <v>0</v>
      </c>
      <c r="H32">
        <v>0</v>
      </c>
      <c r="I32">
        <v>0</v>
      </c>
      <c r="J32">
        <v>1</v>
      </c>
      <c r="K32">
        <v>1</v>
      </c>
      <c r="L32">
        <v>1986</v>
      </c>
    </row>
    <row r="33" spans="1:13" x14ac:dyDescent="0.2">
      <c r="A33">
        <v>32</v>
      </c>
      <c r="B33" t="s">
        <v>11179</v>
      </c>
      <c r="C33" t="s">
        <v>11180</v>
      </c>
      <c r="D33" t="s">
        <v>5410</v>
      </c>
      <c r="E33">
        <f t="shared" si="0"/>
        <v>1979</v>
      </c>
      <c r="F33" s="1">
        <v>29109</v>
      </c>
      <c r="G33">
        <v>0</v>
      </c>
      <c r="H33">
        <v>1</v>
      </c>
      <c r="I33">
        <v>0</v>
      </c>
      <c r="J33">
        <v>0</v>
      </c>
      <c r="K33">
        <v>2</v>
      </c>
      <c r="L33">
        <v>2006</v>
      </c>
      <c r="M33">
        <v>2010</v>
      </c>
    </row>
    <row r="34" spans="1:13" x14ac:dyDescent="0.2">
      <c r="A34">
        <v>33</v>
      </c>
      <c r="B34" t="s">
        <v>13277</v>
      </c>
      <c r="C34" t="s">
        <v>13278</v>
      </c>
      <c r="D34" t="s">
        <v>4700</v>
      </c>
      <c r="E34">
        <f t="shared" si="0"/>
        <v>1963</v>
      </c>
      <c r="F34" s="1">
        <v>23256</v>
      </c>
      <c r="G34">
        <v>1</v>
      </c>
      <c r="H34">
        <v>0</v>
      </c>
      <c r="I34">
        <v>0</v>
      </c>
      <c r="J34">
        <v>0</v>
      </c>
      <c r="K34">
        <v>2</v>
      </c>
      <c r="L34">
        <v>1986</v>
      </c>
      <c r="M34">
        <v>1990</v>
      </c>
    </row>
    <row r="35" spans="1:13" x14ac:dyDescent="0.2">
      <c r="A35">
        <v>34</v>
      </c>
      <c r="B35" t="s">
        <v>13279</v>
      </c>
      <c r="C35" t="s">
        <v>13280</v>
      </c>
      <c r="D35" t="s">
        <v>13281</v>
      </c>
      <c r="E35">
        <f t="shared" si="0"/>
        <v>1946</v>
      </c>
      <c r="F35" s="1">
        <v>17030</v>
      </c>
      <c r="G35">
        <v>0</v>
      </c>
      <c r="H35">
        <v>0</v>
      </c>
      <c r="I35">
        <v>0</v>
      </c>
      <c r="J35">
        <v>1</v>
      </c>
      <c r="K35">
        <v>1</v>
      </c>
      <c r="L35">
        <v>1974</v>
      </c>
    </row>
    <row r="36" spans="1:13" x14ac:dyDescent="0.2">
      <c r="A36">
        <v>35</v>
      </c>
      <c r="B36" t="s">
        <v>13282</v>
      </c>
      <c r="C36" t="s">
        <v>13283</v>
      </c>
      <c r="D36" t="s">
        <v>2919</v>
      </c>
      <c r="E36">
        <f t="shared" si="0"/>
        <v>1992</v>
      </c>
      <c r="F36" s="1">
        <v>33625</v>
      </c>
      <c r="G36">
        <v>0</v>
      </c>
      <c r="H36">
        <v>0</v>
      </c>
      <c r="I36">
        <v>0</v>
      </c>
      <c r="J36">
        <v>1</v>
      </c>
      <c r="K36">
        <v>2</v>
      </c>
      <c r="L36">
        <v>2010</v>
      </c>
      <c r="M36">
        <v>2014</v>
      </c>
    </row>
    <row r="37" spans="1:13" x14ac:dyDescent="0.2">
      <c r="A37">
        <v>36</v>
      </c>
      <c r="B37" t="s">
        <v>13284</v>
      </c>
      <c r="C37" t="s">
        <v>13285</v>
      </c>
      <c r="D37" t="s">
        <v>13286</v>
      </c>
      <c r="E37">
        <f t="shared" si="0"/>
        <v>1962</v>
      </c>
      <c r="F37" s="1">
        <v>22746</v>
      </c>
      <c r="G37">
        <v>0</v>
      </c>
      <c r="H37">
        <v>0</v>
      </c>
      <c r="I37">
        <v>1</v>
      </c>
      <c r="J37">
        <v>0</v>
      </c>
      <c r="K37">
        <v>1</v>
      </c>
      <c r="L37">
        <v>1990</v>
      </c>
    </row>
    <row r="38" spans="1:13" x14ac:dyDescent="0.2">
      <c r="A38">
        <v>37</v>
      </c>
      <c r="B38" t="s">
        <v>13287</v>
      </c>
      <c r="C38" t="s">
        <v>13288</v>
      </c>
      <c r="D38" t="s">
        <v>13289</v>
      </c>
      <c r="E38">
        <f t="shared" si="0"/>
        <v>1909</v>
      </c>
      <c r="F38" s="1">
        <v>3590</v>
      </c>
      <c r="G38">
        <v>1</v>
      </c>
      <c r="H38">
        <v>0</v>
      </c>
      <c r="I38">
        <v>0</v>
      </c>
      <c r="J38">
        <v>0</v>
      </c>
      <c r="K38">
        <v>1</v>
      </c>
      <c r="L38">
        <v>1938</v>
      </c>
    </row>
    <row r="39" spans="1:13" x14ac:dyDescent="0.2">
      <c r="A39">
        <v>38</v>
      </c>
      <c r="B39" t="s">
        <v>4401</v>
      </c>
      <c r="C39" t="s">
        <v>4402</v>
      </c>
      <c r="D39" t="s">
        <v>4403</v>
      </c>
      <c r="E39">
        <f t="shared" si="0"/>
        <v>1956</v>
      </c>
      <c r="F39" s="1">
        <v>20503</v>
      </c>
      <c r="G39">
        <v>0</v>
      </c>
      <c r="H39">
        <v>0</v>
      </c>
      <c r="I39">
        <v>0</v>
      </c>
      <c r="J39">
        <v>1</v>
      </c>
      <c r="K39">
        <v>1</v>
      </c>
      <c r="L39">
        <v>1978</v>
      </c>
    </row>
    <row r="40" spans="1:13" x14ac:dyDescent="0.2">
      <c r="A40">
        <v>39</v>
      </c>
      <c r="B40" t="s">
        <v>13290</v>
      </c>
      <c r="C40" t="s">
        <v>13291</v>
      </c>
      <c r="D40" t="s">
        <v>13292</v>
      </c>
      <c r="E40">
        <f t="shared" si="0"/>
        <v>1969</v>
      </c>
      <c r="F40" s="1">
        <v>25568</v>
      </c>
      <c r="G40">
        <v>0</v>
      </c>
      <c r="H40">
        <v>1</v>
      </c>
      <c r="I40">
        <v>0</v>
      </c>
      <c r="J40">
        <v>0</v>
      </c>
      <c r="K40">
        <v>1</v>
      </c>
      <c r="L40">
        <v>1998</v>
      </c>
    </row>
    <row r="41" spans="1:13" x14ac:dyDescent="0.2">
      <c r="A41">
        <v>40</v>
      </c>
      <c r="B41" t="s">
        <v>13293</v>
      </c>
      <c r="C41" t="s">
        <v>10631</v>
      </c>
      <c r="D41" t="s">
        <v>4719</v>
      </c>
      <c r="E41">
        <f t="shared" si="0"/>
        <v>1974</v>
      </c>
      <c r="F41" s="1">
        <v>27371</v>
      </c>
      <c r="G41">
        <v>0</v>
      </c>
      <c r="H41">
        <v>1</v>
      </c>
      <c r="I41">
        <v>0</v>
      </c>
      <c r="J41">
        <v>0</v>
      </c>
      <c r="K41">
        <v>1</v>
      </c>
      <c r="L41">
        <v>2006</v>
      </c>
    </row>
    <row r="42" spans="1:13" x14ac:dyDescent="0.2">
      <c r="A42">
        <v>41</v>
      </c>
      <c r="B42" t="s">
        <v>10630</v>
      </c>
      <c r="C42" t="s">
        <v>10631</v>
      </c>
      <c r="D42" t="s">
        <v>10632</v>
      </c>
      <c r="E42">
        <f t="shared" si="0"/>
        <v>1976</v>
      </c>
      <c r="F42" s="1">
        <v>28050</v>
      </c>
      <c r="G42">
        <v>0</v>
      </c>
      <c r="H42">
        <v>0</v>
      </c>
      <c r="I42">
        <v>0</v>
      </c>
      <c r="J42">
        <v>1</v>
      </c>
      <c r="K42">
        <v>2</v>
      </c>
      <c r="L42">
        <v>2002</v>
      </c>
      <c r="M42">
        <v>2010</v>
      </c>
    </row>
    <row r="43" spans="1:13" x14ac:dyDescent="0.2">
      <c r="A43">
        <v>42</v>
      </c>
      <c r="B43" t="s">
        <v>13294</v>
      </c>
      <c r="C43" t="s">
        <v>13295</v>
      </c>
      <c r="D43" t="s">
        <v>87</v>
      </c>
      <c r="E43">
        <f t="shared" si="0"/>
        <v>1959</v>
      </c>
      <c r="F43" s="1">
        <v>21570</v>
      </c>
      <c r="G43">
        <v>1</v>
      </c>
      <c r="H43">
        <v>0</v>
      </c>
      <c r="I43">
        <v>0</v>
      </c>
      <c r="J43">
        <v>0</v>
      </c>
      <c r="K43">
        <v>1</v>
      </c>
      <c r="L43">
        <v>1990</v>
      </c>
    </row>
    <row r="44" spans="1:13" x14ac:dyDescent="0.2">
      <c r="A44">
        <v>43</v>
      </c>
      <c r="B44" t="s">
        <v>13296</v>
      </c>
      <c r="C44" t="s">
        <v>13297</v>
      </c>
      <c r="D44" t="s">
        <v>13298</v>
      </c>
      <c r="E44">
        <f t="shared" si="0"/>
        <v>1952</v>
      </c>
      <c r="F44" s="1">
        <v>19092</v>
      </c>
      <c r="G44">
        <v>1</v>
      </c>
      <c r="H44">
        <v>0</v>
      </c>
      <c r="I44">
        <v>0</v>
      </c>
      <c r="J44">
        <v>0</v>
      </c>
      <c r="K44">
        <v>1</v>
      </c>
      <c r="L44">
        <v>1982</v>
      </c>
    </row>
    <row r="45" spans="1:13" x14ac:dyDescent="0.2">
      <c r="A45">
        <v>44</v>
      </c>
      <c r="B45" t="s">
        <v>3442</v>
      </c>
      <c r="C45" t="s">
        <v>3443</v>
      </c>
      <c r="D45" t="s">
        <v>3444</v>
      </c>
      <c r="E45">
        <f t="shared" si="0"/>
        <v>1938</v>
      </c>
      <c r="F45" s="1">
        <v>14153</v>
      </c>
      <c r="G45">
        <v>0</v>
      </c>
      <c r="H45">
        <v>0</v>
      </c>
      <c r="I45">
        <v>0</v>
      </c>
      <c r="J45">
        <v>1</v>
      </c>
      <c r="K45">
        <v>1</v>
      </c>
      <c r="L45">
        <v>1962</v>
      </c>
    </row>
    <row r="46" spans="1:13" x14ac:dyDescent="0.2">
      <c r="A46">
        <v>45</v>
      </c>
      <c r="B46" t="s">
        <v>13299</v>
      </c>
      <c r="C46" t="s">
        <v>13300</v>
      </c>
      <c r="D46" t="s">
        <v>12073</v>
      </c>
      <c r="E46">
        <f t="shared" si="0"/>
        <v>1975</v>
      </c>
      <c r="F46" s="1">
        <v>27652</v>
      </c>
      <c r="G46">
        <v>1</v>
      </c>
      <c r="H46">
        <v>0</v>
      </c>
      <c r="I46">
        <v>0</v>
      </c>
      <c r="J46">
        <v>0</v>
      </c>
      <c r="K46">
        <v>1</v>
      </c>
      <c r="L46">
        <v>1998</v>
      </c>
    </row>
    <row r="47" spans="1:13" x14ac:dyDescent="0.2">
      <c r="A47">
        <v>46</v>
      </c>
      <c r="B47" t="s">
        <v>13301</v>
      </c>
      <c r="C47" t="s">
        <v>8878</v>
      </c>
      <c r="D47" t="s">
        <v>4569</v>
      </c>
      <c r="E47">
        <f t="shared" si="0"/>
        <v>1937</v>
      </c>
      <c r="F47" s="1">
        <v>13566</v>
      </c>
      <c r="G47">
        <v>0</v>
      </c>
      <c r="H47">
        <v>1</v>
      </c>
      <c r="I47">
        <v>0</v>
      </c>
      <c r="J47">
        <v>0</v>
      </c>
      <c r="K47">
        <v>1</v>
      </c>
      <c r="L47">
        <v>1958</v>
      </c>
    </row>
    <row r="48" spans="1:13" x14ac:dyDescent="0.2">
      <c r="A48">
        <v>47</v>
      </c>
      <c r="B48" t="s">
        <v>8877</v>
      </c>
      <c r="C48" t="s">
        <v>8878</v>
      </c>
      <c r="D48" t="s">
        <v>8879</v>
      </c>
      <c r="E48">
        <f t="shared" si="0"/>
        <v>1959</v>
      </c>
      <c r="F48" s="1">
        <v>21818</v>
      </c>
      <c r="G48">
        <v>0</v>
      </c>
      <c r="H48">
        <v>1</v>
      </c>
      <c r="I48">
        <v>0</v>
      </c>
      <c r="J48">
        <v>0</v>
      </c>
      <c r="K48">
        <v>1</v>
      </c>
      <c r="L48">
        <v>1986</v>
      </c>
    </row>
    <row r="49" spans="1:14" x14ac:dyDescent="0.2">
      <c r="A49">
        <v>48</v>
      </c>
      <c r="B49" t="s">
        <v>13302</v>
      </c>
      <c r="C49" t="s">
        <v>8878</v>
      </c>
      <c r="D49" t="s">
        <v>13303</v>
      </c>
      <c r="E49">
        <f t="shared" si="0"/>
        <v>1946</v>
      </c>
      <c r="F49" s="1">
        <v>16857</v>
      </c>
      <c r="G49">
        <v>0</v>
      </c>
      <c r="H49">
        <v>0</v>
      </c>
      <c r="I49">
        <v>0</v>
      </c>
      <c r="J49">
        <v>1</v>
      </c>
      <c r="K49">
        <v>1</v>
      </c>
      <c r="L49">
        <v>1970</v>
      </c>
    </row>
    <row r="50" spans="1:14" x14ac:dyDescent="0.2">
      <c r="A50">
        <v>49</v>
      </c>
      <c r="B50" t="s">
        <v>13304</v>
      </c>
      <c r="C50" t="s">
        <v>13305</v>
      </c>
      <c r="D50" t="s">
        <v>2298</v>
      </c>
      <c r="E50">
        <f t="shared" si="0"/>
        <v>1917</v>
      </c>
      <c r="F50" s="1">
        <v>6259</v>
      </c>
      <c r="G50">
        <v>0</v>
      </c>
      <c r="H50">
        <v>1</v>
      </c>
      <c r="I50">
        <v>0</v>
      </c>
      <c r="J50">
        <v>0</v>
      </c>
      <c r="K50">
        <v>1</v>
      </c>
      <c r="L50">
        <v>1950</v>
      </c>
    </row>
    <row r="51" spans="1:14" x14ac:dyDescent="0.2">
      <c r="A51">
        <v>50</v>
      </c>
      <c r="B51" t="s">
        <v>13306</v>
      </c>
      <c r="C51" t="s">
        <v>13307</v>
      </c>
      <c r="D51" t="s">
        <v>5464</v>
      </c>
      <c r="E51">
        <f t="shared" si="0"/>
        <v>1985</v>
      </c>
      <c r="F51" s="1">
        <v>31130</v>
      </c>
      <c r="G51">
        <v>0</v>
      </c>
      <c r="H51">
        <v>1</v>
      </c>
      <c r="I51">
        <v>0</v>
      </c>
      <c r="J51">
        <v>0</v>
      </c>
      <c r="K51">
        <v>1</v>
      </c>
      <c r="L51">
        <v>2014</v>
      </c>
    </row>
    <row r="52" spans="1:14" x14ac:dyDescent="0.2">
      <c r="A52">
        <v>51</v>
      </c>
      <c r="B52" t="s">
        <v>13308</v>
      </c>
      <c r="C52" t="s">
        <v>13309</v>
      </c>
      <c r="D52" t="s">
        <v>13310</v>
      </c>
      <c r="E52">
        <f t="shared" si="0"/>
        <v>1936</v>
      </c>
      <c r="F52" s="1">
        <v>13362</v>
      </c>
      <c r="G52">
        <v>0</v>
      </c>
      <c r="H52">
        <v>1</v>
      </c>
      <c r="I52">
        <v>0</v>
      </c>
      <c r="J52">
        <v>0</v>
      </c>
      <c r="K52">
        <v>1</v>
      </c>
      <c r="L52">
        <v>1958</v>
      </c>
    </row>
    <row r="53" spans="1:14" x14ac:dyDescent="0.2">
      <c r="A53">
        <v>52</v>
      </c>
      <c r="B53" t="s">
        <v>8149</v>
      </c>
      <c r="C53" t="s">
        <v>8150</v>
      </c>
      <c r="D53" t="s">
        <v>8151</v>
      </c>
      <c r="E53">
        <f t="shared" si="0"/>
        <v>1948</v>
      </c>
      <c r="F53" s="1">
        <v>17705</v>
      </c>
      <c r="G53">
        <v>0</v>
      </c>
      <c r="H53">
        <v>0</v>
      </c>
      <c r="I53">
        <v>1</v>
      </c>
      <c r="J53">
        <v>0</v>
      </c>
      <c r="K53">
        <v>1</v>
      </c>
      <c r="L53">
        <v>1974</v>
      </c>
    </row>
    <row r="54" spans="1:14" x14ac:dyDescent="0.2">
      <c r="A54">
        <v>53</v>
      </c>
      <c r="B54" t="s">
        <v>6370</v>
      </c>
      <c r="C54" t="s">
        <v>6371</v>
      </c>
      <c r="D54" t="s">
        <v>6372</v>
      </c>
      <c r="E54">
        <f t="shared" si="0"/>
        <v>1977</v>
      </c>
      <c r="F54" s="1">
        <v>28171</v>
      </c>
      <c r="G54">
        <v>0</v>
      </c>
      <c r="H54">
        <v>0</v>
      </c>
      <c r="I54">
        <v>0</v>
      </c>
      <c r="J54">
        <v>1</v>
      </c>
      <c r="K54">
        <v>1</v>
      </c>
      <c r="L54">
        <v>2002</v>
      </c>
    </row>
    <row r="55" spans="1:14" x14ac:dyDescent="0.2">
      <c r="A55">
        <v>54</v>
      </c>
      <c r="B55" t="s">
        <v>12710</v>
      </c>
      <c r="C55" t="s">
        <v>12711</v>
      </c>
      <c r="D55" t="s">
        <v>12712</v>
      </c>
      <c r="E55">
        <f t="shared" si="0"/>
        <v>1983</v>
      </c>
      <c r="F55" s="1">
        <v>30518</v>
      </c>
      <c r="G55">
        <v>0</v>
      </c>
      <c r="H55">
        <v>1</v>
      </c>
      <c r="I55">
        <v>0</v>
      </c>
      <c r="J55">
        <v>0</v>
      </c>
      <c r="K55">
        <v>2</v>
      </c>
      <c r="L55">
        <v>2014</v>
      </c>
      <c r="M55">
        <v>2018</v>
      </c>
    </row>
    <row r="56" spans="1:14" x14ac:dyDescent="0.2">
      <c r="A56">
        <v>55</v>
      </c>
      <c r="B56" t="s">
        <v>13311</v>
      </c>
      <c r="C56" t="s">
        <v>13312</v>
      </c>
      <c r="D56" t="s">
        <v>13313</v>
      </c>
      <c r="E56">
        <f t="shared" si="0"/>
        <v>1992</v>
      </c>
      <c r="F56" s="1">
        <v>33608</v>
      </c>
      <c r="G56">
        <v>0</v>
      </c>
      <c r="H56">
        <v>0</v>
      </c>
      <c r="I56">
        <v>1</v>
      </c>
      <c r="J56">
        <v>0</v>
      </c>
      <c r="K56">
        <v>1</v>
      </c>
      <c r="L56">
        <v>2014</v>
      </c>
    </row>
    <row r="57" spans="1:14" x14ac:dyDescent="0.2">
      <c r="A57">
        <v>56</v>
      </c>
      <c r="B57" t="s">
        <v>9876</v>
      </c>
      <c r="C57" t="s">
        <v>9877</v>
      </c>
      <c r="D57" t="s">
        <v>9878</v>
      </c>
      <c r="E57">
        <f t="shared" si="0"/>
        <v>1975</v>
      </c>
      <c r="F57" s="1">
        <v>27433</v>
      </c>
      <c r="G57">
        <v>0</v>
      </c>
      <c r="H57">
        <v>0</v>
      </c>
      <c r="I57">
        <v>1</v>
      </c>
      <c r="J57">
        <v>0</v>
      </c>
      <c r="K57">
        <v>1</v>
      </c>
      <c r="L57">
        <v>1998</v>
      </c>
    </row>
    <row r="58" spans="1:14" x14ac:dyDescent="0.2">
      <c r="A58">
        <v>57</v>
      </c>
      <c r="B58" t="s">
        <v>13314</v>
      </c>
      <c r="C58" t="s">
        <v>9877</v>
      </c>
      <c r="D58" t="s">
        <v>1962</v>
      </c>
      <c r="E58">
        <f t="shared" si="0"/>
        <v>1923</v>
      </c>
      <c r="F58" s="1">
        <v>8412</v>
      </c>
      <c r="G58">
        <v>1</v>
      </c>
      <c r="H58">
        <v>0</v>
      </c>
      <c r="I58">
        <v>0</v>
      </c>
      <c r="J58">
        <v>0</v>
      </c>
      <c r="K58">
        <v>1</v>
      </c>
      <c r="L58">
        <v>1950</v>
      </c>
    </row>
    <row r="59" spans="1:14" x14ac:dyDescent="0.2">
      <c r="A59">
        <v>58</v>
      </c>
      <c r="B59" t="s">
        <v>12898</v>
      </c>
      <c r="C59" t="s">
        <v>9877</v>
      </c>
      <c r="D59" t="s">
        <v>3448</v>
      </c>
      <c r="E59">
        <f t="shared" si="0"/>
        <v>1991</v>
      </c>
      <c r="F59" s="1">
        <v>33539</v>
      </c>
      <c r="G59">
        <v>0</v>
      </c>
      <c r="H59">
        <v>1</v>
      </c>
      <c r="I59">
        <v>0</v>
      </c>
      <c r="J59">
        <v>0</v>
      </c>
      <c r="K59">
        <v>1</v>
      </c>
      <c r="L59">
        <v>2018</v>
      </c>
    </row>
    <row r="60" spans="1:14" x14ac:dyDescent="0.2">
      <c r="A60">
        <v>59</v>
      </c>
      <c r="B60" t="s">
        <v>10932</v>
      </c>
      <c r="C60" t="s">
        <v>9877</v>
      </c>
      <c r="D60" t="s">
        <v>2082</v>
      </c>
      <c r="E60">
        <f t="shared" si="0"/>
        <v>1972</v>
      </c>
      <c r="F60" s="1">
        <v>26383</v>
      </c>
      <c r="G60">
        <v>0</v>
      </c>
      <c r="H60">
        <v>0</v>
      </c>
      <c r="I60">
        <v>1</v>
      </c>
      <c r="J60">
        <v>0</v>
      </c>
      <c r="K60">
        <v>3</v>
      </c>
      <c r="L60">
        <v>1998</v>
      </c>
      <c r="M60">
        <v>2002</v>
      </c>
      <c r="N60">
        <v>2006</v>
      </c>
    </row>
    <row r="61" spans="1:14" x14ac:dyDescent="0.2">
      <c r="A61">
        <v>60</v>
      </c>
      <c r="B61" t="s">
        <v>13315</v>
      </c>
      <c r="C61" t="s">
        <v>8293</v>
      </c>
      <c r="D61" t="s">
        <v>12110</v>
      </c>
      <c r="E61">
        <f t="shared" si="0"/>
        <v>1959</v>
      </c>
      <c r="F61" s="1">
        <v>21692</v>
      </c>
      <c r="G61">
        <v>0</v>
      </c>
      <c r="H61">
        <v>1</v>
      </c>
      <c r="I61">
        <v>0</v>
      </c>
      <c r="J61">
        <v>0</v>
      </c>
      <c r="K61">
        <v>1</v>
      </c>
      <c r="L61">
        <v>1982</v>
      </c>
    </row>
    <row r="62" spans="1:14" x14ac:dyDescent="0.2">
      <c r="A62">
        <v>61</v>
      </c>
      <c r="B62" t="s">
        <v>13316</v>
      </c>
      <c r="C62" t="s">
        <v>13317</v>
      </c>
      <c r="D62" t="s">
        <v>13318</v>
      </c>
      <c r="E62">
        <f t="shared" si="0"/>
        <v>1941</v>
      </c>
      <c r="F62" s="1">
        <v>15205</v>
      </c>
      <c r="G62">
        <v>1</v>
      </c>
      <c r="H62">
        <v>0</v>
      </c>
      <c r="I62">
        <v>0</v>
      </c>
      <c r="J62">
        <v>0</v>
      </c>
      <c r="K62">
        <v>1</v>
      </c>
      <c r="L62">
        <v>1970</v>
      </c>
    </row>
    <row r="63" spans="1:14" x14ac:dyDescent="0.2">
      <c r="A63">
        <v>62</v>
      </c>
      <c r="B63" t="s">
        <v>13319</v>
      </c>
      <c r="C63" t="s">
        <v>13320</v>
      </c>
      <c r="D63" t="s">
        <v>3394</v>
      </c>
      <c r="E63">
        <f t="shared" si="0"/>
        <v>1942</v>
      </c>
      <c r="F63" s="1">
        <v>15398</v>
      </c>
      <c r="G63">
        <v>0</v>
      </c>
      <c r="H63">
        <v>0</v>
      </c>
      <c r="I63">
        <v>0</v>
      </c>
      <c r="J63">
        <v>1</v>
      </c>
      <c r="K63">
        <v>2</v>
      </c>
      <c r="L63">
        <v>1962</v>
      </c>
      <c r="M63">
        <v>1970</v>
      </c>
    </row>
    <row r="64" spans="1:14" x14ac:dyDescent="0.2">
      <c r="A64">
        <v>63</v>
      </c>
      <c r="B64" t="s">
        <v>13321</v>
      </c>
      <c r="C64" t="s">
        <v>13322</v>
      </c>
      <c r="D64" t="s">
        <v>6468</v>
      </c>
      <c r="E64">
        <f t="shared" si="0"/>
        <v>1903</v>
      </c>
      <c r="F64" s="1">
        <v>1219</v>
      </c>
      <c r="G64">
        <v>0</v>
      </c>
      <c r="H64">
        <v>0</v>
      </c>
      <c r="I64">
        <v>0</v>
      </c>
      <c r="J64">
        <v>1</v>
      </c>
      <c r="K64">
        <v>1</v>
      </c>
      <c r="L64">
        <v>1930</v>
      </c>
    </row>
    <row r="65" spans="1:14" x14ac:dyDescent="0.2">
      <c r="A65">
        <v>64</v>
      </c>
      <c r="B65" t="s">
        <v>13323</v>
      </c>
      <c r="C65" t="s">
        <v>13322</v>
      </c>
      <c r="D65" t="s">
        <v>6796</v>
      </c>
      <c r="E65">
        <f t="shared" si="0"/>
        <v>1989</v>
      </c>
      <c r="F65" s="1">
        <v>32779</v>
      </c>
      <c r="G65">
        <v>1</v>
      </c>
      <c r="H65">
        <v>0</v>
      </c>
      <c r="I65">
        <v>0</v>
      </c>
      <c r="J65">
        <v>0</v>
      </c>
      <c r="K65">
        <v>1</v>
      </c>
      <c r="L65">
        <v>2014</v>
      </c>
    </row>
    <row r="66" spans="1:14" x14ac:dyDescent="0.2">
      <c r="A66">
        <v>65</v>
      </c>
      <c r="B66" t="s">
        <v>13324</v>
      </c>
      <c r="C66" t="s">
        <v>13322</v>
      </c>
      <c r="D66" t="s">
        <v>8996</v>
      </c>
      <c r="E66">
        <f t="shared" si="0"/>
        <v>1966</v>
      </c>
      <c r="F66" s="1">
        <v>24390</v>
      </c>
      <c r="G66">
        <v>0</v>
      </c>
      <c r="H66">
        <v>1</v>
      </c>
      <c r="I66">
        <v>0</v>
      </c>
      <c r="J66">
        <v>0</v>
      </c>
      <c r="K66">
        <v>1</v>
      </c>
      <c r="L66">
        <v>1998</v>
      </c>
    </row>
    <row r="67" spans="1:14" x14ac:dyDescent="0.2">
      <c r="A67">
        <v>66</v>
      </c>
      <c r="B67" t="s">
        <v>13325</v>
      </c>
      <c r="C67" t="s">
        <v>13326</v>
      </c>
      <c r="D67" t="s">
        <v>2893</v>
      </c>
      <c r="E67">
        <f t="shared" ref="E67:E130" si="1">YEAR(F67)</f>
        <v>1929</v>
      </c>
      <c r="F67" s="1">
        <v>10687</v>
      </c>
      <c r="G67">
        <v>0</v>
      </c>
      <c r="H67">
        <v>0</v>
      </c>
      <c r="I67">
        <v>1</v>
      </c>
      <c r="J67">
        <v>0</v>
      </c>
      <c r="K67">
        <v>1</v>
      </c>
      <c r="L67">
        <v>1962</v>
      </c>
    </row>
    <row r="68" spans="1:14" x14ac:dyDescent="0.2">
      <c r="A68">
        <v>67</v>
      </c>
      <c r="B68" t="s">
        <v>13327</v>
      </c>
      <c r="C68" t="s">
        <v>13328</v>
      </c>
      <c r="D68" t="s">
        <v>87</v>
      </c>
      <c r="E68">
        <f t="shared" si="1"/>
        <v>1923</v>
      </c>
      <c r="F68" s="1">
        <v>8493</v>
      </c>
      <c r="G68">
        <v>0</v>
      </c>
      <c r="H68">
        <v>0</v>
      </c>
      <c r="I68">
        <v>0</v>
      </c>
      <c r="J68">
        <v>1</v>
      </c>
      <c r="K68">
        <v>1</v>
      </c>
      <c r="L68">
        <v>1950</v>
      </c>
    </row>
    <row r="69" spans="1:14" x14ac:dyDescent="0.2">
      <c r="A69">
        <v>68</v>
      </c>
      <c r="B69" t="s">
        <v>11689</v>
      </c>
      <c r="C69" t="s">
        <v>11342</v>
      </c>
      <c r="D69" t="s">
        <v>5410</v>
      </c>
      <c r="E69">
        <f t="shared" si="1"/>
        <v>1978</v>
      </c>
      <c r="F69" s="1">
        <v>28806</v>
      </c>
      <c r="G69">
        <v>0</v>
      </c>
      <c r="H69">
        <v>1</v>
      </c>
      <c r="I69">
        <v>0</v>
      </c>
      <c r="J69">
        <v>0</v>
      </c>
      <c r="K69">
        <v>1</v>
      </c>
      <c r="L69">
        <v>2006</v>
      </c>
    </row>
    <row r="70" spans="1:14" x14ac:dyDescent="0.2">
      <c r="A70">
        <v>69</v>
      </c>
      <c r="B70" t="s">
        <v>11341</v>
      </c>
      <c r="C70" t="s">
        <v>11342</v>
      </c>
      <c r="D70" t="s">
        <v>2209</v>
      </c>
      <c r="E70">
        <f t="shared" si="1"/>
        <v>1975</v>
      </c>
      <c r="F70" s="1">
        <v>27554</v>
      </c>
      <c r="G70">
        <v>0</v>
      </c>
      <c r="H70">
        <v>0</v>
      </c>
      <c r="I70">
        <v>0</v>
      </c>
      <c r="J70">
        <v>1</v>
      </c>
      <c r="K70">
        <v>1</v>
      </c>
      <c r="L70">
        <v>2006</v>
      </c>
    </row>
    <row r="71" spans="1:14" x14ac:dyDescent="0.2">
      <c r="A71">
        <v>70</v>
      </c>
      <c r="B71" t="s">
        <v>11980</v>
      </c>
      <c r="C71" t="s">
        <v>11981</v>
      </c>
      <c r="D71" t="s">
        <v>6505</v>
      </c>
      <c r="E71">
        <f t="shared" si="1"/>
        <v>1985</v>
      </c>
      <c r="F71" s="1">
        <v>31316</v>
      </c>
      <c r="G71">
        <v>0</v>
      </c>
      <c r="H71">
        <v>1</v>
      </c>
      <c r="I71">
        <v>0</v>
      </c>
      <c r="J71">
        <v>0</v>
      </c>
      <c r="K71">
        <v>1</v>
      </c>
      <c r="L71">
        <v>2010</v>
      </c>
    </row>
    <row r="72" spans="1:14" x14ac:dyDescent="0.2">
      <c r="A72">
        <v>71</v>
      </c>
      <c r="B72" t="s">
        <v>11393</v>
      </c>
      <c r="C72" t="s">
        <v>11394</v>
      </c>
      <c r="D72" t="s">
        <v>4027</v>
      </c>
      <c r="E72">
        <f t="shared" si="1"/>
        <v>1984</v>
      </c>
      <c r="F72" s="1">
        <v>30738</v>
      </c>
      <c r="G72">
        <v>0</v>
      </c>
      <c r="H72">
        <v>0</v>
      </c>
      <c r="I72">
        <v>0</v>
      </c>
      <c r="J72">
        <v>1</v>
      </c>
      <c r="K72">
        <v>1</v>
      </c>
      <c r="L72">
        <v>2006</v>
      </c>
    </row>
    <row r="73" spans="1:14" x14ac:dyDescent="0.2">
      <c r="A73">
        <v>72</v>
      </c>
      <c r="B73" t="s">
        <v>3498</v>
      </c>
      <c r="C73" t="s">
        <v>3499</v>
      </c>
      <c r="D73" t="s">
        <v>87</v>
      </c>
      <c r="E73">
        <f t="shared" si="1"/>
        <v>1939</v>
      </c>
      <c r="F73" s="1">
        <v>14514</v>
      </c>
      <c r="G73">
        <v>0</v>
      </c>
      <c r="H73">
        <v>0</v>
      </c>
      <c r="I73">
        <v>1</v>
      </c>
      <c r="J73">
        <v>0</v>
      </c>
      <c r="K73">
        <v>2</v>
      </c>
      <c r="L73">
        <v>1962</v>
      </c>
      <c r="M73">
        <v>1966</v>
      </c>
    </row>
    <row r="74" spans="1:14" x14ac:dyDescent="0.2">
      <c r="A74">
        <v>73</v>
      </c>
      <c r="B74" t="s">
        <v>13329</v>
      </c>
      <c r="C74" t="s">
        <v>13330</v>
      </c>
      <c r="D74" t="s">
        <v>7984</v>
      </c>
      <c r="E74">
        <f t="shared" si="1"/>
        <v>1988</v>
      </c>
      <c r="F74" s="1">
        <v>32502</v>
      </c>
      <c r="G74">
        <v>0</v>
      </c>
      <c r="H74">
        <v>1</v>
      </c>
      <c r="I74">
        <v>0</v>
      </c>
      <c r="J74">
        <v>0</v>
      </c>
      <c r="K74">
        <v>1</v>
      </c>
      <c r="L74">
        <v>2010</v>
      </c>
    </row>
    <row r="75" spans="1:14" x14ac:dyDescent="0.2">
      <c r="A75">
        <v>74</v>
      </c>
      <c r="B75" t="s">
        <v>2573</v>
      </c>
      <c r="C75" t="s">
        <v>2574</v>
      </c>
      <c r="D75" t="s">
        <v>87</v>
      </c>
      <c r="E75">
        <f t="shared" si="1"/>
        <v>1922</v>
      </c>
      <c r="F75" s="1">
        <v>8348</v>
      </c>
      <c r="G75">
        <v>0</v>
      </c>
      <c r="H75">
        <v>0</v>
      </c>
      <c r="I75">
        <v>0</v>
      </c>
      <c r="J75">
        <v>1</v>
      </c>
      <c r="K75">
        <v>1</v>
      </c>
      <c r="L75">
        <v>1950</v>
      </c>
    </row>
    <row r="76" spans="1:14" x14ac:dyDescent="0.2">
      <c r="A76">
        <v>75</v>
      </c>
      <c r="B76" t="s">
        <v>5767</v>
      </c>
      <c r="C76" t="s">
        <v>5768</v>
      </c>
      <c r="D76" t="s">
        <v>5769</v>
      </c>
      <c r="E76">
        <f t="shared" si="1"/>
        <v>1970</v>
      </c>
      <c r="F76" s="1">
        <v>25924</v>
      </c>
      <c r="G76">
        <v>0</v>
      </c>
      <c r="H76">
        <v>0</v>
      </c>
      <c r="I76">
        <v>1</v>
      </c>
      <c r="J76">
        <v>0</v>
      </c>
      <c r="K76">
        <v>3</v>
      </c>
      <c r="L76">
        <v>1994</v>
      </c>
      <c r="M76">
        <v>1998</v>
      </c>
      <c r="N76">
        <v>2002</v>
      </c>
    </row>
    <row r="77" spans="1:14" x14ac:dyDescent="0.2">
      <c r="A77">
        <v>76</v>
      </c>
      <c r="B77" t="s">
        <v>13331</v>
      </c>
      <c r="C77" t="s">
        <v>13332</v>
      </c>
      <c r="D77" t="s">
        <v>13333</v>
      </c>
      <c r="E77">
        <f t="shared" si="1"/>
        <v>1989</v>
      </c>
      <c r="F77" s="1">
        <v>32841</v>
      </c>
      <c r="G77">
        <v>0</v>
      </c>
      <c r="H77">
        <v>0</v>
      </c>
      <c r="I77">
        <v>0</v>
      </c>
      <c r="J77">
        <v>1</v>
      </c>
      <c r="K77">
        <v>1</v>
      </c>
      <c r="L77">
        <v>2010</v>
      </c>
    </row>
    <row r="78" spans="1:14" x14ac:dyDescent="0.2">
      <c r="A78">
        <v>77</v>
      </c>
      <c r="B78" t="s">
        <v>13334</v>
      </c>
      <c r="C78" t="s">
        <v>13335</v>
      </c>
      <c r="D78" t="s">
        <v>3264</v>
      </c>
      <c r="E78">
        <f t="shared" si="1"/>
        <v>1980</v>
      </c>
      <c r="F78" s="1">
        <v>29465</v>
      </c>
      <c r="G78">
        <v>1</v>
      </c>
      <c r="H78">
        <v>0</v>
      </c>
      <c r="I78">
        <v>0</v>
      </c>
      <c r="J78">
        <v>0</v>
      </c>
      <c r="K78">
        <v>1</v>
      </c>
      <c r="L78">
        <v>2006</v>
      </c>
    </row>
    <row r="79" spans="1:14" x14ac:dyDescent="0.2">
      <c r="A79">
        <v>78</v>
      </c>
      <c r="B79" t="s">
        <v>13336</v>
      </c>
      <c r="C79" t="s">
        <v>13337</v>
      </c>
      <c r="D79" t="s">
        <v>87</v>
      </c>
      <c r="E79">
        <f t="shared" si="1"/>
        <v>1946</v>
      </c>
      <c r="F79" s="1">
        <v>16987</v>
      </c>
      <c r="G79">
        <v>1</v>
      </c>
      <c r="H79">
        <v>0</v>
      </c>
      <c r="I79">
        <v>0</v>
      </c>
      <c r="J79">
        <v>0</v>
      </c>
      <c r="K79">
        <v>1</v>
      </c>
      <c r="L79">
        <v>1970</v>
      </c>
    </row>
    <row r="80" spans="1:14" x14ac:dyDescent="0.2">
      <c r="A80">
        <v>79</v>
      </c>
      <c r="B80" t="s">
        <v>13338</v>
      </c>
      <c r="C80" t="s">
        <v>13339</v>
      </c>
      <c r="D80" t="s">
        <v>3398</v>
      </c>
      <c r="E80">
        <f t="shared" si="1"/>
        <v>1987</v>
      </c>
      <c r="F80" s="1">
        <v>32124</v>
      </c>
      <c r="G80">
        <v>0</v>
      </c>
      <c r="H80">
        <v>0</v>
      </c>
      <c r="I80">
        <v>1</v>
      </c>
      <c r="J80">
        <v>0</v>
      </c>
      <c r="K80">
        <v>1</v>
      </c>
      <c r="L80">
        <v>2014</v>
      </c>
    </row>
    <row r="81" spans="1:13" x14ac:dyDescent="0.2">
      <c r="A81">
        <v>80</v>
      </c>
      <c r="B81" t="s">
        <v>6688</v>
      </c>
      <c r="C81" t="s">
        <v>6689</v>
      </c>
      <c r="D81" t="s">
        <v>87</v>
      </c>
      <c r="E81">
        <f t="shared" si="1"/>
        <v>1982</v>
      </c>
      <c r="F81" s="1">
        <v>29999</v>
      </c>
      <c r="G81">
        <v>0</v>
      </c>
      <c r="H81">
        <v>0</v>
      </c>
      <c r="I81">
        <v>0</v>
      </c>
      <c r="J81">
        <v>1</v>
      </c>
      <c r="K81">
        <v>1</v>
      </c>
      <c r="L81">
        <v>2006</v>
      </c>
    </row>
    <row r="82" spans="1:13" x14ac:dyDescent="0.2">
      <c r="A82">
        <v>81</v>
      </c>
      <c r="B82" t="s">
        <v>13340</v>
      </c>
      <c r="C82" t="s">
        <v>13341</v>
      </c>
      <c r="D82" t="s">
        <v>2011</v>
      </c>
      <c r="E82">
        <f t="shared" si="1"/>
        <v>1990</v>
      </c>
      <c r="F82" s="1">
        <v>32934</v>
      </c>
      <c r="G82">
        <v>0</v>
      </c>
      <c r="H82">
        <v>1</v>
      </c>
      <c r="I82">
        <v>0</v>
      </c>
      <c r="J82">
        <v>0</v>
      </c>
      <c r="K82">
        <v>1</v>
      </c>
      <c r="L82">
        <v>2018</v>
      </c>
    </row>
    <row r="83" spans="1:13" x14ac:dyDescent="0.2">
      <c r="A83">
        <v>82</v>
      </c>
      <c r="B83" t="s">
        <v>13342</v>
      </c>
      <c r="C83" t="s">
        <v>13343</v>
      </c>
      <c r="D83" t="s">
        <v>2186</v>
      </c>
      <c r="E83">
        <f t="shared" si="1"/>
        <v>1910</v>
      </c>
      <c r="F83" s="1">
        <v>3906</v>
      </c>
      <c r="G83">
        <v>0</v>
      </c>
      <c r="H83">
        <v>0</v>
      </c>
      <c r="I83">
        <v>0</v>
      </c>
      <c r="J83">
        <v>1</v>
      </c>
      <c r="K83">
        <v>1</v>
      </c>
      <c r="L83">
        <v>1938</v>
      </c>
    </row>
    <row r="84" spans="1:13" x14ac:dyDescent="0.2">
      <c r="A84">
        <v>83</v>
      </c>
      <c r="B84" t="s">
        <v>13344</v>
      </c>
      <c r="C84" t="s">
        <v>13343</v>
      </c>
      <c r="D84" t="s">
        <v>3997</v>
      </c>
      <c r="E84">
        <f t="shared" si="1"/>
        <v>1910</v>
      </c>
      <c r="F84" s="1">
        <v>3906</v>
      </c>
      <c r="G84">
        <v>0</v>
      </c>
      <c r="H84">
        <v>0</v>
      </c>
      <c r="I84">
        <v>0</v>
      </c>
      <c r="J84">
        <v>1</v>
      </c>
      <c r="K84">
        <v>1</v>
      </c>
      <c r="L84">
        <v>1938</v>
      </c>
    </row>
    <row r="85" spans="1:13" x14ac:dyDescent="0.2">
      <c r="A85">
        <v>84</v>
      </c>
      <c r="B85" t="s">
        <v>13345</v>
      </c>
      <c r="C85" t="s">
        <v>13346</v>
      </c>
      <c r="D85" t="s">
        <v>8474</v>
      </c>
      <c r="E85">
        <f t="shared" si="1"/>
        <v>1986</v>
      </c>
      <c r="F85" s="1">
        <v>31504</v>
      </c>
      <c r="G85">
        <v>0</v>
      </c>
      <c r="H85">
        <v>0</v>
      </c>
      <c r="I85">
        <v>1</v>
      </c>
      <c r="J85">
        <v>0</v>
      </c>
      <c r="K85">
        <v>1</v>
      </c>
      <c r="L85">
        <v>2010</v>
      </c>
    </row>
    <row r="86" spans="1:13" x14ac:dyDescent="0.2">
      <c r="A86">
        <v>85</v>
      </c>
      <c r="B86" t="s">
        <v>12588</v>
      </c>
      <c r="C86" t="s">
        <v>12589</v>
      </c>
      <c r="D86" t="s">
        <v>12590</v>
      </c>
      <c r="E86">
        <f t="shared" si="1"/>
        <v>1986</v>
      </c>
      <c r="F86" s="1">
        <v>31587</v>
      </c>
      <c r="G86">
        <v>0</v>
      </c>
      <c r="H86">
        <v>1</v>
      </c>
      <c r="I86">
        <v>0</v>
      </c>
      <c r="J86">
        <v>0</v>
      </c>
      <c r="K86">
        <v>1</v>
      </c>
      <c r="L86">
        <v>2014</v>
      </c>
    </row>
    <row r="87" spans="1:13" x14ac:dyDescent="0.2">
      <c r="A87">
        <v>86</v>
      </c>
      <c r="B87" t="s">
        <v>13347</v>
      </c>
      <c r="C87" t="s">
        <v>13348</v>
      </c>
      <c r="D87" t="s">
        <v>12411</v>
      </c>
      <c r="E87">
        <f t="shared" si="1"/>
        <v>1980</v>
      </c>
      <c r="F87" s="1">
        <v>29329</v>
      </c>
      <c r="G87">
        <v>0</v>
      </c>
      <c r="H87">
        <v>1</v>
      </c>
      <c r="I87">
        <v>0</v>
      </c>
      <c r="J87">
        <v>0</v>
      </c>
      <c r="K87">
        <v>2</v>
      </c>
      <c r="L87">
        <v>2002</v>
      </c>
      <c r="M87">
        <v>2010</v>
      </c>
    </row>
    <row r="88" spans="1:13" x14ac:dyDescent="0.2">
      <c r="A88">
        <v>87</v>
      </c>
      <c r="B88" t="s">
        <v>13349</v>
      </c>
      <c r="C88" t="s">
        <v>13350</v>
      </c>
      <c r="D88" t="s">
        <v>3233</v>
      </c>
      <c r="E88">
        <f t="shared" si="1"/>
        <v>1939</v>
      </c>
      <c r="F88" s="1">
        <v>14601</v>
      </c>
      <c r="G88">
        <v>0</v>
      </c>
      <c r="H88">
        <v>1</v>
      </c>
      <c r="I88">
        <v>1</v>
      </c>
      <c r="J88">
        <v>0</v>
      </c>
      <c r="K88">
        <v>2</v>
      </c>
      <c r="L88">
        <v>1966</v>
      </c>
      <c r="M88">
        <v>1970</v>
      </c>
    </row>
    <row r="89" spans="1:13" x14ac:dyDescent="0.2">
      <c r="A89">
        <v>88</v>
      </c>
      <c r="B89" t="s">
        <v>13351</v>
      </c>
      <c r="C89" t="s">
        <v>13352</v>
      </c>
      <c r="D89" t="s">
        <v>87</v>
      </c>
      <c r="E89">
        <f t="shared" si="1"/>
        <v>1914</v>
      </c>
      <c r="F89" s="1">
        <v>5181</v>
      </c>
      <c r="G89">
        <v>0</v>
      </c>
      <c r="H89">
        <v>0</v>
      </c>
      <c r="I89">
        <v>1</v>
      </c>
      <c r="J89">
        <v>0</v>
      </c>
      <c r="K89">
        <v>1</v>
      </c>
      <c r="L89">
        <v>1938</v>
      </c>
    </row>
    <row r="90" spans="1:13" x14ac:dyDescent="0.2">
      <c r="A90">
        <v>89</v>
      </c>
      <c r="B90" t="s">
        <v>13353</v>
      </c>
      <c r="C90" t="s">
        <v>13354</v>
      </c>
      <c r="D90" t="s">
        <v>13355</v>
      </c>
      <c r="E90">
        <f t="shared" si="1"/>
        <v>1978</v>
      </c>
      <c r="F90" s="1">
        <v>28673</v>
      </c>
      <c r="G90">
        <v>1</v>
      </c>
      <c r="H90">
        <v>0</v>
      </c>
      <c r="I90">
        <v>0</v>
      </c>
      <c r="J90">
        <v>0</v>
      </c>
      <c r="K90">
        <v>1</v>
      </c>
      <c r="L90">
        <v>2006</v>
      </c>
    </row>
    <row r="91" spans="1:13" x14ac:dyDescent="0.2">
      <c r="A91">
        <v>90</v>
      </c>
      <c r="B91" t="s">
        <v>13356</v>
      </c>
      <c r="C91" t="s">
        <v>13357</v>
      </c>
      <c r="D91" t="s">
        <v>13358</v>
      </c>
      <c r="E91">
        <f t="shared" si="1"/>
        <v>1984</v>
      </c>
      <c r="F91" s="1">
        <v>31014</v>
      </c>
      <c r="G91">
        <v>1</v>
      </c>
      <c r="H91">
        <v>0</v>
      </c>
      <c r="I91">
        <v>0</v>
      </c>
      <c r="J91">
        <v>0</v>
      </c>
      <c r="K91">
        <v>1</v>
      </c>
      <c r="L91">
        <v>2014</v>
      </c>
    </row>
    <row r="92" spans="1:13" x14ac:dyDescent="0.2">
      <c r="A92">
        <v>91</v>
      </c>
      <c r="B92" t="s">
        <v>13359</v>
      </c>
      <c r="C92" t="s">
        <v>13360</v>
      </c>
      <c r="D92" t="s">
        <v>2853</v>
      </c>
      <c r="E92">
        <f t="shared" si="1"/>
        <v>1967</v>
      </c>
      <c r="F92" s="1">
        <v>24741</v>
      </c>
      <c r="G92">
        <v>0</v>
      </c>
      <c r="H92">
        <v>1</v>
      </c>
      <c r="I92">
        <v>0</v>
      </c>
      <c r="J92">
        <v>0</v>
      </c>
      <c r="K92">
        <v>1</v>
      </c>
      <c r="L92">
        <v>1994</v>
      </c>
    </row>
    <row r="93" spans="1:13" x14ac:dyDescent="0.2">
      <c r="A93">
        <v>92</v>
      </c>
      <c r="B93" t="s">
        <v>13361</v>
      </c>
      <c r="C93" t="s">
        <v>13362</v>
      </c>
      <c r="D93" t="s">
        <v>13363</v>
      </c>
      <c r="E93">
        <f t="shared" si="1"/>
        <v>1977</v>
      </c>
      <c r="F93" s="1">
        <v>28487</v>
      </c>
      <c r="G93">
        <v>0</v>
      </c>
      <c r="H93">
        <v>0</v>
      </c>
      <c r="I93">
        <v>1</v>
      </c>
      <c r="J93">
        <v>0</v>
      </c>
      <c r="K93">
        <v>1</v>
      </c>
      <c r="L93">
        <v>2006</v>
      </c>
    </row>
    <row r="94" spans="1:13" x14ac:dyDescent="0.2">
      <c r="A94">
        <v>93</v>
      </c>
      <c r="B94" t="s">
        <v>13364</v>
      </c>
      <c r="C94" t="s">
        <v>13365</v>
      </c>
      <c r="D94" t="s">
        <v>13366</v>
      </c>
      <c r="E94">
        <f t="shared" si="1"/>
        <v>1966</v>
      </c>
      <c r="F94" s="1">
        <v>24385</v>
      </c>
      <c r="G94">
        <v>1</v>
      </c>
      <c r="H94">
        <v>0</v>
      </c>
      <c r="I94">
        <v>0</v>
      </c>
      <c r="J94">
        <v>0</v>
      </c>
      <c r="K94">
        <v>1</v>
      </c>
      <c r="L94">
        <v>1994</v>
      </c>
    </row>
    <row r="95" spans="1:13" x14ac:dyDescent="0.2">
      <c r="A95">
        <v>94</v>
      </c>
      <c r="B95" t="s">
        <v>6925</v>
      </c>
      <c r="C95" t="s">
        <v>6926</v>
      </c>
      <c r="D95" t="s">
        <v>4245</v>
      </c>
      <c r="E95">
        <f t="shared" si="1"/>
        <v>1984</v>
      </c>
      <c r="F95" s="1">
        <v>31028</v>
      </c>
      <c r="G95">
        <v>0</v>
      </c>
      <c r="H95">
        <v>1</v>
      </c>
      <c r="I95">
        <v>0</v>
      </c>
      <c r="J95">
        <v>0</v>
      </c>
      <c r="K95">
        <v>1</v>
      </c>
      <c r="L95">
        <v>2010</v>
      </c>
    </row>
    <row r="96" spans="1:13" x14ac:dyDescent="0.2">
      <c r="A96">
        <v>95</v>
      </c>
      <c r="B96" t="s">
        <v>6259</v>
      </c>
      <c r="C96" t="s">
        <v>6260</v>
      </c>
      <c r="D96" t="s">
        <v>6261</v>
      </c>
      <c r="E96">
        <f t="shared" si="1"/>
        <v>1982</v>
      </c>
      <c r="F96" s="1">
        <v>29994</v>
      </c>
      <c r="G96">
        <v>0</v>
      </c>
      <c r="H96">
        <v>0</v>
      </c>
      <c r="I96">
        <v>0</v>
      </c>
      <c r="J96">
        <v>1</v>
      </c>
      <c r="K96">
        <v>1</v>
      </c>
      <c r="L96">
        <v>2002</v>
      </c>
    </row>
    <row r="97" spans="1:14" x14ac:dyDescent="0.2">
      <c r="A97">
        <v>96</v>
      </c>
      <c r="B97" t="s">
        <v>6240</v>
      </c>
      <c r="C97" t="s">
        <v>6241</v>
      </c>
      <c r="D97" t="s">
        <v>6242</v>
      </c>
      <c r="E97">
        <f t="shared" si="1"/>
        <v>1968</v>
      </c>
      <c r="F97" s="1">
        <v>24960</v>
      </c>
      <c r="G97">
        <v>0</v>
      </c>
      <c r="H97">
        <v>1</v>
      </c>
      <c r="I97">
        <v>0</v>
      </c>
      <c r="J97">
        <v>0</v>
      </c>
      <c r="K97">
        <v>2</v>
      </c>
      <c r="L97">
        <v>1998</v>
      </c>
      <c r="M97">
        <v>2002</v>
      </c>
    </row>
    <row r="98" spans="1:14" x14ac:dyDescent="0.2">
      <c r="A98">
        <v>97</v>
      </c>
      <c r="B98" t="s">
        <v>13367</v>
      </c>
      <c r="C98" t="s">
        <v>13368</v>
      </c>
      <c r="D98" t="s">
        <v>13369</v>
      </c>
      <c r="E98">
        <f t="shared" si="1"/>
        <v>1951</v>
      </c>
      <c r="F98" s="1">
        <v>18707</v>
      </c>
      <c r="G98">
        <v>0</v>
      </c>
      <c r="H98">
        <v>0</v>
      </c>
      <c r="I98">
        <v>1</v>
      </c>
      <c r="J98">
        <v>0</v>
      </c>
      <c r="K98">
        <v>1</v>
      </c>
      <c r="L98">
        <v>1978</v>
      </c>
    </row>
    <row r="99" spans="1:14" x14ac:dyDescent="0.2">
      <c r="A99">
        <v>98</v>
      </c>
      <c r="B99" t="s">
        <v>13370</v>
      </c>
      <c r="C99" t="s">
        <v>13371</v>
      </c>
      <c r="D99" t="s">
        <v>13372</v>
      </c>
      <c r="E99">
        <f t="shared" si="1"/>
        <v>1967</v>
      </c>
      <c r="F99" s="1">
        <v>24665</v>
      </c>
      <c r="G99">
        <v>1</v>
      </c>
      <c r="H99">
        <v>0</v>
      </c>
      <c r="I99">
        <v>0</v>
      </c>
      <c r="J99">
        <v>0</v>
      </c>
      <c r="K99">
        <v>1</v>
      </c>
      <c r="L99">
        <v>1994</v>
      </c>
    </row>
    <row r="100" spans="1:14" x14ac:dyDescent="0.2">
      <c r="A100">
        <v>99</v>
      </c>
      <c r="B100" t="s">
        <v>13373</v>
      </c>
      <c r="C100" t="s">
        <v>13374</v>
      </c>
      <c r="D100" t="s">
        <v>6329</v>
      </c>
      <c r="E100">
        <f t="shared" si="1"/>
        <v>1960</v>
      </c>
      <c r="F100" s="1">
        <v>22034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1986</v>
      </c>
    </row>
    <row r="101" spans="1:14" x14ac:dyDescent="0.2">
      <c r="A101">
        <v>100</v>
      </c>
      <c r="B101" t="s">
        <v>3194</v>
      </c>
      <c r="C101" t="s">
        <v>3195</v>
      </c>
      <c r="D101" t="s">
        <v>3196</v>
      </c>
      <c r="E101">
        <f t="shared" si="1"/>
        <v>1935</v>
      </c>
      <c r="F101" s="1">
        <v>12959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1958</v>
      </c>
    </row>
    <row r="102" spans="1:14" x14ac:dyDescent="0.2">
      <c r="A102">
        <v>101</v>
      </c>
      <c r="B102" t="s">
        <v>7663</v>
      </c>
      <c r="C102" t="s">
        <v>3195</v>
      </c>
      <c r="D102" t="s">
        <v>4052</v>
      </c>
      <c r="E102">
        <f t="shared" si="1"/>
        <v>1988</v>
      </c>
      <c r="F102" s="1">
        <v>32296</v>
      </c>
      <c r="G102">
        <v>0</v>
      </c>
      <c r="H102">
        <v>0</v>
      </c>
      <c r="I102">
        <v>0</v>
      </c>
      <c r="J102">
        <v>1</v>
      </c>
      <c r="K102">
        <v>3</v>
      </c>
      <c r="L102">
        <v>2010</v>
      </c>
      <c r="M102">
        <v>2014</v>
      </c>
      <c r="N102">
        <v>2018</v>
      </c>
    </row>
    <row r="103" spans="1:14" x14ac:dyDescent="0.2">
      <c r="A103">
        <v>102</v>
      </c>
      <c r="B103" t="s">
        <v>13375</v>
      </c>
      <c r="C103" t="s">
        <v>12421</v>
      </c>
      <c r="D103" t="s">
        <v>5662</v>
      </c>
      <c r="E103">
        <f t="shared" si="1"/>
        <v>1985</v>
      </c>
      <c r="F103" s="1">
        <v>31053</v>
      </c>
      <c r="G103">
        <v>0</v>
      </c>
      <c r="H103">
        <v>0</v>
      </c>
      <c r="I103">
        <v>1</v>
      </c>
      <c r="J103">
        <v>0</v>
      </c>
      <c r="K103">
        <v>2</v>
      </c>
      <c r="L103">
        <v>2014</v>
      </c>
      <c r="M103">
        <v>2018</v>
      </c>
    </row>
    <row r="104" spans="1:14" x14ac:dyDescent="0.2">
      <c r="A104">
        <v>103</v>
      </c>
      <c r="B104" t="s">
        <v>12420</v>
      </c>
      <c r="C104" t="s">
        <v>12421</v>
      </c>
      <c r="D104" t="s">
        <v>3997</v>
      </c>
      <c r="E104">
        <f t="shared" si="1"/>
        <v>1986</v>
      </c>
      <c r="F104" s="1">
        <v>31477</v>
      </c>
      <c r="G104">
        <v>0</v>
      </c>
      <c r="H104">
        <v>1</v>
      </c>
      <c r="I104">
        <v>0</v>
      </c>
      <c r="J104">
        <v>0</v>
      </c>
      <c r="K104">
        <v>2</v>
      </c>
      <c r="L104">
        <v>2010</v>
      </c>
      <c r="M104">
        <v>2014</v>
      </c>
    </row>
    <row r="105" spans="1:14" x14ac:dyDescent="0.2">
      <c r="A105">
        <v>104</v>
      </c>
      <c r="B105" t="s">
        <v>13376</v>
      </c>
      <c r="C105" t="s">
        <v>12421</v>
      </c>
      <c r="D105" t="s">
        <v>6255</v>
      </c>
      <c r="E105">
        <f t="shared" si="1"/>
        <v>1933</v>
      </c>
      <c r="F105" s="1">
        <v>12129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1958</v>
      </c>
    </row>
    <row r="106" spans="1:14" x14ac:dyDescent="0.2">
      <c r="A106">
        <v>105</v>
      </c>
      <c r="B106" t="s">
        <v>13377</v>
      </c>
      <c r="C106" t="s">
        <v>10212</v>
      </c>
      <c r="D106" t="s">
        <v>2020</v>
      </c>
      <c r="E106">
        <f t="shared" si="1"/>
        <v>1964</v>
      </c>
      <c r="F106" s="1">
        <v>23641</v>
      </c>
      <c r="G106">
        <v>0</v>
      </c>
      <c r="H106">
        <v>0</v>
      </c>
      <c r="I106">
        <v>0</v>
      </c>
      <c r="J106">
        <v>1</v>
      </c>
      <c r="K106">
        <v>2</v>
      </c>
      <c r="L106">
        <v>1986</v>
      </c>
      <c r="M106">
        <v>1990</v>
      </c>
    </row>
    <row r="107" spans="1:14" x14ac:dyDescent="0.2">
      <c r="A107">
        <v>106</v>
      </c>
      <c r="B107" t="s">
        <v>10211</v>
      </c>
      <c r="C107" t="s">
        <v>10212</v>
      </c>
      <c r="D107" t="s">
        <v>2020</v>
      </c>
      <c r="E107">
        <f t="shared" si="1"/>
        <v>1969</v>
      </c>
      <c r="F107" s="1">
        <v>25345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1998</v>
      </c>
    </row>
    <row r="108" spans="1:14" x14ac:dyDescent="0.2">
      <c r="A108">
        <v>107</v>
      </c>
      <c r="B108" t="s">
        <v>13378</v>
      </c>
      <c r="C108" t="s">
        <v>10212</v>
      </c>
      <c r="D108" t="s">
        <v>6073</v>
      </c>
      <c r="E108">
        <f t="shared" si="1"/>
        <v>1975</v>
      </c>
      <c r="F108" s="1">
        <v>27603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1998</v>
      </c>
    </row>
    <row r="109" spans="1:14" x14ac:dyDescent="0.2">
      <c r="A109">
        <v>108</v>
      </c>
      <c r="B109" t="s">
        <v>13379</v>
      </c>
      <c r="C109" t="s">
        <v>10212</v>
      </c>
      <c r="D109" t="s">
        <v>1962</v>
      </c>
      <c r="E109">
        <f t="shared" si="1"/>
        <v>1903</v>
      </c>
      <c r="F109" s="1">
        <v>1392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1930</v>
      </c>
    </row>
    <row r="110" spans="1:14" x14ac:dyDescent="0.2">
      <c r="A110">
        <v>109</v>
      </c>
      <c r="B110" t="s">
        <v>13380</v>
      </c>
      <c r="C110" t="s">
        <v>10212</v>
      </c>
      <c r="D110" t="s">
        <v>2517</v>
      </c>
      <c r="E110">
        <f t="shared" si="1"/>
        <v>1935</v>
      </c>
      <c r="F110" s="1">
        <v>12854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1958</v>
      </c>
    </row>
    <row r="111" spans="1:14" x14ac:dyDescent="0.2">
      <c r="A111">
        <v>110</v>
      </c>
      <c r="B111" t="s">
        <v>13381</v>
      </c>
      <c r="C111" t="s">
        <v>13382</v>
      </c>
      <c r="D111" t="s">
        <v>13383</v>
      </c>
      <c r="E111">
        <f t="shared" si="1"/>
        <v>1968</v>
      </c>
      <c r="F111" s="1">
        <v>25028</v>
      </c>
      <c r="G111">
        <v>0</v>
      </c>
      <c r="H111">
        <v>0</v>
      </c>
      <c r="I111">
        <v>1</v>
      </c>
      <c r="J111">
        <v>0</v>
      </c>
      <c r="K111">
        <v>1</v>
      </c>
      <c r="L111">
        <v>2002</v>
      </c>
    </row>
    <row r="112" spans="1:14" x14ac:dyDescent="0.2">
      <c r="A112">
        <v>111</v>
      </c>
      <c r="B112" t="s">
        <v>13384</v>
      </c>
      <c r="C112" t="s">
        <v>8918</v>
      </c>
      <c r="D112" t="s">
        <v>2074</v>
      </c>
      <c r="E112" t="e">
        <f t="shared" si="1"/>
        <v>#VALUE!</v>
      </c>
      <c r="F112" t="s">
        <v>13385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1930</v>
      </c>
    </row>
    <row r="113" spans="1:14" x14ac:dyDescent="0.2">
      <c r="A113">
        <v>112</v>
      </c>
      <c r="B113" t="s">
        <v>8917</v>
      </c>
      <c r="C113" t="s">
        <v>8918</v>
      </c>
      <c r="D113" t="s">
        <v>3046</v>
      </c>
      <c r="E113">
        <f t="shared" si="1"/>
        <v>1958</v>
      </c>
      <c r="F113" s="1">
        <v>21520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1986</v>
      </c>
    </row>
    <row r="114" spans="1:14" x14ac:dyDescent="0.2">
      <c r="A114">
        <v>113</v>
      </c>
      <c r="B114" t="s">
        <v>13386</v>
      </c>
      <c r="C114" t="s">
        <v>13387</v>
      </c>
      <c r="D114" t="s">
        <v>4245</v>
      </c>
      <c r="E114">
        <f t="shared" si="1"/>
        <v>1989</v>
      </c>
      <c r="F114" s="1">
        <v>32822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2010</v>
      </c>
    </row>
    <row r="115" spans="1:14" x14ac:dyDescent="0.2">
      <c r="A115">
        <v>114</v>
      </c>
      <c r="B115" t="s">
        <v>13388</v>
      </c>
      <c r="C115" t="s">
        <v>13389</v>
      </c>
      <c r="D115" t="s">
        <v>4027</v>
      </c>
      <c r="E115">
        <f t="shared" si="1"/>
        <v>1990</v>
      </c>
      <c r="F115" s="1">
        <v>33209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2014</v>
      </c>
    </row>
    <row r="116" spans="1:14" x14ac:dyDescent="0.2">
      <c r="A116">
        <v>115</v>
      </c>
      <c r="B116" t="s">
        <v>13390</v>
      </c>
      <c r="C116" t="s">
        <v>13391</v>
      </c>
      <c r="D116" t="s">
        <v>4264</v>
      </c>
      <c r="E116">
        <f t="shared" si="1"/>
        <v>1952</v>
      </c>
      <c r="F116" s="1">
        <v>19192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1974</v>
      </c>
    </row>
    <row r="117" spans="1:14" x14ac:dyDescent="0.2">
      <c r="A117">
        <v>116</v>
      </c>
      <c r="B117" t="s">
        <v>13392</v>
      </c>
      <c r="C117" t="s">
        <v>13393</v>
      </c>
      <c r="D117" t="s">
        <v>13394</v>
      </c>
      <c r="E117">
        <f t="shared" si="1"/>
        <v>1920</v>
      </c>
      <c r="F117" s="1">
        <v>7540</v>
      </c>
      <c r="G117">
        <v>0</v>
      </c>
      <c r="H117">
        <v>0</v>
      </c>
      <c r="I117">
        <v>1</v>
      </c>
      <c r="J117">
        <v>0</v>
      </c>
      <c r="K117">
        <v>1</v>
      </c>
      <c r="L117">
        <v>1950</v>
      </c>
    </row>
    <row r="118" spans="1:14" x14ac:dyDescent="0.2">
      <c r="A118">
        <v>117</v>
      </c>
      <c r="B118" t="s">
        <v>13395</v>
      </c>
      <c r="C118" t="s">
        <v>13396</v>
      </c>
      <c r="D118" t="s">
        <v>13397</v>
      </c>
      <c r="E118">
        <f t="shared" si="1"/>
        <v>1980</v>
      </c>
      <c r="F118" s="1">
        <v>29432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2014</v>
      </c>
    </row>
    <row r="119" spans="1:14" x14ac:dyDescent="0.2">
      <c r="A119">
        <v>118</v>
      </c>
      <c r="B119" t="s">
        <v>13398</v>
      </c>
      <c r="C119" t="s">
        <v>13399</v>
      </c>
      <c r="D119" t="s">
        <v>5361</v>
      </c>
      <c r="E119">
        <f t="shared" si="1"/>
        <v>1957</v>
      </c>
      <c r="F119" s="1">
        <v>20851</v>
      </c>
      <c r="G119">
        <v>0</v>
      </c>
      <c r="H119">
        <v>0</v>
      </c>
      <c r="I119">
        <v>1</v>
      </c>
      <c r="J119">
        <v>0</v>
      </c>
      <c r="K119">
        <v>1</v>
      </c>
      <c r="L119">
        <v>1978</v>
      </c>
    </row>
    <row r="120" spans="1:14" x14ac:dyDescent="0.2">
      <c r="A120">
        <v>119</v>
      </c>
      <c r="B120" t="s">
        <v>13400</v>
      </c>
      <c r="C120" t="s">
        <v>4921</v>
      </c>
      <c r="D120" t="s">
        <v>13401</v>
      </c>
      <c r="E120">
        <f t="shared" si="1"/>
        <v>1982</v>
      </c>
      <c r="F120" s="1">
        <v>30095</v>
      </c>
      <c r="G120">
        <v>0</v>
      </c>
      <c r="H120">
        <v>1</v>
      </c>
      <c r="I120">
        <v>0</v>
      </c>
      <c r="J120">
        <v>0</v>
      </c>
      <c r="K120">
        <v>1</v>
      </c>
      <c r="L120">
        <v>2006</v>
      </c>
    </row>
    <row r="121" spans="1:14" x14ac:dyDescent="0.2">
      <c r="A121">
        <v>120</v>
      </c>
      <c r="B121" t="s">
        <v>6310</v>
      </c>
      <c r="C121" t="s">
        <v>6311</v>
      </c>
      <c r="D121" t="s">
        <v>6312</v>
      </c>
      <c r="E121">
        <f t="shared" si="1"/>
        <v>1976</v>
      </c>
      <c r="F121" s="1">
        <v>27786</v>
      </c>
      <c r="G121">
        <v>0</v>
      </c>
      <c r="H121">
        <v>0</v>
      </c>
      <c r="I121">
        <v>0</v>
      </c>
      <c r="J121">
        <v>1</v>
      </c>
      <c r="K121">
        <v>3</v>
      </c>
      <c r="L121">
        <v>2002</v>
      </c>
      <c r="M121">
        <v>2006</v>
      </c>
      <c r="N121">
        <v>2010</v>
      </c>
    </row>
    <row r="122" spans="1:14" x14ac:dyDescent="0.2">
      <c r="A122">
        <v>121</v>
      </c>
      <c r="B122" t="s">
        <v>13402</v>
      </c>
      <c r="C122" t="s">
        <v>13403</v>
      </c>
      <c r="D122" t="s">
        <v>6796</v>
      </c>
      <c r="E122">
        <f t="shared" si="1"/>
        <v>1988</v>
      </c>
      <c r="F122" s="1">
        <v>32391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2010</v>
      </c>
    </row>
    <row r="123" spans="1:14" x14ac:dyDescent="0.2">
      <c r="A123">
        <v>122</v>
      </c>
      <c r="B123" t="s">
        <v>4050</v>
      </c>
      <c r="C123" t="s">
        <v>4051</v>
      </c>
      <c r="D123" t="s">
        <v>4052</v>
      </c>
      <c r="E123">
        <f t="shared" si="1"/>
        <v>1948</v>
      </c>
      <c r="F123" s="1">
        <v>17808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1974</v>
      </c>
    </row>
    <row r="124" spans="1:14" x14ac:dyDescent="0.2">
      <c r="A124">
        <v>123</v>
      </c>
      <c r="B124" t="s">
        <v>13404</v>
      </c>
      <c r="C124" t="s">
        <v>13405</v>
      </c>
      <c r="D124" t="s">
        <v>2372</v>
      </c>
      <c r="E124">
        <f t="shared" si="1"/>
        <v>1966</v>
      </c>
      <c r="F124" s="1">
        <v>24411</v>
      </c>
      <c r="G124">
        <v>0</v>
      </c>
      <c r="H124">
        <v>1</v>
      </c>
      <c r="I124">
        <v>0</v>
      </c>
      <c r="J124">
        <v>0</v>
      </c>
      <c r="K124">
        <v>1</v>
      </c>
      <c r="L124">
        <v>1990</v>
      </c>
    </row>
    <row r="125" spans="1:14" x14ac:dyDescent="0.2">
      <c r="A125">
        <v>124</v>
      </c>
      <c r="B125" t="s">
        <v>13406</v>
      </c>
      <c r="C125" t="s">
        <v>13407</v>
      </c>
      <c r="D125" t="s">
        <v>2099</v>
      </c>
      <c r="E125">
        <f t="shared" si="1"/>
        <v>1979</v>
      </c>
      <c r="F125" s="1">
        <v>29162</v>
      </c>
      <c r="G125">
        <v>0</v>
      </c>
      <c r="H125">
        <v>0</v>
      </c>
      <c r="I125">
        <v>1</v>
      </c>
      <c r="J125">
        <v>0</v>
      </c>
      <c r="K125">
        <v>2</v>
      </c>
      <c r="L125">
        <v>2002</v>
      </c>
      <c r="M125">
        <v>2006</v>
      </c>
    </row>
    <row r="126" spans="1:14" x14ac:dyDescent="0.2">
      <c r="A126">
        <v>125</v>
      </c>
      <c r="B126" t="s">
        <v>13408</v>
      </c>
      <c r="C126" t="s">
        <v>13409</v>
      </c>
      <c r="D126" t="s">
        <v>13410</v>
      </c>
      <c r="E126">
        <f t="shared" si="1"/>
        <v>1926</v>
      </c>
      <c r="F126" s="1">
        <v>9546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1954</v>
      </c>
    </row>
    <row r="127" spans="1:14" x14ac:dyDescent="0.2">
      <c r="A127">
        <v>126</v>
      </c>
      <c r="B127" t="s">
        <v>13411</v>
      </c>
      <c r="C127" t="s">
        <v>13412</v>
      </c>
      <c r="D127" t="s">
        <v>4719</v>
      </c>
      <c r="E127">
        <f t="shared" si="1"/>
        <v>1984</v>
      </c>
      <c r="F127" s="1">
        <v>30900</v>
      </c>
      <c r="G127">
        <v>0</v>
      </c>
      <c r="H127">
        <v>1</v>
      </c>
      <c r="I127">
        <v>0</v>
      </c>
      <c r="J127">
        <v>0</v>
      </c>
      <c r="K127">
        <v>1</v>
      </c>
      <c r="L127">
        <v>2006</v>
      </c>
    </row>
    <row r="128" spans="1:14" x14ac:dyDescent="0.2">
      <c r="A128">
        <v>127</v>
      </c>
      <c r="B128" t="s">
        <v>13413</v>
      </c>
      <c r="C128" t="s">
        <v>13414</v>
      </c>
      <c r="D128" t="s">
        <v>5729</v>
      </c>
      <c r="E128">
        <f t="shared" si="1"/>
        <v>1996</v>
      </c>
      <c r="F128" s="1">
        <v>35253</v>
      </c>
      <c r="G128">
        <v>0</v>
      </c>
      <c r="H128">
        <v>0</v>
      </c>
      <c r="I128">
        <v>1</v>
      </c>
      <c r="J128">
        <v>0</v>
      </c>
      <c r="K128">
        <v>1</v>
      </c>
      <c r="L128">
        <v>2018</v>
      </c>
    </row>
    <row r="129" spans="1:13" x14ac:dyDescent="0.2">
      <c r="A129">
        <v>128</v>
      </c>
      <c r="B129" t="s">
        <v>13415</v>
      </c>
      <c r="C129" t="s">
        <v>13416</v>
      </c>
      <c r="D129" t="s">
        <v>5619</v>
      </c>
      <c r="E129">
        <f t="shared" si="1"/>
        <v>1958</v>
      </c>
      <c r="F129" s="1">
        <v>21513</v>
      </c>
      <c r="G129">
        <v>0</v>
      </c>
      <c r="H129">
        <v>1</v>
      </c>
      <c r="I129">
        <v>0</v>
      </c>
      <c r="J129">
        <v>0</v>
      </c>
      <c r="K129">
        <v>2</v>
      </c>
      <c r="L129">
        <v>1986</v>
      </c>
      <c r="M129">
        <v>1990</v>
      </c>
    </row>
    <row r="130" spans="1:13" x14ac:dyDescent="0.2">
      <c r="A130">
        <v>129</v>
      </c>
      <c r="B130" t="s">
        <v>13417</v>
      </c>
      <c r="C130" t="s">
        <v>13418</v>
      </c>
      <c r="D130" t="s">
        <v>7984</v>
      </c>
      <c r="E130">
        <f t="shared" si="1"/>
        <v>1983</v>
      </c>
      <c r="F130" s="1">
        <v>30640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2010</v>
      </c>
    </row>
    <row r="131" spans="1:13" x14ac:dyDescent="0.2">
      <c r="A131">
        <v>130</v>
      </c>
      <c r="B131" t="s">
        <v>13419</v>
      </c>
      <c r="C131" t="s">
        <v>13420</v>
      </c>
      <c r="D131" t="s">
        <v>13421</v>
      </c>
      <c r="E131">
        <f t="shared" ref="E131:E194" si="2">YEAR(F131)</f>
        <v>1981</v>
      </c>
      <c r="F131" s="1">
        <v>29652</v>
      </c>
      <c r="G131">
        <v>0</v>
      </c>
      <c r="H131">
        <v>0</v>
      </c>
      <c r="I131">
        <v>1</v>
      </c>
      <c r="J131">
        <v>0</v>
      </c>
      <c r="K131">
        <v>1</v>
      </c>
      <c r="L131">
        <v>2006</v>
      </c>
    </row>
    <row r="132" spans="1:13" x14ac:dyDescent="0.2">
      <c r="A132">
        <v>131</v>
      </c>
      <c r="B132" t="s">
        <v>13422</v>
      </c>
      <c r="C132" t="s">
        <v>13423</v>
      </c>
      <c r="D132" t="s">
        <v>2027</v>
      </c>
      <c r="E132">
        <f t="shared" si="2"/>
        <v>1995</v>
      </c>
      <c r="F132" s="1">
        <v>34899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2018</v>
      </c>
    </row>
    <row r="133" spans="1:13" x14ac:dyDescent="0.2">
      <c r="A133">
        <v>132</v>
      </c>
      <c r="B133" t="s">
        <v>13424</v>
      </c>
      <c r="C133" t="s">
        <v>13425</v>
      </c>
      <c r="D133" t="s">
        <v>13426</v>
      </c>
      <c r="E133">
        <f t="shared" si="2"/>
        <v>1935</v>
      </c>
      <c r="F133" s="1">
        <v>12834</v>
      </c>
      <c r="G133">
        <v>0</v>
      </c>
      <c r="H133">
        <v>1</v>
      </c>
      <c r="I133">
        <v>0</v>
      </c>
      <c r="J133">
        <v>0</v>
      </c>
      <c r="K133">
        <v>1</v>
      </c>
      <c r="L133">
        <v>1954</v>
      </c>
    </row>
    <row r="134" spans="1:13" x14ac:dyDescent="0.2">
      <c r="A134">
        <v>133</v>
      </c>
      <c r="B134" t="s">
        <v>13427</v>
      </c>
      <c r="C134" t="s">
        <v>13428</v>
      </c>
      <c r="D134" t="s">
        <v>6595</v>
      </c>
      <c r="E134">
        <f t="shared" si="2"/>
        <v>1949</v>
      </c>
      <c r="F134" s="1">
        <v>18084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1978</v>
      </c>
    </row>
    <row r="135" spans="1:13" x14ac:dyDescent="0.2">
      <c r="A135">
        <v>134</v>
      </c>
      <c r="B135" t="s">
        <v>13429</v>
      </c>
      <c r="C135" t="s">
        <v>13430</v>
      </c>
      <c r="D135" t="s">
        <v>3439</v>
      </c>
      <c r="E135">
        <f t="shared" si="2"/>
        <v>1986</v>
      </c>
      <c r="F135" s="1">
        <v>31510</v>
      </c>
      <c r="G135">
        <v>1</v>
      </c>
      <c r="H135">
        <v>0</v>
      </c>
      <c r="I135">
        <v>0</v>
      </c>
      <c r="J135">
        <v>0</v>
      </c>
      <c r="K135">
        <v>2</v>
      </c>
      <c r="L135">
        <v>2014</v>
      </c>
      <c r="M135">
        <v>2018</v>
      </c>
    </row>
    <row r="136" spans="1:13" x14ac:dyDescent="0.2">
      <c r="A136">
        <v>135</v>
      </c>
      <c r="B136" t="s">
        <v>10106</v>
      </c>
      <c r="C136" t="s">
        <v>10107</v>
      </c>
      <c r="D136" t="s">
        <v>10108</v>
      </c>
      <c r="E136">
        <f t="shared" si="2"/>
        <v>1970</v>
      </c>
      <c r="F136" s="1">
        <v>25786</v>
      </c>
      <c r="G136">
        <v>0</v>
      </c>
      <c r="H136">
        <v>1</v>
      </c>
      <c r="I136">
        <v>0</v>
      </c>
      <c r="J136">
        <v>0</v>
      </c>
      <c r="K136">
        <v>2</v>
      </c>
      <c r="L136">
        <v>1998</v>
      </c>
      <c r="M136">
        <v>2002</v>
      </c>
    </row>
    <row r="137" spans="1:13" x14ac:dyDescent="0.2">
      <c r="A137">
        <v>136</v>
      </c>
      <c r="B137" t="s">
        <v>13431</v>
      </c>
      <c r="C137" t="s">
        <v>13432</v>
      </c>
      <c r="D137" t="s">
        <v>5410</v>
      </c>
      <c r="E137">
        <f t="shared" si="2"/>
        <v>1980</v>
      </c>
      <c r="F137" s="1">
        <v>29422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2006</v>
      </c>
    </row>
    <row r="138" spans="1:13" x14ac:dyDescent="0.2">
      <c r="A138">
        <v>137</v>
      </c>
      <c r="B138" t="s">
        <v>13433</v>
      </c>
      <c r="C138" t="s">
        <v>13434</v>
      </c>
      <c r="D138" t="s">
        <v>13435</v>
      </c>
      <c r="E138">
        <f t="shared" si="2"/>
        <v>1992</v>
      </c>
      <c r="F138" s="1">
        <v>33888</v>
      </c>
      <c r="G138">
        <v>0</v>
      </c>
      <c r="H138">
        <v>1</v>
      </c>
      <c r="I138">
        <v>0</v>
      </c>
      <c r="J138">
        <v>0</v>
      </c>
      <c r="K138">
        <v>1</v>
      </c>
      <c r="L138">
        <v>2014</v>
      </c>
    </row>
    <row r="139" spans="1:13" x14ac:dyDescent="0.2">
      <c r="A139">
        <v>138</v>
      </c>
      <c r="B139" t="s">
        <v>13436</v>
      </c>
      <c r="C139" t="s">
        <v>13437</v>
      </c>
      <c r="D139" t="s">
        <v>4245</v>
      </c>
      <c r="E139">
        <f t="shared" si="2"/>
        <v>1986</v>
      </c>
      <c r="F139" s="1">
        <v>31479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2018</v>
      </c>
    </row>
    <row r="140" spans="1:13" x14ac:dyDescent="0.2">
      <c r="A140">
        <v>139</v>
      </c>
      <c r="B140" t="s">
        <v>13438</v>
      </c>
      <c r="C140" t="s">
        <v>13439</v>
      </c>
      <c r="D140" t="s">
        <v>87</v>
      </c>
      <c r="E140">
        <f t="shared" si="2"/>
        <v>1977</v>
      </c>
      <c r="F140" s="1">
        <v>28275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2006</v>
      </c>
    </row>
    <row r="141" spans="1:13" x14ac:dyDescent="0.2">
      <c r="A141">
        <v>140</v>
      </c>
      <c r="B141" t="s">
        <v>13440</v>
      </c>
      <c r="C141" t="s">
        <v>13441</v>
      </c>
      <c r="D141" t="s">
        <v>10209</v>
      </c>
      <c r="E141">
        <f t="shared" si="2"/>
        <v>1974</v>
      </c>
      <c r="F141" s="1">
        <v>27336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2002</v>
      </c>
    </row>
    <row r="142" spans="1:13" x14ac:dyDescent="0.2">
      <c r="A142">
        <v>141</v>
      </c>
      <c r="B142" t="s">
        <v>10521</v>
      </c>
      <c r="C142" t="s">
        <v>10522</v>
      </c>
      <c r="D142" t="s">
        <v>10523</v>
      </c>
      <c r="E142">
        <f t="shared" si="2"/>
        <v>1977</v>
      </c>
      <c r="F142" s="1">
        <v>28485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2002</v>
      </c>
    </row>
    <row r="143" spans="1:13" x14ac:dyDescent="0.2">
      <c r="A143">
        <v>142</v>
      </c>
      <c r="B143" t="s">
        <v>13442</v>
      </c>
      <c r="C143" t="s">
        <v>13443</v>
      </c>
      <c r="D143" t="s">
        <v>13444</v>
      </c>
      <c r="E143">
        <f t="shared" si="2"/>
        <v>1968</v>
      </c>
      <c r="F143" s="1">
        <v>25105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1994</v>
      </c>
    </row>
    <row r="144" spans="1:13" x14ac:dyDescent="0.2">
      <c r="A144">
        <v>143</v>
      </c>
      <c r="B144" t="s">
        <v>8507</v>
      </c>
      <c r="C144" t="s">
        <v>8508</v>
      </c>
      <c r="D144" t="s">
        <v>8509</v>
      </c>
      <c r="E144">
        <f t="shared" si="2"/>
        <v>1954</v>
      </c>
      <c r="F144" s="1">
        <v>19727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1982</v>
      </c>
    </row>
    <row r="145" spans="1:15" x14ac:dyDescent="0.2">
      <c r="A145">
        <v>144</v>
      </c>
      <c r="B145" t="s">
        <v>13445</v>
      </c>
      <c r="C145" t="s">
        <v>13446</v>
      </c>
      <c r="D145" t="s">
        <v>13447</v>
      </c>
      <c r="E145">
        <f t="shared" si="2"/>
        <v>1974</v>
      </c>
      <c r="F145" s="1">
        <v>27076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1998</v>
      </c>
    </row>
    <row r="146" spans="1:15" x14ac:dyDescent="0.2">
      <c r="A146">
        <v>145</v>
      </c>
      <c r="B146" t="s">
        <v>13448</v>
      </c>
      <c r="C146" t="s">
        <v>13449</v>
      </c>
      <c r="D146" t="s">
        <v>4921</v>
      </c>
      <c r="E146">
        <f t="shared" si="2"/>
        <v>1980</v>
      </c>
      <c r="F146" s="1">
        <v>29482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2006</v>
      </c>
    </row>
    <row r="147" spans="1:15" x14ac:dyDescent="0.2">
      <c r="A147">
        <v>146</v>
      </c>
      <c r="B147" t="s">
        <v>13450</v>
      </c>
      <c r="C147" t="s">
        <v>13451</v>
      </c>
      <c r="D147" t="s">
        <v>5648</v>
      </c>
      <c r="E147">
        <f t="shared" si="2"/>
        <v>1965</v>
      </c>
      <c r="F147" s="1">
        <v>23995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1994</v>
      </c>
    </row>
    <row r="148" spans="1:15" x14ac:dyDescent="0.2">
      <c r="A148">
        <v>147</v>
      </c>
      <c r="B148" t="s">
        <v>13452</v>
      </c>
      <c r="C148" t="s">
        <v>13451</v>
      </c>
      <c r="D148" t="s">
        <v>6595</v>
      </c>
      <c r="E148">
        <f t="shared" si="2"/>
        <v>1987</v>
      </c>
      <c r="F148" s="1">
        <v>31900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2006</v>
      </c>
    </row>
    <row r="149" spans="1:15" x14ac:dyDescent="0.2">
      <c r="A149">
        <v>148</v>
      </c>
      <c r="B149" t="s">
        <v>13453</v>
      </c>
      <c r="C149" t="s">
        <v>13454</v>
      </c>
      <c r="D149" t="s">
        <v>5535</v>
      </c>
      <c r="E149">
        <f t="shared" si="2"/>
        <v>1992</v>
      </c>
      <c r="F149" s="1">
        <v>33862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2018</v>
      </c>
    </row>
    <row r="150" spans="1:15" x14ac:dyDescent="0.2">
      <c r="A150">
        <v>149</v>
      </c>
      <c r="B150" t="s">
        <v>13455</v>
      </c>
      <c r="C150" t="s">
        <v>13456</v>
      </c>
      <c r="D150" t="s">
        <v>4225</v>
      </c>
      <c r="E150">
        <f t="shared" si="2"/>
        <v>1989</v>
      </c>
      <c r="F150" s="1">
        <v>32833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2018</v>
      </c>
    </row>
    <row r="151" spans="1:15" x14ac:dyDescent="0.2">
      <c r="A151">
        <v>150</v>
      </c>
      <c r="B151" t="s">
        <v>13457</v>
      </c>
      <c r="C151" t="s">
        <v>4627</v>
      </c>
      <c r="D151" t="s">
        <v>8509</v>
      </c>
      <c r="E151">
        <f t="shared" si="2"/>
        <v>1962</v>
      </c>
      <c r="F151" s="1">
        <v>22984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1982</v>
      </c>
    </row>
    <row r="152" spans="1:15" x14ac:dyDescent="0.2">
      <c r="A152">
        <v>151</v>
      </c>
      <c r="B152" t="s">
        <v>4626</v>
      </c>
      <c r="C152" t="s">
        <v>4627</v>
      </c>
      <c r="D152" t="s">
        <v>4628</v>
      </c>
      <c r="E152">
        <f t="shared" si="2"/>
        <v>1960</v>
      </c>
      <c r="F152" s="1">
        <v>21962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1982</v>
      </c>
    </row>
    <row r="153" spans="1:15" x14ac:dyDescent="0.2">
      <c r="A153">
        <v>152</v>
      </c>
      <c r="B153" t="s">
        <v>4539</v>
      </c>
      <c r="C153" t="s">
        <v>4540</v>
      </c>
      <c r="D153" t="s">
        <v>4541</v>
      </c>
      <c r="E153">
        <f t="shared" si="2"/>
        <v>1957</v>
      </c>
      <c r="F153" s="1">
        <v>21045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1982</v>
      </c>
    </row>
    <row r="154" spans="1:15" x14ac:dyDescent="0.2">
      <c r="A154">
        <v>153</v>
      </c>
      <c r="B154" t="s">
        <v>13458</v>
      </c>
      <c r="C154" t="s">
        <v>13459</v>
      </c>
      <c r="D154" t="s">
        <v>13460</v>
      </c>
      <c r="E154">
        <f t="shared" si="2"/>
        <v>1968</v>
      </c>
      <c r="F154" s="1">
        <v>25105</v>
      </c>
      <c r="G154">
        <v>0</v>
      </c>
      <c r="H154">
        <v>1</v>
      </c>
      <c r="I154">
        <v>0</v>
      </c>
      <c r="J154">
        <v>0</v>
      </c>
      <c r="K154">
        <v>1</v>
      </c>
      <c r="L154">
        <v>1994</v>
      </c>
    </row>
    <row r="155" spans="1:15" x14ac:dyDescent="0.2">
      <c r="A155">
        <v>154</v>
      </c>
      <c r="B155" t="s">
        <v>7832</v>
      </c>
      <c r="C155" t="s">
        <v>7833</v>
      </c>
      <c r="D155" t="s">
        <v>7834</v>
      </c>
      <c r="E155">
        <f t="shared" si="2"/>
        <v>1991</v>
      </c>
      <c r="F155" s="1">
        <v>33469</v>
      </c>
      <c r="G155">
        <v>0</v>
      </c>
      <c r="H155">
        <v>0</v>
      </c>
      <c r="I155">
        <v>1</v>
      </c>
      <c r="J155">
        <v>0</v>
      </c>
      <c r="K155">
        <v>1</v>
      </c>
      <c r="L155">
        <v>2018</v>
      </c>
    </row>
    <row r="156" spans="1:15" x14ac:dyDescent="0.2">
      <c r="A156">
        <v>155</v>
      </c>
      <c r="B156" t="s">
        <v>9562</v>
      </c>
      <c r="C156" t="s">
        <v>9563</v>
      </c>
      <c r="D156" t="s">
        <v>6595</v>
      </c>
      <c r="E156">
        <f t="shared" si="2"/>
        <v>1972</v>
      </c>
      <c r="F156" s="1">
        <v>26513</v>
      </c>
      <c r="G156">
        <v>1</v>
      </c>
      <c r="H156">
        <v>0</v>
      </c>
      <c r="I156">
        <v>0</v>
      </c>
      <c r="J156">
        <v>0</v>
      </c>
      <c r="K156">
        <v>4</v>
      </c>
      <c r="L156">
        <v>1994</v>
      </c>
      <c r="M156">
        <v>1998</v>
      </c>
      <c r="N156">
        <v>2002</v>
      </c>
      <c r="O156">
        <v>2006</v>
      </c>
    </row>
    <row r="157" spans="1:15" x14ac:dyDescent="0.2">
      <c r="A157">
        <v>156</v>
      </c>
      <c r="B157" t="s">
        <v>11402</v>
      </c>
      <c r="C157" t="s">
        <v>11403</v>
      </c>
      <c r="D157" t="s">
        <v>4921</v>
      </c>
      <c r="E157">
        <f t="shared" si="2"/>
        <v>1976</v>
      </c>
      <c r="F157" s="1">
        <v>28058</v>
      </c>
      <c r="G157">
        <v>0</v>
      </c>
      <c r="H157">
        <v>1</v>
      </c>
      <c r="I157">
        <v>0</v>
      </c>
      <c r="J157">
        <v>0</v>
      </c>
      <c r="K157">
        <v>3</v>
      </c>
      <c r="L157">
        <v>1998</v>
      </c>
      <c r="M157">
        <v>2002</v>
      </c>
      <c r="N157">
        <v>2006</v>
      </c>
    </row>
    <row r="158" spans="1:15" x14ac:dyDescent="0.2">
      <c r="A158">
        <v>157</v>
      </c>
      <c r="B158" t="s">
        <v>9427</v>
      </c>
      <c r="C158" t="s">
        <v>9428</v>
      </c>
      <c r="D158" t="s">
        <v>4628</v>
      </c>
      <c r="E158">
        <f t="shared" si="2"/>
        <v>1969</v>
      </c>
      <c r="F158" s="1">
        <v>25508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1994</v>
      </c>
    </row>
    <row r="159" spans="1:15" x14ac:dyDescent="0.2">
      <c r="A159">
        <v>158</v>
      </c>
      <c r="B159" t="s">
        <v>10201</v>
      </c>
      <c r="C159" t="s">
        <v>9428</v>
      </c>
      <c r="D159" t="s">
        <v>10202</v>
      </c>
      <c r="E159">
        <f t="shared" si="2"/>
        <v>1973</v>
      </c>
      <c r="F159" s="1">
        <v>26915</v>
      </c>
      <c r="G159">
        <v>0</v>
      </c>
      <c r="H159">
        <v>0</v>
      </c>
      <c r="I159">
        <v>1</v>
      </c>
      <c r="J159">
        <v>0</v>
      </c>
      <c r="K159">
        <v>2</v>
      </c>
      <c r="L159">
        <v>1998</v>
      </c>
      <c r="M159">
        <v>2002</v>
      </c>
    </row>
    <row r="160" spans="1:15" x14ac:dyDescent="0.2">
      <c r="A160">
        <v>159</v>
      </c>
      <c r="B160" t="s">
        <v>13461</v>
      </c>
      <c r="C160" t="s">
        <v>9428</v>
      </c>
      <c r="D160" t="s">
        <v>13462</v>
      </c>
      <c r="E160">
        <f t="shared" si="2"/>
        <v>1975</v>
      </c>
      <c r="F160" s="1">
        <v>27669</v>
      </c>
      <c r="G160">
        <v>0</v>
      </c>
      <c r="H160">
        <v>0</v>
      </c>
      <c r="I160">
        <v>0</v>
      </c>
      <c r="J160">
        <v>1</v>
      </c>
      <c r="K160">
        <v>2</v>
      </c>
      <c r="L160">
        <v>1998</v>
      </c>
      <c r="M160">
        <v>2002</v>
      </c>
    </row>
    <row r="161" spans="1:15" x14ac:dyDescent="0.2">
      <c r="A161">
        <v>160</v>
      </c>
      <c r="B161" t="s">
        <v>7827</v>
      </c>
      <c r="C161" t="s">
        <v>7828</v>
      </c>
      <c r="D161" t="s">
        <v>7829</v>
      </c>
      <c r="E161">
        <f t="shared" si="2"/>
        <v>1989</v>
      </c>
      <c r="F161" s="1">
        <v>32721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2018</v>
      </c>
    </row>
    <row r="162" spans="1:15" x14ac:dyDescent="0.2">
      <c r="A162">
        <v>161</v>
      </c>
      <c r="B162" t="s">
        <v>11405</v>
      </c>
      <c r="C162" t="s">
        <v>11406</v>
      </c>
      <c r="D162" t="s">
        <v>6552</v>
      </c>
      <c r="E162">
        <f t="shared" si="2"/>
        <v>1979</v>
      </c>
      <c r="F162" s="1">
        <v>28956</v>
      </c>
      <c r="G162">
        <v>0</v>
      </c>
      <c r="H162">
        <v>0</v>
      </c>
      <c r="I162">
        <v>1</v>
      </c>
      <c r="J162">
        <v>0</v>
      </c>
      <c r="K162">
        <v>2</v>
      </c>
      <c r="L162">
        <v>2002</v>
      </c>
      <c r="M162">
        <v>2006</v>
      </c>
    </row>
    <row r="163" spans="1:15" x14ac:dyDescent="0.2">
      <c r="A163">
        <v>162</v>
      </c>
      <c r="B163" t="s">
        <v>13463</v>
      </c>
      <c r="C163" t="s">
        <v>13464</v>
      </c>
      <c r="D163" t="s">
        <v>13465</v>
      </c>
      <c r="E163">
        <f t="shared" si="2"/>
        <v>1961</v>
      </c>
      <c r="F163" s="1">
        <v>22375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1982</v>
      </c>
    </row>
    <row r="164" spans="1:15" x14ac:dyDescent="0.2">
      <c r="A164">
        <v>163</v>
      </c>
      <c r="B164" t="s">
        <v>5646</v>
      </c>
      <c r="C164" t="s">
        <v>5647</v>
      </c>
      <c r="D164" t="s">
        <v>5648</v>
      </c>
      <c r="E164">
        <f t="shared" si="2"/>
        <v>1973</v>
      </c>
      <c r="F164" s="1">
        <v>26877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1994</v>
      </c>
    </row>
    <row r="165" spans="1:15" x14ac:dyDescent="0.2">
      <c r="A165">
        <v>164</v>
      </c>
      <c r="B165" t="s">
        <v>13466</v>
      </c>
      <c r="C165" t="s">
        <v>13467</v>
      </c>
      <c r="D165" t="s">
        <v>2240</v>
      </c>
      <c r="E165">
        <f t="shared" si="2"/>
        <v>1966</v>
      </c>
      <c r="F165" s="1">
        <v>24189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1990</v>
      </c>
    </row>
    <row r="166" spans="1:15" x14ac:dyDescent="0.2">
      <c r="A166">
        <v>165</v>
      </c>
      <c r="B166" t="s">
        <v>13468</v>
      </c>
      <c r="C166" t="s">
        <v>13467</v>
      </c>
      <c r="D166" t="s">
        <v>13469</v>
      </c>
      <c r="E166">
        <f t="shared" si="2"/>
        <v>1960</v>
      </c>
      <c r="F166" s="1">
        <v>21916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1982</v>
      </c>
    </row>
    <row r="167" spans="1:15" x14ac:dyDescent="0.2">
      <c r="A167">
        <v>166</v>
      </c>
      <c r="B167" t="s">
        <v>13470</v>
      </c>
      <c r="C167" t="s">
        <v>13471</v>
      </c>
      <c r="D167" t="s">
        <v>8474</v>
      </c>
      <c r="E167">
        <f t="shared" si="2"/>
        <v>1975</v>
      </c>
      <c r="F167" s="1">
        <v>27585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1998</v>
      </c>
    </row>
    <row r="168" spans="1:15" x14ac:dyDescent="0.2">
      <c r="A168">
        <v>167</v>
      </c>
      <c r="B168" t="s">
        <v>13472</v>
      </c>
      <c r="C168" t="s">
        <v>13471</v>
      </c>
      <c r="D168" t="s">
        <v>13473</v>
      </c>
      <c r="E168">
        <f t="shared" si="2"/>
        <v>1987</v>
      </c>
      <c r="F168" s="1">
        <v>32069</v>
      </c>
      <c r="G168">
        <v>0</v>
      </c>
      <c r="H168">
        <v>1</v>
      </c>
      <c r="I168">
        <v>0</v>
      </c>
      <c r="J168">
        <v>0</v>
      </c>
      <c r="K168">
        <v>1</v>
      </c>
      <c r="L168">
        <v>2018</v>
      </c>
    </row>
    <row r="169" spans="1:15" x14ac:dyDescent="0.2">
      <c r="A169">
        <v>168</v>
      </c>
      <c r="B169" t="s">
        <v>13474</v>
      </c>
      <c r="C169" t="s">
        <v>13475</v>
      </c>
      <c r="D169" t="s">
        <v>13476</v>
      </c>
      <c r="E169">
        <f t="shared" si="2"/>
        <v>1976</v>
      </c>
      <c r="F169" s="1">
        <v>27958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2002</v>
      </c>
    </row>
    <row r="170" spans="1:15" x14ac:dyDescent="0.2">
      <c r="A170">
        <v>169</v>
      </c>
      <c r="B170" t="s">
        <v>13477</v>
      </c>
      <c r="C170" t="s">
        <v>13475</v>
      </c>
      <c r="D170" t="s">
        <v>8559</v>
      </c>
      <c r="E170">
        <f t="shared" si="2"/>
        <v>1984</v>
      </c>
      <c r="F170" s="1">
        <v>30715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2006</v>
      </c>
    </row>
    <row r="171" spans="1:15" x14ac:dyDescent="0.2">
      <c r="A171">
        <v>170</v>
      </c>
      <c r="B171" t="s">
        <v>13478</v>
      </c>
      <c r="C171" t="s">
        <v>13479</v>
      </c>
      <c r="D171" t="s">
        <v>5530</v>
      </c>
      <c r="E171">
        <f t="shared" si="2"/>
        <v>1959</v>
      </c>
      <c r="F171" s="1">
        <v>21808</v>
      </c>
      <c r="G171">
        <v>0</v>
      </c>
      <c r="H171">
        <v>1</v>
      </c>
      <c r="I171">
        <v>0</v>
      </c>
      <c r="J171">
        <v>0</v>
      </c>
      <c r="K171">
        <v>1</v>
      </c>
      <c r="L171">
        <v>1982</v>
      </c>
    </row>
    <row r="172" spans="1:15" x14ac:dyDescent="0.2">
      <c r="A172">
        <v>171</v>
      </c>
      <c r="B172" t="s">
        <v>13480</v>
      </c>
      <c r="C172" t="s">
        <v>13481</v>
      </c>
      <c r="D172" t="s">
        <v>8474</v>
      </c>
      <c r="E172">
        <f t="shared" si="2"/>
        <v>1972</v>
      </c>
      <c r="F172" s="1">
        <v>26529</v>
      </c>
      <c r="G172">
        <v>1</v>
      </c>
      <c r="H172">
        <v>0</v>
      </c>
      <c r="I172">
        <v>0</v>
      </c>
      <c r="J172">
        <v>0</v>
      </c>
      <c r="K172">
        <v>1</v>
      </c>
      <c r="L172">
        <v>1994</v>
      </c>
    </row>
    <row r="173" spans="1:15" x14ac:dyDescent="0.2">
      <c r="A173">
        <v>172</v>
      </c>
      <c r="B173" t="s">
        <v>13482</v>
      </c>
      <c r="C173" t="s">
        <v>13483</v>
      </c>
      <c r="D173" t="s">
        <v>8559</v>
      </c>
      <c r="E173">
        <f t="shared" si="2"/>
        <v>1954</v>
      </c>
      <c r="F173" s="1">
        <v>19868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1982</v>
      </c>
    </row>
    <row r="174" spans="1:15" x14ac:dyDescent="0.2">
      <c r="A174">
        <v>173</v>
      </c>
      <c r="B174" t="s">
        <v>5528</v>
      </c>
      <c r="C174" t="s">
        <v>5529</v>
      </c>
      <c r="D174" t="s">
        <v>5530</v>
      </c>
      <c r="E174">
        <f t="shared" si="2"/>
        <v>1972</v>
      </c>
      <c r="F174" s="1">
        <v>26644</v>
      </c>
      <c r="G174">
        <v>0</v>
      </c>
      <c r="H174">
        <v>0</v>
      </c>
      <c r="I174">
        <v>0</v>
      </c>
      <c r="J174">
        <v>1</v>
      </c>
      <c r="K174">
        <v>4</v>
      </c>
      <c r="L174">
        <v>1994</v>
      </c>
      <c r="M174">
        <v>1998</v>
      </c>
      <c r="N174">
        <v>2002</v>
      </c>
      <c r="O174">
        <v>2006</v>
      </c>
    </row>
    <row r="175" spans="1:15" x14ac:dyDescent="0.2">
      <c r="A175">
        <v>174</v>
      </c>
      <c r="B175" t="s">
        <v>10068</v>
      </c>
      <c r="C175" t="s">
        <v>10069</v>
      </c>
      <c r="D175" t="s">
        <v>5535</v>
      </c>
      <c r="E175">
        <f t="shared" si="2"/>
        <v>1974</v>
      </c>
      <c r="F175" s="1">
        <v>27300</v>
      </c>
      <c r="G175">
        <v>0</v>
      </c>
      <c r="H175">
        <v>1</v>
      </c>
      <c r="I175">
        <v>0</v>
      </c>
      <c r="J175">
        <v>0</v>
      </c>
      <c r="K175">
        <v>2</v>
      </c>
      <c r="L175">
        <v>1998</v>
      </c>
      <c r="M175">
        <v>2002</v>
      </c>
    </row>
    <row r="176" spans="1:15" x14ac:dyDescent="0.2">
      <c r="A176">
        <v>175</v>
      </c>
      <c r="B176" t="s">
        <v>13484</v>
      </c>
      <c r="C176" t="s">
        <v>13485</v>
      </c>
      <c r="D176" t="s">
        <v>8509</v>
      </c>
      <c r="E176">
        <f t="shared" si="2"/>
        <v>1974</v>
      </c>
      <c r="F176" s="1">
        <v>27231</v>
      </c>
      <c r="G176">
        <v>0</v>
      </c>
      <c r="H176">
        <v>1</v>
      </c>
      <c r="I176">
        <v>0</v>
      </c>
      <c r="J176">
        <v>0</v>
      </c>
      <c r="K176">
        <v>1</v>
      </c>
      <c r="L176">
        <v>1998</v>
      </c>
    </row>
    <row r="177" spans="1:13" x14ac:dyDescent="0.2">
      <c r="A177">
        <v>176</v>
      </c>
      <c r="B177" t="s">
        <v>13486</v>
      </c>
      <c r="C177" t="s">
        <v>13487</v>
      </c>
      <c r="D177" t="s">
        <v>13488</v>
      </c>
      <c r="E177">
        <f t="shared" si="2"/>
        <v>1959</v>
      </c>
      <c r="F177" s="1">
        <v>21872</v>
      </c>
      <c r="G177">
        <v>0</v>
      </c>
      <c r="H177">
        <v>1</v>
      </c>
      <c r="I177">
        <v>0</v>
      </c>
      <c r="J177">
        <v>0</v>
      </c>
      <c r="K177">
        <v>1</v>
      </c>
      <c r="L177">
        <v>1982</v>
      </c>
    </row>
    <row r="178" spans="1:13" x14ac:dyDescent="0.2">
      <c r="A178">
        <v>177</v>
      </c>
      <c r="B178" t="s">
        <v>12731</v>
      </c>
      <c r="C178" t="s">
        <v>12732</v>
      </c>
      <c r="D178" t="s">
        <v>12733</v>
      </c>
      <c r="E178">
        <f t="shared" si="2"/>
        <v>1984</v>
      </c>
      <c r="F178" s="1">
        <v>30888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2018</v>
      </c>
    </row>
    <row r="179" spans="1:13" x14ac:dyDescent="0.2">
      <c r="A179">
        <v>178</v>
      </c>
      <c r="B179" t="s">
        <v>13489</v>
      </c>
      <c r="C179" t="s">
        <v>13490</v>
      </c>
      <c r="D179" t="s">
        <v>4628</v>
      </c>
      <c r="E179">
        <f t="shared" si="2"/>
        <v>1977</v>
      </c>
      <c r="F179" s="1">
        <v>28439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2002</v>
      </c>
    </row>
    <row r="180" spans="1:13" x14ac:dyDescent="0.2">
      <c r="A180">
        <v>179</v>
      </c>
      <c r="B180" t="s">
        <v>13491</v>
      </c>
      <c r="C180" t="s">
        <v>13492</v>
      </c>
      <c r="D180" t="s">
        <v>4628</v>
      </c>
      <c r="E180">
        <f t="shared" si="2"/>
        <v>1996</v>
      </c>
      <c r="F180" s="1">
        <v>35293</v>
      </c>
      <c r="G180">
        <v>0</v>
      </c>
      <c r="H180">
        <v>0</v>
      </c>
      <c r="I180">
        <v>1</v>
      </c>
      <c r="J180">
        <v>0</v>
      </c>
      <c r="K180">
        <v>1</v>
      </c>
      <c r="L180">
        <v>2018</v>
      </c>
    </row>
    <row r="181" spans="1:13" x14ac:dyDescent="0.2">
      <c r="A181">
        <v>180</v>
      </c>
      <c r="B181" t="s">
        <v>13493</v>
      </c>
      <c r="C181" t="s">
        <v>13494</v>
      </c>
      <c r="D181" t="s">
        <v>13495</v>
      </c>
      <c r="E181">
        <f t="shared" si="2"/>
        <v>1986</v>
      </c>
      <c r="F181" s="1">
        <v>31484</v>
      </c>
      <c r="G181">
        <v>0</v>
      </c>
      <c r="H181">
        <v>0</v>
      </c>
      <c r="I181">
        <v>1</v>
      </c>
      <c r="J181">
        <v>0</v>
      </c>
      <c r="K181">
        <v>1</v>
      </c>
      <c r="L181">
        <v>2018</v>
      </c>
    </row>
    <row r="182" spans="1:13" x14ac:dyDescent="0.2">
      <c r="A182">
        <v>181</v>
      </c>
      <c r="B182" t="s">
        <v>13496</v>
      </c>
      <c r="C182" t="s">
        <v>13497</v>
      </c>
      <c r="D182" t="s">
        <v>8509</v>
      </c>
      <c r="E182">
        <f t="shared" si="2"/>
        <v>1973</v>
      </c>
      <c r="F182" s="1">
        <v>26876</v>
      </c>
      <c r="G182">
        <v>0</v>
      </c>
      <c r="H182">
        <v>1</v>
      </c>
      <c r="I182">
        <v>1</v>
      </c>
      <c r="J182">
        <v>0</v>
      </c>
      <c r="K182">
        <v>2</v>
      </c>
      <c r="L182">
        <v>2002</v>
      </c>
      <c r="M182">
        <v>2006</v>
      </c>
    </row>
    <row r="183" spans="1:13" x14ac:dyDescent="0.2">
      <c r="A183">
        <v>182</v>
      </c>
      <c r="B183" t="s">
        <v>10071</v>
      </c>
      <c r="C183" t="s">
        <v>10072</v>
      </c>
      <c r="D183" t="s">
        <v>5535</v>
      </c>
      <c r="E183">
        <f t="shared" si="2"/>
        <v>1971</v>
      </c>
      <c r="F183" s="1">
        <v>26166</v>
      </c>
      <c r="G183">
        <v>0</v>
      </c>
      <c r="H183">
        <v>1</v>
      </c>
      <c r="I183">
        <v>0</v>
      </c>
      <c r="J183">
        <v>0</v>
      </c>
      <c r="K183">
        <v>2</v>
      </c>
      <c r="L183">
        <v>1994</v>
      </c>
      <c r="M183">
        <v>1998</v>
      </c>
    </row>
    <row r="184" spans="1:13" x14ac:dyDescent="0.2">
      <c r="A184">
        <v>183</v>
      </c>
      <c r="B184" t="s">
        <v>13498</v>
      </c>
      <c r="C184" t="s">
        <v>13499</v>
      </c>
      <c r="D184" t="s">
        <v>5535</v>
      </c>
      <c r="E184">
        <f t="shared" si="2"/>
        <v>1973</v>
      </c>
      <c r="F184" s="1">
        <v>26679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2002</v>
      </c>
    </row>
    <row r="185" spans="1:13" x14ac:dyDescent="0.2">
      <c r="A185">
        <v>184</v>
      </c>
      <c r="B185" t="s">
        <v>13500</v>
      </c>
      <c r="C185" t="s">
        <v>13501</v>
      </c>
      <c r="D185" t="s">
        <v>4628</v>
      </c>
      <c r="E185">
        <f t="shared" si="2"/>
        <v>1987</v>
      </c>
      <c r="F185" s="1">
        <v>31800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2018</v>
      </c>
    </row>
    <row r="186" spans="1:13" x14ac:dyDescent="0.2">
      <c r="A186">
        <v>185</v>
      </c>
      <c r="B186" t="s">
        <v>13502</v>
      </c>
      <c r="C186" t="s">
        <v>13503</v>
      </c>
      <c r="D186" t="s">
        <v>5648</v>
      </c>
      <c r="E186">
        <f t="shared" si="2"/>
        <v>1970</v>
      </c>
      <c r="F186" s="1">
        <v>25883</v>
      </c>
      <c r="G186">
        <v>0</v>
      </c>
      <c r="H186">
        <v>0</v>
      </c>
      <c r="I186">
        <v>0</v>
      </c>
      <c r="J186">
        <v>1</v>
      </c>
      <c r="K186">
        <v>2</v>
      </c>
      <c r="L186">
        <v>1994</v>
      </c>
      <c r="M186">
        <v>1998</v>
      </c>
    </row>
    <row r="187" spans="1:13" x14ac:dyDescent="0.2">
      <c r="A187">
        <v>186</v>
      </c>
      <c r="B187" t="s">
        <v>13504</v>
      </c>
      <c r="C187" t="s">
        <v>13505</v>
      </c>
      <c r="D187" t="s">
        <v>13506</v>
      </c>
      <c r="E187">
        <f t="shared" si="2"/>
        <v>1988</v>
      </c>
      <c r="F187" s="1">
        <v>32226</v>
      </c>
      <c r="G187">
        <v>0</v>
      </c>
      <c r="H187">
        <v>0</v>
      </c>
      <c r="I187">
        <v>1</v>
      </c>
      <c r="J187">
        <v>0</v>
      </c>
      <c r="K187">
        <v>1</v>
      </c>
      <c r="L187">
        <v>2018</v>
      </c>
    </row>
    <row r="188" spans="1:13" x14ac:dyDescent="0.2">
      <c r="A188">
        <v>187</v>
      </c>
      <c r="B188" t="s">
        <v>13507</v>
      </c>
      <c r="C188" t="s">
        <v>13508</v>
      </c>
      <c r="D188" t="s">
        <v>13509</v>
      </c>
      <c r="E188">
        <f t="shared" si="2"/>
        <v>1982</v>
      </c>
      <c r="F188" s="1">
        <v>30124</v>
      </c>
      <c r="G188">
        <v>0</v>
      </c>
      <c r="H188">
        <v>1</v>
      </c>
      <c r="I188">
        <v>0</v>
      </c>
      <c r="J188">
        <v>0</v>
      </c>
      <c r="K188">
        <v>1</v>
      </c>
      <c r="L188">
        <v>2006</v>
      </c>
    </row>
    <row r="189" spans="1:13" x14ac:dyDescent="0.2">
      <c r="A189">
        <v>188</v>
      </c>
      <c r="B189" t="s">
        <v>13510</v>
      </c>
      <c r="C189" t="s">
        <v>13511</v>
      </c>
      <c r="D189" t="s">
        <v>6619</v>
      </c>
      <c r="E189">
        <f t="shared" si="2"/>
        <v>1984</v>
      </c>
      <c r="F189" s="1">
        <v>30739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2018</v>
      </c>
    </row>
    <row r="190" spans="1:13" x14ac:dyDescent="0.2">
      <c r="A190">
        <v>189</v>
      </c>
      <c r="B190" t="s">
        <v>13512</v>
      </c>
      <c r="C190" t="s">
        <v>13513</v>
      </c>
      <c r="D190" t="s">
        <v>5648</v>
      </c>
      <c r="E190">
        <f t="shared" si="2"/>
        <v>1994</v>
      </c>
      <c r="F190" s="1">
        <v>34591</v>
      </c>
      <c r="G190">
        <v>0</v>
      </c>
      <c r="H190">
        <v>0</v>
      </c>
      <c r="I190">
        <v>0</v>
      </c>
      <c r="J190">
        <v>1</v>
      </c>
      <c r="K190">
        <v>1</v>
      </c>
      <c r="L190">
        <v>2018</v>
      </c>
    </row>
    <row r="191" spans="1:13" x14ac:dyDescent="0.2">
      <c r="A191">
        <v>190</v>
      </c>
      <c r="B191" t="s">
        <v>9558</v>
      </c>
      <c r="C191" t="s">
        <v>9559</v>
      </c>
      <c r="D191" t="s">
        <v>5218</v>
      </c>
      <c r="E191">
        <f t="shared" si="2"/>
        <v>1971</v>
      </c>
      <c r="F191" s="1">
        <v>26260</v>
      </c>
      <c r="G191">
        <v>0</v>
      </c>
      <c r="H191">
        <v>0</v>
      </c>
      <c r="I191">
        <v>1</v>
      </c>
      <c r="J191">
        <v>0</v>
      </c>
      <c r="K191">
        <v>2</v>
      </c>
      <c r="L191">
        <v>1994</v>
      </c>
      <c r="M191">
        <v>1998</v>
      </c>
    </row>
    <row r="192" spans="1:13" x14ac:dyDescent="0.2">
      <c r="A192">
        <v>191</v>
      </c>
      <c r="B192" t="s">
        <v>5608</v>
      </c>
      <c r="C192" t="s">
        <v>5609</v>
      </c>
      <c r="D192" t="s">
        <v>5610</v>
      </c>
      <c r="E192">
        <f t="shared" si="2"/>
        <v>1967</v>
      </c>
      <c r="F192" s="1">
        <v>24703</v>
      </c>
      <c r="G192">
        <v>0</v>
      </c>
      <c r="H192">
        <v>0</v>
      </c>
      <c r="I192">
        <v>1</v>
      </c>
      <c r="J192">
        <v>1</v>
      </c>
      <c r="K192">
        <v>2</v>
      </c>
      <c r="L192">
        <v>1994</v>
      </c>
      <c r="M192">
        <v>1998</v>
      </c>
    </row>
    <row r="193" spans="1:13" x14ac:dyDescent="0.2">
      <c r="A193">
        <v>192</v>
      </c>
      <c r="B193" t="s">
        <v>13514</v>
      </c>
      <c r="C193" t="s">
        <v>13515</v>
      </c>
      <c r="D193" t="s">
        <v>5535</v>
      </c>
      <c r="E193">
        <f t="shared" si="2"/>
        <v>1991</v>
      </c>
      <c r="F193" s="1">
        <v>33521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2018</v>
      </c>
    </row>
    <row r="194" spans="1:13" x14ac:dyDescent="0.2">
      <c r="A194">
        <v>193</v>
      </c>
      <c r="B194" t="s">
        <v>13516</v>
      </c>
      <c r="C194" t="s">
        <v>13517</v>
      </c>
      <c r="D194" t="s">
        <v>13518</v>
      </c>
      <c r="E194">
        <f t="shared" si="2"/>
        <v>1959</v>
      </c>
      <c r="F194" s="1">
        <v>21647</v>
      </c>
      <c r="G194">
        <v>0</v>
      </c>
      <c r="H194">
        <v>1</v>
      </c>
      <c r="I194">
        <v>0</v>
      </c>
      <c r="J194">
        <v>0</v>
      </c>
      <c r="K194">
        <v>1</v>
      </c>
      <c r="L194">
        <v>1982</v>
      </c>
    </row>
    <row r="195" spans="1:13" x14ac:dyDescent="0.2">
      <c r="A195">
        <v>194</v>
      </c>
      <c r="B195" t="s">
        <v>13519</v>
      </c>
      <c r="C195" t="s">
        <v>13520</v>
      </c>
      <c r="D195" t="s">
        <v>13521</v>
      </c>
      <c r="E195">
        <f t="shared" ref="E195:E258" si="3">YEAR(F195)</f>
        <v>1979</v>
      </c>
      <c r="F195" s="1">
        <v>28948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2006</v>
      </c>
    </row>
    <row r="196" spans="1:13" x14ac:dyDescent="0.2">
      <c r="A196">
        <v>195</v>
      </c>
      <c r="B196" t="s">
        <v>6617</v>
      </c>
      <c r="C196" t="s">
        <v>6618</v>
      </c>
      <c r="D196" t="s">
        <v>6619</v>
      </c>
      <c r="E196">
        <f t="shared" si="3"/>
        <v>1982</v>
      </c>
      <c r="F196" s="1">
        <v>30234</v>
      </c>
      <c r="G196">
        <v>0</v>
      </c>
      <c r="H196">
        <v>0</v>
      </c>
      <c r="I196">
        <v>0</v>
      </c>
      <c r="J196">
        <v>1</v>
      </c>
      <c r="K196">
        <v>1</v>
      </c>
      <c r="L196">
        <v>2006</v>
      </c>
    </row>
    <row r="197" spans="1:13" x14ac:dyDescent="0.2">
      <c r="A197">
        <v>196</v>
      </c>
      <c r="B197" t="s">
        <v>13522</v>
      </c>
      <c r="C197" t="s">
        <v>13523</v>
      </c>
      <c r="D197" t="s">
        <v>13256</v>
      </c>
      <c r="E197">
        <f t="shared" si="3"/>
        <v>1973</v>
      </c>
      <c r="F197" s="1">
        <v>26952</v>
      </c>
      <c r="G197">
        <v>1</v>
      </c>
      <c r="H197">
        <v>0</v>
      </c>
      <c r="I197">
        <v>0</v>
      </c>
      <c r="J197">
        <v>0</v>
      </c>
      <c r="K197">
        <v>2</v>
      </c>
      <c r="L197">
        <v>1994</v>
      </c>
      <c r="M197">
        <v>1998</v>
      </c>
    </row>
    <row r="198" spans="1:13" x14ac:dyDescent="0.2">
      <c r="A198">
        <v>197</v>
      </c>
      <c r="B198" t="s">
        <v>13524</v>
      </c>
      <c r="C198" t="s">
        <v>13525</v>
      </c>
      <c r="D198" t="s">
        <v>13526</v>
      </c>
      <c r="E198">
        <f t="shared" si="3"/>
        <v>1987</v>
      </c>
      <c r="F198" s="1">
        <v>31787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2018</v>
      </c>
    </row>
    <row r="199" spans="1:13" x14ac:dyDescent="0.2">
      <c r="A199">
        <v>198</v>
      </c>
      <c r="B199" t="s">
        <v>13527</v>
      </c>
      <c r="C199" t="s">
        <v>13528</v>
      </c>
      <c r="D199" t="s">
        <v>8474</v>
      </c>
      <c r="E199">
        <f t="shared" si="3"/>
        <v>1974</v>
      </c>
      <c r="F199" s="1">
        <v>27231</v>
      </c>
      <c r="G199">
        <v>0</v>
      </c>
      <c r="H199">
        <v>0</v>
      </c>
      <c r="I199">
        <v>1</v>
      </c>
      <c r="J199">
        <v>1</v>
      </c>
      <c r="K199">
        <v>2</v>
      </c>
      <c r="L199">
        <v>1998</v>
      </c>
      <c r="M199">
        <v>2002</v>
      </c>
    </row>
    <row r="200" spans="1:13" x14ac:dyDescent="0.2">
      <c r="A200">
        <v>199</v>
      </c>
      <c r="B200" t="s">
        <v>13529</v>
      </c>
      <c r="C200" t="s">
        <v>13528</v>
      </c>
      <c r="D200" t="s">
        <v>6619</v>
      </c>
      <c r="E200">
        <f t="shared" si="3"/>
        <v>1992</v>
      </c>
      <c r="F200" s="1">
        <v>33749</v>
      </c>
      <c r="G200">
        <v>0</v>
      </c>
      <c r="H200">
        <v>1</v>
      </c>
      <c r="I200">
        <v>0</v>
      </c>
      <c r="J200">
        <v>0</v>
      </c>
      <c r="K200">
        <v>1</v>
      </c>
      <c r="L200">
        <v>2018</v>
      </c>
    </row>
    <row r="201" spans="1:13" x14ac:dyDescent="0.2">
      <c r="A201">
        <v>200</v>
      </c>
      <c r="B201" t="s">
        <v>13530</v>
      </c>
      <c r="C201" t="s">
        <v>13531</v>
      </c>
      <c r="D201" t="s">
        <v>13526</v>
      </c>
      <c r="E201">
        <f t="shared" si="3"/>
        <v>1980</v>
      </c>
      <c r="F201" s="1">
        <v>29563</v>
      </c>
      <c r="G201">
        <v>0</v>
      </c>
      <c r="H201">
        <v>0</v>
      </c>
      <c r="I201">
        <v>1</v>
      </c>
      <c r="J201">
        <v>0</v>
      </c>
      <c r="K201">
        <v>2</v>
      </c>
      <c r="L201">
        <v>2002</v>
      </c>
      <c r="M201">
        <v>2006</v>
      </c>
    </row>
    <row r="202" spans="1:13" x14ac:dyDescent="0.2">
      <c r="A202">
        <v>201</v>
      </c>
      <c r="B202" t="s">
        <v>13532</v>
      </c>
      <c r="C202" t="s">
        <v>13533</v>
      </c>
      <c r="D202" t="s">
        <v>13534</v>
      </c>
      <c r="E202">
        <f t="shared" si="3"/>
        <v>1980</v>
      </c>
      <c r="F202" s="1">
        <v>29356</v>
      </c>
      <c r="G202">
        <v>0</v>
      </c>
      <c r="H202">
        <v>1</v>
      </c>
      <c r="I202">
        <v>0</v>
      </c>
      <c r="J202">
        <v>0</v>
      </c>
      <c r="K202">
        <v>1</v>
      </c>
      <c r="L202">
        <v>2002</v>
      </c>
    </row>
    <row r="203" spans="1:13" x14ac:dyDescent="0.2">
      <c r="A203">
        <v>202</v>
      </c>
      <c r="B203" t="s">
        <v>13535</v>
      </c>
      <c r="C203" t="s">
        <v>13533</v>
      </c>
      <c r="D203" t="s">
        <v>6560</v>
      </c>
      <c r="E203">
        <f t="shared" si="3"/>
        <v>1990</v>
      </c>
      <c r="F203" s="1">
        <v>33050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2018</v>
      </c>
    </row>
    <row r="204" spans="1:13" x14ac:dyDescent="0.2">
      <c r="A204">
        <v>203</v>
      </c>
      <c r="B204" t="s">
        <v>13536</v>
      </c>
      <c r="C204" t="s">
        <v>13537</v>
      </c>
      <c r="D204" t="s">
        <v>13538</v>
      </c>
      <c r="E204">
        <f t="shared" si="3"/>
        <v>1960</v>
      </c>
      <c r="F204" s="1">
        <v>22185</v>
      </c>
      <c r="G204">
        <v>0</v>
      </c>
      <c r="H204">
        <v>1</v>
      </c>
      <c r="I204">
        <v>0</v>
      </c>
      <c r="J204">
        <v>0</v>
      </c>
      <c r="K204">
        <v>1</v>
      </c>
      <c r="L204">
        <v>1982</v>
      </c>
    </row>
    <row r="205" spans="1:13" x14ac:dyDescent="0.2">
      <c r="A205">
        <v>204</v>
      </c>
      <c r="B205" t="s">
        <v>13539</v>
      </c>
      <c r="C205" t="s">
        <v>13540</v>
      </c>
      <c r="D205" t="s">
        <v>13541</v>
      </c>
      <c r="E205">
        <f t="shared" si="3"/>
        <v>1958</v>
      </c>
      <c r="F205" s="1">
        <v>21448</v>
      </c>
      <c r="G205">
        <v>0</v>
      </c>
      <c r="H205">
        <v>0</v>
      </c>
      <c r="I205">
        <v>1</v>
      </c>
      <c r="J205">
        <v>0</v>
      </c>
      <c r="K205">
        <v>1</v>
      </c>
      <c r="L205">
        <v>1982</v>
      </c>
    </row>
    <row r="206" spans="1:13" x14ac:dyDescent="0.2">
      <c r="A206">
        <v>205</v>
      </c>
      <c r="B206" t="s">
        <v>13542</v>
      </c>
      <c r="C206" t="s">
        <v>13543</v>
      </c>
      <c r="D206" t="s">
        <v>13544</v>
      </c>
      <c r="E206">
        <f t="shared" si="3"/>
        <v>1971</v>
      </c>
      <c r="F206" s="1">
        <v>26063</v>
      </c>
      <c r="G206">
        <v>0</v>
      </c>
      <c r="H206">
        <v>1</v>
      </c>
      <c r="I206">
        <v>0</v>
      </c>
      <c r="J206">
        <v>0</v>
      </c>
      <c r="K206">
        <v>1</v>
      </c>
      <c r="L206">
        <v>1994</v>
      </c>
    </row>
    <row r="207" spans="1:13" x14ac:dyDescent="0.2">
      <c r="A207">
        <v>206</v>
      </c>
      <c r="B207" t="s">
        <v>13545</v>
      </c>
      <c r="C207" t="s">
        <v>13546</v>
      </c>
      <c r="D207" t="s">
        <v>7914</v>
      </c>
      <c r="E207">
        <f t="shared" si="3"/>
        <v>1964</v>
      </c>
      <c r="F207" s="1">
        <v>23680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1990</v>
      </c>
    </row>
    <row r="208" spans="1:13" x14ac:dyDescent="0.2">
      <c r="A208">
        <v>207</v>
      </c>
      <c r="B208" t="s">
        <v>13547</v>
      </c>
      <c r="C208" t="s">
        <v>13548</v>
      </c>
      <c r="D208" t="s">
        <v>4921</v>
      </c>
      <c r="E208">
        <f t="shared" si="3"/>
        <v>1947</v>
      </c>
      <c r="F208" s="1">
        <v>17248</v>
      </c>
      <c r="G208">
        <v>1</v>
      </c>
      <c r="H208">
        <v>0</v>
      </c>
      <c r="I208">
        <v>0</v>
      </c>
      <c r="J208">
        <v>0</v>
      </c>
      <c r="K208">
        <v>1</v>
      </c>
      <c r="L208">
        <v>1982</v>
      </c>
    </row>
    <row r="209" spans="1:14" x14ac:dyDescent="0.2">
      <c r="A209">
        <v>208</v>
      </c>
      <c r="B209" t="s">
        <v>10813</v>
      </c>
      <c r="C209" t="s">
        <v>10814</v>
      </c>
      <c r="D209" t="s">
        <v>10815</v>
      </c>
      <c r="E209">
        <f t="shared" si="3"/>
        <v>1976</v>
      </c>
      <c r="F209" s="1">
        <v>27939</v>
      </c>
      <c r="G209">
        <v>0</v>
      </c>
      <c r="H209">
        <v>0</v>
      </c>
      <c r="I209">
        <v>1</v>
      </c>
      <c r="J209">
        <v>0</v>
      </c>
      <c r="K209">
        <v>3</v>
      </c>
      <c r="L209">
        <v>1998</v>
      </c>
      <c r="M209">
        <v>2002</v>
      </c>
      <c r="N209">
        <v>2006</v>
      </c>
    </row>
    <row r="210" spans="1:14" x14ac:dyDescent="0.2">
      <c r="A210">
        <v>209</v>
      </c>
      <c r="B210" t="s">
        <v>13549</v>
      </c>
      <c r="C210" t="s">
        <v>13550</v>
      </c>
      <c r="D210" t="s">
        <v>13551</v>
      </c>
      <c r="E210">
        <f t="shared" si="3"/>
        <v>1979</v>
      </c>
      <c r="F210" s="1">
        <v>28869</v>
      </c>
      <c r="G210">
        <v>0</v>
      </c>
      <c r="H210">
        <v>1</v>
      </c>
      <c r="I210">
        <v>0</v>
      </c>
      <c r="J210">
        <v>0</v>
      </c>
      <c r="K210">
        <v>1</v>
      </c>
      <c r="L210">
        <v>2002</v>
      </c>
    </row>
    <row r="211" spans="1:14" x14ac:dyDescent="0.2">
      <c r="A211">
        <v>210</v>
      </c>
      <c r="B211" t="s">
        <v>5964</v>
      </c>
      <c r="C211" t="s">
        <v>5965</v>
      </c>
      <c r="D211" t="s">
        <v>5966</v>
      </c>
      <c r="E211">
        <f t="shared" si="3"/>
        <v>1963</v>
      </c>
      <c r="F211" s="1">
        <v>23333</v>
      </c>
      <c r="G211">
        <v>0</v>
      </c>
      <c r="H211">
        <v>0</v>
      </c>
      <c r="I211">
        <v>1</v>
      </c>
      <c r="J211">
        <v>0</v>
      </c>
      <c r="K211">
        <v>1</v>
      </c>
      <c r="L211">
        <v>1998</v>
      </c>
    </row>
    <row r="212" spans="1:14" x14ac:dyDescent="0.2">
      <c r="A212">
        <v>211</v>
      </c>
      <c r="B212" t="s">
        <v>13552</v>
      </c>
      <c r="C212" t="s">
        <v>13553</v>
      </c>
      <c r="D212" t="s">
        <v>4628</v>
      </c>
      <c r="E212">
        <f t="shared" si="3"/>
        <v>1975</v>
      </c>
      <c r="F212" s="1">
        <v>27666</v>
      </c>
      <c r="G212">
        <v>0</v>
      </c>
      <c r="H212">
        <v>0</v>
      </c>
      <c r="I212">
        <v>1</v>
      </c>
      <c r="J212">
        <v>0</v>
      </c>
      <c r="K212">
        <v>1</v>
      </c>
      <c r="L212">
        <v>2002</v>
      </c>
    </row>
    <row r="213" spans="1:14" x14ac:dyDescent="0.2">
      <c r="A213">
        <v>212</v>
      </c>
      <c r="B213" t="s">
        <v>10622</v>
      </c>
      <c r="C213" t="s">
        <v>10623</v>
      </c>
      <c r="D213" t="s">
        <v>10624</v>
      </c>
      <c r="E213">
        <f t="shared" si="3"/>
        <v>1972</v>
      </c>
      <c r="F213" s="1">
        <v>26532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2002</v>
      </c>
    </row>
    <row r="214" spans="1:14" x14ac:dyDescent="0.2">
      <c r="A214">
        <v>213</v>
      </c>
      <c r="B214" t="s">
        <v>13554</v>
      </c>
      <c r="C214" t="s">
        <v>13555</v>
      </c>
      <c r="D214" t="s">
        <v>4789</v>
      </c>
      <c r="E214">
        <f t="shared" si="3"/>
        <v>1947</v>
      </c>
      <c r="F214" s="1">
        <v>17458</v>
      </c>
      <c r="G214">
        <v>0</v>
      </c>
      <c r="H214">
        <v>1</v>
      </c>
      <c r="I214">
        <v>0</v>
      </c>
      <c r="J214">
        <v>0</v>
      </c>
      <c r="K214">
        <v>2</v>
      </c>
      <c r="L214">
        <v>1970</v>
      </c>
      <c r="M214">
        <v>1974</v>
      </c>
    </row>
    <row r="215" spans="1:14" x14ac:dyDescent="0.2">
      <c r="A215">
        <v>214</v>
      </c>
      <c r="B215" t="s">
        <v>13556</v>
      </c>
      <c r="C215" t="s">
        <v>13557</v>
      </c>
      <c r="D215" t="s">
        <v>4921</v>
      </c>
      <c r="E215">
        <f t="shared" si="3"/>
        <v>1949</v>
      </c>
      <c r="F215" s="1">
        <v>17899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1970</v>
      </c>
    </row>
    <row r="216" spans="1:14" x14ac:dyDescent="0.2">
      <c r="A216">
        <v>215</v>
      </c>
      <c r="B216" t="s">
        <v>13558</v>
      </c>
      <c r="C216" t="s">
        <v>13557</v>
      </c>
      <c r="D216" t="s">
        <v>13084</v>
      </c>
      <c r="E216">
        <f t="shared" si="3"/>
        <v>1966</v>
      </c>
      <c r="F216" s="1">
        <v>24275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1994</v>
      </c>
    </row>
    <row r="217" spans="1:14" x14ac:dyDescent="0.2">
      <c r="A217">
        <v>216</v>
      </c>
      <c r="B217" t="s">
        <v>13559</v>
      </c>
      <c r="C217" t="s">
        <v>13560</v>
      </c>
      <c r="D217" t="s">
        <v>13561</v>
      </c>
      <c r="E217">
        <f t="shared" si="3"/>
        <v>1989</v>
      </c>
      <c r="F217" s="1">
        <v>32588</v>
      </c>
      <c r="G217">
        <v>0</v>
      </c>
      <c r="H217">
        <v>1</v>
      </c>
      <c r="I217">
        <v>0</v>
      </c>
      <c r="J217">
        <v>0</v>
      </c>
      <c r="K217">
        <v>2</v>
      </c>
      <c r="L217">
        <v>2014</v>
      </c>
      <c r="M217">
        <v>2018</v>
      </c>
    </row>
    <row r="218" spans="1:14" x14ac:dyDescent="0.2">
      <c r="A218">
        <v>217</v>
      </c>
      <c r="B218" t="s">
        <v>13562</v>
      </c>
      <c r="C218" t="s">
        <v>13563</v>
      </c>
      <c r="D218" t="s">
        <v>2294</v>
      </c>
      <c r="E218">
        <f t="shared" si="3"/>
        <v>1907</v>
      </c>
      <c r="F218" s="1">
        <v>2825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1934</v>
      </c>
    </row>
    <row r="219" spans="1:14" x14ac:dyDescent="0.2">
      <c r="A219">
        <v>218</v>
      </c>
      <c r="B219" t="s">
        <v>11564</v>
      </c>
      <c r="C219" t="s">
        <v>11565</v>
      </c>
      <c r="D219" t="s">
        <v>4569</v>
      </c>
      <c r="E219">
        <f t="shared" si="3"/>
        <v>1977</v>
      </c>
      <c r="F219" s="1">
        <v>28369</v>
      </c>
      <c r="G219">
        <v>0</v>
      </c>
      <c r="H219">
        <v>0</v>
      </c>
      <c r="I219">
        <v>1</v>
      </c>
      <c r="J219">
        <v>0</v>
      </c>
      <c r="K219">
        <v>2</v>
      </c>
      <c r="L219">
        <v>2002</v>
      </c>
      <c r="M219">
        <v>2006</v>
      </c>
    </row>
    <row r="220" spans="1:14" x14ac:dyDescent="0.2">
      <c r="A220">
        <v>219</v>
      </c>
      <c r="B220" t="s">
        <v>3397</v>
      </c>
      <c r="C220" t="s">
        <v>3398</v>
      </c>
      <c r="D220" t="s">
        <v>3399</v>
      </c>
      <c r="E220">
        <f t="shared" si="3"/>
        <v>1941</v>
      </c>
      <c r="F220" s="1">
        <v>15234</v>
      </c>
      <c r="G220">
        <v>0</v>
      </c>
      <c r="H220">
        <v>0</v>
      </c>
      <c r="I220">
        <v>1</v>
      </c>
      <c r="J220">
        <v>1</v>
      </c>
      <c r="K220">
        <v>2</v>
      </c>
      <c r="L220">
        <v>1962</v>
      </c>
      <c r="M220">
        <v>1966</v>
      </c>
    </row>
    <row r="221" spans="1:14" x14ac:dyDescent="0.2">
      <c r="A221">
        <v>220</v>
      </c>
      <c r="B221" t="s">
        <v>5525</v>
      </c>
      <c r="C221" t="s">
        <v>3398</v>
      </c>
      <c r="D221" t="s">
        <v>5526</v>
      </c>
      <c r="E221">
        <f t="shared" si="3"/>
        <v>1967</v>
      </c>
      <c r="F221" s="1">
        <v>24694</v>
      </c>
      <c r="G221">
        <v>0</v>
      </c>
      <c r="H221">
        <v>1</v>
      </c>
      <c r="I221">
        <v>0</v>
      </c>
      <c r="J221">
        <v>0</v>
      </c>
      <c r="K221">
        <v>2</v>
      </c>
      <c r="L221">
        <v>1990</v>
      </c>
      <c r="M221">
        <v>1994</v>
      </c>
    </row>
    <row r="222" spans="1:14" x14ac:dyDescent="0.2">
      <c r="A222">
        <v>221</v>
      </c>
      <c r="B222" t="s">
        <v>9618</v>
      </c>
      <c r="C222" t="s">
        <v>9619</v>
      </c>
      <c r="D222" t="s">
        <v>9620</v>
      </c>
      <c r="E222">
        <f t="shared" si="3"/>
        <v>1971</v>
      </c>
      <c r="F222" s="1">
        <v>26168</v>
      </c>
      <c r="G222">
        <v>0</v>
      </c>
      <c r="H222">
        <v>0</v>
      </c>
      <c r="I222">
        <v>1</v>
      </c>
      <c r="J222">
        <v>0</v>
      </c>
      <c r="K222">
        <v>2</v>
      </c>
      <c r="L222">
        <v>1994</v>
      </c>
      <c r="M222">
        <v>1998</v>
      </c>
    </row>
    <row r="223" spans="1:14" x14ac:dyDescent="0.2">
      <c r="A223">
        <v>222</v>
      </c>
      <c r="B223" t="s">
        <v>3992</v>
      </c>
      <c r="C223" t="s">
        <v>2298</v>
      </c>
      <c r="D223" t="s">
        <v>2020</v>
      </c>
      <c r="E223">
        <f t="shared" si="3"/>
        <v>1944</v>
      </c>
      <c r="F223" s="1">
        <v>16270</v>
      </c>
      <c r="G223">
        <v>0</v>
      </c>
      <c r="H223">
        <v>1</v>
      </c>
      <c r="I223">
        <v>0</v>
      </c>
      <c r="J223">
        <v>0</v>
      </c>
      <c r="K223">
        <v>1</v>
      </c>
      <c r="L223">
        <v>1970</v>
      </c>
    </row>
    <row r="224" spans="1:14" x14ac:dyDescent="0.2">
      <c r="A224">
        <v>223</v>
      </c>
      <c r="B224" t="s">
        <v>8662</v>
      </c>
      <c r="C224" t="s">
        <v>2298</v>
      </c>
      <c r="D224" t="s">
        <v>2729</v>
      </c>
      <c r="E224">
        <f t="shared" si="3"/>
        <v>1958</v>
      </c>
      <c r="F224" s="1">
        <v>21465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1986</v>
      </c>
    </row>
    <row r="225" spans="1:15" x14ac:dyDescent="0.2">
      <c r="A225">
        <v>224</v>
      </c>
      <c r="B225" t="s">
        <v>8133</v>
      </c>
      <c r="C225" t="s">
        <v>8134</v>
      </c>
      <c r="D225" t="s">
        <v>8135</v>
      </c>
      <c r="E225">
        <f t="shared" si="3"/>
        <v>1939</v>
      </c>
      <c r="F225" s="1">
        <v>14551</v>
      </c>
      <c r="G225">
        <v>1</v>
      </c>
      <c r="H225">
        <v>0</v>
      </c>
      <c r="I225">
        <v>0</v>
      </c>
      <c r="J225">
        <v>0</v>
      </c>
      <c r="K225">
        <v>4</v>
      </c>
      <c r="L225">
        <v>1962</v>
      </c>
      <c r="M225">
        <v>1966</v>
      </c>
      <c r="N225">
        <v>1970</v>
      </c>
      <c r="O225">
        <v>1974</v>
      </c>
    </row>
    <row r="226" spans="1:15" x14ac:dyDescent="0.2">
      <c r="A226">
        <v>225</v>
      </c>
      <c r="B226" t="s">
        <v>13564</v>
      </c>
      <c r="C226" t="s">
        <v>13565</v>
      </c>
      <c r="D226" t="s">
        <v>2934</v>
      </c>
      <c r="E226">
        <f t="shared" si="3"/>
        <v>1985</v>
      </c>
      <c r="F226" s="1">
        <v>31294</v>
      </c>
      <c r="G226">
        <v>0</v>
      </c>
      <c r="H226">
        <v>1</v>
      </c>
      <c r="I226">
        <v>0</v>
      </c>
      <c r="J226">
        <v>0</v>
      </c>
      <c r="K226">
        <v>2</v>
      </c>
      <c r="L226">
        <v>2010</v>
      </c>
      <c r="M226">
        <v>2014</v>
      </c>
    </row>
    <row r="227" spans="1:15" x14ac:dyDescent="0.2">
      <c r="A227">
        <v>226</v>
      </c>
      <c r="B227" t="s">
        <v>13566</v>
      </c>
      <c r="C227" t="s">
        <v>13567</v>
      </c>
      <c r="D227" t="s">
        <v>10241</v>
      </c>
      <c r="E227">
        <f t="shared" si="3"/>
        <v>1957</v>
      </c>
      <c r="F227" s="1">
        <v>21015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1986</v>
      </c>
    </row>
    <row r="228" spans="1:15" x14ac:dyDescent="0.2">
      <c r="A228">
        <v>227</v>
      </c>
      <c r="B228" t="s">
        <v>13568</v>
      </c>
      <c r="C228" t="s">
        <v>13569</v>
      </c>
      <c r="D228" t="s">
        <v>13570</v>
      </c>
      <c r="E228">
        <f t="shared" si="3"/>
        <v>1990</v>
      </c>
      <c r="F228" s="1">
        <v>33207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2014</v>
      </c>
    </row>
    <row r="229" spans="1:15" x14ac:dyDescent="0.2">
      <c r="A229">
        <v>228</v>
      </c>
      <c r="B229" t="s">
        <v>13571</v>
      </c>
      <c r="C229" t="s">
        <v>13572</v>
      </c>
      <c r="D229" t="s">
        <v>2121</v>
      </c>
      <c r="E229">
        <f t="shared" si="3"/>
        <v>1910</v>
      </c>
      <c r="F229" s="1">
        <v>3915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1930</v>
      </c>
    </row>
    <row r="230" spans="1:15" x14ac:dyDescent="0.2">
      <c r="A230">
        <v>229</v>
      </c>
      <c r="B230" t="s">
        <v>13573</v>
      </c>
      <c r="C230" t="s">
        <v>13574</v>
      </c>
      <c r="D230" t="s">
        <v>2372</v>
      </c>
      <c r="E230">
        <f t="shared" si="3"/>
        <v>1907</v>
      </c>
      <c r="F230" s="1">
        <v>2873</v>
      </c>
      <c r="G230">
        <v>0</v>
      </c>
      <c r="H230">
        <v>0</v>
      </c>
      <c r="I230">
        <v>1</v>
      </c>
      <c r="J230">
        <v>0</v>
      </c>
      <c r="K230">
        <v>1</v>
      </c>
      <c r="L230">
        <v>1934</v>
      </c>
    </row>
    <row r="231" spans="1:15" x14ac:dyDescent="0.2">
      <c r="A231">
        <v>230</v>
      </c>
      <c r="B231" t="s">
        <v>13575</v>
      </c>
      <c r="C231" t="s">
        <v>13574</v>
      </c>
      <c r="D231" t="s">
        <v>136</v>
      </c>
      <c r="E231">
        <f t="shared" si="3"/>
        <v>1950</v>
      </c>
      <c r="F231" s="1">
        <v>18460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1970</v>
      </c>
    </row>
    <row r="232" spans="1:15" x14ac:dyDescent="0.2">
      <c r="A232">
        <v>231</v>
      </c>
      <c r="B232" t="s">
        <v>13576</v>
      </c>
      <c r="C232" t="s">
        <v>13574</v>
      </c>
      <c r="D232" t="s">
        <v>6845</v>
      </c>
      <c r="E232">
        <f t="shared" si="3"/>
        <v>1941</v>
      </c>
      <c r="F232" s="1">
        <v>15211</v>
      </c>
      <c r="G232">
        <v>0</v>
      </c>
      <c r="H232">
        <v>1</v>
      </c>
      <c r="I232">
        <v>1</v>
      </c>
      <c r="J232">
        <v>0</v>
      </c>
      <c r="K232">
        <v>2</v>
      </c>
      <c r="L232">
        <v>1962</v>
      </c>
      <c r="M232">
        <v>1966</v>
      </c>
    </row>
    <row r="233" spans="1:15" x14ac:dyDescent="0.2">
      <c r="A233">
        <v>232</v>
      </c>
      <c r="B233" t="s">
        <v>13577</v>
      </c>
      <c r="C233" t="s">
        <v>13578</v>
      </c>
      <c r="D233" t="s">
        <v>9096</v>
      </c>
      <c r="E233">
        <f t="shared" si="3"/>
        <v>1979</v>
      </c>
      <c r="F233" s="1">
        <v>28869</v>
      </c>
      <c r="G233">
        <v>0</v>
      </c>
      <c r="H233">
        <v>1</v>
      </c>
      <c r="I233">
        <v>0</v>
      </c>
      <c r="J233">
        <v>0</v>
      </c>
      <c r="K233">
        <v>1</v>
      </c>
      <c r="L233">
        <v>2006</v>
      </c>
    </row>
    <row r="234" spans="1:15" x14ac:dyDescent="0.2">
      <c r="A234">
        <v>233</v>
      </c>
      <c r="B234" t="s">
        <v>13579</v>
      </c>
      <c r="C234" t="s">
        <v>13580</v>
      </c>
      <c r="D234" t="s">
        <v>5428</v>
      </c>
      <c r="E234">
        <f t="shared" si="3"/>
        <v>1909</v>
      </c>
      <c r="F234" s="1">
        <v>3543</v>
      </c>
      <c r="G234">
        <v>0</v>
      </c>
      <c r="H234">
        <v>1</v>
      </c>
      <c r="I234">
        <v>0</v>
      </c>
      <c r="J234">
        <v>0</v>
      </c>
      <c r="K234">
        <v>1</v>
      </c>
      <c r="L234">
        <v>1934</v>
      </c>
    </row>
    <row r="235" spans="1:15" x14ac:dyDescent="0.2">
      <c r="A235">
        <v>234</v>
      </c>
      <c r="B235" t="s">
        <v>6935</v>
      </c>
      <c r="C235" t="s">
        <v>6936</v>
      </c>
      <c r="D235" t="s">
        <v>6937</v>
      </c>
      <c r="E235">
        <f t="shared" si="3"/>
        <v>1982</v>
      </c>
      <c r="F235" s="1">
        <v>30162</v>
      </c>
      <c r="G235">
        <v>0</v>
      </c>
      <c r="H235">
        <v>1</v>
      </c>
      <c r="I235">
        <v>0</v>
      </c>
      <c r="J235">
        <v>0</v>
      </c>
      <c r="K235">
        <v>1</v>
      </c>
      <c r="L235">
        <v>2010</v>
      </c>
    </row>
    <row r="236" spans="1:15" x14ac:dyDescent="0.2">
      <c r="A236">
        <v>235</v>
      </c>
      <c r="B236" t="s">
        <v>13581</v>
      </c>
      <c r="C236" t="s">
        <v>6936</v>
      </c>
      <c r="D236" t="s">
        <v>2074</v>
      </c>
      <c r="E236">
        <f t="shared" si="3"/>
        <v>1960</v>
      </c>
      <c r="F236" s="1">
        <v>22193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1986</v>
      </c>
    </row>
    <row r="237" spans="1:15" x14ac:dyDescent="0.2">
      <c r="A237">
        <v>236</v>
      </c>
      <c r="B237" t="s">
        <v>13582</v>
      </c>
      <c r="C237" t="s">
        <v>13583</v>
      </c>
      <c r="D237" t="s">
        <v>7572</v>
      </c>
      <c r="E237">
        <f t="shared" si="3"/>
        <v>1911</v>
      </c>
      <c r="F237" s="1">
        <v>4184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1934</v>
      </c>
    </row>
    <row r="238" spans="1:15" x14ac:dyDescent="0.2">
      <c r="A238">
        <v>237</v>
      </c>
      <c r="B238" t="s">
        <v>13584</v>
      </c>
      <c r="C238" t="s">
        <v>13585</v>
      </c>
      <c r="D238" t="s">
        <v>87</v>
      </c>
      <c r="E238">
        <f t="shared" si="3"/>
        <v>1945</v>
      </c>
      <c r="F238" s="1">
        <v>16787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1966</v>
      </c>
    </row>
    <row r="239" spans="1:15" x14ac:dyDescent="0.2">
      <c r="A239">
        <v>238</v>
      </c>
      <c r="B239" t="s">
        <v>9645</v>
      </c>
      <c r="C239" t="s">
        <v>9646</v>
      </c>
      <c r="D239" t="s">
        <v>87</v>
      </c>
      <c r="E239">
        <f t="shared" si="3"/>
        <v>1965</v>
      </c>
      <c r="F239" s="1">
        <v>24076</v>
      </c>
      <c r="G239">
        <v>0</v>
      </c>
      <c r="H239">
        <v>1</v>
      </c>
      <c r="I239">
        <v>0</v>
      </c>
      <c r="J239">
        <v>0</v>
      </c>
      <c r="K239">
        <v>3</v>
      </c>
      <c r="L239">
        <v>1990</v>
      </c>
      <c r="M239">
        <v>1994</v>
      </c>
      <c r="N239">
        <v>1998</v>
      </c>
    </row>
    <row r="240" spans="1:15" x14ac:dyDescent="0.2">
      <c r="A240">
        <v>239</v>
      </c>
      <c r="B240" t="s">
        <v>12499</v>
      </c>
      <c r="C240" t="s">
        <v>12500</v>
      </c>
      <c r="D240" t="s">
        <v>12501</v>
      </c>
      <c r="E240">
        <f t="shared" si="3"/>
        <v>1989</v>
      </c>
      <c r="F240" s="1">
        <v>32569</v>
      </c>
      <c r="G240">
        <v>0</v>
      </c>
      <c r="H240">
        <v>1</v>
      </c>
      <c r="I240">
        <v>0</v>
      </c>
      <c r="J240">
        <v>0</v>
      </c>
      <c r="K240">
        <v>2</v>
      </c>
      <c r="L240">
        <v>2014</v>
      </c>
      <c r="M240">
        <v>2018</v>
      </c>
    </row>
    <row r="241" spans="1:13" x14ac:dyDescent="0.2">
      <c r="A241">
        <v>240</v>
      </c>
      <c r="B241" t="s">
        <v>5508</v>
      </c>
      <c r="C241" t="s">
        <v>5509</v>
      </c>
      <c r="D241" t="s">
        <v>3150</v>
      </c>
      <c r="E241">
        <f t="shared" si="3"/>
        <v>1958</v>
      </c>
      <c r="F241" s="1">
        <v>21446</v>
      </c>
      <c r="G241">
        <v>0</v>
      </c>
      <c r="H241">
        <v>0</v>
      </c>
      <c r="I241">
        <v>0</v>
      </c>
      <c r="J241">
        <v>1</v>
      </c>
      <c r="K241">
        <v>2</v>
      </c>
      <c r="L241">
        <v>1990</v>
      </c>
      <c r="M241">
        <v>1994</v>
      </c>
    </row>
    <row r="242" spans="1:13" x14ac:dyDescent="0.2">
      <c r="A242">
        <v>241</v>
      </c>
      <c r="B242" t="s">
        <v>4833</v>
      </c>
      <c r="C242" t="s">
        <v>4834</v>
      </c>
      <c r="D242" t="s">
        <v>4585</v>
      </c>
      <c r="E242">
        <f t="shared" si="3"/>
        <v>1961</v>
      </c>
      <c r="F242" s="1">
        <v>22592</v>
      </c>
      <c r="G242">
        <v>0</v>
      </c>
      <c r="H242">
        <v>0</v>
      </c>
      <c r="I242">
        <v>1</v>
      </c>
      <c r="J242">
        <v>0</v>
      </c>
      <c r="K242">
        <v>2</v>
      </c>
      <c r="L242">
        <v>1986</v>
      </c>
      <c r="M242">
        <v>1990</v>
      </c>
    </row>
    <row r="243" spans="1:13" x14ac:dyDescent="0.2">
      <c r="A243">
        <v>242</v>
      </c>
      <c r="B243" t="s">
        <v>13586</v>
      </c>
      <c r="C243" t="s">
        <v>13587</v>
      </c>
      <c r="D243" t="s">
        <v>4346</v>
      </c>
      <c r="E243">
        <f t="shared" si="3"/>
        <v>1944</v>
      </c>
      <c r="F243" s="1">
        <v>16209</v>
      </c>
      <c r="G243">
        <v>0</v>
      </c>
      <c r="H243">
        <v>1</v>
      </c>
      <c r="I243">
        <v>0</v>
      </c>
      <c r="J243">
        <v>0</v>
      </c>
      <c r="K243">
        <v>1</v>
      </c>
      <c r="L243">
        <v>1970</v>
      </c>
    </row>
    <row r="244" spans="1:13" x14ac:dyDescent="0.2">
      <c r="A244">
        <v>243</v>
      </c>
      <c r="B244" t="s">
        <v>13588</v>
      </c>
      <c r="C244" t="s">
        <v>13589</v>
      </c>
      <c r="D244" t="s">
        <v>3552</v>
      </c>
      <c r="E244">
        <f t="shared" si="3"/>
        <v>1962</v>
      </c>
      <c r="F244" s="1">
        <v>22987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1994</v>
      </c>
    </row>
    <row r="245" spans="1:13" x14ac:dyDescent="0.2">
      <c r="A245">
        <v>244</v>
      </c>
      <c r="B245" t="s">
        <v>13590</v>
      </c>
      <c r="C245" t="s">
        <v>13591</v>
      </c>
      <c r="D245" t="s">
        <v>87</v>
      </c>
      <c r="E245">
        <f t="shared" si="3"/>
        <v>1961</v>
      </c>
      <c r="F245" s="1">
        <v>22607</v>
      </c>
      <c r="G245">
        <v>0</v>
      </c>
      <c r="H245">
        <v>0</v>
      </c>
      <c r="I245">
        <v>1</v>
      </c>
      <c r="J245">
        <v>0</v>
      </c>
      <c r="K245">
        <v>2</v>
      </c>
      <c r="L245">
        <v>1986</v>
      </c>
      <c r="M245">
        <v>1990</v>
      </c>
    </row>
    <row r="246" spans="1:13" x14ac:dyDescent="0.2">
      <c r="A246">
        <v>245</v>
      </c>
      <c r="B246" t="s">
        <v>13592</v>
      </c>
      <c r="C246" t="s">
        <v>13593</v>
      </c>
      <c r="D246" t="s">
        <v>13594</v>
      </c>
      <c r="E246">
        <f t="shared" si="3"/>
        <v>1982</v>
      </c>
      <c r="F246" s="1">
        <v>30234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2014</v>
      </c>
    </row>
    <row r="247" spans="1:13" x14ac:dyDescent="0.2">
      <c r="A247">
        <v>246</v>
      </c>
      <c r="B247" t="s">
        <v>10604</v>
      </c>
      <c r="C247" t="s">
        <v>10605</v>
      </c>
      <c r="D247" t="s">
        <v>5601</v>
      </c>
      <c r="E247">
        <f t="shared" si="3"/>
        <v>1972</v>
      </c>
      <c r="F247" s="1">
        <v>26592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2002</v>
      </c>
    </row>
    <row r="248" spans="1:13" x14ac:dyDescent="0.2">
      <c r="A248">
        <v>247</v>
      </c>
      <c r="B248" t="s">
        <v>13595</v>
      </c>
      <c r="C248" t="s">
        <v>13596</v>
      </c>
      <c r="D248" t="s">
        <v>13597</v>
      </c>
      <c r="E248">
        <f t="shared" si="3"/>
        <v>1998</v>
      </c>
      <c r="F248" s="1">
        <v>36075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2018</v>
      </c>
    </row>
    <row r="249" spans="1:13" x14ac:dyDescent="0.2">
      <c r="A249">
        <v>248</v>
      </c>
      <c r="B249" t="s">
        <v>6181</v>
      </c>
      <c r="C249" t="s">
        <v>6182</v>
      </c>
      <c r="D249" t="s">
        <v>6183</v>
      </c>
      <c r="E249">
        <f t="shared" si="3"/>
        <v>1971</v>
      </c>
      <c r="F249" s="1">
        <v>26296</v>
      </c>
      <c r="G249">
        <v>0</v>
      </c>
      <c r="H249">
        <v>0</v>
      </c>
      <c r="I249">
        <v>1</v>
      </c>
      <c r="J249">
        <v>0</v>
      </c>
      <c r="K249">
        <v>2</v>
      </c>
      <c r="L249">
        <v>2002</v>
      </c>
      <c r="M249">
        <v>2006</v>
      </c>
    </row>
    <row r="250" spans="1:13" x14ac:dyDescent="0.2">
      <c r="A250">
        <v>249</v>
      </c>
      <c r="B250" t="s">
        <v>13598</v>
      </c>
      <c r="C250" t="s">
        <v>13599</v>
      </c>
      <c r="D250" t="s">
        <v>7237</v>
      </c>
      <c r="E250">
        <f t="shared" si="3"/>
        <v>1968</v>
      </c>
      <c r="F250" s="1">
        <v>25132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1994</v>
      </c>
    </row>
    <row r="251" spans="1:13" x14ac:dyDescent="0.2">
      <c r="A251">
        <v>250</v>
      </c>
      <c r="B251" t="s">
        <v>8595</v>
      </c>
      <c r="C251" t="s">
        <v>8596</v>
      </c>
      <c r="D251" t="s">
        <v>8597</v>
      </c>
      <c r="E251">
        <f t="shared" si="3"/>
        <v>1956</v>
      </c>
      <c r="F251" s="1">
        <v>20594</v>
      </c>
      <c r="G251">
        <v>0</v>
      </c>
      <c r="H251">
        <v>1</v>
      </c>
      <c r="I251">
        <v>0</v>
      </c>
      <c r="J251">
        <v>0</v>
      </c>
      <c r="K251">
        <v>1</v>
      </c>
      <c r="L251">
        <v>1982</v>
      </c>
    </row>
    <row r="252" spans="1:13" x14ac:dyDescent="0.2">
      <c r="A252">
        <v>251</v>
      </c>
      <c r="B252" t="s">
        <v>13600</v>
      </c>
      <c r="C252" t="s">
        <v>13601</v>
      </c>
      <c r="D252" t="s">
        <v>7237</v>
      </c>
      <c r="E252">
        <f t="shared" si="3"/>
        <v>1963</v>
      </c>
      <c r="F252" s="1">
        <v>23262</v>
      </c>
      <c r="G252">
        <v>0</v>
      </c>
      <c r="H252">
        <v>1</v>
      </c>
      <c r="I252">
        <v>0</v>
      </c>
      <c r="J252">
        <v>0</v>
      </c>
      <c r="K252">
        <v>1</v>
      </c>
      <c r="L252">
        <v>1994</v>
      </c>
    </row>
    <row r="253" spans="1:13" x14ac:dyDescent="0.2">
      <c r="A253">
        <v>252</v>
      </c>
      <c r="B253" t="s">
        <v>9573</v>
      </c>
      <c r="C253" t="s">
        <v>9574</v>
      </c>
      <c r="D253" t="s">
        <v>7237</v>
      </c>
      <c r="E253">
        <f t="shared" si="3"/>
        <v>1972</v>
      </c>
      <c r="F253" s="1">
        <v>26470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1994</v>
      </c>
    </row>
    <row r="254" spans="1:13" x14ac:dyDescent="0.2">
      <c r="A254">
        <v>253</v>
      </c>
      <c r="B254" t="s">
        <v>13602</v>
      </c>
      <c r="C254" t="s">
        <v>13603</v>
      </c>
      <c r="D254" t="s">
        <v>6018</v>
      </c>
      <c r="E254">
        <f t="shared" si="3"/>
        <v>1956</v>
      </c>
      <c r="F254" s="1">
        <v>20498</v>
      </c>
      <c r="G254">
        <v>0</v>
      </c>
      <c r="H254">
        <v>0</v>
      </c>
      <c r="I254">
        <v>1</v>
      </c>
      <c r="J254">
        <v>0</v>
      </c>
      <c r="K254">
        <v>1</v>
      </c>
      <c r="L254">
        <v>1982</v>
      </c>
    </row>
    <row r="255" spans="1:13" x14ac:dyDescent="0.2">
      <c r="A255">
        <v>254</v>
      </c>
      <c r="B255" t="s">
        <v>13604</v>
      </c>
      <c r="C255" t="s">
        <v>13603</v>
      </c>
      <c r="D255" t="s">
        <v>13605</v>
      </c>
      <c r="E255">
        <f t="shared" si="3"/>
        <v>1977</v>
      </c>
      <c r="F255" s="1">
        <v>28490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2006</v>
      </c>
    </row>
    <row r="256" spans="1:13" x14ac:dyDescent="0.2">
      <c r="A256">
        <v>255</v>
      </c>
      <c r="B256" t="s">
        <v>13606</v>
      </c>
      <c r="C256" t="s">
        <v>13607</v>
      </c>
      <c r="D256" t="s">
        <v>87</v>
      </c>
      <c r="E256">
        <f t="shared" si="3"/>
        <v>1972</v>
      </c>
      <c r="F256" s="1">
        <v>26568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1998</v>
      </c>
    </row>
    <row r="257" spans="1:14" x14ac:dyDescent="0.2">
      <c r="A257">
        <v>256</v>
      </c>
      <c r="B257" t="s">
        <v>2635</v>
      </c>
      <c r="C257" t="s">
        <v>2636</v>
      </c>
      <c r="D257" t="s">
        <v>87</v>
      </c>
      <c r="E257">
        <f t="shared" si="3"/>
        <v>1920</v>
      </c>
      <c r="F257" s="1">
        <v>7306</v>
      </c>
      <c r="G257">
        <v>0</v>
      </c>
      <c r="H257">
        <v>0</v>
      </c>
      <c r="I257">
        <v>0</v>
      </c>
      <c r="J257">
        <v>1</v>
      </c>
      <c r="K257">
        <v>1</v>
      </c>
      <c r="L257">
        <v>1950</v>
      </c>
    </row>
    <row r="258" spans="1:14" x14ac:dyDescent="0.2">
      <c r="A258">
        <v>257</v>
      </c>
      <c r="B258" t="s">
        <v>13608</v>
      </c>
      <c r="C258" t="s">
        <v>2636</v>
      </c>
      <c r="D258" t="s">
        <v>87</v>
      </c>
      <c r="E258">
        <f t="shared" si="3"/>
        <v>1924</v>
      </c>
      <c r="F258" s="1">
        <v>9067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1954</v>
      </c>
    </row>
    <row r="259" spans="1:14" x14ac:dyDescent="0.2">
      <c r="A259">
        <v>258</v>
      </c>
      <c r="B259" t="s">
        <v>13609</v>
      </c>
      <c r="C259" t="s">
        <v>2636</v>
      </c>
      <c r="D259" t="s">
        <v>87</v>
      </c>
      <c r="E259">
        <f t="shared" ref="E259:E322" si="4">YEAR(F259)</f>
        <v>1946</v>
      </c>
      <c r="F259" s="1">
        <v>17093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1974</v>
      </c>
    </row>
    <row r="260" spans="1:14" x14ac:dyDescent="0.2">
      <c r="A260">
        <v>259</v>
      </c>
      <c r="B260" t="s">
        <v>13610</v>
      </c>
      <c r="C260" t="s">
        <v>13611</v>
      </c>
      <c r="D260" t="s">
        <v>13612</v>
      </c>
      <c r="E260">
        <f t="shared" si="4"/>
        <v>1926</v>
      </c>
      <c r="F260" s="1">
        <v>9593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1950</v>
      </c>
    </row>
    <row r="261" spans="1:14" x14ac:dyDescent="0.2">
      <c r="A261">
        <v>260</v>
      </c>
      <c r="B261" t="s">
        <v>13613</v>
      </c>
      <c r="C261" t="s">
        <v>4225</v>
      </c>
      <c r="D261" t="s">
        <v>13518</v>
      </c>
      <c r="E261">
        <f t="shared" si="4"/>
        <v>1956</v>
      </c>
      <c r="F261" s="1">
        <v>20487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1986</v>
      </c>
    </row>
    <row r="262" spans="1:14" x14ac:dyDescent="0.2">
      <c r="A262">
        <v>261</v>
      </c>
      <c r="B262" t="s">
        <v>13614</v>
      </c>
      <c r="C262" t="s">
        <v>13615</v>
      </c>
      <c r="D262" t="s">
        <v>87</v>
      </c>
      <c r="E262">
        <f t="shared" si="4"/>
        <v>1992</v>
      </c>
      <c r="F262" s="1">
        <v>33879</v>
      </c>
      <c r="G262">
        <v>1</v>
      </c>
      <c r="H262">
        <v>0</v>
      </c>
      <c r="I262">
        <v>0</v>
      </c>
      <c r="J262">
        <v>0</v>
      </c>
      <c r="K262">
        <v>1</v>
      </c>
      <c r="L262">
        <v>2018</v>
      </c>
    </row>
    <row r="263" spans="1:14" x14ac:dyDescent="0.2">
      <c r="A263">
        <v>262</v>
      </c>
      <c r="B263" t="s">
        <v>13616</v>
      </c>
      <c r="C263" t="s">
        <v>13617</v>
      </c>
      <c r="D263" t="s">
        <v>6845</v>
      </c>
      <c r="E263">
        <f t="shared" si="4"/>
        <v>1968</v>
      </c>
      <c r="F263" s="1">
        <v>25097</v>
      </c>
      <c r="G263">
        <v>0</v>
      </c>
      <c r="H263">
        <v>1</v>
      </c>
      <c r="I263">
        <v>0</v>
      </c>
      <c r="J263">
        <v>0</v>
      </c>
      <c r="K263">
        <v>3</v>
      </c>
      <c r="L263">
        <v>1990</v>
      </c>
      <c r="M263">
        <v>1994</v>
      </c>
      <c r="N263">
        <v>1998</v>
      </c>
    </row>
    <row r="264" spans="1:14" x14ac:dyDescent="0.2">
      <c r="A264">
        <v>263</v>
      </c>
      <c r="B264" t="s">
        <v>13618</v>
      </c>
      <c r="C264" t="s">
        <v>13619</v>
      </c>
      <c r="D264" t="s">
        <v>10149</v>
      </c>
      <c r="E264">
        <f t="shared" si="4"/>
        <v>1954</v>
      </c>
      <c r="F264" s="1">
        <v>19921</v>
      </c>
      <c r="G264">
        <v>0</v>
      </c>
      <c r="H264">
        <v>1</v>
      </c>
      <c r="I264">
        <v>0</v>
      </c>
      <c r="J264">
        <v>0</v>
      </c>
      <c r="K264">
        <v>1</v>
      </c>
      <c r="L264">
        <v>1978</v>
      </c>
    </row>
    <row r="265" spans="1:14" x14ac:dyDescent="0.2">
      <c r="A265">
        <v>264</v>
      </c>
      <c r="B265" t="s">
        <v>13620</v>
      </c>
      <c r="C265" t="s">
        <v>3916</v>
      </c>
      <c r="D265" t="s">
        <v>13621</v>
      </c>
      <c r="E265">
        <f t="shared" si="4"/>
        <v>1946</v>
      </c>
      <c r="F265" s="1">
        <v>17080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1974</v>
      </c>
    </row>
    <row r="266" spans="1:14" x14ac:dyDescent="0.2">
      <c r="A266">
        <v>265</v>
      </c>
      <c r="B266" t="s">
        <v>13622</v>
      </c>
      <c r="C266" t="s">
        <v>8826</v>
      </c>
      <c r="D266" t="s">
        <v>7292</v>
      </c>
      <c r="E266">
        <f t="shared" si="4"/>
        <v>1960</v>
      </c>
      <c r="F266" s="1">
        <v>22007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1986</v>
      </c>
    </row>
    <row r="267" spans="1:14" x14ac:dyDescent="0.2">
      <c r="A267">
        <v>266</v>
      </c>
      <c r="B267" t="s">
        <v>8825</v>
      </c>
      <c r="C267" t="s">
        <v>8826</v>
      </c>
      <c r="D267" t="s">
        <v>8827</v>
      </c>
      <c r="E267">
        <f t="shared" si="4"/>
        <v>1958</v>
      </c>
      <c r="F267" s="1">
        <v>21434</v>
      </c>
      <c r="G267">
        <v>0</v>
      </c>
      <c r="H267">
        <v>1</v>
      </c>
      <c r="I267">
        <v>0</v>
      </c>
      <c r="J267">
        <v>0</v>
      </c>
      <c r="K267">
        <v>1</v>
      </c>
      <c r="L267">
        <v>1986</v>
      </c>
    </row>
    <row r="268" spans="1:14" x14ac:dyDescent="0.2">
      <c r="A268">
        <v>267</v>
      </c>
      <c r="B268" t="s">
        <v>6742</v>
      </c>
      <c r="C268" t="s">
        <v>6743</v>
      </c>
      <c r="D268" t="s">
        <v>6744</v>
      </c>
      <c r="E268">
        <f t="shared" si="4"/>
        <v>1973</v>
      </c>
      <c r="F268" s="1">
        <v>26850</v>
      </c>
      <c r="G268">
        <v>0</v>
      </c>
      <c r="H268">
        <v>0</v>
      </c>
      <c r="I268">
        <v>0</v>
      </c>
      <c r="J268">
        <v>1</v>
      </c>
      <c r="K268">
        <v>2</v>
      </c>
      <c r="L268">
        <v>2002</v>
      </c>
      <c r="M268">
        <v>2006</v>
      </c>
    </row>
    <row r="269" spans="1:14" x14ac:dyDescent="0.2">
      <c r="A269">
        <v>268</v>
      </c>
      <c r="B269" t="s">
        <v>3225</v>
      </c>
      <c r="C269" t="s">
        <v>3226</v>
      </c>
      <c r="D269" t="s">
        <v>2873</v>
      </c>
      <c r="E269">
        <f t="shared" si="4"/>
        <v>1929</v>
      </c>
      <c r="F269" s="1">
        <v>10882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1958</v>
      </c>
    </row>
    <row r="270" spans="1:14" x14ac:dyDescent="0.2">
      <c r="A270">
        <v>269</v>
      </c>
      <c r="B270" t="s">
        <v>13623</v>
      </c>
      <c r="C270" t="s">
        <v>3226</v>
      </c>
      <c r="D270" t="s">
        <v>13624</v>
      </c>
      <c r="E270">
        <f t="shared" si="4"/>
        <v>1933</v>
      </c>
      <c r="F270" s="1">
        <v>12309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1958</v>
      </c>
    </row>
    <row r="271" spans="1:14" x14ac:dyDescent="0.2">
      <c r="A271">
        <v>270</v>
      </c>
      <c r="B271" t="s">
        <v>13625</v>
      </c>
      <c r="C271" t="s">
        <v>13626</v>
      </c>
      <c r="D271" t="s">
        <v>5837</v>
      </c>
      <c r="E271">
        <f t="shared" si="4"/>
        <v>1903</v>
      </c>
      <c r="F271" s="1">
        <v>1418</v>
      </c>
      <c r="G271">
        <v>0</v>
      </c>
      <c r="H271">
        <v>1</v>
      </c>
      <c r="I271">
        <v>0</v>
      </c>
      <c r="J271">
        <v>0</v>
      </c>
      <c r="K271">
        <v>1</v>
      </c>
      <c r="L271">
        <v>1934</v>
      </c>
    </row>
    <row r="272" spans="1:14" x14ac:dyDescent="0.2">
      <c r="A272">
        <v>271</v>
      </c>
      <c r="B272" t="s">
        <v>13627</v>
      </c>
      <c r="C272" t="s">
        <v>13628</v>
      </c>
      <c r="D272" t="s">
        <v>2170</v>
      </c>
      <c r="E272">
        <f t="shared" si="4"/>
        <v>1936</v>
      </c>
      <c r="F272" s="1">
        <v>13155</v>
      </c>
      <c r="G272">
        <v>0</v>
      </c>
      <c r="H272">
        <v>0</v>
      </c>
      <c r="I272">
        <v>1</v>
      </c>
      <c r="J272">
        <v>0</v>
      </c>
      <c r="K272">
        <v>1</v>
      </c>
      <c r="L272">
        <v>1962</v>
      </c>
    </row>
    <row r="273" spans="1:13" x14ac:dyDescent="0.2">
      <c r="A273">
        <v>272</v>
      </c>
      <c r="B273" t="s">
        <v>13629</v>
      </c>
      <c r="C273" t="s">
        <v>13628</v>
      </c>
      <c r="D273" t="s">
        <v>2343</v>
      </c>
      <c r="E273">
        <f t="shared" si="4"/>
        <v>1942</v>
      </c>
      <c r="F273" s="1">
        <v>15502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1966</v>
      </c>
    </row>
    <row r="274" spans="1:13" x14ac:dyDescent="0.2">
      <c r="A274">
        <v>273</v>
      </c>
      <c r="B274" t="s">
        <v>13630</v>
      </c>
      <c r="C274" t="s">
        <v>13631</v>
      </c>
      <c r="D274" t="s">
        <v>2323</v>
      </c>
      <c r="E274">
        <f t="shared" si="4"/>
        <v>1957</v>
      </c>
      <c r="F274" s="1">
        <v>20825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1986</v>
      </c>
    </row>
    <row r="275" spans="1:13" x14ac:dyDescent="0.2">
      <c r="A275">
        <v>274</v>
      </c>
      <c r="B275" t="s">
        <v>7982</v>
      </c>
      <c r="C275" t="s">
        <v>7983</v>
      </c>
      <c r="D275" t="s">
        <v>7984</v>
      </c>
      <c r="E275">
        <f t="shared" si="4"/>
        <v>1996</v>
      </c>
      <c r="F275" s="1">
        <v>35166</v>
      </c>
      <c r="G275">
        <v>0</v>
      </c>
      <c r="H275">
        <v>0</v>
      </c>
      <c r="I275">
        <v>1</v>
      </c>
      <c r="J275">
        <v>0</v>
      </c>
      <c r="K275">
        <v>1</v>
      </c>
      <c r="L275">
        <v>2018</v>
      </c>
    </row>
    <row r="276" spans="1:13" x14ac:dyDescent="0.2">
      <c r="A276">
        <v>275</v>
      </c>
      <c r="B276" t="s">
        <v>4872</v>
      </c>
      <c r="C276" t="s">
        <v>4873</v>
      </c>
      <c r="D276" t="s">
        <v>4754</v>
      </c>
      <c r="E276">
        <f t="shared" si="4"/>
        <v>1956</v>
      </c>
      <c r="F276" s="1">
        <v>20794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1986</v>
      </c>
    </row>
    <row r="277" spans="1:13" x14ac:dyDescent="0.2">
      <c r="A277">
        <v>276</v>
      </c>
      <c r="B277" t="s">
        <v>13632</v>
      </c>
      <c r="C277" t="s">
        <v>4873</v>
      </c>
      <c r="D277" t="s">
        <v>4264</v>
      </c>
      <c r="E277">
        <f t="shared" si="4"/>
        <v>1959</v>
      </c>
      <c r="F277" s="1">
        <v>21871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1982</v>
      </c>
    </row>
    <row r="278" spans="1:13" x14ac:dyDescent="0.2">
      <c r="A278">
        <v>277</v>
      </c>
      <c r="B278" t="s">
        <v>13633</v>
      </c>
      <c r="C278" t="s">
        <v>7048</v>
      </c>
      <c r="D278" t="s">
        <v>1954</v>
      </c>
      <c r="E278">
        <f t="shared" si="4"/>
        <v>1990</v>
      </c>
      <c r="F278" s="1">
        <v>33126</v>
      </c>
      <c r="G278">
        <v>0</v>
      </c>
      <c r="H278">
        <v>1</v>
      </c>
      <c r="I278">
        <v>0</v>
      </c>
      <c r="J278">
        <v>0</v>
      </c>
      <c r="K278">
        <v>1</v>
      </c>
      <c r="L278">
        <v>2014</v>
      </c>
    </row>
    <row r="279" spans="1:13" x14ac:dyDescent="0.2">
      <c r="A279">
        <v>278</v>
      </c>
      <c r="B279" t="s">
        <v>7047</v>
      </c>
      <c r="C279" t="s">
        <v>7048</v>
      </c>
      <c r="D279" t="s">
        <v>4855</v>
      </c>
      <c r="E279">
        <f t="shared" si="4"/>
        <v>1984</v>
      </c>
      <c r="F279" s="1">
        <v>30825</v>
      </c>
      <c r="G279">
        <v>0</v>
      </c>
      <c r="H279">
        <v>0</v>
      </c>
      <c r="I279">
        <v>0</v>
      </c>
      <c r="J279">
        <v>1</v>
      </c>
      <c r="K279">
        <v>2</v>
      </c>
      <c r="L279">
        <v>2010</v>
      </c>
      <c r="M279">
        <v>2014</v>
      </c>
    </row>
    <row r="280" spans="1:13" x14ac:dyDescent="0.2">
      <c r="A280">
        <v>279</v>
      </c>
      <c r="B280" t="s">
        <v>13634</v>
      </c>
      <c r="C280" t="s">
        <v>7048</v>
      </c>
      <c r="D280" t="s">
        <v>87</v>
      </c>
      <c r="E280">
        <f t="shared" si="4"/>
        <v>1910</v>
      </c>
      <c r="F280" s="1">
        <v>3989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1934</v>
      </c>
    </row>
    <row r="281" spans="1:13" x14ac:dyDescent="0.2">
      <c r="A281">
        <v>280</v>
      </c>
      <c r="B281" t="s">
        <v>10377</v>
      </c>
      <c r="C281" t="s">
        <v>10378</v>
      </c>
      <c r="D281" t="s">
        <v>10379</v>
      </c>
      <c r="E281">
        <f t="shared" si="4"/>
        <v>1973</v>
      </c>
      <c r="F281" s="1">
        <v>27019</v>
      </c>
      <c r="G281">
        <v>0</v>
      </c>
      <c r="H281">
        <v>0</v>
      </c>
      <c r="I281">
        <v>1</v>
      </c>
      <c r="J281">
        <v>0</v>
      </c>
      <c r="K281">
        <v>2</v>
      </c>
      <c r="L281">
        <v>1998</v>
      </c>
      <c r="M281">
        <v>2002</v>
      </c>
    </row>
    <row r="282" spans="1:13" x14ac:dyDescent="0.2">
      <c r="A282">
        <v>281</v>
      </c>
      <c r="B282" t="s">
        <v>13635</v>
      </c>
      <c r="C282" t="s">
        <v>13636</v>
      </c>
      <c r="D282" t="s">
        <v>10311</v>
      </c>
      <c r="E282">
        <f t="shared" si="4"/>
        <v>1908</v>
      </c>
      <c r="F282" s="1">
        <v>2950</v>
      </c>
      <c r="G282">
        <v>0</v>
      </c>
      <c r="H282">
        <v>0</v>
      </c>
      <c r="I282">
        <v>1</v>
      </c>
      <c r="J282">
        <v>0</v>
      </c>
      <c r="K282">
        <v>1</v>
      </c>
      <c r="L282">
        <v>1938</v>
      </c>
    </row>
    <row r="283" spans="1:13" x14ac:dyDescent="0.2">
      <c r="A283">
        <v>282</v>
      </c>
      <c r="B283" t="s">
        <v>13637</v>
      </c>
      <c r="C283" t="s">
        <v>13638</v>
      </c>
      <c r="D283" t="s">
        <v>4052</v>
      </c>
      <c r="E283">
        <f t="shared" si="4"/>
        <v>1958</v>
      </c>
      <c r="F283" s="1">
        <v>21507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1986</v>
      </c>
    </row>
    <row r="284" spans="1:13" x14ac:dyDescent="0.2">
      <c r="A284">
        <v>283</v>
      </c>
      <c r="B284" t="s">
        <v>13639</v>
      </c>
      <c r="C284" t="s">
        <v>13640</v>
      </c>
      <c r="D284" t="s">
        <v>3211</v>
      </c>
      <c r="E284">
        <f t="shared" si="4"/>
        <v>1951</v>
      </c>
      <c r="F284" s="1">
        <v>18734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1982</v>
      </c>
    </row>
    <row r="285" spans="1:13" x14ac:dyDescent="0.2">
      <c r="A285">
        <v>284</v>
      </c>
      <c r="B285" t="s">
        <v>13641</v>
      </c>
      <c r="C285" t="s">
        <v>13642</v>
      </c>
      <c r="D285" t="s">
        <v>2181</v>
      </c>
      <c r="E285">
        <f t="shared" si="4"/>
        <v>1979</v>
      </c>
      <c r="F285" s="1">
        <v>29198</v>
      </c>
      <c r="G285">
        <v>0</v>
      </c>
      <c r="H285">
        <v>0</v>
      </c>
      <c r="I285">
        <v>1</v>
      </c>
      <c r="J285">
        <v>0</v>
      </c>
      <c r="K285">
        <v>1</v>
      </c>
      <c r="L285">
        <v>2002</v>
      </c>
    </row>
    <row r="286" spans="1:13" x14ac:dyDescent="0.2">
      <c r="A286">
        <v>285</v>
      </c>
      <c r="B286" t="s">
        <v>6568</v>
      </c>
      <c r="C286" t="s">
        <v>6569</v>
      </c>
      <c r="D286" t="s">
        <v>3150</v>
      </c>
      <c r="E286">
        <f t="shared" si="4"/>
        <v>1976</v>
      </c>
      <c r="F286" s="1">
        <v>27795</v>
      </c>
      <c r="G286">
        <v>0</v>
      </c>
      <c r="H286">
        <v>0</v>
      </c>
      <c r="I286">
        <v>0</v>
      </c>
      <c r="J286">
        <v>1</v>
      </c>
      <c r="K286">
        <v>1</v>
      </c>
      <c r="L286">
        <v>2006</v>
      </c>
    </row>
    <row r="287" spans="1:13" x14ac:dyDescent="0.2">
      <c r="A287">
        <v>286</v>
      </c>
      <c r="B287" t="s">
        <v>13643</v>
      </c>
      <c r="C287" t="s">
        <v>6601</v>
      </c>
      <c r="D287" t="s">
        <v>13644</v>
      </c>
      <c r="E287">
        <f t="shared" si="4"/>
        <v>1961</v>
      </c>
      <c r="F287" s="1">
        <v>22327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1986</v>
      </c>
    </row>
    <row r="288" spans="1:13" x14ac:dyDescent="0.2">
      <c r="A288">
        <v>287</v>
      </c>
      <c r="B288" t="s">
        <v>13645</v>
      </c>
      <c r="C288" t="s">
        <v>6601</v>
      </c>
      <c r="D288" t="s">
        <v>5464</v>
      </c>
      <c r="E288">
        <f t="shared" si="4"/>
        <v>1923</v>
      </c>
      <c r="F288" s="1">
        <v>8714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1950</v>
      </c>
    </row>
    <row r="289" spans="1:14" x14ac:dyDescent="0.2">
      <c r="A289">
        <v>288</v>
      </c>
      <c r="B289" t="s">
        <v>13646</v>
      </c>
      <c r="C289" t="s">
        <v>6601</v>
      </c>
      <c r="D289" t="s">
        <v>3175</v>
      </c>
      <c r="E289">
        <f t="shared" si="4"/>
        <v>1953</v>
      </c>
      <c r="F289" s="1">
        <v>19363</v>
      </c>
      <c r="G289">
        <v>0</v>
      </c>
      <c r="H289">
        <v>0</v>
      </c>
      <c r="I289">
        <v>1</v>
      </c>
      <c r="J289">
        <v>0</v>
      </c>
      <c r="K289">
        <v>1</v>
      </c>
      <c r="L289">
        <v>1978</v>
      </c>
    </row>
    <row r="290" spans="1:14" x14ac:dyDescent="0.2">
      <c r="A290">
        <v>289</v>
      </c>
      <c r="B290" t="s">
        <v>13647</v>
      </c>
      <c r="C290" t="s">
        <v>6601</v>
      </c>
      <c r="D290" t="s">
        <v>13648</v>
      </c>
      <c r="E290">
        <f t="shared" si="4"/>
        <v>1953</v>
      </c>
      <c r="F290" s="1">
        <v>19391</v>
      </c>
      <c r="G290">
        <v>0</v>
      </c>
      <c r="H290">
        <v>0</v>
      </c>
      <c r="I290">
        <v>1</v>
      </c>
      <c r="J290">
        <v>0</v>
      </c>
      <c r="K290">
        <v>1</v>
      </c>
      <c r="L290">
        <v>1982</v>
      </c>
    </row>
    <row r="291" spans="1:14" x14ac:dyDescent="0.2">
      <c r="A291">
        <v>290</v>
      </c>
      <c r="B291" t="s">
        <v>6600</v>
      </c>
      <c r="C291" t="s">
        <v>6601</v>
      </c>
      <c r="D291" t="s">
        <v>6602</v>
      </c>
      <c r="E291">
        <f t="shared" si="4"/>
        <v>1981</v>
      </c>
      <c r="F291" s="1">
        <v>29915</v>
      </c>
      <c r="G291">
        <v>0</v>
      </c>
      <c r="H291">
        <v>0</v>
      </c>
      <c r="I291">
        <v>1</v>
      </c>
      <c r="J291">
        <v>0</v>
      </c>
      <c r="K291">
        <v>3</v>
      </c>
      <c r="L291">
        <v>2006</v>
      </c>
      <c r="M291">
        <v>2010</v>
      </c>
      <c r="N291">
        <v>2014</v>
      </c>
    </row>
    <row r="292" spans="1:14" x14ac:dyDescent="0.2">
      <c r="A292">
        <v>291</v>
      </c>
      <c r="B292" t="s">
        <v>13649</v>
      </c>
      <c r="C292" t="s">
        <v>13650</v>
      </c>
      <c r="D292" t="s">
        <v>1962</v>
      </c>
      <c r="E292">
        <f t="shared" si="4"/>
        <v>1911</v>
      </c>
      <c r="F292" s="1">
        <v>4193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1938</v>
      </c>
    </row>
    <row r="293" spans="1:14" x14ac:dyDescent="0.2">
      <c r="A293">
        <v>292</v>
      </c>
      <c r="B293" t="s">
        <v>13651</v>
      </c>
      <c r="C293" t="s">
        <v>13652</v>
      </c>
      <c r="D293" t="s">
        <v>5490</v>
      </c>
      <c r="E293">
        <f t="shared" si="4"/>
        <v>1949</v>
      </c>
      <c r="F293" s="1">
        <v>17935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1974</v>
      </c>
    </row>
    <row r="294" spans="1:14" x14ac:dyDescent="0.2">
      <c r="A294">
        <v>293</v>
      </c>
      <c r="B294" t="s">
        <v>3152</v>
      </c>
      <c r="C294" t="s">
        <v>3153</v>
      </c>
      <c r="D294" t="s">
        <v>2272</v>
      </c>
      <c r="E294">
        <f t="shared" si="4"/>
        <v>1938</v>
      </c>
      <c r="F294" s="1">
        <v>14085</v>
      </c>
      <c r="G294">
        <v>0</v>
      </c>
      <c r="H294">
        <v>0</v>
      </c>
      <c r="I294">
        <v>0</v>
      </c>
      <c r="J294">
        <v>1</v>
      </c>
      <c r="K294">
        <v>2</v>
      </c>
      <c r="L294">
        <v>1958</v>
      </c>
      <c r="M294">
        <v>1962</v>
      </c>
    </row>
    <row r="295" spans="1:14" x14ac:dyDescent="0.2">
      <c r="A295">
        <v>294</v>
      </c>
      <c r="B295" t="s">
        <v>13653</v>
      </c>
      <c r="C295" t="s">
        <v>13654</v>
      </c>
      <c r="D295" t="s">
        <v>87</v>
      </c>
      <c r="E295">
        <f t="shared" si="4"/>
        <v>1938</v>
      </c>
      <c r="F295" s="1">
        <v>13901</v>
      </c>
      <c r="G295">
        <v>0</v>
      </c>
      <c r="H295">
        <v>1</v>
      </c>
      <c r="I295">
        <v>0</v>
      </c>
      <c r="J295">
        <v>0</v>
      </c>
      <c r="K295">
        <v>2</v>
      </c>
      <c r="L295">
        <v>1962</v>
      </c>
      <c r="M295">
        <v>1966</v>
      </c>
    </row>
    <row r="296" spans="1:14" x14ac:dyDescent="0.2">
      <c r="A296">
        <v>295</v>
      </c>
      <c r="B296" t="s">
        <v>12117</v>
      </c>
      <c r="C296" t="s">
        <v>12118</v>
      </c>
      <c r="D296" t="s">
        <v>12119</v>
      </c>
      <c r="E296">
        <f t="shared" si="4"/>
        <v>1989</v>
      </c>
      <c r="F296" s="1">
        <v>32818</v>
      </c>
      <c r="G296">
        <v>0</v>
      </c>
      <c r="H296">
        <v>0</v>
      </c>
      <c r="I296">
        <v>0</v>
      </c>
      <c r="J296">
        <v>1</v>
      </c>
      <c r="K296">
        <v>2</v>
      </c>
      <c r="L296">
        <v>2010</v>
      </c>
      <c r="M296">
        <v>2014</v>
      </c>
    </row>
    <row r="297" spans="1:14" x14ac:dyDescent="0.2">
      <c r="A297">
        <v>296</v>
      </c>
      <c r="B297" t="s">
        <v>4803</v>
      </c>
      <c r="C297" t="s">
        <v>4804</v>
      </c>
      <c r="D297" t="s">
        <v>4805</v>
      </c>
      <c r="E297">
        <f t="shared" si="4"/>
        <v>1955</v>
      </c>
      <c r="F297" s="1">
        <v>20421</v>
      </c>
      <c r="G297">
        <v>0</v>
      </c>
      <c r="H297">
        <v>0</v>
      </c>
      <c r="I297">
        <v>0</v>
      </c>
      <c r="J297">
        <v>1</v>
      </c>
      <c r="K297">
        <v>2</v>
      </c>
      <c r="L297">
        <v>1982</v>
      </c>
      <c r="M297">
        <v>1986</v>
      </c>
    </row>
    <row r="298" spans="1:14" x14ac:dyDescent="0.2">
      <c r="A298">
        <v>297</v>
      </c>
      <c r="B298" t="s">
        <v>13655</v>
      </c>
      <c r="C298" t="s">
        <v>13656</v>
      </c>
      <c r="D298" t="s">
        <v>13657</v>
      </c>
      <c r="E298">
        <f t="shared" si="4"/>
        <v>1970</v>
      </c>
      <c r="F298" s="1">
        <v>25804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2002</v>
      </c>
    </row>
    <row r="299" spans="1:14" x14ac:dyDescent="0.2">
      <c r="A299">
        <v>298</v>
      </c>
      <c r="B299" t="s">
        <v>13658</v>
      </c>
      <c r="C299" t="s">
        <v>7889</v>
      </c>
      <c r="D299" t="s">
        <v>11282</v>
      </c>
      <c r="E299">
        <f t="shared" si="4"/>
        <v>1980</v>
      </c>
      <c r="F299" s="1">
        <v>29229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2010</v>
      </c>
    </row>
    <row r="300" spans="1:14" x14ac:dyDescent="0.2">
      <c r="A300">
        <v>299</v>
      </c>
      <c r="B300" t="s">
        <v>7888</v>
      </c>
      <c r="C300" t="s">
        <v>7889</v>
      </c>
      <c r="D300" t="s">
        <v>7890</v>
      </c>
      <c r="E300">
        <f t="shared" si="4"/>
        <v>1997</v>
      </c>
      <c r="F300" s="1">
        <v>35727</v>
      </c>
      <c r="G300">
        <v>0</v>
      </c>
      <c r="H300">
        <v>1</v>
      </c>
      <c r="I300">
        <v>0</v>
      </c>
      <c r="J300">
        <v>0</v>
      </c>
      <c r="K300">
        <v>1</v>
      </c>
      <c r="L300">
        <v>2018</v>
      </c>
    </row>
    <row r="301" spans="1:14" x14ac:dyDescent="0.2">
      <c r="A301">
        <v>300</v>
      </c>
      <c r="B301" t="s">
        <v>13659</v>
      </c>
      <c r="C301" t="s">
        <v>7889</v>
      </c>
      <c r="D301" t="s">
        <v>13660</v>
      </c>
      <c r="E301">
        <f t="shared" si="4"/>
        <v>1940</v>
      </c>
      <c r="F301" s="1">
        <v>14832</v>
      </c>
      <c r="G301">
        <v>0</v>
      </c>
      <c r="H301">
        <v>1</v>
      </c>
      <c r="I301">
        <v>0</v>
      </c>
      <c r="J301">
        <v>0</v>
      </c>
      <c r="K301">
        <v>2</v>
      </c>
      <c r="L301">
        <v>1962</v>
      </c>
      <c r="M301">
        <v>1966</v>
      </c>
    </row>
    <row r="302" spans="1:14" x14ac:dyDescent="0.2">
      <c r="A302">
        <v>301</v>
      </c>
      <c r="B302" t="s">
        <v>13661</v>
      </c>
      <c r="C302" t="s">
        <v>7889</v>
      </c>
      <c r="D302" t="s">
        <v>4913</v>
      </c>
      <c r="E302">
        <f t="shared" si="4"/>
        <v>1939</v>
      </c>
      <c r="F302" s="1">
        <v>14286</v>
      </c>
      <c r="G302">
        <v>0</v>
      </c>
      <c r="H302">
        <v>1</v>
      </c>
      <c r="I302">
        <v>0</v>
      </c>
      <c r="J302">
        <v>0</v>
      </c>
      <c r="K302">
        <v>2</v>
      </c>
      <c r="L302">
        <v>1962</v>
      </c>
      <c r="M302">
        <v>1966</v>
      </c>
    </row>
    <row r="303" spans="1:14" x14ac:dyDescent="0.2">
      <c r="A303">
        <v>302</v>
      </c>
      <c r="B303" t="s">
        <v>9134</v>
      </c>
      <c r="C303" t="s">
        <v>7889</v>
      </c>
      <c r="D303" t="s">
        <v>3372</v>
      </c>
      <c r="E303">
        <f t="shared" si="4"/>
        <v>1965</v>
      </c>
      <c r="F303" s="1">
        <v>23952</v>
      </c>
      <c r="G303">
        <v>0</v>
      </c>
      <c r="H303">
        <v>0</v>
      </c>
      <c r="I303">
        <v>1</v>
      </c>
      <c r="J303">
        <v>0</v>
      </c>
      <c r="K303">
        <v>2</v>
      </c>
      <c r="L303">
        <v>1990</v>
      </c>
      <c r="M303">
        <v>1994</v>
      </c>
    </row>
    <row r="304" spans="1:14" x14ac:dyDescent="0.2">
      <c r="A304">
        <v>303</v>
      </c>
      <c r="B304" t="s">
        <v>13662</v>
      </c>
      <c r="C304" t="s">
        <v>7889</v>
      </c>
      <c r="D304" t="s">
        <v>13663</v>
      </c>
      <c r="E304">
        <f t="shared" si="4"/>
        <v>1988</v>
      </c>
      <c r="F304" s="1">
        <v>32245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2014</v>
      </c>
    </row>
    <row r="305" spans="1:14" x14ac:dyDescent="0.2">
      <c r="A305">
        <v>304</v>
      </c>
      <c r="B305" t="s">
        <v>13664</v>
      </c>
      <c r="C305" t="s">
        <v>13665</v>
      </c>
      <c r="D305" t="s">
        <v>4456</v>
      </c>
      <c r="E305">
        <f t="shared" si="4"/>
        <v>1993</v>
      </c>
      <c r="F305" s="1">
        <v>34028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2014</v>
      </c>
    </row>
    <row r="306" spans="1:14" x14ac:dyDescent="0.2">
      <c r="A306">
        <v>305</v>
      </c>
      <c r="B306" t="s">
        <v>13666</v>
      </c>
      <c r="C306" t="s">
        <v>13667</v>
      </c>
      <c r="D306" t="s">
        <v>2027</v>
      </c>
      <c r="E306">
        <f t="shared" si="4"/>
        <v>1928</v>
      </c>
      <c r="F306" s="1">
        <v>10371</v>
      </c>
      <c r="G306">
        <v>0</v>
      </c>
      <c r="H306">
        <v>1</v>
      </c>
      <c r="I306">
        <v>0</v>
      </c>
      <c r="J306">
        <v>0</v>
      </c>
      <c r="K306">
        <v>1</v>
      </c>
      <c r="L306">
        <v>1950</v>
      </c>
    </row>
    <row r="307" spans="1:14" x14ac:dyDescent="0.2">
      <c r="A307">
        <v>306</v>
      </c>
      <c r="B307" t="s">
        <v>13668</v>
      </c>
      <c r="C307" t="s">
        <v>6349</v>
      </c>
      <c r="D307" t="s">
        <v>87</v>
      </c>
      <c r="E307">
        <f t="shared" si="4"/>
        <v>1961</v>
      </c>
      <c r="F307" s="1">
        <v>22284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1986</v>
      </c>
    </row>
    <row r="308" spans="1:14" x14ac:dyDescent="0.2">
      <c r="A308">
        <v>307</v>
      </c>
      <c r="B308" t="s">
        <v>13669</v>
      </c>
      <c r="C308" t="s">
        <v>13670</v>
      </c>
      <c r="D308" t="s">
        <v>3150</v>
      </c>
      <c r="E308">
        <f t="shared" si="4"/>
        <v>1982</v>
      </c>
      <c r="F308" s="1">
        <v>30173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2006</v>
      </c>
    </row>
    <row r="309" spans="1:14" x14ac:dyDescent="0.2">
      <c r="A309">
        <v>308</v>
      </c>
      <c r="B309" t="s">
        <v>13671</v>
      </c>
      <c r="C309" t="s">
        <v>12647</v>
      </c>
      <c r="D309" t="s">
        <v>3511</v>
      </c>
      <c r="E309">
        <f t="shared" si="4"/>
        <v>1981</v>
      </c>
      <c r="F309" s="1">
        <v>29917</v>
      </c>
      <c r="G309">
        <v>0</v>
      </c>
      <c r="H309">
        <v>1</v>
      </c>
      <c r="I309">
        <v>0</v>
      </c>
      <c r="J309">
        <v>0</v>
      </c>
      <c r="K309">
        <v>3</v>
      </c>
      <c r="L309">
        <v>2010</v>
      </c>
      <c r="M309">
        <v>2014</v>
      </c>
      <c r="N309">
        <v>2018</v>
      </c>
    </row>
    <row r="310" spans="1:14" x14ac:dyDescent="0.2">
      <c r="A310">
        <v>309</v>
      </c>
      <c r="B310" t="s">
        <v>12646</v>
      </c>
      <c r="C310" t="s">
        <v>12647</v>
      </c>
      <c r="D310" t="s">
        <v>4257</v>
      </c>
      <c r="E310">
        <f t="shared" si="4"/>
        <v>1983</v>
      </c>
      <c r="F310" s="1">
        <v>30442</v>
      </c>
      <c r="G310">
        <v>0</v>
      </c>
      <c r="H310">
        <v>1</v>
      </c>
      <c r="I310">
        <v>0</v>
      </c>
      <c r="J310">
        <v>0</v>
      </c>
      <c r="K310">
        <v>2</v>
      </c>
      <c r="L310">
        <v>2010</v>
      </c>
      <c r="M310">
        <v>2014</v>
      </c>
    </row>
    <row r="311" spans="1:14" x14ac:dyDescent="0.2">
      <c r="A311">
        <v>310</v>
      </c>
      <c r="B311" t="s">
        <v>8859</v>
      </c>
      <c r="C311" t="s">
        <v>8860</v>
      </c>
      <c r="D311" t="s">
        <v>2698</v>
      </c>
      <c r="E311">
        <f t="shared" si="4"/>
        <v>1959</v>
      </c>
      <c r="F311" s="1">
        <v>21797</v>
      </c>
      <c r="G311">
        <v>1</v>
      </c>
      <c r="H311">
        <v>0</v>
      </c>
      <c r="I311">
        <v>0</v>
      </c>
      <c r="J311">
        <v>0</v>
      </c>
      <c r="K311">
        <v>2</v>
      </c>
      <c r="L311">
        <v>1986</v>
      </c>
      <c r="M311">
        <v>1990</v>
      </c>
    </row>
    <row r="312" spans="1:14" x14ac:dyDescent="0.2">
      <c r="A312">
        <v>311</v>
      </c>
      <c r="B312" t="s">
        <v>4869</v>
      </c>
      <c r="C312" t="s">
        <v>4870</v>
      </c>
      <c r="D312" t="s">
        <v>3452</v>
      </c>
      <c r="E312">
        <f t="shared" si="4"/>
        <v>1956</v>
      </c>
      <c r="F312" s="1">
        <v>20613</v>
      </c>
      <c r="G312">
        <v>0</v>
      </c>
      <c r="H312">
        <v>0</v>
      </c>
      <c r="I312">
        <v>0</v>
      </c>
      <c r="J312">
        <v>1</v>
      </c>
      <c r="K312">
        <v>2</v>
      </c>
      <c r="L312">
        <v>1986</v>
      </c>
      <c r="M312">
        <v>1990</v>
      </c>
    </row>
    <row r="313" spans="1:14" x14ac:dyDescent="0.2">
      <c r="A313">
        <v>312</v>
      </c>
      <c r="B313" t="s">
        <v>13672</v>
      </c>
      <c r="C313" t="s">
        <v>13673</v>
      </c>
      <c r="D313" t="s">
        <v>12833</v>
      </c>
      <c r="E313">
        <f t="shared" si="4"/>
        <v>1933</v>
      </c>
      <c r="F313" s="1">
        <v>12085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1962</v>
      </c>
    </row>
    <row r="314" spans="1:14" x14ac:dyDescent="0.2">
      <c r="A314">
        <v>313</v>
      </c>
      <c r="B314" t="s">
        <v>13674</v>
      </c>
      <c r="C314" t="s">
        <v>13675</v>
      </c>
      <c r="D314" t="s">
        <v>13676</v>
      </c>
      <c r="E314">
        <f t="shared" si="4"/>
        <v>1921</v>
      </c>
      <c r="F314" s="1">
        <v>7878</v>
      </c>
      <c r="G314">
        <v>0</v>
      </c>
      <c r="H314">
        <v>0</v>
      </c>
      <c r="I314">
        <v>0</v>
      </c>
      <c r="J314">
        <v>1</v>
      </c>
      <c r="K314">
        <v>1</v>
      </c>
      <c r="L314">
        <v>1950</v>
      </c>
    </row>
    <row r="315" spans="1:14" x14ac:dyDescent="0.2">
      <c r="A315">
        <v>314</v>
      </c>
      <c r="B315" t="s">
        <v>13677</v>
      </c>
      <c r="C315" t="s">
        <v>13678</v>
      </c>
      <c r="D315" t="s">
        <v>13679</v>
      </c>
      <c r="E315">
        <f t="shared" si="4"/>
        <v>1912</v>
      </c>
      <c r="F315" s="1">
        <v>4457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1938</v>
      </c>
    </row>
    <row r="316" spans="1:14" x14ac:dyDescent="0.2">
      <c r="A316">
        <v>315</v>
      </c>
      <c r="B316" t="s">
        <v>13680</v>
      </c>
      <c r="C316" t="s">
        <v>13681</v>
      </c>
      <c r="D316" t="s">
        <v>6845</v>
      </c>
      <c r="E316">
        <f t="shared" si="4"/>
        <v>1959</v>
      </c>
      <c r="F316" s="1">
        <v>21597</v>
      </c>
      <c r="G316">
        <v>0</v>
      </c>
      <c r="H316">
        <v>1</v>
      </c>
      <c r="I316">
        <v>0</v>
      </c>
      <c r="J316">
        <v>0</v>
      </c>
      <c r="K316">
        <v>1</v>
      </c>
      <c r="L316">
        <v>1986</v>
      </c>
    </row>
    <row r="317" spans="1:14" x14ac:dyDescent="0.2">
      <c r="A317">
        <v>316</v>
      </c>
      <c r="B317" t="s">
        <v>13682</v>
      </c>
      <c r="C317" t="s">
        <v>13683</v>
      </c>
      <c r="D317" t="s">
        <v>13684</v>
      </c>
      <c r="E317">
        <f t="shared" si="4"/>
        <v>1956</v>
      </c>
      <c r="F317" s="1">
        <v>20552</v>
      </c>
      <c r="G317">
        <v>0</v>
      </c>
      <c r="H317">
        <v>0</v>
      </c>
      <c r="I317">
        <v>1</v>
      </c>
      <c r="J317">
        <v>0</v>
      </c>
      <c r="K317">
        <v>1</v>
      </c>
      <c r="L317">
        <v>1986</v>
      </c>
    </row>
    <row r="318" spans="1:14" x14ac:dyDescent="0.2">
      <c r="A318">
        <v>317</v>
      </c>
      <c r="B318" t="s">
        <v>3644</v>
      </c>
      <c r="C318" t="s">
        <v>3645</v>
      </c>
      <c r="D318" t="s">
        <v>87</v>
      </c>
      <c r="E318">
        <f t="shared" si="4"/>
        <v>1939</v>
      </c>
      <c r="F318" s="1">
        <v>14534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1966</v>
      </c>
    </row>
    <row r="319" spans="1:14" x14ac:dyDescent="0.2">
      <c r="A319">
        <v>318</v>
      </c>
      <c r="B319" t="s">
        <v>13685</v>
      </c>
      <c r="C319" t="s">
        <v>13686</v>
      </c>
      <c r="D319" t="s">
        <v>10737</v>
      </c>
      <c r="E319">
        <f t="shared" si="4"/>
        <v>1959</v>
      </c>
      <c r="F319" s="1">
        <v>21600</v>
      </c>
      <c r="G319">
        <v>1</v>
      </c>
      <c r="H319">
        <v>0</v>
      </c>
      <c r="I319">
        <v>0</v>
      </c>
      <c r="J319">
        <v>0</v>
      </c>
      <c r="K319">
        <v>2</v>
      </c>
      <c r="L319">
        <v>1982</v>
      </c>
      <c r="M319">
        <v>1986</v>
      </c>
    </row>
    <row r="320" spans="1:14" x14ac:dyDescent="0.2">
      <c r="A320">
        <v>319</v>
      </c>
      <c r="B320" t="s">
        <v>13687</v>
      </c>
      <c r="C320" t="s">
        <v>13688</v>
      </c>
      <c r="D320" t="s">
        <v>87</v>
      </c>
      <c r="E320">
        <f t="shared" si="4"/>
        <v>1954</v>
      </c>
      <c r="F320" s="1">
        <v>20083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1978</v>
      </c>
    </row>
    <row r="321" spans="1:13" x14ac:dyDescent="0.2">
      <c r="A321">
        <v>320</v>
      </c>
      <c r="B321" t="s">
        <v>3494</v>
      </c>
      <c r="C321" t="s">
        <v>3495</v>
      </c>
      <c r="D321" t="s">
        <v>87</v>
      </c>
      <c r="E321">
        <f t="shared" si="4"/>
        <v>1939</v>
      </c>
      <c r="F321" s="1">
        <v>14425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1962</v>
      </c>
    </row>
    <row r="322" spans="1:13" x14ac:dyDescent="0.2">
      <c r="A322">
        <v>321</v>
      </c>
      <c r="B322" t="s">
        <v>3131</v>
      </c>
      <c r="C322" t="s">
        <v>3132</v>
      </c>
      <c r="D322" t="s">
        <v>3133</v>
      </c>
      <c r="E322">
        <f t="shared" si="4"/>
        <v>1935</v>
      </c>
      <c r="F322" s="1">
        <v>12787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1958</v>
      </c>
    </row>
    <row r="323" spans="1:13" x14ac:dyDescent="0.2">
      <c r="A323">
        <v>322</v>
      </c>
      <c r="B323" t="s">
        <v>13689</v>
      </c>
      <c r="C323" t="s">
        <v>13690</v>
      </c>
      <c r="D323" t="s">
        <v>13310</v>
      </c>
      <c r="E323">
        <f t="shared" ref="E323:E386" si="5">YEAR(F323)</f>
        <v>1965</v>
      </c>
      <c r="F323" s="1">
        <v>23780</v>
      </c>
      <c r="G323">
        <v>0</v>
      </c>
      <c r="H323">
        <v>1</v>
      </c>
      <c r="I323">
        <v>0</v>
      </c>
      <c r="J323">
        <v>0</v>
      </c>
      <c r="K323">
        <v>1</v>
      </c>
      <c r="L323">
        <v>1994</v>
      </c>
    </row>
    <row r="324" spans="1:13" x14ac:dyDescent="0.2">
      <c r="A324">
        <v>323</v>
      </c>
      <c r="B324" t="s">
        <v>3044</v>
      </c>
      <c r="C324" t="s">
        <v>3045</v>
      </c>
      <c r="D324" t="s">
        <v>3046</v>
      </c>
      <c r="E324">
        <f t="shared" si="5"/>
        <v>1932</v>
      </c>
      <c r="F324" s="1">
        <v>11818</v>
      </c>
      <c r="G324">
        <v>0</v>
      </c>
      <c r="H324">
        <v>0</v>
      </c>
      <c r="I324">
        <v>0</v>
      </c>
      <c r="J324">
        <v>1</v>
      </c>
      <c r="K324">
        <v>1</v>
      </c>
      <c r="L324">
        <v>1954</v>
      </c>
    </row>
    <row r="325" spans="1:13" x14ac:dyDescent="0.2">
      <c r="A325">
        <v>324</v>
      </c>
      <c r="B325" t="s">
        <v>13691</v>
      </c>
      <c r="C325" t="s">
        <v>13692</v>
      </c>
      <c r="D325" t="s">
        <v>10484</v>
      </c>
      <c r="E325">
        <f t="shared" si="5"/>
        <v>1988</v>
      </c>
      <c r="F325" s="1">
        <v>32434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2014</v>
      </c>
    </row>
    <row r="326" spans="1:13" x14ac:dyDescent="0.2">
      <c r="A326">
        <v>325</v>
      </c>
      <c r="B326" t="s">
        <v>13693</v>
      </c>
      <c r="C326" t="s">
        <v>13694</v>
      </c>
      <c r="D326" t="s">
        <v>13695</v>
      </c>
      <c r="E326">
        <f t="shared" si="5"/>
        <v>1980</v>
      </c>
      <c r="F326" s="1">
        <v>29508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2006</v>
      </c>
    </row>
    <row r="327" spans="1:13" x14ac:dyDescent="0.2">
      <c r="A327">
        <v>326</v>
      </c>
      <c r="B327" t="s">
        <v>13696</v>
      </c>
      <c r="C327" t="s">
        <v>13697</v>
      </c>
      <c r="D327" t="s">
        <v>5535</v>
      </c>
      <c r="E327">
        <f t="shared" si="5"/>
        <v>1980</v>
      </c>
      <c r="F327" s="1">
        <v>29340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2006</v>
      </c>
    </row>
    <row r="328" spans="1:13" x14ac:dyDescent="0.2">
      <c r="A328">
        <v>327</v>
      </c>
      <c r="B328" t="s">
        <v>13698</v>
      </c>
      <c r="C328" t="s">
        <v>13699</v>
      </c>
      <c r="D328" t="s">
        <v>4719</v>
      </c>
      <c r="E328">
        <f t="shared" si="5"/>
        <v>1982</v>
      </c>
      <c r="F328" s="1">
        <v>30043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2006</v>
      </c>
    </row>
    <row r="329" spans="1:13" x14ac:dyDescent="0.2">
      <c r="A329">
        <v>328</v>
      </c>
      <c r="B329" t="s">
        <v>13700</v>
      </c>
      <c r="C329" t="s">
        <v>13701</v>
      </c>
      <c r="D329" t="s">
        <v>13702</v>
      </c>
      <c r="E329">
        <f t="shared" si="5"/>
        <v>1981</v>
      </c>
      <c r="F329" s="1">
        <v>29871</v>
      </c>
      <c r="G329">
        <v>0</v>
      </c>
      <c r="H329">
        <v>0</v>
      </c>
      <c r="I329">
        <v>0</v>
      </c>
      <c r="J329">
        <v>1</v>
      </c>
      <c r="K329">
        <v>1</v>
      </c>
      <c r="L329">
        <v>2014</v>
      </c>
    </row>
    <row r="330" spans="1:13" x14ac:dyDescent="0.2">
      <c r="A330">
        <v>329</v>
      </c>
      <c r="B330" t="s">
        <v>13703</v>
      </c>
      <c r="C330" t="s">
        <v>13704</v>
      </c>
      <c r="D330" t="s">
        <v>3765</v>
      </c>
      <c r="E330">
        <f t="shared" si="5"/>
        <v>1974</v>
      </c>
      <c r="F330" s="1">
        <v>27233</v>
      </c>
      <c r="G330">
        <v>0</v>
      </c>
      <c r="H330">
        <v>0</v>
      </c>
      <c r="I330">
        <v>1</v>
      </c>
      <c r="J330">
        <v>0</v>
      </c>
      <c r="K330">
        <v>1</v>
      </c>
      <c r="L330">
        <v>1998</v>
      </c>
    </row>
    <row r="331" spans="1:13" x14ac:dyDescent="0.2">
      <c r="A331">
        <v>330</v>
      </c>
      <c r="B331" t="s">
        <v>13705</v>
      </c>
      <c r="C331" t="s">
        <v>8385</v>
      </c>
      <c r="D331" t="s">
        <v>87</v>
      </c>
      <c r="E331">
        <f t="shared" si="5"/>
        <v>1933</v>
      </c>
      <c r="F331" s="1">
        <v>12119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1966</v>
      </c>
    </row>
    <row r="332" spans="1:13" x14ac:dyDescent="0.2">
      <c r="A332">
        <v>331</v>
      </c>
      <c r="B332" t="s">
        <v>13706</v>
      </c>
      <c r="C332" t="s">
        <v>13707</v>
      </c>
      <c r="D332" t="s">
        <v>11753</v>
      </c>
      <c r="E332">
        <f t="shared" si="5"/>
        <v>1907</v>
      </c>
      <c r="F332" s="1">
        <v>2772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1930</v>
      </c>
    </row>
    <row r="333" spans="1:13" x14ac:dyDescent="0.2">
      <c r="A333">
        <v>332</v>
      </c>
      <c r="B333" t="s">
        <v>12871</v>
      </c>
      <c r="C333" t="s">
        <v>12872</v>
      </c>
      <c r="D333" t="s">
        <v>12873</v>
      </c>
      <c r="E333">
        <f t="shared" si="5"/>
        <v>1988</v>
      </c>
      <c r="F333" s="1">
        <v>32235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2018</v>
      </c>
    </row>
    <row r="334" spans="1:13" x14ac:dyDescent="0.2">
      <c r="A334">
        <v>333</v>
      </c>
      <c r="B334" t="s">
        <v>13708</v>
      </c>
      <c r="C334" t="s">
        <v>13709</v>
      </c>
      <c r="D334" t="s">
        <v>7165</v>
      </c>
      <c r="E334">
        <f t="shared" si="5"/>
        <v>1980</v>
      </c>
      <c r="F334" s="1">
        <v>29518</v>
      </c>
      <c r="G334">
        <v>0</v>
      </c>
      <c r="H334">
        <v>0</v>
      </c>
      <c r="I334">
        <v>0</v>
      </c>
      <c r="J334">
        <v>1</v>
      </c>
      <c r="K334">
        <v>2</v>
      </c>
      <c r="L334">
        <v>2006</v>
      </c>
      <c r="M334">
        <v>2010</v>
      </c>
    </row>
    <row r="335" spans="1:13" x14ac:dyDescent="0.2">
      <c r="A335">
        <v>334</v>
      </c>
      <c r="B335" t="s">
        <v>5475</v>
      </c>
      <c r="C335" t="s">
        <v>5476</v>
      </c>
      <c r="D335" t="s">
        <v>4245</v>
      </c>
      <c r="E335">
        <f t="shared" si="5"/>
        <v>1972</v>
      </c>
      <c r="F335" s="1">
        <v>26663</v>
      </c>
      <c r="G335">
        <v>0</v>
      </c>
      <c r="H335">
        <v>0</v>
      </c>
      <c r="I335">
        <v>0</v>
      </c>
      <c r="J335">
        <v>1</v>
      </c>
      <c r="K335">
        <v>2</v>
      </c>
      <c r="L335">
        <v>1994</v>
      </c>
      <c r="M335">
        <v>1998</v>
      </c>
    </row>
    <row r="336" spans="1:13" x14ac:dyDescent="0.2">
      <c r="A336">
        <v>335</v>
      </c>
      <c r="B336" t="s">
        <v>9907</v>
      </c>
      <c r="C336" t="s">
        <v>9908</v>
      </c>
      <c r="D336" t="s">
        <v>2055</v>
      </c>
      <c r="E336">
        <f t="shared" si="5"/>
        <v>1967</v>
      </c>
      <c r="F336" s="1">
        <v>24810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1998</v>
      </c>
    </row>
    <row r="337" spans="1:13" x14ac:dyDescent="0.2">
      <c r="A337">
        <v>336</v>
      </c>
      <c r="B337" t="s">
        <v>13710</v>
      </c>
      <c r="C337" t="s">
        <v>13711</v>
      </c>
      <c r="D337" t="s">
        <v>13712</v>
      </c>
      <c r="E337">
        <f t="shared" si="5"/>
        <v>1985</v>
      </c>
      <c r="F337" s="1">
        <v>31074</v>
      </c>
      <c r="G337">
        <v>0</v>
      </c>
      <c r="H337">
        <v>0</v>
      </c>
      <c r="I337">
        <v>1</v>
      </c>
      <c r="J337">
        <v>0</v>
      </c>
      <c r="K337">
        <v>2</v>
      </c>
      <c r="L337">
        <v>2010</v>
      </c>
      <c r="M337">
        <v>2014</v>
      </c>
    </row>
    <row r="338" spans="1:13" x14ac:dyDescent="0.2">
      <c r="A338">
        <v>337</v>
      </c>
      <c r="B338" t="s">
        <v>5106</v>
      </c>
      <c r="C338" t="s">
        <v>5107</v>
      </c>
      <c r="D338" t="s">
        <v>2027</v>
      </c>
      <c r="E338">
        <f t="shared" si="5"/>
        <v>1962</v>
      </c>
      <c r="F338" s="1">
        <v>22678</v>
      </c>
      <c r="G338">
        <v>0</v>
      </c>
      <c r="H338">
        <v>1</v>
      </c>
      <c r="I338">
        <v>0</v>
      </c>
      <c r="J338">
        <v>0</v>
      </c>
      <c r="K338">
        <v>2</v>
      </c>
      <c r="L338">
        <v>1982</v>
      </c>
      <c r="M338">
        <v>1986</v>
      </c>
    </row>
    <row r="339" spans="1:13" x14ac:dyDescent="0.2">
      <c r="A339">
        <v>338</v>
      </c>
      <c r="B339" t="s">
        <v>12977</v>
      </c>
      <c r="C339" t="s">
        <v>12978</v>
      </c>
      <c r="D339" t="s">
        <v>12979</v>
      </c>
      <c r="E339">
        <f t="shared" si="5"/>
        <v>1987</v>
      </c>
      <c r="F339" s="1">
        <v>31867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2018</v>
      </c>
    </row>
    <row r="340" spans="1:13" x14ac:dyDescent="0.2">
      <c r="A340">
        <v>339</v>
      </c>
      <c r="B340" t="s">
        <v>13713</v>
      </c>
      <c r="C340" t="s">
        <v>12978</v>
      </c>
      <c r="D340" t="s">
        <v>13714</v>
      </c>
      <c r="E340">
        <f t="shared" si="5"/>
        <v>1996</v>
      </c>
      <c r="F340" s="1">
        <v>35298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2018</v>
      </c>
    </row>
    <row r="341" spans="1:13" x14ac:dyDescent="0.2">
      <c r="A341">
        <v>340</v>
      </c>
      <c r="B341" t="s">
        <v>13715</v>
      </c>
      <c r="C341" t="s">
        <v>13716</v>
      </c>
      <c r="D341" t="s">
        <v>1972</v>
      </c>
      <c r="E341" t="e">
        <f t="shared" si="5"/>
        <v>#VALUE!</v>
      </c>
      <c r="F341" t="s">
        <v>13385</v>
      </c>
      <c r="G341">
        <v>0</v>
      </c>
      <c r="H341">
        <v>0</v>
      </c>
      <c r="I341">
        <v>1</v>
      </c>
      <c r="J341">
        <v>0</v>
      </c>
      <c r="K341">
        <v>1</v>
      </c>
      <c r="L341">
        <v>1934</v>
      </c>
    </row>
    <row r="342" spans="1:13" x14ac:dyDescent="0.2">
      <c r="A342">
        <v>341</v>
      </c>
      <c r="B342" t="s">
        <v>13717</v>
      </c>
      <c r="C342" t="s">
        <v>13718</v>
      </c>
      <c r="D342" t="s">
        <v>13719</v>
      </c>
      <c r="E342">
        <f t="shared" si="5"/>
        <v>1913</v>
      </c>
      <c r="F342" s="1">
        <v>5010</v>
      </c>
      <c r="G342">
        <v>0</v>
      </c>
      <c r="H342">
        <v>1</v>
      </c>
      <c r="I342">
        <v>0</v>
      </c>
      <c r="J342">
        <v>0</v>
      </c>
      <c r="K342">
        <v>1</v>
      </c>
      <c r="L342">
        <v>1938</v>
      </c>
    </row>
    <row r="343" spans="1:13" x14ac:dyDescent="0.2">
      <c r="A343">
        <v>342</v>
      </c>
      <c r="B343" t="s">
        <v>5478</v>
      </c>
      <c r="C343" t="s">
        <v>5479</v>
      </c>
      <c r="D343" t="s">
        <v>4027</v>
      </c>
      <c r="E343">
        <f t="shared" si="5"/>
        <v>1970</v>
      </c>
      <c r="F343" s="1">
        <v>25927</v>
      </c>
      <c r="G343">
        <v>0</v>
      </c>
      <c r="H343">
        <v>0</v>
      </c>
      <c r="I343">
        <v>1</v>
      </c>
      <c r="J343">
        <v>0</v>
      </c>
      <c r="K343">
        <v>1</v>
      </c>
      <c r="L343">
        <v>1994</v>
      </c>
    </row>
    <row r="344" spans="1:13" x14ac:dyDescent="0.2">
      <c r="A344">
        <v>343</v>
      </c>
      <c r="B344" t="s">
        <v>13720</v>
      </c>
      <c r="C344" t="s">
        <v>13721</v>
      </c>
      <c r="D344" t="s">
        <v>13722</v>
      </c>
      <c r="E344">
        <f t="shared" si="5"/>
        <v>1973</v>
      </c>
      <c r="F344" s="1">
        <v>26787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1998</v>
      </c>
    </row>
    <row r="345" spans="1:13" x14ac:dyDescent="0.2">
      <c r="A345">
        <v>344</v>
      </c>
      <c r="B345" t="s">
        <v>13723</v>
      </c>
      <c r="C345" t="s">
        <v>13724</v>
      </c>
      <c r="D345" t="s">
        <v>13725</v>
      </c>
      <c r="E345">
        <f t="shared" si="5"/>
        <v>1987</v>
      </c>
      <c r="F345" s="1">
        <v>31955</v>
      </c>
      <c r="G345">
        <v>0</v>
      </c>
      <c r="H345">
        <v>0</v>
      </c>
      <c r="I345">
        <v>0</v>
      </c>
      <c r="J345">
        <v>1</v>
      </c>
      <c r="K345">
        <v>1</v>
      </c>
      <c r="L345">
        <v>2010</v>
      </c>
    </row>
    <row r="346" spans="1:13" x14ac:dyDescent="0.2">
      <c r="A346">
        <v>345</v>
      </c>
      <c r="B346" t="s">
        <v>13726</v>
      </c>
      <c r="C346" t="s">
        <v>13724</v>
      </c>
      <c r="D346" t="s">
        <v>13727</v>
      </c>
      <c r="E346">
        <f t="shared" si="5"/>
        <v>1965</v>
      </c>
      <c r="F346" s="1">
        <v>23868</v>
      </c>
      <c r="G346">
        <v>0</v>
      </c>
      <c r="H346">
        <v>1</v>
      </c>
      <c r="I346">
        <v>0</v>
      </c>
      <c r="J346">
        <v>0</v>
      </c>
      <c r="K346">
        <v>1</v>
      </c>
      <c r="L346">
        <v>1994</v>
      </c>
    </row>
    <row r="347" spans="1:13" x14ac:dyDescent="0.2">
      <c r="A347">
        <v>346</v>
      </c>
      <c r="B347" t="s">
        <v>13728</v>
      </c>
      <c r="C347" t="s">
        <v>13724</v>
      </c>
      <c r="D347" t="s">
        <v>13729</v>
      </c>
      <c r="E347">
        <f t="shared" si="5"/>
        <v>1981</v>
      </c>
      <c r="F347" s="1">
        <v>29758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2002</v>
      </c>
    </row>
    <row r="348" spans="1:13" x14ac:dyDescent="0.2">
      <c r="A348">
        <v>347</v>
      </c>
      <c r="B348" t="s">
        <v>13730</v>
      </c>
      <c r="C348" t="s">
        <v>13724</v>
      </c>
      <c r="D348" t="s">
        <v>13731</v>
      </c>
      <c r="E348">
        <f t="shared" si="5"/>
        <v>1946</v>
      </c>
      <c r="F348" s="1">
        <v>17104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1966</v>
      </c>
    </row>
    <row r="349" spans="1:13" x14ac:dyDescent="0.2">
      <c r="A349">
        <v>348</v>
      </c>
      <c r="B349" t="s">
        <v>13732</v>
      </c>
      <c r="C349" t="s">
        <v>13724</v>
      </c>
      <c r="D349" t="s">
        <v>13733</v>
      </c>
      <c r="E349">
        <f t="shared" si="5"/>
        <v>1978</v>
      </c>
      <c r="F349" s="1">
        <v>28788</v>
      </c>
      <c r="G349">
        <v>0</v>
      </c>
      <c r="H349">
        <v>0</v>
      </c>
      <c r="I349">
        <v>1</v>
      </c>
      <c r="J349">
        <v>0</v>
      </c>
      <c r="K349">
        <v>1</v>
      </c>
      <c r="L349">
        <v>2010</v>
      </c>
    </row>
    <row r="350" spans="1:13" x14ac:dyDescent="0.2">
      <c r="A350">
        <v>349</v>
      </c>
      <c r="B350" t="s">
        <v>4022</v>
      </c>
      <c r="C350" t="s">
        <v>4023</v>
      </c>
      <c r="D350" t="s">
        <v>2438</v>
      </c>
      <c r="E350">
        <f t="shared" si="5"/>
        <v>1948</v>
      </c>
      <c r="F350" s="1">
        <v>17630</v>
      </c>
      <c r="G350">
        <v>0</v>
      </c>
      <c r="H350">
        <v>0</v>
      </c>
      <c r="I350">
        <v>0</v>
      </c>
      <c r="J350">
        <v>1</v>
      </c>
      <c r="K350">
        <v>1</v>
      </c>
      <c r="L350">
        <v>1974</v>
      </c>
    </row>
    <row r="351" spans="1:13" x14ac:dyDescent="0.2">
      <c r="A351">
        <v>350</v>
      </c>
      <c r="B351" t="s">
        <v>13734</v>
      </c>
      <c r="C351" t="s">
        <v>13735</v>
      </c>
      <c r="D351" t="s">
        <v>2982</v>
      </c>
      <c r="E351">
        <f t="shared" si="5"/>
        <v>1959</v>
      </c>
      <c r="F351" s="1">
        <v>21711</v>
      </c>
      <c r="G351">
        <v>0</v>
      </c>
      <c r="H351">
        <v>0</v>
      </c>
      <c r="I351">
        <v>1</v>
      </c>
      <c r="J351">
        <v>0</v>
      </c>
      <c r="K351">
        <v>2</v>
      </c>
      <c r="L351">
        <v>1986</v>
      </c>
      <c r="M351">
        <v>1990</v>
      </c>
    </row>
    <row r="352" spans="1:13" x14ac:dyDescent="0.2">
      <c r="A352">
        <v>351</v>
      </c>
      <c r="B352" t="s">
        <v>13736</v>
      </c>
      <c r="C352" t="s">
        <v>13737</v>
      </c>
      <c r="D352" t="s">
        <v>2674</v>
      </c>
      <c r="E352">
        <f t="shared" si="5"/>
        <v>1948</v>
      </c>
      <c r="F352" s="1">
        <v>17733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1970</v>
      </c>
    </row>
    <row r="353" spans="1:13" x14ac:dyDescent="0.2">
      <c r="A353">
        <v>352</v>
      </c>
      <c r="B353" t="s">
        <v>13738</v>
      </c>
      <c r="C353" t="s">
        <v>13739</v>
      </c>
      <c r="D353" t="s">
        <v>8804</v>
      </c>
      <c r="E353">
        <f t="shared" si="5"/>
        <v>1968</v>
      </c>
      <c r="F353" s="1">
        <v>25003</v>
      </c>
      <c r="G353">
        <v>1</v>
      </c>
      <c r="H353">
        <v>0</v>
      </c>
      <c r="I353">
        <v>0</v>
      </c>
      <c r="J353">
        <v>0</v>
      </c>
      <c r="K353">
        <v>1</v>
      </c>
      <c r="L353">
        <v>1998</v>
      </c>
    </row>
    <row r="354" spans="1:13" x14ac:dyDescent="0.2">
      <c r="A354">
        <v>353</v>
      </c>
      <c r="B354" t="s">
        <v>13740</v>
      </c>
      <c r="C354" t="s">
        <v>13741</v>
      </c>
      <c r="D354" t="s">
        <v>5186</v>
      </c>
      <c r="E354">
        <f t="shared" si="5"/>
        <v>1903</v>
      </c>
      <c r="F354" s="1">
        <v>1427</v>
      </c>
      <c r="G354">
        <v>0</v>
      </c>
      <c r="H354">
        <v>0</v>
      </c>
      <c r="I354">
        <v>1</v>
      </c>
      <c r="J354">
        <v>0</v>
      </c>
      <c r="K354">
        <v>2</v>
      </c>
      <c r="L354">
        <v>1934</v>
      </c>
      <c r="M354">
        <v>1938</v>
      </c>
    </row>
    <row r="355" spans="1:13" x14ac:dyDescent="0.2">
      <c r="A355">
        <v>354</v>
      </c>
      <c r="B355" t="s">
        <v>8911</v>
      </c>
      <c r="C355" t="s">
        <v>8912</v>
      </c>
      <c r="D355" t="s">
        <v>5705</v>
      </c>
      <c r="E355">
        <f t="shared" si="5"/>
        <v>1965</v>
      </c>
      <c r="F355" s="1">
        <v>23869</v>
      </c>
      <c r="G355">
        <v>0</v>
      </c>
      <c r="H355">
        <v>1</v>
      </c>
      <c r="I355">
        <v>0</v>
      </c>
      <c r="J355">
        <v>0</v>
      </c>
      <c r="K355">
        <v>1</v>
      </c>
      <c r="L355">
        <v>1986</v>
      </c>
    </row>
    <row r="356" spans="1:13" x14ac:dyDescent="0.2">
      <c r="A356">
        <v>355</v>
      </c>
      <c r="B356" t="s">
        <v>13742</v>
      </c>
      <c r="C356" t="s">
        <v>8912</v>
      </c>
      <c r="D356" t="s">
        <v>13743</v>
      </c>
      <c r="E356">
        <f t="shared" si="5"/>
        <v>1915</v>
      </c>
      <c r="F356" s="1">
        <v>5834</v>
      </c>
      <c r="G356">
        <v>0</v>
      </c>
      <c r="H356">
        <v>1</v>
      </c>
      <c r="I356">
        <v>0</v>
      </c>
      <c r="J356">
        <v>0</v>
      </c>
      <c r="K356">
        <v>1</v>
      </c>
      <c r="L356">
        <v>1938</v>
      </c>
    </row>
    <row r="357" spans="1:13" x14ac:dyDescent="0.2">
      <c r="A357">
        <v>356</v>
      </c>
      <c r="B357" t="s">
        <v>13744</v>
      </c>
      <c r="C357" t="s">
        <v>8912</v>
      </c>
      <c r="D357" t="s">
        <v>12796</v>
      </c>
      <c r="E357">
        <f t="shared" si="5"/>
        <v>1981</v>
      </c>
      <c r="F357" s="1">
        <v>29916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2010</v>
      </c>
    </row>
    <row r="358" spans="1:13" x14ac:dyDescent="0.2">
      <c r="A358">
        <v>357</v>
      </c>
      <c r="B358" t="s">
        <v>13745</v>
      </c>
      <c r="C358" t="s">
        <v>13746</v>
      </c>
      <c r="D358" t="s">
        <v>3150</v>
      </c>
      <c r="E358">
        <f t="shared" si="5"/>
        <v>1929</v>
      </c>
      <c r="F358" s="1">
        <v>10935</v>
      </c>
      <c r="G358">
        <v>1</v>
      </c>
      <c r="H358">
        <v>0</v>
      </c>
      <c r="I358">
        <v>0</v>
      </c>
      <c r="J358">
        <v>0</v>
      </c>
      <c r="K358">
        <v>1</v>
      </c>
      <c r="L358">
        <v>1954</v>
      </c>
    </row>
    <row r="359" spans="1:13" x14ac:dyDescent="0.2">
      <c r="A359">
        <v>358</v>
      </c>
      <c r="B359" t="s">
        <v>13747</v>
      </c>
      <c r="C359" t="s">
        <v>13746</v>
      </c>
      <c r="D359" t="s">
        <v>2597</v>
      </c>
      <c r="E359">
        <f t="shared" si="5"/>
        <v>1933</v>
      </c>
      <c r="F359" s="1">
        <v>12112</v>
      </c>
      <c r="G359">
        <v>0</v>
      </c>
      <c r="H359">
        <v>0</v>
      </c>
      <c r="I359">
        <v>1</v>
      </c>
      <c r="J359">
        <v>0</v>
      </c>
      <c r="K359">
        <v>1</v>
      </c>
      <c r="L359">
        <v>1962</v>
      </c>
    </row>
    <row r="360" spans="1:13" x14ac:dyDescent="0.2">
      <c r="A360">
        <v>359</v>
      </c>
      <c r="B360" t="s">
        <v>13748</v>
      </c>
      <c r="C360" t="s">
        <v>13746</v>
      </c>
      <c r="D360" t="s">
        <v>13749</v>
      </c>
      <c r="E360">
        <f t="shared" si="5"/>
        <v>1956</v>
      </c>
      <c r="F360" s="1">
        <v>20665</v>
      </c>
      <c r="G360">
        <v>0</v>
      </c>
      <c r="H360">
        <v>1</v>
      </c>
      <c r="I360">
        <v>0</v>
      </c>
      <c r="J360">
        <v>0</v>
      </c>
      <c r="K360">
        <v>2</v>
      </c>
      <c r="L360">
        <v>1982</v>
      </c>
      <c r="M360">
        <v>1986</v>
      </c>
    </row>
    <row r="361" spans="1:13" x14ac:dyDescent="0.2">
      <c r="A361">
        <v>360</v>
      </c>
      <c r="B361" t="s">
        <v>13750</v>
      </c>
      <c r="C361" t="s">
        <v>2520</v>
      </c>
      <c r="D361" t="s">
        <v>13751</v>
      </c>
      <c r="E361">
        <f t="shared" si="5"/>
        <v>1917</v>
      </c>
      <c r="F361" s="1">
        <v>6322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1938</v>
      </c>
    </row>
    <row r="362" spans="1:13" x14ac:dyDescent="0.2">
      <c r="A362">
        <v>361</v>
      </c>
      <c r="B362" t="s">
        <v>13752</v>
      </c>
      <c r="C362" t="s">
        <v>2520</v>
      </c>
      <c r="D362" t="s">
        <v>5093</v>
      </c>
      <c r="E362">
        <f t="shared" si="5"/>
        <v>1974</v>
      </c>
      <c r="F362" s="1">
        <v>27129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2002</v>
      </c>
    </row>
    <row r="363" spans="1:13" x14ac:dyDescent="0.2">
      <c r="A363">
        <v>362</v>
      </c>
      <c r="B363" t="s">
        <v>8231</v>
      </c>
      <c r="C363" t="s">
        <v>2520</v>
      </c>
      <c r="D363" t="s">
        <v>8227</v>
      </c>
      <c r="E363">
        <f t="shared" si="5"/>
        <v>1951</v>
      </c>
      <c r="F363" s="1">
        <v>18829</v>
      </c>
      <c r="G363">
        <v>0</v>
      </c>
      <c r="H363">
        <v>1</v>
      </c>
      <c r="I363">
        <v>0</v>
      </c>
      <c r="J363">
        <v>0</v>
      </c>
      <c r="K363">
        <v>1</v>
      </c>
      <c r="L363">
        <v>1974</v>
      </c>
    </row>
    <row r="364" spans="1:13" x14ac:dyDescent="0.2">
      <c r="A364">
        <v>363</v>
      </c>
      <c r="B364" t="s">
        <v>13753</v>
      </c>
      <c r="C364" t="s">
        <v>2520</v>
      </c>
      <c r="D364" t="s">
        <v>4245</v>
      </c>
      <c r="E364">
        <f t="shared" si="5"/>
        <v>1977</v>
      </c>
      <c r="F364" s="1">
        <v>28365</v>
      </c>
      <c r="G364">
        <v>0</v>
      </c>
      <c r="H364">
        <v>0</v>
      </c>
      <c r="I364">
        <v>1</v>
      </c>
      <c r="J364">
        <v>0</v>
      </c>
      <c r="K364">
        <v>2</v>
      </c>
      <c r="L364">
        <v>2002</v>
      </c>
      <c r="M364">
        <v>2006</v>
      </c>
    </row>
    <row r="365" spans="1:13" x14ac:dyDescent="0.2">
      <c r="A365">
        <v>364</v>
      </c>
      <c r="B365" t="s">
        <v>13754</v>
      </c>
      <c r="C365" t="s">
        <v>2520</v>
      </c>
      <c r="D365" t="s">
        <v>2372</v>
      </c>
      <c r="E365">
        <f t="shared" si="5"/>
        <v>1909</v>
      </c>
      <c r="F365" s="1">
        <v>3373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1934</v>
      </c>
    </row>
    <row r="366" spans="1:13" x14ac:dyDescent="0.2">
      <c r="A366">
        <v>365</v>
      </c>
      <c r="B366" t="s">
        <v>2519</v>
      </c>
      <c r="C366" t="s">
        <v>2520</v>
      </c>
      <c r="D366" t="s">
        <v>2521</v>
      </c>
      <c r="E366">
        <f t="shared" si="5"/>
        <v>1913</v>
      </c>
      <c r="F366" s="1">
        <v>4815</v>
      </c>
      <c r="G366">
        <v>0</v>
      </c>
      <c r="H366">
        <v>0</v>
      </c>
      <c r="I366">
        <v>0</v>
      </c>
      <c r="J366">
        <v>1</v>
      </c>
      <c r="K366">
        <v>1</v>
      </c>
      <c r="L366">
        <v>1938</v>
      </c>
    </row>
    <row r="367" spans="1:13" x14ac:dyDescent="0.2">
      <c r="A367">
        <v>366</v>
      </c>
      <c r="B367" t="s">
        <v>5605</v>
      </c>
      <c r="C367" t="s">
        <v>2520</v>
      </c>
      <c r="D367" t="s">
        <v>5606</v>
      </c>
      <c r="E367">
        <f t="shared" si="5"/>
        <v>1967</v>
      </c>
      <c r="F367" s="1">
        <v>24751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1994</v>
      </c>
    </row>
    <row r="368" spans="1:13" x14ac:dyDescent="0.2">
      <c r="A368">
        <v>367</v>
      </c>
      <c r="B368" t="s">
        <v>13755</v>
      </c>
      <c r="C368" t="s">
        <v>2520</v>
      </c>
      <c r="D368" t="s">
        <v>10823</v>
      </c>
      <c r="E368">
        <f t="shared" si="5"/>
        <v>1958</v>
      </c>
      <c r="F368" s="1">
        <v>21298</v>
      </c>
      <c r="G368">
        <v>0</v>
      </c>
      <c r="H368">
        <v>1</v>
      </c>
      <c r="I368">
        <v>0</v>
      </c>
      <c r="J368">
        <v>0</v>
      </c>
      <c r="K368">
        <v>1</v>
      </c>
      <c r="L368">
        <v>1978</v>
      </c>
    </row>
    <row r="369" spans="1:13" x14ac:dyDescent="0.2">
      <c r="A369">
        <v>368</v>
      </c>
      <c r="B369" t="s">
        <v>13756</v>
      </c>
      <c r="C369" t="s">
        <v>2520</v>
      </c>
      <c r="D369" t="s">
        <v>2209</v>
      </c>
      <c r="E369">
        <f t="shared" si="5"/>
        <v>1910</v>
      </c>
      <c r="F369" s="1">
        <v>3780</v>
      </c>
      <c r="G369">
        <v>0</v>
      </c>
      <c r="H369">
        <v>1</v>
      </c>
      <c r="I369">
        <v>0</v>
      </c>
      <c r="J369">
        <v>0</v>
      </c>
      <c r="K369">
        <v>1</v>
      </c>
      <c r="L369">
        <v>1934</v>
      </c>
    </row>
    <row r="370" spans="1:13" x14ac:dyDescent="0.2">
      <c r="A370">
        <v>369</v>
      </c>
      <c r="B370" t="s">
        <v>13757</v>
      </c>
      <c r="C370" t="s">
        <v>2520</v>
      </c>
      <c r="D370" t="s">
        <v>13758</v>
      </c>
      <c r="E370">
        <f t="shared" si="5"/>
        <v>1971</v>
      </c>
      <c r="F370" s="1">
        <v>26163</v>
      </c>
      <c r="G370">
        <v>0</v>
      </c>
      <c r="H370">
        <v>1</v>
      </c>
      <c r="I370">
        <v>0</v>
      </c>
      <c r="J370">
        <v>0</v>
      </c>
      <c r="K370">
        <v>2</v>
      </c>
      <c r="L370">
        <v>1994</v>
      </c>
      <c r="M370">
        <v>2002</v>
      </c>
    </row>
    <row r="371" spans="1:13" x14ac:dyDescent="0.2">
      <c r="A371">
        <v>370</v>
      </c>
      <c r="B371" t="s">
        <v>13759</v>
      </c>
      <c r="C371" t="s">
        <v>2520</v>
      </c>
      <c r="D371" t="s">
        <v>4143</v>
      </c>
      <c r="E371">
        <f t="shared" si="5"/>
        <v>1950</v>
      </c>
      <c r="F371" s="1">
        <v>18350</v>
      </c>
      <c r="G371">
        <v>0</v>
      </c>
      <c r="H371">
        <v>1</v>
      </c>
      <c r="I371">
        <v>0</v>
      </c>
      <c r="J371">
        <v>0</v>
      </c>
      <c r="K371">
        <v>1</v>
      </c>
      <c r="L371">
        <v>1978</v>
      </c>
    </row>
    <row r="372" spans="1:13" x14ac:dyDescent="0.2">
      <c r="A372">
        <v>371</v>
      </c>
      <c r="B372" t="s">
        <v>13760</v>
      </c>
      <c r="C372" t="s">
        <v>2520</v>
      </c>
      <c r="D372" t="s">
        <v>5619</v>
      </c>
      <c r="E372">
        <f t="shared" si="5"/>
        <v>1949</v>
      </c>
      <c r="F372" s="1">
        <v>18112</v>
      </c>
      <c r="G372">
        <v>0</v>
      </c>
      <c r="H372">
        <v>1</v>
      </c>
      <c r="I372">
        <v>0</v>
      </c>
      <c r="J372">
        <v>0</v>
      </c>
      <c r="K372">
        <v>1</v>
      </c>
      <c r="L372">
        <v>1978</v>
      </c>
    </row>
    <row r="373" spans="1:13" x14ac:dyDescent="0.2">
      <c r="A373">
        <v>372</v>
      </c>
      <c r="B373" t="s">
        <v>2623</v>
      </c>
      <c r="C373" t="s">
        <v>2520</v>
      </c>
      <c r="D373" t="s">
        <v>2624</v>
      </c>
      <c r="E373">
        <f t="shared" si="5"/>
        <v>1921</v>
      </c>
      <c r="F373" s="1">
        <v>7724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1950</v>
      </c>
    </row>
    <row r="374" spans="1:13" x14ac:dyDescent="0.2">
      <c r="A374">
        <v>373</v>
      </c>
      <c r="B374" t="s">
        <v>13761</v>
      </c>
      <c r="C374" t="s">
        <v>2520</v>
      </c>
      <c r="D374" t="s">
        <v>2284</v>
      </c>
      <c r="E374">
        <f t="shared" si="5"/>
        <v>1907</v>
      </c>
      <c r="F374" s="1">
        <v>2602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1934</v>
      </c>
    </row>
    <row r="375" spans="1:13" x14ac:dyDescent="0.2">
      <c r="A375">
        <v>374</v>
      </c>
      <c r="B375" t="s">
        <v>13762</v>
      </c>
      <c r="C375" t="s">
        <v>2520</v>
      </c>
      <c r="D375" t="s">
        <v>2284</v>
      </c>
      <c r="E375">
        <f t="shared" si="5"/>
        <v>1963</v>
      </c>
      <c r="F375" s="1">
        <v>23290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1990</v>
      </c>
    </row>
    <row r="376" spans="1:13" x14ac:dyDescent="0.2">
      <c r="A376">
        <v>375</v>
      </c>
      <c r="B376" t="s">
        <v>6029</v>
      </c>
      <c r="C376" t="s">
        <v>6030</v>
      </c>
      <c r="D376" t="s">
        <v>6031</v>
      </c>
      <c r="E376">
        <f t="shared" si="5"/>
        <v>1972</v>
      </c>
      <c r="F376" s="1">
        <v>26361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1998</v>
      </c>
    </row>
    <row r="377" spans="1:13" x14ac:dyDescent="0.2">
      <c r="A377">
        <v>376</v>
      </c>
      <c r="B377" t="s">
        <v>13763</v>
      </c>
      <c r="C377" t="s">
        <v>13764</v>
      </c>
      <c r="D377" t="s">
        <v>13765</v>
      </c>
      <c r="E377">
        <f t="shared" si="5"/>
        <v>1908</v>
      </c>
      <c r="F377" s="1">
        <v>3001</v>
      </c>
      <c r="G377">
        <v>0</v>
      </c>
      <c r="H377">
        <v>1</v>
      </c>
      <c r="I377">
        <v>0</v>
      </c>
      <c r="J377">
        <v>0</v>
      </c>
      <c r="K377">
        <v>1</v>
      </c>
      <c r="L377">
        <v>1930</v>
      </c>
    </row>
    <row r="378" spans="1:13" x14ac:dyDescent="0.2">
      <c r="A378">
        <v>377</v>
      </c>
      <c r="B378" t="s">
        <v>13766</v>
      </c>
      <c r="C378" t="s">
        <v>13767</v>
      </c>
      <c r="D378" t="s">
        <v>9121</v>
      </c>
      <c r="E378">
        <f t="shared" si="5"/>
        <v>1960</v>
      </c>
      <c r="F378" s="1">
        <v>21990</v>
      </c>
      <c r="G378">
        <v>0</v>
      </c>
      <c r="H378">
        <v>1</v>
      </c>
      <c r="I378">
        <v>0</v>
      </c>
      <c r="J378">
        <v>0</v>
      </c>
      <c r="K378">
        <v>1</v>
      </c>
      <c r="L378">
        <v>1990</v>
      </c>
    </row>
    <row r="379" spans="1:13" x14ac:dyDescent="0.2">
      <c r="A379">
        <v>378</v>
      </c>
      <c r="B379" t="s">
        <v>13768</v>
      </c>
      <c r="C379" t="s">
        <v>13769</v>
      </c>
      <c r="D379" t="s">
        <v>9803</v>
      </c>
      <c r="E379">
        <f t="shared" si="5"/>
        <v>1967</v>
      </c>
      <c r="F379" s="1">
        <v>24698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1994</v>
      </c>
    </row>
    <row r="380" spans="1:13" x14ac:dyDescent="0.2">
      <c r="A380">
        <v>379</v>
      </c>
      <c r="B380" t="s">
        <v>13770</v>
      </c>
      <c r="C380" t="s">
        <v>13771</v>
      </c>
      <c r="D380" t="s">
        <v>3423</v>
      </c>
      <c r="E380">
        <f t="shared" si="5"/>
        <v>1978</v>
      </c>
      <c r="F380" s="1">
        <v>28589</v>
      </c>
      <c r="G380">
        <v>0</v>
      </c>
      <c r="H380">
        <v>1</v>
      </c>
      <c r="I380">
        <v>0</v>
      </c>
      <c r="J380">
        <v>0</v>
      </c>
      <c r="K380">
        <v>1</v>
      </c>
      <c r="L380">
        <v>2002</v>
      </c>
    </row>
    <row r="381" spans="1:13" x14ac:dyDescent="0.2">
      <c r="A381">
        <v>380</v>
      </c>
      <c r="B381" t="s">
        <v>13772</v>
      </c>
      <c r="C381" t="s">
        <v>13771</v>
      </c>
      <c r="D381" t="s">
        <v>13773</v>
      </c>
      <c r="E381">
        <f t="shared" si="5"/>
        <v>1901</v>
      </c>
      <c r="F381" s="1">
        <v>692</v>
      </c>
      <c r="G381">
        <v>0</v>
      </c>
      <c r="H381">
        <v>0</v>
      </c>
      <c r="I381">
        <v>1</v>
      </c>
      <c r="J381">
        <v>0</v>
      </c>
      <c r="K381">
        <v>1</v>
      </c>
      <c r="L381">
        <v>1930</v>
      </c>
    </row>
    <row r="382" spans="1:13" x14ac:dyDescent="0.2">
      <c r="A382">
        <v>381</v>
      </c>
      <c r="B382" t="s">
        <v>13774</v>
      </c>
      <c r="C382" t="s">
        <v>1954</v>
      </c>
      <c r="D382" t="s">
        <v>3689</v>
      </c>
      <c r="E382">
        <f t="shared" si="5"/>
        <v>1957</v>
      </c>
      <c r="F382" s="1">
        <v>21178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1986</v>
      </c>
    </row>
    <row r="383" spans="1:13" x14ac:dyDescent="0.2">
      <c r="A383">
        <v>382</v>
      </c>
      <c r="B383" t="s">
        <v>13775</v>
      </c>
      <c r="C383" t="s">
        <v>1954</v>
      </c>
      <c r="D383" t="s">
        <v>3007</v>
      </c>
      <c r="E383">
        <f t="shared" si="5"/>
        <v>1946</v>
      </c>
      <c r="F383" s="1">
        <v>17063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1974</v>
      </c>
    </row>
    <row r="384" spans="1:13" x14ac:dyDescent="0.2">
      <c r="A384">
        <v>383</v>
      </c>
      <c r="B384" t="s">
        <v>13776</v>
      </c>
      <c r="C384" t="s">
        <v>13777</v>
      </c>
      <c r="D384" t="s">
        <v>3333</v>
      </c>
      <c r="E384">
        <f t="shared" si="5"/>
        <v>1913</v>
      </c>
      <c r="F384" s="1">
        <v>4754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1938</v>
      </c>
    </row>
    <row r="385" spans="1:13" x14ac:dyDescent="0.2">
      <c r="A385">
        <v>384</v>
      </c>
      <c r="B385" t="s">
        <v>13778</v>
      </c>
      <c r="C385" t="s">
        <v>13779</v>
      </c>
      <c r="D385" t="s">
        <v>13780</v>
      </c>
      <c r="E385">
        <f t="shared" si="5"/>
        <v>1912</v>
      </c>
      <c r="F385" s="1">
        <v>4633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1938</v>
      </c>
    </row>
    <row r="386" spans="1:13" x14ac:dyDescent="0.2">
      <c r="A386">
        <v>385</v>
      </c>
      <c r="B386" t="s">
        <v>13781</v>
      </c>
      <c r="C386" t="s">
        <v>13782</v>
      </c>
      <c r="D386" t="s">
        <v>13783</v>
      </c>
      <c r="E386">
        <f t="shared" si="5"/>
        <v>1914</v>
      </c>
      <c r="F386" s="1">
        <v>5313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1938</v>
      </c>
    </row>
    <row r="387" spans="1:13" x14ac:dyDescent="0.2">
      <c r="A387">
        <v>386</v>
      </c>
      <c r="B387" t="s">
        <v>13784</v>
      </c>
      <c r="C387" t="s">
        <v>13785</v>
      </c>
      <c r="D387" t="s">
        <v>13786</v>
      </c>
      <c r="E387">
        <f t="shared" ref="E387:E450" si="6">YEAR(F387)</f>
        <v>1975</v>
      </c>
      <c r="F387" s="1">
        <v>27750</v>
      </c>
      <c r="G387">
        <v>0</v>
      </c>
      <c r="H387">
        <v>1</v>
      </c>
      <c r="I387">
        <v>0</v>
      </c>
      <c r="J387">
        <v>0</v>
      </c>
      <c r="K387">
        <v>1</v>
      </c>
      <c r="L387">
        <v>2006</v>
      </c>
    </row>
    <row r="388" spans="1:13" x14ac:dyDescent="0.2">
      <c r="A388">
        <v>387</v>
      </c>
      <c r="B388" t="s">
        <v>13787</v>
      </c>
      <c r="C388" t="s">
        <v>13788</v>
      </c>
      <c r="D388" t="s">
        <v>4845</v>
      </c>
      <c r="E388">
        <f t="shared" si="6"/>
        <v>1956</v>
      </c>
      <c r="F388" s="1">
        <v>20591</v>
      </c>
      <c r="G388">
        <v>0</v>
      </c>
      <c r="H388">
        <v>0</v>
      </c>
      <c r="I388">
        <v>0</v>
      </c>
      <c r="J388">
        <v>1</v>
      </c>
      <c r="K388">
        <v>1</v>
      </c>
      <c r="L388">
        <v>1982</v>
      </c>
    </row>
    <row r="389" spans="1:13" x14ac:dyDescent="0.2">
      <c r="A389">
        <v>388</v>
      </c>
      <c r="B389" t="s">
        <v>13789</v>
      </c>
      <c r="C389" t="s">
        <v>13790</v>
      </c>
      <c r="D389" t="s">
        <v>13791</v>
      </c>
      <c r="E389">
        <f t="shared" si="6"/>
        <v>1964</v>
      </c>
      <c r="F389" s="1">
        <v>23506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1990</v>
      </c>
    </row>
    <row r="390" spans="1:13" x14ac:dyDescent="0.2">
      <c r="A390">
        <v>389</v>
      </c>
      <c r="B390" t="s">
        <v>13792</v>
      </c>
      <c r="C390" t="s">
        <v>13793</v>
      </c>
      <c r="D390" t="s">
        <v>2949</v>
      </c>
      <c r="E390">
        <f t="shared" si="6"/>
        <v>1956</v>
      </c>
      <c r="F390" s="1">
        <v>20545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1986</v>
      </c>
    </row>
    <row r="391" spans="1:13" x14ac:dyDescent="0.2">
      <c r="A391">
        <v>390</v>
      </c>
      <c r="B391" t="s">
        <v>13794</v>
      </c>
      <c r="C391" t="s">
        <v>13795</v>
      </c>
      <c r="D391" t="s">
        <v>13796</v>
      </c>
      <c r="E391">
        <f t="shared" si="6"/>
        <v>1983</v>
      </c>
      <c r="F391" s="1">
        <v>30527</v>
      </c>
      <c r="G391">
        <v>1</v>
      </c>
      <c r="H391">
        <v>0</v>
      </c>
      <c r="I391">
        <v>0</v>
      </c>
      <c r="J391">
        <v>0</v>
      </c>
      <c r="K391">
        <v>2</v>
      </c>
      <c r="L391">
        <v>2010</v>
      </c>
      <c r="M391">
        <v>2014</v>
      </c>
    </row>
    <row r="392" spans="1:13" x14ac:dyDescent="0.2">
      <c r="A392">
        <v>391</v>
      </c>
      <c r="B392" t="s">
        <v>13797</v>
      </c>
      <c r="C392" t="s">
        <v>13798</v>
      </c>
      <c r="D392" t="s">
        <v>2181</v>
      </c>
      <c r="E392">
        <f t="shared" si="6"/>
        <v>1979</v>
      </c>
      <c r="F392" s="1">
        <v>28928</v>
      </c>
      <c r="G392">
        <v>0</v>
      </c>
      <c r="H392">
        <v>0</v>
      </c>
      <c r="I392">
        <v>0</v>
      </c>
      <c r="J392">
        <v>1</v>
      </c>
      <c r="K392">
        <v>1</v>
      </c>
      <c r="L392">
        <v>2010</v>
      </c>
    </row>
    <row r="393" spans="1:13" x14ac:dyDescent="0.2">
      <c r="A393">
        <v>392</v>
      </c>
      <c r="B393" t="s">
        <v>13799</v>
      </c>
      <c r="C393" t="s">
        <v>3418</v>
      </c>
      <c r="D393" t="s">
        <v>8796</v>
      </c>
      <c r="E393">
        <f t="shared" si="6"/>
        <v>1947</v>
      </c>
      <c r="F393" s="1">
        <v>17525</v>
      </c>
      <c r="G393">
        <v>1</v>
      </c>
      <c r="H393">
        <v>0</v>
      </c>
      <c r="I393">
        <v>0</v>
      </c>
      <c r="J393">
        <v>0</v>
      </c>
      <c r="K393">
        <v>2</v>
      </c>
      <c r="L393">
        <v>1978</v>
      </c>
      <c r="M393">
        <v>1982</v>
      </c>
    </row>
    <row r="394" spans="1:13" x14ac:dyDescent="0.2">
      <c r="A394">
        <v>393</v>
      </c>
      <c r="B394" t="s">
        <v>10040</v>
      </c>
      <c r="C394" t="s">
        <v>10041</v>
      </c>
      <c r="D394" t="s">
        <v>4620</v>
      </c>
      <c r="E394">
        <f t="shared" si="6"/>
        <v>1974</v>
      </c>
      <c r="F394" s="1">
        <v>27310</v>
      </c>
      <c r="G394">
        <v>0</v>
      </c>
      <c r="H394">
        <v>0</v>
      </c>
      <c r="I394">
        <v>1</v>
      </c>
      <c r="J394">
        <v>0</v>
      </c>
      <c r="K394">
        <v>1</v>
      </c>
      <c r="L394">
        <v>1998</v>
      </c>
    </row>
    <row r="395" spans="1:13" x14ac:dyDescent="0.2">
      <c r="A395">
        <v>394</v>
      </c>
      <c r="B395" t="s">
        <v>13800</v>
      </c>
      <c r="C395" t="s">
        <v>13801</v>
      </c>
      <c r="D395" t="s">
        <v>7928</v>
      </c>
      <c r="E395">
        <f t="shared" si="6"/>
        <v>1986</v>
      </c>
      <c r="F395" s="1">
        <v>31744</v>
      </c>
      <c r="G395">
        <v>0</v>
      </c>
      <c r="H395">
        <v>1</v>
      </c>
      <c r="I395">
        <v>0</v>
      </c>
      <c r="J395">
        <v>0</v>
      </c>
      <c r="K395">
        <v>1</v>
      </c>
      <c r="L395">
        <v>2010</v>
      </c>
    </row>
    <row r="396" spans="1:13" x14ac:dyDescent="0.2">
      <c r="A396">
        <v>395</v>
      </c>
      <c r="B396" t="s">
        <v>13802</v>
      </c>
      <c r="C396" t="s">
        <v>13803</v>
      </c>
      <c r="D396" t="s">
        <v>13804</v>
      </c>
      <c r="E396">
        <f t="shared" si="6"/>
        <v>1937</v>
      </c>
      <c r="F396" s="1">
        <v>13712</v>
      </c>
      <c r="G396">
        <v>0</v>
      </c>
      <c r="H396">
        <v>0</v>
      </c>
      <c r="I396">
        <v>0</v>
      </c>
      <c r="J396">
        <v>1</v>
      </c>
      <c r="K396">
        <v>1</v>
      </c>
      <c r="L396">
        <v>1962</v>
      </c>
    </row>
    <row r="397" spans="1:13" x14ac:dyDescent="0.2">
      <c r="A397">
        <v>396</v>
      </c>
      <c r="B397" t="s">
        <v>11986</v>
      </c>
      <c r="C397" t="s">
        <v>11987</v>
      </c>
      <c r="D397" t="s">
        <v>11988</v>
      </c>
      <c r="E397">
        <f t="shared" si="6"/>
        <v>1986</v>
      </c>
      <c r="F397" s="1">
        <v>31614</v>
      </c>
      <c r="G397">
        <v>0</v>
      </c>
      <c r="H397">
        <v>0</v>
      </c>
      <c r="I397">
        <v>1</v>
      </c>
      <c r="J397">
        <v>0</v>
      </c>
      <c r="K397">
        <v>1</v>
      </c>
      <c r="L397">
        <v>2010</v>
      </c>
    </row>
    <row r="398" spans="1:13" x14ac:dyDescent="0.2">
      <c r="A398">
        <v>397</v>
      </c>
      <c r="B398" t="s">
        <v>13805</v>
      </c>
      <c r="C398" t="s">
        <v>13806</v>
      </c>
      <c r="D398" t="s">
        <v>2818</v>
      </c>
      <c r="E398">
        <f t="shared" si="6"/>
        <v>1928</v>
      </c>
      <c r="F398" s="1">
        <v>10476</v>
      </c>
      <c r="G398">
        <v>0</v>
      </c>
      <c r="H398">
        <v>1</v>
      </c>
      <c r="I398">
        <v>0</v>
      </c>
      <c r="J398">
        <v>0</v>
      </c>
      <c r="K398">
        <v>1</v>
      </c>
      <c r="L398">
        <v>1950</v>
      </c>
    </row>
    <row r="399" spans="1:13" x14ac:dyDescent="0.2">
      <c r="A399">
        <v>398</v>
      </c>
      <c r="B399" t="s">
        <v>13807</v>
      </c>
      <c r="C399" t="s">
        <v>13808</v>
      </c>
      <c r="D399" t="s">
        <v>2982</v>
      </c>
      <c r="E399">
        <f t="shared" si="6"/>
        <v>1925</v>
      </c>
      <c r="F399" s="1">
        <v>9276</v>
      </c>
      <c r="G399">
        <v>0</v>
      </c>
      <c r="H399">
        <v>1</v>
      </c>
      <c r="I399">
        <v>0</v>
      </c>
      <c r="J399">
        <v>0</v>
      </c>
      <c r="K399">
        <v>1</v>
      </c>
      <c r="L399">
        <v>1950</v>
      </c>
    </row>
    <row r="400" spans="1:13" x14ac:dyDescent="0.2">
      <c r="A400">
        <v>399</v>
      </c>
      <c r="B400" t="s">
        <v>2882</v>
      </c>
      <c r="C400" t="s">
        <v>2883</v>
      </c>
      <c r="D400" t="s">
        <v>2884</v>
      </c>
      <c r="E400">
        <f t="shared" si="6"/>
        <v>1922</v>
      </c>
      <c r="F400" s="1">
        <v>8267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1954</v>
      </c>
    </row>
    <row r="401" spans="1:14" x14ac:dyDescent="0.2">
      <c r="A401">
        <v>400</v>
      </c>
      <c r="B401" t="s">
        <v>13809</v>
      </c>
      <c r="C401" t="s">
        <v>13810</v>
      </c>
      <c r="D401" t="s">
        <v>6686</v>
      </c>
      <c r="E401">
        <f t="shared" si="6"/>
        <v>1986</v>
      </c>
      <c r="F401" s="1">
        <v>31675</v>
      </c>
      <c r="G401">
        <v>0</v>
      </c>
      <c r="H401">
        <v>1</v>
      </c>
      <c r="I401">
        <v>0</v>
      </c>
      <c r="J401">
        <v>0</v>
      </c>
      <c r="K401">
        <v>1</v>
      </c>
      <c r="L401">
        <v>2018</v>
      </c>
    </row>
    <row r="402" spans="1:14" x14ac:dyDescent="0.2">
      <c r="A402">
        <v>401</v>
      </c>
      <c r="B402" t="s">
        <v>7853</v>
      </c>
      <c r="C402" t="s">
        <v>7854</v>
      </c>
      <c r="D402" t="s">
        <v>7292</v>
      </c>
      <c r="E402">
        <f t="shared" si="6"/>
        <v>1990</v>
      </c>
      <c r="F402" s="1">
        <v>32966</v>
      </c>
      <c r="G402">
        <v>0</v>
      </c>
      <c r="H402">
        <v>0</v>
      </c>
      <c r="I402">
        <v>0</v>
      </c>
      <c r="J402">
        <v>1</v>
      </c>
      <c r="K402">
        <v>2</v>
      </c>
      <c r="L402">
        <v>2014</v>
      </c>
      <c r="M402">
        <v>2018</v>
      </c>
    </row>
    <row r="403" spans="1:14" x14ac:dyDescent="0.2">
      <c r="A403">
        <v>402</v>
      </c>
      <c r="B403" t="s">
        <v>2106</v>
      </c>
      <c r="C403" t="s">
        <v>2107</v>
      </c>
      <c r="D403" t="s">
        <v>2108</v>
      </c>
      <c r="E403">
        <f t="shared" si="6"/>
        <v>1902</v>
      </c>
      <c r="F403" s="1">
        <v>851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1930</v>
      </c>
    </row>
    <row r="404" spans="1:14" x14ac:dyDescent="0.2">
      <c r="A404">
        <v>403</v>
      </c>
      <c r="B404" t="s">
        <v>2739</v>
      </c>
      <c r="C404" t="s">
        <v>2740</v>
      </c>
      <c r="D404" t="s">
        <v>2741</v>
      </c>
      <c r="E404">
        <f t="shared" si="6"/>
        <v>1929</v>
      </c>
      <c r="F404" s="1">
        <v>10900</v>
      </c>
      <c r="G404">
        <v>0</v>
      </c>
      <c r="H404">
        <v>0</v>
      </c>
      <c r="I404">
        <v>0</v>
      </c>
      <c r="J404">
        <v>1</v>
      </c>
      <c r="K404">
        <v>3</v>
      </c>
      <c r="L404">
        <v>1950</v>
      </c>
      <c r="M404">
        <v>1954</v>
      </c>
      <c r="N404">
        <v>1962</v>
      </c>
    </row>
    <row r="405" spans="1:14" x14ac:dyDescent="0.2">
      <c r="A405">
        <v>404</v>
      </c>
      <c r="B405" t="s">
        <v>8524</v>
      </c>
      <c r="C405" t="s">
        <v>8525</v>
      </c>
      <c r="D405" t="s">
        <v>8139</v>
      </c>
      <c r="E405">
        <f t="shared" si="6"/>
        <v>1954</v>
      </c>
      <c r="F405" s="1">
        <v>19815</v>
      </c>
      <c r="G405">
        <v>0</v>
      </c>
      <c r="H405">
        <v>0</v>
      </c>
      <c r="I405">
        <v>1</v>
      </c>
      <c r="J405">
        <v>0</v>
      </c>
      <c r="K405">
        <v>2</v>
      </c>
      <c r="L405">
        <v>1978</v>
      </c>
      <c r="M405">
        <v>1982</v>
      </c>
    </row>
    <row r="406" spans="1:14" x14ac:dyDescent="0.2">
      <c r="A406">
        <v>405</v>
      </c>
      <c r="B406" t="s">
        <v>13811</v>
      </c>
      <c r="C406" t="s">
        <v>7657</v>
      </c>
      <c r="D406" t="s">
        <v>13812</v>
      </c>
      <c r="E406">
        <f t="shared" si="6"/>
        <v>1949</v>
      </c>
      <c r="F406" s="1">
        <v>18137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1974</v>
      </c>
    </row>
    <row r="407" spans="1:14" x14ac:dyDescent="0.2">
      <c r="A407">
        <v>406</v>
      </c>
      <c r="B407" t="s">
        <v>13813</v>
      </c>
      <c r="C407" t="s">
        <v>13814</v>
      </c>
      <c r="D407" t="s">
        <v>5158</v>
      </c>
      <c r="E407">
        <f t="shared" si="6"/>
        <v>1973</v>
      </c>
      <c r="F407" s="1">
        <v>26791</v>
      </c>
      <c r="G407">
        <v>0</v>
      </c>
      <c r="H407">
        <v>1</v>
      </c>
      <c r="I407">
        <v>0</v>
      </c>
      <c r="J407">
        <v>0</v>
      </c>
      <c r="K407">
        <v>1</v>
      </c>
      <c r="L407">
        <v>2002</v>
      </c>
    </row>
    <row r="408" spans="1:14" x14ac:dyDescent="0.2">
      <c r="A408">
        <v>407</v>
      </c>
      <c r="B408" t="s">
        <v>13815</v>
      </c>
      <c r="C408" t="s">
        <v>3689</v>
      </c>
      <c r="D408" t="s">
        <v>2272</v>
      </c>
      <c r="E408">
        <f t="shared" si="6"/>
        <v>1957</v>
      </c>
      <c r="F408" s="1">
        <v>21122</v>
      </c>
      <c r="G408">
        <v>0</v>
      </c>
      <c r="H408">
        <v>1</v>
      </c>
      <c r="I408">
        <v>0</v>
      </c>
      <c r="J408">
        <v>0</v>
      </c>
      <c r="K408">
        <v>1</v>
      </c>
      <c r="L408">
        <v>1986</v>
      </c>
    </row>
    <row r="409" spans="1:14" x14ac:dyDescent="0.2">
      <c r="A409">
        <v>408</v>
      </c>
      <c r="B409" t="s">
        <v>13816</v>
      </c>
      <c r="C409" t="s">
        <v>13817</v>
      </c>
      <c r="D409" t="s">
        <v>4719</v>
      </c>
      <c r="E409">
        <f t="shared" si="6"/>
        <v>1951</v>
      </c>
      <c r="F409" s="1">
        <v>18665</v>
      </c>
      <c r="G409">
        <v>0</v>
      </c>
      <c r="H409">
        <v>1</v>
      </c>
      <c r="I409">
        <v>0</v>
      </c>
      <c r="J409">
        <v>0</v>
      </c>
      <c r="K409">
        <v>2</v>
      </c>
      <c r="L409">
        <v>1970</v>
      </c>
      <c r="M409">
        <v>1974</v>
      </c>
    </row>
    <row r="410" spans="1:14" x14ac:dyDescent="0.2">
      <c r="A410">
        <v>409</v>
      </c>
      <c r="B410" t="s">
        <v>13818</v>
      </c>
      <c r="C410" t="s">
        <v>13819</v>
      </c>
      <c r="D410" t="s">
        <v>2074</v>
      </c>
      <c r="E410">
        <f t="shared" si="6"/>
        <v>1922</v>
      </c>
      <c r="F410" s="1">
        <v>8341</v>
      </c>
      <c r="G410">
        <v>0</v>
      </c>
      <c r="H410">
        <v>1</v>
      </c>
      <c r="I410">
        <v>0</v>
      </c>
      <c r="J410">
        <v>0</v>
      </c>
      <c r="K410">
        <v>1</v>
      </c>
      <c r="L410">
        <v>1950</v>
      </c>
    </row>
    <row r="411" spans="1:14" x14ac:dyDescent="0.2">
      <c r="A411">
        <v>410</v>
      </c>
      <c r="B411" t="s">
        <v>5458</v>
      </c>
      <c r="C411" t="s">
        <v>5459</v>
      </c>
      <c r="D411" t="s">
        <v>5460</v>
      </c>
      <c r="E411">
        <f t="shared" si="6"/>
        <v>1972</v>
      </c>
      <c r="F411" s="1">
        <v>26585</v>
      </c>
      <c r="G411">
        <v>0</v>
      </c>
      <c r="H411">
        <v>0</v>
      </c>
      <c r="I411">
        <v>1</v>
      </c>
      <c r="J411">
        <v>0</v>
      </c>
      <c r="K411">
        <v>2</v>
      </c>
      <c r="L411">
        <v>1994</v>
      </c>
      <c r="M411">
        <v>1998</v>
      </c>
    </row>
    <row r="412" spans="1:14" x14ac:dyDescent="0.2">
      <c r="A412">
        <v>411</v>
      </c>
      <c r="B412" t="s">
        <v>13820</v>
      </c>
      <c r="C412" t="s">
        <v>5459</v>
      </c>
      <c r="D412" t="s">
        <v>13821</v>
      </c>
      <c r="E412">
        <f t="shared" si="6"/>
        <v>1914</v>
      </c>
      <c r="F412" s="1">
        <v>5194</v>
      </c>
      <c r="G412">
        <v>0</v>
      </c>
      <c r="H412">
        <v>0</v>
      </c>
      <c r="I412">
        <v>1</v>
      </c>
      <c r="J412">
        <v>0</v>
      </c>
      <c r="K412">
        <v>1</v>
      </c>
      <c r="L412">
        <v>1938</v>
      </c>
    </row>
    <row r="413" spans="1:14" x14ac:dyDescent="0.2">
      <c r="A413">
        <v>412</v>
      </c>
      <c r="B413" t="s">
        <v>13822</v>
      </c>
      <c r="C413" t="s">
        <v>13823</v>
      </c>
      <c r="D413" t="s">
        <v>2082</v>
      </c>
      <c r="E413">
        <f t="shared" si="6"/>
        <v>1938</v>
      </c>
      <c r="F413" s="1">
        <v>13988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1966</v>
      </c>
    </row>
    <row r="414" spans="1:14" x14ac:dyDescent="0.2">
      <c r="A414">
        <v>413</v>
      </c>
      <c r="B414" t="s">
        <v>12304</v>
      </c>
      <c r="C414" t="s">
        <v>12305</v>
      </c>
      <c r="D414" t="s">
        <v>2998</v>
      </c>
      <c r="E414">
        <f t="shared" si="6"/>
        <v>1987</v>
      </c>
      <c r="F414" s="1">
        <v>31791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2010</v>
      </c>
    </row>
    <row r="415" spans="1:14" x14ac:dyDescent="0.2">
      <c r="A415">
        <v>414</v>
      </c>
      <c r="B415" t="s">
        <v>8472</v>
      </c>
      <c r="C415" t="s">
        <v>8473</v>
      </c>
      <c r="D415" t="s">
        <v>8474</v>
      </c>
      <c r="E415">
        <f t="shared" si="6"/>
        <v>1955</v>
      </c>
      <c r="F415" s="1">
        <v>20324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1982</v>
      </c>
    </row>
    <row r="416" spans="1:14" x14ac:dyDescent="0.2">
      <c r="A416">
        <v>415</v>
      </c>
      <c r="B416" t="s">
        <v>13824</v>
      </c>
      <c r="C416" t="s">
        <v>13825</v>
      </c>
      <c r="D416" t="s">
        <v>13826</v>
      </c>
      <c r="E416">
        <f t="shared" si="6"/>
        <v>1986</v>
      </c>
      <c r="F416" s="1">
        <v>31465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2014</v>
      </c>
    </row>
    <row r="417" spans="1:13" x14ac:dyDescent="0.2">
      <c r="A417">
        <v>416</v>
      </c>
      <c r="B417" t="s">
        <v>13827</v>
      </c>
      <c r="C417" t="s">
        <v>13828</v>
      </c>
      <c r="D417" t="s">
        <v>2298</v>
      </c>
      <c r="E417">
        <f t="shared" si="6"/>
        <v>1923</v>
      </c>
      <c r="F417" s="1">
        <v>8716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1950</v>
      </c>
    </row>
    <row r="418" spans="1:13" x14ac:dyDescent="0.2">
      <c r="A418">
        <v>417</v>
      </c>
      <c r="B418" t="s">
        <v>13829</v>
      </c>
      <c r="C418" t="s">
        <v>13828</v>
      </c>
      <c r="D418" t="s">
        <v>2294</v>
      </c>
      <c r="E418">
        <f t="shared" si="6"/>
        <v>1948</v>
      </c>
      <c r="F418" s="1">
        <v>17895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1970</v>
      </c>
    </row>
    <row r="419" spans="1:13" x14ac:dyDescent="0.2">
      <c r="A419">
        <v>418</v>
      </c>
      <c r="B419" t="s">
        <v>9852</v>
      </c>
      <c r="C419" t="s">
        <v>9853</v>
      </c>
      <c r="D419" t="s">
        <v>5837</v>
      </c>
      <c r="E419">
        <f t="shared" si="6"/>
        <v>1967</v>
      </c>
      <c r="F419" s="1">
        <v>24594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1994</v>
      </c>
    </row>
    <row r="420" spans="1:13" x14ac:dyDescent="0.2">
      <c r="A420">
        <v>419</v>
      </c>
      <c r="B420" t="s">
        <v>13830</v>
      </c>
      <c r="C420" t="s">
        <v>13831</v>
      </c>
      <c r="D420" t="s">
        <v>2020</v>
      </c>
      <c r="E420">
        <f t="shared" si="6"/>
        <v>1939</v>
      </c>
      <c r="F420" s="1">
        <v>14269</v>
      </c>
      <c r="G420">
        <v>0</v>
      </c>
      <c r="H420">
        <v>1</v>
      </c>
      <c r="I420">
        <v>0</v>
      </c>
      <c r="J420">
        <v>0</v>
      </c>
      <c r="K420">
        <v>1</v>
      </c>
      <c r="L420">
        <v>1962</v>
      </c>
    </row>
    <row r="421" spans="1:13" x14ac:dyDescent="0.2">
      <c r="A421">
        <v>420</v>
      </c>
      <c r="B421" t="s">
        <v>13832</v>
      </c>
      <c r="C421" t="s">
        <v>13833</v>
      </c>
      <c r="D421" t="s">
        <v>13834</v>
      </c>
      <c r="E421">
        <f t="shared" si="6"/>
        <v>1964</v>
      </c>
      <c r="F421" s="1">
        <v>23508</v>
      </c>
      <c r="G421">
        <v>0</v>
      </c>
      <c r="H421">
        <v>1</v>
      </c>
      <c r="I421">
        <v>0</v>
      </c>
      <c r="J421">
        <v>0</v>
      </c>
      <c r="K421">
        <v>1</v>
      </c>
      <c r="L421">
        <v>1994</v>
      </c>
    </row>
    <row r="422" spans="1:13" x14ac:dyDescent="0.2">
      <c r="A422">
        <v>421</v>
      </c>
      <c r="B422" t="s">
        <v>13835</v>
      </c>
      <c r="C422" t="s">
        <v>13836</v>
      </c>
      <c r="D422" t="s">
        <v>13837</v>
      </c>
      <c r="E422">
        <f t="shared" si="6"/>
        <v>1941</v>
      </c>
      <c r="F422" s="1">
        <v>15266</v>
      </c>
      <c r="G422">
        <v>0</v>
      </c>
      <c r="H422">
        <v>1</v>
      </c>
      <c r="I422">
        <v>0</v>
      </c>
      <c r="J422">
        <v>0</v>
      </c>
      <c r="K422">
        <v>1</v>
      </c>
      <c r="L422">
        <v>1966</v>
      </c>
    </row>
    <row r="423" spans="1:13" x14ac:dyDescent="0.2">
      <c r="A423">
        <v>422</v>
      </c>
      <c r="B423" t="s">
        <v>6794</v>
      </c>
      <c r="C423" t="s">
        <v>6795</v>
      </c>
      <c r="D423" t="s">
        <v>6796</v>
      </c>
      <c r="E423">
        <f t="shared" si="6"/>
        <v>1980</v>
      </c>
      <c r="F423" s="1">
        <v>29579</v>
      </c>
      <c r="G423">
        <v>0</v>
      </c>
      <c r="H423">
        <v>0</v>
      </c>
      <c r="I423">
        <v>1</v>
      </c>
      <c r="J423">
        <v>0</v>
      </c>
      <c r="K423">
        <v>2</v>
      </c>
      <c r="L423">
        <v>2006</v>
      </c>
      <c r="M423">
        <v>2010</v>
      </c>
    </row>
    <row r="424" spans="1:13" x14ac:dyDescent="0.2">
      <c r="A424">
        <v>423</v>
      </c>
      <c r="B424" t="s">
        <v>13838</v>
      </c>
      <c r="C424" t="s">
        <v>13839</v>
      </c>
      <c r="D424" t="s">
        <v>13840</v>
      </c>
      <c r="E424">
        <f t="shared" si="6"/>
        <v>1936</v>
      </c>
      <c r="F424" s="1">
        <v>13313</v>
      </c>
      <c r="G424">
        <v>0</v>
      </c>
      <c r="H424">
        <v>0</v>
      </c>
      <c r="I424">
        <v>0</v>
      </c>
      <c r="J424">
        <v>1</v>
      </c>
      <c r="K424">
        <v>1</v>
      </c>
      <c r="L424">
        <v>1958</v>
      </c>
    </row>
    <row r="425" spans="1:13" x14ac:dyDescent="0.2">
      <c r="A425">
        <v>424</v>
      </c>
      <c r="B425" t="s">
        <v>13841</v>
      </c>
      <c r="C425" t="s">
        <v>13842</v>
      </c>
      <c r="D425" t="s">
        <v>2298</v>
      </c>
      <c r="E425">
        <f t="shared" si="6"/>
        <v>1984</v>
      </c>
      <c r="F425" s="1">
        <v>30870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2014</v>
      </c>
    </row>
    <row r="426" spans="1:13" x14ac:dyDescent="0.2">
      <c r="A426">
        <v>425</v>
      </c>
      <c r="B426" t="s">
        <v>13843</v>
      </c>
      <c r="C426" t="s">
        <v>12887</v>
      </c>
      <c r="D426" t="s">
        <v>3046</v>
      </c>
      <c r="E426">
        <f t="shared" si="6"/>
        <v>1990</v>
      </c>
      <c r="F426" s="1">
        <v>32915</v>
      </c>
      <c r="G426">
        <v>0</v>
      </c>
      <c r="H426">
        <v>0</v>
      </c>
      <c r="I426">
        <v>1</v>
      </c>
      <c r="J426">
        <v>0</v>
      </c>
      <c r="K426">
        <v>2</v>
      </c>
      <c r="L426">
        <v>2014</v>
      </c>
      <c r="M426">
        <v>2018</v>
      </c>
    </row>
    <row r="427" spans="1:13" x14ac:dyDescent="0.2">
      <c r="A427">
        <v>426</v>
      </c>
      <c r="B427" t="s">
        <v>12886</v>
      </c>
      <c r="C427" t="s">
        <v>12887</v>
      </c>
      <c r="D427" t="s">
        <v>2113</v>
      </c>
      <c r="E427">
        <f t="shared" si="6"/>
        <v>1995</v>
      </c>
      <c r="F427" s="1">
        <v>34802</v>
      </c>
      <c r="G427">
        <v>0</v>
      </c>
      <c r="H427">
        <v>0</v>
      </c>
      <c r="I427">
        <v>1</v>
      </c>
      <c r="J427">
        <v>0</v>
      </c>
      <c r="K427">
        <v>1</v>
      </c>
      <c r="L427">
        <v>2018</v>
      </c>
    </row>
    <row r="428" spans="1:13" x14ac:dyDescent="0.2">
      <c r="A428">
        <v>427</v>
      </c>
      <c r="B428" t="s">
        <v>13844</v>
      </c>
      <c r="C428" t="s">
        <v>12887</v>
      </c>
      <c r="D428" t="s">
        <v>2443</v>
      </c>
      <c r="E428">
        <f t="shared" si="6"/>
        <v>1949</v>
      </c>
      <c r="F428" s="1">
        <v>18079</v>
      </c>
      <c r="G428">
        <v>0</v>
      </c>
      <c r="H428">
        <v>0</v>
      </c>
      <c r="I428">
        <v>1</v>
      </c>
      <c r="J428">
        <v>0</v>
      </c>
      <c r="K428">
        <v>1</v>
      </c>
      <c r="L428">
        <v>1982</v>
      </c>
    </row>
    <row r="429" spans="1:13" x14ac:dyDescent="0.2">
      <c r="A429">
        <v>428</v>
      </c>
      <c r="B429" t="s">
        <v>8862</v>
      </c>
      <c r="C429" t="s">
        <v>8863</v>
      </c>
      <c r="D429" t="s">
        <v>8864</v>
      </c>
      <c r="E429">
        <f t="shared" si="6"/>
        <v>1953</v>
      </c>
      <c r="F429" s="1">
        <v>19411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1986</v>
      </c>
    </row>
    <row r="430" spans="1:13" x14ac:dyDescent="0.2">
      <c r="A430">
        <v>429</v>
      </c>
      <c r="B430" t="s">
        <v>13845</v>
      </c>
      <c r="C430" t="s">
        <v>13846</v>
      </c>
      <c r="D430" t="s">
        <v>87</v>
      </c>
      <c r="E430">
        <f t="shared" si="6"/>
        <v>1905</v>
      </c>
      <c r="F430" s="1">
        <v>2025</v>
      </c>
      <c r="G430">
        <v>0</v>
      </c>
      <c r="H430">
        <v>0</v>
      </c>
      <c r="I430">
        <v>0</v>
      </c>
      <c r="J430">
        <v>1</v>
      </c>
      <c r="K430">
        <v>1</v>
      </c>
      <c r="L430">
        <v>1930</v>
      </c>
    </row>
    <row r="431" spans="1:13" x14ac:dyDescent="0.2">
      <c r="A431">
        <v>430</v>
      </c>
      <c r="B431" t="s">
        <v>7355</v>
      </c>
      <c r="C431" t="s">
        <v>7356</v>
      </c>
      <c r="D431" t="s">
        <v>2741</v>
      </c>
      <c r="E431">
        <f t="shared" si="6"/>
        <v>1989</v>
      </c>
      <c r="F431" s="1">
        <v>32615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2014</v>
      </c>
    </row>
    <row r="432" spans="1:13" x14ac:dyDescent="0.2">
      <c r="A432">
        <v>431</v>
      </c>
      <c r="B432" t="s">
        <v>13847</v>
      </c>
      <c r="C432" t="s">
        <v>13848</v>
      </c>
      <c r="D432" t="s">
        <v>6299</v>
      </c>
      <c r="E432">
        <f t="shared" si="6"/>
        <v>1973</v>
      </c>
      <c r="F432" s="1">
        <v>26738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1998</v>
      </c>
    </row>
    <row r="433" spans="1:14" x14ac:dyDescent="0.2">
      <c r="A433">
        <v>432</v>
      </c>
      <c r="B433" t="s">
        <v>13849</v>
      </c>
      <c r="C433" t="s">
        <v>13850</v>
      </c>
      <c r="D433" t="s">
        <v>13851</v>
      </c>
      <c r="E433">
        <f t="shared" si="6"/>
        <v>1920</v>
      </c>
      <c r="F433" s="1">
        <v>7661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1950</v>
      </c>
    </row>
    <row r="434" spans="1:14" x14ac:dyDescent="0.2">
      <c r="A434">
        <v>433</v>
      </c>
      <c r="B434" t="s">
        <v>13852</v>
      </c>
      <c r="C434" t="s">
        <v>13853</v>
      </c>
      <c r="D434" t="s">
        <v>2272</v>
      </c>
      <c r="E434">
        <f t="shared" si="6"/>
        <v>1937</v>
      </c>
      <c r="F434" s="1">
        <v>13578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1962</v>
      </c>
    </row>
    <row r="435" spans="1:14" x14ac:dyDescent="0.2">
      <c r="A435">
        <v>434</v>
      </c>
      <c r="B435" t="s">
        <v>13854</v>
      </c>
      <c r="C435" t="s">
        <v>13855</v>
      </c>
      <c r="D435" t="s">
        <v>8796</v>
      </c>
      <c r="E435">
        <f t="shared" si="6"/>
        <v>1994</v>
      </c>
      <c r="F435" s="1">
        <v>34631</v>
      </c>
      <c r="G435">
        <v>0</v>
      </c>
      <c r="H435">
        <v>1</v>
      </c>
      <c r="I435">
        <v>0</v>
      </c>
      <c r="J435">
        <v>0</v>
      </c>
      <c r="K435">
        <v>1</v>
      </c>
      <c r="L435">
        <v>2018</v>
      </c>
    </row>
    <row r="436" spans="1:14" x14ac:dyDescent="0.2">
      <c r="A436">
        <v>435</v>
      </c>
      <c r="B436" t="s">
        <v>13856</v>
      </c>
      <c r="C436" t="s">
        <v>13857</v>
      </c>
      <c r="D436" t="s">
        <v>2113</v>
      </c>
      <c r="E436">
        <f t="shared" si="6"/>
        <v>1942</v>
      </c>
      <c r="F436" s="1">
        <v>15364</v>
      </c>
      <c r="G436">
        <v>0</v>
      </c>
      <c r="H436">
        <v>0</v>
      </c>
      <c r="I436">
        <v>0</v>
      </c>
      <c r="J436">
        <v>1</v>
      </c>
      <c r="K436">
        <v>1</v>
      </c>
      <c r="L436">
        <v>1966</v>
      </c>
    </row>
    <row r="437" spans="1:14" x14ac:dyDescent="0.2">
      <c r="A437">
        <v>436</v>
      </c>
      <c r="B437" t="s">
        <v>13858</v>
      </c>
      <c r="C437" t="s">
        <v>13859</v>
      </c>
      <c r="D437" t="s">
        <v>6349</v>
      </c>
      <c r="E437">
        <f t="shared" si="6"/>
        <v>1983</v>
      </c>
      <c r="F437" s="1">
        <v>30333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2010</v>
      </c>
    </row>
    <row r="438" spans="1:14" x14ac:dyDescent="0.2">
      <c r="A438">
        <v>437</v>
      </c>
      <c r="B438" t="s">
        <v>13860</v>
      </c>
      <c r="C438" t="s">
        <v>13861</v>
      </c>
      <c r="D438" t="s">
        <v>2438</v>
      </c>
      <c r="E438">
        <f t="shared" si="6"/>
        <v>1909</v>
      </c>
      <c r="F438" s="1">
        <v>3624</v>
      </c>
      <c r="G438">
        <v>0</v>
      </c>
      <c r="H438">
        <v>0</v>
      </c>
      <c r="I438">
        <v>0</v>
      </c>
      <c r="J438">
        <v>1</v>
      </c>
      <c r="K438">
        <v>1</v>
      </c>
      <c r="L438">
        <v>1934</v>
      </c>
    </row>
    <row r="439" spans="1:14" x14ac:dyDescent="0.2">
      <c r="A439">
        <v>438</v>
      </c>
      <c r="B439" t="s">
        <v>6166</v>
      </c>
      <c r="C439" t="s">
        <v>6167</v>
      </c>
      <c r="D439" t="s">
        <v>2074</v>
      </c>
      <c r="E439">
        <f t="shared" si="6"/>
        <v>1971</v>
      </c>
      <c r="F439" s="1">
        <v>26025</v>
      </c>
      <c r="G439">
        <v>0</v>
      </c>
      <c r="H439">
        <v>1</v>
      </c>
      <c r="I439">
        <v>0</v>
      </c>
      <c r="J439">
        <v>0</v>
      </c>
      <c r="K439">
        <v>2</v>
      </c>
      <c r="L439">
        <v>1998</v>
      </c>
      <c r="M439">
        <v>2002</v>
      </c>
    </row>
    <row r="440" spans="1:14" x14ac:dyDescent="0.2">
      <c r="A440">
        <v>439</v>
      </c>
      <c r="B440" t="s">
        <v>4498</v>
      </c>
      <c r="C440" t="s">
        <v>4499</v>
      </c>
      <c r="D440" t="s">
        <v>4500</v>
      </c>
      <c r="E440">
        <f t="shared" si="6"/>
        <v>1956</v>
      </c>
      <c r="F440" s="1">
        <v>20725</v>
      </c>
      <c r="G440">
        <v>0</v>
      </c>
      <c r="H440">
        <v>0</v>
      </c>
      <c r="I440">
        <v>0</v>
      </c>
      <c r="J440">
        <v>1</v>
      </c>
      <c r="K440">
        <v>2</v>
      </c>
      <c r="L440">
        <v>1982</v>
      </c>
      <c r="M440">
        <v>1986</v>
      </c>
    </row>
    <row r="441" spans="1:14" x14ac:dyDescent="0.2">
      <c r="A441">
        <v>440</v>
      </c>
      <c r="B441" t="s">
        <v>13862</v>
      </c>
      <c r="C441" t="s">
        <v>13863</v>
      </c>
      <c r="D441" t="s">
        <v>2011</v>
      </c>
      <c r="E441">
        <f t="shared" si="6"/>
        <v>1954</v>
      </c>
      <c r="F441" s="1">
        <v>19901</v>
      </c>
      <c r="G441">
        <v>1</v>
      </c>
      <c r="H441">
        <v>0</v>
      </c>
      <c r="I441">
        <v>0</v>
      </c>
      <c r="J441">
        <v>0</v>
      </c>
      <c r="K441">
        <v>2</v>
      </c>
      <c r="L441">
        <v>1978</v>
      </c>
      <c r="M441">
        <v>1982</v>
      </c>
    </row>
    <row r="442" spans="1:14" x14ac:dyDescent="0.2">
      <c r="A442">
        <v>441</v>
      </c>
      <c r="B442" t="s">
        <v>4555</v>
      </c>
      <c r="C442" t="s">
        <v>4556</v>
      </c>
      <c r="D442" t="s">
        <v>4557</v>
      </c>
      <c r="E442">
        <f t="shared" si="6"/>
        <v>1952</v>
      </c>
      <c r="F442" s="1">
        <v>19209</v>
      </c>
      <c r="G442">
        <v>0</v>
      </c>
      <c r="H442">
        <v>0</v>
      </c>
      <c r="I442">
        <v>1</v>
      </c>
      <c r="J442">
        <v>0</v>
      </c>
      <c r="K442">
        <v>2</v>
      </c>
      <c r="L442">
        <v>1978</v>
      </c>
      <c r="M442">
        <v>1982</v>
      </c>
    </row>
    <row r="443" spans="1:14" x14ac:dyDescent="0.2">
      <c r="A443">
        <v>442</v>
      </c>
      <c r="B443" t="s">
        <v>13864</v>
      </c>
      <c r="C443" t="s">
        <v>10873</v>
      </c>
      <c r="D443" t="s">
        <v>2055</v>
      </c>
      <c r="E443">
        <f t="shared" si="6"/>
        <v>1908</v>
      </c>
      <c r="F443" s="1">
        <v>3156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1930</v>
      </c>
    </row>
    <row r="444" spans="1:14" x14ac:dyDescent="0.2">
      <c r="A444">
        <v>443</v>
      </c>
      <c r="B444" t="s">
        <v>10872</v>
      </c>
      <c r="C444" t="s">
        <v>10873</v>
      </c>
      <c r="D444" t="s">
        <v>10874</v>
      </c>
      <c r="E444">
        <f t="shared" si="6"/>
        <v>1973</v>
      </c>
      <c r="F444" s="1">
        <v>26792</v>
      </c>
      <c r="G444">
        <v>0</v>
      </c>
      <c r="H444">
        <v>0</v>
      </c>
      <c r="I444">
        <v>1</v>
      </c>
      <c r="J444">
        <v>1</v>
      </c>
      <c r="K444">
        <v>3</v>
      </c>
      <c r="L444">
        <v>1998</v>
      </c>
      <c r="M444">
        <v>2002</v>
      </c>
      <c r="N444">
        <v>2006</v>
      </c>
    </row>
    <row r="445" spans="1:14" x14ac:dyDescent="0.2">
      <c r="A445">
        <v>444</v>
      </c>
      <c r="B445" t="s">
        <v>13865</v>
      </c>
      <c r="C445" t="s">
        <v>10873</v>
      </c>
      <c r="D445" t="s">
        <v>2934</v>
      </c>
      <c r="E445">
        <f t="shared" si="6"/>
        <v>1935</v>
      </c>
      <c r="F445" s="1">
        <v>12843</v>
      </c>
      <c r="G445">
        <v>0</v>
      </c>
      <c r="H445">
        <v>0</v>
      </c>
      <c r="I445">
        <v>0</v>
      </c>
      <c r="J445">
        <v>1</v>
      </c>
      <c r="K445">
        <v>1</v>
      </c>
      <c r="L445">
        <v>1954</v>
      </c>
    </row>
    <row r="446" spans="1:14" x14ac:dyDescent="0.2">
      <c r="A446">
        <v>445</v>
      </c>
      <c r="B446" t="s">
        <v>13866</v>
      </c>
      <c r="C446" t="s">
        <v>13867</v>
      </c>
      <c r="D446" t="s">
        <v>13868</v>
      </c>
      <c r="E446">
        <f t="shared" si="6"/>
        <v>1967</v>
      </c>
      <c r="F446" s="1">
        <v>24650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2002</v>
      </c>
    </row>
    <row r="447" spans="1:14" x14ac:dyDescent="0.2">
      <c r="A447">
        <v>446</v>
      </c>
      <c r="B447" t="s">
        <v>13869</v>
      </c>
      <c r="C447" t="s">
        <v>13870</v>
      </c>
      <c r="D447" t="s">
        <v>13871</v>
      </c>
      <c r="E447">
        <f t="shared" si="6"/>
        <v>1993</v>
      </c>
      <c r="F447" s="1">
        <v>34027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2018</v>
      </c>
    </row>
    <row r="448" spans="1:14" x14ac:dyDescent="0.2">
      <c r="A448">
        <v>447</v>
      </c>
      <c r="B448" t="s">
        <v>13872</v>
      </c>
      <c r="C448" t="s">
        <v>13873</v>
      </c>
      <c r="D448" t="s">
        <v>13874</v>
      </c>
      <c r="E448">
        <f t="shared" si="6"/>
        <v>1929</v>
      </c>
      <c r="F448" s="1">
        <v>10600</v>
      </c>
      <c r="G448">
        <v>0</v>
      </c>
      <c r="H448">
        <v>1</v>
      </c>
      <c r="I448">
        <v>0</v>
      </c>
      <c r="J448">
        <v>0</v>
      </c>
      <c r="K448">
        <v>1</v>
      </c>
      <c r="L448">
        <v>1958</v>
      </c>
    </row>
    <row r="449" spans="1:13" x14ac:dyDescent="0.2">
      <c r="A449">
        <v>448</v>
      </c>
      <c r="B449" t="s">
        <v>12266</v>
      </c>
      <c r="C449" t="s">
        <v>12267</v>
      </c>
      <c r="D449" t="s">
        <v>12268</v>
      </c>
      <c r="E449">
        <f t="shared" si="6"/>
        <v>1982</v>
      </c>
      <c r="F449" s="1">
        <v>29952</v>
      </c>
      <c r="G449">
        <v>0</v>
      </c>
      <c r="H449">
        <v>0</v>
      </c>
      <c r="I449">
        <v>1</v>
      </c>
      <c r="J449">
        <v>0</v>
      </c>
      <c r="K449">
        <v>2</v>
      </c>
      <c r="L449">
        <v>2010</v>
      </c>
      <c r="M449">
        <v>2014</v>
      </c>
    </row>
    <row r="450" spans="1:13" x14ac:dyDescent="0.2">
      <c r="A450">
        <v>449</v>
      </c>
      <c r="B450" t="s">
        <v>13875</v>
      </c>
      <c r="C450" t="s">
        <v>13876</v>
      </c>
      <c r="D450" t="s">
        <v>87</v>
      </c>
      <c r="E450">
        <f t="shared" si="6"/>
        <v>1915</v>
      </c>
      <c r="F450" s="1">
        <v>5633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1938</v>
      </c>
    </row>
    <row r="451" spans="1:13" x14ac:dyDescent="0.2">
      <c r="A451">
        <v>450</v>
      </c>
      <c r="B451" t="s">
        <v>13877</v>
      </c>
      <c r="C451" t="s">
        <v>13878</v>
      </c>
      <c r="D451" t="s">
        <v>1962</v>
      </c>
      <c r="E451">
        <f t="shared" ref="E451:E514" si="7">YEAR(F451)</f>
        <v>1906</v>
      </c>
      <c r="F451" s="1">
        <v>2521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1930</v>
      </c>
    </row>
    <row r="452" spans="1:13" x14ac:dyDescent="0.2">
      <c r="A452">
        <v>451</v>
      </c>
      <c r="B452" t="s">
        <v>13879</v>
      </c>
      <c r="C452" t="s">
        <v>13162</v>
      </c>
      <c r="D452" t="s">
        <v>3452</v>
      </c>
      <c r="E452">
        <f t="shared" si="7"/>
        <v>1944</v>
      </c>
      <c r="F452" s="1">
        <v>16354</v>
      </c>
      <c r="G452">
        <v>0</v>
      </c>
      <c r="H452">
        <v>1</v>
      </c>
      <c r="I452">
        <v>0</v>
      </c>
      <c r="J452">
        <v>0</v>
      </c>
      <c r="K452">
        <v>1</v>
      </c>
      <c r="L452">
        <v>1974</v>
      </c>
    </row>
    <row r="453" spans="1:13" x14ac:dyDescent="0.2">
      <c r="A453">
        <v>452</v>
      </c>
      <c r="B453" t="s">
        <v>13880</v>
      </c>
      <c r="C453" t="s">
        <v>13162</v>
      </c>
      <c r="D453" t="s">
        <v>13881</v>
      </c>
      <c r="E453">
        <f t="shared" si="7"/>
        <v>1938</v>
      </c>
      <c r="F453" s="1">
        <v>14186</v>
      </c>
      <c r="G453">
        <v>0</v>
      </c>
      <c r="H453">
        <v>0</v>
      </c>
      <c r="I453">
        <v>0</v>
      </c>
      <c r="J453">
        <v>1</v>
      </c>
      <c r="K453">
        <v>1</v>
      </c>
      <c r="L453">
        <v>1962</v>
      </c>
    </row>
    <row r="454" spans="1:13" x14ac:dyDescent="0.2">
      <c r="A454">
        <v>453</v>
      </c>
      <c r="B454" t="s">
        <v>13882</v>
      </c>
      <c r="C454" t="s">
        <v>13162</v>
      </c>
      <c r="D454" t="s">
        <v>3468</v>
      </c>
      <c r="E454">
        <f t="shared" si="7"/>
        <v>1914</v>
      </c>
      <c r="F454" s="1">
        <v>5430</v>
      </c>
      <c r="G454">
        <v>0</v>
      </c>
      <c r="H454">
        <v>0</v>
      </c>
      <c r="I454">
        <v>1</v>
      </c>
      <c r="J454">
        <v>0</v>
      </c>
      <c r="K454">
        <v>1</v>
      </c>
      <c r="L454">
        <v>1938</v>
      </c>
    </row>
    <row r="455" spans="1:13" x14ac:dyDescent="0.2">
      <c r="A455">
        <v>454</v>
      </c>
      <c r="B455" t="s">
        <v>13161</v>
      </c>
      <c r="C455" t="s">
        <v>13162</v>
      </c>
      <c r="D455" t="s">
        <v>398</v>
      </c>
      <c r="E455">
        <f t="shared" si="7"/>
        <v>1992</v>
      </c>
      <c r="F455" s="1">
        <v>33616</v>
      </c>
      <c r="G455">
        <v>0</v>
      </c>
      <c r="H455">
        <v>1</v>
      </c>
      <c r="I455">
        <v>0</v>
      </c>
      <c r="J455">
        <v>0</v>
      </c>
      <c r="K455">
        <v>2</v>
      </c>
      <c r="L455">
        <v>2014</v>
      </c>
      <c r="M455">
        <v>2018</v>
      </c>
    </row>
    <row r="456" spans="1:13" x14ac:dyDescent="0.2">
      <c r="A456">
        <v>455</v>
      </c>
      <c r="B456" t="s">
        <v>13883</v>
      </c>
      <c r="C456" t="s">
        <v>5897</v>
      </c>
      <c r="D456" t="s">
        <v>87</v>
      </c>
      <c r="E456">
        <f t="shared" si="7"/>
        <v>1910</v>
      </c>
      <c r="F456" s="1">
        <v>3706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1934</v>
      </c>
    </row>
    <row r="457" spans="1:13" x14ac:dyDescent="0.2">
      <c r="A457">
        <v>456</v>
      </c>
      <c r="B457" t="s">
        <v>10293</v>
      </c>
      <c r="C457" t="s">
        <v>10294</v>
      </c>
      <c r="D457" t="s">
        <v>3949</v>
      </c>
      <c r="E457">
        <f t="shared" si="7"/>
        <v>1971</v>
      </c>
      <c r="F457" s="1">
        <v>26276</v>
      </c>
      <c r="G457">
        <v>0</v>
      </c>
      <c r="H457">
        <v>0</v>
      </c>
      <c r="I457">
        <v>0</v>
      </c>
      <c r="J457">
        <v>1</v>
      </c>
      <c r="K457">
        <v>2</v>
      </c>
      <c r="L457">
        <v>1994</v>
      </c>
      <c r="M457">
        <v>1998</v>
      </c>
    </row>
    <row r="458" spans="1:13" x14ac:dyDescent="0.2">
      <c r="A458">
        <v>457</v>
      </c>
      <c r="B458" t="s">
        <v>13884</v>
      </c>
      <c r="C458" t="s">
        <v>13885</v>
      </c>
      <c r="D458" t="s">
        <v>2517</v>
      </c>
      <c r="E458">
        <f t="shared" si="7"/>
        <v>1957</v>
      </c>
      <c r="F458" s="1">
        <v>21052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1982</v>
      </c>
    </row>
    <row r="459" spans="1:13" x14ac:dyDescent="0.2">
      <c r="A459">
        <v>458</v>
      </c>
      <c r="B459" t="s">
        <v>13886</v>
      </c>
      <c r="C459" t="s">
        <v>13887</v>
      </c>
      <c r="D459" t="s">
        <v>87</v>
      </c>
      <c r="E459">
        <f t="shared" si="7"/>
        <v>1911</v>
      </c>
      <c r="F459" s="1">
        <v>4083</v>
      </c>
      <c r="G459">
        <v>0</v>
      </c>
      <c r="H459">
        <v>0</v>
      </c>
      <c r="I459">
        <v>0</v>
      </c>
      <c r="J459">
        <v>1</v>
      </c>
      <c r="K459">
        <v>1</v>
      </c>
      <c r="L459">
        <v>1934</v>
      </c>
    </row>
    <row r="460" spans="1:13" x14ac:dyDescent="0.2">
      <c r="A460">
        <v>459</v>
      </c>
      <c r="B460" t="s">
        <v>13888</v>
      </c>
      <c r="C460" t="s">
        <v>13889</v>
      </c>
      <c r="D460" t="s">
        <v>4438</v>
      </c>
      <c r="E460">
        <f t="shared" si="7"/>
        <v>1986</v>
      </c>
      <c r="F460" s="1">
        <v>31701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2018</v>
      </c>
    </row>
    <row r="461" spans="1:13" x14ac:dyDescent="0.2">
      <c r="A461">
        <v>460</v>
      </c>
      <c r="B461" t="s">
        <v>13890</v>
      </c>
      <c r="C461" t="s">
        <v>13891</v>
      </c>
      <c r="D461" t="s">
        <v>3237</v>
      </c>
      <c r="E461">
        <f t="shared" si="7"/>
        <v>1934</v>
      </c>
      <c r="F461" s="1">
        <v>12678</v>
      </c>
      <c r="G461">
        <v>0</v>
      </c>
      <c r="H461">
        <v>1</v>
      </c>
      <c r="I461">
        <v>0</v>
      </c>
      <c r="J461">
        <v>0</v>
      </c>
      <c r="K461">
        <v>1</v>
      </c>
      <c r="L461">
        <v>1966</v>
      </c>
    </row>
    <row r="462" spans="1:13" x14ac:dyDescent="0.2">
      <c r="A462">
        <v>461</v>
      </c>
      <c r="B462" t="s">
        <v>7243</v>
      </c>
      <c r="C462" t="s">
        <v>7244</v>
      </c>
      <c r="D462" t="s">
        <v>2099</v>
      </c>
      <c r="E462">
        <f t="shared" si="7"/>
        <v>1986</v>
      </c>
      <c r="F462" s="1">
        <v>31718</v>
      </c>
      <c r="G462">
        <v>0</v>
      </c>
      <c r="H462">
        <v>1</v>
      </c>
      <c r="I462">
        <v>0</v>
      </c>
      <c r="J462">
        <v>0</v>
      </c>
      <c r="K462">
        <v>1</v>
      </c>
      <c r="L462">
        <v>2014</v>
      </c>
    </row>
    <row r="463" spans="1:13" x14ac:dyDescent="0.2">
      <c r="A463">
        <v>462</v>
      </c>
      <c r="B463" t="s">
        <v>13892</v>
      </c>
      <c r="C463" t="s">
        <v>13893</v>
      </c>
      <c r="D463" t="s">
        <v>2893</v>
      </c>
      <c r="E463">
        <f t="shared" si="7"/>
        <v>1935</v>
      </c>
      <c r="F463" s="1">
        <v>13048</v>
      </c>
      <c r="G463">
        <v>0</v>
      </c>
      <c r="H463">
        <v>1</v>
      </c>
      <c r="I463">
        <v>0</v>
      </c>
      <c r="J463">
        <v>0</v>
      </c>
      <c r="K463">
        <v>2</v>
      </c>
      <c r="L463">
        <v>1962</v>
      </c>
      <c r="M463">
        <v>1966</v>
      </c>
    </row>
    <row r="464" spans="1:13" x14ac:dyDescent="0.2">
      <c r="A464">
        <v>463</v>
      </c>
      <c r="B464" t="s">
        <v>13894</v>
      </c>
      <c r="C464" t="s">
        <v>4634</v>
      </c>
      <c r="D464" t="s">
        <v>13895</v>
      </c>
      <c r="E464">
        <f t="shared" si="7"/>
        <v>1964</v>
      </c>
      <c r="F464" s="1">
        <v>23683</v>
      </c>
      <c r="G464">
        <v>0</v>
      </c>
      <c r="H464">
        <v>1</v>
      </c>
      <c r="I464">
        <v>0</v>
      </c>
      <c r="J464">
        <v>0</v>
      </c>
      <c r="K464">
        <v>1</v>
      </c>
      <c r="L464">
        <v>1990</v>
      </c>
    </row>
    <row r="465" spans="1:13" x14ac:dyDescent="0.2">
      <c r="A465">
        <v>464</v>
      </c>
      <c r="B465" t="s">
        <v>4633</v>
      </c>
      <c r="C465" t="s">
        <v>4634</v>
      </c>
      <c r="D465" t="s">
        <v>3538</v>
      </c>
      <c r="E465">
        <f t="shared" si="7"/>
        <v>1954</v>
      </c>
      <c r="F465" s="1">
        <v>19867</v>
      </c>
      <c r="G465">
        <v>0</v>
      </c>
      <c r="H465">
        <v>0</v>
      </c>
      <c r="I465">
        <v>0</v>
      </c>
      <c r="J465">
        <v>1</v>
      </c>
      <c r="K465">
        <v>2</v>
      </c>
      <c r="L465">
        <v>1982</v>
      </c>
      <c r="M465">
        <v>1986</v>
      </c>
    </row>
    <row r="466" spans="1:13" x14ac:dyDescent="0.2">
      <c r="A466">
        <v>465</v>
      </c>
      <c r="B466" t="s">
        <v>13896</v>
      </c>
      <c r="C466" t="s">
        <v>4634</v>
      </c>
      <c r="D466" t="s">
        <v>13897</v>
      </c>
      <c r="E466">
        <f t="shared" si="7"/>
        <v>1924</v>
      </c>
      <c r="F466" s="1">
        <v>8921</v>
      </c>
      <c r="G466">
        <v>0</v>
      </c>
      <c r="H466">
        <v>0</v>
      </c>
      <c r="I466">
        <v>1</v>
      </c>
      <c r="J466">
        <v>0</v>
      </c>
      <c r="K466">
        <v>1</v>
      </c>
      <c r="L466">
        <v>1954</v>
      </c>
    </row>
    <row r="467" spans="1:13" x14ac:dyDescent="0.2">
      <c r="A467">
        <v>466</v>
      </c>
      <c r="B467" t="s">
        <v>13898</v>
      </c>
      <c r="C467" t="s">
        <v>13899</v>
      </c>
      <c r="D467" t="s">
        <v>13900</v>
      </c>
      <c r="E467">
        <f t="shared" si="7"/>
        <v>1982</v>
      </c>
      <c r="F467" s="1">
        <v>30237</v>
      </c>
      <c r="G467">
        <v>0</v>
      </c>
      <c r="H467">
        <v>1</v>
      </c>
      <c r="I467">
        <v>0</v>
      </c>
      <c r="J467">
        <v>0</v>
      </c>
      <c r="K467">
        <v>1</v>
      </c>
      <c r="L467">
        <v>2018</v>
      </c>
    </row>
    <row r="468" spans="1:13" x14ac:dyDescent="0.2">
      <c r="A468">
        <v>467</v>
      </c>
      <c r="B468" t="s">
        <v>8837</v>
      </c>
      <c r="C468" t="s">
        <v>8838</v>
      </c>
      <c r="D468" t="s">
        <v>2702</v>
      </c>
      <c r="E468">
        <f t="shared" si="7"/>
        <v>1956</v>
      </c>
      <c r="F468" s="1">
        <v>20728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1986</v>
      </c>
    </row>
    <row r="469" spans="1:13" x14ac:dyDescent="0.2">
      <c r="A469">
        <v>468</v>
      </c>
      <c r="B469" t="s">
        <v>13901</v>
      </c>
      <c r="C469" t="s">
        <v>13902</v>
      </c>
      <c r="D469" t="s">
        <v>6018</v>
      </c>
      <c r="E469">
        <f t="shared" si="7"/>
        <v>1976</v>
      </c>
      <c r="F469" s="1">
        <v>27828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1998</v>
      </c>
    </row>
    <row r="470" spans="1:13" x14ac:dyDescent="0.2">
      <c r="A470">
        <v>469</v>
      </c>
      <c r="B470" t="s">
        <v>13903</v>
      </c>
      <c r="C470" t="s">
        <v>13904</v>
      </c>
      <c r="D470" t="s">
        <v>13905</v>
      </c>
      <c r="E470">
        <f t="shared" si="7"/>
        <v>1921</v>
      </c>
      <c r="F470" s="1">
        <v>7696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1950</v>
      </c>
    </row>
    <row r="471" spans="1:13" x14ac:dyDescent="0.2">
      <c r="A471">
        <v>470</v>
      </c>
      <c r="B471" t="s">
        <v>13906</v>
      </c>
      <c r="C471" t="s">
        <v>13907</v>
      </c>
      <c r="D471" t="s">
        <v>1962</v>
      </c>
      <c r="E471">
        <f t="shared" si="7"/>
        <v>1923</v>
      </c>
      <c r="F471" s="1">
        <v>8746</v>
      </c>
      <c r="G471">
        <v>0</v>
      </c>
      <c r="H471">
        <v>0</v>
      </c>
      <c r="I471">
        <v>1</v>
      </c>
      <c r="J471">
        <v>0</v>
      </c>
      <c r="K471">
        <v>1</v>
      </c>
      <c r="L471">
        <v>1950</v>
      </c>
    </row>
    <row r="472" spans="1:13" x14ac:dyDescent="0.2">
      <c r="A472">
        <v>471</v>
      </c>
      <c r="B472" t="s">
        <v>13908</v>
      </c>
      <c r="C472" t="s">
        <v>13909</v>
      </c>
      <c r="D472" t="s">
        <v>13910</v>
      </c>
      <c r="E472">
        <f t="shared" si="7"/>
        <v>1994</v>
      </c>
      <c r="F472" s="1">
        <v>34610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2018</v>
      </c>
    </row>
    <row r="473" spans="1:13" x14ac:dyDescent="0.2">
      <c r="A473">
        <v>472</v>
      </c>
      <c r="B473" t="s">
        <v>13911</v>
      </c>
      <c r="C473" t="s">
        <v>13912</v>
      </c>
      <c r="D473" t="s">
        <v>13913</v>
      </c>
      <c r="E473">
        <f t="shared" si="7"/>
        <v>1993</v>
      </c>
      <c r="F473" s="1">
        <v>34316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2018</v>
      </c>
    </row>
    <row r="474" spans="1:13" x14ac:dyDescent="0.2">
      <c r="A474">
        <v>473</v>
      </c>
      <c r="B474" t="s">
        <v>13914</v>
      </c>
      <c r="C474" t="s">
        <v>13912</v>
      </c>
      <c r="D474" t="s">
        <v>4949</v>
      </c>
      <c r="E474">
        <f t="shared" si="7"/>
        <v>1987</v>
      </c>
      <c r="F474" s="1">
        <v>31890</v>
      </c>
      <c r="G474">
        <v>0</v>
      </c>
      <c r="H474">
        <v>0</v>
      </c>
      <c r="I474">
        <v>1</v>
      </c>
      <c r="J474">
        <v>0</v>
      </c>
      <c r="K474">
        <v>1</v>
      </c>
      <c r="L474">
        <v>2014</v>
      </c>
    </row>
    <row r="475" spans="1:13" x14ac:dyDescent="0.2">
      <c r="A475">
        <v>474</v>
      </c>
      <c r="B475" t="s">
        <v>13915</v>
      </c>
      <c r="C475" t="s">
        <v>13916</v>
      </c>
      <c r="D475" t="s">
        <v>13917</v>
      </c>
      <c r="E475">
        <f t="shared" si="7"/>
        <v>1906</v>
      </c>
      <c r="F475" s="1">
        <v>2349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1930</v>
      </c>
    </row>
    <row r="476" spans="1:13" x14ac:dyDescent="0.2">
      <c r="A476">
        <v>475</v>
      </c>
      <c r="B476" t="s">
        <v>13918</v>
      </c>
      <c r="C476" t="s">
        <v>13919</v>
      </c>
      <c r="D476" t="s">
        <v>1949</v>
      </c>
      <c r="E476">
        <f t="shared" si="7"/>
        <v>1938</v>
      </c>
      <c r="F476" s="1">
        <v>14063</v>
      </c>
      <c r="G476">
        <v>0</v>
      </c>
      <c r="H476">
        <v>1</v>
      </c>
      <c r="I476">
        <v>0</v>
      </c>
      <c r="J476">
        <v>0</v>
      </c>
      <c r="K476">
        <v>1</v>
      </c>
      <c r="L476">
        <v>1966</v>
      </c>
    </row>
    <row r="477" spans="1:13" x14ac:dyDescent="0.2">
      <c r="A477">
        <v>476</v>
      </c>
      <c r="B477" t="s">
        <v>3606</v>
      </c>
      <c r="C477" t="s">
        <v>3607</v>
      </c>
      <c r="D477" t="s">
        <v>2011</v>
      </c>
      <c r="E477">
        <f t="shared" si="7"/>
        <v>1938</v>
      </c>
      <c r="F477" s="1">
        <v>14216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1966</v>
      </c>
    </row>
    <row r="478" spans="1:13" x14ac:dyDescent="0.2">
      <c r="A478">
        <v>477</v>
      </c>
      <c r="B478" t="s">
        <v>9154</v>
      </c>
      <c r="C478" t="s">
        <v>9155</v>
      </c>
      <c r="D478" t="s">
        <v>3183</v>
      </c>
      <c r="E478">
        <f t="shared" si="7"/>
        <v>1966</v>
      </c>
      <c r="F478" s="1">
        <v>24247</v>
      </c>
      <c r="G478">
        <v>0</v>
      </c>
      <c r="H478">
        <v>1</v>
      </c>
      <c r="I478">
        <v>0</v>
      </c>
      <c r="J478">
        <v>0</v>
      </c>
      <c r="K478">
        <v>1</v>
      </c>
      <c r="L478">
        <v>1990</v>
      </c>
    </row>
    <row r="479" spans="1:13" x14ac:dyDescent="0.2">
      <c r="A479">
        <v>478</v>
      </c>
      <c r="B479" t="s">
        <v>13017</v>
      </c>
      <c r="C479" t="s">
        <v>13018</v>
      </c>
      <c r="D479" t="s">
        <v>4245</v>
      </c>
      <c r="E479">
        <f t="shared" si="7"/>
        <v>1999</v>
      </c>
      <c r="F479" s="1">
        <v>36164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2018</v>
      </c>
    </row>
    <row r="480" spans="1:13" x14ac:dyDescent="0.2">
      <c r="A480">
        <v>479</v>
      </c>
      <c r="B480" t="s">
        <v>13920</v>
      </c>
      <c r="C480" t="s">
        <v>13921</v>
      </c>
      <c r="D480" t="s">
        <v>3636</v>
      </c>
      <c r="E480">
        <f t="shared" si="7"/>
        <v>1954</v>
      </c>
      <c r="F480" s="1">
        <v>19880</v>
      </c>
      <c r="G480">
        <v>1</v>
      </c>
      <c r="H480">
        <v>0</v>
      </c>
      <c r="I480">
        <v>0</v>
      </c>
      <c r="J480">
        <v>0</v>
      </c>
      <c r="K480">
        <v>1</v>
      </c>
      <c r="L480">
        <v>1982</v>
      </c>
    </row>
    <row r="481" spans="1:14" x14ac:dyDescent="0.2">
      <c r="A481">
        <v>480</v>
      </c>
      <c r="B481" t="s">
        <v>13922</v>
      </c>
      <c r="C481" t="s">
        <v>6675</v>
      </c>
      <c r="D481" t="s">
        <v>13923</v>
      </c>
      <c r="E481">
        <f t="shared" si="7"/>
        <v>1978</v>
      </c>
      <c r="F481" s="1">
        <v>28766</v>
      </c>
      <c r="G481">
        <v>0</v>
      </c>
      <c r="H481">
        <v>0</v>
      </c>
      <c r="I481">
        <v>0</v>
      </c>
      <c r="J481">
        <v>1</v>
      </c>
      <c r="K481">
        <v>2</v>
      </c>
      <c r="L481">
        <v>2002</v>
      </c>
      <c r="M481">
        <v>2006</v>
      </c>
    </row>
    <row r="482" spans="1:14" x14ac:dyDescent="0.2">
      <c r="A482">
        <v>481</v>
      </c>
      <c r="B482" t="s">
        <v>13924</v>
      </c>
      <c r="C482" t="s">
        <v>6675</v>
      </c>
      <c r="D482" t="s">
        <v>13925</v>
      </c>
      <c r="E482">
        <f t="shared" si="7"/>
        <v>1988</v>
      </c>
      <c r="F482" s="1">
        <v>32486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2010</v>
      </c>
      <c r="M482">
        <v>2014</v>
      </c>
    </row>
    <row r="483" spans="1:14" x14ac:dyDescent="0.2">
      <c r="A483">
        <v>482</v>
      </c>
      <c r="B483" t="s">
        <v>10423</v>
      </c>
      <c r="C483" t="s">
        <v>10424</v>
      </c>
      <c r="D483" t="s">
        <v>10425</v>
      </c>
      <c r="E483">
        <f t="shared" si="7"/>
        <v>1965</v>
      </c>
      <c r="F483" s="1">
        <v>24090</v>
      </c>
      <c r="G483">
        <v>0</v>
      </c>
      <c r="H483">
        <v>0</v>
      </c>
      <c r="I483">
        <v>1</v>
      </c>
      <c r="J483">
        <v>0</v>
      </c>
      <c r="K483">
        <v>1</v>
      </c>
      <c r="L483">
        <v>1998</v>
      </c>
    </row>
    <row r="484" spans="1:14" x14ac:dyDescent="0.2">
      <c r="A484">
        <v>483</v>
      </c>
      <c r="B484" t="s">
        <v>3835</v>
      </c>
      <c r="C484" t="s">
        <v>3836</v>
      </c>
      <c r="D484" t="s">
        <v>3837</v>
      </c>
      <c r="E484">
        <f t="shared" si="7"/>
        <v>1947</v>
      </c>
      <c r="F484" s="1">
        <v>17168</v>
      </c>
      <c r="G484">
        <v>0</v>
      </c>
      <c r="H484">
        <v>0</v>
      </c>
      <c r="I484">
        <v>1</v>
      </c>
      <c r="J484">
        <v>0</v>
      </c>
      <c r="K484">
        <v>1</v>
      </c>
      <c r="L484">
        <v>1970</v>
      </c>
    </row>
    <row r="485" spans="1:14" x14ac:dyDescent="0.2">
      <c r="A485">
        <v>484</v>
      </c>
      <c r="B485" t="s">
        <v>13926</v>
      </c>
      <c r="C485" t="s">
        <v>13927</v>
      </c>
      <c r="D485" t="s">
        <v>11774</v>
      </c>
      <c r="E485">
        <f t="shared" si="7"/>
        <v>1975</v>
      </c>
      <c r="F485" s="1">
        <v>27510</v>
      </c>
      <c r="G485">
        <v>0</v>
      </c>
      <c r="H485">
        <v>0</v>
      </c>
      <c r="I485">
        <v>0</v>
      </c>
      <c r="J485">
        <v>1</v>
      </c>
      <c r="K485">
        <v>1</v>
      </c>
      <c r="L485">
        <v>2002</v>
      </c>
    </row>
    <row r="486" spans="1:14" x14ac:dyDescent="0.2">
      <c r="A486">
        <v>485</v>
      </c>
      <c r="B486" t="s">
        <v>4344</v>
      </c>
      <c r="C486" t="s">
        <v>4345</v>
      </c>
      <c r="D486" t="s">
        <v>4346</v>
      </c>
      <c r="E486">
        <f t="shared" si="7"/>
        <v>1949</v>
      </c>
      <c r="F486" s="1">
        <v>18164</v>
      </c>
      <c r="G486">
        <v>0</v>
      </c>
      <c r="H486">
        <v>0</v>
      </c>
      <c r="I486">
        <v>1</v>
      </c>
      <c r="J486">
        <v>0</v>
      </c>
      <c r="K486">
        <v>1</v>
      </c>
      <c r="L486">
        <v>1978</v>
      </c>
    </row>
    <row r="487" spans="1:14" x14ac:dyDescent="0.2">
      <c r="A487">
        <v>486</v>
      </c>
      <c r="B487" t="s">
        <v>13928</v>
      </c>
      <c r="C487" t="s">
        <v>4345</v>
      </c>
      <c r="D487" t="s">
        <v>13905</v>
      </c>
      <c r="E487">
        <f t="shared" si="7"/>
        <v>1919</v>
      </c>
      <c r="F487" s="1">
        <v>6968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1950</v>
      </c>
    </row>
    <row r="488" spans="1:14" x14ac:dyDescent="0.2">
      <c r="A488">
        <v>487</v>
      </c>
      <c r="B488" t="s">
        <v>13929</v>
      </c>
      <c r="C488" t="s">
        <v>13930</v>
      </c>
      <c r="D488" t="s">
        <v>4719</v>
      </c>
      <c r="E488">
        <f t="shared" si="7"/>
        <v>1996</v>
      </c>
      <c r="F488" s="1">
        <v>35085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2018</v>
      </c>
    </row>
    <row r="489" spans="1:14" x14ac:dyDescent="0.2">
      <c r="A489">
        <v>488</v>
      </c>
      <c r="B489" t="s">
        <v>13931</v>
      </c>
      <c r="C489" t="s">
        <v>13932</v>
      </c>
      <c r="D489" t="s">
        <v>13933</v>
      </c>
      <c r="E489">
        <f t="shared" si="7"/>
        <v>1991</v>
      </c>
      <c r="F489" s="1">
        <v>33337</v>
      </c>
      <c r="G489">
        <v>0</v>
      </c>
      <c r="H489">
        <v>1</v>
      </c>
      <c r="I489">
        <v>0</v>
      </c>
      <c r="J489">
        <v>0</v>
      </c>
      <c r="K489">
        <v>1</v>
      </c>
      <c r="L489">
        <v>2018</v>
      </c>
    </row>
    <row r="490" spans="1:14" x14ac:dyDescent="0.2">
      <c r="A490">
        <v>489</v>
      </c>
      <c r="B490" t="s">
        <v>10693</v>
      </c>
      <c r="C490" t="s">
        <v>10694</v>
      </c>
      <c r="D490" t="s">
        <v>6307</v>
      </c>
      <c r="E490">
        <f t="shared" si="7"/>
        <v>1973</v>
      </c>
      <c r="F490" s="1">
        <v>27011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2002</v>
      </c>
    </row>
    <row r="491" spans="1:14" x14ac:dyDescent="0.2">
      <c r="A491">
        <v>490</v>
      </c>
      <c r="B491" t="s">
        <v>13934</v>
      </c>
      <c r="C491" t="s">
        <v>13935</v>
      </c>
      <c r="D491" t="s">
        <v>13936</v>
      </c>
      <c r="E491">
        <f t="shared" si="7"/>
        <v>1952</v>
      </c>
      <c r="F491" s="1">
        <v>19235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1978</v>
      </c>
    </row>
    <row r="492" spans="1:14" x14ac:dyDescent="0.2">
      <c r="A492">
        <v>491</v>
      </c>
      <c r="B492" t="s">
        <v>3712</v>
      </c>
      <c r="C492" t="s">
        <v>3713</v>
      </c>
      <c r="D492" t="s">
        <v>3481</v>
      </c>
      <c r="E492">
        <f t="shared" si="7"/>
        <v>1943</v>
      </c>
      <c r="F492" s="1">
        <v>15830</v>
      </c>
      <c r="G492">
        <v>0</v>
      </c>
      <c r="H492">
        <v>0</v>
      </c>
      <c r="I492">
        <v>1</v>
      </c>
      <c r="J492">
        <v>1</v>
      </c>
      <c r="K492">
        <v>3</v>
      </c>
      <c r="L492">
        <v>1962</v>
      </c>
      <c r="M492">
        <v>1966</v>
      </c>
      <c r="N492">
        <v>1970</v>
      </c>
    </row>
    <row r="493" spans="1:14" x14ac:dyDescent="0.2">
      <c r="A493">
        <v>492</v>
      </c>
      <c r="B493" t="s">
        <v>7843</v>
      </c>
      <c r="C493" t="s">
        <v>7844</v>
      </c>
      <c r="D493" t="s">
        <v>7845</v>
      </c>
      <c r="E493">
        <f t="shared" si="7"/>
        <v>1987</v>
      </c>
      <c r="F493" s="1">
        <v>31990</v>
      </c>
      <c r="G493">
        <v>0</v>
      </c>
      <c r="H493">
        <v>0</v>
      </c>
      <c r="I493">
        <v>0</v>
      </c>
      <c r="J493">
        <v>1</v>
      </c>
      <c r="K493">
        <v>1</v>
      </c>
      <c r="L493">
        <v>2018</v>
      </c>
    </row>
    <row r="494" spans="1:14" x14ac:dyDescent="0.2">
      <c r="A494">
        <v>493</v>
      </c>
      <c r="B494" t="s">
        <v>13937</v>
      </c>
      <c r="C494" t="s">
        <v>13938</v>
      </c>
      <c r="D494" t="s">
        <v>13644</v>
      </c>
      <c r="E494">
        <f t="shared" si="7"/>
        <v>1969</v>
      </c>
      <c r="F494" s="1">
        <v>25517</v>
      </c>
      <c r="G494">
        <v>0</v>
      </c>
      <c r="H494">
        <v>0</v>
      </c>
      <c r="I494">
        <v>0</v>
      </c>
      <c r="J494">
        <v>1</v>
      </c>
      <c r="K494">
        <v>2</v>
      </c>
      <c r="L494">
        <v>1994</v>
      </c>
      <c r="M494">
        <v>1998</v>
      </c>
    </row>
    <row r="495" spans="1:14" x14ac:dyDescent="0.2">
      <c r="A495">
        <v>494</v>
      </c>
      <c r="B495" t="s">
        <v>4686</v>
      </c>
      <c r="C495" t="s">
        <v>4687</v>
      </c>
      <c r="D495" t="s">
        <v>4688</v>
      </c>
      <c r="E495">
        <f t="shared" si="7"/>
        <v>1958</v>
      </c>
      <c r="F495" s="1">
        <v>21257</v>
      </c>
      <c r="G495">
        <v>0</v>
      </c>
      <c r="H495">
        <v>0</v>
      </c>
      <c r="I495">
        <v>0</v>
      </c>
      <c r="J495">
        <v>1</v>
      </c>
      <c r="K495">
        <v>2</v>
      </c>
      <c r="L495">
        <v>1982</v>
      </c>
      <c r="M495">
        <v>1986</v>
      </c>
    </row>
    <row r="496" spans="1:14" x14ac:dyDescent="0.2">
      <c r="A496">
        <v>495</v>
      </c>
      <c r="B496" t="s">
        <v>13939</v>
      </c>
      <c r="C496" t="s">
        <v>13940</v>
      </c>
      <c r="D496" t="s">
        <v>11171</v>
      </c>
      <c r="E496">
        <f t="shared" si="7"/>
        <v>1980</v>
      </c>
      <c r="F496" s="1">
        <v>29482</v>
      </c>
      <c r="G496">
        <v>0</v>
      </c>
      <c r="H496">
        <v>1</v>
      </c>
      <c r="I496">
        <v>0</v>
      </c>
      <c r="J496">
        <v>0</v>
      </c>
      <c r="K496">
        <v>1</v>
      </c>
      <c r="L496">
        <v>2006</v>
      </c>
    </row>
    <row r="497" spans="1:13" x14ac:dyDescent="0.2">
      <c r="A497">
        <v>496</v>
      </c>
      <c r="B497" t="s">
        <v>13941</v>
      </c>
      <c r="C497" t="s">
        <v>13942</v>
      </c>
      <c r="D497" t="s">
        <v>13943</v>
      </c>
      <c r="E497">
        <f t="shared" si="7"/>
        <v>1986</v>
      </c>
      <c r="F497" s="1">
        <v>31699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2018</v>
      </c>
    </row>
    <row r="498" spans="1:13" x14ac:dyDescent="0.2">
      <c r="A498">
        <v>497</v>
      </c>
      <c r="B498" t="s">
        <v>13944</v>
      </c>
      <c r="C498" t="s">
        <v>13945</v>
      </c>
      <c r="D498" t="s">
        <v>13946</v>
      </c>
      <c r="E498">
        <f t="shared" si="7"/>
        <v>1984</v>
      </c>
      <c r="F498" s="1">
        <v>30765</v>
      </c>
      <c r="G498">
        <v>0</v>
      </c>
      <c r="H498">
        <v>1</v>
      </c>
      <c r="I498">
        <v>0</v>
      </c>
      <c r="J498">
        <v>0</v>
      </c>
      <c r="K498">
        <v>2</v>
      </c>
      <c r="L498">
        <v>2010</v>
      </c>
      <c r="M498">
        <v>2014</v>
      </c>
    </row>
    <row r="499" spans="1:13" x14ac:dyDescent="0.2">
      <c r="A499">
        <v>498</v>
      </c>
      <c r="B499" t="s">
        <v>13947</v>
      </c>
      <c r="C499" t="s">
        <v>13948</v>
      </c>
      <c r="D499" t="s">
        <v>7353</v>
      </c>
      <c r="E499">
        <f t="shared" si="7"/>
        <v>1905</v>
      </c>
      <c r="F499" s="1">
        <v>2054</v>
      </c>
      <c r="G499">
        <v>0</v>
      </c>
      <c r="H499">
        <v>0</v>
      </c>
      <c r="I499">
        <v>1</v>
      </c>
      <c r="J499">
        <v>0</v>
      </c>
      <c r="K499">
        <v>1</v>
      </c>
      <c r="L499">
        <v>1930</v>
      </c>
    </row>
    <row r="500" spans="1:13" x14ac:dyDescent="0.2">
      <c r="A500">
        <v>499</v>
      </c>
      <c r="B500" t="s">
        <v>13949</v>
      </c>
      <c r="C500" t="s">
        <v>13950</v>
      </c>
      <c r="D500" t="s">
        <v>6242</v>
      </c>
      <c r="E500">
        <f t="shared" si="7"/>
        <v>1942</v>
      </c>
      <c r="F500" s="1">
        <v>15474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1970</v>
      </c>
    </row>
    <row r="501" spans="1:13" x14ac:dyDescent="0.2">
      <c r="A501">
        <v>500</v>
      </c>
      <c r="B501" t="s">
        <v>13951</v>
      </c>
      <c r="C501" t="s">
        <v>13952</v>
      </c>
      <c r="D501" t="s">
        <v>2493</v>
      </c>
      <c r="E501">
        <f t="shared" si="7"/>
        <v>1912</v>
      </c>
      <c r="F501" s="1">
        <v>4520</v>
      </c>
      <c r="G501">
        <v>0</v>
      </c>
      <c r="H501">
        <v>0</v>
      </c>
      <c r="I501">
        <v>0</v>
      </c>
      <c r="J501">
        <v>1</v>
      </c>
      <c r="K501">
        <v>2</v>
      </c>
      <c r="L501">
        <v>1934</v>
      </c>
      <c r="M501">
        <v>1938</v>
      </c>
    </row>
    <row r="502" spans="1:13" x14ac:dyDescent="0.2">
      <c r="A502">
        <v>501</v>
      </c>
      <c r="B502" t="s">
        <v>13953</v>
      </c>
      <c r="C502" t="s">
        <v>13952</v>
      </c>
      <c r="D502" t="s">
        <v>3150</v>
      </c>
      <c r="E502">
        <f t="shared" si="7"/>
        <v>1921</v>
      </c>
      <c r="F502" s="1">
        <v>7917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1950</v>
      </c>
    </row>
    <row r="503" spans="1:13" x14ac:dyDescent="0.2">
      <c r="A503">
        <v>502</v>
      </c>
      <c r="B503" t="s">
        <v>13954</v>
      </c>
      <c r="C503" t="s">
        <v>13955</v>
      </c>
      <c r="D503" t="s">
        <v>2027</v>
      </c>
      <c r="E503">
        <f t="shared" si="7"/>
        <v>1937</v>
      </c>
      <c r="F503" s="1">
        <v>13650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1962</v>
      </c>
    </row>
    <row r="504" spans="1:13" x14ac:dyDescent="0.2">
      <c r="A504">
        <v>503</v>
      </c>
      <c r="B504" t="s">
        <v>13956</v>
      </c>
      <c r="C504" t="s">
        <v>13957</v>
      </c>
      <c r="D504" t="s">
        <v>8198</v>
      </c>
      <c r="E504">
        <f t="shared" si="7"/>
        <v>1970</v>
      </c>
      <c r="F504" s="1">
        <v>25574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1998</v>
      </c>
    </row>
    <row r="505" spans="1:13" x14ac:dyDescent="0.2">
      <c r="A505">
        <v>504</v>
      </c>
      <c r="B505" t="s">
        <v>13958</v>
      </c>
      <c r="C505" t="s">
        <v>13959</v>
      </c>
      <c r="D505" t="s">
        <v>4040</v>
      </c>
      <c r="E505" t="e">
        <f t="shared" si="7"/>
        <v>#VALUE!</v>
      </c>
      <c r="F505" t="s">
        <v>13385</v>
      </c>
      <c r="G505">
        <v>0</v>
      </c>
      <c r="H505">
        <v>1</v>
      </c>
      <c r="I505">
        <v>0</v>
      </c>
      <c r="J505">
        <v>0</v>
      </c>
      <c r="K505">
        <v>1</v>
      </c>
      <c r="L505">
        <v>1934</v>
      </c>
    </row>
    <row r="506" spans="1:13" x14ac:dyDescent="0.2">
      <c r="A506">
        <v>505</v>
      </c>
      <c r="B506" t="s">
        <v>13960</v>
      </c>
      <c r="C506" t="s">
        <v>13961</v>
      </c>
      <c r="D506" t="s">
        <v>1982</v>
      </c>
      <c r="E506">
        <f t="shared" si="7"/>
        <v>1920</v>
      </c>
      <c r="F506" s="1">
        <v>7425</v>
      </c>
      <c r="G506">
        <v>0</v>
      </c>
      <c r="H506">
        <v>0</v>
      </c>
      <c r="I506">
        <v>1</v>
      </c>
      <c r="J506">
        <v>0</v>
      </c>
      <c r="K506">
        <v>1</v>
      </c>
      <c r="L506">
        <v>1950</v>
      </c>
    </row>
    <row r="507" spans="1:13" x14ac:dyDescent="0.2">
      <c r="A507">
        <v>506</v>
      </c>
      <c r="B507" t="s">
        <v>13962</v>
      </c>
      <c r="C507" t="s">
        <v>13963</v>
      </c>
      <c r="D507" t="s">
        <v>13964</v>
      </c>
      <c r="E507">
        <f t="shared" si="7"/>
        <v>1969</v>
      </c>
      <c r="F507" s="1">
        <v>25317</v>
      </c>
      <c r="G507">
        <v>1</v>
      </c>
      <c r="H507">
        <v>0</v>
      </c>
      <c r="I507">
        <v>0</v>
      </c>
      <c r="J507">
        <v>0</v>
      </c>
      <c r="K507">
        <v>1</v>
      </c>
      <c r="L507">
        <v>1994</v>
      </c>
    </row>
    <row r="508" spans="1:13" x14ac:dyDescent="0.2">
      <c r="A508">
        <v>507</v>
      </c>
      <c r="B508" t="s">
        <v>13965</v>
      </c>
      <c r="C508" t="s">
        <v>13966</v>
      </c>
      <c r="D508" t="s">
        <v>6860</v>
      </c>
      <c r="E508">
        <f t="shared" si="7"/>
        <v>1978</v>
      </c>
      <c r="F508" s="1">
        <v>28703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2006</v>
      </c>
    </row>
    <row r="509" spans="1:13" x14ac:dyDescent="0.2">
      <c r="A509">
        <v>508</v>
      </c>
      <c r="B509" t="s">
        <v>13967</v>
      </c>
      <c r="C509" t="s">
        <v>13968</v>
      </c>
      <c r="D509" t="s">
        <v>4318</v>
      </c>
      <c r="E509">
        <f t="shared" si="7"/>
        <v>1992</v>
      </c>
      <c r="F509" s="1">
        <v>33613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2014</v>
      </c>
    </row>
    <row r="510" spans="1:13" x14ac:dyDescent="0.2">
      <c r="A510">
        <v>509</v>
      </c>
      <c r="B510" t="s">
        <v>13969</v>
      </c>
      <c r="C510" t="s">
        <v>13970</v>
      </c>
      <c r="D510" t="s">
        <v>87</v>
      </c>
      <c r="E510">
        <f t="shared" si="7"/>
        <v>1910</v>
      </c>
      <c r="F510" s="1">
        <v>4003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1934</v>
      </c>
    </row>
    <row r="511" spans="1:13" x14ac:dyDescent="0.2">
      <c r="A511">
        <v>510</v>
      </c>
      <c r="B511" t="s">
        <v>13971</v>
      </c>
      <c r="C511" t="s">
        <v>13972</v>
      </c>
      <c r="D511" t="s">
        <v>1949</v>
      </c>
      <c r="E511">
        <f t="shared" si="7"/>
        <v>1940</v>
      </c>
      <c r="F511" s="1">
        <v>14779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1966</v>
      </c>
    </row>
    <row r="512" spans="1:13" x14ac:dyDescent="0.2">
      <c r="A512">
        <v>511</v>
      </c>
      <c r="B512" t="s">
        <v>13973</v>
      </c>
      <c r="C512" t="s">
        <v>13974</v>
      </c>
      <c r="D512" t="s">
        <v>4754</v>
      </c>
      <c r="E512">
        <f t="shared" si="7"/>
        <v>1957</v>
      </c>
      <c r="F512" s="1">
        <v>21089</v>
      </c>
      <c r="G512">
        <v>0</v>
      </c>
      <c r="H512">
        <v>1</v>
      </c>
      <c r="I512">
        <v>0</v>
      </c>
      <c r="J512">
        <v>0</v>
      </c>
      <c r="K512">
        <v>2</v>
      </c>
      <c r="L512">
        <v>1986</v>
      </c>
      <c r="M512">
        <v>1990</v>
      </c>
    </row>
    <row r="513" spans="1:12" x14ac:dyDescent="0.2">
      <c r="A513">
        <v>512</v>
      </c>
      <c r="B513" t="s">
        <v>13975</v>
      </c>
      <c r="C513" t="s">
        <v>13976</v>
      </c>
      <c r="D513" t="s">
        <v>13977</v>
      </c>
      <c r="E513">
        <f t="shared" si="7"/>
        <v>1951</v>
      </c>
      <c r="F513" s="1">
        <v>18662</v>
      </c>
      <c r="G513">
        <v>0</v>
      </c>
      <c r="H513">
        <v>1</v>
      </c>
      <c r="I513">
        <v>0</v>
      </c>
      <c r="J513">
        <v>0</v>
      </c>
      <c r="K513">
        <v>1</v>
      </c>
      <c r="L513">
        <v>1974</v>
      </c>
    </row>
    <row r="514" spans="1:12" x14ac:dyDescent="0.2">
      <c r="A514">
        <v>513</v>
      </c>
      <c r="B514" t="s">
        <v>13978</v>
      </c>
      <c r="C514" t="s">
        <v>9567</v>
      </c>
      <c r="D514" t="s">
        <v>13979</v>
      </c>
      <c r="E514">
        <f t="shared" si="7"/>
        <v>1971</v>
      </c>
      <c r="F514" s="1">
        <v>26232</v>
      </c>
      <c r="G514">
        <v>0</v>
      </c>
      <c r="H514">
        <v>0</v>
      </c>
      <c r="I514">
        <v>0</v>
      </c>
      <c r="J514">
        <v>1</v>
      </c>
      <c r="K514">
        <v>1</v>
      </c>
      <c r="L514">
        <v>1998</v>
      </c>
    </row>
    <row r="515" spans="1:12" x14ac:dyDescent="0.2">
      <c r="A515">
        <v>514</v>
      </c>
      <c r="B515" t="s">
        <v>7883</v>
      </c>
      <c r="C515" t="s">
        <v>7884</v>
      </c>
      <c r="D515" t="s">
        <v>7885</v>
      </c>
      <c r="E515">
        <f t="shared" ref="E515:E578" si="8">YEAR(F515)</f>
        <v>1994</v>
      </c>
      <c r="F515" s="1">
        <v>34445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2018</v>
      </c>
    </row>
    <row r="516" spans="1:12" x14ac:dyDescent="0.2">
      <c r="A516">
        <v>515</v>
      </c>
      <c r="B516" t="s">
        <v>3613</v>
      </c>
      <c r="C516" t="s">
        <v>3614</v>
      </c>
      <c r="D516" t="s">
        <v>2272</v>
      </c>
      <c r="E516">
        <f t="shared" si="8"/>
        <v>1937</v>
      </c>
      <c r="F516" s="1">
        <v>13618</v>
      </c>
      <c r="G516">
        <v>0</v>
      </c>
      <c r="H516">
        <v>0</v>
      </c>
      <c r="I516">
        <v>1</v>
      </c>
      <c r="J516">
        <v>0</v>
      </c>
      <c r="K516">
        <v>1</v>
      </c>
      <c r="L516">
        <v>1966</v>
      </c>
    </row>
    <row r="517" spans="1:12" x14ac:dyDescent="0.2">
      <c r="A517">
        <v>516</v>
      </c>
      <c r="B517" t="s">
        <v>13980</v>
      </c>
      <c r="C517" t="s">
        <v>3614</v>
      </c>
      <c r="D517" t="s">
        <v>87</v>
      </c>
      <c r="E517">
        <f t="shared" si="8"/>
        <v>1920</v>
      </c>
      <c r="F517" s="1">
        <v>7601</v>
      </c>
      <c r="G517">
        <v>0</v>
      </c>
      <c r="H517">
        <v>1</v>
      </c>
      <c r="I517">
        <v>0</v>
      </c>
      <c r="J517">
        <v>0</v>
      </c>
      <c r="K517">
        <v>1</v>
      </c>
      <c r="L517">
        <v>1950</v>
      </c>
    </row>
    <row r="518" spans="1:12" x14ac:dyDescent="0.2">
      <c r="A518">
        <v>517</v>
      </c>
      <c r="B518" t="s">
        <v>7975</v>
      </c>
      <c r="C518" t="s">
        <v>3614</v>
      </c>
      <c r="D518" t="s">
        <v>4218</v>
      </c>
      <c r="E518">
        <f t="shared" si="8"/>
        <v>1988</v>
      </c>
      <c r="F518" s="1">
        <v>32181</v>
      </c>
      <c r="G518">
        <v>0</v>
      </c>
      <c r="H518">
        <v>0</v>
      </c>
      <c r="I518">
        <v>1</v>
      </c>
      <c r="J518">
        <v>0</v>
      </c>
      <c r="K518">
        <v>1</v>
      </c>
      <c r="L518">
        <v>2018</v>
      </c>
    </row>
    <row r="519" spans="1:12" x14ac:dyDescent="0.2">
      <c r="A519">
        <v>518</v>
      </c>
      <c r="B519" t="s">
        <v>13981</v>
      </c>
      <c r="C519" t="s">
        <v>13982</v>
      </c>
      <c r="D519" t="s">
        <v>13983</v>
      </c>
      <c r="E519">
        <f t="shared" si="8"/>
        <v>1952</v>
      </c>
      <c r="F519" s="1">
        <v>19295</v>
      </c>
      <c r="G519">
        <v>0</v>
      </c>
      <c r="H519">
        <v>1</v>
      </c>
      <c r="I519">
        <v>0</v>
      </c>
      <c r="J519">
        <v>0</v>
      </c>
      <c r="K519">
        <v>1</v>
      </c>
      <c r="L519">
        <v>1974</v>
      </c>
    </row>
    <row r="520" spans="1:12" x14ac:dyDescent="0.2">
      <c r="A520">
        <v>519</v>
      </c>
      <c r="B520" t="s">
        <v>13984</v>
      </c>
      <c r="C520" t="s">
        <v>13985</v>
      </c>
      <c r="D520" t="s">
        <v>13986</v>
      </c>
      <c r="E520">
        <f t="shared" si="8"/>
        <v>1900</v>
      </c>
      <c r="F520" s="1">
        <v>26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1930</v>
      </c>
    </row>
    <row r="521" spans="1:12" x14ac:dyDescent="0.2">
      <c r="A521">
        <v>520</v>
      </c>
      <c r="B521" t="s">
        <v>13987</v>
      </c>
      <c r="C521" t="s">
        <v>13988</v>
      </c>
      <c r="D521" t="s">
        <v>13989</v>
      </c>
      <c r="E521">
        <f t="shared" si="8"/>
        <v>1963</v>
      </c>
      <c r="F521" s="1">
        <v>23296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1990</v>
      </c>
    </row>
    <row r="522" spans="1:12" x14ac:dyDescent="0.2">
      <c r="A522">
        <v>521</v>
      </c>
      <c r="B522" t="s">
        <v>13990</v>
      </c>
      <c r="C522" t="s">
        <v>13991</v>
      </c>
      <c r="D522" t="s">
        <v>13992</v>
      </c>
      <c r="E522">
        <f t="shared" si="8"/>
        <v>1992</v>
      </c>
      <c r="F522" s="1">
        <v>33962</v>
      </c>
      <c r="G522">
        <v>0</v>
      </c>
      <c r="H522">
        <v>1</v>
      </c>
      <c r="I522">
        <v>0</v>
      </c>
      <c r="J522">
        <v>0</v>
      </c>
      <c r="K522">
        <v>1</v>
      </c>
      <c r="L522">
        <v>2014</v>
      </c>
    </row>
    <row r="523" spans="1:12" x14ac:dyDescent="0.2">
      <c r="A523">
        <v>522</v>
      </c>
      <c r="B523" t="s">
        <v>13993</v>
      </c>
      <c r="C523" t="s">
        <v>13994</v>
      </c>
      <c r="D523" t="s">
        <v>2923</v>
      </c>
      <c r="E523">
        <f t="shared" si="8"/>
        <v>1928</v>
      </c>
      <c r="F523" s="1">
        <v>10363</v>
      </c>
      <c r="G523">
        <v>1</v>
      </c>
      <c r="H523">
        <v>0</v>
      </c>
      <c r="I523">
        <v>0</v>
      </c>
      <c r="J523">
        <v>0</v>
      </c>
      <c r="K523">
        <v>1</v>
      </c>
      <c r="L523">
        <v>1954</v>
      </c>
    </row>
    <row r="524" spans="1:12" x14ac:dyDescent="0.2">
      <c r="A524">
        <v>523</v>
      </c>
      <c r="B524" t="s">
        <v>13995</v>
      </c>
      <c r="C524" t="s">
        <v>13996</v>
      </c>
      <c r="D524" t="s">
        <v>13997</v>
      </c>
      <c r="E524">
        <f t="shared" si="8"/>
        <v>1950</v>
      </c>
      <c r="F524" s="1">
        <v>18317</v>
      </c>
      <c r="G524">
        <v>0</v>
      </c>
      <c r="H524">
        <v>1</v>
      </c>
      <c r="I524">
        <v>0</v>
      </c>
      <c r="J524">
        <v>0</v>
      </c>
      <c r="K524">
        <v>1</v>
      </c>
      <c r="L524">
        <v>1974</v>
      </c>
    </row>
    <row r="525" spans="1:12" x14ac:dyDescent="0.2">
      <c r="A525">
        <v>524</v>
      </c>
      <c r="B525" t="s">
        <v>13998</v>
      </c>
      <c r="C525" t="s">
        <v>13999</v>
      </c>
      <c r="D525" t="s">
        <v>2368</v>
      </c>
      <c r="E525" t="e">
        <f t="shared" si="8"/>
        <v>#VALUE!</v>
      </c>
      <c r="F525" t="s">
        <v>13385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1950</v>
      </c>
    </row>
    <row r="526" spans="1:12" x14ac:dyDescent="0.2">
      <c r="A526">
        <v>525</v>
      </c>
      <c r="B526" t="s">
        <v>14000</v>
      </c>
      <c r="C526" t="s">
        <v>13999</v>
      </c>
      <c r="D526" t="s">
        <v>14001</v>
      </c>
      <c r="E526">
        <f t="shared" si="8"/>
        <v>1921</v>
      </c>
      <c r="F526" s="1">
        <v>8010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1950</v>
      </c>
    </row>
    <row r="527" spans="1:12" x14ac:dyDescent="0.2">
      <c r="A527">
        <v>526</v>
      </c>
      <c r="B527" t="s">
        <v>14002</v>
      </c>
      <c r="C527" t="s">
        <v>14003</v>
      </c>
      <c r="D527" t="s">
        <v>6845</v>
      </c>
      <c r="E527">
        <f t="shared" si="8"/>
        <v>1925</v>
      </c>
      <c r="F527" s="1">
        <v>9458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1954</v>
      </c>
    </row>
    <row r="528" spans="1:12" x14ac:dyDescent="0.2">
      <c r="A528">
        <v>527</v>
      </c>
      <c r="B528" t="s">
        <v>14004</v>
      </c>
      <c r="C528" t="s">
        <v>14005</v>
      </c>
      <c r="D528" t="s">
        <v>14006</v>
      </c>
      <c r="E528">
        <f t="shared" si="8"/>
        <v>1905</v>
      </c>
      <c r="F528" s="1">
        <v>1977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1934</v>
      </c>
    </row>
    <row r="529" spans="1:14" x14ac:dyDescent="0.2">
      <c r="A529">
        <v>528</v>
      </c>
      <c r="B529" t="s">
        <v>14007</v>
      </c>
      <c r="C529" t="s">
        <v>14008</v>
      </c>
      <c r="D529" t="s">
        <v>14009</v>
      </c>
      <c r="E529">
        <f t="shared" si="8"/>
        <v>1981</v>
      </c>
      <c r="F529" s="1">
        <v>29719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2014</v>
      </c>
    </row>
    <row r="530" spans="1:14" x14ac:dyDescent="0.2">
      <c r="A530">
        <v>529</v>
      </c>
      <c r="B530" t="s">
        <v>14010</v>
      </c>
      <c r="C530" t="s">
        <v>14011</v>
      </c>
      <c r="D530" t="s">
        <v>14012</v>
      </c>
      <c r="E530">
        <f t="shared" si="8"/>
        <v>1936</v>
      </c>
      <c r="F530" s="1">
        <v>13349</v>
      </c>
      <c r="G530">
        <v>0</v>
      </c>
      <c r="H530">
        <v>0</v>
      </c>
      <c r="I530">
        <v>0</v>
      </c>
      <c r="J530">
        <v>1</v>
      </c>
      <c r="K530">
        <v>1</v>
      </c>
      <c r="L530">
        <v>1958</v>
      </c>
    </row>
    <row r="531" spans="1:14" x14ac:dyDescent="0.2">
      <c r="A531">
        <v>530</v>
      </c>
      <c r="B531" t="s">
        <v>13108</v>
      </c>
      <c r="C531" t="s">
        <v>13109</v>
      </c>
      <c r="D531" t="s">
        <v>4087</v>
      </c>
      <c r="E531">
        <f t="shared" si="8"/>
        <v>1997</v>
      </c>
      <c r="F531" s="1">
        <v>35465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2018</v>
      </c>
    </row>
    <row r="532" spans="1:14" x14ac:dyDescent="0.2">
      <c r="A532">
        <v>531</v>
      </c>
      <c r="B532" t="s">
        <v>3177</v>
      </c>
      <c r="C532" t="s">
        <v>3178</v>
      </c>
      <c r="D532" t="s">
        <v>3179</v>
      </c>
      <c r="E532">
        <f t="shared" si="8"/>
        <v>1932</v>
      </c>
      <c r="F532" s="1">
        <v>11968</v>
      </c>
      <c r="G532">
        <v>0</v>
      </c>
      <c r="H532">
        <v>0</v>
      </c>
      <c r="I532">
        <v>0</v>
      </c>
      <c r="J532">
        <v>1</v>
      </c>
      <c r="K532">
        <v>1</v>
      </c>
      <c r="L532">
        <v>1958</v>
      </c>
    </row>
    <row r="533" spans="1:14" x14ac:dyDescent="0.2">
      <c r="A533">
        <v>532</v>
      </c>
      <c r="B533" t="s">
        <v>14013</v>
      </c>
      <c r="C533" t="s">
        <v>14014</v>
      </c>
      <c r="D533" t="s">
        <v>14015</v>
      </c>
      <c r="E533">
        <f t="shared" si="8"/>
        <v>1997</v>
      </c>
      <c r="F533" s="1">
        <v>35431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2018</v>
      </c>
    </row>
    <row r="534" spans="1:14" x14ac:dyDescent="0.2">
      <c r="A534">
        <v>533</v>
      </c>
      <c r="B534" t="s">
        <v>14016</v>
      </c>
      <c r="C534" t="s">
        <v>14017</v>
      </c>
      <c r="D534" t="s">
        <v>2284</v>
      </c>
      <c r="E534">
        <f t="shared" si="8"/>
        <v>1926</v>
      </c>
      <c r="F534" s="1">
        <v>9785</v>
      </c>
      <c r="G534">
        <v>0</v>
      </c>
      <c r="H534">
        <v>1</v>
      </c>
      <c r="I534">
        <v>0</v>
      </c>
      <c r="J534">
        <v>0</v>
      </c>
      <c r="K534">
        <v>1</v>
      </c>
      <c r="L534">
        <v>1958</v>
      </c>
    </row>
    <row r="535" spans="1:14" x14ac:dyDescent="0.2">
      <c r="A535">
        <v>534</v>
      </c>
      <c r="B535" t="s">
        <v>14018</v>
      </c>
      <c r="C535" t="s">
        <v>14019</v>
      </c>
      <c r="D535" t="s">
        <v>3237</v>
      </c>
      <c r="E535">
        <f t="shared" si="8"/>
        <v>1941</v>
      </c>
      <c r="F535" s="1">
        <v>15290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1970</v>
      </c>
    </row>
    <row r="536" spans="1:14" x14ac:dyDescent="0.2">
      <c r="A536">
        <v>535</v>
      </c>
      <c r="B536" t="s">
        <v>14020</v>
      </c>
      <c r="C536" t="s">
        <v>14019</v>
      </c>
      <c r="D536" t="s">
        <v>3099</v>
      </c>
      <c r="E536">
        <f t="shared" si="8"/>
        <v>1906</v>
      </c>
      <c r="F536" s="1">
        <v>2210</v>
      </c>
      <c r="G536">
        <v>0</v>
      </c>
      <c r="H536">
        <v>1</v>
      </c>
      <c r="I536">
        <v>0</v>
      </c>
      <c r="J536">
        <v>0</v>
      </c>
      <c r="K536">
        <v>1</v>
      </c>
      <c r="L536">
        <v>1934</v>
      </c>
    </row>
    <row r="537" spans="1:14" x14ac:dyDescent="0.2">
      <c r="A537">
        <v>536</v>
      </c>
      <c r="B537" t="s">
        <v>8802</v>
      </c>
      <c r="C537" t="s">
        <v>8803</v>
      </c>
      <c r="D537" t="s">
        <v>8804</v>
      </c>
      <c r="E537">
        <f t="shared" si="8"/>
        <v>1961</v>
      </c>
      <c r="F537" s="1">
        <v>22291</v>
      </c>
      <c r="G537">
        <v>0</v>
      </c>
      <c r="H537">
        <v>1</v>
      </c>
      <c r="I537">
        <v>0</v>
      </c>
      <c r="J537">
        <v>0</v>
      </c>
      <c r="K537">
        <v>1</v>
      </c>
      <c r="L537">
        <v>1986</v>
      </c>
    </row>
    <row r="538" spans="1:14" x14ac:dyDescent="0.2">
      <c r="A538">
        <v>537</v>
      </c>
      <c r="B538" t="s">
        <v>5972</v>
      </c>
      <c r="C538" t="s">
        <v>4151</v>
      </c>
      <c r="D538" t="s">
        <v>5973</v>
      </c>
      <c r="E538">
        <f t="shared" si="8"/>
        <v>1970</v>
      </c>
      <c r="F538" s="1">
        <v>25800</v>
      </c>
      <c r="G538">
        <v>0</v>
      </c>
      <c r="H538">
        <v>1</v>
      </c>
      <c r="I538">
        <v>0</v>
      </c>
      <c r="J538">
        <v>0</v>
      </c>
      <c r="K538">
        <v>2</v>
      </c>
      <c r="L538">
        <v>1998</v>
      </c>
      <c r="M538">
        <v>2002</v>
      </c>
    </row>
    <row r="539" spans="1:14" x14ac:dyDescent="0.2">
      <c r="A539">
        <v>538</v>
      </c>
      <c r="B539" t="s">
        <v>14021</v>
      </c>
      <c r="C539" t="s">
        <v>4151</v>
      </c>
      <c r="D539" t="s">
        <v>4855</v>
      </c>
      <c r="E539">
        <f t="shared" si="8"/>
        <v>1987</v>
      </c>
      <c r="F539" s="1">
        <v>31867</v>
      </c>
      <c r="G539">
        <v>0</v>
      </c>
      <c r="H539">
        <v>1</v>
      </c>
      <c r="I539">
        <v>0</v>
      </c>
      <c r="J539">
        <v>0</v>
      </c>
      <c r="K539">
        <v>1</v>
      </c>
      <c r="L539">
        <v>2018</v>
      </c>
    </row>
    <row r="540" spans="1:14" x14ac:dyDescent="0.2">
      <c r="A540">
        <v>539</v>
      </c>
      <c r="B540" t="s">
        <v>6865</v>
      </c>
      <c r="C540" t="s">
        <v>4151</v>
      </c>
      <c r="D540" t="s">
        <v>2082</v>
      </c>
      <c r="E540">
        <f t="shared" si="8"/>
        <v>1973</v>
      </c>
      <c r="F540" s="1">
        <v>26768</v>
      </c>
      <c r="G540">
        <v>0</v>
      </c>
      <c r="H540">
        <v>1</v>
      </c>
      <c r="I540">
        <v>0</v>
      </c>
      <c r="J540">
        <v>0</v>
      </c>
      <c r="K540">
        <v>3</v>
      </c>
      <c r="L540">
        <v>1998</v>
      </c>
      <c r="M540">
        <v>2002</v>
      </c>
      <c r="N540">
        <v>2006</v>
      </c>
    </row>
    <row r="541" spans="1:14" x14ac:dyDescent="0.2">
      <c r="A541">
        <v>540</v>
      </c>
      <c r="B541" t="s">
        <v>4150</v>
      </c>
      <c r="C541" t="s">
        <v>4151</v>
      </c>
      <c r="D541" t="s">
        <v>3664</v>
      </c>
      <c r="E541">
        <f t="shared" si="8"/>
        <v>1950</v>
      </c>
      <c r="F541" s="1">
        <v>18271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1974</v>
      </c>
    </row>
    <row r="542" spans="1:14" x14ac:dyDescent="0.2">
      <c r="A542">
        <v>541</v>
      </c>
      <c r="B542" t="s">
        <v>11418</v>
      </c>
      <c r="C542" t="s">
        <v>11419</v>
      </c>
      <c r="D542" t="s">
        <v>11420</v>
      </c>
      <c r="E542">
        <f t="shared" si="8"/>
        <v>1982</v>
      </c>
      <c r="F542" s="1">
        <v>29998</v>
      </c>
      <c r="G542">
        <v>0</v>
      </c>
      <c r="H542">
        <v>1</v>
      </c>
      <c r="I542">
        <v>0</v>
      </c>
      <c r="J542">
        <v>0</v>
      </c>
      <c r="K542">
        <v>1</v>
      </c>
      <c r="L542">
        <v>2006</v>
      </c>
    </row>
    <row r="543" spans="1:14" x14ac:dyDescent="0.2">
      <c r="A543">
        <v>542</v>
      </c>
      <c r="B543" t="s">
        <v>7315</v>
      </c>
      <c r="C543" t="s">
        <v>7316</v>
      </c>
      <c r="D543" t="s">
        <v>1954</v>
      </c>
      <c r="E543">
        <f t="shared" si="8"/>
        <v>1989</v>
      </c>
      <c r="F543" s="1">
        <v>32859</v>
      </c>
      <c r="G543">
        <v>0</v>
      </c>
      <c r="H543">
        <v>0</v>
      </c>
      <c r="I543">
        <v>1</v>
      </c>
      <c r="J543">
        <v>0</v>
      </c>
      <c r="K543">
        <v>2</v>
      </c>
      <c r="L543">
        <v>2010</v>
      </c>
      <c r="M543">
        <v>2014</v>
      </c>
    </row>
    <row r="544" spans="1:14" x14ac:dyDescent="0.2">
      <c r="A544">
        <v>543</v>
      </c>
      <c r="B544" t="s">
        <v>14022</v>
      </c>
      <c r="C544" t="s">
        <v>7316</v>
      </c>
      <c r="D544" t="s">
        <v>8474</v>
      </c>
      <c r="E544">
        <f t="shared" si="8"/>
        <v>1988</v>
      </c>
      <c r="F544" s="1">
        <v>32249</v>
      </c>
      <c r="G544">
        <v>0</v>
      </c>
      <c r="H544">
        <v>1</v>
      </c>
      <c r="I544">
        <v>0</v>
      </c>
      <c r="J544">
        <v>0</v>
      </c>
      <c r="K544">
        <v>1</v>
      </c>
      <c r="L544">
        <v>2010</v>
      </c>
    </row>
    <row r="545" spans="1:13" x14ac:dyDescent="0.2">
      <c r="A545">
        <v>544</v>
      </c>
      <c r="B545" t="s">
        <v>12596</v>
      </c>
      <c r="C545" t="s">
        <v>7316</v>
      </c>
      <c r="D545" t="s">
        <v>4011</v>
      </c>
      <c r="E545">
        <f t="shared" si="8"/>
        <v>1991</v>
      </c>
      <c r="F545" s="1">
        <v>33492</v>
      </c>
      <c r="G545">
        <v>0</v>
      </c>
      <c r="H545">
        <v>0</v>
      </c>
      <c r="I545">
        <v>0</v>
      </c>
      <c r="J545">
        <v>1</v>
      </c>
      <c r="K545">
        <v>1</v>
      </c>
      <c r="L545">
        <v>2014</v>
      </c>
    </row>
    <row r="546" spans="1:13" x14ac:dyDescent="0.2">
      <c r="A546">
        <v>545</v>
      </c>
      <c r="B546" t="s">
        <v>14023</v>
      </c>
      <c r="C546" t="s">
        <v>14024</v>
      </c>
      <c r="D546" t="s">
        <v>3223</v>
      </c>
      <c r="E546">
        <f t="shared" si="8"/>
        <v>1988</v>
      </c>
      <c r="F546" s="1">
        <v>32194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2014</v>
      </c>
    </row>
    <row r="547" spans="1:13" x14ac:dyDescent="0.2">
      <c r="A547">
        <v>546</v>
      </c>
      <c r="B547" t="s">
        <v>14025</v>
      </c>
      <c r="C547" t="s">
        <v>14024</v>
      </c>
      <c r="D547" t="s">
        <v>14026</v>
      </c>
      <c r="E547">
        <f t="shared" si="8"/>
        <v>1971</v>
      </c>
      <c r="F547" s="1">
        <v>26203</v>
      </c>
      <c r="G547">
        <v>0</v>
      </c>
      <c r="H547">
        <v>1</v>
      </c>
      <c r="I547">
        <v>1</v>
      </c>
      <c r="J547">
        <v>0</v>
      </c>
      <c r="K547">
        <v>2</v>
      </c>
      <c r="L547">
        <v>2002</v>
      </c>
      <c r="M547">
        <v>2006</v>
      </c>
    </row>
    <row r="548" spans="1:13" x14ac:dyDescent="0.2">
      <c r="A548">
        <v>547</v>
      </c>
      <c r="B548" t="s">
        <v>14027</v>
      </c>
      <c r="C548" t="s">
        <v>14024</v>
      </c>
      <c r="D548" t="s">
        <v>2860</v>
      </c>
      <c r="E548">
        <f t="shared" si="8"/>
        <v>1979</v>
      </c>
      <c r="F548" s="1">
        <v>29078</v>
      </c>
      <c r="G548">
        <v>0</v>
      </c>
      <c r="H548">
        <v>1</v>
      </c>
      <c r="I548">
        <v>0</v>
      </c>
      <c r="J548">
        <v>0</v>
      </c>
      <c r="K548">
        <v>2</v>
      </c>
      <c r="L548">
        <v>2002</v>
      </c>
      <c r="M548">
        <v>2014</v>
      </c>
    </row>
    <row r="549" spans="1:13" x14ac:dyDescent="0.2">
      <c r="A549">
        <v>548</v>
      </c>
      <c r="B549" t="s">
        <v>14028</v>
      </c>
      <c r="C549" t="s">
        <v>14029</v>
      </c>
      <c r="D549" t="s">
        <v>1962</v>
      </c>
      <c r="E549">
        <f t="shared" si="8"/>
        <v>1911</v>
      </c>
      <c r="F549" s="1">
        <v>4192</v>
      </c>
      <c r="G549">
        <v>1</v>
      </c>
      <c r="H549">
        <v>0</v>
      </c>
      <c r="I549">
        <v>0</v>
      </c>
      <c r="J549">
        <v>0</v>
      </c>
      <c r="K549">
        <v>1</v>
      </c>
      <c r="L549">
        <v>1938</v>
      </c>
    </row>
    <row r="550" spans="1:13" x14ac:dyDescent="0.2">
      <c r="A550">
        <v>549</v>
      </c>
      <c r="B550" t="s">
        <v>14030</v>
      </c>
      <c r="C550" t="s">
        <v>14031</v>
      </c>
      <c r="D550" t="s">
        <v>14032</v>
      </c>
      <c r="E550">
        <f t="shared" si="8"/>
        <v>1931</v>
      </c>
      <c r="F550" s="1">
        <v>11541</v>
      </c>
      <c r="G550">
        <v>0</v>
      </c>
      <c r="H550">
        <v>0</v>
      </c>
      <c r="I550">
        <v>0</v>
      </c>
      <c r="J550">
        <v>1</v>
      </c>
      <c r="K550">
        <v>1</v>
      </c>
      <c r="L550">
        <v>1954</v>
      </c>
    </row>
    <row r="551" spans="1:13" x14ac:dyDescent="0.2">
      <c r="A551">
        <v>550</v>
      </c>
      <c r="B551" t="s">
        <v>14033</v>
      </c>
      <c r="C551" t="s">
        <v>14034</v>
      </c>
      <c r="D551" t="s">
        <v>14035</v>
      </c>
      <c r="E551">
        <f t="shared" si="8"/>
        <v>1992</v>
      </c>
      <c r="F551" s="1">
        <v>33950</v>
      </c>
      <c r="G551">
        <v>0</v>
      </c>
      <c r="H551">
        <v>0</v>
      </c>
      <c r="I551">
        <v>1</v>
      </c>
      <c r="J551">
        <v>0</v>
      </c>
      <c r="K551">
        <v>1</v>
      </c>
      <c r="L551">
        <v>2014</v>
      </c>
    </row>
    <row r="552" spans="1:13" x14ac:dyDescent="0.2">
      <c r="A552">
        <v>551</v>
      </c>
      <c r="B552" t="s">
        <v>11609</v>
      </c>
      <c r="C552" t="s">
        <v>11610</v>
      </c>
      <c r="D552" t="s">
        <v>11611</v>
      </c>
      <c r="E552">
        <f t="shared" si="8"/>
        <v>1979</v>
      </c>
      <c r="F552" s="1">
        <v>29189</v>
      </c>
      <c r="G552">
        <v>0</v>
      </c>
      <c r="H552">
        <v>0</v>
      </c>
      <c r="I552">
        <v>1</v>
      </c>
      <c r="J552">
        <v>0</v>
      </c>
      <c r="K552">
        <v>1</v>
      </c>
      <c r="L552">
        <v>2006</v>
      </c>
    </row>
    <row r="553" spans="1:13" x14ac:dyDescent="0.2">
      <c r="A553">
        <v>552</v>
      </c>
      <c r="B553" t="s">
        <v>14036</v>
      </c>
      <c r="C553" t="s">
        <v>7644</v>
      </c>
      <c r="D553" t="s">
        <v>10903</v>
      </c>
      <c r="E553">
        <f t="shared" si="8"/>
        <v>1981</v>
      </c>
      <c r="F553" s="1">
        <v>29781</v>
      </c>
      <c r="G553">
        <v>0</v>
      </c>
      <c r="H553">
        <v>0</v>
      </c>
      <c r="I553">
        <v>1</v>
      </c>
      <c r="J553">
        <v>0</v>
      </c>
      <c r="K553">
        <v>1</v>
      </c>
      <c r="L553">
        <v>2006</v>
      </c>
    </row>
    <row r="554" spans="1:13" x14ac:dyDescent="0.2">
      <c r="A554">
        <v>553</v>
      </c>
      <c r="B554" t="s">
        <v>14037</v>
      </c>
      <c r="C554" t="s">
        <v>14038</v>
      </c>
      <c r="D554" t="s">
        <v>14039</v>
      </c>
      <c r="E554">
        <f t="shared" si="8"/>
        <v>1971</v>
      </c>
      <c r="F554" s="1">
        <v>26106</v>
      </c>
      <c r="G554">
        <v>0</v>
      </c>
      <c r="H554">
        <v>0</v>
      </c>
      <c r="I554">
        <v>0</v>
      </c>
      <c r="J554">
        <v>1</v>
      </c>
      <c r="K554">
        <v>1</v>
      </c>
      <c r="L554">
        <v>1998</v>
      </c>
    </row>
    <row r="555" spans="1:13" x14ac:dyDescent="0.2">
      <c r="A555">
        <v>554</v>
      </c>
      <c r="B555" t="s">
        <v>14040</v>
      </c>
      <c r="C555" t="s">
        <v>14041</v>
      </c>
      <c r="D555" t="s">
        <v>8827</v>
      </c>
      <c r="E555">
        <f t="shared" si="8"/>
        <v>1964</v>
      </c>
      <c r="F555" s="1">
        <v>23612</v>
      </c>
      <c r="G555">
        <v>1</v>
      </c>
      <c r="H555">
        <v>0</v>
      </c>
      <c r="I555">
        <v>0</v>
      </c>
      <c r="J555">
        <v>0</v>
      </c>
      <c r="K555">
        <v>1</v>
      </c>
      <c r="L555">
        <v>1994</v>
      </c>
    </row>
    <row r="556" spans="1:13" x14ac:dyDescent="0.2">
      <c r="A556">
        <v>555</v>
      </c>
      <c r="B556" t="s">
        <v>13003</v>
      </c>
      <c r="C556" t="s">
        <v>13004</v>
      </c>
      <c r="D556" t="s">
        <v>13005</v>
      </c>
      <c r="E556">
        <f t="shared" si="8"/>
        <v>1995</v>
      </c>
      <c r="F556" s="1">
        <v>34700</v>
      </c>
      <c r="G556">
        <v>0</v>
      </c>
      <c r="H556">
        <v>0</v>
      </c>
      <c r="I556">
        <v>0</v>
      </c>
      <c r="J556">
        <v>1</v>
      </c>
      <c r="K556">
        <v>1</v>
      </c>
      <c r="L556">
        <v>2018</v>
      </c>
    </row>
    <row r="557" spans="1:13" x14ac:dyDescent="0.2">
      <c r="A557">
        <v>556</v>
      </c>
      <c r="B557" t="s">
        <v>14042</v>
      </c>
      <c r="C557" t="s">
        <v>14043</v>
      </c>
      <c r="D557" t="s">
        <v>14044</v>
      </c>
      <c r="E557">
        <f t="shared" si="8"/>
        <v>1984</v>
      </c>
      <c r="F557" s="1">
        <v>31046</v>
      </c>
      <c r="G557">
        <v>0</v>
      </c>
      <c r="H557">
        <v>0</v>
      </c>
      <c r="I557">
        <v>1</v>
      </c>
      <c r="J557">
        <v>0</v>
      </c>
      <c r="K557">
        <v>2</v>
      </c>
      <c r="L557">
        <v>2006</v>
      </c>
      <c r="M557">
        <v>2018</v>
      </c>
    </row>
    <row r="558" spans="1:13" x14ac:dyDescent="0.2">
      <c r="A558">
        <v>557</v>
      </c>
      <c r="B558" t="s">
        <v>14045</v>
      </c>
      <c r="C558" t="s">
        <v>14046</v>
      </c>
      <c r="D558" t="s">
        <v>4271</v>
      </c>
      <c r="E558">
        <f t="shared" si="8"/>
        <v>1989</v>
      </c>
      <c r="F558" s="1">
        <v>32748</v>
      </c>
      <c r="G558">
        <v>0</v>
      </c>
      <c r="H558">
        <v>1</v>
      </c>
      <c r="I558">
        <v>0</v>
      </c>
      <c r="J558">
        <v>0</v>
      </c>
      <c r="K558">
        <v>2</v>
      </c>
      <c r="L558">
        <v>2014</v>
      </c>
      <c r="M558">
        <v>2018</v>
      </c>
    </row>
    <row r="559" spans="1:13" x14ac:dyDescent="0.2">
      <c r="A559">
        <v>558</v>
      </c>
      <c r="B559" t="s">
        <v>9403</v>
      </c>
      <c r="C559" t="s">
        <v>9404</v>
      </c>
      <c r="D559" t="s">
        <v>9398</v>
      </c>
      <c r="E559">
        <f t="shared" si="8"/>
        <v>1971</v>
      </c>
      <c r="F559" s="1">
        <v>25943</v>
      </c>
      <c r="G559">
        <v>0</v>
      </c>
      <c r="H559">
        <v>0</v>
      </c>
      <c r="I559">
        <v>1</v>
      </c>
      <c r="J559">
        <v>0</v>
      </c>
      <c r="K559">
        <v>2</v>
      </c>
      <c r="L559">
        <v>1994</v>
      </c>
      <c r="M559">
        <v>1998</v>
      </c>
    </row>
    <row r="560" spans="1:13" x14ac:dyDescent="0.2">
      <c r="A560">
        <v>559</v>
      </c>
      <c r="B560" t="s">
        <v>14047</v>
      </c>
      <c r="C560" t="s">
        <v>14048</v>
      </c>
      <c r="D560" t="s">
        <v>14049</v>
      </c>
      <c r="E560">
        <f t="shared" si="8"/>
        <v>1977</v>
      </c>
      <c r="F560" s="1">
        <v>28466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1998</v>
      </c>
    </row>
    <row r="561" spans="1:14" x14ac:dyDescent="0.2">
      <c r="A561">
        <v>560</v>
      </c>
      <c r="B561" t="s">
        <v>6051</v>
      </c>
      <c r="C561" t="s">
        <v>6052</v>
      </c>
      <c r="D561" t="s">
        <v>6053</v>
      </c>
      <c r="E561">
        <f t="shared" si="8"/>
        <v>1973</v>
      </c>
      <c r="F561" s="1">
        <v>26932</v>
      </c>
      <c r="G561">
        <v>0</v>
      </c>
      <c r="H561">
        <v>0</v>
      </c>
      <c r="I561">
        <v>1</v>
      </c>
      <c r="J561">
        <v>0</v>
      </c>
      <c r="K561">
        <v>1</v>
      </c>
      <c r="L561">
        <v>1998</v>
      </c>
    </row>
    <row r="562" spans="1:14" x14ac:dyDescent="0.2">
      <c r="A562">
        <v>561</v>
      </c>
      <c r="B562" t="s">
        <v>14050</v>
      </c>
      <c r="C562" t="s">
        <v>14051</v>
      </c>
      <c r="D562" t="s">
        <v>4949</v>
      </c>
      <c r="E562">
        <f t="shared" si="8"/>
        <v>1992</v>
      </c>
      <c r="F562" s="1">
        <v>33962</v>
      </c>
      <c r="G562">
        <v>0</v>
      </c>
      <c r="H562">
        <v>0</v>
      </c>
      <c r="I562">
        <v>1</v>
      </c>
      <c r="J562">
        <v>0</v>
      </c>
      <c r="K562">
        <v>1</v>
      </c>
      <c r="L562">
        <v>2014</v>
      </c>
    </row>
    <row r="563" spans="1:14" x14ac:dyDescent="0.2">
      <c r="A563">
        <v>562</v>
      </c>
      <c r="B563" t="s">
        <v>14052</v>
      </c>
      <c r="C563" t="s">
        <v>14053</v>
      </c>
      <c r="D563" t="s">
        <v>14054</v>
      </c>
      <c r="E563">
        <f t="shared" si="8"/>
        <v>1978</v>
      </c>
      <c r="F563" s="1">
        <v>28731</v>
      </c>
      <c r="G563">
        <v>0</v>
      </c>
      <c r="H563">
        <v>1</v>
      </c>
      <c r="I563">
        <v>0</v>
      </c>
      <c r="J563">
        <v>0</v>
      </c>
      <c r="K563">
        <v>2</v>
      </c>
      <c r="L563">
        <v>1998</v>
      </c>
      <c r="M563">
        <v>2002</v>
      </c>
    </row>
    <row r="564" spans="1:14" x14ac:dyDescent="0.2">
      <c r="A564">
        <v>563</v>
      </c>
      <c r="B564" t="s">
        <v>14055</v>
      </c>
      <c r="C564" t="s">
        <v>14056</v>
      </c>
      <c r="D564" t="s">
        <v>14057</v>
      </c>
      <c r="E564">
        <f t="shared" si="8"/>
        <v>1970</v>
      </c>
      <c r="F564" s="1">
        <v>25871</v>
      </c>
      <c r="G564">
        <v>0</v>
      </c>
      <c r="H564">
        <v>1</v>
      </c>
      <c r="I564">
        <v>0</v>
      </c>
      <c r="J564">
        <v>0</v>
      </c>
      <c r="K564">
        <v>1</v>
      </c>
      <c r="L564">
        <v>1994</v>
      </c>
    </row>
    <row r="565" spans="1:14" x14ac:dyDescent="0.2">
      <c r="A565">
        <v>564</v>
      </c>
      <c r="B565" t="s">
        <v>10337</v>
      </c>
      <c r="C565" t="s">
        <v>10338</v>
      </c>
      <c r="D565" t="s">
        <v>10339</v>
      </c>
      <c r="E565">
        <f t="shared" si="8"/>
        <v>1972</v>
      </c>
      <c r="F565" s="1">
        <v>26550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1998</v>
      </c>
    </row>
    <row r="566" spans="1:14" x14ac:dyDescent="0.2">
      <c r="A566">
        <v>565</v>
      </c>
      <c r="B566" t="s">
        <v>14058</v>
      </c>
      <c r="C566" t="s">
        <v>14059</v>
      </c>
      <c r="D566" t="s">
        <v>12022</v>
      </c>
      <c r="E566">
        <f t="shared" si="8"/>
        <v>1986</v>
      </c>
      <c r="F566" s="1">
        <v>31765</v>
      </c>
      <c r="G566">
        <v>0</v>
      </c>
      <c r="H566">
        <v>0</v>
      </c>
      <c r="I566">
        <v>0</v>
      </c>
      <c r="J566">
        <v>1</v>
      </c>
      <c r="K566">
        <v>2</v>
      </c>
      <c r="L566">
        <v>2006</v>
      </c>
      <c r="M566">
        <v>2010</v>
      </c>
    </row>
    <row r="567" spans="1:14" x14ac:dyDescent="0.2">
      <c r="A567">
        <v>566</v>
      </c>
      <c r="B567" t="s">
        <v>14060</v>
      </c>
      <c r="C567" t="s">
        <v>14061</v>
      </c>
      <c r="D567" t="s">
        <v>7098</v>
      </c>
      <c r="E567">
        <f t="shared" si="8"/>
        <v>1981</v>
      </c>
      <c r="F567" s="1">
        <v>29614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2006</v>
      </c>
    </row>
    <row r="568" spans="1:14" x14ac:dyDescent="0.2">
      <c r="A568">
        <v>567</v>
      </c>
      <c r="B568" t="s">
        <v>4042</v>
      </c>
      <c r="C568" t="s">
        <v>4043</v>
      </c>
      <c r="D568" t="s">
        <v>2020</v>
      </c>
      <c r="E568">
        <f t="shared" si="8"/>
        <v>1949</v>
      </c>
      <c r="F568" s="1">
        <v>18161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1974</v>
      </c>
    </row>
    <row r="569" spans="1:14" x14ac:dyDescent="0.2">
      <c r="A569">
        <v>568</v>
      </c>
      <c r="B569" t="s">
        <v>14062</v>
      </c>
      <c r="C569" t="s">
        <v>14063</v>
      </c>
      <c r="D569" t="s">
        <v>14064</v>
      </c>
      <c r="E569">
        <f t="shared" si="8"/>
        <v>1950</v>
      </c>
      <c r="F569" s="1">
        <v>18326</v>
      </c>
      <c r="G569">
        <v>0</v>
      </c>
      <c r="H569">
        <v>1</v>
      </c>
      <c r="I569">
        <v>0</v>
      </c>
      <c r="J569">
        <v>0</v>
      </c>
      <c r="K569">
        <v>1</v>
      </c>
      <c r="L569">
        <v>1974</v>
      </c>
    </row>
    <row r="570" spans="1:14" x14ac:dyDescent="0.2">
      <c r="A570">
        <v>569</v>
      </c>
      <c r="B570" t="s">
        <v>13169</v>
      </c>
      <c r="C570" t="s">
        <v>13170</v>
      </c>
      <c r="D570" t="s">
        <v>2020</v>
      </c>
      <c r="E570">
        <f t="shared" si="8"/>
        <v>1986</v>
      </c>
      <c r="F570" s="1">
        <v>31663</v>
      </c>
      <c r="G570">
        <v>0</v>
      </c>
      <c r="H570">
        <v>0</v>
      </c>
      <c r="I570">
        <v>0</v>
      </c>
      <c r="J570">
        <v>1</v>
      </c>
      <c r="K570">
        <v>2</v>
      </c>
      <c r="L570">
        <v>2014</v>
      </c>
      <c r="M570">
        <v>2018</v>
      </c>
    </row>
    <row r="571" spans="1:14" x14ac:dyDescent="0.2">
      <c r="A571">
        <v>570</v>
      </c>
      <c r="B571" t="s">
        <v>5995</v>
      </c>
      <c r="C571" t="s">
        <v>5996</v>
      </c>
      <c r="D571" t="s">
        <v>3481</v>
      </c>
      <c r="E571">
        <f t="shared" si="8"/>
        <v>1977</v>
      </c>
      <c r="F571" s="1">
        <v>28233</v>
      </c>
      <c r="G571">
        <v>0</v>
      </c>
      <c r="H571">
        <v>0</v>
      </c>
      <c r="I571">
        <v>0</v>
      </c>
      <c r="J571">
        <v>1</v>
      </c>
      <c r="K571">
        <v>1</v>
      </c>
      <c r="L571">
        <v>1998</v>
      </c>
    </row>
    <row r="572" spans="1:14" x14ac:dyDescent="0.2">
      <c r="A572">
        <v>571</v>
      </c>
      <c r="B572" t="s">
        <v>14065</v>
      </c>
      <c r="C572" t="s">
        <v>14066</v>
      </c>
      <c r="D572" t="s">
        <v>14067</v>
      </c>
      <c r="E572">
        <f t="shared" si="8"/>
        <v>1921</v>
      </c>
      <c r="F572" s="1">
        <v>7888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1954</v>
      </c>
    </row>
    <row r="573" spans="1:14" x14ac:dyDescent="0.2">
      <c r="A573">
        <v>572</v>
      </c>
      <c r="B573" t="s">
        <v>7869</v>
      </c>
      <c r="C573" t="s">
        <v>7870</v>
      </c>
      <c r="D573" t="s">
        <v>136</v>
      </c>
      <c r="E573">
        <f t="shared" si="8"/>
        <v>1989</v>
      </c>
      <c r="F573" s="1">
        <v>32564</v>
      </c>
      <c r="G573">
        <v>0</v>
      </c>
      <c r="H573">
        <v>0</v>
      </c>
      <c r="I573">
        <v>1</v>
      </c>
      <c r="J573">
        <v>0</v>
      </c>
      <c r="K573">
        <v>2</v>
      </c>
      <c r="L573">
        <v>2014</v>
      </c>
      <c r="M573">
        <v>2018</v>
      </c>
    </row>
    <row r="574" spans="1:14" x14ac:dyDescent="0.2">
      <c r="A574">
        <v>573</v>
      </c>
      <c r="B574" t="s">
        <v>2735</v>
      </c>
      <c r="C574" t="s">
        <v>2736</v>
      </c>
      <c r="D574" t="s">
        <v>2737</v>
      </c>
      <c r="E574">
        <f t="shared" si="8"/>
        <v>1922</v>
      </c>
      <c r="F574" s="1">
        <v>8255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1950</v>
      </c>
    </row>
    <row r="575" spans="1:14" x14ac:dyDescent="0.2">
      <c r="A575">
        <v>574</v>
      </c>
      <c r="B575" t="s">
        <v>11447</v>
      </c>
      <c r="C575" t="s">
        <v>11448</v>
      </c>
      <c r="D575" t="s">
        <v>5464</v>
      </c>
      <c r="E575">
        <f t="shared" si="8"/>
        <v>1984</v>
      </c>
      <c r="F575" s="1">
        <v>30863</v>
      </c>
      <c r="G575">
        <v>0</v>
      </c>
      <c r="H575">
        <v>1</v>
      </c>
      <c r="I575">
        <v>0</v>
      </c>
      <c r="J575">
        <v>0</v>
      </c>
      <c r="K575">
        <v>1</v>
      </c>
      <c r="L575">
        <v>2006</v>
      </c>
    </row>
    <row r="576" spans="1:14" x14ac:dyDescent="0.2">
      <c r="A576">
        <v>575</v>
      </c>
      <c r="B576" t="s">
        <v>14068</v>
      </c>
      <c r="C576" t="s">
        <v>14069</v>
      </c>
      <c r="D576" t="s">
        <v>14070</v>
      </c>
      <c r="E576">
        <f t="shared" si="8"/>
        <v>1909</v>
      </c>
      <c r="F576" s="1">
        <v>3465</v>
      </c>
      <c r="G576">
        <v>1</v>
      </c>
      <c r="H576">
        <v>0</v>
      </c>
      <c r="I576">
        <v>0</v>
      </c>
      <c r="J576">
        <v>0</v>
      </c>
      <c r="K576">
        <v>3</v>
      </c>
      <c r="L576">
        <v>1930</v>
      </c>
      <c r="M576">
        <v>1934</v>
      </c>
      <c r="N576">
        <v>1938</v>
      </c>
    </row>
    <row r="577" spans="1:14" x14ac:dyDescent="0.2">
      <c r="A577">
        <v>576</v>
      </c>
      <c r="B577" t="s">
        <v>10901</v>
      </c>
      <c r="C577" t="s">
        <v>10902</v>
      </c>
      <c r="D577" t="s">
        <v>10903</v>
      </c>
      <c r="E577">
        <f t="shared" si="8"/>
        <v>1973</v>
      </c>
      <c r="F577" s="1">
        <v>26762</v>
      </c>
      <c r="G577">
        <v>0</v>
      </c>
      <c r="H577">
        <v>1</v>
      </c>
      <c r="I577">
        <v>0</v>
      </c>
      <c r="J577">
        <v>0</v>
      </c>
      <c r="K577">
        <v>2</v>
      </c>
      <c r="L577">
        <v>1998</v>
      </c>
      <c r="M577">
        <v>2002</v>
      </c>
    </row>
    <row r="578" spans="1:14" x14ac:dyDescent="0.2">
      <c r="A578">
        <v>577</v>
      </c>
      <c r="B578" t="s">
        <v>13104</v>
      </c>
      <c r="C578" t="s">
        <v>13105</v>
      </c>
      <c r="D578" t="s">
        <v>13106</v>
      </c>
      <c r="E578">
        <f t="shared" si="8"/>
        <v>1990</v>
      </c>
      <c r="F578" s="1">
        <v>33134</v>
      </c>
      <c r="G578">
        <v>0</v>
      </c>
      <c r="H578">
        <v>0</v>
      </c>
      <c r="I578">
        <v>1</v>
      </c>
      <c r="J578">
        <v>0</v>
      </c>
      <c r="K578">
        <v>1</v>
      </c>
      <c r="L578">
        <v>2018</v>
      </c>
    </row>
    <row r="579" spans="1:14" x14ac:dyDescent="0.2">
      <c r="A579">
        <v>578</v>
      </c>
      <c r="B579" t="s">
        <v>14071</v>
      </c>
      <c r="C579" t="s">
        <v>14072</v>
      </c>
      <c r="D579" t="s">
        <v>14073</v>
      </c>
      <c r="E579">
        <f t="shared" ref="E579:E642" si="9">YEAR(F579)</f>
        <v>1989</v>
      </c>
      <c r="F579" s="1">
        <v>32580</v>
      </c>
      <c r="G579">
        <v>0</v>
      </c>
      <c r="H579">
        <v>1</v>
      </c>
      <c r="I579">
        <v>0</v>
      </c>
      <c r="J579">
        <v>0</v>
      </c>
      <c r="K579">
        <v>1</v>
      </c>
      <c r="L579">
        <v>2010</v>
      </c>
    </row>
    <row r="580" spans="1:14" x14ac:dyDescent="0.2">
      <c r="A580">
        <v>579</v>
      </c>
      <c r="B580" t="s">
        <v>14074</v>
      </c>
      <c r="C580" t="s">
        <v>14075</v>
      </c>
      <c r="D580" t="s">
        <v>4322</v>
      </c>
      <c r="E580">
        <f t="shared" si="9"/>
        <v>1956</v>
      </c>
      <c r="F580" s="1">
        <v>20660</v>
      </c>
      <c r="G580">
        <v>0</v>
      </c>
      <c r="H580">
        <v>1</v>
      </c>
      <c r="I580">
        <v>0</v>
      </c>
      <c r="J580">
        <v>0</v>
      </c>
      <c r="K580">
        <v>1</v>
      </c>
      <c r="L580">
        <v>1982</v>
      </c>
    </row>
    <row r="581" spans="1:14" x14ac:dyDescent="0.2">
      <c r="A581">
        <v>580</v>
      </c>
      <c r="B581" t="s">
        <v>14076</v>
      </c>
      <c r="C581" t="s">
        <v>14077</v>
      </c>
      <c r="D581" t="s">
        <v>14078</v>
      </c>
      <c r="E581">
        <f t="shared" si="9"/>
        <v>1985</v>
      </c>
      <c r="F581" s="1">
        <v>31106</v>
      </c>
      <c r="G581">
        <v>0</v>
      </c>
      <c r="H581">
        <v>0</v>
      </c>
      <c r="I581">
        <v>1</v>
      </c>
      <c r="J581">
        <v>0</v>
      </c>
      <c r="K581">
        <v>1</v>
      </c>
      <c r="L581">
        <v>2006</v>
      </c>
    </row>
    <row r="582" spans="1:14" x14ac:dyDescent="0.2">
      <c r="A582">
        <v>581</v>
      </c>
      <c r="B582" t="s">
        <v>14079</v>
      </c>
      <c r="C582" t="s">
        <v>14080</v>
      </c>
      <c r="D582" t="s">
        <v>14081</v>
      </c>
      <c r="E582" t="e">
        <f t="shared" si="9"/>
        <v>#VALUE!</v>
      </c>
      <c r="F582" t="s">
        <v>13385</v>
      </c>
      <c r="G582">
        <v>0</v>
      </c>
      <c r="H582">
        <v>0</v>
      </c>
      <c r="I582">
        <v>1</v>
      </c>
      <c r="J582">
        <v>0</v>
      </c>
      <c r="K582">
        <v>1</v>
      </c>
      <c r="L582">
        <v>1950</v>
      </c>
    </row>
    <row r="583" spans="1:14" x14ac:dyDescent="0.2">
      <c r="A583">
        <v>582</v>
      </c>
      <c r="B583" t="s">
        <v>14082</v>
      </c>
      <c r="C583" t="s">
        <v>14083</v>
      </c>
      <c r="D583" t="s">
        <v>14084</v>
      </c>
      <c r="E583">
        <f t="shared" si="9"/>
        <v>1973</v>
      </c>
      <c r="F583" s="1">
        <v>26876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2002</v>
      </c>
    </row>
    <row r="584" spans="1:14" x14ac:dyDescent="0.2">
      <c r="A584">
        <v>583</v>
      </c>
      <c r="B584" t="s">
        <v>14085</v>
      </c>
      <c r="C584" t="s">
        <v>14086</v>
      </c>
      <c r="D584" t="s">
        <v>2298</v>
      </c>
      <c r="E584">
        <f t="shared" si="9"/>
        <v>1938</v>
      </c>
      <c r="F584" s="1">
        <v>14220</v>
      </c>
      <c r="G584">
        <v>0</v>
      </c>
      <c r="H584">
        <v>0</v>
      </c>
      <c r="I584">
        <v>0</v>
      </c>
      <c r="J584">
        <v>1</v>
      </c>
      <c r="K584">
        <v>1</v>
      </c>
      <c r="L584">
        <v>1962</v>
      </c>
    </row>
    <row r="585" spans="1:14" x14ac:dyDescent="0.2">
      <c r="A585">
        <v>584</v>
      </c>
      <c r="B585" t="s">
        <v>5501</v>
      </c>
      <c r="C585" t="s">
        <v>5302</v>
      </c>
      <c r="D585" t="s">
        <v>5502</v>
      </c>
      <c r="E585">
        <f t="shared" si="9"/>
        <v>1971</v>
      </c>
      <c r="F585" s="1">
        <v>26138</v>
      </c>
      <c r="G585">
        <v>0</v>
      </c>
      <c r="H585">
        <v>0</v>
      </c>
      <c r="I585">
        <v>1</v>
      </c>
      <c r="J585">
        <v>0</v>
      </c>
      <c r="K585">
        <v>2</v>
      </c>
      <c r="L585">
        <v>1994</v>
      </c>
      <c r="M585">
        <v>1998</v>
      </c>
    </row>
    <row r="586" spans="1:14" x14ac:dyDescent="0.2">
      <c r="A586">
        <v>585</v>
      </c>
      <c r="B586" t="s">
        <v>5301</v>
      </c>
      <c r="C586" t="s">
        <v>5302</v>
      </c>
      <c r="D586" t="s">
        <v>2082</v>
      </c>
      <c r="E586">
        <f t="shared" si="9"/>
        <v>1967</v>
      </c>
      <c r="F586" s="1">
        <v>24521</v>
      </c>
      <c r="G586">
        <v>0</v>
      </c>
      <c r="H586">
        <v>0</v>
      </c>
      <c r="I586">
        <v>0</v>
      </c>
      <c r="J586">
        <v>1</v>
      </c>
      <c r="K586">
        <v>3</v>
      </c>
      <c r="L586">
        <v>1990</v>
      </c>
      <c r="M586">
        <v>1994</v>
      </c>
      <c r="N586">
        <v>1998</v>
      </c>
    </row>
    <row r="587" spans="1:14" x14ac:dyDescent="0.2">
      <c r="A587">
        <v>586</v>
      </c>
      <c r="B587" t="s">
        <v>14087</v>
      </c>
      <c r="C587" t="s">
        <v>14088</v>
      </c>
      <c r="D587" t="s">
        <v>7292</v>
      </c>
      <c r="E587">
        <f t="shared" si="9"/>
        <v>1974</v>
      </c>
      <c r="F587" s="1">
        <v>27080</v>
      </c>
      <c r="G587">
        <v>0</v>
      </c>
      <c r="H587">
        <v>0</v>
      </c>
      <c r="I587">
        <v>1</v>
      </c>
      <c r="J587">
        <v>0</v>
      </c>
      <c r="K587">
        <v>1</v>
      </c>
      <c r="L587">
        <v>1998</v>
      </c>
    </row>
    <row r="588" spans="1:14" x14ac:dyDescent="0.2">
      <c r="A588">
        <v>587</v>
      </c>
      <c r="B588" t="s">
        <v>8811</v>
      </c>
      <c r="C588" t="s">
        <v>8812</v>
      </c>
      <c r="D588" t="s">
        <v>5132</v>
      </c>
      <c r="E588">
        <f t="shared" si="9"/>
        <v>1956</v>
      </c>
      <c r="F588" s="1">
        <v>20723</v>
      </c>
      <c r="G588">
        <v>0</v>
      </c>
      <c r="H588">
        <v>0</v>
      </c>
      <c r="I588">
        <v>1</v>
      </c>
      <c r="J588">
        <v>0</v>
      </c>
      <c r="K588">
        <v>1</v>
      </c>
      <c r="L588">
        <v>1986</v>
      </c>
    </row>
    <row r="589" spans="1:14" x14ac:dyDescent="0.2">
      <c r="A589">
        <v>588</v>
      </c>
      <c r="B589" t="s">
        <v>14089</v>
      </c>
      <c r="C589" t="s">
        <v>14090</v>
      </c>
      <c r="D589" t="s">
        <v>7258</v>
      </c>
      <c r="E589">
        <f t="shared" si="9"/>
        <v>1982</v>
      </c>
      <c r="F589" s="1">
        <v>30295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2014</v>
      </c>
    </row>
    <row r="590" spans="1:14" x14ac:dyDescent="0.2">
      <c r="A590">
        <v>589</v>
      </c>
      <c r="B590" t="s">
        <v>14091</v>
      </c>
      <c r="C590" t="s">
        <v>14092</v>
      </c>
      <c r="D590" t="s">
        <v>14093</v>
      </c>
      <c r="E590">
        <f t="shared" si="9"/>
        <v>1992</v>
      </c>
      <c r="F590" s="1">
        <v>33801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2018</v>
      </c>
    </row>
    <row r="591" spans="1:14" x14ac:dyDescent="0.2">
      <c r="A591">
        <v>590</v>
      </c>
      <c r="B591" t="s">
        <v>14094</v>
      </c>
      <c r="C591" t="s">
        <v>14095</v>
      </c>
      <c r="D591" t="s">
        <v>4921</v>
      </c>
      <c r="E591">
        <f t="shared" si="9"/>
        <v>1970</v>
      </c>
      <c r="F591" s="1">
        <v>25923</v>
      </c>
      <c r="G591">
        <v>0</v>
      </c>
      <c r="H591">
        <v>0</v>
      </c>
      <c r="I591">
        <v>0</v>
      </c>
      <c r="J591">
        <v>1</v>
      </c>
      <c r="K591">
        <v>1</v>
      </c>
      <c r="L591">
        <v>1994</v>
      </c>
    </row>
    <row r="592" spans="1:14" x14ac:dyDescent="0.2">
      <c r="A592">
        <v>591</v>
      </c>
      <c r="B592" t="s">
        <v>14096</v>
      </c>
      <c r="C592" t="s">
        <v>14097</v>
      </c>
      <c r="D592" t="s">
        <v>14098</v>
      </c>
      <c r="E592">
        <f t="shared" si="9"/>
        <v>1958</v>
      </c>
      <c r="F592" s="1">
        <v>21231</v>
      </c>
      <c r="G592">
        <v>1</v>
      </c>
      <c r="H592">
        <v>0</v>
      </c>
      <c r="I592">
        <v>0</v>
      </c>
      <c r="J592">
        <v>0</v>
      </c>
      <c r="K592">
        <v>1</v>
      </c>
      <c r="L592">
        <v>1982</v>
      </c>
    </row>
    <row r="593" spans="1:13" x14ac:dyDescent="0.2">
      <c r="A593">
        <v>592</v>
      </c>
      <c r="B593" t="s">
        <v>14099</v>
      </c>
      <c r="C593" t="s">
        <v>14100</v>
      </c>
      <c r="D593" t="s">
        <v>3997</v>
      </c>
      <c r="E593">
        <f t="shared" si="9"/>
        <v>1955</v>
      </c>
      <c r="F593" s="1">
        <v>20277</v>
      </c>
      <c r="G593">
        <v>0</v>
      </c>
      <c r="H593">
        <v>0</v>
      </c>
      <c r="I593">
        <v>0</v>
      </c>
      <c r="J593">
        <v>1</v>
      </c>
      <c r="K593">
        <v>1</v>
      </c>
      <c r="L593">
        <v>1982</v>
      </c>
    </row>
    <row r="594" spans="1:13" x14ac:dyDescent="0.2">
      <c r="A594">
        <v>593</v>
      </c>
      <c r="B594" t="s">
        <v>14101</v>
      </c>
      <c r="C594" t="s">
        <v>14102</v>
      </c>
      <c r="D594" t="s">
        <v>2860</v>
      </c>
      <c r="E594">
        <f t="shared" si="9"/>
        <v>1927</v>
      </c>
      <c r="F594" s="1">
        <v>9953</v>
      </c>
      <c r="G594">
        <v>0</v>
      </c>
      <c r="H594">
        <v>0</v>
      </c>
      <c r="I594">
        <v>1</v>
      </c>
      <c r="J594">
        <v>0</v>
      </c>
      <c r="K594">
        <v>1</v>
      </c>
      <c r="L594">
        <v>1950</v>
      </c>
    </row>
    <row r="595" spans="1:13" x14ac:dyDescent="0.2">
      <c r="A595">
        <v>594</v>
      </c>
      <c r="B595" t="s">
        <v>14103</v>
      </c>
      <c r="C595" t="s">
        <v>14104</v>
      </c>
      <c r="D595" t="s">
        <v>14105</v>
      </c>
      <c r="E595">
        <f t="shared" si="9"/>
        <v>1969</v>
      </c>
      <c r="F595" s="1">
        <v>25491</v>
      </c>
      <c r="G595">
        <v>1</v>
      </c>
      <c r="H595">
        <v>0</v>
      </c>
      <c r="I595">
        <v>0</v>
      </c>
      <c r="J595">
        <v>0</v>
      </c>
      <c r="K595">
        <v>1</v>
      </c>
      <c r="L595">
        <v>2002</v>
      </c>
    </row>
    <row r="596" spans="1:13" x14ac:dyDescent="0.2">
      <c r="A596">
        <v>595</v>
      </c>
      <c r="B596" t="s">
        <v>10015</v>
      </c>
      <c r="C596" t="s">
        <v>10016</v>
      </c>
      <c r="D596" t="s">
        <v>4746</v>
      </c>
      <c r="E596">
        <f t="shared" si="9"/>
        <v>1970</v>
      </c>
      <c r="F596" s="1">
        <v>25641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1998</v>
      </c>
    </row>
    <row r="597" spans="1:13" x14ac:dyDescent="0.2">
      <c r="A597">
        <v>596</v>
      </c>
      <c r="B597" t="s">
        <v>14106</v>
      </c>
      <c r="C597" t="s">
        <v>14107</v>
      </c>
      <c r="D597" t="s">
        <v>5002</v>
      </c>
      <c r="E597">
        <f t="shared" si="9"/>
        <v>1958</v>
      </c>
      <c r="F597" s="1">
        <v>21406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1986</v>
      </c>
    </row>
    <row r="598" spans="1:13" x14ac:dyDescent="0.2">
      <c r="A598">
        <v>597</v>
      </c>
      <c r="B598" t="s">
        <v>14108</v>
      </c>
      <c r="C598" t="s">
        <v>14107</v>
      </c>
      <c r="D598" t="s">
        <v>2082</v>
      </c>
      <c r="E598">
        <f t="shared" si="9"/>
        <v>1952</v>
      </c>
      <c r="F598" s="1">
        <v>19216</v>
      </c>
      <c r="G598">
        <v>0</v>
      </c>
      <c r="H598">
        <v>0</v>
      </c>
      <c r="I598">
        <v>0</v>
      </c>
      <c r="J598">
        <v>1</v>
      </c>
      <c r="K598">
        <v>1</v>
      </c>
      <c r="L598">
        <v>1982</v>
      </c>
    </row>
    <row r="599" spans="1:13" x14ac:dyDescent="0.2">
      <c r="A599">
        <v>598</v>
      </c>
      <c r="B599" t="s">
        <v>14109</v>
      </c>
      <c r="C599" t="s">
        <v>14110</v>
      </c>
      <c r="D599" t="s">
        <v>10001</v>
      </c>
      <c r="E599">
        <f t="shared" si="9"/>
        <v>1925</v>
      </c>
      <c r="F599" s="1">
        <v>9350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1950</v>
      </c>
    </row>
    <row r="600" spans="1:13" x14ac:dyDescent="0.2">
      <c r="A600">
        <v>599</v>
      </c>
      <c r="B600" t="s">
        <v>14111</v>
      </c>
      <c r="C600" t="s">
        <v>14112</v>
      </c>
      <c r="D600" t="s">
        <v>14113</v>
      </c>
      <c r="E600">
        <f t="shared" si="9"/>
        <v>1984</v>
      </c>
      <c r="F600" s="1">
        <v>31027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2014</v>
      </c>
    </row>
    <row r="601" spans="1:13" x14ac:dyDescent="0.2">
      <c r="A601">
        <v>600</v>
      </c>
      <c r="B601" t="s">
        <v>3262</v>
      </c>
      <c r="C601" t="s">
        <v>3263</v>
      </c>
      <c r="D601" t="s">
        <v>3264</v>
      </c>
      <c r="E601">
        <f t="shared" si="9"/>
        <v>1930</v>
      </c>
      <c r="F601" s="1">
        <v>11091</v>
      </c>
      <c r="G601">
        <v>0</v>
      </c>
      <c r="H601">
        <v>0</v>
      </c>
      <c r="I601">
        <v>0</v>
      </c>
      <c r="J601">
        <v>1</v>
      </c>
      <c r="K601">
        <v>1</v>
      </c>
      <c r="L601">
        <v>1958</v>
      </c>
    </row>
    <row r="602" spans="1:13" x14ac:dyDescent="0.2">
      <c r="A602">
        <v>601</v>
      </c>
      <c r="B602" t="s">
        <v>4057</v>
      </c>
      <c r="C602" t="s">
        <v>4058</v>
      </c>
      <c r="D602" t="s">
        <v>4059</v>
      </c>
      <c r="E602">
        <f t="shared" si="9"/>
        <v>1948</v>
      </c>
      <c r="F602" s="1">
        <v>17877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1974</v>
      </c>
    </row>
    <row r="603" spans="1:13" x14ac:dyDescent="0.2">
      <c r="A603">
        <v>602</v>
      </c>
      <c r="B603" t="s">
        <v>10746</v>
      </c>
      <c r="C603" t="s">
        <v>10747</v>
      </c>
      <c r="D603" t="s">
        <v>10748</v>
      </c>
      <c r="E603">
        <f t="shared" si="9"/>
        <v>1974</v>
      </c>
      <c r="F603" s="1">
        <v>27308</v>
      </c>
      <c r="G603">
        <v>0</v>
      </c>
      <c r="H603">
        <v>0</v>
      </c>
      <c r="I603">
        <v>1</v>
      </c>
      <c r="J603">
        <v>0</v>
      </c>
      <c r="K603">
        <v>1</v>
      </c>
      <c r="L603">
        <v>2002</v>
      </c>
    </row>
    <row r="604" spans="1:13" x14ac:dyDescent="0.2">
      <c r="A604">
        <v>603</v>
      </c>
      <c r="B604" t="s">
        <v>11440</v>
      </c>
      <c r="C604" t="s">
        <v>10747</v>
      </c>
      <c r="D604" t="s">
        <v>10581</v>
      </c>
      <c r="E604">
        <f t="shared" si="9"/>
        <v>1973</v>
      </c>
      <c r="F604" s="1">
        <v>26747</v>
      </c>
      <c r="G604">
        <v>0</v>
      </c>
      <c r="H604">
        <v>1</v>
      </c>
      <c r="I604">
        <v>0</v>
      </c>
      <c r="J604">
        <v>0</v>
      </c>
      <c r="K604">
        <v>2</v>
      </c>
      <c r="L604">
        <v>2002</v>
      </c>
      <c r="M604">
        <v>2006</v>
      </c>
    </row>
    <row r="605" spans="1:13" x14ac:dyDescent="0.2">
      <c r="A605">
        <v>604</v>
      </c>
      <c r="B605" t="s">
        <v>14114</v>
      </c>
      <c r="C605" t="s">
        <v>14115</v>
      </c>
      <c r="D605" t="s">
        <v>4005</v>
      </c>
      <c r="E605">
        <f t="shared" si="9"/>
        <v>1934</v>
      </c>
      <c r="F605" s="1">
        <v>12771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1958</v>
      </c>
    </row>
    <row r="606" spans="1:13" x14ac:dyDescent="0.2">
      <c r="A606">
        <v>605</v>
      </c>
      <c r="B606" t="s">
        <v>14116</v>
      </c>
      <c r="C606" t="s">
        <v>14115</v>
      </c>
      <c r="D606" t="s">
        <v>2686</v>
      </c>
      <c r="E606">
        <f t="shared" si="9"/>
        <v>1936</v>
      </c>
      <c r="F606" s="1">
        <v>13246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1958</v>
      </c>
    </row>
    <row r="607" spans="1:13" x14ac:dyDescent="0.2">
      <c r="A607">
        <v>606</v>
      </c>
      <c r="B607" t="s">
        <v>14117</v>
      </c>
      <c r="C607" t="s">
        <v>14118</v>
      </c>
      <c r="D607" t="s">
        <v>14119</v>
      </c>
      <c r="E607">
        <f t="shared" si="9"/>
        <v>1963</v>
      </c>
      <c r="F607" s="1">
        <v>23053</v>
      </c>
      <c r="G607">
        <v>0</v>
      </c>
      <c r="H607">
        <v>0</v>
      </c>
      <c r="I607">
        <v>1</v>
      </c>
      <c r="J607">
        <v>0</v>
      </c>
      <c r="K607">
        <v>2</v>
      </c>
      <c r="L607">
        <v>1990</v>
      </c>
      <c r="M607">
        <v>1994</v>
      </c>
    </row>
    <row r="608" spans="1:13" x14ac:dyDescent="0.2">
      <c r="A608">
        <v>607</v>
      </c>
      <c r="B608" t="s">
        <v>14120</v>
      </c>
      <c r="C608" t="s">
        <v>14121</v>
      </c>
      <c r="D608" t="s">
        <v>5535</v>
      </c>
      <c r="E608" t="e">
        <f t="shared" si="9"/>
        <v>#VALUE!</v>
      </c>
      <c r="F608" t="s">
        <v>13385</v>
      </c>
      <c r="G608">
        <v>0</v>
      </c>
      <c r="H608">
        <v>0</v>
      </c>
      <c r="I608">
        <v>1</v>
      </c>
      <c r="J608">
        <v>0</v>
      </c>
      <c r="K608">
        <v>1</v>
      </c>
      <c r="L608">
        <v>1934</v>
      </c>
    </row>
    <row r="609" spans="1:14" x14ac:dyDescent="0.2">
      <c r="A609">
        <v>608</v>
      </c>
      <c r="B609" t="s">
        <v>14122</v>
      </c>
      <c r="C609" t="s">
        <v>14123</v>
      </c>
      <c r="D609" t="s">
        <v>14124</v>
      </c>
      <c r="E609">
        <f t="shared" si="9"/>
        <v>1967</v>
      </c>
      <c r="F609" s="1">
        <v>24666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1990</v>
      </c>
    </row>
    <row r="610" spans="1:14" x14ac:dyDescent="0.2">
      <c r="A610">
        <v>609</v>
      </c>
      <c r="B610" t="s">
        <v>6751</v>
      </c>
      <c r="C610" t="s">
        <v>6752</v>
      </c>
      <c r="D610" t="s">
        <v>6753</v>
      </c>
      <c r="E610">
        <f t="shared" si="9"/>
        <v>1973</v>
      </c>
      <c r="F610" s="1">
        <v>26918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2006</v>
      </c>
    </row>
    <row r="611" spans="1:14" x14ac:dyDescent="0.2">
      <c r="A611">
        <v>610</v>
      </c>
      <c r="B611" t="s">
        <v>14125</v>
      </c>
      <c r="C611" t="s">
        <v>14126</v>
      </c>
      <c r="D611" t="s">
        <v>14127</v>
      </c>
      <c r="E611">
        <f t="shared" si="9"/>
        <v>1909</v>
      </c>
      <c r="F611" s="1">
        <v>3394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1934</v>
      </c>
    </row>
    <row r="612" spans="1:14" x14ac:dyDescent="0.2">
      <c r="A612">
        <v>611</v>
      </c>
      <c r="B612" t="s">
        <v>4458</v>
      </c>
      <c r="C612" t="s">
        <v>4459</v>
      </c>
      <c r="D612" t="s">
        <v>4460</v>
      </c>
      <c r="E612">
        <f t="shared" si="9"/>
        <v>1958</v>
      </c>
      <c r="F612" s="1">
        <v>21232</v>
      </c>
      <c r="G612">
        <v>0</v>
      </c>
      <c r="H612">
        <v>0</v>
      </c>
      <c r="I612">
        <v>1</v>
      </c>
      <c r="J612">
        <v>0</v>
      </c>
      <c r="K612">
        <v>2</v>
      </c>
      <c r="L612">
        <v>1982</v>
      </c>
      <c r="M612">
        <v>1986</v>
      </c>
    </row>
    <row r="613" spans="1:14" x14ac:dyDescent="0.2">
      <c r="A613">
        <v>612</v>
      </c>
      <c r="B613" t="s">
        <v>14128</v>
      </c>
      <c r="C613" t="s">
        <v>14129</v>
      </c>
      <c r="D613" t="s">
        <v>14130</v>
      </c>
      <c r="E613">
        <f t="shared" si="9"/>
        <v>1978</v>
      </c>
      <c r="F613" s="1">
        <v>28778</v>
      </c>
      <c r="G613">
        <v>0</v>
      </c>
      <c r="H613">
        <v>0</v>
      </c>
      <c r="I613">
        <v>0</v>
      </c>
      <c r="J613">
        <v>1</v>
      </c>
      <c r="K613">
        <v>2</v>
      </c>
      <c r="L613">
        <v>2002</v>
      </c>
      <c r="M613">
        <v>2006</v>
      </c>
    </row>
    <row r="614" spans="1:14" x14ac:dyDescent="0.2">
      <c r="A614">
        <v>613</v>
      </c>
      <c r="B614" t="s">
        <v>9690</v>
      </c>
      <c r="C614" t="s">
        <v>9691</v>
      </c>
      <c r="D614" t="s">
        <v>9692</v>
      </c>
      <c r="E614">
        <f t="shared" si="9"/>
        <v>1966</v>
      </c>
      <c r="F614" s="1">
        <v>24195</v>
      </c>
      <c r="G614">
        <v>0</v>
      </c>
      <c r="H614">
        <v>0</v>
      </c>
      <c r="I614">
        <v>1</v>
      </c>
      <c r="J614">
        <v>0</v>
      </c>
      <c r="K614">
        <v>2</v>
      </c>
      <c r="L614">
        <v>1994</v>
      </c>
      <c r="M614">
        <v>1998</v>
      </c>
    </row>
    <row r="615" spans="1:14" x14ac:dyDescent="0.2">
      <c r="A615">
        <v>614</v>
      </c>
      <c r="B615" t="s">
        <v>5660</v>
      </c>
      <c r="C615" t="s">
        <v>5661</v>
      </c>
      <c r="D615" t="s">
        <v>5662</v>
      </c>
      <c r="E615">
        <f t="shared" si="9"/>
        <v>1966</v>
      </c>
      <c r="F615" s="1">
        <v>24259</v>
      </c>
      <c r="G615">
        <v>0</v>
      </c>
      <c r="H615">
        <v>0</v>
      </c>
      <c r="I615">
        <v>0</v>
      </c>
      <c r="J615">
        <v>1</v>
      </c>
      <c r="K615">
        <v>3</v>
      </c>
      <c r="L615">
        <v>1990</v>
      </c>
      <c r="M615">
        <v>1994</v>
      </c>
      <c r="N615">
        <v>1998</v>
      </c>
    </row>
    <row r="616" spans="1:14" x14ac:dyDescent="0.2">
      <c r="A616">
        <v>615</v>
      </c>
      <c r="B616" t="s">
        <v>14131</v>
      </c>
      <c r="C616" t="s">
        <v>14132</v>
      </c>
      <c r="D616" t="s">
        <v>5738</v>
      </c>
      <c r="E616">
        <f t="shared" si="9"/>
        <v>1967</v>
      </c>
      <c r="F616" s="1">
        <v>24692</v>
      </c>
      <c r="G616">
        <v>0</v>
      </c>
      <c r="H616">
        <v>1</v>
      </c>
      <c r="I616">
        <v>0</v>
      </c>
      <c r="J616">
        <v>0</v>
      </c>
      <c r="K616">
        <v>3</v>
      </c>
      <c r="L616">
        <v>1990</v>
      </c>
      <c r="M616">
        <v>1994</v>
      </c>
      <c r="N616">
        <v>1998</v>
      </c>
    </row>
    <row r="617" spans="1:14" x14ac:dyDescent="0.2">
      <c r="A617">
        <v>616</v>
      </c>
      <c r="B617" t="s">
        <v>14133</v>
      </c>
      <c r="C617" t="s">
        <v>14134</v>
      </c>
      <c r="D617" t="s">
        <v>6299</v>
      </c>
      <c r="E617">
        <f t="shared" si="9"/>
        <v>1945</v>
      </c>
      <c r="F617" s="1">
        <v>16681</v>
      </c>
      <c r="G617">
        <v>0</v>
      </c>
      <c r="H617">
        <v>0</v>
      </c>
      <c r="I617">
        <v>0</v>
      </c>
      <c r="J617">
        <v>1</v>
      </c>
      <c r="K617">
        <v>1</v>
      </c>
      <c r="L617">
        <v>1974</v>
      </c>
    </row>
    <row r="618" spans="1:14" x14ac:dyDescent="0.2">
      <c r="A618">
        <v>617</v>
      </c>
      <c r="B618" t="s">
        <v>2929</v>
      </c>
      <c r="C618" t="s">
        <v>2930</v>
      </c>
      <c r="D618" t="s">
        <v>2484</v>
      </c>
      <c r="E618">
        <f t="shared" si="9"/>
        <v>1931</v>
      </c>
      <c r="F618" s="1">
        <v>11678</v>
      </c>
      <c r="G618">
        <v>0</v>
      </c>
      <c r="H618">
        <v>0</v>
      </c>
      <c r="I618">
        <v>0</v>
      </c>
      <c r="J618">
        <v>1</v>
      </c>
      <c r="K618">
        <v>1</v>
      </c>
      <c r="L618">
        <v>1954</v>
      </c>
    </row>
    <row r="619" spans="1:14" x14ac:dyDescent="0.2">
      <c r="A619">
        <v>618</v>
      </c>
      <c r="B619" t="s">
        <v>14135</v>
      </c>
      <c r="C619" t="s">
        <v>14136</v>
      </c>
      <c r="D619" t="s">
        <v>14137</v>
      </c>
      <c r="E619">
        <f t="shared" si="9"/>
        <v>1995</v>
      </c>
      <c r="F619" s="1">
        <v>34766</v>
      </c>
      <c r="G619">
        <v>0</v>
      </c>
      <c r="H619">
        <v>0</v>
      </c>
      <c r="I619">
        <v>0</v>
      </c>
      <c r="J619">
        <v>1</v>
      </c>
      <c r="K619">
        <v>1</v>
      </c>
      <c r="L619">
        <v>2018</v>
      </c>
    </row>
    <row r="620" spans="1:14" x14ac:dyDescent="0.2">
      <c r="A620">
        <v>619</v>
      </c>
      <c r="B620" t="s">
        <v>9347</v>
      </c>
      <c r="C620" t="s">
        <v>9348</v>
      </c>
      <c r="D620" t="s">
        <v>3636</v>
      </c>
      <c r="E620">
        <f t="shared" si="9"/>
        <v>1971</v>
      </c>
      <c r="F620" s="1">
        <v>26269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1994</v>
      </c>
    </row>
    <row r="621" spans="1:14" x14ac:dyDescent="0.2">
      <c r="A621">
        <v>620</v>
      </c>
      <c r="B621" t="s">
        <v>14138</v>
      </c>
      <c r="C621" t="s">
        <v>14139</v>
      </c>
      <c r="D621" t="s">
        <v>87</v>
      </c>
      <c r="E621">
        <f t="shared" si="9"/>
        <v>1946</v>
      </c>
      <c r="F621" s="1">
        <v>16875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1970</v>
      </c>
    </row>
    <row r="622" spans="1:14" x14ac:dyDescent="0.2">
      <c r="A622">
        <v>621</v>
      </c>
      <c r="B622" t="s">
        <v>14140</v>
      </c>
      <c r="C622" t="s">
        <v>14141</v>
      </c>
      <c r="D622" t="s">
        <v>2051</v>
      </c>
      <c r="E622">
        <f t="shared" si="9"/>
        <v>1950</v>
      </c>
      <c r="F622" s="1">
        <v>18583</v>
      </c>
      <c r="G622">
        <v>1</v>
      </c>
      <c r="H622">
        <v>0</v>
      </c>
      <c r="I622">
        <v>0</v>
      </c>
      <c r="J622">
        <v>0</v>
      </c>
      <c r="K622">
        <v>2</v>
      </c>
      <c r="L622">
        <v>1978</v>
      </c>
      <c r="M622">
        <v>1982</v>
      </c>
    </row>
    <row r="623" spans="1:14" x14ac:dyDescent="0.2">
      <c r="A623">
        <v>622</v>
      </c>
      <c r="B623" t="s">
        <v>5200</v>
      </c>
      <c r="C623" t="s">
        <v>5201</v>
      </c>
      <c r="D623" t="s">
        <v>5202</v>
      </c>
      <c r="E623">
        <f t="shared" si="9"/>
        <v>1963</v>
      </c>
      <c r="F623" s="1">
        <v>23014</v>
      </c>
      <c r="G623">
        <v>0</v>
      </c>
      <c r="H623">
        <v>0</v>
      </c>
      <c r="I623">
        <v>0</v>
      </c>
      <c r="J623">
        <v>1</v>
      </c>
      <c r="K623">
        <v>1</v>
      </c>
      <c r="L623">
        <v>1990</v>
      </c>
    </row>
    <row r="624" spans="1:14" x14ac:dyDescent="0.2">
      <c r="A624">
        <v>623</v>
      </c>
      <c r="B624" t="s">
        <v>14142</v>
      </c>
      <c r="C624" t="s">
        <v>14143</v>
      </c>
      <c r="D624" t="s">
        <v>4473</v>
      </c>
      <c r="E624">
        <f t="shared" si="9"/>
        <v>1948</v>
      </c>
      <c r="F624" s="1">
        <v>17564</v>
      </c>
      <c r="G624">
        <v>0</v>
      </c>
      <c r="H624">
        <v>1</v>
      </c>
      <c r="I624">
        <v>0</v>
      </c>
      <c r="J624">
        <v>0</v>
      </c>
      <c r="K624">
        <v>2</v>
      </c>
      <c r="L624">
        <v>1978</v>
      </c>
      <c r="M624">
        <v>1982</v>
      </c>
    </row>
    <row r="625" spans="1:13" x14ac:dyDescent="0.2">
      <c r="A625">
        <v>624</v>
      </c>
      <c r="B625" t="s">
        <v>14144</v>
      </c>
      <c r="C625" t="s">
        <v>14145</v>
      </c>
      <c r="D625" t="s">
        <v>14146</v>
      </c>
      <c r="E625">
        <f t="shared" si="9"/>
        <v>1962</v>
      </c>
      <c r="F625" s="1">
        <v>22709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1990</v>
      </c>
    </row>
    <row r="626" spans="1:13" x14ac:dyDescent="0.2">
      <c r="A626">
        <v>625</v>
      </c>
      <c r="B626" t="s">
        <v>14147</v>
      </c>
      <c r="C626" t="s">
        <v>14148</v>
      </c>
      <c r="D626" t="s">
        <v>3958</v>
      </c>
      <c r="E626">
        <f t="shared" si="9"/>
        <v>1945</v>
      </c>
      <c r="F626" s="1">
        <v>16569</v>
      </c>
      <c r="G626">
        <v>0</v>
      </c>
      <c r="H626">
        <v>0</v>
      </c>
      <c r="I626">
        <v>1</v>
      </c>
      <c r="J626">
        <v>0</v>
      </c>
      <c r="K626">
        <v>2</v>
      </c>
      <c r="L626">
        <v>1966</v>
      </c>
      <c r="M626">
        <v>1970</v>
      </c>
    </row>
    <row r="627" spans="1:13" x14ac:dyDescent="0.2">
      <c r="A627">
        <v>626</v>
      </c>
      <c r="B627" t="s">
        <v>14149</v>
      </c>
      <c r="C627" t="s">
        <v>14150</v>
      </c>
      <c r="D627" t="s">
        <v>4450</v>
      </c>
      <c r="E627">
        <f t="shared" si="9"/>
        <v>1918</v>
      </c>
      <c r="F627" s="1">
        <v>6868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1938</v>
      </c>
    </row>
    <row r="628" spans="1:13" x14ac:dyDescent="0.2">
      <c r="A628">
        <v>627</v>
      </c>
      <c r="B628" t="s">
        <v>6147</v>
      </c>
      <c r="C628" t="s">
        <v>6148</v>
      </c>
      <c r="D628" t="s">
        <v>4949</v>
      </c>
      <c r="E628">
        <f t="shared" si="9"/>
        <v>1976</v>
      </c>
      <c r="F628" s="1">
        <v>28029</v>
      </c>
      <c r="G628">
        <v>0</v>
      </c>
      <c r="H628">
        <v>0</v>
      </c>
      <c r="I628">
        <v>1</v>
      </c>
      <c r="J628">
        <v>0</v>
      </c>
      <c r="K628">
        <v>2</v>
      </c>
      <c r="L628">
        <v>2002</v>
      </c>
      <c r="M628">
        <v>2006</v>
      </c>
    </row>
    <row r="629" spans="1:13" x14ac:dyDescent="0.2">
      <c r="A629">
        <v>628</v>
      </c>
      <c r="B629" t="s">
        <v>2816</v>
      </c>
      <c r="C629" t="s">
        <v>2817</v>
      </c>
      <c r="D629" t="s">
        <v>2818</v>
      </c>
      <c r="E629">
        <f t="shared" si="9"/>
        <v>1926</v>
      </c>
      <c r="F629" s="1">
        <v>9669</v>
      </c>
      <c r="G629">
        <v>0</v>
      </c>
      <c r="H629">
        <v>0</v>
      </c>
      <c r="I629">
        <v>0</v>
      </c>
      <c r="J629">
        <v>1</v>
      </c>
      <c r="K629">
        <v>1</v>
      </c>
      <c r="L629">
        <v>1954</v>
      </c>
    </row>
    <row r="630" spans="1:13" x14ac:dyDescent="0.2">
      <c r="A630">
        <v>629</v>
      </c>
      <c r="B630" t="s">
        <v>14151</v>
      </c>
      <c r="C630" t="s">
        <v>14152</v>
      </c>
      <c r="D630" t="s">
        <v>2368</v>
      </c>
      <c r="E630">
        <f t="shared" si="9"/>
        <v>1905</v>
      </c>
      <c r="F630" s="1">
        <v>1845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1930</v>
      </c>
    </row>
    <row r="631" spans="1:13" x14ac:dyDescent="0.2">
      <c r="A631">
        <v>630</v>
      </c>
      <c r="B631" t="s">
        <v>14153</v>
      </c>
      <c r="C631" t="s">
        <v>14154</v>
      </c>
      <c r="D631" t="s">
        <v>14006</v>
      </c>
      <c r="E631">
        <f t="shared" si="9"/>
        <v>1912</v>
      </c>
      <c r="F631" s="1">
        <v>4648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1938</v>
      </c>
    </row>
    <row r="632" spans="1:13" x14ac:dyDescent="0.2">
      <c r="A632">
        <v>631</v>
      </c>
      <c r="B632" t="s">
        <v>13042</v>
      </c>
      <c r="C632" t="s">
        <v>13043</v>
      </c>
      <c r="D632" t="s">
        <v>13044</v>
      </c>
      <c r="E632">
        <f t="shared" si="9"/>
        <v>1988</v>
      </c>
      <c r="F632" s="1">
        <v>32322</v>
      </c>
      <c r="G632">
        <v>0</v>
      </c>
      <c r="H632">
        <v>1</v>
      </c>
      <c r="I632">
        <v>0</v>
      </c>
      <c r="J632">
        <v>0</v>
      </c>
      <c r="K632">
        <v>1</v>
      </c>
      <c r="L632">
        <v>2018</v>
      </c>
    </row>
    <row r="633" spans="1:13" x14ac:dyDescent="0.2">
      <c r="A633">
        <v>632</v>
      </c>
      <c r="B633" t="s">
        <v>7269</v>
      </c>
      <c r="C633" t="s">
        <v>7270</v>
      </c>
      <c r="D633" t="s">
        <v>2121</v>
      </c>
      <c r="E633">
        <f t="shared" si="9"/>
        <v>1990</v>
      </c>
      <c r="F633" s="1">
        <v>33097</v>
      </c>
      <c r="G633">
        <v>0</v>
      </c>
      <c r="H633">
        <v>0</v>
      </c>
      <c r="I633">
        <v>0</v>
      </c>
      <c r="J633">
        <v>1</v>
      </c>
      <c r="K633">
        <v>1</v>
      </c>
      <c r="L633">
        <v>2014</v>
      </c>
    </row>
    <row r="634" spans="1:13" x14ac:dyDescent="0.2">
      <c r="A634">
        <v>633</v>
      </c>
      <c r="B634" t="s">
        <v>7802</v>
      </c>
      <c r="C634" t="s">
        <v>7803</v>
      </c>
      <c r="D634" t="s">
        <v>7804</v>
      </c>
      <c r="E634">
        <f t="shared" si="9"/>
        <v>1981</v>
      </c>
      <c r="F634" s="1">
        <v>29641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2018</v>
      </c>
    </row>
    <row r="635" spans="1:13" x14ac:dyDescent="0.2">
      <c r="A635">
        <v>634</v>
      </c>
      <c r="B635" t="s">
        <v>14155</v>
      </c>
      <c r="C635" t="s">
        <v>14156</v>
      </c>
      <c r="D635" t="s">
        <v>5905</v>
      </c>
      <c r="E635">
        <f t="shared" si="9"/>
        <v>1974</v>
      </c>
      <c r="F635" s="1">
        <v>27104</v>
      </c>
      <c r="G635">
        <v>1</v>
      </c>
      <c r="H635">
        <v>0</v>
      </c>
      <c r="I635">
        <v>0</v>
      </c>
      <c r="J635">
        <v>0</v>
      </c>
      <c r="K635">
        <v>1</v>
      </c>
      <c r="L635">
        <v>1998</v>
      </c>
    </row>
    <row r="636" spans="1:13" x14ac:dyDescent="0.2">
      <c r="A636">
        <v>635</v>
      </c>
      <c r="B636" t="s">
        <v>4583</v>
      </c>
      <c r="C636" t="s">
        <v>4584</v>
      </c>
      <c r="D636" t="s">
        <v>4585</v>
      </c>
      <c r="E636">
        <f t="shared" si="9"/>
        <v>1958</v>
      </c>
      <c r="F636" s="1">
        <v>21233</v>
      </c>
      <c r="G636">
        <v>0</v>
      </c>
      <c r="H636">
        <v>1</v>
      </c>
      <c r="I636">
        <v>0</v>
      </c>
      <c r="J636">
        <v>0</v>
      </c>
      <c r="K636">
        <v>1</v>
      </c>
      <c r="L636">
        <v>1982</v>
      </c>
    </row>
    <row r="637" spans="1:13" x14ac:dyDescent="0.2">
      <c r="A637">
        <v>636</v>
      </c>
      <c r="B637" t="s">
        <v>2580</v>
      </c>
      <c r="C637" t="s">
        <v>2581</v>
      </c>
      <c r="D637" t="s">
        <v>87</v>
      </c>
      <c r="E637">
        <f t="shared" si="9"/>
        <v>1926</v>
      </c>
      <c r="F637" s="1">
        <v>9511</v>
      </c>
      <c r="G637">
        <v>0</v>
      </c>
      <c r="H637">
        <v>0</v>
      </c>
      <c r="I637">
        <v>0</v>
      </c>
      <c r="J637">
        <v>1</v>
      </c>
      <c r="K637">
        <v>2</v>
      </c>
      <c r="L637">
        <v>1950</v>
      </c>
      <c r="M637">
        <v>1954</v>
      </c>
    </row>
    <row r="638" spans="1:13" x14ac:dyDescent="0.2">
      <c r="A638">
        <v>637</v>
      </c>
      <c r="B638" t="s">
        <v>12378</v>
      </c>
      <c r="C638" t="s">
        <v>12379</v>
      </c>
      <c r="D638" t="s">
        <v>6179</v>
      </c>
      <c r="E638">
        <f t="shared" si="9"/>
        <v>1985</v>
      </c>
      <c r="F638" s="1">
        <v>31060</v>
      </c>
      <c r="G638">
        <v>0</v>
      </c>
      <c r="H638">
        <v>1</v>
      </c>
      <c r="I638">
        <v>0</v>
      </c>
      <c r="J638">
        <v>0</v>
      </c>
      <c r="K638">
        <v>2</v>
      </c>
      <c r="L638">
        <v>2010</v>
      </c>
      <c r="M638">
        <v>2014</v>
      </c>
    </row>
    <row r="639" spans="1:13" x14ac:dyDescent="0.2">
      <c r="A639">
        <v>638</v>
      </c>
      <c r="B639" t="s">
        <v>14157</v>
      </c>
      <c r="C639" t="s">
        <v>14158</v>
      </c>
      <c r="D639" t="s">
        <v>14159</v>
      </c>
      <c r="E639">
        <f t="shared" si="9"/>
        <v>1942</v>
      </c>
      <c r="F639" s="1">
        <v>15690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1970</v>
      </c>
    </row>
    <row r="640" spans="1:13" x14ac:dyDescent="0.2">
      <c r="A640">
        <v>639</v>
      </c>
      <c r="B640" t="s">
        <v>14160</v>
      </c>
      <c r="C640" t="s">
        <v>14161</v>
      </c>
      <c r="D640" t="s">
        <v>2698</v>
      </c>
      <c r="E640">
        <f t="shared" si="9"/>
        <v>1962</v>
      </c>
      <c r="F640" s="1">
        <v>22976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1986</v>
      </c>
    </row>
    <row r="641" spans="1:13" x14ac:dyDescent="0.2">
      <c r="A641">
        <v>640</v>
      </c>
      <c r="B641" t="s">
        <v>13047</v>
      </c>
      <c r="C641" t="s">
        <v>13048</v>
      </c>
      <c r="D641" t="s">
        <v>13049</v>
      </c>
      <c r="E641">
        <f t="shared" si="9"/>
        <v>1988</v>
      </c>
      <c r="F641" s="1">
        <v>32323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2018</v>
      </c>
    </row>
    <row r="642" spans="1:13" x14ac:dyDescent="0.2">
      <c r="A642">
        <v>641</v>
      </c>
      <c r="B642" t="s">
        <v>14162</v>
      </c>
      <c r="C642" t="s">
        <v>14163</v>
      </c>
      <c r="D642" t="s">
        <v>14164</v>
      </c>
      <c r="E642">
        <f t="shared" si="9"/>
        <v>1985</v>
      </c>
      <c r="F642" s="1">
        <v>31397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2014</v>
      </c>
    </row>
    <row r="643" spans="1:13" x14ac:dyDescent="0.2">
      <c r="A643">
        <v>642</v>
      </c>
      <c r="B643" t="s">
        <v>14165</v>
      </c>
      <c r="C643" t="s">
        <v>14166</v>
      </c>
      <c r="D643" t="s">
        <v>3464</v>
      </c>
      <c r="E643">
        <f t="shared" ref="E643:E706" si="10">YEAR(F643)</f>
        <v>1936</v>
      </c>
      <c r="F643" s="1">
        <v>13472</v>
      </c>
      <c r="G643">
        <v>0</v>
      </c>
      <c r="H643">
        <v>0</v>
      </c>
      <c r="I643">
        <v>1</v>
      </c>
      <c r="J643">
        <v>0</v>
      </c>
      <c r="K643">
        <v>1</v>
      </c>
      <c r="L643">
        <v>1966</v>
      </c>
    </row>
    <row r="644" spans="1:13" x14ac:dyDescent="0.2">
      <c r="A644">
        <v>643</v>
      </c>
      <c r="B644" t="s">
        <v>3595</v>
      </c>
      <c r="C644" t="s">
        <v>3596</v>
      </c>
      <c r="D644" t="s">
        <v>3597</v>
      </c>
      <c r="E644">
        <f t="shared" si="10"/>
        <v>1946</v>
      </c>
      <c r="F644" s="1">
        <v>16856</v>
      </c>
      <c r="G644">
        <v>0</v>
      </c>
      <c r="H644">
        <v>0</v>
      </c>
      <c r="I644">
        <v>0</v>
      </c>
      <c r="J644">
        <v>1</v>
      </c>
      <c r="K644">
        <v>1</v>
      </c>
      <c r="L644">
        <v>1966</v>
      </c>
    </row>
    <row r="645" spans="1:13" x14ac:dyDescent="0.2">
      <c r="A645">
        <v>644</v>
      </c>
      <c r="B645" t="s">
        <v>14167</v>
      </c>
      <c r="C645" t="s">
        <v>9053</v>
      </c>
      <c r="D645" t="s">
        <v>4938</v>
      </c>
      <c r="E645">
        <f t="shared" si="10"/>
        <v>1937</v>
      </c>
      <c r="F645" s="1">
        <v>13879</v>
      </c>
      <c r="G645">
        <v>1</v>
      </c>
      <c r="H645">
        <v>0</v>
      </c>
      <c r="I645">
        <v>0</v>
      </c>
      <c r="J645">
        <v>0</v>
      </c>
      <c r="K645">
        <v>2</v>
      </c>
      <c r="L645">
        <v>1966</v>
      </c>
      <c r="M645">
        <v>1970</v>
      </c>
    </row>
    <row r="646" spans="1:13" x14ac:dyDescent="0.2">
      <c r="A646">
        <v>645</v>
      </c>
      <c r="B646" t="s">
        <v>9052</v>
      </c>
      <c r="C646" t="s">
        <v>9053</v>
      </c>
      <c r="D646" t="s">
        <v>2893</v>
      </c>
      <c r="E646">
        <f t="shared" si="10"/>
        <v>1964</v>
      </c>
      <c r="F646" s="1">
        <v>23622</v>
      </c>
      <c r="G646">
        <v>0</v>
      </c>
      <c r="H646">
        <v>1</v>
      </c>
      <c r="I646">
        <v>0</v>
      </c>
      <c r="J646">
        <v>0</v>
      </c>
      <c r="K646">
        <v>1</v>
      </c>
      <c r="L646">
        <v>1990</v>
      </c>
    </row>
    <row r="647" spans="1:13" x14ac:dyDescent="0.2">
      <c r="A647">
        <v>646</v>
      </c>
      <c r="B647" t="s">
        <v>14168</v>
      </c>
      <c r="C647" t="s">
        <v>9053</v>
      </c>
      <c r="D647" t="s">
        <v>9383</v>
      </c>
      <c r="E647">
        <f t="shared" si="10"/>
        <v>1929</v>
      </c>
      <c r="F647" s="1">
        <v>10907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1958</v>
      </c>
    </row>
    <row r="648" spans="1:13" x14ac:dyDescent="0.2">
      <c r="A648">
        <v>647</v>
      </c>
      <c r="B648" t="s">
        <v>14169</v>
      </c>
      <c r="C648" t="s">
        <v>14170</v>
      </c>
      <c r="D648" t="s">
        <v>7250</v>
      </c>
      <c r="E648">
        <f t="shared" si="10"/>
        <v>1975</v>
      </c>
      <c r="F648" s="1">
        <v>27575</v>
      </c>
      <c r="G648">
        <v>1</v>
      </c>
      <c r="H648">
        <v>0</v>
      </c>
      <c r="I648">
        <v>0</v>
      </c>
      <c r="J648">
        <v>0</v>
      </c>
      <c r="K648">
        <v>1</v>
      </c>
      <c r="L648">
        <v>2010</v>
      </c>
    </row>
    <row r="649" spans="1:13" x14ac:dyDescent="0.2">
      <c r="A649">
        <v>648</v>
      </c>
      <c r="B649" t="s">
        <v>14171</v>
      </c>
      <c r="C649" t="s">
        <v>14172</v>
      </c>
      <c r="D649" t="s">
        <v>3390</v>
      </c>
      <c r="E649">
        <f t="shared" si="10"/>
        <v>1938</v>
      </c>
      <c r="F649" s="1">
        <v>13998</v>
      </c>
      <c r="G649">
        <v>1</v>
      </c>
      <c r="H649">
        <v>0</v>
      </c>
      <c r="I649">
        <v>0</v>
      </c>
      <c r="J649">
        <v>0</v>
      </c>
      <c r="K649">
        <v>1</v>
      </c>
      <c r="L649">
        <v>1966</v>
      </c>
    </row>
    <row r="650" spans="1:13" x14ac:dyDescent="0.2">
      <c r="A650">
        <v>649</v>
      </c>
      <c r="B650" t="s">
        <v>8784</v>
      </c>
      <c r="C650" t="s">
        <v>8785</v>
      </c>
      <c r="D650" t="s">
        <v>8786</v>
      </c>
      <c r="E650">
        <f t="shared" si="10"/>
        <v>1958</v>
      </c>
      <c r="F650" s="1">
        <v>21293</v>
      </c>
      <c r="G650">
        <v>0</v>
      </c>
      <c r="H650">
        <v>0</v>
      </c>
      <c r="I650">
        <v>1</v>
      </c>
      <c r="J650">
        <v>0</v>
      </c>
      <c r="K650">
        <v>1</v>
      </c>
      <c r="L650">
        <v>1986</v>
      </c>
    </row>
    <row r="651" spans="1:13" x14ac:dyDescent="0.2">
      <c r="A651">
        <v>650</v>
      </c>
      <c r="B651" t="s">
        <v>14173</v>
      </c>
      <c r="C651" t="s">
        <v>14174</v>
      </c>
      <c r="D651" t="s">
        <v>4653</v>
      </c>
      <c r="E651">
        <f t="shared" si="10"/>
        <v>1941</v>
      </c>
      <c r="F651" s="1">
        <v>15024</v>
      </c>
      <c r="G651">
        <v>0</v>
      </c>
      <c r="H651">
        <v>1</v>
      </c>
      <c r="I651">
        <v>0</v>
      </c>
      <c r="J651">
        <v>0</v>
      </c>
      <c r="K651">
        <v>1</v>
      </c>
      <c r="L651">
        <v>1966</v>
      </c>
    </row>
    <row r="652" spans="1:13" x14ac:dyDescent="0.2">
      <c r="A652">
        <v>651</v>
      </c>
      <c r="B652" t="s">
        <v>14175</v>
      </c>
      <c r="C652" t="s">
        <v>14174</v>
      </c>
      <c r="D652" t="s">
        <v>12696</v>
      </c>
      <c r="E652">
        <f t="shared" si="10"/>
        <v>1981</v>
      </c>
      <c r="F652" s="1">
        <v>29860</v>
      </c>
      <c r="G652">
        <v>0</v>
      </c>
      <c r="H652">
        <v>0</v>
      </c>
      <c r="I652">
        <v>1</v>
      </c>
      <c r="J652">
        <v>0</v>
      </c>
      <c r="K652">
        <v>1</v>
      </c>
      <c r="L652">
        <v>2010</v>
      </c>
    </row>
    <row r="653" spans="1:13" x14ac:dyDescent="0.2">
      <c r="A653">
        <v>652</v>
      </c>
      <c r="B653" t="s">
        <v>8060</v>
      </c>
      <c r="C653" t="s">
        <v>8061</v>
      </c>
      <c r="D653" t="s">
        <v>8062</v>
      </c>
      <c r="E653">
        <f t="shared" si="10"/>
        <v>1948</v>
      </c>
      <c r="F653" s="1">
        <v>17616</v>
      </c>
      <c r="G653">
        <v>0</v>
      </c>
      <c r="H653">
        <v>1</v>
      </c>
      <c r="I653">
        <v>0</v>
      </c>
      <c r="J653">
        <v>0</v>
      </c>
      <c r="K653">
        <v>1</v>
      </c>
      <c r="L653">
        <v>1970</v>
      </c>
    </row>
    <row r="654" spans="1:13" x14ac:dyDescent="0.2">
      <c r="A654">
        <v>653</v>
      </c>
      <c r="B654" t="s">
        <v>14176</v>
      </c>
      <c r="C654" t="s">
        <v>14177</v>
      </c>
      <c r="D654" t="s">
        <v>14178</v>
      </c>
      <c r="E654">
        <f t="shared" si="10"/>
        <v>1942</v>
      </c>
      <c r="F654" s="1">
        <v>15633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1966</v>
      </c>
    </row>
    <row r="655" spans="1:13" x14ac:dyDescent="0.2">
      <c r="A655">
        <v>654</v>
      </c>
      <c r="B655" t="s">
        <v>10646</v>
      </c>
      <c r="C655" t="s">
        <v>10647</v>
      </c>
      <c r="D655" t="s">
        <v>3664</v>
      </c>
      <c r="E655">
        <f t="shared" si="10"/>
        <v>1975</v>
      </c>
      <c r="F655" s="1">
        <v>27586</v>
      </c>
      <c r="G655">
        <v>0</v>
      </c>
      <c r="H655">
        <v>0</v>
      </c>
      <c r="I655">
        <v>1</v>
      </c>
      <c r="J655">
        <v>0</v>
      </c>
      <c r="K655">
        <v>1</v>
      </c>
      <c r="L655">
        <v>2002</v>
      </c>
    </row>
    <row r="656" spans="1:13" x14ac:dyDescent="0.2">
      <c r="A656">
        <v>655</v>
      </c>
      <c r="B656" t="s">
        <v>14179</v>
      </c>
      <c r="C656" t="s">
        <v>14180</v>
      </c>
      <c r="D656" t="s">
        <v>14181</v>
      </c>
      <c r="E656">
        <f t="shared" si="10"/>
        <v>1920</v>
      </c>
      <c r="F656" s="1">
        <v>7422</v>
      </c>
      <c r="G656">
        <v>0</v>
      </c>
      <c r="H656">
        <v>0</v>
      </c>
      <c r="I656">
        <v>0</v>
      </c>
      <c r="J656">
        <v>1</v>
      </c>
      <c r="K656">
        <v>1</v>
      </c>
      <c r="L656">
        <v>1938</v>
      </c>
    </row>
    <row r="657" spans="1:14" x14ac:dyDescent="0.2">
      <c r="A657">
        <v>656</v>
      </c>
      <c r="B657" t="s">
        <v>14182</v>
      </c>
      <c r="C657" t="s">
        <v>14183</v>
      </c>
      <c r="D657" t="s">
        <v>4326</v>
      </c>
      <c r="E657">
        <f t="shared" si="10"/>
        <v>1947</v>
      </c>
      <c r="F657" s="1">
        <v>17527</v>
      </c>
      <c r="G657">
        <v>1</v>
      </c>
      <c r="H657">
        <v>0</v>
      </c>
      <c r="I657">
        <v>0</v>
      </c>
      <c r="J657">
        <v>0</v>
      </c>
      <c r="K657">
        <v>2</v>
      </c>
      <c r="L657">
        <v>1978</v>
      </c>
      <c r="M657">
        <v>1982</v>
      </c>
    </row>
    <row r="658" spans="1:14" x14ac:dyDescent="0.2">
      <c r="A658">
        <v>657</v>
      </c>
      <c r="B658" t="s">
        <v>2404</v>
      </c>
      <c r="C658" t="s">
        <v>2405</v>
      </c>
      <c r="D658" t="s">
        <v>2406</v>
      </c>
      <c r="E658">
        <f t="shared" si="10"/>
        <v>1910</v>
      </c>
      <c r="F658" s="1">
        <v>3787</v>
      </c>
      <c r="G658">
        <v>0</v>
      </c>
      <c r="H658">
        <v>0</v>
      </c>
      <c r="I658">
        <v>0</v>
      </c>
      <c r="J658">
        <v>1</v>
      </c>
      <c r="K658">
        <v>2</v>
      </c>
      <c r="L658">
        <v>1934</v>
      </c>
      <c r="M658">
        <v>1938</v>
      </c>
    </row>
    <row r="659" spans="1:14" x14ac:dyDescent="0.2">
      <c r="A659">
        <v>658</v>
      </c>
      <c r="B659" t="s">
        <v>14184</v>
      </c>
      <c r="C659" t="s">
        <v>14185</v>
      </c>
      <c r="D659" t="s">
        <v>14186</v>
      </c>
      <c r="E659">
        <f t="shared" si="10"/>
        <v>1952</v>
      </c>
      <c r="F659" s="1">
        <v>19261</v>
      </c>
      <c r="G659">
        <v>0</v>
      </c>
      <c r="H659">
        <v>0</v>
      </c>
      <c r="I659">
        <v>0</v>
      </c>
      <c r="J659">
        <v>1</v>
      </c>
      <c r="K659">
        <v>1</v>
      </c>
      <c r="L659">
        <v>1982</v>
      </c>
    </row>
    <row r="660" spans="1:14" x14ac:dyDescent="0.2">
      <c r="A660">
        <v>659</v>
      </c>
      <c r="B660" t="s">
        <v>14187</v>
      </c>
      <c r="C660" t="s">
        <v>14188</v>
      </c>
      <c r="D660" t="s">
        <v>1962</v>
      </c>
      <c r="E660">
        <f t="shared" si="10"/>
        <v>1959</v>
      </c>
      <c r="F660" s="1">
        <v>21785</v>
      </c>
      <c r="G660">
        <v>0</v>
      </c>
      <c r="H660">
        <v>0</v>
      </c>
      <c r="I660">
        <v>1</v>
      </c>
      <c r="J660">
        <v>0</v>
      </c>
      <c r="K660">
        <v>1</v>
      </c>
      <c r="L660">
        <v>1982</v>
      </c>
    </row>
    <row r="661" spans="1:14" x14ac:dyDescent="0.2">
      <c r="A661">
        <v>660</v>
      </c>
      <c r="B661" t="s">
        <v>14189</v>
      </c>
      <c r="C661" t="s">
        <v>14190</v>
      </c>
      <c r="D661" t="s">
        <v>87</v>
      </c>
      <c r="E661">
        <f t="shared" si="10"/>
        <v>1921</v>
      </c>
      <c r="F661" s="1">
        <v>7757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1950</v>
      </c>
    </row>
    <row r="662" spans="1:14" x14ac:dyDescent="0.2">
      <c r="A662">
        <v>661</v>
      </c>
      <c r="B662" t="s">
        <v>14191</v>
      </c>
      <c r="C662" t="s">
        <v>14190</v>
      </c>
      <c r="D662" t="s">
        <v>2113</v>
      </c>
      <c r="E662">
        <f t="shared" si="10"/>
        <v>1970</v>
      </c>
      <c r="F662" s="1">
        <v>25786</v>
      </c>
      <c r="G662">
        <v>0</v>
      </c>
      <c r="H662">
        <v>0</v>
      </c>
      <c r="I662">
        <v>1</v>
      </c>
      <c r="J662">
        <v>0</v>
      </c>
      <c r="K662">
        <v>1</v>
      </c>
      <c r="L662">
        <v>2002</v>
      </c>
    </row>
    <row r="663" spans="1:14" x14ac:dyDescent="0.2">
      <c r="A663">
        <v>662</v>
      </c>
      <c r="B663" t="s">
        <v>14192</v>
      </c>
      <c r="C663" t="s">
        <v>14193</v>
      </c>
      <c r="D663" t="s">
        <v>14194</v>
      </c>
      <c r="E663">
        <f t="shared" si="10"/>
        <v>1908</v>
      </c>
      <c r="F663" s="1">
        <v>2984</v>
      </c>
      <c r="G663">
        <v>0</v>
      </c>
      <c r="H663">
        <v>0</v>
      </c>
      <c r="I663">
        <v>0</v>
      </c>
      <c r="J663">
        <v>1</v>
      </c>
      <c r="K663">
        <v>1</v>
      </c>
      <c r="L663">
        <v>1930</v>
      </c>
    </row>
    <row r="664" spans="1:14" x14ac:dyDescent="0.2">
      <c r="A664">
        <v>663</v>
      </c>
      <c r="B664" t="s">
        <v>14195</v>
      </c>
      <c r="C664" t="s">
        <v>14196</v>
      </c>
      <c r="D664" t="s">
        <v>5261</v>
      </c>
      <c r="E664">
        <f t="shared" si="10"/>
        <v>1917</v>
      </c>
      <c r="F664" s="1">
        <v>6294</v>
      </c>
      <c r="G664">
        <v>0</v>
      </c>
      <c r="H664">
        <v>0</v>
      </c>
      <c r="I664">
        <v>1</v>
      </c>
      <c r="J664">
        <v>0</v>
      </c>
      <c r="K664">
        <v>1</v>
      </c>
      <c r="L664">
        <v>1938</v>
      </c>
    </row>
    <row r="665" spans="1:14" x14ac:dyDescent="0.2">
      <c r="A665">
        <v>664</v>
      </c>
      <c r="B665" t="s">
        <v>12820</v>
      </c>
      <c r="C665" t="s">
        <v>12821</v>
      </c>
      <c r="D665" t="s">
        <v>11282</v>
      </c>
      <c r="E665">
        <f t="shared" si="10"/>
        <v>1993</v>
      </c>
      <c r="F665" s="1">
        <v>34265</v>
      </c>
      <c r="G665">
        <v>0</v>
      </c>
      <c r="H665">
        <v>0</v>
      </c>
      <c r="I665">
        <v>1</v>
      </c>
      <c r="J665">
        <v>0</v>
      </c>
      <c r="K665">
        <v>1</v>
      </c>
      <c r="L665">
        <v>2018</v>
      </c>
    </row>
    <row r="666" spans="1:14" x14ac:dyDescent="0.2">
      <c r="A666">
        <v>665</v>
      </c>
      <c r="B666" t="s">
        <v>14197</v>
      </c>
      <c r="C666" t="s">
        <v>14198</v>
      </c>
      <c r="D666" t="s">
        <v>13712</v>
      </c>
      <c r="E666">
        <f t="shared" si="10"/>
        <v>1944</v>
      </c>
      <c r="F666" s="1">
        <v>16094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1970</v>
      </c>
    </row>
    <row r="667" spans="1:14" x14ac:dyDescent="0.2">
      <c r="A667">
        <v>666</v>
      </c>
      <c r="B667" t="s">
        <v>14199</v>
      </c>
      <c r="C667" t="s">
        <v>14200</v>
      </c>
      <c r="D667" t="s">
        <v>4438</v>
      </c>
      <c r="E667">
        <f t="shared" si="10"/>
        <v>1960</v>
      </c>
      <c r="F667" s="1">
        <v>22044</v>
      </c>
      <c r="G667">
        <v>0</v>
      </c>
      <c r="H667">
        <v>1</v>
      </c>
      <c r="I667">
        <v>0</v>
      </c>
      <c r="J667">
        <v>0</v>
      </c>
      <c r="K667">
        <v>3</v>
      </c>
      <c r="L667">
        <v>1982</v>
      </c>
      <c r="M667">
        <v>1990</v>
      </c>
      <c r="N667">
        <v>1994</v>
      </c>
    </row>
    <row r="668" spans="1:14" x14ac:dyDescent="0.2">
      <c r="A668">
        <v>667</v>
      </c>
      <c r="B668" t="s">
        <v>14201</v>
      </c>
      <c r="C668" t="s">
        <v>14200</v>
      </c>
      <c r="D668" t="s">
        <v>2263</v>
      </c>
      <c r="E668">
        <f t="shared" si="10"/>
        <v>1958</v>
      </c>
      <c r="F668" s="1">
        <v>21223</v>
      </c>
      <c r="G668">
        <v>0</v>
      </c>
      <c r="H668">
        <v>0</v>
      </c>
      <c r="I668">
        <v>1</v>
      </c>
      <c r="J668">
        <v>0</v>
      </c>
      <c r="K668">
        <v>1</v>
      </c>
      <c r="L668">
        <v>1986</v>
      </c>
    </row>
    <row r="669" spans="1:14" x14ac:dyDescent="0.2">
      <c r="A669">
        <v>668</v>
      </c>
      <c r="B669" t="s">
        <v>8320</v>
      </c>
      <c r="C669" t="s">
        <v>8321</v>
      </c>
      <c r="D669" t="s">
        <v>3418</v>
      </c>
      <c r="E669">
        <f t="shared" si="10"/>
        <v>1946</v>
      </c>
      <c r="F669" s="1">
        <v>17104</v>
      </c>
      <c r="G669">
        <v>0</v>
      </c>
      <c r="H669">
        <v>1</v>
      </c>
      <c r="I669">
        <v>0</v>
      </c>
      <c r="J669">
        <v>0</v>
      </c>
      <c r="K669">
        <v>1</v>
      </c>
      <c r="L669">
        <v>1974</v>
      </c>
    </row>
    <row r="670" spans="1:14" x14ac:dyDescent="0.2">
      <c r="A670">
        <v>669</v>
      </c>
      <c r="B670" t="s">
        <v>3627</v>
      </c>
      <c r="C670" t="s">
        <v>3628</v>
      </c>
      <c r="D670" t="s">
        <v>3629</v>
      </c>
      <c r="E670">
        <f t="shared" si="10"/>
        <v>1936</v>
      </c>
      <c r="F670" s="1">
        <v>13324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1966</v>
      </c>
    </row>
    <row r="671" spans="1:14" x14ac:dyDescent="0.2">
      <c r="A671">
        <v>670</v>
      </c>
      <c r="B671" t="s">
        <v>12535</v>
      </c>
      <c r="C671" t="s">
        <v>12536</v>
      </c>
      <c r="D671" t="s">
        <v>12537</v>
      </c>
      <c r="E671">
        <f t="shared" si="10"/>
        <v>1993</v>
      </c>
      <c r="F671" s="1">
        <v>34308</v>
      </c>
      <c r="G671">
        <v>0</v>
      </c>
      <c r="H671">
        <v>0</v>
      </c>
      <c r="I671">
        <v>1</v>
      </c>
      <c r="J671">
        <v>0</v>
      </c>
      <c r="K671">
        <v>1</v>
      </c>
      <c r="L671">
        <v>2014</v>
      </c>
    </row>
    <row r="672" spans="1:14" x14ac:dyDescent="0.2">
      <c r="A672">
        <v>671</v>
      </c>
      <c r="B672" t="s">
        <v>4600</v>
      </c>
      <c r="C672" t="s">
        <v>4601</v>
      </c>
      <c r="D672" t="s">
        <v>3394</v>
      </c>
      <c r="E672">
        <f t="shared" si="10"/>
        <v>1954</v>
      </c>
      <c r="F672" s="1">
        <v>19964</v>
      </c>
      <c r="G672">
        <v>0</v>
      </c>
      <c r="H672">
        <v>1</v>
      </c>
      <c r="I672">
        <v>0</v>
      </c>
      <c r="J672">
        <v>0</v>
      </c>
      <c r="K672">
        <v>1</v>
      </c>
      <c r="L672">
        <v>1982</v>
      </c>
    </row>
    <row r="673" spans="1:14" x14ac:dyDescent="0.2">
      <c r="A673">
        <v>672</v>
      </c>
      <c r="B673" t="s">
        <v>14202</v>
      </c>
      <c r="C673" t="s">
        <v>14203</v>
      </c>
      <c r="D673" t="s">
        <v>3150</v>
      </c>
      <c r="E673">
        <f t="shared" si="10"/>
        <v>1963</v>
      </c>
      <c r="F673" s="1">
        <v>23322</v>
      </c>
      <c r="G673">
        <v>0</v>
      </c>
      <c r="H673">
        <v>0</v>
      </c>
      <c r="I673">
        <v>1</v>
      </c>
      <c r="J673">
        <v>1</v>
      </c>
      <c r="K673">
        <v>2</v>
      </c>
      <c r="L673">
        <v>1986</v>
      </c>
      <c r="M673">
        <v>1990</v>
      </c>
    </row>
    <row r="674" spans="1:14" x14ac:dyDescent="0.2">
      <c r="A674">
        <v>673</v>
      </c>
      <c r="B674" t="s">
        <v>6700</v>
      </c>
      <c r="C674" t="s">
        <v>6701</v>
      </c>
      <c r="D674" t="s">
        <v>6702</v>
      </c>
      <c r="E674">
        <f t="shared" si="10"/>
        <v>1985</v>
      </c>
      <c r="F674" s="1">
        <v>31189</v>
      </c>
      <c r="G674">
        <v>0</v>
      </c>
      <c r="H674">
        <v>0</v>
      </c>
      <c r="I674">
        <v>1</v>
      </c>
      <c r="J674">
        <v>0</v>
      </c>
      <c r="K674">
        <v>3</v>
      </c>
      <c r="L674">
        <v>2006</v>
      </c>
      <c r="M674">
        <v>2010</v>
      </c>
      <c r="N674">
        <v>2014</v>
      </c>
    </row>
    <row r="675" spans="1:14" x14ac:dyDescent="0.2">
      <c r="A675">
        <v>674</v>
      </c>
      <c r="B675" t="s">
        <v>14204</v>
      </c>
      <c r="C675" t="s">
        <v>14205</v>
      </c>
      <c r="D675" t="s">
        <v>12153</v>
      </c>
      <c r="E675">
        <f t="shared" si="10"/>
        <v>1978</v>
      </c>
      <c r="F675" s="1">
        <v>28610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2006</v>
      </c>
    </row>
    <row r="676" spans="1:14" x14ac:dyDescent="0.2">
      <c r="A676">
        <v>675</v>
      </c>
      <c r="B676" t="s">
        <v>14206</v>
      </c>
      <c r="C676" t="s">
        <v>14207</v>
      </c>
      <c r="D676" t="s">
        <v>136</v>
      </c>
      <c r="E676">
        <f t="shared" si="10"/>
        <v>1981</v>
      </c>
      <c r="F676" s="1">
        <v>29887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2006</v>
      </c>
    </row>
    <row r="677" spans="1:14" x14ac:dyDescent="0.2">
      <c r="A677">
        <v>676</v>
      </c>
      <c r="B677" t="s">
        <v>14208</v>
      </c>
      <c r="C677" t="s">
        <v>14209</v>
      </c>
      <c r="D677" t="s">
        <v>14210</v>
      </c>
      <c r="E677">
        <f t="shared" si="10"/>
        <v>1915</v>
      </c>
      <c r="F677" s="1">
        <v>5725</v>
      </c>
      <c r="G677">
        <v>0</v>
      </c>
      <c r="H677">
        <v>1</v>
      </c>
      <c r="I677">
        <v>0</v>
      </c>
      <c r="J677">
        <v>0</v>
      </c>
      <c r="K677">
        <v>1</v>
      </c>
      <c r="L677">
        <v>1938</v>
      </c>
    </row>
    <row r="678" spans="1:14" x14ac:dyDescent="0.2">
      <c r="A678">
        <v>677</v>
      </c>
      <c r="B678" t="s">
        <v>14211</v>
      </c>
      <c r="C678" t="s">
        <v>14212</v>
      </c>
      <c r="D678" t="s">
        <v>14213</v>
      </c>
      <c r="E678">
        <f t="shared" si="10"/>
        <v>1964</v>
      </c>
      <c r="F678" s="1">
        <v>23622</v>
      </c>
      <c r="G678">
        <v>1</v>
      </c>
      <c r="H678">
        <v>0</v>
      </c>
      <c r="I678">
        <v>0</v>
      </c>
      <c r="J678">
        <v>0</v>
      </c>
      <c r="K678">
        <v>1</v>
      </c>
      <c r="L678">
        <v>1990</v>
      </c>
    </row>
    <row r="679" spans="1:14" x14ac:dyDescent="0.2">
      <c r="A679">
        <v>678</v>
      </c>
      <c r="B679" t="s">
        <v>14214</v>
      </c>
      <c r="C679" t="s">
        <v>14212</v>
      </c>
      <c r="D679" t="s">
        <v>4949</v>
      </c>
      <c r="E679">
        <f t="shared" si="10"/>
        <v>1983</v>
      </c>
      <c r="F679" s="1">
        <v>30593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2014</v>
      </c>
    </row>
    <row r="680" spans="1:14" x14ac:dyDescent="0.2">
      <c r="A680">
        <v>679</v>
      </c>
      <c r="B680" t="s">
        <v>14215</v>
      </c>
      <c r="C680" t="s">
        <v>14216</v>
      </c>
      <c r="D680" t="s">
        <v>2099</v>
      </c>
      <c r="E680">
        <f t="shared" si="10"/>
        <v>1987</v>
      </c>
      <c r="F680" s="1">
        <v>31949</v>
      </c>
      <c r="G680">
        <v>0</v>
      </c>
      <c r="H680">
        <v>0</v>
      </c>
      <c r="I680">
        <v>1</v>
      </c>
      <c r="J680">
        <v>0</v>
      </c>
      <c r="K680">
        <v>1</v>
      </c>
      <c r="L680">
        <v>2010</v>
      </c>
    </row>
    <row r="681" spans="1:14" x14ac:dyDescent="0.2">
      <c r="A681">
        <v>680</v>
      </c>
      <c r="B681" t="s">
        <v>14217</v>
      </c>
      <c r="C681" t="s">
        <v>14216</v>
      </c>
      <c r="D681" t="s">
        <v>7144</v>
      </c>
      <c r="E681">
        <f t="shared" si="10"/>
        <v>1970</v>
      </c>
      <c r="F681" s="1">
        <v>25657</v>
      </c>
      <c r="G681">
        <v>0</v>
      </c>
      <c r="H681">
        <v>0</v>
      </c>
      <c r="I681">
        <v>0</v>
      </c>
      <c r="J681">
        <v>1</v>
      </c>
      <c r="K681">
        <v>1</v>
      </c>
      <c r="L681">
        <v>1998</v>
      </c>
    </row>
    <row r="682" spans="1:14" x14ac:dyDescent="0.2">
      <c r="A682">
        <v>681</v>
      </c>
      <c r="B682" t="s">
        <v>14218</v>
      </c>
      <c r="C682" t="s">
        <v>11281</v>
      </c>
      <c r="D682" t="s">
        <v>4552</v>
      </c>
      <c r="E682">
        <f t="shared" si="10"/>
        <v>1981</v>
      </c>
      <c r="F682" s="1">
        <v>29783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2010</v>
      </c>
    </row>
    <row r="683" spans="1:14" x14ac:dyDescent="0.2">
      <c r="A683">
        <v>682</v>
      </c>
      <c r="B683" t="s">
        <v>11280</v>
      </c>
      <c r="C683" t="s">
        <v>11281</v>
      </c>
      <c r="D683" t="s">
        <v>11282</v>
      </c>
      <c r="E683">
        <f t="shared" si="10"/>
        <v>1984</v>
      </c>
      <c r="F683" s="1">
        <v>30878</v>
      </c>
      <c r="G683">
        <v>0</v>
      </c>
      <c r="H683">
        <v>0</v>
      </c>
      <c r="I683">
        <v>1</v>
      </c>
      <c r="J683">
        <v>0</v>
      </c>
      <c r="K683">
        <v>2</v>
      </c>
      <c r="L683">
        <v>2006</v>
      </c>
      <c r="M683">
        <v>2010</v>
      </c>
    </row>
    <row r="684" spans="1:14" x14ac:dyDescent="0.2">
      <c r="A684">
        <v>683</v>
      </c>
      <c r="B684" t="s">
        <v>14219</v>
      </c>
      <c r="C684" t="s">
        <v>14220</v>
      </c>
      <c r="D684" t="s">
        <v>14221</v>
      </c>
      <c r="E684">
        <f t="shared" si="10"/>
        <v>1970</v>
      </c>
      <c r="F684" s="1">
        <v>25758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1998</v>
      </c>
    </row>
    <row r="685" spans="1:14" x14ac:dyDescent="0.2">
      <c r="A685">
        <v>684</v>
      </c>
      <c r="B685" t="s">
        <v>14222</v>
      </c>
      <c r="C685" t="s">
        <v>12842</v>
      </c>
      <c r="D685" t="s">
        <v>3423</v>
      </c>
      <c r="E685">
        <f t="shared" si="10"/>
        <v>1961</v>
      </c>
      <c r="F685" s="1">
        <v>22305</v>
      </c>
      <c r="G685">
        <v>0</v>
      </c>
      <c r="H685">
        <v>0</v>
      </c>
      <c r="I685">
        <v>1</v>
      </c>
      <c r="J685">
        <v>0</v>
      </c>
      <c r="K685">
        <v>1</v>
      </c>
      <c r="L685">
        <v>1986</v>
      </c>
    </row>
    <row r="686" spans="1:14" x14ac:dyDescent="0.2">
      <c r="A686">
        <v>685</v>
      </c>
      <c r="B686" t="s">
        <v>14223</v>
      </c>
      <c r="C686" t="s">
        <v>12842</v>
      </c>
      <c r="D686" t="s">
        <v>6386</v>
      </c>
      <c r="E686">
        <f t="shared" si="10"/>
        <v>1984</v>
      </c>
      <c r="F686" s="1">
        <v>30999</v>
      </c>
      <c r="G686">
        <v>0</v>
      </c>
      <c r="H686">
        <v>0</v>
      </c>
      <c r="I686">
        <v>0</v>
      </c>
      <c r="J686">
        <v>1</v>
      </c>
      <c r="K686">
        <v>1</v>
      </c>
      <c r="L686">
        <v>2010</v>
      </c>
    </row>
    <row r="687" spans="1:14" x14ac:dyDescent="0.2">
      <c r="A687">
        <v>686</v>
      </c>
      <c r="B687" t="s">
        <v>12841</v>
      </c>
      <c r="C687" t="s">
        <v>12842</v>
      </c>
      <c r="D687" t="s">
        <v>8852</v>
      </c>
      <c r="E687">
        <f t="shared" si="10"/>
        <v>1993</v>
      </c>
      <c r="F687" s="1">
        <v>34258</v>
      </c>
      <c r="G687">
        <v>0</v>
      </c>
      <c r="H687">
        <v>0</v>
      </c>
      <c r="I687">
        <v>1</v>
      </c>
      <c r="J687">
        <v>0</v>
      </c>
      <c r="K687">
        <v>1</v>
      </c>
      <c r="L687">
        <v>2018</v>
      </c>
    </row>
    <row r="688" spans="1:14" x14ac:dyDescent="0.2">
      <c r="A688">
        <v>687</v>
      </c>
      <c r="B688" t="s">
        <v>14224</v>
      </c>
      <c r="C688" t="s">
        <v>14225</v>
      </c>
      <c r="D688" t="s">
        <v>13986</v>
      </c>
      <c r="E688">
        <f t="shared" si="10"/>
        <v>1980</v>
      </c>
      <c r="F688" s="1">
        <v>29579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2010</v>
      </c>
    </row>
    <row r="689" spans="1:14" x14ac:dyDescent="0.2">
      <c r="A689">
        <v>688</v>
      </c>
      <c r="B689" t="s">
        <v>14226</v>
      </c>
      <c r="C689" t="s">
        <v>14227</v>
      </c>
      <c r="D689" t="s">
        <v>14228</v>
      </c>
      <c r="E689">
        <f t="shared" si="10"/>
        <v>1979</v>
      </c>
      <c r="F689" s="1">
        <v>29219</v>
      </c>
      <c r="G689">
        <v>1</v>
      </c>
      <c r="H689">
        <v>0</v>
      </c>
      <c r="I689">
        <v>0</v>
      </c>
      <c r="J689">
        <v>0</v>
      </c>
      <c r="K689">
        <v>3</v>
      </c>
      <c r="L689">
        <v>2006</v>
      </c>
      <c r="M689">
        <v>2010</v>
      </c>
      <c r="N689">
        <v>2014</v>
      </c>
    </row>
    <row r="690" spans="1:14" x14ac:dyDescent="0.2">
      <c r="A690">
        <v>689</v>
      </c>
      <c r="B690" t="s">
        <v>14229</v>
      </c>
      <c r="C690" t="s">
        <v>14227</v>
      </c>
      <c r="D690" t="s">
        <v>14230</v>
      </c>
      <c r="E690">
        <f t="shared" si="10"/>
        <v>1981</v>
      </c>
      <c r="F690" s="1">
        <v>29640</v>
      </c>
      <c r="G690">
        <v>0</v>
      </c>
      <c r="H690">
        <v>0</v>
      </c>
      <c r="I690">
        <v>1</v>
      </c>
      <c r="J690">
        <v>0</v>
      </c>
      <c r="K690">
        <v>1</v>
      </c>
      <c r="L690">
        <v>2010</v>
      </c>
    </row>
    <row r="691" spans="1:14" x14ac:dyDescent="0.2">
      <c r="A691">
        <v>690</v>
      </c>
      <c r="B691" t="s">
        <v>14231</v>
      </c>
      <c r="C691" t="s">
        <v>14232</v>
      </c>
      <c r="D691" t="s">
        <v>2303</v>
      </c>
      <c r="E691">
        <f t="shared" si="10"/>
        <v>1925</v>
      </c>
      <c r="F691" s="1">
        <v>9356</v>
      </c>
      <c r="G691">
        <v>0</v>
      </c>
      <c r="H691">
        <v>1</v>
      </c>
      <c r="I691">
        <v>0</v>
      </c>
      <c r="J691">
        <v>0</v>
      </c>
      <c r="K691">
        <v>2</v>
      </c>
      <c r="L691">
        <v>1954</v>
      </c>
      <c r="M691">
        <v>1958</v>
      </c>
    </row>
    <row r="692" spans="1:14" x14ac:dyDescent="0.2">
      <c r="A692">
        <v>691</v>
      </c>
      <c r="B692" t="s">
        <v>14233</v>
      </c>
      <c r="C692" t="s">
        <v>14234</v>
      </c>
      <c r="D692" t="s">
        <v>11607</v>
      </c>
      <c r="E692">
        <f t="shared" si="10"/>
        <v>1945</v>
      </c>
      <c r="F692" s="1">
        <v>16566</v>
      </c>
      <c r="G692">
        <v>0</v>
      </c>
      <c r="H692">
        <v>0</v>
      </c>
      <c r="I692">
        <v>0</v>
      </c>
      <c r="J692">
        <v>1</v>
      </c>
      <c r="K692">
        <v>1</v>
      </c>
      <c r="L692">
        <v>1974</v>
      </c>
    </row>
    <row r="693" spans="1:14" x14ac:dyDescent="0.2">
      <c r="A693">
        <v>692</v>
      </c>
      <c r="B693" t="s">
        <v>14235</v>
      </c>
      <c r="C693" t="s">
        <v>14236</v>
      </c>
      <c r="D693" t="s">
        <v>14237</v>
      </c>
      <c r="E693">
        <f t="shared" si="10"/>
        <v>1971</v>
      </c>
      <c r="F693" s="1">
        <v>26112</v>
      </c>
      <c r="G693">
        <v>1</v>
      </c>
      <c r="H693">
        <v>0</v>
      </c>
      <c r="I693">
        <v>0</v>
      </c>
      <c r="J693">
        <v>0</v>
      </c>
      <c r="K693">
        <v>3</v>
      </c>
      <c r="L693">
        <v>1998</v>
      </c>
      <c r="M693">
        <v>2002</v>
      </c>
      <c r="N693">
        <v>2006</v>
      </c>
    </row>
    <row r="694" spans="1:14" x14ac:dyDescent="0.2">
      <c r="A694">
        <v>693</v>
      </c>
      <c r="B694" t="s">
        <v>5958</v>
      </c>
      <c r="C694" t="s">
        <v>5959</v>
      </c>
      <c r="D694" t="s">
        <v>5960</v>
      </c>
      <c r="E694">
        <f t="shared" si="10"/>
        <v>1972</v>
      </c>
      <c r="F694" s="1">
        <v>26603</v>
      </c>
      <c r="G694">
        <v>0</v>
      </c>
      <c r="H694">
        <v>0</v>
      </c>
      <c r="I694">
        <v>0</v>
      </c>
      <c r="J694">
        <v>1</v>
      </c>
      <c r="K694">
        <v>1</v>
      </c>
      <c r="L694">
        <v>1998</v>
      </c>
    </row>
    <row r="695" spans="1:14" x14ac:dyDescent="0.2">
      <c r="A695">
        <v>694</v>
      </c>
      <c r="B695" t="s">
        <v>14238</v>
      </c>
      <c r="C695" t="s">
        <v>14239</v>
      </c>
      <c r="D695" t="s">
        <v>5046</v>
      </c>
      <c r="E695">
        <f t="shared" si="10"/>
        <v>1962</v>
      </c>
      <c r="F695" s="1">
        <v>22711</v>
      </c>
      <c r="G695">
        <v>0</v>
      </c>
      <c r="H695">
        <v>0</v>
      </c>
      <c r="I695">
        <v>1</v>
      </c>
      <c r="J695">
        <v>0</v>
      </c>
      <c r="K695">
        <v>1</v>
      </c>
      <c r="L695">
        <v>1986</v>
      </c>
    </row>
    <row r="696" spans="1:14" x14ac:dyDescent="0.2">
      <c r="A696">
        <v>695</v>
      </c>
      <c r="B696" t="s">
        <v>14240</v>
      </c>
      <c r="C696" t="s">
        <v>14241</v>
      </c>
      <c r="D696" t="s">
        <v>14242</v>
      </c>
      <c r="E696">
        <f t="shared" si="10"/>
        <v>1974</v>
      </c>
      <c r="F696" s="1">
        <v>27349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1998</v>
      </c>
    </row>
    <row r="697" spans="1:14" x14ac:dyDescent="0.2">
      <c r="A697">
        <v>696</v>
      </c>
      <c r="B697" t="s">
        <v>14243</v>
      </c>
      <c r="C697" t="s">
        <v>14244</v>
      </c>
      <c r="D697" t="s">
        <v>6583</v>
      </c>
      <c r="E697">
        <f t="shared" si="10"/>
        <v>1981</v>
      </c>
      <c r="F697" s="1">
        <v>29714</v>
      </c>
      <c r="G697">
        <v>0</v>
      </c>
      <c r="H697">
        <v>1</v>
      </c>
      <c r="I697">
        <v>0</v>
      </c>
      <c r="J697">
        <v>0</v>
      </c>
      <c r="K697">
        <v>2</v>
      </c>
      <c r="L697">
        <v>2006</v>
      </c>
      <c r="M697">
        <v>2014</v>
      </c>
    </row>
    <row r="698" spans="1:14" x14ac:dyDescent="0.2">
      <c r="A698">
        <v>697</v>
      </c>
      <c r="B698" t="s">
        <v>3865</v>
      </c>
      <c r="C698" t="s">
        <v>3866</v>
      </c>
      <c r="D698" t="s">
        <v>3867</v>
      </c>
      <c r="E698">
        <f t="shared" si="10"/>
        <v>1944</v>
      </c>
      <c r="F698" s="1">
        <v>16274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1970</v>
      </c>
    </row>
    <row r="699" spans="1:14" x14ac:dyDescent="0.2">
      <c r="A699">
        <v>698</v>
      </c>
      <c r="B699" t="s">
        <v>14245</v>
      </c>
      <c r="C699" t="s">
        <v>14246</v>
      </c>
      <c r="D699" t="s">
        <v>14119</v>
      </c>
      <c r="E699">
        <f t="shared" si="10"/>
        <v>1984</v>
      </c>
      <c r="F699" s="1">
        <v>30775</v>
      </c>
      <c r="G699">
        <v>0</v>
      </c>
      <c r="H699">
        <v>1</v>
      </c>
      <c r="I699">
        <v>0</v>
      </c>
      <c r="J699">
        <v>0</v>
      </c>
      <c r="K699">
        <v>1</v>
      </c>
      <c r="L699">
        <v>2014</v>
      </c>
    </row>
    <row r="700" spans="1:14" x14ac:dyDescent="0.2">
      <c r="A700">
        <v>699</v>
      </c>
      <c r="B700" t="s">
        <v>14247</v>
      </c>
      <c r="C700" t="s">
        <v>14248</v>
      </c>
      <c r="D700" t="s">
        <v>2121</v>
      </c>
      <c r="E700">
        <f t="shared" si="10"/>
        <v>1968</v>
      </c>
      <c r="F700" s="1">
        <v>25190</v>
      </c>
      <c r="G700">
        <v>0</v>
      </c>
      <c r="H700">
        <v>0</v>
      </c>
      <c r="I700">
        <v>1</v>
      </c>
      <c r="J700">
        <v>0</v>
      </c>
      <c r="K700">
        <v>1</v>
      </c>
      <c r="L700">
        <v>1994</v>
      </c>
    </row>
    <row r="701" spans="1:14" x14ac:dyDescent="0.2">
      <c r="A701">
        <v>700</v>
      </c>
      <c r="B701" t="s">
        <v>2607</v>
      </c>
      <c r="C701" t="s">
        <v>2608</v>
      </c>
      <c r="D701" t="s">
        <v>2609</v>
      </c>
      <c r="E701">
        <f t="shared" si="10"/>
        <v>1926</v>
      </c>
      <c r="F701" s="1">
        <v>9819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1950</v>
      </c>
    </row>
    <row r="702" spans="1:14" x14ac:dyDescent="0.2">
      <c r="A702">
        <v>701</v>
      </c>
      <c r="B702" t="s">
        <v>5944</v>
      </c>
      <c r="C702" t="s">
        <v>5945</v>
      </c>
      <c r="D702" t="s">
        <v>5946</v>
      </c>
      <c r="E702">
        <f t="shared" si="10"/>
        <v>1972</v>
      </c>
      <c r="F702" s="1">
        <v>26547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1998</v>
      </c>
    </row>
    <row r="703" spans="1:14" x14ac:dyDescent="0.2">
      <c r="A703">
        <v>702</v>
      </c>
      <c r="B703" t="s">
        <v>11991</v>
      </c>
      <c r="C703" t="s">
        <v>11992</v>
      </c>
      <c r="D703" t="s">
        <v>11993</v>
      </c>
      <c r="E703">
        <f t="shared" si="10"/>
        <v>1986</v>
      </c>
      <c r="F703" s="1">
        <v>31602</v>
      </c>
      <c r="G703">
        <v>0</v>
      </c>
      <c r="H703">
        <v>1</v>
      </c>
      <c r="I703">
        <v>0</v>
      </c>
      <c r="J703">
        <v>0</v>
      </c>
      <c r="K703">
        <v>1</v>
      </c>
      <c r="L703">
        <v>2010</v>
      </c>
    </row>
    <row r="704" spans="1:14" x14ac:dyDescent="0.2">
      <c r="A704">
        <v>703</v>
      </c>
      <c r="B704" t="s">
        <v>14249</v>
      </c>
      <c r="C704" t="s">
        <v>14250</v>
      </c>
      <c r="D704" t="s">
        <v>4059</v>
      </c>
      <c r="E704">
        <f t="shared" si="10"/>
        <v>1984</v>
      </c>
      <c r="F704" s="1">
        <v>30912</v>
      </c>
      <c r="G704">
        <v>0</v>
      </c>
      <c r="H704">
        <v>1</v>
      </c>
      <c r="I704">
        <v>0</v>
      </c>
      <c r="J704">
        <v>0</v>
      </c>
      <c r="K704">
        <v>1</v>
      </c>
      <c r="L704">
        <v>2006</v>
      </c>
    </row>
    <row r="705" spans="1:14" x14ac:dyDescent="0.2">
      <c r="A705">
        <v>704</v>
      </c>
      <c r="B705" t="s">
        <v>14251</v>
      </c>
      <c r="C705" t="s">
        <v>14252</v>
      </c>
      <c r="D705" t="s">
        <v>2182</v>
      </c>
      <c r="E705">
        <f t="shared" si="10"/>
        <v>1915</v>
      </c>
      <c r="F705" s="1">
        <v>5651</v>
      </c>
      <c r="G705">
        <v>0</v>
      </c>
      <c r="H705">
        <v>0</v>
      </c>
      <c r="I705">
        <v>1</v>
      </c>
      <c r="J705">
        <v>0</v>
      </c>
      <c r="K705">
        <v>1</v>
      </c>
      <c r="L705">
        <v>1938</v>
      </c>
    </row>
    <row r="706" spans="1:14" x14ac:dyDescent="0.2">
      <c r="A706">
        <v>705</v>
      </c>
      <c r="B706" t="s">
        <v>12258</v>
      </c>
      <c r="C706" t="s">
        <v>12259</v>
      </c>
      <c r="D706" t="s">
        <v>4305</v>
      </c>
      <c r="E706">
        <f t="shared" si="10"/>
        <v>1983</v>
      </c>
      <c r="F706" s="1">
        <v>30530</v>
      </c>
      <c r="G706">
        <v>0</v>
      </c>
      <c r="H706">
        <v>1</v>
      </c>
      <c r="I706">
        <v>0</v>
      </c>
      <c r="J706">
        <v>0</v>
      </c>
      <c r="K706">
        <v>1</v>
      </c>
      <c r="L706">
        <v>2010</v>
      </c>
    </row>
    <row r="707" spans="1:14" x14ac:dyDescent="0.2">
      <c r="A707">
        <v>706</v>
      </c>
      <c r="B707" t="s">
        <v>14253</v>
      </c>
      <c r="C707" t="s">
        <v>14254</v>
      </c>
      <c r="D707" t="s">
        <v>14255</v>
      </c>
      <c r="E707">
        <f t="shared" ref="E707:E770" si="11">YEAR(F707)</f>
        <v>1978</v>
      </c>
      <c r="F707" s="1">
        <v>28848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2002</v>
      </c>
    </row>
    <row r="708" spans="1:14" x14ac:dyDescent="0.2">
      <c r="A708">
        <v>707</v>
      </c>
      <c r="B708" t="s">
        <v>14256</v>
      </c>
      <c r="C708" t="s">
        <v>14257</v>
      </c>
      <c r="D708" t="s">
        <v>2272</v>
      </c>
      <c r="E708">
        <f t="shared" si="11"/>
        <v>1963</v>
      </c>
      <c r="F708" s="1">
        <v>23182</v>
      </c>
      <c r="G708">
        <v>0</v>
      </c>
      <c r="H708">
        <v>0</v>
      </c>
      <c r="I708">
        <v>1</v>
      </c>
      <c r="J708">
        <v>0</v>
      </c>
      <c r="K708">
        <v>2</v>
      </c>
      <c r="L708">
        <v>1990</v>
      </c>
      <c r="M708">
        <v>1994</v>
      </c>
    </row>
    <row r="709" spans="1:14" x14ac:dyDescent="0.2">
      <c r="A709">
        <v>708</v>
      </c>
      <c r="B709" t="s">
        <v>11450</v>
      </c>
      <c r="C709" t="s">
        <v>11451</v>
      </c>
      <c r="D709" t="s">
        <v>6455</v>
      </c>
      <c r="E709">
        <f t="shared" si="11"/>
        <v>1977</v>
      </c>
      <c r="F709" s="1">
        <v>28283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2006</v>
      </c>
    </row>
    <row r="710" spans="1:14" x14ac:dyDescent="0.2">
      <c r="A710">
        <v>709</v>
      </c>
      <c r="B710" t="s">
        <v>14258</v>
      </c>
      <c r="C710" t="s">
        <v>14259</v>
      </c>
      <c r="D710" t="s">
        <v>87</v>
      </c>
      <c r="E710">
        <f t="shared" si="11"/>
        <v>1910</v>
      </c>
      <c r="F710" s="1">
        <v>3793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1938</v>
      </c>
    </row>
    <row r="711" spans="1:14" x14ac:dyDescent="0.2">
      <c r="A711">
        <v>710</v>
      </c>
      <c r="B711" t="s">
        <v>14260</v>
      </c>
      <c r="C711" t="s">
        <v>14261</v>
      </c>
      <c r="D711" t="s">
        <v>4326</v>
      </c>
      <c r="E711">
        <f t="shared" si="11"/>
        <v>1954</v>
      </c>
      <c r="F711" s="1">
        <v>19768</v>
      </c>
      <c r="G711">
        <v>0</v>
      </c>
      <c r="H711">
        <v>0</v>
      </c>
      <c r="I711">
        <v>1</v>
      </c>
      <c r="J711">
        <v>0</v>
      </c>
      <c r="K711">
        <v>1</v>
      </c>
      <c r="L711">
        <v>1978</v>
      </c>
    </row>
    <row r="712" spans="1:14" x14ac:dyDescent="0.2">
      <c r="A712">
        <v>711</v>
      </c>
      <c r="B712" t="s">
        <v>8849</v>
      </c>
      <c r="C712" t="s">
        <v>8418</v>
      </c>
      <c r="D712" t="s">
        <v>2272</v>
      </c>
      <c r="E712">
        <f t="shared" si="11"/>
        <v>1962</v>
      </c>
      <c r="F712" s="1">
        <v>22711</v>
      </c>
      <c r="G712">
        <v>0</v>
      </c>
      <c r="H712">
        <v>1</v>
      </c>
      <c r="I712">
        <v>0</v>
      </c>
      <c r="J712">
        <v>0</v>
      </c>
      <c r="K712">
        <v>1</v>
      </c>
      <c r="L712">
        <v>1986</v>
      </c>
    </row>
    <row r="713" spans="1:14" x14ac:dyDescent="0.2">
      <c r="A713">
        <v>712</v>
      </c>
      <c r="B713" t="s">
        <v>8417</v>
      </c>
      <c r="C713" t="s">
        <v>8418</v>
      </c>
      <c r="D713" t="s">
        <v>87</v>
      </c>
      <c r="E713">
        <f t="shared" si="11"/>
        <v>1955</v>
      </c>
      <c r="F713" s="1">
        <v>20156</v>
      </c>
      <c r="G713">
        <v>0</v>
      </c>
      <c r="H713">
        <v>0</v>
      </c>
      <c r="I713">
        <v>1</v>
      </c>
      <c r="J713">
        <v>0</v>
      </c>
      <c r="K713">
        <v>2</v>
      </c>
      <c r="L713">
        <v>1978</v>
      </c>
      <c r="M713">
        <v>1982</v>
      </c>
    </row>
    <row r="714" spans="1:14" x14ac:dyDescent="0.2">
      <c r="A714">
        <v>713</v>
      </c>
      <c r="B714" t="s">
        <v>8937</v>
      </c>
      <c r="C714" t="s">
        <v>8418</v>
      </c>
      <c r="D714" t="s">
        <v>4052</v>
      </c>
      <c r="E714">
        <f t="shared" si="11"/>
        <v>1962</v>
      </c>
      <c r="F714" s="1">
        <v>22959</v>
      </c>
      <c r="G714">
        <v>0</v>
      </c>
      <c r="H714">
        <v>0</v>
      </c>
      <c r="I714">
        <v>1</v>
      </c>
      <c r="J714">
        <v>0</v>
      </c>
      <c r="K714">
        <v>2</v>
      </c>
      <c r="L714">
        <v>1986</v>
      </c>
      <c r="M714">
        <v>1990</v>
      </c>
    </row>
    <row r="715" spans="1:14" x14ac:dyDescent="0.2">
      <c r="A715">
        <v>714</v>
      </c>
      <c r="B715" t="s">
        <v>5462</v>
      </c>
      <c r="C715" t="s">
        <v>5463</v>
      </c>
      <c r="D715" t="s">
        <v>5464</v>
      </c>
      <c r="E715">
        <f t="shared" si="11"/>
        <v>1969</v>
      </c>
      <c r="F715" s="1">
        <v>25235</v>
      </c>
      <c r="G715">
        <v>0</v>
      </c>
      <c r="H715">
        <v>0</v>
      </c>
      <c r="I715">
        <v>0</v>
      </c>
      <c r="J715">
        <v>1</v>
      </c>
      <c r="K715">
        <v>3</v>
      </c>
      <c r="L715">
        <v>1994</v>
      </c>
      <c r="M715">
        <v>1998</v>
      </c>
      <c r="N715">
        <v>2002</v>
      </c>
    </row>
    <row r="716" spans="1:14" x14ac:dyDescent="0.2">
      <c r="A716">
        <v>715</v>
      </c>
      <c r="B716" t="s">
        <v>14262</v>
      </c>
      <c r="C716" t="s">
        <v>14263</v>
      </c>
      <c r="D716" t="s">
        <v>7471</v>
      </c>
      <c r="E716">
        <f t="shared" si="11"/>
        <v>1957</v>
      </c>
      <c r="F716" s="1">
        <v>20824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1986</v>
      </c>
    </row>
    <row r="717" spans="1:14" x14ac:dyDescent="0.2">
      <c r="A717">
        <v>716</v>
      </c>
      <c r="B717" t="s">
        <v>7766</v>
      </c>
      <c r="C717" t="s">
        <v>7767</v>
      </c>
      <c r="D717" t="s">
        <v>7768</v>
      </c>
      <c r="E717">
        <f t="shared" si="11"/>
        <v>1993</v>
      </c>
      <c r="F717" s="1">
        <v>34244</v>
      </c>
      <c r="G717">
        <v>0</v>
      </c>
      <c r="H717">
        <v>0</v>
      </c>
      <c r="I717">
        <v>0</v>
      </c>
      <c r="J717">
        <v>1</v>
      </c>
      <c r="K717">
        <v>1</v>
      </c>
      <c r="L717">
        <v>2018</v>
      </c>
    </row>
    <row r="718" spans="1:14" x14ac:dyDescent="0.2">
      <c r="A718">
        <v>717</v>
      </c>
      <c r="B718" t="s">
        <v>14264</v>
      </c>
      <c r="C718" t="s">
        <v>14265</v>
      </c>
      <c r="D718" t="s">
        <v>3423</v>
      </c>
      <c r="E718">
        <f t="shared" si="11"/>
        <v>1960</v>
      </c>
      <c r="F718" s="1">
        <v>22048</v>
      </c>
      <c r="G718">
        <v>1</v>
      </c>
      <c r="H718">
        <v>0</v>
      </c>
      <c r="I718">
        <v>0</v>
      </c>
      <c r="J718">
        <v>0</v>
      </c>
      <c r="K718">
        <v>1</v>
      </c>
      <c r="L718">
        <v>1986</v>
      </c>
    </row>
    <row r="719" spans="1:14" x14ac:dyDescent="0.2">
      <c r="A719">
        <v>718</v>
      </c>
      <c r="B719" t="s">
        <v>14266</v>
      </c>
      <c r="C719" t="s">
        <v>14267</v>
      </c>
      <c r="D719" t="s">
        <v>5317</v>
      </c>
      <c r="E719">
        <f t="shared" si="11"/>
        <v>1957</v>
      </c>
      <c r="F719" s="1">
        <v>20891</v>
      </c>
      <c r="G719">
        <v>0</v>
      </c>
      <c r="H719">
        <v>1</v>
      </c>
      <c r="I719">
        <v>0</v>
      </c>
      <c r="J719">
        <v>0</v>
      </c>
      <c r="K719">
        <v>3</v>
      </c>
      <c r="L719">
        <v>1978</v>
      </c>
      <c r="M719">
        <v>1982</v>
      </c>
      <c r="N719">
        <v>1986</v>
      </c>
    </row>
    <row r="720" spans="1:14" x14ac:dyDescent="0.2">
      <c r="A720">
        <v>719</v>
      </c>
      <c r="B720" t="s">
        <v>14268</v>
      </c>
      <c r="C720" t="s">
        <v>14269</v>
      </c>
      <c r="D720" t="s">
        <v>4569</v>
      </c>
      <c r="E720">
        <f t="shared" si="11"/>
        <v>1968</v>
      </c>
      <c r="F720" s="1">
        <v>25174</v>
      </c>
      <c r="G720">
        <v>0</v>
      </c>
      <c r="H720">
        <v>0</v>
      </c>
      <c r="I720">
        <v>1</v>
      </c>
      <c r="J720">
        <v>0</v>
      </c>
      <c r="K720">
        <v>1</v>
      </c>
      <c r="L720">
        <v>1998</v>
      </c>
    </row>
    <row r="721" spans="1:15" x14ac:dyDescent="0.2">
      <c r="A721">
        <v>720</v>
      </c>
      <c r="B721" t="s">
        <v>14270</v>
      </c>
      <c r="C721" t="s">
        <v>14271</v>
      </c>
      <c r="D721" t="s">
        <v>2853</v>
      </c>
      <c r="E721">
        <f t="shared" si="11"/>
        <v>1927</v>
      </c>
      <c r="F721" s="1">
        <v>10071</v>
      </c>
      <c r="G721">
        <v>0</v>
      </c>
      <c r="H721">
        <v>1</v>
      </c>
      <c r="I721">
        <v>0</v>
      </c>
      <c r="J721">
        <v>0</v>
      </c>
      <c r="K721">
        <v>1</v>
      </c>
      <c r="L721">
        <v>1954</v>
      </c>
    </row>
    <row r="722" spans="1:15" x14ac:dyDescent="0.2">
      <c r="A722">
        <v>721</v>
      </c>
      <c r="B722" t="s">
        <v>14272</v>
      </c>
      <c r="C722" t="s">
        <v>14271</v>
      </c>
      <c r="D722" t="s">
        <v>87</v>
      </c>
      <c r="E722">
        <f t="shared" si="11"/>
        <v>1925</v>
      </c>
      <c r="F722" s="1">
        <v>9457</v>
      </c>
      <c r="G722">
        <v>0</v>
      </c>
      <c r="H722">
        <v>0</v>
      </c>
      <c r="I722">
        <v>1</v>
      </c>
      <c r="J722">
        <v>0</v>
      </c>
      <c r="K722">
        <v>2</v>
      </c>
      <c r="L722">
        <v>1950</v>
      </c>
      <c r="M722">
        <v>1954</v>
      </c>
    </row>
    <row r="723" spans="1:15" x14ac:dyDescent="0.2">
      <c r="A723">
        <v>722</v>
      </c>
      <c r="B723" t="s">
        <v>10936</v>
      </c>
      <c r="C723" t="s">
        <v>10937</v>
      </c>
      <c r="D723" t="s">
        <v>2702</v>
      </c>
      <c r="E723">
        <f t="shared" si="11"/>
        <v>1975</v>
      </c>
      <c r="F723" s="1">
        <v>27696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2002</v>
      </c>
    </row>
    <row r="724" spans="1:15" x14ac:dyDescent="0.2">
      <c r="A724">
        <v>723</v>
      </c>
      <c r="B724" t="s">
        <v>14273</v>
      </c>
      <c r="C724" t="s">
        <v>14274</v>
      </c>
      <c r="D724" t="s">
        <v>2372</v>
      </c>
      <c r="E724">
        <f t="shared" si="11"/>
        <v>1957</v>
      </c>
      <c r="F724" s="1">
        <v>20842</v>
      </c>
      <c r="G724">
        <v>0</v>
      </c>
      <c r="H724">
        <v>0</v>
      </c>
      <c r="I724">
        <v>1</v>
      </c>
      <c r="J724">
        <v>0</v>
      </c>
      <c r="K724">
        <v>2</v>
      </c>
      <c r="L724">
        <v>1978</v>
      </c>
      <c r="M724">
        <v>1982</v>
      </c>
    </row>
    <row r="725" spans="1:15" x14ac:dyDescent="0.2">
      <c r="A725">
        <v>724</v>
      </c>
      <c r="B725" t="s">
        <v>14275</v>
      </c>
      <c r="C725" t="s">
        <v>14276</v>
      </c>
      <c r="D725" t="s">
        <v>14277</v>
      </c>
      <c r="E725">
        <f t="shared" si="11"/>
        <v>1955</v>
      </c>
      <c r="F725" s="1">
        <v>20145</v>
      </c>
      <c r="G725">
        <v>1</v>
      </c>
      <c r="H725">
        <v>0</v>
      </c>
      <c r="I725">
        <v>0</v>
      </c>
      <c r="J725">
        <v>0</v>
      </c>
      <c r="K725">
        <v>1</v>
      </c>
      <c r="L725">
        <v>1978</v>
      </c>
    </row>
    <row r="726" spans="1:15" x14ac:dyDescent="0.2">
      <c r="A726">
        <v>725</v>
      </c>
      <c r="B726" t="s">
        <v>14278</v>
      </c>
      <c r="C726" t="s">
        <v>14279</v>
      </c>
      <c r="D726" t="s">
        <v>4949</v>
      </c>
      <c r="E726">
        <f t="shared" si="11"/>
        <v>1969</v>
      </c>
      <c r="F726" s="1">
        <v>25309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1990</v>
      </c>
    </row>
    <row r="727" spans="1:15" x14ac:dyDescent="0.2">
      <c r="A727">
        <v>726</v>
      </c>
      <c r="B727" t="s">
        <v>14280</v>
      </c>
      <c r="C727" t="s">
        <v>14281</v>
      </c>
      <c r="D727" t="s">
        <v>2067</v>
      </c>
      <c r="E727">
        <f t="shared" si="11"/>
        <v>1979</v>
      </c>
      <c r="F727" s="1">
        <v>28990</v>
      </c>
      <c r="G727">
        <v>0</v>
      </c>
      <c r="H727">
        <v>0</v>
      </c>
      <c r="I727">
        <v>0</v>
      </c>
      <c r="J727">
        <v>1</v>
      </c>
      <c r="K727">
        <v>1</v>
      </c>
      <c r="L727">
        <v>2010</v>
      </c>
    </row>
    <row r="728" spans="1:15" x14ac:dyDescent="0.2">
      <c r="A728">
        <v>727</v>
      </c>
      <c r="B728" t="s">
        <v>14282</v>
      </c>
      <c r="C728" t="s">
        <v>14283</v>
      </c>
      <c r="D728" t="s">
        <v>14284</v>
      </c>
      <c r="E728">
        <f t="shared" si="11"/>
        <v>1958</v>
      </c>
      <c r="F728" s="1">
        <v>21211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1990</v>
      </c>
    </row>
    <row r="729" spans="1:15" x14ac:dyDescent="0.2">
      <c r="A729">
        <v>728</v>
      </c>
      <c r="B729" t="s">
        <v>10300</v>
      </c>
      <c r="C729" t="s">
        <v>10301</v>
      </c>
      <c r="D729" t="s">
        <v>10302</v>
      </c>
      <c r="E729">
        <f t="shared" si="11"/>
        <v>1971</v>
      </c>
      <c r="F729" s="1">
        <v>26068</v>
      </c>
      <c r="G729">
        <v>0</v>
      </c>
      <c r="H729">
        <v>0</v>
      </c>
      <c r="I729">
        <v>1</v>
      </c>
      <c r="J729">
        <v>0</v>
      </c>
      <c r="K729">
        <v>2</v>
      </c>
      <c r="L729">
        <v>1998</v>
      </c>
      <c r="M729">
        <v>2002</v>
      </c>
    </row>
    <row r="730" spans="1:15" x14ac:dyDescent="0.2">
      <c r="A730">
        <v>729</v>
      </c>
      <c r="B730" t="s">
        <v>14285</v>
      </c>
      <c r="C730" t="s">
        <v>14286</v>
      </c>
      <c r="D730" t="s">
        <v>2729</v>
      </c>
      <c r="E730">
        <f t="shared" si="11"/>
        <v>1947</v>
      </c>
      <c r="F730" s="1">
        <v>17511</v>
      </c>
      <c r="G730">
        <v>0</v>
      </c>
      <c r="H730">
        <v>0</v>
      </c>
      <c r="I730">
        <v>1</v>
      </c>
      <c r="J730">
        <v>0</v>
      </c>
      <c r="K730">
        <v>1</v>
      </c>
      <c r="L730">
        <v>1970</v>
      </c>
    </row>
    <row r="731" spans="1:15" x14ac:dyDescent="0.2">
      <c r="A731">
        <v>730</v>
      </c>
      <c r="B731" t="s">
        <v>8191</v>
      </c>
      <c r="C731" t="s">
        <v>8192</v>
      </c>
      <c r="D731" t="s">
        <v>4750</v>
      </c>
      <c r="E731">
        <f t="shared" si="11"/>
        <v>1949</v>
      </c>
      <c r="F731" s="1">
        <v>18060</v>
      </c>
      <c r="G731">
        <v>0</v>
      </c>
      <c r="H731">
        <v>1</v>
      </c>
      <c r="I731">
        <v>0</v>
      </c>
      <c r="J731">
        <v>0</v>
      </c>
      <c r="K731">
        <v>1</v>
      </c>
      <c r="L731">
        <v>1974</v>
      </c>
    </row>
    <row r="732" spans="1:15" x14ac:dyDescent="0.2">
      <c r="A732">
        <v>731</v>
      </c>
      <c r="B732" t="s">
        <v>14287</v>
      </c>
      <c r="C732" t="s">
        <v>14288</v>
      </c>
      <c r="D732" t="s">
        <v>4706</v>
      </c>
      <c r="E732">
        <f t="shared" si="11"/>
        <v>1928</v>
      </c>
      <c r="F732" s="1">
        <v>10534</v>
      </c>
      <c r="G732">
        <v>1</v>
      </c>
      <c r="H732">
        <v>0</v>
      </c>
      <c r="I732">
        <v>0</v>
      </c>
      <c r="J732">
        <v>0</v>
      </c>
      <c r="K732">
        <v>3</v>
      </c>
      <c r="L732">
        <v>1950</v>
      </c>
      <c r="M732">
        <v>1954</v>
      </c>
      <c r="N732">
        <v>1958</v>
      </c>
    </row>
    <row r="733" spans="1:15" x14ac:dyDescent="0.2">
      <c r="A733">
        <v>732</v>
      </c>
      <c r="B733" t="s">
        <v>5069</v>
      </c>
      <c r="C733" t="s">
        <v>5070</v>
      </c>
      <c r="D733" t="s">
        <v>3183</v>
      </c>
      <c r="E733">
        <f t="shared" si="11"/>
        <v>1961</v>
      </c>
      <c r="F733" s="1">
        <v>22299</v>
      </c>
      <c r="G733">
        <v>0</v>
      </c>
      <c r="H733">
        <v>0</v>
      </c>
      <c r="I733">
        <v>0</v>
      </c>
      <c r="J733">
        <v>1</v>
      </c>
      <c r="K733">
        <v>2</v>
      </c>
      <c r="L733">
        <v>1986</v>
      </c>
      <c r="M733">
        <v>1990</v>
      </c>
    </row>
    <row r="734" spans="1:15" x14ac:dyDescent="0.2">
      <c r="A734">
        <v>733</v>
      </c>
      <c r="B734" t="s">
        <v>10609</v>
      </c>
      <c r="C734" t="s">
        <v>10610</v>
      </c>
      <c r="D734" t="s">
        <v>10611</v>
      </c>
      <c r="E734">
        <f t="shared" si="11"/>
        <v>1982</v>
      </c>
      <c r="F734" s="1">
        <v>30095</v>
      </c>
      <c r="G734">
        <v>0</v>
      </c>
      <c r="H734">
        <v>1</v>
      </c>
      <c r="I734">
        <v>1</v>
      </c>
      <c r="J734">
        <v>0</v>
      </c>
      <c r="K734">
        <v>4</v>
      </c>
      <c r="L734">
        <v>2002</v>
      </c>
      <c r="M734">
        <v>2006</v>
      </c>
      <c r="N734">
        <v>2010</v>
      </c>
      <c r="O734">
        <v>2014</v>
      </c>
    </row>
    <row r="735" spans="1:15" x14ac:dyDescent="0.2">
      <c r="A735">
        <v>734</v>
      </c>
      <c r="B735" t="s">
        <v>12129</v>
      </c>
      <c r="C735" t="s">
        <v>12130</v>
      </c>
      <c r="D735" t="s">
        <v>4949</v>
      </c>
      <c r="E735">
        <f t="shared" si="11"/>
        <v>1981</v>
      </c>
      <c r="F735" s="1">
        <v>29653</v>
      </c>
      <c r="G735">
        <v>0</v>
      </c>
      <c r="H735">
        <v>1</v>
      </c>
      <c r="I735">
        <v>0</v>
      </c>
      <c r="J735">
        <v>0</v>
      </c>
      <c r="K735">
        <v>2</v>
      </c>
      <c r="L735">
        <v>2006</v>
      </c>
      <c r="M735">
        <v>2010</v>
      </c>
    </row>
    <row r="736" spans="1:15" x14ac:dyDescent="0.2">
      <c r="A736">
        <v>735</v>
      </c>
      <c r="B736" t="s">
        <v>14289</v>
      </c>
      <c r="C736" t="s">
        <v>14290</v>
      </c>
      <c r="D736" t="s">
        <v>2186</v>
      </c>
      <c r="E736">
        <f t="shared" si="11"/>
        <v>1912</v>
      </c>
      <c r="F736" s="1">
        <v>4489</v>
      </c>
      <c r="G736">
        <v>0</v>
      </c>
      <c r="H736">
        <v>0</v>
      </c>
      <c r="I736">
        <v>1</v>
      </c>
      <c r="J736">
        <v>0</v>
      </c>
      <c r="K736">
        <v>1</v>
      </c>
      <c r="L736">
        <v>1934</v>
      </c>
    </row>
    <row r="737" spans="1:14" x14ac:dyDescent="0.2">
      <c r="A737">
        <v>736</v>
      </c>
      <c r="B737" t="s">
        <v>6956</v>
      </c>
      <c r="C737" t="s">
        <v>6957</v>
      </c>
      <c r="D737" t="s">
        <v>2182</v>
      </c>
      <c r="E737">
        <f t="shared" si="11"/>
        <v>1984</v>
      </c>
      <c r="F737" s="1">
        <v>30834</v>
      </c>
      <c r="G737">
        <v>0</v>
      </c>
      <c r="H737">
        <v>0</v>
      </c>
      <c r="I737">
        <v>1</v>
      </c>
      <c r="J737">
        <v>1</v>
      </c>
      <c r="K737">
        <v>2</v>
      </c>
      <c r="L737">
        <v>2010</v>
      </c>
      <c r="M737">
        <v>2014</v>
      </c>
    </row>
    <row r="738" spans="1:14" x14ac:dyDescent="0.2">
      <c r="A738">
        <v>737</v>
      </c>
      <c r="B738" t="s">
        <v>5515</v>
      </c>
      <c r="C738" t="s">
        <v>5516</v>
      </c>
      <c r="D738" t="s">
        <v>87</v>
      </c>
      <c r="E738">
        <f t="shared" si="11"/>
        <v>1964</v>
      </c>
      <c r="F738" s="1">
        <v>23423</v>
      </c>
      <c r="G738">
        <v>0</v>
      </c>
      <c r="H738">
        <v>0</v>
      </c>
      <c r="I738">
        <v>0</v>
      </c>
      <c r="J738">
        <v>1</v>
      </c>
      <c r="K738">
        <v>3</v>
      </c>
      <c r="L738">
        <v>1990</v>
      </c>
      <c r="M738">
        <v>1994</v>
      </c>
      <c r="N738">
        <v>1998</v>
      </c>
    </row>
    <row r="739" spans="1:14" x14ac:dyDescent="0.2">
      <c r="A739">
        <v>738</v>
      </c>
      <c r="B739" t="s">
        <v>14291</v>
      </c>
      <c r="C739" t="s">
        <v>14292</v>
      </c>
      <c r="D739" t="s">
        <v>14293</v>
      </c>
      <c r="E739">
        <f t="shared" si="11"/>
        <v>1985</v>
      </c>
      <c r="F739" s="1">
        <v>31379</v>
      </c>
      <c r="G739">
        <v>0</v>
      </c>
      <c r="H739">
        <v>1</v>
      </c>
      <c r="I739">
        <v>0</v>
      </c>
      <c r="J739">
        <v>0</v>
      </c>
      <c r="K739">
        <v>1</v>
      </c>
      <c r="L739">
        <v>2014</v>
      </c>
    </row>
    <row r="740" spans="1:14" x14ac:dyDescent="0.2">
      <c r="A740">
        <v>739</v>
      </c>
      <c r="B740" t="s">
        <v>3583</v>
      </c>
      <c r="C740" t="s">
        <v>3584</v>
      </c>
      <c r="D740" t="s">
        <v>3585</v>
      </c>
      <c r="E740">
        <f t="shared" si="11"/>
        <v>1945</v>
      </c>
      <c r="F740" s="1">
        <v>16691</v>
      </c>
      <c r="G740">
        <v>0</v>
      </c>
      <c r="H740">
        <v>1</v>
      </c>
      <c r="I740">
        <v>1</v>
      </c>
      <c r="J740">
        <v>0</v>
      </c>
      <c r="K740">
        <v>3</v>
      </c>
      <c r="L740">
        <v>1966</v>
      </c>
      <c r="M740">
        <v>1970</v>
      </c>
      <c r="N740">
        <v>1974</v>
      </c>
    </row>
    <row r="741" spans="1:14" x14ac:dyDescent="0.2">
      <c r="A741">
        <v>740</v>
      </c>
      <c r="B741" t="s">
        <v>12608</v>
      </c>
      <c r="C741" t="s">
        <v>12609</v>
      </c>
      <c r="D741" t="s">
        <v>12610</v>
      </c>
      <c r="E741">
        <f t="shared" si="11"/>
        <v>1982</v>
      </c>
      <c r="F741" s="1">
        <v>30064</v>
      </c>
      <c r="G741">
        <v>0</v>
      </c>
      <c r="H741">
        <v>0</v>
      </c>
      <c r="I741">
        <v>1</v>
      </c>
      <c r="J741">
        <v>0</v>
      </c>
      <c r="K741">
        <v>1</v>
      </c>
      <c r="L741">
        <v>2014</v>
      </c>
    </row>
    <row r="742" spans="1:14" x14ac:dyDescent="0.2">
      <c r="A742">
        <v>741</v>
      </c>
      <c r="B742" t="s">
        <v>6033</v>
      </c>
      <c r="C742" t="s">
        <v>6034</v>
      </c>
      <c r="D742" t="s">
        <v>4569</v>
      </c>
      <c r="E742">
        <f t="shared" si="11"/>
        <v>1975</v>
      </c>
      <c r="F742" s="1">
        <v>27516</v>
      </c>
      <c r="G742">
        <v>0</v>
      </c>
      <c r="H742">
        <v>0</v>
      </c>
      <c r="I742">
        <v>1</v>
      </c>
      <c r="J742">
        <v>0</v>
      </c>
      <c r="K742">
        <v>3</v>
      </c>
      <c r="L742">
        <v>1998</v>
      </c>
      <c r="M742">
        <v>2002</v>
      </c>
      <c r="N742">
        <v>2006</v>
      </c>
    </row>
    <row r="743" spans="1:14" x14ac:dyDescent="0.2">
      <c r="A743">
        <v>742</v>
      </c>
      <c r="B743" t="s">
        <v>14294</v>
      </c>
      <c r="C743" t="s">
        <v>14295</v>
      </c>
      <c r="D743" t="s">
        <v>14296</v>
      </c>
      <c r="E743">
        <f t="shared" si="11"/>
        <v>1983</v>
      </c>
      <c r="F743" s="1">
        <v>30613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2010</v>
      </c>
    </row>
    <row r="744" spans="1:14" x14ac:dyDescent="0.2">
      <c r="A744">
        <v>743</v>
      </c>
      <c r="B744" t="s">
        <v>14297</v>
      </c>
      <c r="C744" t="s">
        <v>14298</v>
      </c>
      <c r="D744" t="s">
        <v>2889</v>
      </c>
      <c r="E744">
        <f t="shared" si="11"/>
        <v>1984</v>
      </c>
      <c r="F744" s="1">
        <v>30837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2014</v>
      </c>
    </row>
    <row r="745" spans="1:14" x14ac:dyDescent="0.2">
      <c r="A745">
        <v>744</v>
      </c>
      <c r="B745" t="s">
        <v>7908</v>
      </c>
      <c r="C745" t="s">
        <v>7909</v>
      </c>
      <c r="D745" t="s">
        <v>5046</v>
      </c>
      <c r="E745">
        <f t="shared" si="11"/>
        <v>1996</v>
      </c>
      <c r="F745" s="1">
        <v>35167</v>
      </c>
      <c r="G745">
        <v>0</v>
      </c>
      <c r="H745">
        <v>1</v>
      </c>
      <c r="I745">
        <v>0</v>
      </c>
      <c r="J745">
        <v>0</v>
      </c>
      <c r="K745">
        <v>1</v>
      </c>
      <c r="L745">
        <v>2018</v>
      </c>
    </row>
    <row r="746" spans="1:14" x14ac:dyDescent="0.2">
      <c r="A746">
        <v>745</v>
      </c>
      <c r="B746" t="s">
        <v>14299</v>
      </c>
      <c r="C746" t="s">
        <v>14300</v>
      </c>
      <c r="D746" t="s">
        <v>14301</v>
      </c>
      <c r="E746">
        <f t="shared" si="11"/>
        <v>1990</v>
      </c>
      <c r="F746" s="1">
        <v>32892</v>
      </c>
      <c r="G746">
        <v>0</v>
      </c>
      <c r="H746">
        <v>1</v>
      </c>
      <c r="I746">
        <v>0</v>
      </c>
      <c r="J746">
        <v>0</v>
      </c>
      <c r="K746">
        <v>1</v>
      </c>
      <c r="L746">
        <v>2018</v>
      </c>
    </row>
    <row r="747" spans="1:14" x14ac:dyDescent="0.2">
      <c r="A747">
        <v>746</v>
      </c>
      <c r="B747" t="s">
        <v>14302</v>
      </c>
      <c r="C747" t="s">
        <v>14303</v>
      </c>
      <c r="D747" t="s">
        <v>2129</v>
      </c>
      <c r="E747">
        <f t="shared" si="11"/>
        <v>1987</v>
      </c>
      <c r="F747" s="1">
        <v>31896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2014</v>
      </c>
    </row>
    <row r="748" spans="1:14" x14ac:dyDescent="0.2">
      <c r="A748">
        <v>747</v>
      </c>
      <c r="B748" t="s">
        <v>14304</v>
      </c>
      <c r="C748" t="s">
        <v>14305</v>
      </c>
      <c r="D748" t="s">
        <v>4446</v>
      </c>
      <c r="E748">
        <f t="shared" si="11"/>
        <v>1909</v>
      </c>
      <c r="F748" s="1">
        <v>3471</v>
      </c>
      <c r="G748">
        <v>0</v>
      </c>
      <c r="H748">
        <v>1</v>
      </c>
      <c r="I748">
        <v>0</v>
      </c>
      <c r="J748">
        <v>0</v>
      </c>
      <c r="K748">
        <v>1</v>
      </c>
      <c r="L748">
        <v>1938</v>
      </c>
    </row>
    <row r="749" spans="1:14" x14ac:dyDescent="0.2">
      <c r="A749">
        <v>748</v>
      </c>
      <c r="B749" t="s">
        <v>14306</v>
      </c>
      <c r="C749" t="s">
        <v>14307</v>
      </c>
      <c r="D749" t="s">
        <v>2812</v>
      </c>
      <c r="E749">
        <f t="shared" si="11"/>
        <v>1946</v>
      </c>
      <c r="F749" s="1">
        <v>17145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1978</v>
      </c>
    </row>
    <row r="750" spans="1:14" x14ac:dyDescent="0.2">
      <c r="A750">
        <v>749</v>
      </c>
      <c r="B750" t="s">
        <v>14308</v>
      </c>
      <c r="C750" t="s">
        <v>14309</v>
      </c>
      <c r="D750" t="s">
        <v>2860</v>
      </c>
      <c r="E750">
        <f t="shared" si="11"/>
        <v>1928</v>
      </c>
      <c r="F750" s="1">
        <v>10432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1950</v>
      </c>
    </row>
    <row r="751" spans="1:14" x14ac:dyDescent="0.2">
      <c r="A751">
        <v>750</v>
      </c>
      <c r="B751" t="s">
        <v>5642</v>
      </c>
      <c r="C751" t="s">
        <v>5643</v>
      </c>
      <c r="D751" t="s">
        <v>5644</v>
      </c>
      <c r="E751">
        <f t="shared" si="11"/>
        <v>1964</v>
      </c>
      <c r="F751" s="1">
        <v>23601</v>
      </c>
      <c r="G751">
        <v>0</v>
      </c>
      <c r="H751">
        <v>0</v>
      </c>
      <c r="I751">
        <v>0</v>
      </c>
      <c r="J751">
        <v>1</v>
      </c>
      <c r="K751">
        <v>1</v>
      </c>
      <c r="L751">
        <v>1994</v>
      </c>
    </row>
    <row r="752" spans="1:14" x14ac:dyDescent="0.2">
      <c r="A752">
        <v>751</v>
      </c>
      <c r="B752" t="s">
        <v>14310</v>
      </c>
      <c r="C752" t="s">
        <v>14311</v>
      </c>
      <c r="D752" t="s">
        <v>14009</v>
      </c>
      <c r="E752">
        <f t="shared" si="11"/>
        <v>1987</v>
      </c>
      <c r="F752" s="1">
        <v>31948</v>
      </c>
      <c r="G752">
        <v>1</v>
      </c>
      <c r="H752">
        <v>0</v>
      </c>
      <c r="I752">
        <v>0</v>
      </c>
      <c r="J752">
        <v>0</v>
      </c>
      <c r="K752">
        <v>1</v>
      </c>
      <c r="L752">
        <v>2014</v>
      </c>
    </row>
    <row r="753" spans="1:15" x14ac:dyDescent="0.2">
      <c r="A753">
        <v>752</v>
      </c>
      <c r="B753" t="s">
        <v>7660</v>
      </c>
      <c r="C753" t="s">
        <v>7661</v>
      </c>
      <c r="D753" t="s">
        <v>7644</v>
      </c>
      <c r="E753">
        <f t="shared" si="11"/>
        <v>1990</v>
      </c>
      <c r="F753" s="1">
        <v>33223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2018</v>
      </c>
    </row>
    <row r="754" spans="1:15" x14ac:dyDescent="0.2">
      <c r="A754">
        <v>753</v>
      </c>
      <c r="B754" t="s">
        <v>12057</v>
      </c>
      <c r="C754" t="s">
        <v>12058</v>
      </c>
      <c r="D754" t="s">
        <v>12059</v>
      </c>
      <c r="E754">
        <f t="shared" si="11"/>
        <v>1985</v>
      </c>
      <c r="F754" s="1">
        <v>31156</v>
      </c>
      <c r="G754">
        <v>0</v>
      </c>
      <c r="H754">
        <v>0</v>
      </c>
      <c r="I754">
        <v>1</v>
      </c>
      <c r="J754">
        <v>0</v>
      </c>
      <c r="K754">
        <v>4</v>
      </c>
      <c r="L754">
        <v>2006</v>
      </c>
      <c r="M754">
        <v>2010</v>
      </c>
      <c r="N754">
        <v>2014</v>
      </c>
      <c r="O754">
        <v>2018</v>
      </c>
    </row>
    <row r="755" spans="1:15" x14ac:dyDescent="0.2">
      <c r="A755">
        <v>754</v>
      </c>
      <c r="B755" t="s">
        <v>14312</v>
      </c>
      <c r="C755" t="s">
        <v>14313</v>
      </c>
      <c r="D755" t="s">
        <v>14314</v>
      </c>
      <c r="E755">
        <f t="shared" si="11"/>
        <v>1984</v>
      </c>
      <c r="F755" s="1">
        <v>30703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2014</v>
      </c>
    </row>
    <row r="756" spans="1:15" x14ac:dyDescent="0.2">
      <c r="A756">
        <v>755</v>
      </c>
      <c r="B756" t="s">
        <v>5213</v>
      </c>
      <c r="C756" t="s">
        <v>5214</v>
      </c>
      <c r="D756" t="s">
        <v>3109</v>
      </c>
      <c r="E756">
        <f t="shared" si="11"/>
        <v>1960</v>
      </c>
      <c r="F756" s="1">
        <v>22185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1990</v>
      </c>
    </row>
    <row r="757" spans="1:15" x14ac:dyDescent="0.2">
      <c r="A757">
        <v>756</v>
      </c>
      <c r="B757" t="s">
        <v>14315</v>
      </c>
      <c r="C757" t="s">
        <v>14316</v>
      </c>
      <c r="D757" t="s">
        <v>12748</v>
      </c>
      <c r="E757">
        <f t="shared" si="11"/>
        <v>1992</v>
      </c>
      <c r="F757" s="1">
        <v>33868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2018</v>
      </c>
    </row>
    <row r="758" spans="1:15" x14ac:dyDescent="0.2">
      <c r="A758">
        <v>757</v>
      </c>
      <c r="B758" t="s">
        <v>14317</v>
      </c>
      <c r="C758" t="s">
        <v>14318</v>
      </c>
      <c r="D758" t="s">
        <v>6634</v>
      </c>
      <c r="E758">
        <f t="shared" si="11"/>
        <v>1987</v>
      </c>
      <c r="F758" s="1">
        <v>31809</v>
      </c>
      <c r="G758">
        <v>0</v>
      </c>
      <c r="H758">
        <v>1</v>
      </c>
      <c r="I758">
        <v>0</v>
      </c>
      <c r="J758">
        <v>0</v>
      </c>
      <c r="K758">
        <v>1</v>
      </c>
      <c r="L758">
        <v>2014</v>
      </c>
    </row>
    <row r="759" spans="1:15" x14ac:dyDescent="0.2">
      <c r="A759">
        <v>758</v>
      </c>
      <c r="B759" t="s">
        <v>14319</v>
      </c>
      <c r="C759" t="s">
        <v>14320</v>
      </c>
      <c r="D759" t="s">
        <v>10601</v>
      </c>
      <c r="E759">
        <f t="shared" si="11"/>
        <v>1976</v>
      </c>
      <c r="F759" s="1">
        <v>27804</v>
      </c>
      <c r="G759">
        <v>1</v>
      </c>
      <c r="H759">
        <v>0</v>
      </c>
      <c r="I759">
        <v>0</v>
      </c>
      <c r="J759">
        <v>0</v>
      </c>
      <c r="K759">
        <v>1</v>
      </c>
      <c r="L759">
        <v>2002</v>
      </c>
    </row>
    <row r="760" spans="1:15" x14ac:dyDescent="0.2">
      <c r="A760">
        <v>759</v>
      </c>
      <c r="B760" t="s">
        <v>1985</v>
      </c>
      <c r="C760" t="s">
        <v>1986</v>
      </c>
      <c r="D760" t="s">
        <v>1987</v>
      </c>
      <c r="E760">
        <f t="shared" si="11"/>
        <v>1909</v>
      </c>
      <c r="F760" s="1">
        <v>3590</v>
      </c>
      <c r="G760">
        <v>0</v>
      </c>
      <c r="H760">
        <v>0</v>
      </c>
      <c r="I760">
        <v>0</v>
      </c>
      <c r="J760">
        <v>1</v>
      </c>
      <c r="K760">
        <v>1</v>
      </c>
      <c r="L760">
        <v>1930</v>
      </c>
    </row>
    <row r="761" spans="1:15" x14ac:dyDescent="0.2">
      <c r="A761">
        <v>760</v>
      </c>
      <c r="B761" t="s">
        <v>4836</v>
      </c>
      <c r="C761" t="s">
        <v>4837</v>
      </c>
      <c r="D761" t="s">
        <v>4838</v>
      </c>
      <c r="E761">
        <f t="shared" si="11"/>
        <v>1960</v>
      </c>
      <c r="F761" s="1">
        <v>22184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1986</v>
      </c>
    </row>
    <row r="762" spans="1:15" x14ac:dyDescent="0.2">
      <c r="A762">
        <v>761</v>
      </c>
      <c r="B762" t="s">
        <v>14321</v>
      </c>
      <c r="C762" t="s">
        <v>14322</v>
      </c>
      <c r="D762" t="s">
        <v>2934</v>
      </c>
      <c r="E762">
        <f t="shared" si="11"/>
        <v>1931</v>
      </c>
      <c r="F762" s="1">
        <v>11505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1962</v>
      </c>
    </row>
    <row r="763" spans="1:15" x14ac:dyDescent="0.2">
      <c r="A763">
        <v>762</v>
      </c>
      <c r="B763" t="s">
        <v>14323</v>
      </c>
      <c r="C763" t="s">
        <v>14324</v>
      </c>
      <c r="D763" t="s">
        <v>14325</v>
      </c>
      <c r="E763">
        <f t="shared" si="11"/>
        <v>1982</v>
      </c>
      <c r="F763" s="1">
        <v>30120</v>
      </c>
      <c r="G763">
        <v>0</v>
      </c>
      <c r="H763">
        <v>1</v>
      </c>
      <c r="I763">
        <v>0</v>
      </c>
      <c r="J763">
        <v>0</v>
      </c>
      <c r="K763">
        <v>1</v>
      </c>
      <c r="L763">
        <v>2010</v>
      </c>
    </row>
    <row r="764" spans="1:15" x14ac:dyDescent="0.2">
      <c r="A764">
        <v>763</v>
      </c>
      <c r="B764" t="s">
        <v>14326</v>
      </c>
      <c r="C764" t="s">
        <v>14327</v>
      </c>
      <c r="D764" t="s">
        <v>14328</v>
      </c>
      <c r="E764">
        <f t="shared" si="11"/>
        <v>1990</v>
      </c>
      <c r="F764" s="1">
        <v>32929</v>
      </c>
      <c r="G764">
        <v>0</v>
      </c>
      <c r="H764">
        <v>0</v>
      </c>
      <c r="I764">
        <v>1</v>
      </c>
      <c r="J764">
        <v>0</v>
      </c>
      <c r="K764">
        <v>1</v>
      </c>
      <c r="L764">
        <v>2018</v>
      </c>
    </row>
    <row r="765" spans="1:15" x14ac:dyDescent="0.2">
      <c r="A765">
        <v>764</v>
      </c>
      <c r="B765" t="s">
        <v>14329</v>
      </c>
      <c r="C765" t="s">
        <v>14330</v>
      </c>
      <c r="D765" t="s">
        <v>3511</v>
      </c>
      <c r="E765">
        <f t="shared" si="11"/>
        <v>1929</v>
      </c>
      <c r="F765" s="1">
        <v>10609</v>
      </c>
      <c r="G765">
        <v>0</v>
      </c>
      <c r="H765">
        <v>1</v>
      </c>
      <c r="I765">
        <v>0</v>
      </c>
      <c r="J765">
        <v>0</v>
      </c>
      <c r="K765">
        <v>1</v>
      </c>
      <c r="L765">
        <v>1954</v>
      </c>
    </row>
    <row r="766" spans="1:15" x14ac:dyDescent="0.2">
      <c r="A766">
        <v>765</v>
      </c>
      <c r="B766" t="s">
        <v>2292</v>
      </c>
      <c r="C766" t="s">
        <v>2293</v>
      </c>
      <c r="D766" t="s">
        <v>2294</v>
      </c>
      <c r="E766">
        <f t="shared" si="11"/>
        <v>1909</v>
      </c>
      <c r="F766" s="1">
        <v>3320</v>
      </c>
      <c r="G766">
        <v>0</v>
      </c>
      <c r="H766">
        <v>1</v>
      </c>
      <c r="I766">
        <v>0</v>
      </c>
      <c r="J766">
        <v>0</v>
      </c>
      <c r="K766">
        <v>1</v>
      </c>
      <c r="L766">
        <v>1934</v>
      </c>
    </row>
    <row r="767" spans="1:15" x14ac:dyDescent="0.2">
      <c r="A767">
        <v>766</v>
      </c>
      <c r="B767" t="s">
        <v>14331</v>
      </c>
      <c r="C767" t="s">
        <v>14332</v>
      </c>
      <c r="D767" t="s">
        <v>14333</v>
      </c>
      <c r="E767">
        <f t="shared" si="11"/>
        <v>1989</v>
      </c>
      <c r="F767" s="1">
        <v>32509</v>
      </c>
      <c r="G767">
        <v>0</v>
      </c>
      <c r="H767">
        <v>1</v>
      </c>
      <c r="I767">
        <v>0</v>
      </c>
      <c r="J767">
        <v>0</v>
      </c>
      <c r="K767">
        <v>1</v>
      </c>
      <c r="L767">
        <v>2014</v>
      </c>
    </row>
    <row r="768" spans="1:15" x14ac:dyDescent="0.2">
      <c r="A768">
        <v>767</v>
      </c>
      <c r="B768" t="s">
        <v>14334</v>
      </c>
      <c r="C768" t="s">
        <v>14335</v>
      </c>
      <c r="D768" t="s">
        <v>4005</v>
      </c>
      <c r="E768">
        <f t="shared" si="11"/>
        <v>1946</v>
      </c>
      <c r="F768" s="1">
        <v>16859</v>
      </c>
      <c r="G768">
        <v>0</v>
      </c>
      <c r="H768">
        <v>0</v>
      </c>
      <c r="I768">
        <v>1</v>
      </c>
      <c r="J768">
        <v>0</v>
      </c>
      <c r="K768">
        <v>1</v>
      </c>
      <c r="L768">
        <v>1970</v>
      </c>
    </row>
    <row r="769" spans="1:14" x14ac:dyDescent="0.2">
      <c r="A769">
        <v>768</v>
      </c>
      <c r="B769" t="s">
        <v>14336</v>
      </c>
      <c r="C769" t="s">
        <v>14335</v>
      </c>
      <c r="D769" t="s">
        <v>14337</v>
      </c>
      <c r="E769">
        <f t="shared" si="11"/>
        <v>1954</v>
      </c>
      <c r="F769" s="1">
        <v>20005</v>
      </c>
      <c r="G769">
        <v>1</v>
      </c>
      <c r="H769">
        <v>0</v>
      </c>
      <c r="I769">
        <v>0</v>
      </c>
      <c r="J769">
        <v>0</v>
      </c>
      <c r="K769">
        <v>3</v>
      </c>
      <c r="L769">
        <v>1982</v>
      </c>
      <c r="M769">
        <v>1990</v>
      </c>
      <c r="N769">
        <v>1994</v>
      </c>
    </row>
    <row r="770" spans="1:14" x14ac:dyDescent="0.2">
      <c r="A770">
        <v>769</v>
      </c>
      <c r="B770" t="s">
        <v>14338</v>
      </c>
      <c r="C770" t="s">
        <v>14339</v>
      </c>
      <c r="D770" t="s">
        <v>10779</v>
      </c>
      <c r="E770">
        <f t="shared" si="11"/>
        <v>1986</v>
      </c>
      <c r="F770" s="1">
        <v>31499</v>
      </c>
      <c r="G770">
        <v>0</v>
      </c>
      <c r="H770">
        <v>1</v>
      </c>
      <c r="I770">
        <v>0</v>
      </c>
      <c r="J770">
        <v>0</v>
      </c>
      <c r="K770">
        <v>1</v>
      </c>
      <c r="L770">
        <v>2010</v>
      </c>
    </row>
    <row r="771" spans="1:14" x14ac:dyDescent="0.2">
      <c r="A771">
        <v>770</v>
      </c>
      <c r="B771" t="s">
        <v>14340</v>
      </c>
      <c r="C771" t="s">
        <v>14341</v>
      </c>
      <c r="D771" t="s">
        <v>14342</v>
      </c>
      <c r="E771">
        <f t="shared" ref="E771:E834" si="12">YEAR(F771)</f>
        <v>1976</v>
      </c>
      <c r="F771" s="1">
        <v>27931</v>
      </c>
      <c r="G771">
        <v>0</v>
      </c>
      <c r="H771">
        <v>1</v>
      </c>
      <c r="I771">
        <v>0</v>
      </c>
      <c r="J771">
        <v>0</v>
      </c>
      <c r="K771">
        <v>1</v>
      </c>
      <c r="L771">
        <v>2002</v>
      </c>
    </row>
    <row r="772" spans="1:14" x14ac:dyDescent="0.2">
      <c r="A772">
        <v>771</v>
      </c>
      <c r="B772" t="s">
        <v>14343</v>
      </c>
      <c r="C772" t="s">
        <v>14344</v>
      </c>
      <c r="D772" t="s">
        <v>14345</v>
      </c>
      <c r="E772">
        <f t="shared" si="12"/>
        <v>1930</v>
      </c>
      <c r="F772" s="1">
        <v>11116</v>
      </c>
      <c r="G772">
        <v>0</v>
      </c>
      <c r="H772">
        <v>1</v>
      </c>
      <c r="I772">
        <v>0</v>
      </c>
      <c r="J772">
        <v>0</v>
      </c>
      <c r="K772">
        <v>3</v>
      </c>
      <c r="L772">
        <v>1958</v>
      </c>
      <c r="M772">
        <v>1962</v>
      </c>
      <c r="N772">
        <v>1966</v>
      </c>
    </row>
    <row r="773" spans="1:14" x14ac:dyDescent="0.2">
      <c r="A773">
        <v>772</v>
      </c>
      <c r="B773" t="s">
        <v>8095</v>
      </c>
      <c r="C773" t="s">
        <v>8096</v>
      </c>
      <c r="D773" t="s">
        <v>8097</v>
      </c>
      <c r="E773">
        <f t="shared" si="12"/>
        <v>1947</v>
      </c>
      <c r="F773" s="1">
        <v>17527</v>
      </c>
      <c r="G773">
        <v>0</v>
      </c>
      <c r="H773">
        <v>1</v>
      </c>
      <c r="I773">
        <v>0</v>
      </c>
      <c r="J773">
        <v>0</v>
      </c>
      <c r="K773">
        <v>1</v>
      </c>
      <c r="L773">
        <v>1970</v>
      </c>
    </row>
    <row r="774" spans="1:14" x14ac:dyDescent="0.2">
      <c r="A774">
        <v>773</v>
      </c>
      <c r="B774" t="s">
        <v>14346</v>
      </c>
      <c r="C774" t="s">
        <v>14347</v>
      </c>
      <c r="D774" t="s">
        <v>3511</v>
      </c>
      <c r="E774">
        <f t="shared" si="12"/>
        <v>1962</v>
      </c>
      <c r="F774" s="1">
        <v>22719</v>
      </c>
      <c r="G774">
        <v>0</v>
      </c>
      <c r="H774">
        <v>0</v>
      </c>
      <c r="I774">
        <v>0</v>
      </c>
      <c r="J774">
        <v>1</v>
      </c>
      <c r="K774">
        <v>2</v>
      </c>
      <c r="L774">
        <v>1982</v>
      </c>
      <c r="M774">
        <v>1986</v>
      </c>
    </row>
    <row r="775" spans="1:14" x14ac:dyDescent="0.2">
      <c r="A775">
        <v>774</v>
      </c>
      <c r="B775" t="s">
        <v>14348</v>
      </c>
      <c r="C775" t="s">
        <v>14349</v>
      </c>
      <c r="D775" t="s">
        <v>2923</v>
      </c>
      <c r="E775">
        <f t="shared" si="12"/>
        <v>1929</v>
      </c>
      <c r="F775" s="1">
        <v>10753</v>
      </c>
      <c r="G775">
        <v>0</v>
      </c>
      <c r="H775">
        <v>0</v>
      </c>
      <c r="I775">
        <v>1</v>
      </c>
      <c r="J775">
        <v>0</v>
      </c>
      <c r="K775">
        <v>1</v>
      </c>
      <c r="L775">
        <v>1958</v>
      </c>
    </row>
    <row r="776" spans="1:14" x14ac:dyDescent="0.2">
      <c r="A776">
        <v>775</v>
      </c>
      <c r="B776" t="s">
        <v>4513</v>
      </c>
      <c r="C776" t="s">
        <v>4514</v>
      </c>
      <c r="D776" t="s">
        <v>4515</v>
      </c>
      <c r="E776">
        <f t="shared" si="12"/>
        <v>1958</v>
      </c>
      <c r="F776" s="1">
        <v>21548</v>
      </c>
      <c r="G776">
        <v>0</v>
      </c>
      <c r="H776">
        <v>0</v>
      </c>
      <c r="I776">
        <v>1</v>
      </c>
      <c r="J776">
        <v>0</v>
      </c>
      <c r="K776">
        <v>2</v>
      </c>
      <c r="L776">
        <v>1982</v>
      </c>
      <c r="M776">
        <v>1986</v>
      </c>
    </row>
    <row r="777" spans="1:14" x14ac:dyDescent="0.2">
      <c r="A777">
        <v>776</v>
      </c>
      <c r="B777" t="s">
        <v>14350</v>
      </c>
      <c r="C777" t="s">
        <v>14351</v>
      </c>
      <c r="D777" t="s">
        <v>9237</v>
      </c>
      <c r="E777">
        <f t="shared" si="12"/>
        <v>1950</v>
      </c>
      <c r="F777" s="1">
        <v>18301</v>
      </c>
      <c r="G777">
        <v>0</v>
      </c>
      <c r="H777">
        <v>1</v>
      </c>
      <c r="I777">
        <v>0</v>
      </c>
      <c r="J777">
        <v>0</v>
      </c>
      <c r="K777">
        <v>2</v>
      </c>
      <c r="L777">
        <v>1974</v>
      </c>
      <c r="M777">
        <v>1978</v>
      </c>
    </row>
    <row r="778" spans="1:14" x14ac:dyDescent="0.2">
      <c r="A778">
        <v>777</v>
      </c>
      <c r="B778" t="s">
        <v>3221</v>
      </c>
      <c r="C778" t="s">
        <v>3222</v>
      </c>
      <c r="D778" t="s">
        <v>3223</v>
      </c>
      <c r="E778">
        <f t="shared" si="12"/>
        <v>1934</v>
      </c>
      <c r="F778" s="1">
        <v>12700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1958</v>
      </c>
    </row>
    <row r="779" spans="1:14" x14ac:dyDescent="0.2">
      <c r="A779">
        <v>778</v>
      </c>
      <c r="B779" t="s">
        <v>9465</v>
      </c>
      <c r="C779" t="s">
        <v>9466</v>
      </c>
      <c r="D779" t="s">
        <v>9467</v>
      </c>
      <c r="E779">
        <f t="shared" si="12"/>
        <v>1964</v>
      </c>
      <c r="F779" s="1">
        <v>23517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1994</v>
      </c>
    </row>
    <row r="780" spans="1:14" x14ac:dyDescent="0.2">
      <c r="A780">
        <v>779</v>
      </c>
      <c r="B780" t="s">
        <v>6305</v>
      </c>
      <c r="C780" t="s">
        <v>6306</v>
      </c>
      <c r="D780" t="s">
        <v>6307</v>
      </c>
      <c r="E780">
        <f t="shared" si="12"/>
        <v>1980</v>
      </c>
      <c r="F780" s="1">
        <v>29471</v>
      </c>
      <c r="G780">
        <v>0</v>
      </c>
      <c r="H780">
        <v>0</v>
      </c>
      <c r="I780">
        <v>1</v>
      </c>
      <c r="J780">
        <v>0</v>
      </c>
      <c r="K780">
        <v>1</v>
      </c>
      <c r="L780">
        <v>2002</v>
      </c>
    </row>
    <row r="781" spans="1:14" x14ac:dyDescent="0.2">
      <c r="A781">
        <v>780</v>
      </c>
      <c r="B781" t="s">
        <v>14352</v>
      </c>
      <c r="C781" t="s">
        <v>14353</v>
      </c>
      <c r="D781" t="s">
        <v>4706</v>
      </c>
      <c r="E781">
        <f t="shared" si="12"/>
        <v>1933</v>
      </c>
      <c r="F781" s="1">
        <v>12312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1958</v>
      </c>
    </row>
    <row r="782" spans="1:14" x14ac:dyDescent="0.2">
      <c r="A782">
        <v>781</v>
      </c>
      <c r="B782" t="s">
        <v>14354</v>
      </c>
      <c r="C782" t="s">
        <v>14355</v>
      </c>
      <c r="D782" t="s">
        <v>14356</v>
      </c>
      <c r="E782">
        <f t="shared" si="12"/>
        <v>1973</v>
      </c>
      <c r="F782" s="1">
        <v>26730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1998</v>
      </c>
    </row>
    <row r="783" spans="1:14" x14ac:dyDescent="0.2">
      <c r="A783">
        <v>782</v>
      </c>
      <c r="B783" t="s">
        <v>14357</v>
      </c>
      <c r="C783" t="s">
        <v>14358</v>
      </c>
      <c r="D783" t="s">
        <v>14359</v>
      </c>
      <c r="E783">
        <f t="shared" si="12"/>
        <v>1992</v>
      </c>
      <c r="F783" s="1">
        <v>33727</v>
      </c>
      <c r="G783">
        <v>0</v>
      </c>
      <c r="H783">
        <v>0</v>
      </c>
      <c r="I783">
        <v>1</v>
      </c>
      <c r="J783">
        <v>0</v>
      </c>
      <c r="K783">
        <v>1</v>
      </c>
      <c r="L783">
        <v>2018</v>
      </c>
    </row>
    <row r="784" spans="1:14" x14ac:dyDescent="0.2">
      <c r="A784">
        <v>783</v>
      </c>
      <c r="B784" t="s">
        <v>14360</v>
      </c>
      <c r="C784" t="s">
        <v>14361</v>
      </c>
      <c r="D784" t="s">
        <v>14362</v>
      </c>
      <c r="E784">
        <f t="shared" si="12"/>
        <v>1953</v>
      </c>
      <c r="F784" s="1">
        <v>19625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1978</v>
      </c>
    </row>
    <row r="785" spans="1:14" x14ac:dyDescent="0.2">
      <c r="A785">
        <v>784</v>
      </c>
      <c r="B785" t="s">
        <v>14363</v>
      </c>
      <c r="C785" t="s">
        <v>14361</v>
      </c>
      <c r="D785" t="s">
        <v>14364</v>
      </c>
      <c r="E785">
        <f t="shared" si="12"/>
        <v>1952</v>
      </c>
      <c r="F785" s="1">
        <v>19308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1978</v>
      </c>
    </row>
    <row r="786" spans="1:14" x14ac:dyDescent="0.2">
      <c r="A786">
        <v>785</v>
      </c>
      <c r="B786" t="s">
        <v>14365</v>
      </c>
      <c r="C786" t="s">
        <v>14366</v>
      </c>
      <c r="D786" t="s">
        <v>11811</v>
      </c>
      <c r="E786">
        <f t="shared" si="12"/>
        <v>1912</v>
      </c>
      <c r="F786" s="1">
        <v>4682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1938</v>
      </c>
    </row>
    <row r="787" spans="1:14" x14ac:dyDescent="0.2">
      <c r="A787">
        <v>786</v>
      </c>
      <c r="B787" t="s">
        <v>14367</v>
      </c>
      <c r="C787" t="s">
        <v>14368</v>
      </c>
      <c r="D787" t="s">
        <v>14369</v>
      </c>
      <c r="E787">
        <f t="shared" si="12"/>
        <v>1941</v>
      </c>
      <c r="F787" s="1">
        <v>15291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1970</v>
      </c>
    </row>
    <row r="788" spans="1:14" x14ac:dyDescent="0.2">
      <c r="A788">
        <v>787</v>
      </c>
      <c r="B788" t="s">
        <v>14370</v>
      </c>
      <c r="C788" t="s">
        <v>14371</v>
      </c>
      <c r="D788" t="s">
        <v>6595</v>
      </c>
      <c r="E788">
        <f t="shared" si="12"/>
        <v>1954</v>
      </c>
      <c r="F788" s="1">
        <v>19819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1978</v>
      </c>
    </row>
    <row r="789" spans="1:14" x14ac:dyDescent="0.2">
      <c r="A789">
        <v>788</v>
      </c>
      <c r="B789" t="s">
        <v>14372</v>
      </c>
      <c r="C789" t="s">
        <v>14373</v>
      </c>
      <c r="D789" t="s">
        <v>14374</v>
      </c>
      <c r="E789">
        <f t="shared" si="12"/>
        <v>1989</v>
      </c>
      <c r="F789" s="1">
        <v>32690</v>
      </c>
      <c r="G789">
        <v>1</v>
      </c>
      <c r="H789">
        <v>0</v>
      </c>
      <c r="I789">
        <v>0</v>
      </c>
      <c r="J789">
        <v>0</v>
      </c>
      <c r="K789">
        <v>1</v>
      </c>
      <c r="L789">
        <v>2018</v>
      </c>
    </row>
    <row r="790" spans="1:14" x14ac:dyDescent="0.2">
      <c r="A790">
        <v>789</v>
      </c>
      <c r="B790" t="s">
        <v>14375</v>
      </c>
      <c r="C790" t="s">
        <v>14376</v>
      </c>
      <c r="D790" t="s">
        <v>14377</v>
      </c>
      <c r="E790">
        <f t="shared" si="12"/>
        <v>1944</v>
      </c>
      <c r="F790" s="1">
        <v>16396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1970</v>
      </c>
    </row>
    <row r="791" spans="1:14" x14ac:dyDescent="0.2">
      <c r="A791">
        <v>790</v>
      </c>
      <c r="B791" t="s">
        <v>14378</v>
      </c>
      <c r="C791" t="s">
        <v>14379</v>
      </c>
      <c r="D791" t="s">
        <v>14380</v>
      </c>
      <c r="E791">
        <f t="shared" si="12"/>
        <v>1984</v>
      </c>
      <c r="F791" s="1">
        <v>30864</v>
      </c>
      <c r="G791">
        <v>0</v>
      </c>
      <c r="H791">
        <v>0</v>
      </c>
      <c r="I791">
        <v>0</v>
      </c>
      <c r="J791">
        <v>1</v>
      </c>
      <c r="K791">
        <v>1</v>
      </c>
      <c r="L791">
        <v>2006</v>
      </c>
    </row>
    <row r="792" spans="1:14" x14ac:dyDescent="0.2">
      <c r="A792">
        <v>791</v>
      </c>
      <c r="B792" t="s">
        <v>14381</v>
      </c>
      <c r="C792" t="s">
        <v>14382</v>
      </c>
      <c r="D792" t="s">
        <v>5913</v>
      </c>
      <c r="E792">
        <f t="shared" si="12"/>
        <v>1974</v>
      </c>
      <c r="F792" s="1">
        <v>27030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1998</v>
      </c>
    </row>
    <row r="793" spans="1:14" x14ac:dyDescent="0.2">
      <c r="A793">
        <v>792</v>
      </c>
      <c r="B793" t="s">
        <v>14383</v>
      </c>
      <c r="C793" t="s">
        <v>14384</v>
      </c>
      <c r="D793" t="s">
        <v>14385</v>
      </c>
      <c r="E793">
        <f t="shared" si="12"/>
        <v>1927</v>
      </c>
      <c r="F793" s="1">
        <v>10068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1954</v>
      </c>
    </row>
    <row r="794" spans="1:14" x14ac:dyDescent="0.2">
      <c r="A794">
        <v>793</v>
      </c>
      <c r="B794" t="s">
        <v>9963</v>
      </c>
      <c r="C794" t="s">
        <v>9964</v>
      </c>
      <c r="D794" t="s">
        <v>9965</v>
      </c>
      <c r="E794">
        <f t="shared" si="12"/>
        <v>1974</v>
      </c>
      <c r="F794" s="1">
        <v>27196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1998</v>
      </c>
    </row>
    <row r="795" spans="1:14" x14ac:dyDescent="0.2">
      <c r="A795">
        <v>794</v>
      </c>
      <c r="B795" t="s">
        <v>7916</v>
      </c>
      <c r="C795" t="s">
        <v>7917</v>
      </c>
      <c r="D795" t="s">
        <v>7918</v>
      </c>
      <c r="E795">
        <f t="shared" si="12"/>
        <v>1991</v>
      </c>
      <c r="F795" s="1">
        <v>33412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2018</v>
      </c>
    </row>
    <row r="796" spans="1:14" x14ac:dyDescent="0.2">
      <c r="A796">
        <v>795</v>
      </c>
      <c r="B796" t="s">
        <v>14386</v>
      </c>
      <c r="C796" t="s">
        <v>7917</v>
      </c>
      <c r="D796" t="s">
        <v>14387</v>
      </c>
      <c r="E796">
        <f t="shared" si="12"/>
        <v>1989</v>
      </c>
      <c r="F796" s="1">
        <v>32598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2018</v>
      </c>
    </row>
    <row r="797" spans="1:14" x14ac:dyDescent="0.2">
      <c r="A797">
        <v>796</v>
      </c>
      <c r="B797" t="s">
        <v>14388</v>
      </c>
      <c r="C797" t="s">
        <v>14389</v>
      </c>
      <c r="D797" t="s">
        <v>14390</v>
      </c>
      <c r="E797">
        <f t="shared" si="12"/>
        <v>1981</v>
      </c>
      <c r="F797" s="1">
        <v>29837</v>
      </c>
      <c r="G797">
        <v>0</v>
      </c>
      <c r="H797">
        <v>0</v>
      </c>
      <c r="I797">
        <v>1</v>
      </c>
      <c r="J797">
        <v>0</v>
      </c>
      <c r="K797">
        <v>1</v>
      </c>
      <c r="L797">
        <v>2002</v>
      </c>
    </row>
    <row r="798" spans="1:14" x14ac:dyDescent="0.2">
      <c r="A798">
        <v>797</v>
      </c>
      <c r="B798" t="s">
        <v>11894</v>
      </c>
      <c r="C798" t="s">
        <v>11895</v>
      </c>
      <c r="D798" t="s">
        <v>4552</v>
      </c>
      <c r="E798">
        <f t="shared" si="12"/>
        <v>1983</v>
      </c>
      <c r="F798" s="1">
        <v>30567</v>
      </c>
      <c r="G798">
        <v>1</v>
      </c>
      <c r="H798">
        <v>0</v>
      </c>
      <c r="I798">
        <v>0</v>
      </c>
      <c r="J798">
        <v>0</v>
      </c>
      <c r="K798">
        <v>3</v>
      </c>
      <c r="L798">
        <v>2006</v>
      </c>
      <c r="M798">
        <v>2010</v>
      </c>
      <c r="N798">
        <v>2014</v>
      </c>
    </row>
    <row r="799" spans="1:14" x14ac:dyDescent="0.2">
      <c r="A799">
        <v>798</v>
      </c>
      <c r="B799" t="s">
        <v>14391</v>
      </c>
      <c r="C799" t="s">
        <v>14392</v>
      </c>
      <c r="D799" t="s">
        <v>12395</v>
      </c>
      <c r="E799">
        <f t="shared" si="12"/>
        <v>1987</v>
      </c>
      <c r="F799" s="1">
        <v>31864</v>
      </c>
      <c r="G799">
        <v>0</v>
      </c>
      <c r="H799">
        <v>1</v>
      </c>
      <c r="I799">
        <v>0</v>
      </c>
      <c r="J799">
        <v>0</v>
      </c>
      <c r="K799">
        <v>1</v>
      </c>
      <c r="L799">
        <v>2018</v>
      </c>
    </row>
    <row r="800" spans="1:14" x14ac:dyDescent="0.2">
      <c r="A800">
        <v>799</v>
      </c>
      <c r="B800" t="s">
        <v>14393</v>
      </c>
      <c r="C800" t="s">
        <v>14394</v>
      </c>
      <c r="D800" t="s">
        <v>3452</v>
      </c>
      <c r="E800">
        <f t="shared" si="12"/>
        <v>1968</v>
      </c>
      <c r="F800" s="1">
        <v>25071</v>
      </c>
      <c r="G800">
        <v>0</v>
      </c>
      <c r="H800">
        <v>1</v>
      </c>
      <c r="I800">
        <v>0</v>
      </c>
      <c r="J800">
        <v>0</v>
      </c>
      <c r="K800">
        <v>1</v>
      </c>
      <c r="L800">
        <v>1994</v>
      </c>
    </row>
    <row r="801" spans="1:13" x14ac:dyDescent="0.2">
      <c r="A801">
        <v>800</v>
      </c>
      <c r="B801" t="s">
        <v>12864</v>
      </c>
      <c r="C801" t="s">
        <v>12865</v>
      </c>
      <c r="D801" t="s">
        <v>12866</v>
      </c>
      <c r="E801">
        <f t="shared" si="12"/>
        <v>1987</v>
      </c>
      <c r="F801" s="1">
        <v>31884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2018</v>
      </c>
    </row>
    <row r="802" spans="1:13" x14ac:dyDescent="0.2">
      <c r="A802">
        <v>801</v>
      </c>
      <c r="B802" t="s">
        <v>14395</v>
      </c>
      <c r="C802" t="s">
        <v>14396</v>
      </c>
      <c r="D802" t="s">
        <v>4225</v>
      </c>
      <c r="E802">
        <f t="shared" si="12"/>
        <v>1955</v>
      </c>
      <c r="F802" s="1">
        <v>20098</v>
      </c>
      <c r="G802">
        <v>0</v>
      </c>
      <c r="H802">
        <v>0</v>
      </c>
      <c r="I802">
        <v>0</v>
      </c>
      <c r="J802">
        <v>1</v>
      </c>
      <c r="K802">
        <v>1</v>
      </c>
      <c r="L802">
        <v>1982</v>
      </c>
    </row>
    <row r="803" spans="1:13" x14ac:dyDescent="0.2">
      <c r="A803">
        <v>802</v>
      </c>
      <c r="B803" t="s">
        <v>3283</v>
      </c>
      <c r="C803" t="s">
        <v>3284</v>
      </c>
      <c r="D803" t="s">
        <v>2949</v>
      </c>
      <c r="E803">
        <f t="shared" si="12"/>
        <v>1933</v>
      </c>
      <c r="F803" s="1">
        <v>12272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1958</v>
      </c>
    </row>
    <row r="804" spans="1:13" x14ac:dyDescent="0.2">
      <c r="A804">
        <v>803</v>
      </c>
      <c r="B804" t="s">
        <v>14397</v>
      </c>
      <c r="C804" t="s">
        <v>14398</v>
      </c>
      <c r="D804" t="s">
        <v>14399</v>
      </c>
      <c r="E804">
        <f t="shared" si="12"/>
        <v>1910</v>
      </c>
      <c r="F804" s="1">
        <v>3735</v>
      </c>
      <c r="G804">
        <v>0</v>
      </c>
      <c r="H804">
        <v>0</v>
      </c>
      <c r="I804">
        <v>1</v>
      </c>
      <c r="J804">
        <v>0</v>
      </c>
      <c r="K804">
        <v>1</v>
      </c>
      <c r="L804">
        <v>1934</v>
      </c>
    </row>
    <row r="805" spans="1:13" x14ac:dyDescent="0.2">
      <c r="A805">
        <v>804</v>
      </c>
      <c r="B805" t="s">
        <v>7019</v>
      </c>
      <c r="C805" t="s">
        <v>7020</v>
      </c>
      <c r="D805" t="s">
        <v>7021</v>
      </c>
      <c r="E805">
        <f t="shared" si="12"/>
        <v>1988</v>
      </c>
      <c r="F805" s="1">
        <v>32158</v>
      </c>
      <c r="G805">
        <v>0</v>
      </c>
      <c r="H805">
        <v>0</v>
      </c>
      <c r="I805">
        <v>0</v>
      </c>
      <c r="J805">
        <v>1</v>
      </c>
      <c r="K805">
        <v>1</v>
      </c>
      <c r="L805">
        <v>2010</v>
      </c>
    </row>
    <row r="806" spans="1:13" x14ac:dyDescent="0.2">
      <c r="A806">
        <v>805</v>
      </c>
      <c r="B806" t="s">
        <v>3620</v>
      </c>
      <c r="C806" t="s">
        <v>3621</v>
      </c>
      <c r="D806" t="s">
        <v>2829</v>
      </c>
      <c r="E806">
        <f t="shared" si="12"/>
        <v>1944</v>
      </c>
      <c r="F806" s="1">
        <v>16423</v>
      </c>
      <c r="G806">
        <v>0</v>
      </c>
      <c r="H806">
        <v>0</v>
      </c>
      <c r="I806">
        <v>0</v>
      </c>
      <c r="J806">
        <v>1</v>
      </c>
      <c r="K806">
        <v>1</v>
      </c>
      <c r="L806">
        <v>1966</v>
      </c>
    </row>
    <row r="807" spans="1:13" x14ac:dyDescent="0.2">
      <c r="A807">
        <v>806</v>
      </c>
      <c r="B807" t="s">
        <v>14400</v>
      </c>
      <c r="C807" t="s">
        <v>14401</v>
      </c>
      <c r="D807" t="s">
        <v>87</v>
      </c>
      <c r="E807">
        <f t="shared" si="12"/>
        <v>1906</v>
      </c>
      <c r="F807" s="1">
        <v>2495</v>
      </c>
      <c r="G807">
        <v>0</v>
      </c>
      <c r="H807">
        <v>0</v>
      </c>
      <c r="I807">
        <v>0</v>
      </c>
      <c r="J807">
        <v>1</v>
      </c>
      <c r="K807">
        <v>1</v>
      </c>
      <c r="L807">
        <v>1930</v>
      </c>
    </row>
    <row r="808" spans="1:13" x14ac:dyDescent="0.2">
      <c r="A808">
        <v>807</v>
      </c>
      <c r="B808" t="s">
        <v>14402</v>
      </c>
      <c r="C808" t="s">
        <v>14403</v>
      </c>
      <c r="D808" t="s">
        <v>5144</v>
      </c>
      <c r="E808">
        <f t="shared" si="12"/>
        <v>1923</v>
      </c>
      <c r="F808" s="1">
        <v>8552</v>
      </c>
      <c r="G808">
        <v>0</v>
      </c>
      <c r="H808">
        <v>0</v>
      </c>
      <c r="I808">
        <v>1</v>
      </c>
      <c r="J808">
        <v>0</v>
      </c>
      <c r="K808">
        <v>1</v>
      </c>
      <c r="L808">
        <v>1954</v>
      </c>
    </row>
    <row r="809" spans="1:13" x14ac:dyDescent="0.2">
      <c r="A809">
        <v>808</v>
      </c>
      <c r="B809" t="s">
        <v>4018</v>
      </c>
      <c r="C809" t="s">
        <v>4019</v>
      </c>
      <c r="D809" t="s">
        <v>4020</v>
      </c>
      <c r="E809">
        <f t="shared" si="12"/>
        <v>1945</v>
      </c>
      <c r="F809" s="1">
        <v>16730</v>
      </c>
      <c r="G809">
        <v>0</v>
      </c>
      <c r="H809">
        <v>0</v>
      </c>
      <c r="I809">
        <v>1</v>
      </c>
      <c r="J809">
        <v>0</v>
      </c>
      <c r="K809">
        <v>2</v>
      </c>
      <c r="L809">
        <v>1974</v>
      </c>
      <c r="M809">
        <v>1978</v>
      </c>
    </row>
    <row r="810" spans="1:13" x14ac:dyDescent="0.2">
      <c r="A810">
        <v>809</v>
      </c>
      <c r="B810" t="s">
        <v>5240</v>
      </c>
      <c r="C810" t="s">
        <v>5241</v>
      </c>
      <c r="D810" t="s">
        <v>2099</v>
      </c>
      <c r="E810">
        <f t="shared" si="12"/>
        <v>1965</v>
      </c>
      <c r="F810" s="1">
        <v>23920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1990</v>
      </c>
    </row>
    <row r="811" spans="1:13" x14ac:dyDescent="0.2">
      <c r="A811">
        <v>810</v>
      </c>
      <c r="B811" t="s">
        <v>12470</v>
      </c>
      <c r="C811" t="s">
        <v>12471</v>
      </c>
      <c r="D811" t="s">
        <v>12472</v>
      </c>
      <c r="E811">
        <f t="shared" si="12"/>
        <v>1987</v>
      </c>
      <c r="F811" s="1">
        <v>31875</v>
      </c>
      <c r="G811">
        <v>0</v>
      </c>
      <c r="H811">
        <v>0</v>
      </c>
      <c r="I811">
        <v>0</v>
      </c>
      <c r="J811">
        <v>1</v>
      </c>
      <c r="K811">
        <v>1</v>
      </c>
      <c r="L811">
        <v>2014</v>
      </c>
    </row>
    <row r="812" spans="1:13" x14ac:dyDescent="0.2">
      <c r="A812">
        <v>811</v>
      </c>
      <c r="B812" t="s">
        <v>14404</v>
      </c>
      <c r="C812" t="s">
        <v>5976</v>
      </c>
      <c r="D812" t="s">
        <v>4318</v>
      </c>
      <c r="E812">
        <f t="shared" si="12"/>
        <v>1986</v>
      </c>
      <c r="F812" s="1">
        <v>31533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2006</v>
      </c>
    </row>
    <row r="813" spans="1:13" x14ac:dyDescent="0.2">
      <c r="A813">
        <v>812</v>
      </c>
      <c r="B813" t="s">
        <v>14405</v>
      </c>
      <c r="C813" t="s">
        <v>5976</v>
      </c>
      <c r="D813" t="s">
        <v>11282</v>
      </c>
      <c r="E813">
        <f t="shared" si="12"/>
        <v>1987</v>
      </c>
      <c r="F813" s="1">
        <v>32089</v>
      </c>
      <c r="G813">
        <v>0</v>
      </c>
      <c r="H813">
        <v>0</v>
      </c>
      <c r="I813">
        <v>0</v>
      </c>
      <c r="J813">
        <v>1</v>
      </c>
      <c r="K813">
        <v>1</v>
      </c>
      <c r="L813">
        <v>2010</v>
      </c>
    </row>
    <row r="814" spans="1:13" x14ac:dyDescent="0.2">
      <c r="A814">
        <v>813</v>
      </c>
      <c r="B814" t="s">
        <v>5975</v>
      </c>
      <c r="C814" t="s">
        <v>5976</v>
      </c>
      <c r="D814" t="s">
        <v>4172</v>
      </c>
      <c r="E814">
        <f t="shared" si="12"/>
        <v>1970</v>
      </c>
      <c r="F814" s="1">
        <v>25707</v>
      </c>
      <c r="G814">
        <v>0</v>
      </c>
      <c r="H814">
        <v>0</v>
      </c>
      <c r="I814">
        <v>0</v>
      </c>
      <c r="J814">
        <v>1</v>
      </c>
      <c r="K814">
        <v>1</v>
      </c>
      <c r="L814">
        <v>1998</v>
      </c>
    </row>
    <row r="815" spans="1:13" x14ac:dyDescent="0.2">
      <c r="A815">
        <v>814</v>
      </c>
      <c r="B815" t="s">
        <v>14406</v>
      </c>
      <c r="C815" t="s">
        <v>5976</v>
      </c>
      <c r="D815" t="s">
        <v>2113</v>
      </c>
      <c r="E815">
        <f t="shared" si="12"/>
        <v>1901</v>
      </c>
      <c r="F815" s="1">
        <v>378</v>
      </c>
      <c r="G815">
        <v>1</v>
      </c>
      <c r="H815">
        <v>0</v>
      </c>
      <c r="I815">
        <v>0</v>
      </c>
      <c r="J815">
        <v>0</v>
      </c>
      <c r="K815">
        <v>1</v>
      </c>
      <c r="L815">
        <v>1930</v>
      </c>
    </row>
    <row r="816" spans="1:13" x14ac:dyDescent="0.2">
      <c r="A816">
        <v>815</v>
      </c>
      <c r="B816" t="s">
        <v>14407</v>
      </c>
      <c r="C816" t="s">
        <v>5976</v>
      </c>
      <c r="D816" t="s">
        <v>398</v>
      </c>
      <c r="E816" t="e">
        <f t="shared" si="12"/>
        <v>#VALUE!</v>
      </c>
      <c r="F816" t="s">
        <v>13385</v>
      </c>
      <c r="G816">
        <v>0</v>
      </c>
      <c r="H816">
        <v>0</v>
      </c>
      <c r="I816">
        <v>1</v>
      </c>
      <c r="J816">
        <v>0</v>
      </c>
      <c r="K816">
        <v>1</v>
      </c>
      <c r="L816">
        <v>1930</v>
      </c>
    </row>
    <row r="817" spans="1:13" x14ac:dyDescent="0.2">
      <c r="A817">
        <v>816</v>
      </c>
      <c r="B817" t="s">
        <v>14408</v>
      </c>
      <c r="C817" t="s">
        <v>14409</v>
      </c>
      <c r="D817" t="s">
        <v>14410</v>
      </c>
      <c r="E817">
        <f t="shared" si="12"/>
        <v>1910</v>
      </c>
      <c r="F817" s="1">
        <v>3920</v>
      </c>
      <c r="G817">
        <v>0</v>
      </c>
      <c r="H817">
        <v>0</v>
      </c>
      <c r="I817">
        <v>0</v>
      </c>
      <c r="J817">
        <v>1</v>
      </c>
      <c r="K817">
        <v>1</v>
      </c>
      <c r="L817">
        <v>1930</v>
      </c>
    </row>
    <row r="818" spans="1:13" x14ac:dyDescent="0.2">
      <c r="A818">
        <v>817</v>
      </c>
      <c r="B818" t="s">
        <v>14411</v>
      </c>
      <c r="C818" t="s">
        <v>14412</v>
      </c>
      <c r="D818" t="s">
        <v>2239</v>
      </c>
      <c r="E818">
        <f t="shared" si="12"/>
        <v>1963</v>
      </c>
      <c r="F818" s="1">
        <v>23045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1986</v>
      </c>
    </row>
    <row r="819" spans="1:13" x14ac:dyDescent="0.2">
      <c r="A819">
        <v>818</v>
      </c>
      <c r="B819" t="s">
        <v>14413</v>
      </c>
      <c r="C819" t="s">
        <v>14414</v>
      </c>
      <c r="D819" t="s">
        <v>14415</v>
      </c>
      <c r="E819">
        <f t="shared" si="12"/>
        <v>1947</v>
      </c>
      <c r="F819" s="1">
        <v>17501</v>
      </c>
      <c r="G819">
        <v>0</v>
      </c>
      <c r="H819">
        <v>1</v>
      </c>
      <c r="I819">
        <v>0</v>
      </c>
      <c r="J819">
        <v>0</v>
      </c>
      <c r="K819">
        <v>1</v>
      </c>
      <c r="L819">
        <v>1970</v>
      </c>
    </row>
    <row r="820" spans="1:13" x14ac:dyDescent="0.2">
      <c r="A820">
        <v>819</v>
      </c>
      <c r="B820" t="s">
        <v>14416</v>
      </c>
      <c r="C820" t="s">
        <v>14417</v>
      </c>
      <c r="D820" t="s">
        <v>14418</v>
      </c>
      <c r="E820">
        <f t="shared" si="12"/>
        <v>1960</v>
      </c>
      <c r="F820" s="1">
        <v>22092</v>
      </c>
      <c r="G820">
        <v>0</v>
      </c>
      <c r="H820">
        <v>0</v>
      </c>
      <c r="I820">
        <v>1</v>
      </c>
      <c r="J820">
        <v>0</v>
      </c>
      <c r="K820">
        <v>1</v>
      </c>
      <c r="L820">
        <v>1986</v>
      </c>
    </row>
    <row r="821" spans="1:13" x14ac:dyDescent="0.2">
      <c r="A821">
        <v>820</v>
      </c>
      <c r="B821" t="s">
        <v>4691</v>
      </c>
      <c r="C821" t="s">
        <v>4692</v>
      </c>
      <c r="D821" t="s">
        <v>4693</v>
      </c>
      <c r="E821">
        <f t="shared" si="12"/>
        <v>1954</v>
      </c>
      <c r="F821" s="1">
        <v>20059</v>
      </c>
      <c r="G821">
        <v>0</v>
      </c>
      <c r="H821">
        <v>0</v>
      </c>
      <c r="I821">
        <v>0</v>
      </c>
      <c r="J821">
        <v>1</v>
      </c>
      <c r="K821">
        <v>2</v>
      </c>
      <c r="L821">
        <v>1982</v>
      </c>
      <c r="M821">
        <v>1986</v>
      </c>
    </row>
    <row r="822" spans="1:13" x14ac:dyDescent="0.2">
      <c r="A822">
        <v>821</v>
      </c>
      <c r="B822" t="s">
        <v>14419</v>
      </c>
      <c r="C822" t="s">
        <v>14420</v>
      </c>
      <c r="D822" t="s">
        <v>7447</v>
      </c>
      <c r="E822">
        <f t="shared" si="12"/>
        <v>1955</v>
      </c>
      <c r="F822" s="1">
        <v>20356</v>
      </c>
      <c r="G822">
        <v>1</v>
      </c>
      <c r="H822">
        <v>0</v>
      </c>
      <c r="I822">
        <v>0</v>
      </c>
      <c r="J822">
        <v>0</v>
      </c>
      <c r="K822">
        <v>1</v>
      </c>
      <c r="L822">
        <v>1982</v>
      </c>
    </row>
    <row r="823" spans="1:13" x14ac:dyDescent="0.2">
      <c r="A823">
        <v>822</v>
      </c>
      <c r="B823" t="s">
        <v>12415</v>
      </c>
      <c r="C823" t="s">
        <v>12416</v>
      </c>
      <c r="D823" t="s">
        <v>12417</v>
      </c>
      <c r="E823">
        <f t="shared" si="12"/>
        <v>1994</v>
      </c>
      <c r="F823" s="1">
        <v>34662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2014</v>
      </c>
    </row>
    <row r="824" spans="1:13" x14ac:dyDescent="0.2">
      <c r="A824">
        <v>823</v>
      </c>
      <c r="B824" t="s">
        <v>12973</v>
      </c>
      <c r="C824" t="s">
        <v>12974</v>
      </c>
      <c r="D824" t="s">
        <v>7144</v>
      </c>
      <c r="E824">
        <f t="shared" si="12"/>
        <v>1997</v>
      </c>
      <c r="F824" s="1">
        <v>35606</v>
      </c>
      <c r="G824">
        <v>0</v>
      </c>
      <c r="H824">
        <v>0</v>
      </c>
      <c r="I824">
        <v>1</v>
      </c>
      <c r="J824">
        <v>0</v>
      </c>
      <c r="K824">
        <v>1</v>
      </c>
      <c r="L824">
        <v>2018</v>
      </c>
    </row>
    <row r="825" spans="1:13" x14ac:dyDescent="0.2">
      <c r="A825">
        <v>824</v>
      </c>
      <c r="B825" t="s">
        <v>14421</v>
      </c>
      <c r="C825" t="s">
        <v>14422</v>
      </c>
      <c r="D825" t="s">
        <v>5619</v>
      </c>
      <c r="E825">
        <f t="shared" si="12"/>
        <v>1924</v>
      </c>
      <c r="F825" s="1">
        <v>8904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1950</v>
      </c>
    </row>
    <row r="826" spans="1:13" x14ac:dyDescent="0.2">
      <c r="A826">
        <v>825</v>
      </c>
      <c r="B826" t="s">
        <v>14423</v>
      </c>
      <c r="C826" t="s">
        <v>14424</v>
      </c>
      <c r="D826" t="s">
        <v>2027</v>
      </c>
      <c r="E826">
        <f t="shared" si="12"/>
        <v>1948</v>
      </c>
      <c r="F826" s="1">
        <v>17709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1986</v>
      </c>
    </row>
    <row r="827" spans="1:13" x14ac:dyDescent="0.2">
      <c r="A827">
        <v>826</v>
      </c>
      <c r="B827" t="s">
        <v>14425</v>
      </c>
      <c r="C827" t="s">
        <v>14424</v>
      </c>
      <c r="D827" t="s">
        <v>6396</v>
      </c>
      <c r="E827">
        <f t="shared" si="12"/>
        <v>1969</v>
      </c>
      <c r="F827" s="1">
        <v>25374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2002</v>
      </c>
    </row>
    <row r="828" spans="1:13" x14ac:dyDescent="0.2">
      <c r="A828">
        <v>827</v>
      </c>
      <c r="B828" t="s">
        <v>14426</v>
      </c>
      <c r="C828" t="s">
        <v>14427</v>
      </c>
      <c r="D828" t="s">
        <v>87</v>
      </c>
      <c r="E828">
        <f t="shared" si="12"/>
        <v>1903</v>
      </c>
      <c r="F828" s="1">
        <v>1312</v>
      </c>
      <c r="G828">
        <v>0</v>
      </c>
      <c r="H828">
        <v>0</v>
      </c>
      <c r="I828">
        <v>1</v>
      </c>
      <c r="J828">
        <v>0</v>
      </c>
      <c r="K828">
        <v>1</v>
      </c>
      <c r="L828">
        <v>1930</v>
      </c>
    </row>
    <row r="829" spans="1:13" x14ac:dyDescent="0.2">
      <c r="A829">
        <v>828</v>
      </c>
      <c r="B829" t="s">
        <v>14428</v>
      </c>
      <c r="C829" t="s">
        <v>14429</v>
      </c>
      <c r="D829" t="s">
        <v>14159</v>
      </c>
      <c r="E829">
        <f t="shared" si="12"/>
        <v>1970</v>
      </c>
      <c r="F829" s="1">
        <v>25933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1998</v>
      </c>
    </row>
    <row r="830" spans="1:13" x14ac:dyDescent="0.2">
      <c r="A830">
        <v>829</v>
      </c>
      <c r="B830" t="s">
        <v>7290</v>
      </c>
      <c r="C830" t="s">
        <v>7291</v>
      </c>
      <c r="D830" t="s">
        <v>7292</v>
      </c>
      <c r="E830">
        <f t="shared" si="12"/>
        <v>1987</v>
      </c>
      <c r="F830" s="1">
        <v>32130</v>
      </c>
      <c r="G830">
        <v>0</v>
      </c>
      <c r="H830">
        <v>0</v>
      </c>
      <c r="I830">
        <v>0</v>
      </c>
      <c r="J830">
        <v>1</v>
      </c>
      <c r="K830">
        <v>1</v>
      </c>
      <c r="L830">
        <v>2014</v>
      </c>
    </row>
    <row r="831" spans="1:13" x14ac:dyDescent="0.2">
      <c r="A831">
        <v>830</v>
      </c>
      <c r="B831" t="s">
        <v>14430</v>
      </c>
      <c r="C831" t="s">
        <v>14431</v>
      </c>
      <c r="D831" t="s">
        <v>4225</v>
      </c>
      <c r="E831">
        <f t="shared" si="12"/>
        <v>1931</v>
      </c>
      <c r="F831" s="1">
        <v>11617</v>
      </c>
      <c r="G831">
        <v>0</v>
      </c>
      <c r="H831">
        <v>1</v>
      </c>
      <c r="I831">
        <v>0</v>
      </c>
      <c r="J831">
        <v>0</v>
      </c>
      <c r="K831">
        <v>1</v>
      </c>
      <c r="L831">
        <v>1954</v>
      </c>
    </row>
    <row r="832" spans="1:13" x14ac:dyDescent="0.2">
      <c r="A832">
        <v>831</v>
      </c>
      <c r="B832" t="s">
        <v>4320</v>
      </c>
      <c r="C832" t="s">
        <v>4321</v>
      </c>
      <c r="D832" t="s">
        <v>4322</v>
      </c>
      <c r="E832">
        <f t="shared" si="12"/>
        <v>1953</v>
      </c>
      <c r="F832" s="1">
        <v>19455</v>
      </c>
      <c r="G832">
        <v>0</v>
      </c>
      <c r="H832">
        <v>0</v>
      </c>
      <c r="I832">
        <v>0</v>
      </c>
      <c r="J832">
        <v>1</v>
      </c>
      <c r="K832">
        <v>1</v>
      </c>
      <c r="L832">
        <v>1978</v>
      </c>
    </row>
    <row r="833" spans="1:15" x14ac:dyDescent="0.2">
      <c r="A833">
        <v>832</v>
      </c>
      <c r="B833" t="s">
        <v>14432</v>
      </c>
      <c r="C833" t="s">
        <v>14433</v>
      </c>
      <c r="D833" t="s">
        <v>2227</v>
      </c>
      <c r="E833">
        <f t="shared" si="12"/>
        <v>1932</v>
      </c>
      <c r="F833" s="1">
        <v>12023</v>
      </c>
      <c r="G833">
        <v>0</v>
      </c>
      <c r="H833">
        <v>0</v>
      </c>
      <c r="I833">
        <v>1</v>
      </c>
      <c r="J833">
        <v>0</v>
      </c>
      <c r="K833">
        <v>1</v>
      </c>
      <c r="L833">
        <v>1958</v>
      </c>
    </row>
    <row r="834" spans="1:15" x14ac:dyDescent="0.2">
      <c r="A834">
        <v>833</v>
      </c>
      <c r="B834" t="s">
        <v>14434</v>
      </c>
      <c r="C834" t="s">
        <v>14435</v>
      </c>
      <c r="D834" t="s">
        <v>6728</v>
      </c>
      <c r="E834">
        <f t="shared" si="12"/>
        <v>1992</v>
      </c>
      <c r="F834" s="1">
        <v>33797</v>
      </c>
      <c r="G834">
        <v>0</v>
      </c>
      <c r="H834">
        <v>1</v>
      </c>
      <c r="I834">
        <v>0</v>
      </c>
      <c r="J834">
        <v>0</v>
      </c>
      <c r="K834">
        <v>1</v>
      </c>
      <c r="L834">
        <v>2018</v>
      </c>
    </row>
    <row r="835" spans="1:15" x14ac:dyDescent="0.2">
      <c r="A835">
        <v>834</v>
      </c>
      <c r="B835" t="s">
        <v>14436</v>
      </c>
      <c r="C835" t="s">
        <v>14437</v>
      </c>
      <c r="D835" t="s">
        <v>14438</v>
      </c>
      <c r="E835">
        <f t="shared" ref="E835:E898" si="13">YEAR(F835)</f>
        <v>1982</v>
      </c>
      <c r="F835" s="1">
        <v>30122</v>
      </c>
      <c r="G835">
        <v>0</v>
      </c>
      <c r="H835">
        <v>1</v>
      </c>
      <c r="I835">
        <v>0</v>
      </c>
      <c r="J835">
        <v>0</v>
      </c>
      <c r="K835">
        <v>1</v>
      </c>
      <c r="L835">
        <v>2014</v>
      </c>
    </row>
    <row r="836" spans="1:15" x14ac:dyDescent="0.2">
      <c r="A836">
        <v>835</v>
      </c>
      <c r="B836" t="s">
        <v>10008</v>
      </c>
      <c r="C836" t="s">
        <v>10009</v>
      </c>
      <c r="D836" t="s">
        <v>10010</v>
      </c>
      <c r="E836">
        <f t="shared" si="13"/>
        <v>1969</v>
      </c>
      <c r="F836" s="1">
        <v>25447</v>
      </c>
      <c r="G836">
        <v>0</v>
      </c>
      <c r="H836">
        <v>1</v>
      </c>
      <c r="I836">
        <v>0</v>
      </c>
      <c r="J836">
        <v>0</v>
      </c>
      <c r="K836">
        <v>2</v>
      </c>
      <c r="L836">
        <v>1994</v>
      </c>
      <c r="M836">
        <v>1998</v>
      </c>
    </row>
    <row r="837" spans="1:15" x14ac:dyDescent="0.2">
      <c r="A837">
        <v>836</v>
      </c>
      <c r="B837" t="s">
        <v>14439</v>
      </c>
      <c r="C837" t="s">
        <v>10009</v>
      </c>
      <c r="D837" t="s">
        <v>6744</v>
      </c>
      <c r="E837">
        <f t="shared" si="13"/>
        <v>1986</v>
      </c>
      <c r="F837" s="1">
        <v>31641</v>
      </c>
      <c r="G837">
        <v>0</v>
      </c>
      <c r="H837">
        <v>0</v>
      </c>
      <c r="I837">
        <v>0</v>
      </c>
      <c r="J837">
        <v>1</v>
      </c>
      <c r="K837">
        <v>1</v>
      </c>
      <c r="L837">
        <v>2018</v>
      </c>
    </row>
    <row r="838" spans="1:15" x14ac:dyDescent="0.2">
      <c r="A838">
        <v>837</v>
      </c>
      <c r="B838" t="s">
        <v>14440</v>
      </c>
      <c r="C838" t="s">
        <v>14441</v>
      </c>
      <c r="D838" t="s">
        <v>2121</v>
      </c>
      <c r="E838">
        <f t="shared" si="13"/>
        <v>1937</v>
      </c>
      <c r="F838" s="1">
        <v>13850</v>
      </c>
      <c r="G838">
        <v>0</v>
      </c>
      <c r="H838">
        <v>0</v>
      </c>
      <c r="I838">
        <v>0</v>
      </c>
      <c r="J838">
        <v>1</v>
      </c>
      <c r="K838">
        <v>1</v>
      </c>
      <c r="L838">
        <v>1962</v>
      </c>
    </row>
    <row r="839" spans="1:15" x14ac:dyDescent="0.2">
      <c r="A839">
        <v>838</v>
      </c>
      <c r="B839" t="s">
        <v>14442</v>
      </c>
      <c r="C839" t="s">
        <v>14443</v>
      </c>
      <c r="D839" t="s">
        <v>5046</v>
      </c>
      <c r="E839">
        <f t="shared" si="13"/>
        <v>1955</v>
      </c>
      <c r="F839" s="1">
        <v>20420</v>
      </c>
      <c r="G839">
        <v>0</v>
      </c>
      <c r="H839">
        <v>0</v>
      </c>
      <c r="I839">
        <v>1</v>
      </c>
      <c r="J839">
        <v>0</v>
      </c>
      <c r="K839">
        <v>1</v>
      </c>
      <c r="L839">
        <v>1982</v>
      </c>
    </row>
    <row r="840" spans="1:15" x14ac:dyDescent="0.2">
      <c r="A840">
        <v>839</v>
      </c>
      <c r="B840" t="s">
        <v>14444</v>
      </c>
      <c r="C840" t="s">
        <v>14445</v>
      </c>
      <c r="D840" t="s">
        <v>5526</v>
      </c>
      <c r="E840">
        <f t="shared" si="13"/>
        <v>1954</v>
      </c>
      <c r="F840" s="1">
        <v>19737</v>
      </c>
      <c r="G840">
        <v>1</v>
      </c>
      <c r="H840">
        <v>0</v>
      </c>
      <c r="I840">
        <v>0</v>
      </c>
      <c r="J840">
        <v>0</v>
      </c>
      <c r="K840">
        <v>1</v>
      </c>
      <c r="L840">
        <v>1986</v>
      </c>
    </row>
    <row r="841" spans="1:15" x14ac:dyDescent="0.2">
      <c r="A841">
        <v>840</v>
      </c>
      <c r="B841" t="s">
        <v>14446</v>
      </c>
      <c r="C841" t="s">
        <v>14447</v>
      </c>
      <c r="D841" t="s">
        <v>2113</v>
      </c>
      <c r="E841" t="e">
        <f t="shared" si="13"/>
        <v>#VALUE!</v>
      </c>
      <c r="F841" t="s">
        <v>13385</v>
      </c>
      <c r="G841">
        <v>0</v>
      </c>
      <c r="H841">
        <v>0</v>
      </c>
      <c r="I841">
        <v>1</v>
      </c>
      <c r="J841">
        <v>0</v>
      </c>
      <c r="K841">
        <v>1</v>
      </c>
      <c r="L841">
        <v>1938</v>
      </c>
    </row>
    <row r="842" spans="1:15" x14ac:dyDescent="0.2">
      <c r="A842">
        <v>841</v>
      </c>
      <c r="B842" t="s">
        <v>8705</v>
      </c>
      <c r="C842" t="s">
        <v>8706</v>
      </c>
      <c r="D842" t="s">
        <v>4754</v>
      </c>
      <c r="E842">
        <f t="shared" si="13"/>
        <v>1958</v>
      </c>
      <c r="F842" s="1">
        <v>21219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1986</v>
      </c>
    </row>
    <row r="843" spans="1:15" x14ac:dyDescent="0.2">
      <c r="A843">
        <v>842</v>
      </c>
      <c r="B843" t="s">
        <v>5615</v>
      </c>
      <c r="C843" t="s">
        <v>5616</v>
      </c>
      <c r="D843" t="s">
        <v>2998</v>
      </c>
      <c r="E843">
        <f t="shared" si="13"/>
        <v>1969</v>
      </c>
      <c r="F843" s="1">
        <v>25333</v>
      </c>
      <c r="G843">
        <v>0</v>
      </c>
      <c r="H843">
        <v>0</v>
      </c>
      <c r="I843">
        <v>0</v>
      </c>
      <c r="J843">
        <v>1</v>
      </c>
      <c r="K843">
        <v>2</v>
      </c>
      <c r="L843">
        <v>1994</v>
      </c>
      <c r="M843">
        <v>1998</v>
      </c>
    </row>
    <row r="844" spans="1:15" x14ac:dyDescent="0.2">
      <c r="A844">
        <v>843</v>
      </c>
      <c r="B844" t="s">
        <v>14448</v>
      </c>
      <c r="C844" t="s">
        <v>14449</v>
      </c>
      <c r="D844" t="s">
        <v>14450</v>
      </c>
      <c r="E844">
        <f t="shared" si="13"/>
        <v>1910</v>
      </c>
      <c r="F844" s="1">
        <v>3947</v>
      </c>
      <c r="G844">
        <v>0</v>
      </c>
      <c r="H844">
        <v>0</v>
      </c>
      <c r="I844">
        <v>1</v>
      </c>
      <c r="J844">
        <v>0</v>
      </c>
      <c r="K844">
        <v>1</v>
      </c>
      <c r="L844">
        <v>1938</v>
      </c>
    </row>
    <row r="845" spans="1:15" x14ac:dyDescent="0.2">
      <c r="A845">
        <v>844</v>
      </c>
      <c r="B845" t="s">
        <v>14451</v>
      </c>
      <c r="C845" t="s">
        <v>14452</v>
      </c>
      <c r="D845" t="s">
        <v>14453</v>
      </c>
      <c r="E845">
        <f t="shared" si="13"/>
        <v>1930</v>
      </c>
      <c r="F845" s="1">
        <v>11278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1958</v>
      </c>
    </row>
    <row r="846" spans="1:15" x14ac:dyDescent="0.2">
      <c r="A846">
        <v>845</v>
      </c>
      <c r="B846" t="s">
        <v>8655</v>
      </c>
      <c r="C846" t="s">
        <v>8656</v>
      </c>
      <c r="D846" t="s">
        <v>2263</v>
      </c>
      <c r="E846">
        <f t="shared" si="13"/>
        <v>1963</v>
      </c>
      <c r="F846" s="1">
        <v>23367</v>
      </c>
      <c r="G846">
        <v>0</v>
      </c>
      <c r="H846">
        <v>1</v>
      </c>
      <c r="I846">
        <v>0</v>
      </c>
      <c r="J846">
        <v>0</v>
      </c>
      <c r="K846">
        <v>4</v>
      </c>
      <c r="L846">
        <v>1982</v>
      </c>
      <c r="M846">
        <v>1986</v>
      </c>
      <c r="N846">
        <v>1990</v>
      </c>
      <c r="O846">
        <v>1998</v>
      </c>
    </row>
    <row r="847" spans="1:15" x14ac:dyDescent="0.2">
      <c r="A847">
        <v>846</v>
      </c>
      <c r="B847" t="s">
        <v>14454</v>
      </c>
      <c r="C847" t="s">
        <v>14455</v>
      </c>
      <c r="D847" t="s">
        <v>14456</v>
      </c>
      <c r="E847">
        <f t="shared" si="13"/>
        <v>1915</v>
      </c>
      <c r="F847" s="1">
        <v>5712</v>
      </c>
      <c r="G847">
        <v>0</v>
      </c>
      <c r="H847">
        <v>0</v>
      </c>
      <c r="I847">
        <v>0</v>
      </c>
      <c r="J847">
        <v>1</v>
      </c>
      <c r="K847">
        <v>1</v>
      </c>
      <c r="L847">
        <v>1938</v>
      </c>
    </row>
    <row r="848" spans="1:15" x14ac:dyDescent="0.2">
      <c r="A848">
        <v>847</v>
      </c>
      <c r="B848" t="s">
        <v>10967</v>
      </c>
      <c r="C848" t="s">
        <v>10968</v>
      </c>
      <c r="D848" t="s">
        <v>10969</v>
      </c>
      <c r="E848">
        <f t="shared" si="13"/>
        <v>1973</v>
      </c>
      <c r="F848" s="1">
        <v>26877</v>
      </c>
      <c r="G848">
        <v>0</v>
      </c>
      <c r="H848">
        <v>1</v>
      </c>
      <c r="I848">
        <v>0</v>
      </c>
      <c r="J848">
        <v>0</v>
      </c>
      <c r="K848">
        <v>2</v>
      </c>
      <c r="L848">
        <v>2002</v>
      </c>
      <c r="M848">
        <v>2006</v>
      </c>
    </row>
    <row r="849" spans="1:14" x14ac:dyDescent="0.2">
      <c r="A849">
        <v>848</v>
      </c>
      <c r="B849" t="s">
        <v>14457</v>
      </c>
      <c r="C849" t="s">
        <v>14458</v>
      </c>
      <c r="D849" t="s">
        <v>4855</v>
      </c>
      <c r="E849">
        <f t="shared" si="13"/>
        <v>1941</v>
      </c>
      <c r="F849" s="1">
        <v>15341</v>
      </c>
      <c r="G849">
        <v>0</v>
      </c>
      <c r="H849">
        <v>1</v>
      </c>
      <c r="I849">
        <v>0</v>
      </c>
      <c r="J849">
        <v>0</v>
      </c>
      <c r="K849">
        <v>1</v>
      </c>
      <c r="L849">
        <v>1966</v>
      </c>
    </row>
    <row r="850" spans="1:14" x14ac:dyDescent="0.2">
      <c r="A850">
        <v>849</v>
      </c>
      <c r="B850" t="s">
        <v>14459</v>
      </c>
      <c r="C850" t="s">
        <v>14460</v>
      </c>
      <c r="D850" t="s">
        <v>14461</v>
      </c>
      <c r="E850">
        <f t="shared" si="13"/>
        <v>1932</v>
      </c>
      <c r="F850" s="1">
        <v>11689</v>
      </c>
      <c r="G850">
        <v>0</v>
      </c>
      <c r="H850">
        <v>1</v>
      </c>
      <c r="I850">
        <v>0</v>
      </c>
      <c r="J850">
        <v>0</v>
      </c>
      <c r="K850">
        <v>1</v>
      </c>
      <c r="L850">
        <v>1954</v>
      </c>
    </row>
    <row r="851" spans="1:14" x14ac:dyDescent="0.2">
      <c r="A851">
        <v>850</v>
      </c>
      <c r="B851" t="s">
        <v>14462</v>
      </c>
      <c r="C851" t="s">
        <v>10297</v>
      </c>
      <c r="D851" t="s">
        <v>10874</v>
      </c>
      <c r="E851">
        <f t="shared" si="13"/>
        <v>1902</v>
      </c>
      <c r="F851" s="1">
        <v>755</v>
      </c>
      <c r="G851">
        <v>1</v>
      </c>
      <c r="H851">
        <v>0</v>
      </c>
      <c r="I851">
        <v>0</v>
      </c>
      <c r="J851">
        <v>0</v>
      </c>
      <c r="K851">
        <v>1</v>
      </c>
      <c r="L851">
        <v>1930</v>
      </c>
    </row>
    <row r="852" spans="1:14" x14ac:dyDescent="0.2">
      <c r="A852">
        <v>851</v>
      </c>
      <c r="B852" t="s">
        <v>10296</v>
      </c>
      <c r="C852" t="s">
        <v>10297</v>
      </c>
      <c r="D852" t="s">
        <v>3423</v>
      </c>
      <c r="E852">
        <f t="shared" si="13"/>
        <v>1971</v>
      </c>
      <c r="F852" s="1">
        <v>26102</v>
      </c>
      <c r="G852">
        <v>0</v>
      </c>
      <c r="H852">
        <v>1</v>
      </c>
      <c r="I852">
        <v>0</v>
      </c>
      <c r="J852">
        <v>0</v>
      </c>
      <c r="K852">
        <v>1</v>
      </c>
      <c r="L852">
        <v>1998</v>
      </c>
    </row>
    <row r="853" spans="1:14" x14ac:dyDescent="0.2">
      <c r="A853">
        <v>852</v>
      </c>
      <c r="B853" t="s">
        <v>5590</v>
      </c>
      <c r="C853" t="s">
        <v>5591</v>
      </c>
      <c r="D853" t="s">
        <v>5592</v>
      </c>
      <c r="E853">
        <f t="shared" si="13"/>
        <v>1962</v>
      </c>
      <c r="F853" s="1">
        <v>22793</v>
      </c>
      <c r="G853">
        <v>0</v>
      </c>
      <c r="H853">
        <v>0</v>
      </c>
      <c r="I853">
        <v>1</v>
      </c>
      <c r="J853">
        <v>0</v>
      </c>
      <c r="K853">
        <v>2</v>
      </c>
      <c r="L853">
        <v>1994</v>
      </c>
      <c r="M853">
        <v>1998</v>
      </c>
    </row>
    <row r="854" spans="1:14" x14ac:dyDescent="0.2">
      <c r="A854">
        <v>853</v>
      </c>
      <c r="B854" t="s">
        <v>14463</v>
      </c>
      <c r="C854" t="s">
        <v>2221</v>
      </c>
      <c r="D854" t="s">
        <v>14464</v>
      </c>
      <c r="E854">
        <f t="shared" si="13"/>
        <v>1939</v>
      </c>
      <c r="F854" s="1">
        <v>14553</v>
      </c>
      <c r="G854">
        <v>1</v>
      </c>
      <c r="H854">
        <v>0</v>
      </c>
      <c r="I854">
        <v>0</v>
      </c>
      <c r="J854">
        <v>0</v>
      </c>
      <c r="K854">
        <v>1</v>
      </c>
      <c r="L854">
        <v>1966</v>
      </c>
    </row>
    <row r="855" spans="1:14" x14ac:dyDescent="0.2">
      <c r="A855">
        <v>854</v>
      </c>
      <c r="B855" t="s">
        <v>14465</v>
      </c>
      <c r="C855" t="s">
        <v>2221</v>
      </c>
      <c r="D855" t="s">
        <v>3237</v>
      </c>
      <c r="E855">
        <f t="shared" si="13"/>
        <v>1977</v>
      </c>
      <c r="F855" s="1">
        <v>28345</v>
      </c>
      <c r="G855">
        <v>0</v>
      </c>
      <c r="H855">
        <v>0</v>
      </c>
      <c r="I855">
        <v>0</v>
      </c>
      <c r="J855">
        <v>1</v>
      </c>
      <c r="K855">
        <v>1</v>
      </c>
      <c r="L855">
        <v>2006</v>
      </c>
    </row>
    <row r="856" spans="1:14" x14ac:dyDescent="0.2">
      <c r="A856">
        <v>855</v>
      </c>
      <c r="B856" t="s">
        <v>14466</v>
      </c>
      <c r="C856" t="s">
        <v>2221</v>
      </c>
      <c r="D856" t="s">
        <v>87</v>
      </c>
      <c r="E856">
        <f t="shared" si="13"/>
        <v>1992</v>
      </c>
      <c r="F856" s="1">
        <v>33855</v>
      </c>
      <c r="G856">
        <v>0</v>
      </c>
      <c r="H856">
        <v>0</v>
      </c>
      <c r="I856">
        <v>0</v>
      </c>
      <c r="J856">
        <v>1</v>
      </c>
      <c r="K856">
        <v>1</v>
      </c>
      <c r="L856">
        <v>2014</v>
      </c>
    </row>
    <row r="857" spans="1:14" x14ac:dyDescent="0.2">
      <c r="A857">
        <v>856</v>
      </c>
      <c r="B857" t="s">
        <v>12467</v>
      </c>
      <c r="C857" t="s">
        <v>12468</v>
      </c>
      <c r="D857" t="s">
        <v>3949</v>
      </c>
      <c r="E857">
        <f t="shared" si="13"/>
        <v>1982</v>
      </c>
      <c r="F857" s="1">
        <v>30095</v>
      </c>
      <c r="G857">
        <v>0</v>
      </c>
      <c r="H857">
        <v>1</v>
      </c>
      <c r="I857">
        <v>0</v>
      </c>
      <c r="J857">
        <v>0</v>
      </c>
      <c r="K857">
        <v>2</v>
      </c>
      <c r="L857">
        <v>2010</v>
      </c>
      <c r="M857">
        <v>2014</v>
      </c>
    </row>
    <row r="858" spans="1:14" x14ac:dyDescent="0.2">
      <c r="A858">
        <v>857</v>
      </c>
      <c r="B858" t="s">
        <v>14467</v>
      </c>
      <c r="C858" t="s">
        <v>14468</v>
      </c>
      <c r="D858" t="s">
        <v>14469</v>
      </c>
      <c r="E858">
        <f t="shared" si="13"/>
        <v>1933</v>
      </c>
      <c r="F858" s="1">
        <v>12080</v>
      </c>
      <c r="G858">
        <v>0</v>
      </c>
      <c r="H858">
        <v>0</v>
      </c>
      <c r="I858">
        <v>1</v>
      </c>
      <c r="J858">
        <v>0</v>
      </c>
      <c r="K858">
        <v>1</v>
      </c>
      <c r="L858">
        <v>1958</v>
      </c>
    </row>
    <row r="859" spans="1:14" x14ac:dyDescent="0.2">
      <c r="A859">
        <v>858</v>
      </c>
      <c r="B859" t="s">
        <v>14470</v>
      </c>
      <c r="C859" t="s">
        <v>14471</v>
      </c>
      <c r="D859" t="s">
        <v>3418</v>
      </c>
      <c r="E859">
        <f t="shared" si="13"/>
        <v>1931</v>
      </c>
      <c r="F859" s="1">
        <v>11332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1950</v>
      </c>
    </row>
    <row r="860" spans="1:14" x14ac:dyDescent="0.2">
      <c r="A860">
        <v>859</v>
      </c>
      <c r="B860" t="s">
        <v>14472</v>
      </c>
      <c r="C860" t="s">
        <v>14473</v>
      </c>
      <c r="D860" t="s">
        <v>14474</v>
      </c>
      <c r="E860">
        <f t="shared" si="13"/>
        <v>1952</v>
      </c>
      <c r="F860" s="1">
        <v>19039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1986</v>
      </c>
    </row>
    <row r="861" spans="1:14" x14ac:dyDescent="0.2">
      <c r="A861">
        <v>860</v>
      </c>
      <c r="B861" t="s">
        <v>8925</v>
      </c>
      <c r="C861" t="s">
        <v>8926</v>
      </c>
      <c r="D861" t="s">
        <v>4264</v>
      </c>
      <c r="E861">
        <f t="shared" si="13"/>
        <v>1964</v>
      </c>
      <c r="F861" s="1">
        <v>23693</v>
      </c>
      <c r="G861">
        <v>0</v>
      </c>
      <c r="H861">
        <v>1</v>
      </c>
      <c r="I861">
        <v>0</v>
      </c>
      <c r="J861">
        <v>0</v>
      </c>
      <c r="K861">
        <v>3</v>
      </c>
      <c r="L861">
        <v>1986</v>
      </c>
      <c r="M861">
        <v>1990</v>
      </c>
      <c r="N861">
        <v>1994</v>
      </c>
    </row>
    <row r="862" spans="1:14" x14ac:dyDescent="0.2">
      <c r="A862">
        <v>861</v>
      </c>
      <c r="B862" t="s">
        <v>9175</v>
      </c>
      <c r="C862" t="s">
        <v>4415</v>
      </c>
      <c r="D862" t="s">
        <v>9176</v>
      </c>
      <c r="E862">
        <f t="shared" si="13"/>
        <v>1967</v>
      </c>
      <c r="F862" s="1">
        <v>24576</v>
      </c>
      <c r="G862">
        <v>0</v>
      </c>
      <c r="H862">
        <v>0</v>
      </c>
      <c r="I862">
        <v>1</v>
      </c>
      <c r="J862">
        <v>0</v>
      </c>
      <c r="K862">
        <v>2</v>
      </c>
      <c r="L862">
        <v>1990</v>
      </c>
      <c r="M862">
        <v>1994</v>
      </c>
    </row>
    <row r="863" spans="1:14" x14ac:dyDescent="0.2">
      <c r="A863">
        <v>862</v>
      </c>
      <c r="B863" t="s">
        <v>14475</v>
      </c>
      <c r="C863" t="s">
        <v>4415</v>
      </c>
      <c r="D863" t="s">
        <v>4052</v>
      </c>
      <c r="E863">
        <f t="shared" si="13"/>
        <v>1969</v>
      </c>
      <c r="F863" s="1">
        <v>25463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1998</v>
      </c>
    </row>
    <row r="864" spans="1:14" x14ac:dyDescent="0.2">
      <c r="A864">
        <v>863</v>
      </c>
      <c r="B864" t="s">
        <v>14476</v>
      </c>
      <c r="C864" t="s">
        <v>14477</v>
      </c>
      <c r="D864" t="s">
        <v>2121</v>
      </c>
      <c r="E864">
        <f t="shared" si="13"/>
        <v>1944</v>
      </c>
      <c r="F864" s="1">
        <v>16078</v>
      </c>
      <c r="G864">
        <v>0</v>
      </c>
      <c r="H864">
        <v>0</v>
      </c>
      <c r="I864">
        <v>1</v>
      </c>
      <c r="J864">
        <v>0</v>
      </c>
      <c r="K864">
        <v>1</v>
      </c>
      <c r="L864">
        <v>1970</v>
      </c>
    </row>
    <row r="865" spans="1:14" x14ac:dyDescent="0.2">
      <c r="A865">
        <v>864</v>
      </c>
      <c r="B865" t="s">
        <v>14478</v>
      </c>
      <c r="C865" t="s">
        <v>14479</v>
      </c>
      <c r="D865" t="s">
        <v>5837</v>
      </c>
      <c r="E865">
        <f t="shared" si="13"/>
        <v>1904</v>
      </c>
      <c r="F865" s="1">
        <v>1718</v>
      </c>
      <c r="G865">
        <v>0</v>
      </c>
      <c r="H865">
        <v>0</v>
      </c>
      <c r="I865">
        <v>1</v>
      </c>
      <c r="J865">
        <v>0</v>
      </c>
      <c r="K865">
        <v>1</v>
      </c>
      <c r="L865">
        <v>1934</v>
      </c>
    </row>
    <row r="866" spans="1:14" x14ac:dyDescent="0.2">
      <c r="A866">
        <v>865</v>
      </c>
      <c r="B866" t="s">
        <v>4243</v>
      </c>
      <c r="C866" t="s">
        <v>4244</v>
      </c>
      <c r="D866" t="s">
        <v>4245</v>
      </c>
      <c r="E866">
        <f t="shared" si="13"/>
        <v>1955</v>
      </c>
      <c r="F866" s="1">
        <v>20162</v>
      </c>
      <c r="G866">
        <v>0</v>
      </c>
      <c r="H866">
        <v>0</v>
      </c>
      <c r="I866">
        <v>0</v>
      </c>
      <c r="J866">
        <v>1</v>
      </c>
      <c r="K866">
        <v>2</v>
      </c>
      <c r="L866">
        <v>1978</v>
      </c>
      <c r="M866">
        <v>1982</v>
      </c>
    </row>
    <row r="867" spans="1:14" x14ac:dyDescent="0.2">
      <c r="A867">
        <v>866</v>
      </c>
      <c r="B867" t="s">
        <v>14480</v>
      </c>
      <c r="C867" t="s">
        <v>4244</v>
      </c>
      <c r="D867" t="s">
        <v>4052</v>
      </c>
      <c r="E867">
        <f t="shared" si="13"/>
        <v>1915</v>
      </c>
      <c r="F867" s="1">
        <v>5745</v>
      </c>
      <c r="G867">
        <v>0</v>
      </c>
      <c r="H867">
        <v>0</v>
      </c>
      <c r="I867">
        <v>0</v>
      </c>
      <c r="J867">
        <v>1</v>
      </c>
      <c r="K867">
        <v>1</v>
      </c>
      <c r="L867">
        <v>1938</v>
      </c>
    </row>
    <row r="868" spans="1:14" x14ac:dyDescent="0.2">
      <c r="A868">
        <v>867</v>
      </c>
      <c r="B868" t="s">
        <v>14481</v>
      </c>
      <c r="C868" t="s">
        <v>14482</v>
      </c>
      <c r="D868" t="s">
        <v>5236</v>
      </c>
      <c r="E868">
        <f t="shared" si="13"/>
        <v>1981</v>
      </c>
      <c r="F868" s="1">
        <v>29940</v>
      </c>
      <c r="G868">
        <v>0</v>
      </c>
      <c r="H868">
        <v>0</v>
      </c>
      <c r="I868">
        <v>1</v>
      </c>
      <c r="J868">
        <v>0</v>
      </c>
      <c r="K868">
        <v>1</v>
      </c>
      <c r="L868">
        <v>2010</v>
      </c>
    </row>
    <row r="869" spans="1:14" x14ac:dyDescent="0.2">
      <c r="A869">
        <v>868</v>
      </c>
      <c r="B869" t="s">
        <v>14483</v>
      </c>
      <c r="C869" t="s">
        <v>14484</v>
      </c>
      <c r="D869" t="s">
        <v>11154</v>
      </c>
      <c r="E869">
        <f t="shared" si="13"/>
        <v>1952</v>
      </c>
      <c r="F869" s="1">
        <v>19137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1978</v>
      </c>
    </row>
    <row r="870" spans="1:14" x14ac:dyDescent="0.2">
      <c r="A870">
        <v>869</v>
      </c>
      <c r="B870" t="s">
        <v>6432</v>
      </c>
      <c r="C870" t="s">
        <v>6433</v>
      </c>
      <c r="D870" t="s">
        <v>4706</v>
      </c>
      <c r="E870">
        <f t="shared" si="13"/>
        <v>1974</v>
      </c>
      <c r="F870" s="1">
        <v>27120</v>
      </c>
      <c r="G870">
        <v>0</v>
      </c>
      <c r="H870">
        <v>0</v>
      </c>
      <c r="I870">
        <v>0</v>
      </c>
      <c r="J870">
        <v>1</v>
      </c>
      <c r="K870">
        <v>2</v>
      </c>
      <c r="L870">
        <v>1994</v>
      </c>
      <c r="M870">
        <v>2002</v>
      </c>
    </row>
    <row r="871" spans="1:14" x14ac:dyDescent="0.2">
      <c r="A871">
        <v>870</v>
      </c>
      <c r="B871" t="s">
        <v>12568</v>
      </c>
      <c r="C871" t="s">
        <v>12569</v>
      </c>
      <c r="D871" t="s">
        <v>12570</v>
      </c>
      <c r="E871">
        <f t="shared" si="13"/>
        <v>1992</v>
      </c>
      <c r="F871" s="1">
        <v>33857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2014</v>
      </c>
    </row>
    <row r="872" spans="1:14" x14ac:dyDescent="0.2">
      <c r="A872">
        <v>871</v>
      </c>
      <c r="B872" t="s">
        <v>14485</v>
      </c>
      <c r="C872" t="s">
        <v>14486</v>
      </c>
      <c r="D872" t="s">
        <v>6129</v>
      </c>
      <c r="E872">
        <f t="shared" si="13"/>
        <v>1987</v>
      </c>
      <c r="F872" s="1">
        <v>31819</v>
      </c>
      <c r="G872">
        <v>0</v>
      </c>
      <c r="H872">
        <v>1</v>
      </c>
      <c r="I872">
        <v>0</v>
      </c>
      <c r="J872">
        <v>0</v>
      </c>
      <c r="K872">
        <v>1</v>
      </c>
      <c r="L872">
        <v>2014</v>
      </c>
    </row>
    <row r="873" spans="1:14" x14ac:dyDescent="0.2">
      <c r="A873">
        <v>872</v>
      </c>
      <c r="B873" t="s">
        <v>14487</v>
      </c>
      <c r="C873" t="s">
        <v>14488</v>
      </c>
      <c r="D873" t="s">
        <v>3452</v>
      </c>
      <c r="E873">
        <f t="shared" si="13"/>
        <v>1938</v>
      </c>
      <c r="F873" s="1">
        <v>13952</v>
      </c>
      <c r="G873">
        <v>1</v>
      </c>
      <c r="H873">
        <v>0</v>
      </c>
      <c r="I873">
        <v>0</v>
      </c>
      <c r="J873">
        <v>0</v>
      </c>
      <c r="K873">
        <v>1</v>
      </c>
      <c r="L873">
        <v>1966</v>
      </c>
    </row>
    <row r="874" spans="1:14" x14ac:dyDescent="0.2">
      <c r="A874">
        <v>873</v>
      </c>
      <c r="B874" t="s">
        <v>14489</v>
      </c>
      <c r="C874" t="s">
        <v>14490</v>
      </c>
      <c r="D874" t="s">
        <v>12825</v>
      </c>
      <c r="E874">
        <f t="shared" si="13"/>
        <v>1957</v>
      </c>
      <c r="F874" s="1">
        <v>21103</v>
      </c>
      <c r="G874">
        <v>0</v>
      </c>
      <c r="H874">
        <v>0</v>
      </c>
      <c r="I874">
        <v>0</v>
      </c>
      <c r="J874">
        <v>1</v>
      </c>
      <c r="K874">
        <v>1</v>
      </c>
      <c r="L874">
        <v>1982</v>
      </c>
    </row>
    <row r="875" spans="1:14" x14ac:dyDescent="0.2">
      <c r="A875">
        <v>874</v>
      </c>
      <c r="B875" t="s">
        <v>6234</v>
      </c>
      <c r="C875" t="s">
        <v>6235</v>
      </c>
      <c r="D875" t="s">
        <v>87</v>
      </c>
      <c r="E875">
        <f t="shared" si="13"/>
        <v>1976</v>
      </c>
      <c r="F875" s="1">
        <v>27883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2002</v>
      </c>
    </row>
    <row r="876" spans="1:14" x14ac:dyDescent="0.2">
      <c r="A876">
        <v>875</v>
      </c>
      <c r="B876" t="s">
        <v>14491</v>
      </c>
      <c r="C876" t="s">
        <v>6235</v>
      </c>
      <c r="D876" t="s">
        <v>87</v>
      </c>
      <c r="E876">
        <f t="shared" si="13"/>
        <v>1982</v>
      </c>
      <c r="F876" s="1">
        <v>30072</v>
      </c>
      <c r="G876">
        <v>1</v>
      </c>
      <c r="H876">
        <v>0</v>
      </c>
      <c r="I876">
        <v>0</v>
      </c>
      <c r="J876">
        <v>0</v>
      </c>
      <c r="K876">
        <v>3</v>
      </c>
      <c r="L876">
        <v>2010</v>
      </c>
      <c r="M876">
        <v>2014</v>
      </c>
      <c r="N876">
        <v>2018</v>
      </c>
    </row>
    <row r="877" spans="1:14" x14ac:dyDescent="0.2">
      <c r="A877">
        <v>876</v>
      </c>
      <c r="B877" t="s">
        <v>14492</v>
      </c>
      <c r="C877" t="s">
        <v>14493</v>
      </c>
      <c r="D877" t="s">
        <v>2140</v>
      </c>
      <c r="E877">
        <f t="shared" si="13"/>
        <v>1959</v>
      </c>
      <c r="F877" s="1">
        <v>21879</v>
      </c>
      <c r="G877">
        <v>0</v>
      </c>
      <c r="H877">
        <v>0</v>
      </c>
      <c r="I877">
        <v>1</v>
      </c>
      <c r="J877">
        <v>0</v>
      </c>
      <c r="K877">
        <v>2</v>
      </c>
      <c r="L877">
        <v>1986</v>
      </c>
      <c r="M877">
        <v>1990</v>
      </c>
    </row>
    <row r="878" spans="1:14" x14ac:dyDescent="0.2">
      <c r="A878">
        <v>877</v>
      </c>
      <c r="B878" t="s">
        <v>4277</v>
      </c>
      <c r="C878" t="s">
        <v>4278</v>
      </c>
      <c r="D878" t="s">
        <v>2082</v>
      </c>
      <c r="E878">
        <f t="shared" si="13"/>
        <v>1950</v>
      </c>
      <c r="F878" s="1">
        <v>18624</v>
      </c>
      <c r="G878">
        <v>0</v>
      </c>
      <c r="H878">
        <v>0</v>
      </c>
      <c r="I878">
        <v>0</v>
      </c>
      <c r="J878">
        <v>1</v>
      </c>
      <c r="K878">
        <v>1</v>
      </c>
      <c r="L878">
        <v>1978</v>
      </c>
    </row>
    <row r="879" spans="1:14" x14ac:dyDescent="0.2">
      <c r="A879">
        <v>878</v>
      </c>
      <c r="B879" t="s">
        <v>14494</v>
      </c>
      <c r="C879" t="s">
        <v>14495</v>
      </c>
      <c r="D879" t="s">
        <v>2642</v>
      </c>
      <c r="E879">
        <f t="shared" si="13"/>
        <v>1944</v>
      </c>
      <c r="F879" s="1">
        <v>16427</v>
      </c>
      <c r="G879">
        <v>0</v>
      </c>
      <c r="H879">
        <v>1</v>
      </c>
      <c r="I879">
        <v>0</v>
      </c>
      <c r="J879">
        <v>0</v>
      </c>
      <c r="K879">
        <v>1</v>
      </c>
      <c r="L879">
        <v>1970</v>
      </c>
    </row>
    <row r="880" spans="1:14" x14ac:dyDescent="0.2">
      <c r="A880">
        <v>879</v>
      </c>
      <c r="B880" t="s">
        <v>10777</v>
      </c>
      <c r="C880" t="s">
        <v>10778</v>
      </c>
      <c r="D880" t="s">
        <v>10779</v>
      </c>
      <c r="E880">
        <f t="shared" si="13"/>
        <v>1977</v>
      </c>
      <c r="F880" s="1">
        <v>28417</v>
      </c>
      <c r="G880">
        <v>0</v>
      </c>
      <c r="H880">
        <v>1</v>
      </c>
      <c r="I880">
        <v>0</v>
      </c>
      <c r="J880">
        <v>0</v>
      </c>
      <c r="K880">
        <v>1</v>
      </c>
      <c r="L880">
        <v>2002</v>
      </c>
    </row>
    <row r="881" spans="1:14" x14ac:dyDescent="0.2">
      <c r="A881">
        <v>880</v>
      </c>
      <c r="B881" t="s">
        <v>8585</v>
      </c>
      <c r="C881" t="s">
        <v>8586</v>
      </c>
      <c r="D881" t="s">
        <v>8587</v>
      </c>
      <c r="E881">
        <f t="shared" si="13"/>
        <v>1958</v>
      </c>
      <c r="F881" s="1">
        <v>21249</v>
      </c>
      <c r="G881">
        <v>0</v>
      </c>
      <c r="H881">
        <v>1</v>
      </c>
      <c r="I881">
        <v>1</v>
      </c>
      <c r="J881">
        <v>0</v>
      </c>
      <c r="K881">
        <v>3</v>
      </c>
      <c r="L881">
        <v>1982</v>
      </c>
      <c r="M881">
        <v>1986</v>
      </c>
      <c r="N881">
        <v>1990</v>
      </c>
    </row>
    <row r="882" spans="1:14" x14ac:dyDescent="0.2">
      <c r="A882">
        <v>881</v>
      </c>
      <c r="B882" t="s">
        <v>14496</v>
      </c>
      <c r="C882" t="s">
        <v>14497</v>
      </c>
      <c r="D882" t="s">
        <v>6728</v>
      </c>
      <c r="E882">
        <f t="shared" si="13"/>
        <v>1987</v>
      </c>
      <c r="F882" s="1">
        <v>31964</v>
      </c>
      <c r="G882">
        <v>1</v>
      </c>
      <c r="H882">
        <v>0</v>
      </c>
      <c r="I882">
        <v>0</v>
      </c>
      <c r="J882">
        <v>0</v>
      </c>
      <c r="K882">
        <v>1</v>
      </c>
      <c r="L882">
        <v>2018</v>
      </c>
    </row>
    <row r="883" spans="1:14" x14ac:dyDescent="0.2">
      <c r="A883">
        <v>882</v>
      </c>
      <c r="B883" t="s">
        <v>14498</v>
      </c>
      <c r="C883" t="s">
        <v>14499</v>
      </c>
      <c r="D883" t="s">
        <v>13676</v>
      </c>
      <c r="E883">
        <f t="shared" si="13"/>
        <v>1915</v>
      </c>
      <c r="F883" s="1">
        <v>5573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1938</v>
      </c>
    </row>
    <row r="884" spans="1:14" x14ac:dyDescent="0.2">
      <c r="A884">
        <v>883</v>
      </c>
      <c r="B884" t="s">
        <v>14500</v>
      </c>
      <c r="C884" t="s">
        <v>14501</v>
      </c>
      <c r="D884" t="s">
        <v>4305</v>
      </c>
      <c r="E884">
        <f t="shared" si="13"/>
        <v>1958</v>
      </c>
      <c r="F884" s="1">
        <v>21519</v>
      </c>
      <c r="G884">
        <v>0</v>
      </c>
      <c r="H884">
        <v>1</v>
      </c>
      <c r="I884">
        <v>0</v>
      </c>
      <c r="J884">
        <v>0</v>
      </c>
      <c r="K884">
        <v>1</v>
      </c>
      <c r="L884">
        <v>1986</v>
      </c>
    </row>
    <row r="885" spans="1:14" x14ac:dyDescent="0.2">
      <c r="A885">
        <v>884</v>
      </c>
      <c r="B885" t="s">
        <v>14502</v>
      </c>
      <c r="C885" t="s">
        <v>14503</v>
      </c>
      <c r="D885" t="s">
        <v>14504</v>
      </c>
      <c r="E885">
        <f t="shared" si="13"/>
        <v>1990</v>
      </c>
      <c r="F885" s="1">
        <v>32897</v>
      </c>
      <c r="G885">
        <v>0</v>
      </c>
      <c r="H885">
        <v>1</v>
      </c>
      <c r="I885">
        <v>0</v>
      </c>
      <c r="J885">
        <v>0</v>
      </c>
      <c r="K885">
        <v>1</v>
      </c>
      <c r="L885">
        <v>2014</v>
      </c>
    </row>
    <row r="886" spans="1:14" x14ac:dyDescent="0.2">
      <c r="A886">
        <v>885</v>
      </c>
      <c r="B886" t="s">
        <v>2174</v>
      </c>
      <c r="C886" t="s">
        <v>2175</v>
      </c>
      <c r="D886" t="s">
        <v>2176</v>
      </c>
      <c r="E886">
        <f t="shared" si="13"/>
        <v>1913</v>
      </c>
      <c r="F886" s="1">
        <v>5017</v>
      </c>
      <c r="G886">
        <v>0</v>
      </c>
      <c r="H886">
        <v>0</v>
      </c>
      <c r="I886">
        <v>0</v>
      </c>
      <c r="J886">
        <v>1</v>
      </c>
      <c r="K886">
        <v>1</v>
      </c>
      <c r="L886">
        <v>1934</v>
      </c>
    </row>
    <row r="887" spans="1:14" x14ac:dyDescent="0.2">
      <c r="A887">
        <v>886</v>
      </c>
      <c r="B887" t="s">
        <v>2491</v>
      </c>
      <c r="C887" t="s">
        <v>2492</v>
      </c>
      <c r="D887" t="s">
        <v>2493</v>
      </c>
      <c r="E887">
        <f t="shared" si="13"/>
        <v>1918</v>
      </c>
      <c r="F887" s="1">
        <v>6697</v>
      </c>
      <c r="G887">
        <v>0</v>
      </c>
      <c r="H887">
        <v>0</v>
      </c>
      <c r="I887">
        <v>0</v>
      </c>
      <c r="J887">
        <v>1</v>
      </c>
      <c r="K887">
        <v>2</v>
      </c>
      <c r="L887">
        <v>1938</v>
      </c>
      <c r="M887">
        <v>1950</v>
      </c>
    </row>
    <row r="888" spans="1:14" x14ac:dyDescent="0.2">
      <c r="A888">
        <v>887</v>
      </c>
      <c r="B888" t="s">
        <v>14505</v>
      </c>
      <c r="C888" t="s">
        <v>2492</v>
      </c>
      <c r="D888" t="s">
        <v>4264</v>
      </c>
      <c r="E888">
        <f t="shared" si="13"/>
        <v>1963</v>
      </c>
      <c r="F888" s="1">
        <v>23290</v>
      </c>
      <c r="G888">
        <v>0</v>
      </c>
      <c r="H888">
        <v>0</v>
      </c>
      <c r="I888">
        <v>1</v>
      </c>
      <c r="J888">
        <v>0</v>
      </c>
      <c r="K888">
        <v>1</v>
      </c>
      <c r="L888">
        <v>1994</v>
      </c>
    </row>
    <row r="889" spans="1:14" x14ac:dyDescent="0.2">
      <c r="A889">
        <v>888</v>
      </c>
      <c r="B889" t="s">
        <v>14506</v>
      </c>
      <c r="C889" t="s">
        <v>14507</v>
      </c>
      <c r="D889" t="s">
        <v>14508</v>
      </c>
      <c r="E889">
        <f t="shared" si="13"/>
        <v>1950</v>
      </c>
      <c r="F889" s="1">
        <v>18493</v>
      </c>
      <c r="G889">
        <v>0</v>
      </c>
      <c r="H889">
        <v>0</v>
      </c>
      <c r="I889">
        <v>1</v>
      </c>
      <c r="J889">
        <v>0</v>
      </c>
      <c r="K889">
        <v>1</v>
      </c>
      <c r="L889">
        <v>1982</v>
      </c>
    </row>
    <row r="890" spans="1:14" x14ac:dyDescent="0.2">
      <c r="A890">
        <v>889</v>
      </c>
      <c r="B890" t="s">
        <v>14509</v>
      </c>
      <c r="C890" t="s">
        <v>14510</v>
      </c>
      <c r="D890" t="s">
        <v>13248</v>
      </c>
      <c r="E890">
        <f t="shared" si="13"/>
        <v>1965</v>
      </c>
      <c r="F890" s="1">
        <v>23995</v>
      </c>
      <c r="G890">
        <v>0</v>
      </c>
      <c r="H890">
        <v>1</v>
      </c>
      <c r="I890">
        <v>0</v>
      </c>
      <c r="J890">
        <v>0</v>
      </c>
      <c r="K890">
        <v>1</v>
      </c>
      <c r="L890">
        <v>1986</v>
      </c>
    </row>
    <row r="891" spans="1:14" x14ac:dyDescent="0.2">
      <c r="A891">
        <v>890</v>
      </c>
      <c r="B891" t="s">
        <v>14511</v>
      </c>
      <c r="C891" t="s">
        <v>14512</v>
      </c>
      <c r="D891" t="s">
        <v>14513</v>
      </c>
      <c r="E891">
        <f t="shared" si="13"/>
        <v>1932</v>
      </c>
      <c r="F891" s="1">
        <v>11996</v>
      </c>
      <c r="G891">
        <v>0</v>
      </c>
      <c r="H891">
        <v>0</v>
      </c>
      <c r="I891">
        <v>1</v>
      </c>
      <c r="J891">
        <v>0</v>
      </c>
      <c r="K891">
        <v>1</v>
      </c>
      <c r="L891">
        <v>1954</v>
      </c>
    </row>
    <row r="892" spans="1:14" x14ac:dyDescent="0.2">
      <c r="A892">
        <v>891</v>
      </c>
      <c r="B892" t="s">
        <v>14514</v>
      </c>
      <c r="C892" t="s">
        <v>14515</v>
      </c>
      <c r="D892" t="s">
        <v>14516</v>
      </c>
      <c r="E892">
        <f t="shared" si="13"/>
        <v>1962</v>
      </c>
      <c r="F892" s="1">
        <v>22713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1990</v>
      </c>
    </row>
    <row r="893" spans="1:14" x14ac:dyDescent="0.2">
      <c r="A893">
        <v>892</v>
      </c>
      <c r="B893" t="s">
        <v>5885</v>
      </c>
      <c r="C893" t="s">
        <v>5886</v>
      </c>
      <c r="D893" t="s">
        <v>5887</v>
      </c>
      <c r="E893">
        <f t="shared" si="13"/>
        <v>1968</v>
      </c>
      <c r="F893" s="1">
        <v>24959</v>
      </c>
      <c r="G893">
        <v>0</v>
      </c>
      <c r="H893">
        <v>0</v>
      </c>
      <c r="I893">
        <v>0</v>
      </c>
      <c r="J893">
        <v>1</v>
      </c>
      <c r="K893">
        <v>2</v>
      </c>
      <c r="L893">
        <v>1998</v>
      </c>
      <c r="M893">
        <v>2002</v>
      </c>
    </row>
    <row r="894" spans="1:14" x14ac:dyDescent="0.2">
      <c r="A894">
        <v>893</v>
      </c>
      <c r="B894" t="s">
        <v>14517</v>
      </c>
      <c r="C894" t="s">
        <v>14518</v>
      </c>
      <c r="D894" t="s">
        <v>9435</v>
      </c>
      <c r="E894">
        <f t="shared" si="13"/>
        <v>1933</v>
      </c>
      <c r="F894" s="1">
        <v>12272</v>
      </c>
      <c r="G894">
        <v>0</v>
      </c>
      <c r="H894">
        <v>0</v>
      </c>
      <c r="I894">
        <v>0</v>
      </c>
      <c r="J894">
        <v>1</v>
      </c>
      <c r="K894">
        <v>1</v>
      </c>
      <c r="L894">
        <v>1954</v>
      </c>
    </row>
    <row r="895" spans="1:14" x14ac:dyDescent="0.2">
      <c r="A895">
        <v>894</v>
      </c>
      <c r="B895" t="s">
        <v>14519</v>
      </c>
      <c r="C895" t="s">
        <v>14520</v>
      </c>
      <c r="D895" t="s">
        <v>3464</v>
      </c>
      <c r="E895">
        <f t="shared" si="13"/>
        <v>1925</v>
      </c>
      <c r="F895" s="1">
        <v>9487</v>
      </c>
      <c r="G895">
        <v>0</v>
      </c>
      <c r="H895">
        <v>0</v>
      </c>
      <c r="I895">
        <v>1</v>
      </c>
      <c r="J895">
        <v>0</v>
      </c>
      <c r="K895">
        <v>1</v>
      </c>
      <c r="L895">
        <v>1954</v>
      </c>
    </row>
    <row r="896" spans="1:14" x14ac:dyDescent="0.2">
      <c r="A896">
        <v>895</v>
      </c>
      <c r="B896" t="s">
        <v>12700</v>
      </c>
      <c r="C896" t="s">
        <v>12701</v>
      </c>
      <c r="D896" t="s">
        <v>6386</v>
      </c>
      <c r="E896">
        <f t="shared" si="13"/>
        <v>1986</v>
      </c>
      <c r="F896" s="1">
        <v>31442</v>
      </c>
      <c r="G896">
        <v>0</v>
      </c>
      <c r="H896">
        <v>0</v>
      </c>
      <c r="I896">
        <v>1</v>
      </c>
      <c r="J896">
        <v>0</v>
      </c>
      <c r="K896">
        <v>2</v>
      </c>
      <c r="L896">
        <v>2014</v>
      </c>
      <c r="M896">
        <v>2018</v>
      </c>
    </row>
    <row r="897" spans="1:13" x14ac:dyDescent="0.2">
      <c r="A897">
        <v>896</v>
      </c>
      <c r="B897" t="s">
        <v>14521</v>
      </c>
      <c r="C897" t="s">
        <v>14522</v>
      </c>
      <c r="D897" t="s">
        <v>87</v>
      </c>
      <c r="E897">
        <f t="shared" si="13"/>
        <v>1922</v>
      </c>
      <c r="F897" s="1">
        <v>8130</v>
      </c>
      <c r="G897">
        <v>0</v>
      </c>
      <c r="H897">
        <v>0</v>
      </c>
      <c r="I897">
        <v>1</v>
      </c>
      <c r="J897">
        <v>0</v>
      </c>
      <c r="K897">
        <v>1</v>
      </c>
      <c r="L897">
        <v>1950</v>
      </c>
    </row>
    <row r="898" spans="1:13" x14ac:dyDescent="0.2">
      <c r="A898">
        <v>897</v>
      </c>
      <c r="B898" t="s">
        <v>14523</v>
      </c>
      <c r="C898" t="s">
        <v>14524</v>
      </c>
      <c r="D898" t="s">
        <v>4706</v>
      </c>
      <c r="E898">
        <f t="shared" si="13"/>
        <v>1954</v>
      </c>
      <c r="F898" s="1">
        <v>19945</v>
      </c>
      <c r="G898">
        <v>0</v>
      </c>
      <c r="H898">
        <v>1</v>
      </c>
      <c r="I898">
        <v>0</v>
      </c>
      <c r="J898">
        <v>0</v>
      </c>
      <c r="K898">
        <v>1</v>
      </c>
      <c r="L898">
        <v>1982</v>
      </c>
    </row>
    <row r="899" spans="1:13" x14ac:dyDescent="0.2">
      <c r="A899">
        <v>898</v>
      </c>
      <c r="B899" t="s">
        <v>5142</v>
      </c>
      <c r="C899" t="s">
        <v>5143</v>
      </c>
      <c r="D899" t="s">
        <v>5144</v>
      </c>
      <c r="E899">
        <f t="shared" ref="E899:E962" si="14">YEAR(F899)</f>
        <v>1965</v>
      </c>
      <c r="F899" s="1">
        <v>23845</v>
      </c>
      <c r="G899">
        <v>0</v>
      </c>
      <c r="H899">
        <v>0</v>
      </c>
      <c r="I899">
        <v>1</v>
      </c>
      <c r="J899">
        <v>0</v>
      </c>
      <c r="K899">
        <v>1</v>
      </c>
      <c r="L899">
        <v>1990</v>
      </c>
    </row>
    <row r="900" spans="1:13" x14ac:dyDescent="0.2">
      <c r="A900">
        <v>899</v>
      </c>
      <c r="B900" t="s">
        <v>10265</v>
      </c>
      <c r="C900" t="s">
        <v>10266</v>
      </c>
      <c r="D900" t="s">
        <v>10267</v>
      </c>
      <c r="E900">
        <f t="shared" si="14"/>
        <v>1968</v>
      </c>
      <c r="F900" s="1">
        <v>25092</v>
      </c>
      <c r="G900">
        <v>0</v>
      </c>
      <c r="H900">
        <v>1</v>
      </c>
      <c r="I900">
        <v>0</v>
      </c>
      <c r="J900">
        <v>0</v>
      </c>
      <c r="K900">
        <v>1</v>
      </c>
      <c r="L900">
        <v>1998</v>
      </c>
    </row>
    <row r="901" spans="1:13" x14ac:dyDescent="0.2">
      <c r="A901">
        <v>900</v>
      </c>
      <c r="B901" t="s">
        <v>2400</v>
      </c>
      <c r="C901" t="s">
        <v>2401</v>
      </c>
      <c r="D901" t="s">
        <v>2402</v>
      </c>
      <c r="E901">
        <f t="shared" si="14"/>
        <v>1912</v>
      </c>
      <c r="F901" s="1">
        <v>4681</v>
      </c>
      <c r="G901">
        <v>0</v>
      </c>
      <c r="H901">
        <v>0</v>
      </c>
      <c r="I901">
        <v>0</v>
      </c>
      <c r="J901">
        <v>1</v>
      </c>
      <c r="K901">
        <v>2</v>
      </c>
      <c r="L901">
        <v>1934</v>
      </c>
      <c r="M901">
        <v>1938</v>
      </c>
    </row>
    <row r="902" spans="1:13" x14ac:dyDescent="0.2">
      <c r="A902">
        <v>901</v>
      </c>
      <c r="B902" t="s">
        <v>14525</v>
      </c>
      <c r="C902" t="s">
        <v>14526</v>
      </c>
      <c r="D902" t="s">
        <v>4734</v>
      </c>
      <c r="E902">
        <f t="shared" si="14"/>
        <v>1931</v>
      </c>
      <c r="F902" s="1">
        <v>11540</v>
      </c>
      <c r="G902">
        <v>0</v>
      </c>
      <c r="H902">
        <v>0</v>
      </c>
      <c r="I902">
        <v>0</v>
      </c>
      <c r="J902">
        <v>1</v>
      </c>
      <c r="K902">
        <v>1</v>
      </c>
      <c r="L902">
        <v>1958</v>
      </c>
    </row>
    <row r="903" spans="1:13" x14ac:dyDescent="0.2">
      <c r="A903">
        <v>902</v>
      </c>
      <c r="B903" t="s">
        <v>14527</v>
      </c>
      <c r="C903" t="s">
        <v>14528</v>
      </c>
      <c r="D903" t="s">
        <v>2893</v>
      </c>
      <c r="E903">
        <f t="shared" si="14"/>
        <v>1927</v>
      </c>
      <c r="F903" s="1">
        <v>10068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1954</v>
      </c>
    </row>
    <row r="904" spans="1:13" x14ac:dyDescent="0.2">
      <c r="A904">
        <v>903</v>
      </c>
      <c r="B904" t="s">
        <v>14529</v>
      </c>
      <c r="C904" t="s">
        <v>14530</v>
      </c>
      <c r="D904" t="s">
        <v>3452</v>
      </c>
      <c r="E904">
        <f t="shared" si="14"/>
        <v>1948</v>
      </c>
      <c r="F904" s="1">
        <v>17875</v>
      </c>
      <c r="G904">
        <v>0</v>
      </c>
      <c r="H904">
        <v>1</v>
      </c>
      <c r="I904">
        <v>0</v>
      </c>
      <c r="J904">
        <v>0</v>
      </c>
      <c r="K904">
        <v>1</v>
      </c>
      <c r="L904">
        <v>1978</v>
      </c>
    </row>
    <row r="905" spans="1:13" x14ac:dyDescent="0.2">
      <c r="A905">
        <v>904</v>
      </c>
      <c r="B905" t="s">
        <v>14531</v>
      </c>
      <c r="C905" t="s">
        <v>14532</v>
      </c>
      <c r="D905" t="s">
        <v>9096</v>
      </c>
      <c r="E905">
        <f t="shared" si="14"/>
        <v>1984</v>
      </c>
      <c r="F905" s="1">
        <v>30807</v>
      </c>
      <c r="G905">
        <v>0</v>
      </c>
      <c r="H905">
        <v>0</v>
      </c>
      <c r="I905">
        <v>1</v>
      </c>
      <c r="J905">
        <v>0</v>
      </c>
      <c r="K905">
        <v>1</v>
      </c>
      <c r="L905">
        <v>2006</v>
      </c>
    </row>
    <row r="906" spans="1:13" x14ac:dyDescent="0.2">
      <c r="A906">
        <v>905</v>
      </c>
      <c r="B906" t="s">
        <v>14533</v>
      </c>
      <c r="C906" t="s">
        <v>14534</v>
      </c>
      <c r="D906" t="s">
        <v>2834</v>
      </c>
      <c r="E906">
        <f t="shared" si="14"/>
        <v>1914</v>
      </c>
      <c r="F906" s="1">
        <v>5315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1938</v>
      </c>
    </row>
    <row r="907" spans="1:13" x14ac:dyDescent="0.2">
      <c r="A907">
        <v>906</v>
      </c>
      <c r="B907" t="s">
        <v>14535</v>
      </c>
      <c r="C907" t="s">
        <v>14534</v>
      </c>
      <c r="D907" t="s">
        <v>2838</v>
      </c>
      <c r="E907">
        <f t="shared" si="14"/>
        <v>1911</v>
      </c>
      <c r="F907" s="1">
        <v>4249</v>
      </c>
      <c r="G907">
        <v>0</v>
      </c>
      <c r="H907">
        <v>1</v>
      </c>
      <c r="I907">
        <v>0</v>
      </c>
      <c r="J907">
        <v>0</v>
      </c>
      <c r="K907">
        <v>2</v>
      </c>
      <c r="L907">
        <v>1934</v>
      </c>
      <c r="M907">
        <v>1938</v>
      </c>
    </row>
    <row r="908" spans="1:13" x14ac:dyDescent="0.2">
      <c r="A908">
        <v>907</v>
      </c>
      <c r="B908" t="s">
        <v>6998</v>
      </c>
      <c r="C908" t="s">
        <v>6999</v>
      </c>
      <c r="D908" t="s">
        <v>7000</v>
      </c>
      <c r="E908">
        <f t="shared" si="14"/>
        <v>1986</v>
      </c>
      <c r="F908" s="1">
        <v>31631</v>
      </c>
      <c r="G908">
        <v>0</v>
      </c>
      <c r="H908">
        <v>0</v>
      </c>
      <c r="I908">
        <v>0</v>
      </c>
      <c r="J908">
        <v>1</v>
      </c>
      <c r="K908">
        <v>1</v>
      </c>
      <c r="L908">
        <v>2010</v>
      </c>
    </row>
    <row r="909" spans="1:13" x14ac:dyDescent="0.2">
      <c r="A909">
        <v>908</v>
      </c>
      <c r="B909" t="s">
        <v>14536</v>
      </c>
      <c r="C909" t="s">
        <v>14537</v>
      </c>
      <c r="D909" t="s">
        <v>14538</v>
      </c>
      <c r="E909">
        <f t="shared" si="14"/>
        <v>1956</v>
      </c>
      <c r="F909" s="1">
        <v>20673</v>
      </c>
      <c r="G909">
        <v>0</v>
      </c>
      <c r="H909">
        <v>0</v>
      </c>
      <c r="I909">
        <v>0</v>
      </c>
      <c r="J909">
        <v>1</v>
      </c>
      <c r="K909">
        <v>1</v>
      </c>
      <c r="L909">
        <v>1978</v>
      </c>
    </row>
    <row r="910" spans="1:13" x14ac:dyDescent="0.2">
      <c r="A910">
        <v>909</v>
      </c>
      <c r="B910" t="s">
        <v>14539</v>
      </c>
      <c r="C910" t="s">
        <v>14540</v>
      </c>
      <c r="D910" t="s">
        <v>87</v>
      </c>
      <c r="E910">
        <f t="shared" si="14"/>
        <v>1969</v>
      </c>
      <c r="F910" s="1">
        <v>25457</v>
      </c>
      <c r="G910">
        <v>0</v>
      </c>
      <c r="H910">
        <v>0</v>
      </c>
      <c r="I910">
        <v>1</v>
      </c>
      <c r="J910">
        <v>0</v>
      </c>
      <c r="K910">
        <v>1</v>
      </c>
      <c r="L910">
        <v>1990</v>
      </c>
    </row>
    <row r="911" spans="1:13" x14ac:dyDescent="0.2">
      <c r="A911">
        <v>910</v>
      </c>
      <c r="B911" t="s">
        <v>14541</v>
      </c>
      <c r="C911" t="s">
        <v>14542</v>
      </c>
      <c r="D911" t="s">
        <v>2662</v>
      </c>
      <c r="E911">
        <f t="shared" si="14"/>
        <v>1980</v>
      </c>
      <c r="F911" s="1">
        <v>29358</v>
      </c>
      <c r="G911">
        <v>0</v>
      </c>
      <c r="H911">
        <v>1</v>
      </c>
      <c r="I911">
        <v>0</v>
      </c>
      <c r="J911">
        <v>0</v>
      </c>
      <c r="K911">
        <v>1</v>
      </c>
      <c r="L911">
        <v>2002</v>
      </c>
    </row>
    <row r="912" spans="1:13" x14ac:dyDescent="0.2">
      <c r="A912">
        <v>911</v>
      </c>
      <c r="B912" t="s">
        <v>14543</v>
      </c>
      <c r="C912" t="s">
        <v>14544</v>
      </c>
      <c r="D912" t="s">
        <v>4218</v>
      </c>
      <c r="E912">
        <f t="shared" si="14"/>
        <v>1912</v>
      </c>
      <c r="F912" s="1">
        <v>4634</v>
      </c>
      <c r="G912">
        <v>1</v>
      </c>
      <c r="H912">
        <v>0</v>
      </c>
      <c r="I912">
        <v>0</v>
      </c>
      <c r="J912">
        <v>0</v>
      </c>
      <c r="K912">
        <v>2</v>
      </c>
      <c r="L912">
        <v>1934</v>
      </c>
      <c r="M912">
        <v>1938</v>
      </c>
    </row>
    <row r="913" spans="1:14" x14ac:dyDescent="0.2">
      <c r="A913">
        <v>912</v>
      </c>
      <c r="B913" t="s">
        <v>14545</v>
      </c>
      <c r="C913" t="s">
        <v>14546</v>
      </c>
      <c r="D913" t="s">
        <v>14547</v>
      </c>
      <c r="E913">
        <f t="shared" si="14"/>
        <v>1988</v>
      </c>
      <c r="F913" s="1">
        <v>32290</v>
      </c>
      <c r="G913">
        <v>0</v>
      </c>
      <c r="H913">
        <v>0</v>
      </c>
      <c r="I913">
        <v>1</v>
      </c>
      <c r="J913">
        <v>0</v>
      </c>
      <c r="K913">
        <v>1</v>
      </c>
      <c r="L913">
        <v>2018</v>
      </c>
    </row>
    <row r="914" spans="1:14" x14ac:dyDescent="0.2">
      <c r="A914">
        <v>913</v>
      </c>
      <c r="B914" t="s">
        <v>14548</v>
      </c>
      <c r="C914" t="s">
        <v>14549</v>
      </c>
      <c r="D914" t="s">
        <v>4001</v>
      </c>
      <c r="E914">
        <f t="shared" si="14"/>
        <v>1971</v>
      </c>
      <c r="F914" s="1">
        <v>26007</v>
      </c>
      <c r="G914">
        <v>0</v>
      </c>
      <c r="H914">
        <v>1</v>
      </c>
      <c r="I914">
        <v>0</v>
      </c>
      <c r="J914">
        <v>0</v>
      </c>
      <c r="K914">
        <v>1</v>
      </c>
      <c r="L914">
        <v>1994</v>
      </c>
    </row>
    <row r="915" spans="1:14" x14ac:dyDescent="0.2">
      <c r="A915">
        <v>914</v>
      </c>
      <c r="B915" t="s">
        <v>9483</v>
      </c>
      <c r="C915" t="s">
        <v>9484</v>
      </c>
      <c r="D915" t="s">
        <v>9485</v>
      </c>
      <c r="E915">
        <f t="shared" si="14"/>
        <v>1969</v>
      </c>
      <c r="F915" s="1">
        <v>25548</v>
      </c>
      <c r="G915">
        <v>0</v>
      </c>
      <c r="H915">
        <v>1</v>
      </c>
      <c r="I915">
        <v>0</v>
      </c>
      <c r="J915">
        <v>0</v>
      </c>
      <c r="K915">
        <v>2</v>
      </c>
      <c r="L915">
        <v>1994</v>
      </c>
      <c r="M915">
        <v>1998</v>
      </c>
    </row>
    <row r="916" spans="1:14" x14ac:dyDescent="0.2">
      <c r="A916">
        <v>915</v>
      </c>
      <c r="B916" t="s">
        <v>14550</v>
      </c>
      <c r="C916" t="s">
        <v>14551</v>
      </c>
      <c r="D916" t="s">
        <v>3150</v>
      </c>
      <c r="E916">
        <f t="shared" si="14"/>
        <v>1948</v>
      </c>
      <c r="F916" s="1">
        <v>17665</v>
      </c>
      <c r="G916">
        <v>0</v>
      </c>
      <c r="H916">
        <v>1</v>
      </c>
      <c r="I916">
        <v>0</v>
      </c>
      <c r="J916">
        <v>0</v>
      </c>
      <c r="K916">
        <v>1</v>
      </c>
      <c r="L916">
        <v>1974</v>
      </c>
    </row>
    <row r="917" spans="1:14" x14ac:dyDescent="0.2">
      <c r="A917">
        <v>916</v>
      </c>
      <c r="B917" t="s">
        <v>6047</v>
      </c>
      <c r="C917" t="s">
        <v>6048</v>
      </c>
      <c r="D917" t="s">
        <v>1942</v>
      </c>
      <c r="E917">
        <f t="shared" si="14"/>
        <v>1965</v>
      </c>
      <c r="F917" s="1">
        <v>24065</v>
      </c>
      <c r="G917">
        <v>0</v>
      </c>
      <c r="H917">
        <v>1</v>
      </c>
      <c r="I917">
        <v>0</v>
      </c>
      <c r="J917">
        <v>0</v>
      </c>
      <c r="K917">
        <v>1</v>
      </c>
      <c r="L917">
        <v>1998</v>
      </c>
    </row>
    <row r="918" spans="1:14" x14ac:dyDescent="0.2">
      <c r="A918">
        <v>917</v>
      </c>
      <c r="B918" t="s">
        <v>14552</v>
      </c>
      <c r="C918" t="s">
        <v>14553</v>
      </c>
      <c r="D918" t="s">
        <v>10944</v>
      </c>
      <c r="E918">
        <f t="shared" si="14"/>
        <v>1926</v>
      </c>
      <c r="F918" s="1">
        <v>9538</v>
      </c>
      <c r="G918">
        <v>0</v>
      </c>
      <c r="H918">
        <v>0</v>
      </c>
      <c r="I918">
        <v>1</v>
      </c>
      <c r="J918">
        <v>0</v>
      </c>
      <c r="K918">
        <v>1</v>
      </c>
      <c r="L918">
        <v>1958</v>
      </c>
    </row>
    <row r="919" spans="1:14" x14ac:dyDescent="0.2">
      <c r="A919">
        <v>918</v>
      </c>
      <c r="B919" t="s">
        <v>14554</v>
      </c>
      <c r="C919" t="s">
        <v>5868</v>
      </c>
      <c r="D919" t="s">
        <v>2020</v>
      </c>
      <c r="E919">
        <f t="shared" si="14"/>
        <v>1927</v>
      </c>
      <c r="F919" s="1">
        <v>9926</v>
      </c>
      <c r="G919">
        <v>0</v>
      </c>
      <c r="H919">
        <v>0</v>
      </c>
      <c r="I919">
        <v>0</v>
      </c>
      <c r="J919">
        <v>1</v>
      </c>
      <c r="K919">
        <v>2</v>
      </c>
      <c r="L919">
        <v>1954</v>
      </c>
      <c r="M919">
        <v>1958</v>
      </c>
    </row>
    <row r="920" spans="1:14" x14ac:dyDescent="0.2">
      <c r="A920">
        <v>919</v>
      </c>
      <c r="B920" t="s">
        <v>5867</v>
      </c>
      <c r="C920" t="s">
        <v>5868</v>
      </c>
      <c r="D920" t="s">
        <v>5869</v>
      </c>
      <c r="E920">
        <f t="shared" si="14"/>
        <v>1973</v>
      </c>
      <c r="F920" s="1">
        <v>26681</v>
      </c>
      <c r="G920">
        <v>0</v>
      </c>
      <c r="H920">
        <v>0</v>
      </c>
      <c r="I920">
        <v>0</v>
      </c>
      <c r="J920">
        <v>1</v>
      </c>
      <c r="K920">
        <v>3</v>
      </c>
      <c r="L920">
        <v>1998</v>
      </c>
      <c r="M920">
        <v>2002</v>
      </c>
      <c r="N920">
        <v>2010</v>
      </c>
    </row>
    <row r="921" spans="1:14" x14ac:dyDescent="0.2">
      <c r="A921">
        <v>920</v>
      </c>
      <c r="B921" t="s">
        <v>14555</v>
      </c>
      <c r="C921" t="s">
        <v>14556</v>
      </c>
      <c r="D921" t="s">
        <v>14557</v>
      </c>
      <c r="E921">
        <f t="shared" si="14"/>
        <v>1923</v>
      </c>
      <c r="F921" s="1">
        <v>8545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1950</v>
      </c>
    </row>
    <row r="922" spans="1:14" x14ac:dyDescent="0.2">
      <c r="A922">
        <v>921</v>
      </c>
      <c r="B922" t="s">
        <v>14558</v>
      </c>
      <c r="C922" t="s">
        <v>14559</v>
      </c>
      <c r="D922" t="s">
        <v>14560</v>
      </c>
      <c r="E922">
        <f t="shared" si="14"/>
        <v>1985</v>
      </c>
      <c r="F922" s="1">
        <v>31395</v>
      </c>
      <c r="G922">
        <v>0</v>
      </c>
      <c r="H922">
        <v>0</v>
      </c>
      <c r="I922">
        <v>1</v>
      </c>
      <c r="J922">
        <v>0</v>
      </c>
      <c r="K922">
        <v>1</v>
      </c>
      <c r="L922">
        <v>2018</v>
      </c>
    </row>
    <row r="923" spans="1:14" x14ac:dyDescent="0.2">
      <c r="A923">
        <v>922</v>
      </c>
      <c r="B923" t="s">
        <v>14561</v>
      </c>
      <c r="C923" t="s">
        <v>14562</v>
      </c>
      <c r="D923" t="s">
        <v>14563</v>
      </c>
      <c r="E923">
        <f t="shared" si="14"/>
        <v>1972</v>
      </c>
      <c r="F923" s="1">
        <v>26662</v>
      </c>
      <c r="G923">
        <v>1</v>
      </c>
      <c r="H923">
        <v>0</v>
      </c>
      <c r="I923">
        <v>0</v>
      </c>
      <c r="J923">
        <v>0</v>
      </c>
      <c r="K923">
        <v>1</v>
      </c>
      <c r="L923">
        <v>2006</v>
      </c>
    </row>
    <row r="924" spans="1:14" x14ac:dyDescent="0.2">
      <c r="A924">
        <v>923</v>
      </c>
      <c r="B924" t="s">
        <v>7613</v>
      </c>
      <c r="C924" t="s">
        <v>7614</v>
      </c>
      <c r="D924" t="s">
        <v>7615</v>
      </c>
      <c r="E924">
        <f t="shared" si="14"/>
        <v>1990</v>
      </c>
      <c r="F924" s="1">
        <v>32941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2014</v>
      </c>
    </row>
    <row r="925" spans="1:14" x14ac:dyDescent="0.2">
      <c r="A925">
        <v>924</v>
      </c>
      <c r="B925" t="s">
        <v>14564</v>
      </c>
      <c r="C925" t="s">
        <v>7614</v>
      </c>
      <c r="D925" t="s">
        <v>10944</v>
      </c>
      <c r="E925">
        <f t="shared" si="14"/>
        <v>1961</v>
      </c>
      <c r="F925" s="1">
        <v>22494</v>
      </c>
      <c r="G925">
        <v>0</v>
      </c>
      <c r="H925">
        <v>1</v>
      </c>
      <c r="I925">
        <v>0</v>
      </c>
      <c r="J925">
        <v>0</v>
      </c>
      <c r="K925">
        <v>2</v>
      </c>
      <c r="L925">
        <v>1990</v>
      </c>
      <c r="M925">
        <v>1994</v>
      </c>
    </row>
    <row r="926" spans="1:14" x14ac:dyDescent="0.2">
      <c r="A926">
        <v>925</v>
      </c>
      <c r="B926" t="s">
        <v>14565</v>
      </c>
      <c r="C926" t="s">
        <v>14566</v>
      </c>
      <c r="D926" t="s">
        <v>5905</v>
      </c>
      <c r="E926">
        <f t="shared" si="14"/>
        <v>1965</v>
      </c>
      <c r="F926" s="1">
        <v>24013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1990</v>
      </c>
    </row>
    <row r="927" spans="1:14" x14ac:dyDescent="0.2">
      <c r="A927">
        <v>926</v>
      </c>
      <c r="B927" t="s">
        <v>14567</v>
      </c>
      <c r="C927" t="s">
        <v>14568</v>
      </c>
      <c r="D927" t="s">
        <v>3770</v>
      </c>
      <c r="E927">
        <f t="shared" si="14"/>
        <v>1941</v>
      </c>
      <c r="F927" s="1">
        <v>15015</v>
      </c>
      <c r="G927">
        <v>1</v>
      </c>
      <c r="H927">
        <v>0</v>
      </c>
      <c r="I927">
        <v>0</v>
      </c>
      <c r="J927">
        <v>0</v>
      </c>
      <c r="K927">
        <v>1</v>
      </c>
      <c r="L927">
        <v>1974</v>
      </c>
    </row>
    <row r="928" spans="1:14" x14ac:dyDescent="0.2">
      <c r="A928">
        <v>927</v>
      </c>
      <c r="B928" t="s">
        <v>4579</v>
      </c>
      <c r="C928" t="s">
        <v>4580</v>
      </c>
      <c r="D928" t="s">
        <v>4581</v>
      </c>
      <c r="E928">
        <f t="shared" si="14"/>
        <v>1952</v>
      </c>
      <c r="F928" s="1">
        <v>19303</v>
      </c>
      <c r="G928">
        <v>0</v>
      </c>
      <c r="H928">
        <v>0</v>
      </c>
      <c r="I928">
        <v>0</v>
      </c>
      <c r="J928">
        <v>1</v>
      </c>
      <c r="K928">
        <v>2</v>
      </c>
      <c r="L928">
        <v>1982</v>
      </c>
      <c r="M928">
        <v>1986</v>
      </c>
    </row>
    <row r="929" spans="1:14" x14ac:dyDescent="0.2">
      <c r="A929">
        <v>928</v>
      </c>
      <c r="B929" t="s">
        <v>14569</v>
      </c>
      <c r="C929" t="s">
        <v>14570</v>
      </c>
      <c r="D929" t="s">
        <v>4953</v>
      </c>
      <c r="E929">
        <f t="shared" si="14"/>
        <v>1974</v>
      </c>
      <c r="F929" s="1">
        <v>27065</v>
      </c>
      <c r="G929">
        <v>0</v>
      </c>
      <c r="H929">
        <v>0</v>
      </c>
      <c r="I929">
        <v>1</v>
      </c>
      <c r="J929">
        <v>0</v>
      </c>
      <c r="K929">
        <v>1</v>
      </c>
      <c r="L929">
        <v>1994</v>
      </c>
    </row>
    <row r="930" spans="1:14" x14ac:dyDescent="0.2">
      <c r="A930">
        <v>929</v>
      </c>
      <c r="B930" t="s">
        <v>14571</v>
      </c>
      <c r="C930" t="s">
        <v>14572</v>
      </c>
      <c r="D930" t="s">
        <v>2140</v>
      </c>
      <c r="E930">
        <f t="shared" si="14"/>
        <v>1955</v>
      </c>
      <c r="F930" s="1">
        <v>20122</v>
      </c>
      <c r="G930">
        <v>1</v>
      </c>
      <c r="H930">
        <v>0</v>
      </c>
      <c r="I930">
        <v>0</v>
      </c>
      <c r="J930">
        <v>0</v>
      </c>
      <c r="K930">
        <v>1</v>
      </c>
      <c r="L930">
        <v>1978</v>
      </c>
    </row>
    <row r="931" spans="1:14" x14ac:dyDescent="0.2">
      <c r="A931">
        <v>930</v>
      </c>
      <c r="B931" t="s">
        <v>11496</v>
      </c>
      <c r="C931" t="s">
        <v>11497</v>
      </c>
      <c r="D931" t="s">
        <v>7037</v>
      </c>
      <c r="E931">
        <f t="shared" si="14"/>
        <v>1977</v>
      </c>
      <c r="F931" s="1">
        <v>28341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2006</v>
      </c>
    </row>
    <row r="932" spans="1:14" x14ac:dyDescent="0.2">
      <c r="A932">
        <v>931</v>
      </c>
      <c r="B932" t="s">
        <v>11352</v>
      </c>
      <c r="C932" t="s">
        <v>7155</v>
      </c>
      <c r="D932" t="s">
        <v>3169</v>
      </c>
      <c r="E932">
        <f t="shared" si="14"/>
        <v>1983</v>
      </c>
      <c r="F932" s="1">
        <v>30438</v>
      </c>
      <c r="G932">
        <v>0</v>
      </c>
      <c r="H932">
        <v>0</v>
      </c>
      <c r="I932">
        <v>1</v>
      </c>
      <c r="J932">
        <v>0</v>
      </c>
      <c r="K932">
        <v>2</v>
      </c>
      <c r="L932">
        <v>2006</v>
      </c>
      <c r="M932">
        <v>2010</v>
      </c>
    </row>
    <row r="933" spans="1:14" x14ac:dyDescent="0.2">
      <c r="A933">
        <v>932</v>
      </c>
      <c r="B933" t="s">
        <v>12933</v>
      </c>
      <c r="C933" t="s">
        <v>7155</v>
      </c>
      <c r="D933" t="s">
        <v>12934</v>
      </c>
      <c r="E933">
        <f t="shared" si="14"/>
        <v>1988</v>
      </c>
      <c r="F933" s="1">
        <v>32389</v>
      </c>
      <c r="G933">
        <v>0</v>
      </c>
      <c r="H933">
        <v>1</v>
      </c>
      <c r="I933">
        <v>0</v>
      </c>
      <c r="J933">
        <v>0</v>
      </c>
      <c r="K933">
        <v>3</v>
      </c>
      <c r="L933">
        <v>2010</v>
      </c>
      <c r="M933">
        <v>2014</v>
      </c>
      <c r="N933">
        <v>2018</v>
      </c>
    </row>
    <row r="934" spans="1:14" x14ac:dyDescent="0.2">
      <c r="A934">
        <v>933</v>
      </c>
      <c r="B934" t="s">
        <v>7154</v>
      </c>
      <c r="C934" t="s">
        <v>7155</v>
      </c>
      <c r="D934" t="s">
        <v>7156</v>
      </c>
      <c r="E934">
        <f t="shared" si="14"/>
        <v>1987</v>
      </c>
      <c r="F934" s="1">
        <v>31842</v>
      </c>
      <c r="G934">
        <v>0</v>
      </c>
      <c r="H934">
        <v>0</v>
      </c>
      <c r="I934">
        <v>1</v>
      </c>
      <c r="J934">
        <v>1</v>
      </c>
      <c r="K934">
        <v>2</v>
      </c>
      <c r="L934">
        <v>2010</v>
      </c>
      <c r="M934">
        <v>2014</v>
      </c>
    </row>
    <row r="935" spans="1:14" x14ac:dyDescent="0.2">
      <c r="A935">
        <v>934</v>
      </c>
      <c r="B935" t="s">
        <v>14573</v>
      </c>
      <c r="C935" t="s">
        <v>14574</v>
      </c>
      <c r="D935" t="s">
        <v>3916</v>
      </c>
      <c r="E935">
        <f t="shared" si="14"/>
        <v>1958</v>
      </c>
      <c r="F935" s="1">
        <v>21230</v>
      </c>
      <c r="G935">
        <v>0</v>
      </c>
      <c r="H935">
        <v>0</v>
      </c>
      <c r="I935">
        <v>1</v>
      </c>
      <c r="J935">
        <v>0</v>
      </c>
      <c r="K935">
        <v>1</v>
      </c>
      <c r="L935">
        <v>1982</v>
      </c>
    </row>
    <row r="936" spans="1:14" x14ac:dyDescent="0.2">
      <c r="A936">
        <v>935</v>
      </c>
      <c r="B936" t="s">
        <v>14575</v>
      </c>
      <c r="C936" t="s">
        <v>14576</v>
      </c>
      <c r="D936" t="s">
        <v>14577</v>
      </c>
      <c r="E936">
        <f t="shared" si="14"/>
        <v>1950</v>
      </c>
      <c r="F936" s="1">
        <v>18363</v>
      </c>
      <c r="G936">
        <v>0</v>
      </c>
      <c r="H936">
        <v>1</v>
      </c>
      <c r="I936">
        <v>0</v>
      </c>
      <c r="J936">
        <v>0</v>
      </c>
      <c r="K936">
        <v>1</v>
      </c>
      <c r="L936">
        <v>1974</v>
      </c>
    </row>
    <row r="937" spans="1:14" x14ac:dyDescent="0.2">
      <c r="A937">
        <v>936</v>
      </c>
      <c r="B937" t="s">
        <v>14578</v>
      </c>
      <c r="C937" t="s">
        <v>14579</v>
      </c>
      <c r="D937" t="s">
        <v>2268</v>
      </c>
      <c r="E937">
        <f t="shared" si="14"/>
        <v>1976</v>
      </c>
      <c r="F937" s="1">
        <v>27870</v>
      </c>
      <c r="G937">
        <v>1</v>
      </c>
      <c r="H937">
        <v>0</v>
      </c>
      <c r="I937">
        <v>0</v>
      </c>
      <c r="J937">
        <v>0</v>
      </c>
      <c r="K937">
        <v>2</v>
      </c>
      <c r="L937">
        <v>2006</v>
      </c>
      <c r="M937">
        <v>2010</v>
      </c>
    </row>
    <row r="938" spans="1:14" x14ac:dyDescent="0.2">
      <c r="A938">
        <v>937</v>
      </c>
      <c r="B938" t="s">
        <v>10272</v>
      </c>
      <c r="C938" t="s">
        <v>10273</v>
      </c>
      <c r="D938" t="s">
        <v>9950</v>
      </c>
      <c r="E938">
        <f t="shared" si="14"/>
        <v>1968</v>
      </c>
      <c r="F938" s="1">
        <v>25119</v>
      </c>
      <c r="G938">
        <v>0</v>
      </c>
      <c r="H938">
        <v>0</v>
      </c>
      <c r="I938">
        <v>1</v>
      </c>
      <c r="J938">
        <v>0</v>
      </c>
      <c r="K938">
        <v>1</v>
      </c>
      <c r="L938">
        <v>1998</v>
      </c>
    </row>
    <row r="939" spans="1:14" x14ac:dyDescent="0.2">
      <c r="A939">
        <v>938</v>
      </c>
      <c r="B939" t="s">
        <v>2645</v>
      </c>
      <c r="C939" t="s">
        <v>2646</v>
      </c>
      <c r="D939" t="s">
        <v>2647</v>
      </c>
      <c r="E939">
        <f t="shared" si="14"/>
        <v>1923</v>
      </c>
      <c r="F939" s="1">
        <v>8738</v>
      </c>
      <c r="G939">
        <v>0</v>
      </c>
      <c r="H939">
        <v>0</v>
      </c>
      <c r="I939">
        <v>1</v>
      </c>
      <c r="J939">
        <v>1</v>
      </c>
      <c r="K939">
        <v>2</v>
      </c>
      <c r="L939">
        <v>1950</v>
      </c>
      <c r="M939">
        <v>1954</v>
      </c>
    </row>
    <row r="940" spans="1:14" x14ac:dyDescent="0.2">
      <c r="A940">
        <v>939</v>
      </c>
      <c r="B940" t="s">
        <v>12218</v>
      </c>
      <c r="C940" t="s">
        <v>12219</v>
      </c>
      <c r="D940" t="s">
        <v>2020</v>
      </c>
      <c r="E940">
        <f t="shared" si="14"/>
        <v>1979</v>
      </c>
      <c r="F940" s="1">
        <v>29000</v>
      </c>
      <c r="G940">
        <v>0</v>
      </c>
      <c r="H940">
        <v>1</v>
      </c>
      <c r="I940">
        <v>0</v>
      </c>
      <c r="J940">
        <v>0</v>
      </c>
      <c r="K940">
        <v>2</v>
      </c>
      <c r="L940">
        <v>2006</v>
      </c>
      <c r="M940">
        <v>2010</v>
      </c>
    </row>
    <row r="941" spans="1:14" x14ac:dyDescent="0.2">
      <c r="A941">
        <v>940</v>
      </c>
      <c r="B941" t="s">
        <v>14580</v>
      </c>
      <c r="C941" t="s">
        <v>14581</v>
      </c>
      <c r="D941" t="s">
        <v>5132</v>
      </c>
      <c r="E941">
        <f t="shared" si="14"/>
        <v>1986</v>
      </c>
      <c r="F941" s="1">
        <v>31746</v>
      </c>
      <c r="G941">
        <v>0</v>
      </c>
      <c r="H941">
        <v>1</v>
      </c>
      <c r="I941">
        <v>0</v>
      </c>
      <c r="J941">
        <v>0</v>
      </c>
      <c r="K941">
        <v>1</v>
      </c>
      <c r="L941">
        <v>2010</v>
      </c>
    </row>
    <row r="942" spans="1:14" x14ac:dyDescent="0.2">
      <c r="A942">
        <v>941</v>
      </c>
      <c r="B942" t="s">
        <v>14582</v>
      </c>
      <c r="C942" t="s">
        <v>14583</v>
      </c>
      <c r="D942" t="s">
        <v>4087</v>
      </c>
      <c r="E942">
        <f t="shared" si="14"/>
        <v>1954</v>
      </c>
      <c r="F942" s="1">
        <v>19749</v>
      </c>
      <c r="G942">
        <v>0</v>
      </c>
      <c r="H942">
        <v>0</v>
      </c>
      <c r="I942">
        <v>1</v>
      </c>
      <c r="J942">
        <v>0</v>
      </c>
      <c r="K942">
        <v>1</v>
      </c>
      <c r="L942">
        <v>1986</v>
      </c>
    </row>
    <row r="943" spans="1:14" x14ac:dyDescent="0.2">
      <c r="A943">
        <v>942</v>
      </c>
      <c r="B943" t="s">
        <v>14584</v>
      </c>
      <c r="C943" t="s">
        <v>14585</v>
      </c>
      <c r="D943" t="s">
        <v>3123</v>
      </c>
      <c r="E943">
        <f t="shared" si="14"/>
        <v>1921</v>
      </c>
      <c r="F943" s="1">
        <v>7770</v>
      </c>
      <c r="G943">
        <v>0</v>
      </c>
      <c r="H943">
        <v>1</v>
      </c>
      <c r="I943">
        <v>1</v>
      </c>
      <c r="J943">
        <v>0</v>
      </c>
      <c r="K943">
        <v>2</v>
      </c>
      <c r="L943">
        <v>1950</v>
      </c>
      <c r="M943">
        <v>1954</v>
      </c>
    </row>
    <row r="944" spans="1:14" x14ac:dyDescent="0.2">
      <c r="A944">
        <v>943</v>
      </c>
      <c r="B944" t="s">
        <v>14586</v>
      </c>
      <c r="C944" t="s">
        <v>14587</v>
      </c>
      <c r="D944" t="s">
        <v>14588</v>
      </c>
      <c r="E944">
        <f t="shared" si="14"/>
        <v>1962</v>
      </c>
      <c r="F944" s="1">
        <v>22891</v>
      </c>
      <c r="G944">
        <v>1</v>
      </c>
      <c r="H944">
        <v>0</v>
      </c>
      <c r="I944">
        <v>0</v>
      </c>
      <c r="J944">
        <v>0</v>
      </c>
      <c r="K944">
        <v>2</v>
      </c>
      <c r="L944">
        <v>1986</v>
      </c>
      <c r="M944">
        <v>1990</v>
      </c>
    </row>
    <row r="945" spans="1:14" x14ac:dyDescent="0.2">
      <c r="A945">
        <v>944</v>
      </c>
      <c r="B945" t="s">
        <v>6351</v>
      </c>
      <c r="C945" t="s">
        <v>6352</v>
      </c>
      <c r="D945" t="s">
        <v>4719</v>
      </c>
      <c r="E945">
        <f t="shared" si="14"/>
        <v>1969</v>
      </c>
      <c r="F945" s="1">
        <v>25407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2002</v>
      </c>
    </row>
    <row r="946" spans="1:14" x14ac:dyDescent="0.2">
      <c r="A946">
        <v>945</v>
      </c>
      <c r="B946" t="s">
        <v>14589</v>
      </c>
      <c r="C946" t="s">
        <v>14590</v>
      </c>
      <c r="D946" t="s">
        <v>2406</v>
      </c>
      <c r="E946">
        <f t="shared" si="14"/>
        <v>1912</v>
      </c>
      <c r="F946" s="1">
        <v>4440</v>
      </c>
      <c r="G946">
        <v>0</v>
      </c>
      <c r="H946">
        <v>0</v>
      </c>
      <c r="I946">
        <v>0</v>
      </c>
      <c r="J946">
        <v>1</v>
      </c>
      <c r="K946">
        <v>2</v>
      </c>
      <c r="L946">
        <v>1934</v>
      </c>
      <c r="M946">
        <v>1938</v>
      </c>
    </row>
    <row r="947" spans="1:14" x14ac:dyDescent="0.2">
      <c r="A947">
        <v>946</v>
      </c>
      <c r="B947" t="s">
        <v>14591</v>
      </c>
      <c r="C947" t="s">
        <v>14592</v>
      </c>
      <c r="D947" t="s">
        <v>14593</v>
      </c>
      <c r="E947">
        <f t="shared" si="14"/>
        <v>1956</v>
      </c>
      <c r="F947" s="1">
        <v>20712</v>
      </c>
      <c r="G947">
        <v>0</v>
      </c>
      <c r="H947">
        <v>0</v>
      </c>
      <c r="I947">
        <v>0</v>
      </c>
      <c r="J947">
        <v>1</v>
      </c>
      <c r="K947">
        <v>1</v>
      </c>
      <c r="L947">
        <v>1982</v>
      </c>
    </row>
    <row r="948" spans="1:14" x14ac:dyDescent="0.2">
      <c r="A948">
        <v>947</v>
      </c>
      <c r="B948" t="s">
        <v>14594</v>
      </c>
      <c r="C948" t="s">
        <v>14595</v>
      </c>
      <c r="D948" t="s">
        <v>4473</v>
      </c>
      <c r="E948">
        <f t="shared" si="14"/>
        <v>1933</v>
      </c>
      <c r="F948" s="1">
        <v>12283</v>
      </c>
      <c r="G948">
        <v>0</v>
      </c>
      <c r="H948">
        <v>0</v>
      </c>
      <c r="I948">
        <v>0</v>
      </c>
      <c r="J948">
        <v>1</v>
      </c>
      <c r="K948">
        <v>1</v>
      </c>
      <c r="L948">
        <v>1962</v>
      </c>
    </row>
    <row r="949" spans="1:14" x14ac:dyDescent="0.2">
      <c r="A949">
        <v>948</v>
      </c>
      <c r="B949" t="s">
        <v>14596</v>
      </c>
      <c r="C949" t="s">
        <v>14597</v>
      </c>
      <c r="D949" t="s">
        <v>14598</v>
      </c>
      <c r="E949">
        <f t="shared" si="14"/>
        <v>1992</v>
      </c>
      <c r="F949" s="1">
        <v>33749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2018</v>
      </c>
    </row>
    <row r="950" spans="1:14" x14ac:dyDescent="0.2">
      <c r="A950">
        <v>949</v>
      </c>
      <c r="B950" t="s">
        <v>14599</v>
      </c>
      <c r="C950" t="s">
        <v>14600</v>
      </c>
      <c r="D950" t="s">
        <v>10944</v>
      </c>
      <c r="E950">
        <f t="shared" si="14"/>
        <v>1965</v>
      </c>
      <c r="F950" s="1">
        <v>23933</v>
      </c>
      <c r="G950">
        <v>0</v>
      </c>
      <c r="H950">
        <v>0</v>
      </c>
      <c r="I950">
        <v>1</v>
      </c>
      <c r="J950">
        <v>0</v>
      </c>
      <c r="K950">
        <v>3</v>
      </c>
      <c r="L950">
        <v>1994</v>
      </c>
      <c r="M950">
        <v>1998</v>
      </c>
      <c r="N950">
        <v>2002</v>
      </c>
    </row>
    <row r="951" spans="1:14" x14ac:dyDescent="0.2">
      <c r="A951">
        <v>950</v>
      </c>
      <c r="B951" t="s">
        <v>14601</v>
      </c>
      <c r="C951" t="s">
        <v>14602</v>
      </c>
      <c r="D951" t="s">
        <v>6303</v>
      </c>
      <c r="E951">
        <f t="shared" si="14"/>
        <v>1970</v>
      </c>
      <c r="F951" s="1">
        <v>25863</v>
      </c>
      <c r="G951">
        <v>0</v>
      </c>
      <c r="H951">
        <v>1</v>
      </c>
      <c r="I951">
        <v>0</v>
      </c>
      <c r="J951">
        <v>0</v>
      </c>
      <c r="K951">
        <v>1</v>
      </c>
      <c r="L951">
        <v>1998</v>
      </c>
    </row>
    <row r="952" spans="1:14" x14ac:dyDescent="0.2">
      <c r="A952">
        <v>951</v>
      </c>
      <c r="B952" t="s">
        <v>14603</v>
      </c>
      <c r="C952" t="s">
        <v>14604</v>
      </c>
      <c r="D952" t="s">
        <v>8076</v>
      </c>
      <c r="E952">
        <f t="shared" si="14"/>
        <v>1915</v>
      </c>
      <c r="F952" s="1">
        <v>5544</v>
      </c>
      <c r="G952">
        <v>0</v>
      </c>
      <c r="H952">
        <v>0</v>
      </c>
      <c r="I952">
        <v>0</v>
      </c>
      <c r="J952">
        <v>1</v>
      </c>
      <c r="K952">
        <v>1</v>
      </c>
      <c r="L952">
        <v>1938</v>
      </c>
    </row>
    <row r="953" spans="1:14" x14ac:dyDescent="0.2">
      <c r="A953">
        <v>952</v>
      </c>
      <c r="B953" t="s">
        <v>14605</v>
      </c>
      <c r="C953" t="s">
        <v>14606</v>
      </c>
      <c r="D953" t="s">
        <v>14607</v>
      </c>
      <c r="E953">
        <f t="shared" si="14"/>
        <v>1980</v>
      </c>
      <c r="F953" s="1">
        <v>29502</v>
      </c>
      <c r="G953">
        <v>0</v>
      </c>
      <c r="H953">
        <v>1</v>
      </c>
      <c r="I953">
        <v>0</v>
      </c>
      <c r="J953">
        <v>0</v>
      </c>
      <c r="K953">
        <v>1</v>
      </c>
      <c r="L953">
        <v>2002</v>
      </c>
    </row>
    <row r="954" spans="1:14" x14ac:dyDescent="0.2">
      <c r="A954">
        <v>953</v>
      </c>
      <c r="B954" t="s">
        <v>14608</v>
      </c>
      <c r="C954" t="s">
        <v>14609</v>
      </c>
      <c r="D954" t="s">
        <v>3175</v>
      </c>
      <c r="E954">
        <f t="shared" si="14"/>
        <v>1931</v>
      </c>
      <c r="F954" s="1">
        <v>11546</v>
      </c>
      <c r="G954">
        <v>0</v>
      </c>
      <c r="H954">
        <v>0</v>
      </c>
      <c r="I954">
        <v>0</v>
      </c>
      <c r="J954">
        <v>1</v>
      </c>
      <c r="K954">
        <v>1</v>
      </c>
      <c r="L954">
        <v>1958</v>
      </c>
    </row>
    <row r="955" spans="1:14" x14ac:dyDescent="0.2">
      <c r="A955">
        <v>954</v>
      </c>
      <c r="B955" t="s">
        <v>14610</v>
      </c>
      <c r="C955" t="s">
        <v>14611</v>
      </c>
      <c r="D955" t="s">
        <v>4762</v>
      </c>
      <c r="E955">
        <f t="shared" si="14"/>
        <v>1970</v>
      </c>
      <c r="F955" s="1">
        <v>25868</v>
      </c>
      <c r="G955">
        <v>0</v>
      </c>
      <c r="H955">
        <v>0</v>
      </c>
      <c r="I955">
        <v>1</v>
      </c>
      <c r="J955">
        <v>0</v>
      </c>
      <c r="K955">
        <v>2</v>
      </c>
      <c r="L955">
        <v>1998</v>
      </c>
      <c r="M955">
        <v>2002</v>
      </c>
    </row>
    <row r="956" spans="1:14" x14ac:dyDescent="0.2">
      <c r="A956">
        <v>955</v>
      </c>
      <c r="B956" t="s">
        <v>4073</v>
      </c>
      <c r="C956" t="s">
        <v>4074</v>
      </c>
      <c r="D956" t="s">
        <v>4075</v>
      </c>
      <c r="E956">
        <f t="shared" si="14"/>
        <v>1950</v>
      </c>
      <c r="F956" s="1">
        <v>18574</v>
      </c>
      <c r="G956">
        <v>0</v>
      </c>
      <c r="H956">
        <v>0</v>
      </c>
      <c r="I956">
        <v>1</v>
      </c>
      <c r="J956">
        <v>0</v>
      </c>
      <c r="K956">
        <v>1</v>
      </c>
      <c r="L956">
        <v>1974</v>
      </c>
    </row>
    <row r="957" spans="1:14" x14ac:dyDescent="0.2">
      <c r="A957">
        <v>956</v>
      </c>
      <c r="B957" t="s">
        <v>14612</v>
      </c>
      <c r="C957" t="s">
        <v>14613</v>
      </c>
      <c r="D957" t="s">
        <v>2327</v>
      </c>
      <c r="E957">
        <f t="shared" si="14"/>
        <v>1961</v>
      </c>
      <c r="F957" s="1">
        <v>22590</v>
      </c>
      <c r="G957">
        <v>0</v>
      </c>
      <c r="H957">
        <v>0</v>
      </c>
      <c r="I957">
        <v>1</v>
      </c>
      <c r="J957">
        <v>0</v>
      </c>
      <c r="K957">
        <v>1</v>
      </c>
      <c r="L957">
        <v>1986</v>
      </c>
    </row>
    <row r="958" spans="1:14" x14ac:dyDescent="0.2">
      <c r="A958">
        <v>957</v>
      </c>
      <c r="B958" t="s">
        <v>14614</v>
      </c>
      <c r="C958" t="s">
        <v>14615</v>
      </c>
      <c r="D958" t="s">
        <v>14616</v>
      </c>
      <c r="E958">
        <f t="shared" si="14"/>
        <v>1969</v>
      </c>
      <c r="F958" s="1">
        <v>25454</v>
      </c>
      <c r="G958">
        <v>0</v>
      </c>
      <c r="H958">
        <v>0</v>
      </c>
      <c r="I958">
        <v>1</v>
      </c>
      <c r="J958">
        <v>0</v>
      </c>
      <c r="K958">
        <v>1</v>
      </c>
      <c r="L958">
        <v>1994</v>
      </c>
    </row>
    <row r="959" spans="1:14" x14ac:dyDescent="0.2">
      <c r="A959">
        <v>958</v>
      </c>
      <c r="B959" t="s">
        <v>14617</v>
      </c>
      <c r="C959" t="s">
        <v>14618</v>
      </c>
      <c r="D959" t="s">
        <v>9997</v>
      </c>
      <c r="E959">
        <f t="shared" si="14"/>
        <v>1974</v>
      </c>
      <c r="F959" s="1">
        <v>27051</v>
      </c>
      <c r="G959">
        <v>0</v>
      </c>
      <c r="H959">
        <v>0</v>
      </c>
      <c r="I959">
        <v>1</v>
      </c>
      <c r="J959">
        <v>0</v>
      </c>
      <c r="K959">
        <v>1</v>
      </c>
      <c r="L959">
        <v>2002</v>
      </c>
    </row>
    <row r="960" spans="1:14" x14ac:dyDescent="0.2">
      <c r="A960">
        <v>959</v>
      </c>
      <c r="B960" t="s">
        <v>11308</v>
      </c>
      <c r="C960" t="s">
        <v>11309</v>
      </c>
      <c r="D960" t="s">
        <v>10241</v>
      </c>
      <c r="E960">
        <f t="shared" si="14"/>
        <v>1983</v>
      </c>
      <c r="F960" s="1">
        <v>30408</v>
      </c>
      <c r="G960">
        <v>0</v>
      </c>
      <c r="H960">
        <v>1</v>
      </c>
      <c r="I960">
        <v>0</v>
      </c>
      <c r="J960">
        <v>0</v>
      </c>
      <c r="K960">
        <v>3</v>
      </c>
      <c r="L960">
        <v>2006</v>
      </c>
      <c r="M960">
        <v>2010</v>
      </c>
      <c r="N960">
        <v>2014</v>
      </c>
    </row>
    <row r="961" spans="1:14" x14ac:dyDescent="0.2">
      <c r="A961">
        <v>960</v>
      </c>
      <c r="B961" t="s">
        <v>14619</v>
      </c>
      <c r="C961" t="s">
        <v>14620</v>
      </c>
      <c r="D961" t="s">
        <v>14621</v>
      </c>
      <c r="E961">
        <f t="shared" si="14"/>
        <v>1970</v>
      </c>
      <c r="F961" s="1">
        <v>25589</v>
      </c>
      <c r="G961">
        <v>0</v>
      </c>
      <c r="H961">
        <v>0</v>
      </c>
      <c r="I961">
        <v>0</v>
      </c>
      <c r="J961">
        <v>1</v>
      </c>
      <c r="K961">
        <v>2</v>
      </c>
      <c r="L961">
        <v>1990</v>
      </c>
      <c r="M961">
        <v>2002</v>
      </c>
    </row>
    <row r="962" spans="1:14" x14ac:dyDescent="0.2">
      <c r="A962">
        <v>961</v>
      </c>
      <c r="B962" t="s">
        <v>14622</v>
      </c>
      <c r="C962" t="s">
        <v>14623</v>
      </c>
      <c r="D962" t="s">
        <v>3423</v>
      </c>
      <c r="E962">
        <f t="shared" si="14"/>
        <v>1977</v>
      </c>
      <c r="F962" s="1">
        <v>28243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1998</v>
      </c>
    </row>
    <row r="963" spans="1:14" x14ac:dyDescent="0.2">
      <c r="A963">
        <v>962</v>
      </c>
      <c r="B963" t="s">
        <v>14624</v>
      </c>
      <c r="C963" t="s">
        <v>14625</v>
      </c>
      <c r="D963" t="s">
        <v>4318</v>
      </c>
      <c r="E963">
        <f t="shared" ref="E963:E1026" si="15">YEAR(F963)</f>
        <v>1984</v>
      </c>
      <c r="F963" s="1">
        <v>30819</v>
      </c>
      <c r="G963">
        <v>0</v>
      </c>
      <c r="H963">
        <v>0</v>
      </c>
      <c r="I963">
        <v>1</v>
      </c>
      <c r="J963">
        <v>0</v>
      </c>
      <c r="K963">
        <v>3</v>
      </c>
      <c r="L963">
        <v>2006</v>
      </c>
      <c r="M963">
        <v>2014</v>
      </c>
      <c r="N963">
        <v>2018</v>
      </c>
    </row>
    <row r="964" spans="1:14" x14ac:dyDescent="0.2">
      <c r="A964">
        <v>963</v>
      </c>
      <c r="B964" t="s">
        <v>14626</v>
      </c>
      <c r="C964" t="s">
        <v>14627</v>
      </c>
      <c r="D964" t="s">
        <v>14628</v>
      </c>
      <c r="E964">
        <f t="shared" si="15"/>
        <v>1928</v>
      </c>
      <c r="F964" s="1">
        <v>10564</v>
      </c>
      <c r="G964">
        <v>0</v>
      </c>
      <c r="H964">
        <v>1</v>
      </c>
      <c r="I964">
        <v>0</v>
      </c>
      <c r="J964">
        <v>0</v>
      </c>
      <c r="K964">
        <v>1</v>
      </c>
      <c r="L964">
        <v>1954</v>
      </c>
    </row>
    <row r="965" spans="1:14" x14ac:dyDescent="0.2">
      <c r="A965">
        <v>964</v>
      </c>
      <c r="B965" t="s">
        <v>12096</v>
      </c>
      <c r="C965" t="s">
        <v>12097</v>
      </c>
      <c r="D965" t="s">
        <v>2121</v>
      </c>
      <c r="E965">
        <f t="shared" si="15"/>
        <v>1985</v>
      </c>
      <c r="F965" s="1">
        <v>31095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2010</v>
      </c>
    </row>
    <row r="966" spans="1:14" x14ac:dyDescent="0.2">
      <c r="A966">
        <v>965</v>
      </c>
      <c r="B966" t="s">
        <v>14629</v>
      </c>
      <c r="C966" t="s">
        <v>14630</v>
      </c>
      <c r="D966" t="s">
        <v>6315</v>
      </c>
      <c r="E966">
        <f t="shared" si="15"/>
        <v>1990</v>
      </c>
      <c r="F966" s="1">
        <v>33191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2014</v>
      </c>
    </row>
    <row r="967" spans="1:14" x14ac:dyDescent="0.2">
      <c r="A967">
        <v>966</v>
      </c>
      <c r="B967" t="s">
        <v>14631</v>
      </c>
      <c r="C967" t="s">
        <v>14632</v>
      </c>
      <c r="D967" t="s">
        <v>3394</v>
      </c>
      <c r="E967">
        <f t="shared" si="15"/>
        <v>1939</v>
      </c>
      <c r="F967" s="1">
        <v>14334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1962</v>
      </c>
    </row>
    <row r="968" spans="1:14" x14ac:dyDescent="0.2">
      <c r="A968">
        <v>967</v>
      </c>
      <c r="B968" t="s">
        <v>14633</v>
      </c>
      <c r="C968" t="s">
        <v>14634</v>
      </c>
      <c r="D968" t="s">
        <v>2082</v>
      </c>
      <c r="E968">
        <f t="shared" si="15"/>
        <v>1970</v>
      </c>
      <c r="F968" s="1">
        <v>25592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2002</v>
      </c>
    </row>
    <row r="969" spans="1:14" x14ac:dyDescent="0.2">
      <c r="A969">
        <v>968</v>
      </c>
      <c r="B969" t="s">
        <v>14635</v>
      </c>
      <c r="C969" t="s">
        <v>14636</v>
      </c>
      <c r="D969" t="s">
        <v>14637</v>
      </c>
      <c r="E969">
        <f t="shared" si="15"/>
        <v>1988</v>
      </c>
      <c r="F969" s="1">
        <v>32394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2014</v>
      </c>
    </row>
    <row r="970" spans="1:14" x14ac:dyDescent="0.2">
      <c r="A970">
        <v>969</v>
      </c>
      <c r="B970" t="s">
        <v>14638</v>
      </c>
      <c r="C970" t="s">
        <v>14639</v>
      </c>
      <c r="D970" t="s">
        <v>2020</v>
      </c>
      <c r="E970">
        <f t="shared" si="15"/>
        <v>1977</v>
      </c>
      <c r="F970" s="1">
        <v>28400</v>
      </c>
      <c r="G970">
        <v>0</v>
      </c>
      <c r="H970">
        <v>1</v>
      </c>
      <c r="I970">
        <v>1</v>
      </c>
      <c r="J970">
        <v>0</v>
      </c>
      <c r="K970">
        <v>3</v>
      </c>
      <c r="L970">
        <v>2002</v>
      </c>
      <c r="M970">
        <v>2006</v>
      </c>
      <c r="N970">
        <v>2010</v>
      </c>
    </row>
    <row r="971" spans="1:14" x14ac:dyDescent="0.2">
      <c r="A971">
        <v>970</v>
      </c>
      <c r="B971" t="s">
        <v>14640</v>
      </c>
      <c r="C971" t="s">
        <v>14641</v>
      </c>
      <c r="D971" t="s">
        <v>3183</v>
      </c>
      <c r="E971">
        <f t="shared" si="15"/>
        <v>1941</v>
      </c>
      <c r="F971" s="1">
        <v>15246</v>
      </c>
      <c r="G971">
        <v>1</v>
      </c>
      <c r="H971">
        <v>0</v>
      </c>
      <c r="I971">
        <v>0</v>
      </c>
      <c r="J971">
        <v>0</v>
      </c>
      <c r="K971">
        <v>2</v>
      </c>
      <c r="L971">
        <v>1966</v>
      </c>
      <c r="M971">
        <v>1970</v>
      </c>
    </row>
    <row r="972" spans="1:14" x14ac:dyDescent="0.2">
      <c r="A972">
        <v>971</v>
      </c>
      <c r="B972" t="s">
        <v>3794</v>
      </c>
      <c r="C972" t="s">
        <v>3795</v>
      </c>
      <c r="D972" t="s">
        <v>3796</v>
      </c>
      <c r="E972">
        <f t="shared" si="15"/>
        <v>1947</v>
      </c>
      <c r="F972" s="1">
        <v>17201</v>
      </c>
      <c r="G972">
        <v>0</v>
      </c>
      <c r="H972">
        <v>0</v>
      </c>
      <c r="I972">
        <v>0</v>
      </c>
      <c r="J972">
        <v>1</v>
      </c>
      <c r="K972">
        <v>2</v>
      </c>
      <c r="L972">
        <v>1970</v>
      </c>
      <c r="M972">
        <v>1974</v>
      </c>
    </row>
    <row r="973" spans="1:14" x14ac:dyDescent="0.2">
      <c r="A973">
        <v>972</v>
      </c>
      <c r="B973" t="s">
        <v>14642</v>
      </c>
      <c r="C973" t="s">
        <v>14643</v>
      </c>
      <c r="D973" t="s">
        <v>2517</v>
      </c>
      <c r="E973">
        <f t="shared" si="15"/>
        <v>1905</v>
      </c>
      <c r="F973" s="1">
        <v>2105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1930</v>
      </c>
    </row>
    <row r="974" spans="1:14" x14ac:dyDescent="0.2">
      <c r="A974">
        <v>973</v>
      </c>
      <c r="B974" t="s">
        <v>14644</v>
      </c>
      <c r="C974" t="s">
        <v>14645</v>
      </c>
      <c r="D974" t="s">
        <v>14646</v>
      </c>
      <c r="E974">
        <f t="shared" si="15"/>
        <v>1988</v>
      </c>
      <c r="F974" s="1">
        <v>32258</v>
      </c>
      <c r="G974">
        <v>0</v>
      </c>
      <c r="H974">
        <v>1</v>
      </c>
      <c r="I974">
        <v>0</v>
      </c>
      <c r="J974">
        <v>0</v>
      </c>
      <c r="K974">
        <v>1</v>
      </c>
      <c r="L974">
        <v>2010</v>
      </c>
    </row>
    <row r="975" spans="1:14" x14ac:dyDescent="0.2">
      <c r="A975">
        <v>974</v>
      </c>
      <c r="B975" t="s">
        <v>4185</v>
      </c>
      <c r="C975" t="s">
        <v>4186</v>
      </c>
      <c r="D975" t="s">
        <v>4187</v>
      </c>
      <c r="E975">
        <f t="shared" si="15"/>
        <v>1952</v>
      </c>
      <c r="F975" s="1">
        <v>19082</v>
      </c>
      <c r="G975">
        <v>0</v>
      </c>
      <c r="H975">
        <v>0</v>
      </c>
      <c r="I975">
        <v>1</v>
      </c>
      <c r="J975">
        <v>0</v>
      </c>
      <c r="K975">
        <v>2</v>
      </c>
      <c r="L975">
        <v>1974</v>
      </c>
      <c r="M975">
        <v>1978</v>
      </c>
    </row>
    <row r="976" spans="1:14" x14ac:dyDescent="0.2">
      <c r="A976">
        <v>975</v>
      </c>
      <c r="B976" t="s">
        <v>4331</v>
      </c>
      <c r="C976" t="s">
        <v>4332</v>
      </c>
      <c r="D976" t="s">
        <v>4333</v>
      </c>
      <c r="E976">
        <f t="shared" si="15"/>
        <v>1956</v>
      </c>
      <c r="F976" s="1">
        <v>20517</v>
      </c>
      <c r="G976">
        <v>0</v>
      </c>
      <c r="H976">
        <v>0</v>
      </c>
      <c r="I976">
        <v>1</v>
      </c>
      <c r="J976">
        <v>1</v>
      </c>
      <c r="K976">
        <v>3</v>
      </c>
      <c r="L976">
        <v>1978</v>
      </c>
      <c r="M976">
        <v>1982</v>
      </c>
      <c r="N976">
        <v>1986</v>
      </c>
    </row>
    <row r="977" spans="1:13" x14ac:dyDescent="0.2">
      <c r="A977">
        <v>976</v>
      </c>
      <c r="B977" t="s">
        <v>3967</v>
      </c>
      <c r="C977" t="s">
        <v>3968</v>
      </c>
      <c r="D977" t="s">
        <v>2082</v>
      </c>
      <c r="E977">
        <f t="shared" si="15"/>
        <v>1943</v>
      </c>
      <c r="F977" s="1">
        <v>16023</v>
      </c>
      <c r="G977">
        <v>0</v>
      </c>
      <c r="H977">
        <v>0</v>
      </c>
      <c r="I977">
        <v>0</v>
      </c>
      <c r="J977">
        <v>1</v>
      </c>
      <c r="K977">
        <v>2</v>
      </c>
      <c r="L977">
        <v>1970</v>
      </c>
      <c r="M977">
        <v>1974</v>
      </c>
    </row>
    <row r="978" spans="1:13" x14ac:dyDescent="0.2">
      <c r="A978">
        <v>977</v>
      </c>
      <c r="B978" t="s">
        <v>2823</v>
      </c>
      <c r="C978" t="s">
        <v>2824</v>
      </c>
      <c r="D978" t="s">
        <v>2825</v>
      </c>
      <c r="E978">
        <f t="shared" si="15"/>
        <v>1928</v>
      </c>
      <c r="F978" s="1">
        <v>10413</v>
      </c>
      <c r="G978">
        <v>0</v>
      </c>
      <c r="H978">
        <v>0</v>
      </c>
      <c r="I978">
        <v>0</v>
      </c>
      <c r="J978">
        <v>1</v>
      </c>
      <c r="K978">
        <v>2</v>
      </c>
      <c r="L978">
        <v>1950</v>
      </c>
      <c r="M978">
        <v>1954</v>
      </c>
    </row>
    <row r="979" spans="1:13" x14ac:dyDescent="0.2">
      <c r="A979">
        <v>978</v>
      </c>
      <c r="B979" t="s">
        <v>14647</v>
      </c>
      <c r="C979" t="s">
        <v>14648</v>
      </c>
      <c r="D979" t="s">
        <v>7572</v>
      </c>
      <c r="E979">
        <f t="shared" si="15"/>
        <v>1939</v>
      </c>
      <c r="F979" s="1">
        <v>14249</v>
      </c>
      <c r="G979">
        <v>0</v>
      </c>
      <c r="H979">
        <v>0</v>
      </c>
      <c r="I979">
        <v>1</v>
      </c>
      <c r="J979">
        <v>0</v>
      </c>
      <c r="K979">
        <v>1</v>
      </c>
      <c r="L979">
        <v>1966</v>
      </c>
    </row>
    <row r="980" spans="1:13" x14ac:dyDescent="0.2">
      <c r="A980">
        <v>979</v>
      </c>
      <c r="B980" t="s">
        <v>14649</v>
      </c>
      <c r="C980" t="s">
        <v>14650</v>
      </c>
      <c r="D980" t="s">
        <v>14651</v>
      </c>
      <c r="E980">
        <f t="shared" si="15"/>
        <v>1960</v>
      </c>
      <c r="F980" s="1">
        <v>22060</v>
      </c>
      <c r="G980">
        <v>1</v>
      </c>
      <c r="H980">
        <v>0</v>
      </c>
      <c r="I980">
        <v>0</v>
      </c>
      <c r="J980">
        <v>0</v>
      </c>
      <c r="K980">
        <v>2</v>
      </c>
      <c r="L980">
        <v>1990</v>
      </c>
      <c r="M980">
        <v>1994</v>
      </c>
    </row>
    <row r="981" spans="1:13" x14ac:dyDescent="0.2">
      <c r="A981">
        <v>980</v>
      </c>
      <c r="B981" t="s">
        <v>14652</v>
      </c>
      <c r="C981" t="s">
        <v>14653</v>
      </c>
      <c r="D981" t="s">
        <v>8198</v>
      </c>
      <c r="E981">
        <f t="shared" si="15"/>
        <v>1987</v>
      </c>
      <c r="F981" s="1">
        <v>31898</v>
      </c>
      <c r="G981">
        <v>0</v>
      </c>
      <c r="H981">
        <v>1</v>
      </c>
      <c r="I981">
        <v>0</v>
      </c>
      <c r="J981">
        <v>0</v>
      </c>
      <c r="K981">
        <v>2</v>
      </c>
      <c r="L981">
        <v>2010</v>
      </c>
      <c r="M981">
        <v>2014</v>
      </c>
    </row>
    <row r="982" spans="1:13" x14ac:dyDescent="0.2">
      <c r="A982">
        <v>981</v>
      </c>
      <c r="B982" t="s">
        <v>14654</v>
      </c>
      <c r="C982" t="s">
        <v>14655</v>
      </c>
      <c r="D982" t="s">
        <v>7353</v>
      </c>
      <c r="E982">
        <f t="shared" si="15"/>
        <v>1955</v>
      </c>
      <c r="F982" s="1">
        <v>20102</v>
      </c>
      <c r="G982">
        <v>0</v>
      </c>
      <c r="H982">
        <v>0</v>
      </c>
      <c r="I982">
        <v>1</v>
      </c>
      <c r="J982">
        <v>0</v>
      </c>
      <c r="K982">
        <v>1</v>
      </c>
      <c r="L982">
        <v>1982</v>
      </c>
    </row>
    <row r="983" spans="1:13" x14ac:dyDescent="0.2">
      <c r="A983">
        <v>982</v>
      </c>
      <c r="B983" t="s">
        <v>7272</v>
      </c>
      <c r="C983" t="s">
        <v>7273</v>
      </c>
      <c r="D983" t="s">
        <v>3800</v>
      </c>
      <c r="E983">
        <f t="shared" si="15"/>
        <v>1988</v>
      </c>
      <c r="F983" s="1">
        <v>32487</v>
      </c>
      <c r="G983">
        <v>0</v>
      </c>
      <c r="H983">
        <v>0</v>
      </c>
      <c r="I983">
        <v>0</v>
      </c>
      <c r="J983">
        <v>1</v>
      </c>
      <c r="K983">
        <v>1</v>
      </c>
      <c r="L983">
        <v>2014</v>
      </c>
    </row>
    <row r="984" spans="1:13" x14ac:dyDescent="0.2">
      <c r="A984">
        <v>983</v>
      </c>
      <c r="B984" t="s">
        <v>14656</v>
      </c>
      <c r="C984" t="s">
        <v>14657</v>
      </c>
      <c r="D984" t="s">
        <v>8731</v>
      </c>
      <c r="E984">
        <f t="shared" si="15"/>
        <v>1904</v>
      </c>
      <c r="F984" s="1">
        <v>1717</v>
      </c>
      <c r="G984">
        <v>0</v>
      </c>
      <c r="H984">
        <v>0</v>
      </c>
      <c r="I984">
        <v>0</v>
      </c>
      <c r="J984">
        <v>1</v>
      </c>
      <c r="K984">
        <v>1</v>
      </c>
      <c r="L984">
        <v>1930</v>
      </c>
    </row>
    <row r="985" spans="1:13" x14ac:dyDescent="0.2">
      <c r="A985">
        <v>984</v>
      </c>
      <c r="B985" t="s">
        <v>14658</v>
      </c>
      <c r="C985" t="s">
        <v>14659</v>
      </c>
      <c r="D985" t="s">
        <v>7165</v>
      </c>
      <c r="E985">
        <f t="shared" si="15"/>
        <v>1977</v>
      </c>
      <c r="F985" s="1">
        <v>28198</v>
      </c>
      <c r="G985">
        <v>0</v>
      </c>
      <c r="H985">
        <v>1</v>
      </c>
      <c r="I985">
        <v>0</v>
      </c>
      <c r="J985">
        <v>0</v>
      </c>
      <c r="K985">
        <v>1</v>
      </c>
      <c r="L985">
        <v>2010</v>
      </c>
    </row>
    <row r="986" spans="1:13" x14ac:dyDescent="0.2">
      <c r="A986">
        <v>985</v>
      </c>
      <c r="B986" t="s">
        <v>14660</v>
      </c>
      <c r="C986" t="s">
        <v>14659</v>
      </c>
      <c r="D986" t="s">
        <v>14661</v>
      </c>
      <c r="E986">
        <f t="shared" si="15"/>
        <v>1971</v>
      </c>
      <c r="F986" s="1">
        <v>26283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1998</v>
      </c>
    </row>
    <row r="987" spans="1:13" x14ac:dyDescent="0.2">
      <c r="A987">
        <v>986</v>
      </c>
      <c r="B987" t="s">
        <v>14662</v>
      </c>
      <c r="C987" t="s">
        <v>14663</v>
      </c>
      <c r="D987" t="s">
        <v>2686</v>
      </c>
      <c r="E987">
        <f t="shared" si="15"/>
        <v>1944</v>
      </c>
      <c r="F987" s="1">
        <v>16265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1970</v>
      </c>
    </row>
    <row r="988" spans="1:13" x14ac:dyDescent="0.2">
      <c r="A988">
        <v>987</v>
      </c>
      <c r="B988" t="s">
        <v>14664</v>
      </c>
      <c r="C988" t="s">
        <v>14665</v>
      </c>
      <c r="D988" t="s">
        <v>2927</v>
      </c>
      <c r="E988">
        <f t="shared" si="15"/>
        <v>1920</v>
      </c>
      <c r="F988" s="1">
        <v>7336</v>
      </c>
      <c r="G988">
        <v>0</v>
      </c>
      <c r="H988">
        <v>0</v>
      </c>
      <c r="I988">
        <v>0</v>
      </c>
      <c r="J988">
        <v>1</v>
      </c>
      <c r="K988">
        <v>1</v>
      </c>
      <c r="L988">
        <v>1950</v>
      </c>
    </row>
    <row r="989" spans="1:13" x14ac:dyDescent="0.2">
      <c r="A989">
        <v>988</v>
      </c>
      <c r="B989" t="s">
        <v>14666</v>
      </c>
      <c r="C989" t="s">
        <v>14667</v>
      </c>
      <c r="D989" t="s">
        <v>14557</v>
      </c>
      <c r="E989">
        <f t="shared" si="15"/>
        <v>1951</v>
      </c>
      <c r="F989" s="1">
        <v>18731</v>
      </c>
      <c r="G989">
        <v>1</v>
      </c>
      <c r="H989">
        <v>0</v>
      </c>
      <c r="I989">
        <v>0</v>
      </c>
      <c r="J989">
        <v>0</v>
      </c>
      <c r="K989">
        <v>2</v>
      </c>
      <c r="L989">
        <v>1978</v>
      </c>
      <c r="M989">
        <v>1982</v>
      </c>
    </row>
    <row r="990" spans="1:13" x14ac:dyDescent="0.2">
      <c r="A990">
        <v>989</v>
      </c>
      <c r="B990" t="s">
        <v>14668</v>
      </c>
      <c r="C990" t="s">
        <v>14669</v>
      </c>
      <c r="D990" t="s">
        <v>14670</v>
      </c>
      <c r="E990">
        <f t="shared" si="15"/>
        <v>1914</v>
      </c>
      <c r="F990" s="1">
        <v>5209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1934</v>
      </c>
    </row>
    <row r="991" spans="1:13" x14ac:dyDescent="0.2">
      <c r="A991">
        <v>990</v>
      </c>
      <c r="B991" t="s">
        <v>14671</v>
      </c>
      <c r="C991" t="s">
        <v>14672</v>
      </c>
      <c r="D991" t="s">
        <v>3423</v>
      </c>
      <c r="E991">
        <f t="shared" si="15"/>
        <v>1964</v>
      </c>
      <c r="F991" s="1">
        <v>23683</v>
      </c>
      <c r="G991">
        <v>0</v>
      </c>
      <c r="H991">
        <v>1</v>
      </c>
      <c r="I991">
        <v>0</v>
      </c>
      <c r="J991">
        <v>0</v>
      </c>
      <c r="K991">
        <v>1</v>
      </c>
      <c r="L991">
        <v>1994</v>
      </c>
    </row>
    <row r="992" spans="1:13" x14ac:dyDescent="0.2">
      <c r="A992">
        <v>991</v>
      </c>
      <c r="B992" t="s">
        <v>8376</v>
      </c>
      <c r="C992" t="s">
        <v>8377</v>
      </c>
      <c r="D992" t="s">
        <v>2620</v>
      </c>
      <c r="E992">
        <f t="shared" si="15"/>
        <v>1953</v>
      </c>
      <c r="F992" s="1">
        <v>19575</v>
      </c>
      <c r="G992">
        <v>0</v>
      </c>
      <c r="H992">
        <v>1</v>
      </c>
      <c r="I992">
        <v>0</v>
      </c>
      <c r="J992">
        <v>0</v>
      </c>
      <c r="K992">
        <v>1</v>
      </c>
      <c r="L992">
        <v>1978</v>
      </c>
    </row>
    <row r="993" spans="1:13" x14ac:dyDescent="0.2">
      <c r="A993">
        <v>992</v>
      </c>
      <c r="B993" t="s">
        <v>2895</v>
      </c>
      <c r="C993" t="s">
        <v>2896</v>
      </c>
      <c r="D993" t="s">
        <v>2020</v>
      </c>
      <c r="E993">
        <f t="shared" si="15"/>
        <v>1932</v>
      </c>
      <c r="F993" s="1">
        <v>11702</v>
      </c>
      <c r="G993">
        <v>0</v>
      </c>
      <c r="H993">
        <v>0</v>
      </c>
      <c r="I993">
        <v>0</v>
      </c>
      <c r="J993">
        <v>1</v>
      </c>
      <c r="K993">
        <v>1</v>
      </c>
      <c r="L993">
        <v>1954</v>
      </c>
    </row>
    <row r="994" spans="1:13" x14ac:dyDescent="0.2">
      <c r="A994">
        <v>993</v>
      </c>
      <c r="B994" t="s">
        <v>14673</v>
      </c>
      <c r="C994" t="s">
        <v>2896</v>
      </c>
      <c r="D994" t="s">
        <v>5973</v>
      </c>
      <c r="E994">
        <f t="shared" si="15"/>
        <v>1988</v>
      </c>
      <c r="F994" s="1">
        <v>32290</v>
      </c>
      <c r="G994">
        <v>0</v>
      </c>
      <c r="H994">
        <v>0</v>
      </c>
      <c r="I994">
        <v>1</v>
      </c>
      <c r="J994">
        <v>0</v>
      </c>
      <c r="K994">
        <v>2</v>
      </c>
      <c r="L994">
        <v>2014</v>
      </c>
      <c r="M994">
        <v>2018</v>
      </c>
    </row>
    <row r="995" spans="1:13" x14ac:dyDescent="0.2">
      <c r="A995">
        <v>994</v>
      </c>
      <c r="B995" t="s">
        <v>6289</v>
      </c>
      <c r="C995" t="s">
        <v>6290</v>
      </c>
      <c r="D995" t="s">
        <v>6291</v>
      </c>
      <c r="E995">
        <f t="shared" si="15"/>
        <v>1973</v>
      </c>
      <c r="F995" s="1">
        <v>26890</v>
      </c>
      <c r="G995">
        <v>0</v>
      </c>
      <c r="H995">
        <v>0</v>
      </c>
      <c r="I995">
        <v>0</v>
      </c>
      <c r="J995">
        <v>1</v>
      </c>
      <c r="K995">
        <v>2</v>
      </c>
      <c r="L995">
        <v>2002</v>
      </c>
      <c r="M995">
        <v>2006</v>
      </c>
    </row>
    <row r="996" spans="1:13" x14ac:dyDescent="0.2">
      <c r="A996">
        <v>995</v>
      </c>
      <c r="B996" t="s">
        <v>14674</v>
      </c>
      <c r="C996" t="s">
        <v>14675</v>
      </c>
      <c r="D996" t="s">
        <v>5355</v>
      </c>
      <c r="E996">
        <f t="shared" si="15"/>
        <v>1964</v>
      </c>
      <c r="F996" s="1">
        <v>23648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1986</v>
      </c>
    </row>
    <row r="997" spans="1:13" x14ac:dyDescent="0.2">
      <c r="A997">
        <v>996</v>
      </c>
      <c r="B997" t="s">
        <v>14676</v>
      </c>
      <c r="C997" t="s">
        <v>14675</v>
      </c>
      <c r="D997" t="s">
        <v>2702</v>
      </c>
      <c r="E997">
        <f t="shared" si="15"/>
        <v>1925</v>
      </c>
      <c r="F997" s="1">
        <v>9231</v>
      </c>
      <c r="G997">
        <v>1</v>
      </c>
      <c r="H997">
        <v>0</v>
      </c>
      <c r="I997">
        <v>0</v>
      </c>
      <c r="J997">
        <v>0</v>
      </c>
      <c r="K997">
        <v>1</v>
      </c>
      <c r="L997">
        <v>1950</v>
      </c>
    </row>
    <row r="998" spans="1:13" x14ac:dyDescent="0.2">
      <c r="A998">
        <v>997</v>
      </c>
      <c r="B998" t="s">
        <v>14677</v>
      </c>
      <c r="C998" t="s">
        <v>14678</v>
      </c>
      <c r="D998" t="s">
        <v>14679</v>
      </c>
      <c r="E998">
        <f t="shared" si="15"/>
        <v>1983</v>
      </c>
      <c r="F998" s="1">
        <v>30573</v>
      </c>
      <c r="G998">
        <v>0</v>
      </c>
      <c r="H998">
        <v>0</v>
      </c>
      <c r="I998">
        <v>0</v>
      </c>
      <c r="J998">
        <v>1</v>
      </c>
      <c r="K998">
        <v>1</v>
      </c>
      <c r="L998">
        <v>2006</v>
      </c>
    </row>
    <row r="999" spans="1:13" x14ac:dyDescent="0.2">
      <c r="A999">
        <v>998</v>
      </c>
      <c r="B999" t="s">
        <v>5551</v>
      </c>
      <c r="C999" t="s">
        <v>5552</v>
      </c>
      <c r="D999" t="s">
        <v>4245</v>
      </c>
      <c r="E999">
        <f t="shared" si="15"/>
        <v>1970</v>
      </c>
      <c r="F999" s="1">
        <v>25583</v>
      </c>
      <c r="G999">
        <v>0</v>
      </c>
      <c r="H999">
        <v>0</v>
      </c>
      <c r="I999">
        <v>1</v>
      </c>
      <c r="J999">
        <v>0</v>
      </c>
      <c r="K999">
        <v>2</v>
      </c>
      <c r="L999">
        <v>1994</v>
      </c>
      <c r="M999">
        <v>1998</v>
      </c>
    </row>
    <row r="1000" spans="1:13" x14ac:dyDescent="0.2">
      <c r="A1000">
        <v>999</v>
      </c>
      <c r="B1000" t="s">
        <v>14680</v>
      </c>
      <c r="C1000" t="s">
        <v>14681</v>
      </c>
      <c r="D1000" t="s">
        <v>9692</v>
      </c>
      <c r="E1000">
        <f t="shared" si="15"/>
        <v>1950</v>
      </c>
      <c r="F1000" s="1">
        <v>18361</v>
      </c>
      <c r="G1000">
        <v>0</v>
      </c>
      <c r="H1000">
        <v>0</v>
      </c>
      <c r="I1000">
        <v>0</v>
      </c>
      <c r="J1000">
        <v>1</v>
      </c>
      <c r="K1000">
        <v>1</v>
      </c>
      <c r="L1000">
        <v>1974</v>
      </c>
    </row>
    <row r="1001" spans="1:13" x14ac:dyDescent="0.2">
      <c r="A1001">
        <v>1000</v>
      </c>
      <c r="B1001" t="s">
        <v>9351</v>
      </c>
      <c r="C1001" t="s">
        <v>3604</v>
      </c>
      <c r="D1001" t="s">
        <v>2020</v>
      </c>
      <c r="E1001">
        <f t="shared" si="15"/>
        <v>1956</v>
      </c>
      <c r="F1001" s="1">
        <v>20814</v>
      </c>
      <c r="G1001">
        <v>0</v>
      </c>
      <c r="H1001">
        <v>0</v>
      </c>
      <c r="I1001">
        <v>1</v>
      </c>
      <c r="J1001">
        <v>0</v>
      </c>
      <c r="K1001">
        <v>1</v>
      </c>
      <c r="L1001">
        <v>1994</v>
      </c>
    </row>
    <row r="1002" spans="1:13" x14ac:dyDescent="0.2">
      <c r="A1002">
        <v>1001</v>
      </c>
      <c r="B1002" t="s">
        <v>3603</v>
      </c>
      <c r="C1002" t="s">
        <v>3604</v>
      </c>
      <c r="D1002" t="s">
        <v>2368</v>
      </c>
      <c r="E1002">
        <f t="shared" si="15"/>
        <v>1945</v>
      </c>
      <c r="F1002" s="1">
        <v>16801</v>
      </c>
      <c r="G1002">
        <v>0</v>
      </c>
      <c r="H1002">
        <v>0</v>
      </c>
      <c r="I1002">
        <v>0</v>
      </c>
      <c r="J1002">
        <v>1</v>
      </c>
      <c r="K1002">
        <v>2</v>
      </c>
      <c r="L1002">
        <v>1966</v>
      </c>
      <c r="M1002">
        <v>1970</v>
      </c>
    </row>
    <row r="1003" spans="1:13" x14ac:dyDescent="0.2">
      <c r="A1003">
        <v>1002</v>
      </c>
      <c r="B1003" t="s">
        <v>14682</v>
      </c>
      <c r="C1003" t="s">
        <v>3604</v>
      </c>
      <c r="D1003" t="s">
        <v>14683</v>
      </c>
      <c r="E1003">
        <f t="shared" si="15"/>
        <v>1983</v>
      </c>
      <c r="F1003" s="1">
        <v>30408</v>
      </c>
      <c r="G1003">
        <v>0</v>
      </c>
      <c r="H1003">
        <v>0</v>
      </c>
      <c r="I1003">
        <v>0</v>
      </c>
      <c r="J1003">
        <v>1</v>
      </c>
      <c r="K1003">
        <v>1</v>
      </c>
      <c r="L1003">
        <v>2006</v>
      </c>
    </row>
    <row r="1004" spans="1:13" x14ac:dyDescent="0.2">
      <c r="A1004">
        <v>1003</v>
      </c>
      <c r="B1004" t="s">
        <v>14684</v>
      </c>
      <c r="C1004" t="s">
        <v>3604</v>
      </c>
      <c r="D1004" t="s">
        <v>8796</v>
      </c>
      <c r="E1004">
        <f t="shared" si="15"/>
        <v>1993</v>
      </c>
      <c r="F1004" s="1">
        <v>33995</v>
      </c>
      <c r="G1004">
        <v>0</v>
      </c>
      <c r="H1004">
        <v>0</v>
      </c>
      <c r="I1004">
        <v>0</v>
      </c>
      <c r="J1004">
        <v>1</v>
      </c>
      <c r="K1004">
        <v>1</v>
      </c>
      <c r="L1004">
        <v>2018</v>
      </c>
    </row>
    <row r="1005" spans="1:13" x14ac:dyDescent="0.2">
      <c r="A1005">
        <v>1004</v>
      </c>
      <c r="B1005" t="s">
        <v>14685</v>
      </c>
      <c r="C1005" t="s">
        <v>14686</v>
      </c>
      <c r="D1005" t="s">
        <v>14687</v>
      </c>
      <c r="E1005">
        <f t="shared" si="15"/>
        <v>1929</v>
      </c>
      <c r="F1005" s="1">
        <v>10628</v>
      </c>
      <c r="G1005">
        <v>0</v>
      </c>
      <c r="H1005">
        <v>0</v>
      </c>
      <c r="I1005">
        <v>1</v>
      </c>
      <c r="J1005">
        <v>0</v>
      </c>
      <c r="K1005">
        <v>1</v>
      </c>
      <c r="L1005">
        <v>1958</v>
      </c>
    </row>
    <row r="1006" spans="1:13" x14ac:dyDescent="0.2">
      <c r="A1006">
        <v>1005</v>
      </c>
      <c r="B1006" t="s">
        <v>9540</v>
      </c>
      <c r="C1006" t="s">
        <v>9541</v>
      </c>
      <c r="D1006" t="s">
        <v>9542</v>
      </c>
      <c r="E1006">
        <f t="shared" si="15"/>
        <v>1963</v>
      </c>
      <c r="F1006" s="1">
        <v>23163</v>
      </c>
      <c r="G1006">
        <v>0</v>
      </c>
      <c r="H1006">
        <v>1</v>
      </c>
      <c r="I1006">
        <v>0</v>
      </c>
      <c r="J1006">
        <v>0</v>
      </c>
      <c r="K1006">
        <v>2</v>
      </c>
      <c r="L1006">
        <v>1994</v>
      </c>
      <c r="M1006">
        <v>1998</v>
      </c>
    </row>
    <row r="1007" spans="1:13" x14ac:dyDescent="0.2">
      <c r="A1007">
        <v>1006</v>
      </c>
      <c r="B1007" t="s">
        <v>14688</v>
      </c>
      <c r="C1007" t="s">
        <v>14689</v>
      </c>
      <c r="D1007" t="s">
        <v>11984</v>
      </c>
      <c r="E1007">
        <f t="shared" si="15"/>
        <v>1984</v>
      </c>
      <c r="F1007" s="1">
        <v>30993</v>
      </c>
      <c r="G1007">
        <v>0</v>
      </c>
      <c r="H1007">
        <v>1</v>
      </c>
      <c r="I1007">
        <v>0</v>
      </c>
      <c r="J1007">
        <v>0</v>
      </c>
      <c r="K1007">
        <v>1</v>
      </c>
      <c r="L1007">
        <v>2010</v>
      </c>
    </row>
    <row r="1008" spans="1:13" x14ac:dyDescent="0.2">
      <c r="A1008">
        <v>1007</v>
      </c>
      <c r="B1008" t="s">
        <v>14690</v>
      </c>
      <c r="C1008" t="s">
        <v>14691</v>
      </c>
      <c r="D1008" t="s">
        <v>3165</v>
      </c>
      <c r="E1008">
        <f t="shared" si="15"/>
        <v>1962</v>
      </c>
      <c r="F1008" s="1">
        <v>22980</v>
      </c>
      <c r="G1008">
        <v>0</v>
      </c>
      <c r="H1008">
        <v>0</v>
      </c>
      <c r="I1008">
        <v>1</v>
      </c>
      <c r="J1008">
        <v>0</v>
      </c>
      <c r="K1008">
        <v>2</v>
      </c>
      <c r="L1008">
        <v>1990</v>
      </c>
      <c r="M1008">
        <v>1994</v>
      </c>
    </row>
    <row r="1009" spans="1:13" x14ac:dyDescent="0.2">
      <c r="A1009">
        <v>1008</v>
      </c>
      <c r="B1009" t="s">
        <v>14692</v>
      </c>
      <c r="C1009" t="s">
        <v>14693</v>
      </c>
      <c r="D1009" t="s">
        <v>14694</v>
      </c>
      <c r="E1009">
        <f t="shared" si="15"/>
        <v>1972</v>
      </c>
      <c r="F1009" s="1">
        <v>26553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1998</v>
      </c>
    </row>
    <row r="1010" spans="1:13" x14ac:dyDescent="0.2">
      <c r="A1010">
        <v>1009</v>
      </c>
      <c r="B1010" t="s">
        <v>14695</v>
      </c>
      <c r="C1010" t="s">
        <v>14696</v>
      </c>
      <c r="D1010" t="s">
        <v>14697</v>
      </c>
      <c r="E1010">
        <f t="shared" si="15"/>
        <v>1931</v>
      </c>
      <c r="F1010" s="1">
        <v>11349</v>
      </c>
      <c r="G1010">
        <v>0</v>
      </c>
      <c r="H1010">
        <v>0</v>
      </c>
      <c r="I1010">
        <v>0</v>
      </c>
      <c r="J1010">
        <v>1</v>
      </c>
      <c r="K1010">
        <v>2</v>
      </c>
      <c r="L1010">
        <v>1958</v>
      </c>
      <c r="M1010">
        <v>1962</v>
      </c>
    </row>
    <row r="1011" spans="1:13" x14ac:dyDescent="0.2">
      <c r="A1011">
        <v>1010</v>
      </c>
      <c r="B1011" t="s">
        <v>8615</v>
      </c>
      <c r="C1011" t="s">
        <v>8616</v>
      </c>
      <c r="D1011" t="s">
        <v>4585</v>
      </c>
      <c r="E1011">
        <f t="shared" si="15"/>
        <v>1956</v>
      </c>
      <c r="F1011" s="1">
        <v>20483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1982</v>
      </c>
    </row>
    <row r="1012" spans="1:13" x14ac:dyDescent="0.2">
      <c r="A1012">
        <v>1011</v>
      </c>
      <c r="B1012" t="s">
        <v>11458</v>
      </c>
      <c r="C1012" t="s">
        <v>11459</v>
      </c>
      <c r="D1012" t="s">
        <v>6565</v>
      </c>
      <c r="E1012">
        <f t="shared" si="15"/>
        <v>1980</v>
      </c>
      <c r="F1012" s="1">
        <v>29343</v>
      </c>
      <c r="G1012">
        <v>0</v>
      </c>
      <c r="H1012">
        <v>0</v>
      </c>
      <c r="I1012">
        <v>1</v>
      </c>
      <c r="J1012">
        <v>0</v>
      </c>
      <c r="K1012">
        <v>1</v>
      </c>
      <c r="L1012">
        <v>2006</v>
      </c>
    </row>
    <row r="1013" spans="1:13" x14ac:dyDescent="0.2">
      <c r="A1013">
        <v>1012</v>
      </c>
      <c r="B1013" t="s">
        <v>11230</v>
      </c>
      <c r="C1013" t="s">
        <v>11231</v>
      </c>
      <c r="D1013" t="s">
        <v>11232</v>
      </c>
      <c r="E1013">
        <f t="shared" si="15"/>
        <v>1980</v>
      </c>
      <c r="F1013" s="1">
        <v>29271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2006</v>
      </c>
    </row>
    <row r="1014" spans="1:13" x14ac:dyDescent="0.2">
      <c r="A1014">
        <v>1013</v>
      </c>
      <c r="B1014" t="s">
        <v>6726</v>
      </c>
      <c r="C1014" t="s">
        <v>6727</v>
      </c>
      <c r="D1014" t="s">
        <v>6728</v>
      </c>
      <c r="E1014">
        <f t="shared" si="15"/>
        <v>1975</v>
      </c>
      <c r="F1014" s="1">
        <v>27748</v>
      </c>
      <c r="G1014">
        <v>0</v>
      </c>
      <c r="H1014">
        <v>1</v>
      </c>
      <c r="I1014">
        <v>0</v>
      </c>
      <c r="J1014">
        <v>0</v>
      </c>
      <c r="K1014">
        <v>1</v>
      </c>
      <c r="L1014">
        <v>2006</v>
      </c>
    </row>
    <row r="1015" spans="1:13" x14ac:dyDescent="0.2">
      <c r="A1015">
        <v>1014</v>
      </c>
      <c r="B1015" t="s">
        <v>14698</v>
      </c>
      <c r="C1015" t="s">
        <v>14699</v>
      </c>
      <c r="D1015" t="s">
        <v>14700</v>
      </c>
      <c r="E1015">
        <f t="shared" si="15"/>
        <v>1907</v>
      </c>
      <c r="F1015" s="1">
        <v>2917</v>
      </c>
      <c r="G1015">
        <v>0</v>
      </c>
      <c r="H1015">
        <v>0</v>
      </c>
      <c r="I1015">
        <v>1</v>
      </c>
      <c r="J1015">
        <v>0</v>
      </c>
      <c r="K1015">
        <v>1</v>
      </c>
      <c r="L1015">
        <v>1934</v>
      </c>
    </row>
    <row r="1016" spans="1:13" x14ac:dyDescent="0.2">
      <c r="A1016">
        <v>1015</v>
      </c>
      <c r="B1016" t="s">
        <v>14701</v>
      </c>
      <c r="C1016" t="s">
        <v>14702</v>
      </c>
      <c r="D1016" t="s">
        <v>14703</v>
      </c>
      <c r="E1016">
        <f t="shared" si="15"/>
        <v>1970</v>
      </c>
      <c r="F1016" s="1">
        <v>25861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2010</v>
      </c>
    </row>
    <row r="1017" spans="1:13" x14ac:dyDescent="0.2">
      <c r="A1017">
        <v>1016</v>
      </c>
      <c r="B1017" t="s">
        <v>14704</v>
      </c>
      <c r="C1017" t="s">
        <v>14705</v>
      </c>
      <c r="D1017" t="s">
        <v>4124</v>
      </c>
      <c r="E1017">
        <f t="shared" si="15"/>
        <v>1948</v>
      </c>
      <c r="F1017" s="1">
        <v>17827</v>
      </c>
      <c r="G1017">
        <v>0</v>
      </c>
      <c r="H1017">
        <v>0</v>
      </c>
      <c r="I1017">
        <v>1</v>
      </c>
      <c r="J1017">
        <v>0</v>
      </c>
      <c r="K1017">
        <v>1</v>
      </c>
      <c r="L1017">
        <v>1978</v>
      </c>
    </row>
    <row r="1018" spans="1:13" x14ac:dyDescent="0.2">
      <c r="A1018">
        <v>1017</v>
      </c>
      <c r="B1018" t="s">
        <v>14706</v>
      </c>
      <c r="C1018" t="s">
        <v>14707</v>
      </c>
      <c r="D1018" t="s">
        <v>14708</v>
      </c>
      <c r="E1018">
        <f t="shared" si="15"/>
        <v>1931</v>
      </c>
      <c r="F1018" s="1">
        <v>11459</v>
      </c>
      <c r="G1018">
        <v>0</v>
      </c>
      <c r="H1018">
        <v>1</v>
      </c>
      <c r="I1018">
        <v>1</v>
      </c>
      <c r="J1018">
        <v>0</v>
      </c>
      <c r="K1018">
        <v>2</v>
      </c>
      <c r="L1018">
        <v>1954</v>
      </c>
      <c r="M1018">
        <v>1958</v>
      </c>
    </row>
    <row r="1019" spans="1:13" x14ac:dyDescent="0.2">
      <c r="A1019">
        <v>1018</v>
      </c>
      <c r="B1019" t="s">
        <v>14709</v>
      </c>
      <c r="C1019" t="s">
        <v>14710</v>
      </c>
      <c r="D1019" t="s">
        <v>3150</v>
      </c>
      <c r="E1019">
        <f t="shared" si="15"/>
        <v>1965</v>
      </c>
      <c r="F1019" s="1">
        <v>23774</v>
      </c>
      <c r="G1019">
        <v>0</v>
      </c>
      <c r="H1019">
        <v>0</v>
      </c>
      <c r="I1019">
        <v>0</v>
      </c>
      <c r="J1019">
        <v>1</v>
      </c>
      <c r="K1019">
        <v>1</v>
      </c>
      <c r="L1019">
        <v>1994</v>
      </c>
    </row>
    <row r="1020" spans="1:13" x14ac:dyDescent="0.2">
      <c r="A1020">
        <v>1019</v>
      </c>
      <c r="B1020" t="s">
        <v>14711</v>
      </c>
      <c r="C1020" t="s">
        <v>14712</v>
      </c>
      <c r="D1020" t="s">
        <v>1987</v>
      </c>
      <c r="E1020">
        <f t="shared" si="15"/>
        <v>1979</v>
      </c>
      <c r="F1020" s="1">
        <v>28892</v>
      </c>
      <c r="G1020">
        <v>0</v>
      </c>
      <c r="H1020">
        <v>0</v>
      </c>
      <c r="I1020">
        <v>0</v>
      </c>
      <c r="J1020">
        <v>1</v>
      </c>
      <c r="K1020">
        <v>1</v>
      </c>
      <c r="L1020">
        <v>2006</v>
      </c>
    </row>
    <row r="1021" spans="1:13" x14ac:dyDescent="0.2">
      <c r="A1021">
        <v>1020</v>
      </c>
      <c r="B1021" t="s">
        <v>14713</v>
      </c>
      <c r="C1021" t="s">
        <v>14714</v>
      </c>
      <c r="D1021" t="s">
        <v>2221</v>
      </c>
      <c r="E1021">
        <f t="shared" si="15"/>
        <v>1942</v>
      </c>
      <c r="F1021" s="1">
        <v>15511</v>
      </c>
      <c r="G1021">
        <v>0</v>
      </c>
      <c r="H1021">
        <v>1</v>
      </c>
      <c r="I1021">
        <v>0</v>
      </c>
      <c r="J1021">
        <v>0</v>
      </c>
      <c r="K1021">
        <v>1</v>
      </c>
      <c r="L1021">
        <v>1966</v>
      </c>
    </row>
    <row r="1022" spans="1:13" x14ac:dyDescent="0.2">
      <c r="A1022">
        <v>1021</v>
      </c>
      <c r="B1022" t="s">
        <v>14715</v>
      </c>
      <c r="C1022" t="s">
        <v>14716</v>
      </c>
      <c r="D1022" t="s">
        <v>7572</v>
      </c>
      <c r="E1022">
        <f t="shared" si="15"/>
        <v>1911</v>
      </c>
      <c r="F1022" s="1">
        <v>4259</v>
      </c>
      <c r="G1022">
        <v>0</v>
      </c>
      <c r="H1022">
        <v>0</v>
      </c>
      <c r="I1022">
        <v>0</v>
      </c>
      <c r="J1022">
        <v>1</v>
      </c>
      <c r="K1022">
        <v>1</v>
      </c>
      <c r="L1022">
        <v>1934</v>
      </c>
    </row>
    <row r="1023" spans="1:13" x14ac:dyDescent="0.2">
      <c r="A1023">
        <v>1022</v>
      </c>
      <c r="B1023" t="s">
        <v>14717</v>
      </c>
      <c r="C1023" t="s">
        <v>8795</v>
      </c>
      <c r="D1023" t="s">
        <v>3418</v>
      </c>
      <c r="E1023">
        <f t="shared" si="15"/>
        <v>1905</v>
      </c>
      <c r="F1023" s="1">
        <v>1952</v>
      </c>
      <c r="G1023">
        <v>1</v>
      </c>
      <c r="H1023">
        <v>0</v>
      </c>
      <c r="I1023">
        <v>0</v>
      </c>
      <c r="J1023">
        <v>0</v>
      </c>
      <c r="K1023">
        <v>1</v>
      </c>
      <c r="L1023">
        <v>1930</v>
      </c>
    </row>
    <row r="1024" spans="1:13" x14ac:dyDescent="0.2">
      <c r="A1024">
        <v>1023</v>
      </c>
      <c r="B1024" t="s">
        <v>8794</v>
      </c>
      <c r="C1024" t="s">
        <v>8795</v>
      </c>
      <c r="D1024" t="s">
        <v>8796</v>
      </c>
      <c r="E1024">
        <f t="shared" si="15"/>
        <v>1960</v>
      </c>
      <c r="F1024" s="1">
        <v>21956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1986</v>
      </c>
    </row>
    <row r="1025" spans="1:14" x14ac:dyDescent="0.2">
      <c r="A1025">
        <v>1024</v>
      </c>
      <c r="B1025" t="s">
        <v>4622</v>
      </c>
      <c r="C1025" t="s">
        <v>4623</v>
      </c>
      <c r="D1025" t="s">
        <v>4624</v>
      </c>
      <c r="E1025">
        <f t="shared" si="15"/>
        <v>1955</v>
      </c>
      <c r="F1025" s="1">
        <v>20266</v>
      </c>
      <c r="G1025">
        <v>0</v>
      </c>
      <c r="H1025">
        <v>1</v>
      </c>
      <c r="I1025">
        <v>0</v>
      </c>
      <c r="J1025">
        <v>0</v>
      </c>
      <c r="K1025">
        <v>3</v>
      </c>
      <c r="L1025">
        <v>1978</v>
      </c>
      <c r="M1025">
        <v>1982</v>
      </c>
      <c r="N1025">
        <v>1986</v>
      </c>
    </row>
    <row r="1026" spans="1:14" x14ac:dyDescent="0.2">
      <c r="A1026">
        <v>1025</v>
      </c>
      <c r="B1026" t="s">
        <v>14718</v>
      </c>
      <c r="C1026" t="s">
        <v>14719</v>
      </c>
      <c r="D1026" t="s">
        <v>3264</v>
      </c>
      <c r="E1026">
        <f t="shared" si="15"/>
        <v>1985</v>
      </c>
      <c r="F1026" s="1">
        <v>31270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2014</v>
      </c>
    </row>
    <row r="1027" spans="1:14" x14ac:dyDescent="0.2">
      <c r="A1027">
        <v>1026</v>
      </c>
      <c r="B1027" t="s">
        <v>14720</v>
      </c>
      <c r="C1027" t="s">
        <v>14721</v>
      </c>
      <c r="D1027" t="s">
        <v>1962</v>
      </c>
      <c r="E1027">
        <f t="shared" ref="E1027:E1090" si="16">YEAR(F1027)</f>
        <v>1908</v>
      </c>
      <c r="F1027" s="1">
        <v>3219</v>
      </c>
      <c r="G1027">
        <v>1</v>
      </c>
      <c r="H1027">
        <v>0</v>
      </c>
      <c r="I1027">
        <v>0</v>
      </c>
      <c r="J1027">
        <v>0</v>
      </c>
      <c r="K1027">
        <v>1</v>
      </c>
      <c r="L1027">
        <v>1930</v>
      </c>
    </row>
    <row r="1028" spans="1:14" x14ac:dyDescent="0.2">
      <c r="A1028">
        <v>1027</v>
      </c>
      <c r="B1028" t="s">
        <v>10151</v>
      </c>
      <c r="C1028" t="s">
        <v>10152</v>
      </c>
      <c r="D1028" t="s">
        <v>10153</v>
      </c>
      <c r="E1028">
        <f t="shared" si="16"/>
        <v>1973</v>
      </c>
      <c r="F1028" s="1">
        <v>26762</v>
      </c>
      <c r="G1028">
        <v>0</v>
      </c>
      <c r="H1028">
        <v>0</v>
      </c>
      <c r="I1028">
        <v>1</v>
      </c>
      <c r="J1028">
        <v>0</v>
      </c>
      <c r="K1028">
        <v>3</v>
      </c>
      <c r="L1028">
        <v>1998</v>
      </c>
      <c r="M1028">
        <v>2002</v>
      </c>
      <c r="N1028">
        <v>2006</v>
      </c>
    </row>
    <row r="1029" spans="1:14" x14ac:dyDescent="0.2">
      <c r="A1029">
        <v>1028</v>
      </c>
      <c r="B1029" t="s">
        <v>14722</v>
      </c>
      <c r="C1029" t="s">
        <v>14723</v>
      </c>
      <c r="D1029" t="s">
        <v>14697</v>
      </c>
      <c r="E1029">
        <f t="shared" si="16"/>
        <v>1912</v>
      </c>
      <c r="F1029" s="1">
        <v>4701</v>
      </c>
      <c r="G1029">
        <v>0</v>
      </c>
      <c r="H1029">
        <v>0</v>
      </c>
      <c r="I1029">
        <v>1</v>
      </c>
      <c r="J1029">
        <v>0</v>
      </c>
      <c r="K1029">
        <v>2</v>
      </c>
      <c r="L1029">
        <v>1934</v>
      </c>
      <c r="M1029">
        <v>1938</v>
      </c>
    </row>
    <row r="1030" spans="1:14" x14ac:dyDescent="0.2">
      <c r="A1030">
        <v>1029</v>
      </c>
      <c r="B1030" t="s">
        <v>14724</v>
      </c>
      <c r="C1030" t="s">
        <v>14725</v>
      </c>
      <c r="D1030" t="s">
        <v>14726</v>
      </c>
      <c r="E1030">
        <f t="shared" si="16"/>
        <v>1990</v>
      </c>
      <c r="F1030" s="1">
        <v>32923</v>
      </c>
      <c r="G1030">
        <v>0</v>
      </c>
      <c r="H1030">
        <v>0</v>
      </c>
      <c r="I1030">
        <v>1</v>
      </c>
      <c r="J1030">
        <v>0</v>
      </c>
      <c r="K1030">
        <v>1</v>
      </c>
      <c r="L1030">
        <v>2010</v>
      </c>
    </row>
    <row r="1031" spans="1:14" x14ac:dyDescent="0.2">
      <c r="A1031">
        <v>1030</v>
      </c>
      <c r="B1031" t="s">
        <v>14727</v>
      </c>
      <c r="C1031" t="s">
        <v>14728</v>
      </c>
      <c r="D1031" t="s">
        <v>7644</v>
      </c>
      <c r="E1031">
        <f t="shared" si="16"/>
        <v>1960</v>
      </c>
      <c r="F1031" s="1">
        <v>22276</v>
      </c>
      <c r="G1031">
        <v>0</v>
      </c>
      <c r="H1031">
        <v>0</v>
      </c>
      <c r="I1031">
        <v>1</v>
      </c>
      <c r="J1031">
        <v>0</v>
      </c>
      <c r="K1031">
        <v>1</v>
      </c>
      <c r="L1031">
        <v>1986</v>
      </c>
    </row>
    <row r="1032" spans="1:14" x14ac:dyDescent="0.2">
      <c r="A1032">
        <v>1031</v>
      </c>
      <c r="B1032" t="s">
        <v>12506</v>
      </c>
      <c r="C1032" t="s">
        <v>12507</v>
      </c>
      <c r="D1032" t="s">
        <v>12508</v>
      </c>
      <c r="E1032">
        <f t="shared" si="16"/>
        <v>1982</v>
      </c>
      <c r="F1032" s="1">
        <v>30231</v>
      </c>
      <c r="G1032">
        <v>0</v>
      </c>
      <c r="H1032">
        <v>1</v>
      </c>
      <c r="I1032">
        <v>0</v>
      </c>
      <c r="J1032">
        <v>0</v>
      </c>
      <c r="K1032">
        <v>2</v>
      </c>
      <c r="L1032">
        <v>2010</v>
      </c>
      <c r="M1032">
        <v>2014</v>
      </c>
    </row>
    <row r="1033" spans="1:14" x14ac:dyDescent="0.2">
      <c r="A1033">
        <v>1032</v>
      </c>
      <c r="B1033" t="s">
        <v>7642</v>
      </c>
      <c r="C1033" t="s">
        <v>7643</v>
      </c>
      <c r="D1033" t="s">
        <v>7644</v>
      </c>
      <c r="E1033">
        <f t="shared" si="16"/>
        <v>1987</v>
      </c>
      <c r="F1033" s="1">
        <v>31866</v>
      </c>
      <c r="G1033">
        <v>0</v>
      </c>
      <c r="H1033">
        <v>0</v>
      </c>
      <c r="I1033">
        <v>0</v>
      </c>
      <c r="J1033">
        <v>1</v>
      </c>
      <c r="K1033">
        <v>1</v>
      </c>
      <c r="L1033">
        <v>2018</v>
      </c>
    </row>
    <row r="1034" spans="1:14" x14ac:dyDescent="0.2">
      <c r="A1034">
        <v>1033</v>
      </c>
      <c r="B1034" t="s">
        <v>14729</v>
      </c>
      <c r="C1034" t="s">
        <v>14730</v>
      </c>
      <c r="D1034" t="s">
        <v>14731</v>
      </c>
      <c r="E1034">
        <f t="shared" si="16"/>
        <v>1967</v>
      </c>
      <c r="F1034" s="1">
        <v>24769</v>
      </c>
      <c r="G1034">
        <v>0</v>
      </c>
      <c r="H1034">
        <v>1</v>
      </c>
      <c r="I1034">
        <v>0</v>
      </c>
      <c r="J1034">
        <v>0</v>
      </c>
      <c r="K1034">
        <v>1</v>
      </c>
      <c r="L1034">
        <v>1998</v>
      </c>
    </row>
    <row r="1035" spans="1:14" x14ac:dyDescent="0.2">
      <c r="A1035">
        <v>1034</v>
      </c>
      <c r="B1035" t="s">
        <v>14732</v>
      </c>
      <c r="C1035" t="s">
        <v>14733</v>
      </c>
      <c r="D1035" t="s">
        <v>14734</v>
      </c>
      <c r="E1035">
        <f t="shared" si="16"/>
        <v>1972</v>
      </c>
      <c r="F1035" s="1">
        <v>26301</v>
      </c>
      <c r="G1035">
        <v>1</v>
      </c>
      <c r="H1035">
        <v>0</v>
      </c>
      <c r="I1035">
        <v>0</v>
      </c>
      <c r="J1035">
        <v>0</v>
      </c>
      <c r="K1035">
        <v>2</v>
      </c>
      <c r="L1035">
        <v>1998</v>
      </c>
      <c r="M1035">
        <v>2002</v>
      </c>
    </row>
    <row r="1036" spans="1:14" x14ac:dyDescent="0.2">
      <c r="A1036">
        <v>1035</v>
      </c>
      <c r="B1036" t="s">
        <v>11650</v>
      </c>
      <c r="C1036" t="s">
        <v>11651</v>
      </c>
      <c r="D1036" t="s">
        <v>5218</v>
      </c>
      <c r="E1036">
        <f t="shared" si="16"/>
        <v>1981</v>
      </c>
      <c r="F1036" s="1">
        <v>29948</v>
      </c>
      <c r="G1036">
        <v>0</v>
      </c>
      <c r="H1036">
        <v>1</v>
      </c>
      <c r="I1036">
        <v>0</v>
      </c>
      <c r="J1036">
        <v>0</v>
      </c>
      <c r="K1036">
        <v>2</v>
      </c>
      <c r="L1036">
        <v>2006</v>
      </c>
      <c r="M1036">
        <v>2010</v>
      </c>
    </row>
    <row r="1037" spans="1:14" x14ac:dyDescent="0.2">
      <c r="A1037">
        <v>1036</v>
      </c>
      <c r="B1037" t="s">
        <v>14735</v>
      </c>
      <c r="C1037" t="s">
        <v>14736</v>
      </c>
      <c r="D1037" t="s">
        <v>4225</v>
      </c>
      <c r="E1037">
        <f t="shared" si="16"/>
        <v>1966</v>
      </c>
      <c r="F1037" s="1">
        <v>24210</v>
      </c>
      <c r="G1037">
        <v>1</v>
      </c>
      <c r="H1037">
        <v>0</v>
      </c>
      <c r="I1037">
        <v>0</v>
      </c>
      <c r="J1037">
        <v>0</v>
      </c>
      <c r="K1037">
        <v>3</v>
      </c>
      <c r="L1037">
        <v>1998</v>
      </c>
      <c r="M1037">
        <v>2002</v>
      </c>
      <c r="N1037">
        <v>2006</v>
      </c>
    </row>
    <row r="1038" spans="1:14" x14ac:dyDescent="0.2">
      <c r="A1038">
        <v>1037</v>
      </c>
      <c r="B1038" t="s">
        <v>14737</v>
      </c>
      <c r="C1038" t="s">
        <v>14738</v>
      </c>
      <c r="D1038" t="s">
        <v>14739</v>
      </c>
      <c r="E1038">
        <f t="shared" si="16"/>
        <v>1979</v>
      </c>
      <c r="F1038" s="1">
        <v>29203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2006</v>
      </c>
    </row>
    <row r="1039" spans="1:14" x14ac:dyDescent="0.2">
      <c r="A1039">
        <v>1038</v>
      </c>
      <c r="B1039" t="s">
        <v>14740</v>
      </c>
      <c r="C1039" t="s">
        <v>14741</v>
      </c>
      <c r="D1039" t="s">
        <v>7923</v>
      </c>
      <c r="E1039">
        <f t="shared" si="16"/>
        <v>1991</v>
      </c>
      <c r="F1039" s="1">
        <v>33333</v>
      </c>
      <c r="G1039">
        <v>1</v>
      </c>
      <c r="H1039">
        <v>0</v>
      </c>
      <c r="I1039">
        <v>0</v>
      </c>
      <c r="J1039">
        <v>0</v>
      </c>
      <c r="K1039">
        <v>1</v>
      </c>
      <c r="L1039">
        <v>2018</v>
      </c>
    </row>
    <row r="1040" spans="1:14" x14ac:dyDescent="0.2">
      <c r="A1040">
        <v>1039</v>
      </c>
      <c r="B1040" t="s">
        <v>14742</v>
      </c>
      <c r="C1040" t="s">
        <v>14743</v>
      </c>
      <c r="D1040" t="s">
        <v>5117</v>
      </c>
      <c r="E1040">
        <f t="shared" si="16"/>
        <v>1913</v>
      </c>
      <c r="F1040" s="1">
        <v>4804</v>
      </c>
      <c r="G1040">
        <v>0</v>
      </c>
      <c r="H1040">
        <v>0</v>
      </c>
      <c r="I1040">
        <v>1</v>
      </c>
      <c r="J1040">
        <v>0</v>
      </c>
      <c r="K1040">
        <v>1</v>
      </c>
      <c r="L1040">
        <v>1938</v>
      </c>
    </row>
    <row r="1041" spans="1:13" x14ac:dyDescent="0.2">
      <c r="A1041">
        <v>1040</v>
      </c>
      <c r="B1041" t="s">
        <v>14744</v>
      </c>
      <c r="C1041" t="s">
        <v>14745</v>
      </c>
      <c r="D1041" t="s">
        <v>8898</v>
      </c>
      <c r="E1041">
        <f t="shared" si="16"/>
        <v>1951</v>
      </c>
      <c r="F1041" s="1">
        <v>18703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1982</v>
      </c>
    </row>
    <row r="1042" spans="1:13" x14ac:dyDescent="0.2">
      <c r="A1042">
        <v>1041</v>
      </c>
      <c r="B1042" t="s">
        <v>14746</v>
      </c>
      <c r="C1042" t="s">
        <v>14747</v>
      </c>
      <c r="D1042" t="s">
        <v>14748</v>
      </c>
      <c r="E1042">
        <f t="shared" si="16"/>
        <v>1908</v>
      </c>
      <c r="F1042" s="1">
        <v>3270</v>
      </c>
      <c r="G1042">
        <v>0</v>
      </c>
      <c r="H1042">
        <v>0</v>
      </c>
      <c r="I1042">
        <v>1</v>
      </c>
      <c r="J1042">
        <v>0</v>
      </c>
      <c r="K1042">
        <v>1</v>
      </c>
      <c r="L1042">
        <v>1934</v>
      </c>
    </row>
    <row r="1043" spans="1:13" x14ac:dyDescent="0.2">
      <c r="A1043">
        <v>1042</v>
      </c>
      <c r="B1043" t="s">
        <v>12984</v>
      </c>
      <c r="C1043" t="s">
        <v>12985</v>
      </c>
      <c r="D1043" t="s">
        <v>12986</v>
      </c>
      <c r="E1043">
        <f t="shared" si="16"/>
        <v>1984</v>
      </c>
      <c r="F1043" s="1">
        <v>30909</v>
      </c>
      <c r="G1043">
        <v>0</v>
      </c>
      <c r="H1043">
        <v>0</v>
      </c>
      <c r="I1043">
        <v>1</v>
      </c>
      <c r="J1043">
        <v>0</v>
      </c>
      <c r="K1043">
        <v>1</v>
      </c>
      <c r="L1043">
        <v>2018</v>
      </c>
    </row>
    <row r="1044" spans="1:13" x14ac:dyDescent="0.2">
      <c r="A1044">
        <v>1043</v>
      </c>
      <c r="B1044" t="s">
        <v>7847</v>
      </c>
      <c r="C1044" t="s">
        <v>7848</v>
      </c>
      <c r="D1044" t="s">
        <v>5218</v>
      </c>
      <c r="E1044">
        <f t="shared" si="16"/>
        <v>1987</v>
      </c>
      <c r="F1044" s="1">
        <v>31891</v>
      </c>
      <c r="G1044">
        <v>0</v>
      </c>
      <c r="H1044">
        <v>0</v>
      </c>
      <c r="I1044">
        <v>0</v>
      </c>
      <c r="J1044">
        <v>1</v>
      </c>
      <c r="K1044">
        <v>1</v>
      </c>
      <c r="L1044">
        <v>2018</v>
      </c>
    </row>
    <row r="1045" spans="1:13" x14ac:dyDescent="0.2">
      <c r="A1045">
        <v>1044</v>
      </c>
      <c r="B1045" t="s">
        <v>14749</v>
      </c>
      <c r="C1045" t="s">
        <v>14750</v>
      </c>
      <c r="D1045" t="s">
        <v>9394</v>
      </c>
      <c r="E1045">
        <f t="shared" si="16"/>
        <v>1955</v>
      </c>
      <c r="F1045" s="1">
        <v>20096</v>
      </c>
      <c r="G1045">
        <v>0</v>
      </c>
      <c r="H1045">
        <v>1</v>
      </c>
      <c r="I1045">
        <v>0</v>
      </c>
      <c r="J1045">
        <v>0</v>
      </c>
      <c r="K1045">
        <v>1</v>
      </c>
      <c r="L1045">
        <v>1986</v>
      </c>
    </row>
    <row r="1046" spans="1:13" x14ac:dyDescent="0.2">
      <c r="A1046">
        <v>1045</v>
      </c>
      <c r="B1046" t="s">
        <v>9665</v>
      </c>
      <c r="C1046" t="s">
        <v>9666</v>
      </c>
      <c r="D1046" t="s">
        <v>8898</v>
      </c>
      <c r="E1046">
        <f t="shared" si="16"/>
        <v>1966</v>
      </c>
      <c r="F1046" s="1">
        <v>24404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1994</v>
      </c>
    </row>
    <row r="1047" spans="1:13" x14ac:dyDescent="0.2">
      <c r="A1047">
        <v>1046</v>
      </c>
      <c r="B1047" t="s">
        <v>6318</v>
      </c>
      <c r="C1047" t="s">
        <v>6319</v>
      </c>
      <c r="D1047" t="s">
        <v>6320</v>
      </c>
      <c r="E1047">
        <f t="shared" si="16"/>
        <v>1970</v>
      </c>
      <c r="F1047" s="1">
        <v>25796</v>
      </c>
      <c r="G1047">
        <v>0</v>
      </c>
      <c r="H1047">
        <v>1</v>
      </c>
      <c r="I1047">
        <v>0</v>
      </c>
      <c r="J1047">
        <v>0</v>
      </c>
      <c r="K1047">
        <v>1</v>
      </c>
      <c r="L1047">
        <v>2002</v>
      </c>
    </row>
    <row r="1048" spans="1:13" x14ac:dyDescent="0.2">
      <c r="A1048">
        <v>1047</v>
      </c>
      <c r="B1048" t="s">
        <v>14751</v>
      </c>
      <c r="C1048" t="s">
        <v>14752</v>
      </c>
      <c r="D1048" t="s">
        <v>14753</v>
      </c>
      <c r="E1048">
        <f t="shared" si="16"/>
        <v>1928</v>
      </c>
      <c r="F1048" s="1">
        <v>10386</v>
      </c>
      <c r="G1048">
        <v>0</v>
      </c>
      <c r="H1048">
        <v>0</v>
      </c>
      <c r="I1048">
        <v>1</v>
      </c>
      <c r="J1048">
        <v>0</v>
      </c>
      <c r="K1048">
        <v>1</v>
      </c>
      <c r="L1048">
        <v>1958</v>
      </c>
    </row>
    <row r="1049" spans="1:13" x14ac:dyDescent="0.2">
      <c r="A1049">
        <v>1048</v>
      </c>
      <c r="B1049" t="s">
        <v>14754</v>
      </c>
      <c r="C1049" t="s">
        <v>14755</v>
      </c>
      <c r="D1049" t="s">
        <v>2484</v>
      </c>
      <c r="E1049">
        <f t="shared" si="16"/>
        <v>1951</v>
      </c>
      <c r="F1049" s="1">
        <v>18807</v>
      </c>
      <c r="G1049">
        <v>0</v>
      </c>
      <c r="H1049">
        <v>0</v>
      </c>
      <c r="I1049">
        <v>1</v>
      </c>
      <c r="J1049">
        <v>0</v>
      </c>
      <c r="K1049">
        <v>1</v>
      </c>
      <c r="L1049">
        <v>1986</v>
      </c>
    </row>
    <row r="1050" spans="1:13" x14ac:dyDescent="0.2">
      <c r="A1050">
        <v>1049</v>
      </c>
      <c r="B1050" t="s">
        <v>14756</v>
      </c>
      <c r="C1050" t="s">
        <v>14757</v>
      </c>
      <c r="D1050" t="s">
        <v>14758</v>
      </c>
      <c r="E1050">
        <f t="shared" si="16"/>
        <v>1990</v>
      </c>
      <c r="F1050" s="1">
        <v>33205</v>
      </c>
      <c r="G1050">
        <v>0</v>
      </c>
      <c r="H1050">
        <v>1</v>
      </c>
      <c r="I1050">
        <v>0</v>
      </c>
      <c r="J1050">
        <v>0</v>
      </c>
      <c r="K1050">
        <v>1</v>
      </c>
      <c r="L1050">
        <v>2018</v>
      </c>
    </row>
    <row r="1051" spans="1:13" x14ac:dyDescent="0.2">
      <c r="A1051">
        <v>1050</v>
      </c>
      <c r="B1051" t="s">
        <v>5713</v>
      </c>
      <c r="C1051" t="s">
        <v>5714</v>
      </c>
      <c r="D1051" t="s">
        <v>1972</v>
      </c>
      <c r="E1051">
        <f t="shared" si="16"/>
        <v>1965</v>
      </c>
      <c r="F1051" s="1">
        <v>24070</v>
      </c>
      <c r="G1051">
        <v>0</v>
      </c>
      <c r="H1051">
        <v>1</v>
      </c>
      <c r="I1051">
        <v>0</v>
      </c>
      <c r="J1051">
        <v>0</v>
      </c>
      <c r="K1051">
        <v>1</v>
      </c>
      <c r="L1051">
        <v>1998</v>
      </c>
    </row>
    <row r="1052" spans="1:13" x14ac:dyDescent="0.2">
      <c r="A1052">
        <v>1051</v>
      </c>
      <c r="B1052" t="s">
        <v>14759</v>
      </c>
      <c r="C1052" t="s">
        <v>5714</v>
      </c>
      <c r="D1052" t="s">
        <v>2860</v>
      </c>
      <c r="E1052">
        <f t="shared" si="16"/>
        <v>1972</v>
      </c>
      <c r="F1052" s="1">
        <v>26299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1998</v>
      </c>
    </row>
    <row r="1053" spans="1:13" x14ac:dyDescent="0.2">
      <c r="A1053">
        <v>1052</v>
      </c>
      <c r="B1053" t="s">
        <v>7539</v>
      </c>
      <c r="C1053" t="s">
        <v>7540</v>
      </c>
      <c r="D1053" t="s">
        <v>3150</v>
      </c>
      <c r="E1053">
        <f t="shared" si="16"/>
        <v>1987</v>
      </c>
      <c r="F1053" s="1">
        <v>31890</v>
      </c>
      <c r="G1053">
        <v>0</v>
      </c>
      <c r="H1053">
        <v>1</v>
      </c>
      <c r="I1053">
        <v>0</v>
      </c>
      <c r="J1053">
        <v>0</v>
      </c>
      <c r="K1053">
        <v>1</v>
      </c>
      <c r="L1053">
        <v>2014</v>
      </c>
    </row>
    <row r="1054" spans="1:13" x14ac:dyDescent="0.2">
      <c r="A1054">
        <v>1053</v>
      </c>
      <c r="B1054" t="s">
        <v>14760</v>
      </c>
      <c r="C1054" t="s">
        <v>14761</v>
      </c>
      <c r="D1054" t="s">
        <v>14762</v>
      </c>
      <c r="E1054">
        <f t="shared" si="16"/>
        <v>1983</v>
      </c>
      <c r="F1054" s="1">
        <v>30577</v>
      </c>
      <c r="G1054">
        <v>0</v>
      </c>
      <c r="H1054">
        <v>1</v>
      </c>
      <c r="I1054">
        <v>0</v>
      </c>
      <c r="J1054">
        <v>0</v>
      </c>
      <c r="K1054">
        <v>1</v>
      </c>
      <c r="L1054">
        <v>2010</v>
      </c>
    </row>
    <row r="1055" spans="1:13" x14ac:dyDescent="0.2">
      <c r="A1055">
        <v>1054</v>
      </c>
      <c r="B1055" t="s">
        <v>14763</v>
      </c>
      <c r="C1055" t="s">
        <v>14764</v>
      </c>
      <c r="D1055" t="s">
        <v>5887</v>
      </c>
      <c r="E1055">
        <f t="shared" si="16"/>
        <v>1989</v>
      </c>
      <c r="F1055" s="1">
        <v>32516</v>
      </c>
      <c r="G1055">
        <v>0</v>
      </c>
      <c r="H1055">
        <v>0</v>
      </c>
      <c r="I1055">
        <v>1</v>
      </c>
      <c r="J1055">
        <v>0</v>
      </c>
      <c r="K1055">
        <v>1</v>
      </c>
      <c r="L1055">
        <v>2014</v>
      </c>
    </row>
    <row r="1056" spans="1:13" x14ac:dyDescent="0.2">
      <c r="A1056">
        <v>1055</v>
      </c>
      <c r="B1056" t="s">
        <v>3146</v>
      </c>
      <c r="C1056" t="s">
        <v>3147</v>
      </c>
      <c r="D1056" t="s">
        <v>2949</v>
      </c>
      <c r="E1056">
        <f t="shared" si="16"/>
        <v>1925</v>
      </c>
      <c r="F1056" s="1">
        <v>9464</v>
      </c>
      <c r="G1056">
        <v>0</v>
      </c>
      <c r="H1056">
        <v>1</v>
      </c>
      <c r="I1056">
        <v>1</v>
      </c>
      <c r="J1056">
        <v>0</v>
      </c>
      <c r="K1056">
        <v>2</v>
      </c>
      <c r="L1056">
        <v>1954</v>
      </c>
      <c r="M1056">
        <v>1958</v>
      </c>
    </row>
    <row r="1057" spans="1:14" x14ac:dyDescent="0.2">
      <c r="A1057">
        <v>1056</v>
      </c>
      <c r="B1057" t="s">
        <v>14765</v>
      </c>
      <c r="C1057" t="s">
        <v>14766</v>
      </c>
      <c r="D1057" t="s">
        <v>7890</v>
      </c>
      <c r="E1057">
        <f t="shared" si="16"/>
        <v>1983</v>
      </c>
      <c r="F1057" s="1">
        <v>30414</v>
      </c>
      <c r="G1057">
        <v>0</v>
      </c>
      <c r="H1057">
        <v>1</v>
      </c>
      <c r="I1057">
        <v>0</v>
      </c>
      <c r="J1057">
        <v>0</v>
      </c>
      <c r="K1057">
        <v>1</v>
      </c>
      <c r="L1057">
        <v>2010</v>
      </c>
    </row>
    <row r="1058" spans="1:14" x14ac:dyDescent="0.2">
      <c r="A1058">
        <v>1057</v>
      </c>
      <c r="B1058" t="s">
        <v>14767</v>
      </c>
      <c r="C1058" t="s">
        <v>14768</v>
      </c>
      <c r="D1058" t="s">
        <v>3183</v>
      </c>
      <c r="E1058">
        <f t="shared" si="16"/>
        <v>1937</v>
      </c>
      <c r="F1058" s="1">
        <v>13827</v>
      </c>
      <c r="G1058">
        <v>0</v>
      </c>
      <c r="H1058">
        <v>0</v>
      </c>
      <c r="I1058">
        <v>0</v>
      </c>
      <c r="J1058">
        <v>1</v>
      </c>
      <c r="K1058">
        <v>1</v>
      </c>
      <c r="L1058">
        <v>1958</v>
      </c>
    </row>
    <row r="1059" spans="1:14" x14ac:dyDescent="0.2">
      <c r="A1059">
        <v>1058</v>
      </c>
      <c r="B1059" t="s">
        <v>14769</v>
      </c>
      <c r="C1059" t="s">
        <v>14770</v>
      </c>
      <c r="D1059" t="s">
        <v>5117</v>
      </c>
      <c r="E1059">
        <f t="shared" si="16"/>
        <v>1951</v>
      </c>
      <c r="F1059" s="1">
        <v>18935</v>
      </c>
      <c r="G1059">
        <v>0</v>
      </c>
      <c r="H1059">
        <v>1</v>
      </c>
      <c r="I1059">
        <v>0</v>
      </c>
      <c r="J1059">
        <v>0</v>
      </c>
      <c r="K1059">
        <v>1</v>
      </c>
      <c r="L1059">
        <v>1978</v>
      </c>
    </row>
    <row r="1060" spans="1:14" x14ac:dyDescent="0.2">
      <c r="A1060">
        <v>1059</v>
      </c>
      <c r="B1060" t="s">
        <v>14771</v>
      </c>
      <c r="C1060" t="s">
        <v>14772</v>
      </c>
      <c r="D1060" t="s">
        <v>14773</v>
      </c>
      <c r="E1060">
        <f t="shared" si="16"/>
        <v>1913</v>
      </c>
      <c r="F1060" s="1">
        <v>5028</v>
      </c>
      <c r="G1060">
        <v>0</v>
      </c>
      <c r="H1060">
        <v>0</v>
      </c>
      <c r="I1060">
        <v>0</v>
      </c>
      <c r="J1060">
        <v>1</v>
      </c>
      <c r="K1060">
        <v>1</v>
      </c>
      <c r="L1060">
        <v>1938</v>
      </c>
    </row>
    <row r="1061" spans="1:14" x14ac:dyDescent="0.2">
      <c r="A1061">
        <v>1060</v>
      </c>
      <c r="B1061" t="s">
        <v>14774</v>
      </c>
      <c r="C1061" t="s">
        <v>14775</v>
      </c>
      <c r="D1061" t="s">
        <v>14776</v>
      </c>
      <c r="E1061">
        <f t="shared" si="16"/>
        <v>1992</v>
      </c>
      <c r="F1061" s="1">
        <v>33614</v>
      </c>
      <c r="G1061">
        <v>0</v>
      </c>
      <c r="H1061">
        <v>0</v>
      </c>
      <c r="I1061">
        <v>1</v>
      </c>
      <c r="J1061">
        <v>0</v>
      </c>
      <c r="K1061">
        <v>1</v>
      </c>
      <c r="L1061">
        <v>2018</v>
      </c>
    </row>
    <row r="1062" spans="1:14" x14ac:dyDescent="0.2">
      <c r="A1062">
        <v>1061</v>
      </c>
      <c r="B1062" t="s">
        <v>7007</v>
      </c>
      <c r="C1062" t="s">
        <v>7008</v>
      </c>
      <c r="D1062" t="s">
        <v>4949</v>
      </c>
      <c r="E1062">
        <f t="shared" si="16"/>
        <v>1987</v>
      </c>
      <c r="F1062" s="1">
        <v>31989</v>
      </c>
      <c r="G1062">
        <v>0</v>
      </c>
      <c r="H1062">
        <v>0</v>
      </c>
      <c r="I1062">
        <v>1</v>
      </c>
      <c r="J1062">
        <v>0</v>
      </c>
      <c r="K1062">
        <v>2</v>
      </c>
      <c r="L1062">
        <v>2010</v>
      </c>
      <c r="M1062">
        <v>2014</v>
      </c>
    </row>
    <row r="1063" spans="1:14" x14ac:dyDescent="0.2">
      <c r="A1063">
        <v>1062</v>
      </c>
      <c r="B1063" t="s">
        <v>14777</v>
      </c>
      <c r="C1063" t="s">
        <v>14778</v>
      </c>
      <c r="D1063" t="s">
        <v>2818</v>
      </c>
      <c r="E1063">
        <f t="shared" si="16"/>
        <v>1912</v>
      </c>
      <c r="F1063" s="1">
        <v>4425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1938</v>
      </c>
    </row>
    <row r="1064" spans="1:14" x14ac:dyDescent="0.2">
      <c r="A1064">
        <v>1063</v>
      </c>
      <c r="B1064" t="s">
        <v>7445</v>
      </c>
      <c r="C1064" t="s">
        <v>7446</v>
      </c>
      <c r="D1064" t="s">
        <v>7447</v>
      </c>
      <c r="E1064">
        <f t="shared" si="16"/>
        <v>1990</v>
      </c>
      <c r="F1064" s="1">
        <v>32912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2014</v>
      </c>
    </row>
    <row r="1065" spans="1:14" x14ac:dyDescent="0.2">
      <c r="A1065">
        <v>1064</v>
      </c>
      <c r="B1065" t="s">
        <v>14779</v>
      </c>
      <c r="C1065" t="s">
        <v>14780</v>
      </c>
      <c r="D1065" t="s">
        <v>4750</v>
      </c>
      <c r="E1065">
        <f t="shared" si="16"/>
        <v>1900</v>
      </c>
      <c r="F1065" s="1">
        <v>300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1930</v>
      </c>
    </row>
    <row r="1066" spans="1:14" x14ac:dyDescent="0.2">
      <c r="A1066">
        <v>1065</v>
      </c>
      <c r="B1066" t="s">
        <v>14781</v>
      </c>
      <c r="C1066" t="s">
        <v>14780</v>
      </c>
      <c r="D1066" t="s">
        <v>2923</v>
      </c>
      <c r="E1066">
        <f t="shared" si="16"/>
        <v>1907</v>
      </c>
      <c r="F1066" s="1">
        <v>2675</v>
      </c>
      <c r="G1066">
        <v>0</v>
      </c>
      <c r="H1066">
        <v>0</v>
      </c>
      <c r="I1066">
        <v>0</v>
      </c>
      <c r="J1066">
        <v>1</v>
      </c>
      <c r="K1066">
        <v>1</v>
      </c>
      <c r="L1066">
        <v>1938</v>
      </c>
    </row>
    <row r="1067" spans="1:14" x14ac:dyDescent="0.2">
      <c r="A1067">
        <v>1066</v>
      </c>
      <c r="B1067" t="s">
        <v>14782</v>
      </c>
      <c r="C1067" t="s">
        <v>14783</v>
      </c>
      <c r="D1067" t="s">
        <v>3765</v>
      </c>
      <c r="E1067">
        <f t="shared" si="16"/>
        <v>1991</v>
      </c>
      <c r="F1067" s="1">
        <v>33394</v>
      </c>
      <c r="G1067">
        <v>0</v>
      </c>
      <c r="H1067">
        <v>0</v>
      </c>
      <c r="I1067">
        <v>0</v>
      </c>
      <c r="J1067">
        <v>1</v>
      </c>
      <c r="K1067">
        <v>1</v>
      </c>
      <c r="L1067">
        <v>2018</v>
      </c>
    </row>
    <row r="1068" spans="1:14" x14ac:dyDescent="0.2">
      <c r="A1068">
        <v>1067</v>
      </c>
      <c r="B1068" t="s">
        <v>5684</v>
      </c>
      <c r="C1068" t="s">
        <v>5685</v>
      </c>
      <c r="D1068" t="s">
        <v>87</v>
      </c>
      <c r="E1068">
        <f t="shared" si="16"/>
        <v>1964</v>
      </c>
      <c r="F1068" s="1">
        <v>23471</v>
      </c>
      <c r="G1068">
        <v>0</v>
      </c>
      <c r="H1068">
        <v>1</v>
      </c>
      <c r="I1068">
        <v>0</v>
      </c>
      <c r="J1068">
        <v>0</v>
      </c>
      <c r="K1068">
        <v>3</v>
      </c>
      <c r="L1068">
        <v>1986</v>
      </c>
      <c r="M1068">
        <v>1990</v>
      </c>
      <c r="N1068">
        <v>1994</v>
      </c>
    </row>
    <row r="1069" spans="1:14" x14ac:dyDescent="0.2">
      <c r="A1069">
        <v>1068</v>
      </c>
      <c r="B1069" t="s">
        <v>14784</v>
      </c>
      <c r="C1069" t="s">
        <v>14785</v>
      </c>
      <c r="D1069" t="s">
        <v>5428</v>
      </c>
      <c r="E1069">
        <f t="shared" si="16"/>
        <v>1913</v>
      </c>
      <c r="F1069" s="1">
        <v>4803</v>
      </c>
      <c r="G1069">
        <v>0</v>
      </c>
      <c r="H1069">
        <v>0</v>
      </c>
      <c r="I1069">
        <v>1</v>
      </c>
      <c r="J1069">
        <v>0</v>
      </c>
      <c r="K1069">
        <v>1</v>
      </c>
      <c r="L1069">
        <v>1938</v>
      </c>
    </row>
    <row r="1070" spans="1:14" x14ac:dyDescent="0.2">
      <c r="A1070">
        <v>1069</v>
      </c>
      <c r="B1070" t="s">
        <v>14786</v>
      </c>
      <c r="C1070" t="s">
        <v>14787</v>
      </c>
      <c r="D1070" t="s">
        <v>87</v>
      </c>
      <c r="E1070">
        <f t="shared" si="16"/>
        <v>1911</v>
      </c>
      <c r="F1070" s="1">
        <v>4129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1938</v>
      </c>
    </row>
    <row r="1071" spans="1:14" x14ac:dyDescent="0.2">
      <c r="A1071">
        <v>1070</v>
      </c>
      <c r="B1071" t="s">
        <v>14788</v>
      </c>
      <c r="C1071" t="s">
        <v>14789</v>
      </c>
      <c r="D1071" t="s">
        <v>87</v>
      </c>
      <c r="E1071">
        <f t="shared" si="16"/>
        <v>1925</v>
      </c>
      <c r="F1071" s="1">
        <v>9292</v>
      </c>
      <c r="G1071">
        <v>0</v>
      </c>
      <c r="H1071">
        <v>1</v>
      </c>
      <c r="I1071">
        <v>0</v>
      </c>
      <c r="J1071">
        <v>0</v>
      </c>
      <c r="K1071">
        <v>1</v>
      </c>
      <c r="L1071">
        <v>1954</v>
      </c>
    </row>
    <row r="1072" spans="1:14" x14ac:dyDescent="0.2">
      <c r="A1072">
        <v>1071</v>
      </c>
      <c r="B1072" t="s">
        <v>14790</v>
      </c>
      <c r="C1072" t="s">
        <v>14791</v>
      </c>
      <c r="D1072" t="s">
        <v>7591</v>
      </c>
      <c r="E1072">
        <f t="shared" si="16"/>
        <v>1996</v>
      </c>
      <c r="F1072" s="1">
        <v>35187</v>
      </c>
      <c r="G1072">
        <v>0</v>
      </c>
      <c r="H1072">
        <v>0</v>
      </c>
      <c r="I1072">
        <v>1</v>
      </c>
      <c r="J1072">
        <v>0</v>
      </c>
      <c r="K1072">
        <v>1</v>
      </c>
      <c r="L1072">
        <v>2018</v>
      </c>
    </row>
    <row r="1073" spans="1:14" x14ac:dyDescent="0.2">
      <c r="A1073">
        <v>1072</v>
      </c>
      <c r="B1073" t="s">
        <v>4372</v>
      </c>
      <c r="C1073" t="s">
        <v>4373</v>
      </c>
      <c r="D1073" t="s">
        <v>4374</v>
      </c>
      <c r="E1073">
        <f t="shared" si="16"/>
        <v>1956</v>
      </c>
      <c r="F1073" s="1">
        <v>20488</v>
      </c>
      <c r="G1073">
        <v>0</v>
      </c>
      <c r="H1073">
        <v>1</v>
      </c>
      <c r="I1073">
        <v>0</v>
      </c>
      <c r="J1073">
        <v>0</v>
      </c>
      <c r="K1073">
        <v>1</v>
      </c>
      <c r="L1073">
        <v>1978</v>
      </c>
    </row>
    <row r="1074" spans="1:14" x14ac:dyDescent="0.2">
      <c r="A1074">
        <v>1073</v>
      </c>
      <c r="B1074" t="s">
        <v>14792</v>
      </c>
      <c r="C1074" t="s">
        <v>14793</v>
      </c>
      <c r="D1074" t="s">
        <v>4411</v>
      </c>
      <c r="E1074">
        <f t="shared" si="16"/>
        <v>1944</v>
      </c>
      <c r="F1074" s="1">
        <v>16339</v>
      </c>
      <c r="G1074">
        <v>0</v>
      </c>
      <c r="H1074">
        <v>1</v>
      </c>
      <c r="I1074">
        <v>0</v>
      </c>
      <c r="J1074">
        <v>0</v>
      </c>
      <c r="K1074">
        <v>1</v>
      </c>
      <c r="L1074">
        <v>1974</v>
      </c>
    </row>
    <row r="1075" spans="1:14" x14ac:dyDescent="0.2">
      <c r="A1075">
        <v>1074</v>
      </c>
      <c r="B1075" t="s">
        <v>14794</v>
      </c>
      <c r="C1075" t="s">
        <v>14795</v>
      </c>
      <c r="D1075" t="s">
        <v>14796</v>
      </c>
      <c r="E1075">
        <f t="shared" si="16"/>
        <v>1961</v>
      </c>
      <c r="F1075" s="1">
        <v>22359</v>
      </c>
      <c r="G1075">
        <v>0</v>
      </c>
      <c r="H1075">
        <v>1</v>
      </c>
      <c r="I1075">
        <v>0</v>
      </c>
      <c r="J1075">
        <v>0</v>
      </c>
      <c r="K1075">
        <v>1</v>
      </c>
      <c r="L1075">
        <v>1994</v>
      </c>
    </row>
    <row r="1076" spans="1:14" x14ac:dyDescent="0.2">
      <c r="A1076">
        <v>1075</v>
      </c>
      <c r="B1076" t="s">
        <v>14797</v>
      </c>
      <c r="C1076" t="s">
        <v>14798</v>
      </c>
      <c r="D1076" t="s">
        <v>14799</v>
      </c>
      <c r="E1076">
        <f t="shared" si="16"/>
        <v>1907</v>
      </c>
      <c r="F1076" s="1">
        <v>2610</v>
      </c>
      <c r="G1076">
        <v>0</v>
      </c>
      <c r="H1076">
        <v>0</v>
      </c>
      <c r="I1076">
        <v>0</v>
      </c>
      <c r="J1076">
        <v>1</v>
      </c>
      <c r="K1076">
        <v>1</v>
      </c>
      <c r="L1076">
        <v>1934</v>
      </c>
    </row>
    <row r="1077" spans="1:14" x14ac:dyDescent="0.2">
      <c r="A1077">
        <v>1076</v>
      </c>
      <c r="B1077" t="s">
        <v>14800</v>
      </c>
      <c r="C1077" t="s">
        <v>14801</v>
      </c>
      <c r="D1077" t="s">
        <v>14802</v>
      </c>
      <c r="E1077">
        <f t="shared" si="16"/>
        <v>1905</v>
      </c>
      <c r="F1077" s="1">
        <v>2113</v>
      </c>
      <c r="G1077">
        <v>0</v>
      </c>
      <c r="H1077">
        <v>0</v>
      </c>
      <c r="I1077">
        <v>0</v>
      </c>
      <c r="J1077">
        <v>1</v>
      </c>
      <c r="K1077">
        <v>1</v>
      </c>
      <c r="L1077">
        <v>1938</v>
      </c>
    </row>
    <row r="1078" spans="1:14" x14ac:dyDescent="0.2">
      <c r="A1078">
        <v>1077</v>
      </c>
      <c r="B1078" t="s">
        <v>14803</v>
      </c>
      <c r="C1078" t="s">
        <v>6551</v>
      </c>
      <c r="D1078" t="s">
        <v>5355</v>
      </c>
      <c r="E1078">
        <f t="shared" si="16"/>
        <v>1983</v>
      </c>
      <c r="F1078" s="1">
        <v>30419</v>
      </c>
      <c r="G1078">
        <v>1</v>
      </c>
      <c r="H1078">
        <v>0</v>
      </c>
      <c r="I1078">
        <v>0</v>
      </c>
      <c r="J1078">
        <v>0</v>
      </c>
      <c r="K1078">
        <v>2</v>
      </c>
      <c r="L1078">
        <v>2010</v>
      </c>
      <c r="M1078">
        <v>2014</v>
      </c>
    </row>
    <row r="1079" spans="1:14" x14ac:dyDescent="0.2">
      <c r="A1079">
        <v>1078</v>
      </c>
      <c r="B1079" t="s">
        <v>6550</v>
      </c>
      <c r="C1079" t="s">
        <v>6551</v>
      </c>
      <c r="D1079" t="s">
        <v>6552</v>
      </c>
      <c r="E1079">
        <f t="shared" si="16"/>
        <v>1980</v>
      </c>
      <c r="F1079" s="1">
        <v>29284</v>
      </c>
      <c r="G1079">
        <v>0</v>
      </c>
      <c r="H1079">
        <v>0</v>
      </c>
      <c r="I1079">
        <v>0</v>
      </c>
      <c r="J1079">
        <v>1</v>
      </c>
      <c r="K1079">
        <v>1</v>
      </c>
      <c r="L1079">
        <v>2006</v>
      </c>
    </row>
    <row r="1080" spans="1:14" x14ac:dyDescent="0.2">
      <c r="A1080">
        <v>1079</v>
      </c>
      <c r="B1080" t="s">
        <v>14804</v>
      </c>
      <c r="C1080" t="s">
        <v>6551</v>
      </c>
      <c r="D1080" t="s">
        <v>4052</v>
      </c>
      <c r="E1080">
        <f t="shared" si="16"/>
        <v>1927</v>
      </c>
      <c r="F1080" s="1">
        <v>10193</v>
      </c>
      <c r="G1080">
        <v>0</v>
      </c>
      <c r="H1080">
        <v>1</v>
      </c>
      <c r="I1080">
        <v>0</v>
      </c>
      <c r="J1080">
        <v>0</v>
      </c>
      <c r="K1080">
        <v>1</v>
      </c>
      <c r="L1080">
        <v>1954</v>
      </c>
    </row>
    <row r="1081" spans="1:14" x14ac:dyDescent="0.2">
      <c r="A1081">
        <v>1080</v>
      </c>
      <c r="B1081" t="s">
        <v>14805</v>
      </c>
      <c r="C1081" t="s">
        <v>37</v>
      </c>
      <c r="D1081" t="s">
        <v>3958</v>
      </c>
      <c r="E1081">
        <f t="shared" si="16"/>
        <v>1959</v>
      </c>
      <c r="F1081" s="1">
        <v>21716</v>
      </c>
      <c r="G1081">
        <v>0</v>
      </c>
      <c r="H1081">
        <v>0</v>
      </c>
      <c r="I1081">
        <v>0</v>
      </c>
      <c r="J1081">
        <v>1</v>
      </c>
      <c r="K1081">
        <v>1</v>
      </c>
      <c r="L1081">
        <v>1982</v>
      </c>
    </row>
    <row r="1082" spans="1:14" x14ac:dyDescent="0.2">
      <c r="A1082">
        <v>1081</v>
      </c>
      <c r="B1082" t="s">
        <v>14806</v>
      </c>
      <c r="C1082" t="s">
        <v>14807</v>
      </c>
      <c r="D1082" t="s">
        <v>14808</v>
      </c>
      <c r="E1082">
        <f t="shared" si="16"/>
        <v>1984</v>
      </c>
      <c r="F1082" s="1">
        <v>30803</v>
      </c>
      <c r="G1082">
        <v>0</v>
      </c>
      <c r="H1082">
        <v>1</v>
      </c>
      <c r="I1082">
        <v>0</v>
      </c>
      <c r="J1082">
        <v>0</v>
      </c>
      <c r="K1082">
        <v>1</v>
      </c>
      <c r="L1082">
        <v>2010</v>
      </c>
    </row>
    <row r="1083" spans="1:14" x14ac:dyDescent="0.2">
      <c r="A1083">
        <v>1082</v>
      </c>
      <c r="B1083" t="s">
        <v>6356</v>
      </c>
      <c r="C1083" t="s">
        <v>6357</v>
      </c>
      <c r="D1083" t="s">
        <v>5002</v>
      </c>
      <c r="E1083">
        <f t="shared" si="16"/>
        <v>1973</v>
      </c>
      <c r="F1083" s="1">
        <v>27010</v>
      </c>
      <c r="G1083">
        <v>0</v>
      </c>
      <c r="H1083">
        <v>1</v>
      </c>
      <c r="I1083">
        <v>0</v>
      </c>
      <c r="J1083">
        <v>0</v>
      </c>
      <c r="K1083">
        <v>1</v>
      </c>
      <c r="L1083">
        <v>2002</v>
      </c>
    </row>
    <row r="1084" spans="1:14" x14ac:dyDescent="0.2">
      <c r="A1084">
        <v>1083</v>
      </c>
      <c r="B1084" t="s">
        <v>5412</v>
      </c>
      <c r="C1084" t="s">
        <v>5413</v>
      </c>
      <c r="D1084" t="s">
        <v>2186</v>
      </c>
      <c r="E1084">
        <f t="shared" si="16"/>
        <v>1958</v>
      </c>
      <c r="F1084" s="1">
        <v>21202</v>
      </c>
      <c r="G1084">
        <v>0</v>
      </c>
      <c r="H1084">
        <v>0</v>
      </c>
      <c r="I1084">
        <v>1</v>
      </c>
      <c r="J1084">
        <v>0</v>
      </c>
      <c r="K1084">
        <v>1</v>
      </c>
      <c r="L1084">
        <v>1994</v>
      </c>
    </row>
    <row r="1085" spans="1:14" x14ac:dyDescent="0.2">
      <c r="A1085">
        <v>1084</v>
      </c>
      <c r="B1085" t="s">
        <v>5091</v>
      </c>
      <c r="C1085" t="s">
        <v>5092</v>
      </c>
      <c r="D1085" t="s">
        <v>5093</v>
      </c>
      <c r="E1085">
        <f t="shared" si="16"/>
        <v>1960</v>
      </c>
      <c r="F1085" s="1">
        <v>22229</v>
      </c>
      <c r="G1085">
        <v>0</v>
      </c>
      <c r="H1085">
        <v>1</v>
      </c>
      <c r="I1085">
        <v>0</v>
      </c>
      <c r="J1085">
        <v>0</v>
      </c>
      <c r="K1085">
        <v>3</v>
      </c>
      <c r="L1085">
        <v>1986</v>
      </c>
      <c r="M1085">
        <v>1990</v>
      </c>
      <c r="N1085">
        <v>1994</v>
      </c>
    </row>
    <row r="1086" spans="1:14" x14ac:dyDescent="0.2">
      <c r="A1086">
        <v>1085</v>
      </c>
      <c r="B1086" t="s">
        <v>14809</v>
      </c>
      <c r="C1086" t="s">
        <v>14810</v>
      </c>
      <c r="D1086" t="s">
        <v>5295</v>
      </c>
      <c r="E1086">
        <f t="shared" si="16"/>
        <v>1954</v>
      </c>
      <c r="F1086" s="1">
        <v>20011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1978</v>
      </c>
    </row>
    <row r="1087" spans="1:14" x14ac:dyDescent="0.2">
      <c r="A1087">
        <v>1086</v>
      </c>
      <c r="B1087" t="s">
        <v>3995</v>
      </c>
      <c r="C1087" t="s">
        <v>3996</v>
      </c>
      <c r="D1087" t="s">
        <v>3997</v>
      </c>
      <c r="E1087">
        <f t="shared" si="16"/>
        <v>1951</v>
      </c>
      <c r="F1087" s="1">
        <v>18876</v>
      </c>
      <c r="G1087">
        <v>0</v>
      </c>
      <c r="H1087">
        <v>1</v>
      </c>
      <c r="I1087">
        <v>0</v>
      </c>
      <c r="J1087">
        <v>0</v>
      </c>
      <c r="K1087">
        <v>2</v>
      </c>
      <c r="L1087">
        <v>1974</v>
      </c>
      <c r="M1087">
        <v>1982</v>
      </c>
    </row>
    <row r="1088" spans="1:14" x14ac:dyDescent="0.2">
      <c r="A1088">
        <v>1087</v>
      </c>
      <c r="B1088" t="s">
        <v>14811</v>
      </c>
      <c r="C1088" t="s">
        <v>14812</v>
      </c>
      <c r="D1088" t="s">
        <v>4734</v>
      </c>
      <c r="E1088">
        <f t="shared" si="16"/>
        <v>1942</v>
      </c>
      <c r="F1088" s="1">
        <v>15684</v>
      </c>
      <c r="G1088">
        <v>0</v>
      </c>
      <c r="H1088">
        <v>0</v>
      </c>
      <c r="I1088">
        <v>1</v>
      </c>
      <c r="J1088">
        <v>0</v>
      </c>
      <c r="K1088">
        <v>1</v>
      </c>
      <c r="L1088">
        <v>1974</v>
      </c>
    </row>
    <row r="1089" spans="1:14" x14ac:dyDescent="0.2">
      <c r="A1089">
        <v>1088</v>
      </c>
      <c r="B1089" t="s">
        <v>14813</v>
      </c>
      <c r="C1089" t="s">
        <v>14814</v>
      </c>
      <c r="D1089" t="s">
        <v>14044</v>
      </c>
      <c r="E1089">
        <f t="shared" si="16"/>
        <v>1983</v>
      </c>
      <c r="F1089" s="1">
        <v>30541</v>
      </c>
      <c r="G1089">
        <v>0</v>
      </c>
      <c r="H1089">
        <v>0</v>
      </c>
      <c r="I1089">
        <v>0</v>
      </c>
      <c r="J1089">
        <v>1</v>
      </c>
      <c r="K1089">
        <v>1</v>
      </c>
      <c r="L1089">
        <v>2014</v>
      </c>
    </row>
    <row r="1090" spans="1:14" x14ac:dyDescent="0.2">
      <c r="A1090">
        <v>1089</v>
      </c>
      <c r="B1090" t="s">
        <v>14815</v>
      </c>
      <c r="C1090" t="s">
        <v>14816</v>
      </c>
      <c r="D1090" t="s">
        <v>5329</v>
      </c>
      <c r="E1090">
        <f t="shared" si="16"/>
        <v>1980</v>
      </c>
      <c r="F1090" s="1">
        <v>29262</v>
      </c>
      <c r="G1090">
        <v>0</v>
      </c>
      <c r="H1090">
        <v>0</v>
      </c>
      <c r="I1090">
        <v>1</v>
      </c>
      <c r="J1090">
        <v>0</v>
      </c>
      <c r="K1090">
        <v>3</v>
      </c>
      <c r="L1090">
        <v>2006</v>
      </c>
      <c r="M1090">
        <v>2010</v>
      </c>
      <c r="N1090">
        <v>2014</v>
      </c>
    </row>
    <row r="1091" spans="1:14" x14ac:dyDescent="0.2">
      <c r="A1091">
        <v>1090</v>
      </c>
      <c r="B1091" t="s">
        <v>14817</v>
      </c>
      <c r="C1091" t="s">
        <v>14818</v>
      </c>
      <c r="D1091" t="s">
        <v>2182</v>
      </c>
      <c r="E1091">
        <f t="shared" ref="E1091:E1154" si="17">YEAR(F1091)</f>
        <v>1911</v>
      </c>
      <c r="F1091" s="1">
        <v>4228</v>
      </c>
      <c r="G1091">
        <v>0</v>
      </c>
      <c r="H1091">
        <v>0</v>
      </c>
      <c r="I1091">
        <v>0</v>
      </c>
      <c r="J1091">
        <v>1</v>
      </c>
      <c r="K1091">
        <v>1</v>
      </c>
      <c r="L1091">
        <v>1934</v>
      </c>
    </row>
    <row r="1092" spans="1:14" x14ac:dyDescent="0.2">
      <c r="A1092">
        <v>1091</v>
      </c>
      <c r="B1092" t="s">
        <v>14819</v>
      </c>
      <c r="C1092" t="s">
        <v>14820</v>
      </c>
      <c r="D1092" t="s">
        <v>14821</v>
      </c>
      <c r="E1092">
        <f t="shared" si="17"/>
        <v>1959</v>
      </c>
      <c r="F1092" s="1">
        <v>21811</v>
      </c>
      <c r="G1092">
        <v>0</v>
      </c>
      <c r="H1092">
        <v>1</v>
      </c>
      <c r="I1092">
        <v>0</v>
      </c>
      <c r="J1092">
        <v>0</v>
      </c>
      <c r="K1092">
        <v>1</v>
      </c>
      <c r="L1092">
        <v>1986</v>
      </c>
    </row>
    <row r="1093" spans="1:14" x14ac:dyDescent="0.2">
      <c r="A1093">
        <v>1092</v>
      </c>
      <c r="B1093" t="s">
        <v>14822</v>
      </c>
      <c r="C1093" t="s">
        <v>14820</v>
      </c>
      <c r="D1093" t="s">
        <v>7376</v>
      </c>
      <c r="E1093">
        <f t="shared" si="17"/>
        <v>1980</v>
      </c>
      <c r="F1093" s="1">
        <v>29438</v>
      </c>
      <c r="G1093">
        <v>0</v>
      </c>
      <c r="H1093">
        <v>1</v>
      </c>
      <c r="I1093">
        <v>0</v>
      </c>
      <c r="J1093">
        <v>0</v>
      </c>
      <c r="K1093">
        <v>2</v>
      </c>
      <c r="L1093">
        <v>2002</v>
      </c>
      <c r="M1093">
        <v>2006</v>
      </c>
    </row>
    <row r="1094" spans="1:14" x14ac:dyDescent="0.2">
      <c r="A1094">
        <v>1093</v>
      </c>
      <c r="B1094" t="s">
        <v>8604</v>
      </c>
      <c r="C1094" t="s">
        <v>8605</v>
      </c>
      <c r="D1094" t="s">
        <v>8606</v>
      </c>
      <c r="E1094">
        <f t="shared" si="17"/>
        <v>1955</v>
      </c>
      <c r="F1094" s="1">
        <v>20373</v>
      </c>
      <c r="G1094">
        <v>0</v>
      </c>
      <c r="H1094">
        <v>1</v>
      </c>
      <c r="I1094">
        <v>0</v>
      </c>
      <c r="J1094">
        <v>0</v>
      </c>
      <c r="K1094">
        <v>2</v>
      </c>
      <c r="L1094">
        <v>1982</v>
      </c>
      <c r="M1094">
        <v>1986</v>
      </c>
    </row>
    <row r="1095" spans="1:14" x14ac:dyDescent="0.2">
      <c r="A1095">
        <v>1094</v>
      </c>
      <c r="B1095" t="s">
        <v>14823</v>
      </c>
      <c r="C1095" t="s">
        <v>14824</v>
      </c>
      <c r="D1095" t="s">
        <v>14753</v>
      </c>
      <c r="E1095">
        <f t="shared" si="17"/>
        <v>1949</v>
      </c>
      <c r="F1095" s="1">
        <v>18231</v>
      </c>
      <c r="G1095">
        <v>0</v>
      </c>
      <c r="H1095">
        <v>1</v>
      </c>
      <c r="I1095">
        <v>0</v>
      </c>
      <c r="J1095">
        <v>0</v>
      </c>
      <c r="K1095">
        <v>1</v>
      </c>
      <c r="L1095">
        <v>1982</v>
      </c>
    </row>
    <row r="1096" spans="1:14" x14ac:dyDescent="0.2">
      <c r="A1096">
        <v>1095</v>
      </c>
      <c r="B1096" t="s">
        <v>14825</v>
      </c>
      <c r="C1096" t="s">
        <v>14826</v>
      </c>
      <c r="D1096" t="s">
        <v>87</v>
      </c>
      <c r="E1096">
        <f t="shared" si="17"/>
        <v>1904</v>
      </c>
      <c r="F1096" s="1">
        <v>1771</v>
      </c>
      <c r="G1096">
        <v>0</v>
      </c>
      <c r="H1096">
        <v>1</v>
      </c>
      <c r="I1096">
        <v>0</v>
      </c>
      <c r="J1096">
        <v>0</v>
      </c>
      <c r="K1096">
        <v>1</v>
      </c>
      <c r="L1096">
        <v>1930</v>
      </c>
    </row>
    <row r="1097" spans="1:14" x14ac:dyDescent="0.2">
      <c r="A1097">
        <v>1096</v>
      </c>
      <c r="B1097" t="s">
        <v>4170</v>
      </c>
      <c r="C1097" t="s">
        <v>4171</v>
      </c>
      <c r="D1097" t="s">
        <v>4172</v>
      </c>
      <c r="E1097">
        <f t="shared" si="17"/>
        <v>1950</v>
      </c>
      <c r="F1097" s="1">
        <v>18544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1974</v>
      </c>
    </row>
    <row r="1098" spans="1:14" x14ac:dyDescent="0.2">
      <c r="A1098">
        <v>1097</v>
      </c>
      <c r="B1098" t="s">
        <v>14827</v>
      </c>
      <c r="C1098" t="s">
        <v>14828</v>
      </c>
      <c r="D1098" t="s">
        <v>8796</v>
      </c>
      <c r="E1098">
        <f t="shared" si="17"/>
        <v>1901</v>
      </c>
      <c r="F1098" s="1">
        <v>530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1930</v>
      </c>
    </row>
    <row r="1099" spans="1:14" x14ac:dyDescent="0.2">
      <c r="A1099">
        <v>1098</v>
      </c>
      <c r="B1099" t="s">
        <v>14829</v>
      </c>
      <c r="C1099" t="s">
        <v>14828</v>
      </c>
      <c r="D1099" t="s">
        <v>87</v>
      </c>
      <c r="E1099">
        <f t="shared" si="17"/>
        <v>1939</v>
      </c>
      <c r="F1099" s="1">
        <v>14466</v>
      </c>
      <c r="G1099">
        <v>0</v>
      </c>
      <c r="H1099">
        <v>1</v>
      </c>
      <c r="I1099">
        <v>0</v>
      </c>
      <c r="J1099">
        <v>0</v>
      </c>
      <c r="K1099">
        <v>2</v>
      </c>
      <c r="L1099">
        <v>1966</v>
      </c>
      <c r="M1099">
        <v>1970</v>
      </c>
    </row>
    <row r="1100" spans="1:14" x14ac:dyDescent="0.2">
      <c r="A1100">
        <v>1099</v>
      </c>
      <c r="B1100" t="s">
        <v>14830</v>
      </c>
      <c r="C1100" t="s">
        <v>14831</v>
      </c>
      <c r="D1100" t="s">
        <v>3636</v>
      </c>
      <c r="E1100">
        <f t="shared" si="17"/>
        <v>1926</v>
      </c>
      <c r="F1100" s="1">
        <v>9635</v>
      </c>
      <c r="G1100">
        <v>0</v>
      </c>
      <c r="H1100">
        <v>0</v>
      </c>
      <c r="I1100">
        <v>0</v>
      </c>
      <c r="J1100">
        <v>1</v>
      </c>
      <c r="K1100">
        <v>1</v>
      </c>
      <c r="L1100">
        <v>1950</v>
      </c>
    </row>
    <row r="1101" spans="1:14" x14ac:dyDescent="0.2">
      <c r="A1101">
        <v>1100</v>
      </c>
      <c r="B1101" t="s">
        <v>14832</v>
      </c>
      <c r="C1101" t="s">
        <v>14833</v>
      </c>
      <c r="D1101" t="s">
        <v>87</v>
      </c>
      <c r="E1101">
        <f t="shared" si="17"/>
        <v>1914</v>
      </c>
      <c r="F1101" s="1">
        <v>5240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1938</v>
      </c>
    </row>
    <row r="1102" spans="1:14" x14ac:dyDescent="0.2">
      <c r="A1102">
        <v>1101</v>
      </c>
      <c r="B1102" t="s">
        <v>14834</v>
      </c>
      <c r="C1102" t="s">
        <v>14835</v>
      </c>
      <c r="D1102" t="s">
        <v>4855</v>
      </c>
      <c r="E1102">
        <f t="shared" si="17"/>
        <v>1969</v>
      </c>
      <c r="F1102" s="1">
        <v>25242</v>
      </c>
      <c r="G1102">
        <v>0</v>
      </c>
      <c r="H1102">
        <v>0</v>
      </c>
      <c r="I1102">
        <v>0</v>
      </c>
      <c r="J1102">
        <v>1</v>
      </c>
      <c r="K1102">
        <v>1</v>
      </c>
      <c r="L1102">
        <v>1998</v>
      </c>
    </row>
    <row r="1103" spans="1:14" x14ac:dyDescent="0.2">
      <c r="A1103">
        <v>1102</v>
      </c>
      <c r="B1103" t="s">
        <v>14836</v>
      </c>
      <c r="C1103" t="s">
        <v>14835</v>
      </c>
      <c r="D1103" t="s">
        <v>14837</v>
      </c>
      <c r="E1103">
        <f t="shared" si="17"/>
        <v>1990</v>
      </c>
      <c r="F1103" s="1">
        <v>33113</v>
      </c>
      <c r="G1103">
        <v>0</v>
      </c>
      <c r="H1103">
        <v>0</v>
      </c>
      <c r="I1103">
        <v>1</v>
      </c>
      <c r="J1103">
        <v>0</v>
      </c>
      <c r="K1103">
        <v>1</v>
      </c>
      <c r="L1103">
        <v>2014</v>
      </c>
    </row>
    <row r="1104" spans="1:14" x14ac:dyDescent="0.2">
      <c r="A1104">
        <v>1103</v>
      </c>
      <c r="B1104" t="s">
        <v>14838</v>
      </c>
      <c r="C1104" t="s">
        <v>9138</v>
      </c>
      <c r="D1104" t="s">
        <v>2909</v>
      </c>
      <c r="E1104">
        <f t="shared" si="17"/>
        <v>1967</v>
      </c>
      <c r="F1104" s="1">
        <v>24692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1998</v>
      </c>
    </row>
    <row r="1105" spans="1:13" x14ac:dyDescent="0.2">
      <c r="A1105">
        <v>1104</v>
      </c>
      <c r="B1105" t="s">
        <v>9137</v>
      </c>
      <c r="C1105" t="s">
        <v>9138</v>
      </c>
      <c r="D1105" t="s">
        <v>9139</v>
      </c>
      <c r="E1105">
        <f t="shared" si="17"/>
        <v>1963</v>
      </c>
      <c r="F1105" s="1">
        <v>23317</v>
      </c>
      <c r="G1105">
        <v>0</v>
      </c>
      <c r="H1105">
        <v>0</v>
      </c>
      <c r="I1105">
        <v>1</v>
      </c>
      <c r="J1105">
        <v>0</v>
      </c>
      <c r="K1105">
        <v>1</v>
      </c>
      <c r="L1105">
        <v>1990</v>
      </c>
    </row>
    <row r="1106" spans="1:13" x14ac:dyDescent="0.2">
      <c r="A1106">
        <v>1105</v>
      </c>
      <c r="B1106" t="s">
        <v>14839</v>
      </c>
      <c r="C1106" t="s">
        <v>14840</v>
      </c>
      <c r="D1106" t="s">
        <v>3183</v>
      </c>
      <c r="E1106">
        <f t="shared" si="17"/>
        <v>1933</v>
      </c>
      <c r="F1106" s="1">
        <v>12189</v>
      </c>
      <c r="G1106">
        <v>0</v>
      </c>
      <c r="H1106">
        <v>0</v>
      </c>
      <c r="I1106">
        <v>0</v>
      </c>
      <c r="J1106">
        <v>1</v>
      </c>
      <c r="K1106">
        <v>1</v>
      </c>
      <c r="L1106">
        <v>1958</v>
      </c>
    </row>
    <row r="1107" spans="1:13" x14ac:dyDescent="0.2">
      <c r="A1107">
        <v>1106</v>
      </c>
      <c r="B1107" t="s">
        <v>2871</v>
      </c>
      <c r="C1107" t="s">
        <v>2872</v>
      </c>
      <c r="D1107" t="s">
        <v>2873</v>
      </c>
      <c r="E1107">
        <f t="shared" si="17"/>
        <v>1922</v>
      </c>
      <c r="F1107" s="1">
        <v>8388</v>
      </c>
      <c r="G1107">
        <v>0</v>
      </c>
      <c r="H1107">
        <v>0</v>
      </c>
      <c r="I1107">
        <v>0</v>
      </c>
      <c r="J1107">
        <v>1</v>
      </c>
      <c r="K1107">
        <v>1</v>
      </c>
      <c r="L1107">
        <v>1954</v>
      </c>
    </row>
    <row r="1108" spans="1:13" x14ac:dyDescent="0.2">
      <c r="A1108">
        <v>1107</v>
      </c>
      <c r="B1108" t="s">
        <v>14841</v>
      </c>
      <c r="C1108" t="s">
        <v>14842</v>
      </c>
      <c r="D1108" t="s">
        <v>14843</v>
      </c>
      <c r="E1108">
        <f t="shared" si="17"/>
        <v>1987</v>
      </c>
      <c r="F1108" s="1">
        <v>32057</v>
      </c>
      <c r="G1108">
        <v>0</v>
      </c>
      <c r="H1108">
        <v>0</v>
      </c>
      <c r="I1108">
        <v>1</v>
      </c>
      <c r="J1108">
        <v>0</v>
      </c>
      <c r="K1108">
        <v>1</v>
      </c>
      <c r="L1108">
        <v>2010</v>
      </c>
    </row>
    <row r="1109" spans="1:13" x14ac:dyDescent="0.2">
      <c r="A1109">
        <v>1108</v>
      </c>
      <c r="B1109" t="s">
        <v>14844</v>
      </c>
      <c r="C1109" t="s">
        <v>14845</v>
      </c>
      <c r="D1109" t="s">
        <v>2737</v>
      </c>
      <c r="E1109">
        <f t="shared" si="17"/>
        <v>1933</v>
      </c>
      <c r="F1109" s="1">
        <v>12352</v>
      </c>
      <c r="G1109">
        <v>0</v>
      </c>
      <c r="H1109">
        <v>1</v>
      </c>
      <c r="I1109">
        <v>0</v>
      </c>
      <c r="J1109">
        <v>0</v>
      </c>
      <c r="K1109">
        <v>1</v>
      </c>
      <c r="L1109">
        <v>1966</v>
      </c>
    </row>
    <row r="1110" spans="1:13" x14ac:dyDescent="0.2">
      <c r="A1110">
        <v>1109</v>
      </c>
      <c r="B1110" t="s">
        <v>14846</v>
      </c>
      <c r="C1110" t="s">
        <v>14847</v>
      </c>
      <c r="D1110" t="s">
        <v>14848</v>
      </c>
      <c r="E1110">
        <f t="shared" si="17"/>
        <v>1921</v>
      </c>
      <c r="F1110" s="1">
        <v>8029</v>
      </c>
      <c r="G1110">
        <v>0</v>
      </c>
      <c r="H1110">
        <v>1</v>
      </c>
      <c r="I1110">
        <v>0</v>
      </c>
      <c r="J1110">
        <v>0</v>
      </c>
      <c r="K1110">
        <v>1</v>
      </c>
      <c r="L1110">
        <v>1950</v>
      </c>
    </row>
    <row r="1111" spans="1:13" x14ac:dyDescent="0.2">
      <c r="A1111">
        <v>1110</v>
      </c>
      <c r="B1111" t="s">
        <v>5156</v>
      </c>
      <c r="C1111" t="s">
        <v>5157</v>
      </c>
      <c r="D1111" t="s">
        <v>5158</v>
      </c>
      <c r="E1111">
        <f t="shared" si="17"/>
        <v>1969</v>
      </c>
      <c r="F1111" s="1">
        <v>25536</v>
      </c>
      <c r="G1111">
        <v>0</v>
      </c>
      <c r="H1111">
        <v>0</v>
      </c>
      <c r="I1111">
        <v>0</v>
      </c>
      <c r="J1111">
        <v>1</v>
      </c>
      <c r="K1111">
        <v>2</v>
      </c>
      <c r="L1111">
        <v>1990</v>
      </c>
      <c r="M1111">
        <v>1994</v>
      </c>
    </row>
    <row r="1112" spans="1:13" x14ac:dyDescent="0.2">
      <c r="A1112">
        <v>1111</v>
      </c>
      <c r="B1112" t="s">
        <v>14849</v>
      </c>
      <c r="C1112" t="s">
        <v>14850</v>
      </c>
      <c r="D1112" t="s">
        <v>2860</v>
      </c>
      <c r="E1112">
        <f t="shared" si="17"/>
        <v>1921</v>
      </c>
      <c r="F1112" s="1">
        <v>7716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1938</v>
      </c>
    </row>
    <row r="1113" spans="1:13" x14ac:dyDescent="0.2">
      <c r="A1113">
        <v>1112</v>
      </c>
      <c r="B1113" t="s">
        <v>7770</v>
      </c>
      <c r="C1113" t="s">
        <v>7771</v>
      </c>
      <c r="D1113" t="s">
        <v>7772</v>
      </c>
      <c r="E1113">
        <f t="shared" si="17"/>
        <v>1995</v>
      </c>
      <c r="F1113" s="1">
        <v>34869</v>
      </c>
      <c r="G1113">
        <v>0</v>
      </c>
      <c r="H1113">
        <v>1</v>
      </c>
      <c r="I1113">
        <v>0</v>
      </c>
      <c r="J1113">
        <v>0</v>
      </c>
      <c r="K1113">
        <v>1</v>
      </c>
      <c r="L1113">
        <v>2018</v>
      </c>
    </row>
    <row r="1114" spans="1:13" x14ac:dyDescent="0.2">
      <c r="A1114">
        <v>1113</v>
      </c>
      <c r="B1114" t="s">
        <v>14851</v>
      </c>
      <c r="C1114" t="s">
        <v>14852</v>
      </c>
      <c r="D1114" t="s">
        <v>4598</v>
      </c>
      <c r="E1114">
        <f t="shared" si="17"/>
        <v>1948</v>
      </c>
      <c r="F1114" s="1">
        <v>17808</v>
      </c>
      <c r="G1114">
        <v>0</v>
      </c>
      <c r="H1114">
        <v>0</v>
      </c>
      <c r="I1114">
        <v>1</v>
      </c>
      <c r="J1114">
        <v>0</v>
      </c>
      <c r="K1114">
        <v>1</v>
      </c>
      <c r="L1114">
        <v>1982</v>
      </c>
    </row>
    <row r="1115" spans="1:13" x14ac:dyDescent="0.2">
      <c r="A1115">
        <v>1114</v>
      </c>
      <c r="B1115" t="s">
        <v>7319</v>
      </c>
      <c r="C1115" t="s">
        <v>7320</v>
      </c>
      <c r="D1115" t="s">
        <v>3150</v>
      </c>
      <c r="E1115">
        <f t="shared" si="17"/>
        <v>1993</v>
      </c>
      <c r="F1115" s="1">
        <v>33997</v>
      </c>
      <c r="G1115">
        <v>0</v>
      </c>
      <c r="H1115">
        <v>1</v>
      </c>
      <c r="I1115">
        <v>0</v>
      </c>
      <c r="J1115">
        <v>0</v>
      </c>
      <c r="K1115">
        <v>1</v>
      </c>
      <c r="L1115">
        <v>2014</v>
      </c>
    </row>
    <row r="1116" spans="1:13" x14ac:dyDescent="0.2">
      <c r="A1116">
        <v>1115</v>
      </c>
      <c r="B1116" t="s">
        <v>14853</v>
      </c>
      <c r="C1116" t="s">
        <v>14854</v>
      </c>
      <c r="D1116" t="s">
        <v>4855</v>
      </c>
      <c r="E1116">
        <f t="shared" si="17"/>
        <v>1952</v>
      </c>
      <c r="F1116" s="1">
        <v>19094</v>
      </c>
      <c r="G1116">
        <v>0</v>
      </c>
      <c r="H1116">
        <v>1</v>
      </c>
      <c r="I1116">
        <v>0</v>
      </c>
      <c r="J1116">
        <v>0</v>
      </c>
      <c r="K1116">
        <v>1</v>
      </c>
      <c r="L1116">
        <v>1986</v>
      </c>
    </row>
    <row r="1117" spans="1:13" x14ac:dyDescent="0.2">
      <c r="A1117">
        <v>1116</v>
      </c>
      <c r="B1117" t="s">
        <v>14855</v>
      </c>
      <c r="C1117" t="s">
        <v>14856</v>
      </c>
      <c r="D1117" t="s">
        <v>6228</v>
      </c>
      <c r="E1117">
        <f t="shared" si="17"/>
        <v>1962</v>
      </c>
      <c r="F1117" s="1">
        <v>22938</v>
      </c>
      <c r="G1117">
        <v>0</v>
      </c>
      <c r="H1117">
        <v>0</v>
      </c>
      <c r="I1117">
        <v>1</v>
      </c>
      <c r="J1117">
        <v>0</v>
      </c>
      <c r="K1117">
        <v>1</v>
      </c>
      <c r="L1117">
        <v>1990</v>
      </c>
    </row>
    <row r="1118" spans="1:13" x14ac:dyDescent="0.2">
      <c r="A1118">
        <v>1117</v>
      </c>
      <c r="B1118" t="s">
        <v>14857</v>
      </c>
      <c r="C1118" t="s">
        <v>14858</v>
      </c>
      <c r="D1118" t="s">
        <v>7297</v>
      </c>
      <c r="E1118">
        <f t="shared" si="17"/>
        <v>1956</v>
      </c>
      <c r="F1118" s="1">
        <v>20777</v>
      </c>
      <c r="G1118">
        <v>0</v>
      </c>
      <c r="H1118">
        <v>0</v>
      </c>
      <c r="I1118">
        <v>0</v>
      </c>
      <c r="J1118">
        <v>1</v>
      </c>
      <c r="K1118">
        <v>1</v>
      </c>
      <c r="L1118">
        <v>1982</v>
      </c>
    </row>
    <row r="1119" spans="1:13" x14ac:dyDescent="0.2">
      <c r="A1119">
        <v>1118</v>
      </c>
      <c r="B1119" t="s">
        <v>14859</v>
      </c>
      <c r="C1119" t="s">
        <v>2139</v>
      </c>
      <c r="D1119" t="s">
        <v>3916</v>
      </c>
      <c r="E1119">
        <f t="shared" si="17"/>
        <v>1926</v>
      </c>
      <c r="F1119" s="1">
        <v>9782</v>
      </c>
      <c r="G1119">
        <v>0</v>
      </c>
      <c r="H1119">
        <v>0</v>
      </c>
      <c r="I1119">
        <v>0</v>
      </c>
      <c r="J1119">
        <v>1</v>
      </c>
      <c r="K1119">
        <v>1</v>
      </c>
      <c r="L1119">
        <v>1954</v>
      </c>
    </row>
    <row r="1120" spans="1:13" x14ac:dyDescent="0.2">
      <c r="A1120">
        <v>1119</v>
      </c>
      <c r="B1120" t="s">
        <v>14860</v>
      </c>
      <c r="C1120" t="s">
        <v>2139</v>
      </c>
      <c r="D1120" t="s">
        <v>10798</v>
      </c>
      <c r="E1120">
        <f t="shared" si="17"/>
        <v>1931</v>
      </c>
      <c r="F1120" s="1">
        <v>11604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1958</v>
      </c>
    </row>
    <row r="1121" spans="1:13" x14ac:dyDescent="0.2">
      <c r="A1121">
        <v>1120</v>
      </c>
      <c r="B1121" t="s">
        <v>14861</v>
      </c>
      <c r="C1121" t="s">
        <v>2139</v>
      </c>
      <c r="D1121" t="s">
        <v>14862</v>
      </c>
      <c r="E1121">
        <f t="shared" si="17"/>
        <v>1964</v>
      </c>
      <c r="F1121" s="1">
        <v>23566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1998</v>
      </c>
    </row>
    <row r="1122" spans="1:13" x14ac:dyDescent="0.2">
      <c r="A1122">
        <v>1121</v>
      </c>
      <c r="B1122" t="s">
        <v>2138</v>
      </c>
      <c r="C1122" t="s">
        <v>2139</v>
      </c>
      <c r="D1122" t="s">
        <v>2140</v>
      </c>
      <c r="E1122">
        <f t="shared" si="17"/>
        <v>1908</v>
      </c>
      <c r="F1122" s="1">
        <v>3288</v>
      </c>
      <c r="G1122">
        <v>0</v>
      </c>
      <c r="H1122">
        <v>0</v>
      </c>
      <c r="I1122">
        <v>0</v>
      </c>
      <c r="J1122">
        <v>1</v>
      </c>
      <c r="K1122">
        <v>1</v>
      </c>
      <c r="L1122">
        <v>1930</v>
      </c>
    </row>
    <row r="1123" spans="1:13" x14ac:dyDescent="0.2">
      <c r="A1123">
        <v>1122</v>
      </c>
      <c r="B1123" t="s">
        <v>5109</v>
      </c>
      <c r="C1123" t="s">
        <v>2139</v>
      </c>
      <c r="D1123" t="s">
        <v>2927</v>
      </c>
      <c r="E1123">
        <f t="shared" si="17"/>
        <v>1956</v>
      </c>
      <c r="F1123" s="1">
        <v>20769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1986</v>
      </c>
    </row>
    <row r="1124" spans="1:13" x14ac:dyDescent="0.2">
      <c r="A1124">
        <v>1123</v>
      </c>
      <c r="B1124" t="s">
        <v>14863</v>
      </c>
      <c r="C1124" t="s">
        <v>2139</v>
      </c>
      <c r="D1124" t="s">
        <v>14864</v>
      </c>
      <c r="E1124">
        <f t="shared" si="17"/>
        <v>1979</v>
      </c>
      <c r="F1124" s="1">
        <v>28883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2002</v>
      </c>
    </row>
    <row r="1125" spans="1:13" x14ac:dyDescent="0.2">
      <c r="A1125">
        <v>1124</v>
      </c>
      <c r="B1125" t="s">
        <v>14865</v>
      </c>
      <c r="C1125" t="s">
        <v>2139</v>
      </c>
      <c r="D1125" t="s">
        <v>6565</v>
      </c>
      <c r="E1125">
        <f t="shared" si="17"/>
        <v>1981</v>
      </c>
      <c r="F1125" s="1">
        <v>29651</v>
      </c>
      <c r="G1125">
        <v>0</v>
      </c>
      <c r="H1125">
        <v>0</v>
      </c>
      <c r="I1125">
        <v>1</v>
      </c>
      <c r="J1125">
        <v>0</v>
      </c>
      <c r="K1125">
        <v>1</v>
      </c>
      <c r="L1125">
        <v>2010</v>
      </c>
    </row>
    <row r="1126" spans="1:13" x14ac:dyDescent="0.2">
      <c r="A1126">
        <v>1125</v>
      </c>
      <c r="B1126" t="s">
        <v>14866</v>
      </c>
      <c r="C1126" t="s">
        <v>2139</v>
      </c>
      <c r="D1126" t="s">
        <v>3949</v>
      </c>
      <c r="E1126">
        <f t="shared" si="17"/>
        <v>1927</v>
      </c>
      <c r="F1126" s="1">
        <v>9928</v>
      </c>
      <c r="G1126">
        <v>0</v>
      </c>
      <c r="H1126">
        <v>0</v>
      </c>
      <c r="I1126">
        <v>0</v>
      </c>
      <c r="J1126">
        <v>1</v>
      </c>
      <c r="K1126">
        <v>1</v>
      </c>
      <c r="L1126">
        <v>1950</v>
      </c>
    </row>
    <row r="1127" spans="1:13" x14ac:dyDescent="0.2">
      <c r="A1127">
        <v>1126</v>
      </c>
      <c r="B1127" t="s">
        <v>14867</v>
      </c>
      <c r="C1127" t="s">
        <v>2139</v>
      </c>
      <c r="D1127" t="s">
        <v>14868</v>
      </c>
      <c r="E1127">
        <f t="shared" si="17"/>
        <v>1979</v>
      </c>
      <c r="F1127" s="1">
        <v>29141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2002</v>
      </c>
    </row>
    <row r="1128" spans="1:13" x14ac:dyDescent="0.2">
      <c r="A1128">
        <v>1127</v>
      </c>
      <c r="B1128" t="s">
        <v>14869</v>
      </c>
      <c r="C1128" t="s">
        <v>14870</v>
      </c>
      <c r="D1128" t="s">
        <v>6451</v>
      </c>
      <c r="E1128">
        <f t="shared" si="17"/>
        <v>1983</v>
      </c>
      <c r="F1128" s="1">
        <v>30427</v>
      </c>
      <c r="G1128">
        <v>0</v>
      </c>
      <c r="H1128">
        <v>0</v>
      </c>
      <c r="I1128">
        <v>0</v>
      </c>
      <c r="J1128">
        <v>1</v>
      </c>
      <c r="K1128">
        <v>1</v>
      </c>
      <c r="L1128">
        <v>2006</v>
      </c>
    </row>
    <row r="1129" spans="1:13" x14ac:dyDescent="0.2">
      <c r="A1129">
        <v>1128</v>
      </c>
      <c r="B1129" t="s">
        <v>12776</v>
      </c>
      <c r="C1129" t="s">
        <v>12777</v>
      </c>
      <c r="D1129" t="s">
        <v>5738</v>
      </c>
      <c r="E1129">
        <f t="shared" si="17"/>
        <v>1992</v>
      </c>
      <c r="F1129" s="1">
        <v>33924</v>
      </c>
      <c r="G1129">
        <v>0</v>
      </c>
      <c r="H1129">
        <v>0</v>
      </c>
      <c r="I1129">
        <v>1</v>
      </c>
      <c r="J1129">
        <v>0</v>
      </c>
      <c r="K1129">
        <v>2</v>
      </c>
      <c r="L1129">
        <v>2014</v>
      </c>
      <c r="M1129">
        <v>2018</v>
      </c>
    </row>
    <row r="1130" spans="1:13" x14ac:dyDescent="0.2">
      <c r="A1130">
        <v>1129</v>
      </c>
      <c r="B1130" t="s">
        <v>14871</v>
      </c>
      <c r="C1130" t="s">
        <v>14872</v>
      </c>
      <c r="D1130" t="s">
        <v>5050</v>
      </c>
      <c r="E1130">
        <f t="shared" si="17"/>
        <v>1932</v>
      </c>
      <c r="F1130" s="1">
        <v>12034</v>
      </c>
      <c r="G1130">
        <v>0</v>
      </c>
      <c r="H1130">
        <v>0</v>
      </c>
      <c r="I1130">
        <v>0</v>
      </c>
      <c r="J1130">
        <v>1</v>
      </c>
      <c r="K1130">
        <v>1</v>
      </c>
      <c r="L1130">
        <v>1958</v>
      </c>
    </row>
    <row r="1131" spans="1:13" x14ac:dyDescent="0.2">
      <c r="A1131">
        <v>1130</v>
      </c>
      <c r="B1131" t="s">
        <v>3458</v>
      </c>
      <c r="C1131" t="s">
        <v>3459</v>
      </c>
      <c r="D1131" t="s">
        <v>3398</v>
      </c>
      <c r="E1131">
        <f t="shared" si="17"/>
        <v>1937</v>
      </c>
      <c r="F1131" s="1">
        <v>13600</v>
      </c>
      <c r="G1131">
        <v>0</v>
      </c>
      <c r="H1131">
        <v>0</v>
      </c>
      <c r="I1131">
        <v>1</v>
      </c>
      <c r="J1131">
        <v>0</v>
      </c>
      <c r="K1131">
        <v>2</v>
      </c>
      <c r="L1131">
        <v>1962</v>
      </c>
      <c r="M1131">
        <v>1966</v>
      </c>
    </row>
    <row r="1132" spans="1:13" x14ac:dyDescent="0.2">
      <c r="A1132">
        <v>1131</v>
      </c>
      <c r="B1132" t="s">
        <v>14873</v>
      </c>
      <c r="C1132" t="s">
        <v>14874</v>
      </c>
      <c r="D1132" t="s">
        <v>3765</v>
      </c>
      <c r="E1132">
        <f t="shared" si="17"/>
        <v>1963</v>
      </c>
      <c r="F1132" s="1">
        <v>23124</v>
      </c>
      <c r="G1132">
        <v>1</v>
      </c>
      <c r="H1132">
        <v>0</v>
      </c>
      <c r="I1132">
        <v>0</v>
      </c>
      <c r="J1132">
        <v>0</v>
      </c>
      <c r="K1132">
        <v>1</v>
      </c>
      <c r="L1132">
        <v>1994</v>
      </c>
    </row>
    <row r="1133" spans="1:13" x14ac:dyDescent="0.2">
      <c r="A1133">
        <v>1132</v>
      </c>
      <c r="B1133" t="s">
        <v>14875</v>
      </c>
      <c r="C1133" t="s">
        <v>14876</v>
      </c>
      <c r="D1133" t="s">
        <v>4305</v>
      </c>
      <c r="E1133">
        <f t="shared" si="17"/>
        <v>1913</v>
      </c>
      <c r="F1133" s="1">
        <v>4827</v>
      </c>
      <c r="G1133">
        <v>0</v>
      </c>
      <c r="H1133">
        <v>0</v>
      </c>
      <c r="I1133">
        <v>0</v>
      </c>
      <c r="J1133">
        <v>1</v>
      </c>
      <c r="K1133">
        <v>1</v>
      </c>
      <c r="L1133">
        <v>1938</v>
      </c>
    </row>
    <row r="1134" spans="1:13" x14ac:dyDescent="0.2">
      <c r="A1134">
        <v>1133</v>
      </c>
      <c r="B1134" t="s">
        <v>2446</v>
      </c>
      <c r="C1134" t="s">
        <v>2447</v>
      </c>
      <c r="D1134" t="s">
        <v>2448</v>
      </c>
      <c r="E1134">
        <f t="shared" si="17"/>
        <v>1912</v>
      </c>
      <c r="F1134" s="1">
        <v>4488</v>
      </c>
      <c r="G1134">
        <v>0</v>
      </c>
      <c r="H1134">
        <v>0</v>
      </c>
      <c r="I1134">
        <v>0</v>
      </c>
      <c r="J1134">
        <v>1</v>
      </c>
      <c r="K1134">
        <v>1</v>
      </c>
      <c r="L1134">
        <v>1938</v>
      </c>
    </row>
    <row r="1135" spans="1:13" x14ac:dyDescent="0.2">
      <c r="A1135">
        <v>1134</v>
      </c>
      <c r="B1135" t="s">
        <v>14877</v>
      </c>
      <c r="C1135" t="s">
        <v>14878</v>
      </c>
      <c r="D1135" t="s">
        <v>6634</v>
      </c>
      <c r="E1135">
        <f t="shared" si="17"/>
        <v>1977</v>
      </c>
      <c r="F1135" s="1">
        <v>28353</v>
      </c>
      <c r="G1135">
        <v>0</v>
      </c>
      <c r="H1135">
        <v>0</v>
      </c>
      <c r="I1135">
        <v>0</v>
      </c>
      <c r="J1135">
        <v>1</v>
      </c>
      <c r="K1135">
        <v>1</v>
      </c>
      <c r="L1135">
        <v>2002</v>
      </c>
    </row>
    <row r="1136" spans="1:13" x14ac:dyDescent="0.2">
      <c r="A1136">
        <v>1135</v>
      </c>
      <c r="B1136" t="s">
        <v>14879</v>
      </c>
      <c r="C1136" t="s">
        <v>14880</v>
      </c>
      <c r="D1136" t="s">
        <v>2290</v>
      </c>
      <c r="E1136">
        <f t="shared" si="17"/>
        <v>1917</v>
      </c>
      <c r="F1136" s="1">
        <v>6414</v>
      </c>
      <c r="G1136">
        <v>0</v>
      </c>
      <c r="H1136">
        <v>0</v>
      </c>
      <c r="I1136">
        <v>0</v>
      </c>
      <c r="J1136">
        <v>1</v>
      </c>
      <c r="K1136">
        <v>1</v>
      </c>
      <c r="L1136">
        <v>1938</v>
      </c>
    </row>
    <row r="1137" spans="1:16" x14ac:dyDescent="0.2">
      <c r="A1137">
        <v>1136</v>
      </c>
      <c r="B1137" t="s">
        <v>14881</v>
      </c>
      <c r="C1137" t="s">
        <v>14882</v>
      </c>
      <c r="D1137" t="s">
        <v>14883</v>
      </c>
      <c r="E1137">
        <f t="shared" si="17"/>
        <v>1933</v>
      </c>
      <c r="F1137" s="1">
        <v>12339</v>
      </c>
      <c r="G1137">
        <v>0</v>
      </c>
      <c r="H1137">
        <v>1</v>
      </c>
      <c r="I1137">
        <v>0</v>
      </c>
      <c r="J1137">
        <v>0</v>
      </c>
      <c r="K1137">
        <v>2</v>
      </c>
      <c r="L1137">
        <v>1958</v>
      </c>
      <c r="M1137">
        <v>1962</v>
      </c>
    </row>
    <row r="1138" spans="1:16" x14ac:dyDescent="0.2">
      <c r="A1138">
        <v>1137</v>
      </c>
      <c r="B1138" t="s">
        <v>14884</v>
      </c>
      <c r="C1138" t="s">
        <v>14885</v>
      </c>
      <c r="D1138" t="s">
        <v>3165</v>
      </c>
      <c r="E1138">
        <f t="shared" si="17"/>
        <v>1955</v>
      </c>
      <c r="F1138" s="1">
        <v>20372</v>
      </c>
      <c r="G1138">
        <v>0</v>
      </c>
      <c r="H1138">
        <v>1</v>
      </c>
      <c r="I1138">
        <v>0</v>
      </c>
      <c r="J1138">
        <v>0</v>
      </c>
      <c r="K1138">
        <v>1</v>
      </c>
      <c r="L1138">
        <v>1986</v>
      </c>
    </row>
    <row r="1139" spans="1:16" x14ac:dyDescent="0.2">
      <c r="A1139">
        <v>1138</v>
      </c>
      <c r="B1139" t="s">
        <v>14886</v>
      </c>
      <c r="C1139" t="s">
        <v>14887</v>
      </c>
      <c r="D1139" t="s">
        <v>3233</v>
      </c>
      <c r="E1139">
        <f t="shared" si="17"/>
        <v>1933</v>
      </c>
      <c r="F1139" s="1">
        <v>12167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1958</v>
      </c>
    </row>
    <row r="1140" spans="1:16" x14ac:dyDescent="0.2">
      <c r="A1140">
        <v>1139</v>
      </c>
      <c r="B1140" t="s">
        <v>14888</v>
      </c>
      <c r="C1140" t="s">
        <v>14889</v>
      </c>
      <c r="D1140" t="s">
        <v>6872</v>
      </c>
      <c r="E1140">
        <f t="shared" si="17"/>
        <v>1969</v>
      </c>
      <c r="F1140" s="1">
        <v>25275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1994</v>
      </c>
    </row>
    <row r="1141" spans="1:16" x14ac:dyDescent="0.2">
      <c r="A1141">
        <v>1140</v>
      </c>
      <c r="B1141" t="s">
        <v>14890</v>
      </c>
      <c r="C1141" t="s">
        <v>14891</v>
      </c>
      <c r="D1141" t="s">
        <v>3765</v>
      </c>
      <c r="E1141">
        <f t="shared" si="17"/>
        <v>1949</v>
      </c>
      <c r="F1141" s="1">
        <v>17963</v>
      </c>
      <c r="G1141">
        <v>0</v>
      </c>
      <c r="H1141">
        <v>1</v>
      </c>
      <c r="I1141">
        <v>0</v>
      </c>
      <c r="J1141">
        <v>0</v>
      </c>
      <c r="K1141">
        <v>2</v>
      </c>
      <c r="L1141">
        <v>1974</v>
      </c>
      <c r="M1141">
        <v>1978</v>
      </c>
    </row>
    <row r="1142" spans="1:16" x14ac:dyDescent="0.2">
      <c r="A1142">
        <v>1141</v>
      </c>
      <c r="B1142" t="s">
        <v>14892</v>
      </c>
      <c r="C1142" t="s">
        <v>14893</v>
      </c>
      <c r="D1142" t="s">
        <v>3398</v>
      </c>
      <c r="E1142" t="e">
        <f t="shared" si="17"/>
        <v>#VALUE!</v>
      </c>
      <c r="F1142" t="s">
        <v>13385</v>
      </c>
      <c r="G1142">
        <v>0</v>
      </c>
      <c r="H1142">
        <v>0</v>
      </c>
      <c r="I1142">
        <v>0</v>
      </c>
      <c r="J1142">
        <v>1</v>
      </c>
      <c r="K1142">
        <v>1</v>
      </c>
      <c r="L1142">
        <v>1934</v>
      </c>
    </row>
    <row r="1143" spans="1:16" x14ac:dyDescent="0.2">
      <c r="A1143">
        <v>1142</v>
      </c>
      <c r="B1143" t="s">
        <v>14894</v>
      </c>
      <c r="C1143" t="s">
        <v>14895</v>
      </c>
      <c r="D1143" t="s">
        <v>3007</v>
      </c>
      <c r="E1143">
        <f t="shared" si="17"/>
        <v>1909</v>
      </c>
      <c r="F1143" s="1">
        <v>3618</v>
      </c>
      <c r="G1143">
        <v>1</v>
      </c>
      <c r="H1143">
        <v>0</v>
      </c>
      <c r="I1143">
        <v>0</v>
      </c>
      <c r="J1143">
        <v>0</v>
      </c>
      <c r="K1143">
        <v>2</v>
      </c>
      <c r="L1143">
        <v>1934</v>
      </c>
      <c r="M1143">
        <v>1938</v>
      </c>
    </row>
    <row r="1144" spans="1:16" x14ac:dyDescent="0.2">
      <c r="A1144">
        <v>1143</v>
      </c>
      <c r="B1144" t="s">
        <v>14896</v>
      </c>
      <c r="C1144" t="s">
        <v>14897</v>
      </c>
      <c r="D1144" t="s">
        <v>13657</v>
      </c>
      <c r="E1144">
        <f t="shared" si="17"/>
        <v>1961</v>
      </c>
      <c r="F1144" s="1">
        <v>22305</v>
      </c>
      <c r="G1144">
        <v>0</v>
      </c>
      <c r="H1144">
        <v>1</v>
      </c>
      <c r="I1144">
        <v>0</v>
      </c>
      <c r="J1144">
        <v>0</v>
      </c>
      <c r="K1144">
        <v>2</v>
      </c>
      <c r="L1144">
        <v>1990</v>
      </c>
      <c r="M1144">
        <v>1994</v>
      </c>
    </row>
    <row r="1145" spans="1:16" x14ac:dyDescent="0.2">
      <c r="A1145">
        <v>1144</v>
      </c>
      <c r="B1145" t="s">
        <v>14898</v>
      </c>
      <c r="C1145" t="s">
        <v>14899</v>
      </c>
      <c r="D1145" t="s">
        <v>14900</v>
      </c>
      <c r="E1145">
        <f t="shared" si="17"/>
        <v>1977</v>
      </c>
      <c r="F1145" s="1">
        <v>28466</v>
      </c>
      <c r="G1145">
        <v>0</v>
      </c>
      <c r="H1145">
        <v>0</v>
      </c>
      <c r="I1145">
        <v>1</v>
      </c>
      <c r="J1145">
        <v>1</v>
      </c>
      <c r="K1145">
        <v>2</v>
      </c>
      <c r="L1145">
        <v>1998</v>
      </c>
      <c r="M1145">
        <v>2002</v>
      </c>
    </row>
    <row r="1146" spans="1:16" x14ac:dyDescent="0.2">
      <c r="A1146">
        <v>1145</v>
      </c>
      <c r="B1146" t="s">
        <v>14901</v>
      </c>
      <c r="C1146" t="s">
        <v>14902</v>
      </c>
      <c r="D1146" t="s">
        <v>4473</v>
      </c>
      <c r="E1146">
        <f t="shared" si="17"/>
        <v>1928</v>
      </c>
      <c r="F1146" s="1">
        <v>10428</v>
      </c>
      <c r="G1146">
        <v>0</v>
      </c>
      <c r="H1146">
        <v>0</v>
      </c>
      <c r="I1146">
        <v>1</v>
      </c>
      <c r="J1146">
        <v>0</v>
      </c>
      <c r="K1146">
        <v>2</v>
      </c>
      <c r="L1146">
        <v>1954</v>
      </c>
      <c r="M1146">
        <v>1958</v>
      </c>
    </row>
    <row r="1147" spans="1:16" x14ac:dyDescent="0.2">
      <c r="A1147">
        <v>1146</v>
      </c>
      <c r="B1147" t="s">
        <v>14903</v>
      </c>
      <c r="C1147" t="s">
        <v>14904</v>
      </c>
      <c r="D1147" t="s">
        <v>7890</v>
      </c>
      <c r="E1147">
        <f t="shared" si="17"/>
        <v>1981</v>
      </c>
      <c r="F1147" s="1">
        <v>29727</v>
      </c>
      <c r="G1147">
        <v>0</v>
      </c>
      <c r="H1147">
        <v>0</v>
      </c>
      <c r="I1147">
        <v>0</v>
      </c>
      <c r="J1147">
        <v>1</v>
      </c>
      <c r="K1147">
        <v>1</v>
      </c>
      <c r="L1147">
        <v>2010</v>
      </c>
    </row>
    <row r="1148" spans="1:16" x14ac:dyDescent="0.2">
      <c r="A1148">
        <v>1147</v>
      </c>
      <c r="B1148" t="s">
        <v>14905</v>
      </c>
      <c r="C1148" t="s">
        <v>14906</v>
      </c>
      <c r="D1148" t="s">
        <v>2818</v>
      </c>
      <c r="E1148">
        <f t="shared" si="17"/>
        <v>1940</v>
      </c>
      <c r="F1148" s="1">
        <v>14752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1966</v>
      </c>
    </row>
    <row r="1149" spans="1:16" x14ac:dyDescent="0.2">
      <c r="A1149">
        <v>1148</v>
      </c>
      <c r="B1149" t="s">
        <v>14907</v>
      </c>
      <c r="C1149" t="s">
        <v>14908</v>
      </c>
      <c r="D1149" t="s">
        <v>14909</v>
      </c>
      <c r="E1149">
        <f t="shared" si="17"/>
        <v>1980</v>
      </c>
      <c r="F1149" s="1">
        <v>29262</v>
      </c>
      <c r="G1149">
        <v>0</v>
      </c>
      <c r="H1149">
        <v>0</v>
      </c>
      <c r="I1149">
        <v>0</v>
      </c>
      <c r="J1149">
        <v>1</v>
      </c>
      <c r="K1149">
        <v>1</v>
      </c>
      <c r="L1149">
        <v>2006</v>
      </c>
    </row>
    <row r="1150" spans="1:16" x14ac:dyDescent="0.2">
      <c r="A1150">
        <v>1149</v>
      </c>
      <c r="B1150" t="s">
        <v>14910</v>
      </c>
      <c r="C1150" t="s">
        <v>14911</v>
      </c>
      <c r="D1150" t="s">
        <v>4569</v>
      </c>
      <c r="E1150">
        <f t="shared" si="17"/>
        <v>1955</v>
      </c>
      <c r="F1150" s="1">
        <v>20214</v>
      </c>
      <c r="G1150">
        <v>0</v>
      </c>
      <c r="H1150">
        <v>0</v>
      </c>
      <c r="I1150">
        <v>1</v>
      </c>
      <c r="J1150">
        <v>0</v>
      </c>
      <c r="K1150">
        <v>1</v>
      </c>
      <c r="L1150">
        <v>1982</v>
      </c>
    </row>
    <row r="1151" spans="1:16" x14ac:dyDescent="0.2">
      <c r="A1151">
        <v>1150</v>
      </c>
      <c r="B1151" t="s">
        <v>14912</v>
      </c>
      <c r="C1151" t="s">
        <v>14913</v>
      </c>
      <c r="D1151" t="s">
        <v>14914</v>
      </c>
      <c r="E1151">
        <f t="shared" si="17"/>
        <v>1978</v>
      </c>
      <c r="F1151" s="1">
        <v>28518</v>
      </c>
      <c r="G1151">
        <v>1</v>
      </c>
      <c r="H1151">
        <v>0</v>
      </c>
      <c r="I1151">
        <v>0</v>
      </c>
      <c r="J1151">
        <v>0</v>
      </c>
      <c r="K1151">
        <v>5</v>
      </c>
      <c r="L1151">
        <v>1998</v>
      </c>
      <c r="M1151">
        <v>2002</v>
      </c>
      <c r="N1151">
        <v>2006</v>
      </c>
      <c r="O1151">
        <v>2010</v>
      </c>
      <c r="P1151">
        <v>2014</v>
      </c>
    </row>
    <row r="1152" spans="1:16" x14ac:dyDescent="0.2">
      <c r="A1152">
        <v>1151</v>
      </c>
      <c r="B1152" t="s">
        <v>14915</v>
      </c>
      <c r="C1152" t="s">
        <v>14913</v>
      </c>
      <c r="D1152" t="s">
        <v>9927</v>
      </c>
      <c r="E1152">
        <f t="shared" si="17"/>
        <v>1929</v>
      </c>
      <c r="F1152" s="1">
        <v>10946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1962</v>
      </c>
    </row>
    <row r="1153" spans="1:13" x14ac:dyDescent="0.2">
      <c r="A1153">
        <v>1152</v>
      </c>
      <c r="B1153" t="s">
        <v>14916</v>
      </c>
      <c r="C1153" t="s">
        <v>14917</v>
      </c>
      <c r="D1153" t="s">
        <v>14918</v>
      </c>
      <c r="E1153">
        <f t="shared" si="17"/>
        <v>1933</v>
      </c>
      <c r="F1153" s="1">
        <v>12149</v>
      </c>
      <c r="G1153">
        <v>0</v>
      </c>
      <c r="H1153">
        <v>0</v>
      </c>
      <c r="I1153">
        <v>0</v>
      </c>
      <c r="J1153">
        <v>1</v>
      </c>
      <c r="K1153">
        <v>1</v>
      </c>
      <c r="L1153">
        <v>1954</v>
      </c>
    </row>
    <row r="1154" spans="1:13" x14ac:dyDescent="0.2">
      <c r="A1154">
        <v>1153</v>
      </c>
      <c r="B1154" t="s">
        <v>14919</v>
      </c>
      <c r="C1154" t="s">
        <v>14920</v>
      </c>
      <c r="D1154" t="s">
        <v>2209</v>
      </c>
      <c r="E1154" t="e">
        <f t="shared" si="17"/>
        <v>#VALUE!</v>
      </c>
      <c r="F1154" t="s">
        <v>13385</v>
      </c>
      <c r="G1154">
        <v>0</v>
      </c>
      <c r="H1154">
        <v>0</v>
      </c>
      <c r="I1154">
        <v>0</v>
      </c>
      <c r="J1154">
        <v>1</v>
      </c>
      <c r="K1154">
        <v>1</v>
      </c>
      <c r="L1154">
        <v>1934</v>
      </c>
    </row>
    <row r="1155" spans="1:13" x14ac:dyDescent="0.2">
      <c r="A1155">
        <v>1154</v>
      </c>
      <c r="B1155" t="s">
        <v>14921</v>
      </c>
      <c r="C1155" t="s">
        <v>14922</v>
      </c>
      <c r="D1155" t="s">
        <v>14923</v>
      </c>
      <c r="E1155">
        <f t="shared" ref="E1155:E1218" si="18">YEAR(F1155)</f>
        <v>1975</v>
      </c>
      <c r="F1155" s="1">
        <v>27722</v>
      </c>
      <c r="G1155">
        <v>0</v>
      </c>
      <c r="H1155">
        <v>1</v>
      </c>
      <c r="I1155">
        <v>0</v>
      </c>
      <c r="J1155">
        <v>0</v>
      </c>
      <c r="K1155">
        <v>1</v>
      </c>
      <c r="L1155">
        <v>2002</v>
      </c>
    </row>
    <row r="1156" spans="1:13" x14ac:dyDescent="0.2">
      <c r="A1156">
        <v>1155</v>
      </c>
      <c r="B1156" t="s">
        <v>3513</v>
      </c>
      <c r="C1156" t="s">
        <v>3514</v>
      </c>
      <c r="D1156" t="s">
        <v>3515</v>
      </c>
      <c r="E1156">
        <f t="shared" si="18"/>
        <v>1940</v>
      </c>
      <c r="F1156" s="1">
        <v>14908</v>
      </c>
      <c r="G1156">
        <v>0</v>
      </c>
      <c r="H1156">
        <v>0</v>
      </c>
      <c r="I1156">
        <v>1</v>
      </c>
      <c r="J1156">
        <v>1</v>
      </c>
      <c r="K1156">
        <v>2</v>
      </c>
      <c r="L1156">
        <v>1962</v>
      </c>
      <c r="M1156">
        <v>1966</v>
      </c>
    </row>
    <row r="1157" spans="1:13" x14ac:dyDescent="0.2">
      <c r="A1157">
        <v>1156</v>
      </c>
      <c r="B1157" t="s">
        <v>8297</v>
      </c>
      <c r="C1157" t="s">
        <v>8298</v>
      </c>
      <c r="D1157" t="s">
        <v>1987</v>
      </c>
      <c r="E1157">
        <f t="shared" si="18"/>
        <v>1949</v>
      </c>
      <c r="F1157" s="1">
        <v>18243</v>
      </c>
      <c r="G1157">
        <v>0</v>
      </c>
      <c r="H1157">
        <v>1</v>
      </c>
      <c r="I1157">
        <v>0</v>
      </c>
      <c r="J1157">
        <v>0</v>
      </c>
      <c r="K1157">
        <v>1</v>
      </c>
      <c r="L1157">
        <v>1974</v>
      </c>
    </row>
    <row r="1158" spans="1:13" x14ac:dyDescent="0.2">
      <c r="A1158">
        <v>1157</v>
      </c>
      <c r="B1158" t="s">
        <v>14924</v>
      </c>
      <c r="C1158" t="s">
        <v>14925</v>
      </c>
      <c r="D1158" t="s">
        <v>2909</v>
      </c>
      <c r="E1158">
        <f t="shared" si="18"/>
        <v>1947</v>
      </c>
      <c r="F1158" s="1">
        <v>17416</v>
      </c>
      <c r="G1158">
        <v>0</v>
      </c>
      <c r="H1158">
        <v>0</v>
      </c>
      <c r="I1158">
        <v>0</v>
      </c>
      <c r="J1158">
        <v>1</v>
      </c>
      <c r="K1158">
        <v>1</v>
      </c>
      <c r="L1158">
        <v>1974</v>
      </c>
    </row>
    <row r="1159" spans="1:13" x14ac:dyDescent="0.2">
      <c r="A1159">
        <v>1158</v>
      </c>
      <c r="B1159" t="s">
        <v>14926</v>
      </c>
      <c r="C1159" t="s">
        <v>14927</v>
      </c>
      <c r="D1159" t="s">
        <v>4500</v>
      </c>
      <c r="E1159">
        <f t="shared" si="18"/>
        <v>1965</v>
      </c>
      <c r="F1159" s="1">
        <v>23829</v>
      </c>
      <c r="G1159">
        <v>0</v>
      </c>
      <c r="H1159">
        <v>0</v>
      </c>
      <c r="I1159">
        <v>0</v>
      </c>
      <c r="J1159">
        <v>1</v>
      </c>
      <c r="K1159">
        <v>1</v>
      </c>
      <c r="L1159">
        <v>1990</v>
      </c>
    </row>
    <row r="1160" spans="1:13" x14ac:dyDescent="0.2">
      <c r="A1160">
        <v>1159</v>
      </c>
      <c r="B1160" t="s">
        <v>14928</v>
      </c>
      <c r="C1160" t="s">
        <v>14929</v>
      </c>
      <c r="D1160" t="s">
        <v>2698</v>
      </c>
      <c r="E1160">
        <f t="shared" si="18"/>
        <v>1946</v>
      </c>
      <c r="F1160" s="1">
        <v>17096</v>
      </c>
      <c r="G1160">
        <v>0</v>
      </c>
      <c r="H1160">
        <v>1</v>
      </c>
      <c r="I1160">
        <v>0</v>
      </c>
      <c r="J1160">
        <v>0</v>
      </c>
      <c r="K1160">
        <v>1</v>
      </c>
      <c r="L1160">
        <v>1982</v>
      </c>
    </row>
    <row r="1161" spans="1:13" x14ac:dyDescent="0.2">
      <c r="A1161">
        <v>1160</v>
      </c>
      <c r="B1161" t="s">
        <v>14930</v>
      </c>
      <c r="C1161" t="s">
        <v>14931</v>
      </c>
      <c r="D1161" t="s">
        <v>14932</v>
      </c>
      <c r="E1161">
        <f t="shared" si="18"/>
        <v>1951</v>
      </c>
      <c r="F1161" s="1">
        <v>18924</v>
      </c>
      <c r="G1161">
        <v>0</v>
      </c>
      <c r="H1161">
        <v>1</v>
      </c>
      <c r="I1161">
        <v>0</v>
      </c>
      <c r="J1161">
        <v>0</v>
      </c>
      <c r="K1161">
        <v>1</v>
      </c>
      <c r="L1161">
        <v>1974</v>
      </c>
    </row>
    <row r="1162" spans="1:13" x14ac:dyDescent="0.2">
      <c r="A1162">
        <v>1161</v>
      </c>
      <c r="B1162" t="s">
        <v>4642</v>
      </c>
      <c r="C1162" t="s">
        <v>4643</v>
      </c>
      <c r="D1162" t="s">
        <v>4036</v>
      </c>
      <c r="E1162">
        <f t="shared" si="18"/>
        <v>1959</v>
      </c>
      <c r="F1162" s="1">
        <v>21814</v>
      </c>
      <c r="G1162">
        <v>0</v>
      </c>
      <c r="H1162">
        <v>0</v>
      </c>
      <c r="I1162">
        <v>1</v>
      </c>
      <c r="J1162">
        <v>0</v>
      </c>
      <c r="K1162">
        <v>2</v>
      </c>
      <c r="L1162">
        <v>1982</v>
      </c>
      <c r="M1162">
        <v>1986</v>
      </c>
    </row>
    <row r="1163" spans="1:13" x14ac:dyDescent="0.2">
      <c r="A1163">
        <v>1162</v>
      </c>
      <c r="B1163" t="s">
        <v>14933</v>
      </c>
      <c r="C1163" t="s">
        <v>14934</v>
      </c>
      <c r="D1163" t="s">
        <v>14935</v>
      </c>
      <c r="E1163">
        <f t="shared" si="18"/>
        <v>1928</v>
      </c>
      <c r="F1163" s="1">
        <v>10351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1958</v>
      </c>
    </row>
    <row r="1164" spans="1:13" x14ac:dyDescent="0.2">
      <c r="A1164">
        <v>1163</v>
      </c>
      <c r="B1164" t="s">
        <v>14936</v>
      </c>
      <c r="C1164" t="s">
        <v>14937</v>
      </c>
      <c r="D1164" t="s">
        <v>3398</v>
      </c>
      <c r="E1164">
        <f t="shared" si="18"/>
        <v>1983</v>
      </c>
      <c r="F1164" s="1">
        <v>30649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2010</v>
      </c>
    </row>
    <row r="1165" spans="1:13" x14ac:dyDescent="0.2">
      <c r="A1165">
        <v>1164</v>
      </c>
      <c r="B1165" t="s">
        <v>14938</v>
      </c>
      <c r="C1165" t="s">
        <v>14939</v>
      </c>
      <c r="D1165" t="s">
        <v>3329</v>
      </c>
      <c r="E1165">
        <f t="shared" si="18"/>
        <v>1912</v>
      </c>
      <c r="F1165" s="1">
        <v>4477</v>
      </c>
      <c r="G1165">
        <v>0</v>
      </c>
      <c r="H1165">
        <v>0</v>
      </c>
      <c r="I1165">
        <v>0</v>
      </c>
      <c r="J1165">
        <v>1</v>
      </c>
      <c r="K1165">
        <v>2</v>
      </c>
      <c r="L1165">
        <v>1934</v>
      </c>
      <c r="M1165">
        <v>1938</v>
      </c>
    </row>
    <row r="1166" spans="1:13" x14ac:dyDescent="0.2">
      <c r="A1166">
        <v>1165</v>
      </c>
      <c r="B1166" t="s">
        <v>14940</v>
      </c>
      <c r="C1166" t="s">
        <v>14941</v>
      </c>
      <c r="D1166" t="s">
        <v>4700</v>
      </c>
      <c r="E1166">
        <f t="shared" si="18"/>
        <v>1969</v>
      </c>
      <c r="F1166" s="1">
        <v>25249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2002</v>
      </c>
    </row>
    <row r="1167" spans="1:13" x14ac:dyDescent="0.2">
      <c r="A1167">
        <v>1166</v>
      </c>
      <c r="B1167" t="s">
        <v>14942</v>
      </c>
      <c r="C1167" t="s">
        <v>14943</v>
      </c>
      <c r="D1167" t="s">
        <v>8360</v>
      </c>
      <c r="E1167">
        <f t="shared" si="18"/>
        <v>1954</v>
      </c>
      <c r="F1167" s="1">
        <v>19796</v>
      </c>
      <c r="G1167">
        <v>0</v>
      </c>
      <c r="H1167">
        <v>0</v>
      </c>
      <c r="I1167">
        <v>1</v>
      </c>
      <c r="J1167">
        <v>0</v>
      </c>
      <c r="K1167">
        <v>1</v>
      </c>
      <c r="L1167">
        <v>1986</v>
      </c>
    </row>
    <row r="1168" spans="1:13" x14ac:dyDescent="0.2">
      <c r="A1168">
        <v>1167</v>
      </c>
      <c r="B1168" t="s">
        <v>14944</v>
      </c>
      <c r="C1168" t="s">
        <v>14945</v>
      </c>
      <c r="D1168" t="s">
        <v>4286</v>
      </c>
      <c r="E1168">
        <f t="shared" si="18"/>
        <v>1950</v>
      </c>
      <c r="F1168" s="1">
        <v>18593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1978</v>
      </c>
    </row>
    <row r="1169" spans="1:14" x14ac:dyDescent="0.2">
      <c r="A1169">
        <v>1168</v>
      </c>
      <c r="B1169" t="s">
        <v>14946</v>
      </c>
      <c r="C1169" t="s">
        <v>14947</v>
      </c>
      <c r="D1169" t="s">
        <v>11774</v>
      </c>
      <c r="E1169">
        <f t="shared" si="18"/>
        <v>1981</v>
      </c>
      <c r="F1169" s="1">
        <v>29688</v>
      </c>
      <c r="G1169">
        <v>0</v>
      </c>
      <c r="H1169">
        <v>1</v>
      </c>
      <c r="I1169">
        <v>0</v>
      </c>
      <c r="J1169">
        <v>0</v>
      </c>
      <c r="K1169">
        <v>2</v>
      </c>
      <c r="L1169">
        <v>2006</v>
      </c>
      <c r="M1169">
        <v>2010</v>
      </c>
    </row>
    <row r="1170" spans="1:14" x14ac:dyDescent="0.2">
      <c r="A1170">
        <v>1169</v>
      </c>
      <c r="B1170" t="s">
        <v>14948</v>
      </c>
      <c r="C1170" t="s">
        <v>14949</v>
      </c>
      <c r="D1170" t="s">
        <v>2364</v>
      </c>
      <c r="E1170">
        <f t="shared" si="18"/>
        <v>1908</v>
      </c>
      <c r="F1170" s="1">
        <v>3227</v>
      </c>
      <c r="G1170">
        <v>0</v>
      </c>
      <c r="H1170">
        <v>1</v>
      </c>
      <c r="I1170">
        <v>0</v>
      </c>
      <c r="J1170">
        <v>0</v>
      </c>
      <c r="K1170">
        <v>3</v>
      </c>
      <c r="L1170">
        <v>1930</v>
      </c>
      <c r="M1170">
        <v>1934</v>
      </c>
      <c r="N1170">
        <v>1938</v>
      </c>
    </row>
    <row r="1171" spans="1:14" x14ac:dyDescent="0.2">
      <c r="A1171">
        <v>1170</v>
      </c>
      <c r="B1171" t="s">
        <v>14950</v>
      </c>
      <c r="C1171" t="s">
        <v>14951</v>
      </c>
      <c r="D1171" t="s">
        <v>14952</v>
      </c>
      <c r="E1171">
        <f t="shared" si="18"/>
        <v>1927</v>
      </c>
      <c r="F1171" s="1">
        <v>9981</v>
      </c>
      <c r="G1171">
        <v>1</v>
      </c>
      <c r="H1171">
        <v>0</v>
      </c>
      <c r="I1171">
        <v>0</v>
      </c>
      <c r="J1171">
        <v>0</v>
      </c>
      <c r="K1171">
        <v>1</v>
      </c>
      <c r="L1171">
        <v>1954</v>
      </c>
    </row>
    <row r="1172" spans="1:14" x14ac:dyDescent="0.2">
      <c r="A1172">
        <v>1171</v>
      </c>
      <c r="B1172" t="s">
        <v>3970</v>
      </c>
      <c r="C1172" t="s">
        <v>3971</v>
      </c>
      <c r="D1172" t="s">
        <v>3972</v>
      </c>
      <c r="E1172">
        <f t="shared" si="18"/>
        <v>1939</v>
      </c>
      <c r="F1172" s="1">
        <v>14360</v>
      </c>
      <c r="G1172">
        <v>0</v>
      </c>
      <c r="H1172">
        <v>1</v>
      </c>
      <c r="I1172">
        <v>0</v>
      </c>
      <c r="J1172">
        <v>0</v>
      </c>
      <c r="K1172">
        <v>3</v>
      </c>
      <c r="L1172">
        <v>1966</v>
      </c>
      <c r="M1172">
        <v>1970</v>
      </c>
      <c r="N1172">
        <v>1974</v>
      </c>
    </row>
    <row r="1173" spans="1:14" x14ac:dyDescent="0.2">
      <c r="A1173">
        <v>1172</v>
      </c>
      <c r="B1173" t="s">
        <v>14953</v>
      </c>
      <c r="C1173" t="s">
        <v>14954</v>
      </c>
      <c r="D1173" t="s">
        <v>3444</v>
      </c>
      <c r="E1173">
        <f t="shared" si="18"/>
        <v>1969</v>
      </c>
      <c r="F1173" s="1">
        <v>25309</v>
      </c>
      <c r="G1173">
        <v>1</v>
      </c>
      <c r="H1173">
        <v>0</v>
      </c>
      <c r="I1173">
        <v>0</v>
      </c>
      <c r="J1173">
        <v>0</v>
      </c>
      <c r="K1173">
        <v>2</v>
      </c>
      <c r="L1173">
        <v>1998</v>
      </c>
      <c r="M1173">
        <v>2002</v>
      </c>
    </row>
    <row r="1174" spans="1:14" x14ac:dyDescent="0.2">
      <c r="A1174">
        <v>1173</v>
      </c>
      <c r="B1174" t="s">
        <v>14955</v>
      </c>
      <c r="C1174" t="s">
        <v>14956</v>
      </c>
      <c r="D1174" t="s">
        <v>14697</v>
      </c>
      <c r="E1174">
        <f t="shared" si="18"/>
        <v>1906</v>
      </c>
      <c r="F1174" s="1">
        <v>2258</v>
      </c>
      <c r="G1174">
        <v>0</v>
      </c>
      <c r="H1174">
        <v>1</v>
      </c>
      <c r="I1174">
        <v>0</v>
      </c>
      <c r="J1174">
        <v>0</v>
      </c>
      <c r="K1174">
        <v>2</v>
      </c>
      <c r="L1174">
        <v>1934</v>
      </c>
      <c r="M1174">
        <v>1938</v>
      </c>
    </row>
    <row r="1175" spans="1:14" x14ac:dyDescent="0.2">
      <c r="A1175">
        <v>1174</v>
      </c>
      <c r="B1175" t="s">
        <v>14957</v>
      </c>
      <c r="C1175" t="s">
        <v>14958</v>
      </c>
      <c r="D1175" t="s">
        <v>1962</v>
      </c>
      <c r="E1175">
        <f t="shared" si="18"/>
        <v>1923</v>
      </c>
      <c r="F1175" s="1">
        <v>8436</v>
      </c>
      <c r="G1175">
        <v>0</v>
      </c>
      <c r="H1175">
        <v>0</v>
      </c>
      <c r="I1175">
        <v>0</v>
      </c>
      <c r="J1175">
        <v>1</v>
      </c>
      <c r="K1175">
        <v>1</v>
      </c>
      <c r="L1175">
        <v>1950</v>
      </c>
    </row>
    <row r="1176" spans="1:14" x14ac:dyDescent="0.2">
      <c r="A1176">
        <v>1175</v>
      </c>
      <c r="B1176" t="s">
        <v>14959</v>
      </c>
      <c r="C1176" t="s">
        <v>14960</v>
      </c>
      <c r="D1176" t="s">
        <v>14961</v>
      </c>
      <c r="E1176">
        <f t="shared" si="18"/>
        <v>1909</v>
      </c>
      <c r="F1176" s="1">
        <v>3623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1938</v>
      </c>
    </row>
    <row r="1177" spans="1:14" x14ac:dyDescent="0.2">
      <c r="A1177">
        <v>1176</v>
      </c>
      <c r="B1177" t="s">
        <v>14962</v>
      </c>
      <c r="C1177" t="s">
        <v>14963</v>
      </c>
      <c r="D1177" t="s">
        <v>8645</v>
      </c>
      <c r="E1177">
        <f t="shared" si="18"/>
        <v>1990</v>
      </c>
      <c r="F1177" s="1">
        <v>33191</v>
      </c>
      <c r="G1177">
        <v>1</v>
      </c>
      <c r="H1177">
        <v>0</v>
      </c>
      <c r="I1177">
        <v>0</v>
      </c>
      <c r="J1177">
        <v>0</v>
      </c>
      <c r="K1177">
        <v>2</v>
      </c>
      <c r="L1177">
        <v>2014</v>
      </c>
      <c r="M1177">
        <v>2018</v>
      </c>
    </row>
    <row r="1178" spans="1:14" x14ac:dyDescent="0.2">
      <c r="A1178">
        <v>1177</v>
      </c>
      <c r="B1178" t="s">
        <v>5816</v>
      </c>
      <c r="C1178" t="s">
        <v>5817</v>
      </c>
      <c r="D1178" t="s">
        <v>5818</v>
      </c>
      <c r="E1178">
        <f t="shared" si="18"/>
        <v>1971</v>
      </c>
      <c r="F1178" s="1">
        <v>26200</v>
      </c>
      <c r="G1178">
        <v>0</v>
      </c>
      <c r="H1178">
        <v>0</v>
      </c>
      <c r="I1178">
        <v>1</v>
      </c>
      <c r="J1178">
        <v>0</v>
      </c>
      <c r="K1178">
        <v>1</v>
      </c>
      <c r="L1178">
        <v>1998</v>
      </c>
    </row>
    <row r="1179" spans="1:14" x14ac:dyDescent="0.2">
      <c r="A1179">
        <v>1178</v>
      </c>
      <c r="B1179" t="s">
        <v>14964</v>
      </c>
      <c r="C1179" t="s">
        <v>5817</v>
      </c>
      <c r="D1179" t="s">
        <v>2686</v>
      </c>
      <c r="E1179">
        <f t="shared" si="18"/>
        <v>1956</v>
      </c>
      <c r="F1179" s="1">
        <v>20609</v>
      </c>
      <c r="G1179">
        <v>0</v>
      </c>
      <c r="H1179">
        <v>1</v>
      </c>
      <c r="I1179">
        <v>0</v>
      </c>
      <c r="J1179">
        <v>0</v>
      </c>
      <c r="K1179">
        <v>1</v>
      </c>
      <c r="L1179">
        <v>1982</v>
      </c>
    </row>
    <row r="1180" spans="1:14" x14ac:dyDescent="0.2">
      <c r="A1180">
        <v>1179</v>
      </c>
      <c r="B1180" t="s">
        <v>14965</v>
      </c>
      <c r="C1180" t="s">
        <v>14966</v>
      </c>
      <c r="D1180" t="s">
        <v>4360</v>
      </c>
      <c r="E1180">
        <f t="shared" si="18"/>
        <v>1953</v>
      </c>
      <c r="F1180" s="1">
        <v>19625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1978</v>
      </c>
    </row>
    <row r="1181" spans="1:14" x14ac:dyDescent="0.2">
      <c r="A1181">
        <v>1180</v>
      </c>
      <c r="B1181" t="s">
        <v>14967</v>
      </c>
      <c r="C1181" t="s">
        <v>14966</v>
      </c>
      <c r="D1181" t="s">
        <v>8731</v>
      </c>
      <c r="E1181">
        <f t="shared" si="18"/>
        <v>1970</v>
      </c>
      <c r="F1181" s="1">
        <v>25825</v>
      </c>
      <c r="G1181">
        <v>0</v>
      </c>
      <c r="H1181">
        <v>1</v>
      </c>
      <c r="I1181">
        <v>0</v>
      </c>
      <c r="J1181">
        <v>0</v>
      </c>
      <c r="K1181">
        <v>2</v>
      </c>
      <c r="L1181">
        <v>1994</v>
      </c>
      <c r="M1181">
        <v>1998</v>
      </c>
    </row>
    <row r="1182" spans="1:14" x14ac:dyDescent="0.2">
      <c r="A1182">
        <v>1181</v>
      </c>
      <c r="B1182" t="s">
        <v>4971</v>
      </c>
      <c r="C1182" t="s">
        <v>4972</v>
      </c>
      <c r="D1182" t="s">
        <v>3423</v>
      </c>
      <c r="E1182">
        <f t="shared" si="18"/>
        <v>1962</v>
      </c>
      <c r="F1182" s="1">
        <v>22928</v>
      </c>
      <c r="G1182">
        <v>0</v>
      </c>
      <c r="H1182">
        <v>0</v>
      </c>
      <c r="I1182">
        <v>1</v>
      </c>
      <c r="J1182">
        <v>1</v>
      </c>
      <c r="K1182">
        <v>2</v>
      </c>
      <c r="L1182">
        <v>1986</v>
      </c>
      <c r="M1182">
        <v>1990</v>
      </c>
    </row>
    <row r="1183" spans="1:14" x14ac:dyDescent="0.2">
      <c r="A1183">
        <v>1182</v>
      </c>
      <c r="B1183" t="s">
        <v>9956</v>
      </c>
      <c r="C1183" t="s">
        <v>9957</v>
      </c>
      <c r="D1183" t="s">
        <v>9958</v>
      </c>
      <c r="E1183">
        <f t="shared" si="18"/>
        <v>1976</v>
      </c>
      <c r="F1183" s="1">
        <v>28058</v>
      </c>
      <c r="G1183">
        <v>0</v>
      </c>
      <c r="H1183">
        <v>0</v>
      </c>
      <c r="I1183">
        <v>0</v>
      </c>
      <c r="J1183">
        <v>1</v>
      </c>
      <c r="K1183">
        <v>1</v>
      </c>
      <c r="L1183">
        <v>1998</v>
      </c>
    </row>
    <row r="1184" spans="1:14" x14ac:dyDescent="0.2">
      <c r="A1184">
        <v>1183</v>
      </c>
      <c r="B1184" t="s">
        <v>14968</v>
      </c>
      <c r="C1184" t="s">
        <v>14969</v>
      </c>
      <c r="D1184" t="s">
        <v>14970</v>
      </c>
      <c r="E1184">
        <f t="shared" si="18"/>
        <v>1973</v>
      </c>
      <c r="F1184" s="1">
        <v>26956</v>
      </c>
      <c r="G1184">
        <v>0</v>
      </c>
      <c r="H1184">
        <v>0</v>
      </c>
      <c r="I1184">
        <v>1</v>
      </c>
      <c r="J1184">
        <v>0</v>
      </c>
      <c r="K1184">
        <v>1</v>
      </c>
      <c r="L1184">
        <v>2002</v>
      </c>
    </row>
    <row r="1185" spans="1:14" x14ac:dyDescent="0.2">
      <c r="A1185">
        <v>1184</v>
      </c>
      <c r="B1185" t="s">
        <v>14971</v>
      </c>
      <c r="C1185" t="s">
        <v>14972</v>
      </c>
      <c r="D1185" t="s">
        <v>14973</v>
      </c>
      <c r="E1185">
        <f t="shared" si="18"/>
        <v>1953</v>
      </c>
      <c r="F1185" s="1">
        <v>19550</v>
      </c>
      <c r="G1185">
        <v>0</v>
      </c>
      <c r="H1185">
        <v>0</v>
      </c>
      <c r="I1185">
        <v>1</v>
      </c>
      <c r="J1185">
        <v>0</v>
      </c>
      <c r="K1185">
        <v>1</v>
      </c>
      <c r="L1185">
        <v>1982</v>
      </c>
    </row>
    <row r="1186" spans="1:14" x14ac:dyDescent="0.2">
      <c r="A1186">
        <v>1185</v>
      </c>
      <c r="B1186" t="s">
        <v>14974</v>
      </c>
      <c r="C1186" t="s">
        <v>14975</v>
      </c>
      <c r="D1186" t="s">
        <v>2343</v>
      </c>
      <c r="E1186">
        <f t="shared" si="18"/>
        <v>1907</v>
      </c>
      <c r="F1186" s="1">
        <v>2561</v>
      </c>
      <c r="G1186">
        <v>0</v>
      </c>
      <c r="H1186">
        <v>1</v>
      </c>
      <c r="I1186">
        <v>0</v>
      </c>
      <c r="J1186">
        <v>0</v>
      </c>
      <c r="K1186">
        <v>1</v>
      </c>
      <c r="L1186">
        <v>1934</v>
      </c>
    </row>
    <row r="1187" spans="1:14" x14ac:dyDescent="0.2">
      <c r="A1187">
        <v>1186</v>
      </c>
      <c r="B1187" t="s">
        <v>14976</v>
      </c>
      <c r="C1187" t="s">
        <v>14977</v>
      </c>
      <c r="D1187" t="s">
        <v>4945</v>
      </c>
      <c r="E1187">
        <f t="shared" si="18"/>
        <v>1953</v>
      </c>
      <c r="F1187" s="1">
        <v>19459</v>
      </c>
      <c r="G1187">
        <v>0</v>
      </c>
      <c r="H1187">
        <v>1</v>
      </c>
      <c r="I1187">
        <v>0</v>
      </c>
      <c r="J1187">
        <v>0</v>
      </c>
      <c r="K1187">
        <v>1</v>
      </c>
      <c r="L1187">
        <v>1986</v>
      </c>
    </row>
    <row r="1188" spans="1:14" x14ac:dyDescent="0.2">
      <c r="A1188">
        <v>1187</v>
      </c>
      <c r="B1188" t="s">
        <v>14978</v>
      </c>
      <c r="C1188" t="s">
        <v>12290</v>
      </c>
      <c r="D1188" t="s">
        <v>8796</v>
      </c>
      <c r="E1188">
        <f t="shared" si="18"/>
        <v>1920</v>
      </c>
      <c r="F1188" s="1">
        <v>7594</v>
      </c>
      <c r="G1188">
        <v>0</v>
      </c>
      <c r="H1188">
        <v>0</v>
      </c>
      <c r="I1188">
        <v>1</v>
      </c>
      <c r="J1188">
        <v>0</v>
      </c>
      <c r="K1188">
        <v>1</v>
      </c>
      <c r="L1188">
        <v>1950</v>
      </c>
    </row>
    <row r="1189" spans="1:14" x14ac:dyDescent="0.2">
      <c r="A1189">
        <v>1188</v>
      </c>
      <c r="B1189" t="s">
        <v>12289</v>
      </c>
      <c r="C1189" t="s">
        <v>12290</v>
      </c>
      <c r="D1189" t="s">
        <v>4052</v>
      </c>
      <c r="E1189">
        <f t="shared" si="18"/>
        <v>1988</v>
      </c>
      <c r="F1189" s="1">
        <v>32340</v>
      </c>
      <c r="G1189">
        <v>0</v>
      </c>
      <c r="H1189">
        <v>0</v>
      </c>
      <c r="I1189">
        <v>1</v>
      </c>
      <c r="J1189">
        <v>0</v>
      </c>
      <c r="K1189">
        <v>3</v>
      </c>
      <c r="L1189">
        <v>2010</v>
      </c>
      <c r="M1189">
        <v>2014</v>
      </c>
      <c r="N1189">
        <v>2018</v>
      </c>
    </row>
    <row r="1190" spans="1:14" x14ac:dyDescent="0.2">
      <c r="A1190">
        <v>1189</v>
      </c>
      <c r="B1190" t="s">
        <v>14979</v>
      </c>
      <c r="C1190" t="s">
        <v>14980</v>
      </c>
      <c r="D1190" t="s">
        <v>2272</v>
      </c>
      <c r="E1190">
        <f t="shared" si="18"/>
        <v>1907</v>
      </c>
      <c r="F1190" s="1">
        <v>2558</v>
      </c>
      <c r="G1190">
        <v>0</v>
      </c>
      <c r="H1190">
        <v>0</v>
      </c>
      <c r="I1190">
        <v>0</v>
      </c>
      <c r="J1190">
        <v>1</v>
      </c>
      <c r="K1190">
        <v>1</v>
      </c>
      <c r="L1190">
        <v>1930</v>
      </c>
    </row>
    <row r="1191" spans="1:14" x14ac:dyDescent="0.2">
      <c r="A1191">
        <v>1190</v>
      </c>
      <c r="B1191" t="s">
        <v>14981</v>
      </c>
      <c r="C1191" t="s">
        <v>14980</v>
      </c>
      <c r="D1191" t="s">
        <v>2272</v>
      </c>
      <c r="E1191">
        <f t="shared" si="18"/>
        <v>1922</v>
      </c>
      <c r="F1191" s="1">
        <v>8100</v>
      </c>
      <c r="G1191">
        <v>0</v>
      </c>
      <c r="H1191">
        <v>1</v>
      </c>
      <c r="I1191">
        <v>0</v>
      </c>
      <c r="J1191">
        <v>0</v>
      </c>
      <c r="K1191">
        <v>1</v>
      </c>
      <c r="L1191">
        <v>1950</v>
      </c>
    </row>
    <row r="1192" spans="1:14" x14ac:dyDescent="0.2">
      <c r="A1192">
        <v>1191</v>
      </c>
      <c r="B1192" t="s">
        <v>8452</v>
      </c>
      <c r="C1192" t="s">
        <v>8453</v>
      </c>
      <c r="D1192" t="s">
        <v>3306</v>
      </c>
      <c r="E1192">
        <f t="shared" si="18"/>
        <v>1958</v>
      </c>
      <c r="F1192" s="1">
        <v>21547</v>
      </c>
      <c r="G1192">
        <v>0</v>
      </c>
      <c r="H1192">
        <v>1</v>
      </c>
      <c r="I1192">
        <v>0</v>
      </c>
      <c r="J1192">
        <v>0</v>
      </c>
      <c r="K1192">
        <v>3</v>
      </c>
      <c r="L1192">
        <v>1982</v>
      </c>
      <c r="M1192">
        <v>1986</v>
      </c>
      <c r="N1192">
        <v>1990</v>
      </c>
    </row>
    <row r="1193" spans="1:14" x14ac:dyDescent="0.2">
      <c r="A1193">
        <v>1192</v>
      </c>
      <c r="B1193" t="s">
        <v>14982</v>
      </c>
      <c r="C1193" t="s">
        <v>14983</v>
      </c>
      <c r="D1193" t="s">
        <v>14984</v>
      </c>
      <c r="E1193">
        <f t="shared" si="18"/>
        <v>1974</v>
      </c>
      <c r="F1193" s="1">
        <v>27118</v>
      </c>
      <c r="G1193">
        <v>1</v>
      </c>
      <c r="H1193">
        <v>0</v>
      </c>
      <c r="I1193">
        <v>0</v>
      </c>
      <c r="J1193">
        <v>0</v>
      </c>
      <c r="K1193">
        <v>2</v>
      </c>
      <c r="L1193">
        <v>2002</v>
      </c>
      <c r="M1193">
        <v>2006</v>
      </c>
    </row>
    <row r="1194" spans="1:14" x14ac:dyDescent="0.2">
      <c r="A1194">
        <v>1193</v>
      </c>
      <c r="B1194" t="s">
        <v>14985</v>
      </c>
      <c r="C1194" t="s">
        <v>14986</v>
      </c>
      <c r="D1194" t="s">
        <v>14987</v>
      </c>
      <c r="E1194">
        <f t="shared" si="18"/>
        <v>1993</v>
      </c>
      <c r="F1194" s="1">
        <v>34038</v>
      </c>
      <c r="G1194">
        <v>1</v>
      </c>
      <c r="H1194">
        <v>0</v>
      </c>
      <c r="I1194">
        <v>0</v>
      </c>
      <c r="J1194">
        <v>0</v>
      </c>
      <c r="K1194">
        <v>1</v>
      </c>
      <c r="L1194">
        <v>2018</v>
      </c>
    </row>
    <row r="1195" spans="1:14" x14ac:dyDescent="0.2">
      <c r="A1195">
        <v>1194</v>
      </c>
      <c r="B1195" t="s">
        <v>4911</v>
      </c>
      <c r="C1195" t="s">
        <v>4912</v>
      </c>
      <c r="D1195" t="s">
        <v>4913</v>
      </c>
      <c r="E1195">
        <f t="shared" si="18"/>
        <v>1963</v>
      </c>
      <c r="F1195" s="1">
        <v>23214</v>
      </c>
      <c r="G1195">
        <v>0</v>
      </c>
      <c r="H1195">
        <v>0</v>
      </c>
      <c r="I1195">
        <v>0</v>
      </c>
      <c r="J1195">
        <v>1</v>
      </c>
      <c r="K1195">
        <v>2</v>
      </c>
      <c r="L1195">
        <v>1986</v>
      </c>
      <c r="M1195">
        <v>1990</v>
      </c>
    </row>
    <row r="1196" spans="1:14" x14ac:dyDescent="0.2">
      <c r="A1196">
        <v>1195</v>
      </c>
      <c r="B1196" t="s">
        <v>14988</v>
      </c>
      <c r="C1196" t="s">
        <v>14989</v>
      </c>
      <c r="D1196" t="s">
        <v>14990</v>
      </c>
      <c r="E1196">
        <f t="shared" si="18"/>
        <v>1974</v>
      </c>
      <c r="F1196" s="1">
        <v>27177</v>
      </c>
      <c r="G1196">
        <v>1</v>
      </c>
      <c r="H1196">
        <v>0</v>
      </c>
      <c r="I1196">
        <v>0</v>
      </c>
      <c r="J1196">
        <v>0</v>
      </c>
      <c r="K1196">
        <v>2</v>
      </c>
      <c r="L1196">
        <v>2002</v>
      </c>
      <c r="M1196">
        <v>2010</v>
      </c>
    </row>
    <row r="1197" spans="1:14" x14ac:dyDescent="0.2">
      <c r="A1197">
        <v>1196</v>
      </c>
      <c r="B1197" t="s">
        <v>14991</v>
      </c>
      <c r="C1197" t="s">
        <v>14989</v>
      </c>
      <c r="D1197" t="s">
        <v>14992</v>
      </c>
      <c r="E1197">
        <f t="shared" si="18"/>
        <v>1975</v>
      </c>
      <c r="F1197" s="1">
        <v>27415</v>
      </c>
      <c r="G1197">
        <v>0</v>
      </c>
      <c r="H1197">
        <v>0</v>
      </c>
      <c r="I1197">
        <v>1</v>
      </c>
      <c r="J1197">
        <v>0</v>
      </c>
      <c r="K1197">
        <v>1</v>
      </c>
      <c r="L1197">
        <v>2002</v>
      </c>
    </row>
    <row r="1198" spans="1:14" x14ac:dyDescent="0.2">
      <c r="A1198">
        <v>1197</v>
      </c>
      <c r="B1198" t="s">
        <v>14993</v>
      </c>
      <c r="C1198" t="s">
        <v>14994</v>
      </c>
      <c r="D1198" t="s">
        <v>14995</v>
      </c>
      <c r="E1198">
        <f t="shared" si="18"/>
        <v>1918</v>
      </c>
      <c r="F1198" s="1">
        <v>6637</v>
      </c>
      <c r="G1198">
        <v>0</v>
      </c>
      <c r="H1198">
        <v>0</v>
      </c>
      <c r="I1198">
        <v>0</v>
      </c>
      <c r="J1198">
        <v>1</v>
      </c>
      <c r="K1198">
        <v>1</v>
      </c>
      <c r="L1198">
        <v>1938</v>
      </c>
    </row>
    <row r="1199" spans="1:14" x14ac:dyDescent="0.2">
      <c r="A1199">
        <v>1198</v>
      </c>
      <c r="B1199" t="s">
        <v>14996</v>
      </c>
      <c r="C1199" t="s">
        <v>14997</v>
      </c>
      <c r="D1199" t="s">
        <v>2236</v>
      </c>
      <c r="E1199">
        <f t="shared" si="18"/>
        <v>1925</v>
      </c>
      <c r="F1199" s="1">
        <v>9256</v>
      </c>
      <c r="G1199">
        <v>0</v>
      </c>
      <c r="H1199">
        <v>1</v>
      </c>
      <c r="I1199">
        <v>0</v>
      </c>
      <c r="J1199">
        <v>0</v>
      </c>
      <c r="K1199">
        <v>1</v>
      </c>
      <c r="L1199">
        <v>1954</v>
      </c>
    </row>
    <row r="1200" spans="1:14" x14ac:dyDescent="0.2">
      <c r="A1200">
        <v>1199</v>
      </c>
      <c r="B1200" t="s">
        <v>14998</v>
      </c>
      <c r="C1200" t="s">
        <v>14999</v>
      </c>
      <c r="D1200" t="s">
        <v>2853</v>
      </c>
      <c r="E1200">
        <f t="shared" si="18"/>
        <v>1938</v>
      </c>
      <c r="F1200" s="1">
        <v>14022</v>
      </c>
      <c r="G1200">
        <v>0</v>
      </c>
      <c r="H1200">
        <v>0</v>
      </c>
      <c r="I1200">
        <v>0</v>
      </c>
      <c r="J1200">
        <v>1</v>
      </c>
      <c r="K1200">
        <v>1</v>
      </c>
      <c r="L1200">
        <v>1958</v>
      </c>
    </row>
    <row r="1201" spans="1:13" x14ac:dyDescent="0.2">
      <c r="A1201">
        <v>1200</v>
      </c>
      <c r="B1201" t="s">
        <v>15000</v>
      </c>
      <c r="C1201" t="s">
        <v>15001</v>
      </c>
      <c r="D1201" t="s">
        <v>7789</v>
      </c>
      <c r="E1201">
        <f t="shared" si="18"/>
        <v>1960</v>
      </c>
      <c r="F1201" s="1">
        <v>22234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1994</v>
      </c>
    </row>
    <row r="1202" spans="1:13" x14ac:dyDescent="0.2">
      <c r="A1202">
        <v>1201</v>
      </c>
      <c r="B1202" t="s">
        <v>15002</v>
      </c>
      <c r="C1202" t="s">
        <v>15003</v>
      </c>
      <c r="D1202" t="s">
        <v>15004</v>
      </c>
      <c r="E1202">
        <f t="shared" si="18"/>
        <v>1981</v>
      </c>
      <c r="F1202" s="1">
        <v>29632</v>
      </c>
      <c r="G1202">
        <v>0</v>
      </c>
      <c r="H1202">
        <v>0</v>
      </c>
      <c r="I1202">
        <v>0</v>
      </c>
      <c r="J1202">
        <v>1</v>
      </c>
      <c r="K1202">
        <v>1</v>
      </c>
      <c r="L1202">
        <v>2006</v>
      </c>
    </row>
    <row r="1203" spans="1:13" x14ac:dyDescent="0.2">
      <c r="A1203">
        <v>1202</v>
      </c>
      <c r="B1203" t="s">
        <v>15005</v>
      </c>
      <c r="C1203" t="s">
        <v>15006</v>
      </c>
      <c r="D1203" t="s">
        <v>3538</v>
      </c>
      <c r="E1203">
        <f t="shared" si="18"/>
        <v>1938</v>
      </c>
      <c r="F1203" s="1">
        <v>14121</v>
      </c>
      <c r="G1203">
        <v>0</v>
      </c>
      <c r="H1203">
        <v>1</v>
      </c>
      <c r="I1203">
        <v>0</v>
      </c>
      <c r="J1203">
        <v>0</v>
      </c>
      <c r="K1203">
        <v>1</v>
      </c>
      <c r="L1203">
        <v>1966</v>
      </c>
    </row>
    <row r="1204" spans="1:13" x14ac:dyDescent="0.2">
      <c r="A1204">
        <v>1203</v>
      </c>
      <c r="B1204" t="s">
        <v>15007</v>
      </c>
      <c r="C1204" t="s">
        <v>15006</v>
      </c>
      <c r="D1204" t="s">
        <v>3150</v>
      </c>
      <c r="E1204">
        <f t="shared" si="18"/>
        <v>1961</v>
      </c>
      <c r="F1204" s="1">
        <v>22313</v>
      </c>
      <c r="G1204">
        <v>0</v>
      </c>
      <c r="H1204">
        <v>0</v>
      </c>
      <c r="I1204">
        <v>0</v>
      </c>
      <c r="J1204">
        <v>1</v>
      </c>
      <c r="K1204">
        <v>1</v>
      </c>
      <c r="L1204">
        <v>1990</v>
      </c>
    </row>
    <row r="1205" spans="1:13" x14ac:dyDescent="0.2">
      <c r="A1205">
        <v>1204</v>
      </c>
      <c r="B1205" t="s">
        <v>15008</v>
      </c>
      <c r="C1205" t="s">
        <v>15006</v>
      </c>
      <c r="D1205" t="s">
        <v>3123</v>
      </c>
      <c r="E1205">
        <f t="shared" si="18"/>
        <v>1929</v>
      </c>
      <c r="F1205" s="1">
        <v>10844</v>
      </c>
      <c r="G1205">
        <v>0</v>
      </c>
      <c r="H1205">
        <v>1</v>
      </c>
      <c r="I1205">
        <v>0</v>
      </c>
      <c r="J1205">
        <v>0</v>
      </c>
      <c r="K1205">
        <v>1</v>
      </c>
      <c r="L1205">
        <v>1954</v>
      </c>
    </row>
    <row r="1206" spans="1:13" x14ac:dyDescent="0.2">
      <c r="A1206">
        <v>1205</v>
      </c>
      <c r="B1206" t="s">
        <v>3831</v>
      </c>
      <c r="C1206" t="s">
        <v>3832</v>
      </c>
      <c r="D1206" t="s">
        <v>3597</v>
      </c>
      <c r="E1206">
        <f t="shared" si="18"/>
        <v>1946</v>
      </c>
      <c r="F1206" s="1">
        <v>16915</v>
      </c>
      <c r="G1206">
        <v>0</v>
      </c>
      <c r="H1206">
        <v>0</v>
      </c>
      <c r="I1206">
        <v>0</v>
      </c>
      <c r="J1206">
        <v>1</v>
      </c>
      <c r="K1206">
        <v>1</v>
      </c>
      <c r="L1206">
        <v>1970</v>
      </c>
    </row>
    <row r="1207" spans="1:13" x14ac:dyDescent="0.2">
      <c r="A1207">
        <v>1206</v>
      </c>
      <c r="B1207" t="s">
        <v>15009</v>
      </c>
      <c r="C1207" t="s">
        <v>15010</v>
      </c>
      <c r="D1207" t="s">
        <v>15011</v>
      </c>
      <c r="E1207">
        <f t="shared" si="18"/>
        <v>1961</v>
      </c>
      <c r="F1207" s="1">
        <v>22397</v>
      </c>
      <c r="G1207">
        <v>0</v>
      </c>
      <c r="H1207">
        <v>0</v>
      </c>
      <c r="I1207">
        <v>0</v>
      </c>
      <c r="J1207">
        <v>1</v>
      </c>
      <c r="K1207">
        <v>2</v>
      </c>
      <c r="L1207">
        <v>1986</v>
      </c>
      <c r="M1207">
        <v>1990</v>
      </c>
    </row>
    <row r="1208" spans="1:13" x14ac:dyDescent="0.2">
      <c r="A1208">
        <v>1207</v>
      </c>
      <c r="B1208" t="s">
        <v>15012</v>
      </c>
      <c r="C1208" t="s">
        <v>15013</v>
      </c>
      <c r="D1208" t="s">
        <v>2020</v>
      </c>
      <c r="E1208">
        <f t="shared" si="18"/>
        <v>1958</v>
      </c>
      <c r="F1208" s="1">
        <v>21524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1982</v>
      </c>
    </row>
    <row r="1209" spans="1:13" x14ac:dyDescent="0.2">
      <c r="A1209">
        <v>1208</v>
      </c>
      <c r="B1209" t="s">
        <v>15014</v>
      </c>
      <c r="C1209" t="s">
        <v>15013</v>
      </c>
      <c r="D1209" t="s">
        <v>5464</v>
      </c>
      <c r="E1209">
        <f t="shared" si="18"/>
        <v>1971</v>
      </c>
      <c r="F1209" s="1">
        <v>25969</v>
      </c>
      <c r="G1209">
        <v>0</v>
      </c>
      <c r="H1209">
        <v>0</v>
      </c>
      <c r="I1209">
        <v>1</v>
      </c>
      <c r="J1209">
        <v>0</v>
      </c>
      <c r="K1209">
        <v>1</v>
      </c>
      <c r="L1209">
        <v>2002</v>
      </c>
    </row>
    <row r="1210" spans="1:13" x14ac:dyDescent="0.2">
      <c r="A1210">
        <v>1209</v>
      </c>
      <c r="B1210" t="s">
        <v>15015</v>
      </c>
      <c r="C1210" t="s">
        <v>15013</v>
      </c>
      <c r="D1210" t="s">
        <v>2011</v>
      </c>
      <c r="E1210">
        <f t="shared" si="18"/>
        <v>1962</v>
      </c>
      <c r="F1210" s="1">
        <v>22906</v>
      </c>
      <c r="G1210">
        <v>0</v>
      </c>
      <c r="H1210">
        <v>1</v>
      </c>
      <c r="I1210">
        <v>0</v>
      </c>
      <c r="J1210">
        <v>0</v>
      </c>
      <c r="K1210">
        <v>1</v>
      </c>
      <c r="L1210">
        <v>1986</v>
      </c>
    </row>
    <row r="1211" spans="1:13" x14ac:dyDescent="0.2">
      <c r="A1211">
        <v>1210</v>
      </c>
      <c r="B1211" t="s">
        <v>15016</v>
      </c>
      <c r="C1211" t="s">
        <v>15013</v>
      </c>
      <c r="D1211" t="s">
        <v>2343</v>
      </c>
      <c r="E1211">
        <f t="shared" si="18"/>
        <v>1981</v>
      </c>
      <c r="F1211" s="1">
        <v>29857</v>
      </c>
      <c r="G1211">
        <v>1</v>
      </c>
      <c r="H1211">
        <v>0</v>
      </c>
      <c r="I1211">
        <v>0</v>
      </c>
      <c r="J1211">
        <v>0</v>
      </c>
      <c r="K1211">
        <v>1</v>
      </c>
      <c r="L1211">
        <v>2018</v>
      </c>
    </row>
    <row r="1212" spans="1:13" x14ac:dyDescent="0.2">
      <c r="A1212">
        <v>1211</v>
      </c>
      <c r="B1212" t="s">
        <v>11183</v>
      </c>
      <c r="C1212" t="s">
        <v>11184</v>
      </c>
      <c r="D1212" t="s">
        <v>4087</v>
      </c>
      <c r="E1212">
        <f t="shared" si="18"/>
        <v>1979</v>
      </c>
      <c r="F1212" s="1">
        <v>28872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2006</v>
      </c>
    </row>
    <row r="1213" spans="1:13" x14ac:dyDescent="0.2">
      <c r="A1213">
        <v>1212</v>
      </c>
      <c r="B1213" t="s">
        <v>4989</v>
      </c>
      <c r="C1213" t="s">
        <v>4990</v>
      </c>
      <c r="D1213" t="s">
        <v>2082</v>
      </c>
      <c r="E1213">
        <f t="shared" si="18"/>
        <v>1961</v>
      </c>
      <c r="F1213" s="1">
        <v>22382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1986</v>
      </c>
    </row>
    <row r="1214" spans="1:13" x14ac:dyDescent="0.2">
      <c r="A1214">
        <v>1213</v>
      </c>
      <c r="B1214" t="s">
        <v>15017</v>
      </c>
      <c r="C1214" t="s">
        <v>4990</v>
      </c>
      <c r="D1214" t="s">
        <v>1690</v>
      </c>
      <c r="E1214">
        <f t="shared" si="18"/>
        <v>1980</v>
      </c>
      <c r="F1214" s="1">
        <v>29438</v>
      </c>
      <c r="G1214">
        <v>0</v>
      </c>
      <c r="H1214">
        <v>0</v>
      </c>
      <c r="I1214">
        <v>0</v>
      </c>
      <c r="J1214">
        <v>1</v>
      </c>
      <c r="K1214">
        <v>1</v>
      </c>
      <c r="L1214">
        <v>2006</v>
      </c>
    </row>
    <row r="1215" spans="1:13" x14ac:dyDescent="0.2">
      <c r="A1215">
        <v>1214</v>
      </c>
      <c r="B1215" t="s">
        <v>12393</v>
      </c>
      <c r="C1215" t="s">
        <v>12394</v>
      </c>
      <c r="D1215" t="s">
        <v>12395</v>
      </c>
      <c r="E1215">
        <f t="shared" si="18"/>
        <v>1986</v>
      </c>
      <c r="F1215" s="1">
        <v>31426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2014</v>
      </c>
    </row>
    <row r="1216" spans="1:13" x14ac:dyDescent="0.2">
      <c r="A1216">
        <v>1215</v>
      </c>
      <c r="B1216" t="s">
        <v>15018</v>
      </c>
      <c r="C1216" t="s">
        <v>15019</v>
      </c>
      <c r="D1216" t="s">
        <v>87</v>
      </c>
      <c r="E1216">
        <f t="shared" si="18"/>
        <v>1930</v>
      </c>
      <c r="F1216" s="1">
        <v>11193</v>
      </c>
      <c r="G1216">
        <v>1</v>
      </c>
      <c r="H1216">
        <v>0</v>
      </c>
      <c r="I1216">
        <v>0</v>
      </c>
      <c r="J1216">
        <v>0</v>
      </c>
      <c r="K1216">
        <v>1</v>
      </c>
      <c r="L1216">
        <v>1954</v>
      </c>
    </row>
    <row r="1217" spans="1:14" x14ac:dyDescent="0.2">
      <c r="A1217">
        <v>1216</v>
      </c>
      <c r="B1217" t="s">
        <v>15020</v>
      </c>
      <c r="C1217" t="s">
        <v>15021</v>
      </c>
      <c r="D1217" t="s">
        <v>15022</v>
      </c>
      <c r="E1217">
        <f t="shared" si="18"/>
        <v>1990</v>
      </c>
      <c r="F1217" s="1">
        <v>32940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2014</v>
      </c>
    </row>
    <row r="1218" spans="1:14" x14ac:dyDescent="0.2">
      <c r="A1218">
        <v>1217</v>
      </c>
      <c r="B1218" t="s">
        <v>8057</v>
      </c>
      <c r="C1218" t="s">
        <v>8058</v>
      </c>
      <c r="D1218" t="s">
        <v>1690</v>
      </c>
      <c r="E1218">
        <f t="shared" si="18"/>
        <v>1947</v>
      </c>
      <c r="F1218" s="1">
        <v>17226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1970</v>
      </c>
    </row>
    <row r="1219" spans="1:14" x14ac:dyDescent="0.2">
      <c r="A1219">
        <v>1218</v>
      </c>
      <c r="B1219" t="s">
        <v>15023</v>
      </c>
      <c r="C1219" t="s">
        <v>15024</v>
      </c>
      <c r="D1219" t="s">
        <v>15025</v>
      </c>
      <c r="E1219">
        <f t="shared" ref="E1219:E1282" si="19">YEAR(F1219)</f>
        <v>1955</v>
      </c>
      <c r="F1219" s="1">
        <v>20169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1986</v>
      </c>
    </row>
    <row r="1220" spans="1:14" x14ac:dyDescent="0.2">
      <c r="A1220">
        <v>1219</v>
      </c>
      <c r="B1220" t="s">
        <v>3416</v>
      </c>
      <c r="C1220" t="s">
        <v>3417</v>
      </c>
      <c r="D1220" t="s">
        <v>3418</v>
      </c>
      <c r="E1220">
        <f t="shared" si="19"/>
        <v>1939</v>
      </c>
      <c r="F1220" s="1">
        <v>14527</v>
      </c>
      <c r="G1220">
        <v>0</v>
      </c>
      <c r="H1220">
        <v>0</v>
      </c>
      <c r="I1220">
        <v>0</v>
      </c>
      <c r="J1220">
        <v>1</v>
      </c>
      <c r="K1220">
        <v>1</v>
      </c>
      <c r="L1220">
        <v>1962</v>
      </c>
    </row>
    <row r="1221" spans="1:14" x14ac:dyDescent="0.2">
      <c r="A1221">
        <v>1220</v>
      </c>
      <c r="B1221" t="s">
        <v>15026</v>
      </c>
      <c r="C1221" t="s">
        <v>3417</v>
      </c>
      <c r="D1221" t="s">
        <v>3452</v>
      </c>
      <c r="E1221" t="e">
        <f t="shared" si="19"/>
        <v>#VALUE!</v>
      </c>
      <c r="F1221" t="s">
        <v>13385</v>
      </c>
      <c r="G1221">
        <v>0</v>
      </c>
      <c r="H1221">
        <v>1</v>
      </c>
      <c r="I1221">
        <v>0</v>
      </c>
      <c r="J1221">
        <v>0</v>
      </c>
      <c r="K1221">
        <v>1</v>
      </c>
      <c r="L1221">
        <v>1950</v>
      </c>
    </row>
    <row r="1222" spans="1:14" x14ac:dyDescent="0.2">
      <c r="A1222">
        <v>1221</v>
      </c>
      <c r="B1222" t="s">
        <v>15027</v>
      </c>
      <c r="C1222" t="s">
        <v>3417</v>
      </c>
      <c r="D1222" t="s">
        <v>4569</v>
      </c>
      <c r="E1222">
        <f t="shared" si="19"/>
        <v>1945</v>
      </c>
      <c r="F1222" s="1">
        <v>16692</v>
      </c>
      <c r="G1222">
        <v>0</v>
      </c>
      <c r="H1222">
        <v>0</v>
      </c>
      <c r="I1222">
        <v>0</v>
      </c>
      <c r="J1222">
        <v>1</v>
      </c>
      <c r="K1222">
        <v>1</v>
      </c>
      <c r="L1222">
        <v>1970</v>
      </c>
    </row>
    <row r="1223" spans="1:14" x14ac:dyDescent="0.2">
      <c r="A1223">
        <v>1222</v>
      </c>
      <c r="B1223" t="s">
        <v>15028</v>
      </c>
      <c r="C1223" t="s">
        <v>3417</v>
      </c>
      <c r="D1223" t="s">
        <v>2737</v>
      </c>
      <c r="E1223">
        <f t="shared" si="19"/>
        <v>1925</v>
      </c>
      <c r="F1223" s="1">
        <v>9426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1950</v>
      </c>
    </row>
    <row r="1224" spans="1:14" x14ac:dyDescent="0.2">
      <c r="A1224">
        <v>1223</v>
      </c>
      <c r="B1224" t="s">
        <v>8851</v>
      </c>
      <c r="C1224" t="s">
        <v>3417</v>
      </c>
      <c r="D1224" t="s">
        <v>8852</v>
      </c>
      <c r="E1224">
        <f t="shared" si="19"/>
        <v>1959</v>
      </c>
      <c r="F1224" s="1">
        <v>21762</v>
      </c>
      <c r="G1224">
        <v>0</v>
      </c>
      <c r="H1224">
        <v>0</v>
      </c>
      <c r="I1224">
        <v>0</v>
      </c>
      <c r="J1224">
        <v>1</v>
      </c>
      <c r="K1224">
        <v>1</v>
      </c>
      <c r="L1224">
        <v>1986</v>
      </c>
    </row>
    <row r="1225" spans="1:14" x14ac:dyDescent="0.2">
      <c r="A1225">
        <v>1224</v>
      </c>
      <c r="B1225" t="s">
        <v>15029</v>
      </c>
      <c r="C1225" t="s">
        <v>3417</v>
      </c>
      <c r="D1225" t="s">
        <v>15030</v>
      </c>
      <c r="E1225">
        <f t="shared" si="19"/>
        <v>1967</v>
      </c>
      <c r="F1225" s="1">
        <v>24730</v>
      </c>
      <c r="G1225">
        <v>0</v>
      </c>
      <c r="H1225">
        <v>1</v>
      </c>
      <c r="I1225">
        <v>0</v>
      </c>
      <c r="J1225">
        <v>0</v>
      </c>
      <c r="K1225">
        <v>2</v>
      </c>
      <c r="L1225">
        <v>1990</v>
      </c>
      <c r="M1225">
        <v>1998</v>
      </c>
    </row>
    <row r="1226" spans="1:14" x14ac:dyDescent="0.2">
      <c r="A1226">
        <v>1225</v>
      </c>
      <c r="B1226" t="s">
        <v>4721</v>
      </c>
      <c r="C1226" t="s">
        <v>4722</v>
      </c>
      <c r="D1226" t="s">
        <v>3452</v>
      </c>
      <c r="E1226">
        <f t="shared" si="19"/>
        <v>1957</v>
      </c>
      <c r="F1226" s="1">
        <v>21101</v>
      </c>
      <c r="G1226">
        <v>0</v>
      </c>
      <c r="H1226">
        <v>1</v>
      </c>
      <c r="I1226">
        <v>0</v>
      </c>
      <c r="J1226">
        <v>0</v>
      </c>
      <c r="K1226">
        <v>3</v>
      </c>
      <c r="L1226">
        <v>1978</v>
      </c>
      <c r="M1226">
        <v>1982</v>
      </c>
      <c r="N1226">
        <v>1986</v>
      </c>
    </row>
    <row r="1227" spans="1:14" x14ac:dyDescent="0.2">
      <c r="A1227">
        <v>1226</v>
      </c>
      <c r="B1227" t="s">
        <v>6918</v>
      </c>
      <c r="C1227" t="s">
        <v>6919</v>
      </c>
      <c r="D1227" t="s">
        <v>87</v>
      </c>
      <c r="E1227">
        <f t="shared" si="19"/>
        <v>1981</v>
      </c>
      <c r="F1227" s="1">
        <v>29672</v>
      </c>
      <c r="G1227">
        <v>0</v>
      </c>
      <c r="H1227">
        <v>0</v>
      </c>
      <c r="I1227">
        <v>0</v>
      </c>
      <c r="J1227">
        <v>1</v>
      </c>
      <c r="K1227">
        <v>1</v>
      </c>
      <c r="L1227">
        <v>2010</v>
      </c>
    </row>
    <row r="1228" spans="1:14" x14ac:dyDescent="0.2">
      <c r="A1228">
        <v>1227</v>
      </c>
      <c r="B1228" t="s">
        <v>15031</v>
      </c>
      <c r="C1228" t="s">
        <v>15032</v>
      </c>
      <c r="D1228" t="s">
        <v>2020</v>
      </c>
      <c r="E1228">
        <f t="shared" si="19"/>
        <v>1991</v>
      </c>
      <c r="F1228" s="1">
        <v>33508</v>
      </c>
      <c r="G1228">
        <v>1</v>
      </c>
      <c r="H1228">
        <v>0</v>
      </c>
      <c r="I1228">
        <v>0</v>
      </c>
      <c r="J1228">
        <v>0</v>
      </c>
      <c r="K1228">
        <v>1</v>
      </c>
      <c r="L1228">
        <v>2018</v>
      </c>
    </row>
    <row r="1229" spans="1:14" x14ac:dyDescent="0.2">
      <c r="A1229">
        <v>1228</v>
      </c>
      <c r="B1229" t="s">
        <v>9444</v>
      </c>
      <c r="C1229" t="s">
        <v>9445</v>
      </c>
      <c r="D1229" t="s">
        <v>2698</v>
      </c>
      <c r="E1229">
        <f t="shared" si="19"/>
        <v>1969</v>
      </c>
      <c r="F1229" s="1">
        <v>25241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1994</v>
      </c>
    </row>
    <row r="1230" spans="1:14" x14ac:dyDescent="0.2">
      <c r="A1230">
        <v>1229</v>
      </c>
      <c r="B1230" t="s">
        <v>15033</v>
      </c>
      <c r="C1230" t="s">
        <v>9445</v>
      </c>
      <c r="D1230" t="s">
        <v>1962</v>
      </c>
      <c r="E1230">
        <f t="shared" si="19"/>
        <v>1949</v>
      </c>
      <c r="F1230" s="1">
        <v>18259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1978</v>
      </c>
    </row>
    <row r="1231" spans="1:14" x14ac:dyDescent="0.2">
      <c r="A1231">
        <v>1230</v>
      </c>
      <c r="B1231" t="s">
        <v>10491</v>
      </c>
      <c r="C1231" t="s">
        <v>9445</v>
      </c>
      <c r="D1231" t="s">
        <v>3636</v>
      </c>
      <c r="E1231">
        <f t="shared" si="19"/>
        <v>1979</v>
      </c>
      <c r="F1231" s="1">
        <v>29133</v>
      </c>
      <c r="G1231">
        <v>0</v>
      </c>
      <c r="H1231">
        <v>1</v>
      </c>
      <c r="I1231">
        <v>0</v>
      </c>
      <c r="J1231">
        <v>0</v>
      </c>
      <c r="K1231">
        <v>3</v>
      </c>
      <c r="L1231">
        <v>2002</v>
      </c>
      <c r="M1231">
        <v>2006</v>
      </c>
      <c r="N1231">
        <v>2010</v>
      </c>
    </row>
    <row r="1232" spans="1:14" x14ac:dyDescent="0.2">
      <c r="A1232">
        <v>1231</v>
      </c>
      <c r="B1232" t="s">
        <v>12299</v>
      </c>
      <c r="C1232" t="s">
        <v>9445</v>
      </c>
      <c r="D1232" t="s">
        <v>7079</v>
      </c>
      <c r="E1232">
        <f t="shared" si="19"/>
        <v>1987</v>
      </c>
      <c r="F1232" s="1">
        <v>31874</v>
      </c>
      <c r="G1232">
        <v>0</v>
      </c>
      <c r="H1232">
        <v>1</v>
      </c>
      <c r="I1232">
        <v>0</v>
      </c>
      <c r="J1232">
        <v>0</v>
      </c>
      <c r="K1232">
        <v>3</v>
      </c>
      <c r="L1232">
        <v>2010</v>
      </c>
      <c r="M1232">
        <v>2014</v>
      </c>
      <c r="N1232">
        <v>2018</v>
      </c>
    </row>
    <row r="1233" spans="1:15" x14ac:dyDescent="0.2">
      <c r="A1233">
        <v>1232</v>
      </c>
      <c r="B1233" t="s">
        <v>11860</v>
      </c>
      <c r="C1233" t="s">
        <v>9445</v>
      </c>
      <c r="D1233" t="s">
        <v>3949</v>
      </c>
      <c r="E1233">
        <f t="shared" si="19"/>
        <v>1985</v>
      </c>
      <c r="F1233" s="1">
        <v>31131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2010</v>
      </c>
    </row>
    <row r="1234" spans="1:15" x14ac:dyDescent="0.2">
      <c r="A1234">
        <v>1233</v>
      </c>
      <c r="B1234" t="s">
        <v>15034</v>
      </c>
      <c r="C1234" t="s">
        <v>9445</v>
      </c>
      <c r="D1234" t="s">
        <v>15035</v>
      </c>
      <c r="E1234">
        <f t="shared" si="19"/>
        <v>1962</v>
      </c>
      <c r="F1234" s="1">
        <v>22787</v>
      </c>
      <c r="G1234">
        <v>0</v>
      </c>
      <c r="H1234">
        <v>1</v>
      </c>
      <c r="I1234">
        <v>0</v>
      </c>
      <c r="J1234">
        <v>0</v>
      </c>
      <c r="K1234">
        <v>1</v>
      </c>
      <c r="L1234">
        <v>1986</v>
      </c>
    </row>
    <row r="1235" spans="1:15" x14ac:dyDescent="0.2">
      <c r="A1235">
        <v>1234</v>
      </c>
      <c r="B1235" t="s">
        <v>15036</v>
      </c>
      <c r="C1235" t="s">
        <v>15037</v>
      </c>
      <c r="D1235" t="s">
        <v>15038</v>
      </c>
      <c r="E1235">
        <f t="shared" si="19"/>
        <v>1988</v>
      </c>
      <c r="F1235" s="1">
        <v>32207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2014</v>
      </c>
    </row>
    <row r="1236" spans="1:15" x14ac:dyDescent="0.2">
      <c r="A1236">
        <v>1235</v>
      </c>
      <c r="B1236" t="s">
        <v>15039</v>
      </c>
      <c r="C1236" t="s">
        <v>15040</v>
      </c>
      <c r="D1236" t="s">
        <v>2336</v>
      </c>
      <c r="E1236">
        <f t="shared" si="19"/>
        <v>1935</v>
      </c>
      <c r="F1236" s="1">
        <v>13125</v>
      </c>
      <c r="G1236">
        <v>0</v>
      </c>
      <c r="H1236">
        <v>0</v>
      </c>
      <c r="I1236">
        <v>1</v>
      </c>
      <c r="J1236">
        <v>0</v>
      </c>
      <c r="K1236">
        <v>1</v>
      </c>
      <c r="L1236">
        <v>1958</v>
      </c>
    </row>
    <row r="1237" spans="1:15" x14ac:dyDescent="0.2">
      <c r="A1237">
        <v>1236</v>
      </c>
      <c r="B1237" t="s">
        <v>15041</v>
      </c>
      <c r="C1237" t="s">
        <v>15042</v>
      </c>
      <c r="D1237" t="s">
        <v>6552</v>
      </c>
      <c r="E1237">
        <f t="shared" si="19"/>
        <v>1938</v>
      </c>
      <c r="F1237" s="1">
        <v>14192</v>
      </c>
      <c r="G1237">
        <v>0</v>
      </c>
      <c r="H1237">
        <v>1</v>
      </c>
      <c r="I1237">
        <v>1</v>
      </c>
      <c r="J1237">
        <v>0</v>
      </c>
      <c r="K1237">
        <v>2</v>
      </c>
      <c r="L1237">
        <v>1966</v>
      </c>
      <c r="M1237">
        <v>1970</v>
      </c>
    </row>
    <row r="1238" spans="1:15" x14ac:dyDescent="0.2">
      <c r="A1238">
        <v>1237</v>
      </c>
      <c r="B1238" t="s">
        <v>9856</v>
      </c>
      <c r="C1238" t="s">
        <v>9857</v>
      </c>
      <c r="D1238" t="s">
        <v>87</v>
      </c>
      <c r="E1238">
        <f t="shared" si="19"/>
        <v>1970</v>
      </c>
      <c r="F1238" s="1">
        <v>25726</v>
      </c>
      <c r="G1238">
        <v>0</v>
      </c>
      <c r="H1238">
        <v>1</v>
      </c>
      <c r="I1238">
        <v>0</v>
      </c>
      <c r="J1238">
        <v>0</v>
      </c>
      <c r="K1238">
        <v>4</v>
      </c>
      <c r="L1238">
        <v>1994</v>
      </c>
      <c r="M1238">
        <v>1998</v>
      </c>
      <c r="N1238">
        <v>2002</v>
      </c>
      <c r="O1238">
        <v>2006</v>
      </c>
    </row>
    <row r="1239" spans="1:15" x14ac:dyDescent="0.2">
      <c r="A1239">
        <v>1238</v>
      </c>
      <c r="B1239" t="s">
        <v>15043</v>
      </c>
      <c r="C1239" t="s">
        <v>6564</v>
      </c>
      <c r="D1239" t="s">
        <v>5002</v>
      </c>
      <c r="E1239">
        <f t="shared" si="19"/>
        <v>1985</v>
      </c>
      <c r="F1239" s="1">
        <v>31400</v>
      </c>
      <c r="G1239">
        <v>0</v>
      </c>
      <c r="H1239">
        <v>1</v>
      </c>
      <c r="I1239">
        <v>0</v>
      </c>
      <c r="J1239">
        <v>0</v>
      </c>
      <c r="K1239">
        <v>2</v>
      </c>
      <c r="L1239">
        <v>2014</v>
      </c>
      <c r="M1239">
        <v>2018</v>
      </c>
    </row>
    <row r="1240" spans="1:15" x14ac:dyDescent="0.2">
      <c r="A1240">
        <v>1239</v>
      </c>
      <c r="B1240" t="s">
        <v>6563</v>
      </c>
      <c r="C1240" t="s">
        <v>6564</v>
      </c>
      <c r="D1240" t="s">
        <v>6565</v>
      </c>
      <c r="E1240">
        <f t="shared" si="19"/>
        <v>1979</v>
      </c>
      <c r="F1240" s="1">
        <v>29195</v>
      </c>
      <c r="G1240">
        <v>0</v>
      </c>
      <c r="H1240">
        <v>0</v>
      </c>
      <c r="I1240">
        <v>1</v>
      </c>
      <c r="J1240">
        <v>1</v>
      </c>
      <c r="K1240">
        <v>4</v>
      </c>
      <c r="L1240">
        <v>2006</v>
      </c>
      <c r="M1240">
        <v>2010</v>
      </c>
      <c r="N1240">
        <v>2014</v>
      </c>
      <c r="O1240">
        <v>2018</v>
      </c>
    </row>
    <row r="1241" spans="1:15" x14ac:dyDescent="0.2">
      <c r="A1241">
        <v>1240</v>
      </c>
      <c r="B1241" t="s">
        <v>15044</v>
      </c>
      <c r="C1241" t="s">
        <v>15045</v>
      </c>
      <c r="D1241" t="s">
        <v>7804</v>
      </c>
      <c r="E1241">
        <f t="shared" si="19"/>
        <v>1988</v>
      </c>
      <c r="F1241" s="1">
        <v>32391</v>
      </c>
      <c r="G1241">
        <v>0</v>
      </c>
      <c r="H1241">
        <v>0</v>
      </c>
      <c r="I1241">
        <v>0</v>
      </c>
      <c r="J1241">
        <v>1</v>
      </c>
      <c r="K1241">
        <v>1</v>
      </c>
      <c r="L1241">
        <v>2014</v>
      </c>
    </row>
    <row r="1242" spans="1:15" x14ac:dyDescent="0.2">
      <c r="A1242">
        <v>1241</v>
      </c>
      <c r="B1242" t="s">
        <v>2649</v>
      </c>
      <c r="C1242" t="s">
        <v>2650</v>
      </c>
      <c r="D1242" t="s">
        <v>2651</v>
      </c>
      <c r="E1242">
        <f t="shared" si="19"/>
        <v>1925</v>
      </c>
      <c r="F1242" s="1">
        <v>9257</v>
      </c>
      <c r="G1242">
        <v>0</v>
      </c>
      <c r="H1242">
        <v>0</v>
      </c>
      <c r="I1242">
        <v>0</v>
      </c>
      <c r="J1242">
        <v>1</v>
      </c>
      <c r="K1242">
        <v>1</v>
      </c>
      <c r="L1242">
        <v>1950</v>
      </c>
    </row>
    <row r="1243" spans="1:15" x14ac:dyDescent="0.2">
      <c r="A1243">
        <v>1242</v>
      </c>
      <c r="B1243" t="s">
        <v>15046</v>
      </c>
      <c r="C1243" t="s">
        <v>2650</v>
      </c>
      <c r="D1243" t="s">
        <v>8547</v>
      </c>
      <c r="E1243">
        <f t="shared" si="19"/>
        <v>1923</v>
      </c>
      <c r="F1243" s="1">
        <v>8729</v>
      </c>
      <c r="G1243">
        <v>0</v>
      </c>
      <c r="H1243">
        <v>0</v>
      </c>
      <c r="I1243">
        <v>1</v>
      </c>
      <c r="J1243">
        <v>0</v>
      </c>
      <c r="K1243">
        <v>2</v>
      </c>
      <c r="L1243">
        <v>1950</v>
      </c>
      <c r="M1243">
        <v>1954</v>
      </c>
    </row>
    <row r="1244" spans="1:15" x14ac:dyDescent="0.2">
      <c r="A1244">
        <v>1243</v>
      </c>
      <c r="B1244" t="s">
        <v>15047</v>
      </c>
      <c r="C1244" t="s">
        <v>15048</v>
      </c>
      <c r="D1244" t="s">
        <v>87</v>
      </c>
      <c r="E1244">
        <f t="shared" si="19"/>
        <v>1949</v>
      </c>
      <c r="F1244" s="1">
        <v>18065</v>
      </c>
      <c r="G1244">
        <v>0</v>
      </c>
      <c r="H1244">
        <v>0</v>
      </c>
      <c r="I1244">
        <v>1</v>
      </c>
      <c r="J1244">
        <v>0</v>
      </c>
      <c r="K1244">
        <v>2</v>
      </c>
      <c r="L1244">
        <v>1970</v>
      </c>
      <c r="M1244">
        <v>1974</v>
      </c>
    </row>
    <row r="1245" spans="1:15" x14ac:dyDescent="0.2">
      <c r="A1245">
        <v>1244</v>
      </c>
      <c r="B1245" t="s">
        <v>15049</v>
      </c>
      <c r="C1245" t="s">
        <v>15050</v>
      </c>
      <c r="D1245" t="s">
        <v>15051</v>
      </c>
      <c r="E1245">
        <f t="shared" si="19"/>
        <v>1914</v>
      </c>
      <c r="F1245" s="1">
        <v>5133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1938</v>
      </c>
    </row>
    <row r="1246" spans="1:15" x14ac:dyDescent="0.2">
      <c r="A1246">
        <v>1245</v>
      </c>
      <c r="B1246" t="s">
        <v>5018</v>
      </c>
      <c r="C1246" t="s">
        <v>5019</v>
      </c>
      <c r="D1246" t="s">
        <v>4040</v>
      </c>
      <c r="E1246">
        <f t="shared" si="19"/>
        <v>1959</v>
      </c>
      <c r="F1246" s="1">
        <v>21566</v>
      </c>
      <c r="G1246">
        <v>0</v>
      </c>
      <c r="H1246">
        <v>0</v>
      </c>
      <c r="I1246">
        <v>1</v>
      </c>
      <c r="J1246">
        <v>0</v>
      </c>
      <c r="K1246">
        <v>1</v>
      </c>
      <c r="L1246">
        <v>1986</v>
      </c>
    </row>
    <row r="1247" spans="1:15" x14ac:dyDescent="0.2">
      <c r="A1247">
        <v>1246</v>
      </c>
      <c r="B1247" t="s">
        <v>15052</v>
      </c>
      <c r="C1247" t="s">
        <v>15053</v>
      </c>
      <c r="D1247" t="s">
        <v>5464</v>
      </c>
      <c r="E1247">
        <f t="shared" si="19"/>
        <v>1960</v>
      </c>
      <c r="F1247" s="1">
        <v>21953</v>
      </c>
      <c r="G1247">
        <v>0</v>
      </c>
      <c r="H1247">
        <v>0</v>
      </c>
      <c r="I1247">
        <v>0</v>
      </c>
      <c r="J1247">
        <v>1</v>
      </c>
      <c r="K1247">
        <v>2</v>
      </c>
      <c r="L1247">
        <v>1982</v>
      </c>
      <c r="M1247">
        <v>1990</v>
      </c>
    </row>
    <row r="1248" spans="1:15" x14ac:dyDescent="0.2">
      <c r="A1248">
        <v>1247</v>
      </c>
      <c r="B1248" t="s">
        <v>15054</v>
      </c>
      <c r="C1248" t="s">
        <v>15053</v>
      </c>
      <c r="D1248" t="s">
        <v>13310</v>
      </c>
      <c r="E1248">
        <f t="shared" si="19"/>
        <v>1943</v>
      </c>
      <c r="F1248" s="1">
        <v>16053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1966</v>
      </c>
      <c r="M1248">
        <v>1970</v>
      </c>
    </row>
    <row r="1249" spans="1:13" x14ac:dyDescent="0.2">
      <c r="A1249">
        <v>1248</v>
      </c>
      <c r="B1249" t="s">
        <v>15055</v>
      </c>
      <c r="C1249" t="s">
        <v>15053</v>
      </c>
      <c r="D1249" t="s">
        <v>2272</v>
      </c>
      <c r="E1249">
        <f t="shared" si="19"/>
        <v>1985</v>
      </c>
      <c r="F1249" s="1">
        <v>31273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2018</v>
      </c>
    </row>
    <row r="1250" spans="1:13" x14ac:dyDescent="0.2">
      <c r="A1250">
        <v>1249</v>
      </c>
      <c r="B1250" t="s">
        <v>15056</v>
      </c>
      <c r="C1250" t="s">
        <v>15057</v>
      </c>
      <c r="D1250" t="s">
        <v>2020</v>
      </c>
      <c r="E1250">
        <f t="shared" si="19"/>
        <v>1934</v>
      </c>
      <c r="F1250" s="1">
        <v>12694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1958</v>
      </c>
    </row>
    <row r="1251" spans="1:13" x14ac:dyDescent="0.2">
      <c r="A1251">
        <v>1250</v>
      </c>
      <c r="B1251" t="s">
        <v>15058</v>
      </c>
      <c r="C1251" t="s">
        <v>15059</v>
      </c>
      <c r="D1251" t="s">
        <v>4005</v>
      </c>
      <c r="E1251">
        <f t="shared" si="19"/>
        <v>1965</v>
      </c>
      <c r="F1251" s="1">
        <v>23762</v>
      </c>
      <c r="G1251">
        <v>0</v>
      </c>
      <c r="H1251">
        <v>1</v>
      </c>
      <c r="I1251">
        <v>0</v>
      </c>
      <c r="J1251">
        <v>0</v>
      </c>
      <c r="K1251">
        <v>1</v>
      </c>
      <c r="L1251">
        <v>1998</v>
      </c>
    </row>
    <row r="1252" spans="1:13" x14ac:dyDescent="0.2">
      <c r="A1252">
        <v>1251</v>
      </c>
      <c r="B1252" t="s">
        <v>15060</v>
      </c>
      <c r="C1252" t="s">
        <v>15061</v>
      </c>
      <c r="D1252" t="s">
        <v>5410</v>
      </c>
      <c r="E1252">
        <f t="shared" si="19"/>
        <v>1934</v>
      </c>
      <c r="F1252" s="1">
        <v>12553</v>
      </c>
      <c r="G1252">
        <v>0</v>
      </c>
      <c r="H1252">
        <v>1</v>
      </c>
      <c r="I1252">
        <v>0</v>
      </c>
      <c r="J1252">
        <v>0</v>
      </c>
      <c r="K1252">
        <v>1</v>
      </c>
      <c r="L1252">
        <v>1958</v>
      </c>
    </row>
    <row r="1253" spans="1:13" x14ac:dyDescent="0.2">
      <c r="A1253">
        <v>1252</v>
      </c>
      <c r="B1253" t="s">
        <v>15062</v>
      </c>
      <c r="C1253" t="s">
        <v>15063</v>
      </c>
      <c r="D1253" t="s">
        <v>8796</v>
      </c>
      <c r="E1253">
        <f t="shared" si="19"/>
        <v>1971</v>
      </c>
      <c r="F1253" s="1">
        <v>26037</v>
      </c>
      <c r="G1253">
        <v>1</v>
      </c>
      <c r="H1253">
        <v>0</v>
      </c>
      <c r="I1253">
        <v>0</v>
      </c>
      <c r="J1253">
        <v>0</v>
      </c>
      <c r="K1253">
        <v>1</v>
      </c>
      <c r="L1253">
        <v>1998</v>
      </c>
    </row>
    <row r="1254" spans="1:13" x14ac:dyDescent="0.2">
      <c r="A1254">
        <v>1253</v>
      </c>
      <c r="B1254" t="s">
        <v>15064</v>
      </c>
      <c r="C1254" t="s">
        <v>15065</v>
      </c>
      <c r="D1254" t="s">
        <v>15066</v>
      </c>
      <c r="E1254">
        <f t="shared" si="19"/>
        <v>1996</v>
      </c>
      <c r="F1254" s="1">
        <v>35325</v>
      </c>
      <c r="G1254">
        <v>0</v>
      </c>
      <c r="H1254">
        <v>1</v>
      </c>
      <c r="I1254">
        <v>0</v>
      </c>
      <c r="J1254">
        <v>0</v>
      </c>
      <c r="K1254">
        <v>1</v>
      </c>
      <c r="L1254">
        <v>2018</v>
      </c>
    </row>
    <row r="1255" spans="1:13" x14ac:dyDescent="0.2">
      <c r="A1255">
        <v>1254</v>
      </c>
      <c r="B1255" t="s">
        <v>15067</v>
      </c>
      <c r="C1255" t="s">
        <v>15068</v>
      </c>
      <c r="D1255" t="s">
        <v>2517</v>
      </c>
      <c r="E1255">
        <f t="shared" si="19"/>
        <v>1939</v>
      </c>
      <c r="F1255" s="1">
        <v>14567</v>
      </c>
      <c r="G1255">
        <v>0</v>
      </c>
      <c r="H1255">
        <v>0</v>
      </c>
      <c r="I1255">
        <v>1</v>
      </c>
      <c r="J1255">
        <v>0</v>
      </c>
      <c r="K1255">
        <v>1</v>
      </c>
      <c r="L1255">
        <v>1966</v>
      </c>
    </row>
    <row r="1256" spans="1:13" x14ac:dyDescent="0.2">
      <c r="A1256">
        <v>1255</v>
      </c>
      <c r="B1256" t="s">
        <v>15069</v>
      </c>
      <c r="C1256" t="s">
        <v>15070</v>
      </c>
      <c r="D1256" t="s">
        <v>15071</v>
      </c>
      <c r="E1256">
        <f t="shared" si="19"/>
        <v>1901</v>
      </c>
      <c r="F1256" s="1">
        <v>573</v>
      </c>
      <c r="G1256">
        <v>0</v>
      </c>
      <c r="H1256">
        <v>1</v>
      </c>
      <c r="I1256">
        <v>0</v>
      </c>
      <c r="J1256">
        <v>0</v>
      </c>
      <c r="K1256">
        <v>1</v>
      </c>
      <c r="L1256">
        <v>1934</v>
      </c>
    </row>
    <row r="1257" spans="1:13" x14ac:dyDescent="0.2">
      <c r="A1257">
        <v>1256</v>
      </c>
      <c r="B1257" t="s">
        <v>5134</v>
      </c>
      <c r="C1257" t="s">
        <v>5135</v>
      </c>
      <c r="D1257" t="s">
        <v>3997</v>
      </c>
      <c r="E1257">
        <f t="shared" si="19"/>
        <v>1964</v>
      </c>
      <c r="F1257" s="1">
        <v>23445</v>
      </c>
      <c r="G1257">
        <v>0</v>
      </c>
      <c r="H1257">
        <v>1</v>
      </c>
      <c r="I1257">
        <v>1</v>
      </c>
      <c r="J1257">
        <v>0</v>
      </c>
      <c r="K1257">
        <v>2</v>
      </c>
      <c r="L1257">
        <v>1990</v>
      </c>
      <c r="M1257">
        <v>1994</v>
      </c>
    </row>
    <row r="1258" spans="1:13" x14ac:dyDescent="0.2">
      <c r="A1258">
        <v>1257</v>
      </c>
      <c r="B1258" t="s">
        <v>15072</v>
      </c>
      <c r="C1258" t="s">
        <v>15073</v>
      </c>
      <c r="D1258" t="s">
        <v>14821</v>
      </c>
      <c r="E1258">
        <f t="shared" si="19"/>
        <v>1942</v>
      </c>
      <c r="F1258" s="1">
        <v>15441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1966</v>
      </c>
    </row>
    <row r="1259" spans="1:13" x14ac:dyDescent="0.2">
      <c r="A1259">
        <v>1258</v>
      </c>
      <c r="B1259" t="s">
        <v>15074</v>
      </c>
      <c r="C1259" t="s">
        <v>15075</v>
      </c>
      <c r="D1259" t="s">
        <v>13310</v>
      </c>
      <c r="E1259">
        <f t="shared" si="19"/>
        <v>1931</v>
      </c>
      <c r="F1259" s="1">
        <v>11556</v>
      </c>
      <c r="G1259">
        <v>0</v>
      </c>
      <c r="H1259">
        <v>1</v>
      </c>
      <c r="I1259">
        <v>0</v>
      </c>
      <c r="J1259">
        <v>0</v>
      </c>
      <c r="K1259">
        <v>1</v>
      </c>
      <c r="L1259">
        <v>1962</v>
      </c>
    </row>
    <row r="1260" spans="1:13" x14ac:dyDescent="0.2">
      <c r="A1260">
        <v>1259</v>
      </c>
      <c r="B1260" t="s">
        <v>15076</v>
      </c>
      <c r="C1260" t="s">
        <v>15077</v>
      </c>
      <c r="D1260" t="s">
        <v>9927</v>
      </c>
      <c r="E1260">
        <f t="shared" si="19"/>
        <v>1929</v>
      </c>
      <c r="F1260" s="1">
        <v>10833</v>
      </c>
      <c r="G1260">
        <v>0</v>
      </c>
      <c r="H1260">
        <v>0</v>
      </c>
      <c r="I1260">
        <v>0</v>
      </c>
      <c r="J1260">
        <v>1</v>
      </c>
      <c r="K1260">
        <v>1</v>
      </c>
      <c r="L1260">
        <v>1950</v>
      </c>
    </row>
    <row r="1261" spans="1:13" x14ac:dyDescent="0.2">
      <c r="A1261">
        <v>1260</v>
      </c>
      <c r="B1261" t="s">
        <v>15078</v>
      </c>
      <c r="C1261" t="s">
        <v>12780</v>
      </c>
      <c r="D1261" t="s">
        <v>4552</v>
      </c>
      <c r="E1261">
        <f t="shared" si="19"/>
        <v>1991</v>
      </c>
      <c r="F1261" s="1">
        <v>33322</v>
      </c>
      <c r="G1261">
        <v>0</v>
      </c>
      <c r="H1261">
        <v>0</v>
      </c>
      <c r="I1261">
        <v>1</v>
      </c>
      <c r="J1261">
        <v>0</v>
      </c>
      <c r="K1261">
        <v>1</v>
      </c>
      <c r="L1261">
        <v>2014</v>
      </c>
    </row>
    <row r="1262" spans="1:13" x14ac:dyDescent="0.2">
      <c r="A1262">
        <v>1261</v>
      </c>
      <c r="B1262" t="s">
        <v>12779</v>
      </c>
      <c r="C1262" t="s">
        <v>12780</v>
      </c>
      <c r="D1262" t="s">
        <v>2074</v>
      </c>
      <c r="E1262">
        <f t="shared" si="19"/>
        <v>1992</v>
      </c>
      <c r="F1262" s="1">
        <v>33793</v>
      </c>
      <c r="G1262">
        <v>0</v>
      </c>
      <c r="H1262">
        <v>1</v>
      </c>
      <c r="I1262">
        <v>0</v>
      </c>
      <c r="J1262">
        <v>0</v>
      </c>
      <c r="K1262">
        <v>1</v>
      </c>
      <c r="L1262">
        <v>2018</v>
      </c>
    </row>
    <row r="1263" spans="1:13" x14ac:dyDescent="0.2">
      <c r="A1263">
        <v>1262</v>
      </c>
      <c r="B1263" t="s">
        <v>15079</v>
      </c>
      <c r="C1263" t="s">
        <v>12780</v>
      </c>
      <c r="D1263" t="s">
        <v>4700</v>
      </c>
      <c r="E1263">
        <f t="shared" si="19"/>
        <v>1906</v>
      </c>
      <c r="F1263" s="1">
        <v>2369</v>
      </c>
      <c r="G1263">
        <v>0</v>
      </c>
      <c r="H1263">
        <v>0</v>
      </c>
      <c r="I1263">
        <v>0</v>
      </c>
      <c r="J1263">
        <v>1</v>
      </c>
      <c r="K1263">
        <v>1</v>
      </c>
      <c r="L1263">
        <v>1930</v>
      </c>
    </row>
    <row r="1264" spans="1:13" x14ac:dyDescent="0.2">
      <c r="A1264">
        <v>1263</v>
      </c>
      <c r="B1264" t="s">
        <v>8600</v>
      </c>
      <c r="C1264" t="s">
        <v>8601</v>
      </c>
      <c r="D1264" t="s">
        <v>8602</v>
      </c>
      <c r="E1264">
        <f t="shared" si="19"/>
        <v>1955</v>
      </c>
      <c r="F1264" s="1">
        <v>20248</v>
      </c>
      <c r="G1264">
        <v>0</v>
      </c>
      <c r="H1264">
        <v>1</v>
      </c>
      <c r="I1264">
        <v>0</v>
      </c>
      <c r="J1264">
        <v>0</v>
      </c>
      <c r="K1264">
        <v>2</v>
      </c>
      <c r="L1264">
        <v>1982</v>
      </c>
      <c r="M1264">
        <v>1986</v>
      </c>
    </row>
    <row r="1265" spans="1:13" x14ac:dyDescent="0.2">
      <c r="A1265">
        <v>1264</v>
      </c>
      <c r="B1265" t="s">
        <v>15080</v>
      </c>
      <c r="C1265" t="s">
        <v>8601</v>
      </c>
      <c r="D1265" t="s">
        <v>2027</v>
      </c>
      <c r="E1265">
        <f t="shared" si="19"/>
        <v>1929</v>
      </c>
      <c r="F1265" s="1">
        <v>10712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1958</v>
      </c>
    </row>
    <row r="1266" spans="1:13" x14ac:dyDescent="0.2">
      <c r="A1266">
        <v>1265</v>
      </c>
      <c r="B1266" t="s">
        <v>6477</v>
      </c>
      <c r="C1266" t="s">
        <v>6478</v>
      </c>
      <c r="D1266" t="s">
        <v>2889</v>
      </c>
      <c r="E1266">
        <f t="shared" si="19"/>
        <v>1977</v>
      </c>
      <c r="F1266" s="1">
        <v>28255</v>
      </c>
      <c r="G1266">
        <v>0</v>
      </c>
      <c r="H1266">
        <v>0</v>
      </c>
      <c r="I1266">
        <v>0</v>
      </c>
      <c r="J1266">
        <v>1</v>
      </c>
      <c r="K1266">
        <v>1</v>
      </c>
      <c r="L1266">
        <v>2002</v>
      </c>
    </row>
    <row r="1267" spans="1:13" x14ac:dyDescent="0.2">
      <c r="A1267">
        <v>1266</v>
      </c>
      <c r="B1267" t="s">
        <v>15081</v>
      </c>
      <c r="C1267" t="s">
        <v>6478</v>
      </c>
      <c r="D1267" t="s">
        <v>15082</v>
      </c>
      <c r="E1267">
        <f t="shared" si="19"/>
        <v>1982</v>
      </c>
      <c r="F1267" s="1">
        <v>30307</v>
      </c>
      <c r="G1267">
        <v>0</v>
      </c>
      <c r="H1267">
        <v>0</v>
      </c>
      <c r="I1267">
        <v>0</v>
      </c>
      <c r="J1267">
        <v>1</v>
      </c>
      <c r="K1267">
        <v>1</v>
      </c>
      <c r="L1267">
        <v>2002</v>
      </c>
    </row>
    <row r="1268" spans="1:13" x14ac:dyDescent="0.2">
      <c r="A1268">
        <v>1267</v>
      </c>
      <c r="B1268" t="s">
        <v>9712</v>
      </c>
      <c r="C1268" t="s">
        <v>9713</v>
      </c>
      <c r="D1268" t="s">
        <v>9714</v>
      </c>
      <c r="E1268">
        <f t="shared" si="19"/>
        <v>1967</v>
      </c>
      <c r="F1268" s="1">
        <v>24742</v>
      </c>
      <c r="G1268">
        <v>0</v>
      </c>
      <c r="H1268">
        <v>1</v>
      </c>
      <c r="I1268">
        <v>0</v>
      </c>
      <c r="J1268">
        <v>0</v>
      </c>
      <c r="K1268">
        <v>1</v>
      </c>
      <c r="L1268">
        <v>1994</v>
      </c>
    </row>
    <row r="1269" spans="1:13" x14ac:dyDescent="0.2">
      <c r="A1269">
        <v>1268</v>
      </c>
      <c r="B1269" t="s">
        <v>15083</v>
      </c>
      <c r="C1269" t="s">
        <v>15084</v>
      </c>
      <c r="D1269" t="s">
        <v>15085</v>
      </c>
      <c r="E1269">
        <f t="shared" si="19"/>
        <v>1958</v>
      </c>
      <c r="F1269" s="1">
        <v>21358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1990</v>
      </c>
    </row>
    <row r="1270" spans="1:13" x14ac:dyDescent="0.2">
      <c r="A1270">
        <v>1269</v>
      </c>
      <c r="B1270" t="s">
        <v>15086</v>
      </c>
      <c r="C1270" t="s">
        <v>15087</v>
      </c>
      <c r="D1270" t="s">
        <v>15088</v>
      </c>
      <c r="E1270">
        <f t="shared" si="19"/>
        <v>1908</v>
      </c>
      <c r="F1270" s="1">
        <v>3274</v>
      </c>
      <c r="G1270">
        <v>0</v>
      </c>
      <c r="H1270">
        <v>0</v>
      </c>
      <c r="I1270">
        <v>1</v>
      </c>
      <c r="J1270">
        <v>0</v>
      </c>
      <c r="K1270">
        <v>1</v>
      </c>
      <c r="L1270">
        <v>1934</v>
      </c>
    </row>
    <row r="1271" spans="1:13" x14ac:dyDescent="0.2">
      <c r="A1271">
        <v>1270</v>
      </c>
      <c r="B1271" t="s">
        <v>6644</v>
      </c>
      <c r="C1271" t="s">
        <v>6645</v>
      </c>
      <c r="D1271" t="s">
        <v>6646</v>
      </c>
      <c r="E1271">
        <f t="shared" si="19"/>
        <v>1980</v>
      </c>
      <c r="F1271" s="1">
        <v>29451</v>
      </c>
      <c r="G1271">
        <v>0</v>
      </c>
      <c r="H1271">
        <v>0</v>
      </c>
      <c r="I1271">
        <v>1</v>
      </c>
      <c r="J1271">
        <v>0</v>
      </c>
      <c r="K1271">
        <v>1</v>
      </c>
      <c r="L1271">
        <v>2006</v>
      </c>
    </row>
    <row r="1272" spans="1:13" x14ac:dyDescent="0.2">
      <c r="A1272">
        <v>1271</v>
      </c>
      <c r="B1272" t="s">
        <v>15089</v>
      </c>
      <c r="C1272" t="s">
        <v>15090</v>
      </c>
      <c r="D1272" t="s">
        <v>4245</v>
      </c>
      <c r="E1272">
        <f t="shared" si="19"/>
        <v>1986</v>
      </c>
      <c r="F1272" s="1">
        <v>31420</v>
      </c>
      <c r="G1272">
        <v>1</v>
      </c>
      <c r="H1272">
        <v>0</v>
      </c>
      <c r="I1272">
        <v>0</v>
      </c>
      <c r="J1272">
        <v>0</v>
      </c>
      <c r="K1272">
        <v>1</v>
      </c>
      <c r="L1272">
        <v>2014</v>
      </c>
    </row>
    <row r="1273" spans="1:13" x14ac:dyDescent="0.2">
      <c r="A1273">
        <v>1272</v>
      </c>
      <c r="B1273" t="s">
        <v>15091</v>
      </c>
      <c r="C1273" t="s">
        <v>15092</v>
      </c>
      <c r="D1273" t="s">
        <v>2074</v>
      </c>
      <c r="E1273">
        <f t="shared" si="19"/>
        <v>1944</v>
      </c>
      <c r="F1273" s="1">
        <v>16072</v>
      </c>
      <c r="G1273">
        <v>0</v>
      </c>
      <c r="H1273">
        <v>1</v>
      </c>
      <c r="I1273">
        <v>0</v>
      </c>
      <c r="J1273">
        <v>0</v>
      </c>
      <c r="K1273">
        <v>1</v>
      </c>
      <c r="L1273">
        <v>1970</v>
      </c>
    </row>
    <row r="1274" spans="1:13" x14ac:dyDescent="0.2">
      <c r="A1274">
        <v>1273</v>
      </c>
      <c r="B1274" t="s">
        <v>12682</v>
      </c>
      <c r="C1274" t="s">
        <v>12683</v>
      </c>
      <c r="D1274" t="s">
        <v>3726</v>
      </c>
      <c r="E1274">
        <f t="shared" si="19"/>
        <v>1985</v>
      </c>
      <c r="F1274" s="1">
        <v>31239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2014</v>
      </c>
    </row>
    <row r="1275" spans="1:13" x14ac:dyDescent="0.2">
      <c r="A1275">
        <v>1274</v>
      </c>
      <c r="B1275" t="s">
        <v>5572</v>
      </c>
      <c r="C1275" t="s">
        <v>5573</v>
      </c>
      <c r="D1275" t="s">
        <v>2927</v>
      </c>
      <c r="E1275">
        <f t="shared" si="19"/>
        <v>1967</v>
      </c>
      <c r="F1275" s="1">
        <v>24784</v>
      </c>
      <c r="G1275">
        <v>0</v>
      </c>
      <c r="H1275">
        <v>0</v>
      </c>
      <c r="I1275">
        <v>1</v>
      </c>
      <c r="J1275">
        <v>0</v>
      </c>
      <c r="K1275">
        <v>1</v>
      </c>
      <c r="L1275">
        <v>1994</v>
      </c>
    </row>
    <row r="1276" spans="1:13" x14ac:dyDescent="0.2">
      <c r="A1276">
        <v>1275</v>
      </c>
      <c r="B1276" t="s">
        <v>11147</v>
      </c>
      <c r="C1276" t="s">
        <v>11148</v>
      </c>
      <c r="D1276" t="s">
        <v>9237</v>
      </c>
      <c r="E1276">
        <f t="shared" si="19"/>
        <v>1976</v>
      </c>
      <c r="F1276" s="1">
        <v>28037</v>
      </c>
      <c r="G1276">
        <v>0</v>
      </c>
      <c r="H1276">
        <v>0</v>
      </c>
      <c r="I1276">
        <v>1</v>
      </c>
      <c r="J1276">
        <v>0</v>
      </c>
      <c r="K1276">
        <v>2</v>
      </c>
      <c r="L1276">
        <v>2006</v>
      </c>
      <c r="M1276">
        <v>2010</v>
      </c>
    </row>
    <row r="1277" spans="1:13" x14ac:dyDescent="0.2">
      <c r="A1277">
        <v>1276</v>
      </c>
      <c r="B1277" t="s">
        <v>15093</v>
      </c>
      <c r="C1277" t="s">
        <v>15094</v>
      </c>
      <c r="D1277" t="s">
        <v>4855</v>
      </c>
      <c r="E1277">
        <f t="shared" si="19"/>
        <v>1980</v>
      </c>
      <c r="F1277" s="1">
        <v>29399</v>
      </c>
      <c r="G1277">
        <v>0</v>
      </c>
      <c r="H1277">
        <v>1</v>
      </c>
      <c r="I1277">
        <v>0</v>
      </c>
      <c r="J1277">
        <v>0</v>
      </c>
      <c r="K1277">
        <v>1</v>
      </c>
      <c r="L1277">
        <v>2014</v>
      </c>
    </row>
    <row r="1278" spans="1:13" x14ac:dyDescent="0.2">
      <c r="A1278">
        <v>1277</v>
      </c>
      <c r="B1278" t="s">
        <v>15095</v>
      </c>
      <c r="C1278" t="s">
        <v>15096</v>
      </c>
      <c r="D1278" t="s">
        <v>7079</v>
      </c>
      <c r="E1278">
        <f t="shared" si="19"/>
        <v>1989</v>
      </c>
      <c r="F1278" s="1">
        <v>32657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2018</v>
      </c>
    </row>
    <row r="1279" spans="1:13" x14ac:dyDescent="0.2">
      <c r="A1279">
        <v>1278</v>
      </c>
      <c r="B1279" t="s">
        <v>15097</v>
      </c>
      <c r="C1279" t="s">
        <v>15098</v>
      </c>
      <c r="D1279" t="s">
        <v>2268</v>
      </c>
      <c r="E1279">
        <f t="shared" si="19"/>
        <v>1919</v>
      </c>
      <c r="F1279" s="1">
        <v>7037</v>
      </c>
      <c r="G1279">
        <v>0</v>
      </c>
      <c r="H1279">
        <v>0</v>
      </c>
      <c r="I1279">
        <v>0</v>
      </c>
      <c r="J1279">
        <v>1</v>
      </c>
      <c r="K1279">
        <v>1</v>
      </c>
      <c r="L1279">
        <v>1950</v>
      </c>
    </row>
    <row r="1280" spans="1:13" x14ac:dyDescent="0.2">
      <c r="A1280">
        <v>1279</v>
      </c>
      <c r="B1280" t="s">
        <v>15099</v>
      </c>
      <c r="C1280" t="s">
        <v>6178</v>
      </c>
      <c r="D1280" t="s">
        <v>3211</v>
      </c>
      <c r="E1280">
        <f t="shared" si="19"/>
        <v>1956</v>
      </c>
      <c r="F1280" s="1">
        <v>20711</v>
      </c>
      <c r="G1280">
        <v>0</v>
      </c>
      <c r="H1280">
        <v>0</v>
      </c>
      <c r="I1280">
        <v>0</v>
      </c>
      <c r="J1280">
        <v>1</v>
      </c>
      <c r="K1280">
        <v>1</v>
      </c>
      <c r="L1280">
        <v>1982</v>
      </c>
    </row>
    <row r="1281" spans="1:14" x14ac:dyDescent="0.2">
      <c r="A1281">
        <v>1280</v>
      </c>
      <c r="B1281" t="s">
        <v>15100</v>
      </c>
      <c r="C1281" t="s">
        <v>6178</v>
      </c>
      <c r="D1281" t="s">
        <v>4569</v>
      </c>
      <c r="E1281">
        <f t="shared" si="19"/>
        <v>1965</v>
      </c>
      <c r="F1281" s="1">
        <v>23895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1986</v>
      </c>
    </row>
    <row r="1282" spans="1:14" x14ac:dyDescent="0.2">
      <c r="A1282">
        <v>1281</v>
      </c>
      <c r="B1282" t="s">
        <v>15101</v>
      </c>
      <c r="C1282" t="s">
        <v>6178</v>
      </c>
      <c r="D1282" t="s">
        <v>4374</v>
      </c>
      <c r="E1282">
        <f t="shared" si="19"/>
        <v>1949</v>
      </c>
      <c r="F1282" s="1">
        <v>18191</v>
      </c>
      <c r="G1282">
        <v>0</v>
      </c>
      <c r="H1282">
        <v>0</v>
      </c>
      <c r="I1282">
        <v>1</v>
      </c>
      <c r="J1282">
        <v>0</v>
      </c>
      <c r="K1282">
        <v>1</v>
      </c>
      <c r="L1282">
        <v>1974</v>
      </c>
    </row>
    <row r="1283" spans="1:14" x14ac:dyDescent="0.2">
      <c r="A1283">
        <v>1282</v>
      </c>
      <c r="B1283" t="s">
        <v>7253</v>
      </c>
      <c r="C1283" t="s">
        <v>6178</v>
      </c>
      <c r="D1283" t="s">
        <v>7254</v>
      </c>
      <c r="E1283">
        <f t="shared" ref="E1283:E1346" si="20">YEAR(F1283)</f>
        <v>1992</v>
      </c>
      <c r="F1283" s="1">
        <v>33781</v>
      </c>
      <c r="G1283">
        <v>0</v>
      </c>
      <c r="H1283">
        <v>0</v>
      </c>
      <c r="I1283">
        <v>0</v>
      </c>
      <c r="J1283">
        <v>1</v>
      </c>
      <c r="K1283">
        <v>2</v>
      </c>
      <c r="L1283">
        <v>2014</v>
      </c>
      <c r="M1283">
        <v>2018</v>
      </c>
    </row>
    <row r="1284" spans="1:14" x14ac:dyDescent="0.2">
      <c r="A1284">
        <v>1283</v>
      </c>
      <c r="B1284" t="s">
        <v>6177</v>
      </c>
      <c r="C1284" t="s">
        <v>6178</v>
      </c>
      <c r="D1284" t="s">
        <v>6179</v>
      </c>
      <c r="E1284">
        <f t="shared" si="20"/>
        <v>1974</v>
      </c>
      <c r="F1284" s="1">
        <v>27290</v>
      </c>
      <c r="G1284">
        <v>0</v>
      </c>
      <c r="H1284">
        <v>1</v>
      </c>
      <c r="I1284">
        <v>0</v>
      </c>
      <c r="J1284">
        <v>0</v>
      </c>
      <c r="K1284">
        <v>3</v>
      </c>
      <c r="L1284">
        <v>1998</v>
      </c>
      <c r="M1284">
        <v>2002</v>
      </c>
      <c r="N1284">
        <v>2006</v>
      </c>
    </row>
    <row r="1285" spans="1:14" x14ac:dyDescent="0.2">
      <c r="A1285">
        <v>1284</v>
      </c>
      <c r="B1285" t="s">
        <v>9914</v>
      </c>
      <c r="C1285" t="s">
        <v>9915</v>
      </c>
      <c r="D1285" t="s">
        <v>6627</v>
      </c>
      <c r="E1285">
        <f t="shared" si="20"/>
        <v>1974</v>
      </c>
      <c r="F1285" s="1">
        <v>27081</v>
      </c>
      <c r="G1285">
        <v>0</v>
      </c>
      <c r="H1285">
        <v>1</v>
      </c>
      <c r="I1285">
        <v>0</v>
      </c>
      <c r="J1285">
        <v>0</v>
      </c>
      <c r="K1285">
        <v>1</v>
      </c>
      <c r="L1285">
        <v>1998</v>
      </c>
    </row>
    <row r="1286" spans="1:14" x14ac:dyDescent="0.2">
      <c r="A1286">
        <v>1285</v>
      </c>
      <c r="B1286" t="s">
        <v>15102</v>
      </c>
      <c r="C1286" t="s">
        <v>6380</v>
      </c>
      <c r="D1286" t="s">
        <v>2020</v>
      </c>
      <c r="E1286">
        <f t="shared" si="20"/>
        <v>1937</v>
      </c>
      <c r="F1286" s="1">
        <v>13560</v>
      </c>
      <c r="G1286">
        <v>0</v>
      </c>
      <c r="H1286">
        <v>0</v>
      </c>
      <c r="I1286">
        <v>1</v>
      </c>
      <c r="J1286">
        <v>1</v>
      </c>
      <c r="K1286">
        <v>2</v>
      </c>
      <c r="L1286">
        <v>1962</v>
      </c>
      <c r="M1286">
        <v>1966</v>
      </c>
    </row>
    <row r="1287" spans="1:14" x14ac:dyDescent="0.2">
      <c r="A1287">
        <v>1286</v>
      </c>
      <c r="B1287" t="s">
        <v>15103</v>
      </c>
      <c r="C1287" t="s">
        <v>6380</v>
      </c>
      <c r="D1287" t="s">
        <v>5023</v>
      </c>
      <c r="E1287">
        <f t="shared" si="20"/>
        <v>1942</v>
      </c>
      <c r="F1287" s="1">
        <v>15492</v>
      </c>
      <c r="G1287">
        <v>0</v>
      </c>
      <c r="H1287">
        <v>1</v>
      </c>
      <c r="I1287">
        <v>0</v>
      </c>
      <c r="J1287">
        <v>0</v>
      </c>
      <c r="K1287">
        <v>1</v>
      </c>
      <c r="L1287">
        <v>1970</v>
      </c>
    </row>
    <row r="1288" spans="1:14" x14ac:dyDescent="0.2">
      <c r="A1288">
        <v>1287</v>
      </c>
      <c r="B1288" t="s">
        <v>15104</v>
      </c>
      <c r="C1288" t="s">
        <v>6380</v>
      </c>
      <c r="D1288" t="s">
        <v>2698</v>
      </c>
      <c r="E1288">
        <f t="shared" si="20"/>
        <v>1923</v>
      </c>
      <c r="F1288" s="1">
        <v>8689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1950</v>
      </c>
    </row>
    <row r="1289" spans="1:14" x14ac:dyDescent="0.2">
      <c r="A1289">
        <v>1288</v>
      </c>
      <c r="B1289" t="s">
        <v>9515</v>
      </c>
      <c r="C1289" t="s">
        <v>6380</v>
      </c>
      <c r="D1289" t="s">
        <v>3423</v>
      </c>
      <c r="E1289">
        <f t="shared" si="20"/>
        <v>1966</v>
      </c>
      <c r="F1289" s="1">
        <v>24395</v>
      </c>
      <c r="G1289">
        <v>1</v>
      </c>
      <c r="H1289">
        <v>0</v>
      </c>
      <c r="I1289">
        <v>0</v>
      </c>
      <c r="J1289">
        <v>0</v>
      </c>
      <c r="K1289">
        <v>3</v>
      </c>
      <c r="L1289">
        <v>1994</v>
      </c>
      <c r="M1289">
        <v>1998</v>
      </c>
      <c r="N1289">
        <v>2002</v>
      </c>
    </row>
    <row r="1290" spans="1:14" x14ac:dyDescent="0.2">
      <c r="A1290">
        <v>1289</v>
      </c>
      <c r="B1290" t="s">
        <v>6379</v>
      </c>
      <c r="C1290" t="s">
        <v>6380</v>
      </c>
      <c r="D1290" t="s">
        <v>6381</v>
      </c>
      <c r="E1290">
        <f t="shared" si="20"/>
        <v>1970</v>
      </c>
      <c r="F1290" s="1">
        <v>25791</v>
      </c>
      <c r="G1290">
        <v>0</v>
      </c>
      <c r="H1290">
        <v>0</v>
      </c>
      <c r="I1290">
        <v>1</v>
      </c>
      <c r="J1290">
        <v>1</v>
      </c>
      <c r="K1290">
        <v>2</v>
      </c>
      <c r="L1290">
        <v>1998</v>
      </c>
      <c r="M1290">
        <v>2002</v>
      </c>
    </row>
    <row r="1291" spans="1:14" x14ac:dyDescent="0.2">
      <c r="A1291">
        <v>1290</v>
      </c>
      <c r="B1291" t="s">
        <v>15105</v>
      </c>
      <c r="C1291" t="s">
        <v>15106</v>
      </c>
      <c r="D1291" t="s">
        <v>4087</v>
      </c>
      <c r="E1291">
        <f t="shared" si="20"/>
        <v>1982</v>
      </c>
      <c r="F1291" s="1">
        <v>30101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2010</v>
      </c>
    </row>
    <row r="1292" spans="1:14" x14ac:dyDescent="0.2">
      <c r="A1292">
        <v>1291</v>
      </c>
      <c r="B1292" t="s">
        <v>15107</v>
      </c>
      <c r="C1292" t="s">
        <v>15108</v>
      </c>
      <c r="D1292" t="s">
        <v>87</v>
      </c>
      <c r="E1292">
        <f t="shared" si="20"/>
        <v>1907</v>
      </c>
      <c r="F1292" s="1">
        <v>2628</v>
      </c>
      <c r="G1292">
        <v>0</v>
      </c>
      <c r="H1292">
        <v>0</v>
      </c>
      <c r="I1292">
        <v>1</v>
      </c>
      <c r="J1292">
        <v>0</v>
      </c>
      <c r="K1292">
        <v>1</v>
      </c>
      <c r="L1292">
        <v>1934</v>
      </c>
    </row>
    <row r="1293" spans="1:14" x14ac:dyDescent="0.2">
      <c r="A1293">
        <v>1292</v>
      </c>
      <c r="B1293" t="s">
        <v>15109</v>
      </c>
      <c r="C1293" t="s">
        <v>15110</v>
      </c>
      <c r="D1293" t="s">
        <v>10027</v>
      </c>
      <c r="E1293">
        <f t="shared" si="20"/>
        <v>1965</v>
      </c>
      <c r="F1293" s="1">
        <v>24096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1990</v>
      </c>
    </row>
    <row r="1294" spans="1:14" x14ac:dyDescent="0.2">
      <c r="A1294">
        <v>1293</v>
      </c>
      <c r="B1294" t="s">
        <v>15111</v>
      </c>
      <c r="C1294" t="s">
        <v>15112</v>
      </c>
      <c r="D1294" t="s">
        <v>2919</v>
      </c>
      <c r="E1294">
        <f t="shared" si="20"/>
        <v>1973</v>
      </c>
      <c r="F1294" s="1">
        <v>26961</v>
      </c>
      <c r="G1294">
        <v>0</v>
      </c>
      <c r="H1294">
        <v>1</v>
      </c>
      <c r="I1294">
        <v>0</v>
      </c>
      <c r="J1294">
        <v>0</v>
      </c>
      <c r="K1294">
        <v>2</v>
      </c>
      <c r="L1294">
        <v>1998</v>
      </c>
      <c r="M1294">
        <v>2002</v>
      </c>
    </row>
    <row r="1295" spans="1:14" x14ac:dyDescent="0.2">
      <c r="A1295">
        <v>1294</v>
      </c>
      <c r="B1295" t="s">
        <v>15113</v>
      </c>
      <c r="C1295" t="s">
        <v>15114</v>
      </c>
      <c r="D1295" t="s">
        <v>3452</v>
      </c>
      <c r="E1295">
        <f t="shared" si="20"/>
        <v>1987</v>
      </c>
      <c r="F1295" s="1">
        <v>31836</v>
      </c>
      <c r="G1295">
        <v>0</v>
      </c>
      <c r="H1295">
        <v>0</v>
      </c>
      <c r="I1295">
        <v>1</v>
      </c>
      <c r="J1295">
        <v>0</v>
      </c>
      <c r="K1295">
        <v>1</v>
      </c>
      <c r="L1295">
        <v>2014</v>
      </c>
    </row>
    <row r="1296" spans="1:14" x14ac:dyDescent="0.2">
      <c r="A1296">
        <v>1295</v>
      </c>
      <c r="B1296" t="s">
        <v>15115</v>
      </c>
      <c r="C1296" t="s">
        <v>15116</v>
      </c>
      <c r="D1296" t="s">
        <v>4719</v>
      </c>
      <c r="E1296">
        <f t="shared" si="20"/>
        <v>1979</v>
      </c>
      <c r="F1296" s="1">
        <v>28895</v>
      </c>
      <c r="G1296">
        <v>0</v>
      </c>
      <c r="H1296">
        <v>1</v>
      </c>
      <c r="I1296">
        <v>0</v>
      </c>
      <c r="J1296">
        <v>0</v>
      </c>
      <c r="K1296">
        <v>2</v>
      </c>
      <c r="L1296">
        <v>2002</v>
      </c>
      <c r="M1296">
        <v>2006</v>
      </c>
    </row>
    <row r="1297" spans="1:15" x14ac:dyDescent="0.2">
      <c r="A1297">
        <v>1296</v>
      </c>
      <c r="B1297" t="s">
        <v>15117</v>
      </c>
      <c r="C1297" t="s">
        <v>15118</v>
      </c>
      <c r="D1297" t="s">
        <v>15119</v>
      </c>
      <c r="E1297">
        <f t="shared" si="20"/>
        <v>1956</v>
      </c>
      <c r="F1297" s="1">
        <v>20711</v>
      </c>
      <c r="G1297">
        <v>0</v>
      </c>
      <c r="H1297">
        <v>0</v>
      </c>
      <c r="I1297">
        <v>1</v>
      </c>
      <c r="J1297">
        <v>0</v>
      </c>
      <c r="K1297">
        <v>1</v>
      </c>
      <c r="L1297">
        <v>1986</v>
      </c>
    </row>
    <row r="1298" spans="1:15" x14ac:dyDescent="0.2">
      <c r="A1298">
        <v>1297</v>
      </c>
      <c r="B1298" t="s">
        <v>15120</v>
      </c>
      <c r="C1298" t="s">
        <v>15118</v>
      </c>
      <c r="D1298" t="s">
        <v>1962</v>
      </c>
      <c r="E1298">
        <f t="shared" si="20"/>
        <v>1929</v>
      </c>
      <c r="F1298" s="1">
        <v>10801</v>
      </c>
      <c r="G1298">
        <v>0</v>
      </c>
      <c r="H1298">
        <v>0</v>
      </c>
      <c r="I1298">
        <v>0</v>
      </c>
      <c r="J1298">
        <v>1</v>
      </c>
      <c r="K1298">
        <v>1</v>
      </c>
      <c r="L1298">
        <v>1950</v>
      </c>
    </row>
    <row r="1299" spans="1:15" x14ac:dyDescent="0.2">
      <c r="A1299">
        <v>1298</v>
      </c>
      <c r="B1299" t="s">
        <v>5353</v>
      </c>
      <c r="C1299" t="s">
        <v>5354</v>
      </c>
      <c r="D1299" t="s">
        <v>5355</v>
      </c>
      <c r="E1299">
        <f t="shared" si="20"/>
        <v>1967</v>
      </c>
      <c r="F1299" s="1">
        <v>24481</v>
      </c>
      <c r="G1299">
        <v>0</v>
      </c>
      <c r="H1299">
        <v>0</v>
      </c>
      <c r="I1299">
        <v>0</v>
      </c>
      <c r="J1299">
        <v>1</v>
      </c>
      <c r="K1299">
        <v>3</v>
      </c>
      <c r="L1299">
        <v>1990</v>
      </c>
      <c r="M1299">
        <v>1994</v>
      </c>
      <c r="N1299">
        <v>2002</v>
      </c>
    </row>
    <row r="1300" spans="1:15" x14ac:dyDescent="0.2">
      <c r="A1300">
        <v>1299</v>
      </c>
      <c r="B1300" t="s">
        <v>10498</v>
      </c>
      <c r="C1300" t="s">
        <v>10499</v>
      </c>
      <c r="D1300" t="s">
        <v>7629</v>
      </c>
      <c r="E1300">
        <f t="shared" si="20"/>
        <v>1974</v>
      </c>
      <c r="F1300" s="1">
        <v>27270</v>
      </c>
      <c r="G1300">
        <v>0</v>
      </c>
      <c r="H1300">
        <v>1</v>
      </c>
      <c r="I1300">
        <v>0</v>
      </c>
      <c r="J1300">
        <v>0</v>
      </c>
      <c r="K1300">
        <v>4</v>
      </c>
      <c r="L1300">
        <v>1998</v>
      </c>
      <c r="M1300">
        <v>2002</v>
      </c>
      <c r="N1300">
        <v>2006</v>
      </c>
      <c r="O1300">
        <v>2010</v>
      </c>
    </row>
    <row r="1301" spans="1:15" x14ac:dyDescent="0.2">
      <c r="A1301">
        <v>1300</v>
      </c>
      <c r="B1301" t="s">
        <v>15121</v>
      </c>
      <c r="C1301" t="s">
        <v>15122</v>
      </c>
      <c r="D1301" t="s">
        <v>398</v>
      </c>
      <c r="E1301">
        <f t="shared" si="20"/>
        <v>1969</v>
      </c>
      <c r="F1301" s="1">
        <v>25555</v>
      </c>
      <c r="G1301">
        <v>1</v>
      </c>
      <c r="H1301">
        <v>0</v>
      </c>
      <c r="I1301">
        <v>0</v>
      </c>
      <c r="J1301">
        <v>0</v>
      </c>
      <c r="K1301">
        <v>3</v>
      </c>
      <c r="L1301">
        <v>1994</v>
      </c>
      <c r="M1301">
        <v>1998</v>
      </c>
      <c r="N1301">
        <v>2006</v>
      </c>
    </row>
    <row r="1302" spans="1:15" x14ac:dyDescent="0.2">
      <c r="A1302">
        <v>1301</v>
      </c>
      <c r="B1302" t="s">
        <v>9870</v>
      </c>
      <c r="C1302" t="s">
        <v>9871</v>
      </c>
      <c r="D1302" t="s">
        <v>4158</v>
      </c>
      <c r="E1302">
        <f t="shared" si="20"/>
        <v>1973</v>
      </c>
      <c r="F1302" s="1">
        <v>26920</v>
      </c>
      <c r="G1302">
        <v>0</v>
      </c>
      <c r="H1302">
        <v>1</v>
      </c>
      <c r="I1302">
        <v>0</v>
      </c>
      <c r="J1302">
        <v>0</v>
      </c>
      <c r="K1302">
        <v>4</v>
      </c>
      <c r="L1302">
        <v>1998</v>
      </c>
      <c r="M1302">
        <v>2002</v>
      </c>
      <c r="N1302">
        <v>2006</v>
      </c>
      <c r="O1302">
        <v>2010</v>
      </c>
    </row>
    <row r="1303" spans="1:15" x14ac:dyDescent="0.2">
      <c r="A1303">
        <v>1302</v>
      </c>
      <c r="B1303" t="s">
        <v>15123</v>
      </c>
      <c r="C1303" t="s">
        <v>15124</v>
      </c>
      <c r="D1303" t="s">
        <v>3664</v>
      </c>
      <c r="E1303">
        <f t="shared" si="20"/>
        <v>1951</v>
      </c>
      <c r="F1303" s="1">
        <v>18664</v>
      </c>
      <c r="G1303">
        <v>0</v>
      </c>
      <c r="H1303">
        <v>0</v>
      </c>
      <c r="I1303">
        <v>0</v>
      </c>
      <c r="J1303">
        <v>1</v>
      </c>
      <c r="K1303">
        <v>1</v>
      </c>
      <c r="L1303">
        <v>1978</v>
      </c>
    </row>
    <row r="1304" spans="1:15" x14ac:dyDescent="0.2">
      <c r="A1304">
        <v>1303</v>
      </c>
      <c r="B1304" t="s">
        <v>15125</v>
      </c>
      <c r="C1304" t="s">
        <v>15126</v>
      </c>
      <c r="D1304" t="s">
        <v>15127</v>
      </c>
      <c r="E1304">
        <f t="shared" si="20"/>
        <v>1918</v>
      </c>
      <c r="F1304" s="1">
        <v>6587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1950</v>
      </c>
    </row>
    <row r="1305" spans="1:15" x14ac:dyDescent="0.2">
      <c r="A1305">
        <v>1304</v>
      </c>
      <c r="B1305" t="s">
        <v>15128</v>
      </c>
      <c r="C1305" t="s">
        <v>15129</v>
      </c>
      <c r="D1305" t="s">
        <v>15130</v>
      </c>
      <c r="E1305">
        <f t="shared" si="20"/>
        <v>1934</v>
      </c>
      <c r="F1305" s="1">
        <v>12605</v>
      </c>
      <c r="G1305">
        <v>0</v>
      </c>
      <c r="H1305">
        <v>1</v>
      </c>
      <c r="I1305">
        <v>0</v>
      </c>
      <c r="J1305">
        <v>0</v>
      </c>
      <c r="K1305">
        <v>1</v>
      </c>
      <c r="L1305">
        <v>1962</v>
      </c>
    </row>
    <row r="1306" spans="1:15" x14ac:dyDescent="0.2">
      <c r="A1306">
        <v>1305</v>
      </c>
      <c r="B1306" t="s">
        <v>12318</v>
      </c>
      <c r="C1306" t="s">
        <v>12319</v>
      </c>
      <c r="D1306" t="s">
        <v>12320</v>
      </c>
      <c r="E1306">
        <f t="shared" si="20"/>
        <v>1978</v>
      </c>
      <c r="F1306" s="1">
        <v>28524</v>
      </c>
      <c r="G1306">
        <v>0</v>
      </c>
      <c r="H1306">
        <v>1</v>
      </c>
      <c r="I1306">
        <v>0</v>
      </c>
      <c r="J1306">
        <v>0</v>
      </c>
      <c r="K1306">
        <v>1</v>
      </c>
      <c r="L1306">
        <v>2010</v>
      </c>
    </row>
    <row r="1307" spans="1:15" x14ac:dyDescent="0.2">
      <c r="A1307">
        <v>1306</v>
      </c>
      <c r="B1307" t="s">
        <v>15131</v>
      </c>
      <c r="C1307" t="s">
        <v>15132</v>
      </c>
      <c r="D1307" t="s">
        <v>2182</v>
      </c>
      <c r="E1307">
        <f t="shared" si="20"/>
        <v>1913</v>
      </c>
      <c r="F1307" s="1">
        <v>5048</v>
      </c>
      <c r="G1307">
        <v>0</v>
      </c>
      <c r="H1307">
        <v>0</v>
      </c>
      <c r="I1307">
        <v>0</v>
      </c>
      <c r="J1307">
        <v>1</v>
      </c>
      <c r="K1307">
        <v>2</v>
      </c>
      <c r="L1307">
        <v>1934</v>
      </c>
      <c r="M1307">
        <v>1938</v>
      </c>
    </row>
    <row r="1308" spans="1:15" x14ac:dyDescent="0.2">
      <c r="A1308">
        <v>1307</v>
      </c>
      <c r="B1308" t="s">
        <v>15133</v>
      </c>
      <c r="C1308" t="s">
        <v>15132</v>
      </c>
      <c r="D1308" t="s">
        <v>1949</v>
      </c>
      <c r="E1308">
        <f t="shared" si="20"/>
        <v>1904</v>
      </c>
      <c r="F1308" s="1">
        <v>1807</v>
      </c>
      <c r="G1308">
        <v>0</v>
      </c>
      <c r="H1308">
        <v>1</v>
      </c>
      <c r="I1308">
        <v>0</v>
      </c>
      <c r="J1308">
        <v>0</v>
      </c>
      <c r="K1308">
        <v>1</v>
      </c>
      <c r="L1308">
        <v>1930</v>
      </c>
    </row>
    <row r="1309" spans="1:15" x14ac:dyDescent="0.2">
      <c r="A1309">
        <v>1308</v>
      </c>
      <c r="B1309" t="s">
        <v>4156</v>
      </c>
      <c r="C1309" t="s">
        <v>4157</v>
      </c>
      <c r="D1309" t="s">
        <v>4158</v>
      </c>
      <c r="E1309">
        <f t="shared" si="20"/>
        <v>1946</v>
      </c>
      <c r="F1309" s="1">
        <v>16971</v>
      </c>
      <c r="G1309">
        <v>0</v>
      </c>
      <c r="H1309">
        <v>0</v>
      </c>
      <c r="I1309">
        <v>1</v>
      </c>
      <c r="J1309">
        <v>0</v>
      </c>
      <c r="K1309">
        <v>1</v>
      </c>
      <c r="L1309">
        <v>1974</v>
      </c>
    </row>
    <row r="1310" spans="1:15" x14ac:dyDescent="0.2">
      <c r="A1310">
        <v>1309</v>
      </c>
      <c r="B1310" t="s">
        <v>15134</v>
      </c>
      <c r="C1310" t="s">
        <v>15135</v>
      </c>
      <c r="D1310" t="s">
        <v>9225</v>
      </c>
      <c r="E1310">
        <f t="shared" si="20"/>
        <v>1948</v>
      </c>
      <c r="F1310" s="1">
        <v>17543</v>
      </c>
      <c r="G1310">
        <v>0</v>
      </c>
      <c r="H1310">
        <v>0</v>
      </c>
      <c r="I1310">
        <v>0</v>
      </c>
      <c r="J1310">
        <v>1</v>
      </c>
      <c r="K1310">
        <v>1</v>
      </c>
      <c r="L1310">
        <v>1970</v>
      </c>
    </row>
    <row r="1311" spans="1:15" x14ac:dyDescent="0.2">
      <c r="A1311">
        <v>1310</v>
      </c>
      <c r="B1311" t="s">
        <v>15136</v>
      </c>
      <c r="C1311" t="s">
        <v>15137</v>
      </c>
      <c r="D1311" t="s">
        <v>2082</v>
      </c>
      <c r="E1311">
        <f t="shared" si="20"/>
        <v>1923</v>
      </c>
      <c r="F1311" s="1">
        <v>8723</v>
      </c>
      <c r="G1311">
        <v>0</v>
      </c>
      <c r="H1311">
        <v>0</v>
      </c>
      <c r="I1311">
        <v>0</v>
      </c>
      <c r="J1311">
        <v>1</v>
      </c>
      <c r="K1311">
        <v>1</v>
      </c>
      <c r="L1311">
        <v>1950</v>
      </c>
    </row>
    <row r="1312" spans="1:15" x14ac:dyDescent="0.2">
      <c r="A1312">
        <v>1311</v>
      </c>
      <c r="B1312" t="s">
        <v>15138</v>
      </c>
      <c r="C1312" t="s">
        <v>15139</v>
      </c>
      <c r="D1312" t="s">
        <v>2511</v>
      </c>
      <c r="E1312">
        <f t="shared" si="20"/>
        <v>1920</v>
      </c>
      <c r="F1312" s="1">
        <v>7459</v>
      </c>
      <c r="G1312">
        <v>0</v>
      </c>
      <c r="H1312">
        <v>0</v>
      </c>
      <c r="I1312">
        <v>0</v>
      </c>
      <c r="J1312">
        <v>1</v>
      </c>
      <c r="K1312">
        <v>2</v>
      </c>
      <c r="L1312">
        <v>1950</v>
      </c>
      <c r="M1312">
        <v>1954</v>
      </c>
    </row>
    <row r="1313" spans="1:16" x14ac:dyDescent="0.2">
      <c r="A1313">
        <v>1312</v>
      </c>
      <c r="B1313" t="s">
        <v>15140</v>
      </c>
      <c r="C1313" t="s">
        <v>15141</v>
      </c>
      <c r="D1313" t="s">
        <v>4913</v>
      </c>
      <c r="E1313">
        <f t="shared" si="20"/>
        <v>1928</v>
      </c>
      <c r="F1313" s="1">
        <v>10501</v>
      </c>
      <c r="G1313">
        <v>0</v>
      </c>
      <c r="H1313">
        <v>0</v>
      </c>
      <c r="I1313">
        <v>0</v>
      </c>
      <c r="J1313">
        <v>1</v>
      </c>
      <c r="K1313">
        <v>1</v>
      </c>
      <c r="L1313">
        <v>1950</v>
      </c>
    </row>
    <row r="1314" spans="1:16" x14ac:dyDescent="0.2">
      <c r="A1314">
        <v>1313</v>
      </c>
      <c r="B1314" t="s">
        <v>15142</v>
      </c>
      <c r="C1314" t="s">
        <v>15143</v>
      </c>
      <c r="D1314" t="s">
        <v>8796</v>
      </c>
      <c r="E1314">
        <f t="shared" si="20"/>
        <v>1904</v>
      </c>
      <c r="F1314" s="1">
        <v>1466</v>
      </c>
      <c r="G1314">
        <v>1</v>
      </c>
      <c r="H1314">
        <v>0</v>
      </c>
      <c r="I1314">
        <v>0</v>
      </c>
      <c r="J1314">
        <v>0</v>
      </c>
      <c r="K1314">
        <v>1</v>
      </c>
      <c r="L1314">
        <v>1930</v>
      </c>
    </row>
    <row r="1315" spans="1:16" x14ac:dyDescent="0.2">
      <c r="A1315">
        <v>1314</v>
      </c>
      <c r="B1315" t="s">
        <v>15144</v>
      </c>
      <c r="C1315" t="s">
        <v>15145</v>
      </c>
      <c r="D1315" t="s">
        <v>87</v>
      </c>
      <c r="E1315">
        <f t="shared" si="20"/>
        <v>1972</v>
      </c>
      <c r="F1315" s="1">
        <v>26350</v>
      </c>
      <c r="G1315">
        <v>0</v>
      </c>
      <c r="H1315">
        <v>0</v>
      </c>
      <c r="I1315">
        <v>1</v>
      </c>
      <c r="J1315">
        <v>0</v>
      </c>
      <c r="K1315">
        <v>1</v>
      </c>
      <c r="L1315">
        <v>2002</v>
      </c>
    </row>
    <row r="1316" spans="1:16" x14ac:dyDescent="0.2">
      <c r="A1316">
        <v>1315</v>
      </c>
      <c r="B1316" t="s">
        <v>2627</v>
      </c>
      <c r="C1316" t="s">
        <v>2628</v>
      </c>
      <c r="D1316" t="s">
        <v>2629</v>
      </c>
      <c r="E1316">
        <f t="shared" si="20"/>
        <v>1922</v>
      </c>
      <c r="F1316" s="1">
        <v>8218</v>
      </c>
      <c r="G1316">
        <v>0</v>
      </c>
      <c r="H1316">
        <v>0</v>
      </c>
      <c r="I1316">
        <v>0</v>
      </c>
      <c r="J1316">
        <v>1</v>
      </c>
      <c r="K1316">
        <v>1</v>
      </c>
      <c r="L1316">
        <v>1950</v>
      </c>
    </row>
    <row r="1317" spans="1:16" x14ac:dyDescent="0.2">
      <c r="A1317">
        <v>1316</v>
      </c>
      <c r="B1317" t="s">
        <v>15146</v>
      </c>
      <c r="C1317" t="s">
        <v>15147</v>
      </c>
      <c r="D1317" t="s">
        <v>3452</v>
      </c>
      <c r="E1317">
        <f t="shared" si="20"/>
        <v>1929</v>
      </c>
      <c r="F1317" s="1">
        <v>10751</v>
      </c>
      <c r="G1317">
        <v>1</v>
      </c>
      <c r="H1317">
        <v>0</v>
      </c>
      <c r="I1317">
        <v>0</v>
      </c>
      <c r="J1317">
        <v>0</v>
      </c>
      <c r="K1317">
        <v>5</v>
      </c>
      <c r="L1317">
        <v>1950</v>
      </c>
      <c r="M1317">
        <v>1954</v>
      </c>
      <c r="N1317">
        <v>1958</v>
      </c>
      <c r="O1317">
        <v>1962</v>
      </c>
      <c r="P1317">
        <v>1966</v>
      </c>
    </row>
    <row r="1318" spans="1:16" x14ac:dyDescent="0.2">
      <c r="A1318">
        <v>1317</v>
      </c>
      <c r="B1318" t="s">
        <v>15148</v>
      </c>
      <c r="C1318" t="s">
        <v>15149</v>
      </c>
      <c r="D1318" t="s">
        <v>15150</v>
      </c>
      <c r="E1318">
        <f t="shared" si="20"/>
        <v>1929</v>
      </c>
      <c r="F1318" s="1">
        <v>10627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1954</v>
      </c>
    </row>
    <row r="1319" spans="1:16" x14ac:dyDescent="0.2">
      <c r="A1319">
        <v>1318</v>
      </c>
      <c r="B1319" t="s">
        <v>15151</v>
      </c>
      <c r="C1319" t="s">
        <v>15152</v>
      </c>
      <c r="D1319" t="s">
        <v>2020</v>
      </c>
      <c r="E1319">
        <f t="shared" si="20"/>
        <v>1990</v>
      </c>
      <c r="F1319" s="1">
        <v>33079</v>
      </c>
      <c r="G1319">
        <v>0</v>
      </c>
      <c r="H1319">
        <v>0</v>
      </c>
      <c r="I1319">
        <v>1</v>
      </c>
      <c r="J1319">
        <v>0</v>
      </c>
      <c r="K1319">
        <v>1</v>
      </c>
      <c r="L1319">
        <v>2014</v>
      </c>
    </row>
    <row r="1320" spans="1:16" x14ac:dyDescent="0.2">
      <c r="A1320">
        <v>1319</v>
      </c>
      <c r="B1320" t="s">
        <v>15153</v>
      </c>
      <c r="C1320" t="s">
        <v>15154</v>
      </c>
      <c r="D1320" t="s">
        <v>5913</v>
      </c>
      <c r="E1320">
        <f t="shared" si="20"/>
        <v>1989</v>
      </c>
      <c r="F1320" s="1">
        <v>32690</v>
      </c>
      <c r="G1320">
        <v>0</v>
      </c>
      <c r="H1320">
        <v>0</v>
      </c>
      <c r="I1320">
        <v>1</v>
      </c>
      <c r="J1320">
        <v>0</v>
      </c>
      <c r="K1320">
        <v>1</v>
      </c>
      <c r="L1320">
        <v>2018</v>
      </c>
    </row>
    <row r="1321" spans="1:16" x14ac:dyDescent="0.2">
      <c r="A1321">
        <v>1320</v>
      </c>
      <c r="B1321" t="s">
        <v>15155</v>
      </c>
      <c r="C1321" t="s">
        <v>15156</v>
      </c>
      <c r="D1321" t="s">
        <v>2298</v>
      </c>
      <c r="E1321">
        <f t="shared" si="20"/>
        <v>1949</v>
      </c>
      <c r="F1321" s="1">
        <v>18136</v>
      </c>
      <c r="G1321">
        <v>0</v>
      </c>
      <c r="H1321">
        <v>0</v>
      </c>
      <c r="I1321">
        <v>1</v>
      </c>
      <c r="J1321">
        <v>0</v>
      </c>
      <c r="K1321">
        <v>1</v>
      </c>
      <c r="L1321">
        <v>1974</v>
      </c>
    </row>
    <row r="1322" spans="1:16" x14ac:dyDescent="0.2">
      <c r="A1322">
        <v>1321</v>
      </c>
      <c r="B1322" t="s">
        <v>15157</v>
      </c>
      <c r="C1322" t="s">
        <v>2933</v>
      </c>
      <c r="D1322" t="s">
        <v>3046</v>
      </c>
      <c r="E1322">
        <f t="shared" si="20"/>
        <v>1952</v>
      </c>
      <c r="F1322" s="1">
        <v>19336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1978</v>
      </c>
    </row>
    <row r="1323" spans="1:16" x14ac:dyDescent="0.2">
      <c r="A1323">
        <v>1322</v>
      </c>
      <c r="B1323" t="s">
        <v>2932</v>
      </c>
      <c r="C1323" t="s">
        <v>2933</v>
      </c>
      <c r="D1323" t="s">
        <v>2934</v>
      </c>
      <c r="E1323">
        <f t="shared" si="20"/>
        <v>1928</v>
      </c>
      <c r="F1323" s="1">
        <v>10531</v>
      </c>
      <c r="G1323">
        <v>0</v>
      </c>
      <c r="H1323">
        <v>1</v>
      </c>
      <c r="I1323">
        <v>1</v>
      </c>
      <c r="J1323">
        <v>0</v>
      </c>
      <c r="K1323">
        <v>3</v>
      </c>
      <c r="L1323">
        <v>1954</v>
      </c>
      <c r="M1323">
        <v>1958</v>
      </c>
      <c r="N1323">
        <v>1962</v>
      </c>
    </row>
    <row r="1324" spans="1:16" x14ac:dyDescent="0.2">
      <c r="A1324">
        <v>1323</v>
      </c>
      <c r="B1324" t="s">
        <v>15158</v>
      </c>
      <c r="C1324" t="s">
        <v>15159</v>
      </c>
      <c r="D1324" t="s">
        <v>2729</v>
      </c>
      <c r="E1324">
        <f t="shared" si="20"/>
        <v>1949</v>
      </c>
      <c r="F1324" s="1">
        <v>18198</v>
      </c>
      <c r="G1324">
        <v>0</v>
      </c>
      <c r="H1324">
        <v>0</v>
      </c>
      <c r="I1324">
        <v>1</v>
      </c>
      <c r="J1324">
        <v>0</v>
      </c>
      <c r="K1324">
        <v>1</v>
      </c>
      <c r="L1324">
        <v>1978</v>
      </c>
    </row>
    <row r="1325" spans="1:16" x14ac:dyDescent="0.2">
      <c r="A1325">
        <v>1324</v>
      </c>
      <c r="B1325" t="s">
        <v>5978</v>
      </c>
      <c r="C1325" t="s">
        <v>5979</v>
      </c>
      <c r="D1325" t="s">
        <v>2272</v>
      </c>
      <c r="E1325">
        <f t="shared" si="20"/>
        <v>1971</v>
      </c>
      <c r="F1325" s="1">
        <v>26011</v>
      </c>
      <c r="G1325">
        <v>0</v>
      </c>
      <c r="H1325">
        <v>0</v>
      </c>
      <c r="I1325">
        <v>0</v>
      </c>
      <c r="J1325">
        <v>1</v>
      </c>
      <c r="K1325">
        <v>2</v>
      </c>
      <c r="L1325">
        <v>1998</v>
      </c>
      <c r="M1325">
        <v>2002</v>
      </c>
    </row>
    <row r="1326" spans="1:16" x14ac:dyDescent="0.2">
      <c r="A1326">
        <v>1325</v>
      </c>
      <c r="B1326" t="s">
        <v>15160</v>
      </c>
      <c r="C1326" t="s">
        <v>5979</v>
      </c>
      <c r="D1326" t="s">
        <v>7258</v>
      </c>
      <c r="E1326">
        <f t="shared" si="20"/>
        <v>1983</v>
      </c>
      <c r="F1326" s="1">
        <v>30456</v>
      </c>
      <c r="G1326">
        <v>0</v>
      </c>
      <c r="H1326">
        <v>0</v>
      </c>
      <c r="I1326">
        <v>0</v>
      </c>
      <c r="J1326">
        <v>1</v>
      </c>
      <c r="K1326">
        <v>1</v>
      </c>
      <c r="L1326">
        <v>2010</v>
      </c>
    </row>
    <row r="1327" spans="1:16" x14ac:dyDescent="0.2">
      <c r="A1327">
        <v>1326</v>
      </c>
      <c r="B1327" t="s">
        <v>4902</v>
      </c>
      <c r="C1327" t="s">
        <v>4903</v>
      </c>
      <c r="D1327" t="s">
        <v>87</v>
      </c>
      <c r="E1327">
        <f t="shared" si="20"/>
        <v>1960</v>
      </c>
      <c r="F1327" s="1">
        <v>22194</v>
      </c>
      <c r="G1327">
        <v>0</v>
      </c>
      <c r="H1327">
        <v>0</v>
      </c>
      <c r="I1327">
        <v>0</v>
      </c>
      <c r="J1327">
        <v>1</v>
      </c>
      <c r="K1327">
        <v>2</v>
      </c>
      <c r="L1327">
        <v>1986</v>
      </c>
      <c r="M1327">
        <v>1990</v>
      </c>
    </row>
    <row r="1328" spans="1:16" x14ac:dyDescent="0.2">
      <c r="A1328">
        <v>1327</v>
      </c>
      <c r="B1328" t="s">
        <v>10137</v>
      </c>
      <c r="C1328" t="s">
        <v>10138</v>
      </c>
      <c r="D1328" t="s">
        <v>3183</v>
      </c>
      <c r="E1328">
        <f t="shared" si="20"/>
        <v>1964</v>
      </c>
      <c r="F1328" s="1">
        <v>23438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1998</v>
      </c>
    </row>
    <row r="1329" spans="1:14" x14ac:dyDescent="0.2">
      <c r="A1329">
        <v>1328</v>
      </c>
      <c r="B1329" t="s">
        <v>10760</v>
      </c>
      <c r="C1329" t="s">
        <v>10761</v>
      </c>
      <c r="D1329" t="s">
        <v>10027</v>
      </c>
      <c r="E1329">
        <f t="shared" si="20"/>
        <v>1979</v>
      </c>
      <c r="F1329" s="1">
        <v>29215</v>
      </c>
      <c r="G1329">
        <v>1</v>
      </c>
      <c r="H1329">
        <v>0</v>
      </c>
      <c r="I1329">
        <v>0</v>
      </c>
      <c r="J1329">
        <v>0</v>
      </c>
      <c r="K1329">
        <v>1</v>
      </c>
      <c r="L1329">
        <v>2002</v>
      </c>
    </row>
    <row r="1330" spans="1:14" x14ac:dyDescent="0.2">
      <c r="A1330">
        <v>1329</v>
      </c>
      <c r="B1330" t="s">
        <v>15161</v>
      </c>
      <c r="C1330" t="s">
        <v>2020</v>
      </c>
      <c r="D1330" t="s">
        <v>2272</v>
      </c>
      <c r="E1330">
        <f t="shared" si="20"/>
        <v>1941</v>
      </c>
      <c r="F1330" s="1">
        <v>15241</v>
      </c>
      <c r="G1330">
        <v>0</v>
      </c>
      <c r="H1330">
        <v>1</v>
      </c>
      <c r="I1330">
        <v>0</v>
      </c>
      <c r="J1330">
        <v>0</v>
      </c>
      <c r="K1330">
        <v>1</v>
      </c>
      <c r="L1330">
        <v>1966</v>
      </c>
    </row>
    <row r="1331" spans="1:14" x14ac:dyDescent="0.2">
      <c r="A1331">
        <v>1330</v>
      </c>
      <c r="B1331" t="s">
        <v>15162</v>
      </c>
      <c r="C1331" t="s">
        <v>2020</v>
      </c>
      <c r="D1331" t="s">
        <v>87</v>
      </c>
      <c r="E1331">
        <f t="shared" si="20"/>
        <v>1956</v>
      </c>
      <c r="F1331" s="1">
        <v>20518</v>
      </c>
      <c r="G1331">
        <v>1</v>
      </c>
      <c r="H1331">
        <v>0</v>
      </c>
      <c r="I1331">
        <v>0</v>
      </c>
      <c r="J1331">
        <v>0</v>
      </c>
      <c r="K1331">
        <v>3</v>
      </c>
      <c r="L1331">
        <v>1978</v>
      </c>
      <c r="M1331">
        <v>1982</v>
      </c>
      <c r="N1331">
        <v>1986</v>
      </c>
    </row>
    <row r="1332" spans="1:14" x14ac:dyDescent="0.2">
      <c r="A1332">
        <v>1331</v>
      </c>
      <c r="B1332" t="s">
        <v>6282</v>
      </c>
      <c r="C1332" t="s">
        <v>2020</v>
      </c>
      <c r="D1332" t="s">
        <v>2082</v>
      </c>
      <c r="E1332">
        <f t="shared" si="20"/>
        <v>1973</v>
      </c>
      <c r="F1332" s="1">
        <v>26764</v>
      </c>
      <c r="G1332">
        <v>0</v>
      </c>
      <c r="H1332">
        <v>1</v>
      </c>
      <c r="I1332">
        <v>0</v>
      </c>
      <c r="J1332">
        <v>0</v>
      </c>
      <c r="K1332">
        <v>3</v>
      </c>
      <c r="L1332">
        <v>1998</v>
      </c>
      <c r="M1332">
        <v>2002</v>
      </c>
      <c r="N1332">
        <v>2006</v>
      </c>
    </row>
    <row r="1333" spans="1:14" x14ac:dyDescent="0.2">
      <c r="A1333">
        <v>1332</v>
      </c>
      <c r="B1333" t="s">
        <v>15163</v>
      </c>
      <c r="C1333" t="s">
        <v>15164</v>
      </c>
      <c r="D1333" t="s">
        <v>14796</v>
      </c>
      <c r="E1333">
        <f t="shared" si="20"/>
        <v>1909</v>
      </c>
      <c r="F1333" s="1">
        <v>3562</v>
      </c>
      <c r="G1333">
        <v>0</v>
      </c>
      <c r="H1333">
        <v>0</v>
      </c>
      <c r="I1333">
        <v>1</v>
      </c>
      <c r="J1333">
        <v>0</v>
      </c>
      <c r="K1333">
        <v>1</v>
      </c>
      <c r="L1333">
        <v>1934</v>
      </c>
    </row>
    <row r="1334" spans="1:14" x14ac:dyDescent="0.2">
      <c r="A1334">
        <v>1333</v>
      </c>
      <c r="B1334" t="s">
        <v>15165</v>
      </c>
      <c r="C1334" t="s">
        <v>15166</v>
      </c>
      <c r="D1334" t="s">
        <v>5859</v>
      </c>
      <c r="E1334">
        <f t="shared" si="20"/>
        <v>1906</v>
      </c>
      <c r="F1334" s="1">
        <v>2228</v>
      </c>
      <c r="G1334">
        <v>0</v>
      </c>
      <c r="H1334">
        <v>0</v>
      </c>
      <c r="I1334">
        <v>1</v>
      </c>
      <c r="J1334">
        <v>0</v>
      </c>
      <c r="K1334">
        <v>1</v>
      </c>
      <c r="L1334">
        <v>1934</v>
      </c>
    </row>
    <row r="1335" spans="1:14" x14ac:dyDescent="0.2">
      <c r="A1335">
        <v>1334</v>
      </c>
      <c r="B1335" t="s">
        <v>15167</v>
      </c>
      <c r="C1335" t="s">
        <v>15168</v>
      </c>
      <c r="D1335" t="s">
        <v>87</v>
      </c>
      <c r="E1335">
        <f t="shared" si="20"/>
        <v>1930</v>
      </c>
      <c r="F1335" s="1">
        <v>11298</v>
      </c>
      <c r="G1335">
        <v>1</v>
      </c>
      <c r="H1335">
        <v>0</v>
      </c>
      <c r="I1335">
        <v>0</v>
      </c>
      <c r="J1335">
        <v>0</v>
      </c>
      <c r="K1335">
        <v>1</v>
      </c>
      <c r="L1335">
        <v>1962</v>
      </c>
    </row>
    <row r="1336" spans="1:14" x14ac:dyDescent="0.2">
      <c r="A1336">
        <v>1335</v>
      </c>
      <c r="B1336" t="s">
        <v>11880</v>
      </c>
      <c r="C1336" t="s">
        <v>10245</v>
      </c>
      <c r="D1336" t="s">
        <v>2020</v>
      </c>
      <c r="E1336">
        <f t="shared" si="20"/>
        <v>1987</v>
      </c>
      <c r="F1336" s="1">
        <v>31829</v>
      </c>
      <c r="G1336">
        <v>0</v>
      </c>
      <c r="H1336">
        <v>0</v>
      </c>
      <c r="I1336">
        <v>1</v>
      </c>
      <c r="J1336">
        <v>0</v>
      </c>
      <c r="K1336">
        <v>2</v>
      </c>
      <c r="L1336">
        <v>2010</v>
      </c>
      <c r="M1336">
        <v>2014</v>
      </c>
    </row>
    <row r="1337" spans="1:14" x14ac:dyDescent="0.2">
      <c r="A1337">
        <v>1336</v>
      </c>
      <c r="B1337" t="s">
        <v>10244</v>
      </c>
      <c r="C1337" t="s">
        <v>10245</v>
      </c>
      <c r="D1337" t="s">
        <v>1690</v>
      </c>
      <c r="E1337">
        <f t="shared" si="20"/>
        <v>1975</v>
      </c>
      <c r="F1337" s="1">
        <v>27628</v>
      </c>
      <c r="G1337">
        <v>0</v>
      </c>
      <c r="H1337">
        <v>1</v>
      </c>
      <c r="I1337">
        <v>0</v>
      </c>
      <c r="J1337">
        <v>0</v>
      </c>
      <c r="K1337">
        <v>2</v>
      </c>
      <c r="L1337">
        <v>1998</v>
      </c>
      <c r="M1337">
        <v>2002</v>
      </c>
    </row>
    <row r="1338" spans="1:14" x14ac:dyDescent="0.2">
      <c r="A1338">
        <v>1337</v>
      </c>
      <c r="B1338" t="s">
        <v>10847</v>
      </c>
      <c r="C1338" t="s">
        <v>10848</v>
      </c>
      <c r="D1338" t="s">
        <v>7008</v>
      </c>
      <c r="E1338">
        <f t="shared" si="20"/>
        <v>1977</v>
      </c>
      <c r="F1338" s="1">
        <v>28146</v>
      </c>
      <c r="G1338">
        <v>0</v>
      </c>
      <c r="H1338">
        <v>1</v>
      </c>
      <c r="I1338">
        <v>0</v>
      </c>
      <c r="J1338">
        <v>0</v>
      </c>
      <c r="K1338">
        <v>1</v>
      </c>
      <c r="L1338">
        <v>2002</v>
      </c>
    </row>
    <row r="1339" spans="1:14" x14ac:dyDescent="0.2">
      <c r="A1339">
        <v>1338</v>
      </c>
      <c r="B1339" t="s">
        <v>15169</v>
      </c>
      <c r="C1339" t="s">
        <v>15170</v>
      </c>
      <c r="D1339" t="s">
        <v>6583</v>
      </c>
      <c r="E1339">
        <f t="shared" si="20"/>
        <v>1961</v>
      </c>
      <c r="F1339" s="1">
        <v>22293</v>
      </c>
      <c r="G1339">
        <v>0</v>
      </c>
      <c r="H1339">
        <v>0</v>
      </c>
      <c r="I1339">
        <v>0</v>
      </c>
      <c r="J1339">
        <v>1</v>
      </c>
      <c r="K1339">
        <v>1</v>
      </c>
      <c r="L1339">
        <v>1990</v>
      </c>
    </row>
    <row r="1340" spans="1:14" x14ac:dyDescent="0.2">
      <c r="A1340">
        <v>1339</v>
      </c>
      <c r="B1340" t="s">
        <v>15171</v>
      </c>
      <c r="C1340" t="s">
        <v>15172</v>
      </c>
      <c r="D1340" t="s">
        <v>4245</v>
      </c>
      <c r="E1340">
        <f t="shared" si="20"/>
        <v>1946</v>
      </c>
      <c r="F1340" s="1">
        <v>17140</v>
      </c>
      <c r="G1340">
        <v>1</v>
      </c>
      <c r="H1340">
        <v>0</v>
      </c>
      <c r="I1340">
        <v>0</v>
      </c>
      <c r="J1340">
        <v>0</v>
      </c>
      <c r="K1340">
        <v>1</v>
      </c>
      <c r="L1340">
        <v>1974</v>
      </c>
    </row>
    <row r="1341" spans="1:14" x14ac:dyDescent="0.2">
      <c r="A1341">
        <v>1340</v>
      </c>
      <c r="B1341" t="s">
        <v>15173</v>
      </c>
      <c r="C1341" t="s">
        <v>15174</v>
      </c>
      <c r="D1341" t="s">
        <v>4569</v>
      </c>
      <c r="E1341">
        <f t="shared" si="20"/>
        <v>1983</v>
      </c>
      <c r="F1341" s="1">
        <v>30650</v>
      </c>
      <c r="G1341">
        <v>0</v>
      </c>
      <c r="H1341">
        <v>1</v>
      </c>
      <c r="I1341">
        <v>0</v>
      </c>
      <c r="J1341">
        <v>0</v>
      </c>
      <c r="K1341">
        <v>1</v>
      </c>
      <c r="L1341">
        <v>2010</v>
      </c>
    </row>
    <row r="1342" spans="1:14" x14ac:dyDescent="0.2">
      <c r="A1342">
        <v>1341</v>
      </c>
      <c r="B1342" t="s">
        <v>15175</v>
      </c>
      <c r="C1342" t="s">
        <v>15176</v>
      </c>
      <c r="D1342" t="s">
        <v>2186</v>
      </c>
      <c r="E1342">
        <f t="shared" si="20"/>
        <v>1942</v>
      </c>
      <c r="F1342" s="1">
        <v>15566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1966</v>
      </c>
    </row>
    <row r="1343" spans="1:14" x14ac:dyDescent="0.2">
      <c r="A1343">
        <v>1342</v>
      </c>
      <c r="B1343" t="s">
        <v>8305</v>
      </c>
      <c r="C1343" t="s">
        <v>8306</v>
      </c>
      <c r="D1343" t="s">
        <v>87</v>
      </c>
      <c r="E1343">
        <f t="shared" si="20"/>
        <v>1949</v>
      </c>
      <c r="F1343" s="1">
        <v>17936</v>
      </c>
      <c r="G1343">
        <v>0</v>
      </c>
      <c r="H1343">
        <v>0</v>
      </c>
      <c r="I1343">
        <v>1</v>
      </c>
      <c r="J1343">
        <v>0</v>
      </c>
      <c r="K1343">
        <v>1</v>
      </c>
      <c r="L1343">
        <v>1974</v>
      </c>
    </row>
    <row r="1344" spans="1:14" x14ac:dyDescent="0.2">
      <c r="A1344">
        <v>1343</v>
      </c>
      <c r="B1344" t="s">
        <v>11645</v>
      </c>
      <c r="C1344" t="s">
        <v>11646</v>
      </c>
      <c r="D1344" t="s">
        <v>11647</v>
      </c>
      <c r="E1344">
        <f t="shared" si="20"/>
        <v>1978</v>
      </c>
      <c r="F1344" s="1">
        <v>28518</v>
      </c>
      <c r="G1344">
        <v>0</v>
      </c>
      <c r="H1344">
        <v>1</v>
      </c>
      <c r="I1344">
        <v>0</v>
      </c>
      <c r="J1344">
        <v>0</v>
      </c>
      <c r="K1344">
        <v>2</v>
      </c>
      <c r="L1344">
        <v>2006</v>
      </c>
      <c r="M1344">
        <v>2010</v>
      </c>
    </row>
    <row r="1345" spans="1:13" x14ac:dyDescent="0.2">
      <c r="A1345">
        <v>1344</v>
      </c>
      <c r="B1345" t="s">
        <v>15177</v>
      </c>
      <c r="C1345" t="s">
        <v>15178</v>
      </c>
      <c r="D1345" t="s">
        <v>15179</v>
      </c>
      <c r="E1345">
        <f t="shared" si="20"/>
        <v>1959</v>
      </c>
      <c r="F1345" s="1">
        <v>21615</v>
      </c>
      <c r="G1345">
        <v>0</v>
      </c>
      <c r="H1345">
        <v>0</v>
      </c>
      <c r="I1345">
        <v>1</v>
      </c>
      <c r="J1345">
        <v>0</v>
      </c>
      <c r="K1345">
        <v>1</v>
      </c>
      <c r="L1345">
        <v>1986</v>
      </c>
    </row>
    <row r="1346" spans="1:13" x14ac:dyDescent="0.2">
      <c r="A1346">
        <v>1345</v>
      </c>
      <c r="B1346" t="s">
        <v>15180</v>
      </c>
      <c r="C1346" t="s">
        <v>15178</v>
      </c>
      <c r="D1346" t="s">
        <v>4960</v>
      </c>
      <c r="E1346">
        <f t="shared" si="20"/>
        <v>1993</v>
      </c>
      <c r="F1346" s="1">
        <v>34216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2018</v>
      </c>
    </row>
    <row r="1347" spans="1:13" x14ac:dyDescent="0.2">
      <c r="A1347">
        <v>1346</v>
      </c>
      <c r="B1347" t="s">
        <v>15181</v>
      </c>
      <c r="C1347" t="s">
        <v>15182</v>
      </c>
      <c r="D1347" t="s">
        <v>3423</v>
      </c>
      <c r="E1347">
        <f t="shared" ref="E1347:E1410" si="21">YEAR(F1347)</f>
        <v>1948</v>
      </c>
      <c r="F1347" s="1">
        <v>17760</v>
      </c>
      <c r="G1347">
        <v>0</v>
      </c>
      <c r="H1347">
        <v>1</v>
      </c>
      <c r="I1347">
        <v>0</v>
      </c>
      <c r="J1347">
        <v>0</v>
      </c>
      <c r="K1347">
        <v>1</v>
      </c>
      <c r="L1347">
        <v>1974</v>
      </c>
    </row>
    <row r="1348" spans="1:13" x14ac:dyDescent="0.2">
      <c r="A1348">
        <v>1347</v>
      </c>
      <c r="B1348" t="s">
        <v>15183</v>
      </c>
      <c r="C1348" t="s">
        <v>15184</v>
      </c>
      <c r="D1348" t="s">
        <v>13010</v>
      </c>
      <c r="E1348">
        <f t="shared" si="21"/>
        <v>1981</v>
      </c>
      <c r="F1348" s="1">
        <v>29950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2010</v>
      </c>
    </row>
    <row r="1349" spans="1:13" x14ac:dyDescent="0.2">
      <c r="A1349">
        <v>1348</v>
      </c>
      <c r="B1349" t="s">
        <v>15185</v>
      </c>
      <c r="C1349" t="s">
        <v>15186</v>
      </c>
      <c r="D1349" t="s">
        <v>11727</v>
      </c>
      <c r="E1349">
        <f t="shared" si="21"/>
        <v>1925</v>
      </c>
      <c r="F1349" s="1">
        <v>9139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1954</v>
      </c>
    </row>
    <row r="1350" spans="1:13" x14ac:dyDescent="0.2">
      <c r="A1350">
        <v>1349</v>
      </c>
      <c r="B1350" t="s">
        <v>1960</v>
      </c>
      <c r="C1350" t="s">
        <v>1961</v>
      </c>
      <c r="D1350" t="s">
        <v>1962</v>
      </c>
      <c r="E1350">
        <f t="shared" si="21"/>
        <v>1907</v>
      </c>
      <c r="F1350" s="1">
        <v>2783</v>
      </c>
      <c r="G1350">
        <v>0</v>
      </c>
      <c r="H1350">
        <v>0</v>
      </c>
      <c r="I1350">
        <v>0</v>
      </c>
      <c r="J1350">
        <v>1</v>
      </c>
      <c r="K1350">
        <v>1</v>
      </c>
      <c r="L1350">
        <v>1930</v>
      </c>
    </row>
    <row r="1351" spans="1:13" x14ac:dyDescent="0.2">
      <c r="A1351">
        <v>1350</v>
      </c>
      <c r="B1351" t="s">
        <v>15187</v>
      </c>
      <c r="C1351" t="s">
        <v>15188</v>
      </c>
      <c r="D1351" t="s">
        <v>15189</v>
      </c>
      <c r="E1351" t="e">
        <f t="shared" si="21"/>
        <v>#VALUE!</v>
      </c>
      <c r="F1351" t="s">
        <v>13385</v>
      </c>
      <c r="G1351">
        <v>0</v>
      </c>
      <c r="H1351">
        <v>0</v>
      </c>
      <c r="I1351">
        <v>0</v>
      </c>
      <c r="J1351">
        <v>1</v>
      </c>
      <c r="K1351">
        <v>1</v>
      </c>
      <c r="L1351">
        <v>1930</v>
      </c>
    </row>
    <row r="1352" spans="1:13" x14ac:dyDescent="0.2">
      <c r="A1352">
        <v>1351</v>
      </c>
      <c r="B1352" t="s">
        <v>15190</v>
      </c>
      <c r="C1352" t="s">
        <v>15191</v>
      </c>
      <c r="D1352" t="s">
        <v>4949</v>
      </c>
      <c r="E1352">
        <f t="shared" si="21"/>
        <v>1981</v>
      </c>
      <c r="F1352" s="1">
        <v>29795</v>
      </c>
      <c r="G1352">
        <v>0</v>
      </c>
      <c r="H1352">
        <v>0</v>
      </c>
      <c r="I1352">
        <v>1</v>
      </c>
      <c r="J1352">
        <v>0</v>
      </c>
      <c r="K1352">
        <v>2</v>
      </c>
      <c r="L1352">
        <v>2006</v>
      </c>
      <c r="M1352">
        <v>2010</v>
      </c>
    </row>
    <row r="1353" spans="1:13" x14ac:dyDescent="0.2">
      <c r="A1353">
        <v>1352</v>
      </c>
      <c r="B1353" t="s">
        <v>7859</v>
      </c>
      <c r="C1353" t="s">
        <v>7860</v>
      </c>
      <c r="D1353" t="s">
        <v>1954</v>
      </c>
      <c r="E1353">
        <f t="shared" si="21"/>
        <v>1991</v>
      </c>
      <c r="F1353" s="1">
        <v>33403</v>
      </c>
      <c r="G1353">
        <v>0</v>
      </c>
      <c r="H1353">
        <v>0</v>
      </c>
      <c r="I1353">
        <v>0</v>
      </c>
      <c r="J1353">
        <v>1</v>
      </c>
      <c r="K1353">
        <v>1</v>
      </c>
      <c r="L1353">
        <v>2018</v>
      </c>
    </row>
    <row r="1354" spans="1:13" x14ac:dyDescent="0.2">
      <c r="A1354">
        <v>1353</v>
      </c>
      <c r="B1354" t="s">
        <v>15192</v>
      </c>
      <c r="C1354" t="s">
        <v>15193</v>
      </c>
      <c r="D1354" t="s">
        <v>15194</v>
      </c>
      <c r="E1354">
        <f t="shared" si="21"/>
        <v>1926</v>
      </c>
      <c r="F1354" s="1">
        <v>9660</v>
      </c>
      <c r="G1354">
        <v>1</v>
      </c>
      <c r="H1354">
        <v>0</v>
      </c>
      <c r="I1354">
        <v>0</v>
      </c>
      <c r="J1354">
        <v>0</v>
      </c>
      <c r="K1354">
        <v>1</v>
      </c>
      <c r="L1354">
        <v>1958</v>
      </c>
    </row>
    <row r="1355" spans="1:13" x14ac:dyDescent="0.2">
      <c r="A1355">
        <v>1354</v>
      </c>
      <c r="B1355" t="s">
        <v>15195</v>
      </c>
      <c r="C1355" t="s">
        <v>15196</v>
      </c>
      <c r="D1355" t="s">
        <v>6505</v>
      </c>
      <c r="E1355">
        <f t="shared" si="21"/>
        <v>1974</v>
      </c>
      <c r="F1355" s="1">
        <v>27088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2002</v>
      </c>
    </row>
    <row r="1356" spans="1:13" x14ac:dyDescent="0.2">
      <c r="A1356">
        <v>1355</v>
      </c>
      <c r="B1356" t="s">
        <v>15197</v>
      </c>
      <c r="C1356" t="s">
        <v>15198</v>
      </c>
      <c r="D1356" t="s">
        <v>14661</v>
      </c>
      <c r="E1356">
        <f t="shared" si="21"/>
        <v>1985</v>
      </c>
      <c r="F1356" s="1">
        <v>31293</v>
      </c>
      <c r="G1356">
        <v>1</v>
      </c>
      <c r="H1356">
        <v>0</v>
      </c>
      <c r="I1356">
        <v>0</v>
      </c>
      <c r="J1356">
        <v>0</v>
      </c>
      <c r="K1356">
        <v>1</v>
      </c>
      <c r="L1356">
        <v>2006</v>
      </c>
    </row>
    <row r="1357" spans="1:13" x14ac:dyDescent="0.2">
      <c r="A1357">
        <v>1356</v>
      </c>
      <c r="B1357" t="s">
        <v>15199</v>
      </c>
      <c r="C1357" t="s">
        <v>15200</v>
      </c>
      <c r="D1357" t="s">
        <v>15201</v>
      </c>
      <c r="E1357">
        <f t="shared" si="21"/>
        <v>1994</v>
      </c>
      <c r="F1357" s="1">
        <v>34600</v>
      </c>
      <c r="G1357">
        <v>0</v>
      </c>
      <c r="H1357">
        <v>0</v>
      </c>
      <c r="I1357">
        <v>1</v>
      </c>
      <c r="J1357">
        <v>0</v>
      </c>
      <c r="K1357">
        <v>1</v>
      </c>
      <c r="L1357">
        <v>2018</v>
      </c>
    </row>
    <row r="1358" spans="1:13" x14ac:dyDescent="0.2">
      <c r="A1358">
        <v>1357</v>
      </c>
      <c r="B1358" t="s">
        <v>15202</v>
      </c>
      <c r="C1358" t="s">
        <v>15203</v>
      </c>
      <c r="D1358" t="s">
        <v>4750</v>
      </c>
      <c r="E1358">
        <f t="shared" si="21"/>
        <v>1943</v>
      </c>
      <c r="F1358" s="1">
        <v>15973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1970</v>
      </c>
    </row>
    <row r="1359" spans="1:13" x14ac:dyDescent="0.2">
      <c r="A1359">
        <v>1358</v>
      </c>
      <c r="B1359" t="s">
        <v>15204</v>
      </c>
      <c r="C1359" t="s">
        <v>15205</v>
      </c>
      <c r="D1359" t="s">
        <v>2020</v>
      </c>
      <c r="E1359">
        <f t="shared" si="21"/>
        <v>1930</v>
      </c>
      <c r="F1359" s="1">
        <v>11237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1954</v>
      </c>
    </row>
    <row r="1360" spans="1:13" x14ac:dyDescent="0.2">
      <c r="A1360">
        <v>1359</v>
      </c>
      <c r="B1360" t="s">
        <v>15206</v>
      </c>
      <c r="C1360" t="s">
        <v>15207</v>
      </c>
      <c r="D1360" t="s">
        <v>4257</v>
      </c>
      <c r="E1360">
        <f t="shared" si="21"/>
        <v>1992</v>
      </c>
      <c r="F1360" s="1">
        <v>33614</v>
      </c>
      <c r="G1360">
        <v>0</v>
      </c>
      <c r="H1360">
        <v>1</v>
      </c>
      <c r="I1360">
        <v>0</v>
      </c>
      <c r="J1360">
        <v>0</v>
      </c>
      <c r="K1360">
        <v>1</v>
      </c>
      <c r="L1360">
        <v>2018</v>
      </c>
    </row>
    <row r="1361" spans="1:15" x14ac:dyDescent="0.2">
      <c r="A1361">
        <v>1360</v>
      </c>
      <c r="B1361" t="s">
        <v>15208</v>
      </c>
      <c r="C1361" t="s">
        <v>15209</v>
      </c>
      <c r="D1361" t="s">
        <v>2990</v>
      </c>
      <c r="E1361">
        <f t="shared" si="21"/>
        <v>1913</v>
      </c>
      <c r="F1361" s="1">
        <v>4955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1938</v>
      </c>
    </row>
    <row r="1362" spans="1:15" x14ac:dyDescent="0.2">
      <c r="A1362">
        <v>1361</v>
      </c>
      <c r="B1362" t="s">
        <v>15210</v>
      </c>
      <c r="C1362" t="s">
        <v>11716</v>
      </c>
      <c r="D1362" t="s">
        <v>15211</v>
      </c>
      <c r="E1362">
        <f t="shared" si="21"/>
        <v>1937</v>
      </c>
      <c r="F1362" s="1">
        <v>13623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1966</v>
      </c>
    </row>
    <row r="1363" spans="1:15" x14ac:dyDescent="0.2">
      <c r="A1363">
        <v>1362</v>
      </c>
      <c r="B1363" t="s">
        <v>11715</v>
      </c>
      <c r="C1363" t="s">
        <v>11716</v>
      </c>
      <c r="D1363" t="s">
        <v>4087</v>
      </c>
      <c r="E1363">
        <f t="shared" si="21"/>
        <v>1978</v>
      </c>
      <c r="F1363" s="1">
        <v>28628</v>
      </c>
      <c r="G1363">
        <v>0</v>
      </c>
      <c r="H1363">
        <v>1</v>
      </c>
      <c r="I1363">
        <v>0</v>
      </c>
      <c r="J1363">
        <v>0</v>
      </c>
      <c r="K1363">
        <v>2</v>
      </c>
      <c r="L1363">
        <v>2006</v>
      </c>
      <c r="M1363">
        <v>2010</v>
      </c>
    </row>
    <row r="1364" spans="1:15" x14ac:dyDescent="0.2">
      <c r="A1364">
        <v>1363</v>
      </c>
      <c r="B1364" t="s">
        <v>15212</v>
      </c>
      <c r="C1364" t="s">
        <v>11716</v>
      </c>
      <c r="D1364" t="s">
        <v>8804</v>
      </c>
      <c r="E1364">
        <f t="shared" si="21"/>
        <v>1992</v>
      </c>
      <c r="F1364" s="1">
        <v>33701</v>
      </c>
      <c r="G1364">
        <v>0</v>
      </c>
      <c r="H1364">
        <v>0</v>
      </c>
      <c r="I1364">
        <v>1</v>
      </c>
      <c r="J1364">
        <v>0</v>
      </c>
      <c r="K1364">
        <v>2</v>
      </c>
      <c r="L1364">
        <v>2014</v>
      </c>
      <c r="M1364">
        <v>2018</v>
      </c>
    </row>
    <row r="1365" spans="1:15" x14ac:dyDescent="0.2">
      <c r="A1365">
        <v>1364</v>
      </c>
      <c r="B1365" t="s">
        <v>15213</v>
      </c>
      <c r="C1365" t="s">
        <v>15214</v>
      </c>
      <c r="D1365" t="s">
        <v>5313</v>
      </c>
      <c r="E1365">
        <f t="shared" si="21"/>
        <v>1922</v>
      </c>
      <c r="F1365" s="1">
        <v>8267</v>
      </c>
      <c r="G1365">
        <v>0</v>
      </c>
      <c r="H1365">
        <v>0</v>
      </c>
      <c r="I1365">
        <v>1</v>
      </c>
      <c r="J1365">
        <v>0</v>
      </c>
      <c r="K1365">
        <v>1</v>
      </c>
      <c r="L1365">
        <v>1950</v>
      </c>
    </row>
    <row r="1366" spans="1:15" x14ac:dyDescent="0.2">
      <c r="A1366">
        <v>1365</v>
      </c>
      <c r="B1366" t="s">
        <v>15215</v>
      </c>
      <c r="C1366" t="s">
        <v>15214</v>
      </c>
      <c r="D1366" t="s">
        <v>2272</v>
      </c>
      <c r="E1366">
        <f t="shared" si="21"/>
        <v>1986</v>
      </c>
      <c r="F1366" s="1">
        <v>31472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2018</v>
      </c>
    </row>
    <row r="1367" spans="1:15" x14ac:dyDescent="0.2">
      <c r="A1367">
        <v>1366</v>
      </c>
      <c r="B1367" t="s">
        <v>15216</v>
      </c>
      <c r="C1367" t="s">
        <v>15217</v>
      </c>
      <c r="D1367" t="s">
        <v>87</v>
      </c>
      <c r="E1367">
        <f t="shared" si="21"/>
        <v>1963</v>
      </c>
      <c r="F1367" s="1">
        <v>23116</v>
      </c>
      <c r="G1367">
        <v>0</v>
      </c>
      <c r="H1367">
        <v>0</v>
      </c>
      <c r="I1367">
        <v>0</v>
      </c>
      <c r="J1367">
        <v>1</v>
      </c>
      <c r="K1367">
        <v>1</v>
      </c>
      <c r="L1367">
        <v>1986</v>
      </c>
    </row>
    <row r="1368" spans="1:15" x14ac:dyDescent="0.2">
      <c r="A1368">
        <v>1367</v>
      </c>
      <c r="B1368" t="s">
        <v>15218</v>
      </c>
      <c r="C1368" t="s">
        <v>15219</v>
      </c>
      <c r="D1368" t="s">
        <v>2741</v>
      </c>
      <c r="E1368">
        <f t="shared" si="21"/>
        <v>1923</v>
      </c>
      <c r="F1368" s="1">
        <v>8518</v>
      </c>
      <c r="G1368">
        <v>0</v>
      </c>
      <c r="H1368">
        <v>0</v>
      </c>
      <c r="I1368">
        <v>1</v>
      </c>
      <c r="J1368">
        <v>0</v>
      </c>
      <c r="K1368">
        <v>1</v>
      </c>
      <c r="L1368">
        <v>1954</v>
      </c>
    </row>
    <row r="1369" spans="1:15" x14ac:dyDescent="0.2">
      <c r="A1369">
        <v>1368</v>
      </c>
      <c r="B1369" t="s">
        <v>15220</v>
      </c>
      <c r="C1369" t="s">
        <v>15221</v>
      </c>
      <c r="D1369" t="s">
        <v>2263</v>
      </c>
      <c r="E1369">
        <f t="shared" si="21"/>
        <v>1922</v>
      </c>
      <c r="F1369" s="1">
        <v>8136</v>
      </c>
      <c r="G1369">
        <v>1</v>
      </c>
      <c r="H1369">
        <v>0</v>
      </c>
      <c r="I1369">
        <v>0</v>
      </c>
      <c r="J1369">
        <v>0</v>
      </c>
      <c r="K1369">
        <v>1</v>
      </c>
      <c r="L1369">
        <v>1950</v>
      </c>
    </row>
    <row r="1370" spans="1:15" x14ac:dyDescent="0.2">
      <c r="A1370">
        <v>1369</v>
      </c>
      <c r="B1370" t="s">
        <v>2743</v>
      </c>
      <c r="C1370" t="s">
        <v>2744</v>
      </c>
      <c r="D1370" t="s">
        <v>2745</v>
      </c>
      <c r="E1370">
        <f t="shared" si="21"/>
        <v>1918</v>
      </c>
      <c r="F1370" s="1">
        <v>6720</v>
      </c>
      <c r="G1370">
        <v>0</v>
      </c>
      <c r="H1370">
        <v>0</v>
      </c>
      <c r="I1370">
        <v>0</v>
      </c>
      <c r="J1370">
        <v>1</v>
      </c>
      <c r="K1370">
        <v>1</v>
      </c>
      <c r="L1370">
        <v>1950</v>
      </c>
    </row>
    <row r="1371" spans="1:15" x14ac:dyDescent="0.2">
      <c r="A1371">
        <v>1370</v>
      </c>
      <c r="B1371" t="s">
        <v>15222</v>
      </c>
      <c r="C1371" t="s">
        <v>15223</v>
      </c>
      <c r="D1371" t="s">
        <v>8996</v>
      </c>
      <c r="E1371">
        <f t="shared" si="21"/>
        <v>1962</v>
      </c>
      <c r="F1371" s="1">
        <v>22890</v>
      </c>
      <c r="G1371">
        <v>0</v>
      </c>
      <c r="H1371">
        <v>0</v>
      </c>
      <c r="I1371">
        <v>0</v>
      </c>
      <c r="J1371">
        <v>1</v>
      </c>
      <c r="K1371">
        <v>2</v>
      </c>
      <c r="L1371">
        <v>1990</v>
      </c>
      <c r="M1371">
        <v>1994</v>
      </c>
    </row>
    <row r="1372" spans="1:15" x14ac:dyDescent="0.2">
      <c r="A1372">
        <v>1371</v>
      </c>
      <c r="B1372" t="s">
        <v>12798</v>
      </c>
      <c r="C1372" t="s">
        <v>12799</v>
      </c>
      <c r="D1372" t="s">
        <v>87</v>
      </c>
      <c r="E1372">
        <f t="shared" si="21"/>
        <v>1992</v>
      </c>
      <c r="F1372" s="1">
        <v>33657</v>
      </c>
      <c r="G1372">
        <v>0</v>
      </c>
      <c r="H1372">
        <v>0</v>
      </c>
      <c r="I1372">
        <v>1</v>
      </c>
      <c r="J1372">
        <v>0</v>
      </c>
      <c r="K1372">
        <v>1</v>
      </c>
      <c r="L1372">
        <v>2018</v>
      </c>
    </row>
    <row r="1373" spans="1:15" x14ac:dyDescent="0.2">
      <c r="A1373">
        <v>1372</v>
      </c>
      <c r="B1373" t="s">
        <v>15224</v>
      </c>
      <c r="C1373" t="s">
        <v>15225</v>
      </c>
      <c r="D1373" t="s">
        <v>9383</v>
      </c>
      <c r="E1373">
        <f t="shared" si="21"/>
        <v>1930</v>
      </c>
      <c r="F1373" s="1">
        <v>11028</v>
      </c>
      <c r="G1373">
        <v>0</v>
      </c>
      <c r="H1373">
        <v>0</v>
      </c>
      <c r="I1373">
        <v>0</v>
      </c>
      <c r="J1373">
        <v>1</v>
      </c>
      <c r="K1373">
        <v>1</v>
      </c>
      <c r="L1373">
        <v>1958</v>
      </c>
    </row>
    <row r="1374" spans="1:15" x14ac:dyDescent="0.2">
      <c r="A1374">
        <v>1373</v>
      </c>
      <c r="B1374" t="s">
        <v>12349</v>
      </c>
      <c r="C1374" t="s">
        <v>12350</v>
      </c>
      <c r="D1374" t="s">
        <v>12351</v>
      </c>
      <c r="E1374">
        <f t="shared" si="21"/>
        <v>1981</v>
      </c>
      <c r="F1374" s="1">
        <v>29726</v>
      </c>
      <c r="G1374">
        <v>1</v>
      </c>
      <c r="H1374">
        <v>0</v>
      </c>
      <c r="I1374">
        <v>0</v>
      </c>
      <c r="J1374">
        <v>0</v>
      </c>
      <c r="K1374">
        <v>4</v>
      </c>
      <c r="L1374">
        <v>2002</v>
      </c>
      <c r="M1374">
        <v>2006</v>
      </c>
      <c r="N1374">
        <v>2010</v>
      </c>
      <c r="O1374">
        <v>2014</v>
      </c>
    </row>
    <row r="1375" spans="1:15" x14ac:dyDescent="0.2">
      <c r="A1375">
        <v>1374</v>
      </c>
      <c r="B1375" t="s">
        <v>9487</v>
      </c>
      <c r="C1375" t="s">
        <v>9488</v>
      </c>
      <c r="D1375" t="s">
        <v>9489</v>
      </c>
      <c r="E1375">
        <f t="shared" si="21"/>
        <v>1969</v>
      </c>
      <c r="F1375" s="1">
        <v>25266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1994</v>
      </c>
    </row>
    <row r="1376" spans="1:15" x14ac:dyDescent="0.2">
      <c r="A1376">
        <v>1375</v>
      </c>
      <c r="B1376" t="s">
        <v>15226</v>
      </c>
      <c r="C1376" t="s">
        <v>15227</v>
      </c>
      <c r="D1376" t="s">
        <v>3452</v>
      </c>
      <c r="E1376">
        <f t="shared" si="21"/>
        <v>1982</v>
      </c>
      <c r="F1376" s="1">
        <v>30144</v>
      </c>
      <c r="G1376">
        <v>0</v>
      </c>
      <c r="H1376">
        <v>0</v>
      </c>
      <c r="I1376">
        <v>0</v>
      </c>
      <c r="J1376">
        <v>1</v>
      </c>
      <c r="K1376">
        <v>1</v>
      </c>
      <c r="L1376">
        <v>2014</v>
      </c>
    </row>
    <row r="1377" spans="1:15" x14ac:dyDescent="0.2">
      <c r="A1377">
        <v>1376</v>
      </c>
      <c r="B1377" t="s">
        <v>15228</v>
      </c>
      <c r="C1377" t="s">
        <v>15229</v>
      </c>
      <c r="D1377" t="s">
        <v>15230</v>
      </c>
      <c r="E1377">
        <f t="shared" si="21"/>
        <v>1970</v>
      </c>
      <c r="F1377" s="1">
        <v>25578</v>
      </c>
      <c r="G1377">
        <v>0</v>
      </c>
      <c r="H1377">
        <v>1</v>
      </c>
      <c r="I1377">
        <v>0</v>
      </c>
      <c r="J1377">
        <v>0</v>
      </c>
      <c r="K1377">
        <v>1</v>
      </c>
      <c r="L1377">
        <v>1990</v>
      </c>
    </row>
    <row r="1378" spans="1:15" x14ac:dyDescent="0.2">
      <c r="A1378">
        <v>1377</v>
      </c>
      <c r="B1378" t="s">
        <v>15231</v>
      </c>
      <c r="C1378" t="s">
        <v>15232</v>
      </c>
      <c r="D1378" t="s">
        <v>9383</v>
      </c>
      <c r="E1378">
        <f t="shared" si="21"/>
        <v>1950</v>
      </c>
      <c r="F1378" s="1">
        <v>18585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1982</v>
      </c>
    </row>
    <row r="1379" spans="1:15" x14ac:dyDescent="0.2">
      <c r="A1379">
        <v>1378</v>
      </c>
      <c r="B1379" t="s">
        <v>15233</v>
      </c>
      <c r="C1379" t="s">
        <v>15234</v>
      </c>
      <c r="D1379" t="s">
        <v>87</v>
      </c>
      <c r="E1379">
        <f t="shared" si="21"/>
        <v>1987</v>
      </c>
      <c r="F1379" s="1">
        <v>31934</v>
      </c>
      <c r="G1379">
        <v>1</v>
      </c>
      <c r="H1379">
        <v>0</v>
      </c>
      <c r="I1379">
        <v>0</v>
      </c>
      <c r="J1379">
        <v>0</v>
      </c>
      <c r="K1379">
        <v>1</v>
      </c>
      <c r="L1379">
        <v>2018</v>
      </c>
    </row>
    <row r="1380" spans="1:15" x14ac:dyDescent="0.2">
      <c r="A1380">
        <v>1379</v>
      </c>
      <c r="B1380" t="s">
        <v>15235</v>
      </c>
      <c r="C1380" t="s">
        <v>15236</v>
      </c>
      <c r="D1380" t="s">
        <v>2182</v>
      </c>
      <c r="E1380">
        <f t="shared" si="21"/>
        <v>1957</v>
      </c>
      <c r="F1380" s="1">
        <v>20899</v>
      </c>
      <c r="G1380">
        <v>1</v>
      </c>
      <c r="H1380">
        <v>0</v>
      </c>
      <c r="I1380">
        <v>0</v>
      </c>
      <c r="J1380">
        <v>0</v>
      </c>
      <c r="K1380">
        <v>1</v>
      </c>
      <c r="L1380">
        <v>1982</v>
      </c>
    </row>
    <row r="1381" spans="1:15" x14ac:dyDescent="0.2">
      <c r="A1381">
        <v>1380</v>
      </c>
      <c r="B1381" t="s">
        <v>15237</v>
      </c>
      <c r="C1381" t="s">
        <v>15238</v>
      </c>
      <c r="D1381" t="s">
        <v>15239</v>
      </c>
      <c r="E1381">
        <f t="shared" si="21"/>
        <v>1968</v>
      </c>
      <c r="F1381" s="1">
        <v>25099</v>
      </c>
      <c r="G1381">
        <v>0</v>
      </c>
      <c r="H1381">
        <v>1</v>
      </c>
      <c r="I1381">
        <v>0</v>
      </c>
      <c r="J1381">
        <v>0</v>
      </c>
      <c r="K1381">
        <v>1</v>
      </c>
      <c r="L1381">
        <v>1998</v>
      </c>
    </row>
    <row r="1382" spans="1:15" x14ac:dyDescent="0.2">
      <c r="A1382">
        <v>1381</v>
      </c>
      <c r="B1382" t="s">
        <v>15240</v>
      </c>
      <c r="C1382" t="s">
        <v>15241</v>
      </c>
      <c r="D1382" t="s">
        <v>15242</v>
      </c>
      <c r="E1382">
        <f t="shared" si="21"/>
        <v>1992</v>
      </c>
      <c r="F1382" s="1">
        <v>33780</v>
      </c>
      <c r="G1382">
        <v>1</v>
      </c>
      <c r="H1382">
        <v>0</v>
      </c>
      <c r="I1382">
        <v>0</v>
      </c>
      <c r="J1382">
        <v>0</v>
      </c>
      <c r="K1382">
        <v>1</v>
      </c>
      <c r="L1382">
        <v>2018</v>
      </c>
    </row>
    <row r="1383" spans="1:15" x14ac:dyDescent="0.2">
      <c r="A1383">
        <v>1382</v>
      </c>
      <c r="B1383" t="s">
        <v>15243</v>
      </c>
      <c r="C1383" t="s">
        <v>15244</v>
      </c>
      <c r="D1383" t="s">
        <v>12825</v>
      </c>
      <c r="E1383">
        <f t="shared" si="21"/>
        <v>1904</v>
      </c>
      <c r="F1383" s="1">
        <v>1742</v>
      </c>
      <c r="G1383">
        <v>0</v>
      </c>
      <c r="H1383">
        <v>0</v>
      </c>
      <c r="I1383">
        <v>1</v>
      </c>
      <c r="J1383">
        <v>0</v>
      </c>
      <c r="K1383">
        <v>1</v>
      </c>
      <c r="L1383">
        <v>1934</v>
      </c>
    </row>
    <row r="1384" spans="1:15" x14ac:dyDescent="0.2">
      <c r="A1384">
        <v>1383</v>
      </c>
      <c r="B1384" t="s">
        <v>15245</v>
      </c>
      <c r="C1384" t="s">
        <v>15246</v>
      </c>
      <c r="D1384" t="s">
        <v>15247</v>
      </c>
      <c r="E1384">
        <f t="shared" si="21"/>
        <v>1945</v>
      </c>
      <c r="F1384" s="1">
        <v>16783</v>
      </c>
      <c r="G1384">
        <v>1</v>
      </c>
      <c r="H1384">
        <v>0</v>
      </c>
      <c r="I1384">
        <v>0</v>
      </c>
      <c r="J1384">
        <v>0</v>
      </c>
      <c r="K1384">
        <v>1</v>
      </c>
      <c r="L1384">
        <v>1974</v>
      </c>
    </row>
    <row r="1385" spans="1:15" x14ac:dyDescent="0.2">
      <c r="A1385">
        <v>1384</v>
      </c>
      <c r="B1385" t="s">
        <v>15248</v>
      </c>
      <c r="C1385" t="s">
        <v>15249</v>
      </c>
      <c r="D1385" t="s">
        <v>15250</v>
      </c>
      <c r="E1385">
        <f t="shared" si="21"/>
        <v>1927</v>
      </c>
      <c r="F1385" s="1">
        <v>10193</v>
      </c>
      <c r="G1385">
        <v>1</v>
      </c>
      <c r="H1385">
        <v>0</v>
      </c>
      <c r="I1385">
        <v>0</v>
      </c>
      <c r="J1385">
        <v>0</v>
      </c>
      <c r="K1385">
        <v>4</v>
      </c>
      <c r="L1385">
        <v>1950</v>
      </c>
      <c r="M1385">
        <v>1954</v>
      </c>
      <c r="N1385">
        <v>1958</v>
      </c>
      <c r="O1385">
        <v>1962</v>
      </c>
    </row>
    <row r="1386" spans="1:15" x14ac:dyDescent="0.2">
      <c r="A1386">
        <v>1385</v>
      </c>
      <c r="B1386" t="s">
        <v>15251</v>
      </c>
      <c r="C1386" t="s">
        <v>11237</v>
      </c>
      <c r="D1386" t="s">
        <v>1962</v>
      </c>
      <c r="E1386">
        <f t="shared" si="21"/>
        <v>1978</v>
      </c>
      <c r="F1386" s="1">
        <v>28597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2010</v>
      </c>
    </row>
    <row r="1387" spans="1:15" x14ac:dyDescent="0.2">
      <c r="A1387">
        <v>1386</v>
      </c>
      <c r="B1387" t="s">
        <v>15252</v>
      </c>
      <c r="C1387" t="s">
        <v>11237</v>
      </c>
      <c r="D1387" t="s">
        <v>2121</v>
      </c>
      <c r="E1387">
        <f t="shared" si="21"/>
        <v>1951</v>
      </c>
      <c r="F1387" s="1">
        <v>18931</v>
      </c>
      <c r="G1387">
        <v>0</v>
      </c>
      <c r="H1387">
        <v>1</v>
      </c>
      <c r="I1387">
        <v>0</v>
      </c>
      <c r="J1387">
        <v>0</v>
      </c>
      <c r="K1387">
        <v>1</v>
      </c>
      <c r="L1387">
        <v>1982</v>
      </c>
    </row>
    <row r="1388" spans="1:15" x14ac:dyDescent="0.2">
      <c r="A1388">
        <v>1387</v>
      </c>
      <c r="B1388" t="s">
        <v>15253</v>
      </c>
      <c r="C1388" t="s">
        <v>11237</v>
      </c>
      <c r="D1388" t="s">
        <v>15254</v>
      </c>
      <c r="E1388">
        <f t="shared" si="21"/>
        <v>1966</v>
      </c>
      <c r="F1388" s="1">
        <v>24193</v>
      </c>
      <c r="G1388">
        <v>0</v>
      </c>
      <c r="H1388">
        <v>0</v>
      </c>
      <c r="I1388">
        <v>1</v>
      </c>
      <c r="J1388">
        <v>0</v>
      </c>
      <c r="K1388">
        <v>1</v>
      </c>
      <c r="L1388">
        <v>1994</v>
      </c>
    </row>
    <row r="1389" spans="1:15" x14ac:dyDescent="0.2">
      <c r="A1389">
        <v>1388</v>
      </c>
      <c r="B1389" t="s">
        <v>11236</v>
      </c>
      <c r="C1389" t="s">
        <v>11237</v>
      </c>
      <c r="D1389" t="s">
        <v>11238</v>
      </c>
      <c r="E1389">
        <f t="shared" si="21"/>
        <v>1982</v>
      </c>
      <c r="F1389" s="1">
        <v>30086</v>
      </c>
      <c r="G1389">
        <v>0</v>
      </c>
      <c r="H1389">
        <v>0</v>
      </c>
      <c r="I1389">
        <v>1</v>
      </c>
      <c r="J1389">
        <v>0</v>
      </c>
      <c r="K1389">
        <v>1</v>
      </c>
      <c r="L1389">
        <v>2006</v>
      </c>
    </row>
    <row r="1390" spans="1:15" x14ac:dyDescent="0.2">
      <c r="A1390">
        <v>1389</v>
      </c>
      <c r="B1390" t="s">
        <v>15255</v>
      </c>
      <c r="C1390" t="s">
        <v>15256</v>
      </c>
      <c r="D1390" t="s">
        <v>2074</v>
      </c>
      <c r="E1390">
        <f t="shared" si="21"/>
        <v>1947</v>
      </c>
      <c r="F1390" s="1">
        <v>17329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1970</v>
      </c>
    </row>
    <row r="1391" spans="1:15" x14ac:dyDescent="0.2">
      <c r="A1391">
        <v>1390</v>
      </c>
      <c r="B1391" t="s">
        <v>10698</v>
      </c>
      <c r="C1391" t="s">
        <v>2050</v>
      </c>
      <c r="D1391" t="s">
        <v>2020</v>
      </c>
      <c r="E1391">
        <f t="shared" si="21"/>
        <v>1978</v>
      </c>
      <c r="F1391" s="1">
        <v>28743</v>
      </c>
      <c r="G1391">
        <v>0</v>
      </c>
      <c r="H1391">
        <v>1</v>
      </c>
      <c r="I1391">
        <v>0</v>
      </c>
      <c r="J1391">
        <v>0</v>
      </c>
      <c r="K1391">
        <v>1</v>
      </c>
      <c r="L1391">
        <v>2002</v>
      </c>
    </row>
    <row r="1392" spans="1:15" x14ac:dyDescent="0.2">
      <c r="A1392">
        <v>1391</v>
      </c>
      <c r="B1392" t="s">
        <v>15257</v>
      </c>
      <c r="C1392" t="s">
        <v>2050</v>
      </c>
      <c r="D1392" t="s">
        <v>2055</v>
      </c>
      <c r="E1392">
        <f t="shared" si="21"/>
        <v>1940</v>
      </c>
      <c r="F1392" s="1">
        <v>14787</v>
      </c>
      <c r="G1392">
        <v>0</v>
      </c>
      <c r="H1392">
        <v>1</v>
      </c>
      <c r="I1392">
        <v>0</v>
      </c>
      <c r="J1392">
        <v>0</v>
      </c>
      <c r="K1392">
        <v>1</v>
      </c>
      <c r="L1392">
        <v>1970</v>
      </c>
    </row>
    <row r="1393" spans="1:14" x14ac:dyDescent="0.2">
      <c r="A1393">
        <v>1392</v>
      </c>
      <c r="B1393" t="s">
        <v>2049</v>
      </c>
      <c r="C1393" t="s">
        <v>2050</v>
      </c>
      <c r="D1393" t="s">
        <v>2051</v>
      </c>
      <c r="E1393">
        <f t="shared" si="21"/>
        <v>1904</v>
      </c>
      <c r="F1393" s="1">
        <v>1795</v>
      </c>
      <c r="G1393">
        <v>0</v>
      </c>
      <c r="H1393">
        <v>0</v>
      </c>
      <c r="I1393">
        <v>0</v>
      </c>
      <c r="J1393">
        <v>1</v>
      </c>
      <c r="K1393">
        <v>1</v>
      </c>
      <c r="L1393">
        <v>1930</v>
      </c>
    </row>
    <row r="1394" spans="1:14" x14ac:dyDescent="0.2">
      <c r="A1394">
        <v>1393</v>
      </c>
      <c r="B1394" t="s">
        <v>12090</v>
      </c>
      <c r="C1394" t="s">
        <v>2050</v>
      </c>
      <c r="D1394" t="s">
        <v>519</v>
      </c>
      <c r="E1394">
        <f t="shared" si="21"/>
        <v>1980</v>
      </c>
      <c r="F1394" s="1">
        <v>29584</v>
      </c>
      <c r="G1394">
        <v>0</v>
      </c>
      <c r="H1394">
        <v>0</v>
      </c>
      <c r="I1394">
        <v>1</v>
      </c>
      <c r="J1394">
        <v>0</v>
      </c>
      <c r="K1394">
        <v>1</v>
      </c>
      <c r="L1394">
        <v>2010</v>
      </c>
    </row>
    <row r="1395" spans="1:14" x14ac:dyDescent="0.2">
      <c r="A1395">
        <v>1394</v>
      </c>
      <c r="B1395" t="s">
        <v>15258</v>
      </c>
      <c r="C1395" t="s">
        <v>2050</v>
      </c>
      <c r="D1395" t="s">
        <v>10874</v>
      </c>
      <c r="E1395">
        <f t="shared" si="21"/>
        <v>1900</v>
      </c>
      <c r="F1395" s="1">
        <v>1</v>
      </c>
      <c r="G1395">
        <v>0</v>
      </c>
      <c r="H1395">
        <v>0</v>
      </c>
      <c r="I1395">
        <v>0</v>
      </c>
      <c r="J1395">
        <v>1</v>
      </c>
      <c r="K1395">
        <v>1</v>
      </c>
      <c r="L1395">
        <v>1930</v>
      </c>
    </row>
    <row r="1396" spans="1:14" x14ac:dyDescent="0.2">
      <c r="A1396">
        <v>1395</v>
      </c>
      <c r="B1396" t="s">
        <v>11628</v>
      </c>
      <c r="C1396" t="s">
        <v>2050</v>
      </c>
      <c r="D1396" t="s">
        <v>8602</v>
      </c>
      <c r="E1396">
        <f t="shared" si="21"/>
        <v>1980</v>
      </c>
      <c r="F1396" s="1">
        <v>29444</v>
      </c>
      <c r="G1396">
        <v>0</v>
      </c>
      <c r="H1396">
        <v>1</v>
      </c>
      <c r="I1396">
        <v>0</v>
      </c>
      <c r="J1396">
        <v>0</v>
      </c>
      <c r="K1396">
        <v>1</v>
      </c>
      <c r="L1396">
        <v>2006</v>
      </c>
    </row>
    <row r="1397" spans="1:14" x14ac:dyDescent="0.2">
      <c r="A1397">
        <v>1396</v>
      </c>
      <c r="B1397" t="s">
        <v>15259</v>
      </c>
      <c r="C1397" t="s">
        <v>2050</v>
      </c>
      <c r="D1397" t="s">
        <v>2011</v>
      </c>
      <c r="E1397">
        <f t="shared" si="21"/>
        <v>1921</v>
      </c>
      <c r="F1397" s="1">
        <v>7883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1954</v>
      </c>
    </row>
    <row r="1398" spans="1:14" x14ac:dyDescent="0.2">
      <c r="A1398">
        <v>1397</v>
      </c>
      <c r="B1398" t="s">
        <v>15260</v>
      </c>
      <c r="C1398" t="s">
        <v>2050</v>
      </c>
      <c r="D1398" t="s">
        <v>4557</v>
      </c>
      <c r="E1398">
        <f t="shared" si="21"/>
        <v>1947</v>
      </c>
      <c r="F1398" s="1">
        <v>17271</v>
      </c>
      <c r="G1398">
        <v>0</v>
      </c>
      <c r="H1398">
        <v>0</v>
      </c>
      <c r="I1398">
        <v>0</v>
      </c>
      <c r="J1398">
        <v>1</v>
      </c>
      <c r="K1398">
        <v>1</v>
      </c>
      <c r="L1398">
        <v>1974</v>
      </c>
    </row>
    <row r="1399" spans="1:14" x14ac:dyDescent="0.2">
      <c r="A1399">
        <v>1398</v>
      </c>
      <c r="B1399" t="s">
        <v>15261</v>
      </c>
      <c r="C1399" t="s">
        <v>2050</v>
      </c>
      <c r="D1399" t="s">
        <v>8804</v>
      </c>
      <c r="E1399">
        <f t="shared" si="21"/>
        <v>1962</v>
      </c>
      <c r="F1399" s="1">
        <v>22788</v>
      </c>
      <c r="G1399">
        <v>0</v>
      </c>
      <c r="H1399">
        <v>0</v>
      </c>
      <c r="I1399">
        <v>1</v>
      </c>
      <c r="J1399">
        <v>0</v>
      </c>
      <c r="K1399">
        <v>1</v>
      </c>
      <c r="L1399">
        <v>1990</v>
      </c>
    </row>
    <row r="1400" spans="1:14" x14ac:dyDescent="0.2">
      <c r="A1400">
        <v>1399</v>
      </c>
      <c r="B1400" t="s">
        <v>8153</v>
      </c>
      <c r="C1400" t="s">
        <v>8154</v>
      </c>
      <c r="D1400" t="s">
        <v>2020</v>
      </c>
      <c r="E1400">
        <f t="shared" si="21"/>
        <v>1950</v>
      </c>
      <c r="F1400" s="1">
        <v>18449</v>
      </c>
      <c r="G1400">
        <v>0</v>
      </c>
      <c r="H1400">
        <v>0</v>
      </c>
      <c r="I1400">
        <v>0</v>
      </c>
      <c r="J1400">
        <v>1</v>
      </c>
      <c r="K1400">
        <v>2</v>
      </c>
      <c r="L1400">
        <v>1974</v>
      </c>
      <c r="M1400">
        <v>1982</v>
      </c>
    </row>
    <row r="1401" spans="1:14" x14ac:dyDescent="0.2">
      <c r="A1401">
        <v>1400</v>
      </c>
      <c r="B1401" t="s">
        <v>15262</v>
      </c>
      <c r="C1401" t="s">
        <v>15263</v>
      </c>
      <c r="D1401" t="s">
        <v>15264</v>
      </c>
      <c r="E1401">
        <f t="shared" si="21"/>
        <v>1974</v>
      </c>
      <c r="F1401" s="1">
        <v>27317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2002</v>
      </c>
    </row>
    <row r="1402" spans="1:14" x14ac:dyDescent="0.2">
      <c r="A1402">
        <v>1401</v>
      </c>
      <c r="B1402" t="s">
        <v>15265</v>
      </c>
      <c r="C1402" t="s">
        <v>15266</v>
      </c>
      <c r="D1402" t="s">
        <v>5329</v>
      </c>
      <c r="E1402">
        <f t="shared" si="21"/>
        <v>1960</v>
      </c>
      <c r="F1402" s="1">
        <v>22159</v>
      </c>
      <c r="G1402">
        <v>0</v>
      </c>
      <c r="H1402">
        <v>0</v>
      </c>
      <c r="I1402">
        <v>0</v>
      </c>
      <c r="J1402">
        <v>1</v>
      </c>
      <c r="K1402">
        <v>1</v>
      </c>
      <c r="L1402">
        <v>1986</v>
      </c>
    </row>
    <row r="1403" spans="1:14" x14ac:dyDescent="0.2">
      <c r="A1403">
        <v>1402</v>
      </c>
      <c r="B1403" t="s">
        <v>4436</v>
      </c>
      <c r="C1403" t="s">
        <v>4437</v>
      </c>
      <c r="D1403" t="s">
        <v>4438</v>
      </c>
      <c r="E1403">
        <f t="shared" si="21"/>
        <v>1949</v>
      </c>
      <c r="F1403" s="1">
        <v>17930</v>
      </c>
      <c r="G1403">
        <v>0</v>
      </c>
      <c r="H1403">
        <v>0</v>
      </c>
      <c r="I1403">
        <v>1</v>
      </c>
      <c r="J1403">
        <v>0</v>
      </c>
      <c r="K1403">
        <v>3</v>
      </c>
      <c r="L1403">
        <v>1974</v>
      </c>
      <c r="M1403">
        <v>1978</v>
      </c>
      <c r="N1403">
        <v>1982</v>
      </c>
    </row>
    <row r="1404" spans="1:14" x14ac:dyDescent="0.2">
      <c r="A1404">
        <v>1403</v>
      </c>
      <c r="B1404" t="s">
        <v>15267</v>
      </c>
      <c r="C1404" t="s">
        <v>15268</v>
      </c>
      <c r="D1404" t="s">
        <v>2099</v>
      </c>
      <c r="E1404">
        <f t="shared" si="21"/>
        <v>1974</v>
      </c>
      <c r="F1404" s="1">
        <v>27132</v>
      </c>
      <c r="G1404">
        <v>1</v>
      </c>
      <c r="H1404">
        <v>0</v>
      </c>
      <c r="I1404">
        <v>0</v>
      </c>
      <c r="J1404">
        <v>0</v>
      </c>
      <c r="K1404">
        <v>2</v>
      </c>
      <c r="L1404">
        <v>1998</v>
      </c>
      <c r="M1404">
        <v>2002</v>
      </c>
    </row>
    <row r="1405" spans="1:14" x14ac:dyDescent="0.2">
      <c r="A1405">
        <v>1404</v>
      </c>
      <c r="B1405" t="s">
        <v>7202</v>
      </c>
      <c r="C1405" t="s">
        <v>7203</v>
      </c>
      <c r="D1405" t="s">
        <v>7204</v>
      </c>
      <c r="E1405">
        <f t="shared" si="21"/>
        <v>1987</v>
      </c>
      <c r="F1405" s="1">
        <v>31822</v>
      </c>
      <c r="G1405">
        <v>0</v>
      </c>
      <c r="H1405">
        <v>0</v>
      </c>
      <c r="I1405">
        <v>0</v>
      </c>
      <c r="J1405">
        <v>1</v>
      </c>
      <c r="K1405">
        <v>3</v>
      </c>
      <c r="L1405">
        <v>2010</v>
      </c>
      <c r="M1405">
        <v>2014</v>
      </c>
      <c r="N1405">
        <v>2018</v>
      </c>
    </row>
    <row r="1406" spans="1:14" x14ac:dyDescent="0.2">
      <c r="A1406">
        <v>1405</v>
      </c>
      <c r="B1406" t="s">
        <v>15269</v>
      </c>
      <c r="C1406" t="s">
        <v>15270</v>
      </c>
      <c r="D1406" t="s">
        <v>2263</v>
      </c>
      <c r="E1406">
        <f t="shared" si="21"/>
        <v>1905</v>
      </c>
      <c r="F1406" s="1">
        <v>2088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1934</v>
      </c>
    </row>
    <row r="1407" spans="1:14" x14ac:dyDescent="0.2">
      <c r="A1407">
        <v>1406</v>
      </c>
      <c r="B1407" t="s">
        <v>5170</v>
      </c>
      <c r="C1407" t="s">
        <v>5171</v>
      </c>
      <c r="D1407" t="s">
        <v>1962</v>
      </c>
      <c r="E1407">
        <f t="shared" si="21"/>
        <v>1961</v>
      </c>
      <c r="F1407" s="1">
        <v>22456</v>
      </c>
      <c r="G1407">
        <v>0</v>
      </c>
      <c r="H1407">
        <v>0</v>
      </c>
      <c r="I1407">
        <v>1</v>
      </c>
      <c r="J1407">
        <v>0</v>
      </c>
      <c r="K1407">
        <v>1</v>
      </c>
      <c r="L1407">
        <v>1990</v>
      </c>
    </row>
    <row r="1408" spans="1:14" x14ac:dyDescent="0.2">
      <c r="A1408">
        <v>1407</v>
      </c>
      <c r="B1408" t="s">
        <v>15271</v>
      </c>
      <c r="C1408" t="s">
        <v>15272</v>
      </c>
      <c r="D1408" t="s">
        <v>15273</v>
      </c>
      <c r="E1408">
        <f t="shared" si="21"/>
        <v>1914</v>
      </c>
      <c r="F1408" s="1">
        <v>5217</v>
      </c>
      <c r="G1408">
        <v>0</v>
      </c>
      <c r="H1408">
        <v>1</v>
      </c>
      <c r="I1408">
        <v>0</v>
      </c>
      <c r="J1408">
        <v>0</v>
      </c>
      <c r="K1408">
        <v>1</v>
      </c>
      <c r="L1408">
        <v>1938</v>
      </c>
    </row>
    <row r="1409" spans="1:13" x14ac:dyDescent="0.2">
      <c r="A1409">
        <v>1408</v>
      </c>
      <c r="B1409" t="s">
        <v>15274</v>
      </c>
      <c r="C1409" t="s">
        <v>15275</v>
      </c>
      <c r="D1409" t="s">
        <v>15276</v>
      </c>
      <c r="E1409">
        <f t="shared" si="21"/>
        <v>1984</v>
      </c>
      <c r="F1409" s="1">
        <v>31029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2014</v>
      </c>
    </row>
    <row r="1410" spans="1:13" x14ac:dyDescent="0.2">
      <c r="A1410">
        <v>1409</v>
      </c>
      <c r="B1410" t="s">
        <v>2111</v>
      </c>
      <c r="C1410" t="s">
        <v>2112</v>
      </c>
      <c r="D1410" t="s">
        <v>2113</v>
      </c>
      <c r="E1410">
        <f t="shared" si="21"/>
        <v>1900</v>
      </c>
      <c r="F1410" s="1">
        <v>245</v>
      </c>
      <c r="G1410">
        <v>0</v>
      </c>
      <c r="H1410">
        <v>0</v>
      </c>
      <c r="I1410">
        <v>0</v>
      </c>
      <c r="J1410">
        <v>1</v>
      </c>
      <c r="K1410">
        <v>1</v>
      </c>
      <c r="L1410">
        <v>1930</v>
      </c>
    </row>
    <row r="1411" spans="1:13" x14ac:dyDescent="0.2">
      <c r="A1411">
        <v>1410</v>
      </c>
      <c r="B1411" t="s">
        <v>15277</v>
      </c>
      <c r="C1411" t="s">
        <v>15278</v>
      </c>
      <c r="D1411" t="s">
        <v>15279</v>
      </c>
      <c r="E1411">
        <f t="shared" ref="E1411:E1474" si="22">YEAR(F1411)</f>
        <v>1917</v>
      </c>
      <c r="F1411" s="1">
        <v>6291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1938</v>
      </c>
    </row>
    <row r="1412" spans="1:13" x14ac:dyDescent="0.2">
      <c r="A1412">
        <v>1411</v>
      </c>
      <c r="B1412" t="s">
        <v>15280</v>
      </c>
      <c r="C1412" t="s">
        <v>15281</v>
      </c>
      <c r="D1412" t="s">
        <v>10911</v>
      </c>
      <c r="E1412">
        <f t="shared" si="22"/>
        <v>1983</v>
      </c>
      <c r="F1412" s="1">
        <v>30342</v>
      </c>
      <c r="G1412">
        <v>0</v>
      </c>
      <c r="H1412">
        <v>1</v>
      </c>
      <c r="I1412">
        <v>0</v>
      </c>
      <c r="J1412">
        <v>0</v>
      </c>
      <c r="K1412">
        <v>1</v>
      </c>
      <c r="L1412">
        <v>2010</v>
      </c>
    </row>
    <row r="1413" spans="1:13" x14ac:dyDescent="0.2">
      <c r="A1413">
        <v>1412</v>
      </c>
      <c r="B1413" t="s">
        <v>15282</v>
      </c>
      <c r="C1413" t="s">
        <v>15281</v>
      </c>
      <c r="D1413" t="s">
        <v>15283</v>
      </c>
      <c r="E1413">
        <f t="shared" si="22"/>
        <v>1982</v>
      </c>
      <c r="F1413" s="1">
        <v>30091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2006</v>
      </c>
    </row>
    <row r="1414" spans="1:13" x14ac:dyDescent="0.2">
      <c r="A1414">
        <v>1413</v>
      </c>
      <c r="B1414" t="s">
        <v>13009</v>
      </c>
      <c r="C1414" t="s">
        <v>13010</v>
      </c>
      <c r="D1414" t="s">
        <v>87</v>
      </c>
      <c r="E1414">
        <f t="shared" si="22"/>
        <v>1991</v>
      </c>
      <c r="F1414" s="1">
        <v>33481</v>
      </c>
      <c r="G1414">
        <v>0</v>
      </c>
      <c r="H1414">
        <v>1</v>
      </c>
      <c r="I1414">
        <v>0</v>
      </c>
      <c r="J1414">
        <v>0</v>
      </c>
      <c r="K1414">
        <v>1</v>
      </c>
      <c r="L1414">
        <v>2018</v>
      </c>
    </row>
    <row r="1415" spans="1:13" x14ac:dyDescent="0.2">
      <c r="A1415">
        <v>1414</v>
      </c>
      <c r="B1415" t="s">
        <v>10668</v>
      </c>
      <c r="C1415" t="s">
        <v>10669</v>
      </c>
      <c r="D1415" t="s">
        <v>10670</v>
      </c>
      <c r="E1415">
        <f t="shared" si="22"/>
        <v>1968</v>
      </c>
      <c r="F1415" s="1">
        <v>24935</v>
      </c>
      <c r="G1415">
        <v>0</v>
      </c>
      <c r="H1415">
        <v>0</v>
      </c>
      <c r="I1415">
        <v>1</v>
      </c>
      <c r="J1415">
        <v>0</v>
      </c>
      <c r="K1415">
        <v>1</v>
      </c>
      <c r="L1415">
        <v>2002</v>
      </c>
    </row>
    <row r="1416" spans="1:13" x14ac:dyDescent="0.2">
      <c r="A1416">
        <v>1415</v>
      </c>
      <c r="B1416" t="s">
        <v>10840</v>
      </c>
      <c r="C1416" t="s">
        <v>10669</v>
      </c>
      <c r="D1416" t="s">
        <v>10841</v>
      </c>
      <c r="E1416">
        <f t="shared" si="22"/>
        <v>1978</v>
      </c>
      <c r="F1416" s="1">
        <v>28516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2002</v>
      </c>
    </row>
    <row r="1417" spans="1:13" x14ac:dyDescent="0.2">
      <c r="A1417">
        <v>1416</v>
      </c>
      <c r="B1417" t="s">
        <v>15284</v>
      </c>
      <c r="C1417" t="s">
        <v>15285</v>
      </c>
      <c r="D1417" t="s">
        <v>3398</v>
      </c>
      <c r="E1417">
        <f t="shared" si="22"/>
        <v>1975</v>
      </c>
      <c r="F1417" s="1">
        <v>27666</v>
      </c>
      <c r="G1417">
        <v>0</v>
      </c>
      <c r="H1417">
        <v>0</v>
      </c>
      <c r="I1417">
        <v>1</v>
      </c>
      <c r="J1417">
        <v>0</v>
      </c>
      <c r="K1417">
        <v>1</v>
      </c>
      <c r="L1417">
        <v>1998</v>
      </c>
    </row>
    <row r="1418" spans="1:13" x14ac:dyDescent="0.2">
      <c r="A1418">
        <v>1417</v>
      </c>
      <c r="B1418" t="s">
        <v>15286</v>
      </c>
      <c r="C1418" t="s">
        <v>15287</v>
      </c>
      <c r="D1418" t="s">
        <v>15288</v>
      </c>
      <c r="E1418">
        <f t="shared" si="22"/>
        <v>1973</v>
      </c>
      <c r="F1418" s="1">
        <v>26686</v>
      </c>
      <c r="G1418">
        <v>1</v>
      </c>
      <c r="H1418">
        <v>0</v>
      </c>
      <c r="I1418">
        <v>0</v>
      </c>
      <c r="J1418">
        <v>0</v>
      </c>
      <c r="K1418">
        <v>2</v>
      </c>
      <c r="L1418">
        <v>2002</v>
      </c>
      <c r="M1418">
        <v>2006</v>
      </c>
    </row>
    <row r="1419" spans="1:13" x14ac:dyDescent="0.2">
      <c r="A1419">
        <v>1418</v>
      </c>
      <c r="B1419" t="s">
        <v>10566</v>
      </c>
      <c r="C1419" t="s">
        <v>10567</v>
      </c>
      <c r="D1419" t="s">
        <v>2860</v>
      </c>
      <c r="E1419">
        <f t="shared" si="22"/>
        <v>1974</v>
      </c>
      <c r="F1419" s="1">
        <v>27308</v>
      </c>
      <c r="G1419">
        <v>0</v>
      </c>
      <c r="H1419">
        <v>0</v>
      </c>
      <c r="I1419">
        <v>1</v>
      </c>
      <c r="J1419">
        <v>0</v>
      </c>
      <c r="K1419">
        <v>2</v>
      </c>
      <c r="L1419">
        <v>2002</v>
      </c>
      <c r="M1419">
        <v>2006</v>
      </c>
    </row>
    <row r="1420" spans="1:13" x14ac:dyDescent="0.2">
      <c r="A1420">
        <v>1419</v>
      </c>
      <c r="B1420" t="s">
        <v>15289</v>
      </c>
      <c r="C1420" t="s">
        <v>15290</v>
      </c>
      <c r="D1420" t="s">
        <v>2099</v>
      </c>
      <c r="E1420" t="e">
        <f t="shared" si="22"/>
        <v>#VALUE!</v>
      </c>
      <c r="F1420" t="s">
        <v>13385</v>
      </c>
      <c r="G1420">
        <v>1</v>
      </c>
      <c r="H1420">
        <v>0</v>
      </c>
      <c r="I1420">
        <v>0</v>
      </c>
      <c r="J1420">
        <v>0</v>
      </c>
      <c r="K1420">
        <v>1</v>
      </c>
      <c r="L1420">
        <v>1950</v>
      </c>
    </row>
    <row r="1421" spans="1:13" x14ac:dyDescent="0.2">
      <c r="A1421">
        <v>1420</v>
      </c>
      <c r="B1421" t="s">
        <v>15291</v>
      </c>
      <c r="C1421" t="s">
        <v>15292</v>
      </c>
      <c r="D1421" t="s">
        <v>9489</v>
      </c>
      <c r="E1421">
        <f t="shared" si="22"/>
        <v>1941</v>
      </c>
      <c r="F1421" s="1">
        <v>15032</v>
      </c>
      <c r="G1421">
        <v>0</v>
      </c>
      <c r="H1421">
        <v>1</v>
      </c>
      <c r="I1421">
        <v>0</v>
      </c>
      <c r="J1421">
        <v>0</v>
      </c>
      <c r="K1421">
        <v>1</v>
      </c>
      <c r="L1421">
        <v>1970</v>
      </c>
    </row>
    <row r="1422" spans="1:13" x14ac:dyDescent="0.2">
      <c r="A1422">
        <v>1421</v>
      </c>
      <c r="B1422" t="s">
        <v>15293</v>
      </c>
      <c r="C1422" t="s">
        <v>15294</v>
      </c>
      <c r="D1422" t="s">
        <v>5913</v>
      </c>
      <c r="E1422">
        <f t="shared" si="22"/>
        <v>1953</v>
      </c>
      <c r="F1422" s="1">
        <v>19452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1982</v>
      </c>
    </row>
    <row r="1423" spans="1:13" x14ac:dyDescent="0.2">
      <c r="A1423">
        <v>1422</v>
      </c>
      <c r="B1423" t="s">
        <v>15295</v>
      </c>
      <c r="C1423" t="s">
        <v>15296</v>
      </c>
      <c r="D1423" t="s">
        <v>15297</v>
      </c>
      <c r="E1423">
        <f t="shared" si="22"/>
        <v>1987</v>
      </c>
      <c r="F1423" s="1">
        <v>31981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2014</v>
      </c>
    </row>
    <row r="1424" spans="1:13" x14ac:dyDescent="0.2">
      <c r="A1424">
        <v>1423</v>
      </c>
      <c r="B1424" t="s">
        <v>15298</v>
      </c>
      <c r="C1424" t="s">
        <v>15299</v>
      </c>
      <c r="D1424" t="s">
        <v>2982</v>
      </c>
      <c r="E1424">
        <f t="shared" si="22"/>
        <v>1910</v>
      </c>
      <c r="F1424" s="1">
        <v>3787</v>
      </c>
      <c r="G1424">
        <v>1</v>
      </c>
      <c r="H1424">
        <v>0</v>
      </c>
      <c r="I1424">
        <v>0</v>
      </c>
      <c r="J1424">
        <v>0</v>
      </c>
      <c r="K1424">
        <v>1</v>
      </c>
      <c r="L1424">
        <v>1938</v>
      </c>
    </row>
    <row r="1425" spans="1:14" x14ac:dyDescent="0.2">
      <c r="A1425">
        <v>1424</v>
      </c>
      <c r="B1425" t="s">
        <v>15300</v>
      </c>
      <c r="C1425" t="s">
        <v>15301</v>
      </c>
      <c r="D1425" t="s">
        <v>15302</v>
      </c>
      <c r="E1425">
        <f t="shared" si="22"/>
        <v>1955</v>
      </c>
      <c r="F1425" s="1">
        <v>20200</v>
      </c>
      <c r="G1425">
        <v>0</v>
      </c>
      <c r="H1425">
        <v>0</v>
      </c>
      <c r="I1425">
        <v>1</v>
      </c>
      <c r="J1425">
        <v>0</v>
      </c>
      <c r="K1425">
        <v>2</v>
      </c>
      <c r="L1425">
        <v>1978</v>
      </c>
      <c r="M1425">
        <v>1982</v>
      </c>
    </row>
    <row r="1426" spans="1:14" x14ac:dyDescent="0.2">
      <c r="A1426">
        <v>1425</v>
      </c>
      <c r="B1426" t="s">
        <v>15303</v>
      </c>
      <c r="C1426" t="s">
        <v>15304</v>
      </c>
      <c r="D1426" t="s">
        <v>15305</v>
      </c>
      <c r="E1426">
        <f t="shared" si="22"/>
        <v>1973</v>
      </c>
      <c r="F1426" s="1">
        <v>26920</v>
      </c>
      <c r="G1426">
        <v>0</v>
      </c>
      <c r="H1426">
        <v>0</v>
      </c>
      <c r="I1426">
        <v>1</v>
      </c>
      <c r="J1426">
        <v>0</v>
      </c>
      <c r="K1426">
        <v>1</v>
      </c>
      <c r="L1426">
        <v>1998</v>
      </c>
    </row>
    <row r="1427" spans="1:14" x14ac:dyDescent="0.2">
      <c r="A1427">
        <v>1426</v>
      </c>
      <c r="B1427" t="s">
        <v>15306</v>
      </c>
      <c r="C1427" t="s">
        <v>15307</v>
      </c>
      <c r="D1427" t="s">
        <v>14961</v>
      </c>
      <c r="E1427">
        <f t="shared" si="22"/>
        <v>1910</v>
      </c>
      <c r="F1427" s="1">
        <v>3685</v>
      </c>
      <c r="G1427">
        <v>0</v>
      </c>
      <c r="H1427">
        <v>1</v>
      </c>
      <c r="I1427">
        <v>0</v>
      </c>
      <c r="J1427">
        <v>0</v>
      </c>
      <c r="K1427">
        <v>1</v>
      </c>
      <c r="L1427">
        <v>1938</v>
      </c>
    </row>
    <row r="1428" spans="1:14" x14ac:dyDescent="0.2">
      <c r="A1428">
        <v>1427</v>
      </c>
      <c r="B1428" t="s">
        <v>15308</v>
      </c>
      <c r="C1428" t="s">
        <v>15309</v>
      </c>
      <c r="D1428" t="s">
        <v>4052</v>
      </c>
      <c r="E1428">
        <f t="shared" si="22"/>
        <v>1929</v>
      </c>
      <c r="F1428" s="1">
        <v>10674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1954</v>
      </c>
    </row>
    <row r="1429" spans="1:14" x14ac:dyDescent="0.2">
      <c r="A1429">
        <v>1428</v>
      </c>
      <c r="B1429" t="s">
        <v>11955</v>
      </c>
      <c r="C1429" t="s">
        <v>11956</v>
      </c>
      <c r="D1429" t="s">
        <v>11957</v>
      </c>
      <c r="E1429">
        <f t="shared" si="22"/>
        <v>1982</v>
      </c>
      <c r="F1429" s="1">
        <v>30141</v>
      </c>
      <c r="G1429">
        <v>0</v>
      </c>
      <c r="H1429">
        <v>1</v>
      </c>
      <c r="I1429">
        <v>0</v>
      </c>
      <c r="J1429">
        <v>0</v>
      </c>
      <c r="K1429">
        <v>1</v>
      </c>
      <c r="L1429">
        <v>2010</v>
      </c>
    </row>
    <row r="1430" spans="1:14" x14ac:dyDescent="0.2">
      <c r="A1430">
        <v>1429</v>
      </c>
      <c r="B1430" t="s">
        <v>15310</v>
      </c>
      <c r="C1430" t="s">
        <v>4271</v>
      </c>
      <c r="D1430" t="s">
        <v>12696</v>
      </c>
      <c r="E1430">
        <f t="shared" si="22"/>
        <v>1963</v>
      </c>
      <c r="F1430" s="1">
        <v>23078</v>
      </c>
      <c r="G1430">
        <v>0</v>
      </c>
      <c r="H1430">
        <v>1</v>
      </c>
      <c r="I1430">
        <v>0</v>
      </c>
      <c r="J1430">
        <v>0</v>
      </c>
      <c r="K1430">
        <v>1</v>
      </c>
      <c r="L1430">
        <v>1986</v>
      </c>
    </row>
    <row r="1431" spans="1:14" x14ac:dyDescent="0.2">
      <c r="A1431">
        <v>1430</v>
      </c>
      <c r="B1431" t="s">
        <v>12695</v>
      </c>
      <c r="C1431" t="s">
        <v>4271</v>
      </c>
      <c r="D1431" t="s">
        <v>12696</v>
      </c>
      <c r="E1431">
        <f t="shared" si="22"/>
        <v>1979</v>
      </c>
      <c r="F1431" s="1">
        <v>29101</v>
      </c>
      <c r="G1431">
        <v>1</v>
      </c>
      <c r="H1431">
        <v>0</v>
      </c>
      <c r="I1431">
        <v>0</v>
      </c>
      <c r="J1431">
        <v>0</v>
      </c>
      <c r="K1431">
        <v>3</v>
      </c>
      <c r="L1431">
        <v>2006</v>
      </c>
      <c r="M1431">
        <v>2010</v>
      </c>
      <c r="N1431">
        <v>2014</v>
      </c>
    </row>
    <row r="1432" spans="1:14" x14ac:dyDescent="0.2">
      <c r="A1432">
        <v>1431</v>
      </c>
      <c r="B1432" t="s">
        <v>15311</v>
      </c>
      <c r="C1432" t="s">
        <v>4271</v>
      </c>
      <c r="D1432" t="s">
        <v>87</v>
      </c>
      <c r="E1432">
        <f t="shared" si="22"/>
        <v>1920</v>
      </c>
      <c r="F1432" s="1">
        <v>7486</v>
      </c>
      <c r="G1432">
        <v>0</v>
      </c>
      <c r="H1432">
        <v>0</v>
      </c>
      <c r="I1432">
        <v>0</v>
      </c>
      <c r="J1432">
        <v>1</v>
      </c>
      <c r="K1432">
        <v>1</v>
      </c>
      <c r="L1432">
        <v>1950</v>
      </c>
    </row>
    <row r="1433" spans="1:14" x14ac:dyDescent="0.2">
      <c r="A1433">
        <v>1432</v>
      </c>
      <c r="B1433" t="s">
        <v>15312</v>
      </c>
      <c r="C1433" t="s">
        <v>4271</v>
      </c>
      <c r="D1433" t="s">
        <v>87</v>
      </c>
      <c r="E1433">
        <f t="shared" si="22"/>
        <v>1945</v>
      </c>
      <c r="F1433" s="1">
        <v>16574</v>
      </c>
      <c r="G1433">
        <v>0</v>
      </c>
      <c r="H1433">
        <v>0</v>
      </c>
      <c r="I1433">
        <v>0</v>
      </c>
      <c r="J1433">
        <v>1</v>
      </c>
      <c r="K1433">
        <v>1</v>
      </c>
      <c r="L1433">
        <v>1974</v>
      </c>
    </row>
    <row r="1434" spans="1:14" x14ac:dyDescent="0.2">
      <c r="A1434">
        <v>1433</v>
      </c>
      <c r="B1434" t="s">
        <v>15313</v>
      </c>
      <c r="C1434" t="s">
        <v>15314</v>
      </c>
      <c r="D1434" t="s">
        <v>15315</v>
      </c>
      <c r="E1434" t="e">
        <f t="shared" si="22"/>
        <v>#VALUE!</v>
      </c>
      <c r="F1434" t="s">
        <v>13385</v>
      </c>
      <c r="G1434">
        <v>0</v>
      </c>
      <c r="H1434">
        <v>1</v>
      </c>
      <c r="I1434">
        <v>0</v>
      </c>
      <c r="J1434">
        <v>0</v>
      </c>
      <c r="K1434">
        <v>1</v>
      </c>
      <c r="L1434">
        <v>1950</v>
      </c>
    </row>
    <row r="1435" spans="1:14" x14ac:dyDescent="0.2">
      <c r="A1435">
        <v>1434</v>
      </c>
      <c r="B1435" t="s">
        <v>15316</v>
      </c>
      <c r="C1435" t="s">
        <v>15317</v>
      </c>
      <c r="D1435" t="s">
        <v>10241</v>
      </c>
      <c r="E1435">
        <f t="shared" si="22"/>
        <v>1916</v>
      </c>
      <c r="F1435" s="1">
        <v>5903</v>
      </c>
      <c r="G1435">
        <v>0</v>
      </c>
      <c r="H1435">
        <v>0</v>
      </c>
      <c r="I1435">
        <v>0</v>
      </c>
      <c r="J1435">
        <v>1</v>
      </c>
      <c r="K1435">
        <v>1</v>
      </c>
      <c r="L1435">
        <v>1938</v>
      </c>
    </row>
    <row r="1436" spans="1:14" x14ac:dyDescent="0.2">
      <c r="A1436">
        <v>1435</v>
      </c>
      <c r="B1436" t="s">
        <v>5044</v>
      </c>
      <c r="C1436" t="s">
        <v>5045</v>
      </c>
      <c r="D1436" t="s">
        <v>5046</v>
      </c>
      <c r="E1436">
        <f t="shared" si="22"/>
        <v>1957</v>
      </c>
      <c r="F1436" s="1">
        <v>20879</v>
      </c>
      <c r="G1436">
        <v>0</v>
      </c>
      <c r="H1436">
        <v>0</v>
      </c>
      <c r="I1436">
        <v>1</v>
      </c>
      <c r="J1436">
        <v>0</v>
      </c>
      <c r="K1436">
        <v>3</v>
      </c>
      <c r="L1436">
        <v>1982</v>
      </c>
      <c r="M1436">
        <v>1986</v>
      </c>
      <c r="N1436">
        <v>1990</v>
      </c>
    </row>
    <row r="1437" spans="1:14" x14ac:dyDescent="0.2">
      <c r="A1437">
        <v>1436</v>
      </c>
      <c r="B1437" t="s">
        <v>10683</v>
      </c>
      <c r="C1437" t="s">
        <v>10684</v>
      </c>
      <c r="D1437" t="s">
        <v>10685</v>
      </c>
      <c r="E1437">
        <f t="shared" si="22"/>
        <v>1971</v>
      </c>
      <c r="F1437" s="1">
        <v>26040</v>
      </c>
      <c r="G1437">
        <v>1</v>
      </c>
      <c r="H1437">
        <v>0</v>
      </c>
      <c r="I1437">
        <v>0</v>
      </c>
      <c r="J1437">
        <v>0</v>
      </c>
      <c r="K1437">
        <v>1</v>
      </c>
      <c r="L1437">
        <v>2002</v>
      </c>
    </row>
    <row r="1438" spans="1:14" x14ac:dyDescent="0.2">
      <c r="A1438">
        <v>1437</v>
      </c>
      <c r="B1438" t="s">
        <v>15318</v>
      </c>
      <c r="C1438" t="s">
        <v>10593</v>
      </c>
      <c r="D1438" t="s">
        <v>15319</v>
      </c>
      <c r="E1438">
        <f t="shared" si="22"/>
        <v>1953</v>
      </c>
      <c r="F1438" s="1">
        <v>19500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1986</v>
      </c>
    </row>
    <row r="1439" spans="1:14" x14ac:dyDescent="0.2">
      <c r="A1439">
        <v>1438</v>
      </c>
      <c r="B1439" t="s">
        <v>10592</v>
      </c>
      <c r="C1439" t="s">
        <v>10593</v>
      </c>
      <c r="D1439" t="s">
        <v>10594</v>
      </c>
      <c r="E1439">
        <f t="shared" si="22"/>
        <v>1980</v>
      </c>
      <c r="F1439" s="1">
        <v>29427</v>
      </c>
      <c r="G1439">
        <v>0</v>
      </c>
      <c r="H1439">
        <v>1</v>
      </c>
      <c r="I1439">
        <v>0</v>
      </c>
      <c r="J1439">
        <v>1</v>
      </c>
      <c r="K1439">
        <v>2</v>
      </c>
      <c r="L1439">
        <v>2002</v>
      </c>
      <c r="M1439">
        <v>2010</v>
      </c>
    </row>
    <row r="1440" spans="1:14" x14ac:dyDescent="0.2">
      <c r="A1440">
        <v>1439</v>
      </c>
      <c r="B1440" t="s">
        <v>15320</v>
      </c>
      <c r="C1440" t="s">
        <v>10593</v>
      </c>
      <c r="D1440" t="s">
        <v>15321</v>
      </c>
      <c r="E1440">
        <f t="shared" si="22"/>
        <v>1985</v>
      </c>
      <c r="F1440" s="1">
        <v>31315</v>
      </c>
      <c r="G1440">
        <v>0</v>
      </c>
      <c r="H1440">
        <v>1</v>
      </c>
      <c r="I1440">
        <v>0</v>
      </c>
      <c r="J1440">
        <v>0</v>
      </c>
      <c r="K1440">
        <v>1</v>
      </c>
      <c r="L1440">
        <v>2010</v>
      </c>
    </row>
    <row r="1441" spans="1:14" x14ac:dyDescent="0.2">
      <c r="A1441">
        <v>1440</v>
      </c>
      <c r="B1441" t="s">
        <v>13113</v>
      </c>
      <c r="C1441" t="s">
        <v>13114</v>
      </c>
      <c r="D1441" t="s">
        <v>13115</v>
      </c>
      <c r="E1441">
        <f t="shared" si="22"/>
        <v>1994</v>
      </c>
      <c r="F1441" s="1">
        <v>34393</v>
      </c>
      <c r="G1441">
        <v>0</v>
      </c>
      <c r="H1441">
        <v>0</v>
      </c>
      <c r="I1441">
        <v>0</v>
      </c>
      <c r="J1441">
        <v>1</v>
      </c>
      <c r="K1441">
        <v>1</v>
      </c>
      <c r="L1441">
        <v>2018</v>
      </c>
    </row>
    <row r="1442" spans="1:14" x14ac:dyDescent="0.2">
      <c r="A1442">
        <v>1441</v>
      </c>
      <c r="B1442" t="s">
        <v>15322</v>
      </c>
      <c r="C1442" t="s">
        <v>15323</v>
      </c>
      <c r="D1442" t="s">
        <v>87</v>
      </c>
      <c r="E1442">
        <f t="shared" si="22"/>
        <v>1911</v>
      </c>
      <c r="F1442" s="1">
        <v>4122</v>
      </c>
      <c r="G1442">
        <v>0</v>
      </c>
      <c r="H1442">
        <v>0</v>
      </c>
      <c r="I1442">
        <v>0</v>
      </c>
      <c r="J1442">
        <v>1</v>
      </c>
      <c r="K1442">
        <v>1</v>
      </c>
      <c r="L1442">
        <v>1934</v>
      </c>
    </row>
    <row r="1443" spans="1:14" x14ac:dyDescent="0.2">
      <c r="A1443">
        <v>1442</v>
      </c>
      <c r="B1443" t="s">
        <v>15324</v>
      </c>
      <c r="C1443" t="s">
        <v>15325</v>
      </c>
      <c r="D1443" t="s">
        <v>5718</v>
      </c>
      <c r="E1443">
        <f t="shared" si="22"/>
        <v>1973</v>
      </c>
      <c r="F1443" s="1">
        <v>26709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1998</v>
      </c>
    </row>
    <row r="1444" spans="1:14" x14ac:dyDescent="0.2">
      <c r="A1444">
        <v>1443</v>
      </c>
      <c r="B1444" t="s">
        <v>7956</v>
      </c>
      <c r="C1444" t="s">
        <v>7957</v>
      </c>
      <c r="D1444" t="s">
        <v>7958</v>
      </c>
      <c r="E1444">
        <f t="shared" si="22"/>
        <v>1989</v>
      </c>
      <c r="F1444" s="1">
        <v>32722</v>
      </c>
      <c r="G1444">
        <v>0</v>
      </c>
      <c r="H1444">
        <v>0</v>
      </c>
      <c r="I1444">
        <v>1</v>
      </c>
      <c r="J1444">
        <v>0</v>
      </c>
      <c r="K1444">
        <v>2</v>
      </c>
      <c r="L1444">
        <v>2014</v>
      </c>
      <c r="M1444">
        <v>2018</v>
      </c>
    </row>
    <row r="1445" spans="1:14" x14ac:dyDescent="0.2">
      <c r="A1445">
        <v>1444</v>
      </c>
      <c r="B1445" t="s">
        <v>8205</v>
      </c>
      <c r="C1445" t="s">
        <v>8206</v>
      </c>
      <c r="D1445" t="s">
        <v>8207</v>
      </c>
      <c r="E1445">
        <f t="shared" si="22"/>
        <v>1952</v>
      </c>
      <c r="F1445" s="1">
        <v>19032</v>
      </c>
      <c r="G1445">
        <v>0</v>
      </c>
      <c r="H1445">
        <v>1</v>
      </c>
      <c r="I1445">
        <v>0</v>
      </c>
      <c r="J1445">
        <v>0</v>
      </c>
      <c r="K1445">
        <v>1</v>
      </c>
      <c r="L1445">
        <v>1974</v>
      </c>
    </row>
    <row r="1446" spans="1:14" x14ac:dyDescent="0.2">
      <c r="A1446">
        <v>1445</v>
      </c>
      <c r="B1446" t="s">
        <v>15326</v>
      </c>
      <c r="C1446" t="s">
        <v>15327</v>
      </c>
      <c r="D1446" t="s">
        <v>5535</v>
      </c>
      <c r="E1446">
        <f t="shared" si="22"/>
        <v>1957</v>
      </c>
      <c r="F1446" s="1">
        <v>20960</v>
      </c>
      <c r="G1446">
        <v>0</v>
      </c>
      <c r="H1446">
        <v>1</v>
      </c>
      <c r="I1446">
        <v>0</v>
      </c>
      <c r="J1446">
        <v>0</v>
      </c>
      <c r="K1446">
        <v>1</v>
      </c>
      <c r="L1446">
        <v>1986</v>
      </c>
    </row>
    <row r="1447" spans="1:14" x14ac:dyDescent="0.2">
      <c r="A1447">
        <v>1446</v>
      </c>
      <c r="B1447" t="s">
        <v>15328</v>
      </c>
      <c r="C1447" t="s">
        <v>15329</v>
      </c>
      <c r="D1447" t="s">
        <v>4237</v>
      </c>
      <c r="E1447">
        <f t="shared" si="22"/>
        <v>1937</v>
      </c>
      <c r="F1447" s="1">
        <v>13588</v>
      </c>
      <c r="G1447">
        <v>0</v>
      </c>
      <c r="H1447">
        <v>1</v>
      </c>
      <c r="I1447">
        <v>0</v>
      </c>
      <c r="J1447">
        <v>0</v>
      </c>
      <c r="K1447">
        <v>2</v>
      </c>
      <c r="L1447">
        <v>1962</v>
      </c>
      <c r="M1447">
        <v>1966</v>
      </c>
    </row>
    <row r="1448" spans="1:14" x14ac:dyDescent="0.2">
      <c r="A1448">
        <v>1447</v>
      </c>
      <c r="B1448" t="s">
        <v>10544</v>
      </c>
      <c r="C1448" t="s">
        <v>10545</v>
      </c>
      <c r="D1448" t="s">
        <v>10546</v>
      </c>
      <c r="E1448">
        <f t="shared" si="22"/>
        <v>1971</v>
      </c>
      <c r="F1448" s="1">
        <v>26113</v>
      </c>
      <c r="G1448">
        <v>0</v>
      </c>
      <c r="H1448">
        <v>0</v>
      </c>
      <c r="I1448">
        <v>1</v>
      </c>
      <c r="J1448">
        <v>0</v>
      </c>
      <c r="K1448">
        <v>1</v>
      </c>
      <c r="L1448">
        <v>2002</v>
      </c>
    </row>
    <row r="1449" spans="1:14" x14ac:dyDescent="0.2">
      <c r="A1449">
        <v>1448</v>
      </c>
      <c r="B1449" t="s">
        <v>15330</v>
      </c>
      <c r="C1449" t="s">
        <v>15331</v>
      </c>
      <c r="D1449" t="s">
        <v>2121</v>
      </c>
      <c r="E1449">
        <f t="shared" si="22"/>
        <v>1942</v>
      </c>
      <c r="F1449" s="1">
        <v>15498</v>
      </c>
      <c r="G1449">
        <v>0</v>
      </c>
      <c r="H1449">
        <v>0</v>
      </c>
      <c r="I1449">
        <v>0</v>
      </c>
      <c r="J1449">
        <v>1</v>
      </c>
      <c r="K1449">
        <v>1</v>
      </c>
      <c r="L1449">
        <v>1966</v>
      </c>
    </row>
    <row r="1450" spans="1:14" x14ac:dyDescent="0.2">
      <c r="A1450">
        <v>1449</v>
      </c>
      <c r="B1450" t="s">
        <v>15332</v>
      </c>
      <c r="C1450" t="s">
        <v>15333</v>
      </c>
      <c r="D1450" t="s">
        <v>12094</v>
      </c>
      <c r="E1450">
        <f t="shared" si="22"/>
        <v>1974</v>
      </c>
      <c r="F1450" s="1">
        <v>27179</v>
      </c>
      <c r="G1450">
        <v>1</v>
      </c>
      <c r="H1450">
        <v>0</v>
      </c>
      <c r="I1450">
        <v>0</v>
      </c>
      <c r="J1450">
        <v>0</v>
      </c>
      <c r="K1450">
        <v>1</v>
      </c>
      <c r="L1450">
        <v>2010</v>
      </c>
    </row>
    <row r="1451" spans="1:14" x14ac:dyDescent="0.2">
      <c r="A1451">
        <v>1450</v>
      </c>
      <c r="B1451" t="s">
        <v>3855</v>
      </c>
      <c r="C1451" t="s">
        <v>3856</v>
      </c>
      <c r="D1451" t="s">
        <v>2082</v>
      </c>
      <c r="E1451">
        <f t="shared" si="22"/>
        <v>1946</v>
      </c>
      <c r="F1451" s="1">
        <v>17130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1970</v>
      </c>
    </row>
    <row r="1452" spans="1:14" x14ac:dyDescent="0.2">
      <c r="A1452">
        <v>1451</v>
      </c>
      <c r="B1452" t="s">
        <v>8489</v>
      </c>
      <c r="C1452" t="s">
        <v>8490</v>
      </c>
      <c r="D1452" t="s">
        <v>4831</v>
      </c>
      <c r="E1452">
        <f t="shared" si="22"/>
        <v>1959</v>
      </c>
      <c r="F1452" s="1">
        <v>21674</v>
      </c>
      <c r="G1452">
        <v>0</v>
      </c>
      <c r="H1452">
        <v>0</v>
      </c>
      <c r="I1452">
        <v>1</v>
      </c>
      <c r="J1452">
        <v>0</v>
      </c>
      <c r="K1452">
        <v>1</v>
      </c>
      <c r="L1452">
        <v>1982</v>
      </c>
    </row>
    <row r="1453" spans="1:14" x14ac:dyDescent="0.2">
      <c r="A1453">
        <v>1452</v>
      </c>
      <c r="B1453" t="s">
        <v>15334</v>
      </c>
      <c r="C1453" t="s">
        <v>15335</v>
      </c>
      <c r="D1453" t="s">
        <v>15336</v>
      </c>
      <c r="E1453" t="e">
        <f t="shared" si="22"/>
        <v>#VALUE!</v>
      </c>
      <c r="F1453" t="s">
        <v>13385</v>
      </c>
      <c r="G1453">
        <v>0</v>
      </c>
      <c r="H1453">
        <v>1</v>
      </c>
      <c r="I1453">
        <v>0</v>
      </c>
      <c r="J1453">
        <v>0</v>
      </c>
      <c r="K1453">
        <v>1</v>
      </c>
      <c r="L1453">
        <v>1930</v>
      </c>
    </row>
    <row r="1454" spans="1:14" x14ac:dyDescent="0.2">
      <c r="A1454">
        <v>1453</v>
      </c>
      <c r="B1454" t="s">
        <v>9742</v>
      </c>
      <c r="C1454" t="s">
        <v>9743</v>
      </c>
      <c r="D1454" t="s">
        <v>2272</v>
      </c>
      <c r="E1454">
        <f t="shared" si="22"/>
        <v>1969</v>
      </c>
      <c r="F1454" s="1">
        <v>25340</v>
      </c>
      <c r="G1454">
        <v>0</v>
      </c>
      <c r="H1454">
        <v>1</v>
      </c>
      <c r="I1454">
        <v>0</v>
      </c>
      <c r="J1454">
        <v>0</v>
      </c>
      <c r="K1454">
        <v>3</v>
      </c>
      <c r="L1454">
        <v>1994</v>
      </c>
      <c r="M1454">
        <v>1998</v>
      </c>
      <c r="N1454">
        <v>2002</v>
      </c>
    </row>
    <row r="1455" spans="1:14" x14ac:dyDescent="0.2">
      <c r="A1455">
        <v>1454</v>
      </c>
      <c r="B1455" t="s">
        <v>15337</v>
      </c>
      <c r="C1455" t="s">
        <v>15338</v>
      </c>
      <c r="D1455" t="s">
        <v>15339</v>
      </c>
      <c r="E1455">
        <f t="shared" si="22"/>
        <v>1990</v>
      </c>
      <c r="F1455" s="1">
        <v>32961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2014</v>
      </c>
    </row>
    <row r="1456" spans="1:14" x14ac:dyDescent="0.2">
      <c r="A1456">
        <v>1455</v>
      </c>
      <c r="B1456" t="s">
        <v>15340</v>
      </c>
      <c r="C1456" t="s">
        <v>15341</v>
      </c>
      <c r="D1456" t="s">
        <v>3390</v>
      </c>
      <c r="E1456">
        <f t="shared" si="22"/>
        <v>1959</v>
      </c>
      <c r="F1456" s="1">
        <v>21752</v>
      </c>
      <c r="G1456">
        <v>1</v>
      </c>
      <c r="H1456">
        <v>0</v>
      </c>
      <c r="I1456">
        <v>0</v>
      </c>
      <c r="J1456">
        <v>0</v>
      </c>
      <c r="K1456">
        <v>3</v>
      </c>
      <c r="L1456">
        <v>1982</v>
      </c>
      <c r="M1456">
        <v>1986</v>
      </c>
      <c r="N1456">
        <v>1990</v>
      </c>
    </row>
    <row r="1457" spans="1:15" x14ac:dyDescent="0.2">
      <c r="A1457">
        <v>1456</v>
      </c>
      <c r="B1457" t="s">
        <v>15342</v>
      </c>
      <c r="C1457" t="s">
        <v>15341</v>
      </c>
      <c r="D1457" t="s">
        <v>11415</v>
      </c>
      <c r="E1457">
        <f t="shared" si="22"/>
        <v>1951</v>
      </c>
      <c r="F1457" s="1">
        <v>18924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1982</v>
      </c>
    </row>
    <row r="1458" spans="1:15" x14ac:dyDescent="0.2">
      <c r="A1458">
        <v>1457</v>
      </c>
      <c r="B1458" t="s">
        <v>15343</v>
      </c>
      <c r="C1458" t="s">
        <v>15344</v>
      </c>
      <c r="D1458" t="s">
        <v>7237</v>
      </c>
      <c r="E1458">
        <f t="shared" si="22"/>
        <v>1901</v>
      </c>
      <c r="F1458" s="1">
        <v>441</v>
      </c>
      <c r="G1458">
        <v>0</v>
      </c>
      <c r="H1458">
        <v>0</v>
      </c>
      <c r="I1458">
        <v>1</v>
      </c>
      <c r="J1458">
        <v>0</v>
      </c>
      <c r="K1458">
        <v>1</v>
      </c>
      <c r="L1458">
        <v>1930</v>
      </c>
    </row>
    <row r="1459" spans="1:15" x14ac:dyDescent="0.2">
      <c r="A1459">
        <v>1458</v>
      </c>
      <c r="B1459" t="s">
        <v>15345</v>
      </c>
      <c r="C1459" t="s">
        <v>15346</v>
      </c>
      <c r="D1459" t="s">
        <v>15347</v>
      </c>
      <c r="E1459">
        <f t="shared" si="22"/>
        <v>1906</v>
      </c>
      <c r="F1459" s="1">
        <v>2507</v>
      </c>
      <c r="G1459">
        <v>0</v>
      </c>
      <c r="H1459">
        <v>0</v>
      </c>
      <c r="I1459">
        <v>1</v>
      </c>
      <c r="J1459">
        <v>0</v>
      </c>
      <c r="K1459">
        <v>1</v>
      </c>
      <c r="L1459">
        <v>1930</v>
      </c>
    </row>
    <row r="1460" spans="1:15" x14ac:dyDescent="0.2">
      <c r="A1460">
        <v>1459</v>
      </c>
      <c r="B1460" t="s">
        <v>5533</v>
      </c>
      <c r="C1460" t="s">
        <v>5534</v>
      </c>
      <c r="D1460" t="s">
        <v>5535</v>
      </c>
      <c r="E1460">
        <f t="shared" si="22"/>
        <v>1966</v>
      </c>
      <c r="F1460" s="1">
        <v>24453</v>
      </c>
      <c r="G1460">
        <v>0</v>
      </c>
      <c r="H1460">
        <v>0</v>
      </c>
      <c r="I1460">
        <v>0</v>
      </c>
      <c r="J1460">
        <v>1</v>
      </c>
      <c r="K1460">
        <v>1</v>
      </c>
      <c r="L1460">
        <v>1994</v>
      </c>
    </row>
    <row r="1461" spans="1:15" x14ac:dyDescent="0.2">
      <c r="A1461">
        <v>1460</v>
      </c>
      <c r="B1461" t="s">
        <v>15348</v>
      </c>
      <c r="C1461" t="s">
        <v>15349</v>
      </c>
      <c r="D1461" t="s">
        <v>8505</v>
      </c>
      <c r="E1461">
        <f t="shared" si="22"/>
        <v>1984</v>
      </c>
      <c r="F1461" s="1">
        <v>31021</v>
      </c>
      <c r="G1461">
        <v>1</v>
      </c>
      <c r="H1461">
        <v>0</v>
      </c>
      <c r="I1461">
        <v>0</v>
      </c>
      <c r="J1461">
        <v>0</v>
      </c>
      <c r="K1461">
        <v>1</v>
      </c>
      <c r="L1461">
        <v>2010</v>
      </c>
    </row>
    <row r="1462" spans="1:15" x14ac:dyDescent="0.2">
      <c r="A1462">
        <v>1461</v>
      </c>
      <c r="B1462" t="s">
        <v>15350</v>
      </c>
      <c r="C1462" t="s">
        <v>15351</v>
      </c>
      <c r="D1462" t="s">
        <v>2294</v>
      </c>
      <c r="E1462">
        <f t="shared" si="22"/>
        <v>1901</v>
      </c>
      <c r="F1462" s="1">
        <v>370</v>
      </c>
      <c r="G1462">
        <v>0</v>
      </c>
      <c r="H1462">
        <v>1</v>
      </c>
      <c r="I1462">
        <v>0</v>
      </c>
      <c r="J1462">
        <v>0</v>
      </c>
      <c r="K1462">
        <v>1</v>
      </c>
      <c r="L1462">
        <v>1930</v>
      </c>
    </row>
    <row r="1463" spans="1:15" x14ac:dyDescent="0.2">
      <c r="A1463">
        <v>1462</v>
      </c>
      <c r="B1463" t="s">
        <v>15352</v>
      </c>
      <c r="C1463" t="s">
        <v>15353</v>
      </c>
      <c r="D1463" t="s">
        <v>3264</v>
      </c>
      <c r="E1463">
        <f t="shared" si="22"/>
        <v>1938</v>
      </c>
      <c r="F1463" s="1">
        <v>13927</v>
      </c>
      <c r="G1463">
        <v>0</v>
      </c>
      <c r="H1463">
        <v>0</v>
      </c>
      <c r="I1463">
        <v>1</v>
      </c>
      <c r="J1463">
        <v>0</v>
      </c>
      <c r="K1463">
        <v>1</v>
      </c>
      <c r="L1463">
        <v>1958</v>
      </c>
    </row>
    <row r="1464" spans="1:15" x14ac:dyDescent="0.2">
      <c r="A1464">
        <v>1463</v>
      </c>
      <c r="B1464" t="s">
        <v>5485</v>
      </c>
      <c r="C1464" t="s">
        <v>5486</v>
      </c>
      <c r="D1464" t="s">
        <v>5050</v>
      </c>
      <c r="E1464">
        <f t="shared" si="22"/>
        <v>1969</v>
      </c>
      <c r="F1464" s="1">
        <v>25382</v>
      </c>
      <c r="G1464">
        <v>0</v>
      </c>
      <c r="H1464">
        <v>0</v>
      </c>
      <c r="I1464">
        <v>0</v>
      </c>
      <c r="J1464">
        <v>1</v>
      </c>
      <c r="K1464">
        <v>1</v>
      </c>
      <c r="L1464">
        <v>1994</v>
      </c>
    </row>
    <row r="1465" spans="1:15" x14ac:dyDescent="0.2">
      <c r="A1465">
        <v>1464</v>
      </c>
      <c r="B1465" t="s">
        <v>15354</v>
      </c>
      <c r="C1465" t="s">
        <v>15355</v>
      </c>
      <c r="D1465" t="s">
        <v>6654</v>
      </c>
      <c r="E1465">
        <f t="shared" si="22"/>
        <v>1966</v>
      </c>
      <c r="F1465" s="1">
        <v>24405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1998</v>
      </c>
    </row>
    <row r="1466" spans="1:15" x14ac:dyDescent="0.2">
      <c r="A1466">
        <v>1465</v>
      </c>
      <c r="B1466" t="s">
        <v>15356</v>
      </c>
      <c r="C1466" t="s">
        <v>15357</v>
      </c>
      <c r="D1466" t="s">
        <v>15358</v>
      </c>
      <c r="E1466">
        <f t="shared" si="22"/>
        <v>1980</v>
      </c>
      <c r="F1466" s="1">
        <v>29260</v>
      </c>
      <c r="G1466">
        <v>0</v>
      </c>
      <c r="H1466">
        <v>0</v>
      </c>
      <c r="I1466">
        <v>0</v>
      </c>
      <c r="J1466">
        <v>1</v>
      </c>
      <c r="K1466">
        <v>1</v>
      </c>
      <c r="L1466">
        <v>2010</v>
      </c>
    </row>
    <row r="1467" spans="1:15" x14ac:dyDescent="0.2">
      <c r="A1467">
        <v>1466</v>
      </c>
      <c r="B1467" t="s">
        <v>15359</v>
      </c>
      <c r="C1467" t="s">
        <v>2741</v>
      </c>
      <c r="D1467" t="s">
        <v>15360</v>
      </c>
      <c r="E1467">
        <f t="shared" si="22"/>
        <v>1977</v>
      </c>
      <c r="F1467" s="1">
        <v>28366</v>
      </c>
      <c r="G1467">
        <v>0</v>
      </c>
      <c r="H1467">
        <v>1</v>
      </c>
      <c r="I1467">
        <v>0</v>
      </c>
      <c r="J1467">
        <v>0</v>
      </c>
      <c r="K1467">
        <v>1</v>
      </c>
      <c r="L1467">
        <v>2006</v>
      </c>
    </row>
    <row r="1468" spans="1:15" x14ac:dyDescent="0.2">
      <c r="A1468">
        <v>1467</v>
      </c>
      <c r="B1468" t="s">
        <v>3149</v>
      </c>
      <c r="C1468" t="s">
        <v>2741</v>
      </c>
      <c r="D1468" t="s">
        <v>3150</v>
      </c>
      <c r="E1468">
        <f t="shared" si="22"/>
        <v>1931</v>
      </c>
      <c r="F1468" s="1">
        <v>11684</v>
      </c>
      <c r="G1468">
        <v>0</v>
      </c>
      <c r="H1468">
        <v>0</v>
      </c>
      <c r="I1468">
        <v>0</v>
      </c>
      <c r="J1468">
        <v>1</v>
      </c>
      <c r="K1468">
        <v>1</v>
      </c>
      <c r="L1468">
        <v>1958</v>
      </c>
    </row>
    <row r="1469" spans="1:15" x14ac:dyDescent="0.2">
      <c r="A1469">
        <v>1468</v>
      </c>
      <c r="B1469" t="s">
        <v>15361</v>
      </c>
      <c r="C1469" t="s">
        <v>2741</v>
      </c>
      <c r="D1469" t="s">
        <v>15362</v>
      </c>
      <c r="E1469">
        <f t="shared" si="22"/>
        <v>1935</v>
      </c>
      <c r="F1469" s="1">
        <v>12918</v>
      </c>
      <c r="G1469">
        <v>0</v>
      </c>
      <c r="H1469">
        <v>0</v>
      </c>
      <c r="I1469">
        <v>1</v>
      </c>
      <c r="J1469">
        <v>0</v>
      </c>
      <c r="K1469">
        <v>1</v>
      </c>
      <c r="L1469">
        <v>1958</v>
      </c>
    </row>
    <row r="1470" spans="1:15" x14ac:dyDescent="0.2">
      <c r="A1470">
        <v>1469</v>
      </c>
      <c r="B1470" t="s">
        <v>3426</v>
      </c>
      <c r="C1470" t="s">
        <v>3427</v>
      </c>
      <c r="D1470" t="s">
        <v>3211</v>
      </c>
      <c r="E1470">
        <f t="shared" si="22"/>
        <v>1937</v>
      </c>
      <c r="F1470" s="1">
        <v>13799</v>
      </c>
      <c r="G1470">
        <v>0</v>
      </c>
      <c r="H1470">
        <v>0</v>
      </c>
      <c r="I1470">
        <v>1</v>
      </c>
      <c r="J1470">
        <v>1</v>
      </c>
      <c r="K1470">
        <v>4</v>
      </c>
      <c r="L1470">
        <v>1958</v>
      </c>
      <c r="M1470">
        <v>1962</v>
      </c>
      <c r="N1470">
        <v>1966</v>
      </c>
      <c r="O1470">
        <v>1970</v>
      </c>
    </row>
    <row r="1471" spans="1:15" x14ac:dyDescent="0.2">
      <c r="A1471">
        <v>1470</v>
      </c>
      <c r="B1471" t="s">
        <v>15363</v>
      </c>
      <c r="C1471" t="s">
        <v>3427</v>
      </c>
      <c r="D1471" t="s">
        <v>14987</v>
      </c>
      <c r="E1471">
        <f t="shared" si="22"/>
        <v>1935</v>
      </c>
      <c r="F1471" s="1">
        <v>12912</v>
      </c>
      <c r="G1471">
        <v>0</v>
      </c>
      <c r="H1471">
        <v>1</v>
      </c>
      <c r="I1471">
        <v>0</v>
      </c>
      <c r="J1471">
        <v>0</v>
      </c>
      <c r="K1471">
        <v>2</v>
      </c>
      <c r="L1471">
        <v>1966</v>
      </c>
      <c r="M1471">
        <v>1970</v>
      </c>
    </row>
    <row r="1472" spans="1:15" x14ac:dyDescent="0.2">
      <c r="A1472">
        <v>1471</v>
      </c>
      <c r="B1472" t="s">
        <v>15364</v>
      </c>
      <c r="C1472" t="s">
        <v>15365</v>
      </c>
      <c r="D1472" t="s">
        <v>15315</v>
      </c>
      <c r="E1472">
        <f t="shared" si="22"/>
        <v>1901</v>
      </c>
      <c r="F1472" s="1">
        <v>581</v>
      </c>
      <c r="G1472">
        <v>0</v>
      </c>
      <c r="H1472">
        <v>1</v>
      </c>
      <c r="I1472">
        <v>0</v>
      </c>
      <c r="J1472">
        <v>0</v>
      </c>
      <c r="K1472">
        <v>1</v>
      </c>
      <c r="L1472">
        <v>1930</v>
      </c>
    </row>
    <row r="1473" spans="1:13" x14ac:dyDescent="0.2">
      <c r="A1473">
        <v>1472</v>
      </c>
      <c r="B1473" t="s">
        <v>15366</v>
      </c>
      <c r="C1473" t="s">
        <v>15365</v>
      </c>
      <c r="D1473" t="s">
        <v>3444</v>
      </c>
      <c r="E1473">
        <f t="shared" si="22"/>
        <v>1958</v>
      </c>
      <c r="F1473" s="1">
        <v>21263</v>
      </c>
      <c r="G1473">
        <v>0</v>
      </c>
      <c r="H1473">
        <v>0</v>
      </c>
      <c r="I1473">
        <v>1</v>
      </c>
      <c r="J1473">
        <v>0</v>
      </c>
      <c r="K1473">
        <v>1</v>
      </c>
      <c r="L1473">
        <v>1990</v>
      </c>
    </row>
    <row r="1474" spans="1:13" x14ac:dyDescent="0.2">
      <c r="A1474">
        <v>1473</v>
      </c>
      <c r="B1474" t="s">
        <v>15367</v>
      </c>
      <c r="C1474" t="s">
        <v>15368</v>
      </c>
      <c r="D1474" t="s">
        <v>15369</v>
      </c>
      <c r="E1474">
        <f t="shared" si="22"/>
        <v>1958</v>
      </c>
      <c r="F1474" s="1">
        <v>21431</v>
      </c>
      <c r="G1474">
        <v>0</v>
      </c>
      <c r="H1474">
        <v>0</v>
      </c>
      <c r="I1474">
        <v>1</v>
      </c>
      <c r="J1474">
        <v>0</v>
      </c>
      <c r="K1474">
        <v>1</v>
      </c>
      <c r="L1474">
        <v>1990</v>
      </c>
    </row>
    <row r="1475" spans="1:13" x14ac:dyDescent="0.2">
      <c r="A1475">
        <v>1474</v>
      </c>
      <c r="B1475" t="s">
        <v>15370</v>
      </c>
      <c r="C1475" t="s">
        <v>12202</v>
      </c>
      <c r="D1475" t="s">
        <v>14637</v>
      </c>
      <c r="E1475">
        <f t="shared" ref="E1475:E1538" si="23">YEAR(F1475)</f>
        <v>1962</v>
      </c>
      <c r="F1475" s="1">
        <v>22824</v>
      </c>
      <c r="G1475">
        <v>1</v>
      </c>
      <c r="H1475">
        <v>0</v>
      </c>
      <c r="I1475">
        <v>0</v>
      </c>
      <c r="J1475">
        <v>0</v>
      </c>
      <c r="K1475">
        <v>1</v>
      </c>
      <c r="L1475">
        <v>1994</v>
      </c>
    </row>
    <row r="1476" spans="1:13" x14ac:dyDescent="0.2">
      <c r="A1476">
        <v>1475</v>
      </c>
      <c r="B1476" t="s">
        <v>15371</v>
      </c>
      <c r="C1476" t="s">
        <v>12202</v>
      </c>
      <c r="D1476" t="s">
        <v>4700</v>
      </c>
      <c r="E1476">
        <f t="shared" si="23"/>
        <v>1967</v>
      </c>
      <c r="F1476" s="1">
        <v>24490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1994</v>
      </c>
    </row>
    <row r="1477" spans="1:13" x14ac:dyDescent="0.2">
      <c r="A1477">
        <v>1476</v>
      </c>
      <c r="B1477" t="s">
        <v>15372</v>
      </c>
      <c r="C1477" t="s">
        <v>12202</v>
      </c>
      <c r="D1477" t="s">
        <v>13786</v>
      </c>
      <c r="E1477">
        <f t="shared" si="23"/>
        <v>1983</v>
      </c>
      <c r="F1477" s="1">
        <v>30623</v>
      </c>
      <c r="G1477">
        <v>0</v>
      </c>
      <c r="H1477">
        <v>0</v>
      </c>
      <c r="I1477">
        <v>1</v>
      </c>
      <c r="J1477">
        <v>0</v>
      </c>
      <c r="K1477">
        <v>1</v>
      </c>
      <c r="L1477">
        <v>2014</v>
      </c>
    </row>
    <row r="1478" spans="1:13" x14ac:dyDescent="0.2">
      <c r="A1478">
        <v>1477</v>
      </c>
      <c r="B1478" t="s">
        <v>12201</v>
      </c>
      <c r="C1478" t="s">
        <v>12202</v>
      </c>
      <c r="D1478" t="s">
        <v>12203</v>
      </c>
      <c r="E1478">
        <f t="shared" si="23"/>
        <v>1984</v>
      </c>
      <c r="F1478" s="1">
        <v>30892</v>
      </c>
      <c r="G1478">
        <v>0</v>
      </c>
      <c r="H1478">
        <v>1</v>
      </c>
      <c r="I1478">
        <v>0</v>
      </c>
      <c r="J1478">
        <v>0</v>
      </c>
      <c r="K1478">
        <v>2</v>
      </c>
      <c r="L1478">
        <v>2010</v>
      </c>
      <c r="M1478">
        <v>2014</v>
      </c>
    </row>
    <row r="1479" spans="1:13" x14ac:dyDescent="0.2">
      <c r="A1479">
        <v>1478</v>
      </c>
      <c r="B1479" t="s">
        <v>15373</v>
      </c>
      <c r="C1479" t="s">
        <v>15374</v>
      </c>
      <c r="D1479" t="s">
        <v>2368</v>
      </c>
      <c r="E1479">
        <f t="shared" si="23"/>
        <v>1947</v>
      </c>
      <c r="F1479" s="1">
        <v>17377</v>
      </c>
      <c r="G1479">
        <v>0</v>
      </c>
      <c r="H1479">
        <v>0</v>
      </c>
      <c r="I1479">
        <v>1</v>
      </c>
      <c r="J1479">
        <v>0</v>
      </c>
      <c r="K1479">
        <v>1</v>
      </c>
      <c r="L1479">
        <v>1974</v>
      </c>
    </row>
    <row r="1480" spans="1:13" x14ac:dyDescent="0.2">
      <c r="A1480">
        <v>1479</v>
      </c>
      <c r="B1480" t="s">
        <v>15375</v>
      </c>
      <c r="C1480" t="s">
        <v>15376</v>
      </c>
      <c r="D1480" t="s">
        <v>15377</v>
      </c>
      <c r="E1480">
        <f t="shared" si="23"/>
        <v>1947</v>
      </c>
      <c r="F1480" s="1">
        <v>17168</v>
      </c>
      <c r="G1480">
        <v>0</v>
      </c>
      <c r="H1480">
        <v>0</v>
      </c>
      <c r="I1480">
        <v>0</v>
      </c>
      <c r="J1480">
        <v>1</v>
      </c>
      <c r="K1480">
        <v>1</v>
      </c>
      <c r="L1480">
        <v>1970</v>
      </c>
    </row>
    <row r="1481" spans="1:13" x14ac:dyDescent="0.2">
      <c r="A1481">
        <v>1480</v>
      </c>
      <c r="B1481" t="s">
        <v>15378</v>
      </c>
      <c r="C1481" t="s">
        <v>15379</v>
      </c>
      <c r="D1481" t="s">
        <v>8514</v>
      </c>
      <c r="E1481">
        <f t="shared" si="23"/>
        <v>1956</v>
      </c>
      <c r="F1481" s="1">
        <v>20686</v>
      </c>
      <c r="G1481">
        <v>0</v>
      </c>
      <c r="H1481">
        <v>0</v>
      </c>
      <c r="I1481">
        <v>1</v>
      </c>
      <c r="J1481">
        <v>0</v>
      </c>
      <c r="K1481">
        <v>1</v>
      </c>
      <c r="L1481">
        <v>1986</v>
      </c>
    </row>
    <row r="1482" spans="1:13" x14ac:dyDescent="0.2">
      <c r="A1482">
        <v>1481</v>
      </c>
      <c r="B1482" t="s">
        <v>15380</v>
      </c>
      <c r="C1482" t="s">
        <v>15381</v>
      </c>
      <c r="D1482" t="s">
        <v>15382</v>
      </c>
      <c r="E1482">
        <f t="shared" si="23"/>
        <v>1954</v>
      </c>
      <c r="F1482" s="1">
        <v>19792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1978</v>
      </c>
    </row>
    <row r="1483" spans="1:13" x14ac:dyDescent="0.2">
      <c r="A1483">
        <v>1482</v>
      </c>
      <c r="B1483" t="s">
        <v>15383</v>
      </c>
      <c r="C1483" t="s">
        <v>15384</v>
      </c>
      <c r="D1483" t="s">
        <v>15385</v>
      </c>
      <c r="E1483">
        <f t="shared" si="23"/>
        <v>1985</v>
      </c>
      <c r="F1483" s="1">
        <v>31218</v>
      </c>
      <c r="G1483">
        <v>0</v>
      </c>
      <c r="H1483">
        <v>1</v>
      </c>
      <c r="I1483">
        <v>0</v>
      </c>
      <c r="J1483">
        <v>0</v>
      </c>
      <c r="K1483">
        <v>2</v>
      </c>
      <c r="L1483">
        <v>2010</v>
      </c>
      <c r="M1483">
        <v>2014</v>
      </c>
    </row>
    <row r="1484" spans="1:13" x14ac:dyDescent="0.2">
      <c r="A1484">
        <v>1483</v>
      </c>
      <c r="B1484" t="s">
        <v>11210</v>
      </c>
      <c r="C1484" t="s">
        <v>11211</v>
      </c>
      <c r="D1484" t="s">
        <v>11212</v>
      </c>
      <c r="E1484">
        <f t="shared" si="23"/>
        <v>1976</v>
      </c>
      <c r="F1484" s="1">
        <v>28019</v>
      </c>
      <c r="G1484">
        <v>0</v>
      </c>
      <c r="H1484">
        <v>0</v>
      </c>
      <c r="I1484">
        <v>1</v>
      </c>
      <c r="J1484">
        <v>0</v>
      </c>
      <c r="K1484">
        <v>1</v>
      </c>
      <c r="L1484">
        <v>2006</v>
      </c>
    </row>
    <row r="1485" spans="1:13" x14ac:dyDescent="0.2">
      <c r="A1485">
        <v>1484</v>
      </c>
      <c r="B1485" t="s">
        <v>15386</v>
      </c>
      <c r="C1485" t="s">
        <v>15387</v>
      </c>
      <c r="D1485" t="s">
        <v>15388</v>
      </c>
      <c r="E1485">
        <f t="shared" si="23"/>
        <v>1954</v>
      </c>
      <c r="F1485" s="1">
        <v>20081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1978</v>
      </c>
    </row>
    <row r="1486" spans="1:13" x14ac:dyDescent="0.2">
      <c r="A1486">
        <v>1485</v>
      </c>
      <c r="B1486" t="s">
        <v>9285</v>
      </c>
      <c r="C1486" t="s">
        <v>9286</v>
      </c>
      <c r="D1486" t="s">
        <v>87</v>
      </c>
      <c r="E1486">
        <f t="shared" si="23"/>
        <v>1961</v>
      </c>
      <c r="F1486" s="1">
        <v>22566</v>
      </c>
      <c r="G1486">
        <v>0</v>
      </c>
      <c r="H1486">
        <v>1</v>
      </c>
      <c r="I1486">
        <v>0</v>
      </c>
      <c r="J1486">
        <v>0</v>
      </c>
      <c r="K1486">
        <v>2</v>
      </c>
      <c r="L1486">
        <v>1986</v>
      </c>
      <c r="M1486">
        <v>1990</v>
      </c>
    </row>
    <row r="1487" spans="1:13" x14ac:dyDescent="0.2">
      <c r="A1487">
        <v>1486</v>
      </c>
      <c r="B1487" t="s">
        <v>15389</v>
      </c>
      <c r="C1487" t="s">
        <v>15390</v>
      </c>
      <c r="D1487" t="s">
        <v>4111</v>
      </c>
      <c r="E1487">
        <f t="shared" si="23"/>
        <v>1963</v>
      </c>
      <c r="F1487" s="1">
        <v>23256</v>
      </c>
      <c r="G1487">
        <v>1</v>
      </c>
      <c r="H1487">
        <v>0</v>
      </c>
      <c r="I1487">
        <v>0</v>
      </c>
      <c r="J1487">
        <v>0</v>
      </c>
      <c r="K1487">
        <v>2</v>
      </c>
      <c r="L1487">
        <v>1994</v>
      </c>
      <c r="M1487">
        <v>2002</v>
      </c>
    </row>
    <row r="1488" spans="1:13" x14ac:dyDescent="0.2">
      <c r="A1488">
        <v>1487</v>
      </c>
      <c r="B1488" t="s">
        <v>15391</v>
      </c>
      <c r="C1488" t="s">
        <v>15392</v>
      </c>
      <c r="D1488" t="s">
        <v>2082</v>
      </c>
      <c r="E1488">
        <f t="shared" si="23"/>
        <v>1907</v>
      </c>
      <c r="F1488" s="1">
        <v>2611</v>
      </c>
      <c r="G1488">
        <v>0</v>
      </c>
      <c r="H1488">
        <v>0</v>
      </c>
      <c r="I1488">
        <v>0</v>
      </c>
      <c r="J1488">
        <v>1</v>
      </c>
      <c r="K1488">
        <v>1</v>
      </c>
      <c r="L1488">
        <v>1930</v>
      </c>
    </row>
    <row r="1489" spans="1:14" x14ac:dyDescent="0.2">
      <c r="A1489">
        <v>1488</v>
      </c>
      <c r="B1489" t="s">
        <v>11794</v>
      </c>
      <c r="C1489" t="s">
        <v>11795</v>
      </c>
      <c r="D1489" t="s">
        <v>4500</v>
      </c>
      <c r="E1489">
        <f t="shared" si="23"/>
        <v>1979</v>
      </c>
      <c r="F1489" s="1">
        <v>28905</v>
      </c>
      <c r="G1489">
        <v>0</v>
      </c>
      <c r="H1489">
        <v>1</v>
      </c>
      <c r="I1489">
        <v>0</v>
      </c>
      <c r="J1489">
        <v>0</v>
      </c>
      <c r="K1489">
        <v>3</v>
      </c>
      <c r="L1489">
        <v>2002</v>
      </c>
      <c r="M1489">
        <v>2006</v>
      </c>
      <c r="N1489">
        <v>2010</v>
      </c>
    </row>
    <row r="1490" spans="1:14" x14ac:dyDescent="0.2">
      <c r="A1490">
        <v>1489</v>
      </c>
      <c r="B1490" t="s">
        <v>7627</v>
      </c>
      <c r="C1490" t="s">
        <v>7628</v>
      </c>
      <c r="D1490" t="s">
        <v>7629</v>
      </c>
      <c r="E1490">
        <f t="shared" si="23"/>
        <v>1990</v>
      </c>
      <c r="F1490" s="1">
        <v>33233</v>
      </c>
      <c r="G1490">
        <v>0</v>
      </c>
      <c r="H1490">
        <v>0</v>
      </c>
      <c r="I1490">
        <v>1</v>
      </c>
      <c r="J1490">
        <v>0</v>
      </c>
      <c r="K1490">
        <v>1</v>
      </c>
      <c r="L1490">
        <v>2018</v>
      </c>
    </row>
    <row r="1491" spans="1:14" x14ac:dyDescent="0.2">
      <c r="A1491">
        <v>1490</v>
      </c>
      <c r="B1491" t="s">
        <v>15393</v>
      </c>
      <c r="C1491" t="s">
        <v>15394</v>
      </c>
      <c r="D1491" t="s">
        <v>15395</v>
      </c>
      <c r="E1491">
        <f t="shared" si="23"/>
        <v>1993</v>
      </c>
      <c r="F1491" s="1">
        <v>34174</v>
      </c>
      <c r="G1491">
        <v>0</v>
      </c>
      <c r="H1491">
        <v>1</v>
      </c>
      <c r="I1491">
        <v>0</v>
      </c>
      <c r="J1491">
        <v>0</v>
      </c>
      <c r="K1491">
        <v>1</v>
      </c>
      <c r="L1491">
        <v>2018</v>
      </c>
    </row>
    <row r="1492" spans="1:14" x14ac:dyDescent="0.2">
      <c r="A1492">
        <v>1491</v>
      </c>
      <c r="B1492" t="s">
        <v>15396</v>
      </c>
      <c r="C1492" t="s">
        <v>15397</v>
      </c>
      <c r="D1492" t="s">
        <v>2221</v>
      </c>
      <c r="E1492">
        <f t="shared" si="23"/>
        <v>1934</v>
      </c>
      <c r="F1492" s="1">
        <v>12474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1958</v>
      </c>
    </row>
    <row r="1493" spans="1:14" x14ac:dyDescent="0.2">
      <c r="A1493">
        <v>1492</v>
      </c>
      <c r="B1493" t="s">
        <v>9863</v>
      </c>
      <c r="C1493" t="s">
        <v>9864</v>
      </c>
      <c r="D1493" t="s">
        <v>9865</v>
      </c>
      <c r="E1493">
        <f t="shared" si="23"/>
        <v>1970</v>
      </c>
      <c r="F1493" s="1">
        <v>25829</v>
      </c>
      <c r="G1493">
        <v>0</v>
      </c>
      <c r="H1493">
        <v>0</v>
      </c>
      <c r="I1493">
        <v>1</v>
      </c>
      <c r="J1493">
        <v>0</v>
      </c>
      <c r="K1493">
        <v>1</v>
      </c>
      <c r="L1493">
        <v>1998</v>
      </c>
    </row>
    <row r="1494" spans="1:14" x14ac:dyDescent="0.2">
      <c r="A1494">
        <v>1493</v>
      </c>
      <c r="B1494" t="s">
        <v>15398</v>
      </c>
      <c r="C1494" t="s">
        <v>15399</v>
      </c>
      <c r="D1494" t="s">
        <v>87</v>
      </c>
      <c r="E1494">
        <f t="shared" si="23"/>
        <v>1949</v>
      </c>
      <c r="F1494" s="1">
        <v>17928</v>
      </c>
      <c r="G1494">
        <v>0</v>
      </c>
      <c r="H1494">
        <v>0</v>
      </c>
      <c r="I1494">
        <v>1</v>
      </c>
      <c r="J1494">
        <v>0</v>
      </c>
      <c r="K1494">
        <v>1</v>
      </c>
      <c r="L1494">
        <v>1978</v>
      </c>
    </row>
    <row r="1495" spans="1:14" x14ac:dyDescent="0.2">
      <c r="A1495">
        <v>1494</v>
      </c>
      <c r="B1495" t="s">
        <v>2753</v>
      </c>
      <c r="C1495" t="s">
        <v>2754</v>
      </c>
      <c r="D1495" t="s">
        <v>87</v>
      </c>
      <c r="E1495">
        <f t="shared" si="23"/>
        <v>1922</v>
      </c>
      <c r="F1495" s="1">
        <v>8043</v>
      </c>
      <c r="G1495">
        <v>0</v>
      </c>
      <c r="H1495">
        <v>0</v>
      </c>
      <c r="I1495">
        <v>0</v>
      </c>
      <c r="J1495">
        <v>1</v>
      </c>
      <c r="K1495">
        <v>1</v>
      </c>
      <c r="L1495">
        <v>1950</v>
      </c>
    </row>
    <row r="1496" spans="1:14" x14ac:dyDescent="0.2">
      <c r="A1496">
        <v>1495</v>
      </c>
      <c r="B1496" t="s">
        <v>12148</v>
      </c>
      <c r="C1496" t="s">
        <v>12149</v>
      </c>
      <c r="D1496" t="s">
        <v>12150</v>
      </c>
      <c r="E1496">
        <f t="shared" si="23"/>
        <v>1984</v>
      </c>
      <c r="F1496" s="1">
        <v>30908</v>
      </c>
      <c r="G1496">
        <v>0</v>
      </c>
      <c r="H1496">
        <v>1</v>
      </c>
      <c r="I1496">
        <v>0</v>
      </c>
      <c r="J1496">
        <v>0</v>
      </c>
      <c r="K1496">
        <v>2</v>
      </c>
      <c r="L1496">
        <v>2010</v>
      </c>
      <c r="M1496">
        <v>2014</v>
      </c>
    </row>
    <row r="1497" spans="1:14" x14ac:dyDescent="0.2">
      <c r="A1497">
        <v>1496</v>
      </c>
      <c r="B1497" t="s">
        <v>15400</v>
      </c>
      <c r="C1497" t="s">
        <v>15401</v>
      </c>
      <c r="D1497" t="s">
        <v>8135</v>
      </c>
      <c r="E1497">
        <f t="shared" si="23"/>
        <v>1970</v>
      </c>
      <c r="F1497" s="1">
        <v>25931</v>
      </c>
      <c r="G1497">
        <v>0</v>
      </c>
      <c r="H1497">
        <v>0</v>
      </c>
      <c r="I1497">
        <v>0</v>
      </c>
      <c r="J1497">
        <v>1</v>
      </c>
      <c r="K1497">
        <v>1</v>
      </c>
      <c r="L1497">
        <v>1998</v>
      </c>
    </row>
    <row r="1498" spans="1:14" x14ac:dyDescent="0.2">
      <c r="A1498">
        <v>1497</v>
      </c>
      <c r="B1498" t="s">
        <v>15402</v>
      </c>
      <c r="C1498" t="s">
        <v>15403</v>
      </c>
      <c r="D1498" t="s">
        <v>15404</v>
      </c>
      <c r="E1498">
        <f t="shared" si="23"/>
        <v>1970</v>
      </c>
      <c r="F1498" s="1">
        <v>25674</v>
      </c>
      <c r="G1498">
        <v>0</v>
      </c>
      <c r="H1498">
        <v>0</v>
      </c>
      <c r="I1498">
        <v>1</v>
      </c>
      <c r="J1498">
        <v>0</v>
      </c>
      <c r="K1498">
        <v>1</v>
      </c>
      <c r="L1498">
        <v>1998</v>
      </c>
    </row>
    <row r="1499" spans="1:14" x14ac:dyDescent="0.2">
      <c r="A1499">
        <v>1498</v>
      </c>
      <c r="B1499" t="s">
        <v>11214</v>
      </c>
      <c r="C1499" t="s">
        <v>11215</v>
      </c>
      <c r="D1499" t="s">
        <v>7923</v>
      </c>
      <c r="E1499">
        <f t="shared" si="23"/>
        <v>1986</v>
      </c>
      <c r="F1499" s="1">
        <v>31657</v>
      </c>
      <c r="G1499">
        <v>0</v>
      </c>
      <c r="H1499">
        <v>0</v>
      </c>
      <c r="I1499">
        <v>0</v>
      </c>
      <c r="J1499">
        <v>1</v>
      </c>
      <c r="K1499">
        <v>1</v>
      </c>
      <c r="L1499">
        <v>2006</v>
      </c>
    </row>
    <row r="1500" spans="1:14" x14ac:dyDescent="0.2">
      <c r="A1500">
        <v>1499</v>
      </c>
      <c r="B1500" t="s">
        <v>10324</v>
      </c>
      <c r="C1500" t="s">
        <v>10325</v>
      </c>
      <c r="D1500" t="s">
        <v>2927</v>
      </c>
      <c r="E1500">
        <f t="shared" si="23"/>
        <v>1965</v>
      </c>
      <c r="F1500" s="1">
        <v>23950</v>
      </c>
      <c r="G1500">
        <v>1</v>
      </c>
      <c r="H1500">
        <v>0</v>
      </c>
      <c r="I1500">
        <v>0</v>
      </c>
      <c r="J1500">
        <v>0</v>
      </c>
      <c r="K1500">
        <v>2</v>
      </c>
      <c r="L1500">
        <v>1998</v>
      </c>
      <c r="M1500">
        <v>2002</v>
      </c>
    </row>
    <row r="1501" spans="1:14" x14ac:dyDescent="0.2">
      <c r="A1501">
        <v>1500</v>
      </c>
      <c r="B1501" t="s">
        <v>15405</v>
      </c>
      <c r="C1501" t="s">
        <v>10325</v>
      </c>
      <c r="D1501" t="s">
        <v>8161</v>
      </c>
      <c r="E1501">
        <f t="shared" si="23"/>
        <v>1961</v>
      </c>
      <c r="F1501" s="1">
        <v>22423</v>
      </c>
      <c r="G1501">
        <v>0</v>
      </c>
      <c r="H1501">
        <v>0</v>
      </c>
      <c r="I1501">
        <v>1</v>
      </c>
      <c r="J1501">
        <v>0</v>
      </c>
      <c r="K1501">
        <v>1</v>
      </c>
      <c r="L1501">
        <v>1986</v>
      </c>
    </row>
    <row r="1502" spans="1:14" x14ac:dyDescent="0.2">
      <c r="A1502">
        <v>1501</v>
      </c>
      <c r="B1502" t="s">
        <v>15406</v>
      </c>
      <c r="C1502" t="s">
        <v>15407</v>
      </c>
      <c r="D1502" t="s">
        <v>15408</v>
      </c>
      <c r="E1502">
        <f t="shared" si="23"/>
        <v>1918</v>
      </c>
      <c r="F1502" s="1">
        <v>6834</v>
      </c>
      <c r="G1502">
        <v>0</v>
      </c>
      <c r="H1502">
        <v>0</v>
      </c>
      <c r="I1502">
        <v>1</v>
      </c>
      <c r="J1502">
        <v>0</v>
      </c>
      <c r="K1502">
        <v>1</v>
      </c>
      <c r="L1502">
        <v>1954</v>
      </c>
    </row>
    <row r="1503" spans="1:14" x14ac:dyDescent="0.2">
      <c r="A1503">
        <v>1502</v>
      </c>
      <c r="B1503" t="s">
        <v>15409</v>
      </c>
      <c r="C1503" t="s">
        <v>15410</v>
      </c>
      <c r="D1503" t="s">
        <v>15411</v>
      </c>
      <c r="E1503">
        <f t="shared" si="23"/>
        <v>1979</v>
      </c>
      <c r="F1503" s="1">
        <v>28907</v>
      </c>
      <c r="G1503">
        <v>0</v>
      </c>
      <c r="H1503">
        <v>1</v>
      </c>
      <c r="I1503">
        <v>0</v>
      </c>
      <c r="J1503">
        <v>0</v>
      </c>
      <c r="K1503">
        <v>1</v>
      </c>
      <c r="L1503">
        <v>2006</v>
      </c>
    </row>
    <row r="1504" spans="1:14" x14ac:dyDescent="0.2">
      <c r="A1504">
        <v>1503</v>
      </c>
      <c r="B1504" t="s">
        <v>15412</v>
      </c>
      <c r="C1504" t="s">
        <v>15413</v>
      </c>
      <c r="D1504" t="s">
        <v>2368</v>
      </c>
      <c r="E1504" t="e">
        <f t="shared" si="23"/>
        <v>#VALUE!</v>
      </c>
      <c r="F1504" t="s">
        <v>13385</v>
      </c>
      <c r="G1504">
        <v>0</v>
      </c>
      <c r="H1504">
        <v>1</v>
      </c>
      <c r="I1504">
        <v>0</v>
      </c>
      <c r="J1504">
        <v>0</v>
      </c>
      <c r="K1504">
        <v>1</v>
      </c>
      <c r="L1504">
        <v>1934</v>
      </c>
    </row>
    <row r="1505" spans="1:13" x14ac:dyDescent="0.2">
      <c r="A1505">
        <v>1504</v>
      </c>
      <c r="B1505" t="s">
        <v>15414</v>
      </c>
      <c r="C1505" t="s">
        <v>15415</v>
      </c>
      <c r="D1505" t="s">
        <v>12150</v>
      </c>
      <c r="E1505">
        <f t="shared" si="23"/>
        <v>1947</v>
      </c>
      <c r="F1505" s="1">
        <v>17191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1974</v>
      </c>
    </row>
    <row r="1506" spans="1:13" x14ac:dyDescent="0.2">
      <c r="A1506">
        <v>1505</v>
      </c>
      <c r="B1506" t="s">
        <v>15416</v>
      </c>
      <c r="C1506" t="s">
        <v>15417</v>
      </c>
      <c r="D1506" t="s">
        <v>2099</v>
      </c>
      <c r="E1506">
        <f t="shared" si="23"/>
        <v>1978</v>
      </c>
      <c r="F1506" s="1">
        <v>28845</v>
      </c>
      <c r="G1506">
        <v>0</v>
      </c>
      <c r="H1506">
        <v>1</v>
      </c>
      <c r="I1506">
        <v>0</v>
      </c>
      <c r="J1506">
        <v>0</v>
      </c>
      <c r="K1506">
        <v>1</v>
      </c>
      <c r="L1506">
        <v>2002</v>
      </c>
    </row>
    <row r="1507" spans="1:13" x14ac:dyDescent="0.2">
      <c r="A1507">
        <v>1506</v>
      </c>
      <c r="B1507" t="s">
        <v>15418</v>
      </c>
      <c r="C1507" t="s">
        <v>15419</v>
      </c>
      <c r="D1507" t="s">
        <v>5905</v>
      </c>
      <c r="E1507">
        <f t="shared" si="23"/>
        <v>1978</v>
      </c>
      <c r="F1507" s="1">
        <v>28634</v>
      </c>
      <c r="G1507">
        <v>0</v>
      </c>
      <c r="H1507">
        <v>0</v>
      </c>
      <c r="I1507">
        <v>0</v>
      </c>
      <c r="J1507">
        <v>1</v>
      </c>
      <c r="K1507">
        <v>1</v>
      </c>
      <c r="L1507">
        <v>2006</v>
      </c>
    </row>
    <row r="1508" spans="1:13" x14ac:dyDescent="0.2">
      <c r="A1508">
        <v>1507</v>
      </c>
      <c r="B1508" t="s">
        <v>15420</v>
      </c>
      <c r="C1508" t="s">
        <v>15421</v>
      </c>
      <c r="D1508" t="s">
        <v>14661</v>
      </c>
      <c r="E1508">
        <f t="shared" si="23"/>
        <v>1975</v>
      </c>
      <c r="F1508" s="1">
        <v>27758</v>
      </c>
      <c r="G1508">
        <v>0</v>
      </c>
      <c r="H1508">
        <v>1</v>
      </c>
      <c r="I1508">
        <v>1</v>
      </c>
      <c r="J1508">
        <v>0</v>
      </c>
      <c r="K1508">
        <v>2</v>
      </c>
      <c r="L1508">
        <v>2006</v>
      </c>
      <c r="M1508">
        <v>2010</v>
      </c>
    </row>
    <row r="1509" spans="1:13" x14ac:dyDescent="0.2">
      <c r="A1509">
        <v>1508</v>
      </c>
      <c r="B1509" t="s">
        <v>5727</v>
      </c>
      <c r="C1509" t="s">
        <v>5728</v>
      </c>
      <c r="D1509" t="s">
        <v>5729</v>
      </c>
      <c r="E1509">
        <f t="shared" si="23"/>
        <v>1973</v>
      </c>
      <c r="F1509" s="1">
        <v>26794</v>
      </c>
      <c r="G1509">
        <v>0</v>
      </c>
      <c r="H1509">
        <v>0</v>
      </c>
      <c r="I1509">
        <v>1</v>
      </c>
      <c r="J1509">
        <v>0</v>
      </c>
      <c r="K1509">
        <v>1</v>
      </c>
      <c r="L1509">
        <v>1998</v>
      </c>
    </row>
    <row r="1510" spans="1:13" x14ac:dyDescent="0.2">
      <c r="A1510">
        <v>1509</v>
      </c>
      <c r="B1510" t="s">
        <v>15422</v>
      </c>
      <c r="C1510" t="s">
        <v>15423</v>
      </c>
      <c r="D1510" t="s">
        <v>9977</v>
      </c>
      <c r="E1510">
        <f t="shared" si="23"/>
        <v>1967</v>
      </c>
      <c r="F1510" s="1">
        <v>24505</v>
      </c>
      <c r="G1510">
        <v>0</v>
      </c>
      <c r="H1510">
        <v>0</v>
      </c>
      <c r="I1510">
        <v>1</v>
      </c>
      <c r="J1510">
        <v>0</v>
      </c>
      <c r="K1510">
        <v>1</v>
      </c>
      <c r="L1510">
        <v>1994</v>
      </c>
    </row>
    <row r="1511" spans="1:13" x14ac:dyDescent="0.2">
      <c r="A1511">
        <v>1510</v>
      </c>
      <c r="B1511" t="s">
        <v>15424</v>
      </c>
      <c r="C1511" t="s">
        <v>15425</v>
      </c>
      <c r="D1511" t="s">
        <v>15426</v>
      </c>
      <c r="E1511">
        <f t="shared" si="23"/>
        <v>1910</v>
      </c>
      <c r="F1511" s="1">
        <v>3878</v>
      </c>
      <c r="G1511">
        <v>0</v>
      </c>
      <c r="H1511">
        <v>1</v>
      </c>
      <c r="I1511">
        <v>0</v>
      </c>
      <c r="J1511">
        <v>0</v>
      </c>
      <c r="K1511">
        <v>1</v>
      </c>
      <c r="L1511">
        <v>1938</v>
      </c>
    </row>
    <row r="1512" spans="1:13" x14ac:dyDescent="0.2">
      <c r="A1512">
        <v>1511</v>
      </c>
      <c r="B1512" t="s">
        <v>3437</v>
      </c>
      <c r="C1512" t="s">
        <v>3438</v>
      </c>
      <c r="D1512" t="s">
        <v>3439</v>
      </c>
      <c r="E1512">
        <f t="shared" si="23"/>
        <v>1939</v>
      </c>
      <c r="F1512" s="1">
        <v>14249</v>
      </c>
      <c r="G1512">
        <v>0</v>
      </c>
      <c r="H1512">
        <v>0</v>
      </c>
      <c r="I1512">
        <v>1</v>
      </c>
      <c r="J1512">
        <v>0</v>
      </c>
      <c r="K1512">
        <v>2</v>
      </c>
      <c r="L1512">
        <v>1962</v>
      </c>
      <c r="M1512">
        <v>1966</v>
      </c>
    </row>
    <row r="1513" spans="1:13" x14ac:dyDescent="0.2">
      <c r="A1513">
        <v>1512</v>
      </c>
      <c r="B1513" t="s">
        <v>4658</v>
      </c>
      <c r="C1513" t="s">
        <v>4659</v>
      </c>
      <c r="D1513" t="s">
        <v>3165</v>
      </c>
      <c r="E1513">
        <f t="shared" si="23"/>
        <v>1955</v>
      </c>
      <c r="F1513" s="1">
        <v>20187</v>
      </c>
      <c r="G1513">
        <v>0</v>
      </c>
      <c r="H1513">
        <v>1</v>
      </c>
      <c r="I1513">
        <v>0</v>
      </c>
      <c r="J1513">
        <v>0</v>
      </c>
      <c r="K1513">
        <v>2</v>
      </c>
      <c r="L1513">
        <v>1982</v>
      </c>
      <c r="M1513">
        <v>1986</v>
      </c>
    </row>
    <row r="1514" spans="1:13" x14ac:dyDescent="0.2">
      <c r="A1514">
        <v>1513</v>
      </c>
      <c r="B1514" t="s">
        <v>15427</v>
      </c>
      <c r="C1514" t="s">
        <v>15428</v>
      </c>
      <c r="D1514" t="s">
        <v>2298</v>
      </c>
      <c r="E1514">
        <f t="shared" si="23"/>
        <v>1907</v>
      </c>
      <c r="F1514" s="1">
        <v>2611</v>
      </c>
      <c r="G1514">
        <v>0</v>
      </c>
      <c r="H1514">
        <v>1</v>
      </c>
      <c r="I1514">
        <v>0</v>
      </c>
      <c r="J1514">
        <v>0</v>
      </c>
      <c r="K1514">
        <v>1</v>
      </c>
      <c r="L1514">
        <v>1930</v>
      </c>
    </row>
    <row r="1515" spans="1:13" x14ac:dyDescent="0.2">
      <c r="A1515">
        <v>1514</v>
      </c>
      <c r="B1515" t="s">
        <v>15429</v>
      </c>
      <c r="C1515" t="s">
        <v>15430</v>
      </c>
      <c r="D1515" t="s">
        <v>3511</v>
      </c>
      <c r="E1515">
        <f t="shared" si="23"/>
        <v>1916</v>
      </c>
      <c r="F1515" s="1">
        <v>5954</v>
      </c>
      <c r="G1515">
        <v>0</v>
      </c>
      <c r="H1515">
        <v>0</v>
      </c>
      <c r="I1515">
        <v>1</v>
      </c>
      <c r="J1515">
        <v>0</v>
      </c>
      <c r="K1515">
        <v>1</v>
      </c>
      <c r="L1515">
        <v>1938</v>
      </c>
    </row>
    <row r="1516" spans="1:13" x14ac:dyDescent="0.2">
      <c r="A1516">
        <v>1515</v>
      </c>
      <c r="B1516" t="s">
        <v>15431</v>
      </c>
      <c r="C1516" t="s">
        <v>4985</v>
      </c>
      <c r="D1516" t="s">
        <v>15432</v>
      </c>
      <c r="E1516">
        <f t="shared" si="23"/>
        <v>1958</v>
      </c>
      <c r="F1516" s="1">
        <v>21331</v>
      </c>
      <c r="G1516">
        <v>1</v>
      </c>
      <c r="H1516">
        <v>0</v>
      </c>
      <c r="I1516">
        <v>0</v>
      </c>
      <c r="J1516">
        <v>0</v>
      </c>
      <c r="K1516">
        <v>1</v>
      </c>
      <c r="L1516">
        <v>1986</v>
      </c>
    </row>
    <row r="1517" spans="1:13" x14ac:dyDescent="0.2">
      <c r="A1517">
        <v>1516</v>
      </c>
      <c r="B1517" t="s">
        <v>15433</v>
      </c>
      <c r="C1517" t="s">
        <v>4985</v>
      </c>
      <c r="D1517" t="s">
        <v>15434</v>
      </c>
      <c r="E1517">
        <f t="shared" si="23"/>
        <v>1981</v>
      </c>
      <c r="F1517" s="1">
        <v>29776</v>
      </c>
      <c r="G1517">
        <v>0</v>
      </c>
      <c r="H1517">
        <v>0</v>
      </c>
      <c r="I1517">
        <v>0</v>
      </c>
      <c r="J1517">
        <v>1</v>
      </c>
      <c r="K1517">
        <v>1</v>
      </c>
      <c r="L1517">
        <v>2006</v>
      </c>
    </row>
    <row r="1518" spans="1:13" x14ac:dyDescent="0.2">
      <c r="A1518">
        <v>1517</v>
      </c>
      <c r="B1518" t="s">
        <v>15435</v>
      </c>
      <c r="C1518" t="s">
        <v>4985</v>
      </c>
      <c r="D1518" t="s">
        <v>15436</v>
      </c>
      <c r="E1518">
        <f t="shared" si="23"/>
        <v>1973</v>
      </c>
      <c r="F1518" s="1">
        <v>26878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1994</v>
      </c>
    </row>
    <row r="1519" spans="1:13" x14ac:dyDescent="0.2">
      <c r="A1519">
        <v>1518</v>
      </c>
      <c r="B1519" t="s">
        <v>4984</v>
      </c>
      <c r="C1519" t="s">
        <v>4985</v>
      </c>
      <c r="D1519" t="s">
        <v>4986</v>
      </c>
      <c r="E1519">
        <f t="shared" si="23"/>
        <v>1954</v>
      </c>
      <c r="F1519" s="1">
        <v>19802</v>
      </c>
      <c r="G1519">
        <v>0</v>
      </c>
      <c r="H1519">
        <v>0</v>
      </c>
      <c r="I1519">
        <v>1</v>
      </c>
      <c r="J1519">
        <v>0</v>
      </c>
      <c r="K1519">
        <v>1</v>
      </c>
      <c r="L1519">
        <v>1986</v>
      </c>
    </row>
    <row r="1520" spans="1:13" x14ac:dyDescent="0.2">
      <c r="A1520">
        <v>1519</v>
      </c>
      <c r="B1520" t="s">
        <v>15437</v>
      </c>
      <c r="C1520" t="s">
        <v>4985</v>
      </c>
      <c r="D1520" t="s">
        <v>15438</v>
      </c>
      <c r="E1520">
        <f t="shared" si="23"/>
        <v>1963</v>
      </c>
      <c r="F1520" s="1">
        <v>23197</v>
      </c>
      <c r="G1520">
        <v>0</v>
      </c>
      <c r="H1520">
        <v>1</v>
      </c>
      <c r="I1520">
        <v>0</v>
      </c>
      <c r="J1520">
        <v>0</v>
      </c>
      <c r="K1520">
        <v>2</v>
      </c>
      <c r="L1520">
        <v>1986</v>
      </c>
      <c r="M1520">
        <v>1990</v>
      </c>
    </row>
    <row r="1521" spans="1:13" x14ac:dyDescent="0.2">
      <c r="A1521">
        <v>1520</v>
      </c>
      <c r="B1521" t="s">
        <v>15439</v>
      </c>
      <c r="C1521" t="s">
        <v>4985</v>
      </c>
      <c r="D1521" t="s">
        <v>15440</v>
      </c>
      <c r="E1521">
        <f t="shared" si="23"/>
        <v>1983</v>
      </c>
      <c r="F1521" s="1">
        <v>30423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2006</v>
      </c>
    </row>
    <row r="1522" spans="1:13" x14ac:dyDescent="0.2">
      <c r="A1522">
        <v>1521</v>
      </c>
      <c r="B1522" t="s">
        <v>12210</v>
      </c>
      <c r="C1522" t="s">
        <v>4985</v>
      </c>
      <c r="D1522" t="s">
        <v>12211</v>
      </c>
      <c r="E1522">
        <f t="shared" si="23"/>
        <v>1983</v>
      </c>
      <c r="F1522" s="1">
        <v>30623</v>
      </c>
      <c r="G1522">
        <v>0</v>
      </c>
      <c r="H1522">
        <v>0</v>
      </c>
      <c r="I1522">
        <v>1</v>
      </c>
      <c r="J1522">
        <v>0</v>
      </c>
      <c r="K1522">
        <v>1</v>
      </c>
      <c r="L1522">
        <v>2010</v>
      </c>
    </row>
    <row r="1523" spans="1:13" x14ac:dyDescent="0.2">
      <c r="A1523">
        <v>1522</v>
      </c>
      <c r="B1523" t="s">
        <v>8726</v>
      </c>
      <c r="C1523" t="s">
        <v>4985</v>
      </c>
      <c r="D1523" t="s">
        <v>8727</v>
      </c>
      <c r="E1523">
        <f t="shared" si="23"/>
        <v>1954</v>
      </c>
      <c r="F1523" s="1">
        <v>19954</v>
      </c>
      <c r="G1523">
        <v>0</v>
      </c>
      <c r="H1523">
        <v>1</v>
      </c>
      <c r="I1523">
        <v>0</v>
      </c>
      <c r="J1523">
        <v>0</v>
      </c>
      <c r="K1523">
        <v>1</v>
      </c>
      <c r="L1523">
        <v>1986</v>
      </c>
    </row>
    <row r="1524" spans="1:13" x14ac:dyDescent="0.2">
      <c r="A1524">
        <v>1523</v>
      </c>
      <c r="B1524" t="s">
        <v>15441</v>
      </c>
      <c r="C1524" t="s">
        <v>15442</v>
      </c>
      <c r="D1524" t="s">
        <v>15443</v>
      </c>
      <c r="E1524">
        <f t="shared" si="23"/>
        <v>1987</v>
      </c>
      <c r="F1524" s="1">
        <v>31817</v>
      </c>
      <c r="G1524">
        <v>0</v>
      </c>
      <c r="H1524">
        <v>0</v>
      </c>
      <c r="I1524">
        <v>0</v>
      </c>
      <c r="J1524">
        <v>1</v>
      </c>
      <c r="K1524">
        <v>1</v>
      </c>
      <c r="L1524">
        <v>2010</v>
      </c>
    </row>
    <row r="1525" spans="1:13" x14ac:dyDescent="0.2">
      <c r="A1525">
        <v>1524</v>
      </c>
      <c r="B1525" t="s">
        <v>15444</v>
      </c>
      <c r="C1525" t="s">
        <v>4975</v>
      </c>
      <c r="D1525" t="s">
        <v>15445</v>
      </c>
      <c r="E1525">
        <f t="shared" si="23"/>
        <v>1930</v>
      </c>
      <c r="F1525" s="1">
        <v>11200</v>
      </c>
      <c r="G1525">
        <v>0</v>
      </c>
      <c r="H1525">
        <v>0</v>
      </c>
      <c r="I1525">
        <v>0</v>
      </c>
      <c r="J1525">
        <v>1</v>
      </c>
      <c r="K1525">
        <v>1</v>
      </c>
      <c r="L1525">
        <v>1954</v>
      </c>
    </row>
    <row r="1526" spans="1:13" x14ac:dyDescent="0.2">
      <c r="A1526">
        <v>1525</v>
      </c>
      <c r="B1526" t="s">
        <v>15446</v>
      </c>
      <c r="C1526" t="s">
        <v>4975</v>
      </c>
      <c r="D1526" t="s">
        <v>15447</v>
      </c>
      <c r="E1526">
        <f t="shared" si="23"/>
        <v>1965</v>
      </c>
      <c r="F1526" s="1">
        <v>23752</v>
      </c>
      <c r="G1526">
        <v>0</v>
      </c>
      <c r="H1526">
        <v>0</v>
      </c>
      <c r="I1526">
        <v>1</v>
      </c>
      <c r="J1526">
        <v>0</v>
      </c>
      <c r="K1526">
        <v>1</v>
      </c>
      <c r="L1526">
        <v>1994</v>
      </c>
    </row>
    <row r="1527" spans="1:13" x14ac:dyDescent="0.2">
      <c r="A1527">
        <v>1526</v>
      </c>
      <c r="B1527" t="s">
        <v>15448</v>
      </c>
      <c r="C1527" t="s">
        <v>4975</v>
      </c>
      <c r="D1527" t="s">
        <v>15449</v>
      </c>
      <c r="E1527">
        <f t="shared" si="23"/>
        <v>1971</v>
      </c>
      <c r="F1527" s="1">
        <v>26028</v>
      </c>
      <c r="G1527">
        <v>1</v>
      </c>
      <c r="H1527">
        <v>0</v>
      </c>
      <c r="I1527">
        <v>0</v>
      </c>
      <c r="J1527">
        <v>0</v>
      </c>
      <c r="K1527">
        <v>1</v>
      </c>
      <c r="L1527">
        <v>2002</v>
      </c>
    </row>
    <row r="1528" spans="1:13" x14ac:dyDescent="0.2">
      <c r="A1528">
        <v>1527</v>
      </c>
      <c r="B1528" t="s">
        <v>15450</v>
      </c>
      <c r="C1528" t="s">
        <v>4975</v>
      </c>
      <c r="D1528" t="s">
        <v>15451</v>
      </c>
      <c r="E1528">
        <f t="shared" si="23"/>
        <v>1962</v>
      </c>
      <c r="F1528" s="1">
        <v>22710</v>
      </c>
      <c r="G1528">
        <v>1</v>
      </c>
      <c r="H1528">
        <v>0</v>
      </c>
      <c r="I1528">
        <v>0</v>
      </c>
      <c r="J1528">
        <v>0</v>
      </c>
      <c r="K1528">
        <v>2</v>
      </c>
      <c r="L1528">
        <v>1990</v>
      </c>
      <c r="M1528">
        <v>1994</v>
      </c>
    </row>
    <row r="1529" spans="1:13" x14ac:dyDescent="0.2">
      <c r="A1529">
        <v>1528</v>
      </c>
      <c r="B1529" t="s">
        <v>11003</v>
      </c>
      <c r="C1529" t="s">
        <v>4975</v>
      </c>
      <c r="D1529" t="s">
        <v>11004</v>
      </c>
      <c r="E1529">
        <f t="shared" si="23"/>
        <v>1971</v>
      </c>
      <c r="F1529" s="1">
        <v>26018</v>
      </c>
      <c r="G1529">
        <v>0</v>
      </c>
      <c r="H1529">
        <v>1</v>
      </c>
      <c r="I1529">
        <v>0</v>
      </c>
      <c r="J1529">
        <v>0</v>
      </c>
      <c r="K1529">
        <v>2</v>
      </c>
      <c r="L1529">
        <v>2002</v>
      </c>
      <c r="M1529">
        <v>2006</v>
      </c>
    </row>
    <row r="1530" spans="1:13" x14ac:dyDescent="0.2">
      <c r="A1530">
        <v>1529</v>
      </c>
      <c r="B1530" t="s">
        <v>9201</v>
      </c>
      <c r="C1530" t="s">
        <v>4975</v>
      </c>
      <c r="D1530" t="s">
        <v>9202</v>
      </c>
      <c r="E1530">
        <f t="shared" si="23"/>
        <v>1959</v>
      </c>
      <c r="F1530" s="1">
        <v>21652</v>
      </c>
      <c r="G1530">
        <v>0</v>
      </c>
      <c r="H1530">
        <v>1</v>
      </c>
      <c r="I1530">
        <v>0</v>
      </c>
      <c r="J1530">
        <v>0</v>
      </c>
      <c r="K1530">
        <v>1</v>
      </c>
      <c r="L1530">
        <v>1990</v>
      </c>
    </row>
    <row r="1531" spans="1:13" x14ac:dyDescent="0.2">
      <c r="A1531">
        <v>1530</v>
      </c>
      <c r="B1531" t="s">
        <v>15452</v>
      </c>
      <c r="C1531" t="s">
        <v>4975</v>
      </c>
      <c r="D1531" t="s">
        <v>15453</v>
      </c>
      <c r="E1531">
        <f t="shared" si="23"/>
        <v>1971</v>
      </c>
      <c r="F1531" s="1">
        <v>25939</v>
      </c>
      <c r="G1531">
        <v>0</v>
      </c>
      <c r="H1531">
        <v>0</v>
      </c>
      <c r="I1531">
        <v>1</v>
      </c>
      <c r="J1531">
        <v>0</v>
      </c>
      <c r="K1531">
        <v>1</v>
      </c>
      <c r="L1531">
        <v>1994</v>
      </c>
    </row>
    <row r="1532" spans="1:13" x14ac:dyDescent="0.2">
      <c r="A1532">
        <v>1531</v>
      </c>
      <c r="B1532" t="s">
        <v>4974</v>
      </c>
      <c r="C1532" t="s">
        <v>4975</v>
      </c>
      <c r="D1532" t="s">
        <v>4976</v>
      </c>
      <c r="E1532">
        <f t="shared" si="23"/>
        <v>1962</v>
      </c>
      <c r="F1532" s="1">
        <v>22656</v>
      </c>
      <c r="G1532">
        <v>0</v>
      </c>
      <c r="H1532">
        <v>0</v>
      </c>
      <c r="I1532">
        <v>0</v>
      </c>
      <c r="J1532">
        <v>1</v>
      </c>
      <c r="K1532">
        <v>2</v>
      </c>
      <c r="L1532">
        <v>1986</v>
      </c>
      <c r="M1532">
        <v>1990</v>
      </c>
    </row>
    <row r="1533" spans="1:13" x14ac:dyDescent="0.2">
      <c r="A1533">
        <v>1532</v>
      </c>
      <c r="B1533" t="s">
        <v>15454</v>
      </c>
      <c r="C1533" t="s">
        <v>4975</v>
      </c>
      <c r="D1533" t="s">
        <v>15455</v>
      </c>
      <c r="E1533">
        <f t="shared" si="23"/>
        <v>1975</v>
      </c>
      <c r="F1533" s="1">
        <v>27753</v>
      </c>
      <c r="G1533">
        <v>0</v>
      </c>
      <c r="H1533">
        <v>0</v>
      </c>
      <c r="I1533">
        <v>1</v>
      </c>
      <c r="J1533">
        <v>0</v>
      </c>
      <c r="K1533">
        <v>2</v>
      </c>
      <c r="L1533">
        <v>1998</v>
      </c>
      <c r="M1533">
        <v>2002</v>
      </c>
    </row>
    <row r="1534" spans="1:13" x14ac:dyDescent="0.2">
      <c r="A1534">
        <v>1533</v>
      </c>
      <c r="B1534" t="s">
        <v>15456</v>
      </c>
      <c r="C1534" t="s">
        <v>4975</v>
      </c>
      <c r="D1534" t="s">
        <v>15457</v>
      </c>
      <c r="E1534">
        <f t="shared" si="23"/>
        <v>1981</v>
      </c>
      <c r="F1534" s="1">
        <v>29658</v>
      </c>
      <c r="G1534">
        <v>0</v>
      </c>
      <c r="H1534">
        <v>0</v>
      </c>
      <c r="I1534">
        <v>0</v>
      </c>
      <c r="J1534">
        <v>1</v>
      </c>
      <c r="K1534">
        <v>1</v>
      </c>
      <c r="L1534">
        <v>2002</v>
      </c>
    </row>
    <row r="1535" spans="1:13" x14ac:dyDescent="0.2">
      <c r="A1535">
        <v>1534</v>
      </c>
      <c r="B1535" t="s">
        <v>10124</v>
      </c>
      <c r="C1535" t="s">
        <v>4975</v>
      </c>
      <c r="D1535" t="s">
        <v>10125</v>
      </c>
      <c r="E1535">
        <f t="shared" si="23"/>
        <v>1973</v>
      </c>
      <c r="F1535" s="1">
        <v>26917</v>
      </c>
      <c r="G1535">
        <v>0</v>
      </c>
      <c r="H1535">
        <v>0</v>
      </c>
      <c r="I1535">
        <v>0</v>
      </c>
      <c r="J1535">
        <v>1</v>
      </c>
      <c r="K1535">
        <v>2</v>
      </c>
      <c r="L1535">
        <v>1998</v>
      </c>
      <c r="M1535">
        <v>2002</v>
      </c>
    </row>
    <row r="1536" spans="1:13" x14ac:dyDescent="0.2">
      <c r="A1536">
        <v>1535</v>
      </c>
      <c r="B1536" t="s">
        <v>9364</v>
      </c>
      <c r="C1536" t="s">
        <v>4975</v>
      </c>
      <c r="D1536" t="s">
        <v>9365</v>
      </c>
      <c r="E1536">
        <f t="shared" si="23"/>
        <v>1966</v>
      </c>
      <c r="F1536" s="1">
        <v>24222</v>
      </c>
      <c r="G1536">
        <v>0</v>
      </c>
      <c r="H1536">
        <v>1</v>
      </c>
      <c r="I1536">
        <v>0</v>
      </c>
      <c r="J1536">
        <v>0</v>
      </c>
      <c r="K1536">
        <v>2</v>
      </c>
      <c r="L1536">
        <v>1994</v>
      </c>
      <c r="M1536">
        <v>1998</v>
      </c>
    </row>
    <row r="1537" spans="1:13" x14ac:dyDescent="0.2">
      <c r="A1537">
        <v>1536</v>
      </c>
      <c r="B1537" t="s">
        <v>15458</v>
      </c>
      <c r="C1537" t="s">
        <v>4975</v>
      </c>
      <c r="D1537" t="s">
        <v>15459</v>
      </c>
      <c r="E1537">
        <f t="shared" si="23"/>
        <v>1923</v>
      </c>
      <c r="F1537" s="1">
        <v>8440</v>
      </c>
      <c r="G1537">
        <v>0</v>
      </c>
      <c r="H1537">
        <v>0</v>
      </c>
      <c r="I1537">
        <v>0</v>
      </c>
      <c r="J1537">
        <v>1</v>
      </c>
      <c r="K1537">
        <v>1</v>
      </c>
      <c r="L1537">
        <v>1954</v>
      </c>
    </row>
    <row r="1538" spans="1:13" x14ac:dyDescent="0.2">
      <c r="A1538">
        <v>1537</v>
      </c>
      <c r="B1538" t="s">
        <v>15460</v>
      </c>
      <c r="C1538" t="s">
        <v>15461</v>
      </c>
      <c r="D1538" t="s">
        <v>8026</v>
      </c>
      <c r="E1538">
        <f t="shared" si="23"/>
        <v>1937</v>
      </c>
      <c r="F1538" s="1">
        <v>13693</v>
      </c>
      <c r="G1538">
        <v>0</v>
      </c>
      <c r="H1538">
        <v>1</v>
      </c>
      <c r="I1538">
        <v>0</v>
      </c>
      <c r="J1538">
        <v>0</v>
      </c>
      <c r="K1538">
        <v>1</v>
      </c>
      <c r="L1538">
        <v>1962</v>
      </c>
    </row>
    <row r="1539" spans="1:13" x14ac:dyDescent="0.2">
      <c r="A1539">
        <v>1538</v>
      </c>
      <c r="B1539" t="s">
        <v>15462</v>
      </c>
      <c r="C1539" t="s">
        <v>15463</v>
      </c>
      <c r="D1539" t="s">
        <v>1954</v>
      </c>
      <c r="E1539">
        <f t="shared" ref="E1539:E1602" si="24">YEAR(F1539)</f>
        <v>1938</v>
      </c>
      <c r="F1539" s="1">
        <v>13931</v>
      </c>
      <c r="G1539">
        <v>0</v>
      </c>
      <c r="H1539">
        <v>1</v>
      </c>
      <c r="I1539">
        <v>0</v>
      </c>
      <c r="J1539">
        <v>0</v>
      </c>
      <c r="K1539">
        <v>1</v>
      </c>
      <c r="L1539">
        <v>1966</v>
      </c>
    </row>
    <row r="1540" spans="1:13" x14ac:dyDescent="0.2">
      <c r="A1540">
        <v>1539</v>
      </c>
      <c r="B1540" t="s">
        <v>15464</v>
      </c>
      <c r="C1540" t="s">
        <v>15465</v>
      </c>
      <c r="D1540" t="s">
        <v>2027</v>
      </c>
      <c r="E1540">
        <f t="shared" si="24"/>
        <v>1916</v>
      </c>
      <c r="F1540" s="1">
        <v>5866</v>
      </c>
      <c r="G1540">
        <v>0</v>
      </c>
      <c r="H1540">
        <v>1</v>
      </c>
      <c r="I1540">
        <v>0</v>
      </c>
      <c r="J1540">
        <v>0</v>
      </c>
      <c r="K1540">
        <v>1</v>
      </c>
      <c r="L1540">
        <v>1938</v>
      </c>
    </row>
    <row r="1541" spans="1:13" x14ac:dyDescent="0.2">
      <c r="A1541">
        <v>1540</v>
      </c>
      <c r="B1541" t="s">
        <v>15466</v>
      </c>
      <c r="C1541" t="s">
        <v>15467</v>
      </c>
      <c r="D1541" t="s">
        <v>15468</v>
      </c>
      <c r="E1541">
        <f t="shared" si="24"/>
        <v>1973</v>
      </c>
      <c r="F1541" s="1">
        <v>26773</v>
      </c>
      <c r="G1541">
        <v>0</v>
      </c>
      <c r="H1541">
        <v>1</v>
      </c>
      <c r="I1541">
        <v>0</v>
      </c>
      <c r="J1541">
        <v>0</v>
      </c>
      <c r="K1541">
        <v>1</v>
      </c>
      <c r="L1541">
        <v>1998</v>
      </c>
    </row>
    <row r="1542" spans="1:13" x14ac:dyDescent="0.2">
      <c r="A1542">
        <v>1541</v>
      </c>
      <c r="B1542" t="s">
        <v>15469</v>
      </c>
      <c r="C1542" t="s">
        <v>15470</v>
      </c>
      <c r="D1542" t="s">
        <v>11391</v>
      </c>
      <c r="E1542">
        <f t="shared" si="24"/>
        <v>1945</v>
      </c>
      <c r="F1542" s="1">
        <v>16438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1970</v>
      </c>
    </row>
    <row r="1543" spans="1:13" x14ac:dyDescent="0.2">
      <c r="A1543">
        <v>1542</v>
      </c>
      <c r="B1543" t="s">
        <v>15471</v>
      </c>
      <c r="C1543" t="s">
        <v>15472</v>
      </c>
      <c r="D1543" t="s">
        <v>15473</v>
      </c>
      <c r="E1543">
        <f t="shared" si="24"/>
        <v>1989</v>
      </c>
      <c r="F1543" s="1">
        <v>32590</v>
      </c>
      <c r="G1543">
        <v>0</v>
      </c>
      <c r="H1543">
        <v>0</v>
      </c>
      <c r="I1543">
        <v>0</v>
      </c>
      <c r="J1543">
        <v>1</v>
      </c>
      <c r="K1543">
        <v>2</v>
      </c>
      <c r="L1543">
        <v>2010</v>
      </c>
      <c r="M1543">
        <v>2014</v>
      </c>
    </row>
    <row r="1544" spans="1:13" x14ac:dyDescent="0.2">
      <c r="A1544">
        <v>1543</v>
      </c>
      <c r="B1544" t="s">
        <v>9170</v>
      </c>
      <c r="C1544" t="s">
        <v>9171</v>
      </c>
      <c r="D1544" t="s">
        <v>3394</v>
      </c>
      <c r="E1544">
        <f t="shared" si="24"/>
        <v>1960</v>
      </c>
      <c r="F1544" s="1">
        <v>21982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1990</v>
      </c>
    </row>
    <row r="1545" spans="1:13" x14ac:dyDescent="0.2">
      <c r="A1545">
        <v>1544</v>
      </c>
      <c r="B1545" t="s">
        <v>15474</v>
      </c>
      <c r="C1545" t="s">
        <v>15475</v>
      </c>
      <c r="D1545" t="s">
        <v>5526</v>
      </c>
      <c r="E1545">
        <f t="shared" si="24"/>
        <v>1978</v>
      </c>
      <c r="F1545" s="1">
        <v>28733</v>
      </c>
      <c r="G1545">
        <v>0</v>
      </c>
      <c r="H1545">
        <v>1</v>
      </c>
      <c r="I1545">
        <v>0</v>
      </c>
      <c r="J1545">
        <v>0</v>
      </c>
      <c r="K1545">
        <v>1</v>
      </c>
      <c r="L1545">
        <v>2002</v>
      </c>
    </row>
    <row r="1546" spans="1:13" x14ac:dyDescent="0.2">
      <c r="A1546">
        <v>1545</v>
      </c>
      <c r="B1546" t="s">
        <v>15476</v>
      </c>
      <c r="C1546" t="s">
        <v>15477</v>
      </c>
      <c r="D1546" t="s">
        <v>5093</v>
      </c>
      <c r="E1546">
        <f t="shared" si="24"/>
        <v>1996</v>
      </c>
      <c r="F1546" s="1">
        <v>35165</v>
      </c>
      <c r="G1546">
        <v>0</v>
      </c>
      <c r="H1546">
        <v>1</v>
      </c>
      <c r="I1546">
        <v>0</v>
      </c>
      <c r="J1546">
        <v>0</v>
      </c>
      <c r="K1546">
        <v>1</v>
      </c>
      <c r="L1546">
        <v>2018</v>
      </c>
    </row>
    <row r="1547" spans="1:13" x14ac:dyDescent="0.2">
      <c r="A1547">
        <v>1546</v>
      </c>
      <c r="B1547" t="s">
        <v>15478</v>
      </c>
      <c r="C1547" t="s">
        <v>15477</v>
      </c>
      <c r="D1547" t="s">
        <v>15479</v>
      </c>
      <c r="E1547">
        <f t="shared" si="24"/>
        <v>1958</v>
      </c>
      <c r="F1547" s="1">
        <v>21285</v>
      </c>
      <c r="G1547">
        <v>0</v>
      </c>
      <c r="H1547">
        <v>0</v>
      </c>
      <c r="I1547">
        <v>0</v>
      </c>
      <c r="J1547">
        <v>1</v>
      </c>
      <c r="K1547">
        <v>1</v>
      </c>
      <c r="L1547">
        <v>1986</v>
      </c>
    </row>
    <row r="1548" spans="1:13" x14ac:dyDescent="0.2">
      <c r="A1548">
        <v>1547</v>
      </c>
      <c r="B1548" t="s">
        <v>15480</v>
      </c>
      <c r="C1548" t="s">
        <v>15481</v>
      </c>
      <c r="D1548" t="s">
        <v>4953</v>
      </c>
      <c r="E1548">
        <f t="shared" si="24"/>
        <v>1978</v>
      </c>
      <c r="F1548" s="1">
        <v>28604</v>
      </c>
      <c r="G1548">
        <v>1</v>
      </c>
      <c r="H1548">
        <v>0</v>
      </c>
      <c r="I1548">
        <v>0</v>
      </c>
      <c r="J1548">
        <v>0</v>
      </c>
      <c r="K1548">
        <v>2</v>
      </c>
      <c r="L1548">
        <v>2002</v>
      </c>
      <c r="M1548">
        <v>2010</v>
      </c>
    </row>
    <row r="1549" spans="1:13" x14ac:dyDescent="0.2">
      <c r="A1549">
        <v>1548</v>
      </c>
      <c r="B1549" t="s">
        <v>15482</v>
      </c>
      <c r="C1549" t="s">
        <v>15483</v>
      </c>
      <c r="D1549" t="s">
        <v>14843</v>
      </c>
      <c r="E1549">
        <f t="shared" si="24"/>
        <v>1983</v>
      </c>
      <c r="F1549" s="1">
        <v>30458</v>
      </c>
      <c r="G1549">
        <v>0</v>
      </c>
      <c r="H1549">
        <v>0</v>
      </c>
      <c r="I1549">
        <v>1</v>
      </c>
      <c r="J1549">
        <v>0</v>
      </c>
      <c r="K1549">
        <v>1</v>
      </c>
      <c r="L1549">
        <v>2010</v>
      </c>
    </row>
    <row r="1550" spans="1:13" x14ac:dyDescent="0.2">
      <c r="A1550">
        <v>1549</v>
      </c>
      <c r="B1550" t="s">
        <v>15484</v>
      </c>
      <c r="C1550" t="s">
        <v>15485</v>
      </c>
      <c r="D1550" t="s">
        <v>15486</v>
      </c>
      <c r="E1550">
        <f t="shared" si="24"/>
        <v>1986</v>
      </c>
      <c r="F1550" s="1">
        <v>31765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2014</v>
      </c>
    </row>
    <row r="1551" spans="1:13" x14ac:dyDescent="0.2">
      <c r="A1551">
        <v>1550</v>
      </c>
      <c r="B1551" t="s">
        <v>15487</v>
      </c>
      <c r="C1551" t="s">
        <v>15488</v>
      </c>
      <c r="D1551" t="s">
        <v>15489</v>
      </c>
      <c r="E1551">
        <f t="shared" si="24"/>
        <v>1981</v>
      </c>
      <c r="F1551" s="1">
        <v>29944</v>
      </c>
      <c r="G1551">
        <v>0</v>
      </c>
      <c r="H1551">
        <v>0</v>
      </c>
      <c r="I1551">
        <v>1</v>
      </c>
      <c r="J1551">
        <v>0</v>
      </c>
      <c r="K1551">
        <v>1</v>
      </c>
      <c r="L1551">
        <v>2002</v>
      </c>
    </row>
    <row r="1552" spans="1:13" x14ac:dyDescent="0.2">
      <c r="A1552">
        <v>1551</v>
      </c>
      <c r="B1552" t="s">
        <v>15490</v>
      </c>
      <c r="C1552" t="s">
        <v>15491</v>
      </c>
      <c r="D1552" t="s">
        <v>15492</v>
      </c>
      <c r="E1552">
        <f t="shared" si="24"/>
        <v>1931</v>
      </c>
      <c r="F1552" s="1">
        <v>11519</v>
      </c>
      <c r="G1552">
        <v>0</v>
      </c>
      <c r="H1552">
        <v>0</v>
      </c>
      <c r="I1552">
        <v>1</v>
      </c>
      <c r="J1552">
        <v>0</v>
      </c>
      <c r="K1552">
        <v>1</v>
      </c>
      <c r="L1552">
        <v>1954</v>
      </c>
    </row>
    <row r="1553" spans="1:13" x14ac:dyDescent="0.2">
      <c r="A1553">
        <v>1552</v>
      </c>
      <c r="B1553" t="s">
        <v>15493</v>
      </c>
      <c r="C1553" t="s">
        <v>15494</v>
      </c>
      <c r="D1553" t="s">
        <v>3439</v>
      </c>
      <c r="E1553">
        <f t="shared" si="24"/>
        <v>1970</v>
      </c>
      <c r="F1553" s="1">
        <v>25664</v>
      </c>
      <c r="G1553">
        <v>0</v>
      </c>
      <c r="H1553">
        <v>1</v>
      </c>
      <c r="I1553">
        <v>0</v>
      </c>
      <c r="J1553">
        <v>0</v>
      </c>
      <c r="K1553">
        <v>1</v>
      </c>
      <c r="L1553">
        <v>2002</v>
      </c>
    </row>
    <row r="1554" spans="1:13" x14ac:dyDescent="0.2">
      <c r="A1554">
        <v>1553</v>
      </c>
      <c r="B1554" t="s">
        <v>3783</v>
      </c>
      <c r="C1554" t="s">
        <v>3784</v>
      </c>
      <c r="D1554" t="s">
        <v>2051</v>
      </c>
      <c r="E1554">
        <f t="shared" si="24"/>
        <v>1944</v>
      </c>
      <c r="F1554" s="1">
        <v>16174</v>
      </c>
      <c r="G1554">
        <v>0</v>
      </c>
      <c r="H1554">
        <v>1</v>
      </c>
      <c r="I1554">
        <v>0</v>
      </c>
      <c r="J1554">
        <v>0</v>
      </c>
      <c r="K1554">
        <v>2</v>
      </c>
      <c r="L1554">
        <v>1970</v>
      </c>
      <c r="M1554">
        <v>1978</v>
      </c>
    </row>
    <row r="1555" spans="1:13" x14ac:dyDescent="0.2">
      <c r="A1555">
        <v>1554</v>
      </c>
      <c r="B1555" t="s">
        <v>9108</v>
      </c>
      <c r="C1555" t="s">
        <v>9109</v>
      </c>
      <c r="D1555" t="s">
        <v>9110</v>
      </c>
      <c r="E1555">
        <f t="shared" si="24"/>
        <v>1959</v>
      </c>
      <c r="F1555" s="1">
        <v>21732</v>
      </c>
      <c r="G1555">
        <v>0</v>
      </c>
      <c r="H1555">
        <v>0</v>
      </c>
      <c r="I1555">
        <v>0</v>
      </c>
      <c r="J1555">
        <v>1</v>
      </c>
      <c r="K1555">
        <v>1</v>
      </c>
      <c r="L1555">
        <v>1990</v>
      </c>
    </row>
    <row r="1556" spans="1:13" x14ac:dyDescent="0.2">
      <c r="A1556">
        <v>1555</v>
      </c>
      <c r="B1556" t="s">
        <v>15495</v>
      </c>
      <c r="C1556" t="s">
        <v>9109</v>
      </c>
      <c r="D1556" t="s">
        <v>15496</v>
      </c>
      <c r="E1556">
        <f t="shared" si="24"/>
        <v>1966</v>
      </c>
      <c r="F1556" s="1">
        <v>24186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1994</v>
      </c>
    </row>
    <row r="1557" spans="1:13" x14ac:dyDescent="0.2">
      <c r="A1557">
        <v>1556</v>
      </c>
      <c r="B1557" t="s">
        <v>15497</v>
      </c>
      <c r="C1557" t="s">
        <v>9109</v>
      </c>
      <c r="D1557" t="s">
        <v>10128</v>
      </c>
      <c r="E1557">
        <f t="shared" si="24"/>
        <v>1961</v>
      </c>
      <c r="F1557" s="1">
        <v>22367</v>
      </c>
      <c r="G1557">
        <v>0</v>
      </c>
      <c r="H1557">
        <v>1</v>
      </c>
      <c r="I1557">
        <v>0</v>
      </c>
      <c r="J1557">
        <v>0</v>
      </c>
      <c r="K1557">
        <v>2</v>
      </c>
      <c r="L1557">
        <v>1986</v>
      </c>
      <c r="M1557">
        <v>1990</v>
      </c>
    </row>
    <row r="1558" spans="1:13" x14ac:dyDescent="0.2">
      <c r="A1558">
        <v>1557</v>
      </c>
      <c r="B1558" t="s">
        <v>15498</v>
      </c>
      <c r="C1558" t="s">
        <v>9109</v>
      </c>
      <c r="D1558" t="s">
        <v>15499</v>
      </c>
      <c r="E1558">
        <f t="shared" si="24"/>
        <v>1917</v>
      </c>
      <c r="F1558" s="1">
        <v>6212</v>
      </c>
      <c r="G1558">
        <v>0</v>
      </c>
      <c r="H1558">
        <v>0</v>
      </c>
      <c r="I1558">
        <v>0</v>
      </c>
      <c r="J1558">
        <v>1</v>
      </c>
      <c r="K1558">
        <v>1</v>
      </c>
      <c r="L1558">
        <v>1954</v>
      </c>
    </row>
    <row r="1559" spans="1:13" x14ac:dyDescent="0.2">
      <c r="A1559">
        <v>1558</v>
      </c>
      <c r="B1559" t="s">
        <v>15500</v>
      </c>
      <c r="C1559" t="s">
        <v>9109</v>
      </c>
      <c r="D1559" t="s">
        <v>15501</v>
      </c>
      <c r="E1559">
        <f t="shared" si="24"/>
        <v>1980</v>
      </c>
      <c r="F1559" s="1">
        <v>29363</v>
      </c>
      <c r="G1559">
        <v>0</v>
      </c>
      <c r="H1559">
        <v>0</v>
      </c>
      <c r="I1559">
        <v>0</v>
      </c>
      <c r="J1559">
        <v>1</v>
      </c>
      <c r="K1559">
        <v>1</v>
      </c>
      <c r="L1559">
        <v>2006</v>
      </c>
    </row>
    <row r="1560" spans="1:13" x14ac:dyDescent="0.2">
      <c r="A1560">
        <v>1559</v>
      </c>
      <c r="B1560" t="s">
        <v>15502</v>
      </c>
      <c r="C1560" t="s">
        <v>9109</v>
      </c>
      <c r="D1560" t="s">
        <v>15503</v>
      </c>
      <c r="E1560">
        <f t="shared" si="24"/>
        <v>1917</v>
      </c>
      <c r="F1560" s="1">
        <v>6257</v>
      </c>
      <c r="G1560">
        <v>0</v>
      </c>
      <c r="H1560">
        <v>0</v>
      </c>
      <c r="I1560">
        <v>1</v>
      </c>
      <c r="J1560">
        <v>0</v>
      </c>
      <c r="K1560">
        <v>1</v>
      </c>
      <c r="L1560">
        <v>1954</v>
      </c>
    </row>
    <row r="1561" spans="1:13" x14ac:dyDescent="0.2">
      <c r="A1561">
        <v>1560</v>
      </c>
      <c r="B1561" t="s">
        <v>15504</v>
      </c>
      <c r="C1561" t="s">
        <v>9109</v>
      </c>
      <c r="D1561" t="s">
        <v>15505</v>
      </c>
      <c r="E1561">
        <f t="shared" si="24"/>
        <v>1960</v>
      </c>
      <c r="F1561" s="1">
        <v>21956</v>
      </c>
      <c r="G1561">
        <v>0</v>
      </c>
      <c r="H1561">
        <v>1</v>
      </c>
      <c r="I1561">
        <v>0</v>
      </c>
      <c r="J1561">
        <v>0</v>
      </c>
      <c r="K1561">
        <v>2</v>
      </c>
      <c r="L1561">
        <v>1986</v>
      </c>
      <c r="M1561">
        <v>1990</v>
      </c>
    </row>
    <row r="1562" spans="1:13" x14ac:dyDescent="0.2">
      <c r="A1562">
        <v>1561</v>
      </c>
      <c r="B1562" t="s">
        <v>15506</v>
      </c>
      <c r="C1562" t="s">
        <v>15507</v>
      </c>
      <c r="D1562" t="s">
        <v>15508</v>
      </c>
      <c r="E1562">
        <f t="shared" si="24"/>
        <v>1986</v>
      </c>
      <c r="F1562" s="1">
        <v>31723</v>
      </c>
      <c r="G1562">
        <v>0</v>
      </c>
      <c r="H1562">
        <v>1</v>
      </c>
      <c r="I1562">
        <v>0</v>
      </c>
      <c r="J1562">
        <v>0</v>
      </c>
      <c r="K1562">
        <v>1</v>
      </c>
      <c r="L1562">
        <v>2006</v>
      </c>
    </row>
    <row r="1563" spans="1:13" x14ac:dyDescent="0.2">
      <c r="A1563">
        <v>1562</v>
      </c>
      <c r="B1563" t="s">
        <v>15509</v>
      </c>
      <c r="C1563" t="s">
        <v>15510</v>
      </c>
      <c r="D1563" t="s">
        <v>87</v>
      </c>
      <c r="E1563">
        <f t="shared" si="24"/>
        <v>1980</v>
      </c>
      <c r="F1563" s="1">
        <v>29396</v>
      </c>
      <c r="G1563">
        <v>0</v>
      </c>
      <c r="H1563">
        <v>1</v>
      </c>
      <c r="I1563">
        <v>0</v>
      </c>
      <c r="J1563">
        <v>0</v>
      </c>
      <c r="K1563">
        <v>1</v>
      </c>
      <c r="L1563">
        <v>2006</v>
      </c>
    </row>
    <row r="1564" spans="1:13" x14ac:dyDescent="0.2">
      <c r="A1564">
        <v>1563</v>
      </c>
      <c r="B1564" t="s">
        <v>3346</v>
      </c>
      <c r="C1564" t="s">
        <v>3347</v>
      </c>
      <c r="D1564" t="s">
        <v>2853</v>
      </c>
      <c r="E1564">
        <f t="shared" si="24"/>
        <v>1937</v>
      </c>
      <c r="F1564" s="1">
        <v>13638</v>
      </c>
      <c r="G1564">
        <v>0</v>
      </c>
      <c r="H1564">
        <v>0</v>
      </c>
      <c r="I1564">
        <v>0</v>
      </c>
      <c r="J1564">
        <v>1</v>
      </c>
      <c r="K1564">
        <v>1</v>
      </c>
      <c r="L1564">
        <v>1958</v>
      </c>
    </row>
    <row r="1565" spans="1:13" x14ac:dyDescent="0.2">
      <c r="A1565">
        <v>1564</v>
      </c>
      <c r="B1565" t="s">
        <v>15511</v>
      </c>
      <c r="C1565" t="s">
        <v>15512</v>
      </c>
      <c r="D1565" t="s">
        <v>8198</v>
      </c>
      <c r="E1565">
        <f t="shared" si="24"/>
        <v>1912</v>
      </c>
      <c r="F1565" s="1">
        <v>4693</v>
      </c>
      <c r="G1565">
        <v>0</v>
      </c>
      <c r="H1565">
        <v>0</v>
      </c>
      <c r="I1565">
        <v>1</v>
      </c>
      <c r="J1565">
        <v>0</v>
      </c>
      <c r="K1565">
        <v>1</v>
      </c>
      <c r="L1565">
        <v>1934</v>
      </c>
    </row>
    <row r="1566" spans="1:13" x14ac:dyDescent="0.2">
      <c r="A1566">
        <v>1565</v>
      </c>
      <c r="B1566" t="s">
        <v>15513</v>
      </c>
      <c r="C1566" t="s">
        <v>15514</v>
      </c>
      <c r="D1566" t="s">
        <v>15515</v>
      </c>
      <c r="E1566">
        <f t="shared" si="24"/>
        <v>1989</v>
      </c>
      <c r="F1566" s="1">
        <v>32620</v>
      </c>
      <c r="G1566">
        <v>1</v>
      </c>
      <c r="H1566">
        <v>0</v>
      </c>
      <c r="I1566">
        <v>0</v>
      </c>
      <c r="J1566">
        <v>0</v>
      </c>
      <c r="K1566">
        <v>1</v>
      </c>
      <c r="L1566">
        <v>2014</v>
      </c>
    </row>
    <row r="1567" spans="1:13" x14ac:dyDescent="0.2">
      <c r="A1567">
        <v>1566</v>
      </c>
      <c r="B1567" t="s">
        <v>15516</v>
      </c>
      <c r="C1567" t="s">
        <v>15517</v>
      </c>
      <c r="D1567" t="s">
        <v>2020</v>
      </c>
      <c r="E1567">
        <f t="shared" si="24"/>
        <v>1910</v>
      </c>
      <c r="F1567" s="1">
        <v>3835</v>
      </c>
      <c r="G1567">
        <v>0</v>
      </c>
      <c r="H1567">
        <v>0</v>
      </c>
      <c r="I1567">
        <v>1</v>
      </c>
      <c r="J1567">
        <v>0</v>
      </c>
      <c r="K1567">
        <v>1</v>
      </c>
      <c r="L1567">
        <v>1930</v>
      </c>
    </row>
    <row r="1568" spans="1:13" x14ac:dyDescent="0.2">
      <c r="A1568">
        <v>1567</v>
      </c>
      <c r="B1568" t="s">
        <v>15518</v>
      </c>
      <c r="C1568" t="s">
        <v>15519</v>
      </c>
      <c r="D1568" t="s">
        <v>1942</v>
      </c>
      <c r="E1568">
        <f t="shared" si="24"/>
        <v>1985</v>
      </c>
      <c r="F1568" s="1">
        <v>31264</v>
      </c>
      <c r="G1568">
        <v>0</v>
      </c>
      <c r="H1568">
        <v>1</v>
      </c>
      <c r="I1568">
        <v>0</v>
      </c>
      <c r="J1568">
        <v>0</v>
      </c>
      <c r="K1568">
        <v>1</v>
      </c>
      <c r="L1568">
        <v>2014</v>
      </c>
    </row>
    <row r="1569" spans="1:13" x14ac:dyDescent="0.2">
      <c r="A1569">
        <v>1568</v>
      </c>
      <c r="B1569" t="s">
        <v>6190</v>
      </c>
      <c r="C1569" t="s">
        <v>6191</v>
      </c>
      <c r="D1569" t="s">
        <v>6192</v>
      </c>
      <c r="E1569">
        <f t="shared" si="24"/>
        <v>1974</v>
      </c>
      <c r="F1569" s="1">
        <v>27286</v>
      </c>
      <c r="G1569">
        <v>0</v>
      </c>
      <c r="H1569">
        <v>0</v>
      </c>
      <c r="I1569">
        <v>0</v>
      </c>
      <c r="J1569">
        <v>1</v>
      </c>
      <c r="K1569">
        <v>1</v>
      </c>
      <c r="L1569">
        <v>2002</v>
      </c>
    </row>
    <row r="1570" spans="1:13" x14ac:dyDescent="0.2">
      <c r="A1570">
        <v>1569</v>
      </c>
      <c r="B1570" t="s">
        <v>10159</v>
      </c>
      <c r="C1570" t="s">
        <v>10160</v>
      </c>
      <c r="D1570" t="s">
        <v>10161</v>
      </c>
      <c r="E1570">
        <f t="shared" si="24"/>
        <v>1971</v>
      </c>
      <c r="F1570" s="1">
        <v>26018</v>
      </c>
      <c r="G1570">
        <v>0</v>
      </c>
      <c r="H1570">
        <v>1</v>
      </c>
      <c r="I1570">
        <v>0</v>
      </c>
      <c r="J1570">
        <v>0</v>
      </c>
      <c r="K1570">
        <v>1</v>
      </c>
      <c r="L1570">
        <v>1998</v>
      </c>
    </row>
    <row r="1571" spans="1:13" x14ac:dyDescent="0.2">
      <c r="A1571">
        <v>1570</v>
      </c>
      <c r="B1571" t="s">
        <v>15520</v>
      </c>
      <c r="C1571" t="s">
        <v>15521</v>
      </c>
      <c r="D1571" t="s">
        <v>5428</v>
      </c>
      <c r="E1571">
        <f t="shared" si="24"/>
        <v>1908</v>
      </c>
      <c r="F1571" s="1">
        <v>3145</v>
      </c>
      <c r="G1571">
        <v>0</v>
      </c>
      <c r="H1571">
        <v>0</v>
      </c>
      <c r="I1571">
        <v>0</v>
      </c>
      <c r="J1571">
        <v>1</v>
      </c>
      <c r="K1571">
        <v>1</v>
      </c>
      <c r="L1571">
        <v>1934</v>
      </c>
    </row>
    <row r="1572" spans="1:13" x14ac:dyDescent="0.2">
      <c r="A1572">
        <v>1571</v>
      </c>
      <c r="B1572" t="s">
        <v>4645</v>
      </c>
      <c r="C1572" t="s">
        <v>4646</v>
      </c>
      <c r="D1572" t="s">
        <v>4638</v>
      </c>
      <c r="E1572">
        <f t="shared" si="24"/>
        <v>1956</v>
      </c>
      <c r="F1572" s="1">
        <v>20538</v>
      </c>
      <c r="G1572">
        <v>0</v>
      </c>
      <c r="H1572">
        <v>0</v>
      </c>
      <c r="I1572">
        <v>0</v>
      </c>
      <c r="J1572">
        <v>1</v>
      </c>
      <c r="K1572">
        <v>1</v>
      </c>
      <c r="L1572">
        <v>1982</v>
      </c>
    </row>
    <row r="1573" spans="1:13" x14ac:dyDescent="0.2">
      <c r="A1573">
        <v>1572</v>
      </c>
      <c r="B1573" t="s">
        <v>7721</v>
      </c>
      <c r="C1573" t="s">
        <v>7722</v>
      </c>
      <c r="D1573" t="s">
        <v>7597</v>
      </c>
      <c r="E1573">
        <f t="shared" si="24"/>
        <v>1986</v>
      </c>
      <c r="F1573" s="1">
        <v>31523</v>
      </c>
      <c r="G1573">
        <v>0</v>
      </c>
      <c r="H1573">
        <v>1</v>
      </c>
      <c r="I1573">
        <v>0</v>
      </c>
      <c r="J1573">
        <v>0</v>
      </c>
      <c r="K1573">
        <v>1</v>
      </c>
      <c r="L1573">
        <v>2018</v>
      </c>
    </row>
    <row r="1574" spans="1:13" x14ac:dyDescent="0.2">
      <c r="A1574">
        <v>1573</v>
      </c>
      <c r="B1574" t="s">
        <v>15522</v>
      </c>
      <c r="C1574" t="s">
        <v>15523</v>
      </c>
      <c r="D1574" t="s">
        <v>87</v>
      </c>
      <c r="E1574">
        <f t="shared" si="24"/>
        <v>1904</v>
      </c>
      <c r="F1574" s="1">
        <v>1682</v>
      </c>
      <c r="G1574">
        <v>0</v>
      </c>
      <c r="H1574">
        <v>1</v>
      </c>
      <c r="I1574">
        <v>0</v>
      </c>
      <c r="J1574">
        <v>0</v>
      </c>
      <c r="K1574">
        <v>1</v>
      </c>
      <c r="L1574">
        <v>1934</v>
      </c>
    </row>
    <row r="1575" spans="1:13" x14ac:dyDescent="0.2">
      <c r="A1575">
        <v>1574</v>
      </c>
      <c r="B1575" t="s">
        <v>15524</v>
      </c>
      <c r="C1575" t="s">
        <v>15525</v>
      </c>
      <c r="D1575" t="s">
        <v>3585</v>
      </c>
      <c r="E1575">
        <f t="shared" si="24"/>
        <v>1908</v>
      </c>
      <c r="F1575" s="1">
        <v>3255</v>
      </c>
      <c r="G1575">
        <v>0</v>
      </c>
      <c r="H1575">
        <v>1</v>
      </c>
      <c r="I1575">
        <v>0</v>
      </c>
      <c r="J1575">
        <v>0</v>
      </c>
      <c r="K1575">
        <v>1</v>
      </c>
      <c r="L1575">
        <v>1934</v>
      </c>
    </row>
    <row r="1576" spans="1:13" x14ac:dyDescent="0.2">
      <c r="A1576">
        <v>1575</v>
      </c>
      <c r="B1576" t="s">
        <v>15526</v>
      </c>
      <c r="C1576" t="s">
        <v>15527</v>
      </c>
      <c r="D1576" t="s">
        <v>2294</v>
      </c>
      <c r="E1576">
        <f t="shared" si="24"/>
        <v>1940</v>
      </c>
      <c r="F1576" s="1">
        <v>14910</v>
      </c>
      <c r="G1576">
        <v>0</v>
      </c>
      <c r="H1576">
        <v>0</v>
      </c>
      <c r="I1576">
        <v>0</v>
      </c>
      <c r="J1576">
        <v>1</v>
      </c>
      <c r="K1576">
        <v>1</v>
      </c>
      <c r="L1576">
        <v>1966</v>
      </c>
    </row>
    <row r="1577" spans="1:13" x14ac:dyDescent="0.2">
      <c r="A1577">
        <v>1576</v>
      </c>
      <c r="B1577" t="s">
        <v>15528</v>
      </c>
      <c r="C1577" t="s">
        <v>15527</v>
      </c>
      <c r="D1577" t="s">
        <v>15529</v>
      </c>
      <c r="E1577">
        <f t="shared" si="24"/>
        <v>1953</v>
      </c>
      <c r="F1577" s="1">
        <v>19586</v>
      </c>
      <c r="G1577">
        <v>0</v>
      </c>
      <c r="H1577">
        <v>1</v>
      </c>
      <c r="I1577">
        <v>0</v>
      </c>
      <c r="J1577">
        <v>0</v>
      </c>
      <c r="K1577">
        <v>1</v>
      </c>
      <c r="L1577">
        <v>1978</v>
      </c>
    </row>
    <row r="1578" spans="1:13" x14ac:dyDescent="0.2">
      <c r="A1578">
        <v>1577</v>
      </c>
      <c r="B1578" t="s">
        <v>10451</v>
      </c>
      <c r="C1578" t="s">
        <v>10452</v>
      </c>
      <c r="D1578" t="s">
        <v>10453</v>
      </c>
      <c r="E1578">
        <f t="shared" si="24"/>
        <v>1976</v>
      </c>
      <c r="F1578" s="1">
        <v>27843</v>
      </c>
      <c r="G1578">
        <v>0</v>
      </c>
      <c r="H1578">
        <v>1</v>
      </c>
      <c r="I1578">
        <v>0</v>
      </c>
      <c r="J1578">
        <v>0</v>
      </c>
      <c r="K1578">
        <v>1</v>
      </c>
      <c r="L1578">
        <v>2002</v>
      </c>
    </row>
    <row r="1579" spans="1:13" x14ac:dyDescent="0.2">
      <c r="A1579">
        <v>1578</v>
      </c>
      <c r="B1579" t="s">
        <v>15530</v>
      </c>
      <c r="C1579" t="s">
        <v>10452</v>
      </c>
      <c r="D1579" t="s">
        <v>15531</v>
      </c>
      <c r="E1579">
        <f t="shared" si="24"/>
        <v>1981</v>
      </c>
      <c r="F1579" s="1">
        <v>29810</v>
      </c>
      <c r="G1579">
        <v>0</v>
      </c>
      <c r="H1579">
        <v>0</v>
      </c>
      <c r="I1579">
        <v>0</v>
      </c>
      <c r="J1579">
        <v>1</v>
      </c>
      <c r="K1579">
        <v>2</v>
      </c>
      <c r="L1579">
        <v>2002</v>
      </c>
      <c r="M1579">
        <v>2010</v>
      </c>
    </row>
    <row r="1580" spans="1:13" x14ac:dyDescent="0.2">
      <c r="A1580">
        <v>1579</v>
      </c>
      <c r="B1580" t="s">
        <v>15532</v>
      </c>
      <c r="C1580" t="s">
        <v>15533</v>
      </c>
      <c r="D1580" t="s">
        <v>15534</v>
      </c>
      <c r="E1580">
        <f t="shared" si="24"/>
        <v>1978</v>
      </c>
      <c r="F1580" s="1">
        <v>28730</v>
      </c>
      <c r="G1580">
        <v>1</v>
      </c>
      <c r="H1580">
        <v>0</v>
      </c>
      <c r="I1580">
        <v>0</v>
      </c>
      <c r="J1580">
        <v>0</v>
      </c>
      <c r="K1580">
        <v>1</v>
      </c>
      <c r="L1580">
        <v>2002</v>
      </c>
    </row>
    <row r="1581" spans="1:13" x14ac:dyDescent="0.2">
      <c r="A1581">
        <v>1580</v>
      </c>
      <c r="B1581" t="s">
        <v>4927</v>
      </c>
      <c r="C1581" t="s">
        <v>4928</v>
      </c>
      <c r="D1581" t="s">
        <v>4929</v>
      </c>
      <c r="E1581">
        <f t="shared" si="24"/>
        <v>1962</v>
      </c>
      <c r="F1581" s="1">
        <v>22926</v>
      </c>
      <c r="G1581">
        <v>0</v>
      </c>
      <c r="H1581">
        <v>0</v>
      </c>
      <c r="I1581">
        <v>0</v>
      </c>
      <c r="J1581">
        <v>1</v>
      </c>
      <c r="K1581">
        <v>2</v>
      </c>
      <c r="L1581">
        <v>1986</v>
      </c>
      <c r="M1581">
        <v>1990</v>
      </c>
    </row>
    <row r="1582" spans="1:13" x14ac:dyDescent="0.2">
      <c r="A1582">
        <v>1581</v>
      </c>
      <c r="B1582" t="s">
        <v>15535</v>
      </c>
      <c r="C1582" t="s">
        <v>15536</v>
      </c>
      <c r="D1582" t="s">
        <v>2182</v>
      </c>
      <c r="E1582">
        <f t="shared" si="24"/>
        <v>1908</v>
      </c>
      <c r="F1582" s="1">
        <v>3092</v>
      </c>
      <c r="G1582">
        <v>0</v>
      </c>
      <c r="H1582">
        <v>0</v>
      </c>
      <c r="I1582">
        <v>1</v>
      </c>
      <c r="J1582">
        <v>0</v>
      </c>
      <c r="K1582">
        <v>1</v>
      </c>
      <c r="L1582">
        <v>1934</v>
      </c>
    </row>
    <row r="1583" spans="1:13" x14ac:dyDescent="0.2">
      <c r="A1583">
        <v>1582</v>
      </c>
      <c r="B1583" t="s">
        <v>12812</v>
      </c>
      <c r="C1583" t="s">
        <v>12813</v>
      </c>
      <c r="D1583" t="s">
        <v>3390</v>
      </c>
      <c r="E1583">
        <f t="shared" si="24"/>
        <v>1992</v>
      </c>
      <c r="F1583" s="1">
        <v>33605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2018</v>
      </c>
    </row>
    <row r="1584" spans="1:13" x14ac:dyDescent="0.2">
      <c r="A1584">
        <v>1583</v>
      </c>
      <c r="B1584" t="s">
        <v>15537</v>
      </c>
      <c r="C1584" t="s">
        <v>15538</v>
      </c>
      <c r="D1584" t="s">
        <v>10001</v>
      </c>
      <c r="E1584">
        <f t="shared" si="24"/>
        <v>1934</v>
      </c>
      <c r="F1584" s="1">
        <v>12676</v>
      </c>
      <c r="G1584">
        <v>0</v>
      </c>
      <c r="H1584">
        <v>0</v>
      </c>
      <c r="I1584">
        <v>1</v>
      </c>
      <c r="J1584">
        <v>0</v>
      </c>
      <c r="K1584">
        <v>1</v>
      </c>
      <c r="L1584">
        <v>1958</v>
      </c>
    </row>
    <row r="1585" spans="1:13" x14ac:dyDescent="0.2">
      <c r="A1585">
        <v>1584</v>
      </c>
      <c r="B1585" t="s">
        <v>15539</v>
      </c>
      <c r="C1585" t="s">
        <v>15540</v>
      </c>
      <c r="D1585" t="s">
        <v>10488</v>
      </c>
      <c r="E1585">
        <f t="shared" si="24"/>
        <v>1987</v>
      </c>
      <c r="F1585" s="1">
        <v>31778</v>
      </c>
      <c r="G1585">
        <v>0</v>
      </c>
      <c r="H1585">
        <v>0</v>
      </c>
      <c r="I1585">
        <v>1</v>
      </c>
      <c r="J1585">
        <v>0</v>
      </c>
      <c r="K1585">
        <v>1</v>
      </c>
      <c r="L1585">
        <v>2010</v>
      </c>
    </row>
    <row r="1586" spans="1:13" x14ac:dyDescent="0.2">
      <c r="A1586">
        <v>1585</v>
      </c>
      <c r="B1586" t="s">
        <v>15541</v>
      </c>
      <c r="C1586" t="s">
        <v>12214</v>
      </c>
      <c r="D1586" t="s">
        <v>3211</v>
      </c>
      <c r="E1586">
        <f t="shared" si="24"/>
        <v>1945</v>
      </c>
      <c r="F1586" s="1">
        <v>16706</v>
      </c>
      <c r="G1586">
        <v>1</v>
      </c>
      <c r="H1586">
        <v>0</v>
      </c>
      <c r="I1586">
        <v>0</v>
      </c>
      <c r="J1586">
        <v>0</v>
      </c>
      <c r="K1586">
        <v>1</v>
      </c>
      <c r="L1586">
        <v>1978</v>
      </c>
    </row>
    <row r="1587" spans="1:13" x14ac:dyDescent="0.2">
      <c r="A1587">
        <v>1586</v>
      </c>
      <c r="B1587" t="s">
        <v>12213</v>
      </c>
      <c r="C1587" t="s">
        <v>12214</v>
      </c>
      <c r="D1587" t="s">
        <v>4087</v>
      </c>
      <c r="E1587">
        <f t="shared" si="24"/>
        <v>1983</v>
      </c>
      <c r="F1587" s="1">
        <v>30385</v>
      </c>
      <c r="G1587">
        <v>0</v>
      </c>
      <c r="H1587">
        <v>0</v>
      </c>
      <c r="I1587">
        <v>1</v>
      </c>
      <c r="J1587">
        <v>0</v>
      </c>
      <c r="K1587">
        <v>1</v>
      </c>
      <c r="L1587">
        <v>2010</v>
      </c>
    </row>
    <row r="1588" spans="1:13" x14ac:dyDescent="0.2">
      <c r="A1588">
        <v>1587</v>
      </c>
      <c r="B1588" t="s">
        <v>3914</v>
      </c>
      <c r="C1588" t="s">
        <v>3915</v>
      </c>
      <c r="D1588" t="s">
        <v>3916</v>
      </c>
      <c r="E1588">
        <f t="shared" si="24"/>
        <v>1946</v>
      </c>
      <c r="F1588" s="1">
        <v>17014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1970</v>
      </c>
    </row>
    <row r="1589" spans="1:13" x14ac:dyDescent="0.2">
      <c r="A1589">
        <v>1588</v>
      </c>
      <c r="B1589" t="s">
        <v>4909</v>
      </c>
      <c r="C1589" t="s">
        <v>3915</v>
      </c>
      <c r="D1589" t="s">
        <v>4005</v>
      </c>
      <c r="E1589">
        <f t="shared" si="24"/>
        <v>1962</v>
      </c>
      <c r="F1589" s="1">
        <v>22949</v>
      </c>
      <c r="G1589">
        <v>0</v>
      </c>
      <c r="H1589">
        <v>0</v>
      </c>
      <c r="I1589">
        <v>0</v>
      </c>
      <c r="J1589">
        <v>1</v>
      </c>
      <c r="K1589">
        <v>1</v>
      </c>
      <c r="L1589">
        <v>1986</v>
      </c>
    </row>
    <row r="1590" spans="1:13" x14ac:dyDescent="0.2">
      <c r="A1590">
        <v>1589</v>
      </c>
      <c r="B1590" t="s">
        <v>15542</v>
      </c>
      <c r="C1590" t="s">
        <v>15543</v>
      </c>
      <c r="D1590" t="s">
        <v>3423</v>
      </c>
      <c r="E1590">
        <f t="shared" si="24"/>
        <v>1986</v>
      </c>
      <c r="F1590" s="1">
        <v>31420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2014</v>
      </c>
    </row>
    <row r="1591" spans="1:13" x14ac:dyDescent="0.2">
      <c r="A1591">
        <v>1590</v>
      </c>
      <c r="B1591" t="s">
        <v>15544</v>
      </c>
      <c r="C1591" t="s">
        <v>15545</v>
      </c>
      <c r="D1591" t="s">
        <v>15546</v>
      </c>
      <c r="E1591">
        <f t="shared" si="24"/>
        <v>1991</v>
      </c>
      <c r="F1591" s="1">
        <v>33416</v>
      </c>
      <c r="G1591">
        <v>0</v>
      </c>
      <c r="H1591">
        <v>0</v>
      </c>
      <c r="I1591">
        <v>1</v>
      </c>
      <c r="J1591">
        <v>0</v>
      </c>
      <c r="K1591">
        <v>1</v>
      </c>
      <c r="L1591">
        <v>2014</v>
      </c>
    </row>
    <row r="1592" spans="1:13" x14ac:dyDescent="0.2">
      <c r="A1592">
        <v>1591</v>
      </c>
      <c r="B1592" t="s">
        <v>15547</v>
      </c>
      <c r="C1592" t="s">
        <v>15548</v>
      </c>
      <c r="D1592" t="s">
        <v>15150</v>
      </c>
      <c r="E1592">
        <f t="shared" si="24"/>
        <v>1962</v>
      </c>
      <c r="F1592" s="1">
        <v>22918</v>
      </c>
      <c r="G1592">
        <v>0</v>
      </c>
      <c r="H1592">
        <v>1</v>
      </c>
      <c r="I1592">
        <v>0</v>
      </c>
      <c r="J1592">
        <v>0</v>
      </c>
      <c r="K1592">
        <v>1</v>
      </c>
      <c r="L1592">
        <v>1986</v>
      </c>
    </row>
    <row r="1593" spans="1:13" x14ac:dyDescent="0.2">
      <c r="A1593">
        <v>1592</v>
      </c>
      <c r="B1593" t="s">
        <v>9604</v>
      </c>
      <c r="C1593" t="s">
        <v>9605</v>
      </c>
      <c r="D1593" t="s">
        <v>2698</v>
      </c>
      <c r="E1593">
        <f t="shared" si="24"/>
        <v>1956</v>
      </c>
      <c r="F1593" s="1">
        <v>20477</v>
      </c>
      <c r="G1593">
        <v>0</v>
      </c>
      <c r="H1593">
        <v>1</v>
      </c>
      <c r="I1593">
        <v>0</v>
      </c>
      <c r="J1593">
        <v>0</v>
      </c>
      <c r="K1593">
        <v>1</v>
      </c>
      <c r="L1593">
        <v>1994</v>
      </c>
    </row>
    <row r="1594" spans="1:13" x14ac:dyDescent="0.2">
      <c r="A1594">
        <v>1593</v>
      </c>
      <c r="B1594" t="s">
        <v>9960</v>
      </c>
      <c r="C1594" t="s">
        <v>9961</v>
      </c>
      <c r="D1594" t="s">
        <v>2272</v>
      </c>
      <c r="E1594">
        <f t="shared" si="24"/>
        <v>1974</v>
      </c>
      <c r="F1594" s="1">
        <v>27109</v>
      </c>
      <c r="G1594">
        <v>0</v>
      </c>
      <c r="H1594">
        <v>1</v>
      </c>
      <c r="I1594">
        <v>1</v>
      </c>
      <c r="J1594">
        <v>0</v>
      </c>
      <c r="K1594">
        <v>2</v>
      </c>
      <c r="L1594">
        <v>1998</v>
      </c>
      <c r="M1594">
        <v>2002</v>
      </c>
    </row>
    <row r="1595" spans="1:13" x14ac:dyDescent="0.2">
      <c r="A1595">
        <v>1594</v>
      </c>
      <c r="B1595" t="s">
        <v>15549</v>
      </c>
      <c r="C1595" t="s">
        <v>9961</v>
      </c>
      <c r="D1595" t="s">
        <v>15550</v>
      </c>
      <c r="E1595">
        <f t="shared" si="24"/>
        <v>1934</v>
      </c>
      <c r="F1595" s="1">
        <v>12636</v>
      </c>
      <c r="G1595">
        <v>0</v>
      </c>
      <c r="H1595">
        <v>0</v>
      </c>
      <c r="I1595">
        <v>1</v>
      </c>
      <c r="J1595">
        <v>0</v>
      </c>
      <c r="K1595">
        <v>1</v>
      </c>
      <c r="L1595">
        <v>1958</v>
      </c>
    </row>
    <row r="1596" spans="1:13" x14ac:dyDescent="0.2">
      <c r="A1596">
        <v>1595</v>
      </c>
      <c r="B1596" t="s">
        <v>15551</v>
      </c>
      <c r="C1596" t="s">
        <v>15552</v>
      </c>
      <c r="D1596" t="s">
        <v>2140</v>
      </c>
      <c r="E1596">
        <f t="shared" si="24"/>
        <v>1956</v>
      </c>
      <c r="F1596" s="1">
        <v>20602</v>
      </c>
      <c r="G1596">
        <v>0</v>
      </c>
      <c r="H1596">
        <v>0</v>
      </c>
      <c r="I1596">
        <v>1</v>
      </c>
      <c r="J1596">
        <v>0</v>
      </c>
      <c r="K1596">
        <v>1</v>
      </c>
      <c r="L1596">
        <v>1982</v>
      </c>
    </row>
    <row r="1597" spans="1:13" x14ac:dyDescent="0.2">
      <c r="A1597">
        <v>1596</v>
      </c>
      <c r="B1597" t="s">
        <v>15553</v>
      </c>
      <c r="C1597" t="s">
        <v>15554</v>
      </c>
      <c r="D1597" t="s">
        <v>5417</v>
      </c>
      <c r="E1597">
        <f t="shared" si="24"/>
        <v>1948</v>
      </c>
      <c r="F1597" s="1">
        <v>17750</v>
      </c>
      <c r="G1597">
        <v>1</v>
      </c>
      <c r="H1597">
        <v>0</v>
      </c>
      <c r="I1597">
        <v>0</v>
      </c>
      <c r="J1597">
        <v>0</v>
      </c>
      <c r="K1597">
        <v>1</v>
      </c>
      <c r="L1597">
        <v>1982</v>
      </c>
    </row>
    <row r="1598" spans="1:13" x14ac:dyDescent="0.2">
      <c r="A1598">
        <v>1597</v>
      </c>
      <c r="B1598" t="s">
        <v>15555</v>
      </c>
      <c r="C1598" t="s">
        <v>15556</v>
      </c>
      <c r="D1598" t="s">
        <v>5526</v>
      </c>
      <c r="E1598">
        <f t="shared" si="24"/>
        <v>1974</v>
      </c>
      <c r="F1598" s="1">
        <v>27110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1998</v>
      </c>
    </row>
    <row r="1599" spans="1:13" x14ac:dyDescent="0.2">
      <c r="A1599">
        <v>1598</v>
      </c>
      <c r="B1599" t="s">
        <v>15557</v>
      </c>
      <c r="C1599" t="s">
        <v>15558</v>
      </c>
      <c r="D1599" t="s">
        <v>15559</v>
      </c>
      <c r="E1599">
        <f t="shared" si="24"/>
        <v>1985</v>
      </c>
      <c r="F1599" s="1">
        <v>31254</v>
      </c>
      <c r="G1599">
        <v>0</v>
      </c>
      <c r="H1599">
        <v>1</v>
      </c>
      <c r="I1599">
        <v>0</v>
      </c>
      <c r="J1599">
        <v>0</v>
      </c>
      <c r="K1599">
        <v>1</v>
      </c>
      <c r="L1599">
        <v>2010</v>
      </c>
    </row>
    <row r="1600" spans="1:13" x14ac:dyDescent="0.2">
      <c r="A1600">
        <v>1599</v>
      </c>
      <c r="B1600" t="s">
        <v>5234</v>
      </c>
      <c r="C1600" t="s">
        <v>5235</v>
      </c>
      <c r="D1600" t="s">
        <v>5236</v>
      </c>
      <c r="E1600">
        <f t="shared" si="24"/>
        <v>1956</v>
      </c>
      <c r="F1600" s="1">
        <v>20765</v>
      </c>
      <c r="G1600">
        <v>0</v>
      </c>
      <c r="H1600">
        <v>1</v>
      </c>
      <c r="I1600">
        <v>0</v>
      </c>
      <c r="J1600">
        <v>0</v>
      </c>
      <c r="K1600">
        <v>2</v>
      </c>
      <c r="L1600">
        <v>1986</v>
      </c>
      <c r="M1600">
        <v>1990</v>
      </c>
    </row>
    <row r="1601" spans="1:14" x14ac:dyDescent="0.2">
      <c r="A1601">
        <v>1600</v>
      </c>
      <c r="B1601" t="s">
        <v>3961</v>
      </c>
      <c r="C1601" t="s">
        <v>3962</v>
      </c>
      <c r="D1601" t="s">
        <v>87</v>
      </c>
      <c r="E1601">
        <f t="shared" si="24"/>
        <v>1949</v>
      </c>
      <c r="F1601" s="1">
        <v>18167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1970</v>
      </c>
    </row>
    <row r="1602" spans="1:14" x14ac:dyDescent="0.2">
      <c r="A1602">
        <v>1601</v>
      </c>
      <c r="B1602" t="s">
        <v>15560</v>
      </c>
      <c r="C1602" t="s">
        <v>15561</v>
      </c>
      <c r="D1602" t="s">
        <v>15562</v>
      </c>
      <c r="E1602">
        <f t="shared" si="24"/>
        <v>1948</v>
      </c>
      <c r="F1602" s="1">
        <v>17770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1974</v>
      </c>
    </row>
    <row r="1603" spans="1:14" x14ac:dyDescent="0.2">
      <c r="A1603">
        <v>1602</v>
      </c>
      <c r="B1603" t="s">
        <v>15563</v>
      </c>
      <c r="C1603" t="s">
        <v>15564</v>
      </c>
      <c r="D1603" t="s">
        <v>10632</v>
      </c>
      <c r="E1603">
        <f t="shared" ref="E1603:E1666" si="25">YEAR(F1603)</f>
        <v>1990</v>
      </c>
      <c r="F1603" s="1">
        <v>33153</v>
      </c>
      <c r="G1603">
        <v>0</v>
      </c>
      <c r="H1603">
        <v>1</v>
      </c>
      <c r="I1603">
        <v>0</v>
      </c>
      <c r="J1603">
        <v>0</v>
      </c>
      <c r="K1603">
        <v>2</v>
      </c>
      <c r="L1603">
        <v>2014</v>
      </c>
      <c r="M1603">
        <v>2018</v>
      </c>
    </row>
    <row r="1604" spans="1:14" x14ac:dyDescent="0.2">
      <c r="A1604">
        <v>1603</v>
      </c>
      <c r="B1604" t="s">
        <v>15565</v>
      </c>
      <c r="C1604" t="s">
        <v>15566</v>
      </c>
      <c r="D1604" t="s">
        <v>5757</v>
      </c>
      <c r="E1604">
        <f t="shared" si="25"/>
        <v>1921</v>
      </c>
      <c r="F1604" s="1">
        <v>7928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1950</v>
      </c>
    </row>
    <row r="1605" spans="1:14" x14ac:dyDescent="0.2">
      <c r="A1605">
        <v>1604</v>
      </c>
      <c r="B1605" t="s">
        <v>10989</v>
      </c>
      <c r="C1605" t="s">
        <v>10990</v>
      </c>
      <c r="D1605" t="s">
        <v>4672</v>
      </c>
      <c r="E1605">
        <f t="shared" si="25"/>
        <v>1977</v>
      </c>
      <c r="F1605" s="1">
        <v>28133</v>
      </c>
      <c r="G1605">
        <v>0</v>
      </c>
      <c r="H1605">
        <v>1</v>
      </c>
      <c r="I1605">
        <v>0</v>
      </c>
      <c r="J1605">
        <v>0</v>
      </c>
      <c r="K1605">
        <v>1</v>
      </c>
      <c r="L1605">
        <v>2002</v>
      </c>
    </row>
    <row r="1606" spans="1:14" x14ac:dyDescent="0.2">
      <c r="A1606">
        <v>1605</v>
      </c>
      <c r="B1606" t="s">
        <v>5871</v>
      </c>
      <c r="C1606" t="s">
        <v>5872</v>
      </c>
      <c r="D1606" t="s">
        <v>5873</v>
      </c>
      <c r="E1606">
        <f t="shared" si="25"/>
        <v>1970</v>
      </c>
      <c r="F1606" s="1">
        <v>25870</v>
      </c>
      <c r="G1606">
        <v>0</v>
      </c>
      <c r="H1606">
        <v>0</v>
      </c>
      <c r="I1606">
        <v>1</v>
      </c>
      <c r="J1606">
        <v>0</v>
      </c>
      <c r="K1606">
        <v>2</v>
      </c>
      <c r="L1606">
        <v>1998</v>
      </c>
      <c r="M1606">
        <v>2006</v>
      </c>
    </row>
    <row r="1607" spans="1:14" x14ac:dyDescent="0.2">
      <c r="A1607">
        <v>1606</v>
      </c>
      <c r="B1607" t="s">
        <v>15567</v>
      </c>
      <c r="C1607" t="s">
        <v>15568</v>
      </c>
      <c r="D1607" t="s">
        <v>4237</v>
      </c>
      <c r="E1607">
        <f t="shared" si="25"/>
        <v>1905</v>
      </c>
      <c r="F1607" s="1">
        <v>1841</v>
      </c>
      <c r="G1607">
        <v>0</v>
      </c>
      <c r="H1607">
        <v>0</v>
      </c>
      <c r="I1607">
        <v>1</v>
      </c>
      <c r="J1607">
        <v>0</v>
      </c>
      <c r="K1607">
        <v>1</v>
      </c>
      <c r="L1607">
        <v>1930</v>
      </c>
    </row>
    <row r="1608" spans="1:14" x14ac:dyDescent="0.2">
      <c r="A1608">
        <v>1607</v>
      </c>
      <c r="B1608" t="s">
        <v>15569</v>
      </c>
      <c r="C1608" t="s">
        <v>15570</v>
      </c>
      <c r="D1608" t="s">
        <v>5564</v>
      </c>
      <c r="E1608">
        <f t="shared" si="25"/>
        <v>1941</v>
      </c>
      <c r="F1608" s="1">
        <v>15227</v>
      </c>
      <c r="G1608">
        <v>0</v>
      </c>
      <c r="H1608">
        <v>0</v>
      </c>
      <c r="I1608">
        <v>1</v>
      </c>
      <c r="J1608">
        <v>0</v>
      </c>
      <c r="K1608">
        <v>1</v>
      </c>
      <c r="L1608">
        <v>1970</v>
      </c>
    </row>
    <row r="1609" spans="1:14" x14ac:dyDescent="0.2">
      <c r="A1609">
        <v>1608</v>
      </c>
      <c r="B1609" t="s">
        <v>4571</v>
      </c>
      <c r="C1609" t="s">
        <v>4572</v>
      </c>
      <c r="D1609" t="s">
        <v>4573</v>
      </c>
      <c r="E1609">
        <f t="shared" si="25"/>
        <v>1955</v>
      </c>
      <c r="F1609" s="1">
        <v>20357</v>
      </c>
      <c r="G1609">
        <v>0</v>
      </c>
      <c r="H1609">
        <v>0</v>
      </c>
      <c r="I1609">
        <v>1</v>
      </c>
      <c r="J1609">
        <v>0</v>
      </c>
      <c r="K1609">
        <v>1</v>
      </c>
      <c r="L1609">
        <v>1982</v>
      </c>
    </row>
    <row r="1610" spans="1:14" x14ac:dyDescent="0.2">
      <c r="A1610">
        <v>1609</v>
      </c>
      <c r="B1610" t="s">
        <v>12185</v>
      </c>
      <c r="C1610" t="s">
        <v>12186</v>
      </c>
      <c r="D1610" t="s">
        <v>12187</v>
      </c>
      <c r="E1610">
        <f t="shared" si="25"/>
        <v>1988</v>
      </c>
      <c r="F1610" s="1">
        <v>32213</v>
      </c>
      <c r="G1610">
        <v>0</v>
      </c>
      <c r="H1610">
        <v>1</v>
      </c>
      <c r="I1610">
        <v>0</v>
      </c>
      <c r="J1610">
        <v>0</v>
      </c>
      <c r="K1610">
        <v>2</v>
      </c>
      <c r="L1610">
        <v>2010</v>
      </c>
      <c r="M1610">
        <v>2014</v>
      </c>
    </row>
    <row r="1611" spans="1:14" x14ac:dyDescent="0.2">
      <c r="A1611">
        <v>1610</v>
      </c>
      <c r="B1611" t="s">
        <v>15571</v>
      </c>
      <c r="C1611" t="s">
        <v>15572</v>
      </c>
      <c r="D1611" t="s">
        <v>2686</v>
      </c>
      <c r="E1611">
        <f t="shared" si="25"/>
        <v>1939</v>
      </c>
      <c r="F1611" s="1">
        <v>14540</v>
      </c>
      <c r="G1611">
        <v>0</v>
      </c>
      <c r="H1611">
        <v>1</v>
      </c>
      <c r="I1611">
        <v>0</v>
      </c>
      <c r="J1611">
        <v>0</v>
      </c>
      <c r="K1611">
        <v>1</v>
      </c>
      <c r="L1611">
        <v>1966</v>
      </c>
    </row>
    <row r="1612" spans="1:14" x14ac:dyDescent="0.2">
      <c r="A1612">
        <v>1611</v>
      </c>
      <c r="B1612" t="s">
        <v>15573</v>
      </c>
      <c r="C1612" t="s">
        <v>15574</v>
      </c>
      <c r="D1612" t="s">
        <v>3625</v>
      </c>
      <c r="E1612">
        <f t="shared" si="25"/>
        <v>1972</v>
      </c>
      <c r="F1612" s="1">
        <v>26459</v>
      </c>
      <c r="G1612">
        <v>0</v>
      </c>
      <c r="H1612">
        <v>0</v>
      </c>
      <c r="I1612">
        <v>1</v>
      </c>
      <c r="J1612">
        <v>0</v>
      </c>
      <c r="K1612">
        <v>1</v>
      </c>
      <c r="L1612">
        <v>1998</v>
      </c>
    </row>
    <row r="1613" spans="1:14" x14ac:dyDescent="0.2">
      <c r="A1613">
        <v>1612</v>
      </c>
      <c r="B1613" t="s">
        <v>2509</v>
      </c>
      <c r="C1613" t="s">
        <v>2510</v>
      </c>
      <c r="D1613" t="s">
        <v>2511</v>
      </c>
      <c r="E1613">
        <f t="shared" si="25"/>
        <v>1914</v>
      </c>
      <c r="F1613" s="1">
        <v>5177</v>
      </c>
      <c r="G1613">
        <v>0</v>
      </c>
      <c r="H1613">
        <v>0</v>
      </c>
      <c r="I1613">
        <v>0</v>
      </c>
      <c r="J1613">
        <v>1</v>
      </c>
      <c r="K1613">
        <v>1</v>
      </c>
      <c r="L1613">
        <v>1938</v>
      </c>
    </row>
    <row r="1614" spans="1:14" x14ac:dyDescent="0.2">
      <c r="A1614">
        <v>1613</v>
      </c>
      <c r="B1614" t="s">
        <v>10195</v>
      </c>
      <c r="C1614" t="s">
        <v>10196</v>
      </c>
      <c r="D1614" t="s">
        <v>4945</v>
      </c>
      <c r="E1614">
        <f t="shared" si="25"/>
        <v>1972</v>
      </c>
      <c r="F1614" s="1">
        <v>26544</v>
      </c>
      <c r="G1614">
        <v>0</v>
      </c>
      <c r="H1614">
        <v>1</v>
      </c>
      <c r="I1614">
        <v>0</v>
      </c>
      <c r="J1614">
        <v>0</v>
      </c>
      <c r="K1614">
        <v>1</v>
      </c>
      <c r="L1614">
        <v>1998</v>
      </c>
    </row>
    <row r="1615" spans="1:14" x14ac:dyDescent="0.2">
      <c r="A1615">
        <v>1614</v>
      </c>
      <c r="B1615" t="s">
        <v>10655</v>
      </c>
      <c r="C1615" t="s">
        <v>6748</v>
      </c>
      <c r="D1615" t="s">
        <v>10656</v>
      </c>
      <c r="E1615">
        <f t="shared" si="25"/>
        <v>1980</v>
      </c>
      <c r="F1615" s="1">
        <v>29575</v>
      </c>
      <c r="G1615">
        <v>0</v>
      </c>
      <c r="H1615">
        <v>1</v>
      </c>
      <c r="I1615">
        <v>0</v>
      </c>
      <c r="J1615">
        <v>0</v>
      </c>
      <c r="K1615">
        <v>3</v>
      </c>
      <c r="L1615">
        <v>2002</v>
      </c>
      <c r="M1615">
        <v>2006</v>
      </c>
      <c r="N1615">
        <v>2010</v>
      </c>
    </row>
    <row r="1616" spans="1:14" x14ac:dyDescent="0.2">
      <c r="A1616">
        <v>1615</v>
      </c>
      <c r="B1616" t="s">
        <v>15575</v>
      </c>
      <c r="C1616" t="s">
        <v>6748</v>
      </c>
      <c r="D1616" t="s">
        <v>15576</v>
      </c>
      <c r="E1616">
        <f t="shared" si="25"/>
        <v>1958</v>
      </c>
      <c r="F1616" s="1">
        <v>21378</v>
      </c>
      <c r="G1616">
        <v>0</v>
      </c>
      <c r="H1616">
        <v>0</v>
      </c>
      <c r="I1616">
        <v>1</v>
      </c>
      <c r="J1616">
        <v>0</v>
      </c>
      <c r="K1616">
        <v>1</v>
      </c>
      <c r="L1616">
        <v>1982</v>
      </c>
    </row>
    <row r="1617" spans="1:14" x14ac:dyDescent="0.2">
      <c r="A1617">
        <v>1616</v>
      </c>
      <c r="B1617" t="s">
        <v>6747</v>
      </c>
      <c r="C1617" t="s">
        <v>6748</v>
      </c>
      <c r="D1617" t="s">
        <v>2662</v>
      </c>
      <c r="E1617">
        <f t="shared" si="25"/>
        <v>1981</v>
      </c>
      <c r="F1617" s="1">
        <v>29898</v>
      </c>
      <c r="G1617">
        <v>0</v>
      </c>
      <c r="H1617">
        <v>0</v>
      </c>
      <c r="I1617">
        <v>1</v>
      </c>
      <c r="J1617">
        <v>0</v>
      </c>
      <c r="K1617">
        <v>3</v>
      </c>
      <c r="L1617">
        <v>2002</v>
      </c>
      <c r="M1617">
        <v>2006</v>
      </c>
      <c r="N1617">
        <v>2010</v>
      </c>
    </row>
    <row r="1618" spans="1:14" x14ac:dyDescent="0.2">
      <c r="A1618">
        <v>1617</v>
      </c>
      <c r="B1618" t="s">
        <v>15577</v>
      </c>
      <c r="C1618" t="s">
        <v>15578</v>
      </c>
      <c r="D1618" t="s">
        <v>15579</v>
      </c>
      <c r="E1618">
        <f t="shared" si="25"/>
        <v>1918</v>
      </c>
      <c r="F1618" s="1">
        <v>6651</v>
      </c>
      <c r="G1618">
        <v>0</v>
      </c>
      <c r="H1618">
        <v>1</v>
      </c>
      <c r="I1618">
        <v>0</v>
      </c>
      <c r="J1618">
        <v>0</v>
      </c>
      <c r="K1618">
        <v>1</v>
      </c>
      <c r="L1618">
        <v>1950</v>
      </c>
    </row>
    <row r="1619" spans="1:14" x14ac:dyDescent="0.2">
      <c r="A1619">
        <v>1618</v>
      </c>
      <c r="B1619" t="s">
        <v>15580</v>
      </c>
      <c r="C1619" t="s">
        <v>15581</v>
      </c>
      <c r="D1619" t="s">
        <v>4245</v>
      </c>
      <c r="E1619">
        <f t="shared" si="25"/>
        <v>1985</v>
      </c>
      <c r="F1619" s="1">
        <v>31057</v>
      </c>
      <c r="G1619">
        <v>0</v>
      </c>
      <c r="H1619">
        <v>0</v>
      </c>
      <c r="I1619">
        <v>1</v>
      </c>
      <c r="J1619">
        <v>0</v>
      </c>
      <c r="K1619">
        <v>1</v>
      </c>
      <c r="L1619">
        <v>2018</v>
      </c>
    </row>
    <row r="1620" spans="1:14" x14ac:dyDescent="0.2">
      <c r="A1620">
        <v>1619</v>
      </c>
      <c r="B1620" t="s">
        <v>3446</v>
      </c>
      <c r="C1620" t="s">
        <v>3447</v>
      </c>
      <c r="D1620" t="s">
        <v>3448</v>
      </c>
      <c r="E1620">
        <f t="shared" si="25"/>
        <v>1935</v>
      </c>
      <c r="F1620" s="1">
        <v>13019</v>
      </c>
      <c r="G1620">
        <v>0</v>
      </c>
      <c r="H1620">
        <v>0</v>
      </c>
      <c r="I1620">
        <v>1</v>
      </c>
      <c r="J1620">
        <v>0</v>
      </c>
      <c r="K1620">
        <v>1</v>
      </c>
      <c r="L1620">
        <v>1962</v>
      </c>
    </row>
    <row r="1621" spans="1:14" x14ac:dyDescent="0.2">
      <c r="A1621">
        <v>1620</v>
      </c>
      <c r="B1621" t="s">
        <v>15582</v>
      </c>
      <c r="C1621" t="s">
        <v>15583</v>
      </c>
      <c r="D1621" t="s">
        <v>2368</v>
      </c>
      <c r="E1621">
        <f t="shared" si="25"/>
        <v>1934</v>
      </c>
      <c r="F1621" s="1">
        <v>12725</v>
      </c>
      <c r="G1621">
        <v>0</v>
      </c>
      <c r="H1621">
        <v>0</v>
      </c>
      <c r="I1621">
        <v>0</v>
      </c>
      <c r="J1621">
        <v>1</v>
      </c>
      <c r="K1621">
        <v>1</v>
      </c>
      <c r="L1621">
        <v>1962</v>
      </c>
    </row>
    <row r="1622" spans="1:14" x14ac:dyDescent="0.2">
      <c r="A1622">
        <v>1621</v>
      </c>
      <c r="B1622" t="s">
        <v>3209</v>
      </c>
      <c r="C1622" t="s">
        <v>3210</v>
      </c>
      <c r="D1622" t="s">
        <v>3211</v>
      </c>
      <c r="E1622">
        <f t="shared" si="25"/>
        <v>1931</v>
      </c>
      <c r="F1622" s="1">
        <v>11370</v>
      </c>
      <c r="G1622">
        <v>0</v>
      </c>
      <c r="H1622">
        <v>0</v>
      </c>
      <c r="I1622">
        <v>0</v>
      </c>
      <c r="J1622">
        <v>1</v>
      </c>
      <c r="K1622">
        <v>1</v>
      </c>
      <c r="L1622">
        <v>1958</v>
      </c>
    </row>
    <row r="1623" spans="1:14" x14ac:dyDescent="0.2">
      <c r="A1623">
        <v>1622</v>
      </c>
      <c r="B1623" t="s">
        <v>5711</v>
      </c>
      <c r="C1623" t="s">
        <v>3210</v>
      </c>
      <c r="D1623" t="s">
        <v>3150</v>
      </c>
      <c r="E1623">
        <f t="shared" si="25"/>
        <v>1968</v>
      </c>
      <c r="F1623" s="1">
        <v>24868</v>
      </c>
      <c r="G1623">
        <v>0</v>
      </c>
      <c r="H1623">
        <v>0</v>
      </c>
      <c r="I1623">
        <v>1</v>
      </c>
      <c r="J1623">
        <v>0</v>
      </c>
      <c r="K1623">
        <v>2</v>
      </c>
      <c r="L1623">
        <v>1990</v>
      </c>
      <c r="M1623">
        <v>1998</v>
      </c>
    </row>
    <row r="1624" spans="1:14" x14ac:dyDescent="0.2">
      <c r="A1624">
        <v>1623</v>
      </c>
      <c r="B1624" t="s">
        <v>8634</v>
      </c>
      <c r="C1624" t="s">
        <v>8635</v>
      </c>
      <c r="D1624" t="s">
        <v>3020</v>
      </c>
      <c r="E1624">
        <f t="shared" si="25"/>
        <v>1957</v>
      </c>
      <c r="F1624" s="1">
        <v>20949</v>
      </c>
      <c r="G1624">
        <v>0</v>
      </c>
      <c r="H1624">
        <v>1</v>
      </c>
      <c r="I1624">
        <v>0</v>
      </c>
      <c r="J1624">
        <v>0</v>
      </c>
      <c r="K1624">
        <v>2</v>
      </c>
      <c r="L1624">
        <v>1982</v>
      </c>
      <c r="M1624">
        <v>1986</v>
      </c>
    </row>
    <row r="1625" spans="1:14" x14ac:dyDescent="0.2">
      <c r="A1625">
        <v>1624</v>
      </c>
      <c r="B1625" t="s">
        <v>15584</v>
      </c>
      <c r="C1625" t="s">
        <v>15585</v>
      </c>
      <c r="D1625" t="s">
        <v>15586</v>
      </c>
      <c r="E1625">
        <f t="shared" si="25"/>
        <v>1982</v>
      </c>
      <c r="F1625" s="1">
        <v>29973</v>
      </c>
      <c r="G1625">
        <v>0</v>
      </c>
      <c r="H1625">
        <v>1</v>
      </c>
      <c r="I1625">
        <v>0</v>
      </c>
      <c r="J1625">
        <v>0</v>
      </c>
      <c r="K1625">
        <v>1</v>
      </c>
      <c r="L1625">
        <v>2006</v>
      </c>
    </row>
    <row r="1626" spans="1:14" x14ac:dyDescent="0.2">
      <c r="A1626">
        <v>1625</v>
      </c>
      <c r="B1626" t="s">
        <v>15587</v>
      </c>
      <c r="C1626" t="s">
        <v>15588</v>
      </c>
      <c r="D1626" t="s">
        <v>15589</v>
      </c>
      <c r="E1626">
        <f t="shared" si="25"/>
        <v>1920</v>
      </c>
      <c r="F1626" s="1">
        <v>7507</v>
      </c>
      <c r="G1626">
        <v>0</v>
      </c>
      <c r="H1626">
        <v>0</v>
      </c>
      <c r="I1626">
        <v>1</v>
      </c>
      <c r="J1626">
        <v>0</v>
      </c>
      <c r="K1626">
        <v>1</v>
      </c>
      <c r="L1626">
        <v>1950</v>
      </c>
    </row>
    <row r="1627" spans="1:14" x14ac:dyDescent="0.2">
      <c r="A1627">
        <v>1626</v>
      </c>
      <c r="B1627" t="s">
        <v>15590</v>
      </c>
      <c r="C1627" t="s">
        <v>15591</v>
      </c>
      <c r="D1627" t="s">
        <v>4326</v>
      </c>
      <c r="E1627">
        <f t="shared" si="25"/>
        <v>1928</v>
      </c>
      <c r="F1627" s="1">
        <v>10475</v>
      </c>
      <c r="G1627">
        <v>1</v>
      </c>
      <c r="H1627">
        <v>0</v>
      </c>
      <c r="I1627">
        <v>0</v>
      </c>
      <c r="J1627">
        <v>0</v>
      </c>
      <c r="K1627">
        <v>1</v>
      </c>
      <c r="L1627">
        <v>1958</v>
      </c>
    </row>
    <row r="1628" spans="1:14" x14ac:dyDescent="0.2">
      <c r="A1628">
        <v>1627</v>
      </c>
      <c r="B1628" t="s">
        <v>15592</v>
      </c>
      <c r="C1628" t="s">
        <v>15593</v>
      </c>
      <c r="D1628" t="s">
        <v>4158</v>
      </c>
      <c r="E1628">
        <f t="shared" si="25"/>
        <v>1980</v>
      </c>
      <c r="F1628" s="1">
        <v>29558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2006</v>
      </c>
    </row>
    <row r="1629" spans="1:14" x14ac:dyDescent="0.2">
      <c r="A1629">
        <v>1628</v>
      </c>
      <c r="B1629" t="s">
        <v>15594</v>
      </c>
      <c r="C1629" t="s">
        <v>15595</v>
      </c>
      <c r="D1629" t="s">
        <v>3357</v>
      </c>
      <c r="E1629">
        <f t="shared" si="25"/>
        <v>1935</v>
      </c>
      <c r="F1629" s="1">
        <v>13002</v>
      </c>
      <c r="G1629">
        <v>0</v>
      </c>
      <c r="H1629">
        <v>0</v>
      </c>
      <c r="I1629">
        <v>1</v>
      </c>
      <c r="J1629">
        <v>0</v>
      </c>
      <c r="K1629">
        <v>1</v>
      </c>
      <c r="L1629">
        <v>1966</v>
      </c>
    </row>
    <row r="1630" spans="1:14" x14ac:dyDescent="0.2">
      <c r="A1630">
        <v>1629</v>
      </c>
      <c r="B1630" t="s">
        <v>10764</v>
      </c>
      <c r="C1630" t="s">
        <v>10765</v>
      </c>
      <c r="D1630" t="s">
        <v>6468</v>
      </c>
      <c r="E1630">
        <f t="shared" si="25"/>
        <v>1973</v>
      </c>
      <c r="F1630" s="1">
        <v>26917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2002</v>
      </c>
    </row>
    <row r="1631" spans="1:14" x14ac:dyDescent="0.2">
      <c r="A1631">
        <v>1630</v>
      </c>
      <c r="B1631" t="s">
        <v>15596</v>
      </c>
      <c r="C1631" t="s">
        <v>15597</v>
      </c>
      <c r="D1631" t="s">
        <v>3211</v>
      </c>
      <c r="E1631">
        <f t="shared" si="25"/>
        <v>1924</v>
      </c>
      <c r="F1631" s="1">
        <v>8826</v>
      </c>
      <c r="G1631">
        <v>0</v>
      </c>
      <c r="H1631">
        <v>0</v>
      </c>
      <c r="I1631">
        <v>0</v>
      </c>
      <c r="J1631">
        <v>1</v>
      </c>
      <c r="K1631">
        <v>1</v>
      </c>
      <c r="L1631">
        <v>1954</v>
      </c>
    </row>
    <row r="1632" spans="1:14" x14ac:dyDescent="0.2">
      <c r="A1632">
        <v>1631</v>
      </c>
      <c r="B1632" t="s">
        <v>15598</v>
      </c>
      <c r="C1632" t="s">
        <v>15599</v>
      </c>
      <c r="D1632" t="s">
        <v>15600</v>
      </c>
      <c r="E1632">
        <f t="shared" si="25"/>
        <v>1902</v>
      </c>
      <c r="F1632" s="1">
        <v>1055</v>
      </c>
      <c r="G1632">
        <v>1</v>
      </c>
      <c r="H1632">
        <v>0</v>
      </c>
      <c r="I1632">
        <v>0</v>
      </c>
      <c r="J1632">
        <v>0</v>
      </c>
      <c r="K1632">
        <v>1</v>
      </c>
      <c r="L1632">
        <v>1934</v>
      </c>
    </row>
    <row r="1633" spans="1:13" x14ac:dyDescent="0.2">
      <c r="A1633">
        <v>1632</v>
      </c>
      <c r="B1633" t="s">
        <v>15601</v>
      </c>
      <c r="C1633" t="s">
        <v>15602</v>
      </c>
      <c r="D1633" t="s">
        <v>9373</v>
      </c>
      <c r="E1633">
        <f t="shared" si="25"/>
        <v>1940</v>
      </c>
      <c r="F1633" s="1">
        <v>14974</v>
      </c>
      <c r="G1633">
        <v>0</v>
      </c>
      <c r="H1633">
        <v>0</v>
      </c>
      <c r="I1633">
        <v>0</v>
      </c>
      <c r="J1633">
        <v>1</v>
      </c>
      <c r="K1633">
        <v>1</v>
      </c>
      <c r="L1633">
        <v>1966</v>
      </c>
    </row>
    <row r="1634" spans="1:13" x14ac:dyDescent="0.2">
      <c r="A1634">
        <v>1633</v>
      </c>
      <c r="B1634" t="s">
        <v>15603</v>
      </c>
      <c r="C1634" t="s">
        <v>15604</v>
      </c>
      <c r="D1634" t="s">
        <v>15605</v>
      </c>
      <c r="E1634">
        <f t="shared" si="25"/>
        <v>1974</v>
      </c>
      <c r="F1634" s="1">
        <v>27348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2002</v>
      </c>
    </row>
    <row r="1635" spans="1:13" x14ac:dyDescent="0.2">
      <c r="A1635">
        <v>1634</v>
      </c>
      <c r="B1635" t="s">
        <v>15606</v>
      </c>
      <c r="C1635" t="s">
        <v>15607</v>
      </c>
      <c r="D1635" t="s">
        <v>15608</v>
      </c>
      <c r="E1635">
        <f t="shared" si="25"/>
        <v>1960</v>
      </c>
      <c r="F1635" s="1">
        <v>21916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1990</v>
      </c>
    </row>
    <row r="1636" spans="1:13" x14ac:dyDescent="0.2">
      <c r="A1636">
        <v>1635</v>
      </c>
      <c r="B1636" t="s">
        <v>2212</v>
      </c>
      <c r="C1636" t="s">
        <v>2213</v>
      </c>
      <c r="D1636" t="s">
        <v>2214</v>
      </c>
      <c r="E1636">
        <f t="shared" si="25"/>
        <v>1914</v>
      </c>
      <c r="F1636" s="1">
        <v>5428</v>
      </c>
      <c r="G1636">
        <v>0</v>
      </c>
      <c r="H1636">
        <v>0</v>
      </c>
      <c r="I1636">
        <v>0</v>
      </c>
      <c r="J1636">
        <v>1</v>
      </c>
      <c r="K1636">
        <v>1</v>
      </c>
      <c r="L1636">
        <v>1934</v>
      </c>
    </row>
    <row r="1637" spans="1:13" x14ac:dyDescent="0.2">
      <c r="A1637">
        <v>1636</v>
      </c>
      <c r="B1637" t="s">
        <v>15609</v>
      </c>
      <c r="C1637" t="s">
        <v>15610</v>
      </c>
      <c r="D1637" t="s">
        <v>3150</v>
      </c>
      <c r="E1637">
        <f t="shared" si="25"/>
        <v>1938</v>
      </c>
      <c r="F1637" s="1">
        <v>14079</v>
      </c>
      <c r="G1637">
        <v>0</v>
      </c>
      <c r="H1637">
        <v>0</v>
      </c>
      <c r="I1637">
        <v>1</v>
      </c>
      <c r="J1637">
        <v>1</v>
      </c>
      <c r="K1637">
        <v>2</v>
      </c>
      <c r="L1637">
        <v>1962</v>
      </c>
      <c r="M1637">
        <v>1966</v>
      </c>
    </row>
    <row r="1638" spans="1:13" x14ac:dyDescent="0.2">
      <c r="A1638">
        <v>1637</v>
      </c>
      <c r="B1638" t="s">
        <v>15611</v>
      </c>
      <c r="C1638" t="s">
        <v>15612</v>
      </c>
      <c r="D1638" t="s">
        <v>4569</v>
      </c>
      <c r="E1638">
        <f t="shared" si="25"/>
        <v>1977</v>
      </c>
      <c r="F1638" s="1">
        <v>28282</v>
      </c>
      <c r="G1638">
        <v>0</v>
      </c>
      <c r="H1638">
        <v>0</v>
      </c>
      <c r="I1638">
        <v>0</v>
      </c>
      <c r="J1638">
        <v>1</v>
      </c>
      <c r="K1638">
        <v>1</v>
      </c>
      <c r="L1638">
        <v>2002</v>
      </c>
    </row>
    <row r="1639" spans="1:13" x14ac:dyDescent="0.2">
      <c r="A1639">
        <v>1638</v>
      </c>
      <c r="B1639" t="s">
        <v>15613</v>
      </c>
      <c r="C1639" t="s">
        <v>15614</v>
      </c>
      <c r="D1639" t="s">
        <v>2893</v>
      </c>
      <c r="E1639">
        <f t="shared" si="25"/>
        <v>1977</v>
      </c>
      <c r="F1639" s="1">
        <v>28168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2006</v>
      </c>
    </row>
    <row r="1640" spans="1:13" x14ac:dyDescent="0.2">
      <c r="A1640">
        <v>1639</v>
      </c>
      <c r="B1640" t="s">
        <v>15615</v>
      </c>
      <c r="C1640" t="s">
        <v>15616</v>
      </c>
      <c r="D1640" t="s">
        <v>3452</v>
      </c>
      <c r="E1640">
        <f t="shared" si="25"/>
        <v>1969</v>
      </c>
      <c r="F1640" s="1">
        <v>25415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1994</v>
      </c>
    </row>
    <row r="1641" spans="1:13" x14ac:dyDescent="0.2">
      <c r="A1641">
        <v>1640</v>
      </c>
      <c r="B1641" t="s">
        <v>4543</v>
      </c>
      <c r="C1641" t="s">
        <v>4544</v>
      </c>
      <c r="D1641" t="s">
        <v>3511</v>
      </c>
      <c r="E1641">
        <f t="shared" si="25"/>
        <v>1955</v>
      </c>
      <c r="F1641" s="1">
        <v>20161</v>
      </c>
      <c r="G1641">
        <v>0</v>
      </c>
      <c r="H1641">
        <v>0</v>
      </c>
      <c r="I1641">
        <v>1</v>
      </c>
      <c r="J1641">
        <v>1</v>
      </c>
      <c r="K1641">
        <v>2</v>
      </c>
      <c r="L1641">
        <v>1982</v>
      </c>
      <c r="M1641">
        <v>1986</v>
      </c>
    </row>
    <row r="1642" spans="1:13" x14ac:dyDescent="0.2">
      <c r="A1642">
        <v>1641</v>
      </c>
      <c r="B1642" t="s">
        <v>15617</v>
      </c>
      <c r="C1642" t="s">
        <v>4544</v>
      </c>
      <c r="D1642" t="s">
        <v>3629</v>
      </c>
      <c r="E1642">
        <f t="shared" si="25"/>
        <v>1950</v>
      </c>
      <c r="F1642" s="1">
        <v>18354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1978</v>
      </c>
    </row>
    <row r="1643" spans="1:13" x14ac:dyDescent="0.2">
      <c r="A1643">
        <v>1642</v>
      </c>
      <c r="B1643" t="s">
        <v>15618</v>
      </c>
      <c r="C1643" t="s">
        <v>15619</v>
      </c>
      <c r="D1643" t="s">
        <v>2020</v>
      </c>
      <c r="E1643">
        <f t="shared" si="25"/>
        <v>1938</v>
      </c>
      <c r="F1643" s="1">
        <v>14160</v>
      </c>
      <c r="G1643">
        <v>0</v>
      </c>
      <c r="H1643">
        <v>1</v>
      </c>
      <c r="I1643">
        <v>0</v>
      </c>
      <c r="J1643">
        <v>0</v>
      </c>
      <c r="K1643">
        <v>1</v>
      </c>
      <c r="L1643">
        <v>1962</v>
      </c>
    </row>
    <row r="1644" spans="1:13" x14ac:dyDescent="0.2">
      <c r="A1644">
        <v>1643</v>
      </c>
      <c r="B1644" t="s">
        <v>15620</v>
      </c>
      <c r="C1644" t="s">
        <v>15619</v>
      </c>
      <c r="D1644" t="s">
        <v>2099</v>
      </c>
      <c r="E1644">
        <f t="shared" si="25"/>
        <v>1978</v>
      </c>
      <c r="F1644" s="1">
        <v>28744</v>
      </c>
      <c r="G1644">
        <v>0</v>
      </c>
      <c r="H1644">
        <v>1</v>
      </c>
      <c r="I1644">
        <v>0</v>
      </c>
      <c r="J1644">
        <v>0</v>
      </c>
      <c r="K1644">
        <v>1</v>
      </c>
      <c r="L1644">
        <v>2010</v>
      </c>
    </row>
    <row r="1645" spans="1:13" x14ac:dyDescent="0.2">
      <c r="A1645">
        <v>1644</v>
      </c>
      <c r="B1645" t="s">
        <v>15621</v>
      </c>
      <c r="C1645" t="s">
        <v>15619</v>
      </c>
      <c r="D1645" t="s">
        <v>2113</v>
      </c>
      <c r="E1645">
        <f t="shared" si="25"/>
        <v>1972</v>
      </c>
      <c r="F1645" s="1">
        <v>26305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2002</v>
      </c>
    </row>
    <row r="1646" spans="1:13" x14ac:dyDescent="0.2">
      <c r="A1646">
        <v>1645</v>
      </c>
      <c r="B1646" t="s">
        <v>15622</v>
      </c>
      <c r="C1646" t="s">
        <v>15623</v>
      </c>
      <c r="D1646" t="s">
        <v>3211</v>
      </c>
      <c r="E1646">
        <f t="shared" si="25"/>
        <v>1983</v>
      </c>
      <c r="F1646" s="1">
        <v>30463</v>
      </c>
      <c r="G1646">
        <v>0</v>
      </c>
      <c r="H1646">
        <v>0</v>
      </c>
      <c r="I1646">
        <v>1</v>
      </c>
      <c r="J1646">
        <v>0</v>
      </c>
      <c r="K1646">
        <v>1</v>
      </c>
      <c r="L1646">
        <v>2006</v>
      </c>
    </row>
    <row r="1647" spans="1:13" x14ac:dyDescent="0.2">
      <c r="A1647">
        <v>1646</v>
      </c>
      <c r="B1647" t="s">
        <v>15624</v>
      </c>
      <c r="C1647" t="s">
        <v>15625</v>
      </c>
      <c r="D1647" t="s">
        <v>3726</v>
      </c>
      <c r="E1647">
        <f t="shared" si="25"/>
        <v>1919</v>
      </c>
      <c r="F1647" s="1">
        <v>7053</v>
      </c>
      <c r="G1647">
        <v>0</v>
      </c>
      <c r="H1647">
        <v>1</v>
      </c>
      <c r="I1647">
        <v>0</v>
      </c>
      <c r="J1647">
        <v>0</v>
      </c>
      <c r="K1647">
        <v>1</v>
      </c>
      <c r="L1647">
        <v>1950</v>
      </c>
    </row>
    <row r="1648" spans="1:13" x14ac:dyDescent="0.2">
      <c r="A1648">
        <v>1647</v>
      </c>
      <c r="B1648" t="s">
        <v>12823</v>
      </c>
      <c r="C1648" t="s">
        <v>12824</v>
      </c>
      <c r="D1648" t="s">
        <v>12825</v>
      </c>
      <c r="E1648">
        <f t="shared" si="25"/>
        <v>1987</v>
      </c>
      <c r="F1648" s="1">
        <v>32107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2018</v>
      </c>
    </row>
    <row r="1649" spans="1:13" x14ac:dyDescent="0.2">
      <c r="A1649">
        <v>1648</v>
      </c>
      <c r="B1649" t="s">
        <v>15626</v>
      </c>
      <c r="C1649" t="s">
        <v>12824</v>
      </c>
      <c r="D1649" t="s">
        <v>15627</v>
      </c>
      <c r="E1649">
        <f t="shared" si="25"/>
        <v>1956</v>
      </c>
      <c r="F1649" s="1">
        <v>20510</v>
      </c>
      <c r="G1649">
        <v>0</v>
      </c>
      <c r="H1649">
        <v>0</v>
      </c>
      <c r="I1649">
        <v>0</v>
      </c>
      <c r="J1649">
        <v>1</v>
      </c>
      <c r="K1649">
        <v>1</v>
      </c>
      <c r="L1649">
        <v>1986</v>
      </c>
    </row>
    <row r="1650" spans="1:13" x14ac:dyDescent="0.2">
      <c r="A1650">
        <v>1649</v>
      </c>
      <c r="B1650" t="s">
        <v>15628</v>
      </c>
      <c r="C1650" t="s">
        <v>12824</v>
      </c>
      <c r="D1650" t="s">
        <v>3306</v>
      </c>
      <c r="E1650">
        <f t="shared" si="25"/>
        <v>1944</v>
      </c>
      <c r="F1650" s="1">
        <v>16265</v>
      </c>
      <c r="G1650">
        <v>0</v>
      </c>
      <c r="H1650">
        <v>1</v>
      </c>
      <c r="I1650">
        <v>0</v>
      </c>
      <c r="J1650">
        <v>0</v>
      </c>
      <c r="K1650">
        <v>1</v>
      </c>
      <c r="L1650">
        <v>1970</v>
      </c>
    </row>
    <row r="1651" spans="1:13" x14ac:dyDescent="0.2">
      <c r="A1651">
        <v>1650</v>
      </c>
      <c r="B1651" t="s">
        <v>15629</v>
      </c>
      <c r="C1651" t="s">
        <v>15630</v>
      </c>
      <c r="D1651" t="s">
        <v>4374</v>
      </c>
      <c r="E1651">
        <f t="shared" si="25"/>
        <v>1927</v>
      </c>
      <c r="F1651" s="1">
        <v>9967</v>
      </c>
      <c r="G1651">
        <v>0</v>
      </c>
      <c r="H1651">
        <v>0</v>
      </c>
      <c r="I1651">
        <v>0</v>
      </c>
      <c r="J1651">
        <v>1</v>
      </c>
      <c r="K1651">
        <v>1</v>
      </c>
      <c r="L1651">
        <v>1954</v>
      </c>
    </row>
    <row r="1652" spans="1:13" x14ac:dyDescent="0.2">
      <c r="A1652">
        <v>1651</v>
      </c>
      <c r="B1652" t="s">
        <v>15631</v>
      </c>
      <c r="C1652" t="s">
        <v>15632</v>
      </c>
      <c r="D1652" t="s">
        <v>4500</v>
      </c>
      <c r="E1652">
        <f t="shared" si="25"/>
        <v>1955</v>
      </c>
      <c r="F1652" s="1">
        <v>20279</v>
      </c>
      <c r="G1652">
        <v>0</v>
      </c>
      <c r="H1652">
        <v>0</v>
      </c>
      <c r="I1652">
        <v>1</v>
      </c>
      <c r="J1652">
        <v>0</v>
      </c>
      <c r="K1652">
        <v>1</v>
      </c>
      <c r="L1652">
        <v>1982</v>
      </c>
    </row>
    <row r="1653" spans="1:13" x14ac:dyDescent="0.2">
      <c r="A1653">
        <v>1652</v>
      </c>
      <c r="B1653" t="s">
        <v>2887</v>
      </c>
      <c r="C1653" t="s">
        <v>2888</v>
      </c>
      <c r="D1653" t="s">
        <v>2889</v>
      </c>
      <c r="E1653">
        <f t="shared" si="25"/>
        <v>1930</v>
      </c>
      <c r="F1653" s="1">
        <v>11077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1954</v>
      </c>
    </row>
    <row r="1654" spans="1:13" x14ac:dyDescent="0.2">
      <c r="A1654">
        <v>1653</v>
      </c>
      <c r="B1654" t="s">
        <v>3101</v>
      </c>
      <c r="C1654" t="s">
        <v>3102</v>
      </c>
      <c r="D1654" t="s">
        <v>3103</v>
      </c>
      <c r="E1654">
        <f t="shared" si="25"/>
        <v>1936</v>
      </c>
      <c r="F1654" s="1">
        <v>13220</v>
      </c>
      <c r="G1654">
        <v>0</v>
      </c>
      <c r="H1654">
        <v>0</v>
      </c>
      <c r="I1654">
        <v>0</v>
      </c>
      <c r="J1654">
        <v>1</v>
      </c>
      <c r="K1654">
        <v>1</v>
      </c>
      <c r="L1654">
        <v>1958</v>
      </c>
    </row>
    <row r="1655" spans="1:13" x14ac:dyDescent="0.2">
      <c r="A1655">
        <v>1654</v>
      </c>
      <c r="B1655" t="s">
        <v>15633</v>
      </c>
      <c r="C1655" t="s">
        <v>15634</v>
      </c>
      <c r="D1655" t="s">
        <v>3664</v>
      </c>
      <c r="E1655">
        <f t="shared" si="25"/>
        <v>1952</v>
      </c>
      <c r="F1655" s="1">
        <v>19013</v>
      </c>
      <c r="G1655">
        <v>0</v>
      </c>
      <c r="H1655">
        <v>0</v>
      </c>
      <c r="I1655">
        <v>0</v>
      </c>
      <c r="J1655">
        <v>1</v>
      </c>
      <c r="K1655">
        <v>1</v>
      </c>
      <c r="L1655">
        <v>1974</v>
      </c>
    </row>
    <row r="1656" spans="1:13" x14ac:dyDescent="0.2">
      <c r="A1656">
        <v>1655</v>
      </c>
      <c r="B1656" t="s">
        <v>15635</v>
      </c>
      <c r="C1656" t="s">
        <v>15634</v>
      </c>
      <c r="D1656" t="s">
        <v>2860</v>
      </c>
      <c r="E1656">
        <f t="shared" si="25"/>
        <v>1949</v>
      </c>
      <c r="F1656" s="1">
        <v>18020</v>
      </c>
      <c r="G1656">
        <v>1</v>
      </c>
      <c r="H1656">
        <v>0</v>
      </c>
      <c r="I1656">
        <v>0</v>
      </c>
      <c r="J1656">
        <v>0</v>
      </c>
      <c r="K1656">
        <v>1</v>
      </c>
      <c r="L1656">
        <v>1970</v>
      </c>
    </row>
    <row r="1657" spans="1:13" x14ac:dyDescent="0.2">
      <c r="A1657">
        <v>1656</v>
      </c>
      <c r="B1657" t="s">
        <v>15636</v>
      </c>
      <c r="C1657" t="s">
        <v>15637</v>
      </c>
      <c r="D1657" t="s">
        <v>7144</v>
      </c>
      <c r="E1657">
        <f t="shared" si="25"/>
        <v>1973</v>
      </c>
      <c r="F1657" s="1">
        <v>27002</v>
      </c>
      <c r="G1657">
        <v>0</v>
      </c>
      <c r="H1657">
        <v>0</v>
      </c>
      <c r="I1657">
        <v>1</v>
      </c>
      <c r="J1657">
        <v>0</v>
      </c>
      <c r="K1657">
        <v>1</v>
      </c>
      <c r="L1657">
        <v>2002</v>
      </c>
    </row>
    <row r="1658" spans="1:13" x14ac:dyDescent="0.2">
      <c r="A1658">
        <v>1657</v>
      </c>
      <c r="B1658" t="s">
        <v>15638</v>
      </c>
      <c r="C1658" t="s">
        <v>690</v>
      </c>
      <c r="D1658" t="s">
        <v>6627</v>
      </c>
      <c r="E1658">
        <f t="shared" si="25"/>
        <v>1976</v>
      </c>
      <c r="F1658" s="1">
        <v>27983</v>
      </c>
      <c r="G1658">
        <v>0</v>
      </c>
      <c r="H1658">
        <v>1</v>
      </c>
      <c r="I1658">
        <v>0</v>
      </c>
      <c r="J1658">
        <v>0</v>
      </c>
      <c r="K1658">
        <v>1</v>
      </c>
      <c r="L1658">
        <v>1998</v>
      </c>
    </row>
    <row r="1659" spans="1:13" x14ac:dyDescent="0.2">
      <c r="A1659">
        <v>1658</v>
      </c>
      <c r="B1659" t="s">
        <v>15639</v>
      </c>
      <c r="C1659" t="s">
        <v>690</v>
      </c>
      <c r="D1659" t="s">
        <v>7258</v>
      </c>
      <c r="E1659">
        <f t="shared" si="25"/>
        <v>1970</v>
      </c>
      <c r="F1659" s="1">
        <v>25602</v>
      </c>
      <c r="G1659">
        <v>1</v>
      </c>
      <c r="H1659">
        <v>0</v>
      </c>
      <c r="I1659">
        <v>0</v>
      </c>
      <c r="J1659">
        <v>0</v>
      </c>
      <c r="K1659">
        <v>2</v>
      </c>
      <c r="L1659">
        <v>1994</v>
      </c>
      <c r="M1659">
        <v>1998</v>
      </c>
    </row>
    <row r="1660" spans="1:13" x14ac:dyDescent="0.2">
      <c r="A1660">
        <v>1659</v>
      </c>
      <c r="B1660" t="s">
        <v>15640</v>
      </c>
      <c r="C1660" t="s">
        <v>690</v>
      </c>
      <c r="D1660" t="s">
        <v>2934</v>
      </c>
      <c r="E1660">
        <f t="shared" si="25"/>
        <v>1924</v>
      </c>
      <c r="F1660" s="1">
        <v>8839</v>
      </c>
      <c r="G1660">
        <v>1</v>
      </c>
      <c r="H1660">
        <v>0</v>
      </c>
      <c r="I1660">
        <v>0</v>
      </c>
      <c r="J1660">
        <v>0</v>
      </c>
      <c r="K1660">
        <v>1</v>
      </c>
      <c r="L1660">
        <v>1950</v>
      </c>
    </row>
    <row r="1661" spans="1:13" x14ac:dyDescent="0.2">
      <c r="A1661">
        <v>1660</v>
      </c>
      <c r="B1661" t="s">
        <v>12331</v>
      </c>
      <c r="C1661" t="s">
        <v>12332</v>
      </c>
      <c r="D1661" t="s">
        <v>12333</v>
      </c>
      <c r="E1661">
        <f t="shared" si="25"/>
        <v>1986</v>
      </c>
      <c r="F1661" s="1">
        <v>31448</v>
      </c>
      <c r="G1661">
        <v>0</v>
      </c>
      <c r="H1661">
        <v>1</v>
      </c>
      <c r="I1661">
        <v>0</v>
      </c>
      <c r="J1661">
        <v>0</v>
      </c>
      <c r="K1661">
        <v>2</v>
      </c>
      <c r="L1661">
        <v>2014</v>
      </c>
      <c r="M1661">
        <v>2018</v>
      </c>
    </row>
    <row r="1662" spans="1:13" x14ac:dyDescent="0.2">
      <c r="A1662">
        <v>1661</v>
      </c>
      <c r="B1662" t="s">
        <v>15641</v>
      </c>
      <c r="C1662" t="s">
        <v>15642</v>
      </c>
      <c r="D1662" t="s">
        <v>3183</v>
      </c>
      <c r="E1662">
        <f t="shared" si="25"/>
        <v>1946</v>
      </c>
      <c r="F1662" s="1">
        <v>17000</v>
      </c>
      <c r="G1662">
        <v>0</v>
      </c>
      <c r="H1662">
        <v>0</v>
      </c>
      <c r="I1662">
        <v>1</v>
      </c>
      <c r="J1662">
        <v>0</v>
      </c>
      <c r="K1662">
        <v>1</v>
      </c>
      <c r="L1662">
        <v>1974</v>
      </c>
    </row>
    <row r="1663" spans="1:13" x14ac:dyDescent="0.2">
      <c r="A1663">
        <v>1662</v>
      </c>
      <c r="B1663" t="s">
        <v>15643</v>
      </c>
      <c r="C1663" t="s">
        <v>15644</v>
      </c>
      <c r="D1663" t="s">
        <v>2698</v>
      </c>
      <c r="E1663">
        <f t="shared" si="25"/>
        <v>1969</v>
      </c>
      <c r="F1663" s="1">
        <v>25231</v>
      </c>
      <c r="G1663">
        <v>0</v>
      </c>
      <c r="H1663">
        <v>0</v>
      </c>
      <c r="I1663">
        <v>1</v>
      </c>
      <c r="J1663">
        <v>0</v>
      </c>
      <c r="K1663">
        <v>1</v>
      </c>
      <c r="L1663">
        <v>1998</v>
      </c>
    </row>
    <row r="1664" spans="1:13" x14ac:dyDescent="0.2">
      <c r="A1664">
        <v>1663</v>
      </c>
      <c r="B1664" t="s">
        <v>15645</v>
      </c>
      <c r="C1664" t="s">
        <v>15646</v>
      </c>
      <c r="D1664" t="s">
        <v>5093</v>
      </c>
      <c r="E1664">
        <f t="shared" si="25"/>
        <v>1993</v>
      </c>
      <c r="F1664" s="1">
        <v>34044</v>
      </c>
      <c r="G1664">
        <v>0</v>
      </c>
      <c r="H1664">
        <v>0</v>
      </c>
      <c r="I1664">
        <v>0</v>
      </c>
      <c r="J1664">
        <v>1</v>
      </c>
      <c r="K1664">
        <v>1</v>
      </c>
      <c r="L1664">
        <v>2018</v>
      </c>
    </row>
    <row r="1665" spans="1:14" x14ac:dyDescent="0.2">
      <c r="A1665">
        <v>1664</v>
      </c>
      <c r="B1665" t="s">
        <v>15647</v>
      </c>
      <c r="C1665" t="s">
        <v>15648</v>
      </c>
      <c r="D1665" t="s">
        <v>4719</v>
      </c>
      <c r="E1665">
        <f t="shared" si="25"/>
        <v>1957</v>
      </c>
      <c r="F1665" s="1">
        <v>21108</v>
      </c>
      <c r="G1665">
        <v>1</v>
      </c>
      <c r="H1665">
        <v>0</v>
      </c>
      <c r="I1665">
        <v>0</v>
      </c>
      <c r="J1665">
        <v>0</v>
      </c>
      <c r="K1665">
        <v>1</v>
      </c>
      <c r="L1665">
        <v>1982</v>
      </c>
    </row>
    <row r="1666" spans="1:14" x14ac:dyDescent="0.2">
      <c r="A1666">
        <v>1665</v>
      </c>
      <c r="B1666" t="s">
        <v>15649</v>
      </c>
      <c r="C1666" t="s">
        <v>15650</v>
      </c>
      <c r="D1666" t="s">
        <v>15651</v>
      </c>
      <c r="E1666">
        <f t="shared" si="25"/>
        <v>1993</v>
      </c>
      <c r="F1666" s="1">
        <v>33975</v>
      </c>
      <c r="G1666">
        <v>0</v>
      </c>
      <c r="H1666">
        <v>0</v>
      </c>
      <c r="I1666">
        <v>1</v>
      </c>
      <c r="J1666">
        <v>0</v>
      </c>
      <c r="K1666">
        <v>1</v>
      </c>
      <c r="L1666">
        <v>2018</v>
      </c>
    </row>
    <row r="1667" spans="1:14" x14ac:dyDescent="0.2">
      <c r="A1667">
        <v>1666</v>
      </c>
      <c r="B1667" t="s">
        <v>15652</v>
      </c>
      <c r="C1667" t="s">
        <v>15653</v>
      </c>
      <c r="D1667" t="s">
        <v>15654</v>
      </c>
      <c r="E1667">
        <f t="shared" ref="E1667:E1730" si="26">YEAR(F1667)</f>
        <v>1958</v>
      </c>
      <c r="F1667" s="1">
        <v>21481</v>
      </c>
      <c r="G1667">
        <v>1</v>
      </c>
      <c r="H1667">
        <v>0</v>
      </c>
      <c r="I1667">
        <v>0</v>
      </c>
      <c r="J1667">
        <v>0</v>
      </c>
      <c r="K1667">
        <v>1</v>
      </c>
      <c r="L1667">
        <v>1986</v>
      </c>
    </row>
    <row r="1668" spans="1:14" x14ac:dyDescent="0.2">
      <c r="A1668">
        <v>1667</v>
      </c>
      <c r="B1668" t="s">
        <v>15655</v>
      </c>
      <c r="C1668" t="s">
        <v>15656</v>
      </c>
      <c r="D1668" t="s">
        <v>5464</v>
      </c>
      <c r="E1668">
        <f t="shared" si="26"/>
        <v>1968</v>
      </c>
      <c r="F1668" s="1">
        <v>24850</v>
      </c>
      <c r="G1668">
        <v>0</v>
      </c>
      <c r="H1668">
        <v>0</v>
      </c>
      <c r="I1668">
        <v>1</v>
      </c>
      <c r="J1668">
        <v>0</v>
      </c>
      <c r="K1668">
        <v>1</v>
      </c>
      <c r="L1668">
        <v>1990</v>
      </c>
    </row>
    <row r="1669" spans="1:14" x14ac:dyDescent="0.2">
      <c r="A1669">
        <v>1668</v>
      </c>
      <c r="B1669" t="s">
        <v>15657</v>
      </c>
      <c r="C1669" t="s">
        <v>15656</v>
      </c>
      <c r="D1669" t="s">
        <v>3664</v>
      </c>
      <c r="E1669">
        <f t="shared" si="26"/>
        <v>1941</v>
      </c>
      <c r="F1669" s="1">
        <v>15182</v>
      </c>
      <c r="G1669">
        <v>1</v>
      </c>
      <c r="H1669">
        <v>0</v>
      </c>
      <c r="I1669">
        <v>0</v>
      </c>
      <c r="J1669">
        <v>0</v>
      </c>
      <c r="K1669">
        <v>1</v>
      </c>
      <c r="L1669">
        <v>1970</v>
      </c>
    </row>
    <row r="1670" spans="1:14" x14ac:dyDescent="0.2">
      <c r="A1670">
        <v>1669</v>
      </c>
      <c r="B1670" t="s">
        <v>15658</v>
      </c>
      <c r="C1670" t="s">
        <v>15659</v>
      </c>
      <c r="D1670" t="s">
        <v>2662</v>
      </c>
      <c r="E1670">
        <f t="shared" si="26"/>
        <v>1948</v>
      </c>
      <c r="F1670" s="1">
        <v>17855</v>
      </c>
      <c r="G1670">
        <v>1</v>
      </c>
      <c r="H1670">
        <v>0</v>
      </c>
      <c r="I1670">
        <v>0</v>
      </c>
      <c r="J1670">
        <v>0</v>
      </c>
      <c r="K1670">
        <v>1</v>
      </c>
      <c r="L1670">
        <v>1982</v>
      </c>
    </row>
    <row r="1671" spans="1:14" x14ac:dyDescent="0.2">
      <c r="A1671">
        <v>1670</v>
      </c>
      <c r="B1671" t="s">
        <v>15660</v>
      </c>
      <c r="C1671" t="s">
        <v>15661</v>
      </c>
      <c r="D1671" t="s">
        <v>2489</v>
      </c>
      <c r="E1671">
        <f t="shared" si="26"/>
        <v>1922</v>
      </c>
      <c r="F1671" s="1">
        <v>8219</v>
      </c>
      <c r="G1671">
        <v>1</v>
      </c>
      <c r="H1671">
        <v>0</v>
      </c>
      <c r="I1671">
        <v>0</v>
      </c>
      <c r="J1671">
        <v>0</v>
      </c>
      <c r="K1671">
        <v>1</v>
      </c>
      <c r="L1671">
        <v>1950</v>
      </c>
    </row>
    <row r="1672" spans="1:14" x14ac:dyDescent="0.2">
      <c r="A1672">
        <v>1671</v>
      </c>
      <c r="B1672" t="s">
        <v>3634</v>
      </c>
      <c r="C1672" t="s">
        <v>3635</v>
      </c>
      <c r="D1672" t="s">
        <v>3636</v>
      </c>
      <c r="E1672">
        <f t="shared" si="26"/>
        <v>1941</v>
      </c>
      <c r="F1672" s="1">
        <v>15064</v>
      </c>
      <c r="G1672">
        <v>0</v>
      </c>
      <c r="H1672">
        <v>0</v>
      </c>
      <c r="I1672">
        <v>1</v>
      </c>
      <c r="J1672">
        <v>0</v>
      </c>
      <c r="K1672">
        <v>3</v>
      </c>
      <c r="L1672">
        <v>1962</v>
      </c>
      <c r="M1672">
        <v>1966</v>
      </c>
      <c r="N1672">
        <v>1970</v>
      </c>
    </row>
    <row r="1673" spans="1:14" x14ac:dyDescent="0.2">
      <c r="A1673">
        <v>1672</v>
      </c>
      <c r="B1673" t="s">
        <v>15662</v>
      </c>
      <c r="C1673" t="s">
        <v>3635</v>
      </c>
      <c r="D1673" t="s">
        <v>7258</v>
      </c>
      <c r="E1673">
        <f t="shared" si="26"/>
        <v>1968</v>
      </c>
      <c r="F1673" s="1">
        <v>25130</v>
      </c>
      <c r="G1673">
        <v>0</v>
      </c>
      <c r="H1673">
        <v>1</v>
      </c>
      <c r="I1673">
        <v>0</v>
      </c>
      <c r="J1673">
        <v>0</v>
      </c>
      <c r="K1673">
        <v>1</v>
      </c>
      <c r="L1673">
        <v>1994</v>
      </c>
    </row>
    <row r="1674" spans="1:14" x14ac:dyDescent="0.2">
      <c r="A1674">
        <v>1673</v>
      </c>
      <c r="B1674" t="s">
        <v>15663</v>
      </c>
      <c r="C1674" t="s">
        <v>3635</v>
      </c>
      <c r="D1674" t="s">
        <v>15664</v>
      </c>
      <c r="E1674">
        <f t="shared" si="26"/>
        <v>1934</v>
      </c>
      <c r="F1674" s="1">
        <v>12609</v>
      </c>
      <c r="G1674">
        <v>0</v>
      </c>
      <c r="H1674">
        <v>0</v>
      </c>
      <c r="I1674">
        <v>0</v>
      </c>
      <c r="J1674">
        <v>1</v>
      </c>
      <c r="K1674">
        <v>1</v>
      </c>
      <c r="L1674">
        <v>1954</v>
      </c>
    </row>
    <row r="1675" spans="1:14" x14ac:dyDescent="0.2">
      <c r="A1675">
        <v>1674</v>
      </c>
      <c r="B1675" t="s">
        <v>15665</v>
      </c>
      <c r="C1675" t="s">
        <v>3635</v>
      </c>
      <c r="D1675" t="s">
        <v>2082</v>
      </c>
      <c r="E1675">
        <f t="shared" si="26"/>
        <v>1905</v>
      </c>
      <c r="F1675" s="1">
        <v>1860</v>
      </c>
      <c r="G1675">
        <v>1</v>
      </c>
      <c r="H1675">
        <v>0</v>
      </c>
      <c r="I1675">
        <v>0</v>
      </c>
      <c r="J1675">
        <v>0</v>
      </c>
      <c r="K1675">
        <v>1</v>
      </c>
      <c r="L1675">
        <v>1930</v>
      </c>
    </row>
    <row r="1676" spans="1:14" x14ac:dyDescent="0.2">
      <c r="A1676">
        <v>1675</v>
      </c>
      <c r="B1676" t="s">
        <v>8049</v>
      </c>
      <c r="C1676" t="s">
        <v>3635</v>
      </c>
      <c r="D1676" t="s">
        <v>398</v>
      </c>
      <c r="E1676">
        <f t="shared" si="26"/>
        <v>1945</v>
      </c>
      <c r="F1676" s="1">
        <v>16456</v>
      </c>
      <c r="G1676">
        <v>0</v>
      </c>
      <c r="H1676">
        <v>1</v>
      </c>
      <c r="I1676">
        <v>0</v>
      </c>
      <c r="J1676">
        <v>0</v>
      </c>
      <c r="K1676">
        <v>1</v>
      </c>
      <c r="L1676">
        <v>1970</v>
      </c>
    </row>
    <row r="1677" spans="1:14" x14ac:dyDescent="0.2">
      <c r="A1677">
        <v>1676</v>
      </c>
      <c r="B1677" t="s">
        <v>15666</v>
      </c>
      <c r="C1677" t="s">
        <v>15667</v>
      </c>
      <c r="D1677" t="s">
        <v>2268</v>
      </c>
      <c r="E1677">
        <f t="shared" si="26"/>
        <v>1989</v>
      </c>
      <c r="F1677" s="1">
        <v>32648</v>
      </c>
      <c r="G1677">
        <v>0</v>
      </c>
      <c r="H1677">
        <v>1</v>
      </c>
      <c r="I1677">
        <v>0</v>
      </c>
      <c r="J1677">
        <v>0</v>
      </c>
      <c r="K1677">
        <v>1</v>
      </c>
      <c r="L1677">
        <v>2018</v>
      </c>
    </row>
    <row r="1678" spans="1:14" x14ac:dyDescent="0.2">
      <c r="A1678">
        <v>1677</v>
      </c>
      <c r="B1678" t="s">
        <v>15668</v>
      </c>
      <c r="C1678" t="s">
        <v>15669</v>
      </c>
      <c r="D1678" t="s">
        <v>15670</v>
      </c>
      <c r="E1678">
        <f t="shared" si="26"/>
        <v>1913</v>
      </c>
      <c r="F1678" s="1">
        <v>5074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1938</v>
      </c>
    </row>
    <row r="1679" spans="1:14" x14ac:dyDescent="0.2">
      <c r="A1679">
        <v>1678</v>
      </c>
      <c r="B1679" t="s">
        <v>7649</v>
      </c>
      <c r="C1679" t="s">
        <v>6238</v>
      </c>
      <c r="D1679" t="s">
        <v>4552</v>
      </c>
      <c r="E1679">
        <f t="shared" si="26"/>
        <v>1988</v>
      </c>
      <c r="F1679" s="1">
        <v>32423</v>
      </c>
      <c r="G1679">
        <v>0</v>
      </c>
      <c r="H1679">
        <v>0</v>
      </c>
      <c r="I1679">
        <v>0</v>
      </c>
      <c r="J1679">
        <v>1</v>
      </c>
      <c r="K1679">
        <v>2</v>
      </c>
      <c r="L1679">
        <v>2014</v>
      </c>
      <c r="M1679">
        <v>2018</v>
      </c>
    </row>
    <row r="1680" spans="1:14" x14ac:dyDescent="0.2">
      <c r="A1680">
        <v>1679</v>
      </c>
      <c r="B1680" t="s">
        <v>15671</v>
      </c>
      <c r="C1680" t="s">
        <v>6238</v>
      </c>
      <c r="D1680" t="s">
        <v>15672</v>
      </c>
      <c r="E1680">
        <f t="shared" si="26"/>
        <v>1990</v>
      </c>
      <c r="F1680" s="1">
        <v>33130</v>
      </c>
      <c r="G1680">
        <v>0</v>
      </c>
      <c r="H1680">
        <v>0</v>
      </c>
      <c r="I1680">
        <v>0</v>
      </c>
      <c r="J1680">
        <v>1</v>
      </c>
      <c r="K1680">
        <v>1</v>
      </c>
      <c r="L1680">
        <v>2018</v>
      </c>
    </row>
    <row r="1681" spans="1:14" x14ac:dyDescent="0.2">
      <c r="A1681">
        <v>1680</v>
      </c>
      <c r="B1681" t="s">
        <v>6237</v>
      </c>
      <c r="C1681" t="s">
        <v>6238</v>
      </c>
      <c r="D1681" t="s">
        <v>3423</v>
      </c>
      <c r="E1681">
        <f t="shared" si="26"/>
        <v>1971</v>
      </c>
      <c r="F1681" s="1">
        <v>26220</v>
      </c>
      <c r="G1681">
        <v>0</v>
      </c>
      <c r="H1681">
        <v>1</v>
      </c>
      <c r="I1681">
        <v>0</v>
      </c>
      <c r="J1681">
        <v>0</v>
      </c>
      <c r="K1681">
        <v>1</v>
      </c>
      <c r="L1681">
        <v>2002</v>
      </c>
    </row>
    <row r="1682" spans="1:14" x14ac:dyDescent="0.2">
      <c r="A1682">
        <v>1681</v>
      </c>
      <c r="B1682" t="s">
        <v>11736</v>
      </c>
      <c r="C1682" t="s">
        <v>6238</v>
      </c>
      <c r="D1682" t="s">
        <v>4087</v>
      </c>
      <c r="E1682">
        <f t="shared" si="26"/>
        <v>1981</v>
      </c>
      <c r="F1682" s="1">
        <v>29722</v>
      </c>
      <c r="G1682">
        <v>0</v>
      </c>
      <c r="H1682">
        <v>1</v>
      </c>
      <c r="I1682">
        <v>0</v>
      </c>
      <c r="J1682">
        <v>0</v>
      </c>
      <c r="K1682">
        <v>3</v>
      </c>
      <c r="L1682">
        <v>2006</v>
      </c>
      <c r="M1682">
        <v>2010</v>
      </c>
      <c r="N1682">
        <v>2014</v>
      </c>
    </row>
    <row r="1683" spans="1:14" x14ac:dyDescent="0.2">
      <c r="A1683">
        <v>1682</v>
      </c>
      <c r="B1683" t="s">
        <v>6328</v>
      </c>
      <c r="C1683" t="s">
        <v>6238</v>
      </c>
      <c r="D1683" t="s">
        <v>6329</v>
      </c>
      <c r="E1683">
        <f t="shared" si="26"/>
        <v>1972</v>
      </c>
      <c r="F1683" s="1">
        <v>26387</v>
      </c>
      <c r="G1683">
        <v>0</v>
      </c>
      <c r="H1683">
        <v>0</v>
      </c>
      <c r="I1683">
        <v>1</v>
      </c>
      <c r="J1683">
        <v>0</v>
      </c>
      <c r="K1683">
        <v>1</v>
      </c>
      <c r="L1683">
        <v>2002</v>
      </c>
    </row>
    <row r="1684" spans="1:14" x14ac:dyDescent="0.2">
      <c r="A1684">
        <v>1683</v>
      </c>
      <c r="B1684" t="s">
        <v>9769</v>
      </c>
      <c r="C1684" t="s">
        <v>9770</v>
      </c>
      <c r="D1684" t="s">
        <v>4805</v>
      </c>
      <c r="E1684">
        <f t="shared" si="26"/>
        <v>1966</v>
      </c>
      <c r="F1684" s="1">
        <v>24221</v>
      </c>
      <c r="G1684">
        <v>0</v>
      </c>
      <c r="H1684">
        <v>1</v>
      </c>
      <c r="I1684">
        <v>0</v>
      </c>
      <c r="J1684">
        <v>0</v>
      </c>
      <c r="K1684">
        <v>2</v>
      </c>
      <c r="L1684">
        <v>1994</v>
      </c>
      <c r="M1684">
        <v>1998</v>
      </c>
    </row>
    <row r="1685" spans="1:14" x14ac:dyDescent="0.2">
      <c r="A1685">
        <v>1684</v>
      </c>
      <c r="B1685" t="s">
        <v>15673</v>
      </c>
      <c r="C1685" t="s">
        <v>15674</v>
      </c>
      <c r="D1685" t="s">
        <v>8198</v>
      </c>
      <c r="E1685">
        <f t="shared" si="26"/>
        <v>1921</v>
      </c>
      <c r="F1685" s="1">
        <v>7971</v>
      </c>
      <c r="G1685">
        <v>1</v>
      </c>
      <c r="H1685">
        <v>0</v>
      </c>
      <c r="I1685">
        <v>0</v>
      </c>
      <c r="J1685">
        <v>0</v>
      </c>
      <c r="K1685">
        <v>1</v>
      </c>
      <c r="L1685">
        <v>1954</v>
      </c>
    </row>
    <row r="1686" spans="1:14" x14ac:dyDescent="0.2">
      <c r="A1686">
        <v>1685</v>
      </c>
      <c r="B1686" t="s">
        <v>11333</v>
      </c>
      <c r="C1686" t="s">
        <v>11334</v>
      </c>
      <c r="D1686" t="s">
        <v>87</v>
      </c>
      <c r="E1686">
        <f t="shared" si="26"/>
        <v>1974</v>
      </c>
      <c r="F1686" s="1">
        <v>27364</v>
      </c>
      <c r="G1686">
        <v>0</v>
      </c>
      <c r="H1686">
        <v>0</v>
      </c>
      <c r="I1686">
        <v>1</v>
      </c>
      <c r="J1686">
        <v>0</v>
      </c>
      <c r="K1686">
        <v>1</v>
      </c>
      <c r="L1686">
        <v>2006</v>
      </c>
    </row>
    <row r="1687" spans="1:14" x14ac:dyDescent="0.2">
      <c r="A1687">
        <v>1686</v>
      </c>
      <c r="B1687" t="s">
        <v>15675</v>
      </c>
      <c r="C1687" t="s">
        <v>7407</v>
      </c>
      <c r="D1687" t="s">
        <v>11988</v>
      </c>
      <c r="E1687">
        <f t="shared" si="26"/>
        <v>1954</v>
      </c>
      <c r="F1687" s="1">
        <v>20071</v>
      </c>
      <c r="G1687">
        <v>0</v>
      </c>
      <c r="H1687">
        <v>1</v>
      </c>
      <c r="I1687">
        <v>0</v>
      </c>
      <c r="J1687">
        <v>0</v>
      </c>
      <c r="K1687">
        <v>1</v>
      </c>
      <c r="L1687">
        <v>1982</v>
      </c>
    </row>
    <row r="1688" spans="1:14" x14ac:dyDescent="0.2">
      <c r="A1688">
        <v>1687</v>
      </c>
      <c r="B1688" t="s">
        <v>7406</v>
      </c>
      <c r="C1688" t="s">
        <v>7407</v>
      </c>
      <c r="D1688" t="s">
        <v>2982</v>
      </c>
      <c r="E1688">
        <f t="shared" si="26"/>
        <v>1982</v>
      </c>
      <c r="F1688" s="1">
        <v>30150</v>
      </c>
      <c r="G1688">
        <v>0</v>
      </c>
      <c r="H1688">
        <v>0</v>
      </c>
      <c r="I1688">
        <v>0</v>
      </c>
      <c r="J1688">
        <v>1</v>
      </c>
      <c r="K1688">
        <v>1</v>
      </c>
      <c r="L1688">
        <v>2014</v>
      </c>
    </row>
    <row r="1689" spans="1:14" x14ac:dyDescent="0.2">
      <c r="A1689">
        <v>1688</v>
      </c>
      <c r="B1689" t="s">
        <v>15676</v>
      </c>
      <c r="C1689" t="s">
        <v>15677</v>
      </c>
      <c r="D1689" t="s">
        <v>4620</v>
      </c>
      <c r="E1689">
        <f t="shared" si="26"/>
        <v>1944</v>
      </c>
      <c r="F1689" s="1">
        <v>16278</v>
      </c>
      <c r="G1689">
        <v>0</v>
      </c>
      <c r="H1689">
        <v>0</v>
      </c>
      <c r="I1689">
        <v>0</v>
      </c>
      <c r="J1689">
        <v>1</v>
      </c>
      <c r="K1689">
        <v>1</v>
      </c>
      <c r="L1689">
        <v>1966</v>
      </c>
    </row>
    <row r="1690" spans="1:14" x14ac:dyDescent="0.2">
      <c r="A1690">
        <v>1689</v>
      </c>
      <c r="B1690" t="s">
        <v>15678</v>
      </c>
      <c r="C1690" t="s">
        <v>15679</v>
      </c>
      <c r="D1690" t="s">
        <v>15680</v>
      </c>
      <c r="E1690">
        <f t="shared" si="26"/>
        <v>1972</v>
      </c>
      <c r="F1690" s="1">
        <v>26664</v>
      </c>
      <c r="G1690">
        <v>1</v>
      </c>
      <c r="H1690">
        <v>0</v>
      </c>
      <c r="I1690">
        <v>0</v>
      </c>
      <c r="J1690">
        <v>0</v>
      </c>
      <c r="K1690">
        <v>2</v>
      </c>
      <c r="L1690">
        <v>2002</v>
      </c>
      <c r="M1690">
        <v>2006</v>
      </c>
    </row>
    <row r="1691" spans="1:14" x14ac:dyDescent="0.2">
      <c r="A1691">
        <v>1690</v>
      </c>
      <c r="B1691" t="s">
        <v>4798</v>
      </c>
      <c r="C1691" t="s">
        <v>4799</v>
      </c>
      <c r="D1691" t="s">
        <v>4762</v>
      </c>
      <c r="E1691">
        <f t="shared" si="26"/>
        <v>1958</v>
      </c>
      <c r="F1691" s="1">
        <v>21482</v>
      </c>
      <c r="G1691">
        <v>0</v>
      </c>
      <c r="H1691">
        <v>0</v>
      </c>
      <c r="I1691">
        <v>0</v>
      </c>
      <c r="J1691">
        <v>1</v>
      </c>
      <c r="K1691">
        <v>1</v>
      </c>
      <c r="L1691">
        <v>1982</v>
      </c>
    </row>
    <row r="1692" spans="1:14" x14ac:dyDescent="0.2">
      <c r="A1692">
        <v>1691</v>
      </c>
      <c r="B1692" t="s">
        <v>15681</v>
      </c>
      <c r="C1692" t="s">
        <v>15682</v>
      </c>
      <c r="D1692" t="s">
        <v>3123</v>
      </c>
      <c r="E1692">
        <f t="shared" si="26"/>
        <v>1912</v>
      </c>
      <c r="F1692" s="1">
        <v>4534</v>
      </c>
      <c r="G1692">
        <v>0</v>
      </c>
      <c r="H1692">
        <v>0</v>
      </c>
      <c r="I1692">
        <v>0</v>
      </c>
      <c r="J1692">
        <v>1</v>
      </c>
      <c r="K1692">
        <v>2</v>
      </c>
      <c r="L1692">
        <v>1934</v>
      </c>
      <c r="M1692">
        <v>1938</v>
      </c>
    </row>
    <row r="1693" spans="1:14" x14ac:dyDescent="0.2">
      <c r="A1693">
        <v>1692</v>
      </c>
      <c r="B1693" t="s">
        <v>15683</v>
      </c>
      <c r="C1693" t="s">
        <v>15682</v>
      </c>
      <c r="D1693" t="s">
        <v>15684</v>
      </c>
      <c r="E1693">
        <f t="shared" si="26"/>
        <v>1992</v>
      </c>
      <c r="F1693" s="1">
        <v>33735</v>
      </c>
      <c r="G1693">
        <v>1</v>
      </c>
      <c r="H1693">
        <v>0</v>
      </c>
      <c r="I1693">
        <v>0</v>
      </c>
      <c r="J1693">
        <v>0</v>
      </c>
      <c r="K1693">
        <v>2</v>
      </c>
      <c r="L1693">
        <v>2014</v>
      </c>
      <c r="M1693">
        <v>2018</v>
      </c>
    </row>
    <row r="1694" spans="1:14" x14ac:dyDescent="0.2">
      <c r="A1694">
        <v>1693</v>
      </c>
      <c r="B1694" t="s">
        <v>15685</v>
      </c>
      <c r="C1694" t="s">
        <v>7687</v>
      </c>
      <c r="D1694" t="s">
        <v>87</v>
      </c>
      <c r="E1694">
        <f t="shared" si="26"/>
        <v>1943</v>
      </c>
      <c r="F1694" s="1">
        <v>15868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1962</v>
      </c>
    </row>
    <row r="1695" spans="1:14" x14ac:dyDescent="0.2">
      <c r="A1695">
        <v>1694</v>
      </c>
      <c r="B1695" t="s">
        <v>7686</v>
      </c>
      <c r="C1695" t="s">
        <v>7687</v>
      </c>
      <c r="D1695" t="s">
        <v>5526</v>
      </c>
      <c r="E1695">
        <f t="shared" si="26"/>
        <v>1992</v>
      </c>
      <c r="F1695" s="1">
        <v>33767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2018</v>
      </c>
    </row>
    <row r="1696" spans="1:14" x14ac:dyDescent="0.2">
      <c r="A1696">
        <v>1695</v>
      </c>
      <c r="B1696" t="s">
        <v>15686</v>
      </c>
      <c r="C1696" t="s">
        <v>15687</v>
      </c>
      <c r="D1696" t="s">
        <v>2698</v>
      </c>
      <c r="E1696">
        <f t="shared" si="26"/>
        <v>1969</v>
      </c>
      <c r="F1696" s="1">
        <v>25417</v>
      </c>
      <c r="G1696">
        <v>0</v>
      </c>
      <c r="H1696">
        <v>1</v>
      </c>
      <c r="I1696">
        <v>0</v>
      </c>
      <c r="J1696">
        <v>0</v>
      </c>
      <c r="K1696">
        <v>1</v>
      </c>
      <c r="L1696">
        <v>2002</v>
      </c>
    </row>
    <row r="1697" spans="1:14" x14ac:dyDescent="0.2">
      <c r="A1697">
        <v>1696</v>
      </c>
      <c r="B1697" t="s">
        <v>15688</v>
      </c>
      <c r="C1697" t="s">
        <v>15689</v>
      </c>
      <c r="D1697" t="s">
        <v>7743</v>
      </c>
      <c r="E1697">
        <f t="shared" si="26"/>
        <v>1975</v>
      </c>
      <c r="F1697" s="1">
        <v>27558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2006</v>
      </c>
    </row>
    <row r="1698" spans="1:14" x14ac:dyDescent="0.2">
      <c r="A1698">
        <v>1697</v>
      </c>
      <c r="B1698" t="s">
        <v>15690</v>
      </c>
      <c r="C1698" t="s">
        <v>15691</v>
      </c>
      <c r="D1698" t="s">
        <v>15692</v>
      </c>
      <c r="E1698">
        <f t="shared" si="26"/>
        <v>1969</v>
      </c>
      <c r="F1698" s="1">
        <v>25446</v>
      </c>
      <c r="G1698">
        <v>0</v>
      </c>
      <c r="H1698">
        <v>0</v>
      </c>
      <c r="I1698">
        <v>1</v>
      </c>
      <c r="J1698">
        <v>0</v>
      </c>
      <c r="K1698">
        <v>1</v>
      </c>
      <c r="L1698">
        <v>1990</v>
      </c>
    </row>
    <row r="1699" spans="1:14" x14ac:dyDescent="0.2">
      <c r="A1699">
        <v>1698</v>
      </c>
      <c r="B1699" t="s">
        <v>15693</v>
      </c>
      <c r="C1699" t="s">
        <v>15694</v>
      </c>
      <c r="D1699" t="s">
        <v>15695</v>
      </c>
      <c r="E1699">
        <f t="shared" si="26"/>
        <v>1926</v>
      </c>
      <c r="F1699" s="1">
        <v>9618</v>
      </c>
      <c r="G1699">
        <v>0</v>
      </c>
      <c r="H1699">
        <v>0</v>
      </c>
      <c r="I1699">
        <v>1</v>
      </c>
      <c r="J1699">
        <v>0</v>
      </c>
      <c r="K1699">
        <v>2</v>
      </c>
      <c r="L1699">
        <v>1954</v>
      </c>
      <c r="M1699">
        <v>1958</v>
      </c>
    </row>
    <row r="1700" spans="1:14" x14ac:dyDescent="0.2">
      <c r="A1700">
        <v>1699</v>
      </c>
      <c r="B1700" t="s">
        <v>15696</v>
      </c>
      <c r="C1700" t="s">
        <v>15697</v>
      </c>
      <c r="D1700" t="s">
        <v>14821</v>
      </c>
      <c r="E1700">
        <f t="shared" si="26"/>
        <v>1971</v>
      </c>
      <c r="F1700" s="1">
        <v>26017</v>
      </c>
      <c r="G1700">
        <v>0</v>
      </c>
      <c r="H1700">
        <v>1</v>
      </c>
      <c r="I1700">
        <v>0</v>
      </c>
      <c r="J1700">
        <v>0</v>
      </c>
      <c r="K1700">
        <v>1</v>
      </c>
      <c r="L1700">
        <v>2006</v>
      </c>
    </row>
    <row r="1701" spans="1:14" x14ac:dyDescent="0.2">
      <c r="A1701">
        <v>1700</v>
      </c>
      <c r="B1701" t="s">
        <v>15698</v>
      </c>
      <c r="C1701" t="s">
        <v>15699</v>
      </c>
      <c r="D1701" t="s">
        <v>15700</v>
      </c>
      <c r="E1701">
        <f t="shared" si="26"/>
        <v>1933</v>
      </c>
      <c r="F1701" s="1">
        <v>12145</v>
      </c>
      <c r="G1701">
        <v>0</v>
      </c>
      <c r="H1701">
        <v>0</v>
      </c>
      <c r="I1701">
        <v>0</v>
      </c>
      <c r="J1701">
        <v>1</v>
      </c>
      <c r="K1701">
        <v>1</v>
      </c>
      <c r="L1701">
        <v>1958</v>
      </c>
    </row>
    <row r="1702" spans="1:14" x14ac:dyDescent="0.2">
      <c r="A1702">
        <v>1701</v>
      </c>
      <c r="B1702" t="s">
        <v>15701</v>
      </c>
      <c r="C1702" t="s">
        <v>15699</v>
      </c>
      <c r="D1702" t="s">
        <v>3150</v>
      </c>
      <c r="E1702">
        <f t="shared" si="26"/>
        <v>1932</v>
      </c>
      <c r="F1702" s="1">
        <v>11960</v>
      </c>
      <c r="G1702">
        <v>0</v>
      </c>
      <c r="H1702">
        <v>0</v>
      </c>
      <c r="I1702">
        <v>0</v>
      </c>
      <c r="J1702">
        <v>1</v>
      </c>
      <c r="K1702">
        <v>1</v>
      </c>
      <c r="L1702">
        <v>1958</v>
      </c>
    </row>
    <row r="1703" spans="1:14" x14ac:dyDescent="0.2">
      <c r="A1703">
        <v>1702</v>
      </c>
      <c r="B1703" t="s">
        <v>9381</v>
      </c>
      <c r="C1703" t="s">
        <v>9382</v>
      </c>
      <c r="D1703" t="s">
        <v>9383</v>
      </c>
      <c r="E1703">
        <f t="shared" si="26"/>
        <v>1962</v>
      </c>
      <c r="F1703" s="1">
        <v>22964</v>
      </c>
      <c r="G1703">
        <v>0</v>
      </c>
      <c r="H1703">
        <v>0</v>
      </c>
      <c r="I1703">
        <v>0</v>
      </c>
      <c r="J1703">
        <v>1</v>
      </c>
      <c r="K1703">
        <v>1</v>
      </c>
      <c r="L1703">
        <v>1994</v>
      </c>
    </row>
    <row r="1704" spans="1:14" x14ac:dyDescent="0.2">
      <c r="A1704">
        <v>1703</v>
      </c>
      <c r="B1704" t="s">
        <v>15702</v>
      </c>
      <c r="C1704" t="s">
        <v>15703</v>
      </c>
      <c r="D1704" t="s">
        <v>2818</v>
      </c>
      <c r="E1704">
        <f t="shared" si="26"/>
        <v>1923</v>
      </c>
      <c r="F1704" s="1">
        <v>8649</v>
      </c>
      <c r="G1704">
        <v>0</v>
      </c>
      <c r="H1704">
        <v>0</v>
      </c>
      <c r="I1704">
        <v>0</v>
      </c>
      <c r="J1704">
        <v>1</v>
      </c>
      <c r="K1704">
        <v>1</v>
      </c>
      <c r="L1704">
        <v>1950</v>
      </c>
    </row>
    <row r="1705" spans="1:14" x14ac:dyDescent="0.2">
      <c r="A1705">
        <v>1704</v>
      </c>
      <c r="B1705" t="s">
        <v>15704</v>
      </c>
      <c r="C1705" t="s">
        <v>15705</v>
      </c>
      <c r="D1705" t="s">
        <v>5428</v>
      </c>
      <c r="E1705">
        <f t="shared" si="26"/>
        <v>1968</v>
      </c>
      <c r="F1705" s="1">
        <v>24882</v>
      </c>
      <c r="G1705">
        <v>0</v>
      </c>
      <c r="H1705">
        <v>0</v>
      </c>
      <c r="I1705">
        <v>0</v>
      </c>
      <c r="J1705">
        <v>1</v>
      </c>
      <c r="K1705">
        <v>1</v>
      </c>
      <c r="L1705">
        <v>1998</v>
      </c>
    </row>
    <row r="1706" spans="1:14" x14ac:dyDescent="0.2">
      <c r="A1706">
        <v>1705</v>
      </c>
      <c r="B1706" t="s">
        <v>15706</v>
      </c>
      <c r="C1706" t="s">
        <v>15707</v>
      </c>
      <c r="D1706" t="s">
        <v>15708</v>
      </c>
      <c r="E1706">
        <f t="shared" si="26"/>
        <v>1971</v>
      </c>
      <c r="F1706" s="1">
        <v>26211</v>
      </c>
      <c r="G1706">
        <v>0</v>
      </c>
      <c r="H1706">
        <v>1</v>
      </c>
      <c r="I1706">
        <v>0</v>
      </c>
      <c r="J1706">
        <v>0</v>
      </c>
      <c r="K1706">
        <v>1</v>
      </c>
      <c r="L1706">
        <v>1998</v>
      </c>
    </row>
    <row r="1707" spans="1:14" x14ac:dyDescent="0.2">
      <c r="A1707">
        <v>1706</v>
      </c>
      <c r="B1707" t="s">
        <v>2688</v>
      </c>
      <c r="C1707" t="s">
        <v>2689</v>
      </c>
      <c r="D1707" t="s">
        <v>2674</v>
      </c>
      <c r="E1707">
        <f t="shared" si="26"/>
        <v>1923</v>
      </c>
      <c r="F1707" s="1">
        <v>8468</v>
      </c>
      <c r="G1707">
        <v>0</v>
      </c>
      <c r="H1707">
        <v>0</v>
      </c>
      <c r="I1707">
        <v>0</v>
      </c>
      <c r="J1707">
        <v>1</v>
      </c>
      <c r="K1707">
        <v>1</v>
      </c>
      <c r="L1707">
        <v>1950</v>
      </c>
    </row>
    <row r="1708" spans="1:14" x14ac:dyDescent="0.2">
      <c r="A1708">
        <v>1707</v>
      </c>
      <c r="B1708" t="s">
        <v>6367</v>
      </c>
      <c r="C1708" t="s">
        <v>6368</v>
      </c>
      <c r="D1708" t="s">
        <v>5313</v>
      </c>
      <c r="E1708">
        <f t="shared" si="26"/>
        <v>1975</v>
      </c>
      <c r="F1708" s="1">
        <v>27580</v>
      </c>
      <c r="G1708">
        <v>0</v>
      </c>
      <c r="H1708">
        <v>0</v>
      </c>
      <c r="I1708">
        <v>0</v>
      </c>
      <c r="J1708">
        <v>1</v>
      </c>
      <c r="K1708">
        <v>3</v>
      </c>
      <c r="L1708">
        <v>1998</v>
      </c>
      <c r="M1708">
        <v>2002</v>
      </c>
      <c r="N1708">
        <v>2006</v>
      </c>
    </row>
    <row r="1709" spans="1:14" x14ac:dyDescent="0.2">
      <c r="A1709">
        <v>1708</v>
      </c>
      <c r="B1709" t="s">
        <v>15709</v>
      </c>
      <c r="C1709" t="s">
        <v>15710</v>
      </c>
      <c r="D1709" t="s">
        <v>4360</v>
      </c>
      <c r="E1709">
        <f t="shared" si="26"/>
        <v>1958</v>
      </c>
      <c r="F1709" s="1">
        <v>21340</v>
      </c>
      <c r="G1709">
        <v>0</v>
      </c>
      <c r="H1709">
        <v>0</v>
      </c>
      <c r="I1709">
        <v>1</v>
      </c>
      <c r="J1709">
        <v>0</v>
      </c>
      <c r="K1709">
        <v>1</v>
      </c>
      <c r="L1709">
        <v>1982</v>
      </c>
    </row>
    <row r="1710" spans="1:14" x14ac:dyDescent="0.2">
      <c r="A1710">
        <v>1709</v>
      </c>
      <c r="B1710" t="s">
        <v>15711</v>
      </c>
      <c r="C1710" t="s">
        <v>15712</v>
      </c>
      <c r="D1710" t="s">
        <v>87</v>
      </c>
      <c r="E1710">
        <f t="shared" si="26"/>
        <v>1977</v>
      </c>
      <c r="F1710" s="1">
        <v>28279</v>
      </c>
      <c r="G1710">
        <v>0</v>
      </c>
      <c r="H1710">
        <v>1</v>
      </c>
      <c r="I1710">
        <v>0</v>
      </c>
      <c r="J1710">
        <v>0</v>
      </c>
      <c r="K1710">
        <v>1</v>
      </c>
      <c r="L1710">
        <v>2006</v>
      </c>
    </row>
    <row r="1711" spans="1:14" x14ac:dyDescent="0.2">
      <c r="A1711">
        <v>1710</v>
      </c>
      <c r="B1711" t="s">
        <v>15713</v>
      </c>
      <c r="C1711" t="s">
        <v>15714</v>
      </c>
      <c r="D1711" t="s">
        <v>15715</v>
      </c>
      <c r="E1711">
        <f t="shared" si="26"/>
        <v>1986</v>
      </c>
      <c r="F1711" s="1">
        <v>31776</v>
      </c>
      <c r="G1711">
        <v>0</v>
      </c>
      <c r="H1711">
        <v>1</v>
      </c>
      <c r="I1711">
        <v>0</v>
      </c>
      <c r="J1711">
        <v>0</v>
      </c>
      <c r="K1711">
        <v>1</v>
      </c>
      <c r="L1711">
        <v>2010</v>
      </c>
    </row>
    <row r="1712" spans="1:14" x14ac:dyDescent="0.2">
      <c r="A1712">
        <v>1711</v>
      </c>
      <c r="B1712" t="s">
        <v>9495</v>
      </c>
      <c r="C1712" t="s">
        <v>9496</v>
      </c>
      <c r="D1712" t="s">
        <v>2011</v>
      </c>
      <c r="E1712">
        <f t="shared" si="26"/>
        <v>1969</v>
      </c>
      <c r="F1712" s="1">
        <v>25446</v>
      </c>
      <c r="G1712">
        <v>0</v>
      </c>
      <c r="H1712">
        <v>1</v>
      </c>
      <c r="I1712">
        <v>0</v>
      </c>
      <c r="J1712">
        <v>0</v>
      </c>
      <c r="K1712">
        <v>1</v>
      </c>
      <c r="L1712">
        <v>1994</v>
      </c>
    </row>
    <row r="1713" spans="1:13" x14ac:dyDescent="0.2">
      <c r="A1713">
        <v>1712</v>
      </c>
      <c r="B1713" t="s">
        <v>15716</v>
      </c>
      <c r="C1713" t="s">
        <v>15717</v>
      </c>
      <c r="D1713" t="s">
        <v>14984</v>
      </c>
      <c r="E1713">
        <f t="shared" si="26"/>
        <v>1929</v>
      </c>
      <c r="F1713" s="1">
        <v>10761</v>
      </c>
      <c r="G1713">
        <v>0</v>
      </c>
      <c r="H1713">
        <v>1</v>
      </c>
      <c r="I1713">
        <v>0</v>
      </c>
      <c r="J1713">
        <v>0</v>
      </c>
      <c r="K1713">
        <v>2</v>
      </c>
      <c r="L1713">
        <v>1954</v>
      </c>
      <c r="M1713">
        <v>1958</v>
      </c>
    </row>
    <row r="1714" spans="1:13" x14ac:dyDescent="0.2">
      <c r="A1714">
        <v>1713</v>
      </c>
      <c r="B1714" t="s">
        <v>8037</v>
      </c>
      <c r="C1714" t="s">
        <v>8038</v>
      </c>
      <c r="D1714" t="s">
        <v>8039</v>
      </c>
      <c r="E1714">
        <f t="shared" si="26"/>
        <v>1944</v>
      </c>
      <c r="F1714" s="1">
        <v>16360</v>
      </c>
      <c r="G1714">
        <v>0</v>
      </c>
      <c r="H1714">
        <v>0</v>
      </c>
      <c r="I1714">
        <v>1</v>
      </c>
      <c r="J1714">
        <v>0</v>
      </c>
      <c r="K1714">
        <v>2</v>
      </c>
      <c r="L1714">
        <v>1970</v>
      </c>
      <c r="M1714">
        <v>1974</v>
      </c>
    </row>
    <row r="1715" spans="1:13" x14ac:dyDescent="0.2">
      <c r="A1715">
        <v>1714</v>
      </c>
      <c r="B1715" t="s">
        <v>6629</v>
      </c>
      <c r="C1715" t="s">
        <v>6630</v>
      </c>
      <c r="D1715" t="s">
        <v>3183</v>
      </c>
      <c r="E1715">
        <f t="shared" si="26"/>
        <v>1981</v>
      </c>
      <c r="F1715" s="1">
        <v>29616</v>
      </c>
      <c r="G1715">
        <v>0</v>
      </c>
      <c r="H1715">
        <v>0</v>
      </c>
      <c r="I1715">
        <v>0</v>
      </c>
      <c r="J1715">
        <v>1</v>
      </c>
      <c r="K1715">
        <v>2</v>
      </c>
      <c r="L1715">
        <v>2006</v>
      </c>
      <c r="M1715">
        <v>2010</v>
      </c>
    </row>
    <row r="1716" spans="1:13" x14ac:dyDescent="0.2">
      <c r="A1716">
        <v>1715</v>
      </c>
      <c r="B1716" t="s">
        <v>15718</v>
      </c>
      <c r="C1716" t="s">
        <v>15719</v>
      </c>
      <c r="D1716" t="s">
        <v>15720</v>
      </c>
      <c r="E1716">
        <f t="shared" si="26"/>
        <v>1932</v>
      </c>
      <c r="F1716" s="1">
        <v>11719</v>
      </c>
      <c r="G1716">
        <v>0</v>
      </c>
      <c r="H1716">
        <v>0</v>
      </c>
      <c r="I1716">
        <v>1</v>
      </c>
      <c r="J1716">
        <v>0</v>
      </c>
      <c r="K1716">
        <v>1</v>
      </c>
      <c r="L1716">
        <v>1958</v>
      </c>
    </row>
    <row r="1717" spans="1:13" x14ac:dyDescent="0.2">
      <c r="A1717">
        <v>1716</v>
      </c>
      <c r="B1717" t="s">
        <v>8256</v>
      </c>
      <c r="C1717" t="s">
        <v>8257</v>
      </c>
      <c r="D1717" t="s">
        <v>4120</v>
      </c>
      <c r="E1717">
        <f t="shared" si="26"/>
        <v>1946</v>
      </c>
      <c r="F1717" s="1">
        <v>17094</v>
      </c>
      <c r="G1717">
        <v>1</v>
      </c>
      <c r="H1717">
        <v>0</v>
      </c>
      <c r="I1717">
        <v>0</v>
      </c>
      <c r="J1717">
        <v>0</v>
      </c>
      <c r="K1717">
        <v>1</v>
      </c>
      <c r="L1717">
        <v>1974</v>
      </c>
    </row>
    <row r="1718" spans="1:13" x14ac:dyDescent="0.2">
      <c r="A1718">
        <v>1717</v>
      </c>
      <c r="B1718" t="s">
        <v>4163</v>
      </c>
      <c r="C1718" t="s">
        <v>4164</v>
      </c>
      <c r="D1718" t="s">
        <v>4124</v>
      </c>
      <c r="E1718">
        <f t="shared" si="26"/>
        <v>1947</v>
      </c>
      <c r="F1718" s="1">
        <v>17282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1974</v>
      </c>
    </row>
    <row r="1719" spans="1:13" x14ac:dyDescent="0.2">
      <c r="A1719">
        <v>1718</v>
      </c>
      <c r="B1719" t="s">
        <v>15721</v>
      </c>
      <c r="C1719" t="s">
        <v>3085</v>
      </c>
      <c r="D1719" t="s">
        <v>1954</v>
      </c>
      <c r="E1719">
        <f t="shared" si="26"/>
        <v>1968</v>
      </c>
      <c r="F1719" s="1">
        <v>25101</v>
      </c>
      <c r="G1719">
        <v>0</v>
      </c>
      <c r="H1719">
        <v>1</v>
      </c>
      <c r="I1719">
        <v>0</v>
      </c>
      <c r="J1719">
        <v>0</v>
      </c>
      <c r="K1719">
        <v>1</v>
      </c>
      <c r="L1719">
        <v>1998</v>
      </c>
    </row>
    <row r="1720" spans="1:13" x14ac:dyDescent="0.2">
      <c r="A1720">
        <v>1719</v>
      </c>
      <c r="B1720" t="s">
        <v>15722</v>
      </c>
      <c r="C1720" t="s">
        <v>3085</v>
      </c>
      <c r="D1720" t="s">
        <v>8946</v>
      </c>
      <c r="E1720">
        <f t="shared" si="26"/>
        <v>1961</v>
      </c>
      <c r="F1720" s="1">
        <v>22375</v>
      </c>
      <c r="G1720">
        <v>0</v>
      </c>
      <c r="H1720">
        <v>1</v>
      </c>
      <c r="I1720">
        <v>0</v>
      </c>
      <c r="J1720">
        <v>0</v>
      </c>
      <c r="K1720">
        <v>1</v>
      </c>
      <c r="L1720">
        <v>1986</v>
      </c>
    </row>
    <row r="1721" spans="1:13" x14ac:dyDescent="0.2">
      <c r="A1721">
        <v>1720</v>
      </c>
      <c r="B1721" t="s">
        <v>15723</v>
      </c>
      <c r="C1721" t="s">
        <v>3085</v>
      </c>
      <c r="D1721" t="s">
        <v>2698</v>
      </c>
      <c r="E1721">
        <f t="shared" si="26"/>
        <v>1940</v>
      </c>
      <c r="F1721" s="1">
        <v>14835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1966</v>
      </c>
    </row>
    <row r="1722" spans="1:13" x14ac:dyDescent="0.2">
      <c r="A1722">
        <v>1721</v>
      </c>
      <c r="B1722" t="s">
        <v>15724</v>
      </c>
      <c r="C1722" t="s">
        <v>3085</v>
      </c>
      <c r="D1722" t="s">
        <v>11485</v>
      </c>
      <c r="E1722">
        <f t="shared" si="26"/>
        <v>1966</v>
      </c>
      <c r="F1722" s="1">
        <v>24251</v>
      </c>
      <c r="G1722">
        <v>0</v>
      </c>
      <c r="H1722">
        <v>0</v>
      </c>
      <c r="I1722">
        <v>0</v>
      </c>
      <c r="J1722">
        <v>1</v>
      </c>
      <c r="K1722">
        <v>1</v>
      </c>
      <c r="L1722">
        <v>1986</v>
      </c>
    </row>
    <row r="1723" spans="1:13" x14ac:dyDescent="0.2">
      <c r="A1723">
        <v>1722</v>
      </c>
      <c r="B1723" t="s">
        <v>15725</v>
      </c>
      <c r="C1723" t="s">
        <v>3085</v>
      </c>
      <c r="D1723" t="s">
        <v>12047</v>
      </c>
      <c r="E1723">
        <f t="shared" si="26"/>
        <v>1939</v>
      </c>
      <c r="F1723" s="1">
        <v>14587</v>
      </c>
      <c r="G1723">
        <v>0</v>
      </c>
      <c r="H1723">
        <v>1</v>
      </c>
      <c r="I1723">
        <v>1</v>
      </c>
      <c r="J1723">
        <v>0</v>
      </c>
      <c r="K1723">
        <v>2</v>
      </c>
      <c r="L1723">
        <v>1962</v>
      </c>
      <c r="M1723">
        <v>1966</v>
      </c>
    </row>
    <row r="1724" spans="1:13" x14ac:dyDescent="0.2">
      <c r="A1724">
        <v>1723</v>
      </c>
      <c r="B1724" t="s">
        <v>15726</v>
      </c>
      <c r="C1724" t="s">
        <v>3085</v>
      </c>
      <c r="D1724" t="s">
        <v>1962</v>
      </c>
      <c r="E1724">
        <f t="shared" si="26"/>
        <v>1959</v>
      </c>
      <c r="F1724" s="1">
        <v>21725</v>
      </c>
      <c r="G1724">
        <v>0</v>
      </c>
      <c r="H1724">
        <v>0</v>
      </c>
      <c r="I1724">
        <v>1</v>
      </c>
      <c r="J1724">
        <v>0</v>
      </c>
      <c r="K1724">
        <v>1</v>
      </c>
      <c r="L1724">
        <v>1982</v>
      </c>
    </row>
    <row r="1725" spans="1:13" x14ac:dyDescent="0.2">
      <c r="A1725">
        <v>1724</v>
      </c>
      <c r="B1725" t="s">
        <v>11703</v>
      </c>
      <c r="C1725" t="s">
        <v>3085</v>
      </c>
      <c r="D1725" t="s">
        <v>2729</v>
      </c>
      <c r="E1725">
        <f t="shared" si="26"/>
        <v>1974</v>
      </c>
      <c r="F1725" s="1">
        <v>27312</v>
      </c>
      <c r="G1725">
        <v>0</v>
      </c>
      <c r="H1725">
        <v>0</v>
      </c>
      <c r="I1725">
        <v>0</v>
      </c>
      <c r="J1725">
        <v>1</v>
      </c>
      <c r="K1725">
        <v>1</v>
      </c>
      <c r="L1725">
        <v>2006</v>
      </c>
    </row>
    <row r="1726" spans="1:13" x14ac:dyDescent="0.2">
      <c r="A1726">
        <v>1725</v>
      </c>
      <c r="B1726" t="s">
        <v>3084</v>
      </c>
      <c r="C1726" t="s">
        <v>3085</v>
      </c>
      <c r="D1726" t="s">
        <v>2011</v>
      </c>
      <c r="E1726">
        <f t="shared" si="26"/>
        <v>1925</v>
      </c>
      <c r="F1726" s="1">
        <v>9250</v>
      </c>
      <c r="G1726">
        <v>0</v>
      </c>
      <c r="H1726">
        <v>0</v>
      </c>
      <c r="I1726">
        <v>1</v>
      </c>
      <c r="J1726">
        <v>0</v>
      </c>
      <c r="K1726">
        <v>1</v>
      </c>
      <c r="L1726">
        <v>1954</v>
      </c>
    </row>
    <row r="1727" spans="1:13" x14ac:dyDescent="0.2">
      <c r="A1727">
        <v>1726</v>
      </c>
      <c r="B1727" t="s">
        <v>15727</v>
      </c>
      <c r="C1727" t="s">
        <v>3085</v>
      </c>
      <c r="D1727" t="s">
        <v>2011</v>
      </c>
      <c r="E1727">
        <f t="shared" si="26"/>
        <v>1949</v>
      </c>
      <c r="F1727" s="1">
        <v>18061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1982</v>
      </c>
    </row>
    <row r="1728" spans="1:13" x14ac:dyDescent="0.2">
      <c r="A1728">
        <v>1727</v>
      </c>
      <c r="B1728" t="s">
        <v>15728</v>
      </c>
      <c r="C1728" t="s">
        <v>3085</v>
      </c>
      <c r="D1728" t="s">
        <v>4557</v>
      </c>
      <c r="E1728">
        <f t="shared" si="26"/>
        <v>1931</v>
      </c>
      <c r="F1728" s="1">
        <v>11472</v>
      </c>
      <c r="G1728">
        <v>0</v>
      </c>
      <c r="H1728">
        <v>0</v>
      </c>
      <c r="I1728">
        <v>0</v>
      </c>
      <c r="J1728">
        <v>1</v>
      </c>
      <c r="K1728">
        <v>1</v>
      </c>
      <c r="L1728">
        <v>1958</v>
      </c>
    </row>
    <row r="1729" spans="1:14" x14ac:dyDescent="0.2">
      <c r="A1729">
        <v>1728</v>
      </c>
      <c r="B1729" t="s">
        <v>15729</v>
      </c>
      <c r="C1729" t="s">
        <v>15730</v>
      </c>
      <c r="D1729" t="s">
        <v>2011</v>
      </c>
      <c r="E1729">
        <f t="shared" si="26"/>
        <v>1941</v>
      </c>
      <c r="F1729" s="1">
        <v>15163</v>
      </c>
      <c r="G1729">
        <v>0</v>
      </c>
      <c r="H1729">
        <v>0</v>
      </c>
      <c r="I1729">
        <v>1</v>
      </c>
      <c r="J1729">
        <v>0</v>
      </c>
      <c r="K1729">
        <v>1</v>
      </c>
      <c r="L1729">
        <v>1970</v>
      </c>
    </row>
    <row r="1730" spans="1:14" x14ac:dyDescent="0.2">
      <c r="A1730">
        <v>1729</v>
      </c>
      <c r="B1730" t="s">
        <v>4247</v>
      </c>
      <c r="C1730" t="s">
        <v>4248</v>
      </c>
      <c r="D1730" t="s">
        <v>3281</v>
      </c>
      <c r="E1730">
        <f t="shared" si="26"/>
        <v>1952</v>
      </c>
      <c r="F1730" s="1">
        <v>19047</v>
      </c>
      <c r="G1730">
        <v>0</v>
      </c>
      <c r="H1730">
        <v>0</v>
      </c>
      <c r="I1730">
        <v>1</v>
      </c>
      <c r="J1730">
        <v>0</v>
      </c>
      <c r="K1730">
        <v>2</v>
      </c>
      <c r="L1730">
        <v>1978</v>
      </c>
      <c r="M1730">
        <v>1982</v>
      </c>
    </row>
    <row r="1731" spans="1:14" x14ac:dyDescent="0.2">
      <c r="A1731">
        <v>1730</v>
      </c>
      <c r="B1731" t="s">
        <v>15731</v>
      </c>
      <c r="C1731" t="s">
        <v>15732</v>
      </c>
      <c r="D1731" t="s">
        <v>4473</v>
      </c>
      <c r="E1731">
        <f t="shared" ref="E1731:E1794" si="27">YEAR(F1731)</f>
        <v>1910</v>
      </c>
      <c r="F1731" s="1">
        <v>3747</v>
      </c>
      <c r="G1731">
        <v>0</v>
      </c>
      <c r="H1731">
        <v>0</v>
      </c>
      <c r="I1731">
        <v>0</v>
      </c>
      <c r="J1731">
        <v>1</v>
      </c>
      <c r="K1731">
        <v>1</v>
      </c>
      <c r="L1731">
        <v>1938</v>
      </c>
    </row>
    <row r="1732" spans="1:14" x14ac:dyDescent="0.2">
      <c r="A1732">
        <v>1731</v>
      </c>
      <c r="B1732" t="s">
        <v>15733</v>
      </c>
      <c r="C1732" t="s">
        <v>15734</v>
      </c>
      <c r="D1732" t="s">
        <v>2829</v>
      </c>
      <c r="E1732">
        <f t="shared" si="27"/>
        <v>1956</v>
      </c>
      <c r="F1732" s="1">
        <v>20543</v>
      </c>
      <c r="G1732">
        <v>0</v>
      </c>
      <c r="H1732">
        <v>0</v>
      </c>
      <c r="I1732">
        <v>1</v>
      </c>
      <c r="J1732">
        <v>0</v>
      </c>
      <c r="K1732">
        <v>1</v>
      </c>
      <c r="L1732">
        <v>1982</v>
      </c>
    </row>
    <row r="1733" spans="1:14" x14ac:dyDescent="0.2">
      <c r="A1733">
        <v>1732</v>
      </c>
      <c r="B1733" t="s">
        <v>15735</v>
      </c>
      <c r="C1733" t="s">
        <v>15736</v>
      </c>
      <c r="D1733" t="s">
        <v>3242</v>
      </c>
      <c r="E1733">
        <f t="shared" si="27"/>
        <v>1932</v>
      </c>
      <c r="F1733" s="1">
        <v>11968</v>
      </c>
      <c r="G1733">
        <v>0</v>
      </c>
      <c r="H1733">
        <v>0</v>
      </c>
      <c r="I1733">
        <v>0</v>
      </c>
      <c r="J1733">
        <v>1</v>
      </c>
      <c r="K1733">
        <v>1</v>
      </c>
      <c r="L1733">
        <v>1954</v>
      </c>
    </row>
    <row r="1734" spans="1:14" x14ac:dyDescent="0.2">
      <c r="A1734">
        <v>1733</v>
      </c>
      <c r="B1734" t="s">
        <v>15737</v>
      </c>
      <c r="C1734" t="s">
        <v>15738</v>
      </c>
      <c r="D1734" t="s">
        <v>2949</v>
      </c>
      <c r="E1734">
        <f t="shared" si="27"/>
        <v>1957</v>
      </c>
      <c r="F1734" s="1">
        <v>21013</v>
      </c>
      <c r="G1734">
        <v>0</v>
      </c>
      <c r="H1734">
        <v>1</v>
      </c>
      <c r="I1734">
        <v>0</v>
      </c>
      <c r="J1734">
        <v>0</v>
      </c>
      <c r="K1734">
        <v>2</v>
      </c>
      <c r="L1734">
        <v>1982</v>
      </c>
      <c r="M1734">
        <v>1986</v>
      </c>
    </row>
    <row r="1735" spans="1:14" x14ac:dyDescent="0.2">
      <c r="A1735">
        <v>1734</v>
      </c>
      <c r="B1735" t="s">
        <v>15739</v>
      </c>
      <c r="C1735" t="s">
        <v>15740</v>
      </c>
      <c r="D1735" t="s">
        <v>2176</v>
      </c>
      <c r="E1735">
        <f t="shared" si="27"/>
        <v>1906</v>
      </c>
      <c r="F1735" s="1">
        <v>2465</v>
      </c>
      <c r="G1735">
        <v>0</v>
      </c>
      <c r="H1735">
        <v>1</v>
      </c>
      <c r="I1735">
        <v>0</v>
      </c>
      <c r="J1735">
        <v>0</v>
      </c>
      <c r="K1735">
        <v>1</v>
      </c>
      <c r="L1735">
        <v>1934</v>
      </c>
    </row>
    <row r="1736" spans="1:14" x14ac:dyDescent="0.2">
      <c r="A1736">
        <v>1735</v>
      </c>
      <c r="B1736" t="s">
        <v>15741</v>
      </c>
      <c r="C1736" t="s">
        <v>7490</v>
      </c>
      <c r="D1736" t="s">
        <v>15742</v>
      </c>
      <c r="E1736">
        <f t="shared" si="27"/>
        <v>1985</v>
      </c>
      <c r="F1736" s="1">
        <v>31199</v>
      </c>
      <c r="G1736">
        <v>1</v>
      </c>
      <c r="H1736">
        <v>0</v>
      </c>
      <c r="I1736">
        <v>0</v>
      </c>
      <c r="J1736">
        <v>0</v>
      </c>
      <c r="K1736">
        <v>1</v>
      </c>
      <c r="L1736">
        <v>2018</v>
      </c>
    </row>
    <row r="1737" spans="1:14" x14ac:dyDescent="0.2">
      <c r="A1737">
        <v>1736</v>
      </c>
      <c r="B1737" t="s">
        <v>7489</v>
      </c>
      <c r="C1737" t="s">
        <v>7490</v>
      </c>
      <c r="D1737" t="s">
        <v>1962</v>
      </c>
      <c r="E1737">
        <f t="shared" si="27"/>
        <v>1988</v>
      </c>
      <c r="F1737" s="1">
        <v>32289</v>
      </c>
      <c r="G1737">
        <v>0</v>
      </c>
      <c r="H1737">
        <v>0</v>
      </c>
      <c r="I1737">
        <v>1</v>
      </c>
      <c r="J1737">
        <v>0</v>
      </c>
      <c r="K1737">
        <v>2</v>
      </c>
      <c r="L1737">
        <v>2014</v>
      </c>
      <c r="M1737">
        <v>2018</v>
      </c>
    </row>
    <row r="1738" spans="1:14" x14ac:dyDescent="0.2">
      <c r="A1738">
        <v>1737</v>
      </c>
      <c r="B1738" t="s">
        <v>12462</v>
      </c>
      <c r="C1738" t="s">
        <v>12463</v>
      </c>
      <c r="D1738" t="s">
        <v>12464</v>
      </c>
      <c r="E1738">
        <f t="shared" si="27"/>
        <v>1987</v>
      </c>
      <c r="F1738" s="1">
        <v>31822</v>
      </c>
      <c r="G1738">
        <v>0</v>
      </c>
      <c r="H1738">
        <v>0</v>
      </c>
      <c r="I1738">
        <v>1</v>
      </c>
      <c r="J1738">
        <v>0</v>
      </c>
      <c r="K1738">
        <v>1</v>
      </c>
      <c r="L1738">
        <v>2014</v>
      </c>
    </row>
    <row r="1739" spans="1:14" x14ac:dyDescent="0.2">
      <c r="A1739">
        <v>1738</v>
      </c>
      <c r="B1739" t="s">
        <v>3361</v>
      </c>
      <c r="C1739" t="s">
        <v>3362</v>
      </c>
      <c r="D1739" t="s">
        <v>2011</v>
      </c>
      <c r="E1739">
        <f t="shared" si="27"/>
        <v>1940</v>
      </c>
      <c r="F1739" s="1">
        <v>14698</v>
      </c>
      <c r="G1739">
        <v>0</v>
      </c>
      <c r="H1739">
        <v>0</v>
      </c>
      <c r="I1739">
        <v>1</v>
      </c>
      <c r="J1739">
        <v>1</v>
      </c>
      <c r="K1739">
        <v>3</v>
      </c>
      <c r="L1739">
        <v>1962</v>
      </c>
      <c r="M1739">
        <v>1970</v>
      </c>
      <c r="N1739">
        <v>1974</v>
      </c>
    </row>
    <row r="1740" spans="1:14" x14ac:dyDescent="0.2">
      <c r="A1740">
        <v>1739</v>
      </c>
      <c r="B1740" t="s">
        <v>15743</v>
      </c>
      <c r="C1740" t="s">
        <v>3362</v>
      </c>
      <c r="D1740" t="s">
        <v>2113</v>
      </c>
      <c r="E1740">
        <f t="shared" si="27"/>
        <v>1933</v>
      </c>
      <c r="F1740" s="1">
        <v>12199</v>
      </c>
      <c r="G1740">
        <v>0</v>
      </c>
      <c r="H1740">
        <v>0</v>
      </c>
      <c r="I1740">
        <v>1</v>
      </c>
      <c r="J1740">
        <v>0</v>
      </c>
      <c r="K1740">
        <v>1</v>
      </c>
      <c r="L1740">
        <v>1962</v>
      </c>
    </row>
    <row r="1741" spans="1:14" x14ac:dyDescent="0.2">
      <c r="A1741">
        <v>1740</v>
      </c>
      <c r="B1741" t="s">
        <v>3786</v>
      </c>
      <c r="C1741" t="s">
        <v>3787</v>
      </c>
      <c r="D1741" t="s">
        <v>3788</v>
      </c>
      <c r="E1741">
        <f t="shared" si="27"/>
        <v>1949</v>
      </c>
      <c r="F1741" s="1">
        <v>17965</v>
      </c>
      <c r="G1741">
        <v>0</v>
      </c>
      <c r="H1741">
        <v>0</v>
      </c>
      <c r="I1741">
        <v>1</v>
      </c>
      <c r="J1741">
        <v>1</v>
      </c>
      <c r="K1741">
        <v>3</v>
      </c>
      <c r="L1741">
        <v>1970</v>
      </c>
      <c r="M1741">
        <v>1978</v>
      </c>
      <c r="N1741">
        <v>1982</v>
      </c>
    </row>
    <row r="1742" spans="1:14" x14ac:dyDescent="0.2">
      <c r="A1742">
        <v>1741</v>
      </c>
      <c r="B1742" t="s">
        <v>15744</v>
      </c>
      <c r="C1742" t="s">
        <v>15745</v>
      </c>
      <c r="D1742" t="s">
        <v>6255</v>
      </c>
      <c r="E1742">
        <f t="shared" si="27"/>
        <v>1928</v>
      </c>
      <c r="F1742" s="1">
        <v>10278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1950</v>
      </c>
    </row>
    <row r="1743" spans="1:14" x14ac:dyDescent="0.2">
      <c r="A1743">
        <v>1742</v>
      </c>
      <c r="B1743" t="s">
        <v>15746</v>
      </c>
      <c r="C1743" t="s">
        <v>15747</v>
      </c>
      <c r="D1743" t="s">
        <v>15748</v>
      </c>
      <c r="E1743">
        <f t="shared" si="27"/>
        <v>1949</v>
      </c>
      <c r="F1743" s="1">
        <v>18175</v>
      </c>
      <c r="G1743">
        <v>0</v>
      </c>
      <c r="H1743">
        <v>1</v>
      </c>
      <c r="I1743">
        <v>0</v>
      </c>
      <c r="J1743">
        <v>0</v>
      </c>
      <c r="K1743">
        <v>1</v>
      </c>
      <c r="L1743">
        <v>1978</v>
      </c>
    </row>
    <row r="1744" spans="1:14" x14ac:dyDescent="0.2">
      <c r="A1744">
        <v>1743</v>
      </c>
      <c r="B1744" t="s">
        <v>8807</v>
      </c>
      <c r="C1744" t="s">
        <v>8808</v>
      </c>
      <c r="D1744" t="s">
        <v>2927</v>
      </c>
      <c r="E1744">
        <f t="shared" si="27"/>
        <v>1961</v>
      </c>
      <c r="F1744" s="1">
        <v>22313</v>
      </c>
      <c r="G1744">
        <v>0</v>
      </c>
      <c r="H1744">
        <v>1</v>
      </c>
      <c r="I1744">
        <v>0</v>
      </c>
      <c r="J1744">
        <v>0</v>
      </c>
      <c r="K1744">
        <v>1</v>
      </c>
      <c r="L1744">
        <v>1986</v>
      </c>
    </row>
    <row r="1745" spans="1:13" x14ac:dyDescent="0.2">
      <c r="A1745">
        <v>1744</v>
      </c>
      <c r="B1745" t="s">
        <v>15749</v>
      </c>
      <c r="C1745" t="s">
        <v>15750</v>
      </c>
      <c r="D1745" t="s">
        <v>3846</v>
      </c>
      <c r="E1745">
        <f t="shared" si="27"/>
        <v>1910</v>
      </c>
      <c r="F1745" s="1">
        <v>3922</v>
      </c>
      <c r="G1745">
        <v>0</v>
      </c>
      <c r="H1745">
        <v>1</v>
      </c>
      <c r="I1745">
        <v>0</v>
      </c>
      <c r="J1745">
        <v>0</v>
      </c>
      <c r="K1745">
        <v>1</v>
      </c>
      <c r="L1745">
        <v>1934</v>
      </c>
    </row>
    <row r="1746" spans="1:13" x14ac:dyDescent="0.2">
      <c r="A1746">
        <v>1745</v>
      </c>
      <c r="B1746" t="s">
        <v>15751</v>
      </c>
      <c r="C1746" t="s">
        <v>15752</v>
      </c>
      <c r="D1746" t="s">
        <v>8198</v>
      </c>
      <c r="E1746">
        <f t="shared" si="27"/>
        <v>1952</v>
      </c>
      <c r="F1746" s="1">
        <v>19007</v>
      </c>
      <c r="G1746">
        <v>0</v>
      </c>
      <c r="H1746">
        <v>0</v>
      </c>
      <c r="I1746">
        <v>1</v>
      </c>
      <c r="J1746">
        <v>0</v>
      </c>
      <c r="K1746">
        <v>1</v>
      </c>
      <c r="L1746">
        <v>1978</v>
      </c>
    </row>
    <row r="1747" spans="1:13" x14ac:dyDescent="0.2">
      <c r="A1747">
        <v>1746</v>
      </c>
      <c r="B1747" t="s">
        <v>4269</v>
      </c>
      <c r="C1747" t="s">
        <v>4270</v>
      </c>
      <c r="D1747" t="s">
        <v>4271</v>
      </c>
      <c r="E1747">
        <f t="shared" si="27"/>
        <v>1952</v>
      </c>
      <c r="F1747" s="1">
        <v>19161</v>
      </c>
      <c r="G1747">
        <v>0</v>
      </c>
      <c r="H1747">
        <v>0</v>
      </c>
      <c r="I1747">
        <v>1</v>
      </c>
      <c r="J1747">
        <v>0</v>
      </c>
      <c r="K1747">
        <v>2</v>
      </c>
      <c r="L1747">
        <v>1978</v>
      </c>
      <c r="M1747">
        <v>1982</v>
      </c>
    </row>
    <row r="1748" spans="1:13" x14ac:dyDescent="0.2">
      <c r="A1748">
        <v>1747</v>
      </c>
      <c r="B1748" t="s">
        <v>15753</v>
      </c>
      <c r="C1748" t="s">
        <v>15754</v>
      </c>
      <c r="D1748" t="s">
        <v>4318</v>
      </c>
      <c r="E1748">
        <f t="shared" si="27"/>
        <v>1991</v>
      </c>
      <c r="F1748" s="1">
        <v>33565</v>
      </c>
      <c r="G1748">
        <v>0</v>
      </c>
      <c r="H1748">
        <v>0</v>
      </c>
      <c r="I1748">
        <v>1</v>
      </c>
      <c r="J1748">
        <v>0</v>
      </c>
      <c r="K1748">
        <v>1</v>
      </c>
      <c r="L1748">
        <v>2018</v>
      </c>
    </row>
    <row r="1749" spans="1:13" x14ac:dyDescent="0.2">
      <c r="A1749">
        <v>1748</v>
      </c>
      <c r="B1749" t="s">
        <v>6374</v>
      </c>
      <c r="C1749" t="s">
        <v>6375</v>
      </c>
      <c r="D1749" t="s">
        <v>6376</v>
      </c>
      <c r="E1749">
        <f t="shared" si="27"/>
        <v>1980</v>
      </c>
      <c r="F1749" s="1">
        <v>29230</v>
      </c>
      <c r="G1749">
        <v>0</v>
      </c>
      <c r="H1749">
        <v>0</v>
      </c>
      <c r="I1749">
        <v>0</v>
      </c>
      <c r="J1749">
        <v>1</v>
      </c>
      <c r="K1749">
        <v>2</v>
      </c>
      <c r="L1749">
        <v>2002</v>
      </c>
      <c r="M1749">
        <v>2006</v>
      </c>
    </row>
    <row r="1750" spans="1:13" x14ac:dyDescent="0.2">
      <c r="A1750">
        <v>1749</v>
      </c>
      <c r="B1750" t="s">
        <v>15755</v>
      </c>
      <c r="C1750" t="s">
        <v>15756</v>
      </c>
      <c r="D1750" t="s">
        <v>15757</v>
      </c>
      <c r="E1750">
        <f t="shared" si="27"/>
        <v>1978</v>
      </c>
      <c r="F1750" s="1">
        <v>28619</v>
      </c>
      <c r="G1750">
        <v>0</v>
      </c>
      <c r="H1750">
        <v>1</v>
      </c>
      <c r="I1750">
        <v>0</v>
      </c>
      <c r="J1750">
        <v>0</v>
      </c>
      <c r="K1750">
        <v>1</v>
      </c>
      <c r="L1750">
        <v>2006</v>
      </c>
    </row>
    <row r="1751" spans="1:13" x14ac:dyDescent="0.2">
      <c r="A1751">
        <v>1750</v>
      </c>
      <c r="B1751" t="s">
        <v>15758</v>
      </c>
      <c r="C1751" t="s">
        <v>15759</v>
      </c>
      <c r="D1751" t="s">
        <v>7657</v>
      </c>
      <c r="E1751">
        <f t="shared" si="27"/>
        <v>1924</v>
      </c>
      <c r="F1751" s="1">
        <v>8967</v>
      </c>
      <c r="G1751">
        <v>0</v>
      </c>
      <c r="H1751">
        <v>0</v>
      </c>
      <c r="I1751">
        <v>1</v>
      </c>
      <c r="J1751">
        <v>0</v>
      </c>
      <c r="K1751">
        <v>1</v>
      </c>
      <c r="L1751">
        <v>1954</v>
      </c>
    </row>
    <row r="1752" spans="1:13" x14ac:dyDescent="0.2">
      <c r="A1752">
        <v>1751</v>
      </c>
      <c r="B1752" t="s">
        <v>11377</v>
      </c>
      <c r="C1752" t="s">
        <v>11378</v>
      </c>
      <c r="D1752" t="s">
        <v>10457</v>
      </c>
      <c r="E1752">
        <f t="shared" si="27"/>
        <v>1980</v>
      </c>
      <c r="F1752" s="1">
        <v>29438</v>
      </c>
      <c r="G1752">
        <v>0</v>
      </c>
      <c r="H1752">
        <v>0</v>
      </c>
      <c r="I1752">
        <v>1</v>
      </c>
      <c r="J1752">
        <v>0</v>
      </c>
      <c r="K1752">
        <v>2</v>
      </c>
      <c r="L1752">
        <v>2006</v>
      </c>
      <c r="M1752">
        <v>2010</v>
      </c>
    </row>
    <row r="1753" spans="1:13" x14ac:dyDescent="0.2">
      <c r="A1753">
        <v>1752</v>
      </c>
      <c r="B1753" t="s">
        <v>4046</v>
      </c>
      <c r="C1753" t="s">
        <v>4047</v>
      </c>
      <c r="D1753" t="s">
        <v>2857</v>
      </c>
      <c r="E1753">
        <f t="shared" si="27"/>
        <v>1949</v>
      </c>
      <c r="F1753" s="1">
        <v>18203</v>
      </c>
      <c r="G1753">
        <v>0</v>
      </c>
      <c r="H1753">
        <v>0</v>
      </c>
      <c r="I1753">
        <v>1</v>
      </c>
      <c r="J1753">
        <v>0</v>
      </c>
      <c r="K1753">
        <v>2</v>
      </c>
      <c r="L1753">
        <v>1974</v>
      </c>
      <c r="M1753">
        <v>1978</v>
      </c>
    </row>
    <row r="1754" spans="1:13" x14ac:dyDescent="0.2">
      <c r="A1754">
        <v>1753</v>
      </c>
      <c r="B1754" t="s">
        <v>15760</v>
      </c>
      <c r="C1754" t="s">
        <v>15761</v>
      </c>
      <c r="D1754" t="s">
        <v>15762</v>
      </c>
      <c r="E1754">
        <f t="shared" si="27"/>
        <v>1992</v>
      </c>
      <c r="F1754" s="1">
        <v>33664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2018</v>
      </c>
    </row>
    <row r="1755" spans="1:13" x14ac:dyDescent="0.2">
      <c r="A1755">
        <v>1754</v>
      </c>
      <c r="B1755" t="s">
        <v>15763</v>
      </c>
      <c r="C1755" t="s">
        <v>15764</v>
      </c>
      <c r="D1755" t="s">
        <v>4360</v>
      </c>
      <c r="E1755">
        <f t="shared" si="27"/>
        <v>1971</v>
      </c>
      <c r="F1755" s="1">
        <v>26112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2002</v>
      </c>
    </row>
    <row r="1756" spans="1:13" x14ac:dyDescent="0.2">
      <c r="A1756">
        <v>1755</v>
      </c>
      <c r="B1756" t="s">
        <v>15765</v>
      </c>
      <c r="C1756" t="s">
        <v>15764</v>
      </c>
      <c r="D1756" t="s">
        <v>15766</v>
      </c>
      <c r="E1756">
        <f t="shared" si="27"/>
        <v>1925</v>
      </c>
      <c r="F1756" s="1">
        <v>9185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1954</v>
      </c>
    </row>
    <row r="1757" spans="1:13" x14ac:dyDescent="0.2">
      <c r="A1757">
        <v>1756</v>
      </c>
      <c r="B1757" t="s">
        <v>15767</v>
      </c>
      <c r="C1757" t="s">
        <v>15764</v>
      </c>
      <c r="D1757" t="s">
        <v>15766</v>
      </c>
      <c r="E1757">
        <f t="shared" si="27"/>
        <v>1930</v>
      </c>
      <c r="F1757" s="1">
        <v>11009</v>
      </c>
      <c r="G1757">
        <v>0</v>
      </c>
      <c r="H1757">
        <v>1</v>
      </c>
      <c r="I1757">
        <v>0</v>
      </c>
      <c r="J1757">
        <v>0</v>
      </c>
      <c r="K1757">
        <v>1</v>
      </c>
      <c r="L1757">
        <v>1958</v>
      </c>
    </row>
    <row r="1758" spans="1:13" x14ac:dyDescent="0.2">
      <c r="A1758">
        <v>1757</v>
      </c>
      <c r="B1758" t="s">
        <v>4003</v>
      </c>
      <c r="C1758" t="s">
        <v>4004</v>
      </c>
      <c r="D1758" t="s">
        <v>4005</v>
      </c>
      <c r="E1758">
        <f t="shared" si="27"/>
        <v>1947</v>
      </c>
      <c r="F1758" s="1">
        <v>17400</v>
      </c>
      <c r="G1758">
        <v>0</v>
      </c>
      <c r="H1758">
        <v>1</v>
      </c>
      <c r="I1758">
        <v>0</v>
      </c>
      <c r="J1758">
        <v>0</v>
      </c>
      <c r="K1758">
        <v>1</v>
      </c>
      <c r="L1758">
        <v>1974</v>
      </c>
    </row>
    <row r="1759" spans="1:13" x14ac:dyDescent="0.2">
      <c r="A1759">
        <v>1758</v>
      </c>
      <c r="B1759" t="s">
        <v>3111</v>
      </c>
      <c r="C1759" t="s">
        <v>3112</v>
      </c>
      <c r="D1759" t="s">
        <v>3113</v>
      </c>
      <c r="E1759">
        <f t="shared" si="27"/>
        <v>1928</v>
      </c>
      <c r="F1759" s="1">
        <v>10389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1958</v>
      </c>
    </row>
    <row r="1760" spans="1:13" x14ac:dyDescent="0.2">
      <c r="A1760">
        <v>1759</v>
      </c>
      <c r="B1760" t="s">
        <v>15768</v>
      </c>
      <c r="C1760" t="s">
        <v>15769</v>
      </c>
      <c r="D1760" t="s">
        <v>4130</v>
      </c>
      <c r="E1760">
        <f t="shared" si="27"/>
        <v>1950</v>
      </c>
      <c r="F1760" s="1">
        <v>18485</v>
      </c>
      <c r="G1760">
        <v>1</v>
      </c>
      <c r="H1760">
        <v>0</v>
      </c>
      <c r="I1760">
        <v>0</v>
      </c>
      <c r="J1760">
        <v>0</v>
      </c>
      <c r="K1760">
        <v>1</v>
      </c>
      <c r="L1760">
        <v>1982</v>
      </c>
    </row>
    <row r="1761" spans="1:13" x14ac:dyDescent="0.2">
      <c r="A1761">
        <v>1760</v>
      </c>
      <c r="B1761" t="s">
        <v>15770</v>
      </c>
      <c r="C1761" t="s">
        <v>15771</v>
      </c>
      <c r="D1761" t="s">
        <v>15772</v>
      </c>
      <c r="E1761">
        <f t="shared" si="27"/>
        <v>1906</v>
      </c>
      <c r="F1761" s="1">
        <v>2354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1930</v>
      </c>
    </row>
    <row r="1762" spans="1:13" x14ac:dyDescent="0.2">
      <c r="A1762">
        <v>1761</v>
      </c>
      <c r="B1762" t="s">
        <v>15773</v>
      </c>
      <c r="C1762" t="s">
        <v>15774</v>
      </c>
      <c r="D1762" t="s">
        <v>15775</v>
      </c>
      <c r="E1762">
        <f t="shared" si="27"/>
        <v>1912</v>
      </c>
      <c r="F1762" s="1">
        <v>4573</v>
      </c>
      <c r="G1762">
        <v>0</v>
      </c>
      <c r="H1762">
        <v>1</v>
      </c>
      <c r="I1762">
        <v>0</v>
      </c>
      <c r="J1762">
        <v>0</v>
      </c>
      <c r="K1762">
        <v>1</v>
      </c>
      <c r="L1762">
        <v>1934</v>
      </c>
    </row>
    <row r="1763" spans="1:13" x14ac:dyDescent="0.2">
      <c r="A1763">
        <v>1762</v>
      </c>
      <c r="B1763" t="s">
        <v>4651</v>
      </c>
      <c r="C1763" t="s">
        <v>4652</v>
      </c>
      <c r="D1763" t="s">
        <v>4653</v>
      </c>
      <c r="E1763">
        <f t="shared" si="27"/>
        <v>1960</v>
      </c>
      <c r="F1763" s="1">
        <v>22125</v>
      </c>
      <c r="G1763">
        <v>0</v>
      </c>
      <c r="H1763">
        <v>0</v>
      </c>
      <c r="I1763">
        <v>0</v>
      </c>
      <c r="J1763">
        <v>1</v>
      </c>
      <c r="K1763">
        <v>2</v>
      </c>
      <c r="L1763">
        <v>1982</v>
      </c>
      <c r="M1763">
        <v>1994</v>
      </c>
    </row>
    <row r="1764" spans="1:13" x14ac:dyDescent="0.2">
      <c r="A1764">
        <v>1763</v>
      </c>
      <c r="B1764" t="s">
        <v>2842</v>
      </c>
      <c r="C1764" t="s">
        <v>2843</v>
      </c>
      <c r="D1764" t="s">
        <v>2844</v>
      </c>
      <c r="E1764">
        <f t="shared" si="27"/>
        <v>1929</v>
      </c>
      <c r="F1764" s="1">
        <v>10813</v>
      </c>
      <c r="G1764">
        <v>0</v>
      </c>
      <c r="H1764">
        <v>0</v>
      </c>
      <c r="I1764">
        <v>0</v>
      </c>
      <c r="J1764">
        <v>1</v>
      </c>
      <c r="K1764">
        <v>1</v>
      </c>
      <c r="L1764">
        <v>1954</v>
      </c>
    </row>
    <row r="1765" spans="1:13" x14ac:dyDescent="0.2">
      <c r="A1765">
        <v>1764</v>
      </c>
      <c r="B1765" t="s">
        <v>15776</v>
      </c>
      <c r="C1765" t="s">
        <v>12982</v>
      </c>
      <c r="D1765" t="s">
        <v>2578</v>
      </c>
      <c r="E1765">
        <f t="shared" si="27"/>
        <v>1940</v>
      </c>
      <c r="F1765" s="1">
        <v>14801</v>
      </c>
      <c r="G1765">
        <v>0</v>
      </c>
      <c r="H1765">
        <v>0</v>
      </c>
      <c r="I1765">
        <v>0</v>
      </c>
      <c r="J1765">
        <v>1</v>
      </c>
      <c r="K1765">
        <v>1</v>
      </c>
      <c r="L1765">
        <v>1962</v>
      </c>
    </row>
    <row r="1766" spans="1:13" x14ac:dyDescent="0.2">
      <c r="A1766">
        <v>1765</v>
      </c>
      <c r="B1766" t="s">
        <v>12981</v>
      </c>
      <c r="C1766" t="s">
        <v>12982</v>
      </c>
      <c r="D1766" t="s">
        <v>2027</v>
      </c>
      <c r="E1766">
        <f t="shared" si="27"/>
        <v>1986</v>
      </c>
      <c r="F1766" s="1">
        <v>31538</v>
      </c>
      <c r="G1766">
        <v>0</v>
      </c>
      <c r="H1766">
        <v>1</v>
      </c>
      <c r="I1766">
        <v>0</v>
      </c>
      <c r="J1766">
        <v>0</v>
      </c>
      <c r="K1766">
        <v>1</v>
      </c>
      <c r="L1766">
        <v>2018</v>
      </c>
    </row>
    <row r="1767" spans="1:13" x14ac:dyDescent="0.2">
      <c r="A1767">
        <v>1766</v>
      </c>
      <c r="B1767" t="s">
        <v>15777</v>
      </c>
      <c r="C1767" t="s">
        <v>15778</v>
      </c>
      <c r="D1767" t="s">
        <v>2574</v>
      </c>
      <c r="E1767">
        <f t="shared" si="27"/>
        <v>1942</v>
      </c>
      <c r="F1767" s="1">
        <v>15434</v>
      </c>
      <c r="G1767">
        <v>0</v>
      </c>
      <c r="H1767">
        <v>0</v>
      </c>
      <c r="I1767">
        <v>1</v>
      </c>
      <c r="J1767">
        <v>0</v>
      </c>
      <c r="K1767">
        <v>1</v>
      </c>
      <c r="L1767">
        <v>1974</v>
      </c>
    </row>
    <row r="1768" spans="1:13" x14ac:dyDescent="0.2">
      <c r="A1768">
        <v>1767</v>
      </c>
      <c r="B1768" t="s">
        <v>15779</v>
      </c>
      <c r="C1768" t="s">
        <v>15778</v>
      </c>
      <c r="D1768" t="s">
        <v>15780</v>
      </c>
      <c r="E1768">
        <f t="shared" si="27"/>
        <v>1912</v>
      </c>
      <c r="F1768" s="1">
        <v>4707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1938</v>
      </c>
    </row>
    <row r="1769" spans="1:13" x14ac:dyDescent="0.2">
      <c r="A1769">
        <v>1768</v>
      </c>
      <c r="B1769" t="s">
        <v>8799</v>
      </c>
      <c r="C1769" t="s">
        <v>8800</v>
      </c>
      <c r="D1769" t="s">
        <v>3423</v>
      </c>
      <c r="E1769">
        <f t="shared" si="27"/>
        <v>1961</v>
      </c>
      <c r="F1769" s="1">
        <v>22626</v>
      </c>
      <c r="G1769">
        <v>0</v>
      </c>
      <c r="H1769">
        <v>0</v>
      </c>
      <c r="I1769">
        <v>0</v>
      </c>
      <c r="J1769">
        <v>1</v>
      </c>
      <c r="K1769">
        <v>1</v>
      </c>
      <c r="L1769">
        <v>1986</v>
      </c>
    </row>
    <row r="1770" spans="1:13" x14ac:dyDescent="0.2">
      <c r="A1770">
        <v>1769</v>
      </c>
      <c r="B1770" t="s">
        <v>15781</v>
      </c>
      <c r="C1770" t="s">
        <v>8800</v>
      </c>
      <c r="D1770" t="s">
        <v>6396</v>
      </c>
      <c r="E1770">
        <f t="shared" si="27"/>
        <v>1980</v>
      </c>
      <c r="F1770" s="1">
        <v>29252</v>
      </c>
      <c r="G1770">
        <v>0</v>
      </c>
      <c r="H1770">
        <v>1</v>
      </c>
      <c r="I1770">
        <v>0</v>
      </c>
      <c r="J1770">
        <v>0</v>
      </c>
      <c r="K1770">
        <v>2</v>
      </c>
      <c r="L1770">
        <v>2006</v>
      </c>
      <c r="M1770">
        <v>2010</v>
      </c>
    </row>
    <row r="1771" spans="1:13" x14ac:dyDescent="0.2">
      <c r="A1771">
        <v>1770</v>
      </c>
      <c r="B1771" t="s">
        <v>15782</v>
      </c>
      <c r="C1771" t="s">
        <v>15783</v>
      </c>
      <c r="D1771" t="s">
        <v>10837</v>
      </c>
      <c r="E1771">
        <f t="shared" si="27"/>
        <v>1971</v>
      </c>
      <c r="F1771" s="1">
        <v>26189</v>
      </c>
      <c r="G1771">
        <v>1</v>
      </c>
      <c r="H1771">
        <v>0</v>
      </c>
      <c r="I1771">
        <v>0</v>
      </c>
      <c r="J1771">
        <v>0</v>
      </c>
      <c r="K1771">
        <v>1</v>
      </c>
      <c r="L1771">
        <v>2002</v>
      </c>
    </row>
    <row r="1772" spans="1:13" x14ac:dyDescent="0.2">
      <c r="A1772">
        <v>1771</v>
      </c>
      <c r="B1772" t="s">
        <v>10251</v>
      </c>
      <c r="C1772" t="s">
        <v>10252</v>
      </c>
      <c r="D1772" t="s">
        <v>4225</v>
      </c>
      <c r="E1772">
        <f t="shared" si="27"/>
        <v>1969</v>
      </c>
      <c r="F1772" s="1">
        <v>25283</v>
      </c>
      <c r="G1772">
        <v>0</v>
      </c>
      <c r="H1772">
        <v>0</v>
      </c>
      <c r="I1772">
        <v>0</v>
      </c>
      <c r="J1772">
        <v>1</v>
      </c>
      <c r="K1772">
        <v>2</v>
      </c>
      <c r="L1772">
        <v>1998</v>
      </c>
      <c r="M1772">
        <v>2006</v>
      </c>
    </row>
    <row r="1773" spans="1:13" x14ac:dyDescent="0.2">
      <c r="A1773">
        <v>1772</v>
      </c>
      <c r="B1773" t="s">
        <v>15784</v>
      </c>
      <c r="C1773" t="s">
        <v>15785</v>
      </c>
      <c r="D1773" t="s">
        <v>15786</v>
      </c>
      <c r="E1773">
        <f t="shared" si="27"/>
        <v>1954</v>
      </c>
      <c r="F1773" s="1">
        <v>20054</v>
      </c>
      <c r="G1773">
        <v>0</v>
      </c>
      <c r="H1773">
        <v>0</v>
      </c>
      <c r="I1773">
        <v>1</v>
      </c>
      <c r="J1773">
        <v>0</v>
      </c>
      <c r="K1773">
        <v>1</v>
      </c>
      <c r="L1773">
        <v>1982</v>
      </c>
    </row>
    <row r="1774" spans="1:13" x14ac:dyDescent="0.2">
      <c r="A1774">
        <v>1773</v>
      </c>
      <c r="B1774" t="s">
        <v>10756</v>
      </c>
      <c r="C1774" t="s">
        <v>10757</v>
      </c>
      <c r="D1774" t="s">
        <v>6552</v>
      </c>
      <c r="E1774">
        <f t="shared" si="27"/>
        <v>1977</v>
      </c>
      <c r="F1774" s="1">
        <v>28168</v>
      </c>
      <c r="G1774">
        <v>0</v>
      </c>
      <c r="H1774">
        <v>1</v>
      </c>
      <c r="I1774">
        <v>0</v>
      </c>
      <c r="J1774">
        <v>0</v>
      </c>
      <c r="K1774">
        <v>1</v>
      </c>
      <c r="L1774">
        <v>2002</v>
      </c>
    </row>
    <row r="1775" spans="1:13" x14ac:dyDescent="0.2">
      <c r="A1775">
        <v>1774</v>
      </c>
      <c r="B1775" t="s">
        <v>15787</v>
      </c>
      <c r="C1775" t="s">
        <v>15788</v>
      </c>
      <c r="D1775" t="s">
        <v>15789</v>
      </c>
      <c r="E1775">
        <f t="shared" si="27"/>
        <v>1946</v>
      </c>
      <c r="F1775" s="1">
        <v>16803</v>
      </c>
      <c r="G1775">
        <v>0</v>
      </c>
      <c r="H1775">
        <v>0</v>
      </c>
      <c r="I1775">
        <v>1</v>
      </c>
      <c r="J1775">
        <v>0</v>
      </c>
      <c r="K1775">
        <v>1</v>
      </c>
      <c r="L1775">
        <v>1970</v>
      </c>
    </row>
    <row r="1776" spans="1:13" x14ac:dyDescent="0.2">
      <c r="A1776">
        <v>1775</v>
      </c>
      <c r="B1776" t="s">
        <v>15790</v>
      </c>
      <c r="C1776" t="s">
        <v>15791</v>
      </c>
      <c r="D1776" t="s">
        <v>5718</v>
      </c>
      <c r="E1776">
        <f t="shared" si="27"/>
        <v>1952</v>
      </c>
      <c r="F1776" s="1">
        <v>19032</v>
      </c>
      <c r="G1776">
        <v>0</v>
      </c>
      <c r="H1776">
        <v>0</v>
      </c>
      <c r="I1776">
        <v>1</v>
      </c>
      <c r="J1776">
        <v>0</v>
      </c>
      <c r="K1776">
        <v>1</v>
      </c>
      <c r="L1776">
        <v>1982</v>
      </c>
    </row>
    <row r="1777" spans="1:14" x14ac:dyDescent="0.2">
      <c r="A1777">
        <v>1776</v>
      </c>
      <c r="B1777" t="s">
        <v>5442</v>
      </c>
      <c r="C1777" t="s">
        <v>5443</v>
      </c>
      <c r="D1777" t="s">
        <v>3765</v>
      </c>
      <c r="E1777">
        <f t="shared" si="27"/>
        <v>1968</v>
      </c>
      <c r="F1777" s="1">
        <v>24944</v>
      </c>
      <c r="G1777">
        <v>0</v>
      </c>
      <c r="H1777">
        <v>0</v>
      </c>
      <c r="I1777">
        <v>0</v>
      </c>
      <c r="J1777">
        <v>1</v>
      </c>
      <c r="K1777">
        <v>1</v>
      </c>
      <c r="L1777">
        <v>1994</v>
      </c>
    </row>
    <row r="1778" spans="1:14" x14ac:dyDescent="0.2">
      <c r="A1778">
        <v>1777</v>
      </c>
      <c r="B1778" t="s">
        <v>15792</v>
      </c>
      <c r="C1778" t="s">
        <v>15793</v>
      </c>
      <c r="D1778" t="s">
        <v>4318</v>
      </c>
      <c r="E1778">
        <f t="shared" si="27"/>
        <v>1973</v>
      </c>
      <c r="F1778" s="1">
        <v>26960</v>
      </c>
      <c r="G1778">
        <v>0</v>
      </c>
      <c r="H1778">
        <v>1</v>
      </c>
      <c r="I1778">
        <v>0</v>
      </c>
      <c r="J1778">
        <v>0</v>
      </c>
      <c r="K1778">
        <v>1</v>
      </c>
      <c r="L1778">
        <v>1998</v>
      </c>
    </row>
    <row r="1779" spans="1:14" x14ac:dyDescent="0.2">
      <c r="A1779">
        <v>1778</v>
      </c>
      <c r="B1779" t="s">
        <v>15794</v>
      </c>
      <c r="C1779" t="s">
        <v>15795</v>
      </c>
      <c r="D1779" t="s">
        <v>5891</v>
      </c>
      <c r="E1779">
        <f t="shared" si="27"/>
        <v>1922</v>
      </c>
      <c r="F1779" s="1">
        <v>8157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1950</v>
      </c>
    </row>
    <row r="1780" spans="1:14" x14ac:dyDescent="0.2">
      <c r="A1780">
        <v>1779</v>
      </c>
      <c r="B1780" t="s">
        <v>4847</v>
      </c>
      <c r="C1780" t="s">
        <v>4848</v>
      </c>
      <c r="D1780" t="s">
        <v>4473</v>
      </c>
      <c r="E1780">
        <f t="shared" si="27"/>
        <v>1959</v>
      </c>
      <c r="F1780" s="1">
        <v>21669</v>
      </c>
      <c r="G1780">
        <v>0</v>
      </c>
      <c r="H1780">
        <v>0</v>
      </c>
      <c r="I1780">
        <v>0</v>
      </c>
      <c r="J1780">
        <v>1</v>
      </c>
      <c r="K1780">
        <v>1</v>
      </c>
      <c r="L1780">
        <v>1986</v>
      </c>
    </row>
    <row r="1781" spans="1:14" x14ac:dyDescent="0.2">
      <c r="A1781">
        <v>1780</v>
      </c>
      <c r="B1781" t="s">
        <v>15796</v>
      </c>
      <c r="C1781" t="s">
        <v>15797</v>
      </c>
      <c r="D1781" t="s">
        <v>4750</v>
      </c>
      <c r="E1781">
        <f t="shared" si="27"/>
        <v>1912</v>
      </c>
      <c r="F1781" s="1">
        <v>4459</v>
      </c>
      <c r="G1781">
        <v>0</v>
      </c>
      <c r="H1781">
        <v>0</v>
      </c>
      <c r="I1781">
        <v>1</v>
      </c>
      <c r="J1781">
        <v>0</v>
      </c>
      <c r="K1781">
        <v>1</v>
      </c>
      <c r="L1781">
        <v>1938</v>
      </c>
    </row>
    <row r="1782" spans="1:14" x14ac:dyDescent="0.2">
      <c r="A1782">
        <v>1781</v>
      </c>
      <c r="B1782" t="s">
        <v>15798</v>
      </c>
      <c r="C1782" t="s">
        <v>15799</v>
      </c>
      <c r="D1782" t="s">
        <v>4318</v>
      </c>
      <c r="E1782">
        <f t="shared" si="27"/>
        <v>1949</v>
      </c>
      <c r="F1782" s="1">
        <v>18251</v>
      </c>
      <c r="G1782">
        <v>0</v>
      </c>
      <c r="H1782">
        <v>0</v>
      </c>
      <c r="I1782">
        <v>0</v>
      </c>
      <c r="J1782">
        <v>1</v>
      </c>
      <c r="K1782">
        <v>1</v>
      </c>
      <c r="L1782">
        <v>1978</v>
      </c>
    </row>
    <row r="1783" spans="1:14" x14ac:dyDescent="0.2">
      <c r="A1783">
        <v>1782</v>
      </c>
      <c r="B1783" t="s">
        <v>4358</v>
      </c>
      <c r="C1783" t="s">
        <v>4359</v>
      </c>
      <c r="D1783" t="s">
        <v>4360</v>
      </c>
      <c r="E1783">
        <f t="shared" si="27"/>
        <v>1951</v>
      </c>
      <c r="F1783" s="1">
        <v>18691</v>
      </c>
      <c r="G1783">
        <v>0</v>
      </c>
      <c r="H1783">
        <v>0</v>
      </c>
      <c r="I1783">
        <v>0</v>
      </c>
      <c r="J1783">
        <v>1</v>
      </c>
      <c r="K1783">
        <v>3</v>
      </c>
      <c r="L1783">
        <v>1974</v>
      </c>
      <c r="M1783">
        <v>1978</v>
      </c>
      <c r="N1783">
        <v>1982</v>
      </c>
    </row>
    <row r="1784" spans="1:14" x14ac:dyDescent="0.2">
      <c r="A1784">
        <v>1783</v>
      </c>
      <c r="B1784" t="s">
        <v>15800</v>
      </c>
      <c r="C1784" t="s">
        <v>15801</v>
      </c>
      <c r="D1784" t="s">
        <v>5705</v>
      </c>
      <c r="E1784">
        <f t="shared" si="27"/>
        <v>1989</v>
      </c>
      <c r="F1784" s="1">
        <v>32716</v>
      </c>
      <c r="G1784">
        <v>0</v>
      </c>
      <c r="H1784">
        <v>1</v>
      </c>
      <c r="I1784">
        <v>0</v>
      </c>
      <c r="J1784">
        <v>0</v>
      </c>
      <c r="K1784">
        <v>1</v>
      </c>
      <c r="L1784">
        <v>2018</v>
      </c>
    </row>
    <row r="1785" spans="1:14" x14ac:dyDescent="0.2">
      <c r="A1785">
        <v>1784</v>
      </c>
      <c r="B1785" t="s">
        <v>15802</v>
      </c>
      <c r="C1785" t="s">
        <v>15803</v>
      </c>
      <c r="D1785" t="s">
        <v>14105</v>
      </c>
      <c r="E1785">
        <f t="shared" si="27"/>
        <v>1947</v>
      </c>
      <c r="F1785" s="1">
        <v>17448</v>
      </c>
      <c r="G1785">
        <v>1</v>
      </c>
      <c r="H1785">
        <v>0</v>
      </c>
      <c r="I1785">
        <v>0</v>
      </c>
      <c r="J1785">
        <v>0</v>
      </c>
      <c r="K1785">
        <v>1</v>
      </c>
      <c r="L1785">
        <v>1986</v>
      </c>
    </row>
    <row r="1786" spans="1:14" x14ac:dyDescent="0.2">
      <c r="A1786">
        <v>1785</v>
      </c>
      <c r="B1786" t="s">
        <v>4308</v>
      </c>
      <c r="C1786" t="s">
        <v>4309</v>
      </c>
      <c r="D1786" t="s">
        <v>4310</v>
      </c>
      <c r="E1786">
        <f t="shared" si="27"/>
        <v>1951</v>
      </c>
      <c r="F1786" s="1">
        <v>18706</v>
      </c>
      <c r="G1786">
        <v>0</v>
      </c>
      <c r="H1786">
        <v>0</v>
      </c>
      <c r="I1786">
        <v>1</v>
      </c>
      <c r="J1786">
        <v>0</v>
      </c>
      <c r="K1786">
        <v>1</v>
      </c>
      <c r="L1786">
        <v>1978</v>
      </c>
    </row>
    <row r="1787" spans="1:14" x14ac:dyDescent="0.2">
      <c r="A1787">
        <v>1786</v>
      </c>
      <c r="B1787" t="s">
        <v>4256</v>
      </c>
      <c r="C1787" t="s">
        <v>4257</v>
      </c>
      <c r="D1787" t="s">
        <v>87</v>
      </c>
      <c r="E1787">
        <f t="shared" si="27"/>
        <v>1951</v>
      </c>
      <c r="F1787" s="1">
        <v>18807</v>
      </c>
      <c r="G1787">
        <v>0</v>
      </c>
      <c r="H1787">
        <v>0</v>
      </c>
      <c r="I1787">
        <v>0</v>
      </c>
      <c r="J1787">
        <v>1</v>
      </c>
      <c r="K1787">
        <v>1</v>
      </c>
      <c r="L1787">
        <v>1978</v>
      </c>
    </row>
    <row r="1788" spans="1:14" x14ac:dyDescent="0.2">
      <c r="A1788">
        <v>1787</v>
      </c>
      <c r="B1788" t="s">
        <v>15804</v>
      </c>
      <c r="C1788" t="s">
        <v>12073</v>
      </c>
      <c r="D1788" t="s">
        <v>87</v>
      </c>
      <c r="E1788">
        <f t="shared" si="27"/>
        <v>1920</v>
      </c>
      <c r="F1788" s="1">
        <v>7643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1950</v>
      </c>
    </row>
    <row r="1789" spans="1:14" x14ac:dyDescent="0.2">
      <c r="A1789">
        <v>1788</v>
      </c>
      <c r="B1789" t="s">
        <v>15805</v>
      </c>
      <c r="C1789" t="s">
        <v>12073</v>
      </c>
      <c r="D1789" t="s">
        <v>87</v>
      </c>
      <c r="E1789">
        <f t="shared" si="27"/>
        <v>1991</v>
      </c>
      <c r="F1789" s="1">
        <v>33434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2018</v>
      </c>
    </row>
    <row r="1790" spans="1:14" x14ac:dyDescent="0.2">
      <c r="A1790">
        <v>1789</v>
      </c>
      <c r="B1790" t="s">
        <v>15806</v>
      </c>
      <c r="C1790" t="s">
        <v>15807</v>
      </c>
      <c r="D1790" t="s">
        <v>15808</v>
      </c>
      <c r="E1790">
        <f t="shared" si="27"/>
        <v>1941</v>
      </c>
      <c r="F1790" s="1">
        <v>15109</v>
      </c>
      <c r="G1790">
        <v>0</v>
      </c>
      <c r="H1790">
        <v>1</v>
      </c>
      <c r="I1790">
        <v>0</v>
      </c>
      <c r="J1790">
        <v>0</v>
      </c>
      <c r="K1790">
        <v>1</v>
      </c>
      <c r="L1790">
        <v>1966</v>
      </c>
    </row>
    <row r="1791" spans="1:14" x14ac:dyDescent="0.2">
      <c r="A1791">
        <v>1790</v>
      </c>
      <c r="B1791" t="s">
        <v>15809</v>
      </c>
      <c r="C1791" t="s">
        <v>10944</v>
      </c>
      <c r="D1791" t="s">
        <v>87</v>
      </c>
      <c r="E1791">
        <f t="shared" si="27"/>
        <v>1983</v>
      </c>
      <c r="F1791" s="1">
        <v>30535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2010</v>
      </c>
    </row>
    <row r="1792" spans="1:14" x14ac:dyDescent="0.2">
      <c r="A1792">
        <v>1791</v>
      </c>
      <c r="B1792" t="s">
        <v>12715</v>
      </c>
      <c r="C1792" t="s">
        <v>12716</v>
      </c>
      <c r="D1792" t="s">
        <v>87</v>
      </c>
      <c r="E1792">
        <f t="shared" si="27"/>
        <v>1983</v>
      </c>
      <c r="F1792" s="1">
        <v>30607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2014</v>
      </c>
    </row>
    <row r="1793" spans="1:14" x14ac:dyDescent="0.2">
      <c r="A1793">
        <v>1792</v>
      </c>
      <c r="B1793" t="s">
        <v>9396</v>
      </c>
      <c r="C1793" t="s">
        <v>9397</v>
      </c>
      <c r="D1793" t="s">
        <v>9398</v>
      </c>
      <c r="E1793">
        <f t="shared" si="27"/>
        <v>1966</v>
      </c>
      <c r="F1793" s="1">
        <v>24159</v>
      </c>
      <c r="G1793">
        <v>0</v>
      </c>
      <c r="H1793">
        <v>0</v>
      </c>
      <c r="I1793">
        <v>1</v>
      </c>
      <c r="J1793">
        <v>0</v>
      </c>
      <c r="K1793">
        <v>1</v>
      </c>
      <c r="L1793">
        <v>1994</v>
      </c>
    </row>
    <row r="1794" spans="1:14" x14ac:dyDescent="0.2">
      <c r="A1794">
        <v>1793</v>
      </c>
      <c r="B1794" t="s">
        <v>15810</v>
      </c>
      <c r="C1794" t="s">
        <v>15811</v>
      </c>
      <c r="D1794" t="s">
        <v>3841</v>
      </c>
      <c r="E1794">
        <f t="shared" si="27"/>
        <v>1957</v>
      </c>
      <c r="F1794" s="1">
        <v>21102</v>
      </c>
      <c r="G1794">
        <v>0</v>
      </c>
      <c r="H1794">
        <v>0</v>
      </c>
      <c r="I1794">
        <v>1</v>
      </c>
      <c r="J1794">
        <v>0</v>
      </c>
      <c r="K1794">
        <v>1</v>
      </c>
      <c r="L1794">
        <v>1982</v>
      </c>
    </row>
    <row r="1795" spans="1:14" x14ac:dyDescent="0.2">
      <c r="A1795">
        <v>1794</v>
      </c>
      <c r="B1795" t="s">
        <v>15812</v>
      </c>
      <c r="C1795" t="s">
        <v>9954</v>
      </c>
      <c r="D1795" t="s">
        <v>87</v>
      </c>
      <c r="E1795">
        <f t="shared" ref="E1795:E1858" si="28">YEAR(F1795)</f>
        <v>1946</v>
      </c>
      <c r="F1795" s="1">
        <v>16865</v>
      </c>
      <c r="G1795">
        <v>0</v>
      </c>
      <c r="H1795">
        <v>0</v>
      </c>
      <c r="I1795">
        <v>0</v>
      </c>
      <c r="J1795">
        <v>1</v>
      </c>
      <c r="K1795">
        <v>1</v>
      </c>
      <c r="L1795">
        <v>1970</v>
      </c>
    </row>
    <row r="1796" spans="1:14" x14ac:dyDescent="0.2">
      <c r="A1796">
        <v>1795</v>
      </c>
      <c r="B1796" t="s">
        <v>15813</v>
      </c>
      <c r="C1796" t="s">
        <v>15814</v>
      </c>
      <c r="D1796" t="s">
        <v>15815</v>
      </c>
      <c r="E1796">
        <f t="shared" si="28"/>
        <v>1989</v>
      </c>
      <c r="F1796" s="1">
        <v>32844</v>
      </c>
      <c r="G1796">
        <v>0</v>
      </c>
      <c r="H1796">
        <v>1</v>
      </c>
      <c r="I1796">
        <v>0</v>
      </c>
      <c r="J1796">
        <v>0</v>
      </c>
      <c r="K1796">
        <v>1</v>
      </c>
      <c r="L1796">
        <v>2014</v>
      </c>
    </row>
    <row r="1797" spans="1:14" x14ac:dyDescent="0.2">
      <c r="A1797">
        <v>1796</v>
      </c>
      <c r="B1797" t="s">
        <v>15816</v>
      </c>
      <c r="C1797" t="s">
        <v>15817</v>
      </c>
      <c r="D1797" t="s">
        <v>15818</v>
      </c>
      <c r="E1797">
        <f t="shared" si="28"/>
        <v>1916</v>
      </c>
      <c r="F1797" s="1">
        <v>5891</v>
      </c>
      <c r="G1797">
        <v>1</v>
      </c>
      <c r="H1797">
        <v>0</v>
      </c>
      <c r="I1797">
        <v>0</v>
      </c>
      <c r="J1797">
        <v>0</v>
      </c>
      <c r="K1797">
        <v>1</v>
      </c>
      <c r="L1797">
        <v>1938</v>
      </c>
    </row>
    <row r="1798" spans="1:14" x14ac:dyDescent="0.2">
      <c r="A1798">
        <v>1797</v>
      </c>
      <c r="B1798" t="s">
        <v>15819</v>
      </c>
      <c r="C1798" t="s">
        <v>15820</v>
      </c>
      <c r="D1798" t="s">
        <v>15821</v>
      </c>
      <c r="E1798">
        <f t="shared" si="28"/>
        <v>1957</v>
      </c>
      <c r="F1798" s="1">
        <v>20984</v>
      </c>
      <c r="G1798">
        <v>1</v>
      </c>
      <c r="H1798">
        <v>0</v>
      </c>
      <c r="I1798">
        <v>0</v>
      </c>
      <c r="J1798">
        <v>0</v>
      </c>
      <c r="K1798">
        <v>3</v>
      </c>
      <c r="L1798">
        <v>1982</v>
      </c>
      <c r="M1798">
        <v>1986</v>
      </c>
      <c r="N1798">
        <v>1990</v>
      </c>
    </row>
    <row r="1799" spans="1:14" x14ac:dyDescent="0.2">
      <c r="A1799">
        <v>1798</v>
      </c>
      <c r="B1799" t="s">
        <v>15822</v>
      </c>
      <c r="C1799" t="s">
        <v>15823</v>
      </c>
      <c r="D1799" t="s">
        <v>6468</v>
      </c>
      <c r="E1799">
        <f t="shared" si="28"/>
        <v>1910</v>
      </c>
      <c r="F1799" s="1">
        <v>3803</v>
      </c>
      <c r="G1799">
        <v>0</v>
      </c>
      <c r="H1799">
        <v>1</v>
      </c>
      <c r="I1799">
        <v>0</v>
      </c>
      <c r="J1799">
        <v>0</v>
      </c>
      <c r="K1799">
        <v>2</v>
      </c>
      <c r="L1799">
        <v>1934</v>
      </c>
      <c r="M1799">
        <v>1938</v>
      </c>
    </row>
    <row r="1800" spans="1:14" x14ac:dyDescent="0.2">
      <c r="A1800">
        <v>1799</v>
      </c>
      <c r="B1800" t="s">
        <v>15824</v>
      </c>
      <c r="C1800" t="s">
        <v>15825</v>
      </c>
      <c r="D1800" t="s">
        <v>15826</v>
      </c>
      <c r="E1800">
        <f t="shared" si="28"/>
        <v>1985</v>
      </c>
      <c r="F1800" s="1">
        <v>31143</v>
      </c>
      <c r="G1800">
        <v>1</v>
      </c>
      <c r="H1800">
        <v>0</v>
      </c>
      <c r="I1800">
        <v>0</v>
      </c>
      <c r="J1800">
        <v>0</v>
      </c>
      <c r="K1800">
        <v>1</v>
      </c>
      <c r="L1800">
        <v>2014</v>
      </c>
    </row>
    <row r="1801" spans="1:14" x14ac:dyDescent="0.2">
      <c r="A1801">
        <v>1800</v>
      </c>
      <c r="B1801" t="s">
        <v>6412</v>
      </c>
      <c r="C1801" t="s">
        <v>6413</v>
      </c>
      <c r="D1801" t="s">
        <v>6414</v>
      </c>
      <c r="E1801">
        <f t="shared" si="28"/>
        <v>1973</v>
      </c>
      <c r="F1801" s="1">
        <v>26875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2002</v>
      </c>
    </row>
    <row r="1802" spans="1:14" x14ac:dyDescent="0.2">
      <c r="A1802">
        <v>1801</v>
      </c>
      <c r="B1802" t="s">
        <v>15827</v>
      </c>
      <c r="C1802" t="s">
        <v>15828</v>
      </c>
      <c r="D1802" t="s">
        <v>4245</v>
      </c>
      <c r="E1802">
        <f t="shared" si="28"/>
        <v>1988</v>
      </c>
      <c r="F1802" s="1">
        <v>32148</v>
      </c>
      <c r="G1802">
        <v>1</v>
      </c>
      <c r="H1802">
        <v>0</v>
      </c>
      <c r="I1802">
        <v>0</v>
      </c>
      <c r="J1802">
        <v>0</v>
      </c>
      <c r="K1802">
        <v>1</v>
      </c>
      <c r="L1802">
        <v>2014</v>
      </c>
    </row>
    <row r="1803" spans="1:14" x14ac:dyDescent="0.2">
      <c r="A1803">
        <v>1802</v>
      </c>
      <c r="B1803" t="s">
        <v>15829</v>
      </c>
      <c r="C1803" t="s">
        <v>4569</v>
      </c>
      <c r="D1803" t="s">
        <v>2121</v>
      </c>
      <c r="E1803">
        <f t="shared" si="28"/>
        <v>1934</v>
      </c>
      <c r="F1803" s="1">
        <v>12422</v>
      </c>
      <c r="G1803">
        <v>0</v>
      </c>
      <c r="H1803">
        <v>1</v>
      </c>
      <c r="I1803">
        <v>0</v>
      </c>
      <c r="J1803">
        <v>0</v>
      </c>
      <c r="K1803">
        <v>1</v>
      </c>
      <c r="L1803">
        <v>1962</v>
      </c>
    </row>
    <row r="1804" spans="1:14" x14ac:dyDescent="0.2">
      <c r="A1804">
        <v>1803</v>
      </c>
      <c r="B1804" t="s">
        <v>15830</v>
      </c>
      <c r="C1804" t="s">
        <v>4569</v>
      </c>
      <c r="D1804" t="s">
        <v>15831</v>
      </c>
      <c r="E1804">
        <f t="shared" si="28"/>
        <v>1914</v>
      </c>
      <c r="F1804" s="1">
        <v>5403</v>
      </c>
      <c r="G1804">
        <v>1</v>
      </c>
      <c r="H1804">
        <v>0</v>
      </c>
      <c r="I1804">
        <v>0</v>
      </c>
      <c r="J1804">
        <v>0</v>
      </c>
      <c r="K1804">
        <v>1</v>
      </c>
      <c r="L1804">
        <v>1938</v>
      </c>
    </row>
    <row r="1805" spans="1:14" x14ac:dyDescent="0.2">
      <c r="A1805">
        <v>1804</v>
      </c>
      <c r="B1805" t="s">
        <v>3715</v>
      </c>
      <c r="C1805" t="s">
        <v>3716</v>
      </c>
      <c r="D1805" t="s">
        <v>1987</v>
      </c>
      <c r="E1805">
        <f t="shared" si="28"/>
        <v>1943</v>
      </c>
      <c r="F1805" s="1">
        <v>15984</v>
      </c>
      <c r="G1805">
        <v>0</v>
      </c>
      <c r="H1805">
        <v>0</v>
      </c>
      <c r="I1805">
        <v>1</v>
      </c>
      <c r="J1805">
        <v>0</v>
      </c>
      <c r="K1805">
        <v>2</v>
      </c>
      <c r="L1805">
        <v>1966</v>
      </c>
      <c r="M1805">
        <v>1970</v>
      </c>
    </row>
    <row r="1806" spans="1:14" x14ac:dyDescent="0.2">
      <c r="A1806">
        <v>1805</v>
      </c>
      <c r="B1806" t="s">
        <v>6071</v>
      </c>
      <c r="C1806" t="s">
        <v>6072</v>
      </c>
      <c r="D1806" t="s">
        <v>6073</v>
      </c>
      <c r="E1806">
        <f t="shared" si="28"/>
        <v>1973</v>
      </c>
      <c r="F1806" s="1">
        <v>26736</v>
      </c>
      <c r="G1806">
        <v>0</v>
      </c>
      <c r="H1806">
        <v>0</v>
      </c>
      <c r="I1806">
        <v>1</v>
      </c>
      <c r="J1806">
        <v>0</v>
      </c>
      <c r="K1806">
        <v>1</v>
      </c>
      <c r="L1806">
        <v>1998</v>
      </c>
    </row>
    <row r="1807" spans="1:14" x14ac:dyDescent="0.2">
      <c r="A1807">
        <v>1806</v>
      </c>
      <c r="B1807" t="s">
        <v>15832</v>
      </c>
      <c r="C1807" t="s">
        <v>6072</v>
      </c>
      <c r="D1807" t="s">
        <v>15833</v>
      </c>
      <c r="E1807">
        <f t="shared" si="28"/>
        <v>1985</v>
      </c>
      <c r="F1807" s="1">
        <v>31148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2010</v>
      </c>
    </row>
    <row r="1808" spans="1:14" x14ac:dyDescent="0.2">
      <c r="A1808">
        <v>1807</v>
      </c>
      <c r="B1808" t="s">
        <v>15834</v>
      </c>
      <c r="C1808" t="s">
        <v>15835</v>
      </c>
      <c r="D1808" t="s">
        <v>10457</v>
      </c>
      <c r="E1808">
        <f t="shared" si="28"/>
        <v>1991</v>
      </c>
      <c r="F1808" s="1">
        <v>33418</v>
      </c>
      <c r="G1808">
        <v>0</v>
      </c>
      <c r="H1808">
        <v>1</v>
      </c>
      <c r="I1808">
        <v>0</v>
      </c>
      <c r="J1808">
        <v>0</v>
      </c>
      <c r="K1808">
        <v>1</v>
      </c>
      <c r="L1808">
        <v>2014</v>
      </c>
    </row>
    <row r="1809" spans="1:13" x14ac:dyDescent="0.2">
      <c r="A1809">
        <v>1808</v>
      </c>
      <c r="B1809" t="s">
        <v>15836</v>
      </c>
      <c r="C1809" t="s">
        <v>15835</v>
      </c>
      <c r="D1809" t="s">
        <v>2893</v>
      </c>
      <c r="E1809">
        <f t="shared" si="28"/>
        <v>1925</v>
      </c>
      <c r="F1809" s="1">
        <v>9444</v>
      </c>
      <c r="G1809">
        <v>0</v>
      </c>
      <c r="H1809">
        <v>0</v>
      </c>
      <c r="I1809">
        <v>1</v>
      </c>
      <c r="J1809">
        <v>0</v>
      </c>
      <c r="K1809">
        <v>1</v>
      </c>
      <c r="L1809">
        <v>1954</v>
      </c>
    </row>
    <row r="1810" spans="1:13" x14ac:dyDescent="0.2">
      <c r="A1810">
        <v>1809</v>
      </c>
      <c r="B1810" t="s">
        <v>10342</v>
      </c>
      <c r="C1810" t="s">
        <v>10343</v>
      </c>
      <c r="D1810" t="s">
        <v>10344</v>
      </c>
      <c r="E1810">
        <f t="shared" si="28"/>
        <v>1976</v>
      </c>
      <c r="F1810" s="1">
        <v>27840</v>
      </c>
      <c r="G1810">
        <v>0</v>
      </c>
      <c r="H1810">
        <v>1</v>
      </c>
      <c r="I1810">
        <v>0</v>
      </c>
      <c r="J1810">
        <v>0</v>
      </c>
      <c r="K1810">
        <v>1</v>
      </c>
      <c r="L1810">
        <v>1998</v>
      </c>
    </row>
    <row r="1811" spans="1:13" x14ac:dyDescent="0.2">
      <c r="A1811">
        <v>1810</v>
      </c>
      <c r="B1811" t="s">
        <v>15837</v>
      </c>
      <c r="C1811" t="s">
        <v>12817</v>
      </c>
      <c r="D1811" t="s">
        <v>10976</v>
      </c>
      <c r="E1811">
        <f t="shared" si="28"/>
        <v>1981</v>
      </c>
      <c r="F1811" s="1">
        <v>29898</v>
      </c>
      <c r="G1811">
        <v>0</v>
      </c>
      <c r="H1811">
        <v>0</v>
      </c>
      <c r="I1811">
        <v>1</v>
      </c>
      <c r="J1811">
        <v>0</v>
      </c>
      <c r="K1811">
        <v>1</v>
      </c>
      <c r="L1811">
        <v>2014</v>
      </c>
    </row>
    <row r="1812" spans="1:13" x14ac:dyDescent="0.2">
      <c r="A1812">
        <v>1811</v>
      </c>
      <c r="B1812" t="s">
        <v>12816</v>
      </c>
      <c r="C1812" t="s">
        <v>12817</v>
      </c>
      <c r="D1812" t="s">
        <v>12818</v>
      </c>
      <c r="E1812">
        <f t="shared" si="28"/>
        <v>1991</v>
      </c>
      <c r="F1812" s="1">
        <v>33328</v>
      </c>
      <c r="G1812">
        <v>0</v>
      </c>
      <c r="H1812">
        <v>1</v>
      </c>
      <c r="I1812">
        <v>0</v>
      </c>
      <c r="J1812">
        <v>0</v>
      </c>
      <c r="K1812">
        <v>1</v>
      </c>
      <c r="L1812">
        <v>2018</v>
      </c>
    </row>
    <row r="1813" spans="1:13" x14ac:dyDescent="0.2">
      <c r="A1813">
        <v>1812</v>
      </c>
      <c r="B1813" t="s">
        <v>15838</v>
      </c>
      <c r="C1813" t="s">
        <v>12817</v>
      </c>
      <c r="D1813" t="s">
        <v>8796</v>
      </c>
      <c r="E1813">
        <f t="shared" si="28"/>
        <v>1966</v>
      </c>
      <c r="F1813" s="1">
        <v>24276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1990</v>
      </c>
    </row>
    <row r="1814" spans="1:13" x14ac:dyDescent="0.2">
      <c r="A1814">
        <v>1813</v>
      </c>
      <c r="B1814" t="s">
        <v>15839</v>
      </c>
      <c r="C1814" t="s">
        <v>15840</v>
      </c>
      <c r="D1814" t="s">
        <v>15841</v>
      </c>
      <c r="E1814">
        <f t="shared" si="28"/>
        <v>1933</v>
      </c>
      <c r="F1814" s="1">
        <v>12098</v>
      </c>
      <c r="G1814">
        <v>0</v>
      </c>
      <c r="H1814">
        <v>1</v>
      </c>
      <c r="I1814">
        <v>0</v>
      </c>
      <c r="J1814">
        <v>0</v>
      </c>
      <c r="K1814">
        <v>1</v>
      </c>
      <c r="L1814">
        <v>1954</v>
      </c>
    </row>
    <row r="1815" spans="1:13" x14ac:dyDescent="0.2">
      <c r="A1815">
        <v>1814</v>
      </c>
      <c r="B1815" t="s">
        <v>10286</v>
      </c>
      <c r="C1815" t="s">
        <v>10287</v>
      </c>
      <c r="D1815" t="s">
        <v>9096</v>
      </c>
      <c r="E1815">
        <f t="shared" si="28"/>
        <v>1974</v>
      </c>
      <c r="F1815" s="1">
        <v>27180</v>
      </c>
      <c r="G1815">
        <v>0</v>
      </c>
      <c r="H1815">
        <v>0</v>
      </c>
      <c r="I1815">
        <v>1</v>
      </c>
      <c r="J1815">
        <v>0</v>
      </c>
      <c r="K1815">
        <v>1</v>
      </c>
      <c r="L1815">
        <v>1998</v>
      </c>
    </row>
    <row r="1816" spans="1:13" x14ac:dyDescent="0.2">
      <c r="A1816">
        <v>1815</v>
      </c>
      <c r="B1816" t="s">
        <v>15842</v>
      </c>
      <c r="C1816" t="s">
        <v>15843</v>
      </c>
      <c r="D1816" t="s">
        <v>4949</v>
      </c>
      <c r="E1816">
        <f t="shared" si="28"/>
        <v>1983</v>
      </c>
      <c r="F1816" s="1">
        <v>30638</v>
      </c>
      <c r="G1816">
        <v>0</v>
      </c>
      <c r="H1816">
        <v>1</v>
      </c>
      <c r="I1816">
        <v>0</v>
      </c>
      <c r="J1816">
        <v>0</v>
      </c>
      <c r="K1816">
        <v>1</v>
      </c>
      <c r="L1816">
        <v>2010</v>
      </c>
    </row>
    <row r="1817" spans="1:13" x14ac:dyDescent="0.2">
      <c r="A1817">
        <v>1816</v>
      </c>
      <c r="B1817" t="s">
        <v>15844</v>
      </c>
      <c r="C1817" t="s">
        <v>15845</v>
      </c>
      <c r="D1817" t="s">
        <v>11415</v>
      </c>
      <c r="E1817">
        <f t="shared" si="28"/>
        <v>1972</v>
      </c>
      <c r="F1817" s="1">
        <v>26548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2002</v>
      </c>
    </row>
    <row r="1818" spans="1:13" x14ac:dyDescent="0.2">
      <c r="A1818">
        <v>1817</v>
      </c>
      <c r="B1818" t="s">
        <v>9299</v>
      </c>
      <c r="C1818" t="s">
        <v>9300</v>
      </c>
      <c r="D1818" t="s">
        <v>5837</v>
      </c>
      <c r="E1818">
        <f t="shared" si="28"/>
        <v>1961</v>
      </c>
      <c r="F1818" s="1">
        <v>22378</v>
      </c>
      <c r="G1818">
        <v>0</v>
      </c>
      <c r="H1818">
        <v>1</v>
      </c>
      <c r="I1818">
        <v>0</v>
      </c>
      <c r="J1818">
        <v>0</v>
      </c>
      <c r="K1818">
        <v>1</v>
      </c>
      <c r="L1818">
        <v>1990</v>
      </c>
    </row>
    <row r="1819" spans="1:13" x14ac:dyDescent="0.2">
      <c r="A1819">
        <v>1818</v>
      </c>
      <c r="B1819" t="s">
        <v>15846</v>
      </c>
      <c r="C1819" t="s">
        <v>15847</v>
      </c>
      <c r="D1819" t="s">
        <v>15848</v>
      </c>
      <c r="E1819">
        <f t="shared" si="28"/>
        <v>1994</v>
      </c>
      <c r="F1819" s="1">
        <v>34486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2018</v>
      </c>
    </row>
    <row r="1820" spans="1:13" x14ac:dyDescent="0.2">
      <c r="A1820">
        <v>1819</v>
      </c>
      <c r="B1820" t="s">
        <v>9472</v>
      </c>
      <c r="C1820" t="s">
        <v>9473</v>
      </c>
      <c r="D1820" t="s">
        <v>9474</v>
      </c>
      <c r="E1820">
        <f t="shared" si="28"/>
        <v>1962</v>
      </c>
      <c r="F1820" s="1">
        <v>23001</v>
      </c>
      <c r="G1820">
        <v>0</v>
      </c>
      <c r="H1820">
        <v>0</v>
      </c>
      <c r="I1820">
        <v>0</v>
      </c>
      <c r="J1820">
        <v>1</v>
      </c>
      <c r="K1820">
        <v>2</v>
      </c>
      <c r="L1820">
        <v>1994</v>
      </c>
      <c r="M1820">
        <v>1998</v>
      </c>
    </row>
    <row r="1821" spans="1:13" x14ac:dyDescent="0.2">
      <c r="A1821">
        <v>1820</v>
      </c>
      <c r="B1821" t="s">
        <v>15849</v>
      </c>
      <c r="C1821" t="s">
        <v>15850</v>
      </c>
      <c r="D1821" t="s">
        <v>2182</v>
      </c>
      <c r="E1821" t="e">
        <f t="shared" si="28"/>
        <v>#VALUE!</v>
      </c>
      <c r="F1821" t="s">
        <v>15851</v>
      </c>
      <c r="G1821">
        <v>1</v>
      </c>
      <c r="H1821">
        <v>0</v>
      </c>
      <c r="I1821">
        <v>0</v>
      </c>
      <c r="J1821">
        <v>0</v>
      </c>
      <c r="K1821">
        <v>1</v>
      </c>
      <c r="L1821">
        <v>1930</v>
      </c>
    </row>
    <row r="1822" spans="1:13" x14ac:dyDescent="0.2">
      <c r="A1822">
        <v>1821</v>
      </c>
      <c r="B1822" t="s">
        <v>15852</v>
      </c>
      <c r="C1822" t="s">
        <v>15853</v>
      </c>
      <c r="D1822" t="s">
        <v>12110</v>
      </c>
      <c r="E1822">
        <f t="shared" si="28"/>
        <v>1971</v>
      </c>
      <c r="F1822" s="1">
        <v>26167</v>
      </c>
      <c r="G1822">
        <v>0</v>
      </c>
      <c r="H1822">
        <v>1</v>
      </c>
      <c r="I1822">
        <v>0</v>
      </c>
      <c r="J1822">
        <v>0</v>
      </c>
      <c r="K1822">
        <v>2</v>
      </c>
      <c r="L1822">
        <v>1998</v>
      </c>
      <c r="M1822">
        <v>2002</v>
      </c>
    </row>
    <row r="1823" spans="1:13" x14ac:dyDescent="0.2">
      <c r="A1823">
        <v>1822</v>
      </c>
      <c r="B1823" t="s">
        <v>9438</v>
      </c>
      <c r="C1823" t="s">
        <v>5883</v>
      </c>
      <c r="D1823" t="s">
        <v>2702</v>
      </c>
      <c r="E1823">
        <f t="shared" si="28"/>
        <v>1970</v>
      </c>
      <c r="F1823" s="1">
        <v>25703</v>
      </c>
      <c r="G1823">
        <v>0</v>
      </c>
      <c r="H1823">
        <v>1</v>
      </c>
      <c r="I1823">
        <v>0</v>
      </c>
      <c r="J1823">
        <v>0</v>
      </c>
      <c r="K1823">
        <v>2</v>
      </c>
      <c r="L1823">
        <v>1994</v>
      </c>
      <c r="M1823">
        <v>1998</v>
      </c>
    </row>
    <row r="1824" spans="1:13" x14ac:dyDescent="0.2">
      <c r="A1824">
        <v>1823</v>
      </c>
      <c r="B1824" t="s">
        <v>15854</v>
      </c>
      <c r="C1824" t="s">
        <v>5883</v>
      </c>
      <c r="D1824" t="s">
        <v>15855</v>
      </c>
      <c r="E1824">
        <f t="shared" si="28"/>
        <v>1919</v>
      </c>
      <c r="F1824" s="1">
        <v>7223</v>
      </c>
      <c r="G1824">
        <v>0</v>
      </c>
      <c r="H1824">
        <v>0</v>
      </c>
      <c r="I1824">
        <v>0</v>
      </c>
      <c r="J1824">
        <v>1</v>
      </c>
      <c r="K1824">
        <v>1</v>
      </c>
      <c r="L1824">
        <v>1938</v>
      </c>
    </row>
    <row r="1825" spans="1:14" x14ac:dyDescent="0.2">
      <c r="A1825">
        <v>1824</v>
      </c>
      <c r="B1825" t="s">
        <v>5882</v>
      </c>
      <c r="C1825" t="s">
        <v>5883</v>
      </c>
      <c r="D1825" t="s">
        <v>5361</v>
      </c>
      <c r="E1825">
        <f t="shared" si="28"/>
        <v>1970</v>
      </c>
      <c r="F1825" s="1">
        <v>25703</v>
      </c>
      <c r="G1825">
        <v>0</v>
      </c>
      <c r="H1825">
        <v>0</v>
      </c>
      <c r="I1825">
        <v>1</v>
      </c>
      <c r="J1825">
        <v>0</v>
      </c>
      <c r="K1825">
        <v>2</v>
      </c>
      <c r="L1825">
        <v>1994</v>
      </c>
      <c r="M1825">
        <v>1998</v>
      </c>
    </row>
    <row r="1826" spans="1:14" x14ac:dyDescent="0.2">
      <c r="A1826">
        <v>1825</v>
      </c>
      <c r="B1826" t="s">
        <v>3638</v>
      </c>
      <c r="C1826" t="s">
        <v>3639</v>
      </c>
      <c r="D1826" t="s">
        <v>2051</v>
      </c>
      <c r="E1826">
        <f t="shared" si="28"/>
        <v>1934</v>
      </c>
      <c r="F1826" s="1">
        <v>12623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1966</v>
      </c>
    </row>
    <row r="1827" spans="1:14" x14ac:dyDescent="0.2">
      <c r="A1827">
        <v>1826</v>
      </c>
      <c r="B1827" t="s">
        <v>15856</v>
      </c>
      <c r="C1827" t="s">
        <v>15857</v>
      </c>
      <c r="D1827" t="s">
        <v>15858</v>
      </c>
      <c r="E1827">
        <f t="shared" si="28"/>
        <v>1913</v>
      </c>
      <c r="F1827" s="1">
        <v>4886</v>
      </c>
      <c r="G1827">
        <v>0</v>
      </c>
      <c r="H1827">
        <v>0</v>
      </c>
      <c r="I1827">
        <v>0</v>
      </c>
      <c r="J1827">
        <v>1</v>
      </c>
      <c r="K1827">
        <v>1</v>
      </c>
      <c r="L1827">
        <v>1934</v>
      </c>
    </row>
    <row r="1828" spans="1:14" x14ac:dyDescent="0.2">
      <c r="A1828">
        <v>1827</v>
      </c>
      <c r="B1828" t="s">
        <v>7582</v>
      </c>
      <c r="C1828" t="s">
        <v>7583</v>
      </c>
      <c r="D1828" t="s">
        <v>5176</v>
      </c>
      <c r="E1828">
        <f t="shared" si="28"/>
        <v>1991</v>
      </c>
      <c r="F1828" s="1">
        <v>33417</v>
      </c>
      <c r="G1828">
        <v>0</v>
      </c>
      <c r="H1828">
        <v>0</v>
      </c>
      <c r="I1828">
        <v>1</v>
      </c>
      <c r="J1828">
        <v>0</v>
      </c>
      <c r="K1828">
        <v>2</v>
      </c>
      <c r="L1828">
        <v>2014</v>
      </c>
      <c r="M1828">
        <v>2018</v>
      </c>
    </row>
    <row r="1829" spans="1:14" x14ac:dyDescent="0.2">
      <c r="A1829">
        <v>1828</v>
      </c>
      <c r="B1829" t="s">
        <v>11522</v>
      </c>
      <c r="C1829" t="s">
        <v>11523</v>
      </c>
      <c r="D1829" t="s">
        <v>6565</v>
      </c>
      <c r="E1829">
        <f t="shared" si="28"/>
        <v>1978</v>
      </c>
      <c r="F1829" s="1">
        <v>28802</v>
      </c>
      <c r="G1829">
        <v>0</v>
      </c>
      <c r="H1829">
        <v>1</v>
      </c>
      <c r="I1829">
        <v>0</v>
      </c>
      <c r="J1829">
        <v>0</v>
      </c>
      <c r="K1829">
        <v>1</v>
      </c>
      <c r="L1829">
        <v>2006</v>
      </c>
    </row>
    <row r="1830" spans="1:14" x14ac:dyDescent="0.2">
      <c r="A1830">
        <v>1829</v>
      </c>
      <c r="B1830" t="s">
        <v>15859</v>
      </c>
      <c r="C1830" t="s">
        <v>15860</v>
      </c>
      <c r="D1830" t="s">
        <v>2182</v>
      </c>
      <c r="E1830">
        <f t="shared" si="28"/>
        <v>1905</v>
      </c>
      <c r="F1830" s="1">
        <v>1964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1930</v>
      </c>
    </row>
    <row r="1831" spans="1:14" x14ac:dyDescent="0.2">
      <c r="A1831">
        <v>1830</v>
      </c>
      <c r="B1831" t="s">
        <v>15861</v>
      </c>
      <c r="C1831" t="s">
        <v>15862</v>
      </c>
      <c r="D1831" t="s">
        <v>2889</v>
      </c>
      <c r="E1831">
        <f t="shared" si="28"/>
        <v>1907</v>
      </c>
      <c r="F1831" s="1">
        <v>2772</v>
      </c>
      <c r="G1831">
        <v>0</v>
      </c>
      <c r="H1831">
        <v>1</v>
      </c>
      <c r="I1831">
        <v>0</v>
      </c>
      <c r="J1831">
        <v>0</v>
      </c>
      <c r="K1831">
        <v>1</v>
      </c>
      <c r="L1831">
        <v>1930</v>
      </c>
    </row>
    <row r="1832" spans="1:14" x14ac:dyDescent="0.2">
      <c r="A1832">
        <v>1831</v>
      </c>
      <c r="B1832" t="s">
        <v>15863</v>
      </c>
      <c r="C1832" t="s">
        <v>15864</v>
      </c>
      <c r="D1832" t="s">
        <v>1962</v>
      </c>
      <c r="E1832">
        <f t="shared" si="28"/>
        <v>1969</v>
      </c>
      <c r="F1832" s="1">
        <v>25270</v>
      </c>
      <c r="G1832">
        <v>0</v>
      </c>
      <c r="H1832">
        <v>1</v>
      </c>
      <c r="I1832">
        <v>0</v>
      </c>
      <c r="J1832">
        <v>0</v>
      </c>
      <c r="K1832">
        <v>1</v>
      </c>
      <c r="L1832">
        <v>1994</v>
      </c>
    </row>
    <row r="1833" spans="1:14" x14ac:dyDescent="0.2">
      <c r="A1833">
        <v>1832</v>
      </c>
      <c r="B1833" t="s">
        <v>15865</v>
      </c>
      <c r="C1833" t="s">
        <v>15866</v>
      </c>
      <c r="D1833" t="s">
        <v>4569</v>
      </c>
      <c r="E1833">
        <f t="shared" si="28"/>
        <v>1990</v>
      </c>
      <c r="F1833" s="1">
        <v>33184</v>
      </c>
      <c r="G1833">
        <v>1</v>
      </c>
      <c r="H1833">
        <v>0</v>
      </c>
      <c r="I1833">
        <v>0</v>
      </c>
      <c r="J1833">
        <v>0</v>
      </c>
      <c r="K1833">
        <v>2</v>
      </c>
      <c r="L1833">
        <v>2014</v>
      </c>
      <c r="M1833">
        <v>2018</v>
      </c>
    </row>
    <row r="1834" spans="1:14" x14ac:dyDescent="0.2">
      <c r="A1834">
        <v>1833</v>
      </c>
      <c r="B1834" t="s">
        <v>15867</v>
      </c>
      <c r="C1834" t="s">
        <v>15868</v>
      </c>
      <c r="D1834" t="s">
        <v>15775</v>
      </c>
      <c r="E1834">
        <f t="shared" si="28"/>
        <v>1966</v>
      </c>
      <c r="F1834" s="1">
        <v>24461</v>
      </c>
      <c r="G1834">
        <v>1</v>
      </c>
      <c r="H1834">
        <v>0</v>
      </c>
      <c r="I1834">
        <v>0</v>
      </c>
      <c r="J1834">
        <v>0</v>
      </c>
      <c r="K1834">
        <v>2</v>
      </c>
      <c r="L1834">
        <v>1994</v>
      </c>
      <c r="M1834">
        <v>1998</v>
      </c>
    </row>
    <row r="1835" spans="1:14" x14ac:dyDescent="0.2">
      <c r="A1835">
        <v>1834</v>
      </c>
      <c r="B1835" t="s">
        <v>12345</v>
      </c>
      <c r="C1835" t="s">
        <v>12346</v>
      </c>
      <c r="D1835" t="s">
        <v>11984</v>
      </c>
      <c r="E1835">
        <f t="shared" si="28"/>
        <v>1987</v>
      </c>
      <c r="F1835" s="1">
        <v>32033</v>
      </c>
      <c r="G1835">
        <v>0</v>
      </c>
      <c r="H1835">
        <v>0</v>
      </c>
      <c r="I1835">
        <v>1</v>
      </c>
      <c r="J1835">
        <v>0</v>
      </c>
      <c r="K1835">
        <v>1</v>
      </c>
      <c r="L1835">
        <v>2014</v>
      </c>
    </row>
    <row r="1836" spans="1:14" x14ac:dyDescent="0.2">
      <c r="A1836">
        <v>1835</v>
      </c>
      <c r="B1836" t="s">
        <v>15869</v>
      </c>
      <c r="C1836" t="s">
        <v>15870</v>
      </c>
      <c r="D1836" t="s">
        <v>15051</v>
      </c>
      <c r="E1836">
        <f t="shared" si="28"/>
        <v>1920</v>
      </c>
      <c r="F1836" s="1">
        <v>7319</v>
      </c>
      <c r="G1836">
        <v>0</v>
      </c>
      <c r="H1836">
        <v>0</v>
      </c>
      <c r="I1836">
        <v>0</v>
      </c>
      <c r="J1836">
        <v>1</v>
      </c>
      <c r="K1836">
        <v>1</v>
      </c>
      <c r="L1836">
        <v>1938</v>
      </c>
    </row>
    <row r="1837" spans="1:14" x14ac:dyDescent="0.2">
      <c r="A1837">
        <v>1836</v>
      </c>
      <c r="B1837" t="s">
        <v>15871</v>
      </c>
      <c r="C1837" t="s">
        <v>15872</v>
      </c>
      <c r="D1837" t="s">
        <v>2272</v>
      </c>
      <c r="E1837">
        <f t="shared" si="28"/>
        <v>1981</v>
      </c>
      <c r="F1837" s="1">
        <v>29612</v>
      </c>
      <c r="G1837">
        <v>1</v>
      </c>
      <c r="H1837">
        <v>0</v>
      </c>
      <c r="I1837">
        <v>0</v>
      </c>
      <c r="J1837">
        <v>0</v>
      </c>
      <c r="K1837">
        <v>3</v>
      </c>
      <c r="L1837">
        <v>2006</v>
      </c>
      <c r="M1837">
        <v>2014</v>
      </c>
      <c r="N1837">
        <v>2018</v>
      </c>
    </row>
    <row r="1838" spans="1:14" x14ac:dyDescent="0.2">
      <c r="A1838">
        <v>1837</v>
      </c>
      <c r="B1838" t="s">
        <v>11846</v>
      </c>
      <c r="C1838" t="s">
        <v>4129</v>
      </c>
      <c r="D1838" t="s">
        <v>8680</v>
      </c>
      <c r="E1838">
        <f t="shared" si="28"/>
        <v>1984</v>
      </c>
      <c r="F1838" s="1">
        <v>31016</v>
      </c>
      <c r="G1838">
        <v>0</v>
      </c>
      <c r="H1838">
        <v>0</v>
      </c>
      <c r="I1838">
        <v>1</v>
      </c>
      <c r="J1838">
        <v>0</v>
      </c>
      <c r="K1838">
        <v>2</v>
      </c>
      <c r="L1838">
        <v>2010</v>
      </c>
      <c r="M1838">
        <v>2014</v>
      </c>
    </row>
    <row r="1839" spans="1:14" x14ac:dyDescent="0.2">
      <c r="A1839">
        <v>1838</v>
      </c>
      <c r="B1839" t="s">
        <v>4128</v>
      </c>
      <c r="C1839" t="s">
        <v>4129</v>
      </c>
      <c r="D1839" t="s">
        <v>4130</v>
      </c>
      <c r="E1839">
        <f t="shared" si="28"/>
        <v>1947</v>
      </c>
      <c r="F1839" s="1">
        <v>17390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1974</v>
      </c>
    </row>
    <row r="1840" spans="1:14" x14ac:dyDescent="0.2">
      <c r="A1840">
        <v>1839</v>
      </c>
      <c r="B1840" t="s">
        <v>15873</v>
      </c>
      <c r="C1840" t="s">
        <v>10541</v>
      </c>
      <c r="D1840" t="s">
        <v>3452</v>
      </c>
      <c r="E1840">
        <f t="shared" si="28"/>
        <v>1947</v>
      </c>
      <c r="F1840" s="1">
        <v>17294</v>
      </c>
      <c r="G1840">
        <v>0</v>
      </c>
      <c r="H1840">
        <v>1</v>
      </c>
      <c r="I1840">
        <v>0</v>
      </c>
      <c r="J1840">
        <v>0</v>
      </c>
      <c r="K1840">
        <v>1</v>
      </c>
      <c r="L1840">
        <v>1978</v>
      </c>
    </row>
    <row r="1841" spans="1:14" x14ac:dyDescent="0.2">
      <c r="A1841">
        <v>1840</v>
      </c>
      <c r="B1841" t="s">
        <v>10540</v>
      </c>
      <c r="C1841" t="s">
        <v>10541</v>
      </c>
      <c r="D1841" t="s">
        <v>10542</v>
      </c>
      <c r="E1841">
        <f t="shared" si="28"/>
        <v>1974</v>
      </c>
      <c r="F1841" s="1">
        <v>27068</v>
      </c>
      <c r="G1841">
        <v>0</v>
      </c>
      <c r="H1841">
        <v>1</v>
      </c>
      <c r="I1841">
        <v>0</v>
      </c>
      <c r="J1841">
        <v>0</v>
      </c>
      <c r="K1841">
        <v>2</v>
      </c>
      <c r="L1841">
        <v>2002</v>
      </c>
      <c r="M1841">
        <v>2006</v>
      </c>
    </row>
    <row r="1842" spans="1:14" x14ac:dyDescent="0.2">
      <c r="A1842">
        <v>1841</v>
      </c>
      <c r="B1842" t="s">
        <v>15874</v>
      </c>
      <c r="C1842" t="s">
        <v>15875</v>
      </c>
      <c r="D1842" t="s">
        <v>3452</v>
      </c>
      <c r="E1842">
        <f t="shared" si="28"/>
        <v>1951</v>
      </c>
      <c r="F1842" s="1">
        <v>18892</v>
      </c>
      <c r="G1842">
        <v>0</v>
      </c>
      <c r="H1842">
        <v>0</v>
      </c>
      <c r="I1842">
        <v>1</v>
      </c>
      <c r="J1842">
        <v>0</v>
      </c>
      <c r="K1842">
        <v>1</v>
      </c>
      <c r="L1842">
        <v>1978</v>
      </c>
    </row>
    <row r="1843" spans="1:14" x14ac:dyDescent="0.2">
      <c r="A1843">
        <v>1842</v>
      </c>
      <c r="B1843" t="s">
        <v>15876</v>
      </c>
      <c r="C1843" t="s">
        <v>15875</v>
      </c>
      <c r="D1843" t="s">
        <v>1067</v>
      </c>
      <c r="E1843">
        <f t="shared" si="28"/>
        <v>1943</v>
      </c>
      <c r="F1843" s="1">
        <v>16031</v>
      </c>
      <c r="G1843">
        <v>0</v>
      </c>
      <c r="H1843">
        <v>1</v>
      </c>
      <c r="I1843">
        <v>0</v>
      </c>
      <c r="J1843">
        <v>0</v>
      </c>
      <c r="K1843">
        <v>1</v>
      </c>
      <c r="L1843">
        <v>1970</v>
      </c>
    </row>
    <row r="1844" spans="1:14" x14ac:dyDescent="0.2">
      <c r="A1844">
        <v>1843</v>
      </c>
      <c r="B1844" t="s">
        <v>15877</v>
      </c>
      <c r="C1844" t="s">
        <v>15878</v>
      </c>
      <c r="D1844" t="s">
        <v>2121</v>
      </c>
      <c r="E1844">
        <f t="shared" si="28"/>
        <v>1901</v>
      </c>
      <c r="F1844" s="1">
        <v>397</v>
      </c>
      <c r="G1844">
        <v>0</v>
      </c>
      <c r="H1844">
        <v>1</v>
      </c>
      <c r="I1844">
        <v>0</v>
      </c>
      <c r="J1844">
        <v>0</v>
      </c>
      <c r="K1844">
        <v>1</v>
      </c>
      <c r="L1844">
        <v>1930</v>
      </c>
    </row>
    <row r="1845" spans="1:14" x14ac:dyDescent="0.2">
      <c r="A1845">
        <v>1844</v>
      </c>
      <c r="B1845" t="s">
        <v>15879</v>
      </c>
      <c r="C1845" t="s">
        <v>15880</v>
      </c>
      <c r="D1845" t="s">
        <v>4855</v>
      </c>
      <c r="E1845">
        <f t="shared" si="28"/>
        <v>1958</v>
      </c>
      <c r="F1845" s="1">
        <v>21243</v>
      </c>
      <c r="G1845">
        <v>0</v>
      </c>
      <c r="H1845">
        <v>1</v>
      </c>
      <c r="I1845">
        <v>0</v>
      </c>
      <c r="J1845">
        <v>0</v>
      </c>
      <c r="K1845">
        <v>1</v>
      </c>
      <c r="L1845">
        <v>1990</v>
      </c>
    </row>
    <row r="1846" spans="1:14" x14ac:dyDescent="0.2">
      <c r="A1846">
        <v>1845</v>
      </c>
      <c r="B1846" t="s">
        <v>8928</v>
      </c>
      <c r="C1846" t="s">
        <v>8929</v>
      </c>
      <c r="D1846" t="s">
        <v>2020</v>
      </c>
      <c r="E1846">
        <f t="shared" si="28"/>
        <v>1958</v>
      </c>
      <c r="F1846" s="1">
        <v>21529</v>
      </c>
      <c r="G1846">
        <v>0</v>
      </c>
      <c r="H1846">
        <v>0</v>
      </c>
      <c r="I1846">
        <v>1</v>
      </c>
      <c r="J1846">
        <v>0</v>
      </c>
      <c r="K1846">
        <v>1</v>
      </c>
      <c r="L1846">
        <v>1986</v>
      </c>
    </row>
    <row r="1847" spans="1:14" x14ac:dyDescent="0.2">
      <c r="A1847">
        <v>1846</v>
      </c>
      <c r="B1847" t="s">
        <v>15881</v>
      </c>
      <c r="C1847" t="s">
        <v>15882</v>
      </c>
      <c r="D1847" t="s">
        <v>6970</v>
      </c>
      <c r="E1847">
        <f t="shared" si="28"/>
        <v>1976</v>
      </c>
      <c r="F1847" s="1">
        <v>27960</v>
      </c>
      <c r="G1847">
        <v>0</v>
      </c>
      <c r="H1847">
        <v>0</v>
      </c>
      <c r="I1847">
        <v>1</v>
      </c>
      <c r="J1847">
        <v>0</v>
      </c>
      <c r="K1847">
        <v>1</v>
      </c>
      <c r="L1847">
        <v>2002</v>
      </c>
    </row>
    <row r="1848" spans="1:14" x14ac:dyDescent="0.2">
      <c r="A1848">
        <v>1847</v>
      </c>
      <c r="B1848" t="s">
        <v>15883</v>
      </c>
      <c r="C1848" t="s">
        <v>15884</v>
      </c>
      <c r="D1848" t="s">
        <v>15885</v>
      </c>
      <c r="E1848">
        <f t="shared" si="28"/>
        <v>1962</v>
      </c>
      <c r="F1848" s="1">
        <v>22792</v>
      </c>
      <c r="G1848">
        <v>0</v>
      </c>
      <c r="H1848">
        <v>1</v>
      </c>
      <c r="I1848">
        <v>0</v>
      </c>
      <c r="J1848">
        <v>0</v>
      </c>
      <c r="K1848">
        <v>1</v>
      </c>
      <c r="L1848">
        <v>1986</v>
      </c>
    </row>
    <row r="1849" spans="1:14" x14ac:dyDescent="0.2">
      <c r="A1849">
        <v>1848</v>
      </c>
      <c r="B1849" t="s">
        <v>15886</v>
      </c>
      <c r="C1849" t="s">
        <v>15887</v>
      </c>
      <c r="D1849" t="s">
        <v>5464</v>
      </c>
      <c r="E1849">
        <f t="shared" si="28"/>
        <v>1941</v>
      </c>
      <c r="F1849" s="1">
        <v>15041</v>
      </c>
      <c r="G1849">
        <v>0</v>
      </c>
      <c r="H1849">
        <v>1</v>
      </c>
      <c r="I1849">
        <v>0</v>
      </c>
      <c r="J1849">
        <v>0</v>
      </c>
      <c r="K1849">
        <v>1</v>
      </c>
      <c r="L1849">
        <v>1966</v>
      </c>
    </row>
    <row r="1850" spans="1:14" x14ac:dyDescent="0.2">
      <c r="A1850">
        <v>1849</v>
      </c>
      <c r="B1850" t="s">
        <v>8889</v>
      </c>
      <c r="C1850" t="s">
        <v>8890</v>
      </c>
      <c r="D1850" t="s">
        <v>2698</v>
      </c>
      <c r="E1850">
        <f t="shared" si="28"/>
        <v>1964</v>
      </c>
      <c r="F1850" s="1">
        <v>23451</v>
      </c>
      <c r="G1850">
        <v>0</v>
      </c>
      <c r="H1850">
        <v>0</v>
      </c>
      <c r="I1850">
        <v>1</v>
      </c>
      <c r="J1850">
        <v>0</v>
      </c>
      <c r="K1850">
        <v>2</v>
      </c>
      <c r="L1850">
        <v>1986</v>
      </c>
      <c r="M1850">
        <v>1990</v>
      </c>
    </row>
    <row r="1851" spans="1:14" x14ac:dyDescent="0.2">
      <c r="A1851">
        <v>1850</v>
      </c>
      <c r="B1851" t="s">
        <v>11022</v>
      </c>
      <c r="C1851" t="s">
        <v>11023</v>
      </c>
      <c r="D1851" t="s">
        <v>3046</v>
      </c>
      <c r="E1851">
        <f t="shared" si="28"/>
        <v>1973</v>
      </c>
      <c r="F1851" s="1">
        <v>26880</v>
      </c>
      <c r="G1851">
        <v>0</v>
      </c>
      <c r="H1851">
        <v>0</v>
      </c>
      <c r="I1851">
        <v>1</v>
      </c>
      <c r="J1851">
        <v>0</v>
      </c>
      <c r="K1851">
        <v>1</v>
      </c>
      <c r="L1851">
        <v>2002</v>
      </c>
    </row>
    <row r="1852" spans="1:14" x14ac:dyDescent="0.2">
      <c r="A1852">
        <v>1851</v>
      </c>
      <c r="B1852" t="s">
        <v>6932</v>
      </c>
      <c r="C1852" t="s">
        <v>6933</v>
      </c>
      <c r="D1852" t="s">
        <v>5588</v>
      </c>
      <c r="E1852">
        <f t="shared" si="28"/>
        <v>1983</v>
      </c>
      <c r="F1852" s="1">
        <v>30521</v>
      </c>
      <c r="G1852">
        <v>0</v>
      </c>
      <c r="H1852">
        <v>0</v>
      </c>
      <c r="I1852">
        <v>1</v>
      </c>
      <c r="J1852">
        <v>0</v>
      </c>
      <c r="K1852">
        <v>3</v>
      </c>
      <c r="L1852">
        <v>2006</v>
      </c>
      <c r="M1852">
        <v>2010</v>
      </c>
      <c r="N1852">
        <v>2014</v>
      </c>
    </row>
    <row r="1853" spans="1:14" x14ac:dyDescent="0.2">
      <c r="A1853">
        <v>1852</v>
      </c>
      <c r="B1853" t="s">
        <v>15888</v>
      </c>
      <c r="C1853" t="s">
        <v>15889</v>
      </c>
      <c r="D1853" t="s">
        <v>15890</v>
      </c>
      <c r="E1853">
        <f t="shared" si="28"/>
        <v>1977</v>
      </c>
      <c r="F1853" s="1">
        <v>28210</v>
      </c>
      <c r="G1853">
        <v>1</v>
      </c>
      <c r="H1853">
        <v>0</v>
      </c>
      <c r="I1853">
        <v>0</v>
      </c>
      <c r="J1853">
        <v>0</v>
      </c>
      <c r="K1853">
        <v>1</v>
      </c>
      <c r="L1853">
        <v>2010</v>
      </c>
    </row>
    <row r="1854" spans="1:14" x14ac:dyDescent="0.2">
      <c r="A1854">
        <v>1853</v>
      </c>
      <c r="B1854" t="s">
        <v>15891</v>
      </c>
      <c r="C1854" t="s">
        <v>15892</v>
      </c>
      <c r="D1854" t="s">
        <v>15893</v>
      </c>
      <c r="E1854">
        <f t="shared" si="28"/>
        <v>1961</v>
      </c>
      <c r="F1854" s="1">
        <v>22633</v>
      </c>
      <c r="G1854">
        <v>0</v>
      </c>
      <c r="H1854">
        <v>1</v>
      </c>
      <c r="I1854">
        <v>0</v>
      </c>
      <c r="J1854">
        <v>0</v>
      </c>
      <c r="K1854">
        <v>1</v>
      </c>
      <c r="L1854">
        <v>1990</v>
      </c>
    </row>
    <row r="1855" spans="1:14" x14ac:dyDescent="0.2">
      <c r="A1855">
        <v>1854</v>
      </c>
      <c r="B1855" t="s">
        <v>15894</v>
      </c>
      <c r="C1855" t="s">
        <v>15895</v>
      </c>
      <c r="D1855" t="s">
        <v>15896</v>
      </c>
      <c r="E1855">
        <f t="shared" si="28"/>
        <v>1951</v>
      </c>
      <c r="F1855" s="1">
        <v>18805</v>
      </c>
      <c r="G1855">
        <v>0</v>
      </c>
      <c r="H1855">
        <v>1</v>
      </c>
      <c r="I1855">
        <v>0</v>
      </c>
      <c r="J1855">
        <v>0</v>
      </c>
      <c r="K1855">
        <v>1</v>
      </c>
      <c r="L1855">
        <v>1982</v>
      </c>
    </row>
    <row r="1856" spans="1:14" x14ac:dyDescent="0.2">
      <c r="A1856">
        <v>1855</v>
      </c>
      <c r="B1856" t="s">
        <v>12547</v>
      </c>
      <c r="C1856" t="s">
        <v>12548</v>
      </c>
      <c r="D1856" t="s">
        <v>12549</v>
      </c>
      <c r="E1856">
        <f t="shared" si="28"/>
        <v>1992</v>
      </c>
      <c r="F1856" s="1">
        <v>33897</v>
      </c>
      <c r="G1856">
        <v>0</v>
      </c>
      <c r="H1856">
        <v>1</v>
      </c>
      <c r="I1856">
        <v>0</v>
      </c>
      <c r="J1856">
        <v>0</v>
      </c>
      <c r="K1856">
        <v>1</v>
      </c>
      <c r="L1856">
        <v>2014</v>
      </c>
    </row>
    <row r="1857" spans="1:14" x14ac:dyDescent="0.2">
      <c r="A1857">
        <v>1856</v>
      </c>
      <c r="B1857" t="s">
        <v>15897</v>
      </c>
      <c r="C1857" t="s">
        <v>15898</v>
      </c>
      <c r="D1857" t="s">
        <v>3912</v>
      </c>
      <c r="E1857">
        <f t="shared" si="28"/>
        <v>1948</v>
      </c>
      <c r="F1857" s="1">
        <v>17646</v>
      </c>
      <c r="G1857">
        <v>0</v>
      </c>
      <c r="H1857">
        <v>1</v>
      </c>
      <c r="I1857">
        <v>0</v>
      </c>
      <c r="J1857">
        <v>0</v>
      </c>
      <c r="K1857">
        <v>1</v>
      </c>
      <c r="L1857">
        <v>1974</v>
      </c>
    </row>
    <row r="1858" spans="1:14" x14ac:dyDescent="0.2">
      <c r="A1858">
        <v>1857</v>
      </c>
      <c r="B1858" t="s">
        <v>8137</v>
      </c>
      <c r="C1858" t="s">
        <v>8138</v>
      </c>
      <c r="D1858" t="s">
        <v>8139</v>
      </c>
      <c r="E1858">
        <f t="shared" si="28"/>
        <v>1943</v>
      </c>
      <c r="F1858" s="1">
        <v>15778</v>
      </c>
      <c r="G1858">
        <v>0</v>
      </c>
      <c r="H1858">
        <v>0</v>
      </c>
      <c r="I1858">
        <v>1</v>
      </c>
      <c r="J1858">
        <v>0</v>
      </c>
      <c r="K1858">
        <v>1</v>
      </c>
      <c r="L1858">
        <v>1970</v>
      </c>
    </row>
    <row r="1859" spans="1:14" x14ac:dyDescent="0.2">
      <c r="A1859">
        <v>1858</v>
      </c>
      <c r="B1859" t="s">
        <v>15899</v>
      </c>
      <c r="C1859" t="s">
        <v>15900</v>
      </c>
      <c r="D1859" t="s">
        <v>15901</v>
      </c>
      <c r="E1859">
        <f t="shared" ref="E1859:E1922" si="29">YEAR(F1859)</f>
        <v>1971</v>
      </c>
      <c r="F1859" s="1">
        <v>26222</v>
      </c>
      <c r="G1859">
        <v>1</v>
      </c>
      <c r="H1859">
        <v>0</v>
      </c>
      <c r="I1859">
        <v>0</v>
      </c>
      <c r="J1859">
        <v>0</v>
      </c>
      <c r="K1859">
        <v>1</v>
      </c>
      <c r="L1859">
        <v>2002</v>
      </c>
    </row>
    <row r="1860" spans="1:14" x14ac:dyDescent="0.2">
      <c r="A1860">
        <v>1859</v>
      </c>
      <c r="B1860" t="s">
        <v>7233</v>
      </c>
      <c r="C1860" t="s">
        <v>7234</v>
      </c>
      <c r="D1860" t="s">
        <v>4789</v>
      </c>
      <c r="E1860">
        <f t="shared" si="29"/>
        <v>1992</v>
      </c>
      <c r="F1860" s="1">
        <v>33639</v>
      </c>
      <c r="G1860">
        <v>0</v>
      </c>
      <c r="H1860">
        <v>1</v>
      </c>
      <c r="I1860">
        <v>0</v>
      </c>
      <c r="J1860">
        <v>0</v>
      </c>
      <c r="K1860">
        <v>1</v>
      </c>
      <c r="L1860">
        <v>2014</v>
      </c>
    </row>
    <row r="1861" spans="1:14" x14ac:dyDescent="0.2">
      <c r="A1861">
        <v>1860</v>
      </c>
      <c r="B1861" t="s">
        <v>15902</v>
      </c>
      <c r="C1861" t="s">
        <v>15903</v>
      </c>
      <c r="D1861" t="s">
        <v>14776</v>
      </c>
      <c r="E1861">
        <f t="shared" si="29"/>
        <v>1964</v>
      </c>
      <c r="F1861" s="1">
        <v>23563</v>
      </c>
      <c r="G1861">
        <v>1</v>
      </c>
      <c r="H1861">
        <v>0</v>
      </c>
      <c r="I1861">
        <v>0</v>
      </c>
      <c r="J1861">
        <v>0</v>
      </c>
      <c r="K1861">
        <v>3</v>
      </c>
      <c r="L1861">
        <v>1990</v>
      </c>
      <c r="M1861">
        <v>1994</v>
      </c>
      <c r="N1861">
        <v>1998</v>
      </c>
    </row>
    <row r="1862" spans="1:14" x14ac:dyDescent="0.2">
      <c r="A1862">
        <v>1861</v>
      </c>
      <c r="B1862" t="s">
        <v>15904</v>
      </c>
      <c r="C1862" t="s">
        <v>15905</v>
      </c>
      <c r="D1862" t="s">
        <v>4397</v>
      </c>
      <c r="E1862">
        <f t="shared" si="29"/>
        <v>1913</v>
      </c>
      <c r="F1862" s="1">
        <v>5049</v>
      </c>
      <c r="G1862">
        <v>0</v>
      </c>
      <c r="H1862">
        <v>0</v>
      </c>
      <c r="I1862">
        <v>0</v>
      </c>
      <c r="J1862">
        <v>1</v>
      </c>
      <c r="K1862">
        <v>1</v>
      </c>
      <c r="L1862">
        <v>1938</v>
      </c>
    </row>
    <row r="1863" spans="1:14" x14ac:dyDescent="0.2">
      <c r="A1863">
        <v>1862</v>
      </c>
      <c r="B1863" t="s">
        <v>15906</v>
      </c>
      <c r="C1863" t="s">
        <v>15907</v>
      </c>
      <c r="D1863" t="s">
        <v>15908</v>
      </c>
      <c r="E1863">
        <f t="shared" si="29"/>
        <v>1908</v>
      </c>
      <c r="F1863" s="1">
        <v>3178</v>
      </c>
      <c r="G1863">
        <v>0</v>
      </c>
      <c r="H1863">
        <v>0</v>
      </c>
      <c r="I1863">
        <v>1</v>
      </c>
      <c r="J1863">
        <v>0</v>
      </c>
      <c r="K1863">
        <v>1</v>
      </c>
      <c r="L1863">
        <v>1938</v>
      </c>
    </row>
    <row r="1864" spans="1:14" x14ac:dyDescent="0.2">
      <c r="A1864">
        <v>1863</v>
      </c>
      <c r="B1864" t="s">
        <v>15909</v>
      </c>
      <c r="C1864" t="s">
        <v>15910</v>
      </c>
      <c r="D1864" t="s">
        <v>3150</v>
      </c>
      <c r="E1864">
        <f t="shared" si="29"/>
        <v>1962</v>
      </c>
      <c r="F1864" s="1">
        <v>22990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1994</v>
      </c>
    </row>
    <row r="1865" spans="1:14" x14ac:dyDescent="0.2">
      <c r="A1865">
        <v>1864</v>
      </c>
      <c r="B1865" t="s">
        <v>5181</v>
      </c>
      <c r="C1865" t="s">
        <v>5182</v>
      </c>
      <c r="D1865" t="s">
        <v>4305</v>
      </c>
      <c r="E1865">
        <f t="shared" si="29"/>
        <v>1958</v>
      </c>
      <c r="F1865" s="1">
        <v>21204</v>
      </c>
      <c r="G1865">
        <v>0</v>
      </c>
      <c r="H1865">
        <v>1</v>
      </c>
      <c r="I1865">
        <v>0</v>
      </c>
      <c r="J1865">
        <v>0</v>
      </c>
      <c r="K1865">
        <v>3</v>
      </c>
      <c r="L1865">
        <v>1986</v>
      </c>
      <c r="M1865">
        <v>1990</v>
      </c>
      <c r="N1865">
        <v>1994</v>
      </c>
    </row>
    <row r="1866" spans="1:14" x14ac:dyDescent="0.2">
      <c r="A1866">
        <v>1865</v>
      </c>
      <c r="B1866" t="s">
        <v>15911</v>
      </c>
      <c r="C1866" t="s">
        <v>15912</v>
      </c>
      <c r="D1866" t="s">
        <v>15913</v>
      </c>
      <c r="E1866">
        <f t="shared" si="29"/>
        <v>1983</v>
      </c>
      <c r="F1866" s="1">
        <v>30462</v>
      </c>
      <c r="G1866">
        <v>0</v>
      </c>
      <c r="H1866">
        <v>0</v>
      </c>
      <c r="I1866">
        <v>1</v>
      </c>
      <c r="J1866">
        <v>0</v>
      </c>
      <c r="K1866">
        <v>1</v>
      </c>
      <c r="L1866">
        <v>2010</v>
      </c>
    </row>
    <row r="1867" spans="1:14" x14ac:dyDescent="0.2">
      <c r="A1867">
        <v>1866</v>
      </c>
      <c r="B1867" t="s">
        <v>15914</v>
      </c>
      <c r="C1867" t="s">
        <v>15915</v>
      </c>
      <c r="D1867" t="s">
        <v>7399</v>
      </c>
      <c r="E1867">
        <f t="shared" si="29"/>
        <v>1985</v>
      </c>
      <c r="F1867" s="1">
        <v>31256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2014</v>
      </c>
    </row>
    <row r="1868" spans="1:14" x14ac:dyDescent="0.2">
      <c r="A1868">
        <v>1867</v>
      </c>
      <c r="B1868" t="s">
        <v>6667</v>
      </c>
      <c r="C1868" t="s">
        <v>6668</v>
      </c>
      <c r="D1868" t="s">
        <v>87</v>
      </c>
      <c r="E1868">
        <f t="shared" si="29"/>
        <v>1977</v>
      </c>
      <c r="F1868" s="1">
        <v>28364</v>
      </c>
      <c r="G1868">
        <v>0</v>
      </c>
      <c r="H1868">
        <v>0</v>
      </c>
      <c r="I1868">
        <v>1</v>
      </c>
      <c r="J1868">
        <v>0</v>
      </c>
      <c r="K1868">
        <v>2</v>
      </c>
      <c r="L1868">
        <v>2006</v>
      </c>
      <c r="M1868">
        <v>2010</v>
      </c>
    </row>
    <row r="1869" spans="1:14" x14ac:dyDescent="0.2">
      <c r="A1869">
        <v>1868</v>
      </c>
      <c r="B1869" t="s">
        <v>12113</v>
      </c>
      <c r="C1869" t="s">
        <v>12114</v>
      </c>
      <c r="D1869" t="s">
        <v>8547</v>
      </c>
      <c r="E1869">
        <f t="shared" si="29"/>
        <v>1984</v>
      </c>
      <c r="F1869" s="1">
        <v>30812</v>
      </c>
      <c r="G1869">
        <v>0</v>
      </c>
      <c r="H1869">
        <v>0</v>
      </c>
      <c r="I1869">
        <v>0</v>
      </c>
      <c r="J1869">
        <v>1</v>
      </c>
      <c r="K1869">
        <v>1</v>
      </c>
      <c r="L1869">
        <v>2010</v>
      </c>
    </row>
    <row r="1870" spans="1:14" x14ac:dyDescent="0.2">
      <c r="A1870">
        <v>1869</v>
      </c>
      <c r="B1870" t="s">
        <v>15916</v>
      </c>
      <c r="C1870" t="s">
        <v>15917</v>
      </c>
      <c r="D1870" t="s">
        <v>15918</v>
      </c>
      <c r="E1870">
        <f t="shared" si="29"/>
        <v>1970</v>
      </c>
      <c r="F1870" s="1">
        <v>25813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1998</v>
      </c>
    </row>
    <row r="1871" spans="1:14" x14ac:dyDescent="0.2">
      <c r="A1871">
        <v>1870</v>
      </c>
      <c r="B1871" t="s">
        <v>9929</v>
      </c>
      <c r="C1871" t="s">
        <v>9930</v>
      </c>
      <c r="D1871" t="s">
        <v>9931</v>
      </c>
      <c r="E1871">
        <f t="shared" si="29"/>
        <v>1973</v>
      </c>
      <c r="F1871" s="1">
        <v>26878</v>
      </c>
      <c r="G1871">
        <v>0</v>
      </c>
      <c r="H1871">
        <v>1</v>
      </c>
      <c r="I1871">
        <v>0</v>
      </c>
      <c r="J1871">
        <v>0</v>
      </c>
      <c r="K1871">
        <v>2</v>
      </c>
      <c r="L1871">
        <v>1998</v>
      </c>
      <c r="M1871">
        <v>2002</v>
      </c>
    </row>
    <row r="1872" spans="1:14" x14ac:dyDescent="0.2">
      <c r="A1872">
        <v>1871</v>
      </c>
      <c r="B1872" t="s">
        <v>7089</v>
      </c>
      <c r="C1872" t="s">
        <v>7090</v>
      </c>
      <c r="D1872" t="s">
        <v>7091</v>
      </c>
      <c r="E1872">
        <f t="shared" si="29"/>
        <v>1982</v>
      </c>
      <c r="F1872" s="1">
        <v>30231</v>
      </c>
      <c r="G1872">
        <v>0</v>
      </c>
      <c r="H1872">
        <v>0</v>
      </c>
      <c r="I1872">
        <v>0</v>
      </c>
      <c r="J1872">
        <v>1</v>
      </c>
      <c r="K1872">
        <v>1</v>
      </c>
      <c r="L1872">
        <v>2010</v>
      </c>
    </row>
    <row r="1873" spans="1:14" x14ac:dyDescent="0.2">
      <c r="A1873">
        <v>1872</v>
      </c>
      <c r="B1873" t="s">
        <v>15919</v>
      </c>
      <c r="C1873" t="s">
        <v>15920</v>
      </c>
      <c r="D1873" t="s">
        <v>2818</v>
      </c>
      <c r="E1873">
        <f t="shared" si="29"/>
        <v>1909</v>
      </c>
      <c r="F1873" s="1">
        <v>3455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1934</v>
      </c>
    </row>
    <row r="1874" spans="1:14" x14ac:dyDescent="0.2">
      <c r="A1874">
        <v>1873</v>
      </c>
      <c r="B1874" t="s">
        <v>12627</v>
      </c>
      <c r="C1874" t="s">
        <v>12628</v>
      </c>
      <c r="D1874" t="s">
        <v>6634</v>
      </c>
      <c r="E1874">
        <f t="shared" si="29"/>
        <v>1988</v>
      </c>
      <c r="F1874" s="1">
        <v>32248</v>
      </c>
      <c r="G1874">
        <v>0</v>
      </c>
      <c r="H1874">
        <v>0</v>
      </c>
      <c r="I1874">
        <v>1</v>
      </c>
      <c r="J1874">
        <v>0</v>
      </c>
      <c r="K1874">
        <v>1</v>
      </c>
      <c r="L1874">
        <v>2014</v>
      </c>
    </row>
    <row r="1875" spans="1:14" x14ac:dyDescent="0.2">
      <c r="A1875">
        <v>1874</v>
      </c>
      <c r="B1875" t="s">
        <v>15921</v>
      </c>
      <c r="C1875" t="s">
        <v>11177</v>
      </c>
      <c r="D1875" t="s">
        <v>4569</v>
      </c>
      <c r="E1875">
        <f t="shared" si="29"/>
        <v>1983</v>
      </c>
      <c r="F1875" s="1">
        <v>30362</v>
      </c>
      <c r="G1875">
        <v>0</v>
      </c>
      <c r="H1875">
        <v>0</v>
      </c>
      <c r="I1875">
        <v>1</v>
      </c>
      <c r="J1875">
        <v>0</v>
      </c>
      <c r="K1875">
        <v>1</v>
      </c>
      <c r="L1875">
        <v>2006</v>
      </c>
    </row>
    <row r="1876" spans="1:14" x14ac:dyDescent="0.2">
      <c r="A1876">
        <v>1875</v>
      </c>
      <c r="B1876" t="s">
        <v>11176</v>
      </c>
      <c r="C1876" t="s">
        <v>11177</v>
      </c>
      <c r="D1876" t="s">
        <v>6522</v>
      </c>
      <c r="E1876">
        <f t="shared" si="29"/>
        <v>1983</v>
      </c>
      <c r="F1876" s="1">
        <v>30362</v>
      </c>
      <c r="G1876">
        <v>0</v>
      </c>
      <c r="H1876">
        <v>1</v>
      </c>
      <c r="I1876">
        <v>0</v>
      </c>
      <c r="J1876">
        <v>0</v>
      </c>
      <c r="K1876">
        <v>1</v>
      </c>
      <c r="L1876">
        <v>2006</v>
      </c>
    </row>
    <row r="1877" spans="1:14" x14ac:dyDescent="0.2">
      <c r="A1877">
        <v>1876</v>
      </c>
      <c r="B1877" t="s">
        <v>15922</v>
      </c>
      <c r="C1877" t="s">
        <v>15923</v>
      </c>
      <c r="D1877" t="s">
        <v>2808</v>
      </c>
      <c r="E1877">
        <f t="shared" si="29"/>
        <v>1994</v>
      </c>
      <c r="F1877" s="1">
        <v>34452</v>
      </c>
      <c r="G1877">
        <v>0</v>
      </c>
      <c r="H1877">
        <v>1</v>
      </c>
      <c r="I1877">
        <v>0</v>
      </c>
      <c r="J1877">
        <v>0</v>
      </c>
      <c r="K1877">
        <v>1</v>
      </c>
      <c r="L1877">
        <v>2018</v>
      </c>
    </row>
    <row r="1878" spans="1:14" x14ac:dyDescent="0.2">
      <c r="A1878">
        <v>1877</v>
      </c>
      <c r="B1878" t="s">
        <v>8455</v>
      </c>
      <c r="C1878" t="s">
        <v>8456</v>
      </c>
      <c r="D1878" t="s">
        <v>2176</v>
      </c>
      <c r="E1878">
        <f t="shared" si="29"/>
        <v>1960</v>
      </c>
      <c r="F1878" s="1">
        <v>21934</v>
      </c>
      <c r="G1878">
        <v>0</v>
      </c>
      <c r="H1878">
        <v>1</v>
      </c>
      <c r="I1878">
        <v>0</v>
      </c>
      <c r="J1878">
        <v>0</v>
      </c>
      <c r="K1878">
        <v>1</v>
      </c>
      <c r="L1878">
        <v>1982</v>
      </c>
    </row>
    <row r="1879" spans="1:14" x14ac:dyDescent="0.2">
      <c r="A1879">
        <v>1878</v>
      </c>
      <c r="B1879" t="s">
        <v>5178</v>
      </c>
      <c r="C1879" t="s">
        <v>5179</v>
      </c>
      <c r="D1879" t="s">
        <v>4322</v>
      </c>
      <c r="E1879">
        <f t="shared" si="29"/>
        <v>1965</v>
      </c>
      <c r="F1879" s="1">
        <v>23989</v>
      </c>
      <c r="G1879">
        <v>0</v>
      </c>
      <c r="H1879">
        <v>0</v>
      </c>
      <c r="I1879">
        <v>0</v>
      </c>
      <c r="J1879">
        <v>1</v>
      </c>
      <c r="K1879">
        <v>2</v>
      </c>
      <c r="L1879">
        <v>1990</v>
      </c>
      <c r="M1879">
        <v>1994</v>
      </c>
    </row>
    <row r="1880" spans="1:14" x14ac:dyDescent="0.2">
      <c r="A1880">
        <v>1879</v>
      </c>
      <c r="B1880" t="s">
        <v>15924</v>
      </c>
      <c r="C1880" t="s">
        <v>15925</v>
      </c>
      <c r="D1880" t="s">
        <v>15426</v>
      </c>
      <c r="E1880">
        <f t="shared" si="29"/>
        <v>1910</v>
      </c>
      <c r="F1880" s="1">
        <v>3877</v>
      </c>
      <c r="G1880">
        <v>0</v>
      </c>
      <c r="H1880">
        <v>0</v>
      </c>
      <c r="I1880">
        <v>1</v>
      </c>
      <c r="J1880">
        <v>0</v>
      </c>
      <c r="K1880">
        <v>1</v>
      </c>
      <c r="L1880">
        <v>1934</v>
      </c>
    </row>
    <row r="1881" spans="1:14" x14ac:dyDescent="0.2">
      <c r="A1881">
        <v>1880</v>
      </c>
      <c r="B1881" t="s">
        <v>15926</v>
      </c>
      <c r="C1881" t="s">
        <v>15927</v>
      </c>
      <c r="D1881" t="s">
        <v>15928</v>
      </c>
      <c r="E1881">
        <f t="shared" si="29"/>
        <v>1986</v>
      </c>
      <c r="F1881" s="1">
        <v>31598</v>
      </c>
      <c r="G1881">
        <v>0</v>
      </c>
      <c r="H1881">
        <v>0</v>
      </c>
      <c r="I1881">
        <v>1</v>
      </c>
      <c r="J1881">
        <v>0</v>
      </c>
      <c r="K1881">
        <v>2</v>
      </c>
      <c r="L1881">
        <v>2014</v>
      </c>
      <c r="M1881">
        <v>2018</v>
      </c>
    </row>
    <row r="1882" spans="1:14" x14ac:dyDescent="0.2">
      <c r="A1882">
        <v>1881</v>
      </c>
      <c r="B1882" t="s">
        <v>3522</v>
      </c>
      <c r="C1882" t="s">
        <v>3523</v>
      </c>
      <c r="D1882" t="s">
        <v>2636</v>
      </c>
      <c r="E1882">
        <f t="shared" si="29"/>
        <v>1935</v>
      </c>
      <c r="F1882" s="1">
        <v>12787</v>
      </c>
      <c r="G1882">
        <v>0</v>
      </c>
      <c r="H1882">
        <v>0</v>
      </c>
      <c r="I1882">
        <v>0</v>
      </c>
      <c r="J1882">
        <v>1</v>
      </c>
      <c r="K1882">
        <v>1</v>
      </c>
      <c r="L1882">
        <v>1962</v>
      </c>
    </row>
    <row r="1883" spans="1:14" x14ac:dyDescent="0.2">
      <c r="A1883">
        <v>1882</v>
      </c>
      <c r="B1883" t="s">
        <v>15929</v>
      </c>
      <c r="C1883" t="s">
        <v>15930</v>
      </c>
      <c r="D1883" t="s">
        <v>2272</v>
      </c>
      <c r="E1883">
        <f t="shared" si="29"/>
        <v>1943</v>
      </c>
      <c r="F1883" s="1">
        <v>15707</v>
      </c>
      <c r="G1883">
        <v>0</v>
      </c>
      <c r="H1883">
        <v>0</v>
      </c>
      <c r="I1883">
        <v>0</v>
      </c>
      <c r="J1883">
        <v>1</v>
      </c>
      <c r="K1883">
        <v>1</v>
      </c>
      <c r="L1883">
        <v>1970</v>
      </c>
    </row>
    <row r="1884" spans="1:14" x14ac:dyDescent="0.2">
      <c r="A1884">
        <v>1883</v>
      </c>
      <c r="B1884" t="s">
        <v>15931</v>
      </c>
      <c r="C1884" t="s">
        <v>15932</v>
      </c>
      <c r="D1884" t="s">
        <v>10874</v>
      </c>
      <c r="E1884">
        <f t="shared" si="29"/>
        <v>1937</v>
      </c>
      <c r="F1884" s="1">
        <v>13849</v>
      </c>
      <c r="G1884">
        <v>0</v>
      </c>
      <c r="H1884">
        <v>1</v>
      </c>
      <c r="I1884">
        <v>0</v>
      </c>
      <c r="J1884">
        <v>0</v>
      </c>
      <c r="K1884">
        <v>3</v>
      </c>
      <c r="L1884">
        <v>1958</v>
      </c>
      <c r="M1884">
        <v>1962</v>
      </c>
      <c r="N1884">
        <v>1966</v>
      </c>
    </row>
    <row r="1885" spans="1:14" x14ac:dyDescent="0.2">
      <c r="A1885">
        <v>1884</v>
      </c>
      <c r="B1885" t="s">
        <v>9512</v>
      </c>
      <c r="C1885" t="s">
        <v>9513</v>
      </c>
      <c r="D1885" t="s">
        <v>3468</v>
      </c>
      <c r="E1885">
        <f t="shared" si="29"/>
        <v>1969</v>
      </c>
      <c r="F1885" s="1">
        <v>25313</v>
      </c>
      <c r="G1885">
        <v>0</v>
      </c>
      <c r="H1885">
        <v>0</v>
      </c>
      <c r="I1885">
        <v>1</v>
      </c>
      <c r="J1885">
        <v>0</v>
      </c>
      <c r="K1885">
        <v>1</v>
      </c>
      <c r="L1885">
        <v>1994</v>
      </c>
    </row>
    <row r="1886" spans="1:14" x14ac:dyDescent="0.2">
      <c r="A1886">
        <v>1885</v>
      </c>
      <c r="B1886" t="s">
        <v>6421</v>
      </c>
      <c r="C1886" t="s">
        <v>6422</v>
      </c>
      <c r="D1886" t="s">
        <v>4805</v>
      </c>
      <c r="E1886">
        <f t="shared" si="29"/>
        <v>1974</v>
      </c>
      <c r="F1886" s="1">
        <v>27342</v>
      </c>
      <c r="G1886">
        <v>0</v>
      </c>
      <c r="H1886">
        <v>0</v>
      </c>
      <c r="I1886">
        <v>0</v>
      </c>
      <c r="J1886">
        <v>1</v>
      </c>
      <c r="K1886">
        <v>3</v>
      </c>
      <c r="L1886">
        <v>1998</v>
      </c>
      <c r="M1886">
        <v>2002</v>
      </c>
      <c r="N1886">
        <v>2006</v>
      </c>
    </row>
    <row r="1887" spans="1:14" x14ac:dyDescent="0.2">
      <c r="A1887">
        <v>1886</v>
      </c>
      <c r="B1887" t="s">
        <v>15933</v>
      </c>
      <c r="C1887" t="s">
        <v>15934</v>
      </c>
      <c r="D1887" t="s">
        <v>2011</v>
      </c>
      <c r="E1887">
        <f t="shared" si="29"/>
        <v>1935</v>
      </c>
      <c r="F1887" s="1">
        <v>12880</v>
      </c>
      <c r="G1887">
        <v>0</v>
      </c>
      <c r="H1887">
        <v>0</v>
      </c>
      <c r="I1887">
        <v>1</v>
      </c>
      <c r="J1887">
        <v>0</v>
      </c>
      <c r="K1887">
        <v>2</v>
      </c>
      <c r="L1887">
        <v>1962</v>
      </c>
      <c r="M1887">
        <v>1966</v>
      </c>
    </row>
    <row r="1888" spans="1:14" x14ac:dyDescent="0.2">
      <c r="A1888">
        <v>1887</v>
      </c>
      <c r="B1888" t="s">
        <v>12768</v>
      </c>
      <c r="C1888" t="s">
        <v>12769</v>
      </c>
      <c r="D1888" t="s">
        <v>4264</v>
      </c>
      <c r="E1888">
        <f t="shared" si="29"/>
        <v>1991</v>
      </c>
      <c r="F1888" s="1">
        <v>33484</v>
      </c>
      <c r="G1888">
        <v>0</v>
      </c>
      <c r="H1888">
        <v>0</v>
      </c>
      <c r="I1888">
        <v>1</v>
      </c>
      <c r="J1888">
        <v>0</v>
      </c>
      <c r="K1888">
        <v>1</v>
      </c>
      <c r="L1888">
        <v>2018</v>
      </c>
    </row>
    <row r="1889" spans="1:14" x14ac:dyDescent="0.2">
      <c r="A1889">
        <v>1888</v>
      </c>
      <c r="B1889" t="s">
        <v>15935</v>
      </c>
      <c r="C1889" t="s">
        <v>15936</v>
      </c>
      <c r="D1889" t="s">
        <v>3601</v>
      </c>
      <c r="E1889">
        <f t="shared" si="29"/>
        <v>1903</v>
      </c>
      <c r="F1889" s="1">
        <v>1340</v>
      </c>
      <c r="G1889">
        <v>0</v>
      </c>
      <c r="H1889">
        <v>0</v>
      </c>
      <c r="I1889">
        <v>1</v>
      </c>
      <c r="J1889">
        <v>0</v>
      </c>
      <c r="K1889">
        <v>1</v>
      </c>
      <c r="L1889">
        <v>1930</v>
      </c>
    </row>
    <row r="1890" spans="1:14" x14ac:dyDescent="0.2">
      <c r="A1890">
        <v>1889</v>
      </c>
      <c r="B1890" t="s">
        <v>15937</v>
      </c>
      <c r="C1890" t="s">
        <v>15938</v>
      </c>
      <c r="D1890" t="s">
        <v>15347</v>
      </c>
      <c r="E1890">
        <f t="shared" si="29"/>
        <v>1944</v>
      </c>
      <c r="F1890" s="1">
        <v>16307</v>
      </c>
      <c r="G1890">
        <v>0</v>
      </c>
      <c r="H1890">
        <v>1</v>
      </c>
      <c r="I1890">
        <v>0</v>
      </c>
      <c r="J1890">
        <v>0</v>
      </c>
      <c r="K1890">
        <v>1</v>
      </c>
      <c r="L1890">
        <v>1970</v>
      </c>
    </row>
    <row r="1891" spans="1:14" x14ac:dyDescent="0.2">
      <c r="A1891">
        <v>1890</v>
      </c>
      <c r="B1891" t="s">
        <v>15939</v>
      </c>
      <c r="C1891" t="s">
        <v>15940</v>
      </c>
      <c r="D1891" t="s">
        <v>14178</v>
      </c>
      <c r="E1891">
        <f t="shared" si="29"/>
        <v>1907</v>
      </c>
      <c r="F1891" s="1">
        <v>2862</v>
      </c>
      <c r="G1891">
        <v>0</v>
      </c>
      <c r="H1891">
        <v>0</v>
      </c>
      <c r="I1891">
        <v>1</v>
      </c>
      <c r="J1891">
        <v>1</v>
      </c>
      <c r="K1891">
        <v>3</v>
      </c>
      <c r="L1891">
        <v>1930</v>
      </c>
      <c r="M1891">
        <v>1934</v>
      </c>
      <c r="N1891">
        <v>1938</v>
      </c>
    </row>
    <row r="1892" spans="1:14" x14ac:dyDescent="0.2">
      <c r="A1892">
        <v>1891</v>
      </c>
      <c r="B1892" t="s">
        <v>6297</v>
      </c>
      <c r="C1892" t="s">
        <v>6298</v>
      </c>
      <c r="D1892" t="s">
        <v>6299</v>
      </c>
      <c r="E1892">
        <f t="shared" si="29"/>
        <v>1974</v>
      </c>
      <c r="F1892" s="1">
        <v>27386</v>
      </c>
      <c r="G1892">
        <v>0</v>
      </c>
      <c r="H1892">
        <v>0</v>
      </c>
      <c r="I1892">
        <v>0</v>
      </c>
      <c r="J1892">
        <v>1</v>
      </c>
      <c r="K1892">
        <v>2</v>
      </c>
      <c r="L1892">
        <v>2002</v>
      </c>
      <c r="M1892">
        <v>2006</v>
      </c>
    </row>
    <row r="1893" spans="1:14" x14ac:dyDescent="0.2">
      <c r="A1893">
        <v>1892</v>
      </c>
      <c r="B1893" t="s">
        <v>15941</v>
      </c>
      <c r="C1893" t="s">
        <v>6298</v>
      </c>
      <c r="D1893" t="s">
        <v>15942</v>
      </c>
      <c r="E1893">
        <f t="shared" si="29"/>
        <v>1986</v>
      </c>
      <c r="F1893" s="1">
        <v>31736</v>
      </c>
      <c r="G1893">
        <v>0</v>
      </c>
      <c r="H1893">
        <v>0</v>
      </c>
      <c r="I1893">
        <v>1</v>
      </c>
      <c r="J1893">
        <v>0</v>
      </c>
      <c r="K1893">
        <v>1</v>
      </c>
      <c r="L1893">
        <v>2014</v>
      </c>
    </row>
    <row r="1894" spans="1:14" x14ac:dyDescent="0.2">
      <c r="A1894">
        <v>1893</v>
      </c>
      <c r="B1894" t="s">
        <v>15943</v>
      </c>
      <c r="C1894" t="s">
        <v>6298</v>
      </c>
      <c r="D1894" t="s">
        <v>8597</v>
      </c>
      <c r="E1894">
        <f t="shared" si="29"/>
        <v>1935</v>
      </c>
      <c r="F1894" s="1">
        <v>13021</v>
      </c>
      <c r="G1894">
        <v>0</v>
      </c>
      <c r="H1894">
        <v>1</v>
      </c>
      <c r="I1894">
        <v>0</v>
      </c>
      <c r="J1894">
        <v>0</v>
      </c>
      <c r="K1894">
        <v>2</v>
      </c>
      <c r="L1894">
        <v>1958</v>
      </c>
      <c r="M1894">
        <v>1962</v>
      </c>
    </row>
    <row r="1895" spans="1:14" x14ac:dyDescent="0.2">
      <c r="A1895">
        <v>1894</v>
      </c>
      <c r="B1895" t="s">
        <v>15944</v>
      </c>
      <c r="C1895" t="s">
        <v>6298</v>
      </c>
      <c r="D1895" t="s">
        <v>5738</v>
      </c>
      <c r="E1895">
        <f t="shared" si="29"/>
        <v>1973</v>
      </c>
      <c r="F1895" s="1">
        <v>26747</v>
      </c>
      <c r="G1895">
        <v>0</v>
      </c>
      <c r="H1895">
        <v>0</v>
      </c>
      <c r="I1895">
        <v>0</v>
      </c>
      <c r="J1895">
        <v>1</v>
      </c>
      <c r="K1895">
        <v>1</v>
      </c>
      <c r="L1895">
        <v>1998</v>
      </c>
    </row>
    <row r="1896" spans="1:14" x14ac:dyDescent="0.2">
      <c r="A1896">
        <v>1895</v>
      </c>
      <c r="B1896" t="s">
        <v>11315</v>
      </c>
      <c r="C1896" t="s">
        <v>6298</v>
      </c>
      <c r="D1896" t="s">
        <v>87</v>
      </c>
      <c r="E1896">
        <f t="shared" si="29"/>
        <v>1979</v>
      </c>
      <c r="F1896" s="1">
        <v>29160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2006</v>
      </c>
    </row>
    <row r="1897" spans="1:14" x14ac:dyDescent="0.2">
      <c r="A1897">
        <v>1896</v>
      </c>
      <c r="B1897" t="s">
        <v>15945</v>
      </c>
      <c r="C1897" t="s">
        <v>6298</v>
      </c>
      <c r="D1897" t="s">
        <v>15946</v>
      </c>
      <c r="E1897">
        <f t="shared" si="29"/>
        <v>1959</v>
      </c>
      <c r="F1897" s="1">
        <v>21835</v>
      </c>
      <c r="G1897">
        <v>0</v>
      </c>
      <c r="H1897">
        <v>1</v>
      </c>
      <c r="I1897">
        <v>0</v>
      </c>
      <c r="J1897">
        <v>0</v>
      </c>
      <c r="K1897">
        <v>1</v>
      </c>
      <c r="L1897">
        <v>1986</v>
      </c>
    </row>
    <row r="1898" spans="1:14" x14ac:dyDescent="0.2">
      <c r="A1898">
        <v>1897</v>
      </c>
      <c r="B1898" t="s">
        <v>15947</v>
      </c>
      <c r="C1898" t="s">
        <v>15948</v>
      </c>
      <c r="D1898" t="s">
        <v>2272</v>
      </c>
      <c r="E1898">
        <f t="shared" si="29"/>
        <v>1906</v>
      </c>
      <c r="F1898" s="1">
        <v>2274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1930</v>
      </c>
    </row>
    <row r="1899" spans="1:14" x14ac:dyDescent="0.2">
      <c r="A1899">
        <v>1898</v>
      </c>
      <c r="B1899" t="s">
        <v>15949</v>
      </c>
      <c r="C1899" t="s">
        <v>15950</v>
      </c>
      <c r="D1899" t="s">
        <v>2113</v>
      </c>
      <c r="E1899">
        <f t="shared" si="29"/>
        <v>1926</v>
      </c>
      <c r="F1899" s="1">
        <v>9687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1958</v>
      </c>
    </row>
    <row r="1900" spans="1:14" x14ac:dyDescent="0.2">
      <c r="A1900">
        <v>1899</v>
      </c>
      <c r="B1900" t="s">
        <v>15951</v>
      </c>
      <c r="C1900" t="s">
        <v>15952</v>
      </c>
      <c r="D1900" t="s">
        <v>15953</v>
      </c>
      <c r="E1900">
        <f t="shared" si="29"/>
        <v>1907</v>
      </c>
      <c r="F1900" s="1">
        <v>2603</v>
      </c>
      <c r="G1900">
        <v>0</v>
      </c>
      <c r="H1900">
        <v>0</v>
      </c>
      <c r="I1900">
        <v>1</v>
      </c>
      <c r="J1900">
        <v>0</v>
      </c>
      <c r="K1900">
        <v>2</v>
      </c>
      <c r="L1900">
        <v>1930</v>
      </c>
      <c r="M1900">
        <v>1934</v>
      </c>
    </row>
    <row r="1901" spans="1:14" x14ac:dyDescent="0.2">
      <c r="A1901">
        <v>1900</v>
      </c>
      <c r="B1901" t="s">
        <v>15954</v>
      </c>
      <c r="C1901" t="s">
        <v>15955</v>
      </c>
      <c r="D1901" t="s">
        <v>12803</v>
      </c>
      <c r="E1901">
        <f t="shared" si="29"/>
        <v>1989</v>
      </c>
      <c r="F1901" s="1">
        <v>32833</v>
      </c>
      <c r="G1901">
        <v>0</v>
      </c>
      <c r="H1901">
        <v>1</v>
      </c>
      <c r="I1901">
        <v>0</v>
      </c>
      <c r="J1901">
        <v>0</v>
      </c>
      <c r="K1901">
        <v>1</v>
      </c>
      <c r="L1901">
        <v>2018</v>
      </c>
    </row>
    <row r="1902" spans="1:14" x14ac:dyDescent="0.2">
      <c r="A1902">
        <v>1901</v>
      </c>
      <c r="B1902" t="s">
        <v>15956</v>
      </c>
      <c r="C1902" t="s">
        <v>15957</v>
      </c>
      <c r="D1902" t="s">
        <v>4719</v>
      </c>
      <c r="E1902">
        <f t="shared" si="29"/>
        <v>1973</v>
      </c>
      <c r="F1902" s="1">
        <v>26761</v>
      </c>
      <c r="G1902">
        <v>0</v>
      </c>
      <c r="H1902">
        <v>0</v>
      </c>
      <c r="I1902">
        <v>0</v>
      </c>
      <c r="J1902">
        <v>1</v>
      </c>
      <c r="K1902">
        <v>1</v>
      </c>
      <c r="L1902">
        <v>2002</v>
      </c>
    </row>
    <row r="1903" spans="1:14" x14ac:dyDescent="0.2">
      <c r="A1903">
        <v>1902</v>
      </c>
      <c r="B1903" t="s">
        <v>15958</v>
      </c>
      <c r="C1903" t="s">
        <v>15959</v>
      </c>
      <c r="D1903" t="s">
        <v>15960</v>
      </c>
      <c r="E1903">
        <f t="shared" si="29"/>
        <v>1909</v>
      </c>
      <c r="F1903" s="1">
        <v>3366</v>
      </c>
      <c r="G1903">
        <v>0</v>
      </c>
      <c r="H1903">
        <v>0</v>
      </c>
      <c r="I1903">
        <v>0</v>
      </c>
      <c r="J1903">
        <v>1</v>
      </c>
      <c r="K1903">
        <v>2</v>
      </c>
      <c r="L1903">
        <v>1930</v>
      </c>
      <c r="M1903">
        <v>1934</v>
      </c>
    </row>
    <row r="1904" spans="1:14" x14ac:dyDescent="0.2">
      <c r="A1904">
        <v>1903</v>
      </c>
      <c r="B1904" t="s">
        <v>12630</v>
      </c>
      <c r="C1904" t="s">
        <v>12631</v>
      </c>
      <c r="D1904" t="s">
        <v>12632</v>
      </c>
      <c r="E1904">
        <f t="shared" si="29"/>
        <v>1987</v>
      </c>
      <c r="F1904" s="1">
        <v>31974</v>
      </c>
      <c r="G1904">
        <v>0</v>
      </c>
      <c r="H1904">
        <v>0</v>
      </c>
      <c r="I1904">
        <v>1</v>
      </c>
      <c r="J1904">
        <v>0</v>
      </c>
      <c r="K1904">
        <v>2</v>
      </c>
      <c r="L1904">
        <v>2014</v>
      </c>
      <c r="M1904">
        <v>2018</v>
      </c>
    </row>
    <row r="1905" spans="1:14" x14ac:dyDescent="0.2">
      <c r="A1905">
        <v>1904</v>
      </c>
      <c r="B1905" t="s">
        <v>15961</v>
      </c>
      <c r="C1905" t="s">
        <v>12631</v>
      </c>
      <c r="D1905" t="s">
        <v>15962</v>
      </c>
      <c r="E1905">
        <f t="shared" si="29"/>
        <v>1997</v>
      </c>
      <c r="F1905" s="1">
        <v>35565</v>
      </c>
      <c r="G1905">
        <v>0</v>
      </c>
      <c r="H1905">
        <v>0</v>
      </c>
      <c r="I1905">
        <v>0</v>
      </c>
      <c r="J1905">
        <v>1</v>
      </c>
      <c r="K1905">
        <v>1</v>
      </c>
      <c r="L1905">
        <v>2018</v>
      </c>
    </row>
    <row r="1906" spans="1:14" x14ac:dyDescent="0.2">
      <c r="A1906">
        <v>1905</v>
      </c>
      <c r="B1906" t="s">
        <v>3902</v>
      </c>
      <c r="C1906" t="s">
        <v>3903</v>
      </c>
      <c r="D1906" t="s">
        <v>3904</v>
      </c>
      <c r="E1906">
        <f t="shared" si="29"/>
        <v>1945</v>
      </c>
      <c r="F1906" s="1">
        <v>16716</v>
      </c>
      <c r="G1906">
        <v>0</v>
      </c>
      <c r="H1906">
        <v>0</v>
      </c>
      <c r="I1906">
        <v>1</v>
      </c>
      <c r="J1906">
        <v>0</v>
      </c>
      <c r="K1906">
        <v>1</v>
      </c>
      <c r="L1906">
        <v>1970</v>
      </c>
    </row>
    <row r="1907" spans="1:14" x14ac:dyDescent="0.2">
      <c r="A1907">
        <v>1906</v>
      </c>
      <c r="B1907" t="s">
        <v>11872</v>
      </c>
      <c r="C1907" t="s">
        <v>11873</v>
      </c>
      <c r="D1907" t="s">
        <v>11874</v>
      </c>
      <c r="E1907">
        <f t="shared" si="29"/>
        <v>1981</v>
      </c>
      <c r="F1907" s="1">
        <v>29750</v>
      </c>
      <c r="G1907">
        <v>0</v>
      </c>
      <c r="H1907">
        <v>1</v>
      </c>
      <c r="I1907">
        <v>0</v>
      </c>
      <c r="J1907">
        <v>0</v>
      </c>
      <c r="K1907">
        <v>2</v>
      </c>
      <c r="L1907">
        <v>2006</v>
      </c>
      <c r="M1907">
        <v>2010</v>
      </c>
    </row>
    <row r="1908" spans="1:14" x14ac:dyDescent="0.2">
      <c r="A1908">
        <v>1907</v>
      </c>
      <c r="B1908" t="s">
        <v>11797</v>
      </c>
      <c r="C1908" t="s">
        <v>11798</v>
      </c>
      <c r="D1908" t="s">
        <v>11799</v>
      </c>
      <c r="E1908">
        <f t="shared" si="29"/>
        <v>1979</v>
      </c>
      <c r="F1908" s="1">
        <v>29193</v>
      </c>
      <c r="G1908">
        <v>0</v>
      </c>
      <c r="H1908">
        <v>1</v>
      </c>
      <c r="I1908">
        <v>0</v>
      </c>
      <c r="J1908">
        <v>0</v>
      </c>
      <c r="K1908">
        <v>1</v>
      </c>
      <c r="L1908">
        <v>2010</v>
      </c>
    </row>
    <row r="1909" spans="1:14" x14ac:dyDescent="0.2">
      <c r="A1909">
        <v>1908</v>
      </c>
      <c r="B1909" t="s">
        <v>7077</v>
      </c>
      <c r="C1909" t="s">
        <v>7078</v>
      </c>
      <c r="D1909" t="s">
        <v>7079</v>
      </c>
      <c r="E1909">
        <f t="shared" si="29"/>
        <v>1980</v>
      </c>
      <c r="F1909" s="1">
        <v>29575</v>
      </c>
      <c r="G1909">
        <v>0</v>
      </c>
      <c r="H1909">
        <v>1</v>
      </c>
      <c r="I1909">
        <v>0</v>
      </c>
      <c r="J1909">
        <v>0</v>
      </c>
      <c r="K1909">
        <v>2</v>
      </c>
      <c r="L1909">
        <v>2010</v>
      </c>
      <c r="M1909">
        <v>2014</v>
      </c>
    </row>
    <row r="1910" spans="1:14" x14ac:dyDescent="0.2">
      <c r="A1910">
        <v>1909</v>
      </c>
      <c r="B1910" t="s">
        <v>5048</v>
      </c>
      <c r="C1910" t="s">
        <v>5049</v>
      </c>
      <c r="D1910" t="s">
        <v>5050</v>
      </c>
      <c r="E1910">
        <f t="shared" si="29"/>
        <v>1966</v>
      </c>
      <c r="F1910" s="1">
        <v>24177</v>
      </c>
      <c r="G1910">
        <v>0</v>
      </c>
      <c r="H1910">
        <v>1</v>
      </c>
      <c r="I1910">
        <v>0</v>
      </c>
      <c r="J1910">
        <v>0</v>
      </c>
      <c r="K1910">
        <v>2</v>
      </c>
      <c r="L1910">
        <v>1986</v>
      </c>
      <c r="M1910">
        <v>1990</v>
      </c>
    </row>
    <row r="1911" spans="1:14" x14ac:dyDescent="0.2">
      <c r="A1911">
        <v>1910</v>
      </c>
      <c r="B1911" t="s">
        <v>6798</v>
      </c>
      <c r="C1911" t="s">
        <v>6799</v>
      </c>
      <c r="D1911" t="s">
        <v>6316</v>
      </c>
      <c r="E1911">
        <f t="shared" si="29"/>
        <v>1983</v>
      </c>
      <c r="F1911" s="1">
        <v>30384</v>
      </c>
      <c r="G1911">
        <v>0</v>
      </c>
      <c r="H1911">
        <v>0</v>
      </c>
      <c r="I1911">
        <v>1</v>
      </c>
      <c r="J1911">
        <v>1</v>
      </c>
      <c r="K1911">
        <v>3</v>
      </c>
      <c r="L1911">
        <v>2006</v>
      </c>
      <c r="M1911">
        <v>2010</v>
      </c>
      <c r="N1911">
        <v>2014</v>
      </c>
    </row>
    <row r="1912" spans="1:14" x14ac:dyDescent="0.2">
      <c r="A1912">
        <v>1911</v>
      </c>
      <c r="B1912" t="s">
        <v>15963</v>
      </c>
      <c r="C1912" t="s">
        <v>15964</v>
      </c>
      <c r="D1912" t="s">
        <v>3597</v>
      </c>
      <c r="E1912">
        <f t="shared" si="29"/>
        <v>1959</v>
      </c>
      <c r="F1912" s="1">
        <v>21600</v>
      </c>
      <c r="G1912">
        <v>0</v>
      </c>
      <c r="H1912">
        <v>1</v>
      </c>
      <c r="I1912">
        <v>0</v>
      </c>
      <c r="J1912">
        <v>0</v>
      </c>
      <c r="K1912">
        <v>3</v>
      </c>
      <c r="L1912">
        <v>1982</v>
      </c>
      <c r="M1912">
        <v>1986</v>
      </c>
      <c r="N1912">
        <v>1990</v>
      </c>
    </row>
    <row r="1913" spans="1:14" x14ac:dyDescent="0.2">
      <c r="A1913">
        <v>1912</v>
      </c>
      <c r="B1913" t="s">
        <v>13099</v>
      </c>
      <c r="C1913" t="s">
        <v>13100</v>
      </c>
      <c r="D1913" t="s">
        <v>13101</v>
      </c>
      <c r="E1913">
        <f t="shared" si="29"/>
        <v>1995</v>
      </c>
      <c r="F1913" s="1">
        <v>34804</v>
      </c>
      <c r="G1913">
        <v>0</v>
      </c>
      <c r="H1913">
        <v>1</v>
      </c>
      <c r="I1913">
        <v>0</v>
      </c>
      <c r="J1913">
        <v>0</v>
      </c>
      <c r="K1913">
        <v>1</v>
      </c>
      <c r="L1913">
        <v>2018</v>
      </c>
    </row>
    <row r="1914" spans="1:14" x14ac:dyDescent="0.2">
      <c r="A1914">
        <v>1913</v>
      </c>
      <c r="B1914" t="s">
        <v>15965</v>
      </c>
      <c r="C1914" t="s">
        <v>15966</v>
      </c>
      <c r="D1914" t="s">
        <v>2298</v>
      </c>
      <c r="E1914">
        <f t="shared" si="29"/>
        <v>1906</v>
      </c>
      <c r="F1914" s="1">
        <v>2411</v>
      </c>
      <c r="G1914">
        <v>0</v>
      </c>
      <c r="H1914">
        <v>0</v>
      </c>
      <c r="I1914">
        <v>1</v>
      </c>
      <c r="J1914">
        <v>0</v>
      </c>
      <c r="K1914">
        <v>1</v>
      </c>
      <c r="L1914">
        <v>1930</v>
      </c>
    </row>
    <row r="1915" spans="1:14" x14ac:dyDescent="0.2">
      <c r="A1915">
        <v>1914</v>
      </c>
      <c r="B1915" t="s">
        <v>8274</v>
      </c>
      <c r="C1915" t="s">
        <v>8275</v>
      </c>
      <c r="D1915" t="s">
        <v>3481</v>
      </c>
      <c r="E1915">
        <f t="shared" si="29"/>
        <v>1950</v>
      </c>
      <c r="F1915" s="1">
        <v>18371</v>
      </c>
      <c r="G1915">
        <v>0</v>
      </c>
      <c r="H1915">
        <v>0</v>
      </c>
      <c r="I1915">
        <v>1</v>
      </c>
      <c r="J1915">
        <v>0</v>
      </c>
      <c r="K1915">
        <v>1</v>
      </c>
      <c r="L1915">
        <v>1974</v>
      </c>
    </row>
    <row r="1916" spans="1:14" x14ac:dyDescent="0.2">
      <c r="A1916">
        <v>1915</v>
      </c>
      <c r="B1916" t="s">
        <v>15967</v>
      </c>
      <c r="C1916" t="s">
        <v>10533</v>
      </c>
      <c r="D1916" t="s">
        <v>87</v>
      </c>
      <c r="E1916">
        <f t="shared" si="29"/>
        <v>1943</v>
      </c>
      <c r="F1916" s="1">
        <v>15793</v>
      </c>
      <c r="G1916">
        <v>0</v>
      </c>
      <c r="H1916">
        <v>0</v>
      </c>
      <c r="I1916">
        <v>1</v>
      </c>
      <c r="J1916">
        <v>0</v>
      </c>
      <c r="K1916">
        <v>1</v>
      </c>
      <c r="L1916">
        <v>1966</v>
      </c>
    </row>
    <row r="1917" spans="1:14" x14ac:dyDescent="0.2">
      <c r="A1917">
        <v>1916</v>
      </c>
      <c r="B1917" t="s">
        <v>10532</v>
      </c>
      <c r="C1917" t="s">
        <v>10533</v>
      </c>
      <c r="D1917" t="s">
        <v>87</v>
      </c>
      <c r="E1917">
        <f t="shared" si="29"/>
        <v>1977</v>
      </c>
      <c r="F1917" s="1">
        <v>28361</v>
      </c>
      <c r="G1917">
        <v>0</v>
      </c>
      <c r="H1917">
        <v>0</v>
      </c>
      <c r="I1917">
        <v>1</v>
      </c>
      <c r="J1917">
        <v>1</v>
      </c>
      <c r="K1917">
        <v>2</v>
      </c>
      <c r="L1917">
        <v>1998</v>
      </c>
      <c r="M1917">
        <v>2002</v>
      </c>
    </row>
    <row r="1918" spans="1:14" x14ac:dyDescent="0.2">
      <c r="A1918">
        <v>1917</v>
      </c>
      <c r="B1918" t="s">
        <v>15968</v>
      </c>
      <c r="C1918" t="s">
        <v>7629</v>
      </c>
      <c r="D1918" t="s">
        <v>15969</v>
      </c>
      <c r="E1918" t="e">
        <f t="shared" si="29"/>
        <v>#VALUE!</v>
      </c>
      <c r="F1918" t="s">
        <v>13385</v>
      </c>
      <c r="G1918">
        <v>1</v>
      </c>
      <c r="H1918">
        <v>0</v>
      </c>
      <c r="I1918">
        <v>0</v>
      </c>
      <c r="J1918">
        <v>0</v>
      </c>
      <c r="K1918">
        <v>1</v>
      </c>
      <c r="L1918">
        <v>1930</v>
      </c>
    </row>
    <row r="1919" spans="1:14" x14ac:dyDescent="0.2">
      <c r="A1919">
        <v>1918</v>
      </c>
      <c r="B1919" t="s">
        <v>15970</v>
      </c>
      <c r="C1919" t="s">
        <v>15971</v>
      </c>
      <c r="D1919" t="s">
        <v>3439</v>
      </c>
      <c r="E1919">
        <f t="shared" si="29"/>
        <v>1984</v>
      </c>
      <c r="F1919" s="1">
        <v>30819</v>
      </c>
      <c r="G1919">
        <v>0</v>
      </c>
      <c r="H1919">
        <v>0</v>
      </c>
      <c r="I1919">
        <v>1</v>
      </c>
      <c r="J1919">
        <v>0</v>
      </c>
      <c r="K1919">
        <v>1</v>
      </c>
      <c r="L1919">
        <v>2014</v>
      </c>
    </row>
    <row r="1920" spans="1:14" x14ac:dyDescent="0.2">
      <c r="A1920">
        <v>1919</v>
      </c>
      <c r="B1920" t="s">
        <v>7347</v>
      </c>
      <c r="C1920" t="s">
        <v>7348</v>
      </c>
      <c r="D1920" t="s">
        <v>7349</v>
      </c>
      <c r="E1920">
        <f t="shared" si="29"/>
        <v>1994</v>
      </c>
      <c r="F1920" s="1">
        <v>34378</v>
      </c>
      <c r="G1920">
        <v>0</v>
      </c>
      <c r="H1920">
        <v>0</v>
      </c>
      <c r="I1920">
        <v>0</v>
      </c>
      <c r="J1920">
        <v>1</v>
      </c>
      <c r="K1920">
        <v>1</v>
      </c>
      <c r="L1920">
        <v>2014</v>
      </c>
    </row>
    <row r="1921" spans="1:14" x14ac:dyDescent="0.2">
      <c r="A1921">
        <v>1920</v>
      </c>
      <c r="B1921" t="s">
        <v>15972</v>
      </c>
      <c r="C1921" t="s">
        <v>15973</v>
      </c>
      <c r="D1921" t="s">
        <v>87</v>
      </c>
      <c r="E1921">
        <f t="shared" si="29"/>
        <v>1928</v>
      </c>
      <c r="F1921" s="1">
        <v>10306</v>
      </c>
      <c r="G1921">
        <v>0</v>
      </c>
      <c r="H1921">
        <v>0</v>
      </c>
      <c r="I1921">
        <v>1</v>
      </c>
      <c r="J1921">
        <v>0</v>
      </c>
      <c r="K1921">
        <v>1</v>
      </c>
      <c r="L1921">
        <v>1954</v>
      </c>
    </row>
    <row r="1922" spans="1:14" x14ac:dyDescent="0.2">
      <c r="A1922">
        <v>1921</v>
      </c>
      <c r="B1922" t="s">
        <v>15974</v>
      </c>
      <c r="C1922" t="s">
        <v>15975</v>
      </c>
      <c r="D1922" t="s">
        <v>15976</v>
      </c>
      <c r="E1922">
        <f t="shared" si="29"/>
        <v>1988</v>
      </c>
      <c r="F1922" s="1">
        <v>32306</v>
      </c>
      <c r="G1922">
        <v>0</v>
      </c>
      <c r="H1922">
        <v>0</v>
      </c>
      <c r="I1922">
        <v>0</v>
      </c>
      <c r="J1922">
        <v>1</v>
      </c>
      <c r="K1922">
        <v>1</v>
      </c>
      <c r="L1922">
        <v>2010</v>
      </c>
    </row>
    <row r="1923" spans="1:14" x14ac:dyDescent="0.2">
      <c r="A1923">
        <v>1922</v>
      </c>
      <c r="B1923" t="s">
        <v>15977</v>
      </c>
      <c r="C1923" t="s">
        <v>15978</v>
      </c>
      <c r="D1923" t="s">
        <v>2737</v>
      </c>
      <c r="E1923">
        <f t="shared" ref="E1923:E1986" si="30">YEAR(F1923)</f>
        <v>1930</v>
      </c>
      <c r="F1923" s="1">
        <v>11135</v>
      </c>
      <c r="G1923">
        <v>0</v>
      </c>
      <c r="H1923">
        <v>0</v>
      </c>
      <c r="I1923">
        <v>0</v>
      </c>
      <c r="J1923">
        <v>1</v>
      </c>
      <c r="K1923">
        <v>1</v>
      </c>
      <c r="L1923">
        <v>1954</v>
      </c>
    </row>
    <row r="1924" spans="1:14" x14ac:dyDescent="0.2">
      <c r="A1924">
        <v>1923</v>
      </c>
      <c r="B1924" t="s">
        <v>3790</v>
      </c>
      <c r="C1924" t="s">
        <v>3791</v>
      </c>
      <c r="D1924" t="s">
        <v>3792</v>
      </c>
      <c r="E1924">
        <f t="shared" si="30"/>
        <v>1941</v>
      </c>
      <c r="F1924" s="1">
        <v>15129</v>
      </c>
      <c r="G1924">
        <v>0</v>
      </c>
      <c r="H1924">
        <v>0</v>
      </c>
      <c r="I1924">
        <v>1</v>
      </c>
      <c r="J1924">
        <v>1</v>
      </c>
      <c r="K1924">
        <v>3</v>
      </c>
      <c r="L1924">
        <v>1962</v>
      </c>
      <c r="M1924">
        <v>1966</v>
      </c>
      <c r="N1924">
        <v>1970</v>
      </c>
    </row>
    <row r="1925" spans="1:14" x14ac:dyDescent="0.2">
      <c r="A1925">
        <v>1924</v>
      </c>
      <c r="B1925" t="s">
        <v>10443</v>
      </c>
      <c r="C1925" t="s">
        <v>10444</v>
      </c>
      <c r="D1925" t="s">
        <v>1949</v>
      </c>
      <c r="E1925">
        <f t="shared" si="30"/>
        <v>1968</v>
      </c>
      <c r="F1925" s="1">
        <v>25088</v>
      </c>
      <c r="G1925">
        <v>0</v>
      </c>
      <c r="H1925">
        <v>1</v>
      </c>
      <c r="I1925">
        <v>0</v>
      </c>
      <c r="J1925">
        <v>0</v>
      </c>
      <c r="K1925">
        <v>2</v>
      </c>
      <c r="L1925">
        <v>1998</v>
      </c>
      <c r="M1925">
        <v>2002</v>
      </c>
    </row>
    <row r="1926" spans="1:14" x14ac:dyDescent="0.2">
      <c r="A1926">
        <v>1925</v>
      </c>
      <c r="B1926" t="s">
        <v>9903</v>
      </c>
      <c r="C1926" t="s">
        <v>9904</v>
      </c>
      <c r="D1926" t="s">
        <v>4620</v>
      </c>
      <c r="E1926">
        <f t="shared" si="30"/>
        <v>1968</v>
      </c>
      <c r="F1926" s="1">
        <v>25126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1998</v>
      </c>
    </row>
    <row r="1927" spans="1:14" x14ac:dyDescent="0.2">
      <c r="A1927">
        <v>1926</v>
      </c>
      <c r="B1927" t="s">
        <v>15979</v>
      </c>
      <c r="C1927" t="s">
        <v>15980</v>
      </c>
      <c r="D1927" t="s">
        <v>15981</v>
      </c>
      <c r="E1927">
        <f t="shared" si="30"/>
        <v>1946</v>
      </c>
      <c r="F1927" s="1">
        <v>17022</v>
      </c>
      <c r="G1927">
        <v>0</v>
      </c>
      <c r="H1927">
        <v>0</v>
      </c>
      <c r="I1927">
        <v>1</v>
      </c>
      <c r="J1927">
        <v>0</v>
      </c>
      <c r="K1927">
        <v>1</v>
      </c>
      <c r="L1927">
        <v>1974</v>
      </c>
    </row>
    <row r="1928" spans="1:14" x14ac:dyDescent="0.2">
      <c r="A1928">
        <v>1927</v>
      </c>
      <c r="B1928" t="s">
        <v>15982</v>
      </c>
      <c r="C1928" t="s">
        <v>15983</v>
      </c>
      <c r="D1928" t="s">
        <v>5526</v>
      </c>
      <c r="E1928">
        <f t="shared" si="30"/>
        <v>1958</v>
      </c>
      <c r="F1928" s="1">
        <v>21518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1986</v>
      </c>
    </row>
    <row r="1929" spans="1:14" x14ac:dyDescent="0.2">
      <c r="A1929">
        <v>1928</v>
      </c>
      <c r="B1929" t="s">
        <v>1994</v>
      </c>
      <c r="C1929" t="s">
        <v>1995</v>
      </c>
      <c r="D1929" t="s">
        <v>1996</v>
      </c>
      <c r="E1929">
        <f t="shared" si="30"/>
        <v>1909</v>
      </c>
      <c r="F1929" s="1">
        <v>3371</v>
      </c>
      <c r="G1929">
        <v>0</v>
      </c>
      <c r="H1929">
        <v>0</v>
      </c>
      <c r="I1929">
        <v>0</v>
      </c>
      <c r="J1929">
        <v>1</v>
      </c>
      <c r="K1929">
        <v>1</v>
      </c>
      <c r="L1929">
        <v>1930</v>
      </c>
    </row>
    <row r="1930" spans="1:14" x14ac:dyDescent="0.2">
      <c r="A1930">
        <v>1929</v>
      </c>
      <c r="B1930" t="s">
        <v>4899</v>
      </c>
      <c r="C1930" t="s">
        <v>4900</v>
      </c>
      <c r="D1930" t="s">
        <v>3242</v>
      </c>
      <c r="E1930">
        <f t="shared" si="30"/>
        <v>1963</v>
      </c>
      <c r="F1930" s="1">
        <v>23125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1986</v>
      </c>
    </row>
    <row r="1931" spans="1:14" x14ac:dyDescent="0.2">
      <c r="A1931">
        <v>1930</v>
      </c>
      <c r="B1931" t="s">
        <v>15984</v>
      </c>
      <c r="C1931" t="s">
        <v>15985</v>
      </c>
      <c r="D1931" t="s">
        <v>2647</v>
      </c>
      <c r="E1931">
        <f t="shared" si="30"/>
        <v>1961</v>
      </c>
      <c r="F1931" s="1">
        <v>22513</v>
      </c>
      <c r="G1931">
        <v>0</v>
      </c>
      <c r="H1931">
        <v>0</v>
      </c>
      <c r="I1931">
        <v>0</v>
      </c>
      <c r="J1931">
        <v>1</v>
      </c>
      <c r="K1931">
        <v>1</v>
      </c>
      <c r="L1931">
        <v>1982</v>
      </c>
    </row>
    <row r="1932" spans="1:14" x14ac:dyDescent="0.2">
      <c r="A1932">
        <v>1931</v>
      </c>
      <c r="B1932" t="s">
        <v>15986</v>
      </c>
      <c r="C1932" t="s">
        <v>15987</v>
      </c>
      <c r="D1932" t="s">
        <v>2636</v>
      </c>
      <c r="E1932">
        <f t="shared" si="30"/>
        <v>1911</v>
      </c>
      <c r="F1932" s="1">
        <v>4042</v>
      </c>
      <c r="G1932">
        <v>0</v>
      </c>
      <c r="H1932">
        <v>0</v>
      </c>
      <c r="I1932">
        <v>0</v>
      </c>
      <c r="J1932">
        <v>1</v>
      </c>
      <c r="K1932">
        <v>1</v>
      </c>
      <c r="L1932">
        <v>1934</v>
      </c>
    </row>
    <row r="1933" spans="1:14" x14ac:dyDescent="0.2">
      <c r="A1933">
        <v>1932</v>
      </c>
      <c r="B1933" t="s">
        <v>15988</v>
      </c>
      <c r="C1933" t="s">
        <v>15989</v>
      </c>
      <c r="D1933" t="s">
        <v>5117</v>
      </c>
      <c r="E1933">
        <f t="shared" si="30"/>
        <v>1913</v>
      </c>
      <c r="F1933" s="1">
        <v>4982</v>
      </c>
      <c r="G1933">
        <v>0</v>
      </c>
      <c r="H1933">
        <v>0</v>
      </c>
      <c r="I1933">
        <v>0</v>
      </c>
      <c r="J1933">
        <v>1</v>
      </c>
      <c r="K1933">
        <v>1</v>
      </c>
      <c r="L1933">
        <v>1934</v>
      </c>
    </row>
    <row r="1934" spans="1:14" x14ac:dyDescent="0.2">
      <c r="A1934">
        <v>1933</v>
      </c>
      <c r="B1934" t="s">
        <v>15990</v>
      </c>
      <c r="C1934" t="s">
        <v>15991</v>
      </c>
      <c r="D1934" t="s">
        <v>4124</v>
      </c>
      <c r="E1934">
        <f t="shared" si="30"/>
        <v>1944</v>
      </c>
      <c r="F1934" s="1">
        <v>16176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1970</v>
      </c>
    </row>
    <row r="1935" spans="1:14" x14ac:dyDescent="0.2">
      <c r="A1935">
        <v>1934</v>
      </c>
      <c r="B1935" t="s">
        <v>15992</v>
      </c>
      <c r="C1935" t="s">
        <v>15993</v>
      </c>
      <c r="D1935" t="s">
        <v>2181</v>
      </c>
      <c r="E1935">
        <f t="shared" si="30"/>
        <v>1945</v>
      </c>
      <c r="F1935" s="1">
        <v>16700</v>
      </c>
      <c r="G1935">
        <v>0</v>
      </c>
      <c r="H1935">
        <v>1</v>
      </c>
      <c r="I1935">
        <v>0</v>
      </c>
      <c r="J1935">
        <v>0</v>
      </c>
      <c r="K1935">
        <v>1</v>
      </c>
      <c r="L1935">
        <v>1970</v>
      </c>
    </row>
    <row r="1936" spans="1:14" x14ac:dyDescent="0.2">
      <c r="A1936">
        <v>1935</v>
      </c>
      <c r="B1936" t="s">
        <v>15994</v>
      </c>
      <c r="C1936" t="s">
        <v>15995</v>
      </c>
      <c r="D1936" t="s">
        <v>1987</v>
      </c>
      <c r="E1936">
        <f t="shared" si="30"/>
        <v>1937</v>
      </c>
      <c r="F1936" s="1">
        <v>13865</v>
      </c>
      <c r="G1936">
        <v>1</v>
      </c>
      <c r="H1936">
        <v>0</v>
      </c>
      <c r="I1936">
        <v>0</v>
      </c>
      <c r="J1936">
        <v>0</v>
      </c>
      <c r="K1936">
        <v>1</v>
      </c>
      <c r="L1936">
        <v>1966</v>
      </c>
    </row>
    <row r="1937" spans="1:14" x14ac:dyDescent="0.2">
      <c r="A1937">
        <v>1936</v>
      </c>
      <c r="B1937" t="s">
        <v>4097</v>
      </c>
      <c r="C1937" t="s">
        <v>4098</v>
      </c>
      <c r="D1937" t="s">
        <v>4099</v>
      </c>
      <c r="E1937">
        <f t="shared" si="30"/>
        <v>1947</v>
      </c>
      <c r="F1937" s="1">
        <v>17463</v>
      </c>
      <c r="G1937">
        <v>0</v>
      </c>
      <c r="H1937">
        <v>0</v>
      </c>
      <c r="I1937">
        <v>1</v>
      </c>
      <c r="J1937">
        <v>0</v>
      </c>
      <c r="K1937">
        <v>2</v>
      </c>
      <c r="L1937">
        <v>1974</v>
      </c>
      <c r="M1937">
        <v>1978</v>
      </c>
    </row>
    <row r="1938" spans="1:14" x14ac:dyDescent="0.2">
      <c r="A1938">
        <v>1937</v>
      </c>
      <c r="B1938" t="s">
        <v>9333</v>
      </c>
      <c r="C1938" t="s">
        <v>9334</v>
      </c>
      <c r="D1938" t="s">
        <v>3912</v>
      </c>
      <c r="E1938">
        <f t="shared" si="30"/>
        <v>1964</v>
      </c>
      <c r="F1938" s="1">
        <v>23421</v>
      </c>
      <c r="G1938">
        <v>0</v>
      </c>
      <c r="H1938">
        <v>0</v>
      </c>
      <c r="I1938">
        <v>0</v>
      </c>
      <c r="J1938">
        <v>1</v>
      </c>
      <c r="K1938">
        <v>1</v>
      </c>
      <c r="L1938">
        <v>1990</v>
      </c>
    </row>
    <row r="1939" spans="1:14" x14ac:dyDescent="0.2">
      <c r="A1939">
        <v>1938</v>
      </c>
      <c r="B1939" t="s">
        <v>15996</v>
      </c>
      <c r="C1939" t="s">
        <v>15997</v>
      </c>
      <c r="D1939" t="s">
        <v>15998</v>
      </c>
      <c r="E1939">
        <f t="shared" si="30"/>
        <v>1964</v>
      </c>
      <c r="F1939" s="1">
        <v>23390</v>
      </c>
      <c r="G1939">
        <v>1</v>
      </c>
      <c r="H1939">
        <v>0</v>
      </c>
      <c r="I1939">
        <v>0</v>
      </c>
      <c r="J1939">
        <v>0</v>
      </c>
      <c r="K1939">
        <v>1</v>
      </c>
      <c r="L1939">
        <v>1994</v>
      </c>
    </row>
    <row r="1940" spans="1:14" x14ac:dyDescent="0.2">
      <c r="A1940">
        <v>1939</v>
      </c>
      <c r="B1940" t="s">
        <v>8370</v>
      </c>
      <c r="C1940" t="s">
        <v>8371</v>
      </c>
      <c r="D1940" t="s">
        <v>8372</v>
      </c>
      <c r="E1940">
        <f t="shared" si="30"/>
        <v>1954</v>
      </c>
      <c r="F1940" s="1">
        <v>19920</v>
      </c>
      <c r="G1940">
        <v>0</v>
      </c>
      <c r="H1940">
        <v>0</v>
      </c>
      <c r="I1940">
        <v>1</v>
      </c>
      <c r="J1940">
        <v>0</v>
      </c>
      <c r="K1940">
        <v>1</v>
      </c>
      <c r="L1940">
        <v>1978</v>
      </c>
    </row>
    <row r="1941" spans="1:14" x14ac:dyDescent="0.2">
      <c r="A1941">
        <v>1940</v>
      </c>
      <c r="B1941" t="s">
        <v>15999</v>
      </c>
      <c r="C1941" t="s">
        <v>16000</v>
      </c>
      <c r="D1941" t="s">
        <v>16001</v>
      </c>
      <c r="E1941">
        <f t="shared" si="30"/>
        <v>1973</v>
      </c>
      <c r="F1941" s="1">
        <v>26947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2006</v>
      </c>
    </row>
    <row r="1942" spans="1:14" x14ac:dyDescent="0.2">
      <c r="A1942">
        <v>1941</v>
      </c>
      <c r="B1942" t="s">
        <v>4231</v>
      </c>
      <c r="C1942" t="s">
        <v>4232</v>
      </c>
      <c r="D1942" t="s">
        <v>4233</v>
      </c>
      <c r="E1942">
        <f t="shared" si="30"/>
        <v>1952</v>
      </c>
      <c r="F1942" s="1">
        <v>19076</v>
      </c>
      <c r="G1942">
        <v>0</v>
      </c>
      <c r="H1942">
        <v>1</v>
      </c>
      <c r="I1942">
        <v>0</v>
      </c>
      <c r="J1942">
        <v>0</v>
      </c>
      <c r="K1942">
        <v>1</v>
      </c>
      <c r="L1942">
        <v>1978</v>
      </c>
    </row>
    <row r="1943" spans="1:14" x14ac:dyDescent="0.2">
      <c r="A1943">
        <v>1942</v>
      </c>
      <c r="B1943" t="s">
        <v>5835</v>
      </c>
      <c r="C1943" t="s">
        <v>5836</v>
      </c>
      <c r="D1943" t="s">
        <v>5837</v>
      </c>
      <c r="E1943">
        <f t="shared" si="30"/>
        <v>1971</v>
      </c>
      <c r="F1943" s="1">
        <v>26087</v>
      </c>
      <c r="G1943">
        <v>0</v>
      </c>
      <c r="H1943">
        <v>0</v>
      </c>
      <c r="I1943">
        <v>1</v>
      </c>
      <c r="J1943">
        <v>0</v>
      </c>
      <c r="K1943">
        <v>2</v>
      </c>
      <c r="L1943">
        <v>1998</v>
      </c>
      <c r="M1943">
        <v>2002</v>
      </c>
    </row>
    <row r="1944" spans="1:14" x14ac:dyDescent="0.2">
      <c r="A1944">
        <v>1943</v>
      </c>
      <c r="B1944" t="s">
        <v>8893</v>
      </c>
      <c r="C1944" t="s">
        <v>8894</v>
      </c>
      <c r="D1944" t="s">
        <v>3452</v>
      </c>
      <c r="E1944">
        <f t="shared" si="30"/>
        <v>1958</v>
      </c>
      <c r="F1944" s="1">
        <v>21463</v>
      </c>
      <c r="G1944">
        <v>0</v>
      </c>
      <c r="H1944">
        <v>0</v>
      </c>
      <c r="I1944">
        <v>1</v>
      </c>
      <c r="J1944">
        <v>0</v>
      </c>
      <c r="K1944">
        <v>1</v>
      </c>
      <c r="L1944">
        <v>1986</v>
      </c>
    </row>
    <row r="1945" spans="1:14" x14ac:dyDescent="0.2">
      <c r="A1945">
        <v>1944</v>
      </c>
      <c r="B1945" t="s">
        <v>9867</v>
      </c>
      <c r="C1945" t="s">
        <v>9868</v>
      </c>
      <c r="D1945" t="s">
        <v>2246</v>
      </c>
      <c r="E1945">
        <f t="shared" si="30"/>
        <v>1966</v>
      </c>
      <c r="F1945" s="1">
        <v>24314</v>
      </c>
      <c r="G1945">
        <v>0</v>
      </c>
      <c r="H1945">
        <v>0</v>
      </c>
      <c r="I1945">
        <v>1</v>
      </c>
      <c r="J1945">
        <v>0</v>
      </c>
      <c r="K1945">
        <v>2</v>
      </c>
      <c r="L1945">
        <v>1998</v>
      </c>
      <c r="M1945">
        <v>2002</v>
      </c>
    </row>
    <row r="1946" spans="1:14" x14ac:dyDescent="0.2">
      <c r="A1946">
        <v>1945</v>
      </c>
      <c r="B1946" t="s">
        <v>16002</v>
      </c>
      <c r="C1946" t="s">
        <v>16003</v>
      </c>
      <c r="D1946" t="s">
        <v>1942</v>
      </c>
      <c r="E1946">
        <f t="shared" si="30"/>
        <v>1909</v>
      </c>
      <c r="F1946" s="1">
        <v>3289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1938</v>
      </c>
    </row>
    <row r="1947" spans="1:14" x14ac:dyDescent="0.2">
      <c r="A1947">
        <v>1946</v>
      </c>
      <c r="B1947" t="s">
        <v>7579</v>
      </c>
      <c r="C1947" t="s">
        <v>7580</v>
      </c>
      <c r="D1947" t="s">
        <v>3418</v>
      </c>
      <c r="E1947">
        <f t="shared" si="30"/>
        <v>1988</v>
      </c>
      <c r="F1947" s="1">
        <v>32187</v>
      </c>
      <c r="G1947">
        <v>0</v>
      </c>
      <c r="H1947">
        <v>0</v>
      </c>
      <c r="I1947">
        <v>1</v>
      </c>
      <c r="J1947">
        <v>0</v>
      </c>
      <c r="K1947">
        <v>3</v>
      </c>
      <c r="L1947">
        <v>2010</v>
      </c>
      <c r="M1947">
        <v>2014</v>
      </c>
      <c r="N1947">
        <v>2018</v>
      </c>
    </row>
    <row r="1948" spans="1:14" x14ac:dyDescent="0.2">
      <c r="A1948">
        <v>1947</v>
      </c>
      <c r="B1948" t="s">
        <v>16004</v>
      </c>
      <c r="C1948" t="s">
        <v>16005</v>
      </c>
      <c r="D1948" t="s">
        <v>2082</v>
      </c>
      <c r="E1948">
        <f t="shared" si="30"/>
        <v>1970</v>
      </c>
      <c r="F1948" s="1">
        <v>25717</v>
      </c>
      <c r="G1948">
        <v>0</v>
      </c>
      <c r="H1948">
        <v>0</v>
      </c>
      <c r="I1948">
        <v>1</v>
      </c>
      <c r="J1948">
        <v>0</v>
      </c>
      <c r="K1948">
        <v>1</v>
      </c>
      <c r="L1948">
        <v>1998</v>
      </c>
    </row>
    <row r="1949" spans="1:14" x14ac:dyDescent="0.2">
      <c r="A1949">
        <v>1948</v>
      </c>
      <c r="B1949" t="s">
        <v>7110</v>
      </c>
      <c r="C1949" t="s">
        <v>7111</v>
      </c>
      <c r="D1949" t="s">
        <v>3452</v>
      </c>
      <c r="E1949">
        <f t="shared" si="30"/>
        <v>1977</v>
      </c>
      <c r="F1949" s="1">
        <v>28411</v>
      </c>
      <c r="G1949">
        <v>0</v>
      </c>
      <c r="H1949">
        <v>0</v>
      </c>
      <c r="I1949">
        <v>0</v>
      </c>
      <c r="J1949">
        <v>1</v>
      </c>
      <c r="K1949">
        <v>1</v>
      </c>
      <c r="L1949">
        <v>2010</v>
      </c>
    </row>
    <row r="1950" spans="1:14" x14ac:dyDescent="0.2">
      <c r="A1950">
        <v>1949</v>
      </c>
      <c r="B1950" t="s">
        <v>16006</v>
      </c>
      <c r="C1950" t="s">
        <v>16007</v>
      </c>
      <c r="D1950" t="s">
        <v>2636</v>
      </c>
      <c r="E1950">
        <f t="shared" si="30"/>
        <v>1926</v>
      </c>
      <c r="F1950" s="1">
        <v>9682</v>
      </c>
      <c r="G1950">
        <v>0</v>
      </c>
      <c r="H1950">
        <v>0</v>
      </c>
      <c r="I1950">
        <v>0</v>
      </c>
      <c r="J1950">
        <v>1</v>
      </c>
      <c r="K1950">
        <v>1</v>
      </c>
      <c r="L1950">
        <v>1962</v>
      </c>
    </row>
    <row r="1951" spans="1:14" x14ac:dyDescent="0.2">
      <c r="A1951">
        <v>1950</v>
      </c>
      <c r="B1951" t="s">
        <v>12082</v>
      </c>
      <c r="C1951" t="s">
        <v>12083</v>
      </c>
      <c r="D1951" t="s">
        <v>12084</v>
      </c>
      <c r="E1951">
        <f t="shared" si="30"/>
        <v>1986</v>
      </c>
      <c r="F1951" s="1">
        <v>31543</v>
      </c>
      <c r="G1951">
        <v>0</v>
      </c>
      <c r="H1951">
        <v>0</v>
      </c>
      <c r="I1951">
        <v>1</v>
      </c>
      <c r="J1951">
        <v>0</v>
      </c>
      <c r="K1951">
        <v>1</v>
      </c>
      <c r="L1951">
        <v>2010</v>
      </c>
    </row>
    <row r="1952" spans="1:14" x14ac:dyDescent="0.2">
      <c r="A1952">
        <v>1951</v>
      </c>
      <c r="B1952" t="s">
        <v>16008</v>
      </c>
      <c r="C1952" t="s">
        <v>16009</v>
      </c>
      <c r="D1952" t="s">
        <v>3805</v>
      </c>
      <c r="E1952">
        <f t="shared" si="30"/>
        <v>1910</v>
      </c>
      <c r="F1952" s="1">
        <v>3967</v>
      </c>
      <c r="G1952">
        <v>0</v>
      </c>
      <c r="H1952">
        <v>0</v>
      </c>
      <c r="I1952">
        <v>1</v>
      </c>
      <c r="J1952">
        <v>0</v>
      </c>
      <c r="K1952">
        <v>1</v>
      </c>
      <c r="L1952">
        <v>1938</v>
      </c>
    </row>
    <row r="1953" spans="1:14" x14ac:dyDescent="0.2">
      <c r="A1953">
        <v>1952</v>
      </c>
      <c r="B1953" t="s">
        <v>16010</v>
      </c>
      <c r="C1953" t="s">
        <v>16011</v>
      </c>
      <c r="D1953" t="s">
        <v>16012</v>
      </c>
      <c r="E1953">
        <f t="shared" si="30"/>
        <v>1992</v>
      </c>
      <c r="F1953" s="1">
        <v>33693</v>
      </c>
      <c r="G1953">
        <v>1</v>
      </c>
      <c r="H1953">
        <v>0</v>
      </c>
      <c r="I1953">
        <v>0</v>
      </c>
      <c r="J1953">
        <v>0</v>
      </c>
      <c r="K1953">
        <v>1</v>
      </c>
      <c r="L1953">
        <v>2018</v>
      </c>
    </row>
    <row r="1954" spans="1:14" x14ac:dyDescent="0.2">
      <c r="A1954">
        <v>1953</v>
      </c>
      <c r="B1954" t="s">
        <v>16013</v>
      </c>
      <c r="C1954" t="s">
        <v>16011</v>
      </c>
      <c r="D1954" t="s">
        <v>6552</v>
      </c>
      <c r="E1954">
        <f t="shared" si="30"/>
        <v>1972</v>
      </c>
      <c r="F1954" s="1">
        <v>26570</v>
      </c>
      <c r="G1954">
        <v>1</v>
      </c>
      <c r="H1954">
        <v>0</v>
      </c>
      <c r="I1954">
        <v>0</v>
      </c>
      <c r="J1954">
        <v>0</v>
      </c>
      <c r="K1954">
        <v>1</v>
      </c>
      <c r="L1954">
        <v>2002</v>
      </c>
    </row>
    <row r="1955" spans="1:14" x14ac:dyDescent="0.2">
      <c r="A1955">
        <v>1954</v>
      </c>
      <c r="B1955" t="s">
        <v>5006</v>
      </c>
      <c r="C1955" t="s">
        <v>5007</v>
      </c>
      <c r="D1955" t="s">
        <v>87</v>
      </c>
      <c r="E1955">
        <f t="shared" si="30"/>
        <v>1959</v>
      </c>
      <c r="F1955" s="1">
        <v>21765</v>
      </c>
      <c r="G1955">
        <v>0</v>
      </c>
      <c r="H1955">
        <v>0</v>
      </c>
      <c r="I1955">
        <v>1</v>
      </c>
      <c r="J1955">
        <v>0</v>
      </c>
      <c r="K1955">
        <v>1</v>
      </c>
      <c r="L1955">
        <v>1986</v>
      </c>
    </row>
    <row r="1956" spans="1:14" x14ac:dyDescent="0.2">
      <c r="A1956">
        <v>1955</v>
      </c>
      <c r="B1956" t="s">
        <v>6249</v>
      </c>
      <c r="C1956" t="s">
        <v>6250</v>
      </c>
      <c r="D1956" t="s">
        <v>6251</v>
      </c>
      <c r="E1956">
        <f t="shared" si="30"/>
        <v>1977</v>
      </c>
      <c r="F1956" s="1">
        <v>28166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2002</v>
      </c>
    </row>
    <row r="1957" spans="1:14" x14ac:dyDescent="0.2">
      <c r="A1957">
        <v>1956</v>
      </c>
      <c r="B1957" t="s">
        <v>11745</v>
      </c>
      <c r="C1957" t="s">
        <v>11746</v>
      </c>
      <c r="D1957" t="s">
        <v>11747</v>
      </c>
      <c r="E1957">
        <f t="shared" si="30"/>
        <v>1981</v>
      </c>
      <c r="F1957" s="1">
        <v>29782</v>
      </c>
      <c r="G1957">
        <v>0</v>
      </c>
      <c r="H1957">
        <v>0</v>
      </c>
      <c r="I1957">
        <v>1</v>
      </c>
      <c r="J1957">
        <v>0</v>
      </c>
      <c r="K1957">
        <v>2</v>
      </c>
      <c r="L1957">
        <v>2006</v>
      </c>
      <c r="M1957">
        <v>2010</v>
      </c>
    </row>
    <row r="1958" spans="1:14" x14ac:dyDescent="0.2">
      <c r="A1958">
        <v>1957</v>
      </c>
      <c r="B1958" t="s">
        <v>16014</v>
      </c>
      <c r="C1958" t="s">
        <v>16015</v>
      </c>
      <c r="D1958" t="s">
        <v>13712</v>
      </c>
      <c r="E1958">
        <f t="shared" si="30"/>
        <v>1997</v>
      </c>
      <c r="F1958" s="1">
        <v>35564</v>
      </c>
      <c r="G1958">
        <v>0</v>
      </c>
      <c r="H1958">
        <v>1</v>
      </c>
      <c r="I1958">
        <v>0</v>
      </c>
      <c r="J1958">
        <v>0</v>
      </c>
      <c r="K1958">
        <v>1</v>
      </c>
      <c r="L1958">
        <v>2018</v>
      </c>
    </row>
    <row r="1959" spans="1:14" x14ac:dyDescent="0.2">
      <c r="A1959">
        <v>1958</v>
      </c>
      <c r="B1959" t="s">
        <v>16016</v>
      </c>
      <c r="C1959" t="s">
        <v>16017</v>
      </c>
      <c r="D1959" t="s">
        <v>14364</v>
      </c>
      <c r="E1959">
        <f t="shared" si="30"/>
        <v>1975</v>
      </c>
      <c r="F1959" s="1">
        <v>27577</v>
      </c>
      <c r="G1959">
        <v>0</v>
      </c>
      <c r="H1959">
        <v>1</v>
      </c>
      <c r="I1959">
        <v>0</v>
      </c>
      <c r="J1959">
        <v>0</v>
      </c>
      <c r="K1959">
        <v>1</v>
      </c>
      <c r="L1959">
        <v>2002</v>
      </c>
    </row>
    <row r="1960" spans="1:14" x14ac:dyDescent="0.2">
      <c r="A1960">
        <v>1959</v>
      </c>
      <c r="B1960" t="s">
        <v>16018</v>
      </c>
      <c r="C1960" t="s">
        <v>3519</v>
      </c>
      <c r="D1960" t="s">
        <v>13298</v>
      </c>
      <c r="E1960" t="e">
        <f t="shared" si="30"/>
        <v>#VALUE!</v>
      </c>
      <c r="F1960" t="s">
        <v>13385</v>
      </c>
      <c r="G1960">
        <v>0</v>
      </c>
      <c r="H1960">
        <v>0</v>
      </c>
      <c r="I1960">
        <v>1</v>
      </c>
      <c r="J1960">
        <v>0</v>
      </c>
      <c r="K1960">
        <v>1</v>
      </c>
      <c r="L1960">
        <v>1930</v>
      </c>
    </row>
    <row r="1961" spans="1:14" x14ac:dyDescent="0.2">
      <c r="A1961">
        <v>1960</v>
      </c>
      <c r="B1961" t="s">
        <v>16019</v>
      </c>
      <c r="C1961" t="s">
        <v>3519</v>
      </c>
      <c r="D1961" t="s">
        <v>16020</v>
      </c>
      <c r="E1961">
        <f t="shared" si="30"/>
        <v>1983</v>
      </c>
      <c r="F1961" s="1">
        <v>30517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2018</v>
      </c>
    </row>
    <row r="1962" spans="1:14" x14ac:dyDescent="0.2">
      <c r="A1962">
        <v>1961</v>
      </c>
      <c r="B1962" t="s">
        <v>16021</v>
      </c>
      <c r="C1962" t="s">
        <v>3519</v>
      </c>
      <c r="D1962" t="s">
        <v>2055</v>
      </c>
      <c r="E1962">
        <f t="shared" si="30"/>
        <v>1930</v>
      </c>
      <c r="F1962" s="1">
        <v>11321</v>
      </c>
      <c r="G1962">
        <v>0</v>
      </c>
      <c r="H1962">
        <v>0</v>
      </c>
      <c r="I1962">
        <v>0</v>
      </c>
      <c r="J1962">
        <v>1</v>
      </c>
      <c r="K1962">
        <v>1</v>
      </c>
      <c r="L1962">
        <v>1950</v>
      </c>
    </row>
    <row r="1963" spans="1:14" x14ac:dyDescent="0.2">
      <c r="A1963">
        <v>1962</v>
      </c>
      <c r="B1963" t="s">
        <v>16022</v>
      </c>
      <c r="C1963" t="s">
        <v>3519</v>
      </c>
      <c r="D1963" t="s">
        <v>5313</v>
      </c>
      <c r="E1963">
        <f t="shared" si="30"/>
        <v>1965</v>
      </c>
      <c r="F1963" s="1">
        <v>23799</v>
      </c>
      <c r="G1963">
        <v>0</v>
      </c>
      <c r="H1963">
        <v>1</v>
      </c>
      <c r="I1963">
        <v>0</v>
      </c>
      <c r="J1963">
        <v>0</v>
      </c>
      <c r="K1963">
        <v>1</v>
      </c>
      <c r="L1963">
        <v>1994</v>
      </c>
    </row>
    <row r="1964" spans="1:14" x14ac:dyDescent="0.2">
      <c r="A1964">
        <v>1963</v>
      </c>
      <c r="B1964" t="s">
        <v>3518</v>
      </c>
      <c r="C1964" t="s">
        <v>3519</v>
      </c>
      <c r="D1964" t="s">
        <v>3520</v>
      </c>
      <c r="E1964">
        <f t="shared" si="30"/>
        <v>1938</v>
      </c>
      <c r="F1964" s="1">
        <v>13953</v>
      </c>
      <c r="G1964">
        <v>0</v>
      </c>
      <c r="H1964">
        <v>0</v>
      </c>
      <c r="I1964">
        <v>1</v>
      </c>
      <c r="J1964">
        <v>1</v>
      </c>
      <c r="K1964">
        <v>3</v>
      </c>
      <c r="L1964">
        <v>1962</v>
      </c>
      <c r="M1964">
        <v>1966</v>
      </c>
      <c r="N1964">
        <v>1970</v>
      </c>
    </row>
    <row r="1965" spans="1:14" x14ac:dyDescent="0.2">
      <c r="A1965">
        <v>1964</v>
      </c>
      <c r="B1965" t="s">
        <v>16023</v>
      </c>
      <c r="C1965" t="s">
        <v>3519</v>
      </c>
      <c r="D1965" t="s">
        <v>12242</v>
      </c>
      <c r="E1965">
        <f t="shared" si="30"/>
        <v>1997</v>
      </c>
      <c r="F1965" s="1">
        <v>35562</v>
      </c>
      <c r="G1965">
        <v>0</v>
      </c>
      <c r="H1965">
        <v>0</v>
      </c>
      <c r="I1965">
        <v>0</v>
      </c>
      <c r="J1965">
        <v>1</v>
      </c>
      <c r="K1965">
        <v>1</v>
      </c>
      <c r="L1965">
        <v>2018</v>
      </c>
    </row>
    <row r="1966" spans="1:14" x14ac:dyDescent="0.2">
      <c r="A1966">
        <v>1965</v>
      </c>
      <c r="B1966" t="s">
        <v>12703</v>
      </c>
      <c r="C1966" t="s">
        <v>3519</v>
      </c>
      <c r="D1966" t="s">
        <v>4746</v>
      </c>
      <c r="E1966">
        <f t="shared" si="30"/>
        <v>1983</v>
      </c>
      <c r="F1966" s="1">
        <v>30571</v>
      </c>
      <c r="G1966">
        <v>0</v>
      </c>
      <c r="H1966">
        <v>1</v>
      </c>
      <c r="I1966">
        <v>0</v>
      </c>
      <c r="J1966">
        <v>0</v>
      </c>
      <c r="K1966">
        <v>1</v>
      </c>
      <c r="L1966">
        <v>2014</v>
      </c>
    </row>
    <row r="1967" spans="1:14" x14ac:dyDescent="0.2">
      <c r="A1967">
        <v>1966</v>
      </c>
      <c r="B1967" t="s">
        <v>16024</v>
      </c>
      <c r="C1967" t="s">
        <v>3519</v>
      </c>
      <c r="D1967" t="s">
        <v>5738</v>
      </c>
      <c r="E1967">
        <f t="shared" si="30"/>
        <v>1986</v>
      </c>
      <c r="F1967" s="1">
        <v>31776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2014</v>
      </c>
    </row>
    <row r="1968" spans="1:14" x14ac:dyDescent="0.2">
      <c r="A1968">
        <v>1967</v>
      </c>
      <c r="B1968" t="s">
        <v>16025</v>
      </c>
      <c r="C1968" t="s">
        <v>3519</v>
      </c>
      <c r="D1968" t="s">
        <v>4172</v>
      </c>
      <c r="E1968">
        <f t="shared" si="30"/>
        <v>1957</v>
      </c>
      <c r="F1968" s="1">
        <v>20847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1982</v>
      </c>
    </row>
    <row r="1969" spans="1:14" x14ac:dyDescent="0.2">
      <c r="A1969">
        <v>1968</v>
      </c>
      <c r="B1969" t="s">
        <v>16026</v>
      </c>
      <c r="C1969" t="s">
        <v>3519</v>
      </c>
      <c r="D1969" t="s">
        <v>6376</v>
      </c>
      <c r="E1969">
        <f t="shared" si="30"/>
        <v>1942</v>
      </c>
      <c r="F1969" s="1">
        <v>15353</v>
      </c>
      <c r="G1969">
        <v>0</v>
      </c>
      <c r="H1969">
        <v>1</v>
      </c>
      <c r="I1969">
        <v>0</v>
      </c>
      <c r="J1969">
        <v>0</v>
      </c>
      <c r="K1969">
        <v>1</v>
      </c>
      <c r="L1969">
        <v>1966</v>
      </c>
    </row>
    <row r="1970" spans="1:14" x14ac:dyDescent="0.2">
      <c r="A1970">
        <v>1969</v>
      </c>
      <c r="B1970" t="s">
        <v>4741</v>
      </c>
      <c r="C1970" t="s">
        <v>3519</v>
      </c>
      <c r="D1970" t="s">
        <v>4040</v>
      </c>
      <c r="E1970">
        <f t="shared" si="30"/>
        <v>1959</v>
      </c>
      <c r="F1970" s="1">
        <v>21791</v>
      </c>
      <c r="G1970">
        <v>0</v>
      </c>
      <c r="H1970">
        <v>0</v>
      </c>
      <c r="I1970">
        <v>0</v>
      </c>
      <c r="J1970">
        <v>1</v>
      </c>
      <c r="K1970">
        <v>1</v>
      </c>
      <c r="L1970">
        <v>1982</v>
      </c>
    </row>
    <row r="1971" spans="1:14" x14ac:dyDescent="0.2">
      <c r="A1971">
        <v>1970</v>
      </c>
      <c r="B1971" t="s">
        <v>4546</v>
      </c>
      <c r="C1971" t="s">
        <v>3519</v>
      </c>
      <c r="D1971" t="s">
        <v>4547</v>
      </c>
      <c r="E1971">
        <f t="shared" si="30"/>
        <v>1952</v>
      </c>
      <c r="F1971" s="1">
        <v>19101</v>
      </c>
      <c r="G1971">
        <v>0</v>
      </c>
      <c r="H1971">
        <v>1</v>
      </c>
      <c r="I1971">
        <v>0</v>
      </c>
      <c r="J1971">
        <v>0</v>
      </c>
      <c r="K1971">
        <v>2</v>
      </c>
      <c r="L1971">
        <v>1978</v>
      </c>
      <c r="M1971">
        <v>1982</v>
      </c>
    </row>
    <row r="1972" spans="1:14" x14ac:dyDescent="0.2">
      <c r="A1972">
        <v>1971</v>
      </c>
      <c r="B1972" t="s">
        <v>16027</v>
      </c>
      <c r="C1972" t="s">
        <v>4446</v>
      </c>
      <c r="D1972" t="s">
        <v>2860</v>
      </c>
      <c r="E1972">
        <f t="shared" si="30"/>
        <v>1905</v>
      </c>
      <c r="F1972" s="1">
        <v>2090</v>
      </c>
      <c r="G1972">
        <v>0</v>
      </c>
      <c r="H1972">
        <v>0</v>
      </c>
      <c r="I1972">
        <v>0</v>
      </c>
      <c r="J1972">
        <v>1</v>
      </c>
      <c r="K1972">
        <v>1</v>
      </c>
      <c r="L1972">
        <v>1934</v>
      </c>
    </row>
    <row r="1973" spans="1:14" x14ac:dyDescent="0.2">
      <c r="A1973">
        <v>1972</v>
      </c>
      <c r="B1973" t="s">
        <v>2891</v>
      </c>
      <c r="C1973" t="s">
        <v>2892</v>
      </c>
      <c r="D1973" t="s">
        <v>2893</v>
      </c>
      <c r="E1973">
        <f t="shared" si="30"/>
        <v>1925</v>
      </c>
      <c r="F1973" s="1">
        <v>9247</v>
      </c>
      <c r="G1973">
        <v>0</v>
      </c>
      <c r="H1973">
        <v>0</v>
      </c>
      <c r="I1973">
        <v>1</v>
      </c>
      <c r="J1973">
        <v>0</v>
      </c>
      <c r="K1973">
        <v>2</v>
      </c>
      <c r="L1973">
        <v>1950</v>
      </c>
      <c r="M1973">
        <v>1954</v>
      </c>
    </row>
    <row r="1974" spans="1:14" x14ac:dyDescent="0.2">
      <c r="A1974">
        <v>1973</v>
      </c>
      <c r="B1974" t="s">
        <v>16028</v>
      </c>
      <c r="C1974" t="s">
        <v>16029</v>
      </c>
      <c r="D1974" t="s">
        <v>87</v>
      </c>
      <c r="E1974">
        <f t="shared" si="30"/>
        <v>1934</v>
      </c>
      <c r="F1974" s="1">
        <v>12504</v>
      </c>
      <c r="G1974">
        <v>0</v>
      </c>
      <c r="H1974">
        <v>0</v>
      </c>
      <c r="I1974">
        <v>0</v>
      </c>
      <c r="J1974">
        <v>1</v>
      </c>
      <c r="K1974">
        <v>1</v>
      </c>
      <c r="L1974">
        <v>1958</v>
      </c>
    </row>
    <row r="1975" spans="1:14" x14ac:dyDescent="0.2">
      <c r="A1975">
        <v>1974</v>
      </c>
      <c r="B1975" t="s">
        <v>16030</v>
      </c>
      <c r="C1975" t="s">
        <v>16029</v>
      </c>
      <c r="D1975" t="s">
        <v>87</v>
      </c>
      <c r="E1975">
        <f t="shared" si="30"/>
        <v>1973</v>
      </c>
      <c r="F1975" s="1">
        <v>26944</v>
      </c>
      <c r="G1975">
        <v>1</v>
      </c>
      <c r="H1975">
        <v>0</v>
      </c>
      <c r="I1975">
        <v>0</v>
      </c>
      <c r="J1975">
        <v>0</v>
      </c>
      <c r="K1975">
        <v>3</v>
      </c>
      <c r="L1975">
        <v>1998</v>
      </c>
      <c r="M1975">
        <v>2002</v>
      </c>
      <c r="N1975">
        <v>2006</v>
      </c>
    </row>
    <row r="1976" spans="1:14" x14ac:dyDescent="0.2">
      <c r="A1976">
        <v>1975</v>
      </c>
      <c r="B1976" t="s">
        <v>16031</v>
      </c>
      <c r="C1976" t="s">
        <v>16032</v>
      </c>
      <c r="D1976" t="s">
        <v>5046</v>
      </c>
      <c r="E1976">
        <f t="shared" si="30"/>
        <v>1908</v>
      </c>
      <c r="F1976" s="1">
        <v>3180</v>
      </c>
      <c r="G1976">
        <v>0</v>
      </c>
      <c r="H1976">
        <v>0</v>
      </c>
      <c r="I1976">
        <v>0</v>
      </c>
      <c r="J1976">
        <v>1</v>
      </c>
      <c r="K1976">
        <v>1</v>
      </c>
      <c r="L1976">
        <v>1930</v>
      </c>
    </row>
    <row r="1977" spans="1:14" x14ac:dyDescent="0.2">
      <c r="A1977">
        <v>1976</v>
      </c>
      <c r="B1977" t="s">
        <v>2795</v>
      </c>
      <c r="C1977" t="s">
        <v>2796</v>
      </c>
      <c r="D1977" t="s">
        <v>87</v>
      </c>
      <c r="E1977">
        <f t="shared" si="30"/>
        <v>1928</v>
      </c>
      <c r="F1977" s="1">
        <v>10509</v>
      </c>
      <c r="G1977">
        <v>0</v>
      </c>
      <c r="H1977">
        <v>0</v>
      </c>
      <c r="I1977">
        <v>1</v>
      </c>
      <c r="J1977">
        <v>0</v>
      </c>
      <c r="K1977">
        <v>3</v>
      </c>
      <c r="L1977">
        <v>1954</v>
      </c>
      <c r="M1977">
        <v>1958</v>
      </c>
      <c r="N1977">
        <v>1962</v>
      </c>
    </row>
    <row r="1978" spans="1:14" x14ac:dyDescent="0.2">
      <c r="A1978">
        <v>1977</v>
      </c>
      <c r="B1978" t="s">
        <v>16033</v>
      </c>
      <c r="C1978" t="s">
        <v>16034</v>
      </c>
      <c r="D1978" t="s">
        <v>16035</v>
      </c>
      <c r="E1978">
        <f t="shared" si="30"/>
        <v>1977</v>
      </c>
      <c r="F1978" s="1">
        <v>28412</v>
      </c>
      <c r="G1978">
        <v>1</v>
      </c>
      <c r="H1978">
        <v>0</v>
      </c>
      <c r="I1978">
        <v>0</v>
      </c>
      <c r="J1978">
        <v>0</v>
      </c>
      <c r="K1978">
        <v>1</v>
      </c>
      <c r="L1978">
        <v>2006</v>
      </c>
    </row>
    <row r="1979" spans="1:14" x14ac:dyDescent="0.2">
      <c r="A1979">
        <v>1978</v>
      </c>
      <c r="B1979" t="s">
        <v>12564</v>
      </c>
      <c r="C1979" t="s">
        <v>12565</v>
      </c>
      <c r="D1979" t="s">
        <v>12566</v>
      </c>
      <c r="E1979">
        <f t="shared" si="30"/>
        <v>1984</v>
      </c>
      <c r="F1979" s="1">
        <v>30993</v>
      </c>
      <c r="G1979">
        <v>0</v>
      </c>
      <c r="H1979">
        <v>0</v>
      </c>
      <c r="I1979">
        <v>1</v>
      </c>
      <c r="J1979">
        <v>0</v>
      </c>
      <c r="K1979">
        <v>1</v>
      </c>
      <c r="L1979">
        <v>2014</v>
      </c>
    </row>
    <row r="1980" spans="1:14" x14ac:dyDescent="0.2">
      <c r="A1980">
        <v>1979</v>
      </c>
      <c r="B1980" t="s">
        <v>16036</v>
      </c>
      <c r="C1980" t="s">
        <v>16037</v>
      </c>
      <c r="D1980" t="s">
        <v>3585</v>
      </c>
      <c r="E1980">
        <f t="shared" si="30"/>
        <v>1900</v>
      </c>
      <c r="F1980" s="1">
        <v>1</v>
      </c>
      <c r="G1980">
        <v>0</v>
      </c>
      <c r="H1980">
        <v>0</v>
      </c>
      <c r="I1980">
        <v>0</v>
      </c>
      <c r="J1980">
        <v>1</v>
      </c>
      <c r="K1980">
        <v>1</v>
      </c>
      <c r="L1980">
        <v>1934</v>
      </c>
    </row>
    <row r="1981" spans="1:14" x14ac:dyDescent="0.2">
      <c r="A1981">
        <v>1980</v>
      </c>
      <c r="B1981" t="s">
        <v>16038</v>
      </c>
      <c r="C1981" t="s">
        <v>16039</v>
      </c>
      <c r="D1981" t="s">
        <v>2818</v>
      </c>
      <c r="E1981">
        <f t="shared" si="30"/>
        <v>1928</v>
      </c>
      <c r="F1981" s="1">
        <v>10288</v>
      </c>
      <c r="G1981">
        <v>0</v>
      </c>
      <c r="H1981">
        <v>0</v>
      </c>
      <c r="I1981">
        <v>0</v>
      </c>
      <c r="J1981">
        <v>1</v>
      </c>
      <c r="K1981">
        <v>2</v>
      </c>
      <c r="L1981">
        <v>1954</v>
      </c>
      <c r="M1981">
        <v>1958</v>
      </c>
    </row>
    <row r="1982" spans="1:14" x14ac:dyDescent="0.2">
      <c r="A1982">
        <v>1981</v>
      </c>
      <c r="B1982" t="s">
        <v>16040</v>
      </c>
      <c r="C1982" t="s">
        <v>16041</v>
      </c>
      <c r="D1982" t="s">
        <v>5410</v>
      </c>
      <c r="E1982">
        <f t="shared" si="30"/>
        <v>1994</v>
      </c>
      <c r="F1982" s="1">
        <v>34349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2018</v>
      </c>
    </row>
    <row r="1983" spans="1:14" x14ac:dyDescent="0.2">
      <c r="A1983">
        <v>1982</v>
      </c>
      <c r="B1983" t="s">
        <v>16042</v>
      </c>
      <c r="C1983" t="s">
        <v>16043</v>
      </c>
      <c r="D1983" t="s">
        <v>3183</v>
      </c>
      <c r="E1983">
        <f t="shared" si="30"/>
        <v>1944</v>
      </c>
      <c r="F1983" s="1">
        <v>16137</v>
      </c>
      <c r="G1983">
        <v>0</v>
      </c>
      <c r="H1983">
        <v>0</v>
      </c>
      <c r="I1983">
        <v>1</v>
      </c>
      <c r="J1983">
        <v>0</v>
      </c>
      <c r="K1983">
        <v>1</v>
      </c>
      <c r="L1983">
        <v>1970</v>
      </c>
    </row>
    <row r="1984" spans="1:14" x14ac:dyDescent="0.2">
      <c r="A1984">
        <v>1983</v>
      </c>
      <c r="B1984" t="s">
        <v>16044</v>
      </c>
      <c r="C1984" t="s">
        <v>16045</v>
      </c>
      <c r="D1984" t="s">
        <v>2221</v>
      </c>
      <c r="E1984">
        <f t="shared" si="30"/>
        <v>1948</v>
      </c>
      <c r="F1984" s="1">
        <v>17614</v>
      </c>
      <c r="G1984">
        <v>0</v>
      </c>
      <c r="H1984">
        <v>1</v>
      </c>
      <c r="I1984">
        <v>0</v>
      </c>
      <c r="J1984">
        <v>0</v>
      </c>
      <c r="K1984">
        <v>1</v>
      </c>
      <c r="L1984">
        <v>1978</v>
      </c>
    </row>
    <row r="1985" spans="1:13" x14ac:dyDescent="0.2">
      <c r="A1985">
        <v>1984</v>
      </c>
      <c r="B1985" t="s">
        <v>16046</v>
      </c>
      <c r="C1985" t="s">
        <v>16047</v>
      </c>
      <c r="D1985" t="s">
        <v>3216</v>
      </c>
      <c r="E1985">
        <f t="shared" si="30"/>
        <v>1934</v>
      </c>
      <c r="F1985" s="1">
        <v>12447</v>
      </c>
      <c r="G1985">
        <v>0</v>
      </c>
      <c r="H1985">
        <v>0</v>
      </c>
      <c r="I1985">
        <v>1</v>
      </c>
      <c r="J1985">
        <v>0</v>
      </c>
      <c r="K1985">
        <v>1</v>
      </c>
      <c r="L1985">
        <v>1962</v>
      </c>
    </row>
    <row r="1986" spans="1:13" x14ac:dyDescent="0.2">
      <c r="A1986">
        <v>1985</v>
      </c>
      <c r="B1986" t="s">
        <v>16048</v>
      </c>
      <c r="C1986" t="s">
        <v>16049</v>
      </c>
      <c r="D1986" t="s">
        <v>6386</v>
      </c>
      <c r="E1986">
        <f t="shared" si="30"/>
        <v>1993</v>
      </c>
      <c r="F1986" s="1">
        <v>34170</v>
      </c>
      <c r="G1986">
        <v>0</v>
      </c>
      <c r="H1986">
        <v>1</v>
      </c>
      <c r="I1986">
        <v>0</v>
      </c>
      <c r="J1986">
        <v>0</v>
      </c>
      <c r="K1986">
        <v>1</v>
      </c>
      <c r="L1986">
        <v>2014</v>
      </c>
    </row>
    <row r="1987" spans="1:13" x14ac:dyDescent="0.2">
      <c r="A1987">
        <v>1986</v>
      </c>
      <c r="B1987" t="s">
        <v>16050</v>
      </c>
      <c r="C1987" t="s">
        <v>16051</v>
      </c>
      <c r="D1987" t="s">
        <v>2319</v>
      </c>
      <c r="E1987">
        <f t="shared" ref="E1987:E2050" si="31">YEAR(F1987)</f>
        <v>1958</v>
      </c>
      <c r="F1987" s="1">
        <v>21482</v>
      </c>
      <c r="G1987">
        <v>0</v>
      </c>
      <c r="H1987">
        <v>0</v>
      </c>
      <c r="I1987">
        <v>1</v>
      </c>
      <c r="J1987">
        <v>0</v>
      </c>
      <c r="K1987">
        <v>1</v>
      </c>
      <c r="L1987">
        <v>1982</v>
      </c>
    </row>
    <row r="1988" spans="1:13" x14ac:dyDescent="0.2">
      <c r="A1988">
        <v>1987</v>
      </c>
      <c r="B1988" t="s">
        <v>11755</v>
      </c>
      <c r="C1988" t="s">
        <v>11756</v>
      </c>
      <c r="D1988" t="s">
        <v>11757</v>
      </c>
      <c r="E1988">
        <f t="shared" si="31"/>
        <v>1984</v>
      </c>
      <c r="F1988" s="1">
        <v>31010</v>
      </c>
      <c r="G1988">
        <v>0</v>
      </c>
      <c r="H1988">
        <v>0</v>
      </c>
      <c r="I1988">
        <v>1</v>
      </c>
      <c r="J1988">
        <v>0</v>
      </c>
      <c r="K1988">
        <v>1</v>
      </c>
      <c r="L1988">
        <v>2010</v>
      </c>
    </row>
    <row r="1989" spans="1:13" x14ac:dyDescent="0.2">
      <c r="A1989">
        <v>1988</v>
      </c>
      <c r="B1989" t="s">
        <v>16052</v>
      </c>
      <c r="C1989" t="s">
        <v>16053</v>
      </c>
      <c r="D1989" t="s">
        <v>6986</v>
      </c>
      <c r="E1989">
        <f t="shared" si="31"/>
        <v>1966</v>
      </c>
      <c r="F1989" s="1">
        <v>24139</v>
      </c>
      <c r="G1989">
        <v>0</v>
      </c>
      <c r="H1989">
        <v>0</v>
      </c>
      <c r="I1989">
        <v>0</v>
      </c>
      <c r="J1989">
        <v>1</v>
      </c>
      <c r="K1989">
        <v>1</v>
      </c>
      <c r="L1989">
        <v>1994</v>
      </c>
    </row>
    <row r="1990" spans="1:13" x14ac:dyDescent="0.2">
      <c r="A1990">
        <v>1989</v>
      </c>
      <c r="B1990" t="s">
        <v>16054</v>
      </c>
      <c r="C1990" t="s">
        <v>16055</v>
      </c>
      <c r="D1990" t="s">
        <v>3481</v>
      </c>
      <c r="E1990">
        <f t="shared" si="31"/>
        <v>1959</v>
      </c>
      <c r="F1990" s="1">
        <v>21564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1986</v>
      </c>
    </row>
    <row r="1991" spans="1:13" x14ac:dyDescent="0.2">
      <c r="A1991">
        <v>1990</v>
      </c>
      <c r="B1991" t="s">
        <v>16056</v>
      </c>
      <c r="C1991" t="s">
        <v>16055</v>
      </c>
      <c r="D1991" t="s">
        <v>1987</v>
      </c>
      <c r="E1991">
        <f t="shared" si="31"/>
        <v>1935</v>
      </c>
      <c r="F1991" s="1">
        <v>12918</v>
      </c>
      <c r="G1991">
        <v>0</v>
      </c>
      <c r="H1991">
        <v>1</v>
      </c>
      <c r="I1991">
        <v>0</v>
      </c>
      <c r="J1991">
        <v>0</v>
      </c>
      <c r="K1991">
        <v>2</v>
      </c>
      <c r="L1991">
        <v>1962</v>
      </c>
      <c r="M1991">
        <v>1970</v>
      </c>
    </row>
    <row r="1992" spans="1:13" x14ac:dyDescent="0.2">
      <c r="A1992">
        <v>1991</v>
      </c>
      <c r="B1992" t="s">
        <v>16057</v>
      </c>
      <c r="C1992" t="s">
        <v>16055</v>
      </c>
      <c r="D1992" t="s">
        <v>16058</v>
      </c>
      <c r="E1992">
        <f t="shared" si="31"/>
        <v>1940</v>
      </c>
      <c r="F1992" s="1">
        <v>14917</v>
      </c>
      <c r="G1992">
        <v>0</v>
      </c>
      <c r="H1992">
        <v>0</v>
      </c>
      <c r="I1992">
        <v>1</v>
      </c>
      <c r="J1992">
        <v>0</v>
      </c>
      <c r="K1992">
        <v>1</v>
      </c>
      <c r="L1992">
        <v>1962</v>
      </c>
    </row>
    <row r="1993" spans="1:13" x14ac:dyDescent="0.2">
      <c r="A1993">
        <v>1992</v>
      </c>
      <c r="B1993" t="s">
        <v>16059</v>
      </c>
      <c r="C1993" t="s">
        <v>16060</v>
      </c>
      <c r="D1993" t="s">
        <v>16061</v>
      </c>
      <c r="E1993">
        <f t="shared" si="31"/>
        <v>1937</v>
      </c>
      <c r="F1993" s="1">
        <v>13862</v>
      </c>
      <c r="G1993">
        <v>0</v>
      </c>
      <c r="H1993">
        <v>1</v>
      </c>
      <c r="I1993">
        <v>0</v>
      </c>
      <c r="J1993">
        <v>0</v>
      </c>
      <c r="K1993">
        <v>1</v>
      </c>
      <c r="L1993">
        <v>1962</v>
      </c>
    </row>
    <row r="1994" spans="1:13" x14ac:dyDescent="0.2">
      <c r="A1994">
        <v>1993</v>
      </c>
      <c r="B1994" t="s">
        <v>4341</v>
      </c>
      <c r="C1994" t="s">
        <v>4342</v>
      </c>
      <c r="D1994" t="s">
        <v>2082</v>
      </c>
      <c r="E1994">
        <f t="shared" si="31"/>
        <v>1954</v>
      </c>
      <c r="F1994" s="1">
        <v>19827</v>
      </c>
      <c r="G1994">
        <v>0</v>
      </c>
      <c r="H1994">
        <v>0</v>
      </c>
      <c r="I1994">
        <v>0</v>
      </c>
      <c r="J1994">
        <v>1</v>
      </c>
      <c r="K1994">
        <v>2</v>
      </c>
      <c r="L1994">
        <v>1978</v>
      </c>
      <c r="M1994">
        <v>1982</v>
      </c>
    </row>
    <row r="1995" spans="1:13" x14ac:dyDescent="0.2">
      <c r="A1995">
        <v>1994</v>
      </c>
      <c r="B1995" t="s">
        <v>16062</v>
      </c>
      <c r="C1995" t="s">
        <v>16063</v>
      </c>
      <c r="D1995" t="s">
        <v>16064</v>
      </c>
      <c r="E1995">
        <f t="shared" si="31"/>
        <v>1924</v>
      </c>
      <c r="F1995" s="1">
        <v>8767</v>
      </c>
      <c r="G1995">
        <v>0</v>
      </c>
      <c r="H1995">
        <v>0</v>
      </c>
      <c r="I1995">
        <v>1</v>
      </c>
      <c r="J1995">
        <v>0</v>
      </c>
      <c r="K1995">
        <v>1</v>
      </c>
      <c r="L1995">
        <v>1954</v>
      </c>
    </row>
    <row r="1996" spans="1:13" x14ac:dyDescent="0.2">
      <c r="A1996">
        <v>1995</v>
      </c>
      <c r="B1996" t="s">
        <v>6766</v>
      </c>
      <c r="C1996" t="s">
        <v>6767</v>
      </c>
      <c r="D1996" t="s">
        <v>6768</v>
      </c>
      <c r="E1996">
        <f t="shared" si="31"/>
        <v>1980</v>
      </c>
      <c r="F1996" s="1">
        <v>29551</v>
      </c>
      <c r="G1996">
        <v>0</v>
      </c>
      <c r="H1996">
        <v>0</v>
      </c>
      <c r="I1996">
        <v>0</v>
      </c>
      <c r="J1996">
        <v>1</v>
      </c>
      <c r="K1996">
        <v>2</v>
      </c>
      <c r="L1996">
        <v>2006</v>
      </c>
      <c r="M1996">
        <v>2010</v>
      </c>
    </row>
    <row r="1997" spans="1:13" x14ac:dyDescent="0.2">
      <c r="A1997">
        <v>1996</v>
      </c>
      <c r="B1997" t="s">
        <v>16065</v>
      </c>
      <c r="C1997" t="s">
        <v>16066</v>
      </c>
      <c r="D1997" t="s">
        <v>16067</v>
      </c>
      <c r="E1997">
        <f t="shared" si="31"/>
        <v>1970</v>
      </c>
      <c r="F1997" s="1">
        <v>25751</v>
      </c>
      <c r="G1997">
        <v>0</v>
      </c>
      <c r="H1997">
        <v>0</v>
      </c>
      <c r="I1997">
        <v>1</v>
      </c>
      <c r="J1997">
        <v>0</v>
      </c>
      <c r="K1997">
        <v>1</v>
      </c>
      <c r="L1997">
        <v>1998</v>
      </c>
    </row>
    <row r="1998" spans="1:13" x14ac:dyDescent="0.2">
      <c r="A1998">
        <v>1997</v>
      </c>
      <c r="B1998" t="s">
        <v>16068</v>
      </c>
      <c r="C1998" t="s">
        <v>16069</v>
      </c>
      <c r="D1998" t="s">
        <v>16070</v>
      </c>
      <c r="E1998">
        <f t="shared" si="31"/>
        <v>1948</v>
      </c>
      <c r="F1998" s="1">
        <v>17747</v>
      </c>
      <c r="G1998">
        <v>0</v>
      </c>
      <c r="H1998">
        <v>0</v>
      </c>
      <c r="I1998">
        <v>1</v>
      </c>
      <c r="J1998">
        <v>0</v>
      </c>
      <c r="K1998">
        <v>1</v>
      </c>
      <c r="L1998">
        <v>1970</v>
      </c>
    </row>
    <row r="1999" spans="1:13" x14ac:dyDescent="0.2">
      <c r="A1999">
        <v>1998</v>
      </c>
      <c r="B1999" t="s">
        <v>8699</v>
      </c>
      <c r="C1999" t="s">
        <v>8700</v>
      </c>
      <c r="D1999" t="s">
        <v>3949</v>
      </c>
      <c r="E1999">
        <f t="shared" si="31"/>
        <v>1958</v>
      </c>
      <c r="F1999" s="1">
        <v>21284</v>
      </c>
      <c r="G1999">
        <v>0</v>
      </c>
      <c r="H1999">
        <v>1</v>
      </c>
      <c r="I1999">
        <v>0</v>
      </c>
      <c r="J1999">
        <v>0</v>
      </c>
      <c r="K1999">
        <v>1</v>
      </c>
      <c r="L1999">
        <v>1986</v>
      </c>
    </row>
    <row r="2000" spans="1:13" x14ac:dyDescent="0.2">
      <c r="A2000">
        <v>1999</v>
      </c>
      <c r="B2000" t="s">
        <v>16071</v>
      </c>
      <c r="C2000" t="s">
        <v>16072</v>
      </c>
      <c r="D2000" t="s">
        <v>16073</v>
      </c>
      <c r="E2000">
        <f t="shared" si="31"/>
        <v>1992</v>
      </c>
      <c r="F2000" s="1">
        <v>33844</v>
      </c>
      <c r="G2000">
        <v>0</v>
      </c>
      <c r="H2000">
        <v>0</v>
      </c>
      <c r="I2000">
        <v>1</v>
      </c>
      <c r="J2000">
        <v>0</v>
      </c>
      <c r="K2000">
        <v>1</v>
      </c>
      <c r="L2000">
        <v>2014</v>
      </c>
    </row>
    <row r="2001" spans="1:14" x14ac:dyDescent="0.2">
      <c r="A2001">
        <v>2000</v>
      </c>
      <c r="B2001" t="s">
        <v>10191</v>
      </c>
      <c r="C2001" t="s">
        <v>10192</v>
      </c>
      <c r="D2001" t="s">
        <v>2221</v>
      </c>
      <c r="E2001">
        <f t="shared" si="31"/>
        <v>1974</v>
      </c>
      <c r="F2001" s="1">
        <v>27052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1998</v>
      </c>
    </row>
    <row r="2002" spans="1:14" x14ac:dyDescent="0.2">
      <c r="A2002">
        <v>2001</v>
      </c>
      <c r="B2002" t="s">
        <v>6123</v>
      </c>
      <c r="C2002" t="s">
        <v>6124</v>
      </c>
      <c r="D2002" t="s">
        <v>6125</v>
      </c>
      <c r="E2002">
        <f t="shared" si="31"/>
        <v>1978</v>
      </c>
      <c r="F2002" s="1">
        <v>28518</v>
      </c>
      <c r="G2002">
        <v>0</v>
      </c>
      <c r="H2002">
        <v>0</v>
      </c>
      <c r="I2002">
        <v>1</v>
      </c>
      <c r="J2002">
        <v>0</v>
      </c>
      <c r="K2002">
        <v>1</v>
      </c>
      <c r="L2002">
        <v>2002</v>
      </c>
    </row>
    <row r="2003" spans="1:14" x14ac:dyDescent="0.2">
      <c r="A2003">
        <v>2002</v>
      </c>
      <c r="B2003" t="s">
        <v>16074</v>
      </c>
      <c r="C2003" t="s">
        <v>16075</v>
      </c>
      <c r="D2003" t="s">
        <v>16076</v>
      </c>
      <c r="E2003">
        <f t="shared" si="31"/>
        <v>1921</v>
      </c>
      <c r="F2003" s="1">
        <v>7706</v>
      </c>
      <c r="G2003">
        <v>0</v>
      </c>
      <c r="H2003">
        <v>0</v>
      </c>
      <c r="I2003">
        <v>0</v>
      </c>
      <c r="J2003">
        <v>1</v>
      </c>
      <c r="K2003">
        <v>1</v>
      </c>
      <c r="L2003">
        <v>1950</v>
      </c>
    </row>
    <row r="2004" spans="1:14" x14ac:dyDescent="0.2">
      <c r="A2004">
        <v>2003</v>
      </c>
      <c r="B2004" t="s">
        <v>10769</v>
      </c>
      <c r="C2004" t="s">
        <v>10770</v>
      </c>
      <c r="D2004" t="s">
        <v>10771</v>
      </c>
      <c r="E2004">
        <f t="shared" si="31"/>
        <v>1981</v>
      </c>
      <c r="F2004" s="1">
        <v>29601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2002</v>
      </c>
    </row>
    <row r="2005" spans="1:14" x14ac:dyDescent="0.2">
      <c r="A2005">
        <v>2004</v>
      </c>
      <c r="B2005" t="s">
        <v>16077</v>
      </c>
      <c r="C2005" t="s">
        <v>10770</v>
      </c>
      <c r="D2005" t="s">
        <v>16078</v>
      </c>
      <c r="E2005">
        <f t="shared" si="31"/>
        <v>1987</v>
      </c>
      <c r="F2005" s="1">
        <v>32127</v>
      </c>
      <c r="G2005">
        <v>0</v>
      </c>
      <c r="H2005">
        <v>0</v>
      </c>
      <c r="I2005">
        <v>0</v>
      </c>
      <c r="J2005">
        <v>1</v>
      </c>
      <c r="K2005">
        <v>1</v>
      </c>
      <c r="L2005">
        <v>2018</v>
      </c>
    </row>
    <row r="2006" spans="1:14" x14ac:dyDescent="0.2">
      <c r="A2006">
        <v>2005</v>
      </c>
      <c r="B2006" t="s">
        <v>16079</v>
      </c>
      <c r="C2006" t="s">
        <v>16080</v>
      </c>
      <c r="D2006" t="s">
        <v>12417</v>
      </c>
      <c r="E2006">
        <f t="shared" si="31"/>
        <v>1986</v>
      </c>
      <c r="F2006" s="1">
        <v>31468</v>
      </c>
      <c r="G2006">
        <v>0</v>
      </c>
      <c r="H2006">
        <v>1</v>
      </c>
      <c r="I2006">
        <v>0</v>
      </c>
      <c r="J2006">
        <v>0</v>
      </c>
      <c r="K2006">
        <v>1</v>
      </c>
      <c r="L2006">
        <v>2018</v>
      </c>
    </row>
    <row r="2007" spans="1:14" x14ac:dyDescent="0.2">
      <c r="A2007">
        <v>2006</v>
      </c>
      <c r="B2007" t="s">
        <v>4382</v>
      </c>
      <c r="C2007" t="s">
        <v>4383</v>
      </c>
      <c r="D2007" t="s">
        <v>87</v>
      </c>
      <c r="E2007">
        <f t="shared" si="31"/>
        <v>1952</v>
      </c>
      <c r="F2007" s="1">
        <v>19160</v>
      </c>
      <c r="G2007">
        <v>0</v>
      </c>
      <c r="H2007">
        <v>0</v>
      </c>
      <c r="I2007">
        <v>1</v>
      </c>
      <c r="J2007">
        <v>1</v>
      </c>
      <c r="K2007">
        <v>3</v>
      </c>
      <c r="L2007">
        <v>1974</v>
      </c>
      <c r="M2007">
        <v>1978</v>
      </c>
      <c r="N2007">
        <v>1982</v>
      </c>
    </row>
    <row r="2008" spans="1:14" x14ac:dyDescent="0.2">
      <c r="A2008">
        <v>2007</v>
      </c>
      <c r="B2008" t="s">
        <v>16081</v>
      </c>
      <c r="C2008" t="s">
        <v>16082</v>
      </c>
      <c r="D2008" t="s">
        <v>2889</v>
      </c>
      <c r="E2008">
        <f t="shared" si="31"/>
        <v>1927</v>
      </c>
      <c r="F2008" s="1">
        <v>10050</v>
      </c>
      <c r="G2008">
        <v>0</v>
      </c>
      <c r="H2008">
        <v>1</v>
      </c>
      <c r="I2008">
        <v>0</v>
      </c>
      <c r="J2008">
        <v>0</v>
      </c>
      <c r="K2008">
        <v>1</v>
      </c>
      <c r="L2008">
        <v>1954</v>
      </c>
    </row>
    <row r="2009" spans="1:14" x14ac:dyDescent="0.2">
      <c r="A2009">
        <v>2008</v>
      </c>
      <c r="B2009" t="s">
        <v>16083</v>
      </c>
      <c r="C2009" t="s">
        <v>16084</v>
      </c>
      <c r="D2009" t="s">
        <v>16085</v>
      </c>
      <c r="E2009">
        <f t="shared" si="31"/>
        <v>1929</v>
      </c>
      <c r="F2009" s="1">
        <v>10751</v>
      </c>
      <c r="G2009">
        <v>0</v>
      </c>
      <c r="H2009">
        <v>1</v>
      </c>
      <c r="I2009">
        <v>0</v>
      </c>
      <c r="J2009">
        <v>0</v>
      </c>
      <c r="K2009">
        <v>1</v>
      </c>
      <c r="L2009">
        <v>1954</v>
      </c>
    </row>
    <row r="2010" spans="1:14" x14ac:dyDescent="0.2">
      <c r="A2010">
        <v>2009</v>
      </c>
      <c r="B2010" t="s">
        <v>16086</v>
      </c>
      <c r="C2010" t="s">
        <v>16087</v>
      </c>
      <c r="D2010" t="s">
        <v>16088</v>
      </c>
      <c r="E2010">
        <f t="shared" si="31"/>
        <v>1990</v>
      </c>
      <c r="F2010" s="1">
        <v>33148</v>
      </c>
      <c r="G2010">
        <v>0</v>
      </c>
      <c r="H2010">
        <v>0</v>
      </c>
      <c r="I2010">
        <v>1</v>
      </c>
      <c r="J2010">
        <v>0</v>
      </c>
      <c r="K2010">
        <v>1</v>
      </c>
      <c r="L2010">
        <v>2014</v>
      </c>
    </row>
    <row r="2011" spans="1:14" x14ac:dyDescent="0.2">
      <c r="A2011">
        <v>2010</v>
      </c>
      <c r="B2011" t="s">
        <v>16089</v>
      </c>
      <c r="C2011" t="s">
        <v>16090</v>
      </c>
      <c r="D2011" t="s">
        <v>4473</v>
      </c>
      <c r="E2011">
        <f t="shared" si="31"/>
        <v>1962</v>
      </c>
      <c r="F2011" s="1">
        <v>22801</v>
      </c>
      <c r="G2011">
        <v>0</v>
      </c>
      <c r="H2011">
        <v>1</v>
      </c>
      <c r="I2011">
        <v>0</v>
      </c>
      <c r="J2011">
        <v>0</v>
      </c>
      <c r="K2011">
        <v>1</v>
      </c>
      <c r="L2011">
        <v>1986</v>
      </c>
    </row>
    <row r="2012" spans="1:14" x14ac:dyDescent="0.2">
      <c r="A2012">
        <v>2011</v>
      </c>
      <c r="B2012" t="s">
        <v>16091</v>
      </c>
      <c r="C2012" t="s">
        <v>16090</v>
      </c>
      <c r="D2012" t="s">
        <v>2848</v>
      </c>
      <c r="E2012">
        <f t="shared" si="31"/>
        <v>1960</v>
      </c>
      <c r="F2012" s="1">
        <v>22005</v>
      </c>
      <c r="G2012">
        <v>1</v>
      </c>
      <c r="H2012">
        <v>0</v>
      </c>
      <c r="I2012">
        <v>0</v>
      </c>
      <c r="J2012">
        <v>0</v>
      </c>
      <c r="K2012">
        <v>1</v>
      </c>
      <c r="L2012">
        <v>1986</v>
      </c>
    </row>
    <row r="2013" spans="1:14" x14ac:dyDescent="0.2">
      <c r="A2013">
        <v>2012</v>
      </c>
      <c r="B2013" t="s">
        <v>16092</v>
      </c>
      <c r="C2013" t="s">
        <v>16093</v>
      </c>
      <c r="D2013" t="s">
        <v>14952</v>
      </c>
      <c r="E2013">
        <f t="shared" si="31"/>
        <v>1921</v>
      </c>
      <c r="F2013" s="1">
        <v>7968</v>
      </c>
      <c r="G2013">
        <v>1</v>
      </c>
      <c r="H2013">
        <v>0</v>
      </c>
      <c r="I2013">
        <v>0</v>
      </c>
      <c r="J2013">
        <v>0</v>
      </c>
      <c r="K2013">
        <v>1</v>
      </c>
      <c r="L2013">
        <v>1950</v>
      </c>
    </row>
    <row r="2014" spans="1:14" x14ac:dyDescent="0.2">
      <c r="A2014">
        <v>2013</v>
      </c>
      <c r="B2014" t="s">
        <v>16094</v>
      </c>
      <c r="C2014" t="s">
        <v>16095</v>
      </c>
      <c r="D2014" t="s">
        <v>16096</v>
      </c>
      <c r="E2014">
        <f t="shared" si="31"/>
        <v>1961</v>
      </c>
      <c r="F2014" s="1">
        <v>22486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1986</v>
      </c>
    </row>
    <row r="2015" spans="1:14" x14ac:dyDescent="0.2">
      <c r="A2015">
        <v>2014</v>
      </c>
      <c r="B2015" t="s">
        <v>16097</v>
      </c>
      <c r="C2015" t="s">
        <v>16095</v>
      </c>
      <c r="D2015" t="s">
        <v>16098</v>
      </c>
      <c r="E2015">
        <f t="shared" si="31"/>
        <v>1971</v>
      </c>
      <c r="F2015" s="1">
        <v>26190</v>
      </c>
      <c r="G2015">
        <v>0</v>
      </c>
      <c r="H2015">
        <v>1</v>
      </c>
      <c r="I2015">
        <v>0</v>
      </c>
      <c r="J2015">
        <v>0</v>
      </c>
      <c r="K2015">
        <v>1</v>
      </c>
      <c r="L2015">
        <v>1998</v>
      </c>
    </row>
    <row r="2016" spans="1:14" x14ac:dyDescent="0.2">
      <c r="A2016">
        <v>2015</v>
      </c>
      <c r="B2016" t="s">
        <v>7441</v>
      </c>
      <c r="C2016" t="s">
        <v>7442</v>
      </c>
      <c r="D2016" t="s">
        <v>7443</v>
      </c>
      <c r="E2016">
        <f t="shared" si="31"/>
        <v>1987</v>
      </c>
      <c r="F2016" s="1">
        <v>31808</v>
      </c>
      <c r="G2016">
        <v>0</v>
      </c>
      <c r="H2016">
        <v>0</v>
      </c>
      <c r="I2016">
        <v>1</v>
      </c>
      <c r="J2016">
        <v>0</v>
      </c>
      <c r="K2016">
        <v>1</v>
      </c>
      <c r="L2016">
        <v>2014</v>
      </c>
    </row>
    <row r="2017" spans="1:14" x14ac:dyDescent="0.2">
      <c r="A2017">
        <v>2016</v>
      </c>
      <c r="B2017" t="s">
        <v>16099</v>
      </c>
      <c r="C2017" t="s">
        <v>16100</v>
      </c>
      <c r="D2017" t="s">
        <v>16101</v>
      </c>
      <c r="E2017">
        <f t="shared" si="31"/>
        <v>1986</v>
      </c>
      <c r="F2017" s="1">
        <v>31702</v>
      </c>
      <c r="G2017">
        <v>0</v>
      </c>
      <c r="H2017">
        <v>1</v>
      </c>
      <c r="I2017">
        <v>0</v>
      </c>
      <c r="J2017">
        <v>0</v>
      </c>
      <c r="K2017">
        <v>1</v>
      </c>
      <c r="L2017">
        <v>2014</v>
      </c>
    </row>
    <row r="2018" spans="1:14" x14ac:dyDescent="0.2">
      <c r="A2018">
        <v>2017</v>
      </c>
      <c r="B2018" t="s">
        <v>16102</v>
      </c>
      <c r="C2018" t="s">
        <v>16103</v>
      </c>
      <c r="D2018" t="s">
        <v>7439</v>
      </c>
      <c r="E2018">
        <f t="shared" si="31"/>
        <v>1984</v>
      </c>
      <c r="F2018" s="1">
        <v>30749</v>
      </c>
      <c r="G2018">
        <v>0</v>
      </c>
      <c r="H2018">
        <v>0</v>
      </c>
      <c r="I2018">
        <v>0</v>
      </c>
      <c r="J2018">
        <v>1</v>
      </c>
      <c r="K2018">
        <v>1</v>
      </c>
      <c r="L2018">
        <v>2010</v>
      </c>
    </row>
    <row r="2019" spans="1:14" x14ac:dyDescent="0.2">
      <c r="A2019">
        <v>2018</v>
      </c>
      <c r="B2019" t="s">
        <v>16104</v>
      </c>
      <c r="C2019" t="s">
        <v>16105</v>
      </c>
      <c r="D2019" t="s">
        <v>5410</v>
      </c>
      <c r="E2019">
        <f t="shared" si="31"/>
        <v>1981</v>
      </c>
      <c r="F2019" s="1">
        <v>29710</v>
      </c>
      <c r="G2019">
        <v>0</v>
      </c>
      <c r="H2019">
        <v>0</v>
      </c>
      <c r="I2019">
        <v>1</v>
      </c>
      <c r="J2019">
        <v>0</v>
      </c>
      <c r="K2019">
        <v>1</v>
      </c>
      <c r="L2019">
        <v>2002</v>
      </c>
    </row>
    <row r="2020" spans="1:14" x14ac:dyDescent="0.2">
      <c r="A2020">
        <v>2019</v>
      </c>
      <c r="B2020" t="s">
        <v>16106</v>
      </c>
      <c r="C2020" t="s">
        <v>16107</v>
      </c>
      <c r="D2020" t="s">
        <v>13010</v>
      </c>
      <c r="E2020">
        <f t="shared" si="31"/>
        <v>1992</v>
      </c>
      <c r="F2020" s="1">
        <v>33844</v>
      </c>
      <c r="G2020">
        <v>0</v>
      </c>
      <c r="H2020">
        <v>1</v>
      </c>
      <c r="I2020">
        <v>0</v>
      </c>
      <c r="J2020">
        <v>0</v>
      </c>
      <c r="K2020">
        <v>1</v>
      </c>
      <c r="L2020">
        <v>2014</v>
      </c>
    </row>
    <row r="2021" spans="1:14" x14ac:dyDescent="0.2">
      <c r="A2021">
        <v>2020</v>
      </c>
      <c r="B2021" t="s">
        <v>16108</v>
      </c>
      <c r="C2021" t="s">
        <v>16109</v>
      </c>
      <c r="D2021" t="s">
        <v>6773</v>
      </c>
      <c r="E2021">
        <f t="shared" si="31"/>
        <v>1961</v>
      </c>
      <c r="F2021" s="1">
        <v>22513</v>
      </c>
      <c r="G2021">
        <v>0</v>
      </c>
      <c r="H2021">
        <v>0</v>
      </c>
      <c r="I2021">
        <v>0</v>
      </c>
      <c r="J2021">
        <v>1</v>
      </c>
      <c r="K2021">
        <v>1</v>
      </c>
      <c r="L2021">
        <v>1990</v>
      </c>
    </row>
    <row r="2022" spans="1:14" x14ac:dyDescent="0.2">
      <c r="A2022">
        <v>2021</v>
      </c>
      <c r="B2022" t="s">
        <v>16110</v>
      </c>
      <c r="C2022" t="s">
        <v>5951</v>
      </c>
      <c r="D2022" t="s">
        <v>2182</v>
      </c>
      <c r="E2022">
        <f t="shared" si="31"/>
        <v>1939</v>
      </c>
      <c r="F2022" s="1">
        <v>14545</v>
      </c>
      <c r="G2022">
        <v>0</v>
      </c>
      <c r="H2022">
        <v>1</v>
      </c>
      <c r="I2022">
        <v>0</v>
      </c>
      <c r="J2022">
        <v>0</v>
      </c>
      <c r="K2022">
        <v>1</v>
      </c>
      <c r="L2022">
        <v>1966</v>
      </c>
    </row>
    <row r="2023" spans="1:14" x14ac:dyDescent="0.2">
      <c r="A2023">
        <v>2022</v>
      </c>
      <c r="B2023" t="s">
        <v>5950</v>
      </c>
      <c r="C2023" t="s">
        <v>5951</v>
      </c>
      <c r="D2023" t="s">
        <v>5952</v>
      </c>
      <c r="E2023">
        <f t="shared" si="31"/>
        <v>1968</v>
      </c>
      <c r="F2023" s="1">
        <v>24906</v>
      </c>
      <c r="G2023">
        <v>0</v>
      </c>
      <c r="H2023">
        <v>0</v>
      </c>
      <c r="I2023">
        <v>1</v>
      </c>
      <c r="J2023">
        <v>0</v>
      </c>
      <c r="K2023">
        <v>2</v>
      </c>
      <c r="L2023">
        <v>1998</v>
      </c>
      <c r="M2023">
        <v>2002</v>
      </c>
    </row>
    <row r="2024" spans="1:14" x14ac:dyDescent="0.2">
      <c r="A2024">
        <v>2023</v>
      </c>
      <c r="B2024" t="s">
        <v>11602</v>
      </c>
      <c r="C2024" t="s">
        <v>11603</v>
      </c>
      <c r="D2024" t="s">
        <v>4124</v>
      </c>
      <c r="E2024">
        <f t="shared" si="31"/>
        <v>1987</v>
      </c>
      <c r="F2024" s="1">
        <v>31795</v>
      </c>
      <c r="G2024">
        <v>0</v>
      </c>
      <c r="H2024">
        <v>1</v>
      </c>
      <c r="I2024">
        <v>0</v>
      </c>
      <c r="J2024">
        <v>0</v>
      </c>
      <c r="K2024">
        <v>3</v>
      </c>
      <c r="L2024">
        <v>2006</v>
      </c>
      <c r="M2024">
        <v>2014</v>
      </c>
      <c r="N2024">
        <v>2018</v>
      </c>
    </row>
    <row r="2025" spans="1:14" x14ac:dyDescent="0.2">
      <c r="A2025">
        <v>2024</v>
      </c>
      <c r="B2025" t="s">
        <v>16111</v>
      </c>
      <c r="C2025" t="s">
        <v>16112</v>
      </c>
      <c r="D2025" t="s">
        <v>7098</v>
      </c>
      <c r="E2025">
        <f t="shared" si="31"/>
        <v>1992</v>
      </c>
      <c r="F2025" s="1">
        <v>33627</v>
      </c>
      <c r="G2025">
        <v>1</v>
      </c>
      <c r="H2025">
        <v>0</v>
      </c>
      <c r="I2025">
        <v>0</v>
      </c>
      <c r="J2025">
        <v>0</v>
      </c>
      <c r="K2025">
        <v>1</v>
      </c>
      <c r="L2025">
        <v>2018</v>
      </c>
    </row>
    <row r="2026" spans="1:14" x14ac:dyDescent="0.2">
      <c r="A2026">
        <v>2025</v>
      </c>
      <c r="B2026" t="s">
        <v>2197</v>
      </c>
      <c r="C2026" t="s">
        <v>2198</v>
      </c>
      <c r="D2026" t="s">
        <v>2199</v>
      </c>
      <c r="E2026">
        <f t="shared" si="31"/>
        <v>1909</v>
      </c>
      <c r="F2026" s="1">
        <v>3557</v>
      </c>
      <c r="G2026">
        <v>0</v>
      </c>
      <c r="H2026">
        <v>0</v>
      </c>
      <c r="I2026">
        <v>0</v>
      </c>
      <c r="J2026">
        <v>1</v>
      </c>
      <c r="K2026">
        <v>2</v>
      </c>
      <c r="L2026">
        <v>1934</v>
      </c>
      <c r="M2026">
        <v>1938</v>
      </c>
    </row>
    <row r="2027" spans="1:14" x14ac:dyDescent="0.2">
      <c r="A2027">
        <v>2026</v>
      </c>
      <c r="B2027" t="s">
        <v>8100</v>
      </c>
      <c r="C2027" t="s">
        <v>8101</v>
      </c>
      <c r="D2027" t="s">
        <v>8102</v>
      </c>
      <c r="E2027">
        <f t="shared" si="31"/>
        <v>1947</v>
      </c>
      <c r="F2027" s="1">
        <v>17519</v>
      </c>
      <c r="G2027">
        <v>0</v>
      </c>
      <c r="H2027">
        <v>1</v>
      </c>
      <c r="I2027">
        <v>0</v>
      </c>
      <c r="J2027">
        <v>0</v>
      </c>
      <c r="K2027">
        <v>1</v>
      </c>
      <c r="L2027">
        <v>1970</v>
      </c>
    </row>
    <row r="2028" spans="1:14" x14ac:dyDescent="0.2">
      <c r="A2028">
        <v>2027</v>
      </c>
      <c r="B2028" t="s">
        <v>16113</v>
      </c>
      <c r="C2028" t="s">
        <v>16114</v>
      </c>
      <c r="D2028" t="s">
        <v>2170</v>
      </c>
      <c r="E2028">
        <f t="shared" si="31"/>
        <v>1965</v>
      </c>
      <c r="F2028" s="1">
        <v>24028</v>
      </c>
      <c r="G2028">
        <v>0</v>
      </c>
      <c r="H2028">
        <v>1</v>
      </c>
      <c r="I2028">
        <v>0</v>
      </c>
      <c r="J2028">
        <v>0</v>
      </c>
      <c r="K2028">
        <v>1</v>
      </c>
      <c r="L2028">
        <v>1998</v>
      </c>
    </row>
    <row r="2029" spans="1:14" x14ac:dyDescent="0.2">
      <c r="A2029">
        <v>2028</v>
      </c>
      <c r="B2029" t="s">
        <v>16115</v>
      </c>
      <c r="C2029" t="s">
        <v>16116</v>
      </c>
      <c r="D2029" t="s">
        <v>16117</v>
      </c>
      <c r="E2029">
        <f t="shared" si="31"/>
        <v>1947</v>
      </c>
      <c r="F2029" s="1">
        <v>17405</v>
      </c>
      <c r="G2029">
        <v>0</v>
      </c>
      <c r="H2029">
        <v>0</v>
      </c>
      <c r="I2029">
        <v>0</v>
      </c>
      <c r="J2029">
        <v>1</v>
      </c>
      <c r="K2029">
        <v>1</v>
      </c>
      <c r="L2029">
        <v>1970</v>
      </c>
    </row>
    <row r="2030" spans="1:14" x14ac:dyDescent="0.2">
      <c r="A2030">
        <v>2029</v>
      </c>
      <c r="B2030" t="s">
        <v>5266</v>
      </c>
      <c r="C2030" t="s">
        <v>5267</v>
      </c>
      <c r="D2030" t="s">
        <v>3439</v>
      </c>
      <c r="E2030">
        <f t="shared" si="31"/>
        <v>1967</v>
      </c>
      <c r="F2030" s="1">
        <v>24711</v>
      </c>
      <c r="G2030">
        <v>0</v>
      </c>
      <c r="H2030">
        <v>0</v>
      </c>
      <c r="I2030">
        <v>0</v>
      </c>
      <c r="J2030">
        <v>1</v>
      </c>
      <c r="K2030">
        <v>1</v>
      </c>
      <c r="L2030">
        <v>1990</v>
      </c>
    </row>
    <row r="2031" spans="1:14" x14ac:dyDescent="0.2">
      <c r="A2031">
        <v>2030</v>
      </c>
      <c r="B2031" t="s">
        <v>16118</v>
      </c>
      <c r="C2031" t="s">
        <v>16119</v>
      </c>
      <c r="D2031" t="s">
        <v>87</v>
      </c>
      <c r="E2031">
        <f t="shared" si="31"/>
        <v>1903</v>
      </c>
      <c r="F2031" s="1">
        <v>1193</v>
      </c>
      <c r="G2031">
        <v>0</v>
      </c>
      <c r="H2031">
        <v>0</v>
      </c>
      <c r="I2031">
        <v>0</v>
      </c>
      <c r="J2031">
        <v>1</v>
      </c>
      <c r="K2031">
        <v>1</v>
      </c>
      <c r="L2031">
        <v>1930</v>
      </c>
    </row>
    <row r="2032" spans="1:14" x14ac:dyDescent="0.2">
      <c r="A2032">
        <v>2031</v>
      </c>
      <c r="B2032" t="s">
        <v>16120</v>
      </c>
      <c r="C2032" t="s">
        <v>16121</v>
      </c>
      <c r="D2032" t="s">
        <v>9383</v>
      </c>
      <c r="E2032">
        <f t="shared" si="31"/>
        <v>1928</v>
      </c>
      <c r="F2032" s="1">
        <v>10342</v>
      </c>
      <c r="G2032">
        <v>0</v>
      </c>
      <c r="H2032">
        <v>1</v>
      </c>
      <c r="I2032">
        <v>1</v>
      </c>
      <c r="J2032">
        <v>0</v>
      </c>
      <c r="K2032">
        <v>2</v>
      </c>
      <c r="L2032">
        <v>1954</v>
      </c>
      <c r="M2032">
        <v>1958</v>
      </c>
    </row>
    <row r="2033" spans="1:12" x14ac:dyDescent="0.2">
      <c r="A2033">
        <v>2032</v>
      </c>
      <c r="B2033" t="s">
        <v>16122</v>
      </c>
      <c r="C2033" t="s">
        <v>16123</v>
      </c>
      <c r="D2033" t="s">
        <v>2182</v>
      </c>
      <c r="E2033">
        <f t="shared" si="31"/>
        <v>1941</v>
      </c>
      <c r="F2033" s="1">
        <v>15120</v>
      </c>
      <c r="G2033">
        <v>0</v>
      </c>
      <c r="H2033">
        <v>0</v>
      </c>
      <c r="I2033">
        <v>1</v>
      </c>
      <c r="J2033">
        <v>0</v>
      </c>
      <c r="K2033">
        <v>1</v>
      </c>
      <c r="L2033">
        <v>1970</v>
      </c>
    </row>
    <row r="2034" spans="1:12" x14ac:dyDescent="0.2">
      <c r="A2034">
        <v>2033</v>
      </c>
      <c r="B2034" t="s">
        <v>16124</v>
      </c>
      <c r="C2034" t="s">
        <v>16125</v>
      </c>
      <c r="D2034" t="s">
        <v>5224</v>
      </c>
      <c r="E2034">
        <f t="shared" si="31"/>
        <v>1957</v>
      </c>
      <c r="F2034" s="1">
        <v>21008</v>
      </c>
      <c r="G2034">
        <v>0</v>
      </c>
      <c r="H2034">
        <v>1</v>
      </c>
      <c r="I2034">
        <v>0</v>
      </c>
      <c r="J2034">
        <v>0</v>
      </c>
      <c r="K2034">
        <v>1</v>
      </c>
      <c r="L2034">
        <v>1982</v>
      </c>
    </row>
    <row r="2035" spans="1:12" x14ac:dyDescent="0.2">
      <c r="A2035">
        <v>2034</v>
      </c>
      <c r="B2035" t="s">
        <v>16126</v>
      </c>
      <c r="C2035" t="s">
        <v>16127</v>
      </c>
      <c r="D2035" t="s">
        <v>16128</v>
      </c>
      <c r="E2035">
        <f t="shared" si="31"/>
        <v>1943</v>
      </c>
      <c r="F2035" s="1">
        <v>16007</v>
      </c>
      <c r="G2035">
        <v>1</v>
      </c>
      <c r="H2035">
        <v>0</v>
      </c>
      <c r="I2035">
        <v>0</v>
      </c>
      <c r="J2035">
        <v>0</v>
      </c>
      <c r="K2035">
        <v>1</v>
      </c>
      <c r="L2035">
        <v>1978</v>
      </c>
    </row>
    <row r="2036" spans="1:12" x14ac:dyDescent="0.2">
      <c r="A2036">
        <v>2035</v>
      </c>
      <c r="B2036" t="s">
        <v>16129</v>
      </c>
      <c r="C2036" t="s">
        <v>16130</v>
      </c>
      <c r="D2036" t="s">
        <v>16131</v>
      </c>
      <c r="E2036">
        <f t="shared" si="31"/>
        <v>1973</v>
      </c>
      <c r="F2036" s="1">
        <v>26870</v>
      </c>
      <c r="G2036">
        <v>1</v>
      </c>
      <c r="H2036">
        <v>0</v>
      </c>
      <c r="I2036">
        <v>0</v>
      </c>
      <c r="J2036">
        <v>0</v>
      </c>
      <c r="K2036">
        <v>1</v>
      </c>
      <c r="L2036">
        <v>2006</v>
      </c>
    </row>
    <row r="2037" spans="1:12" x14ac:dyDescent="0.2">
      <c r="A2037">
        <v>2036</v>
      </c>
      <c r="B2037" t="s">
        <v>16132</v>
      </c>
      <c r="C2037" t="s">
        <v>16133</v>
      </c>
      <c r="D2037" t="s">
        <v>16134</v>
      </c>
      <c r="E2037">
        <f t="shared" si="31"/>
        <v>1943</v>
      </c>
      <c r="F2037" s="1">
        <v>15996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1974</v>
      </c>
    </row>
    <row r="2038" spans="1:12" x14ac:dyDescent="0.2">
      <c r="A2038">
        <v>2037</v>
      </c>
      <c r="B2038" t="s">
        <v>16135</v>
      </c>
      <c r="C2038" t="s">
        <v>16136</v>
      </c>
      <c r="D2038" t="s">
        <v>16137</v>
      </c>
      <c r="E2038">
        <f t="shared" si="31"/>
        <v>1911</v>
      </c>
      <c r="F2038" s="1">
        <v>4076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1930</v>
      </c>
    </row>
    <row r="2039" spans="1:12" x14ac:dyDescent="0.2">
      <c r="A2039">
        <v>2038</v>
      </c>
      <c r="B2039" t="s">
        <v>16138</v>
      </c>
      <c r="C2039" t="s">
        <v>16139</v>
      </c>
      <c r="D2039" t="s">
        <v>3997</v>
      </c>
      <c r="E2039">
        <f t="shared" si="31"/>
        <v>1966</v>
      </c>
      <c r="F2039" s="1">
        <v>24213</v>
      </c>
      <c r="G2039">
        <v>1</v>
      </c>
      <c r="H2039">
        <v>0</v>
      </c>
      <c r="I2039">
        <v>0</v>
      </c>
      <c r="J2039">
        <v>0</v>
      </c>
      <c r="K2039">
        <v>1</v>
      </c>
      <c r="L2039">
        <v>1986</v>
      </c>
    </row>
    <row r="2040" spans="1:12" x14ac:dyDescent="0.2">
      <c r="A2040">
        <v>2039</v>
      </c>
      <c r="B2040" t="s">
        <v>16140</v>
      </c>
      <c r="C2040" t="s">
        <v>16141</v>
      </c>
      <c r="D2040" t="s">
        <v>14607</v>
      </c>
      <c r="E2040">
        <f t="shared" si="31"/>
        <v>1997</v>
      </c>
      <c r="F2040" s="1">
        <v>35709</v>
      </c>
      <c r="G2040">
        <v>0</v>
      </c>
      <c r="H2040">
        <v>0</v>
      </c>
      <c r="I2040">
        <v>0</v>
      </c>
      <c r="J2040">
        <v>1</v>
      </c>
      <c r="K2040">
        <v>1</v>
      </c>
      <c r="L2040">
        <v>2018</v>
      </c>
    </row>
    <row r="2041" spans="1:12" x14ac:dyDescent="0.2">
      <c r="A2041">
        <v>2040</v>
      </c>
      <c r="B2041" t="s">
        <v>16142</v>
      </c>
      <c r="C2041" t="s">
        <v>16143</v>
      </c>
      <c r="D2041" t="s">
        <v>16144</v>
      </c>
      <c r="E2041">
        <f t="shared" si="31"/>
        <v>1928</v>
      </c>
      <c r="F2041" s="1">
        <v>10497</v>
      </c>
      <c r="G2041">
        <v>1</v>
      </c>
      <c r="H2041">
        <v>0</v>
      </c>
      <c r="I2041">
        <v>0</v>
      </c>
      <c r="J2041">
        <v>0</v>
      </c>
      <c r="K2041">
        <v>1</v>
      </c>
      <c r="L2041">
        <v>1958</v>
      </c>
    </row>
    <row r="2042" spans="1:12" x14ac:dyDescent="0.2">
      <c r="A2042">
        <v>2041</v>
      </c>
      <c r="B2042" t="s">
        <v>16145</v>
      </c>
      <c r="C2042" t="s">
        <v>16146</v>
      </c>
      <c r="D2042" t="s">
        <v>8898</v>
      </c>
      <c r="E2042">
        <f t="shared" si="31"/>
        <v>1953</v>
      </c>
      <c r="F2042" s="1">
        <v>19468</v>
      </c>
      <c r="G2042">
        <v>0</v>
      </c>
      <c r="H2042">
        <v>0</v>
      </c>
      <c r="I2042">
        <v>1</v>
      </c>
      <c r="J2042">
        <v>0</v>
      </c>
      <c r="K2042">
        <v>1</v>
      </c>
      <c r="L2042">
        <v>1986</v>
      </c>
    </row>
    <row r="2043" spans="1:12" x14ac:dyDescent="0.2">
      <c r="A2043">
        <v>2042</v>
      </c>
      <c r="B2043" t="s">
        <v>16147</v>
      </c>
      <c r="C2043" t="s">
        <v>16148</v>
      </c>
      <c r="D2043" t="s">
        <v>16149</v>
      </c>
      <c r="E2043">
        <f t="shared" si="31"/>
        <v>1958</v>
      </c>
      <c r="F2043" s="1">
        <v>21312</v>
      </c>
      <c r="G2043">
        <v>0</v>
      </c>
      <c r="H2043">
        <v>1</v>
      </c>
      <c r="I2043">
        <v>0</v>
      </c>
      <c r="J2043">
        <v>0</v>
      </c>
      <c r="K2043">
        <v>1</v>
      </c>
      <c r="L2043">
        <v>1982</v>
      </c>
    </row>
    <row r="2044" spans="1:12" x14ac:dyDescent="0.2">
      <c r="A2044">
        <v>2043</v>
      </c>
      <c r="B2044" t="s">
        <v>16150</v>
      </c>
      <c r="C2044" t="s">
        <v>16151</v>
      </c>
      <c r="D2044" t="s">
        <v>5046</v>
      </c>
      <c r="E2044">
        <f t="shared" si="31"/>
        <v>1946</v>
      </c>
      <c r="F2044" s="1">
        <v>17103</v>
      </c>
      <c r="G2044">
        <v>0</v>
      </c>
      <c r="H2044">
        <v>0</v>
      </c>
      <c r="I2044">
        <v>0</v>
      </c>
      <c r="J2044">
        <v>1</v>
      </c>
      <c r="K2044">
        <v>1</v>
      </c>
      <c r="L2044">
        <v>1974</v>
      </c>
    </row>
    <row r="2045" spans="1:12" x14ac:dyDescent="0.2">
      <c r="A2045">
        <v>2044</v>
      </c>
      <c r="B2045" t="s">
        <v>3807</v>
      </c>
      <c r="C2045" t="s">
        <v>3808</v>
      </c>
      <c r="D2045" t="s">
        <v>2246</v>
      </c>
      <c r="E2045">
        <f t="shared" si="31"/>
        <v>1941</v>
      </c>
      <c r="F2045" s="1">
        <v>15213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1970</v>
      </c>
    </row>
    <row r="2046" spans="1:12" x14ac:dyDescent="0.2">
      <c r="A2046">
        <v>2045</v>
      </c>
      <c r="B2046" t="s">
        <v>16152</v>
      </c>
      <c r="C2046" t="s">
        <v>16153</v>
      </c>
      <c r="D2046" t="s">
        <v>16154</v>
      </c>
      <c r="E2046">
        <f t="shared" si="31"/>
        <v>1946</v>
      </c>
      <c r="F2046" s="1">
        <v>16933</v>
      </c>
      <c r="G2046">
        <v>0</v>
      </c>
      <c r="H2046">
        <v>0</v>
      </c>
      <c r="I2046">
        <v>0</v>
      </c>
      <c r="J2046">
        <v>1</v>
      </c>
      <c r="K2046">
        <v>1</v>
      </c>
      <c r="L2046">
        <v>1970</v>
      </c>
    </row>
    <row r="2047" spans="1:12" x14ac:dyDescent="0.2">
      <c r="A2047">
        <v>2046</v>
      </c>
      <c r="B2047" t="s">
        <v>16155</v>
      </c>
      <c r="C2047" t="s">
        <v>16156</v>
      </c>
      <c r="D2047" t="s">
        <v>2129</v>
      </c>
      <c r="E2047">
        <f t="shared" si="31"/>
        <v>1961</v>
      </c>
      <c r="F2047" s="1">
        <v>22321</v>
      </c>
      <c r="G2047">
        <v>0</v>
      </c>
      <c r="H2047">
        <v>0</v>
      </c>
      <c r="I2047">
        <v>1</v>
      </c>
      <c r="J2047">
        <v>0</v>
      </c>
      <c r="K2047">
        <v>1</v>
      </c>
      <c r="L2047">
        <v>1986</v>
      </c>
    </row>
    <row r="2048" spans="1:12" x14ac:dyDescent="0.2">
      <c r="A2048">
        <v>2047</v>
      </c>
      <c r="B2048" t="s">
        <v>16157</v>
      </c>
      <c r="C2048" t="s">
        <v>16156</v>
      </c>
      <c r="D2048" t="s">
        <v>6698</v>
      </c>
      <c r="E2048">
        <f t="shared" si="31"/>
        <v>1987</v>
      </c>
      <c r="F2048" s="1">
        <v>31933</v>
      </c>
      <c r="G2048">
        <v>1</v>
      </c>
      <c r="H2048">
        <v>0</v>
      </c>
      <c r="I2048">
        <v>0</v>
      </c>
      <c r="J2048">
        <v>0</v>
      </c>
      <c r="K2048">
        <v>1</v>
      </c>
      <c r="L2048">
        <v>2014</v>
      </c>
    </row>
    <row r="2049" spans="1:14" x14ac:dyDescent="0.2">
      <c r="A2049">
        <v>2048</v>
      </c>
      <c r="B2049" t="s">
        <v>16158</v>
      </c>
      <c r="C2049" t="s">
        <v>16156</v>
      </c>
      <c r="D2049" t="s">
        <v>13607</v>
      </c>
      <c r="E2049">
        <f t="shared" si="31"/>
        <v>1965</v>
      </c>
      <c r="F2049" s="1">
        <v>24009</v>
      </c>
      <c r="G2049">
        <v>0</v>
      </c>
      <c r="H2049">
        <v>1</v>
      </c>
      <c r="I2049">
        <v>0</v>
      </c>
      <c r="J2049">
        <v>0</v>
      </c>
      <c r="K2049">
        <v>1</v>
      </c>
      <c r="L2049">
        <v>1990</v>
      </c>
    </row>
    <row r="2050" spans="1:14" x14ac:dyDescent="0.2">
      <c r="A2050">
        <v>2049</v>
      </c>
      <c r="B2050" t="s">
        <v>16159</v>
      </c>
      <c r="C2050" t="s">
        <v>16156</v>
      </c>
      <c r="D2050" t="s">
        <v>16160</v>
      </c>
      <c r="E2050" t="e">
        <f t="shared" si="31"/>
        <v>#VALUE!</v>
      </c>
      <c r="F2050" t="s">
        <v>13385</v>
      </c>
      <c r="G2050">
        <v>0</v>
      </c>
      <c r="H2050">
        <v>0</v>
      </c>
      <c r="I2050">
        <v>0</v>
      </c>
      <c r="J2050">
        <v>1</v>
      </c>
      <c r="K2050">
        <v>1</v>
      </c>
      <c r="L2050">
        <v>1930</v>
      </c>
    </row>
    <row r="2051" spans="1:14" x14ac:dyDescent="0.2">
      <c r="A2051">
        <v>2050</v>
      </c>
      <c r="B2051" t="s">
        <v>16161</v>
      </c>
      <c r="C2051" t="s">
        <v>16156</v>
      </c>
      <c r="D2051" t="s">
        <v>15946</v>
      </c>
      <c r="E2051">
        <f t="shared" ref="E2051:E2114" si="32">YEAR(F2051)</f>
        <v>1932</v>
      </c>
      <c r="F2051" s="1">
        <v>11757</v>
      </c>
      <c r="G2051">
        <v>1</v>
      </c>
      <c r="H2051">
        <v>0</v>
      </c>
      <c r="I2051">
        <v>0</v>
      </c>
      <c r="J2051">
        <v>0</v>
      </c>
      <c r="K2051">
        <v>1</v>
      </c>
      <c r="L2051">
        <v>1962</v>
      </c>
    </row>
    <row r="2052" spans="1:14" x14ac:dyDescent="0.2">
      <c r="A2052">
        <v>2051</v>
      </c>
      <c r="B2052" t="s">
        <v>11511</v>
      </c>
      <c r="C2052" t="s">
        <v>11512</v>
      </c>
      <c r="D2052" t="s">
        <v>10845</v>
      </c>
      <c r="E2052">
        <f t="shared" si="32"/>
        <v>1971</v>
      </c>
      <c r="F2052" s="1">
        <v>26136</v>
      </c>
      <c r="G2052">
        <v>0</v>
      </c>
      <c r="H2052">
        <v>1</v>
      </c>
      <c r="I2052">
        <v>0</v>
      </c>
      <c r="J2052">
        <v>0</v>
      </c>
      <c r="K2052">
        <v>1</v>
      </c>
      <c r="L2052">
        <v>2006</v>
      </c>
    </row>
    <row r="2053" spans="1:14" x14ac:dyDescent="0.2">
      <c r="A2053">
        <v>2052</v>
      </c>
      <c r="B2053" t="s">
        <v>16162</v>
      </c>
      <c r="C2053" t="s">
        <v>16163</v>
      </c>
      <c r="D2053" t="s">
        <v>15766</v>
      </c>
      <c r="E2053">
        <f t="shared" si="32"/>
        <v>1951</v>
      </c>
      <c r="F2053" s="1">
        <v>18906</v>
      </c>
      <c r="G2053">
        <v>0</v>
      </c>
      <c r="H2053">
        <v>1</v>
      </c>
      <c r="I2053">
        <v>0</v>
      </c>
      <c r="J2053">
        <v>0</v>
      </c>
      <c r="K2053">
        <v>2</v>
      </c>
      <c r="L2053">
        <v>1974</v>
      </c>
      <c r="M2053">
        <v>1978</v>
      </c>
    </row>
    <row r="2054" spans="1:14" x14ac:dyDescent="0.2">
      <c r="A2054">
        <v>2053</v>
      </c>
      <c r="B2054" t="s">
        <v>16164</v>
      </c>
      <c r="C2054" t="s">
        <v>16165</v>
      </c>
      <c r="D2054" t="s">
        <v>2082</v>
      </c>
      <c r="E2054">
        <f t="shared" si="32"/>
        <v>1963</v>
      </c>
      <c r="F2054" s="1">
        <v>23263</v>
      </c>
      <c r="G2054">
        <v>0</v>
      </c>
      <c r="H2054">
        <v>0</v>
      </c>
      <c r="I2054">
        <v>1</v>
      </c>
      <c r="J2054">
        <v>0</v>
      </c>
      <c r="K2054">
        <v>2</v>
      </c>
      <c r="L2054">
        <v>1990</v>
      </c>
      <c r="M2054">
        <v>1994</v>
      </c>
    </row>
    <row r="2055" spans="1:14" x14ac:dyDescent="0.2">
      <c r="A2055">
        <v>2054</v>
      </c>
      <c r="B2055" t="s">
        <v>8567</v>
      </c>
      <c r="C2055" t="s">
        <v>8568</v>
      </c>
      <c r="D2055" t="s">
        <v>8569</v>
      </c>
      <c r="E2055">
        <f t="shared" si="32"/>
        <v>1957</v>
      </c>
      <c r="F2055" s="1">
        <v>21076</v>
      </c>
      <c r="G2055">
        <v>0</v>
      </c>
      <c r="H2055">
        <v>1</v>
      </c>
      <c r="I2055">
        <v>0</v>
      </c>
      <c r="J2055">
        <v>0</v>
      </c>
      <c r="K2055">
        <v>2</v>
      </c>
      <c r="L2055">
        <v>1982</v>
      </c>
      <c r="M2055">
        <v>1986</v>
      </c>
    </row>
    <row r="2056" spans="1:14" x14ac:dyDescent="0.2">
      <c r="A2056">
        <v>2055</v>
      </c>
      <c r="B2056" t="s">
        <v>16166</v>
      </c>
      <c r="C2056" t="s">
        <v>16167</v>
      </c>
      <c r="D2056" t="s">
        <v>2268</v>
      </c>
      <c r="E2056">
        <f t="shared" si="32"/>
        <v>1910</v>
      </c>
      <c r="F2056" s="1">
        <v>3925</v>
      </c>
      <c r="G2056">
        <v>0</v>
      </c>
      <c r="H2056">
        <v>0</v>
      </c>
      <c r="I2056">
        <v>1</v>
      </c>
      <c r="J2056">
        <v>0</v>
      </c>
      <c r="K2056">
        <v>1</v>
      </c>
      <c r="L2056">
        <v>1938</v>
      </c>
    </row>
    <row r="2057" spans="1:14" x14ac:dyDescent="0.2">
      <c r="A2057">
        <v>2056</v>
      </c>
      <c r="B2057" t="s">
        <v>2266</v>
      </c>
      <c r="C2057" t="s">
        <v>2267</v>
      </c>
      <c r="D2057" t="s">
        <v>2268</v>
      </c>
      <c r="E2057">
        <f t="shared" si="32"/>
        <v>1907</v>
      </c>
      <c r="F2057" s="1">
        <v>2760</v>
      </c>
      <c r="G2057">
        <v>0</v>
      </c>
      <c r="H2057">
        <v>0</v>
      </c>
      <c r="I2057">
        <v>0</v>
      </c>
      <c r="J2057">
        <v>1</v>
      </c>
      <c r="K2057">
        <v>1</v>
      </c>
      <c r="L2057">
        <v>1934</v>
      </c>
    </row>
    <row r="2058" spans="1:14" x14ac:dyDescent="0.2">
      <c r="A2058">
        <v>2057</v>
      </c>
      <c r="B2058" t="s">
        <v>16168</v>
      </c>
      <c r="C2058" t="s">
        <v>16169</v>
      </c>
      <c r="D2058" t="s">
        <v>6671</v>
      </c>
      <c r="E2058">
        <f t="shared" si="32"/>
        <v>1973</v>
      </c>
      <c r="F2058" s="1">
        <v>26755</v>
      </c>
      <c r="G2058">
        <v>0</v>
      </c>
      <c r="H2058">
        <v>0</v>
      </c>
      <c r="I2058">
        <v>1</v>
      </c>
      <c r="J2058">
        <v>0</v>
      </c>
      <c r="K2058">
        <v>1</v>
      </c>
      <c r="L2058">
        <v>2002</v>
      </c>
    </row>
    <row r="2059" spans="1:14" x14ac:dyDescent="0.2">
      <c r="A2059">
        <v>2058</v>
      </c>
      <c r="B2059" t="s">
        <v>16170</v>
      </c>
      <c r="C2059" t="s">
        <v>16169</v>
      </c>
      <c r="D2059" t="s">
        <v>87</v>
      </c>
      <c r="E2059">
        <f t="shared" si="32"/>
        <v>1979</v>
      </c>
      <c r="F2059" s="1">
        <v>29150</v>
      </c>
      <c r="G2059">
        <v>1</v>
      </c>
      <c r="H2059">
        <v>0</v>
      </c>
      <c r="I2059">
        <v>0</v>
      </c>
      <c r="J2059">
        <v>0</v>
      </c>
      <c r="K2059">
        <v>1</v>
      </c>
      <c r="L2059">
        <v>2010</v>
      </c>
    </row>
    <row r="2060" spans="1:14" x14ac:dyDescent="0.2">
      <c r="A2060">
        <v>2059</v>
      </c>
      <c r="B2060" t="s">
        <v>16171</v>
      </c>
      <c r="C2060" t="s">
        <v>16172</v>
      </c>
      <c r="D2060" t="s">
        <v>11851</v>
      </c>
      <c r="E2060">
        <f t="shared" si="32"/>
        <v>1974</v>
      </c>
      <c r="F2060" s="1">
        <v>27364</v>
      </c>
      <c r="G2060">
        <v>0</v>
      </c>
      <c r="H2060">
        <v>0</v>
      </c>
      <c r="I2060">
        <v>0</v>
      </c>
      <c r="J2060">
        <v>1</v>
      </c>
      <c r="K2060">
        <v>1</v>
      </c>
      <c r="L2060">
        <v>1998</v>
      </c>
    </row>
    <row r="2061" spans="1:14" x14ac:dyDescent="0.2">
      <c r="A2061">
        <v>2060</v>
      </c>
      <c r="B2061" t="s">
        <v>16173</v>
      </c>
      <c r="C2061" t="s">
        <v>16174</v>
      </c>
      <c r="D2061" t="s">
        <v>12047</v>
      </c>
      <c r="E2061">
        <f t="shared" si="32"/>
        <v>1938</v>
      </c>
      <c r="F2061" s="1">
        <v>14162</v>
      </c>
      <c r="G2061">
        <v>0</v>
      </c>
      <c r="H2061">
        <v>1</v>
      </c>
      <c r="I2061">
        <v>0</v>
      </c>
      <c r="J2061">
        <v>0</v>
      </c>
      <c r="K2061">
        <v>1</v>
      </c>
      <c r="L2061">
        <v>1966</v>
      </c>
    </row>
    <row r="2062" spans="1:14" x14ac:dyDescent="0.2">
      <c r="A2062">
        <v>2061</v>
      </c>
      <c r="B2062" t="s">
        <v>6457</v>
      </c>
      <c r="C2062" t="s">
        <v>6458</v>
      </c>
      <c r="D2062" t="s">
        <v>6459</v>
      </c>
      <c r="E2062">
        <f t="shared" si="32"/>
        <v>1982</v>
      </c>
      <c r="F2062" s="1">
        <v>30014</v>
      </c>
      <c r="G2062">
        <v>0</v>
      </c>
      <c r="H2062">
        <v>0</v>
      </c>
      <c r="I2062">
        <v>1</v>
      </c>
      <c r="J2062">
        <v>1</v>
      </c>
      <c r="K2062">
        <v>3</v>
      </c>
      <c r="L2062">
        <v>2002</v>
      </c>
      <c r="M2062">
        <v>2006</v>
      </c>
      <c r="N2062">
        <v>2010</v>
      </c>
    </row>
    <row r="2063" spans="1:14" x14ac:dyDescent="0.2">
      <c r="A2063">
        <v>2062</v>
      </c>
      <c r="B2063" t="s">
        <v>9763</v>
      </c>
      <c r="C2063" t="s">
        <v>9764</v>
      </c>
      <c r="D2063" t="s">
        <v>4264</v>
      </c>
      <c r="E2063">
        <f t="shared" si="32"/>
        <v>1961</v>
      </c>
      <c r="F2063" s="1">
        <v>22620</v>
      </c>
      <c r="G2063">
        <v>0</v>
      </c>
      <c r="H2063">
        <v>0</v>
      </c>
      <c r="I2063">
        <v>1</v>
      </c>
      <c r="J2063">
        <v>0</v>
      </c>
      <c r="K2063">
        <v>2</v>
      </c>
      <c r="L2063">
        <v>1994</v>
      </c>
      <c r="M2063">
        <v>1998</v>
      </c>
    </row>
    <row r="2064" spans="1:14" x14ac:dyDescent="0.2">
      <c r="A2064">
        <v>2063</v>
      </c>
      <c r="B2064" t="s">
        <v>2097</v>
      </c>
      <c r="C2064" t="s">
        <v>2098</v>
      </c>
      <c r="D2064" t="s">
        <v>2099</v>
      </c>
      <c r="E2064">
        <f t="shared" si="32"/>
        <v>1908</v>
      </c>
      <c r="F2064" s="1">
        <v>3096</v>
      </c>
      <c r="G2064">
        <v>0</v>
      </c>
      <c r="H2064">
        <v>0</v>
      </c>
      <c r="I2064">
        <v>0</v>
      </c>
      <c r="J2064">
        <v>1</v>
      </c>
      <c r="K2064">
        <v>1</v>
      </c>
      <c r="L2064">
        <v>1930</v>
      </c>
    </row>
    <row r="2065" spans="1:14" x14ac:dyDescent="0.2">
      <c r="A2065">
        <v>2064</v>
      </c>
      <c r="B2065" t="s">
        <v>16175</v>
      </c>
      <c r="C2065" t="s">
        <v>16176</v>
      </c>
      <c r="D2065" t="s">
        <v>8493</v>
      </c>
      <c r="E2065">
        <f t="shared" si="32"/>
        <v>1979</v>
      </c>
      <c r="F2065" s="1">
        <v>29074</v>
      </c>
      <c r="G2065">
        <v>0</v>
      </c>
      <c r="H2065">
        <v>1</v>
      </c>
      <c r="I2065">
        <v>0</v>
      </c>
      <c r="J2065">
        <v>0</v>
      </c>
      <c r="K2065">
        <v>1</v>
      </c>
      <c r="L2065">
        <v>2006</v>
      </c>
    </row>
    <row r="2066" spans="1:14" x14ac:dyDescent="0.2">
      <c r="A2066">
        <v>2065</v>
      </c>
      <c r="B2066" t="s">
        <v>16177</v>
      </c>
      <c r="C2066" t="s">
        <v>16176</v>
      </c>
      <c r="D2066" t="s">
        <v>5891</v>
      </c>
      <c r="E2066">
        <f t="shared" si="32"/>
        <v>1972</v>
      </c>
      <c r="F2066" s="1">
        <v>26515</v>
      </c>
      <c r="G2066">
        <v>0</v>
      </c>
      <c r="H2066">
        <v>0</v>
      </c>
      <c r="I2066">
        <v>1</v>
      </c>
      <c r="J2066">
        <v>0</v>
      </c>
      <c r="K2066">
        <v>1</v>
      </c>
      <c r="L2066">
        <v>2006</v>
      </c>
    </row>
    <row r="2067" spans="1:14" x14ac:dyDescent="0.2">
      <c r="A2067">
        <v>2066</v>
      </c>
      <c r="B2067" t="s">
        <v>16178</v>
      </c>
      <c r="C2067" t="s">
        <v>16179</v>
      </c>
      <c r="D2067" t="s">
        <v>8996</v>
      </c>
      <c r="E2067">
        <f t="shared" si="32"/>
        <v>1965</v>
      </c>
      <c r="F2067" s="1">
        <v>24107</v>
      </c>
      <c r="G2067">
        <v>0</v>
      </c>
      <c r="H2067">
        <v>1</v>
      </c>
      <c r="I2067">
        <v>0</v>
      </c>
      <c r="J2067">
        <v>0</v>
      </c>
      <c r="K2067">
        <v>1</v>
      </c>
      <c r="L2067">
        <v>1990</v>
      </c>
    </row>
    <row r="2068" spans="1:14" x14ac:dyDescent="0.2">
      <c r="A2068">
        <v>2067</v>
      </c>
      <c r="B2068" t="s">
        <v>16180</v>
      </c>
      <c r="C2068" t="s">
        <v>16181</v>
      </c>
      <c r="D2068" t="s">
        <v>87</v>
      </c>
      <c r="E2068">
        <f t="shared" si="32"/>
        <v>1972</v>
      </c>
      <c r="F2068" s="1">
        <v>26447</v>
      </c>
      <c r="G2068">
        <v>0</v>
      </c>
      <c r="H2068">
        <v>0</v>
      </c>
      <c r="I2068">
        <v>1</v>
      </c>
      <c r="J2068">
        <v>0</v>
      </c>
      <c r="K2068">
        <v>1</v>
      </c>
      <c r="L2068">
        <v>1998</v>
      </c>
    </row>
    <row r="2069" spans="1:14" x14ac:dyDescent="0.2">
      <c r="A2069">
        <v>2068</v>
      </c>
      <c r="B2069" t="s">
        <v>10355</v>
      </c>
      <c r="C2069" t="s">
        <v>10356</v>
      </c>
      <c r="D2069" t="s">
        <v>6101</v>
      </c>
      <c r="E2069">
        <f t="shared" si="32"/>
        <v>1971</v>
      </c>
      <c r="F2069" s="1">
        <v>26248</v>
      </c>
      <c r="G2069">
        <v>0</v>
      </c>
      <c r="H2069">
        <v>1</v>
      </c>
      <c r="I2069">
        <v>0</v>
      </c>
      <c r="J2069">
        <v>0</v>
      </c>
      <c r="K2069">
        <v>1</v>
      </c>
      <c r="L2069">
        <v>1998</v>
      </c>
    </row>
    <row r="2070" spans="1:14" x14ac:dyDescent="0.2">
      <c r="A2070">
        <v>2069</v>
      </c>
      <c r="B2070" t="s">
        <v>16182</v>
      </c>
      <c r="C2070" t="s">
        <v>16183</v>
      </c>
      <c r="D2070" t="s">
        <v>87</v>
      </c>
      <c r="E2070" t="e">
        <f t="shared" si="32"/>
        <v>#VALUE!</v>
      </c>
      <c r="F2070" t="s">
        <v>13385</v>
      </c>
      <c r="G2070">
        <v>0</v>
      </c>
      <c r="H2070">
        <v>1</v>
      </c>
      <c r="I2070">
        <v>0</v>
      </c>
      <c r="J2070">
        <v>0</v>
      </c>
      <c r="K2070">
        <v>1</v>
      </c>
      <c r="L2070">
        <v>1938</v>
      </c>
    </row>
    <row r="2071" spans="1:14" x14ac:dyDescent="0.2">
      <c r="A2071">
        <v>2070</v>
      </c>
      <c r="B2071" t="s">
        <v>7558</v>
      </c>
      <c r="C2071" t="s">
        <v>7559</v>
      </c>
      <c r="D2071" t="s">
        <v>7560</v>
      </c>
      <c r="E2071">
        <f t="shared" si="32"/>
        <v>1989</v>
      </c>
      <c r="F2071" s="1">
        <v>32639</v>
      </c>
      <c r="G2071">
        <v>0</v>
      </c>
      <c r="H2071">
        <v>0</v>
      </c>
      <c r="I2071">
        <v>1</v>
      </c>
      <c r="J2071">
        <v>1</v>
      </c>
      <c r="K2071">
        <v>3</v>
      </c>
      <c r="L2071">
        <v>2010</v>
      </c>
      <c r="M2071">
        <v>2014</v>
      </c>
      <c r="N2071">
        <v>2018</v>
      </c>
    </row>
    <row r="2072" spans="1:14" x14ac:dyDescent="0.2">
      <c r="A2072">
        <v>2071</v>
      </c>
      <c r="B2072" t="s">
        <v>16184</v>
      </c>
      <c r="C2072" t="s">
        <v>7559</v>
      </c>
      <c r="D2072" t="s">
        <v>11984</v>
      </c>
      <c r="E2072">
        <f t="shared" si="32"/>
        <v>1990</v>
      </c>
      <c r="F2072" s="1">
        <v>32989</v>
      </c>
      <c r="G2072">
        <v>0</v>
      </c>
      <c r="H2072">
        <v>0</v>
      </c>
      <c r="I2072">
        <v>1</v>
      </c>
      <c r="J2072">
        <v>0</v>
      </c>
      <c r="K2072">
        <v>1</v>
      </c>
      <c r="L2072">
        <v>2018</v>
      </c>
    </row>
    <row r="2073" spans="1:14" x14ac:dyDescent="0.2">
      <c r="A2073">
        <v>2072</v>
      </c>
      <c r="B2073" t="s">
        <v>11464</v>
      </c>
      <c r="C2073" t="s">
        <v>7559</v>
      </c>
      <c r="D2073" t="s">
        <v>2729</v>
      </c>
      <c r="E2073">
        <f t="shared" si="32"/>
        <v>1983</v>
      </c>
      <c r="F2073" s="1">
        <v>30443</v>
      </c>
      <c r="G2073">
        <v>0</v>
      </c>
      <c r="H2073">
        <v>0</v>
      </c>
      <c r="I2073">
        <v>1</v>
      </c>
      <c r="J2073">
        <v>0</v>
      </c>
      <c r="K2073">
        <v>1</v>
      </c>
      <c r="L2073">
        <v>2006</v>
      </c>
    </row>
    <row r="2074" spans="1:14" x14ac:dyDescent="0.2">
      <c r="A2074">
        <v>2073</v>
      </c>
      <c r="B2074" t="s">
        <v>16185</v>
      </c>
      <c r="C2074" t="s">
        <v>16186</v>
      </c>
      <c r="D2074" t="s">
        <v>2263</v>
      </c>
      <c r="E2074">
        <f t="shared" si="32"/>
        <v>1958</v>
      </c>
      <c r="F2074" s="1">
        <v>21307</v>
      </c>
      <c r="G2074">
        <v>0</v>
      </c>
      <c r="H2074">
        <v>0</v>
      </c>
      <c r="I2074">
        <v>1</v>
      </c>
      <c r="J2074">
        <v>0</v>
      </c>
      <c r="K2074">
        <v>1</v>
      </c>
      <c r="L2074">
        <v>1982</v>
      </c>
    </row>
    <row r="2075" spans="1:14" x14ac:dyDescent="0.2">
      <c r="A2075">
        <v>2074</v>
      </c>
      <c r="B2075" t="s">
        <v>16187</v>
      </c>
      <c r="C2075" t="s">
        <v>16188</v>
      </c>
      <c r="D2075" t="s">
        <v>4264</v>
      </c>
      <c r="E2075">
        <f t="shared" si="32"/>
        <v>1979</v>
      </c>
      <c r="F2075" s="1">
        <v>28920</v>
      </c>
      <c r="G2075">
        <v>0</v>
      </c>
      <c r="H2075">
        <v>0</v>
      </c>
      <c r="I2075">
        <v>1</v>
      </c>
      <c r="J2075">
        <v>0</v>
      </c>
      <c r="K2075">
        <v>1</v>
      </c>
      <c r="L2075">
        <v>2006</v>
      </c>
    </row>
    <row r="2076" spans="1:14" x14ac:dyDescent="0.2">
      <c r="A2076">
        <v>2075</v>
      </c>
      <c r="B2076" t="s">
        <v>16189</v>
      </c>
      <c r="C2076" t="s">
        <v>16190</v>
      </c>
      <c r="D2076" t="s">
        <v>3169</v>
      </c>
      <c r="E2076">
        <f t="shared" si="32"/>
        <v>1938</v>
      </c>
      <c r="F2076" s="1">
        <v>13900</v>
      </c>
      <c r="G2076">
        <v>0</v>
      </c>
      <c r="H2076">
        <v>0</v>
      </c>
      <c r="I2076">
        <v>0</v>
      </c>
      <c r="J2076">
        <v>1</v>
      </c>
      <c r="K2076">
        <v>1</v>
      </c>
      <c r="L2076">
        <v>1958</v>
      </c>
    </row>
    <row r="2077" spans="1:14" x14ac:dyDescent="0.2">
      <c r="A2077">
        <v>2076</v>
      </c>
      <c r="B2077" t="s">
        <v>16191</v>
      </c>
      <c r="C2077" t="s">
        <v>15672</v>
      </c>
      <c r="D2077" t="s">
        <v>4519</v>
      </c>
      <c r="E2077">
        <f t="shared" si="32"/>
        <v>1934</v>
      </c>
      <c r="F2077" s="1">
        <v>12566</v>
      </c>
      <c r="G2077">
        <v>0</v>
      </c>
      <c r="H2077">
        <v>0</v>
      </c>
      <c r="I2077">
        <v>1</v>
      </c>
      <c r="J2077">
        <v>1</v>
      </c>
      <c r="K2077">
        <v>2</v>
      </c>
      <c r="L2077">
        <v>1958</v>
      </c>
      <c r="M2077">
        <v>1962</v>
      </c>
    </row>
    <row r="2078" spans="1:14" x14ac:dyDescent="0.2">
      <c r="A2078">
        <v>2077</v>
      </c>
      <c r="B2078" t="s">
        <v>16192</v>
      </c>
      <c r="C2078" t="s">
        <v>15672</v>
      </c>
      <c r="D2078" t="s">
        <v>2893</v>
      </c>
      <c r="E2078" t="e">
        <f t="shared" si="32"/>
        <v>#VALUE!</v>
      </c>
      <c r="F2078" t="s">
        <v>16193</v>
      </c>
      <c r="G2078">
        <v>1</v>
      </c>
      <c r="H2078">
        <v>0</v>
      </c>
      <c r="I2078">
        <v>0</v>
      </c>
      <c r="J2078">
        <v>0</v>
      </c>
      <c r="K2078">
        <v>1</v>
      </c>
      <c r="L2078">
        <v>1930</v>
      </c>
    </row>
    <row r="2079" spans="1:14" x14ac:dyDescent="0.2">
      <c r="A2079">
        <v>2078</v>
      </c>
      <c r="B2079" t="s">
        <v>3342</v>
      </c>
      <c r="C2079" t="s">
        <v>3343</v>
      </c>
      <c r="D2079" t="s">
        <v>3344</v>
      </c>
      <c r="E2079">
        <f t="shared" si="32"/>
        <v>1935</v>
      </c>
      <c r="F2079" s="1">
        <v>12920</v>
      </c>
      <c r="G2079">
        <v>0</v>
      </c>
      <c r="H2079">
        <v>0</v>
      </c>
      <c r="I2079">
        <v>0</v>
      </c>
      <c r="J2079">
        <v>1</v>
      </c>
      <c r="K2079">
        <v>1</v>
      </c>
      <c r="L2079">
        <v>1958</v>
      </c>
    </row>
    <row r="2080" spans="1:14" x14ac:dyDescent="0.2">
      <c r="A2080">
        <v>2079</v>
      </c>
      <c r="B2080" t="s">
        <v>16194</v>
      </c>
      <c r="C2080" t="s">
        <v>16195</v>
      </c>
      <c r="D2080" t="s">
        <v>16196</v>
      </c>
      <c r="E2080">
        <f t="shared" si="32"/>
        <v>1987</v>
      </c>
      <c r="F2080" s="1">
        <v>32142</v>
      </c>
      <c r="G2080">
        <v>0</v>
      </c>
      <c r="H2080">
        <v>0</v>
      </c>
      <c r="I2080">
        <v>0</v>
      </c>
      <c r="J2080">
        <v>1</v>
      </c>
      <c r="K2080">
        <v>1</v>
      </c>
      <c r="L2080">
        <v>2010</v>
      </c>
    </row>
    <row r="2081" spans="1:14" x14ac:dyDescent="0.2">
      <c r="A2081">
        <v>2080</v>
      </c>
      <c r="B2081" t="s">
        <v>16197</v>
      </c>
      <c r="C2081" t="s">
        <v>16198</v>
      </c>
      <c r="D2081" t="s">
        <v>5494</v>
      </c>
      <c r="E2081">
        <f t="shared" si="32"/>
        <v>1984</v>
      </c>
      <c r="F2081" s="1">
        <v>30885</v>
      </c>
      <c r="G2081">
        <v>0</v>
      </c>
      <c r="H2081">
        <v>0</v>
      </c>
      <c r="I2081">
        <v>1</v>
      </c>
      <c r="J2081">
        <v>0</v>
      </c>
      <c r="K2081">
        <v>1</v>
      </c>
      <c r="L2081">
        <v>2006</v>
      </c>
    </row>
    <row r="2082" spans="1:14" x14ac:dyDescent="0.2">
      <c r="A2082">
        <v>2081</v>
      </c>
      <c r="B2082" t="s">
        <v>16199</v>
      </c>
      <c r="C2082" t="s">
        <v>16200</v>
      </c>
      <c r="D2082" t="s">
        <v>3150</v>
      </c>
      <c r="E2082">
        <f t="shared" si="32"/>
        <v>1966</v>
      </c>
      <c r="F2082" s="1">
        <v>24182</v>
      </c>
      <c r="G2082">
        <v>0</v>
      </c>
      <c r="H2082">
        <v>1</v>
      </c>
      <c r="I2082">
        <v>0</v>
      </c>
      <c r="J2082">
        <v>0</v>
      </c>
      <c r="K2082">
        <v>1</v>
      </c>
      <c r="L2082">
        <v>1990</v>
      </c>
    </row>
    <row r="2083" spans="1:14" x14ac:dyDescent="0.2">
      <c r="A2083">
        <v>2082</v>
      </c>
      <c r="B2083" t="s">
        <v>16201</v>
      </c>
      <c r="C2083" t="s">
        <v>16202</v>
      </c>
      <c r="D2083" t="s">
        <v>16203</v>
      </c>
      <c r="E2083">
        <f t="shared" si="32"/>
        <v>1962</v>
      </c>
      <c r="F2083" s="1">
        <v>22875</v>
      </c>
      <c r="G2083">
        <v>0</v>
      </c>
      <c r="H2083">
        <v>0</v>
      </c>
      <c r="I2083">
        <v>0</v>
      </c>
      <c r="J2083">
        <v>1</v>
      </c>
      <c r="K2083">
        <v>1</v>
      </c>
      <c r="L2083">
        <v>1986</v>
      </c>
    </row>
    <row r="2084" spans="1:14" x14ac:dyDescent="0.2">
      <c r="A2084">
        <v>2083</v>
      </c>
      <c r="B2084" t="s">
        <v>11084</v>
      </c>
      <c r="C2084" t="s">
        <v>11085</v>
      </c>
      <c r="D2084" t="s">
        <v>3063</v>
      </c>
      <c r="E2084">
        <f t="shared" si="32"/>
        <v>1975</v>
      </c>
      <c r="F2084" s="1">
        <v>27711</v>
      </c>
      <c r="G2084">
        <v>0</v>
      </c>
      <c r="H2084">
        <v>1</v>
      </c>
      <c r="I2084">
        <v>0</v>
      </c>
      <c r="J2084">
        <v>0</v>
      </c>
      <c r="K2084">
        <v>1</v>
      </c>
      <c r="L2084">
        <v>2006</v>
      </c>
    </row>
    <row r="2085" spans="1:14" x14ac:dyDescent="0.2">
      <c r="A2085">
        <v>2084</v>
      </c>
      <c r="B2085" t="s">
        <v>6790</v>
      </c>
      <c r="C2085" t="s">
        <v>6791</v>
      </c>
      <c r="D2085" t="s">
        <v>6792</v>
      </c>
      <c r="E2085">
        <f t="shared" si="32"/>
        <v>1986</v>
      </c>
      <c r="F2085" s="1">
        <v>31503</v>
      </c>
      <c r="G2085">
        <v>0</v>
      </c>
      <c r="H2085">
        <v>0</v>
      </c>
      <c r="I2085">
        <v>1</v>
      </c>
      <c r="J2085">
        <v>0</v>
      </c>
      <c r="K2085">
        <v>1</v>
      </c>
      <c r="L2085">
        <v>2006</v>
      </c>
    </row>
    <row r="2086" spans="1:14" x14ac:dyDescent="0.2">
      <c r="A2086">
        <v>2085</v>
      </c>
      <c r="B2086" t="s">
        <v>16204</v>
      </c>
      <c r="C2086" t="s">
        <v>16205</v>
      </c>
      <c r="D2086" t="s">
        <v>7591</v>
      </c>
      <c r="E2086">
        <f t="shared" si="32"/>
        <v>1993</v>
      </c>
      <c r="F2086" s="1">
        <v>34232</v>
      </c>
      <c r="G2086">
        <v>0</v>
      </c>
      <c r="H2086">
        <v>0</v>
      </c>
      <c r="I2086">
        <v>1</v>
      </c>
      <c r="J2086">
        <v>0</v>
      </c>
      <c r="K2086">
        <v>2</v>
      </c>
      <c r="L2086">
        <v>2014</v>
      </c>
      <c r="M2086">
        <v>2018</v>
      </c>
    </row>
    <row r="2087" spans="1:14" x14ac:dyDescent="0.2">
      <c r="A2087">
        <v>2086</v>
      </c>
      <c r="B2087" t="s">
        <v>8649</v>
      </c>
      <c r="C2087" t="s">
        <v>8650</v>
      </c>
      <c r="D2087" t="s">
        <v>3770</v>
      </c>
      <c r="E2087">
        <f t="shared" si="32"/>
        <v>1954</v>
      </c>
      <c r="F2087" s="1">
        <v>19917</v>
      </c>
      <c r="G2087">
        <v>0</v>
      </c>
      <c r="H2087">
        <v>0</v>
      </c>
      <c r="I2087">
        <v>1</v>
      </c>
      <c r="J2087">
        <v>0</v>
      </c>
      <c r="K2087">
        <v>1</v>
      </c>
      <c r="L2087">
        <v>1982</v>
      </c>
    </row>
    <row r="2088" spans="1:14" x14ac:dyDescent="0.2">
      <c r="A2088">
        <v>2087</v>
      </c>
      <c r="B2088" t="s">
        <v>16206</v>
      </c>
      <c r="C2088" t="s">
        <v>16207</v>
      </c>
      <c r="D2088" t="s">
        <v>16208</v>
      </c>
      <c r="E2088">
        <f t="shared" si="32"/>
        <v>1957</v>
      </c>
      <c r="F2088" s="1">
        <v>20842</v>
      </c>
      <c r="G2088">
        <v>1</v>
      </c>
      <c r="H2088">
        <v>0</v>
      </c>
      <c r="I2088">
        <v>0</v>
      </c>
      <c r="J2088">
        <v>0</v>
      </c>
      <c r="K2088">
        <v>1</v>
      </c>
      <c r="L2088">
        <v>1986</v>
      </c>
    </row>
    <row r="2089" spans="1:14" x14ac:dyDescent="0.2">
      <c r="A2089">
        <v>2088</v>
      </c>
      <c r="B2089" t="s">
        <v>16209</v>
      </c>
      <c r="C2089" t="s">
        <v>7328</v>
      </c>
      <c r="D2089" t="s">
        <v>1949</v>
      </c>
      <c r="E2089">
        <f t="shared" si="32"/>
        <v>1929</v>
      </c>
      <c r="F2089" s="1">
        <v>10855</v>
      </c>
      <c r="G2089">
        <v>0</v>
      </c>
      <c r="H2089">
        <v>1</v>
      </c>
      <c r="I2089">
        <v>0</v>
      </c>
      <c r="J2089">
        <v>0</v>
      </c>
      <c r="K2089">
        <v>1</v>
      </c>
      <c r="L2089">
        <v>1954</v>
      </c>
    </row>
    <row r="2090" spans="1:14" x14ac:dyDescent="0.2">
      <c r="A2090">
        <v>2089</v>
      </c>
      <c r="B2090" t="s">
        <v>7897</v>
      </c>
      <c r="C2090" t="s">
        <v>7898</v>
      </c>
      <c r="D2090" t="s">
        <v>3407</v>
      </c>
      <c r="E2090">
        <f t="shared" si="32"/>
        <v>1992</v>
      </c>
      <c r="F2090" s="1">
        <v>33824</v>
      </c>
      <c r="G2090">
        <v>0</v>
      </c>
      <c r="H2090">
        <v>0</v>
      </c>
      <c r="I2090">
        <v>0</v>
      </c>
      <c r="J2090">
        <v>1</v>
      </c>
      <c r="K2090">
        <v>2</v>
      </c>
      <c r="L2090">
        <v>2014</v>
      </c>
      <c r="M2090">
        <v>2018</v>
      </c>
    </row>
    <row r="2091" spans="1:14" x14ac:dyDescent="0.2">
      <c r="A2091">
        <v>2090</v>
      </c>
      <c r="B2091" t="s">
        <v>6543</v>
      </c>
      <c r="C2091" t="s">
        <v>6544</v>
      </c>
      <c r="D2091" t="s">
        <v>4620</v>
      </c>
      <c r="E2091">
        <f t="shared" si="32"/>
        <v>1978</v>
      </c>
      <c r="F2091" s="1">
        <v>28560</v>
      </c>
      <c r="G2091">
        <v>0</v>
      </c>
      <c r="H2091">
        <v>0</v>
      </c>
      <c r="I2091">
        <v>0</v>
      </c>
      <c r="J2091">
        <v>1</v>
      </c>
      <c r="K2091">
        <v>3</v>
      </c>
      <c r="L2091">
        <v>2006</v>
      </c>
      <c r="M2091">
        <v>2010</v>
      </c>
      <c r="N2091">
        <v>2014</v>
      </c>
    </row>
    <row r="2092" spans="1:14" x14ac:dyDescent="0.2">
      <c r="A2092">
        <v>2091</v>
      </c>
      <c r="B2092" t="s">
        <v>16210</v>
      </c>
      <c r="C2092" t="s">
        <v>16211</v>
      </c>
      <c r="D2092" t="s">
        <v>16212</v>
      </c>
      <c r="E2092">
        <f t="shared" si="32"/>
        <v>1914</v>
      </c>
      <c r="F2092" s="1">
        <v>5257</v>
      </c>
      <c r="G2092">
        <v>0</v>
      </c>
      <c r="H2092">
        <v>0</v>
      </c>
      <c r="I2092">
        <v>0</v>
      </c>
      <c r="J2092">
        <v>1</v>
      </c>
      <c r="K2092">
        <v>1</v>
      </c>
      <c r="L2092">
        <v>1938</v>
      </c>
    </row>
    <row r="2093" spans="1:14" x14ac:dyDescent="0.2">
      <c r="A2093">
        <v>2092</v>
      </c>
      <c r="B2093" t="s">
        <v>16213</v>
      </c>
      <c r="C2093" t="s">
        <v>16214</v>
      </c>
      <c r="D2093" t="s">
        <v>4326</v>
      </c>
      <c r="E2093">
        <f t="shared" si="32"/>
        <v>1951</v>
      </c>
      <c r="F2093" s="1">
        <v>18971</v>
      </c>
      <c r="G2093">
        <v>1</v>
      </c>
      <c r="H2093">
        <v>0</v>
      </c>
      <c r="I2093">
        <v>0</v>
      </c>
      <c r="J2093">
        <v>0</v>
      </c>
      <c r="K2093">
        <v>1</v>
      </c>
      <c r="L2093">
        <v>1978</v>
      </c>
    </row>
    <row r="2094" spans="1:14" x14ac:dyDescent="0.2">
      <c r="A2094">
        <v>2093</v>
      </c>
      <c r="B2094" t="s">
        <v>16215</v>
      </c>
      <c r="C2094" t="s">
        <v>16216</v>
      </c>
      <c r="D2094" t="s">
        <v>16217</v>
      </c>
      <c r="E2094">
        <f t="shared" si="32"/>
        <v>1968</v>
      </c>
      <c r="F2094" s="1">
        <v>25092</v>
      </c>
      <c r="G2094">
        <v>0</v>
      </c>
      <c r="H2094">
        <v>0</v>
      </c>
      <c r="I2094">
        <v>1</v>
      </c>
      <c r="J2094">
        <v>0</v>
      </c>
      <c r="K2094">
        <v>1</v>
      </c>
      <c r="L2094">
        <v>1998</v>
      </c>
    </row>
    <row r="2095" spans="1:14" x14ac:dyDescent="0.2">
      <c r="A2095">
        <v>2094</v>
      </c>
      <c r="B2095" t="s">
        <v>16218</v>
      </c>
      <c r="C2095" t="s">
        <v>16219</v>
      </c>
      <c r="D2095" t="s">
        <v>16220</v>
      </c>
      <c r="E2095">
        <f t="shared" si="32"/>
        <v>1957</v>
      </c>
      <c r="F2095" s="1">
        <v>20924</v>
      </c>
      <c r="G2095">
        <v>0</v>
      </c>
      <c r="H2095">
        <v>1</v>
      </c>
      <c r="I2095">
        <v>0</v>
      </c>
      <c r="J2095">
        <v>0</v>
      </c>
      <c r="K2095">
        <v>1</v>
      </c>
      <c r="L2095">
        <v>1982</v>
      </c>
    </row>
    <row r="2096" spans="1:14" x14ac:dyDescent="0.2">
      <c r="A2096">
        <v>2095</v>
      </c>
      <c r="B2096" t="s">
        <v>16221</v>
      </c>
      <c r="C2096" t="s">
        <v>16219</v>
      </c>
      <c r="D2096" t="s">
        <v>16222</v>
      </c>
      <c r="E2096">
        <f t="shared" si="32"/>
        <v>1976</v>
      </c>
      <c r="F2096" s="1">
        <v>28011</v>
      </c>
      <c r="G2096">
        <v>0</v>
      </c>
      <c r="H2096">
        <v>1</v>
      </c>
      <c r="I2096">
        <v>0</v>
      </c>
      <c r="J2096">
        <v>0</v>
      </c>
      <c r="K2096">
        <v>2</v>
      </c>
      <c r="L2096">
        <v>2002</v>
      </c>
      <c r="M2096">
        <v>2006</v>
      </c>
    </row>
    <row r="2097" spans="1:13" x14ac:dyDescent="0.2">
      <c r="A2097">
        <v>2096</v>
      </c>
      <c r="B2097" t="s">
        <v>16223</v>
      </c>
      <c r="C2097" t="s">
        <v>16224</v>
      </c>
      <c r="D2097" t="s">
        <v>16225</v>
      </c>
      <c r="E2097">
        <f t="shared" si="32"/>
        <v>1982</v>
      </c>
      <c r="F2097" s="1">
        <v>29991</v>
      </c>
      <c r="G2097">
        <v>0</v>
      </c>
      <c r="H2097">
        <v>1</v>
      </c>
      <c r="I2097">
        <v>0</v>
      </c>
      <c r="J2097">
        <v>0</v>
      </c>
      <c r="K2097">
        <v>1</v>
      </c>
      <c r="L2097">
        <v>2002</v>
      </c>
    </row>
    <row r="2098" spans="1:13" x14ac:dyDescent="0.2">
      <c r="A2098">
        <v>2097</v>
      </c>
      <c r="B2098" t="s">
        <v>8467</v>
      </c>
      <c r="C2098" t="s">
        <v>7257</v>
      </c>
      <c r="D2098" t="s">
        <v>3223</v>
      </c>
      <c r="E2098">
        <f t="shared" si="32"/>
        <v>1955</v>
      </c>
      <c r="F2098" s="1">
        <v>20147</v>
      </c>
      <c r="G2098">
        <v>0</v>
      </c>
      <c r="H2098">
        <v>1</v>
      </c>
      <c r="I2098">
        <v>0</v>
      </c>
      <c r="J2098">
        <v>0</v>
      </c>
      <c r="K2098">
        <v>2</v>
      </c>
      <c r="L2098">
        <v>1978</v>
      </c>
      <c r="M2098">
        <v>1982</v>
      </c>
    </row>
    <row r="2099" spans="1:13" x14ac:dyDescent="0.2">
      <c r="A2099">
        <v>2098</v>
      </c>
      <c r="B2099" t="s">
        <v>16226</v>
      </c>
      <c r="C2099" t="s">
        <v>7257</v>
      </c>
      <c r="D2099" t="s">
        <v>2027</v>
      </c>
      <c r="E2099">
        <f t="shared" si="32"/>
        <v>1943</v>
      </c>
      <c r="F2099" s="1">
        <v>15846</v>
      </c>
      <c r="G2099">
        <v>0</v>
      </c>
      <c r="H2099">
        <v>0</v>
      </c>
      <c r="I2099">
        <v>0</v>
      </c>
      <c r="J2099">
        <v>1</v>
      </c>
      <c r="K2099">
        <v>1</v>
      </c>
      <c r="L2099">
        <v>1966</v>
      </c>
    </row>
    <row r="2100" spans="1:13" x14ac:dyDescent="0.2">
      <c r="A2100">
        <v>2099</v>
      </c>
      <c r="B2100" t="s">
        <v>7256</v>
      </c>
      <c r="C2100" t="s">
        <v>7257</v>
      </c>
      <c r="D2100" t="s">
        <v>7258</v>
      </c>
      <c r="E2100">
        <f t="shared" si="32"/>
        <v>1989</v>
      </c>
      <c r="F2100" s="1">
        <v>32662</v>
      </c>
      <c r="G2100">
        <v>0</v>
      </c>
      <c r="H2100">
        <v>1</v>
      </c>
      <c r="I2100">
        <v>0</v>
      </c>
      <c r="J2100">
        <v>0</v>
      </c>
      <c r="K2100">
        <v>2</v>
      </c>
      <c r="L2100">
        <v>2014</v>
      </c>
      <c r="M2100">
        <v>2018</v>
      </c>
    </row>
    <row r="2101" spans="1:13" x14ac:dyDescent="0.2">
      <c r="A2101">
        <v>2100</v>
      </c>
      <c r="B2101" t="s">
        <v>16227</v>
      </c>
      <c r="C2101" t="s">
        <v>16228</v>
      </c>
      <c r="D2101" t="s">
        <v>3592</v>
      </c>
      <c r="E2101">
        <f t="shared" si="32"/>
        <v>1935</v>
      </c>
      <c r="F2101" s="1">
        <v>12880</v>
      </c>
      <c r="G2101">
        <v>0</v>
      </c>
      <c r="H2101">
        <v>1</v>
      </c>
      <c r="I2101">
        <v>0</v>
      </c>
      <c r="J2101">
        <v>0</v>
      </c>
      <c r="K2101">
        <v>1</v>
      </c>
      <c r="L2101">
        <v>1962</v>
      </c>
    </row>
    <row r="2102" spans="1:13" x14ac:dyDescent="0.2">
      <c r="A2102">
        <v>2101</v>
      </c>
      <c r="B2102" t="s">
        <v>8483</v>
      </c>
      <c r="C2102" t="s">
        <v>8484</v>
      </c>
      <c r="D2102" t="s">
        <v>8389</v>
      </c>
      <c r="E2102">
        <f t="shared" si="32"/>
        <v>1953</v>
      </c>
      <c r="F2102" s="1">
        <v>19613</v>
      </c>
      <c r="G2102">
        <v>0</v>
      </c>
      <c r="H2102">
        <v>0</v>
      </c>
      <c r="I2102">
        <v>1</v>
      </c>
      <c r="J2102">
        <v>0</v>
      </c>
      <c r="K2102">
        <v>1</v>
      </c>
      <c r="L2102">
        <v>1982</v>
      </c>
    </row>
    <row r="2103" spans="1:13" x14ac:dyDescent="0.2">
      <c r="A2103">
        <v>2102</v>
      </c>
      <c r="B2103" t="s">
        <v>16229</v>
      </c>
      <c r="C2103" t="s">
        <v>16230</v>
      </c>
      <c r="D2103" t="s">
        <v>3183</v>
      </c>
      <c r="E2103">
        <f t="shared" si="32"/>
        <v>1941</v>
      </c>
      <c r="F2103" s="1">
        <v>15263</v>
      </c>
      <c r="G2103">
        <v>0</v>
      </c>
      <c r="H2103">
        <v>0</v>
      </c>
      <c r="I2103">
        <v>0</v>
      </c>
      <c r="J2103">
        <v>1</v>
      </c>
      <c r="K2103">
        <v>1</v>
      </c>
      <c r="L2103">
        <v>1974</v>
      </c>
    </row>
    <row r="2104" spans="1:13" x14ac:dyDescent="0.2">
      <c r="A2104">
        <v>2103</v>
      </c>
      <c r="B2104" t="s">
        <v>16231</v>
      </c>
      <c r="C2104" t="s">
        <v>16232</v>
      </c>
      <c r="D2104" t="s">
        <v>13992</v>
      </c>
      <c r="E2104">
        <f t="shared" si="32"/>
        <v>1944</v>
      </c>
      <c r="F2104" s="1">
        <v>16106</v>
      </c>
      <c r="G2104">
        <v>0</v>
      </c>
      <c r="H2104">
        <v>1</v>
      </c>
      <c r="I2104">
        <v>0</v>
      </c>
      <c r="J2104">
        <v>0</v>
      </c>
      <c r="K2104">
        <v>1</v>
      </c>
      <c r="L2104">
        <v>1974</v>
      </c>
    </row>
    <row r="2105" spans="1:13" x14ac:dyDescent="0.2">
      <c r="A2105">
        <v>2104</v>
      </c>
      <c r="B2105" t="s">
        <v>12176</v>
      </c>
      <c r="C2105" t="s">
        <v>12177</v>
      </c>
      <c r="D2105" t="s">
        <v>87</v>
      </c>
      <c r="E2105">
        <f t="shared" si="32"/>
        <v>1980</v>
      </c>
      <c r="F2105" s="1">
        <v>29399</v>
      </c>
      <c r="G2105">
        <v>0</v>
      </c>
      <c r="H2105">
        <v>0</v>
      </c>
      <c r="I2105">
        <v>1</v>
      </c>
      <c r="J2105">
        <v>0</v>
      </c>
      <c r="K2105">
        <v>1</v>
      </c>
      <c r="L2105">
        <v>2010</v>
      </c>
    </row>
    <row r="2106" spans="1:13" x14ac:dyDescent="0.2">
      <c r="A2106">
        <v>2105</v>
      </c>
      <c r="B2106" t="s">
        <v>16233</v>
      </c>
      <c r="C2106" t="s">
        <v>16234</v>
      </c>
      <c r="D2106" t="s">
        <v>3654</v>
      </c>
      <c r="E2106">
        <f t="shared" si="32"/>
        <v>1911</v>
      </c>
      <c r="F2106" s="1">
        <v>4062</v>
      </c>
      <c r="G2106">
        <v>0</v>
      </c>
      <c r="H2106">
        <v>0</v>
      </c>
      <c r="I2106">
        <v>1</v>
      </c>
      <c r="J2106">
        <v>0</v>
      </c>
      <c r="K2106">
        <v>2</v>
      </c>
      <c r="L2106">
        <v>1934</v>
      </c>
      <c r="M2106">
        <v>1938</v>
      </c>
    </row>
    <row r="2107" spans="1:13" x14ac:dyDescent="0.2">
      <c r="A2107">
        <v>2106</v>
      </c>
      <c r="B2107" t="s">
        <v>16235</v>
      </c>
      <c r="C2107" t="s">
        <v>16236</v>
      </c>
      <c r="D2107" t="s">
        <v>4106</v>
      </c>
      <c r="E2107">
        <f t="shared" si="32"/>
        <v>1973</v>
      </c>
      <c r="F2107" s="1">
        <v>26746</v>
      </c>
      <c r="G2107">
        <v>1</v>
      </c>
      <c r="H2107">
        <v>0</v>
      </c>
      <c r="I2107">
        <v>0</v>
      </c>
      <c r="J2107">
        <v>0</v>
      </c>
      <c r="K2107">
        <v>1</v>
      </c>
      <c r="L2107">
        <v>2002</v>
      </c>
    </row>
    <row r="2108" spans="1:13" x14ac:dyDescent="0.2">
      <c r="A2108">
        <v>2107</v>
      </c>
      <c r="B2108" t="s">
        <v>11505</v>
      </c>
      <c r="C2108" t="s">
        <v>11506</v>
      </c>
      <c r="D2108" t="s">
        <v>136</v>
      </c>
      <c r="E2108">
        <f t="shared" si="32"/>
        <v>1979</v>
      </c>
      <c r="F2108" s="1">
        <v>29160</v>
      </c>
      <c r="G2108">
        <v>0</v>
      </c>
      <c r="H2108">
        <v>1</v>
      </c>
      <c r="I2108">
        <v>0</v>
      </c>
      <c r="J2108">
        <v>0</v>
      </c>
      <c r="K2108">
        <v>1</v>
      </c>
      <c r="L2108">
        <v>2006</v>
      </c>
    </row>
    <row r="2109" spans="1:13" x14ac:dyDescent="0.2">
      <c r="A2109">
        <v>2108</v>
      </c>
      <c r="B2109" t="s">
        <v>16237</v>
      </c>
      <c r="C2109" t="s">
        <v>16238</v>
      </c>
      <c r="D2109" t="s">
        <v>8762</v>
      </c>
      <c r="E2109">
        <f t="shared" si="32"/>
        <v>1983</v>
      </c>
      <c r="F2109" s="1">
        <v>30659</v>
      </c>
      <c r="G2109">
        <v>0</v>
      </c>
      <c r="H2109">
        <v>0</v>
      </c>
      <c r="I2109">
        <v>1</v>
      </c>
      <c r="J2109">
        <v>0</v>
      </c>
      <c r="K2109">
        <v>1</v>
      </c>
      <c r="L2109">
        <v>2006</v>
      </c>
    </row>
    <row r="2110" spans="1:13" x14ac:dyDescent="0.2">
      <c r="A2110">
        <v>2109</v>
      </c>
      <c r="B2110" t="s">
        <v>6359</v>
      </c>
      <c r="C2110" t="s">
        <v>6360</v>
      </c>
      <c r="D2110" t="s">
        <v>6361</v>
      </c>
      <c r="E2110">
        <f t="shared" si="32"/>
        <v>1979</v>
      </c>
      <c r="F2110" s="1">
        <v>28916</v>
      </c>
      <c r="G2110">
        <v>0</v>
      </c>
      <c r="H2110">
        <v>0</v>
      </c>
      <c r="I2110">
        <v>1</v>
      </c>
      <c r="J2110">
        <v>0</v>
      </c>
      <c r="K2110">
        <v>1</v>
      </c>
      <c r="L2110">
        <v>2002</v>
      </c>
    </row>
    <row r="2111" spans="1:13" x14ac:dyDescent="0.2">
      <c r="A2111">
        <v>2110</v>
      </c>
      <c r="B2111" t="s">
        <v>5752</v>
      </c>
      <c r="C2111" t="s">
        <v>5753</v>
      </c>
      <c r="D2111" t="s">
        <v>5754</v>
      </c>
      <c r="E2111">
        <f t="shared" si="32"/>
        <v>1972</v>
      </c>
      <c r="F2111" s="1">
        <v>26382</v>
      </c>
      <c r="G2111">
        <v>0</v>
      </c>
      <c r="H2111">
        <v>0</v>
      </c>
      <c r="I2111">
        <v>0</v>
      </c>
      <c r="J2111">
        <v>1</v>
      </c>
      <c r="K2111">
        <v>2</v>
      </c>
      <c r="L2111">
        <v>1998</v>
      </c>
      <c r="M2111">
        <v>2002</v>
      </c>
    </row>
    <row r="2112" spans="1:13" x14ac:dyDescent="0.2">
      <c r="A2112">
        <v>2111</v>
      </c>
      <c r="B2112" t="s">
        <v>16239</v>
      </c>
      <c r="C2112" t="s">
        <v>16240</v>
      </c>
      <c r="D2112" t="s">
        <v>6143</v>
      </c>
      <c r="E2112">
        <f t="shared" si="32"/>
        <v>1966</v>
      </c>
      <c r="F2112" s="1">
        <v>24157</v>
      </c>
      <c r="G2112">
        <v>0</v>
      </c>
      <c r="H2112">
        <v>1</v>
      </c>
      <c r="I2112">
        <v>0</v>
      </c>
      <c r="J2112">
        <v>0</v>
      </c>
      <c r="K2112">
        <v>1</v>
      </c>
      <c r="L2112">
        <v>1998</v>
      </c>
    </row>
    <row r="2113" spans="1:14" x14ac:dyDescent="0.2">
      <c r="A2113">
        <v>2112</v>
      </c>
      <c r="B2113" t="s">
        <v>16241</v>
      </c>
      <c r="C2113" t="s">
        <v>16242</v>
      </c>
      <c r="D2113" t="s">
        <v>6686</v>
      </c>
      <c r="E2113">
        <f t="shared" si="32"/>
        <v>1972</v>
      </c>
      <c r="F2113" s="1">
        <v>26567</v>
      </c>
      <c r="G2113">
        <v>0</v>
      </c>
      <c r="H2113">
        <v>1</v>
      </c>
      <c r="I2113">
        <v>0</v>
      </c>
      <c r="J2113">
        <v>0</v>
      </c>
      <c r="K2113">
        <v>1</v>
      </c>
      <c r="L2113">
        <v>1998</v>
      </c>
    </row>
    <row r="2114" spans="1:14" x14ac:dyDescent="0.2">
      <c r="A2114">
        <v>2113</v>
      </c>
      <c r="B2114" t="s">
        <v>11508</v>
      </c>
      <c r="C2114" t="s">
        <v>11509</v>
      </c>
      <c r="D2114" t="s">
        <v>3439</v>
      </c>
      <c r="E2114">
        <f t="shared" si="32"/>
        <v>1979</v>
      </c>
      <c r="F2114" s="1">
        <v>29157</v>
      </c>
      <c r="G2114">
        <v>0</v>
      </c>
      <c r="H2114">
        <v>0</v>
      </c>
      <c r="I2114">
        <v>1</v>
      </c>
      <c r="J2114">
        <v>0</v>
      </c>
      <c r="K2114">
        <v>1</v>
      </c>
      <c r="L2114">
        <v>2006</v>
      </c>
    </row>
    <row r="2115" spans="1:14" x14ac:dyDescent="0.2">
      <c r="A2115">
        <v>2114</v>
      </c>
      <c r="B2115" t="s">
        <v>3848</v>
      </c>
      <c r="C2115" t="s">
        <v>3849</v>
      </c>
      <c r="D2115" t="s">
        <v>3850</v>
      </c>
      <c r="E2115">
        <f t="shared" ref="E2115:E2178" si="33">YEAR(F2115)</f>
        <v>1948</v>
      </c>
      <c r="F2115" s="1">
        <v>17675</v>
      </c>
      <c r="G2115">
        <v>0</v>
      </c>
      <c r="H2115">
        <v>0</v>
      </c>
      <c r="I2115">
        <v>0</v>
      </c>
      <c r="J2115">
        <v>1</v>
      </c>
      <c r="K2115">
        <v>1</v>
      </c>
      <c r="L2115">
        <v>1970</v>
      </c>
    </row>
    <row r="2116" spans="1:14" x14ac:dyDescent="0.2">
      <c r="A2116">
        <v>2115</v>
      </c>
      <c r="B2116" t="s">
        <v>5653</v>
      </c>
      <c r="C2116" t="s">
        <v>5654</v>
      </c>
      <c r="D2116" t="s">
        <v>5655</v>
      </c>
      <c r="E2116">
        <f t="shared" si="33"/>
        <v>1969</v>
      </c>
      <c r="F2116" s="1">
        <v>25209</v>
      </c>
      <c r="G2116">
        <v>0</v>
      </c>
      <c r="H2116">
        <v>0</v>
      </c>
      <c r="I2116">
        <v>0</v>
      </c>
      <c r="J2116">
        <v>1</v>
      </c>
      <c r="K2116">
        <v>3</v>
      </c>
      <c r="L2116">
        <v>1990</v>
      </c>
      <c r="M2116">
        <v>1994</v>
      </c>
      <c r="N2116">
        <v>1998</v>
      </c>
    </row>
    <row r="2117" spans="1:14" x14ac:dyDescent="0.2">
      <c r="A2117">
        <v>2116</v>
      </c>
      <c r="B2117" t="s">
        <v>8074</v>
      </c>
      <c r="C2117" t="s">
        <v>8075</v>
      </c>
      <c r="D2117" t="s">
        <v>8076</v>
      </c>
      <c r="E2117">
        <f t="shared" si="33"/>
        <v>1950</v>
      </c>
      <c r="F2117" s="1">
        <v>18265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1970</v>
      </c>
    </row>
    <row r="2118" spans="1:14" x14ac:dyDescent="0.2">
      <c r="A2118">
        <v>2117</v>
      </c>
      <c r="B2118" t="s">
        <v>9013</v>
      </c>
      <c r="C2118" t="s">
        <v>9014</v>
      </c>
      <c r="D2118" t="s">
        <v>87</v>
      </c>
      <c r="E2118">
        <f t="shared" si="33"/>
        <v>1963</v>
      </c>
      <c r="F2118" s="1">
        <v>23315</v>
      </c>
      <c r="G2118">
        <v>0</v>
      </c>
      <c r="H2118">
        <v>0</v>
      </c>
      <c r="I2118">
        <v>1</v>
      </c>
      <c r="J2118">
        <v>0</v>
      </c>
      <c r="K2118">
        <v>3</v>
      </c>
      <c r="L2118">
        <v>1990</v>
      </c>
      <c r="M2118">
        <v>1994</v>
      </c>
      <c r="N2118">
        <v>1998</v>
      </c>
    </row>
    <row r="2119" spans="1:14" x14ac:dyDescent="0.2">
      <c r="A2119">
        <v>2118</v>
      </c>
      <c r="B2119" t="s">
        <v>2350</v>
      </c>
      <c r="C2119" t="s">
        <v>2351</v>
      </c>
      <c r="D2119" t="s">
        <v>2352</v>
      </c>
      <c r="E2119">
        <f t="shared" si="33"/>
        <v>1905</v>
      </c>
      <c r="F2119" s="1">
        <v>2086</v>
      </c>
      <c r="G2119">
        <v>0</v>
      </c>
      <c r="H2119">
        <v>0</v>
      </c>
      <c r="I2119">
        <v>0</v>
      </c>
      <c r="J2119">
        <v>1</v>
      </c>
      <c r="K2119">
        <v>1</v>
      </c>
      <c r="L2119">
        <v>1934</v>
      </c>
    </row>
    <row r="2120" spans="1:14" x14ac:dyDescent="0.2">
      <c r="A2120">
        <v>2119</v>
      </c>
      <c r="B2120" t="s">
        <v>16243</v>
      </c>
      <c r="C2120" t="s">
        <v>16244</v>
      </c>
      <c r="D2120" t="s">
        <v>2686</v>
      </c>
      <c r="E2120">
        <f t="shared" si="33"/>
        <v>1956</v>
      </c>
      <c r="F2120" s="1">
        <v>20470</v>
      </c>
      <c r="G2120">
        <v>1</v>
      </c>
      <c r="H2120">
        <v>0</v>
      </c>
      <c r="I2120">
        <v>0</v>
      </c>
      <c r="J2120">
        <v>0</v>
      </c>
      <c r="K2120">
        <v>1</v>
      </c>
      <c r="L2120">
        <v>1982</v>
      </c>
    </row>
    <row r="2121" spans="1:14" x14ac:dyDescent="0.2">
      <c r="A2121">
        <v>2120</v>
      </c>
      <c r="B2121" t="s">
        <v>16245</v>
      </c>
      <c r="C2121" t="s">
        <v>16246</v>
      </c>
      <c r="D2121" t="s">
        <v>2960</v>
      </c>
      <c r="E2121">
        <f t="shared" si="33"/>
        <v>1979</v>
      </c>
      <c r="F2121" s="1">
        <v>29119</v>
      </c>
      <c r="G2121">
        <v>0</v>
      </c>
      <c r="H2121">
        <v>1</v>
      </c>
      <c r="I2121">
        <v>0</v>
      </c>
      <c r="J2121">
        <v>0</v>
      </c>
      <c r="K2121">
        <v>1</v>
      </c>
      <c r="L2121">
        <v>2002</v>
      </c>
    </row>
    <row r="2122" spans="1:14" x14ac:dyDescent="0.2">
      <c r="A2122">
        <v>2121</v>
      </c>
      <c r="B2122" t="s">
        <v>16247</v>
      </c>
      <c r="C2122" t="s">
        <v>16248</v>
      </c>
      <c r="D2122" t="s">
        <v>2642</v>
      </c>
      <c r="E2122">
        <f t="shared" si="33"/>
        <v>1940</v>
      </c>
      <c r="F2122" s="1">
        <v>14723</v>
      </c>
      <c r="G2122">
        <v>1</v>
      </c>
      <c r="H2122">
        <v>0</v>
      </c>
      <c r="I2122">
        <v>0</v>
      </c>
      <c r="J2122">
        <v>0</v>
      </c>
      <c r="K2122">
        <v>1</v>
      </c>
      <c r="L2122">
        <v>1970</v>
      </c>
    </row>
    <row r="2123" spans="1:14" x14ac:dyDescent="0.2">
      <c r="A2123">
        <v>2122</v>
      </c>
      <c r="B2123" t="s">
        <v>16249</v>
      </c>
      <c r="C2123" t="s">
        <v>16250</v>
      </c>
      <c r="D2123" t="s">
        <v>11238</v>
      </c>
      <c r="E2123">
        <f t="shared" si="33"/>
        <v>1912</v>
      </c>
      <c r="F2123" s="1">
        <v>4460</v>
      </c>
      <c r="G2123">
        <v>0</v>
      </c>
      <c r="H2123">
        <v>1</v>
      </c>
      <c r="I2123">
        <v>0</v>
      </c>
      <c r="J2123">
        <v>0</v>
      </c>
      <c r="K2123">
        <v>1</v>
      </c>
      <c r="L2123">
        <v>1930</v>
      </c>
    </row>
    <row r="2124" spans="1:14" x14ac:dyDescent="0.2">
      <c r="A2124">
        <v>2123</v>
      </c>
      <c r="B2124" t="s">
        <v>12002</v>
      </c>
      <c r="C2124" t="s">
        <v>12003</v>
      </c>
      <c r="D2124" t="s">
        <v>9225</v>
      </c>
      <c r="E2124">
        <f t="shared" si="33"/>
        <v>1981</v>
      </c>
      <c r="F2124" s="1">
        <v>29930</v>
      </c>
      <c r="G2124">
        <v>0</v>
      </c>
      <c r="H2124">
        <v>1</v>
      </c>
      <c r="I2124">
        <v>0</v>
      </c>
      <c r="J2124">
        <v>0</v>
      </c>
      <c r="K2124">
        <v>1</v>
      </c>
      <c r="L2124">
        <v>2010</v>
      </c>
    </row>
    <row r="2125" spans="1:14" x14ac:dyDescent="0.2">
      <c r="A2125">
        <v>2124</v>
      </c>
      <c r="B2125" t="s">
        <v>16251</v>
      </c>
      <c r="C2125" t="s">
        <v>16252</v>
      </c>
      <c r="D2125" t="s">
        <v>16253</v>
      </c>
      <c r="E2125">
        <f t="shared" si="33"/>
        <v>1980</v>
      </c>
      <c r="F2125" s="1">
        <v>29546</v>
      </c>
      <c r="G2125">
        <v>1</v>
      </c>
      <c r="H2125">
        <v>0</v>
      </c>
      <c r="I2125">
        <v>0</v>
      </c>
      <c r="J2125">
        <v>0</v>
      </c>
      <c r="K2125">
        <v>1</v>
      </c>
      <c r="L2125">
        <v>2010</v>
      </c>
    </row>
    <row r="2126" spans="1:14" x14ac:dyDescent="0.2">
      <c r="A2126">
        <v>2125</v>
      </c>
      <c r="B2126" t="s">
        <v>10003</v>
      </c>
      <c r="C2126" t="s">
        <v>10004</v>
      </c>
      <c r="D2126" t="s">
        <v>4938</v>
      </c>
      <c r="E2126">
        <f t="shared" si="33"/>
        <v>1965</v>
      </c>
      <c r="F2126" s="1">
        <v>24082</v>
      </c>
      <c r="G2126">
        <v>0</v>
      </c>
      <c r="H2126">
        <v>0</v>
      </c>
      <c r="I2126">
        <v>0</v>
      </c>
      <c r="J2126">
        <v>1</v>
      </c>
      <c r="K2126">
        <v>2</v>
      </c>
      <c r="L2126">
        <v>1990</v>
      </c>
      <c r="M2126">
        <v>1998</v>
      </c>
    </row>
    <row r="2127" spans="1:14" x14ac:dyDescent="0.2">
      <c r="A2127">
        <v>2126</v>
      </c>
      <c r="B2127" t="s">
        <v>16254</v>
      </c>
      <c r="C2127" t="s">
        <v>16255</v>
      </c>
      <c r="D2127" t="s">
        <v>4706</v>
      </c>
      <c r="E2127">
        <f t="shared" si="33"/>
        <v>1937</v>
      </c>
      <c r="F2127" s="1">
        <v>13825</v>
      </c>
      <c r="G2127">
        <v>0</v>
      </c>
      <c r="H2127">
        <v>1</v>
      </c>
      <c r="I2127">
        <v>0</v>
      </c>
      <c r="J2127">
        <v>0</v>
      </c>
      <c r="K2127">
        <v>1</v>
      </c>
      <c r="L2127">
        <v>1962</v>
      </c>
    </row>
    <row r="2128" spans="1:14" x14ac:dyDescent="0.2">
      <c r="A2128">
        <v>2127</v>
      </c>
      <c r="B2128" t="s">
        <v>16256</v>
      </c>
      <c r="C2128" t="s">
        <v>16257</v>
      </c>
      <c r="D2128" t="s">
        <v>10311</v>
      </c>
      <c r="E2128">
        <f t="shared" si="33"/>
        <v>1992</v>
      </c>
      <c r="F2128" s="1">
        <v>33736</v>
      </c>
      <c r="G2128">
        <v>0</v>
      </c>
      <c r="H2128">
        <v>1</v>
      </c>
      <c r="I2128">
        <v>0</v>
      </c>
      <c r="J2128">
        <v>0</v>
      </c>
      <c r="K2128">
        <v>1</v>
      </c>
      <c r="L2128">
        <v>2014</v>
      </c>
    </row>
    <row r="2129" spans="1:14" x14ac:dyDescent="0.2">
      <c r="A2129">
        <v>2128</v>
      </c>
      <c r="B2129" t="s">
        <v>16258</v>
      </c>
      <c r="C2129" t="s">
        <v>16259</v>
      </c>
      <c r="D2129" t="s">
        <v>2893</v>
      </c>
      <c r="E2129">
        <f t="shared" si="33"/>
        <v>1989</v>
      </c>
      <c r="F2129" s="1">
        <v>32589</v>
      </c>
      <c r="G2129">
        <v>0</v>
      </c>
      <c r="H2129">
        <v>0</v>
      </c>
      <c r="I2129">
        <v>1</v>
      </c>
      <c r="J2129">
        <v>0</v>
      </c>
      <c r="K2129">
        <v>1</v>
      </c>
      <c r="L2129">
        <v>2018</v>
      </c>
    </row>
    <row r="2130" spans="1:14" x14ac:dyDescent="0.2">
      <c r="A2130">
        <v>2129</v>
      </c>
      <c r="B2130" t="s">
        <v>16260</v>
      </c>
      <c r="C2130" t="s">
        <v>16261</v>
      </c>
      <c r="D2130" t="s">
        <v>2960</v>
      </c>
      <c r="E2130">
        <f t="shared" si="33"/>
        <v>1938</v>
      </c>
      <c r="F2130" s="1">
        <v>14215</v>
      </c>
      <c r="G2130">
        <v>0</v>
      </c>
      <c r="H2130">
        <v>0</v>
      </c>
      <c r="I2130">
        <v>1</v>
      </c>
      <c r="J2130">
        <v>1</v>
      </c>
      <c r="K2130">
        <v>2</v>
      </c>
      <c r="L2130">
        <v>1962</v>
      </c>
      <c r="M2130">
        <v>1966</v>
      </c>
    </row>
    <row r="2131" spans="1:14" x14ac:dyDescent="0.2">
      <c r="A2131">
        <v>2130</v>
      </c>
      <c r="B2131" t="s">
        <v>3187</v>
      </c>
      <c r="C2131" t="s">
        <v>3188</v>
      </c>
      <c r="D2131" t="s">
        <v>136</v>
      </c>
      <c r="E2131">
        <f t="shared" si="33"/>
        <v>1934</v>
      </c>
      <c r="F2131" s="1">
        <v>12742</v>
      </c>
      <c r="G2131">
        <v>0</v>
      </c>
      <c r="H2131">
        <v>0</v>
      </c>
      <c r="I2131">
        <v>0</v>
      </c>
      <c r="J2131">
        <v>1</v>
      </c>
      <c r="K2131">
        <v>1</v>
      </c>
      <c r="L2131">
        <v>1958</v>
      </c>
    </row>
    <row r="2132" spans="1:14" x14ac:dyDescent="0.2">
      <c r="A2132">
        <v>2131</v>
      </c>
      <c r="B2132" t="s">
        <v>16262</v>
      </c>
      <c r="C2132" t="s">
        <v>16263</v>
      </c>
      <c r="D2132" t="s">
        <v>16264</v>
      </c>
      <c r="E2132">
        <f t="shared" si="33"/>
        <v>1926</v>
      </c>
      <c r="F2132" s="1">
        <v>9614</v>
      </c>
      <c r="G2132">
        <v>0</v>
      </c>
      <c r="H2132">
        <v>0</v>
      </c>
      <c r="I2132">
        <v>0</v>
      </c>
      <c r="J2132">
        <v>1</v>
      </c>
      <c r="K2132">
        <v>1</v>
      </c>
      <c r="L2132">
        <v>1954</v>
      </c>
    </row>
    <row r="2133" spans="1:14" x14ac:dyDescent="0.2">
      <c r="A2133">
        <v>2132</v>
      </c>
      <c r="B2133" t="s">
        <v>16265</v>
      </c>
      <c r="C2133" t="s">
        <v>16266</v>
      </c>
      <c r="D2133" t="s">
        <v>16267</v>
      </c>
      <c r="E2133">
        <f t="shared" si="33"/>
        <v>1963</v>
      </c>
      <c r="F2133" s="1">
        <v>23282</v>
      </c>
      <c r="G2133">
        <v>0</v>
      </c>
      <c r="H2133">
        <v>1</v>
      </c>
      <c r="I2133">
        <v>0</v>
      </c>
      <c r="J2133">
        <v>0</v>
      </c>
      <c r="K2133">
        <v>1</v>
      </c>
      <c r="L2133">
        <v>1986</v>
      </c>
    </row>
    <row r="2134" spans="1:14" x14ac:dyDescent="0.2">
      <c r="A2134">
        <v>2133</v>
      </c>
      <c r="B2134" t="s">
        <v>16268</v>
      </c>
      <c r="C2134" t="s">
        <v>16269</v>
      </c>
      <c r="D2134" t="s">
        <v>6396</v>
      </c>
      <c r="E2134">
        <f t="shared" si="33"/>
        <v>1993</v>
      </c>
      <c r="F2134" s="1">
        <v>34288</v>
      </c>
      <c r="G2134">
        <v>0</v>
      </c>
      <c r="H2134">
        <v>0</v>
      </c>
      <c r="I2134">
        <v>0</v>
      </c>
      <c r="J2134">
        <v>1</v>
      </c>
      <c r="K2134">
        <v>1</v>
      </c>
      <c r="L2134">
        <v>2018</v>
      </c>
    </row>
    <row r="2135" spans="1:14" x14ac:dyDescent="0.2">
      <c r="A2135">
        <v>2134</v>
      </c>
      <c r="B2135" t="s">
        <v>16270</v>
      </c>
      <c r="C2135" t="s">
        <v>16271</v>
      </c>
      <c r="D2135" t="s">
        <v>16272</v>
      </c>
      <c r="E2135">
        <f t="shared" si="33"/>
        <v>1978</v>
      </c>
      <c r="F2135" s="1">
        <v>28853</v>
      </c>
      <c r="G2135">
        <v>0</v>
      </c>
      <c r="H2135">
        <v>0</v>
      </c>
      <c r="I2135">
        <v>1</v>
      </c>
      <c r="J2135">
        <v>0</v>
      </c>
      <c r="K2135">
        <v>1</v>
      </c>
      <c r="L2135">
        <v>2002</v>
      </c>
    </row>
    <row r="2136" spans="1:14" x14ac:dyDescent="0.2">
      <c r="A2136">
        <v>2135</v>
      </c>
      <c r="B2136" t="s">
        <v>16273</v>
      </c>
      <c r="C2136" t="s">
        <v>16274</v>
      </c>
      <c r="D2136" t="s">
        <v>15279</v>
      </c>
      <c r="E2136">
        <f t="shared" si="33"/>
        <v>1914</v>
      </c>
      <c r="F2136" s="1">
        <v>5405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1938</v>
      </c>
    </row>
    <row r="2137" spans="1:14" x14ac:dyDescent="0.2">
      <c r="A2137">
        <v>2136</v>
      </c>
      <c r="B2137" t="s">
        <v>16275</v>
      </c>
      <c r="C2137" t="s">
        <v>16276</v>
      </c>
      <c r="D2137" t="s">
        <v>3958</v>
      </c>
      <c r="E2137">
        <f t="shared" si="33"/>
        <v>1990</v>
      </c>
      <c r="F2137" s="1">
        <v>33041</v>
      </c>
      <c r="G2137">
        <v>0</v>
      </c>
      <c r="H2137">
        <v>0</v>
      </c>
      <c r="I2137">
        <v>1</v>
      </c>
      <c r="J2137">
        <v>0</v>
      </c>
      <c r="K2137">
        <v>2</v>
      </c>
      <c r="L2137">
        <v>2014</v>
      </c>
      <c r="M2137">
        <v>2018</v>
      </c>
    </row>
    <row r="2138" spans="1:14" x14ac:dyDescent="0.2">
      <c r="A2138">
        <v>2137</v>
      </c>
      <c r="B2138" t="s">
        <v>4063</v>
      </c>
      <c r="C2138" t="s">
        <v>4064</v>
      </c>
      <c r="D2138" t="s">
        <v>4065</v>
      </c>
      <c r="E2138">
        <f t="shared" si="33"/>
        <v>1946</v>
      </c>
      <c r="F2138" s="1">
        <v>16952</v>
      </c>
      <c r="G2138">
        <v>0</v>
      </c>
      <c r="H2138">
        <v>0</v>
      </c>
      <c r="I2138">
        <v>0</v>
      </c>
      <c r="J2138">
        <v>1</v>
      </c>
      <c r="K2138">
        <v>1</v>
      </c>
      <c r="L2138">
        <v>1974</v>
      </c>
    </row>
    <row r="2139" spans="1:14" x14ac:dyDescent="0.2">
      <c r="A2139">
        <v>2138</v>
      </c>
      <c r="B2139" t="s">
        <v>7506</v>
      </c>
      <c r="C2139" t="s">
        <v>7507</v>
      </c>
      <c r="D2139" t="s">
        <v>7508</v>
      </c>
      <c r="E2139">
        <f t="shared" si="33"/>
        <v>1986</v>
      </c>
      <c r="F2139" s="1">
        <v>31488</v>
      </c>
      <c r="G2139">
        <v>0</v>
      </c>
      <c r="H2139">
        <v>0</v>
      </c>
      <c r="I2139">
        <v>0</v>
      </c>
      <c r="J2139">
        <v>1</v>
      </c>
      <c r="K2139">
        <v>1</v>
      </c>
      <c r="L2139">
        <v>2014</v>
      </c>
    </row>
    <row r="2140" spans="1:14" x14ac:dyDescent="0.2">
      <c r="A2140">
        <v>2139</v>
      </c>
      <c r="B2140" t="s">
        <v>7381</v>
      </c>
      <c r="C2140" t="s">
        <v>7382</v>
      </c>
      <c r="D2140" t="s">
        <v>7383</v>
      </c>
      <c r="E2140">
        <f t="shared" si="33"/>
        <v>1986</v>
      </c>
      <c r="F2140" s="1">
        <v>31514</v>
      </c>
      <c r="G2140">
        <v>0</v>
      </c>
      <c r="H2140">
        <v>0</v>
      </c>
      <c r="I2140">
        <v>1</v>
      </c>
      <c r="J2140">
        <v>0</v>
      </c>
      <c r="K2140">
        <v>3</v>
      </c>
      <c r="L2140">
        <v>2006</v>
      </c>
      <c r="M2140">
        <v>2014</v>
      </c>
      <c r="N2140">
        <v>2018</v>
      </c>
    </row>
    <row r="2141" spans="1:14" x14ac:dyDescent="0.2">
      <c r="A2141">
        <v>2140</v>
      </c>
      <c r="B2141" t="s">
        <v>8760</v>
      </c>
      <c r="C2141" t="s">
        <v>8761</v>
      </c>
      <c r="D2141" t="s">
        <v>8762</v>
      </c>
      <c r="E2141">
        <f t="shared" si="33"/>
        <v>1962</v>
      </c>
      <c r="F2141" s="1">
        <v>22919</v>
      </c>
      <c r="G2141">
        <v>0</v>
      </c>
      <c r="H2141">
        <v>0</v>
      </c>
      <c r="I2141">
        <v>0</v>
      </c>
      <c r="J2141">
        <v>1</v>
      </c>
      <c r="K2141">
        <v>1</v>
      </c>
      <c r="L2141">
        <v>1986</v>
      </c>
    </row>
    <row r="2142" spans="1:14" x14ac:dyDescent="0.2">
      <c r="A2142">
        <v>2141</v>
      </c>
      <c r="B2142" t="s">
        <v>16277</v>
      </c>
      <c r="C2142" t="s">
        <v>16278</v>
      </c>
      <c r="D2142" t="s">
        <v>16279</v>
      </c>
      <c r="E2142">
        <f t="shared" si="33"/>
        <v>1985</v>
      </c>
      <c r="F2142" s="1">
        <v>31284</v>
      </c>
      <c r="G2142">
        <v>0</v>
      </c>
      <c r="H2142">
        <v>1</v>
      </c>
      <c r="I2142">
        <v>0</v>
      </c>
      <c r="J2142">
        <v>0</v>
      </c>
      <c r="K2142">
        <v>1</v>
      </c>
      <c r="L2142">
        <v>2010</v>
      </c>
    </row>
    <row r="2143" spans="1:14" x14ac:dyDescent="0.2">
      <c r="A2143">
        <v>2142</v>
      </c>
      <c r="B2143" t="s">
        <v>16280</v>
      </c>
      <c r="C2143" t="s">
        <v>16281</v>
      </c>
      <c r="D2143" t="s">
        <v>10911</v>
      </c>
      <c r="E2143">
        <f t="shared" si="33"/>
        <v>1955</v>
      </c>
      <c r="F2143" s="1">
        <v>20442</v>
      </c>
      <c r="G2143">
        <v>0</v>
      </c>
      <c r="H2143">
        <v>1</v>
      </c>
      <c r="I2143">
        <v>0</v>
      </c>
      <c r="J2143">
        <v>0</v>
      </c>
      <c r="K2143">
        <v>1</v>
      </c>
      <c r="L2143">
        <v>1982</v>
      </c>
    </row>
    <row r="2144" spans="1:14" x14ac:dyDescent="0.2">
      <c r="A2144">
        <v>2143</v>
      </c>
      <c r="B2144" t="s">
        <v>16282</v>
      </c>
      <c r="C2144" t="s">
        <v>16283</v>
      </c>
      <c r="D2144" t="s">
        <v>16284</v>
      </c>
      <c r="E2144">
        <f t="shared" si="33"/>
        <v>1945</v>
      </c>
      <c r="F2144" s="1">
        <v>16542</v>
      </c>
      <c r="G2144">
        <v>0</v>
      </c>
      <c r="H2144">
        <v>1</v>
      </c>
      <c r="I2144">
        <v>0</v>
      </c>
      <c r="J2144">
        <v>0</v>
      </c>
      <c r="K2144">
        <v>1</v>
      </c>
      <c r="L2144">
        <v>1970</v>
      </c>
    </row>
    <row r="2145" spans="1:13" x14ac:dyDescent="0.2">
      <c r="A2145">
        <v>2144</v>
      </c>
      <c r="B2145" t="s">
        <v>7632</v>
      </c>
      <c r="C2145" t="s">
        <v>7633</v>
      </c>
      <c r="D2145" t="s">
        <v>7634</v>
      </c>
      <c r="E2145">
        <f t="shared" si="33"/>
        <v>1988</v>
      </c>
      <c r="F2145" s="1">
        <v>32377</v>
      </c>
      <c r="G2145">
        <v>0</v>
      </c>
      <c r="H2145">
        <v>0</v>
      </c>
      <c r="I2145">
        <v>0</v>
      </c>
      <c r="J2145">
        <v>1</v>
      </c>
      <c r="K2145">
        <v>1</v>
      </c>
      <c r="L2145">
        <v>2018</v>
      </c>
    </row>
    <row r="2146" spans="1:13" x14ac:dyDescent="0.2">
      <c r="A2146">
        <v>2145</v>
      </c>
      <c r="B2146" t="s">
        <v>5793</v>
      </c>
      <c r="C2146" t="s">
        <v>5794</v>
      </c>
      <c r="D2146" t="s">
        <v>5795</v>
      </c>
      <c r="E2146">
        <f t="shared" si="33"/>
        <v>1965</v>
      </c>
      <c r="F2146" s="1">
        <v>23769</v>
      </c>
      <c r="G2146">
        <v>0</v>
      </c>
      <c r="H2146">
        <v>0</v>
      </c>
      <c r="I2146">
        <v>1</v>
      </c>
      <c r="J2146">
        <v>0</v>
      </c>
      <c r="K2146">
        <v>1</v>
      </c>
      <c r="L2146">
        <v>1998</v>
      </c>
    </row>
    <row r="2147" spans="1:13" x14ac:dyDescent="0.2">
      <c r="A2147">
        <v>2146</v>
      </c>
      <c r="B2147" t="s">
        <v>16285</v>
      </c>
      <c r="C2147" t="s">
        <v>16286</v>
      </c>
      <c r="D2147" t="s">
        <v>2686</v>
      </c>
      <c r="E2147">
        <f t="shared" si="33"/>
        <v>1936</v>
      </c>
      <c r="F2147" s="1">
        <v>13416</v>
      </c>
      <c r="G2147">
        <v>0</v>
      </c>
      <c r="H2147">
        <v>0</v>
      </c>
      <c r="I2147">
        <v>1</v>
      </c>
      <c r="J2147">
        <v>0</v>
      </c>
      <c r="K2147">
        <v>2</v>
      </c>
      <c r="L2147">
        <v>1962</v>
      </c>
      <c r="M2147">
        <v>1966</v>
      </c>
    </row>
    <row r="2148" spans="1:13" x14ac:dyDescent="0.2">
      <c r="A2148">
        <v>2147</v>
      </c>
      <c r="B2148" t="s">
        <v>16287</v>
      </c>
      <c r="C2148" t="s">
        <v>16288</v>
      </c>
      <c r="D2148" t="s">
        <v>16289</v>
      </c>
      <c r="E2148">
        <f t="shared" si="33"/>
        <v>1962</v>
      </c>
      <c r="F2148" s="1">
        <v>22781</v>
      </c>
      <c r="G2148">
        <v>0</v>
      </c>
      <c r="H2148">
        <v>0</v>
      </c>
      <c r="I2148">
        <v>0</v>
      </c>
      <c r="J2148">
        <v>1</v>
      </c>
      <c r="K2148">
        <v>1</v>
      </c>
      <c r="L2148">
        <v>1982</v>
      </c>
    </row>
    <row r="2149" spans="1:13" x14ac:dyDescent="0.2">
      <c r="A2149">
        <v>2148</v>
      </c>
      <c r="B2149" t="s">
        <v>11071</v>
      </c>
      <c r="C2149" t="s">
        <v>11072</v>
      </c>
      <c r="D2149" t="s">
        <v>4027</v>
      </c>
      <c r="E2149">
        <f t="shared" si="33"/>
        <v>1983</v>
      </c>
      <c r="F2149" s="1">
        <v>30471</v>
      </c>
      <c r="G2149">
        <v>0</v>
      </c>
      <c r="H2149">
        <v>1</v>
      </c>
      <c r="I2149">
        <v>0</v>
      </c>
      <c r="J2149">
        <v>0</v>
      </c>
      <c r="K2149">
        <v>2</v>
      </c>
      <c r="L2149">
        <v>2006</v>
      </c>
      <c r="M2149">
        <v>2010</v>
      </c>
    </row>
    <row r="2150" spans="1:13" x14ac:dyDescent="0.2">
      <c r="A2150">
        <v>2149</v>
      </c>
      <c r="B2150" t="s">
        <v>12875</v>
      </c>
      <c r="C2150" t="s">
        <v>12876</v>
      </c>
      <c r="D2150" t="s">
        <v>12877</v>
      </c>
      <c r="E2150">
        <f t="shared" si="33"/>
        <v>1987</v>
      </c>
      <c r="F2150" s="1">
        <v>32036</v>
      </c>
      <c r="G2150">
        <v>0</v>
      </c>
      <c r="H2150">
        <v>0</v>
      </c>
      <c r="I2150">
        <v>1</v>
      </c>
      <c r="J2150">
        <v>0</v>
      </c>
      <c r="K2150">
        <v>1</v>
      </c>
      <c r="L2150">
        <v>2018</v>
      </c>
    </row>
    <row r="2151" spans="1:13" x14ac:dyDescent="0.2">
      <c r="A2151">
        <v>2150</v>
      </c>
      <c r="B2151" t="s">
        <v>16290</v>
      </c>
      <c r="C2151" t="s">
        <v>16291</v>
      </c>
      <c r="D2151" t="s">
        <v>16292</v>
      </c>
      <c r="E2151">
        <f t="shared" si="33"/>
        <v>1995</v>
      </c>
      <c r="F2151" s="1">
        <v>35049</v>
      </c>
      <c r="G2151">
        <v>0</v>
      </c>
      <c r="H2151">
        <v>1</v>
      </c>
      <c r="I2151">
        <v>0</v>
      </c>
      <c r="J2151">
        <v>0</v>
      </c>
      <c r="K2151">
        <v>1</v>
      </c>
      <c r="L2151">
        <v>2018</v>
      </c>
    </row>
    <row r="2152" spans="1:13" x14ac:dyDescent="0.2">
      <c r="A2152">
        <v>2151</v>
      </c>
      <c r="B2152" t="s">
        <v>16293</v>
      </c>
      <c r="C2152" t="s">
        <v>16294</v>
      </c>
      <c r="D2152" t="s">
        <v>16295</v>
      </c>
      <c r="E2152">
        <f t="shared" si="33"/>
        <v>1962</v>
      </c>
      <c r="F2152" s="1">
        <v>22900</v>
      </c>
      <c r="G2152">
        <v>0</v>
      </c>
      <c r="H2152">
        <v>1</v>
      </c>
      <c r="I2152">
        <v>0</v>
      </c>
      <c r="J2152">
        <v>0</v>
      </c>
      <c r="K2152">
        <v>1</v>
      </c>
      <c r="L2152">
        <v>1990</v>
      </c>
    </row>
    <row r="2153" spans="1:13" x14ac:dyDescent="0.2">
      <c r="A2153">
        <v>2152</v>
      </c>
      <c r="B2153" t="s">
        <v>16296</v>
      </c>
      <c r="C2153" t="s">
        <v>16297</v>
      </c>
      <c r="D2153" t="s">
        <v>16298</v>
      </c>
      <c r="E2153">
        <f t="shared" si="33"/>
        <v>1938</v>
      </c>
      <c r="F2153" s="1">
        <v>14245</v>
      </c>
      <c r="G2153">
        <v>0</v>
      </c>
      <c r="H2153">
        <v>1</v>
      </c>
      <c r="I2153">
        <v>0</v>
      </c>
      <c r="J2153">
        <v>0</v>
      </c>
      <c r="K2153">
        <v>1</v>
      </c>
      <c r="L2153">
        <v>1958</v>
      </c>
    </row>
    <row r="2154" spans="1:13" x14ac:dyDescent="0.2">
      <c r="A2154">
        <v>2153</v>
      </c>
      <c r="B2154" t="s">
        <v>16299</v>
      </c>
      <c r="C2154" t="s">
        <v>16300</v>
      </c>
      <c r="D2154" t="s">
        <v>16301</v>
      </c>
      <c r="E2154">
        <f t="shared" si="33"/>
        <v>1940</v>
      </c>
      <c r="F2154" s="1">
        <v>14694</v>
      </c>
      <c r="G2154">
        <v>0</v>
      </c>
      <c r="H2154">
        <v>1</v>
      </c>
      <c r="I2154">
        <v>0</v>
      </c>
      <c r="J2154">
        <v>0</v>
      </c>
      <c r="K2154">
        <v>1</v>
      </c>
      <c r="L2154">
        <v>1962</v>
      </c>
    </row>
    <row r="2155" spans="1:13" x14ac:dyDescent="0.2">
      <c r="A2155">
        <v>2154</v>
      </c>
      <c r="B2155" t="s">
        <v>16302</v>
      </c>
      <c r="C2155" t="s">
        <v>16303</v>
      </c>
      <c r="D2155" t="s">
        <v>2051</v>
      </c>
      <c r="E2155">
        <f t="shared" si="33"/>
        <v>1938</v>
      </c>
      <c r="F2155" s="1">
        <v>13980</v>
      </c>
      <c r="G2155">
        <v>0</v>
      </c>
      <c r="H2155">
        <v>1</v>
      </c>
      <c r="I2155">
        <v>0</v>
      </c>
      <c r="J2155">
        <v>0</v>
      </c>
      <c r="K2155">
        <v>1</v>
      </c>
      <c r="L2155">
        <v>1962</v>
      </c>
    </row>
    <row r="2156" spans="1:13" x14ac:dyDescent="0.2">
      <c r="A2156">
        <v>2155</v>
      </c>
      <c r="B2156" t="s">
        <v>16304</v>
      </c>
      <c r="C2156" t="s">
        <v>16305</v>
      </c>
      <c r="D2156" t="s">
        <v>16306</v>
      </c>
      <c r="E2156">
        <f t="shared" si="33"/>
        <v>1988</v>
      </c>
      <c r="F2156" s="1">
        <v>32162</v>
      </c>
      <c r="G2156">
        <v>0</v>
      </c>
      <c r="H2156">
        <v>1</v>
      </c>
      <c r="I2156">
        <v>0</v>
      </c>
      <c r="J2156">
        <v>0</v>
      </c>
      <c r="K2156">
        <v>2</v>
      </c>
      <c r="L2156">
        <v>2010</v>
      </c>
      <c r="M2156">
        <v>2018</v>
      </c>
    </row>
    <row r="2157" spans="1:13" x14ac:dyDescent="0.2">
      <c r="A2157">
        <v>2156</v>
      </c>
      <c r="B2157" t="s">
        <v>16307</v>
      </c>
      <c r="C2157" t="s">
        <v>16308</v>
      </c>
      <c r="D2157" t="s">
        <v>3491</v>
      </c>
      <c r="E2157">
        <f t="shared" si="33"/>
        <v>1932</v>
      </c>
      <c r="F2157" s="1">
        <v>11727</v>
      </c>
      <c r="G2157">
        <v>0</v>
      </c>
      <c r="H2157">
        <v>0</v>
      </c>
      <c r="I2157">
        <v>1</v>
      </c>
      <c r="J2157">
        <v>0</v>
      </c>
      <c r="K2157">
        <v>2</v>
      </c>
      <c r="L2157">
        <v>1954</v>
      </c>
      <c r="M2157">
        <v>1958</v>
      </c>
    </row>
    <row r="2158" spans="1:13" x14ac:dyDescent="0.2">
      <c r="A2158">
        <v>2157</v>
      </c>
      <c r="B2158" t="s">
        <v>16309</v>
      </c>
      <c r="C2158" t="s">
        <v>16310</v>
      </c>
      <c r="D2158" t="s">
        <v>10798</v>
      </c>
      <c r="E2158">
        <f t="shared" si="33"/>
        <v>1925</v>
      </c>
      <c r="F2158" s="1">
        <v>9329</v>
      </c>
      <c r="G2158">
        <v>0</v>
      </c>
      <c r="H2158">
        <v>1</v>
      </c>
      <c r="I2158">
        <v>0</v>
      </c>
      <c r="J2158">
        <v>0</v>
      </c>
      <c r="K2158">
        <v>1</v>
      </c>
      <c r="L2158">
        <v>1950</v>
      </c>
    </row>
    <row r="2159" spans="1:13" x14ac:dyDescent="0.2">
      <c r="A2159">
        <v>2158</v>
      </c>
      <c r="B2159" t="s">
        <v>8840</v>
      </c>
      <c r="C2159" t="s">
        <v>8841</v>
      </c>
      <c r="D2159" t="s">
        <v>8842</v>
      </c>
      <c r="E2159">
        <f t="shared" si="33"/>
        <v>1955</v>
      </c>
      <c r="F2159" s="1">
        <v>20400</v>
      </c>
      <c r="G2159">
        <v>0</v>
      </c>
      <c r="H2159">
        <v>1</v>
      </c>
      <c r="I2159">
        <v>0</v>
      </c>
      <c r="J2159">
        <v>0</v>
      </c>
      <c r="K2159">
        <v>1</v>
      </c>
      <c r="L2159">
        <v>1986</v>
      </c>
    </row>
    <row r="2160" spans="1:13" x14ac:dyDescent="0.2">
      <c r="A2160">
        <v>2159</v>
      </c>
      <c r="B2160" t="s">
        <v>16311</v>
      </c>
      <c r="C2160" t="s">
        <v>8841</v>
      </c>
      <c r="D2160" t="s">
        <v>87</v>
      </c>
      <c r="E2160">
        <f t="shared" si="33"/>
        <v>1987</v>
      </c>
      <c r="F2160" s="1">
        <v>32133</v>
      </c>
      <c r="G2160">
        <v>0</v>
      </c>
      <c r="H2160">
        <v>0</v>
      </c>
      <c r="I2160">
        <v>0</v>
      </c>
      <c r="J2160">
        <v>1</v>
      </c>
      <c r="K2160">
        <v>1</v>
      </c>
      <c r="L2160">
        <v>2014</v>
      </c>
    </row>
    <row r="2161" spans="1:14" x14ac:dyDescent="0.2">
      <c r="A2161">
        <v>2160</v>
      </c>
      <c r="B2161" t="s">
        <v>4455</v>
      </c>
      <c r="C2161" t="s">
        <v>4456</v>
      </c>
      <c r="D2161" t="s">
        <v>87</v>
      </c>
      <c r="E2161">
        <f t="shared" si="33"/>
        <v>1957</v>
      </c>
      <c r="F2161" s="1">
        <v>20965</v>
      </c>
      <c r="G2161">
        <v>0</v>
      </c>
      <c r="H2161">
        <v>0</v>
      </c>
      <c r="I2161">
        <v>0</v>
      </c>
      <c r="J2161">
        <v>1</v>
      </c>
      <c r="K2161">
        <v>1</v>
      </c>
      <c r="L2161">
        <v>1982</v>
      </c>
    </row>
    <row r="2162" spans="1:14" x14ac:dyDescent="0.2">
      <c r="A2162">
        <v>2161</v>
      </c>
      <c r="B2162" t="s">
        <v>16312</v>
      </c>
      <c r="C2162" t="s">
        <v>16313</v>
      </c>
      <c r="D2162" t="s">
        <v>87</v>
      </c>
      <c r="E2162">
        <f t="shared" si="33"/>
        <v>1993</v>
      </c>
      <c r="F2162" s="1">
        <v>34198</v>
      </c>
      <c r="G2162">
        <v>1</v>
      </c>
      <c r="H2162">
        <v>0</v>
      </c>
      <c r="I2162">
        <v>0</v>
      </c>
      <c r="J2162">
        <v>0</v>
      </c>
      <c r="K2162">
        <v>1</v>
      </c>
      <c r="L2162">
        <v>2018</v>
      </c>
    </row>
    <row r="2163" spans="1:14" x14ac:dyDescent="0.2">
      <c r="A2163">
        <v>2162</v>
      </c>
      <c r="B2163" t="s">
        <v>16314</v>
      </c>
      <c r="C2163" t="s">
        <v>16315</v>
      </c>
      <c r="D2163" t="s">
        <v>87</v>
      </c>
      <c r="E2163">
        <f t="shared" si="33"/>
        <v>1958</v>
      </c>
      <c r="F2163" s="1">
        <v>21213</v>
      </c>
      <c r="G2163">
        <v>0</v>
      </c>
      <c r="H2163">
        <v>1</v>
      </c>
      <c r="I2163">
        <v>0</v>
      </c>
      <c r="J2163">
        <v>0</v>
      </c>
      <c r="K2163">
        <v>1</v>
      </c>
      <c r="L2163">
        <v>1982</v>
      </c>
    </row>
    <row r="2164" spans="1:14" x14ac:dyDescent="0.2">
      <c r="A2164">
        <v>2163</v>
      </c>
      <c r="B2164" t="s">
        <v>16316</v>
      </c>
      <c r="C2164" t="s">
        <v>16317</v>
      </c>
      <c r="D2164" t="s">
        <v>87</v>
      </c>
      <c r="E2164">
        <f t="shared" si="33"/>
        <v>1971</v>
      </c>
      <c r="F2164" s="1">
        <v>26193</v>
      </c>
      <c r="G2164">
        <v>0</v>
      </c>
      <c r="H2164">
        <v>0</v>
      </c>
      <c r="I2164">
        <v>0</v>
      </c>
      <c r="J2164">
        <v>1</v>
      </c>
      <c r="K2164">
        <v>1</v>
      </c>
      <c r="L2164">
        <v>2002</v>
      </c>
    </row>
    <row r="2165" spans="1:14" x14ac:dyDescent="0.2">
      <c r="A2165">
        <v>2164</v>
      </c>
      <c r="B2165" t="s">
        <v>5055</v>
      </c>
      <c r="C2165" t="s">
        <v>5056</v>
      </c>
      <c r="D2165" t="s">
        <v>87</v>
      </c>
      <c r="E2165">
        <f t="shared" si="33"/>
        <v>1955</v>
      </c>
      <c r="F2165" s="1">
        <v>20245</v>
      </c>
      <c r="G2165">
        <v>0</v>
      </c>
      <c r="H2165">
        <v>1</v>
      </c>
      <c r="I2165">
        <v>0</v>
      </c>
      <c r="J2165">
        <v>0</v>
      </c>
      <c r="K2165">
        <v>3</v>
      </c>
      <c r="L2165">
        <v>1978</v>
      </c>
      <c r="M2165">
        <v>1982</v>
      </c>
      <c r="N2165">
        <v>1986</v>
      </c>
    </row>
    <row r="2166" spans="1:14" x14ac:dyDescent="0.2">
      <c r="A2166">
        <v>2165</v>
      </c>
      <c r="B2166" t="s">
        <v>16318</v>
      </c>
      <c r="C2166" t="s">
        <v>16319</v>
      </c>
      <c r="D2166" t="s">
        <v>87</v>
      </c>
      <c r="E2166">
        <f t="shared" si="33"/>
        <v>1962</v>
      </c>
      <c r="F2166" s="1">
        <v>22749</v>
      </c>
      <c r="G2166">
        <v>0</v>
      </c>
      <c r="H2166">
        <v>0</v>
      </c>
      <c r="I2166">
        <v>0</v>
      </c>
      <c r="J2166">
        <v>1</v>
      </c>
      <c r="K2166">
        <v>1</v>
      </c>
      <c r="L2166">
        <v>1986</v>
      </c>
    </row>
    <row r="2167" spans="1:14" x14ac:dyDescent="0.2">
      <c r="A2167">
        <v>2166</v>
      </c>
      <c r="B2167" t="s">
        <v>16320</v>
      </c>
      <c r="C2167" t="s">
        <v>16321</v>
      </c>
      <c r="D2167" t="s">
        <v>10311</v>
      </c>
      <c r="E2167">
        <f t="shared" si="33"/>
        <v>1978</v>
      </c>
      <c r="F2167" s="1">
        <v>28805</v>
      </c>
      <c r="G2167">
        <v>0</v>
      </c>
      <c r="H2167">
        <v>1</v>
      </c>
      <c r="I2167">
        <v>0</v>
      </c>
      <c r="J2167">
        <v>0</v>
      </c>
      <c r="K2167">
        <v>2</v>
      </c>
      <c r="L2167">
        <v>2002</v>
      </c>
      <c r="M2167">
        <v>2006</v>
      </c>
    </row>
    <row r="2168" spans="1:14" x14ac:dyDescent="0.2">
      <c r="A2168">
        <v>2167</v>
      </c>
      <c r="B2168" t="s">
        <v>6401</v>
      </c>
      <c r="C2168" t="s">
        <v>6402</v>
      </c>
      <c r="D2168" t="s">
        <v>87</v>
      </c>
      <c r="E2168">
        <f t="shared" si="33"/>
        <v>1976</v>
      </c>
      <c r="F2168" s="1">
        <v>27951</v>
      </c>
      <c r="G2168">
        <v>0</v>
      </c>
      <c r="H2168">
        <v>1</v>
      </c>
      <c r="I2168">
        <v>0</v>
      </c>
      <c r="J2168">
        <v>0</v>
      </c>
      <c r="K2168">
        <v>1</v>
      </c>
      <c r="L2168">
        <v>2002</v>
      </c>
    </row>
    <row r="2169" spans="1:14" x14ac:dyDescent="0.2">
      <c r="A2169">
        <v>2168</v>
      </c>
      <c r="B2169" t="s">
        <v>16322</v>
      </c>
      <c r="C2169" t="s">
        <v>16323</v>
      </c>
      <c r="D2169" t="s">
        <v>87</v>
      </c>
      <c r="E2169">
        <f t="shared" si="33"/>
        <v>1971</v>
      </c>
      <c r="F2169" s="1">
        <v>26025</v>
      </c>
      <c r="G2169">
        <v>0</v>
      </c>
      <c r="H2169">
        <v>0</v>
      </c>
      <c r="I2169">
        <v>0</v>
      </c>
      <c r="J2169">
        <v>1</v>
      </c>
      <c r="K2169">
        <v>1</v>
      </c>
      <c r="L2169">
        <v>1998</v>
      </c>
    </row>
    <row r="2170" spans="1:14" x14ac:dyDescent="0.2">
      <c r="A2170">
        <v>2169</v>
      </c>
      <c r="B2170" t="s">
        <v>16324</v>
      </c>
      <c r="C2170" t="s">
        <v>16325</v>
      </c>
      <c r="D2170" t="s">
        <v>87</v>
      </c>
      <c r="E2170">
        <f t="shared" si="33"/>
        <v>1959</v>
      </c>
      <c r="F2170" s="1">
        <v>21734</v>
      </c>
      <c r="G2170">
        <v>0</v>
      </c>
      <c r="H2170">
        <v>1</v>
      </c>
      <c r="I2170">
        <v>0</v>
      </c>
      <c r="J2170">
        <v>0</v>
      </c>
      <c r="K2170">
        <v>1</v>
      </c>
      <c r="L2170">
        <v>1986</v>
      </c>
    </row>
    <row r="2171" spans="1:14" x14ac:dyDescent="0.2">
      <c r="A2171">
        <v>2170</v>
      </c>
      <c r="B2171" t="s">
        <v>4136</v>
      </c>
      <c r="C2171" t="s">
        <v>4137</v>
      </c>
      <c r="D2171" t="s">
        <v>4138</v>
      </c>
      <c r="E2171">
        <f t="shared" si="33"/>
        <v>1952</v>
      </c>
      <c r="F2171" s="1">
        <v>19274</v>
      </c>
      <c r="G2171">
        <v>0</v>
      </c>
      <c r="H2171">
        <v>0</v>
      </c>
      <c r="I2171">
        <v>0</v>
      </c>
      <c r="J2171">
        <v>1</v>
      </c>
      <c r="K2171">
        <v>2</v>
      </c>
      <c r="L2171">
        <v>1974</v>
      </c>
      <c r="M2171">
        <v>1978</v>
      </c>
    </row>
    <row r="2172" spans="1:14" x14ac:dyDescent="0.2">
      <c r="A2172">
        <v>2171</v>
      </c>
      <c r="B2172" t="s">
        <v>16326</v>
      </c>
      <c r="C2172" t="s">
        <v>16327</v>
      </c>
      <c r="D2172" t="s">
        <v>8790</v>
      </c>
      <c r="E2172">
        <f t="shared" si="33"/>
        <v>1986</v>
      </c>
      <c r="F2172" s="1">
        <v>31520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2010</v>
      </c>
    </row>
    <row r="2173" spans="1:14" x14ac:dyDescent="0.2">
      <c r="A2173">
        <v>2172</v>
      </c>
      <c r="B2173" t="s">
        <v>16328</v>
      </c>
      <c r="C2173" t="s">
        <v>16327</v>
      </c>
      <c r="D2173" t="s">
        <v>87</v>
      </c>
      <c r="E2173">
        <f t="shared" si="33"/>
        <v>1949</v>
      </c>
      <c r="F2173" s="1">
        <v>18116</v>
      </c>
      <c r="G2173">
        <v>0</v>
      </c>
      <c r="H2173">
        <v>0</v>
      </c>
      <c r="I2173">
        <v>0</v>
      </c>
      <c r="J2173">
        <v>1</v>
      </c>
      <c r="K2173">
        <v>3</v>
      </c>
      <c r="L2173">
        <v>1966</v>
      </c>
      <c r="M2173">
        <v>1970</v>
      </c>
      <c r="N2173">
        <v>1974</v>
      </c>
    </row>
    <row r="2174" spans="1:14" x14ac:dyDescent="0.2">
      <c r="A2174">
        <v>2173</v>
      </c>
      <c r="B2174" t="s">
        <v>16329</v>
      </c>
      <c r="C2174" t="s">
        <v>7353</v>
      </c>
      <c r="D2174" t="s">
        <v>87</v>
      </c>
      <c r="E2174">
        <f t="shared" si="33"/>
        <v>1982</v>
      </c>
      <c r="F2174" s="1">
        <v>30213</v>
      </c>
      <c r="G2174">
        <v>1</v>
      </c>
      <c r="H2174">
        <v>0</v>
      </c>
      <c r="I2174">
        <v>0</v>
      </c>
      <c r="J2174">
        <v>0</v>
      </c>
      <c r="K2174">
        <v>2</v>
      </c>
      <c r="L2174">
        <v>2010</v>
      </c>
      <c r="M2174">
        <v>2014</v>
      </c>
    </row>
    <row r="2175" spans="1:14" x14ac:dyDescent="0.2">
      <c r="A2175">
        <v>2174</v>
      </c>
      <c r="B2175" t="s">
        <v>12447</v>
      </c>
      <c r="C2175" t="s">
        <v>7353</v>
      </c>
      <c r="D2175" t="s">
        <v>87</v>
      </c>
      <c r="E2175">
        <f t="shared" si="33"/>
        <v>1983</v>
      </c>
      <c r="F2175" s="1">
        <v>30372</v>
      </c>
      <c r="G2175">
        <v>0</v>
      </c>
      <c r="H2175">
        <v>0</v>
      </c>
      <c r="I2175">
        <v>0</v>
      </c>
      <c r="J2175">
        <v>1</v>
      </c>
      <c r="K2175">
        <v>1</v>
      </c>
      <c r="L2175">
        <v>2014</v>
      </c>
    </row>
    <row r="2176" spans="1:14" x14ac:dyDescent="0.2">
      <c r="A2176">
        <v>2175</v>
      </c>
      <c r="B2176" t="s">
        <v>16330</v>
      </c>
      <c r="C2176" t="s">
        <v>16331</v>
      </c>
      <c r="D2176" t="s">
        <v>2020</v>
      </c>
      <c r="E2176">
        <f t="shared" si="33"/>
        <v>1978</v>
      </c>
      <c r="F2176" s="1">
        <v>28787</v>
      </c>
      <c r="G2176">
        <v>0</v>
      </c>
      <c r="H2176">
        <v>0</v>
      </c>
      <c r="I2176">
        <v>1</v>
      </c>
      <c r="J2176">
        <v>0</v>
      </c>
      <c r="K2176">
        <v>1</v>
      </c>
      <c r="L2176">
        <v>2006</v>
      </c>
    </row>
    <row r="2177" spans="1:13" x14ac:dyDescent="0.2">
      <c r="A2177">
        <v>2176</v>
      </c>
      <c r="B2177" t="s">
        <v>16332</v>
      </c>
      <c r="C2177" t="s">
        <v>16331</v>
      </c>
      <c r="D2177" t="s">
        <v>16333</v>
      </c>
      <c r="E2177">
        <f t="shared" si="33"/>
        <v>1931</v>
      </c>
      <c r="F2177" s="1">
        <v>11348</v>
      </c>
      <c r="G2177">
        <v>0</v>
      </c>
      <c r="H2177">
        <v>1</v>
      </c>
      <c r="I2177">
        <v>0</v>
      </c>
      <c r="J2177">
        <v>0</v>
      </c>
      <c r="K2177">
        <v>1</v>
      </c>
      <c r="L2177">
        <v>1958</v>
      </c>
    </row>
    <row r="2178" spans="1:13" x14ac:dyDescent="0.2">
      <c r="A2178">
        <v>2177</v>
      </c>
      <c r="B2178" t="s">
        <v>16334</v>
      </c>
      <c r="C2178" t="s">
        <v>16331</v>
      </c>
      <c r="D2178" t="s">
        <v>4598</v>
      </c>
      <c r="E2178">
        <f t="shared" si="33"/>
        <v>1937</v>
      </c>
      <c r="F2178" s="1">
        <v>13539</v>
      </c>
      <c r="G2178">
        <v>0</v>
      </c>
      <c r="H2178">
        <v>1</v>
      </c>
      <c r="I2178">
        <v>0</v>
      </c>
      <c r="J2178">
        <v>0</v>
      </c>
      <c r="K2178">
        <v>1</v>
      </c>
      <c r="L2178">
        <v>1958</v>
      </c>
    </row>
    <row r="2179" spans="1:13" x14ac:dyDescent="0.2">
      <c r="A2179">
        <v>2178</v>
      </c>
      <c r="B2179" t="s">
        <v>9456</v>
      </c>
      <c r="C2179" t="s">
        <v>9457</v>
      </c>
      <c r="D2179" t="s">
        <v>4789</v>
      </c>
      <c r="E2179">
        <f t="shared" ref="E2179:E2242" si="34">YEAR(F2179)</f>
        <v>1968</v>
      </c>
      <c r="F2179" s="1">
        <v>25052</v>
      </c>
      <c r="G2179">
        <v>0</v>
      </c>
      <c r="H2179">
        <v>0</v>
      </c>
      <c r="I2179">
        <v>1</v>
      </c>
      <c r="J2179">
        <v>0</v>
      </c>
      <c r="K2179">
        <v>1</v>
      </c>
      <c r="L2179">
        <v>1994</v>
      </c>
    </row>
    <row r="2180" spans="1:13" x14ac:dyDescent="0.2">
      <c r="A2180">
        <v>2179</v>
      </c>
      <c r="B2180" t="s">
        <v>5724</v>
      </c>
      <c r="C2180" t="s">
        <v>5725</v>
      </c>
      <c r="D2180" t="s">
        <v>5564</v>
      </c>
      <c r="E2180">
        <f t="shared" si="34"/>
        <v>1970</v>
      </c>
      <c r="F2180" s="1">
        <v>25581</v>
      </c>
      <c r="G2180">
        <v>0</v>
      </c>
      <c r="H2180">
        <v>1</v>
      </c>
      <c r="I2180">
        <v>0</v>
      </c>
      <c r="J2180">
        <v>0</v>
      </c>
      <c r="K2180">
        <v>2</v>
      </c>
      <c r="L2180">
        <v>1994</v>
      </c>
      <c r="M2180">
        <v>1998</v>
      </c>
    </row>
    <row r="2181" spans="1:13" x14ac:dyDescent="0.2">
      <c r="A2181">
        <v>2180</v>
      </c>
      <c r="B2181" t="s">
        <v>16335</v>
      </c>
      <c r="C2181" t="s">
        <v>16336</v>
      </c>
      <c r="D2181" t="s">
        <v>2121</v>
      </c>
      <c r="E2181">
        <f t="shared" si="34"/>
        <v>1981</v>
      </c>
      <c r="F2181" s="1">
        <v>29610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2010</v>
      </c>
    </row>
    <row r="2182" spans="1:13" x14ac:dyDescent="0.2">
      <c r="A2182">
        <v>2181</v>
      </c>
      <c r="B2182" t="s">
        <v>16337</v>
      </c>
      <c r="C2182" t="s">
        <v>16336</v>
      </c>
      <c r="D2182" t="s">
        <v>5887</v>
      </c>
      <c r="E2182">
        <f t="shared" si="34"/>
        <v>1919</v>
      </c>
      <c r="F2182" s="1">
        <v>6968</v>
      </c>
      <c r="G2182">
        <v>0</v>
      </c>
      <c r="H2182">
        <v>0</v>
      </c>
      <c r="I2182">
        <v>1</v>
      </c>
      <c r="J2182">
        <v>0</v>
      </c>
      <c r="K2182">
        <v>2</v>
      </c>
      <c r="L2182">
        <v>1950</v>
      </c>
      <c r="M2182">
        <v>1954</v>
      </c>
    </row>
    <row r="2183" spans="1:13" x14ac:dyDescent="0.2">
      <c r="A2183">
        <v>2182</v>
      </c>
      <c r="B2183" t="s">
        <v>16338</v>
      </c>
      <c r="C2183" t="s">
        <v>16339</v>
      </c>
      <c r="D2183" t="s">
        <v>1954</v>
      </c>
      <c r="E2183">
        <f t="shared" si="34"/>
        <v>1958</v>
      </c>
      <c r="F2183" s="1">
        <v>21313</v>
      </c>
      <c r="G2183">
        <v>0</v>
      </c>
      <c r="H2183">
        <v>1</v>
      </c>
      <c r="I2183">
        <v>0</v>
      </c>
      <c r="J2183">
        <v>0</v>
      </c>
      <c r="K2183">
        <v>1</v>
      </c>
      <c r="L2183">
        <v>1994</v>
      </c>
    </row>
    <row r="2184" spans="1:13" x14ac:dyDescent="0.2">
      <c r="A2184">
        <v>2183</v>
      </c>
      <c r="B2184" t="s">
        <v>9565</v>
      </c>
      <c r="C2184" t="s">
        <v>9566</v>
      </c>
      <c r="D2184" t="s">
        <v>9567</v>
      </c>
      <c r="E2184">
        <f t="shared" si="34"/>
        <v>1965</v>
      </c>
      <c r="F2184" s="1">
        <v>23973</v>
      </c>
      <c r="G2184">
        <v>0</v>
      </c>
      <c r="H2184">
        <v>1</v>
      </c>
      <c r="I2184">
        <v>0</v>
      </c>
      <c r="J2184">
        <v>0</v>
      </c>
      <c r="K2184">
        <v>2</v>
      </c>
      <c r="L2184">
        <v>1994</v>
      </c>
      <c r="M2184">
        <v>1998</v>
      </c>
    </row>
    <row r="2185" spans="1:13" x14ac:dyDescent="0.2">
      <c r="A2185">
        <v>2184</v>
      </c>
      <c r="B2185" t="s">
        <v>16340</v>
      </c>
      <c r="C2185" t="s">
        <v>16341</v>
      </c>
      <c r="D2185" t="s">
        <v>10632</v>
      </c>
      <c r="E2185">
        <f t="shared" si="34"/>
        <v>1981</v>
      </c>
      <c r="F2185" s="1">
        <v>29594</v>
      </c>
      <c r="G2185">
        <v>0</v>
      </c>
      <c r="H2185">
        <v>0</v>
      </c>
      <c r="I2185">
        <v>1</v>
      </c>
      <c r="J2185">
        <v>0</v>
      </c>
      <c r="K2185">
        <v>1</v>
      </c>
      <c r="L2185">
        <v>2010</v>
      </c>
    </row>
    <row r="2186" spans="1:13" x14ac:dyDescent="0.2">
      <c r="A2186">
        <v>2185</v>
      </c>
      <c r="B2186" t="s">
        <v>16342</v>
      </c>
      <c r="C2186" t="s">
        <v>16343</v>
      </c>
      <c r="D2186" t="s">
        <v>16344</v>
      </c>
      <c r="E2186">
        <f t="shared" si="34"/>
        <v>1989</v>
      </c>
      <c r="F2186" s="1">
        <v>32705</v>
      </c>
      <c r="G2186">
        <v>0</v>
      </c>
      <c r="H2186">
        <v>1</v>
      </c>
      <c r="I2186">
        <v>0</v>
      </c>
      <c r="J2186">
        <v>0</v>
      </c>
      <c r="K2186">
        <v>1</v>
      </c>
      <c r="L2186">
        <v>2014</v>
      </c>
    </row>
    <row r="2187" spans="1:13" x14ac:dyDescent="0.2">
      <c r="A2187">
        <v>2186</v>
      </c>
      <c r="B2187" t="s">
        <v>16345</v>
      </c>
      <c r="C2187" t="s">
        <v>16346</v>
      </c>
      <c r="D2187" t="s">
        <v>2860</v>
      </c>
      <c r="E2187">
        <f t="shared" si="34"/>
        <v>1925</v>
      </c>
      <c r="F2187" s="1">
        <v>9279</v>
      </c>
      <c r="G2187">
        <v>1</v>
      </c>
      <c r="H2187">
        <v>0</v>
      </c>
      <c r="I2187">
        <v>0</v>
      </c>
      <c r="J2187">
        <v>0</v>
      </c>
      <c r="K2187">
        <v>1</v>
      </c>
      <c r="L2187">
        <v>1954</v>
      </c>
    </row>
    <row r="2188" spans="1:13" x14ac:dyDescent="0.2">
      <c r="A2188">
        <v>2187</v>
      </c>
      <c r="B2188" t="s">
        <v>16347</v>
      </c>
      <c r="C2188" t="s">
        <v>16348</v>
      </c>
      <c r="D2188" t="s">
        <v>5410</v>
      </c>
      <c r="E2188">
        <f t="shared" si="34"/>
        <v>1965</v>
      </c>
      <c r="F2188" s="1">
        <v>23869</v>
      </c>
      <c r="G2188">
        <v>0</v>
      </c>
      <c r="H2188">
        <v>0</v>
      </c>
      <c r="I2188">
        <v>0</v>
      </c>
      <c r="J2188">
        <v>1</v>
      </c>
      <c r="K2188">
        <v>1</v>
      </c>
      <c r="L2188">
        <v>1990</v>
      </c>
    </row>
    <row r="2189" spans="1:13" x14ac:dyDescent="0.2">
      <c r="A2189">
        <v>2188</v>
      </c>
      <c r="B2189" t="s">
        <v>16349</v>
      </c>
      <c r="C2189" t="s">
        <v>16348</v>
      </c>
      <c r="D2189" t="s">
        <v>16350</v>
      </c>
      <c r="E2189">
        <f t="shared" si="34"/>
        <v>1936</v>
      </c>
      <c r="F2189" s="1">
        <v>13508</v>
      </c>
      <c r="G2189">
        <v>1</v>
      </c>
      <c r="H2189">
        <v>0</v>
      </c>
      <c r="I2189">
        <v>0</v>
      </c>
      <c r="J2189">
        <v>0</v>
      </c>
      <c r="K2189">
        <v>1</v>
      </c>
      <c r="L2189">
        <v>1966</v>
      </c>
    </row>
    <row r="2190" spans="1:13" x14ac:dyDescent="0.2">
      <c r="A2190">
        <v>2189</v>
      </c>
      <c r="B2190" t="s">
        <v>16351</v>
      </c>
      <c r="C2190" t="s">
        <v>16352</v>
      </c>
      <c r="D2190" t="s">
        <v>16353</v>
      </c>
      <c r="E2190">
        <f t="shared" si="34"/>
        <v>1959</v>
      </c>
      <c r="F2190" s="1">
        <v>21671</v>
      </c>
      <c r="G2190">
        <v>0</v>
      </c>
      <c r="H2190">
        <v>0</v>
      </c>
      <c r="I2190">
        <v>1</v>
      </c>
      <c r="J2190">
        <v>0</v>
      </c>
      <c r="K2190">
        <v>1</v>
      </c>
      <c r="L2190">
        <v>1990</v>
      </c>
    </row>
    <row r="2191" spans="1:13" x14ac:dyDescent="0.2">
      <c r="A2191">
        <v>2190</v>
      </c>
      <c r="B2191" t="s">
        <v>16354</v>
      </c>
      <c r="C2191" t="s">
        <v>16355</v>
      </c>
      <c r="D2191" t="s">
        <v>2493</v>
      </c>
      <c r="E2191">
        <f t="shared" si="34"/>
        <v>1908</v>
      </c>
      <c r="F2191" s="1">
        <v>3020</v>
      </c>
      <c r="G2191">
        <v>0</v>
      </c>
      <c r="H2191">
        <v>0</v>
      </c>
      <c r="I2191">
        <v>1</v>
      </c>
      <c r="J2191">
        <v>0</v>
      </c>
      <c r="K2191">
        <v>1</v>
      </c>
      <c r="L2191">
        <v>1930</v>
      </c>
    </row>
    <row r="2192" spans="1:13" x14ac:dyDescent="0.2">
      <c r="A2192">
        <v>2191</v>
      </c>
      <c r="B2192" t="s">
        <v>16356</v>
      </c>
      <c r="C2192" t="s">
        <v>16357</v>
      </c>
      <c r="D2192" t="s">
        <v>13310</v>
      </c>
      <c r="E2192">
        <f t="shared" si="34"/>
        <v>1920</v>
      </c>
      <c r="F2192" s="1">
        <v>7617</v>
      </c>
      <c r="G2192">
        <v>1</v>
      </c>
      <c r="H2192">
        <v>0</v>
      </c>
      <c r="I2192">
        <v>0</v>
      </c>
      <c r="J2192">
        <v>0</v>
      </c>
      <c r="K2192">
        <v>1</v>
      </c>
      <c r="L2192">
        <v>1950</v>
      </c>
    </row>
    <row r="2193" spans="1:14" x14ac:dyDescent="0.2">
      <c r="A2193">
        <v>2192</v>
      </c>
      <c r="B2193" t="s">
        <v>16358</v>
      </c>
      <c r="C2193" t="s">
        <v>16359</v>
      </c>
      <c r="D2193" t="s">
        <v>16360</v>
      </c>
      <c r="E2193">
        <f t="shared" si="34"/>
        <v>1946</v>
      </c>
      <c r="F2193" s="1">
        <v>17160</v>
      </c>
      <c r="G2193">
        <v>0</v>
      </c>
      <c r="H2193">
        <v>0</v>
      </c>
      <c r="I2193">
        <v>1</v>
      </c>
      <c r="J2193">
        <v>1</v>
      </c>
      <c r="K2193">
        <v>2</v>
      </c>
      <c r="L2193">
        <v>1970</v>
      </c>
      <c r="M2193">
        <v>1974</v>
      </c>
    </row>
    <row r="2194" spans="1:14" x14ac:dyDescent="0.2">
      <c r="A2194">
        <v>2193</v>
      </c>
      <c r="B2194" t="s">
        <v>16361</v>
      </c>
      <c r="C2194" t="s">
        <v>16362</v>
      </c>
      <c r="D2194" t="s">
        <v>13996</v>
      </c>
      <c r="E2194">
        <f t="shared" si="34"/>
        <v>1984</v>
      </c>
      <c r="F2194" s="1">
        <v>30780</v>
      </c>
      <c r="G2194">
        <v>1</v>
      </c>
      <c r="H2194">
        <v>0</v>
      </c>
      <c r="I2194">
        <v>0</v>
      </c>
      <c r="J2194">
        <v>0</v>
      </c>
      <c r="K2194">
        <v>3</v>
      </c>
      <c r="L2194">
        <v>2002</v>
      </c>
      <c r="M2194">
        <v>2010</v>
      </c>
      <c r="N2194">
        <v>2014</v>
      </c>
    </row>
    <row r="2195" spans="1:14" x14ac:dyDescent="0.2">
      <c r="A2195">
        <v>2194</v>
      </c>
      <c r="B2195" t="s">
        <v>16363</v>
      </c>
      <c r="C2195" t="s">
        <v>16364</v>
      </c>
      <c r="D2195" t="s">
        <v>5410</v>
      </c>
      <c r="E2195">
        <f t="shared" si="34"/>
        <v>1979</v>
      </c>
      <c r="F2195" s="1">
        <v>29057</v>
      </c>
      <c r="G2195">
        <v>0</v>
      </c>
      <c r="H2195">
        <v>1</v>
      </c>
      <c r="I2195">
        <v>0</v>
      </c>
      <c r="J2195">
        <v>0</v>
      </c>
      <c r="K2195">
        <v>1</v>
      </c>
      <c r="L2195">
        <v>2002</v>
      </c>
    </row>
    <row r="2196" spans="1:14" x14ac:dyDescent="0.2">
      <c r="A2196">
        <v>2195</v>
      </c>
      <c r="B2196" t="s">
        <v>12929</v>
      </c>
      <c r="C2196" t="s">
        <v>12930</v>
      </c>
      <c r="D2196" t="s">
        <v>12931</v>
      </c>
      <c r="E2196">
        <f t="shared" si="34"/>
        <v>1989</v>
      </c>
      <c r="F2196" s="1">
        <v>32717</v>
      </c>
      <c r="G2196">
        <v>0</v>
      </c>
      <c r="H2196">
        <v>0</v>
      </c>
      <c r="I2196">
        <v>1</v>
      </c>
      <c r="J2196">
        <v>0</v>
      </c>
      <c r="K2196">
        <v>1</v>
      </c>
      <c r="L2196">
        <v>2018</v>
      </c>
    </row>
    <row r="2197" spans="1:14" x14ac:dyDescent="0.2">
      <c r="A2197">
        <v>2196</v>
      </c>
      <c r="B2197" t="s">
        <v>5381</v>
      </c>
      <c r="C2197" t="s">
        <v>5382</v>
      </c>
      <c r="D2197" t="s">
        <v>5383</v>
      </c>
      <c r="E2197">
        <f t="shared" si="34"/>
        <v>1960</v>
      </c>
      <c r="F2197" s="1">
        <v>22066</v>
      </c>
      <c r="G2197">
        <v>0</v>
      </c>
      <c r="H2197">
        <v>0</v>
      </c>
      <c r="I2197">
        <v>0</v>
      </c>
      <c r="J2197">
        <v>1</v>
      </c>
      <c r="K2197">
        <v>1</v>
      </c>
      <c r="L2197">
        <v>1990</v>
      </c>
    </row>
    <row r="2198" spans="1:14" x14ac:dyDescent="0.2">
      <c r="A2198">
        <v>2197</v>
      </c>
      <c r="B2198" t="s">
        <v>16365</v>
      </c>
      <c r="C2198" t="s">
        <v>16366</v>
      </c>
      <c r="D2198" t="s">
        <v>6255</v>
      </c>
      <c r="E2198">
        <f t="shared" si="34"/>
        <v>1966</v>
      </c>
      <c r="F2198" s="1">
        <v>24300</v>
      </c>
      <c r="G2198">
        <v>0</v>
      </c>
      <c r="H2198">
        <v>1</v>
      </c>
      <c r="I2198">
        <v>0</v>
      </c>
      <c r="J2198">
        <v>0</v>
      </c>
      <c r="K2198">
        <v>1</v>
      </c>
      <c r="L2198">
        <v>1994</v>
      </c>
    </row>
    <row r="2199" spans="1:14" x14ac:dyDescent="0.2">
      <c r="A2199">
        <v>2198</v>
      </c>
      <c r="B2199" t="s">
        <v>16367</v>
      </c>
      <c r="C2199" t="s">
        <v>16368</v>
      </c>
      <c r="D2199" t="s">
        <v>6410</v>
      </c>
      <c r="E2199">
        <f t="shared" si="34"/>
        <v>1934</v>
      </c>
      <c r="F2199" s="1">
        <v>12420</v>
      </c>
      <c r="G2199">
        <v>1</v>
      </c>
      <c r="H2199">
        <v>0</v>
      </c>
      <c r="I2199">
        <v>0</v>
      </c>
      <c r="J2199">
        <v>0</v>
      </c>
      <c r="K2199">
        <v>1</v>
      </c>
      <c r="L2199">
        <v>1954</v>
      </c>
    </row>
    <row r="2200" spans="1:14" x14ac:dyDescent="0.2">
      <c r="A2200">
        <v>2199</v>
      </c>
      <c r="B2200" t="s">
        <v>16369</v>
      </c>
      <c r="C2200" t="s">
        <v>16370</v>
      </c>
      <c r="D2200" t="s">
        <v>16371</v>
      </c>
      <c r="E2200">
        <f t="shared" si="34"/>
        <v>1948</v>
      </c>
      <c r="F2200" s="1">
        <v>17861</v>
      </c>
      <c r="G2200">
        <v>0</v>
      </c>
      <c r="H2200">
        <v>0</v>
      </c>
      <c r="I2200">
        <v>0</v>
      </c>
      <c r="J2200">
        <v>1</v>
      </c>
      <c r="K2200">
        <v>1</v>
      </c>
      <c r="L2200">
        <v>1974</v>
      </c>
    </row>
    <row r="2201" spans="1:14" x14ac:dyDescent="0.2">
      <c r="A2201">
        <v>2200</v>
      </c>
      <c r="B2201" t="s">
        <v>16372</v>
      </c>
      <c r="C2201" t="s">
        <v>16373</v>
      </c>
      <c r="D2201" t="s">
        <v>16374</v>
      </c>
      <c r="E2201">
        <f t="shared" si="34"/>
        <v>1967</v>
      </c>
      <c r="F2201" s="1">
        <v>24631</v>
      </c>
      <c r="G2201">
        <v>0</v>
      </c>
      <c r="H2201">
        <v>0</v>
      </c>
      <c r="I2201">
        <v>0</v>
      </c>
      <c r="J2201">
        <v>1</v>
      </c>
      <c r="K2201">
        <v>1</v>
      </c>
      <c r="L2201">
        <v>1994</v>
      </c>
    </row>
    <row r="2202" spans="1:14" x14ac:dyDescent="0.2">
      <c r="A2202">
        <v>2201</v>
      </c>
      <c r="B2202" t="s">
        <v>16375</v>
      </c>
      <c r="C2202" t="s">
        <v>16376</v>
      </c>
      <c r="D2202" t="s">
        <v>16377</v>
      </c>
      <c r="E2202">
        <f t="shared" si="34"/>
        <v>1983</v>
      </c>
      <c r="F2202" s="1">
        <v>30507</v>
      </c>
      <c r="G2202">
        <v>1</v>
      </c>
      <c r="H2202">
        <v>0</v>
      </c>
      <c r="I2202">
        <v>0</v>
      </c>
      <c r="J2202">
        <v>0</v>
      </c>
      <c r="K2202">
        <v>1</v>
      </c>
      <c r="L2202">
        <v>2018</v>
      </c>
    </row>
    <row r="2203" spans="1:14" x14ac:dyDescent="0.2">
      <c r="A2203">
        <v>2202</v>
      </c>
      <c r="B2203" t="s">
        <v>5305</v>
      </c>
      <c r="C2203" t="s">
        <v>5306</v>
      </c>
      <c r="D2203" t="s">
        <v>3292</v>
      </c>
      <c r="E2203">
        <f t="shared" si="34"/>
        <v>1965</v>
      </c>
      <c r="F2203" s="1">
        <v>23806</v>
      </c>
      <c r="G2203">
        <v>0</v>
      </c>
      <c r="H2203">
        <v>0</v>
      </c>
      <c r="I2203">
        <v>0</v>
      </c>
      <c r="J2203">
        <v>1</v>
      </c>
      <c r="K2203">
        <v>1</v>
      </c>
      <c r="L2203">
        <v>1990</v>
      </c>
    </row>
    <row r="2204" spans="1:14" x14ac:dyDescent="0.2">
      <c r="A2204">
        <v>2203</v>
      </c>
      <c r="B2204" t="s">
        <v>12743</v>
      </c>
      <c r="C2204" t="s">
        <v>12744</v>
      </c>
      <c r="D2204" t="s">
        <v>7292</v>
      </c>
      <c r="E2204">
        <f t="shared" si="34"/>
        <v>1985</v>
      </c>
      <c r="F2204" s="1">
        <v>31074</v>
      </c>
      <c r="G2204">
        <v>0</v>
      </c>
      <c r="H2204">
        <v>0</v>
      </c>
      <c r="I2204">
        <v>1</v>
      </c>
      <c r="J2204">
        <v>0</v>
      </c>
      <c r="K2204">
        <v>1</v>
      </c>
      <c r="L2204">
        <v>2018</v>
      </c>
    </row>
    <row r="2205" spans="1:14" x14ac:dyDescent="0.2">
      <c r="A2205">
        <v>2204</v>
      </c>
      <c r="B2205" t="s">
        <v>16378</v>
      </c>
      <c r="C2205" t="s">
        <v>16379</v>
      </c>
      <c r="D2205" t="s">
        <v>3011</v>
      </c>
      <c r="E2205">
        <f t="shared" si="34"/>
        <v>1960</v>
      </c>
      <c r="F2205" s="1">
        <v>22262</v>
      </c>
      <c r="G2205">
        <v>0</v>
      </c>
      <c r="H2205">
        <v>1</v>
      </c>
      <c r="I2205">
        <v>0</v>
      </c>
      <c r="J2205">
        <v>0</v>
      </c>
      <c r="K2205">
        <v>1</v>
      </c>
      <c r="L2205">
        <v>1986</v>
      </c>
    </row>
    <row r="2206" spans="1:14" x14ac:dyDescent="0.2">
      <c r="A2206">
        <v>2205</v>
      </c>
      <c r="B2206" t="s">
        <v>16380</v>
      </c>
      <c r="C2206" t="s">
        <v>16381</v>
      </c>
      <c r="D2206" t="s">
        <v>11811</v>
      </c>
      <c r="E2206">
        <f t="shared" si="34"/>
        <v>1964</v>
      </c>
      <c r="F2206" s="1">
        <v>23686</v>
      </c>
      <c r="G2206">
        <v>1</v>
      </c>
      <c r="H2206">
        <v>0</v>
      </c>
      <c r="I2206">
        <v>0</v>
      </c>
      <c r="J2206">
        <v>0</v>
      </c>
      <c r="K2206">
        <v>1</v>
      </c>
      <c r="L2206">
        <v>1998</v>
      </c>
    </row>
    <row r="2207" spans="1:14" x14ac:dyDescent="0.2">
      <c r="A2207">
        <v>2206</v>
      </c>
      <c r="B2207" t="s">
        <v>16382</v>
      </c>
      <c r="C2207" t="s">
        <v>16383</v>
      </c>
      <c r="D2207" t="s">
        <v>5535</v>
      </c>
      <c r="E2207">
        <f t="shared" si="34"/>
        <v>1945</v>
      </c>
      <c r="F2207" s="1">
        <v>16627</v>
      </c>
      <c r="G2207">
        <v>0</v>
      </c>
      <c r="H2207">
        <v>0</v>
      </c>
      <c r="I2207">
        <v>0</v>
      </c>
      <c r="J2207">
        <v>1</v>
      </c>
      <c r="K2207">
        <v>1</v>
      </c>
      <c r="L2207">
        <v>1970</v>
      </c>
    </row>
    <row r="2208" spans="1:14" x14ac:dyDescent="0.2">
      <c r="A2208">
        <v>2207</v>
      </c>
      <c r="B2208" t="s">
        <v>16384</v>
      </c>
      <c r="C2208" t="s">
        <v>16385</v>
      </c>
      <c r="D2208" t="s">
        <v>16386</v>
      </c>
      <c r="E2208">
        <f t="shared" si="34"/>
        <v>1973</v>
      </c>
      <c r="F2208" s="1">
        <v>26679</v>
      </c>
      <c r="G2208">
        <v>1</v>
      </c>
      <c r="H2208">
        <v>0</v>
      </c>
      <c r="I2208">
        <v>0</v>
      </c>
      <c r="J2208">
        <v>0</v>
      </c>
      <c r="K2208">
        <v>1</v>
      </c>
      <c r="L2208">
        <v>2018</v>
      </c>
    </row>
    <row r="2209" spans="1:13" x14ac:dyDescent="0.2">
      <c r="A2209">
        <v>2208</v>
      </c>
      <c r="B2209" t="s">
        <v>16387</v>
      </c>
      <c r="C2209" t="s">
        <v>16388</v>
      </c>
      <c r="D2209" t="s">
        <v>16389</v>
      </c>
      <c r="E2209">
        <f t="shared" si="34"/>
        <v>1964</v>
      </c>
      <c r="F2209" s="1">
        <v>23671</v>
      </c>
      <c r="G2209">
        <v>0</v>
      </c>
      <c r="H2209">
        <v>0</v>
      </c>
      <c r="I2209">
        <v>1</v>
      </c>
      <c r="J2209">
        <v>0</v>
      </c>
      <c r="K2209">
        <v>1</v>
      </c>
      <c r="L2209">
        <v>1986</v>
      </c>
    </row>
    <row r="2210" spans="1:13" x14ac:dyDescent="0.2">
      <c r="A2210">
        <v>2209</v>
      </c>
      <c r="B2210" t="s">
        <v>16390</v>
      </c>
      <c r="C2210" t="s">
        <v>16388</v>
      </c>
      <c r="D2210" t="s">
        <v>3011</v>
      </c>
      <c r="E2210">
        <f t="shared" si="34"/>
        <v>1961</v>
      </c>
      <c r="F2210" s="1">
        <v>22490</v>
      </c>
      <c r="G2210">
        <v>0</v>
      </c>
      <c r="H2210">
        <v>0</v>
      </c>
      <c r="I2210">
        <v>1</v>
      </c>
      <c r="J2210">
        <v>0</v>
      </c>
      <c r="K2210">
        <v>2</v>
      </c>
      <c r="L2210">
        <v>1986</v>
      </c>
      <c r="M2210">
        <v>1994</v>
      </c>
    </row>
    <row r="2211" spans="1:13" x14ac:dyDescent="0.2">
      <c r="A2211">
        <v>2210</v>
      </c>
      <c r="B2211" t="s">
        <v>16391</v>
      </c>
      <c r="C2211" t="s">
        <v>16392</v>
      </c>
      <c r="D2211" t="s">
        <v>16393</v>
      </c>
      <c r="E2211">
        <f t="shared" si="34"/>
        <v>1961</v>
      </c>
      <c r="F2211" s="1">
        <v>22428</v>
      </c>
      <c r="G2211">
        <v>1</v>
      </c>
      <c r="H2211">
        <v>0</v>
      </c>
      <c r="I2211">
        <v>0</v>
      </c>
      <c r="J2211">
        <v>0</v>
      </c>
      <c r="K2211">
        <v>1</v>
      </c>
      <c r="L2211">
        <v>1986</v>
      </c>
    </row>
    <row r="2212" spans="1:13" x14ac:dyDescent="0.2">
      <c r="A2212">
        <v>2211</v>
      </c>
      <c r="B2212" t="s">
        <v>9550</v>
      </c>
      <c r="C2212" t="s">
        <v>9551</v>
      </c>
      <c r="D2212" t="s">
        <v>5016</v>
      </c>
      <c r="E2212">
        <f t="shared" si="34"/>
        <v>1972</v>
      </c>
      <c r="F2212" s="1">
        <v>26364</v>
      </c>
      <c r="G2212">
        <v>0</v>
      </c>
      <c r="H2212">
        <v>1</v>
      </c>
      <c r="I2212">
        <v>0</v>
      </c>
      <c r="J2212">
        <v>0</v>
      </c>
      <c r="K2212">
        <v>2</v>
      </c>
      <c r="L2212">
        <v>1994</v>
      </c>
      <c r="M2212">
        <v>1998</v>
      </c>
    </row>
    <row r="2213" spans="1:13" x14ac:dyDescent="0.2">
      <c r="A2213">
        <v>2212</v>
      </c>
      <c r="B2213" t="s">
        <v>16394</v>
      </c>
      <c r="C2213" t="s">
        <v>16395</v>
      </c>
      <c r="D2213" t="s">
        <v>16396</v>
      </c>
      <c r="E2213">
        <f t="shared" si="34"/>
        <v>1993</v>
      </c>
      <c r="F2213" s="1">
        <v>34145</v>
      </c>
      <c r="G2213">
        <v>0</v>
      </c>
      <c r="H2213">
        <v>0</v>
      </c>
      <c r="I2213">
        <v>0</v>
      </c>
      <c r="J2213">
        <v>1</v>
      </c>
      <c r="K2213">
        <v>1</v>
      </c>
      <c r="L2213">
        <v>2018</v>
      </c>
    </row>
    <row r="2214" spans="1:13" x14ac:dyDescent="0.2">
      <c r="A2214">
        <v>2213</v>
      </c>
      <c r="B2214" t="s">
        <v>9661</v>
      </c>
      <c r="C2214" t="s">
        <v>9662</v>
      </c>
      <c r="D2214" t="s">
        <v>9663</v>
      </c>
      <c r="E2214">
        <f t="shared" si="34"/>
        <v>1968</v>
      </c>
      <c r="F2214" s="1">
        <v>25005</v>
      </c>
      <c r="G2214">
        <v>0</v>
      </c>
      <c r="H2214">
        <v>1</v>
      </c>
      <c r="I2214">
        <v>1</v>
      </c>
      <c r="J2214">
        <v>0</v>
      </c>
      <c r="K2214">
        <v>2</v>
      </c>
      <c r="L2214">
        <v>1994</v>
      </c>
      <c r="M2214">
        <v>1998</v>
      </c>
    </row>
    <row r="2215" spans="1:13" x14ac:dyDescent="0.2">
      <c r="A2215">
        <v>2214</v>
      </c>
      <c r="B2215" t="s">
        <v>16397</v>
      </c>
      <c r="C2215" t="s">
        <v>16398</v>
      </c>
      <c r="D2215" t="s">
        <v>11811</v>
      </c>
      <c r="E2215">
        <f t="shared" si="34"/>
        <v>1945</v>
      </c>
      <c r="F2215" s="1">
        <v>16438</v>
      </c>
      <c r="G2215">
        <v>0</v>
      </c>
      <c r="H2215">
        <v>1</v>
      </c>
      <c r="I2215">
        <v>0</v>
      </c>
      <c r="J2215">
        <v>0</v>
      </c>
      <c r="K2215">
        <v>1</v>
      </c>
      <c r="L2215">
        <v>1970</v>
      </c>
    </row>
    <row r="2216" spans="1:13" x14ac:dyDescent="0.2">
      <c r="A2216">
        <v>2215</v>
      </c>
      <c r="B2216" t="s">
        <v>16399</v>
      </c>
      <c r="C2216" t="s">
        <v>16400</v>
      </c>
      <c r="D2216" t="s">
        <v>16401</v>
      </c>
      <c r="E2216">
        <f t="shared" si="34"/>
        <v>1953</v>
      </c>
      <c r="F2216" s="1">
        <v>19476</v>
      </c>
      <c r="G2216">
        <v>0</v>
      </c>
      <c r="H2216">
        <v>1</v>
      </c>
      <c r="I2216">
        <v>0</v>
      </c>
      <c r="J2216">
        <v>0</v>
      </c>
      <c r="K2216">
        <v>1</v>
      </c>
      <c r="L2216">
        <v>1978</v>
      </c>
    </row>
    <row r="2217" spans="1:13" x14ac:dyDescent="0.2">
      <c r="A2217">
        <v>2216</v>
      </c>
      <c r="B2217" t="s">
        <v>16402</v>
      </c>
      <c r="C2217" t="s">
        <v>16403</v>
      </c>
      <c r="D2217" t="s">
        <v>16404</v>
      </c>
      <c r="E2217">
        <f t="shared" si="34"/>
        <v>1966</v>
      </c>
      <c r="F2217" s="1">
        <v>24334</v>
      </c>
      <c r="G2217">
        <v>1</v>
      </c>
      <c r="H2217">
        <v>0</v>
      </c>
      <c r="I2217">
        <v>0</v>
      </c>
      <c r="J2217">
        <v>0</v>
      </c>
      <c r="K2217">
        <v>1</v>
      </c>
      <c r="L2217">
        <v>1998</v>
      </c>
    </row>
    <row r="2218" spans="1:13" x14ac:dyDescent="0.2">
      <c r="A2218">
        <v>2217</v>
      </c>
      <c r="B2218" t="s">
        <v>16405</v>
      </c>
      <c r="C2218" t="s">
        <v>16406</v>
      </c>
      <c r="D2218" t="s">
        <v>16407</v>
      </c>
      <c r="E2218">
        <f t="shared" si="34"/>
        <v>1985</v>
      </c>
      <c r="F2218" s="1">
        <v>31241</v>
      </c>
      <c r="G2218">
        <v>0</v>
      </c>
      <c r="H2218">
        <v>0</v>
      </c>
      <c r="I2218">
        <v>1</v>
      </c>
      <c r="J2218">
        <v>0</v>
      </c>
      <c r="K2218">
        <v>1</v>
      </c>
      <c r="L2218">
        <v>2018</v>
      </c>
    </row>
    <row r="2219" spans="1:13" x14ac:dyDescent="0.2">
      <c r="A2219">
        <v>2218</v>
      </c>
      <c r="B2219" t="s">
        <v>16408</v>
      </c>
      <c r="C2219" t="s">
        <v>16409</v>
      </c>
      <c r="D2219" t="s">
        <v>6595</v>
      </c>
      <c r="E2219">
        <f t="shared" si="34"/>
        <v>1988</v>
      </c>
      <c r="F2219" s="1">
        <v>32495</v>
      </c>
      <c r="G2219">
        <v>1</v>
      </c>
      <c r="H2219">
        <v>0</v>
      </c>
      <c r="I2219">
        <v>0</v>
      </c>
      <c r="J2219">
        <v>0</v>
      </c>
      <c r="K2219">
        <v>1</v>
      </c>
      <c r="L2219">
        <v>2018</v>
      </c>
    </row>
    <row r="2220" spans="1:13" x14ac:dyDescent="0.2">
      <c r="A2220">
        <v>2219</v>
      </c>
      <c r="B2220" t="s">
        <v>16410</v>
      </c>
      <c r="C2220" t="s">
        <v>16411</v>
      </c>
      <c r="D2220" t="s">
        <v>16412</v>
      </c>
      <c r="E2220">
        <f t="shared" si="34"/>
        <v>1953</v>
      </c>
      <c r="F2220" s="1">
        <v>19618</v>
      </c>
      <c r="G2220">
        <v>1</v>
      </c>
      <c r="H2220">
        <v>0</v>
      </c>
      <c r="I2220">
        <v>0</v>
      </c>
      <c r="J2220">
        <v>0</v>
      </c>
      <c r="K2220">
        <v>1</v>
      </c>
      <c r="L2220">
        <v>1990</v>
      </c>
    </row>
    <row r="2221" spans="1:13" x14ac:dyDescent="0.2">
      <c r="A2221">
        <v>2220</v>
      </c>
      <c r="B2221" t="s">
        <v>16413</v>
      </c>
      <c r="C2221" t="s">
        <v>16414</v>
      </c>
      <c r="D2221" t="s">
        <v>4356</v>
      </c>
      <c r="E2221">
        <f t="shared" si="34"/>
        <v>1913</v>
      </c>
      <c r="F2221" s="1">
        <v>4750</v>
      </c>
      <c r="G2221">
        <v>0</v>
      </c>
      <c r="H2221">
        <v>0</v>
      </c>
      <c r="I2221">
        <v>1</v>
      </c>
      <c r="J2221">
        <v>0</v>
      </c>
      <c r="K2221">
        <v>1</v>
      </c>
      <c r="L2221">
        <v>1934</v>
      </c>
    </row>
    <row r="2222" spans="1:13" x14ac:dyDescent="0.2">
      <c r="A2222">
        <v>2221</v>
      </c>
      <c r="B2222" t="s">
        <v>16415</v>
      </c>
      <c r="C2222" t="s">
        <v>16416</v>
      </c>
      <c r="D2222" t="s">
        <v>4921</v>
      </c>
      <c r="E2222">
        <f t="shared" si="34"/>
        <v>1975</v>
      </c>
      <c r="F2222" s="1">
        <v>27588</v>
      </c>
      <c r="G2222">
        <v>1</v>
      </c>
      <c r="H2222">
        <v>0</v>
      </c>
      <c r="I2222">
        <v>0</v>
      </c>
      <c r="J2222">
        <v>0</v>
      </c>
      <c r="K2222">
        <v>1</v>
      </c>
      <c r="L2222">
        <v>2002</v>
      </c>
    </row>
    <row r="2223" spans="1:13" x14ac:dyDescent="0.2">
      <c r="A2223">
        <v>2222</v>
      </c>
      <c r="B2223" t="s">
        <v>16417</v>
      </c>
      <c r="C2223" t="s">
        <v>16418</v>
      </c>
      <c r="D2223" t="s">
        <v>4225</v>
      </c>
      <c r="E2223">
        <f t="shared" si="34"/>
        <v>1906</v>
      </c>
      <c r="F2223" s="1">
        <v>2358</v>
      </c>
      <c r="G2223">
        <v>0</v>
      </c>
      <c r="H2223">
        <v>1</v>
      </c>
      <c r="I2223">
        <v>0</v>
      </c>
      <c r="J2223">
        <v>0</v>
      </c>
      <c r="K2223">
        <v>1</v>
      </c>
      <c r="L2223">
        <v>1934</v>
      </c>
    </row>
    <row r="2224" spans="1:13" x14ac:dyDescent="0.2">
      <c r="A2224">
        <v>2223</v>
      </c>
      <c r="B2224" t="s">
        <v>16419</v>
      </c>
      <c r="C2224" t="s">
        <v>16420</v>
      </c>
      <c r="D2224" t="s">
        <v>4921</v>
      </c>
      <c r="E2224">
        <f t="shared" si="34"/>
        <v>1965</v>
      </c>
      <c r="F2224" s="1">
        <v>23931</v>
      </c>
      <c r="G2224">
        <v>0</v>
      </c>
      <c r="H2224">
        <v>0</v>
      </c>
      <c r="I2224">
        <v>0</v>
      </c>
      <c r="J2224">
        <v>1</v>
      </c>
      <c r="K2224">
        <v>1</v>
      </c>
      <c r="L2224">
        <v>1990</v>
      </c>
    </row>
    <row r="2225" spans="1:12" x14ac:dyDescent="0.2">
      <c r="A2225">
        <v>2224</v>
      </c>
      <c r="B2225" t="s">
        <v>16421</v>
      </c>
      <c r="C2225" t="s">
        <v>16422</v>
      </c>
      <c r="D2225" t="s">
        <v>16423</v>
      </c>
      <c r="E2225" t="e">
        <f t="shared" si="34"/>
        <v>#VALUE!</v>
      </c>
      <c r="F2225" t="s">
        <v>13385</v>
      </c>
      <c r="G2225">
        <v>0</v>
      </c>
      <c r="H2225">
        <v>0</v>
      </c>
      <c r="I2225">
        <v>0</v>
      </c>
      <c r="J2225">
        <v>1</v>
      </c>
      <c r="K2225">
        <v>1</v>
      </c>
      <c r="L2225">
        <v>1934</v>
      </c>
    </row>
    <row r="2226" spans="1:12" x14ac:dyDescent="0.2">
      <c r="A2226">
        <v>2225</v>
      </c>
      <c r="B2226" t="s">
        <v>16424</v>
      </c>
      <c r="C2226" t="s">
        <v>16425</v>
      </c>
      <c r="D2226" t="s">
        <v>16426</v>
      </c>
      <c r="E2226" t="e">
        <f t="shared" si="34"/>
        <v>#VALUE!</v>
      </c>
      <c r="F2226" t="s">
        <v>13385</v>
      </c>
      <c r="G2226">
        <v>0</v>
      </c>
      <c r="H2226">
        <v>1</v>
      </c>
      <c r="I2226">
        <v>0</v>
      </c>
      <c r="J2226">
        <v>0</v>
      </c>
      <c r="K2226">
        <v>1</v>
      </c>
      <c r="L2226">
        <v>1934</v>
      </c>
    </row>
    <row r="2227" spans="1:12" x14ac:dyDescent="0.2">
      <c r="A2227">
        <v>2226</v>
      </c>
      <c r="B2227" t="s">
        <v>16427</v>
      </c>
      <c r="C2227" t="s">
        <v>3543</v>
      </c>
      <c r="D2227" t="s">
        <v>87</v>
      </c>
      <c r="E2227">
        <f t="shared" si="34"/>
        <v>1940</v>
      </c>
      <c r="F2227" s="1">
        <v>14933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1966</v>
      </c>
    </row>
    <row r="2228" spans="1:12" x14ac:dyDescent="0.2">
      <c r="A2228">
        <v>2227</v>
      </c>
      <c r="B2228" t="s">
        <v>16428</v>
      </c>
      <c r="C2228" t="s">
        <v>16429</v>
      </c>
      <c r="D2228" t="s">
        <v>7572</v>
      </c>
      <c r="E2228">
        <f t="shared" si="34"/>
        <v>1979</v>
      </c>
      <c r="F2228" s="1">
        <v>28977</v>
      </c>
      <c r="G2228">
        <v>0</v>
      </c>
      <c r="H2228">
        <v>0</v>
      </c>
      <c r="I2228">
        <v>1</v>
      </c>
      <c r="J2228">
        <v>0</v>
      </c>
      <c r="K2228">
        <v>1</v>
      </c>
      <c r="L2228">
        <v>1998</v>
      </c>
    </row>
    <row r="2229" spans="1:12" x14ac:dyDescent="0.2">
      <c r="A2229">
        <v>2228</v>
      </c>
      <c r="B2229" t="s">
        <v>6949</v>
      </c>
      <c r="C2229" t="s">
        <v>6950</v>
      </c>
      <c r="D2229" t="s">
        <v>87</v>
      </c>
      <c r="E2229">
        <f t="shared" si="34"/>
        <v>1981</v>
      </c>
      <c r="F2229" s="1">
        <v>29751</v>
      </c>
      <c r="G2229">
        <v>0</v>
      </c>
      <c r="H2229">
        <v>0</v>
      </c>
      <c r="I2229">
        <v>1</v>
      </c>
      <c r="J2229">
        <v>0</v>
      </c>
      <c r="K2229">
        <v>1</v>
      </c>
      <c r="L2229">
        <v>2010</v>
      </c>
    </row>
    <row r="2230" spans="1:12" x14ac:dyDescent="0.2">
      <c r="A2230">
        <v>2229</v>
      </c>
      <c r="B2230" t="s">
        <v>16430</v>
      </c>
      <c r="C2230" t="s">
        <v>16431</v>
      </c>
      <c r="D2230" t="s">
        <v>16333</v>
      </c>
      <c r="E2230">
        <f t="shared" si="34"/>
        <v>1977</v>
      </c>
      <c r="F2230" s="1">
        <v>28301</v>
      </c>
      <c r="G2230">
        <v>1</v>
      </c>
      <c r="H2230">
        <v>0</v>
      </c>
      <c r="I2230">
        <v>0</v>
      </c>
      <c r="J2230">
        <v>0</v>
      </c>
      <c r="K2230">
        <v>1</v>
      </c>
      <c r="L2230">
        <v>2002</v>
      </c>
    </row>
    <row r="2231" spans="1:12" x14ac:dyDescent="0.2">
      <c r="A2231">
        <v>2230</v>
      </c>
      <c r="B2231" t="s">
        <v>16432</v>
      </c>
      <c r="C2231" t="s">
        <v>16433</v>
      </c>
      <c r="D2231" t="s">
        <v>12047</v>
      </c>
      <c r="E2231">
        <f t="shared" si="34"/>
        <v>1904</v>
      </c>
      <c r="F2231" s="1">
        <v>1715</v>
      </c>
      <c r="G2231">
        <v>0</v>
      </c>
      <c r="H2231">
        <v>0</v>
      </c>
      <c r="I2231">
        <v>1</v>
      </c>
      <c r="J2231">
        <v>0</v>
      </c>
      <c r="K2231">
        <v>1</v>
      </c>
      <c r="L2231">
        <v>1930</v>
      </c>
    </row>
    <row r="2232" spans="1:12" x14ac:dyDescent="0.2">
      <c r="A2232">
        <v>2231</v>
      </c>
      <c r="B2232" t="s">
        <v>16434</v>
      </c>
      <c r="C2232" t="s">
        <v>16435</v>
      </c>
      <c r="D2232" t="s">
        <v>16436</v>
      </c>
      <c r="E2232">
        <f t="shared" si="34"/>
        <v>1987</v>
      </c>
      <c r="F2232" s="1">
        <v>31821</v>
      </c>
      <c r="G2232">
        <v>0</v>
      </c>
      <c r="H2232">
        <v>0</v>
      </c>
      <c r="I2232">
        <v>0</v>
      </c>
      <c r="J2232">
        <v>1</v>
      </c>
      <c r="K2232">
        <v>1</v>
      </c>
      <c r="L2232">
        <v>2010</v>
      </c>
    </row>
    <row r="2233" spans="1:12" x14ac:dyDescent="0.2">
      <c r="A2233">
        <v>2232</v>
      </c>
      <c r="B2233" t="s">
        <v>16437</v>
      </c>
      <c r="C2233" t="s">
        <v>16438</v>
      </c>
      <c r="D2233" t="s">
        <v>4225</v>
      </c>
      <c r="E2233">
        <f t="shared" si="34"/>
        <v>1977</v>
      </c>
      <c r="F2233" s="1">
        <v>28142</v>
      </c>
      <c r="G2233">
        <v>0</v>
      </c>
      <c r="H2233">
        <v>0</v>
      </c>
      <c r="I2233">
        <v>1</v>
      </c>
      <c r="J2233">
        <v>0</v>
      </c>
      <c r="K2233">
        <v>1</v>
      </c>
      <c r="L2233">
        <v>1998</v>
      </c>
    </row>
    <row r="2234" spans="1:12" x14ac:dyDescent="0.2">
      <c r="A2234">
        <v>2233</v>
      </c>
      <c r="B2234" t="s">
        <v>4875</v>
      </c>
      <c r="C2234" t="s">
        <v>4876</v>
      </c>
      <c r="D2234" t="s">
        <v>4877</v>
      </c>
      <c r="E2234">
        <f t="shared" si="34"/>
        <v>1957</v>
      </c>
      <c r="F2234" s="1">
        <v>21074</v>
      </c>
      <c r="G2234">
        <v>0</v>
      </c>
      <c r="H2234">
        <v>0</v>
      </c>
      <c r="I2234">
        <v>0</v>
      </c>
      <c r="J2234">
        <v>1</v>
      </c>
      <c r="K2234">
        <v>1</v>
      </c>
      <c r="L2234">
        <v>1986</v>
      </c>
    </row>
    <row r="2235" spans="1:12" x14ac:dyDescent="0.2">
      <c r="A2235">
        <v>2234</v>
      </c>
      <c r="B2235" t="s">
        <v>16439</v>
      </c>
      <c r="C2235" t="s">
        <v>16440</v>
      </c>
      <c r="D2235" t="s">
        <v>6129</v>
      </c>
      <c r="E2235">
        <f t="shared" si="34"/>
        <v>1968</v>
      </c>
      <c r="F2235" s="1">
        <v>25143</v>
      </c>
      <c r="G2235">
        <v>0</v>
      </c>
      <c r="H2235">
        <v>1</v>
      </c>
      <c r="I2235">
        <v>0</v>
      </c>
      <c r="J2235">
        <v>0</v>
      </c>
      <c r="K2235">
        <v>1</v>
      </c>
      <c r="L2235">
        <v>1998</v>
      </c>
    </row>
    <row r="2236" spans="1:12" x14ac:dyDescent="0.2">
      <c r="A2236">
        <v>2235</v>
      </c>
      <c r="B2236" t="s">
        <v>16441</v>
      </c>
      <c r="C2236" t="s">
        <v>16440</v>
      </c>
      <c r="D2236" t="s">
        <v>11851</v>
      </c>
      <c r="E2236">
        <f t="shared" si="34"/>
        <v>1974</v>
      </c>
      <c r="F2236" s="1">
        <v>27190</v>
      </c>
      <c r="G2236">
        <v>0</v>
      </c>
      <c r="H2236">
        <v>0</v>
      </c>
      <c r="I2236">
        <v>1</v>
      </c>
      <c r="J2236">
        <v>0</v>
      </c>
      <c r="K2236">
        <v>1</v>
      </c>
      <c r="L2236">
        <v>2010</v>
      </c>
    </row>
    <row r="2237" spans="1:12" x14ac:dyDescent="0.2">
      <c r="A2237">
        <v>2236</v>
      </c>
      <c r="B2237" t="s">
        <v>16442</v>
      </c>
      <c r="C2237" t="s">
        <v>16443</v>
      </c>
      <c r="D2237" t="s">
        <v>4124</v>
      </c>
      <c r="E2237">
        <f t="shared" si="34"/>
        <v>1981</v>
      </c>
      <c r="F2237" s="1">
        <v>29733</v>
      </c>
      <c r="G2237">
        <v>0</v>
      </c>
      <c r="H2237">
        <v>0</v>
      </c>
      <c r="I2237">
        <v>0</v>
      </c>
      <c r="J2237">
        <v>1</v>
      </c>
      <c r="K2237">
        <v>1</v>
      </c>
      <c r="L2237">
        <v>2006</v>
      </c>
    </row>
    <row r="2238" spans="1:12" x14ac:dyDescent="0.2">
      <c r="A2238">
        <v>2237</v>
      </c>
      <c r="B2238" t="s">
        <v>16444</v>
      </c>
      <c r="C2238" t="s">
        <v>16445</v>
      </c>
      <c r="D2238" t="s">
        <v>4921</v>
      </c>
      <c r="E2238">
        <f t="shared" si="34"/>
        <v>1987</v>
      </c>
      <c r="F2238" s="1">
        <v>32029</v>
      </c>
      <c r="G2238">
        <v>0</v>
      </c>
      <c r="H2238">
        <v>1</v>
      </c>
      <c r="I2238">
        <v>0</v>
      </c>
      <c r="J2238">
        <v>0</v>
      </c>
      <c r="K2238">
        <v>1</v>
      </c>
      <c r="L2238">
        <v>2018</v>
      </c>
    </row>
    <row r="2239" spans="1:12" x14ac:dyDescent="0.2">
      <c r="A2239">
        <v>2238</v>
      </c>
      <c r="B2239" t="s">
        <v>16446</v>
      </c>
      <c r="C2239" t="s">
        <v>16447</v>
      </c>
      <c r="D2239" t="s">
        <v>6595</v>
      </c>
      <c r="E2239">
        <f t="shared" si="34"/>
        <v>1992</v>
      </c>
      <c r="F2239" s="1">
        <v>33796</v>
      </c>
      <c r="G2239">
        <v>0</v>
      </c>
      <c r="H2239">
        <v>0</v>
      </c>
      <c r="I2239">
        <v>1</v>
      </c>
      <c r="J2239">
        <v>0</v>
      </c>
      <c r="K2239">
        <v>1</v>
      </c>
      <c r="L2239">
        <v>2018</v>
      </c>
    </row>
    <row r="2240" spans="1:12" x14ac:dyDescent="0.2">
      <c r="A2240">
        <v>2239</v>
      </c>
      <c r="B2240" t="s">
        <v>5022</v>
      </c>
      <c r="C2240" t="s">
        <v>5023</v>
      </c>
      <c r="D2240" t="s">
        <v>87</v>
      </c>
      <c r="E2240">
        <f t="shared" si="34"/>
        <v>1964</v>
      </c>
      <c r="F2240" s="1">
        <v>23568</v>
      </c>
      <c r="G2240">
        <v>0</v>
      </c>
      <c r="H2240">
        <v>0</v>
      </c>
      <c r="I2240">
        <v>0</v>
      </c>
      <c r="J2240">
        <v>1</v>
      </c>
      <c r="K2240">
        <v>1</v>
      </c>
      <c r="L2240">
        <v>1986</v>
      </c>
    </row>
    <row r="2241" spans="1:13" x14ac:dyDescent="0.2">
      <c r="A2241">
        <v>2240</v>
      </c>
      <c r="B2241" t="s">
        <v>16448</v>
      </c>
      <c r="C2241" t="s">
        <v>16449</v>
      </c>
      <c r="D2241" t="s">
        <v>5490</v>
      </c>
      <c r="E2241">
        <f t="shared" si="34"/>
        <v>1949</v>
      </c>
      <c r="F2241" s="1">
        <v>18170</v>
      </c>
      <c r="G2241">
        <v>0</v>
      </c>
      <c r="H2241">
        <v>1</v>
      </c>
      <c r="I2241">
        <v>0</v>
      </c>
      <c r="J2241">
        <v>0</v>
      </c>
      <c r="K2241">
        <v>1</v>
      </c>
      <c r="L2241">
        <v>1982</v>
      </c>
    </row>
    <row r="2242" spans="1:13" x14ac:dyDescent="0.2">
      <c r="A2242">
        <v>2241</v>
      </c>
      <c r="B2242" t="s">
        <v>16450</v>
      </c>
      <c r="C2242" t="s">
        <v>16451</v>
      </c>
      <c r="D2242" t="s">
        <v>2323</v>
      </c>
      <c r="E2242">
        <f t="shared" si="34"/>
        <v>1934</v>
      </c>
      <c r="F2242" s="1">
        <v>12644</v>
      </c>
      <c r="G2242">
        <v>1</v>
      </c>
      <c r="H2242">
        <v>0</v>
      </c>
      <c r="I2242">
        <v>0</v>
      </c>
      <c r="J2242">
        <v>0</v>
      </c>
      <c r="K2242">
        <v>2</v>
      </c>
      <c r="L2242">
        <v>1962</v>
      </c>
      <c r="M2242">
        <v>1966</v>
      </c>
    </row>
    <row r="2243" spans="1:13" x14ac:dyDescent="0.2">
      <c r="A2243">
        <v>2242</v>
      </c>
      <c r="B2243" t="s">
        <v>16452</v>
      </c>
      <c r="C2243" t="s">
        <v>16453</v>
      </c>
      <c r="D2243" t="s">
        <v>3150</v>
      </c>
      <c r="E2243">
        <f t="shared" ref="E2243:E2306" si="35">YEAR(F2243)</f>
        <v>1931</v>
      </c>
      <c r="F2243" s="1">
        <v>11530</v>
      </c>
      <c r="G2243">
        <v>0</v>
      </c>
      <c r="H2243">
        <v>0</v>
      </c>
      <c r="I2243">
        <v>1</v>
      </c>
      <c r="J2243">
        <v>0</v>
      </c>
      <c r="K2243">
        <v>1</v>
      </c>
      <c r="L2243">
        <v>1958</v>
      </c>
    </row>
    <row r="2244" spans="1:13" x14ac:dyDescent="0.2">
      <c r="A2244">
        <v>2243</v>
      </c>
      <c r="B2244" t="s">
        <v>16454</v>
      </c>
      <c r="C2244" t="s">
        <v>16455</v>
      </c>
      <c r="D2244" t="s">
        <v>4929</v>
      </c>
      <c r="E2244">
        <f t="shared" si="35"/>
        <v>1996</v>
      </c>
      <c r="F2244" s="1">
        <v>35338</v>
      </c>
      <c r="G2244">
        <v>0</v>
      </c>
      <c r="H2244">
        <v>1</v>
      </c>
      <c r="I2244">
        <v>0</v>
      </c>
      <c r="J2244">
        <v>0</v>
      </c>
      <c r="K2244">
        <v>1</v>
      </c>
      <c r="L2244">
        <v>2018</v>
      </c>
    </row>
    <row r="2245" spans="1:13" x14ac:dyDescent="0.2">
      <c r="A2245">
        <v>2244</v>
      </c>
      <c r="B2245" t="s">
        <v>16456</v>
      </c>
      <c r="C2245" t="s">
        <v>16457</v>
      </c>
      <c r="D2245" t="s">
        <v>87</v>
      </c>
      <c r="E2245">
        <f t="shared" si="35"/>
        <v>1921</v>
      </c>
      <c r="F2245" s="1">
        <v>7805</v>
      </c>
      <c r="G2245">
        <v>0</v>
      </c>
      <c r="H2245">
        <v>0</v>
      </c>
      <c r="I2245">
        <v>1</v>
      </c>
      <c r="J2245">
        <v>0</v>
      </c>
      <c r="K2245">
        <v>2</v>
      </c>
      <c r="L2245">
        <v>1950</v>
      </c>
      <c r="M2245">
        <v>1954</v>
      </c>
    </row>
    <row r="2246" spans="1:13" x14ac:dyDescent="0.2">
      <c r="A2246">
        <v>2245</v>
      </c>
      <c r="B2246" t="s">
        <v>16458</v>
      </c>
      <c r="C2246" t="s">
        <v>16459</v>
      </c>
      <c r="D2246" t="s">
        <v>87</v>
      </c>
      <c r="E2246">
        <f t="shared" si="35"/>
        <v>1961</v>
      </c>
      <c r="F2246" s="1">
        <v>22303</v>
      </c>
      <c r="G2246">
        <v>0</v>
      </c>
      <c r="H2246">
        <v>0</v>
      </c>
      <c r="I2246">
        <v>1</v>
      </c>
      <c r="J2246">
        <v>0</v>
      </c>
      <c r="K2246">
        <v>1</v>
      </c>
      <c r="L2246">
        <v>1986</v>
      </c>
    </row>
    <row r="2247" spans="1:13" x14ac:dyDescent="0.2">
      <c r="A2247">
        <v>2246</v>
      </c>
      <c r="B2247" t="s">
        <v>16460</v>
      </c>
      <c r="C2247" t="s">
        <v>16461</v>
      </c>
      <c r="D2247" t="s">
        <v>16462</v>
      </c>
      <c r="E2247">
        <f t="shared" si="35"/>
        <v>1982</v>
      </c>
      <c r="F2247" s="1">
        <v>30107</v>
      </c>
      <c r="G2247">
        <v>0</v>
      </c>
      <c r="H2247">
        <v>0</v>
      </c>
      <c r="I2247">
        <v>1</v>
      </c>
      <c r="J2247">
        <v>0</v>
      </c>
      <c r="K2247">
        <v>1</v>
      </c>
      <c r="L2247">
        <v>2010</v>
      </c>
    </row>
    <row r="2248" spans="1:13" x14ac:dyDescent="0.2">
      <c r="A2248">
        <v>2247</v>
      </c>
      <c r="B2248" t="s">
        <v>5435</v>
      </c>
      <c r="C2248" t="s">
        <v>5436</v>
      </c>
      <c r="D2248" t="s">
        <v>4569</v>
      </c>
      <c r="E2248">
        <f t="shared" si="35"/>
        <v>1973</v>
      </c>
      <c r="F2248" s="1">
        <v>26981</v>
      </c>
      <c r="G2248">
        <v>0</v>
      </c>
      <c r="H2248">
        <v>0</v>
      </c>
      <c r="I2248">
        <v>0</v>
      </c>
      <c r="J2248">
        <v>1</v>
      </c>
      <c r="K2248">
        <v>1</v>
      </c>
      <c r="L2248">
        <v>1994</v>
      </c>
    </row>
    <row r="2249" spans="1:13" x14ac:dyDescent="0.2">
      <c r="A2249">
        <v>2248</v>
      </c>
      <c r="B2249" t="s">
        <v>16463</v>
      </c>
      <c r="C2249" t="s">
        <v>16464</v>
      </c>
      <c r="D2249" t="s">
        <v>16465</v>
      </c>
      <c r="E2249">
        <f t="shared" si="35"/>
        <v>1997</v>
      </c>
      <c r="F2249" s="1">
        <v>35475</v>
      </c>
      <c r="G2249">
        <v>0</v>
      </c>
      <c r="H2249">
        <v>0</v>
      </c>
      <c r="I2249">
        <v>0</v>
      </c>
      <c r="J2249">
        <v>1</v>
      </c>
      <c r="K2249">
        <v>1</v>
      </c>
      <c r="L2249">
        <v>2018</v>
      </c>
    </row>
    <row r="2250" spans="1:13" x14ac:dyDescent="0.2">
      <c r="A2250">
        <v>2249</v>
      </c>
      <c r="B2250" t="s">
        <v>9569</v>
      </c>
      <c r="C2250" t="s">
        <v>9570</v>
      </c>
      <c r="D2250" t="s">
        <v>4949</v>
      </c>
      <c r="E2250">
        <f t="shared" si="35"/>
        <v>1965</v>
      </c>
      <c r="F2250" s="1">
        <v>23937</v>
      </c>
      <c r="G2250">
        <v>0</v>
      </c>
      <c r="H2250">
        <v>1</v>
      </c>
      <c r="I2250">
        <v>0</v>
      </c>
      <c r="J2250">
        <v>0</v>
      </c>
      <c r="K2250">
        <v>1</v>
      </c>
      <c r="L2250">
        <v>1994</v>
      </c>
    </row>
    <row r="2251" spans="1:13" x14ac:dyDescent="0.2">
      <c r="A2251">
        <v>2250</v>
      </c>
      <c r="B2251" t="s">
        <v>16466</v>
      </c>
      <c r="C2251" t="s">
        <v>16467</v>
      </c>
      <c r="D2251" t="s">
        <v>4027</v>
      </c>
      <c r="E2251">
        <f t="shared" si="35"/>
        <v>1987</v>
      </c>
      <c r="F2251" s="1">
        <v>31907</v>
      </c>
      <c r="G2251">
        <v>0</v>
      </c>
      <c r="H2251">
        <v>0</v>
      </c>
      <c r="I2251">
        <v>0</v>
      </c>
      <c r="J2251">
        <v>1</v>
      </c>
      <c r="K2251">
        <v>1</v>
      </c>
      <c r="L2251">
        <v>2014</v>
      </c>
    </row>
    <row r="2252" spans="1:13" x14ac:dyDescent="0.2">
      <c r="A2252">
        <v>2251</v>
      </c>
      <c r="B2252" t="s">
        <v>11191</v>
      </c>
      <c r="C2252" t="s">
        <v>11192</v>
      </c>
      <c r="D2252" t="s">
        <v>87</v>
      </c>
      <c r="E2252">
        <f t="shared" si="35"/>
        <v>1976</v>
      </c>
      <c r="F2252" s="1">
        <v>27854</v>
      </c>
      <c r="G2252">
        <v>0</v>
      </c>
      <c r="H2252">
        <v>0</v>
      </c>
      <c r="I2252">
        <v>1</v>
      </c>
      <c r="J2252">
        <v>0</v>
      </c>
      <c r="K2252">
        <v>2</v>
      </c>
      <c r="L2252">
        <v>1998</v>
      </c>
      <c r="M2252">
        <v>2006</v>
      </c>
    </row>
    <row r="2253" spans="1:13" x14ac:dyDescent="0.2">
      <c r="A2253">
        <v>2252</v>
      </c>
      <c r="B2253" t="s">
        <v>11372</v>
      </c>
      <c r="C2253" t="s">
        <v>11373</v>
      </c>
      <c r="D2253" t="s">
        <v>7016</v>
      </c>
      <c r="E2253">
        <f t="shared" si="35"/>
        <v>1979</v>
      </c>
      <c r="F2253" s="1">
        <v>28908</v>
      </c>
      <c r="G2253">
        <v>0</v>
      </c>
      <c r="H2253">
        <v>1</v>
      </c>
      <c r="I2253">
        <v>1</v>
      </c>
      <c r="J2253">
        <v>0</v>
      </c>
      <c r="K2253">
        <v>2</v>
      </c>
      <c r="L2253">
        <v>2006</v>
      </c>
      <c r="M2253">
        <v>2010</v>
      </c>
    </row>
    <row r="2254" spans="1:13" x14ac:dyDescent="0.2">
      <c r="A2254">
        <v>2253</v>
      </c>
      <c r="B2254" t="s">
        <v>3701</v>
      </c>
      <c r="C2254" t="s">
        <v>3702</v>
      </c>
      <c r="D2254" t="s">
        <v>3703</v>
      </c>
      <c r="E2254">
        <f t="shared" si="35"/>
        <v>1941</v>
      </c>
      <c r="F2254" s="1">
        <v>15309</v>
      </c>
      <c r="G2254">
        <v>0</v>
      </c>
      <c r="H2254">
        <v>0</v>
      </c>
      <c r="I2254">
        <v>0</v>
      </c>
      <c r="J2254">
        <v>1</v>
      </c>
      <c r="K2254">
        <v>1</v>
      </c>
      <c r="L2254">
        <v>1966</v>
      </c>
    </row>
    <row r="2255" spans="1:13" x14ac:dyDescent="0.2">
      <c r="A2255">
        <v>2254</v>
      </c>
      <c r="B2255" t="s">
        <v>16468</v>
      </c>
      <c r="C2255" t="s">
        <v>16469</v>
      </c>
      <c r="D2255" t="s">
        <v>4322</v>
      </c>
      <c r="E2255">
        <f t="shared" si="35"/>
        <v>1966</v>
      </c>
      <c r="F2255" s="1">
        <v>24163</v>
      </c>
      <c r="G2255">
        <v>0</v>
      </c>
      <c r="H2255">
        <v>0</v>
      </c>
      <c r="I2255">
        <v>1</v>
      </c>
      <c r="J2255">
        <v>0</v>
      </c>
      <c r="K2255">
        <v>2</v>
      </c>
      <c r="L2255">
        <v>1990</v>
      </c>
      <c r="M2255">
        <v>1994</v>
      </c>
    </row>
    <row r="2256" spans="1:13" x14ac:dyDescent="0.2">
      <c r="A2256">
        <v>2255</v>
      </c>
      <c r="B2256" t="s">
        <v>7850</v>
      </c>
      <c r="C2256" t="s">
        <v>7851</v>
      </c>
      <c r="D2256" t="s">
        <v>5729</v>
      </c>
      <c r="E2256">
        <f t="shared" si="35"/>
        <v>1997</v>
      </c>
      <c r="F2256" s="1">
        <v>35582</v>
      </c>
      <c r="G2256">
        <v>0</v>
      </c>
      <c r="H2256">
        <v>0</v>
      </c>
      <c r="I2256">
        <v>0</v>
      </c>
      <c r="J2256">
        <v>1</v>
      </c>
      <c r="K2256">
        <v>1</v>
      </c>
      <c r="L2256">
        <v>2018</v>
      </c>
    </row>
    <row r="2257" spans="1:14" x14ac:dyDescent="0.2">
      <c r="A2257">
        <v>2256</v>
      </c>
      <c r="B2257" t="s">
        <v>16470</v>
      </c>
      <c r="C2257" t="s">
        <v>16471</v>
      </c>
      <c r="D2257" t="s">
        <v>7572</v>
      </c>
      <c r="E2257">
        <f t="shared" si="35"/>
        <v>1958</v>
      </c>
      <c r="F2257" s="1">
        <v>21425</v>
      </c>
      <c r="G2257">
        <v>0</v>
      </c>
      <c r="H2257">
        <v>0</v>
      </c>
      <c r="I2257">
        <v>1</v>
      </c>
      <c r="J2257">
        <v>0</v>
      </c>
      <c r="K2257">
        <v>1</v>
      </c>
      <c r="L2257">
        <v>1982</v>
      </c>
    </row>
    <row r="2258" spans="1:14" x14ac:dyDescent="0.2">
      <c r="A2258">
        <v>2257</v>
      </c>
      <c r="B2258" t="s">
        <v>16472</v>
      </c>
      <c r="C2258" t="s">
        <v>16473</v>
      </c>
      <c r="D2258" t="s">
        <v>7520</v>
      </c>
      <c r="E2258">
        <f t="shared" si="35"/>
        <v>1976</v>
      </c>
      <c r="F2258" s="1">
        <v>28026</v>
      </c>
      <c r="G2258">
        <v>0</v>
      </c>
      <c r="H2258">
        <v>0</v>
      </c>
      <c r="I2258">
        <v>0</v>
      </c>
      <c r="J2258">
        <v>1</v>
      </c>
      <c r="K2258">
        <v>1</v>
      </c>
      <c r="L2258">
        <v>2006</v>
      </c>
    </row>
    <row r="2259" spans="1:14" x14ac:dyDescent="0.2">
      <c r="A2259">
        <v>2258</v>
      </c>
      <c r="B2259" t="s">
        <v>10328</v>
      </c>
      <c r="C2259" t="s">
        <v>10329</v>
      </c>
      <c r="D2259" t="s">
        <v>3636</v>
      </c>
      <c r="E2259">
        <f t="shared" si="35"/>
        <v>1974</v>
      </c>
      <c r="F2259" s="1">
        <v>27246</v>
      </c>
      <c r="G2259">
        <v>0</v>
      </c>
      <c r="H2259">
        <v>0</v>
      </c>
      <c r="I2259">
        <v>1</v>
      </c>
      <c r="J2259">
        <v>0</v>
      </c>
      <c r="K2259">
        <v>1</v>
      </c>
      <c r="L2259">
        <v>1998</v>
      </c>
    </row>
    <row r="2260" spans="1:14" x14ac:dyDescent="0.2">
      <c r="A2260">
        <v>2259</v>
      </c>
      <c r="B2260" t="s">
        <v>16474</v>
      </c>
      <c r="C2260" t="s">
        <v>16475</v>
      </c>
      <c r="D2260" t="s">
        <v>16476</v>
      </c>
      <c r="E2260">
        <f t="shared" si="35"/>
        <v>1993</v>
      </c>
      <c r="F2260" s="1">
        <v>34009</v>
      </c>
      <c r="G2260">
        <v>0</v>
      </c>
      <c r="H2260">
        <v>1</v>
      </c>
      <c r="I2260">
        <v>0</v>
      </c>
      <c r="J2260">
        <v>0</v>
      </c>
      <c r="K2260">
        <v>1</v>
      </c>
      <c r="L2260">
        <v>2018</v>
      </c>
    </row>
    <row r="2261" spans="1:14" x14ac:dyDescent="0.2">
      <c r="A2261">
        <v>2260</v>
      </c>
      <c r="B2261" t="s">
        <v>7124</v>
      </c>
      <c r="C2261" t="s">
        <v>7125</v>
      </c>
      <c r="D2261" t="s">
        <v>7126</v>
      </c>
      <c r="E2261">
        <f t="shared" si="35"/>
        <v>1980</v>
      </c>
      <c r="F2261" s="1">
        <v>29248</v>
      </c>
      <c r="G2261">
        <v>0</v>
      </c>
      <c r="H2261">
        <v>0</v>
      </c>
      <c r="I2261">
        <v>1</v>
      </c>
      <c r="J2261">
        <v>0</v>
      </c>
      <c r="K2261">
        <v>3</v>
      </c>
      <c r="L2261">
        <v>2006</v>
      </c>
      <c r="M2261">
        <v>2010</v>
      </c>
      <c r="N2261">
        <v>2014</v>
      </c>
    </row>
    <row r="2262" spans="1:14" x14ac:dyDescent="0.2">
      <c r="A2262">
        <v>2261</v>
      </c>
      <c r="B2262" t="s">
        <v>16477</v>
      </c>
      <c r="C2262" t="s">
        <v>16478</v>
      </c>
      <c r="D2262" t="s">
        <v>4264</v>
      </c>
      <c r="E2262">
        <f t="shared" si="35"/>
        <v>1987</v>
      </c>
      <c r="F2262" s="1">
        <v>31985</v>
      </c>
      <c r="G2262">
        <v>0</v>
      </c>
      <c r="H2262">
        <v>0</v>
      </c>
      <c r="I2262">
        <v>1</v>
      </c>
      <c r="J2262">
        <v>0</v>
      </c>
      <c r="K2262">
        <v>1</v>
      </c>
      <c r="L2262">
        <v>2010</v>
      </c>
    </row>
    <row r="2263" spans="1:14" x14ac:dyDescent="0.2">
      <c r="A2263">
        <v>2262</v>
      </c>
      <c r="B2263" t="s">
        <v>16479</v>
      </c>
      <c r="C2263" t="s">
        <v>16480</v>
      </c>
      <c r="D2263" t="s">
        <v>3511</v>
      </c>
      <c r="E2263">
        <f t="shared" si="35"/>
        <v>1927</v>
      </c>
      <c r="F2263" s="1">
        <v>10110</v>
      </c>
      <c r="G2263">
        <v>1</v>
      </c>
      <c r="H2263">
        <v>0</v>
      </c>
      <c r="I2263">
        <v>0</v>
      </c>
      <c r="J2263">
        <v>0</v>
      </c>
      <c r="K2263">
        <v>1</v>
      </c>
      <c r="L2263">
        <v>1958</v>
      </c>
    </row>
    <row r="2264" spans="1:14" x14ac:dyDescent="0.2">
      <c r="A2264">
        <v>2263</v>
      </c>
      <c r="B2264" t="s">
        <v>16481</v>
      </c>
      <c r="C2264" t="s">
        <v>16482</v>
      </c>
      <c r="D2264" t="s">
        <v>12796</v>
      </c>
      <c r="E2264">
        <f t="shared" si="35"/>
        <v>1960</v>
      </c>
      <c r="F2264" s="1">
        <v>22165</v>
      </c>
      <c r="G2264">
        <v>0</v>
      </c>
      <c r="H2264">
        <v>0</v>
      </c>
      <c r="I2264">
        <v>1</v>
      </c>
      <c r="J2264">
        <v>0</v>
      </c>
      <c r="K2264">
        <v>1</v>
      </c>
      <c r="L2264">
        <v>1982</v>
      </c>
    </row>
    <row r="2265" spans="1:14" x14ac:dyDescent="0.2">
      <c r="A2265">
        <v>2264</v>
      </c>
      <c r="B2265" t="s">
        <v>16483</v>
      </c>
      <c r="C2265" t="s">
        <v>16484</v>
      </c>
      <c r="D2265" t="s">
        <v>14646</v>
      </c>
      <c r="E2265">
        <f t="shared" si="35"/>
        <v>1976</v>
      </c>
      <c r="F2265" s="1">
        <v>27922</v>
      </c>
      <c r="G2265">
        <v>0</v>
      </c>
      <c r="H2265">
        <v>0</v>
      </c>
      <c r="I2265">
        <v>1</v>
      </c>
      <c r="J2265">
        <v>0</v>
      </c>
      <c r="K2265">
        <v>1</v>
      </c>
      <c r="L2265">
        <v>2002</v>
      </c>
    </row>
    <row r="2266" spans="1:14" x14ac:dyDescent="0.2">
      <c r="A2266">
        <v>2265</v>
      </c>
      <c r="B2266" t="s">
        <v>16485</v>
      </c>
      <c r="C2266" t="s">
        <v>16486</v>
      </c>
      <c r="D2266" t="s">
        <v>16487</v>
      </c>
      <c r="E2266">
        <f t="shared" si="35"/>
        <v>1962</v>
      </c>
      <c r="F2266" s="1">
        <v>22857</v>
      </c>
      <c r="G2266">
        <v>0</v>
      </c>
      <c r="H2266">
        <v>0</v>
      </c>
      <c r="I2266">
        <v>1</v>
      </c>
      <c r="J2266">
        <v>0</v>
      </c>
      <c r="K2266">
        <v>1</v>
      </c>
      <c r="L2266">
        <v>1990</v>
      </c>
    </row>
    <row r="2267" spans="1:14" x14ac:dyDescent="0.2">
      <c r="A2267">
        <v>2266</v>
      </c>
      <c r="B2267" t="s">
        <v>12523</v>
      </c>
      <c r="C2267" t="s">
        <v>12524</v>
      </c>
      <c r="D2267" t="s">
        <v>12525</v>
      </c>
      <c r="E2267">
        <f t="shared" si="35"/>
        <v>1986</v>
      </c>
      <c r="F2267" s="1">
        <v>31494</v>
      </c>
      <c r="G2267">
        <v>0</v>
      </c>
      <c r="H2267">
        <v>0</v>
      </c>
      <c r="I2267">
        <v>1</v>
      </c>
      <c r="J2267">
        <v>0</v>
      </c>
      <c r="K2267">
        <v>2</v>
      </c>
      <c r="L2267">
        <v>2010</v>
      </c>
      <c r="M2267">
        <v>2014</v>
      </c>
    </row>
    <row r="2268" spans="1:14" x14ac:dyDescent="0.2">
      <c r="A2268">
        <v>2267</v>
      </c>
      <c r="B2268" t="s">
        <v>16488</v>
      </c>
      <c r="C2268" t="s">
        <v>16489</v>
      </c>
      <c r="D2268" t="s">
        <v>14178</v>
      </c>
      <c r="E2268">
        <f t="shared" si="35"/>
        <v>1955</v>
      </c>
      <c r="F2268" s="1">
        <v>20440</v>
      </c>
      <c r="G2268">
        <v>0</v>
      </c>
      <c r="H2268">
        <v>1</v>
      </c>
      <c r="I2268">
        <v>0</v>
      </c>
      <c r="J2268">
        <v>0</v>
      </c>
      <c r="K2268">
        <v>1</v>
      </c>
      <c r="L2268">
        <v>1982</v>
      </c>
    </row>
    <row r="2269" spans="1:14" x14ac:dyDescent="0.2">
      <c r="A2269">
        <v>2268</v>
      </c>
      <c r="B2269" t="s">
        <v>8958</v>
      </c>
      <c r="C2269" t="s">
        <v>2368</v>
      </c>
      <c r="D2269" t="s">
        <v>2051</v>
      </c>
      <c r="E2269">
        <f t="shared" si="35"/>
        <v>1962</v>
      </c>
      <c r="F2269" s="1">
        <v>22762</v>
      </c>
      <c r="G2269">
        <v>0</v>
      </c>
      <c r="H2269">
        <v>0</v>
      </c>
      <c r="I2269">
        <v>1</v>
      </c>
      <c r="J2269">
        <v>0</v>
      </c>
      <c r="K2269">
        <v>1</v>
      </c>
      <c r="L2269">
        <v>1986</v>
      </c>
    </row>
    <row r="2270" spans="1:14" x14ac:dyDescent="0.2">
      <c r="A2270">
        <v>2269</v>
      </c>
      <c r="B2270" t="s">
        <v>5640</v>
      </c>
      <c r="C2270" t="s">
        <v>2368</v>
      </c>
      <c r="D2270" t="s">
        <v>2011</v>
      </c>
      <c r="E2270">
        <f t="shared" si="35"/>
        <v>1970</v>
      </c>
      <c r="F2270" s="1">
        <v>25696</v>
      </c>
      <c r="G2270">
        <v>0</v>
      </c>
      <c r="H2270">
        <v>0</v>
      </c>
      <c r="I2270">
        <v>1</v>
      </c>
      <c r="J2270">
        <v>0</v>
      </c>
      <c r="K2270">
        <v>3</v>
      </c>
      <c r="L2270">
        <v>1994</v>
      </c>
      <c r="M2270">
        <v>1998</v>
      </c>
      <c r="N2270">
        <v>2002</v>
      </c>
    </row>
    <row r="2271" spans="1:14" x14ac:dyDescent="0.2">
      <c r="A2271">
        <v>2270</v>
      </c>
      <c r="B2271" t="s">
        <v>12099</v>
      </c>
      <c r="C2271" t="s">
        <v>12100</v>
      </c>
      <c r="D2271" t="s">
        <v>2919</v>
      </c>
      <c r="E2271">
        <f t="shared" si="35"/>
        <v>1982</v>
      </c>
      <c r="F2271" s="1">
        <v>30192</v>
      </c>
      <c r="G2271">
        <v>1</v>
      </c>
      <c r="H2271">
        <v>0</v>
      </c>
      <c r="I2271">
        <v>0</v>
      </c>
      <c r="J2271">
        <v>0</v>
      </c>
      <c r="K2271">
        <v>3</v>
      </c>
      <c r="L2271">
        <v>2002</v>
      </c>
      <c r="M2271">
        <v>2010</v>
      </c>
      <c r="N2271">
        <v>2014</v>
      </c>
    </row>
    <row r="2272" spans="1:14" x14ac:dyDescent="0.2">
      <c r="A2272">
        <v>2271</v>
      </c>
      <c r="B2272" t="s">
        <v>16490</v>
      </c>
      <c r="C2272" t="s">
        <v>16491</v>
      </c>
      <c r="D2272" t="s">
        <v>7471</v>
      </c>
      <c r="E2272">
        <f t="shared" si="35"/>
        <v>1978</v>
      </c>
      <c r="F2272" s="1">
        <v>28541</v>
      </c>
      <c r="G2272">
        <v>0</v>
      </c>
      <c r="H2272">
        <v>0</v>
      </c>
      <c r="I2272">
        <v>1</v>
      </c>
      <c r="J2272">
        <v>0</v>
      </c>
      <c r="K2272">
        <v>1</v>
      </c>
      <c r="L2272">
        <v>2002</v>
      </c>
    </row>
    <row r="2273" spans="1:14" x14ac:dyDescent="0.2">
      <c r="A2273">
        <v>2272</v>
      </c>
      <c r="B2273" t="s">
        <v>16492</v>
      </c>
      <c r="C2273" t="s">
        <v>16493</v>
      </c>
      <c r="D2273" t="s">
        <v>16494</v>
      </c>
      <c r="E2273">
        <f t="shared" si="35"/>
        <v>1983</v>
      </c>
      <c r="F2273" s="1">
        <v>30366</v>
      </c>
      <c r="G2273">
        <v>0</v>
      </c>
      <c r="H2273">
        <v>0</v>
      </c>
      <c r="I2273">
        <v>0</v>
      </c>
      <c r="J2273">
        <v>1</v>
      </c>
      <c r="K2273">
        <v>1</v>
      </c>
      <c r="L2273">
        <v>2006</v>
      </c>
    </row>
    <row r="2274" spans="1:14" x14ac:dyDescent="0.2">
      <c r="A2274">
        <v>2273</v>
      </c>
      <c r="B2274" t="s">
        <v>12584</v>
      </c>
      <c r="C2274" t="s">
        <v>12585</v>
      </c>
      <c r="D2274" t="s">
        <v>12586</v>
      </c>
      <c r="E2274">
        <f t="shared" si="35"/>
        <v>1988</v>
      </c>
      <c r="F2274" s="1">
        <v>32268</v>
      </c>
      <c r="G2274">
        <v>0</v>
      </c>
      <c r="H2274">
        <v>1</v>
      </c>
      <c r="I2274">
        <v>0</v>
      </c>
      <c r="J2274">
        <v>0</v>
      </c>
      <c r="K2274">
        <v>1</v>
      </c>
      <c r="L2274">
        <v>2014</v>
      </c>
    </row>
    <row r="2275" spans="1:14" x14ac:dyDescent="0.2">
      <c r="A2275">
        <v>2274</v>
      </c>
      <c r="B2275" t="s">
        <v>16495</v>
      </c>
      <c r="C2275" t="s">
        <v>16496</v>
      </c>
      <c r="D2275" t="s">
        <v>4628</v>
      </c>
      <c r="E2275">
        <f t="shared" si="35"/>
        <v>1971</v>
      </c>
      <c r="F2275" s="1">
        <v>26275</v>
      </c>
      <c r="G2275">
        <v>0</v>
      </c>
      <c r="H2275">
        <v>0</v>
      </c>
      <c r="I2275">
        <v>1</v>
      </c>
      <c r="J2275">
        <v>0</v>
      </c>
      <c r="K2275">
        <v>1</v>
      </c>
      <c r="L2275">
        <v>2002</v>
      </c>
    </row>
    <row r="2276" spans="1:14" x14ac:dyDescent="0.2">
      <c r="A2276">
        <v>2275</v>
      </c>
      <c r="B2276" t="s">
        <v>16497</v>
      </c>
      <c r="C2276" t="s">
        <v>16498</v>
      </c>
      <c r="D2276" t="s">
        <v>16499</v>
      </c>
      <c r="E2276">
        <f t="shared" si="35"/>
        <v>1972</v>
      </c>
      <c r="F2276" s="1">
        <v>26300</v>
      </c>
      <c r="G2276">
        <v>0</v>
      </c>
      <c r="H2276">
        <v>0</v>
      </c>
      <c r="I2276">
        <v>0</v>
      </c>
      <c r="J2276">
        <v>1</v>
      </c>
      <c r="K2276">
        <v>1</v>
      </c>
      <c r="L2276">
        <v>2002</v>
      </c>
    </row>
    <row r="2277" spans="1:14" x14ac:dyDescent="0.2">
      <c r="A2277">
        <v>2276</v>
      </c>
      <c r="B2277" t="s">
        <v>16500</v>
      </c>
      <c r="C2277" t="s">
        <v>16498</v>
      </c>
      <c r="D2277" t="s">
        <v>16501</v>
      </c>
      <c r="E2277">
        <f t="shared" si="35"/>
        <v>1931</v>
      </c>
      <c r="F2277" s="1">
        <v>11351</v>
      </c>
      <c r="G2277">
        <v>0</v>
      </c>
      <c r="H2277">
        <v>1</v>
      </c>
      <c r="I2277">
        <v>0</v>
      </c>
      <c r="J2277">
        <v>0</v>
      </c>
      <c r="K2277">
        <v>1</v>
      </c>
      <c r="L2277">
        <v>1954</v>
      </c>
    </row>
    <row r="2278" spans="1:14" x14ac:dyDescent="0.2">
      <c r="A2278">
        <v>2277</v>
      </c>
      <c r="B2278" t="s">
        <v>16502</v>
      </c>
      <c r="C2278" t="s">
        <v>16503</v>
      </c>
      <c r="D2278" t="s">
        <v>1987</v>
      </c>
      <c r="E2278">
        <f t="shared" si="35"/>
        <v>1981</v>
      </c>
      <c r="F2278" s="1">
        <v>29607</v>
      </c>
      <c r="G2278">
        <v>0</v>
      </c>
      <c r="H2278">
        <v>0</v>
      </c>
      <c r="I2278">
        <v>1</v>
      </c>
      <c r="J2278">
        <v>0</v>
      </c>
      <c r="K2278">
        <v>1</v>
      </c>
      <c r="L2278">
        <v>2006</v>
      </c>
    </row>
    <row r="2279" spans="1:14" x14ac:dyDescent="0.2">
      <c r="A2279">
        <v>2278</v>
      </c>
      <c r="B2279" t="s">
        <v>16504</v>
      </c>
      <c r="C2279" t="s">
        <v>16505</v>
      </c>
      <c r="D2279" t="s">
        <v>8405</v>
      </c>
      <c r="E2279">
        <f t="shared" si="35"/>
        <v>1930</v>
      </c>
      <c r="F2279" s="1">
        <v>11145</v>
      </c>
      <c r="G2279">
        <v>0</v>
      </c>
      <c r="H2279">
        <v>1</v>
      </c>
      <c r="I2279">
        <v>0</v>
      </c>
      <c r="J2279">
        <v>0</v>
      </c>
      <c r="K2279">
        <v>3</v>
      </c>
      <c r="L2279">
        <v>1954</v>
      </c>
      <c r="M2279">
        <v>1958</v>
      </c>
      <c r="N2279">
        <v>1962</v>
      </c>
    </row>
    <row r="2280" spans="1:14" x14ac:dyDescent="0.2">
      <c r="A2280">
        <v>2279</v>
      </c>
      <c r="B2280" t="s">
        <v>7734</v>
      </c>
      <c r="C2280" t="s">
        <v>5032</v>
      </c>
      <c r="D2280" t="s">
        <v>4318</v>
      </c>
      <c r="E2280">
        <f t="shared" si="35"/>
        <v>1992</v>
      </c>
      <c r="F2280" s="1">
        <v>33648</v>
      </c>
      <c r="G2280">
        <v>0</v>
      </c>
      <c r="H2280">
        <v>0</v>
      </c>
      <c r="I2280">
        <v>1</v>
      </c>
      <c r="J2280">
        <v>0</v>
      </c>
      <c r="K2280">
        <v>2</v>
      </c>
      <c r="L2280">
        <v>2010</v>
      </c>
      <c r="M2280">
        <v>2018</v>
      </c>
    </row>
    <row r="2281" spans="1:14" x14ac:dyDescent="0.2">
      <c r="A2281">
        <v>2280</v>
      </c>
      <c r="B2281" t="s">
        <v>5031</v>
      </c>
      <c r="C2281" t="s">
        <v>5032</v>
      </c>
      <c r="D2281" t="s">
        <v>3150</v>
      </c>
      <c r="E2281">
        <f t="shared" si="35"/>
        <v>1957</v>
      </c>
      <c r="F2281" s="1">
        <v>21144</v>
      </c>
      <c r="G2281">
        <v>0</v>
      </c>
      <c r="H2281">
        <v>0</v>
      </c>
      <c r="I2281">
        <v>0</v>
      </c>
      <c r="J2281">
        <v>1</v>
      </c>
      <c r="K2281">
        <v>1</v>
      </c>
      <c r="L2281">
        <v>1986</v>
      </c>
    </row>
    <row r="2282" spans="1:14" x14ac:dyDescent="0.2">
      <c r="A2282">
        <v>2281</v>
      </c>
      <c r="B2282" t="s">
        <v>16506</v>
      </c>
      <c r="C2282" t="s">
        <v>5032</v>
      </c>
      <c r="D2282" t="s">
        <v>3099</v>
      </c>
      <c r="E2282">
        <f t="shared" si="35"/>
        <v>1911</v>
      </c>
      <c r="F2282" s="1">
        <v>4082</v>
      </c>
      <c r="G2282">
        <v>0</v>
      </c>
      <c r="H2282">
        <v>1</v>
      </c>
      <c r="I2282">
        <v>0</v>
      </c>
      <c r="J2282">
        <v>0</v>
      </c>
      <c r="K2282">
        <v>1</v>
      </c>
      <c r="L2282">
        <v>1938</v>
      </c>
    </row>
    <row r="2283" spans="1:14" x14ac:dyDescent="0.2">
      <c r="A2283">
        <v>2282</v>
      </c>
      <c r="B2283" t="s">
        <v>16507</v>
      </c>
      <c r="C2283" t="s">
        <v>16508</v>
      </c>
      <c r="D2283" t="s">
        <v>16509</v>
      </c>
      <c r="E2283">
        <f t="shared" si="35"/>
        <v>1909</v>
      </c>
      <c r="F2283" s="1">
        <v>3647</v>
      </c>
      <c r="G2283">
        <v>0</v>
      </c>
      <c r="H2283">
        <v>1</v>
      </c>
      <c r="I2283">
        <v>0</v>
      </c>
      <c r="J2283">
        <v>0</v>
      </c>
      <c r="K2283">
        <v>1</v>
      </c>
      <c r="L2283">
        <v>1938</v>
      </c>
    </row>
    <row r="2284" spans="1:14" x14ac:dyDescent="0.2">
      <c r="A2284">
        <v>2283</v>
      </c>
      <c r="B2284" t="s">
        <v>16510</v>
      </c>
      <c r="C2284" t="s">
        <v>16508</v>
      </c>
      <c r="D2284" t="s">
        <v>5046</v>
      </c>
      <c r="E2284">
        <f t="shared" si="35"/>
        <v>1967</v>
      </c>
      <c r="F2284" s="1">
        <v>24708</v>
      </c>
      <c r="G2284">
        <v>0</v>
      </c>
      <c r="H2284">
        <v>1</v>
      </c>
      <c r="I2284">
        <v>0</v>
      </c>
      <c r="J2284">
        <v>0</v>
      </c>
      <c r="K2284">
        <v>1</v>
      </c>
      <c r="L2284">
        <v>1990</v>
      </c>
    </row>
    <row r="2285" spans="1:14" x14ac:dyDescent="0.2">
      <c r="A2285">
        <v>2284</v>
      </c>
      <c r="B2285" t="s">
        <v>16511</v>
      </c>
      <c r="C2285" t="s">
        <v>16508</v>
      </c>
      <c r="D2285" t="s">
        <v>14616</v>
      </c>
      <c r="E2285">
        <f t="shared" si="35"/>
        <v>1965</v>
      </c>
      <c r="F2285" s="1">
        <v>24006</v>
      </c>
      <c r="G2285">
        <v>1</v>
      </c>
      <c r="H2285">
        <v>0</v>
      </c>
      <c r="I2285">
        <v>0</v>
      </c>
      <c r="J2285">
        <v>0</v>
      </c>
      <c r="K2285">
        <v>2</v>
      </c>
      <c r="L2285">
        <v>1990</v>
      </c>
      <c r="M2285">
        <v>1994</v>
      </c>
    </row>
    <row r="2286" spans="1:14" x14ac:dyDescent="0.2">
      <c r="A2286">
        <v>2285</v>
      </c>
      <c r="B2286" t="s">
        <v>16512</v>
      </c>
      <c r="C2286" t="s">
        <v>16508</v>
      </c>
      <c r="D2286" t="s">
        <v>16487</v>
      </c>
      <c r="E2286">
        <f t="shared" si="35"/>
        <v>1942</v>
      </c>
      <c r="F2286" s="1">
        <v>15420</v>
      </c>
      <c r="G2286">
        <v>0</v>
      </c>
      <c r="H2286">
        <v>0</v>
      </c>
      <c r="I2286">
        <v>1</v>
      </c>
      <c r="J2286">
        <v>0</v>
      </c>
      <c r="K2286">
        <v>1</v>
      </c>
      <c r="L2286">
        <v>1970</v>
      </c>
    </row>
    <row r="2287" spans="1:14" x14ac:dyDescent="0.2">
      <c r="A2287">
        <v>2286</v>
      </c>
      <c r="B2287" t="s">
        <v>16513</v>
      </c>
      <c r="C2287" t="s">
        <v>16514</v>
      </c>
      <c r="D2287" t="s">
        <v>16515</v>
      </c>
      <c r="E2287">
        <f t="shared" si="35"/>
        <v>1957</v>
      </c>
      <c r="F2287" s="1">
        <v>21140</v>
      </c>
      <c r="G2287">
        <v>0</v>
      </c>
      <c r="H2287">
        <v>1</v>
      </c>
      <c r="I2287">
        <v>0</v>
      </c>
      <c r="J2287">
        <v>0</v>
      </c>
      <c r="K2287">
        <v>1</v>
      </c>
      <c r="L2287">
        <v>1978</v>
      </c>
    </row>
    <row r="2288" spans="1:14" x14ac:dyDescent="0.2">
      <c r="A2288">
        <v>2287</v>
      </c>
      <c r="B2288" t="s">
        <v>16516</v>
      </c>
      <c r="C2288" t="s">
        <v>16517</v>
      </c>
      <c r="D2288" t="s">
        <v>10823</v>
      </c>
      <c r="E2288">
        <f t="shared" si="35"/>
        <v>1968</v>
      </c>
      <c r="F2288" s="1">
        <v>25027</v>
      </c>
      <c r="G2288">
        <v>0</v>
      </c>
      <c r="H2288">
        <v>1</v>
      </c>
      <c r="I2288">
        <v>0</v>
      </c>
      <c r="J2288">
        <v>0</v>
      </c>
      <c r="K2288">
        <v>1</v>
      </c>
      <c r="L2288">
        <v>1994</v>
      </c>
    </row>
    <row r="2289" spans="1:14" x14ac:dyDescent="0.2">
      <c r="A2289">
        <v>2288</v>
      </c>
      <c r="B2289" t="s">
        <v>16518</v>
      </c>
      <c r="C2289" t="s">
        <v>16519</v>
      </c>
      <c r="D2289" t="s">
        <v>16520</v>
      </c>
      <c r="E2289">
        <f t="shared" si="35"/>
        <v>1934</v>
      </c>
      <c r="F2289" s="1">
        <v>12433</v>
      </c>
      <c r="G2289">
        <v>1</v>
      </c>
      <c r="H2289">
        <v>0</v>
      </c>
      <c r="I2289">
        <v>0</v>
      </c>
      <c r="J2289">
        <v>0</v>
      </c>
      <c r="K2289">
        <v>1</v>
      </c>
      <c r="L2289">
        <v>1954</v>
      </c>
    </row>
    <row r="2290" spans="1:14" x14ac:dyDescent="0.2">
      <c r="A2290">
        <v>2289</v>
      </c>
      <c r="B2290" t="s">
        <v>3009</v>
      </c>
      <c r="C2290" t="s">
        <v>3010</v>
      </c>
      <c r="D2290" t="s">
        <v>3011</v>
      </c>
      <c r="E2290">
        <f t="shared" si="35"/>
        <v>1926</v>
      </c>
      <c r="F2290" s="1">
        <v>9608</v>
      </c>
      <c r="G2290">
        <v>0</v>
      </c>
      <c r="H2290">
        <v>1</v>
      </c>
      <c r="I2290">
        <v>0</v>
      </c>
      <c r="J2290">
        <v>0</v>
      </c>
      <c r="K2290">
        <v>1</v>
      </c>
      <c r="L2290">
        <v>1954</v>
      </c>
    </row>
    <row r="2291" spans="1:14" x14ac:dyDescent="0.2">
      <c r="A2291">
        <v>2290</v>
      </c>
      <c r="B2291" t="s">
        <v>16521</v>
      </c>
      <c r="C2291" t="s">
        <v>16522</v>
      </c>
      <c r="D2291" t="s">
        <v>16523</v>
      </c>
      <c r="E2291">
        <f t="shared" si="35"/>
        <v>1930</v>
      </c>
      <c r="F2291" s="1">
        <v>11313</v>
      </c>
      <c r="G2291">
        <v>0</v>
      </c>
      <c r="H2291">
        <v>0</v>
      </c>
      <c r="I2291">
        <v>1</v>
      </c>
      <c r="J2291">
        <v>0</v>
      </c>
      <c r="K2291">
        <v>1</v>
      </c>
      <c r="L2291">
        <v>1954</v>
      </c>
    </row>
    <row r="2292" spans="1:14" x14ac:dyDescent="0.2">
      <c r="A2292">
        <v>2291</v>
      </c>
      <c r="B2292" t="s">
        <v>16524</v>
      </c>
      <c r="C2292" t="s">
        <v>16525</v>
      </c>
      <c r="D2292" t="s">
        <v>2055</v>
      </c>
      <c r="E2292">
        <f t="shared" si="35"/>
        <v>1936</v>
      </c>
      <c r="F2292" s="1">
        <v>13264</v>
      </c>
      <c r="G2292">
        <v>0</v>
      </c>
      <c r="H2292">
        <v>0</v>
      </c>
      <c r="I2292">
        <v>0</v>
      </c>
      <c r="J2292">
        <v>1</v>
      </c>
      <c r="K2292">
        <v>1</v>
      </c>
      <c r="L2292">
        <v>1962</v>
      </c>
    </row>
    <row r="2293" spans="1:14" x14ac:dyDescent="0.2">
      <c r="A2293">
        <v>2292</v>
      </c>
      <c r="B2293" t="s">
        <v>16526</v>
      </c>
      <c r="C2293" t="s">
        <v>16527</v>
      </c>
      <c r="D2293" t="s">
        <v>8842</v>
      </c>
      <c r="E2293">
        <f t="shared" si="35"/>
        <v>1933</v>
      </c>
      <c r="F2293" s="1">
        <v>12316</v>
      </c>
      <c r="G2293">
        <v>0</v>
      </c>
      <c r="H2293">
        <v>0</v>
      </c>
      <c r="I2293">
        <v>1</v>
      </c>
      <c r="J2293">
        <v>1</v>
      </c>
      <c r="K2293">
        <v>2</v>
      </c>
      <c r="L2293">
        <v>1954</v>
      </c>
      <c r="M2293">
        <v>1962</v>
      </c>
    </row>
    <row r="2294" spans="1:14" x14ac:dyDescent="0.2">
      <c r="A2294">
        <v>2293</v>
      </c>
      <c r="B2294" t="s">
        <v>5498</v>
      </c>
      <c r="C2294" t="s">
        <v>5499</v>
      </c>
      <c r="D2294" t="s">
        <v>2694</v>
      </c>
      <c r="E2294">
        <f t="shared" si="35"/>
        <v>1967</v>
      </c>
      <c r="F2294" s="1">
        <v>24544</v>
      </c>
      <c r="G2294">
        <v>0</v>
      </c>
      <c r="H2294">
        <v>1</v>
      </c>
      <c r="I2294">
        <v>0</v>
      </c>
      <c r="J2294">
        <v>0</v>
      </c>
      <c r="K2294">
        <v>2</v>
      </c>
      <c r="L2294">
        <v>1990</v>
      </c>
      <c r="M2294">
        <v>1994</v>
      </c>
    </row>
    <row r="2295" spans="1:14" x14ac:dyDescent="0.2">
      <c r="A2295">
        <v>2294</v>
      </c>
      <c r="B2295" t="s">
        <v>16528</v>
      </c>
      <c r="C2295" t="s">
        <v>5499</v>
      </c>
      <c r="D2295" t="s">
        <v>4925</v>
      </c>
      <c r="E2295">
        <f t="shared" si="35"/>
        <v>1951</v>
      </c>
      <c r="F2295" s="1">
        <v>18942</v>
      </c>
      <c r="G2295">
        <v>0</v>
      </c>
      <c r="H2295">
        <v>1</v>
      </c>
      <c r="I2295">
        <v>0</v>
      </c>
      <c r="J2295">
        <v>0</v>
      </c>
      <c r="K2295">
        <v>1</v>
      </c>
      <c r="L2295">
        <v>1982</v>
      </c>
    </row>
    <row r="2296" spans="1:14" x14ac:dyDescent="0.2">
      <c r="A2296">
        <v>2295</v>
      </c>
      <c r="B2296" t="s">
        <v>16529</v>
      </c>
      <c r="C2296" t="s">
        <v>5499</v>
      </c>
      <c r="D2296" t="s">
        <v>13298</v>
      </c>
      <c r="E2296">
        <f t="shared" si="35"/>
        <v>1936</v>
      </c>
      <c r="F2296" s="1">
        <v>13333</v>
      </c>
      <c r="G2296">
        <v>0</v>
      </c>
      <c r="H2296">
        <v>0</v>
      </c>
      <c r="I2296">
        <v>0</v>
      </c>
      <c r="J2296">
        <v>1</v>
      </c>
      <c r="K2296">
        <v>1</v>
      </c>
      <c r="L2296">
        <v>1962</v>
      </c>
    </row>
    <row r="2297" spans="1:14" x14ac:dyDescent="0.2">
      <c r="A2297">
        <v>2296</v>
      </c>
      <c r="B2297" t="s">
        <v>12944</v>
      </c>
      <c r="C2297" t="s">
        <v>5499</v>
      </c>
      <c r="D2297" t="s">
        <v>12945</v>
      </c>
      <c r="E2297">
        <f t="shared" si="35"/>
        <v>1995</v>
      </c>
      <c r="F2297" s="1">
        <v>34708</v>
      </c>
      <c r="G2297">
        <v>0</v>
      </c>
      <c r="H2297">
        <v>1</v>
      </c>
      <c r="I2297">
        <v>0</v>
      </c>
      <c r="J2297">
        <v>0</v>
      </c>
      <c r="K2297">
        <v>1</v>
      </c>
      <c r="L2297">
        <v>2018</v>
      </c>
    </row>
    <row r="2298" spans="1:14" x14ac:dyDescent="0.2">
      <c r="A2298">
        <v>2297</v>
      </c>
      <c r="B2298" t="s">
        <v>16530</v>
      </c>
      <c r="C2298" t="s">
        <v>16531</v>
      </c>
      <c r="D2298" t="s">
        <v>16532</v>
      </c>
      <c r="E2298">
        <f t="shared" si="35"/>
        <v>1981</v>
      </c>
      <c r="F2298" s="1">
        <v>29620</v>
      </c>
      <c r="G2298">
        <v>1</v>
      </c>
      <c r="H2298">
        <v>0</v>
      </c>
      <c r="I2298">
        <v>0</v>
      </c>
      <c r="J2298">
        <v>0</v>
      </c>
      <c r="K2298">
        <v>2</v>
      </c>
      <c r="L2298">
        <v>2010</v>
      </c>
      <c r="M2298">
        <v>2014</v>
      </c>
    </row>
    <row r="2299" spans="1:14" x14ac:dyDescent="0.2">
      <c r="A2299">
        <v>2298</v>
      </c>
      <c r="B2299" t="s">
        <v>16533</v>
      </c>
      <c r="C2299" t="s">
        <v>16534</v>
      </c>
      <c r="D2299" t="s">
        <v>16535</v>
      </c>
      <c r="E2299">
        <f t="shared" si="35"/>
        <v>1926</v>
      </c>
      <c r="F2299" s="1">
        <v>9851</v>
      </c>
      <c r="G2299">
        <v>1</v>
      </c>
      <c r="H2299">
        <v>0</v>
      </c>
      <c r="I2299">
        <v>0</v>
      </c>
      <c r="J2299">
        <v>0</v>
      </c>
      <c r="K2299">
        <v>1</v>
      </c>
      <c r="L2299">
        <v>1962</v>
      </c>
    </row>
    <row r="2300" spans="1:14" x14ac:dyDescent="0.2">
      <c r="A2300">
        <v>2299</v>
      </c>
      <c r="B2300" t="s">
        <v>4312</v>
      </c>
      <c r="C2300" t="s">
        <v>4313</v>
      </c>
      <c r="D2300" t="s">
        <v>4314</v>
      </c>
      <c r="E2300">
        <f t="shared" si="35"/>
        <v>1951</v>
      </c>
      <c r="F2300" s="1">
        <v>18993</v>
      </c>
      <c r="G2300">
        <v>0</v>
      </c>
      <c r="H2300">
        <v>1</v>
      </c>
      <c r="I2300">
        <v>0</v>
      </c>
      <c r="J2300">
        <v>0</v>
      </c>
      <c r="K2300">
        <v>1</v>
      </c>
      <c r="L2300">
        <v>1978</v>
      </c>
    </row>
    <row r="2301" spans="1:14" x14ac:dyDescent="0.2">
      <c r="A2301">
        <v>2300</v>
      </c>
      <c r="B2301" t="s">
        <v>16536</v>
      </c>
      <c r="C2301" t="s">
        <v>16537</v>
      </c>
      <c r="D2301" t="s">
        <v>8796</v>
      </c>
      <c r="E2301">
        <f t="shared" si="35"/>
        <v>1961</v>
      </c>
      <c r="F2301" s="1">
        <v>22375</v>
      </c>
      <c r="G2301">
        <v>0</v>
      </c>
      <c r="H2301">
        <v>0</v>
      </c>
      <c r="I2301">
        <v>1</v>
      </c>
      <c r="J2301">
        <v>0</v>
      </c>
      <c r="K2301">
        <v>1</v>
      </c>
      <c r="L2301">
        <v>1986</v>
      </c>
    </row>
    <row r="2302" spans="1:14" x14ac:dyDescent="0.2">
      <c r="A2302">
        <v>2301</v>
      </c>
      <c r="B2302" t="s">
        <v>3947</v>
      </c>
      <c r="C2302" t="s">
        <v>3948</v>
      </c>
      <c r="D2302" t="s">
        <v>3949</v>
      </c>
      <c r="E2302">
        <f t="shared" si="35"/>
        <v>1944</v>
      </c>
      <c r="F2302" s="1">
        <v>16351</v>
      </c>
      <c r="G2302">
        <v>0</v>
      </c>
      <c r="H2302">
        <v>0</v>
      </c>
      <c r="I2302">
        <v>1</v>
      </c>
      <c r="J2302">
        <v>0</v>
      </c>
      <c r="K2302">
        <v>3</v>
      </c>
      <c r="L2302">
        <v>1966</v>
      </c>
      <c r="M2302">
        <v>1970</v>
      </c>
      <c r="N2302">
        <v>1974</v>
      </c>
    </row>
    <row r="2303" spans="1:14" x14ac:dyDescent="0.2">
      <c r="A2303">
        <v>2302</v>
      </c>
      <c r="B2303" t="s">
        <v>16538</v>
      </c>
      <c r="C2303" t="s">
        <v>16539</v>
      </c>
      <c r="D2303" t="s">
        <v>4271</v>
      </c>
      <c r="E2303">
        <f t="shared" si="35"/>
        <v>1900</v>
      </c>
      <c r="F2303" s="1">
        <v>272</v>
      </c>
      <c r="G2303">
        <v>1</v>
      </c>
      <c r="H2303">
        <v>0</v>
      </c>
      <c r="I2303">
        <v>0</v>
      </c>
      <c r="J2303">
        <v>0</v>
      </c>
      <c r="K2303">
        <v>1</v>
      </c>
      <c r="L2303">
        <v>1930</v>
      </c>
    </row>
    <row r="2304" spans="1:14" x14ac:dyDescent="0.2">
      <c r="A2304">
        <v>2303</v>
      </c>
      <c r="B2304" t="s">
        <v>16540</v>
      </c>
      <c r="C2304" t="s">
        <v>16539</v>
      </c>
      <c r="D2304" t="s">
        <v>16541</v>
      </c>
      <c r="E2304">
        <f t="shared" si="35"/>
        <v>1977</v>
      </c>
      <c r="F2304" s="1">
        <v>28227</v>
      </c>
      <c r="G2304">
        <v>0</v>
      </c>
      <c r="H2304">
        <v>1</v>
      </c>
      <c r="I2304">
        <v>0</v>
      </c>
      <c r="J2304">
        <v>0</v>
      </c>
      <c r="K2304">
        <v>2</v>
      </c>
      <c r="L2304">
        <v>2002</v>
      </c>
      <c r="M2304">
        <v>2006</v>
      </c>
    </row>
    <row r="2305" spans="1:15" x14ac:dyDescent="0.2">
      <c r="A2305">
        <v>2304</v>
      </c>
      <c r="B2305" t="s">
        <v>16542</v>
      </c>
      <c r="C2305" t="s">
        <v>16539</v>
      </c>
      <c r="D2305" t="s">
        <v>16543</v>
      </c>
      <c r="E2305">
        <f t="shared" si="35"/>
        <v>1965</v>
      </c>
      <c r="F2305" s="1">
        <v>23844</v>
      </c>
      <c r="G2305">
        <v>0</v>
      </c>
      <c r="H2305">
        <v>0</v>
      </c>
      <c r="I2305">
        <v>1</v>
      </c>
      <c r="J2305">
        <v>0</v>
      </c>
      <c r="K2305">
        <v>1</v>
      </c>
      <c r="L2305">
        <v>1994</v>
      </c>
    </row>
    <row r="2306" spans="1:15" x14ac:dyDescent="0.2">
      <c r="A2306">
        <v>2305</v>
      </c>
      <c r="B2306" t="s">
        <v>16544</v>
      </c>
      <c r="C2306" t="s">
        <v>16539</v>
      </c>
      <c r="D2306" t="s">
        <v>3123</v>
      </c>
      <c r="E2306">
        <f t="shared" si="35"/>
        <v>1986</v>
      </c>
      <c r="F2306" s="1">
        <v>31710</v>
      </c>
      <c r="G2306">
        <v>0</v>
      </c>
      <c r="H2306">
        <v>0</v>
      </c>
      <c r="I2306">
        <v>1</v>
      </c>
      <c r="J2306">
        <v>1</v>
      </c>
      <c r="K2306">
        <v>2</v>
      </c>
      <c r="L2306">
        <v>2010</v>
      </c>
      <c r="M2306">
        <v>2014</v>
      </c>
    </row>
    <row r="2307" spans="1:15" x14ac:dyDescent="0.2">
      <c r="A2307">
        <v>2306</v>
      </c>
      <c r="B2307" t="s">
        <v>16545</v>
      </c>
      <c r="C2307" t="s">
        <v>16546</v>
      </c>
      <c r="D2307" t="s">
        <v>7292</v>
      </c>
      <c r="E2307">
        <f t="shared" ref="E2307:E2370" si="36">YEAR(F2307)</f>
        <v>1979</v>
      </c>
      <c r="F2307" s="1">
        <v>29065</v>
      </c>
      <c r="G2307">
        <v>0</v>
      </c>
      <c r="H2307">
        <v>1</v>
      </c>
      <c r="I2307">
        <v>0</v>
      </c>
      <c r="J2307">
        <v>0</v>
      </c>
      <c r="K2307">
        <v>1</v>
      </c>
      <c r="L2307">
        <v>2006</v>
      </c>
    </row>
    <row r="2308" spans="1:15" x14ac:dyDescent="0.2">
      <c r="A2308">
        <v>2307</v>
      </c>
      <c r="B2308" t="s">
        <v>11344</v>
      </c>
      <c r="C2308" t="s">
        <v>11345</v>
      </c>
      <c r="D2308" t="s">
        <v>4949</v>
      </c>
      <c r="E2308">
        <f t="shared" si="36"/>
        <v>1982</v>
      </c>
      <c r="F2308" s="1">
        <v>30288</v>
      </c>
      <c r="G2308">
        <v>0</v>
      </c>
      <c r="H2308">
        <v>0</v>
      </c>
      <c r="I2308">
        <v>1</v>
      </c>
      <c r="J2308">
        <v>0</v>
      </c>
      <c r="K2308">
        <v>2</v>
      </c>
      <c r="L2308">
        <v>2006</v>
      </c>
      <c r="M2308">
        <v>2014</v>
      </c>
    </row>
    <row r="2309" spans="1:15" x14ac:dyDescent="0.2">
      <c r="A2309">
        <v>2308</v>
      </c>
      <c r="B2309" t="s">
        <v>10025</v>
      </c>
      <c r="C2309" t="s">
        <v>10026</v>
      </c>
      <c r="D2309" t="s">
        <v>10027</v>
      </c>
      <c r="E2309">
        <f t="shared" si="36"/>
        <v>1968</v>
      </c>
      <c r="F2309" s="1">
        <v>25116</v>
      </c>
      <c r="G2309">
        <v>0</v>
      </c>
      <c r="H2309">
        <v>0</v>
      </c>
      <c r="I2309">
        <v>1</v>
      </c>
      <c r="J2309">
        <v>0</v>
      </c>
      <c r="K2309">
        <v>1</v>
      </c>
      <c r="L2309">
        <v>1998</v>
      </c>
    </row>
    <row r="2310" spans="1:15" x14ac:dyDescent="0.2">
      <c r="A2310">
        <v>2309</v>
      </c>
      <c r="B2310" t="s">
        <v>4895</v>
      </c>
      <c r="C2310" t="s">
        <v>4896</v>
      </c>
      <c r="D2310" t="s">
        <v>4897</v>
      </c>
      <c r="E2310">
        <f t="shared" si="36"/>
        <v>1956</v>
      </c>
      <c r="F2310" s="1">
        <v>20554</v>
      </c>
      <c r="G2310">
        <v>0</v>
      </c>
      <c r="H2310">
        <v>0</v>
      </c>
      <c r="I2310">
        <v>0</v>
      </c>
      <c r="J2310">
        <v>1</v>
      </c>
      <c r="K2310">
        <v>1</v>
      </c>
      <c r="L2310">
        <v>1986</v>
      </c>
    </row>
    <row r="2311" spans="1:15" x14ac:dyDescent="0.2">
      <c r="A2311">
        <v>2310</v>
      </c>
      <c r="B2311" t="s">
        <v>5907</v>
      </c>
      <c r="C2311" t="s">
        <v>5908</v>
      </c>
      <c r="D2311" t="s">
        <v>5909</v>
      </c>
      <c r="E2311">
        <f t="shared" si="36"/>
        <v>1967</v>
      </c>
      <c r="F2311" s="1">
        <v>24563</v>
      </c>
      <c r="G2311">
        <v>0</v>
      </c>
      <c r="H2311">
        <v>0</v>
      </c>
      <c r="I2311">
        <v>1</v>
      </c>
      <c r="J2311">
        <v>0</v>
      </c>
      <c r="K2311">
        <v>1</v>
      </c>
      <c r="L2311">
        <v>1998</v>
      </c>
    </row>
    <row r="2312" spans="1:15" x14ac:dyDescent="0.2">
      <c r="A2312">
        <v>2311</v>
      </c>
      <c r="B2312" t="s">
        <v>16547</v>
      </c>
      <c r="C2312" t="s">
        <v>12192</v>
      </c>
      <c r="D2312" t="s">
        <v>2694</v>
      </c>
      <c r="E2312">
        <f t="shared" si="36"/>
        <v>1967</v>
      </c>
      <c r="F2312" s="1">
        <v>24788</v>
      </c>
      <c r="G2312">
        <v>0</v>
      </c>
      <c r="H2312">
        <v>0</v>
      </c>
      <c r="I2312">
        <v>1</v>
      </c>
      <c r="J2312">
        <v>0</v>
      </c>
      <c r="K2312">
        <v>1</v>
      </c>
      <c r="L2312">
        <v>1998</v>
      </c>
    </row>
    <row r="2313" spans="1:15" x14ac:dyDescent="0.2">
      <c r="A2313">
        <v>2312</v>
      </c>
      <c r="B2313" t="s">
        <v>16548</v>
      </c>
      <c r="C2313" t="s">
        <v>12192</v>
      </c>
      <c r="D2313" t="s">
        <v>2020</v>
      </c>
      <c r="E2313">
        <f t="shared" si="36"/>
        <v>1961</v>
      </c>
      <c r="F2313" s="1">
        <v>22586</v>
      </c>
      <c r="G2313">
        <v>0</v>
      </c>
      <c r="H2313">
        <v>0</v>
      </c>
      <c r="I2313">
        <v>0</v>
      </c>
      <c r="J2313">
        <v>1</v>
      </c>
      <c r="K2313">
        <v>1</v>
      </c>
      <c r="L2313">
        <v>1990</v>
      </c>
    </row>
    <row r="2314" spans="1:15" x14ac:dyDescent="0.2">
      <c r="A2314">
        <v>2313</v>
      </c>
      <c r="B2314" t="s">
        <v>12191</v>
      </c>
      <c r="C2314" t="s">
        <v>12192</v>
      </c>
      <c r="D2314" t="s">
        <v>4719</v>
      </c>
      <c r="E2314">
        <f t="shared" si="36"/>
        <v>1983</v>
      </c>
      <c r="F2314" s="1">
        <v>30464</v>
      </c>
      <c r="G2314">
        <v>0</v>
      </c>
      <c r="H2314">
        <v>0</v>
      </c>
      <c r="I2314">
        <v>1</v>
      </c>
      <c r="J2314">
        <v>0</v>
      </c>
      <c r="K2314">
        <v>1</v>
      </c>
      <c r="L2314">
        <v>2010</v>
      </c>
    </row>
    <row r="2315" spans="1:15" x14ac:dyDescent="0.2">
      <c r="A2315">
        <v>2314</v>
      </c>
      <c r="B2315" t="s">
        <v>9353</v>
      </c>
      <c r="C2315" t="s">
        <v>9354</v>
      </c>
      <c r="D2315" t="s">
        <v>4719</v>
      </c>
      <c r="E2315">
        <f t="shared" si="36"/>
        <v>1970</v>
      </c>
      <c r="F2315" s="1">
        <v>25837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1994</v>
      </c>
    </row>
    <row r="2316" spans="1:15" x14ac:dyDescent="0.2">
      <c r="A2316">
        <v>2315</v>
      </c>
      <c r="B2316" t="s">
        <v>16549</v>
      </c>
      <c r="C2316" t="s">
        <v>9354</v>
      </c>
      <c r="D2316" t="s">
        <v>16550</v>
      </c>
      <c r="E2316" t="e">
        <f t="shared" si="36"/>
        <v>#VALUE!</v>
      </c>
      <c r="F2316" t="s">
        <v>13385</v>
      </c>
      <c r="G2316">
        <v>0</v>
      </c>
      <c r="H2316">
        <v>0</v>
      </c>
      <c r="I2316">
        <v>1</v>
      </c>
      <c r="J2316">
        <v>0</v>
      </c>
      <c r="K2316">
        <v>1</v>
      </c>
      <c r="L2316">
        <v>1930</v>
      </c>
    </row>
    <row r="2317" spans="1:15" x14ac:dyDescent="0.2">
      <c r="A2317">
        <v>2316</v>
      </c>
      <c r="B2317" t="s">
        <v>7677</v>
      </c>
      <c r="C2317" t="s">
        <v>7678</v>
      </c>
      <c r="D2317" t="s">
        <v>3183</v>
      </c>
      <c r="E2317">
        <f t="shared" si="36"/>
        <v>1995</v>
      </c>
      <c r="F2317" s="1">
        <v>35012</v>
      </c>
      <c r="G2317">
        <v>0</v>
      </c>
      <c r="H2317">
        <v>0</v>
      </c>
      <c r="I2317">
        <v>1</v>
      </c>
      <c r="J2317">
        <v>0</v>
      </c>
      <c r="K2317">
        <v>1</v>
      </c>
      <c r="L2317">
        <v>2018</v>
      </c>
    </row>
    <row r="2318" spans="1:15" x14ac:dyDescent="0.2">
      <c r="A2318">
        <v>2317</v>
      </c>
      <c r="B2318" t="s">
        <v>16551</v>
      </c>
      <c r="C2318" t="s">
        <v>16552</v>
      </c>
      <c r="D2318" t="s">
        <v>16553</v>
      </c>
      <c r="E2318">
        <f t="shared" si="36"/>
        <v>1950</v>
      </c>
      <c r="F2318" s="1">
        <v>18589</v>
      </c>
      <c r="G2318">
        <v>0</v>
      </c>
      <c r="H2318">
        <v>0</v>
      </c>
      <c r="I2318">
        <v>0</v>
      </c>
      <c r="J2318">
        <v>1</v>
      </c>
      <c r="K2318">
        <v>1</v>
      </c>
      <c r="L2318">
        <v>1974</v>
      </c>
    </row>
    <row r="2319" spans="1:15" x14ac:dyDescent="0.2">
      <c r="A2319">
        <v>2318</v>
      </c>
      <c r="B2319" t="s">
        <v>6253</v>
      </c>
      <c r="C2319" t="s">
        <v>6254</v>
      </c>
      <c r="D2319" t="s">
        <v>6255</v>
      </c>
      <c r="E2319">
        <f t="shared" si="36"/>
        <v>1981</v>
      </c>
      <c r="F2319" s="1">
        <v>29655</v>
      </c>
      <c r="G2319">
        <v>0</v>
      </c>
      <c r="H2319">
        <v>0</v>
      </c>
      <c r="I2319">
        <v>0</v>
      </c>
      <c r="J2319">
        <v>1</v>
      </c>
      <c r="K2319">
        <v>4</v>
      </c>
      <c r="L2319">
        <v>1998</v>
      </c>
      <c r="M2319">
        <v>2002</v>
      </c>
      <c r="N2319">
        <v>2010</v>
      </c>
      <c r="O2319">
        <v>2014</v>
      </c>
    </row>
    <row r="2320" spans="1:15" x14ac:dyDescent="0.2">
      <c r="A2320">
        <v>2319</v>
      </c>
      <c r="B2320" t="s">
        <v>16554</v>
      </c>
      <c r="C2320" t="s">
        <v>16555</v>
      </c>
      <c r="D2320" t="s">
        <v>16556</v>
      </c>
      <c r="E2320">
        <f t="shared" si="36"/>
        <v>1955</v>
      </c>
      <c r="F2320" s="1">
        <v>20299</v>
      </c>
      <c r="G2320">
        <v>1</v>
      </c>
      <c r="H2320">
        <v>0</v>
      </c>
      <c r="I2320">
        <v>0</v>
      </c>
      <c r="J2320">
        <v>0</v>
      </c>
      <c r="K2320">
        <v>1</v>
      </c>
      <c r="L2320">
        <v>1982</v>
      </c>
    </row>
    <row r="2321" spans="1:13" x14ac:dyDescent="0.2">
      <c r="A2321">
        <v>2320</v>
      </c>
      <c r="B2321" t="s">
        <v>16557</v>
      </c>
      <c r="C2321" t="s">
        <v>16558</v>
      </c>
      <c r="D2321" t="s">
        <v>16559</v>
      </c>
      <c r="E2321">
        <f t="shared" si="36"/>
        <v>1982</v>
      </c>
      <c r="F2321" s="1">
        <v>30110</v>
      </c>
      <c r="G2321">
        <v>0</v>
      </c>
      <c r="H2321">
        <v>0</v>
      </c>
      <c r="I2321">
        <v>1</v>
      </c>
      <c r="J2321">
        <v>0</v>
      </c>
      <c r="K2321">
        <v>1</v>
      </c>
      <c r="L2321">
        <v>2010</v>
      </c>
    </row>
    <row r="2322" spans="1:13" x14ac:dyDescent="0.2">
      <c r="A2322">
        <v>2321</v>
      </c>
      <c r="B2322" t="s">
        <v>16560</v>
      </c>
      <c r="C2322" t="s">
        <v>16561</v>
      </c>
      <c r="D2322" t="s">
        <v>16562</v>
      </c>
      <c r="E2322">
        <f t="shared" si="36"/>
        <v>1977</v>
      </c>
      <c r="F2322" s="1">
        <v>28373</v>
      </c>
      <c r="G2322">
        <v>0</v>
      </c>
      <c r="H2322">
        <v>0</v>
      </c>
      <c r="I2322">
        <v>1</v>
      </c>
      <c r="J2322">
        <v>0</v>
      </c>
      <c r="K2322">
        <v>1</v>
      </c>
      <c r="L2322">
        <v>1998</v>
      </c>
    </row>
    <row r="2323" spans="1:13" x14ac:dyDescent="0.2">
      <c r="A2323">
        <v>2322</v>
      </c>
      <c r="B2323" t="s">
        <v>3670</v>
      </c>
      <c r="C2323" t="s">
        <v>3671</v>
      </c>
      <c r="D2323" t="s">
        <v>87</v>
      </c>
      <c r="E2323">
        <f t="shared" si="36"/>
        <v>1942</v>
      </c>
      <c r="F2323" s="1">
        <v>15366</v>
      </c>
      <c r="G2323">
        <v>0</v>
      </c>
      <c r="H2323">
        <v>0</v>
      </c>
      <c r="I2323">
        <v>0</v>
      </c>
      <c r="J2323">
        <v>1</v>
      </c>
      <c r="K2323">
        <v>1</v>
      </c>
      <c r="L2323">
        <v>1966</v>
      </c>
    </row>
    <row r="2324" spans="1:13" x14ac:dyDescent="0.2">
      <c r="A2324">
        <v>2323</v>
      </c>
      <c r="B2324" t="s">
        <v>16563</v>
      </c>
      <c r="C2324" t="s">
        <v>16564</v>
      </c>
      <c r="D2324" t="s">
        <v>16565</v>
      </c>
      <c r="E2324">
        <f t="shared" si="36"/>
        <v>1963</v>
      </c>
      <c r="F2324" s="1">
        <v>23012</v>
      </c>
      <c r="G2324">
        <v>0</v>
      </c>
      <c r="H2324">
        <v>0</v>
      </c>
      <c r="I2324">
        <v>1</v>
      </c>
      <c r="J2324">
        <v>0</v>
      </c>
      <c r="K2324">
        <v>1</v>
      </c>
      <c r="L2324">
        <v>1994</v>
      </c>
    </row>
    <row r="2325" spans="1:13" x14ac:dyDescent="0.2">
      <c r="A2325">
        <v>2324</v>
      </c>
      <c r="B2325" t="s">
        <v>16566</v>
      </c>
      <c r="C2325" t="s">
        <v>16567</v>
      </c>
      <c r="D2325" t="s">
        <v>3916</v>
      </c>
      <c r="E2325">
        <f t="shared" si="36"/>
        <v>1956</v>
      </c>
      <c r="F2325" s="1">
        <v>20740</v>
      </c>
      <c r="G2325">
        <v>0</v>
      </c>
      <c r="H2325">
        <v>1</v>
      </c>
      <c r="I2325">
        <v>0</v>
      </c>
      <c r="J2325">
        <v>0</v>
      </c>
      <c r="K2325">
        <v>1</v>
      </c>
      <c r="L2325">
        <v>1982</v>
      </c>
    </row>
    <row r="2326" spans="1:13" x14ac:dyDescent="0.2">
      <c r="A2326">
        <v>2325</v>
      </c>
      <c r="B2326" t="s">
        <v>16568</v>
      </c>
      <c r="C2326" t="s">
        <v>16567</v>
      </c>
      <c r="D2326" t="s">
        <v>3211</v>
      </c>
      <c r="E2326">
        <f t="shared" si="36"/>
        <v>1927</v>
      </c>
      <c r="F2326" s="1">
        <v>10059</v>
      </c>
      <c r="G2326">
        <v>0</v>
      </c>
      <c r="H2326">
        <v>1</v>
      </c>
      <c r="I2326">
        <v>0</v>
      </c>
      <c r="J2326">
        <v>0</v>
      </c>
      <c r="K2326">
        <v>2</v>
      </c>
      <c r="L2326">
        <v>1954</v>
      </c>
      <c r="M2326">
        <v>1958</v>
      </c>
    </row>
    <row r="2327" spans="1:13" x14ac:dyDescent="0.2">
      <c r="A2327">
        <v>2326</v>
      </c>
      <c r="B2327" t="s">
        <v>16569</v>
      </c>
      <c r="C2327" t="s">
        <v>16567</v>
      </c>
      <c r="D2327" t="s">
        <v>3997</v>
      </c>
      <c r="E2327">
        <f t="shared" si="36"/>
        <v>1973</v>
      </c>
      <c r="F2327" s="1">
        <v>27026</v>
      </c>
      <c r="G2327">
        <v>1</v>
      </c>
      <c r="H2327">
        <v>0</v>
      </c>
      <c r="I2327">
        <v>0</v>
      </c>
      <c r="J2327">
        <v>0</v>
      </c>
      <c r="K2327">
        <v>1</v>
      </c>
      <c r="L2327">
        <v>1998</v>
      </c>
    </row>
    <row r="2328" spans="1:13" x14ac:dyDescent="0.2">
      <c r="A2328">
        <v>2327</v>
      </c>
      <c r="B2328" t="s">
        <v>16570</v>
      </c>
      <c r="C2328" t="s">
        <v>2120</v>
      </c>
      <c r="D2328" t="s">
        <v>1962</v>
      </c>
      <c r="E2328">
        <f t="shared" si="36"/>
        <v>1902</v>
      </c>
      <c r="F2328" s="1">
        <v>902</v>
      </c>
      <c r="G2328">
        <v>0</v>
      </c>
      <c r="H2328">
        <v>0</v>
      </c>
      <c r="I2328">
        <v>1</v>
      </c>
      <c r="J2328">
        <v>0</v>
      </c>
      <c r="K2328">
        <v>1</v>
      </c>
      <c r="L2328">
        <v>1930</v>
      </c>
    </row>
    <row r="2329" spans="1:13" x14ac:dyDescent="0.2">
      <c r="A2329">
        <v>2328</v>
      </c>
      <c r="B2329" t="s">
        <v>2119</v>
      </c>
      <c r="C2329" t="s">
        <v>2120</v>
      </c>
      <c r="D2329" t="s">
        <v>2121</v>
      </c>
      <c r="E2329">
        <f t="shared" si="36"/>
        <v>1908</v>
      </c>
      <c r="F2329" s="1">
        <v>3267</v>
      </c>
      <c r="G2329">
        <v>0</v>
      </c>
      <c r="H2329">
        <v>0</v>
      </c>
      <c r="I2329">
        <v>0</v>
      </c>
      <c r="J2329">
        <v>1</v>
      </c>
      <c r="K2329">
        <v>1</v>
      </c>
      <c r="L2329">
        <v>1930</v>
      </c>
    </row>
    <row r="2330" spans="1:13" x14ac:dyDescent="0.2">
      <c r="A2330">
        <v>2329</v>
      </c>
      <c r="B2330" t="s">
        <v>16571</v>
      </c>
      <c r="C2330" t="s">
        <v>16572</v>
      </c>
      <c r="D2330" t="s">
        <v>87</v>
      </c>
      <c r="E2330">
        <f t="shared" si="36"/>
        <v>1944</v>
      </c>
      <c r="F2330" s="1">
        <v>16326</v>
      </c>
      <c r="G2330">
        <v>0</v>
      </c>
      <c r="H2330">
        <v>1</v>
      </c>
      <c r="I2330">
        <v>0</v>
      </c>
      <c r="J2330">
        <v>0</v>
      </c>
      <c r="K2330">
        <v>1</v>
      </c>
      <c r="L2330">
        <v>1970</v>
      </c>
    </row>
    <row r="2331" spans="1:13" x14ac:dyDescent="0.2">
      <c r="A2331">
        <v>2330</v>
      </c>
      <c r="B2331" t="s">
        <v>11764</v>
      </c>
      <c r="C2331" t="s">
        <v>11765</v>
      </c>
      <c r="D2331" t="s">
        <v>11766</v>
      </c>
      <c r="E2331">
        <f t="shared" si="36"/>
        <v>1981</v>
      </c>
      <c r="F2331" s="1">
        <v>29721</v>
      </c>
      <c r="G2331">
        <v>0</v>
      </c>
      <c r="H2331">
        <v>1</v>
      </c>
      <c r="I2331">
        <v>0</v>
      </c>
      <c r="J2331">
        <v>0</v>
      </c>
      <c r="K2331">
        <v>2</v>
      </c>
      <c r="L2331">
        <v>2010</v>
      </c>
      <c r="M2331">
        <v>2014</v>
      </c>
    </row>
    <row r="2332" spans="1:13" x14ac:dyDescent="0.2">
      <c r="A2332">
        <v>2331</v>
      </c>
      <c r="B2332" t="s">
        <v>16573</v>
      </c>
      <c r="C2332" t="s">
        <v>16574</v>
      </c>
      <c r="D2332" t="s">
        <v>16575</v>
      </c>
      <c r="E2332">
        <f t="shared" si="36"/>
        <v>1990</v>
      </c>
      <c r="F2332" s="1">
        <v>33091</v>
      </c>
      <c r="G2332">
        <v>0</v>
      </c>
      <c r="H2332">
        <v>1</v>
      </c>
      <c r="I2332">
        <v>0</v>
      </c>
      <c r="J2332">
        <v>0</v>
      </c>
      <c r="K2332">
        <v>1</v>
      </c>
      <c r="L2332">
        <v>2018</v>
      </c>
    </row>
    <row r="2333" spans="1:13" x14ac:dyDescent="0.2">
      <c r="A2333">
        <v>2332</v>
      </c>
      <c r="B2333" t="s">
        <v>16576</v>
      </c>
      <c r="C2333" t="s">
        <v>16577</v>
      </c>
      <c r="D2333" t="s">
        <v>2517</v>
      </c>
      <c r="E2333">
        <f t="shared" si="36"/>
        <v>1961</v>
      </c>
      <c r="F2333" s="1">
        <v>22577</v>
      </c>
      <c r="G2333">
        <v>0</v>
      </c>
      <c r="H2333">
        <v>0</v>
      </c>
      <c r="I2333">
        <v>0</v>
      </c>
      <c r="J2333">
        <v>1</v>
      </c>
      <c r="K2333">
        <v>1</v>
      </c>
      <c r="L2333">
        <v>1982</v>
      </c>
    </row>
    <row r="2334" spans="1:13" x14ac:dyDescent="0.2">
      <c r="A2334">
        <v>2333</v>
      </c>
      <c r="B2334" t="s">
        <v>16578</v>
      </c>
      <c r="C2334" t="s">
        <v>16579</v>
      </c>
      <c r="D2334" t="s">
        <v>2011</v>
      </c>
      <c r="E2334">
        <f t="shared" si="36"/>
        <v>1939</v>
      </c>
      <c r="F2334" s="1">
        <v>14418</v>
      </c>
      <c r="G2334">
        <v>0</v>
      </c>
      <c r="H2334">
        <v>1</v>
      </c>
      <c r="I2334">
        <v>0</v>
      </c>
      <c r="J2334">
        <v>0</v>
      </c>
      <c r="K2334">
        <v>2</v>
      </c>
      <c r="L2334">
        <v>1962</v>
      </c>
      <c r="M2334">
        <v>1966</v>
      </c>
    </row>
    <row r="2335" spans="1:13" x14ac:dyDescent="0.2">
      <c r="A2335">
        <v>2334</v>
      </c>
      <c r="B2335" t="s">
        <v>16580</v>
      </c>
      <c r="C2335" t="s">
        <v>16581</v>
      </c>
      <c r="D2335" t="s">
        <v>16582</v>
      </c>
      <c r="E2335">
        <f t="shared" si="36"/>
        <v>1996</v>
      </c>
      <c r="F2335" s="1">
        <v>35339</v>
      </c>
      <c r="G2335">
        <v>0</v>
      </c>
      <c r="H2335">
        <v>0</v>
      </c>
      <c r="I2335">
        <v>1</v>
      </c>
      <c r="J2335">
        <v>0</v>
      </c>
      <c r="K2335">
        <v>1</v>
      </c>
      <c r="L2335">
        <v>2018</v>
      </c>
    </row>
    <row r="2336" spans="1:13" x14ac:dyDescent="0.2">
      <c r="A2336">
        <v>2335</v>
      </c>
      <c r="B2336" t="s">
        <v>16583</v>
      </c>
      <c r="C2336" t="s">
        <v>16584</v>
      </c>
      <c r="D2336" t="s">
        <v>16585</v>
      </c>
      <c r="E2336">
        <f t="shared" si="36"/>
        <v>1988</v>
      </c>
      <c r="F2336" s="1">
        <v>32432</v>
      </c>
      <c r="G2336">
        <v>1</v>
      </c>
      <c r="H2336">
        <v>0</v>
      </c>
      <c r="I2336">
        <v>0</v>
      </c>
      <c r="J2336">
        <v>0</v>
      </c>
      <c r="K2336">
        <v>1</v>
      </c>
      <c r="L2336">
        <v>2018</v>
      </c>
    </row>
    <row r="2337" spans="1:14" x14ac:dyDescent="0.2">
      <c r="A2337">
        <v>2336</v>
      </c>
      <c r="B2337" t="s">
        <v>16586</v>
      </c>
      <c r="C2337" t="s">
        <v>16587</v>
      </c>
      <c r="D2337" t="s">
        <v>16588</v>
      </c>
      <c r="E2337">
        <f t="shared" si="36"/>
        <v>1965</v>
      </c>
      <c r="F2337" s="1">
        <v>24092</v>
      </c>
      <c r="G2337">
        <v>0</v>
      </c>
      <c r="H2337">
        <v>1</v>
      </c>
      <c r="I2337">
        <v>0</v>
      </c>
      <c r="J2337">
        <v>0</v>
      </c>
      <c r="K2337">
        <v>1</v>
      </c>
      <c r="L2337">
        <v>1994</v>
      </c>
    </row>
    <row r="2338" spans="1:14" x14ac:dyDescent="0.2">
      <c r="A2338">
        <v>2337</v>
      </c>
      <c r="B2338" t="s">
        <v>16589</v>
      </c>
      <c r="C2338" t="s">
        <v>16590</v>
      </c>
      <c r="D2338" t="s">
        <v>15150</v>
      </c>
      <c r="E2338">
        <f t="shared" si="36"/>
        <v>1968</v>
      </c>
      <c r="F2338" s="1">
        <v>24957</v>
      </c>
      <c r="G2338">
        <v>0</v>
      </c>
      <c r="H2338">
        <v>1</v>
      </c>
      <c r="I2338">
        <v>0</v>
      </c>
      <c r="J2338">
        <v>0</v>
      </c>
      <c r="K2338">
        <v>1</v>
      </c>
      <c r="L2338">
        <v>1990</v>
      </c>
    </row>
    <row r="2339" spans="1:14" x14ac:dyDescent="0.2">
      <c r="A2339">
        <v>2338</v>
      </c>
      <c r="B2339" t="s">
        <v>16591</v>
      </c>
      <c r="C2339" t="s">
        <v>10027</v>
      </c>
      <c r="D2339" t="s">
        <v>4719</v>
      </c>
      <c r="E2339">
        <f t="shared" si="36"/>
        <v>1989</v>
      </c>
      <c r="F2339" s="1">
        <v>32710</v>
      </c>
      <c r="G2339">
        <v>0</v>
      </c>
      <c r="H2339">
        <v>0</v>
      </c>
      <c r="I2339">
        <v>1</v>
      </c>
      <c r="J2339">
        <v>1</v>
      </c>
      <c r="K2339">
        <v>2</v>
      </c>
      <c r="L2339">
        <v>2014</v>
      </c>
      <c r="M2339">
        <v>2018</v>
      </c>
    </row>
    <row r="2340" spans="1:14" x14ac:dyDescent="0.2">
      <c r="A2340">
        <v>2339</v>
      </c>
      <c r="B2340" t="s">
        <v>7035</v>
      </c>
      <c r="C2340" t="s">
        <v>7036</v>
      </c>
      <c r="D2340" t="s">
        <v>7037</v>
      </c>
      <c r="E2340">
        <f t="shared" si="36"/>
        <v>1980</v>
      </c>
      <c r="F2340" s="1">
        <v>29533</v>
      </c>
      <c r="G2340">
        <v>0</v>
      </c>
      <c r="H2340">
        <v>0</v>
      </c>
      <c r="I2340">
        <v>0</v>
      </c>
      <c r="J2340">
        <v>1</v>
      </c>
      <c r="K2340">
        <v>1</v>
      </c>
      <c r="L2340">
        <v>2010</v>
      </c>
    </row>
    <row r="2341" spans="1:14" x14ac:dyDescent="0.2">
      <c r="A2341">
        <v>2340</v>
      </c>
      <c r="B2341" t="s">
        <v>16592</v>
      </c>
      <c r="C2341" t="s">
        <v>16593</v>
      </c>
      <c r="D2341" t="s">
        <v>16594</v>
      </c>
      <c r="E2341">
        <f t="shared" si="36"/>
        <v>1985</v>
      </c>
      <c r="F2341" s="1">
        <v>31155</v>
      </c>
      <c r="G2341">
        <v>1</v>
      </c>
      <c r="H2341">
        <v>0</v>
      </c>
      <c r="I2341">
        <v>0</v>
      </c>
      <c r="J2341">
        <v>0</v>
      </c>
      <c r="K2341">
        <v>2</v>
      </c>
      <c r="L2341">
        <v>2006</v>
      </c>
      <c r="M2341">
        <v>2018</v>
      </c>
    </row>
    <row r="2342" spans="1:14" x14ac:dyDescent="0.2">
      <c r="A2342">
        <v>2341</v>
      </c>
      <c r="B2342" t="s">
        <v>11429</v>
      </c>
      <c r="C2342" t="s">
        <v>11430</v>
      </c>
      <c r="D2342" t="s">
        <v>11431</v>
      </c>
      <c r="E2342">
        <f t="shared" si="36"/>
        <v>1987</v>
      </c>
      <c r="F2342" s="1">
        <v>31901</v>
      </c>
      <c r="G2342">
        <v>0</v>
      </c>
      <c r="H2342">
        <v>0</v>
      </c>
      <c r="I2342">
        <v>1</v>
      </c>
      <c r="J2342">
        <v>0</v>
      </c>
      <c r="K2342">
        <v>3</v>
      </c>
      <c r="L2342">
        <v>2006</v>
      </c>
      <c r="M2342">
        <v>2010</v>
      </c>
      <c r="N2342">
        <v>2014</v>
      </c>
    </row>
    <row r="2343" spans="1:14" x14ac:dyDescent="0.2">
      <c r="A2343">
        <v>2342</v>
      </c>
      <c r="B2343" t="s">
        <v>16595</v>
      </c>
      <c r="C2343" t="s">
        <v>16596</v>
      </c>
      <c r="D2343" t="s">
        <v>16597</v>
      </c>
      <c r="E2343">
        <f t="shared" si="36"/>
        <v>1942</v>
      </c>
      <c r="F2343" s="1">
        <v>15540</v>
      </c>
      <c r="G2343">
        <v>0</v>
      </c>
      <c r="H2343">
        <v>1</v>
      </c>
      <c r="I2343">
        <v>0</v>
      </c>
      <c r="J2343">
        <v>0</v>
      </c>
      <c r="K2343">
        <v>3</v>
      </c>
      <c r="L2343">
        <v>1966</v>
      </c>
      <c r="M2343">
        <v>1970</v>
      </c>
      <c r="N2343">
        <v>1974</v>
      </c>
    </row>
    <row r="2344" spans="1:14" x14ac:dyDescent="0.2">
      <c r="A2344">
        <v>2343</v>
      </c>
      <c r="B2344" t="s">
        <v>3384</v>
      </c>
      <c r="C2344" t="s">
        <v>3385</v>
      </c>
      <c r="D2344" t="s">
        <v>2051</v>
      </c>
      <c r="E2344">
        <f t="shared" si="36"/>
        <v>1937</v>
      </c>
      <c r="F2344" s="1">
        <v>13821</v>
      </c>
      <c r="G2344">
        <v>0</v>
      </c>
      <c r="H2344">
        <v>0</v>
      </c>
      <c r="I2344">
        <v>0</v>
      </c>
      <c r="J2344">
        <v>1</v>
      </c>
      <c r="K2344">
        <v>1</v>
      </c>
      <c r="L2344">
        <v>1962</v>
      </c>
    </row>
    <row r="2345" spans="1:14" x14ac:dyDescent="0.2">
      <c r="A2345">
        <v>2344</v>
      </c>
      <c r="B2345" t="s">
        <v>6335</v>
      </c>
      <c r="C2345" t="s">
        <v>6336</v>
      </c>
      <c r="D2345" t="s">
        <v>6337</v>
      </c>
      <c r="E2345">
        <f t="shared" si="36"/>
        <v>1974</v>
      </c>
      <c r="F2345" s="1">
        <v>27393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2002</v>
      </c>
    </row>
    <row r="2346" spans="1:14" x14ac:dyDescent="0.2">
      <c r="A2346">
        <v>2345</v>
      </c>
      <c r="B2346" t="s">
        <v>16598</v>
      </c>
      <c r="C2346" t="s">
        <v>16599</v>
      </c>
      <c r="D2346" t="s">
        <v>16600</v>
      </c>
      <c r="E2346">
        <f t="shared" si="36"/>
        <v>1940</v>
      </c>
      <c r="F2346" s="1">
        <v>14611</v>
      </c>
      <c r="G2346">
        <v>0</v>
      </c>
      <c r="H2346">
        <v>1</v>
      </c>
      <c r="I2346">
        <v>0</v>
      </c>
      <c r="J2346">
        <v>0</v>
      </c>
      <c r="K2346">
        <v>1</v>
      </c>
      <c r="L2346">
        <v>1970</v>
      </c>
    </row>
    <row r="2347" spans="1:14" x14ac:dyDescent="0.2">
      <c r="A2347">
        <v>2346</v>
      </c>
      <c r="B2347" t="s">
        <v>16601</v>
      </c>
      <c r="C2347" t="s">
        <v>16602</v>
      </c>
      <c r="D2347" t="s">
        <v>16603</v>
      </c>
      <c r="E2347">
        <f t="shared" si="36"/>
        <v>1984</v>
      </c>
      <c r="F2347" s="1">
        <v>30705</v>
      </c>
      <c r="G2347">
        <v>0</v>
      </c>
      <c r="H2347">
        <v>0</v>
      </c>
      <c r="I2347">
        <v>1</v>
      </c>
      <c r="J2347">
        <v>0</v>
      </c>
      <c r="K2347">
        <v>1</v>
      </c>
      <c r="L2347">
        <v>2006</v>
      </c>
    </row>
    <row r="2348" spans="1:14" x14ac:dyDescent="0.2">
      <c r="A2348">
        <v>2347</v>
      </c>
      <c r="B2348" t="s">
        <v>13184</v>
      </c>
      <c r="C2348" t="s">
        <v>13185</v>
      </c>
      <c r="D2348" t="s">
        <v>87</v>
      </c>
      <c r="E2348">
        <f t="shared" si="36"/>
        <v>1989</v>
      </c>
      <c r="F2348" s="1">
        <v>32670</v>
      </c>
      <c r="G2348">
        <v>0</v>
      </c>
      <c r="H2348">
        <v>1</v>
      </c>
      <c r="I2348">
        <v>0</v>
      </c>
      <c r="J2348">
        <v>0</v>
      </c>
      <c r="K2348">
        <v>1</v>
      </c>
      <c r="L2348">
        <v>2018</v>
      </c>
    </row>
    <row r="2349" spans="1:14" x14ac:dyDescent="0.2">
      <c r="A2349">
        <v>2348</v>
      </c>
      <c r="B2349" t="s">
        <v>8480</v>
      </c>
      <c r="C2349" t="s">
        <v>8481</v>
      </c>
      <c r="D2349" t="s">
        <v>4040</v>
      </c>
      <c r="E2349">
        <f t="shared" si="36"/>
        <v>1952</v>
      </c>
      <c r="F2349" s="1">
        <v>19005</v>
      </c>
      <c r="G2349">
        <v>0</v>
      </c>
      <c r="H2349">
        <v>1</v>
      </c>
      <c r="I2349">
        <v>0</v>
      </c>
      <c r="J2349">
        <v>0</v>
      </c>
      <c r="K2349">
        <v>1</v>
      </c>
      <c r="L2349">
        <v>1982</v>
      </c>
    </row>
    <row r="2350" spans="1:14" x14ac:dyDescent="0.2">
      <c r="A2350">
        <v>2349</v>
      </c>
      <c r="B2350" t="s">
        <v>16604</v>
      </c>
      <c r="C2350" t="s">
        <v>16605</v>
      </c>
      <c r="D2350" t="s">
        <v>7644</v>
      </c>
      <c r="E2350" t="e">
        <f t="shared" si="36"/>
        <v>#VALUE!</v>
      </c>
      <c r="F2350" t="s">
        <v>13385</v>
      </c>
      <c r="G2350">
        <v>1</v>
      </c>
      <c r="H2350">
        <v>0</v>
      </c>
      <c r="I2350">
        <v>0</v>
      </c>
      <c r="J2350">
        <v>0</v>
      </c>
      <c r="K2350">
        <v>1</v>
      </c>
      <c r="L2350">
        <v>1934</v>
      </c>
    </row>
    <row r="2351" spans="1:14" x14ac:dyDescent="0.2">
      <c r="A2351">
        <v>2350</v>
      </c>
      <c r="B2351" t="s">
        <v>16606</v>
      </c>
      <c r="C2351" t="s">
        <v>16607</v>
      </c>
      <c r="D2351" t="s">
        <v>3770</v>
      </c>
      <c r="E2351">
        <f t="shared" si="36"/>
        <v>1941</v>
      </c>
      <c r="F2351" s="1">
        <v>15127</v>
      </c>
      <c r="G2351">
        <v>1</v>
      </c>
      <c r="H2351">
        <v>0</v>
      </c>
      <c r="I2351">
        <v>0</v>
      </c>
      <c r="J2351">
        <v>0</v>
      </c>
      <c r="K2351">
        <v>1</v>
      </c>
      <c r="L2351">
        <v>1962</v>
      </c>
    </row>
    <row r="2352" spans="1:14" x14ac:dyDescent="0.2">
      <c r="A2352">
        <v>2351</v>
      </c>
      <c r="B2352" t="s">
        <v>16608</v>
      </c>
      <c r="C2352" t="s">
        <v>16609</v>
      </c>
      <c r="D2352" t="s">
        <v>2011</v>
      </c>
      <c r="E2352">
        <f t="shared" si="36"/>
        <v>1963</v>
      </c>
      <c r="F2352" s="1">
        <v>23241</v>
      </c>
      <c r="G2352">
        <v>0</v>
      </c>
      <c r="H2352">
        <v>0</v>
      </c>
      <c r="I2352">
        <v>1</v>
      </c>
      <c r="J2352">
        <v>0</v>
      </c>
      <c r="K2352">
        <v>1</v>
      </c>
      <c r="L2352">
        <v>1990</v>
      </c>
    </row>
    <row r="2353" spans="1:13" x14ac:dyDescent="0.2">
      <c r="A2353">
        <v>2352</v>
      </c>
      <c r="B2353" t="s">
        <v>16610</v>
      </c>
      <c r="C2353" t="s">
        <v>16611</v>
      </c>
      <c r="D2353" t="s">
        <v>16612</v>
      </c>
      <c r="E2353">
        <f t="shared" si="36"/>
        <v>1988</v>
      </c>
      <c r="F2353" s="1">
        <v>32356</v>
      </c>
      <c r="G2353">
        <v>0</v>
      </c>
      <c r="H2353">
        <v>0</v>
      </c>
      <c r="I2353">
        <v>1</v>
      </c>
      <c r="J2353">
        <v>0</v>
      </c>
      <c r="K2353">
        <v>1</v>
      </c>
      <c r="L2353">
        <v>2018</v>
      </c>
    </row>
    <row r="2354" spans="1:13" x14ac:dyDescent="0.2">
      <c r="A2354">
        <v>2353</v>
      </c>
      <c r="B2354" t="s">
        <v>7822</v>
      </c>
      <c r="C2354" t="s">
        <v>7823</v>
      </c>
      <c r="D2354" t="s">
        <v>7824</v>
      </c>
      <c r="E2354">
        <f t="shared" si="36"/>
        <v>1986</v>
      </c>
      <c r="F2354" s="1">
        <v>31453</v>
      </c>
      <c r="G2354">
        <v>0</v>
      </c>
      <c r="H2354">
        <v>0</v>
      </c>
      <c r="I2354">
        <v>0</v>
      </c>
      <c r="J2354">
        <v>1</v>
      </c>
      <c r="K2354">
        <v>1</v>
      </c>
      <c r="L2354">
        <v>2018</v>
      </c>
    </row>
    <row r="2355" spans="1:13" x14ac:dyDescent="0.2">
      <c r="A2355">
        <v>2354</v>
      </c>
      <c r="B2355" t="s">
        <v>4564</v>
      </c>
      <c r="C2355" t="s">
        <v>4565</v>
      </c>
      <c r="D2355" t="s">
        <v>87</v>
      </c>
      <c r="E2355">
        <f t="shared" si="36"/>
        <v>1953</v>
      </c>
      <c r="F2355" s="1">
        <v>19648</v>
      </c>
      <c r="G2355">
        <v>0</v>
      </c>
      <c r="H2355">
        <v>0</v>
      </c>
      <c r="I2355">
        <v>1</v>
      </c>
      <c r="J2355">
        <v>0</v>
      </c>
      <c r="K2355">
        <v>2</v>
      </c>
      <c r="L2355">
        <v>1982</v>
      </c>
      <c r="M2355">
        <v>1986</v>
      </c>
    </row>
    <row r="2356" spans="1:13" x14ac:dyDescent="0.2">
      <c r="A2356">
        <v>2355</v>
      </c>
      <c r="B2356" t="s">
        <v>16613</v>
      </c>
      <c r="C2356" t="s">
        <v>16614</v>
      </c>
      <c r="D2356" t="s">
        <v>4577</v>
      </c>
      <c r="E2356">
        <f t="shared" si="36"/>
        <v>1937</v>
      </c>
      <c r="F2356" s="1">
        <v>13607</v>
      </c>
      <c r="G2356">
        <v>0</v>
      </c>
      <c r="H2356">
        <v>0</v>
      </c>
      <c r="I2356">
        <v>0</v>
      </c>
      <c r="J2356">
        <v>1</v>
      </c>
      <c r="K2356">
        <v>1</v>
      </c>
      <c r="L2356">
        <v>1958</v>
      </c>
    </row>
    <row r="2357" spans="1:13" x14ac:dyDescent="0.2">
      <c r="A2357">
        <v>2356</v>
      </c>
      <c r="B2357" t="s">
        <v>12013</v>
      </c>
      <c r="C2357" t="s">
        <v>12014</v>
      </c>
      <c r="D2357" t="s">
        <v>12015</v>
      </c>
      <c r="E2357">
        <f t="shared" si="36"/>
        <v>1982</v>
      </c>
      <c r="F2357" s="1">
        <v>30030</v>
      </c>
      <c r="G2357">
        <v>0</v>
      </c>
      <c r="H2357">
        <v>0</v>
      </c>
      <c r="I2357">
        <v>0</v>
      </c>
      <c r="J2357">
        <v>1</v>
      </c>
      <c r="K2357">
        <v>1</v>
      </c>
      <c r="L2357">
        <v>2010</v>
      </c>
    </row>
    <row r="2358" spans="1:13" x14ac:dyDescent="0.2">
      <c r="A2358">
        <v>2357</v>
      </c>
      <c r="B2358" t="s">
        <v>16615</v>
      </c>
      <c r="C2358" t="s">
        <v>16616</v>
      </c>
      <c r="D2358" t="s">
        <v>16617</v>
      </c>
      <c r="E2358">
        <f t="shared" si="36"/>
        <v>1969</v>
      </c>
      <c r="F2358" s="1">
        <v>25513</v>
      </c>
      <c r="G2358">
        <v>0</v>
      </c>
      <c r="H2358">
        <v>1</v>
      </c>
      <c r="I2358">
        <v>0</v>
      </c>
      <c r="J2358">
        <v>0</v>
      </c>
      <c r="K2358">
        <v>1</v>
      </c>
      <c r="L2358">
        <v>2002</v>
      </c>
    </row>
    <row r="2359" spans="1:13" x14ac:dyDescent="0.2">
      <c r="A2359">
        <v>2358</v>
      </c>
      <c r="B2359" t="s">
        <v>16618</v>
      </c>
      <c r="C2359" t="s">
        <v>16619</v>
      </c>
      <c r="D2359" t="s">
        <v>11338</v>
      </c>
      <c r="E2359">
        <f t="shared" si="36"/>
        <v>1956</v>
      </c>
      <c r="F2359" s="1">
        <v>20564</v>
      </c>
      <c r="G2359">
        <v>0</v>
      </c>
      <c r="H2359">
        <v>0</v>
      </c>
      <c r="I2359">
        <v>0</v>
      </c>
      <c r="J2359">
        <v>1</v>
      </c>
      <c r="K2359">
        <v>1</v>
      </c>
      <c r="L2359">
        <v>1978</v>
      </c>
    </row>
    <row r="2360" spans="1:13" x14ac:dyDescent="0.2">
      <c r="A2360">
        <v>2359</v>
      </c>
      <c r="B2360" t="s">
        <v>16620</v>
      </c>
      <c r="C2360" t="s">
        <v>16621</v>
      </c>
      <c r="D2360" t="s">
        <v>4921</v>
      </c>
      <c r="E2360">
        <f t="shared" si="36"/>
        <v>1946</v>
      </c>
      <c r="F2360" s="1">
        <v>17143</v>
      </c>
      <c r="G2360">
        <v>0</v>
      </c>
      <c r="H2360">
        <v>0</v>
      </c>
      <c r="I2360">
        <v>0</v>
      </c>
      <c r="J2360">
        <v>1</v>
      </c>
      <c r="K2360">
        <v>1</v>
      </c>
      <c r="L2360">
        <v>1970</v>
      </c>
    </row>
    <row r="2361" spans="1:13" x14ac:dyDescent="0.2">
      <c r="A2361">
        <v>2360</v>
      </c>
      <c r="B2361" t="s">
        <v>16622</v>
      </c>
      <c r="C2361" t="s">
        <v>16623</v>
      </c>
      <c r="D2361" t="s">
        <v>12477</v>
      </c>
      <c r="E2361">
        <f t="shared" si="36"/>
        <v>1984</v>
      </c>
      <c r="F2361" s="1">
        <v>30981</v>
      </c>
      <c r="G2361">
        <v>0</v>
      </c>
      <c r="H2361">
        <v>0</v>
      </c>
      <c r="I2361">
        <v>0</v>
      </c>
      <c r="J2361">
        <v>1</v>
      </c>
      <c r="K2361">
        <v>1</v>
      </c>
      <c r="L2361">
        <v>2018</v>
      </c>
    </row>
    <row r="2362" spans="1:13" x14ac:dyDescent="0.2">
      <c r="A2362">
        <v>2361</v>
      </c>
      <c r="B2362" t="s">
        <v>16624</v>
      </c>
      <c r="C2362" t="s">
        <v>16623</v>
      </c>
      <c r="D2362" t="s">
        <v>1690</v>
      </c>
      <c r="E2362">
        <f t="shared" si="36"/>
        <v>1932</v>
      </c>
      <c r="F2362" s="1">
        <v>11862</v>
      </c>
      <c r="G2362">
        <v>0</v>
      </c>
      <c r="H2362">
        <v>0</v>
      </c>
      <c r="I2362">
        <v>1</v>
      </c>
      <c r="J2362">
        <v>0</v>
      </c>
      <c r="K2362">
        <v>1</v>
      </c>
      <c r="L2362">
        <v>1962</v>
      </c>
    </row>
    <row r="2363" spans="1:13" x14ac:dyDescent="0.2">
      <c r="A2363">
        <v>2362</v>
      </c>
      <c r="B2363" t="s">
        <v>16625</v>
      </c>
      <c r="C2363" t="s">
        <v>16626</v>
      </c>
      <c r="D2363" t="s">
        <v>4237</v>
      </c>
      <c r="E2363">
        <f t="shared" si="36"/>
        <v>1927</v>
      </c>
      <c r="F2363" s="1">
        <v>10106</v>
      </c>
      <c r="G2363">
        <v>0</v>
      </c>
      <c r="H2363">
        <v>1</v>
      </c>
      <c r="I2363">
        <v>0</v>
      </c>
      <c r="J2363">
        <v>0</v>
      </c>
      <c r="K2363">
        <v>1</v>
      </c>
      <c r="L2363">
        <v>1950</v>
      </c>
    </row>
    <row r="2364" spans="1:13" x14ac:dyDescent="0.2">
      <c r="A2364">
        <v>2363</v>
      </c>
      <c r="B2364" t="s">
        <v>16627</v>
      </c>
      <c r="C2364" t="s">
        <v>16626</v>
      </c>
      <c r="D2364" t="s">
        <v>15946</v>
      </c>
      <c r="E2364">
        <f t="shared" si="36"/>
        <v>1949</v>
      </c>
      <c r="F2364" s="1">
        <v>18123</v>
      </c>
      <c r="G2364">
        <v>0</v>
      </c>
      <c r="H2364">
        <v>0</v>
      </c>
      <c r="I2364">
        <v>1</v>
      </c>
      <c r="J2364">
        <v>0</v>
      </c>
      <c r="K2364">
        <v>1</v>
      </c>
      <c r="L2364">
        <v>1974</v>
      </c>
    </row>
    <row r="2365" spans="1:13" x14ac:dyDescent="0.2">
      <c r="A2365">
        <v>2364</v>
      </c>
      <c r="B2365" t="s">
        <v>16628</v>
      </c>
      <c r="C2365" t="s">
        <v>16629</v>
      </c>
      <c r="D2365" t="s">
        <v>16630</v>
      </c>
      <c r="E2365">
        <f t="shared" si="36"/>
        <v>1955</v>
      </c>
      <c r="F2365" s="1">
        <v>20131</v>
      </c>
      <c r="G2365">
        <v>0</v>
      </c>
      <c r="H2365">
        <v>0</v>
      </c>
      <c r="I2365">
        <v>0</v>
      </c>
      <c r="J2365">
        <v>1</v>
      </c>
      <c r="K2365">
        <v>1</v>
      </c>
      <c r="L2365">
        <v>1978</v>
      </c>
    </row>
    <row r="2366" spans="1:13" x14ac:dyDescent="0.2">
      <c r="A2366">
        <v>2365</v>
      </c>
      <c r="B2366" t="s">
        <v>3652</v>
      </c>
      <c r="C2366" t="s">
        <v>3653</v>
      </c>
      <c r="D2366" t="s">
        <v>3654</v>
      </c>
      <c r="E2366">
        <f t="shared" si="36"/>
        <v>1942</v>
      </c>
      <c r="F2366" s="1">
        <v>15427</v>
      </c>
      <c r="G2366">
        <v>0</v>
      </c>
      <c r="H2366">
        <v>0</v>
      </c>
      <c r="I2366">
        <v>0</v>
      </c>
      <c r="J2366">
        <v>1</v>
      </c>
      <c r="K2366">
        <v>2</v>
      </c>
      <c r="L2366">
        <v>1962</v>
      </c>
      <c r="M2366">
        <v>1966</v>
      </c>
    </row>
    <row r="2367" spans="1:13" x14ac:dyDescent="0.2">
      <c r="A2367">
        <v>2366</v>
      </c>
      <c r="B2367" t="s">
        <v>16631</v>
      </c>
      <c r="C2367" t="s">
        <v>16632</v>
      </c>
      <c r="D2367" t="s">
        <v>16633</v>
      </c>
      <c r="E2367">
        <f t="shared" si="36"/>
        <v>1980</v>
      </c>
      <c r="F2367" s="1">
        <v>29376</v>
      </c>
      <c r="G2367">
        <v>0</v>
      </c>
      <c r="H2367">
        <v>0</v>
      </c>
      <c r="I2367">
        <v>1</v>
      </c>
      <c r="J2367">
        <v>0</v>
      </c>
      <c r="K2367">
        <v>1</v>
      </c>
      <c r="L2367">
        <v>2002</v>
      </c>
    </row>
    <row r="2368" spans="1:13" x14ac:dyDescent="0.2">
      <c r="A2368">
        <v>2367</v>
      </c>
      <c r="B2368" t="s">
        <v>7728</v>
      </c>
      <c r="C2368" t="s">
        <v>7729</v>
      </c>
      <c r="D2368" t="s">
        <v>4921</v>
      </c>
      <c r="E2368">
        <f t="shared" si="36"/>
        <v>1984</v>
      </c>
      <c r="F2368" s="1">
        <v>30996</v>
      </c>
      <c r="G2368">
        <v>0</v>
      </c>
      <c r="H2368">
        <v>1</v>
      </c>
      <c r="I2368">
        <v>0</v>
      </c>
      <c r="J2368">
        <v>0</v>
      </c>
      <c r="K2368">
        <v>1</v>
      </c>
      <c r="L2368">
        <v>2018</v>
      </c>
    </row>
    <row r="2369" spans="1:13" x14ac:dyDescent="0.2">
      <c r="A2369">
        <v>2368</v>
      </c>
      <c r="B2369" t="s">
        <v>2640</v>
      </c>
      <c r="C2369" t="s">
        <v>2641</v>
      </c>
      <c r="D2369" t="s">
        <v>2642</v>
      </c>
      <c r="E2369">
        <f t="shared" si="36"/>
        <v>1925</v>
      </c>
      <c r="F2369" s="1">
        <v>9485</v>
      </c>
      <c r="G2369">
        <v>0</v>
      </c>
      <c r="H2369">
        <v>0</v>
      </c>
      <c r="I2369">
        <v>0</v>
      </c>
      <c r="J2369">
        <v>1</v>
      </c>
      <c r="K2369">
        <v>2</v>
      </c>
      <c r="L2369">
        <v>1950</v>
      </c>
      <c r="M2369">
        <v>1954</v>
      </c>
    </row>
    <row r="2370" spans="1:13" x14ac:dyDescent="0.2">
      <c r="A2370">
        <v>2369</v>
      </c>
      <c r="B2370" t="s">
        <v>16634</v>
      </c>
      <c r="C2370" t="s">
        <v>16635</v>
      </c>
      <c r="D2370" t="s">
        <v>4557</v>
      </c>
      <c r="E2370">
        <f t="shared" si="36"/>
        <v>1922</v>
      </c>
      <c r="F2370" s="1">
        <v>8209</v>
      </c>
      <c r="G2370">
        <v>0</v>
      </c>
      <c r="H2370">
        <v>1</v>
      </c>
      <c r="I2370">
        <v>0</v>
      </c>
      <c r="J2370">
        <v>0</v>
      </c>
      <c r="K2370">
        <v>1</v>
      </c>
      <c r="L2370">
        <v>1950</v>
      </c>
    </row>
    <row r="2371" spans="1:13" x14ac:dyDescent="0.2">
      <c r="A2371">
        <v>2370</v>
      </c>
      <c r="B2371" t="s">
        <v>16636</v>
      </c>
      <c r="C2371" t="s">
        <v>16637</v>
      </c>
      <c r="D2371" t="s">
        <v>16638</v>
      </c>
      <c r="E2371">
        <f t="shared" ref="E2371:E2434" si="37">YEAR(F2371)</f>
        <v>1912</v>
      </c>
      <c r="F2371" s="1">
        <v>4649</v>
      </c>
      <c r="G2371">
        <v>0</v>
      </c>
      <c r="H2371">
        <v>0</v>
      </c>
      <c r="I2371">
        <v>1</v>
      </c>
      <c r="J2371">
        <v>0</v>
      </c>
      <c r="K2371">
        <v>1</v>
      </c>
      <c r="L2371">
        <v>1938</v>
      </c>
    </row>
    <row r="2372" spans="1:13" x14ac:dyDescent="0.2">
      <c r="A2372">
        <v>2371</v>
      </c>
      <c r="B2372" t="s">
        <v>16639</v>
      </c>
      <c r="C2372" t="s">
        <v>16640</v>
      </c>
      <c r="D2372" t="s">
        <v>87</v>
      </c>
      <c r="E2372">
        <f t="shared" si="37"/>
        <v>1905</v>
      </c>
      <c r="F2372" s="1">
        <v>1855</v>
      </c>
      <c r="G2372">
        <v>0</v>
      </c>
      <c r="H2372">
        <v>1</v>
      </c>
      <c r="I2372">
        <v>0</v>
      </c>
      <c r="J2372">
        <v>0</v>
      </c>
      <c r="K2372">
        <v>1</v>
      </c>
      <c r="L2372">
        <v>1930</v>
      </c>
    </row>
    <row r="2373" spans="1:13" x14ac:dyDescent="0.2">
      <c r="A2373">
        <v>2372</v>
      </c>
      <c r="B2373" t="s">
        <v>2238</v>
      </c>
      <c r="C2373" t="s">
        <v>2239</v>
      </c>
      <c r="D2373" t="s">
        <v>2240</v>
      </c>
      <c r="E2373">
        <f t="shared" si="37"/>
        <v>1909</v>
      </c>
      <c r="F2373" s="1">
        <v>3511</v>
      </c>
      <c r="G2373">
        <v>0</v>
      </c>
      <c r="H2373">
        <v>0</v>
      </c>
      <c r="I2373">
        <v>0</v>
      </c>
      <c r="J2373">
        <v>1</v>
      </c>
      <c r="K2373">
        <v>1</v>
      </c>
      <c r="L2373">
        <v>1934</v>
      </c>
    </row>
    <row r="2374" spans="1:13" x14ac:dyDescent="0.2">
      <c r="A2374">
        <v>2373</v>
      </c>
      <c r="B2374" t="s">
        <v>16641</v>
      </c>
      <c r="C2374" t="s">
        <v>16642</v>
      </c>
      <c r="D2374" t="s">
        <v>16643</v>
      </c>
      <c r="E2374">
        <f t="shared" si="37"/>
        <v>1977</v>
      </c>
      <c r="F2374" s="1">
        <v>28196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2002</v>
      </c>
    </row>
    <row r="2375" spans="1:13" x14ac:dyDescent="0.2">
      <c r="A2375">
        <v>2374</v>
      </c>
      <c r="B2375" t="s">
        <v>16644</v>
      </c>
      <c r="C2375" t="s">
        <v>16645</v>
      </c>
      <c r="D2375" t="s">
        <v>3390</v>
      </c>
      <c r="E2375">
        <f t="shared" si="37"/>
        <v>1986</v>
      </c>
      <c r="F2375" s="1">
        <v>31524</v>
      </c>
      <c r="G2375">
        <v>0</v>
      </c>
      <c r="H2375">
        <v>0</v>
      </c>
      <c r="I2375">
        <v>1</v>
      </c>
      <c r="J2375">
        <v>0</v>
      </c>
      <c r="K2375">
        <v>1</v>
      </c>
      <c r="L2375">
        <v>2014</v>
      </c>
    </row>
    <row r="2376" spans="1:13" x14ac:dyDescent="0.2">
      <c r="A2376">
        <v>2375</v>
      </c>
      <c r="B2376" t="s">
        <v>4471</v>
      </c>
      <c r="C2376" t="s">
        <v>4472</v>
      </c>
      <c r="D2376" t="s">
        <v>4473</v>
      </c>
      <c r="E2376">
        <f t="shared" si="37"/>
        <v>1947</v>
      </c>
      <c r="F2376" s="1">
        <v>17455</v>
      </c>
      <c r="G2376">
        <v>0</v>
      </c>
      <c r="H2376">
        <v>0</v>
      </c>
      <c r="I2376">
        <v>0</v>
      </c>
      <c r="J2376">
        <v>1</v>
      </c>
      <c r="K2376">
        <v>2</v>
      </c>
      <c r="L2376">
        <v>1978</v>
      </c>
      <c r="M2376">
        <v>1982</v>
      </c>
    </row>
    <row r="2377" spans="1:13" x14ac:dyDescent="0.2">
      <c r="A2377">
        <v>2376</v>
      </c>
      <c r="B2377" t="s">
        <v>16646</v>
      </c>
      <c r="C2377" t="s">
        <v>16647</v>
      </c>
      <c r="D2377" t="s">
        <v>16333</v>
      </c>
      <c r="E2377">
        <f t="shared" si="37"/>
        <v>1987</v>
      </c>
      <c r="F2377" s="1">
        <v>31853</v>
      </c>
      <c r="G2377">
        <v>0</v>
      </c>
      <c r="H2377">
        <v>1</v>
      </c>
      <c r="I2377">
        <v>0</v>
      </c>
      <c r="J2377">
        <v>0</v>
      </c>
      <c r="K2377">
        <v>1</v>
      </c>
      <c r="L2377">
        <v>2018</v>
      </c>
    </row>
    <row r="2378" spans="1:13" x14ac:dyDescent="0.2">
      <c r="A2378">
        <v>2377</v>
      </c>
      <c r="B2378" t="s">
        <v>16648</v>
      </c>
      <c r="C2378" t="s">
        <v>16649</v>
      </c>
      <c r="D2378" t="s">
        <v>87</v>
      </c>
      <c r="E2378">
        <f t="shared" si="37"/>
        <v>1912</v>
      </c>
      <c r="F2378" s="1">
        <v>4671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1934</v>
      </c>
    </row>
    <row r="2379" spans="1:13" x14ac:dyDescent="0.2">
      <c r="A2379">
        <v>2378</v>
      </c>
      <c r="B2379" t="s">
        <v>16650</v>
      </c>
      <c r="C2379" t="s">
        <v>16651</v>
      </c>
      <c r="D2379" t="s">
        <v>8293</v>
      </c>
      <c r="E2379">
        <f t="shared" si="37"/>
        <v>1985</v>
      </c>
      <c r="F2379" s="1">
        <v>31078</v>
      </c>
      <c r="G2379">
        <v>1</v>
      </c>
      <c r="H2379">
        <v>0</v>
      </c>
      <c r="I2379">
        <v>0</v>
      </c>
      <c r="J2379">
        <v>0</v>
      </c>
      <c r="K2379">
        <v>1</v>
      </c>
      <c r="L2379">
        <v>2010</v>
      </c>
    </row>
    <row r="2380" spans="1:13" x14ac:dyDescent="0.2">
      <c r="A2380">
        <v>2379</v>
      </c>
      <c r="B2380" t="s">
        <v>16652</v>
      </c>
      <c r="C2380" t="s">
        <v>16653</v>
      </c>
      <c r="D2380" t="s">
        <v>16654</v>
      </c>
      <c r="E2380">
        <f t="shared" si="37"/>
        <v>1932</v>
      </c>
      <c r="F2380" s="1">
        <v>12029</v>
      </c>
      <c r="G2380">
        <v>0</v>
      </c>
      <c r="H2380">
        <v>0</v>
      </c>
      <c r="I2380">
        <v>0</v>
      </c>
      <c r="J2380">
        <v>1</v>
      </c>
      <c r="K2380">
        <v>1</v>
      </c>
      <c r="L2380">
        <v>1958</v>
      </c>
    </row>
    <row r="2381" spans="1:13" x14ac:dyDescent="0.2">
      <c r="A2381">
        <v>2380</v>
      </c>
      <c r="B2381" t="s">
        <v>7330</v>
      </c>
      <c r="C2381" t="s">
        <v>7331</v>
      </c>
      <c r="D2381" t="s">
        <v>7332</v>
      </c>
      <c r="E2381">
        <f t="shared" si="37"/>
        <v>1989</v>
      </c>
      <c r="F2381" s="1">
        <v>32868</v>
      </c>
      <c r="G2381">
        <v>0</v>
      </c>
      <c r="H2381">
        <v>0</v>
      </c>
      <c r="I2381">
        <v>1</v>
      </c>
      <c r="J2381">
        <v>0</v>
      </c>
      <c r="K2381">
        <v>1</v>
      </c>
      <c r="L2381">
        <v>2014</v>
      </c>
    </row>
    <row r="2382" spans="1:13" x14ac:dyDescent="0.2">
      <c r="A2382">
        <v>2381</v>
      </c>
      <c r="B2382" t="s">
        <v>10174</v>
      </c>
      <c r="C2382" t="s">
        <v>10175</v>
      </c>
      <c r="D2382" t="s">
        <v>3770</v>
      </c>
      <c r="E2382">
        <f t="shared" si="37"/>
        <v>1965</v>
      </c>
      <c r="F2382" s="1">
        <v>23772</v>
      </c>
      <c r="G2382">
        <v>0</v>
      </c>
      <c r="H2382">
        <v>1</v>
      </c>
      <c r="I2382">
        <v>0</v>
      </c>
      <c r="J2382">
        <v>0</v>
      </c>
      <c r="K2382">
        <v>1</v>
      </c>
      <c r="L2382">
        <v>1998</v>
      </c>
    </row>
    <row r="2383" spans="1:13" x14ac:dyDescent="0.2">
      <c r="A2383">
        <v>2382</v>
      </c>
      <c r="B2383" t="s">
        <v>16655</v>
      </c>
      <c r="C2383" t="s">
        <v>16656</v>
      </c>
      <c r="D2383" t="s">
        <v>16657</v>
      </c>
      <c r="E2383">
        <f t="shared" si="37"/>
        <v>1947</v>
      </c>
      <c r="F2383" s="1">
        <v>17506</v>
      </c>
      <c r="G2383">
        <v>0</v>
      </c>
      <c r="H2383">
        <v>0</v>
      </c>
      <c r="I2383">
        <v>0</v>
      </c>
      <c r="J2383">
        <v>1</v>
      </c>
      <c r="K2383">
        <v>1</v>
      </c>
      <c r="L2383">
        <v>1970</v>
      </c>
    </row>
    <row r="2384" spans="1:13" x14ac:dyDescent="0.2">
      <c r="A2384">
        <v>2383</v>
      </c>
      <c r="B2384" t="s">
        <v>16658</v>
      </c>
      <c r="C2384" t="s">
        <v>16659</v>
      </c>
      <c r="D2384" t="s">
        <v>8353</v>
      </c>
      <c r="E2384">
        <f t="shared" si="37"/>
        <v>1985</v>
      </c>
      <c r="F2384" s="1">
        <v>31066</v>
      </c>
      <c r="G2384">
        <v>0</v>
      </c>
      <c r="H2384">
        <v>0</v>
      </c>
      <c r="I2384">
        <v>1</v>
      </c>
      <c r="J2384">
        <v>0</v>
      </c>
      <c r="K2384">
        <v>1</v>
      </c>
      <c r="L2384">
        <v>2010</v>
      </c>
    </row>
    <row r="2385" spans="1:14" x14ac:dyDescent="0.2">
      <c r="A2385">
        <v>2384</v>
      </c>
      <c r="B2385" t="s">
        <v>16660</v>
      </c>
      <c r="C2385" t="s">
        <v>16661</v>
      </c>
      <c r="D2385" t="s">
        <v>16662</v>
      </c>
      <c r="E2385">
        <f t="shared" si="37"/>
        <v>1986</v>
      </c>
      <c r="F2385" s="1">
        <v>31547</v>
      </c>
      <c r="G2385">
        <v>1</v>
      </c>
      <c r="H2385">
        <v>0</v>
      </c>
      <c r="I2385">
        <v>0</v>
      </c>
      <c r="J2385">
        <v>0</v>
      </c>
      <c r="K2385">
        <v>1</v>
      </c>
      <c r="L2385">
        <v>2014</v>
      </c>
    </row>
    <row r="2386" spans="1:14" x14ac:dyDescent="0.2">
      <c r="A2386">
        <v>2385</v>
      </c>
      <c r="B2386" t="s">
        <v>16663</v>
      </c>
      <c r="C2386" t="s">
        <v>16664</v>
      </c>
      <c r="D2386" t="s">
        <v>12417</v>
      </c>
      <c r="E2386">
        <f t="shared" si="37"/>
        <v>1993</v>
      </c>
      <c r="F2386" s="1">
        <v>34168</v>
      </c>
      <c r="G2386">
        <v>0</v>
      </c>
      <c r="H2386">
        <v>0</v>
      </c>
      <c r="I2386">
        <v>0</v>
      </c>
      <c r="J2386">
        <v>1</v>
      </c>
      <c r="K2386">
        <v>1</v>
      </c>
      <c r="L2386">
        <v>2018</v>
      </c>
    </row>
    <row r="2387" spans="1:14" x14ac:dyDescent="0.2">
      <c r="A2387">
        <v>2386</v>
      </c>
      <c r="B2387" t="s">
        <v>16665</v>
      </c>
      <c r="C2387" t="s">
        <v>16666</v>
      </c>
      <c r="D2387" t="s">
        <v>16667</v>
      </c>
      <c r="E2387">
        <f t="shared" si="37"/>
        <v>1914</v>
      </c>
      <c r="F2387" s="1">
        <v>5174</v>
      </c>
      <c r="G2387">
        <v>0</v>
      </c>
      <c r="H2387">
        <v>1</v>
      </c>
      <c r="I2387">
        <v>0</v>
      </c>
      <c r="J2387">
        <v>0</v>
      </c>
      <c r="K2387">
        <v>1</v>
      </c>
      <c r="L2387">
        <v>1938</v>
      </c>
    </row>
    <row r="2388" spans="1:14" x14ac:dyDescent="0.2">
      <c r="A2388">
        <v>2387</v>
      </c>
      <c r="B2388" t="s">
        <v>16668</v>
      </c>
      <c r="C2388" t="s">
        <v>14683</v>
      </c>
      <c r="D2388" t="s">
        <v>87</v>
      </c>
      <c r="E2388">
        <f t="shared" si="37"/>
        <v>1937</v>
      </c>
      <c r="F2388" s="1">
        <v>13873</v>
      </c>
      <c r="G2388">
        <v>1</v>
      </c>
      <c r="H2388">
        <v>0</v>
      </c>
      <c r="I2388">
        <v>0</v>
      </c>
      <c r="J2388">
        <v>0</v>
      </c>
      <c r="K2388">
        <v>1</v>
      </c>
      <c r="L2388">
        <v>1970</v>
      </c>
    </row>
    <row r="2389" spans="1:14" x14ac:dyDescent="0.2">
      <c r="A2389">
        <v>2388</v>
      </c>
      <c r="B2389" t="s">
        <v>7322</v>
      </c>
      <c r="C2389" t="s">
        <v>7323</v>
      </c>
      <c r="D2389" t="s">
        <v>7324</v>
      </c>
      <c r="E2389">
        <f t="shared" si="37"/>
        <v>1987</v>
      </c>
      <c r="F2389" s="1">
        <v>32103</v>
      </c>
      <c r="G2389">
        <v>0</v>
      </c>
      <c r="H2389">
        <v>0</v>
      </c>
      <c r="I2389">
        <v>1</v>
      </c>
      <c r="J2389">
        <v>0</v>
      </c>
      <c r="K2389">
        <v>2</v>
      </c>
      <c r="L2389">
        <v>2014</v>
      </c>
      <c r="M2389">
        <v>2018</v>
      </c>
    </row>
    <row r="2390" spans="1:14" x14ac:dyDescent="0.2">
      <c r="A2390">
        <v>2389</v>
      </c>
      <c r="B2390" t="s">
        <v>8684</v>
      </c>
      <c r="C2390" t="s">
        <v>8685</v>
      </c>
      <c r="D2390" t="s">
        <v>3306</v>
      </c>
      <c r="E2390">
        <f t="shared" si="37"/>
        <v>1959</v>
      </c>
      <c r="F2390" s="1">
        <v>21871</v>
      </c>
      <c r="G2390">
        <v>0</v>
      </c>
      <c r="H2390">
        <v>1</v>
      </c>
      <c r="I2390">
        <v>0</v>
      </c>
      <c r="J2390">
        <v>0</v>
      </c>
      <c r="K2390">
        <v>1</v>
      </c>
      <c r="L2390">
        <v>1986</v>
      </c>
    </row>
    <row r="2391" spans="1:14" x14ac:dyDescent="0.2">
      <c r="A2391">
        <v>2390</v>
      </c>
      <c r="B2391" t="s">
        <v>16669</v>
      </c>
      <c r="C2391" t="s">
        <v>16670</v>
      </c>
      <c r="D2391" t="s">
        <v>16671</v>
      </c>
      <c r="E2391">
        <f t="shared" si="37"/>
        <v>1933</v>
      </c>
      <c r="F2391" s="1">
        <v>12317</v>
      </c>
      <c r="G2391">
        <v>0</v>
      </c>
      <c r="H2391">
        <v>0</v>
      </c>
      <c r="I2391">
        <v>0</v>
      </c>
      <c r="J2391">
        <v>1</v>
      </c>
      <c r="K2391">
        <v>3</v>
      </c>
      <c r="L2391">
        <v>1958</v>
      </c>
      <c r="M2391">
        <v>1962</v>
      </c>
      <c r="N2391">
        <v>1966</v>
      </c>
    </row>
    <row r="2392" spans="1:14" x14ac:dyDescent="0.2">
      <c r="A2392">
        <v>2391</v>
      </c>
      <c r="B2392" t="s">
        <v>7464</v>
      </c>
      <c r="C2392" t="s">
        <v>7465</v>
      </c>
      <c r="D2392" t="s">
        <v>7466</v>
      </c>
      <c r="E2392">
        <f t="shared" si="37"/>
        <v>1990</v>
      </c>
      <c r="F2392" s="1">
        <v>32878</v>
      </c>
      <c r="G2392">
        <v>0</v>
      </c>
      <c r="H2392">
        <v>0</v>
      </c>
      <c r="I2392">
        <v>1</v>
      </c>
      <c r="J2392">
        <v>0</v>
      </c>
      <c r="K2392">
        <v>1</v>
      </c>
      <c r="L2392">
        <v>2014</v>
      </c>
    </row>
    <row r="2393" spans="1:14" x14ac:dyDescent="0.2">
      <c r="A2393">
        <v>2392</v>
      </c>
      <c r="B2393" t="s">
        <v>16672</v>
      </c>
      <c r="C2393" t="s">
        <v>6468</v>
      </c>
      <c r="D2393" t="s">
        <v>16673</v>
      </c>
      <c r="E2393">
        <f t="shared" si="37"/>
        <v>1966</v>
      </c>
      <c r="F2393" s="1">
        <v>24449</v>
      </c>
      <c r="G2393">
        <v>0</v>
      </c>
      <c r="H2393">
        <v>0</v>
      </c>
      <c r="I2393">
        <v>0</v>
      </c>
      <c r="J2393">
        <v>1</v>
      </c>
      <c r="K2393">
        <v>1</v>
      </c>
      <c r="L2393">
        <v>1998</v>
      </c>
    </row>
    <row r="2394" spans="1:14" x14ac:dyDescent="0.2">
      <c r="A2394">
        <v>2393</v>
      </c>
      <c r="B2394" t="s">
        <v>6467</v>
      </c>
      <c r="C2394" t="s">
        <v>6468</v>
      </c>
      <c r="D2394" t="s">
        <v>6469</v>
      </c>
      <c r="E2394">
        <f t="shared" si="37"/>
        <v>1978</v>
      </c>
      <c r="F2394" s="1">
        <v>28801</v>
      </c>
      <c r="G2394">
        <v>0</v>
      </c>
      <c r="H2394">
        <v>1</v>
      </c>
      <c r="I2394">
        <v>0</v>
      </c>
      <c r="J2394">
        <v>0</v>
      </c>
      <c r="K2394">
        <v>3</v>
      </c>
      <c r="L2394">
        <v>1998</v>
      </c>
      <c r="M2394">
        <v>2002</v>
      </c>
      <c r="N2394">
        <v>2006</v>
      </c>
    </row>
    <row r="2395" spans="1:14" x14ac:dyDescent="0.2">
      <c r="A2395">
        <v>2394</v>
      </c>
      <c r="B2395" t="s">
        <v>16674</v>
      </c>
      <c r="C2395" t="s">
        <v>16675</v>
      </c>
      <c r="D2395" t="s">
        <v>4225</v>
      </c>
      <c r="E2395">
        <f t="shared" si="37"/>
        <v>1952</v>
      </c>
      <c r="F2395" s="1">
        <v>19258</v>
      </c>
      <c r="G2395">
        <v>0</v>
      </c>
      <c r="H2395">
        <v>0</v>
      </c>
      <c r="I2395">
        <v>1</v>
      </c>
      <c r="J2395">
        <v>0</v>
      </c>
      <c r="K2395">
        <v>1</v>
      </c>
      <c r="L2395">
        <v>1982</v>
      </c>
    </row>
    <row r="2396" spans="1:14" x14ac:dyDescent="0.2">
      <c r="A2396">
        <v>2395</v>
      </c>
      <c r="B2396" t="s">
        <v>12752</v>
      </c>
      <c r="C2396" t="s">
        <v>6960</v>
      </c>
      <c r="D2396" t="s">
        <v>3511</v>
      </c>
      <c r="E2396">
        <f t="shared" si="37"/>
        <v>1994</v>
      </c>
      <c r="F2396" s="1">
        <v>34585</v>
      </c>
      <c r="G2396">
        <v>0</v>
      </c>
      <c r="H2396">
        <v>0</v>
      </c>
      <c r="I2396">
        <v>1</v>
      </c>
      <c r="J2396">
        <v>0</v>
      </c>
      <c r="K2396">
        <v>1</v>
      </c>
      <c r="L2396">
        <v>2018</v>
      </c>
    </row>
    <row r="2397" spans="1:14" x14ac:dyDescent="0.2">
      <c r="A2397">
        <v>2396</v>
      </c>
      <c r="B2397" t="s">
        <v>16676</v>
      </c>
      <c r="C2397" t="s">
        <v>6960</v>
      </c>
      <c r="D2397" t="s">
        <v>4245</v>
      </c>
      <c r="E2397">
        <f t="shared" si="37"/>
        <v>1983</v>
      </c>
      <c r="F2397" s="1">
        <v>30584</v>
      </c>
      <c r="G2397">
        <v>1</v>
      </c>
      <c r="H2397">
        <v>0</v>
      </c>
      <c r="I2397">
        <v>0</v>
      </c>
      <c r="J2397">
        <v>0</v>
      </c>
      <c r="K2397">
        <v>1</v>
      </c>
      <c r="L2397">
        <v>2010</v>
      </c>
    </row>
    <row r="2398" spans="1:14" x14ac:dyDescent="0.2">
      <c r="A2398">
        <v>2397</v>
      </c>
      <c r="B2398" t="s">
        <v>6959</v>
      </c>
      <c r="C2398" t="s">
        <v>6960</v>
      </c>
      <c r="D2398" t="s">
        <v>6961</v>
      </c>
      <c r="E2398">
        <f t="shared" si="37"/>
        <v>1986</v>
      </c>
      <c r="F2398" s="1">
        <v>31657</v>
      </c>
      <c r="G2398">
        <v>0</v>
      </c>
      <c r="H2398">
        <v>0</v>
      </c>
      <c r="I2398">
        <v>1</v>
      </c>
      <c r="J2398">
        <v>0</v>
      </c>
      <c r="K2398">
        <v>3</v>
      </c>
      <c r="L2398">
        <v>2010</v>
      </c>
      <c r="M2398">
        <v>2014</v>
      </c>
      <c r="N2398">
        <v>2018</v>
      </c>
    </row>
    <row r="2399" spans="1:14" x14ac:dyDescent="0.2">
      <c r="A2399">
        <v>2398</v>
      </c>
      <c r="B2399" t="s">
        <v>16677</v>
      </c>
      <c r="C2399" t="s">
        <v>6960</v>
      </c>
      <c r="D2399" t="s">
        <v>2027</v>
      </c>
      <c r="E2399">
        <f t="shared" si="37"/>
        <v>1986</v>
      </c>
      <c r="F2399" s="1">
        <v>31448</v>
      </c>
      <c r="G2399">
        <v>0</v>
      </c>
      <c r="H2399">
        <v>0</v>
      </c>
      <c r="I2399">
        <v>1</v>
      </c>
      <c r="J2399">
        <v>0</v>
      </c>
      <c r="K2399">
        <v>1</v>
      </c>
      <c r="L2399">
        <v>2018</v>
      </c>
    </row>
    <row r="2400" spans="1:14" x14ac:dyDescent="0.2">
      <c r="A2400">
        <v>2399</v>
      </c>
      <c r="B2400" t="s">
        <v>7987</v>
      </c>
      <c r="C2400" t="s">
        <v>6960</v>
      </c>
      <c r="D2400" t="s">
        <v>3357</v>
      </c>
      <c r="E2400">
        <f t="shared" si="37"/>
        <v>1990</v>
      </c>
      <c r="F2400" s="1">
        <v>33135</v>
      </c>
      <c r="G2400">
        <v>0</v>
      </c>
      <c r="H2400">
        <v>1</v>
      </c>
      <c r="I2400">
        <v>0</v>
      </c>
      <c r="J2400">
        <v>0</v>
      </c>
      <c r="K2400">
        <v>1</v>
      </c>
      <c r="L2400">
        <v>2018</v>
      </c>
    </row>
    <row r="2401" spans="1:12" x14ac:dyDescent="0.2">
      <c r="A2401">
        <v>2400</v>
      </c>
      <c r="B2401" t="s">
        <v>16678</v>
      </c>
      <c r="C2401" t="s">
        <v>2483</v>
      </c>
      <c r="D2401" t="s">
        <v>6349</v>
      </c>
      <c r="E2401">
        <f t="shared" si="37"/>
        <v>1985</v>
      </c>
      <c r="F2401" s="1">
        <v>31331</v>
      </c>
      <c r="G2401">
        <v>0</v>
      </c>
      <c r="H2401">
        <v>0</v>
      </c>
      <c r="I2401">
        <v>1</v>
      </c>
      <c r="J2401">
        <v>0</v>
      </c>
      <c r="K2401">
        <v>1</v>
      </c>
      <c r="L2401">
        <v>2010</v>
      </c>
    </row>
    <row r="2402" spans="1:12" x14ac:dyDescent="0.2">
      <c r="A2402">
        <v>2401</v>
      </c>
      <c r="B2402" t="s">
        <v>16679</v>
      </c>
      <c r="C2402" t="s">
        <v>2483</v>
      </c>
      <c r="D2402" t="s">
        <v>3418</v>
      </c>
      <c r="E2402">
        <f t="shared" si="37"/>
        <v>1971</v>
      </c>
      <c r="F2402" s="1">
        <v>26147</v>
      </c>
      <c r="G2402">
        <v>0</v>
      </c>
      <c r="H2402">
        <v>0</v>
      </c>
      <c r="I2402">
        <v>0</v>
      </c>
      <c r="J2402">
        <v>1</v>
      </c>
      <c r="K2402">
        <v>1</v>
      </c>
      <c r="L2402">
        <v>2002</v>
      </c>
    </row>
    <row r="2403" spans="1:12" x14ac:dyDescent="0.2">
      <c r="A2403">
        <v>2402</v>
      </c>
      <c r="B2403" t="s">
        <v>16680</v>
      </c>
      <c r="C2403" t="s">
        <v>2483</v>
      </c>
      <c r="D2403" t="s">
        <v>4237</v>
      </c>
      <c r="E2403">
        <f t="shared" si="37"/>
        <v>1910</v>
      </c>
      <c r="F2403" s="1">
        <v>3753</v>
      </c>
      <c r="G2403">
        <v>0</v>
      </c>
      <c r="H2403">
        <v>1</v>
      </c>
      <c r="I2403">
        <v>0</v>
      </c>
      <c r="J2403">
        <v>0</v>
      </c>
      <c r="K2403">
        <v>1</v>
      </c>
      <c r="L2403">
        <v>1930</v>
      </c>
    </row>
    <row r="2404" spans="1:12" x14ac:dyDescent="0.2">
      <c r="A2404">
        <v>2403</v>
      </c>
      <c r="B2404" t="s">
        <v>16681</v>
      </c>
      <c r="C2404" t="s">
        <v>2483</v>
      </c>
      <c r="D2404" t="s">
        <v>3614</v>
      </c>
      <c r="E2404">
        <f t="shared" si="37"/>
        <v>1986</v>
      </c>
      <c r="F2404" s="1">
        <v>31512</v>
      </c>
      <c r="G2404">
        <v>0</v>
      </c>
      <c r="H2404">
        <v>0</v>
      </c>
      <c r="I2404">
        <v>1</v>
      </c>
      <c r="J2404">
        <v>0</v>
      </c>
      <c r="K2404">
        <v>1</v>
      </c>
      <c r="L2404">
        <v>2014</v>
      </c>
    </row>
    <row r="2405" spans="1:12" x14ac:dyDescent="0.2">
      <c r="A2405">
        <v>2404</v>
      </c>
      <c r="B2405" t="s">
        <v>16682</v>
      </c>
      <c r="C2405" t="s">
        <v>2483</v>
      </c>
      <c r="D2405" t="s">
        <v>16333</v>
      </c>
      <c r="E2405">
        <f t="shared" si="37"/>
        <v>1989</v>
      </c>
      <c r="F2405" s="1">
        <v>32560</v>
      </c>
      <c r="G2405">
        <v>0</v>
      </c>
      <c r="H2405">
        <v>1</v>
      </c>
      <c r="I2405">
        <v>0</v>
      </c>
      <c r="J2405">
        <v>0</v>
      </c>
      <c r="K2405">
        <v>1</v>
      </c>
      <c r="L2405">
        <v>2014</v>
      </c>
    </row>
    <row r="2406" spans="1:12" x14ac:dyDescent="0.2">
      <c r="A2406">
        <v>2405</v>
      </c>
      <c r="B2406" t="s">
        <v>16683</v>
      </c>
      <c r="C2406" t="s">
        <v>2483</v>
      </c>
      <c r="D2406" t="s">
        <v>14683</v>
      </c>
      <c r="E2406">
        <f t="shared" si="37"/>
        <v>1967</v>
      </c>
      <c r="F2406" s="1">
        <v>24483</v>
      </c>
      <c r="G2406">
        <v>1</v>
      </c>
      <c r="H2406">
        <v>0</v>
      </c>
      <c r="I2406">
        <v>0</v>
      </c>
      <c r="J2406">
        <v>0</v>
      </c>
      <c r="K2406">
        <v>1</v>
      </c>
      <c r="L2406">
        <v>1994</v>
      </c>
    </row>
    <row r="2407" spans="1:12" x14ac:dyDescent="0.2">
      <c r="A2407">
        <v>2406</v>
      </c>
      <c r="B2407" t="s">
        <v>16684</v>
      </c>
      <c r="C2407" t="s">
        <v>2483</v>
      </c>
      <c r="D2407" t="s">
        <v>16685</v>
      </c>
      <c r="E2407">
        <f t="shared" si="37"/>
        <v>1941</v>
      </c>
      <c r="F2407" s="1">
        <v>15169</v>
      </c>
      <c r="G2407">
        <v>1</v>
      </c>
      <c r="H2407">
        <v>0</v>
      </c>
      <c r="I2407">
        <v>0</v>
      </c>
      <c r="J2407">
        <v>0</v>
      </c>
      <c r="K2407">
        <v>1</v>
      </c>
      <c r="L2407">
        <v>1970</v>
      </c>
    </row>
    <row r="2408" spans="1:12" x14ac:dyDescent="0.2">
      <c r="A2408">
        <v>2407</v>
      </c>
      <c r="B2408" t="s">
        <v>16686</v>
      </c>
      <c r="C2408" t="s">
        <v>2483</v>
      </c>
      <c r="D2408" t="s">
        <v>3912</v>
      </c>
      <c r="E2408">
        <f t="shared" si="37"/>
        <v>1952</v>
      </c>
      <c r="F2408" s="1">
        <v>19040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1974</v>
      </c>
    </row>
    <row r="2409" spans="1:12" x14ac:dyDescent="0.2">
      <c r="A2409">
        <v>2408</v>
      </c>
      <c r="B2409" t="s">
        <v>16687</v>
      </c>
      <c r="C2409" t="s">
        <v>2483</v>
      </c>
      <c r="D2409" t="s">
        <v>2272</v>
      </c>
      <c r="E2409">
        <f t="shared" si="37"/>
        <v>1939</v>
      </c>
      <c r="F2409" s="1">
        <v>14290</v>
      </c>
      <c r="G2409">
        <v>0</v>
      </c>
      <c r="H2409">
        <v>1</v>
      </c>
      <c r="I2409">
        <v>0</v>
      </c>
      <c r="J2409">
        <v>0</v>
      </c>
      <c r="K2409">
        <v>1</v>
      </c>
      <c r="L2409">
        <v>1970</v>
      </c>
    </row>
    <row r="2410" spans="1:12" x14ac:dyDescent="0.2">
      <c r="A2410">
        <v>2409</v>
      </c>
      <c r="B2410" t="s">
        <v>16688</v>
      </c>
      <c r="C2410" t="s">
        <v>2483</v>
      </c>
      <c r="D2410" t="s">
        <v>9927</v>
      </c>
      <c r="E2410">
        <f t="shared" si="37"/>
        <v>1900</v>
      </c>
      <c r="F2410" s="1">
        <v>141</v>
      </c>
      <c r="G2410">
        <v>0</v>
      </c>
      <c r="H2410">
        <v>0</v>
      </c>
      <c r="I2410">
        <v>1</v>
      </c>
      <c r="J2410">
        <v>0</v>
      </c>
      <c r="K2410">
        <v>1</v>
      </c>
      <c r="L2410">
        <v>1930</v>
      </c>
    </row>
    <row r="2411" spans="1:12" x14ac:dyDescent="0.2">
      <c r="A2411">
        <v>2410</v>
      </c>
      <c r="B2411" t="s">
        <v>4881</v>
      </c>
      <c r="C2411" t="s">
        <v>2483</v>
      </c>
      <c r="D2411" t="s">
        <v>2011</v>
      </c>
      <c r="E2411">
        <f t="shared" si="37"/>
        <v>1959</v>
      </c>
      <c r="F2411" s="1">
        <v>21825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1986</v>
      </c>
    </row>
    <row r="2412" spans="1:12" x14ac:dyDescent="0.2">
      <c r="A2412">
        <v>2411</v>
      </c>
      <c r="B2412" t="s">
        <v>11882</v>
      </c>
      <c r="C2412" t="s">
        <v>2483</v>
      </c>
      <c r="D2412" t="s">
        <v>10379</v>
      </c>
      <c r="E2412">
        <f t="shared" si="37"/>
        <v>1986</v>
      </c>
      <c r="F2412" s="1">
        <v>31547</v>
      </c>
      <c r="G2412">
        <v>0</v>
      </c>
      <c r="H2412">
        <v>0</v>
      </c>
      <c r="I2412">
        <v>1</v>
      </c>
      <c r="J2412">
        <v>0</v>
      </c>
      <c r="K2412">
        <v>1</v>
      </c>
      <c r="L2412">
        <v>2010</v>
      </c>
    </row>
    <row r="2413" spans="1:12" x14ac:dyDescent="0.2">
      <c r="A2413">
        <v>2412</v>
      </c>
      <c r="B2413" t="s">
        <v>16689</v>
      </c>
      <c r="C2413" t="s">
        <v>2483</v>
      </c>
      <c r="D2413" t="s">
        <v>2737</v>
      </c>
      <c r="E2413">
        <f t="shared" si="37"/>
        <v>1906</v>
      </c>
      <c r="F2413" s="1">
        <v>2193</v>
      </c>
      <c r="G2413">
        <v>0</v>
      </c>
      <c r="H2413">
        <v>0</v>
      </c>
      <c r="I2413">
        <v>0</v>
      </c>
      <c r="J2413">
        <v>1</v>
      </c>
      <c r="K2413">
        <v>1</v>
      </c>
      <c r="L2413">
        <v>1930</v>
      </c>
    </row>
    <row r="2414" spans="1:12" x14ac:dyDescent="0.2">
      <c r="A2414">
        <v>2413</v>
      </c>
      <c r="B2414" t="s">
        <v>16690</v>
      </c>
      <c r="C2414" t="s">
        <v>2483</v>
      </c>
      <c r="D2414" t="s">
        <v>2082</v>
      </c>
      <c r="E2414">
        <f t="shared" si="37"/>
        <v>1954</v>
      </c>
      <c r="F2414" s="1">
        <v>19914</v>
      </c>
      <c r="G2414">
        <v>1</v>
      </c>
      <c r="H2414">
        <v>0</v>
      </c>
      <c r="I2414">
        <v>0</v>
      </c>
      <c r="J2414">
        <v>0</v>
      </c>
      <c r="K2414">
        <v>1</v>
      </c>
      <c r="L2414">
        <v>1986</v>
      </c>
    </row>
    <row r="2415" spans="1:12" x14ac:dyDescent="0.2">
      <c r="A2415">
        <v>2414</v>
      </c>
      <c r="B2415" t="s">
        <v>16691</v>
      </c>
      <c r="C2415" t="s">
        <v>2483</v>
      </c>
      <c r="D2415" t="s">
        <v>10632</v>
      </c>
      <c r="E2415">
        <f t="shared" si="37"/>
        <v>1985</v>
      </c>
      <c r="F2415" s="1">
        <v>31190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2010</v>
      </c>
    </row>
    <row r="2416" spans="1:12" x14ac:dyDescent="0.2">
      <c r="A2416">
        <v>2415</v>
      </c>
      <c r="B2416" t="s">
        <v>2482</v>
      </c>
      <c r="C2416" t="s">
        <v>2483</v>
      </c>
      <c r="D2416" t="s">
        <v>2484</v>
      </c>
      <c r="E2416" t="e">
        <f t="shared" si="37"/>
        <v>#VALUE!</v>
      </c>
      <c r="F2416" t="s">
        <v>13385</v>
      </c>
      <c r="G2416">
        <v>0</v>
      </c>
      <c r="H2416">
        <v>0</v>
      </c>
      <c r="I2416">
        <v>0</v>
      </c>
      <c r="J2416">
        <v>1</v>
      </c>
      <c r="K2416">
        <v>1</v>
      </c>
      <c r="L2416">
        <v>1938</v>
      </c>
    </row>
    <row r="2417" spans="1:13" x14ac:dyDescent="0.2">
      <c r="A2417">
        <v>2416</v>
      </c>
      <c r="B2417" t="s">
        <v>7476</v>
      </c>
      <c r="C2417" t="s">
        <v>7477</v>
      </c>
      <c r="D2417" t="s">
        <v>87</v>
      </c>
      <c r="E2417">
        <f t="shared" si="37"/>
        <v>1985</v>
      </c>
      <c r="F2417" s="1">
        <v>31171</v>
      </c>
      <c r="G2417">
        <v>0</v>
      </c>
      <c r="H2417">
        <v>0</v>
      </c>
      <c r="I2417">
        <v>1</v>
      </c>
      <c r="J2417">
        <v>0</v>
      </c>
      <c r="K2417">
        <v>2</v>
      </c>
      <c r="L2417">
        <v>2014</v>
      </c>
      <c r="M2417">
        <v>2018</v>
      </c>
    </row>
    <row r="2418" spans="1:13" x14ac:dyDescent="0.2">
      <c r="A2418">
        <v>2417</v>
      </c>
      <c r="B2418" t="s">
        <v>16692</v>
      </c>
      <c r="C2418" t="s">
        <v>2698</v>
      </c>
      <c r="D2418" t="s">
        <v>87</v>
      </c>
      <c r="E2418">
        <f t="shared" si="37"/>
        <v>1906</v>
      </c>
      <c r="F2418" s="1">
        <v>2252</v>
      </c>
      <c r="G2418">
        <v>0</v>
      </c>
      <c r="H2418">
        <v>0</v>
      </c>
      <c r="I2418">
        <v>1</v>
      </c>
      <c r="J2418">
        <v>0</v>
      </c>
      <c r="K2418">
        <v>1</v>
      </c>
      <c r="L2418">
        <v>1930</v>
      </c>
    </row>
    <row r="2419" spans="1:13" x14ac:dyDescent="0.2">
      <c r="A2419">
        <v>2418</v>
      </c>
      <c r="B2419" t="s">
        <v>16693</v>
      </c>
      <c r="C2419" t="s">
        <v>2698</v>
      </c>
      <c r="D2419" t="s">
        <v>87</v>
      </c>
      <c r="E2419">
        <f t="shared" si="37"/>
        <v>1965</v>
      </c>
      <c r="F2419" s="1">
        <v>23996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1990</v>
      </c>
    </row>
    <row r="2420" spans="1:13" x14ac:dyDescent="0.2">
      <c r="A2420">
        <v>2419</v>
      </c>
      <c r="B2420" t="s">
        <v>16694</v>
      </c>
      <c r="C2420" t="s">
        <v>16695</v>
      </c>
      <c r="D2420" t="s">
        <v>15766</v>
      </c>
      <c r="E2420">
        <f t="shared" si="37"/>
        <v>1928</v>
      </c>
      <c r="F2420" s="1">
        <v>10554</v>
      </c>
      <c r="G2420">
        <v>0</v>
      </c>
      <c r="H2420">
        <v>0</v>
      </c>
      <c r="I2420">
        <v>0</v>
      </c>
      <c r="J2420">
        <v>1</v>
      </c>
      <c r="K2420">
        <v>2</v>
      </c>
      <c r="L2420">
        <v>1954</v>
      </c>
      <c r="M2420">
        <v>1958</v>
      </c>
    </row>
    <row r="2421" spans="1:13" x14ac:dyDescent="0.2">
      <c r="A2421">
        <v>2420</v>
      </c>
      <c r="B2421" t="s">
        <v>16696</v>
      </c>
      <c r="C2421" t="s">
        <v>16697</v>
      </c>
      <c r="D2421" t="s">
        <v>16698</v>
      </c>
      <c r="E2421">
        <f t="shared" si="37"/>
        <v>1945</v>
      </c>
      <c r="F2421" s="1">
        <v>16636</v>
      </c>
      <c r="G2421">
        <v>0</v>
      </c>
      <c r="H2421">
        <v>0</v>
      </c>
      <c r="I2421">
        <v>1</v>
      </c>
      <c r="J2421">
        <v>0</v>
      </c>
      <c r="K2421">
        <v>1</v>
      </c>
      <c r="L2421">
        <v>1970</v>
      </c>
    </row>
    <row r="2422" spans="1:13" x14ac:dyDescent="0.2">
      <c r="A2422">
        <v>2421</v>
      </c>
      <c r="B2422" t="s">
        <v>16699</v>
      </c>
      <c r="C2422" t="s">
        <v>16700</v>
      </c>
      <c r="D2422" t="s">
        <v>16701</v>
      </c>
      <c r="E2422">
        <f t="shared" si="37"/>
        <v>1967</v>
      </c>
      <c r="F2422" s="1">
        <v>24514</v>
      </c>
      <c r="G2422">
        <v>0</v>
      </c>
      <c r="H2422">
        <v>1</v>
      </c>
      <c r="I2422">
        <v>0</v>
      </c>
      <c r="J2422">
        <v>0</v>
      </c>
      <c r="K2422">
        <v>1</v>
      </c>
      <c r="L2422">
        <v>1990</v>
      </c>
    </row>
    <row r="2423" spans="1:13" x14ac:dyDescent="0.2">
      <c r="A2423">
        <v>2422</v>
      </c>
      <c r="B2423" t="s">
        <v>2256</v>
      </c>
      <c r="C2423" t="s">
        <v>2257</v>
      </c>
      <c r="D2423" t="s">
        <v>2258</v>
      </c>
      <c r="E2423">
        <f t="shared" si="37"/>
        <v>1907</v>
      </c>
      <c r="F2423" s="1">
        <v>2897</v>
      </c>
      <c r="G2423">
        <v>0</v>
      </c>
      <c r="H2423">
        <v>0</v>
      </c>
      <c r="I2423">
        <v>0</v>
      </c>
      <c r="J2423">
        <v>1</v>
      </c>
      <c r="K2423">
        <v>2</v>
      </c>
      <c r="L2423">
        <v>1934</v>
      </c>
      <c r="M2423">
        <v>1938</v>
      </c>
    </row>
    <row r="2424" spans="1:13" x14ac:dyDescent="0.2">
      <c r="A2424">
        <v>2423</v>
      </c>
      <c r="B2424" t="s">
        <v>16702</v>
      </c>
      <c r="C2424" t="s">
        <v>16703</v>
      </c>
      <c r="D2424" t="s">
        <v>16704</v>
      </c>
      <c r="E2424">
        <f t="shared" si="37"/>
        <v>1926</v>
      </c>
      <c r="F2424" s="1">
        <v>9838</v>
      </c>
      <c r="G2424">
        <v>0</v>
      </c>
      <c r="H2424">
        <v>0</v>
      </c>
      <c r="I2424">
        <v>1</v>
      </c>
      <c r="J2424">
        <v>0</v>
      </c>
      <c r="K2424">
        <v>1</v>
      </c>
      <c r="L2424">
        <v>1954</v>
      </c>
    </row>
    <row r="2425" spans="1:13" x14ac:dyDescent="0.2">
      <c r="A2425">
        <v>2424</v>
      </c>
      <c r="B2425" t="s">
        <v>16705</v>
      </c>
      <c r="C2425" t="s">
        <v>2437</v>
      </c>
      <c r="D2425" t="s">
        <v>15960</v>
      </c>
      <c r="E2425">
        <f t="shared" si="37"/>
        <v>1904</v>
      </c>
      <c r="F2425" s="1">
        <v>1547</v>
      </c>
      <c r="G2425">
        <v>0</v>
      </c>
      <c r="H2425">
        <v>0</v>
      </c>
      <c r="I2425">
        <v>1</v>
      </c>
      <c r="J2425">
        <v>0</v>
      </c>
      <c r="K2425">
        <v>1</v>
      </c>
      <c r="L2425">
        <v>1934</v>
      </c>
    </row>
    <row r="2426" spans="1:13" x14ac:dyDescent="0.2">
      <c r="A2426">
        <v>2425</v>
      </c>
      <c r="B2426" t="s">
        <v>2436</v>
      </c>
      <c r="C2426" t="s">
        <v>2437</v>
      </c>
      <c r="D2426" t="s">
        <v>2438</v>
      </c>
      <c r="E2426">
        <f t="shared" si="37"/>
        <v>1912</v>
      </c>
      <c r="F2426" s="1">
        <v>4429</v>
      </c>
      <c r="G2426">
        <v>0</v>
      </c>
      <c r="H2426">
        <v>0</v>
      </c>
      <c r="I2426">
        <v>0</v>
      </c>
      <c r="J2426">
        <v>1</v>
      </c>
      <c r="K2426">
        <v>1</v>
      </c>
      <c r="L2426">
        <v>1938</v>
      </c>
    </row>
    <row r="2427" spans="1:13" x14ac:dyDescent="0.2">
      <c r="A2427">
        <v>2426</v>
      </c>
      <c r="B2427" t="s">
        <v>16706</v>
      </c>
      <c r="C2427" t="s">
        <v>11740</v>
      </c>
      <c r="D2427" t="s">
        <v>16707</v>
      </c>
      <c r="E2427">
        <f t="shared" si="37"/>
        <v>1960</v>
      </c>
      <c r="F2427" s="1">
        <v>22101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1986</v>
      </c>
    </row>
    <row r="2428" spans="1:13" x14ac:dyDescent="0.2">
      <c r="A2428">
        <v>2427</v>
      </c>
      <c r="B2428" t="s">
        <v>16708</v>
      </c>
      <c r="C2428" t="s">
        <v>11740</v>
      </c>
      <c r="D2428" t="s">
        <v>2027</v>
      </c>
      <c r="E2428">
        <f t="shared" si="37"/>
        <v>1905</v>
      </c>
      <c r="F2428" s="1">
        <v>2122</v>
      </c>
      <c r="G2428">
        <v>0</v>
      </c>
      <c r="H2428">
        <v>0</v>
      </c>
      <c r="I2428">
        <v>0</v>
      </c>
      <c r="J2428">
        <v>1</v>
      </c>
      <c r="K2428">
        <v>1</v>
      </c>
      <c r="L2428">
        <v>1930</v>
      </c>
    </row>
    <row r="2429" spans="1:13" x14ac:dyDescent="0.2">
      <c r="A2429">
        <v>2428</v>
      </c>
      <c r="B2429" t="s">
        <v>11739</v>
      </c>
      <c r="C2429" t="s">
        <v>11740</v>
      </c>
      <c r="D2429" t="s">
        <v>6396</v>
      </c>
      <c r="E2429">
        <f t="shared" si="37"/>
        <v>1979</v>
      </c>
      <c r="F2429" s="1">
        <v>28873</v>
      </c>
      <c r="G2429">
        <v>0</v>
      </c>
      <c r="H2429">
        <v>1</v>
      </c>
      <c r="I2429">
        <v>0</v>
      </c>
      <c r="J2429">
        <v>0</v>
      </c>
      <c r="K2429">
        <v>2</v>
      </c>
      <c r="L2429">
        <v>2006</v>
      </c>
      <c r="M2429">
        <v>2010</v>
      </c>
    </row>
    <row r="2430" spans="1:13" x14ac:dyDescent="0.2">
      <c r="A2430">
        <v>2429</v>
      </c>
      <c r="B2430" t="s">
        <v>16709</v>
      </c>
      <c r="C2430" t="s">
        <v>16710</v>
      </c>
      <c r="D2430" t="s">
        <v>2082</v>
      </c>
      <c r="E2430">
        <f t="shared" si="37"/>
        <v>1935</v>
      </c>
      <c r="F2430" s="1">
        <v>12899</v>
      </c>
      <c r="G2430">
        <v>0</v>
      </c>
      <c r="H2430">
        <v>1</v>
      </c>
      <c r="I2430">
        <v>0</v>
      </c>
      <c r="J2430">
        <v>0</v>
      </c>
      <c r="K2430">
        <v>1</v>
      </c>
      <c r="L2430">
        <v>1966</v>
      </c>
    </row>
    <row r="2431" spans="1:13" x14ac:dyDescent="0.2">
      <c r="A2431">
        <v>2430</v>
      </c>
      <c r="B2431" t="s">
        <v>16711</v>
      </c>
      <c r="C2431" t="s">
        <v>16712</v>
      </c>
      <c r="D2431" t="s">
        <v>8198</v>
      </c>
      <c r="E2431">
        <f t="shared" si="37"/>
        <v>1923</v>
      </c>
      <c r="F2431" s="1">
        <v>8589</v>
      </c>
      <c r="G2431">
        <v>0</v>
      </c>
      <c r="H2431">
        <v>0</v>
      </c>
      <c r="I2431">
        <v>1</v>
      </c>
      <c r="J2431">
        <v>0</v>
      </c>
      <c r="K2431">
        <v>1</v>
      </c>
      <c r="L2431">
        <v>1950</v>
      </c>
    </row>
    <row r="2432" spans="1:13" x14ac:dyDescent="0.2">
      <c r="A2432">
        <v>2431</v>
      </c>
      <c r="B2432" t="s">
        <v>9609</v>
      </c>
      <c r="C2432" t="s">
        <v>9610</v>
      </c>
      <c r="D2432" t="s">
        <v>3398</v>
      </c>
      <c r="E2432">
        <f t="shared" si="37"/>
        <v>1970</v>
      </c>
      <c r="F2432" s="1">
        <v>25725</v>
      </c>
      <c r="G2432">
        <v>0</v>
      </c>
      <c r="H2432">
        <v>1</v>
      </c>
      <c r="I2432">
        <v>0</v>
      </c>
      <c r="J2432">
        <v>0</v>
      </c>
      <c r="K2432">
        <v>2</v>
      </c>
      <c r="L2432">
        <v>1994</v>
      </c>
      <c r="M2432">
        <v>1998</v>
      </c>
    </row>
    <row r="2433" spans="1:12" x14ac:dyDescent="0.2">
      <c r="A2433">
        <v>2432</v>
      </c>
      <c r="B2433" t="s">
        <v>16713</v>
      </c>
      <c r="C2433" t="s">
        <v>9610</v>
      </c>
      <c r="D2433" t="s">
        <v>2113</v>
      </c>
      <c r="E2433" t="e">
        <f t="shared" si="37"/>
        <v>#VALUE!</v>
      </c>
      <c r="F2433" t="s">
        <v>13385</v>
      </c>
      <c r="G2433">
        <v>0</v>
      </c>
      <c r="H2433">
        <v>0</v>
      </c>
      <c r="I2433">
        <v>0</v>
      </c>
      <c r="J2433">
        <v>1</v>
      </c>
      <c r="K2433">
        <v>1</v>
      </c>
      <c r="L2433">
        <v>1938</v>
      </c>
    </row>
    <row r="2434" spans="1:12" x14ac:dyDescent="0.2">
      <c r="A2434">
        <v>2433</v>
      </c>
      <c r="B2434" t="s">
        <v>5100</v>
      </c>
      <c r="C2434" t="s">
        <v>5101</v>
      </c>
      <c r="D2434" t="s">
        <v>5102</v>
      </c>
      <c r="E2434">
        <f t="shared" si="37"/>
        <v>1962</v>
      </c>
      <c r="F2434" s="1">
        <v>23006</v>
      </c>
      <c r="G2434">
        <v>0</v>
      </c>
      <c r="H2434">
        <v>0</v>
      </c>
      <c r="I2434">
        <v>1</v>
      </c>
      <c r="J2434">
        <v>0</v>
      </c>
      <c r="K2434">
        <v>1</v>
      </c>
      <c r="L2434">
        <v>1986</v>
      </c>
    </row>
    <row r="2435" spans="1:12" x14ac:dyDescent="0.2">
      <c r="A2435">
        <v>2434</v>
      </c>
      <c r="B2435" t="s">
        <v>9055</v>
      </c>
      <c r="C2435" t="s">
        <v>9056</v>
      </c>
      <c r="D2435" t="s">
        <v>2629</v>
      </c>
      <c r="E2435">
        <f t="shared" ref="E2435:E2498" si="38">YEAR(F2435)</f>
        <v>1963</v>
      </c>
      <c r="F2435" s="1">
        <v>23243</v>
      </c>
      <c r="G2435">
        <v>0</v>
      </c>
      <c r="H2435">
        <v>1</v>
      </c>
      <c r="I2435">
        <v>0</v>
      </c>
      <c r="J2435">
        <v>0</v>
      </c>
      <c r="K2435">
        <v>1</v>
      </c>
      <c r="L2435">
        <v>1990</v>
      </c>
    </row>
    <row r="2436" spans="1:12" x14ac:dyDescent="0.2">
      <c r="A2436">
        <v>2435</v>
      </c>
      <c r="B2436" t="s">
        <v>16714</v>
      </c>
      <c r="C2436" t="s">
        <v>16715</v>
      </c>
      <c r="D2436" t="s">
        <v>12150</v>
      </c>
      <c r="E2436">
        <f t="shared" si="38"/>
        <v>1939</v>
      </c>
      <c r="F2436" s="1">
        <v>14475</v>
      </c>
      <c r="G2436">
        <v>0</v>
      </c>
      <c r="H2436">
        <v>0</v>
      </c>
      <c r="I2436">
        <v>1</v>
      </c>
      <c r="J2436">
        <v>0</v>
      </c>
      <c r="K2436">
        <v>1</v>
      </c>
      <c r="L2436">
        <v>1962</v>
      </c>
    </row>
    <row r="2437" spans="1:12" x14ac:dyDescent="0.2">
      <c r="A2437">
        <v>2436</v>
      </c>
      <c r="B2437" t="s">
        <v>16716</v>
      </c>
      <c r="C2437" t="s">
        <v>16717</v>
      </c>
      <c r="D2437" t="s">
        <v>14588</v>
      </c>
      <c r="E2437">
        <f t="shared" si="38"/>
        <v>1928</v>
      </c>
      <c r="F2437" s="1">
        <v>10334</v>
      </c>
      <c r="G2437">
        <v>0</v>
      </c>
      <c r="H2437">
        <v>0</v>
      </c>
      <c r="I2437">
        <v>1</v>
      </c>
      <c r="J2437">
        <v>0</v>
      </c>
      <c r="K2437">
        <v>1</v>
      </c>
      <c r="L2437">
        <v>1954</v>
      </c>
    </row>
    <row r="2438" spans="1:12" x14ac:dyDescent="0.2">
      <c r="A2438">
        <v>2437</v>
      </c>
      <c r="B2438" t="s">
        <v>16718</v>
      </c>
      <c r="C2438" t="s">
        <v>16719</v>
      </c>
      <c r="D2438" t="s">
        <v>2298</v>
      </c>
      <c r="E2438">
        <f t="shared" si="38"/>
        <v>1939</v>
      </c>
      <c r="F2438" s="1">
        <v>14447</v>
      </c>
      <c r="G2438">
        <v>0</v>
      </c>
      <c r="H2438">
        <v>1</v>
      </c>
      <c r="I2438">
        <v>0</v>
      </c>
      <c r="J2438">
        <v>0</v>
      </c>
      <c r="K2438">
        <v>1</v>
      </c>
      <c r="L2438">
        <v>1966</v>
      </c>
    </row>
    <row r="2439" spans="1:12" x14ac:dyDescent="0.2">
      <c r="A2439">
        <v>2438</v>
      </c>
      <c r="B2439" t="s">
        <v>16720</v>
      </c>
      <c r="C2439" t="s">
        <v>16721</v>
      </c>
      <c r="D2439" t="s">
        <v>16722</v>
      </c>
      <c r="E2439">
        <f t="shared" si="38"/>
        <v>1990</v>
      </c>
      <c r="F2439" s="1">
        <v>33228</v>
      </c>
      <c r="G2439">
        <v>0</v>
      </c>
      <c r="H2439">
        <v>0</v>
      </c>
      <c r="I2439">
        <v>1</v>
      </c>
      <c r="J2439">
        <v>0</v>
      </c>
      <c r="K2439">
        <v>1</v>
      </c>
      <c r="L2439">
        <v>2014</v>
      </c>
    </row>
    <row r="2440" spans="1:12" x14ac:dyDescent="0.2">
      <c r="A2440">
        <v>2439</v>
      </c>
      <c r="B2440" t="s">
        <v>16723</v>
      </c>
      <c r="C2440" t="s">
        <v>16724</v>
      </c>
      <c r="D2440" t="s">
        <v>16725</v>
      </c>
      <c r="E2440">
        <f t="shared" si="38"/>
        <v>1992</v>
      </c>
      <c r="F2440" s="1">
        <v>33708</v>
      </c>
      <c r="G2440">
        <v>1</v>
      </c>
      <c r="H2440">
        <v>0</v>
      </c>
      <c r="I2440">
        <v>0</v>
      </c>
      <c r="J2440">
        <v>0</v>
      </c>
      <c r="K2440">
        <v>1</v>
      </c>
      <c r="L2440">
        <v>2014</v>
      </c>
    </row>
    <row r="2441" spans="1:12" x14ac:dyDescent="0.2">
      <c r="A2441">
        <v>2440</v>
      </c>
      <c r="B2441" t="s">
        <v>3247</v>
      </c>
      <c r="C2441" t="s">
        <v>3248</v>
      </c>
      <c r="D2441" t="s">
        <v>2336</v>
      </c>
      <c r="E2441">
        <f t="shared" si="38"/>
        <v>1931</v>
      </c>
      <c r="F2441" s="1">
        <v>11599</v>
      </c>
      <c r="G2441">
        <v>0</v>
      </c>
      <c r="H2441">
        <v>0</v>
      </c>
      <c r="I2441">
        <v>0</v>
      </c>
      <c r="J2441">
        <v>1</v>
      </c>
      <c r="K2441">
        <v>1</v>
      </c>
      <c r="L2441">
        <v>1958</v>
      </c>
    </row>
    <row r="2442" spans="1:12" x14ac:dyDescent="0.2">
      <c r="A2442">
        <v>2441</v>
      </c>
      <c r="B2442" t="s">
        <v>16726</v>
      </c>
      <c r="C2442" t="s">
        <v>16727</v>
      </c>
      <c r="D2442" t="s">
        <v>8405</v>
      </c>
      <c r="E2442">
        <f t="shared" si="38"/>
        <v>1954</v>
      </c>
      <c r="F2442" s="1">
        <v>19738</v>
      </c>
      <c r="G2442">
        <v>1</v>
      </c>
      <c r="H2442">
        <v>0</v>
      </c>
      <c r="I2442">
        <v>0</v>
      </c>
      <c r="J2442">
        <v>0</v>
      </c>
      <c r="K2442">
        <v>1</v>
      </c>
      <c r="L2442">
        <v>1982</v>
      </c>
    </row>
    <row r="2443" spans="1:12" x14ac:dyDescent="0.2">
      <c r="A2443">
        <v>2442</v>
      </c>
      <c r="B2443" t="s">
        <v>16728</v>
      </c>
      <c r="C2443" t="s">
        <v>16729</v>
      </c>
      <c r="D2443" t="s">
        <v>3123</v>
      </c>
      <c r="E2443">
        <f t="shared" si="38"/>
        <v>1968</v>
      </c>
      <c r="F2443" s="1">
        <v>25142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1990</v>
      </c>
    </row>
    <row r="2444" spans="1:12" x14ac:dyDescent="0.2">
      <c r="A2444">
        <v>2443</v>
      </c>
      <c r="B2444" t="s">
        <v>16730</v>
      </c>
      <c r="C2444" t="s">
        <v>16731</v>
      </c>
      <c r="D2444" t="s">
        <v>5046</v>
      </c>
      <c r="E2444">
        <f t="shared" si="38"/>
        <v>1956</v>
      </c>
      <c r="F2444" s="1">
        <v>20594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1982</v>
      </c>
    </row>
    <row r="2445" spans="1:12" x14ac:dyDescent="0.2">
      <c r="A2445">
        <v>2444</v>
      </c>
      <c r="B2445" t="s">
        <v>16732</v>
      </c>
      <c r="C2445" t="s">
        <v>16731</v>
      </c>
      <c r="D2445" t="s">
        <v>4816</v>
      </c>
      <c r="E2445">
        <f t="shared" si="38"/>
        <v>1969</v>
      </c>
      <c r="F2445" s="1">
        <v>25315</v>
      </c>
      <c r="G2445">
        <v>0</v>
      </c>
      <c r="H2445">
        <v>0</v>
      </c>
      <c r="I2445">
        <v>1</v>
      </c>
      <c r="J2445">
        <v>0</v>
      </c>
      <c r="K2445">
        <v>1</v>
      </c>
      <c r="L2445">
        <v>1994</v>
      </c>
    </row>
    <row r="2446" spans="1:12" x14ac:dyDescent="0.2">
      <c r="A2446">
        <v>2445</v>
      </c>
      <c r="B2446" t="s">
        <v>16733</v>
      </c>
      <c r="C2446" t="s">
        <v>16734</v>
      </c>
      <c r="D2446" t="s">
        <v>4754</v>
      </c>
      <c r="E2446">
        <f t="shared" si="38"/>
        <v>1944</v>
      </c>
      <c r="F2446" s="1">
        <v>16395</v>
      </c>
      <c r="G2446">
        <v>0</v>
      </c>
      <c r="H2446">
        <v>1</v>
      </c>
      <c r="I2446">
        <v>0</v>
      </c>
      <c r="J2446">
        <v>0</v>
      </c>
      <c r="K2446">
        <v>1</v>
      </c>
      <c r="L2446">
        <v>1970</v>
      </c>
    </row>
    <row r="2447" spans="1:12" x14ac:dyDescent="0.2">
      <c r="A2447">
        <v>2446</v>
      </c>
      <c r="B2447" t="s">
        <v>16735</v>
      </c>
      <c r="C2447" t="s">
        <v>16736</v>
      </c>
      <c r="D2447" t="s">
        <v>87</v>
      </c>
      <c r="E2447">
        <f t="shared" si="38"/>
        <v>1944</v>
      </c>
      <c r="F2447" s="1">
        <v>16144</v>
      </c>
      <c r="G2447">
        <v>0</v>
      </c>
      <c r="H2447">
        <v>1</v>
      </c>
      <c r="I2447">
        <v>0</v>
      </c>
      <c r="J2447">
        <v>0</v>
      </c>
      <c r="K2447">
        <v>1</v>
      </c>
      <c r="L2447">
        <v>1966</v>
      </c>
    </row>
    <row r="2448" spans="1:12" x14ac:dyDescent="0.2">
      <c r="A2448">
        <v>2447</v>
      </c>
      <c r="B2448" t="s">
        <v>16737</v>
      </c>
      <c r="C2448" t="s">
        <v>16738</v>
      </c>
      <c r="D2448" t="s">
        <v>3183</v>
      </c>
      <c r="E2448">
        <f t="shared" si="38"/>
        <v>1964</v>
      </c>
      <c r="F2448" s="1">
        <v>23513</v>
      </c>
      <c r="G2448">
        <v>0</v>
      </c>
      <c r="H2448">
        <v>1</v>
      </c>
      <c r="I2448">
        <v>0</v>
      </c>
      <c r="J2448">
        <v>0</v>
      </c>
      <c r="K2448">
        <v>1</v>
      </c>
      <c r="L2448">
        <v>1990</v>
      </c>
    </row>
    <row r="2449" spans="1:14" x14ac:dyDescent="0.2">
      <c r="A2449">
        <v>2448</v>
      </c>
      <c r="B2449" t="s">
        <v>16739</v>
      </c>
      <c r="C2449" t="s">
        <v>16740</v>
      </c>
      <c r="D2449" t="s">
        <v>10798</v>
      </c>
      <c r="E2449">
        <f t="shared" si="38"/>
        <v>1910</v>
      </c>
      <c r="F2449" s="1">
        <v>3663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1934</v>
      </c>
    </row>
    <row r="2450" spans="1:14" x14ac:dyDescent="0.2">
      <c r="A2450">
        <v>2449</v>
      </c>
      <c r="B2450" t="s">
        <v>16741</v>
      </c>
      <c r="C2450" t="s">
        <v>16742</v>
      </c>
      <c r="D2450" t="s">
        <v>6970</v>
      </c>
      <c r="E2450">
        <f t="shared" si="38"/>
        <v>1983</v>
      </c>
      <c r="F2450" s="1">
        <v>30396</v>
      </c>
      <c r="G2450">
        <v>0</v>
      </c>
      <c r="H2450">
        <v>0</v>
      </c>
      <c r="I2450">
        <v>1</v>
      </c>
      <c r="J2450">
        <v>0</v>
      </c>
      <c r="K2450">
        <v>1</v>
      </c>
      <c r="L2450">
        <v>2010</v>
      </c>
    </row>
    <row r="2451" spans="1:14" x14ac:dyDescent="0.2">
      <c r="A2451">
        <v>2450</v>
      </c>
      <c r="B2451" t="s">
        <v>16743</v>
      </c>
      <c r="C2451" t="s">
        <v>16744</v>
      </c>
      <c r="D2451" t="s">
        <v>2182</v>
      </c>
      <c r="E2451">
        <f t="shared" si="38"/>
        <v>1910</v>
      </c>
      <c r="F2451" s="1">
        <v>3987</v>
      </c>
      <c r="G2451">
        <v>0</v>
      </c>
      <c r="H2451">
        <v>0</v>
      </c>
      <c r="I2451">
        <v>0</v>
      </c>
      <c r="J2451">
        <v>1</v>
      </c>
      <c r="K2451">
        <v>1</v>
      </c>
      <c r="L2451">
        <v>1938</v>
      </c>
    </row>
    <row r="2452" spans="1:14" x14ac:dyDescent="0.2">
      <c r="A2452">
        <v>2451</v>
      </c>
      <c r="B2452" t="s">
        <v>11658</v>
      </c>
      <c r="C2452" t="s">
        <v>11659</v>
      </c>
      <c r="D2452" t="s">
        <v>7037</v>
      </c>
      <c r="E2452">
        <f t="shared" si="38"/>
        <v>1972</v>
      </c>
      <c r="F2452" s="1">
        <v>26607</v>
      </c>
      <c r="G2452">
        <v>0</v>
      </c>
      <c r="H2452">
        <v>0</v>
      </c>
      <c r="I2452">
        <v>1</v>
      </c>
      <c r="J2452">
        <v>0</v>
      </c>
      <c r="K2452">
        <v>2</v>
      </c>
      <c r="L2452">
        <v>2002</v>
      </c>
      <c r="M2452">
        <v>2006</v>
      </c>
    </row>
    <row r="2453" spans="1:14" x14ac:dyDescent="0.2">
      <c r="A2453">
        <v>2452</v>
      </c>
      <c r="B2453" t="s">
        <v>16745</v>
      </c>
      <c r="C2453" t="s">
        <v>16746</v>
      </c>
      <c r="D2453" t="s">
        <v>2294</v>
      </c>
      <c r="E2453">
        <f t="shared" si="38"/>
        <v>1937</v>
      </c>
      <c r="F2453" s="1">
        <v>13702</v>
      </c>
      <c r="G2453">
        <v>0</v>
      </c>
      <c r="H2453">
        <v>0</v>
      </c>
      <c r="I2453">
        <v>0</v>
      </c>
      <c r="J2453">
        <v>1</v>
      </c>
      <c r="K2453">
        <v>1</v>
      </c>
      <c r="L2453">
        <v>1966</v>
      </c>
    </row>
    <row r="2454" spans="1:14" x14ac:dyDescent="0.2">
      <c r="A2454">
        <v>2453</v>
      </c>
      <c r="B2454" t="s">
        <v>16747</v>
      </c>
      <c r="C2454" t="s">
        <v>16746</v>
      </c>
      <c r="D2454" t="s">
        <v>6396</v>
      </c>
      <c r="E2454">
        <f t="shared" si="38"/>
        <v>1972</v>
      </c>
      <c r="F2454" s="1">
        <v>26631</v>
      </c>
      <c r="G2454">
        <v>0</v>
      </c>
      <c r="H2454">
        <v>0</v>
      </c>
      <c r="I2454">
        <v>1</v>
      </c>
      <c r="J2454">
        <v>0</v>
      </c>
      <c r="K2454">
        <v>1</v>
      </c>
      <c r="L2454">
        <v>2006</v>
      </c>
    </row>
    <row r="2455" spans="1:14" x14ac:dyDescent="0.2">
      <c r="A2455">
        <v>2454</v>
      </c>
      <c r="B2455" t="s">
        <v>16748</v>
      </c>
      <c r="C2455" t="s">
        <v>16749</v>
      </c>
      <c r="D2455" t="s">
        <v>16750</v>
      </c>
      <c r="E2455">
        <f t="shared" si="38"/>
        <v>1946</v>
      </c>
      <c r="F2455" s="1">
        <v>17100</v>
      </c>
      <c r="G2455">
        <v>0</v>
      </c>
      <c r="H2455">
        <v>1</v>
      </c>
      <c r="I2455">
        <v>0</v>
      </c>
      <c r="J2455">
        <v>0</v>
      </c>
      <c r="K2455">
        <v>3</v>
      </c>
      <c r="L2455">
        <v>1966</v>
      </c>
      <c r="M2455">
        <v>1974</v>
      </c>
      <c r="N2455">
        <v>1982</v>
      </c>
    </row>
    <row r="2456" spans="1:14" x14ac:dyDescent="0.2">
      <c r="A2456">
        <v>2455</v>
      </c>
      <c r="B2456" t="s">
        <v>16751</v>
      </c>
      <c r="C2456" t="s">
        <v>16749</v>
      </c>
      <c r="D2456" t="s">
        <v>16752</v>
      </c>
      <c r="E2456">
        <f t="shared" si="38"/>
        <v>1983</v>
      </c>
      <c r="F2456" s="1">
        <v>30438</v>
      </c>
      <c r="G2456">
        <v>0</v>
      </c>
      <c r="H2456">
        <v>1</v>
      </c>
      <c r="I2456">
        <v>0</v>
      </c>
      <c r="J2456">
        <v>0</v>
      </c>
      <c r="K2456">
        <v>2</v>
      </c>
      <c r="L2456">
        <v>2010</v>
      </c>
      <c r="M2456">
        <v>2014</v>
      </c>
    </row>
    <row r="2457" spans="1:14" x14ac:dyDescent="0.2">
      <c r="A2457">
        <v>2456</v>
      </c>
      <c r="B2457" t="s">
        <v>16753</v>
      </c>
      <c r="C2457" t="s">
        <v>16749</v>
      </c>
      <c r="D2457" t="s">
        <v>2082</v>
      </c>
      <c r="E2457">
        <f t="shared" si="38"/>
        <v>1959</v>
      </c>
      <c r="F2457" s="1">
        <v>21899</v>
      </c>
      <c r="G2457">
        <v>0</v>
      </c>
      <c r="H2457">
        <v>0</v>
      </c>
      <c r="I2457">
        <v>0</v>
      </c>
      <c r="J2457">
        <v>1</v>
      </c>
      <c r="K2457">
        <v>1</v>
      </c>
      <c r="L2457">
        <v>1982</v>
      </c>
    </row>
    <row r="2458" spans="1:14" x14ac:dyDescent="0.2">
      <c r="A2458">
        <v>2457</v>
      </c>
      <c r="B2458" t="s">
        <v>16754</v>
      </c>
      <c r="C2458" t="s">
        <v>16755</v>
      </c>
      <c r="D2458" t="s">
        <v>16756</v>
      </c>
      <c r="E2458">
        <f t="shared" si="38"/>
        <v>1978</v>
      </c>
      <c r="F2458" s="1">
        <v>28749</v>
      </c>
      <c r="G2458">
        <v>0</v>
      </c>
      <c r="H2458">
        <v>1</v>
      </c>
      <c r="I2458">
        <v>0</v>
      </c>
      <c r="J2458">
        <v>0</v>
      </c>
      <c r="K2458">
        <v>1</v>
      </c>
      <c r="L2458">
        <v>2010</v>
      </c>
    </row>
    <row r="2459" spans="1:14" x14ac:dyDescent="0.2">
      <c r="A2459">
        <v>2458</v>
      </c>
      <c r="B2459" t="s">
        <v>16757</v>
      </c>
      <c r="C2459" t="s">
        <v>16758</v>
      </c>
      <c r="D2459" t="s">
        <v>3165</v>
      </c>
      <c r="E2459">
        <f t="shared" si="38"/>
        <v>1973</v>
      </c>
      <c r="F2459" s="1">
        <v>26952</v>
      </c>
      <c r="G2459">
        <v>1</v>
      </c>
      <c r="H2459">
        <v>0</v>
      </c>
      <c r="I2459">
        <v>0</v>
      </c>
      <c r="J2459">
        <v>0</v>
      </c>
      <c r="K2459">
        <v>1</v>
      </c>
      <c r="L2459">
        <v>2002</v>
      </c>
    </row>
    <row r="2460" spans="1:14" x14ac:dyDescent="0.2">
      <c r="A2460">
        <v>2459</v>
      </c>
      <c r="B2460" t="s">
        <v>9975</v>
      </c>
      <c r="C2460" t="s">
        <v>9976</v>
      </c>
      <c r="D2460" t="s">
        <v>9977</v>
      </c>
      <c r="E2460">
        <f t="shared" si="38"/>
        <v>1974</v>
      </c>
      <c r="F2460" s="1">
        <v>27117</v>
      </c>
      <c r="G2460">
        <v>0</v>
      </c>
      <c r="H2460">
        <v>0</v>
      </c>
      <c r="I2460">
        <v>1</v>
      </c>
      <c r="J2460">
        <v>0</v>
      </c>
      <c r="K2460">
        <v>1</v>
      </c>
      <c r="L2460">
        <v>1998</v>
      </c>
    </row>
    <row r="2461" spans="1:14" x14ac:dyDescent="0.2">
      <c r="A2461">
        <v>2460</v>
      </c>
      <c r="B2461" t="s">
        <v>16759</v>
      </c>
      <c r="C2461" t="s">
        <v>16760</v>
      </c>
      <c r="D2461" t="s">
        <v>16761</v>
      </c>
      <c r="E2461">
        <f t="shared" si="38"/>
        <v>1950</v>
      </c>
      <c r="F2461" s="1">
        <v>18465</v>
      </c>
      <c r="G2461">
        <v>1</v>
      </c>
      <c r="H2461">
        <v>0</v>
      </c>
      <c r="I2461">
        <v>0</v>
      </c>
      <c r="J2461">
        <v>0</v>
      </c>
      <c r="K2461">
        <v>3</v>
      </c>
      <c r="L2461">
        <v>1974</v>
      </c>
      <c r="M2461">
        <v>1978</v>
      </c>
      <c r="N2461">
        <v>1982</v>
      </c>
    </row>
    <row r="2462" spans="1:14" x14ac:dyDescent="0.2">
      <c r="A2462">
        <v>2461</v>
      </c>
      <c r="B2462" t="s">
        <v>11803</v>
      </c>
      <c r="C2462" t="s">
        <v>11804</v>
      </c>
      <c r="D2462" t="s">
        <v>5795</v>
      </c>
      <c r="E2462">
        <f t="shared" si="38"/>
        <v>1985</v>
      </c>
      <c r="F2462" s="1">
        <v>31263</v>
      </c>
      <c r="G2462">
        <v>0</v>
      </c>
      <c r="H2462">
        <v>0</v>
      </c>
      <c r="I2462">
        <v>0</v>
      </c>
      <c r="J2462">
        <v>1</v>
      </c>
      <c r="K2462">
        <v>1</v>
      </c>
      <c r="L2462">
        <v>2010</v>
      </c>
    </row>
    <row r="2463" spans="1:14" x14ac:dyDescent="0.2">
      <c r="A2463">
        <v>2462</v>
      </c>
      <c r="B2463" t="s">
        <v>10459</v>
      </c>
      <c r="C2463" t="s">
        <v>10460</v>
      </c>
      <c r="D2463" t="s">
        <v>4500</v>
      </c>
      <c r="E2463">
        <f t="shared" si="38"/>
        <v>1976</v>
      </c>
      <c r="F2463" s="1">
        <v>27874</v>
      </c>
      <c r="G2463">
        <v>0</v>
      </c>
      <c r="H2463">
        <v>1</v>
      </c>
      <c r="I2463">
        <v>0</v>
      </c>
      <c r="J2463">
        <v>0</v>
      </c>
      <c r="K2463">
        <v>1</v>
      </c>
      <c r="L2463">
        <v>2002</v>
      </c>
    </row>
    <row r="2464" spans="1:14" x14ac:dyDescent="0.2">
      <c r="A2464">
        <v>2463</v>
      </c>
      <c r="B2464" t="s">
        <v>7665</v>
      </c>
      <c r="C2464" t="s">
        <v>7666</v>
      </c>
      <c r="D2464" t="s">
        <v>7667</v>
      </c>
      <c r="E2464">
        <f t="shared" si="38"/>
        <v>1989</v>
      </c>
      <c r="F2464" s="1">
        <v>32540</v>
      </c>
      <c r="G2464">
        <v>0</v>
      </c>
      <c r="H2464">
        <v>0</v>
      </c>
      <c r="I2464">
        <v>0</v>
      </c>
      <c r="J2464">
        <v>1</v>
      </c>
      <c r="K2464">
        <v>1</v>
      </c>
      <c r="L2464">
        <v>2018</v>
      </c>
    </row>
    <row r="2465" spans="1:14" x14ac:dyDescent="0.2">
      <c r="A2465">
        <v>2464</v>
      </c>
      <c r="B2465" t="s">
        <v>3049</v>
      </c>
      <c r="C2465" t="s">
        <v>3050</v>
      </c>
      <c r="D2465" t="s">
        <v>1972</v>
      </c>
      <c r="E2465">
        <f t="shared" si="38"/>
        <v>1922</v>
      </c>
      <c r="F2465" s="1">
        <v>8131</v>
      </c>
      <c r="G2465">
        <v>0</v>
      </c>
      <c r="H2465">
        <v>0</v>
      </c>
      <c r="I2465">
        <v>0</v>
      </c>
      <c r="J2465">
        <v>1</v>
      </c>
      <c r="K2465">
        <v>3</v>
      </c>
      <c r="L2465">
        <v>1950</v>
      </c>
      <c r="M2465">
        <v>1954</v>
      </c>
      <c r="N2465">
        <v>1958</v>
      </c>
    </row>
    <row r="2466" spans="1:14" x14ac:dyDescent="0.2">
      <c r="A2466">
        <v>2465</v>
      </c>
      <c r="B2466" t="s">
        <v>16762</v>
      </c>
      <c r="C2466" t="s">
        <v>3050</v>
      </c>
      <c r="D2466" t="s">
        <v>9383</v>
      </c>
      <c r="E2466">
        <f t="shared" si="38"/>
        <v>1952</v>
      </c>
      <c r="F2466" s="1">
        <v>19304</v>
      </c>
      <c r="G2466">
        <v>0</v>
      </c>
      <c r="H2466">
        <v>0</v>
      </c>
      <c r="I2466">
        <v>1</v>
      </c>
      <c r="J2466">
        <v>0</v>
      </c>
      <c r="K2466">
        <v>1</v>
      </c>
      <c r="L2466">
        <v>1982</v>
      </c>
    </row>
    <row r="2467" spans="1:14" x14ac:dyDescent="0.2">
      <c r="A2467">
        <v>2466</v>
      </c>
      <c r="B2467" t="s">
        <v>16763</v>
      </c>
      <c r="C2467" t="s">
        <v>16764</v>
      </c>
      <c r="D2467" t="s">
        <v>4706</v>
      </c>
      <c r="E2467">
        <f t="shared" si="38"/>
        <v>1923</v>
      </c>
      <c r="F2467" s="1">
        <v>8557</v>
      </c>
      <c r="G2467">
        <v>0</v>
      </c>
      <c r="H2467">
        <v>0</v>
      </c>
      <c r="I2467">
        <v>0</v>
      </c>
      <c r="J2467">
        <v>1</v>
      </c>
      <c r="K2467">
        <v>1</v>
      </c>
      <c r="L2467">
        <v>1950</v>
      </c>
    </row>
    <row r="2468" spans="1:14" x14ac:dyDescent="0.2">
      <c r="A2468">
        <v>2467</v>
      </c>
      <c r="B2468" t="s">
        <v>7951</v>
      </c>
      <c r="C2468" t="s">
        <v>7952</v>
      </c>
      <c r="D2468" t="s">
        <v>2082</v>
      </c>
      <c r="E2468">
        <f t="shared" si="38"/>
        <v>1991</v>
      </c>
      <c r="F2468" s="1">
        <v>33513</v>
      </c>
      <c r="G2468">
        <v>0</v>
      </c>
      <c r="H2468">
        <v>0</v>
      </c>
      <c r="I2468">
        <v>0</v>
      </c>
      <c r="J2468">
        <v>1</v>
      </c>
      <c r="K2468">
        <v>1</v>
      </c>
      <c r="L2468">
        <v>2018</v>
      </c>
    </row>
    <row r="2469" spans="1:14" x14ac:dyDescent="0.2">
      <c r="A2469">
        <v>2468</v>
      </c>
      <c r="B2469" t="s">
        <v>16765</v>
      </c>
      <c r="C2469" t="s">
        <v>4753</v>
      </c>
      <c r="D2469" t="s">
        <v>4036</v>
      </c>
      <c r="E2469">
        <f t="shared" si="38"/>
        <v>1952</v>
      </c>
      <c r="F2469" s="1">
        <v>19008</v>
      </c>
      <c r="G2469">
        <v>1</v>
      </c>
      <c r="H2469">
        <v>0</v>
      </c>
      <c r="I2469">
        <v>0</v>
      </c>
      <c r="J2469">
        <v>0</v>
      </c>
      <c r="K2469">
        <v>1</v>
      </c>
      <c r="L2469">
        <v>1974</v>
      </c>
    </row>
    <row r="2470" spans="1:14" x14ac:dyDescent="0.2">
      <c r="A2470">
        <v>2469</v>
      </c>
      <c r="B2470" t="s">
        <v>4752</v>
      </c>
      <c r="C2470" t="s">
        <v>4753</v>
      </c>
      <c r="D2470" t="s">
        <v>4754</v>
      </c>
      <c r="E2470">
        <f t="shared" si="38"/>
        <v>1949</v>
      </c>
      <c r="F2470" s="1">
        <v>18259</v>
      </c>
      <c r="G2470">
        <v>0</v>
      </c>
      <c r="H2470">
        <v>0</v>
      </c>
      <c r="I2470">
        <v>0</v>
      </c>
      <c r="J2470">
        <v>1</v>
      </c>
      <c r="K2470">
        <v>2</v>
      </c>
      <c r="L2470">
        <v>1978</v>
      </c>
      <c r="M2470">
        <v>1982</v>
      </c>
    </row>
    <row r="2471" spans="1:14" x14ac:dyDescent="0.2">
      <c r="A2471">
        <v>2470</v>
      </c>
      <c r="B2471" t="s">
        <v>16766</v>
      </c>
      <c r="C2471" t="s">
        <v>4753</v>
      </c>
      <c r="D2471" t="s">
        <v>3390</v>
      </c>
      <c r="E2471">
        <f t="shared" si="38"/>
        <v>1994</v>
      </c>
      <c r="F2471" s="1">
        <v>34494</v>
      </c>
      <c r="G2471">
        <v>0</v>
      </c>
      <c r="H2471">
        <v>0</v>
      </c>
      <c r="I2471">
        <v>0</v>
      </c>
      <c r="J2471">
        <v>1</v>
      </c>
      <c r="K2471">
        <v>1</v>
      </c>
      <c r="L2471">
        <v>2018</v>
      </c>
    </row>
    <row r="2472" spans="1:14" x14ac:dyDescent="0.2">
      <c r="A2472">
        <v>2471</v>
      </c>
      <c r="B2472" t="s">
        <v>16767</v>
      </c>
      <c r="C2472" t="s">
        <v>16768</v>
      </c>
      <c r="D2472" t="s">
        <v>5329</v>
      </c>
      <c r="E2472">
        <f t="shared" si="38"/>
        <v>1974</v>
      </c>
      <c r="F2472" s="1">
        <v>27102</v>
      </c>
      <c r="G2472">
        <v>0</v>
      </c>
      <c r="H2472">
        <v>1</v>
      </c>
      <c r="I2472">
        <v>0</v>
      </c>
      <c r="J2472">
        <v>0</v>
      </c>
      <c r="K2472">
        <v>1</v>
      </c>
      <c r="L2472">
        <v>1998</v>
      </c>
    </row>
    <row r="2473" spans="1:14" x14ac:dyDescent="0.2">
      <c r="A2473">
        <v>2472</v>
      </c>
      <c r="B2473" t="s">
        <v>16769</v>
      </c>
      <c r="C2473" t="s">
        <v>16770</v>
      </c>
      <c r="D2473" t="s">
        <v>16771</v>
      </c>
      <c r="E2473">
        <f t="shared" si="38"/>
        <v>1967</v>
      </c>
      <c r="F2473" s="1">
        <v>24482</v>
      </c>
      <c r="G2473">
        <v>0</v>
      </c>
      <c r="H2473">
        <v>0</v>
      </c>
      <c r="I2473">
        <v>0</v>
      </c>
      <c r="J2473">
        <v>1</v>
      </c>
      <c r="K2473">
        <v>1</v>
      </c>
      <c r="L2473">
        <v>1994</v>
      </c>
    </row>
    <row r="2474" spans="1:14" x14ac:dyDescent="0.2">
      <c r="A2474">
        <v>2473</v>
      </c>
      <c r="B2474" t="s">
        <v>6755</v>
      </c>
      <c r="C2474" t="s">
        <v>6756</v>
      </c>
      <c r="D2474" t="s">
        <v>87</v>
      </c>
      <c r="E2474">
        <f t="shared" si="38"/>
        <v>1979</v>
      </c>
      <c r="F2474" s="1">
        <v>29209</v>
      </c>
      <c r="G2474">
        <v>0</v>
      </c>
      <c r="H2474">
        <v>0</v>
      </c>
      <c r="I2474">
        <v>0</v>
      </c>
      <c r="J2474">
        <v>1</v>
      </c>
      <c r="K2474">
        <v>1</v>
      </c>
      <c r="L2474">
        <v>2006</v>
      </c>
    </row>
    <row r="2475" spans="1:14" x14ac:dyDescent="0.2">
      <c r="A2475">
        <v>2474</v>
      </c>
      <c r="B2475" t="s">
        <v>16772</v>
      </c>
      <c r="C2475" t="s">
        <v>16773</v>
      </c>
      <c r="D2475" t="s">
        <v>2818</v>
      </c>
      <c r="E2475">
        <f t="shared" si="38"/>
        <v>1965</v>
      </c>
      <c r="F2475" s="1">
        <v>23965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1990</v>
      </c>
    </row>
    <row r="2476" spans="1:14" x14ac:dyDescent="0.2">
      <c r="A2476">
        <v>2475</v>
      </c>
      <c r="B2476" t="s">
        <v>16774</v>
      </c>
      <c r="C2476" t="s">
        <v>16775</v>
      </c>
      <c r="D2476" t="s">
        <v>2170</v>
      </c>
      <c r="E2476">
        <f t="shared" si="38"/>
        <v>1944</v>
      </c>
      <c r="F2476" s="1">
        <v>16200</v>
      </c>
      <c r="G2476">
        <v>1</v>
      </c>
      <c r="H2476">
        <v>0</v>
      </c>
      <c r="I2476">
        <v>0</v>
      </c>
      <c r="J2476">
        <v>0</v>
      </c>
      <c r="K2476">
        <v>1</v>
      </c>
      <c r="L2476">
        <v>1970</v>
      </c>
    </row>
    <row r="2477" spans="1:14" x14ac:dyDescent="0.2">
      <c r="A2477">
        <v>2476</v>
      </c>
      <c r="B2477" t="s">
        <v>5820</v>
      </c>
      <c r="C2477" t="s">
        <v>5821</v>
      </c>
      <c r="D2477" t="s">
        <v>5822</v>
      </c>
      <c r="E2477">
        <f t="shared" si="38"/>
        <v>1970</v>
      </c>
      <c r="F2477" s="1">
        <v>25662</v>
      </c>
      <c r="G2477">
        <v>0</v>
      </c>
      <c r="H2477">
        <v>0</v>
      </c>
      <c r="I2477">
        <v>0</v>
      </c>
      <c r="J2477">
        <v>1</v>
      </c>
      <c r="K2477">
        <v>1</v>
      </c>
      <c r="L2477">
        <v>1998</v>
      </c>
    </row>
    <row r="2478" spans="1:14" x14ac:dyDescent="0.2">
      <c r="A2478">
        <v>2477</v>
      </c>
      <c r="B2478" t="s">
        <v>16776</v>
      </c>
      <c r="C2478" t="s">
        <v>5821</v>
      </c>
      <c r="D2478" t="s">
        <v>16777</v>
      </c>
      <c r="E2478">
        <f t="shared" si="38"/>
        <v>1964</v>
      </c>
      <c r="F2478" s="1">
        <v>23653</v>
      </c>
      <c r="G2478">
        <v>0</v>
      </c>
      <c r="H2478">
        <v>0</v>
      </c>
      <c r="I2478">
        <v>0</v>
      </c>
      <c r="J2478">
        <v>1</v>
      </c>
      <c r="K2478">
        <v>2</v>
      </c>
      <c r="L2478">
        <v>1994</v>
      </c>
      <c r="M2478">
        <v>1998</v>
      </c>
    </row>
    <row r="2479" spans="1:14" x14ac:dyDescent="0.2">
      <c r="A2479">
        <v>2478</v>
      </c>
      <c r="B2479" t="s">
        <v>5940</v>
      </c>
      <c r="C2479" t="s">
        <v>5821</v>
      </c>
      <c r="D2479" t="s">
        <v>5941</v>
      </c>
      <c r="E2479">
        <f t="shared" si="38"/>
        <v>1973</v>
      </c>
      <c r="F2479" s="1">
        <v>26830</v>
      </c>
      <c r="G2479">
        <v>0</v>
      </c>
      <c r="H2479">
        <v>0</v>
      </c>
      <c r="I2479">
        <v>0</v>
      </c>
      <c r="J2479">
        <v>1</v>
      </c>
      <c r="K2479">
        <v>1</v>
      </c>
      <c r="L2479">
        <v>1998</v>
      </c>
    </row>
    <row r="2480" spans="1:14" x14ac:dyDescent="0.2">
      <c r="A2480">
        <v>2479</v>
      </c>
      <c r="B2480" t="s">
        <v>4295</v>
      </c>
      <c r="C2480" t="s">
        <v>4296</v>
      </c>
      <c r="D2480" t="s">
        <v>3464</v>
      </c>
      <c r="E2480">
        <f t="shared" si="38"/>
        <v>1948</v>
      </c>
      <c r="F2480" s="1">
        <v>17560</v>
      </c>
      <c r="G2480">
        <v>0</v>
      </c>
      <c r="H2480">
        <v>0</v>
      </c>
      <c r="I2480">
        <v>1</v>
      </c>
      <c r="J2480">
        <v>0</v>
      </c>
      <c r="K2480">
        <v>2</v>
      </c>
      <c r="L2480">
        <v>1974</v>
      </c>
      <c r="M2480">
        <v>1978</v>
      </c>
    </row>
    <row r="2481" spans="1:13" x14ac:dyDescent="0.2">
      <c r="A2481">
        <v>2480</v>
      </c>
      <c r="B2481" t="s">
        <v>16778</v>
      </c>
      <c r="C2481" t="s">
        <v>16779</v>
      </c>
      <c r="D2481" t="s">
        <v>4552</v>
      </c>
      <c r="E2481" t="e">
        <f t="shared" si="38"/>
        <v>#VALUE!</v>
      </c>
      <c r="F2481" t="s">
        <v>13385</v>
      </c>
      <c r="G2481">
        <v>0</v>
      </c>
      <c r="H2481">
        <v>0</v>
      </c>
      <c r="I2481">
        <v>1</v>
      </c>
      <c r="J2481">
        <v>0</v>
      </c>
      <c r="K2481">
        <v>1</v>
      </c>
      <c r="L2481">
        <v>1930</v>
      </c>
    </row>
    <row r="2482" spans="1:13" x14ac:dyDescent="0.2">
      <c r="A2482">
        <v>2481</v>
      </c>
      <c r="B2482" t="s">
        <v>16780</v>
      </c>
      <c r="C2482" t="s">
        <v>4906</v>
      </c>
      <c r="D2482" t="s">
        <v>3452</v>
      </c>
      <c r="E2482">
        <f t="shared" si="38"/>
        <v>1923</v>
      </c>
      <c r="F2482" s="1">
        <v>8595</v>
      </c>
      <c r="G2482">
        <v>0</v>
      </c>
      <c r="H2482">
        <v>0</v>
      </c>
      <c r="I2482">
        <v>1</v>
      </c>
      <c r="J2482">
        <v>0</v>
      </c>
      <c r="K2482">
        <v>1</v>
      </c>
      <c r="L2482">
        <v>1950</v>
      </c>
    </row>
    <row r="2483" spans="1:13" x14ac:dyDescent="0.2">
      <c r="A2483">
        <v>2482</v>
      </c>
      <c r="B2483" t="s">
        <v>16781</v>
      </c>
      <c r="C2483" t="s">
        <v>4906</v>
      </c>
      <c r="D2483" t="s">
        <v>16782</v>
      </c>
      <c r="E2483">
        <f t="shared" si="38"/>
        <v>1994</v>
      </c>
      <c r="F2483" s="1">
        <v>34468</v>
      </c>
      <c r="G2483">
        <v>0</v>
      </c>
      <c r="H2483">
        <v>0</v>
      </c>
      <c r="I2483">
        <v>0</v>
      </c>
      <c r="J2483">
        <v>1</v>
      </c>
      <c r="K2483">
        <v>1</v>
      </c>
      <c r="L2483">
        <v>2018</v>
      </c>
    </row>
    <row r="2484" spans="1:13" x14ac:dyDescent="0.2">
      <c r="A2484">
        <v>2483</v>
      </c>
      <c r="B2484" t="s">
        <v>16783</v>
      </c>
      <c r="C2484" t="s">
        <v>4906</v>
      </c>
      <c r="D2484" t="s">
        <v>2074</v>
      </c>
      <c r="E2484">
        <f t="shared" si="38"/>
        <v>1926</v>
      </c>
      <c r="F2484" s="1">
        <v>9540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1958</v>
      </c>
    </row>
    <row r="2485" spans="1:13" x14ac:dyDescent="0.2">
      <c r="A2485">
        <v>2484</v>
      </c>
      <c r="B2485" t="s">
        <v>4905</v>
      </c>
      <c r="C2485" t="s">
        <v>4906</v>
      </c>
      <c r="D2485" t="s">
        <v>2011</v>
      </c>
      <c r="E2485">
        <f t="shared" si="38"/>
        <v>1962</v>
      </c>
      <c r="F2485" s="1">
        <v>22866</v>
      </c>
      <c r="G2485">
        <v>0</v>
      </c>
      <c r="H2485">
        <v>0</v>
      </c>
      <c r="I2485">
        <v>0</v>
      </c>
      <c r="J2485">
        <v>1</v>
      </c>
      <c r="K2485">
        <v>1</v>
      </c>
      <c r="L2485">
        <v>1986</v>
      </c>
    </row>
    <row r="2486" spans="1:13" x14ac:dyDescent="0.2">
      <c r="A2486">
        <v>2485</v>
      </c>
      <c r="B2486" t="s">
        <v>16784</v>
      </c>
      <c r="C2486" t="s">
        <v>4906</v>
      </c>
      <c r="D2486" t="s">
        <v>8796</v>
      </c>
      <c r="E2486">
        <f t="shared" si="38"/>
        <v>1920</v>
      </c>
      <c r="F2486" s="1">
        <v>7590</v>
      </c>
      <c r="G2486">
        <v>0</v>
      </c>
      <c r="H2486">
        <v>1</v>
      </c>
      <c r="I2486">
        <v>0</v>
      </c>
      <c r="J2486">
        <v>0</v>
      </c>
      <c r="K2486">
        <v>1</v>
      </c>
      <c r="L2486">
        <v>1950</v>
      </c>
    </row>
    <row r="2487" spans="1:13" x14ac:dyDescent="0.2">
      <c r="A2487">
        <v>2486</v>
      </c>
      <c r="B2487" t="s">
        <v>5308</v>
      </c>
      <c r="C2487" t="s">
        <v>4906</v>
      </c>
      <c r="D2487" t="s">
        <v>5309</v>
      </c>
      <c r="E2487">
        <f t="shared" si="38"/>
        <v>1959</v>
      </c>
      <c r="F2487" s="1">
        <v>21696</v>
      </c>
      <c r="G2487">
        <v>0</v>
      </c>
      <c r="H2487">
        <v>1</v>
      </c>
      <c r="I2487">
        <v>0</v>
      </c>
      <c r="J2487">
        <v>0</v>
      </c>
      <c r="K2487">
        <v>1</v>
      </c>
      <c r="L2487">
        <v>1990</v>
      </c>
    </row>
    <row r="2488" spans="1:13" x14ac:dyDescent="0.2">
      <c r="A2488">
        <v>2487</v>
      </c>
      <c r="B2488" t="s">
        <v>16785</v>
      </c>
      <c r="C2488" t="s">
        <v>4906</v>
      </c>
      <c r="D2488" t="s">
        <v>1690</v>
      </c>
      <c r="E2488" t="e">
        <f t="shared" si="38"/>
        <v>#VALUE!</v>
      </c>
      <c r="F2488" t="s">
        <v>13385</v>
      </c>
      <c r="G2488">
        <v>0</v>
      </c>
      <c r="H2488">
        <v>1</v>
      </c>
      <c r="I2488">
        <v>0</v>
      </c>
      <c r="J2488">
        <v>0</v>
      </c>
      <c r="K2488">
        <v>1</v>
      </c>
      <c r="L2488">
        <v>1930</v>
      </c>
    </row>
    <row r="2489" spans="1:13" x14ac:dyDescent="0.2">
      <c r="A2489">
        <v>2488</v>
      </c>
      <c r="B2489" t="s">
        <v>16786</v>
      </c>
      <c r="C2489" t="s">
        <v>16787</v>
      </c>
      <c r="D2489" t="s">
        <v>13310</v>
      </c>
      <c r="E2489">
        <f t="shared" si="38"/>
        <v>1953</v>
      </c>
      <c r="F2489" s="1">
        <v>19571</v>
      </c>
      <c r="G2489">
        <v>0</v>
      </c>
      <c r="H2489">
        <v>1</v>
      </c>
      <c r="I2489">
        <v>0</v>
      </c>
      <c r="J2489">
        <v>0</v>
      </c>
      <c r="K2489">
        <v>1</v>
      </c>
      <c r="L2489">
        <v>1978</v>
      </c>
    </row>
    <row r="2490" spans="1:13" x14ac:dyDescent="0.2">
      <c r="A2490">
        <v>2489</v>
      </c>
      <c r="B2490" t="s">
        <v>1970</v>
      </c>
      <c r="C2490" t="s">
        <v>1971</v>
      </c>
      <c r="D2490" t="s">
        <v>1972</v>
      </c>
      <c r="E2490" t="e">
        <f t="shared" si="38"/>
        <v>#VALUE!</v>
      </c>
      <c r="F2490" t="s">
        <v>16788</v>
      </c>
      <c r="G2490">
        <v>0</v>
      </c>
      <c r="H2490">
        <v>0</v>
      </c>
      <c r="I2490">
        <v>1</v>
      </c>
      <c r="J2490">
        <v>1</v>
      </c>
      <c r="K2490">
        <v>2</v>
      </c>
      <c r="L2490">
        <v>1930</v>
      </c>
      <c r="M2490">
        <v>1934</v>
      </c>
    </row>
    <row r="2491" spans="1:13" x14ac:dyDescent="0.2">
      <c r="A2491">
        <v>2490</v>
      </c>
      <c r="B2491" t="s">
        <v>3401</v>
      </c>
      <c r="C2491" t="s">
        <v>3402</v>
      </c>
      <c r="D2491" t="s">
        <v>3403</v>
      </c>
      <c r="E2491">
        <f t="shared" si="38"/>
        <v>1934</v>
      </c>
      <c r="F2491" s="1">
        <v>12628</v>
      </c>
      <c r="G2491">
        <v>0</v>
      </c>
      <c r="H2491">
        <v>0</v>
      </c>
      <c r="I2491">
        <v>1</v>
      </c>
      <c r="J2491">
        <v>0</v>
      </c>
      <c r="K2491">
        <v>2</v>
      </c>
      <c r="L2491">
        <v>1962</v>
      </c>
      <c r="M2491">
        <v>1966</v>
      </c>
    </row>
    <row r="2492" spans="1:13" x14ac:dyDescent="0.2">
      <c r="A2492">
        <v>2491</v>
      </c>
      <c r="B2492" t="s">
        <v>16789</v>
      </c>
      <c r="C2492" t="s">
        <v>3402</v>
      </c>
      <c r="D2492" t="s">
        <v>6565</v>
      </c>
      <c r="E2492">
        <f t="shared" si="38"/>
        <v>1967</v>
      </c>
      <c r="F2492" s="1">
        <v>24506</v>
      </c>
      <c r="G2492">
        <v>1</v>
      </c>
      <c r="H2492">
        <v>0</v>
      </c>
      <c r="I2492">
        <v>0</v>
      </c>
      <c r="J2492">
        <v>0</v>
      </c>
      <c r="K2492">
        <v>1</v>
      </c>
      <c r="L2492">
        <v>1998</v>
      </c>
    </row>
    <row r="2493" spans="1:13" x14ac:dyDescent="0.2">
      <c r="A2493">
        <v>2492</v>
      </c>
      <c r="B2493" t="s">
        <v>16790</v>
      </c>
      <c r="C2493" t="s">
        <v>16791</v>
      </c>
      <c r="D2493" t="s">
        <v>1949</v>
      </c>
      <c r="E2493">
        <f t="shared" si="38"/>
        <v>1929</v>
      </c>
      <c r="F2493" s="1">
        <v>10764</v>
      </c>
      <c r="G2493">
        <v>0</v>
      </c>
      <c r="H2493">
        <v>1</v>
      </c>
      <c r="I2493">
        <v>0</v>
      </c>
      <c r="J2493">
        <v>0</v>
      </c>
      <c r="K2493">
        <v>1</v>
      </c>
      <c r="L2493">
        <v>1954</v>
      </c>
    </row>
    <row r="2494" spans="1:13" x14ac:dyDescent="0.2">
      <c r="A2494">
        <v>2493</v>
      </c>
      <c r="B2494" t="s">
        <v>10781</v>
      </c>
      <c r="C2494" t="s">
        <v>10782</v>
      </c>
      <c r="D2494" t="s">
        <v>10783</v>
      </c>
      <c r="E2494">
        <f t="shared" si="38"/>
        <v>1975</v>
      </c>
      <c r="F2494" s="1">
        <v>27515</v>
      </c>
      <c r="G2494">
        <v>0</v>
      </c>
      <c r="H2494">
        <v>0</v>
      </c>
      <c r="I2494">
        <v>1</v>
      </c>
      <c r="J2494">
        <v>0</v>
      </c>
      <c r="K2494">
        <v>2</v>
      </c>
      <c r="L2494">
        <v>1994</v>
      </c>
      <c r="M2494">
        <v>2002</v>
      </c>
    </row>
    <row r="2495" spans="1:13" x14ac:dyDescent="0.2">
      <c r="A2495">
        <v>2494</v>
      </c>
      <c r="B2495" t="s">
        <v>16792</v>
      </c>
      <c r="C2495" t="s">
        <v>16793</v>
      </c>
      <c r="D2495" t="s">
        <v>16794</v>
      </c>
      <c r="E2495">
        <f t="shared" si="38"/>
        <v>1938</v>
      </c>
      <c r="F2495" s="1">
        <v>13901</v>
      </c>
      <c r="G2495">
        <v>0</v>
      </c>
      <c r="H2495">
        <v>0</v>
      </c>
      <c r="I2495">
        <v>1</v>
      </c>
      <c r="J2495">
        <v>0</v>
      </c>
      <c r="K2495">
        <v>1</v>
      </c>
      <c r="L2495">
        <v>1966</v>
      </c>
    </row>
    <row r="2496" spans="1:13" x14ac:dyDescent="0.2">
      <c r="A2496">
        <v>2495</v>
      </c>
      <c r="B2496" t="s">
        <v>16795</v>
      </c>
      <c r="C2496" t="s">
        <v>16796</v>
      </c>
      <c r="D2496" t="s">
        <v>4585</v>
      </c>
      <c r="E2496">
        <f t="shared" si="38"/>
        <v>1961</v>
      </c>
      <c r="F2496" s="1">
        <v>22488</v>
      </c>
      <c r="G2496">
        <v>0</v>
      </c>
      <c r="H2496">
        <v>1</v>
      </c>
      <c r="I2496">
        <v>0</v>
      </c>
      <c r="J2496">
        <v>0</v>
      </c>
      <c r="K2496">
        <v>1</v>
      </c>
      <c r="L2496">
        <v>1990</v>
      </c>
    </row>
    <row r="2497" spans="1:14" x14ac:dyDescent="0.2">
      <c r="A2497">
        <v>2496</v>
      </c>
      <c r="B2497" t="s">
        <v>16797</v>
      </c>
      <c r="C2497" t="s">
        <v>16798</v>
      </c>
      <c r="D2497" t="s">
        <v>2636</v>
      </c>
      <c r="E2497">
        <f t="shared" si="38"/>
        <v>1911</v>
      </c>
      <c r="F2497" s="1">
        <v>4342</v>
      </c>
      <c r="G2497">
        <v>0</v>
      </c>
      <c r="H2497">
        <v>1</v>
      </c>
      <c r="I2497">
        <v>0</v>
      </c>
      <c r="J2497">
        <v>0</v>
      </c>
      <c r="K2497">
        <v>1</v>
      </c>
      <c r="L2497">
        <v>1938</v>
      </c>
    </row>
    <row r="2498" spans="1:14" x14ac:dyDescent="0.2">
      <c r="A2498">
        <v>2497</v>
      </c>
      <c r="B2498" t="s">
        <v>5323</v>
      </c>
      <c r="C2498" t="s">
        <v>5324</v>
      </c>
      <c r="D2498" t="s">
        <v>4245</v>
      </c>
      <c r="E2498">
        <f t="shared" si="38"/>
        <v>1969</v>
      </c>
      <c r="F2498" s="1">
        <v>25459</v>
      </c>
      <c r="G2498">
        <v>0</v>
      </c>
      <c r="H2498">
        <v>0</v>
      </c>
      <c r="I2498">
        <v>0</v>
      </c>
      <c r="J2498">
        <v>1</v>
      </c>
      <c r="K2498">
        <v>1</v>
      </c>
      <c r="L2498">
        <v>1990</v>
      </c>
    </row>
    <row r="2499" spans="1:14" x14ac:dyDescent="0.2">
      <c r="A2499">
        <v>2498</v>
      </c>
      <c r="B2499" t="s">
        <v>11045</v>
      </c>
      <c r="C2499" t="s">
        <v>5324</v>
      </c>
      <c r="D2499" t="s">
        <v>10944</v>
      </c>
      <c r="E2499">
        <f t="shared" ref="E2499:E2562" si="39">YEAR(F2499)</f>
        <v>1979</v>
      </c>
      <c r="F2499" s="1">
        <v>29166</v>
      </c>
      <c r="G2499">
        <v>0</v>
      </c>
      <c r="H2499">
        <v>0</v>
      </c>
      <c r="I2499">
        <v>1</v>
      </c>
      <c r="J2499">
        <v>0</v>
      </c>
      <c r="K2499">
        <v>1</v>
      </c>
      <c r="L2499">
        <v>2006</v>
      </c>
    </row>
    <row r="2500" spans="1:14" x14ac:dyDescent="0.2">
      <c r="A2500">
        <v>2499</v>
      </c>
      <c r="B2500" t="s">
        <v>6764</v>
      </c>
      <c r="C2500" t="s">
        <v>5324</v>
      </c>
      <c r="D2500" t="s">
        <v>2074</v>
      </c>
      <c r="E2500">
        <f t="shared" si="39"/>
        <v>1979</v>
      </c>
      <c r="F2500" s="1">
        <v>29130</v>
      </c>
      <c r="G2500">
        <v>0</v>
      </c>
      <c r="H2500">
        <v>0</v>
      </c>
      <c r="I2500">
        <v>0</v>
      </c>
      <c r="J2500">
        <v>1</v>
      </c>
      <c r="K2500">
        <v>1</v>
      </c>
      <c r="L2500">
        <v>2006</v>
      </c>
    </row>
    <row r="2501" spans="1:14" x14ac:dyDescent="0.2">
      <c r="A2501">
        <v>2500</v>
      </c>
      <c r="B2501" t="s">
        <v>16799</v>
      </c>
      <c r="C2501" t="s">
        <v>5324</v>
      </c>
      <c r="D2501" t="s">
        <v>8161</v>
      </c>
      <c r="E2501">
        <f t="shared" si="39"/>
        <v>1974</v>
      </c>
      <c r="F2501" s="1">
        <v>27186</v>
      </c>
      <c r="G2501">
        <v>0</v>
      </c>
      <c r="H2501">
        <v>0</v>
      </c>
      <c r="I2501">
        <v>0</v>
      </c>
      <c r="J2501">
        <v>1</v>
      </c>
      <c r="K2501">
        <v>1</v>
      </c>
      <c r="L2501">
        <v>2002</v>
      </c>
    </row>
    <row r="2502" spans="1:14" x14ac:dyDescent="0.2">
      <c r="A2502">
        <v>2501</v>
      </c>
      <c r="B2502" t="s">
        <v>3115</v>
      </c>
      <c r="C2502" t="s">
        <v>3116</v>
      </c>
      <c r="D2502" t="s">
        <v>3117</v>
      </c>
      <c r="E2502">
        <f t="shared" si="39"/>
        <v>1933</v>
      </c>
      <c r="F2502" s="1">
        <v>12284</v>
      </c>
      <c r="G2502">
        <v>0</v>
      </c>
      <c r="H2502">
        <v>0</v>
      </c>
      <c r="I2502">
        <v>0</v>
      </c>
      <c r="J2502">
        <v>1</v>
      </c>
      <c r="K2502">
        <v>1</v>
      </c>
      <c r="L2502">
        <v>1958</v>
      </c>
    </row>
    <row r="2503" spans="1:14" x14ac:dyDescent="0.2">
      <c r="A2503">
        <v>2502</v>
      </c>
      <c r="B2503" t="s">
        <v>16800</v>
      </c>
      <c r="C2503" t="s">
        <v>16801</v>
      </c>
      <c r="D2503" t="s">
        <v>87</v>
      </c>
      <c r="E2503">
        <f t="shared" si="39"/>
        <v>1940</v>
      </c>
      <c r="F2503" s="1">
        <v>14976</v>
      </c>
      <c r="G2503">
        <v>0</v>
      </c>
      <c r="H2503">
        <v>1</v>
      </c>
      <c r="I2503">
        <v>0</v>
      </c>
      <c r="J2503">
        <v>0</v>
      </c>
      <c r="K2503">
        <v>1</v>
      </c>
      <c r="L2503">
        <v>1970</v>
      </c>
    </row>
    <row r="2504" spans="1:14" x14ac:dyDescent="0.2">
      <c r="A2504">
        <v>2503</v>
      </c>
      <c r="B2504" t="s">
        <v>16802</v>
      </c>
      <c r="C2504" t="s">
        <v>16803</v>
      </c>
      <c r="D2504" t="s">
        <v>2272</v>
      </c>
      <c r="E2504">
        <f t="shared" si="39"/>
        <v>1983</v>
      </c>
      <c r="F2504" s="1">
        <v>30672</v>
      </c>
      <c r="G2504">
        <v>0</v>
      </c>
      <c r="H2504">
        <v>1</v>
      </c>
      <c r="I2504">
        <v>0</v>
      </c>
      <c r="J2504">
        <v>0</v>
      </c>
      <c r="K2504">
        <v>1</v>
      </c>
      <c r="L2504">
        <v>2018</v>
      </c>
    </row>
    <row r="2505" spans="1:14" x14ac:dyDescent="0.2">
      <c r="A2505">
        <v>2504</v>
      </c>
      <c r="B2505" t="s">
        <v>8122</v>
      </c>
      <c r="C2505" t="s">
        <v>8123</v>
      </c>
      <c r="D2505" t="s">
        <v>8124</v>
      </c>
      <c r="E2505">
        <f t="shared" si="39"/>
        <v>1943</v>
      </c>
      <c r="F2505" s="1">
        <v>15863</v>
      </c>
      <c r="G2505">
        <v>0</v>
      </c>
      <c r="H2505">
        <v>0</v>
      </c>
      <c r="I2505">
        <v>1</v>
      </c>
      <c r="J2505">
        <v>0</v>
      </c>
      <c r="K2505">
        <v>1</v>
      </c>
      <c r="L2505">
        <v>1970</v>
      </c>
    </row>
    <row r="2506" spans="1:14" x14ac:dyDescent="0.2">
      <c r="A2506">
        <v>2505</v>
      </c>
      <c r="B2506" t="s">
        <v>16804</v>
      </c>
      <c r="C2506" t="s">
        <v>16805</v>
      </c>
      <c r="D2506" t="s">
        <v>16806</v>
      </c>
      <c r="E2506">
        <f t="shared" si="39"/>
        <v>1944</v>
      </c>
      <c r="F2506" s="1">
        <v>16370</v>
      </c>
      <c r="G2506">
        <v>0</v>
      </c>
      <c r="H2506">
        <v>0</v>
      </c>
      <c r="I2506">
        <v>1</v>
      </c>
      <c r="J2506">
        <v>0</v>
      </c>
      <c r="K2506">
        <v>1</v>
      </c>
      <c r="L2506">
        <v>1974</v>
      </c>
    </row>
    <row r="2507" spans="1:14" x14ac:dyDescent="0.2">
      <c r="A2507">
        <v>2506</v>
      </c>
      <c r="B2507" t="s">
        <v>6344</v>
      </c>
      <c r="C2507" t="s">
        <v>6345</v>
      </c>
      <c r="D2507" t="s">
        <v>4552</v>
      </c>
      <c r="E2507">
        <f t="shared" si="39"/>
        <v>1979</v>
      </c>
      <c r="F2507" s="1">
        <v>28994</v>
      </c>
      <c r="G2507">
        <v>0</v>
      </c>
      <c r="H2507">
        <v>0</v>
      </c>
      <c r="I2507">
        <v>0</v>
      </c>
      <c r="J2507">
        <v>1</v>
      </c>
      <c r="K2507">
        <v>3</v>
      </c>
      <c r="L2507">
        <v>2002</v>
      </c>
      <c r="M2507">
        <v>2010</v>
      </c>
      <c r="N2507">
        <v>2014</v>
      </c>
    </row>
    <row r="2508" spans="1:14" x14ac:dyDescent="0.2">
      <c r="A2508">
        <v>2507</v>
      </c>
      <c r="B2508" t="s">
        <v>8185</v>
      </c>
      <c r="C2508" t="s">
        <v>6345</v>
      </c>
      <c r="D2508" t="s">
        <v>2099</v>
      </c>
      <c r="E2508">
        <f t="shared" si="39"/>
        <v>1945</v>
      </c>
      <c r="F2508" s="1">
        <v>16632</v>
      </c>
      <c r="G2508">
        <v>0</v>
      </c>
      <c r="H2508">
        <v>1</v>
      </c>
      <c r="I2508">
        <v>1</v>
      </c>
      <c r="J2508">
        <v>0</v>
      </c>
      <c r="K2508">
        <v>2</v>
      </c>
      <c r="L2508">
        <v>1966</v>
      </c>
      <c r="M2508">
        <v>1974</v>
      </c>
    </row>
    <row r="2509" spans="1:14" x14ac:dyDescent="0.2">
      <c r="A2509">
        <v>2508</v>
      </c>
      <c r="B2509" t="s">
        <v>7965</v>
      </c>
      <c r="C2509" t="s">
        <v>7966</v>
      </c>
      <c r="D2509" t="s">
        <v>5993</v>
      </c>
      <c r="E2509">
        <f t="shared" si="39"/>
        <v>1991</v>
      </c>
      <c r="F2509" s="1">
        <v>33534</v>
      </c>
      <c r="G2509">
        <v>0</v>
      </c>
      <c r="H2509">
        <v>0</v>
      </c>
      <c r="I2509">
        <v>1</v>
      </c>
      <c r="J2509">
        <v>0</v>
      </c>
      <c r="K2509">
        <v>1</v>
      </c>
      <c r="L2509">
        <v>2018</v>
      </c>
    </row>
    <row r="2510" spans="1:14" x14ac:dyDescent="0.2">
      <c r="A2510">
        <v>2509</v>
      </c>
      <c r="B2510" t="s">
        <v>16807</v>
      </c>
      <c r="C2510" t="s">
        <v>16808</v>
      </c>
      <c r="D2510" t="s">
        <v>16809</v>
      </c>
      <c r="E2510">
        <f t="shared" si="39"/>
        <v>1980</v>
      </c>
      <c r="F2510" s="1">
        <v>29364</v>
      </c>
      <c r="G2510">
        <v>0</v>
      </c>
      <c r="H2510">
        <v>1</v>
      </c>
      <c r="I2510">
        <v>0</v>
      </c>
      <c r="J2510">
        <v>0</v>
      </c>
      <c r="K2510">
        <v>1</v>
      </c>
      <c r="L2510">
        <v>2006</v>
      </c>
    </row>
    <row r="2511" spans="1:14" x14ac:dyDescent="0.2">
      <c r="A2511">
        <v>2510</v>
      </c>
      <c r="B2511" t="s">
        <v>16810</v>
      </c>
      <c r="C2511" t="s">
        <v>16811</v>
      </c>
      <c r="D2511" t="s">
        <v>16812</v>
      </c>
      <c r="E2511">
        <f t="shared" si="39"/>
        <v>1988</v>
      </c>
      <c r="F2511" s="1">
        <v>32219</v>
      </c>
      <c r="G2511">
        <v>1</v>
      </c>
      <c r="H2511">
        <v>0</v>
      </c>
      <c r="I2511">
        <v>0</v>
      </c>
      <c r="J2511">
        <v>0</v>
      </c>
      <c r="K2511">
        <v>1</v>
      </c>
      <c r="L2511">
        <v>2014</v>
      </c>
    </row>
    <row r="2512" spans="1:14" x14ac:dyDescent="0.2">
      <c r="A2512">
        <v>2511</v>
      </c>
      <c r="B2512" t="s">
        <v>8639</v>
      </c>
      <c r="C2512" t="s">
        <v>8640</v>
      </c>
      <c r="D2512" t="s">
        <v>4411</v>
      </c>
      <c r="E2512">
        <f t="shared" si="39"/>
        <v>1956</v>
      </c>
      <c r="F2512" s="1">
        <v>20578</v>
      </c>
      <c r="G2512">
        <v>0</v>
      </c>
      <c r="H2512">
        <v>1</v>
      </c>
      <c r="I2512">
        <v>0</v>
      </c>
      <c r="J2512">
        <v>0</v>
      </c>
      <c r="K2512">
        <v>1</v>
      </c>
      <c r="L2512">
        <v>1982</v>
      </c>
    </row>
    <row r="2513" spans="1:13" x14ac:dyDescent="0.2">
      <c r="A2513">
        <v>2512</v>
      </c>
      <c r="B2513" t="s">
        <v>8922</v>
      </c>
      <c r="C2513" t="s">
        <v>8640</v>
      </c>
      <c r="D2513" t="s">
        <v>8923</v>
      </c>
      <c r="E2513">
        <f t="shared" si="39"/>
        <v>1958</v>
      </c>
      <c r="F2513" s="1">
        <v>21391</v>
      </c>
      <c r="G2513">
        <v>0</v>
      </c>
      <c r="H2513">
        <v>1</v>
      </c>
      <c r="I2513">
        <v>0</v>
      </c>
      <c r="J2513">
        <v>0</v>
      </c>
      <c r="K2513">
        <v>2</v>
      </c>
      <c r="L2513">
        <v>1982</v>
      </c>
      <c r="M2513">
        <v>1986</v>
      </c>
    </row>
    <row r="2514" spans="1:13" x14ac:dyDescent="0.2">
      <c r="A2514">
        <v>2513</v>
      </c>
      <c r="B2514" t="s">
        <v>16813</v>
      </c>
      <c r="C2514" t="s">
        <v>16814</v>
      </c>
      <c r="D2514" t="s">
        <v>1972</v>
      </c>
      <c r="E2514">
        <f t="shared" si="39"/>
        <v>1949</v>
      </c>
      <c r="F2514" s="1">
        <v>17921</v>
      </c>
      <c r="G2514">
        <v>0</v>
      </c>
      <c r="H2514">
        <v>1</v>
      </c>
      <c r="I2514">
        <v>0</v>
      </c>
      <c r="J2514">
        <v>0</v>
      </c>
      <c r="K2514">
        <v>1</v>
      </c>
      <c r="L2514">
        <v>1978</v>
      </c>
    </row>
    <row r="2515" spans="1:13" x14ac:dyDescent="0.2">
      <c r="A2515">
        <v>2514</v>
      </c>
      <c r="B2515" t="s">
        <v>16815</v>
      </c>
      <c r="C2515" t="s">
        <v>16816</v>
      </c>
      <c r="D2515" t="s">
        <v>87</v>
      </c>
      <c r="E2515">
        <f t="shared" si="39"/>
        <v>1901</v>
      </c>
      <c r="F2515" s="1">
        <v>618</v>
      </c>
      <c r="G2515">
        <v>0</v>
      </c>
      <c r="H2515">
        <v>0</v>
      </c>
      <c r="I2515">
        <v>1</v>
      </c>
      <c r="J2515">
        <v>0</v>
      </c>
      <c r="K2515">
        <v>1</v>
      </c>
      <c r="L2515">
        <v>1930</v>
      </c>
    </row>
    <row r="2516" spans="1:13" x14ac:dyDescent="0.2">
      <c r="A2516">
        <v>2515</v>
      </c>
      <c r="B2516" t="s">
        <v>6173</v>
      </c>
      <c r="C2516" t="s">
        <v>6174</v>
      </c>
      <c r="D2516" t="s">
        <v>6175</v>
      </c>
      <c r="E2516">
        <f t="shared" si="39"/>
        <v>1977</v>
      </c>
      <c r="F2516" s="1">
        <v>28266</v>
      </c>
      <c r="G2516">
        <v>0</v>
      </c>
      <c r="H2516">
        <v>0</v>
      </c>
      <c r="I2516">
        <v>1</v>
      </c>
      <c r="J2516">
        <v>0</v>
      </c>
      <c r="K2516">
        <v>2</v>
      </c>
      <c r="L2516">
        <v>1998</v>
      </c>
      <c r="M2516">
        <v>2002</v>
      </c>
    </row>
    <row r="2517" spans="1:13" x14ac:dyDescent="0.2">
      <c r="A2517">
        <v>2516</v>
      </c>
      <c r="B2517" t="s">
        <v>16817</v>
      </c>
      <c r="C2517" t="s">
        <v>16818</v>
      </c>
      <c r="D2517" t="s">
        <v>16819</v>
      </c>
      <c r="E2517">
        <f t="shared" si="39"/>
        <v>1983</v>
      </c>
      <c r="F2517" s="1">
        <v>30409</v>
      </c>
      <c r="G2517">
        <v>1</v>
      </c>
      <c r="H2517">
        <v>0</v>
      </c>
      <c r="I2517">
        <v>0</v>
      </c>
      <c r="J2517">
        <v>0</v>
      </c>
      <c r="K2517">
        <v>1</v>
      </c>
      <c r="L2517">
        <v>2014</v>
      </c>
    </row>
    <row r="2518" spans="1:13" x14ac:dyDescent="0.2">
      <c r="A2518">
        <v>2517</v>
      </c>
      <c r="B2518" t="s">
        <v>16820</v>
      </c>
      <c r="C2518" t="s">
        <v>16818</v>
      </c>
      <c r="D2518" t="s">
        <v>4500</v>
      </c>
      <c r="E2518">
        <f t="shared" si="39"/>
        <v>1957</v>
      </c>
      <c r="F2518" s="1">
        <v>21087</v>
      </c>
      <c r="G2518">
        <v>0</v>
      </c>
      <c r="H2518">
        <v>1</v>
      </c>
      <c r="I2518">
        <v>0</v>
      </c>
      <c r="J2518">
        <v>0</v>
      </c>
      <c r="K2518">
        <v>1</v>
      </c>
      <c r="L2518">
        <v>1982</v>
      </c>
    </row>
    <row r="2519" spans="1:13" x14ac:dyDescent="0.2">
      <c r="A2519">
        <v>2518</v>
      </c>
      <c r="B2519" t="s">
        <v>16821</v>
      </c>
      <c r="C2519" t="s">
        <v>16822</v>
      </c>
      <c r="D2519" t="s">
        <v>2298</v>
      </c>
      <c r="E2519">
        <f t="shared" si="39"/>
        <v>1940</v>
      </c>
      <c r="F2519" s="1">
        <v>14937</v>
      </c>
      <c r="G2519">
        <v>0</v>
      </c>
      <c r="H2519">
        <v>0</v>
      </c>
      <c r="I2519">
        <v>0</v>
      </c>
      <c r="J2519">
        <v>1</v>
      </c>
      <c r="K2519">
        <v>2</v>
      </c>
      <c r="L2519">
        <v>1962</v>
      </c>
      <c r="M2519">
        <v>1966</v>
      </c>
    </row>
    <row r="2520" spans="1:13" x14ac:dyDescent="0.2">
      <c r="A2520">
        <v>2519</v>
      </c>
      <c r="B2520" t="s">
        <v>16823</v>
      </c>
      <c r="C2520" t="s">
        <v>16824</v>
      </c>
      <c r="D2520" t="s">
        <v>11993</v>
      </c>
      <c r="E2520">
        <f t="shared" si="39"/>
        <v>1971</v>
      </c>
      <c r="F2520" s="1">
        <v>26111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1994</v>
      </c>
    </row>
    <row r="2521" spans="1:13" x14ac:dyDescent="0.2">
      <c r="A2521">
        <v>2520</v>
      </c>
      <c r="B2521" t="s">
        <v>16825</v>
      </c>
      <c r="C2521" t="s">
        <v>16826</v>
      </c>
      <c r="D2521" t="s">
        <v>5795</v>
      </c>
      <c r="E2521">
        <f t="shared" si="39"/>
        <v>1975</v>
      </c>
      <c r="F2521" s="1">
        <v>27493</v>
      </c>
      <c r="G2521">
        <v>0</v>
      </c>
      <c r="H2521">
        <v>0</v>
      </c>
      <c r="I2521">
        <v>0</v>
      </c>
      <c r="J2521">
        <v>1</v>
      </c>
      <c r="K2521">
        <v>1</v>
      </c>
      <c r="L2521">
        <v>2002</v>
      </c>
    </row>
    <row r="2522" spans="1:13" x14ac:dyDescent="0.2">
      <c r="A2522">
        <v>2521</v>
      </c>
      <c r="B2522" t="s">
        <v>3862</v>
      </c>
      <c r="C2522" t="s">
        <v>3863</v>
      </c>
      <c r="D2522" t="s">
        <v>3046</v>
      </c>
      <c r="E2522">
        <f t="shared" si="39"/>
        <v>1942</v>
      </c>
      <c r="F2522" s="1">
        <v>15450</v>
      </c>
      <c r="G2522">
        <v>0</v>
      </c>
      <c r="H2522">
        <v>0</v>
      </c>
      <c r="I2522">
        <v>0</v>
      </c>
      <c r="J2522">
        <v>1</v>
      </c>
      <c r="K2522">
        <v>2</v>
      </c>
      <c r="L2522">
        <v>1966</v>
      </c>
      <c r="M2522">
        <v>1970</v>
      </c>
    </row>
    <row r="2523" spans="1:13" x14ac:dyDescent="0.2">
      <c r="A2523">
        <v>2522</v>
      </c>
      <c r="B2523" t="s">
        <v>4955</v>
      </c>
      <c r="C2523" t="s">
        <v>4956</v>
      </c>
      <c r="D2523" t="s">
        <v>4925</v>
      </c>
      <c r="E2523">
        <f t="shared" si="39"/>
        <v>1961</v>
      </c>
      <c r="F2523" s="1">
        <v>22597</v>
      </c>
      <c r="G2523">
        <v>0</v>
      </c>
      <c r="H2523">
        <v>0</v>
      </c>
      <c r="I2523">
        <v>1</v>
      </c>
      <c r="J2523">
        <v>0</v>
      </c>
      <c r="K2523">
        <v>2</v>
      </c>
      <c r="L2523">
        <v>1986</v>
      </c>
      <c r="M2523">
        <v>1990</v>
      </c>
    </row>
    <row r="2524" spans="1:13" x14ac:dyDescent="0.2">
      <c r="A2524">
        <v>2523</v>
      </c>
      <c r="B2524" t="s">
        <v>16827</v>
      </c>
      <c r="C2524" t="s">
        <v>16828</v>
      </c>
      <c r="D2524" t="s">
        <v>2889</v>
      </c>
      <c r="E2524">
        <f t="shared" si="39"/>
        <v>1946</v>
      </c>
      <c r="F2524" s="1">
        <v>16948</v>
      </c>
      <c r="G2524">
        <v>1</v>
      </c>
      <c r="H2524">
        <v>0</v>
      </c>
      <c r="I2524">
        <v>0</v>
      </c>
      <c r="J2524">
        <v>0</v>
      </c>
      <c r="K2524">
        <v>1</v>
      </c>
      <c r="L2524">
        <v>1974</v>
      </c>
    </row>
    <row r="2525" spans="1:13" x14ac:dyDescent="0.2">
      <c r="A2525">
        <v>2524</v>
      </c>
      <c r="B2525" t="s">
        <v>4596</v>
      </c>
      <c r="C2525" t="s">
        <v>4597</v>
      </c>
      <c r="D2525" t="s">
        <v>4598</v>
      </c>
      <c r="E2525">
        <f t="shared" si="39"/>
        <v>1954</v>
      </c>
      <c r="F2525" s="1">
        <v>19833</v>
      </c>
      <c r="G2525">
        <v>0</v>
      </c>
      <c r="H2525">
        <v>0</v>
      </c>
      <c r="I2525">
        <v>0</v>
      </c>
      <c r="J2525">
        <v>1</v>
      </c>
      <c r="K2525">
        <v>1</v>
      </c>
      <c r="L2525">
        <v>1982</v>
      </c>
    </row>
    <row r="2526" spans="1:13" x14ac:dyDescent="0.2">
      <c r="A2526">
        <v>2525</v>
      </c>
      <c r="B2526" t="s">
        <v>16829</v>
      </c>
      <c r="C2526" t="s">
        <v>4597</v>
      </c>
      <c r="D2526" t="s">
        <v>16830</v>
      </c>
      <c r="E2526">
        <f t="shared" si="39"/>
        <v>1990</v>
      </c>
      <c r="F2526" s="1">
        <v>33136</v>
      </c>
      <c r="G2526">
        <v>0</v>
      </c>
      <c r="H2526">
        <v>1</v>
      </c>
      <c r="I2526">
        <v>0</v>
      </c>
      <c r="J2526">
        <v>0</v>
      </c>
      <c r="K2526">
        <v>1</v>
      </c>
      <c r="L2526">
        <v>2014</v>
      </c>
    </row>
    <row r="2527" spans="1:13" x14ac:dyDescent="0.2">
      <c r="A2527">
        <v>2526</v>
      </c>
      <c r="B2527" t="s">
        <v>16831</v>
      </c>
      <c r="C2527" t="s">
        <v>2074</v>
      </c>
      <c r="D2527" t="s">
        <v>87</v>
      </c>
      <c r="E2527">
        <f t="shared" si="39"/>
        <v>1962</v>
      </c>
      <c r="F2527" s="1">
        <v>22951</v>
      </c>
      <c r="G2527">
        <v>0</v>
      </c>
      <c r="H2527">
        <v>0</v>
      </c>
      <c r="I2527">
        <v>1</v>
      </c>
      <c r="J2527">
        <v>0</v>
      </c>
      <c r="K2527">
        <v>1</v>
      </c>
      <c r="L2527">
        <v>1986</v>
      </c>
    </row>
    <row r="2528" spans="1:13" x14ac:dyDescent="0.2">
      <c r="A2528">
        <v>2527</v>
      </c>
      <c r="B2528" t="s">
        <v>11928</v>
      </c>
      <c r="C2528" t="s">
        <v>4438</v>
      </c>
      <c r="D2528" t="s">
        <v>2055</v>
      </c>
      <c r="E2528">
        <f t="shared" si="39"/>
        <v>1976</v>
      </c>
      <c r="F2528" s="1">
        <v>28067</v>
      </c>
      <c r="G2528">
        <v>0</v>
      </c>
      <c r="H2528">
        <v>0</v>
      </c>
      <c r="I2528">
        <v>0</v>
      </c>
      <c r="J2528">
        <v>1</v>
      </c>
      <c r="K2528">
        <v>2</v>
      </c>
      <c r="L2528">
        <v>2006</v>
      </c>
      <c r="M2528">
        <v>2010</v>
      </c>
    </row>
    <row r="2529" spans="1:13" x14ac:dyDescent="0.2">
      <c r="A2529">
        <v>2528</v>
      </c>
      <c r="B2529" t="s">
        <v>10504</v>
      </c>
      <c r="C2529" t="s">
        <v>4438</v>
      </c>
      <c r="D2529" t="s">
        <v>4700</v>
      </c>
      <c r="E2529">
        <f t="shared" si="39"/>
        <v>1973</v>
      </c>
      <c r="F2529" s="1">
        <v>26771</v>
      </c>
      <c r="G2529">
        <v>0</v>
      </c>
      <c r="H2529">
        <v>1</v>
      </c>
      <c r="I2529">
        <v>0</v>
      </c>
      <c r="J2529">
        <v>0</v>
      </c>
      <c r="K2529">
        <v>1</v>
      </c>
      <c r="L2529">
        <v>2002</v>
      </c>
    </row>
    <row r="2530" spans="1:13" x14ac:dyDescent="0.2">
      <c r="A2530">
        <v>2529</v>
      </c>
      <c r="B2530" t="s">
        <v>16832</v>
      </c>
      <c r="C2530" t="s">
        <v>4438</v>
      </c>
      <c r="D2530" t="s">
        <v>5236</v>
      </c>
      <c r="E2530">
        <f t="shared" si="39"/>
        <v>1977</v>
      </c>
      <c r="F2530" s="1">
        <v>28274</v>
      </c>
      <c r="G2530">
        <v>1</v>
      </c>
      <c r="H2530">
        <v>0</v>
      </c>
      <c r="I2530">
        <v>0</v>
      </c>
      <c r="J2530">
        <v>0</v>
      </c>
      <c r="K2530">
        <v>1</v>
      </c>
      <c r="L2530">
        <v>2006</v>
      </c>
    </row>
    <row r="2531" spans="1:13" x14ac:dyDescent="0.2">
      <c r="A2531">
        <v>2530</v>
      </c>
      <c r="B2531" t="s">
        <v>16833</v>
      </c>
      <c r="C2531" t="s">
        <v>5117</v>
      </c>
      <c r="D2531" t="s">
        <v>11874</v>
      </c>
      <c r="E2531">
        <f t="shared" si="39"/>
        <v>1947</v>
      </c>
      <c r="F2531" s="1">
        <v>17428</v>
      </c>
      <c r="G2531">
        <v>0</v>
      </c>
      <c r="H2531">
        <v>0</v>
      </c>
      <c r="I2531">
        <v>1</v>
      </c>
      <c r="J2531">
        <v>0</v>
      </c>
      <c r="K2531">
        <v>1</v>
      </c>
      <c r="L2531">
        <v>1974</v>
      </c>
    </row>
    <row r="2532" spans="1:13" x14ac:dyDescent="0.2">
      <c r="A2532">
        <v>2531</v>
      </c>
      <c r="B2532" t="s">
        <v>16834</v>
      </c>
      <c r="C2532" t="s">
        <v>16835</v>
      </c>
      <c r="D2532" t="s">
        <v>12171</v>
      </c>
      <c r="E2532">
        <f t="shared" si="39"/>
        <v>1970</v>
      </c>
      <c r="F2532" s="1">
        <v>25605</v>
      </c>
      <c r="G2532">
        <v>0</v>
      </c>
      <c r="H2532">
        <v>0</v>
      </c>
      <c r="I2532">
        <v>1</v>
      </c>
      <c r="J2532">
        <v>0</v>
      </c>
      <c r="K2532">
        <v>1</v>
      </c>
      <c r="L2532">
        <v>1998</v>
      </c>
    </row>
    <row r="2533" spans="1:13" x14ac:dyDescent="0.2">
      <c r="A2533">
        <v>2532</v>
      </c>
      <c r="B2533" t="s">
        <v>16836</v>
      </c>
      <c r="C2533" t="s">
        <v>16837</v>
      </c>
      <c r="D2533" t="s">
        <v>1987</v>
      </c>
      <c r="E2533">
        <f t="shared" si="39"/>
        <v>1987</v>
      </c>
      <c r="F2533" s="1">
        <v>32030</v>
      </c>
      <c r="G2533">
        <v>0</v>
      </c>
      <c r="H2533">
        <v>1</v>
      </c>
      <c r="I2533">
        <v>0</v>
      </c>
      <c r="J2533">
        <v>0</v>
      </c>
      <c r="K2533">
        <v>1</v>
      </c>
      <c r="L2533">
        <v>2014</v>
      </c>
    </row>
    <row r="2534" spans="1:13" x14ac:dyDescent="0.2">
      <c r="A2534">
        <v>2533</v>
      </c>
      <c r="B2534" t="s">
        <v>16838</v>
      </c>
      <c r="C2534" t="s">
        <v>16839</v>
      </c>
      <c r="D2534" t="s">
        <v>4411</v>
      </c>
      <c r="E2534">
        <f t="shared" si="39"/>
        <v>1948</v>
      </c>
      <c r="F2534" s="1">
        <v>17575</v>
      </c>
      <c r="G2534">
        <v>1</v>
      </c>
      <c r="H2534">
        <v>0</v>
      </c>
      <c r="I2534">
        <v>0</v>
      </c>
      <c r="J2534">
        <v>0</v>
      </c>
      <c r="K2534">
        <v>1</v>
      </c>
      <c r="L2534">
        <v>1982</v>
      </c>
    </row>
    <row r="2535" spans="1:13" x14ac:dyDescent="0.2">
      <c r="A2535">
        <v>2534</v>
      </c>
      <c r="B2535" t="s">
        <v>16840</v>
      </c>
      <c r="C2535" t="s">
        <v>16841</v>
      </c>
      <c r="D2535" t="s">
        <v>16842</v>
      </c>
      <c r="E2535">
        <f t="shared" si="39"/>
        <v>1913</v>
      </c>
      <c r="F2535" s="1">
        <v>4769</v>
      </c>
      <c r="G2535">
        <v>0</v>
      </c>
      <c r="H2535">
        <v>0</v>
      </c>
      <c r="I2535">
        <v>0</v>
      </c>
      <c r="J2535">
        <v>1</v>
      </c>
      <c r="K2535">
        <v>1</v>
      </c>
      <c r="L2535">
        <v>1938</v>
      </c>
    </row>
    <row r="2536" spans="1:13" x14ac:dyDescent="0.2">
      <c r="A2536">
        <v>2535</v>
      </c>
      <c r="B2536" t="s">
        <v>16843</v>
      </c>
      <c r="C2536" t="s">
        <v>16844</v>
      </c>
      <c r="D2536" t="s">
        <v>16845</v>
      </c>
      <c r="E2536">
        <f t="shared" si="39"/>
        <v>1905</v>
      </c>
      <c r="F2536" s="1">
        <v>1892</v>
      </c>
      <c r="G2536">
        <v>1</v>
      </c>
      <c r="H2536">
        <v>0</v>
      </c>
      <c r="I2536">
        <v>0</v>
      </c>
      <c r="J2536">
        <v>0</v>
      </c>
      <c r="K2536">
        <v>1</v>
      </c>
      <c r="L2536">
        <v>1934</v>
      </c>
    </row>
    <row r="2537" spans="1:13" x14ac:dyDescent="0.2">
      <c r="A2537">
        <v>2536</v>
      </c>
      <c r="B2537" t="s">
        <v>16846</v>
      </c>
      <c r="C2537" t="s">
        <v>16812</v>
      </c>
      <c r="D2537" t="s">
        <v>16847</v>
      </c>
      <c r="E2537">
        <f t="shared" si="39"/>
        <v>1966</v>
      </c>
      <c r="F2537" s="1">
        <v>24295</v>
      </c>
      <c r="G2537">
        <v>0</v>
      </c>
      <c r="H2537">
        <v>1</v>
      </c>
      <c r="I2537">
        <v>0</v>
      </c>
      <c r="J2537">
        <v>0</v>
      </c>
      <c r="K2537">
        <v>1</v>
      </c>
      <c r="L2537">
        <v>1990</v>
      </c>
    </row>
    <row r="2538" spans="1:13" x14ac:dyDescent="0.2">
      <c r="A2538">
        <v>2537</v>
      </c>
      <c r="B2538" t="s">
        <v>10740</v>
      </c>
      <c r="C2538" t="s">
        <v>10741</v>
      </c>
      <c r="D2538" t="s">
        <v>6890</v>
      </c>
      <c r="E2538">
        <f t="shared" si="39"/>
        <v>1977</v>
      </c>
      <c r="F2538" s="1">
        <v>28392</v>
      </c>
      <c r="G2538">
        <v>0</v>
      </c>
      <c r="H2538">
        <v>1</v>
      </c>
      <c r="I2538">
        <v>0</v>
      </c>
      <c r="J2538">
        <v>0</v>
      </c>
      <c r="K2538">
        <v>1</v>
      </c>
      <c r="L2538">
        <v>2002</v>
      </c>
    </row>
    <row r="2539" spans="1:13" x14ac:dyDescent="0.2">
      <c r="A2539">
        <v>2538</v>
      </c>
      <c r="B2539" t="s">
        <v>6691</v>
      </c>
      <c r="C2539" t="s">
        <v>6692</v>
      </c>
      <c r="D2539" t="s">
        <v>87</v>
      </c>
      <c r="E2539">
        <f t="shared" si="39"/>
        <v>1983</v>
      </c>
      <c r="F2539" s="1">
        <v>30592</v>
      </c>
      <c r="G2539">
        <v>0</v>
      </c>
      <c r="H2539">
        <v>0</v>
      </c>
      <c r="I2539">
        <v>0</v>
      </c>
      <c r="J2539">
        <v>1</v>
      </c>
      <c r="K2539">
        <v>2</v>
      </c>
      <c r="L2539">
        <v>2006</v>
      </c>
      <c r="M2539">
        <v>2014</v>
      </c>
    </row>
    <row r="2540" spans="1:13" x14ac:dyDescent="0.2">
      <c r="A2540">
        <v>2539</v>
      </c>
      <c r="B2540" t="s">
        <v>16848</v>
      </c>
      <c r="C2540" t="s">
        <v>6692</v>
      </c>
      <c r="D2540" t="s">
        <v>87</v>
      </c>
      <c r="E2540">
        <f t="shared" si="39"/>
        <v>1993</v>
      </c>
      <c r="F2540" s="1">
        <v>34033</v>
      </c>
      <c r="G2540">
        <v>0</v>
      </c>
      <c r="H2540">
        <v>0</v>
      </c>
      <c r="I2540">
        <v>1</v>
      </c>
      <c r="J2540">
        <v>0</v>
      </c>
      <c r="K2540">
        <v>1</v>
      </c>
      <c r="L2540">
        <v>2018</v>
      </c>
    </row>
    <row r="2541" spans="1:13" x14ac:dyDescent="0.2">
      <c r="A2541">
        <v>2540</v>
      </c>
      <c r="B2541" t="s">
        <v>16849</v>
      </c>
      <c r="C2541" t="s">
        <v>16850</v>
      </c>
      <c r="D2541" t="s">
        <v>87</v>
      </c>
      <c r="E2541">
        <f t="shared" si="39"/>
        <v>1957</v>
      </c>
      <c r="F2541" s="1">
        <v>20916</v>
      </c>
      <c r="G2541">
        <v>0</v>
      </c>
      <c r="H2541">
        <v>1</v>
      </c>
      <c r="I2541">
        <v>0</v>
      </c>
      <c r="J2541">
        <v>0</v>
      </c>
      <c r="K2541">
        <v>1</v>
      </c>
      <c r="L2541">
        <v>1986</v>
      </c>
    </row>
    <row r="2542" spans="1:13" x14ac:dyDescent="0.2">
      <c r="A2542">
        <v>2541</v>
      </c>
      <c r="B2542" t="s">
        <v>6696</v>
      </c>
      <c r="C2542" t="s">
        <v>6697</v>
      </c>
      <c r="D2542" t="s">
        <v>6698</v>
      </c>
      <c r="E2542">
        <f t="shared" si="39"/>
        <v>1979</v>
      </c>
      <c r="F2542" s="1">
        <v>29051</v>
      </c>
      <c r="G2542">
        <v>0</v>
      </c>
      <c r="H2542">
        <v>0</v>
      </c>
      <c r="I2542">
        <v>0</v>
      </c>
      <c r="J2542">
        <v>1</v>
      </c>
      <c r="K2542">
        <v>2</v>
      </c>
      <c r="L2542">
        <v>2006</v>
      </c>
      <c r="M2542">
        <v>2010</v>
      </c>
    </row>
    <row r="2543" spans="1:13" x14ac:dyDescent="0.2">
      <c r="A2543">
        <v>2542</v>
      </c>
      <c r="B2543" t="s">
        <v>16851</v>
      </c>
      <c r="C2543" t="s">
        <v>16852</v>
      </c>
      <c r="D2543" t="s">
        <v>2051</v>
      </c>
      <c r="E2543">
        <f t="shared" si="39"/>
        <v>1911</v>
      </c>
      <c r="F2543" s="1">
        <v>4160</v>
      </c>
      <c r="G2543">
        <v>1</v>
      </c>
      <c r="H2543">
        <v>0</v>
      </c>
      <c r="I2543">
        <v>0</v>
      </c>
      <c r="J2543">
        <v>0</v>
      </c>
      <c r="K2543">
        <v>1</v>
      </c>
      <c r="L2543">
        <v>1934</v>
      </c>
    </row>
    <row r="2544" spans="1:13" x14ac:dyDescent="0.2">
      <c r="A2544">
        <v>2543</v>
      </c>
      <c r="B2544" t="s">
        <v>2676</v>
      </c>
      <c r="C2544" t="s">
        <v>2677</v>
      </c>
      <c r="D2544" t="s">
        <v>2678</v>
      </c>
      <c r="E2544">
        <f t="shared" si="39"/>
        <v>1923</v>
      </c>
      <c r="F2544" s="1">
        <v>8481</v>
      </c>
      <c r="G2544">
        <v>0</v>
      </c>
      <c r="H2544">
        <v>0</v>
      </c>
      <c r="I2544">
        <v>0</v>
      </c>
      <c r="J2544">
        <v>1</v>
      </c>
      <c r="K2544">
        <v>1</v>
      </c>
      <c r="L2544">
        <v>1950</v>
      </c>
    </row>
    <row r="2545" spans="1:14" x14ac:dyDescent="0.2">
      <c r="A2545">
        <v>2544</v>
      </c>
      <c r="B2545" t="s">
        <v>16853</v>
      </c>
      <c r="C2545" t="s">
        <v>16854</v>
      </c>
      <c r="D2545" t="s">
        <v>16855</v>
      </c>
      <c r="E2545">
        <f t="shared" si="39"/>
        <v>1992</v>
      </c>
      <c r="F2545" s="1">
        <v>33709</v>
      </c>
      <c r="G2545">
        <v>0</v>
      </c>
      <c r="H2545">
        <v>0</v>
      </c>
      <c r="I2545">
        <v>1</v>
      </c>
      <c r="J2545">
        <v>0</v>
      </c>
      <c r="K2545">
        <v>1</v>
      </c>
      <c r="L2545">
        <v>2018</v>
      </c>
    </row>
    <row r="2546" spans="1:14" x14ac:dyDescent="0.2">
      <c r="A2546">
        <v>2545</v>
      </c>
      <c r="B2546" t="s">
        <v>16856</v>
      </c>
      <c r="C2546" t="s">
        <v>16857</v>
      </c>
      <c r="D2546" t="s">
        <v>16858</v>
      </c>
      <c r="E2546">
        <f t="shared" si="39"/>
        <v>1970</v>
      </c>
      <c r="F2546" s="1">
        <v>25587</v>
      </c>
      <c r="G2546">
        <v>0</v>
      </c>
      <c r="H2546">
        <v>0</v>
      </c>
      <c r="I2546">
        <v>1</v>
      </c>
      <c r="J2546">
        <v>0</v>
      </c>
      <c r="K2546">
        <v>1</v>
      </c>
      <c r="L2546">
        <v>1998</v>
      </c>
    </row>
    <row r="2547" spans="1:14" x14ac:dyDescent="0.2">
      <c r="A2547">
        <v>2546</v>
      </c>
      <c r="B2547" t="s">
        <v>2791</v>
      </c>
      <c r="C2547" t="s">
        <v>2792</v>
      </c>
      <c r="D2547" t="s">
        <v>87</v>
      </c>
      <c r="E2547">
        <f t="shared" si="39"/>
        <v>1924</v>
      </c>
      <c r="F2547" s="1">
        <v>9060</v>
      </c>
      <c r="G2547">
        <v>0</v>
      </c>
      <c r="H2547">
        <v>0</v>
      </c>
      <c r="I2547">
        <v>0</v>
      </c>
      <c r="J2547">
        <v>1</v>
      </c>
      <c r="K2547">
        <v>1</v>
      </c>
      <c r="L2547">
        <v>1950</v>
      </c>
    </row>
    <row r="2548" spans="1:14" x14ac:dyDescent="0.2">
      <c r="A2548">
        <v>2547</v>
      </c>
      <c r="B2548" t="s">
        <v>16859</v>
      </c>
      <c r="C2548" t="s">
        <v>16860</v>
      </c>
      <c r="D2548" t="s">
        <v>2372</v>
      </c>
      <c r="E2548" t="e">
        <f t="shared" si="39"/>
        <v>#VALUE!</v>
      </c>
      <c r="F2548" t="s">
        <v>13385</v>
      </c>
      <c r="G2548">
        <v>0</v>
      </c>
      <c r="H2548">
        <v>0</v>
      </c>
      <c r="I2548">
        <v>1</v>
      </c>
      <c r="J2548">
        <v>0</v>
      </c>
      <c r="K2548">
        <v>1</v>
      </c>
      <c r="L2548">
        <v>1934</v>
      </c>
    </row>
    <row r="2549" spans="1:14" x14ac:dyDescent="0.2">
      <c r="A2549">
        <v>2548</v>
      </c>
      <c r="B2549" t="s">
        <v>16861</v>
      </c>
      <c r="C2549" t="s">
        <v>16862</v>
      </c>
      <c r="D2549" t="s">
        <v>16863</v>
      </c>
      <c r="E2549">
        <f t="shared" si="39"/>
        <v>1996</v>
      </c>
      <c r="F2549" s="1">
        <v>35117</v>
      </c>
      <c r="G2549">
        <v>0</v>
      </c>
      <c r="H2549">
        <v>0</v>
      </c>
      <c r="I2549">
        <v>1</v>
      </c>
      <c r="J2549">
        <v>0</v>
      </c>
      <c r="K2549">
        <v>1</v>
      </c>
      <c r="L2549">
        <v>2018</v>
      </c>
    </row>
    <row r="2550" spans="1:14" x14ac:dyDescent="0.2">
      <c r="A2550">
        <v>2549</v>
      </c>
      <c r="B2550" t="s">
        <v>10974</v>
      </c>
      <c r="C2550" t="s">
        <v>10975</v>
      </c>
      <c r="D2550" t="s">
        <v>10976</v>
      </c>
      <c r="E2550">
        <f t="shared" si="39"/>
        <v>1971</v>
      </c>
      <c r="F2550" s="1">
        <v>26071</v>
      </c>
      <c r="G2550">
        <v>1</v>
      </c>
      <c r="H2550">
        <v>0</v>
      </c>
      <c r="I2550">
        <v>0</v>
      </c>
      <c r="J2550">
        <v>0</v>
      </c>
      <c r="K2550">
        <v>3</v>
      </c>
      <c r="L2550">
        <v>1994</v>
      </c>
      <c r="M2550">
        <v>1998</v>
      </c>
      <c r="N2550">
        <v>2002</v>
      </c>
    </row>
    <row r="2551" spans="1:14" x14ac:dyDescent="0.2">
      <c r="A2551">
        <v>2550</v>
      </c>
      <c r="B2551" t="s">
        <v>16864</v>
      </c>
      <c r="C2551" t="s">
        <v>16865</v>
      </c>
      <c r="D2551" t="s">
        <v>8606</v>
      </c>
      <c r="E2551">
        <f t="shared" si="39"/>
        <v>1920</v>
      </c>
      <c r="F2551" s="1">
        <v>7616</v>
      </c>
      <c r="G2551">
        <v>0</v>
      </c>
      <c r="H2551">
        <v>0</v>
      </c>
      <c r="I2551">
        <v>0</v>
      </c>
      <c r="J2551">
        <v>1</v>
      </c>
      <c r="K2551">
        <v>1</v>
      </c>
      <c r="L2551">
        <v>1950</v>
      </c>
    </row>
    <row r="2552" spans="1:14" x14ac:dyDescent="0.2">
      <c r="A2552">
        <v>2551</v>
      </c>
      <c r="B2552" t="s">
        <v>16866</v>
      </c>
      <c r="C2552" t="s">
        <v>16867</v>
      </c>
      <c r="D2552" t="s">
        <v>2844</v>
      </c>
      <c r="E2552">
        <f t="shared" si="39"/>
        <v>1934</v>
      </c>
      <c r="F2552" s="1">
        <v>12714</v>
      </c>
      <c r="G2552">
        <v>0</v>
      </c>
      <c r="H2552">
        <v>0</v>
      </c>
      <c r="I2552">
        <v>0</v>
      </c>
      <c r="J2552">
        <v>1</v>
      </c>
      <c r="K2552">
        <v>1</v>
      </c>
      <c r="L2552">
        <v>1958</v>
      </c>
    </row>
    <row r="2553" spans="1:14" x14ac:dyDescent="0.2">
      <c r="A2553">
        <v>2552</v>
      </c>
      <c r="B2553" t="s">
        <v>7189</v>
      </c>
      <c r="C2553" t="s">
        <v>7190</v>
      </c>
      <c r="D2553" t="s">
        <v>2448</v>
      </c>
      <c r="E2553">
        <f t="shared" si="39"/>
        <v>1979</v>
      </c>
      <c r="F2553" s="1">
        <v>29004</v>
      </c>
      <c r="G2553">
        <v>0</v>
      </c>
      <c r="H2553">
        <v>1</v>
      </c>
      <c r="I2553">
        <v>0</v>
      </c>
      <c r="J2553">
        <v>0</v>
      </c>
      <c r="K2553">
        <v>2</v>
      </c>
      <c r="L2553">
        <v>2006</v>
      </c>
      <c r="M2553">
        <v>2010</v>
      </c>
    </row>
    <row r="2554" spans="1:14" x14ac:dyDescent="0.2">
      <c r="A2554">
        <v>2553</v>
      </c>
      <c r="B2554" t="s">
        <v>16868</v>
      </c>
      <c r="C2554" t="s">
        <v>16869</v>
      </c>
      <c r="D2554" t="s">
        <v>16870</v>
      </c>
      <c r="E2554">
        <f t="shared" si="39"/>
        <v>1946</v>
      </c>
      <c r="F2554" s="1">
        <v>16891</v>
      </c>
      <c r="G2554">
        <v>1</v>
      </c>
      <c r="H2554">
        <v>0</v>
      </c>
      <c r="I2554">
        <v>0</v>
      </c>
      <c r="J2554">
        <v>0</v>
      </c>
      <c r="K2554">
        <v>1</v>
      </c>
      <c r="L2554">
        <v>1974</v>
      </c>
    </row>
    <row r="2555" spans="1:14" x14ac:dyDescent="0.2">
      <c r="A2555">
        <v>2554</v>
      </c>
      <c r="B2555" t="s">
        <v>16871</v>
      </c>
      <c r="C2555" t="s">
        <v>16872</v>
      </c>
      <c r="D2555" t="s">
        <v>4805</v>
      </c>
      <c r="E2555">
        <f t="shared" si="39"/>
        <v>1914</v>
      </c>
      <c r="F2555" s="1">
        <v>5433</v>
      </c>
      <c r="G2555">
        <v>0</v>
      </c>
      <c r="H2555">
        <v>0</v>
      </c>
      <c r="I2555">
        <v>0</v>
      </c>
      <c r="J2555">
        <v>1</v>
      </c>
      <c r="K2555">
        <v>1</v>
      </c>
      <c r="L2555">
        <v>1938</v>
      </c>
    </row>
    <row r="2556" spans="1:14" x14ac:dyDescent="0.2">
      <c r="A2556">
        <v>2555</v>
      </c>
      <c r="B2556" t="s">
        <v>16873</v>
      </c>
      <c r="C2556" t="s">
        <v>16872</v>
      </c>
      <c r="D2556" t="s">
        <v>2082</v>
      </c>
      <c r="E2556">
        <f t="shared" si="39"/>
        <v>1938</v>
      </c>
      <c r="F2556" s="1">
        <v>14016</v>
      </c>
      <c r="G2556">
        <v>0</v>
      </c>
      <c r="H2556">
        <v>0</v>
      </c>
      <c r="I2556">
        <v>0</v>
      </c>
      <c r="J2556">
        <v>1</v>
      </c>
      <c r="K2556">
        <v>1</v>
      </c>
      <c r="L2556">
        <v>1962</v>
      </c>
    </row>
    <row r="2557" spans="1:14" x14ac:dyDescent="0.2">
      <c r="A2557">
        <v>2556</v>
      </c>
      <c r="B2557" t="s">
        <v>2984</v>
      </c>
      <c r="C2557" t="s">
        <v>2985</v>
      </c>
      <c r="D2557" t="s">
        <v>2986</v>
      </c>
      <c r="E2557">
        <f t="shared" si="39"/>
        <v>1932</v>
      </c>
      <c r="F2557" s="1">
        <v>11753</v>
      </c>
      <c r="G2557">
        <v>0</v>
      </c>
      <c r="H2557">
        <v>0</v>
      </c>
      <c r="I2557">
        <v>0</v>
      </c>
      <c r="J2557">
        <v>1</v>
      </c>
      <c r="K2557">
        <v>1</v>
      </c>
      <c r="L2557">
        <v>1954</v>
      </c>
    </row>
    <row r="2558" spans="1:14" x14ac:dyDescent="0.2">
      <c r="A2558">
        <v>2557</v>
      </c>
      <c r="B2558" t="s">
        <v>16874</v>
      </c>
      <c r="C2558" t="s">
        <v>16875</v>
      </c>
      <c r="D2558" t="s">
        <v>12171</v>
      </c>
      <c r="E2558">
        <f t="shared" si="39"/>
        <v>1962</v>
      </c>
      <c r="F2558" s="1">
        <v>22801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1986</v>
      </c>
    </row>
    <row r="2559" spans="1:14" x14ac:dyDescent="0.2">
      <c r="A2559">
        <v>2558</v>
      </c>
      <c r="B2559" t="s">
        <v>6526</v>
      </c>
      <c r="C2559" t="s">
        <v>6527</v>
      </c>
      <c r="D2559" t="s">
        <v>6528</v>
      </c>
      <c r="E2559">
        <f t="shared" si="39"/>
        <v>1976</v>
      </c>
      <c r="F2559" s="1">
        <v>28086</v>
      </c>
      <c r="G2559">
        <v>0</v>
      </c>
      <c r="H2559">
        <v>0</v>
      </c>
      <c r="I2559">
        <v>1</v>
      </c>
      <c r="J2559">
        <v>0</v>
      </c>
      <c r="K2559">
        <v>2</v>
      </c>
      <c r="L2559">
        <v>2002</v>
      </c>
      <c r="M2559">
        <v>2006</v>
      </c>
    </row>
    <row r="2560" spans="1:14" x14ac:dyDescent="0.2">
      <c r="A2560">
        <v>2559</v>
      </c>
      <c r="B2560" t="s">
        <v>16876</v>
      </c>
      <c r="C2560" t="s">
        <v>16877</v>
      </c>
      <c r="D2560" t="s">
        <v>4001</v>
      </c>
      <c r="E2560">
        <f t="shared" si="39"/>
        <v>1951</v>
      </c>
      <c r="F2560" s="1">
        <v>18929</v>
      </c>
      <c r="G2560">
        <v>0</v>
      </c>
      <c r="H2560">
        <v>1</v>
      </c>
      <c r="I2560">
        <v>0</v>
      </c>
      <c r="J2560">
        <v>0</v>
      </c>
      <c r="K2560">
        <v>1</v>
      </c>
      <c r="L2560">
        <v>1974</v>
      </c>
    </row>
    <row r="2561" spans="1:13" x14ac:dyDescent="0.2">
      <c r="A2561">
        <v>2560</v>
      </c>
      <c r="B2561" t="s">
        <v>16878</v>
      </c>
      <c r="C2561" t="s">
        <v>16879</v>
      </c>
      <c r="D2561" t="s">
        <v>9312</v>
      </c>
      <c r="E2561">
        <f t="shared" si="39"/>
        <v>1930</v>
      </c>
      <c r="F2561" s="1">
        <v>11075</v>
      </c>
      <c r="G2561">
        <v>0</v>
      </c>
      <c r="H2561">
        <v>0</v>
      </c>
      <c r="I2561">
        <v>1</v>
      </c>
      <c r="J2561">
        <v>0</v>
      </c>
      <c r="K2561">
        <v>1</v>
      </c>
      <c r="L2561">
        <v>1954</v>
      </c>
    </row>
    <row r="2562" spans="1:13" x14ac:dyDescent="0.2">
      <c r="A2562">
        <v>2561</v>
      </c>
      <c r="B2562" t="s">
        <v>16880</v>
      </c>
      <c r="C2562" t="s">
        <v>16881</v>
      </c>
      <c r="D2562" t="s">
        <v>4450</v>
      </c>
      <c r="E2562">
        <f t="shared" si="39"/>
        <v>1952</v>
      </c>
      <c r="F2562" s="1">
        <v>19080</v>
      </c>
      <c r="G2562">
        <v>1</v>
      </c>
      <c r="H2562">
        <v>0</v>
      </c>
      <c r="I2562">
        <v>0</v>
      </c>
      <c r="J2562">
        <v>0</v>
      </c>
      <c r="K2562">
        <v>1</v>
      </c>
      <c r="L2562">
        <v>1978</v>
      </c>
    </row>
    <row r="2563" spans="1:13" x14ac:dyDescent="0.2">
      <c r="A2563">
        <v>2562</v>
      </c>
      <c r="B2563" t="s">
        <v>12086</v>
      </c>
      <c r="C2563" t="s">
        <v>12087</v>
      </c>
      <c r="D2563" t="s">
        <v>3423</v>
      </c>
      <c r="E2563">
        <f t="shared" ref="E2563:E2626" si="40">YEAR(F2563)</f>
        <v>1984</v>
      </c>
      <c r="F2563" s="1">
        <v>31005</v>
      </c>
      <c r="G2563">
        <v>0</v>
      </c>
      <c r="H2563">
        <v>1</v>
      </c>
      <c r="I2563">
        <v>0</v>
      </c>
      <c r="J2563">
        <v>0</v>
      </c>
      <c r="K2563">
        <v>2</v>
      </c>
      <c r="L2563">
        <v>2010</v>
      </c>
      <c r="M2563">
        <v>2014</v>
      </c>
    </row>
    <row r="2564" spans="1:13" x14ac:dyDescent="0.2">
      <c r="A2564">
        <v>2563</v>
      </c>
      <c r="B2564" t="s">
        <v>12241</v>
      </c>
      <c r="C2564" t="s">
        <v>10317</v>
      </c>
      <c r="D2564" t="s">
        <v>12242</v>
      </c>
      <c r="E2564">
        <f t="shared" si="40"/>
        <v>1981</v>
      </c>
      <c r="F2564" s="1">
        <v>29802</v>
      </c>
      <c r="G2564">
        <v>0</v>
      </c>
      <c r="H2564">
        <v>1</v>
      </c>
      <c r="I2564">
        <v>0</v>
      </c>
      <c r="J2564">
        <v>0</v>
      </c>
      <c r="K2564">
        <v>1</v>
      </c>
      <c r="L2564">
        <v>2010</v>
      </c>
    </row>
    <row r="2565" spans="1:13" x14ac:dyDescent="0.2">
      <c r="A2565">
        <v>2564</v>
      </c>
      <c r="B2565" t="s">
        <v>16882</v>
      </c>
      <c r="C2565" t="s">
        <v>10317</v>
      </c>
      <c r="D2565" t="s">
        <v>11774</v>
      </c>
      <c r="E2565">
        <f t="shared" si="40"/>
        <v>1941</v>
      </c>
      <c r="F2565" s="1">
        <v>15330</v>
      </c>
      <c r="G2565">
        <v>0</v>
      </c>
      <c r="H2565">
        <v>1</v>
      </c>
      <c r="I2565">
        <v>0</v>
      </c>
      <c r="J2565">
        <v>0</v>
      </c>
      <c r="K2565">
        <v>1</v>
      </c>
      <c r="L2565">
        <v>1970</v>
      </c>
    </row>
    <row r="2566" spans="1:13" x14ac:dyDescent="0.2">
      <c r="A2566">
        <v>2565</v>
      </c>
      <c r="B2566" t="s">
        <v>10316</v>
      </c>
      <c r="C2566" t="s">
        <v>10317</v>
      </c>
      <c r="D2566" t="s">
        <v>5361</v>
      </c>
      <c r="E2566">
        <f t="shared" si="40"/>
        <v>1969</v>
      </c>
      <c r="F2566" s="1">
        <v>25376</v>
      </c>
      <c r="G2566">
        <v>0</v>
      </c>
      <c r="H2566">
        <v>1</v>
      </c>
      <c r="I2566">
        <v>0</v>
      </c>
      <c r="J2566">
        <v>0</v>
      </c>
      <c r="K2566">
        <v>1</v>
      </c>
      <c r="L2566">
        <v>1998</v>
      </c>
    </row>
    <row r="2567" spans="1:13" x14ac:dyDescent="0.2">
      <c r="A2567">
        <v>2566</v>
      </c>
      <c r="B2567" t="s">
        <v>16883</v>
      </c>
      <c r="C2567" t="s">
        <v>16884</v>
      </c>
      <c r="D2567" t="s">
        <v>16885</v>
      </c>
      <c r="E2567">
        <f t="shared" si="40"/>
        <v>1985</v>
      </c>
      <c r="F2567" s="1">
        <v>31100</v>
      </c>
      <c r="G2567">
        <v>0</v>
      </c>
      <c r="H2567">
        <v>0</v>
      </c>
      <c r="I2567">
        <v>1</v>
      </c>
      <c r="J2567">
        <v>0</v>
      </c>
      <c r="K2567">
        <v>1</v>
      </c>
      <c r="L2567">
        <v>2014</v>
      </c>
    </row>
    <row r="2568" spans="1:13" x14ac:dyDescent="0.2">
      <c r="A2568">
        <v>2567</v>
      </c>
      <c r="B2568" t="s">
        <v>16886</v>
      </c>
      <c r="C2568" t="s">
        <v>16887</v>
      </c>
      <c r="D2568" t="s">
        <v>16888</v>
      </c>
      <c r="E2568">
        <f t="shared" si="40"/>
        <v>1937</v>
      </c>
      <c r="F2568" s="1">
        <v>13873</v>
      </c>
      <c r="G2568">
        <v>0</v>
      </c>
      <c r="H2568">
        <v>0</v>
      </c>
      <c r="I2568">
        <v>1</v>
      </c>
      <c r="J2568">
        <v>0</v>
      </c>
      <c r="K2568">
        <v>1</v>
      </c>
      <c r="L2568">
        <v>1966</v>
      </c>
    </row>
    <row r="2569" spans="1:13" x14ac:dyDescent="0.2">
      <c r="A2569">
        <v>2568</v>
      </c>
      <c r="B2569" t="s">
        <v>16889</v>
      </c>
      <c r="C2569" t="s">
        <v>16890</v>
      </c>
      <c r="D2569" t="s">
        <v>7808</v>
      </c>
      <c r="E2569">
        <f t="shared" si="40"/>
        <v>1976</v>
      </c>
      <c r="F2569" s="1">
        <v>28004</v>
      </c>
      <c r="G2569">
        <v>0</v>
      </c>
      <c r="H2569">
        <v>0</v>
      </c>
      <c r="I2569">
        <v>1</v>
      </c>
      <c r="J2569">
        <v>0</v>
      </c>
      <c r="K2569">
        <v>2</v>
      </c>
      <c r="L2569">
        <v>2002</v>
      </c>
      <c r="M2569">
        <v>2006</v>
      </c>
    </row>
    <row r="2570" spans="1:13" x14ac:dyDescent="0.2">
      <c r="A2570">
        <v>2569</v>
      </c>
      <c r="B2570" t="s">
        <v>16891</v>
      </c>
      <c r="C2570" t="s">
        <v>16892</v>
      </c>
      <c r="D2570" t="s">
        <v>2829</v>
      </c>
      <c r="E2570">
        <f t="shared" si="40"/>
        <v>1955</v>
      </c>
      <c r="F2570" s="1">
        <v>20142</v>
      </c>
      <c r="G2570">
        <v>0</v>
      </c>
      <c r="H2570">
        <v>0</v>
      </c>
      <c r="I2570">
        <v>1</v>
      </c>
      <c r="J2570">
        <v>0</v>
      </c>
      <c r="K2570">
        <v>1</v>
      </c>
      <c r="L2570">
        <v>1978</v>
      </c>
    </row>
    <row r="2571" spans="1:13" x14ac:dyDescent="0.2">
      <c r="A2571">
        <v>2570</v>
      </c>
      <c r="B2571" t="s">
        <v>16893</v>
      </c>
      <c r="C2571" t="s">
        <v>16894</v>
      </c>
      <c r="D2571" t="s">
        <v>16895</v>
      </c>
      <c r="E2571">
        <f t="shared" si="40"/>
        <v>1923</v>
      </c>
      <c r="F2571" s="1">
        <v>8420</v>
      </c>
      <c r="G2571">
        <v>0</v>
      </c>
      <c r="H2571">
        <v>1</v>
      </c>
      <c r="I2571">
        <v>0</v>
      </c>
      <c r="J2571">
        <v>0</v>
      </c>
      <c r="K2571">
        <v>1</v>
      </c>
      <c r="L2571">
        <v>1950</v>
      </c>
    </row>
    <row r="2572" spans="1:13" x14ac:dyDescent="0.2">
      <c r="A2572">
        <v>2571</v>
      </c>
      <c r="B2572" t="s">
        <v>16896</v>
      </c>
      <c r="C2572" t="s">
        <v>16897</v>
      </c>
      <c r="D2572" t="s">
        <v>2263</v>
      </c>
      <c r="E2572">
        <f t="shared" si="40"/>
        <v>1946</v>
      </c>
      <c r="F2572" s="1">
        <v>16988</v>
      </c>
      <c r="G2572">
        <v>0</v>
      </c>
      <c r="H2572">
        <v>1</v>
      </c>
      <c r="I2572">
        <v>0</v>
      </c>
      <c r="J2572">
        <v>0</v>
      </c>
      <c r="K2572">
        <v>1</v>
      </c>
      <c r="L2572">
        <v>1970</v>
      </c>
    </row>
    <row r="2573" spans="1:13" x14ac:dyDescent="0.2">
      <c r="A2573">
        <v>2572</v>
      </c>
      <c r="B2573" t="s">
        <v>16898</v>
      </c>
      <c r="C2573" t="s">
        <v>16899</v>
      </c>
      <c r="D2573" t="s">
        <v>5046</v>
      </c>
      <c r="E2573">
        <f t="shared" si="40"/>
        <v>1962</v>
      </c>
      <c r="F2573" s="1">
        <v>22714</v>
      </c>
      <c r="G2573">
        <v>0</v>
      </c>
      <c r="H2573">
        <v>0</v>
      </c>
      <c r="I2573">
        <v>0</v>
      </c>
      <c r="J2573">
        <v>1</v>
      </c>
      <c r="K2573">
        <v>1</v>
      </c>
      <c r="L2573">
        <v>1986</v>
      </c>
    </row>
    <row r="2574" spans="1:13" x14ac:dyDescent="0.2">
      <c r="A2574">
        <v>2573</v>
      </c>
      <c r="B2574" t="s">
        <v>3706</v>
      </c>
      <c r="C2574" t="s">
        <v>3707</v>
      </c>
      <c r="D2574" t="s">
        <v>3708</v>
      </c>
      <c r="E2574">
        <f t="shared" si="40"/>
        <v>1941</v>
      </c>
      <c r="F2574" s="1">
        <v>15081</v>
      </c>
      <c r="G2574">
        <v>0</v>
      </c>
      <c r="H2574">
        <v>0</v>
      </c>
      <c r="I2574">
        <v>1</v>
      </c>
      <c r="J2574">
        <v>0</v>
      </c>
      <c r="K2574">
        <v>1</v>
      </c>
      <c r="L2574">
        <v>1966</v>
      </c>
    </row>
    <row r="2575" spans="1:13" x14ac:dyDescent="0.2">
      <c r="A2575">
        <v>2574</v>
      </c>
      <c r="B2575" t="s">
        <v>16900</v>
      </c>
      <c r="C2575" t="s">
        <v>16901</v>
      </c>
      <c r="D2575" t="s">
        <v>2432</v>
      </c>
      <c r="E2575">
        <f t="shared" si="40"/>
        <v>1908</v>
      </c>
      <c r="F2575" s="1">
        <v>3286</v>
      </c>
      <c r="G2575">
        <v>0</v>
      </c>
      <c r="H2575">
        <v>1</v>
      </c>
      <c r="I2575">
        <v>0</v>
      </c>
      <c r="J2575">
        <v>0</v>
      </c>
      <c r="K2575">
        <v>1</v>
      </c>
      <c r="L2575">
        <v>1934</v>
      </c>
    </row>
    <row r="2576" spans="1:13" x14ac:dyDescent="0.2">
      <c r="A2576">
        <v>2575</v>
      </c>
      <c r="B2576" t="s">
        <v>16902</v>
      </c>
      <c r="C2576" t="s">
        <v>16903</v>
      </c>
      <c r="D2576" t="s">
        <v>6396</v>
      </c>
      <c r="E2576">
        <f t="shared" si="40"/>
        <v>1966</v>
      </c>
      <c r="F2576" s="1">
        <v>24166</v>
      </c>
      <c r="G2576">
        <v>0</v>
      </c>
      <c r="H2576">
        <v>0</v>
      </c>
      <c r="I2576">
        <v>0</v>
      </c>
      <c r="J2576">
        <v>1</v>
      </c>
      <c r="K2576">
        <v>1</v>
      </c>
      <c r="L2576">
        <v>1986</v>
      </c>
    </row>
    <row r="2577" spans="1:13" x14ac:dyDescent="0.2">
      <c r="A2577">
        <v>2576</v>
      </c>
      <c r="B2577" t="s">
        <v>16904</v>
      </c>
      <c r="C2577" t="s">
        <v>16905</v>
      </c>
      <c r="D2577" t="s">
        <v>6552</v>
      </c>
      <c r="E2577">
        <f t="shared" si="40"/>
        <v>1992</v>
      </c>
      <c r="F2577" s="1">
        <v>33633</v>
      </c>
      <c r="G2577">
        <v>0</v>
      </c>
      <c r="H2577">
        <v>0</v>
      </c>
      <c r="I2577">
        <v>1</v>
      </c>
      <c r="J2577">
        <v>0</v>
      </c>
      <c r="K2577">
        <v>1</v>
      </c>
      <c r="L2577">
        <v>2018</v>
      </c>
    </row>
    <row r="2578" spans="1:13" x14ac:dyDescent="0.2">
      <c r="A2578">
        <v>2577</v>
      </c>
      <c r="B2578" t="s">
        <v>12963</v>
      </c>
      <c r="C2578" t="s">
        <v>12964</v>
      </c>
      <c r="D2578" t="s">
        <v>4225</v>
      </c>
      <c r="E2578">
        <f t="shared" si="40"/>
        <v>1989</v>
      </c>
      <c r="F2578" s="1">
        <v>32509</v>
      </c>
      <c r="G2578">
        <v>0</v>
      </c>
      <c r="H2578">
        <v>1</v>
      </c>
      <c r="I2578">
        <v>0</v>
      </c>
      <c r="J2578">
        <v>0</v>
      </c>
      <c r="K2578">
        <v>1</v>
      </c>
      <c r="L2578">
        <v>2018</v>
      </c>
    </row>
    <row r="2579" spans="1:13" x14ac:dyDescent="0.2">
      <c r="A2579">
        <v>2578</v>
      </c>
      <c r="B2579" t="s">
        <v>16906</v>
      </c>
      <c r="C2579" t="s">
        <v>5464</v>
      </c>
      <c r="D2579" t="s">
        <v>16907</v>
      </c>
      <c r="E2579">
        <f t="shared" si="40"/>
        <v>1990</v>
      </c>
      <c r="F2579" s="1">
        <v>33141</v>
      </c>
      <c r="G2579">
        <v>0</v>
      </c>
      <c r="H2579">
        <v>0</v>
      </c>
      <c r="I2579">
        <v>1</v>
      </c>
      <c r="J2579">
        <v>0</v>
      </c>
      <c r="K2579">
        <v>1</v>
      </c>
      <c r="L2579">
        <v>2014</v>
      </c>
    </row>
    <row r="2580" spans="1:13" x14ac:dyDescent="0.2">
      <c r="A2580">
        <v>2579</v>
      </c>
      <c r="B2580" t="s">
        <v>16908</v>
      </c>
      <c r="C2580" t="s">
        <v>16909</v>
      </c>
      <c r="D2580" t="s">
        <v>2074</v>
      </c>
      <c r="E2580">
        <f t="shared" si="40"/>
        <v>1971</v>
      </c>
      <c r="F2580" s="1">
        <v>26089</v>
      </c>
      <c r="G2580">
        <v>0</v>
      </c>
      <c r="H2580">
        <v>1</v>
      </c>
      <c r="I2580">
        <v>0</v>
      </c>
      <c r="J2580">
        <v>0</v>
      </c>
      <c r="K2580">
        <v>1</v>
      </c>
      <c r="L2580">
        <v>2002</v>
      </c>
    </row>
    <row r="2581" spans="1:13" x14ac:dyDescent="0.2">
      <c r="A2581">
        <v>2580</v>
      </c>
      <c r="B2581" t="s">
        <v>16910</v>
      </c>
      <c r="C2581" t="s">
        <v>16911</v>
      </c>
      <c r="D2581" t="s">
        <v>11727</v>
      </c>
      <c r="E2581">
        <f t="shared" si="40"/>
        <v>1914</v>
      </c>
      <c r="F2581" s="1">
        <v>5281</v>
      </c>
      <c r="G2581">
        <v>0</v>
      </c>
      <c r="H2581">
        <v>0</v>
      </c>
      <c r="I2581">
        <v>1</v>
      </c>
      <c r="J2581">
        <v>0</v>
      </c>
      <c r="K2581">
        <v>1</v>
      </c>
      <c r="L2581">
        <v>1934</v>
      </c>
    </row>
    <row r="2582" spans="1:13" x14ac:dyDescent="0.2">
      <c r="A2582">
        <v>2581</v>
      </c>
      <c r="B2582" t="s">
        <v>10599</v>
      </c>
      <c r="C2582" t="s">
        <v>10600</v>
      </c>
      <c r="D2582" t="s">
        <v>10601</v>
      </c>
      <c r="E2582">
        <f t="shared" si="40"/>
        <v>1974</v>
      </c>
      <c r="F2582" s="1">
        <v>27083</v>
      </c>
      <c r="G2582">
        <v>0</v>
      </c>
      <c r="H2582">
        <v>0</v>
      </c>
      <c r="I2582">
        <v>1</v>
      </c>
      <c r="J2582">
        <v>0</v>
      </c>
      <c r="K2582">
        <v>1</v>
      </c>
      <c r="L2582">
        <v>2002</v>
      </c>
    </row>
    <row r="2583" spans="1:13" x14ac:dyDescent="0.2">
      <c r="A2583">
        <v>2582</v>
      </c>
      <c r="B2583" t="s">
        <v>16912</v>
      </c>
      <c r="C2583" t="s">
        <v>16913</v>
      </c>
      <c r="D2583" t="s">
        <v>4706</v>
      </c>
      <c r="E2583">
        <f t="shared" si="40"/>
        <v>1983</v>
      </c>
      <c r="F2583" s="1">
        <v>30608</v>
      </c>
      <c r="G2583">
        <v>1</v>
      </c>
      <c r="H2583">
        <v>0</v>
      </c>
      <c r="I2583">
        <v>0</v>
      </c>
      <c r="J2583">
        <v>0</v>
      </c>
      <c r="K2583">
        <v>1</v>
      </c>
      <c r="L2583">
        <v>2018</v>
      </c>
    </row>
    <row r="2584" spans="1:13" x14ac:dyDescent="0.2">
      <c r="A2584">
        <v>2583</v>
      </c>
      <c r="B2584" t="s">
        <v>16914</v>
      </c>
      <c r="C2584" t="s">
        <v>16915</v>
      </c>
      <c r="D2584" t="s">
        <v>2818</v>
      </c>
      <c r="E2584">
        <f t="shared" si="40"/>
        <v>1946</v>
      </c>
      <c r="F2584" s="1">
        <v>16812</v>
      </c>
      <c r="G2584">
        <v>0</v>
      </c>
      <c r="H2584">
        <v>0</v>
      </c>
      <c r="I2584">
        <v>0</v>
      </c>
      <c r="J2584">
        <v>1</v>
      </c>
      <c r="K2584">
        <v>1</v>
      </c>
      <c r="L2584">
        <v>1974</v>
      </c>
    </row>
    <row r="2585" spans="1:13" x14ac:dyDescent="0.2">
      <c r="A2585">
        <v>2584</v>
      </c>
      <c r="B2585" t="s">
        <v>2660</v>
      </c>
      <c r="C2585" t="s">
        <v>2661</v>
      </c>
      <c r="D2585" t="s">
        <v>2662</v>
      </c>
      <c r="E2585">
        <f t="shared" si="40"/>
        <v>1924</v>
      </c>
      <c r="F2585" s="1">
        <v>8845</v>
      </c>
      <c r="G2585">
        <v>0</v>
      </c>
      <c r="H2585">
        <v>0</v>
      </c>
      <c r="I2585">
        <v>0</v>
      </c>
      <c r="J2585">
        <v>1</v>
      </c>
      <c r="K2585">
        <v>1</v>
      </c>
      <c r="L2585">
        <v>1950</v>
      </c>
    </row>
    <row r="2586" spans="1:13" x14ac:dyDescent="0.2">
      <c r="A2586">
        <v>2585</v>
      </c>
      <c r="B2586" t="s">
        <v>16916</v>
      </c>
      <c r="C2586" t="s">
        <v>16917</v>
      </c>
      <c r="D2586" t="s">
        <v>10519</v>
      </c>
      <c r="E2586">
        <f t="shared" si="40"/>
        <v>1941</v>
      </c>
      <c r="F2586" s="1">
        <v>15256</v>
      </c>
      <c r="G2586">
        <v>0</v>
      </c>
      <c r="H2586">
        <v>1</v>
      </c>
      <c r="I2586">
        <v>0</v>
      </c>
      <c r="J2586">
        <v>0</v>
      </c>
      <c r="K2586">
        <v>2</v>
      </c>
      <c r="L2586">
        <v>1966</v>
      </c>
      <c r="M2586">
        <v>1970</v>
      </c>
    </row>
    <row r="2587" spans="1:13" x14ac:dyDescent="0.2">
      <c r="A2587">
        <v>2586</v>
      </c>
      <c r="B2587" t="s">
        <v>16918</v>
      </c>
      <c r="C2587" t="s">
        <v>16919</v>
      </c>
      <c r="D2587" t="s">
        <v>2698</v>
      </c>
      <c r="E2587">
        <f t="shared" si="40"/>
        <v>1986</v>
      </c>
      <c r="F2587" s="1">
        <v>31512</v>
      </c>
      <c r="G2587">
        <v>0</v>
      </c>
      <c r="H2587">
        <v>0</v>
      </c>
      <c r="I2587">
        <v>1</v>
      </c>
      <c r="J2587">
        <v>0</v>
      </c>
      <c r="K2587">
        <v>1</v>
      </c>
      <c r="L2587">
        <v>2014</v>
      </c>
    </row>
    <row r="2588" spans="1:13" x14ac:dyDescent="0.2">
      <c r="A2588">
        <v>2587</v>
      </c>
      <c r="B2588" t="s">
        <v>16920</v>
      </c>
      <c r="C2588" t="s">
        <v>16921</v>
      </c>
      <c r="D2588" t="s">
        <v>6299</v>
      </c>
      <c r="E2588">
        <f t="shared" si="40"/>
        <v>1922</v>
      </c>
      <c r="F2588" s="1">
        <v>8184</v>
      </c>
      <c r="G2588">
        <v>0</v>
      </c>
      <c r="H2588">
        <v>0</v>
      </c>
      <c r="I2588">
        <v>0</v>
      </c>
      <c r="J2588">
        <v>1</v>
      </c>
      <c r="K2588">
        <v>1</v>
      </c>
      <c r="L2588">
        <v>1950</v>
      </c>
    </row>
    <row r="2589" spans="1:13" x14ac:dyDescent="0.2">
      <c r="A2589">
        <v>2588</v>
      </c>
      <c r="B2589" t="s">
        <v>16922</v>
      </c>
      <c r="C2589" t="s">
        <v>16923</v>
      </c>
      <c r="D2589" t="s">
        <v>16924</v>
      </c>
      <c r="E2589">
        <f t="shared" si="40"/>
        <v>1934</v>
      </c>
      <c r="F2589" s="1">
        <v>12506</v>
      </c>
      <c r="G2589">
        <v>0</v>
      </c>
      <c r="H2589">
        <v>0</v>
      </c>
      <c r="I2589">
        <v>0</v>
      </c>
      <c r="J2589">
        <v>1</v>
      </c>
      <c r="K2589">
        <v>2</v>
      </c>
      <c r="L2589">
        <v>1954</v>
      </c>
      <c r="M2589">
        <v>1958</v>
      </c>
    </row>
    <row r="2590" spans="1:13" x14ac:dyDescent="0.2">
      <c r="A2590">
        <v>2589</v>
      </c>
      <c r="B2590" t="s">
        <v>16925</v>
      </c>
      <c r="C2590" t="s">
        <v>16926</v>
      </c>
      <c r="D2590" t="s">
        <v>6781</v>
      </c>
      <c r="E2590">
        <f t="shared" si="40"/>
        <v>1974</v>
      </c>
      <c r="F2590" s="1">
        <v>27071</v>
      </c>
      <c r="G2590">
        <v>0</v>
      </c>
      <c r="H2590">
        <v>1</v>
      </c>
      <c r="I2590">
        <v>0</v>
      </c>
      <c r="J2590">
        <v>0</v>
      </c>
      <c r="K2590">
        <v>1</v>
      </c>
      <c r="L2590">
        <v>2002</v>
      </c>
    </row>
    <row r="2591" spans="1:13" x14ac:dyDescent="0.2">
      <c r="A2591">
        <v>2590</v>
      </c>
      <c r="B2591" t="s">
        <v>16927</v>
      </c>
      <c r="C2591" t="s">
        <v>16928</v>
      </c>
      <c r="D2591" t="s">
        <v>5139</v>
      </c>
      <c r="E2591">
        <f t="shared" si="40"/>
        <v>1973</v>
      </c>
      <c r="F2591" s="1">
        <v>26679</v>
      </c>
      <c r="G2591">
        <v>0</v>
      </c>
      <c r="H2591">
        <v>0</v>
      </c>
      <c r="I2591">
        <v>1</v>
      </c>
      <c r="J2591">
        <v>0</v>
      </c>
      <c r="K2591">
        <v>1</v>
      </c>
      <c r="L2591">
        <v>2006</v>
      </c>
    </row>
    <row r="2592" spans="1:13" x14ac:dyDescent="0.2">
      <c r="A2592">
        <v>2591</v>
      </c>
      <c r="B2592" t="s">
        <v>2296</v>
      </c>
      <c r="C2592" t="s">
        <v>2297</v>
      </c>
      <c r="D2592" t="s">
        <v>2298</v>
      </c>
      <c r="E2592">
        <f t="shared" si="40"/>
        <v>1912</v>
      </c>
      <c r="F2592" s="1">
        <v>4447</v>
      </c>
      <c r="G2592">
        <v>0</v>
      </c>
      <c r="H2592">
        <v>0</v>
      </c>
      <c r="I2592">
        <v>0</v>
      </c>
      <c r="J2592">
        <v>1</v>
      </c>
      <c r="K2592">
        <v>1</v>
      </c>
      <c r="L2592">
        <v>1934</v>
      </c>
    </row>
    <row r="2593" spans="1:13" x14ac:dyDescent="0.2">
      <c r="A2593">
        <v>2592</v>
      </c>
      <c r="B2593" t="s">
        <v>16929</v>
      </c>
      <c r="C2593" t="s">
        <v>16930</v>
      </c>
      <c r="D2593" t="s">
        <v>2001</v>
      </c>
      <c r="E2593">
        <f t="shared" si="40"/>
        <v>1972</v>
      </c>
      <c r="F2593" s="1">
        <v>26366</v>
      </c>
      <c r="G2593">
        <v>0</v>
      </c>
      <c r="H2593">
        <v>0</v>
      </c>
      <c r="I2593">
        <v>1</v>
      </c>
      <c r="J2593">
        <v>0</v>
      </c>
      <c r="K2593">
        <v>2</v>
      </c>
      <c r="L2593">
        <v>1994</v>
      </c>
      <c r="M2593">
        <v>1998</v>
      </c>
    </row>
    <row r="2594" spans="1:13" x14ac:dyDescent="0.2">
      <c r="A2594">
        <v>2593</v>
      </c>
      <c r="B2594" t="s">
        <v>16931</v>
      </c>
      <c r="C2594" t="s">
        <v>16932</v>
      </c>
      <c r="D2594" t="s">
        <v>2263</v>
      </c>
      <c r="E2594">
        <f t="shared" si="40"/>
        <v>1963</v>
      </c>
      <c r="F2594" s="1">
        <v>23092</v>
      </c>
      <c r="G2594">
        <v>0</v>
      </c>
      <c r="H2594">
        <v>0</v>
      </c>
      <c r="I2594">
        <v>0</v>
      </c>
      <c r="J2594">
        <v>1</v>
      </c>
      <c r="K2594">
        <v>1</v>
      </c>
      <c r="L2594">
        <v>1986</v>
      </c>
    </row>
    <row r="2595" spans="1:13" x14ac:dyDescent="0.2">
      <c r="A2595">
        <v>2594</v>
      </c>
      <c r="B2595" t="s">
        <v>16933</v>
      </c>
      <c r="C2595" t="s">
        <v>16934</v>
      </c>
      <c r="D2595" t="s">
        <v>16935</v>
      </c>
      <c r="E2595">
        <f t="shared" si="40"/>
        <v>1906</v>
      </c>
      <c r="F2595" s="1">
        <v>2347</v>
      </c>
      <c r="G2595">
        <v>0</v>
      </c>
      <c r="H2595">
        <v>1</v>
      </c>
      <c r="I2595">
        <v>0</v>
      </c>
      <c r="J2595">
        <v>0</v>
      </c>
      <c r="K2595">
        <v>1</v>
      </c>
      <c r="L2595">
        <v>1938</v>
      </c>
    </row>
    <row r="2596" spans="1:13" x14ac:dyDescent="0.2">
      <c r="A2596">
        <v>2595</v>
      </c>
      <c r="B2596" t="s">
        <v>16936</v>
      </c>
      <c r="C2596" t="s">
        <v>16937</v>
      </c>
      <c r="D2596" t="s">
        <v>16938</v>
      </c>
      <c r="E2596">
        <f t="shared" si="40"/>
        <v>1981</v>
      </c>
      <c r="F2596" s="1">
        <v>29749</v>
      </c>
      <c r="G2596">
        <v>1</v>
      </c>
      <c r="H2596">
        <v>0</v>
      </c>
      <c r="I2596">
        <v>0</v>
      </c>
      <c r="J2596">
        <v>0</v>
      </c>
      <c r="K2596">
        <v>2</v>
      </c>
      <c r="L2596">
        <v>2010</v>
      </c>
      <c r="M2596">
        <v>2014</v>
      </c>
    </row>
    <row r="2597" spans="1:13" x14ac:dyDescent="0.2">
      <c r="A2597">
        <v>2596</v>
      </c>
      <c r="B2597" t="s">
        <v>16939</v>
      </c>
      <c r="C2597" t="s">
        <v>16940</v>
      </c>
      <c r="D2597" t="s">
        <v>5601</v>
      </c>
      <c r="E2597">
        <f t="shared" si="40"/>
        <v>1963</v>
      </c>
      <c r="F2597" s="1">
        <v>23019</v>
      </c>
      <c r="G2597">
        <v>0</v>
      </c>
      <c r="H2597">
        <v>1</v>
      </c>
      <c r="I2597">
        <v>0</v>
      </c>
      <c r="J2597">
        <v>0</v>
      </c>
      <c r="K2597">
        <v>1</v>
      </c>
      <c r="L2597">
        <v>1994</v>
      </c>
    </row>
    <row r="2598" spans="1:13" x14ac:dyDescent="0.2">
      <c r="A2598">
        <v>2597</v>
      </c>
      <c r="B2598" t="s">
        <v>3409</v>
      </c>
      <c r="C2598" t="s">
        <v>3410</v>
      </c>
      <c r="D2598" t="s">
        <v>136</v>
      </c>
      <c r="E2598">
        <f t="shared" si="40"/>
        <v>1938</v>
      </c>
      <c r="F2598" s="1">
        <v>13947</v>
      </c>
      <c r="G2598">
        <v>0</v>
      </c>
      <c r="H2598">
        <v>0</v>
      </c>
      <c r="I2598">
        <v>1</v>
      </c>
      <c r="J2598">
        <v>0</v>
      </c>
      <c r="K2598">
        <v>1</v>
      </c>
      <c r="L2598">
        <v>1962</v>
      </c>
    </row>
    <row r="2599" spans="1:13" x14ac:dyDescent="0.2">
      <c r="A2599">
        <v>2598</v>
      </c>
      <c r="B2599" t="s">
        <v>16941</v>
      </c>
      <c r="C2599" t="s">
        <v>16942</v>
      </c>
      <c r="D2599" t="s">
        <v>16943</v>
      </c>
      <c r="E2599">
        <f t="shared" si="40"/>
        <v>1970</v>
      </c>
      <c r="F2599" s="1">
        <v>25680</v>
      </c>
      <c r="G2599">
        <v>0</v>
      </c>
      <c r="H2599">
        <v>1</v>
      </c>
      <c r="I2599">
        <v>0</v>
      </c>
      <c r="J2599">
        <v>0</v>
      </c>
      <c r="K2599">
        <v>1</v>
      </c>
      <c r="L2599">
        <v>2002</v>
      </c>
    </row>
    <row r="2600" spans="1:13" x14ac:dyDescent="0.2">
      <c r="A2600">
        <v>2599</v>
      </c>
      <c r="B2600" t="s">
        <v>16944</v>
      </c>
      <c r="C2600" t="s">
        <v>16945</v>
      </c>
      <c r="D2600" t="s">
        <v>16946</v>
      </c>
      <c r="E2600">
        <f t="shared" si="40"/>
        <v>1960</v>
      </c>
      <c r="F2600" s="1">
        <v>22261</v>
      </c>
      <c r="G2600">
        <v>0</v>
      </c>
      <c r="H2600">
        <v>0</v>
      </c>
      <c r="I2600">
        <v>1</v>
      </c>
      <c r="J2600">
        <v>0</v>
      </c>
      <c r="K2600">
        <v>1</v>
      </c>
      <c r="L2600">
        <v>1994</v>
      </c>
    </row>
    <row r="2601" spans="1:13" x14ac:dyDescent="0.2">
      <c r="A2601">
        <v>2600</v>
      </c>
      <c r="B2601" t="s">
        <v>16947</v>
      </c>
      <c r="C2601" t="s">
        <v>16945</v>
      </c>
      <c r="D2601" t="s">
        <v>2121</v>
      </c>
      <c r="E2601">
        <f t="shared" si="40"/>
        <v>1951</v>
      </c>
      <c r="F2601" s="1">
        <v>18850</v>
      </c>
      <c r="G2601">
        <v>0</v>
      </c>
      <c r="H2601">
        <v>1</v>
      </c>
      <c r="I2601">
        <v>0</v>
      </c>
      <c r="J2601">
        <v>0</v>
      </c>
      <c r="K2601">
        <v>2</v>
      </c>
      <c r="L2601">
        <v>1974</v>
      </c>
      <c r="M2601">
        <v>1982</v>
      </c>
    </row>
    <row r="2602" spans="1:13" x14ac:dyDescent="0.2">
      <c r="A2602">
        <v>2601</v>
      </c>
      <c r="B2602" t="s">
        <v>16948</v>
      </c>
      <c r="C2602" t="s">
        <v>16945</v>
      </c>
      <c r="D2602" t="s">
        <v>16949</v>
      </c>
      <c r="E2602">
        <f t="shared" si="40"/>
        <v>1906</v>
      </c>
      <c r="F2602" s="1">
        <v>2260</v>
      </c>
      <c r="G2602">
        <v>0</v>
      </c>
      <c r="H2602">
        <v>0</v>
      </c>
      <c r="I2602">
        <v>1</v>
      </c>
      <c r="J2602">
        <v>0</v>
      </c>
      <c r="K2602">
        <v>1</v>
      </c>
      <c r="L2602">
        <v>1930</v>
      </c>
    </row>
    <row r="2603" spans="1:13" x14ac:dyDescent="0.2">
      <c r="A2603">
        <v>2602</v>
      </c>
      <c r="B2603" t="s">
        <v>10186</v>
      </c>
      <c r="C2603" t="s">
        <v>10187</v>
      </c>
      <c r="D2603" t="s">
        <v>5176</v>
      </c>
      <c r="E2603">
        <f t="shared" si="40"/>
        <v>1966</v>
      </c>
      <c r="F2603" s="1">
        <v>24434</v>
      </c>
      <c r="G2603">
        <v>0</v>
      </c>
      <c r="H2603">
        <v>0</v>
      </c>
      <c r="I2603">
        <v>0</v>
      </c>
      <c r="J2603">
        <v>1</v>
      </c>
      <c r="K2603">
        <v>1</v>
      </c>
      <c r="L2603">
        <v>1998</v>
      </c>
    </row>
    <row r="2604" spans="1:13" x14ac:dyDescent="0.2">
      <c r="A2604">
        <v>2603</v>
      </c>
      <c r="B2604" t="s">
        <v>16950</v>
      </c>
      <c r="C2604" t="s">
        <v>16951</v>
      </c>
      <c r="D2604" t="s">
        <v>2893</v>
      </c>
      <c r="E2604">
        <f t="shared" si="40"/>
        <v>1901</v>
      </c>
      <c r="F2604" s="1">
        <v>524</v>
      </c>
      <c r="G2604">
        <v>0</v>
      </c>
      <c r="H2604">
        <v>0</v>
      </c>
      <c r="I2604">
        <v>1</v>
      </c>
      <c r="J2604">
        <v>0</v>
      </c>
      <c r="K2604">
        <v>2</v>
      </c>
      <c r="L2604">
        <v>1930</v>
      </c>
      <c r="M2604">
        <v>1934</v>
      </c>
    </row>
    <row r="2605" spans="1:13" x14ac:dyDescent="0.2">
      <c r="A2605">
        <v>2604</v>
      </c>
      <c r="B2605" t="s">
        <v>3780</v>
      </c>
      <c r="C2605" t="s">
        <v>3781</v>
      </c>
      <c r="D2605" t="s">
        <v>2298</v>
      </c>
      <c r="E2605">
        <f t="shared" si="40"/>
        <v>1940</v>
      </c>
      <c r="F2605" s="1">
        <v>14943</v>
      </c>
      <c r="G2605">
        <v>0</v>
      </c>
      <c r="H2605">
        <v>0</v>
      </c>
      <c r="I2605">
        <v>1</v>
      </c>
      <c r="J2605">
        <v>0</v>
      </c>
      <c r="K2605">
        <v>1</v>
      </c>
      <c r="L2605">
        <v>1970</v>
      </c>
    </row>
    <row r="2606" spans="1:13" x14ac:dyDescent="0.2">
      <c r="A2606">
        <v>2605</v>
      </c>
      <c r="B2606" t="s">
        <v>13062</v>
      </c>
      <c r="C2606" t="s">
        <v>3781</v>
      </c>
      <c r="D2606" t="s">
        <v>10874</v>
      </c>
      <c r="E2606">
        <f t="shared" si="40"/>
        <v>1994</v>
      </c>
      <c r="F2606" s="1">
        <v>34561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2018</v>
      </c>
    </row>
    <row r="2607" spans="1:13" x14ac:dyDescent="0.2">
      <c r="A2607">
        <v>2606</v>
      </c>
      <c r="B2607" t="s">
        <v>16952</v>
      </c>
      <c r="C2607" t="s">
        <v>3781</v>
      </c>
      <c r="D2607" t="s">
        <v>5738</v>
      </c>
      <c r="E2607">
        <f t="shared" si="40"/>
        <v>1976</v>
      </c>
      <c r="F2607" s="1">
        <v>27777</v>
      </c>
      <c r="G2607">
        <v>0</v>
      </c>
      <c r="H2607">
        <v>0</v>
      </c>
      <c r="I2607">
        <v>1</v>
      </c>
      <c r="J2607">
        <v>0</v>
      </c>
      <c r="K2607">
        <v>2</v>
      </c>
      <c r="L2607">
        <v>1998</v>
      </c>
      <c r="M2607">
        <v>2002</v>
      </c>
    </row>
    <row r="2608" spans="1:13" x14ac:dyDescent="0.2">
      <c r="A2608">
        <v>2607</v>
      </c>
      <c r="B2608" t="s">
        <v>16953</v>
      </c>
      <c r="C2608" t="s">
        <v>16954</v>
      </c>
      <c r="D2608" t="s">
        <v>8804</v>
      </c>
      <c r="E2608">
        <f t="shared" si="40"/>
        <v>1977</v>
      </c>
      <c r="F2608" s="1">
        <v>28354</v>
      </c>
      <c r="G2608">
        <v>0</v>
      </c>
      <c r="H2608">
        <v>1</v>
      </c>
      <c r="I2608">
        <v>0</v>
      </c>
      <c r="J2608">
        <v>0</v>
      </c>
      <c r="K2608">
        <v>2</v>
      </c>
      <c r="L2608">
        <v>2006</v>
      </c>
      <c r="M2608">
        <v>2010</v>
      </c>
    </row>
    <row r="2609" spans="1:14" x14ac:dyDescent="0.2">
      <c r="A2609">
        <v>2608</v>
      </c>
      <c r="B2609" t="s">
        <v>8383</v>
      </c>
      <c r="C2609" t="s">
        <v>8384</v>
      </c>
      <c r="D2609" t="s">
        <v>8385</v>
      </c>
      <c r="E2609">
        <f t="shared" si="40"/>
        <v>1955</v>
      </c>
      <c r="F2609" s="1">
        <v>20204</v>
      </c>
      <c r="G2609">
        <v>0</v>
      </c>
      <c r="H2609">
        <v>0</v>
      </c>
      <c r="I2609">
        <v>1</v>
      </c>
      <c r="J2609">
        <v>0</v>
      </c>
      <c r="K2609">
        <v>2</v>
      </c>
      <c r="L2609">
        <v>1978</v>
      </c>
      <c r="M2609">
        <v>1982</v>
      </c>
    </row>
    <row r="2610" spans="1:14" x14ac:dyDescent="0.2">
      <c r="A2610">
        <v>2609</v>
      </c>
      <c r="B2610" t="s">
        <v>16955</v>
      </c>
      <c r="C2610" t="s">
        <v>8384</v>
      </c>
      <c r="D2610" t="s">
        <v>87</v>
      </c>
      <c r="E2610">
        <f t="shared" si="40"/>
        <v>1944</v>
      </c>
      <c r="F2610" s="1">
        <v>16135</v>
      </c>
      <c r="G2610">
        <v>0</v>
      </c>
      <c r="H2610">
        <v>1</v>
      </c>
      <c r="I2610">
        <v>0</v>
      </c>
      <c r="J2610">
        <v>0</v>
      </c>
      <c r="K2610">
        <v>1</v>
      </c>
      <c r="L2610">
        <v>1966</v>
      </c>
    </row>
    <row r="2611" spans="1:14" x14ac:dyDescent="0.2">
      <c r="A2611">
        <v>2610</v>
      </c>
      <c r="B2611" t="s">
        <v>16956</v>
      </c>
      <c r="C2611" t="s">
        <v>8384</v>
      </c>
      <c r="D2611" t="s">
        <v>4087</v>
      </c>
      <c r="E2611">
        <f t="shared" si="40"/>
        <v>1959</v>
      </c>
      <c r="F2611" s="1">
        <v>21589</v>
      </c>
      <c r="G2611">
        <v>0</v>
      </c>
      <c r="H2611">
        <v>0</v>
      </c>
      <c r="I2611">
        <v>1</v>
      </c>
      <c r="J2611">
        <v>0</v>
      </c>
      <c r="K2611">
        <v>2</v>
      </c>
      <c r="L2611">
        <v>1982</v>
      </c>
      <c r="M2611">
        <v>1986</v>
      </c>
    </row>
    <row r="2612" spans="1:14" x14ac:dyDescent="0.2">
      <c r="A2612">
        <v>2611</v>
      </c>
      <c r="B2612" t="s">
        <v>16957</v>
      </c>
      <c r="C2612" t="s">
        <v>16958</v>
      </c>
      <c r="D2612" t="s">
        <v>2113</v>
      </c>
      <c r="E2612">
        <f t="shared" si="40"/>
        <v>1990</v>
      </c>
      <c r="F2612" s="1">
        <v>32927</v>
      </c>
      <c r="G2612">
        <v>1</v>
      </c>
      <c r="H2612">
        <v>0</v>
      </c>
      <c r="I2612">
        <v>0</v>
      </c>
      <c r="J2612">
        <v>0</v>
      </c>
      <c r="K2612">
        <v>1</v>
      </c>
      <c r="L2612">
        <v>2018</v>
      </c>
    </row>
    <row r="2613" spans="1:14" x14ac:dyDescent="0.2">
      <c r="A2613">
        <v>2612</v>
      </c>
      <c r="B2613" t="s">
        <v>2980</v>
      </c>
      <c r="C2613" t="s">
        <v>2981</v>
      </c>
      <c r="D2613" t="s">
        <v>2982</v>
      </c>
      <c r="E2613">
        <f t="shared" si="40"/>
        <v>1931</v>
      </c>
      <c r="F2613" s="1">
        <v>11388</v>
      </c>
      <c r="G2613">
        <v>0</v>
      </c>
      <c r="H2613">
        <v>0</v>
      </c>
      <c r="I2613">
        <v>0</v>
      </c>
      <c r="J2613">
        <v>1</v>
      </c>
      <c r="K2613">
        <v>1</v>
      </c>
      <c r="L2613">
        <v>1954</v>
      </c>
    </row>
    <row r="2614" spans="1:14" x14ac:dyDescent="0.2">
      <c r="A2614">
        <v>2613</v>
      </c>
      <c r="B2614" t="s">
        <v>16959</v>
      </c>
      <c r="C2614" t="s">
        <v>2981</v>
      </c>
      <c r="D2614" t="s">
        <v>2258</v>
      </c>
      <c r="E2614">
        <f t="shared" si="40"/>
        <v>1958</v>
      </c>
      <c r="F2614" s="1">
        <v>21304</v>
      </c>
      <c r="G2614">
        <v>1</v>
      </c>
      <c r="H2614">
        <v>0</v>
      </c>
      <c r="I2614">
        <v>0</v>
      </c>
      <c r="J2614">
        <v>0</v>
      </c>
      <c r="K2614">
        <v>2</v>
      </c>
      <c r="L2614">
        <v>1982</v>
      </c>
      <c r="M2614">
        <v>1986</v>
      </c>
    </row>
    <row r="2615" spans="1:14" x14ac:dyDescent="0.2">
      <c r="A2615">
        <v>2614</v>
      </c>
      <c r="B2615" t="s">
        <v>16960</v>
      </c>
      <c r="C2615" t="s">
        <v>16961</v>
      </c>
      <c r="D2615" t="s">
        <v>2011</v>
      </c>
      <c r="E2615">
        <f t="shared" si="40"/>
        <v>1948</v>
      </c>
      <c r="F2615" s="1">
        <v>17587</v>
      </c>
      <c r="G2615">
        <v>0</v>
      </c>
      <c r="H2615">
        <v>1</v>
      </c>
      <c r="I2615">
        <v>0</v>
      </c>
      <c r="J2615">
        <v>0</v>
      </c>
      <c r="K2615">
        <v>2</v>
      </c>
      <c r="L2615">
        <v>1978</v>
      </c>
      <c r="M2615">
        <v>1982</v>
      </c>
    </row>
    <row r="2616" spans="1:14" x14ac:dyDescent="0.2">
      <c r="A2616">
        <v>2615</v>
      </c>
      <c r="B2616" t="s">
        <v>16962</v>
      </c>
      <c r="C2616" t="s">
        <v>16961</v>
      </c>
      <c r="D2616" t="s">
        <v>3664</v>
      </c>
      <c r="E2616">
        <f t="shared" si="40"/>
        <v>1952</v>
      </c>
      <c r="F2616" s="1">
        <v>19091</v>
      </c>
      <c r="G2616">
        <v>0</v>
      </c>
      <c r="H2616">
        <v>0</v>
      </c>
      <c r="I2616">
        <v>1</v>
      </c>
      <c r="J2616">
        <v>0</v>
      </c>
      <c r="K2616">
        <v>1</v>
      </c>
      <c r="L2616">
        <v>1978</v>
      </c>
    </row>
    <row r="2617" spans="1:14" x14ac:dyDescent="0.2">
      <c r="A2617">
        <v>2616</v>
      </c>
      <c r="B2617" t="s">
        <v>9235</v>
      </c>
      <c r="C2617" t="s">
        <v>9236</v>
      </c>
      <c r="D2617" t="s">
        <v>9237</v>
      </c>
      <c r="E2617">
        <f t="shared" si="40"/>
        <v>1961</v>
      </c>
      <c r="F2617" s="1">
        <v>22634</v>
      </c>
      <c r="G2617">
        <v>0</v>
      </c>
      <c r="H2617">
        <v>1</v>
      </c>
      <c r="I2617">
        <v>0</v>
      </c>
      <c r="J2617">
        <v>0</v>
      </c>
      <c r="K2617">
        <v>2</v>
      </c>
      <c r="L2617">
        <v>1986</v>
      </c>
      <c r="M2617">
        <v>1990</v>
      </c>
    </row>
    <row r="2618" spans="1:14" x14ac:dyDescent="0.2">
      <c r="A2618">
        <v>2617</v>
      </c>
      <c r="B2618" t="s">
        <v>6536</v>
      </c>
      <c r="C2618" t="s">
        <v>6537</v>
      </c>
      <c r="D2618" t="s">
        <v>2020</v>
      </c>
      <c r="E2618">
        <f t="shared" si="40"/>
        <v>1971</v>
      </c>
      <c r="F2618" s="1">
        <v>25981</v>
      </c>
      <c r="G2618">
        <v>0</v>
      </c>
      <c r="H2618">
        <v>1</v>
      </c>
      <c r="I2618">
        <v>0</v>
      </c>
      <c r="J2618">
        <v>0</v>
      </c>
      <c r="K2618">
        <v>3</v>
      </c>
      <c r="L2618">
        <v>1998</v>
      </c>
      <c r="M2618">
        <v>2002</v>
      </c>
      <c r="N2618">
        <v>2006</v>
      </c>
    </row>
    <row r="2619" spans="1:14" x14ac:dyDescent="0.2">
      <c r="A2619">
        <v>2618</v>
      </c>
      <c r="B2619" t="s">
        <v>16963</v>
      </c>
      <c r="C2619" t="s">
        <v>6537</v>
      </c>
      <c r="D2619" t="s">
        <v>8389</v>
      </c>
      <c r="E2619">
        <f t="shared" si="40"/>
        <v>1988</v>
      </c>
      <c r="F2619" s="1">
        <v>32487</v>
      </c>
      <c r="G2619">
        <v>0</v>
      </c>
      <c r="H2619">
        <v>0</v>
      </c>
      <c r="I2619">
        <v>0</v>
      </c>
      <c r="J2619">
        <v>1</v>
      </c>
      <c r="K2619">
        <v>1</v>
      </c>
      <c r="L2619">
        <v>2010</v>
      </c>
    </row>
    <row r="2620" spans="1:14" x14ac:dyDescent="0.2">
      <c r="A2620">
        <v>2619</v>
      </c>
      <c r="B2620" t="s">
        <v>16964</v>
      </c>
      <c r="C2620" t="s">
        <v>16965</v>
      </c>
      <c r="D2620" t="s">
        <v>16966</v>
      </c>
      <c r="E2620">
        <f t="shared" si="40"/>
        <v>1920</v>
      </c>
      <c r="F2620" s="1">
        <v>7410</v>
      </c>
      <c r="G2620">
        <v>0</v>
      </c>
      <c r="H2620">
        <v>1</v>
      </c>
      <c r="I2620">
        <v>0</v>
      </c>
      <c r="J2620">
        <v>0</v>
      </c>
      <c r="K2620">
        <v>1</v>
      </c>
      <c r="L2620">
        <v>1950</v>
      </c>
    </row>
    <row r="2621" spans="1:14" x14ac:dyDescent="0.2">
      <c r="A2621">
        <v>2620</v>
      </c>
      <c r="B2621" t="s">
        <v>13079</v>
      </c>
      <c r="C2621" t="s">
        <v>8487</v>
      </c>
      <c r="D2621" t="s">
        <v>6686</v>
      </c>
      <c r="E2621">
        <f t="shared" si="40"/>
        <v>1989</v>
      </c>
      <c r="F2621" s="1">
        <v>32805</v>
      </c>
      <c r="G2621">
        <v>0</v>
      </c>
      <c r="H2621">
        <v>1</v>
      </c>
      <c r="I2621">
        <v>0</v>
      </c>
      <c r="J2621">
        <v>0</v>
      </c>
      <c r="K2621">
        <v>2</v>
      </c>
      <c r="L2621">
        <v>2014</v>
      </c>
      <c r="M2621">
        <v>2018</v>
      </c>
    </row>
    <row r="2622" spans="1:14" x14ac:dyDescent="0.2">
      <c r="A2622">
        <v>2621</v>
      </c>
      <c r="B2622" t="s">
        <v>16967</v>
      </c>
      <c r="C2622" t="s">
        <v>8487</v>
      </c>
      <c r="D2622" t="s">
        <v>16968</v>
      </c>
      <c r="E2622">
        <f t="shared" si="40"/>
        <v>1936</v>
      </c>
      <c r="F2622" s="1">
        <v>13177</v>
      </c>
      <c r="G2622">
        <v>0</v>
      </c>
      <c r="H2622">
        <v>0</v>
      </c>
      <c r="I2622">
        <v>0</v>
      </c>
      <c r="J2622">
        <v>1</v>
      </c>
      <c r="K2622">
        <v>1</v>
      </c>
      <c r="L2622">
        <v>1962</v>
      </c>
    </row>
    <row r="2623" spans="1:14" x14ac:dyDescent="0.2">
      <c r="A2623">
        <v>2622</v>
      </c>
      <c r="B2623" t="s">
        <v>8486</v>
      </c>
      <c r="C2623" t="s">
        <v>8487</v>
      </c>
      <c r="D2623" t="s">
        <v>4172</v>
      </c>
      <c r="E2623">
        <f t="shared" si="40"/>
        <v>1951</v>
      </c>
      <c r="F2623" s="1">
        <v>18800</v>
      </c>
      <c r="G2623">
        <v>0</v>
      </c>
      <c r="H2623">
        <v>0</v>
      </c>
      <c r="I2623">
        <v>0</v>
      </c>
      <c r="J2623">
        <v>1</v>
      </c>
      <c r="K2623">
        <v>1</v>
      </c>
      <c r="L2623">
        <v>1982</v>
      </c>
    </row>
    <row r="2624" spans="1:14" x14ac:dyDescent="0.2">
      <c r="A2624">
        <v>2623</v>
      </c>
      <c r="B2624" t="s">
        <v>16969</v>
      </c>
      <c r="C2624" t="s">
        <v>16970</v>
      </c>
      <c r="D2624" t="s">
        <v>16971</v>
      </c>
      <c r="E2624">
        <f t="shared" si="40"/>
        <v>1981</v>
      </c>
      <c r="F2624" s="1">
        <v>29912</v>
      </c>
      <c r="G2624">
        <v>0</v>
      </c>
      <c r="H2624">
        <v>1</v>
      </c>
      <c r="I2624">
        <v>0</v>
      </c>
      <c r="J2624">
        <v>0</v>
      </c>
      <c r="K2624">
        <v>1</v>
      </c>
      <c r="L2624">
        <v>2006</v>
      </c>
    </row>
    <row r="2625" spans="1:14" x14ac:dyDescent="0.2">
      <c r="A2625">
        <v>2624</v>
      </c>
      <c r="B2625" t="s">
        <v>16972</v>
      </c>
      <c r="C2625" t="s">
        <v>16973</v>
      </c>
      <c r="D2625" t="s">
        <v>11611</v>
      </c>
      <c r="E2625">
        <f t="shared" si="40"/>
        <v>1977</v>
      </c>
      <c r="F2625" s="1">
        <v>28319</v>
      </c>
      <c r="G2625">
        <v>0</v>
      </c>
      <c r="H2625">
        <v>0</v>
      </c>
      <c r="I2625">
        <v>1</v>
      </c>
      <c r="J2625">
        <v>0</v>
      </c>
      <c r="K2625">
        <v>1</v>
      </c>
      <c r="L2625">
        <v>2002</v>
      </c>
    </row>
    <row r="2626" spans="1:14" x14ac:dyDescent="0.2">
      <c r="A2626">
        <v>2625</v>
      </c>
      <c r="B2626" t="s">
        <v>16974</v>
      </c>
      <c r="C2626" t="s">
        <v>16975</v>
      </c>
      <c r="D2626" t="s">
        <v>16976</v>
      </c>
      <c r="E2626">
        <f t="shared" si="40"/>
        <v>1977</v>
      </c>
      <c r="F2626" s="1">
        <v>28396</v>
      </c>
      <c r="G2626">
        <v>1</v>
      </c>
      <c r="H2626">
        <v>0</v>
      </c>
      <c r="I2626">
        <v>0</v>
      </c>
      <c r="J2626">
        <v>0</v>
      </c>
      <c r="K2626">
        <v>1</v>
      </c>
      <c r="L2626">
        <v>2010</v>
      </c>
    </row>
    <row r="2627" spans="1:14" x14ac:dyDescent="0.2">
      <c r="A2627">
        <v>2626</v>
      </c>
      <c r="B2627" t="s">
        <v>16977</v>
      </c>
      <c r="C2627" t="s">
        <v>16978</v>
      </c>
      <c r="D2627" t="s">
        <v>16979</v>
      </c>
      <c r="E2627">
        <f t="shared" ref="E2627:E2690" si="41">YEAR(F2627)</f>
        <v>1958</v>
      </c>
      <c r="F2627" s="1">
        <v>21395</v>
      </c>
      <c r="G2627">
        <v>0</v>
      </c>
      <c r="H2627">
        <v>1</v>
      </c>
      <c r="I2627">
        <v>0</v>
      </c>
      <c r="J2627">
        <v>0</v>
      </c>
      <c r="K2627">
        <v>2</v>
      </c>
      <c r="L2627">
        <v>1982</v>
      </c>
      <c r="M2627">
        <v>1986</v>
      </c>
    </row>
    <row r="2628" spans="1:14" x14ac:dyDescent="0.2">
      <c r="A2628">
        <v>2627</v>
      </c>
      <c r="B2628" t="s">
        <v>12677</v>
      </c>
      <c r="C2628" t="s">
        <v>12678</v>
      </c>
      <c r="D2628" t="s">
        <v>12679</v>
      </c>
      <c r="E2628">
        <f t="shared" si="41"/>
        <v>1986</v>
      </c>
      <c r="F2628" s="1">
        <v>31695</v>
      </c>
      <c r="G2628">
        <v>0</v>
      </c>
      <c r="H2628">
        <v>1</v>
      </c>
      <c r="I2628">
        <v>0</v>
      </c>
      <c r="J2628">
        <v>0</v>
      </c>
      <c r="K2628">
        <v>1</v>
      </c>
      <c r="L2628">
        <v>2014</v>
      </c>
    </row>
    <row r="2629" spans="1:14" x14ac:dyDescent="0.2">
      <c r="A2629">
        <v>2628</v>
      </c>
      <c r="B2629" t="s">
        <v>16980</v>
      </c>
      <c r="C2629" t="s">
        <v>12678</v>
      </c>
      <c r="D2629" t="s">
        <v>10874</v>
      </c>
      <c r="E2629">
        <f t="shared" si="41"/>
        <v>1930</v>
      </c>
      <c r="F2629" s="1">
        <v>11211</v>
      </c>
      <c r="G2629">
        <v>0</v>
      </c>
      <c r="H2629">
        <v>1</v>
      </c>
      <c r="I2629">
        <v>0</v>
      </c>
      <c r="J2629">
        <v>0</v>
      </c>
      <c r="K2629">
        <v>1</v>
      </c>
      <c r="L2629">
        <v>1962</v>
      </c>
    </row>
    <row r="2630" spans="1:14" x14ac:dyDescent="0.2">
      <c r="A2630">
        <v>2629</v>
      </c>
      <c r="B2630" t="s">
        <v>16981</v>
      </c>
      <c r="C2630" t="s">
        <v>16982</v>
      </c>
      <c r="D2630" t="s">
        <v>5897</v>
      </c>
      <c r="E2630">
        <f t="shared" si="41"/>
        <v>1979</v>
      </c>
      <c r="F2630" s="1">
        <v>29050</v>
      </c>
      <c r="G2630">
        <v>0</v>
      </c>
      <c r="H2630">
        <v>1</v>
      </c>
      <c r="I2630">
        <v>0</v>
      </c>
      <c r="J2630">
        <v>0</v>
      </c>
      <c r="K2630">
        <v>1</v>
      </c>
      <c r="L2630">
        <v>2010</v>
      </c>
    </row>
    <row r="2631" spans="1:14" x14ac:dyDescent="0.2">
      <c r="A2631">
        <v>2630</v>
      </c>
      <c r="B2631" t="s">
        <v>16983</v>
      </c>
      <c r="C2631" t="s">
        <v>16984</v>
      </c>
      <c r="D2631" t="s">
        <v>16985</v>
      </c>
      <c r="E2631" t="e">
        <f t="shared" si="41"/>
        <v>#VALUE!</v>
      </c>
      <c r="F2631" t="s">
        <v>13385</v>
      </c>
      <c r="G2631">
        <v>0</v>
      </c>
      <c r="H2631">
        <v>0</v>
      </c>
      <c r="I2631">
        <v>1</v>
      </c>
      <c r="J2631">
        <v>0</v>
      </c>
      <c r="K2631">
        <v>1</v>
      </c>
      <c r="L2631">
        <v>1930</v>
      </c>
    </row>
    <row r="2632" spans="1:14" x14ac:dyDescent="0.2">
      <c r="A2632">
        <v>2631</v>
      </c>
      <c r="B2632" t="s">
        <v>16986</v>
      </c>
      <c r="C2632" t="s">
        <v>16987</v>
      </c>
      <c r="D2632" t="s">
        <v>2960</v>
      </c>
      <c r="E2632">
        <f t="shared" si="41"/>
        <v>1981</v>
      </c>
      <c r="F2632" s="1">
        <v>29833</v>
      </c>
      <c r="G2632">
        <v>0</v>
      </c>
      <c r="H2632">
        <v>0</v>
      </c>
      <c r="I2632">
        <v>1</v>
      </c>
      <c r="J2632">
        <v>0</v>
      </c>
      <c r="K2632">
        <v>1</v>
      </c>
      <c r="L2632">
        <v>2010</v>
      </c>
    </row>
    <row r="2633" spans="1:14" x14ac:dyDescent="0.2">
      <c r="A2633">
        <v>2632</v>
      </c>
      <c r="B2633" t="s">
        <v>12397</v>
      </c>
      <c r="C2633" t="s">
        <v>8160</v>
      </c>
      <c r="D2633" t="s">
        <v>4332</v>
      </c>
      <c r="E2633">
        <f t="shared" si="41"/>
        <v>1984</v>
      </c>
      <c r="F2633" s="1">
        <v>30929</v>
      </c>
      <c r="G2633">
        <v>0</v>
      </c>
      <c r="H2633">
        <v>1</v>
      </c>
      <c r="I2633">
        <v>1</v>
      </c>
      <c r="J2633">
        <v>0</v>
      </c>
      <c r="K2633">
        <v>2</v>
      </c>
      <c r="L2633">
        <v>2010</v>
      </c>
      <c r="M2633">
        <v>2014</v>
      </c>
    </row>
    <row r="2634" spans="1:14" x14ac:dyDescent="0.2">
      <c r="A2634">
        <v>2633</v>
      </c>
      <c r="B2634" t="s">
        <v>16988</v>
      </c>
      <c r="C2634" t="s">
        <v>8160</v>
      </c>
      <c r="D2634" t="s">
        <v>16220</v>
      </c>
      <c r="E2634" t="e">
        <f t="shared" si="41"/>
        <v>#VALUE!</v>
      </c>
      <c r="F2634" t="s">
        <v>13385</v>
      </c>
      <c r="G2634">
        <v>0</v>
      </c>
      <c r="H2634">
        <v>0</v>
      </c>
      <c r="I2634">
        <v>1</v>
      </c>
      <c r="J2634">
        <v>0</v>
      </c>
      <c r="K2634">
        <v>1</v>
      </c>
      <c r="L2634">
        <v>1930</v>
      </c>
    </row>
    <row r="2635" spans="1:14" x14ac:dyDescent="0.2">
      <c r="A2635">
        <v>2634</v>
      </c>
      <c r="B2635" t="s">
        <v>16989</v>
      </c>
      <c r="C2635" t="s">
        <v>8160</v>
      </c>
      <c r="D2635" t="s">
        <v>4700</v>
      </c>
      <c r="E2635">
        <f t="shared" si="41"/>
        <v>1988</v>
      </c>
      <c r="F2635" s="1">
        <v>32210</v>
      </c>
      <c r="G2635">
        <v>0</v>
      </c>
      <c r="H2635">
        <v>1</v>
      </c>
      <c r="I2635">
        <v>0</v>
      </c>
      <c r="J2635">
        <v>0</v>
      </c>
      <c r="K2635">
        <v>1</v>
      </c>
      <c r="L2635">
        <v>2014</v>
      </c>
    </row>
    <row r="2636" spans="1:14" x14ac:dyDescent="0.2">
      <c r="A2636">
        <v>2635</v>
      </c>
      <c r="B2636" t="s">
        <v>16990</v>
      </c>
      <c r="C2636" t="s">
        <v>8160</v>
      </c>
      <c r="D2636" t="s">
        <v>2011</v>
      </c>
      <c r="E2636">
        <f t="shared" si="41"/>
        <v>1978</v>
      </c>
      <c r="F2636" s="1">
        <v>28665</v>
      </c>
      <c r="G2636">
        <v>0</v>
      </c>
      <c r="H2636">
        <v>0</v>
      </c>
      <c r="I2636">
        <v>1</v>
      </c>
      <c r="J2636">
        <v>0</v>
      </c>
      <c r="K2636">
        <v>1</v>
      </c>
      <c r="L2636">
        <v>2006</v>
      </c>
    </row>
    <row r="2637" spans="1:14" x14ac:dyDescent="0.2">
      <c r="A2637">
        <v>2636</v>
      </c>
      <c r="B2637" t="s">
        <v>10626</v>
      </c>
      <c r="C2637" t="s">
        <v>8160</v>
      </c>
      <c r="D2637" t="s">
        <v>2099</v>
      </c>
      <c r="E2637">
        <f t="shared" si="41"/>
        <v>1977</v>
      </c>
      <c r="F2637" s="1">
        <v>28256</v>
      </c>
      <c r="G2637">
        <v>0</v>
      </c>
      <c r="H2637">
        <v>0</v>
      </c>
      <c r="I2637">
        <v>1</v>
      </c>
      <c r="J2637">
        <v>0</v>
      </c>
      <c r="K2637">
        <v>1</v>
      </c>
      <c r="L2637">
        <v>2002</v>
      </c>
    </row>
    <row r="2638" spans="1:14" x14ac:dyDescent="0.2">
      <c r="A2638">
        <v>2637</v>
      </c>
      <c r="B2638" t="s">
        <v>16991</v>
      </c>
      <c r="C2638" t="s">
        <v>8160</v>
      </c>
      <c r="D2638" t="s">
        <v>6845</v>
      </c>
      <c r="E2638">
        <f t="shared" si="41"/>
        <v>1974</v>
      </c>
      <c r="F2638" s="1">
        <v>27255</v>
      </c>
      <c r="G2638">
        <v>0</v>
      </c>
      <c r="H2638">
        <v>0</v>
      </c>
      <c r="I2638">
        <v>1</v>
      </c>
      <c r="J2638">
        <v>0</v>
      </c>
      <c r="K2638">
        <v>2</v>
      </c>
      <c r="L2638">
        <v>2002</v>
      </c>
      <c r="M2638">
        <v>2006</v>
      </c>
    </row>
    <row r="2639" spans="1:14" x14ac:dyDescent="0.2">
      <c r="A2639">
        <v>2638</v>
      </c>
      <c r="B2639" t="s">
        <v>8159</v>
      </c>
      <c r="C2639" t="s">
        <v>8160</v>
      </c>
      <c r="D2639" t="s">
        <v>8161</v>
      </c>
      <c r="E2639">
        <f t="shared" si="41"/>
        <v>1942</v>
      </c>
      <c r="F2639" s="1">
        <v>15690</v>
      </c>
      <c r="G2639">
        <v>0</v>
      </c>
      <c r="H2639">
        <v>1</v>
      </c>
      <c r="I2639">
        <v>0</v>
      </c>
      <c r="J2639">
        <v>0</v>
      </c>
      <c r="K2639">
        <v>1</v>
      </c>
      <c r="L2639">
        <v>1974</v>
      </c>
    </row>
    <row r="2640" spans="1:14" x14ac:dyDescent="0.2">
      <c r="A2640">
        <v>2639</v>
      </c>
      <c r="B2640" t="s">
        <v>5670</v>
      </c>
      <c r="C2640" t="s">
        <v>5671</v>
      </c>
      <c r="D2640" t="s">
        <v>2298</v>
      </c>
      <c r="E2640">
        <f t="shared" si="41"/>
        <v>1967</v>
      </c>
      <c r="F2640" s="1">
        <v>24603</v>
      </c>
      <c r="G2640">
        <v>0</v>
      </c>
      <c r="H2640">
        <v>0</v>
      </c>
      <c r="I2640">
        <v>1</v>
      </c>
      <c r="J2640">
        <v>0</v>
      </c>
      <c r="K2640">
        <v>3</v>
      </c>
      <c r="L2640">
        <v>1994</v>
      </c>
      <c r="M2640">
        <v>1998</v>
      </c>
      <c r="N2640">
        <v>2002</v>
      </c>
    </row>
    <row r="2641" spans="1:14" x14ac:dyDescent="0.2">
      <c r="A2641">
        <v>2640</v>
      </c>
      <c r="B2641" t="s">
        <v>5504</v>
      </c>
      <c r="C2641" t="s">
        <v>5505</v>
      </c>
      <c r="D2641" t="s">
        <v>2011</v>
      </c>
      <c r="E2641">
        <f t="shared" si="41"/>
        <v>1969</v>
      </c>
      <c r="F2641" s="1">
        <v>25355</v>
      </c>
      <c r="G2641">
        <v>0</v>
      </c>
      <c r="H2641">
        <v>0</v>
      </c>
      <c r="I2641">
        <v>0</v>
      </c>
      <c r="J2641">
        <v>1</v>
      </c>
      <c r="K2641">
        <v>2</v>
      </c>
      <c r="L2641">
        <v>1994</v>
      </c>
      <c r="M2641">
        <v>1998</v>
      </c>
    </row>
    <row r="2642" spans="1:14" x14ac:dyDescent="0.2">
      <c r="A2642">
        <v>2641</v>
      </c>
      <c r="B2642" t="s">
        <v>16992</v>
      </c>
      <c r="C2642" t="s">
        <v>16993</v>
      </c>
      <c r="D2642" t="s">
        <v>16994</v>
      </c>
      <c r="E2642">
        <f t="shared" si="41"/>
        <v>1921</v>
      </c>
      <c r="F2642" s="1">
        <v>7950</v>
      </c>
      <c r="G2642">
        <v>0</v>
      </c>
      <c r="H2642">
        <v>0</v>
      </c>
      <c r="I2642">
        <v>1</v>
      </c>
      <c r="J2642">
        <v>0</v>
      </c>
      <c r="K2642">
        <v>1</v>
      </c>
      <c r="L2642">
        <v>1950</v>
      </c>
    </row>
    <row r="2643" spans="1:14" x14ac:dyDescent="0.2">
      <c r="A2643">
        <v>2642</v>
      </c>
      <c r="B2643" t="s">
        <v>16995</v>
      </c>
      <c r="C2643" t="s">
        <v>16996</v>
      </c>
      <c r="D2643" t="s">
        <v>2511</v>
      </c>
      <c r="E2643">
        <f t="shared" si="41"/>
        <v>1922</v>
      </c>
      <c r="F2643" s="1">
        <v>8366</v>
      </c>
      <c r="G2643">
        <v>1</v>
      </c>
      <c r="H2643">
        <v>0</v>
      </c>
      <c r="I2643">
        <v>0</v>
      </c>
      <c r="J2643">
        <v>0</v>
      </c>
      <c r="K2643">
        <v>1</v>
      </c>
      <c r="L2643">
        <v>1950</v>
      </c>
    </row>
    <row r="2644" spans="1:14" x14ac:dyDescent="0.2">
      <c r="A2644">
        <v>2643</v>
      </c>
      <c r="B2644" t="s">
        <v>16997</v>
      </c>
      <c r="C2644" t="s">
        <v>16998</v>
      </c>
      <c r="D2644" t="s">
        <v>4087</v>
      </c>
      <c r="E2644">
        <f t="shared" si="41"/>
        <v>1978</v>
      </c>
      <c r="F2644" s="1">
        <v>28758</v>
      </c>
      <c r="G2644">
        <v>0</v>
      </c>
      <c r="H2644">
        <v>1</v>
      </c>
      <c r="I2644">
        <v>0</v>
      </c>
      <c r="J2644">
        <v>0</v>
      </c>
      <c r="K2644">
        <v>1</v>
      </c>
      <c r="L2644">
        <v>1998</v>
      </c>
    </row>
    <row r="2645" spans="1:14" x14ac:dyDescent="0.2">
      <c r="A2645">
        <v>2644</v>
      </c>
      <c r="B2645" t="s">
        <v>12365</v>
      </c>
      <c r="C2645" t="s">
        <v>12366</v>
      </c>
      <c r="D2645" t="s">
        <v>2860</v>
      </c>
      <c r="E2645">
        <f t="shared" si="41"/>
        <v>1984</v>
      </c>
      <c r="F2645" s="1">
        <v>30886</v>
      </c>
      <c r="G2645">
        <v>0</v>
      </c>
      <c r="H2645">
        <v>0</v>
      </c>
      <c r="I2645">
        <v>1</v>
      </c>
      <c r="J2645">
        <v>0</v>
      </c>
      <c r="K2645">
        <v>2</v>
      </c>
      <c r="L2645">
        <v>2010</v>
      </c>
      <c r="M2645">
        <v>2014</v>
      </c>
    </row>
    <row r="2646" spans="1:14" x14ac:dyDescent="0.2">
      <c r="A2646">
        <v>2645</v>
      </c>
      <c r="B2646" t="s">
        <v>16999</v>
      </c>
      <c r="C2646" t="s">
        <v>17000</v>
      </c>
      <c r="D2646" t="s">
        <v>2011</v>
      </c>
      <c r="E2646">
        <f t="shared" si="41"/>
        <v>1945</v>
      </c>
      <c r="F2646" s="1">
        <v>16774</v>
      </c>
      <c r="G2646">
        <v>0</v>
      </c>
      <c r="H2646">
        <v>1</v>
      </c>
      <c r="I2646">
        <v>0</v>
      </c>
      <c r="J2646">
        <v>0</v>
      </c>
      <c r="K2646">
        <v>1</v>
      </c>
      <c r="L2646">
        <v>1974</v>
      </c>
    </row>
    <row r="2647" spans="1:14" x14ac:dyDescent="0.2">
      <c r="A2647">
        <v>2646</v>
      </c>
      <c r="B2647" t="s">
        <v>8712</v>
      </c>
      <c r="C2647" t="s">
        <v>8713</v>
      </c>
      <c r="D2647" t="s">
        <v>2517</v>
      </c>
      <c r="E2647">
        <f t="shared" si="41"/>
        <v>1956</v>
      </c>
      <c r="F2647" s="1">
        <v>20798</v>
      </c>
      <c r="G2647">
        <v>0</v>
      </c>
      <c r="H2647">
        <v>1</v>
      </c>
      <c r="I2647">
        <v>0</v>
      </c>
      <c r="J2647">
        <v>0</v>
      </c>
      <c r="K2647">
        <v>1</v>
      </c>
      <c r="L2647">
        <v>1986</v>
      </c>
    </row>
    <row r="2648" spans="1:14" x14ac:dyDescent="0.2">
      <c r="A2648">
        <v>2647</v>
      </c>
      <c r="B2648" t="s">
        <v>8458</v>
      </c>
      <c r="C2648" t="s">
        <v>8459</v>
      </c>
      <c r="D2648" t="s">
        <v>8460</v>
      </c>
      <c r="E2648">
        <f t="shared" si="41"/>
        <v>1957</v>
      </c>
      <c r="F2648" s="1">
        <v>21057</v>
      </c>
      <c r="G2648">
        <v>0</v>
      </c>
      <c r="H2648">
        <v>1</v>
      </c>
      <c r="I2648">
        <v>0</v>
      </c>
      <c r="J2648">
        <v>0</v>
      </c>
      <c r="K2648">
        <v>1</v>
      </c>
      <c r="L2648">
        <v>1982</v>
      </c>
    </row>
    <row r="2649" spans="1:14" x14ac:dyDescent="0.2">
      <c r="A2649">
        <v>2648</v>
      </c>
      <c r="B2649" t="s">
        <v>12399</v>
      </c>
      <c r="C2649" t="s">
        <v>8459</v>
      </c>
      <c r="D2649" t="s">
        <v>2011</v>
      </c>
      <c r="E2649">
        <f t="shared" si="41"/>
        <v>1990</v>
      </c>
      <c r="F2649" s="1">
        <v>33182</v>
      </c>
      <c r="G2649">
        <v>0</v>
      </c>
      <c r="H2649">
        <v>0</v>
      </c>
      <c r="I2649">
        <v>1</v>
      </c>
      <c r="J2649">
        <v>0</v>
      </c>
      <c r="K2649">
        <v>1</v>
      </c>
      <c r="L2649">
        <v>2014</v>
      </c>
    </row>
    <row r="2650" spans="1:14" x14ac:dyDescent="0.2">
      <c r="A2650">
        <v>2649</v>
      </c>
      <c r="B2650" t="s">
        <v>3531</v>
      </c>
      <c r="C2650" t="s">
        <v>3532</v>
      </c>
      <c r="D2650" t="s">
        <v>87</v>
      </c>
      <c r="E2650">
        <f t="shared" si="41"/>
        <v>1933</v>
      </c>
      <c r="F2650" s="1">
        <v>12355</v>
      </c>
      <c r="G2650">
        <v>0</v>
      </c>
      <c r="H2650">
        <v>0</v>
      </c>
      <c r="I2650">
        <v>0</v>
      </c>
      <c r="J2650">
        <v>1</v>
      </c>
      <c r="K2650">
        <v>3</v>
      </c>
      <c r="L2650">
        <v>1958</v>
      </c>
      <c r="M2650">
        <v>1962</v>
      </c>
      <c r="N2650">
        <v>1966</v>
      </c>
    </row>
    <row r="2651" spans="1:14" x14ac:dyDescent="0.2">
      <c r="A2651">
        <v>2650</v>
      </c>
      <c r="B2651" t="s">
        <v>17001</v>
      </c>
      <c r="C2651" t="s">
        <v>17002</v>
      </c>
      <c r="D2651" t="s">
        <v>2074</v>
      </c>
      <c r="E2651">
        <f t="shared" si="41"/>
        <v>1904</v>
      </c>
      <c r="F2651" s="1">
        <v>1535</v>
      </c>
      <c r="G2651">
        <v>0</v>
      </c>
      <c r="H2651">
        <v>1</v>
      </c>
      <c r="I2651">
        <v>0</v>
      </c>
      <c r="J2651">
        <v>0</v>
      </c>
      <c r="K2651">
        <v>1</v>
      </c>
      <c r="L2651">
        <v>1930</v>
      </c>
    </row>
    <row r="2652" spans="1:14" x14ac:dyDescent="0.2">
      <c r="A2652">
        <v>2651</v>
      </c>
      <c r="B2652" t="s">
        <v>17003</v>
      </c>
      <c r="C2652" t="s">
        <v>17002</v>
      </c>
      <c r="D2652" t="s">
        <v>6845</v>
      </c>
      <c r="E2652" t="e">
        <f t="shared" si="41"/>
        <v>#VALUE!</v>
      </c>
      <c r="F2652" t="s">
        <v>17004</v>
      </c>
      <c r="G2652">
        <v>0</v>
      </c>
      <c r="H2652">
        <v>1</v>
      </c>
      <c r="I2652">
        <v>0</v>
      </c>
      <c r="J2652">
        <v>0</v>
      </c>
      <c r="K2652">
        <v>1</v>
      </c>
      <c r="L2652">
        <v>1930</v>
      </c>
    </row>
    <row r="2653" spans="1:14" x14ac:dyDescent="0.2">
      <c r="A2653">
        <v>2652</v>
      </c>
      <c r="B2653" t="s">
        <v>9288</v>
      </c>
      <c r="C2653" t="s">
        <v>9289</v>
      </c>
      <c r="D2653" t="s">
        <v>3997</v>
      </c>
      <c r="E2653">
        <f t="shared" si="41"/>
        <v>1967</v>
      </c>
      <c r="F2653" s="1">
        <v>24619</v>
      </c>
      <c r="G2653">
        <v>0</v>
      </c>
      <c r="H2653">
        <v>0</v>
      </c>
      <c r="I2653">
        <v>1</v>
      </c>
      <c r="J2653">
        <v>0</v>
      </c>
      <c r="K2653">
        <v>1</v>
      </c>
      <c r="L2653">
        <v>1990</v>
      </c>
    </row>
    <row r="2654" spans="1:14" x14ac:dyDescent="0.2">
      <c r="A2654">
        <v>2653</v>
      </c>
      <c r="B2654" t="s">
        <v>17005</v>
      </c>
      <c r="C2654" t="s">
        <v>17006</v>
      </c>
      <c r="D2654" t="s">
        <v>10903</v>
      </c>
      <c r="E2654">
        <f t="shared" si="41"/>
        <v>1953</v>
      </c>
      <c r="F2654" s="1">
        <v>19457</v>
      </c>
      <c r="G2654">
        <v>0</v>
      </c>
      <c r="H2654">
        <v>0</v>
      </c>
      <c r="I2654">
        <v>1</v>
      </c>
      <c r="J2654">
        <v>0</v>
      </c>
      <c r="K2654">
        <v>1</v>
      </c>
      <c r="L2654">
        <v>1978</v>
      </c>
    </row>
    <row r="2655" spans="1:14" x14ac:dyDescent="0.2">
      <c r="A2655">
        <v>2654</v>
      </c>
      <c r="B2655" t="s">
        <v>17007</v>
      </c>
      <c r="C2655" t="s">
        <v>17008</v>
      </c>
      <c r="D2655" t="s">
        <v>14364</v>
      </c>
      <c r="E2655">
        <f t="shared" si="41"/>
        <v>1989</v>
      </c>
      <c r="F2655" s="1">
        <v>32801</v>
      </c>
      <c r="G2655">
        <v>0</v>
      </c>
      <c r="H2655">
        <v>1</v>
      </c>
      <c r="I2655">
        <v>0</v>
      </c>
      <c r="J2655">
        <v>0</v>
      </c>
      <c r="K2655">
        <v>1</v>
      </c>
      <c r="L2655">
        <v>2018</v>
      </c>
    </row>
    <row r="2656" spans="1:14" x14ac:dyDescent="0.2">
      <c r="A2656">
        <v>2655</v>
      </c>
      <c r="B2656" t="s">
        <v>17009</v>
      </c>
      <c r="C2656" t="s">
        <v>17010</v>
      </c>
      <c r="D2656" t="s">
        <v>4855</v>
      </c>
      <c r="E2656">
        <f t="shared" si="41"/>
        <v>1958</v>
      </c>
      <c r="F2656" s="1">
        <v>21194</v>
      </c>
      <c r="G2656">
        <v>0</v>
      </c>
      <c r="H2656">
        <v>1</v>
      </c>
      <c r="I2656">
        <v>0</v>
      </c>
      <c r="J2656">
        <v>0</v>
      </c>
      <c r="K2656">
        <v>1</v>
      </c>
      <c r="L2656">
        <v>1982</v>
      </c>
    </row>
    <row r="2657" spans="1:14" x14ac:dyDescent="0.2">
      <c r="A2657">
        <v>2656</v>
      </c>
      <c r="B2657" t="s">
        <v>17011</v>
      </c>
      <c r="C2657" t="s">
        <v>17012</v>
      </c>
      <c r="D2657" t="s">
        <v>4855</v>
      </c>
      <c r="E2657">
        <f t="shared" si="41"/>
        <v>1944</v>
      </c>
      <c r="F2657" s="1">
        <v>16303</v>
      </c>
      <c r="G2657">
        <v>1</v>
      </c>
      <c r="H2657">
        <v>0</v>
      </c>
      <c r="I2657">
        <v>0</v>
      </c>
      <c r="J2657">
        <v>0</v>
      </c>
      <c r="K2657">
        <v>1</v>
      </c>
      <c r="L2657">
        <v>1966</v>
      </c>
    </row>
    <row r="2658" spans="1:14" x14ac:dyDescent="0.2">
      <c r="A2658">
        <v>2657</v>
      </c>
      <c r="B2658" t="s">
        <v>11529</v>
      </c>
      <c r="C2658" t="s">
        <v>11530</v>
      </c>
      <c r="D2658" t="s">
        <v>11531</v>
      </c>
      <c r="E2658">
        <f t="shared" si="41"/>
        <v>1978</v>
      </c>
      <c r="F2658" s="1">
        <v>28499</v>
      </c>
      <c r="G2658">
        <v>0</v>
      </c>
      <c r="H2658">
        <v>0</v>
      </c>
      <c r="I2658">
        <v>1</v>
      </c>
      <c r="J2658">
        <v>0</v>
      </c>
      <c r="K2658">
        <v>3</v>
      </c>
      <c r="L2658">
        <v>2002</v>
      </c>
      <c r="M2658">
        <v>2006</v>
      </c>
      <c r="N2658">
        <v>2010</v>
      </c>
    </row>
    <row r="2659" spans="1:14" x14ac:dyDescent="0.2">
      <c r="A2659">
        <v>2658</v>
      </c>
      <c r="B2659" t="s">
        <v>2389</v>
      </c>
      <c r="C2659" t="s">
        <v>2390</v>
      </c>
      <c r="D2659" t="s">
        <v>2176</v>
      </c>
      <c r="E2659">
        <f t="shared" si="41"/>
        <v>1916</v>
      </c>
      <c r="F2659" s="1">
        <v>6099</v>
      </c>
      <c r="G2659">
        <v>0</v>
      </c>
      <c r="H2659">
        <v>0</v>
      </c>
      <c r="I2659">
        <v>0</v>
      </c>
      <c r="J2659">
        <v>1</v>
      </c>
      <c r="K2659">
        <v>1</v>
      </c>
      <c r="L2659">
        <v>1938</v>
      </c>
    </row>
    <row r="2660" spans="1:14" x14ac:dyDescent="0.2">
      <c r="A2660">
        <v>2659</v>
      </c>
      <c r="B2660" t="s">
        <v>17013</v>
      </c>
      <c r="C2660" t="s">
        <v>17014</v>
      </c>
      <c r="D2660" t="s">
        <v>4218</v>
      </c>
      <c r="E2660">
        <f t="shared" si="41"/>
        <v>1962</v>
      </c>
      <c r="F2660" s="1">
        <v>22898</v>
      </c>
      <c r="G2660">
        <v>0</v>
      </c>
      <c r="H2660">
        <v>0</v>
      </c>
      <c r="I2660">
        <v>0</v>
      </c>
      <c r="J2660">
        <v>1</v>
      </c>
      <c r="K2660">
        <v>1</v>
      </c>
      <c r="L2660">
        <v>1990</v>
      </c>
    </row>
    <row r="2661" spans="1:14" x14ac:dyDescent="0.2">
      <c r="A2661">
        <v>2660</v>
      </c>
      <c r="B2661" t="s">
        <v>17015</v>
      </c>
      <c r="C2661" t="s">
        <v>17016</v>
      </c>
      <c r="D2661" t="s">
        <v>17017</v>
      </c>
      <c r="E2661">
        <f t="shared" si="41"/>
        <v>1966</v>
      </c>
      <c r="F2661" s="1">
        <v>24453</v>
      </c>
      <c r="G2661">
        <v>0</v>
      </c>
      <c r="H2661">
        <v>0</v>
      </c>
      <c r="I2661">
        <v>1</v>
      </c>
      <c r="J2661">
        <v>0</v>
      </c>
      <c r="K2661">
        <v>1</v>
      </c>
      <c r="L2661">
        <v>1994</v>
      </c>
    </row>
    <row r="2662" spans="1:14" x14ac:dyDescent="0.2">
      <c r="A2662">
        <v>2661</v>
      </c>
      <c r="B2662" t="s">
        <v>10650</v>
      </c>
      <c r="C2662" t="s">
        <v>10651</v>
      </c>
      <c r="D2662" t="s">
        <v>4552</v>
      </c>
      <c r="E2662">
        <f t="shared" si="41"/>
        <v>1980</v>
      </c>
      <c r="F2662" s="1">
        <v>29281</v>
      </c>
      <c r="G2662">
        <v>0</v>
      </c>
      <c r="H2662">
        <v>0</v>
      </c>
      <c r="I2662">
        <v>1</v>
      </c>
      <c r="J2662">
        <v>0</v>
      </c>
      <c r="K2662">
        <v>2</v>
      </c>
      <c r="L2662">
        <v>2002</v>
      </c>
      <c r="M2662">
        <v>2006</v>
      </c>
    </row>
    <row r="2663" spans="1:14" x14ac:dyDescent="0.2">
      <c r="A2663">
        <v>2662</v>
      </c>
      <c r="B2663" t="s">
        <v>17018</v>
      </c>
      <c r="C2663" t="s">
        <v>10651</v>
      </c>
      <c r="D2663" t="s">
        <v>2027</v>
      </c>
      <c r="E2663">
        <f t="shared" si="41"/>
        <v>1920</v>
      </c>
      <c r="F2663" s="1">
        <v>7640</v>
      </c>
      <c r="G2663">
        <v>0</v>
      </c>
      <c r="H2663">
        <v>1</v>
      </c>
      <c r="I2663">
        <v>0</v>
      </c>
      <c r="J2663">
        <v>0</v>
      </c>
      <c r="K2663">
        <v>1</v>
      </c>
      <c r="L2663">
        <v>1950</v>
      </c>
    </row>
    <row r="2664" spans="1:14" x14ac:dyDescent="0.2">
      <c r="A2664">
        <v>2663</v>
      </c>
      <c r="B2664" t="s">
        <v>5554</v>
      </c>
      <c r="C2664" t="s">
        <v>5555</v>
      </c>
      <c r="D2664" t="s">
        <v>5556</v>
      </c>
      <c r="E2664">
        <f t="shared" si="41"/>
        <v>1969</v>
      </c>
      <c r="F2664" s="1">
        <v>25534</v>
      </c>
      <c r="G2664">
        <v>0</v>
      </c>
      <c r="H2664">
        <v>0</v>
      </c>
      <c r="I2664">
        <v>1</v>
      </c>
      <c r="J2664">
        <v>0</v>
      </c>
      <c r="K2664">
        <v>1</v>
      </c>
      <c r="L2664">
        <v>1994</v>
      </c>
    </row>
    <row r="2665" spans="1:14" x14ac:dyDescent="0.2">
      <c r="A2665">
        <v>2664</v>
      </c>
      <c r="B2665" t="s">
        <v>11090</v>
      </c>
      <c r="C2665" t="s">
        <v>11091</v>
      </c>
      <c r="D2665" t="s">
        <v>6101</v>
      </c>
      <c r="E2665">
        <f t="shared" si="41"/>
        <v>1978</v>
      </c>
      <c r="F2665" s="1">
        <v>28704</v>
      </c>
      <c r="G2665">
        <v>0</v>
      </c>
      <c r="H2665">
        <v>1</v>
      </c>
      <c r="I2665">
        <v>0</v>
      </c>
      <c r="J2665">
        <v>0</v>
      </c>
      <c r="K2665">
        <v>1</v>
      </c>
      <c r="L2665">
        <v>2006</v>
      </c>
    </row>
    <row r="2666" spans="1:14" x14ac:dyDescent="0.2">
      <c r="A2666">
        <v>2665</v>
      </c>
      <c r="B2666" t="s">
        <v>17019</v>
      </c>
      <c r="C2666" t="s">
        <v>17020</v>
      </c>
      <c r="D2666" t="s">
        <v>2121</v>
      </c>
      <c r="E2666">
        <f t="shared" si="41"/>
        <v>1989</v>
      </c>
      <c r="F2666" s="1">
        <v>32836</v>
      </c>
      <c r="G2666">
        <v>0</v>
      </c>
      <c r="H2666">
        <v>0</v>
      </c>
      <c r="I2666">
        <v>0</v>
      </c>
      <c r="J2666">
        <v>1</v>
      </c>
      <c r="K2666">
        <v>2</v>
      </c>
      <c r="L2666">
        <v>2014</v>
      </c>
      <c r="M2666">
        <v>2018</v>
      </c>
    </row>
    <row r="2667" spans="1:14" x14ac:dyDescent="0.2">
      <c r="A2667">
        <v>2666</v>
      </c>
      <c r="B2667" t="s">
        <v>4575</v>
      </c>
      <c r="C2667" t="s">
        <v>4576</v>
      </c>
      <c r="D2667" t="s">
        <v>4577</v>
      </c>
      <c r="E2667">
        <f t="shared" si="41"/>
        <v>1953</v>
      </c>
      <c r="F2667" s="1">
        <v>19482</v>
      </c>
      <c r="G2667">
        <v>0</v>
      </c>
      <c r="H2667">
        <v>0</v>
      </c>
      <c r="I2667">
        <v>1</v>
      </c>
      <c r="J2667">
        <v>0</v>
      </c>
      <c r="K2667">
        <v>1</v>
      </c>
      <c r="L2667">
        <v>1982</v>
      </c>
    </row>
    <row r="2668" spans="1:14" x14ac:dyDescent="0.2">
      <c r="A2668">
        <v>2667</v>
      </c>
      <c r="B2668" t="s">
        <v>17021</v>
      </c>
      <c r="C2668" t="s">
        <v>17022</v>
      </c>
      <c r="D2668" t="s">
        <v>17023</v>
      </c>
      <c r="E2668">
        <f t="shared" si="41"/>
        <v>1984</v>
      </c>
      <c r="F2668" s="1">
        <v>30778</v>
      </c>
      <c r="G2668">
        <v>0</v>
      </c>
      <c r="H2668">
        <v>1</v>
      </c>
      <c r="I2668">
        <v>0</v>
      </c>
      <c r="J2668">
        <v>0</v>
      </c>
      <c r="K2668">
        <v>1</v>
      </c>
      <c r="L2668">
        <v>2010</v>
      </c>
    </row>
    <row r="2669" spans="1:14" x14ac:dyDescent="0.2">
      <c r="A2669">
        <v>2668</v>
      </c>
      <c r="B2669" t="s">
        <v>17024</v>
      </c>
      <c r="C2669" t="s">
        <v>17025</v>
      </c>
      <c r="D2669" t="s">
        <v>17026</v>
      </c>
      <c r="E2669">
        <f t="shared" si="41"/>
        <v>1946</v>
      </c>
      <c r="F2669" s="1">
        <v>16879</v>
      </c>
      <c r="G2669">
        <v>0</v>
      </c>
      <c r="H2669">
        <v>1</v>
      </c>
      <c r="I2669">
        <v>0</v>
      </c>
      <c r="J2669">
        <v>0</v>
      </c>
      <c r="K2669">
        <v>1</v>
      </c>
      <c r="L2669">
        <v>1970</v>
      </c>
    </row>
    <row r="2670" spans="1:14" x14ac:dyDescent="0.2">
      <c r="A2670">
        <v>2669</v>
      </c>
      <c r="B2670" t="s">
        <v>17027</v>
      </c>
      <c r="C2670" t="s">
        <v>17028</v>
      </c>
      <c r="D2670" t="s">
        <v>6744</v>
      </c>
      <c r="E2670">
        <f t="shared" si="41"/>
        <v>1970</v>
      </c>
      <c r="F2670" s="1">
        <v>25838</v>
      </c>
      <c r="G2670">
        <v>0</v>
      </c>
      <c r="H2670">
        <v>0</v>
      </c>
      <c r="I2670">
        <v>0</v>
      </c>
      <c r="J2670">
        <v>1</v>
      </c>
      <c r="K2670">
        <v>1</v>
      </c>
      <c r="L2670">
        <v>1998</v>
      </c>
    </row>
    <row r="2671" spans="1:14" x14ac:dyDescent="0.2">
      <c r="A2671">
        <v>2670</v>
      </c>
      <c r="B2671" t="s">
        <v>2080</v>
      </c>
      <c r="C2671" t="s">
        <v>2081</v>
      </c>
      <c r="D2671" t="s">
        <v>2082</v>
      </c>
      <c r="E2671">
        <f t="shared" si="41"/>
        <v>1905</v>
      </c>
      <c r="F2671" s="1">
        <v>1828</v>
      </c>
      <c r="G2671">
        <v>0</v>
      </c>
      <c r="H2671">
        <v>0</v>
      </c>
      <c r="I2671">
        <v>0</v>
      </c>
      <c r="J2671">
        <v>1</v>
      </c>
      <c r="K2671">
        <v>1</v>
      </c>
      <c r="L2671">
        <v>1930</v>
      </c>
    </row>
    <row r="2672" spans="1:14" x14ac:dyDescent="0.2">
      <c r="A2672">
        <v>2671</v>
      </c>
      <c r="B2672" t="s">
        <v>7623</v>
      </c>
      <c r="C2672" t="s">
        <v>7624</v>
      </c>
      <c r="D2672" t="s">
        <v>7625</v>
      </c>
      <c r="E2672">
        <f t="shared" si="41"/>
        <v>1989</v>
      </c>
      <c r="F2672" s="1">
        <v>32709</v>
      </c>
      <c r="G2672">
        <v>0</v>
      </c>
      <c r="H2672">
        <v>0</v>
      </c>
      <c r="I2672">
        <v>1</v>
      </c>
      <c r="J2672">
        <v>0</v>
      </c>
      <c r="K2672">
        <v>1</v>
      </c>
      <c r="L2672">
        <v>2018</v>
      </c>
    </row>
    <row r="2673" spans="1:13" x14ac:dyDescent="0.2">
      <c r="A2673">
        <v>2672</v>
      </c>
      <c r="B2673" t="s">
        <v>17029</v>
      </c>
      <c r="C2673" t="s">
        <v>17030</v>
      </c>
      <c r="D2673" t="s">
        <v>17031</v>
      </c>
      <c r="E2673">
        <f t="shared" si="41"/>
        <v>1988</v>
      </c>
      <c r="F2673" s="1">
        <v>32445</v>
      </c>
      <c r="G2673">
        <v>1</v>
      </c>
      <c r="H2673">
        <v>0</v>
      </c>
      <c r="I2673">
        <v>0</v>
      </c>
      <c r="J2673">
        <v>0</v>
      </c>
      <c r="K2673">
        <v>1</v>
      </c>
      <c r="L2673">
        <v>2014</v>
      </c>
    </row>
    <row r="2674" spans="1:13" x14ac:dyDescent="0.2">
      <c r="A2674">
        <v>2673</v>
      </c>
      <c r="B2674" t="s">
        <v>17032</v>
      </c>
      <c r="C2674" t="s">
        <v>17033</v>
      </c>
      <c r="D2674" t="s">
        <v>14006</v>
      </c>
      <c r="E2674">
        <f t="shared" si="41"/>
        <v>1944</v>
      </c>
      <c r="F2674" s="1">
        <v>16236</v>
      </c>
      <c r="G2674">
        <v>1</v>
      </c>
      <c r="H2674">
        <v>0</v>
      </c>
      <c r="I2674">
        <v>0</v>
      </c>
      <c r="J2674">
        <v>0</v>
      </c>
      <c r="K2674">
        <v>1</v>
      </c>
      <c r="L2674">
        <v>1966</v>
      </c>
    </row>
    <row r="2675" spans="1:13" x14ac:dyDescent="0.2">
      <c r="A2675">
        <v>2674</v>
      </c>
      <c r="B2675" t="s">
        <v>17034</v>
      </c>
      <c r="C2675" t="s">
        <v>17035</v>
      </c>
      <c r="D2675" t="s">
        <v>4134</v>
      </c>
      <c r="E2675">
        <f t="shared" si="41"/>
        <v>1948</v>
      </c>
      <c r="F2675" s="1">
        <v>17742</v>
      </c>
      <c r="G2675">
        <v>0</v>
      </c>
      <c r="H2675">
        <v>0</v>
      </c>
      <c r="I2675">
        <v>1</v>
      </c>
      <c r="J2675">
        <v>0</v>
      </c>
      <c r="K2675">
        <v>1</v>
      </c>
      <c r="L2675">
        <v>1974</v>
      </c>
    </row>
    <row r="2676" spans="1:13" x14ac:dyDescent="0.2">
      <c r="A2676">
        <v>2675</v>
      </c>
      <c r="B2676" t="s">
        <v>17036</v>
      </c>
      <c r="C2676" t="s">
        <v>17037</v>
      </c>
      <c r="D2676" t="s">
        <v>2741</v>
      </c>
      <c r="E2676">
        <f t="shared" si="41"/>
        <v>1930</v>
      </c>
      <c r="F2676" s="1">
        <v>11260</v>
      </c>
      <c r="G2676">
        <v>1</v>
      </c>
      <c r="H2676">
        <v>0</v>
      </c>
      <c r="I2676">
        <v>0</v>
      </c>
      <c r="J2676">
        <v>0</v>
      </c>
      <c r="K2676">
        <v>1</v>
      </c>
      <c r="L2676">
        <v>1954</v>
      </c>
    </row>
    <row r="2677" spans="1:13" x14ac:dyDescent="0.2">
      <c r="A2677">
        <v>2676</v>
      </c>
      <c r="B2677" t="s">
        <v>17038</v>
      </c>
      <c r="C2677" t="s">
        <v>17039</v>
      </c>
      <c r="D2677" t="s">
        <v>4762</v>
      </c>
      <c r="E2677">
        <f t="shared" si="41"/>
        <v>1960</v>
      </c>
      <c r="F2677" s="1">
        <v>22225</v>
      </c>
      <c r="G2677">
        <v>0</v>
      </c>
      <c r="H2677">
        <v>1</v>
      </c>
      <c r="I2677">
        <v>0</v>
      </c>
      <c r="J2677">
        <v>0</v>
      </c>
      <c r="K2677">
        <v>1</v>
      </c>
      <c r="L2677">
        <v>1994</v>
      </c>
    </row>
    <row r="2678" spans="1:13" x14ac:dyDescent="0.2">
      <c r="A2678">
        <v>2677</v>
      </c>
      <c r="B2678" t="s">
        <v>17040</v>
      </c>
      <c r="C2678" t="s">
        <v>17041</v>
      </c>
      <c r="D2678" t="s">
        <v>17042</v>
      </c>
      <c r="E2678">
        <f t="shared" si="41"/>
        <v>1980</v>
      </c>
      <c r="F2678" s="1">
        <v>29364</v>
      </c>
      <c r="G2678">
        <v>0</v>
      </c>
      <c r="H2678">
        <v>0</v>
      </c>
      <c r="I2678">
        <v>0</v>
      </c>
      <c r="J2678">
        <v>1</v>
      </c>
      <c r="K2678">
        <v>2</v>
      </c>
      <c r="L2678">
        <v>2010</v>
      </c>
      <c r="M2678">
        <v>2014</v>
      </c>
    </row>
    <row r="2679" spans="1:13" x14ac:dyDescent="0.2">
      <c r="A2679">
        <v>2678</v>
      </c>
      <c r="B2679" t="s">
        <v>17043</v>
      </c>
      <c r="C2679" t="s">
        <v>17044</v>
      </c>
      <c r="D2679" t="s">
        <v>2949</v>
      </c>
      <c r="E2679">
        <f t="shared" si="41"/>
        <v>1938</v>
      </c>
      <c r="F2679" s="1">
        <v>14060</v>
      </c>
      <c r="G2679">
        <v>1</v>
      </c>
      <c r="H2679">
        <v>0</v>
      </c>
      <c r="I2679">
        <v>0</v>
      </c>
      <c r="J2679">
        <v>0</v>
      </c>
      <c r="K2679">
        <v>1</v>
      </c>
      <c r="L2679">
        <v>1966</v>
      </c>
    </row>
    <row r="2680" spans="1:13" x14ac:dyDescent="0.2">
      <c r="A2680">
        <v>2679</v>
      </c>
      <c r="B2680" t="s">
        <v>17045</v>
      </c>
      <c r="C2680" t="s">
        <v>17046</v>
      </c>
      <c r="D2680" t="s">
        <v>2838</v>
      </c>
      <c r="E2680">
        <f t="shared" si="41"/>
        <v>1925</v>
      </c>
      <c r="F2680" s="1">
        <v>9325</v>
      </c>
      <c r="G2680">
        <v>1</v>
      </c>
      <c r="H2680">
        <v>0</v>
      </c>
      <c r="I2680">
        <v>0</v>
      </c>
      <c r="J2680">
        <v>0</v>
      </c>
      <c r="K2680">
        <v>1</v>
      </c>
      <c r="L2680">
        <v>1954</v>
      </c>
    </row>
    <row r="2681" spans="1:13" x14ac:dyDescent="0.2">
      <c r="A2681">
        <v>2680</v>
      </c>
      <c r="B2681" t="s">
        <v>17047</v>
      </c>
      <c r="C2681" t="s">
        <v>17048</v>
      </c>
      <c r="D2681" t="s">
        <v>2364</v>
      </c>
      <c r="E2681">
        <f t="shared" si="41"/>
        <v>1914</v>
      </c>
      <c r="F2681" s="1">
        <v>5235</v>
      </c>
      <c r="G2681">
        <v>0</v>
      </c>
      <c r="H2681">
        <v>0</v>
      </c>
      <c r="I2681">
        <v>0</v>
      </c>
      <c r="J2681">
        <v>1</v>
      </c>
      <c r="K2681">
        <v>1</v>
      </c>
      <c r="L2681">
        <v>1938</v>
      </c>
    </row>
    <row r="2682" spans="1:13" x14ac:dyDescent="0.2">
      <c r="A2682">
        <v>2681</v>
      </c>
      <c r="B2682" t="s">
        <v>4362</v>
      </c>
      <c r="C2682" t="s">
        <v>4363</v>
      </c>
      <c r="D2682" t="s">
        <v>4364</v>
      </c>
      <c r="E2682">
        <f t="shared" si="41"/>
        <v>1947</v>
      </c>
      <c r="F2682" s="1">
        <v>17250</v>
      </c>
      <c r="G2682">
        <v>0</v>
      </c>
      <c r="H2682">
        <v>0</v>
      </c>
      <c r="I2682">
        <v>1</v>
      </c>
      <c r="J2682">
        <v>0</v>
      </c>
      <c r="K2682">
        <v>1</v>
      </c>
      <c r="L2682">
        <v>1978</v>
      </c>
    </row>
    <row r="2683" spans="1:13" x14ac:dyDescent="0.2">
      <c r="A2683">
        <v>2682</v>
      </c>
      <c r="B2683" t="s">
        <v>17049</v>
      </c>
      <c r="C2683" t="s">
        <v>4363</v>
      </c>
      <c r="D2683" t="s">
        <v>17050</v>
      </c>
      <c r="E2683">
        <f t="shared" si="41"/>
        <v>1971</v>
      </c>
      <c r="F2683" s="1">
        <v>25935</v>
      </c>
      <c r="G2683">
        <v>0</v>
      </c>
      <c r="H2683">
        <v>0</v>
      </c>
      <c r="I2683">
        <v>1</v>
      </c>
      <c r="J2683">
        <v>0</v>
      </c>
      <c r="K2683">
        <v>1</v>
      </c>
      <c r="L2683">
        <v>1998</v>
      </c>
    </row>
    <row r="2684" spans="1:13" x14ac:dyDescent="0.2">
      <c r="A2684">
        <v>2683</v>
      </c>
      <c r="B2684" t="s">
        <v>17051</v>
      </c>
      <c r="C2684" t="s">
        <v>17052</v>
      </c>
      <c r="D2684" t="s">
        <v>17053</v>
      </c>
      <c r="E2684">
        <f t="shared" si="41"/>
        <v>1964</v>
      </c>
      <c r="F2684" s="1">
        <v>23565</v>
      </c>
      <c r="G2684">
        <v>0</v>
      </c>
      <c r="H2684">
        <v>0</v>
      </c>
      <c r="I2684">
        <v>1</v>
      </c>
      <c r="J2684">
        <v>0</v>
      </c>
      <c r="K2684">
        <v>1</v>
      </c>
      <c r="L2684">
        <v>1994</v>
      </c>
    </row>
    <row r="2685" spans="1:13" x14ac:dyDescent="0.2">
      <c r="A2685">
        <v>2684</v>
      </c>
      <c r="B2685" t="s">
        <v>4614</v>
      </c>
      <c r="C2685" t="s">
        <v>4615</v>
      </c>
      <c r="D2685" t="s">
        <v>2221</v>
      </c>
      <c r="E2685">
        <f t="shared" si="41"/>
        <v>1958</v>
      </c>
      <c r="F2685" s="1">
        <v>21203</v>
      </c>
      <c r="G2685">
        <v>0</v>
      </c>
      <c r="H2685">
        <v>0</v>
      </c>
      <c r="I2685">
        <v>1</v>
      </c>
      <c r="J2685">
        <v>0</v>
      </c>
      <c r="K2685">
        <v>2</v>
      </c>
      <c r="L2685">
        <v>1982</v>
      </c>
      <c r="M2685">
        <v>1986</v>
      </c>
    </row>
    <row r="2686" spans="1:13" x14ac:dyDescent="0.2">
      <c r="A2686">
        <v>2685</v>
      </c>
      <c r="B2686" t="s">
        <v>17054</v>
      </c>
      <c r="C2686" t="s">
        <v>17055</v>
      </c>
      <c r="D2686" t="s">
        <v>2121</v>
      </c>
      <c r="E2686">
        <f t="shared" si="41"/>
        <v>1912</v>
      </c>
      <c r="F2686" s="1">
        <v>4444</v>
      </c>
      <c r="G2686">
        <v>0</v>
      </c>
      <c r="H2686">
        <v>0</v>
      </c>
      <c r="I2686">
        <v>1</v>
      </c>
      <c r="J2686">
        <v>0</v>
      </c>
      <c r="K2686">
        <v>1</v>
      </c>
      <c r="L2686">
        <v>1938</v>
      </c>
    </row>
    <row r="2687" spans="1:13" x14ac:dyDescent="0.2">
      <c r="A2687">
        <v>2686</v>
      </c>
      <c r="B2687" t="s">
        <v>8420</v>
      </c>
      <c r="C2687" t="s">
        <v>8421</v>
      </c>
      <c r="D2687" t="s">
        <v>5355</v>
      </c>
      <c r="E2687">
        <f t="shared" si="41"/>
        <v>1953</v>
      </c>
      <c r="F2687" s="1">
        <v>19629</v>
      </c>
      <c r="G2687">
        <v>0</v>
      </c>
      <c r="H2687">
        <v>1</v>
      </c>
      <c r="I2687">
        <v>0</v>
      </c>
      <c r="J2687">
        <v>0</v>
      </c>
      <c r="K2687">
        <v>2</v>
      </c>
      <c r="L2687">
        <v>1978</v>
      </c>
      <c r="M2687">
        <v>1982</v>
      </c>
    </row>
    <row r="2688" spans="1:13" x14ac:dyDescent="0.2">
      <c r="A2688">
        <v>2687</v>
      </c>
      <c r="B2688" t="s">
        <v>17056</v>
      </c>
      <c r="C2688" t="s">
        <v>17057</v>
      </c>
      <c r="D2688" t="s">
        <v>7250</v>
      </c>
      <c r="E2688">
        <f t="shared" si="41"/>
        <v>1904</v>
      </c>
      <c r="F2688" s="1">
        <v>1664</v>
      </c>
      <c r="G2688">
        <v>0</v>
      </c>
      <c r="H2688">
        <v>0</v>
      </c>
      <c r="I2688">
        <v>0</v>
      </c>
      <c r="J2688">
        <v>1</v>
      </c>
      <c r="K2688">
        <v>1</v>
      </c>
      <c r="L2688">
        <v>1930</v>
      </c>
    </row>
    <row r="2689" spans="1:14" x14ac:dyDescent="0.2">
      <c r="A2689">
        <v>2688</v>
      </c>
      <c r="B2689" t="s">
        <v>17058</v>
      </c>
      <c r="C2689" t="s">
        <v>17059</v>
      </c>
      <c r="D2689" t="s">
        <v>2074</v>
      </c>
      <c r="E2689">
        <f t="shared" si="41"/>
        <v>1933</v>
      </c>
      <c r="F2689" s="1">
        <v>12348</v>
      </c>
      <c r="G2689">
        <v>0</v>
      </c>
      <c r="H2689">
        <v>0</v>
      </c>
      <c r="I2689">
        <v>0</v>
      </c>
      <c r="J2689">
        <v>1</v>
      </c>
      <c r="K2689">
        <v>2</v>
      </c>
      <c r="L2689">
        <v>1962</v>
      </c>
      <c r="M2689">
        <v>1966</v>
      </c>
    </row>
    <row r="2690" spans="1:14" x14ac:dyDescent="0.2">
      <c r="A2690">
        <v>2689</v>
      </c>
      <c r="B2690" t="s">
        <v>5623</v>
      </c>
      <c r="C2690" t="s">
        <v>2686</v>
      </c>
      <c r="D2690" t="s">
        <v>5624</v>
      </c>
      <c r="E2690">
        <f t="shared" si="41"/>
        <v>1971</v>
      </c>
      <c r="F2690" s="1">
        <v>26038</v>
      </c>
      <c r="G2690">
        <v>0</v>
      </c>
      <c r="H2690">
        <v>0</v>
      </c>
      <c r="I2690">
        <v>1</v>
      </c>
      <c r="J2690">
        <v>0</v>
      </c>
      <c r="K2690">
        <v>2</v>
      </c>
      <c r="L2690">
        <v>1994</v>
      </c>
      <c r="M2690">
        <v>1998</v>
      </c>
    </row>
    <row r="2691" spans="1:14" x14ac:dyDescent="0.2">
      <c r="A2691">
        <v>2690</v>
      </c>
      <c r="B2691" t="s">
        <v>17060</v>
      </c>
      <c r="C2691" t="s">
        <v>17061</v>
      </c>
      <c r="D2691" t="s">
        <v>3481</v>
      </c>
      <c r="E2691">
        <f t="shared" ref="E2691:E2754" si="42">YEAR(F2691)</f>
        <v>1963</v>
      </c>
      <c r="F2691" s="1">
        <v>23021</v>
      </c>
      <c r="G2691">
        <v>0</v>
      </c>
      <c r="H2691">
        <v>0</v>
      </c>
      <c r="I2691">
        <v>1</v>
      </c>
      <c r="J2691">
        <v>0</v>
      </c>
      <c r="K2691">
        <v>1</v>
      </c>
      <c r="L2691">
        <v>1994</v>
      </c>
    </row>
    <row r="2692" spans="1:14" x14ac:dyDescent="0.2">
      <c r="A2692">
        <v>2691</v>
      </c>
      <c r="B2692" t="s">
        <v>10800</v>
      </c>
      <c r="C2692" t="s">
        <v>10801</v>
      </c>
      <c r="D2692" t="s">
        <v>87</v>
      </c>
      <c r="E2692">
        <f t="shared" si="42"/>
        <v>1978</v>
      </c>
      <c r="F2692" s="1">
        <v>28844</v>
      </c>
      <c r="G2692">
        <v>0</v>
      </c>
      <c r="H2692">
        <v>1</v>
      </c>
      <c r="I2692">
        <v>0</v>
      </c>
      <c r="J2692">
        <v>0</v>
      </c>
      <c r="K2692">
        <v>2</v>
      </c>
      <c r="L2692">
        <v>2002</v>
      </c>
      <c r="M2692">
        <v>2010</v>
      </c>
    </row>
    <row r="2693" spans="1:14" x14ac:dyDescent="0.2">
      <c r="A2693">
        <v>2692</v>
      </c>
      <c r="B2693" t="s">
        <v>9101</v>
      </c>
      <c r="C2693" t="s">
        <v>9102</v>
      </c>
      <c r="D2693" t="s">
        <v>5410</v>
      </c>
      <c r="E2693">
        <f t="shared" si="42"/>
        <v>1954</v>
      </c>
      <c r="F2693" s="1">
        <v>19862</v>
      </c>
      <c r="G2693">
        <v>0</v>
      </c>
      <c r="H2693">
        <v>1</v>
      </c>
      <c r="I2693">
        <v>0</v>
      </c>
      <c r="J2693">
        <v>0</v>
      </c>
      <c r="K2693">
        <v>3</v>
      </c>
      <c r="L2693">
        <v>1982</v>
      </c>
      <c r="M2693">
        <v>1986</v>
      </c>
      <c r="N2693">
        <v>1990</v>
      </c>
    </row>
    <row r="2694" spans="1:14" x14ac:dyDescent="0.2">
      <c r="A2694">
        <v>2693</v>
      </c>
      <c r="B2694" t="s">
        <v>17062</v>
      </c>
      <c r="C2694" t="s">
        <v>17063</v>
      </c>
      <c r="D2694" t="s">
        <v>15426</v>
      </c>
      <c r="E2694">
        <f t="shared" si="42"/>
        <v>1941</v>
      </c>
      <c r="F2694" s="1">
        <v>15277</v>
      </c>
      <c r="G2694">
        <v>0</v>
      </c>
      <c r="H2694">
        <v>1</v>
      </c>
      <c r="I2694">
        <v>0</v>
      </c>
      <c r="J2694">
        <v>0</v>
      </c>
      <c r="K2694">
        <v>1</v>
      </c>
      <c r="L2694">
        <v>1970</v>
      </c>
    </row>
    <row r="2695" spans="1:14" x14ac:dyDescent="0.2">
      <c r="A2695">
        <v>2694</v>
      </c>
      <c r="B2695" t="s">
        <v>17064</v>
      </c>
      <c r="C2695" t="s">
        <v>17065</v>
      </c>
      <c r="D2695" t="s">
        <v>2020</v>
      </c>
      <c r="E2695">
        <f t="shared" si="42"/>
        <v>1970</v>
      </c>
      <c r="F2695" s="1">
        <v>25794</v>
      </c>
      <c r="G2695">
        <v>1</v>
      </c>
      <c r="H2695">
        <v>0</v>
      </c>
      <c r="I2695">
        <v>0</v>
      </c>
      <c r="J2695">
        <v>0</v>
      </c>
      <c r="K2695">
        <v>1</v>
      </c>
      <c r="L2695">
        <v>1998</v>
      </c>
    </row>
    <row r="2696" spans="1:14" x14ac:dyDescent="0.2">
      <c r="A2696">
        <v>2695</v>
      </c>
      <c r="B2696" t="s">
        <v>17066</v>
      </c>
      <c r="C2696" t="s">
        <v>17065</v>
      </c>
      <c r="D2696" t="s">
        <v>87</v>
      </c>
      <c r="E2696">
        <f t="shared" si="42"/>
        <v>1911</v>
      </c>
      <c r="F2696" s="1">
        <v>4091</v>
      </c>
      <c r="G2696">
        <v>1</v>
      </c>
      <c r="H2696">
        <v>0</v>
      </c>
      <c r="I2696">
        <v>0</v>
      </c>
      <c r="J2696">
        <v>0</v>
      </c>
      <c r="K2696">
        <v>1</v>
      </c>
      <c r="L2696">
        <v>1934</v>
      </c>
    </row>
    <row r="2697" spans="1:14" x14ac:dyDescent="0.2">
      <c r="A2697">
        <v>2696</v>
      </c>
      <c r="B2697" t="s">
        <v>17067</v>
      </c>
      <c r="C2697" t="s">
        <v>17065</v>
      </c>
      <c r="D2697" t="s">
        <v>87</v>
      </c>
      <c r="E2697">
        <f t="shared" si="42"/>
        <v>1933</v>
      </c>
      <c r="F2697" s="1">
        <v>12072</v>
      </c>
      <c r="G2697">
        <v>0</v>
      </c>
      <c r="H2697">
        <v>1</v>
      </c>
      <c r="I2697">
        <v>0</v>
      </c>
      <c r="J2697">
        <v>0</v>
      </c>
      <c r="K2697">
        <v>1</v>
      </c>
      <c r="L2697">
        <v>1966</v>
      </c>
    </row>
    <row r="2698" spans="1:14" x14ac:dyDescent="0.2">
      <c r="A2698">
        <v>2697</v>
      </c>
      <c r="B2698" t="s">
        <v>17068</v>
      </c>
      <c r="C2698" t="s">
        <v>17069</v>
      </c>
      <c r="D2698" t="s">
        <v>2884</v>
      </c>
      <c r="E2698">
        <f t="shared" si="42"/>
        <v>1927</v>
      </c>
      <c r="F2698" s="1">
        <v>9918</v>
      </c>
      <c r="G2698">
        <v>1</v>
      </c>
      <c r="H2698">
        <v>0</v>
      </c>
      <c r="I2698">
        <v>0</v>
      </c>
      <c r="J2698">
        <v>0</v>
      </c>
      <c r="K2698">
        <v>1</v>
      </c>
      <c r="L2698">
        <v>1954</v>
      </c>
    </row>
    <row r="2699" spans="1:14" x14ac:dyDescent="0.2">
      <c r="A2699">
        <v>2698</v>
      </c>
      <c r="B2699" t="s">
        <v>17070</v>
      </c>
      <c r="C2699" t="s">
        <v>17071</v>
      </c>
      <c r="D2699" t="s">
        <v>2113</v>
      </c>
      <c r="E2699">
        <f t="shared" si="42"/>
        <v>1985</v>
      </c>
      <c r="F2699" s="1">
        <v>31311</v>
      </c>
      <c r="G2699">
        <v>0</v>
      </c>
      <c r="H2699">
        <v>1</v>
      </c>
      <c r="I2699">
        <v>0</v>
      </c>
      <c r="J2699">
        <v>0</v>
      </c>
      <c r="K2699">
        <v>1</v>
      </c>
      <c r="L2699">
        <v>2018</v>
      </c>
    </row>
    <row r="2700" spans="1:14" x14ac:dyDescent="0.2">
      <c r="A2700">
        <v>2699</v>
      </c>
      <c r="B2700" t="s">
        <v>6632</v>
      </c>
      <c r="C2700" t="s">
        <v>6633</v>
      </c>
      <c r="D2700" t="s">
        <v>6634</v>
      </c>
      <c r="E2700">
        <f t="shared" si="42"/>
        <v>1980</v>
      </c>
      <c r="F2700" s="1">
        <v>29371</v>
      </c>
      <c r="G2700">
        <v>0</v>
      </c>
      <c r="H2700">
        <v>0</v>
      </c>
      <c r="I2700">
        <v>1</v>
      </c>
      <c r="J2700">
        <v>0</v>
      </c>
      <c r="K2700">
        <v>3</v>
      </c>
      <c r="L2700">
        <v>2006</v>
      </c>
      <c r="M2700">
        <v>2010</v>
      </c>
      <c r="N2700">
        <v>2014</v>
      </c>
    </row>
    <row r="2701" spans="1:14" x14ac:dyDescent="0.2">
      <c r="A2701">
        <v>2700</v>
      </c>
      <c r="B2701" t="s">
        <v>3988</v>
      </c>
      <c r="C2701" t="s">
        <v>3989</v>
      </c>
      <c r="D2701" t="s">
        <v>87</v>
      </c>
      <c r="E2701">
        <f t="shared" si="42"/>
        <v>1941</v>
      </c>
      <c r="F2701" s="1">
        <v>14987</v>
      </c>
      <c r="G2701">
        <v>0</v>
      </c>
      <c r="H2701">
        <v>0</v>
      </c>
      <c r="I2701">
        <v>1</v>
      </c>
      <c r="J2701">
        <v>0</v>
      </c>
      <c r="K2701">
        <v>2</v>
      </c>
      <c r="L2701">
        <v>1966</v>
      </c>
      <c r="M2701">
        <v>1970</v>
      </c>
    </row>
    <row r="2702" spans="1:14" x14ac:dyDescent="0.2">
      <c r="A2702">
        <v>2701</v>
      </c>
      <c r="B2702" t="s">
        <v>7275</v>
      </c>
      <c r="C2702" t="s">
        <v>7276</v>
      </c>
      <c r="D2702" t="s">
        <v>87</v>
      </c>
      <c r="E2702">
        <f t="shared" si="42"/>
        <v>1987</v>
      </c>
      <c r="F2702" s="1">
        <v>31924</v>
      </c>
      <c r="G2702">
        <v>0</v>
      </c>
      <c r="H2702">
        <v>0</v>
      </c>
      <c r="I2702">
        <v>0</v>
      </c>
      <c r="J2702">
        <v>1</v>
      </c>
      <c r="K2702">
        <v>2</v>
      </c>
      <c r="L2702">
        <v>2010</v>
      </c>
      <c r="M2702">
        <v>2014</v>
      </c>
    </row>
    <row r="2703" spans="1:14" x14ac:dyDescent="0.2">
      <c r="A2703">
        <v>2702</v>
      </c>
      <c r="B2703" t="s">
        <v>17072</v>
      </c>
      <c r="C2703" t="s">
        <v>17073</v>
      </c>
      <c r="D2703" t="s">
        <v>6349</v>
      </c>
      <c r="E2703">
        <f t="shared" si="42"/>
        <v>1907</v>
      </c>
      <c r="F2703" s="1">
        <v>2694</v>
      </c>
      <c r="G2703">
        <v>0</v>
      </c>
      <c r="H2703">
        <v>0</v>
      </c>
      <c r="I2703">
        <v>1</v>
      </c>
      <c r="J2703">
        <v>0</v>
      </c>
      <c r="K2703">
        <v>1</v>
      </c>
      <c r="L2703">
        <v>1930</v>
      </c>
    </row>
    <row r="2704" spans="1:14" x14ac:dyDescent="0.2">
      <c r="A2704">
        <v>2703</v>
      </c>
      <c r="B2704" t="s">
        <v>17074</v>
      </c>
      <c r="C2704" t="s">
        <v>17075</v>
      </c>
      <c r="D2704" t="s">
        <v>3390</v>
      </c>
      <c r="E2704">
        <f t="shared" si="42"/>
        <v>1940</v>
      </c>
      <c r="F2704" s="1">
        <v>14735</v>
      </c>
      <c r="G2704">
        <v>0</v>
      </c>
      <c r="H2704">
        <v>1</v>
      </c>
      <c r="I2704">
        <v>0</v>
      </c>
      <c r="J2704">
        <v>0</v>
      </c>
      <c r="K2704">
        <v>1</v>
      </c>
      <c r="L2704">
        <v>1966</v>
      </c>
    </row>
    <row r="2705" spans="1:14" x14ac:dyDescent="0.2">
      <c r="A2705">
        <v>2704</v>
      </c>
      <c r="B2705" t="s">
        <v>4891</v>
      </c>
      <c r="C2705" t="s">
        <v>4892</v>
      </c>
      <c r="D2705" t="s">
        <v>4893</v>
      </c>
      <c r="E2705">
        <f t="shared" si="42"/>
        <v>1959</v>
      </c>
      <c r="F2705" s="1">
        <v>21613</v>
      </c>
      <c r="G2705">
        <v>0</v>
      </c>
      <c r="H2705">
        <v>0</v>
      </c>
      <c r="I2705">
        <v>1</v>
      </c>
      <c r="J2705">
        <v>0</v>
      </c>
      <c r="K2705">
        <v>1</v>
      </c>
      <c r="L2705">
        <v>1986</v>
      </c>
    </row>
    <row r="2706" spans="1:14" x14ac:dyDescent="0.2">
      <c r="A2706">
        <v>2705</v>
      </c>
      <c r="B2706" t="s">
        <v>17076</v>
      </c>
      <c r="C2706" t="s">
        <v>17077</v>
      </c>
      <c r="D2706" t="s">
        <v>15998</v>
      </c>
      <c r="E2706">
        <f t="shared" si="42"/>
        <v>1948</v>
      </c>
      <c r="F2706" s="1">
        <v>17761</v>
      </c>
      <c r="G2706">
        <v>0</v>
      </c>
      <c r="H2706">
        <v>0</v>
      </c>
      <c r="I2706">
        <v>1</v>
      </c>
      <c r="J2706">
        <v>0</v>
      </c>
      <c r="K2706">
        <v>1</v>
      </c>
      <c r="L2706">
        <v>1970</v>
      </c>
    </row>
    <row r="2707" spans="1:14" x14ac:dyDescent="0.2">
      <c r="A2707">
        <v>2706</v>
      </c>
      <c r="B2707" t="s">
        <v>9141</v>
      </c>
      <c r="C2707" t="s">
        <v>9142</v>
      </c>
      <c r="D2707" t="s">
        <v>8827</v>
      </c>
      <c r="E2707">
        <f t="shared" si="42"/>
        <v>1964</v>
      </c>
      <c r="F2707" s="1">
        <v>23693</v>
      </c>
      <c r="G2707">
        <v>0</v>
      </c>
      <c r="H2707">
        <v>1</v>
      </c>
      <c r="I2707">
        <v>0</v>
      </c>
      <c r="J2707">
        <v>0</v>
      </c>
      <c r="K2707">
        <v>1</v>
      </c>
      <c r="L2707">
        <v>1990</v>
      </c>
    </row>
    <row r="2708" spans="1:14" x14ac:dyDescent="0.2">
      <c r="A2708">
        <v>2707</v>
      </c>
      <c r="B2708" t="s">
        <v>17078</v>
      </c>
      <c r="C2708" t="s">
        <v>9142</v>
      </c>
      <c r="D2708" t="s">
        <v>17079</v>
      </c>
      <c r="E2708">
        <f t="shared" si="42"/>
        <v>1963</v>
      </c>
      <c r="F2708" s="1">
        <v>23257</v>
      </c>
      <c r="G2708">
        <v>0</v>
      </c>
      <c r="H2708">
        <v>1</v>
      </c>
      <c r="I2708">
        <v>0</v>
      </c>
      <c r="J2708">
        <v>0</v>
      </c>
      <c r="K2708">
        <v>1</v>
      </c>
      <c r="L2708">
        <v>1990</v>
      </c>
    </row>
    <row r="2709" spans="1:14" x14ac:dyDescent="0.2">
      <c r="A2709">
        <v>2708</v>
      </c>
      <c r="B2709" t="s">
        <v>17080</v>
      </c>
      <c r="C2709" t="s">
        <v>17081</v>
      </c>
      <c r="D2709" t="s">
        <v>17082</v>
      </c>
      <c r="E2709">
        <f t="shared" si="42"/>
        <v>1956</v>
      </c>
      <c r="F2709" s="1">
        <v>20691</v>
      </c>
      <c r="G2709">
        <v>0</v>
      </c>
      <c r="H2709">
        <v>0</v>
      </c>
      <c r="I2709">
        <v>1</v>
      </c>
      <c r="J2709">
        <v>0</v>
      </c>
      <c r="K2709">
        <v>1</v>
      </c>
      <c r="L2709">
        <v>1978</v>
      </c>
    </row>
    <row r="2710" spans="1:14" x14ac:dyDescent="0.2">
      <c r="A2710">
        <v>2709</v>
      </c>
      <c r="B2710" t="s">
        <v>3922</v>
      </c>
      <c r="C2710" t="s">
        <v>3923</v>
      </c>
      <c r="D2710" t="s">
        <v>3924</v>
      </c>
      <c r="E2710">
        <f t="shared" si="42"/>
        <v>1946</v>
      </c>
      <c r="F2710" s="1">
        <v>16803</v>
      </c>
      <c r="G2710">
        <v>0</v>
      </c>
      <c r="H2710">
        <v>0</v>
      </c>
      <c r="I2710">
        <v>1</v>
      </c>
      <c r="J2710">
        <v>0</v>
      </c>
      <c r="K2710">
        <v>1</v>
      </c>
      <c r="L2710">
        <v>1970</v>
      </c>
    </row>
    <row r="2711" spans="1:14" x14ac:dyDescent="0.2">
      <c r="A2711">
        <v>2710</v>
      </c>
      <c r="B2711" t="s">
        <v>17083</v>
      </c>
      <c r="C2711" t="s">
        <v>17084</v>
      </c>
      <c r="D2711" t="s">
        <v>17085</v>
      </c>
      <c r="E2711">
        <f t="shared" si="42"/>
        <v>1954</v>
      </c>
      <c r="F2711" s="1">
        <v>19782</v>
      </c>
      <c r="G2711">
        <v>0</v>
      </c>
      <c r="H2711">
        <v>1</v>
      </c>
      <c r="I2711">
        <v>0</v>
      </c>
      <c r="J2711">
        <v>0</v>
      </c>
      <c r="K2711">
        <v>1</v>
      </c>
      <c r="L2711">
        <v>1978</v>
      </c>
    </row>
    <row r="2712" spans="1:14" x14ac:dyDescent="0.2">
      <c r="A2712">
        <v>2711</v>
      </c>
      <c r="B2712" t="s">
        <v>11809</v>
      </c>
      <c r="C2712" t="s">
        <v>11810</v>
      </c>
      <c r="D2712" t="s">
        <v>11811</v>
      </c>
      <c r="E2712">
        <f t="shared" si="42"/>
        <v>1984</v>
      </c>
      <c r="F2712" s="1">
        <v>31021</v>
      </c>
      <c r="G2712">
        <v>0</v>
      </c>
      <c r="H2712">
        <v>0</v>
      </c>
      <c r="I2712">
        <v>0</v>
      </c>
      <c r="J2712">
        <v>1</v>
      </c>
      <c r="K2712">
        <v>1</v>
      </c>
      <c r="L2712">
        <v>2010</v>
      </c>
    </row>
    <row r="2713" spans="1:14" x14ac:dyDescent="0.2">
      <c r="A2713">
        <v>2712</v>
      </c>
      <c r="B2713" t="s">
        <v>17086</v>
      </c>
      <c r="C2713" t="s">
        <v>17087</v>
      </c>
      <c r="D2713" t="s">
        <v>12150</v>
      </c>
      <c r="E2713">
        <f t="shared" si="42"/>
        <v>1930</v>
      </c>
      <c r="F2713" s="1">
        <v>11149</v>
      </c>
      <c r="G2713">
        <v>1</v>
      </c>
      <c r="H2713">
        <v>0</v>
      </c>
      <c r="I2713">
        <v>0</v>
      </c>
      <c r="J2713">
        <v>0</v>
      </c>
      <c r="K2713">
        <v>1</v>
      </c>
      <c r="L2713">
        <v>1954</v>
      </c>
    </row>
    <row r="2714" spans="1:14" x14ac:dyDescent="0.2">
      <c r="A2714">
        <v>2713</v>
      </c>
      <c r="B2714" t="s">
        <v>2731</v>
      </c>
      <c r="C2714" t="s">
        <v>2732</v>
      </c>
      <c r="D2714" t="s">
        <v>2733</v>
      </c>
      <c r="E2714">
        <f t="shared" si="42"/>
        <v>1926</v>
      </c>
      <c r="F2714" s="1">
        <v>9853</v>
      </c>
      <c r="G2714">
        <v>0</v>
      </c>
      <c r="H2714">
        <v>0</v>
      </c>
      <c r="I2714">
        <v>0</v>
      </c>
      <c r="J2714">
        <v>1</v>
      </c>
      <c r="K2714">
        <v>1</v>
      </c>
      <c r="L2714">
        <v>1950</v>
      </c>
    </row>
    <row r="2715" spans="1:14" x14ac:dyDescent="0.2">
      <c r="A2715">
        <v>2714</v>
      </c>
      <c r="B2715" t="s">
        <v>12621</v>
      </c>
      <c r="C2715" t="s">
        <v>12622</v>
      </c>
      <c r="D2715" t="s">
        <v>12417</v>
      </c>
      <c r="E2715">
        <f t="shared" si="42"/>
        <v>1990</v>
      </c>
      <c r="F2715" s="1">
        <v>32983</v>
      </c>
      <c r="G2715">
        <v>0</v>
      </c>
      <c r="H2715">
        <v>0</v>
      </c>
      <c r="I2715">
        <v>0</v>
      </c>
      <c r="J2715">
        <v>1</v>
      </c>
      <c r="K2715">
        <v>1</v>
      </c>
      <c r="L2715">
        <v>2014</v>
      </c>
    </row>
    <row r="2716" spans="1:14" x14ac:dyDescent="0.2">
      <c r="A2716">
        <v>2715</v>
      </c>
      <c r="B2716" t="s">
        <v>17088</v>
      </c>
      <c r="C2716" t="s">
        <v>17089</v>
      </c>
      <c r="D2716" t="s">
        <v>17090</v>
      </c>
      <c r="E2716">
        <f t="shared" si="42"/>
        <v>1993</v>
      </c>
      <c r="F2716" s="1">
        <v>34218</v>
      </c>
      <c r="G2716">
        <v>0</v>
      </c>
      <c r="H2716">
        <v>0</v>
      </c>
      <c r="I2716">
        <v>0</v>
      </c>
      <c r="J2716">
        <v>1</v>
      </c>
      <c r="K2716">
        <v>1</v>
      </c>
      <c r="L2716">
        <v>2018</v>
      </c>
    </row>
    <row r="2717" spans="1:14" x14ac:dyDescent="0.2">
      <c r="A2717">
        <v>2716</v>
      </c>
      <c r="B2717" t="s">
        <v>9967</v>
      </c>
      <c r="C2717" t="s">
        <v>9968</v>
      </c>
      <c r="D2717" t="s">
        <v>9969</v>
      </c>
      <c r="E2717">
        <f t="shared" si="42"/>
        <v>1976</v>
      </c>
      <c r="F2717" s="1">
        <v>27766</v>
      </c>
      <c r="G2717">
        <v>0</v>
      </c>
      <c r="H2717">
        <v>0</v>
      </c>
      <c r="I2717">
        <v>1</v>
      </c>
      <c r="J2717">
        <v>0</v>
      </c>
      <c r="K2717">
        <v>3</v>
      </c>
      <c r="L2717">
        <v>1998</v>
      </c>
      <c r="M2717">
        <v>2002</v>
      </c>
      <c r="N2717">
        <v>2006</v>
      </c>
    </row>
    <row r="2718" spans="1:14" x14ac:dyDescent="0.2">
      <c r="A2718">
        <v>2717</v>
      </c>
      <c r="B2718" t="s">
        <v>4227</v>
      </c>
      <c r="C2718" t="s">
        <v>4228</v>
      </c>
      <c r="D2718" t="s">
        <v>4229</v>
      </c>
      <c r="E2718">
        <f t="shared" si="42"/>
        <v>1953</v>
      </c>
      <c r="F2718" s="1">
        <v>19430</v>
      </c>
      <c r="G2718">
        <v>0</v>
      </c>
      <c r="H2718">
        <v>0</v>
      </c>
      <c r="I2718">
        <v>1</v>
      </c>
      <c r="J2718">
        <v>0</v>
      </c>
      <c r="K2718">
        <v>1</v>
      </c>
      <c r="L2718">
        <v>1978</v>
      </c>
    </row>
    <row r="2719" spans="1:14" x14ac:dyDescent="0.2">
      <c r="A2719">
        <v>2718</v>
      </c>
      <c r="B2719" t="s">
        <v>7518</v>
      </c>
      <c r="C2719" t="s">
        <v>7519</v>
      </c>
      <c r="D2719" t="s">
        <v>7520</v>
      </c>
      <c r="E2719">
        <f t="shared" si="42"/>
        <v>1987</v>
      </c>
      <c r="F2719" s="1">
        <v>32040</v>
      </c>
      <c r="G2719">
        <v>0</v>
      </c>
      <c r="H2719">
        <v>0</v>
      </c>
      <c r="I2719">
        <v>0</v>
      </c>
      <c r="J2719">
        <v>1</v>
      </c>
      <c r="K2719">
        <v>2</v>
      </c>
      <c r="L2719">
        <v>2014</v>
      </c>
      <c r="M2719">
        <v>2018</v>
      </c>
    </row>
    <row r="2720" spans="1:14" x14ac:dyDescent="0.2">
      <c r="A2720">
        <v>2719</v>
      </c>
      <c r="B2720" t="s">
        <v>17091</v>
      </c>
      <c r="C2720" t="s">
        <v>17092</v>
      </c>
      <c r="D2720" t="s">
        <v>8505</v>
      </c>
      <c r="E2720">
        <f t="shared" si="42"/>
        <v>1991</v>
      </c>
      <c r="F2720" s="1">
        <v>33270</v>
      </c>
      <c r="G2720">
        <v>0</v>
      </c>
      <c r="H2720">
        <v>1</v>
      </c>
      <c r="I2720">
        <v>0</v>
      </c>
      <c r="J2720">
        <v>0</v>
      </c>
      <c r="K2720">
        <v>1</v>
      </c>
      <c r="L2720">
        <v>2014</v>
      </c>
    </row>
    <row r="2721" spans="1:14" x14ac:dyDescent="0.2">
      <c r="A2721">
        <v>2720</v>
      </c>
      <c r="B2721" t="s">
        <v>9074</v>
      </c>
      <c r="C2721" t="s">
        <v>9075</v>
      </c>
      <c r="D2721" t="s">
        <v>8988</v>
      </c>
      <c r="E2721">
        <f t="shared" si="42"/>
        <v>1969</v>
      </c>
      <c r="F2721" s="1">
        <v>25470</v>
      </c>
      <c r="G2721">
        <v>0</v>
      </c>
      <c r="H2721">
        <v>0</v>
      </c>
      <c r="I2721">
        <v>0</v>
      </c>
      <c r="J2721">
        <v>1</v>
      </c>
      <c r="K2721">
        <v>1</v>
      </c>
      <c r="L2721">
        <v>1990</v>
      </c>
    </row>
    <row r="2722" spans="1:14" x14ac:dyDescent="0.2">
      <c r="A2722">
        <v>2721</v>
      </c>
      <c r="B2722" t="s">
        <v>17093</v>
      </c>
      <c r="C2722" t="s">
        <v>17094</v>
      </c>
      <c r="D2722" t="s">
        <v>2258</v>
      </c>
      <c r="E2722">
        <f t="shared" si="42"/>
        <v>1928</v>
      </c>
      <c r="F2722" s="1">
        <v>10245</v>
      </c>
      <c r="G2722">
        <v>0</v>
      </c>
      <c r="H2722">
        <v>1</v>
      </c>
      <c r="I2722">
        <v>0</v>
      </c>
      <c r="J2722">
        <v>0</v>
      </c>
      <c r="K2722">
        <v>1</v>
      </c>
      <c r="L2722">
        <v>1954</v>
      </c>
    </row>
    <row r="2723" spans="1:14" x14ac:dyDescent="0.2">
      <c r="A2723">
        <v>2722</v>
      </c>
      <c r="B2723" t="s">
        <v>17095</v>
      </c>
      <c r="C2723" t="s">
        <v>17096</v>
      </c>
      <c r="D2723" t="s">
        <v>17097</v>
      </c>
      <c r="E2723">
        <f t="shared" si="42"/>
        <v>1925</v>
      </c>
      <c r="F2723" s="1">
        <v>9445</v>
      </c>
      <c r="G2723">
        <v>0</v>
      </c>
      <c r="H2723">
        <v>1</v>
      </c>
      <c r="I2723">
        <v>0</v>
      </c>
      <c r="J2723">
        <v>0</v>
      </c>
      <c r="K2723">
        <v>1</v>
      </c>
      <c r="L2723">
        <v>1954</v>
      </c>
    </row>
    <row r="2724" spans="1:14" x14ac:dyDescent="0.2">
      <c r="A2724">
        <v>2723</v>
      </c>
      <c r="B2724" t="s">
        <v>5205</v>
      </c>
      <c r="C2724" t="s">
        <v>5206</v>
      </c>
      <c r="D2724" t="s">
        <v>2263</v>
      </c>
      <c r="E2724">
        <f t="shared" si="42"/>
        <v>1964</v>
      </c>
      <c r="F2724" s="1">
        <v>23609</v>
      </c>
      <c r="G2724">
        <v>0</v>
      </c>
      <c r="H2724">
        <v>0</v>
      </c>
      <c r="I2724">
        <v>1</v>
      </c>
      <c r="J2724">
        <v>0</v>
      </c>
      <c r="K2724">
        <v>1</v>
      </c>
      <c r="L2724">
        <v>1990</v>
      </c>
    </row>
    <row r="2725" spans="1:14" x14ac:dyDescent="0.2">
      <c r="A2725">
        <v>2724</v>
      </c>
      <c r="B2725" t="s">
        <v>17098</v>
      </c>
      <c r="C2725" t="s">
        <v>17099</v>
      </c>
      <c r="D2725" t="s">
        <v>2214</v>
      </c>
      <c r="E2725">
        <f t="shared" si="42"/>
        <v>1912</v>
      </c>
      <c r="F2725" s="1">
        <v>4673</v>
      </c>
      <c r="G2725">
        <v>0</v>
      </c>
      <c r="H2725">
        <v>1</v>
      </c>
      <c r="I2725">
        <v>0</v>
      </c>
      <c r="J2725">
        <v>0</v>
      </c>
      <c r="K2725">
        <v>1</v>
      </c>
      <c r="L2725">
        <v>1938</v>
      </c>
    </row>
    <row r="2726" spans="1:14" x14ac:dyDescent="0.2">
      <c r="A2726">
        <v>2725</v>
      </c>
      <c r="B2726" t="s">
        <v>17100</v>
      </c>
      <c r="C2726" t="s">
        <v>17101</v>
      </c>
      <c r="D2726" t="s">
        <v>17102</v>
      </c>
      <c r="E2726">
        <f t="shared" si="42"/>
        <v>1937</v>
      </c>
      <c r="F2726" s="1">
        <v>13760</v>
      </c>
      <c r="G2726">
        <v>0</v>
      </c>
      <c r="H2726">
        <v>0</v>
      </c>
      <c r="I2726">
        <v>1</v>
      </c>
      <c r="J2726">
        <v>0</v>
      </c>
      <c r="K2726">
        <v>1</v>
      </c>
      <c r="L2726">
        <v>1962</v>
      </c>
    </row>
    <row r="2727" spans="1:14" x14ac:dyDescent="0.2">
      <c r="A2727">
        <v>2726</v>
      </c>
      <c r="B2727" t="s">
        <v>17103</v>
      </c>
      <c r="C2727" t="s">
        <v>17104</v>
      </c>
      <c r="D2727" t="s">
        <v>2323</v>
      </c>
      <c r="E2727">
        <f t="shared" si="42"/>
        <v>1928</v>
      </c>
      <c r="F2727" s="1">
        <v>10530</v>
      </c>
      <c r="G2727">
        <v>0</v>
      </c>
      <c r="H2727">
        <v>0</v>
      </c>
      <c r="I2727">
        <v>1</v>
      </c>
      <c r="J2727">
        <v>0</v>
      </c>
      <c r="K2727">
        <v>1</v>
      </c>
      <c r="L2727">
        <v>1954</v>
      </c>
    </row>
    <row r="2728" spans="1:14" x14ac:dyDescent="0.2">
      <c r="A2728">
        <v>2727</v>
      </c>
      <c r="B2728" t="s">
        <v>17105</v>
      </c>
      <c r="C2728" t="s">
        <v>17106</v>
      </c>
      <c r="D2728" t="s">
        <v>17107</v>
      </c>
      <c r="E2728">
        <f t="shared" si="42"/>
        <v>1985</v>
      </c>
      <c r="F2728" s="1">
        <v>31386</v>
      </c>
      <c r="G2728">
        <v>0</v>
      </c>
      <c r="H2728">
        <v>0</v>
      </c>
      <c r="I2728">
        <v>0</v>
      </c>
      <c r="J2728">
        <v>1</v>
      </c>
      <c r="K2728">
        <v>1</v>
      </c>
      <c r="L2728">
        <v>2010</v>
      </c>
    </row>
    <row r="2729" spans="1:14" x14ac:dyDescent="0.2">
      <c r="A2729">
        <v>2728</v>
      </c>
      <c r="B2729" t="s">
        <v>17108</v>
      </c>
      <c r="C2729" t="s">
        <v>17109</v>
      </c>
      <c r="D2729" t="s">
        <v>87</v>
      </c>
      <c r="E2729">
        <f t="shared" si="42"/>
        <v>1950</v>
      </c>
      <c r="F2729" s="1">
        <v>18621</v>
      </c>
      <c r="G2729">
        <v>0</v>
      </c>
      <c r="H2729">
        <v>0</v>
      </c>
      <c r="I2729">
        <v>0</v>
      </c>
      <c r="J2729">
        <v>1</v>
      </c>
      <c r="K2729">
        <v>1</v>
      </c>
      <c r="L2729">
        <v>1978</v>
      </c>
    </row>
    <row r="2730" spans="1:14" x14ac:dyDescent="0.2">
      <c r="A2730">
        <v>2729</v>
      </c>
      <c r="B2730" t="s">
        <v>6681</v>
      </c>
      <c r="C2730" t="s">
        <v>6682</v>
      </c>
      <c r="D2730" t="s">
        <v>2298</v>
      </c>
      <c r="E2730">
        <f t="shared" si="42"/>
        <v>1982</v>
      </c>
      <c r="F2730" s="1">
        <v>30137</v>
      </c>
      <c r="G2730">
        <v>0</v>
      </c>
      <c r="H2730">
        <v>0</v>
      </c>
      <c r="I2730">
        <v>0</v>
      </c>
      <c r="J2730">
        <v>1</v>
      </c>
      <c r="K2730">
        <v>2</v>
      </c>
      <c r="L2730">
        <v>2006</v>
      </c>
      <c r="M2730">
        <v>2010</v>
      </c>
    </row>
    <row r="2731" spans="1:14" x14ac:dyDescent="0.2">
      <c r="A2731">
        <v>2730</v>
      </c>
      <c r="B2731" t="s">
        <v>6825</v>
      </c>
      <c r="C2731" t="s">
        <v>6826</v>
      </c>
      <c r="D2731" t="s">
        <v>87</v>
      </c>
      <c r="E2731">
        <f t="shared" si="42"/>
        <v>1976</v>
      </c>
      <c r="F2731" s="1">
        <v>27875</v>
      </c>
      <c r="G2731">
        <v>0</v>
      </c>
      <c r="H2731">
        <v>1</v>
      </c>
      <c r="I2731">
        <v>0</v>
      </c>
      <c r="J2731">
        <v>0</v>
      </c>
      <c r="K2731">
        <v>2</v>
      </c>
      <c r="L2731">
        <v>2006</v>
      </c>
      <c r="M2731">
        <v>2010</v>
      </c>
    </row>
    <row r="2732" spans="1:14" x14ac:dyDescent="0.2">
      <c r="A2732">
        <v>2731</v>
      </c>
      <c r="B2732" t="s">
        <v>17110</v>
      </c>
      <c r="C2732" t="s">
        <v>17111</v>
      </c>
      <c r="D2732" t="s">
        <v>5002</v>
      </c>
      <c r="E2732">
        <f t="shared" si="42"/>
        <v>1960</v>
      </c>
      <c r="F2732" s="1">
        <v>22102</v>
      </c>
      <c r="G2732">
        <v>0</v>
      </c>
      <c r="H2732">
        <v>1</v>
      </c>
      <c r="I2732">
        <v>0</v>
      </c>
      <c r="J2732">
        <v>0</v>
      </c>
      <c r="K2732">
        <v>1</v>
      </c>
      <c r="L2732">
        <v>1990</v>
      </c>
    </row>
    <row r="2733" spans="1:14" x14ac:dyDescent="0.2">
      <c r="A2733">
        <v>2732</v>
      </c>
      <c r="B2733" t="s">
        <v>17112</v>
      </c>
      <c r="C2733" t="s">
        <v>17113</v>
      </c>
      <c r="D2733" t="s">
        <v>2853</v>
      </c>
      <c r="E2733">
        <f t="shared" si="42"/>
        <v>1963</v>
      </c>
      <c r="F2733" s="1">
        <v>23320</v>
      </c>
      <c r="G2733">
        <v>0</v>
      </c>
      <c r="H2733">
        <v>0</v>
      </c>
      <c r="I2733">
        <v>0</v>
      </c>
      <c r="J2733">
        <v>1</v>
      </c>
      <c r="K2733">
        <v>1</v>
      </c>
      <c r="L2733">
        <v>1990</v>
      </c>
    </row>
    <row r="2734" spans="1:14" x14ac:dyDescent="0.2">
      <c r="A2734">
        <v>2733</v>
      </c>
      <c r="B2734" t="s">
        <v>17114</v>
      </c>
      <c r="C2734" t="s">
        <v>17115</v>
      </c>
      <c r="D2734" t="s">
        <v>87</v>
      </c>
      <c r="E2734">
        <f t="shared" si="42"/>
        <v>1930</v>
      </c>
      <c r="F2734" s="1">
        <v>11192</v>
      </c>
      <c r="G2734">
        <v>1</v>
      </c>
      <c r="H2734">
        <v>0</v>
      </c>
      <c r="I2734">
        <v>0</v>
      </c>
      <c r="J2734">
        <v>0</v>
      </c>
      <c r="K2734">
        <v>3</v>
      </c>
      <c r="L2734">
        <v>1958</v>
      </c>
      <c r="M2734">
        <v>1962</v>
      </c>
      <c r="N2734">
        <v>1966</v>
      </c>
    </row>
    <row r="2735" spans="1:14" x14ac:dyDescent="0.2">
      <c r="A2735">
        <v>2734</v>
      </c>
      <c r="B2735" t="s">
        <v>7639</v>
      </c>
      <c r="C2735" t="s">
        <v>7640</v>
      </c>
      <c r="D2735" t="s">
        <v>2272</v>
      </c>
      <c r="E2735">
        <f t="shared" si="42"/>
        <v>1995</v>
      </c>
      <c r="F2735" s="1">
        <v>34719</v>
      </c>
      <c r="G2735">
        <v>0</v>
      </c>
      <c r="H2735">
        <v>1</v>
      </c>
      <c r="I2735">
        <v>0</v>
      </c>
      <c r="J2735">
        <v>0</v>
      </c>
      <c r="K2735">
        <v>2</v>
      </c>
      <c r="L2735">
        <v>2014</v>
      </c>
      <c r="M2735">
        <v>2018</v>
      </c>
    </row>
    <row r="2736" spans="1:14" x14ac:dyDescent="0.2">
      <c r="A2736">
        <v>2735</v>
      </c>
      <c r="B2736" t="s">
        <v>17116</v>
      </c>
      <c r="C2736" t="s">
        <v>17117</v>
      </c>
      <c r="D2736" t="s">
        <v>17118</v>
      </c>
      <c r="E2736">
        <f t="shared" si="42"/>
        <v>1969</v>
      </c>
      <c r="F2736" s="1">
        <v>25539</v>
      </c>
      <c r="G2736">
        <v>0</v>
      </c>
      <c r="H2736">
        <v>1</v>
      </c>
      <c r="I2736">
        <v>0</v>
      </c>
      <c r="J2736">
        <v>0</v>
      </c>
      <c r="K2736">
        <v>1</v>
      </c>
      <c r="L2736">
        <v>1998</v>
      </c>
    </row>
    <row r="2737" spans="1:13" x14ac:dyDescent="0.2">
      <c r="A2737">
        <v>2736</v>
      </c>
      <c r="B2737" t="s">
        <v>17119</v>
      </c>
      <c r="C2737" t="s">
        <v>17120</v>
      </c>
      <c r="D2737" t="s">
        <v>2011</v>
      </c>
      <c r="E2737">
        <f t="shared" si="42"/>
        <v>1935</v>
      </c>
      <c r="F2737" s="1">
        <v>13088</v>
      </c>
      <c r="G2737">
        <v>0</v>
      </c>
      <c r="H2737">
        <v>1</v>
      </c>
      <c r="I2737">
        <v>0</v>
      </c>
      <c r="J2737">
        <v>0</v>
      </c>
      <c r="K2737">
        <v>1</v>
      </c>
      <c r="L2737">
        <v>1958</v>
      </c>
    </row>
    <row r="2738" spans="1:13" x14ac:dyDescent="0.2">
      <c r="A2738">
        <v>2737</v>
      </c>
      <c r="B2738" t="s">
        <v>17121</v>
      </c>
      <c r="C2738" t="s">
        <v>17122</v>
      </c>
      <c r="D2738" t="s">
        <v>2165</v>
      </c>
      <c r="E2738">
        <f t="shared" si="42"/>
        <v>1994</v>
      </c>
      <c r="F2738" s="1">
        <v>34353</v>
      </c>
      <c r="G2738">
        <v>0</v>
      </c>
      <c r="H2738">
        <v>1</v>
      </c>
      <c r="I2738">
        <v>0</v>
      </c>
      <c r="J2738">
        <v>0</v>
      </c>
      <c r="K2738">
        <v>2</v>
      </c>
      <c r="L2738">
        <v>2014</v>
      </c>
      <c r="M2738">
        <v>2018</v>
      </c>
    </row>
    <row r="2739" spans="1:13" x14ac:dyDescent="0.2">
      <c r="A2739">
        <v>2738</v>
      </c>
      <c r="B2739" t="s">
        <v>17123</v>
      </c>
      <c r="C2739" t="s">
        <v>2258</v>
      </c>
      <c r="D2739" t="s">
        <v>87</v>
      </c>
      <c r="E2739">
        <f t="shared" si="42"/>
        <v>1972</v>
      </c>
      <c r="F2739" s="1">
        <v>26333</v>
      </c>
      <c r="G2739">
        <v>0</v>
      </c>
      <c r="H2739">
        <v>0</v>
      </c>
      <c r="I2739">
        <v>1</v>
      </c>
      <c r="J2739">
        <v>0</v>
      </c>
      <c r="K2739">
        <v>1</v>
      </c>
      <c r="L2739">
        <v>1998</v>
      </c>
    </row>
    <row r="2740" spans="1:13" x14ac:dyDescent="0.2">
      <c r="A2740">
        <v>2739</v>
      </c>
      <c r="B2740" t="s">
        <v>17124</v>
      </c>
      <c r="C2740" t="s">
        <v>17125</v>
      </c>
      <c r="D2740" t="s">
        <v>15960</v>
      </c>
      <c r="E2740">
        <f t="shared" si="42"/>
        <v>1924</v>
      </c>
      <c r="F2740" s="1">
        <v>8978</v>
      </c>
      <c r="G2740">
        <v>0</v>
      </c>
      <c r="H2740">
        <v>1</v>
      </c>
      <c r="I2740">
        <v>0</v>
      </c>
      <c r="J2740">
        <v>0</v>
      </c>
      <c r="K2740">
        <v>1</v>
      </c>
      <c r="L2740">
        <v>1950</v>
      </c>
    </row>
    <row r="2741" spans="1:13" x14ac:dyDescent="0.2">
      <c r="A2741">
        <v>2740</v>
      </c>
      <c r="B2741" t="s">
        <v>4795</v>
      </c>
      <c r="C2741" t="s">
        <v>4796</v>
      </c>
      <c r="D2741" t="s">
        <v>2737</v>
      </c>
      <c r="E2741">
        <f t="shared" si="42"/>
        <v>1954</v>
      </c>
      <c r="F2741" s="1">
        <v>19818</v>
      </c>
      <c r="G2741">
        <v>0</v>
      </c>
      <c r="H2741">
        <v>0</v>
      </c>
      <c r="I2741">
        <v>1</v>
      </c>
      <c r="J2741">
        <v>0</v>
      </c>
      <c r="K2741">
        <v>1</v>
      </c>
      <c r="L2741">
        <v>1982</v>
      </c>
    </row>
    <row r="2742" spans="1:13" x14ac:dyDescent="0.2">
      <c r="A2742">
        <v>2741</v>
      </c>
      <c r="B2742" t="s">
        <v>4760</v>
      </c>
      <c r="C2742" t="s">
        <v>4761</v>
      </c>
      <c r="D2742" t="s">
        <v>4762</v>
      </c>
      <c r="E2742">
        <f t="shared" si="42"/>
        <v>1952</v>
      </c>
      <c r="F2742" s="1">
        <v>19208</v>
      </c>
      <c r="G2742">
        <v>0</v>
      </c>
      <c r="H2742">
        <v>0</v>
      </c>
      <c r="I2742">
        <v>1</v>
      </c>
      <c r="J2742">
        <v>0</v>
      </c>
      <c r="K2742">
        <v>2</v>
      </c>
      <c r="L2742">
        <v>1982</v>
      </c>
      <c r="M2742">
        <v>1986</v>
      </c>
    </row>
    <row r="2743" spans="1:13" x14ac:dyDescent="0.2">
      <c r="A2743">
        <v>2742</v>
      </c>
      <c r="B2743" t="s">
        <v>7389</v>
      </c>
      <c r="C2743" t="s">
        <v>7390</v>
      </c>
      <c r="D2743" t="s">
        <v>7391</v>
      </c>
      <c r="E2743">
        <f t="shared" si="42"/>
        <v>1986</v>
      </c>
      <c r="F2743" s="1">
        <v>31685</v>
      </c>
      <c r="G2743">
        <v>0</v>
      </c>
      <c r="H2743">
        <v>0</v>
      </c>
      <c r="I2743">
        <v>0</v>
      </c>
      <c r="J2743">
        <v>1</v>
      </c>
      <c r="K2743">
        <v>2</v>
      </c>
      <c r="L2743">
        <v>2014</v>
      </c>
      <c r="M2743">
        <v>2018</v>
      </c>
    </row>
    <row r="2744" spans="1:13" x14ac:dyDescent="0.2">
      <c r="A2744">
        <v>2743</v>
      </c>
      <c r="B2744" t="s">
        <v>17126</v>
      </c>
      <c r="C2744" t="s">
        <v>17127</v>
      </c>
      <c r="D2744" t="s">
        <v>17128</v>
      </c>
      <c r="E2744">
        <f t="shared" si="42"/>
        <v>1988</v>
      </c>
      <c r="F2744" s="1">
        <v>32198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2018</v>
      </c>
    </row>
    <row r="2745" spans="1:13" x14ac:dyDescent="0.2">
      <c r="A2745">
        <v>2744</v>
      </c>
      <c r="B2745" t="s">
        <v>8709</v>
      </c>
      <c r="C2745" t="s">
        <v>8710</v>
      </c>
      <c r="D2745" t="s">
        <v>4087</v>
      </c>
      <c r="E2745">
        <f t="shared" si="42"/>
        <v>1956</v>
      </c>
      <c r="F2745" s="1">
        <v>20800</v>
      </c>
      <c r="G2745">
        <v>0</v>
      </c>
      <c r="H2745">
        <v>0</v>
      </c>
      <c r="I2745">
        <v>1</v>
      </c>
      <c r="J2745">
        <v>0</v>
      </c>
      <c r="K2745">
        <v>2</v>
      </c>
      <c r="L2745">
        <v>1986</v>
      </c>
      <c r="M2745">
        <v>1990</v>
      </c>
    </row>
    <row r="2746" spans="1:13" x14ac:dyDescent="0.2">
      <c r="A2746">
        <v>2745</v>
      </c>
      <c r="B2746" t="s">
        <v>17129</v>
      </c>
      <c r="C2746" t="s">
        <v>17130</v>
      </c>
      <c r="D2746" t="s">
        <v>17131</v>
      </c>
      <c r="E2746">
        <f t="shared" si="42"/>
        <v>1976</v>
      </c>
      <c r="F2746" s="1">
        <v>27870</v>
      </c>
      <c r="G2746">
        <v>1</v>
      </c>
      <c r="H2746">
        <v>0</v>
      </c>
      <c r="I2746">
        <v>0</v>
      </c>
      <c r="J2746">
        <v>0</v>
      </c>
      <c r="K2746">
        <v>1</v>
      </c>
      <c r="L2746">
        <v>2002</v>
      </c>
    </row>
    <row r="2747" spans="1:13" x14ac:dyDescent="0.2">
      <c r="A2747">
        <v>2746</v>
      </c>
      <c r="B2747" t="s">
        <v>17132</v>
      </c>
      <c r="C2747" t="s">
        <v>17133</v>
      </c>
      <c r="D2747" t="s">
        <v>15559</v>
      </c>
      <c r="E2747">
        <f t="shared" si="42"/>
        <v>1981</v>
      </c>
      <c r="F2747" s="1">
        <v>29868</v>
      </c>
      <c r="G2747">
        <v>0</v>
      </c>
      <c r="H2747">
        <v>1</v>
      </c>
      <c r="I2747">
        <v>0</v>
      </c>
      <c r="J2747">
        <v>0</v>
      </c>
      <c r="K2747">
        <v>1</v>
      </c>
      <c r="L2747">
        <v>2006</v>
      </c>
    </row>
    <row r="2748" spans="1:13" x14ac:dyDescent="0.2">
      <c r="A2748">
        <v>2747</v>
      </c>
      <c r="B2748" t="s">
        <v>17134</v>
      </c>
      <c r="C2748" t="s">
        <v>17135</v>
      </c>
      <c r="D2748" t="s">
        <v>10590</v>
      </c>
      <c r="E2748">
        <f t="shared" si="42"/>
        <v>1980</v>
      </c>
      <c r="F2748" s="1">
        <v>29279</v>
      </c>
      <c r="G2748">
        <v>0</v>
      </c>
      <c r="H2748">
        <v>0</v>
      </c>
      <c r="I2748">
        <v>1</v>
      </c>
      <c r="J2748">
        <v>0</v>
      </c>
      <c r="K2748">
        <v>1</v>
      </c>
      <c r="L2748">
        <v>2006</v>
      </c>
    </row>
    <row r="2749" spans="1:13" x14ac:dyDescent="0.2">
      <c r="A2749">
        <v>2748</v>
      </c>
      <c r="B2749" t="s">
        <v>17136</v>
      </c>
      <c r="C2749" t="s">
        <v>17137</v>
      </c>
      <c r="D2749" t="s">
        <v>3664</v>
      </c>
      <c r="E2749">
        <f t="shared" si="42"/>
        <v>1948</v>
      </c>
      <c r="F2749" s="1">
        <v>17602</v>
      </c>
      <c r="G2749">
        <v>0</v>
      </c>
      <c r="H2749">
        <v>1</v>
      </c>
      <c r="I2749">
        <v>0</v>
      </c>
      <c r="J2749">
        <v>0</v>
      </c>
      <c r="K2749">
        <v>1</v>
      </c>
      <c r="L2749">
        <v>1974</v>
      </c>
    </row>
    <row r="2750" spans="1:13" x14ac:dyDescent="0.2">
      <c r="A2750">
        <v>2749</v>
      </c>
      <c r="B2750" t="s">
        <v>17138</v>
      </c>
      <c r="C2750" t="s">
        <v>17139</v>
      </c>
      <c r="D2750" t="s">
        <v>10874</v>
      </c>
      <c r="E2750">
        <f t="shared" si="42"/>
        <v>1942</v>
      </c>
      <c r="F2750" s="1">
        <v>15343</v>
      </c>
      <c r="G2750">
        <v>0</v>
      </c>
      <c r="H2750">
        <v>0</v>
      </c>
      <c r="I2750">
        <v>1</v>
      </c>
      <c r="J2750">
        <v>0</v>
      </c>
      <c r="K2750">
        <v>1</v>
      </c>
      <c r="L2750">
        <v>1966</v>
      </c>
    </row>
    <row r="2751" spans="1:13" x14ac:dyDescent="0.2">
      <c r="A2751">
        <v>2750</v>
      </c>
      <c r="B2751" t="s">
        <v>17140</v>
      </c>
      <c r="C2751" t="s">
        <v>17141</v>
      </c>
      <c r="D2751" t="s">
        <v>13923</v>
      </c>
      <c r="E2751">
        <f t="shared" si="42"/>
        <v>1968</v>
      </c>
      <c r="F2751" s="1">
        <v>25186</v>
      </c>
      <c r="G2751">
        <v>0</v>
      </c>
      <c r="H2751">
        <v>0</v>
      </c>
      <c r="I2751">
        <v>1</v>
      </c>
      <c r="J2751">
        <v>0</v>
      </c>
      <c r="K2751">
        <v>1</v>
      </c>
      <c r="L2751">
        <v>1990</v>
      </c>
    </row>
    <row r="2752" spans="1:13" x14ac:dyDescent="0.2">
      <c r="A2752">
        <v>2751</v>
      </c>
      <c r="B2752" t="s">
        <v>17142</v>
      </c>
      <c r="C2752" t="s">
        <v>12110</v>
      </c>
      <c r="D2752" t="s">
        <v>17143</v>
      </c>
      <c r="E2752">
        <f t="shared" si="42"/>
        <v>1980</v>
      </c>
      <c r="F2752" s="1">
        <v>29515</v>
      </c>
      <c r="G2752">
        <v>0</v>
      </c>
      <c r="H2752">
        <v>0</v>
      </c>
      <c r="I2752">
        <v>0</v>
      </c>
      <c r="J2752">
        <v>1</v>
      </c>
      <c r="K2752">
        <v>1</v>
      </c>
      <c r="L2752">
        <v>2006</v>
      </c>
    </row>
    <row r="2753" spans="1:14" x14ac:dyDescent="0.2">
      <c r="A2753">
        <v>2752</v>
      </c>
      <c r="B2753" t="s">
        <v>17144</v>
      </c>
      <c r="C2753" t="s">
        <v>17145</v>
      </c>
      <c r="D2753" t="s">
        <v>7108</v>
      </c>
      <c r="E2753">
        <f t="shared" si="42"/>
        <v>1988</v>
      </c>
      <c r="F2753" s="1">
        <v>32176</v>
      </c>
      <c r="G2753">
        <v>0</v>
      </c>
      <c r="H2753">
        <v>1</v>
      </c>
      <c r="I2753">
        <v>0</v>
      </c>
      <c r="J2753">
        <v>0</v>
      </c>
      <c r="K2753">
        <v>1</v>
      </c>
      <c r="L2753">
        <v>2018</v>
      </c>
    </row>
    <row r="2754" spans="1:14" x14ac:dyDescent="0.2">
      <c r="A2754">
        <v>2753</v>
      </c>
      <c r="B2754" t="s">
        <v>17146</v>
      </c>
      <c r="C2754" t="s">
        <v>17147</v>
      </c>
      <c r="D2754" t="s">
        <v>17148</v>
      </c>
      <c r="E2754">
        <f t="shared" si="42"/>
        <v>1928</v>
      </c>
      <c r="F2754" s="1">
        <v>10277</v>
      </c>
      <c r="G2754">
        <v>0</v>
      </c>
      <c r="H2754">
        <v>0</v>
      </c>
      <c r="I2754">
        <v>0</v>
      </c>
      <c r="J2754">
        <v>1</v>
      </c>
      <c r="K2754">
        <v>1</v>
      </c>
      <c r="L2754">
        <v>1954</v>
      </c>
    </row>
    <row r="2755" spans="1:14" x14ac:dyDescent="0.2">
      <c r="A2755">
        <v>2754</v>
      </c>
      <c r="B2755" t="s">
        <v>17149</v>
      </c>
      <c r="C2755" t="s">
        <v>17150</v>
      </c>
      <c r="D2755" t="s">
        <v>10748</v>
      </c>
      <c r="E2755">
        <f t="shared" ref="E2755:E2818" si="43">YEAR(F2755)</f>
        <v>1979</v>
      </c>
      <c r="F2755" s="1">
        <v>28927</v>
      </c>
      <c r="G2755">
        <v>0</v>
      </c>
      <c r="H2755">
        <v>1</v>
      </c>
      <c r="I2755">
        <v>0</v>
      </c>
      <c r="J2755">
        <v>0</v>
      </c>
      <c r="K2755">
        <v>1</v>
      </c>
      <c r="L2755">
        <v>2002</v>
      </c>
    </row>
    <row r="2756" spans="1:14" x14ac:dyDescent="0.2">
      <c r="A2756">
        <v>2755</v>
      </c>
      <c r="B2756" t="s">
        <v>12492</v>
      </c>
      <c r="C2756" t="s">
        <v>12493</v>
      </c>
      <c r="D2756" t="s">
        <v>7629</v>
      </c>
      <c r="E2756">
        <f t="shared" si="43"/>
        <v>1987</v>
      </c>
      <c r="F2756" s="1">
        <v>31804</v>
      </c>
      <c r="G2756">
        <v>0</v>
      </c>
      <c r="H2756">
        <v>0</v>
      </c>
      <c r="I2756">
        <v>1</v>
      </c>
      <c r="J2756">
        <v>0</v>
      </c>
      <c r="K2756">
        <v>1</v>
      </c>
      <c r="L2756">
        <v>2014</v>
      </c>
    </row>
    <row r="2757" spans="1:14" x14ac:dyDescent="0.2">
      <c r="A2757">
        <v>2756</v>
      </c>
      <c r="B2757" t="s">
        <v>17151</v>
      </c>
      <c r="C2757" t="s">
        <v>17152</v>
      </c>
      <c r="D2757" t="s">
        <v>9442</v>
      </c>
      <c r="E2757">
        <f t="shared" si="43"/>
        <v>1986</v>
      </c>
      <c r="F2757" s="1">
        <v>31566</v>
      </c>
      <c r="G2757">
        <v>1</v>
      </c>
      <c r="H2757">
        <v>0</v>
      </c>
      <c r="I2757">
        <v>0</v>
      </c>
      <c r="J2757">
        <v>0</v>
      </c>
      <c r="K2757">
        <v>1</v>
      </c>
      <c r="L2757">
        <v>2014</v>
      </c>
    </row>
    <row r="2758" spans="1:14" x14ac:dyDescent="0.2">
      <c r="A2758">
        <v>2757</v>
      </c>
      <c r="B2758" t="s">
        <v>17153</v>
      </c>
      <c r="C2758" t="s">
        <v>17154</v>
      </c>
      <c r="D2758" t="s">
        <v>3601</v>
      </c>
      <c r="E2758">
        <f t="shared" si="43"/>
        <v>1979</v>
      </c>
      <c r="F2758" s="1">
        <v>28898</v>
      </c>
      <c r="G2758">
        <v>1</v>
      </c>
      <c r="H2758">
        <v>0</v>
      </c>
      <c r="I2758">
        <v>0</v>
      </c>
      <c r="J2758">
        <v>0</v>
      </c>
      <c r="K2758">
        <v>1</v>
      </c>
      <c r="L2758">
        <v>2006</v>
      </c>
    </row>
    <row r="2759" spans="1:14" x14ac:dyDescent="0.2">
      <c r="A2759">
        <v>2758</v>
      </c>
      <c r="B2759" t="s">
        <v>17155</v>
      </c>
      <c r="C2759" t="s">
        <v>17156</v>
      </c>
      <c r="D2759" t="s">
        <v>17157</v>
      </c>
      <c r="E2759">
        <f t="shared" si="43"/>
        <v>1988</v>
      </c>
      <c r="F2759" s="1">
        <v>32212</v>
      </c>
      <c r="G2759">
        <v>0</v>
      </c>
      <c r="H2759">
        <v>1</v>
      </c>
      <c r="I2759">
        <v>0</v>
      </c>
      <c r="J2759">
        <v>0</v>
      </c>
      <c r="K2759">
        <v>1</v>
      </c>
      <c r="L2759">
        <v>2018</v>
      </c>
    </row>
    <row r="2760" spans="1:14" x14ac:dyDescent="0.2">
      <c r="A2760">
        <v>2759</v>
      </c>
      <c r="B2760" t="s">
        <v>17158</v>
      </c>
      <c r="C2760" t="s">
        <v>17159</v>
      </c>
      <c r="D2760" t="s">
        <v>11727</v>
      </c>
      <c r="E2760">
        <f t="shared" si="43"/>
        <v>1908</v>
      </c>
      <c r="F2760" s="1">
        <v>3224</v>
      </c>
      <c r="G2760">
        <v>0</v>
      </c>
      <c r="H2760">
        <v>1</v>
      </c>
      <c r="I2760">
        <v>0</v>
      </c>
      <c r="J2760">
        <v>0</v>
      </c>
      <c r="K2760">
        <v>1</v>
      </c>
      <c r="L2760">
        <v>1934</v>
      </c>
    </row>
    <row r="2761" spans="1:14" x14ac:dyDescent="0.2">
      <c r="A2761">
        <v>2760</v>
      </c>
      <c r="B2761" t="s">
        <v>7485</v>
      </c>
      <c r="C2761" t="s">
        <v>7486</v>
      </c>
      <c r="D2761" t="s">
        <v>4552</v>
      </c>
      <c r="E2761">
        <f t="shared" si="43"/>
        <v>1986</v>
      </c>
      <c r="F2761" s="1">
        <v>31459</v>
      </c>
      <c r="G2761">
        <v>0</v>
      </c>
      <c r="H2761">
        <v>1</v>
      </c>
      <c r="I2761">
        <v>0</v>
      </c>
      <c r="J2761">
        <v>0</v>
      </c>
      <c r="K2761">
        <v>3</v>
      </c>
      <c r="L2761">
        <v>2010</v>
      </c>
      <c r="M2761">
        <v>2014</v>
      </c>
      <c r="N2761">
        <v>2018</v>
      </c>
    </row>
    <row r="2762" spans="1:14" x14ac:dyDescent="0.2">
      <c r="A2762">
        <v>2761</v>
      </c>
      <c r="B2762" t="s">
        <v>17160</v>
      </c>
      <c r="C2762" t="s">
        <v>12832</v>
      </c>
      <c r="D2762" t="s">
        <v>17161</v>
      </c>
      <c r="E2762">
        <f t="shared" si="43"/>
        <v>1936</v>
      </c>
      <c r="F2762" s="1">
        <v>13480</v>
      </c>
      <c r="G2762">
        <v>1</v>
      </c>
      <c r="H2762">
        <v>0</v>
      </c>
      <c r="I2762">
        <v>0</v>
      </c>
      <c r="J2762">
        <v>0</v>
      </c>
      <c r="K2762">
        <v>2</v>
      </c>
      <c r="L2762">
        <v>1962</v>
      </c>
      <c r="M2762">
        <v>1966</v>
      </c>
    </row>
    <row r="2763" spans="1:14" x14ac:dyDescent="0.2">
      <c r="A2763">
        <v>2762</v>
      </c>
      <c r="B2763" t="s">
        <v>12831</v>
      </c>
      <c r="C2763" t="s">
        <v>12832</v>
      </c>
      <c r="D2763" t="s">
        <v>12833</v>
      </c>
      <c r="E2763">
        <f t="shared" si="43"/>
        <v>1990</v>
      </c>
      <c r="F2763" s="1">
        <v>32914</v>
      </c>
      <c r="G2763">
        <v>0</v>
      </c>
      <c r="H2763">
        <v>0</v>
      </c>
      <c r="I2763">
        <v>1</v>
      </c>
      <c r="J2763">
        <v>0</v>
      </c>
      <c r="K2763">
        <v>1</v>
      </c>
      <c r="L2763">
        <v>2018</v>
      </c>
    </row>
    <row r="2764" spans="1:14" x14ac:dyDescent="0.2">
      <c r="A2764">
        <v>2763</v>
      </c>
      <c r="B2764" t="s">
        <v>17162</v>
      </c>
      <c r="C2764" t="s">
        <v>17163</v>
      </c>
      <c r="D2764" t="s">
        <v>14401</v>
      </c>
      <c r="E2764">
        <f t="shared" si="43"/>
        <v>1924</v>
      </c>
      <c r="F2764" s="1">
        <v>8976</v>
      </c>
      <c r="G2764">
        <v>0</v>
      </c>
      <c r="H2764">
        <v>0</v>
      </c>
      <c r="I2764">
        <v>0</v>
      </c>
      <c r="J2764">
        <v>1</v>
      </c>
      <c r="K2764">
        <v>1</v>
      </c>
      <c r="L2764">
        <v>1950</v>
      </c>
    </row>
    <row r="2765" spans="1:14" x14ac:dyDescent="0.2">
      <c r="A2765">
        <v>2764</v>
      </c>
      <c r="B2765" t="s">
        <v>17164</v>
      </c>
      <c r="C2765" t="s">
        <v>17165</v>
      </c>
      <c r="D2765" t="s">
        <v>4500</v>
      </c>
      <c r="E2765">
        <f t="shared" si="43"/>
        <v>1981</v>
      </c>
      <c r="F2765" s="1">
        <v>29625</v>
      </c>
      <c r="G2765">
        <v>0</v>
      </c>
      <c r="H2765">
        <v>1</v>
      </c>
      <c r="I2765">
        <v>0</v>
      </c>
      <c r="J2765">
        <v>0</v>
      </c>
      <c r="K2765">
        <v>1</v>
      </c>
      <c r="L2765">
        <v>2010</v>
      </c>
    </row>
    <row r="2766" spans="1:14" x14ac:dyDescent="0.2">
      <c r="A2766">
        <v>2765</v>
      </c>
      <c r="B2766" t="s">
        <v>5077</v>
      </c>
      <c r="C2766" t="s">
        <v>5078</v>
      </c>
      <c r="D2766" t="s">
        <v>5079</v>
      </c>
      <c r="E2766">
        <f t="shared" si="43"/>
        <v>1956</v>
      </c>
      <c r="F2766" s="1">
        <v>20690</v>
      </c>
      <c r="G2766">
        <v>0</v>
      </c>
      <c r="H2766">
        <v>1</v>
      </c>
      <c r="I2766">
        <v>0</v>
      </c>
      <c r="J2766">
        <v>0</v>
      </c>
      <c r="K2766">
        <v>1</v>
      </c>
      <c r="L2766">
        <v>1986</v>
      </c>
    </row>
    <row r="2767" spans="1:14" x14ac:dyDescent="0.2">
      <c r="A2767">
        <v>2766</v>
      </c>
      <c r="B2767" t="s">
        <v>5398</v>
      </c>
      <c r="C2767" t="s">
        <v>5078</v>
      </c>
      <c r="D2767" t="s">
        <v>5079</v>
      </c>
      <c r="E2767">
        <f t="shared" si="43"/>
        <v>1965</v>
      </c>
      <c r="F2767" s="1">
        <v>24036</v>
      </c>
      <c r="G2767">
        <v>0</v>
      </c>
      <c r="H2767">
        <v>0</v>
      </c>
      <c r="I2767">
        <v>0</v>
      </c>
      <c r="J2767">
        <v>1</v>
      </c>
      <c r="K2767">
        <v>1</v>
      </c>
      <c r="L2767">
        <v>1994</v>
      </c>
    </row>
    <row r="2768" spans="1:14" x14ac:dyDescent="0.2">
      <c r="A2768">
        <v>2767</v>
      </c>
      <c r="B2768" t="s">
        <v>17166</v>
      </c>
      <c r="C2768" t="s">
        <v>17167</v>
      </c>
      <c r="D2768" t="s">
        <v>17168</v>
      </c>
      <c r="E2768">
        <f t="shared" si="43"/>
        <v>1968</v>
      </c>
      <c r="F2768" s="1">
        <v>25117</v>
      </c>
      <c r="G2768">
        <v>0</v>
      </c>
      <c r="H2768">
        <v>0</v>
      </c>
      <c r="I2768">
        <v>1</v>
      </c>
      <c r="J2768">
        <v>0</v>
      </c>
      <c r="K2768">
        <v>1</v>
      </c>
      <c r="L2768">
        <v>1998</v>
      </c>
    </row>
    <row r="2769" spans="1:13" x14ac:dyDescent="0.2">
      <c r="A2769">
        <v>2768</v>
      </c>
      <c r="B2769" t="s">
        <v>17169</v>
      </c>
      <c r="C2769" t="s">
        <v>17170</v>
      </c>
      <c r="D2769" t="s">
        <v>7885</v>
      </c>
      <c r="E2769">
        <f t="shared" si="43"/>
        <v>1908</v>
      </c>
      <c r="F2769" s="1">
        <v>2987</v>
      </c>
      <c r="G2769">
        <v>0</v>
      </c>
      <c r="H2769">
        <v>1</v>
      </c>
      <c r="I2769">
        <v>0</v>
      </c>
      <c r="J2769">
        <v>0</v>
      </c>
      <c r="K2769">
        <v>1</v>
      </c>
      <c r="L2769">
        <v>1938</v>
      </c>
    </row>
    <row r="2770" spans="1:13" x14ac:dyDescent="0.2">
      <c r="A2770">
        <v>2769</v>
      </c>
      <c r="B2770" t="s">
        <v>6558</v>
      </c>
      <c r="C2770" t="s">
        <v>6559</v>
      </c>
      <c r="D2770" t="s">
        <v>6560</v>
      </c>
      <c r="E2770">
        <f t="shared" si="43"/>
        <v>1971</v>
      </c>
      <c r="F2770" s="1">
        <v>26011</v>
      </c>
      <c r="G2770">
        <v>0</v>
      </c>
      <c r="H2770">
        <v>1</v>
      </c>
      <c r="I2770">
        <v>0</v>
      </c>
      <c r="J2770">
        <v>0</v>
      </c>
      <c r="K2770">
        <v>1</v>
      </c>
      <c r="L2770">
        <v>2006</v>
      </c>
    </row>
    <row r="2771" spans="1:13" x14ac:dyDescent="0.2">
      <c r="A2771">
        <v>2770</v>
      </c>
      <c r="B2771" t="s">
        <v>7636</v>
      </c>
      <c r="C2771" t="s">
        <v>7637</v>
      </c>
      <c r="D2771" t="s">
        <v>3165</v>
      </c>
      <c r="E2771">
        <f t="shared" si="43"/>
        <v>1996</v>
      </c>
      <c r="F2771" s="1">
        <v>35215</v>
      </c>
      <c r="G2771">
        <v>0</v>
      </c>
      <c r="H2771">
        <v>0</v>
      </c>
      <c r="I2771">
        <v>1</v>
      </c>
      <c r="J2771">
        <v>0</v>
      </c>
      <c r="K2771">
        <v>1</v>
      </c>
      <c r="L2771">
        <v>2018</v>
      </c>
    </row>
    <row r="2772" spans="1:13" x14ac:dyDescent="0.2">
      <c r="A2772">
        <v>2771</v>
      </c>
      <c r="B2772" t="s">
        <v>8832</v>
      </c>
      <c r="C2772" t="s">
        <v>6889</v>
      </c>
      <c r="D2772" t="s">
        <v>2698</v>
      </c>
      <c r="E2772">
        <f t="shared" si="43"/>
        <v>1956</v>
      </c>
      <c r="F2772" s="1">
        <v>20781</v>
      </c>
      <c r="G2772">
        <v>0</v>
      </c>
      <c r="H2772">
        <v>0</v>
      </c>
      <c r="I2772">
        <v>0</v>
      </c>
      <c r="J2772">
        <v>1</v>
      </c>
      <c r="K2772">
        <v>1</v>
      </c>
      <c r="L2772">
        <v>1986</v>
      </c>
    </row>
    <row r="2773" spans="1:13" x14ac:dyDescent="0.2">
      <c r="A2773">
        <v>2772</v>
      </c>
      <c r="B2773" t="s">
        <v>17171</v>
      </c>
      <c r="C2773" t="s">
        <v>6889</v>
      </c>
      <c r="D2773" t="s">
        <v>17172</v>
      </c>
      <c r="E2773">
        <f t="shared" si="43"/>
        <v>1981</v>
      </c>
      <c r="F2773" s="1">
        <v>29632</v>
      </c>
      <c r="G2773">
        <v>1</v>
      </c>
      <c r="H2773">
        <v>0</v>
      </c>
      <c r="I2773">
        <v>0</v>
      </c>
      <c r="J2773">
        <v>0</v>
      </c>
      <c r="K2773">
        <v>1</v>
      </c>
      <c r="L2773">
        <v>2010</v>
      </c>
    </row>
    <row r="2774" spans="1:13" x14ac:dyDescent="0.2">
      <c r="A2774">
        <v>2773</v>
      </c>
      <c r="B2774" t="s">
        <v>6888</v>
      </c>
      <c r="C2774" t="s">
        <v>6889</v>
      </c>
      <c r="D2774" t="s">
        <v>6890</v>
      </c>
      <c r="E2774">
        <f t="shared" si="43"/>
        <v>1976</v>
      </c>
      <c r="F2774" s="1">
        <v>27946</v>
      </c>
      <c r="G2774">
        <v>0</v>
      </c>
      <c r="H2774">
        <v>0</v>
      </c>
      <c r="I2774">
        <v>0</v>
      </c>
      <c r="J2774">
        <v>1</v>
      </c>
      <c r="K2774">
        <v>2</v>
      </c>
      <c r="L2774">
        <v>2002</v>
      </c>
      <c r="M2774">
        <v>2006</v>
      </c>
    </row>
    <row r="2775" spans="1:13" x14ac:dyDescent="0.2">
      <c r="A2775">
        <v>2774</v>
      </c>
      <c r="B2775" t="s">
        <v>9239</v>
      </c>
      <c r="C2775" t="s">
        <v>6889</v>
      </c>
      <c r="D2775" t="s">
        <v>4087</v>
      </c>
      <c r="E2775">
        <f t="shared" si="43"/>
        <v>1964</v>
      </c>
      <c r="F2775" s="1">
        <v>23724</v>
      </c>
      <c r="G2775">
        <v>0</v>
      </c>
      <c r="H2775">
        <v>1</v>
      </c>
      <c r="I2775">
        <v>0</v>
      </c>
      <c r="J2775">
        <v>0</v>
      </c>
      <c r="K2775">
        <v>1</v>
      </c>
      <c r="L2775">
        <v>1990</v>
      </c>
    </row>
    <row r="2776" spans="1:13" x14ac:dyDescent="0.2">
      <c r="A2776">
        <v>2775</v>
      </c>
      <c r="B2776" t="s">
        <v>17173</v>
      </c>
      <c r="C2776" t="s">
        <v>17174</v>
      </c>
      <c r="D2776" t="s">
        <v>17175</v>
      </c>
      <c r="E2776">
        <f t="shared" si="43"/>
        <v>1982</v>
      </c>
      <c r="F2776" s="1">
        <v>30047</v>
      </c>
      <c r="G2776">
        <v>0</v>
      </c>
      <c r="H2776">
        <v>0</v>
      </c>
      <c r="I2776">
        <v>0</v>
      </c>
      <c r="J2776">
        <v>1</v>
      </c>
      <c r="K2776">
        <v>1</v>
      </c>
      <c r="L2776">
        <v>2010</v>
      </c>
    </row>
    <row r="2777" spans="1:13" x14ac:dyDescent="0.2">
      <c r="A2777">
        <v>2776</v>
      </c>
      <c r="B2777" t="s">
        <v>17176</v>
      </c>
      <c r="C2777" t="s">
        <v>6204</v>
      </c>
      <c r="D2777" t="s">
        <v>2298</v>
      </c>
      <c r="E2777">
        <f t="shared" si="43"/>
        <v>1944</v>
      </c>
      <c r="F2777" s="1">
        <v>16233</v>
      </c>
      <c r="G2777">
        <v>0</v>
      </c>
      <c r="H2777">
        <v>0</v>
      </c>
      <c r="I2777">
        <v>0</v>
      </c>
      <c r="J2777">
        <v>1</v>
      </c>
      <c r="K2777">
        <v>1</v>
      </c>
      <c r="L2777">
        <v>1970</v>
      </c>
    </row>
    <row r="2778" spans="1:13" x14ac:dyDescent="0.2">
      <c r="A2778">
        <v>2777</v>
      </c>
      <c r="B2778" t="s">
        <v>17177</v>
      </c>
      <c r="C2778" t="s">
        <v>6204</v>
      </c>
      <c r="D2778" t="s">
        <v>2020</v>
      </c>
      <c r="E2778">
        <f t="shared" si="43"/>
        <v>1952</v>
      </c>
      <c r="F2778" s="1">
        <v>19222</v>
      </c>
      <c r="G2778">
        <v>0</v>
      </c>
      <c r="H2778">
        <v>1</v>
      </c>
      <c r="I2778">
        <v>0</v>
      </c>
      <c r="J2778">
        <v>0</v>
      </c>
      <c r="K2778">
        <v>1</v>
      </c>
      <c r="L2778">
        <v>1978</v>
      </c>
    </row>
    <row r="2779" spans="1:13" x14ac:dyDescent="0.2">
      <c r="A2779">
        <v>2778</v>
      </c>
      <c r="B2779" t="s">
        <v>17178</v>
      </c>
      <c r="C2779" t="s">
        <v>6204</v>
      </c>
      <c r="D2779" t="s">
        <v>17179</v>
      </c>
      <c r="E2779">
        <f t="shared" si="43"/>
        <v>1972</v>
      </c>
      <c r="F2779" s="1">
        <v>26605</v>
      </c>
      <c r="G2779">
        <v>1</v>
      </c>
      <c r="H2779">
        <v>0</v>
      </c>
      <c r="I2779">
        <v>0</v>
      </c>
      <c r="J2779">
        <v>0</v>
      </c>
      <c r="K2779">
        <v>1</v>
      </c>
      <c r="L2779">
        <v>2006</v>
      </c>
    </row>
    <row r="2780" spans="1:13" x14ac:dyDescent="0.2">
      <c r="A2780">
        <v>2779</v>
      </c>
      <c r="B2780" t="s">
        <v>9132</v>
      </c>
      <c r="C2780" t="s">
        <v>6204</v>
      </c>
      <c r="D2780" t="s">
        <v>5464</v>
      </c>
      <c r="E2780">
        <f t="shared" si="43"/>
        <v>1959</v>
      </c>
      <c r="F2780" s="1">
        <v>21892</v>
      </c>
      <c r="G2780">
        <v>0</v>
      </c>
      <c r="H2780">
        <v>0</v>
      </c>
      <c r="I2780">
        <v>1</v>
      </c>
      <c r="J2780">
        <v>0</v>
      </c>
      <c r="K2780">
        <v>2</v>
      </c>
      <c r="L2780">
        <v>1990</v>
      </c>
      <c r="M2780">
        <v>1994</v>
      </c>
    </row>
    <row r="2781" spans="1:13" x14ac:dyDescent="0.2">
      <c r="A2781">
        <v>2780</v>
      </c>
      <c r="B2781" t="s">
        <v>13111</v>
      </c>
      <c r="C2781" t="s">
        <v>6204</v>
      </c>
      <c r="D2781" t="s">
        <v>5464</v>
      </c>
      <c r="E2781">
        <f t="shared" si="43"/>
        <v>1984</v>
      </c>
      <c r="F2781" s="1">
        <v>30831</v>
      </c>
      <c r="G2781">
        <v>0</v>
      </c>
      <c r="H2781">
        <v>0</v>
      </c>
      <c r="I2781">
        <v>1</v>
      </c>
      <c r="J2781">
        <v>0</v>
      </c>
      <c r="K2781">
        <v>1</v>
      </c>
      <c r="L2781">
        <v>2018</v>
      </c>
    </row>
    <row r="2782" spans="1:13" x14ac:dyDescent="0.2">
      <c r="A2782">
        <v>2781</v>
      </c>
      <c r="B2782" t="s">
        <v>17180</v>
      </c>
      <c r="C2782" t="s">
        <v>6204</v>
      </c>
      <c r="D2782" t="s">
        <v>17181</v>
      </c>
      <c r="E2782">
        <f t="shared" si="43"/>
        <v>1963</v>
      </c>
      <c r="F2782" s="1">
        <v>23297</v>
      </c>
      <c r="G2782">
        <v>0</v>
      </c>
      <c r="H2782">
        <v>1</v>
      </c>
      <c r="I2782">
        <v>0</v>
      </c>
      <c r="J2782">
        <v>0</v>
      </c>
      <c r="K2782">
        <v>1</v>
      </c>
      <c r="L2782">
        <v>1990</v>
      </c>
    </row>
    <row r="2783" spans="1:13" x14ac:dyDescent="0.2">
      <c r="A2783">
        <v>2782</v>
      </c>
      <c r="B2783" t="s">
        <v>17182</v>
      </c>
      <c r="C2783" t="s">
        <v>6204</v>
      </c>
      <c r="D2783" t="s">
        <v>17183</v>
      </c>
      <c r="E2783">
        <f t="shared" si="43"/>
        <v>1924</v>
      </c>
      <c r="F2783" s="1">
        <v>8944</v>
      </c>
      <c r="G2783">
        <v>0</v>
      </c>
      <c r="H2783">
        <v>1</v>
      </c>
      <c r="I2783">
        <v>0</v>
      </c>
      <c r="J2783">
        <v>0</v>
      </c>
      <c r="K2783">
        <v>1</v>
      </c>
      <c r="L2783">
        <v>1950</v>
      </c>
    </row>
    <row r="2784" spans="1:13" x14ac:dyDescent="0.2">
      <c r="A2784">
        <v>2783</v>
      </c>
      <c r="B2784" t="s">
        <v>17184</v>
      </c>
      <c r="C2784" t="s">
        <v>6204</v>
      </c>
      <c r="D2784" t="s">
        <v>17185</v>
      </c>
      <c r="E2784">
        <f t="shared" si="43"/>
        <v>1907</v>
      </c>
      <c r="F2784" s="1">
        <v>2578</v>
      </c>
      <c r="G2784">
        <v>0</v>
      </c>
      <c r="H2784">
        <v>0</v>
      </c>
      <c r="I2784">
        <v>0</v>
      </c>
      <c r="J2784">
        <v>1</v>
      </c>
      <c r="K2784">
        <v>1</v>
      </c>
      <c r="L2784">
        <v>1930</v>
      </c>
    </row>
    <row r="2785" spans="1:13" x14ac:dyDescent="0.2">
      <c r="A2785">
        <v>2784</v>
      </c>
      <c r="B2785" t="s">
        <v>17186</v>
      </c>
      <c r="C2785" t="s">
        <v>6204</v>
      </c>
      <c r="D2785" t="s">
        <v>3223</v>
      </c>
      <c r="E2785">
        <f t="shared" si="43"/>
        <v>1929</v>
      </c>
      <c r="F2785" s="1">
        <v>10956</v>
      </c>
      <c r="G2785">
        <v>1</v>
      </c>
      <c r="H2785">
        <v>0</v>
      </c>
      <c r="I2785">
        <v>0</v>
      </c>
      <c r="J2785">
        <v>0</v>
      </c>
      <c r="K2785">
        <v>2</v>
      </c>
      <c r="L2785">
        <v>1958</v>
      </c>
      <c r="M2785">
        <v>1962</v>
      </c>
    </row>
    <row r="2786" spans="1:13" x14ac:dyDescent="0.2">
      <c r="A2786">
        <v>2785</v>
      </c>
      <c r="B2786" t="s">
        <v>17187</v>
      </c>
      <c r="C2786" t="s">
        <v>6204</v>
      </c>
      <c r="D2786" t="s">
        <v>2272</v>
      </c>
      <c r="E2786">
        <f t="shared" si="43"/>
        <v>1949</v>
      </c>
      <c r="F2786" s="1">
        <v>18194</v>
      </c>
      <c r="G2786">
        <v>0</v>
      </c>
      <c r="H2786">
        <v>0</v>
      </c>
      <c r="I2786">
        <v>0</v>
      </c>
      <c r="J2786">
        <v>1</v>
      </c>
      <c r="K2786">
        <v>1</v>
      </c>
      <c r="L2786">
        <v>1974</v>
      </c>
    </row>
    <row r="2787" spans="1:13" x14ac:dyDescent="0.2">
      <c r="A2787">
        <v>2786</v>
      </c>
      <c r="B2787" t="s">
        <v>17188</v>
      </c>
      <c r="C2787" t="s">
        <v>6204</v>
      </c>
      <c r="D2787" t="s">
        <v>1962</v>
      </c>
      <c r="E2787">
        <f t="shared" si="43"/>
        <v>1924</v>
      </c>
      <c r="F2787" s="1">
        <v>8944</v>
      </c>
      <c r="G2787">
        <v>0</v>
      </c>
      <c r="H2787">
        <v>1</v>
      </c>
      <c r="I2787">
        <v>0</v>
      </c>
      <c r="J2787">
        <v>0</v>
      </c>
      <c r="K2787">
        <v>1</v>
      </c>
      <c r="L2787">
        <v>1954</v>
      </c>
    </row>
    <row r="2788" spans="1:13" x14ac:dyDescent="0.2">
      <c r="A2788">
        <v>2787</v>
      </c>
      <c r="B2788" t="s">
        <v>17189</v>
      </c>
      <c r="C2788" t="s">
        <v>6204</v>
      </c>
      <c r="D2788" t="s">
        <v>2011</v>
      </c>
      <c r="E2788">
        <f t="shared" si="43"/>
        <v>1972</v>
      </c>
      <c r="F2788" s="1">
        <v>26409</v>
      </c>
      <c r="G2788">
        <v>0</v>
      </c>
      <c r="H2788">
        <v>0</v>
      </c>
      <c r="I2788">
        <v>1</v>
      </c>
      <c r="J2788">
        <v>0</v>
      </c>
      <c r="K2788">
        <v>1</v>
      </c>
      <c r="L2788">
        <v>2002</v>
      </c>
    </row>
    <row r="2789" spans="1:13" x14ac:dyDescent="0.2">
      <c r="A2789">
        <v>2788</v>
      </c>
      <c r="B2789" t="s">
        <v>17190</v>
      </c>
      <c r="C2789" t="s">
        <v>6204</v>
      </c>
      <c r="D2789" t="s">
        <v>2121</v>
      </c>
      <c r="E2789">
        <f t="shared" si="43"/>
        <v>1985</v>
      </c>
      <c r="F2789" s="1">
        <v>31238</v>
      </c>
      <c r="G2789">
        <v>0</v>
      </c>
      <c r="H2789">
        <v>0</v>
      </c>
      <c r="I2789">
        <v>0</v>
      </c>
      <c r="J2789">
        <v>1</v>
      </c>
      <c r="K2789">
        <v>2</v>
      </c>
      <c r="L2789">
        <v>2010</v>
      </c>
      <c r="M2789">
        <v>2018</v>
      </c>
    </row>
    <row r="2790" spans="1:13" x14ac:dyDescent="0.2">
      <c r="A2790">
        <v>2789</v>
      </c>
      <c r="B2790" t="s">
        <v>17191</v>
      </c>
      <c r="C2790" t="s">
        <v>6204</v>
      </c>
      <c r="D2790" t="s">
        <v>6641</v>
      </c>
      <c r="E2790">
        <f t="shared" si="43"/>
        <v>1996</v>
      </c>
      <c r="F2790" s="1">
        <v>35291</v>
      </c>
      <c r="G2790">
        <v>0</v>
      </c>
      <c r="H2790">
        <v>0</v>
      </c>
      <c r="I2790">
        <v>0</v>
      </c>
      <c r="J2790">
        <v>1</v>
      </c>
      <c r="K2790">
        <v>1</v>
      </c>
      <c r="L2790">
        <v>2018</v>
      </c>
    </row>
    <row r="2791" spans="1:13" x14ac:dyDescent="0.2">
      <c r="A2791">
        <v>2790</v>
      </c>
      <c r="B2791" t="s">
        <v>9081</v>
      </c>
      <c r="C2791" t="s">
        <v>6204</v>
      </c>
      <c r="D2791" t="s">
        <v>5309</v>
      </c>
      <c r="E2791">
        <f t="shared" si="43"/>
        <v>1965</v>
      </c>
      <c r="F2791" s="1">
        <v>23780</v>
      </c>
      <c r="G2791">
        <v>0</v>
      </c>
      <c r="H2791">
        <v>0</v>
      </c>
      <c r="I2791">
        <v>1</v>
      </c>
      <c r="J2791">
        <v>0</v>
      </c>
      <c r="K2791">
        <v>1</v>
      </c>
      <c r="L2791">
        <v>1990</v>
      </c>
    </row>
    <row r="2792" spans="1:13" x14ac:dyDescent="0.2">
      <c r="A2792">
        <v>2791</v>
      </c>
      <c r="B2792" t="s">
        <v>6203</v>
      </c>
      <c r="C2792" t="s">
        <v>6204</v>
      </c>
      <c r="D2792" t="s">
        <v>5351</v>
      </c>
      <c r="E2792">
        <f t="shared" si="43"/>
        <v>1975</v>
      </c>
      <c r="F2792" s="1">
        <v>27418</v>
      </c>
      <c r="G2792">
        <v>0</v>
      </c>
      <c r="H2792">
        <v>0</v>
      </c>
      <c r="I2792">
        <v>0</v>
      </c>
      <c r="J2792">
        <v>1</v>
      </c>
      <c r="K2792">
        <v>2</v>
      </c>
      <c r="L2792">
        <v>2002</v>
      </c>
      <c r="M2792">
        <v>2006</v>
      </c>
    </row>
    <row r="2793" spans="1:13" x14ac:dyDescent="0.2">
      <c r="A2793">
        <v>2792</v>
      </c>
      <c r="B2793" t="s">
        <v>17192</v>
      </c>
      <c r="C2793" t="s">
        <v>17193</v>
      </c>
      <c r="D2793" t="s">
        <v>2493</v>
      </c>
      <c r="E2793">
        <f t="shared" si="43"/>
        <v>1993</v>
      </c>
      <c r="F2793" s="1">
        <v>34217</v>
      </c>
      <c r="G2793">
        <v>1</v>
      </c>
      <c r="H2793">
        <v>0</v>
      </c>
      <c r="I2793">
        <v>0</v>
      </c>
      <c r="J2793">
        <v>0</v>
      </c>
      <c r="K2793">
        <v>1</v>
      </c>
      <c r="L2793">
        <v>2018</v>
      </c>
    </row>
    <row r="2794" spans="1:13" x14ac:dyDescent="0.2">
      <c r="A2794">
        <v>2793</v>
      </c>
      <c r="B2794" t="s">
        <v>17194</v>
      </c>
      <c r="C2794" t="s">
        <v>17195</v>
      </c>
      <c r="D2794" t="s">
        <v>17196</v>
      </c>
      <c r="E2794">
        <f t="shared" si="43"/>
        <v>1917</v>
      </c>
      <c r="F2794" s="1">
        <v>6305</v>
      </c>
      <c r="G2794">
        <v>0</v>
      </c>
      <c r="H2794">
        <v>1</v>
      </c>
      <c r="I2794">
        <v>0</v>
      </c>
      <c r="J2794">
        <v>0</v>
      </c>
      <c r="K2794">
        <v>1</v>
      </c>
      <c r="L2794">
        <v>1938</v>
      </c>
    </row>
    <row r="2795" spans="1:13" x14ac:dyDescent="0.2">
      <c r="A2795">
        <v>2794</v>
      </c>
      <c r="B2795" t="s">
        <v>17197</v>
      </c>
      <c r="C2795" t="s">
        <v>17198</v>
      </c>
      <c r="D2795" t="s">
        <v>15150</v>
      </c>
      <c r="E2795">
        <f t="shared" si="43"/>
        <v>1936</v>
      </c>
      <c r="F2795" s="1">
        <v>13267</v>
      </c>
      <c r="G2795">
        <v>0</v>
      </c>
      <c r="H2795">
        <v>1</v>
      </c>
      <c r="I2795">
        <v>1</v>
      </c>
      <c r="J2795">
        <v>0</v>
      </c>
      <c r="K2795">
        <v>2</v>
      </c>
      <c r="L2795">
        <v>1962</v>
      </c>
      <c r="M2795">
        <v>1966</v>
      </c>
    </row>
    <row r="2796" spans="1:13" x14ac:dyDescent="0.2">
      <c r="A2796">
        <v>2795</v>
      </c>
      <c r="B2796" t="s">
        <v>17199</v>
      </c>
      <c r="C2796" t="s">
        <v>17198</v>
      </c>
      <c r="D2796" t="s">
        <v>87</v>
      </c>
      <c r="E2796">
        <f t="shared" si="43"/>
        <v>1966</v>
      </c>
      <c r="F2796" s="1">
        <v>24160</v>
      </c>
      <c r="G2796">
        <v>0</v>
      </c>
      <c r="H2796">
        <v>1</v>
      </c>
      <c r="I2796">
        <v>0</v>
      </c>
      <c r="J2796">
        <v>0</v>
      </c>
      <c r="K2796">
        <v>1</v>
      </c>
      <c r="L2796">
        <v>1998</v>
      </c>
    </row>
    <row r="2797" spans="1:13" x14ac:dyDescent="0.2">
      <c r="A2797">
        <v>2796</v>
      </c>
      <c r="B2797" t="s">
        <v>17200</v>
      </c>
      <c r="C2797" t="s">
        <v>17201</v>
      </c>
      <c r="D2797" t="s">
        <v>17202</v>
      </c>
      <c r="E2797">
        <f t="shared" si="43"/>
        <v>1989</v>
      </c>
      <c r="F2797" s="1">
        <v>32570</v>
      </c>
      <c r="G2797">
        <v>1</v>
      </c>
      <c r="H2797">
        <v>0</v>
      </c>
      <c r="I2797">
        <v>0</v>
      </c>
      <c r="J2797">
        <v>0</v>
      </c>
      <c r="K2797">
        <v>1</v>
      </c>
      <c r="L2797">
        <v>2014</v>
      </c>
    </row>
    <row r="2798" spans="1:13" x14ac:dyDescent="0.2">
      <c r="A2798">
        <v>2797</v>
      </c>
      <c r="B2798" t="s">
        <v>17203</v>
      </c>
      <c r="C2798" t="s">
        <v>17204</v>
      </c>
      <c r="D2798" t="s">
        <v>5526</v>
      </c>
      <c r="E2798">
        <f t="shared" si="43"/>
        <v>1942</v>
      </c>
      <c r="F2798" s="1">
        <v>15478</v>
      </c>
      <c r="G2798">
        <v>0</v>
      </c>
      <c r="H2798">
        <v>0</v>
      </c>
      <c r="I2798">
        <v>0</v>
      </c>
      <c r="J2798">
        <v>1</v>
      </c>
      <c r="K2798">
        <v>1</v>
      </c>
      <c r="L2798">
        <v>1966</v>
      </c>
    </row>
    <row r="2799" spans="1:13" x14ac:dyDescent="0.2">
      <c r="A2799">
        <v>2798</v>
      </c>
      <c r="B2799" t="s">
        <v>17205</v>
      </c>
      <c r="C2799" t="s">
        <v>17206</v>
      </c>
      <c r="D2799" t="s">
        <v>3423</v>
      </c>
      <c r="E2799">
        <f t="shared" si="43"/>
        <v>1906</v>
      </c>
      <c r="F2799" s="1">
        <v>2477</v>
      </c>
      <c r="G2799">
        <v>0</v>
      </c>
      <c r="H2799">
        <v>0</v>
      </c>
      <c r="I2799">
        <v>0</v>
      </c>
      <c r="J2799">
        <v>1</v>
      </c>
      <c r="K2799">
        <v>1</v>
      </c>
      <c r="L2799">
        <v>1930</v>
      </c>
    </row>
    <row r="2800" spans="1:13" x14ac:dyDescent="0.2">
      <c r="A2800">
        <v>2799</v>
      </c>
      <c r="B2800" t="s">
        <v>17207</v>
      </c>
      <c r="C2800" t="s">
        <v>17208</v>
      </c>
      <c r="D2800" t="s">
        <v>4734</v>
      </c>
      <c r="E2800">
        <f t="shared" si="43"/>
        <v>1908</v>
      </c>
      <c r="F2800" s="1">
        <v>3145</v>
      </c>
      <c r="G2800">
        <v>0</v>
      </c>
      <c r="H2800">
        <v>0</v>
      </c>
      <c r="I2800">
        <v>1</v>
      </c>
      <c r="J2800">
        <v>1</v>
      </c>
      <c r="K2800">
        <v>2</v>
      </c>
      <c r="L2800">
        <v>1930</v>
      </c>
      <c r="M2800">
        <v>1934</v>
      </c>
    </row>
    <row r="2801" spans="1:13" x14ac:dyDescent="0.2">
      <c r="A2801">
        <v>2800</v>
      </c>
      <c r="B2801" t="s">
        <v>17209</v>
      </c>
      <c r="C2801" t="s">
        <v>17210</v>
      </c>
      <c r="D2801" t="s">
        <v>7572</v>
      </c>
      <c r="E2801">
        <f t="shared" si="43"/>
        <v>1907</v>
      </c>
      <c r="F2801" s="1">
        <v>2607</v>
      </c>
      <c r="G2801">
        <v>0</v>
      </c>
      <c r="H2801">
        <v>1</v>
      </c>
      <c r="I2801">
        <v>0</v>
      </c>
      <c r="J2801">
        <v>0</v>
      </c>
      <c r="K2801">
        <v>1</v>
      </c>
      <c r="L2801">
        <v>1934</v>
      </c>
    </row>
    <row r="2802" spans="1:13" x14ac:dyDescent="0.2">
      <c r="A2802">
        <v>2801</v>
      </c>
      <c r="B2802" t="s">
        <v>12605</v>
      </c>
      <c r="C2802" t="s">
        <v>12606</v>
      </c>
      <c r="D2802" t="s">
        <v>6552</v>
      </c>
      <c r="E2802">
        <f t="shared" si="43"/>
        <v>1988</v>
      </c>
      <c r="F2802" s="1">
        <v>32427</v>
      </c>
      <c r="G2802">
        <v>0</v>
      </c>
      <c r="H2802">
        <v>1</v>
      </c>
      <c r="I2802">
        <v>0</v>
      </c>
      <c r="J2802">
        <v>0</v>
      </c>
      <c r="K2802">
        <v>1</v>
      </c>
      <c r="L2802">
        <v>2014</v>
      </c>
    </row>
    <row r="2803" spans="1:13" x14ac:dyDescent="0.2">
      <c r="A2803">
        <v>2802</v>
      </c>
      <c r="B2803" t="s">
        <v>17211</v>
      </c>
      <c r="C2803" t="s">
        <v>3942</v>
      </c>
      <c r="D2803" t="s">
        <v>2298</v>
      </c>
      <c r="E2803">
        <f t="shared" si="43"/>
        <v>1941</v>
      </c>
      <c r="F2803" s="1">
        <v>15209</v>
      </c>
      <c r="G2803">
        <v>0</v>
      </c>
      <c r="H2803">
        <v>0</v>
      </c>
      <c r="I2803">
        <v>0</v>
      </c>
      <c r="J2803">
        <v>1</v>
      </c>
      <c r="K2803">
        <v>2</v>
      </c>
      <c r="L2803">
        <v>1962</v>
      </c>
      <c r="M2803">
        <v>1966</v>
      </c>
    </row>
    <row r="2804" spans="1:13" x14ac:dyDescent="0.2">
      <c r="A2804">
        <v>2803</v>
      </c>
      <c r="B2804" t="s">
        <v>17212</v>
      </c>
      <c r="C2804" t="s">
        <v>3942</v>
      </c>
      <c r="D2804" t="s">
        <v>2298</v>
      </c>
      <c r="E2804" t="e">
        <f t="shared" si="43"/>
        <v>#VALUE!</v>
      </c>
      <c r="F2804" t="s">
        <v>13385</v>
      </c>
      <c r="G2804">
        <v>0</v>
      </c>
      <c r="H2804">
        <v>1</v>
      </c>
      <c r="I2804">
        <v>0</v>
      </c>
      <c r="J2804">
        <v>0</v>
      </c>
      <c r="K2804">
        <v>1</v>
      </c>
      <c r="L2804">
        <v>1950</v>
      </c>
    </row>
    <row r="2805" spans="1:13" x14ac:dyDescent="0.2">
      <c r="A2805">
        <v>2804</v>
      </c>
      <c r="B2805" t="s">
        <v>17213</v>
      </c>
      <c r="C2805" t="s">
        <v>3942</v>
      </c>
      <c r="D2805" t="s">
        <v>6349</v>
      </c>
      <c r="E2805">
        <f t="shared" si="43"/>
        <v>1984</v>
      </c>
      <c r="F2805" s="1">
        <v>30984</v>
      </c>
      <c r="G2805">
        <v>0</v>
      </c>
      <c r="H2805">
        <v>0</v>
      </c>
      <c r="I2805">
        <v>1</v>
      </c>
      <c r="J2805">
        <v>0</v>
      </c>
      <c r="K2805">
        <v>1</v>
      </c>
      <c r="L2805">
        <v>2014</v>
      </c>
    </row>
    <row r="2806" spans="1:13" x14ac:dyDescent="0.2">
      <c r="A2806">
        <v>2805</v>
      </c>
      <c r="B2806" t="s">
        <v>17214</v>
      </c>
      <c r="C2806" t="s">
        <v>3942</v>
      </c>
      <c r="D2806" t="s">
        <v>12825</v>
      </c>
      <c r="E2806" t="e">
        <f t="shared" si="43"/>
        <v>#VALUE!</v>
      </c>
      <c r="F2806" t="s">
        <v>13385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1950</v>
      </c>
    </row>
    <row r="2807" spans="1:13" x14ac:dyDescent="0.2">
      <c r="A2807">
        <v>2806</v>
      </c>
      <c r="B2807" t="s">
        <v>17215</v>
      </c>
      <c r="C2807" t="s">
        <v>3942</v>
      </c>
      <c r="D2807" t="s">
        <v>17216</v>
      </c>
      <c r="E2807">
        <f t="shared" si="43"/>
        <v>1905</v>
      </c>
      <c r="F2807" s="1">
        <v>2095</v>
      </c>
      <c r="G2807">
        <v>0</v>
      </c>
      <c r="H2807">
        <v>0</v>
      </c>
      <c r="I2807">
        <v>0</v>
      </c>
      <c r="J2807">
        <v>1</v>
      </c>
      <c r="K2807">
        <v>1</v>
      </c>
      <c r="L2807">
        <v>1930</v>
      </c>
    </row>
    <row r="2808" spans="1:13" x14ac:dyDescent="0.2">
      <c r="A2808">
        <v>2807</v>
      </c>
      <c r="B2808" t="s">
        <v>17217</v>
      </c>
      <c r="C2808" t="s">
        <v>3942</v>
      </c>
      <c r="D2808" t="s">
        <v>2020</v>
      </c>
      <c r="E2808">
        <f t="shared" si="43"/>
        <v>1935</v>
      </c>
      <c r="F2808" s="1">
        <v>12886</v>
      </c>
      <c r="G2808">
        <v>0</v>
      </c>
      <c r="H2808">
        <v>0</v>
      </c>
      <c r="I2808">
        <v>0</v>
      </c>
      <c r="J2808">
        <v>1</v>
      </c>
      <c r="K2808">
        <v>1</v>
      </c>
      <c r="L2808">
        <v>1958</v>
      </c>
    </row>
    <row r="2809" spans="1:13" x14ac:dyDescent="0.2">
      <c r="A2809">
        <v>2808</v>
      </c>
      <c r="B2809" t="s">
        <v>17218</v>
      </c>
      <c r="C2809" t="s">
        <v>3942</v>
      </c>
      <c r="D2809" t="s">
        <v>14284</v>
      </c>
      <c r="E2809">
        <f t="shared" si="43"/>
        <v>1936</v>
      </c>
      <c r="F2809" s="1">
        <v>13423</v>
      </c>
      <c r="G2809">
        <v>0</v>
      </c>
      <c r="H2809">
        <v>0</v>
      </c>
      <c r="I2809">
        <v>1</v>
      </c>
      <c r="J2809">
        <v>0</v>
      </c>
      <c r="K2809">
        <v>1</v>
      </c>
      <c r="L2809">
        <v>1962</v>
      </c>
    </row>
    <row r="2810" spans="1:13" x14ac:dyDescent="0.2">
      <c r="A2810">
        <v>2809</v>
      </c>
      <c r="B2810" t="s">
        <v>12542</v>
      </c>
      <c r="C2810" t="s">
        <v>3942</v>
      </c>
      <c r="D2810" t="s">
        <v>8139</v>
      </c>
      <c r="E2810">
        <f t="shared" si="43"/>
        <v>1988</v>
      </c>
      <c r="F2810" s="1">
        <v>32181</v>
      </c>
      <c r="G2810">
        <v>0</v>
      </c>
      <c r="H2810">
        <v>1</v>
      </c>
      <c r="I2810">
        <v>0</v>
      </c>
      <c r="J2810">
        <v>0</v>
      </c>
      <c r="K2810">
        <v>2</v>
      </c>
      <c r="L2810">
        <v>2014</v>
      </c>
      <c r="M2810">
        <v>2018</v>
      </c>
    </row>
    <row r="2811" spans="1:13" x14ac:dyDescent="0.2">
      <c r="A2811">
        <v>2810</v>
      </c>
      <c r="B2811" t="s">
        <v>17219</v>
      </c>
      <c r="C2811" t="s">
        <v>3942</v>
      </c>
      <c r="D2811" t="s">
        <v>2051</v>
      </c>
      <c r="E2811">
        <f t="shared" si="43"/>
        <v>1937</v>
      </c>
      <c r="F2811" s="1">
        <v>13703</v>
      </c>
      <c r="G2811">
        <v>0</v>
      </c>
      <c r="H2811">
        <v>0</v>
      </c>
      <c r="I2811">
        <v>0</v>
      </c>
      <c r="J2811">
        <v>1</v>
      </c>
      <c r="K2811">
        <v>1</v>
      </c>
      <c r="L2811">
        <v>1962</v>
      </c>
    </row>
    <row r="2812" spans="1:13" x14ac:dyDescent="0.2">
      <c r="A2812">
        <v>2811</v>
      </c>
      <c r="B2812" t="s">
        <v>17220</v>
      </c>
      <c r="C2812" t="s">
        <v>3942</v>
      </c>
      <c r="D2812" t="s">
        <v>13310</v>
      </c>
      <c r="E2812">
        <f t="shared" si="43"/>
        <v>1982</v>
      </c>
      <c r="F2812" s="1">
        <v>30085</v>
      </c>
      <c r="G2812">
        <v>0</v>
      </c>
      <c r="H2812">
        <v>0</v>
      </c>
      <c r="I2812">
        <v>1</v>
      </c>
      <c r="J2812">
        <v>0</v>
      </c>
      <c r="K2812">
        <v>1</v>
      </c>
      <c r="L2812">
        <v>2010</v>
      </c>
    </row>
    <row r="2813" spans="1:13" x14ac:dyDescent="0.2">
      <c r="A2813">
        <v>2812</v>
      </c>
      <c r="B2813" t="s">
        <v>17221</v>
      </c>
      <c r="C2813" t="s">
        <v>3942</v>
      </c>
      <c r="D2813" t="s">
        <v>3223</v>
      </c>
      <c r="E2813">
        <f t="shared" si="43"/>
        <v>1938</v>
      </c>
      <c r="F2813" s="1">
        <v>13971</v>
      </c>
      <c r="G2813">
        <v>0</v>
      </c>
      <c r="H2813">
        <v>1</v>
      </c>
      <c r="I2813">
        <v>0</v>
      </c>
      <c r="J2813">
        <v>0</v>
      </c>
      <c r="K2813">
        <v>1</v>
      </c>
      <c r="L2813">
        <v>1962</v>
      </c>
    </row>
    <row r="2814" spans="1:13" x14ac:dyDescent="0.2">
      <c r="A2814">
        <v>2813</v>
      </c>
      <c r="B2814" t="s">
        <v>17222</v>
      </c>
      <c r="C2814" t="s">
        <v>3942</v>
      </c>
      <c r="D2814" t="s">
        <v>3046</v>
      </c>
      <c r="E2814">
        <f t="shared" si="43"/>
        <v>1939</v>
      </c>
      <c r="F2814" s="1">
        <v>14376</v>
      </c>
      <c r="G2814">
        <v>0</v>
      </c>
      <c r="H2814">
        <v>0</v>
      </c>
      <c r="I2814">
        <v>1</v>
      </c>
      <c r="J2814">
        <v>0</v>
      </c>
      <c r="K2814">
        <v>1</v>
      </c>
      <c r="L2814">
        <v>1970</v>
      </c>
    </row>
    <row r="2815" spans="1:13" x14ac:dyDescent="0.2">
      <c r="A2815">
        <v>2814</v>
      </c>
      <c r="B2815" t="s">
        <v>17223</v>
      </c>
      <c r="C2815" t="s">
        <v>3942</v>
      </c>
      <c r="D2815" t="s">
        <v>3423</v>
      </c>
      <c r="E2815">
        <f t="shared" si="43"/>
        <v>1958</v>
      </c>
      <c r="F2815" s="1">
        <v>21257</v>
      </c>
      <c r="G2815">
        <v>0</v>
      </c>
      <c r="H2815">
        <v>0</v>
      </c>
      <c r="I2815">
        <v>0</v>
      </c>
      <c r="J2815">
        <v>1</v>
      </c>
      <c r="K2815">
        <v>1</v>
      </c>
      <c r="L2815">
        <v>1982</v>
      </c>
    </row>
    <row r="2816" spans="1:13" x14ac:dyDescent="0.2">
      <c r="A2816">
        <v>2815</v>
      </c>
      <c r="B2816" t="s">
        <v>17224</v>
      </c>
      <c r="C2816" t="s">
        <v>3942</v>
      </c>
      <c r="D2816" t="s">
        <v>2272</v>
      </c>
      <c r="E2816">
        <f t="shared" si="43"/>
        <v>1954</v>
      </c>
      <c r="F2816" s="1">
        <v>19915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1982</v>
      </c>
    </row>
    <row r="2817" spans="1:13" x14ac:dyDescent="0.2">
      <c r="A2817">
        <v>2816</v>
      </c>
      <c r="B2817" t="s">
        <v>3941</v>
      </c>
      <c r="C2817" t="s">
        <v>3942</v>
      </c>
      <c r="D2817" t="s">
        <v>2927</v>
      </c>
      <c r="E2817">
        <f t="shared" si="43"/>
        <v>1942</v>
      </c>
      <c r="F2817" s="1">
        <v>15598</v>
      </c>
      <c r="G2817">
        <v>0</v>
      </c>
      <c r="H2817">
        <v>0</v>
      </c>
      <c r="I2817">
        <v>1</v>
      </c>
      <c r="J2817">
        <v>0</v>
      </c>
      <c r="K2817">
        <v>2</v>
      </c>
      <c r="L2817">
        <v>1966</v>
      </c>
      <c r="M2817">
        <v>1970</v>
      </c>
    </row>
    <row r="2818" spans="1:13" x14ac:dyDescent="0.2">
      <c r="A2818">
        <v>2817</v>
      </c>
      <c r="B2818" t="s">
        <v>17225</v>
      </c>
      <c r="C2818" t="s">
        <v>3942</v>
      </c>
      <c r="D2818" t="s">
        <v>4700</v>
      </c>
      <c r="E2818">
        <f t="shared" si="43"/>
        <v>1924</v>
      </c>
      <c r="F2818" s="1">
        <v>9001</v>
      </c>
      <c r="G2818">
        <v>0</v>
      </c>
      <c r="H2818">
        <v>1</v>
      </c>
      <c r="I2818">
        <v>0</v>
      </c>
      <c r="J2818">
        <v>0</v>
      </c>
      <c r="K2818">
        <v>1</v>
      </c>
      <c r="L2818">
        <v>1950</v>
      </c>
    </row>
    <row r="2819" spans="1:13" x14ac:dyDescent="0.2">
      <c r="A2819">
        <v>2818</v>
      </c>
      <c r="B2819" t="s">
        <v>10825</v>
      </c>
      <c r="C2819" t="s">
        <v>3942</v>
      </c>
      <c r="D2819" t="s">
        <v>10826</v>
      </c>
      <c r="E2819">
        <f t="shared" ref="E2819:E2882" si="44">YEAR(F2819)</f>
        <v>1974</v>
      </c>
      <c r="F2819" s="1">
        <v>27245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2002</v>
      </c>
    </row>
    <row r="2820" spans="1:13" x14ac:dyDescent="0.2">
      <c r="A2820">
        <v>2819</v>
      </c>
      <c r="B2820" t="s">
        <v>11453</v>
      </c>
      <c r="C2820" t="s">
        <v>3942</v>
      </c>
      <c r="D2820" t="s">
        <v>8198</v>
      </c>
      <c r="E2820">
        <f t="shared" si="44"/>
        <v>1980</v>
      </c>
      <c r="F2820" s="1">
        <v>29546</v>
      </c>
      <c r="G2820">
        <v>0</v>
      </c>
      <c r="H2820">
        <v>1</v>
      </c>
      <c r="I2820">
        <v>0</v>
      </c>
      <c r="J2820">
        <v>0</v>
      </c>
      <c r="K2820">
        <v>1</v>
      </c>
      <c r="L2820">
        <v>2006</v>
      </c>
    </row>
    <row r="2821" spans="1:13" x14ac:dyDescent="0.2">
      <c r="A2821">
        <v>2820</v>
      </c>
      <c r="B2821" t="s">
        <v>11074</v>
      </c>
      <c r="C2821" t="s">
        <v>3942</v>
      </c>
      <c r="D2821" t="s">
        <v>11075</v>
      </c>
      <c r="E2821">
        <f t="shared" si="44"/>
        <v>1981</v>
      </c>
      <c r="F2821" s="1">
        <v>29605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2006</v>
      </c>
    </row>
    <row r="2822" spans="1:13" x14ac:dyDescent="0.2">
      <c r="A2822">
        <v>2821</v>
      </c>
      <c r="B2822" t="s">
        <v>17226</v>
      </c>
      <c r="C2822" t="s">
        <v>3942</v>
      </c>
      <c r="D2822" t="s">
        <v>2121</v>
      </c>
      <c r="E2822">
        <f t="shared" si="44"/>
        <v>1950</v>
      </c>
      <c r="F2822" s="1">
        <v>18410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1974</v>
      </c>
    </row>
    <row r="2823" spans="1:13" x14ac:dyDescent="0.2">
      <c r="A2823">
        <v>2822</v>
      </c>
      <c r="B2823" t="s">
        <v>7058</v>
      </c>
      <c r="C2823" t="s">
        <v>3942</v>
      </c>
      <c r="D2823" t="s">
        <v>5329</v>
      </c>
      <c r="E2823">
        <f t="shared" si="44"/>
        <v>1984</v>
      </c>
      <c r="F2823" s="1">
        <v>30873</v>
      </c>
      <c r="G2823">
        <v>0</v>
      </c>
      <c r="H2823">
        <v>0</v>
      </c>
      <c r="I2823">
        <v>0</v>
      </c>
      <c r="J2823">
        <v>1</v>
      </c>
      <c r="K2823">
        <v>1</v>
      </c>
      <c r="L2823">
        <v>2010</v>
      </c>
    </row>
    <row r="2824" spans="1:13" x14ac:dyDescent="0.2">
      <c r="A2824">
        <v>2823</v>
      </c>
      <c r="B2824" t="s">
        <v>17227</v>
      </c>
      <c r="C2824" t="s">
        <v>3942</v>
      </c>
      <c r="D2824" t="s">
        <v>10379</v>
      </c>
      <c r="E2824">
        <f t="shared" si="44"/>
        <v>1925</v>
      </c>
      <c r="F2824" s="1">
        <v>9350</v>
      </c>
      <c r="G2824">
        <v>0</v>
      </c>
      <c r="H2824">
        <v>1</v>
      </c>
      <c r="I2824">
        <v>0</v>
      </c>
      <c r="J2824">
        <v>0</v>
      </c>
      <c r="K2824">
        <v>1</v>
      </c>
      <c r="L2824">
        <v>1950</v>
      </c>
    </row>
    <row r="2825" spans="1:13" x14ac:dyDescent="0.2">
      <c r="A2825">
        <v>2824</v>
      </c>
      <c r="B2825" t="s">
        <v>17228</v>
      </c>
      <c r="C2825" t="s">
        <v>3942</v>
      </c>
      <c r="D2825" t="s">
        <v>2113</v>
      </c>
      <c r="E2825">
        <f t="shared" si="44"/>
        <v>1943</v>
      </c>
      <c r="F2825" s="1">
        <v>15845</v>
      </c>
      <c r="G2825">
        <v>0</v>
      </c>
      <c r="H2825">
        <v>0</v>
      </c>
      <c r="I2825">
        <v>1</v>
      </c>
      <c r="J2825">
        <v>0</v>
      </c>
      <c r="K2825">
        <v>1</v>
      </c>
      <c r="L2825">
        <v>1970</v>
      </c>
    </row>
    <row r="2826" spans="1:13" x14ac:dyDescent="0.2">
      <c r="A2826">
        <v>2825</v>
      </c>
      <c r="B2826" t="s">
        <v>17229</v>
      </c>
      <c r="C2826" t="s">
        <v>3942</v>
      </c>
      <c r="D2826" t="s">
        <v>6845</v>
      </c>
      <c r="E2826">
        <f t="shared" si="44"/>
        <v>1950</v>
      </c>
      <c r="F2826" s="1">
        <v>18377</v>
      </c>
      <c r="G2826">
        <v>0</v>
      </c>
      <c r="H2826">
        <v>1</v>
      </c>
      <c r="I2826">
        <v>0</v>
      </c>
      <c r="J2826">
        <v>0</v>
      </c>
      <c r="K2826">
        <v>1</v>
      </c>
      <c r="L2826">
        <v>1974</v>
      </c>
    </row>
    <row r="2827" spans="1:13" x14ac:dyDescent="0.2">
      <c r="A2827">
        <v>2826</v>
      </c>
      <c r="B2827" t="s">
        <v>17230</v>
      </c>
      <c r="C2827" t="s">
        <v>3942</v>
      </c>
      <c r="D2827" t="s">
        <v>3664</v>
      </c>
      <c r="E2827">
        <f t="shared" si="44"/>
        <v>1939</v>
      </c>
      <c r="F2827" s="1">
        <v>14443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1962</v>
      </c>
    </row>
    <row r="2828" spans="1:13" x14ac:dyDescent="0.2">
      <c r="A2828">
        <v>2827</v>
      </c>
      <c r="B2828" t="s">
        <v>5349</v>
      </c>
      <c r="C2828" t="s">
        <v>5350</v>
      </c>
      <c r="D2828" t="s">
        <v>5351</v>
      </c>
      <c r="E2828">
        <f t="shared" si="44"/>
        <v>1970</v>
      </c>
      <c r="F2828" s="1">
        <v>25788</v>
      </c>
      <c r="G2828">
        <v>0</v>
      </c>
      <c r="H2828">
        <v>1</v>
      </c>
      <c r="I2828">
        <v>0</v>
      </c>
      <c r="J2828">
        <v>0</v>
      </c>
      <c r="K2828">
        <v>1</v>
      </c>
      <c r="L2828">
        <v>1990</v>
      </c>
    </row>
    <row r="2829" spans="1:13" x14ac:dyDescent="0.2">
      <c r="A2829">
        <v>2828</v>
      </c>
      <c r="B2829" t="s">
        <v>17231</v>
      </c>
      <c r="C2829" t="s">
        <v>17232</v>
      </c>
      <c r="D2829" t="s">
        <v>5570</v>
      </c>
      <c r="E2829">
        <f t="shared" si="44"/>
        <v>1920</v>
      </c>
      <c r="F2829" s="1">
        <v>7321</v>
      </c>
      <c r="G2829">
        <v>0</v>
      </c>
      <c r="H2829">
        <v>1</v>
      </c>
      <c r="I2829">
        <v>0</v>
      </c>
      <c r="J2829">
        <v>0</v>
      </c>
      <c r="K2829">
        <v>1</v>
      </c>
      <c r="L2829">
        <v>1950</v>
      </c>
    </row>
    <row r="2830" spans="1:13" x14ac:dyDescent="0.2">
      <c r="A2830">
        <v>2829</v>
      </c>
      <c r="B2830" t="s">
        <v>17233</v>
      </c>
      <c r="C2830" t="s">
        <v>17232</v>
      </c>
      <c r="D2830" t="s">
        <v>17234</v>
      </c>
      <c r="E2830">
        <f t="shared" si="44"/>
        <v>1922</v>
      </c>
      <c r="F2830" s="1">
        <v>8117</v>
      </c>
      <c r="G2830">
        <v>0</v>
      </c>
      <c r="H2830">
        <v>0</v>
      </c>
      <c r="I2830">
        <v>1</v>
      </c>
      <c r="J2830">
        <v>0</v>
      </c>
      <c r="K2830">
        <v>1</v>
      </c>
      <c r="L2830">
        <v>1950</v>
      </c>
    </row>
    <row r="2831" spans="1:13" x14ac:dyDescent="0.2">
      <c r="A2831">
        <v>2830</v>
      </c>
      <c r="B2831" t="s">
        <v>17235</v>
      </c>
      <c r="C2831" t="s">
        <v>17236</v>
      </c>
      <c r="D2831" t="s">
        <v>14821</v>
      </c>
      <c r="E2831">
        <f t="shared" si="44"/>
        <v>1972</v>
      </c>
      <c r="F2831" s="1">
        <v>26624</v>
      </c>
      <c r="G2831">
        <v>0</v>
      </c>
      <c r="H2831">
        <v>1</v>
      </c>
      <c r="I2831">
        <v>0</v>
      </c>
      <c r="J2831">
        <v>0</v>
      </c>
      <c r="K2831">
        <v>1</v>
      </c>
      <c r="L2831">
        <v>1998</v>
      </c>
    </row>
    <row r="2832" spans="1:13" x14ac:dyDescent="0.2">
      <c r="A2832">
        <v>2831</v>
      </c>
      <c r="B2832" t="s">
        <v>17237</v>
      </c>
      <c r="C2832" t="s">
        <v>17238</v>
      </c>
      <c r="D2832" t="s">
        <v>9878</v>
      </c>
      <c r="E2832">
        <f t="shared" si="44"/>
        <v>1982</v>
      </c>
      <c r="F2832" s="1">
        <v>30088</v>
      </c>
      <c r="G2832">
        <v>0</v>
      </c>
      <c r="H2832">
        <v>1</v>
      </c>
      <c r="I2832">
        <v>0</v>
      </c>
      <c r="J2832">
        <v>0</v>
      </c>
      <c r="K2832">
        <v>1</v>
      </c>
      <c r="L2832">
        <v>2010</v>
      </c>
    </row>
    <row r="2833" spans="1:13" x14ac:dyDescent="0.2">
      <c r="A2833">
        <v>2832</v>
      </c>
      <c r="B2833" t="s">
        <v>17239</v>
      </c>
      <c r="C2833" t="s">
        <v>17240</v>
      </c>
      <c r="D2833" t="s">
        <v>1967</v>
      </c>
      <c r="E2833">
        <f t="shared" si="44"/>
        <v>1973</v>
      </c>
      <c r="F2833" s="1">
        <v>26763</v>
      </c>
      <c r="G2833">
        <v>0</v>
      </c>
      <c r="H2833">
        <v>0</v>
      </c>
      <c r="I2833">
        <v>1</v>
      </c>
      <c r="J2833">
        <v>0</v>
      </c>
      <c r="K2833">
        <v>1</v>
      </c>
      <c r="L2833">
        <v>2002</v>
      </c>
    </row>
    <row r="2834" spans="1:13" x14ac:dyDescent="0.2">
      <c r="A2834">
        <v>2833</v>
      </c>
      <c r="B2834" t="s">
        <v>17241</v>
      </c>
      <c r="C2834" t="s">
        <v>17242</v>
      </c>
      <c r="D2834" t="s">
        <v>11851</v>
      </c>
      <c r="E2834">
        <f t="shared" si="44"/>
        <v>1970</v>
      </c>
      <c r="F2834" s="1">
        <v>25928</v>
      </c>
      <c r="G2834">
        <v>1</v>
      </c>
      <c r="H2834">
        <v>0</v>
      </c>
      <c r="I2834">
        <v>0</v>
      </c>
      <c r="J2834">
        <v>0</v>
      </c>
      <c r="K2834">
        <v>1</v>
      </c>
      <c r="L2834">
        <v>1998</v>
      </c>
    </row>
    <row r="2835" spans="1:13" x14ac:dyDescent="0.2">
      <c r="A2835">
        <v>2834</v>
      </c>
      <c r="B2835" t="s">
        <v>17243</v>
      </c>
      <c r="C2835" t="s">
        <v>17244</v>
      </c>
      <c r="D2835" t="s">
        <v>2499</v>
      </c>
      <c r="E2835">
        <f t="shared" si="44"/>
        <v>1916</v>
      </c>
      <c r="F2835" s="1">
        <v>5862</v>
      </c>
      <c r="G2835">
        <v>0</v>
      </c>
      <c r="H2835">
        <v>0</v>
      </c>
      <c r="I2835">
        <v>1</v>
      </c>
      <c r="J2835">
        <v>0</v>
      </c>
      <c r="K2835">
        <v>1</v>
      </c>
      <c r="L2835">
        <v>1938</v>
      </c>
    </row>
    <row r="2836" spans="1:13" x14ac:dyDescent="0.2">
      <c r="A2836">
        <v>2835</v>
      </c>
      <c r="B2836" t="s">
        <v>12960</v>
      </c>
      <c r="C2836" t="s">
        <v>12961</v>
      </c>
      <c r="D2836" t="s">
        <v>10581</v>
      </c>
      <c r="E2836">
        <f t="shared" si="44"/>
        <v>1992</v>
      </c>
      <c r="F2836" s="1">
        <v>33868</v>
      </c>
      <c r="G2836">
        <v>0</v>
      </c>
      <c r="H2836">
        <v>0</v>
      </c>
      <c r="I2836">
        <v>1</v>
      </c>
      <c r="J2836">
        <v>0</v>
      </c>
      <c r="K2836">
        <v>1</v>
      </c>
      <c r="L2836">
        <v>2018</v>
      </c>
    </row>
    <row r="2837" spans="1:13" x14ac:dyDescent="0.2">
      <c r="A2837">
        <v>2836</v>
      </c>
      <c r="B2837" t="s">
        <v>17245</v>
      </c>
      <c r="C2837" t="s">
        <v>17246</v>
      </c>
      <c r="D2837" t="s">
        <v>13986</v>
      </c>
      <c r="E2837">
        <f t="shared" si="44"/>
        <v>1964</v>
      </c>
      <c r="F2837" s="1">
        <v>23480</v>
      </c>
      <c r="G2837">
        <v>1</v>
      </c>
      <c r="H2837">
        <v>0</v>
      </c>
      <c r="I2837">
        <v>0</v>
      </c>
      <c r="J2837">
        <v>0</v>
      </c>
      <c r="K2837">
        <v>2</v>
      </c>
      <c r="L2837">
        <v>1986</v>
      </c>
      <c r="M2837">
        <v>1990</v>
      </c>
    </row>
    <row r="2838" spans="1:13" x14ac:dyDescent="0.2">
      <c r="A2838">
        <v>2837</v>
      </c>
      <c r="B2838" t="s">
        <v>17247</v>
      </c>
      <c r="C2838" t="s">
        <v>17248</v>
      </c>
      <c r="D2838" t="s">
        <v>17249</v>
      </c>
      <c r="E2838">
        <f t="shared" si="44"/>
        <v>1950</v>
      </c>
      <c r="F2838" s="1">
        <v>18339</v>
      </c>
      <c r="G2838">
        <v>1</v>
      </c>
      <c r="H2838">
        <v>0</v>
      </c>
      <c r="I2838">
        <v>0</v>
      </c>
      <c r="J2838">
        <v>0</v>
      </c>
      <c r="K2838">
        <v>1</v>
      </c>
      <c r="L2838">
        <v>1974</v>
      </c>
    </row>
    <row r="2839" spans="1:13" x14ac:dyDescent="0.2">
      <c r="A2839">
        <v>2838</v>
      </c>
      <c r="B2839" t="s">
        <v>8500</v>
      </c>
      <c r="C2839" t="s">
        <v>8501</v>
      </c>
      <c r="D2839" t="s">
        <v>6845</v>
      </c>
      <c r="E2839">
        <f t="shared" si="44"/>
        <v>1957</v>
      </c>
      <c r="F2839" s="1">
        <v>20875</v>
      </c>
      <c r="G2839">
        <v>0</v>
      </c>
      <c r="H2839">
        <v>1</v>
      </c>
      <c r="I2839">
        <v>0</v>
      </c>
      <c r="J2839">
        <v>0</v>
      </c>
      <c r="K2839">
        <v>2</v>
      </c>
      <c r="L2839">
        <v>1982</v>
      </c>
      <c r="M2839">
        <v>1986</v>
      </c>
    </row>
    <row r="2840" spans="1:13" x14ac:dyDescent="0.2">
      <c r="A2840">
        <v>2839</v>
      </c>
      <c r="B2840" t="s">
        <v>17250</v>
      </c>
      <c r="C2840" t="s">
        <v>17251</v>
      </c>
      <c r="D2840" t="s">
        <v>13044</v>
      </c>
      <c r="E2840">
        <f t="shared" si="44"/>
        <v>1995</v>
      </c>
      <c r="F2840" s="1">
        <v>34736</v>
      </c>
      <c r="G2840">
        <v>0</v>
      </c>
      <c r="H2840">
        <v>0</v>
      </c>
      <c r="I2840">
        <v>1</v>
      </c>
      <c r="J2840">
        <v>0</v>
      </c>
      <c r="K2840">
        <v>1</v>
      </c>
      <c r="L2840">
        <v>2018</v>
      </c>
    </row>
    <row r="2841" spans="1:13" x14ac:dyDescent="0.2">
      <c r="A2841">
        <v>2840</v>
      </c>
      <c r="B2841" t="s">
        <v>8775</v>
      </c>
      <c r="C2841" t="s">
        <v>8776</v>
      </c>
      <c r="D2841" t="s">
        <v>8777</v>
      </c>
      <c r="E2841">
        <f t="shared" si="44"/>
        <v>1961</v>
      </c>
      <c r="F2841" s="1">
        <v>22296</v>
      </c>
      <c r="G2841">
        <v>0</v>
      </c>
      <c r="H2841">
        <v>0</v>
      </c>
      <c r="I2841">
        <v>1</v>
      </c>
      <c r="J2841">
        <v>0</v>
      </c>
      <c r="K2841">
        <v>1</v>
      </c>
      <c r="L2841">
        <v>1986</v>
      </c>
    </row>
    <row r="2842" spans="1:13" x14ac:dyDescent="0.2">
      <c r="A2842">
        <v>2841</v>
      </c>
      <c r="B2842" t="s">
        <v>4104</v>
      </c>
      <c r="C2842" t="s">
        <v>4105</v>
      </c>
      <c r="D2842" t="s">
        <v>4106</v>
      </c>
      <c r="E2842">
        <f t="shared" si="44"/>
        <v>1949</v>
      </c>
      <c r="F2842" s="1">
        <v>18097</v>
      </c>
      <c r="G2842">
        <v>0</v>
      </c>
      <c r="H2842">
        <v>1</v>
      </c>
      <c r="I2842">
        <v>0</v>
      </c>
      <c r="J2842">
        <v>0</v>
      </c>
      <c r="K2842">
        <v>2</v>
      </c>
      <c r="L2842">
        <v>1974</v>
      </c>
      <c r="M2842">
        <v>1978</v>
      </c>
    </row>
    <row r="2843" spans="1:13" x14ac:dyDescent="0.2">
      <c r="A2843">
        <v>2842</v>
      </c>
      <c r="B2843" t="s">
        <v>17252</v>
      </c>
      <c r="C2843" t="s">
        <v>17253</v>
      </c>
      <c r="D2843" t="s">
        <v>4052</v>
      </c>
      <c r="E2843">
        <f t="shared" si="44"/>
        <v>1946</v>
      </c>
      <c r="F2843" s="1">
        <v>16857</v>
      </c>
      <c r="G2843">
        <v>0</v>
      </c>
      <c r="H2843">
        <v>0</v>
      </c>
      <c r="I2843">
        <v>0</v>
      </c>
      <c r="J2843">
        <v>1</v>
      </c>
      <c r="K2843">
        <v>1</v>
      </c>
      <c r="L2843">
        <v>1970</v>
      </c>
    </row>
    <row r="2844" spans="1:13" x14ac:dyDescent="0.2">
      <c r="A2844">
        <v>2843</v>
      </c>
      <c r="B2844" t="s">
        <v>9529</v>
      </c>
      <c r="C2844" t="s">
        <v>9530</v>
      </c>
      <c r="D2844" t="s">
        <v>4585</v>
      </c>
      <c r="E2844">
        <f t="shared" si="44"/>
        <v>1961</v>
      </c>
      <c r="F2844" s="1">
        <v>22603</v>
      </c>
      <c r="G2844">
        <v>0</v>
      </c>
      <c r="H2844">
        <v>1</v>
      </c>
      <c r="I2844">
        <v>0</v>
      </c>
      <c r="J2844">
        <v>0</v>
      </c>
      <c r="K2844">
        <v>2</v>
      </c>
      <c r="L2844">
        <v>1990</v>
      </c>
      <c r="M2844">
        <v>1994</v>
      </c>
    </row>
    <row r="2845" spans="1:13" x14ac:dyDescent="0.2">
      <c r="A2845">
        <v>2844</v>
      </c>
      <c r="B2845" t="s">
        <v>17254</v>
      </c>
      <c r="C2845" t="s">
        <v>17255</v>
      </c>
      <c r="D2845" t="s">
        <v>5428</v>
      </c>
      <c r="E2845">
        <f t="shared" si="44"/>
        <v>1944</v>
      </c>
      <c r="F2845" s="1">
        <v>16286</v>
      </c>
      <c r="G2845">
        <v>1</v>
      </c>
      <c r="H2845">
        <v>0</v>
      </c>
      <c r="I2845">
        <v>0</v>
      </c>
      <c r="J2845">
        <v>0</v>
      </c>
      <c r="K2845">
        <v>1</v>
      </c>
      <c r="L2845">
        <v>1970</v>
      </c>
    </row>
    <row r="2846" spans="1:13" x14ac:dyDescent="0.2">
      <c r="A2846">
        <v>2845</v>
      </c>
      <c r="B2846" t="s">
        <v>17256</v>
      </c>
      <c r="C2846" t="s">
        <v>17257</v>
      </c>
      <c r="D2846" t="s">
        <v>3654</v>
      </c>
      <c r="E2846">
        <f t="shared" si="44"/>
        <v>1939</v>
      </c>
      <c r="F2846" s="1">
        <v>14373</v>
      </c>
      <c r="G2846">
        <v>0</v>
      </c>
      <c r="H2846">
        <v>0</v>
      </c>
      <c r="I2846">
        <v>0</v>
      </c>
      <c r="J2846">
        <v>1</v>
      </c>
      <c r="K2846">
        <v>1</v>
      </c>
      <c r="L2846">
        <v>1962</v>
      </c>
    </row>
    <row r="2847" spans="1:13" x14ac:dyDescent="0.2">
      <c r="A2847">
        <v>2846</v>
      </c>
      <c r="B2847" t="s">
        <v>17258</v>
      </c>
      <c r="C2847" t="s">
        <v>17259</v>
      </c>
      <c r="D2847" t="s">
        <v>2055</v>
      </c>
      <c r="E2847">
        <f t="shared" si="44"/>
        <v>1909</v>
      </c>
      <c r="F2847" s="1">
        <v>3334</v>
      </c>
      <c r="G2847">
        <v>0</v>
      </c>
      <c r="H2847">
        <v>0</v>
      </c>
      <c r="I2847">
        <v>0</v>
      </c>
      <c r="J2847">
        <v>1</v>
      </c>
      <c r="K2847">
        <v>1</v>
      </c>
      <c r="L2847">
        <v>1934</v>
      </c>
    </row>
    <row r="2848" spans="1:13" x14ac:dyDescent="0.2">
      <c r="A2848">
        <v>2847</v>
      </c>
      <c r="B2848" t="s">
        <v>17260</v>
      </c>
      <c r="C2848" t="s">
        <v>17261</v>
      </c>
      <c r="D2848" t="s">
        <v>2934</v>
      </c>
      <c r="E2848">
        <f t="shared" si="44"/>
        <v>1956</v>
      </c>
      <c r="F2848" s="1">
        <v>20738</v>
      </c>
      <c r="G2848">
        <v>0</v>
      </c>
      <c r="H2848">
        <v>0</v>
      </c>
      <c r="I2848">
        <v>1</v>
      </c>
      <c r="J2848">
        <v>0</v>
      </c>
      <c r="K2848">
        <v>1</v>
      </c>
      <c r="L2848">
        <v>1978</v>
      </c>
    </row>
    <row r="2849" spans="1:14" x14ac:dyDescent="0.2">
      <c r="A2849">
        <v>2848</v>
      </c>
      <c r="B2849" t="s">
        <v>5320</v>
      </c>
      <c r="C2849" t="s">
        <v>5321</v>
      </c>
      <c r="D2849" t="s">
        <v>2298</v>
      </c>
      <c r="E2849">
        <f t="shared" si="44"/>
        <v>1958</v>
      </c>
      <c r="F2849" s="1">
        <v>21232</v>
      </c>
      <c r="G2849">
        <v>0</v>
      </c>
      <c r="H2849">
        <v>1</v>
      </c>
      <c r="I2849">
        <v>0</v>
      </c>
      <c r="J2849">
        <v>0</v>
      </c>
      <c r="K2849">
        <v>1</v>
      </c>
      <c r="L2849">
        <v>1990</v>
      </c>
    </row>
    <row r="2850" spans="1:14" x14ac:dyDescent="0.2">
      <c r="A2850">
        <v>2849</v>
      </c>
      <c r="B2850" t="s">
        <v>8722</v>
      </c>
      <c r="C2850" t="s">
        <v>8723</v>
      </c>
      <c r="D2850" t="s">
        <v>8724</v>
      </c>
      <c r="E2850">
        <f t="shared" si="44"/>
        <v>1957</v>
      </c>
      <c r="F2850" s="1">
        <v>21069</v>
      </c>
      <c r="G2850">
        <v>0</v>
      </c>
      <c r="H2850">
        <v>0</v>
      </c>
      <c r="I2850">
        <v>1</v>
      </c>
      <c r="J2850">
        <v>0</v>
      </c>
      <c r="K2850">
        <v>1</v>
      </c>
      <c r="L2850">
        <v>1986</v>
      </c>
    </row>
    <row r="2851" spans="1:14" x14ac:dyDescent="0.2">
      <c r="A2851">
        <v>2850</v>
      </c>
      <c r="B2851" t="s">
        <v>17262</v>
      </c>
      <c r="C2851" t="s">
        <v>17263</v>
      </c>
      <c r="D2851" t="s">
        <v>17264</v>
      </c>
      <c r="E2851">
        <f t="shared" si="44"/>
        <v>1983</v>
      </c>
      <c r="F2851" s="1">
        <v>30390</v>
      </c>
      <c r="G2851">
        <v>0</v>
      </c>
      <c r="H2851">
        <v>0</v>
      </c>
      <c r="I2851">
        <v>1</v>
      </c>
      <c r="J2851">
        <v>0</v>
      </c>
      <c r="K2851">
        <v>1</v>
      </c>
      <c r="L2851">
        <v>2010</v>
      </c>
    </row>
    <row r="2852" spans="1:14" x14ac:dyDescent="0.2">
      <c r="A2852">
        <v>2851</v>
      </c>
      <c r="B2852" t="s">
        <v>17265</v>
      </c>
      <c r="C2852" t="s">
        <v>17266</v>
      </c>
      <c r="D2852" t="s">
        <v>17267</v>
      </c>
      <c r="E2852">
        <f t="shared" si="44"/>
        <v>1941</v>
      </c>
      <c r="F2852" s="1">
        <v>15243</v>
      </c>
      <c r="G2852">
        <v>0</v>
      </c>
      <c r="H2852">
        <v>0</v>
      </c>
      <c r="I2852">
        <v>1</v>
      </c>
      <c r="J2852">
        <v>0</v>
      </c>
      <c r="K2852">
        <v>1</v>
      </c>
      <c r="L2852">
        <v>1966</v>
      </c>
    </row>
    <row r="2853" spans="1:14" x14ac:dyDescent="0.2">
      <c r="A2853">
        <v>2852</v>
      </c>
      <c r="B2853" t="s">
        <v>7412</v>
      </c>
      <c r="C2853" t="s">
        <v>7413</v>
      </c>
      <c r="D2853" t="s">
        <v>2121</v>
      </c>
      <c r="E2853">
        <f t="shared" si="44"/>
        <v>1992</v>
      </c>
      <c r="F2853" s="1">
        <v>33758</v>
      </c>
      <c r="G2853">
        <v>0</v>
      </c>
      <c r="H2853">
        <v>0</v>
      </c>
      <c r="I2853">
        <v>1</v>
      </c>
      <c r="J2853">
        <v>0</v>
      </c>
      <c r="K2853">
        <v>1</v>
      </c>
      <c r="L2853">
        <v>2014</v>
      </c>
    </row>
    <row r="2854" spans="1:14" x14ac:dyDescent="0.2">
      <c r="A2854">
        <v>2853</v>
      </c>
      <c r="B2854" t="s">
        <v>17268</v>
      </c>
      <c r="C2854" t="s">
        <v>17269</v>
      </c>
      <c r="D2854" t="s">
        <v>2960</v>
      </c>
      <c r="E2854">
        <f t="shared" si="44"/>
        <v>1962</v>
      </c>
      <c r="F2854" s="1">
        <v>22741</v>
      </c>
      <c r="G2854">
        <v>0</v>
      </c>
      <c r="H2854">
        <v>1</v>
      </c>
      <c r="I2854">
        <v>0</v>
      </c>
      <c r="J2854">
        <v>0</v>
      </c>
      <c r="K2854">
        <v>2</v>
      </c>
      <c r="L2854">
        <v>1986</v>
      </c>
      <c r="M2854">
        <v>1990</v>
      </c>
    </row>
    <row r="2855" spans="1:14" x14ac:dyDescent="0.2">
      <c r="A2855">
        <v>2854</v>
      </c>
      <c r="B2855" t="s">
        <v>17270</v>
      </c>
      <c r="C2855" t="s">
        <v>17271</v>
      </c>
      <c r="D2855" t="s">
        <v>11984</v>
      </c>
      <c r="E2855">
        <f t="shared" si="44"/>
        <v>1968</v>
      </c>
      <c r="F2855" s="1">
        <v>25037</v>
      </c>
      <c r="G2855">
        <v>1</v>
      </c>
      <c r="H2855">
        <v>0</v>
      </c>
      <c r="I2855">
        <v>0</v>
      </c>
      <c r="J2855">
        <v>0</v>
      </c>
      <c r="K2855">
        <v>1</v>
      </c>
      <c r="L2855">
        <v>1998</v>
      </c>
    </row>
    <row r="2856" spans="1:14" x14ac:dyDescent="0.2">
      <c r="A2856">
        <v>2855</v>
      </c>
      <c r="B2856" t="s">
        <v>12078</v>
      </c>
      <c r="C2856" t="s">
        <v>12079</v>
      </c>
      <c r="D2856" t="s">
        <v>12080</v>
      </c>
      <c r="E2856">
        <f t="shared" si="44"/>
        <v>1986</v>
      </c>
      <c r="F2856" s="1">
        <v>31604</v>
      </c>
      <c r="G2856">
        <v>0</v>
      </c>
      <c r="H2856">
        <v>0</v>
      </c>
      <c r="I2856">
        <v>1</v>
      </c>
      <c r="J2856">
        <v>0</v>
      </c>
      <c r="K2856">
        <v>1</v>
      </c>
      <c r="L2856">
        <v>2010</v>
      </c>
    </row>
    <row r="2857" spans="1:14" x14ac:dyDescent="0.2">
      <c r="A2857">
        <v>2856</v>
      </c>
      <c r="B2857" t="s">
        <v>17272</v>
      </c>
      <c r="C2857" t="s">
        <v>17273</v>
      </c>
      <c r="D2857" t="s">
        <v>10259</v>
      </c>
      <c r="E2857">
        <f t="shared" si="44"/>
        <v>1969</v>
      </c>
      <c r="F2857" s="1">
        <v>25478</v>
      </c>
      <c r="G2857">
        <v>0</v>
      </c>
      <c r="H2857">
        <v>0</v>
      </c>
      <c r="I2857">
        <v>1</v>
      </c>
      <c r="J2857">
        <v>0</v>
      </c>
      <c r="K2857">
        <v>1</v>
      </c>
      <c r="L2857">
        <v>1998</v>
      </c>
    </row>
    <row r="2858" spans="1:14" x14ac:dyDescent="0.2">
      <c r="A2858">
        <v>2857</v>
      </c>
      <c r="B2858" t="s">
        <v>17274</v>
      </c>
      <c r="C2858" t="s">
        <v>17275</v>
      </c>
      <c r="D2858" t="s">
        <v>17276</v>
      </c>
      <c r="E2858">
        <f t="shared" si="44"/>
        <v>1979</v>
      </c>
      <c r="F2858" s="1">
        <v>29063</v>
      </c>
      <c r="G2858">
        <v>0</v>
      </c>
      <c r="H2858">
        <v>0</v>
      </c>
      <c r="I2858">
        <v>0</v>
      </c>
      <c r="J2858">
        <v>1</v>
      </c>
      <c r="K2858">
        <v>2</v>
      </c>
      <c r="L2858">
        <v>2006</v>
      </c>
      <c r="M2858">
        <v>2010</v>
      </c>
    </row>
    <row r="2859" spans="1:14" x14ac:dyDescent="0.2">
      <c r="A2859">
        <v>2858</v>
      </c>
      <c r="B2859" t="s">
        <v>9241</v>
      </c>
      <c r="C2859" t="s">
        <v>9242</v>
      </c>
      <c r="D2859" t="s">
        <v>4052</v>
      </c>
      <c r="E2859">
        <f t="shared" si="44"/>
        <v>1963</v>
      </c>
      <c r="F2859" s="1">
        <v>23301</v>
      </c>
      <c r="G2859">
        <v>1</v>
      </c>
      <c r="H2859">
        <v>0</v>
      </c>
      <c r="I2859">
        <v>0</v>
      </c>
      <c r="J2859">
        <v>0</v>
      </c>
      <c r="K2859">
        <v>2</v>
      </c>
      <c r="L2859">
        <v>1990</v>
      </c>
      <c r="M2859">
        <v>1994</v>
      </c>
    </row>
    <row r="2860" spans="1:14" x14ac:dyDescent="0.2">
      <c r="A2860">
        <v>2859</v>
      </c>
      <c r="B2860" t="s">
        <v>17277</v>
      </c>
      <c r="C2860" t="s">
        <v>17278</v>
      </c>
      <c r="D2860" t="s">
        <v>17279</v>
      </c>
      <c r="E2860">
        <f t="shared" si="44"/>
        <v>1947</v>
      </c>
      <c r="F2860" s="1">
        <v>17168</v>
      </c>
      <c r="G2860">
        <v>1</v>
      </c>
      <c r="H2860">
        <v>0</v>
      </c>
      <c r="I2860">
        <v>0</v>
      </c>
      <c r="J2860">
        <v>0</v>
      </c>
      <c r="K2860">
        <v>1</v>
      </c>
      <c r="L2860">
        <v>1970</v>
      </c>
    </row>
    <row r="2861" spans="1:14" x14ac:dyDescent="0.2">
      <c r="A2861">
        <v>2860</v>
      </c>
      <c r="B2861" t="s">
        <v>17280</v>
      </c>
      <c r="C2861" t="s">
        <v>17281</v>
      </c>
      <c r="D2861" t="s">
        <v>5046</v>
      </c>
      <c r="E2861">
        <f t="shared" si="44"/>
        <v>1909</v>
      </c>
      <c r="F2861" s="1">
        <v>3521</v>
      </c>
      <c r="G2861">
        <v>0</v>
      </c>
      <c r="H2861">
        <v>0</v>
      </c>
      <c r="I2861">
        <v>0</v>
      </c>
      <c r="J2861">
        <v>1</v>
      </c>
      <c r="K2861">
        <v>1</v>
      </c>
      <c r="L2861">
        <v>1934</v>
      </c>
    </row>
    <row r="2862" spans="1:14" x14ac:dyDescent="0.2">
      <c r="A2862">
        <v>2861</v>
      </c>
      <c r="B2862" t="s">
        <v>4189</v>
      </c>
      <c r="C2862" t="s">
        <v>4190</v>
      </c>
      <c r="D2862" t="s">
        <v>4120</v>
      </c>
      <c r="E2862">
        <f t="shared" si="44"/>
        <v>1944</v>
      </c>
      <c r="F2862" s="1">
        <v>16260</v>
      </c>
      <c r="G2862">
        <v>0</v>
      </c>
      <c r="H2862">
        <v>0</v>
      </c>
      <c r="I2862">
        <v>0</v>
      </c>
      <c r="J2862">
        <v>1</v>
      </c>
      <c r="K2862">
        <v>3</v>
      </c>
      <c r="L2862">
        <v>1966</v>
      </c>
      <c r="M2862">
        <v>1970</v>
      </c>
      <c r="N2862">
        <v>1974</v>
      </c>
    </row>
    <row r="2863" spans="1:14" x14ac:dyDescent="0.2">
      <c r="A2863">
        <v>2862</v>
      </c>
      <c r="B2863" t="s">
        <v>17282</v>
      </c>
      <c r="C2863" t="s">
        <v>17283</v>
      </c>
      <c r="D2863" t="s">
        <v>3223</v>
      </c>
      <c r="E2863">
        <f t="shared" si="44"/>
        <v>1942</v>
      </c>
      <c r="F2863" s="1">
        <v>15351</v>
      </c>
      <c r="G2863">
        <v>0</v>
      </c>
      <c r="H2863">
        <v>0</v>
      </c>
      <c r="I2863">
        <v>1</v>
      </c>
      <c r="J2863">
        <v>0</v>
      </c>
      <c r="K2863">
        <v>1</v>
      </c>
      <c r="L2863">
        <v>1966</v>
      </c>
    </row>
    <row r="2864" spans="1:14" x14ac:dyDescent="0.2">
      <c r="A2864">
        <v>2863</v>
      </c>
      <c r="B2864" t="s">
        <v>17284</v>
      </c>
      <c r="C2864" t="s">
        <v>17285</v>
      </c>
      <c r="D2864" t="s">
        <v>17286</v>
      </c>
      <c r="E2864">
        <f t="shared" si="44"/>
        <v>1932</v>
      </c>
      <c r="F2864" s="1">
        <v>11775</v>
      </c>
      <c r="G2864">
        <v>0</v>
      </c>
      <c r="H2864">
        <v>1</v>
      </c>
      <c r="I2864">
        <v>0</v>
      </c>
      <c r="J2864">
        <v>0</v>
      </c>
      <c r="K2864">
        <v>1</v>
      </c>
      <c r="L2864">
        <v>1962</v>
      </c>
    </row>
    <row r="2865" spans="1:13" x14ac:dyDescent="0.2">
      <c r="A2865">
        <v>2864</v>
      </c>
      <c r="B2865" t="s">
        <v>17287</v>
      </c>
      <c r="C2865" t="s">
        <v>17288</v>
      </c>
      <c r="D2865" t="s">
        <v>2865</v>
      </c>
      <c r="E2865">
        <f t="shared" si="44"/>
        <v>1987</v>
      </c>
      <c r="F2865" s="1">
        <v>32111</v>
      </c>
      <c r="G2865">
        <v>0</v>
      </c>
      <c r="H2865">
        <v>0</v>
      </c>
      <c r="I2865">
        <v>0</v>
      </c>
      <c r="J2865">
        <v>1</v>
      </c>
      <c r="K2865">
        <v>1</v>
      </c>
      <c r="L2865">
        <v>2014</v>
      </c>
    </row>
    <row r="2866" spans="1:13" x14ac:dyDescent="0.2">
      <c r="A2866">
        <v>2865</v>
      </c>
      <c r="B2866" t="s">
        <v>17289</v>
      </c>
      <c r="C2866" t="s">
        <v>17290</v>
      </c>
      <c r="D2866" t="s">
        <v>87</v>
      </c>
      <c r="E2866">
        <f t="shared" si="44"/>
        <v>1979</v>
      </c>
      <c r="F2866" s="1">
        <v>28947</v>
      </c>
      <c r="G2866">
        <v>0</v>
      </c>
      <c r="H2866">
        <v>0</v>
      </c>
      <c r="I2866">
        <v>0</v>
      </c>
      <c r="J2866">
        <v>1</v>
      </c>
      <c r="K2866">
        <v>1</v>
      </c>
      <c r="L2866">
        <v>2010</v>
      </c>
    </row>
    <row r="2867" spans="1:13" x14ac:dyDescent="0.2">
      <c r="A2867">
        <v>2866</v>
      </c>
      <c r="B2867" t="s">
        <v>17291</v>
      </c>
      <c r="C2867" t="s">
        <v>17292</v>
      </c>
      <c r="D2867" t="s">
        <v>13624</v>
      </c>
      <c r="E2867">
        <f t="shared" si="44"/>
        <v>1925</v>
      </c>
      <c r="F2867" s="1">
        <v>9422</v>
      </c>
      <c r="G2867">
        <v>0</v>
      </c>
      <c r="H2867">
        <v>1</v>
      </c>
      <c r="I2867">
        <v>0</v>
      </c>
      <c r="J2867">
        <v>0</v>
      </c>
      <c r="K2867">
        <v>1</v>
      </c>
      <c r="L2867">
        <v>1958</v>
      </c>
    </row>
    <row r="2868" spans="1:13" x14ac:dyDescent="0.2">
      <c r="A2868">
        <v>2867</v>
      </c>
      <c r="B2868" t="s">
        <v>17293</v>
      </c>
      <c r="C2868" t="s">
        <v>3895</v>
      </c>
      <c r="D2868" t="s">
        <v>2670</v>
      </c>
      <c r="E2868">
        <f t="shared" si="44"/>
        <v>1914</v>
      </c>
      <c r="F2868" s="1">
        <v>5423</v>
      </c>
      <c r="G2868">
        <v>0</v>
      </c>
      <c r="H2868">
        <v>0</v>
      </c>
      <c r="I2868">
        <v>1</v>
      </c>
      <c r="J2868">
        <v>0</v>
      </c>
      <c r="K2868">
        <v>1</v>
      </c>
      <c r="L2868">
        <v>1938</v>
      </c>
    </row>
    <row r="2869" spans="1:13" x14ac:dyDescent="0.2">
      <c r="A2869">
        <v>2868</v>
      </c>
      <c r="B2869" t="s">
        <v>3894</v>
      </c>
      <c r="C2869" t="s">
        <v>3895</v>
      </c>
      <c r="D2869" t="s">
        <v>3896</v>
      </c>
      <c r="E2869">
        <f t="shared" si="44"/>
        <v>1943</v>
      </c>
      <c r="F2869" s="1">
        <v>15835</v>
      </c>
      <c r="G2869">
        <v>0</v>
      </c>
      <c r="H2869">
        <v>0</v>
      </c>
      <c r="I2869">
        <v>1</v>
      </c>
      <c r="J2869">
        <v>0</v>
      </c>
      <c r="K2869">
        <v>2</v>
      </c>
      <c r="L2869">
        <v>1970</v>
      </c>
      <c r="M2869">
        <v>1974</v>
      </c>
    </row>
    <row r="2870" spans="1:13" x14ac:dyDescent="0.2">
      <c r="A2870">
        <v>2869</v>
      </c>
      <c r="B2870" t="s">
        <v>17294</v>
      </c>
      <c r="C2870" t="s">
        <v>17295</v>
      </c>
      <c r="D2870" t="s">
        <v>2364</v>
      </c>
      <c r="E2870">
        <f t="shared" si="44"/>
        <v>1908</v>
      </c>
      <c r="F2870" s="1">
        <v>3080</v>
      </c>
      <c r="G2870">
        <v>0</v>
      </c>
      <c r="H2870">
        <v>0</v>
      </c>
      <c r="I2870">
        <v>1</v>
      </c>
      <c r="J2870">
        <v>0</v>
      </c>
      <c r="K2870">
        <v>1</v>
      </c>
      <c r="L2870">
        <v>1934</v>
      </c>
    </row>
    <row r="2871" spans="1:13" x14ac:dyDescent="0.2">
      <c r="A2871">
        <v>2870</v>
      </c>
      <c r="B2871" t="s">
        <v>17296</v>
      </c>
      <c r="C2871" t="s">
        <v>17297</v>
      </c>
      <c r="D2871" t="s">
        <v>7258</v>
      </c>
      <c r="E2871">
        <f t="shared" si="44"/>
        <v>1985</v>
      </c>
      <c r="F2871" s="1">
        <v>31345</v>
      </c>
      <c r="G2871">
        <v>0</v>
      </c>
      <c r="H2871">
        <v>0</v>
      </c>
      <c r="I2871">
        <v>1</v>
      </c>
      <c r="J2871">
        <v>0</v>
      </c>
      <c r="K2871">
        <v>1</v>
      </c>
      <c r="L2871">
        <v>2014</v>
      </c>
    </row>
    <row r="2872" spans="1:13" x14ac:dyDescent="0.2">
      <c r="A2872">
        <v>2871</v>
      </c>
      <c r="B2872" t="s">
        <v>17298</v>
      </c>
      <c r="C2872" t="s">
        <v>17299</v>
      </c>
      <c r="D2872" t="s">
        <v>4706</v>
      </c>
      <c r="E2872">
        <f t="shared" si="44"/>
        <v>1987</v>
      </c>
      <c r="F2872" s="1">
        <v>31919</v>
      </c>
      <c r="G2872">
        <v>0</v>
      </c>
      <c r="H2872">
        <v>1</v>
      </c>
      <c r="I2872">
        <v>0</v>
      </c>
      <c r="J2872">
        <v>0</v>
      </c>
      <c r="K2872">
        <v>2</v>
      </c>
      <c r="L2872">
        <v>2014</v>
      </c>
      <c r="M2872">
        <v>2018</v>
      </c>
    </row>
    <row r="2873" spans="1:13" x14ac:dyDescent="0.2">
      <c r="A2873">
        <v>2872</v>
      </c>
      <c r="B2873" t="s">
        <v>17300</v>
      </c>
      <c r="C2873" t="s">
        <v>17301</v>
      </c>
      <c r="D2873" t="s">
        <v>10311</v>
      </c>
      <c r="E2873" t="e">
        <f t="shared" si="44"/>
        <v>#VALUE!</v>
      </c>
      <c r="F2873" t="s">
        <v>13385</v>
      </c>
      <c r="G2873">
        <v>0</v>
      </c>
      <c r="H2873">
        <v>0</v>
      </c>
      <c r="I2873">
        <v>1</v>
      </c>
      <c r="J2873">
        <v>0</v>
      </c>
      <c r="K2873">
        <v>1</v>
      </c>
      <c r="L2873">
        <v>1934</v>
      </c>
    </row>
    <row r="2874" spans="1:13" x14ac:dyDescent="0.2">
      <c r="A2874">
        <v>2873</v>
      </c>
      <c r="B2874" t="s">
        <v>7692</v>
      </c>
      <c r="C2874" t="s">
        <v>7693</v>
      </c>
      <c r="D2874" t="s">
        <v>5093</v>
      </c>
      <c r="E2874">
        <f t="shared" si="44"/>
        <v>1985</v>
      </c>
      <c r="F2874" s="1">
        <v>31153</v>
      </c>
      <c r="G2874">
        <v>0</v>
      </c>
      <c r="H2874">
        <v>1</v>
      </c>
      <c r="I2874">
        <v>0</v>
      </c>
      <c r="J2874">
        <v>0</v>
      </c>
      <c r="K2874">
        <v>1</v>
      </c>
      <c r="L2874">
        <v>2018</v>
      </c>
    </row>
    <row r="2875" spans="1:13" x14ac:dyDescent="0.2">
      <c r="A2875">
        <v>2874</v>
      </c>
      <c r="B2875" t="s">
        <v>17302</v>
      </c>
      <c r="C2875" t="s">
        <v>17303</v>
      </c>
      <c r="D2875" t="s">
        <v>4719</v>
      </c>
      <c r="E2875">
        <f t="shared" si="44"/>
        <v>1968</v>
      </c>
      <c r="F2875" s="1">
        <v>25058</v>
      </c>
      <c r="G2875">
        <v>0</v>
      </c>
      <c r="H2875">
        <v>0</v>
      </c>
      <c r="I2875">
        <v>0</v>
      </c>
      <c r="J2875">
        <v>1</v>
      </c>
      <c r="K2875">
        <v>1</v>
      </c>
      <c r="L2875">
        <v>1994</v>
      </c>
    </row>
    <row r="2876" spans="1:13" x14ac:dyDescent="0.2">
      <c r="A2876">
        <v>2875</v>
      </c>
      <c r="B2876" t="s">
        <v>17304</v>
      </c>
      <c r="C2876" t="s">
        <v>17303</v>
      </c>
      <c r="D2876" t="s">
        <v>17305</v>
      </c>
      <c r="E2876">
        <f t="shared" si="44"/>
        <v>1910</v>
      </c>
      <c r="F2876" s="1">
        <v>3689</v>
      </c>
      <c r="G2876">
        <v>0</v>
      </c>
      <c r="H2876">
        <v>0</v>
      </c>
      <c r="I2876">
        <v>0</v>
      </c>
      <c r="J2876">
        <v>1</v>
      </c>
      <c r="K2876">
        <v>1</v>
      </c>
      <c r="L2876">
        <v>1938</v>
      </c>
    </row>
    <row r="2877" spans="1:13" x14ac:dyDescent="0.2">
      <c r="A2877">
        <v>2876</v>
      </c>
      <c r="B2877" t="s">
        <v>17306</v>
      </c>
      <c r="C2877" t="s">
        <v>17307</v>
      </c>
      <c r="D2877" t="s">
        <v>13657</v>
      </c>
      <c r="E2877">
        <f t="shared" si="44"/>
        <v>1932</v>
      </c>
      <c r="F2877" s="1">
        <v>11955</v>
      </c>
      <c r="G2877">
        <v>0</v>
      </c>
      <c r="H2877">
        <v>0</v>
      </c>
      <c r="I2877">
        <v>1</v>
      </c>
      <c r="J2877">
        <v>0</v>
      </c>
      <c r="K2877">
        <v>1</v>
      </c>
      <c r="L2877">
        <v>1954</v>
      </c>
    </row>
    <row r="2878" spans="1:13" x14ac:dyDescent="0.2">
      <c r="A2878">
        <v>2877</v>
      </c>
      <c r="B2878" t="s">
        <v>17308</v>
      </c>
      <c r="C2878" t="s">
        <v>17309</v>
      </c>
      <c r="D2878" t="s">
        <v>4264</v>
      </c>
      <c r="E2878">
        <f t="shared" si="44"/>
        <v>1976</v>
      </c>
      <c r="F2878" s="1">
        <v>27830</v>
      </c>
      <c r="G2878">
        <v>0</v>
      </c>
      <c r="H2878">
        <v>0</v>
      </c>
      <c r="I2878">
        <v>1</v>
      </c>
      <c r="J2878">
        <v>0</v>
      </c>
      <c r="K2878">
        <v>1</v>
      </c>
      <c r="L2878">
        <v>2002</v>
      </c>
    </row>
    <row r="2879" spans="1:13" x14ac:dyDescent="0.2">
      <c r="A2879">
        <v>2878</v>
      </c>
      <c r="B2879" t="s">
        <v>11258</v>
      </c>
      <c r="C2879" t="s">
        <v>11259</v>
      </c>
      <c r="D2879" t="s">
        <v>11260</v>
      </c>
      <c r="E2879">
        <f t="shared" si="44"/>
        <v>1973</v>
      </c>
      <c r="F2879" s="1">
        <v>26989</v>
      </c>
      <c r="G2879">
        <v>0</v>
      </c>
      <c r="H2879">
        <v>1</v>
      </c>
      <c r="I2879">
        <v>0</v>
      </c>
      <c r="J2879">
        <v>0</v>
      </c>
      <c r="K2879">
        <v>1</v>
      </c>
      <c r="L2879">
        <v>2006</v>
      </c>
    </row>
    <row r="2880" spans="1:13" x14ac:dyDescent="0.2">
      <c r="A2880">
        <v>2879</v>
      </c>
      <c r="B2880" t="s">
        <v>17310</v>
      </c>
      <c r="C2880" t="s">
        <v>11259</v>
      </c>
      <c r="D2880" t="s">
        <v>2702</v>
      </c>
      <c r="E2880">
        <f t="shared" si="44"/>
        <v>1954</v>
      </c>
      <c r="F2880" s="1">
        <v>20024</v>
      </c>
      <c r="G2880">
        <v>0</v>
      </c>
      <c r="H2880">
        <v>1</v>
      </c>
      <c r="I2880">
        <v>0</v>
      </c>
      <c r="J2880">
        <v>0</v>
      </c>
      <c r="K2880">
        <v>1</v>
      </c>
      <c r="L2880">
        <v>1982</v>
      </c>
    </row>
    <row r="2881" spans="1:13" x14ac:dyDescent="0.2">
      <c r="A2881">
        <v>2880</v>
      </c>
      <c r="B2881" t="s">
        <v>17311</v>
      </c>
      <c r="C2881" t="s">
        <v>11259</v>
      </c>
      <c r="D2881" t="s">
        <v>3538</v>
      </c>
      <c r="E2881">
        <f t="shared" si="44"/>
        <v>1961</v>
      </c>
      <c r="F2881" s="1">
        <v>22301</v>
      </c>
      <c r="G2881">
        <v>0</v>
      </c>
      <c r="H2881">
        <v>0</v>
      </c>
      <c r="I2881">
        <v>1</v>
      </c>
      <c r="J2881">
        <v>0</v>
      </c>
      <c r="K2881">
        <v>1</v>
      </c>
      <c r="L2881">
        <v>1986</v>
      </c>
    </row>
    <row r="2882" spans="1:13" x14ac:dyDescent="0.2">
      <c r="A2882">
        <v>2881</v>
      </c>
      <c r="B2882" t="s">
        <v>4670</v>
      </c>
      <c r="C2882" t="s">
        <v>4671</v>
      </c>
      <c r="D2882" t="s">
        <v>4672</v>
      </c>
      <c r="E2882">
        <f t="shared" si="44"/>
        <v>1952</v>
      </c>
      <c r="F2882" s="1">
        <v>19344</v>
      </c>
      <c r="G2882">
        <v>0</v>
      </c>
      <c r="H2882">
        <v>0</v>
      </c>
      <c r="I2882">
        <v>0</v>
      </c>
      <c r="J2882">
        <v>1</v>
      </c>
      <c r="K2882">
        <v>2</v>
      </c>
      <c r="L2882">
        <v>1978</v>
      </c>
      <c r="M2882">
        <v>1982</v>
      </c>
    </row>
    <row r="2883" spans="1:13" x14ac:dyDescent="0.2">
      <c r="A2883">
        <v>2882</v>
      </c>
      <c r="B2883" t="s">
        <v>3429</v>
      </c>
      <c r="C2883" t="s">
        <v>3430</v>
      </c>
      <c r="D2883" t="s">
        <v>2893</v>
      </c>
      <c r="E2883">
        <f t="shared" ref="E2883:E2946" si="45">YEAR(F2883)</f>
        <v>1940</v>
      </c>
      <c r="F2883" s="1">
        <v>14661</v>
      </c>
      <c r="G2883">
        <v>0</v>
      </c>
      <c r="H2883">
        <v>0</v>
      </c>
      <c r="I2883">
        <v>0</v>
      </c>
      <c r="J2883">
        <v>1</v>
      </c>
      <c r="K2883">
        <v>2</v>
      </c>
      <c r="L2883">
        <v>1962</v>
      </c>
      <c r="M2883">
        <v>1966</v>
      </c>
    </row>
    <row r="2884" spans="1:13" x14ac:dyDescent="0.2">
      <c r="A2884">
        <v>2883</v>
      </c>
      <c r="B2884" t="s">
        <v>17312</v>
      </c>
      <c r="C2884" t="s">
        <v>17313</v>
      </c>
      <c r="D2884" t="s">
        <v>3452</v>
      </c>
      <c r="E2884">
        <f t="shared" si="45"/>
        <v>1923</v>
      </c>
      <c r="F2884" s="1">
        <v>8661</v>
      </c>
      <c r="G2884">
        <v>0</v>
      </c>
      <c r="H2884">
        <v>1</v>
      </c>
      <c r="I2884">
        <v>0</v>
      </c>
      <c r="J2884">
        <v>0</v>
      </c>
      <c r="K2884">
        <v>1</v>
      </c>
      <c r="L2884">
        <v>1950</v>
      </c>
    </row>
    <row r="2885" spans="1:13" x14ac:dyDescent="0.2">
      <c r="A2885">
        <v>2884</v>
      </c>
      <c r="B2885" t="s">
        <v>7589</v>
      </c>
      <c r="C2885" t="s">
        <v>7590</v>
      </c>
      <c r="D2885" t="s">
        <v>7591</v>
      </c>
      <c r="E2885">
        <f t="shared" si="45"/>
        <v>1995</v>
      </c>
      <c r="F2885" s="1">
        <v>34856</v>
      </c>
      <c r="G2885">
        <v>0</v>
      </c>
      <c r="H2885">
        <v>0</v>
      </c>
      <c r="I2885">
        <v>1</v>
      </c>
      <c r="J2885">
        <v>0</v>
      </c>
      <c r="K2885">
        <v>1</v>
      </c>
      <c r="L2885">
        <v>2014</v>
      </c>
    </row>
    <row r="2886" spans="1:13" x14ac:dyDescent="0.2">
      <c r="A2886">
        <v>2885</v>
      </c>
      <c r="B2886" t="s">
        <v>17314</v>
      </c>
      <c r="C2886" t="s">
        <v>7590</v>
      </c>
      <c r="D2886" t="s">
        <v>13897</v>
      </c>
      <c r="E2886">
        <f t="shared" si="45"/>
        <v>1924</v>
      </c>
      <c r="F2886" s="1">
        <v>8884</v>
      </c>
      <c r="G2886">
        <v>0</v>
      </c>
      <c r="H2886">
        <v>1</v>
      </c>
      <c r="I2886">
        <v>0</v>
      </c>
      <c r="J2886">
        <v>0</v>
      </c>
      <c r="K2886">
        <v>1</v>
      </c>
      <c r="L2886">
        <v>1954</v>
      </c>
    </row>
    <row r="2887" spans="1:13" x14ac:dyDescent="0.2">
      <c r="A2887">
        <v>2886</v>
      </c>
      <c r="B2887" t="s">
        <v>17315</v>
      </c>
      <c r="C2887" t="s">
        <v>7590</v>
      </c>
      <c r="D2887" t="s">
        <v>2818</v>
      </c>
      <c r="E2887">
        <f t="shared" si="45"/>
        <v>1980</v>
      </c>
      <c r="F2887" s="1">
        <v>29238</v>
      </c>
      <c r="G2887">
        <v>1</v>
      </c>
      <c r="H2887">
        <v>0</v>
      </c>
      <c r="I2887">
        <v>0</v>
      </c>
      <c r="J2887">
        <v>0</v>
      </c>
      <c r="K2887">
        <v>1</v>
      </c>
      <c r="L2887">
        <v>2010</v>
      </c>
    </row>
    <row r="2888" spans="1:13" x14ac:dyDescent="0.2">
      <c r="A2888">
        <v>2887</v>
      </c>
      <c r="B2888" t="s">
        <v>17316</v>
      </c>
      <c r="C2888" t="s">
        <v>10969</v>
      </c>
      <c r="D2888" t="s">
        <v>2521</v>
      </c>
      <c r="E2888">
        <f t="shared" si="45"/>
        <v>1932</v>
      </c>
      <c r="F2888" s="1">
        <v>11989</v>
      </c>
      <c r="G2888">
        <v>1</v>
      </c>
      <c r="H2888">
        <v>0</v>
      </c>
      <c r="I2888">
        <v>0</v>
      </c>
      <c r="J2888">
        <v>0</v>
      </c>
      <c r="K2888">
        <v>1</v>
      </c>
      <c r="L2888">
        <v>1958</v>
      </c>
    </row>
    <row r="2889" spans="1:13" x14ac:dyDescent="0.2">
      <c r="A2889">
        <v>2888</v>
      </c>
      <c r="B2889" t="s">
        <v>11114</v>
      </c>
      <c r="C2889" t="s">
        <v>11115</v>
      </c>
      <c r="D2889" t="s">
        <v>11116</v>
      </c>
      <c r="E2889">
        <f t="shared" si="45"/>
        <v>1979</v>
      </c>
      <c r="F2889" s="1">
        <v>29133</v>
      </c>
      <c r="G2889">
        <v>0</v>
      </c>
      <c r="H2889">
        <v>0</v>
      </c>
      <c r="I2889">
        <v>1</v>
      </c>
      <c r="J2889">
        <v>0</v>
      </c>
      <c r="K2889">
        <v>2</v>
      </c>
      <c r="L2889">
        <v>2006</v>
      </c>
      <c r="M2889">
        <v>2010</v>
      </c>
    </row>
    <row r="2890" spans="1:13" x14ac:dyDescent="0.2">
      <c r="A2890">
        <v>2889</v>
      </c>
      <c r="B2890" t="s">
        <v>3331</v>
      </c>
      <c r="C2890" t="s">
        <v>3332</v>
      </c>
      <c r="D2890" t="s">
        <v>3333</v>
      </c>
      <c r="E2890">
        <f t="shared" si="45"/>
        <v>1920</v>
      </c>
      <c r="F2890" s="1">
        <v>7610</v>
      </c>
      <c r="G2890">
        <v>0</v>
      </c>
      <c r="H2890">
        <v>0</v>
      </c>
      <c r="I2890">
        <v>0</v>
      </c>
      <c r="J2890">
        <v>1</v>
      </c>
      <c r="K2890">
        <v>1</v>
      </c>
      <c r="L2890">
        <v>1958</v>
      </c>
    </row>
    <row r="2891" spans="1:13" x14ac:dyDescent="0.2">
      <c r="A2891">
        <v>2890</v>
      </c>
      <c r="B2891" t="s">
        <v>17317</v>
      </c>
      <c r="C2891" t="s">
        <v>3332</v>
      </c>
      <c r="D2891" t="s">
        <v>7313</v>
      </c>
      <c r="E2891">
        <f t="shared" si="45"/>
        <v>1963</v>
      </c>
      <c r="F2891" s="1">
        <v>23365</v>
      </c>
      <c r="G2891">
        <v>0</v>
      </c>
      <c r="H2891">
        <v>1</v>
      </c>
      <c r="I2891">
        <v>0</v>
      </c>
      <c r="J2891">
        <v>0</v>
      </c>
      <c r="K2891">
        <v>1</v>
      </c>
      <c r="L2891">
        <v>1990</v>
      </c>
    </row>
    <row r="2892" spans="1:13" x14ac:dyDescent="0.2">
      <c r="A2892">
        <v>2891</v>
      </c>
      <c r="B2892" t="s">
        <v>11887</v>
      </c>
      <c r="C2892" t="s">
        <v>11888</v>
      </c>
      <c r="D2892" t="s">
        <v>5050</v>
      </c>
      <c r="E2892">
        <f t="shared" si="45"/>
        <v>1979</v>
      </c>
      <c r="F2892" s="1">
        <v>28944</v>
      </c>
      <c r="G2892">
        <v>0</v>
      </c>
      <c r="H2892">
        <v>1</v>
      </c>
      <c r="I2892">
        <v>0</v>
      </c>
      <c r="J2892">
        <v>0</v>
      </c>
      <c r="K2892">
        <v>2</v>
      </c>
      <c r="L2892">
        <v>2006</v>
      </c>
      <c r="M2892">
        <v>2010</v>
      </c>
    </row>
    <row r="2893" spans="1:13" x14ac:dyDescent="0.2">
      <c r="A2893">
        <v>2892</v>
      </c>
      <c r="B2893" t="s">
        <v>7655</v>
      </c>
      <c r="C2893" t="s">
        <v>7656</v>
      </c>
      <c r="D2893" t="s">
        <v>7657</v>
      </c>
      <c r="E2893">
        <f t="shared" si="45"/>
        <v>1991</v>
      </c>
      <c r="F2893" s="1">
        <v>33318</v>
      </c>
      <c r="G2893">
        <v>0</v>
      </c>
      <c r="H2893">
        <v>0</v>
      </c>
      <c r="I2893">
        <v>0</v>
      </c>
      <c r="J2893">
        <v>1</v>
      </c>
      <c r="K2893">
        <v>2</v>
      </c>
      <c r="L2893">
        <v>2014</v>
      </c>
      <c r="M2893">
        <v>2018</v>
      </c>
    </row>
    <row r="2894" spans="1:13" x14ac:dyDescent="0.2">
      <c r="A2894">
        <v>2893</v>
      </c>
      <c r="B2894" t="s">
        <v>17318</v>
      </c>
      <c r="C2894" t="s">
        <v>17319</v>
      </c>
      <c r="D2894" t="s">
        <v>4111</v>
      </c>
      <c r="E2894">
        <f t="shared" si="45"/>
        <v>1961</v>
      </c>
      <c r="F2894" s="1">
        <v>22589</v>
      </c>
      <c r="G2894">
        <v>0</v>
      </c>
      <c r="H2894">
        <v>0</v>
      </c>
      <c r="I2894">
        <v>0</v>
      </c>
      <c r="J2894">
        <v>1</v>
      </c>
      <c r="K2894">
        <v>1</v>
      </c>
      <c r="L2894">
        <v>1990</v>
      </c>
    </row>
    <row r="2895" spans="1:13" x14ac:dyDescent="0.2">
      <c r="A2895">
        <v>2894</v>
      </c>
      <c r="B2895" t="s">
        <v>17320</v>
      </c>
      <c r="C2895" t="s">
        <v>17321</v>
      </c>
      <c r="D2895" t="s">
        <v>17322</v>
      </c>
      <c r="E2895">
        <f t="shared" si="45"/>
        <v>1945</v>
      </c>
      <c r="F2895" s="1">
        <v>16645</v>
      </c>
      <c r="G2895">
        <v>0</v>
      </c>
      <c r="H2895">
        <v>0</v>
      </c>
      <c r="I2895">
        <v>0</v>
      </c>
      <c r="J2895">
        <v>1</v>
      </c>
      <c r="K2895">
        <v>2</v>
      </c>
      <c r="L2895">
        <v>1970</v>
      </c>
      <c r="M2895">
        <v>1974</v>
      </c>
    </row>
    <row r="2896" spans="1:13" x14ac:dyDescent="0.2">
      <c r="A2896">
        <v>2895</v>
      </c>
      <c r="B2896" t="s">
        <v>17323</v>
      </c>
      <c r="C2896" t="s">
        <v>17324</v>
      </c>
      <c r="D2896" t="s">
        <v>1942</v>
      </c>
      <c r="E2896">
        <f t="shared" si="45"/>
        <v>1902</v>
      </c>
      <c r="F2896" s="1">
        <v>1079</v>
      </c>
      <c r="G2896">
        <v>0</v>
      </c>
      <c r="H2896">
        <v>0</v>
      </c>
      <c r="I2896">
        <v>0</v>
      </c>
      <c r="J2896">
        <v>1</v>
      </c>
      <c r="K2896">
        <v>1</v>
      </c>
      <c r="L2896">
        <v>1934</v>
      </c>
    </row>
    <row r="2897" spans="1:14" x14ac:dyDescent="0.2">
      <c r="A2897">
        <v>2896</v>
      </c>
      <c r="B2897" t="s">
        <v>17325</v>
      </c>
      <c r="C2897" t="s">
        <v>17326</v>
      </c>
      <c r="D2897" t="s">
        <v>2642</v>
      </c>
      <c r="E2897">
        <f t="shared" si="45"/>
        <v>1925</v>
      </c>
      <c r="F2897" s="1">
        <v>9343</v>
      </c>
      <c r="G2897">
        <v>0</v>
      </c>
      <c r="H2897">
        <v>1</v>
      </c>
      <c r="I2897">
        <v>0</v>
      </c>
      <c r="J2897">
        <v>0</v>
      </c>
      <c r="K2897">
        <v>1</v>
      </c>
      <c r="L2897">
        <v>1954</v>
      </c>
    </row>
    <row r="2898" spans="1:14" x14ac:dyDescent="0.2">
      <c r="A2898">
        <v>2897</v>
      </c>
      <c r="B2898" t="s">
        <v>17327</v>
      </c>
      <c r="C2898" t="s">
        <v>17328</v>
      </c>
      <c r="D2898" t="s">
        <v>4143</v>
      </c>
      <c r="E2898">
        <f t="shared" si="45"/>
        <v>1941</v>
      </c>
      <c r="F2898" s="1">
        <v>14977</v>
      </c>
      <c r="G2898">
        <v>0</v>
      </c>
      <c r="H2898">
        <v>1</v>
      </c>
      <c r="I2898">
        <v>0</v>
      </c>
      <c r="J2898">
        <v>0</v>
      </c>
      <c r="K2898">
        <v>2</v>
      </c>
      <c r="L2898">
        <v>1970</v>
      </c>
      <c r="M2898">
        <v>1974</v>
      </c>
    </row>
    <row r="2899" spans="1:14" x14ac:dyDescent="0.2">
      <c r="A2899">
        <v>2898</v>
      </c>
      <c r="B2899" t="s">
        <v>17329</v>
      </c>
      <c r="C2899" t="s">
        <v>17330</v>
      </c>
      <c r="D2899" t="s">
        <v>3418</v>
      </c>
      <c r="E2899">
        <f t="shared" si="45"/>
        <v>1914</v>
      </c>
      <c r="F2899" s="1">
        <v>5175</v>
      </c>
      <c r="G2899">
        <v>1</v>
      </c>
      <c r="H2899">
        <v>0</v>
      </c>
      <c r="I2899">
        <v>0</v>
      </c>
      <c r="J2899">
        <v>0</v>
      </c>
      <c r="K2899">
        <v>1</v>
      </c>
      <c r="L2899">
        <v>1934</v>
      </c>
    </row>
    <row r="2900" spans="1:14" x14ac:dyDescent="0.2">
      <c r="A2900">
        <v>2899</v>
      </c>
      <c r="B2900" t="s">
        <v>17331</v>
      </c>
      <c r="C2900" t="s">
        <v>17332</v>
      </c>
      <c r="D2900" t="s">
        <v>1954</v>
      </c>
      <c r="E2900">
        <f t="shared" si="45"/>
        <v>1933</v>
      </c>
      <c r="F2900" s="1">
        <v>12227</v>
      </c>
      <c r="G2900">
        <v>0</v>
      </c>
      <c r="H2900">
        <v>1</v>
      </c>
      <c r="I2900">
        <v>1</v>
      </c>
      <c r="J2900">
        <v>0</v>
      </c>
      <c r="K2900">
        <v>2</v>
      </c>
      <c r="L2900">
        <v>1962</v>
      </c>
      <c r="M2900">
        <v>1966</v>
      </c>
    </row>
    <row r="2901" spans="1:14" x14ac:dyDescent="0.2">
      <c r="A2901">
        <v>2900</v>
      </c>
      <c r="B2901" t="s">
        <v>17333</v>
      </c>
      <c r="C2901" t="s">
        <v>17334</v>
      </c>
      <c r="D2901" t="s">
        <v>17335</v>
      </c>
      <c r="E2901">
        <f t="shared" si="45"/>
        <v>1964</v>
      </c>
      <c r="F2901" s="1">
        <v>23674</v>
      </c>
      <c r="G2901">
        <v>1</v>
      </c>
      <c r="H2901">
        <v>0</v>
      </c>
      <c r="I2901">
        <v>0</v>
      </c>
      <c r="J2901">
        <v>0</v>
      </c>
      <c r="K2901">
        <v>2</v>
      </c>
      <c r="L2901">
        <v>1994</v>
      </c>
      <c r="M2901">
        <v>1998</v>
      </c>
    </row>
    <row r="2902" spans="1:14" x14ac:dyDescent="0.2">
      <c r="A2902">
        <v>2901</v>
      </c>
      <c r="B2902" t="s">
        <v>17336</v>
      </c>
      <c r="C2902" t="s">
        <v>17337</v>
      </c>
      <c r="D2902" t="s">
        <v>4953</v>
      </c>
      <c r="E2902">
        <f t="shared" si="45"/>
        <v>1977</v>
      </c>
      <c r="F2902" s="1">
        <v>28349</v>
      </c>
      <c r="G2902">
        <v>0</v>
      </c>
      <c r="H2902">
        <v>0</v>
      </c>
      <c r="I2902">
        <v>1</v>
      </c>
      <c r="J2902">
        <v>0</v>
      </c>
      <c r="K2902">
        <v>2</v>
      </c>
      <c r="L2902">
        <v>2002</v>
      </c>
      <c r="M2902">
        <v>2010</v>
      </c>
    </row>
    <row r="2903" spans="1:14" x14ac:dyDescent="0.2">
      <c r="A2903">
        <v>2902</v>
      </c>
      <c r="B2903" t="s">
        <v>17338</v>
      </c>
      <c r="C2903" t="s">
        <v>17339</v>
      </c>
      <c r="D2903" t="s">
        <v>7108</v>
      </c>
      <c r="E2903">
        <f t="shared" si="45"/>
        <v>1988</v>
      </c>
      <c r="F2903" s="1">
        <v>32302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2018</v>
      </c>
    </row>
    <row r="2904" spans="1:14" x14ac:dyDescent="0.2">
      <c r="A2904">
        <v>2903</v>
      </c>
      <c r="B2904" t="s">
        <v>17340</v>
      </c>
      <c r="C2904" t="s">
        <v>17341</v>
      </c>
      <c r="D2904" t="s">
        <v>2432</v>
      </c>
      <c r="E2904">
        <f t="shared" si="45"/>
        <v>1926</v>
      </c>
      <c r="F2904" s="1">
        <v>9532</v>
      </c>
      <c r="G2904">
        <v>1</v>
      </c>
      <c r="H2904">
        <v>0</v>
      </c>
      <c r="I2904">
        <v>0</v>
      </c>
      <c r="J2904">
        <v>0</v>
      </c>
      <c r="K2904">
        <v>3</v>
      </c>
      <c r="L2904">
        <v>1954</v>
      </c>
      <c r="M2904">
        <v>1958</v>
      </c>
      <c r="N2904">
        <v>1962</v>
      </c>
    </row>
    <row r="2905" spans="1:14" x14ac:dyDescent="0.2">
      <c r="A2905">
        <v>2904</v>
      </c>
      <c r="B2905" t="s">
        <v>17342</v>
      </c>
      <c r="C2905" t="s">
        <v>17343</v>
      </c>
      <c r="D2905" t="s">
        <v>5176</v>
      </c>
      <c r="E2905">
        <f t="shared" si="45"/>
        <v>1988</v>
      </c>
      <c r="F2905" s="1">
        <v>32343</v>
      </c>
      <c r="G2905">
        <v>0</v>
      </c>
      <c r="H2905">
        <v>1</v>
      </c>
      <c r="I2905">
        <v>0</v>
      </c>
      <c r="J2905">
        <v>0</v>
      </c>
      <c r="K2905">
        <v>1</v>
      </c>
      <c r="L2905">
        <v>2014</v>
      </c>
    </row>
    <row r="2906" spans="1:14" x14ac:dyDescent="0.2">
      <c r="A2906">
        <v>2905</v>
      </c>
      <c r="B2906" t="s">
        <v>6876</v>
      </c>
      <c r="C2906" t="s">
        <v>6877</v>
      </c>
      <c r="D2906" t="s">
        <v>4158</v>
      </c>
      <c r="E2906">
        <f t="shared" si="45"/>
        <v>1977</v>
      </c>
      <c r="F2906" s="1">
        <v>28457</v>
      </c>
      <c r="G2906">
        <v>0</v>
      </c>
      <c r="H2906">
        <v>1</v>
      </c>
      <c r="I2906">
        <v>0</v>
      </c>
      <c r="J2906">
        <v>0</v>
      </c>
      <c r="K2906">
        <v>1</v>
      </c>
      <c r="L2906">
        <v>2006</v>
      </c>
    </row>
    <row r="2907" spans="1:14" x14ac:dyDescent="0.2">
      <c r="A2907">
        <v>2906</v>
      </c>
      <c r="B2907" t="s">
        <v>17344</v>
      </c>
      <c r="C2907" t="s">
        <v>17345</v>
      </c>
      <c r="D2907" t="s">
        <v>2020</v>
      </c>
      <c r="E2907">
        <f t="shared" si="45"/>
        <v>1995</v>
      </c>
      <c r="F2907" s="1">
        <v>34808</v>
      </c>
      <c r="G2907">
        <v>0</v>
      </c>
      <c r="H2907">
        <v>0</v>
      </c>
      <c r="I2907">
        <v>1</v>
      </c>
      <c r="J2907">
        <v>0</v>
      </c>
      <c r="K2907">
        <v>1</v>
      </c>
      <c r="L2907">
        <v>2014</v>
      </c>
    </row>
    <row r="2908" spans="1:14" x14ac:dyDescent="0.2">
      <c r="A2908">
        <v>2907</v>
      </c>
      <c r="B2908" t="s">
        <v>17346</v>
      </c>
      <c r="C2908" t="s">
        <v>17347</v>
      </c>
      <c r="D2908" t="s">
        <v>7098</v>
      </c>
      <c r="E2908">
        <f t="shared" si="45"/>
        <v>1996</v>
      </c>
      <c r="F2908" s="1">
        <v>35168</v>
      </c>
      <c r="G2908">
        <v>0</v>
      </c>
      <c r="H2908">
        <v>0</v>
      </c>
      <c r="I2908">
        <v>1</v>
      </c>
      <c r="J2908">
        <v>0</v>
      </c>
      <c r="K2908">
        <v>1</v>
      </c>
      <c r="L2908">
        <v>2018</v>
      </c>
    </row>
    <row r="2909" spans="1:14" x14ac:dyDescent="0.2">
      <c r="A2909">
        <v>2908</v>
      </c>
      <c r="B2909" t="s">
        <v>5633</v>
      </c>
      <c r="C2909" t="s">
        <v>5634</v>
      </c>
      <c r="D2909" t="s">
        <v>2186</v>
      </c>
      <c r="E2909">
        <f t="shared" si="45"/>
        <v>1962</v>
      </c>
      <c r="F2909" s="1">
        <v>22671</v>
      </c>
      <c r="G2909">
        <v>0</v>
      </c>
      <c r="H2909">
        <v>1</v>
      </c>
      <c r="I2909">
        <v>0</v>
      </c>
      <c r="J2909">
        <v>0</v>
      </c>
      <c r="K2909">
        <v>3</v>
      </c>
      <c r="L2909">
        <v>1986</v>
      </c>
      <c r="M2909">
        <v>1990</v>
      </c>
      <c r="N2909">
        <v>1994</v>
      </c>
    </row>
    <row r="2910" spans="1:14" x14ac:dyDescent="0.2">
      <c r="A2910">
        <v>2909</v>
      </c>
      <c r="B2910" t="s">
        <v>11142</v>
      </c>
      <c r="C2910" t="s">
        <v>11143</v>
      </c>
      <c r="D2910" t="s">
        <v>3192</v>
      </c>
      <c r="E2910">
        <f t="shared" si="45"/>
        <v>1980</v>
      </c>
      <c r="F2910" s="1">
        <v>29355</v>
      </c>
      <c r="G2910">
        <v>0</v>
      </c>
      <c r="H2910">
        <v>1</v>
      </c>
      <c r="I2910">
        <v>0</v>
      </c>
      <c r="J2910">
        <v>0</v>
      </c>
      <c r="K2910">
        <v>1</v>
      </c>
      <c r="L2910">
        <v>2006</v>
      </c>
    </row>
    <row r="2911" spans="1:14" x14ac:dyDescent="0.2">
      <c r="A2911">
        <v>2910</v>
      </c>
      <c r="B2911" t="s">
        <v>17348</v>
      </c>
      <c r="C2911" t="s">
        <v>17349</v>
      </c>
      <c r="D2911" t="s">
        <v>17350</v>
      </c>
      <c r="E2911">
        <f t="shared" si="45"/>
        <v>1964</v>
      </c>
      <c r="F2911" s="1">
        <v>23543</v>
      </c>
      <c r="G2911">
        <v>0</v>
      </c>
      <c r="H2911">
        <v>1</v>
      </c>
      <c r="I2911">
        <v>0</v>
      </c>
      <c r="J2911">
        <v>0</v>
      </c>
      <c r="K2911">
        <v>2</v>
      </c>
      <c r="L2911">
        <v>1990</v>
      </c>
      <c r="M2911">
        <v>1994</v>
      </c>
    </row>
    <row r="2912" spans="1:14" x14ac:dyDescent="0.2">
      <c r="A2912">
        <v>2911</v>
      </c>
      <c r="B2912" t="s">
        <v>17351</v>
      </c>
      <c r="C2912" t="s">
        <v>17352</v>
      </c>
      <c r="D2912" t="s">
        <v>3423</v>
      </c>
      <c r="E2912">
        <f t="shared" si="45"/>
        <v>1981</v>
      </c>
      <c r="F2912" s="1">
        <v>29857</v>
      </c>
      <c r="G2912">
        <v>0</v>
      </c>
      <c r="H2912">
        <v>1</v>
      </c>
      <c r="I2912">
        <v>0</v>
      </c>
      <c r="J2912">
        <v>0</v>
      </c>
      <c r="K2912">
        <v>2</v>
      </c>
      <c r="L2912">
        <v>2006</v>
      </c>
      <c r="M2912">
        <v>2014</v>
      </c>
    </row>
    <row r="2913" spans="1:15" x14ac:dyDescent="0.2">
      <c r="A2913">
        <v>2912</v>
      </c>
      <c r="B2913" t="s">
        <v>2366</v>
      </c>
      <c r="C2913" t="s">
        <v>2367</v>
      </c>
      <c r="D2913" t="s">
        <v>2368</v>
      </c>
      <c r="E2913">
        <f t="shared" si="45"/>
        <v>1910</v>
      </c>
      <c r="F2913" s="1">
        <v>3845</v>
      </c>
      <c r="G2913">
        <v>0</v>
      </c>
      <c r="H2913">
        <v>0</v>
      </c>
      <c r="I2913">
        <v>0</v>
      </c>
      <c r="J2913">
        <v>1</v>
      </c>
      <c r="K2913">
        <v>1</v>
      </c>
      <c r="L2913">
        <v>1934</v>
      </c>
    </row>
    <row r="2914" spans="1:15" x14ac:dyDescent="0.2">
      <c r="A2914">
        <v>2913</v>
      </c>
      <c r="B2914" t="s">
        <v>7481</v>
      </c>
      <c r="C2914" t="s">
        <v>7482</v>
      </c>
      <c r="D2914" t="s">
        <v>2694</v>
      </c>
      <c r="E2914">
        <f t="shared" si="45"/>
        <v>1986</v>
      </c>
      <c r="F2914" s="1">
        <v>31683</v>
      </c>
      <c r="G2914">
        <v>0</v>
      </c>
      <c r="H2914">
        <v>0</v>
      </c>
      <c r="I2914">
        <v>1</v>
      </c>
      <c r="J2914">
        <v>0</v>
      </c>
      <c r="K2914">
        <v>4</v>
      </c>
      <c r="L2914">
        <v>2006</v>
      </c>
      <c r="M2914">
        <v>2010</v>
      </c>
      <c r="N2914">
        <v>2014</v>
      </c>
      <c r="O2914">
        <v>2018</v>
      </c>
    </row>
    <row r="2915" spans="1:15" x14ac:dyDescent="0.2">
      <c r="A2915">
        <v>2914</v>
      </c>
      <c r="B2915" t="s">
        <v>5568</v>
      </c>
      <c r="C2915" t="s">
        <v>5569</v>
      </c>
      <c r="D2915" t="s">
        <v>5570</v>
      </c>
      <c r="E2915">
        <f t="shared" si="45"/>
        <v>1971</v>
      </c>
      <c r="F2915" s="1">
        <v>25951</v>
      </c>
      <c r="G2915">
        <v>0</v>
      </c>
      <c r="H2915">
        <v>0</v>
      </c>
      <c r="I2915">
        <v>1</v>
      </c>
      <c r="J2915">
        <v>0</v>
      </c>
      <c r="K2915">
        <v>1</v>
      </c>
      <c r="L2915">
        <v>1994</v>
      </c>
    </row>
    <row r="2916" spans="1:15" x14ac:dyDescent="0.2">
      <c r="A2916">
        <v>2915</v>
      </c>
      <c r="B2916" t="s">
        <v>12558</v>
      </c>
      <c r="C2916" t="s">
        <v>12559</v>
      </c>
      <c r="D2916" t="s">
        <v>12560</v>
      </c>
      <c r="E2916">
        <f t="shared" si="45"/>
        <v>1986</v>
      </c>
      <c r="F2916" s="1">
        <v>31593</v>
      </c>
      <c r="G2916">
        <v>0</v>
      </c>
      <c r="H2916">
        <v>0</v>
      </c>
      <c r="I2916">
        <v>1</v>
      </c>
      <c r="J2916">
        <v>0</v>
      </c>
      <c r="K2916">
        <v>1</v>
      </c>
      <c r="L2916">
        <v>2014</v>
      </c>
    </row>
    <row r="2917" spans="1:15" x14ac:dyDescent="0.2">
      <c r="A2917">
        <v>2916</v>
      </c>
      <c r="B2917" t="s">
        <v>17353</v>
      </c>
      <c r="C2917" t="s">
        <v>17354</v>
      </c>
      <c r="D2917" t="s">
        <v>17355</v>
      </c>
      <c r="E2917">
        <f t="shared" si="45"/>
        <v>1905</v>
      </c>
      <c r="F2917" s="1">
        <v>2187</v>
      </c>
      <c r="G2917">
        <v>0</v>
      </c>
      <c r="H2917">
        <v>0</v>
      </c>
      <c r="I2917">
        <v>0</v>
      </c>
      <c r="J2917">
        <v>1</v>
      </c>
      <c r="K2917">
        <v>1</v>
      </c>
      <c r="L2917">
        <v>1934</v>
      </c>
    </row>
    <row r="2918" spans="1:15" x14ac:dyDescent="0.2">
      <c r="A2918">
        <v>2917</v>
      </c>
      <c r="B2918" t="s">
        <v>17356</v>
      </c>
      <c r="C2918" t="s">
        <v>17357</v>
      </c>
      <c r="D2918" t="s">
        <v>17358</v>
      </c>
      <c r="E2918">
        <f t="shared" si="45"/>
        <v>1938</v>
      </c>
      <c r="F2918" s="1">
        <v>13946</v>
      </c>
      <c r="G2918">
        <v>0</v>
      </c>
      <c r="H2918">
        <v>1</v>
      </c>
      <c r="I2918">
        <v>0</v>
      </c>
      <c r="J2918">
        <v>0</v>
      </c>
      <c r="K2918">
        <v>1</v>
      </c>
      <c r="L2918">
        <v>1966</v>
      </c>
    </row>
    <row r="2919" spans="1:15" x14ac:dyDescent="0.2">
      <c r="A2919">
        <v>2918</v>
      </c>
      <c r="B2919" t="s">
        <v>17359</v>
      </c>
      <c r="C2919" t="s">
        <v>17360</v>
      </c>
      <c r="D2919" t="s">
        <v>3423</v>
      </c>
      <c r="E2919">
        <f t="shared" si="45"/>
        <v>1961</v>
      </c>
      <c r="F2919" s="1">
        <v>22298</v>
      </c>
      <c r="G2919">
        <v>0</v>
      </c>
      <c r="H2919">
        <v>0</v>
      </c>
      <c r="I2919">
        <v>1</v>
      </c>
      <c r="J2919">
        <v>0</v>
      </c>
      <c r="K2919">
        <v>1</v>
      </c>
      <c r="L2919">
        <v>1986</v>
      </c>
    </row>
    <row r="2920" spans="1:15" x14ac:dyDescent="0.2">
      <c r="A2920">
        <v>2919</v>
      </c>
      <c r="B2920" t="s">
        <v>4609</v>
      </c>
      <c r="C2920" t="s">
        <v>4610</v>
      </c>
      <c r="D2920" t="s">
        <v>1987</v>
      </c>
      <c r="E2920">
        <f t="shared" si="45"/>
        <v>1960</v>
      </c>
      <c r="F2920" s="1">
        <v>22180</v>
      </c>
      <c r="G2920">
        <v>0</v>
      </c>
      <c r="H2920">
        <v>0</v>
      </c>
      <c r="I2920">
        <v>1</v>
      </c>
      <c r="J2920">
        <v>0</v>
      </c>
      <c r="K2920">
        <v>1</v>
      </c>
      <c r="L2920">
        <v>1982</v>
      </c>
    </row>
    <row r="2921" spans="1:15" x14ac:dyDescent="0.2">
      <c r="A2921">
        <v>2920</v>
      </c>
      <c r="B2921" t="s">
        <v>17361</v>
      </c>
      <c r="C2921" t="s">
        <v>17362</v>
      </c>
      <c r="D2921" t="s">
        <v>3398</v>
      </c>
      <c r="E2921">
        <f t="shared" si="45"/>
        <v>1997</v>
      </c>
      <c r="F2921" s="1">
        <v>35596</v>
      </c>
      <c r="G2921">
        <v>0</v>
      </c>
      <c r="H2921">
        <v>0</v>
      </c>
      <c r="I2921">
        <v>1</v>
      </c>
      <c r="J2921">
        <v>0</v>
      </c>
      <c r="K2921">
        <v>1</v>
      </c>
      <c r="L2921">
        <v>2018</v>
      </c>
    </row>
    <row r="2922" spans="1:15" x14ac:dyDescent="0.2">
      <c r="A2922">
        <v>2921</v>
      </c>
      <c r="B2922" t="s">
        <v>17363</v>
      </c>
      <c r="C2922" t="s">
        <v>17362</v>
      </c>
      <c r="D2922" t="s">
        <v>17364</v>
      </c>
      <c r="E2922">
        <f t="shared" si="45"/>
        <v>1990</v>
      </c>
      <c r="F2922" s="1">
        <v>33173</v>
      </c>
      <c r="G2922">
        <v>0</v>
      </c>
      <c r="H2922">
        <v>0</v>
      </c>
      <c r="I2922">
        <v>1</v>
      </c>
      <c r="J2922">
        <v>0</v>
      </c>
      <c r="K2922">
        <v>1</v>
      </c>
      <c r="L2922">
        <v>2018</v>
      </c>
    </row>
    <row r="2923" spans="1:15" x14ac:dyDescent="0.2">
      <c r="A2923">
        <v>2922</v>
      </c>
      <c r="B2923" t="s">
        <v>17365</v>
      </c>
      <c r="C2923" t="s">
        <v>17366</v>
      </c>
      <c r="D2923" t="s">
        <v>17367</v>
      </c>
      <c r="E2923">
        <f t="shared" si="45"/>
        <v>1996</v>
      </c>
      <c r="F2923" s="1">
        <v>35398</v>
      </c>
      <c r="G2923">
        <v>0</v>
      </c>
      <c r="H2923">
        <v>0</v>
      </c>
      <c r="I2923">
        <v>0</v>
      </c>
      <c r="J2923">
        <v>1</v>
      </c>
      <c r="K2923">
        <v>1</v>
      </c>
      <c r="L2923">
        <v>2018</v>
      </c>
    </row>
    <row r="2924" spans="1:15" x14ac:dyDescent="0.2">
      <c r="A2924">
        <v>2923</v>
      </c>
      <c r="B2924" t="s">
        <v>17368</v>
      </c>
      <c r="C2924" t="s">
        <v>17369</v>
      </c>
      <c r="D2924" t="s">
        <v>17370</v>
      </c>
      <c r="E2924">
        <f t="shared" si="45"/>
        <v>1985</v>
      </c>
      <c r="F2924" s="1">
        <v>31363</v>
      </c>
      <c r="G2924">
        <v>0</v>
      </c>
      <c r="H2924">
        <v>0</v>
      </c>
      <c r="I2924">
        <v>1</v>
      </c>
      <c r="J2924">
        <v>0</v>
      </c>
      <c r="K2924">
        <v>1</v>
      </c>
      <c r="L2924">
        <v>2010</v>
      </c>
    </row>
    <row r="2925" spans="1:15" x14ac:dyDescent="0.2">
      <c r="A2925">
        <v>2924</v>
      </c>
      <c r="B2925" t="s">
        <v>11424</v>
      </c>
      <c r="C2925" t="s">
        <v>11425</v>
      </c>
      <c r="D2925" t="s">
        <v>11426</v>
      </c>
      <c r="E2925">
        <f t="shared" si="45"/>
        <v>1981</v>
      </c>
      <c r="F2925" s="1">
        <v>29942</v>
      </c>
      <c r="G2925">
        <v>0</v>
      </c>
      <c r="H2925">
        <v>0</v>
      </c>
      <c r="I2925">
        <v>0</v>
      </c>
      <c r="J2925">
        <v>1</v>
      </c>
      <c r="K2925">
        <v>1</v>
      </c>
      <c r="L2925">
        <v>2006</v>
      </c>
    </row>
    <row r="2926" spans="1:15" x14ac:dyDescent="0.2">
      <c r="A2926">
        <v>2925</v>
      </c>
      <c r="B2926" t="s">
        <v>17371</v>
      </c>
      <c r="C2926" t="s">
        <v>17372</v>
      </c>
      <c r="D2926" t="s">
        <v>16423</v>
      </c>
      <c r="E2926">
        <f t="shared" si="45"/>
        <v>1953</v>
      </c>
      <c r="F2926" s="1">
        <v>19414</v>
      </c>
      <c r="G2926">
        <v>0</v>
      </c>
      <c r="H2926">
        <v>1</v>
      </c>
      <c r="I2926">
        <v>0</v>
      </c>
      <c r="J2926">
        <v>0</v>
      </c>
      <c r="K2926">
        <v>2</v>
      </c>
      <c r="L2926">
        <v>1982</v>
      </c>
      <c r="M2926">
        <v>1986</v>
      </c>
    </row>
    <row r="2927" spans="1:15" x14ac:dyDescent="0.2">
      <c r="A2927">
        <v>2926</v>
      </c>
      <c r="B2927" t="s">
        <v>17373</v>
      </c>
      <c r="C2927" t="s">
        <v>17374</v>
      </c>
      <c r="D2927" t="s">
        <v>1962</v>
      </c>
      <c r="E2927">
        <f t="shared" si="45"/>
        <v>1927</v>
      </c>
      <c r="F2927" s="1">
        <v>9965</v>
      </c>
      <c r="G2927">
        <v>0</v>
      </c>
      <c r="H2927">
        <v>0</v>
      </c>
      <c r="I2927">
        <v>0</v>
      </c>
      <c r="J2927">
        <v>1</v>
      </c>
      <c r="K2927">
        <v>1</v>
      </c>
      <c r="L2927">
        <v>1950</v>
      </c>
    </row>
    <row r="2928" spans="1:15" x14ac:dyDescent="0.2">
      <c r="A2928">
        <v>2927</v>
      </c>
      <c r="B2928" t="s">
        <v>12996</v>
      </c>
      <c r="C2928" t="s">
        <v>12997</v>
      </c>
      <c r="D2928" t="s">
        <v>7972</v>
      </c>
      <c r="E2928">
        <f t="shared" si="45"/>
        <v>1993</v>
      </c>
      <c r="F2928" s="1">
        <v>34325</v>
      </c>
      <c r="G2928">
        <v>0</v>
      </c>
      <c r="H2928">
        <v>1</v>
      </c>
      <c r="I2928">
        <v>0</v>
      </c>
      <c r="J2928">
        <v>0</v>
      </c>
      <c r="K2928">
        <v>1</v>
      </c>
      <c r="L2928">
        <v>2018</v>
      </c>
    </row>
    <row r="2929" spans="1:13" x14ac:dyDescent="0.2">
      <c r="A2929">
        <v>2928</v>
      </c>
      <c r="B2929" t="s">
        <v>10218</v>
      </c>
      <c r="C2929" t="s">
        <v>7863</v>
      </c>
      <c r="D2929" t="s">
        <v>10219</v>
      </c>
      <c r="E2929">
        <f t="shared" si="45"/>
        <v>1974</v>
      </c>
      <c r="F2929" s="1">
        <v>27036</v>
      </c>
      <c r="G2929">
        <v>0</v>
      </c>
      <c r="H2929">
        <v>0</v>
      </c>
      <c r="I2929">
        <v>1</v>
      </c>
      <c r="J2929">
        <v>0</v>
      </c>
      <c r="K2929">
        <v>2</v>
      </c>
      <c r="L2929">
        <v>1994</v>
      </c>
      <c r="M2929">
        <v>1998</v>
      </c>
    </row>
    <row r="2930" spans="1:13" x14ac:dyDescent="0.2">
      <c r="A2930">
        <v>2929</v>
      </c>
      <c r="B2930" t="s">
        <v>17375</v>
      </c>
      <c r="C2930" t="s">
        <v>7863</v>
      </c>
      <c r="D2930" t="s">
        <v>8796</v>
      </c>
      <c r="E2930">
        <f t="shared" si="45"/>
        <v>1967</v>
      </c>
      <c r="F2930" s="1">
        <v>24722</v>
      </c>
      <c r="G2930">
        <v>0</v>
      </c>
      <c r="H2930">
        <v>0</v>
      </c>
      <c r="I2930">
        <v>0</v>
      </c>
      <c r="J2930">
        <v>1</v>
      </c>
      <c r="K2930">
        <v>1</v>
      </c>
      <c r="L2930">
        <v>1990</v>
      </c>
    </row>
    <row r="2931" spans="1:13" x14ac:dyDescent="0.2">
      <c r="A2931">
        <v>2930</v>
      </c>
      <c r="B2931" t="s">
        <v>7862</v>
      </c>
      <c r="C2931" t="s">
        <v>7863</v>
      </c>
      <c r="D2931" t="s">
        <v>3629</v>
      </c>
      <c r="E2931">
        <f t="shared" si="45"/>
        <v>1984</v>
      </c>
      <c r="F2931" s="1">
        <v>30682</v>
      </c>
      <c r="G2931">
        <v>0</v>
      </c>
      <c r="H2931">
        <v>0</v>
      </c>
      <c r="I2931">
        <v>0</v>
      </c>
      <c r="J2931">
        <v>1</v>
      </c>
      <c r="K2931">
        <v>1</v>
      </c>
      <c r="L2931">
        <v>2018</v>
      </c>
    </row>
    <row r="2932" spans="1:13" x14ac:dyDescent="0.2">
      <c r="A2932">
        <v>2931</v>
      </c>
      <c r="B2932" t="s">
        <v>10687</v>
      </c>
      <c r="C2932" t="s">
        <v>10688</v>
      </c>
      <c r="D2932" t="s">
        <v>2934</v>
      </c>
      <c r="E2932">
        <f t="shared" si="45"/>
        <v>1976</v>
      </c>
      <c r="F2932" s="1">
        <v>28045</v>
      </c>
      <c r="G2932">
        <v>0</v>
      </c>
      <c r="H2932">
        <v>1</v>
      </c>
      <c r="I2932">
        <v>0</v>
      </c>
      <c r="J2932">
        <v>0</v>
      </c>
      <c r="K2932">
        <v>1</v>
      </c>
      <c r="L2932">
        <v>2002</v>
      </c>
    </row>
    <row r="2933" spans="1:13" x14ac:dyDescent="0.2">
      <c r="A2933">
        <v>2932</v>
      </c>
      <c r="B2933" t="s">
        <v>17376</v>
      </c>
      <c r="C2933" t="s">
        <v>17377</v>
      </c>
      <c r="D2933" t="s">
        <v>17378</v>
      </c>
      <c r="E2933">
        <f t="shared" si="45"/>
        <v>1976</v>
      </c>
      <c r="F2933" s="1">
        <v>27882</v>
      </c>
      <c r="G2933">
        <v>0</v>
      </c>
      <c r="H2933">
        <v>0</v>
      </c>
      <c r="I2933">
        <v>1</v>
      </c>
      <c r="J2933">
        <v>0</v>
      </c>
      <c r="K2933">
        <v>1</v>
      </c>
      <c r="L2933">
        <v>2010</v>
      </c>
    </row>
    <row r="2934" spans="1:13" x14ac:dyDescent="0.2">
      <c r="A2934">
        <v>2933</v>
      </c>
      <c r="B2934" t="s">
        <v>17379</v>
      </c>
      <c r="C2934" t="s">
        <v>17377</v>
      </c>
      <c r="D2934" t="s">
        <v>2020</v>
      </c>
      <c r="E2934" t="e">
        <f t="shared" si="45"/>
        <v>#VALUE!</v>
      </c>
      <c r="F2934" t="s">
        <v>13385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1950</v>
      </c>
    </row>
    <row r="2935" spans="1:13" x14ac:dyDescent="0.2">
      <c r="A2935">
        <v>2934</v>
      </c>
      <c r="B2935" t="s">
        <v>17380</v>
      </c>
      <c r="C2935" t="s">
        <v>17381</v>
      </c>
      <c r="D2935" t="s">
        <v>2011</v>
      </c>
      <c r="E2935">
        <f t="shared" si="45"/>
        <v>1961</v>
      </c>
      <c r="F2935" s="1">
        <v>22526</v>
      </c>
      <c r="G2935">
        <v>1</v>
      </c>
      <c r="H2935">
        <v>0</v>
      </c>
      <c r="I2935">
        <v>0</v>
      </c>
      <c r="J2935">
        <v>0</v>
      </c>
      <c r="K2935">
        <v>1</v>
      </c>
      <c r="L2935">
        <v>1982</v>
      </c>
    </row>
    <row r="2936" spans="1:13" x14ac:dyDescent="0.2">
      <c r="A2936">
        <v>2935</v>
      </c>
      <c r="B2936" t="s">
        <v>12853</v>
      </c>
      <c r="C2936" t="s">
        <v>12854</v>
      </c>
      <c r="D2936" t="s">
        <v>12855</v>
      </c>
      <c r="E2936">
        <f t="shared" si="45"/>
        <v>1989</v>
      </c>
      <c r="F2936" s="1">
        <v>32777</v>
      </c>
      <c r="G2936">
        <v>0</v>
      </c>
      <c r="H2936">
        <v>0</v>
      </c>
      <c r="I2936">
        <v>1</v>
      </c>
      <c r="J2936">
        <v>0</v>
      </c>
      <c r="K2936">
        <v>1</v>
      </c>
      <c r="L2936">
        <v>2018</v>
      </c>
    </row>
    <row r="2937" spans="1:13" x14ac:dyDescent="0.2">
      <c r="A2937">
        <v>2936</v>
      </c>
      <c r="B2937" t="s">
        <v>13187</v>
      </c>
      <c r="C2937" t="s">
        <v>13188</v>
      </c>
      <c r="D2937" t="s">
        <v>3150</v>
      </c>
      <c r="E2937">
        <f t="shared" si="45"/>
        <v>1992</v>
      </c>
      <c r="F2937" s="1">
        <v>33709</v>
      </c>
      <c r="G2937">
        <v>0</v>
      </c>
      <c r="H2937">
        <v>0</v>
      </c>
      <c r="I2937">
        <v>0</v>
      </c>
      <c r="J2937">
        <v>1</v>
      </c>
      <c r="K2937">
        <v>1</v>
      </c>
      <c r="L2937">
        <v>2018</v>
      </c>
    </row>
    <row r="2938" spans="1:13" x14ac:dyDescent="0.2">
      <c r="A2938">
        <v>2937</v>
      </c>
      <c r="B2938" t="s">
        <v>17382</v>
      </c>
      <c r="C2938" t="s">
        <v>17383</v>
      </c>
      <c r="D2938" t="s">
        <v>3939</v>
      </c>
      <c r="E2938">
        <f t="shared" si="45"/>
        <v>1975</v>
      </c>
      <c r="F2938" s="1">
        <v>27447</v>
      </c>
      <c r="G2938">
        <v>0</v>
      </c>
      <c r="H2938">
        <v>0</v>
      </c>
      <c r="I2938">
        <v>1</v>
      </c>
      <c r="J2938">
        <v>0</v>
      </c>
      <c r="K2938">
        <v>1</v>
      </c>
      <c r="L2938">
        <v>2002</v>
      </c>
    </row>
    <row r="2939" spans="1:13" x14ac:dyDescent="0.2">
      <c r="A2939">
        <v>2938</v>
      </c>
      <c r="B2939" t="s">
        <v>17384</v>
      </c>
      <c r="C2939" t="s">
        <v>17385</v>
      </c>
      <c r="D2939" t="s">
        <v>5102</v>
      </c>
      <c r="E2939">
        <f t="shared" si="45"/>
        <v>1945</v>
      </c>
      <c r="F2939" s="1">
        <v>16791</v>
      </c>
      <c r="G2939">
        <v>0</v>
      </c>
      <c r="H2939">
        <v>0</v>
      </c>
      <c r="I2939">
        <v>1</v>
      </c>
      <c r="J2939">
        <v>0</v>
      </c>
      <c r="K2939">
        <v>1</v>
      </c>
      <c r="L2939">
        <v>1978</v>
      </c>
    </row>
    <row r="2940" spans="1:13" x14ac:dyDescent="0.2">
      <c r="A2940">
        <v>2939</v>
      </c>
      <c r="B2940" t="s">
        <v>17386</v>
      </c>
      <c r="C2940" t="s">
        <v>17387</v>
      </c>
      <c r="D2940" t="s">
        <v>4653</v>
      </c>
      <c r="E2940">
        <f t="shared" si="45"/>
        <v>1959</v>
      </c>
      <c r="F2940" s="1">
        <v>21861</v>
      </c>
      <c r="G2940">
        <v>0</v>
      </c>
      <c r="H2940">
        <v>0</v>
      </c>
      <c r="I2940">
        <v>1</v>
      </c>
      <c r="J2940">
        <v>0</v>
      </c>
      <c r="K2940">
        <v>1</v>
      </c>
      <c r="L2940">
        <v>1990</v>
      </c>
    </row>
    <row r="2941" spans="1:13" x14ac:dyDescent="0.2">
      <c r="A2941">
        <v>2940</v>
      </c>
      <c r="B2941" t="s">
        <v>17388</v>
      </c>
      <c r="C2941" t="s">
        <v>17389</v>
      </c>
      <c r="D2941" t="s">
        <v>3398</v>
      </c>
      <c r="E2941">
        <f t="shared" si="45"/>
        <v>1914</v>
      </c>
      <c r="F2941" s="1">
        <v>5428</v>
      </c>
      <c r="G2941">
        <v>0</v>
      </c>
      <c r="H2941">
        <v>0</v>
      </c>
      <c r="I2941">
        <v>1</v>
      </c>
      <c r="J2941">
        <v>0</v>
      </c>
      <c r="K2941">
        <v>2</v>
      </c>
      <c r="L2941">
        <v>1934</v>
      </c>
      <c r="M2941">
        <v>1938</v>
      </c>
    </row>
    <row r="2942" spans="1:13" x14ac:dyDescent="0.2">
      <c r="A2942">
        <v>2941</v>
      </c>
      <c r="B2942" t="s">
        <v>17390</v>
      </c>
      <c r="C2942" t="s">
        <v>17391</v>
      </c>
      <c r="D2942" t="s">
        <v>5973</v>
      </c>
      <c r="E2942">
        <f t="shared" si="45"/>
        <v>1955</v>
      </c>
      <c r="F2942" s="1">
        <v>20308</v>
      </c>
      <c r="G2942">
        <v>0</v>
      </c>
      <c r="H2942">
        <v>0</v>
      </c>
      <c r="I2942">
        <v>0</v>
      </c>
      <c r="J2942">
        <v>1</v>
      </c>
      <c r="K2942">
        <v>1</v>
      </c>
      <c r="L2942">
        <v>1982</v>
      </c>
    </row>
    <row r="2943" spans="1:13" x14ac:dyDescent="0.2">
      <c r="A2943">
        <v>2942</v>
      </c>
      <c r="B2943" t="s">
        <v>10386</v>
      </c>
      <c r="C2943" t="s">
        <v>10387</v>
      </c>
      <c r="D2943" t="s">
        <v>5050</v>
      </c>
      <c r="E2943">
        <f t="shared" si="45"/>
        <v>1970</v>
      </c>
      <c r="F2943" s="1">
        <v>25817</v>
      </c>
      <c r="G2943">
        <v>0</v>
      </c>
      <c r="H2943">
        <v>0</v>
      </c>
      <c r="I2943">
        <v>0</v>
      </c>
      <c r="J2943">
        <v>1</v>
      </c>
      <c r="K2943">
        <v>1</v>
      </c>
      <c r="L2943">
        <v>1998</v>
      </c>
    </row>
    <row r="2944" spans="1:13" x14ac:dyDescent="0.2">
      <c r="A2944">
        <v>2943</v>
      </c>
      <c r="B2944" t="s">
        <v>17392</v>
      </c>
      <c r="C2944" t="s">
        <v>17393</v>
      </c>
      <c r="D2944" t="s">
        <v>2838</v>
      </c>
      <c r="E2944">
        <f t="shared" si="45"/>
        <v>1951</v>
      </c>
      <c r="F2944" s="1">
        <v>18940</v>
      </c>
      <c r="G2944">
        <v>1</v>
      </c>
      <c r="H2944">
        <v>0</v>
      </c>
      <c r="I2944">
        <v>0</v>
      </c>
      <c r="J2944">
        <v>0</v>
      </c>
      <c r="K2944">
        <v>1</v>
      </c>
      <c r="L2944">
        <v>1978</v>
      </c>
    </row>
    <row r="2945" spans="1:13" x14ac:dyDescent="0.2">
      <c r="A2945">
        <v>2944</v>
      </c>
      <c r="B2945" t="s">
        <v>5335</v>
      </c>
      <c r="C2945" t="s">
        <v>5336</v>
      </c>
      <c r="D2945" t="s">
        <v>4134</v>
      </c>
      <c r="E2945">
        <f t="shared" si="45"/>
        <v>1962</v>
      </c>
      <c r="F2945" s="1">
        <v>22890</v>
      </c>
      <c r="G2945">
        <v>0</v>
      </c>
      <c r="H2945">
        <v>0</v>
      </c>
      <c r="I2945">
        <v>1</v>
      </c>
      <c r="J2945">
        <v>0</v>
      </c>
      <c r="K2945">
        <v>1</v>
      </c>
      <c r="L2945">
        <v>1990</v>
      </c>
    </row>
    <row r="2946" spans="1:13" x14ac:dyDescent="0.2">
      <c r="A2946">
        <v>2945</v>
      </c>
      <c r="B2946" t="s">
        <v>17394</v>
      </c>
      <c r="C2946" t="s">
        <v>17395</v>
      </c>
      <c r="D2946" t="s">
        <v>2231</v>
      </c>
      <c r="E2946">
        <f t="shared" si="45"/>
        <v>1931</v>
      </c>
      <c r="F2946" s="1">
        <v>11479</v>
      </c>
      <c r="G2946">
        <v>1</v>
      </c>
      <c r="H2946">
        <v>0</v>
      </c>
      <c r="I2946">
        <v>0</v>
      </c>
      <c r="J2946">
        <v>0</v>
      </c>
      <c r="K2946">
        <v>1</v>
      </c>
      <c r="L2946">
        <v>1954</v>
      </c>
    </row>
    <row r="2947" spans="1:13" x14ac:dyDescent="0.2">
      <c r="A2947">
        <v>2946</v>
      </c>
      <c r="B2947" t="s">
        <v>17396</v>
      </c>
      <c r="C2947" t="s">
        <v>17397</v>
      </c>
      <c r="D2947" t="s">
        <v>17398</v>
      </c>
      <c r="E2947">
        <f t="shared" ref="E2947:E3010" si="46">YEAR(F2947)</f>
        <v>1932</v>
      </c>
      <c r="F2947" s="1">
        <v>11690</v>
      </c>
      <c r="G2947">
        <v>0</v>
      </c>
      <c r="H2947">
        <v>1</v>
      </c>
      <c r="I2947">
        <v>0</v>
      </c>
      <c r="J2947">
        <v>0</v>
      </c>
      <c r="K2947">
        <v>1</v>
      </c>
      <c r="L2947">
        <v>1954</v>
      </c>
    </row>
    <row r="2948" spans="1:13" x14ac:dyDescent="0.2">
      <c r="A2948">
        <v>2947</v>
      </c>
      <c r="B2948" t="s">
        <v>17399</v>
      </c>
      <c r="C2948" t="s">
        <v>17400</v>
      </c>
      <c r="D2948" t="s">
        <v>17401</v>
      </c>
      <c r="E2948">
        <f t="shared" si="46"/>
        <v>1990</v>
      </c>
      <c r="F2948" s="1">
        <v>33170</v>
      </c>
      <c r="G2948">
        <v>0</v>
      </c>
      <c r="H2948">
        <v>0</v>
      </c>
      <c r="I2948">
        <v>1</v>
      </c>
      <c r="J2948">
        <v>0</v>
      </c>
      <c r="K2948">
        <v>1</v>
      </c>
      <c r="L2948">
        <v>2018</v>
      </c>
    </row>
    <row r="2949" spans="1:13" x14ac:dyDescent="0.2">
      <c r="A2949">
        <v>2948</v>
      </c>
      <c r="B2949" t="s">
        <v>17402</v>
      </c>
      <c r="C2949" t="s">
        <v>17403</v>
      </c>
      <c r="D2949" t="s">
        <v>4519</v>
      </c>
      <c r="E2949">
        <f t="shared" si="46"/>
        <v>1963</v>
      </c>
      <c r="F2949" s="1">
        <v>23367</v>
      </c>
      <c r="G2949">
        <v>1</v>
      </c>
      <c r="H2949">
        <v>0</v>
      </c>
      <c r="I2949">
        <v>0</v>
      </c>
      <c r="J2949">
        <v>0</v>
      </c>
      <c r="K2949">
        <v>1</v>
      </c>
      <c r="L2949">
        <v>1990</v>
      </c>
    </row>
    <row r="2950" spans="1:13" x14ac:dyDescent="0.2">
      <c r="A2950">
        <v>2949</v>
      </c>
      <c r="B2950" t="s">
        <v>17404</v>
      </c>
      <c r="C2950" t="s">
        <v>17405</v>
      </c>
      <c r="D2950" t="s">
        <v>5680</v>
      </c>
      <c r="E2950">
        <f t="shared" si="46"/>
        <v>1989</v>
      </c>
      <c r="F2950" s="1">
        <v>32620</v>
      </c>
      <c r="G2950">
        <v>0</v>
      </c>
      <c r="H2950">
        <v>0</v>
      </c>
      <c r="I2950">
        <v>1</v>
      </c>
      <c r="J2950">
        <v>0</v>
      </c>
      <c r="K2950">
        <v>1</v>
      </c>
      <c r="L2950">
        <v>2018</v>
      </c>
    </row>
    <row r="2951" spans="1:13" x14ac:dyDescent="0.2">
      <c r="A2951">
        <v>2950</v>
      </c>
      <c r="B2951" t="s">
        <v>17406</v>
      </c>
      <c r="C2951" t="s">
        <v>17407</v>
      </c>
      <c r="D2951" t="s">
        <v>17408</v>
      </c>
      <c r="E2951">
        <f t="shared" si="46"/>
        <v>1937</v>
      </c>
      <c r="F2951" s="1">
        <v>13585</v>
      </c>
      <c r="G2951">
        <v>0</v>
      </c>
      <c r="H2951">
        <v>0</v>
      </c>
      <c r="I2951">
        <v>0</v>
      </c>
      <c r="J2951">
        <v>1</v>
      </c>
      <c r="K2951">
        <v>2</v>
      </c>
      <c r="L2951">
        <v>1958</v>
      </c>
      <c r="M2951">
        <v>1962</v>
      </c>
    </row>
    <row r="2952" spans="1:13" x14ac:dyDescent="0.2">
      <c r="A2952">
        <v>2951</v>
      </c>
      <c r="B2952" t="s">
        <v>12338</v>
      </c>
      <c r="C2952" t="s">
        <v>3912</v>
      </c>
      <c r="D2952" t="s">
        <v>7551</v>
      </c>
      <c r="E2952">
        <f t="shared" si="46"/>
        <v>1987</v>
      </c>
      <c r="F2952" s="1">
        <v>31981</v>
      </c>
      <c r="G2952">
        <v>0</v>
      </c>
      <c r="H2952">
        <v>0</v>
      </c>
      <c r="I2952">
        <v>1</v>
      </c>
      <c r="J2952">
        <v>0</v>
      </c>
      <c r="K2952">
        <v>1</v>
      </c>
      <c r="L2952">
        <v>2014</v>
      </c>
    </row>
    <row r="2953" spans="1:13" x14ac:dyDescent="0.2">
      <c r="A2953">
        <v>2952</v>
      </c>
      <c r="B2953" t="s">
        <v>17409</v>
      </c>
      <c r="C2953" t="s">
        <v>17410</v>
      </c>
      <c r="D2953" t="s">
        <v>14469</v>
      </c>
      <c r="E2953">
        <f t="shared" si="46"/>
        <v>1928</v>
      </c>
      <c r="F2953" s="1">
        <v>10242</v>
      </c>
      <c r="G2953">
        <v>0</v>
      </c>
      <c r="H2953">
        <v>1</v>
      </c>
      <c r="I2953">
        <v>0</v>
      </c>
      <c r="J2953">
        <v>0</v>
      </c>
      <c r="K2953">
        <v>1</v>
      </c>
      <c r="L2953">
        <v>1958</v>
      </c>
    </row>
    <row r="2954" spans="1:13" x14ac:dyDescent="0.2">
      <c r="A2954">
        <v>2953</v>
      </c>
      <c r="B2954" t="s">
        <v>17411</v>
      </c>
      <c r="C2954" t="s">
        <v>17410</v>
      </c>
      <c r="D2954" t="s">
        <v>17412</v>
      </c>
      <c r="E2954">
        <f t="shared" si="46"/>
        <v>1907</v>
      </c>
      <c r="F2954" s="1">
        <v>2828</v>
      </c>
      <c r="G2954">
        <v>0</v>
      </c>
      <c r="H2954">
        <v>0</v>
      </c>
      <c r="I2954">
        <v>0</v>
      </c>
      <c r="J2954">
        <v>1</v>
      </c>
      <c r="K2954">
        <v>1</v>
      </c>
      <c r="L2954">
        <v>1934</v>
      </c>
    </row>
    <row r="2955" spans="1:13" x14ac:dyDescent="0.2">
      <c r="A2955">
        <v>2954</v>
      </c>
      <c r="B2955" t="s">
        <v>17413</v>
      </c>
      <c r="C2955" t="s">
        <v>17414</v>
      </c>
      <c r="D2955" t="s">
        <v>4333</v>
      </c>
      <c r="E2955">
        <f t="shared" si="46"/>
        <v>1949</v>
      </c>
      <c r="F2955" s="1">
        <v>18005</v>
      </c>
      <c r="G2955">
        <v>0</v>
      </c>
      <c r="H2955">
        <v>1</v>
      </c>
      <c r="I2955">
        <v>0</v>
      </c>
      <c r="J2955">
        <v>0</v>
      </c>
      <c r="K2955">
        <v>1</v>
      </c>
      <c r="L2955">
        <v>1974</v>
      </c>
    </row>
    <row r="2956" spans="1:13" x14ac:dyDescent="0.2">
      <c r="A2956">
        <v>2955</v>
      </c>
      <c r="B2956" t="s">
        <v>17415</v>
      </c>
      <c r="C2956" t="s">
        <v>7247</v>
      </c>
      <c r="D2956" t="s">
        <v>17416</v>
      </c>
      <c r="E2956">
        <f t="shared" si="46"/>
        <v>1925</v>
      </c>
      <c r="F2956" s="1">
        <v>9376</v>
      </c>
      <c r="G2956">
        <v>0</v>
      </c>
      <c r="H2956">
        <v>0</v>
      </c>
      <c r="I2956">
        <v>0</v>
      </c>
      <c r="J2956">
        <v>1</v>
      </c>
      <c r="K2956">
        <v>1</v>
      </c>
      <c r="L2956">
        <v>1950</v>
      </c>
    </row>
    <row r="2957" spans="1:13" x14ac:dyDescent="0.2">
      <c r="A2957">
        <v>2956</v>
      </c>
      <c r="B2957" t="s">
        <v>17417</v>
      </c>
      <c r="C2957" t="s">
        <v>7247</v>
      </c>
      <c r="D2957" t="s">
        <v>17418</v>
      </c>
      <c r="E2957">
        <f t="shared" si="46"/>
        <v>1933</v>
      </c>
      <c r="F2957" s="1">
        <v>12353</v>
      </c>
      <c r="G2957">
        <v>0</v>
      </c>
      <c r="H2957">
        <v>0</v>
      </c>
      <c r="I2957">
        <v>0</v>
      </c>
      <c r="J2957">
        <v>1</v>
      </c>
      <c r="K2957">
        <v>1</v>
      </c>
      <c r="L2957">
        <v>1958</v>
      </c>
    </row>
    <row r="2958" spans="1:13" x14ac:dyDescent="0.2">
      <c r="A2958">
        <v>2957</v>
      </c>
      <c r="B2958" t="s">
        <v>17419</v>
      </c>
      <c r="C2958" t="s">
        <v>7247</v>
      </c>
      <c r="D2958" t="s">
        <v>7353</v>
      </c>
      <c r="E2958">
        <f t="shared" si="46"/>
        <v>1925</v>
      </c>
      <c r="F2958" s="1">
        <v>9149</v>
      </c>
      <c r="G2958">
        <v>1</v>
      </c>
      <c r="H2958">
        <v>0</v>
      </c>
      <c r="I2958">
        <v>0</v>
      </c>
      <c r="J2958">
        <v>0</v>
      </c>
      <c r="K2958">
        <v>1</v>
      </c>
      <c r="L2958">
        <v>1950</v>
      </c>
    </row>
    <row r="2959" spans="1:13" x14ac:dyDescent="0.2">
      <c r="A2959">
        <v>2958</v>
      </c>
      <c r="B2959" t="s">
        <v>17420</v>
      </c>
      <c r="C2959" t="s">
        <v>7247</v>
      </c>
      <c r="D2959" t="s">
        <v>11753</v>
      </c>
      <c r="E2959">
        <f t="shared" si="46"/>
        <v>1954</v>
      </c>
      <c r="F2959" s="1">
        <v>19851</v>
      </c>
      <c r="G2959">
        <v>0</v>
      </c>
      <c r="H2959">
        <v>1</v>
      </c>
      <c r="I2959">
        <v>0</v>
      </c>
      <c r="J2959">
        <v>0</v>
      </c>
      <c r="K2959">
        <v>1</v>
      </c>
      <c r="L2959">
        <v>1982</v>
      </c>
    </row>
    <row r="2960" spans="1:13" x14ac:dyDescent="0.2">
      <c r="A2960">
        <v>2959</v>
      </c>
      <c r="B2960" t="s">
        <v>17421</v>
      </c>
      <c r="C2960" t="s">
        <v>7247</v>
      </c>
      <c r="D2960" t="s">
        <v>17422</v>
      </c>
      <c r="E2960">
        <f t="shared" si="46"/>
        <v>1995</v>
      </c>
      <c r="F2960" s="1">
        <v>34865</v>
      </c>
      <c r="G2960">
        <v>0</v>
      </c>
      <c r="H2960">
        <v>0</v>
      </c>
      <c r="I2960">
        <v>1</v>
      </c>
      <c r="J2960">
        <v>0</v>
      </c>
      <c r="K2960">
        <v>1</v>
      </c>
      <c r="L2960">
        <v>2018</v>
      </c>
    </row>
    <row r="2961" spans="1:14" x14ac:dyDescent="0.2">
      <c r="A2961">
        <v>2960</v>
      </c>
      <c r="B2961" t="s">
        <v>17423</v>
      </c>
      <c r="C2961" t="s">
        <v>7247</v>
      </c>
      <c r="D2961" t="s">
        <v>7804</v>
      </c>
      <c r="E2961">
        <f t="shared" si="46"/>
        <v>1990</v>
      </c>
      <c r="F2961" s="1">
        <v>33154</v>
      </c>
      <c r="G2961">
        <v>0</v>
      </c>
      <c r="H2961">
        <v>0</v>
      </c>
      <c r="I2961">
        <v>1</v>
      </c>
      <c r="J2961">
        <v>0</v>
      </c>
      <c r="K2961">
        <v>1</v>
      </c>
      <c r="L2961">
        <v>2014</v>
      </c>
    </row>
    <row r="2962" spans="1:14" x14ac:dyDescent="0.2">
      <c r="A2962">
        <v>2961</v>
      </c>
      <c r="B2962" t="s">
        <v>11784</v>
      </c>
      <c r="C2962" t="s">
        <v>7247</v>
      </c>
      <c r="D2962" t="s">
        <v>11785</v>
      </c>
      <c r="E2962">
        <f t="shared" si="46"/>
        <v>1983</v>
      </c>
      <c r="F2962" s="1">
        <v>30502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2010</v>
      </c>
    </row>
    <row r="2963" spans="1:14" x14ac:dyDescent="0.2">
      <c r="A2963">
        <v>2962</v>
      </c>
      <c r="B2963" t="s">
        <v>17424</v>
      </c>
      <c r="C2963" t="s">
        <v>7247</v>
      </c>
      <c r="D2963" t="s">
        <v>17425</v>
      </c>
      <c r="E2963">
        <f t="shared" si="46"/>
        <v>1989</v>
      </c>
      <c r="F2963" s="1">
        <v>32668</v>
      </c>
      <c r="G2963">
        <v>0</v>
      </c>
      <c r="H2963">
        <v>1</v>
      </c>
      <c r="I2963">
        <v>0</v>
      </c>
      <c r="J2963">
        <v>0</v>
      </c>
      <c r="K2963">
        <v>1</v>
      </c>
      <c r="L2963">
        <v>2018</v>
      </c>
    </row>
    <row r="2964" spans="1:14" x14ac:dyDescent="0.2">
      <c r="A2964">
        <v>2963</v>
      </c>
      <c r="B2964" t="s">
        <v>17426</v>
      </c>
      <c r="C2964" t="s">
        <v>7247</v>
      </c>
      <c r="D2964" t="s">
        <v>2027</v>
      </c>
      <c r="E2964">
        <f t="shared" si="46"/>
        <v>1920</v>
      </c>
      <c r="F2964" s="1">
        <v>7404</v>
      </c>
      <c r="G2964">
        <v>0</v>
      </c>
      <c r="H2964">
        <v>1</v>
      </c>
      <c r="I2964">
        <v>0</v>
      </c>
      <c r="J2964">
        <v>0</v>
      </c>
      <c r="K2964">
        <v>1</v>
      </c>
      <c r="L2964">
        <v>1950</v>
      </c>
    </row>
    <row r="2965" spans="1:14" x14ac:dyDescent="0.2">
      <c r="A2965">
        <v>2964</v>
      </c>
      <c r="B2965" t="s">
        <v>17427</v>
      </c>
      <c r="C2965" t="s">
        <v>7247</v>
      </c>
      <c r="D2965" t="s">
        <v>8796</v>
      </c>
      <c r="E2965">
        <f t="shared" si="46"/>
        <v>1931</v>
      </c>
      <c r="F2965" s="1">
        <v>11450</v>
      </c>
      <c r="G2965">
        <v>0</v>
      </c>
      <c r="H2965">
        <v>0</v>
      </c>
      <c r="I2965">
        <v>0</v>
      </c>
      <c r="J2965">
        <v>1</v>
      </c>
      <c r="K2965">
        <v>1</v>
      </c>
      <c r="L2965">
        <v>1958</v>
      </c>
    </row>
    <row r="2966" spans="1:14" x14ac:dyDescent="0.2">
      <c r="A2966">
        <v>2965</v>
      </c>
      <c r="B2966" t="s">
        <v>17428</v>
      </c>
      <c r="C2966" t="s">
        <v>7247</v>
      </c>
      <c r="D2966" t="s">
        <v>8796</v>
      </c>
      <c r="E2966">
        <f t="shared" si="46"/>
        <v>1956</v>
      </c>
      <c r="F2966" s="1">
        <v>20778</v>
      </c>
      <c r="G2966">
        <v>0</v>
      </c>
      <c r="H2966">
        <v>0</v>
      </c>
      <c r="I2966">
        <v>1</v>
      </c>
      <c r="J2966">
        <v>0</v>
      </c>
      <c r="K2966">
        <v>1</v>
      </c>
      <c r="L2966">
        <v>1982</v>
      </c>
    </row>
    <row r="2967" spans="1:14" x14ac:dyDescent="0.2">
      <c r="A2967">
        <v>2966</v>
      </c>
      <c r="B2967" t="s">
        <v>9270</v>
      </c>
      <c r="C2967" t="s">
        <v>7247</v>
      </c>
      <c r="D2967" t="s">
        <v>6376</v>
      </c>
      <c r="E2967">
        <f t="shared" si="46"/>
        <v>1962</v>
      </c>
      <c r="F2967" s="1">
        <v>22749</v>
      </c>
      <c r="G2967">
        <v>0</v>
      </c>
      <c r="H2967">
        <v>1</v>
      </c>
      <c r="I2967">
        <v>0</v>
      </c>
      <c r="J2967">
        <v>0</v>
      </c>
      <c r="K2967">
        <v>2</v>
      </c>
      <c r="L2967">
        <v>1986</v>
      </c>
      <c r="M2967">
        <v>1990</v>
      </c>
    </row>
    <row r="2968" spans="1:14" x14ac:dyDescent="0.2">
      <c r="A2968">
        <v>2967</v>
      </c>
      <c r="B2968" t="s">
        <v>17429</v>
      </c>
      <c r="C2968" t="s">
        <v>7247</v>
      </c>
      <c r="D2968" t="s">
        <v>2934</v>
      </c>
      <c r="E2968">
        <f t="shared" si="46"/>
        <v>1966</v>
      </c>
      <c r="F2968" s="1">
        <v>24396</v>
      </c>
      <c r="G2968">
        <v>0</v>
      </c>
      <c r="H2968">
        <v>1</v>
      </c>
      <c r="I2968">
        <v>0</v>
      </c>
      <c r="J2968">
        <v>0</v>
      </c>
      <c r="K2968">
        <v>1</v>
      </c>
      <c r="L2968">
        <v>1994</v>
      </c>
    </row>
    <row r="2969" spans="1:14" x14ac:dyDescent="0.2">
      <c r="A2969">
        <v>2968</v>
      </c>
      <c r="B2969" t="s">
        <v>7246</v>
      </c>
      <c r="C2969" t="s">
        <v>7247</v>
      </c>
      <c r="D2969" t="s">
        <v>3788</v>
      </c>
      <c r="E2969">
        <f t="shared" si="46"/>
        <v>1985</v>
      </c>
      <c r="F2969" s="1">
        <v>31184</v>
      </c>
      <c r="G2969">
        <v>0</v>
      </c>
      <c r="H2969">
        <v>0</v>
      </c>
      <c r="I2969">
        <v>0</v>
      </c>
      <c r="J2969">
        <v>1</v>
      </c>
      <c r="K2969">
        <v>1</v>
      </c>
      <c r="L2969">
        <v>2014</v>
      </c>
    </row>
    <row r="2970" spans="1:14" x14ac:dyDescent="0.2">
      <c r="A2970">
        <v>2969</v>
      </c>
      <c r="B2970" t="s">
        <v>17430</v>
      </c>
      <c r="C2970" t="s">
        <v>17431</v>
      </c>
      <c r="D2970" t="s">
        <v>10976</v>
      </c>
      <c r="E2970">
        <f t="shared" si="46"/>
        <v>1984</v>
      </c>
      <c r="F2970" s="1">
        <v>30934</v>
      </c>
      <c r="G2970">
        <v>1</v>
      </c>
      <c r="H2970">
        <v>0</v>
      </c>
      <c r="I2970">
        <v>0</v>
      </c>
      <c r="J2970">
        <v>0</v>
      </c>
      <c r="K2970">
        <v>2</v>
      </c>
      <c r="L2970">
        <v>2010</v>
      </c>
      <c r="M2970">
        <v>2014</v>
      </c>
    </row>
    <row r="2971" spans="1:14" x14ac:dyDescent="0.2">
      <c r="A2971">
        <v>2970</v>
      </c>
      <c r="B2971" t="s">
        <v>17432</v>
      </c>
      <c r="C2971" t="s">
        <v>3945</v>
      </c>
      <c r="D2971" t="s">
        <v>3452</v>
      </c>
      <c r="E2971">
        <f t="shared" si="46"/>
        <v>1953</v>
      </c>
      <c r="F2971" s="1">
        <v>19695</v>
      </c>
      <c r="G2971">
        <v>0</v>
      </c>
      <c r="H2971">
        <v>0</v>
      </c>
      <c r="I2971">
        <v>1</v>
      </c>
      <c r="J2971">
        <v>0</v>
      </c>
      <c r="K2971">
        <v>1</v>
      </c>
      <c r="L2971">
        <v>1978</v>
      </c>
    </row>
    <row r="2972" spans="1:14" x14ac:dyDescent="0.2">
      <c r="A2972">
        <v>2971</v>
      </c>
      <c r="B2972" t="s">
        <v>12782</v>
      </c>
      <c r="C2972" t="s">
        <v>3945</v>
      </c>
      <c r="D2972" t="s">
        <v>4569</v>
      </c>
      <c r="E2972">
        <f t="shared" si="46"/>
        <v>1990</v>
      </c>
      <c r="F2972" s="1">
        <v>32922</v>
      </c>
      <c r="G2972">
        <v>0</v>
      </c>
      <c r="H2972">
        <v>0</v>
      </c>
      <c r="I2972">
        <v>1</v>
      </c>
      <c r="J2972">
        <v>0</v>
      </c>
      <c r="K2972">
        <v>1</v>
      </c>
      <c r="L2972">
        <v>2018</v>
      </c>
    </row>
    <row r="2973" spans="1:14" x14ac:dyDescent="0.2">
      <c r="A2973">
        <v>2972</v>
      </c>
      <c r="B2973" t="s">
        <v>3944</v>
      </c>
      <c r="C2973" t="s">
        <v>3945</v>
      </c>
      <c r="D2973" t="s">
        <v>3046</v>
      </c>
      <c r="E2973">
        <f t="shared" si="46"/>
        <v>1945</v>
      </c>
      <c r="F2973" s="1">
        <v>16446</v>
      </c>
      <c r="G2973">
        <v>0</v>
      </c>
      <c r="H2973">
        <v>1</v>
      </c>
      <c r="I2973">
        <v>0</v>
      </c>
      <c r="J2973">
        <v>0</v>
      </c>
      <c r="K2973">
        <v>1</v>
      </c>
      <c r="L2973">
        <v>1970</v>
      </c>
    </row>
    <row r="2974" spans="1:14" x14ac:dyDescent="0.2">
      <c r="A2974">
        <v>2973</v>
      </c>
      <c r="B2974" t="s">
        <v>17433</v>
      </c>
      <c r="C2974" t="s">
        <v>3945</v>
      </c>
      <c r="D2974" t="s">
        <v>17434</v>
      </c>
      <c r="E2974">
        <f t="shared" si="46"/>
        <v>1986</v>
      </c>
      <c r="F2974" s="1">
        <v>31453</v>
      </c>
      <c r="G2974">
        <v>1</v>
      </c>
      <c r="H2974">
        <v>0</v>
      </c>
      <c r="I2974">
        <v>0</v>
      </c>
      <c r="J2974">
        <v>0</v>
      </c>
      <c r="K2974">
        <v>1</v>
      </c>
      <c r="L2974">
        <v>2018</v>
      </c>
    </row>
    <row r="2975" spans="1:14" x14ac:dyDescent="0.2">
      <c r="A2975">
        <v>2974</v>
      </c>
      <c r="B2975" t="s">
        <v>6673</v>
      </c>
      <c r="C2975" t="s">
        <v>6674</v>
      </c>
      <c r="D2975" t="s">
        <v>6675</v>
      </c>
      <c r="E2975">
        <f t="shared" si="46"/>
        <v>1985</v>
      </c>
      <c r="F2975" s="1">
        <v>31373</v>
      </c>
      <c r="G2975">
        <v>0</v>
      </c>
      <c r="H2975">
        <v>0</v>
      </c>
      <c r="I2975">
        <v>0</v>
      </c>
      <c r="J2975">
        <v>1</v>
      </c>
      <c r="K2975">
        <v>3</v>
      </c>
      <c r="L2975">
        <v>2006</v>
      </c>
      <c r="M2975">
        <v>2010</v>
      </c>
      <c r="N2975">
        <v>2014</v>
      </c>
    </row>
    <row r="2976" spans="1:14" x14ac:dyDescent="0.2">
      <c r="A2976">
        <v>2975</v>
      </c>
      <c r="B2976" t="s">
        <v>17435</v>
      </c>
      <c r="C2976" t="s">
        <v>17436</v>
      </c>
      <c r="D2976" t="s">
        <v>4245</v>
      </c>
      <c r="E2976">
        <f t="shared" si="46"/>
        <v>1981</v>
      </c>
      <c r="F2976" s="1">
        <v>29826</v>
      </c>
      <c r="G2976">
        <v>0</v>
      </c>
      <c r="H2976">
        <v>0</v>
      </c>
      <c r="I2976">
        <v>0</v>
      </c>
      <c r="J2976">
        <v>1</v>
      </c>
      <c r="K2976">
        <v>1</v>
      </c>
      <c r="L2976">
        <v>2006</v>
      </c>
    </row>
    <row r="2977" spans="1:13" x14ac:dyDescent="0.2">
      <c r="A2977">
        <v>2976</v>
      </c>
      <c r="B2977" t="s">
        <v>17437</v>
      </c>
      <c r="C2977" t="s">
        <v>17438</v>
      </c>
      <c r="D2977" t="s">
        <v>2364</v>
      </c>
      <c r="E2977">
        <f t="shared" si="46"/>
        <v>1920</v>
      </c>
      <c r="F2977" s="1">
        <v>7412</v>
      </c>
      <c r="G2977">
        <v>0</v>
      </c>
      <c r="H2977">
        <v>1</v>
      </c>
      <c r="I2977">
        <v>0</v>
      </c>
      <c r="J2977">
        <v>0</v>
      </c>
      <c r="K2977">
        <v>1</v>
      </c>
      <c r="L2977">
        <v>1950</v>
      </c>
    </row>
    <row r="2978" spans="1:13" x14ac:dyDescent="0.2">
      <c r="A2978">
        <v>2977</v>
      </c>
      <c r="B2978" t="s">
        <v>17439</v>
      </c>
      <c r="C2978" t="s">
        <v>5779</v>
      </c>
      <c r="D2978" t="s">
        <v>17440</v>
      </c>
      <c r="E2978">
        <f t="shared" si="46"/>
        <v>1985</v>
      </c>
      <c r="F2978" s="1">
        <v>31108</v>
      </c>
      <c r="G2978">
        <v>0</v>
      </c>
      <c r="H2978">
        <v>0</v>
      </c>
      <c r="I2978">
        <v>1</v>
      </c>
      <c r="J2978">
        <v>0</v>
      </c>
      <c r="K2978">
        <v>1</v>
      </c>
      <c r="L2978">
        <v>2014</v>
      </c>
    </row>
    <row r="2979" spans="1:13" x14ac:dyDescent="0.2">
      <c r="A2979">
        <v>2978</v>
      </c>
      <c r="B2979" t="s">
        <v>17441</v>
      </c>
      <c r="C2979" t="s">
        <v>5779</v>
      </c>
      <c r="D2979" t="s">
        <v>5406</v>
      </c>
      <c r="E2979">
        <f t="shared" si="46"/>
        <v>1942</v>
      </c>
      <c r="F2979" s="1">
        <v>15451</v>
      </c>
      <c r="G2979">
        <v>0</v>
      </c>
      <c r="H2979">
        <v>1</v>
      </c>
      <c r="I2979">
        <v>0</v>
      </c>
      <c r="J2979">
        <v>0</v>
      </c>
      <c r="K2979">
        <v>1</v>
      </c>
      <c r="L2979">
        <v>1966</v>
      </c>
    </row>
    <row r="2980" spans="1:13" x14ac:dyDescent="0.2">
      <c r="A2980">
        <v>2979</v>
      </c>
      <c r="B2980" t="s">
        <v>5778</v>
      </c>
      <c r="C2980" t="s">
        <v>5779</v>
      </c>
      <c r="D2980" t="s">
        <v>5780</v>
      </c>
      <c r="E2980">
        <f t="shared" si="46"/>
        <v>1968</v>
      </c>
      <c r="F2980" s="1">
        <v>24888</v>
      </c>
      <c r="G2980">
        <v>0</v>
      </c>
      <c r="H2980">
        <v>0</v>
      </c>
      <c r="I2980">
        <v>1</v>
      </c>
      <c r="J2980">
        <v>0</v>
      </c>
      <c r="K2980">
        <v>2</v>
      </c>
      <c r="L2980">
        <v>1994</v>
      </c>
      <c r="M2980">
        <v>1998</v>
      </c>
    </row>
    <row r="2981" spans="1:13" x14ac:dyDescent="0.2">
      <c r="A2981">
        <v>2980</v>
      </c>
      <c r="B2981" t="s">
        <v>4395</v>
      </c>
      <c r="C2981" t="s">
        <v>4396</v>
      </c>
      <c r="D2981" t="s">
        <v>4397</v>
      </c>
      <c r="E2981">
        <f t="shared" si="46"/>
        <v>1948</v>
      </c>
      <c r="F2981" s="1">
        <v>17853</v>
      </c>
      <c r="G2981">
        <v>0</v>
      </c>
      <c r="H2981">
        <v>0</v>
      </c>
      <c r="I2981">
        <v>1</v>
      </c>
      <c r="J2981">
        <v>0</v>
      </c>
      <c r="K2981">
        <v>2</v>
      </c>
      <c r="L2981">
        <v>1974</v>
      </c>
      <c r="M2981">
        <v>1978</v>
      </c>
    </row>
    <row r="2982" spans="1:13" x14ac:dyDescent="0.2">
      <c r="A2982">
        <v>2981</v>
      </c>
      <c r="B2982" t="s">
        <v>17442</v>
      </c>
      <c r="C2982" t="s">
        <v>17443</v>
      </c>
      <c r="D2982" t="s">
        <v>2121</v>
      </c>
      <c r="E2982">
        <f t="shared" si="46"/>
        <v>1974</v>
      </c>
      <c r="F2982" s="1">
        <v>27288</v>
      </c>
      <c r="G2982">
        <v>0</v>
      </c>
      <c r="H2982">
        <v>0</v>
      </c>
      <c r="I2982">
        <v>0</v>
      </c>
      <c r="J2982">
        <v>1</v>
      </c>
      <c r="K2982">
        <v>1</v>
      </c>
      <c r="L2982">
        <v>1998</v>
      </c>
    </row>
    <row r="2983" spans="1:13" x14ac:dyDescent="0.2">
      <c r="A2983">
        <v>2982</v>
      </c>
      <c r="B2983" t="s">
        <v>9668</v>
      </c>
      <c r="C2983" t="s">
        <v>9669</v>
      </c>
      <c r="D2983" t="s">
        <v>9670</v>
      </c>
      <c r="E2983">
        <f t="shared" si="46"/>
        <v>1967</v>
      </c>
      <c r="F2983" s="1">
        <v>24696</v>
      </c>
      <c r="G2983">
        <v>0</v>
      </c>
      <c r="H2983">
        <v>0</v>
      </c>
      <c r="I2983">
        <v>1</v>
      </c>
      <c r="J2983">
        <v>0</v>
      </c>
      <c r="K2983">
        <v>1</v>
      </c>
      <c r="L2983">
        <v>1994</v>
      </c>
    </row>
    <row r="2984" spans="1:13" x14ac:dyDescent="0.2">
      <c r="A2984">
        <v>2983</v>
      </c>
      <c r="B2984" t="s">
        <v>17444</v>
      </c>
      <c r="C2984" t="s">
        <v>17445</v>
      </c>
      <c r="D2984" t="s">
        <v>2284</v>
      </c>
      <c r="E2984">
        <f t="shared" si="46"/>
        <v>1961</v>
      </c>
      <c r="F2984" s="1">
        <v>22588</v>
      </c>
      <c r="G2984">
        <v>1</v>
      </c>
      <c r="H2984">
        <v>0</v>
      </c>
      <c r="I2984">
        <v>0</v>
      </c>
      <c r="J2984">
        <v>0</v>
      </c>
      <c r="K2984">
        <v>1</v>
      </c>
      <c r="L2984">
        <v>1986</v>
      </c>
    </row>
    <row r="2985" spans="1:13" x14ac:dyDescent="0.2">
      <c r="A2985">
        <v>2984</v>
      </c>
      <c r="B2985" t="s">
        <v>17446</v>
      </c>
      <c r="C2985" t="s">
        <v>17447</v>
      </c>
      <c r="D2985" t="s">
        <v>17448</v>
      </c>
      <c r="E2985">
        <f t="shared" si="46"/>
        <v>1914</v>
      </c>
      <c r="F2985" s="1">
        <v>5370</v>
      </c>
      <c r="G2985">
        <v>0</v>
      </c>
      <c r="H2985">
        <v>0</v>
      </c>
      <c r="I2985">
        <v>0</v>
      </c>
      <c r="J2985">
        <v>1</v>
      </c>
      <c r="K2985">
        <v>1</v>
      </c>
      <c r="L2985">
        <v>1938</v>
      </c>
    </row>
    <row r="2986" spans="1:13" x14ac:dyDescent="0.2">
      <c r="A2986">
        <v>2985</v>
      </c>
      <c r="B2986" t="s">
        <v>17449</v>
      </c>
      <c r="C2986" t="s">
        <v>17450</v>
      </c>
      <c r="D2986" t="s">
        <v>2949</v>
      </c>
      <c r="E2986">
        <f t="shared" si="46"/>
        <v>1911</v>
      </c>
      <c r="F2986" s="1">
        <v>4079</v>
      </c>
      <c r="G2986">
        <v>1</v>
      </c>
      <c r="H2986">
        <v>0</v>
      </c>
      <c r="I2986">
        <v>0</v>
      </c>
      <c r="J2986">
        <v>0</v>
      </c>
      <c r="K2986">
        <v>2</v>
      </c>
      <c r="L2986">
        <v>1934</v>
      </c>
      <c r="M2986">
        <v>1938</v>
      </c>
    </row>
    <row r="2987" spans="1:13" x14ac:dyDescent="0.2">
      <c r="A2987">
        <v>2986</v>
      </c>
      <c r="B2987" t="s">
        <v>5720</v>
      </c>
      <c r="C2987" t="s">
        <v>5721</v>
      </c>
      <c r="D2987" t="s">
        <v>5722</v>
      </c>
      <c r="E2987">
        <f t="shared" si="46"/>
        <v>1972</v>
      </c>
      <c r="F2987" s="1">
        <v>26379</v>
      </c>
      <c r="G2987">
        <v>0</v>
      </c>
      <c r="H2987">
        <v>0</v>
      </c>
      <c r="I2987">
        <v>0</v>
      </c>
      <c r="J2987">
        <v>1</v>
      </c>
      <c r="K2987">
        <v>1</v>
      </c>
      <c r="L2987">
        <v>1998</v>
      </c>
    </row>
    <row r="2988" spans="1:13" x14ac:dyDescent="0.2">
      <c r="A2988">
        <v>2987</v>
      </c>
      <c r="B2988" t="s">
        <v>17451</v>
      </c>
      <c r="C2988" t="s">
        <v>17452</v>
      </c>
      <c r="D2988" t="s">
        <v>17453</v>
      </c>
      <c r="E2988">
        <f t="shared" si="46"/>
        <v>1992</v>
      </c>
      <c r="F2988" s="1">
        <v>33631</v>
      </c>
      <c r="G2988">
        <v>0</v>
      </c>
      <c r="H2988">
        <v>1</v>
      </c>
      <c r="I2988">
        <v>0</v>
      </c>
      <c r="J2988">
        <v>0</v>
      </c>
      <c r="K2988">
        <v>1</v>
      </c>
      <c r="L2988">
        <v>2018</v>
      </c>
    </row>
    <row r="2989" spans="1:13" x14ac:dyDescent="0.2">
      <c r="A2989">
        <v>2988</v>
      </c>
      <c r="B2989" t="s">
        <v>17454</v>
      </c>
      <c r="C2989" t="s">
        <v>17455</v>
      </c>
      <c r="D2989" t="s">
        <v>17456</v>
      </c>
      <c r="E2989">
        <f t="shared" si="46"/>
        <v>1983</v>
      </c>
      <c r="F2989" s="1">
        <v>30509</v>
      </c>
      <c r="G2989">
        <v>0</v>
      </c>
      <c r="H2989">
        <v>0</v>
      </c>
      <c r="I2989">
        <v>1</v>
      </c>
      <c r="J2989">
        <v>0</v>
      </c>
      <c r="K2989">
        <v>1</v>
      </c>
      <c r="L2989">
        <v>2014</v>
      </c>
    </row>
    <row r="2990" spans="1:13" x14ac:dyDescent="0.2">
      <c r="A2990">
        <v>2989</v>
      </c>
      <c r="B2990" t="s">
        <v>17457</v>
      </c>
      <c r="C2990" t="s">
        <v>17458</v>
      </c>
      <c r="D2990" t="s">
        <v>2521</v>
      </c>
      <c r="E2990">
        <f t="shared" si="46"/>
        <v>1925</v>
      </c>
      <c r="F2990" s="1">
        <v>9339</v>
      </c>
      <c r="G2990">
        <v>0</v>
      </c>
      <c r="H2990">
        <v>1</v>
      </c>
      <c r="I2990">
        <v>0</v>
      </c>
      <c r="J2990">
        <v>0</v>
      </c>
      <c r="K2990">
        <v>1</v>
      </c>
      <c r="L2990">
        <v>1958</v>
      </c>
    </row>
    <row r="2991" spans="1:13" x14ac:dyDescent="0.2">
      <c r="A2991">
        <v>2990</v>
      </c>
      <c r="B2991" t="s">
        <v>5716</v>
      </c>
      <c r="C2991" t="s">
        <v>5717</v>
      </c>
      <c r="D2991" t="s">
        <v>5718</v>
      </c>
      <c r="E2991">
        <f t="shared" si="46"/>
        <v>1971</v>
      </c>
      <c r="F2991" s="1">
        <v>26253</v>
      </c>
      <c r="G2991">
        <v>0</v>
      </c>
      <c r="H2991">
        <v>0</v>
      </c>
      <c r="I2991">
        <v>1</v>
      </c>
      <c r="J2991">
        <v>0</v>
      </c>
      <c r="K2991">
        <v>2</v>
      </c>
      <c r="L2991">
        <v>1994</v>
      </c>
      <c r="M2991">
        <v>1998</v>
      </c>
    </row>
    <row r="2992" spans="1:13" x14ac:dyDescent="0.2">
      <c r="A2992">
        <v>2991</v>
      </c>
      <c r="B2992" t="s">
        <v>8216</v>
      </c>
      <c r="C2992" t="s">
        <v>8217</v>
      </c>
      <c r="D2992" t="s">
        <v>8218</v>
      </c>
      <c r="E2992">
        <f t="shared" si="46"/>
        <v>1945</v>
      </c>
      <c r="F2992" s="1">
        <v>16747</v>
      </c>
      <c r="G2992">
        <v>0</v>
      </c>
      <c r="H2992">
        <v>1</v>
      </c>
      <c r="I2992">
        <v>0</v>
      </c>
      <c r="J2992">
        <v>0</v>
      </c>
      <c r="K2992">
        <v>1</v>
      </c>
      <c r="L2992">
        <v>1974</v>
      </c>
    </row>
    <row r="2993" spans="1:14" x14ac:dyDescent="0.2">
      <c r="A2993">
        <v>2992</v>
      </c>
      <c r="B2993" t="s">
        <v>17459</v>
      </c>
      <c r="C2993" t="s">
        <v>17460</v>
      </c>
      <c r="D2993" t="s">
        <v>17461</v>
      </c>
      <c r="E2993">
        <f t="shared" si="46"/>
        <v>1957</v>
      </c>
      <c r="F2993" s="1">
        <v>21100</v>
      </c>
      <c r="G2993">
        <v>0</v>
      </c>
      <c r="H2993">
        <v>1</v>
      </c>
      <c r="I2993">
        <v>0</v>
      </c>
      <c r="J2993">
        <v>0</v>
      </c>
      <c r="K2993">
        <v>1</v>
      </c>
      <c r="L2993">
        <v>1990</v>
      </c>
    </row>
    <row r="2994" spans="1:14" x14ac:dyDescent="0.2">
      <c r="A2994">
        <v>2993</v>
      </c>
      <c r="B2994" t="s">
        <v>17462</v>
      </c>
      <c r="C2994" t="s">
        <v>17463</v>
      </c>
      <c r="D2994" t="s">
        <v>17464</v>
      </c>
      <c r="E2994">
        <f t="shared" si="46"/>
        <v>1989</v>
      </c>
      <c r="F2994" s="1">
        <v>32736</v>
      </c>
      <c r="G2994">
        <v>0</v>
      </c>
      <c r="H2994">
        <v>0</v>
      </c>
      <c r="I2994">
        <v>1</v>
      </c>
      <c r="J2994">
        <v>0</v>
      </c>
      <c r="K2994">
        <v>1</v>
      </c>
      <c r="L2994">
        <v>2014</v>
      </c>
    </row>
    <row r="2995" spans="1:14" x14ac:dyDescent="0.2">
      <c r="A2995">
        <v>2994</v>
      </c>
      <c r="B2995" t="s">
        <v>17465</v>
      </c>
      <c r="C2995" t="s">
        <v>17466</v>
      </c>
      <c r="D2995" t="s">
        <v>12011</v>
      </c>
      <c r="E2995">
        <f t="shared" si="46"/>
        <v>1943</v>
      </c>
      <c r="F2995" s="1">
        <v>16017</v>
      </c>
      <c r="G2995">
        <v>0</v>
      </c>
      <c r="H2995">
        <v>1</v>
      </c>
      <c r="I2995">
        <v>0</v>
      </c>
      <c r="J2995">
        <v>0</v>
      </c>
      <c r="K2995">
        <v>1</v>
      </c>
      <c r="L2995">
        <v>1970</v>
      </c>
    </row>
    <row r="2996" spans="1:14" x14ac:dyDescent="0.2">
      <c r="A2996">
        <v>2995</v>
      </c>
      <c r="B2996" t="s">
        <v>17467</v>
      </c>
      <c r="C2996" t="s">
        <v>17468</v>
      </c>
      <c r="D2996" t="s">
        <v>17469</v>
      </c>
      <c r="E2996">
        <f t="shared" si="46"/>
        <v>1947</v>
      </c>
      <c r="F2996" s="1">
        <v>17479</v>
      </c>
      <c r="G2996">
        <v>1</v>
      </c>
      <c r="H2996">
        <v>0</v>
      </c>
      <c r="I2996">
        <v>0</v>
      </c>
      <c r="J2996">
        <v>0</v>
      </c>
      <c r="K2996">
        <v>2</v>
      </c>
      <c r="L2996">
        <v>1974</v>
      </c>
      <c r="M2996">
        <v>1978</v>
      </c>
    </row>
    <row r="2997" spans="1:14" x14ac:dyDescent="0.2">
      <c r="A2997">
        <v>2996</v>
      </c>
      <c r="B2997" t="s">
        <v>11206</v>
      </c>
      <c r="C2997" t="s">
        <v>11207</v>
      </c>
      <c r="D2997" t="s">
        <v>7292</v>
      </c>
      <c r="E2997">
        <f t="shared" si="46"/>
        <v>1984</v>
      </c>
      <c r="F2997" s="1">
        <v>30702</v>
      </c>
      <c r="G2997">
        <v>0</v>
      </c>
      <c r="H2997">
        <v>1</v>
      </c>
      <c r="I2997">
        <v>0</v>
      </c>
      <c r="J2997">
        <v>0</v>
      </c>
      <c r="K2997">
        <v>1</v>
      </c>
      <c r="L2997">
        <v>2006</v>
      </c>
    </row>
    <row r="2998" spans="1:14" x14ac:dyDescent="0.2">
      <c r="A2998">
        <v>2997</v>
      </c>
      <c r="B2998" t="s">
        <v>17470</v>
      </c>
      <c r="C2998" t="s">
        <v>17471</v>
      </c>
      <c r="D2998" t="s">
        <v>12748</v>
      </c>
      <c r="E2998">
        <f t="shared" si="46"/>
        <v>1988</v>
      </c>
      <c r="F2998" s="1">
        <v>32265</v>
      </c>
      <c r="G2998">
        <v>1</v>
      </c>
      <c r="H2998">
        <v>0</v>
      </c>
      <c r="I2998">
        <v>0</v>
      </c>
      <c r="J2998">
        <v>0</v>
      </c>
      <c r="K2998">
        <v>1</v>
      </c>
      <c r="L2998">
        <v>2014</v>
      </c>
    </row>
    <row r="2999" spans="1:14" x14ac:dyDescent="0.2">
      <c r="A2999">
        <v>2998</v>
      </c>
      <c r="B2999" t="s">
        <v>17472</v>
      </c>
      <c r="C2999" t="s">
        <v>17471</v>
      </c>
      <c r="D2999" t="s">
        <v>7520</v>
      </c>
      <c r="E2999">
        <f t="shared" si="46"/>
        <v>1989</v>
      </c>
      <c r="F2999" s="1">
        <v>32540</v>
      </c>
      <c r="G2999">
        <v>0</v>
      </c>
      <c r="H2999">
        <v>0</v>
      </c>
      <c r="I2999">
        <v>1</v>
      </c>
      <c r="J2999">
        <v>0</v>
      </c>
      <c r="K2999">
        <v>1</v>
      </c>
      <c r="L2999">
        <v>2014</v>
      </c>
    </row>
    <row r="3000" spans="1:14" x14ac:dyDescent="0.2">
      <c r="A3000">
        <v>2999</v>
      </c>
      <c r="B3000" t="s">
        <v>5426</v>
      </c>
      <c r="C3000" t="s">
        <v>5427</v>
      </c>
      <c r="D3000" t="s">
        <v>5428</v>
      </c>
      <c r="E3000">
        <f t="shared" si="46"/>
        <v>1965</v>
      </c>
      <c r="F3000" s="1">
        <v>23778</v>
      </c>
      <c r="G3000">
        <v>0</v>
      </c>
      <c r="H3000">
        <v>0</v>
      </c>
      <c r="I3000">
        <v>1</v>
      </c>
      <c r="J3000">
        <v>0</v>
      </c>
      <c r="K3000">
        <v>3</v>
      </c>
      <c r="L3000">
        <v>1990</v>
      </c>
      <c r="M3000">
        <v>1994</v>
      </c>
      <c r="N3000">
        <v>1998</v>
      </c>
    </row>
    <row r="3001" spans="1:14" x14ac:dyDescent="0.2">
      <c r="A3001">
        <v>3000</v>
      </c>
      <c r="B3001" t="s">
        <v>17473</v>
      </c>
      <c r="C3001" t="s">
        <v>17474</v>
      </c>
      <c r="D3001" t="s">
        <v>2865</v>
      </c>
      <c r="E3001">
        <f t="shared" si="46"/>
        <v>1956</v>
      </c>
      <c r="F3001" s="1">
        <v>20775</v>
      </c>
      <c r="G3001">
        <v>0</v>
      </c>
      <c r="H3001">
        <v>0</v>
      </c>
      <c r="I3001">
        <v>0</v>
      </c>
      <c r="J3001">
        <v>1</v>
      </c>
      <c r="K3001">
        <v>1</v>
      </c>
      <c r="L3001">
        <v>1982</v>
      </c>
    </row>
    <row r="3002" spans="1:14" x14ac:dyDescent="0.2">
      <c r="A3002">
        <v>3001</v>
      </c>
      <c r="B3002" t="s">
        <v>17475</v>
      </c>
      <c r="C3002" t="s">
        <v>2498</v>
      </c>
      <c r="D3002" t="s">
        <v>6744</v>
      </c>
      <c r="E3002">
        <f t="shared" si="46"/>
        <v>1972</v>
      </c>
      <c r="F3002" s="1">
        <v>26465</v>
      </c>
      <c r="G3002">
        <v>1</v>
      </c>
      <c r="H3002">
        <v>0</v>
      </c>
      <c r="I3002">
        <v>0</v>
      </c>
      <c r="J3002">
        <v>0</v>
      </c>
      <c r="K3002">
        <v>2</v>
      </c>
      <c r="L3002">
        <v>2006</v>
      </c>
      <c r="M3002">
        <v>2010</v>
      </c>
    </row>
    <row r="3003" spans="1:14" x14ac:dyDescent="0.2">
      <c r="A3003">
        <v>3002</v>
      </c>
      <c r="B3003" t="s">
        <v>2497</v>
      </c>
      <c r="C3003" t="s">
        <v>2498</v>
      </c>
      <c r="D3003" t="s">
        <v>2499</v>
      </c>
      <c r="E3003">
        <f t="shared" si="46"/>
        <v>1914</v>
      </c>
      <c r="F3003" s="1">
        <v>5218</v>
      </c>
      <c r="G3003">
        <v>0</v>
      </c>
      <c r="H3003">
        <v>0</v>
      </c>
      <c r="I3003">
        <v>0</v>
      </c>
      <c r="J3003">
        <v>1</v>
      </c>
      <c r="K3003">
        <v>1</v>
      </c>
      <c r="L3003">
        <v>1938</v>
      </c>
    </row>
    <row r="3004" spans="1:14" x14ac:dyDescent="0.2">
      <c r="A3004">
        <v>3003</v>
      </c>
      <c r="B3004" t="s">
        <v>17476</v>
      </c>
      <c r="C3004" t="s">
        <v>17477</v>
      </c>
      <c r="D3004" t="s">
        <v>17478</v>
      </c>
      <c r="E3004">
        <f t="shared" si="46"/>
        <v>1991</v>
      </c>
      <c r="F3004" s="1">
        <v>33454</v>
      </c>
      <c r="G3004">
        <v>0</v>
      </c>
      <c r="H3004">
        <v>0</v>
      </c>
      <c r="I3004">
        <v>1</v>
      </c>
      <c r="J3004">
        <v>0</v>
      </c>
      <c r="K3004">
        <v>1</v>
      </c>
      <c r="L3004">
        <v>2014</v>
      </c>
    </row>
    <row r="3005" spans="1:14" x14ac:dyDescent="0.2">
      <c r="A3005">
        <v>3004</v>
      </c>
      <c r="B3005" t="s">
        <v>12999</v>
      </c>
      <c r="C3005" t="s">
        <v>13000</v>
      </c>
      <c r="D3005" t="s">
        <v>13001</v>
      </c>
      <c r="E3005">
        <f t="shared" si="46"/>
        <v>1990</v>
      </c>
      <c r="F3005" s="1">
        <v>32929</v>
      </c>
      <c r="G3005">
        <v>0</v>
      </c>
      <c r="H3005">
        <v>1</v>
      </c>
      <c r="I3005">
        <v>1</v>
      </c>
      <c r="J3005">
        <v>0</v>
      </c>
      <c r="K3005">
        <v>2</v>
      </c>
      <c r="L3005">
        <v>2014</v>
      </c>
      <c r="M3005">
        <v>2018</v>
      </c>
    </row>
    <row r="3006" spans="1:14" x14ac:dyDescent="0.2">
      <c r="A3006">
        <v>3005</v>
      </c>
      <c r="B3006" t="s">
        <v>17479</v>
      </c>
      <c r="C3006" t="s">
        <v>17480</v>
      </c>
      <c r="D3006" t="s">
        <v>2432</v>
      </c>
      <c r="E3006">
        <f t="shared" si="46"/>
        <v>1961</v>
      </c>
      <c r="F3006" s="1">
        <v>22563</v>
      </c>
      <c r="G3006">
        <v>0</v>
      </c>
      <c r="H3006">
        <v>0</v>
      </c>
      <c r="I3006">
        <v>1</v>
      </c>
      <c r="J3006">
        <v>0</v>
      </c>
      <c r="K3006">
        <v>1</v>
      </c>
      <c r="L3006">
        <v>1986</v>
      </c>
    </row>
    <row r="3007" spans="1:14" x14ac:dyDescent="0.2">
      <c r="A3007">
        <v>3006</v>
      </c>
      <c r="B3007" t="s">
        <v>10584</v>
      </c>
      <c r="C3007" t="s">
        <v>10585</v>
      </c>
      <c r="D3007" t="s">
        <v>10586</v>
      </c>
      <c r="E3007">
        <f t="shared" si="46"/>
        <v>1972</v>
      </c>
      <c r="F3007" s="1">
        <v>26588</v>
      </c>
      <c r="G3007">
        <v>0</v>
      </c>
      <c r="H3007">
        <v>1</v>
      </c>
      <c r="I3007">
        <v>0</v>
      </c>
      <c r="J3007">
        <v>0</v>
      </c>
      <c r="K3007">
        <v>1</v>
      </c>
      <c r="L3007">
        <v>2002</v>
      </c>
    </row>
    <row r="3008" spans="1:14" x14ac:dyDescent="0.2">
      <c r="A3008">
        <v>3007</v>
      </c>
      <c r="B3008" t="s">
        <v>17481</v>
      </c>
      <c r="C3008" t="s">
        <v>17482</v>
      </c>
      <c r="D3008" t="s">
        <v>13394</v>
      </c>
      <c r="E3008">
        <f t="shared" si="46"/>
        <v>1927</v>
      </c>
      <c r="F3008" s="1">
        <v>9915</v>
      </c>
      <c r="G3008">
        <v>0</v>
      </c>
      <c r="H3008">
        <v>0</v>
      </c>
      <c r="I3008">
        <v>1</v>
      </c>
      <c r="J3008">
        <v>0</v>
      </c>
      <c r="K3008">
        <v>1</v>
      </c>
      <c r="L3008">
        <v>1958</v>
      </c>
    </row>
    <row r="3009" spans="1:14" x14ac:dyDescent="0.2">
      <c r="A3009">
        <v>3008</v>
      </c>
      <c r="B3009" t="s">
        <v>12992</v>
      </c>
      <c r="C3009" t="s">
        <v>12993</v>
      </c>
      <c r="D3009" t="s">
        <v>12994</v>
      </c>
      <c r="E3009">
        <f t="shared" si="46"/>
        <v>1998</v>
      </c>
      <c r="F3009" s="1">
        <v>36103</v>
      </c>
      <c r="G3009">
        <v>0</v>
      </c>
      <c r="H3009">
        <v>1</v>
      </c>
      <c r="I3009">
        <v>0</v>
      </c>
      <c r="J3009">
        <v>0</v>
      </c>
      <c r="K3009">
        <v>1</v>
      </c>
      <c r="L3009">
        <v>2018</v>
      </c>
    </row>
    <row r="3010" spans="1:14" x14ac:dyDescent="0.2">
      <c r="A3010">
        <v>3009</v>
      </c>
      <c r="B3010" t="s">
        <v>9406</v>
      </c>
      <c r="C3010" t="s">
        <v>9407</v>
      </c>
      <c r="D3010" t="s">
        <v>9408</v>
      </c>
      <c r="E3010">
        <f t="shared" si="46"/>
        <v>1972</v>
      </c>
      <c r="F3010" s="1">
        <v>26626</v>
      </c>
      <c r="G3010">
        <v>0</v>
      </c>
      <c r="H3010">
        <v>1</v>
      </c>
      <c r="I3010">
        <v>0</v>
      </c>
      <c r="J3010">
        <v>0</v>
      </c>
      <c r="K3010">
        <v>1</v>
      </c>
      <c r="L3010">
        <v>1994</v>
      </c>
    </row>
    <row r="3011" spans="1:14" x14ac:dyDescent="0.2">
      <c r="A3011">
        <v>3010</v>
      </c>
      <c r="B3011" t="s">
        <v>17483</v>
      </c>
      <c r="C3011" t="s">
        <v>17484</v>
      </c>
      <c r="D3011" t="s">
        <v>14006</v>
      </c>
      <c r="E3011">
        <f t="shared" ref="E3011:E3074" si="47">YEAR(F3011)</f>
        <v>1951</v>
      </c>
      <c r="F3011" s="1">
        <v>18913</v>
      </c>
      <c r="G3011">
        <v>0</v>
      </c>
      <c r="H3011">
        <v>0</v>
      </c>
      <c r="I3011">
        <v>1</v>
      </c>
      <c r="J3011">
        <v>0</v>
      </c>
      <c r="K3011">
        <v>1</v>
      </c>
      <c r="L3011">
        <v>1978</v>
      </c>
    </row>
    <row r="3012" spans="1:14" x14ac:dyDescent="0.2">
      <c r="A3012">
        <v>3011</v>
      </c>
      <c r="B3012" t="s">
        <v>17485</v>
      </c>
      <c r="C3012" t="s">
        <v>17486</v>
      </c>
      <c r="D3012" t="s">
        <v>12873</v>
      </c>
      <c r="E3012">
        <f t="shared" si="47"/>
        <v>1952</v>
      </c>
      <c r="F3012" s="1">
        <v>19282</v>
      </c>
      <c r="G3012">
        <v>0</v>
      </c>
      <c r="H3012">
        <v>0</v>
      </c>
      <c r="I3012">
        <v>0</v>
      </c>
      <c r="J3012">
        <v>1</v>
      </c>
      <c r="K3012">
        <v>1</v>
      </c>
      <c r="L3012">
        <v>1982</v>
      </c>
    </row>
    <row r="3013" spans="1:14" x14ac:dyDescent="0.2">
      <c r="A3013">
        <v>3012</v>
      </c>
      <c r="B3013" t="s">
        <v>17487</v>
      </c>
      <c r="C3013" t="s">
        <v>17488</v>
      </c>
      <c r="D3013" t="s">
        <v>4921</v>
      </c>
      <c r="E3013">
        <f t="shared" si="47"/>
        <v>1910</v>
      </c>
      <c r="F3013" s="1">
        <v>3694</v>
      </c>
      <c r="G3013">
        <v>0</v>
      </c>
      <c r="H3013">
        <v>0</v>
      </c>
      <c r="I3013">
        <v>1</v>
      </c>
      <c r="J3013">
        <v>0</v>
      </c>
      <c r="K3013">
        <v>1</v>
      </c>
      <c r="L3013">
        <v>1934</v>
      </c>
    </row>
    <row r="3014" spans="1:14" x14ac:dyDescent="0.2">
      <c r="A3014">
        <v>3013</v>
      </c>
      <c r="B3014" t="s">
        <v>17489</v>
      </c>
      <c r="C3014" t="s">
        <v>17490</v>
      </c>
      <c r="D3014" t="s">
        <v>3997</v>
      </c>
      <c r="E3014">
        <f t="shared" si="47"/>
        <v>1972</v>
      </c>
      <c r="F3014" s="1">
        <v>26483</v>
      </c>
      <c r="G3014">
        <v>0</v>
      </c>
      <c r="H3014">
        <v>0</v>
      </c>
      <c r="I3014">
        <v>0</v>
      </c>
      <c r="J3014">
        <v>1</v>
      </c>
      <c r="K3014">
        <v>1</v>
      </c>
      <c r="L3014">
        <v>1998</v>
      </c>
    </row>
    <row r="3015" spans="1:14" x14ac:dyDescent="0.2">
      <c r="A3015">
        <v>3014</v>
      </c>
      <c r="B3015" t="s">
        <v>17491</v>
      </c>
      <c r="C3015" t="s">
        <v>17492</v>
      </c>
      <c r="D3015" t="s">
        <v>3997</v>
      </c>
      <c r="E3015">
        <f t="shared" si="47"/>
        <v>1931</v>
      </c>
      <c r="F3015" s="1">
        <v>11423</v>
      </c>
      <c r="G3015">
        <v>0</v>
      </c>
      <c r="H3015">
        <v>1</v>
      </c>
      <c r="I3015">
        <v>0</v>
      </c>
      <c r="J3015">
        <v>0</v>
      </c>
      <c r="K3015">
        <v>2</v>
      </c>
      <c r="L3015">
        <v>1954</v>
      </c>
      <c r="M3015">
        <v>1958</v>
      </c>
    </row>
    <row r="3016" spans="1:14" x14ac:dyDescent="0.2">
      <c r="A3016">
        <v>3015</v>
      </c>
      <c r="B3016" t="s">
        <v>17493</v>
      </c>
      <c r="C3016" t="s">
        <v>17494</v>
      </c>
      <c r="D3016" t="s">
        <v>17495</v>
      </c>
      <c r="E3016">
        <f t="shared" si="47"/>
        <v>1984</v>
      </c>
      <c r="F3016" s="1">
        <v>30799</v>
      </c>
      <c r="G3016">
        <v>1</v>
      </c>
      <c r="H3016">
        <v>0</v>
      </c>
      <c r="I3016">
        <v>0</v>
      </c>
      <c r="J3016">
        <v>0</v>
      </c>
      <c r="K3016">
        <v>1</v>
      </c>
      <c r="L3016">
        <v>2018</v>
      </c>
    </row>
    <row r="3017" spans="1:14" x14ac:dyDescent="0.2">
      <c r="A3017">
        <v>3016</v>
      </c>
      <c r="B3017" t="s">
        <v>17496</v>
      </c>
      <c r="C3017" t="s">
        <v>17497</v>
      </c>
      <c r="D3017" t="s">
        <v>3333</v>
      </c>
      <c r="E3017">
        <f t="shared" si="47"/>
        <v>1965</v>
      </c>
      <c r="F3017" s="1">
        <v>23965</v>
      </c>
      <c r="G3017">
        <v>0</v>
      </c>
      <c r="H3017">
        <v>1</v>
      </c>
      <c r="I3017">
        <v>0</v>
      </c>
      <c r="J3017">
        <v>0</v>
      </c>
      <c r="K3017">
        <v>2</v>
      </c>
      <c r="L3017">
        <v>1994</v>
      </c>
      <c r="M3017">
        <v>1998</v>
      </c>
    </row>
    <row r="3018" spans="1:14" x14ac:dyDescent="0.2">
      <c r="A3018">
        <v>3017</v>
      </c>
      <c r="B3018" t="s">
        <v>17498</v>
      </c>
      <c r="C3018" t="s">
        <v>17497</v>
      </c>
      <c r="D3018" t="s">
        <v>5236</v>
      </c>
      <c r="E3018">
        <f t="shared" si="47"/>
        <v>1903</v>
      </c>
      <c r="F3018" s="1">
        <v>1144</v>
      </c>
      <c r="G3018">
        <v>1</v>
      </c>
      <c r="H3018">
        <v>0</v>
      </c>
      <c r="I3018">
        <v>0</v>
      </c>
      <c r="J3018">
        <v>0</v>
      </c>
      <c r="K3018">
        <v>1</v>
      </c>
      <c r="L3018">
        <v>1934</v>
      </c>
    </row>
    <row r="3019" spans="1:14" x14ac:dyDescent="0.2">
      <c r="A3019">
        <v>3018</v>
      </c>
      <c r="B3019" t="s">
        <v>3579</v>
      </c>
      <c r="C3019" t="s">
        <v>3580</v>
      </c>
      <c r="D3019" t="s">
        <v>2956</v>
      </c>
      <c r="E3019">
        <f t="shared" si="47"/>
        <v>1939</v>
      </c>
      <c r="F3019" s="1">
        <v>14447</v>
      </c>
      <c r="G3019">
        <v>0</v>
      </c>
      <c r="H3019">
        <v>0</v>
      </c>
      <c r="I3019">
        <v>0</v>
      </c>
      <c r="J3019">
        <v>1</v>
      </c>
      <c r="K3019">
        <v>3</v>
      </c>
      <c r="L3019">
        <v>1962</v>
      </c>
      <c r="M3019">
        <v>1966</v>
      </c>
      <c r="N3019">
        <v>1970</v>
      </c>
    </row>
    <row r="3020" spans="1:14" x14ac:dyDescent="0.2">
      <c r="A3020">
        <v>3019</v>
      </c>
      <c r="B3020" t="s">
        <v>13030</v>
      </c>
      <c r="C3020" t="s">
        <v>13031</v>
      </c>
      <c r="D3020" t="s">
        <v>5993</v>
      </c>
      <c r="E3020">
        <f t="shared" si="47"/>
        <v>1984</v>
      </c>
      <c r="F3020" s="1">
        <v>30862</v>
      </c>
      <c r="G3020">
        <v>0</v>
      </c>
      <c r="H3020">
        <v>0</v>
      </c>
      <c r="I3020">
        <v>1</v>
      </c>
      <c r="J3020">
        <v>0</v>
      </c>
      <c r="K3020">
        <v>1</v>
      </c>
      <c r="L3020">
        <v>2018</v>
      </c>
    </row>
    <row r="3021" spans="1:14" x14ac:dyDescent="0.2">
      <c r="A3021">
        <v>3020</v>
      </c>
      <c r="B3021" t="s">
        <v>7437</v>
      </c>
      <c r="C3021" t="s">
        <v>7438</v>
      </c>
      <c r="D3021" t="s">
        <v>7439</v>
      </c>
      <c r="E3021">
        <f t="shared" si="47"/>
        <v>1986</v>
      </c>
      <c r="F3021" s="1">
        <v>31657</v>
      </c>
      <c r="G3021">
        <v>0</v>
      </c>
      <c r="H3021">
        <v>1</v>
      </c>
      <c r="I3021">
        <v>0</v>
      </c>
      <c r="J3021">
        <v>0</v>
      </c>
      <c r="K3021">
        <v>2</v>
      </c>
      <c r="L3021">
        <v>2010</v>
      </c>
      <c r="M3021">
        <v>2014</v>
      </c>
    </row>
    <row r="3022" spans="1:14" x14ac:dyDescent="0.2">
      <c r="A3022">
        <v>3021</v>
      </c>
      <c r="B3022" t="s">
        <v>17499</v>
      </c>
      <c r="C3022" t="s">
        <v>17500</v>
      </c>
      <c r="D3022" t="s">
        <v>16819</v>
      </c>
      <c r="E3022">
        <f t="shared" si="47"/>
        <v>1992</v>
      </c>
      <c r="F3022" s="1">
        <v>33769</v>
      </c>
      <c r="G3022">
        <v>0</v>
      </c>
      <c r="H3022">
        <v>0</v>
      </c>
      <c r="I3022">
        <v>1</v>
      </c>
      <c r="J3022">
        <v>0</v>
      </c>
      <c r="K3022">
        <v>1</v>
      </c>
      <c r="L3022">
        <v>2014</v>
      </c>
    </row>
    <row r="3023" spans="1:14" x14ac:dyDescent="0.2">
      <c r="A3023">
        <v>3022</v>
      </c>
      <c r="B3023" t="s">
        <v>17501</v>
      </c>
      <c r="C3023" t="s">
        <v>17502</v>
      </c>
      <c r="D3023" t="s">
        <v>17503</v>
      </c>
      <c r="E3023">
        <f t="shared" si="47"/>
        <v>1930</v>
      </c>
      <c r="F3023" s="1">
        <v>11279</v>
      </c>
      <c r="G3023">
        <v>1</v>
      </c>
      <c r="H3023">
        <v>0</v>
      </c>
      <c r="I3023">
        <v>0</v>
      </c>
      <c r="J3023">
        <v>0</v>
      </c>
      <c r="K3023">
        <v>1</v>
      </c>
      <c r="L3023">
        <v>1954</v>
      </c>
    </row>
    <row r="3024" spans="1:14" x14ac:dyDescent="0.2">
      <c r="A3024">
        <v>3023</v>
      </c>
      <c r="B3024" t="s">
        <v>9992</v>
      </c>
      <c r="C3024" t="s">
        <v>8302</v>
      </c>
      <c r="D3024" t="s">
        <v>9993</v>
      </c>
      <c r="E3024">
        <f t="shared" si="47"/>
        <v>1973</v>
      </c>
      <c r="F3024" s="1">
        <v>26903</v>
      </c>
      <c r="G3024">
        <v>0</v>
      </c>
      <c r="H3024">
        <v>0</v>
      </c>
      <c r="I3024">
        <v>1</v>
      </c>
      <c r="J3024">
        <v>0</v>
      </c>
      <c r="K3024">
        <v>2</v>
      </c>
      <c r="L3024">
        <v>1998</v>
      </c>
      <c r="M3024">
        <v>2002</v>
      </c>
    </row>
    <row r="3025" spans="1:13" x14ac:dyDescent="0.2">
      <c r="A3025">
        <v>3024</v>
      </c>
      <c r="B3025" t="s">
        <v>8301</v>
      </c>
      <c r="C3025" t="s">
        <v>8302</v>
      </c>
      <c r="D3025" t="s">
        <v>2812</v>
      </c>
      <c r="E3025">
        <f t="shared" si="47"/>
        <v>1944</v>
      </c>
      <c r="F3025" s="1">
        <v>16403</v>
      </c>
      <c r="G3025">
        <v>0</v>
      </c>
      <c r="H3025">
        <v>0</v>
      </c>
      <c r="I3025">
        <v>1</v>
      </c>
      <c r="J3025">
        <v>0</v>
      </c>
      <c r="K3025">
        <v>1</v>
      </c>
      <c r="L3025">
        <v>1974</v>
      </c>
    </row>
    <row r="3026" spans="1:13" x14ac:dyDescent="0.2">
      <c r="A3026">
        <v>3025</v>
      </c>
      <c r="B3026" t="s">
        <v>17504</v>
      </c>
      <c r="C3026" t="s">
        <v>17505</v>
      </c>
      <c r="D3026" t="s">
        <v>16423</v>
      </c>
      <c r="E3026">
        <f t="shared" si="47"/>
        <v>1995</v>
      </c>
      <c r="F3026" s="1">
        <v>34851</v>
      </c>
      <c r="G3026">
        <v>0</v>
      </c>
      <c r="H3026">
        <v>1</v>
      </c>
      <c r="I3026">
        <v>0</v>
      </c>
      <c r="J3026">
        <v>0</v>
      </c>
      <c r="K3026">
        <v>1</v>
      </c>
      <c r="L3026">
        <v>2018</v>
      </c>
    </row>
    <row r="3027" spans="1:13" x14ac:dyDescent="0.2">
      <c r="A3027">
        <v>3026</v>
      </c>
      <c r="B3027" t="s">
        <v>17506</v>
      </c>
      <c r="C3027" t="s">
        <v>17507</v>
      </c>
      <c r="D3027" t="s">
        <v>17508</v>
      </c>
      <c r="E3027">
        <f t="shared" si="47"/>
        <v>1988</v>
      </c>
      <c r="F3027" s="1">
        <v>32440</v>
      </c>
      <c r="G3027">
        <v>0</v>
      </c>
      <c r="H3027">
        <v>0</v>
      </c>
      <c r="I3027">
        <v>1</v>
      </c>
      <c r="J3027">
        <v>0</v>
      </c>
      <c r="K3027">
        <v>1</v>
      </c>
      <c r="L3027">
        <v>2018</v>
      </c>
    </row>
    <row r="3028" spans="1:13" x14ac:dyDescent="0.2">
      <c r="A3028">
        <v>3027</v>
      </c>
      <c r="B3028" t="s">
        <v>17509</v>
      </c>
      <c r="C3028" t="s">
        <v>17510</v>
      </c>
      <c r="D3028" t="s">
        <v>17511</v>
      </c>
      <c r="E3028">
        <f t="shared" si="47"/>
        <v>1974</v>
      </c>
      <c r="F3028" s="1">
        <v>27186</v>
      </c>
      <c r="G3028">
        <v>0</v>
      </c>
      <c r="H3028">
        <v>0</v>
      </c>
      <c r="I3028">
        <v>1</v>
      </c>
      <c r="J3028">
        <v>0</v>
      </c>
      <c r="K3028">
        <v>1</v>
      </c>
      <c r="L3028">
        <v>1998</v>
      </c>
    </row>
    <row r="3029" spans="1:13" x14ac:dyDescent="0.2">
      <c r="A3029">
        <v>3028</v>
      </c>
      <c r="B3029" t="s">
        <v>17512</v>
      </c>
      <c r="C3029" t="s">
        <v>17513</v>
      </c>
      <c r="D3029" t="s">
        <v>17514</v>
      </c>
      <c r="E3029">
        <f t="shared" si="47"/>
        <v>1963</v>
      </c>
      <c r="F3029" s="1">
        <v>23154</v>
      </c>
      <c r="G3029">
        <v>0</v>
      </c>
      <c r="H3029">
        <v>0</v>
      </c>
      <c r="I3029">
        <v>0</v>
      </c>
      <c r="J3029">
        <v>1</v>
      </c>
      <c r="K3029">
        <v>1</v>
      </c>
      <c r="L3029">
        <v>1986</v>
      </c>
    </row>
    <row r="3030" spans="1:13" x14ac:dyDescent="0.2">
      <c r="A3030">
        <v>3029</v>
      </c>
      <c r="B3030" t="s">
        <v>17515</v>
      </c>
      <c r="C3030" t="s">
        <v>17516</v>
      </c>
      <c r="D3030" t="s">
        <v>17517</v>
      </c>
      <c r="E3030">
        <f t="shared" si="47"/>
        <v>1946</v>
      </c>
      <c r="F3030" s="1">
        <v>17034</v>
      </c>
      <c r="G3030">
        <v>1</v>
      </c>
      <c r="H3030">
        <v>0</v>
      </c>
      <c r="I3030">
        <v>0</v>
      </c>
      <c r="J3030">
        <v>0</v>
      </c>
      <c r="K3030">
        <v>1</v>
      </c>
      <c r="L3030">
        <v>1970</v>
      </c>
    </row>
    <row r="3031" spans="1:13" x14ac:dyDescent="0.2">
      <c r="A3031">
        <v>3030</v>
      </c>
      <c r="B3031" t="s">
        <v>17518</v>
      </c>
      <c r="C3031" t="s">
        <v>17519</v>
      </c>
      <c r="D3031" t="s">
        <v>2176</v>
      </c>
      <c r="E3031">
        <f t="shared" si="47"/>
        <v>1931</v>
      </c>
      <c r="F3031" s="1">
        <v>11345</v>
      </c>
      <c r="G3031">
        <v>0</v>
      </c>
      <c r="H3031">
        <v>0</v>
      </c>
      <c r="I3031">
        <v>0</v>
      </c>
      <c r="J3031">
        <v>1</v>
      </c>
      <c r="K3031">
        <v>1</v>
      </c>
      <c r="L3031">
        <v>1958</v>
      </c>
    </row>
    <row r="3032" spans="1:13" x14ac:dyDescent="0.2">
      <c r="A3032">
        <v>3031</v>
      </c>
      <c r="B3032" t="s">
        <v>17520</v>
      </c>
      <c r="C3032" t="s">
        <v>17521</v>
      </c>
      <c r="D3032" t="s">
        <v>17522</v>
      </c>
      <c r="E3032">
        <f t="shared" si="47"/>
        <v>1973</v>
      </c>
      <c r="F3032" s="1">
        <v>26990</v>
      </c>
      <c r="G3032">
        <v>1</v>
      </c>
      <c r="H3032">
        <v>0</v>
      </c>
      <c r="I3032">
        <v>0</v>
      </c>
      <c r="J3032">
        <v>0</v>
      </c>
      <c r="K3032">
        <v>1</v>
      </c>
      <c r="L3032">
        <v>2010</v>
      </c>
    </row>
    <row r="3033" spans="1:13" x14ac:dyDescent="0.2">
      <c r="A3033">
        <v>3032</v>
      </c>
      <c r="B3033" t="s">
        <v>17523</v>
      </c>
      <c r="C3033" t="s">
        <v>17524</v>
      </c>
      <c r="D3033" t="s">
        <v>87</v>
      </c>
      <c r="E3033" t="e">
        <f t="shared" si="47"/>
        <v>#VALUE!</v>
      </c>
      <c r="F3033" t="s">
        <v>13385</v>
      </c>
      <c r="G3033">
        <v>0</v>
      </c>
      <c r="H3033">
        <v>1</v>
      </c>
      <c r="I3033">
        <v>0</v>
      </c>
      <c r="J3033">
        <v>0</v>
      </c>
      <c r="K3033">
        <v>1</v>
      </c>
      <c r="L3033">
        <v>1934</v>
      </c>
    </row>
    <row r="3034" spans="1:13" x14ac:dyDescent="0.2">
      <c r="A3034">
        <v>3033</v>
      </c>
      <c r="B3034" t="s">
        <v>17525</v>
      </c>
      <c r="C3034" t="s">
        <v>17526</v>
      </c>
      <c r="D3034" t="s">
        <v>9383</v>
      </c>
      <c r="E3034">
        <f t="shared" si="47"/>
        <v>1933</v>
      </c>
      <c r="F3034" s="1">
        <v>12245</v>
      </c>
      <c r="G3034">
        <v>0</v>
      </c>
      <c r="H3034">
        <v>1</v>
      </c>
      <c r="I3034">
        <v>0</v>
      </c>
      <c r="J3034">
        <v>0</v>
      </c>
      <c r="K3034">
        <v>1</v>
      </c>
      <c r="L3034">
        <v>1958</v>
      </c>
    </row>
    <row r="3035" spans="1:13" x14ac:dyDescent="0.2">
      <c r="A3035">
        <v>3034</v>
      </c>
      <c r="B3035" t="s">
        <v>4732</v>
      </c>
      <c r="C3035" t="s">
        <v>4733</v>
      </c>
      <c r="D3035" t="s">
        <v>4734</v>
      </c>
      <c r="E3035">
        <f t="shared" si="47"/>
        <v>1957</v>
      </c>
      <c r="F3035" s="1">
        <v>20949</v>
      </c>
      <c r="G3035">
        <v>0</v>
      </c>
      <c r="H3035">
        <v>0</v>
      </c>
      <c r="I3035">
        <v>0</v>
      </c>
      <c r="J3035">
        <v>1</v>
      </c>
      <c r="K3035">
        <v>2</v>
      </c>
      <c r="L3035">
        <v>1982</v>
      </c>
      <c r="M3035">
        <v>1986</v>
      </c>
    </row>
    <row r="3036" spans="1:13" x14ac:dyDescent="0.2">
      <c r="A3036">
        <v>3035</v>
      </c>
      <c r="B3036" t="s">
        <v>17527</v>
      </c>
      <c r="C3036" t="s">
        <v>4733</v>
      </c>
      <c r="D3036" t="s">
        <v>2686</v>
      </c>
      <c r="E3036">
        <f t="shared" si="47"/>
        <v>1917</v>
      </c>
      <c r="F3036" s="1">
        <v>6551</v>
      </c>
      <c r="G3036">
        <v>0</v>
      </c>
      <c r="H3036">
        <v>0</v>
      </c>
      <c r="I3036">
        <v>0</v>
      </c>
      <c r="J3036">
        <v>1</v>
      </c>
      <c r="K3036">
        <v>1</v>
      </c>
      <c r="L3036">
        <v>1954</v>
      </c>
    </row>
    <row r="3037" spans="1:13" x14ac:dyDescent="0.2">
      <c r="A3037">
        <v>3036</v>
      </c>
      <c r="B3037" t="s">
        <v>8765</v>
      </c>
      <c r="C3037" t="s">
        <v>8766</v>
      </c>
      <c r="D3037" t="s">
        <v>8767</v>
      </c>
      <c r="E3037">
        <f t="shared" si="47"/>
        <v>1958</v>
      </c>
      <c r="F3037" s="1">
        <v>21306</v>
      </c>
      <c r="G3037">
        <v>1</v>
      </c>
      <c r="H3037">
        <v>0</v>
      </c>
      <c r="I3037">
        <v>0</v>
      </c>
      <c r="J3037">
        <v>0</v>
      </c>
      <c r="K3037">
        <v>1</v>
      </c>
      <c r="L3037">
        <v>1986</v>
      </c>
    </row>
    <row r="3038" spans="1:13" x14ac:dyDescent="0.2">
      <c r="A3038">
        <v>3037</v>
      </c>
      <c r="B3038" t="s">
        <v>3235</v>
      </c>
      <c r="C3038" t="s">
        <v>3236</v>
      </c>
      <c r="D3038" t="s">
        <v>3237</v>
      </c>
      <c r="E3038">
        <f t="shared" si="47"/>
        <v>1934</v>
      </c>
      <c r="F3038" s="1">
        <v>12742</v>
      </c>
      <c r="G3038">
        <v>0</v>
      </c>
      <c r="H3038">
        <v>0</v>
      </c>
      <c r="I3038">
        <v>1</v>
      </c>
      <c r="J3038">
        <v>0</v>
      </c>
      <c r="K3038">
        <v>1</v>
      </c>
      <c r="L3038">
        <v>1958</v>
      </c>
    </row>
    <row r="3039" spans="1:13" x14ac:dyDescent="0.2">
      <c r="A3039">
        <v>3038</v>
      </c>
      <c r="B3039" t="s">
        <v>17528</v>
      </c>
      <c r="C3039" t="s">
        <v>17529</v>
      </c>
      <c r="D3039" t="s">
        <v>10911</v>
      </c>
      <c r="E3039">
        <f t="shared" si="47"/>
        <v>1987</v>
      </c>
      <c r="F3039" s="1">
        <v>31985</v>
      </c>
      <c r="G3039">
        <v>0</v>
      </c>
      <c r="H3039">
        <v>0</v>
      </c>
      <c r="I3039">
        <v>1</v>
      </c>
      <c r="J3039">
        <v>0</v>
      </c>
      <c r="K3039">
        <v>1</v>
      </c>
      <c r="L3039">
        <v>2010</v>
      </c>
    </row>
    <row r="3040" spans="1:13" x14ac:dyDescent="0.2">
      <c r="A3040">
        <v>3039</v>
      </c>
      <c r="B3040" t="s">
        <v>17530</v>
      </c>
      <c r="C3040" t="s">
        <v>12511</v>
      </c>
      <c r="D3040" t="s">
        <v>17531</v>
      </c>
      <c r="E3040">
        <f t="shared" si="47"/>
        <v>1945</v>
      </c>
      <c r="F3040" s="1">
        <v>16682</v>
      </c>
      <c r="G3040">
        <v>0</v>
      </c>
      <c r="H3040">
        <v>0</v>
      </c>
      <c r="I3040">
        <v>1</v>
      </c>
      <c r="J3040">
        <v>0</v>
      </c>
      <c r="K3040">
        <v>1</v>
      </c>
      <c r="L3040">
        <v>1966</v>
      </c>
    </row>
    <row r="3041" spans="1:13" x14ac:dyDescent="0.2">
      <c r="A3041">
        <v>3040</v>
      </c>
      <c r="B3041" t="s">
        <v>17532</v>
      </c>
      <c r="C3041" t="s">
        <v>12511</v>
      </c>
      <c r="D3041" t="s">
        <v>17533</v>
      </c>
      <c r="E3041">
        <f t="shared" si="47"/>
        <v>1922</v>
      </c>
      <c r="F3041" s="1">
        <v>8343</v>
      </c>
      <c r="G3041">
        <v>0</v>
      </c>
      <c r="H3041">
        <v>1</v>
      </c>
      <c r="I3041">
        <v>0</v>
      </c>
      <c r="J3041">
        <v>0</v>
      </c>
      <c r="K3041">
        <v>1</v>
      </c>
      <c r="L3041">
        <v>1954</v>
      </c>
    </row>
    <row r="3042" spans="1:13" x14ac:dyDescent="0.2">
      <c r="A3042">
        <v>3041</v>
      </c>
      <c r="B3042" t="s">
        <v>12510</v>
      </c>
      <c r="C3042" t="s">
        <v>12511</v>
      </c>
      <c r="D3042" t="s">
        <v>12512</v>
      </c>
      <c r="E3042">
        <f t="shared" si="47"/>
        <v>1990</v>
      </c>
      <c r="F3042" s="1">
        <v>32982</v>
      </c>
      <c r="G3042">
        <v>0</v>
      </c>
      <c r="H3042">
        <v>0</v>
      </c>
      <c r="I3042">
        <v>1</v>
      </c>
      <c r="J3042">
        <v>0</v>
      </c>
      <c r="K3042">
        <v>1</v>
      </c>
      <c r="L3042">
        <v>2014</v>
      </c>
    </row>
    <row r="3043" spans="1:13" x14ac:dyDescent="0.2">
      <c r="A3043">
        <v>3042</v>
      </c>
      <c r="B3043" t="s">
        <v>17534</v>
      </c>
      <c r="C3043" t="s">
        <v>17535</v>
      </c>
      <c r="D3043" t="s">
        <v>5295</v>
      </c>
      <c r="E3043">
        <f t="shared" si="47"/>
        <v>1929</v>
      </c>
      <c r="F3043" s="1">
        <v>10640</v>
      </c>
      <c r="G3043">
        <v>0</v>
      </c>
      <c r="H3043">
        <v>1</v>
      </c>
      <c r="I3043">
        <v>0</v>
      </c>
      <c r="J3043">
        <v>0</v>
      </c>
      <c r="K3043">
        <v>2</v>
      </c>
      <c r="L3043">
        <v>1954</v>
      </c>
      <c r="M3043">
        <v>1958</v>
      </c>
    </row>
    <row r="3044" spans="1:13" x14ac:dyDescent="0.2">
      <c r="A3044">
        <v>3043</v>
      </c>
      <c r="B3044" t="s">
        <v>17536</v>
      </c>
      <c r="C3044" t="s">
        <v>17537</v>
      </c>
      <c r="D3044" t="s">
        <v>16662</v>
      </c>
      <c r="E3044">
        <f t="shared" si="47"/>
        <v>1978</v>
      </c>
      <c r="F3044" s="1">
        <v>28518</v>
      </c>
      <c r="G3044">
        <v>1</v>
      </c>
      <c r="H3044">
        <v>0</v>
      </c>
      <c r="I3044">
        <v>0</v>
      </c>
      <c r="J3044">
        <v>0</v>
      </c>
      <c r="K3044">
        <v>1</v>
      </c>
      <c r="L3044">
        <v>2010</v>
      </c>
    </row>
    <row r="3045" spans="1:13" x14ac:dyDescent="0.2">
      <c r="A3045">
        <v>3044</v>
      </c>
      <c r="B3045" t="s">
        <v>17538</v>
      </c>
      <c r="C3045" t="s">
        <v>17537</v>
      </c>
      <c r="D3045" t="s">
        <v>8693</v>
      </c>
      <c r="E3045">
        <f t="shared" si="47"/>
        <v>1984</v>
      </c>
      <c r="F3045" s="1">
        <v>30877</v>
      </c>
      <c r="G3045">
        <v>1</v>
      </c>
      <c r="H3045">
        <v>0</v>
      </c>
      <c r="I3045">
        <v>0</v>
      </c>
      <c r="J3045">
        <v>0</v>
      </c>
      <c r="K3045">
        <v>1</v>
      </c>
      <c r="L3045">
        <v>2010</v>
      </c>
    </row>
    <row r="3046" spans="1:13" x14ac:dyDescent="0.2">
      <c r="A3046">
        <v>3045</v>
      </c>
      <c r="B3046" t="s">
        <v>17539</v>
      </c>
      <c r="C3046" t="s">
        <v>17540</v>
      </c>
      <c r="D3046" t="s">
        <v>8731</v>
      </c>
      <c r="E3046">
        <f t="shared" si="47"/>
        <v>1983</v>
      </c>
      <c r="F3046" s="1">
        <v>30625</v>
      </c>
      <c r="G3046">
        <v>0</v>
      </c>
      <c r="H3046">
        <v>0</v>
      </c>
      <c r="I3046">
        <v>0</v>
      </c>
      <c r="J3046">
        <v>1</v>
      </c>
      <c r="K3046">
        <v>1</v>
      </c>
      <c r="L3046">
        <v>2006</v>
      </c>
    </row>
    <row r="3047" spans="1:13" x14ac:dyDescent="0.2">
      <c r="A3047">
        <v>3046</v>
      </c>
      <c r="B3047" t="s">
        <v>17541</v>
      </c>
      <c r="C3047" t="s">
        <v>10182</v>
      </c>
      <c r="D3047" t="s">
        <v>3800</v>
      </c>
      <c r="E3047">
        <f t="shared" si="47"/>
        <v>1957</v>
      </c>
      <c r="F3047" s="1">
        <v>20957</v>
      </c>
      <c r="G3047">
        <v>0</v>
      </c>
      <c r="H3047">
        <v>1</v>
      </c>
      <c r="I3047">
        <v>0</v>
      </c>
      <c r="J3047">
        <v>0</v>
      </c>
      <c r="K3047">
        <v>1</v>
      </c>
      <c r="L3047">
        <v>1982</v>
      </c>
    </row>
    <row r="3048" spans="1:13" x14ac:dyDescent="0.2">
      <c r="A3048">
        <v>3047</v>
      </c>
      <c r="B3048" t="s">
        <v>17542</v>
      </c>
      <c r="C3048" t="s">
        <v>17543</v>
      </c>
      <c r="D3048" t="s">
        <v>2848</v>
      </c>
      <c r="E3048">
        <f t="shared" si="47"/>
        <v>1957</v>
      </c>
      <c r="F3048" s="1">
        <v>20909</v>
      </c>
      <c r="G3048">
        <v>0</v>
      </c>
      <c r="H3048">
        <v>0</v>
      </c>
      <c r="I3048">
        <v>1</v>
      </c>
      <c r="J3048">
        <v>0</v>
      </c>
      <c r="K3048">
        <v>1</v>
      </c>
      <c r="L3048">
        <v>1986</v>
      </c>
    </row>
    <row r="3049" spans="1:13" x14ac:dyDescent="0.2">
      <c r="A3049">
        <v>3048</v>
      </c>
      <c r="B3049" t="s">
        <v>17544</v>
      </c>
      <c r="C3049" t="s">
        <v>17545</v>
      </c>
      <c r="D3049" t="s">
        <v>3958</v>
      </c>
      <c r="E3049">
        <f t="shared" si="47"/>
        <v>1955</v>
      </c>
      <c r="F3049" s="1">
        <v>20253</v>
      </c>
      <c r="G3049">
        <v>0</v>
      </c>
      <c r="H3049">
        <v>1</v>
      </c>
      <c r="I3049">
        <v>0</v>
      </c>
      <c r="J3049">
        <v>0</v>
      </c>
      <c r="K3049">
        <v>1</v>
      </c>
      <c r="L3049">
        <v>1982</v>
      </c>
    </row>
    <row r="3050" spans="1:13" x14ac:dyDescent="0.2">
      <c r="A3050">
        <v>3049</v>
      </c>
      <c r="B3050" t="s">
        <v>17546</v>
      </c>
      <c r="C3050" t="s">
        <v>17545</v>
      </c>
      <c r="D3050" t="s">
        <v>17547</v>
      </c>
      <c r="E3050">
        <f t="shared" si="47"/>
        <v>1913</v>
      </c>
      <c r="F3050" s="1">
        <v>4923</v>
      </c>
      <c r="G3050">
        <v>0</v>
      </c>
      <c r="H3050">
        <v>0</v>
      </c>
      <c r="I3050">
        <v>1</v>
      </c>
      <c r="J3050">
        <v>0</v>
      </c>
      <c r="K3050">
        <v>1</v>
      </c>
      <c r="L3050">
        <v>1938</v>
      </c>
    </row>
    <row r="3051" spans="1:13" x14ac:dyDescent="0.2">
      <c r="A3051">
        <v>3050</v>
      </c>
      <c r="B3051" t="s">
        <v>17548</v>
      </c>
      <c r="C3051" t="s">
        <v>17549</v>
      </c>
      <c r="D3051" t="s">
        <v>2290</v>
      </c>
      <c r="E3051">
        <f t="shared" si="47"/>
        <v>1911</v>
      </c>
      <c r="F3051" s="1">
        <v>4147</v>
      </c>
      <c r="G3051">
        <v>0</v>
      </c>
      <c r="H3051">
        <v>0</v>
      </c>
      <c r="I3051">
        <v>0</v>
      </c>
      <c r="J3051">
        <v>1</v>
      </c>
      <c r="K3051">
        <v>1</v>
      </c>
      <c r="L3051">
        <v>1938</v>
      </c>
    </row>
    <row r="3052" spans="1:13" x14ac:dyDescent="0.2">
      <c r="A3052">
        <v>3051</v>
      </c>
      <c r="B3052" t="s">
        <v>17550</v>
      </c>
      <c r="C3052" t="s">
        <v>17549</v>
      </c>
      <c r="D3052" t="s">
        <v>17551</v>
      </c>
      <c r="E3052">
        <f t="shared" si="47"/>
        <v>1976</v>
      </c>
      <c r="F3052" s="1">
        <v>28108</v>
      </c>
      <c r="G3052">
        <v>0</v>
      </c>
      <c r="H3052">
        <v>1</v>
      </c>
      <c r="I3052">
        <v>0</v>
      </c>
      <c r="J3052">
        <v>0</v>
      </c>
      <c r="K3052">
        <v>1</v>
      </c>
      <c r="L3052">
        <v>2006</v>
      </c>
    </row>
    <row r="3053" spans="1:13" x14ac:dyDescent="0.2">
      <c r="A3053">
        <v>3052</v>
      </c>
      <c r="B3053" t="s">
        <v>9585</v>
      </c>
      <c r="C3053" t="s">
        <v>9586</v>
      </c>
      <c r="D3053" t="s">
        <v>9587</v>
      </c>
      <c r="E3053">
        <f t="shared" si="47"/>
        <v>1966</v>
      </c>
      <c r="F3053" s="1">
        <v>24292</v>
      </c>
      <c r="G3053">
        <v>0</v>
      </c>
      <c r="H3053">
        <v>0</v>
      </c>
      <c r="I3053">
        <v>1</v>
      </c>
      <c r="J3053">
        <v>0</v>
      </c>
      <c r="K3053">
        <v>1</v>
      </c>
      <c r="L3053">
        <v>1994</v>
      </c>
    </row>
    <row r="3054" spans="1:13" x14ac:dyDescent="0.2">
      <c r="A3054">
        <v>3053</v>
      </c>
      <c r="B3054" t="s">
        <v>17552</v>
      </c>
      <c r="C3054" t="s">
        <v>17553</v>
      </c>
      <c r="D3054" t="s">
        <v>17554</v>
      </c>
      <c r="E3054">
        <f t="shared" si="47"/>
        <v>1970</v>
      </c>
      <c r="F3054" s="1">
        <v>25697</v>
      </c>
      <c r="G3054">
        <v>0</v>
      </c>
      <c r="H3054">
        <v>0</v>
      </c>
      <c r="I3054">
        <v>0</v>
      </c>
      <c r="J3054">
        <v>1</v>
      </c>
      <c r="K3054">
        <v>1</v>
      </c>
      <c r="L3054">
        <v>2002</v>
      </c>
    </row>
    <row r="3055" spans="1:13" x14ac:dyDescent="0.2">
      <c r="A3055">
        <v>3054</v>
      </c>
      <c r="B3055" t="s">
        <v>17555</v>
      </c>
      <c r="C3055" t="s">
        <v>17556</v>
      </c>
      <c r="D3055" t="s">
        <v>2372</v>
      </c>
      <c r="E3055">
        <f t="shared" si="47"/>
        <v>1925</v>
      </c>
      <c r="F3055" s="1">
        <v>9465</v>
      </c>
      <c r="G3055">
        <v>0</v>
      </c>
      <c r="H3055">
        <v>1</v>
      </c>
      <c r="I3055">
        <v>0</v>
      </c>
      <c r="J3055">
        <v>0</v>
      </c>
      <c r="K3055">
        <v>2</v>
      </c>
      <c r="L3055">
        <v>1954</v>
      </c>
      <c r="M3055">
        <v>1958</v>
      </c>
    </row>
    <row r="3056" spans="1:13" x14ac:dyDescent="0.2">
      <c r="A3056">
        <v>3055</v>
      </c>
      <c r="B3056" t="s">
        <v>17557</v>
      </c>
      <c r="C3056" t="s">
        <v>17558</v>
      </c>
      <c r="D3056" t="s">
        <v>17559</v>
      </c>
      <c r="E3056">
        <f t="shared" si="47"/>
        <v>1952</v>
      </c>
      <c r="F3056" s="1">
        <v>19021</v>
      </c>
      <c r="G3056">
        <v>0</v>
      </c>
      <c r="H3056">
        <v>0</v>
      </c>
      <c r="I3056">
        <v>1</v>
      </c>
      <c r="J3056">
        <v>0</v>
      </c>
      <c r="K3056">
        <v>1</v>
      </c>
      <c r="L3056">
        <v>1978</v>
      </c>
    </row>
    <row r="3057" spans="1:13" x14ac:dyDescent="0.2">
      <c r="A3057">
        <v>3056</v>
      </c>
      <c r="B3057" t="s">
        <v>7960</v>
      </c>
      <c r="C3057" t="s">
        <v>7961</v>
      </c>
      <c r="D3057" t="s">
        <v>7962</v>
      </c>
      <c r="E3057">
        <f t="shared" si="47"/>
        <v>1991</v>
      </c>
      <c r="F3057" s="1">
        <v>33367</v>
      </c>
      <c r="G3057">
        <v>0</v>
      </c>
      <c r="H3057">
        <v>0</v>
      </c>
      <c r="I3057">
        <v>1</v>
      </c>
      <c r="J3057">
        <v>0</v>
      </c>
      <c r="K3057">
        <v>1</v>
      </c>
      <c r="L3057">
        <v>2018</v>
      </c>
    </row>
    <row r="3058" spans="1:13" x14ac:dyDescent="0.2">
      <c r="A3058">
        <v>3057</v>
      </c>
      <c r="B3058" t="s">
        <v>17560</v>
      </c>
      <c r="C3058" t="s">
        <v>17561</v>
      </c>
      <c r="D3058" t="s">
        <v>16515</v>
      </c>
      <c r="E3058">
        <f t="shared" si="47"/>
        <v>1928</v>
      </c>
      <c r="F3058" s="1">
        <v>10261</v>
      </c>
      <c r="G3058">
        <v>1</v>
      </c>
      <c r="H3058">
        <v>0</v>
      </c>
      <c r="I3058">
        <v>0</v>
      </c>
      <c r="J3058">
        <v>0</v>
      </c>
      <c r="K3058">
        <v>1</v>
      </c>
      <c r="L3058">
        <v>1958</v>
      </c>
    </row>
    <row r="3059" spans="1:13" x14ac:dyDescent="0.2">
      <c r="A3059">
        <v>3058</v>
      </c>
      <c r="B3059" t="s">
        <v>17562</v>
      </c>
      <c r="C3059" t="s">
        <v>17563</v>
      </c>
      <c r="D3059" t="s">
        <v>14753</v>
      </c>
      <c r="E3059">
        <f t="shared" si="47"/>
        <v>1946</v>
      </c>
      <c r="F3059" s="1">
        <v>17028</v>
      </c>
      <c r="G3059">
        <v>0</v>
      </c>
      <c r="H3059">
        <v>1</v>
      </c>
      <c r="I3059">
        <v>0</v>
      </c>
      <c r="J3059">
        <v>0</v>
      </c>
      <c r="K3059">
        <v>1</v>
      </c>
      <c r="L3059">
        <v>1974</v>
      </c>
    </row>
    <row r="3060" spans="1:13" x14ac:dyDescent="0.2">
      <c r="A3060">
        <v>3059</v>
      </c>
      <c r="B3060" t="s">
        <v>11466</v>
      </c>
      <c r="C3060" t="s">
        <v>11467</v>
      </c>
      <c r="D3060" t="s">
        <v>5925</v>
      </c>
      <c r="E3060">
        <f t="shared" si="47"/>
        <v>1981</v>
      </c>
      <c r="F3060" s="1">
        <v>29606</v>
      </c>
      <c r="G3060">
        <v>0</v>
      </c>
      <c r="H3060">
        <v>0</v>
      </c>
      <c r="I3060">
        <v>1</v>
      </c>
      <c r="J3060">
        <v>0</v>
      </c>
      <c r="K3060">
        <v>2</v>
      </c>
      <c r="L3060">
        <v>2002</v>
      </c>
      <c r="M3060">
        <v>2006</v>
      </c>
    </row>
    <row r="3061" spans="1:13" x14ac:dyDescent="0.2">
      <c r="A3061">
        <v>3060</v>
      </c>
      <c r="B3061" t="s">
        <v>17564</v>
      </c>
      <c r="C3061" t="s">
        <v>17565</v>
      </c>
      <c r="D3061" t="s">
        <v>17566</v>
      </c>
      <c r="E3061">
        <f t="shared" si="47"/>
        <v>1908</v>
      </c>
      <c r="F3061" s="1">
        <v>3266</v>
      </c>
      <c r="G3061">
        <v>0</v>
      </c>
      <c r="H3061">
        <v>1</v>
      </c>
      <c r="I3061">
        <v>0</v>
      </c>
      <c r="J3061">
        <v>0</v>
      </c>
      <c r="K3061">
        <v>1</v>
      </c>
      <c r="L3061">
        <v>1934</v>
      </c>
    </row>
    <row r="3062" spans="1:13" x14ac:dyDescent="0.2">
      <c r="A3062">
        <v>3061</v>
      </c>
      <c r="B3062" t="s">
        <v>17567</v>
      </c>
      <c r="C3062" t="s">
        <v>17568</v>
      </c>
      <c r="D3062" t="s">
        <v>17569</v>
      </c>
      <c r="E3062">
        <f t="shared" si="47"/>
        <v>1997</v>
      </c>
      <c r="F3062" s="1">
        <v>35599</v>
      </c>
      <c r="G3062">
        <v>0</v>
      </c>
      <c r="H3062">
        <v>0</v>
      </c>
      <c r="I3062">
        <v>1</v>
      </c>
      <c r="J3062">
        <v>0</v>
      </c>
      <c r="K3062">
        <v>1</v>
      </c>
      <c r="L3062">
        <v>2018</v>
      </c>
    </row>
    <row r="3063" spans="1:13" x14ac:dyDescent="0.2">
      <c r="A3063">
        <v>3062</v>
      </c>
      <c r="B3063" t="s">
        <v>17570</v>
      </c>
      <c r="C3063" t="s">
        <v>17571</v>
      </c>
      <c r="D3063" t="s">
        <v>17572</v>
      </c>
      <c r="E3063">
        <f t="shared" si="47"/>
        <v>1910</v>
      </c>
      <c r="F3063" s="1">
        <v>3754</v>
      </c>
      <c r="G3063">
        <v>0</v>
      </c>
      <c r="H3063">
        <v>1</v>
      </c>
      <c r="I3063">
        <v>0</v>
      </c>
      <c r="J3063">
        <v>0</v>
      </c>
      <c r="K3063">
        <v>1</v>
      </c>
      <c r="L3063">
        <v>1934</v>
      </c>
    </row>
    <row r="3064" spans="1:13" x14ac:dyDescent="0.2">
      <c r="A3064">
        <v>3063</v>
      </c>
      <c r="B3064" t="s">
        <v>9375</v>
      </c>
      <c r="C3064" t="s">
        <v>9376</v>
      </c>
      <c r="D3064" t="s">
        <v>3150</v>
      </c>
      <c r="E3064">
        <f t="shared" si="47"/>
        <v>1967</v>
      </c>
      <c r="F3064" s="1">
        <v>24539</v>
      </c>
      <c r="G3064">
        <v>0</v>
      </c>
      <c r="H3064">
        <v>0</v>
      </c>
      <c r="I3064">
        <v>1</v>
      </c>
      <c r="J3064">
        <v>0</v>
      </c>
      <c r="K3064">
        <v>2</v>
      </c>
      <c r="L3064">
        <v>1990</v>
      </c>
      <c r="M3064">
        <v>1994</v>
      </c>
    </row>
    <row r="3065" spans="1:13" x14ac:dyDescent="0.2">
      <c r="A3065">
        <v>3064</v>
      </c>
      <c r="B3065" t="s">
        <v>17573</v>
      </c>
      <c r="C3065" t="s">
        <v>17574</v>
      </c>
      <c r="D3065" t="s">
        <v>9398</v>
      </c>
      <c r="E3065">
        <f t="shared" si="47"/>
        <v>1956</v>
      </c>
      <c r="F3065" s="1">
        <v>20591</v>
      </c>
      <c r="G3065">
        <v>0</v>
      </c>
      <c r="H3065">
        <v>0</v>
      </c>
      <c r="I3065">
        <v>0</v>
      </c>
      <c r="J3065">
        <v>1</v>
      </c>
      <c r="K3065">
        <v>1</v>
      </c>
      <c r="L3065">
        <v>1986</v>
      </c>
    </row>
    <row r="3066" spans="1:13" x14ac:dyDescent="0.2">
      <c r="A3066">
        <v>3065</v>
      </c>
      <c r="B3066" t="s">
        <v>17575</v>
      </c>
      <c r="C3066" t="s">
        <v>17576</v>
      </c>
      <c r="D3066" t="s">
        <v>2662</v>
      </c>
      <c r="E3066">
        <f t="shared" si="47"/>
        <v>1948</v>
      </c>
      <c r="F3066" s="1">
        <v>17543</v>
      </c>
      <c r="G3066">
        <v>0</v>
      </c>
      <c r="H3066">
        <v>0</v>
      </c>
      <c r="I3066">
        <v>0</v>
      </c>
      <c r="J3066">
        <v>1</v>
      </c>
      <c r="K3066">
        <v>1</v>
      </c>
      <c r="L3066">
        <v>1978</v>
      </c>
    </row>
    <row r="3067" spans="1:13" x14ac:dyDescent="0.2">
      <c r="A3067">
        <v>3066</v>
      </c>
      <c r="B3067" t="s">
        <v>17577</v>
      </c>
      <c r="C3067" t="s">
        <v>17578</v>
      </c>
      <c r="D3067" t="s">
        <v>2662</v>
      </c>
      <c r="E3067">
        <f t="shared" si="47"/>
        <v>1987</v>
      </c>
      <c r="F3067" s="1">
        <v>31886</v>
      </c>
      <c r="G3067">
        <v>1</v>
      </c>
      <c r="H3067">
        <v>0</v>
      </c>
      <c r="I3067">
        <v>0</v>
      </c>
      <c r="J3067">
        <v>0</v>
      </c>
      <c r="K3067">
        <v>2</v>
      </c>
      <c r="L3067">
        <v>2010</v>
      </c>
      <c r="M3067">
        <v>2014</v>
      </c>
    </row>
    <row r="3068" spans="1:13" x14ac:dyDescent="0.2">
      <c r="A3068">
        <v>3067</v>
      </c>
      <c r="B3068" t="s">
        <v>17579</v>
      </c>
      <c r="C3068" t="s">
        <v>17580</v>
      </c>
      <c r="D3068" t="s">
        <v>14821</v>
      </c>
      <c r="E3068">
        <f t="shared" si="47"/>
        <v>1977</v>
      </c>
      <c r="F3068" s="1">
        <v>28368</v>
      </c>
      <c r="G3068">
        <v>0</v>
      </c>
      <c r="H3068">
        <v>1</v>
      </c>
      <c r="I3068">
        <v>0</v>
      </c>
      <c r="J3068">
        <v>0</v>
      </c>
      <c r="K3068">
        <v>1</v>
      </c>
      <c r="L3068">
        <v>2002</v>
      </c>
    </row>
    <row r="3069" spans="1:13" x14ac:dyDescent="0.2">
      <c r="A3069">
        <v>3068</v>
      </c>
      <c r="B3069" t="s">
        <v>17581</v>
      </c>
      <c r="C3069" t="s">
        <v>17582</v>
      </c>
      <c r="D3069" t="s">
        <v>17583</v>
      </c>
      <c r="E3069">
        <f t="shared" si="47"/>
        <v>1950</v>
      </c>
      <c r="F3069" s="1">
        <v>18560</v>
      </c>
      <c r="G3069">
        <v>0</v>
      </c>
      <c r="H3069">
        <v>0</v>
      </c>
      <c r="I3069">
        <v>1</v>
      </c>
      <c r="J3069">
        <v>0</v>
      </c>
      <c r="K3069">
        <v>2</v>
      </c>
      <c r="L3069">
        <v>1978</v>
      </c>
      <c r="M3069">
        <v>1982</v>
      </c>
    </row>
    <row r="3070" spans="1:13" x14ac:dyDescent="0.2">
      <c r="A3070">
        <v>3069</v>
      </c>
      <c r="B3070" t="s">
        <v>17584</v>
      </c>
      <c r="C3070" t="s">
        <v>17585</v>
      </c>
      <c r="D3070" t="s">
        <v>5046</v>
      </c>
      <c r="E3070" t="e">
        <f t="shared" si="47"/>
        <v>#VALUE!</v>
      </c>
      <c r="F3070" t="s">
        <v>13385</v>
      </c>
      <c r="G3070">
        <v>0</v>
      </c>
      <c r="H3070">
        <v>1</v>
      </c>
      <c r="I3070">
        <v>0</v>
      </c>
      <c r="J3070">
        <v>0</v>
      </c>
      <c r="K3070">
        <v>1</v>
      </c>
      <c r="L3070">
        <v>1938</v>
      </c>
    </row>
    <row r="3071" spans="1:13" x14ac:dyDescent="0.2">
      <c r="A3071">
        <v>3070</v>
      </c>
      <c r="B3071" t="s">
        <v>11787</v>
      </c>
      <c r="C3071" t="s">
        <v>11788</v>
      </c>
      <c r="D3071" t="s">
        <v>11789</v>
      </c>
      <c r="E3071">
        <f t="shared" si="47"/>
        <v>1990</v>
      </c>
      <c r="F3071" s="1">
        <v>33211</v>
      </c>
      <c r="G3071">
        <v>0</v>
      </c>
      <c r="H3071">
        <v>0</v>
      </c>
      <c r="I3071">
        <v>1</v>
      </c>
      <c r="J3071">
        <v>0</v>
      </c>
      <c r="K3071">
        <v>1</v>
      </c>
      <c r="L3071">
        <v>2010</v>
      </c>
    </row>
    <row r="3072" spans="1:13" x14ac:dyDescent="0.2">
      <c r="A3072">
        <v>3071</v>
      </c>
      <c r="B3072" t="s">
        <v>17586</v>
      </c>
      <c r="C3072" t="s">
        <v>17587</v>
      </c>
      <c r="D3072" t="s">
        <v>4569</v>
      </c>
      <c r="E3072">
        <f t="shared" si="47"/>
        <v>1948</v>
      </c>
      <c r="F3072" s="1">
        <v>17570</v>
      </c>
      <c r="G3072">
        <v>1</v>
      </c>
      <c r="H3072">
        <v>0</v>
      </c>
      <c r="I3072">
        <v>0</v>
      </c>
      <c r="J3072">
        <v>0</v>
      </c>
      <c r="K3072">
        <v>1</v>
      </c>
      <c r="L3072">
        <v>1974</v>
      </c>
    </row>
    <row r="3073" spans="1:14" x14ac:dyDescent="0.2">
      <c r="A3073">
        <v>3072</v>
      </c>
      <c r="B3073" t="s">
        <v>12453</v>
      </c>
      <c r="C3073" t="s">
        <v>12454</v>
      </c>
      <c r="D3073" t="s">
        <v>12455</v>
      </c>
      <c r="E3073">
        <f t="shared" si="47"/>
        <v>1984</v>
      </c>
      <c r="F3073" s="1">
        <v>30699</v>
      </c>
      <c r="G3073">
        <v>0</v>
      </c>
      <c r="H3073">
        <v>0</v>
      </c>
      <c r="I3073">
        <v>1</v>
      </c>
      <c r="J3073">
        <v>0</v>
      </c>
      <c r="K3073">
        <v>3</v>
      </c>
      <c r="L3073">
        <v>2010</v>
      </c>
      <c r="M3073">
        <v>2014</v>
      </c>
      <c r="N3073">
        <v>2018</v>
      </c>
    </row>
    <row r="3074" spans="1:14" x14ac:dyDescent="0.2">
      <c r="A3074">
        <v>3073</v>
      </c>
      <c r="B3074" t="s">
        <v>5146</v>
      </c>
      <c r="C3074" t="s">
        <v>5147</v>
      </c>
      <c r="D3074" t="s">
        <v>1987</v>
      </c>
      <c r="E3074">
        <f t="shared" si="47"/>
        <v>1963</v>
      </c>
      <c r="F3074" s="1">
        <v>23260</v>
      </c>
      <c r="G3074">
        <v>0</v>
      </c>
      <c r="H3074">
        <v>0</v>
      </c>
      <c r="I3074">
        <v>1</v>
      </c>
      <c r="J3074">
        <v>0</v>
      </c>
      <c r="K3074">
        <v>1</v>
      </c>
      <c r="L3074">
        <v>1990</v>
      </c>
    </row>
    <row r="3075" spans="1:14" x14ac:dyDescent="0.2">
      <c r="A3075">
        <v>3074</v>
      </c>
      <c r="B3075" t="s">
        <v>17588</v>
      </c>
      <c r="C3075" t="s">
        <v>17589</v>
      </c>
      <c r="D3075" t="s">
        <v>12873</v>
      </c>
      <c r="E3075">
        <f t="shared" ref="E3075:E3138" si="48">YEAR(F3075)</f>
        <v>1976</v>
      </c>
      <c r="F3075" s="1">
        <v>27962</v>
      </c>
      <c r="G3075">
        <v>0</v>
      </c>
      <c r="H3075">
        <v>0</v>
      </c>
      <c r="I3075">
        <v>0</v>
      </c>
      <c r="J3075">
        <v>1</v>
      </c>
      <c r="K3075">
        <v>1</v>
      </c>
      <c r="L3075">
        <v>2006</v>
      </c>
    </row>
    <row r="3076" spans="1:14" x14ac:dyDescent="0.2">
      <c r="A3076">
        <v>3075</v>
      </c>
      <c r="B3076" t="s">
        <v>8779</v>
      </c>
      <c r="C3076" t="s">
        <v>8780</v>
      </c>
      <c r="D3076" t="s">
        <v>8781</v>
      </c>
      <c r="E3076">
        <f t="shared" si="48"/>
        <v>1960</v>
      </c>
      <c r="F3076" s="1">
        <v>21930</v>
      </c>
      <c r="G3076">
        <v>0</v>
      </c>
      <c r="H3076">
        <v>0</v>
      </c>
      <c r="I3076">
        <v>1</v>
      </c>
      <c r="J3076">
        <v>0</v>
      </c>
      <c r="K3076">
        <v>1</v>
      </c>
      <c r="L3076">
        <v>1986</v>
      </c>
    </row>
    <row r="3077" spans="1:14" x14ac:dyDescent="0.2">
      <c r="A3077">
        <v>3076</v>
      </c>
      <c r="B3077" t="s">
        <v>17590</v>
      </c>
      <c r="C3077" t="s">
        <v>17591</v>
      </c>
      <c r="D3077" t="s">
        <v>4233</v>
      </c>
      <c r="E3077">
        <f t="shared" si="48"/>
        <v>1952</v>
      </c>
      <c r="F3077" s="1">
        <v>19072</v>
      </c>
      <c r="G3077">
        <v>0</v>
      </c>
      <c r="H3077">
        <v>0</v>
      </c>
      <c r="I3077">
        <v>0</v>
      </c>
      <c r="J3077">
        <v>1</v>
      </c>
      <c r="K3077">
        <v>1</v>
      </c>
      <c r="L3077">
        <v>1978</v>
      </c>
    </row>
    <row r="3078" spans="1:14" x14ac:dyDescent="0.2">
      <c r="A3078">
        <v>3077</v>
      </c>
      <c r="B3078" t="s">
        <v>17592</v>
      </c>
      <c r="C3078" t="s">
        <v>4356</v>
      </c>
      <c r="D3078" t="s">
        <v>17593</v>
      </c>
      <c r="E3078">
        <f t="shared" si="48"/>
        <v>1962</v>
      </c>
      <c r="F3078" s="1">
        <v>22751</v>
      </c>
      <c r="G3078">
        <v>1</v>
      </c>
      <c r="H3078">
        <v>0</v>
      </c>
      <c r="I3078">
        <v>0</v>
      </c>
      <c r="J3078">
        <v>0</v>
      </c>
      <c r="K3078">
        <v>1</v>
      </c>
      <c r="L3078">
        <v>1990</v>
      </c>
    </row>
    <row r="3079" spans="1:14" x14ac:dyDescent="0.2">
      <c r="A3079">
        <v>3078</v>
      </c>
      <c r="B3079" t="s">
        <v>17594</v>
      </c>
      <c r="C3079" t="s">
        <v>4356</v>
      </c>
      <c r="D3079" t="s">
        <v>17595</v>
      </c>
      <c r="E3079">
        <f t="shared" si="48"/>
        <v>1966</v>
      </c>
      <c r="F3079" s="1">
        <v>24329</v>
      </c>
      <c r="G3079">
        <v>0</v>
      </c>
      <c r="H3079">
        <v>0</v>
      </c>
      <c r="I3079">
        <v>0</v>
      </c>
      <c r="J3079">
        <v>1</v>
      </c>
      <c r="K3079">
        <v>1</v>
      </c>
      <c r="L3079">
        <v>1990</v>
      </c>
    </row>
    <row r="3080" spans="1:14" x14ac:dyDescent="0.2">
      <c r="A3080">
        <v>3079</v>
      </c>
      <c r="B3080" t="s">
        <v>9206</v>
      </c>
      <c r="C3080" t="s">
        <v>4356</v>
      </c>
      <c r="D3080" t="s">
        <v>8474</v>
      </c>
      <c r="E3080">
        <f t="shared" si="48"/>
        <v>1966</v>
      </c>
      <c r="F3080" s="1">
        <v>24329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1990</v>
      </c>
    </row>
    <row r="3081" spans="1:14" x14ac:dyDescent="0.2">
      <c r="A3081">
        <v>3080</v>
      </c>
      <c r="B3081" t="s">
        <v>17596</v>
      </c>
      <c r="C3081" t="s">
        <v>4356</v>
      </c>
      <c r="D3081" t="s">
        <v>5535</v>
      </c>
      <c r="E3081">
        <f t="shared" si="48"/>
        <v>1905</v>
      </c>
      <c r="F3081" s="1">
        <v>1863</v>
      </c>
      <c r="G3081">
        <v>0</v>
      </c>
      <c r="H3081">
        <v>0</v>
      </c>
      <c r="I3081">
        <v>0</v>
      </c>
      <c r="J3081">
        <v>1</v>
      </c>
      <c r="K3081">
        <v>1</v>
      </c>
      <c r="L3081">
        <v>1934</v>
      </c>
    </row>
    <row r="3082" spans="1:14" x14ac:dyDescent="0.2">
      <c r="A3082">
        <v>3081</v>
      </c>
      <c r="B3082" t="s">
        <v>17597</v>
      </c>
      <c r="C3082" t="s">
        <v>17598</v>
      </c>
      <c r="D3082" t="s">
        <v>17599</v>
      </c>
      <c r="E3082">
        <f t="shared" si="48"/>
        <v>1972</v>
      </c>
      <c r="F3082" s="1">
        <v>26385</v>
      </c>
      <c r="G3082">
        <v>0</v>
      </c>
      <c r="H3082">
        <v>0</v>
      </c>
      <c r="I3082">
        <v>0</v>
      </c>
      <c r="J3082">
        <v>1</v>
      </c>
      <c r="K3082">
        <v>1</v>
      </c>
      <c r="L3082">
        <v>1998</v>
      </c>
    </row>
    <row r="3083" spans="1:14" x14ac:dyDescent="0.2">
      <c r="A3083">
        <v>3082</v>
      </c>
      <c r="B3083" t="s">
        <v>17600</v>
      </c>
      <c r="C3083" t="s">
        <v>10601</v>
      </c>
      <c r="D3083" t="s">
        <v>17601</v>
      </c>
      <c r="E3083">
        <f t="shared" si="48"/>
        <v>1995</v>
      </c>
      <c r="F3083" s="1">
        <v>34763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2018</v>
      </c>
    </row>
    <row r="3084" spans="1:14" x14ac:dyDescent="0.2">
      <c r="A3084">
        <v>3083</v>
      </c>
      <c r="B3084" t="s">
        <v>9816</v>
      </c>
      <c r="C3084" t="s">
        <v>9817</v>
      </c>
      <c r="D3084" t="s">
        <v>4264</v>
      </c>
      <c r="E3084">
        <f t="shared" si="48"/>
        <v>1966</v>
      </c>
      <c r="F3084" s="1">
        <v>24257</v>
      </c>
      <c r="G3084">
        <v>0</v>
      </c>
      <c r="H3084">
        <v>0</v>
      </c>
      <c r="I3084">
        <v>1</v>
      </c>
      <c r="J3084">
        <v>0</v>
      </c>
      <c r="K3084">
        <v>3</v>
      </c>
      <c r="L3084">
        <v>1990</v>
      </c>
      <c r="M3084">
        <v>1994</v>
      </c>
      <c r="N3084">
        <v>1998</v>
      </c>
    </row>
    <row r="3085" spans="1:14" x14ac:dyDescent="0.2">
      <c r="A3085">
        <v>3084</v>
      </c>
      <c r="B3085" t="s">
        <v>17602</v>
      </c>
      <c r="C3085" t="s">
        <v>17603</v>
      </c>
      <c r="D3085" t="s">
        <v>2176</v>
      </c>
      <c r="E3085">
        <f t="shared" si="48"/>
        <v>1910</v>
      </c>
      <c r="F3085" s="1">
        <v>3794</v>
      </c>
      <c r="G3085">
        <v>0</v>
      </c>
      <c r="H3085">
        <v>0</v>
      </c>
      <c r="I3085">
        <v>0</v>
      </c>
      <c r="J3085">
        <v>1</v>
      </c>
      <c r="K3085">
        <v>1</v>
      </c>
      <c r="L3085">
        <v>1934</v>
      </c>
    </row>
    <row r="3086" spans="1:14" x14ac:dyDescent="0.2">
      <c r="A3086">
        <v>3085</v>
      </c>
      <c r="B3086" t="s">
        <v>8744</v>
      </c>
      <c r="C3086" t="s">
        <v>8745</v>
      </c>
      <c r="D3086" t="s">
        <v>5329</v>
      </c>
      <c r="E3086">
        <f t="shared" si="48"/>
        <v>1961</v>
      </c>
      <c r="F3086" s="1">
        <v>22592</v>
      </c>
      <c r="G3086">
        <v>0</v>
      </c>
      <c r="H3086">
        <v>0</v>
      </c>
      <c r="I3086">
        <v>0</v>
      </c>
      <c r="J3086">
        <v>1</v>
      </c>
      <c r="K3086">
        <v>1</v>
      </c>
      <c r="L3086">
        <v>1986</v>
      </c>
    </row>
    <row r="3087" spans="1:14" x14ac:dyDescent="0.2">
      <c r="A3087">
        <v>3086</v>
      </c>
      <c r="B3087" t="s">
        <v>8462</v>
      </c>
      <c r="C3087" t="s">
        <v>8463</v>
      </c>
      <c r="D3087" t="s">
        <v>4143</v>
      </c>
      <c r="E3087">
        <f t="shared" si="48"/>
        <v>1948</v>
      </c>
      <c r="F3087" s="1">
        <v>17874</v>
      </c>
      <c r="G3087">
        <v>0</v>
      </c>
      <c r="H3087">
        <v>0</v>
      </c>
      <c r="I3087">
        <v>1</v>
      </c>
      <c r="J3087">
        <v>0</v>
      </c>
      <c r="K3087">
        <v>2</v>
      </c>
      <c r="L3087">
        <v>1978</v>
      </c>
      <c r="M3087">
        <v>1982</v>
      </c>
    </row>
    <row r="3088" spans="1:14" x14ac:dyDescent="0.2">
      <c r="A3088">
        <v>3087</v>
      </c>
      <c r="B3088" t="s">
        <v>17604</v>
      </c>
      <c r="C3088" t="s">
        <v>17605</v>
      </c>
      <c r="D3088" t="s">
        <v>13826</v>
      </c>
      <c r="E3088">
        <f t="shared" si="48"/>
        <v>1973</v>
      </c>
      <c r="F3088" s="1">
        <v>26930</v>
      </c>
      <c r="G3088">
        <v>0</v>
      </c>
      <c r="H3088">
        <v>1</v>
      </c>
      <c r="I3088">
        <v>1</v>
      </c>
      <c r="J3088">
        <v>0</v>
      </c>
      <c r="K3088">
        <v>2</v>
      </c>
      <c r="L3088">
        <v>1998</v>
      </c>
      <c r="M3088">
        <v>2002</v>
      </c>
    </row>
    <row r="3089" spans="1:14" x14ac:dyDescent="0.2">
      <c r="A3089">
        <v>3088</v>
      </c>
      <c r="B3089" t="s">
        <v>17606</v>
      </c>
      <c r="C3089" t="s">
        <v>17607</v>
      </c>
      <c r="D3089" t="s">
        <v>2860</v>
      </c>
      <c r="E3089">
        <f t="shared" si="48"/>
        <v>1928</v>
      </c>
      <c r="F3089" s="1">
        <v>10554</v>
      </c>
      <c r="G3089">
        <v>0</v>
      </c>
      <c r="H3089">
        <v>0</v>
      </c>
      <c r="I3089">
        <v>0</v>
      </c>
      <c r="J3089">
        <v>1</v>
      </c>
      <c r="K3089">
        <v>1</v>
      </c>
      <c r="L3089">
        <v>1954</v>
      </c>
    </row>
    <row r="3090" spans="1:14" x14ac:dyDescent="0.2">
      <c r="A3090">
        <v>3089</v>
      </c>
      <c r="B3090" t="s">
        <v>3599</v>
      </c>
      <c r="C3090" t="s">
        <v>3600</v>
      </c>
      <c r="D3090" t="s">
        <v>3601</v>
      </c>
      <c r="E3090">
        <f t="shared" si="48"/>
        <v>1939</v>
      </c>
      <c r="F3090" s="1">
        <v>14322</v>
      </c>
      <c r="G3090">
        <v>0</v>
      </c>
      <c r="H3090">
        <v>0</v>
      </c>
      <c r="I3090">
        <v>0</v>
      </c>
      <c r="J3090">
        <v>1</v>
      </c>
      <c r="K3090">
        <v>1</v>
      </c>
      <c r="L3090">
        <v>1966</v>
      </c>
    </row>
    <row r="3091" spans="1:14" x14ac:dyDescent="0.2">
      <c r="A3091">
        <v>3090</v>
      </c>
      <c r="B3091" t="s">
        <v>17608</v>
      </c>
      <c r="C3091" t="s">
        <v>17609</v>
      </c>
      <c r="D3091" t="s">
        <v>17610</v>
      </c>
      <c r="E3091">
        <f t="shared" si="48"/>
        <v>1970</v>
      </c>
      <c r="F3091" s="1">
        <v>25681</v>
      </c>
      <c r="G3091">
        <v>0</v>
      </c>
      <c r="H3091">
        <v>0</v>
      </c>
      <c r="I3091">
        <v>1</v>
      </c>
      <c r="J3091">
        <v>0</v>
      </c>
      <c r="K3091">
        <v>1</v>
      </c>
      <c r="L3091">
        <v>2002</v>
      </c>
    </row>
    <row r="3092" spans="1:14" x14ac:dyDescent="0.2">
      <c r="A3092">
        <v>3091</v>
      </c>
      <c r="B3092" t="s">
        <v>17611</v>
      </c>
      <c r="C3092" t="s">
        <v>17612</v>
      </c>
      <c r="D3092" t="s">
        <v>17613</v>
      </c>
      <c r="E3092">
        <f t="shared" si="48"/>
        <v>1992</v>
      </c>
      <c r="F3092" s="1">
        <v>33651</v>
      </c>
      <c r="G3092">
        <v>0</v>
      </c>
      <c r="H3092">
        <v>1</v>
      </c>
      <c r="I3092">
        <v>0</v>
      </c>
      <c r="J3092">
        <v>0</v>
      </c>
      <c r="K3092">
        <v>1</v>
      </c>
      <c r="L3092">
        <v>2018</v>
      </c>
    </row>
    <row r="3093" spans="1:14" x14ac:dyDescent="0.2">
      <c r="A3093">
        <v>3092</v>
      </c>
      <c r="B3093" t="s">
        <v>17614</v>
      </c>
      <c r="C3093" t="s">
        <v>17612</v>
      </c>
      <c r="D3093" t="s">
        <v>6552</v>
      </c>
      <c r="E3093">
        <f t="shared" si="48"/>
        <v>1985</v>
      </c>
      <c r="F3093" s="1">
        <v>31317</v>
      </c>
      <c r="G3093">
        <v>0</v>
      </c>
      <c r="H3093">
        <v>1</v>
      </c>
      <c r="I3093">
        <v>0</v>
      </c>
      <c r="J3093">
        <v>0</v>
      </c>
      <c r="K3093">
        <v>1</v>
      </c>
      <c r="L3093">
        <v>2018</v>
      </c>
    </row>
    <row r="3094" spans="1:14" x14ac:dyDescent="0.2">
      <c r="A3094">
        <v>3093</v>
      </c>
      <c r="B3094" t="s">
        <v>17615</v>
      </c>
      <c r="C3094" t="s">
        <v>17612</v>
      </c>
      <c r="D3094" t="s">
        <v>17616</v>
      </c>
      <c r="E3094">
        <f t="shared" si="48"/>
        <v>1984</v>
      </c>
      <c r="F3094" s="1">
        <v>30772</v>
      </c>
      <c r="G3094">
        <v>0</v>
      </c>
      <c r="H3094">
        <v>1</v>
      </c>
      <c r="I3094">
        <v>0</v>
      </c>
      <c r="J3094">
        <v>0</v>
      </c>
      <c r="K3094">
        <v>1</v>
      </c>
      <c r="L3094">
        <v>2018</v>
      </c>
    </row>
    <row r="3095" spans="1:14" x14ac:dyDescent="0.2">
      <c r="A3095">
        <v>3094</v>
      </c>
      <c r="B3095" t="s">
        <v>8244</v>
      </c>
      <c r="C3095" t="s">
        <v>8245</v>
      </c>
      <c r="D3095" t="s">
        <v>4569</v>
      </c>
      <c r="E3095">
        <f t="shared" si="48"/>
        <v>1948</v>
      </c>
      <c r="F3095" s="1">
        <v>17561</v>
      </c>
      <c r="G3095">
        <v>0</v>
      </c>
      <c r="H3095">
        <v>0</v>
      </c>
      <c r="I3095">
        <v>1</v>
      </c>
      <c r="J3095">
        <v>0</v>
      </c>
      <c r="K3095">
        <v>1</v>
      </c>
      <c r="L3095">
        <v>1974</v>
      </c>
    </row>
    <row r="3096" spans="1:14" x14ac:dyDescent="0.2">
      <c r="A3096">
        <v>3095</v>
      </c>
      <c r="B3096" t="s">
        <v>3290</v>
      </c>
      <c r="C3096" t="s">
        <v>3291</v>
      </c>
      <c r="D3096" t="s">
        <v>3292</v>
      </c>
      <c r="E3096">
        <f t="shared" si="48"/>
        <v>1934</v>
      </c>
      <c r="F3096" s="1">
        <v>12709</v>
      </c>
      <c r="G3096">
        <v>0</v>
      </c>
      <c r="H3096">
        <v>0</v>
      </c>
      <c r="I3096">
        <v>0</v>
      </c>
      <c r="J3096">
        <v>1</v>
      </c>
      <c r="K3096">
        <v>3</v>
      </c>
      <c r="L3096">
        <v>1954</v>
      </c>
      <c r="M3096">
        <v>1958</v>
      </c>
      <c r="N3096">
        <v>1962</v>
      </c>
    </row>
    <row r="3097" spans="1:14" x14ac:dyDescent="0.2">
      <c r="A3097">
        <v>3096</v>
      </c>
      <c r="B3097" t="s">
        <v>7759</v>
      </c>
      <c r="C3097" t="s">
        <v>7760</v>
      </c>
      <c r="D3097" t="s">
        <v>7761</v>
      </c>
      <c r="E3097">
        <f t="shared" si="48"/>
        <v>1991</v>
      </c>
      <c r="F3097" s="1">
        <v>33245</v>
      </c>
      <c r="G3097">
        <v>0</v>
      </c>
      <c r="H3097">
        <v>0</v>
      </c>
      <c r="I3097">
        <v>1</v>
      </c>
      <c r="J3097">
        <v>1</v>
      </c>
      <c r="K3097">
        <v>2</v>
      </c>
      <c r="L3097">
        <v>2014</v>
      </c>
      <c r="M3097">
        <v>2018</v>
      </c>
    </row>
    <row r="3098" spans="1:14" x14ac:dyDescent="0.2">
      <c r="A3098">
        <v>3097</v>
      </c>
      <c r="B3098" t="s">
        <v>17617</v>
      </c>
      <c r="C3098" t="s">
        <v>7760</v>
      </c>
      <c r="D3098" t="s">
        <v>17618</v>
      </c>
      <c r="E3098">
        <f t="shared" si="48"/>
        <v>1993</v>
      </c>
      <c r="F3098" s="1">
        <v>34057</v>
      </c>
      <c r="G3098">
        <v>0</v>
      </c>
      <c r="H3098">
        <v>0</v>
      </c>
      <c r="I3098">
        <v>1</v>
      </c>
      <c r="J3098">
        <v>0</v>
      </c>
      <c r="K3098">
        <v>1</v>
      </c>
      <c r="L3098">
        <v>2018</v>
      </c>
    </row>
    <row r="3099" spans="1:14" x14ac:dyDescent="0.2">
      <c r="A3099">
        <v>3098</v>
      </c>
      <c r="B3099" t="s">
        <v>17619</v>
      </c>
      <c r="C3099" t="s">
        <v>17620</v>
      </c>
      <c r="D3099" t="s">
        <v>5535</v>
      </c>
      <c r="E3099">
        <f t="shared" si="48"/>
        <v>1944</v>
      </c>
      <c r="F3099" s="1">
        <v>16406</v>
      </c>
      <c r="G3099">
        <v>1</v>
      </c>
      <c r="H3099">
        <v>0</v>
      </c>
      <c r="I3099">
        <v>0</v>
      </c>
      <c r="J3099">
        <v>0</v>
      </c>
      <c r="K3099">
        <v>1</v>
      </c>
      <c r="L3099">
        <v>1970</v>
      </c>
    </row>
    <row r="3100" spans="1:14" x14ac:dyDescent="0.2">
      <c r="A3100">
        <v>3099</v>
      </c>
      <c r="B3100" t="s">
        <v>17621</v>
      </c>
      <c r="C3100" t="s">
        <v>17622</v>
      </c>
      <c r="D3100" t="s">
        <v>8946</v>
      </c>
      <c r="E3100">
        <f t="shared" si="48"/>
        <v>1955</v>
      </c>
      <c r="F3100" s="1">
        <v>20359</v>
      </c>
      <c r="G3100">
        <v>0</v>
      </c>
      <c r="H3100">
        <v>0</v>
      </c>
      <c r="I3100">
        <v>0</v>
      </c>
      <c r="J3100">
        <v>1</v>
      </c>
      <c r="K3100">
        <v>1</v>
      </c>
      <c r="L3100">
        <v>1982</v>
      </c>
    </row>
    <row r="3101" spans="1:14" x14ac:dyDescent="0.2">
      <c r="A3101">
        <v>3100</v>
      </c>
      <c r="B3101" t="s">
        <v>17623</v>
      </c>
      <c r="C3101" t="s">
        <v>15273</v>
      </c>
      <c r="D3101" t="s">
        <v>9089</v>
      </c>
      <c r="E3101">
        <f t="shared" si="48"/>
        <v>1990</v>
      </c>
      <c r="F3101" s="1">
        <v>33020</v>
      </c>
      <c r="G3101">
        <v>0</v>
      </c>
      <c r="H3101">
        <v>1</v>
      </c>
      <c r="I3101">
        <v>0</v>
      </c>
      <c r="J3101">
        <v>0</v>
      </c>
      <c r="K3101">
        <v>1</v>
      </c>
      <c r="L3101">
        <v>2018</v>
      </c>
    </row>
    <row r="3102" spans="1:14" x14ac:dyDescent="0.2">
      <c r="A3102">
        <v>3101</v>
      </c>
      <c r="B3102" t="s">
        <v>17624</v>
      </c>
      <c r="C3102" t="s">
        <v>17625</v>
      </c>
      <c r="D3102" t="s">
        <v>10823</v>
      </c>
      <c r="E3102">
        <f t="shared" si="48"/>
        <v>1973</v>
      </c>
      <c r="F3102" s="1">
        <v>26742</v>
      </c>
      <c r="G3102">
        <v>1</v>
      </c>
      <c r="H3102">
        <v>0</v>
      </c>
      <c r="I3102">
        <v>0</v>
      </c>
      <c r="J3102">
        <v>0</v>
      </c>
      <c r="K3102">
        <v>2</v>
      </c>
      <c r="L3102">
        <v>1994</v>
      </c>
      <c r="M3102">
        <v>2002</v>
      </c>
    </row>
    <row r="3103" spans="1:14" x14ac:dyDescent="0.2">
      <c r="A3103">
        <v>3102</v>
      </c>
      <c r="B3103" t="s">
        <v>12739</v>
      </c>
      <c r="C3103" t="s">
        <v>12740</v>
      </c>
      <c r="D3103" t="s">
        <v>4921</v>
      </c>
      <c r="E3103">
        <f t="shared" si="48"/>
        <v>1991</v>
      </c>
      <c r="F3103" s="1">
        <v>33263</v>
      </c>
      <c r="G3103">
        <v>0</v>
      </c>
      <c r="H3103">
        <v>1</v>
      </c>
      <c r="I3103">
        <v>0</v>
      </c>
      <c r="J3103">
        <v>0</v>
      </c>
      <c r="K3103">
        <v>1</v>
      </c>
      <c r="L3103">
        <v>2018</v>
      </c>
    </row>
    <row r="3104" spans="1:14" x14ac:dyDescent="0.2">
      <c r="A3104">
        <v>3103</v>
      </c>
      <c r="B3104" t="s">
        <v>17626</v>
      </c>
      <c r="C3104" t="s">
        <v>17627</v>
      </c>
      <c r="D3104" t="s">
        <v>17628</v>
      </c>
      <c r="E3104">
        <f t="shared" si="48"/>
        <v>1975</v>
      </c>
      <c r="F3104" s="1">
        <v>27588</v>
      </c>
      <c r="G3104">
        <v>0</v>
      </c>
      <c r="H3104">
        <v>1</v>
      </c>
      <c r="I3104">
        <v>0</v>
      </c>
      <c r="J3104">
        <v>0</v>
      </c>
      <c r="K3104">
        <v>1</v>
      </c>
      <c r="L3104">
        <v>1998</v>
      </c>
    </row>
    <row r="3105" spans="1:14" x14ac:dyDescent="0.2">
      <c r="A3105">
        <v>3104</v>
      </c>
      <c r="B3105" t="s">
        <v>17629</v>
      </c>
      <c r="C3105" t="s">
        <v>17630</v>
      </c>
      <c r="D3105" t="s">
        <v>2165</v>
      </c>
      <c r="E3105">
        <f t="shared" si="48"/>
        <v>1912</v>
      </c>
      <c r="F3105" s="1">
        <v>4421</v>
      </c>
      <c r="G3105">
        <v>0</v>
      </c>
      <c r="H3105">
        <v>0</v>
      </c>
      <c r="I3105">
        <v>0</v>
      </c>
      <c r="J3105">
        <v>1</v>
      </c>
      <c r="K3105">
        <v>1</v>
      </c>
      <c r="L3105">
        <v>1934</v>
      </c>
    </row>
    <row r="3106" spans="1:14" x14ac:dyDescent="0.2">
      <c r="A3106">
        <v>3105</v>
      </c>
      <c r="B3106" t="s">
        <v>9995</v>
      </c>
      <c r="C3106" t="s">
        <v>9996</v>
      </c>
      <c r="D3106" t="s">
        <v>9997</v>
      </c>
      <c r="E3106">
        <f t="shared" si="48"/>
        <v>1969</v>
      </c>
      <c r="F3106" s="1">
        <v>25543</v>
      </c>
      <c r="G3106">
        <v>0</v>
      </c>
      <c r="H3106">
        <v>1</v>
      </c>
      <c r="I3106">
        <v>0</v>
      </c>
      <c r="J3106">
        <v>0</v>
      </c>
      <c r="K3106">
        <v>1</v>
      </c>
      <c r="L3106">
        <v>1998</v>
      </c>
    </row>
    <row r="3107" spans="1:14" x14ac:dyDescent="0.2">
      <c r="A3107">
        <v>3106</v>
      </c>
      <c r="B3107" t="s">
        <v>10467</v>
      </c>
      <c r="C3107" t="s">
        <v>10468</v>
      </c>
      <c r="D3107" t="s">
        <v>5046</v>
      </c>
      <c r="E3107">
        <f t="shared" si="48"/>
        <v>1963</v>
      </c>
      <c r="F3107" s="1">
        <v>23240</v>
      </c>
      <c r="G3107">
        <v>0</v>
      </c>
      <c r="H3107">
        <v>1</v>
      </c>
      <c r="I3107">
        <v>0</v>
      </c>
      <c r="J3107">
        <v>0</v>
      </c>
      <c r="K3107">
        <v>2</v>
      </c>
      <c r="L3107">
        <v>1998</v>
      </c>
      <c r="M3107">
        <v>2002</v>
      </c>
    </row>
    <row r="3108" spans="1:14" x14ac:dyDescent="0.2">
      <c r="A3108">
        <v>3107</v>
      </c>
      <c r="B3108" t="s">
        <v>17631</v>
      </c>
      <c r="C3108" t="s">
        <v>3464</v>
      </c>
      <c r="D3108" t="s">
        <v>10911</v>
      </c>
      <c r="E3108">
        <f t="shared" si="48"/>
        <v>1977</v>
      </c>
      <c r="F3108" s="1">
        <v>28341</v>
      </c>
      <c r="G3108">
        <v>0</v>
      </c>
      <c r="H3108">
        <v>0</v>
      </c>
      <c r="I3108">
        <v>0</v>
      </c>
      <c r="J3108">
        <v>1</v>
      </c>
      <c r="K3108">
        <v>1</v>
      </c>
      <c r="L3108">
        <v>2006</v>
      </c>
    </row>
    <row r="3109" spans="1:14" x14ac:dyDescent="0.2">
      <c r="A3109">
        <v>3108</v>
      </c>
      <c r="B3109" t="s">
        <v>6905</v>
      </c>
      <c r="C3109" t="s">
        <v>6906</v>
      </c>
      <c r="D3109" t="s">
        <v>5464</v>
      </c>
      <c r="E3109">
        <f t="shared" si="48"/>
        <v>1978</v>
      </c>
      <c r="F3109" s="1">
        <v>28599</v>
      </c>
      <c r="G3109">
        <v>0</v>
      </c>
      <c r="H3109">
        <v>1</v>
      </c>
      <c r="I3109">
        <v>0</v>
      </c>
      <c r="J3109">
        <v>0</v>
      </c>
      <c r="K3109">
        <v>2</v>
      </c>
      <c r="L3109">
        <v>2006</v>
      </c>
      <c r="M3109">
        <v>2010</v>
      </c>
    </row>
    <row r="3110" spans="1:14" x14ac:dyDescent="0.2">
      <c r="A3110">
        <v>3109</v>
      </c>
      <c r="B3110" t="s">
        <v>2515</v>
      </c>
      <c r="C3110" t="s">
        <v>2516</v>
      </c>
      <c r="D3110" t="s">
        <v>2517</v>
      </c>
      <c r="E3110">
        <f t="shared" si="48"/>
        <v>1914</v>
      </c>
      <c r="F3110" s="1">
        <v>5313</v>
      </c>
      <c r="G3110">
        <v>0</v>
      </c>
      <c r="H3110">
        <v>0</v>
      </c>
      <c r="I3110">
        <v>0</v>
      </c>
      <c r="J3110">
        <v>1</v>
      </c>
      <c r="K3110">
        <v>1</v>
      </c>
      <c r="L3110">
        <v>1938</v>
      </c>
    </row>
    <row r="3111" spans="1:14" x14ac:dyDescent="0.2">
      <c r="A3111">
        <v>3110</v>
      </c>
      <c r="B3111" t="s">
        <v>11087</v>
      </c>
      <c r="C3111" t="s">
        <v>11088</v>
      </c>
      <c r="D3111" t="s">
        <v>3150</v>
      </c>
      <c r="E3111">
        <f t="shared" si="48"/>
        <v>1983</v>
      </c>
      <c r="F3111" s="1">
        <v>30635</v>
      </c>
      <c r="G3111">
        <v>0</v>
      </c>
      <c r="H3111">
        <v>1</v>
      </c>
      <c r="I3111">
        <v>0</v>
      </c>
      <c r="J3111">
        <v>0</v>
      </c>
      <c r="K3111">
        <v>2</v>
      </c>
      <c r="L3111">
        <v>2006</v>
      </c>
      <c r="M3111">
        <v>2010</v>
      </c>
    </row>
    <row r="3112" spans="1:14" x14ac:dyDescent="0.2">
      <c r="A3112">
        <v>3111</v>
      </c>
      <c r="B3112" t="s">
        <v>17632</v>
      </c>
      <c r="C3112" t="s">
        <v>17633</v>
      </c>
      <c r="D3112" t="s">
        <v>17634</v>
      </c>
      <c r="E3112">
        <f t="shared" si="48"/>
        <v>1949</v>
      </c>
      <c r="F3112" s="1">
        <v>18246</v>
      </c>
      <c r="G3112">
        <v>1</v>
      </c>
      <c r="H3112">
        <v>0</v>
      </c>
      <c r="I3112">
        <v>0</v>
      </c>
      <c r="J3112">
        <v>0</v>
      </c>
      <c r="K3112">
        <v>1</v>
      </c>
      <c r="L3112">
        <v>1978</v>
      </c>
    </row>
    <row r="3113" spans="1:14" x14ac:dyDescent="0.2">
      <c r="A3113">
        <v>3112</v>
      </c>
      <c r="B3113" t="s">
        <v>9988</v>
      </c>
      <c r="C3113" t="s">
        <v>9989</v>
      </c>
      <c r="D3113" t="s">
        <v>9990</v>
      </c>
      <c r="E3113">
        <f t="shared" si="48"/>
        <v>1974</v>
      </c>
      <c r="F3113" s="1">
        <v>27246</v>
      </c>
      <c r="G3113">
        <v>0</v>
      </c>
      <c r="H3113">
        <v>1</v>
      </c>
      <c r="I3113">
        <v>1</v>
      </c>
      <c r="J3113">
        <v>0</v>
      </c>
      <c r="K3113">
        <v>2</v>
      </c>
      <c r="L3113">
        <v>1998</v>
      </c>
      <c r="M3113">
        <v>2002</v>
      </c>
    </row>
    <row r="3114" spans="1:14" x14ac:dyDescent="0.2">
      <c r="A3114">
        <v>3113</v>
      </c>
      <c r="B3114" t="s">
        <v>17635</v>
      </c>
      <c r="C3114" t="s">
        <v>17636</v>
      </c>
      <c r="D3114" t="s">
        <v>14776</v>
      </c>
      <c r="E3114">
        <f t="shared" si="48"/>
        <v>1993</v>
      </c>
      <c r="F3114" s="1">
        <v>34081</v>
      </c>
      <c r="G3114">
        <v>0</v>
      </c>
      <c r="H3114">
        <v>1</v>
      </c>
      <c r="I3114">
        <v>0</v>
      </c>
      <c r="J3114">
        <v>0</v>
      </c>
      <c r="K3114">
        <v>1</v>
      </c>
      <c r="L3114">
        <v>2018</v>
      </c>
    </row>
    <row r="3115" spans="1:14" x14ac:dyDescent="0.2">
      <c r="A3115">
        <v>3114</v>
      </c>
      <c r="B3115" t="s">
        <v>3575</v>
      </c>
      <c r="C3115" t="s">
        <v>3576</v>
      </c>
      <c r="D3115" t="s">
        <v>3577</v>
      </c>
      <c r="E3115">
        <f t="shared" si="48"/>
        <v>1942</v>
      </c>
      <c r="F3115" s="1">
        <v>15560</v>
      </c>
      <c r="G3115">
        <v>0</v>
      </c>
      <c r="H3115">
        <v>0</v>
      </c>
      <c r="I3115">
        <v>0</v>
      </c>
      <c r="J3115">
        <v>1</v>
      </c>
      <c r="K3115">
        <v>2</v>
      </c>
      <c r="L3115">
        <v>1966</v>
      </c>
      <c r="M3115">
        <v>1970</v>
      </c>
    </row>
    <row r="3116" spans="1:14" x14ac:dyDescent="0.2">
      <c r="A3116">
        <v>3115</v>
      </c>
      <c r="B3116" t="s">
        <v>17637</v>
      </c>
      <c r="C3116" t="s">
        <v>17638</v>
      </c>
      <c r="D3116" t="s">
        <v>6627</v>
      </c>
      <c r="E3116">
        <f t="shared" si="48"/>
        <v>1975</v>
      </c>
      <c r="F3116" s="1">
        <v>27471</v>
      </c>
      <c r="G3116">
        <v>0</v>
      </c>
      <c r="H3116">
        <v>0</v>
      </c>
      <c r="I3116">
        <v>1</v>
      </c>
      <c r="J3116">
        <v>0</v>
      </c>
      <c r="K3116">
        <v>1</v>
      </c>
      <c r="L3116">
        <v>2002</v>
      </c>
    </row>
    <row r="3117" spans="1:14" x14ac:dyDescent="0.2">
      <c r="A3117">
        <v>3116</v>
      </c>
      <c r="B3117" t="s">
        <v>17639</v>
      </c>
      <c r="C3117" t="s">
        <v>17640</v>
      </c>
      <c r="D3117" t="s">
        <v>17641</v>
      </c>
      <c r="E3117">
        <f t="shared" si="48"/>
        <v>1907</v>
      </c>
      <c r="F3117" s="1">
        <v>2814</v>
      </c>
      <c r="G3117">
        <v>0</v>
      </c>
      <c r="H3117">
        <v>0</v>
      </c>
      <c r="I3117">
        <v>1</v>
      </c>
      <c r="J3117">
        <v>0</v>
      </c>
      <c r="K3117">
        <v>2</v>
      </c>
      <c r="L3117">
        <v>1930</v>
      </c>
      <c r="M3117">
        <v>1934</v>
      </c>
    </row>
    <row r="3118" spans="1:14" x14ac:dyDescent="0.2">
      <c r="A3118">
        <v>3117</v>
      </c>
      <c r="B3118" t="s">
        <v>17642</v>
      </c>
      <c r="C3118" t="s">
        <v>17643</v>
      </c>
      <c r="D3118" t="s">
        <v>15550</v>
      </c>
      <c r="E3118">
        <f t="shared" si="48"/>
        <v>1949</v>
      </c>
      <c r="F3118" s="1">
        <v>17950</v>
      </c>
      <c r="G3118">
        <v>1</v>
      </c>
      <c r="H3118">
        <v>0</v>
      </c>
      <c r="I3118">
        <v>0</v>
      </c>
      <c r="J3118">
        <v>0</v>
      </c>
      <c r="K3118">
        <v>3</v>
      </c>
      <c r="L3118">
        <v>1970</v>
      </c>
      <c r="M3118">
        <v>1974</v>
      </c>
      <c r="N3118">
        <v>1978</v>
      </c>
    </row>
    <row r="3119" spans="1:14" x14ac:dyDescent="0.2">
      <c r="A3119">
        <v>3118</v>
      </c>
      <c r="B3119" t="s">
        <v>9704</v>
      </c>
      <c r="C3119" t="s">
        <v>9705</v>
      </c>
      <c r="D3119" t="s">
        <v>4264</v>
      </c>
      <c r="E3119">
        <f t="shared" si="48"/>
        <v>1965</v>
      </c>
      <c r="F3119" s="1">
        <v>23853</v>
      </c>
      <c r="G3119">
        <v>0</v>
      </c>
      <c r="H3119">
        <v>1</v>
      </c>
      <c r="I3119">
        <v>0</v>
      </c>
      <c r="J3119">
        <v>0</v>
      </c>
      <c r="K3119">
        <v>2</v>
      </c>
      <c r="L3119">
        <v>1994</v>
      </c>
      <c r="M3119">
        <v>1998</v>
      </c>
    </row>
    <row r="3120" spans="1:14" x14ac:dyDescent="0.2">
      <c r="A3120">
        <v>3119</v>
      </c>
      <c r="B3120" t="s">
        <v>6064</v>
      </c>
      <c r="C3120" t="s">
        <v>6065</v>
      </c>
      <c r="D3120" t="s">
        <v>4264</v>
      </c>
      <c r="E3120">
        <f t="shared" si="48"/>
        <v>1971</v>
      </c>
      <c r="F3120" s="1">
        <v>26108</v>
      </c>
      <c r="G3120">
        <v>0</v>
      </c>
      <c r="H3120">
        <v>1</v>
      </c>
      <c r="I3120">
        <v>0</v>
      </c>
      <c r="J3120">
        <v>0</v>
      </c>
      <c r="K3120">
        <v>2</v>
      </c>
      <c r="L3120">
        <v>1998</v>
      </c>
      <c r="M3120">
        <v>2002</v>
      </c>
    </row>
    <row r="3121" spans="1:15" x14ac:dyDescent="0.2">
      <c r="A3121">
        <v>3120</v>
      </c>
      <c r="B3121" t="s">
        <v>17644</v>
      </c>
      <c r="C3121" t="s">
        <v>17645</v>
      </c>
      <c r="D3121" t="s">
        <v>2209</v>
      </c>
      <c r="E3121">
        <f t="shared" si="48"/>
        <v>1926</v>
      </c>
      <c r="F3121" s="1">
        <v>9519</v>
      </c>
      <c r="G3121">
        <v>0</v>
      </c>
      <c r="H3121">
        <v>0</v>
      </c>
      <c r="I3121">
        <v>0</v>
      </c>
      <c r="J3121">
        <v>1</v>
      </c>
      <c r="K3121">
        <v>1</v>
      </c>
      <c r="L3121">
        <v>1954</v>
      </c>
    </row>
    <row r="3122" spans="1:15" x14ac:dyDescent="0.2">
      <c r="A3122">
        <v>3121</v>
      </c>
      <c r="B3122" t="s">
        <v>17646</v>
      </c>
      <c r="C3122" t="s">
        <v>13166</v>
      </c>
      <c r="D3122" t="s">
        <v>9096</v>
      </c>
      <c r="E3122">
        <f t="shared" si="48"/>
        <v>1970</v>
      </c>
      <c r="F3122" s="1">
        <v>25913</v>
      </c>
      <c r="G3122">
        <v>0</v>
      </c>
      <c r="H3122">
        <v>0</v>
      </c>
      <c r="I3122">
        <v>1</v>
      </c>
      <c r="J3122">
        <v>0</v>
      </c>
      <c r="K3122">
        <v>1</v>
      </c>
      <c r="L3122">
        <v>1990</v>
      </c>
    </row>
    <row r="3123" spans="1:15" x14ac:dyDescent="0.2">
      <c r="A3123">
        <v>3122</v>
      </c>
      <c r="B3123" t="s">
        <v>17647</v>
      </c>
      <c r="C3123" t="s">
        <v>13166</v>
      </c>
      <c r="D3123" t="s">
        <v>3207</v>
      </c>
      <c r="E3123">
        <f t="shared" si="48"/>
        <v>1932</v>
      </c>
      <c r="F3123" s="1">
        <v>11705</v>
      </c>
      <c r="G3123">
        <v>0</v>
      </c>
      <c r="H3123">
        <v>0</v>
      </c>
      <c r="I3123">
        <v>0</v>
      </c>
      <c r="J3123">
        <v>1</v>
      </c>
      <c r="K3123">
        <v>1</v>
      </c>
      <c r="L3123">
        <v>1954</v>
      </c>
    </row>
    <row r="3124" spans="1:15" x14ac:dyDescent="0.2">
      <c r="A3124">
        <v>3123</v>
      </c>
      <c r="B3124" t="s">
        <v>13165</v>
      </c>
      <c r="C3124" t="s">
        <v>13166</v>
      </c>
      <c r="D3124" t="s">
        <v>4011</v>
      </c>
      <c r="E3124">
        <f t="shared" si="48"/>
        <v>1990</v>
      </c>
      <c r="F3124" s="1">
        <v>33041</v>
      </c>
      <c r="G3124">
        <v>0</v>
      </c>
      <c r="H3124">
        <v>0</v>
      </c>
      <c r="I3124">
        <v>1</v>
      </c>
      <c r="J3124">
        <v>0</v>
      </c>
      <c r="K3124">
        <v>2</v>
      </c>
      <c r="L3124">
        <v>2014</v>
      </c>
      <c r="M3124">
        <v>2018</v>
      </c>
    </row>
    <row r="3125" spans="1:15" x14ac:dyDescent="0.2">
      <c r="A3125">
        <v>3124</v>
      </c>
      <c r="B3125" t="s">
        <v>17648</v>
      </c>
      <c r="C3125" t="s">
        <v>12196</v>
      </c>
      <c r="D3125" t="s">
        <v>4005</v>
      </c>
      <c r="E3125">
        <f t="shared" si="48"/>
        <v>1965</v>
      </c>
      <c r="F3125" s="1">
        <v>24083</v>
      </c>
      <c r="G3125">
        <v>0</v>
      </c>
      <c r="H3125">
        <v>1</v>
      </c>
      <c r="I3125">
        <v>0</v>
      </c>
      <c r="J3125">
        <v>0</v>
      </c>
      <c r="K3125">
        <v>1</v>
      </c>
      <c r="L3125">
        <v>1998</v>
      </c>
    </row>
    <row r="3126" spans="1:15" x14ac:dyDescent="0.2">
      <c r="A3126">
        <v>3125</v>
      </c>
      <c r="B3126" t="s">
        <v>17649</v>
      </c>
      <c r="C3126" t="s">
        <v>17650</v>
      </c>
      <c r="D3126" t="s">
        <v>17651</v>
      </c>
      <c r="E3126">
        <f t="shared" si="48"/>
        <v>1911</v>
      </c>
      <c r="F3126" s="1">
        <v>4080</v>
      </c>
      <c r="G3126">
        <v>0</v>
      </c>
      <c r="H3126">
        <v>0</v>
      </c>
      <c r="I3126">
        <v>1</v>
      </c>
      <c r="J3126">
        <v>0</v>
      </c>
      <c r="K3126">
        <v>1</v>
      </c>
      <c r="L3126">
        <v>1938</v>
      </c>
    </row>
    <row r="3127" spans="1:15" x14ac:dyDescent="0.2">
      <c r="A3127">
        <v>3126</v>
      </c>
      <c r="B3127" t="s">
        <v>17652</v>
      </c>
      <c r="C3127" t="s">
        <v>17650</v>
      </c>
      <c r="D3127" t="s">
        <v>2737</v>
      </c>
      <c r="E3127">
        <f t="shared" si="48"/>
        <v>1969</v>
      </c>
      <c r="F3127" s="1">
        <v>25442</v>
      </c>
      <c r="G3127">
        <v>0</v>
      </c>
      <c r="H3127">
        <v>1</v>
      </c>
      <c r="I3127">
        <v>0</v>
      </c>
      <c r="J3127">
        <v>0</v>
      </c>
      <c r="K3127">
        <v>2</v>
      </c>
      <c r="L3127">
        <v>1998</v>
      </c>
      <c r="M3127">
        <v>2002</v>
      </c>
    </row>
    <row r="3128" spans="1:15" x14ac:dyDescent="0.2">
      <c r="A3128">
        <v>3127</v>
      </c>
      <c r="B3128" t="s">
        <v>17653</v>
      </c>
      <c r="C3128" t="s">
        <v>17654</v>
      </c>
      <c r="D3128" t="s">
        <v>87</v>
      </c>
      <c r="E3128">
        <f t="shared" si="48"/>
        <v>1986</v>
      </c>
      <c r="F3128" s="1">
        <v>31699</v>
      </c>
      <c r="G3128">
        <v>0</v>
      </c>
      <c r="H3128">
        <v>1</v>
      </c>
      <c r="I3128">
        <v>0</v>
      </c>
      <c r="J3128">
        <v>0</v>
      </c>
      <c r="K3128">
        <v>1</v>
      </c>
      <c r="L3128">
        <v>2014</v>
      </c>
    </row>
    <row r="3129" spans="1:15" x14ac:dyDescent="0.2">
      <c r="A3129">
        <v>3128</v>
      </c>
      <c r="B3129" t="s">
        <v>17655</v>
      </c>
      <c r="C3129" t="s">
        <v>17654</v>
      </c>
      <c r="D3129" t="s">
        <v>6396</v>
      </c>
      <c r="E3129">
        <f t="shared" si="48"/>
        <v>1943</v>
      </c>
      <c r="F3129" s="1">
        <v>15711</v>
      </c>
      <c r="G3129">
        <v>0</v>
      </c>
      <c r="H3129">
        <v>1</v>
      </c>
      <c r="I3129">
        <v>0</v>
      </c>
      <c r="J3129">
        <v>0</v>
      </c>
      <c r="K3129">
        <v>1</v>
      </c>
      <c r="L3129">
        <v>1966</v>
      </c>
    </row>
    <row r="3130" spans="1:15" x14ac:dyDescent="0.2">
      <c r="A3130">
        <v>3129</v>
      </c>
      <c r="B3130" t="s">
        <v>17656</v>
      </c>
      <c r="C3130" t="s">
        <v>5757</v>
      </c>
      <c r="D3130" t="s">
        <v>3997</v>
      </c>
      <c r="E3130">
        <f t="shared" si="48"/>
        <v>1912</v>
      </c>
      <c r="F3130" s="1">
        <v>4633</v>
      </c>
      <c r="G3130">
        <v>0</v>
      </c>
      <c r="H3130">
        <v>0</v>
      </c>
      <c r="I3130">
        <v>1</v>
      </c>
      <c r="J3130">
        <v>0</v>
      </c>
      <c r="K3130">
        <v>1</v>
      </c>
      <c r="L3130">
        <v>1938</v>
      </c>
    </row>
    <row r="3131" spans="1:15" x14ac:dyDescent="0.2">
      <c r="A3131">
        <v>3130</v>
      </c>
      <c r="B3131" t="s">
        <v>5756</v>
      </c>
      <c r="C3131" t="s">
        <v>5757</v>
      </c>
      <c r="D3131" t="s">
        <v>5758</v>
      </c>
      <c r="E3131">
        <f t="shared" si="48"/>
        <v>1977</v>
      </c>
      <c r="F3131" s="1">
        <v>28354</v>
      </c>
      <c r="G3131">
        <v>0</v>
      </c>
      <c r="H3131">
        <v>0</v>
      </c>
      <c r="I3131">
        <v>0</v>
      </c>
      <c r="J3131">
        <v>1</v>
      </c>
      <c r="K3131">
        <v>4</v>
      </c>
      <c r="L3131">
        <v>1998</v>
      </c>
      <c r="M3131">
        <v>2002</v>
      </c>
      <c r="N3131">
        <v>2006</v>
      </c>
      <c r="O3131">
        <v>2010</v>
      </c>
    </row>
    <row r="3132" spans="1:15" x14ac:dyDescent="0.2">
      <c r="A3132">
        <v>3131</v>
      </c>
      <c r="B3132" t="s">
        <v>17657</v>
      </c>
      <c r="C3132" t="s">
        <v>17658</v>
      </c>
      <c r="D3132" t="s">
        <v>5093</v>
      </c>
      <c r="E3132">
        <f t="shared" si="48"/>
        <v>1967</v>
      </c>
      <c r="F3132" s="1">
        <v>24725</v>
      </c>
      <c r="G3132">
        <v>0</v>
      </c>
      <c r="H3132">
        <v>0</v>
      </c>
      <c r="I3132">
        <v>1</v>
      </c>
      <c r="J3132">
        <v>0</v>
      </c>
      <c r="K3132">
        <v>1</v>
      </c>
      <c r="L3132">
        <v>1998</v>
      </c>
    </row>
    <row r="3133" spans="1:15" x14ac:dyDescent="0.2">
      <c r="A3133">
        <v>3132</v>
      </c>
      <c r="B3133" t="s">
        <v>17659</v>
      </c>
      <c r="C3133" t="s">
        <v>8405</v>
      </c>
      <c r="D3133" t="s">
        <v>17660</v>
      </c>
      <c r="E3133">
        <f t="shared" si="48"/>
        <v>1961</v>
      </c>
      <c r="F3133" s="1">
        <v>22381</v>
      </c>
      <c r="G3133">
        <v>0</v>
      </c>
      <c r="H3133">
        <v>1</v>
      </c>
      <c r="I3133">
        <v>0</v>
      </c>
      <c r="J3133">
        <v>0</v>
      </c>
      <c r="K3133">
        <v>1</v>
      </c>
      <c r="L3133">
        <v>1982</v>
      </c>
    </row>
    <row r="3134" spans="1:15" x14ac:dyDescent="0.2">
      <c r="A3134">
        <v>3133</v>
      </c>
      <c r="B3134" t="s">
        <v>17661</v>
      </c>
      <c r="C3134" t="s">
        <v>17662</v>
      </c>
      <c r="D3134" t="s">
        <v>10894</v>
      </c>
      <c r="E3134">
        <f t="shared" si="48"/>
        <v>1945</v>
      </c>
      <c r="F3134" s="1">
        <v>16666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1966</v>
      </c>
    </row>
    <row r="3135" spans="1:15" x14ac:dyDescent="0.2">
      <c r="A3135">
        <v>3134</v>
      </c>
      <c r="B3135" t="s">
        <v>17663</v>
      </c>
      <c r="C3135" t="s">
        <v>17664</v>
      </c>
      <c r="D3135" t="s">
        <v>2818</v>
      </c>
      <c r="E3135">
        <f t="shared" si="48"/>
        <v>1939</v>
      </c>
      <c r="F3135" s="1">
        <v>14334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1966</v>
      </c>
    </row>
    <row r="3136" spans="1:15" x14ac:dyDescent="0.2">
      <c r="A3136">
        <v>3135</v>
      </c>
      <c r="B3136" t="s">
        <v>17665</v>
      </c>
      <c r="C3136" t="s">
        <v>17666</v>
      </c>
      <c r="D3136" t="s">
        <v>87</v>
      </c>
      <c r="E3136">
        <f t="shared" si="48"/>
        <v>1912</v>
      </c>
      <c r="F3136" s="1">
        <v>4567</v>
      </c>
      <c r="G3136">
        <v>0</v>
      </c>
      <c r="H3136">
        <v>0</v>
      </c>
      <c r="I3136">
        <v>0</v>
      </c>
      <c r="J3136">
        <v>1</v>
      </c>
      <c r="K3136">
        <v>1</v>
      </c>
      <c r="L3136">
        <v>1938</v>
      </c>
    </row>
    <row r="3137" spans="1:13" x14ac:dyDescent="0.2">
      <c r="A3137">
        <v>3136</v>
      </c>
      <c r="B3137" t="s">
        <v>17667</v>
      </c>
      <c r="C3137" t="s">
        <v>4039</v>
      </c>
      <c r="D3137" t="s">
        <v>17668</v>
      </c>
      <c r="E3137">
        <f t="shared" si="48"/>
        <v>1957</v>
      </c>
      <c r="F3137" s="1">
        <v>21112</v>
      </c>
      <c r="G3137">
        <v>1</v>
      </c>
      <c r="H3137">
        <v>0</v>
      </c>
      <c r="I3137">
        <v>0</v>
      </c>
      <c r="J3137">
        <v>0</v>
      </c>
      <c r="K3137">
        <v>1</v>
      </c>
      <c r="L3137">
        <v>1986</v>
      </c>
    </row>
    <row r="3138" spans="1:13" x14ac:dyDescent="0.2">
      <c r="A3138">
        <v>3137</v>
      </c>
      <c r="B3138" t="s">
        <v>4038</v>
      </c>
      <c r="C3138" t="s">
        <v>4039</v>
      </c>
      <c r="D3138" t="s">
        <v>4040</v>
      </c>
      <c r="E3138">
        <f t="shared" si="48"/>
        <v>1951</v>
      </c>
      <c r="F3138" s="1">
        <v>18685</v>
      </c>
      <c r="G3138">
        <v>0</v>
      </c>
      <c r="H3138">
        <v>1</v>
      </c>
      <c r="I3138">
        <v>0</v>
      </c>
      <c r="J3138">
        <v>0</v>
      </c>
      <c r="K3138">
        <v>1</v>
      </c>
      <c r="L3138">
        <v>1974</v>
      </c>
    </row>
    <row r="3139" spans="1:13" x14ac:dyDescent="0.2">
      <c r="A3139">
        <v>3138</v>
      </c>
      <c r="B3139" t="s">
        <v>17669</v>
      </c>
      <c r="C3139" t="s">
        <v>17670</v>
      </c>
      <c r="D3139" t="s">
        <v>3398</v>
      </c>
      <c r="E3139">
        <f t="shared" ref="E3139:E3202" si="49">YEAR(F3139)</f>
        <v>1906</v>
      </c>
      <c r="F3139" s="1">
        <v>2295</v>
      </c>
      <c r="G3139">
        <v>0</v>
      </c>
      <c r="H3139">
        <v>0</v>
      </c>
      <c r="I3139">
        <v>0</v>
      </c>
      <c r="J3139">
        <v>1</v>
      </c>
      <c r="K3139">
        <v>1</v>
      </c>
      <c r="L3139">
        <v>1934</v>
      </c>
    </row>
    <row r="3140" spans="1:13" x14ac:dyDescent="0.2">
      <c r="A3140">
        <v>3139</v>
      </c>
      <c r="B3140" t="s">
        <v>17671</v>
      </c>
      <c r="C3140" t="s">
        <v>17672</v>
      </c>
      <c r="D3140" t="s">
        <v>2165</v>
      </c>
      <c r="E3140">
        <f t="shared" si="49"/>
        <v>1955</v>
      </c>
      <c r="F3140" s="1">
        <v>20407</v>
      </c>
      <c r="G3140">
        <v>0</v>
      </c>
      <c r="H3140">
        <v>1</v>
      </c>
      <c r="I3140">
        <v>0</v>
      </c>
      <c r="J3140">
        <v>0</v>
      </c>
      <c r="K3140">
        <v>1</v>
      </c>
      <c r="L3140">
        <v>1986</v>
      </c>
    </row>
    <row r="3141" spans="1:13" x14ac:dyDescent="0.2">
      <c r="A3141">
        <v>3140</v>
      </c>
      <c r="B3141" t="s">
        <v>17673</v>
      </c>
      <c r="C3141" t="s">
        <v>17674</v>
      </c>
      <c r="D3141" t="s">
        <v>3007</v>
      </c>
      <c r="E3141">
        <f t="shared" si="49"/>
        <v>1928</v>
      </c>
      <c r="F3141" s="1">
        <v>10480</v>
      </c>
      <c r="G3141">
        <v>1</v>
      </c>
      <c r="H3141">
        <v>0</v>
      </c>
      <c r="I3141">
        <v>0</v>
      </c>
      <c r="J3141">
        <v>0</v>
      </c>
      <c r="K3141">
        <v>1</v>
      </c>
      <c r="L3141">
        <v>1958</v>
      </c>
    </row>
    <row r="3142" spans="1:13" x14ac:dyDescent="0.2">
      <c r="A3142">
        <v>3141</v>
      </c>
      <c r="B3142" t="s">
        <v>17675</v>
      </c>
      <c r="C3142" t="s">
        <v>17676</v>
      </c>
      <c r="D3142" t="s">
        <v>14464</v>
      </c>
      <c r="E3142">
        <f t="shared" si="49"/>
        <v>1960</v>
      </c>
      <c r="F3142" s="1">
        <v>22255</v>
      </c>
      <c r="G3142">
        <v>0</v>
      </c>
      <c r="H3142">
        <v>0</v>
      </c>
      <c r="I3142">
        <v>1</v>
      </c>
      <c r="J3142">
        <v>0</v>
      </c>
      <c r="K3142">
        <v>1</v>
      </c>
      <c r="L3142">
        <v>1990</v>
      </c>
    </row>
    <row r="3143" spans="1:13" x14ac:dyDescent="0.2">
      <c r="A3143">
        <v>3142</v>
      </c>
      <c r="B3143" t="s">
        <v>17677</v>
      </c>
      <c r="C3143" t="s">
        <v>17678</v>
      </c>
      <c r="D3143" t="s">
        <v>87</v>
      </c>
      <c r="E3143">
        <f t="shared" si="49"/>
        <v>1908</v>
      </c>
      <c r="F3143" s="1">
        <v>3231</v>
      </c>
      <c r="G3143">
        <v>0</v>
      </c>
      <c r="H3143">
        <v>1</v>
      </c>
      <c r="I3143">
        <v>0</v>
      </c>
      <c r="J3143">
        <v>0</v>
      </c>
      <c r="K3143">
        <v>1</v>
      </c>
      <c r="L3143">
        <v>1930</v>
      </c>
    </row>
    <row r="3144" spans="1:13" x14ac:dyDescent="0.2">
      <c r="A3144">
        <v>3143</v>
      </c>
      <c r="B3144" t="s">
        <v>17679</v>
      </c>
      <c r="C3144" t="s">
        <v>17680</v>
      </c>
      <c r="D3144" t="s">
        <v>2020</v>
      </c>
      <c r="E3144">
        <f t="shared" si="49"/>
        <v>1964</v>
      </c>
      <c r="F3144" s="1">
        <v>23613</v>
      </c>
      <c r="G3144">
        <v>0</v>
      </c>
      <c r="H3144">
        <v>0</v>
      </c>
      <c r="I3144">
        <v>0</v>
      </c>
      <c r="J3144">
        <v>1</v>
      </c>
      <c r="K3144">
        <v>2</v>
      </c>
      <c r="L3144">
        <v>1986</v>
      </c>
      <c r="M3144">
        <v>1994</v>
      </c>
    </row>
    <row r="3145" spans="1:13" x14ac:dyDescent="0.2">
      <c r="A3145">
        <v>3144</v>
      </c>
      <c r="B3145" t="s">
        <v>13174</v>
      </c>
      <c r="C3145" t="s">
        <v>13175</v>
      </c>
      <c r="D3145" t="s">
        <v>6386</v>
      </c>
      <c r="E3145">
        <f t="shared" si="49"/>
        <v>1996</v>
      </c>
      <c r="F3145" s="1">
        <v>35109</v>
      </c>
      <c r="G3145">
        <v>0</v>
      </c>
      <c r="H3145">
        <v>1</v>
      </c>
      <c r="I3145">
        <v>0</v>
      </c>
      <c r="J3145">
        <v>0</v>
      </c>
      <c r="K3145">
        <v>1</v>
      </c>
      <c r="L3145">
        <v>2018</v>
      </c>
    </row>
    <row r="3146" spans="1:13" x14ac:dyDescent="0.2">
      <c r="A3146">
        <v>3145</v>
      </c>
      <c r="B3146" t="s">
        <v>17681</v>
      </c>
      <c r="C3146" t="s">
        <v>3526</v>
      </c>
      <c r="D3146" t="s">
        <v>5662</v>
      </c>
      <c r="E3146">
        <f t="shared" si="49"/>
        <v>1990</v>
      </c>
      <c r="F3146" s="1">
        <v>33093</v>
      </c>
      <c r="G3146">
        <v>0</v>
      </c>
      <c r="H3146">
        <v>0</v>
      </c>
      <c r="I3146">
        <v>0</v>
      </c>
      <c r="J3146">
        <v>1</v>
      </c>
      <c r="K3146">
        <v>1</v>
      </c>
      <c r="L3146">
        <v>2014</v>
      </c>
    </row>
    <row r="3147" spans="1:13" x14ac:dyDescent="0.2">
      <c r="A3147">
        <v>3146</v>
      </c>
      <c r="B3147" t="s">
        <v>17682</v>
      </c>
      <c r="C3147" t="s">
        <v>3526</v>
      </c>
      <c r="D3147" t="s">
        <v>2636</v>
      </c>
      <c r="E3147">
        <f t="shared" si="49"/>
        <v>1935</v>
      </c>
      <c r="F3147" s="1">
        <v>12953</v>
      </c>
      <c r="G3147">
        <v>0</v>
      </c>
      <c r="H3147">
        <v>0</v>
      </c>
      <c r="I3147">
        <v>1</v>
      </c>
      <c r="J3147">
        <v>1</v>
      </c>
      <c r="K3147">
        <v>2</v>
      </c>
      <c r="L3147">
        <v>1958</v>
      </c>
      <c r="M3147">
        <v>1962</v>
      </c>
    </row>
    <row r="3148" spans="1:13" x14ac:dyDescent="0.2">
      <c r="A3148">
        <v>3147</v>
      </c>
      <c r="B3148" t="s">
        <v>17683</v>
      </c>
      <c r="C3148" t="s">
        <v>3526</v>
      </c>
      <c r="D3148" t="s">
        <v>2020</v>
      </c>
      <c r="E3148">
        <f t="shared" si="49"/>
        <v>1982</v>
      </c>
      <c r="F3148" s="1">
        <v>30050</v>
      </c>
      <c r="G3148">
        <v>0</v>
      </c>
      <c r="H3148">
        <v>0</v>
      </c>
      <c r="I3148">
        <v>1</v>
      </c>
      <c r="J3148">
        <v>0</v>
      </c>
      <c r="K3148">
        <v>1</v>
      </c>
      <c r="L3148">
        <v>2006</v>
      </c>
    </row>
    <row r="3149" spans="1:13" x14ac:dyDescent="0.2">
      <c r="A3149">
        <v>3148</v>
      </c>
      <c r="B3149" t="s">
        <v>17684</v>
      </c>
      <c r="C3149" t="s">
        <v>3526</v>
      </c>
      <c r="D3149" t="s">
        <v>7353</v>
      </c>
      <c r="E3149">
        <f t="shared" si="49"/>
        <v>1958</v>
      </c>
      <c r="F3149" s="1">
        <v>21216</v>
      </c>
      <c r="G3149">
        <v>1</v>
      </c>
      <c r="H3149">
        <v>0</v>
      </c>
      <c r="I3149">
        <v>0</v>
      </c>
      <c r="J3149">
        <v>0</v>
      </c>
      <c r="K3149">
        <v>1</v>
      </c>
      <c r="L3149">
        <v>1982</v>
      </c>
    </row>
    <row r="3150" spans="1:13" x14ac:dyDescent="0.2">
      <c r="A3150">
        <v>3149</v>
      </c>
      <c r="B3150" t="s">
        <v>17685</v>
      </c>
      <c r="C3150" t="s">
        <v>3526</v>
      </c>
      <c r="D3150" t="s">
        <v>17686</v>
      </c>
      <c r="E3150">
        <f t="shared" si="49"/>
        <v>1958</v>
      </c>
      <c r="F3150" s="1">
        <v>21530</v>
      </c>
      <c r="G3150">
        <v>0</v>
      </c>
      <c r="H3150">
        <v>0</v>
      </c>
      <c r="I3150">
        <v>0</v>
      </c>
      <c r="J3150">
        <v>1</v>
      </c>
      <c r="K3150">
        <v>1</v>
      </c>
      <c r="L3150">
        <v>1982</v>
      </c>
    </row>
    <row r="3151" spans="1:13" x14ac:dyDescent="0.2">
      <c r="A3151">
        <v>3150</v>
      </c>
      <c r="B3151" t="s">
        <v>17687</v>
      </c>
      <c r="C3151" t="s">
        <v>3526</v>
      </c>
      <c r="D3151" t="s">
        <v>2074</v>
      </c>
      <c r="E3151">
        <f t="shared" si="49"/>
        <v>1924</v>
      </c>
      <c r="F3151" s="1">
        <v>8782</v>
      </c>
      <c r="G3151">
        <v>0</v>
      </c>
      <c r="H3151">
        <v>0</v>
      </c>
      <c r="I3151">
        <v>1</v>
      </c>
      <c r="J3151">
        <v>0</v>
      </c>
      <c r="K3151">
        <v>1</v>
      </c>
      <c r="L3151">
        <v>1950</v>
      </c>
    </row>
    <row r="3152" spans="1:13" x14ac:dyDescent="0.2">
      <c r="A3152">
        <v>3151</v>
      </c>
      <c r="B3152" t="s">
        <v>17688</v>
      </c>
      <c r="C3152" t="s">
        <v>3526</v>
      </c>
      <c r="D3152" t="s">
        <v>2055</v>
      </c>
      <c r="E3152">
        <f t="shared" si="49"/>
        <v>1942</v>
      </c>
      <c r="F3152" s="1">
        <v>15517</v>
      </c>
      <c r="G3152">
        <v>0</v>
      </c>
      <c r="H3152">
        <v>1</v>
      </c>
      <c r="I3152">
        <v>0</v>
      </c>
      <c r="J3152">
        <v>0</v>
      </c>
      <c r="K3152">
        <v>2</v>
      </c>
      <c r="L3152">
        <v>1966</v>
      </c>
      <c r="M3152">
        <v>1970</v>
      </c>
    </row>
    <row r="3153" spans="1:14" x14ac:dyDescent="0.2">
      <c r="A3153">
        <v>3152</v>
      </c>
      <c r="B3153" t="s">
        <v>3525</v>
      </c>
      <c r="C3153" t="s">
        <v>3526</v>
      </c>
      <c r="D3153" t="s">
        <v>2051</v>
      </c>
      <c r="E3153">
        <f t="shared" si="49"/>
        <v>1935</v>
      </c>
      <c r="F3153" s="1">
        <v>13124</v>
      </c>
      <c r="G3153">
        <v>0</v>
      </c>
      <c r="H3153">
        <v>0</v>
      </c>
      <c r="I3153">
        <v>0</v>
      </c>
      <c r="J3153">
        <v>1</v>
      </c>
      <c r="K3153">
        <v>1</v>
      </c>
      <c r="L3153">
        <v>1962</v>
      </c>
    </row>
    <row r="3154" spans="1:14" x14ac:dyDescent="0.2">
      <c r="A3154">
        <v>3153</v>
      </c>
      <c r="B3154" t="s">
        <v>17689</v>
      </c>
      <c r="C3154" t="s">
        <v>3526</v>
      </c>
      <c r="D3154" t="s">
        <v>3046</v>
      </c>
      <c r="E3154">
        <f t="shared" si="49"/>
        <v>1961</v>
      </c>
      <c r="F3154" s="1">
        <v>22494</v>
      </c>
      <c r="G3154">
        <v>0</v>
      </c>
      <c r="H3154">
        <v>0</v>
      </c>
      <c r="I3154">
        <v>1</v>
      </c>
      <c r="J3154">
        <v>0</v>
      </c>
      <c r="K3154">
        <v>1</v>
      </c>
      <c r="L3154">
        <v>1986</v>
      </c>
    </row>
    <row r="3155" spans="1:14" x14ac:dyDescent="0.2">
      <c r="A3155">
        <v>3154</v>
      </c>
      <c r="B3155" t="s">
        <v>6992</v>
      </c>
      <c r="C3155" t="s">
        <v>3526</v>
      </c>
      <c r="D3155" t="s">
        <v>3046</v>
      </c>
      <c r="E3155">
        <f t="shared" si="49"/>
        <v>1988</v>
      </c>
      <c r="F3155" s="1">
        <v>32295</v>
      </c>
      <c r="G3155">
        <v>0</v>
      </c>
      <c r="H3155">
        <v>0</v>
      </c>
      <c r="I3155">
        <v>0</v>
      </c>
      <c r="J3155">
        <v>1</v>
      </c>
      <c r="K3155">
        <v>3</v>
      </c>
      <c r="L3155">
        <v>2010</v>
      </c>
      <c r="M3155">
        <v>2014</v>
      </c>
      <c r="N3155">
        <v>2018</v>
      </c>
    </row>
    <row r="3156" spans="1:14" x14ac:dyDescent="0.2">
      <c r="A3156">
        <v>3155</v>
      </c>
      <c r="B3156" t="s">
        <v>5785</v>
      </c>
      <c r="C3156" t="s">
        <v>3526</v>
      </c>
      <c r="D3156" t="s">
        <v>2011</v>
      </c>
      <c r="E3156">
        <f t="shared" si="49"/>
        <v>1968</v>
      </c>
      <c r="F3156" s="1">
        <v>25194</v>
      </c>
      <c r="G3156">
        <v>0</v>
      </c>
      <c r="H3156">
        <v>0</v>
      </c>
      <c r="I3156">
        <v>0</v>
      </c>
      <c r="J3156">
        <v>1</v>
      </c>
      <c r="K3156">
        <v>2</v>
      </c>
      <c r="L3156">
        <v>1998</v>
      </c>
      <c r="M3156">
        <v>2002</v>
      </c>
    </row>
    <row r="3157" spans="1:14" x14ac:dyDescent="0.2">
      <c r="A3157">
        <v>3156</v>
      </c>
      <c r="B3157" t="s">
        <v>17690</v>
      </c>
      <c r="C3157" t="s">
        <v>3526</v>
      </c>
      <c r="D3157" t="s">
        <v>17691</v>
      </c>
      <c r="E3157">
        <f t="shared" si="49"/>
        <v>1956</v>
      </c>
      <c r="F3157" s="1">
        <v>20683</v>
      </c>
      <c r="G3157">
        <v>0</v>
      </c>
      <c r="H3157">
        <v>0</v>
      </c>
      <c r="I3157">
        <v>1</v>
      </c>
      <c r="J3157">
        <v>0</v>
      </c>
      <c r="K3157">
        <v>1</v>
      </c>
      <c r="L3157">
        <v>1982</v>
      </c>
    </row>
    <row r="3158" spans="1:14" x14ac:dyDescent="0.2">
      <c r="A3158">
        <v>3157</v>
      </c>
      <c r="B3158" t="s">
        <v>17692</v>
      </c>
      <c r="C3158" t="s">
        <v>3526</v>
      </c>
      <c r="D3158" t="s">
        <v>17693</v>
      </c>
      <c r="E3158">
        <f t="shared" si="49"/>
        <v>1921</v>
      </c>
      <c r="F3158" s="1">
        <v>7731</v>
      </c>
      <c r="G3158">
        <v>0</v>
      </c>
      <c r="H3158">
        <v>0</v>
      </c>
      <c r="I3158">
        <v>0</v>
      </c>
      <c r="J3158">
        <v>1</v>
      </c>
      <c r="K3158">
        <v>1</v>
      </c>
      <c r="L3158">
        <v>1950</v>
      </c>
    </row>
    <row r="3159" spans="1:14" x14ac:dyDescent="0.2">
      <c r="A3159">
        <v>3158</v>
      </c>
      <c r="B3159" t="s">
        <v>17694</v>
      </c>
      <c r="C3159" t="s">
        <v>3526</v>
      </c>
      <c r="D3159" t="s">
        <v>17695</v>
      </c>
      <c r="E3159">
        <f t="shared" si="49"/>
        <v>1965</v>
      </c>
      <c r="F3159" s="1">
        <v>23792</v>
      </c>
      <c r="G3159">
        <v>0</v>
      </c>
      <c r="H3159">
        <v>0</v>
      </c>
      <c r="I3159">
        <v>0</v>
      </c>
      <c r="J3159">
        <v>1</v>
      </c>
      <c r="K3159">
        <v>1</v>
      </c>
      <c r="L3159">
        <v>1990</v>
      </c>
    </row>
    <row r="3160" spans="1:14" x14ac:dyDescent="0.2">
      <c r="A3160">
        <v>3159</v>
      </c>
      <c r="B3160" t="s">
        <v>17696</v>
      </c>
      <c r="C3160" t="s">
        <v>17697</v>
      </c>
      <c r="D3160" t="s">
        <v>87</v>
      </c>
      <c r="E3160">
        <f t="shared" si="49"/>
        <v>1985</v>
      </c>
      <c r="F3160" s="1">
        <v>31196</v>
      </c>
      <c r="G3160">
        <v>0</v>
      </c>
      <c r="H3160">
        <v>0</v>
      </c>
      <c r="I3160">
        <v>1</v>
      </c>
      <c r="J3160">
        <v>0</v>
      </c>
      <c r="K3160">
        <v>1</v>
      </c>
      <c r="L3160">
        <v>2014</v>
      </c>
    </row>
    <row r="3161" spans="1:14" x14ac:dyDescent="0.2">
      <c r="A3161">
        <v>3160</v>
      </c>
      <c r="B3161" t="s">
        <v>17698</v>
      </c>
      <c r="C3161" t="s">
        <v>17699</v>
      </c>
      <c r="D3161" t="s">
        <v>17700</v>
      </c>
      <c r="E3161">
        <f t="shared" si="49"/>
        <v>1974</v>
      </c>
      <c r="F3161" s="1">
        <v>27257</v>
      </c>
      <c r="G3161">
        <v>1</v>
      </c>
      <c r="H3161">
        <v>0</v>
      </c>
      <c r="I3161">
        <v>0</v>
      </c>
      <c r="J3161">
        <v>0</v>
      </c>
      <c r="K3161">
        <v>1</v>
      </c>
      <c r="L3161">
        <v>2002</v>
      </c>
    </row>
    <row r="3162" spans="1:14" x14ac:dyDescent="0.2">
      <c r="A3162">
        <v>3161</v>
      </c>
      <c r="B3162" t="s">
        <v>9368</v>
      </c>
      <c r="C3162" t="s">
        <v>9369</v>
      </c>
      <c r="D3162" t="s">
        <v>4326</v>
      </c>
      <c r="E3162">
        <f t="shared" si="49"/>
        <v>1965</v>
      </c>
      <c r="F3162" s="1">
        <v>24040</v>
      </c>
      <c r="G3162">
        <v>0</v>
      </c>
      <c r="H3162">
        <v>0</v>
      </c>
      <c r="I3162">
        <v>1</v>
      </c>
      <c r="J3162">
        <v>0</v>
      </c>
      <c r="K3162">
        <v>1</v>
      </c>
      <c r="L3162">
        <v>1994</v>
      </c>
    </row>
    <row r="3163" spans="1:14" x14ac:dyDescent="0.2">
      <c r="A3163">
        <v>3162</v>
      </c>
      <c r="B3163" t="s">
        <v>12792</v>
      </c>
      <c r="C3163" t="s">
        <v>9129</v>
      </c>
      <c r="D3163" t="s">
        <v>2051</v>
      </c>
      <c r="E3163">
        <f t="shared" si="49"/>
        <v>1990</v>
      </c>
      <c r="F3163" s="1">
        <v>32982</v>
      </c>
      <c r="G3163">
        <v>0</v>
      </c>
      <c r="H3163">
        <v>1</v>
      </c>
      <c r="I3163">
        <v>1</v>
      </c>
      <c r="J3163">
        <v>0</v>
      </c>
      <c r="K3163">
        <v>2</v>
      </c>
      <c r="L3163">
        <v>2014</v>
      </c>
      <c r="M3163">
        <v>2018</v>
      </c>
    </row>
    <row r="3164" spans="1:14" x14ac:dyDescent="0.2">
      <c r="A3164">
        <v>3163</v>
      </c>
      <c r="B3164" t="s">
        <v>17701</v>
      </c>
      <c r="C3164" t="s">
        <v>9129</v>
      </c>
      <c r="D3164" t="s">
        <v>3292</v>
      </c>
      <c r="E3164">
        <f t="shared" si="49"/>
        <v>1981</v>
      </c>
      <c r="F3164" s="1">
        <v>29715</v>
      </c>
      <c r="G3164">
        <v>1</v>
      </c>
      <c r="H3164">
        <v>0</v>
      </c>
      <c r="I3164">
        <v>0</v>
      </c>
      <c r="J3164">
        <v>0</v>
      </c>
      <c r="K3164">
        <v>1</v>
      </c>
      <c r="L3164">
        <v>2014</v>
      </c>
    </row>
    <row r="3165" spans="1:14" x14ac:dyDescent="0.2">
      <c r="A3165">
        <v>3164</v>
      </c>
      <c r="B3165" t="s">
        <v>9197</v>
      </c>
      <c r="C3165" t="s">
        <v>9129</v>
      </c>
      <c r="D3165" t="s">
        <v>9198</v>
      </c>
      <c r="E3165">
        <f t="shared" si="49"/>
        <v>1965</v>
      </c>
      <c r="F3165" s="1">
        <v>23910</v>
      </c>
      <c r="G3165">
        <v>0</v>
      </c>
      <c r="H3165">
        <v>1</v>
      </c>
      <c r="I3165">
        <v>0</v>
      </c>
      <c r="J3165">
        <v>0</v>
      </c>
      <c r="K3165">
        <v>1</v>
      </c>
      <c r="L3165">
        <v>1990</v>
      </c>
    </row>
    <row r="3166" spans="1:14" x14ac:dyDescent="0.2">
      <c r="A3166">
        <v>3165</v>
      </c>
      <c r="B3166" t="s">
        <v>9128</v>
      </c>
      <c r="C3166" t="s">
        <v>9129</v>
      </c>
      <c r="D3166" t="s">
        <v>9130</v>
      </c>
      <c r="E3166">
        <f t="shared" si="49"/>
        <v>1962</v>
      </c>
      <c r="F3166" s="1">
        <v>22809</v>
      </c>
      <c r="G3166">
        <v>0</v>
      </c>
      <c r="H3166">
        <v>1</v>
      </c>
      <c r="I3166">
        <v>0</v>
      </c>
      <c r="J3166">
        <v>0</v>
      </c>
      <c r="K3166">
        <v>2</v>
      </c>
      <c r="L3166">
        <v>1990</v>
      </c>
      <c r="M3166">
        <v>1994</v>
      </c>
    </row>
    <row r="3167" spans="1:14" x14ac:dyDescent="0.2">
      <c r="A3167">
        <v>3166</v>
      </c>
      <c r="B3167" t="s">
        <v>17702</v>
      </c>
      <c r="C3167" t="s">
        <v>2959</v>
      </c>
      <c r="D3167" t="s">
        <v>17559</v>
      </c>
      <c r="E3167">
        <f t="shared" si="49"/>
        <v>1939</v>
      </c>
      <c r="F3167" s="1">
        <v>14489</v>
      </c>
      <c r="G3167">
        <v>0</v>
      </c>
      <c r="H3167">
        <v>0</v>
      </c>
      <c r="I3167">
        <v>1</v>
      </c>
      <c r="J3167">
        <v>0</v>
      </c>
      <c r="K3167">
        <v>1</v>
      </c>
      <c r="L3167">
        <v>1962</v>
      </c>
    </row>
    <row r="3168" spans="1:14" x14ac:dyDescent="0.2">
      <c r="A3168">
        <v>3167</v>
      </c>
      <c r="B3168" t="s">
        <v>2958</v>
      </c>
      <c r="C3168" t="s">
        <v>2959</v>
      </c>
      <c r="D3168" t="s">
        <v>2960</v>
      </c>
      <c r="E3168">
        <f t="shared" si="49"/>
        <v>1923</v>
      </c>
      <c r="F3168" s="1">
        <v>8429</v>
      </c>
      <c r="G3168">
        <v>0</v>
      </c>
      <c r="H3168">
        <v>0</v>
      </c>
      <c r="I3168">
        <v>0</v>
      </c>
      <c r="J3168">
        <v>1</v>
      </c>
      <c r="K3168">
        <v>1</v>
      </c>
      <c r="L3168">
        <v>1954</v>
      </c>
    </row>
    <row r="3169" spans="1:13" x14ac:dyDescent="0.2">
      <c r="A3169">
        <v>3168</v>
      </c>
      <c r="B3169" t="s">
        <v>17703</v>
      </c>
      <c r="C3169" t="s">
        <v>17704</v>
      </c>
      <c r="D3169" t="s">
        <v>5046</v>
      </c>
      <c r="E3169">
        <f t="shared" si="49"/>
        <v>1929</v>
      </c>
      <c r="F3169" s="1">
        <v>10616</v>
      </c>
      <c r="G3169">
        <v>0</v>
      </c>
      <c r="H3169">
        <v>0</v>
      </c>
      <c r="I3169">
        <v>1</v>
      </c>
      <c r="J3169">
        <v>1</v>
      </c>
      <c r="K3169">
        <v>2</v>
      </c>
      <c r="L3169">
        <v>1954</v>
      </c>
      <c r="M3169">
        <v>1958</v>
      </c>
    </row>
    <row r="3170" spans="1:13" x14ac:dyDescent="0.2">
      <c r="A3170">
        <v>3169</v>
      </c>
      <c r="B3170" t="s">
        <v>5935</v>
      </c>
      <c r="C3170" t="s">
        <v>5936</v>
      </c>
      <c r="D3170" t="s">
        <v>5937</v>
      </c>
      <c r="E3170">
        <f t="shared" si="49"/>
        <v>1968</v>
      </c>
      <c r="F3170" s="1">
        <v>25091</v>
      </c>
      <c r="G3170">
        <v>0</v>
      </c>
      <c r="H3170">
        <v>0</v>
      </c>
      <c r="I3170">
        <v>1</v>
      </c>
      <c r="J3170">
        <v>0</v>
      </c>
      <c r="K3170">
        <v>2</v>
      </c>
      <c r="L3170">
        <v>1990</v>
      </c>
      <c r="M3170">
        <v>1998</v>
      </c>
    </row>
    <row r="3171" spans="1:13" x14ac:dyDescent="0.2">
      <c r="A3171">
        <v>3170</v>
      </c>
      <c r="B3171" t="s">
        <v>17705</v>
      </c>
      <c r="C3171" t="s">
        <v>5936</v>
      </c>
      <c r="D3171" t="s">
        <v>4286</v>
      </c>
      <c r="E3171">
        <f t="shared" si="49"/>
        <v>1946</v>
      </c>
      <c r="F3171" s="1">
        <v>16998</v>
      </c>
      <c r="G3171">
        <v>0</v>
      </c>
      <c r="H3171">
        <v>0</v>
      </c>
      <c r="I3171">
        <v>1</v>
      </c>
      <c r="J3171">
        <v>0</v>
      </c>
      <c r="K3171">
        <v>1</v>
      </c>
      <c r="L3171">
        <v>1974</v>
      </c>
    </row>
    <row r="3172" spans="1:13" x14ac:dyDescent="0.2">
      <c r="A3172">
        <v>3171</v>
      </c>
      <c r="B3172" t="s">
        <v>6472</v>
      </c>
      <c r="C3172" t="s">
        <v>6473</v>
      </c>
      <c r="D3172" t="s">
        <v>6474</v>
      </c>
      <c r="E3172">
        <f t="shared" si="49"/>
        <v>1978</v>
      </c>
      <c r="F3172" s="1">
        <v>28501</v>
      </c>
      <c r="G3172">
        <v>0</v>
      </c>
      <c r="H3172">
        <v>0</v>
      </c>
      <c r="I3172">
        <v>0</v>
      </c>
      <c r="J3172">
        <v>1</v>
      </c>
      <c r="K3172">
        <v>2</v>
      </c>
      <c r="L3172">
        <v>2002</v>
      </c>
      <c r="M3172">
        <v>2010</v>
      </c>
    </row>
    <row r="3173" spans="1:13" x14ac:dyDescent="0.2">
      <c r="A3173">
        <v>3172</v>
      </c>
      <c r="B3173" t="s">
        <v>17706</v>
      </c>
      <c r="C3173" t="s">
        <v>17707</v>
      </c>
      <c r="D3173" t="s">
        <v>4134</v>
      </c>
      <c r="E3173">
        <f t="shared" si="49"/>
        <v>1965</v>
      </c>
      <c r="F3173" s="1">
        <v>24046</v>
      </c>
      <c r="G3173">
        <v>1</v>
      </c>
      <c r="H3173">
        <v>0</v>
      </c>
      <c r="I3173">
        <v>0</v>
      </c>
      <c r="J3173">
        <v>0</v>
      </c>
      <c r="K3173">
        <v>1</v>
      </c>
      <c r="L3173">
        <v>1998</v>
      </c>
    </row>
    <row r="3174" spans="1:13" x14ac:dyDescent="0.2">
      <c r="A3174">
        <v>3173</v>
      </c>
      <c r="B3174" t="s">
        <v>17708</v>
      </c>
      <c r="C3174" t="s">
        <v>17709</v>
      </c>
      <c r="D3174" t="s">
        <v>3150</v>
      </c>
      <c r="E3174">
        <f t="shared" si="49"/>
        <v>1927</v>
      </c>
      <c r="F3174" s="1">
        <v>10209</v>
      </c>
      <c r="G3174">
        <v>0</v>
      </c>
      <c r="H3174">
        <v>1</v>
      </c>
      <c r="I3174">
        <v>0</v>
      </c>
      <c r="J3174">
        <v>0</v>
      </c>
      <c r="K3174">
        <v>1</v>
      </c>
      <c r="L3174">
        <v>1958</v>
      </c>
    </row>
    <row r="3175" spans="1:13" x14ac:dyDescent="0.2">
      <c r="A3175">
        <v>3174</v>
      </c>
      <c r="B3175" t="s">
        <v>17710</v>
      </c>
      <c r="C3175" t="s">
        <v>17711</v>
      </c>
      <c r="D3175" t="s">
        <v>3403</v>
      </c>
      <c r="E3175">
        <f t="shared" si="49"/>
        <v>1928</v>
      </c>
      <c r="F3175" s="1">
        <v>10400</v>
      </c>
      <c r="G3175">
        <v>0</v>
      </c>
      <c r="H3175">
        <v>0</v>
      </c>
      <c r="I3175">
        <v>0</v>
      </c>
      <c r="J3175">
        <v>1</v>
      </c>
      <c r="K3175">
        <v>1</v>
      </c>
      <c r="L3175">
        <v>1958</v>
      </c>
    </row>
    <row r="3176" spans="1:13" x14ac:dyDescent="0.2">
      <c r="A3176">
        <v>3175</v>
      </c>
      <c r="B3176" t="s">
        <v>17712</v>
      </c>
      <c r="C3176" t="s">
        <v>17713</v>
      </c>
      <c r="D3176" t="s">
        <v>17714</v>
      </c>
      <c r="E3176">
        <f t="shared" si="49"/>
        <v>1983</v>
      </c>
      <c r="F3176" s="1">
        <v>30573</v>
      </c>
      <c r="G3176">
        <v>0</v>
      </c>
      <c r="H3176">
        <v>1</v>
      </c>
      <c r="I3176">
        <v>0</v>
      </c>
      <c r="J3176">
        <v>0</v>
      </c>
      <c r="K3176">
        <v>1</v>
      </c>
      <c r="L3176">
        <v>2014</v>
      </c>
    </row>
    <row r="3177" spans="1:13" x14ac:dyDescent="0.2">
      <c r="A3177">
        <v>3176</v>
      </c>
      <c r="B3177" t="s">
        <v>17715</v>
      </c>
      <c r="C3177" t="s">
        <v>17716</v>
      </c>
      <c r="D3177" t="s">
        <v>2186</v>
      </c>
      <c r="E3177">
        <f t="shared" si="49"/>
        <v>1941</v>
      </c>
      <c r="F3177" s="1">
        <v>15196</v>
      </c>
      <c r="G3177">
        <v>0</v>
      </c>
      <c r="H3177">
        <v>1</v>
      </c>
      <c r="I3177">
        <v>0</v>
      </c>
      <c r="J3177">
        <v>0</v>
      </c>
      <c r="K3177">
        <v>1</v>
      </c>
      <c r="L3177">
        <v>1970</v>
      </c>
    </row>
    <row r="3178" spans="1:13" x14ac:dyDescent="0.2">
      <c r="A3178">
        <v>3177</v>
      </c>
      <c r="B3178" t="s">
        <v>17717</v>
      </c>
      <c r="C3178" t="s">
        <v>17718</v>
      </c>
      <c r="D3178" t="s">
        <v>17719</v>
      </c>
      <c r="E3178">
        <f t="shared" si="49"/>
        <v>1945</v>
      </c>
      <c r="F3178" s="1">
        <v>16566</v>
      </c>
      <c r="G3178">
        <v>0</v>
      </c>
      <c r="H3178">
        <v>0</v>
      </c>
      <c r="I3178">
        <v>0</v>
      </c>
      <c r="J3178">
        <v>1</v>
      </c>
      <c r="K3178">
        <v>1</v>
      </c>
      <c r="L3178">
        <v>1974</v>
      </c>
    </row>
    <row r="3179" spans="1:13" x14ac:dyDescent="0.2">
      <c r="A3179">
        <v>3178</v>
      </c>
      <c r="B3179" t="s">
        <v>17720</v>
      </c>
      <c r="C3179" t="s">
        <v>17721</v>
      </c>
      <c r="D3179" t="s">
        <v>2176</v>
      </c>
      <c r="E3179">
        <f t="shared" si="49"/>
        <v>1948</v>
      </c>
      <c r="F3179" s="1">
        <v>17650</v>
      </c>
      <c r="G3179">
        <v>0</v>
      </c>
      <c r="H3179">
        <v>0</v>
      </c>
      <c r="I3179">
        <v>1</v>
      </c>
      <c r="J3179">
        <v>0</v>
      </c>
      <c r="K3179">
        <v>1</v>
      </c>
      <c r="L3179">
        <v>1978</v>
      </c>
    </row>
    <row r="3180" spans="1:13" x14ac:dyDescent="0.2">
      <c r="A3180">
        <v>3179</v>
      </c>
      <c r="B3180" t="s">
        <v>17722</v>
      </c>
      <c r="C3180" t="s">
        <v>17723</v>
      </c>
      <c r="D3180" t="s">
        <v>4040</v>
      </c>
      <c r="E3180">
        <f t="shared" si="49"/>
        <v>1959</v>
      </c>
      <c r="F3180" s="1">
        <v>21700</v>
      </c>
      <c r="G3180">
        <v>0</v>
      </c>
      <c r="H3180">
        <v>0</v>
      </c>
      <c r="I3180">
        <v>0</v>
      </c>
      <c r="J3180">
        <v>1</v>
      </c>
      <c r="K3180">
        <v>1</v>
      </c>
      <c r="L3180">
        <v>1986</v>
      </c>
    </row>
    <row r="3181" spans="1:13" x14ac:dyDescent="0.2">
      <c r="A3181">
        <v>3180</v>
      </c>
      <c r="B3181" t="s">
        <v>2942</v>
      </c>
      <c r="C3181" t="s">
        <v>2943</v>
      </c>
      <c r="D3181" t="s">
        <v>2944</v>
      </c>
      <c r="E3181">
        <f t="shared" si="49"/>
        <v>1922</v>
      </c>
      <c r="F3181" s="1">
        <v>8098</v>
      </c>
      <c r="G3181">
        <v>0</v>
      </c>
      <c r="H3181">
        <v>0</v>
      </c>
      <c r="I3181">
        <v>0</v>
      </c>
      <c r="J3181">
        <v>1</v>
      </c>
      <c r="K3181">
        <v>2</v>
      </c>
      <c r="L3181">
        <v>1954</v>
      </c>
      <c r="M3181">
        <v>1958</v>
      </c>
    </row>
    <row r="3182" spans="1:13" x14ac:dyDescent="0.2">
      <c r="A3182">
        <v>3181</v>
      </c>
      <c r="B3182" t="s">
        <v>17724</v>
      </c>
      <c r="C3182" t="s">
        <v>17725</v>
      </c>
      <c r="D3182" t="s">
        <v>3765</v>
      </c>
      <c r="E3182">
        <f t="shared" si="49"/>
        <v>1973</v>
      </c>
      <c r="F3182" s="1">
        <v>26734</v>
      </c>
      <c r="G3182">
        <v>0</v>
      </c>
      <c r="H3182">
        <v>1</v>
      </c>
      <c r="I3182">
        <v>0</v>
      </c>
      <c r="J3182">
        <v>0</v>
      </c>
      <c r="K3182">
        <v>1</v>
      </c>
      <c r="L3182">
        <v>1998</v>
      </c>
    </row>
    <row r="3183" spans="1:13" x14ac:dyDescent="0.2">
      <c r="A3183">
        <v>3182</v>
      </c>
      <c r="B3183" t="s">
        <v>17726</v>
      </c>
      <c r="C3183" t="s">
        <v>17727</v>
      </c>
      <c r="D3183" t="s">
        <v>17728</v>
      </c>
      <c r="E3183">
        <f t="shared" si="49"/>
        <v>1958</v>
      </c>
      <c r="F3183" s="1">
        <v>21544</v>
      </c>
      <c r="G3183">
        <v>1</v>
      </c>
      <c r="H3183">
        <v>0</v>
      </c>
      <c r="I3183">
        <v>0</v>
      </c>
      <c r="J3183">
        <v>0</v>
      </c>
      <c r="K3183">
        <v>1</v>
      </c>
      <c r="L3183">
        <v>1990</v>
      </c>
    </row>
    <row r="3184" spans="1:13" x14ac:dyDescent="0.2">
      <c r="A3184">
        <v>3183</v>
      </c>
      <c r="B3184" t="s">
        <v>17729</v>
      </c>
      <c r="C3184" t="s">
        <v>17730</v>
      </c>
      <c r="D3184" t="s">
        <v>14073</v>
      </c>
      <c r="E3184">
        <f t="shared" si="49"/>
        <v>1959</v>
      </c>
      <c r="F3184" s="1">
        <v>21603</v>
      </c>
      <c r="G3184">
        <v>0</v>
      </c>
      <c r="H3184">
        <v>1</v>
      </c>
      <c r="I3184">
        <v>0</v>
      </c>
      <c r="J3184">
        <v>0</v>
      </c>
      <c r="K3184">
        <v>1</v>
      </c>
      <c r="L3184">
        <v>1982</v>
      </c>
    </row>
    <row r="3185" spans="1:15" x14ac:dyDescent="0.2">
      <c r="A3185">
        <v>3184</v>
      </c>
      <c r="B3185" t="s">
        <v>5637</v>
      </c>
      <c r="C3185" t="s">
        <v>5638</v>
      </c>
      <c r="D3185" t="s">
        <v>2698</v>
      </c>
      <c r="E3185">
        <f t="shared" si="49"/>
        <v>1968</v>
      </c>
      <c r="F3185" s="1">
        <v>24920</v>
      </c>
      <c r="G3185">
        <v>0</v>
      </c>
      <c r="H3185">
        <v>1</v>
      </c>
      <c r="I3185">
        <v>1</v>
      </c>
      <c r="J3185">
        <v>0</v>
      </c>
      <c r="K3185">
        <v>4</v>
      </c>
      <c r="L3185">
        <v>1990</v>
      </c>
      <c r="M3185">
        <v>1994</v>
      </c>
      <c r="N3185">
        <v>1998</v>
      </c>
      <c r="O3185">
        <v>2002</v>
      </c>
    </row>
    <row r="3186" spans="1:15" x14ac:dyDescent="0.2">
      <c r="A3186">
        <v>3185</v>
      </c>
      <c r="B3186" t="s">
        <v>17731</v>
      </c>
      <c r="C3186" t="s">
        <v>17732</v>
      </c>
      <c r="D3186" t="s">
        <v>17733</v>
      </c>
      <c r="E3186">
        <f t="shared" si="49"/>
        <v>1986</v>
      </c>
      <c r="F3186" s="1">
        <v>31544</v>
      </c>
      <c r="G3186">
        <v>1</v>
      </c>
      <c r="H3186">
        <v>0</v>
      </c>
      <c r="I3186">
        <v>0</v>
      </c>
      <c r="J3186">
        <v>0</v>
      </c>
      <c r="K3186">
        <v>1</v>
      </c>
      <c r="L3186">
        <v>2018</v>
      </c>
    </row>
    <row r="3187" spans="1:15" x14ac:dyDescent="0.2">
      <c r="A3187">
        <v>3186</v>
      </c>
      <c r="B3187" t="s">
        <v>6968</v>
      </c>
      <c r="C3187" t="s">
        <v>6969</v>
      </c>
      <c r="D3187" t="s">
        <v>6970</v>
      </c>
      <c r="E3187">
        <f t="shared" si="49"/>
        <v>1987</v>
      </c>
      <c r="F3187" s="1">
        <v>32121</v>
      </c>
      <c r="G3187">
        <v>0</v>
      </c>
      <c r="H3187">
        <v>0</v>
      </c>
      <c r="I3187">
        <v>0</v>
      </c>
      <c r="J3187">
        <v>1</v>
      </c>
      <c r="K3187">
        <v>3</v>
      </c>
      <c r="L3187">
        <v>2010</v>
      </c>
      <c r="M3187">
        <v>2014</v>
      </c>
      <c r="N3187">
        <v>2018</v>
      </c>
    </row>
    <row r="3188" spans="1:15" x14ac:dyDescent="0.2">
      <c r="A3188">
        <v>3187</v>
      </c>
      <c r="B3188" t="s">
        <v>17734</v>
      </c>
      <c r="C3188" t="s">
        <v>17735</v>
      </c>
      <c r="D3188" t="s">
        <v>2737</v>
      </c>
      <c r="E3188">
        <f t="shared" si="49"/>
        <v>1966</v>
      </c>
      <c r="F3188" s="1">
        <v>24346</v>
      </c>
      <c r="G3188">
        <v>1</v>
      </c>
      <c r="H3188">
        <v>0</v>
      </c>
      <c r="I3188">
        <v>0</v>
      </c>
      <c r="J3188">
        <v>0</v>
      </c>
      <c r="K3188">
        <v>1</v>
      </c>
      <c r="L3188">
        <v>1990</v>
      </c>
    </row>
    <row r="3189" spans="1:15" x14ac:dyDescent="0.2">
      <c r="A3189">
        <v>3188</v>
      </c>
      <c r="B3189" t="s">
        <v>17736</v>
      </c>
      <c r="C3189" t="s">
        <v>17737</v>
      </c>
      <c r="D3189" t="s">
        <v>87</v>
      </c>
      <c r="E3189">
        <f t="shared" si="49"/>
        <v>1905</v>
      </c>
      <c r="F3189" s="1">
        <v>2169</v>
      </c>
      <c r="G3189">
        <v>0</v>
      </c>
      <c r="H3189">
        <v>0</v>
      </c>
      <c r="I3189">
        <v>1</v>
      </c>
      <c r="J3189">
        <v>0</v>
      </c>
      <c r="K3189">
        <v>1</v>
      </c>
      <c r="L3189">
        <v>1934</v>
      </c>
    </row>
    <row r="3190" spans="1:15" x14ac:dyDescent="0.2">
      <c r="A3190">
        <v>3189</v>
      </c>
      <c r="B3190" t="s">
        <v>17738</v>
      </c>
      <c r="C3190" t="s">
        <v>17739</v>
      </c>
      <c r="D3190" t="s">
        <v>87</v>
      </c>
      <c r="E3190">
        <f t="shared" si="49"/>
        <v>1939</v>
      </c>
      <c r="F3190" s="1">
        <v>14323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1966</v>
      </c>
    </row>
    <row r="3191" spans="1:15" x14ac:dyDescent="0.2">
      <c r="A3191">
        <v>3190</v>
      </c>
      <c r="B3191" t="s">
        <v>17740</v>
      </c>
      <c r="C3191" t="s">
        <v>17741</v>
      </c>
      <c r="D3191" t="s">
        <v>17742</v>
      </c>
      <c r="E3191">
        <f t="shared" si="49"/>
        <v>1979</v>
      </c>
      <c r="F3191" s="1">
        <v>28950</v>
      </c>
      <c r="G3191">
        <v>1</v>
      </c>
      <c r="H3191">
        <v>0</v>
      </c>
      <c r="I3191">
        <v>0</v>
      </c>
      <c r="J3191">
        <v>0</v>
      </c>
      <c r="K3191">
        <v>1</v>
      </c>
      <c r="L3191">
        <v>2006</v>
      </c>
    </row>
    <row r="3192" spans="1:15" x14ac:dyDescent="0.2">
      <c r="A3192">
        <v>3191</v>
      </c>
      <c r="B3192" t="s">
        <v>17743</v>
      </c>
      <c r="C3192" t="s">
        <v>17744</v>
      </c>
      <c r="D3192" t="s">
        <v>2517</v>
      </c>
      <c r="E3192">
        <f t="shared" si="49"/>
        <v>1992</v>
      </c>
      <c r="F3192" s="1">
        <v>33783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2018</v>
      </c>
    </row>
    <row r="3193" spans="1:15" x14ac:dyDescent="0.2">
      <c r="A3193">
        <v>3192</v>
      </c>
      <c r="B3193" t="s">
        <v>17745</v>
      </c>
      <c r="C3193" t="s">
        <v>17746</v>
      </c>
      <c r="D3193" t="s">
        <v>3150</v>
      </c>
      <c r="E3193">
        <f t="shared" si="49"/>
        <v>1950</v>
      </c>
      <c r="F3193" s="1">
        <v>18270</v>
      </c>
      <c r="G3193">
        <v>0</v>
      </c>
      <c r="H3193">
        <v>1</v>
      </c>
      <c r="I3193">
        <v>0</v>
      </c>
      <c r="J3193">
        <v>0</v>
      </c>
      <c r="K3193">
        <v>1</v>
      </c>
      <c r="L3193">
        <v>1982</v>
      </c>
    </row>
    <row r="3194" spans="1:15" x14ac:dyDescent="0.2">
      <c r="A3194">
        <v>3193</v>
      </c>
      <c r="B3194" t="s">
        <v>4728</v>
      </c>
      <c r="C3194" t="s">
        <v>4729</v>
      </c>
      <c r="D3194" t="s">
        <v>4730</v>
      </c>
      <c r="E3194">
        <f t="shared" si="49"/>
        <v>1956</v>
      </c>
      <c r="F3194" s="1">
        <v>20499</v>
      </c>
      <c r="G3194">
        <v>0</v>
      </c>
      <c r="H3194">
        <v>0</v>
      </c>
      <c r="I3194">
        <v>1</v>
      </c>
      <c r="J3194">
        <v>0</v>
      </c>
      <c r="K3194">
        <v>1</v>
      </c>
      <c r="L3194">
        <v>1982</v>
      </c>
    </row>
    <row r="3195" spans="1:15" x14ac:dyDescent="0.2">
      <c r="A3195">
        <v>3194</v>
      </c>
      <c r="B3195" t="s">
        <v>17747</v>
      </c>
      <c r="C3195" t="s">
        <v>17748</v>
      </c>
      <c r="D3195" t="s">
        <v>3357</v>
      </c>
      <c r="E3195">
        <f t="shared" si="49"/>
        <v>1985</v>
      </c>
      <c r="F3195" s="1">
        <v>31199</v>
      </c>
      <c r="G3195">
        <v>1</v>
      </c>
      <c r="H3195">
        <v>0</v>
      </c>
      <c r="I3195">
        <v>0</v>
      </c>
      <c r="J3195">
        <v>0</v>
      </c>
      <c r="K3195">
        <v>1</v>
      </c>
      <c r="L3195">
        <v>2006</v>
      </c>
    </row>
    <row r="3196" spans="1:15" x14ac:dyDescent="0.2">
      <c r="A3196">
        <v>3195</v>
      </c>
      <c r="B3196" t="s">
        <v>9942</v>
      </c>
      <c r="C3196" t="s">
        <v>9943</v>
      </c>
      <c r="D3196" t="s">
        <v>7808</v>
      </c>
      <c r="E3196">
        <f t="shared" si="49"/>
        <v>1974</v>
      </c>
      <c r="F3196" s="1">
        <v>27225</v>
      </c>
      <c r="G3196">
        <v>0</v>
      </c>
      <c r="H3196">
        <v>0</v>
      </c>
      <c r="I3196">
        <v>1</v>
      </c>
      <c r="J3196">
        <v>0</v>
      </c>
      <c r="K3196">
        <v>1</v>
      </c>
      <c r="L3196">
        <v>1998</v>
      </c>
    </row>
    <row r="3197" spans="1:15" x14ac:dyDescent="0.2">
      <c r="A3197">
        <v>3196</v>
      </c>
      <c r="B3197" t="s">
        <v>11254</v>
      </c>
      <c r="C3197" t="s">
        <v>11255</v>
      </c>
      <c r="D3197" t="s">
        <v>11256</v>
      </c>
      <c r="E3197">
        <f t="shared" si="49"/>
        <v>1969</v>
      </c>
      <c r="F3197" s="1">
        <v>25256</v>
      </c>
      <c r="G3197">
        <v>1</v>
      </c>
      <c r="H3197">
        <v>0</v>
      </c>
      <c r="I3197">
        <v>0</v>
      </c>
      <c r="J3197">
        <v>0</v>
      </c>
      <c r="K3197">
        <v>1</v>
      </c>
      <c r="L3197">
        <v>2006</v>
      </c>
    </row>
    <row r="3198" spans="1:15" x14ac:dyDescent="0.2">
      <c r="A3198">
        <v>3197</v>
      </c>
      <c r="B3198" t="s">
        <v>3536</v>
      </c>
      <c r="C3198" t="s">
        <v>3537</v>
      </c>
      <c r="D3198" t="s">
        <v>3538</v>
      </c>
      <c r="E3198">
        <f t="shared" si="49"/>
        <v>1934</v>
      </c>
      <c r="F3198" s="1">
        <v>12700</v>
      </c>
      <c r="G3198">
        <v>0</v>
      </c>
      <c r="H3198">
        <v>0</v>
      </c>
      <c r="I3198">
        <v>0</v>
      </c>
      <c r="J3198">
        <v>1</v>
      </c>
      <c r="K3198">
        <v>1</v>
      </c>
      <c r="L3198">
        <v>1962</v>
      </c>
    </row>
    <row r="3199" spans="1:15" x14ac:dyDescent="0.2">
      <c r="A3199">
        <v>3198</v>
      </c>
      <c r="B3199" t="s">
        <v>17749</v>
      </c>
      <c r="C3199" t="s">
        <v>17750</v>
      </c>
      <c r="D3199" t="s">
        <v>4264</v>
      </c>
      <c r="E3199">
        <f t="shared" si="49"/>
        <v>1982</v>
      </c>
      <c r="F3199" s="1">
        <v>30046</v>
      </c>
      <c r="G3199">
        <v>0</v>
      </c>
      <c r="H3199">
        <v>0</v>
      </c>
      <c r="I3199">
        <v>1</v>
      </c>
      <c r="J3199">
        <v>0</v>
      </c>
      <c r="K3199">
        <v>1</v>
      </c>
      <c r="L3199">
        <v>2006</v>
      </c>
    </row>
    <row r="3200" spans="1:15" x14ac:dyDescent="0.2">
      <c r="A3200">
        <v>3199</v>
      </c>
      <c r="B3200" t="s">
        <v>17751</v>
      </c>
      <c r="C3200" t="s">
        <v>17752</v>
      </c>
      <c r="D3200" t="s">
        <v>6261</v>
      </c>
      <c r="E3200">
        <f t="shared" si="49"/>
        <v>1903</v>
      </c>
      <c r="F3200" s="1">
        <v>1170</v>
      </c>
      <c r="G3200">
        <v>1</v>
      </c>
      <c r="H3200">
        <v>0</v>
      </c>
      <c r="I3200">
        <v>0</v>
      </c>
      <c r="J3200">
        <v>0</v>
      </c>
      <c r="K3200">
        <v>1</v>
      </c>
      <c r="L3200">
        <v>1934</v>
      </c>
    </row>
    <row r="3201" spans="1:13" x14ac:dyDescent="0.2">
      <c r="A3201">
        <v>3200</v>
      </c>
      <c r="B3201" t="s">
        <v>17753</v>
      </c>
      <c r="C3201" t="s">
        <v>17754</v>
      </c>
      <c r="D3201" t="s">
        <v>3820</v>
      </c>
      <c r="E3201">
        <f t="shared" si="49"/>
        <v>1925</v>
      </c>
      <c r="F3201" s="1">
        <v>9309</v>
      </c>
      <c r="G3201">
        <v>0</v>
      </c>
      <c r="H3201">
        <v>0</v>
      </c>
      <c r="I3201">
        <v>0</v>
      </c>
      <c r="J3201">
        <v>1</v>
      </c>
      <c r="K3201">
        <v>1</v>
      </c>
      <c r="L3201">
        <v>1954</v>
      </c>
    </row>
    <row r="3202" spans="1:13" x14ac:dyDescent="0.2">
      <c r="A3202">
        <v>3201</v>
      </c>
      <c r="B3202" t="s">
        <v>17755</v>
      </c>
      <c r="C3202" t="s">
        <v>17756</v>
      </c>
      <c r="D3202" t="s">
        <v>2336</v>
      </c>
      <c r="E3202">
        <f t="shared" si="49"/>
        <v>1929</v>
      </c>
      <c r="F3202" s="1">
        <v>10702</v>
      </c>
      <c r="G3202">
        <v>0</v>
      </c>
      <c r="H3202">
        <v>0</v>
      </c>
      <c r="I3202">
        <v>1</v>
      </c>
      <c r="J3202">
        <v>0</v>
      </c>
      <c r="K3202">
        <v>1</v>
      </c>
      <c r="L3202">
        <v>1954</v>
      </c>
    </row>
    <row r="3203" spans="1:13" x14ac:dyDescent="0.2">
      <c r="A3203">
        <v>3202</v>
      </c>
      <c r="B3203" t="s">
        <v>17757</v>
      </c>
      <c r="C3203" t="s">
        <v>17758</v>
      </c>
      <c r="D3203" t="s">
        <v>17759</v>
      </c>
      <c r="E3203">
        <f t="shared" ref="E3203:E3266" si="50">YEAR(F3203)</f>
        <v>1961</v>
      </c>
      <c r="F3203" s="1">
        <v>22525</v>
      </c>
      <c r="G3203">
        <v>1</v>
      </c>
      <c r="H3203">
        <v>0</v>
      </c>
      <c r="I3203">
        <v>0</v>
      </c>
      <c r="J3203">
        <v>0</v>
      </c>
      <c r="K3203">
        <v>1</v>
      </c>
      <c r="L3203">
        <v>1986</v>
      </c>
    </row>
    <row r="3204" spans="1:13" x14ac:dyDescent="0.2">
      <c r="A3204">
        <v>3203</v>
      </c>
      <c r="B3204" t="s">
        <v>17760</v>
      </c>
      <c r="C3204" t="s">
        <v>17761</v>
      </c>
      <c r="D3204" t="s">
        <v>17762</v>
      </c>
      <c r="E3204">
        <f t="shared" si="50"/>
        <v>1929</v>
      </c>
      <c r="F3204" s="1">
        <v>10602</v>
      </c>
      <c r="G3204">
        <v>0</v>
      </c>
      <c r="H3204">
        <v>0</v>
      </c>
      <c r="I3204">
        <v>1</v>
      </c>
      <c r="J3204">
        <v>0</v>
      </c>
      <c r="K3204">
        <v>1</v>
      </c>
      <c r="L3204">
        <v>1958</v>
      </c>
    </row>
    <row r="3205" spans="1:13" x14ac:dyDescent="0.2">
      <c r="A3205">
        <v>3204</v>
      </c>
      <c r="B3205" t="s">
        <v>17763</v>
      </c>
      <c r="C3205" t="s">
        <v>17764</v>
      </c>
      <c r="D3205" t="s">
        <v>4450</v>
      </c>
      <c r="E3205" t="e">
        <f t="shared" si="50"/>
        <v>#VALUE!</v>
      </c>
      <c r="F3205" t="s">
        <v>13385</v>
      </c>
      <c r="G3205">
        <v>0</v>
      </c>
      <c r="H3205">
        <v>0</v>
      </c>
      <c r="I3205">
        <v>0</v>
      </c>
      <c r="J3205">
        <v>1</v>
      </c>
      <c r="K3205">
        <v>1</v>
      </c>
      <c r="L3205">
        <v>1934</v>
      </c>
    </row>
    <row r="3206" spans="1:13" x14ac:dyDescent="0.2">
      <c r="A3206">
        <v>3205</v>
      </c>
      <c r="B3206" t="s">
        <v>17765</v>
      </c>
      <c r="C3206" t="s">
        <v>17766</v>
      </c>
      <c r="D3206" t="s">
        <v>5224</v>
      </c>
      <c r="E3206">
        <f t="shared" si="50"/>
        <v>1957</v>
      </c>
      <c r="F3206" s="1">
        <v>21120</v>
      </c>
      <c r="G3206">
        <v>0</v>
      </c>
      <c r="H3206">
        <v>0</v>
      </c>
      <c r="I3206">
        <v>1</v>
      </c>
      <c r="J3206">
        <v>0</v>
      </c>
      <c r="K3206">
        <v>2</v>
      </c>
      <c r="L3206">
        <v>1982</v>
      </c>
      <c r="M3206">
        <v>1986</v>
      </c>
    </row>
    <row r="3207" spans="1:13" x14ac:dyDescent="0.2">
      <c r="A3207">
        <v>3206</v>
      </c>
      <c r="B3207" t="s">
        <v>17767</v>
      </c>
      <c r="C3207" t="s">
        <v>8909</v>
      </c>
      <c r="D3207" t="s">
        <v>2082</v>
      </c>
      <c r="E3207">
        <f t="shared" si="50"/>
        <v>1944</v>
      </c>
      <c r="F3207" s="1">
        <v>16283</v>
      </c>
      <c r="G3207">
        <v>0</v>
      </c>
      <c r="H3207">
        <v>0</v>
      </c>
      <c r="I3207">
        <v>1</v>
      </c>
      <c r="J3207">
        <v>0</v>
      </c>
      <c r="K3207">
        <v>1</v>
      </c>
      <c r="L3207">
        <v>1966</v>
      </c>
    </row>
    <row r="3208" spans="1:13" x14ac:dyDescent="0.2">
      <c r="A3208">
        <v>3207</v>
      </c>
      <c r="B3208" t="s">
        <v>8908</v>
      </c>
      <c r="C3208" t="s">
        <v>8909</v>
      </c>
      <c r="D3208" t="s">
        <v>4500</v>
      </c>
      <c r="E3208">
        <f t="shared" si="50"/>
        <v>1962</v>
      </c>
      <c r="F3208" s="1">
        <v>22944</v>
      </c>
      <c r="G3208">
        <v>0</v>
      </c>
      <c r="H3208">
        <v>0</v>
      </c>
      <c r="I3208">
        <v>1</v>
      </c>
      <c r="J3208">
        <v>0</v>
      </c>
      <c r="K3208">
        <v>2</v>
      </c>
      <c r="L3208">
        <v>1986</v>
      </c>
      <c r="M3208">
        <v>1990</v>
      </c>
    </row>
    <row r="3209" spans="1:13" x14ac:dyDescent="0.2">
      <c r="A3209">
        <v>3208</v>
      </c>
      <c r="B3209" t="s">
        <v>17768</v>
      </c>
      <c r="C3209" t="s">
        <v>17769</v>
      </c>
      <c r="D3209" t="s">
        <v>3958</v>
      </c>
      <c r="E3209">
        <f t="shared" si="50"/>
        <v>1936</v>
      </c>
      <c r="F3209" s="1">
        <v>13378</v>
      </c>
      <c r="G3209">
        <v>1</v>
      </c>
      <c r="H3209">
        <v>0</v>
      </c>
      <c r="I3209">
        <v>0</v>
      </c>
      <c r="J3209">
        <v>0</v>
      </c>
      <c r="K3209">
        <v>2</v>
      </c>
      <c r="L3209">
        <v>1958</v>
      </c>
      <c r="M3209">
        <v>1962</v>
      </c>
    </row>
    <row r="3210" spans="1:13" x14ac:dyDescent="0.2">
      <c r="A3210">
        <v>3209</v>
      </c>
      <c r="B3210" t="s">
        <v>17770</v>
      </c>
      <c r="C3210" t="s">
        <v>4193</v>
      </c>
      <c r="D3210" t="s">
        <v>4286</v>
      </c>
      <c r="E3210">
        <f t="shared" si="50"/>
        <v>1953</v>
      </c>
      <c r="F3210" s="1">
        <v>19366</v>
      </c>
      <c r="G3210">
        <v>0</v>
      </c>
      <c r="H3210">
        <v>0</v>
      </c>
      <c r="I3210">
        <v>0</v>
      </c>
      <c r="J3210">
        <v>1</v>
      </c>
      <c r="K3210">
        <v>1</v>
      </c>
      <c r="L3210">
        <v>1986</v>
      </c>
    </row>
    <row r="3211" spans="1:13" x14ac:dyDescent="0.2">
      <c r="A3211">
        <v>3210</v>
      </c>
      <c r="B3211" t="s">
        <v>4192</v>
      </c>
      <c r="C3211" t="s">
        <v>4193</v>
      </c>
      <c r="D3211" t="s">
        <v>4194</v>
      </c>
      <c r="E3211">
        <f t="shared" si="50"/>
        <v>1952</v>
      </c>
      <c r="F3211" s="1">
        <v>18998</v>
      </c>
      <c r="G3211">
        <v>0</v>
      </c>
      <c r="H3211">
        <v>0</v>
      </c>
      <c r="I3211">
        <v>0</v>
      </c>
      <c r="J3211">
        <v>1</v>
      </c>
      <c r="K3211">
        <v>1</v>
      </c>
      <c r="L3211">
        <v>1974</v>
      </c>
    </row>
    <row r="3212" spans="1:13" x14ac:dyDescent="0.2">
      <c r="A3212">
        <v>3211</v>
      </c>
      <c r="B3212" t="s">
        <v>4054</v>
      </c>
      <c r="C3212" t="s">
        <v>4055</v>
      </c>
      <c r="D3212" t="s">
        <v>3765</v>
      </c>
      <c r="E3212">
        <f t="shared" si="50"/>
        <v>1955</v>
      </c>
      <c r="F3212" s="1">
        <v>20170</v>
      </c>
      <c r="G3212">
        <v>0</v>
      </c>
      <c r="H3212">
        <v>0</v>
      </c>
      <c r="I3212">
        <v>0</v>
      </c>
      <c r="J3212">
        <v>1</v>
      </c>
      <c r="K3212">
        <v>1</v>
      </c>
      <c r="L3212">
        <v>1974</v>
      </c>
    </row>
    <row r="3213" spans="1:13" x14ac:dyDescent="0.2">
      <c r="A3213">
        <v>3212</v>
      </c>
      <c r="B3213" t="s">
        <v>17771</v>
      </c>
      <c r="C3213" t="s">
        <v>4055</v>
      </c>
      <c r="D3213" t="s">
        <v>4933</v>
      </c>
      <c r="E3213">
        <f t="shared" si="50"/>
        <v>1935</v>
      </c>
      <c r="F3213" s="1">
        <v>12826</v>
      </c>
      <c r="G3213">
        <v>0</v>
      </c>
      <c r="H3213">
        <v>0</v>
      </c>
      <c r="I3213">
        <v>1</v>
      </c>
      <c r="J3213">
        <v>0</v>
      </c>
      <c r="K3213">
        <v>1</v>
      </c>
      <c r="L3213">
        <v>1958</v>
      </c>
    </row>
    <row r="3214" spans="1:13" x14ac:dyDescent="0.2">
      <c r="A3214">
        <v>3213</v>
      </c>
      <c r="B3214" t="s">
        <v>17772</v>
      </c>
      <c r="C3214" t="s">
        <v>4055</v>
      </c>
      <c r="D3214" t="s">
        <v>17773</v>
      </c>
      <c r="E3214">
        <f t="shared" si="50"/>
        <v>1908</v>
      </c>
      <c r="F3214" s="1">
        <v>3058</v>
      </c>
      <c r="G3214">
        <v>0</v>
      </c>
      <c r="H3214">
        <v>1</v>
      </c>
      <c r="I3214">
        <v>0</v>
      </c>
      <c r="J3214">
        <v>0</v>
      </c>
      <c r="K3214">
        <v>1</v>
      </c>
      <c r="L3214">
        <v>1934</v>
      </c>
    </row>
    <row r="3215" spans="1:13" x14ac:dyDescent="0.2">
      <c r="A3215">
        <v>3214</v>
      </c>
      <c r="B3215" t="s">
        <v>17774</v>
      </c>
      <c r="C3215" t="s">
        <v>17775</v>
      </c>
      <c r="D3215" t="s">
        <v>2303</v>
      </c>
      <c r="E3215">
        <f t="shared" si="50"/>
        <v>1905</v>
      </c>
      <c r="F3215" s="1">
        <v>2131</v>
      </c>
      <c r="G3215">
        <v>0</v>
      </c>
      <c r="H3215">
        <v>0</v>
      </c>
      <c r="I3215">
        <v>1</v>
      </c>
      <c r="J3215">
        <v>0</v>
      </c>
      <c r="K3215">
        <v>1</v>
      </c>
      <c r="L3215">
        <v>1934</v>
      </c>
    </row>
    <row r="3216" spans="1:13" x14ac:dyDescent="0.2">
      <c r="A3216">
        <v>3215</v>
      </c>
      <c r="B3216" t="s">
        <v>17776</v>
      </c>
      <c r="C3216" t="s">
        <v>17777</v>
      </c>
      <c r="D3216" t="s">
        <v>10311</v>
      </c>
      <c r="E3216">
        <f t="shared" si="50"/>
        <v>1969</v>
      </c>
      <c r="F3216" s="1">
        <v>25265</v>
      </c>
      <c r="G3216">
        <v>0</v>
      </c>
      <c r="H3216">
        <v>1</v>
      </c>
      <c r="I3216">
        <v>0</v>
      </c>
      <c r="J3216">
        <v>0</v>
      </c>
      <c r="K3216">
        <v>1</v>
      </c>
      <c r="L3216">
        <v>1998</v>
      </c>
    </row>
    <row r="3217" spans="1:13" x14ac:dyDescent="0.2">
      <c r="A3217">
        <v>3216</v>
      </c>
      <c r="B3217" t="s">
        <v>17778</v>
      </c>
      <c r="C3217" t="s">
        <v>17779</v>
      </c>
      <c r="D3217" t="s">
        <v>17196</v>
      </c>
      <c r="E3217">
        <f t="shared" si="50"/>
        <v>1919</v>
      </c>
      <c r="F3217" s="1">
        <v>7017</v>
      </c>
      <c r="G3217">
        <v>0</v>
      </c>
      <c r="H3217">
        <v>0</v>
      </c>
      <c r="I3217">
        <v>1</v>
      </c>
      <c r="J3217">
        <v>0</v>
      </c>
      <c r="K3217">
        <v>1</v>
      </c>
      <c r="L3217">
        <v>1938</v>
      </c>
    </row>
    <row r="3218" spans="1:13" x14ac:dyDescent="0.2">
      <c r="A3218">
        <v>3217</v>
      </c>
      <c r="B3218" t="s">
        <v>10050</v>
      </c>
      <c r="C3218" t="s">
        <v>10051</v>
      </c>
      <c r="D3218" t="s">
        <v>10052</v>
      </c>
      <c r="E3218">
        <f t="shared" si="50"/>
        <v>1966</v>
      </c>
      <c r="F3218" s="1">
        <v>24234</v>
      </c>
      <c r="G3218">
        <v>0</v>
      </c>
      <c r="H3218">
        <v>1</v>
      </c>
      <c r="I3218">
        <v>0</v>
      </c>
      <c r="J3218">
        <v>0</v>
      </c>
      <c r="K3218">
        <v>1</v>
      </c>
      <c r="L3218">
        <v>1998</v>
      </c>
    </row>
    <row r="3219" spans="1:13" x14ac:dyDescent="0.2">
      <c r="A3219">
        <v>3218</v>
      </c>
      <c r="B3219" t="s">
        <v>17780</v>
      </c>
      <c r="C3219" t="s">
        <v>10051</v>
      </c>
      <c r="D3219" t="s">
        <v>14616</v>
      </c>
      <c r="E3219">
        <f t="shared" si="50"/>
        <v>1959</v>
      </c>
      <c r="F3219" s="1">
        <v>21564</v>
      </c>
      <c r="G3219">
        <v>1</v>
      </c>
      <c r="H3219">
        <v>0</v>
      </c>
      <c r="I3219">
        <v>0</v>
      </c>
      <c r="J3219">
        <v>0</v>
      </c>
      <c r="K3219">
        <v>1</v>
      </c>
      <c r="L3219">
        <v>1986</v>
      </c>
    </row>
    <row r="3220" spans="1:13" x14ac:dyDescent="0.2">
      <c r="A3220">
        <v>3219</v>
      </c>
      <c r="B3220" t="s">
        <v>3069</v>
      </c>
      <c r="C3220" t="s">
        <v>3070</v>
      </c>
      <c r="D3220" t="s">
        <v>1962</v>
      </c>
      <c r="E3220">
        <f t="shared" si="50"/>
        <v>1926</v>
      </c>
      <c r="F3220" s="1">
        <v>9778</v>
      </c>
      <c r="G3220">
        <v>0</v>
      </c>
      <c r="H3220">
        <v>0</v>
      </c>
      <c r="I3220">
        <v>0</v>
      </c>
      <c r="J3220">
        <v>1</v>
      </c>
      <c r="K3220">
        <v>1</v>
      </c>
      <c r="L3220">
        <v>1954</v>
      </c>
    </row>
    <row r="3221" spans="1:13" x14ac:dyDescent="0.2">
      <c r="A3221">
        <v>3220</v>
      </c>
      <c r="B3221" t="s">
        <v>2346</v>
      </c>
      <c r="C3221" t="s">
        <v>2347</v>
      </c>
      <c r="D3221" t="s">
        <v>2323</v>
      </c>
      <c r="E3221">
        <f t="shared" si="50"/>
        <v>1908</v>
      </c>
      <c r="F3221" s="1">
        <v>3092</v>
      </c>
      <c r="G3221">
        <v>0</v>
      </c>
      <c r="H3221">
        <v>0</v>
      </c>
      <c r="I3221">
        <v>1</v>
      </c>
      <c r="J3221">
        <v>0</v>
      </c>
      <c r="K3221">
        <v>1</v>
      </c>
      <c r="L3221">
        <v>1934</v>
      </c>
    </row>
    <row r="3222" spans="1:13" x14ac:dyDescent="0.2">
      <c r="A3222">
        <v>3221</v>
      </c>
      <c r="B3222" t="s">
        <v>17781</v>
      </c>
      <c r="C3222" t="s">
        <v>17782</v>
      </c>
      <c r="D3222" t="s">
        <v>5228</v>
      </c>
      <c r="E3222">
        <f t="shared" si="50"/>
        <v>1985</v>
      </c>
      <c r="F3222" s="1">
        <v>31260</v>
      </c>
      <c r="G3222">
        <v>0</v>
      </c>
      <c r="H3222">
        <v>0</v>
      </c>
      <c r="I3222">
        <v>1</v>
      </c>
      <c r="J3222">
        <v>0</v>
      </c>
      <c r="K3222">
        <v>1</v>
      </c>
      <c r="L3222">
        <v>2010</v>
      </c>
    </row>
    <row r="3223" spans="1:13" x14ac:dyDescent="0.2">
      <c r="A3223">
        <v>3222</v>
      </c>
      <c r="B3223" t="s">
        <v>17783</v>
      </c>
      <c r="C3223" t="s">
        <v>17784</v>
      </c>
      <c r="D3223" t="s">
        <v>2272</v>
      </c>
      <c r="E3223">
        <f t="shared" si="50"/>
        <v>1984</v>
      </c>
      <c r="F3223" s="1">
        <v>30860</v>
      </c>
      <c r="G3223">
        <v>0</v>
      </c>
      <c r="H3223">
        <v>1</v>
      </c>
      <c r="I3223">
        <v>0</v>
      </c>
      <c r="J3223">
        <v>0</v>
      </c>
      <c r="K3223">
        <v>1</v>
      </c>
      <c r="L3223">
        <v>2014</v>
      </c>
    </row>
    <row r="3224" spans="1:13" x14ac:dyDescent="0.2">
      <c r="A3224">
        <v>3223</v>
      </c>
      <c r="B3224" t="s">
        <v>17785</v>
      </c>
      <c r="C3224" t="s">
        <v>6128</v>
      </c>
      <c r="D3224" t="s">
        <v>7250</v>
      </c>
      <c r="E3224">
        <f t="shared" si="50"/>
        <v>1989</v>
      </c>
      <c r="F3224" s="1">
        <v>32643</v>
      </c>
      <c r="G3224">
        <v>0</v>
      </c>
      <c r="H3224">
        <v>0</v>
      </c>
      <c r="I3224">
        <v>1</v>
      </c>
      <c r="J3224">
        <v>0</v>
      </c>
      <c r="K3224">
        <v>1</v>
      </c>
      <c r="L3224">
        <v>2014</v>
      </c>
    </row>
    <row r="3225" spans="1:13" x14ac:dyDescent="0.2">
      <c r="A3225">
        <v>3224</v>
      </c>
      <c r="B3225" t="s">
        <v>6127</v>
      </c>
      <c r="C3225" t="s">
        <v>6128</v>
      </c>
      <c r="D3225" t="s">
        <v>6129</v>
      </c>
      <c r="E3225">
        <f t="shared" si="50"/>
        <v>1974</v>
      </c>
      <c r="F3225" s="1">
        <v>27130</v>
      </c>
      <c r="G3225">
        <v>0</v>
      </c>
      <c r="H3225">
        <v>0</v>
      </c>
      <c r="I3225">
        <v>1</v>
      </c>
      <c r="J3225">
        <v>0</v>
      </c>
      <c r="K3225">
        <v>1</v>
      </c>
      <c r="L3225">
        <v>2002</v>
      </c>
    </row>
    <row r="3226" spans="1:13" x14ac:dyDescent="0.2">
      <c r="A3226">
        <v>3225</v>
      </c>
      <c r="B3226" t="s">
        <v>7014</v>
      </c>
      <c r="C3226" t="s">
        <v>7015</v>
      </c>
      <c r="D3226" t="s">
        <v>7016</v>
      </c>
      <c r="E3226">
        <f t="shared" si="50"/>
        <v>1984</v>
      </c>
      <c r="F3226" s="1">
        <v>30768</v>
      </c>
      <c r="G3226">
        <v>0</v>
      </c>
      <c r="H3226">
        <v>0</v>
      </c>
      <c r="I3226">
        <v>0</v>
      </c>
      <c r="J3226">
        <v>1</v>
      </c>
      <c r="K3226">
        <v>1</v>
      </c>
      <c r="L3226">
        <v>2010</v>
      </c>
    </row>
    <row r="3227" spans="1:13" x14ac:dyDescent="0.2">
      <c r="A3227">
        <v>3226</v>
      </c>
      <c r="B3227" t="s">
        <v>17786</v>
      </c>
      <c r="C3227" t="s">
        <v>17787</v>
      </c>
      <c r="D3227" t="s">
        <v>17788</v>
      </c>
      <c r="E3227">
        <f t="shared" si="50"/>
        <v>1906</v>
      </c>
      <c r="F3227" s="1">
        <v>2390</v>
      </c>
      <c r="G3227">
        <v>0</v>
      </c>
      <c r="H3227">
        <v>0</v>
      </c>
      <c r="I3227">
        <v>0</v>
      </c>
      <c r="J3227">
        <v>1</v>
      </c>
      <c r="K3227">
        <v>1</v>
      </c>
      <c r="L3227">
        <v>1934</v>
      </c>
    </row>
    <row r="3228" spans="1:13" x14ac:dyDescent="0.2">
      <c r="A3228">
        <v>3227</v>
      </c>
      <c r="B3228" t="s">
        <v>17789</v>
      </c>
      <c r="C3228" t="s">
        <v>17787</v>
      </c>
      <c r="D3228" t="s">
        <v>3380</v>
      </c>
      <c r="E3228">
        <f t="shared" si="50"/>
        <v>1914</v>
      </c>
      <c r="F3228" s="1">
        <v>5350</v>
      </c>
      <c r="G3228">
        <v>0</v>
      </c>
      <c r="H3228">
        <v>0</v>
      </c>
      <c r="I3228">
        <v>1</v>
      </c>
      <c r="J3228">
        <v>0</v>
      </c>
      <c r="K3228">
        <v>1</v>
      </c>
      <c r="L3228">
        <v>1938</v>
      </c>
    </row>
    <row r="3229" spans="1:13" x14ac:dyDescent="0.2">
      <c r="A3229">
        <v>3228</v>
      </c>
      <c r="B3229" t="s">
        <v>17790</v>
      </c>
      <c r="C3229" t="s">
        <v>17791</v>
      </c>
      <c r="D3229" t="s">
        <v>17792</v>
      </c>
      <c r="E3229">
        <f t="shared" si="50"/>
        <v>1912</v>
      </c>
      <c r="F3229" s="1">
        <v>4502</v>
      </c>
      <c r="G3229">
        <v>0</v>
      </c>
      <c r="H3229">
        <v>1</v>
      </c>
      <c r="I3229">
        <v>0</v>
      </c>
      <c r="J3229">
        <v>0</v>
      </c>
      <c r="K3229">
        <v>1</v>
      </c>
      <c r="L3229">
        <v>1938</v>
      </c>
    </row>
    <row r="3230" spans="1:13" x14ac:dyDescent="0.2">
      <c r="A3230">
        <v>3229</v>
      </c>
      <c r="B3230" t="s">
        <v>17793</v>
      </c>
      <c r="C3230" t="s">
        <v>17794</v>
      </c>
      <c r="D3230" t="s">
        <v>14776</v>
      </c>
      <c r="E3230">
        <f t="shared" si="50"/>
        <v>1984</v>
      </c>
      <c r="F3230" s="1">
        <v>30698</v>
      </c>
      <c r="G3230">
        <v>0</v>
      </c>
      <c r="H3230">
        <v>0</v>
      </c>
      <c r="I3230">
        <v>0</v>
      </c>
      <c r="J3230">
        <v>1</v>
      </c>
      <c r="K3230">
        <v>1</v>
      </c>
      <c r="L3230">
        <v>2010</v>
      </c>
    </row>
    <row r="3231" spans="1:13" x14ac:dyDescent="0.2">
      <c r="A3231">
        <v>3230</v>
      </c>
      <c r="B3231" t="s">
        <v>8179</v>
      </c>
      <c r="C3231" t="s">
        <v>8180</v>
      </c>
      <c r="D3231" t="s">
        <v>2140</v>
      </c>
      <c r="E3231">
        <f t="shared" si="50"/>
        <v>1951</v>
      </c>
      <c r="F3231" s="1">
        <v>18729</v>
      </c>
      <c r="G3231">
        <v>0</v>
      </c>
      <c r="H3231">
        <v>1</v>
      </c>
      <c r="I3231">
        <v>0</v>
      </c>
      <c r="J3231">
        <v>0</v>
      </c>
      <c r="K3231">
        <v>1</v>
      </c>
      <c r="L3231">
        <v>1974</v>
      </c>
    </row>
    <row r="3232" spans="1:13" x14ac:dyDescent="0.2">
      <c r="A3232">
        <v>3231</v>
      </c>
      <c r="B3232" t="s">
        <v>4409</v>
      </c>
      <c r="C3232" t="s">
        <v>4410</v>
      </c>
      <c r="D3232" t="s">
        <v>4411</v>
      </c>
      <c r="E3232">
        <f t="shared" si="50"/>
        <v>1946</v>
      </c>
      <c r="F3232" s="1">
        <v>16870</v>
      </c>
      <c r="G3232">
        <v>0</v>
      </c>
      <c r="H3232">
        <v>0</v>
      </c>
      <c r="I3232">
        <v>0</v>
      </c>
      <c r="J3232">
        <v>1</v>
      </c>
      <c r="K3232">
        <v>2</v>
      </c>
      <c r="L3232">
        <v>1974</v>
      </c>
      <c r="M3232">
        <v>1978</v>
      </c>
    </row>
    <row r="3233" spans="1:15" x14ac:dyDescent="0.2">
      <c r="A3233">
        <v>3232</v>
      </c>
      <c r="B3233" t="s">
        <v>6928</v>
      </c>
      <c r="C3233" t="s">
        <v>6929</v>
      </c>
      <c r="D3233" t="s">
        <v>6930</v>
      </c>
      <c r="E3233">
        <f t="shared" si="50"/>
        <v>1986</v>
      </c>
      <c r="F3233" s="1">
        <v>31576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2010</v>
      </c>
      <c r="M3233">
        <v>2014</v>
      </c>
      <c r="N3233">
        <v>2018</v>
      </c>
    </row>
    <row r="3234" spans="1:15" x14ac:dyDescent="0.2">
      <c r="A3234">
        <v>3233</v>
      </c>
      <c r="B3234" t="s">
        <v>17795</v>
      </c>
      <c r="C3234" t="s">
        <v>5401</v>
      </c>
      <c r="D3234" t="s">
        <v>17796</v>
      </c>
      <c r="E3234">
        <f t="shared" si="50"/>
        <v>1990</v>
      </c>
      <c r="F3234" s="1">
        <v>33133</v>
      </c>
      <c r="G3234">
        <v>0</v>
      </c>
      <c r="H3234">
        <v>1</v>
      </c>
      <c r="I3234">
        <v>0</v>
      </c>
      <c r="J3234">
        <v>0</v>
      </c>
      <c r="K3234">
        <v>1</v>
      </c>
      <c r="L3234">
        <v>2018</v>
      </c>
    </row>
    <row r="3235" spans="1:15" x14ac:dyDescent="0.2">
      <c r="A3235">
        <v>3234</v>
      </c>
      <c r="B3235" t="s">
        <v>17797</v>
      </c>
      <c r="C3235" t="s">
        <v>5401</v>
      </c>
      <c r="D3235" t="s">
        <v>17798</v>
      </c>
      <c r="E3235">
        <f t="shared" si="50"/>
        <v>1921</v>
      </c>
      <c r="F3235" s="1">
        <v>7796</v>
      </c>
      <c r="G3235">
        <v>1</v>
      </c>
      <c r="H3235">
        <v>0</v>
      </c>
      <c r="I3235">
        <v>0</v>
      </c>
      <c r="J3235">
        <v>0</v>
      </c>
      <c r="K3235">
        <v>1</v>
      </c>
      <c r="L3235">
        <v>1954</v>
      </c>
    </row>
    <row r="3236" spans="1:15" x14ac:dyDescent="0.2">
      <c r="A3236">
        <v>3235</v>
      </c>
      <c r="B3236" t="s">
        <v>12624</v>
      </c>
      <c r="C3236" t="s">
        <v>5401</v>
      </c>
      <c r="D3236" t="s">
        <v>12625</v>
      </c>
      <c r="E3236">
        <f t="shared" si="50"/>
        <v>1989</v>
      </c>
      <c r="F3236" s="1">
        <v>32732</v>
      </c>
      <c r="G3236">
        <v>0</v>
      </c>
      <c r="H3236">
        <v>1</v>
      </c>
      <c r="I3236">
        <v>0</v>
      </c>
      <c r="J3236">
        <v>0</v>
      </c>
      <c r="K3236">
        <v>1</v>
      </c>
      <c r="L3236">
        <v>2014</v>
      </c>
    </row>
    <row r="3237" spans="1:15" x14ac:dyDescent="0.2">
      <c r="A3237">
        <v>3236</v>
      </c>
      <c r="B3237" t="s">
        <v>5400</v>
      </c>
      <c r="C3237" t="s">
        <v>5401</v>
      </c>
      <c r="D3237" t="s">
        <v>5402</v>
      </c>
      <c r="E3237">
        <f t="shared" si="50"/>
        <v>1969</v>
      </c>
      <c r="F3237" s="1">
        <v>25246</v>
      </c>
      <c r="G3237">
        <v>0</v>
      </c>
      <c r="H3237">
        <v>1</v>
      </c>
      <c r="I3237">
        <v>0</v>
      </c>
      <c r="J3237">
        <v>0</v>
      </c>
      <c r="K3237">
        <v>4</v>
      </c>
      <c r="L3237">
        <v>1990</v>
      </c>
      <c r="M3237">
        <v>1994</v>
      </c>
      <c r="N3237">
        <v>1998</v>
      </c>
      <c r="O3237">
        <v>2002</v>
      </c>
    </row>
    <row r="3238" spans="1:15" x14ac:dyDescent="0.2">
      <c r="A3238">
        <v>3237</v>
      </c>
      <c r="B3238" t="s">
        <v>12041</v>
      </c>
      <c r="C3238" t="s">
        <v>5401</v>
      </c>
      <c r="D3238" t="s">
        <v>12042</v>
      </c>
      <c r="E3238">
        <f t="shared" si="50"/>
        <v>1982</v>
      </c>
      <c r="F3238" s="1">
        <v>30093</v>
      </c>
      <c r="G3238">
        <v>0</v>
      </c>
      <c r="H3238">
        <v>0</v>
      </c>
      <c r="I3238">
        <v>0</v>
      </c>
      <c r="J3238">
        <v>1</v>
      </c>
      <c r="K3238">
        <v>1</v>
      </c>
      <c r="L3238">
        <v>2010</v>
      </c>
    </row>
    <row r="3239" spans="1:15" x14ac:dyDescent="0.2">
      <c r="A3239">
        <v>3238</v>
      </c>
      <c r="B3239" t="s">
        <v>17799</v>
      </c>
      <c r="C3239" t="s">
        <v>17800</v>
      </c>
      <c r="D3239" t="s">
        <v>2521</v>
      </c>
      <c r="E3239">
        <f t="shared" si="50"/>
        <v>1933</v>
      </c>
      <c r="F3239" s="1">
        <v>12219</v>
      </c>
      <c r="G3239">
        <v>0</v>
      </c>
      <c r="H3239">
        <v>0</v>
      </c>
      <c r="I3239">
        <v>0</v>
      </c>
      <c r="J3239">
        <v>1</v>
      </c>
      <c r="K3239">
        <v>1</v>
      </c>
      <c r="L3239">
        <v>1954</v>
      </c>
    </row>
    <row r="3240" spans="1:15" x14ac:dyDescent="0.2">
      <c r="A3240">
        <v>3239</v>
      </c>
      <c r="B3240" t="s">
        <v>17801</v>
      </c>
      <c r="C3240" t="s">
        <v>17802</v>
      </c>
      <c r="D3240" t="s">
        <v>15362</v>
      </c>
      <c r="E3240">
        <f t="shared" si="50"/>
        <v>1934</v>
      </c>
      <c r="F3240" s="1">
        <v>12730</v>
      </c>
      <c r="G3240">
        <v>0</v>
      </c>
      <c r="H3240">
        <v>1</v>
      </c>
      <c r="I3240">
        <v>0</v>
      </c>
      <c r="J3240">
        <v>0</v>
      </c>
      <c r="K3240">
        <v>1</v>
      </c>
      <c r="L3240">
        <v>1958</v>
      </c>
    </row>
    <row r="3241" spans="1:15" x14ac:dyDescent="0.2">
      <c r="A3241">
        <v>3240</v>
      </c>
      <c r="B3241" t="s">
        <v>17803</v>
      </c>
      <c r="C3241" t="s">
        <v>17804</v>
      </c>
      <c r="D3241" t="s">
        <v>10001</v>
      </c>
      <c r="E3241">
        <f t="shared" si="50"/>
        <v>1935</v>
      </c>
      <c r="F3241" s="1">
        <v>13086</v>
      </c>
      <c r="G3241">
        <v>1</v>
      </c>
      <c r="H3241">
        <v>0</v>
      </c>
      <c r="I3241">
        <v>0</v>
      </c>
      <c r="J3241">
        <v>0</v>
      </c>
      <c r="K3241">
        <v>1</v>
      </c>
      <c r="L3241">
        <v>1958</v>
      </c>
    </row>
    <row r="3242" spans="1:15" x14ac:dyDescent="0.2">
      <c r="A3242">
        <v>3241</v>
      </c>
      <c r="B3242" t="s">
        <v>17805</v>
      </c>
      <c r="C3242" t="s">
        <v>17806</v>
      </c>
      <c r="D3242" t="s">
        <v>2860</v>
      </c>
      <c r="E3242">
        <f t="shared" si="50"/>
        <v>1931</v>
      </c>
      <c r="F3242" s="1">
        <v>11475</v>
      </c>
      <c r="G3242">
        <v>0</v>
      </c>
      <c r="H3242">
        <v>0</v>
      </c>
      <c r="I3242">
        <v>0</v>
      </c>
      <c r="J3242">
        <v>1</v>
      </c>
      <c r="K3242">
        <v>1</v>
      </c>
      <c r="L3242">
        <v>1958</v>
      </c>
    </row>
    <row r="3243" spans="1:15" x14ac:dyDescent="0.2">
      <c r="A3243">
        <v>3242</v>
      </c>
      <c r="B3243" t="s">
        <v>17807</v>
      </c>
      <c r="C3243" t="s">
        <v>17808</v>
      </c>
      <c r="D3243" t="s">
        <v>3252</v>
      </c>
      <c r="E3243">
        <f t="shared" si="50"/>
        <v>1912</v>
      </c>
      <c r="F3243" s="1">
        <v>4654</v>
      </c>
      <c r="G3243">
        <v>0</v>
      </c>
      <c r="H3243">
        <v>0</v>
      </c>
      <c r="I3243">
        <v>0</v>
      </c>
      <c r="J3243">
        <v>1</v>
      </c>
      <c r="K3243">
        <v>1</v>
      </c>
      <c r="L3243">
        <v>1938</v>
      </c>
    </row>
    <row r="3244" spans="1:15" x14ac:dyDescent="0.2">
      <c r="A3244">
        <v>3243</v>
      </c>
      <c r="B3244" t="s">
        <v>17809</v>
      </c>
      <c r="C3244" t="s">
        <v>17810</v>
      </c>
      <c r="D3244" t="s">
        <v>3464</v>
      </c>
      <c r="E3244">
        <f t="shared" si="50"/>
        <v>1937</v>
      </c>
      <c r="F3244" s="1">
        <v>13786</v>
      </c>
      <c r="G3244">
        <v>0</v>
      </c>
      <c r="H3244">
        <v>0</v>
      </c>
      <c r="I3244">
        <v>0</v>
      </c>
      <c r="J3244">
        <v>1</v>
      </c>
      <c r="K3244">
        <v>1</v>
      </c>
      <c r="L3244">
        <v>1966</v>
      </c>
    </row>
    <row r="3245" spans="1:15" x14ac:dyDescent="0.2">
      <c r="A3245">
        <v>3244</v>
      </c>
      <c r="B3245" t="s">
        <v>17811</v>
      </c>
      <c r="C3245" t="s">
        <v>17812</v>
      </c>
      <c r="D3245" t="s">
        <v>11811</v>
      </c>
      <c r="E3245">
        <f t="shared" si="50"/>
        <v>1953</v>
      </c>
      <c r="F3245" s="1">
        <v>19673</v>
      </c>
      <c r="G3245">
        <v>0</v>
      </c>
      <c r="H3245">
        <v>1</v>
      </c>
      <c r="I3245">
        <v>0</v>
      </c>
      <c r="J3245">
        <v>0</v>
      </c>
      <c r="K3245">
        <v>1</v>
      </c>
      <c r="L3245">
        <v>1982</v>
      </c>
    </row>
    <row r="3246" spans="1:15" x14ac:dyDescent="0.2">
      <c r="A3246">
        <v>3245</v>
      </c>
      <c r="B3246" t="s">
        <v>17813</v>
      </c>
      <c r="C3246" t="s">
        <v>17814</v>
      </c>
      <c r="D3246" t="s">
        <v>2493</v>
      </c>
      <c r="E3246">
        <f t="shared" si="50"/>
        <v>1966</v>
      </c>
      <c r="F3246" s="1">
        <v>24374</v>
      </c>
      <c r="G3246">
        <v>0</v>
      </c>
      <c r="H3246">
        <v>0</v>
      </c>
      <c r="I3246">
        <v>1</v>
      </c>
      <c r="J3246">
        <v>0</v>
      </c>
      <c r="K3246">
        <v>1</v>
      </c>
      <c r="L3246">
        <v>1990</v>
      </c>
    </row>
    <row r="3247" spans="1:15" x14ac:dyDescent="0.2">
      <c r="A3247">
        <v>3246</v>
      </c>
      <c r="B3247" t="s">
        <v>3061</v>
      </c>
      <c r="C3247" t="s">
        <v>3062</v>
      </c>
      <c r="D3247" t="s">
        <v>3063</v>
      </c>
      <c r="E3247">
        <f t="shared" si="50"/>
        <v>1926</v>
      </c>
      <c r="F3247" s="1">
        <v>9694</v>
      </c>
      <c r="G3247">
        <v>0</v>
      </c>
      <c r="H3247">
        <v>1</v>
      </c>
      <c r="I3247">
        <v>0</v>
      </c>
      <c r="J3247">
        <v>0</v>
      </c>
      <c r="K3247">
        <v>2</v>
      </c>
      <c r="L3247">
        <v>1950</v>
      </c>
      <c r="M3247">
        <v>1954</v>
      </c>
    </row>
    <row r="3248" spans="1:15" x14ac:dyDescent="0.2">
      <c r="A3248">
        <v>3247</v>
      </c>
      <c r="B3248" t="s">
        <v>2317</v>
      </c>
      <c r="C3248" t="s">
        <v>2318</v>
      </c>
      <c r="D3248" t="s">
        <v>2319</v>
      </c>
      <c r="E3248">
        <f t="shared" si="50"/>
        <v>1903</v>
      </c>
      <c r="F3248" s="1">
        <v>1236</v>
      </c>
      <c r="G3248">
        <v>0</v>
      </c>
      <c r="H3248">
        <v>0</v>
      </c>
      <c r="I3248">
        <v>0</v>
      </c>
      <c r="J3248">
        <v>1</v>
      </c>
      <c r="K3248">
        <v>1</v>
      </c>
      <c r="L3248">
        <v>1934</v>
      </c>
    </row>
    <row r="3249" spans="1:14" x14ac:dyDescent="0.2">
      <c r="A3249">
        <v>3248</v>
      </c>
      <c r="B3249" t="s">
        <v>17815</v>
      </c>
      <c r="C3249" t="s">
        <v>17816</v>
      </c>
      <c r="D3249" t="s">
        <v>6698</v>
      </c>
      <c r="E3249">
        <f t="shared" si="50"/>
        <v>1938</v>
      </c>
      <c r="F3249" s="1">
        <v>14242</v>
      </c>
      <c r="G3249">
        <v>0</v>
      </c>
      <c r="H3249">
        <v>1</v>
      </c>
      <c r="I3249">
        <v>0</v>
      </c>
      <c r="J3249">
        <v>0</v>
      </c>
      <c r="K3249">
        <v>1</v>
      </c>
      <c r="L3249">
        <v>1970</v>
      </c>
    </row>
    <row r="3250" spans="1:14" x14ac:dyDescent="0.2">
      <c r="A3250">
        <v>3249</v>
      </c>
      <c r="B3250" t="s">
        <v>17817</v>
      </c>
      <c r="C3250" t="s">
        <v>17818</v>
      </c>
      <c r="D3250" t="s">
        <v>2818</v>
      </c>
      <c r="E3250">
        <f t="shared" si="50"/>
        <v>1939</v>
      </c>
      <c r="F3250" s="1">
        <v>14592</v>
      </c>
      <c r="G3250">
        <v>0</v>
      </c>
      <c r="H3250">
        <v>0</v>
      </c>
      <c r="I3250">
        <v>0</v>
      </c>
      <c r="J3250">
        <v>1</v>
      </c>
      <c r="K3250">
        <v>1</v>
      </c>
      <c r="L3250">
        <v>1966</v>
      </c>
    </row>
    <row r="3251" spans="1:14" x14ac:dyDescent="0.2">
      <c r="A3251">
        <v>3250</v>
      </c>
      <c r="B3251" t="s">
        <v>17819</v>
      </c>
      <c r="C3251" t="s">
        <v>17820</v>
      </c>
      <c r="D3251" t="s">
        <v>17821</v>
      </c>
      <c r="E3251">
        <f t="shared" si="50"/>
        <v>1982</v>
      </c>
      <c r="F3251" s="1">
        <v>29985</v>
      </c>
      <c r="G3251">
        <v>0</v>
      </c>
      <c r="H3251">
        <v>1</v>
      </c>
      <c r="I3251">
        <v>0</v>
      </c>
      <c r="J3251">
        <v>0</v>
      </c>
      <c r="K3251">
        <v>1</v>
      </c>
      <c r="L3251">
        <v>2014</v>
      </c>
    </row>
    <row r="3252" spans="1:14" x14ac:dyDescent="0.2">
      <c r="A3252">
        <v>3251</v>
      </c>
      <c r="B3252" t="s">
        <v>17822</v>
      </c>
      <c r="C3252" t="s">
        <v>17820</v>
      </c>
      <c r="D3252" t="s">
        <v>14538</v>
      </c>
      <c r="E3252">
        <f t="shared" si="50"/>
        <v>1996</v>
      </c>
      <c r="F3252" s="1">
        <v>35236</v>
      </c>
      <c r="G3252">
        <v>0</v>
      </c>
      <c r="H3252">
        <v>1</v>
      </c>
      <c r="I3252">
        <v>0</v>
      </c>
      <c r="J3252">
        <v>0</v>
      </c>
      <c r="K3252">
        <v>1</v>
      </c>
      <c r="L3252">
        <v>2018</v>
      </c>
    </row>
    <row r="3253" spans="1:14" x14ac:dyDescent="0.2">
      <c r="A3253">
        <v>3252</v>
      </c>
      <c r="B3253" t="s">
        <v>17823</v>
      </c>
      <c r="C3253" t="s">
        <v>17824</v>
      </c>
      <c r="D3253" t="s">
        <v>17825</v>
      </c>
      <c r="E3253">
        <f t="shared" si="50"/>
        <v>1943</v>
      </c>
      <c r="F3253" s="1">
        <v>15959</v>
      </c>
      <c r="G3253">
        <v>0</v>
      </c>
      <c r="H3253">
        <v>1</v>
      </c>
      <c r="I3253">
        <v>0</v>
      </c>
      <c r="J3253">
        <v>0</v>
      </c>
      <c r="K3253">
        <v>3</v>
      </c>
      <c r="L3253">
        <v>1966</v>
      </c>
      <c r="M3253">
        <v>1970</v>
      </c>
      <c r="N3253">
        <v>1974</v>
      </c>
    </row>
    <row r="3254" spans="1:14" x14ac:dyDescent="0.2">
      <c r="A3254">
        <v>3253</v>
      </c>
      <c r="B3254" t="s">
        <v>9716</v>
      </c>
      <c r="C3254" t="s">
        <v>9717</v>
      </c>
      <c r="D3254" t="s">
        <v>4322</v>
      </c>
      <c r="E3254">
        <f t="shared" si="50"/>
        <v>1967</v>
      </c>
      <c r="F3254" s="1">
        <v>24783</v>
      </c>
      <c r="G3254">
        <v>0</v>
      </c>
      <c r="H3254">
        <v>1</v>
      </c>
      <c r="I3254">
        <v>0</v>
      </c>
      <c r="J3254">
        <v>0</v>
      </c>
      <c r="K3254">
        <v>1</v>
      </c>
      <c r="L3254">
        <v>1994</v>
      </c>
    </row>
    <row r="3255" spans="1:14" x14ac:dyDescent="0.2">
      <c r="A3255">
        <v>3254</v>
      </c>
      <c r="B3255" t="s">
        <v>17826</v>
      </c>
      <c r="C3255" t="s">
        <v>17827</v>
      </c>
      <c r="D3255" t="s">
        <v>7629</v>
      </c>
      <c r="E3255">
        <f t="shared" si="50"/>
        <v>1932</v>
      </c>
      <c r="F3255" s="1">
        <v>11735</v>
      </c>
      <c r="G3255">
        <v>0</v>
      </c>
      <c r="H3255">
        <v>0</v>
      </c>
      <c r="I3255">
        <v>0</v>
      </c>
      <c r="J3255">
        <v>1</v>
      </c>
      <c r="K3255">
        <v>1</v>
      </c>
      <c r="L3255">
        <v>1954</v>
      </c>
    </row>
    <row r="3256" spans="1:14" x14ac:dyDescent="0.2">
      <c r="A3256">
        <v>3255</v>
      </c>
      <c r="B3256" t="s">
        <v>5415</v>
      </c>
      <c r="C3256" t="s">
        <v>5416</v>
      </c>
      <c r="D3256" t="s">
        <v>5417</v>
      </c>
      <c r="E3256">
        <f t="shared" si="50"/>
        <v>1962</v>
      </c>
      <c r="F3256" s="1">
        <v>22655</v>
      </c>
      <c r="G3256">
        <v>0</v>
      </c>
      <c r="H3256">
        <v>0</v>
      </c>
      <c r="I3256">
        <v>1</v>
      </c>
      <c r="J3256">
        <v>0</v>
      </c>
      <c r="K3256">
        <v>2</v>
      </c>
      <c r="L3256">
        <v>1990</v>
      </c>
      <c r="M3256">
        <v>1994</v>
      </c>
    </row>
    <row r="3257" spans="1:14" x14ac:dyDescent="0.2">
      <c r="A3257">
        <v>3256</v>
      </c>
      <c r="B3257" t="s">
        <v>4089</v>
      </c>
      <c r="C3257" t="s">
        <v>4090</v>
      </c>
      <c r="D3257" t="s">
        <v>2737</v>
      </c>
      <c r="E3257">
        <f t="shared" si="50"/>
        <v>1953</v>
      </c>
      <c r="F3257" s="1">
        <v>19559</v>
      </c>
      <c r="G3257">
        <v>0</v>
      </c>
      <c r="H3257">
        <v>0</v>
      </c>
      <c r="I3257">
        <v>1</v>
      </c>
      <c r="J3257">
        <v>1</v>
      </c>
      <c r="K3257">
        <v>2</v>
      </c>
      <c r="L3257">
        <v>1974</v>
      </c>
      <c r="M3257">
        <v>1978</v>
      </c>
    </row>
    <row r="3258" spans="1:14" x14ac:dyDescent="0.2">
      <c r="A3258">
        <v>3257</v>
      </c>
      <c r="B3258" t="s">
        <v>17828</v>
      </c>
      <c r="C3258" t="s">
        <v>17829</v>
      </c>
      <c r="D3258" t="s">
        <v>4855</v>
      </c>
      <c r="E3258">
        <f t="shared" si="50"/>
        <v>1950</v>
      </c>
      <c r="F3258" s="1">
        <v>18541</v>
      </c>
      <c r="G3258">
        <v>0</v>
      </c>
      <c r="H3258">
        <v>1</v>
      </c>
      <c r="I3258">
        <v>0</v>
      </c>
      <c r="J3258">
        <v>0</v>
      </c>
      <c r="K3258">
        <v>1</v>
      </c>
      <c r="L3258">
        <v>1978</v>
      </c>
    </row>
    <row r="3259" spans="1:14" x14ac:dyDescent="0.2">
      <c r="A3259">
        <v>3258</v>
      </c>
      <c r="B3259" t="s">
        <v>4737</v>
      </c>
      <c r="C3259" t="s">
        <v>4738</v>
      </c>
      <c r="D3259" t="s">
        <v>4739</v>
      </c>
      <c r="E3259">
        <f t="shared" si="50"/>
        <v>1955</v>
      </c>
      <c r="F3259" s="1">
        <v>20099</v>
      </c>
      <c r="G3259">
        <v>0</v>
      </c>
      <c r="H3259">
        <v>0</v>
      </c>
      <c r="I3259">
        <v>1</v>
      </c>
      <c r="J3259">
        <v>0</v>
      </c>
      <c r="K3259">
        <v>1</v>
      </c>
      <c r="L3259">
        <v>1982</v>
      </c>
    </row>
    <row r="3260" spans="1:14" x14ac:dyDescent="0.2">
      <c r="A3260">
        <v>3259</v>
      </c>
      <c r="B3260" t="s">
        <v>3250</v>
      </c>
      <c r="C3260" t="s">
        <v>3251</v>
      </c>
      <c r="D3260" t="s">
        <v>3252</v>
      </c>
      <c r="E3260">
        <f t="shared" si="50"/>
        <v>1931</v>
      </c>
      <c r="F3260" s="1">
        <v>11585</v>
      </c>
      <c r="G3260">
        <v>0</v>
      </c>
      <c r="H3260">
        <v>0</v>
      </c>
      <c r="I3260">
        <v>0</v>
      </c>
      <c r="J3260">
        <v>1</v>
      </c>
      <c r="K3260">
        <v>1</v>
      </c>
      <c r="L3260">
        <v>1958</v>
      </c>
    </row>
    <row r="3261" spans="1:14" x14ac:dyDescent="0.2">
      <c r="A3261">
        <v>3260</v>
      </c>
      <c r="B3261" t="s">
        <v>17830</v>
      </c>
      <c r="C3261" t="s">
        <v>17831</v>
      </c>
      <c r="D3261" t="s">
        <v>6565</v>
      </c>
      <c r="E3261">
        <f t="shared" si="50"/>
        <v>1979</v>
      </c>
      <c r="F3261" s="1">
        <v>28920</v>
      </c>
      <c r="G3261">
        <v>1</v>
      </c>
      <c r="H3261">
        <v>0</v>
      </c>
      <c r="I3261">
        <v>0</v>
      </c>
      <c r="J3261">
        <v>0</v>
      </c>
      <c r="K3261">
        <v>3</v>
      </c>
      <c r="L3261">
        <v>2006</v>
      </c>
      <c r="M3261">
        <v>2010</v>
      </c>
      <c r="N3261">
        <v>2014</v>
      </c>
    </row>
    <row r="3262" spans="1:14" x14ac:dyDescent="0.2">
      <c r="A3262">
        <v>3261</v>
      </c>
      <c r="B3262" t="s">
        <v>17832</v>
      </c>
      <c r="C3262" t="s">
        <v>17833</v>
      </c>
      <c r="D3262" t="s">
        <v>17834</v>
      </c>
      <c r="E3262">
        <f t="shared" si="50"/>
        <v>1935</v>
      </c>
      <c r="F3262" s="1">
        <v>13069</v>
      </c>
      <c r="G3262">
        <v>0</v>
      </c>
      <c r="H3262">
        <v>1</v>
      </c>
      <c r="I3262">
        <v>0</v>
      </c>
      <c r="J3262">
        <v>0</v>
      </c>
      <c r="K3262">
        <v>2</v>
      </c>
      <c r="L3262">
        <v>1958</v>
      </c>
      <c r="M3262">
        <v>1962</v>
      </c>
    </row>
    <row r="3263" spans="1:14" x14ac:dyDescent="0.2">
      <c r="A3263">
        <v>3262</v>
      </c>
      <c r="B3263" t="s">
        <v>12601</v>
      </c>
      <c r="C3263" t="s">
        <v>12602</v>
      </c>
      <c r="D3263" t="s">
        <v>12603</v>
      </c>
      <c r="E3263">
        <f t="shared" si="50"/>
        <v>1988</v>
      </c>
      <c r="F3263" s="1">
        <v>32202</v>
      </c>
      <c r="G3263">
        <v>0</v>
      </c>
      <c r="H3263">
        <v>1</v>
      </c>
      <c r="I3263">
        <v>0</v>
      </c>
      <c r="J3263">
        <v>0</v>
      </c>
      <c r="K3263">
        <v>1</v>
      </c>
      <c r="L3263">
        <v>2014</v>
      </c>
    </row>
    <row r="3264" spans="1:14" x14ac:dyDescent="0.2">
      <c r="A3264">
        <v>3263</v>
      </c>
      <c r="B3264" t="s">
        <v>17835</v>
      </c>
      <c r="C3264" t="s">
        <v>17836</v>
      </c>
      <c r="D3264" t="s">
        <v>17837</v>
      </c>
      <c r="E3264">
        <f t="shared" si="50"/>
        <v>1900</v>
      </c>
      <c r="F3264" s="1">
        <v>364</v>
      </c>
      <c r="G3264">
        <v>0</v>
      </c>
      <c r="H3264">
        <v>1</v>
      </c>
      <c r="I3264">
        <v>0</v>
      </c>
      <c r="J3264">
        <v>0</v>
      </c>
      <c r="K3264">
        <v>1</v>
      </c>
      <c r="L3264">
        <v>1930</v>
      </c>
    </row>
    <row r="3265" spans="1:13" x14ac:dyDescent="0.2">
      <c r="A3265">
        <v>3264</v>
      </c>
      <c r="B3265" t="s">
        <v>17838</v>
      </c>
      <c r="C3265" t="s">
        <v>17839</v>
      </c>
      <c r="D3265" t="s">
        <v>2020</v>
      </c>
      <c r="E3265">
        <f t="shared" si="50"/>
        <v>1962</v>
      </c>
      <c r="F3265" s="1">
        <v>22705</v>
      </c>
      <c r="G3265">
        <v>0</v>
      </c>
      <c r="H3265">
        <v>1</v>
      </c>
      <c r="I3265">
        <v>0</v>
      </c>
      <c r="J3265">
        <v>0</v>
      </c>
      <c r="K3265">
        <v>1</v>
      </c>
      <c r="L3265">
        <v>1990</v>
      </c>
    </row>
    <row r="3266" spans="1:13" x14ac:dyDescent="0.2">
      <c r="A3266">
        <v>3265</v>
      </c>
      <c r="B3266" t="s">
        <v>17840</v>
      </c>
      <c r="C3266" t="s">
        <v>17841</v>
      </c>
      <c r="D3266" t="s">
        <v>1987</v>
      </c>
      <c r="E3266">
        <f t="shared" si="50"/>
        <v>1943</v>
      </c>
      <c r="F3266" s="1">
        <v>16030</v>
      </c>
      <c r="G3266">
        <v>0</v>
      </c>
      <c r="H3266">
        <v>0</v>
      </c>
      <c r="I3266">
        <v>1</v>
      </c>
      <c r="J3266">
        <v>0</v>
      </c>
      <c r="K3266">
        <v>1</v>
      </c>
      <c r="L3266">
        <v>1970</v>
      </c>
    </row>
    <row r="3267" spans="1:13" x14ac:dyDescent="0.2">
      <c r="A3267">
        <v>3266</v>
      </c>
      <c r="B3267" t="s">
        <v>17842</v>
      </c>
      <c r="C3267" t="s">
        <v>17843</v>
      </c>
      <c r="D3267" t="s">
        <v>17844</v>
      </c>
      <c r="E3267">
        <f t="shared" ref="E3267:E3330" si="51">YEAR(F3267)</f>
        <v>1973</v>
      </c>
      <c r="F3267" s="1">
        <v>26874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1998</v>
      </c>
    </row>
    <row r="3268" spans="1:13" x14ac:dyDescent="0.2">
      <c r="A3268">
        <v>3267</v>
      </c>
      <c r="B3268" t="s">
        <v>17845</v>
      </c>
      <c r="C3268" t="s">
        <v>17846</v>
      </c>
      <c r="D3268" t="s">
        <v>12011</v>
      </c>
      <c r="E3268">
        <f t="shared" si="51"/>
        <v>1945</v>
      </c>
      <c r="F3268" s="1">
        <v>16550</v>
      </c>
      <c r="G3268">
        <v>0</v>
      </c>
      <c r="H3268">
        <v>1</v>
      </c>
      <c r="I3268">
        <v>0</v>
      </c>
      <c r="J3268">
        <v>0</v>
      </c>
      <c r="K3268">
        <v>1</v>
      </c>
      <c r="L3268">
        <v>1970</v>
      </c>
    </row>
    <row r="3269" spans="1:13" x14ac:dyDescent="0.2">
      <c r="A3269">
        <v>3268</v>
      </c>
      <c r="B3269" t="s">
        <v>17847</v>
      </c>
      <c r="C3269" t="s">
        <v>17848</v>
      </c>
      <c r="D3269" t="s">
        <v>11940</v>
      </c>
      <c r="E3269">
        <f t="shared" si="51"/>
        <v>1908</v>
      </c>
      <c r="F3269" s="1">
        <v>3079</v>
      </c>
      <c r="G3269">
        <v>0</v>
      </c>
      <c r="H3269">
        <v>0</v>
      </c>
      <c r="I3269">
        <v>1</v>
      </c>
      <c r="J3269">
        <v>0</v>
      </c>
      <c r="K3269">
        <v>1</v>
      </c>
      <c r="L3269">
        <v>1930</v>
      </c>
    </row>
    <row r="3270" spans="1:13" x14ac:dyDescent="0.2">
      <c r="A3270">
        <v>3269</v>
      </c>
      <c r="B3270" t="s">
        <v>17849</v>
      </c>
      <c r="C3270" t="s">
        <v>17850</v>
      </c>
      <c r="D3270" t="s">
        <v>2808</v>
      </c>
      <c r="E3270">
        <f t="shared" si="51"/>
        <v>1955</v>
      </c>
      <c r="F3270" s="1">
        <v>20413</v>
      </c>
      <c r="G3270">
        <v>0</v>
      </c>
      <c r="H3270">
        <v>1</v>
      </c>
      <c r="I3270">
        <v>0</v>
      </c>
      <c r="J3270">
        <v>0</v>
      </c>
      <c r="K3270">
        <v>1</v>
      </c>
      <c r="L3270">
        <v>1982</v>
      </c>
    </row>
    <row r="3271" spans="1:13" x14ac:dyDescent="0.2">
      <c r="A3271">
        <v>3270</v>
      </c>
      <c r="B3271" t="s">
        <v>4708</v>
      </c>
      <c r="C3271" t="s">
        <v>4709</v>
      </c>
      <c r="D3271" t="s">
        <v>3491</v>
      </c>
      <c r="E3271">
        <f t="shared" si="51"/>
        <v>1951</v>
      </c>
      <c r="F3271" s="1">
        <v>18735</v>
      </c>
      <c r="G3271">
        <v>0</v>
      </c>
      <c r="H3271">
        <v>0</v>
      </c>
      <c r="I3271">
        <v>0</v>
      </c>
      <c r="J3271">
        <v>1</v>
      </c>
      <c r="K3271">
        <v>1</v>
      </c>
      <c r="L3271">
        <v>1982</v>
      </c>
    </row>
    <row r="3272" spans="1:13" x14ac:dyDescent="0.2">
      <c r="A3272">
        <v>3271</v>
      </c>
      <c r="B3272" t="s">
        <v>17851</v>
      </c>
      <c r="C3272" t="s">
        <v>17852</v>
      </c>
      <c r="D3272" t="s">
        <v>3192</v>
      </c>
      <c r="E3272">
        <f t="shared" si="51"/>
        <v>1954</v>
      </c>
      <c r="F3272" s="1">
        <v>19930</v>
      </c>
      <c r="G3272">
        <v>1</v>
      </c>
      <c r="H3272">
        <v>0</v>
      </c>
      <c r="I3272">
        <v>0</v>
      </c>
      <c r="J3272">
        <v>0</v>
      </c>
      <c r="K3272">
        <v>1</v>
      </c>
      <c r="L3272">
        <v>1982</v>
      </c>
    </row>
    <row r="3273" spans="1:13" x14ac:dyDescent="0.2">
      <c r="A3273">
        <v>3272</v>
      </c>
      <c r="B3273" t="s">
        <v>17853</v>
      </c>
      <c r="C3273" t="s">
        <v>17854</v>
      </c>
      <c r="D3273" t="s">
        <v>17196</v>
      </c>
      <c r="E3273" t="e">
        <f t="shared" si="51"/>
        <v>#VALUE!</v>
      </c>
      <c r="F3273" t="s">
        <v>13385</v>
      </c>
      <c r="G3273">
        <v>0</v>
      </c>
      <c r="H3273">
        <v>1</v>
      </c>
      <c r="I3273">
        <v>0</v>
      </c>
      <c r="J3273">
        <v>0</v>
      </c>
      <c r="K3273">
        <v>1</v>
      </c>
      <c r="L3273">
        <v>1938</v>
      </c>
    </row>
    <row r="3274" spans="1:13" x14ac:dyDescent="0.2">
      <c r="A3274">
        <v>3273</v>
      </c>
      <c r="B3274" t="s">
        <v>9576</v>
      </c>
      <c r="C3274" t="s">
        <v>9577</v>
      </c>
      <c r="D3274" t="s">
        <v>3552</v>
      </c>
      <c r="E3274">
        <f t="shared" si="51"/>
        <v>1964</v>
      </c>
      <c r="F3274" s="1">
        <v>23433</v>
      </c>
      <c r="G3274">
        <v>0</v>
      </c>
      <c r="H3274">
        <v>1</v>
      </c>
      <c r="I3274">
        <v>0</v>
      </c>
      <c r="J3274">
        <v>0</v>
      </c>
      <c r="K3274">
        <v>1</v>
      </c>
      <c r="L3274">
        <v>1994</v>
      </c>
    </row>
    <row r="3275" spans="1:13" x14ac:dyDescent="0.2">
      <c r="A3275">
        <v>3274</v>
      </c>
      <c r="B3275" t="s">
        <v>17855</v>
      </c>
      <c r="C3275" t="s">
        <v>17856</v>
      </c>
      <c r="D3275" t="s">
        <v>2343</v>
      </c>
      <c r="E3275">
        <f t="shared" si="51"/>
        <v>1913</v>
      </c>
      <c r="F3275" s="1">
        <v>5100</v>
      </c>
      <c r="G3275">
        <v>1</v>
      </c>
      <c r="H3275">
        <v>0</v>
      </c>
      <c r="I3275">
        <v>0</v>
      </c>
      <c r="J3275">
        <v>0</v>
      </c>
      <c r="K3275">
        <v>2</v>
      </c>
      <c r="L3275">
        <v>1934</v>
      </c>
      <c r="M3275">
        <v>1938</v>
      </c>
    </row>
    <row r="3276" spans="1:13" x14ac:dyDescent="0.2">
      <c r="A3276">
        <v>3275</v>
      </c>
      <c r="B3276" t="s">
        <v>17857</v>
      </c>
      <c r="C3276" t="s">
        <v>17858</v>
      </c>
      <c r="D3276" t="s">
        <v>3175</v>
      </c>
      <c r="E3276">
        <f t="shared" si="51"/>
        <v>1956</v>
      </c>
      <c r="F3276" s="1">
        <v>20612</v>
      </c>
      <c r="G3276">
        <v>0</v>
      </c>
      <c r="H3276">
        <v>0</v>
      </c>
      <c r="I3276">
        <v>1</v>
      </c>
      <c r="J3276">
        <v>0</v>
      </c>
      <c r="K3276">
        <v>1</v>
      </c>
      <c r="L3276">
        <v>1982</v>
      </c>
    </row>
    <row r="3277" spans="1:13" x14ac:dyDescent="0.2">
      <c r="A3277">
        <v>3276</v>
      </c>
      <c r="B3277" t="s">
        <v>17859</v>
      </c>
      <c r="C3277" t="s">
        <v>17860</v>
      </c>
      <c r="D3277" t="s">
        <v>2372</v>
      </c>
      <c r="E3277">
        <f t="shared" si="51"/>
        <v>1913</v>
      </c>
      <c r="F3277" s="1">
        <v>4784</v>
      </c>
      <c r="G3277">
        <v>0</v>
      </c>
      <c r="H3277">
        <v>0</v>
      </c>
      <c r="I3277">
        <v>1</v>
      </c>
      <c r="J3277">
        <v>0</v>
      </c>
      <c r="K3277">
        <v>1</v>
      </c>
      <c r="L3277">
        <v>1934</v>
      </c>
    </row>
    <row r="3278" spans="1:13" x14ac:dyDescent="0.2">
      <c r="A3278">
        <v>3277</v>
      </c>
      <c r="B3278" t="s">
        <v>17861</v>
      </c>
      <c r="C3278" t="s">
        <v>17862</v>
      </c>
      <c r="D3278" t="s">
        <v>17863</v>
      </c>
      <c r="E3278">
        <f t="shared" si="51"/>
        <v>1923</v>
      </c>
      <c r="F3278" s="1">
        <v>8667</v>
      </c>
      <c r="G3278">
        <v>1</v>
      </c>
      <c r="H3278">
        <v>0</v>
      </c>
      <c r="I3278">
        <v>0</v>
      </c>
      <c r="J3278">
        <v>0</v>
      </c>
      <c r="K3278">
        <v>1</v>
      </c>
      <c r="L3278">
        <v>1950</v>
      </c>
    </row>
    <row r="3279" spans="1:13" x14ac:dyDescent="0.2">
      <c r="A3279">
        <v>3278</v>
      </c>
      <c r="B3279" t="s">
        <v>17864</v>
      </c>
      <c r="C3279" t="s">
        <v>17865</v>
      </c>
      <c r="D3279" t="s">
        <v>7928</v>
      </c>
      <c r="E3279">
        <f t="shared" si="51"/>
        <v>1977</v>
      </c>
      <c r="F3279" s="1">
        <v>28313</v>
      </c>
      <c r="G3279">
        <v>0</v>
      </c>
      <c r="H3279">
        <v>0</v>
      </c>
      <c r="I3279">
        <v>1</v>
      </c>
      <c r="J3279">
        <v>0</v>
      </c>
      <c r="K3279">
        <v>1</v>
      </c>
      <c r="L3279">
        <v>2010</v>
      </c>
    </row>
    <row r="3280" spans="1:13" x14ac:dyDescent="0.2">
      <c r="A3280">
        <v>3279</v>
      </c>
      <c r="B3280" t="s">
        <v>17866</v>
      </c>
      <c r="C3280" t="s">
        <v>17867</v>
      </c>
      <c r="D3280" t="s">
        <v>17868</v>
      </c>
      <c r="E3280">
        <f t="shared" si="51"/>
        <v>1947</v>
      </c>
      <c r="F3280" s="1">
        <v>17407</v>
      </c>
      <c r="G3280">
        <v>0</v>
      </c>
      <c r="H3280">
        <v>0</v>
      </c>
      <c r="I3280">
        <v>1</v>
      </c>
      <c r="J3280">
        <v>0</v>
      </c>
      <c r="K3280">
        <v>1</v>
      </c>
      <c r="L3280">
        <v>1970</v>
      </c>
    </row>
    <row r="3281" spans="1:13" x14ac:dyDescent="0.2">
      <c r="A3281">
        <v>3280</v>
      </c>
      <c r="B3281" t="s">
        <v>17869</v>
      </c>
      <c r="C3281" t="s">
        <v>17867</v>
      </c>
      <c r="D3281" t="s">
        <v>17870</v>
      </c>
      <c r="E3281">
        <f t="shared" si="51"/>
        <v>1924</v>
      </c>
      <c r="F3281" s="1">
        <v>8828</v>
      </c>
      <c r="G3281">
        <v>0</v>
      </c>
      <c r="H3281">
        <v>1</v>
      </c>
      <c r="I3281">
        <v>0</v>
      </c>
      <c r="J3281">
        <v>0</v>
      </c>
      <c r="K3281">
        <v>1</v>
      </c>
      <c r="L3281">
        <v>1950</v>
      </c>
    </row>
    <row r="3282" spans="1:13" x14ac:dyDescent="0.2">
      <c r="A3282">
        <v>3281</v>
      </c>
      <c r="B3282" t="s">
        <v>17871</v>
      </c>
      <c r="C3282" t="s">
        <v>17867</v>
      </c>
      <c r="D3282" t="s">
        <v>17872</v>
      </c>
      <c r="E3282">
        <f t="shared" si="51"/>
        <v>1964</v>
      </c>
      <c r="F3282" s="1">
        <v>23700</v>
      </c>
      <c r="G3282">
        <v>1</v>
      </c>
      <c r="H3282">
        <v>0</v>
      </c>
      <c r="I3282">
        <v>0</v>
      </c>
      <c r="J3282">
        <v>0</v>
      </c>
      <c r="K3282">
        <v>1</v>
      </c>
      <c r="L3282">
        <v>1986</v>
      </c>
    </row>
    <row r="3283" spans="1:13" x14ac:dyDescent="0.2">
      <c r="A3283">
        <v>3282</v>
      </c>
      <c r="B3283" t="s">
        <v>17873</v>
      </c>
      <c r="C3283" t="s">
        <v>17874</v>
      </c>
      <c r="D3283" t="s">
        <v>9096</v>
      </c>
      <c r="E3283">
        <f t="shared" si="51"/>
        <v>1958</v>
      </c>
      <c r="F3283" s="1">
        <v>21530</v>
      </c>
      <c r="G3283">
        <v>0</v>
      </c>
      <c r="H3283">
        <v>1</v>
      </c>
      <c r="I3283">
        <v>0</v>
      </c>
      <c r="J3283">
        <v>0</v>
      </c>
      <c r="K3283">
        <v>1</v>
      </c>
      <c r="L3283">
        <v>1990</v>
      </c>
    </row>
    <row r="3284" spans="1:13" x14ac:dyDescent="0.2">
      <c r="A3284">
        <v>3283</v>
      </c>
      <c r="B3284" t="s">
        <v>2820</v>
      </c>
      <c r="C3284" t="s">
        <v>2821</v>
      </c>
      <c r="D3284" t="s">
        <v>2176</v>
      </c>
      <c r="E3284">
        <f t="shared" si="51"/>
        <v>1930</v>
      </c>
      <c r="F3284" s="1">
        <v>10981</v>
      </c>
      <c r="G3284">
        <v>0</v>
      </c>
      <c r="H3284">
        <v>0</v>
      </c>
      <c r="I3284">
        <v>0</v>
      </c>
      <c r="J3284">
        <v>1</v>
      </c>
      <c r="K3284">
        <v>1</v>
      </c>
      <c r="L3284">
        <v>1954</v>
      </c>
    </row>
    <row r="3285" spans="1:13" x14ac:dyDescent="0.2">
      <c r="A3285">
        <v>3284</v>
      </c>
      <c r="B3285" t="s">
        <v>4978</v>
      </c>
      <c r="C3285" t="s">
        <v>4979</v>
      </c>
      <c r="D3285" t="s">
        <v>4980</v>
      </c>
      <c r="E3285">
        <f t="shared" si="51"/>
        <v>1955</v>
      </c>
      <c r="F3285" s="1">
        <v>20102</v>
      </c>
      <c r="G3285">
        <v>0</v>
      </c>
      <c r="H3285">
        <v>0</v>
      </c>
      <c r="I3285">
        <v>1</v>
      </c>
      <c r="J3285">
        <v>0</v>
      </c>
      <c r="K3285">
        <v>1</v>
      </c>
      <c r="L3285">
        <v>1986</v>
      </c>
    </row>
    <row r="3286" spans="1:13" x14ac:dyDescent="0.2">
      <c r="A3286">
        <v>3285</v>
      </c>
      <c r="B3286" t="s">
        <v>12636</v>
      </c>
      <c r="C3286" t="s">
        <v>12637</v>
      </c>
      <c r="D3286" t="s">
        <v>87</v>
      </c>
      <c r="E3286">
        <f t="shared" si="51"/>
        <v>1986</v>
      </c>
      <c r="F3286" s="1">
        <v>31618</v>
      </c>
      <c r="G3286">
        <v>0</v>
      </c>
      <c r="H3286">
        <v>0</v>
      </c>
      <c r="I3286">
        <v>0</v>
      </c>
      <c r="J3286">
        <v>1</v>
      </c>
      <c r="K3286">
        <v>1</v>
      </c>
      <c r="L3286">
        <v>2014</v>
      </c>
    </row>
    <row r="3287" spans="1:13" x14ac:dyDescent="0.2">
      <c r="A3287">
        <v>3286</v>
      </c>
      <c r="B3287" t="s">
        <v>17875</v>
      </c>
      <c r="C3287" t="s">
        <v>17876</v>
      </c>
      <c r="D3287" t="s">
        <v>17877</v>
      </c>
      <c r="E3287">
        <f t="shared" si="51"/>
        <v>1910</v>
      </c>
      <c r="F3287" s="1">
        <v>3945</v>
      </c>
      <c r="G3287">
        <v>1</v>
      </c>
      <c r="H3287">
        <v>0</v>
      </c>
      <c r="I3287">
        <v>0</v>
      </c>
      <c r="J3287">
        <v>0</v>
      </c>
      <c r="K3287">
        <v>1</v>
      </c>
      <c r="L3287">
        <v>1934</v>
      </c>
    </row>
    <row r="3288" spans="1:13" x14ac:dyDescent="0.2">
      <c r="A3288">
        <v>3287</v>
      </c>
      <c r="B3288" t="s">
        <v>17878</v>
      </c>
      <c r="C3288" t="s">
        <v>12047</v>
      </c>
      <c r="D3288" t="s">
        <v>87</v>
      </c>
      <c r="E3288">
        <f t="shared" si="51"/>
        <v>1934</v>
      </c>
      <c r="F3288" s="1">
        <v>12454</v>
      </c>
      <c r="G3288">
        <v>0</v>
      </c>
      <c r="H3288">
        <v>0</v>
      </c>
      <c r="I3288">
        <v>0</v>
      </c>
      <c r="J3288">
        <v>1</v>
      </c>
      <c r="K3288">
        <v>1</v>
      </c>
      <c r="L3288">
        <v>1954</v>
      </c>
    </row>
    <row r="3289" spans="1:13" x14ac:dyDescent="0.2">
      <c r="A3289">
        <v>3288</v>
      </c>
      <c r="B3289" t="s">
        <v>7311</v>
      </c>
      <c r="C3289" t="s">
        <v>7312</v>
      </c>
      <c r="D3289" t="s">
        <v>7313</v>
      </c>
      <c r="E3289">
        <f t="shared" si="51"/>
        <v>1988</v>
      </c>
      <c r="F3289" s="1">
        <v>32493</v>
      </c>
      <c r="G3289">
        <v>0</v>
      </c>
      <c r="H3289">
        <v>1</v>
      </c>
      <c r="I3289">
        <v>0</v>
      </c>
      <c r="J3289">
        <v>0</v>
      </c>
      <c r="K3289">
        <v>2</v>
      </c>
      <c r="L3289">
        <v>2014</v>
      </c>
      <c r="M3289">
        <v>2018</v>
      </c>
    </row>
    <row r="3290" spans="1:13" x14ac:dyDescent="0.2">
      <c r="A3290">
        <v>3289</v>
      </c>
      <c r="B3290" t="s">
        <v>3679</v>
      </c>
      <c r="C3290" t="s">
        <v>3680</v>
      </c>
      <c r="D3290" t="s">
        <v>3123</v>
      </c>
      <c r="E3290">
        <f t="shared" si="51"/>
        <v>1938</v>
      </c>
      <c r="F3290" s="1">
        <v>14081</v>
      </c>
      <c r="G3290">
        <v>0</v>
      </c>
      <c r="H3290">
        <v>0</v>
      </c>
      <c r="I3290">
        <v>0</v>
      </c>
      <c r="J3290">
        <v>1</v>
      </c>
      <c r="K3290">
        <v>2</v>
      </c>
      <c r="L3290">
        <v>1962</v>
      </c>
      <c r="M3290">
        <v>1966</v>
      </c>
    </row>
    <row r="3291" spans="1:13" x14ac:dyDescent="0.2">
      <c r="A3291">
        <v>3290</v>
      </c>
      <c r="B3291" t="s">
        <v>7118</v>
      </c>
      <c r="C3291" t="s">
        <v>7119</v>
      </c>
      <c r="D3291" t="s">
        <v>7120</v>
      </c>
      <c r="E3291">
        <f t="shared" si="51"/>
        <v>1983</v>
      </c>
      <c r="F3291" s="1">
        <v>30540</v>
      </c>
      <c r="G3291">
        <v>0</v>
      </c>
      <c r="H3291">
        <v>0</v>
      </c>
      <c r="I3291">
        <v>0</v>
      </c>
      <c r="J3291">
        <v>1</v>
      </c>
      <c r="K3291">
        <v>2</v>
      </c>
      <c r="L3291">
        <v>2010</v>
      </c>
      <c r="M3291">
        <v>2014</v>
      </c>
    </row>
    <row r="3292" spans="1:13" x14ac:dyDescent="0.2">
      <c r="A3292">
        <v>3291</v>
      </c>
      <c r="B3292" t="s">
        <v>17879</v>
      </c>
      <c r="C3292" t="s">
        <v>17880</v>
      </c>
      <c r="D3292" t="s">
        <v>4863</v>
      </c>
      <c r="E3292">
        <f t="shared" si="51"/>
        <v>1943</v>
      </c>
      <c r="F3292" s="1">
        <v>16008</v>
      </c>
      <c r="G3292">
        <v>0</v>
      </c>
      <c r="H3292">
        <v>1</v>
      </c>
      <c r="I3292">
        <v>0</v>
      </c>
      <c r="J3292">
        <v>0</v>
      </c>
      <c r="K3292">
        <v>2</v>
      </c>
      <c r="L3292">
        <v>1966</v>
      </c>
      <c r="M3292">
        <v>1970</v>
      </c>
    </row>
    <row r="3293" spans="1:13" x14ac:dyDescent="0.2">
      <c r="A3293">
        <v>3292</v>
      </c>
      <c r="B3293" t="s">
        <v>3724</v>
      </c>
      <c r="C3293" t="s">
        <v>3725</v>
      </c>
      <c r="D3293" t="s">
        <v>3726</v>
      </c>
      <c r="E3293">
        <f t="shared" si="51"/>
        <v>1941</v>
      </c>
      <c r="F3293" s="1">
        <v>15318</v>
      </c>
      <c r="G3293">
        <v>0</v>
      </c>
      <c r="H3293">
        <v>0</v>
      </c>
      <c r="I3293">
        <v>0</v>
      </c>
      <c r="J3293">
        <v>1</v>
      </c>
      <c r="K3293">
        <v>2</v>
      </c>
      <c r="L3293">
        <v>1966</v>
      </c>
      <c r="M3293">
        <v>1970</v>
      </c>
    </row>
    <row r="3294" spans="1:13" x14ac:dyDescent="0.2">
      <c r="A3294">
        <v>3293</v>
      </c>
      <c r="B3294" t="s">
        <v>11047</v>
      </c>
      <c r="C3294" t="s">
        <v>11048</v>
      </c>
      <c r="D3294" t="s">
        <v>6627</v>
      </c>
      <c r="E3294">
        <f t="shared" si="51"/>
        <v>1974</v>
      </c>
      <c r="F3294" s="1">
        <v>27257</v>
      </c>
      <c r="G3294">
        <v>0</v>
      </c>
      <c r="H3294">
        <v>1</v>
      </c>
      <c r="I3294">
        <v>0</v>
      </c>
      <c r="J3294">
        <v>0</v>
      </c>
      <c r="K3294">
        <v>2</v>
      </c>
      <c r="L3294">
        <v>2002</v>
      </c>
      <c r="M3294">
        <v>2006</v>
      </c>
    </row>
    <row r="3295" spans="1:13" x14ac:dyDescent="0.2">
      <c r="A3295">
        <v>3294</v>
      </c>
      <c r="B3295" t="s">
        <v>13023</v>
      </c>
      <c r="C3295" t="s">
        <v>11048</v>
      </c>
      <c r="D3295" t="s">
        <v>3629</v>
      </c>
      <c r="E3295">
        <f t="shared" si="51"/>
        <v>1990</v>
      </c>
      <c r="F3295" s="1">
        <v>33081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2018</v>
      </c>
    </row>
    <row r="3296" spans="1:13" x14ac:dyDescent="0.2">
      <c r="A3296">
        <v>3295</v>
      </c>
      <c r="B3296" t="s">
        <v>17881</v>
      </c>
      <c r="C3296" t="s">
        <v>17882</v>
      </c>
      <c r="D3296" t="s">
        <v>5355</v>
      </c>
      <c r="E3296">
        <f t="shared" si="51"/>
        <v>1974</v>
      </c>
      <c r="F3296" s="1">
        <v>27353</v>
      </c>
      <c r="G3296">
        <v>0</v>
      </c>
      <c r="H3296">
        <v>0</v>
      </c>
      <c r="I3296">
        <v>1</v>
      </c>
      <c r="J3296">
        <v>0</v>
      </c>
      <c r="K3296">
        <v>1</v>
      </c>
      <c r="L3296">
        <v>2002</v>
      </c>
    </row>
    <row r="3297" spans="1:15" x14ac:dyDescent="0.2">
      <c r="A3297">
        <v>3296</v>
      </c>
      <c r="B3297" t="s">
        <v>17883</v>
      </c>
      <c r="C3297" t="s">
        <v>17884</v>
      </c>
      <c r="D3297" t="s">
        <v>4460</v>
      </c>
      <c r="E3297">
        <f t="shared" si="51"/>
        <v>1972</v>
      </c>
      <c r="F3297" s="1">
        <v>26644</v>
      </c>
      <c r="G3297">
        <v>0</v>
      </c>
      <c r="H3297">
        <v>0</v>
      </c>
      <c r="I3297">
        <v>1</v>
      </c>
      <c r="J3297">
        <v>0</v>
      </c>
      <c r="K3297">
        <v>1</v>
      </c>
      <c r="L3297">
        <v>2006</v>
      </c>
    </row>
    <row r="3298" spans="1:15" x14ac:dyDescent="0.2">
      <c r="A3298">
        <v>3297</v>
      </c>
      <c r="B3298" t="s">
        <v>8987</v>
      </c>
      <c r="C3298" t="s">
        <v>8988</v>
      </c>
      <c r="D3298" t="s">
        <v>5966</v>
      </c>
      <c r="E3298">
        <f t="shared" si="51"/>
        <v>1965</v>
      </c>
      <c r="F3298" s="1">
        <v>23931</v>
      </c>
      <c r="G3298">
        <v>0</v>
      </c>
      <c r="H3298">
        <v>1</v>
      </c>
      <c r="I3298">
        <v>0</v>
      </c>
      <c r="J3298">
        <v>0</v>
      </c>
      <c r="K3298">
        <v>1</v>
      </c>
      <c r="L3298">
        <v>1990</v>
      </c>
    </row>
    <row r="3299" spans="1:15" x14ac:dyDescent="0.2">
      <c r="A3299">
        <v>3298</v>
      </c>
      <c r="B3299" t="s">
        <v>17885</v>
      </c>
      <c r="C3299" t="s">
        <v>17886</v>
      </c>
      <c r="D3299" t="s">
        <v>4225</v>
      </c>
      <c r="E3299">
        <f t="shared" si="51"/>
        <v>1961</v>
      </c>
      <c r="F3299" s="1">
        <v>22406</v>
      </c>
      <c r="G3299">
        <v>0</v>
      </c>
      <c r="H3299">
        <v>0</v>
      </c>
      <c r="I3299">
        <v>1</v>
      </c>
      <c r="J3299">
        <v>0</v>
      </c>
      <c r="K3299">
        <v>1</v>
      </c>
      <c r="L3299">
        <v>1986</v>
      </c>
    </row>
    <row r="3300" spans="1:15" x14ac:dyDescent="0.2">
      <c r="A3300">
        <v>3299</v>
      </c>
      <c r="B3300" t="s">
        <v>17887</v>
      </c>
      <c r="C3300" t="s">
        <v>17888</v>
      </c>
      <c r="D3300" t="s">
        <v>4581</v>
      </c>
      <c r="E3300">
        <f t="shared" si="51"/>
        <v>1983</v>
      </c>
      <c r="F3300" s="1">
        <v>30431</v>
      </c>
      <c r="G3300">
        <v>0</v>
      </c>
      <c r="H3300">
        <v>0</v>
      </c>
      <c r="I3300">
        <v>1</v>
      </c>
      <c r="J3300">
        <v>0</v>
      </c>
      <c r="K3300">
        <v>1</v>
      </c>
      <c r="L3300">
        <v>2006</v>
      </c>
    </row>
    <row r="3301" spans="1:15" x14ac:dyDescent="0.2">
      <c r="A3301">
        <v>3300</v>
      </c>
      <c r="B3301" t="s">
        <v>17889</v>
      </c>
      <c r="C3301" t="s">
        <v>17890</v>
      </c>
      <c r="D3301" t="s">
        <v>9383</v>
      </c>
      <c r="E3301">
        <f t="shared" si="51"/>
        <v>1947</v>
      </c>
      <c r="F3301" s="1">
        <v>17432</v>
      </c>
      <c r="G3301">
        <v>0</v>
      </c>
      <c r="H3301">
        <v>0</v>
      </c>
      <c r="I3301">
        <v>1</v>
      </c>
      <c r="J3301">
        <v>0</v>
      </c>
      <c r="K3301">
        <v>1</v>
      </c>
      <c r="L3301">
        <v>1974</v>
      </c>
    </row>
    <row r="3302" spans="1:15" x14ac:dyDescent="0.2">
      <c r="A3302">
        <v>3301</v>
      </c>
      <c r="B3302" t="s">
        <v>17891</v>
      </c>
      <c r="C3302" t="s">
        <v>17892</v>
      </c>
      <c r="D3302" t="s">
        <v>2818</v>
      </c>
      <c r="E3302">
        <f t="shared" si="51"/>
        <v>1984</v>
      </c>
      <c r="F3302" s="1">
        <v>30912</v>
      </c>
      <c r="G3302">
        <v>0</v>
      </c>
      <c r="H3302">
        <v>1</v>
      </c>
      <c r="I3302">
        <v>0</v>
      </c>
      <c r="J3302">
        <v>0</v>
      </c>
      <c r="K3302">
        <v>1</v>
      </c>
      <c r="L3302">
        <v>2006</v>
      </c>
    </row>
    <row r="3303" spans="1:15" x14ac:dyDescent="0.2">
      <c r="A3303">
        <v>3302</v>
      </c>
      <c r="B3303" t="s">
        <v>17893</v>
      </c>
      <c r="C3303" t="s">
        <v>17894</v>
      </c>
      <c r="D3303" t="s">
        <v>16101</v>
      </c>
      <c r="E3303">
        <f t="shared" si="51"/>
        <v>1928</v>
      </c>
      <c r="F3303" s="1">
        <v>10512</v>
      </c>
      <c r="G3303">
        <v>0</v>
      </c>
      <c r="H3303">
        <v>1</v>
      </c>
      <c r="I3303">
        <v>0</v>
      </c>
      <c r="J3303">
        <v>0</v>
      </c>
      <c r="K3303">
        <v>1</v>
      </c>
      <c r="L3303">
        <v>1954</v>
      </c>
    </row>
    <row r="3304" spans="1:15" x14ac:dyDescent="0.2">
      <c r="A3304">
        <v>3303</v>
      </c>
      <c r="B3304" t="s">
        <v>12809</v>
      </c>
      <c r="C3304" t="s">
        <v>5582</v>
      </c>
      <c r="D3304" t="s">
        <v>12810</v>
      </c>
      <c r="E3304">
        <f t="shared" si="51"/>
        <v>1996</v>
      </c>
      <c r="F3304" s="1">
        <v>35090</v>
      </c>
      <c r="G3304">
        <v>0</v>
      </c>
      <c r="H3304">
        <v>0</v>
      </c>
      <c r="I3304">
        <v>0</v>
      </c>
      <c r="J3304">
        <v>1</v>
      </c>
      <c r="K3304">
        <v>1</v>
      </c>
      <c r="L3304">
        <v>2018</v>
      </c>
    </row>
    <row r="3305" spans="1:15" x14ac:dyDescent="0.2">
      <c r="A3305">
        <v>3304</v>
      </c>
      <c r="B3305" t="s">
        <v>17895</v>
      </c>
      <c r="C3305" t="s">
        <v>5582</v>
      </c>
      <c r="D3305" t="s">
        <v>17896</v>
      </c>
      <c r="E3305">
        <f t="shared" si="51"/>
        <v>1989</v>
      </c>
      <c r="F3305" s="1">
        <v>32686</v>
      </c>
      <c r="G3305">
        <v>0</v>
      </c>
      <c r="H3305">
        <v>1</v>
      </c>
      <c r="I3305">
        <v>0</v>
      </c>
      <c r="J3305">
        <v>0</v>
      </c>
      <c r="K3305">
        <v>1</v>
      </c>
      <c r="L3305">
        <v>2014</v>
      </c>
    </row>
    <row r="3306" spans="1:15" x14ac:dyDescent="0.2">
      <c r="A3306">
        <v>3305</v>
      </c>
      <c r="B3306" t="s">
        <v>5581</v>
      </c>
      <c r="C3306" t="s">
        <v>5582</v>
      </c>
      <c r="D3306" t="s">
        <v>5583</v>
      </c>
      <c r="E3306">
        <f t="shared" si="51"/>
        <v>1968</v>
      </c>
      <c r="F3306" s="1">
        <v>25033</v>
      </c>
      <c r="G3306">
        <v>0</v>
      </c>
      <c r="H3306">
        <v>0</v>
      </c>
      <c r="I3306">
        <v>0</v>
      </c>
      <c r="J3306">
        <v>1</v>
      </c>
      <c r="K3306">
        <v>4</v>
      </c>
      <c r="L3306">
        <v>1990</v>
      </c>
      <c r="M3306">
        <v>1994</v>
      </c>
      <c r="N3306">
        <v>1998</v>
      </c>
      <c r="O3306">
        <v>2002</v>
      </c>
    </row>
    <row r="3307" spans="1:15" x14ac:dyDescent="0.2">
      <c r="A3307">
        <v>3306</v>
      </c>
      <c r="B3307" t="s">
        <v>5243</v>
      </c>
      <c r="C3307" t="s">
        <v>5244</v>
      </c>
      <c r="D3307" t="s">
        <v>5245</v>
      </c>
      <c r="E3307">
        <f t="shared" si="51"/>
        <v>1965</v>
      </c>
      <c r="F3307" s="1">
        <v>23802</v>
      </c>
      <c r="G3307">
        <v>0</v>
      </c>
      <c r="H3307">
        <v>0</v>
      </c>
      <c r="I3307">
        <v>1</v>
      </c>
      <c r="J3307">
        <v>0</v>
      </c>
      <c r="K3307">
        <v>1</v>
      </c>
      <c r="L3307">
        <v>1990</v>
      </c>
    </row>
    <row r="3308" spans="1:15" x14ac:dyDescent="0.2">
      <c r="A3308">
        <v>3307</v>
      </c>
      <c r="B3308" t="s">
        <v>17897</v>
      </c>
      <c r="C3308" t="s">
        <v>17898</v>
      </c>
      <c r="D3308" t="s">
        <v>17899</v>
      </c>
      <c r="E3308">
        <f t="shared" si="51"/>
        <v>1962</v>
      </c>
      <c r="F3308" s="1">
        <v>22976</v>
      </c>
      <c r="G3308">
        <v>0</v>
      </c>
      <c r="H3308">
        <v>0</v>
      </c>
      <c r="I3308">
        <v>0</v>
      </c>
      <c r="J3308">
        <v>1</v>
      </c>
      <c r="K3308">
        <v>1</v>
      </c>
      <c r="L3308">
        <v>1990</v>
      </c>
    </row>
    <row r="3309" spans="1:15" x14ac:dyDescent="0.2">
      <c r="A3309">
        <v>3308</v>
      </c>
      <c r="B3309" t="s">
        <v>17900</v>
      </c>
      <c r="C3309" t="s">
        <v>17901</v>
      </c>
      <c r="D3309" t="s">
        <v>5224</v>
      </c>
      <c r="E3309">
        <f t="shared" si="51"/>
        <v>1959</v>
      </c>
      <c r="F3309" s="1">
        <v>21853</v>
      </c>
      <c r="G3309">
        <v>0</v>
      </c>
      <c r="H3309">
        <v>1</v>
      </c>
      <c r="I3309">
        <v>0</v>
      </c>
      <c r="J3309">
        <v>0</v>
      </c>
      <c r="K3309">
        <v>1</v>
      </c>
      <c r="L3309">
        <v>1990</v>
      </c>
    </row>
    <row r="3310" spans="1:15" x14ac:dyDescent="0.2">
      <c r="A3310">
        <v>3309</v>
      </c>
      <c r="B3310" t="s">
        <v>17902</v>
      </c>
      <c r="C3310" t="s">
        <v>17903</v>
      </c>
      <c r="D3310" t="s">
        <v>17904</v>
      </c>
      <c r="E3310">
        <f t="shared" si="51"/>
        <v>1979</v>
      </c>
      <c r="F3310" s="1">
        <v>29214</v>
      </c>
      <c r="G3310">
        <v>0</v>
      </c>
      <c r="H3310">
        <v>1</v>
      </c>
      <c r="I3310">
        <v>0</v>
      </c>
      <c r="J3310">
        <v>0</v>
      </c>
      <c r="K3310">
        <v>1</v>
      </c>
      <c r="L3310">
        <v>2002</v>
      </c>
    </row>
    <row r="3311" spans="1:15" x14ac:dyDescent="0.2">
      <c r="A3311">
        <v>3310</v>
      </c>
      <c r="B3311" t="s">
        <v>17905</v>
      </c>
      <c r="C3311" t="s">
        <v>17906</v>
      </c>
      <c r="D3311" t="s">
        <v>17907</v>
      </c>
      <c r="E3311">
        <f t="shared" si="51"/>
        <v>1912</v>
      </c>
      <c r="F3311" s="1">
        <v>4423</v>
      </c>
      <c r="G3311">
        <v>0</v>
      </c>
      <c r="H3311">
        <v>0</v>
      </c>
      <c r="I3311">
        <v>0</v>
      </c>
      <c r="J3311">
        <v>1</v>
      </c>
      <c r="K3311">
        <v>1</v>
      </c>
      <c r="L3311">
        <v>1934</v>
      </c>
    </row>
    <row r="3312" spans="1:15" x14ac:dyDescent="0.2">
      <c r="A3312">
        <v>3311</v>
      </c>
      <c r="B3312" t="s">
        <v>6585</v>
      </c>
      <c r="C3312" t="s">
        <v>6586</v>
      </c>
      <c r="D3312" t="s">
        <v>6587</v>
      </c>
      <c r="E3312">
        <f t="shared" si="51"/>
        <v>1979</v>
      </c>
      <c r="F3312" s="1">
        <v>29180</v>
      </c>
      <c r="G3312">
        <v>0</v>
      </c>
      <c r="H3312">
        <v>0</v>
      </c>
      <c r="I3312">
        <v>0</v>
      </c>
      <c r="J3312">
        <v>1</v>
      </c>
      <c r="K3312">
        <v>2</v>
      </c>
      <c r="L3312">
        <v>2006</v>
      </c>
      <c r="M3312">
        <v>2010</v>
      </c>
    </row>
    <row r="3313" spans="1:13" x14ac:dyDescent="0.2">
      <c r="A3313">
        <v>3312</v>
      </c>
      <c r="B3313" t="s">
        <v>17908</v>
      </c>
      <c r="C3313" t="s">
        <v>17909</v>
      </c>
      <c r="D3313" t="s">
        <v>2020</v>
      </c>
      <c r="E3313">
        <f t="shared" si="51"/>
        <v>1930</v>
      </c>
      <c r="F3313" s="1">
        <v>11290</v>
      </c>
      <c r="G3313">
        <v>0</v>
      </c>
      <c r="H3313">
        <v>0</v>
      </c>
      <c r="I3313">
        <v>0</v>
      </c>
      <c r="J3313">
        <v>1</v>
      </c>
      <c r="K3313">
        <v>1</v>
      </c>
      <c r="L3313">
        <v>1950</v>
      </c>
    </row>
    <row r="3314" spans="1:13" x14ac:dyDescent="0.2">
      <c r="A3314">
        <v>3313</v>
      </c>
      <c r="B3314" t="s">
        <v>17910</v>
      </c>
      <c r="C3314" t="s">
        <v>17909</v>
      </c>
      <c r="D3314" t="s">
        <v>2099</v>
      </c>
      <c r="E3314">
        <f t="shared" si="51"/>
        <v>1981</v>
      </c>
      <c r="F3314" s="1">
        <v>29801</v>
      </c>
      <c r="G3314">
        <v>0</v>
      </c>
      <c r="H3314">
        <v>1</v>
      </c>
      <c r="I3314">
        <v>0</v>
      </c>
      <c r="J3314">
        <v>0</v>
      </c>
      <c r="K3314">
        <v>1</v>
      </c>
      <c r="L3314">
        <v>2006</v>
      </c>
    </row>
    <row r="3315" spans="1:13" x14ac:dyDescent="0.2">
      <c r="A3315">
        <v>3314</v>
      </c>
      <c r="B3315" t="s">
        <v>17911</v>
      </c>
      <c r="C3315" t="s">
        <v>17912</v>
      </c>
      <c r="D3315" t="s">
        <v>3949</v>
      </c>
      <c r="E3315">
        <f t="shared" si="51"/>
        <v>1990</v>
      </c>
      <c r="F3315" s="1">
        <v>33012</v>
      </c>
      <c r="G3315">
        <v>0</v>
      </c>
      <c r="H3315">
        <v>0</v>
      </c>
      <c r="I3315">
        <v>0</v>
      </c>
      <c r="J3315">
        <v>1</v>
      </c>
      <c r="K3315">
        <v>1</v>
      </c>
      <c r="L3315">
        <v>2014</v>
      </c>
    </row>
    <row r="3316" spans="1:13" x14ac:dyDescent="0.2">
      <c r="A3316">
        <v>3315</v>
      </c>
      <c r="B3316" t="s">
        <v>17913</v>
      </c>
      <c r="C3316" t="s">
        <v>17914</v>
      </c>
      <c r="D3316" t="s">
        <v>17915</v>
      </c>
      <c r="E3316">
        <f t="shared" si="51"/>
        <v>1969</v>
      </c>
      <c r="F3316" s="1">
        <v>25454</v>
      </c>
      <c r="G3316">
        <v>1</v>
      </c>
      <c r="H3316">
        <v>0</v>
      </c>
      <c r="I3316">
        <v>0</v>
      </c>
      <c r="J3316">
        <v>0</v>
      </c>
      <c r="K3316">
        <v>1</v>
      </c>
      <c r="L3316">
        <v>2002</v>
      </c>
    </row>
    <row r="3317" spans="1:13" x14ac:dyDescent="0.2">
      <c r="A3317">
        <v>3316</v>
      </c>
      <c r="B3317" t="s">
        <v>17916</v>
      </c>
      <c r="C3317" t="s">
        <v>17914</v>
      </c>
      <c r="D3317" t="s">
        <v>4218</v>
      </c>
      <c r="E3317">
        <f t="shared" si="51"/>
        <v>1991</v>
      </c>
      <c r="F3317" s="1">
        <v>33258</v>
      </c>
      <c r="G3317">
        <v>0</v>
      </c>
      <c r="H3317">
        <v>0</v>
      </c>
      <c r="I3317">
        <v>1</v>
      </c>
      <c r="J3317">
        <v>0</v>
      </c>
      <c r="K3317">
        <v>1</v>
      </c>
      <c r="L3317">
        <v>2014</v>
      </c>
    </row>
    <row r="3318" spans="1:13" x14ac:dyDescent="0.2">
      <c r="A3318">
        <v>3317</v>
      </c>
      <c r="B3318" t="s">
        <v>7300</v>
      </c>
      <c r="C3318" t="s">
        <v>7301</v>
      </c>
      <c r="D3318" t="s">
        <v>7302</v>
      </c>
      <c r="E3318">
        <f t="shared" si="51"/>
        <v>1984</v>
      </c>
      <c r="F3318" s="1">
        <v>30900</v>
      </c>
      <c r="G3318">
        <v>0</v>
      </c>
      <c r="H3318">
        <v>0</v>
      </c>
      <c r="I3318">
        <v>0</v>
      </c>
      <c r="J3318">
        <v>1</v>
      </c>
      <c r="K3318">
        <v>1</v>
      </c>
      <c r="L3318">
        <v>2014</v>
      </c>
    </row>
    <row r="3319" spans="1:13" x14ac:dyDescent="0.2">
      <c r="A3319">
        <v>3318</v>
      </c>
      <c r="B3319" t="s">
        <v>17917</v>
      </c>
      <c r="C3319" t="s">
        <v>8474</v>
      </c>
      <c r="D3319" t="s">
        <v>17918</v>
      </c>
      <c r="E3319">
        <f t="shared" si="51"/>
        <v>1960</v>
      </c>
      <c r="F3319" s="1">
        <v>22097</v>
      </c>
      <c r="G3319">
        <v>0</v>
      </c>
      <c r="H3319">
        <v>1</v>
      </c>
      <c r="I3319">
        <v>0</v>
      </c>
      <c r="J3319">
        <v>0</v>
      </c>
      <c r="K3319">
        <v>1</v>
      </c>
      <c r="L3319">
        <v>1986</v>
      </c>
    </row>
    <row r="3320" spans="1:13" x14ac:dyDescent="0.2">
      <c r="A3320">
        <v>3319</v>
      </c>
      <c r="B3320" t="s">
        <v>17919</v>
      </c>
      <c r="C3320" t="s">
        <v>17920</v>
      </c>
      <c r="D3320" t="s">
        <v>7004</v>
      </c>
      <c r="E3320">
        <f t="shared" si="51"/>
        <v>1981</v>
      </c>
      <c r="F3320" s="1">
        <v>29862</v>
      </c>
      <c r="G3320">
        <v>0</v>
      </c>
      <c r="H3320">
        <v>0</v>
      </c>
      <c r="I3320">
        <v>0</v>
      </c>
      <c r="J3320">
        <v>1</v>
      </c>
      <c r="K3320">
        <v>2</v>
      </c>
      <c r="L3320">
        <v>2002</v>
      </c>
      <c r="M3320">
        <v>2006</v>
      </c>
    </row>
    <row r="3321" spans="1:13" x14ac:dyDescent="0.2">
      <c r="A3321">
        <v>3320</v>
      </c>
      <c r="B3321" t="s">
        <v>17921</v>
      </c>
      <c r="C3321" t="s">
        <v>17922</v>
      </c>
      <c r="D3321" t="s">
        <v>17923</v>
      </c>
      <c r="E3321">
        <f t="shared" si="51"/>
        <v>1985</v>
      </c>
      <c r="F3321" s="1">
        <v>31316</v>
      </c>
      <c r="G3321">
        <v>0</v>
      </c>
      <c r="H3321">
        <v>0</v>
      </c>
      <c r="I3321">
        <v>1</v>
      </c>
      <c r="J3321">
        <v>0</v>
      </c>
      <c r="K3321">
        <v>1</v>
      </c>
      <c r="L3321">
        <v>2014</v>
      </c>
    </row>
    <row r="3322" spans="1:13" x14ac:dyDescent="0.2">
      <c r="A3322">
        <v>3321</v>
      </c>
      <c r="B3322" t="s">
        <v>17924</v>
      </c>
      <c r="C3322" t="s">
        <v>17925</v>
      </c>
      <c r="D3322" t="s">
        <v>12248</v>
      </c>
      <c r="E3322">
        <f t="shared" si="51"/>
        <v>1980</v>
      </c>
      <c r="F3322" s="1">
        <v>29355</v>
      </c>
      <c r="G3322">
        <v>0</v>
      </c>
      <c r="H3322">
        <v>0</v>
      </c>
      <c r="I3322">
        <v>1</v>
      </c>
      <c r="J3322">
        <v>0</v>
      </c>
      <c r="K3322">
        <v>1</v>
      </c>
      <c r="L3322">
        <v>2002</v>
      </c>
    </row>
    <row r="3323" spans="1:13" x14ac:dyDescent="0.2">
      <c r="A3323">
        <v>3322</v>
      </c>
      <c r="B3323" t="s">
        <v>17926</v>
      </c>
      <c r="C3323" t="s">
        <v>17927</v>
      </c>
      <c r="D3323" t="s">
        <v>2139</v>
      </c>
      <c r="E3323">
        <f t="shared" si="51"/>
        <v>1988</v>
      </c>
      <c r="F3323" s="1">
        <v>32426</v>
      </c>
      <c r="G3323">
        <v>0</v>
      </c>
      <c r="H3323">
        <v>0</v>
      </c>
      <c r="I3323">
        <v>0</v>
      </c>
      <c r="J3323">
        <v>1</v>
      </c>
      <c r="K3323">
        <v>1</v>
      </c>
      <c r="L3323">
        <v>2010</v>
      </c>
    </row>
    <row r="3324" spans="1:13" x14ac:dyDescent="0.2">
      <c r="A3324">
        <v>3323</v>
      </c>
      <c r="B3324" t="s">
        <v>12904</v>
      </c>
      <c r="C3324" t="s">
        <v>12905</v>
      </c>
      <c r="D3324" t="s">
        <v>5905</v>
      </c>
      <c r="E3324">
        <f t="shared" si="51"/>
        <v>1992</v>
      </c>
      <c r="F3324" s="1">
        <v>33742</v>
      </c>
      <c r="G3324">
        <v>0</v>
      </c>
      <c r="H3324">
        <v>1</v>
      </c>
      <c r="I3324">
        <v>0</v>
      </c>
      <c r="J3324">
        <v>0</v>
      </c>
      <c r="K3324">
        <v>1</v>
      </c>
      <c r="L3324">
        <v>2018</v>
      </c>
    </row>
    <row r="3325" spans="1:13" x14ac:dyDescent="0.2">
      <c r="A3325">
        <v>3324</v>
      </c>
      <c r="B3325" t="s">
        <v>9653</v>
      </c>
      <c r="C3325" t="s">
        <v>9654</v>
      </c>
      <c r="D3325" t="s">
        <v>9655</v>
      </c>
      <c r="E3325">
        <f t="shared" si="51"/>
        <v>1972</v>
      </c>
      <c r="F3325" s="1">
        <v>26580</v>
      </c>
      <c r="G3325">
        <v>0</v>
      </c>
      <c r="H3325">
        <v>0</v>
      </c>
      <c r="I3325">
        <v>0</v>
      </c>
      <c r="J3325">
        <v>1</v>
      </c>
      <c r="K3325">
        <v>1</v>
      </c>
      <c r="L3325">
        <v>1994</v>
      </c>
    </row>
    <row r="3326" spans="1:13" x14ac:dyDescent="0.2">
      <c r="A3326">
        <v>3325</v>
      </c>
      <c r="B3326" t="s">
        <v>17928</v>
      </c>
      <c r="C3326" t="s">
        <v>17929</v>
      </c>
      <c r="D3326" t="s">
        <v>17930</v>
      </c>
      <c r="E3326">
        <f t="shared" si="51"/>
        <v>1980</v>
      </c>
      <c r="F3326" s="1">
        <v>29288</v>
      </c>
      <c r="G3326">
        <v>0</v>
      </c>
      <c r="H3326">
        <v>0</v>
      </c>
      <c r="I3326">
        <v>0</v>
      </c>
      <c r="J3326">
        <v>1</v>
      </c>
      <c r="K3326">
        <v>1</v>
      </c>
      <c r="L3326">
        <v>2010</v>
      </c>
    </row>
    <row r="3327" spans="1:13" x14ac:dyDescent="0.2">
      <c r="A3327">
        <v>3326</v>
      </c>
      <c r="B3327" t="s">
        <v>17931</v>
      </c>
      <c r="C3327" t="s">
        <v>17932</v>
      </c>
      <c r="D3327" t="s">
        <v>17933</v>
      </c>
      <c r="E3327">
        <f t="shared" si="51"/>
        <v>1989</v>
      </c>
      <c r="F3327" s="1">
        <v>32675</v>
      </c>
      <c r="G3327">
        <v>0</v>
      </c>
      <c r="H3327">
        <v>0</v>
      </c>
      <c r="I3327">
        <v>0</v>
      </c>
      <c r="J3327">
        <v>1</v>
      </c>
      <c r="K3327">
        <v>1</v>
      </c>
      <c r="L3327">
        <v>2018</v>
      </c>
    </row>
    <row r="3328" spans="1:13" x14ac:dyDescent="0.2">
      <c r="A3328">
        <v>3327</v>
      </c>
      <c r="B3328" t="s">
        <v>7943</v>
      </c>
      <c r="C3328" t="s">
        <v>7944</v>
      </c>
      <c r="D3328" t="s">
        <v>4585</v>
      </c>
      <c r="E3328">
        <f t="shared" si="51"/>
        <v>1979</v>
      </c>
      <c r="F3328" s="1">
        <v>29050</v>
      </c>
      <c r="G3328">
        <v>0</v>
      </c>
      <c r="H3328">
        <v>1</v>
      </c>
      <c r="I3328">
        <v>0</v>
      </c>
      <c r="J3328">
        <v>0</v>
      </c>
      <c r="K3328">
        <v>2</v>
      </c>
      <c r="L3328">
        <v>2014</v>
      </c>
      <c r="M3328">
        <v>2018</v>
      </c>
    </row>
    <row r="3329" spans="1:13" x14ac:dyDescent="0.2">
      <c r="A3329">
        <v>3328</v>
      </c>
      <c r="B3329" t="s">
        <v>2603</v>
      </c>
      <c r="C3329" t="s">
        <v>2604</v>
      </c>
      <c r="D3329" t="s">
        <v>2605</v>
      </c>
      <c r="E3329">
        <f t="shared" si="51"/>
        <v>1920</v>
      </c>
      <c r="F3329" s="1">
        <v>7554</v>
      </c>
      <c r="G3329">
        <v>0</v>
      </c>
      <c r="H3329">
        <v>0</v>
      </c>
      <c r="I3329">
        <v>0</v>
      </c>
      <c r="J3329">
        <v>1</v>
      </c>
      <c r="K3329">
        <v>1</v>
      </c>
      <c r="L3329">
        <v>1950</v>
      </c>
    </row>
    <row r="3330" spans="1:13" x14ac:dyDescent="0.2">
      <c r="A3330">
        <v>3329</v>
      </c>
      <c r="B3330" t="s">
        <v>17934</v>
      </c>
      <c r="C3330" t="s">
        <v>17935</v>
      </c>
      <c r="D3330" t="s">
        <v>17936</v>
      </c>
      <c r="E3330">
        <f t="shared" si="51"/>
        <v>1957</v>
      </c>
      <c r="F3330" s="1">
        <v>20838</v>
      </c>
      <c r="G3330">
        <v>0</v>
      </c>
      <c r="H3330">
        <v>0</v>
      </c>
      <c r="I3330">
        <v>0</v>
      </c>
      <c r="J3330">
        <v>1</v>
      </c>
      <c r="K3330">
        <v>1</v>
      </c>
      <c r="L3330">
        <v>1990</v>
      </c>
    </row>
    <row r="3331" spans="1:13" x14ac:dyDescent="0.2">
      <c r="A3331">
        <v>3330</v>
      </c>
      <c r="B3331" t="s">
        <v>9934</v>
      </c>
      <c r="C3331" t="s">
        <v>9935</v>
      </c>
      <c r="D3331" t="s">
        <v>9936</v>
      </c>
      <c r="E3331">
        <f t="shared" ref="E3331:E3394" si="52">YEAR(F3331)</f>
        <v>1967</v>
      </c>
      <c r="F3331" s="1">
        <v>24733</v>
      </c>
      <c r="G3331">
        <v>0</v>
      </c>
      <c r="H3331">
        <v>1</v>
      </c>
      <c r="I3331">
        <v>0</v>
      </c>
      <c r="J3331">
        <v>0</v>
      </c>
      <c r="K3331">
        <v>1</v>
      </c>
      <c r="L3331">
        <v>1998</v>
      </c>
    </row>
    <row r="3332" spans="1:13" x14ac:dyDescent="0.2">
      <c r="A3332">
        <v>3331</v>
      </c>
      <c r="B3332" t="s">
        <v>17937</v>
      </c>
      <c r="C3332" t="s">
        <v>17938</v>
      </c>
      <c r="D3332" t="s">
        <v>3658</v>
      </c>
      <c r="E3332">
        <f t="shared" si="52"/>
        <v>1941</v>
      </c>
      <c r="F3332" s="1">
        <v>15041</v>
      </c>
      <c r="G3332">
        <v>0</v>
      </c>
      <c r="H3332">
        <v>1</v>
      </c>
      <c r="I3332">
        <v>0</v>
      </c>
      <c r="J3332">
        <v>0</v>
      </c>
      <c r="K3332">
        <v>2</v>
      </c>
      <c r="L3332">
        <v>1962</v>
      </c>
      <c r="M3332">
        <v>1966</v>
      </c>
    </row>
    <row r="3333" spans="1:13" x14ac:dyDescent="0.2">
      <c r="A3333">
        <v>3332</v>
      </c>
      <c r="B3333" t="s">
        <v>17939</v>
      </c>
      <c r="C3333" t="s">
        <v>17940</v>
      </c>
      <c r="D3333" t="s">
        <v>17941</v>
      </c>
      <c r="E3333">
        <f t="shared" si="52"/>
        <v>1996</v>
      </c>
      <c r="F3333" s="1">
        <v>35134</v>
      </c>
      <c r="G3333">
        <v>0</v>
      </c>
      <c r="H3333">
        <v>0</v>
      </c>
      <c r="I3333">
        <v>0</v>
      </c>
      <c r="J3333">
        <v>1</v>
      </c>
      <c r="K3333">
        <v>1</v>
      </c>
      <c r="L3333">
        <v>2018</v>
      </c>
    </row>
    <row r="3334" spans="1:13" x14ac:dyDescent="0.2">
      <c r="A3334">
        <v>3333</v>
      </c>
      <c r="B3334" t="s">
        <v>17942</v>
      </c>
      <c r="C3334" t="s">
        <v>17943</v>
      </c>
      <c r="D3334" t="s">
        <v>17944</v>
      </c>
      <c r="E3334">
        <f t="shared" si="52"/>
        <v>1980</v>
      </c>
      <c r="F3334" s="1">
        <v>29413</v>
      </c>
      <c r="G3334">
        <v>0</v>
      </c>
      <c r="H3334">
        <v>0</v>
      </c>
      <c r="I3334">
        <v>1</v>
      </c>
      <c r="J3334">
        <v>0</v>
      </c>
      <c r="K3334">
        <v>1</v>
      </c>
      <c r="L3334">
        <v>2002</v>
      </c>
    </row>
    <row r="3335" spans="1:13" x14ac:dyDescent="0.2">
      <c r="A3335">
        <v>3334</v>
      </c>
      <c r="B3335" t="s">
        <v>5857</v>
      </c>
      <c r="C3335" t="s">
        <v>5858</v>
      </c>
      <c r="D3335" t="s">
        <v>5859</v>
      </c>
      <c r="E3335">
        <f t="shared" si="52"/>
        <v>1973</v>
      </c>
      <c r="F3335" s="1">
        <v>26827</v>
      </c>
      <c r="G3335">
        <v>0</v>
      </c>
      <c r="H3335">
        <v>0</v>
      </c>
      <c r="I3335">
        <v>0</v>
      </c>
      <c r="J3335">
        <v>1</v>
      </c>
      <c r="K3335">
        <v>2</v>
      </c>
      <c r="L3335">
        <v>1994</v>
      </c>
      <c r="M3335">
        <v>1998</v>
      </c>
    </row>
    <row r="3336" spans="1:13" x14ac:dyDescent="0.2">
      <c r="A3336">
        <v>3335</v>
      </c>
      <c r="B3336" t="s">
        <v>17945</v>
      </c>
      <c r="C3336" t="s">
        <v>17946</v>
      </c>
      <c r="D3336" t="s">
        <v>2448</v>
      </c>
      <c r="E3336">
        <f t="shared" si="52"/>
        <v>1913</v>
      </c>
      <c r="F3336" s="1">
        <v>5085</v>
      </c>
      <c r="G3336">
        <v>0</v>
      </c>
      <c r="H3336">
        <v>0</v>
      </c>
      <c r="I3336">
        <v>0</v>
      </c>
      <c r="J3336">
        <v>1</v>
      </c>
      <c r="K3336">
        <v>1</v>
      </c>
      <c r="L3336">
        <v>1938</v>
      </c>
    </row>
    <row r="3337" spans="1:13" x14ac:dyDescent="0.2">
      <c r="A3337">
        <v>3336</v>
      </c>
      <c r="B3337" t="s">
        <v>17947</v>
      </c>
      <c r="C3337" t="s">
        <v>6780</v>
      </c>
      <c r="D3337" t="s">
        <v>2909</v>
      </c>
      <c r="E3337">
        <f t="shared" si="52"/>
        <v>1983</v>
      </c>
      <c r="F3337" s="1">
        <v>30353</v>
      </c>
      <c r="G3337">
        <v>0</v>
      </c>
      <c r="H3337">
        <v>1</v>
      </c>
      <c r="I3337">
        <v>0</v>
      </c>
      <c r="J3337">
        <v>0</v>
      </c>
      <c r="K3337">
        <v>1</v>
      </c>
      <c r="L3337">
        <v>2010</v>
      </c>
    </row>
    <row r="3338" spans="1:13" x14ac:dyDescent="0.2">
      <c r="A3338">
        <v>3337</v>
      </c>
      <c r="B3338" t="s">
        <v>6779</v>
      </c>
      <c r="C3338" t="s">
        <v>6780</v>
      </c>
      <c r="D3338" t="s">
        <v>6781</v>
      </c>
      <c r="E3338">
        <f t="shared" si="52"/>
        <v>1977</v>
      </c>
      <c r="F3338" s="1">
        <v>28489</v>
      </c>
      <c r="G3338">
        <v>0</v>
      </c>
      <c r="H3338">
        <v>0</v>
      </c>
      <c r="I3338">
        <v>1</v>
      </c>
      <c r="J3338">
        <v>0</v>
      </c>
      <c r="K3338">
        <v>1</v>
      </c>
      <c r="L3338">
        <v>2006</v>
      </c>
    </row>
    <row r="3339" spans="1:13" x14ac:dyDescent="0.2">
      <c r="A3339">
        <v>3338</v>
      </c>
      <c r="B3339" t="s">
        <v>5810</v>
      </c>
      <c r="C3339" t="s">
        <v>5655</v>
      </c>
      <c r="D3339" t="s">
        <v>5490</v>
      </c>
      <c r="E3339">
        <f t="shared" si="52"/>
        <v>1974</v>
      </c>
      <c r="F3339" s="1">
        <v>27139</v>
      </c>
      <c r="G3339">
        <v>0</v>
      </c>
      <c r="H3339">
        <v>0</v>
      </c>
      <c r="I3339">
        <v>0</v>
      </c>
      <c r="J3339">
        <v>1</v>
      </c>
      <c r="K3339">
        <v>1</v>
      </c>
      <c r="L3339">
        <v>1998</v>
      </c>
    </row>
    <row r="3340" spans="1:13" x14ac:dyDescent="0.2">
      <c r="A3340">
        <v>3339</v>
      </c>
      <c r="B3340" t="s">
        <v>17948</v>
      </c>
      <c r="C3340" t="s">
        <v>10082</v>
      </c>
      <c r="D3340" t="s">
        <v>3796</v>
      </c>
      <c r="E3340">
        <f t="shared" si="52"/>
        <v>1936</v>
      </c>
      <c r="F3340" s="1">
        <v>13281</v>
      </c>
      <c r="G3340">
        <v>0</v>
      </c>
      <c r="H3340">
        <v>0</v>
      </c>
      <c r="I3340">
        <v>0</v>
      </c>
      <c r="J3340">
        <v>1</v>
      </c>
      <c r="K3340">
        <v>1</v>
      </c>
      <c r="L3340">
        <v>1962</v>
      </c>
    </row>
    <row r="3341" spans="1:13" x14ac:dyDescent="0.2">
      <c r="A3341">
        <v>3340</v>
      </c>
      <c r="B3341" t="s">
        <v>10081</v>
      </c>
      <c r="C3341" t="s">
        <v>10082</v>
      </c>
      <c r="D3341" t="s">
        <v>10083</v>
      </c>
      <c r="E3341">
        <f t="shared" si="52"/>
        <v>1968</v>
      </c>
      <c r="F3341" s="1">
        <v>25021</v>
      </c>
      <c r="G3341">
        <v>0</v>
      </c>
      <c r="H3341">
        <v>0</v>
      </c>
      <c r="I3341">
        <v>1</v>
      </c>
      <c r="J3341">
        <v>0</v>
      </c>
      <c r="K3341">
        <v>1</v>
      </c>
      <c r="L3341">
        <v>1998</v>
      </c>
    </row>
    <row r="3342" spans="1:13" x14ac:dyDescent="0.2">
      <c r="A3342">
        <v>3341</v>
      </c>
      <c r="B3342" t="s">
        <v>17949</v>
      </c>
      <c r="C3342" t="s">
        <v>10082</v>
      </c>
      <c r="D3342" t="s">
        <v>8864</v>
      </c>
      <c r="E3342">
        <f t="shared" si="52"/>
        <v>1964</v>
      </c>
      <c r="F3342" s="1">
        <v>23467</v>
      </c>
      <c r="G3342">
        <v>0</v>
      </c>
      <c r="H3342">
        <v>1</v>
      </c>
      <c r="I3342">
        <v>0</v>
      </c>
      <c r="J3342">
        <v>0</v>
      </c>
      <c r="K3342">
        <v>1</v>
      </c>
      <c r="L3342">
        <v>1994</v>
      </c>
    </row>
    <row r="3343" spans="1:13" x14ac:dyDescent="0.2">
      <c r="A3343">
        <v>3342</v>
      </c>
      <c r="B3343" t="s">
        <v>17950</v>
      </c>
      <c r="C3343" t="s">
        <v>17951</v>
      </c>
      <c r="D3343" t="s">
        <v>14006</v>
      </c>
      <c r="E3343">
        <f t="shared" si="52"/>
        <v>1933</v>
      </c>
      <c r="F3343" s="1">
        <v>12119</v>
      </c>
      <c r="G3343">
        <v>1</v>
      </c>
      <c r="H3343">
        <v>0</v>
      </c>
      <c r="I3343">
        <v>0</v>
      </c>
      <c r="J3343">
        <v>0</v>
      </c>
      <c r="K3343">
        <v>2</v>
      </c>
      <c r="L3343">
        <v>1958</v>
      </c>
      <c r="M3343">
        <v>1962</v>
      </c>
    </row>
    <row r="3344" spans="1:13" x14ac:dyDescent="0.2">
      <c r="A3344">
        <v>3343</v>
      </c>
      <c r="B3344" t="s">
        <v>17952</v>
      </c>
      <c r="C3344" t="s">
        <v>17953</v>
      </c>
      <c r="D3344" t="s">
        <v>17954</v>
      </c>
      <c r="E3344">
        <f t="shared" si="52"/>
        <v>1967</v>
      </c>
      <c r="F3344" s="1">
        <v>24569</v>
      </c>
      <c r="G3344">
        <v>1</v>
      </c>
      <c r="H3344">
        <v>0</v>
      </c>
      <c r="I3344">
        <v>0</v>
      </c>
      <c r="J3344">
        <v>0</v>
      </c>
      <c r="K3344">
        <v>2</v>
      </c>
      <c r="L3344">
        <v>1990</v>
      </c>
      <c r="M3344">
        <v>1994</v>
      </c>
    </row>
    <row r="3345" spans="1:15" x14ac:dyDescent="0.2">
      <c r="A3345">
        <v>3344</v>
      </c>
      <c r="B3345" t="s">
        <v>8251</v>
      </c>
      <c r="C3345" t="s">
        <v>8252</v>
      </c>
      <c r="D3345" t="s">
        <v>8253</v>
      </c>
      <c r="E3345">
        <f t="shared" si="52"/>
        <v>1949</v>
      </c>
      <c r="F3345" s="1">
        <v>18132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1974</v>
      </c>
    </row>
    <row r="3346" spans="1:15" x14ac:dyDescent="0.2">
      <c r="A3346">
        <v>3345</v>
      </c>
      <c r="B3346" t="s">
        <v>3228</v>
      </c>
      <c r="C3346" t="s">
        <v>3229</v>
      </c>
      <c r="D3346" t="s">
        <v>3230</v>
      </c>
      <c r="E3346">
        <f t="shared" si="52"/>
        <v>1931</v>
      </c>
      <c r="F3346" s="1">
        <v>11501</v>
      </c>
      <c r="G3346">
        <v>0</v>
      </c>
      <c r="H3346">
        <v>0</v>
      </c>
      <c r="I3346">
        <v>0</v>
      </c>
      <c r="J3346">
        <v>1</v>
      </c>
      <c r="K3346">
        <v>1</v>
      </c>
      <c r="L3346">
        <v>1958</v>
      </c>
    </row>
    <row r="3347" spans="1:15" x14ac:dyDescent="0.2">
      <c r="A3347">
        <v>3346</v>
      </c>
      <c r="B3347" t="s">
        <v>17955</v>
      </c>
      <c r="C3347" t="s">
        <v>17956</v>
      </c>
      <c r="D3347" t="s">
        <v>17957</v>
      </c>
      <c r="E3347">
        <f t="shared" si="52"/>
        <v>1946</v>
      </c>
      <c r="F3347" s="1">
        <v>16836</v>
      </c>
      <c r="G3347">
        <v>0</v>
      </c>
      <c r="H3347">
        <v>0</v>
      </c>
      <c r="I3347">
        <v>1</v>
      </c>
      <c r="J3347">
        <v>0</v>
      </c>
      <c r="K3347">
        <v>1</v>
      </c>
      <c r="L3347">
        <v>1966</v>
      </c>
    </row>
    <row r="3348" spans="1:15" x14ac:dyDescent="0.2">
      <c r="A3348">
        <v>3347</v>
      </c>
      <c r="B3348" t="s">
        <v>17958</v>
      </c>
      <c r="C3348" t="s">
        <v>17959</v>
      </c>
      <c r="D3348" t="s">
        <v>5494</v>
      </c>
      <c r="E3348">
        <f t="shared" si="52"/>
        <v>1932</v>
      </c>
      <c r="F3348" s="1">
        <v>11694</v>
      </c>
      <c r="G3348">
        <v>0</v>
      </c>
      <c r="H3348">
        <v>0</v>
      </c>
      <c r="I3348">
        <v>0</v>
      </c>
      <c r="J3348">
        <v>1</v>
      </c>
      <c r="K3348">
        <v>1</v>
      </c>
      <c r="L3348">
        <v>1958</v>
      </c>
    </row>
    <row r="3349" spans="1:15" x14ac:dyDescent="0.2">
      <c r="A3349">
        <v>3348</v>
      </c>
      <c r="B3349" t="s">
        <v>17960</v>
      </c>
      <c r="C3349" t="s">
        <v>17961</v>
      </c>
      <c r="D3349" t="s">
        <v>17962</v>
      </c>
      <c r="E3349">
        <f t="shared" si="52"/>
        <v>1960</v>
      </c>
      <c r="F3349" s="1">
        <v>22247</v>
      </c>
      <c r="G3349">
        <v>1</v>
      </c>
      <c r="H3349">
        <v>0</v>
      </c>
      <c r="I3349">
        <v>0</v>
      </c>
      <c r="J3349">
        <v>0</v>
      </c>
      <c r="K3349">
        <v>2</v>
      </c>
      <c r="L3349">
        <v>1982</v>
      </c>
      <c r="M3349">
        <v>1986</v>
      </c>
    </row>
    <row r="3350" spans="1:15" x14ac:dyDescent="0.2">
      <c r="A3350">
        <v>3349</v>
      </c>
      <c r="B3350" t="s">
        <v>17963</v>
      </c>
      <c r="C3350" t="s">
        <v>17964</v>
      </c>
      <c r="D3350" t="s">
        <v>16701</v>
      </c>
      <c r="E3350">
        <f t="shared" si="52"/>
        <v>1990</v>
      </c>
      <c r="F3350" s="1">
        <v>32924</v>
      </c>
      <c r="G3350">
        <v>0</v>
      </c>
      <c r="H3350">
        <v>0</v>
      </c>
      <c r="I3350">
        <v>0</v>
      </c>
      <c r="J3350">
        <v>1</v>
      </c>
      <c r="K3350">
        <v>1</v>
      </c>
      <c r="L3350">
        <v>2014</v>
      </c>
    </row>
    <row r="3351" spans="1:15" x14ac:dyDescent="0.2">
      <c r="A3351">
        <v>3350</v>
      </c>
      <c r="B3351" t="s">
        <v>17965</v>
      </c>
      <c r="C3351" t="s">
        <v>17966</v>
      </c>
      <c r="D3351" t="s">
        <v>3614</v>
      </c>
      <c r="E3351">
        <f t="shared" si="52"/>
        <v>1955</v>
      </c>
      <c r="F3351" s="1">
        <v>20121</v>
      </c>
      <c r="G3351">
        <v>0</v>
      </c>
      <c r="H3351">
        <v>1</v>
      </c>
      <c r="I3351">
        <v>0</v>
      </c>
      <c r="J3351">
        <v>0</v>
      </c>
      <c r="K3351">
        <v>1</v>
      </c>
      <c r="L3351">
        <v>1986</v>
      </c>
    </row>
    <row r="3352" spans="1:15" x14ac:dyDescent="0.2">
      <c r="A3352">
        <v>3351</v>
      </c>
      <c r="B3352" t="s">
        <v>6212</v>
      </c>
      <c r="C3352" t="s">
        <v>6213</v>
      </c>
      <c r="D3352" t="s">
        <v>6214</v>
      </c>
      <c r="E3352">
        <f t="shared" si="52"/>
        <v>1979</v>
      </c>
      <c r="F3352" s="1">
        <v>29116</v>
      </c>
      <c r="G3352">
        <v>0</v>
      </c>
      <c r="H3352">
        <v>0</v>
      </c>
      <c r="I3352">
        <v>1</v>
      </c>
      <c r="J3352">
        <v>0</v>
      </c>
      <c r="K3352">
        <v>3</v>
      </c>
      <c r="L3352">
        <v>2002</v>
      </c>
      <c r="M3352">
        <v>2006</v>
      </c>
      <c r="N3352">
        <v>2010</v>
      </c>
    </row>
    <row r="3353" spans="1:15" x14ac:dyDescent="0.2">
      <c r="A3353">
        <v>3352</v>
      </c>
      <c r="B3353" t="s">
        <v>17967</v>
      </c>
      <c r="C3353" t="s">
        <v>10367</v>
      </c>
      <c r="D3353" t="s">
        <v>9961</v>
      </c>
      <c r="E3353">
        <f t="shared" si="52"/>
        <v>1972</v>
      </c>
      <c r="F3353" s="1">
        <v>26492</v>
      </c>
      <c r="G3353">
        <v>1</v>
      </c>
      <c r="H3353">
        <v>0</v>
      </c>
      <c r="I3353">
        <v>0</v>
      </c>
      <c r="J3353">
        <v>0</v>
      </c>
      <c r="K3353">
        <v>1</v>
      </c>
      <c r="L3353">
        <v>2006</v>
      </c>
    </row>
    <row r="3354" spans="1:15" x14ac:dyDescent="0.2">
      <c r="A3354">
        <v>3353</v>
      </c>
      <c r="B3354" t="s">
        <v>10366</v>
      </c>
      <c r="C3354" t="s">
        <v>10367</v>
      </c>
      <c r="D3354" t="s">
        <v>3997</v>
      </c>
      <c r="E3354">
        <f t="shared" si="52"/>
        <v>1967</v>
      </c>
      <c r="F3354" s="1">
        <v>24766</v>
      </c>
      <c r="G3354">
        <v>0</v>
      </c>
      <c r="H3354">
        <v>0</v>
      </c>
      <c r="I3354">
        <v>1</v>
      </c>
      <c r="J3354">
        <v>0</v>
      </c>
      <c r="K3354">
        <v>1</v>
      </c>
      <c r="L3354">
        <v>1998</v>
      </c>
    </row>
    <row r="3355" spans="1:15" x14ac:dyDescent="0.2">
      <c r="A3355">
        <v>3354</v>
      </c>
      <c r="B3355" t="s">
        <v>17968</v>
      </c>
      <c r="C3355" t="s">
        <v>17969</v>
      </c>
      <c r="D3355" t="s">
        <v>87</v>
      </c>
      <c r="E3355">
        <f t="shared" si="52"/>
        <v>1931</v>
      </c>
      <c r="F3355" s="1">
        <v>11383</v>
      </c>
      <c r="G3355">
        <v>0</v>
      </c>
      <c r="H3355">
        <v>0</v>
      </c>
      <c r="I3355">
        <v>0</v>
      </c>
      <c r="J3355">
        <v>1</v>
      </c>
      <c r="K3355">
        <v>1</v>
      </c>
      <c r="L3355">
        <v>1954</v>
      </c>
    </row>
    <row r="3356" spans="1:15" x14ac:dyDescent="0.2">
      <c r="A3356">
        <v>3355</v>
      </c>
      <c r="B3356" t="s">
        <v>17970</v>
      </c>
      <c r="C3356" t="s">
        <v>17971</v>
      </c>
      <c r="D3356" t="s">
        <v>2253</v>
      </c>
      <c r="E3356">
        <f t="shared" si="52"/>
        <v>1928</v>
      </c>
      <c r="F3356" s="1">
        <v>10260</v>
      </c>
      <c r="G3356">
        <v>0</v>
      </c>
      <c r="H3356">
        <v>0</v>
      </c>
      <c r="I3356">
        <v>0</v>
      </c>
      <c r="J3356">
        <v>1</v>
      </c>
      <c r="K3356">
        <v>1</v>
      </c>
      <c r="L3356">
        <v>1950</v>
      </c>
    </row>
    <row r="3357" spans="1:15" x14ac:dyDescent="0.2">
      <c r="A3357">
        <v>3356</v>
      </c>
      <c r="B3357" t="s">
        <v>17972</v>
      </c>
      <c r="C3357" t="s">
        <v>17971</v>
      </c>
      <c r="D3357" t="s">
        <v>4087</v>
      </c>
      <c r="E3357">
        <f t="shared" si="52"/>
        <v>1924</v>
      </c>
      <c r="F3357" s="1">
        <v>8939</v>
      </c>
      <c r="G3357">
        <v>0</v>
      </c>
      <c r="H3357">
        <v>0</v>
      </c>
      <c r="I3357">
        <v>0</v>
      </c>
      <c r="J3357">
        <v>1</v>
      </c>
      <c r="K3357">
        <v>1</v>
      </c>
      <c r="L3357">
        <v>1958</v>
      </c>
    </row>
    <row r="3358" spans="1:15" x14ac:dyDescent="0.2">
      <c r="A3358">
        <v>3357</v>
      </c>
      <c r="B3358" t="s">
        <v>17973</v>
      </c>
      <c r="C3358" t="s">
        <v>17974</v>
      </c>
      <c r="D3358" t="s">
        <v>17975</v>
      </c>
      <c r="E3358">
        <f t="shared" si="52"/>
        <v>1993</v>
      </c>
      <c r="F3358" s="1">
        <v>34186</v>
      </c>
      <c r="G3358">
        <v>0</v>
      </c>
      <c r="H3358">
        <v>1</v>
      </c>
      <c r="I3358">
        <v>0</v>
      </c>
      <c r="J3358">
        <v>0</v>
      </c>
      <c r="K3358">
        <v>1</v>
      </c>
      <c r="L3358">
        <v>2018</v>
      </c>
    </row>
    <row r="3359" spans="1:15" x14ac:dyDescent="0.2">
      <c r="A3359">
        <v>3358</v>
      </c>
      <c r="B3359" t="s">
        <v>9826</v>
      </c>
      <c r="C3359" t="s">
        <v>9827</v>
      </c>
      <c r="D3359" t="s">
        <v>9828</v>
      </c>
      <c r="E3359">
        <f t="shared" si="52"/>
        <v>1968</v>
      </c>
      <c r="F3359" s="1">
        <v>25070</v>
      </c>
      <c r="G3359">
        <v>0</v>
      </c>
      <c r="H3359">
        <v>0</v>
      </c>
      <c r="I3359">
        <v>1</v>
      </c>
      <c r="J3359">
        <v>0</v>
      </c>
      <c r="K3359">
        <v>2</v>
      </c>
      <c r="L3359">
        <v>1990</v>
      </c>
      <c r="M3359">
        <v>1994</v>
      </c>
    </row>
    <row r="3360" spans="1:15" x14ac:dyDescent="0.2">
      <c r="A3360">
        <v>3359</v>
      </c>
      <c r="B3360" t="s">
        <v>7147</v>
      </c>
      <c r="C3360" t="s">
        <v>7148</v>
      </c>
      <c r="D3360" t="s">
        <v>2694</v>
      </c>
      <c r="E3360">
        <f t="shared" si="52"/>
        <v>1984</v>
      </c>
      <c r="F3360" s="1">
        <v>30813</v>
      </c>
      <c r="G3360">
        <v>0</v>
      </c>
      <c r="H3360">
        <v>0</v>
      </c>
      <c r="I3360">
        <v>1</v>
      </c>
      <c r="J3360">
        <v>0</v>
      </c>
      <c r="K3360">
        <v>4</v>
      </c>
      <c r="L3360">
        <v>2006</v>
      </c>
      <c r="M3360">
        <v>2010</v>
      </c>
      <c r="N3360">
        <v>2014</v>
      </c>
      <c r="O3360">
        <v>2018</v>
      </c>
    </row>
    <row r="3361" spans="1:14" x14ac:dyDescent="0.2">
      <c r="A3361">
        <v>3360</v>
      </c>
      <c r="B3361" t="s">
        <v>17976</v>
      </c>
      <c r="C3361" t="s">
        <v>17977</v>
      </c>
      <c r="D3361" t="s">
        <v>6255</v>
      </c>
      <c r="E3361">
        <f t="shared" si="52"/>
        <v>1989</v>
      </c>
      <c r="F3361" s="1">
        <v>32660</v>
      </c>
      <c r="G3361">
        <v>0</v>
      </c>
      <c r="H3361">
        <v>1</v>
      </c>
      <c r="I3361">
        <v>0</v>
      </c>
      <c r="J3361">
        <v>0</v>
      </c>
      <c r="K3361">
        <v>2</v>
      </c>
      <c r="L3361">
        <v>2010</v>
      </c>
      <c r="M3361">
        <v>2014</v>
      </c>
    </row>
    <row r="3362" spans="1:14" x14ac:dyDescent="0.2">
      <c r="A3362">
        <v>3361</v>
      </c>
      <c r="B3362" t="s">
        <v>12063</v>
      </c>
      <c r="C3362" t="s">
        <v>12064</v>
      </c>
      <c r="D3362" t="s">
        <v>12065</v>
      </c>
      <c r="E3362">
        <f t="shared" si="52"/>
        <v>1984</v>
      </c>
      <c r="F3362" s="1">
        <v>30860</v>
      </c>
      <c r="G3362">
        <v>0</v>
      </c>
      <c r="H3362">
        <v>0</v>
      </c>
      <c r="I3362">
        <v>1</v>
      </c>
      <c r="J3362">
        <v>0</v>
      </c>
      <c r="K3362">
        <v>2</v>
      </c>
      <c r="L3362">
        <v>2010</v>
      </c>
      <c r="M3362">
        <v>2014</v>
      </c>
    </row>
    <row r="3363" spans="1:14" x14ac:dyDescent="0.2">
      <c r="A3363">
        <v>3362</v>
      </c>
      <c r="B3363" t="s">
        <v>17978</v>
      </c>
      <c r="C3363" t="s">
        <v>17979</v>
      </c>
      <c r="D3363" t="s">
        <v>17980</v>
      </c>
      <c r="E3363">
        <f t="shared" si="52"/>
        <v>1983</v>
      </c>
      <c r="F3363" s="1">
        <v>30556</v>
      </c>
      <c r="G3363">
        <v>0</v>
      </c>
      <c r="H3363">
        <v>1</v>
      </c>
      <c r="I3363">
        <v>0</v>
      </c>
      <c r="J3363">
        <v>0</v>
      </c>
      <c r="K3363">
        <v>1</v>
      </c>
      <c r="L3363">
        <v>2014</v>
      </c>
    </row>
    <row r="3364" spans="1:14" x14ac:dyDescent="0.2">
      <c r="A3364">
        <v>3363</v>
      </c>
      <c r="B3364" t="s">
        <v>17981</v>
      </c>
      <c r="C3364" t="s">
        <v>17982</v>
      </c>
      <c r="D3364" t="s">
        <v>16298</v>
      </c>
      <c r="E3364">
        <f t="shared" si="52"/>
        <v>1935</v>
      </c>
      <c r="F3364" s="1">
        <v>13084</v>
      </c>
      <c r="G3364">
        <v>0</v>
      </c>
      <c r="H3364">
        <v>0</v>
      </c>
      <c r="I3364">
        <v>0</v>
      </c>
      <c r="J3364">
        <v>1</v>
      </c>
      <c r="K3364">
        <v>1</v>
      </c>
      <c r="L3364">
        <v>1958</v>
      </c>
    </row>
    <row r="3365" spans="1:14" x14ac:dyDescent="0.2">
      <c r="A3365">
        <v>3364</v>
      </c>
      <c r="B3365" t="s">
        <v>17983</v>
      </c>
      <c r="C3365" t="s">
        <v>17982</v>
      </c>
      <c r="D3365" t="s">
        <v>13660</v>
      </c>
      <c r="E3365">
        <f t="shared" si="52"/>
        <v>1935</v>
      </c>
      <c r="F3365" s="1">
        <v>13084</v>
      </c>
      <c r="G3365">
        <v>0</v>
      </c>
      <c r="H3365">
        <v>0</v>
      </c>
      <c r="I3365">
        <v>0</v>
      </c>
      <c r="J3365">
        <v>1</v>
      </c>
      <c r="K3365">
        <v>1</v>
      </c>
      <c r="L3365">
        <v>1958</v>
      </c>
    </row>
    <row r="3366" spans="1:14" x14ac:dyDescent="0.2">
      <c r="A3366">
        <v>3365</v>
      </c>
      <c r="B3366" t="s">
        <v>17984</v>
      </c>
      <c r="C3366" t="s">
        <v>17985</v>
      </c>
      <c r="D3366" t="s">
        <v>9927</v>
      </c>
      <c r="E3366">
        <f t="shared" si="52"/>
        <v>1991</v>
      </c>
      <c r="F3366" s="1">
        <v>33393</v>
      </c>
      <c r="G3366">
        <v>0</v>
      </c>
      <c r="H3366">
        <v>0</v>
      </c>
      <c r="I3366">
        <v>0</v>
      </c>
      <c r="J3366">
        <v>1</v>
      </c>
      <c r="K3366">
        <v>1</v>
      </c>
      <c r="L3366">
        <v>2014</v>
      </c>
    </row>
    <row r="3367" spans="1:14" x14ac:dyDescent="0.2">
      <c r="A3367">
        <v>3366</v>
      </c>
      <c r="B3367" t="s">
        <v>7806</v>
      </c>
      <c r="C3367" t="s">
        <v>7807</v>
      </c>
      <c r="D3367" t="s">
        <v>7808</v>
      </c>
      <c r="E3367">
        <f t="shared" si="52"/>
        <v>1988</v>
      </c>
      <c r="F3367" s="1">
        <v>32296</v>
      </c>
      <c r="G3367">
        <v>0</v>
      </c>
      <c r="H3367">
        <v>0</v>
      </c>
      <c r="I3367">
        <v>1</v>
      </c>
      <c r="J3367">
        <v>0</v>
      </c>
      <c r="K3367">
        <v>1</v>
      </c>
      <c r="L3367">
        <v>2018</v>
      </c>
    </row>
    <row r="3368" spans="1:14" x14ac:dyDescent="0.2">
      <c r="A3368">
        <v>3367</v>
      </c>
      <c r="B3368" t="s">
        <v>6786</v>
      </c>
      <c r="C3368" t="s">
        <v>6787</v>
      </c>
      <c r="D3368" t="s">
        <v>6788</v>
      </c>
      <c r="E3368">
        <f t="shared" si="52"/>
        <v>1973</v>
      </c>
      <c r="F3368" s="1">
        <v>26885</v>
      </c>
      <c r="G3368">
        <v>0</v>
      </c>
      <c r="H3368">
        <v>0</v>
      </c>
      <c r="I3368">
        <v>0</v>
      </c>
      <c r="J3368">
        <v>1</v>
      </c>
      <c r="K3368">
        <v>3</v>
      </c>
      <c r="L3368">
        <v>1998</v>
      </c>
      <c r="M3368">
        <v>2002</v>
      </c>
      <c r="N3368">
        <v>2006</v>
      </c>
    </row>
    <row r="3369" spans="1:14" x14ac:dyDescent="0.2">
      <c r="A3369">
        <v>3368</v>
      </c>
      <c r="B3369" t="s">
        <v>17986</v>
      </c>
      <c r="C3369" t="s">
        <v>8076</v>
      </c>
      <c r="D3369" t="s">
        <v>17987</v>
      </c>
      <c r="E3369">
        <f t="shared" si="52"/>
        <v>1963</v>
      </c>
      <c r="F3369" s="1">
        <v>23082</v>
      </c>
      <c r="G3369">
        <v>0</v>
      </c>
      <c r="H3369">
        <v>0</v>
      </c>
      <c r="I3369">
        <v>1</v>
      </c>
      <c r="J3369">
        <v>0</v>
      </c>
      <c r="K3369">
        <v>1</v>
      </c>
      <c r="L3369">
        <v>1986</v>
      </c>
    </row>
    <row r="3370" spans="1:14" x14ac:dyDescent="0.2">
      <c r="A3370">
        <v>3369</v>
      </c>
      <c r="B3370" t="s">
        <v>17988</v>
      </c>
      <c r="C3370" t="s">
        <v>17989</v>
      </c>
      <c r="D3370" t="s">
        <v>3485</v>
      </c>
      <c r="E3370">
        <f t="shared" si="52"/>
        <v>1989</v>
      </c>
      <c r="F3370" s="1">
        <v>32557</v>
      </c>
      <c r="G3370">
        <v>0</v>
      </c>
      <c r="H3370">
        <v>0</v>
      </c>
      <c r="I3370">
        <v>0</v>
      </c>
      <c r="J3370">
        <v>1</v>
      </c>
      <c r="K3370">
        <v>1</v>
      </c>
      <c r="L3370">
        <v>2014</v>
      </c>
    </row>
    <row r="3371" spans="1:14" x14ac:dyDescent="0.2">
      <c r="A3371">
        <v>3370</v>
      </c>
      <c r="B3371" t="s">
        <v>9883</v>
      </c>
      <c r="C3371" t="s">
        <v>9884</v>
      </c>
      <c r="D3371" t="s">
        <v>6255</v>
      </c>
      <c r="E3371">
        <f t="shared" si="52"/>
        <v>1973</v>
      </c>
      <c r="F3371" s="1">
        <v>26724</v>
      </c>
      <c r="G3371">
        <v>0</v>
      </c>
      <c r="H3371">
        <v>0</v>
      </c>
      <c r="I3371">
        <v>0</v>
      </c>
      <c r="J3371">
        <v>1</v>
      </c>
      <c r="K3371">
        <v>1</v>
      </c>
      <c r="L3371">
        <v>1998</v>
      </c>
    </row>
    <row r="3372" spans="1:14" x14ac:dyDescent="0.2">
      <c r="A3372">
        <v>3371</v>
      </c>
      <c r="B3372" t="s">
        <v>17990</v>
      </c>
      <c r="C3372" t="s">
        <v>17991</v>
      </c>
      <c r="D3372" t="s">
        <v>2082</v>
      </c>
      <c r="E3372">
        <f t="shared" si="52"/>
        <v>1915</v>
      </c>
      <c r="F3372" s="1">
        <v>5559</v>
      </c>
      <c r="G3372">
        <v>0</v>
      </c>
      <c r="H3372">
        <v>0</v>
      </c>
      <c r="I3372">
        <v>0</v>
      </c>
      <c r="J3372">
        <v>1</v>
      </c>
      <c r="K3372">
        <v>1</v>
      </c>
      <c r="L3372">
        <v>1934</v>
      </c>
    </row>
    <row r="3373" spans="1:14" x14ac:dyDescent="0.2">
      <c r="A3373">
        <v>3372</v>
      </c>
      <c r="B3373" t="s">
        <v>2270</v>
      </c>
      <c r="C3373" t="s">
        <v>2271</v>
      </c>
      <c r="D3373" t="s">
        <v>2272</v>
      </c>
      <c r="E3373">
        <f t="shared" si="52"/>
        <v>1912</v>
      </c>
      <c r="F3373" s="1">
        <v>4459</v>
      </c>
      <c r="G3373">
        <v>0</v>
      </c>
      <c r="H3373">
        <v>0</v>
      </c>
      <c r="I3373">
        <v>0</v>
      </c>
      <c r="J3373">
        <v>1</v>
      </c>
      <c r="K3373">
        <v>1</v>
      </c>
      <c r="L3373">
        <v>1934</v>
      </c>
    </row>
    <row r="3374" spans="1:14" x14ac:dyDescent="0.2">
      <c r="A3374">
        <v>3373</v>
      </c>
      <c r="B3374" t="s">
        <v>2149</v>
      </c>
      <c r="C3374" t="s">
        <v>2150</v>
      </c>
      <c r="D3374" t="s">
        <v>2151</v>
      </c>
      <c r="E3374">
        <f t="shared" si="52"/>
        <v>1902</v>
      </c>
      <c r="F3374" s="1">
        <v>1037</v>
      </c>
      <c r="G3374">
        <v>0</v>
      </c>
      <c r="H3374">
        <v>0</v>
      </c>
      <c r="I3374">
        <v>0</v>
      </c>
      <c r="J3374">
        <v>1</v>
      </c>
      <c r="K3374">
        <v>1</v>
      </c>
      <c r="L3374">
        <v>1930</v>
      </c>
    </row>
    <row r="3375" spans="1:14" x14ac:dyDescent="0.2">
      <c r="A3375">
        <v>3374</v>
      </c>
      <c r="B3375" t="s">
        <v>17992</v>
      </c>
      <c r="C3375" t="s">
        <v>17993</v>
      </c>
      <c r="D3375" t="s">
        <v>17994</v>
      </c>
      <c r="E3375">
        <f t="shared" si="52"/>
        <v>1943</v>
      </c>
      <c r="F3375" s="1">
        <v>15766</v>
      </c>
      <c r="G3375">
        <v>1</v>
      </c>
      <c r="H3375">
        <v>0</v>
      </c>
      <c r="I3375">
        <v>0</v>
      </c>
      <c r="J3375">
        <v>0</v>
      </c>
      <c r="K3375">
        <v>1</v>
      </c>
      <c r="L3375">
        <v>1966</v>
      </c>
    </row>
    <row r="3376" spans="1:14" x14ac:dyDescent="0.2">
      <c r="A3376">
        <v>3375</v>
      </c>
      <c r="B3376" t="s">
        <v>17995</v>
      </c>
      <c r="C3376" t="s">
        <v>17996</v>
      </c>
      <c r="D3376" t="s">
        <v>15305</v>
      </c>
      <c r="E3376">
        <f t="shared" si="52"/>
        <v>1946</v>
      </c>
      <c r="F3376" s="1">
        <v>16845</v>
      </c>
      <c r="G3376">
        <v>0</v>
      </c>
      <c r="H3376">
        <v>0</v>
      </c>
      <c r="I3376">
        <v>1</v>
      </c>
      <c r="J3376">
        <v>0</v>
      </c>
      <c r="K3376">
        <v>1</v>
      </c>
      <c r="L3376">
        <v>1974</v>
      </c>
    </row>
    <row r="3377" spans="1:13" x14ac:dyDescent="0.2">
      <c r="A3377">
        <v>3376</v>
      </c>
      <c r="B3377" t="s">
        <v>10207</v>
      </c>
      <c r="C3377" t="s">
        <v>10208</v>
      </c>
      <c r="D3377" t="s">
        <v>10209</v>
      </c>
      <c r="E3377">
        <f t="shared" si="52"/>
        <v>1969</v>
      </c>
      <c r="F3377" s="1">
        <v>25536</v>
      </c>
      <c r="G3377">
        <v>0</v>
      </c>
      <c r="H3377">
        <v>1</v>
      </c>
      <c r="I3377">
        <v>0</v>
      </c>
      <c r="J3377">
        <v>0</v>
      </c>
      <c r="K3377">
        <v>2</v>
      </c>
      <c r="L3377">
        <v>1994</v>
      </c>
      <c r="M3377">
        <v>1998</v>
      </c>
    </row>
    <row r="3378" spans="1:13" x14ac:dyDescent="0.2">
      <c r="A3378">
        <v>3377</v>
      </c>
      <c r="B3378" t="s">
        <v>17997</v>
      </c>
      <c r="C3378" t="s">
        <v>17998</v>
      </c>
      <c r="D3378" t="s">
        <v>10122</v>
      </c>
      <c r="E3378">
        <f t="shared" si="52"/>
        <v>1934</v>
      </c>
      <c r="F3378" s="1">
        <v>12602</v>
      </c>
      <c r="G3378">
        <v>1</v>
      </c>
      <c r="H3378">
        <v>0</v>
      </c>
      <c r="I3378">
        <v>0</v>
      </c>
      <c r="J3378">
        <v>0</v>
      </c>
      <c r="K3378">
        <v>1</v>
      </c>
      <c r="L3378">
        <v>1958</v>
      </c>
    </row>
    <row r="3379" spans="1:13" x14ac:dyDescent="0.2">
      <c r="A3379">
        <v>3378</v>
      </c>
      <c r="B3379" t="s">
        <v>17999</v>
      </c>
      <c r="C3379" t="s">
        <v>18000</v>
      </c>
      <c r="D3379" t="s">
        <v>8161</v>
      </c>
      <c r="E3379">
        <f t="shared" si="52"/>
        <v>1938</v>
      </c>
      <c r="F3379" s="1">
        <v>13966</v>
      </c>
      <c r="G3379">
        <v>1</v>
      </c>
      <c r="H3379">
        <v>0</v>
      </c>
      <c r="I3379">
        <v>0</v>
      </c>
      <c r="J3379">
        <v>0</v>
      </c>
      <c r="K3379">
        <v>1</v>
      </c>
      <c r="L3379">
        <v>1966</v>
      </c>
    </row>
    <row r="3380" spans="1:13" x14ac:dyDescent="0.2">
      <c r="A3380">
        <v>3379</v>
      </c>
      <c r="B3380" t="s">
        <v>18001</v>
      </c>
      <c r="C3380" t="s">
        <v>18002</v>
      </c>
      <c r="D3380" t="s">
        <v>7494</v>
      </c>
      <c r="E3380">
        <f t="shared" si="52"/>
        <v>1993</v>
      </c>
      <c r="F3380" s="1">
        <v>34035</v>
      </c>
      <c r="G3380">
        <v>0</v>
      </c>
      <c r="H3380">
        <v>0</v>
      </c>
      <c r="I3380">
        <v>1</v>
      </c>
      <c r="J3380">
        <v>0</v>
      </c>
      <c r="K3380">
        <v>1</v>
      </c>
      <c r="L3380">
        <v>2018</v>
      </c>
    </row>
    <row r="3381" spans="1:13" x14ac:dyDescent="0.2">
      <c r="A3381">
        <v>3380</v>
      </c>
      <c r="B3381" t="s">
        <v>9385</v>
      </c>
      <c r="C3381" t="s">
        <v>9386</v>
      </c>
      <c r="D3381" t="s">
        <v>7629</v>
      </c>
      <c r="E3381">
        <f t="shared" si="52"/>
        <v>1965</v>
      </c>
      <c r="F3381" s="1">
        <v>24046</v>
      </c>
      <c r="G3381">
        <v>0</v>
      </c>
      <c r="H3381">
        <v>1</v>
      </c>
      <c r="I3381">
        <v>0</v>
      </c>
      <c r="J3381">
        <v>0</v>
      </c>
      <c r="K3381">
        <v>1</v>
      </c>
      <c r="L3381">
        <v>1994</v>
      </c>
    </row>
    <row r="3382" spans="1:13" x14ac:dyDescent="0.2">
      <c r="A3382">
        <v>3381</v>
      </c>
      <c r="B3382" t="s">
        <v>18003</v>
      </c>
      <c r="C3382" t="s">
        <v>18004</v>
      </c>
      <c r="D3382" t="s">
        <v>11969</v>
      </c>
      <c r="E3382">
        <f t="shared" si="52"/>
        <v>1980</v>
      </c>
      <c r="F3382" s="1">
        <v>29305</v>
      </c>
      <c r="G3382">
        <v>1</v>
      </c>
      <c r="H3382">
        <v>0</v>
      </c>
      <c r="I3382">
        <v>0</v>
      </c>
      <c r="J3382">
        <v>0</v>
      </c>
      <c r="K3382">
        <v>1</v>
      </c>
      <c r="L3382">
        <v>2010</v>
      </c>
    </row>
    <row r="3383" spans="1:13" x14ac:dyDescent="0.2">
      <c r="A3383">
        <v>3382</v>
      </c>
      <c r="B3383" t="s">
        <v>18005</v>
      </c>
      <c r="C3383" t="s">
        <v>18006</v>
      </c>
      <c r="D3383" t="s">
        <v>18007</v>
      </c>
      <c r="E3383">
        <f t="shared" si="52"/>
        <v>1910</v>
      </c>
      <c r="F3383" s="1">
        <v>3939</v>
      </c>
      <c r="G3383">
        <v>0</v>
      </c>
      <c r="H3383">
        <v>0</v>
      </c>
      <c r="I3383">
        <v>0</v>
      </c>
      <c r="J3383">
        <v>1</v>
      </c>
      <c r="K3383">
        <v>1</v>
      </c>
      <c r="L3383">
        <v>1938</v>
      </c>
    </row>
    <row r="3384" spans="1:13" x14ac:dyDescent="0.2">
      <c r="A3384">
        <v>3383</v>
      </c>
      <c r="B3384" t="s">
        <v>18008</v>
      </c>
      <c r="C3384" t="s">
        <v>18009</v>
      </c>
      <c r="D3384" t="s">
        <v>5093</v>
      </c>
      <c r="E3384">
        <f t="shared" si="52"/>
        <v>1981</v>
      </c>
      <c r="F3384" s="1">
        <v>29862</v>
      </c>
      <c r="G3384">
        <v>1</v>
      </c>
      <c r="H3384">
        <v>0</v>
      </c>
      <c r="I3384">
        <v>0</v>
      </c>
      <c r="J3384">
        <v>0</v>
      </c>
      <c r="K3384">
        <v>2</v>
      </c>
      <c r="L3384">
        <v>2002</v>
      </c>
      <c r="M3384">
        <v>2006</v>
      </c>
    </row>
    <row r="3385" spans="1:13" x14ac:dyDescent="0.2">
      <c r="A3385">
        <v>3384</v>
      </c>
      <c r="B3385" t="s">
        <v>18010</v>
      </c>
      <c r="C3385" t="s">
        <v>18011</v>
      </c>
      <c r="D3385" t="s">
        <v>2120</v>
      </c>
      <c r="E3385">
        <f t="shared" si="52"/>
        <v>1955</v>
      </c>
      <c r="F3385" s="1">
        <v>20388</v>
      </c>
      <c r="G3385">
        <v>0</v>
      </c>
      <c r="H3385">
        <v>0</v>
      </c>
      <c r="I3385">
        <v>0</v>
      </c>
      <c r="J3385">
        <v>1</v>
      </c>
      <c r="K3385">
        <v>1</v>
      </c>
      <c r="L3385">
        <v>1986</v>
      </c>
    </row>
    <row r="3386" spans="1:13" x14ac:dyDescent="0.2">
      <c r="A3386">
        <v>3385</v>
      </c>
      <c r="B3386" t="s">
        <v>7840</v>
      </c>
      <c r="C3386" t="s">
        <v>7841</v>
      </c>
      <c r="D3386" t="s">
        <v>87</v>
      </c>
      <c r="E3386">
        <f t="shared" si="52"/>
        <v>1992</v>
      </c>
      <c r="F3386" s="1">
        <v>33715</v>
      </c>
      <c r="G3386">
        <v>0</v>
      </c>
      <c r="H3386">
        <v>0</v>
      </c>
      <c r="I3386">
        <v>1</v>
      </c>
      <c r="J3386">
        <v>0</v>
      </c>
      <c r="K3386">
        <v>1</v>
      </c>
      <c r="L3386">
        <v>2018</v>
      </c>
    </row>
    <row r="3387" spans="1:13" x14ac:dyDescent="0.2">
      <c r="A3387">
        <v>3386</v>
      </c>
      <c r="B3387" t="s">
        <v>2418</v>
      </c>
      <c r="C3387" t="s">
        <v>2419</v>
      </c>
      <c r="D3387" t="s">
        <v>2420</v>
      </c>
      <c r="E3387">
        <f t="shared" si="52"/>
        <v>1914</v>
      </c>
      <c r="F3387" s="1">
        <v>5144</v>
      </c>
      <c r="G3387">
        <v>0</v>
      </c>
      <c r="H3387">
        <v>0</v>
      </c>
      <c r="I3387">
        <v>0</v>
      </c>
      <c r="J3387">
        <v>1</v>
      </c>
      <c r="K3387">
        <v>1</v>
      </c>
      <c r="L3387">
        <v>1938</v>
      </c>
    </row>
    <row r="3388" spans="1:13" x14ac:dyDescent="0.2">
      <c r="A3388">
        <v>3387</v>
      </c>
      <c r="B3388" t="s">
        <v>18012</v>
      </c>
      <c r="C3388" t="s">
        <v>3520</v>
      </c>
      <c r="D3388" t="s">
        <v>6396</v>
      </c>
      <c r="E3388">
        <f t="shared" si="52"/>
        <v>1953</v>
      </c>
      <c r="F3388" s="1">
        <v>19574</v>
      </c>
      <c r="G3388">
        <v>0</v>
      </c>
      <c r="H3388">
        <v>0</v>
      </c>
      <c r="I3388">
        <v>1</v>
      </c>
      <c r="J3388">
        <v>0</v>
      </c>
      <c r="K3388">
        <v>1</v>
      </c>
      <c r="L3388">
        <v>1982</v>
      </c>
    </row>
    <row r="3389" spans="1:13" x14ac:dyDescent="0.2">
      <c r="A3389">
        <v>3388</v>
      </c>
      <c r="B3389" t="s">
        <v>18013</v>
      </c>
      <c r="C3389" t="s">
        <v>18014</v>
      </c>
      <c r="D3389" t="s">
        <v>2934</v>
      </c>
      <c r="E3389">
        <f t="shared" si="52"/>
        <v>1952</v>
      </c>
      <c r="F3389" s="1">
        <v>19350</v>
      </c>
      <c r="G3389">
        <v>0</v>
      </c>
      <c r="H3389">
        <v>0</v>
      </c>
      <c r="I3389">
        <v>0</v>
      </c>
      <c r="J3389">
        <v>1</v>
      </c>
      <c r="K3389">
        <v>1</v>
      </c>
      <c r="L3389">
        <v>1978</v>
      </c>
    </row>
    <row r="3390" spans="1:13" x14ac:dyDescent="0.2">
      <c r="A3390">
        <v>3389</v>
      </c>
      <c r="B3390" t="s">
        <v>18015</v>
      </c>
      <c r="C3390" t="s">
        <v>18016</v>
      </c>
      <c r="D3390" t="s">
        <v>17322</v>
      </c>
      <c r="E3390">
        <f t="shared" si="52"/>
        <v>1962</v>
      </c>
      <c r="F3390" s="1">
        <v>22859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1986</v>
      </c>
    </row>
    <row r="3391" spans="1:13" x14ac:dyDescent="0.2">
      <c r="A3391">
        <v>3390</v>
      </c>
      <c r="B3391" t="s">
        <v>18017</v>
      </c>
      <c r="C3391" t="s">
        <v>18018</v>
      </c>
      <c r="D3391" t="s">
        <v>6018</v>
      </c>
      <c r="E3391">
        <f t="shared" si="52"/>
        <v>1988</v>
      </c>
      <c r="F3391" s="1">
        <v>32306</v>
      </c>
      <c r="G3391">
        <v>0</v>
      </c>
      <c r="H3391">
        <v>0</v>
      </c>
      <c r="I3391">
        <v>1</v>
      </c>
      <c r="J3391">
        <v>0</v>
      </c>
      <c r="K3391">
        <v>2</v>
      </c>
      <c r="L3391">
        <v>2010</v>
      </c>
      <c r="M3391">
        <v>2014</v>
      </c>
    </row>
    <row r="3392" spans="1:13" x14ac:dyDescent="0.2">
      <c r="A3392">
        <v>3391</v>
      </c>
      <c r="B3392" t="s">
        <v>18019</v>
      </c>
      <c r="C3392" t="s">
        <v>18020</v>
      </c>
      <c r="D3392" t="s">
        <v>2011</v>
      </c>
      <c r="E3392">
        <f t="shared" si="52"/>
        <v>1965</v>
      </c>
      <c r="F3392" s="1">
        <v>24098</v>
      </c>
      <c r="G3392">
        <v>1</v>
      </c>
      <c r="H3392">
        <v>0</v>
      </c>
      <c r="I3392">
        <v>0</v>
      </c>
      <c r="J3392">
        <v>0</v>
      </c>
      <c r="K3392">
        <v>2</v>
      </c>
      <c r="L3392">
        <v>1986</v>
      </c>
      <c r="M3392">
        <v>1994</v>
      </c>
    </row>
    <row r="3393" spans="1:13" x14ac:dyDescent="0.2">
      <c r="A3393">
        <v>3392</v>
      </c>
      <c r="B3393" t="s">
        <v>5216</v>
      </c>
      <c r="C3393" t="s">
        <v>5217</v>
      </c>
      <c r="D3393" t="s">
        <v>5218</v>
      </c>
      <c r="E3393">
        <f t="shared" si="52"/>
        <v>1965</v>
      </c>
      <c r="F3393" s="1">
        <v>23930</v>
      </c>
      <c r="G3393">
        <v>0</v>
      </c>
      <c r="H3393">
        <v>0</v>
      </c>
      <c r="I3393">
        <v>1</v>
      </c>
      <c r="J3393">
        <v>0</v>
      </c>
      <c r="K3393">
        <v>1</v>
      </c>
      <c r="L3393">
        <v>1990</v>
      </c>
    </row>
    <row r="3394" spans="1:13" x14ac:dyDescent="0.2">
      <c r="A3394">
        <v>3393</v>
      </c>
      <c r="B3394" t="s">
        <v>18021</v>
      </c>
      <c r="C3394" t="s">
        <v>18022</v>
      </c>
      <c r="D3394" t="s">
        <v>18023</v>
      </c>
      <c r="E3394">
        <f t="shared" si="52"/>
        <v>1942</v>
      </c>
      <c r="F3394" s="1">
        <v>15419</v>
      </c>
      <c r="G3394">
        <v>0</v>
      </c>
      <c r="H3394">
        <v>1</v>
      </c>
      <c r="I3394">
        <v>0</v>
      </c>
      <c r="J3394">
        <v>0</v>
      </c>
      <c r="K3394">
        <v>1</v>
      </c>
      <c r="L3394">
        <v>1974</v>
      </c>
    </row>
    <row r="3395" spans="1:13" x14ac:dyDescent="0.2">
      <c r="A3395">
        <v>3394</v>
      </c>
      <c r="B3395" t="s">
        <v>5761</v>
      </c>
      <c r="C3395" t="s">
        <v>5762</v>
      </c>
      <c r="D3395" t="s">
        <v>4750</v>
      </c>
      <c r="E3395">
        <f t="shared" ref="E3395:E3458" si="53">YEAR(F3395)</f>
        <v>1975</v>
      </c>
      <c r="F3395" s="1">
        <v>27649</v>
      </c>
      <c r="G3395">
        <v>0</v>
      </c>
      <c r="H3395">
        <v>1</v>
      </c>
      <c r="I3395">
        <v>0</v>
      </c>
      <c r="J3395">
        <v>0</v>
      </c>
      <c r="K3395">
        <v>2</v>
      </c>
      <c r="L3395">
        <v>1998</v>
      </c>
      <c r="M3395">
        <v>2002</v>
      </c>
    </row>
    <row r="3396" spans="1:13" x14ac:dyDescent="0.2">
      <c r="A3396">
        <v>3395</v>
      </c>
      <c r="B3396" t="s">
        <v>18024</v>
      </c>
      <c r="C3396" t="s">
        <v>18025</v>
      </c>
      <c r="D3396" t="s">
        <v>87</v>
      </c>
      <c r="E3396">
        <f t="shared" si="53"/>
        <v>1907</v>
      </c>
      <c r="F3396" s="1">
        <v>2699</v>
      </c>
      <c r="G3396">
        <v>0</v>
      </c>
      <c r="H3396">
        <v>1</v>
      </c>
      <c r="I3396">
        <v>0</v>
      </c>
      <c r="J3396">
        <v>0</v>
      </c>
      <c r="K3396">
        <v>1</v>
      </c>
      <c r="L3396">
        <v>1930</v>
      </c>
    </row>
    <row r="3397" spans="1:13" x14ac:dyDescent="0.2">
      <c r="A3397">
        <v>3396</v>
      </c>
      <c r="B3397" t="s">
        <v>18026</v>
      </c>
      <c r="C3397" t="s">
        <v>18027</v>
      </c>
      <c r="D3397" t="s">
        <v>2741</v>
      </c>
      <c r="E3397">
        <f t="shared" si="53"/>
        <v>1982</v>
      </c>
      <c r="F3397" s="1">
        <v>30257</v>
      </c>
      <c r="G3397">
        <v>1</v>
      </c>
      <c r="H3397">
        <v>0</v>
      </c>
      <c r="I3397">
        <v>0</v>
      </c>
      <c r="J3397">
        <v>0</v>
      </c>
      <c r="K3397">
        <v>1</v>
      </c>
      <c r="L3397">
        <v>2014</v>
      </c>
    </row>
    <row r="3398" spans="1:13" x14ac:dyDescent="0.2">
      <c r="A3398">
        <v>3397</v>
      </c>
      <c r="B3398" t="s">
        <v>18028</v>
      </c>
      <c r="C3398" t="s">
        <v>18029</v>
      </c>
      <c r="D3398" t="s">
        <v>18030</v>
      </c>
      <c r="E3398">
        <f t="shared" si="53"/>
        <v>1974</v>
      </c>
      <c r="F3398" s="1">
        <v>27272</v>
      </c>
      <c r="G3398">
        <v>0</v>
      </c>
      <c r="H3398">
        <v>0</v>
      </c>
      <c r="I3398">
        <v>1</v>
      </c>
      <c r="J3398">
        <v>0</v>
      </c>
      <c r="K3398">
        <v>1</v>
      </c>
      <c r="L3398">
        <v>1998</v>
      </c>
    </row>
    <row r="3399" spans="1:13" x14ac:dyDescent="0.2">
      <c r="A3399">
        <v>3398</v>
      </c>
      <c r="B3399" t="s">
        <v>18031</v>
      </c>
      <c r="C3399" t="s">
        <v>18032</v>
      </c>
      <c r="D3399" t="s">
        <v>5329</v>
      </c>
      <c r="E3399">
        <f t="shared" si="53"/>
        <v>1973</v>
      </c>
      <c r="F3399" s="1">
        <v>26888</v>
      </c>
      <c r="G3399">
        <v>0</v>
      </c>
      <c r="H3399">
        <v>1</v>
      </c>
      <c r="I3399">
        <v>0</v>
      </c>
      <c r="J3399">
        <v>0</v>
      </c>
      <c r="K3399">
        <v>1</v>
      </c>
      <c r="L3399">
        <v>2002</v>
      </c>
    </row>
    <row r="3400" spans="1:13" x14ac:dyDescent="0.2">
      <c r="A3400">
        <v>3399</v>
      </c>
      <c r="B3400" t="s">
        <v>18033</v>
      </c>
      <c r="C3400" t="s">
        <v>1987</v>
      </c>
      <c r="D3400" t="s">
        <v>17844</v>
      </c>
      <c r="E3400">
        <f t="shared" si="53"/>
        <v>1969</v>
      </c>
      <c r="F3400" s="1">
        <v>25209</v>
      </c>
      <c r="G3400">
        <v>0</v>
      </c>
      <c r="H3400">
        <v>0</v>
      </c>
      <c r="I3400">
        <v>0</v>
      </c>
      <c r="J3400">
        <v>1</v>
      </c>
      <c r="K3400">
        <v>1</v>
      </c>
      <c r="L3400">
        <v>1994</v>
      </c>
    </row>
    <row r="3401" spans="1:13" x14ac:dyDescent="0.2">
      <c r="A3401">
        <v>3400</v>
      </c>
      <c r="B3401" t="s">
        <v>18034</v>
      </c>
      <c r="C3401" t="s">
        <v>18035</v>
      </c>
      <c r="D3401" t="s">
        <v>8080</v>
      </c>
      <c r="E3401">
        <f t="shared" si="53"/>
        <v>1942</v>
      </c>
      <c r="F3401" s="1">
        <v>15422</v>
      </c>
      <c r="G3401">
        <v>0</v>
      </c>
      <c r="H3401">
        <v>1</v>
      </c>
      <c r="I3401">
        <v>0</v>
      </c>
      <c r="J3401">
        <v>0</v>
      </c>
      <c r="K3401">
        <v>1</v>
      </c>
      <c r="L3401">
        <v>1970</v>
      </c>
    </row>
    <row r="3402" spans="1:13" x14ac:dyDescent="0.2">
      <c r="A3402">
        <v>3401</v>
      </c>
      <c r="B3402" t="s">
        <v>3163</v>
      </c>
      <c r="C3402" t="s">
        <v>3164</v>
      </c>
      <c r="D3402" t="s">
        <v>3165</v>
      </c>
      <c r="E3402">
        <f t="shared" si="53"/>
        <v>1928</v>
      </c>
      <c r="F3402" s="1">
        <v>10332</v>
      </c>
      <c r="G3402">
        <v>0</v>
      </c>
      <c r="H3402">
        <v>0</v>
      </c>
      <c r="I3402">
        <v>0</v>
      </c>
      <c r="J3402">
        <v>1</v>
      </c>
      <c r="K3402">
        <v>1</v>
      </c>
      <c r="L3402">
        <v>1958</v>
      </c>
    </row>
    <row r="3403" spans="1:13" x14ac:dyDescent="0.2">
      <c r="A3403">
        <v>3402</v>
      </c>
      <c r="B3403" t="s">
        <v>18036</v>
      </c>
      <c r="C3403" t="s">
        <v>3164</v>
      </c>
      <c r="D3403" t="s">
        <v>3481</v>
      </c>
      <c r="E3403">
        <f t="shared" si="53"/>
        <v>1976</v>
      </c>
      <c r="F3403" s="1">
        <v>27943</v>
      </c>
      <c r="G3403">
        <v>0</v>
      </c>
      <c r="H3403">
        <v>0</v>
      </c>
      <c r="I3403">
        <v>0</v>
      </c>
      <c r="J3403">
        <v>1</v>
      </c>
      <c r="K3403">
        <v>1</v>
      </c>
      <c r="L3403">
        <v>1998</v>
      </c>
    </row>
    <row r="3404" spans="1:13" x14ac:dyDescent="0.2">
      <c r="A3404">
        <v>3403</v>
      </c>
      <c r="B3404" t="s">
        <v>18037</v>
      </c>
      <c r="C3404" t="s">
        <v>3164</v>
      </c>
      <c r="D3404" t="s">
        <v>1987</v>
      </c>
      <c r="E3404">
        <f t="shared" si="53"/>
        <v>1942</v>
      </c>
      <c r="F3404" s="1">
        <v>15342</v>
      </c>
      <c r="G3404">
        <v>1</v>
      </c>
      <c r="H3404">
        <v>0</v>
      </c>
      <c r="I3404">
        <v>0</v>
      </c>
      <c r="J3404">
        <v>0</v>
      </c>
      <c r="K3404">
        <v>1</v>
      </c>
      <c r="L3404">
        <v>1962</v>
      </c>
    </row>
    <row r="3405" spans="1:13" x14ac:dyDescent="0.2">
      <c r="A3405">
        <v>3404</v>
      </c>
      <c r="B3405" t="s">
        <v>9579</v>
      </c>
      <c r="C3405" t="s">
        <v>3164</v>
      </c>
      <c r="D3405" t="s">
        <v>9580</v>
      </c>
      <c r="E3405">
        <f t="shared" si="53"/>
        <v>1965</v>
      </c>
      <c r="F3405" s="1">
        <v>23950</v>
      </c>
      <c r="G3405">
        <v>0</v>
      </c>
      <c r="H3405">
        <v>1</v>
      </c>
      <c r="I3405">
        <v>0</v>
      </c>
      <c r="J3405">
        <v>0</v>
      </c>
      <c r="K3405">
        <v>2</v>
      </c>
      <c r="L3405">
        <v>1994</v>
      </c>
      <c r="M3405">
        <v>1998</v>
      </c>
    </row>
    <row r="3406" spans="1:13" x14ac:dyDescent="0.2">
      <c r="A3406">
        <v>3405</v>
      </c>
      <c r="B3406" t="s">
        <v>3232</v>
      </c>
      <c r="C3406" t="s">
        <v>3164</v>
      </c>
      <c r="D3406" t="s">
        <v>3233</v>
      </c>
      <c r="E3406">
        <f t="shared" si="53"/>
        <v>1934</v>
      </c>
      <c r="F3406" s="1">
        <v>12742</v>
      </c>
      <c r="G3406">
        <v>0</v>
      </c>
      <c r="H3406">
        <v>0</v>
      </c>
      <c r="I3406">
        <v>0</v>
      </c>
      <c r="J3406">
        <v>1</v>
      </c>
      <c r="K3406">
        <v>2</v>
      </c>
      <c r="L3406">
        <v>1958</v>
      </c>
      <c r="M3406">
        <v>1962</v>
      </c>
    </row>
    <row r="3407" spans="1:13" x14ac:dyDescent="0.2">
      <c r="A3407">
        <v>3406</v>
      </c>
      <c r="B3407" t="s">
        <v>11938</v>
      </c>
      <c r="C3407" t="s">
        <v>11939</v>
      </c>
      <c r="D3407" t="s">
        <v>11940</v>
      </c>
      <c r="E3407">
        <f t="shared" si="53"/>
        <v>1984</v>
      </c>
      <c r="F3407" s="1">
        <v>30734</v>
      </c>
      <c r="G3407">
        <v>0</v>
      </c>
      <c r="H3407">
        <v>1</v>
      </c>
      <c r="I3407">
        <v>0</v>
      </c>
      <c r="J3407">
        <v>0</v>
      </c>
      <c r="K3407">
        <v>2</v>
      </c>
      <c r="L3407">
        <v>2010</v>
      </c>
      <c r="M3407">
        <v>2018</v>
      </c>
    </row>
    <row r="3408" spans="1:13" x14ac:dyDescent="0.2">
      <c r="A3408">
        <v>3407</v>
      </c>
      <c r="B3408" t="s">
        <v>18038</v>
      </c>
      <c r="C3408" t="s">
        <v>18039</v>
      </c>
      <c r="D3408" t="s">
        <v>16134</v>
      </c>
      <c r="E3408">
        <f t="shared" si="53"/>
        <v>1946</v>
      </c>
      <c r="F3408" s="1">
        <v>16974</v>
      </c>
      <c r="G3408">
        <v>0</v>
      </c>
      <c r="H3408">
        <v>0</v>
      </c>
      <c r="I3408">
        <v>1</v>
      </c>
      <c r="J3408">
        <v>0</v>
      </c>
      <c r="K3408">
        <v>1</v>
      </c>
      <c r="L3408">
        <v>1974</v>
      </c>
    </row>
    <row r="3409" spans="1:13" x14ac:dyDescent="0.2">
      <c r="A3409">
        <v>3408</v>
      </c>
      <c r="B3409" t="s">
        <v>18040</v>
      </c>
      <c r="C3409" t="s">
        <v>18041</v>
      </c>
      <c r="D3409" t="s">
        <v>18042</v>
      </c>
      <c r="E3409">
        <f t="shared" si="53"/>
        <v>1906</v>
      </c>
      <c r="F3409" s="1">
        <v>2254</v>
      </c>
      <c r="G3409">
        <v>0</v>
      </c>
      <c r="H3409">
        <v>1</v>
      </c>
      <c r="I3409">
        <v>0</v>
      </c>
      <c r="J3409">
        <v>0</v>
      </c>
      <c r="K3409">
        <v>1</v>
      </c>
      <c r="L3409">
        <v>1930</v>
      </c>
    </row>
    <row r="3410" spans="1:13" x14ac:dyDescent="0.2">
      <c r="A3410">
        <v>3409</v>
      </c>
      <c r="B3410" t="s">
        <v>18043</v>
      </c>
      <c r="C3410" t="s">
        <v>18041</v>
      </c>
      <c r="D3410" t="s">
        <v>14984</v>
      </c>
      <c r="E3410">
        <f t="shared" si="53"/>
        <v>1960</v>
      </c>
      <c r="F3410" s="1">
        <v>22139</v>
      </c>
      <c r="G3410">
        <v>1</v>
      </c>
      <c r="H3410">
        <v>0</v>
      </c>
      <c r="I3410">
        <v>0</v>
      </c>
      <c r="J3410">
        <v>0</v>
      </c>
      <c r="K3410">
        <v>1</v>
      </c>
      <c r="L3410">
        <v>1990</v>
      </c>
    </row>
    <row r="3411" spans="1:13" x14ac:dyDescent="0.2">
      <c r="A3411">
        <v>3410</v>
      </c>
      <c r="B3411" t="s">
        <v>18044</v>
      </c>
      <c r="C3411" t="s">
        <v>18045</v>
      </c>
      <c r="D3411" t="s">
        <v>1982</v>
      </c>
      <c r="E3411">
        <f t="shared" si="53"/>
        <v>1931</v>
      </c>
      <c r="F3411" s="1">
        <v>11502</v>
      </c>
      <c r="G3411">
        <v>0</v>
      </c>
      <c r="H3411">
        <v>0</v>
      </c>
      <c r="I3411">
        <v>1</v>
      </c>
      <c r="J3411">
        <v>0</v>
      </c>
      <c r="K3411">
        <v>1</v>
      </c>
      <c r="L3411">
        <v>1962</v>
      </c>
    </row>
    <row r="3412" spans="1:13" x14ac:dyDescent="0.2">
      <c r="A3412">
        <v>3411</v>
      </c>
      <c r="B3412" t="s">
        <v>18046</v>
      </c>
      <c r="C3412" t="s">
        <v>18047</v>
      </c>
      <c r="D3412" t="s">
        <v>18048</v>
      </c>
      <c r="E3412">
        <f t="shared" si="53"/>
        <v>1982</v>
      </c>
      <c r="F3412" s="1">
        <v>29981</v>
      </c>
      <c r="G3412">
        <v>0</v>
      </c>
      <c r="H3412">
        <v>1</v>
      </c>
      <c r="I3412">
        <v>0</v>
      </c>
      <c r="J3412">
        <v>0</v>
      </c>
      <c r="K3412">
        <v>1</v>
      </c>
      <c r="L3412">
        <v>2010</v>
      </c>
    </row>
    <row r="3413" spans="1:13" x14ac:dyDescent="0.2">
      <c r="A3413">
        <v>3412</v>
      </c>
      <c r="B3413" t="s">
        <v>18049</v>
      </c>
      <c r="C3413" t="s">
        <v>18050</v>
      </c>
      <c r="D3413" t="s">
        <v>4036</v>
      </c>
      <c r="E3413">
        <f t="shared" si="53"/>
        <v>1959</v>
      </c>
      <c r="F3413" s="1">
        <v>21864</v>
      </c>
      <c r="G3413">
        <v>0</v>
      </c>
      <c r="H3413">
        <v>0</v>
      </c>
      <c r="I3413">
        <v>0</v>
      </c>
      <c r="J3413">
        <v>1</v>
      </c>
      <c r="K3413">
        <v>2</v>
      </c>
      <c r="L3413">
        <v>1978</v>
      </c>
      <c r="M3413">
        <v>1982</v>
      </c>
    </row>
    <row r="3414" spans="1:13" x14ac:dyDescent="0.2">
      <c r="A3414">
        <v>3413</v>
      </c>
      <c r="B3414" t="s">
        <v>18051</v>
      </c>
      <c r="C3414" t="s">
        <v>18052</v>
      </c>
      <c r="D3414" t="s">
        <v>12445</v>
      </c>
      <c r="E3414">
        <f t="shared" si="53"/>
        <v>1996</v>
      </c>
      <c r="F3414" s="1">
        <v>35188</v>
      </c>
      <c r="G3414">
        <v>0</v>
      </c>
      <c r="H3414">
        <v>0</v>
      </c>
      <c r="I3414">
        <v>0</v>
      </c>
      <c r="J3414">
        <v>1</v>
      </c>
      <c r="K3414">
        <v>1</v>
      </c>
      <c r="L3414">
        <v>2018</v>
      </c>
    </row>
    <row r="3415" spans="1:13" x14ac:dyDescent="0.2">
      <c r="A3415">
        <v>3414</v>
      </c>
      <c r="B3415" t="s">
        <v>12075</v>
      </c>
      <c r="C3415" t="s">
        <v>12076</v>
      </c>
      <c r="D3415" t="s">
        <v>4913</v>
      </c>
      <c r="E3415">
        <f t="shared" si="53"/>
        <v>1986</v>
      </c>
      <c r="F3415" s="1">
        <v>31542</v>
      </c>
      <c r="G3415">
        <v>0</v>
      </c>
      <c r="H3415">
        <v>1</v>
      </c>
      <c r="I3415">
        <v>0</v>
      </c>
      <c r="J3415">
        <v>0</v>
      </c>
      <c r="K3415">
        <v>2</v>
      </c>
      <c r="L3415">
        <v>2010</v>
      </c>
      <c r="M3415">
        <v>2014</v>
      </c>
    </row>
    <row r="3416" spans="1:13" x14ac:dyDescent="0.2">
      <c r="A3416">
        <v>3415</v>
      </c>
      <c r="B3416" t="s">
        <v>18053</v>
      </c>
      <c r="C3416" t="s">
        <v>18054</v>
      </c>
      <c r="D3416" t="s">
        <v>18055</v>
      </c>
      <c r="E3416">
        <f t="shared" si="53"/>
        <v>1982</v>
      </c>
      <c r="F3416" s="1">
        <v>30215</v>
      </c>
      <c r="G3416">
        <v>0</v>
      </c>
      <c r="H3416">
        <v>0</v>
      </c>
      <c r="I3416">
        <v>1</v>
      </c>
      <c r="J3416">
        <v>0</v>
      </c>
      <c r="K3416">
        <v>1</v>
      </c>
      <c r="L3416">
        <v>2002</v>
      </c>
    </row>
    <row r="3417" spans="1:13" x14ac:dyDescent="0.2">
      <c r="A3417">
        <v>3416</v>
      </c>
      <c r="B3417" t="s">
        <v>18056</v>
      </c>
      <c r="C3417" t="s">
        <v>18057</v>
      </c>
      <c r="D3417" t="s">
        <v>2272</v>
      </c>
      <c r="E3417">
        <f t="shared" si="53"/>
        <v>1992</v>
      </c>
      <c r="F3417" s="1">
        <v>33792</v>
      </c>
      <c r="G3417">
        <v>0</v>
      </c>
      <c r="H3417">
        <v>0</v>
      </c>
      <c r="I3417">
        <v>0</v>
      </c>
      <c r="J3417">
        <v>1</v>
      </c>
      <c r="K3417">
        <v>1</v>
      </c>
      <c r="L3417">
        <v>2018</v>
      </c>
    </row>
    <row r="3418" spans="1:13" x14ac:dyDescent="0.2">
      <c r="A3418">
        <v>3417</v>
      </c>
      <c r="B3418" t="s">
        <v>18058</v>
      </c>
      <c r="C3418" t="s">
        <v>18059</v>
      </c>
      <c r="D3418" t="s">
        <v>18060</v>
      </c>
      <c r="E3418">
        <f t="shared" si="53"/>
        <v>1974</v>
      </c>
      <c r="F3418" s="1">
        <v>27333</v>
      </c>
      <c r="G3418">
        <v>0</v>
      </c>
      <c r="H3418">
        <v>0</v>
      </c>
      <c r="I3418">
        <v>1</v>
      </c>
      <c r="J3418">
        <v>0</v>
      </c>
      <c r="K3418">
        <v>1</v>
      </c>
      <c r="L3418">
        <v>2002</v>
      </c>
    </row>
    <row r="3419" spans="1:13" x14ac:dyDescent="0.2">
      <c r="A3419">
        <v>3418</v>
      </c>
      <c r="B3419" t="s">
        <v>18061</v>
      </c>
      <c r="C3419" t="s">
        <v>18062</v>
      </c>
      <c r="D3419" t="s">
        <v>2011</v>
      </c>
      <c r="E3419" t="e">
        <f t="shared" si="53"/>
        <v>#VALUE!</v>
      </c>
      <c r="F3419" t="s">
        <v>13385</v>
      </c>
      <c r="G3419">
        <v>0</v>
      </c>
      <c r="H3419">
        <v>0</v>
      </c>
      <c r="I3419">
        <v>0</v>
      </c>
      <c r="J3419">
        <v>1</v>
      </c>
      <c r="K3419">
        <v>1</v>
      </c>
      <c r="L3419">
        <v>1934</v>
      </c>
    </row>
    <row r="3420" spans="1:13" x14ac:dyDescent="0.2">
      <c r="A3420">
        <v>3419</v>
      </c>
      <c r="B3420" t="s">
        <v>18063</v>
      </c>
      <c r="C3420" t="s">
        <v>18064</v>
      </c>
      <c r="D3420" t="s">
        <v>18065</v>
      </c>
      <c r="E3420">
        <f t="shared" si="53"/>
        <v>1973</v>
      </c>
      <c r="F3420" s="1">
        <v>26843</v>
      </c>
      <c r="G3420">
        <v>0</v>
      </c>
      <c r="H3420">
        <v>1</v>
      </c>
      <c r="I3420">
        <v>0</v>
      </c>
      <c r="J3420">
        <v>0</v>
      </c>
      <c r="K3420">
        <v>1</v>
      </c>
      <c r="L3420">
        <v>1998</v>
      </c>
    </row>
    <row r="3421" spans="1:13" x14ac:dyDescent="0.2">
      <c r="A3421">
        <v>3420</v>
      </c>
      <c r="B3421" t="s">
        <v>18066</v>
      </c>
      <c r="C3421" t="s">
        <v>18067</v>
      </c>
      <c r="D3421" t="s">
        <v>14995</v>
      </c>
      <c r="E3421">
        <f t="shared" si="53"/>
        <v>1907</v>
      </c>
      <c r="F3421" s="1">
        <v>2838</v>
      </c>
      <c r="G3421">
        <v>0</v>
      </c>
      <c r="H3421">
        <v>0</v>
      </c>
      <c r="I3421">
        <v>1</v>
      </c>
      <c r="J3421">
        <v>0</v>
      </c>
      <c r="K3421">
        <v>1</v>
      </c>
      <c r="L3421">
        <v>1934</v>
      </c>
    </row>
    <row r="3422" spans="1:13" x14ac:dyDescent="0.2">
      <c r="A3422">
        <v>3421</v>
      </c>
      <c r="B3422" t="s">
        <v>18068</v>
      </c>
      <c r="C3422" t="s">
        <v>14987</v>
      </c>
      <c r="D3422" t="s">
        <v>18069</v>
      </c>
      <c r="E3422">
        <f t="shared" si="53"/>
        <v>1976</v>
      </c>
      <c r="F3422" s="1">
        <v>27879</v>
      </c>
      <c r="G3422">
        <v>1</v>
      </c>
      <c r="H3422">
        <v>0</v>
      </c>
      <c r="I3422">
        <v>0</v>
      </c>
      <c r="J3422">
        <v>0</v>
      </c>
      <c r="K3422">
        <v>1</v>
      </c>
      <c r="L3422">
        <v>2006</v>
      </c>
    </row>
    <row r="3423" spans="1:13" x14ac:dyDescent="0.2">
      <c r="A3423">
        <v>3422</v>
      </c>
      <c r="B3423" t="s">
        <v>18070</v>
      </c>
      <c r="C3423" t="s">
        <v>18071</v>
      </c>
      <c r="D3423" t="s">
        <v>2493</v>
      </c>
      <c r="E3423">
        <f t="shared" si="53"/>
        <v>1911</v>
      </c>
      <c r="F3423" s="1">
        <v>4232</v>
      </c>
      <c r="G3423">
        <v>0</v>
      </c>
      <c r="H3423">
        <v>0</v>
      </c>
      <c r="I3423">
        <v>0</v>
      </c>
      <c r="J3423">
        <v>1</v>
      </c>
      <c r="K3423">
        <v>1</v>
      </c>
      <c r="L3423">
        <v>1934</v>
      </c>
    </row>
    <row r="3424" spans="1:13" x14ac:dyDescent="0.2">
      <c r="A3424">
        <v>3423</v>
      </c>
      <c r="B3424" t="s">
        <v>9859</v>
      </c>
      <c r="C3424" t="s">
        <v>7494</v>
      </c>
      <c r="D3424" t="s">
        <v>6031</v>
      </c>
      <c r="E3424">
        <f t="shared" si="53"/>
        <v>1966</v>
      </c>
      <c r="F3424" s="1">
        <v>24313</v>
      </c>
      <c r="G3424">
        <v>0</v>
      </c>
      <c r="H3424">
        <v>0</v>
      </c>
      <c r="I3424">
        <v>0</v>
      </c>
      <c r="J3424">
        <v>1</v>
      </c>
      <c r="K3424">
        <v>1</v>
      </c>
      <c r="L3424">
        <v>1998</v>
      </c>
    </row>
    <row r="3425" spans="1:14" x14ac:dyDescent="0.2">
      <c r="A3425">
        <v>3424</v>
      </c>
      <c r="B3425" t="s">
        <v>9901</v>
      </c>
      <c r="C3425" t="s">
        <v>7494</v>
      </c>
      <c r="D3425" t="s">
        <v>8267</v>
      </c>
      <c r="E3425">
        <f t="shared" si="53"/>
        <v>1972</v>
      </c>
      <c r="F3425" s="1">
        <v>26384</v>
      </c>
      <c r="G3425">
        <v>0</v>
      </c>
      <c r="H3425">
        <v>1</v>
      </c>
      <c r="I3425">
        <v>0</v>
      </c>
      <c r="J3425">
        <v>0</v>
      </c>
      <c r="K3425">
        <v>1</v>
      </c>
      <c r="L3425">
        <v>1998</v>
      </c>
    </row>
    <row r="3426" spans="1:14" x14ac:dyDescent="0.2">
      <c r="A3426">
        <v>3425</v>
      </c>
      <c r="B3426" t="s">
        <v>18072</v>
      </c>
      <c r="C3426" t="s">
        <v>18073</v>
      </c>
      <c r="D3426" t="s">
        <v>14616</v>
      </c>
      <c r="E3426">
        <f t="shared" si="53"/>
        <v>1979</v>
      </c>
      <c r="F3426" s="1">
        <v>29118</v>
      </c>
      <c r="G3426">
        <v>0</v>
      </c>
      <c r="H3426">
        <v>1</v>
      </c>
      <c r="I3426">
        <v>0</v>
      </c>
      <c r="J3426">
        <v>0</v>
      </c>
      <c r="K3426">
        <v>1</v>
      </c>
      <c r="L3426">
        <v>2010</v>
      </c>
    </row>
    <row r="3427" spans="1:14" x14ac:dyDescent="0.2">
      <c r="A3427">
        <v>3426</v>
      </c>
      <c r="B3427" t="s">
        <v>2553</v>
      </c>
      <c r="C3427" t="s">
        <v>2554</v>
      </c>
      <c r="D3427" t="s">
        <v>2284</v>
      </c>
      <c r="E3427">
        <f t="shared" si="53"/>
        <v>1914</v>
      </c>
      <c r="F3427" s="1">
        <v>5221</v>
      </c>
      <c r="G3427">
        <v>0</v>
      </c>
      <c r="H3427">
        <v>0</v>
      </c>
      <c r="I3427">
        <v>1</v>
      </c>
      <c r="J3427">
        <v>0</v>
      </c>
      <c r="K3427">
        <v>1</v>
      </c>
      <c r="L3427">
        <v>1938</v>
      </c>
    </row>
    <row r="3428" spans="1:14" x14ac:dyDescent="0.2">
      <c r="A3428">
        <v>3427</v>
      </c>
      <c r="B3428" t="s">
        <v>2341</v>
      </c>
      <c r="C3428" t="s">
        <v>2342</v>
      </c>
      <c r="D3428" t="s">
        <v>2343</v>
      </c>
      <c r="E3428">
        <f t="shared" si="53"/>
        <v>1906</v>
      </c>
      <c r="F3428" s="1">
        <v>2401</v>
      </c>
      <c r="G3428">
        <v>0</v>
      </c>
      <c r="H3428">
        <v>0</v>
      </c>
      <c r="I3428">
        <v>0</v>
      </c>
      <c r="J3428">
        <v>1</v>
      </c>
      <c r="K3428">
        <v>1</v>
      </c>
      <c r="L3428">
        <v>1934</v>
      </c>
    </row>
    <row r="3429" spans="1:14" x14ac:dyDescent="0.2">
      <c r="A3429">
        <v>3428</v>
      </c>
      <c r="B3429" t="s">
        <v>18074</v>
      </c>
      <c r="C3429" t="s">
        <v>18075</v>
      </c>
      <c r="D3429" t="s">
        <v>14057</v>
      </c>
      <c r="E3429">
        <f t="shared" si="53"/>
        <v>1982</v>
      </c>
      <c r="F3429" s="1">
        <v>30180</v>
      </c>
      <c r="G3429">
        <v>0</v>
      </c>
      <c r="H3429">
        <v>1</v>
      </c>
      <c r="I3429">
        <v>0</v>
      </c>
      <c r="J3429">
        <v>0</v>
      </c>
      <c r="K3429">
        <v>1</v>
      </c>
      <c r="L3429">
        <v>2014</v>
      </c>
    </row>
    <row r="3430" spans="1:14" x14ac:dyDescent="0.2">
      <c r="A3430">
        <v>3429</v>
      </c>
      <c r="B3430" t="s">
        <v>12746</v>
      </c>
      <c r="C3430" t="s">
        <v>12747</v>
      </c>
      <c r="D3430" t="s">
        <v>12748</v>
      </c>
      <c r="E3430">
        <f t="shared" si="53"/>
        <v>1993</v>
      </c>
      <c r="F3430" s="1">
        <v>34192</v>
      </c>
      <c r="G3430">
        <v>0</v>
      </c>
      <c r="H3430">
        <v>0</v>
      </c>
      <c r="I3430">
        <v>0</v>
      </c>
      <c r="J3430">
        <v>1</v>
      </c>
      <c r="K3430">
        <v>2</v>
      </c>
      <c r="L3430">
        <v>2014</v>
      </c>
      <c r="M3430">
        <v>2018</v>
      </c>
    </row>
    <row r="3431" spans="1:14" x14ac:dyDescent="0.2">
      <c r="A3431">
        <v>3430</v>
      </c>
      <c r="B3431" t="s">
        <v>18076</v>
      </c>
      <c r="C3431" t="s">
        <v>18077</v>
      </c>
      <c r="D3431" t="s">
        <v>18078</v>
      </c>
      <c r="E3431">
        <f t="shared" si="53"/>
        <v>1950</v>
      </c>
      <c r="F3431" s="1">
        <v>18432</v>
      </c>
      <c r="G3431">
        <v>0</v>
      </c>
      <c r="H3431">
        <v>0</v>
      </c>
      <c r="I3431">
        <v>0</v>
      </c>
      <c r="J3431">
        <v>1</v>
      </c>
      <c r="K3431">
        <v>1</v>
      </c>
      <c r="L3431">
        <v>1978</v>
      </c>
    </row>
    <row r="3432" spans="1:14" x14ac:dyDescent="0.2">
      <c r="A3432">
        <v>3431</v>
      </c>
      <c r="B3432" t="s">
        <v>6614</v>
      </c>
      <c r="C3432" t="s">
        <v>6615</v>
      </c>
      <c r="D3432" t="s">
        <v>4920</v>
      </c>
      <c r="E3432">
        <f t="shared" si="53"/>
        <v>1975</v>
      </c>
      <c r="F3432" s="1">
        <v>27636</v>
      </c>
      <c r="G3432">
        <v>0</v>
      </c>
      <c r="H3432">
        <v>1</v>
      </c>
      <c r="I3432">
        <v>0</v>
      </c>
      <c r="J3432">
        <v>0</v>
      </c>
      <c r="K3432">
        <v>2</v>
      </c>
      <c r="L3432">
        <v>2002</v>
      </c>
      <c r="M3432">
        <v>2006</v>
      </c>
    </row>
    <row r="3433" spans="1:14" x14ac:dyDescent="0.2">
      <c r="A3433">
        <v>3432</v>
      </c>
      <c r="B3433" t="s">
        <v>18079</v>
      </c>
      <c r="C3433" t="s">
        <v>18080</v>
      </c>
      <c r="D3433" t="s">
        <v>2272</v>
      </c>
      <c r="E3433">
        <f t="shared" si="53"/>
        <v>1966</v>
      </c>
      <c r="F3433" s="1">
        <v>24200</v>
      </c>
      <c r="G3433">
        <v>0</v>
      </c>
      <c r="H3433">
        <v>0</v>
      </c>
      <c r="I3433">
        <v>0</v>
      </c>
      <c r="J3433">
        <v>1</v>
      </c>
      <c r="K3433">
        <v>1</v>
      </c>
      <c r="L3433">
        <v>1990</v>
      </c>
    </row>
    <row r="3434" spans="1:14" x14ac:dyDescent="0.2">
      <c r="A3434">
        <v>3433</v>
      </c>
      <c r="B3434" t="s">
        <v>2577</v>
      </c>
      <c r="C3434" t="s">
        <v>2578</v>
      </c>
      <c r="D3434" t="s">
        <v>87</v>
      </c>
      <c r="E3434">
        <f t="shared" si="53"/>
        <v>1921</v>
      </c>
      <c r="F3434" s="1">
        <v>7751</v>
      </c>
      <c r="G3434">
        <v>0</v>
      </c>
      <c r="H3434">
        <v>0</v>
      </c>
      <c r="I3434">
        <v>0</v>
      </c>
      <c r="J3434">
        <v>1</v>
      </c>
      <c r="K3434">
        <v>1</v>
      </c>
      <c r="L3434">
        <v>1950</v>
      </c>
    </row>
    <row r="3435" spans="1:14" x14ac:dyDescent="0.2">
      <c r="A3435">
        <v>3434</v>
      </c>
      <c r="B3435" t="s">
        <v>3814</v>
      </c>
      <c r="C3435" t="s">
        <v>3815</v>
      </c>
      <c r="D3435" t="s">
        <v>87</v>
      </c>
      <c r="E3435">
        <f t="shared" si="53"/>
        <v>1944</v>
      </c>
      <c r="F3435" s="1">
        <v>16431</v>
      </c>
      <c r="G3435">
        <v>0</v>
      </c>
      <c r="H3435">
        <v>0</v>
      </c>
      <c r="I3435">
        <v>1</v>
      </c>
      <c r="J3435">
        <v>1</v>
      </c>
      <c r="K3435">
        <v>3</v>
      </c>
      <c r="L3435">
        <v>1966</v>
      </c>
      <c r="M3435">
        <v>1970</v>
      </c>
      <c r="N3435">
        <v>1974</v>
      </c>
    </row>
    <row r="3436" spans="1:14" x14ac:dyDescent="0.2">
      <c r="A3436">
        <v>3435</v>
      </c>
      <c r="B3436" t="s">
        <v>18081</v>
      </c>
      <c r="C3436" t="s">
        <v>14399</v>
      </c>
      <c r="D3436" t="s">
        <v>2853</v>
      </c>
      <c r="E3436">
        <f t="shared" si="53"/>
        <v>1908</v>
      </c>
      <c r="F3436" s="1">
        <v>3090</v>
      </c>
      <c r="G3436">
        <v>1</v>
      </c>
      <c r="H3436">
        <v>0</v>
      </c>
      <c r="I3436">
        <v>0</v>
      </c>
      <c r="J3436">
        <v>0</v>
      </c>
      <c r="K3436">
        <v>2</v>
      </c>
      <c r="L3436">
        <v>1934</v>
      </c>
      <c r="M3436">
        <v>1938</v>
      </c>
    </row>
    <row r="3437" spans="1:14" x14ac:dyDescent="0.2">
      <c r="A3437">
        <v>3436</v>
      </c>
      <c r="B3437" t="s">
        <v>18082</v>
      </c>
      <c r="C3437" t="s">
        <v>18083</v>
      </c>
      <c r="D3437" t="s">
        <v>8645</v>
      </c>
      <c r="E3437">
        <f t="shared" si="53"/>
        <v>1946</v>
      </c>
      <c r="F3437" s="1">
        <v>16859</v>
      </c>
      <c r="G3437">
        <v>0</v>
      </c>
      <c r="H3437">
        <v>0</v>
      </c>
      <c r="I3437">
        <v>0</v>
      </c>
      <c r="J3437">
        <v>1</v>
      </c>
      <c r="K3437">
        <v>1</v>
      </c>
      <c r="L3437">
        <v>1974</v>
      </c>
    </row>
    <row r="3438" spans="1:14" x14ac:dyDescent="0.2">
      <c r="A3438">
        <v>3437</v>
      </c>
      <c r="B3438" t="s">
        <v>8844</v>
      </c>
      <c r="C3438" t="s">
        <v>8845</v>
      </c>
      <c r="D3438" t="s">
        <v>8846</v>
      </c>
      <c r="E3438">
        <f t="shared" si="53"/>
        <v>1953</v>
      </c>
      <c r="F3438" s="1">
        <v>19599</v>
      </c>
      <c r="G3438">
        <v>0</v>
      </c>
      <c r="H3438">
        <v>1</v>
      </c>
      <c r="I3438">
        <v>0</v>
      </c>
      <c r="J3438">
        <v>0</v>
      </c>
      <c r="K3438">
        <v>1</v>
      </c>
      <c r="L3438">
        <v>1986</v>
      </c>
    </row>
    <row r="3439" spans="1:14" x14ac:dyDescent="0.2">
      <c r="A3439">
        <v>3438</v>
      </c>
      <c r="B3439" t="s">
        <v>18084</v>
      </c>
      <c r="C3439" t="s">
        <v>18085</v>
      </c>
      <c r="D3439" t="s">
        <v>18086</v>
      </c>
      <c r="E3439">
        <f t="shared" si="53"/>
        <v>1965</v>
      </c>
      <c r="F3439" s="1">
        <v>24054</v>
      </c>
      <c r="G3439">
        <v>0</v>
      </c>
      <c r="H3439">
        <v>0</v>
      </c>
      <c r="I3439">
        <v>1</v>
      </c>
      <c r="J3439">
        <v>1</v>
      </c>
      <c r="K3439">
        <v>2</v>
      </c>
      <c r="L3439">
        <v>1994</v>
      </c>
      <c r="M3439">
        <v>1998</v>
      </c>
    </row>
    <row r="3440" spans="1:14" x14ac:dyDescent="0.2">
      <c r="A3440">
        <v>3439</v>
      </c>
      <c r="B3440" t="s">
        <v>10508</v>
      </c>
      <c r="C3440" t="s">
        <v>10509</v>
      </c>
      <c r="D3440" t="s">
        <v>5093</v>
      </c>
      <c r="E3440">
        <f t="shared" si="53"/>
        <v>1972</v>
      </c>
      <c r="F3440" s="1">
        <v>26578</v>
      </c>
      <c r="G3440">
        <v>0</v>
      </c>
      <c r="H3440">
        <v>1</v>
      </c>
      <c r="I3440">
        <v>0</v>
      </c>
      <c r="J3440">
        <v>0</v>
      </c>
      <c r="K3440">
        <v>1</v>
      </c>
      <c r="L3440">
        <v>2002</v>
      </c>
    </row>
    <row r="3441" spans="1:14" x14ac:dyDescent="0.2">
      <c r="A3441">
        <v>3440</v>
      </c>
      <c r="B3441" t="s">
        <v>18087</v>
      </c>
      <c r="C3441" t="s">
        <v>18088</v>
      </c>
      <c r="D3441" t="s">
        <v>18089</v>
      </c>
      <c r="E3441">
        <f t="shared" si="53"/>
        <v>1909</v>
      </c>
      <c r="F3441" s="1">
        <v>3552</v>
      </c>
      <c r="G3441">
        <v>1</v>
      </c>
      <c r="H3441">
        <v>0</v>
      </c>
      <c r="I3441">
        <v>0</v>
      </c>
      <c r="J3441">
        <v>0</v>
      </c>
      <c r="K3441">
        <v>1</v>
      </c>
      <c r="L3441">
        <v>1930</v>
      </c>
    </row>
    <row r="3442" spans="1:14" x14ac:dyDescent="0.2">
      <c r="A3442">
        <v>3441</v>
      </c>
      <c r="B3442" t="s">
        <v>18090</v>
      </c>
      <c r="C3442" t="s">
        <v>18091</v>
      </c>
      <c r="D3442" t="s">
        <v>2331</v>
      </c>
      <c r="E3442">
        <f t="shared" si="53"/>
        <v>1956</v>
      </c>
      <c r="F3442" s="1">
        <v>20557</v>
      </c>
      <c r="G3442">
        <v>0</v>
      </c>
      <c r="H3442">
        <v>1</v>
      </c>
      <c r="I3442">
        <v>0</v>
      </c>
      <c r="J3442">
        <v>0</v>
      </c>
      <c r="K3442">
        <v>1</v>
      </c>
      <c r="L3442">
        <v>1982</v>
      </c>
    </row>
    <row r="3443" spans="1:14" x14ac:dyDescent="0.2">
      <c r="A3443">
        <v>3442</v>
      </c>
      <c r="B3443" t="s">
        <v>18092</v>
      </c>
      <c r="C3443" t="s">
        <v>18093</v>
      </c>
      <c r="D3443" t="s">
        <v>3765</v>
      </c>
      <c r="E3443">
        <f t="shared" si="53"/>
        <v>1980</v>
      </c>
      <c r="F3443" s="1">
        <v>29277</v>
      </c>
      <c r="G3443">
        <v>0</v>
      </c>
      <c r="H3443">
        <v>0</v>
      </c>
      <c r="I3443">
        <v>0</v>
      </c>
      <c r="J3443">
        <v>1</v>
      </c>
      <c r="K3443">
        <v>1</v>
      </c>
      <c r="L3443">
        <v>2010</v>
      </c>
    </row>
    <row r="3444" spans="1:14" x14ac:dyDescent="0.2">
      <c r="A3444">
        <v>3443</v>
      </c>
      <c r="B3444" t="s">
        <v>18094</v>
      </c>
      <c r="C3444" t="s">
        <v>18095</v>
      </c>
      <c r="D3444" t="s">
        <v>18096</v>
      </c>
      <c r="E3444">
        <f t="shared" si="53"/>
        <v>1978</v>
      </c>
      <c r="F3444" s="1">
        <v>28748</v>
      </c>
      <c r="G3444">
        <v>0</v>
      </c>
      <c r="H3444">
        <v>1</v>
      </c>
      <c r="I3444">
        <v>0</v>
      </c>
      <c r="J3444">
        <v>0</v>
      </c>
      <c r="K3444">
        <v>1</v>
      </c>
      <c r="L3444">
        <v>2006</v>
      </c>
    </row>
    <row r="3445" spans="1:14" x14ac:dyDescent="0.2">
      <c r="A3445">
        <v>3444</v>
      </c>
      <c r="B3445" t="s">
        <v>18097</v>
      </c>
      <c r="C3445" t="s">
        <v>18098</v>
      </c>
      <c r="D3445" t="s">
        <v>5046</v>
      </c>
      <c r="E3445">
        <f t="shared" si="53"/>
        <v>1957</v>
      </c>
      <c r="F3445" s="1">
        <v>21019</v>
      </c>
      <c r="G3445">
        <v>0</v>
      </c>
      <c r="H3445">
        <v>1</v>
      </c>
      <c r="I3445">
        <v>0</v>
      </c>
      <c r="J3445">
        <v>0</v>
      </c>
      <c r="K3445">
        <v>1</v>
      </c>
      <c r="L3445">
        <v>1982</v>
      </c>
    </row>
    <row r="3446" spans="1:14" x14ac:dyDescent="0.2">
      <c r="A3446">
        <v>3445</v>
      </c>
      <c r="B3446" t="s">
        <v>11101</v>
      </c>
      <c r="C3446" t="s">
        <v>11102</v>
      </c>
      <c r="D3446" t="s">
        <v>87</v>
      </c>
      <c r="E3446">
        <f t="shared" si="53"/>
        <v>1977</v>
      </c>
      <c r="F3446" s="1">
        <v>28316</v>
      </c>
      <c r="G3446">
        <v>0</v>
      </c>
      <c r="H3446">
        <v>1</v>
      </c>
      <c r="I3446">
        <v>0</v>
      </c>
      <c r="J3446">
        <v>0</v>
      </c>
      <c r="K3446">
        <v>1</v>
      </c>
      <c r="L3446">
        <v>2006</v>
      </c>
    </row>
    <row r="3447" spans="1:14" x14ac:dyDescent="0.2">
      <c r="A3447">
        <v>3446</v>
      </c>
      <c r="B3447" t="s">
        <v>18099</v>
      </c>
      <c r="C3447" t="s">
        <v>7250</v>
      </c>
      <c r="D3447" t="s">
        <v>4569</v>
      </c>
      <c r="E3447">
        <f t="shared" si="53"/>
        <v>1970</v>
      </c>
      <c r="F3447" s="1">
        <v>25781</v>
      </c>
      <c r="G3447">
        <v>1</v>
      </c>
      <c r="H3447">
        <v>0</v>
      </c>
      <c r="I3447">
        <v>0</v>
      </c>
      <c r="J3447">
        <v>0</v>
      </c>
      <c r="K3447">
        <v>3</v>
      </c>
      <c r="L3447">
        <v>2002</v>
      </c>
      <c r="M3447">
        <v>2006</v>
      </c>
      <c r="N3447">
        <v>2010</v>
      </c>
    </row>
    <row r="3448" spans="1:14" x14ac:dyDescent="0.2">
      <c r="A3448">
        <v>3447</v>
      </c>
      <c r="B3448" t="s">
        <v>18100</v>
      </c>
      <c r="C3448" t="s">
        <v>7250</v>
      </c>
      <c r="D3448" t="s">
        <v>3997</v>
      </c>
      <c r="E3448">
        <f t="shared" si="53"/>
        <v>1963</v>
      </c>
      <c r="F3448" s="1">
        <v>23326</v>
      </c>
      <c r="G3448">
        <v>0</v>
      </c>
      <c r="H3448">
        <v>0</v>
      </c>
      <c r="I3448">
        <v>1</v>
      </c>
      <c r="J3448">
        <v>0</v>
      </c>
      <c r="K3448">
        <v>1</v>
      </c>
      <c r="L3448">
        <v>1986</v>
      </c>
    </row>
    <row r="3449" spans="1:14" x14ac:dyDescent="0.2">
      <c r="A3449">
        <v>3448</v>
      </c>
      <c r="B3449" t="s">
        <v>18101</v>
      </c>
      <c r="C3449" t="s">
        <v>18102</v>
      </c>
      <c r="D3449" t="s">
        <v>3292</v>
      </c>
      <c r="E3449">
        <f t="shared" si="53"/>
        <v>1958</v>
      </c>
      <c r="F3449" s="1">
        <v>21255</v>
      </c>
      <c r="G3449">
        <v>0</v>
      </c>
      <c r="H3449">
        <v>0</v>
      </c>
      <c r="I3449">
        <v>1</v>
      </c>
      <c r="J3449">
        <v>0</v>
      </c>
      <c r="K3449">
        <v>1</v>
      </c>
      <c r="L3449">
        <v>1982</v>
      </c>
    </row>
    <row r="3450" spans="1:14" x14ac:dyDescent="0.2">
      <c r="A3450">
        <v>3449</v>
      </c>
      <c r="B3450" t="s">
        <v>9649</v>
      </c>
      <c r="C3450" t="s">
        <v>9650</v>
      </c>
      <c r="D3450" t="s">
        <v>4921</v>
      </c>
      <c r="E3450">
        <f t="shared" si="53"/>
        <v>1970</v>
      </c>
      <c r="F3450" s="1">
        <v>25574</v>
      </c>
      <c r="G3450">
        <v>0</v>
      </c>
      <c r="H3450">
        <v>1</v>
      </c>
      <c r="I3450">
        <v>0</v>
      </c>
      <c r="J3450">
        <v>0</v>
      </c>
      <c r="K3450">
        <v>2</v>
      </c>
      <c r="L3450">
        <v>1994</v>
      </c>
      <c r="M3450">
        <v>1998</v>
      </c>
    </row>
    <row r="3451" spans="1:14" x14ac:dyDescent="0.2">
      <c r="A3451">
        <v>3450</v>
      </c>
      <c r="B3451" t="s">
        <v>18103</v>
      </c>
      <c r="C3451" t="s">
        <v>18104</v>
      </c>
      <c r="D3451" t="s">
        <v>6451</v>
      </c>
      <c r="E3451">
        <f t="shared" si="53"/>
        <v>1953</v>
      </c>
      <c r="F3451" s="1">
        <v>19422</v>
      </c>
      <c r="G3451">
        <v>0</v>
      </c>
      <c r="H3451">
        <v>1</v>
      </c>
      <c r="I3451">
        <v>0</v>
      </c>
      <c r="J3451">
        <v>0</v>
      </c>
      <c r="K3451">
        <v>1</v>
      </c>
      <c r="L3451">
        <v>1982</v>
      </c>
    </row>
    <row r="3452" spans="1:14" x14ac:dyDescent="0.2">
      <c r="A3452">
        <v>3451</v>
      </c>
      <c r="B3452" t="s">
        <v>6150</v>
      </c>
      <c r="C3452" t="s">
        <v>6151</v>
      </c>
      <c r="D3452" t="s">
        <v>6152</v>
      </c>
      <c r="E3452">
        <f t="shared" si="53"/>
        <v>1974</v>
      </c>
      <c r="F3452" s="1">
        <v>27269</v>
      </c>
      <c r="G3452">
        <v>0</v>
      </c>
      <c r="H3452">
        <v>0</v>
      </c>
      <c r="I3452">
        <v>0</v>
      </c>
      <c r="J3452">
        <v>1</v>
      </c>
      <c r="K3452">
        <v>1</v>
      </c>
      <c r="L3452">
        <v>2002</v>
      </c>
    </row>
    <row r="3453" spans="1:14" x14ac:dyDescent="0.2">
      <c r="A3453">
        <v>3452</v>
      </c>
      <c r="B3453" t="s">
        <v>18105</v>
      </c>
      <c r="C3453" t="s">
        <v>18106</v>
      </c>
      <c r="D3453" t="s">
        <v>2170</v>
      </c>
      <c r="E3453">
        <f t="shared" si="53"/>
        <v>1904</v>
      </c>
      <c r="F3453" s="1">
        <v>1583</v>
      </c>
      <c r="G3453">
        <v>0</v>
      </c>
      <c r="H3453">
        <v>1</v>
      </c>
      <c r="I3453">
        <v>0</v>
      </c>
      <c r="J3453">
        <v>0</v>
      </c>
      <c r="K3453">
        <v>1</v>
      </c>
      <c r="L3453">
        <v>1934</v>
      </c>
    </row>
    <row r="3454" spans="1:14" x14ac:dyDescent="0.2">
      <c r="A3454">
        <v>3453</v>
      </c>
      <c r="B3454" t="s">
        <v>18107</v>
      </c>
      <c r="C3454" t="s">
        <v>18108</v>
      </c>
      <c r="D3454" t="s">
        <v>15283</v>
      </c>
      <c r="E3454">
        <f t="shared" si="53"/>
        <v>1957</v>
      </c>
      <c r="F3454" s="1">
        <v>21149</v>
      </c>
      <c r="G3454">
        <v>0</v>
      </c>
      <c r="H3454">
        <v>0</v>
      </c>
      <c r="I3454">
        <v>0</v>
      </c>
      <c r="J3454">
        <v>1</v>
      </c>
      <c r="K3454">
        <v>1</v>
      </c>
      <c r="L3454">
        <v>1982</v>
      </c>
    </row>
    <row r="3455" spans="1:14" x14ac:dyDescent="0.2">
      <c r="A3455">
        <v>3454</v>
      </c>
      <c r="B3455" t="s">
        <v>18109</v>
      </c>
      <c r="C3455" t="s">
        <v>18110</v>
      </c>
      <c r="D3455" t="s">
        <v>3997</v>
      </c>
      <c r="E3455">
        <f t="shared" si="53"/>
        <v>1912</v>
      </c>
      <c r="F3455" s="1">
        <v>4453</v>
      </c>
      <c r="G3455">
        <v>0</v>
      </c>
      <c r="H3455">
        <v>1</v>
      </c>
      <c r="I3455">
        <v>0</v>
      </c>
      <c r="J3455">
        <v>0</v>
      </c>
      <c r="K3455">
        <v>2</v>
      </c>
      <c r="L3455">
        <v>1934</v>
      </c>
      <c r="M3455">
        <v>1938</v>
      </c>
    </row>
    <row r="3456" spans="1:14" x14ac:dyDescent="0.2">
      <c r="A3456">
        <v>3455</v>
      </c>
      <c r="B3456" t="s">
        <v>18111</v>
      </c>
      <c r="C3456" t="s">
        <v>18112</v>
      </c>
      <c r="D3456" t="s">
        <v>18113</v>
      </c>
      <c r="E3456">
        <f t="shared" si="53"/>
        <v>1975</v>
      </c>
      <c r="F3456" s="1">
        <v>27462</v>
      </c>
      <c r="G3456">
        <v>0</v>
      </c>
      <c r="H3456">
        <v>1</v>
      </c>
      <c r="I3456">
        <v>0</v>
      </c>
      <c r="J3456">
        <v>0</v>
      </c>
      <c r="K3456">
        <v>1</v>
      </c>
      <c r="L3456">
        <v>1998</v>
      </c>
    </row>
    <row r="3457" spans="1:13" x14ac:dyDescent="0.2">
      <c r="A3457">
        <v>3456</v>
      </c>
      <c r="B3457" t="s">
        <v>18114</v>
      </c>
      <c r="C3457" t="s">
        <v>18112</v>
      </c>
      <c r="D3457" t="s">
        <v>18115</v>
      </c>
      <c r="E3457">
        <f t="shared" si="53"/>
        <v>1991</v>
      </c>
      <c r="F3457" s="1">
        <v>33509</v>
      </c>
      <c r="G3457">
        <v>0</v>
      </c>
      <c r="H3457">
        <v>1</v>
      </c>
      <c r="I3457">
        <v>0</v>
      </c>
      <c r="J3457">
        <v>0</v>
      </c>
      <c r="K3457">
        <v>1</v>
      </c>
      <c r="L3457">
        <v>2018</v>
      </c>
    </row>
    <row r="3458" spans="1:13" x14ac:dyDescent="0.2">
      <c r="A3458">
        <v>3457</v>
      </c>
      <c r="B3458" t="s">
        <v>18116</v>
      </c>
      <c r="C3458" t="s">
        <v>18112</v>
      </c>
      <c r="D3458" t="s">
        <v>18117</v>
      </c>
      <c r="E3458">
        <f t="shared" si="53"/>
        <v>1972</v>
      </c>
      <c r="F3458" s="1">
        <v>26487</v>
      </c>
      <c r="G3458">
        <v>0</v>
      </c>
      <c r="H3458">
        <v>1</v>
      </c>
      <c r="I3458">
        <v>0</v>
      </c>
      <c r="J3458">
        <v>0</v>
      </c>
      <c r="K3458">
        <v>1</v>
      </c>
      <c r="L3458">
        <v>1998</v>
      </c>
    </row>
    <row r="3459" spans="1:13" x14ac:dyDescent="0.2">
      <c r="A3459">
        <v>3458</v>
      </c>
      <c r="B3459" t="s">
        <v>18118</v>
      </c>
      <c r="C3459" t="s">
        <v>18119</v>
      </c>
      <c r="D3459" t="s">
        <v>4672</v>
      </c>
      <c r="E3459">
        <f t="shared" ref="E3459:E3522" si="54">YEAR(F3459)</f>
        <v>1937</v>
      </c>
      <c r="F3459" s="1">
        <v>13601</v>
      </c>
      <c r="G3459">
        <v>0</v>
      </c>
      <c r="H3459">
        <v>1</v>
      </c>
      <c r="I3459">
        <v>0</v>
      </c>
      <c r="J3459">
        <v>0</v>
      </c>
      <c r="K3459">
        <v>2</v>
      </c>
      <c r="L3459">
        <v>1962</v>
      </c>
      <c r="M3459">
        <v>1966</v>
      </c>
    </row>
    <row r="3460" spans="1:13" x14ac:dyDescent="0.2">
      <c r="A3460">
        <v>3459</v>
      </c>
      <c r="B3460" t="s">
        <v>18120</v>
      </c>
      <c r="C3460" t="s">
        <v>18121</v>
      </c>
      <c r="D3460" t="s">
        <v>10911</v>
      </c>
      <c r="E3460">
        <f t="shared" si="54"/>
        <v>1977</v>
      </c>
      <c r="F3460" s="1">
        <v>28254</v>
      </c>
      <c r="G3460">
        <v>0</v>
      </c>
      <c r="H3460">
        <v>1</v>
      </c>
      <c r="I3460">
        <v>0</v>
      </c>
      <c r="J3460">
        <v>0</v>
      </c>
      <c r="K3460">
        <v>1</v>
      </c>
      <c r="L3460">
        <v>2006</v>
      </c>
    </row>
    <row r="3461" spans="1:13" x14ac:dyDescent="0.2">
      <c r="A3461">
        <v>3460</v>
      </c>
      <c r="B3461" t="s">
        <v>18122</v>
      </c>
      <c r="C3461" t="s">
        <v>18123</v>
      </c>
      <c r="D3461" t="s">
        <v>18124</v>
      </c>
      <c r="E3461">
        <f t="shared" si="54"/>
        <v>1989</v>
      </c>
      <c r="F3461" s="1">
        <v>32711</v>
      </c>
      <c r="G3461">
        <v>0</v>
      </c>
      <c r="H3461">
        <v>1</v>
      </c>
      <c r="I3461">
        <v>0</v>
      </c>
      <c r="J3461">
        <v>0</v>
      </c>
      <c r="K3461">
        <v>1</v>
      </c>
      <c r="L3461">
        <v>2014</v>
      </c>
    </row>
    <row r="3462" spans="1:13" x14ac:dyDescent="0.2">
      <c r="A3462">
        <v>3461</v>
      </c>
      <c r="B3462" t="s">
        <v>7208</v>
      </c>
      <c r="C3462" t="s">
        <v>7209</v>
      </c>
      <c r="D3462" t="s">
        <v>7210</v>
      </c>
      <c r="E3462">
        <f t="shared" si="54"/>
        <v>1985</v>
      </c>
      <c r="F3462" s="1">
        <v>31355</v>
      </c>
      <c r="G3462">
        <v>0</v>
      </c>
      <c r="H3462">
        <v>1</v>
      </c>
      <c r="I3462">
        <v>0</v>
      </c>
      <c r="J3462">
        <v>0</v>
      </c>
      <c r="K3462">
        <v>2</v>
      </c>
      <c r="L3462">
        <v>2006</v>
      </c>
      <c r="M3462">
        <v>2010</v>
      </c>
    </row>
    <row r="3463" spans="1:13" x14ac:dyDescent="0.2">
      <c r="A3463">
        <v>3462</v>
      </c>
      <c r="B3463" t="s">
        <v>8263</v>
      </c>
      <c r="C3463" t="s">
        <v>7209</v>
      </c>
      <c r="D3463" t="s">
        <v>5186</v>
      </c>
      <c r="E3463">
        <f t="shared" si="54"/>
        <v>1946</v>
      </c>
      <c r="F3463" s="1">
        <v>17103</v>
      </c>
      <c r="G3463">
        <v>0</v>
      </c>
      <c r="H3463">
        <v>1</v>
      </c>
      <c r="I3463">
        <v>1</v>
      </c>
      <c r="J3463">
        <v>0</v>
      </c>
      <c r="K3463">
        <v>2</v>
      </c>
      <c r="L3463">
        <v>1974</v>
      </c>
      <c r="M3463">
        <v>1978</v>
      </c>
    </row>
    <row r="3464" spans="1:13" x14ac:dyDescent="0.2">
      <c r="A3464">
        <v>3463</v>
      </c>
      <c r="B3464" t="s">
        <v>18125</v>
      </c>
      <c r="C3464" t="s">
        <v>18126</v>
      </c>
      <c r="D3464" t="s">
        <v>17196</v>
      </c>
      <c r="E3464">
        <f t="shared" si="54"/>
        <v>1945</v>
      </c>
      <c r="F3464" s="1">
        <v>16705</v>
      </c>
      <c r="G3464">
        <v>0</v>
      </c>
      <c r="H3464">
        <v>0</v>
      </c>
      <c r="I3464">
        <v>0</v>
      </c>
      <c r="J3464">
        <v>1</v>
      </c>
      <c r="K3464">
        <v>1</v>
      </c>
      <c r="L3464">
        <v>1970</v>
      </c>
    </row>
    <row r="3465" spans="1:13" x14ac:dyDescent="0.2">
      <c r="A3465">
        <v>3464</v>
      </c>
      <c r="B3465" t="s">
        <v>18127</v>
      </c>
      <c r="C3465" t="s">
        <v>18128</v>
      </c>
      <c r="D3465" t="s">
        <v>3333</v>
      </c>
      <c r="E3465">
        <f t="shared" si="54"/>
        <v>1907</v>
      </c>
      <c r="F3465" s="1">
        <v>2755</v>
      </c>
      <c r="G3465">
        <v>0</v>
      </c>
      <c r="H3465">
        <v>0</v>
      </c>
      <c r="I3465">
        <v>0</v>
      </c>
      <c r="J3465">
        <v>1</v>
      </c>
      <c r="K3465">
        <v>1</v>
      </c>
      <c r="L3465">
        <v>1934</v>
      </c>
    </row>
    <row r="3466" spans="1:13" x14ac:dyDescent="0.2">
      <c r="A3466">
        <v>3465</v>
      </c>
      <c r="B3466" t="s">
        <v>18129</v>
      </c>
      <c r="C3466" t="s">
        <v>18128</v>
      </c>
      <c r="D3466" t="s">
        <v>16633</v>
      </c>
      <c r="E3466">
        <f t="shared" si="54"/>
        <v>1991</v>
      </c>
      <c r="F3466" s="1">
        <v>33282</v>
      </c>
      <c r="G3466">
        <v>0</v>
      </c>
      <c r="H3466">
        <v>1</v>
      </c>
      <c r="I3466">
        <v>0</v>
      </c>
      <c r="J3466">
        <v>0</v>
      </c>
      <c r="K3466">
        <v>1</v>
      </c>
      <c r="L3466">
        <v>2018</v>
      </c>
    </row>
    <row r="3467" spans="1:13" x14ac:dyDescent="0.2">
      <c r="A3467">
        <v>3466</v>
      </c>
      <c r="B3467" t="s">
        <v>18130</v>
      </c>
      <c r="C3467" t="s">
        <v>18128</v>
      </c>
      <c r="D3467" t="s">
        <v>18131</v>
      </c>
      <c r="E3467">
        <f t="shared" si="54"/>
        <v>1968</v>
      </c>
      <c r="F3467" s="1">
        <v>24870</v>
      </c>
      <c r="G3467">
        <v>0</v>
      </c>
      <c r="H3467">
        <v>0</v>
      </c>
      <c r="I3467">
        <v>1</v>
      </c>
      <c r="J3467">
        <v>0</v>
      </c>
      <c r="K3467">
        <v>1</v>
      </c>
      <c r="L3467">
        <v>1990</v>
      </c>
    </row>
    <row r="3468" spans="1:13" x14ac:dyDescent="0.2">
      <c r="A3468">
        <v>3467</v>
      </c>
      <c r="B3468" t="s">
        <v>7912</v>
      </c>
      <c r="C3468" t="s">
        <v>7913</v>
      </c>
      <c r="D3468" t="s">
        <v>7914</v>
      </c>
      <c r="E3468">
        <f t="shared" si="54"/>
        <v>1995</v>
      </c>
      <c r="F3468" s="1">
        <v>34735</v>
      </c>
      <c r="G3468">
        <v>0</v>
      </c>
      <c r="H3468">
        <v>0</v>
      </c>
      <c r="I3468">
        <v>1</v>
      </c>
      <c r="J3468">
        <v>1</v>
      </c>
      <c r="K3468">
        <v>2</v>
      </c>
      <c r="L3468">
        <v>2014</v>
      </c>
      <c r="M3468">
        <v>2018</v>
      </c>
    </row>
    <row r="3469" spans="1:13" x14ac:dyDescent="0.2">
      <c r="A3469">
        <v>3468</v>
      </c>
      <c r="B3469" t="s">
        <v>18132</v>
      </c>
      <c r="C3469" t="s">
        <v>18133</v>
      </c>
      <c r="D3469" t="s">
        <v>3601</v>
      </c>
      <c r="E3469">
        <f t="shared" si="54"/>
        <v>1953</v>
      </c>
      <c r="F3469" s="1">
        <v>19592</v>
      </c>
      <c r="G3469">
        <v>0</v>
      </c>
      <c r="H3469">
        <v>1</v>
      </c>
      <c r="I3469">
        <v>0</v>
      </c>
      <c r="J3469">
        <v>0</v>
      </c>
      <c r="K3469">
        <v>2</v>
      </c>
      <c r="L3469">
        <v>1978</v>
      </c>
      <c r="M3469">
        <v>1982</v>
      </c>
    </row>
    <row r="3470" spans="1:13" x14ac:dyDescent="0.2">
      <c r="A3470">
        <v>3469</v>
      </c>
      <c r="B3470" t="s">
        <v>9078</v>
      </c>
      <c r="C3470" t="s">
        <v>9079</v>
      </c>
      <c r="D3470" t="s">
        <v>5355</v>
      </c>
      <c r="E3470">
        <f t="shared" si="54"/>
        <v>1959</v>
      </c>
      <c r="F3470" s="1">
        <v>21676</v>
      </c>
      <c r="G3470">
        <v>0</v>
      </c>
      <c r="H3470">
        <v>0</v>
      </c>
      <c r="I3470">
        <v>0</v>
      </c>
      <c r="J3470">
        <v>1</v>
      </c>
      <c r="K3470">
        <v>1</v>
      </c>
      <c r="L3470">
        <v>1990</v>
      </c>
    </row>
    <row r="3471" spans="1:13" x14ac:dyDescent="0.2">
      <c r="A3471">
        <v>3470</v>
      </c>
      <c r="B3471" t="s">
        <v>18134</v>
      </c>
      <c r="C3471" t="s">
        <v>9079</v>
      </c>
      <c r="D3471" t="s">
        <v>2074</v>
      </c>
      <c r="E3471">
        <f t="shared" si="54"/>
        <v>1941</v>
      </c>
      <c r="F3471" s="1">
        <v>15010</v>
      </c>
      <c r="G3471">
        <v>0</v>
      </c>
      <c r="H3471">
        <v>0</v>
      </c>
      <c r="I3471">
        <v>0</v>
      </c>
      <c r="J3471">
        <v>1</v>
      </c>
      <c r="K3471">
        <v>1</v>
      </c>
      <c r="L3471">
        <v>1966</v>
      </c>
    </row>
    <row r="3472" spans="1:13" x14ac:dyDescent="0.2">
      <c r="A3472">
        <v>3471</v>
      </c>
      <c r="B3472" t="s">
        <v>18135</v>
      </c>
      <c r="C3472" t="s">
        <v>9079</v>
      </c>
      <c r="D3472" t="s">
        <v>18136</v>
      </c>
      <c r="E3472">
        <f t="shared" si="54"/>
        <v>1967</v>
      </c>
      <c r="F3472" s="1">
        <v>24673</v>
      </c>
      <c r="G3472">
        <v>0</v>
      </c>
      <c r="H3472">
        <v>1</v>
      </c>
      <c r="I3472">
        <v>0</v>
      </c>
      <c r="J3472">
        <v>0</v>
      </c>
      <c r="K3472">
        <v>1</v>
      </c>
      <c r="L3472">
        <v>1990</v>
      </c>
    </row>
    <row r="3473" spans="1:14" x14ac:dyDescent="0.2">
      <c r="A3473">
        <v>3472</v>
      </c>
      <c r="B3473" t="s">
        <v>18137</v>
      </c>
      <c r="C3473" t="s">
        <v>9079</v>
      </c>
      <c r="D3473" t="s">
        <v>6970</v>
      </c>
      <c r="E3473">
        <f t="shared" si="54"/>
        <v>1985</v>
      </c>
      <c r="F3473" s="1">
        <v>31288</v>
      </c>
      <c r="G3473">
        <v>0</v>
      </c>
      <c r="H3473">
        <v>1</v>
      </c>
      <c r="I3473">
        <v>0</v>
      </c>
      <c r="J3473">
        <v>0</v>
      </c>
      <c r="K3473">
        <v>2</v>
      </c>
      <c r="L3473">
        <v>2010</v>
      </c>
      <c r="M3473">
        <v>2014</v>
      </c>
    </row>
    <row r="3474" spans="1:14" x14ac:dyDescent="0.2">
      <c r="A3474">
        <v>3473</v>
      </c>
      <c r="B3474" t="s">
        <v>18138</v>
      </c>
      <c r="C3474" t="s">
        <v>9079</v>
      </c>
      <c r="D3474" t="s">
        <v>3237</v>
      </c>
      <c r="E3474">
        <f t="shared" si="54"/>
        <v>1950</v>
      </c>
      <c r="F3474" s="1">
        <v>18550</v>
      </c>
      <c r="G3474">
        <v>0</v>
      </c>
      <c r="H3474">
        <v>0</v>
      </c>
      <c r="I3474">
        <v>1</v>
      </c>
      <c r="J3474">
        <v>0</v>
      </c>
      <c r="K3474">
        <v>2</v>
      </c>
      <c r="L3474">
        <v>1978</v>
      </c>
      <c r="M3474">
        <v>1982</v>
      </c>
    </row>
    <row r="3475" spans="1:14" x14ac:dyDescent="0.2">
      <c r="A3475">
        <v>3474</v>
      </c>
      <c r="B3475" t="s">
        <v>18139</v>
      </c>
      <c r="C3475" t="s">
        <v>18140</v>
      </c>
      <c r="D3475" t="s">
        <v>6134</v>
      </c>
      <c r="E3475">
        <f t="shared" si="54"/>
        <v>1930</v>
      </c>
      <c r="F3475" s="1">
        <v>10985</v>
      </c>
      <c r="G3475">
        <v>0</v>
      </c>
      <c r="H3475">
        <v>0</v>
      </c>
      <c r="I3475">
        <v>0</v>
      </c>
      <c r="J3475">
        <v>1</v>
      </c>
      <c r="K3475">
        <v>1</v>
      </c>
      <c r="L3475">
        <v>1950</v>
      </c>
    </row>
    <row r="3476" spans="1:14" x14ac:dyDescent="0.2">
      <c r="A3476">
        <v>3475</v>
      </c>
      <c r="B3476" t="s">
        <v>18141</v>
      </c>
      <c r="C3476" t="s">
        <v>18142</v>
      </c>
      <c r="D3476" t="s">
        <v>18143</v>
      </c>
      <c r="E3476">
        <f t="shared" si="54"/>
        <v>1948</v>
      </c>
      <c r="F3476" s="1">
        <v>17898</v>
      </c>
      <c r="G3476">
        <v>0</v>
      </c>
      <c r="H3476">
        <v>1</v>
      </c>
      <c r="I3476">
        <v>0</v>
      </c>
      <c r="J3476">
        <v>0</v>
      </c>
      <c r="K3476">
        <v>2</v>
      </c>
      <c r="L3476">
        <v>1974</v>
      </c>
      <c r="M3476">
        <v>1978</v>
      </c>
    </row>
    <row r="3477" spans="1:14" x14ac:dyDescent="0.2">
      <c r="A3477">
        <v>3476</v>
      </c>
      <c r="B3477" t="s">
        <v>3827</v>
      </c>
      <c r="C3477" t="s">
        <v>3828</v>
      </c>
      <c r="D3477" t="s">
        <v>3829</v>
      </c>
      <c r="E3477">
        <f t="shared" si="54"/>
        <v>1944</v>
      </c>
      <c r="F3477" s="1">
        <v>16406</v>
      </c>
      <c r="G3477">
        <v>0</v>
      </c>
      <c r="H3477">
        <v>0</v>
      </c>
      <c r="I3477">
        <v>0</v>
      </c>
      <c r="J3477">
        <v>1</v>
      </c>
      <c r="K3477">
        <v>1</v>
      </c>
      <c r="L3477">
        <v>1970</v>
      </c>
    </row>
    <row r="3478" spans="1:14" x14ac:dyDescent="0.2">
      <c r="A3478">
        <v>3477</v>
      </c>
      <c r="B3478" t="s">
        <v>6096</v>
      </c>
      <c r="C3478" t="s">
        <v>6097</v>
      </c>
      <c r="D3478" t="s">
        <v>2818</v>
      </c>
      <c r="E3478">
        <f t="shared" si="54"/>
        <v>1968</v>
      </c>
      <c r="F3478" s="1">
        <v>25137</v>
      </c>
      <c r="G3478">
        <v>0</v>
      </c>
      <c r="H3478">
        <v>1</v>
      </c>
      <c r="I3478">
        <v>1</v>
      </c>
      <c r="J3478">
        <v>0</v>
      </c>
      <c r="K3478">
        <v>3</v>
      </c>
      <c r="L3478">
        <v>1990</v>
      </c>
      <c r="M3478">
        <v>1998</v>
      </c>
      <c r="N3478">
        <v>2002</v>
      </c>
    </row>
    <row r="3479" spans="1:14" x14ac:dyDescent="0.2">
      <c r="A3479">
        <v>3478</v>
      </c>
      <c r="B3479" t="s">
        <v>18144</v>
      </c>
      <c r="C3479" t="s">
        <v>18145</v>
      </c>
      <c r="D3479" t="s">
        <v>4569</v>
      </c>
      <c r="E3479">
        <f t="shared" si="54"/>
        <v>1979</v>
      </c>
      <c r="F3479" s="1">
        <v>28992</v>
      </c>
      <c r="G3479">
        <v>0</v>
      </c>
      <c r="H3479">
        <v>0</v>
      </c>
      <c r="I3479">
        <v>1</v>
      </c>
      <c r="J3479">
        <v>0</v>
      </c>
      <c r="K3479">
        <v>1</v>
      </c>
      <c r="L3479">
        <v>2006</v>
      </c>
    </row>
    <row r="3480" spans="1:14" x14ac:dyDescent="0.2">
      <c r="A3480">
        <v>3479</v>
      </c>
      <c r="B3480" t="s">
        <v>18146</v>
      </c>
      <c r="C3480" t="s">
        <v>18147</v>
      </c>
      <c r="D3480" t="s">
        <v>1943</v>
      </c>
      <c r="E3480">
        <f t="shared" si="54"/>
        <v>1913</v>
      </c>
      <c r="F3480" s="1">
        <v>5112</v>
      </c>
      <c r="G3480">
        <v>0</v>
      </c>
      <c r="H3480">
        <v>0</v>
      </c>
      <c r="I3480">
        <v>1</v>
      </c>
      <c r="J3480">
        <v>0</v>
      </c>
      <c r="K3480">
        <v>1</v>
      </c>
      <c r="L3480">
        <v>1938</v>
      </c>
    </row>
    <row r="3481" spans="1:14" x14ac:dyDescent="0.2">
      <c r="A3481">
        <v>3480</v>
      </c>
      <c r="B3481" t="s">
        <v>18148</v>
      </c>
      <c r="C3481" t="s">
        <v>18149</v>
      </c>
      <c r="D3481" t="s">
        <v>13594</v>
      </c>
      <c r="E3481">
        <f t="shared" si="54"/>
        <v>1960</v>
      </c>
      <c r="F3481" s="1">
        <v>22040</v>
      </c>
      <c r="G3481">
        <v>1</v>
      </c>
      <c r="H3481">
        <v>0</v>
      </c>
      <c r="I3481">
        <v>0</v>
      </c>
      <c r="J3481">
        <v>0</v>
      </c>
      <c r="K3481">
        <v>1</v>
      </c>
      <c r="L3481">
        <v>1986</v>
      </c>
    </row>
    <row r="3482" spans="1:14" x14ac:dyDescent="0.2">
      <c r="A3482">
        <v>3481</v>
      </c>
      <c r="B3482" t="s">
        <v>18150</v>
      </c>
      <c r="C3482" t="s">
        <v>18151</v>
      </c>
      <c r="D3482" t="s">
        <v>3452</v>
      </c>
      <c r="E3482">
        <f t="shared" si="54"/>
        <v>1935</v>
      </c>
      <c r="F3482" s="1">
        <v>12854</v>
      </c>
      <c r="G3482">
        <v>0</v>
      </c>
      <c r="H3482">
        <v>0</v>
      </c>
      <c r="I3482">
        <v>0</v>
      </c>
      <c r="J3482">
        <v>1</v>
      </c>
      <c r="K3482">
        <v>1</v>
      </c>
      <c r="L3482">
        <v>1962</v>
      </c>
    </row>
    <row r="3483" spans="1:14" x14ac:dyDescent="0.2">
      <c r="A3483">
        <v>3482</v>
      </c>
      <c r="B3483" t="s">
        <v>18152</v>
      </c>
      <c r="C3483" t="s">
        <v>18153</v>
      </c>
      <c r="D3483" t="s">
        <v>87</v>
      </c>
      <c r="E3483">
        <f t="shared" si="54"/>
        <v>1909</v>
      </c>
      <c r="F3483" s="1">
        <v>3629</v>
      </c>
      <c r="G3483">
        <v>0</v>
      </c>
      <c r="H3483">
        <v>1</v>
      </c>
      <c r="I3483">
        <v>0</v>
      </c>
      <c r="J3483">
        <v>0</v>
      </c>
      <c r="K3483">
        <v>1</v>
      </c>
      <c r="L3483">
        <v>1938</v>
      </c>
    </row>
    <row r="3484" spans="1:14" x14ac:dyDescent="0.2">
      <c r="A3484">
        <v>3483</v>
      </c>
      <c r="B3484" t="s">
        <v>8277</v>
      </c>
      <c r="C3484" t="s">
        <v>8278</v>
      </c>
      <c r="D3484" t="s">
        <v>8279</v>
      </c>
      <c r="E3484">
        <f t="shared" si="54"/>
        <v>1945</v>
      </c>
      <c r="F3484" s="1">
        <v>16627</v>
      </c>
      <c r="G3484">
        <v>0</v>
      </c>
      <c r="H3484">
        <v>1</v>
      </c>
      <c r="I3484">
        <v>0</v>
      </c>
      <c r="J3484">
        <v>0</v>
      </c>
      <c r="K3484">
        <v>1</v>
      </c>
      <c r="L3484">
        <v>1974</v>
      </c>
    </row>
    <row r="3485" spans="1:14" x14ac:dyDescent="0.2">
      <c r="A3485">
        <v>3484</v>
      </c>
      <c r="B3485" t="s">
        <v>18154</v>
      </c>
      <c r="C3485" t="s">
        <v>8278</v>
      </c>
      <c r="D3485" t="s">
        <v>13310</v>
      </c>
      <c r="E3485">
        <f t="shared" si="54"/>
        <v>1938</v>
      </c>
      <c r="F3485" s="1">
        <v>14092</v>
      </c>
      <c r="G3485">
        <v>0</v>
      </c>
      <c r="H3485">
        <v>1</v>
      </c>
      <c r="I3485">
        <v>0</v>
      </c>
      <c r="J3485">
        <v>0</v>
      </c>
      <c r="K3485">
        <v>2</v>
      </c>
      <c r="L3485">
        <v>1962</v>
      </c>
      <c r="M3485">
        <v>1966</v>
      </c>
    </row>
    <row r="3486" spans="1:14" x14ac:dyDescent="0.2">
      <c r="A3486">
        <v>3485</v>
      </c>
      <c r="B3486" t="s">
        <v>6610</v>
      </c>
      <c r="C3486" t="s">
        <v>6611</v>
      </c>
      <c r="D3486" t="s">
        <v>6612</v>
      </c>
      <c r="E3486">
        <f t="shared" si="54"/>
        <v>1978</v>
      </c>
      <c r="F3486" s="1">
        <v>28683</v>
      </c>
      <c r="G3486">
        <v>0</v>
      </c>
      <c r="H3486">
        <v>0</v>
      </c>
      <c r="I3486">
        <v>0</v>
      </c>
      <c r="J3486">
        <v>1</v>
      </c>
      <c r="K3486">
        <v>2</v>
      </c>
      <c r="L3486">
        <v>2002</v>
      </c>
      <c r="M3486">
        <v>2006</v>
      </c>
    </row>
    <row r="3487" spans="1:14" x14ac:dyDescent="0.2">
      <c r="A3487">
        <v>3486</v>
      </c>
      <c r="B3487" t="s">
        <v>18155</v>
      </c>
      <c r="C3487" t="s">
        <v>18156</v>
      </c>
      <c r="D3487" t="s">
        <v>2372</v>
      </c>
      <c r="E3487">
        <f t="shared" si="54"/>
        <v>1948</v>
      </c>
      <c r="F3487" s="1">
        <v>17695</v>
      </c>
      <c r="G3487">
        <v>0</v>
      </c>
      <c r="H3487">
        <v>0</v>
      </c>
      <c r="I3487">
        <v>1</v>
      </c>
      <c r="J3487">
        <v>0</v>
      </c>
      <c r="K3487">
        <v>1</v>
      </c>
      <c r="L3487">
        <v>1974</v>
      </c>
    </row>
    <row r="3488" spans="1:14" x14ac:dyDescent="0.2">
      <c r="A3488">
        <v>3487</v>
      </c>
      <c r="B3488" t="s">
        <v>18157</v>
      </c>
      <c r="C3488" t="s">
        <v>18158</v>
      </c>
      <c r="D3488" t="s">
        <v>9908</v>
      </c>
      <c r="E3488">
        <f t="shared" si="54"/>
        <v>1956</v>
      </c>
      <c r="F3488" s="1">
        <v>20813</v>
      </c>
      <c r="G3488">
        <v>0</v>
      </c>
      <c r="H3488">
        <v>1</v>
      </c>
      <c r="I3488">
        <v>0</v>
      </c>
      <c r="J3488">
        <v>0</v>
      </c>
      <c r="K3488">
        <v>1</v>
      </c>
      <c r="L3488">
        <v>1978</v>
      </c>
    </row>
    <row r="3489" spans="1:14" x14ac:dyDescent="0.2">
      <c r="A3489">
        <v>3488</v>
      </c>
      <c r="B3489" t="s">
        <v>9553</v>
      </c>
      <c r="C3489" t="s">
        <v>9554</v>
      </c>
      <c r="D3489" t="s">
        <v>9555</v>
      </c>
      <c r="E3489">
        <f t="shared" si="54"/>
        <v>1973</v>
      </c>
      <c r="F3489" s="1">
        <v>26932</v>
      </c>
      <c r="G3489">
        <v>0</v>
      </c>
      <c r="H3489">
        <v>0</v>
      </c>
      <c r="I3489">
        <v>1</v>
      </c>
      <c r="J3489">
        <v>0</v>
      </c>
      <c r="K3489">
        <v>1</v>
      </c>
      <c r="L3489">
        <v>1994</v>
      </c>
    </row>
    <row r="3490" spans="1:14" x14ac:dyDescent="0.2">
      <c r="A3490">
        <v>3489</v>
      </c>
      <c r="B3490" t="s">
        <v>18159</v>
      </c>
      <c r="C3490" t="s">
        <v>18160</v>
      </c>
      <c r="D3490" t="s">
        <v>17148</v>
      </c>
      <c r="E3490">
        <f t="shared" si="54"/>
        <v>1947</v>
      </c>
      <c r="F3490" s="1">
        <v>17207</v>
      </c>
      <c r="G3490">
        <v>0</v>
      </c>
      <c r="H3490">
        <v>1</v>
      </c>
      <c r="I3490">
        <v>0</v>
      </c>
      <c r="J3490">
        <v>0</v>
      </c>
      <c r="K3490">
        <v>1</v>
      </c>
      <c r="L3490">
        <v>1970</v>
      </c>
    </row>
    <row r="3491" spans="1:14" x14ac:dyDescent="0.2">
      <c r="A3491">
        <v>3490</v>
      </c>
      <c r="B3491" t="s">
        <v>7341</v>
      </c>
      <c r="C3491" t="s">
        <v>7342</v>
      </c>
      <c r="D3491" t="s">
        <v>7343</v>
      </c>
      <c r="E3491">
        <f t="shared" si="54"/>
        <v>1984</v>
      </c>
      <c r="F3491" s="1">
        <v>30897</v>
      </c>
      <c r="G3491">
        <v>0</v>
      </c>
      <c r="H3491">
        <v>0</v>
      </c>
      <c r="I3491">
        <v>1</v>
      </c>
      <c r="J3491">
        <v>0</v>
      </c>
      <c r="K3491">
        <v>3</v>
      </c>
      <c r="L3491">
        <v>2010</v>
      </c>
      <c r="M3491">
        <v>2014</v>
      </c>
      <c r="N3491">
        <v>2018</v>
      </c>
    </row>
    <row r="3492" spans="1:14" x14ac:dyDescent="0.2">
      <c r="A3492">
        <v>3491</v>
      </c>
      <c r="B3492" t="s">
        <v>18161</v>
      </c>
      <c r="C3492" t="s">
        <v>18162</v>
      </c>
      <c r="D3492" t="s">
        <v>11232</v>
      </c>
      <c r="E3492">
        <f t="shared" si="54"/>
        <v>1987</v>
      </c>
      <c r="F3492" s="1">
        <v>32085</v>
      </c>
      <c r="G3492">
        <v>0</v>
      </c>
      <c r="H3492">
        <v>1</v>
      </c>
      <c r="I3492">
        <v>0</v>
      </c>
      <c r="J3492">
        <v>0</v>
      </c>
      <c r="K3492">
        <v>1</v>
      </c>
      <c r="L3492">
        <v>2018</v>
      </c>
    </row>
    <row r="3493" spans="1:14" x14ac:dyDescent="0.2">
      <c r="A3493">
        <v>3492</v>
      </c>
      <c r="B3493" t="s">
        <v>13034</v>
      </c>
      <c r="C3493" t="s">
        <v>13035</v>
      </c>
      <c r="D3493" t="s">
        <v>13036</v>
      </c>
      <c r="E3493">
        <f t="shared" si="54"/>
        <v>1995</v>
      </c>
      <c r="F3493" s="1">
        <v>35031</v>
      </c>
      <c r="G3493">
        <v>0</v>
      </c>
      <c r="H3493">
        <v>1</v>
      </c>
      <c r="I3493">
        <v>0</v>
      </c>
      <c r="J3493">
        <v>0</v>
      </c>
      <c r="K3493">
        <v>1</v>
      </c>
      <c r="L3493">
        <v>2018</v>
      </c>
    </row>
    <row r="3494" spans="1:14" x14ac:dyDescent="0.2">
      <c r="A3494">
        <v>3493</v>
      </c>
      <c r="B3494" t="s">
        <v>18163</v>
      </c>
      <c r="C3494" t="s">
        <v>12477</v>
      </c>
      <c r="D3494" t="s">
        <v>87</v>
      </c>
      <c r="E3494">
        <f t="shared" si="54"/>
        <v>1983</v>
      </c>
      <c r="F3494" s="1">
        <v>30318</v>
      </c>
      <c r="G3494">
        <v>1</v>
      </c>
      <c r="H3494">
        <v>0</v>
      </c>
      <c r="I3494">
        <v>0</v>
      </c>
      <c r="J3494">
        <v>0</v>
      </c>
      <c r="K3494">
        <v>1</v>
      </c>
      <c r="L3494">
        <v>2014</v>
      </c>
    </row>
    <row r="3495" spans="1:14" x14ac:dyDescent="0.2">
      <c r="A3495">
        <v>3494</v>
      </c>
      <c r="B3495" t="s">
        <v>18164</v>
      </c>
      <c r="C3495" t="s">
        <v>18165</v>
      </c>
      <c r="D3495" t="s">
        <v>10153</v>
      </c>
      <c r="E3495">
        <f t="shared" si="54"/>
        <v>1971</v>
      </c>
      <c r="F3495" s="1">
        <v>26121</v>
      </c>
      <c r="G3495">
        <v>0</v>
      </c>
      <c r="H3495">
        <v>0</v>
      </c>
      <c r="I3495">
        <v>0</v>
      </c>
      <c r="J3495">
        <v>1</v>
      </c>
      <c r="K3495">
        <v>2</v>
      </c>
      <c r="L3495">
        <v>1998</v>
      </c>
      <c r="M3495">
        <v>2002</v>
      </c>
    </row>
    <row r="3496" spans="1:14" x14ac:dyDescent="0.2">
      <c r="A3496">
        <v>3495</v>
      </c>
      <c r="B3496" t="s">
        <v>18166</v>
      </c>
      <c r="C3496" t="s">
        <v>18167</v>
      </c>
      <c r="D3496" t="s">
        <v>18168</v>
      </c>
      <c r="E3496">
        <f t="shared" si="54"/>
        <v>1985</v>
      </c>
      <c r="F3496" s="1">
        <v>31286</v>
      </c>
      <c r="G3496">
        <v>0</v>
      </c>
      <c r="H3496">
        <v>0</v>
      </c>
      <c r="I3496">
        <v>0</v>
      </c>
      <c r="J3496">
        <v>1</v>
      </c>
      <c r="K3496">
        <v>1</v>
      </c>
      <c r="L3496">
        <v>2014</v>
      </c>
    </row>
    <row r="3497" spans="1:14" x14ac:dyDescent="0.2">
      <c r="A3497">
        <v>3496</v>
      </c>
      <c r="B3497" t="s">
        <v>18169</v>
      </c>
      <c r="C3497" t="s">
        <v>18170</v>
      </c>
      <c r="D3497" t="s">
        <v>18171</v>
      </c>
      <c r="E3497">
        <f t="shared" si="54"/>
        <v>1981</v>
      </c>
      <c r="F3497" s="1">
        <v>29685</v>
      </c>
      <c r="G3497">
        <v>0</v>
      </c>
      <c r="H3497">
        <v>0</v>
      </c>
      <c r="I3497">
        <v>0</v>
      </c>
      <c r="J3497">
        <v>1</v>
      </c>
      <c r="K3497">
        <v>1</v>
      </c>
      <c r="L3497">
        <v>2006</v>
      </c>
    </row>
    <row r="3498" spans="1:14" x14ac:dyDescent="0.2">
      <c r="A3498">
        <v>3497</v>
      </c>
      <c r="B3498" t="s">
        <v>18172</v>
      </c>
      <c r="C3498" t="s">
        <v>18173</v>
      </c>
      <c r="D3498" t="s">
        <v>2176</v>
      </c>
      <c r="E3498">
        <f t="shared" si="54"/>
        <v>1941</v>
      </c>
      <c r="F3498" s="1">
        <v>14985</v>
      </c>
      <c r="G3498">
        <v>0</v>
      </c>
      <c r="H3498">
        <v>0</v>
      </c>
      <c r="I3498">
        <v>0</v>
      </c>
      <c r="J3498">
        <v>1</v>
      </c>
      <c r="K3498">
        <v>1</v>
      </c>
      <c r="L3498">
        <v>1962</v>
      </c>
    </row>
    <row r="3499" spans="1:14" x14ac:dyDescent="0.2">
      <c r="A3499">
        <v>3498</v>
      </c>
      <c r="B3499" t="s">
        <v>18174</v>
      </c>
      <c r="C3499" t="s">
        <v>18175</v>
      </c>
      <c r="D3499" t="s">
        <v>4569</v>
      </c>
      <c r="E3499">
        <f t="shared" si="54"/>
        <v>1974</v>
      </c>
      <c r="F3499" s="1">
        <v>27376</v>
      </c>
      <c r="G3499">
        <v>0</v>
      </c>
      <c r="H3499">
        <v>1</v>
      </c>
      <c r="I3499">
        <v>0</v>
      </c>
      <c r="J3499">
        <v>0</v>
      </c>
      <c r="K3499">
        <v>1</v>
      </c>
      <c r="L3499">
        <v>2006</v>
      </c>
    </row>
    <row r="3500" spans="1:14" x14ac:dyDescent="0.2">
      <c r="A3500">
        <v>3499</v>
      </c>
      <c r="B3500" t="s">
        <v>18176</v>
      </c>
      <c r="C3500" t="s">
        <v>18177</v>
      </c>
      <c r="D3500" t="s">
        <v>7451</v>
      </c>
      <c r="E3500">
        <f t="shared" si="54"/>
        <v>1983</v>
      </c>
      <c r="F3500" s="1">
        <v>30365</v>
      </c>
      <c r="G3500">
        <v>0</v>
      </c>
      <c r="H3500">
        <v>0</v>
      </c>
      <c r="I3500">
        <v>1</v>
      </c>
      <c r="J3500">
        <v>0</v>
      </c>
      <c r="K3500">
        <v>1</v>
      </c>
      <c r="L3500">
        <v>2006</v>
      </c>
    </row>
    <row r="3501" spans="1:14" x14ac:dyDescent="0.2">
      <c r="A3501">
        <v>3500</v>
      </c>
      <c r="B3501" t="s">
        <v>18178</v>
      </c>
      <c r="C3501" t="s">
        <v>18179</v>
      </c>
      <c r="D3501" t="s">
        <v>10311</v>
      </c>
      <c r="E3501">
        <f t="shared" si="54"/>
        <v>1986</v>
      </c>
      <c r="F3501" s="1">
        <v>31711</v>
      </c>
      <c r="G3501">
        <v>0</v>
      </c>
      <c r="H3501">
        <v>0</v>
      </c>
      <c r="I3501">
        <v>0</v>
      </c>
      <c r="J3501">
        <v>1</v>
      </c>
      <c r="K3501">
        <v>1</v>
      </c>
      <c r="L3501">
        <v>2010</v>
      </c>
    </row>
    <row r="3502" spans="1:14" x14ac:dyDescent="0.2">
      <c r="A3502">
        <v>3501</v>
      </c>
      <c r="B3502" t="s">
        <v>18180</v>
      </c>
      <c r="C3502" t="s">
        <v>18181</v>
      </c>
      <c r="D3502" t="s">
        <v>14651</v>
      </c>
      <c r="E3502">
        <f t="shared" si="54"/>
        <v>1945</v>
      </c>
      <c r="F3502" s="1">
        <v>16600</v>
      </c>
      <c r="G3502">
        <v>1</v>
      </c>
      <c r="H3502">
        <v>0</v>
      </c>
      <c r="I3502">
        <v>0</v>
      </c>
      <c r="J3502">
        <v>0</v>
      </c>
      <c r="K3502">
        <v>2</v>
      </c>
      <c r="L3502">
        <v>1982</v>
      </c>
      <c r="M3502">
        <v>1986</v>
      </c>
    </row>
    <row r="3503" spans="1:14" x14ac:dyDescent="0.2">
      <c r="A3503">
        <v>3502</v>
      </c>
      <c r="B3503" t="s">
        <v>18182</v>
      </c>
      <c r="C3503" t="s">
        <v>10753</v>
      </c>
      <c r="D3503" t="s">
        <v>18183</v>
      </c>
      <c r="E3503">
        <f t="shared" si="54"/>
        <v>1977</v>
      </c>
      <c r="F3503" s="1">
        <v>28244</v>
      </c>
      <c r="G3503">
        <v>0</v>
      </c>
      <c r="H3503">
        <v>0</v>
      </c>
      <c r="I3503">
        <v>1</v>
      </c>
      <c r="J3503">
        <v>0</v>
      </c>
      <c r="K3503">
        <v>1</v>
      </c>
      <c r="L3503">
        <v>2002</v>
      </c>
    </row>
    <row r="3504" spans="1:14" x14ac:dyDescent="0.2">
      <c r="A3504">
        <v>3503</v>
      </c>
      <c r="B3504" t="s">
        <v>18184</v>
      </c>
      <c r="C3504" t="s">
        <v>10753</v>
      </c>
      <c r="D3504" t="s">
        <v>4245</v>
      </c>
      <c r="E3504">
        <f t="shared" si="54"/>
        <v>1979</v>
      </c>
      <c r="F3504" s="1">
        <v>29031</v>
      </c>
      <c r="G3504">
        <v>0</v>
      </c>
      <c r="H3504">
        <v>0</v>
      </c>
      <c r="I3504">
        <v>1</v>
      </c>
      <c r="J3504">
        <v>0</v>
      </c>
      <c r="K3504">
        <v>1</v>
      </c>
      <c r="L3504">
        <v>2010</v>
      </c>
    </row>
    <row r="3505" spans="1:13" x14ac:dyDescent="0.2">
      <c r="A3505">
        <v>3504</v>
      </c>
      <c r="B3505" t="s">
        <v>10752</v>
      </c>
      <c r="C3505" t="s">
        <v>10753</v>
      </c>
      <c r="D3505" t="s">
        <v>6183</v>
      </c>
      <c r="E3505">
        <f t="shared" si="54"/>
        <v>1974</v>
      </c>
      <c r="F3505" s="1">
        <v>27258</v>
      </c>
      <c r="G3505">
        <v>0</v>
      </c>
      <c r="H3505">
        <v>1</v>
      </c>
      <c r="I3505">
        <v>0</v>
      </c>
      <c r="J3505">
        <v>0</v>
      </c>
      <c r="K3505">
        <v>1</v>
      </c>
      <c r="L3505">
        <v>2002</v>
      </c>
    </row>
    <row r="3506" spans="1:13" x14ac:dyDescent="0.2">
      <c r="A3506">
        <v>3505</v>
      </c>
      <c r="B3506" t="s">
        <v>18185</v>
      </c>
      <c r="C3506" t="s">
        <v>18186</v>
      </c>
      <c r="D3506" t="s">
        <v>18187</v>
      </c>
      <c r="E3506">
        <f t="shared" si="54"/>
        <v>1961</v>
      </c>
      <c r="F3506" s="1">
        <v>22414</v>
      </c>
      <c r="G3506">
        <v>1</v>
      </c>
      <c r="H3506">
        <v>0</v>
      </c>
      <c r="I3506">
        <v>0</v>
      </c>
      <c r="J3506">
        <v>0</v>
      </c>
      <c r="K3506">
        <v>1</v>
      </c>
      <c r="L3506">
        <v>1990</v>
      </c>
    </row>
    <row r="3507" spans="1:13" x14ac:dyDescent="0.2">
      <c r="A3507">
        <v>3506</v>
      </c>
      <c r="B3507" t="s">
        <v>2618</v>
      </c>
      <c r="C3507" t="s">
        <v>2619</v>
      </c>
      <c r="D3507" t="s">
        <v>2620</v>
      </c>
      <c r="E3507">
        <f t="shared" si="54"/>
        <v>1925</v>
      </c>
      <c r="F3507" s="1">
        <v>9262</v>
      </c>
      <c r="G3507">
        <v>0</v>
      </c>
      <c r="H3507">
        <v>0</v>
      </c>
      <c r="I3507">
        <v>0</v>
      </c>
      <c r="J3507">
        <v>1</v>
      </c>
      <c r="K3507">
        <v>1</v>
      </c>
      <c r="L3507">
        <v>1950</v>
      </c>
    </row>
    <row r="3508" spans="1:13" x14ac:dyDescent="0.2">
      <c r="A3508">
        <v>3507</v>
      </c>
      <c r="B3508" t="s">
        <v>9984</v>
      </c>
      <c r="C3508" t="s">
        <v>9985</v>
      </c>
      <c r="D3508" t="s">
        <v>9986</v>
      </c>
      <c r="E3508">
        <f t="shared" si="54"/>
        <v>1974</v>
      </c>
      <c r="F3508" s="1">
        <v>27093</v>
      </c>
      <c r="G3508">
        <v>0</v>
      </c>
      <c r="H3508">
        <v>0</v>
      </c>
      <c r="I3508">
        <v>1</v>
      </c>
      <c r="J3508">
        <v>0</v>
      </c>
      <c r="K3508">
        <v>2</v>
      </c>
      <c r="L3508">
        <v>1998</v>
      </c>
      <c r="M3508">
        <v>2002</v>
      </c>
    </row>
    <row r="3509" spans="1:13" x14ac:dyDescent="0.2">
      <c r="A3509">
        <v>3508</v>
      </c>
      <c r="B3509" t="s">
        <v>3412</v>
      </c>
      <c r="C3509" t="s">
        <v>3413</v>
      </c>
      <c r="D3509" t="s">
        <v>3414</v>
      </c>
      <c r="E3509">
        <f t="shared" si="54"/>
        <v>1936</v>
      </c>
      <c r="F3509" s="1">
        <v>13368</v>
      </c>
      <c r="G3509">
        <v>0</v>
      </c>
      <c r="H3509">
        <v>0</v>
      </c>
      <c r="I3509">
        <v>0</v>
      </c>
      <c r="J3509">
        <v>1</v>
      </c>
      <c r="K3509">
        <v>2</v>
      </c>
      <c r="L3509">
        <v>1958</v>
      </c>
      <c r="M3509">
        <v>1962</v>
      </c>
    </row>
    <row r="3510" spans="1:13" x14ac:dyDescent="0.2">
      <c r="A3510">
        <v>3509</v>
      </c>
      <c r="B3510" t="s">
        <v>18188</v>
      </c>
      <c r="C3510" t="s">
        <v>3413</v>
      </c>
      <c r="D3510" t="s">
        <v>18189</v>
      </c>
      <c r="E3510">
        <f t="shared" si="54"/>
        <v>1950</v>
      </c>
      <c r="F3510" s="1">
        <v>18319</v>
      </c>
      <c r="G3510">
        <v>0</v>
      </c>
      <c r="H3510">
        <v>0</v>
      </c>
      <c r="I3510">
        <v>1</v>
      </c>
      <c r="J3510">
        <v>0</v>
      </c>
      <c r="K3510">
        <v>2</v>
      </c>
      <c r="L3510">
        <v>1974</v>
      </c>
      <c r="M3510">
        <v>1982</v>
      </c>
    </row>
    <row r="3511" spans="1:13" x14ac:dyDescent="0.2">
      <c r="A3511">
        <v>3510</v>
      </c>
      <c r="B3511" t="s">
        <v>18190</v>
      </c>
      <c r="C3511" t="s">
        <v>18191</v>
      </c>
      <c r="D3511" t="s">
        <v>18192</v>
      </c>
      <c r="E3511">
        <f t="shared" si="54"/>
        <v>1958</v>
      </c>
      <c r="F3511" s="1">
        <v>21274</v>
      </c>
      <c r="G3511">
        <v>0</v>
      </c>
      <c r="H3511">
        <v>1</v>
      </c>
      <c r="I3511">
        <v>0</v>
      </c>
      <c r="J3511">
        <v>0</v>
      </c>
      <c r="K3511">
        <v>1</v>
      </c>
      <c r="L3511">
        <v>1982</v>
      </c>
    </row>
    <row r="3512" spans="1:13" x14ac:dyDescent="0.2">
      <c r="A3512">
        <v>3511</v>
      </c>
      <c r="B3512" t="s">
        <v>18193</v>
      </c>
      <c r="C3512" t="s">
        <v>17279</v>
      </c>
      <c r="D3512" t="s">
        <v>5464</v>
      </c>
      <c r="E3512">
        <f t="shared" si="54"/>
        <v>1997</v>
      </c>
      <c r="F3512" s="1">
        <v>35523</v>
      </c>
      <c r="G3512">
        <v>0</v>
      </c>
      <c r="H3512">
        <v>0</v>
      </c>
      <c r="I3512">
        <v>0</v>
      </c>
      <c r="J3512">
        <v>1</v>
      </c>
      <c r="K3512">
        <v>1</v>
      </c>
      <c r="L3512">
        <v>2018</v>
      </c>
    </row>
    <row r="3513" spans="1:13" x14ac:dyDescent="0.2">
      <c r="A3513">
        <v>3512</v>
      </c>
      <c r="B3513" t="s">
        <v>18194</v>
      </c>
      <c r="C3513" t="s">
        <v>18195</v>
      </c>
      <c r="D3513" t="s">
        <v>18196</v>
      </c>
      <c r="E3513">
        <f t="shared" si="54"/>
        <v>1974</v>
      </c>
      <c r="F3513" s="1">
        <v>27218</v>
      </c>
      <c r="G3513">
        <v>1</v>
      </c>
      <c r="H3513">
        <v>0</v>
      </c>
      <c r="I3513">
        <v>0</v>
      </c>
      <c r="J3513">
        <v>0</v>
      </c>
      <c r="K3513">
        <v>1</v>
      </c>
      <c r="L3513">
        <v>2006</v>
      </c>
    </row>
    <row r="3514" spans="1:13" x14ac:dyDescent="0.2">
      <c r="A3514">
        <v>3513</v>
      </c>
      <c r="B3514" t="s">
        <v>18197</v>
      </c>
      <c r="C3514" t="s">
        <v>18198</v>
      </c>
      <c r="D3514" t="s">
        <v>18199</v>
      </c>
      <c r="E3514">
        <f t="shared" si="54"/>
        <v>1927</v>
      </c>
      <c r="F3514" s="1">
        <v>10154</v>
      </c>
      <c r="G3514">
        <v>0</v>
      </c>
      <c r="H3514">
        <v>0</v>
      </c>
      <c r="I3514">
        <v>0</v>
      </c>
      <c r="J3514">
        <v>1</v>
      </c>
      <c r="K3514">
        <v>1</v>
      </c>
      <c r="L3514">
        <v>1954</v>
      </c>
    </row>
    <row r="3515" spans="1:13" x14ac:dyDescent="0.2">
      <c r="A3515">
        <v>3514</v>
      </c>
      <c r="B3515" t="s">
        <v>18200</v>
      </c>
      <c r="C3515" t="s">
        <v>6953</v>
      </c>
      <c r="D3515" t="s">
        <v>18201</v>
      </c>
      <c r="E3515">
        <f t="shared" si="54"/>
        <v>1991</v>
      </c>
      <c r="F3515" s="1">
        <v>33386</v>
      </c>
      <c r="G3515">
        <v>0</v>
      </c>
      <c r="H3515">
        <v>0</v>
      </c>
      <c r="I3515">
        <v>0</v>
      </c>
      <c r="J3515">
        <v>1</v>
      </c>
      <c r="K3515">
        <v>1</v>
      </c>
      <c r="L3515">
        <v>2014</v>
      </c>
    </row>
    <row r="3516" spans="1:13" x14ac:dyDescent="0.2">
      <c r="A3516">
        <v>3515</v>
      </c>
      <c r="B3516" t="s">
        <v>6952</v>
      </c>
      <c r="C3516" t="s">
        <v>6953</v>
      </c>
      <c r="D3516" t="s">
        <v>6954</v>
      </c>
      <c r="E3516">
        <f t="shared" si="54"/>
        <v>1976</v>
      </c>
      <c r="F3516" s="1">
        <v>28084</v>
      </c>
      <c r="G3516">
        <v>0</v>
      </c>
      <c r="H3516">
        <v>1</v>
      </c>
      <c r="I3516">
        <v>0</v>
      </c>
      <c r="J3516">
        <v>0</v>
      </c>
      <c r="K3516">
        <v>1</v>
      </c>
      <c r="L3516">
        <v>2010</v>
      </c>
    </row>
    <row r="3517" spans="1:13" x14ac:dyDescent="0.2">
      <c r="A3517">
        <v>3516</v>
      </c>
      <c r="B3517" t="s">
        <v>18202</v>
      </c>
      <c r="C3517" t="s">
        <v>18203</v>
      </c>
      <c r="D3517" t="s">
        <v>18204</v>
      </c>
      <c r="E3517">
        <f t="shared" si="54"/>
        <v>1968</v>
      </c>
      <c r="F3517" s="1">
        <v>25118</v>
      </c>
      <c r="G3517">
        <v>1</v>
      </c>
      <c r="H3517">
        <v>0</v>
      </c>
      <c r="I3517">
        <v>0</v>
      </c>
      <c r="J3517">
        <v>0</v>
      </c>
      <c r="K3517">
        <v>1</v>
      </c>
      <c r="L3517">
        <v>2002</v>
      </c>
    </row>
    <row r="3518" spans="1:13" x14ac:dyDescent="0.2">
      <c r="A3518">
        <v>3517</v>
      </c>
      <c r="B3518" t="s">
        <v>18205</v>
      </c>
      <c r="C3518" t="s">
        <v>18206</v>
      </c>
      <c r="D3518" t="s">
        <v>18207</v>
      </c>
      <c r="E3518">
        <f t="shared" si="54"/>
        <v>1964</v>
      </c>
      <c r="F3518" s="1">
        <v>23440</v>
      </c>
      <c r="G3518">
        <v>0</v>
      </c>
      <c r="H3518">
        <v>0</v>
      </c>
      <c r="I3518">
        <v>1</v>
      </c>
      <c r="J3518">
        <v>0</v>
      </c>
      <c r="K3518">
        <v>1</v>
      </c>
      <c r="L3518">
        <v>1986</v>
      </c>
    </row>
    <row r="3519" spans="1:13" x14ac:dyDescent="0.2">
      <c r="A3519">
        <v>3518</v>
      </c>
      <c r="B3519" t="s">
        <v>18208</v>
      </c>
      <c r="C3519" t="s">
        <v>9029</v>
      </c>
      <c r="D3519" t="s">
        <v>3636</v>
      </c>
      <c r="E3519">
        <f t="shared" si="54"/>
        <v>1954</v>
      </c>
      <c r="F3519" s="1">
        <v>19963</v>
      </c>
      <c r="G3519">
        <v>0</v>
      </c>
      <c r="H3519">
        <v>0</v>
      </c>
      <c r="I3519">
        <v>1</v>
      </c>
      <c r="J3519">
        <v>0</v>
      </c>
      <c r="K3519">
        <v>1</v>
      </c>
      <c r="L3519">
        <v>1974</v>
      </c>
    </row>
    <row r="3520" spans="1:13" x14ac:dyDescent="0.2">
      <c r="A3520">
        <v>3519</v>
      </c>
      <c r="B3520" t="s">
        <v>18209</v>
      </c>
      <c r="C3520" t="s">
        <v>9029</v>
      </c>
      <c r="D3520" t="s">
        <v>2027</v>
      </c>
      <c r="E3520">
        <f t="shared" si="54"/>
        <v>1956</v>
      </c>
      <c r="F3520" s="1">
        <v>20755</v>
      </c>
      <c r="G3520">
        <v>0</v>
      </c>
      <c r="H3520">
        <v>1</v>
      </c>
      <c r="I3520">
        <v>0</v>
      </c>
      <c r="J3520">
        <v>0</v>
      </c>
      <c r="K3520">
        <v>1</v>
      </c>
      <c r="L3520">
        <v>1982</v>
      </c>
    </row>
    <row r="3521" spans="1:13" x14ac:dyDescent="0.2">
      <c r="A3521">
        <v>3520</v>
      </c>
      <c r="B3521" t="s">
        <v>9028</v>
      </c>
      <c r="C3521" t="s">
        <v>9029</v>
      </c>
      <c r="D3521" t="s">
        <v>2027</v>
      </c>
      <c r="E3521">
        <f t="shared" si="54"/>
        <v>1964</v>
      </c>
      <c r="F3521" s="1">
        <v>23397</v>
      </c>
      <c r="G3521">
        <v>0</v>
      </c>
      <c r="H3521">
        <v>1</v>
      </c>
      <c r="I3521">
        <v>0</v>
      </c>
      <c r="J3521">
        <v>0</v>
      </c>
      <c r="K3521">
        <v>1</v>
      </c>
      <c r="L3521">
        <v>1990</v>
      </c>
    </row>
    <row r="3522" spans="1:13" x14ac:dyDescent="0.2">
      <c r="A3522">
        <v>3521</v>
      </c>
      <c r="B3522" t="s">
        <v>18210</v>
      </c>
      <c r="C3522" t="s">
        <v>9029</v>
      </c>
      <c r="D3522" t="s">
        <v>2934</v>
      </c>
      <c r="E3522">
        <f t="shared" si="54"/>
        <v>1991</v>
      </c>
      <c r="F3522" s="1">
        <v>33363</v>
      </c>
      <c r="G3522">
        <v>0</v>
      </c>
      <c r="H3522">
        <v>0</v>
      </c>
      <c r="I3522">
        <v>0</v>
      </c>
      <c r="J3522">
        <v>1</v>
      </c>
      <c r="K3522">
        <v>2</v>
      </c>
      <c r="L3522">
        <v>2014</v>
      </c>
      <c r="M3522">
        <v>2018</v>
      </c>
    </row>
    <row r="3523" spans="1:13" x14ac:dyDescent="0.2">
      <c r="A3523">
        <v>3522</v>
      </c>
      <c r="B3523" t="s">
        <v>18211</v>
      </c>
      <c r="C3523" t="s">
        <v>18212</v>
      </c>
      <c r="D3523" t="s">
        <v>18213</v>
      </c>
      <c r="E3523">
        <f t="shared" ref="E3523:E3586" si="55">YEAR(F3523)</f>
        <v>1927</v>
      </c>
      <c r="F3523" s="1">
        <v>10211</v>
      </c>
      <c r="G3523">
        <v>0</v>
      </c>
      <c r="H3523">
        <v>0</v>
      </c>
      <c r="I3523">
        <v>0</v>
      </c>
      <c r="J3523">
        <v>1</v>
      </c>
      <c r="K3523">
        <v>1</v>
      </c>
      <c r="L3523">
        <v>1954</v>
      </c>
    </row>
    <row r="3524" spans="1:13" x14ac:dyDescent="0.2">
      <c r="A3524">
        <v>3523</v>
      </c>
      <c r="B3524" t="s">
        <v>18214</v>
      </c>
      <c r="C3524" t="s">
        <v>18215</v>
      </c>
      <c r="D3524" t="s">
        <v>3765</v>
      </c>
      <c r="E3524">
        <f t="shared" si="55"/>
        <v>1979</v>
      </c>
      <c r="F3524" s="1">
        <v>29000</v>
      </c>
      <c r="G3524">
        <v>0</v>
      </c>
      <c r="H3524">
        <v>1</v>
      </c>
      <c r="I3524">
        <v>0</v>
      </c>
      <c r="J3524">
        <v>0</v>
      </c>
      <c r="K3524">
        <v>1</v>
      </c>
      <c r="L3524">
        <v>2006</v>
      </c>
    </row>
    <row r="3525" spans="1:13" x14ac:dyDescent="0.2">
      <c r="A3525">
        <v>3524</v>
      </c>
      <c r="B3525" t="s">
        <v>18216</v>
      </c>
      <c r="C3525" t="s">
        <v>14067</v>
      </c>
      <c r="D3525" t="s">
        <v>18217</v>
      </c>
      <c r="E3525">
        <f t="shared" si="55"/>
        <v>1991</v>
      </c>
      <c r="F3525" s="1">
        <v>33506</v>
      </c>
      <c r="G3525">
        <v>1</v>
      </c>
      <c r="H3525">
        <v>0</v>
      </c>
      <c r="I3525">
        <v>0</v>
      </c>
      <c r="J3525">
        <v>0</v>
      </c>
      <c r="K3525">
        <v>1</v>
      </c>
      <c r="L3525">
        <v>2018</v>
      </c>
    </row>
    <row r="3526" spans="1:13" x14ac:dyDescent="0.2">
      <c r="A3526">
        <v>3525</v>
      </c>
      <c r="B3526" t="s">
        <v>18218</v>
      </c>
      <c r="C3526" t="s">
        <v>14067</v>
      </c>
      <c r="D3526" t="s">
        <v>18219</v>
      </c>
      <c r="E3526">
        <f t="shared" si="55"/>
        <v>1975</v>
      </c>
      <c r="F3526" s="1">
        <v>27562</v>
      </c>
      <c r="G3526">
        <v>0</v>
      </c>
      <c r="H3526">
        <v>0</v>
      </c>
      <c r="I3526">
        <v>0</v>
      </c>
      <c r="J3526">
        <v>1</v>
      </c>
      <c r="K3526">
        <v>1</v>
      </c>
      <c r="L3526">
        <v>1998</v>
      </c>
    </row>
    <row r="3527" spans="1:13" x14ac:dyDescent="0.2">
      <c r="A3527">
        <v>3526</v>
      </c>
      <c r="B3527" t="s">
        <v>12640</v>
      </c>
      <c r="C3527" t="s">
        <v>12641</v>
      </c>
      <c r="D3527" t="s">
        <v>87</v>
      </c>
      <c r="E3527">
        <f t="shared" si="55"/>
        <v>1987</v>
      </c>
      <c r="F3527" s="1">
        <v>31856</v>
      </c>
      <c r="G3527">
        <v>0</v>
      </c>
      <c r="H3527">
        <v>0</v>
      </c>
      <c r="I3527">
        <v>0</v>
      </c>
      <c r="J3527">
        <v>1</v>
      </c>
      <c r="K3527">
        <v>1</v>
      </c>
      <c r="L3527">
        <v>2014</v>
      </c>
    </row>
    <row r="3528" spans="1:13" x14ac:dyDescent="0.2">
      <c r="A3528">
        <v>3527</v>
      </c>
      <c r="B3528" t="s">
        <v>18220</v>
      </c>
      <c r="C3528" t="s">
        <v>18221</v>
      </c>
      <c r="D3528" t="s">
        <v>16101</v>
      </c>
      <c r="E3528">
        <f t="shared" si="55"/>
        <v>1908</v>
      </c>
      <c r="F3528" s="1">
        <v>2985</v>
      </c>
      <c r="G3528">
        <v>0</v>
      </c>
      <c r="H3528">
        <v>1</v>
      </c>
      <c r="I3528">
        <v>0</v>
      </c>
      <c r="J3528">
        <v>0</v>
      </c>
      <c r="K3528">
        <v>1</v>
      </c>
      <c r="L3528">
        <v>1934</v>
      </c>
    </row>
    <row r="3529" spans="1:13" x14ac:dyDescent="0.2">
      <c r="A3529">
        <v>3528</v>
      </c>
      <c r="B3529" t="s">
        <v>18222</v>
      </c>
      <c r="C3529" t="s">
        <v>3468</v>
      </c>
      <c r="D3529" t="s">
        <v>87</v>
      </c>
      <c r="E3529">
        <f t="shared" si="55"/>
        <v>1956</v>
      </c>
      <c r="F3529" s="1">
        <v>20615</v>
      </c>
      <c r="G3529">
        <v>0</v>
      </c>
      <c r="H3529">
        <v>0</v>
      </c>
      <c r="I3529">
        <v>1</v>
      </c>
      <c r="J3529">
        <v>0</v>
      </c>
      <c r="K3529">
        <v>1</v>
      </c>
      <c r="L3529">
        <v>1982</v>
      </c>
    </row>
    <row r="3530" spans="1:13" x14ac:dyDescent="0.2">
      <c r="A3530">
        <v>3529</v>
      </c>
      <c r="B3530" t="s">
        <v>18223</v>
      </c>
      <c r="C3530" t="s">
        <v>3468</v>
      </c>
      <c r="D3530" t="s">
        <v>87</v>
      </c>
      <c r="E3530">
        <f t="shared" si="55"/>
        <v>1981</v>
      </c>
      <c r="F3530" s="1">
        <v>29788</v>
      </c>
      <c r="G3530">
        <v>0</v>
      </c>
      <c r="H3530">
        <v>0</v>
      </c>
      <c r="I3530">
        <v>1</v>
      </c>
      <c r="J3530">
        <v>0</v>
      </c>
      <c r="K3530">
        <v>2</v>
      </c>
      <c r="L3530">
        <v>2002</v>
      </c>
      <c r="M3530">
        <v>2006</v>
      </c>
    </row>
    <row r="3531" spans="1:13" x14ac:dyDescent="0.2">
      <c r="A3531">
        <v>3530</v>
      </c>
      <c r="B3531" t="s">
        <v>18224</v>
      </c>
      <c r="C3531" t="s">
        <v>18225</v>
      </c>
      <c r="D3531" t="s">
        <v>18226</v>
      </c>
      <c r="E3531">
        <f t="shared" si="55"/>
        <v>1977</v>
      </c>
      <c r="F3531" s="1">
        <v>28460</v>
      </c>
      <c r="G3531">
        <v>0</v>
      </c>
      <c r="H3531">
        <v>0</v>
      </c>
      <c r="I3531">
        <v>0</v>
      </c>
      <c r="J3531">
        <v>1</v>
      </c>
      <c r="K3531">
        <v>2</v>
      </c>
      <c r="L3531">
        <v>1998</v>
      </c>
      <c r="M3531">
        <v>2002</v>
      </c>
    </row>
    <row r="3532" spans="1:13" x14ac:dyDescent="0.2">
      <c r="A3532">
        <v>3531</v>
      </c>
      <c r="B3532" t="s">
        <v>18227</v>
      </c>
      <c r="C3532" t="s">
        <v>7254</v>
      </c>
      <c r="D3532" t="s">
        <v>87</v>
      </c>
      <c r="E3532">
        <f t="shared" si="55"/>
        <v>1904</v>
      </c>
      <c r="F3532" s="1">
        <v>1583</v>
      </c>
      <c r="G3532">
        <v>1</v>
      </c>
      <c r="H3532">
        <v>0</v>
      </c>
      <c r="I3532">
        <v>0</v>
      </c>
      <c r="J3532">
        <v>0</v>
      </c>
      <c r="K3532">
        <v>1</v>
      </c>
      <c r="L3532">
        <v>1930</v>
      </c>
    </row>
    <row r="3533" spans="1:13" x14ac:dyDescent="0.2">
      <c r="A3533">
        <v>3532</v>
      </c>
      <c r="B3533" t="s">
        <v>18228</v>
      </c>
      <c r="C3533" t="s">
        <v>7254</v>
      </c>
      <c r="D3533" t="s">
        <v>87</v>
      </c>
      <c r="E3533">
        <f t="shared" si="55"/>
        <v>1946</v>
      </c>
      <c r="F3533" s="1">
        <v>17063</v>
      </c>
      <c r="G3533">
        <v>0</v>
      </c>
      <c r="H3533">
        <v>1</v>
      </c>
      <c r="I3533">
        <v>0</v>
      </c>
      <c r="J3533">
        <v>0</v>
      </c>
      <c r="K3533">
        <v>1</v>
      </c>
      <c r="L3533">
        <v>1970</v>
      </c>
    </row>
    <row r="3534" spans="1:13" x14ac:dyDescent="0.2">
      <c r="A3534">
        <v>3533</v>
      </c>
      <c r="B3534" t="s">
        <v>18229</v>
      </c>
      <c r="C3534" t="s">
        <v>18230</v>
      </c>
      <c r="D3534" t="s">
        <v>3380</v>
      </c>
      <c r="E3534">
        <f t="shared" si="55"/>
        <v>1910</v>
      </c>
      <c r="F3534" s="1">
        <v>3727</v>
      </c>
      <c r="G3534">
        <v>0</v>
      </c>
      <c r="H3534">
        <v>1</v>
      </c>
      <c r="I3534">
        <v>0</v>
      </c>
      <c r="J3534">
        <v>0</v>
      </c>
      <c r="K3534">
        <v>1</v>
      </c>
      <c r="L3534">
        <v>1938</v>
      </c>
    </row>
    <row r="3535" spans="1:13" x14ac:dyDescent="0.2">
      <c r="A3535">
        <v>3534</v>
      </c>
      <c r="B3535" t="s">
        <v>18231</v>
      </c>
      <c r="C3535" t="s">
        <v>18232</v>
      </c>
      <c r="D3535" t="s">
        <v>5680</v>
      </c>
      <c r="E3535">
        <f t="shared" si="55"/>
        <v>1990</v>
      </c>
      <c r="F3535" s="1">
        <v>33187</v>
      </c>
      <c r="G3535">
        <v>0</v>
      </c>
      <c r="H3535">
        <v>0</v>
      </c>
      <c r="I3535">
        <v>0</v>
      </c>
      <c r="J3535">
        <v>1</v>
      </c>
      <c r="K3535">
        <v>1</v>
      </c>
      <c r="L3535">
        <v>2014</v>
      </c>
    </row>
    <row r="3536" spans="1:13" x14ac:dyDescent="0.2">
      <c r="A3536">
        <v>3535</v>
      </c>
      <c r="B3536" t="s">
        <v>18233</v>
      </c>
      <c r="C3536" t="s">
        <v>18234</v>
      </c>
      <c r="D3536" t="s">
        <v>5757</v>
      </c>
      <c r="E3536">
        <f t="shared" si="55"/>
        <v>1904</v>
      </c>
      <c r="F3536" s="1">
        <v>1664</v>
      </c>
      <c r="G3536">
        <v>1</v>
      </c>
      <c r="H3536">
        <v>0</v>
      </c>
      <c r="I3536">
        <v>0</v>
      </c>
      <c r="J3536">
        <v>0</v>
      </c>
      <c r="K3536">
        <v>1</v>
      </c>
      <c r="L3536">
        <v>1938</v>
      </c>
    </row>
    <row r="3537" spans="1:13" x14ac:dyDescent="0.2">
      <c r="A3537">
        <v>3536</v>
      </c>
      <c r="B3537" t="s">
        <v>18235</v>
      </c>
      <c r="C3537" t="s">
        <v>18236</v>
      </c>
      <c r="D3537" t="s">
        <v>13751</v>
      </c>
      <c r="E3537">
        <f t="shared" si="55"/>
        <v>1928</v>
      </c>
      <c r="F3537" s="1">
        <v>10306</v>
      </c>
      <c r="G3537">
        <v>0</v>
      </c>
      <c r="H3537">
        <v>1</v>
      </c>
      <c r="I3537">
        <v>0</v>
      </c>
      <c r="J3537">
        <v>0</v>
      </c>
      <c r="K3537">
        <v>1</v>
      </c>
      <c r="L3537">
        <v>1958</v>
      </c>
    </row>
    <row r="3538" spans="1:13" x14ac:dyDescent="0.2">
      <c r="A3538">
        <v>3537</v>
      </c>
      <c r="B3538" t="s">
        <v>18237</v>
      </c>
      <c r="C3538" t="s">
        <v>18236</v>
      </c>
      <c r="D3538" t="s">
        <v>3333</v>
      </c>
      <c r="E3538">
        <f t="shared" si="55"/>
        <v>1924</v>
      </c>
      <c r="F3538" s="1">
        <v>8826</v>
      </c>
      <c r="G3538">
        <v>0</v>
      </c>
      <c r="H3538">
        <v>1</v>
      </c>
      <c r="I3538">
        <v>0</v>
      </c>
      <c r="J3538">
        <v>0</v>
      </c>
      <c r="K3538">
        <v>1</v>
      </c>
      <c r="L3538">
        <v>1950</v>
      </c>
    </row>
    <row r="3539" spans="1:13" x14ac:dyDescent="0.2">
      <c r="A3539">
        <v>3538</v>
      </c>
      <c r="B3539" t="s">
        <v>11060</v>
      </c>
      <c r="C3539" t="s">
        <v>3150</v>
      </c>
      <c r="D3539" t="s">
        <v>11061</v>
      </c>
      <c r="E3539">
        <f t="shared" si="55"/>
        <v>1975</v>
      </c>
      <c r="F3539" s="1">
        <v>27563</v>
      </c>
      <c r="G3539">
        <v>0</v>
      </c>
      <c r="H3539">
        <v>1</v>
      </c>
      <c r="I3539">
        <v>0</v>
      </c>
      <c r="J3539">
        <v>0</v>
      </c>
      <c r="K3539">
        <v>1</v>
      </c>
      <c r="L3539">
        <v>2006</v>
      </c>
    </row>
    <row r="3540" spans="1:13" x14ac:dyDescent="0.2">
      <c r="A3540">
        <v>3539</v>
      </c>
      <c r="B3540" t="s">
        <v>18238</v>
      </c>
      <c r="C3540" t="s">
        <v>3150</v>
      </c>
      <c r="D3540" t="s">
        <v>18239</v>
      </c>
      <c r="E3540">
        <f t="shared" si="55"/>
        <v>1976</v>
      </c>
      <c r="F3540" s="1">
        <v>28063</v>
      </c>
      <c r="G3540">
        <v>0</v>
      </c>
      <c r="H3540">
        <v>0</v>
      </c>
      <c r="I3540">
        <v>0</v>
      </c>
      <c r="J3540">
        <v>1</v>
      </c>
      <c r="K3540">
        <v>1</v>
      </c>
      <c r="L3540">
        <v>2006</v>
      </c>
    </row>
    <row r="3541" spans="1:13" x14ac:dyDescent="0.2">
      <c r="A3541">
        <v>3540</v>
      </c>
      <c r="B3541" t="s">
        <v>9631</v>
      </c>
      <c r="C3541" t="s">
        <v>9632</v>
      </c>
      <c r="D3541" t="s">
        <v>9633</v>
      </c>
      <c r="E3541">
        <f t="shared" si="55"/>
        <v>1967</v>
      </c>
      <c r="F3541" s="1">
        <v>24567</v>
      </c>
      <c r="G3541">
        <v>0</v>
      </c>
      <c r="H3541">
        <v>1</v>
      </c>
      <c r="I3541">
        <v>0</v>
      </c>
      <c r="J3541">
        <v>0</v>
      </c>
      <c r="K3541">
        <v>1</v>
      </c>
      <c r="L3541">
        <v>1994</v>
      </c>
    </row>
    <row r="3542" spans="1:13" x14ac:dyDescent="0.2">
      <c r="A3542">
        <v>3541</v>
      </c>
      <c r="B3542" t="s">
        <v>18240</v>
      </c>
      <c r="C3542" t="s">
        <v>9632</v>
      </c>
      <c r="D3542" t="s">
        <v>18241</v>
      </c>
      <c r="E3542">
        <f t="shared" si="55"/>
        <v>1969</v>
      </c>
      <c r="F3542" s="1">
        <v>25364</v>
      </c>
      <c r="G3542">
        <v>0</v>
      </c>
      <c r="H3542">
        <v>1</v>
      </c>
      <c r="I3542">
        <v>0</v>
      </c>
      <c r="J3542">
        <v>0</v>
      </c>
      <c r="K3542">
        <v>1</v>
      </c>
      <c r="L3542">
        <v>1998</v>
      </c>
    </row>
    <row r="3543" spans="1:13" x14ac:dyDescent="0.2">
      <c r="A3543">
        <v>3542</v>
      </c>
      <c r="B3543" t="s">
        <v>18242</v>
      </c>
      <c r="C3543" t="s">
        <v>12109</v>
      </c>
      <c r="D3543" t="s">
        <v>10001</v>
      </c>
      <c r="E3543">
        <f t="shared" si="55"/>
        <v>1984</v>
      </c>
      <c r="F3543" s="1">
        <v>30772</v>
      </c>
      <c r="G3543">
        <v>0</v>
      </c>
      <c r="H3543">
        <v>0</v>
      </c>
      <c r="I3543">
        <v>0</v>
      </c>
      <c r="J3543">
        <v>1</v>
      </c>
      <c r="K3543">
        <v>1</v>
      </c>
      <c r="L3543">
        <v>2006</v>
      </c>
    </row>
    <row r="3544" spans="1:13" x14ac:dyDescent="0.2">
      <c r="A3544">
        <v>3543</v>
      </c>
      <c r="B3544" t="s">
        <v>18243</v>
      </c>
      <c r="C3544" t="s">
        <v>12109</v>
      </c>
      <c r="D3544" t="s">
        <v>12803</v>
      </c>
      <c r="E3544">
        <f t="shared" si="55"/>
        <v>1987</v>
      </c>
      <c r="F3544" s="1">
        <v>32122</v>
      </c>
      <c r="G3544">
        <v>0</v>
      </c>
      <c r="H3544">
        <v>1</v>
      </c>
      <c r="I3544">
        <v>0</v>
      </c>
      <c r="J3544">
        <v>0</v>
      </c>
      <c r="K3544">
        <v>1</v>
      </c>
      <c r="L3544">
        <v>2014</v>
      </c>
    </row>
    <row r="3545" spans="1:13" x14ac:dyDescent="0.2">
      <c r="A3545">
        <v>3544</v>
      </c>
      <c r="B3545" t="s">
        <v>12108</v>
      </c>
      <c r="C3545" t="s">
        <v>12109</v>
      </c>
      <c r="D3545" t="s">
        <v>12110</v>
      </c>
      <c r="E3545">
        <f t="shared" si="55"/>
        <v>1984</v>
      </c>
      <c r="F3545" s="1">
        <v>30917</v>
      </c>
      <c r="G3545">
        <v>0</v>
      </c>
      <c r="H3545">
        <v>1</v>
      </c>
      <c r="I3545">
        <v>0</v>
      </c>
      <c r="J3545">
        <v>0</v>
      </c>
      <c r="K3545">
        <v>2</v>
      </c>
      <c r="L3545">
        <v>2010</v>
      </c>
      <c r="M3545">
        <v>2014</v>
      </c>
    </row>
    <row r="3546" spans="1:13" x14ac:dyDescent="0.2">
      <c r="A3546">
        <v>3545</v>
      </c>
      <c r="B3546" t="s">
        <v>18244</v>
      </c>
      <c r="C3546" t="s">
        <v>18245</v>
      </c>
      <c r="D3546" t="s">
        <v>11843</v>
      </c>
      <c r="E3546" t="e">
        <f t="shared" si="55"/>
        <v>#VALUE!</v>
      </c>
      <c r="F3546" t="s">
        <v>13385</v>
      </c>
      <c r="G3546">
        <v>0</v>
      </c>
      <c r="H3546">
        <v>0</v>
      </c>
      <c r="I3546">
        <v>1</v>
      </c>
      <c r="J3546">
        <v>0</v>
      </c>
      <c r="K3546">
        <v>1</v>
      </c>
      <c r="L3546">
        <v>1934</v>
      </c>
    </row>
    <row r="3547" spans="1:13" x14ac:dyDescent="0.2">
      <c r="A3547">
        <v>3546</v>
      </c>
      <c r="B3547" t="s">
        <v>18246</v>
      </c>
      <c r="C3547" t="s">
        <v>18245</v>
      </c>
      <c r="D3547" t="s">
        <v>18247</v>
      </c>
      <c r="E3547">
        <f t="shared" si="55"/>
        <v>1990</v>
      </c>
      <c r="F3547" s="1">
        <v>32901</v>
      </c>
      <c r="G3547">
        <v>1</v>
      </c>
      <c r="H3547">
        <v>0</v>
      </c>
      <c r="I3547">
        <v>0</v>
      </c>
      <c r="J3547">
        <v>0</v>
      </c>
      <c r="K3547">
        <v>1</v>
      </c>
      <c r="L3547">
        <v>2018</v>
      </c>
    </row>
    <row r="3548" spans="1:13" x14ac:dyDescent="0.2">
      <c r="A3548">
        <v>3547</v>
      </c>
      <c r="B3548" t="s">
        <v>5230</v>
      </c>
      <c r="C3548" t="s">
        <v>5231</v>
      </c>
      <c r="D3548" t="s">
        <v>5232</v>
      </c>
      <c r="E3548">
        <f t="shared" si="55"/>
        <v>1963</v>
      </c>
      <c r="F3548" s="1">
        <v>23114</v>
      </c>
      <c r="G3548">
        <v>0</v>
      </c>
      <c r="H3548">
        <v>0</v>
      </c>
      <c r="I3548">
        <v>0</v>
      </c>
      <c r="J3548">
        <v>1</v>
      </c>
      <c r="K3548">
        <v>1</v>
      </c>
      <c r="L3548">
        <v>1990</v>
      </c>
    </row>
    <row r="3549" spans="1:13" x14ac:dyDescent="0.2">
      <c r="A3549">
        <v>3548</v>
      </c>
      <c r="B3549" t="s">
        <v>18248</v>
      </c>
      <c r="C3549" t="s">
        <v>5231</v>
      </c>
      <c r="D3549" t="s">
        <v>15766</v>
      </c>
      <c r="E3549">
        <f t="shared" si="55"/>
        <v>1946</v>
      </c>
      <c r="F3549" s="1">
        <v>17155</v>
      </c>
      <c r="G3549">
        <v>0</v>
      </c>
      <c r="H3549">
        <v>0</v>
      </c>
      <c r="I3549">
        <v>1</v>
      </c>
      <c r="J3549">
        <v>0</v>
      </c>
      <c r="K3549">
        <v>1</v>
      </c>
      <c r="L3549">
        <v>1978</v>
      </c>
    </row>
    <row r="3550" spans="1:13" x14ac:dyDescent="0.2">
      <c r="A3550">
        <v>3549</v>
      </c>
      <c r="B3550" t="s">
        <v>18249</v>
      </c>
      <c r="C3550" t="s">
        <v>18250</v>
      </c>
      <c r="D3550" t="s">
        <v>3211</v>
      </c>
      <c r="E3550">
        <f t="shared" si="55"/>
        <v>1929</v>
      </c>
      <c r="F3550" s="1">
        <v>10843</v>
      </c>
      <c r="G3550">
        <v>0</v>
      </c>
      <c r="H3550">
        <v>0</v>
      </c>
      <c r="I3550">
        <v>0</v>
      </c>
      <c r="J3550">
        <v>1</v>
      </c>
      <c r="K3550">
        <v>1</v>
      </c>
      <c r="L3550">
        <v>1954</v>
      </c>
    </row>
    <row r="3551" spans="1:13" x14ac:dyDescent="0.2">
      <c r="A3551">
        <v>3550</v>
      </c>
      <c r="B3551" t="s">
        <v>18251</v>
      </c>
      <c r="C3551" t="s">
        <v>18250</v>
      </c>
      <c r="D3551" t="s">
        <v>3169</v>
      </c>
      <c r="E3551">
        <f t="shared" si="55"/>
        <v>1953</v>
      </c>
      <c r="F3551" s="1">
        <v>19667</v>
      </c>
      <c r="G3551">
        <v>0</v>
      </c>
      <c r="H3551">
        <v>0</v>
      </c>
      <c r="I3551">
        <v>0</v>
      </c>
      <c r="J3551">
        <v>1</v>
      </c>
      <c r="K3551">
        <v>1</v>
      </c>
      <c r="L3551">
        <v>1978</v>
      </c>
    </row>
    <row r="3552" spans="1:13" x14ac:dyDescent="0.2">
      <c r="A3552">
        <v>3551</v>
      </c>
      <c r="B3552" t="s">
        <v>18252</v>
      </c>
      <c r="C3552" t="s">
        <v>18250</v>
      </c>
      <c r="D3552" t="s">
        <v>2893</v>
      </c>
      <c r="E3552">
        <f t="shared" si="55"/>
        <v>1944</v>
      </c>
      <c r="F3552" s="1">
        <v>16345</v>
      </c>
      <c r="G3552">
        <v>0</v>
      </c>
      <c r="H3552">
        <v>0</v>
      </c>
      <c r="I3552">
        <v>1</v>
      </c>
      <c r="J3552">
        <v>0</v>
      </c>
      <c r="K3552">
        <v>1</v>
      </c>
      <c r="L3552">
        <v>1974</v>
      </c>
    </row>
    <row r="3553" spans="1:14" x14ac:dyDescent="0.2">
      <c r="A3553">
        <v>3552</v>
      </c>
      <c r="B3553" t="s">
        <v>18253</v>
      </c>
      <c r="C3553" t="s">
        <v>18254</v>
      </c>
      <c r="D3553" t="s">
        <v>18255</v>
      </c>
      <c r="E3553">
        <f t="shared" si="55"/>
        <v>1968</v>
      </c>
      <c r="F3553" s="1">
        <v>25066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1998</v>
      </c>
    </row>
    <row r="3554" spans="1:14" x14ac:dyDescent="0.2">
      <c r="A3554">
        <v>3553</v>
      </c>
      <c r="B3554" t="s">
        <v>11967</v>
      </c>
      <c r="C3554" t="s">
        <v>11968</v>
      </c>
      <c r="D3554" t="s">
        <v>11969</v>
      </c>
      <c r="E3554">
        <f t="shared" si="55"/>
        <v>1986</v>
      </c>
      <c r="F3554" s="1">
        <v>31549</v>
      </c>
      <c r="G3554">
        <v>0</v>
      </c>
      <c r="H3554">
        <v>1</v>
      </c>
      <c r="I3554">
        <v>0</v>
      </c>
      <c r="J3554">
        <v>0</v>
      </c>
      <c r="K3554">
        <v>1</v>
      </c>
      <c r="L3554">
        <v>2010</v>
      </c>
    </row>
    <row r="3555" spans="1:14" x14ac:dyDescent="0.2">
      <c r="A3555">
        <v>3554</v>
      </c>
      <c r="B3555" t="s">
        <v>18256</v>
      </c>
      <c r="C3555" t="s">
        <v>18257</v>
      </c>
      <c r="D3555" t="s">
        <v>8102</v>
      </c>
      <c r="E3555">
        <f t="shared" si="55"/>
        <v>1945</v>
      </c>
      <c r="F3555" s="1">
        <v>16678</v>
      </c>
      <c r="G3555">
        <v>0</v>
      </c>
      <c r="H3555">
        <v>0</v>
      </c>
      <c r="I3555">
        <v>0</v>
      </c>
      <c r="J3555">
        <v>1</v>
      </c>
      <c r="K3555">
        <v>1</v>
      </c>
      <c r="L3555">
        <v>1970</v>
      </c>
    </row>
    <row r="3556" spans="1:14" x14ac:dyDescent="0.2">
      <c r="A3556">
        <v>3555</v>
      </c>
      <c r="B3556" t="s">
        <v>2282</v>
      </c>
      <c r="C3556" t="s">
        <v>2283</v>
      </c>
      <c r="D3556" t="s">
        <v>2284</v>
      </c>
      <c r="E3556">
        <f t="shared" si="55"/>
        <v>1909</v>
      </c>
      <c r="F3556" s="1">
        <v>3478</v>
      </c>
      <c r="G3556">
        <v>0</v>
      </c>
      <c r="H3556">
        <v>0</v>
      </c>
      <c r="I3556">
        <v>0</v>
      </c>
      <c r="J3556">
        <v>1</v>
      </c>
      <c r="K3556">
        <v>2</v>
      </c>
      <c r="L3556">
        <v>1934</v>
      </c>
      <c r="M3556">
        <v>1938</v>
      </c>
    </row>
    <row r="3557" spans="1:14" x14ac:dyDescent="0.2">
      <c r="A3557">
        <v>3556</v>
      </c>
      <c r="B3557" t="s">
        <v>18258</v>
      </c>
      <c r="C3557" t="s">
        <v>7450</v>
      </c>
      <c r="D3557" t="s">
        <v>10976</v>
      </c>
      <c r="E3557">
        <f t="shared" si="55"/>
        <v>1982</v>
      </c>
      <c r="F3557" s="1">
        <v>30029</v>
      </c>
      <c r="G3557">
        <v>1</v>
      </c>
      <c r="H3557">
        <v>0</v>
      </c>
      <c r="I3557">
        <v>0</v>
      </c>
      <c r="J3557">
        <v>0</v>
      </c>
      <c r="K3557">
        <v>1</v>
      </c>
      <c r="L3557">
        <v>2018</v>
      </c>
    </row>
    <row r="3558" spans="1:14" x14ac:dyDescent="0.2">
      <c r="A3558">
        <v>3557</v>
      </c>
      <c r="B3558" t="s">
        <v>18259</v>
      </c>
      <c r="C3558" t="s">
        <v>7450</v>
      </c>
      <c r="D3558" t="s">
        <v>18260</v>
      </c>
      <c r="E3558">
        <f t="shared" si="55"/>
        <v>1935</v>
      </c>
      <c r="F3558" s="1">
        <v>12822</v>
      </c>
      <c r="G3558">
        <v>0</v>
      </c>
      <c r="H3558">
        <v>0</v>
      </c>
      <c r="I3558">
        <v>0</v>
      </c>
      <c r="J3558">
        <v>1</v>
      </c>
      <c r="K3558">
        <v>1</v>
      </c>
      <c r="L3558">
        <v>1958</v>
      </c>
    </row>
    <row r="3559" spans="1:14" x14ac:dyDescent="0.2">
      <c r="A3559">
        <v>3558</v>
      </c>
      <c r="B3559" t="s">
        <v>18261</v>
      </c>
      <c r="C3559" t="s">
        <v>7450</v>
      </c>
      <c r="D3559" t="s">
        <v>18262</v>
      </c>
      <c r="E3559">
        <f t="shared" si="55"/>
        <v>1970</v>
      </c>
      <c r="F3559" s="1">
        <v>25735</v>
      </c>
      <c r="G3559">
        <v>0</v>
      </c>
      <c r="H3559">
        <v>0</v>
      </c>
      <c r="I3559">
        <v>1</v>
      </c>
      <c r="J3559">
        <v>0</v>
      </c>
      <c r="K3559">
        <v>3</v>
      </c>
      <c r="L3559">
        <v>1994</v>
      </c>
      <c r="M3559">
        <v>1998</v>
      </c>
      <c r="N3559">
        <v>2002</v>
      </c>
    </row>
    <row r="3560" spans="1:14" x14ac:dyDescent="0.2">
      <c r="A3560">
        <v>3559</v>
      </c>
      <c r="B3560" t="s">
        <v>7449</v>
      </c>
      <c r="C3560" t="s">
        <v>7450</v>
      </c>
      <c r="D3560" t="s">
        <v>7451</v>
      </c>
      <c r="E3560">
        <f t="shared" si="55"/>
        <v>1981</v>
      </c>
      <c r="F3560" s="1">
        <v>29893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2014</v>
      </c>
    </row>
    <row r="3561" spans="1:14" x14ac:dyDescent="0.2">
      <c r="A3561">
        <v>3560</v>
      </c>
      <c r="B3561" t="s">
        <v>18263</v>
      </c>
      <c r="C3561" t="s">
        <v>7450</v>
      </c>
      <c r="D3561" t="s">
        <v>13897</v>
      </c>
      <c r="E3561">
        <f t="shared" si="55"/>
        <v>1936</v>
      </c>
      <c r="F3561" s="1">
        <v>13151</v>
      </c>
      <c r="G3561">
        <v>1</v>
      </c>
      <c r="H3561">
        <v>0</v>
      </c>
      <c r="I3561">
        <v>0</v>
      </c>
      <c r="J3561">
        <v>0</v>
      </c>
      <c r="K3561">
        <v>1</v>
      </c>
      <c r="L3561">
        <v>1958</v>
      </c>
    </row>
    <row r="3562" spans="1:14" x14ac:dyDescent="0.2">
      <c r="A3562">
        <v>3561</v>
      </c>
      <c r="B3562" t="s">
        <v>11251</v>
      </c>
      <c r="C3562" t="s">
        <v>7450</v>
      </c>
      <c r="D3562" t="s">
        <v>11252</v>
      </c>
      <c r="E3562">
        <f t="shared" si="55"/>
        <v>1984</v>
      </c>
      <c r="F3562" s="1">
        <v>30960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2006</v>
      </c>
    </row>
    <row r="3563" spans="1:14" x14ac:dyDescent="0.2">
      <c r="A3563">
        <v>3562</v>
      </c>
      <c r="B3563" t="s">
        <v>18264</v>
      </c>
      <c r="C3563" t="s">
        <v>7450</v>
      </c>
      <c r="D3563" t="s">
        <v>14057</v>
      </c>
      <c r="E3563">
        <f t="shared" si="55"/>
        <v>1992</v>
      </c>
      <c r="F3563" s="1">
        <v>33655</v>
      </c>
      <c r="G3563">
        <v>0</v>
      </c>
      <c r="H3563">
        <v>1</v>
      </c>
      <c r="I3563">
        <v>0</v>
      </c>
      <c r="J3563">
        <v>0</v>
      </c>
      <c r="K3563">
        <v>2</v>
      </c>
      <c r="L3563">
        <v>2014</v>
      </c>
      <c r="M3563">
        <v>2018</v>
      </c>
    </row>
    <row r="3564" spans="1:14" x14ac:dyDescent="0.2">
      <c r="A3564">
        <v>3563</v>
      </c>
      <c r="B3564" t="s">
        <v>18265</v>
      </c>
      <c r="C3564" t="s">
        <v>18266</v>
      </c>
      <c r="D3564" t="s">
        <v>18267</v>
      </c>
      <c r="E3564">
        <f t="shared" si="55"/>
        <v>1992</v>
      </c>
      <c r="F3564" s="1">
        <v>33907</v>
      </c>
      <c r="G3564">
        <v>0</v>
      </c>
      <c r="H3564">
        <v>0</v>
      </c>
      <c r="I3564">
        <v>1</v>
      </c>
      <c r="J3564">
        <v>0</v>
      </c>
      <c r="K3564">
        <v>1</v>
      </c>
      <c r="L3564">
        <v>2010</v>
      </c>
    </row>
    <row r="3565" spans="1:14" x14ac:dyDescent="0.2">
      <c r="A3565">
        <v>3564</v>
      </c>
      <c r="B3565" t="s">
        <v>18268</v>
      </c>
      <c r="C3565" t="s">
        <v>18266</v>
      </c>
      <c r="D3565" t="s">
        <v>18269</v>
      </c>
      <c r="E3565">
        <f t="shared" si="55"/>
        <v>1984</v>
      </c>
      <c r="F3565" s="1">
        <v>30743</v>
      </c>
      <c r="G3565">
        <v>0</v>
      </c>
      <c r="H3565">
        <v>0</v>
      </c>
      <c r="I3565">
        <v>0</v>
      </c>
      <c r="J3565">
        <v>1</v>
      </c>
      <c r="K3565">
        <v>1</v>
      </c>
      <c r="L3565">
        <v>2010</v>
      </c>
    </row>
    <row r="3566" spans="1:14" x14ac:dyDescent="0.2">
      <c r="A3566">
        <v>3565</v>
      </c>
      <c r="B3566" t="s">
        <v>18270</v>
      </c>
      <c r="C3566" t="s">
        <v>18271</v>
      </c>
      <c r="D3566" t="s">
        <v>5046</v>
      </c>
      <c r="E3566">
        <f t="shared" si="55"/>
        <v>1940</v>
      </c>
      <c r="F3566" s="1">
        <v>14940</v>
      </c>
      <c r="G3566">
        <v>1</v>
      </c>
      <c r="H3566">
        <v>0</v>
      </c>
      <c r="I3566">
        <v>0</v>
      </c>
      <c r="J3566">
        <v>0</v>
      </c>
      <c r="K3566">
        <v>2</v>
      </c>
      <c r="L3566">
        <v>1974</v>
      </c>
      <c r="M3566">
        <v>1978</v>
      </c>
    </row>
    <row r="3567" spans="1:14" x14ac:dyDescent="0.2">
      <c r="A3567">
        <v>3566</v>
      </c>
      <c r="B3567" t="s">
        <v>5451</v>
      </c>
      <c r="C3567" t="s">
        <v>5452</v>
      </c>
      <c r="D3567" t="s">
        <v>5186</v>
      </c>
      <c r="E3567">
        <f t="shared" si="55"/>
        <v>1966</v>
      </c>
      <c r="F3567" s="1">
        <v>24392</v>
      </c>
      <c r="G3567">
        <v>0</v>
      </c>
      <c r="H3567">
        <v>0</v>
      </c>
      <c r="I3567">
        <v>1</v>
      </c>
      <c r="J3567">
        <v>0</v>
      </c>
      <c r="K3567">
        <v>2</v>
      </c>
      <c r="L3567">
        <v>1994</v>
      </c>
      <c r="M3567">
        <v>1998</v>
      </c>
    </row>
    <row r="3568" spans="1:14" x14ac:dyDescent="0.2">
      <c r="A3568">
        <v>3567</v>
      </c>
      <c r="B3568" t="s">
        <v>18272</v>
      </c>
      <c r="C3568" t="s">
        <v>18273</v>
      </c>
      <c r="D3568" t="s">
        <v>2818</v>
      </c>
      <c r="E3568">
        <f t="shared" si="55"/>
        <v>1925</v>
      </c>
      <c r="F3568" s="1">
        <v>9255</v>
      </c>
      <c r="G3568">
        <v>0</v>
      </c>
      <c r="H3568">
        <v>1</v>
      </c>
      <c r="I3568">
        <v>1</v>
      </c>
      <c r="J3568">
        <v>0</v>
      </c>
      <c r="K3568">
        <v>2</v>
      </c>
      <c r="L3568">
        <v>1954</v>
      </c>
      <c r="M3568">
        <v>1958</v>
      </c>
    </row>
    <row r="3569" spans="1:14" x14ac:dyDescent="0.2">
      <c r="A3569">
        <v>3568</v>
      </c>
      <c r="B3569" t="s">
        <v>11621</v>
      </c>
      <c r="C3569" t="s">
        <v>11622</v>
      </c>
      <c r="D3569" t="s">
        <v>11623</v>
      </c>
      <c r="E3569">
        <f t="shared" si="55"/>
        <v>1974</v>
      </c>
      <c r="F3569" s="1">
        <v>27045</v>
      </c>
      <c r="G3569">
        <v>0</v>
      </c>
      <c r="H3569">
        <v>0</v>
      </c>
      <c r="I3569">
        <v>1</v>
      </c>
      <c r="J3569">
        <v>0</v>
      </c>
      <c r="K3569">
        <v>2</v>
      </c>
      <c r="L3569">
        <v>2002</v>
      </c>
      <c r="M3569">
        <v>2006</v>
      </c>
    </row>
    <row r="3570" spans="1:14" x14ac:dyDescent="0.2">
      <c r="A3570">
        <v>3569</v>
      </c>
      <c r="B3570" t="s">
        <v>18274</v>
      </c>
      <c r="C3570" t="s">
        <v>18275</v>
      </c>
      <c r="D3570" t="s">
        <v>18276</v>
      </c>
      <c r="E3570">
        <f t="shared" si="55"/>
        <v>1921</v>
      </c>
      <c r="F3570" s="1">
        <v>7952</v>
      </c>
      <c r="G3570">
        <v>0</v>
      </c>
      <c r="H3570">
        <v>0</v>
      </c>
      <c r="I3570">
        <v>0</v>
      </c>
      <c r="J3570">
        <v>1</v>
      </c>
      <c r="K3570">
        <v>1</v>
      </c>
      <c r="L3570">
        <v>1950</v>
      </c>
    </row>
    <row r="3571" spans="1:14" x14ac:dyDescent="0.2">
      <c r="A3571">
        <v>3570</v>
      </c>
      <c r="B3571" t="s">
        <v>18277</v>
      </c>
      <c r="C3571" t="s">
        <v>18278</v>
      </c>
      <c r="D3571" t="s">
        <v>18279</v>
      </c>
      <c r="E3571">
        <f t="shared" si="55"/>
        <v>1978</v>
      </c>
      <c r="F3571" s="1">
        <v>28705</v>
      </c>
      <c r="G3571">
        <v>0</v>
      </c>
      <c r="H3571">
        <v>1</v>
      </c>
      <c r="I3571">
        <v>0</v>
      </c>
      <c r="J3571">
        <v>0</v>
      </c>
      <c r="K3571">
        <v>1</v>
      </c>
      <c r="L3571">
        <v>2006</v>
      </c>
    </row>
    <row r="3572" spans="1:14" x14ac:dyDescent="0.2">
      <c r="A3572">
        <v>3571</v>
      </c>
      <c r="B3572" t="s">
        <v>18280</v>
      </c>
      <c r="C3572" t="s">
        <v>4011</v>
      </c>
      <c r="D3572" t="s">
        <v>13976</v>
      </c>
      <c r="E3572">
        <f t="shared" si="55"/>
        <v>1909</v>
      </c>
      <c r="F3572" s="1">
        <v>3340</v>
      </c>
      <c r="G3572">
        <v>0</v>
      </c>
      <c r="H3572">
        <v>0</v>
      </c>
      <c r="I3572">
        <v>1</v>
      </c>
      <c r="J3572">
        <v>0</v>
      </c>
      <c r="K3572">
        <v>1</v>
      </c>
      <c r="L3572">
        <v>1938</v>
      </c>
    </row>
    <row r="3573" spans="1:14" x14ac:dyDescent="0.2">
      <c r="A3573">
        <v>3572</v>
      </c>
      <c r="B3573" t="s">
        <v>4010</v>
      </c>
      <c r="C3573" t="s">
        <v>4011</v>
      </c>
      <c r="D3573" t="s">
        <v>2662</v>
      </c>
      <c r="E3573">
        <f t="shared" si="55"/>
        <v>1951</v>
      </c>
      <c r="F3573" s="1">
        <v>18977</v>
      </c>
      <c r="G3573">
        <v>0</v>
      </c>
      <c r="H3573">
        <v>0</v>
      </c>
      <c r="I3573">
        <v>0</v>
      </c>
      <c r="J3573">
        <v>1</v>
      </c>
      <c r="K3573">
        <v>3</v>
      </c>
      <c r="L3573">
        <v>1974</v>
      </c>
      <c r="M3573">
        <v>1978</v>
      </c>
      <c r="N3573">
        <v>1982</v>
      </c>
    </row>
    <row r="3574" spans="1:14" x14ac:dyDescent="0.2">
      <c r="A3574">
        <v>3573</v>
      </c>
      <c r="B3574" t="s">
        <v>10744</v>
      </c>
      <c r="C3574" t="s">
        <v>3423</v>
      </c>
      <c r="D3574" t="s">
        <v>6329</v>
      </c>
      <c r="E3574">
        <f t="shared" si="55"/>
        <v>1973</v>
      </c>
      <c r="F3574" s="1">
        <v>26750</v>
      </c>
      <c r="G3574">
        <v>0</v>
      </c>
      <c r="H3574">
        <v>1</v>
      </c>
      <c r="I3574">
        <v>0</v>
      </c>
      <c r="J3574">
        <v>0</v>
      </c>
      <c r="K3574">
        <v>1</v>
      </c>
      <c r="L3574">
        <v>2002</v>
      </c>
    </row>
    <row r="3575" spans="1:14" x14ac:dyDescent="0.2">
      <c r="A3575">
        <v>3574</v>
      </c>
      <c r="B3575" t="s">
        <v>6086</v>
      </c>
      <c r="C3575" t="s">
        <v>6087</v>
      </c>
      <c r="D3575" t="s">
        <v>3765</v>
      </c>
      <c r="E3575">
        <f t="shared" si="55"/>
        <v>1975</v>
      </c>
      <c r="F3575" s="1">
        <v>27673</v>
      </c>
      <c r="G3575">
        <v>0</v>
      </c>
      <c r="H3575">
        <v>0</v>
      </c>
      <c r="I3575">
        <v>1</v>
      </c>
      <c r="J3575">
        <v>0</v>
      </c>
      <c r="K3575">
        <v>3</v>
      </c>
      <c r="L3575">
        <v>1998</v>
      </c>
      <c r="M3575">
        <v>2002</v>
      </c>
      <c r="N3575">
        <v>2010</v>
      </c>
    </row>
    <row r="3576" spans="1:14" x14ac:dyDescent="0.2">
      <c r="A3576">
        <v>3575</v>
      </c>
      <c r="B3576" t="s">
        <v>7947</v>
      </c>
      <c r="C3576" t="s">
        <v>6087</v>
      </c>
      <c r="D3576" t="s">
        <v>7948</v>
      </c>
      <c r="E3576">
        <f t="shared" si="55"/>
        <v>1990</v>
      </c>
      <c r="F3576" s="1">
        <v>32986</v>
      </c>
      <c r="G3576">
        <v>0</v>
      </c>
      <c r="H3576">
        <v>1</v>
      </c>
      <c r="I3576">
        <v>0</v>
      </c>
      <c r="J3576">
        <v>0</v>
      </c>
      <c r="K3576">
        <v>1</v>
      </c>
      <c r="L3576">
        <v>2018</v>
      </c>
    </row>
    <row r="3577" spans="1:14" x14ac:dyDescent="0.2">
      <c r="A3577">
        <v>3576</v>
      </c>
      <c r="B3577" t="s">
        <v>18281</v>
      </c>
      <c r="C3577" t="s">
        <v>6087</v>
      </c>
      <c r="D3577" t="s">
        <v>18282</v>
      </c>
      <c r="E3577">
        <f t="shared" si="55"/>
        <v>1991</v>
      </c>
      <c r="F3577" s="1">
        <v>33253</v>
      </c>
      <c r="G3577">
        <v>0</v>
      </c>
      <c r="H3577">
        <v>0</v>
      </c>
      <c r="I3577">
        <v>0</v>
      </c>
      <c r="J3577">
        <v>1</v>
      </c>
      <c r="K3577">
        <v>1</v>
      </c>
      <c r="L3577">
        <v>2018</v>
      </c>
    </row>
    <row r="3578" spans="1:14" x14ac:dyDescent="0.2">
      <c r="A3578">
        <v>3577</v>
      </c>
      <c r="B3578" t="s">
        <v>9083</v>
      </c>
      <c r="C3578" t="s">
        <v>9084</v>
      </c>
      <c r="D3578" t="s">
        <v>87</v>
      </c>
      <c r="E3578">
        <f t="shared" si="55"/>
        <v>1964</v>
      </c>
      <c r="F3578" s="1">
        <v>23606</v>
      </c>
      <c r="G3578">
        <v>0</v>
      </c>
      <c r="H3578">
        <v>1</v>
      </c>
      <c r="I3578">
        <v>0</v>
      </c>
      <c r="J3578">
        <v>0</v>
      </c>
      <c r="K3578">
        <v>2</v>
      </c>
      <c r="L3578">
        <v>1990</v>
      </c>
      <c r="M3578">
        <v>1994</v>
      </c>
    </row>
    <row r="3579" spans="1:14" x14ac:dyDescent="0.2">
      <c r="A3579">
        <v>3578</v>
      </c>
      <c r="B3579" t="s">
        <v>18283</v>
      </c>
      <c r="C3579" t="s">
        <v>7572</v>
      </c>
      <c r="D3579" t="s">
        <v>3601</v>
      </c>
      <c r="E3579">
        <f t="shared" si="55"/>
        <v>1949</v>
      </c>
      <c r="F3579" s="1">
        <v>18193</v>
      </c>
      <c r="G3579">
        <v>1</v>
      </c>
      <c r="H3579">
        <v>0</v>
      </c>
      <c r="I3579">
        <v>0</v>
      </c>
      <c r="J3579">
        <v>0</v>
      </c>
      <c r="K3579">
        <v>1</v>
      </c>
      <c r="L3579">
        <v>1974</v>
      </c>
    </row>
    <row r="3580" spans="1:14" x14ac:dyDescent="0.2">
      <c r="A3580">
        <v>3579</v>
      </c>
      <c r="B3580" t="s">
        <v>18284</v>
      </c>
      <c r="C3580" t="s">
        <v>18285</v>
      </c>
      <c r="D3580" t="s">
        <v>18286</v>
      </c>
      <c r="E3580">
        <f t="shared" si="55"/>
        <v>1980</v>
      </c>
      <c r="F3580" s="1">
        <v>29360</v>
      </c>
      <c r="G3580">
        <v>1</v>
      </c>
      <c r="H3580">
        <v>0</v>
      </c>
      <c r="I3580">
        <v>0</v>
      </c>
      <c r="J3580">
        <v>0</v>
      </c>
      <c r="K3580">
        <v>1</v>
      </c>
      <c r="L3580">
        <v>2010</v>
      </c>
    </row>
    <row r="3581" spans="1:14" x14ac:dyDescent="0.2">
      <c r="A3581">
        <v>3580</v>
      </c>
      <c r="B3581" t="s">
        <v>5027</v>
      </c>
      <c r="C3581" t="s">
        <v>5028</v>
      </c>
      <c r="D3581" t="s">
        <v>87</v>
      </c>
      <c r="E3581">
        <f t="shared" si="55"/>
        <v>1961</v>
      </c>
      <c r="F3581" s="1">
        <v>22543</v>
      </c>
      <c r="G3581">
        <v>0</v>
      </c>
      <c r="H3581">
        <v>1</v>
      </c>
      <c r="I3581">
        <v>0</v>
      </c>
      <c r="J3581">
        <v>0</v>
      </c>
      <c r="K3581">
        <v>1</v>
      </c>
      <c r="L3581">
        <v>1986</v>
      </c>
    </row>
    <row r="3582" spans="1:14" x14ac:dyDescent="0.2">
      <c r="A3582">
        <v>3581</v>
      </c>
      <c r="B3582" t="s">
        <v>18287</v>
      </c>
      <c r="C3582" t="s">
        <v>18288</v>
      </c>
      <c r="D3582" t="s">
        <v>87</v>
      </c>
      <c r="E3582">
        <f t="shared" si="55"/>
        <v>1979</v>
      </c>
      <c r="F3582" s="1">
        <v>29055</v>
      </c>
      <c r="G3582">
        <v>0</v>
      </c>
      <c r="H3582">
        <v>0</v>
      </c>
      <c r="I3582">
        <v>1</v>
      </c>
      <c r="J3582">
        <v>0</v>
      </c>
      <c r="K3582">
        <v>1</v>
      </c>
      <c r="L3582">
        <v>2010</v>
      </c>
    </row>
    <row r="3583" spans="1:14" x14ac:dyDescent="0.2">
      <c r="A3583">
        <v>3582</v>
      </c>
      <c r="B3583" t="s">
        <v>6995</v>
      </c>
      <c r="C3583" t="s">
        <v>6996</v>
      </c>
      <c r="D3583" t="s">
        <v>136</v>
      </c>
      <c r="E3583">
        <f t="shared" si="55"/>
        <v>1981</v>
      </c>
      <c r="F3583" s="1">
        <v>29694</v>
      </c>
      <c r="G3583">
        <v>0</v>
      </c>
      <c r="H3583">
        <v>0</v>
      </c>
      <c r="I3583">
        <v>1</v>
      </c>
      <c r="J3583">
        <v>0</v>
      </c>
      <c r="K3583">
        <v>1</v>
      </c>
      <c r="L3583">
        <v>2010</v>
      </c>
    </row>
    <row r="3584" spans="1:14" x14ac:dyDescent="0.2">
      <c r="A3584">
        <v>3583</v>
      </c>
      <c r="B3584" t="s">
        <v>18289</v>
      </c>
      <c r="C3584" t="s">
        <v>6996</v>
      </c>
      <c r="D3584" t="s">
        <v>9467</v>
      </c>
      <c r="E3584">
        <f t="shared" si="55"/>
        <v>1922</v>
      </c>
      <c r="F3584" s="1">
        <v>8053</v>
      </c>
      <c r="G3584">
        <v>0</v>
      </c>
      <c r="H3584">
        <v>1</v>
      </c>
      <c r="I3584">
        <v>0</v>
      </c>
      <c r="J3584">
        <v>0</v>
      </c>
      <c r="K3584">
        <v>1</v>
      </c>
      <c r="L3584">
        <v>1950</v>
      </c>
    </row>
    <row r="3585" spans="1:14" x14ac:dyDescent="0.2">
      <c r="A3585">
        <v>3584</v>
      </c>
      <c r="B3585" t="s">
        <v>18290</v>
      </c>
      <c r="C3585" t="s">
        <v>6996</v>
      </c>
      <c r="D3585" t="s">
        <v>6777</v>
      </c>
      <c r="E3585">
        <f t="shared" si="55"/>
        <v>1952</v>
      </c>
      <c r="F3585" s="1">
        <v>19255</v>
      </c>
      <c r="G3585">
        <v>0</v>
      </c>
      <c r="H3585">
        <v>1</v>
      </c>
      <c r="I3585">
        <v>0</v>
      </c>
      <c r="J3585">
        <v>0</v>
      </c>
      <c r="K3585">
        <v>1</v>
      </c>
      <c r="L3585">
        <v>1982</v>
      </c>
    </row>
    <row r="3586" spans="1:14" x14ac:dyDescent="0.2">
      <c r="A3586">
        <v>3585</v>
      </c>
      <c r="B3586" t="s">
        <v>18291</v>
      </c>
      <c r="C3586" t="s">
        <v>18292</v>
      </c>
      <c r="D3586" t="s">
        <v>10685</v>
      </c>
      <c r="E3586">
        <f t="shared" si="55"/>
        <v>1951</v>
      </c>
      <c r="F3586" s="1">
        <v>18774</v>
      </c>
      <c r="G3586">
        <v>0</v>
      </c>
      <c r="H3586">
        <v>1</v>
      </c>
      <c r="I3586">
        <v>0</v>
      </c>
      <c r="J3586">
        <v>0</v>
      </c>
      <c r="K3586">
        <v>1</v>
      </c>
      <c r="L3586">
        <v>1982</v>
      </c>
    </row>
    <row r="3587" spans="1:14" x14ac:dyDescent="0.2">
      <c r="A3587">
        <v>3586</v>
      </c>
      <c r="B3587" t="s">
        <v>18293</v>
      </c>
      <c r="C3587" t="s">
        <v>18294</v>
      </c>
      <c r="D3587" t="s">
        <v>7675</v>
      </c>
      <c r="E3587">
        <f t="shared" ref="E3587:E3650" si="56">YEAR(F3587)</f>
        <v>1997</v>
      </c>
      <c r="F3587" s="1">
        <v>35787</v>
      </c>
      <c r="G3587">
        <v>0</v>
      </c>
      <c r="H3587">
        <v>0</v>
      </c>
      <c r="I3587">
        <v>0</v>
      </c>
      <c r="J3587">
        <v>1</v>
      </c>
      <c r="K3587">
        <v>1</v>
      </c>
      <c r="L3587">
        <v>2018</v>
      </c>
    </row>
    <row r="3588" spans="1:14" x14ac:dyDescent="0.2">
      <c r="A3588">
        <v>3587</v>
      </c>
      <c r="B3588" t="s">
        <v>5166</v>
      </c>
      <c r="C3588" t="s">
        <v>5167</v>
      </c>
      <c r="D3588" t="s">
        <v>5168</v>
      </c>
      <c r="E3588">
        <f t="shared" si="56"/>
        <v>1960</v>
      </c>
      <c r="F3588" s="1">
        <v>22181</v>
      </c>
      <c r="G3588">
        <v>0</v>
      </c>
      <c r="H3588">
        <v>1</v>
      </c>
      <c r="I3588">
        <v>0</v>
      </c>
      <c r="J3588">
        <v>0</v>
      </c>
      <c r="K3588">
        <v>1</v>
      </c>
      <c r="L3588">
        <v>1990</v>
      </c>
    </row>
    <row r="3589" spans="1:14" x14ac:dyDescent="0.2">
      <c r="A3589">
        <v>3588</v>
      </c>
      <c r="B3589" t="s">
        <v>18295</v>
      </c>
      <c r="C3589" t="s">
        <v>18296</v>
      </c>
      <c r="D3589" t="s">
        <v>18297</v>
      </c>
      <c r="E3589">
        <f t="shared" si="56"/>
        <v>1990</v>
      </c>
      <c r="F3589" s="1">
        <v>33176</v>
      </c>
      <c r="G3589">
        <v>0</v>
      </c>
      <c r="H3589">
        <v>0</v>
      </c>
      <c r="I3589">
        <v>1</v>
      </c>
      <c r="J3589">
        <v>0</v>
      </c>
      <c r="K3589">
        <v>1</v>
      </c>
      <c r="L3589">
        <v>2018</v>
      </c>
    </row>
    <row r="3590" spans="1:14" x14ac:dyDescent="0.2">
      <c r="A3590">
        <v>3589</v>
      </c>
      <c r="B3590" t="s">
        <v>7174</v>
      </c>
      <c r="C3590" t="s">
        <v>1962</v>
      </c>
      <c r="D3590" t="s">
        <v>87</v>
      </c>
      <c r="E3590">
        <f t="shared" si="56"/>
        <v>1979</v>
      </c>
      <c r="F3590" s="1">
        <v>28887</v>
      </c>
      <c r="G3590">
        <v>0</v>
      </c>
      <c r="H3590">
        <v>1</v>
      </c>
      <c r="I3590">
        <v>0</v>
      </c>
      <c r="J3590">
        <v>0</v>
      </c>
      <c r="K3590">
        <v>2</v>
      </c>
      <c r="L3590">
        <v>2006</v>
      </c>
      <c r="M3590">
        <v>2010</v>
      </c>
    </row>
    <row r="3591" spans="1:14" x14ac:dyDescent="0.2">
      <c r="A3591">
        <v>3590</v>
      </c>
      <c r="B3591" t="s">
        <v>18298</v>
      </c>
      <c r="C3591" t="s">
        <v>18299</v>
      </c>
      <c r="D3591" t="s">
        <v>87</v>
      </c>
      <c r="E3591">
        <f t="shared" si="56"/>
        <v>1971</v>
      </c>
      <c r="F3591" s="1">
        <v>26033</v>
      </c>
      <c r="G3591">
        <v>0</v>
      </c>
      <c r="H3591">
        <v>0</v>
      </c>
      <c r="I3591">
        <v>0</v>
      </c>
      <c r="J3591">
        <v>1</v>
      </c>
      <c r="K3591">
        <v>1</v>
      </c>
      <c r="L3591">
        <v>1994</v>
      </c>
    </row>
    <row r="3592" spans="1:14" x14ac:dyDescent="0.2">
      <c r="A3592">
        <v>3591</v>
      </c>
      <c r="B3592" t="s">
        <v>10951</v>
      </c>
      <c r="C3592" t="s">
        <v>10952</v>
      </c>
      <c r="D3592" t="s">
        <v>87</v>
      </c>
      <c r="E3592">
        <f t="shared" si="56"/>
        <v>1976</v>
      </c>
      <c r="F3592" s="1">
        <v>27956</v>
      </c>
      <c r="G3592">
        <v>0</v>
      </c>
      <c r="H3592">
        <v>1</v>
      </c>
      <c r="I3592">
        <v>0</v>
      </c>
      <c r="J3592">
        <v>0</v>
      </c>
      <c r="K3592">
        <v>1</v>
      </c>
      <c r="L3592">
        <v>2002</v>
      </c>
    </row>
    <row r="3593" spans="1:14" x14ac:dyDescent="0.2">
      <c r="A3593">
        <v>3592</v>
      </c>
      <c r="B3593" t="s">
        <v>18300</v>
      </c>
      <c r="C3593" t="s">
        <v>10952</v>
      </c>
      <c r="D3593" t="s">
        <v>87</v>
      </c>
      <c r="E3593">
        <f t="shared" si="56"/>
        <v>1985</v>
      </c>
      <c r="F3593" s="1">
        <v>31056</v>
      </c>
      <c r="G3593">
        <v>0</v>
      </c>
      <c r="H3593">
        <v>1</v>
      </c>
      <c r="I3593">
        <v>0</v>
      </c>
      <c r="J3593">
        <v>0</v>
      </c>
      <c r="K3593">
        <v>1</v>
      </c>
      <c r="L3593">
        <v>2014</v>
      </c>
    </row>
    <row r="3594" spans="1:14" x14ac:dyDescent="0.2">
      <c r="A3594">
        <v>3593</v>
      </c>
      <c r="B3594" t="s">
        <v>4603</v>
      </c>
      <c r="C3594" t="s">
        <v>4604</v>
      </c>
      <c r="D3594" t="s">
        <v>87</v>
      </c>
      <c r="E3594">
        <f t="shared" si="56"/>
        <v>1954</v>
      </c>
      <c r="F3594" s="1">
        <v>20038</v>
      </c>
      <c r="G3594">
        <v>0</v>
      </c>
      <c r="H3594">
        <v>0</v>
      </c>
      <c r="I3594">
        <v>0</v>
      </c>
      <c r="J3594">
        <v>1</v>
      </c>
      <c r="K3594">
        <v>2</v>
      </c>
      <c r="L3594">
        <v>1978</v>
      </c>
      <c r="M3594">
        <v>1982</v>
      </c>
    </row>
    <row r="3595" spans="1:14" x14ac:dyDescent="0.2">
      <c r="A3595">
        <v>3594</v>
      </c>
      <c r="B3595" t="s">
        <v>6828</v>
      </c>
      <c r="C3595" t="s">
        <v>4604</v>
      </c>
      <c r="D3595" t="s">
        <v>87</v>
      </c>
      <c r="E3595">
        <f t="shared" si="56"/>
        <v>1976</v>
      </c>
      <c r="F3595" s="1">
        <v>27964</v>
      </c>
      <c r="G3595">
        <v>0</v>
      </c>
      <c r="H3595">
        <v>1</v>
      </c>
      <c r="I3595">
        <v>0</v>
      </c>
      <c r="J3595">
        <v>0</v>
      </c>
      <c r="K3595">
        <v>1</v>
      </c>
      <c r="L3595">
        <v>2006</v>
      </c>
    </row>
    <row r="3596" spans="1:14" x14ac:dyDescent="0.2">
      <c r="A3596">
        <v>3595</v>
      </c>
      <c r="B3596" t="s">
        <v>11751</v>
      </c>
      <c r="C3596" t="s">
        <v>11752</v>
      </c>
      <c r="D3596" t="s">
        <v>11753</v>
      </c>
      <c r="E3596">
        <f t="shared" si="56"/>
        <v>1988</v>
      </c>
      <c r="F3596" s="1">
        <v>32195</v>
      </c>
      <c r="G3596">
        <v>0</v>
      </c>
      <c r="H3596">
        <v>1</v>
      </c>
      <c r="I3596">
        <v>0</v>
      </c>
      <c r="J3596">
        <v>0</v>
      </c>
      <c r="K3596">
        <v>1</v>
      </c>
      <c r="L3596">
        <v>2010</v>
      </c>
    </row>
    <row r="3597" spans="1:14" x14ac:dyDescent="0.2">
      <c r="A3597">
        <v>3596</v>
      </c>
      <c r="B3597" t="s">
        <v>18301</v>
      </c>
      <c r="C3597" t="s">
        <v>18302</v>
      </c>
      <c r="D3597" t="s">
        <v>4706</v>
      </c>
      <c r="E3597">
        <f t="shared" si="56"/>
        <v>1969</v>
      </c>
      <c r="F3597" s="1">
        <v>25445</v>
      </c>
      <c r="G3597">
        <v>0</v>
      </c>
      <c r="H3597">
        <v>0</v>
      </c>
      <c r="I3597">
        <v>1</v>
      </c>
      <c r="J3597">
        <v>0</v>
      </c>
      <c r="K3597">
        <v>1</v>
      </c>
      <c r="L3597">
        <v>1998</v>
      </c>
    </row>
    <row r="3598" spans="1:14" x14ac:dyDescent="0.2">
      <c r="A3598">
        <v>3597</v>
      </c>
      <c r="B3598" t="s">
        <v>18303</v>
      </c>
      <c r="C3598" t="s">
        <v>18304</v>
      </c>
      <c r="D3598" t="s">
        <v>18305</v>
      </c>
      <c r="E3598">
        <f t="shared" si="56"/>
        <v>1911</v>
      </c>
      <c r="F3598" s="1">
        <v>4371</v>
      </c>
      <c r="G3598">
        <v>0</v>
      </c>
      <c r="H3598">
        <v>0</v>
      </c>
      <c r="I3598">
        <v>1</v>
      </c>
      <c r="J3598">
        <v>0</v>
      </c>
      <c r="K3598">
        <v>1</v>
      </c>
      <c r="L3598">
        <v>1934</v>
      </c>
    </row>
    <row r="3599" spans="1:14" x14ac:dyDescent="0.2">
      <c r="A3599">
        <v>3598</v>
      </c>
      <c r="B3599" t="s">
        <v>18306</v>
      </c>
      <c r="C3599" t="s">
        <v>14342</v>
      </c>
      <c r="D3599" t="s">
        <v>3452</v>
      </c>
      <c r="E3599">
        <f t="shared" si="56"/>
        <v>1943</v>
      </c>
      <c r="F3599" s="1">
        <v>15707</v>
      </c>
      <c r="G3599">
        <v>0</v>
      </c>
      <c r="H3599">
        <v>1</v>
      </c>
      <c r="I3599">
        <v>1</v>
      </c>
      <c r="J3599">
        <v>1</v>
      </c>
      <c r="K3599">
        <v>3</v>
      </c>
      <c r="L3599">
        <v>1966</v>
      </c>
      <c r="M3599">
        <v>1970</v>
      </c>
      <c r="N3599">
        <v>1974</v>
      </c>
    </row>
    <row r="3600" spans="1:14" x14ac:dyDescent="0.2">
      <c r="A3600">
        <v>3599</v>
      </c>
      <c r="B3600" t="s">
        <v>2803</v>
      </c>
      <c r="C3600" t="s">
        <v>2804</v>
      </c>
      <c r="D3600" t="s">
        <v>87</v>
      </c>
      <c r="E3600">
        <f t="shared" si="56"/>
        <v>1929</v>
      </c>
      <c r="F3600" s="1">
        <v>10803</v>
      </c>
      <c r="G3600">
        <v>0</v>
      </c>
      <c r="H3600">
        <v>0</v>
      </c>
      <c r="I3600">
        <v>0</v>
      </c>
      <c r="J3600">
        <v>1</v>
      </c>
      <c r="K3600">
        <v>1</v>
      </c>
      <c r="L3600">
        <v>1954</v>
      </c>
    </row>
    <row r="3601" spans="1:13" x14ac:dyDescent="0.2">
      <c r="A3601">
        <v>3600</v>
      </c>
      <c r="B3601" t="s">
        <v>18307</v>
      </c>
      <c r="C3601" t="s">
        <v>18308</v>
      </c>
      <c r="D3601" t="s">
        <v>18309</v>
      </c>
      <c r="E3601">
        <f t="shared" si="56"/>
        <v>1955</v>
      </c>
      <c r="F3601" s="1">
        <v>20349</v>
      </c>
      <c r="G3601">
        <v>0</v>
      </c>
      <c r="H3601">
        <v>1</v>
      </c>
      <c r="I3601">
        <v>0</v>
      </c>
      <c r="J3601">
        <v>0</v>
      </c>
      <c r="K3601">
        <v>1</v>
      </c>
      <c r="L3601">
        <v>1982</v>
      </c>
    </row>
    <row r="3602" spans="1:13" x14ac:dyDescent="0.2">
      <c r="A3602">
        <v>3601</v>
      </c>
      <c r="B3602" t="s">
        <v>5286</v>
      </c>
      <c r="C3602" t="s">
        <v>5287</v>
      </c>
      <c r="D3602" t="s">
        <v>5288</v>
      </c>
      <c r="E3602">
        <f t="shared" si="56"/>
        <v>1968</v>
      </c>
      <c r="F3602" s="1">
        <v>25068</v>
      </c>
      <c r="G3602">
        <v>0</v>
      </c>
      <c r="H3602">
        <v>0</v>
      </c>
      <c r="I3602">
        <v>1</v>
      </c>
      <c r="J3602">
        <v>0</v>
      </c>
      <c r="K3602">
        <v>1</v>
      </c>
      <c r="L3602">
        <v>1990</v>
      </c>
    </row>
    <row r="3603" spans="1:13" x14ac:dyDescent="0.2">
      <c r="A3603">
        <v>3602</v>
      </c>
      <c r="B3603" t="s">
        <v>18310</v>
      </c>
      <c r="C3603" t="s">
        <v>18311</v>
      </c>
      <c r="D3603" t="s">
        <v>2272</v>
      </c>
      <c r="E3603">
        <f t="shared" si="56"/>
        <v>1922</v>
      </c>
      <c r="F3603" s="1">
        <v>8069</v>
      </c>
      <c r="G3603">
        <v>0</v>
      </c>
      <c r="H3603">
        <v>0</v>
      </c>
      <c r="I3603">
        <v>0</v>
      </c>
      <c r="J3603">
        <v>1</v>
      </c>
      <c r="K3603">
        <v>1</v>
      </c>
      <c r="L3603">
        <v>1950</v>
      </c>
    </row>
    <row r="3604" spans="1:13" x14ac:dyDescent="0.2">
      <c r="A3604">
        <v>3603</v>
      </c>
      <c r="B3604" t="s">
        <v>18312</v>
      </c>
      <c r="C3604" t="s">
        <v>18313</v>
      </c>
      <c r="D3604" t="s">
        <v>2331</v>
      </c>
      <c r="E3604">
        <f t="shared" si="56"/>
        <v>1907</v>
      </c>
      <c r="F3604" s="1">
        <v>2574</v>
      </c>
      <c r="G3604">
        <v>0</v>
      </c>
      <c r="H3604">
        <v>0</v>
      </c>
      <c r="I3604">
        <v>0</v>
      </c>
      <c r="J3604">
        <v>1</v>
      </c>
      <c r="K3604">
        <v>1</v>
      </c>
      <c r="L3604">
        <v>1934</v>
      </c>
    </row>
    <row r="3605" spans="1:13" x14ac:dyDescent="0.2">
      <c r="A3605">
        <v>3604</v>
      </c>
      <c r="B3605" t="s">
        <v>18314</v>
      </c>
      <c r="C3605" t="s">
        <v>12926</v>
      </c>
      <c r="D3605" t="s">
        <v>18315</v>
      </c>
      <c r="E3605">
        <f t="shared" si="56"/>
        <v>1994</v>
      </c>
      <c r="F3605" s="1">
        <v>34427</v>
      </c>
      <c r="G3605">
        <v>0</v>
      </c>
      <c r="H3605">
        <v>1</v>
      </c>
      <c r="I3605">
        <v>0</v>
      </c>
      <c r="J3605">
        <v>0</v>
      </c>
      <c r="K3605">
        <v>1</v>
      </c>
      <c r="L3605">
        <v>2018</v>
      </c>
    </row>
    <row r="3606" spans="1:13" x14ac:dyDescent="0.2">
      <c r="A3606">
        <v>3605</v>
      </c>
      <c r="B3606" t="s">
        <v>18316</v>
      </c>
      <c r="C3606" t="s">
        <v>12926</v>
      </c>
      <c r="D3606" t="s">
        <v>18317</v>
      </c>
      <c r="E3606">
        <f t="shared" si="56"/>
        <v>1985</v>
      </c>
      <c r="F3606" s="1">
        <v>31051</v>
      </c>
      <c r="G3606">
        <v>1</v>
      </c>
      <c r="H3606">
        <v>0</v>
      </c>
      <c r="I3606">
        <v>0</v>
      </c>
      <c r="J3606">
        <v>0</v>
      </c>
      <c r="K3606">
        <v>2</v>
      </c>
      <c r="L3606">
        <v>2010</v>
      </c>
      <c r="M3606">
        <v>2014</v>
      </c>
    </row>
    <row r="3607" spans="1:13" x14ac:dyDescent="0.2">
      <c r="A3607">
        <v>3606</v>
      </c>
      <c r="B3607" t="s">
        <v>12925</v>
      </c>
      <c r="C3607" t="s">
        <v>12926</v>
      </c>
      <c r="D3607" t="s">
        <v>12927</v>
      </c>
      <c r="E3607">
        <f t="shared" si="56"/>
        <v>1989</v>
      </c>
      <c r="F3607" s="1">
        <v>32856</v>
      </c>
      <c r="G3607">
        <v>0</v>
      </c>
      <c r="H3607">
        <v>0</v>
      </c>
      <c r="I3607">
        <v>1</v>
      </c>
      <c r="J3607">
        <v>0</v>
      </c>
      <c r="K3607">
        <v>1</v>
      </c>
      <c r="L3607">
        <v>2018</v>
      </c>
    </row>
    <row r="3608" spans="1:13" x14ac:dyDescent="0.2">
      <c r="A3608">
        <v>3607</v>
      </c>
      <c r="B3608" t="s">
        <v>18318</v>
      </c>
      <c r="C3608" t="s">
        <v>6823</v>
      </c>
      <c r="D3608" t="s">
        <v>87</v>
      </c>
      <c r="E3608">
        <f t="shared" si="56"/>
        <v>1958</v>
      </c>
      <c r="F3608" s="1">
        <v>21426</v>
      </c>
      <c r="G3608">
        <v>0</v>
      </c>
      <c r="H3608">
        <v>1</v>
      </c>
      <c r="I3608">
        <v>0</v>
      </c>
      <c r="J3608">
        <v>0</v>
      </c>
      <c r="K3608">
        <v>1</v>
      </c>
      <c r="L3608">
        <v>1982</v>
      </c>
    </row>
    <row r="3609" spans="1:13" x14ac:dyDescent="0.2">
      <c r="A3609">
        <v>3608</v>
      </c>
      <c r="B3609" t="s">
        <v>4745</v>
      </c>
      <c r="C3609" t="s">
        <v>4746</v>
      </c>
      <c r="D3609" t="s">
        <v>87</v>
      </c>
      <c r="E3609">
        <f t="shared" si="56"/>
        <v>1954</v>
      </c>
      <c r="F3609" s="1">
        <v>19904</v>
      </c>
      <c r="G3609">
        <v>0</v>
      </c>
      <c r="H3609">
        <v>1</v>
      </c>
      <c r="I3609">
        <v>1</v>
      </c>
      <c r="J3609">
        <v>0</v>
      </c>
      <c r="K3609">
        <v>2</v>
      </c>
      <c r="L3609">
        <v>1982</v>
      </c>
      <c r="M3609">
        <v>1986</v>
      </c>
    </row>
    <row r="3610" spans="1:13" x14ac:dyDescent="0.2">
      <c r="A3610">
        <v>3609</v>
      </c>
      <c r="B3610" t="s">
        <v>6405</v>
      </c>
      <c r="C3610" t="s">
        <v>4746</v>
      </c>
      <c r="D3610" t="s">
        <v>87</v>
      </c>
      <c r="E3610">
        <f t="shared" si="56"/>
        <v>1973</v>
      </c>
      <c r="F3610" s="1">
        <v>26835</v>
      </c>
      <c r="G3610">
        <v>0</v>
      </c>
      <c r="H3610">
        <v>1</v>
      </c>
      <c r="I3610">
        <v>0</v>
      </c>
      <c r="J3610">
        <v>0</v>
      </c>
      <c r="K3610">
        <v>1</v>
      </c>
      <c r="L3610">
        <v>2002</v>
      </c>
    </row>
    <row r="3611" spans="1:13" x14ac:dyDescent="0.2">
      <c r="A3611">
        <v>3610</v>
      </c>
      <c r="B3611" t="s">
        <v>10680</v>
      </c>
      <c r="C3611" t="s">
        <v>4746</v>
      </c>
      <c r="D3611" t="s">
        <v>6164</v>
      </c>
      <c r="E3611">
        <f t="shared" si="56"/>
        <v>1976</v>
      </c>
      <c r="F3611" s="1">
        <v>28003</v>
      </c>
      <c r="G3611">
        <v>0</v>
      </c>
      <c r="H3611">
        <v>1</v>
      </c>
      <c r="I3611">
        <v>0</v>
      </c>
      <c r="J3611">
        <v>0</v>
      </c>
      <c r="K3611">
        <v>1</v>
      </c>
      <c r="L3611">
        <v>2002</v>
      </c>
    </row>
    <row r="3612" spans="1:13" x14ac:dyDescent="0.2">
      <c r="A3612">
        <v>3611</v>
      </c>
      <c r="B3612" t="s">
        <v>18319</v>
      </c>
      <c r="C3612" t="s">
        <v>18320</v>
      </c>
      <c r="D3612" t="s">
        <v>87</v>
      </c>
      <c r="E3612">
        <f t="shared" si="56"/>
        <v>1940</v>
      </c>
      <c r="F3612" s="1">
        <v>14927</v>
      </c>
      <c r="G3612">
        <v>0</v>
      </c>
      <c r="H3612">
        <v>1</v>
      </c>
      <c r="I3612">
        <v>0</v>
      </c>
      <c r="J3612">
        <v>0</v>
      </c>
      <c r="K3612">
        <v>1</v>
      </c>
      <c r="L3612">
        <v>1962</v>
      </c>
    </row>
    <row r="3613" spans="1:13" x14ac:dyDescent="0.2">
      <c r="A3613">
        <v>3612</v>
      </c>
      <c r="B3613" t="s">
        <v>10430</v>
      </c>
      <c r="C3613" t="s">
        <v>10431</v>
      </c>
      <c r="D3613" t="s">
        <v>10432</v>
      </c>
      <c r="E3613">
        <f t="shared" si="56"/>
        <v>1969</v>
      </c>
      <c r="F3613" s="1">
        <v>25533</v>
      </c>
      <c r="G3613">
        <v>0</v>
      </c>
      <c r="H3613">
        <v>0</v>
      </c>
      <c r="I3613">
        <v>1</v>
      </c>
      <c r="J3613">
        <v>0</v>
      </c>
      <c r="K3613">
        <v>1</v>
      </c>
      <c r="L3613">
        <v>1998</v>
      </c>
    </row>
    <row r="3614" spans="1:13" x14ac:dyDescent="0.2">
      <c r="A3614">
        <v>3613</v>
      </c>
      <c r="B3614" t="s">
        <v>18321</v>
      </c>
      <c r="C3614" t="s">
        <v>18322</v>
      </c>
      <c r="D3614" t="s">
        <v>18323</v>
      </c>
      <c r="E3614">
        <f t="shared" si="56"/>
        <v>1991</v>
      </c>
      <c r="F3614" s="1">
        <v>33441</v>
      </c>
      <c r="G3614">
        <v>0</v>
      </c>
      <c r="H3614">
        <v>0</v>
      </c>
      <c r="I3614">
        <v>0</v>
      </c>
      <c r="J3614">
        <v>1</v>
      </c>
      <c r="K3614">
        <v>1</v>
      </c>
      <c r="L3614">
        <v>2018</v>
      </c>
    </row>
    <row r="3615" spans="1:13" x14ac:dyDescent="0.2">
      <c r="A3615">
        <v>3614</v>
      </c>
      <c r="B3615" t="s">
        <v>18324</v>
      </c>
      <c r="C3615" t="s">
        <v>18325</v>
      </c>
      <c r="D3615" t="s">
        <v>6101</v>
      </c>
      <c r="E3615">
        <f t="shared" si="56"/>
        <v>1963</v>
      </c>
      <c r="F3615" s="1">
        <v>23047</v>
      </c>
      <c r="G3615">
        <v>0</v>
      </c>
      <c r="H3615">
        <v>1</v>
      </c>
      <c r="I3615">
        <v>0</v>
      </c>
      <c r="J3615">
        <v>0</v>
      </c>
      <c r="K3615">
        <v>1</v>
      </c>
      <c r="L3615">
        <v>1998</v>
      </c>
    </row>
    <row r="3616" spans="1:13" x14ac:dyDescent="0.2">
      <c r="A3616">
        <v>3615</v>
      </c>
      <c r="B3616" t="s">
        <v>18326</v>
      </c>
      <c r="C3616" t="s">
        <v>18327</v>
      </c>
      <c r="D3616" t="s">
        <v>2176</v>
      </c>
      <c r="E3616">
        <f t="shared" si="56"/>
        <v>1949</v>
      </c>
      <c r="F3616" s="1">
        <v>17962</v>
      </c>
      <c r="G3616">
        <v>0</v>
      </c>
      <c r="H3616">
        <v>0</v>
      </c>
      <c r="I3616">
        <v>1</v>
      </c>
      <c r="J3616">
        <v>0</v>
      </c>
      <c r="K3616">
        <v>1</v>
      </c>
      <c r="L3616">
        <v>1970</v>
      </c>
    </row>
    <row r="3617" spans="1:13" x14ac:dyDescent="0.2">
      <c r="A3617">
        <v>3616</v>
      </c>
      <c r="B3617" t="s">
        <v>18328</v>
      </c>
      <c r="C3617" t="s">
        <v>18329</v>
      </c>
      <c r="D3617" t="s">
        <v>3820</v>
      </c>
      <c r="E3617">
        <f t="shared" si="56"/>
        <v>1953</v>
      </c>
      <c r="F3617" s="1">
        <v>19560</v>
      </c>
      <c r="G3617">
        <v>0</v>
      </c>
      <c r="H3617">
        <v>1</v>
      </c>
      <c r="I3617">
        <v>0</v>
      </c>
      <c r="J3617">
        <v>0</v>
      </c>
      <c r="K3617">
        <v>1</v>
      </c>
      <c r="L3617">
        <v>1982</v>
      </c>
    </row>
    <row r="3618" spans="1:13" x14ac:dyDescent="0.2">
      <c r="A3618">
        <v>3617</v>
      </c>
      <c r="B3618" t="s">
        <v>18330</v>
      </c>
      <c r="C3618" t="s">
        <v>18331</v>
      </c>
      <c r="D3618" t="s">
        <v>7165</v>
      </c>
      <c r="E3618">
        <f t="shared" si="56"/>
        <v>1989</v>
      </c>
      <c r="F3618" s="1">
        <v>32850</v>
      </c>
      <c r="G3618">
        <v>0</v>
      </c>
      <c r="H3618">
        <v>1</v>
      </c>
      <c r="I3618">
        <v>0</v>
      </c>
      <c r="J3618">
        <v>0</v>
      </c>
      <c r="K3618">
        <v>1</v>
      </c>
      <c r="L3618">
        <v>2018</v>
      </c>
    </row>
    <row r="3619" spans="1:13" x14ac:dyDescent="0.2">
      <c r="A3619">
        <v>3618</v>
      </c>
      <c r="B3619" t="s">
        <v>18332</v>
      </c>
      <c r="C3619" t="s">
        <v>18333</v>
      </c>
      <c r="D3619" t="s">
        <v>18334</v>
      </c>
      <c r="E3619">
        <f t="shared" si="56"/>
        <v>1955</v>
      </c>
      <c r="F3619" s="1">
        <v>20341</v>
      </c>
      <c r="G3619">
        <v>0</v>
      </c>
      <c r="H3619">
        <v>0</v>
      </c>
      <c r="I3619">
        <v>0</v>
      </c>
      <c r="J3619">
        <v>1</v>
      </c>
      <c r="K3619">
        <v>1</v>
      </c>
      <c r="L3619">
        <v>1982</v>
      </c>
    </row>
    <row r="3620" spans="1:13" x14ac:dyDescent="0.2">
      <c r="A3620">
        <v>3619</v>
      </c>
      <c r="B3620" t="s">
        <v>18335</v>
      </c>
      <c r="C3620" t="s">
        <v>18336</v>
      </c>
      <c r="D3620" t="s">
        <v>2812</v>
      </c>
      <c r="E3620">
        <f t="shared" si="56"/>
        <v>1926</v>
      </c>
      <c r="F3620" s="1">
        <v>9747</v>
      </c>
      <c r="G3620">
        <v>0</v>
      </c>
      <c r="H3620">
        <v>1</v>
      </c>
      <c r="I3620">
        <v>0</v>
      </c>
      <c r="J3620">
        <v>0</v>
      </c>
      <c r="K3620">
        <v>1</v>
      </c>
      <c r="L3620">
        <v>1958</v>
      </c>
    </row>
    <row r="3621" spans="1:13" x14ac:dyDescent="0.2">
      <c r="A3621">
        <v>3620</v>
      </c>
      <c r="B3621" t="s">
        <v>18337</v>
      </c>
      <c r="C3621" t="s">
        <v>18338</v>
      </c>
      <c r="D3621" t="s">
        <v>14932</v>
      </c>
      <c r="E3621">
        <f t="shared" si="56"/>
        <v>1948</v>
      </c>
      <c r="F3621" s="1">
        <v>17799</v>
      </c>
      <c r="G3621">
        <v>0</v>
      </c>
      <c r="H3621">
        <v>1</v>
      </c>
      <c r="I3621">
        <v>0</v>
      </c>
      <c r="J3621">
        <v>0</v>
      </c>
      <c r="K3621">
        <v>1</v>
      </c>
      <c r="L3621">
        <v>1978</v>
      </c>
    </row>
    <row r="3622" spans="1:13" x14ac:dyDescent="0.2">
      <c r="A3622">
        <v>3621</v>
      </c>
      <c r="B3622" t="s">
        <v>18339</v>
      </c>
      <c r="C3622" t="s">
        <v>18340</v>
      </c>
      <c r="D3622" t="s">
        <v>18341</v>
      </c>
      <c r="E3622">
        <f t="shared" si="56"/>
        <v>1939</v>
      </c>
      <c r="F3622" s="1">
        <v>14587</v>
      </c>
      <c r="G3622">
        <v>0</v>
      </c>
      <c r="H3622">
        <v>1</v>
      </c>
      <c r="I3622">
        <v>0</v>
      </c>
      <c r="J3622">
        <v>0</v>
      </c>
      <c r="K3622">
        <v>1</v>
      </c>
      <c r="L3622">
        <v>1962</v>
      </c>
    </row>
    <row r="3623" spans="1:13" x14ac:dyDescent="0.2">
      <c r="A3623">
        <v>3622</v>
      </c>
      <c r="B3623" t="s">
        <v>18342</v>
      </c>
      <c r="C3623" t="s">
        <v>18343</v>
      </c>
      <c r="D3623" t="s">
        <v>18344</v>
      </c>
      <c r="E3623">
        <f t="shared" si="56"/>
        <v>1906</v>
      </c>
      <c r="F3623" s="1">
        <v>2518</v>
      </c>
      <c r="G3623">
        <v>0</v>
      </c>
      <c r="H3623">
        <v>1</v>
      </c>
      <c r="I3623">
        <v>0</v>
      </c>
      <c r="J3623">
        <v>0</v>
      </c>
      <c r="K3623">
        <v>1</v>
      </c>
      <c r="L3623">
        <v>1938</v>
      </c>
    </row>
    <row r="3624" spans="1:13" x14ac:dyDescent="0.2">
      <c r="A3624">
        <v>3623</v>
      </c>
      <c r="B3624" t="s">
        <v>18345</v>
      </c>
      <c r="C3624" t="s">
        <v>18346</v>
      </c>
      <c r="D3624" t="s">
        <v>87</v>
      </c>
      <c r="E3624">
        <f t="shared" si="56"/>
        <v>1923</v>
      </c>
      <c r="F3624" s="1">
        <v>8732</v>
      </c>
      <c r="G3624">
        <v>0</v>
      </c>
      <c r="H3624">
        <v>1</v>
      </c>
      <c r="I3624">
        <v>0</v>
      </c>
      <c r="J3624">
        <v>0</v>
      </c>
      <c r="K3624">
        <v>1</v>
      </c>
      <c r="L3624">
        <v>1950</v>
      </c>
    </row>
    <row r="3625" spans="1:13" x14ac:dyDescent="0.2">
      <c r="A3625">
        <v>3624</v>
      </c>
      <c r="B3625" t="s">
        <v>4223</v>
      </c>
      <c r="C3625" t="s">
        <v>4224</v>
      </c>
      <c r="D3625" t="s">
        <v>4225</v>
      </c>
      <c r="E3625">
        <f t="shared" si="56"/>
        <v>1953</v>
      </c>
      <c r="F3625" s="1">
        <v>19678</v>
      </c>
      <c r="G3625">
        <v>0</v>
      </c>
      <c r="H3625">
        <v>1</v>
      </c>
      <c r="I3625">
        <v>0</v>
      </c>
      <c r="J3625">
        <v>0</v>
      </c>
      <c r="K3625">
        <v>1</v>
      </c>
      <c r="L3625">
        <v>1978</v>
      </c>
    </row>
    <row r="3626" spans="1:13" x14ac:dyDescent="0.2">
      <c r="A3626">
        <v>3625</v>
      </c>
      <c r="B3626" t="s">
        <v>18347</v>
      </c>
      <c r="C3626" t="s">
        <v>18348</v>
      </c>
      <c r="D3626" t="s">
        <v>2165</v>
      </c>
      <c r="E3626">
        <f t="shared" si="56"/>
        <v>1911</v>
      </c>
      <c r="F3626" s="1">
        <v>4058</v>
      </c>
      <c r="G3626">
        <v>0</v>
      </c>
      <c r="H3626">
        <v>0</v>
      </c>
      <c r="I3626">
        <v>0</v>
      </c>
      <c r="J3626">
        <v>1</v>
      </c>
      <c r="K3626">
        <v>1</v>
      </c>
      <c r="L3626">
        <v>1934</v>
      </c>
    </row>
    <row r="3627" spans="1:13" x14ac:dyDescent="0.2">
      <c r="A3627">
        <v>3626</v>
      </c>
      <c r="B3627" t="s">
        <v>18349</v>
      </c>
      <c r="C3627" t="s">
        <v>18350</v>
      </c>
      <c r="D3627" t="s">
        <v>3820</v>
      </c>
      <c r="E3627">
        <f t="shared" si="56"/>
        <v>1931</v>
      </c>
      <c r="F3627" s="1">
        <v>11414</v>
      </c>
      <c r="G3627">
        <v>0</v>
      </c>
      <c r="H3627">
        <v>0</v>
      </c>
      <c r="I3627">
        <v>0</v>
      </c>
      <c r="J3627">
        <v>1</v>
      </c>
      <c r="K3627">
        <v>1</v>
      </c>
      <c r="L3627">
        <v>1954</v>
      </c>
    </row>
    <row r="3628" spans="1:13" x14ac:dyDescent="0.2">
      <c r="A3628">
        <v>3627</v>
      </c>
      <c r="B3628" t="s">
        <v>18351</v>
      </c>
      <c r="C3628" t="s">
        <v>18352</v>
      </c>
      <c r="D3628" t="s">
        <v>18353</v>
      </c>
      <c r="E3628">
        <f t="shared" si="56"/>
        <v>1987</v>
      </c>
      <c r="F3628" s="1">
        <v>31803</v>
      </c>
      <c r="G3628">
        <v>0</v>
      </c>
      <c r="H3628">
        <v>0</v>
      </c>
      <c r="I3628">
        <v>1</v>
      </c>
      <c r="J3628">
        <v>0</v>
      </c>
      <c r="K3628">
        <v>1</v>
      </c>
      <c r="L3628">
        <v>2010</v>
      </c>
    </row>
    <row r="3629" spans="1:13" x14ac:dyDescent="0.2">
      <c r="A3629">
        <v>3628</v>
      </c>
      <c r="B3629" t="s">
        <v>18354</v>
      </c>
      <c r="C3629" t="s">
        <v>18355</v>
      </c>
      <c r="D3629" t="s">
        <v>4356</v>
      </c>
      <c r="E3629">
        <f t="shared" si="56"/>
        <v>1973</v>
      </c>
      <c r="F3629" s="1">
        <v>26714</v>
      </c>
      <c r="G3629">
        <v>0</v>
      </c>
      <c r="H3629">
        <v>0</v>
      </c>
      <c r="I3629">
        <v>1</v>
      </c>
      <c r="J3629">
        <v>0</v>
      </c>
      <c r="K3629">
        <v>1</v>
      </c>
      <c r="L3629">
        <v>1994</v>
      </c>
    </row>
    <row r="3630" spans="1:13" x14ac:dyDescent="0.2">
      <c r="A3630">
        <v>3629</v>
      </c>
      <c r="B3630" t="s">
        <v>18356</v>
      </c>
      <c r="C3630" t="s">
        <v>18357</v>
      </c>
      <c r="D3630" t="s">
        <v>6595</v>
      </c>
      <c r="E3630">
        <f t="shared" si="56"/>
        <v>1958</v>
      </c>
      <c r="F3630" s="1">
        <v>21307</v>
      </c>
      <c r="G3630">
        <v>0</v>
      </c>
      <c r="H3630">
        <v>0</v>
      </c>
      <c r="I3630">
        <v>1</v>
      </c>
      <c r="J3630">
        <v>0</v>
      </c>
      <c r="K3630">
        <v>1</v>
      </c>
      <c r="L3630">
        <v>1986</v>
      </c>
    </row>
    <row r="3631" spans="1:13" x14ac:dyDescent="0.2">
      <c r="A3631">
        <v>3630</v>
      </c>
      <c r="B3631" t="s">
        <v>6593</v>
      </c>
      <c r="C3631" t="s">
        <v>6594</v>
      </c>
      <c r="D3631" t="s">
        <v>6595</v>
      </c>
      <c r="E3631">
        <f t="shared" si="56"/>
        <v>1979</v>
      </c>
      <c r="F3631" s="1">
        <v>28953</v>
      </c>
      <c r="G3631">
        <v>0</v>
      </c>
      <c r="H3631">
        <v>0</v>
      </c>
      <c r="I3631">
        <v>0</v>
      </c>
      <c r="J3631">
        <v>1</v>
      </c>
      <c r="K3631">
        <v>1</v>
      </c>
      <c r="L3631">
        <v>2006</v>
      </c>
    </row>
    <row r="3632" spans="1:13" x14ac:dyDescent="0.2">
      <c r="A3632">
        <v>3631</v>
      </c>
      <c r="B3632" t="s">
        <v>11501</v>
      </c>
      <c r="C3632" t="s">
        <v>11502</v>
      </c>
      <c r="D3632" t="s">
        <v>11503</v>
      </c>
      <c r="E3632">
        <f t="shared" si="56"/>
        <v>1981</v>
      </c>
      <c r="F3632" s="1">
        <v>29804</v>
      </c>
      <c r="G3632">
        <v>0</v>
      </c>
      <c r="H3632">
        <v>0</v>
      </c>
      <c r="I3632">
        <v>1</v>
      </c>
      <c r="J3632">
        <v>0</v>
      </c>
      <c r="K3632">
        <v>2</v>
      </c>
      <c r="L3632">
        <v>2006</v>
      </c>
      <c r="M3632">
        <v>2010</v>
      </c>
    </row>
    <row r="3633" spans="1:15" x14ac:dyDescent="0.2">
      <c r="A3633">
        <v>3632</v>
      </c>
      <c r="B3633" t="s">
        <v>18358</v>
      </c>
      <c r="C3633" t="s">
        <v>18359</v>
      </c>
      <c r="D3633" t="s">
        <v>18360</v>
      </c>
      <c r="E3633">
        <f t="shared" si="56"/>
        <v>1983</v>
      </c>
      <c r="F3633" s="1">
        <v>30655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2010</v>
      </c>
    </row>
    <row r="3634" spans="1:15" x14ac:dyDescent="0.2">
      <c r="A3634">
        <v>3633</v>
      </c>
      <c r="B3634" t="s">
        <v>9002</v>
      </c>
      <c r="C3634" t="s">
        <v>9003</v>
      </c>
      <c r="D3634" t="s">
        <v>6143</v>
      </c>
      <c r="E3634">
        <f t="shared" si="56"/>
        <v>1964</v>
      </c>
      <c r="F3634" s="1">
        <v>23550</v>
      </c>
      <c r="G3634">
        <v>0</v>
      </c>
      <c r="H3634">
        <v>1</v>
      </c>
      <c r="I3634">
        <v>0</v>
      </c>
      <c r="J3634">
        <v>0</v>
      </c>
      <c r="K3634">
        <v>1</v>
      </c>
      <c r="L3634">
        <v>1990</v>
      </c>
    </row>
    <row r="3635" spans="1:15" x14ac:dyDescent="0.2">
      <c r="A3635">
        <v>3634</v>
      </c>
      <c r="B3635" t="s">
        <v>3560</v>
      </c>
      <c r="C3635" t="s">
        <v>3561</v>
      </c>
      <c r="D3635" t="s">
        <v>2176</v>
      </c>
      <c r="E3635">
        <f t="shared" si="56"/>
        <v>1933</v>
      </c>
      <c r="F3635" s="1">
        <v>12326</v>
      </c>
      <c r="G3635">
        <v>0</v>
      </c>
      <c r="H3635">
        <v>0</v>
      </c>
      <c r="I3635">
        <v>0</v>
      </c>
      <c r="J3635">
        <v>1</v>
      </c>
      <c r="K3635">
        <v>1</v>
      </c>
      <c r="L3635">
        <v>1962</v>
      </c>
    </row>
    <row r="3636" spans="1:15" x14ac:dyDescent="0.2">
      <c r="A3636">
        <v>3635</v>
      </c>
      <c r="B3636" t="s">
        <v>11336</v>
      </c>
      <c r="C3636" t="s">
        <v>11337</v>
      </c>
      <c r="D3636" t="s">
        <v>11338</v>
      </c>
      <c r="E3636">
        <f t="shared" si="56"/>
        <v>1985</v>
      </c>
      <c r="F3636" s="1">
        <v>31313</v>
      </c>
      <c r="G3636">
        <v>0</v>
      </c>
      <c r="H3636">
        <v>1</v>
      </c>
      <c r="I3636">
        <v>0</v>
      </c>
      <c r="J3636">
        <v>0</v>
      </c>
      <c r="K3636">
        <v>1</v>
      </c>
      <c r="L3636">
        <v>2006</v>
      </c>
    </row>
    <row r="3637" spans="1:15" x14ac:dyDescent="0.2">
      <c r="A3637">
        <v>3636</v>
      </c>
      <c r="B3637" t="s">
        <v>18361</v>
      </c>
      <c r="C3637" t="s">
        <v>18362</v>
      </c>
      <c r="D3637" t="s">
        <v>2923</v>
      </c>
      <c r="E3637">
        <f t="shared" si="56"/>
        <v>1932</v>
      </c>
      <c r="F3637" s="1">
        <v>11719</v>
      </c>
      <c r="G3637">
        <v>0</v>
      </c>
      <c r="H3637">
        <v>1</v>
      </c>
      <c r="I3637">
        <v>0</v>
      </c>
      <c r="J3637">
        <v>0</v>
      </c>
      <c r="K3637">
        <v>2</v>
      </c>
      <c r="L3637">
        <v>1954</v>
      </c>
      <c r="M3637">
        <v>1958</v>
      </c>
    </row>
    <row r="3638" spans="1:15" x14ac:dyDescent="0.2">
      <c r="A3638">
        <v>3637</v>
      </c>
      <c r="B3638" t="s">
        <v>7707</v>
      </c>
      <c r="C3638" t="s">
        <v>7708</v>
      </c>
      <c r="D3638" t="s">
        <v>7130</v>
      </c>
      <c r="E3638">
        <f t="shared" si="56"/>
        <v>1989</v>
      </c>
      <c r="F3638" s="1">
        <v>32584</v>
      </c>
      <c r="G3638">
        <v>0</v>
      </c>
      <c r="H3638">
        <v>0</v>
      </c>
      <c r="I3638">
        <v>1</v>
      </c>
      <c r="J3638">
        <v>0</v>
      </c>
      <c r="K3638">
        <v>2</v>
      </c>
      <c r="L3638">
        <v>2014</v>
      </c>
      <c r="M3638">
        <v>2018</v>
      </c>
    </row>
    <row r="3639" spans="1:15" x14ac:dyDescent="0.2">
      <c r="A3639">
        <v>3638</v>
      </c>
      <c r="B3639" t="s">
        <v>18363</v>
      </c>
      <c r="C3639" t="s">
        <v>18364</v>
      </c>
      <c r="D3639" t="s">
        <v>4305</v>
      </c>
      <c r="E3639">
        <f t="shared" si="56"/>
        <v>1952</v>
      </c>
      <c r="F3639" s="1">
        <v>19146</v>
      </c>
      <c r="G3639">
        <v>0</v>
      </c>
      <c r="H3639">
        <v>1</v>
      </c>
      <c r="I3639">
        <v>0</v>
      </c>
      <c r="J3639">
        <v>0</v>
      </c>
      <c r="K3639">
        <v>1</v>
      </c>
      <c r="L3639">
        <v>1982</v>
      </c>
    </row>
    <row r="3640" spans="1:15" x14ac:dyDescent="0.2">
      <c r="A3640">
        <v>3639</v>
      </c>
      <c r="B3640" t="s">
        <v>18365</v>
      </c>
      <c r="C3640" t="s">
        <v>18366</v>
      </c>
      <c r="D3640" t="s">
        <v>4264</v>
      </c>
      <c r="E3640">
        <f t="shared" si="56"/>
        <v>1983</v>
      </c>
      <c r="F3640" s="1">
        <v>30395</v>
      </c>
      <c r="G3640">
        <v>0</v>
      </c>
      <c r="H3640">
        <v>0</v>
      </c>
      <c r="I3640">
        <v>1</v>
      </c>
      <c r="J3640">
        <v>0</v>
      </c>
      <c r="K3640">
        <v>1</v>
      </c>
      <c r="L3640">
        <v>2010</v>
      </c>
    </row>
    <row r="3641" spans="1:15" x14ac:dyDescent="0.2">
      <c r="A3641">
        <v>3640</v>
      </c>
      <c r="B3641" t="s">
        <v>10793</v>
      </c>
      <c r="C3641" t="s">
        <v>10794</v>
      </c>
      <c r="D3641" t="s">
        <v>5887</v>
      </c>
      <c r="E3641">
        <f t="shared" si="56"/>
        <v>1969</v>
      </c>
      <c r="F3641" s="1">
        <v>25369</v>
      </c>
      <c r="G3641">
        <v>1</v>
      </c>
      <c r="H3641">
        <v>0</v>
      </c>
      <c r="I3641">
        <v>0</v>
      </c>
      <c r="J3641">
        <v>0</v>
      </c>
      <c r="K3641">
        <v>4</v>
      </c>
      <c r="L3641">
        <v>1994</v>
      </c>
      <c r="M3641">
        <v>1998</v>
      </c>
      <c r="N3641">
        <v>2002</v>
      </c>
      <c r="O3641">
        <v>2006</v>
      </c>
    </row>
    <row r="3642" spans="1:15" x14ac:dyDescent="0.2">
      <c r="A3642">
        <v>3641</v>
      </c>
      <c r="B3642" t="s">
        <v>18367</v>
      </c>
      <c r="C3642" t="s">
        <v>18368</v>
      </c>
      <c r="D3642" t="s">
        <v>87</v>
      </c>
      <c r="E3642">
        <f t="shared" si="56"/>
        <v>1994</v>
      </c>
      <c r="F3642" s="1">
        <v>34437</v>
      </c>
      <c r="G3642">
        <v>0</v>
      </c>
      <c r="H3642">
        <v>0</v>
      </c>
      <c r="I3642">
        <v>0</v>
      </c>
      <c r="J3642">
        <v>1</v>
      </c>
      <c r="K3642">
        <v>1</v>
      </c>
      <c r="L3642">
        <v>2018</v>
      </c>
    </row>
    <row r="3643" spans="1:15" x14ac:dyDescent="0.2">
      <c r="A3643">
        <v>3642</v>
      </c>
      <c r="B3643" t="s">
        <v>18369</v>
      </c>
      <c r="C3643" t="s">
        <v>18370</v>
      </c>
      <c r="D3643" t="s">
        <v>18371</v>
      </c>
      <c r="E3643">
        <f t="shared" si="56"/>
        <v>1979</v>
      </c>
      <c r="F3643" s="1">
        <v>29182</v>
      </c>
      <c r="G3643">
        <v>0</v>
      </c>
      <c r="H3643">
        <v>0</v>
      </c>
      <c r="I3643">
        <v>0</v>
      </c>
      <c r="J3643">
        <v>1</v>
      </c>
      <c r="K3643">
        <v>1</v>
      </c>
      <c r="L3643">
        <v>2002</v>
      </c>
    </row>
    <row r="3644" spans="1:15" x14ac:dyDescent="0.2">
      <c r="A3644">
        <v>3643</v>
      </c>
      <c r="B3644" t="s">
        <v>11915</v>
      </c>
      <c r="C3644" t="s">
        <v>11916</v>
      </c>
      <c r="D3644" t="s">
        <v>11917</v>
      </c>
      <c r="E3644">
        <f t="shared" si="56"/>
        <v>1986</v>
      </c>
      <c r="F3644" s="1">
        <v>31534</v>
      </c>
      <c r="G3644">
        <v>0</v>
      </c>
      <c r="H3644">
        <v>0</v>
      </c>
      <c r="I3644">
        <v>1</v>
      </c>
      <c r="J3644">
        <v>0</v>
      </c>
      <c r="K3644">
        <v>1</v>
      </c>
      <c r="L3644">
        <v>2010</v>
      </c>
    </row>
    <row r="3645" spans="1:15" x14ac:dyDescent="0.2">
      <c r="A3645">
        <v>3644</v>
      </c>
      <c r="B3645" t="s">
        <v>11558</v>
      </c>
      <c r="C3645" t="s">
        <v>11559</v>
      </c>
      <c r="D3645" t="s">
        <v>11560</v>
      </c>
      <c r="E3645">
        <f t="shared" si="56"/>
        <v>1980</v>
      </c>
      <c r="F3645" s="1">
        <v>29233</v>
      </c>
      <c r="G3645">
        <v>0</v>
      </c>
      <c r="H3645">
        <v>1</v>
      </c>
      <c r="I3645">
        <v>0</v>
      </c>
      <c r="J3645">
        <v>0</v>
      </c>
      <c r="K3645">
        <v>1</v>
      </c>
      <c r="L3645">
        <v>2006</v>
      </c>
    </row>
    <row r="3646" spans="1:15" x14ac:dyDescent="0.2">
      <c r="A3646">
        <v>3645</v>
      </c>
      <c r="B3646" t="s">
        <v>6597</v>
      </c>
      <c r="C3646" t="s">
        <v>6598</v>
      </c>
      <c r="D3646" t="s">
        <v>87</v>
      </c>
      <c r="E3646">
        <f t="shared" si="56"/>
        <v>1982</v>
      </c>
      <c r="F3646" s="1">
        <v>30063</v>
      </c>
      <c r="G3646">
        <v>0</v>
      </c>
      <c r="H3646">
        <v>0</v>
      </c>
      <c r="I3646">
        <v>1</v>
      </c>
      <c r="J3646">
        <v>0</v>
      </c>
      <c r="K3646">
        <v>3</v>
      </c>
      <c r="L3646">
        <v>2002</v>
      </c>
      <c r="M3646">
        <v>2006</v>
      </c>
      <c r="N3646">
        <v>2010</v>
      </c>
    </row>
    <row r="3647" spans="1:15" x14ac:dyDescent="0.2">
      <c r="A3647">
        <v>3646</v>
      </c>
      <c r="B3647" t="s">
        <v>18372</v>
      </c>
      <c r="C3647" t="s">
        <v>18373</v>
      </c>
      <c r="D3647" t="s">
        <v>18374</v>
      </c>
      <c r="E3647">
        <f t="shared" si="56"/>
        <v>1990</v>
      </c>
      <c r="F3647" s="1">
        <v>32876</v>
      </c>
      <c r="G3647">
        <v>0</v>
      </c>
      <c r="H3647">
        <v>0</v>
      </c>
      <c r="I3647">
        <v>0</v>
      </c>
      <c r="J3647">
        <v>1</v>
      </c>
      <c r="K3647">
        <v>1</v>
      </c>
      <c r="L3647">
        <v>2014</v>
      </c>
    </row>
    <row r="3648" spans="1:15" x14ac:dyDescent="0.2">
      <c r="A3648">
        <v>3647</v>
      </c>
      <c r="B3648" t="s">
        <v>18375</v>
      </c>
      <c r="C3648" t="s">
        <v>18376</v>
      </c>
      <c r="D3648" t="s">
        <v>18377</v>
      </c>
      <c r="E3648">
        <f t="shared" si="56"/>
        <v>1972</v>
      </c>
      <c r="F3648" s="1">
        <v>26649</v>
      </c>
      <c r="G3648">
        <v>1</v>
      </c>
      <c r="H3648">
        <v>0</v>
      </c>
      <c r="I3648">
        <v>0</v>
      </c>
      <c r="J3648">
        <v>0</v>
      </c>
      <c r="K3648">
        <v>1</v>
      </c>
      <c r="L3648">
        <v>2006</v>
      </c>
    </row>
    <row r="3649" spans="1:14" x14ac:dyDescent="0.2">
      <c r="A3649">
        <v>3648</v>
      </c>
      <c r="B3649" t="s">
        <v>18378</v>
      </c>
      <c r="C3649" t="s">
        <v>18379</v>
      </c>
      <c r="D3649" t="s">
        <v>87</v>
      </c>
      <c r="E3649">
        <f t="shared" si="56"/>
        <v>1978</v>
      </c>
      <c r="F3649" s="1">
        <v>28774</v>
      </c>
      <c r="G3649">
        <v>0</v>
      </c>
      <c r="H3649">
        <v>1</v>
      </c>
      <c r="I3649">
        <v>0</v>
      </c>
      <c r="J3649">
        <v>0</v>
      </c>
      <c r="K3649">
        <v>1</v>
      </c>
      <c r="L3649">
        <v>2006</v>
      </c>
    </row>
    <row r="3650" spans="1:14" x14ac:dyDescent="0.2">
      <c r="A3650">
        <v>3649</v>
      </c>
      <c r="B3650" t="s">
        <v>18380</v>
      </c>
      <c r="C3650" t="s">
        <v>18381</v>
      </c>
      <c r="D3650" t="s">
        <v>18382</v>
      </c>
      <c r="E3650">
        <f t="shared" si="56"/>
        <v>1990</v>
      </c>
      <c r="F3650" s="1">
        <v>32966</v>
      </c>
      <c r="G3650">
        <v>1</v>
      </c>
      <c r="H3650">
        <v>0</v>
      </c>
      <c r="I3650">
        <v>0</v>
      </c>
      <c r="J3650">
        <v>0</v>
      </c>
      <c r="K3650">
        <v>1</v>
      </c>
      <c r="L3650">
        <v>2018</v>
      </c>
    </row>
    <row r="3651" spans="1:14" x14ac:dyDescent="0.2">
      <c r="A3651">
        <v>3650</v>
      </c>
      <c r="B3651" t="s">
        <v>18383</v>
      </c>
      <c r="C3651" t="s">
        <v>18381</v>
      </c>
      <c r="D3651" t="s">
        <v>6777</v>
      </c>
      <c r="E3651">
        <f t="shared" ref="E3651:E3714" si="57">YEAR(F3651)</f>
        <v>1988</v>
      </c>
      <c r="F3651" s="1">
        <v>32147</v>
      </c>
      <c r="G3651">
        <v>0</v>
      </c>
      <c r="H3651">
        <v>0</v>
      </c>
      <c r="I3651">
        <v>0</v>
      </c>
      <c r="J3651">
        <v>1</v>
      </c>
      <c r="K3651">
        <v>1</v>
      </c>
      <c r="L3651">
        <v>2018</v>
      </c>
    </row>
    <row r="3652" spans="1:14" x14ac:dyDescent="0.2">
      <c r="A3652">
        <v>3651</v>
      </c>
      <c r="B3652" t="s">
        <v>18384</v>
      </c>
      <c r="C3652" t="s">
        <v>18385</v>
      </c>
      <c r="D3652" t="s">
        <v>18386</v>
      </c>
      <c r="E3652">
        <f t="shared" si="57"/>
        <v>1949</v>
      </c>
      <c r="F3652" s="1">
        <v>18020</v>
      </c>
      <c r="G3652">
        <v>1</v>
      </c>
      <c r="H3652">
        <v>0</v>
      </c>
      <c r="I3652">
        <v>0</v>
      </c>
      <c r="J3652">
        <v>0</v>
      </c>
      <c r="K3652">
        <v>1</v>
      </c>
      <c r="L3652">
        <v>1974</v>
      </c>
    </row>
    <row r="3653" spans="1:14" x14ac:dyDescent="0.2">
      <c r="A3653">
        <v>3652</v>
      </c>
      <c r="B3653" t="s">
        <v>9696</v>
      </c>
      <c r="C3653" t="s">
        <v>9697</v>
      </c>
      <c r="D3653" t="s">
        <v>9698</v>
      </c>
      <c r="E3653">
        <f t="shared" si="57"/>
        <v>1966</v>
      </c>
      <c r="F3653" s="1">
        <v>24148</v>
      </c>
      <c r="G3653">
        <v>0</v>
      </c>
      <c r="H3653">
        <v>1</v>
      </c>
      <c r="I3653">
        <v>0</v>
      </c>
      <c r="J3653">
        <v>0</v>
      </c>
      <c r="K3653">
        <v>1</v>
      </c>
      <c r="L3653">
        <v>1994</v>
      </c>
    </row>
    <row r="3654" spans="1:14" x14ac:dyDescent="0.2">
      <c r="A3654">
        <v>3653</v>
      </c>
      <c r="B3654" t="s">
        <v>9521</v>
      </c>
      <c r="C3654" t="s">
        <v>9522</v>
      </c>
      <c r="D3654" t="s">
        <v>2923</v>
      </c>
      <c r="E3654">
        <f t="shared" si="57"/>
        <v>1975</v>
      </c>
      <c r="F3654" s="1">
        <v>27506</v>
      </c>
      <c r="G3654">
        <v>0</v>
      </c>
      <c r="H3654">
        <v>1</v>
      </c>
      <c r="I3654">
        <v>0</v>
      </c>
      <c r="J3654">
        <v>0</v>
      </c>
      <c r="K3654">
        <v>3</v>
      </c>
      <c r="L3654">
        <v>1994</v>
      </c>
      <c r="M3654">
        <v>1998</v>
      </c>
      <c r="N3654">
        <v>2002</v>
      </c>
    </row>
    <row r="3655" spans="1:14" x14ac:dyDescent="0.2">
      <c r="A3655">
        <v>3654</v>
      </c>
      <c r="B3655" t="s">
        <v>18387</v>
      </c>
      <c r="C3655" t="s">
        <v>18388</v>
      </c>
      <c r="D3655" t="s">
        <v>5757</v>
      </c>
      <c r="E3655">
        <f t="shared" si="57"/>
        <v>1931</v>
      </c>
      <c r="F3655" s="1">
        <v>11395</v>
      </c>
      <c r="G3655">
        <v>0</v>
      </c>
      <c r="H3655">
        <v>0</v>
      </c>
      <c r="I3655">
        <v>0</v>
      </c>
      <c r="J3655">
        <v>1</v>
      </c>
      <c r="K3655">
        <v>1</v>
      </c>
      <c r="L3655">
        <v>1958</v>
      </c>
    </row>
    <row r="3656" spans="1:14" x14ac:dyDescent="0.2">
      <c r="A3656">
        <v>3655</v>
      </c>
      <c r="B3656" t="s">
        <v>18389</v>
      </c>
      <c r="C3656" t="s">
        <v>18388</v>
      </c>
      <c r="D3656" t="s">
        <v>13394</v>
      </c>
      <c r="E3656">
        <f t="shared" si="57"/>
        <v>1907</v>
      </c>
      <c r="F3656" s="1">
        <v>2807</v>
      </c>
      <c r="G3656">
        <v>0</v>
      </c>
      <c r="H3656">
        <v>1</v>
      </c>
      <c r="I3656">
        <v>0</v>
      </c>
      <c r="J3656">
        <v>0</v>
      </c>
      <c r="K3656">
        <v>1</v>
      </c>
      <c r="L3656">
        <v>1938</v>
      </c>
    </row>
    <row r="3657" spans="1:14" x14ac:dyDescent="0.2">
      <c r="A3657">
        <v>3656</v>
      </c>
      <c r="B3657" t="s">
        <v>18390</v>
      </c>
      <c r="C3657" t="s">
        <v>18391</v>
      </c>
      <c r="D3657" t="s">
        <v>4888</v>
      </c>
      <c r="E3657">
        <f t="shared" si="57"/>
        <v>1982</v>
      </c>
      <c r="F3657" s="1">
        <v>30187</v>
      </c>
      <c r="G3657">
        <v>0</v>
      </c>
      <c r="H3657">
        <v>0</v>
      </c>
      <c r="I3657">
        <v>1</v>
      </c>
      <c r="J3657">
        <v>0</v>
      </c>
      <c r="K3657">
        <v>1</v>
      </c>
      <c r="L3657">
        <v>2006</v>
      </c>
    </row>
    <row r="3658" spans="1:14" x14ac:dyDescent="0.2">
      <c r="A3658">
        <v>3657</v>
      </c>
      <c r="B3658" t="s">
        <v>18392</v>
      </c>
      <c r="C3658" t="s">
        <v>18393</v>
      </c>
      <c r="D3658" t="s">
        <v>2231</v>
      </c>
      <c r="E3658">
        <f t="shared" si="57"/>
        <v>1913</v>
      </c>
      <c r="F3658" s="1">
        <v>4899</v>
      </c>
      <c r="G3658">
        <v>0</v>
      </c>
      <c r="H3658">
        <v>0</v>
      </c>
      <c r="I3658">
        <v>0</v>
      </c>
      <c r="J3658">
        <v>1</v>
      </c>
      <c r="K3658">
        <v>1</v>
      </c>
      <c r="L3658">
        <v>1934</v>
      </c>
    </row>
    <row r="3659" spans="1:14" x14ac:dyDescent="0.2">
      <c r="A3659">
        <v>3658</v>
      </c>
      <c r="B3659" t="s">
        <v>6771</v>
      </c>
      <c r="C3659" t="s">
        <v>6772</v>
      </c>
      <c r="D3659" t="s">
        <v>6773</v>
      </c>
      <c r="E3659">
        <f t="shared" si="57"/>
        <v>1978</v>
      </c>
      <c r="F3659" s="1">
        <v>28502</v>
      </c>
      <c r="G3659">
        <v>0</v>
      </c>
      <c r="H3659">
        <v>0</v>
      </c>
      <c r="I3659">
        <v>0</v>
      </c>
      <c r="J3659">
        <v>1</v>
      </c>
      <c r="K3659">
        <v>1</v>
      </c>
      <c r="L3659">
        <v>2006</v>
      </c>
    </row>
    <row r="3660" spans="1:14" x14ac:dyDescent="0.2">
      <c r="A3660">
        <v>3659</v>
      </c>
      <c r="B3660" t="s">
        <v>7139</v>
      </c>
      <c r="C3660" t="s">
        <v>6772</v>
      </c>
      <c r="D3660" t="s">
        <v>7140</v>
      </c>
      <c r="E3660">
        <f t="shared" si="57"/>
        <v>1985</v>
      </c>
      <c r="F3660" s="1">
        <v>31264</v>
      </c>
      <c r="G3660">
        <v>0</v>
      </c>
      <c r="H3660">
        <v>0</v>
      </c>
      <c r="I3660">
        <v>0</v>
      </c>
      <c r="J3660">
        <v>1</v>
      </c>
      <c r="K3660">
        <v>2</v>
      </c>
      <c r="L3660">
        <v>2010</v>
      </c>
      <c r="M3660">
        <v>2014</v>
      </c>
    </row>
    <row r="3661" spans="1:14" x14ac:dyDescent="0.2">
      <c r="A3661">
        <v>3660</v>
      </c>
      <c r="B3661" t="s">
        <v>18394</v>
      </c>
      <c r="C3661" t="s">
        <v>18395</v>
      </c>
      <c r="D3661" t="s">
        <v>9068</v>
      </c>
      <c r="E3661">
        <f t="shared" si="57"/>
        <v>1953</v>
      </c>
      <c r="F3661" s="1">
        <v>19365</v>
      </c>
      <c r="G3661">
        <v>0</v>
      </c>
      <c r="H3661">
        <v>1</v>
      </c>
      <c r="I3661">
        <v>0</v>
      </c>
      <c r="J3661">
        <v>0</v>
      </c>
      <c r="K3661">
        <v>2</v>
      </c>
      <c r="L3661">
        <v>1978</v>
      </c>
      <c r="M3661">
        <v>1982</v>
      </c>
    </row>
    <row r="3662" spans="1:14" x14ac:dyDescent="0.2">
      <c r="A3662">
        <v>3661</v>
      </c>
      <c r="B3662" t="s">
        <v>18396</v>
      </c>
      <c r="C3662" t="s">
        <v>18397</v>
      </c>
      <c r="D3662" t="s">
        <v>10907</v>
      </c>
      <c r="E3662">
        <f t="shared" si="57"/>
        <v>1974</v>
      </c>
      <c r="F3662" s="1">
        <v>27062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2002</v>
      </c>
    </row>
    <row r="3663" spans="1:14" x14ac:dyDescent="0.2">
      <c r="A3663">
        <v>3662</v>
      </c>
      <c r="B3663" t="s">
        <v>6714</v>
      </c>
      <c r="C3663" t="s">
        <v>6715</v>
      </c>
      <c r="D3663" t="s">
        <v>6716</v>
      </c>
      <c r="E3663">
        <f t="shared" si="57"/>
        <v>1979</v>
      </c>
      <c r="F3663" s="1">
        <v>28881</v>
      </c>
      <c r="G3663">
        <v>0</v>
      </c>
      <c r="H3663">
        <v>0</v>
      </c>
      <c r="I3663">
        <v>1</v>
      </c>
      <c r="J3663">
        <v>0</v>
      </c>
      <c r="K3663">
        <v>1</v>
      </c>
      <c r="L3663">
        <v>2006</v>
      </c>
    </row>
    <row r="3664" spans="1:14" x14ac:dyDescent="0.2">
      <c r="A3664">
        <v>3663</v>
      </c>
      <c r="B3664" t="s">
        <v>18398</v>
      </c>
      <c r="C3664" t="s">
        <v>18399</v>
      </c>
      <c r="D3664" t="s">
        <v>16633</v>
      </c>
      <c r="E3664">
        <f t="shared" si="57"/>
        <v>1969</v>
      </c>
      <c r="F3664" s="1">
        <v>25298</v>
      </c>
      <c r="G3664">
        <v>0</v>
      </c>
      <c r="H3664">
        <v>1</v>
      </c>
      <c r="I3664">
        <v>0</v>
      </c>
      <c r="J3664">
        <v>0</v>
      </c>
      <c r="K3664">
        <v>1</v>
      </c>
      <c r="L3664">
        <v>1994</v>
      </c>
    </row>
    <row r="3665" spans="1:14" x14ac:dyDescent="0.2">
      <c r="A3665">
        <v>3664</v>
      </c>
      <c r="B3665" t="s">
        <v>8512</v>
      </c>
      <c r="C3665" t="s">
        <v>8513</v>
      </c>
      <c r="D3665" t="s">
        <v>8514</v>
      </c>
      <c r="E3665">
        <f t="shared" si="57"/>
        <v>1955</v>
      </c>
      <c r="F3665" s="1">
        <v>20232</v>
      </c>
      <c r="G3665">
        <v>0</v>
      </c>
      <c r="H3665">
        <v>0</v>
      </c>
      <c r="I3665">
        <v>0</v>
      </c>
      <c r="J3665">
        <v>1</v>
      </c>
      <c r="K3665">
        <v>1</v>
      </c>
      <c r="L3665">
        <v>1982</v>
      </c>
    </row>
    <row r="3666" spans="1:14" x14ac:dyDescent="0.2">
      <c r="A3666">
        <v>3665</v>
      </c>
      <c r="B3666" t="s">
        <v>18400</v>
      </c>
      <c r="C3666" t="s">
        <v>18401</v>
      </c>
      <c r="D3666" t="s">
        <v>2020</v>
      </c>
      <c r="E3666">
        <f t="shared" si="57"/>
        <v>1984</v>
      </c>
      <c r="F3666" s="1">
        <v>30730</v>
      </c>
      <c r="G3666">
        <v>1</v>
      </c>
      <c r="H3666">
        <v>0</v>
      </c>
      <c r="I3666">
        <v>0</v>
      </c>
      <c r="J3666">
        <v>0</v>
      </c>
      <c r="K3666">
        <v>2</v>
      </c>
      <c r="L3666">
        <v>2002</v>
      </c>
      <c r="M3666">
        <v>2010</v>
      </c>
    </row>
    <row r="3667" spans="1:14" x14ac:dyDescent="0.2">
      <c r="A3667">
        <v>3666</v>
      </c>
      <c r="B3667" t="s">
        <v>18402</v>
      </c>
      <c r="C3667" t="s">
        <v>18403</v>
      </c>
      <c r="D3667" t="s">
        <v>3481</v>
      </c>
      <c r="E3667">
        <f t="shared" si="57"/>
        <v>1947</v>
      </c>
      <c r="F3667" s="1">
        <v>17201</v>
      </c>
      <c r="G3667">
        <v>1</v>
      </c>
      <c r="H3667">
        <v>0</v>
      </c>
      <c r="I3667">
        <v>0</v>
      </c>
      <c r="J3667">
        <v>0</v>
      </c>
      <c r="K3667">
        <v>1</v>
      </c>
      <c r="L3667">
        <v>1970</v>
      </c>
    </row>
    <row r="3668" spans="1:14" x14ac:dyDescent="0.2">
      <c r="A3668">
        <v>3667</v>
      </c>
      <c r="B3668" t="s">
        <v>18404</v>
      </c>
      <c r="C3668" t="s">
        <v>18405</v>
      </c>
      <c r="D3668" t="s">
        <v>7572</v>
      </c>
      <c r="E3668">
        <f t="shared" si="57"/>
        <v>1953</v>
      </c>
      <c r="F3668" s="1">
        <v>19588</v>
      </c>
      <c r="G3668">
        <v>0</v>
      </c>
      <c r="H3668">
        <v>0</v>
      </c>
      <c r="I3668">
        <v>1</v>
      </c>
      <c r="J3668">
        <v>0</v>
      </c>
      <c r="K3668">
        <v>1</v>
      </c>
      <c r="L3668">
        <v>1982</v>
      </c>
    </row>
    <row r="3669" spans="1:14" x14ac:dyDescent="0.2">
      <c r="A3669">
        <v>3668</v>
      </c>
      <c r="B3669" t="s">
        <v>8974</v>
      </c>
      <c r="C3669" t="s">
        <v>8975</v>
      </c>
      <c r="D3669" t="s">
        <v>1954</v>
      </c>
      <c r="E3669">
        <f t="shared" si="57"/>
        <v>1965</v>
      </c>
      <c r="F3669" s="1">
        <v>23986</v>
      </c>
      <c r="G3669">
        <v>0</v>
      </c>
      <c r="H3669">
        <v>1</v>
      </c>
      <c r="I3669">
        <v>0</v>
      </c>
      <c r="J3669">
        <v>0</v>
      </c>
      <c r="K3669">
        <v>2</v>
      </c>
      <c r="L3669">
        <v>1990</v>
      </c>
      <c r="M3669">
        <v>1994</v>
      </c>
    </row>
    <row r="3670" spans="1:14" x14ac:dyDescent="0.2">
      <c r="A3670">
        <v>3669</v>
      </c>
      <c r="B3670" t="s">
        <v>7702</v>
      </c>
      <c r="C3670" t="s">
        <v>7703</v>
      </c>
      <c r="D3670" t="s">
        <v>2521</v>
      </c>
      <c r="E3670">
        <f t="shared" si="57"/>
        <v>1993</v>
      </c>
      <c r="F3670" s="1">
        <v>34178</v>
      </c>
      <c r="G3670">
        <v>0</v>
      </c>
      <c r="H3670">
        <v>0</v>
      </c>
      <c r="I3670">
        <v>0</v>
      </c>
      <c r="J3670">
        <v>1</v>
      </c>
      <c r="K3670">
        <v>1</v>
      </c>
      <c r="L3670">
        <v>2018</v>
      </c>
    </row>
    <row r="3671" spans="1:14" x14ac:dyDescent="0.2">
      <c r="A3671">
        <v>3670</v>
      </c>
      <c r="B3671" t="s">
        <v>18406</v>
      </c>
      <c r="C3671" t="s">
        <v>18407</v>
      </c>
      <c r="D3671" t="s">
        <v>3390</v>
      </c>
      <c r="E3671">
        <f t="shared" si="57"/>
        <v>1936</v>
      </c>
      <c r="F3671" s="1">
        <v>13426</v>
      </c>
      <c r="G3671">
        <v>0</v>
      </c>
      <c r="H3671">
        <v>0</v>
      </c>
      <c r="I3671">
        <v>0</v>
      </c>
      <c r="J3671">
        <v>1</v>
      </c>
      <c r="K3671">
        <v>1</v>
      </c>
      <c r="L3671">
        <v>1962</v>
      </c>
    </row>
    <row r="3672" spans="1:14" x14ac:dyDescent="0.2">
      <c r="A3672">
        <v>3671</v>
      </c>
      <c r="B3672" t="s">
        <v>18408</v>
      </c>
      <c r="C3672" t="s">
        <v>18409</v>
      </c>
      <c r="D3672" t="s">
        <v>18410</v>
      </c>
      <c r="E3672">
        <f t="shared" si="57"/>
        <v>1943</v>
      </c>
      <c r="F3672" s="1">
        <v>16017</v>
      </c>
      <c r="G3672">
        <v>0</v>
      </c>
      <c r="H3672">
        <v>0</v>
      </c>
      <c r="I3672">
        <v>1</v>
      </c>
      <c r="J3672">
        <v>0</v>
      </c>
      <c r="K3672">
        <v>1</v>
      </c>
      <c r="L3672">
        <v>1966</v>
      </c>
    </row>
    <row r="3673" spans="1:14" x14ac:dyDescent="0.2">
      <c r="A3673">
        <v>3672</v>
      </c>
      <c r="B3673" t="s">
        <v>18411</v>
      </c>
      <c r="C3673" t="s">
        <v>18409</v>
      </c>
      <c r="D3673" t="s">
        <v>18412</v>
      </c>
      <c r="E3673">
        <f t="shared" si="57"/>
        <v>1927</v>
      </c>
      <c r="F3673" s="1">
        <v>10102</v>
      </c>
      <c r="G3673">
        <v>0</v>
      </c>
      <c r="H3673">
        <v>0</v>
      </c>
      <c r="I3673">
        <v>1</v>
      </c>
      <c r="J3673">
        <v>0</v>
      </c>
      <c r="K3673">
        <v>1</v>
      </c>
      <c r="L3673">
        <v>1954</v>
      </c>
    </row>
    <row r="3674" spans="1:14" x14ac:dyDescent="0.2">
      <c r="A3674">
        <v>3673</v>
      </c>
      <c r="B3674" t="s">
        <v>18413</v>
      </c>
      <c r="C3674" t="s">
        <v>18409</v>
      </c>
      <c r="D3674" t="s">
        <v>18414</v>
      </c>
      <c r="E3674">
        <f t="shared" si="57"/>
        <v>1961</v>
      </c>
      <c r="F3674" s="1">
        <v>22509</v>
      </c>
      <c r="G3674">
        <v>0</v>
      </c>
      <c r="H3674">
        <v>0</v>
      </c>
      <c r="I3674">
        <v>1</v>
      </c>
      <c r="J3674">
        <v>0</v>
      </c>
      <c r="K3674">
        <v>1</v>
      </c>
      <c r="L3674">
        <v>1986</v>
      </c>
    </row>
    <row r="3675" spans="1:14" x14ac:dyDescent="0.2">
      <c r="A3675">
        <v>3674</v>
      </c>
      <c r="B3675" t="s">
        <v>18415</v>
      </c>
      <c r="C3675" t="s">
        <v>18409</v>
      </c>
      <c r="D3675" t="s">
        <v>18416</v>
      </c>
      <c r="E3675">
        <f t="shared" si="57"/>
        <v>1986</v>
      </c>
      <c r="F3675" s="1">
        <v>31457</v>
      </c>
      <c r="G3675">
        <v>0</v>
      </c>
      <c r="H3675">
        <v>1</v>
      </c>
      <c r="I3675">
        <v>0</v>
      </c>
      <c r="J3675">
        <v>0</v>
      </c>
      <c r="K3675">
        <v>1</v>
      </c>
      <c r="L3675">
        <v>2010</v>
      </c>
    </row>
    <row r="3676" spans="1:14" x14ac:dyDescent="0.2">
      <c r="A3676">
        <v>3675</v>
      </c>
      <c r="B3676" t="s">
        <v>18417</v>
      </c>
      <c r="C3676" t="s">
        <v>18409</v>
      </c>
      <c r="D3676" t="s">
        <v>18418</v>
      </c>
      <c r="E3676">
        <f t="shared" si="57"/>
        <v>1942</v>
      </c>
      <c r="F3676" s="1">
        <v>15456</v>
      </c>
      <c r="G3676">
        <v>0</v>
      </c>
      <c r="H3676">
        <v>0</v>
      </c>
      <c r="I3676">
        <v>0</v>
      </c>
      <c r="J3676">
        <v>1</v>
      </c>
      <c r="K3676">
        <v>1</v>
      </c>
      <c r="L3676">
        <v>1966</v>
      </c>
    </row>
    <row r="3677" spans="1:14" x14ac:dyDescent="0.2">
      <c r="A3677">
        <v>3676</v>
      </c>
      <c r="B3677" t="s">
        <v>18419</v>
      </c>
      <c r="C3677" t="s">
        <v>18420</v>
      </c>
      <c r="D3677" t="s">
        <v>6595</v>
      </c>
      <c r="E3677">
        <f t="shared" si="57"/>
        <v>1994</v>
      </c>
      <c r="F3677" s="1">
        <v>34599</v>
      </c>
      <c r="G3677">
        <v>0</v>
      </c>
      <c r="H3677">
        <v>0</v>
      </c>
      <c r="I3677">
        <v>1</v>
      </c>
      <c r="J3677">
        <v>0</v>
      </c>
      <c r="K3677">
        <v>1</v>
      </c>
      <c r="L3677">
        <v>2018</v>
      </c>
    </row>
    <row r="3678" spans="1:14" x14ac:dyDescent="0.2">
      <c r="A3678">
        <v>3677</v>
      </c>
      <c r="B3678" t="s">
        <v>13203</v>
      </c>
      <c r="C3678" t="s">
        <v>13204</v>
      </c>
      <c r="D3678" t="s">
        <v>13205</v>
      </c>
      <c r="E3678">
        <f t="shared" si="57"/>
        <v>1991</v>
      </c>
      <c r="F3678" s="1">
        <v>33326</v>
      </c>
      <c r="G3678">
        <v>0</v>
      </c>
      <c r="H3678">
        <v>0</v>
      </c>
      <c r="I3678">
        <v>1</v>
      </c>
      <c r="J3678">
        <v>0</v>
      </c>
      <c r="K3678">
        <v>1</v>
      </c>
      <c r="L3678">
        <v>2018</v>
      </c>
    </row>
    <row r="3679" spans="1:14" x14ac:dyDescent="0.2">
      <c r="A3679">
        <v>3678</v>
      </c>
      <c r="B3679" t="s">
        <v>18421</v>
      </c>
      <c r="C3679" t="s">
        <v>18422</v>
      </c>
      <c r="D3679" t="s">
        <v>18423</v>
      </c>
      <c r="E3679">
        <f t="shared" si="57"/>
        <v>1976</v>
      </c>
      <c r="F3679" s="1">
        <v>27973</v>
      </c>
      <c r="G3679">
        <v>0</v>
      </c>
      <c r="H3679">
        <v>0</v>
      </c>
      <c r="I3679">
        <v>0</v>
      </c>
      <c r="J3679">
        <v>1</v>
      </c>
      <c r="K3679">
        <v>3</v>
      </c>
      <c r="L3679">
        <v>1998</v>
      </c>
      <c r="M3679">
        <v>2002</v>
      </c>
      <c r="N3679">
        <v>2010</v>
      </c>
    </row>
    <row r="3680" spans="1:14" x14ac:dyDescent="0.2">
      <c r="A3680">
        <v>3679</v>
      </c>
      <c r="B3680" t="s">
        <v>18424</v>
      </c>
      <c r="C3680" t="s">
        <v>18425</v>
      </c>
      <c r="D3680" t="s">
        <v>18426</v>
      </c>
      <c r="E3680">
        <f t="shared" si="57"/>
        <v>1991</v>
      </c>
      <c r="F3680" s="1">
        <v>33433</v>
      </c>
      <c r="G3680">
        <v>0</v>
      </c>
      <c r="H3680">
        <v>0</v>
      </c>
      <c r="I3680">
        <v>0</v>
      </c>
      <c r="J3680">
        <v>1</v>
      </c>
      <c r="K3680">
        <v>1</v>
      </c>
      <c r="L3680">
        <v>2014</v>
      </c>
    </row>
    <row r="3681" spans="1:13" x14ac:dyDescent="0.2">
      <c r="A3681">
        <v>3680</v>
      </c>
      <c r="B3681" t="s">
        <v>18427</v>
      </c>
      <c r="C3681" t="s">
        <v>18428</v>
      </c>
      <c r="D3681" t="s">
        <v>17719</v>
      </c>
      <c r="E3681">
        <f t="shared" si="57"/>
        <v>1949</v>
      </c>
      <c r="F3681" s="1">
        <v>18251</v>
      </c>
      <c r="G3681">
        <v>0</v>
      </c>
      <c r="H3681">
        <v>1</v>
      </c>
      <c r="I3681">
        <v>0</v>
      </c>
      <c r="J3681">
        <v>0</v>
      </c>
      <c r="K3681">
        <v>1</v>
      </c>
      <c r="L3681">
        <v>1974</v>
      </c>
    </row>
    <row r="3682" spans="1:13" x14ac:dyDescent="0.2">
      <c r="A3682">
        <v>3681</v>
      </c>
      <c r="B3682" t="s">
        <v>18429</v>
      </c>
      <c r="C3682" t="s">
        <v>18430</v>
      </c>
      <c r="D3682" t="s">
        <v>18431</v>
      </c>
      <c r="E3682">
        <f t="shared" si="57"/>
        <v>1983</v>
      </c>
      <c r="F3682" s="1">
        <v>30475</v>
      </c>
      <c r="G3682">
        <v>0</v>
      </c>
      <c r="H3682">
        <v>0</v>
      </c>
      <c r="I3682">
        <v>0</v>
      </c>
      <c r="J3682">
        <v>1</v>
      </c>
      <c r="K3682">
        <v>1</v>
      </c>
      <c r="L3682">
        <v>2010</v>
      </c>
    </row>
    <row r="3683" spans="1:13" x14ac:dyDescent="0.2">
      <c r="A3683">
        <v>3682</v>
      </c>
      <c r="B3683" t="s">
        <v>18432</v>
      </c>
      <c r="C3683" t="s">
        <v>18433</v>
      </c>
      <c r="D3683" t="s">
        <v>18434</v>
      </c>
      <c r="E3683">
        <f t="shared" si="57"/>
        <v>1994</v>
      </c>
      <c r="F3683" s="1">
        <v>34411</v>
      </c>
      <c r="G3683">
        <v>1</v>
      </c>
      <c r="H3683">
        <v>0</v>
      </c>
      <c r="I3683">
        <v>0</v>
      </c>
      <c r="J3683">
        <v>0</v>
      </c>
      <c r="K3683">
        <v>1</v>
      </c>
      <c r="L3683">
        <v>2014</v>
      </c>
    </row>
    <row r="3684" spans="1:13" x14ac:dyDescent="0.2">
      <c r="A3684">
        <v>3683</v>
      </c>
      <c r="B3684" t="s">
        <v>18435</v>
      </c>
      <c r="C3684" t="s">
        <v>18436</v>
      </c>
      <c r="D3684" t="s">
        <v>18437</v>
      </c>
      <c r="E3684">
        <f t="shared" si="57"/>
        <v>1954</v>
      </c>
      <c r="F3684" s="1">
        <v>20065</v>
      </c>
      <c r="G3684">
        <v>0</v>
      </c>
      <c r="H3684">
        <v>0</v>
      </c>
      <c r="I3684">
        <v>0</v>
      </c>
      <c r="J3684">
        <v>1</v>
      </c>
      <c r="K3684">
        <v>1</v>
      </c>
      <c r="L3684">
        <v>1974</v>
      </c>
    </row>
    <row r="3685" spans="1:13" x14ac:dyDescent="0.2">
      <c r="A3685">
        <v>3684</v>
      </c>
      <c r="B3685" t="s">
        <v>8115</v>
      </c>
      <c r="C3685" t="s">
        <v>8116</v>
      </c>
      <c r="D3685" t="s">
        <v>4706</v>
      </c>
      <c r="E3685">
        <f t="shared" si="57"/>
        <v>1944</v>
      </c>
      <c r="F3685" s="1">
        <v>16128</v>
      </c>
      <c r="G3685">
        <v>0</v>
      </c>
      <c r="H3685">
        <v>1</v>
      </c>
      <c r="I3685">
        <v>0</v>
      </c>
      <c r="J3685">
        <v>0</v>
      </c>
      <c r="K3685">
        <v>1</v>
      </c>
      <c r="L3685">
        <v>1970</v>
      </c>
    </row>
    <row r="3686" spans="1:13" x14ac:dyDescent="0.2">
      <c r="A3686">
        <v>3685</v>
      </c>
      <c r="B3686" t="s">
        <v>18438</v>
      </c>
      <c r="C3686" t="s">
        <v>18439</v>
      </c>
      <c r="D3686" t="s">
        <v>18440</v>
      </c>
      <c r="E3686">
        <f t="shared" si="57"/>
        <v>1942</v>
      </c>
      <c r="F3686" s="1">
        <v>15499</v>
      </c>
      <c r="G3686">
        <v>0</v>
      </c>
      <c r="H3686">
        <v>1</v>
      </c>
      <c r="I3686">
        <v>0</v>
      </c>
      <c r="J3686">
        <v>0</v>
      </c>
      <c r="K3686">
        <v>1</v>
      </c>
      <c r="L3686">
        <v>1966</v>
      </c>
    </row>
    <row r="3687" spans="1:13" x14ac:dyDescent="0.2">
      <c r="A3687">
        <v>3686</v>
      </c>
      <c r="B3687" t="s">
        <v>9593</v>
      </c>
      <c r="C3687" t="s">
        <v>9594</v>
      </c>
      <c r="D3687" t="s">
        <v>9595</v>
      </c>
      <c r="E3687">
        <f t="shared" si="57"/>
        <v>1968</v>
      </c>
      <c r="F3687" s="1">
        <v>25014</v>
      </c>
      <c r="G3687">
        <v>0</v>
      </c>
      <c r="H3687">
        <v>1</v>
      </c>
      <c r="I3687">
        <v>0</v>
      </c>
      <c r="J3687">
        <v>0</v>
      </c>
      <c r="K3687">
        <v>1</v>
      </c>
      <c r="L3687">
        <v>1994</v>
      </c>
    </row>
    <row r="3688" spans="1:13" x14ac:dyDescent="0.2">
      <c r="A3688">
        <v>3687</v>
      </c>
      <c r="B3688" t="s">
        <v>18441</v>
      </c>
      <c r="C3688" t="s">
        <v>18442</v>
      </c>
      <c r="D3688" t="s">
        <v>18443</v>
      </c>
      <c r="E3688">
        <f t="shared" si="57"/>
        <v>1977</v>
      </c>
      <c r="F3688" s="1">
        <v>28190</v>
      </c>
      <c r="G3688">
        <v>0</v>
      </c>
      <c r="H3688">
        <v>0</v>
      </c>
      <c r="I3688">
        <v>1</v>
      </c>
      <c r="J3688">
        <v>0</v>
      </c>
      <c r="K3688">
        <v>2</v>
      </c>
      <c r="L3688">
        <v>2010</v>
      </c>
      <c r="M3688">
        <v>2014</v>
      </c>
    </row>
    <row r="3689" spans="1:13" x14ac:dyDescent="0.2">
      <c r="A3689">
        <v>3688</v>
      </c>
      <c r="B3689" t="s">
        <v>18444</v>
      </c>
      <c r="C3689" t="s">
        <v>18445</v>
      </c>
      <c r="D3689" t="s">
        <v>4569</v>
      </c>
      <c r="E3689">
        <f t="shared" si="57"/>
        <v>1945</v>
      </c>
      <c r="F3689" s="1">
        <v>16479</v>
      </c>
      <c r="G3689">
        <v>0</v>
      </c>
      <c r="H3689">
        <v>1</v>
      </c>
      <c r="I3689">
        <v>0</v>
      </c>
      <c r="J3689">
        <v>0</v>
      </c>
      <c r="K3689">
        <v>1</v>
      </c>
      <c r="L3689">
        <v>1970</v>
      </c>
    </row>
    <row r="3690" spans="1:13" x14ac:dyDescent="0.2">
      <c r="A3690">
        <v>3689</v>
      </c>
      <c r="B3690" t="s">
        <v>18446</v>
      </c>
      <c r="C3690" t="s">
        <v>18447</v>
      </c>
      <c r="D3690" t="s">
        <v>5535</v>
      </c>
      <c r="E3690">
        <f t="shared" si="57"/>
        <v>1955</v>
      </c>
      <c r="F3690" s="1">
        <v>20090</v>
      </c>
      <c r="G3690">
        <v>0</v>
      </c>
      <c r="H3690">
        <v>0</v>
      </c>
      <c r="I3690">
        <v>1</v>
      </c>
      <c r="J3690">
        <v>0</v>
      </c>
      <c r="K3690">
        <v>1</v>
      </c>
      <c r="L3690">
        <v>1982</v>
      </c>
    </row>
    <row r="3691" spans="1:13" x14ac:dyDescent="0.2">
      <c r="A3691">
        <v>3690</v>
      </c>
      <c r="B3691" t="s">
        <v>18448</v>
      </c>
      <c r="C3691" t="s">
        <v>18449</v>
      </c>
      <c r="D3691" t="s">
        <v>5046</v>
      </c>
      <c r="E3691">
        <f t="shared" si="57"/>
        <v>1959</v>
      </c>
      <c r="F3691" s="1">
        <v>21626</v>
      </c>
      <c r="G3691">
        <v>0</v>
      </c>
      <c r="H3691">
        <v>0</v>
      </c>
      <c r="I3691">
        <v>0</v>
      </c>
      <c r="J3691">
        <v>1</v>
      </c>
      <c r="K3691">
        <v>1</v>
      </c>
      <c r="L3691">
        <v>1986</v>
      </c>
    </row>
    <row r="3692" spans="1:13" x14ac:dyDescent="0.2">
      <c r="A3692">
        <v>3691</v>
      </c>
      <c r="B3692" t="s">
        <v>4109</v>
      </c>
      <c r="C3692" t="s">
        <v>4110</v>
      </c>
      <c r="D3692" t="s">
        <v>4111</v>
      </c>
      <c r="E3692">
        <f t="shared" si="57"/>
        <v>1946</v>
      </c>
      <c r="F3692" s="1">
        <v>17114</v>
      </c>
      <c r="G3692">
        <v>0</v>
      </c>
      <c r="H3692">
        <v>0</v>
      </c>
      <c r="I3692">
        <v>0</v>
      </c>
      <c r="J3692">
        <v>1</v>
      </c>
      <c r="K3692">
        <v>1</v>
      </c>
      <c r="L3692">
        <v>1974</v>
      </c>
    </row>
    <row r="3693" spans="1:13" x14ac:dyDescent="0.2">
      <c r="A3693">
        <v>3692</v>
      </c>
      <c r="B3693" t="s">
        <v>18450</v>
      </c>
      <c r="C3693" t="s">
        <v>18451</v>
      </c>
      <c r="D3693" t="s">
        <v>18452</v>
      </c>
      <c r="E3693">
        <f t="shared" si="57"/>
        <v>1965</v>
      </c>
      <c r="F3693" s="1">
        <v>23927</v>
      </c>
      <c r="G3693">
        <v>0</v>
      </c>
      <c r="H3693">
        <v>1</v>
      </c>
      <c r="I3693">
        <v>0</v>
      </c>
      <c r="J3693">
        <v>0</v>
      </c>
      <c r="K3693">
        <v>1</v>
      </c>
      <c r="L3693">
        <v>1994</v>
      </c>
    </row>
    <row r="3694" spans="1:13" x14ac:dyDescent="0.2">
      <c r="A3694">
        <v>3693</v>
      </c>
      <c r="B3694" t="s">
        <v>18453</v>
      </c>
      <c r="C3694" t="s">
        <v>18454</v>
      </c>
      <c r="D3694" t="s">
        <v>2949</v>
      </c>
      <c r="E3694">
        <f t="shared" si="57"/>
        <v>1960</v>
      </c>
      <c r="F3694" s="1">
        <v>21997</v>
      </c>
      <c r="G3694">
        <v>0</v>
      </c>
      <c r="H3694">
        <v>1</v>
      </c>
      <c r="I3694">
        <v>0</v>
      </c>
      <c r="J3694">
        <v>0</v>
      </c>
      <c r="K3694">
        <v>1</v>
      </c>
      <c r="L3694">
        <v>1986</v>
      </c>
    </row>
    <row r="3695" spans="1:13" x14ac:dyDescent="0.2">
      <c r="A3695">
        <v>3694</v>
      </c>
      <c r="B3695" t="s">
        <v>10446</v>
      </c>
      <c r="C3695" t="s">
        <v>10447</v>
      </c>
      <c r="D3695" t="s">
        <v>4318</v>
      </c>
      <c r="E3695">
        <f t="shared" si="57"/>
        <v>1970</v>
      </c>
      <c r="F3695" s="1">
        <v>25905</v>
      </c>
      <c r="G3695">
        <v>0</v>
      </c>
      <c r="H3695">
        <v>0</v>
      </c>
      <c r="I3695">
        <v>1</v>
      </c>
      <c r="J3695">
        <v>0</v>
      </c>
      <c r="K3695">
        <v>1</v>
      </c>
      <c r="L3695">
        <v>1998</v>
      </c>
    </row>
    <row r="3696" spans="1:13" x14ac:dyDescent="0.2">
      <c r="A3696">
        <v>3695</v>
      </c>
      <c r="B3696" t="s">
        <v>18455</v>
      </c>
      <c r="C3696" t="s">
        <v>18456</v>
      </c>
      <c r="D3696" t="s">
        <v>2364</v>
      </c>
      <c r="E3696">
        <f t="shared" si="57"/>
        <v>1952</v>
      </c>
      <c r="F3696" s="1">
        <v>19221</v>
      </c>
      <c r="G3696">
        <v>1</v>
      </c>
      <c r="H3696">
        <v>0</v>
      </c>
      <c r="I3696">
        <v>0</v>
      </c>
      <c r="J3696">
        <v>0</v>
      </c>
      <c r="K3696">
        <v>1</v>
      </c>
      <c r="L3696">
        <v>1978</v>
      </c>
    </row>
    <row r="3697" spans="1:13" x14ac:dyDescent="0.2">
      <c r="A3697">
        <v>3696</v>
      </c>
      <c r="B3697" t="s">
        <v>10512</v>
      </c>
      <c r="C3697" t="s">
        <v>10513</v>
      </c>
      <c r="D3697" t="s">
        <v>10514</v>
      </c>
      <c r="E3697">
        <f t="shared" si="57"/>
        <v>1973</v>
      </c>
      <c r="F3697" s="1">
        <v>27029</v>
      </c>
      <c r="G3697">
        <v>0</v>
      </c>
      <c r="H3697">
        <v>1</v>
      </c>
      <c r="I3697">
        <v>0</v>
      </c>
      <c r="J3697">
        <v>0</v>
      </c>
      <c r="K3697">
        <v>1</v>
      </c>
      <c r="L3697">
        <v>2002</v>
      </c>
    </row>
    <row r="3698" spans="1:13" x14ac:dyDescent="0.2">
      <c r="A3698">
        <v>3697</v>
      </c>
      <c r="B3698" t="s">
        <v>18457</v>
      </c>
      <c r="C3698" t="s">
        <v>18458</v>
      </c>
      <c r="D3698" t="s">
        <v>4225</v>
      </c>
      <c r="E3698">
        <f t="shared" si="57"/>
        <v>1978</v>
      </c>
      <c r="F3698" s="1">
        <v>28802</v>
      </c>
      <c r="G3698">
        <v>0</v>
      </c>
      <c r="H3698">
        <v>0</v>
      </c>
      <c r="I3698">
        <v>1</v>
      </c>
      <c r="J3698">
        <v>0</v>
      </c>
      <c r="K3698">
        <v>1</v>
      </c>
      <c r="L3698">
        <v>2006</v>
      </c>
    </row>
    <row r="3699" spans="1:13" x14ac:dyDescent="0.2">
      <c r="A3699">
        <v>3698</v>
      </c>
      <c r="B3699" t="s">
        <v>11408</v>
      </c>
      <c r="C3699" t="s">
        <v>11409</v>
      </c>
      <c r="D3699" t="s">
        <v>11410</v>
      </c>
      <c r="E3699">
        <f t="shared" si="57"/>
        <v>1980</v>
      </c>
      <c r="F3699" s="1">
        <v>29410</v>
      </c>
      <c r="G3699">
        <v>0</v>
      </c>
      <c r="H3699">
        <v>0</v>
      </c>
      <c r="I3699">
        <v>1</v>
      </c>
      <c r="J3699">
        <v>0</v>
      </c>
      <c r="K3699">
        <v>1</v>
      </c>
      <c r="L3699">
        <v>2006</v>
      </c>
    </row>
    <row r="3700" spans="1:13" x14ac:dyDescent="0.2">
      <c r="A3700">
        <v>3699</v>
      </c>
      <c r="B3700" t="s">
        <v>18459</v>
      </c>
      <c r="C3700" t="s">
        <v>18460</v>
      </c>
      <c r="D3700" t="s">
        <v>18461</v>
      </c>
      <c r="E3700">
        <f t="shared" si="57"/>
        <v>1969</v>
      </c>
      <c r="F3700" s="1">
        <v>25468</v>
      </c>
      <c r="G3700">
        <v>1</v>
      </c>
      <c r="H3700">
        <v>0</v>
      </c>
      <c r="I3700">
        <v>0</v>
      </c>
      <c r="J3700">
        <v>0</v>
      </c>
      <c r="K3700">
        <v>1</v>
      </c>
      <c r="L3700">
        <v>1994</v>
      </c>
    </row>
    <row r="3701" spans="1:13" x14ac:dyDescent="0.2">
      <c r="A3701">
        <v>3700</v>
      </c>
      <c r="B3701" t="s">
        <v>18462</v>
      </c>
      <c r="C3701" t="s">
        <v>18463</v>
      </c>
      <c r="D3701" t="s">
        <v>18464</v>
      </c>
      <c r="E3701">
        <f t="shared" si="57"/>
        <v>1945</v>
      </c>
      <c r="F3701" s="1">
        <v>16766</v>
      </c>
      <c r="G3701">
        <v>0</v>
      </c>
      <c r="H3701">
        <v>1</v>
      </c>
      <c r="I3701">
        <v>0</v>
      </c>
      <c r="J3701">
        <v>0</v>
      </c>
      <c r="K3701">
        <v>2</v>
      </c>
      <c r="L3701">
        <v>1974</v>
      </c>
      <c r="M3701">
        <v>1978</v>
      </c>
    </row>
    <row r="3702" spans="1:13" x14ac:dyDescent="0.2">
      <c r="A3702">
        <v>3701</v>
      </c>
      <c r="B3702" t="s">
        <v>18465</v>
      </c>
      <c r="C3702" t="s">
        <v>18466</v>
      </c>
      <c r="D3702" t="s">
        <v>18467</v>
      </c>
      <c r="E3702">
        <f t="shared" si="57"/>
        <v>1985</v>
      </c>
      <c r="F3702" s="1">
        <v>31239</v>
      </c>
      <c r="G3702">
        <v>1</v>
      </c>
      <c r="H3702">
        <v>0</v>
      </c>
      <c r="I3702">
        <v>0</v>
      </c>
      <c r="J3702">
        <v>0</v>
      </c>
      <c r="K3702">
        <v>1</v>
      </c>
      <c r="L3702">
        <v>2014</v>
      </c>
    </row>
    <row r="3703" spans="1:13" x14ac:dyDescent="0.2">
      <c r="A3703">
        <v>3702</v>
      </c>
      <c r="B3703" t="s">
        <v>18468</v>
      </c>
      <c r="C3703" t="s">
        <v>18469</v>
      </c>
      <c r="D3703" t="s">
        <v>18470</v>
      </c>
      <c r="E3703">
        <f t="shared" si="57"/>
        <v>1951</v>
      </c>
      <c r="F3703" s="1">
        <v>18882</v>
      </c>
      <c r="G3703">
        <v>0</v>
      </c>
      <c r="H3703">
        <v>0</v>
      </c>
      <c r="I3703">
        <v>0</v>
      </c>
      <c r="J3703">
        <v>1</v>
      </c>
      <c r="K3703">
        <v>1</v>
      </c>
      <c r="L3703">
        <v>1978</v>
      </c>
    </row>
    <row r="3704" spans="1:13" x14ac:dyDescent="0.2">
      <c r="A3704">
        <v>3703</v>
      </c>
      <c r="B3704" t="s">
        <v>18471</v>
      </c>
      <c r="C3704" t="s">
        <v>18472</v>
      </c>
      <c r="D3704" t="s">
        <v>14593</v>
      </c>
      <c r="E3704">
        <f t="shared" si="57"/>
        <v>1929</v>
      </c>
      <c r="F3704" s="1">
        <v>10866</v>
      </c>
      <c r="G3704">
        <v>0</v>
      </c>
      <c r="H3704">
        <v>1</v>
      </c>
      <c r="I3704">
        <v>0</v>
      </c>
      <c r="J3704">
        <v>0</v>
      </c>
      <c r="K3704">
        <v>2</v>
      </c>
      <c r="L3704">
        <v>1954</v>
      </c>
      <c r="M3704">
        <v>1958</v>
      </c>
    </row>
    <row r="3705" spans="1:13" x14ac:dyDescent="0.2">
      <c r="A3705">
        <v>3704</v>
      </c>
      <c r="B3705" t="s">
        <v>6226</v>
      </c>
      <c r="C3705" t="s">
        <v>6227</v>
      </c>
      <c r="D3705" t="s">
        <v>6228</v>
      </c>
      <c r="E3705">
        <f t="shared" si="57"/>
        <v>1969</v>
      </c>
      <c r="F3705" s="1">
        <v>25236</v>
      </c>
      <c r="G3705">
        <v>0</v>
      </c>
      <c r="H3705">
        <v>0</v>
      </c>
      <c r="I3705">
        <v>1</v>
      </c>
      <c r="J3705">
        <v>0</v>
      </c>
      <c r="K3705">
        <v>2</v>
      </c>
      <c r="L3705">
        <v>1994</v>
      </c>
      <c r="M3705">
        <v>2002</v>
      </c>
    </row>
    <row r="3706" spans="1:13" x14ac:dyDescent="0.2">
      <c r="A3706">
        <v>3705</v>
      </c>
      <c r="B3706" t="s">
        <v>18473</v>
      </c>
      <c r="C3706" t="s">
        <v>18474</v>
      </c>
      <c r="D3706" t="s">
        <v>13932</v>
      </c>
      <c r="E3706">
        <f t="shared" si="57"/>
        <v>1966</v>
      </c>
      <c r="F3706" s="1">
        <v>24313</v>
      </c>
      <c r="G3706">
        <v>0</v>
      </c>
      <c r="H3706">
        <v>1</v>
      </c>
      <c r="I3706">
        <v>0</v>
      </c>
      <c r="J3706">
        <v>0</v>
      </c>
      <c r="K3706">
        <v>1</v>
      </c>
      <c r="L3706">
        <v>1990</v>
      </c>
    </row>
    <row r="3707" spans="1:13" x14ac:dyDescent="0.2">
      <c r="A3707">
        <v>3706</v>
      </c>
      <c r="B3707" t="s">
        <v>8286</v>
      </c>
      <c r="C3707" t="s">
        <v>8287</v>
      </c>
      <c r="D3707" t="s">
        <v>8288</v>
      </c>
      <c r="E3707">
        <f t="shared" si="57"/>
        <v>1946</v>
      </c>
      <c r="F3707" s="1">
        <v>16993</v>
      </c>
      <c r="G3707">
        <v>0</v>
      </c>
      <c r="H3707">
        <v>0</v>
      </c>
      <c r="I3707">
        <v>1</v>
      </c>
      <c r="J3707">
        <v>0</v>
      </c>
      <c r="K3707">
        <v>2</v>
      </c>
      <c r="L3707">
        <v>1974</v>
      </c>
      <c r="M3707">
        <v>1978</v>
      </c>
    </row>
    <row r="3708" spans="1:13" x14ac:dyDescent="0.2">
      <c r="A3708">
        <v>3707</v>
      </c>
      <c r="B3708" t="s">
        <v>18475</v>
      </c>
      <c r="C3708" t="s">
        <v>18476</v>
      </c>
      <c r="D3708" t="s">
        <v>18477</v>
      </c>
      <c r="E3708">
        <f t="shared" si="57"/>
        <v>1983</v>
      </c>
      <c r="F3708" s="1">
        <v>30334</v>
      </c>
      <c r="G3708">
        <v>1</v>
      </c>
      <c r="H3708">
        <v>0</v>
      </c>
      <c r="I3708">
        <v>0</v>
      </c>
      <c r="J3708">
        <v>0</v>
      </c>
      <c r="K3708">
        <v>1</v>
      </c>
      <c r="L3708">
        <v>2006</v>
      </c>
    </row>
    <row r="3709" spans="1:13" x14ac:dyDescent="0.2">
      <c r="A3709">
        <v>3708</v>
      </c>
      <c r="B3709" t="s">
        <v>18478</v>
      </c>
      <c r="C3709" t="s">
        <v>18479</v>
      </c>
      <c r="D3709" t="s">
        <v>18480</v>
      </c>
      <c r="E3709" t="e">
        <f t="shared" si="57"/>
        <v>#VALUE!</v>
      </c>
      <c r="F3709" t="s">
        <v>13385</v>
      </c>
      <c r="G3709">
        <v>0</v>
      </c>
      <c r="H3709">
        <v>0</v>
      </c>
      <c r="I3709">
        <v>1</v>
      </c>
      <c r="J3709">
        <v>0</v>
      </c>
      <c r="K3709">
        <v>1</v>
      </c>
      <c r="L3709">
        <v>1934</v>
      </c>
    </row>
    <row r="3710" spans="1:13" x14ac:dyDescent="0.2">
      <c r="A3710">
        <v>3709</v>
      </c>
      <c r="B3710" t="s">
        <v>4070</v>
      </c>
      <c r="C3710" t="s">
        <v>4071</v>
      </c>
      <c r="D3710" t="s">
        <v>3407</v>
      </c>
      <c r="E3710">
        <f t="shared" si="57"/>
        <v>1948</v>
      </c>
      <c r="F3710" s="1">
        <v>17665</v>
      </c>
      <c r="G3710">
        <v>0</v>
      </c>
      <c r="H3710">
        <v>1</v>
      </c>
      <c r="I3710">
        <v>0</v>
      </c>
      <c r="J3710">
        <v>0</v>
      </c>
      <c r="K3710">
        <v>1</v>
      </c>
      <c r="L3710">
        <v>1974</v>
      </c>
    </row>
    <row r="3711" spans="1:13" x14ac:dyDescent="0.2">
      <c r="A3711">
        <v>3710</v>
      </c>
      <c r="B3711" t="s">
        <v>9272</v>
      </c>
      <c r="C3711" t="s">
        <v>9273</v>
      </c>
      <c r="D3711" t="s">
        <v>9274</v>
      </c>
      <c r="E3711">
        <f t="shared" si="57"/>
        <v>1963</v>
      </c>
      <c r="F3711" s="1">
        <v>23208</v>
      </c>
      <c r="G3711">
        <v>0</v>
      </c>
      <c r="H3711">
        <v>0</v>
      </c>
      <c r="I3711">
        <v>1</v>
      </c>
      <c r="J3711">
        <v>0</v>
      </c>
      <c r="K3711">
        <v>1</v>
      </c>
      <c r="L3711">
        <v>1990</v>
      </c>
    </row>
    <row r="3712" spans="1:13" x14ac:dyDescent="0.2">
      <c r="A3712">
        <v>3711</v>
      </c>
      <c r="B3712" t="s">
        <v>18481</v>
      </c>
      <c r="C3712" t="s">
        <v>18482</v>
      </c>
      <c r="D3712" t="s">
        <v>18483</v>
      </c>
      <c r="E3712">
        <f t="shared" si="57"/>
        <v>1921</v>
      </c>
      <c r="F3712" s="1">
        <v>7916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1950</v>
      </c>
    </row>
    <row r="3713" spans="1:15" x14ac:dyDescent="0.2">
      <c r="A3713">
        <v>3712</v>
      </c>
      <c r="B3713" t="s">
        <v>12092</v>
      </c>
      <c r="C3713" t="s">
        <v>12093</v>
      </c>
      <c r="D3713" t="s">
        <v>12094</v>
      </c>
      <c r="E3713">
        <f t="shared" si="57"/>
        <v>1979</v>
      </c>
      <c r="F3713" s="1">
        <v>29027</v>
      </c>
      <c r="G3713">
        <v>0</v>
      </c>
      <c r="H3713">
        <v>0</v>
      </c>
      <c r="I3713">
        <v>1</v>
      </c>
      <c r="J3713">
        <v>0</v>
      </c>
      <c r="K3713">
        <v>2</v>
      </c>
      <c r="L3713">
        <v>2010</v>
      </c>
      <c r="M3713">
        <v>2014</v>
      </c>
    </row>
    <row r="3714" spans="1:15" x14ac:dyDescent="0.2">
      <c r="A3714">
        <v>3713</v>
      </c>
      <c r="B3714" t="s">
        <v>18484</v>
      </c>
      <c r="C3714" t="s">
        <v>18485</v>
      </c>
      <c r="D3714" t="s">
        <v>14593</v>
      </c>
      <c r="E3714">
        <f t="shared" si="57"/>
        <v>1953</v>
      </c>
      <c r="F3714" s="1">
        <v>19567</v>
      </c>
      <c r="G3714">
        <v>1</v>
      </c>
      <c r="H3714">
        <v>0</v>
      </c>
      <c r="I3714">
        <v>0</v>
      </c>
      <c r="J3714">
        <v>0</v>
      </c>
      <c r="K3714">
        <v>1</v>
      </c>
      <c r="L3714">
        <v>1982</v>
      </c>
    </row>
    <row r="3715" spans="1:15" x14ac:dyDescent="0.2">
      <c r="A3715">
        <v>3714</v>
      </c>
      <c r="B3715" t="s">
        <v>18486</v>
      </c>
      <c r="C3715" t="s">
        <v>18487</v>
      </c>
      <c r="D3715" t="s">
        <v>18488</v>
      </c>
      <c r="E3715">
        <f t="shared" ref="E3715:E3778" si="58">YEAR(F3715)</f>
        <v>1940</v>
      </c>
      <c r="F3715" s="1">
        <v>14811</v>
      </c>
      <c r="G3715">
        <v>1</v>
      </c>
      <c r="H3715">
        <v>0</v>
      </c>
      <c r="I3715">
        <v>0</v>
      </c>
      <c r="J3715">
        <v>0</v>
      </c>
      <c r="K3715">
        <v>2</v>
      </c>
      <c r="L3715">
        <v>1966</v>
      </c>
      <c r="M3715">
        <v>1970</v>
      </c>
    </row>
    <row r="3716" spans="1:15" x14ac:dyDescent="0.2">
      <c r="A3716">
        <v>3715</v>
      </c>
      <c r="B3716" t="s">
        <v>6625</v>
      </c>
      <c r="C3716" t="s">
        <v>6626</v>
      </c>
      <c r="D3716" t="s">
        <v>6627</v>
      </c>
      <c r="E3716">
        <f t="shared" si="58"/>
        <v>1977</v>
      </c>
      <c r="F3716" s="1">
        <v>28422</v>
      </c>
      <c r="G3716">
        <v>0</v>
      </c>
      <c r="H3716">
        <v>0</v>
      </c>
      <c r="I3716">
        <v>0</v>
      </c>
      <c r="J3716">
        <v>1</v>
      </c>
      <c r="K3716">
        <v>2</v>
      </c>
      <c r="L3716">
        <v>2002</v>
      </c>
      <c r="M3716">
        <v>2006</v>
      </c>
    </row>
    <row r="3717" spans="1:15" x14ac:dyDescent="0.2">
      <c r="A3717">
        <v>3716</v>
      </c>
      <c r="B3717" t="s">
        <v>11365</v>
      </c>
      <c r="C3717" t="s">
        <v>11366</v>
      </c>
      <c r="D3717" t="s">
        <v>11367</v>
      </c>
      <c r="E3717">
        <f t="shared" si="58"/>
        <v>1975</v>
      </c>
      <c r="F3717" s="1">
        <v>27621</v>
      </c>
      <c r="G3717">
        <v>1</v>
      </c>
      <c r="H3717">
        <v>0</v>
      </c>
      <c r="I3717">
        <v>0</v>
      </c>
      <c r="J3717">
        <v>0</v>
      </c>
      <c r="K3717">
        <v>4</v>
      </c>
      <c r="L3717">
        <v>1998</v>
      </c>
      <c r="M3717">
        <v>2002</v>
      </c>
      <c r="N3717">
        <v>2006</v>
      </c>
      <c r="O3717">
        <v>2010</v>
      </c>
    </row>
    <row r="3718" spans="1:15" x14ac:dyDescent="0.2">
      <c r="A3718">
        <v>3717</v>
      </c>
      <c r="B3718" t="s">
        <v>12845</v>
      </c>
      <c r="C3718" t="s">
        <v>12846</v>
      </c>
      <c r="D3718" t="s">
        <v>12847</v>
      </c>
      <c r="E3718">
        <f t="shared" si="58"/>
        <v>1983</v>
      </c>
      <c r="F3718" s="1">
        <v>30395</v>
      </c>
      <c r="G3718">
        <v>1</v>
      </c>
      <c r="H3718">
        <v>0</v>
      </c>
      <c r="I3718">
        <v>0</v>
      </c>
      <c r="J3718">
        <v>0</v>
      </c>
      <c r="K3718">
        <v>3</v>
      </c>
      <c r="L3718">
        <v>2010</v>
      </c>
      <c r="M3718">
        <v>2014</v>
      </c>
      <c r="N3718">
        <v>2018</v>
      </c>
    </row>
    <row r="3719" spans="1:15" x14ac:dyDescent="0.2">
      <c r="A3719">
        <v>3718</v>
      </c>
      <c r="B3719" t="s">
        <v>18489</v>
      </c>
      <c r="C3719" t="s">
        <v>18490</v>
      </c>
      <c r="D3719" t="s">
        <v>10149</v>
      </c>
      <c r="E3719">
        <f t="shared" si="58"/>
        <v>1981</v>
      </c>
      <c r="F3719" s="1">
        <v>29699</v>
      </c>
      <c r="G3719">
        <v>0</v>
      </c>
      <c r="H3719">
        <v>0</v>
      </c>
      <c r="I3719">
        <v>0</v>
      </c>
      <c r="J3719">
        <v>1</v>
      </c>
      <c r="K3719">
        <v>1</v>
      </c>
      <c r="L3719">
        <v>2006</v>
      </c>
    </row>
    <row r="3720" spans="1:15" x14ac:dyDescent="0.2">
      <c r="A3720">
        <v>3719</v>
      </c>
      <c r="B3720" t="s">
        <v>18491</v>
      </c>
      <c r="C3720" t="s">
        <v>18492</v>
      </c>
      <c r="D3720" t="s">
        <v>11338</v>
      </c>
      <c r="E3720">
        <f t="shared" si="58"/>
        <v>1947</v>
      </c>
      <c r="F3720" s="1">
        <v>17270</v>
      </c>
      <c r="G3720">
        <v>0</v>
      </c>
      <c r="H3720">
        <v>1</v>
      </c>
      <c r="I3720">
        <v>0</v>
      </c>
      <c r="J3720">
        <v>0</v>
      </c>
      <c r="K3720">
        <v>1</v>
      </c>
      <c r="L3720">
        <v>1978</v>
      </c>
    </row>
    <row r="3721" spans="1:15" x14ac:dyDescent="0.2">
      <c r="A3721">
        <v>3720</v>
      </c>
      <c r="B3721" t="s">
        <v>18493</v>
      </c>
      <c r="C3721" t="s">
        <v>18494</v>
      </c>
      <c r="D3721" t="s">
        <v>10581</v>
      </c>
      <c r="E3721">
        <f t="shared" si="58"/>
        <v>1959</v>
      </c>
      <c r="F3721" s="1">
        <v>21779</v>
      </c>
      <c r="G3721">
        <v>1</v>
      </c>
      <c r="H3721">
        <v>0</v>
      </c>
      <c r="I3721">
        <v>0</v>
      </c>
      <c r="J3721">
        <v>0</v>
      </c>
      <c r="K3721">
        <v>2</v>
      </c>
      <c r="L3721">
        <v>1982</v>
      </c>
      <c r="M3721">
        <v>1986</v>
      </c>
    </row>
    <row r="3722" spans="1:15" x14ac:dyDescent="0.2">
      <c r="A3722">
        <v>3721</v>
      </c>
      <c r="B3722" t="s">
        <v>18495</v>
      </c>
      <c r="C3722" t="s">
        <v>18496</v>
      </c>
      <c r="D3722" t="s">
        <v>18497</v>
      </c>
      <c r="E3722">
        <f t="shared" si="58"/>
        <v>1943</v>
      </c>
      <c r="F3722" s="1">
        <v>16066</v>
      </c>
      <c r="G3722">
        <v>0</v>
      </c>
      <c r="H3722">
        <v>0</v>
      </c>
      <c r="I3722">
        <v>1</v>
      </c>
      <c r="J3722">
        <v>0</v>
      </c>
      <c r="K3722">
        <v>1</v>
      </c>
      <c r="L3722">
        <v>1966</v>
      </c>
    </row>
    <row r="3723" spans="1:15" x14ac:dyDescent="0.2">
      <c r="A3723">
        <v>3722</v>
      </c>
      <c r="B3723" t="s">
        <v>6245</v>
      </c>
      <c r="C3723" t="s">
        <v>6246</v>
      </c>
      <c r="D3723" t="s">
        <v>5795</v>
      </c>
      <c r="E3723">
        <f t="shared" si="58"/>
        <v>1980</v>
      </c>
      <c r="F3723" s="1">
        <v>29410</v>
      </c>
      <c r="G3723">
        <v>0</v>
      </c>
      <c r="H3723">
        <v>0</v>
      </c>
      <c r="I3723">
        <v>0</v>
      </c>
      <c r="J3723">
        <v>1</v>
      </c>
      <c r="K3723">
        <v>1</v>
      </c>
      <c r="L3723">
        <v>2002</v>
      </c>
    </row>
    <row r="3724" spans="1:15" x14ac:dyDescent="0.2">
      <c r="A3724">
        <v>3723</v>
      </c>
      <c r="B3724" t="s">
        <v>9624</v>
      </c>
      <c r="C3724" t="s">
        <v>6246</v>
      </c>
      <c r="D3724" t="s">
        <v>5619</v>
      </c>
      <c r="E3724">
        <f t="shared" si="58"/>
        <v>1971</v>
      </c>
      <c r="F3724" s="1">
        <v>26155</v>
      </c>
      <c r="G3724">
        <v>0</v>
      </c>
      <c r="H3724">
        <v>0</v>
      </c>
      <c r="I3724">
        <v>1</v>
      </c>
      <c r="J3724">
        <v>0</v>
      </c>
      <c r="K3724">
        <v>2</v>
      </c>
      <c r="L3724">
        <v>1994</v>
      </c>
      <c r="M3724">
        <v>2002</v>
      </c>
    </row>
    <row r="3725" spans="1:15" x14ac:dyDescent="0.2">
      <c r="A3725">
        <v>3724</v>
      </c>
      <c r="B3725" t="s">
        <v>18498</v>
      </c>
      <c r="C3725" t="s">
        <v>18499</v>
      </c>
      <c r="D3725" t="s">
        <v>5176</v>
      </c>
      <c r="E3725">
        <f t="shared" si="58"/>
        <v>1951</v>
      </c>
      <c r="F3725" s="1">
        <v>18673</v>
      </c>
      <c r="G3725">
        <v>0</v>
      </c>
      <c r="H3725">
        <v>0</v>
      </c>
      <c r="I3725">
        <v>0</v>
      </c>
      <c r="J3725">
        <v>1</v>
      </c>
      <c r="K3725">
        <v>1</v>
      </c>
      <c r="L3725">
        <v>1982</v>
      </c>
    </row>
    <row r="3726" spans="1:15" x14ac:dyDescent="0.2">
      <c r="A3726">
        <v>3725</v>
      </c>
      <c r="B3726" t="s">
        <v>18500</v>
      </c>
      <c r="C3726" t="s">
        <v>18501</v>
      </c>
      <c r="D3726" t="s">
        <v>4318</v>
      </c>
      <c r="E3726">
        <f t="shared" si="58"/>
        <v>1961</v>
      </c>
      <c r="F3726" s="1">
        <v>22310</v>
      </c>
      <c r="G3726">
        <v>0</v>
      </c>
      <c r="H3726">
        <v>0</v>
      </c>
      <c r="I3726">
        <v>0</v>
      </c>
      <c r="J3726">
        <v>1</v>
      </c>
      <c r="K3726">
        <v>1</v>
      </c>
      <c r="L3726">
        <v>1990</v>
      </c>
    </row>
    <row r="3727" spans="1:15" x14ac:dyDescent="0.2">
      <c r="A3727">
        <v>3726</v>
      </c>
      <c r="B3727" t="s">
        <v>18502</v>
      </c>
      <c r="C3727" t="s">
        <v>11014</v>
      </c>
      <c r="D3727" t="s">
        <v>3007</v>
      </c>
      <c r="E3727">
        <f t="shared" si="58"/>
        <v>1937</v>
      </c>
      <c r="F3727" s="1">
        <v>13708</v>
      </c>
      <c r="G3727">
        <v>0</v>
      </c>
      <c r="H3727">
        <v>1</v>
      </c>
      <c r="I3727">
        <v>0</v>
      </c>
      <c r="J3727">
        <v>0</v>
      </c>
      <c r="K3727">
        <v>1</v>
      </c>
      <c r="L3727">
        <v>1962</v>
      </c>
    </row>
    <row r="3728" spans="1:15" x14ac:dyDescent="0.2">
      <c r="A3728">
        <v>3727</v>
      </c>
      <c r="B3728" t="s">
        <v>11013</v>
      </c>
      <c r="C3728" t="s">
        <v>11014</v>
      </c>
      <c r="D3728" t="s">
        <v>11015</v>
      </c>
      <c r="E3728">
        <f t="shared" si="58"/>
        <v>1980</v>
      </c>
      <c r="F3728" s="1">
        <v>29264</v>
      </c>
      <c r="G3728">
        <v>0</v>
      </c>
      <c r="H3728">
        <v>1</v>
      </c>
      <c r="I3728">
        <v>1</v>
      </c>
      <c r="J3728">
        <v>0</v>
      </c>
      <c r="K3728">
        <v>2</v>
      </c>
      <c r="L3728">
        <v>2002</v>
      </c>
      <c r="M3728">
        <v>2006</v>
      </c>
    </row>
    <row r="3729" spans="1:15" x14ac:dyDescent="0.2">
      <c r="A3729">
        <v>3728</v>
      </c>
      <c r="B3729" t="s">
        <v>18503</v>
      </c>
      <c r="C3729" t="s">
        <v>18504</v>
      </c>
      <c r="D3729" t="s">
        <v>4446</v>
      </c>
      <c r="E3729">
        <f t="shared" si="58"/>
        <v>1933</v>
      </c>
      <c r="F3729" s="1">
        <v>12189</v>
      </c>
      <c r="G3729">
        <v>0</v>
      </c>
      <c r="H3729">
        <v>1</v>
      </c>
      <c r="I3729">
        <v>0</v>
      </c>
      <c r="J3729">
        <v>0</v>
      </c>
      <c r="K3729">
        <v>1</v>
      </c>
      <c r="L3729">
        <v>1958</v>
      </c>
    </row>
    <row r="3730" spans="1:15" x14ac:dyDescent="0.2">
      <c r="A3730">
        <v>3729</v>
      </c>
      <c r="B3730" t="s">
        <v>18505</v>
      </c>
      <c r="C3730" t="s">
        <v>18506</v>
      </c>
      <c r="D3730" t="s">
        <v>15855</v>
      </c>
      <c r="E3730">
        <f t="shared" si="58"/>
        <v>1943</v>
      </c>
      <c r="F3730" s="1">
        <v>15871</v>
      </c>
      <c r="G3730">
        <v>0</v>
      </c>
      <c r="H3730">
        <v>0</v>
      </c>
      <c r="I3730">
        <v>0</v>
      </c>
      <c r="J3730">
        <v>1</v>
      </c>
      <c r="K3730">
        <v>1</v>
      </c>
      <c r="L3730">
        <v>1974</v>
      </c>
    </row>
    <row r="3731" spans="1:15" x14ac:dyDescent="0.2">
      <c r="A3731">
        <v>3730</v>
      </c>
      <c r="B3731" t="s">
        <v>18507</v>
      </c>
      <c r="C3731" t="s">
        <v>18508</v>
      </c>
      <c r="D3731" t="s">
        <v>2493</v>
      </c>
      <c r="E3731">
        <f t="shared" si="58"/>
        <v>1925</v>
      </c>
      <c r="F3731" s="1">
        <v>9243</v>
      </c>
      <c r="G3731">
        <v>0</v>
      </c>
      <c r="H3731">
        <v>0</v>
      </c>
      <c r="I3731">
        <v>0</v>
      </c>
      <c r="J3731">
        <v>1</v>
      </c>
      <c r="K3731">
        <v>1</v>
      </c>
      <c r="L3731">
        <v>1958</v>
      </c>
    </row>
    <row r="3732" spans="1:15" x14ac:dyDescent="0.2">
      <c r="A3732">
        <v>3731</v>
      </c>
      <c r="B3732" t="s">
        <v>18509</v>
      </c>
      <c r="C3732" t="s">
        <v>2532</v>
      </c>
      <c r="D3732" t="s">
        <v>3007</v>
      </c>
      <c r="E3732">
        <f t="shared" si="58"/>
        <v>1913</v>
      </c>
      <c r="F3732" s="1">
        <v>4982</v>
      </c>
      <c r="G3732">
        <v>0</v>
      </c>
      <c r="H3732">
        <v>0</v>
      </c>
      <c r="I3732">
        <v>0</v>
      </c>
      <c r="J3732">
        <v>1</v>
      </c>
      <c r="K3732">
        <v>1</v>
      </c>
      <c r="L3732">
        <v>1934</v>
      </c>
    </row>
    <row r="3733" spans="1:15" x14ac:dyDescent="0.2">
      <c r="A3733">
        <v>3732</v>
      </c>
      <c r="B3733" t="s">
        <v>18510</v>
      </c>
      <c r="C3733" t="s">
        <v>2532</v>
      </c>
      <c r="D3733" t="s">
        <v>18511</v>
      </c>
      <c r="E3733">
        <f t="shared" si="58"/>
        <v>1969</v>
      </c>
      <c r="F3733" s="1">
        <v>25536</v>
      </c>
      <c r="G3733">
        <v>1</v>
      </c>
      <c r="H3733">
        <v>0</v>
      </c>
      <c r="I3733">
        <v>0</v>
      </c>
      <c r="J3733">
        <v>0</v>
      </c>
      <c r="K3733">
        <v>4</v>
      </c>
      <c r="L3733">
        <v>1990</v>
      </c>
      <c r="M3733">
        <v>1998</v>
      </c>
      <c r="N3733">
        <v>2002</v>
      </c>
      <c r="O3733">
        <v>2006</v>
      </c>
    </row>
    <row r="3734" spans="1:15" x14ac:dyDescent="0.2">
      <c r="A3734">
        <v>3733</v>
      </c>
      <c r="B3734" t="s">
        <v>2531</v>
      </c>
      <c r="C3734" t="s">
        <v>2532</v>
      </c>
      <c r="D3734" t="s">
        <v>2533</v>
      </c>
      <c r="E3734">
        <f t="shared" si="58"/>
        <v>1905</v>
      </c>
      <c r="F3734" s="1">
        <v>1831</v>
      </c>
      <c r="G3734">
        <v>0</v>
      </c>
      <c r="H3734">
        <v>0</v>
      </c>
      <c r="I3734">
        <v>0</v>
      </c>
      <c r="J3734">
        <v>1</v>
      </c>
      <c r="K3734">
        <v>2</v>
      </c>
      <c r="L3734">
        <v>1934</v>
      </c>
      <c r="M3734">
        <v>1938</v>
      </c>
    </row>
    <row r="3735" spans="1:15" x14ac:dyDescent="0.2">
      <c r="A3735">
        <v>3734</v>
      </c>
      <c r="B3735" t="s">
        <v>18512</v>
      </c>
      <c r="C3735" t="s">
        <v>9636</v>
      </c>
      <c r="D3735" t="s">
        <v>3958</v>
      </c>
      <c r="E3735">
        <f t="shared" si="58"/>
        <v>1968</v>
      </c>
      <c r="F3735" s="1">
        <v>25061</v>
      </c>
      <c r="G3735">
        <v>1</v>
      </c>
      <c r="H3735">
        <v>0</v>
      </c>
      <c r="I3735">
        <v>0</v>
      </c>
      <c r="J3735">
        <v>0</v>
      </c>
      <c r="K3735">
        <v>2</v>
      </c>
      <c r="L3735">
        <v>1994</v>
      </c>
      <c r="M3735">
        <v>2002</v>
      </c>
    </row>
    <row r="3736" spans="1:15" x14ac:dyDescent="0.2">
      <c r="A3736">
        <v>3735</v>
      </c>
      <c r="B3736" t="s">
        <v>18513</v>
      </c>
      <c r="C3736" t="s">
        <v>9636</v>
      </c>
      <c r="D3736" t="s">
        <v>4569</v>
      </c>
      <c r="E3736">
        <f t="shared" si="58"/>
        <v>1965</v>
      </c>
      <c r="F3736" s="1">
        <v>24071</v>
      </c>
      <c r="G3736">
        <v>0</v>
      </c>
      <c r="H3736">
        <v>0</v>
      </c>
      <c r="I3736">
        <v>0</v>
      </c>
      <c r="J3736">
        <v>1</v>
      </c>
      <c r="K3736">
        <v>2</v>
      </c>
      <c r="L3736">
        <v>1990</v>
      </c>
      <c r="M3736">
        <v>1994</v>
      </c>
    </row>
    <row r="3737" spans="1:15" x14ac:dyDescent="0.2">
      <c r="A3737">
        <v>3736</v>
      </c>
      <c r="B3737" t="s">
        <v>9635</v>
      </c>
      <c r="C3737" t="s">
        <v>9636</v>
      </c>
      <c r="D3737" t="s">
        <v>5002</v>
      </c>
      <c r="E3737">
        <f t="shared" si="58"/>
        <v>1974</v>
      </c>
      <c r="F3737" s="1">
        <v>27219</v>
      </c>
      <c r="G3737">
        <v>0</v>
      </c>
      <c r="H3737">
        <v>1</v>
      </c>
      <c r="I3737">
        <v>0</v>
      </c>
      <c r="J3737">
        <v>0</v>
      </c>
      <c r="K3737">
        <v>2</v>
      </c>
      <c r="L3737">
        <v>1994</v>
      </c>
      <c r="M3737">
        <v>2002</v>
      </c>
    </row>
    <row r="3738" spans="1:15" x14ac:dyDescent="0.2">
      <c r="A3738">
        <v>3737</v>
      </c>
      <c r="B3738" t="s">
        <v>18514</v>
      </c>
      <c r="C3738" t="s">
        <v>18515</v>
      </c>
      <c r="D3738" t="s">
        <v>14987</v>
      </c>
      <c r="E3738">
        <f t="shared" si="58"/>
        <v>1929</v>
      </c>
      <c r="F3738" s="1">
        <v>10916</v>
      </c>
      <c r="G3738">
        <v>1</v>
      </c>
      <c r="H3738">
        <v>0</v>
      </c>
      <c r="I3738">
        <v>0</v>
      </c>
      <c r="J3738">
        <v>0</v>
      </c>
      <c r="K3738">
        <v>1</v>
      </c>
      <c r="L3738">
        <v>1958</v>
      </c>
    </row>
    <row r="3739" spans="1:15" x14ac:dyDescent="0.2">
      <c r="A3739">
        <v>3738</v>
      </c>
      <c r="B3739" t="s">
        <v>18516</v>
      </c>
      <c r="C3739" t="s">
        <v>18517</v>
      </c>
      <c r="D3739" t="s">
        <v>2182</v>
      </c>
      <c r="E3739">
        <f t="shared" si="58"/>
        <v>1947</v>
      </c>
      <c r="F3739" s="1">
        <v>17528</v>
      </c>
      <c r="G3739">
        <v>0</v>
      </c>
      <c r="H3739">
        <v>0</v>
      </c>
      <c r="I3739">
        <v>1</v>
      </c>
      <c r="J3739">
        <v>0</v>
      </c>
      <c r="K3739">
        <v>1</v>
      </c>
      <c r="L3739">
        <v>1974</v>
      </c>
    </row>
    <row r="3740" spans="1:15" x14ac:dyDescent="0.2">
      <c r="A3740">
        <v>3739</v>
      </c>
      <c r="B3740" t="s">
        <v>18518</v>
      </c>
      <c r="C3740" t="s">
        <v>18519</v>
      </c>
      <c r="D3740" t="s">
        <v>4464</v>
      </c>
      <c r="E3740">
        <f t="shared" si="58"/>
        <v>1913</v>
      </c>
      <c r="F3740" s="1">
        <v>4813</v>
      </c>
      <c r="G3740">
        <v>0</v>
      </c>
      <c r="H3740">
        <v>0</v>
      </c>
      <c r="I3740">
        <v>0</v>
      </c>
      <c r="J3740">
        <v>1</v>
      </c>
      <c r="K3740">
        <v>1</v>
      </c>
      <c r="L3740">
        <v>1934</v>
      </c>
    </row>
    <row r="3741" spans="1:15" x14ac:dyDescent="0.2">
      <c r="A3741">
        <v>3740</v>
      </c>
      <c r="B3741" t="s">
        <v>4389</v>
      </c>
      <c r="C3741" t="s">
        <v>4390</v>
      </c>
      <c r="D3741" t="s">
        <v>2121</v>
      </c>
      <c r="E3741">
        <f t="shared" si="58"/>
        <v>1954</v>
      </c>
      <c r="F3741" s="1">
        <v>19920</v>
      </c>
      <c r="G3741">
        <v>0</v>
      </c>
      <c r="H3741">
        <v>0</v>
      </c>
      <c r="I3741">
        <v>0</v>
      </c>
      <c r="J3741">
        <v>1</v>
      </c>
      <c r="K3741">
        <v>3</v>
      </c>
      <c r="L3741">
        <v>1974</v>
      </c>
      <c r="M3741">
        <v>1978</v>
      </c>
      <c r="N3741">
        <v>1982</v>
      </c>
    </row>
    <row r="3742" spans="1:15" x14ac:dyDescent="0.2">
      <c r="A3742">
        <v>3741</v>
      </c>
      <c r="B3742" t="s">
        <v>18520</v>
      </c>
      <c r="C3742" t="s">
        <v>18521</v>
      </c>
      <c r="D3742" t="s">
        <v>18522</v>
      </c>
      <c r="E3742">
        <f t="shared" si="58"/>
        <v>1982</v>
      </c>
      <c r="F3742" s="1">
        <v>30183</v>
      </c>
      <c r="G3742">
        <v>0</v>
      </c>
      <c r="H3742">
        <v>0</v>
      </c>
      <c r="I3742">
        <v>0</v>
      </c>
      <c r="J3742">
        <v>1</v>
      </c>
      <c r="K3742">
        <v>2</v>
      </c>
      <c r="L3742">
        <v>2006</v>
      </c>
      <c r="M3742">
        <v>2010</v>
      </c>
    </row>
    <row r="3743" spans="1:15" x14ac:dyDescent="0.2">
      <c r="A3743">
        <v>3742</v>
      </c>
      <c r="B3743" t="s">
        <v>18523</v>
      </c>
      <c r="C3743" t="s">
        <v>18521</v>
      </c>
      <c r="D3743" t="s">
        <v>5228</v>
      </c>
      <c r="E3743">
        <f t="shared" si="58"/>
        <v>1953</v>
      </c>
      <c r="F3743" s="1">
        <v>19510</v>
      </c>
      <c r="G3743">
        <v>0</v>
      </c>
      <c r="H3743">
        <v>1</v>
      </c>
      <c r="I3743">
        <v>0</v>
      </c>
      <c r="J3743">
        <v>0</v>
      </c>
      <c r="K3743">
        <v>1</v>
      </c>
      <c r="L3743">
        <v>1978</v>
      </c>
    </row>
    <row r="3744" spans="1:15" x14ac:dyDescent="0.2">
      <c r="A3744">
        <v>3743</v>
      </c>
      <c r="B3744" t="s">
        <v>18524</v>
      </c>
      <c r="C3744" t="s">
        <v>18525</v>
      </c>
      <c r="D3744" t="s">
        <v>2521</v>
      </c>
      <c r="E3744">
        <f t="shared" si="58"/>
        <v>1927</v>
      </c>
      <c r="F3744" s="1">
        <v>10181</v>
      </c>
      <c r="G3744">
        <v>0</v>
      </c>
      <c r="H3744">
        <v>1</v>
      </c>
      <c r="I3744">
        <v>0</v>
      </c>
      <c r="J3744">
        <v>0</v>
      </c>
      <c r="K3744">
        <v>1</v>
      </c>
      <c r="L3744">
        <v>1950</v>
      </c>
    </row>
    <row r="3745" spans="1:14" x14ac:dyDescent="0.2">
      <c r="A3745">
        <v>3744</v>
      </c>
      <c r="B3745" t="s">
        <v>18526</v>
      </c>
      <c r="C3745" t="s">
        <v>18527</v>
      </c>
      <c r="D3745" t="s">
        <v>3765</v>
      </c>
      <c r="E3745">
        <f t="shared" si="58"/>
        <v>1966</v>
      </c>
      <c r="F3745" s="1">
        <v>24312</v>
      </c>
      <c r="G3745">
        <v>0</v>
      </c>
      <c r="H3745">
        <v>1</v>
      </c>
      <c r="I3745">
        <v>0</v>
      </c>
      <c r="J3745">
        <v>0</v>
      </c>
      <c r="K3745">
        <v>2</v>
      </c>
      <c r="L3745">
        <v>1998</v>
      </c>
      <c r="M3745">
        <v>2002</v>
      </c>
    </row>
    <row r="3746" spans="1:14" x14ac:dyDescent="0.2">
      <c r="A3746">
        <v>3745</v>
      </c>
      <c r="B3746" t="s">
        <v>18528</v>
      </c>
      <c r="C3746" t="s">
        <v>18529</v>
      </c>
      <c r="D3746" t="s">
        <v>13281</v>
      </c>
      <c r="E3746">
        <f t="shared" si="58"/>
        <v>1954</v>
      </c>
      <c r="F3746" s="1">
        <v>19818</v>
      </c>
      <c r="G3746">
        <v>0</v>
      </c>
      <c r="H3746">
        <v>1</v>
      </c>
      <c r="I3746">
        <v>0</v>
      </c>
      <c r="J3746">
        <v>0</v>
      </c>
      <c r="K3746">
        <v>1</v>
      </c>
      <c r="L3746">
        <v>1982</v>
      </c>
    </row>
    <row r="3747" spans="1:14" x14ac:dyDescent="0.2">
      <c r="A3747">
        <v>3746</v>
      </c>
      <c r="B3747" t="s">
        <v>18530</v>
      </c>
      <c r="C3747" t="s">
        <v>18531</v>
      </c>
      <c r="D3747" t="s">
        <v>2844</v>
      </c>
      <c r="E3747">
        <f t="shared" si="58"/>
        <v>1953</v>
      </c>
      <c r="F3747" s="1">
        <v>19553</v>
      </c>
      <c r="G3747">
        <v>0</v>
      </c>
      <c r="H3747">
        <v>1</v>
      </c>
      <c r="I3747">
        <v>0</v>
      </c>
      <c r="J3747">
        <v>0</v>
      </c>
      <c r="K3747">
        <v>1</v>
      </c>
      <c r="L3747">
        <v>1978</v>
      </c>
    </row>
    <row r="3748" spans="1:14" x14ac:dyDescent="0.2">
      <c r="A3748">
        <v>3747</v>
      </c>
      <c r="B3748" t="s">
        <v>10700</v>
      </c>
      <c r="C3748" t="s">
        <v>10701</v>
      </c>
      <c r="D3748" t="s">
        <v>10702</v>
      </c>
      <c r="E3748">
        <f t="shared" si="58"/>
        <v>1970</v>
      </c>
      <c r="F3748" s="1">
        <v>25804</v>
      </c>
      <c r="G3748">
        <v>0</v>
      </c>
      <c r="H3748">
        <v>0</v>
      </c>
      <c r="I3748">
        <v>1</v>
      </c>
      <c r="J3748">
        <v>0</v>
      </c>
      <c r="K3748">
        <v>1</v>
      </c>
      <c r="L3748">
        <v>2002</v>
      </c>
    </row>
    <row r="3749" spans="1:14" x14ac:dyDescent="0.2">
      <c r="A3749">
        <v>3748</v>
      </c>
      <c r="B3749" t="s">
        <v>18532</v>
      </c>
      <c r="C3749" t="s">
        <v>18533</v>
      </c>
      <c r="D3749" t="s">
        <v>3958</v>
      </c>
      <c r="E3749">
        <f t="shared" si="58"/>
        <v>1967</v>
      </c>
      <c r="F3749" s="1">
        <v>24587</v>
      </c>
      <c r="G3749">
        <v>0</v>
      </c>
      <c r="H3749">
        <v>1</v>
      </c>
      <c r="I3749">
        <v>0</v>
      </c>
      <c r="J3749">
        <v>0</v>
      </c>
      <c r="K3749">
        <v>1</v>
      </c>
      <c r="L3749">
        <v>1994</v>
      </c>
    </row>
    <row r="3750" spans="1:14" x14ac:dyDescent="0.2">
      <c r="A3750">
        <v>3749</v>
      </c>
      <c r="B3750" t="s">
        <v>18534</v>
      </c>
      <c r="C3750" t="s">
        <v>18535</v>
      </c>
      <c r="D3750" t="s">
        <v>2343</v>
      </c>
      <c r="E3750">
        <f t="shared" si="58"/>
        <v>1929</v>
      </c>
      <c r="F3750" s="1">
        <v>10811</v>
      </c>
      <c r="G3750">
        <v>0</v>
      </c>
      <c r="H3750">
        <v>1</v>
      </c>
      <c r="I3750">
        <v>1</v>
      </c>
      <c r="J3750">
        <v>0</v>
      </c>
      <c r="K3750">
        <v>3</v>
      </c>
      <c r="L3750">
        <v>1950</v>
      </c>
      <c r="M3750">
        <v>1954</v>
      </c>
      <c r="N3750">
        <v>1962</v>
      </c>
    </row>
    <row r="3751" spans="1:14" x14ac:dyDescent="0.2">
      <c r="A3751">
        <v>3750</v>
      </c>
      <c r="B3751" t="s">
        <v>7334</v>
      </c>
      <c r="C3751" t="s">
        <v>7335</v>
      </c>
      <c r="D3751" t="s">
        <v>3165</v>
      </c>
      <c r="E3751">
        <f t="shared" si="58"/>
        <v>1982</v>
      </c>
      <c r="F3751" s="1">
        <v>30282</v>
      </c>
      <c r="G3751">
        <v>0</v>
      </c>
      <c r="H3751">
        <v>0</v>
      </c>
      <c r="I3751">
        <v>0</v>
      </c>
      <c r="J3751">
        <v>1</v>
      </c>
      <c r="K3751">
        <v>2</v>
      </c>
      <c r="L3751">
        <v>2002</v>
      </c>
      <c r="M3751">
        <v>2014</v>
      </c>
    </row>
    <row r="3752" spans="1:14" x14ac:dyDescent="0.2">
      <c r="A3752">
        <v>3751</v>
      </c>
      <c r="B3752" t="s">
        <v>18536</v>
      </c>
      <c r="C3752" t="s">
        <v>18537</v>
      </c>
      <c r="D3752" t="s">
        <v>4706</v>
      </c>
      <c r="E3752">
        <f t="shared" si="58"/>
        <v>1930</v>
      </c>
      <c r="F3752" s="1">
        <v>11015</v>
      </c>
      <c r="G3752">
        <v>0</v>
      </c>
      <c r="H3752">
        <v>1</v>
      </c>
      <c r="I3752">
        <v>0</v>
      </c>
      <c r="J3752">
        <v>0</v>
      </c>
      <c r="K3752">
        <v>1</v>
      </c>
      <c r="L3752">
        <v>1958</v>
      </c>
    </row>
    <row r="3753" spans="1:14" x14ac:dyDescent="0.2">
      <c r="A3753">
        <v>3752</v>
      </c>
      <c r="B3753" t="s">
        <v>9701</v>
      </c>
      <c r="C3753" t="s">
        <v>9702</v>
      </c>
      <c r="D3753" t="s">
        <v>6796</v>
      </c>
      <c r="E3753">
        <f t="shared" si="58"/>
        <v>1962</v>
      </c>
      <c r="F3753" s="1">
        <v>22669</v>
      </c>
      <c r="G3753">
        <v>0</v>
      </c>
      <c r="H3753">
        <v>1</v>
      </c>
      <c r="I3753">
        <v>0</v>
      </c>
      <c r="J3753">
        <v>0</v>
      </c>
      <c r="K3753">
        <v>1</v>
      </c>
      <c r="L3753">
        <v>1994</v>
      </c>
    </row>
    <row r="3754" spans="1:14" x14ac:dyDescent="0.2">
      <c r="A3754">
        <v>3753</v>
      </c>
      <c r="B3754" t="s">
        <v>2974</v>
      </c>
      <c r="C3754" t="s">
        <v>2975</v>
      </c>
      <c r="D3754" t="s">
        <v>2976</v>
      </c>
      <c r="E3754">
        <f t="shared" si="58"/>
        <v>1927</v>
      </c>
      <c r="F3754" s="1">
        <v>9923</v>
      </c>
      <c r="G3754">
        <v>0</v>
      </c>
      <c r="H3754">
        <v>0</v>
      </c>
      <c r="I3754">
        <v>0</v>
      </c>
      <c r="J3754">
        <v>1</v>
      </c>
      <c r="K3754">
        <v>1</v>
      </c>
      <c r="L3754">
        <v>1954</v>
      </c>
    </row>
    <row r="3755" spans="1:14" x14ac:dyDescent="0.2">
      <c r="A3755">
        <v>3754</v>
      </c>
      <c r="B3755" t="s">
        <v>3167</v>
      </c>
      <c r="C3755" t="s">
        <v>3168</v>
      </c>
      <c r="D3755" t="s">
        <v>3169</v>
      </c>
      <c r="E3755">
        <f t="shared" si="58"/>
        <v>1935</v>
      </c>
      <c r="F3755" s="1">
        <v>12849</v>
      </c>
      <c r="G3755">
        <v>0</v>
      </c>
      <c r="H3755">
        <v>0</v>
      </c>
      <c r="I3755">
        <v>0</v>
      </c>
      <c r="J3755">
        <v>1</v>
      </c>
      <c r="K3755">
        <v>2</v>
      </c>
      <c r="L3755">
        <v>1958</v>
      </c>
      <c r="M3755">
        <v>1962</v>
      </c>
    </row>
    <row r="3756" spans="1:14" x14ac:dyDescent="0.2">
      <c r="A3756">
        <v>3755</v>
      </c>
      <c r="B3756" t="s">
        <v>6812</v>
      </c>
      <c r="C3756" t="s">
        <v>6813</v>
      </c>
      <c r="D3756" t="s">
        <v>2521</v>
      </c>
      <c r="E3756">
        <f t="shared" si="58"/>
        <v>1978</v>
      </c>
      <c r="F3756" s="1">
        <v>28755</v>
      </c>
      <c r="G3756">
        <v>0</v>
      </c>
      <c r="H3756">
        <v>0</v>
      </c>
      <c r="I3756">
        <v>0</v>
      </c>
      <c r="J3756">
        <v>1</v>
      </c>
      <c r="K3756">
        <v>2</v>
      </c>
      <c r="L3756">
        <v>2006</v>
      </c>
      <c r="M3756">
        <v>2010</v>
      </c>
    </row>
    <row r="3757" spans="1:14" x14ac:dyDescent="0.2">
      <c r="A3757">
        <v>3756</v>
      </c>
      <c r="B3757" t="s">
        <v>11292</v>
      </c>
      <c r="C3757" t="s">
        <v>11293</v>
      </c>
      <c r="D3757" t="s">
        <v>11294</v>
      </c>
      <c r="E3757">
        <f t="shared" si="58"/>
        <v>1979</v>
      </c>
      <c r="F3757" s="1">
        <v>28957</v>
      </c>
      <c r="G3757">
        <v>0</v>
      </c>
      <c r="H3757">
        <v>0</v>
      </c>
      <c r="I3757">
        <v>0</v>
      </c>
      <c r="J3757">
        <v>1</v>
      </c>
      <c r="K3757">
        <v>1</v>
      </c>
      <c r="L3757">
        <v>2006</v>
      </c>
    </row>
    <row r="3758" spans="1:14" x14ac:dyDescent="0.2">
      <c r="A3758">
        <v>3757</v>
      </c>
      <c r="B3758" t="s">
        <v>5009</v>
      </c>
      <c r="C3758" t="s">
        <v>5010</v>
      </c>
      <c r="D3758" t="s">
        <v>5011</v>
      </c>
      <c r="E3758">
        <f t="shared" si="58"/>
        <v>1962</v>
      </c>
      <c r="F3758" s="1">
        <v>22970</v>
      </c>
      <c r="G3758">
        <v>0</v>
      </c>
      <c r="H3758">
        <v>0</v>
      </c>
      <c r="I3758">
        <v>0</v>
      </c>
      <c r="J3758">
        <v>1</v>
      </c>
      <c r="K3758">
        <v>1</v>
      </c>
      <c r="L3758">
        <v>1986</v>
      </c>
    </row>
    <row r="3759" spans="1:14" x14ac:dyDescent="0.2">
      <c r="A3759">
        <v>3758</v>
      </c>
      <c r="B3759" t="s">
        <v>18538</v>
      </c>
      <c r="C3759" t="s">
        <v>18539</v>
      </c>
      <c r="D3759" t="s">
        <v>13526</v>
      </c>
      <c r="E3759">
        <f t="shared" si="58"/>
        <v>1969</v>
      </c>
      <c r="F3759" s="1">
        <v>25254</v>
      </c>
      <c r="G3759">
        <v>0</v>
      </c>
      <c r="H3759">
        <v>1</v>
      </c>
      <c r="I3759">
        <v>0</v>
      </c>
      <c r="J3759">
        <v>0</v>
      </c>
      <c r="K3759">
        <v>1</v>
      </c>
      <c r="L3759">
        <v>1998</v>
      </c>
    </row>
    <row r="3760" spans="1:14" x14ac:dyDescent="0.2">
      <c r="A3760">
        <v>3759</v>
      </c>
      <c r="B3760" t="s">
        <v>8740</v>
      </c>
      <c r="C3760" t="s">
        <v>8741</v>
      </c>
      <c r="D3760" t="s">
        <v>8742</v>
      </c>
      <c r="E3760">
        <f t="shared" si="58"/>
        <v>1955</v>
      </c>
      <c r="F3760" s="1">
        <v>20090</v>
      </c>
      <c r="G3760">
        <v>0</v>
      </c>
      <c r="H3760">
        <v>1</v>
      </c>
      <c r="I3760">
        <v>0</v>
      </c>
      <c r="J3760">
        <v>0</v>
      </c>
      <c r="K3760">
        <v>1</v>
      </c>
      <c r="L3760">
        <v>1986</v>
      </c>
    </row>
    <row r="3761" spans="1:14" x14ac:dyDescent="0.2">
      <c r="A3761">
        <v>3760</v>
      </c>
      <c r="B3761" t="s">
        <v>18540</v>
      </c>
      <c r="C3761" t="s">
        <v>8741</v>
      </c>
      <c r="D3761" t="s">
        <v>16353</v>
      </c>
      <c r="E3761">
        <f t="shared" si="58"/>
        <v>1986</v>
      </c>
      <c r="F3761" s="1">
        <v>31699</v>
      </c>
      <c r="G3761">
        <v>0</v>
      </c>
      <c r="H3761">
        <v>0</v>
      </c>
      <c r="I3761">
        <v>0</v>
      </c>
      <c r="J3761">
        <v>1</v>
      </c>
      <c r="K3761">
        <v>1</v>
      </c>
      <c r="L3761">
        <v>2018</v>
      </c>
    </row>
    <row r="3762" spans="1:14" x14ac:dyDescent="0.2">
      <c r="A3762">
        <v>3761</v>
      </c>
      <c r="B3762" t="s">
        <v>18541</v>
      </c>
      <c r="C3762" t="s">
        <v>8827</v>
      </c>
      <c r="D3762" t="s">
        <v>4921</v>
      </c>
      <c r="E3762">
        <f t="shared" si="58"/>
        <v>1994</v>
      </c>
      <c r="F3762" s="1">
        <v>34689</v>
      </c>
      <c r="G3762">
        <v>0</v>
      </c>
      <c r="H3762">
        <v>0</v>
      </c>
      <c r="I3762">
        <v>0</v>
      </c>
      <c r="J3762">
        <v>1</v>
      </c>
      <c r="K3762">
        <v>1</v>
      </c>
      <c r="L3762">
        <v>2018</v>
      </c>
    </row>
    <row r="3763" spans="1:14" x14ac:dyDescent="0.2">
      <c r="A3763">
        <v>3762</v>
      </c>
      <c r="B3763" t="s">
        <v>18542</v>
      </c>
      <c r="C3763" t="s">
        <v>18543</v>
      </c>
      <c r="D3763" t="s">
        <v>5648</v>
      </c>
      <c r="E3763">
        <f t="shared" si="58"/>
        <v>1962</v>
      </c>
      <c r="F3763" s="1">
        <v>22670</v>
      </c>
      <c r="G3763">
        <v>0</v>
      </c>
      <c r="H3763">
        <v>0</v>
      </c>
      <c r="I3763">
        <v>0</v>
      </c>
      <c r="J3763">
        <v>1</v>
      </c>
      <c r="K3763">
        <v>1</v>
      </c>
      <c r="L3763">
        <v>1990</v>
      </c>
    </row>
    <row r="3764" spans="1:14" x14ac:dyDescent="0.2">
      <c r="A3764">
        <v>3763</v>
      </c>
      <c r="B3764" t="s">
        <v>18544</v>
      </c>
      <c r="C3764" t="s">
        <v>18543</v>
      </c>
      <c r="D3764" t="s">
        <v>18545</v>
      </c>
      <c r="E3764">
        <f t="shared" si="58"/>
        <v>1965</v>
      </c>
      <c r="F3764" s="1">
        <v>23956</v>
      </c>
      <c r="G3764">
        <v>0</v>
      </c>
      <c r="H3764">
        <v>0</v>
      </c>
      <c r="I3764">
        <v>1</v>
      </c>
      <c r="J3764">
        <v>0</v>
      </c>
      <c r="K3764">
        <v>1</v>
      </c>
      <c r="L3764">
        <v>1990</v>
      </c>
    </row>
    <row r="3765" spans="1:14" x14ac:dyDescent="0.2">
      <c r="A3765">
        <v>3764</v>
      </c>
      <c r="B3765" t="s">
        <v>18546</v>
      </c>
      <c r="C3765" t="s">
        <v>18547</v>
      </c>
      <c r="D3765" t="s">
        <v>18548</v>
      </c>
      <c r="E3765">
        <f t="shared" si="58"/>
        <v>1939</v>
      </c>
      <c r="F3765" s="1">
        <v>14417</v>
      </c>
      <c r="G3765">
        <v>0</v>
      </c>
      <c r="H3765">
        <v>1</v>
      </c>
      <c r="I3765">
        <v>0</v>
      </c>
      <c r="J3765">
        <v>0</v>
      </c>
      <c r="K3765">
        <v>1</v>
      </c>
      <c r="L3765">
        <v>1970</v>
      </c>
    </row>
    <row r="3766" spans="1:14" x14ac:dyDescent="0.2">
      <c r="A3766">
        <v>3765</v>
      </c>
      <c r="B3766" t="s">
        <v>18549</v>
      </c>
      <c r="C3766" t="s">
        <v>18550</v>
      </c>
      <c r="D3766" t="s">
        <v>18551</v>
      </c>
      <c r="E3766">
        <f t="shared" si="58"/>
        <v>1991</v>
      </c>
      <c r="F3766" s="1">
        <v>33369</v>
      </c>
      <c r="G3766">
        <v>0</v>
      </c>
      <c r="H3766">
        <v>1</v>
      </c>
      <c r="I3766">
        <v>0</v>
      </c>
      <c r="J3766">
        <v>0</v>
      </c>
      <c r="K3766">
        <v>1</v>
      </c>
      <c r="L3766">
        <v>2018</v>
      </c>
    </row>
    <row r="3767" spans="1:14" x14ac:dyDescent="0.2">
      <c r="A3767">
        <v>3766</v>
      </c>
      <c r="B3767" t="s">
        <v>18552</v>
      </c>
      <c r="C3767" t="s">
        <v>18553</v>
      </c>
      <c r="D3767" t="s">
        <v>18554</v>
      </c>
      <c r="E3767">
        <f t="shared" si="58"/>
        <v>1995</v>
      </c>
      <c r="F3767" s="1">
        <v>34816</v>
      </c>
      <c r="G3767">
        <v>0</v>
      </c>
      <c r="H3767">
        <v>0</v>
      </c>
      <c r="I3767">
        <v>0</v>
      </c>
      <c r="J3767">
        <v>1</v>
      </c>
      <c r="K3767">
        <v>1</v>
      </c>
      <c r="L3767">
        <v>2018</v>
      </c>
    </row>
    <row r="3768" spans="1:14" x14ac:dyDescent="0.2">
      <c r="A3768">
        <v>3767</v>
      </c>
      <c r="B3768" t="s">
        <v>9532</v>
      </c>
      <c r="C3768" t="s">
        <v>9533</v>
      </c>
      <c r="D3768" t="s">
        <v>5601</v>
      </c>
      <c r="E3768">
        <f t="shared" si="58"/>
        <v>1968</v>
      </c>
      <c r="F3768" s="1">
        <v>25066</v>
      </c>
      <c r="G3768">
        <v>1</v>
      </c>
      <c r="H3768">
        <v>0</v>
      </c>
      <c r="I3768">
        <v>0</v>
      </c>
      <c r="J3768">
        <v>0</v>
      </c>
      <c r="K3768">
        <v>1</v>
      </c>
      <c r="L3768">
        <v>1994</v>
      </c>
    </row>
    <row r="3769" spans="1:14" x14ac:dyDescent="0.2">
      <c r="A3769">
        <v>3768</v>
      </c>
      <c r="B3769" t="s">
        <v>18555</v>
      </c>
      <c r="C3769" t="s">
        <v>18556</v>
      </c>
      <c r="D3769" t="s">
        <v>18557</v>
      </c>
      <c r="E3769">
        <f t="shared" si="58"/>
        <v>1978</v>
      </c>
      <c r="F3769" s="1">
        <v>28755</v>
      </c>
      <c r="G3769">
        <v>0</v>
      </c>
      <c r="H3769">
        <v>0</v>
      </c>
      <c r="I3769">
        <v>0</v>
      </c>
      <c r="J3769">
        <v>1</v>
      </c>
      <c r="K3769">
        <v>1</v>
      </c>
      <c r="L3769">
        <v>2006</v>
      </c>
    </row>
    <row r="3770" spans="1:14" x14ac:dyDescent="0.2">
      <c r="A3770">
        <v>3769</v>
      </c>
      <c r="B3770" t="s">
        <v>7774</v>
      </c>
      <c r="C3770" t="s">
        <v>7775</v>
      </c>
      <c r="D3770" t="s">
        <v>7776</v>
      </c>
      <c r="E3770">
        <f t="shared" si="58"/>
        <v>1991</v>
      </c>
      <c r="F3770" s="1">
        <v>33277</v>
      </c>
      <c r="G3770">
        <v>0</v>
      </c>
      <c r="H3770">
        <v>0</v>
      </c>
      <c r="I3770">
        <v>0</v>
      </c>
      <c r="J3770">
        <v>1</v>
      </c>
      <c r="K3770">
        <v>1</v>
      </c>
      <c r="L3770">
        <v>2018</v>
      </c>
    </row>
    <row r="3771" spans="1:14" x14ac:dyDescent="0.2">
      <c r="A3771">
        <v>3770</v>
      </c>
      <c r="B3771" t="s">
        <v>7212</v>
      </c>
      <c r="C3771" t="s">
        <v>7213</v>
      </c>
      <c r="D3771" t="s">
        <v>5530</v>
      </c>
      <c r="E3771">
        <f t="shared" si="58"/>
        <v>1987</v>
      </c>
      <c r="F3771" s="1">
        <v>31871</v>
      </c>
      <c r="G3771">
        <v>0</v>
      </c>
      <c r="H3771">
        <v>0</v>
      </c>
      <c r="I3771">
        <v>1</v>
      </c>
      <c r="J3771">
        <v>0</v>
      </c>
      <c r="K3771">
        <v>3</v>
      </c>
      <c r="L3771">
        <v>2010</v>
      </c>
      <c r="M3771">
        <v>2014</v>
      </c>
      <c r="N3771">
        <v>2018</v>
      </c>
    </row>
    <row r="3772" spans="1:14" x14ac:dyDescent="0.2">
      <c r="A3772">
        <v>3771</v>
      </c>
      <c r="B3772" t="s">
        <v>8978</v>
      </c>
      <c r="C3772" t="s">
        <v>8979</v>
      </c>
      <c r="D3772" t="s">
        <v>8980</v>
      </c>
      <c r="E3772">
        <f t="shared" si="58"/>
        <v>1959</v>
      </c>
      <c r="F3772" s="1">
        <v>21612</v>
      </c>
      <c r="G3772">
        <v>0</v>
      </c>
      <c r="H3772">
        <v>1</v>
      </c>
      <c r="I3772">
        <v>0</v>
      </c>
      <c r="J3772">
        <v>0</v>
      </c>
      <c r="K3772">
        <v>2</v>
      </c>
      <c r="L3772">
        <v>1982</v>
      </c>
      <c r="M3772">
        <v>1990</v>
      </c>
    </row>
    <row r="3773" spans="1:14" x14ac:dyDescent="0.2">
      <c r="A3773">
        <v>3772</v>
      </c>
      <c r="B3773" t="s">
        <v>9421</v>
      </c>
      <c r="C3773" t="s">
        <v>9422</v>
      </c>
      <c r="D3773" t="s">
        <v>5601</v>
      </c>
      <c r="E3773">
        <f t="shared" si="58"/>
        <v>1971</v>
      </c>
      <c r="F3773" s="1">
        <v>25954</v>
      </c>
      <c r="G3773">
        <v>0</v>
      </c>
      <c r="H3773">
        <v>0</v>
      </c>
      <c r="I3773">
        <v>1</v>
      </c>
      <c r="J3773">
        <v>0</v>
      </c>
      <c r="K3773">
        <v>1</v>
      </c>
      <c r="L3773">
        <v>1994</v>
      </c>
    </row>
    <row r="3774" spans="1:14" x14ac:dyDescent="0.2">
      <c r="A3774">
        <v>3773</v>
      </c>
      <c r="B3774" t="s">
        <v>3839</v>
      </c>
      <c r="C3774" t="s">
        <v>3840</v>
      </c>
      <c r="D3774" t="s">
        <v>3841</v>
      </c>
      <c r="E3774">
        <f t="shared" si="58"/>
        <v>1943</v>
      </c>
      <c r="F3774" s="1">
        <v>15869</v>
      </c>
      <c r="G3774">
        <v>0</v>
      </c>
      <c r="H3774">
        <v>0</v>
      </c>
      <c r="I3774">
        <v>0</v>
      </c>
      <c r="J3774">
        <v>1</v>
      </c>
      <c r="K3774">
        <v>1</v>
      </c>
      <c r="L3774">
        <v>1970</v>
      </c>
    </row>
    <row r="3775" spans="1:14" x14ac:dyDescent="0.2">
      <c r="A3775">
        <v>3774</v>
      </c>
      <c r="B3775" t="s">
        <v>10719</v>
      </c>
      <c r="C3775" t="s">
        <v>10720</v>
      </c>
      <c r="D3775" t="s">
        <v>5601</v>
      </c>
      <c r="E3775">
        <f t="shared" si="58"/>
        <v>1975</v>
      </c>
      <c r="F3775" s="1">
        <v>27750</v>
      </c>
      <c r="G3775">
        <v>0</v>
      </c>
      <c r="H3775">
        <v>0</v>
      </c>
      <c r="I3775">
        <v>1</v>
      </c>
      <c r="J3775">
        <v>0</v>
      </c>
      <c r="K3775">
        <v>1</v>
      </c>
      <c r="L3775">
        <v>2002</v>
      </c>
    </row>
    <row r="3776" spans="1:14" x14ac:dyDescent="0.2">
      <c r="A3776">
        <v>3775</v>
      </c>
      <c r="B3776" t="s">
        <v>18558</v>
      </c>
      <c r="C3776" t="s">
        <v>18559</v>
      </c>
      <c r="D3776" t="s">
        <v>13526</v>
      </c>
      <c r="E3776">
        <f t="shared" si="58"/>
        <v>1982</v>
      </c>
      <c r="F3776" s="1">
        <v>30025</v>
      </c>
      <c r="G3776">
        <v>1</v>
      </c>
      <c r="H3776">
        <v>0</v>
      </c>
      <c r="I3776">
        <v>0</v>
      </c>
      <c r="J3776">
        <v>0</v>
      </c>
      <c r="K3776">
        <v>1</v>
      </c>
      <c r="L3776">
        <v>2006</v>
      </c>
    </row>
    <row r="3777" spans="1:14" x14ac:dyDescent="0.2">
      <c r="A3777">
        <v>3776</v>
      </c>
      <c r="B3777" t="s">
        <v>18560</v>
      </c>
      <c r="C3777" t="s">
        <v>18561</v>
      </c>
      <c r="D3777" t="s">
        <v>18562</v>
      </c>
      <c r="E3777">
        <f t="shared" si="58"/>
        <v>1986</v>
      </c>
      <c r="F3777" s="1">
        <v>31555</v>
      </c>
      <c r="G3777">
        <v>0</v>
      </c>
      <c r="H3777">
        <v>0</v>
      </c>
      <c r="I3777">
        <v>1</v>
      </c>
      <c r="J3777">
        <v>0</v>
      </c>
      <c r="K3777">
        <v>1</v>
      </c>
      <c r="L3777">
        <v>2010</v>
      </c>
    </row>
    <row r="3778" spans="1:14" x14ac:dyDescent="0.2">
      <c r="A3778">
        <v>3777</v>
      </c>
      <c r="B3778" t="s">
        <v>7066</v>
      </c>
      <c r="C3778" t="s">
        <v>7067</v>
      </c>
      <c r="D3778" t="s">
        <v>7068</v>
      </c>
      <c r="E3778">
        <f t="shared" si="58"/>
        <v>1987</v>
      </c>
      <c r="F3778" s="1">
        <v>31783</v>
      </c>
      <c r="G3778">
        <v>0</v>
      </c>
      <c r="H3778">
        <v>1</v>
      </c>
      <c r="I3778">
        <v>0</v>
      </c>
      <c r="J3778">
        <v>0</v>
      </c>
      <c r="K3778">
        <v>1</v>
      </c>
      <c r="L3778">
        <v>2010</v>
      </c>
    </row>
    <row r="3779" spans="1:14" x14ac:dyDescent="0.2">
      <c r="A3779">
        <v>3778</v>
      </c>
      <c r="B3779" t="s">
        <v>18563</v>
      </c>
      <c r="C3779" t="s">
        <v>7067</v>
      </c>
      <c r="D3779" t="s">
        <v>18564</v>
      </c>
      <c r="E3779">
        <f t="shared" ref="E3779:E3842" si="59">YEAR(F3779)</f>
        <v>1967</v>
      </c>
      <c r="F3779" s="1">
        <v>24649</v>
      </c>
      <c r="G3779">
        <v>0</v>
      </c>
      <c r="H3779">
        <v>0</v>
      </c>
      <c r="I3779">
        <v>1</v>
      </c>
      <c r="J3779">
        <v>0</v>
      </c>
      <c r="K3779">
        <v>1</v>
      </c>
      <c r="L3779">
        <v>1998</v>
      </c>
    </row>
    <row r="3780" spans="1:14" x14ac:dyDescent="0.2">
      <c r="A3780">
        <v>3779</v>
      </c>
      <c r="B3780" t="s">
        <v>11902</v>
      </c>
      <c r="C3780" t="s">
        <v>11903</v>
      </c>
      <c r="D3780" t="s">
        <v>11904</v>
      </c>
      <c r="E3780">
        <f t="shared" si="59"/>
        <v>1987</v>
      </c>
      <c r="F3780" s="1">
        <v>31948</v>
      </c>
      <c r="G3780">
        <v>1</v>
      </c>
      <c r="H3780">
        <v>0</v>
      </c>
      <c r="I3780">
        <v>0</v>
      </c>
      <c r="J3780">
        <v>0</v>
      </c>
      <c r="K3780">
        <v>1</v>
      </c>
      <c r="L3780">
        <v>2010</v>
      </c>
    </row>
    <row r="3781" spans="1:14" x14ac:dyDescent="0.2">
      <c r="A3781">
        <v>3780</v>
      </c>
      <c r="B3781" t="s">
        <v>18565</v>
      </c>
      <c r="C3781" t="s">
        <v>18566</v>
      </c>
      <c r="D3781" t="s">
        <v>18567</v>
      </c>
      <c r="E3781">
        <f t="shared" si="59"/>
        <v>1943</v>
      </c>
      <c r="F3781" s="1">
        <v>15711</v>
      </c>
      <c r="G3781">
        <v>0</v>
      </c>
      <c r="H3781">
        <v>1</v>
      </c>
      <c r="I3781">
        <v>1</v>
      </c>
      <c r="J3781">
        <v>0</v>
      </c>
      <c r="K3781">
        <v>2</v>
      </c>
      <c r="L3781">
        <v>1966</v>
      </c>
      <c r="M3781">
        <v>1970</v>
      </c>
    </row>
    <row r="3782" spans="1:14" x14ac:dyDescent="0.2">
      <c r="A3782">
        <v>3781</v>
      </c>
      <c r="B3782" t="s">
        <v>18568</v>
      </c>
      <c r="C3782" t="s">
        <v>18569</v>
      </c>
      <c r="D3782" t="s">
        <v>18570</v>
      </c>
      <c r="E3782">
        <f t="shared" si="59"/>
        <v>1937</v>
      </c>
      <c r="F3782" s="1">
        <v>13693</v>
      </c>
      <c r="G3782">
        <v>0</v>
      </c>
      <c r="H3782">
        <v>0</v>
      </c>
      <c r="I3782">
        <v>1</v>
      </c>
      <c r="J3782">
        <v>1</v>
      </c>
      <c r="K3782">
        <v>2</v>
      </c>
      <c r="L3782">
        <v>1962</v>
      </c>
      <c r="M3782">
        <v>1966</v>
      </c>
    </row>
    <row r="3783" spans="1:14" x14ac:dyDescent="0.2">
      <c r="A3783">
        <v>3782</v>
      </c>
      <c r="B3783" t="s">
        <v>12429</v>
      </c>
      <c r="C3783" t="s">
        <v>12430</v>
      </c>
      <c r="D3783" t="s">
        <v>12431</v>
      </c>
      <c r="E3783">
        <f t="shared" si="59"/>
        <v>1989</v>
      </c>
      <c r="F3783" s="1">
        <v>32532</v>
      </c>
      <c r="G3783">
        <v>0</v>
      </c>
      <c r="H3783">
        <v>0</v>
      </c>
      <c r="I3783">
        <v>1</v>
      </c>
      <c r="J3783">
        <v>0</v>
      </c>
      <c r="K3783">
        <v>3</v>
      </c>
      <c r="L3783">
        <v>2010</v>
      </c>
      <c r="M3783">
        <v>2014</v>
      </c>
      <c r="N3783">
        <v>2018</v>
      </c>
    </row>
    <row r="3784" spans="1:14" x14ac:dyDescent="0.2">
      <c r="A3784">
        <v>3783</v>
      </c>
      <c r="B3784" t="s">
        <v>5184</v>
      </c>
      <c r="C3784" t="s">
        <v>5185</v>
      </c>
      <c r="D3784" t="s">
        <v>5186</v>
      </c>
      <c r="E3784">
        <f t="shared" si="59"/>
        <v>1962</v>
      </c>
      <c r="F3784" s="1">
        <v>22962</v>
      </c>
      <c r="G3784">
        <v>0</v>
      </c>
      <c r="H3784">
        <v>0</v>
      </c>
      <c r="I3784">
        <v>0</v>
      </c>
      <c r="J3784">
        <v>1</v>
      </c>
      <c r="K3784">
        <v>1</v>
      </c>
      <c r="L3784">
        <v>1990</v>
      </c>
    </row>
    <row r="3785" spans="1:14" x14ac:dyDescent="0.2">
      <c r="A3785">
        <v>3784</v>
      </c>
      <c r="B3785" t="s">
        <v>2301</v>
      </c>
      <c r="C3785" t="s">
        <v>2302</v>
      </c>
      <c r="D3785" t="s">
        <v>2303</v>
      </c>
      <c r="E3785">
        <f t="shared" si="59"/>
        <v>1911</v>
      </c>
      <c r="F3785" s="1">
        <v>4178</v>
      </c>
      <c r="G3785">
        <v>0</v>
      </c>
      <c r="H3785">
        <v>0</v>
      </c>
      <c r="I3785">
        <v>0</v>
      </c>
      <c r="J3785">
        <v>1</v>
      </c>
      <c r="K3785">
        <v>2</v>
      </c>
      <c r="L3785">
        <v>1934</v>
      </c>
      <c r="M3785">
        <v>1938</v>
      </c>
    </row>
    <row r="3786" spans="1:14" x14ac:dyDescent="0.2">
      <c r="A3786">
        <v>3785</v>
      </c>
      <c r="B3786" t="s">
        <v>18571</v>
      </c>
      <c r="C3786" t="s">
        <v>18572</v>
      </c>
      <c r="D3786" t="s">
        <v>18573</v>
      </c>
      <c r="E3786">
        <f t="shared" si="59"/>
        <v>1970</v>
      </c>
      <c r="F3786" s="1">
        <v>25851</v>
      </c>
      <c r="G3786">
        <v>1</v>
      </c>
      <c r="H3786">
        <v>0</v>
      </c>
      <c r="I3786">
        <v>0</v>
      </c>
      <c r="J3786">
        <v>0</v>
      </c>
      <c r="K3786">
        <v>1</v>
      </c>
      <c r="L3786">
        <v>2002</v>
      </c>
    </row>
    <row r="3787" spans="1:14" x14ac:dyDescent="0.2">
      <c r="A3787">
        <v>3786</v>
      </c>
      <c r="B3787" t="s">
        <v>18574</v>
      </c>
      <c r="C3787" t="s">
        <v>18575</v>
      </c>
      <c r="D3787" t="s">
        <v>11823</v>
      </c>
      <c r="E3787">
        <f t="shared" si="59"/>
        <v>1992</v>
      </c>
      <c r="F3787" s="1">
        <v>33779</v>
      </c>
      <c r="G3787">
        <v>0</v>
      </c>
      <c r="H3787">
        <v>0</v>
      </c>
      <c r="I3787">
        <v>0</v>
      </c>
      <c r="J3787">
        <v>1</v>
      </c>
      <c r="K3787">
        <v>1</v>
      </c>
      <c r="L3787">
        <v>2018</v>
      </c>
    </row>
    <row r="3788" spans="1:14" x14ac:dyDescent="0.2">
      <c r="A3788">
        <v>3787</v>
      </c>
      <c r="B3788" t="s">
        <v>18576</v>
      </c>
      <c r="C3788" t="s">
        <v>18577</v>
      </c>
      <c r="D3788" t="s">
        <v>4789</v>
      </c>
      <c r="E3788">
        <f t="shared" si="59"/>
        <v>1984</v>
      </c>
      <c r="F3788" s="1">
        <v>30706</v>
      </c>
      <c r="G3788">
        <v>0</v>
      </c>
      <c r="H3788">
        <v>0</v>
      </c>
      <c r="I3788">
        <v>0</v>
      </c>
      <c r="J3788">
        <v>1</v>
      </c>
      <c r="K3788">
        <v>1</v>
      </c>
      <c r="L3788">
        <v>2010</v>
      </c>
    </row>
    <row r="3789" spans="1:14" x14ac:dyDescent="0.2">
      <c r="A3789">
        <v>3788</v>
      </c>
      <c r="B3789" t="s">
        <v>18578</v>
      </c>
      <c r="C3789" t="s">
        <v>18579</v>
      </c>
      <c r="D3789" t="s">
        <v>18580</v>
      </c>
      <c r="E3789">
        <f t="shared" si="59"/>
        <v>1917</v>
      </c>
      <c r="F3789" s="1">
        <v>6319</v>
      </c>
      <c r="G3789">
        <v>1</v>
      </c>
      <c r="H3789">
        <v>0</v>
      </c>
      <c r="I3789">
        <v>0</v>
      </c>
      <c r="J3789">
        <v>0</v>
      </c>
      <c r="K3789">
        <v>1</v>
      </c>
      <c r="L3789">
        <v>1938</v>
      </c>
    </row>
    <row r="3790" spans="1:14" x14ac:dyDescent="0.2">
      <c r="A3790">
        <v>3789</v>
      </c>
      <c r="B3790" t="s">
        <v>18581</v>
      </c>
      <c r="C3790" t="s">
        <v>18582</v>
      </c>
      <c r="D3790" t="s">
        <v>10823</v>
      </c>
      <c r="E3790">
        <f t="shared" si="59"/>
        <v>1972</v>
      </c>
      <c r="F3790" s="1">
        <v>26358</v>
      </c>
      <c r="G3790">
        <v>1</v>
      </c>
      <c r="H3790">
        <v>0</v>
      </c>
      <c r="I3790">
        <v>0</v>
      </c>
      <c r="J3790">
        <v>0</v>
      </c>
      <c r="K3790">
        <v>1</v>
      </c>
      <c r="L3790">
        <v>2002</v>
      </c>
    </row>
    <row r="3791" spans="1:14" x14ac:dyDescent="0.2">
      <c r="A3791">
        <v>3790</v>
      </c>
      <c r="B3791" t="s">
        <v>5987</v>
      </c>
      <c r="C3791" t="s">
        <v>5988</v>
      </c>
      <c r="D3791" t="s">
        <v>87</v>
      </c>
      <c r="E3791">
        <f t="shared" si="59"/>
        <v>1972</v>
      </c>
      <c r="F3791" s="1">
        <v>26415</v>
      </c>
      <c r="G3791">
        <v>0</v>
      </c>
      <c r="H3791">
        <v>0</v>
      </c>
      <c r="I3791">
        <v>0</v>
      </c>
      <c r="J3791">
        <v>1</v>
      </c>
      <c r="K3791">
        <v>1</v>
      </c>
      <c r="L3791">
        <v>1998</v>
      </c>
    </row>
    <row r="3792" spans="1:14" x14ac:dyDescent="0.2">
      <c r="A3792">
        <v>3791</v>
      </c>
      <c r="B3792" t="s">
        <v>18583</v>
      </c>
      <c r="C3792" t="s">
        <v>18584</v>
      </c>
      <c r="D3792" t="s">
        <v>5176</v>
      </c>
      <c r="E3792">
        <f t="shared" si="59"/>
        <v>1977</v>
      </c>
      <c r="F3792" s="1">
        <v>28157</v>
      </c>
      <c r="G3792">
        <v>0</v>
      </c>
      <c r="H3792">
        <v>0</v>
      </c>
      <c r="I3792">
        <v>1</v>
      </c>
      <c r="J3792">
        <v>0</v>
      </c>
      <c r="K3792">
        <v>1</v>
      </c>
      <c r="L3792">
        <v>2002</v>
      </c>
    </row>
    <row r="3793" spans="1:13" x14ac:dyDescent="0.2">
      <c r="A3793">
        <v>3792</v>
      </c>
      <c r="B3793" t="s">
        <v>18585</v>
      </c>
      <c r="C3793" t="s">
        <v>18586</v>
      </c>
      <c r="D3793" t="s">
        <v>9096</v>
      </c>
      <c r="E3793">
        <f t="shared" si="59"/>
        <v>1981</v>
      </c>
      <c r="F3793" s="1">
        <v>29867</v>
      </c>
      <c r="G3793">
        <v>0</v>
      </c>
      <c r="H3793">
        <v>0</v>
      </c>
      <c r="I3793">
        <v>0</v>
      </c>
      <c r="J3793">
        <v>1</v>
      </c>
      <c r="K3793">
        <v>1</v>
      </c>
      <c r="L3793">
        <v>2010</v>
      </c>
    </row>
    <row r="3794" spans="1:13" x14ac:dyDescent="0.2">
      <c r="A3794">
        <v>3793</v>
      </c>
      <c r="B3794" t="s">
        <v>18587</v>
      </c>
      <c r="C3794" t="s">
        <v>18588</v>
      </c>
      <c r="D3794" t="s">
        <v>4245</v>
      </c>
      <c r="E3794">
        <f t="shared" si="59"/>
        <v>1949</v>
      </c>
      <c r="F3794" s="1">
        <v>18253</v>
      </c>
      <c r="G3794">
        <v>0</v>
      </c>
      <c r="H3794">
        <v>1</v>
      </c>
      <c r="I3794">
        <v>0</v>
      </c>
      <c r="J3794">
        <v>0</v>
      </c>
      <c r="K3794">
        <v>1</v>
      </c>
      <c r="L3794">
        <v>1978</v>
      </c>
    </row>
    <row r="3795" spans="1:13" x14ac:dyDescent="0.2">
      <c r="A3795">
        <v>3794</v>
      </c>
      <c r="B3795" t="s">
        <v>18589</v>
      </c>
      <c r="C3795" t="s">
        <v>4888</v>
      </c>
      <c r="D3795" t="s">
        <v>18590</v>
      </c>
      <c r="E3795">
        <f t="shared" si="59"/>
        <v>1989</v>
      </c>
      <c r="F3795" s="1">
        <v>32787</v>
      </c>
      <c r="G3795">
        <v>0</v>
      </c>
      <c r="H3795">
        <v>0</v>
      </c>
      <c r="I3795">
        <v>1</v>
      </c>
      <c r="J3795">
        <v>0</v>
      </c>
      <c r="K3795">
        <v>2</v>
      </c>
      <c r="L3795">
        <v>2010</v>
      </c>
      <c r="M3795">
        <v>2014</v>
      </c>
    </row>
    <row r="3796" spans="1:13" x14ac:dyDescent="0.2">
      <c r="A3796">
        <v>3795</v>
      </c>
      <c r="B3796" t="s">
        <v>18591</v>
      </c>
      <c r="C3796" t="s">
        <v>4888</v>
      </c>
      <c r="D3796" t="s">
        <v>18592</v>
      </c>
      <c r="E3796">
        <f t="shared" si="59"/>
        <v>1939</v>
      </c>
      <c r="F3796" s="1">
        <v>14430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1966</v>
      </c>
    </row>
    <row r="3797" spans="1:13" x14ac:dyDescent="0.2">
      <c r="A3797">
        <v>3796</v>
      </c>
      <c r="B3797" t="s">
        <v>10229</v>
      </c>
      <c r="C3797" t="s">
        <v>4888</v>
      </c>
      <c r="D3797" t="s">
        <v>10230</v>
      </c>
      <c r="E3797">
        <f t="shared" si="59"/>
        <v>1970</v>
      </c>
      <c r="F3797" s="1">
        <v>25666</v>
      </c>
      <c r="G3797">
        <v>1</v>
      </c>
      <c r="H3797">
        <v>0</v>
      </c>
      <c r="I3797">
        <v>0</v>
      </c>
      <c r="J3797">
        <v>0</v>
      </c>
      <c r="K3797">
        <v>2</v>
      </c>
      <c r="L3797">
        <v>1998</v>
      </c>
      <c r="M3797">
        <v>2002</v>
      </c>
    </row>
    <row r="3798" spans="1:13" x14ac:dyDescent="0.2">
      <c r="A3798">
        <v>3797</v>
      </c>
      <c r="B3798" t="s">
        <v>18593</v>
      </c>
      <c r="C3798" t="s">
        <v>4888</v>
      </c>
      <c r="D3798" t="s">
        <v>18594</v>
      </c>
      <c r="E3798">
        <f t="shared" si="59"/>
        <v>1985</v>
      </c>
      <c r="F3798" s="1">
        <v>31302</v>
      </c>
      <c r="G3798">
        <v>0</v>
      </c>
      <c r="H3798">
        <v>1</v>
      </c>
      <c r="I3798">
        <v>0</v>
      </c>
      <c r="J3798">
        <v>0</v>
      </c>
      <c r="K3798">
        <v>1</v>
      </c>
      <c r="L3798">
        <v>2014</v>
      </c>
    </row>
    <row r="3799" spans="1:13" x14ac:dyDescent="0.2">
      <c r="A3799">
        <v>3798</v>
      </c>
      <c r="B3799" t="s">
        <v>18595</v>
      </c>
      <c r="C3799" t="s">
        <v>4888</v>
      </c>
      <c r="D3799" t="s">
        <v>18596</v>
      </c>
      <c r="E3799">
        <f t="shared" si="59"/>
        <v>1982</v>
      </c>
      <c r="F3799" s="1">
        <v>30146</v>
      </c>
      <c r="G3799">
        <v>0</v>
      </c>
      <c r="H3799">
        <v>0</v>
      </c>
      <c r="I3799">
        <v>1</v>
      </c>
      <c r="J3799">
        <v>0</v>
      </c>
      <c r="K3799">
        <v>1</v>
      </c>
      <c r="L3799">
        <v>2006</v>
      </c>
    </row>
    <row r="3800" spans="1:13" x14ac:dyDescent="0.2">
      <c r="A3800">
        <v>3799</v>
      </c>
      <c r="B3800" t="s">
        <v>18597</v>
      </c>
      <c r="C3800" t="s">
        <v>4888</v>
      </c>
      <c r="D3800" t="s">
        <v>18598</v>
      </c>
      <c r="E3800">
        <f t="shared" si="59"/>
        <v>1970</v>
      </c>
      <c r="F3800" s="1">
        <v>25770</v>
      </c>
      <c r="G3800">
        <v>0</v>
      </c>
      <c r="H3800">
        <v>0</v>
      </c>
      <c r="I3800">
        <v>0</v>
      </c>
      <c r="J3800">
        <v>1</v>
      </c>
      <c r="K3800">
        <v>1</v>
      </c>
      <c r="L3800">
        <v>1998</v>
      </c>
    </row>
    <row r="3801" spans="1:13" x14ac:dyDescent="0.2">
      <c r="A3801">
        <v>3800</v>
      </c>
      <c r="B3801" t="s">
        <v>18599</v>
      </c>
      <c r="C3801" t="s">
        <v>4888</v>
      </c>
      <c r="D3801" t="s">
        <v>18600</v>
      </c>
      <c r="E3801">
        <f t="shared" si="59"/>
        <v>1972</v>
      </c>
      <c r="F3801" s="1">
        <v>26360</v>
      </c>
      <c r="G3801">
        <v>0</v>
      </c>
      <c r="H3801">
        <v>0</v>
      </c>
      <c r="I3801">
        <v>1</v>
      </c>
      <c r="J3801">
        <v>0</v>
      </c>
      <c r="K3801">
        <v>1</v>
      </c>
      <c r="L3801">
        <v>1998</v>
      </c>
    </row>
    <row r="3802" spans="1:13" x14ac:dyDescent="0.2">
      <c r="A3802">
        <v>3801</v>
      </c>
      <c r="B3802" t="s">
        <v>11384</v>
      </c>
      <c r="C3802" t="s">
        <v>4888</v>
      </c>
      <c r="D3802" t="s">
        <v>11385</v>
      </c>
      <c r="E3802">
        <f t="shared" si="59"/>
        <v>1982</v>
      </c>
      <c r="F3802" s="1">
        <v>29980</v>
      </c>
      <c r="G3802">
        <v>0</v>
      </c>
      <c r="H3802">
        <v>1</v>
      </c>
      <c r="I3802">
        <v>0</v>
      </c>
      <c r="J3802">
        <v>0</v>
      </c>
      <c r="K3802">
        <v>2</v>
      </c>
      <c r="L3802">
        <v>2006</v>
      </c>
      <c r="M3802">
        <v>2010</v>
      </c>
    </row>
    <row r="3803" spans="1:13" x14ac:dyDescent="0.2">
      <c r="A3803">
        <v>3802</v>
      </c>
      <c r="B3803" t="s">
        <v>18601</v>
      </c>
      <c r="C3803" t="s">
        <v>4888</v>
      </c>
      <c r="D3803" t="s">
        <v>18602</v>
      </c>
      <c r="E3803">
        <f t="shared" si="59"/>
        <v>1984</v>
      </c>
      <c r="F3803" s="1">
        <v>30799</v>
      </c>
      <c r="G3803">
        <v>0</v>
      </c>
      <c r="H3803">
        <v>1</v>
      </c>
      <c r="I3803">
        <v>0</v>
      </c>
      <c r="J3803">
        <v>0</v>
      </c>
      <c r="K3803">
        <v>1</v>
      </c>
      <c r="L3803">
        <v>2010</v>
      </c>
    </row>
    <row r="3804" spans="1:13" x14ac:dyDescent="0.2">
      <c r="A3804">
        <v>3803</v>
      </c>
      <c r="B3804" t="s">
        <v>18603</v>
      </c>
      <c r="C3804" t="s">
        <v>4888</v>
      </c>
      <c r="D3804" t="s">
        <v>13055</v>
      </c>
      <c r="E3804">
        <f t="shared" si="59"/>
        <v>1983</v>
      </c>
      <c r="F3804" s="1">
        <v>30592</v>
      </c>
      <c r="G3804">
        <v>0</v>
      </c>
      <c r="H3804">
        <v>0</v>
      </c>
      <c r="I3804">
        <v>1</v>
      </c>
      <c r="J3804">
        <v>0</v>
      </c>
      <c r="K3804">
        <v>1</v>
      </c>
      <c r="L3804">
        <v>2010</v>
      </c>
    </row>
    <row r="3805" spans="1:13" x14ac:dyDescent="0.2">
      <c r="A3805">
        <v>3804</v>
      </c>
      <c r="B3805" t="s">
        <v>18604</v>
      </c>
      <c r="C3805" t="s">
        <v>4888</v>
      </c>
      <c r="D3805" t="s">
        <v>6462</v>
      </c>
      <c r="E3805">
        <f t="shared" si="59"/>
        <v>1924</v>
      </c>
      <c r="F3805" s="1">
        <v>9078</v>
      </c>
      <c r="G3805">
        <v>0</v>
      </c>
      <c r="H3805">
        <v>0</v>
      </c>
      <c r="I3805">
        <v>1</v>
      </c>
      <c r="J3805">
        <v>0</v>
      </c>
      <c r="K3805">
        <v>1</v>
      </c>
      <c r="L3805">
        <v>1954</v>
      </c>
    </row>
    <row r="3806" spans="1:13" x14ac:dyDescent="0.2">
      <c r="A3806">
        <v>3805</v>
      </c>
      <c r="B3806" t="s">
        <v>18605</v>
      </c>
      <c r="C3806" t="s">
        <v>4888</v>
      </c>
      <c r="D3806" t="s">
        <v>18606</v>
      </c>
      <c r="E3806">
        <f t="shared" si="59"/>
        <v>1987</v>
      </c>
      <c r="F3806" s="1">
        <v>31964</v>
      </c>
      <c r="G3806">
        <v>1</v>
      </c>
      <c r="H3806">
        <v>0</v>
      </c>
      <c r="I3806">
        <v>0</v>
      </c>
      <c r="J3806">
        <v>0</v>
      </c>
      <c r="K3806">
        <v>1</v>
      </c>
      <c r="L3806">
        <v>2018</v>
      </c>
    </row>
    <row r="3807" spans="1:13" x14ac:dyDescent="0.2">
      <c r="A3807">
        <v>3806</v>
      </c>
      <c r="B3807" t="s">
        <v>11586</v>
      </c>
      <c r="C3807" t="s">
        <v>4888</v>
      </c>
      <c r="D3807" t="s">
        <v>11587</v>
      </c>
      <c r="E3807">
        <f t="shared" si="59"/>
        <v>1985</v>
      </c>
      <c r="F3807" s="1">
        <v>31094</v>
      </c>
      <c r="G3807">
        <v>0</v>
      </c>
      <c r="H3807">
        <v>1</v>
      </c>
      <c r="I3807">
        <v>0</v>
      </c>
      <c r="J3807">
        <v>0</v>
      </c>
      <c r="K3807">
        <v>1</v>
      </c>
      <c r="L3807">
        <v>2006</v>
      </c>
    </row>
    <row r="3808" spans="1:13" x14ac:dyDescent="0.2">
      <c r="A3808">
        <v>3807</v>
      </c>
      <c r="B3808" t="s">
        <v>4887</v>
      </c>
      <c r="C3808" t="s">
        <v>4888</v>
      </c>
      <c r="D3808" t="s">
        <v>4889</v>
      </c>
      <c r="E3808">
        <f t="shared" si="59"/>
        <v>1965</v>
      </c>
      <c r="F3808" s="1">
        <v>24049</v>
      </c>
      <c r="G3808">
        <v>0</v>
      </c>
      <c r="H3808">
        <v>0</v>
      </c>
      <c r="I3808">
        <v>0</v>
      </c>
      <c r="J3808">
        <v>1</v>
      </c>
      <c r="K3808">
        <v>1</v>
      </c>
      <c r="L3808">
        <v>1986</v>
      </c>
    </row>
    <row r="3809" spans="1:14" x14ac:dyDescent="0.2">
      <c r="A3809">
        <v>3808</v>
      </c>
      <c r="B3809" t="s">
        <v>8719</v>
      </c>
      <c r="C3809" t="s">
        <v>4888</v>
      </c>
      <c r="D3809" t="s">
        <v>8720</v>
      </c>
      <c r="E3809">
        <f t="shared" si="59"/>
        <v>1966</v>
      </c>
      <c r="F3809" s="1">
        <v>24124</v>
      </c>
      <c r="G3809">
        <v>0</v>
      </c>
      <c r="H3809">
        <v>0</v>
      </c>
      <c r="I3809">
        <v>1</v>
      </c>
      <c r="J3809">
        <v>0</v>
      </c>
      <c r="K3809">
        <v>3</v>
      </c>
      <c r="L3809">
        <v>1986</v>
      </c>
      <c r="M3809">
        <v>1990</v>
      </c>
      <c r="N3809">
        <v>1994</v>
      </c>
    </row>
    <row r="3810" spans="1:14" x14ac:dyDescent="0.2">
      <c r="A3810">
        <v>3809</v>
      </c>
      <c r="B3810" t="s">
        <v>12206</v>
      </c>
      <c r="C3810" t="s">
        <v>4888</v>
      </c>
      <c r="D3810" t="s">
        <v>12207</v>
      </c>
      <c r="E3810">
        <f t="shared" si="59"/>
        <v>1982</v>
      </c>
      <c r="F3810" s="1">
        <v>30080</v>
      </c>
      <c r="G3810">
        <v>0</v>
      </c>
      <c r="H3810">
        <v>0</v>
      </c>
      <c r="I3810">
        <v>1</v>
      </c>
      <c r="J3810">
        <v>0</v>
      </c>
      <c r="K3810">
        <v>1</v>
      </c>
      <c r="L3810">
        <v>2010</v>
      </c>
    </row>
    <row r="3811" spans="1:14" x14ac:dyDescent="0.2">
      <c r="A3811">
        <v>3810</v>
      </c>
      <c r="B3811" t="s">
        <v>18607</v>
      </c>
      <c r="C3811" t="s">
        <v>4888</v>
      </c>
      <c r="D3811" t="s">
        <v>18608</v>
      </c>
      <c r="E3811">
        <f t="shared" si="59"/>
        <v>1987</v>
      </c>
      <c r="F3811" s="1">
        <v>32060</v>
      </c>
      <c r="G3811">
        <v>0</v>
      </c>
      <c r="H3811">
        <v>0</v>
      </c>
      <c r="I3811">
        <v>1</v>
      </c>
      <c r="J3811">
        <v>0</v>
      </c>
      <c r="K3811">
        <v>1</v>
      </c>
      <c r="L3811">
        <v>2010</v>
      </c>
    </row>
    <row r="3812" spans="1:14" x14ac:dyDescent="0.2">
      <c r="A3812">
        <v>3811</v>
      </c>
      <c r="B3812" t="s">
        <v>18609</v>
      </c>
      <c r="C3812" t="s">
        <v>4888</v>
      </c>
      <c r="D3812" t="s">
        <v>18610</v>
      </c>
      <c r="E3812">
        <f t="shared" si="59"/>
        <v>1988</v>
      </c>
      <c r="F3812" s="1">
        <v>32488</v>
      </c>
      <c r="G3812">
        <v>0</v>
      </c>
      <c r="H3812">
        <v>0</v>
      </c>
      <c r="I3812">
        <v>1</v>
      </c>
      <c r="J3812">
        <v>0</v>
      </c>
      <c r="K3812">
        <v>1</v>
      </c>
      <c r="L3812">
        <v>2010</v>
      </c>
    </row>
    <row r="3813" spans="1:14" x14ac:dyDescent="0.2">
      <c r="A3813">
        <v>3812</v>
      </c>
      <c r="B3813" t="s">
        <v>18611</v>
      </c>
      <c r="C3813" t="s">
        <v>4888</v>
      </c>
      <c r="D3813" t="s">
        <v>18612</v>
      </c>
      <c r="E3813">
        <f t="shared" si="59"/>
        <v>1990</v>
      </c>
      <c r="F3813" s="1">
        <v>32929</v>
      </c>
      <c r="G3813">
        <v>0</v>
      </c>
      <c r="H3813">
        <v>1</v>
      </c>
      <c r="I3813">
        <v>0</v>
      </c>
      <c r="J3813">
        <v>0</v>
      </c>
      <c r="K3813">
        <v>1</v>
      </c>
      <c r="L3813">
        <v>2018</v>
      </c>
    </row>
    <row r="3814" spans="1:14" x14ac:dyDescent="0.2">
      <c r="A3814">
        <v>3813</v>
      </c>
      <c r="B3814" t="s">
        <v>18613</v>
      </c>
      <c r="C3814" t="s">
        <v>4888</v>
      </c>
      <c r="D3814" t="s">
        <v>18614</v>
      </c>
      <c r="E3814">
        <f t="shared" si="59"/>
        <v>1984</v>
      </c>
      <c r="F3814" s="1">
        <v>30971</v>
      </c>
      <c r="G3814">
        <v>1</v>
      </c>
      <c r="H3814">
        <v>0</v>
      </c>
      <c r="I3814">
        <v>0</v>
      </c>
      <c r="J3814">
        <v>0</v>
      </c>
      <c r="K3814">
        <v>1</v>
      </c>
      <c r="L3814">
        <v>2010</v>
      </c>
    </row>
    <row r="3815" spans="1:14" x14ac:dyDescent="0.2">
      <c r="A3815">
        <v>3814</v>
      </c>
      <c r="B3815" t="s">
        <v>18615</v>
      </c>
      <c r="C3815" t="s">
        <v>4888</v>
      </c>
      <c r="D3815" t="s">
        <v>18616</v>
      </c>
      <c r="E3815">
        <f t="shared" si="59"/>
        <v>1983</v>
      </c>
      <c r="F3815" s="1">
        <v>30512</v>
      </c>
      <c r="G3815">
        <v>1</v>
      </c>
      <c r="H3815">
        <v>0</v>
      </c>
      <c r="I3815">
        <v>0</v>
      </c>
      <c r="J3815">
        <v>0</v>
      </c>
      <c r="K3815">
        <v>1</v>
      </c>
      <c r="L3815">
        <v>2010</v>
      </c>
    </row>
    <row r="3816" spans="1:14" x14ac:dyDescent="0.2">
      <c r="A3816">
        <v>3815</v>
      </c>
      <c r="B3816" t="s">
        <v>10927</v>
      </c>
      <c r="C3816" t="s">
        <v>4888</v>
      </c>
      <c r="D3816" t="s">
        <v>10928</v>
      </c>
      <c r="E3816">
        <f t="shared" si="59"/>
        <v>1977</v>
      </c>
      <c r="F3816" s="1">
        <v>28198</v>
      </c>
      <c r="G3816">
        <v>0</v>
      </c>
      <c r="H3816">
        <v>0</v>
      </c>
      <c r="I3816">
        <v>1</v>
      </c>
      <c r="J3816">
        <v>0</v>
      </c>
      <c r="K3816">
        <v>3</v>
      </c>
      <c r="L3816">
        <v>2002</v>
      </c>
      <c r="M3816">
        <v>2006</v>
      </c>
      <c r="N3816">
        <v>2010</v>
      </c>
    </row>
    <row r="3817" spans="1:14" x14ac:dyDescent="0.2">
      <c r="A3817">
        <v>3816</v>
      </c>
      <c r="B3817" t="s">
        <v>18617</v>
      </c>
      <c r="C3817" t="s">
        <v>4888</v>
      </c>
      <c r="D3817" t="s">
        <v>18618</v>
      </c>
      <c r="E3817">
        <f t="shared" si="59"/>
        <v>1966</v>
      </c>
      <c r="F3817" s="1">
        <v>24171</v>
      </c>
      <c r="G3817">
        <v>0</v>
      </c>
      <c r="H3817">
        <v>1</v>
      </c>
      <c r="I3817">
        <v>0</v>
      </c>
      <c r="J3817">
        <v>0</v>
      </c>
      <c r="K3817">
        <v>1</v>
      </c>
      <c r="L3817">
        <v>1994</v>
      </c>
    </row>
    <row r="3818" spans="1:14" x14ac:dyDescent="0.2">
      <c r="A3818">
        <v>3817</v>
      </c>
      <c r="B3818" t="s">
        <v>18619</v>
      </c>
      <c r="C3818" t="s">
        <v>4888</v>
      </c>
      <c r="D3818" t="s">
        <v>18620</v>
      </c>
      <c r="E3818">
        <f t="shared" si="59"/>
        <v>1961</v>
      </c>
      <c r="F3818" s="1">
        <v>22555</v>
      </c>
      <c r="G3818">
        <v>1</v>
      </c>
      <c r="H3818">
        <v>0</v>
      </c>
      <c r="I3818">
        <v>0</v>
      </c>
      <c r="J3818">
        <v>0</v>
      </c>
      <c r="K3818">
        <v>1</v>
      </c>
      <c r="L3818">
        <v>1990</v>
      </c>
    </row>
    <row r="3819" spans="1:14" x14ac:dyDescent="0.2">
      <c r="A3819">
        <v>3818</v>
      </c>
      <c r="B3819" t="s">
        <v>18621</v>
      </c>
      <c r="C3819" t="s">
        <v>4888</v>
      </c>
      <c r="D3819" t="s">
        <v>18622</v>
      </c>
      <c r="E3819">
        <f t="shared" si="59"/>
        <v>1958</v>
      </c>
      <c r="F3819" s="1">
        <v>21450</v>
      </c>
      <c r="G3819">
        <v>0</v>
      </c>
      <c r="H3819">
        <v>1</v>
      </c>
      <c r="I3819">
        <v>0</v>
      </c>
      <c r="J3819">
        <v>0</v>
      </c>
      <c r="K3819">
        <v>1</v>
      </c>
      <c r="L3819">
        <v>1986</v>
      </c>
    </row>
    <row r="3820" spans="1:14" x14ac:dyDescent="0.2">
      <c r="A3820">
        <v>3819</v>
      </c>
      <c r="B3820" t="s">
        <v>18623</v>
      </c>
      <c r="C3820" t="s">
        <v>4888</v>
      </c>
      <c r="D3820" t="s">
        <v>18624</v>
      </c>
      <c r="E3820">
        <f t="shared" si="59"/>
        <v>1963</v>
      </c>
      <c r="F3820" s="1">
        <v>23050</v>
      </c>
      <c r="G3820">
        <v>0</v>
      </c>
      <c r="H3820">
        <v>0</v>
      </c>
      <c r="I3820">
        <v>1</v>
      </c>
      <c r="J3820">
        <v>0</v>
      </c>
      <c r="K3820">
        <v>1</v>
      </c>
      <c r="L3820">
        <v>1986</v>
      </c>
    </row>
    <row r="3821" spans="1:14" x14ac:dyDescent="0.2">
      <c r="A3821">
        <v>3820</v>
      </c>
      <c r="B3821" t="s">
        <v>18625</v>
      </c>
      <c r="C3821" t="s">
        <v>4888</v>
      </c>
      <c r="D3821" t="s">
        <v>18626</v>
      </c>
      <c r="E3821">
        <f t="shared" si="59"/>
        <v>1976</v>
      </c>
      <c r="F3821" s="1">
        <v>28111</v>
      </c>
      <c r="G3821">
        <v>0</v>
      </c>
      <c r="H3821">
        <v>1</v>
      </c>
      <c r="I3821">
        <v>0</v>
      </c>
      <c r="J3821">
        <v>0</v>
      </c>
      <c r="K3821">
        <v>1</v>
      </c>
      <c r="L3821">
        <v>2006</v>
      </c>
    </row>
    <row r="3822" spans="1:14" x14ac:dyDescent="0.2">
      <c r="A3822">
        <v>3821</v>
      </c>
      <c r="B3822" t="s">
        <v>18627</v>
      </c>
      <c r="C3822" t="s">
        <v>4888</v>
      </c>
      <c r="D3822" t="s">
        <v>18628</v>
      </c>
      <c r="E3822">
        <f t="shared" si="59"/>
        <v>1990</v>
      </c>
      <c r="F3822" s="1">
        <v>33146</v>
      </c>
      <c r="G3822">
        <v>1</v>
      </c>
      <c r="H3822">
        <v>0</v>
      </c>
      <c r="I3822">
        <v>0</v>
      </c>
      <c r="J3822">
        <v>0</v>
      </c>
      <c r="K3822">
        <v>2</v>
      </c>
      <c r="L3822">
        <v>2014</v>
      </c>
      <c r="M3822">
        <v>2018</v>
      </c>
    </row>
    <row r="3823" spans="1:14" x14ac:dyDescent="0.2">
      <c r="A3823">
        <v>3822</v>
      </c>
      <c r="B3823" t="s">
        <v>18629</v>
      </c>
      <c r="C3823" t="s">
        <v>4888</v>
      </c>
      <c r="D3823" t="s">
        <v>18630</v>
      </c>
      <c r="E3823">
        <f t="shared" si="59"/>
        <v>1945</v>
      </c>
      <c r="F3823" s="1">
        <v>16682</v>
      </c>
      <c r="G3823">
        <v>0</v>
      </c>
      <c r="H3823">
        <v>0</v>
      </c>
      <c r="I3823">
        <v>0</v>
      </c>
      <c r="J3823">
        <v>1</v>
      </c>
      <c r="K3823">
        <v>1</v>
      </c>
      <c r="L3823">
        <v>1966</v>
      </c>
    </row>
    <row r="3824" spans="1:14" x14ac:dyDescent="0.2">
      <c r="A3824">
        <v>3823</v>
      </c>
      <c r="B3824" t="s">
        <v>12806</v>
      </c>
      <c r="C3824" t="s">
        <v>4888</v>
      </c>
      <c r="D3824" t="s">
        <v>12807</v>
      </c>
      <c r="E3824">
        <f t="shared" si="59"/>
        <v>1988</v>
      </c>
      <c r="F3824" s="1">
        <v>32247</v>
      </c>
      <c r="G3824">
        <v>0</v>
      </c>
      <c r="H3824">
        <v>0</v>
      </c>
      <c r="I3824">
        <v>0</v>
      </c>
      <c r="J3824">
        <v>1</v>
      </c>
      <c r="K3824">
        <v>2</v>
      </c>
      <c r="L3824">
        <v>2014</v>
      </c>
      <c r="M3824">
        <v>2018</v>
      </c>
    </row>
    <row r="3825" spans="1:13" x14ac:dyDescent="0.2">
      <c r="A3825">
        <v>3824</v>
      </c>
      <c r="B3825" t="s">
        <v>10222</v>
      </c>
      <c r="C3825" t="s">
        <v>4888</v>
      </c>
      <c r="D3825" t="s">
        <v>10223</v>
      </c>
      <c r="E3825">
        <f t="shared" si="59"/>
        <v>1970</v>
      </c>
      <c r="F3825" s="1">
        <v>25880</v>
      </c>
      <c r="G3825">
        <v>0</v>
      </c>
      <c r="H3825">
        <v>1</v>
      </c>
      <c r="I3825">
        <v>0</v>
      </c>
      <c r="J3825">
        <v>0</v>
      </c>
      <c r="K3825">
        <v>2</v>
      </c>
      <c r="L3825">
        <v>1998</v>
      </c>
      <c r="M3825">
        <v>2002</v>
      </c>
    </row>
    <row r="3826" spans="1:13" x14ac:dyDescent="0.2">
      <c r="A3826">
        <v>3825</v>
      </c>
      <c r="B3826" t="s">
        <v>18631</v>
      </c>
      <c r="C3826" t="s">
        <v>4888</v>
      </c>
      <c r="D3826" t="s">
        <v>18632</v>
      </c>
      <c r="E3826">
        <f t="shared" si="59"/>
        <v>1979</v>
      </c>
      <c r="F3826" s="1">
        <v>29139</v>
      </c>
      <c r="G3826">
        <v>1</v>
      </c>
      <c r="H3826">
        <v>0</v>
      </c>
      <c r="I3826">
        <v>0</v>
      </c>
      <c r="J3826">
        <v>0</v>
      </c>
      <c r="K3826">
        <v>1</v>
      </c>
      <c r="L3826">
        <v>2006</v>
      </c>
    </row>
    <row r="3827" spans="1:13" x14ac:dyDescent="0.2">
      <c r="A3827">
        <v>3826</v>
      </c>
      <c r="B3827" t="s">
        <v>18633</v>
      </c>
      <c r="C3827" t="s">
        <v>4888</v>
      </c>
      <c r="D3827" t="s">
        <v>18634</v>
      </c>
      <c r="E3827">
        <f t="shared" si="59"/>
        <v>1983</v>
      </c>
      <c r="F3827" s="1">
        <v>30516</v>
      </c>
      <c r="G3827">
        <v>0</v>
      </c>
      <c r="H3827">
        <v>0</v>
      </c>
      <c r="I3827">
        <v>1</v>
      </c>
      <c r="J3827">
        <v>0</v>
      </c>
      <c r="K3827">
        <v>1</v>
      </c>
      <c r="L3827">
        <v>2010</v>
      </c>
    </row>
    <row r="3828" spans="1:13" x14ac:dyDescent="0.2">
      <c r="A3828">
        <v>3827</v>
      </c>
      <c r="B3828" t="s">
        <v>18635</v>
      </c>
      <c r="C3828" t="s">
        <v>4888</v>
      </c>
      <c r="D3828" t="s">
        <v>18636</v>
      </c>
      <c r="E3828">
        <f t="shared" si="59"/>
        <v>1960</v>
      </c>
      <c r="F3828" s="1">
        <v>22027</v>
      </c>
      <c r="G3828">
        <v>0</v>
      </c>
      <c r="H3828">
        <v>0</v>
      </c>
      <c r="I3828">
        <v>0</v>
      </c>
      <c r="J3828">
        <v>1</v>
      </c>
      <c r="K3828">
        <v>1</v>
      </c>
      <c r="L3828">
        <v>1986</v>
      </c>
    </row>
    <row r="3829" spans="1:13" x14ac:dyDescent="0.2">
      <c r="A3829">
        <v>3828</v>
      </c>
      <c r="B3829" t="s">
        <v>11160</v>
      </c>
      <c r="C3829" t="s">
        <v>4888</v>
      </c>
      <c r="D3829" t="s">
        <v>11161</v>
      </c>
      <c r="E3829">
        <f t="shared" si="59"/>
        <v>1976</v>
      </c>
      <c r="F3829" s="1">
        <v>27941</v>
      </c>
      <c r="G3829">
        <v>0</v>
      </c>
      <c r="H3829">
        <v>1</v>
      </c>
      <c r="I3829">
        <v>0</v>
      </c>
      <c r="J3829">
        <v>0</v>
      </c>
      <c r="K3829">
        <v>1</v>
      </c>
      <c r="L3829">
        <v>2006</v>
      </c>
    </row>
    <row r="3830" spans="1:13" x14ac:dyDescent="0.2">
      <c r="A3830">
        <v>3829</v>
      </c>
      <c r="B3830" t="s">
        <v>7878</v>
      </c>
      <c r="C3830" t="s">
        <v>4888</v>
      </c>
      <c r="D3830" t="s">
        <v>7879</v>
      </c>
      <c r="E3830">
        <f t="shared" si="59"/>
        <v>1990</v>
      </c>
      <c r="F3830" s="1">
        <v>32931</v>
      </c>
      <c r="G3830">
        <v>0</v>
      </c>
      <c r="H3830">
        <v>1</v>
      </c>
      <c r="I3830">
        <v>0</v>
      </c>
      <c r="J3830">
        <v>0</v>
      </c>
      <c r="K3830">
        <v>2</v>
      </c>
      <c r="L3830">
        <v>2014</v>
      </c>
      <c r="M3830">
        <v>2018</v>
      </c>
    </row>
    <row r="3831" spans="1:13" x14ac:dyDescent="0.2">
      <c r="A3831">
        <v>3830</v>
      </c>
      <c r="B3831" t="s">
        <v>18637</v>
      </c>
      <c r="C3831" t="s">
        <v>4888</v>
      </c>
      <c r="D3831" t="s">
        <v>18638</v>
      </c>
      <c r="E3831">
        <f t="shared" si="59"/>
        <v>1983</v>
      </c>
      <c r="F3831" s="1">
        <v>30495</v>
      </c>
      <c r="G3831">
        <v>1</v>
      </c>
      <c r="H3831">
        <v>0</v>
      </c>
      <c r="I3831">
        <v>0</v>
      </c>
      <c r="J3831">
        <v>0</v>
      </c>
      <c r="K3831">
        <v>2</v>
      </c>
      <c r="L3831">
        <v>2006</v>
      </c>
      <c r="M3831">
        <v>2010</v>
      </c>
    </row>
    <row r="3832" spans="1:13" x14ac:dyDescent="0.2">
      <c r="A3832">
        <v>3831</v>
      </c>
      <c r="B3832" t="s">
        <v>18639</v>
      </c>
      <c r="C3832" t="s">
        <v>4888</v>
      </c>
      <c r="D3832" t="s">
        <v>18640</v>
      </c>
      <c r="E3832">
        <f t="shared" si="59"/>
        <v>1944</v>
      </c>
      <c r="F3832" s="1">
        <v>16100</v>
      </c>
      <c r="G3832">
        <v>0</v>
      </c>
      <c r="H3832">
        <v>1</v>
      </c>
      <c r="I3832">
        <v>0</v>
      </c>
      <c r="J3832">
        <v>0</v>
      </c>
      <c r="K3832">
        <v>1</v>
      </c>
      <c r="L3832">
        <v>1966</v>
      </c>
    </row>
    <row r="3833" spans="1:13" x14ac:dyDescent="0.2">
      <c r="A3833">
        <v>3832</v>
      </c>
      <c r="B3833" t="s">
        <v>18641</v>
      </c>
      <c r="C3833" t="s">
        <v>18642</v>
      </c>
      <c r="D3833" t="s">
        <v>18522</v>
      </c>
      <c r="E3833">
        <f t="shared" si="59"/>
        <v>1995</v>
      </c>
      <c r="F3833" s="1">
        <v>34738</v>
      </c>
      <c r="G3833">
        <v>0</v>
      </c>
      <c r="H3833">
        <v>1</v>
      </c>
      <c r="I3833">
        <v>0</v>
      </c>
      <c r="J3833">
        <v>0</v>
      </c>
      <c r="K3833">
        <v>1</v>
      </c>
      <c r="L3833">
        <v>2018</v>
      </c>
    </row>
    <row r="3834" spans="1:13" x14ac:dyDescent="0.2">
      <c r="A3834">
        <v>3833</v>
      </c>
      <c r="B3834" t="s">
        <v>18643</v>
      </c>
      <c r="C3834" t="s">
        <v>18644</v>
      </c>
      <c r="D3834" t="s">
        <v>18645</v>
      </c>
      <c r="E3834">
        <f t="shared" si="59"/>
        <v>1995</v>
      </c>
      <c r="F3834" s="1">
        <v>34924</v>
      </c>
      <c r="G3834">
        <v>0</v>
      </c>
      <c r="H3834">
        <v>1</v>
      </c>
      <c r="I3834">
        <v>0</v>
      </c>
      <c r="J3834">
        <v>0</v>
      </c>
      <c r="K3834">
        <v>1</v>
      </c>
      <c r="L3834">
        <v>2018</v>
      </c>
    </row>
    <row r="3835" spans="1:13" x14ac:dyDescent="0.2">
      <c r="A3835">
        <v>3834</v>
      </c>
      <c r="B3835" t="s">
        <v>18646</v>
      </c>
      <c r="C3835" t="s">
        <v>18647</v>
      </c>
      <c r="D3835" t="s">
        <v>3896</v>
      </c>
      <c r="E3835">
        <f t="shared" si="59"/>
        <v>1943</v>
      </c>
      <c r="F3835" s="1">
        <v>15842</v>
      </c>
      <c r="G3835">
        <v>0</v>
      </c>
      <c r="H3835">
        <v>0</v>
      </c>
      <c r="I3835">
        <v>1</v>
      </c>
      <c r="J3835">
        <v>1</v>
      </c>
      <c r="K3835">
        <v>2</v>
      </c>
      <c r="L3835">
        <v>1970</v>
      </c>
      <c r="M3835">
        <v>1974</v>
      </c>
    </row>
    <row r="3836" spans="1:13" x14ac:dyDescent="0.2">
      <c r="A3836">
        <v>3835</v>
      </c>
      <c r="B3836" t="s">
        <v>18648</v>
      </c>
      <c r="C3836" t="s">
        <v>18649</v>
      </c>
      <c r="D3836" t="s">
        <v>18650</v>
      </c>
      <c r="E3836">
        <f t="shared" si="59"/>
        <v>1980</v>
      </c>
      <c r="F3836" s="1">
        <v>29506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2010</v>
      </c>
    </row>
    <row r="3837" spans="1:13" x14ac:dyDescent="0.2">
      <c r="A3837">
        <v>3836</v>
      </c>
      <c r="B3837" t="s">
        <v>18651</v>
      </c>
      <c r="C3837" t="s">
        <v>18652</v>
      </c>
      <c r="D3837" t="s">
        <v>2960</v>
      </c>
      <c r="E3837">
        <f t="shared" si="59"/>
        <v>1978</v>
      </c>
      <c r="F3837" s="1">
        <v>28654</v>
      </c>
      <c r="G3837">
        <v>1</v>
      </c>
      <c r="H3837">
        <v>0</v>
      </c>
      <c r="I3837">
        <v>0</v>
      </c>
      <c r="J3837">
        <v>0</v>
      </c>
      <c r="K3837">
        <v>2</v>
      </c>
      <c r="L3837">
        <v>2006</v>
      </c>
      <c r="M3837">
        <v>2010</v>
      </c>
    </row>
    <row r="3838" spans="1:13" x14ac:dyDescent="0.2">
      <c r="A3838">
        <v>3837</v>
      </c>
      <c r="B3838" t="s">
        <v>18653</v>
      </c>
      <c r="C3838" t="s">
        <v>18654</v>
      </c>
      <c r="D3838" t="s">
        <v>12011</v>
      </c>
      <c r="E3838">
        <f t="shared" si="59"/>
        <v>1958</v>
      </c>
      <c r="F3838" s="1">
        <v>21281</v>
      </c>
      <c r="G3838">
        <v>0</v>
      </c>
      <c r="H3838">
        <v>1</v>
      </c>
      <c r="I3838">
        <v>0</v>
      </c>
      <c r="J3838">
        <v>0</v>
      </c>
      <c r="K3838">
        <v>1</v>
      </c>
      <c r="L3838">
        <v>1990</v>
      </c>
    </row>
    <row r="3839" spans="1:13" x14ac:dyDescent="0.2">
      <c r="A3839">
        <v>3838</v>
      </c>
      <c r="B3839" t="s">
        <v>18655</v>
      </c>
      <c r="C3839" t="s">
        <v>18656</v>
      </c>
      <c r="D3839" t="s">
        <v>5329</v>
      </c>
      <c r="E3839">
        <f t="shared" si="59"/>
        <v>1972</v>
      </c>
      <c r="F3839" s="1">
        <v>26523</v>
      </c>
      <c r="G3839">
        <v>0</v>
      </c>
      <c r="H3839">
        <v>0</v>
      </c>
      <c r="I3839">
        <v>1</v>
      </c>
      <c r="J3839">
        <v>0</v>
      </c>
      <c r="K3839">
        <v>1</v>
      </c>
      <c r="L3839">
        <v>2002</v>
      </c>
    </row>
    <row r="3840" spans="1:13" x14ac:dyDescent="0.2">
      <c r="A3840">
        <v>3839</v>
      </c>
      <c r="B3840" t="s">
        <v>18657</v>
      </c>
      <c r="C3840" t="s">
        <v>18658</v>
      </c>
      <c r="D3840" t="s">
        <v>2191</v>
      </c>
      <c r="E3840">
        <f t="shared" si="59"/>
        <v>1975</v>
      </c>
      <c r="F3840" s="1">
        <v>27545</v>
      </c>
      <c r="G3840">
        <v>1</v>
      </c>
      <c r="H3840">
        <v>0</v>
      </c>
      <c r="I3840">
        <v>0</v>
      </c>
      <c r="J3840">
        <v>0</v>
      </c>
      <c r="K3840">
        <v>1</v>
      </c>
      <c r="L3840">
        <v>2006</v>
      </c>
    </row>
    <row r="3841" spans="1:13" x14ac:dyDescent="0.2">
      <c r="A3841">
        <v>3840</v>
      </c>
      <c r="B3841" t="s">
        <v>18659</v>
      </c>
      <c r="C3841" t="s">
        <v>18660</v>
      </c>
      <c r="D3841" t="s">
        <v>2949</v>
      </c>
      <c r="E3841">
        <f t="shared" si="59"/>
        <v>1963</v>
      </c>
      <c r="F3841" s="1">
        <v>23260</v>
      </c>
      <c r="G3841">
        <v>0</v>
      </c>
      <c r="H3841">
        <v>0</v>
      </c>
      <c r="I3841">
        <v>0</v>
      </c>
      <c r="J3841">
        <v>1</v>
      </c>
      <c r="K3841">
        <v>1</v>
      </c>
      <c r="L3841">
        <v>1986</v>
      </c>
    </row>
    <row r="3842" spans="1:13" x14ac:dyDescent="0.2">
      <c r="A3842">
        <v>3841</v>
      </c>
      <c r="B3842" t="s">
        <v>18661</v>
      </c>
      <c r="C3842" t="s">
        <v>18662</v>
      </c>
      <c r="D3842" t="s">
        <v>18663</v>
      </c>
      <c r="E3842">
        <f t="shared" si="59"/>
        <v>1973</v>
      </c>
      <c r="F3842" s="1">
        <v>26668</v>
      </c>
      <c r="G3842">
        <v>0</v>
      </c>
      <c r="H3842">
        <v>1</v>
      </c>
      <c r="I3842">
        <v>0</v>
      </c>
      <c r="J3842">
        <v>0</v>
      </c>
      <c r="K3842">
        <v>1</v>
      </c>
      <c r="L3842">
        <v>1998</v>
      </c>
    </row>
    <row r="3843" spans="1:13" x14ac:dyDescent="0.2">
      <c r="A3843">
        <v>3842</v>
      </c>
      <c r="B3843" t="s">
        <v>11963</v>
      </c>
      <c r="C3843" t="s">
        <v>11964</v>
      </c>
      <c r="D3843" t="s">
        <v>11965</v>
      </c>
      <c r="E3843">
        <f t="shared" ref="E3843:E3906" si="60">YEAR(F3843)</f>
        <v>1984</v>
      </c>
      <c r="F3843" s="1">
        <v>30931</v>
      </c>
      <c r="G3843">
        <v>0</v>
      </c>
      <c r="H3843">
        <v>0</v>
      </c>
      <c r="I3843">
        <v>1</v>
      </c>
      <c r="J3843">
        <v>0</v>
      </c>
      <c r="K3843">
        <v>1</v>
      </c>
      <c r="L3843">
        <v>2010</v>
      </c>
    </row>
    <row r="3844" spans="1:13" x14ac:dyDescent="0.2">
      <c r="A3844">
        <v>3843</v>
      </c>
      <c r="B3844" t="s">
        <v>18664</v>
      </c>
      <c r="C3844" t="s">
        <v>18665</v>
      </c>
      <c r="D3844" t="s">
        <v>18666</v>
      </c>
      <c r="E3844">
        <f t="shared" si="60"/>
        <v>1965</v>
      </c>
      <c r="F3844" s="1">
        <v>24080</v>
      </c>
      <c r="G3844">
        <v>0</v>
      </c>
      <c r="H3844">
        <v>0</v>
      </c>
      <c r="I3844">
        <v>0</v>
      </c>
      <c r="J3844">
        <v>1</v>
      </c>
      <c r="K3844">
        <v>2</v>
      </c>
      <c r="L3844">
        <v>1994</v>
      </c>
      <c r="M3844">
        <v>1998</v>
      </c>
    </row>
    <row r="3845" spans="1:13" x14ac:dyDescent="0.2">
      <c r="A3845">
        <v>3844</v>
      </c>
      <c r="B3845" t="s">
        <v>9795</v>
      </c>
      <c r="C3845" t="s">
        <v>9796</v>
      </c>
      <c r="D3845" t="s">
        <v>9797</v>
      </c>
      <c r="E3845">
        <f t="shared" si="60"/>
        <v>1967</v>
      </c>
      <c r="F3845" s="1">
        <v>24688</v>
      </c>
      <c r="G3845">
        <v>0</v>
      </c>
      <c r="H3845">
        <v>1</v>
      </c>
      <c r="I3845">
        <v>0</v>
      </c>
      <c r="J3845">
        <v>0</v>
      </c>
      <c r="K3845">
        <v>1</v>
      </c>
      <c r="L3845">
        <v>1994</v>
      </c>
    </row>
    <row r="3846" spans="1:13" x14ac:dyDescent="0.2">
      <c r="A3846">
        <v>3845</v>
      </c>
      <c r="B3846" t="s">
        <v>8172</v>
      </c>
      <c r="C3846" t="s">
        <v>8173</v>
      </c>
      <c r="D3846" t="s">
        <v>3825</v>
      </c>
      <c r="E3846">
        <f t="shared" si="60"/>
        <v>1951</v>
      </c>
      <c r="F3846" s="1">
        <v>18924</v>
      </c>
      <c r="G3846">
        <v>0</v>
      </c>
      <c r="H3846">
        <v>1</v>
      </c>
      <c r="I3846">
        <v>0</v>
      </c>
      <c r="J3846">
        <v>0</v>
      </c>
      <c r="K3846">
        <v>1</v>
      </c>
      <c r="L3846">
        <v>1974</v>
      </c>
    </row>
    <row r="3847" spans="1:13" x14ac:dyDescent="0.2">
      <c r="A3847">
        <v>3846</v>
      </c>
      <c r="B3847" t="s">
        <v>18667</v>
      </c>
      <c r="C3847" t="s">
        <v>18668</v>
      </c>
      <c r="D3847" t="s">
        <v>8864</v>
      </c>
      <c r="E3847">
        <f t="shared" si="60"/>
        <v>1946</v>
      </c>
      <c r="F3847" s="1">
        <v>16831</v>
      </c>
      <c r="G3847">
        <v>0</v>
      </c>
      <c r="H3847">
        <v>0</v>
      </c>
      <c r="I3847">
        <v>1</v>
      </c>
      <c r="J3847">
        <v>0</v>
      </c>
      <c r="K3847">
        <v>1</v>
      </c>
      <c r="L3847">
        <v>1970</v>
      </c>
    </row>
    <row r="3848" spans="1:13" x14ac:dyDescent="0.2">
      <c r="A3848">
        <v>3847</v>
      </c>
      <c r="B3848" t="s">
        <v>10089</v>
      </c>
      <c r="C3848" t="s">
        <v>10090</v>
      </c>
      <c r="D3848" t="s">
        <v>10091</v>
      </c>
      <c r="E3848">
        <f t="shared" si="60"/>
        <v>1974</v>
      </c>
      <c r="F3848" s="1">
        <v>27240</v>
      </c>
      <c r="G3848">
        <v>0</v>
      </c>
      <c r="H3848">
        <v>1</v>
      </c>
      <c r="I3848">
        <v>0</v>
      </c>
      <c r="J3848">
        <v>0</v>
      </c>
      <c r="K3848">
        <v>1</v>
      </c>
      <c r="L3848">
        <v>1998</v>
      </c>
    </row>
    <row r="3849" spans="1:13" x14ac:dyDescent="0.2">
      <c r="A3849">
        <v>3848</v>
      </c>
      <c r="B3849" t="s">
        <v>18669</v>
      </c>
      <c r="C3849" t="s">
        <v>4479</v>
      </c>
      <c r="D3849" t="s">
        <v>16979</v>
      </c>
      <c r="E3849">
        <f t="shared" si="60"/>
        <v>1957</v>
      </c>
      <c r="F3849" s="1">
        <v>21042</v>
      </c>
      <c r="G3849">
        <v>1</v>
      </c>
      <c r="H3849">
        <v>0</v>
      </c>
      <c r="I3849">
        <v>0</v>
      </c>
      <c r="J3849">
        <v>0</v>
      </c>
      <c r="K3849">
        <v>1</v>
      </c>
      <c r="L3849">
        <v>1982</v>
      </c>
    </row>
    <row r="3850" spans="1:13" x14ac:dyDescent="0.2">
      <c r="A3850">
        <v>3849</v>
      </c>
      <c r="B3850" t="s">
        <v>4478</v>
      </c>
      <c r="C3850" t="s">
        <v>4479</v>
      </c>
      <c r="D3850" t="s">
        <v>4473</v>
      </c>
      <c r="E3850">
        <f t="shared" si="60"/>
        <v>1956</v>
      </c>
      <c r="F3850" s="1">
        <v>20526</v>
      </c>
      <c r="G3850">
        <v>0</v>
      </c>
      <c r="H3850">
        <v>0</v>
      </c>
      <c r="I3850">
        <v>0</v>
      </c>
      <c r="J3850">
        <v>1</v>
      </c>
      <c r="K3850">
        <v>1</v>
      </c>
      <c r="L3850">
        <v>1982</v>
      </c>
    </row>
    <row r="3851" spans="1:13" x14ac:dyDescent="0.2">
      <c r="A3851">
        <v>3850</v>
      </c>
      <c r="B3851" t="s">
        <v>18670</v>
      </c>
      <c r="C3851" t="s">
        <v>18671</v>
      </c>
      <c r="D3851" t="s">
        <v>18672</v>
      </c>
      <c r="E3851">
        <f t="shared" si="60"/>
        <v>1938</v>
      </c>
      <c r="F3851" s="1">
        <v>14119</v>
      </c>
      <c r="G3851">
        <v>0</v>
      </c>
      <c r="H3851">
        <v>0</v>
      </c>
      <c r="I3851">
        <v>1</v>
      </c>
      <c r="J3851">
        <v>0</v>
      </c>
      <c r="K3851">
        <v>2</v>
      </c>
      <c r="L3851">
        <v>1962</v>
      </c>
      <c r="M3851">
        <v>1966</v>
      </c>
    </row>
    <row r="3852" spans="1:13" x14ac:dyDescent="0.2">
      <c r="A3852">
        <v>3851</v>
      </c>
      <c r="B3852" t="s">
        <v>18673</v>
      </c>
      <c r="C3852" t="s">
        <v>18674</v>
      </c>
      <c r="D3852" t="s">
        <v>12931</v>
      </c>
      <c r="E3852">
        <f t="shared" si="60"/>
        <v>1912</v>
      </c>
      <c r="F3852" s="1">
        <v>4415</v>
      </c>
      <c r="G3852">
        <v>0</v>
      </c>
      <c r="H3852">
        <v>0</v>
      </c>
      <c r="I3852">
        <v>1</v>
      </c>
      <c r="J3852">
        <v>0</v>
      </c>
      <c r="K3852">
        <v>1</v>
      </c>
      <c r="L3852">
        <v>1938</v>
      </c>
    </row>
    <row r="3853" spans="1:13" x14ac:dyDescent="0.2">
      <c r="A3853">
        <v>3852</v>
      </c>
      <c r="B3853" t="s">
        <v>18675</v>
      </c>
      <c r="C3853" t="s">
        <v>18676</v>
      </c>
      <c r="D3853" t="s">
        <v>10102</v>
      </c>
      <c r="E3853">
        <f t="shared" si="60"/>
        <v>1989</v>
      </c>
      <c r="F3853" s="1">
        <v>32824</v>
      </c>
      <c r="G3853">
        <v>0</v>
      </c>
      <c r="H3853">
        <v>0</v>
      </c>
      <c r="I3853">
        <v>1</v>
      </c>
      <c r="J3853">
        <v>0</v>
      </c>
      <c r="K3853">
        <v>1</v>
      </c>
      <c r="L3853">
        <v>2014</v>
      </c>
    </row>
    <row r="3854" spans="1:13" x14ac:dyDescent="0.2">
      <c r="A3854">
        <v>3853</v>
      </c>
      <c r="B3854" t="s">
        <v>18677</v>
      </c>
      <c r="C3854" t="s">
        <v>11850</v>
      </c>
      <c r="D3854" t="s">
        <v>3183</v>
      </c>
      <c r="E3854">
        <f t="shared" si="60"/>
        <v>1965</v>
      </c>
      <c r="F3854" s="1">
        <v>24051</v>
      </c>
      <c r="G3854">
        <v>1</v>
      </c>
      <c r="H3854">
        <v>0</v>
      </c>
      <c r="I3854">
        <v>0</v>
      </c>
      <c r="J3854">
        <v>0</v>
      </c>
      <c r="K3854">
        <v>2</v>
      </c>
      <c r="L3854">
        <v>1998</v>
      </c>
      <c r="M3854">
        <v>2002</v>
      </c>
    </row>
    <row r="3855" spans="1:13" x14ac:dyDescent="0.2">
      <c r="A3855">
        <v>3854</v>
      </c>
      <c r="B3855" t="s">
        <v>11849</v>
      </c>
      <c r="C3855" t="s">
        <v>11850</v>
      </c>
      <c r="D3855" t="s">
        <v>11851</v>
      </c>
      <c r="E3855">
        <f t="shared" si="60"/>
        <v>1989</v>
      </c>
      <c r="F3855" s="1">
        <v>32593</v>
      </c>
      <c r="G3855">
        <v>0</v>
      </c>
      <c r="H3855">
        <v>1</v>
      </c>
      <c r="I3855">
        <v>0</v>
      </c>
      <c r="J3855">
        <v>0</v>
      </c>
      <c r="K3855">
        <v>2</v>
      </c>
      <c r="L3855">
        <v>2010</v>
      </c>
      <c r="M3855">
        <v>2018</v>
      </c>
    </row>
    <row r="3856" spans="1:13" x14ac:dyDescent="0.2">
      <c r="A3856">
        <v>3855</v>
      </c>
      <c r="B3856" t="s">
        <v>18678</v>
      </c>
      <c r="C3856" t="s">
        <v>18679</v>
      </c>
      <c r="D3856" t="s">
        <v>1987</v>
      </c>
      <c r="E3856">
        <f t="shared" si="60"/>
        <v>1980</v>
      </c>
      <c r="F3856" s="1">
        <v>29249</v>
      </c>
      <c r="G3856">
        <v>0</v>
      </c>
      <c r="H3856">
        <v>0</v>
      </c>
      <c r="I3856">
        <v>0</v>
      </c>
      <c r="J3856">
        <v>1</v>
      </c>
      <c r="K3856">
        <v>1</v>
      </c>
      <c r="L3856">
        <v>2006</v>
      </c>
    </row>
    <row r="3857" spans="1:15" x14ac:dyDescent="0.2">
      <c r="A3857">
        <v>3856</v>
      </c>
      <c r="B3857" t="s">
        <v>18680</v>
      </c>
      <c r="C3857" t="s">
        <v>18681</v>
      </c>
      <c r="D3857" t="s">
        <v>87</v>
      </c>
      <c r="E3857">
        <f t="shared" si="60"/>
        <v>1979</v>
      </c>
      <c r="F3857" s="1">
        <v>29025</v>
      </c>
      <c r="G3857">
        <v>0</v>
      </c>
      <c r="H3857">
        <v>0</v>
      </c>
      <c r="I3857">
        <v>1</v>
      </c>
      <c r="J3857">
        <v>0</v>
      </c>
      <c r="K3857">
        <v>2</v>
      </c>
      <c r="L3857">
        <v>2002</v>
      </c>
      <c r="M3857">
        <v>2010</v>
      </c>
    </row>
    <row r="3858" spans="1:15" x14ac:dyDescent="0.2">
      <c r="A3858">
        <v>3857</v>
      </c>
      <c r="B3858" t="s">
        <v>18682</v>
      </c>
      <c r="C3858" t="s">
        <v>18683</v>
      </c>
      <c r="D3858" t="s">
        <v>3770</v>
      </c>
      <c r="E3858">
        <f t="shared" si="60"/>
        <v>1946</v>
      </c>
      <c r="F3858" s="1">
        <v>17122</v>
      </c>
      <c r="G3858">
        <v>1</v>
      </c>
      <c r="H3858">
        <v>0</v>
      </c>
      <c r="I3858">
        <v>0</v>
      </c>
      <c r="J3858">
        <v>0</v>
      </c>
      <c r="K3858">
        <v>1</v>
      </c>
      <c r="L3858">
        <v>1974</v>
      </c>
    </row>
    <row r="3859" spans="1:15" x14ac:dyDescent="0.2">
      <c r="A3859">
        <v>3858</v>
      </c>
      <c r="B3859" t="s">
        <v>9047</v>
      </c>
      <c r="C3859" t="s">
        <v>9048</v>
      </c>
      <c r="D3859" t="s">
        <v>4949</v>
      </c>
      <c r="E3859">
        <f t="shared" si="60"/>
        <v>1959</v>
      </c>
      <c r="F3859" s="1">
        <v>21833</v>
      </c>
      <c r="G3859">
        <v>0</v>
      </c>
      <c r="H3859">
        <v>1</v>
      </c>
      <c r="I3859">
        <v>0</v>
      </c>
      <c r="J3859">
        <v>0</v>
      </c>
      <c r="K3859">
        <v>1</v>
      </c>
      <c r="L3859">
        <v>1990</v>
      </c>
    </row>
    <row r="3860" spans="1:15" x14ac:dyDescent="0.2">
      <c r="A3860">
        <v>3859</v>
      </c>
      <c r="B3860" t="s">
        <v>18684</v>
      </c>
      <c r="C3860" t="s">
        <v>18685</v>
      </c>
      <c r="D3860" t="s">
        <v>14006</v>
      </c>
      <c r="E3860">
        <f t="shared" si="60"/>
        <v>1913</v>
      </c>
      <c r="F3860" s="1">
        <v>4854</v>
      </c>
      <c r="G3860">
        <v>0</v>
      </c>
      <c r="H3860">
        <v>0</v>
      </c>
      <c r="I3860">
        <v>0</v>
      </c>
      <c r="J3860">
        <v>1</v>
      </c>
      <c r="K3860">
        <v>1</v>
      </c>
      <c r="L3860">
        <v>1934</v>
      </c>
    </row>
    <row r="3861" spans="1:15" x14ac:dyDescent="0.2">
      <c r="A3861">
        <v>3860</v>
      </c>
      <c r="B3861" t="s">
        <v>3454</v>
      </c>
      <c r="C3861" t="s">
        <v>3455</v>
      </c>
      <c r="D3861" t="s">
        <v>3456</v>
      </c>
      <c r="E3861">
        <f t="shared" si="60"/>
        <v>1936</v>
      </c>
      <c r="F3861" s="1">
        <v>13187</v>
      </c>
      <c r="G3861">
        <v>0</v>
      </c>
      <c r="H3861">
        <v>0</v>
      </c>
      <c r="I3861">
        <v>0</v>
      </c>
      <c r="J3861">
        <v>1</v>
      </c>
      <c r="K3861">
        <v>1</v>
      </c>
      <c r="L3861">
        <v>1962</v>
      </c>
    </row>
    <row r="3862" spans="1:15" x14ac:dyDescent="0.2">
      <c r="A3862">
        <v>3861</v>
      </c>
      <c r="B3862" t="s">
        <v>5162</v>
      </c>
      <c r="C3862" t="s">
        <v>5163</v>
      </c>
      <c r="D3862" t="s">
        <v>4120</v>
      </c>
      <c r="E3862">
        <f t="shared" si="60"/>
        <v>1964</v>
      </c>
      <c r="F3862" s="1">
        <v>23588</v>
      </c>
      <c r="G3862">
        <v>0</v>
      </c>
      <c r="H3862">
        <v>0</v>
      </c>
      <c r="I3862">
        <v>0</v>
      </c>
      <c r="J3862">
        <v>1</v>
      </c>
      <c r="K3862">
        <v>3</v>
      </c>
      <c r="L3862">
        <v>1990</v>
      </c>
      <c r="M3862">
        <v>1994</v>
      </c>
      <c r="N3862">
        <v>1998</v>
      </c>
    </row>
    <row r="3863" spans="1:15" x14ac:dyDescent="0.2">
      <c r="A3863">
        <v>3862</v>
      </c>
      <c r="B3863" t="s">
        <v>2855</v>
      </c>
      <c r="C3863" t="s">
        <v>2856</v>
      </c>
      <c r="D3863" t="s">
        <v>2857</v>
      </c>
      <c r="E3863">
        <f t="shared" si="60"/>
        <v>1926</v>
      </c>
      <c r="F3863" s="1">
        <v>9796</v>
      </c>
      <c r="G3863">
        <v>0</v>
      </c>
      <c r="H3863">
        <v>0</v>
      </c>
      <c r="I3863">
        <v>0</v>
      </c>
      <c r="J3863">
        <v>1</v>
      </c>
      <c r="K3863">
        <v>2</v>
      </c>
      <c r="L3863">
        <v>1954</v>
      </c>
      <c r="M3863">
        <v>1958</v>
      </c>
    </row>
    <row r="3864" spans="1:15" x14ac:dyDescent="0.2">
      <c r="A3864">
        <v>3863</v>
      </c>
      <c r="B3864" t="s">
        <v>18686</v>
      </c>
      <c r="C3864" t="s">
        <v>18687</v>
      </c>
      <c r="D3864" t="s">
        <v>2702</v>
      </c>
      <c r="E3864">
        <f t="shared" si="60"/>
        <v>1966</v>
      </c>
      <c r="F3864" s="1">
        <v>24351</v>
      </c>
      <c r="G3864">
        <v>0</v>
      </c>
      <c r="H3864">
        <v>0</v>
      </c>
      <c r="I3864">
        <v>0</v>
      </c>
      <c r="J3864">
        <v>1</v>
      </c>
      <c r="K3864">
        <v>1</v>
      </c>
      <c r="L3864">
        <v>1994</v>
      </c>
    </row>
    <row r="3865" spans="1:15" x14ac:dyDescent="0.2">
      <c r="A3865">
        <v>3864</v>
      </c>
      <c r="B3865" t="s">
        <v>18688</v>
      </c>
      <c r="C3865" t="s">
        <v>18689</v>
      </c>
      <c r="D3865" t="s">
        <v>10586</v>
      </c>
      <c r="E3865">
        <f t="shared" si="60"/>
        <v>1973</v>
      </c>
      <c r="F3865" s="1">
        <v>26730</v>
      </c>
      <c r="G3865">
        <v>0</v>
      </c>
      <c r="H3865">
        <v>1</v>
      </c>
      <c r="I3865">
        <v>0</v>
      </c>
      <c r="J3865">
        <v>0</v>
      </c>
      <c r="K3865">
        <v>1</v>
      </c>
      <c r="L3865">
        <v>2002</v>
      </c>
    </row>
    <row r="3866" spans="1:15" x14ac:dyDescent="0.2">
      <c r="A3866">
        <v>3865</v>
      </c>
      <c r="B3866" t="s">
        <v>6141</v>
      </c>
      <c r="C3866" t="s">
        <v>6142</v>
      </c>
      <c r="D3866" t="s">
        <v>6143</v>
      </c>
      <c r="E3866">
        <f t="shared" si="60"/>
        <v>1978</v>
      </c>
      <c r="F3866" s="1">
        <v>28650</v>
      </c>
      <c r="G3866">
        <v>0</v>
      </c>
      <c r="H3866">
        <v>0</v>
      </c>
      <c r="I3866">
        <v>0</v>
      </c>
      <c r="J3866">
        <v>1</v>
      </c>
      <c r="K3866">
        <v>4</v>
      </c>
      <c r="L3866">
        <v>2002</v>
      </c>
      <c r="M3866">
        <v>2006</v>
      </c>
      <c r="N3866">
        <v>2010</v>
      </c>
      <c r="O3866">
        <v>2014</v>
      </c>
    </row>
    <row r="3867" spans="1:15" x14ac:dyDescent="0.2">
      <c r="A3867">
        <v>3866</v>
      </c>
      <c r="B3867" t="s">
        <v>6090</v>
      </c>
      <c r="C3867" t="s">
        <v>6091</v>
      </c>
      <c r="D3867" t="s">
        <v>5317</v>
      </c>
      <c r="E3867">
        <f t="shared" si="60"/>
        <v>1976</v>
      </c>
      <c r="F3867" s="1">
        <v>27942</v>
      </c>
      <c r="G3867">
        <v>0</v>
      </c>
      <c r="H3867">
        <v>0</v>
      </c>
      <c r="I3867">
        <v>0</v>
      </c>
      <c r="J3867">
        <v>1</v>
      </c>
      <c r="K3867">
        <v>1</v>
      </c>
      <c r="L3867">
        <v>1998</v>
      </c>
    </row>
    <row r="3868" spans="1:15" x14ac:dyDescent="0.2">
      <c r="A3868">
        <v>3867</v>
      </c>
      <c r="B3868" t="s">
        <v>18690</v>
      </c>
      <c r="C3868" t="s">
        <v>18691</v>
      </c>
      <c r="D3868" t="s">
        <v>4099</v>
      </c>
      <c r="E3868">
        <f t="shared" si="60"/>
        <v>1951</v>
      </c>
      <c r="F3868" s="1">
        <v>18890</v>
      </c>
      <c r="G3868">
        <v>0</v>
      </c>
      <c r="H3868">
        <v>0</v>
      </c>
      <c r="I3868">
        <v>0</v>
      </c>
      <c r="J3868">
        <v>1</v>
      </c>
      <c r="K3868">
        <v>1</v>
      </c>
      <c r="L3868">
        <v>1974</v>
      </c>
    </row>
    <row r="3869" spans="1:15" x14ac:dyDescent="0.2">
      <c r="A3869">
        <v>3868</v>
      </c>
      <c r="B3869" t="s">
        <v>18692</v>
      </c>
      <c r="C3869" t="s">
        <v>18693</v>
      </c>
      <c r="D3869" t="s">
        <v>3770</v>
      </c>
      <c r="E3869">
        <f t="shared" si="60"/>
        <v>1961</v>
      </c>
      <c r="F3869" s="1">
        <v>22563</v>
      </c>
      <c r="G3869">
        <v>1</v>
      </c>
      <c r="H3869">
        <v>0</v>
      </c>
      <c r="I3869">
        <v>0</v>
      </c>
      <c r="J3869">
        <v>0</v>
      </c>
      <c r="K3869">
        <v>1</v>
      </c>
      <c r="L3869">
        <v>1998</v>
      </c>
    </row>
    <row r="3870" spans="1:15" x14ac:dyDescent="0.2">
      <c r="A3870">
        <v>3869</v>
      </c>
      <c r="B3870" t="s">
        <v>18694</v>
      </c>
      <c r="C3870" t="s">
        <v>18695</v>
      </c>
      <c r="D3870" t="s">
        <v>18696</v>
      </c>
      <c r="E3870">
        <f t="shared" si="60"/>
        <v>1975</v>
      </c>
      <c r="F3870" s="1">
        <v>27733</v>
      </c>
      <c r="G3870">
        <v>0</v>
      </c>
      <c r="H3870">
        <v>1</v>
      </c>
      <c r="I3870">
        <v>0</v>
      </c>
      <c r="J3870">
        <v>0</v>
      </c>
      <c r="K3870">
        <v>1</v>
      </c>
      <c r="L3870">
        <v>2002</v>
      </c>
    </row>
    <row r="3871" spans="1:15" x14ac:dyDescent="0.2">
      <c r="A3871">
        <v>3870</v>
      </c>
      <c r="B3871" t="s">
        <v>9310</v>
      </c>
      <c r="C3871" t="s">
        <v>9311</v>
      </c>
      <c r="D3871" t="s">
        <v>9312</v>
      </c>
      <c r="E3871">
        <f t="shared" si="60"/>
        <v>1962</v>
      </c>
      <c r="F3871" s="1">
        <v>22700</v>
      </c>
      <c r="G3871">
        <v>0</v>
      </c>
      <c r="H3871">
        <v>0</v>
      </c>
      <c r="I3871">
        <v>0</v>
      </c>
      <c r="J3871">
        <v>1</v>
      </c>
      <c r="K3871">
        <v>1</v>
      </c>
      <c r="L3871">
        <v>1990</v>
      </c>
    </row>
    <row r="3872" spans="1:15" x14ac:dyDescent="0.2">
      <c r="A3872">
        <v>3871</v>
      </c>
      <c r="B3872" t="s">
        <v>18697</v>
      </c>
      <c r="C3872" t="s">
        <v>18698</v>
      </c>
      <c r="D3872" t="s">
        <v>9089</v>
      </c>
      <c r="E3872">
        <f t="shared" si="60"/>
        <v>1992</v>
      </c>
      <c r="F3872" s="1">
        <v>33863</v>
      </c>
      <c r="G3872">
        <v>0</v>
      </c>
      <c r="H3872">
        <v>1</v>
      </c>
      <c r="I3872">
        <v>0</v>
      </c>
      <c r="J3872">
        <v>0</v>
      </c>
      <c r="K3872">
        <v>1</v>
      </c>
      <c r="L3872">
        <v>2018</v>
      </c>
    </row>
    <row r="3873" spans="1:14" x14ac:dyDescent="0.2">
      <c r="A3873">
        <v>3872</v>
      </c>
      <c r="B3873" t="s">
        <v>5488</v>
      </c>
      <c r="C3873" t="s">
        <v>5489</v>
      </c>
      <c r="D3873" t="s">
        <v>5490</v>
      </c>
      <c r="E3873">
        <f t="shared" si="60"/>
        <v>1968</v>
      </c>
      <c r="F3873" s="1">
        <v>25021</v>
      </c>
      <c r="G3873">
        <v>0</v>
      </c>
      <c r="H3873">
        <v>0</v>
      </c>
      <c r="I3873">
        <v>0</v>
      </c>
      <c r="J3873">
        <v>1</v>
      </c>
      <c r="K3873">
        <v>1</v>
      </c>
      <c r="L3873">
        <v>1994</v>
      </c>
    </row>
    <row r="3874" spans="1:14" x14ac:dyDescent="0.2">
      <c r="A3874">
        <v>3873</v>
      </c>
      <c r="B3874" t="s">
        <v>9499</v>
      </c>
      <c r="C3874" t="s">
        <v>9500</v>
      </c>
      <c r="D3874" t="s">
        <v>9501</v>
      </c>
      <c r="E3874">
        <f t="shared" si="60"/>
        <v>1966</v>
      </c>
      <c r="F3874" s="1">
        <v>24285</v>
      </c>
      <c r="G3874">
        <v>0</v>
      </c>
      <c r="H3874">
        <v>0</v>
      </c>
      <c r="I3874">
        <v>0</v>
      </c>
      <c r="J3874">
        <v>1</v>
      </c>
      <c r="K3874">
        <v>1</v>
      </c>
      <c r="L3874">
        <v>1994</v>
      </c>
    </row>
    <row r="3875" spans="1:14" x14ac:dyDescent="0.2">
      <c r="A3875">
        <v>3874</v>
      </c>
      <c r="B3875" t="s">
        <v>10127</v>
      </c>
      <c r="C3875" t="s">
        <v>9500</v>
      </c>
      <c r="D3875" t="s">
        <v>10128</v>
      </c>
      <c r="E3875">
        <f t="shared" si="60"/>
        <v>1978</v>
      </c>
      <c r="F3875" s="1">
        <v>28793</v>
      </c>
      <c r="G3875">
        <v>0</v>
      </c>
      <c r="H3875">
        <v>0</v>
      </c>
      <c r="I3875">
        <v>1</v>
      </c>
      <c r="J3875">
        <v>0</v>
      </c>
      <c r="K3875">
        <v>1</v>
      </c>
      <c r="L3875">
        <v>1998</v>
      </c>
    </row>
    <row r="3876" spans="1:14" x14ac:dyDescent="0.2">
      <c r="A3876">
        <v>3875</v>
      </c>
      <c r="B3876" t="s">
        <v>2202</v>
      </c>
      <c r="C3876" t="s">
        <v>2203</v>
      </c>
      <c r="D3876" t="s">
        <v>2204</v>
      </c>
      <c r="E3876">
        <f t="shared" si="60"/>
        <v>1910</v>
      </c>
      <c r="F3876" s="1">
        <v>3972</v>
      </c>
      <c r="G3876">
        <v>0</v>
      </c>
      <c r="H3876">
        <v>0</v>
      </c>
      <c r="I3876">
        <v>0</v>
      </c>
      <c r="J3876">
        <v>1</v>
      </c>
      <c r="K3876">
        <v>1</v>
      </c>
      <c r="L3876">
        <v>1934</v>
      </c>
    </row>
    <row r="3877" spans="1:14" x14ac:dyDescent="0.2">
      <c r="A3877">
        <v>3876</v>
      </c>
      <c r="B3877" t="s">
        <v>9223</v>
      </c>
      <c r="C3877" t="s">
        <v>9224</v>
      </c>
      <c r="D3877" t="s">
        <v>9225</v>
      </c>
      <c r="E3877">
        <f t="shared" si="60"/>
        <v>1958</v>
      </c>
      <c r="F3877" s="1">
        <v>21257</v>
      </c>
      <c r="G3877">
        <v>0</v>
      </c>
      <c r="H3877">
        <v>1</v>
      </c>
      <c r="I3877">
        <v>0</v>
      </c>
      <c r="J3877">
        <v>0</v>
      </c>
      <c r="K3877">
        <v>1</v>
      </c>
      <c r="L3877">
        <v>1990</v>
      </c>
    </row>
    <row r="3878" spans="1:14" x14ac:dyDescent="0.2">
      <c r="A3878">
        <v>3877</v>
      </c>
      <c r="B3878" t="s">
        <v>18699</v>
      </c>
      <c r="C3878" t="s">
        <v>2837</v>
      </c>
      <c r="D3878" t="s">
        <v>14006</v>
      </c>
      <c r="E3878">
        <f t="shared" si="60"/>
        <v>1949</v>
      </c>
      <c r="F3878" s="1">
        <v>18177</v>
      </c>
      <c r="G3878">
        <v>0</v>
      </c>
      <c r="H3878">
        <v>1</v>
      </c>
      <c r="I3878">
        <v>0</v>
      </c>
      <c r="J3878">
        <v>0</v>
      </c>
      <c r="K3878">
        <v>1</v>
      </c>
      <c r="L3878">
        <v>1978</v>
      </c>
    </row>
    <row r="3879" spans="1:14" x14ac:dyDescent="0.2">
      <c r="A3879">
        <v>3878</v>
      </c>
      <c r="B3879" t="s">
        <v>2836</v>
      </c>
      <c r="C3879" t="s">
        <v>2837</v>
      </c>
      <c r="D3879" t="s">
        <v>2838</v>
      </c>
      <c r="E3879">
        <f t="shared" si="60"/>
        <v>1929</v>
      </c>
      <c r="F3879" s="1">
        <v>10857</v>
      </c>
      <c r="G3879">
        <v>0</v>
      </c>
      <c r="H3879">
        <v>0</v>
      </c>
      <c r="I3879">
        <v>0</v>
      </c>
      <c r="J3879">
        <v>1</v>
      </c>
      <c r="K3879">
        <v>1</v>
      </c>
      <c r="L3879">
        <v>1954</v>
      </c>
    </row>
    <row r="3880" spans="1:14" x14ac:dyDescent="0.2">
      <c r="A3880">
        <v>3879</v>
      </c>
      <c r="B3880" t="s">
        <v>18700</v>
      </c>
      <c r="C3880" t="s">
        <v>5360</v>
      </c>
      <c r="D3880" t="s">
        <v>4450</v>
      </c>
      <c r="E3880">
        <f t="shared" si="60"/>
        <v>1961</v>
      </c>
      <c r="F3880" s="1">
        <v>22544</v>
      </c>
      <c r="G3880">
        <v>0</v>
      </c>
      <c r="H3880">
        <v>0</v>
      </c>
      <c r="I3880">
        <v>1</v>
      </c>
      <c r="J3880">
        <v>0</v>
      </c>
      <c r="K3880">
        <v>1</v>
      </c>
      <c r="L3880">
        <v>1990</v>
      </c>
    </row>
    <row r="3881" spans="1:14" x14ac:dyDescent="0.2">
      <c r="A3881">
        <v>3880</v>
      </c>
      <c r="B3881" t="s">
        <v>5359</v>
      </c>
      <c r="C3881" t="s">
        <v>5360</v>
      </c>
      <c r="D3881" t="s">
        <v>5361</v>
      </c>
      <c r="E3881">
        <f t="shared" si="60"/>
        <v>1963</v>
      </c>
      <c r="F3881" s="1">
        <v>23091</v>
      </c>
      <c r="G3881">
        <v>0</v>
      </c>
      <c r="H3881">
        <v>1</v>
      </c>
      <c r="I3881">
        <v>0</v>
      </c>
      <c r="J3881">
        <v>0</v>
      </c>
      <c r="K3881">
        <v>2</v>
      </c>
      <c r="L3881">
        <v>1990</v>
      </c>
      <c r="M3881">
        <v>1994</v>
      </c>
    </row>
    <row r="3882" spans="1:14" x14ac:dyDescent="0.2">
      <c r="A3882">
        <v>3881</v>
      </c>
      <c r="B3882" t="s">
        <v>18701</v>
      </c>
      <c r="C3882" t="s">
        <v>18702</v>
      </c>
      <c r="D3882" t="s">
        <v>18703</v>
      </c>
      <c r="E3882">
        <f t="shared" si="60"/>
        <v>1961</v>
      </c>
      <c r="F3882" s="1">
        <v>22361</v>
      </c>
      <c r="G3882">
        <v>0</v>
      </c>
      <c r="H3882">
        <v>0</v>
      </c>
      <c r="I3882">
        <v>1</v>
      </c>
      <c r="J3882">
        <v>0</v>
      </c>
      <c r="K3882">
        <v>1</v>
      </c>
      <c r="L3882">
        <v>1994</v>
      </c>
    </row>
    <row r="3883" spans="1:14" x14ac:dyDescent="0.2">
      <c r="A3883">
        <v>3882</v>
      </c>
      <c r="B3883" t="s">
        <v>18704</v>
      </c>
      <c r="C3883" t="s">
        <v>18705</v>
      </c>
      <c r="D3883" t="s">
        <v>2860</v>
      </c>
      <c r="E3883">
        <f t="shared" si="60"/>
        <v>1967</v>
      </c>
      <c r="F3883" s="1">
        <v>24818</v>
      </c>
      <c r="G3883">
        <v>0</v>
      </c>
      <c r="H3883">
        <v>1</v>
      </c>
      <c r="I3883">
        <v>0</v>
      </c>
      <c r="J3883">
        <v>0</v>
      </c>
      <c r="K3883">
        <v>1</v>
      </c>
      <c r="L3883">
        <v>1998</v>
      </c>
    </row>
    <row r="3884" spans="1:14" x14ac:dyDescent="0.2">
      <c r="A3884">
        <v>3883</v>
      </c>
      <c r="B3884" t="s">
        <v>9341</v>
      </c>
      <c r="C3884" t="s">
        <v>9342</v>
      </c>
      <c r="D3884" t="s">
        <v>4120</v>
      </c>
      <c r="E3884">
        <f t="shared" si="60"/>
        <v>1965</v>
      </c>
      <c r="F3884" s="1">
        <v>24021</v>
      </c>
      <c r="G3884">
        <v>0</v>
      </c>
      <c r="H3884">
        <v>1</v>
      </c>
      <c r="I3884">
        <v>0</v>
      </c>
      <c r="J3884">
        <v>0</v>
      </c>
      <c r="K3884">
        <v>3</v>
      </c>
      <c r="L3884">
        <v>1990</v>
      </c>
      <c r="M3884">
        <v>1994</v>
      </c>
      <c r="N3884">
        <v>1998</v>
      </c>
    </row>
    <row r="3885" spans="1:14" x14ac:dyDescent="0.2">
      <c r="A3885">
        <v>3884</v>
      </c>
      <c r="B3885" t="s">
        <v>18706</v>
      </c>
      <c r="C3885" t="s">
        <v>18707</v>
      </c>
      <c r="D3885" t="s">
        <v>16870</v>
      </c>
      <c r="E3885">
        <f t="shared" si="60"/>
        <v>1924</v>
      </c>
      <c r="F3885" s="1">
        <v>8876</v>
      </c>
      <c r="G3885">
        <v>0</v>
      </c>
      <c r="H3885">
        <v>1</v>
      </c>
      <c r="I3885">
        <v>0</v>
      </c>
      <c r="J3885">
        <v>0</v>
      </c>
      <c r="K3885">
        <v>1</v>
      </c>
      <c r="L3885">
        <v>1954</v>
      </c>
    </row>
    <row r="3886" spans="1:14" x14ac:dyDescent="0.2">
      <c r="A3886">
        <v>3885</v>
      </c>
      <c r="B3886" t="s">
        <v>2423</v>
      </c>
      <c r="C3886" t="s">
        <v>2424</v>
      </c>
      <c r="D3886" t="s">
        <v>2425</v>
      </c>
      <c r="E3886">
        <f t="shared" si="60"/>
        <v>1906</v>
      </c>
      <c r="F3886" s="1">
        <v>2390</v>
      </c>
      <c r="G3886">
        <v>0</v>
      </c>
      <c r="H3886">
        <v>0</v>
      </c>
      <c r="I3886">
        <v>0</v>
      </c>
      <c r="J3886">
        <v>1</v>
      </c>
      <c r="K3886">
        <v>1</v>
      </c>
      <c r="L3886">
        <v>1938</v>
      </c>
    </row>
    <row r="3887" spans="1:14" x14ac:dyDescent="0.2">
      <c r="A3887">
        <v>3886</v>
      </c>
      <c r="B3887" t="s">
        <v>18708</v>
      </c>
      <c r="C3887" t="s">
        <v>18709</v>
      </c>
      <c r="D3887" t="s">
        <v>18710</v>
      </c>
      <c r="E3887">
        <f t="shared" si="60"/>
        <v>1966</v>
      </c>
      <c r="F3887" s="1">
        <v>24124</v>
      </c>
      <c r="G3887">
        <v>1</v>
      </c>
      <c r="H3887">
        <v>0</v>
      </c>
      <c r="I3887">
        <v>0</v>
      </c>
      <c r="J3887">
        <v>0</v>
      </c>
      <c r="K3887">
        <v>1</v>
      </c>
      <c r="L3887">
        <v>1998</v>
      </c>
    </row>
    <row r="3888" spans="1:14" x14ac:dyDescent="0.2">
      <c r="A3888">
        <v>3887</v>
      </c>
      <c r="B3888" t="s">
        <v>18711</v>
      </c>
      <c r="C3888" t="s">
        <v>18712</v>
      </c>
      <c r="D3888" t="s">
        <v>87</v>
      </c>
      <c r="E3888">
        <f t="shared" si="60"/>
        <v>1992</v>
      </c>
      <c r="F3888" s="1">
        <v>33611</v>
      </c>
      <c r="G3888">
        <v>0</v>
      </c>
      <c r="H3888">
        <v>0</v>
      </c>
      <c r="I3888">
        <v>1</v>
      </c>
      <c r="J3888">
        <v>0</v>
      </c>
      <c r="K3888">
        <v>2</v>
      </c>
      <c r="L3888">
        <v>2014</v>
      </c>
      <c r="M3888">
        <v>2018</v>
      </c>
    </row>
    <row r="3889" spans="1:13" x14ac:dyDescent="0.2">
      <c r="A3889">
        <v>3888</v>
      </c>
      <c r="B3889" t="s">
        <v>7544</v>
      </c>
      <c r="C3889" t="s">
        <v>7545</v>
      </c>
      <c r="D3889" t="s">
        <v>3165</v>
      </c>
      <c r="E3889">
        <f t="shared" si="60"/>
        <v>1991</v>
      </c>
      <c r="F3889" s="1">
        <v>33316</v>
      </c>
      <c r="G3889">
        <v>0</v>
      </c>
      <c r="H3889">
        <v>0</v>
      </c>
      <c r="I3889">
        <v>0</v>
      </c>
      <c r="J3889">
        <v>1</v>
      </c>
      <c r="K3889">
        <v>1</v>
      </c>
      <c r="L3889">
        <v>2014</v>
      </c>
    </row>
    <row r="3890" spans="1:13" x14ac:dyDescent="0.2">
      <c r="A3890">
        <v>3889</v>
      </c>
      <c r="B3890" t="s">
        <v>7680</v>
      </c>
      <c r="C3890" t="s">
        <v>7681</v>
      </c>
      <c r="D3890" t="s">
        <v>1982</v>
      </c>
      <c r="E3890">
        <f t="shared" si="60"/>
        <v>1985</v>
      </c>
      <c r="F3890" s="1">
        <v>31361</v>
      </c>
      <c r="G3890">
        <v>0</v>
      </c>
      <c r="H3890">
        <v>1</v>
      </c>
      <c r="I3890">
        <v>0</v>
      </c>
      <c r="J3890">
        <v>0</v>
      </c>
      <c r="K3890">
        <v>2</v>
      </c>
      <c r="L3890">
        <v>2010</v>
      </c>
      <c r="M3890">
        <v>2018</v>
      </c>
    </row>
    <row r="3891" spans="1:13" x14ac:dyDescent="0.2">
      <c r="A3891">
        <v>3890</v>
      </c>
      <c r="B3891" t="s">
        <v>7304</v>
      </c>
      <c r="C3891" t="s">
        <v>7305</v>
      </c>
      <c r="D3891" t="s">
        <v>7306</v>
      </c>
      <c r="E3891">
        <f t="shared" si="60"/>
        <v>1993</v>
      </c>
      <c r="F3891" s="1">
        <v>34140</v>
      </c>
      <c r="G3891">
        <v>0</v>
      </c>
      <c r="H3891">
        <v>1</v>
      </c>
      <c r="I3891">
        <v>0</v>
      </c>
      <c r="J3891">
        <v>0</v>
      </c>
      <c r="K3891">
        <v>1</v>
      </c>
      <c r="L3891">
        <v>2014</v>
      </c>
    </row>
    <row r="3892" spans="1:13" x14ac:dyDescent="0.2">
      <c r="A3892">
        <v>3891</v>
      </c>
      <c r="B3892" t="s">
        <v>18713</v>
      </c>
      <c r="C3892" t="s">
        <v>3890</v>
      </c>
      <c r="D3892" t="s">
        <v>18714</v>
      </c>
      <c r="E3892">
        <f t="shared" si="60"/>
        <v>1949</v>
      </c>
      <c r="F3892" s="1">
        <v>18038</v>
      </c>
      <c r="G3892">
        <v>0</v>
      </c>
      <c r="H3892">
        <v>1</v>
      </c>
      <c r="I3892">
        <v>0</v>
      </c>
      <c r="J3892">
        <v>0</v>
      </c>
      <c r="K3892">
        <v>1</v>
      </c>
      <c r="L3892">
        <v>1974</v>
      </c>
    </row>
    <row r="3893" spans="1:13" x14ac:dyDescent="0.2">
      <c r="A3893">
        <v>3892</v>
      </c>
      <c r="B3893" t="s">
        <v>18715</v>
      </c>
      <c r="C3893" t="s">
        <v>3890</v>
      </c>
      <c r="D3893" t="s">
        <v>3796</v>
      </c>
      <c r="E3893">
        <f t="shared" si="60"/>
        <v>1964</v>
      </c>
      <c r="F3893" s="1">
        <v>23641</v>
      </c>
      <c r="G3893">
        <v>0</v>
      </c>
      <c r="H3893">
        <v>0</v>
      </c>
      <c r="I3893">
        <v>1</v>
      </c>
      <c r="J3893">
        <v>0</v>
      </c>
      <c r="K3893">
        <v>1</v>
      </c>
      <c r="L3893">
        <v>1986</v>
      </c>
    </row>
    <row r="3894" spans="1:13" x14ac:dyDescent="0.2">
      <c r="A3894">
        <v>3893</v>
      </c>
      <c r="B3894" t="s">
        <v>18716</v>
      </c>
      <c r="C3894" t="s">
        <v>3890</v>
      </c>
      <c r="D3894" t="s">
        <v>1987</v>
      </c>
      <c r="E3894">
        <f t="shared" si="60"/>
        <v>1930</v>
      </c>
      <c r="F3894" s="1">
        <v>11263</v>
      </c>
      <c r="G3894">
        <v>0</v>
      </c>
      <c r="H3894">
        <v>0</v>
      </c>
      <c r="I3894">
        <v>0</v>
      </c>
      <c r="J3894">
        <v>1</v>
      </c>
      <c r="K3894">
        <v>2</v>
      </c>
      <c r="L3894">
        <v>1962</v>
      </c>
      <c r="M3894">
        <v>1966</v>
      </c>
    </row>
    <row r="3895" spans="1:13" x14ac:dyDescent="0.2">
      <c r="A3895">
        <v>3894</v>
      </c>
      <c r="B3895" t="s">
        <v>3889</v>
      </c>
      <c r="C3895" t="s">
        <v>3890</v>
      </c>
      <c r="D3895" t="s">
        <v>3216</v>
      </c>
      <c r="E3895">
        <f t="shared" si="60"/>
        <v>1942</v>
      </c>
      <c r="F3895" s="1">
        <v>15460</v>
      </c>
      <c r="G3895">
        <v>0</v>
      </c>
      <c r="H3895">
        <v>1</v>
      </c>
      <c r="I3895">
        <v>0</v>
      </c>
      <c r="J3895">
        <v>0</v>
      </c>
      <c r="K3895">
        <v>1</v>
      </c>
      <c r="L3895">
        <v>1970</v>
      </c>
    </row>
    <row r="3896" spans="1:13" x14ac:dyDescent="0.2">
      <c r="A3896">
        <v>3895</v>
      </c>
      <c r="B3896" t="s">
        <v>18717</v>
      </c>
      <c r="C3896" t="s">
        <v>18718</v>
      </c>
      <c r="D3896" t="s">
        <v>18719</v>
      </c>
      <c r="E3896">
        <f t="shared" si="60"/>
        <v>1966</v>
      </c>
      <c r="F3896" s="1">
        <v>24431</v>
      </c>
      <c r="G3896">
        <v>0</v>
      </c>
      <c r="H3896">
        <v>1</v>
      </c>
      <c r="I3896">
        <v>0</v>
      </c>
      <c r="J3896">
        <v>0</v>
      </c>
      <c r="K3896">
        <v>1</v>
      </c>
      <c r="L3896">
        <v>1994</v>
      </c>
    </row>
    <row r="3897" spans="1:13" x14ac:dyDescent="0.2">
      <c r="A3897">
        <v>3896</v>
      </c>
      <c r="B3897" t="s">
        <v>6575</v>
      </c>
      <c r="C3897" t="s">
        <v>3296</v>
      </c>
      <c r="D3897" t="s">
        <v>5046</v>
      </c>
      <c r="E3897">
        <f t="shared" si="60"/>
        <v>1973</v>
      </c>
      <c r="F3897" s="1">
        <v>26753</v>
      </c>
      <c r="G3897">
        <v>0</v>
      </c>
      <c r="H3897">
        <v>0</v>
      </c>
      <c r="I3897">
        <v>0</v>
      </c>
      <c r="J3897">
        <v>1</v>
      </c>
      <c r="K3897">
        <v>1</v>
      </c>
      <c r="L3897">
        <v>2006</v>
      </c>
    </row>
    <row r="3898" spans="1:13" x14ac:dyDescent="0.2">
      <c r="A3898">
        <v>3897</v>
      </c>
      <c r="B3898" t="s">
        <v>3295</v>
      </c>
      <c r="C3898" t="s">
        <v>3296</v>
      </c>
      <c r="D3898" t="s">
        <v>2323</v>
      </c>
      <c r="E3898">
        <f t="shared" si="60"/>
        <v>1929</v>
      </c>
      <c r="F3898" s="1">
        <v>10633</v>
      </c>
      <c r="G3898">
        <v>0</v>
      </c>
      <c r="H3898">
        <v>0</v>
      </c>
      <c r="I3898">
        <v>1</v>
      </c>
      <c r="J3898">
        <v>0</v>
      </c>
      <c r="K3898">
        <v>2</v>
      </c>
      <c r="L3898">
        <v>1954</v>
      </c>
      <c r="M3898">
        <v>1958</v>
      </c>
    </row>
    <row r="3899" spans="1:13" x14ac:dyDescent="0.2">
      <c r="A3899">
        <v>3898</v>
      </c>
      <c r="B3899" t="s">
        <v>18720</v>
      </c>
      <c r="C3899" t="s">
        <v>18721</v>
      </c>
      <c r="D3899" t="s">
        <v>2860</v>
      </c>
      <c r="E3899">
        <f t="shared" si="60"/>
        <v>1932</v>
      </c>
      <c r="F3899" s="1">
        <v>11857</v>
      </c>
      <c r="G3899">
        <v>0</v>
      </c>
      <c r="H3899">
        <v>1</v>
      </c>
      <c r="I3899">
        <v>1</v>
      </c>
      <c r="J3899">
        <v>0</v>
      </c>
      <c r="K3899">
        <v>2</v>
      </c>
      <c r="L3899">
        <v>1954</v>
      </c>
      <c r="M3899">
        <v>1958</v>
      </c>
    </row>
    <row r="3900" spans="1:13" x14ac:dyDescent="0.2">
      <c r="A3900">
        <v>3899</v>
      </c>
      <c r="B3900" t="s">
        <v>18722</v>
      </c>
      <c r="C3900" t="s">
        <v>18723</v>
      </c>
      <c r="D3900" t="s">
        <v>14961</v>
      </c>
      <c r="E3900">
        <f t="shared" si="60"/>
        <v>1914</v>
      </c>
      <c r="F3900" s="1">
        <v>5378</v>
      </c>
      <c r="G3900">
        <v>0</v>
      </c>
      <c r="H3900">
        <v>0</v>
      </c>
      <c r="I3900">
        <v>1</v>
      </c>
      <c r="J3900">
        <v>0</v>
      </c>
      <c r="K3900">
        <v>1</v>
      </c>
      <c r="L3900">
        <v>1938</v>
      </c>
    </row>
    <row r="3901" spans="1:13" x14ac:dyDescent="0.2">
      <c r="A3901">
        <v>3900</v>
      </c>
      <c r="B3901" t="s">
        <v>11814</v>
      </c>
      <c r="C3901" t="s">
        <v>11815</v>
      </c>
      <c r="D3901" t="s">
        <v>7991</v>
      </c>
      <c r="E3901">
        <f t="shared" si="60"/>
        <v>1979</v>
      </c>
      <c r="F3901" s="1">
        <v>29193</v>
      </c>
      <c r="G3901">
        <v>0</v>
      </c>
      <c r="H3901">
        <v>0</v>
      </c>
      <c r="I3901">
        <v>1</v>
      </c>
      <c r="J3901">
        <v>0</v>
      </c>
      <c r="K3901">
        <v>1</v>
      </c>
      <c r="L3901">
        <v>2010</v>
      </c>
    </row>
    <row r="3902" spans="1:13" x14ac:dyDescent="0.2">
      <c r="A3902">
        <v>3901</v>
      </c>
      <c r="B3902" t="s">
        <v>18724</v>
      </c>
      <c r="C3902" t="s">
        <v>18725</v>
      </c>
      <c r="D3902" t="s">
        <v>18726</v>
      </c>
      <c r="E3902">
        <f t="shared" si="60"/>
        <v>1981</v>
      </c>
      <c r="F3902" s="1">
        <v>29792</v>
      </c>
      <c r="G3902">
        <v>0</v>
      </c>
      <c r="H3902">
        <v>1</v>
      </c>
      <c r="I3902">
        <v>0</v>
      </c>
      <c r="J3902">
        <v>0</v>
      </c>
      <c r="K3902">
        <v>2</v>
      </c>
      <c r="L3902">
        <v>2006</v>
      </c>
      <c r="M3902">
        <v>2010</v>
      </c>
    </row>
    <row r="3903" spans="1:13" x14ac:dyDescent="0.2">
      <c r="A3903">
        <v>3902</v>
      </c>
      <c r="B3903" t="s">
        <v>12615</v>
      </c>
      <c r="C3903" t="s">
        <v>12616</v>
      </c>
      <c r="D3903" t="s">
        <v>5601</v>
      </c>
      <c r="E3903">
        <f t="shared" si="60"/>
        <v>1987</v>
      </c>
      <c r="F3903" s="1">
        <v>31799</v>
      </c>
      <c r="G3903">
        <v>0</v>
      </c>
      <c r="H3903">
        <v>1</v>
      </c>
      <c r="I3903">
        <v>0</v>
      </c>
      <c r="J3903">
        <v>0</v>
      </c>
      <c r="K3903">
        <v>1</v>
      </c>
      <c r="L3903">
        <v>2014</v>
      </c>
    </row>
    <row r="3904" spans="1:13" x14ac:dyDescent="0.2">
      <c r="A3904">
        <v>3903</v>
      </c>
      <c r="B3904" t="s">
        <v>18727</v>
      </c>
      <c r="C3904" t="s">
        <v>18728</v>
      </c>
      <c r="D3904" t="s">
        <v>4245</v>
      </c>
      <c r="E3904">
        <f t="shared" si="60"/>
        <v>1980</v>
      </c>
      <c r="F3904" s="1">
        <v>29360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2002</v>
      </c>
    </row>
    <row r="3905" spans="1:13" x14ac:dyDescent="0.2">
      <c r="A3905">
        <v>3904</v>
      </c>
      <c r="B3905" t="s">
        <v>6012</v>
      </c>
      <c r="C3905" t="s">
        <v>6013</v>
      </c>
      <c r="D3905" t="s">
        <v>6014</v>
      </c>
      <c r="E3905">
        <f t="shared" si="60"/>
        <v>1971</v>
      </c>
      <c r="F3905" s="1">
        <v>25935</v>
      </c>
      <c r="G3905">
        <v>0</v>
      </c>
      <c r="H3905">
        <v>1</v>
      </c>
      <c r="I3905">
        <v>0</v>
      </c>
      <c r="J3905">
        <v>0</v>
      </c>
      <c r="K3905">
        <v>1</v>
      </c>
      <c r="L3905">
        <v>1998</v>
      </c>
    </row>
    <row r="3906" spans="1:13" x14ac:dyDescent="0.2">
      <c r="A3906">
        <v>3905</v>
      </c>
      <c r="B3906" t="s">
        <v>18729</v>
      </c>
      <c r="C3906" t="s">
        <v>18730</v>
      </c>
      <c r="D3906" t="s">
        <v>18731</v>
      </c>
      <c r="E3906">
        <f t="shared" si="60"/>
        <v>1959</v>
      </c>
      <c r="F3906" s="1">
        <v>21776</v>
      </c>
      <c r="G3906">
        <v>0</v>
      </c>
      <c r="H3906">
        <v>0</v>
      </c>
      <c r="I3906">
        <v>1</v>
      </c>
      <c r="J3906">
        <v>0</v>
      </c>
      <c r="K3906">
        <v>1</v>
      </c>
      <c r="L3906">
        <v>1986</v>
      </c>
    </row>
    <row r="3907" spans="1:13" x14ac:dyDescent="0.2">
      <c r="A3907">
        <v>3906</v>
      </c>
      <c r="B3907" t="s">
        <v>12685</v>
      </c>
      <c r="C3907" t="s">
        <v>12686</v>
      </c>
      <c r="D3907" t="s">
        <v>2919</v>
      </c>
      <c r="E3907">
        <f t="shared" ref="E3907:E3970" si="61">YEAR(F3907)</f>
        <v>1986</v>
      </c>
      <c r="F3907" s="1">
        <v>31512</v>
      </c>
      <c r="G3907">
        <v>0</v>
      </c>
      <c r="H3907">
        <v>1</v>
      </c>
      <c r="I3907">
        <v>0</v>
      </c>
      <c r="J3907">
        <v>0</v>
      </c>
      <c r="K3907">
        <v>2</v>
      </c>
      <c r="L3907">
        <v>2014</v>
      </c>
      <c r="M3907">
        <v>2018</v>
      </c>
    </row>
    <row r="3908" spans="1:13" x14ac:dyDescent="0.2">
      <c r="A3908">
        <v>3907</v>
      </c>
      <c r="B3908" t="s">
        <v>18732</v>
      </c>
      <c r="C3908" t="s">
        <v>18733</v>
      </c>
      <c r="D3908" t="s">
        <v>7404</v>
      </c>
      <c r="E3908">
        <f t="shared" si="61"/>
        <v>1993</v>
      </c>
      <c r="F3908" s="1">
        <v>34062</v>
      </c>
      <c r="G3908">
        <v>0</v>
      </c>
      <c r="H3908">
        <v>0</v>
      </c>
      <c r="I3908">
        <v>0</v>
      </c>
      <c r="J3908">
        <v>1</v>
      </c>
      <c r="K3908">
        <v>1</v>
      </c>
      <c r="L3908">
        <v>2018</v>
      </c>
    </row>
    <row r="3909" spans="1:13" x14ac:dyDescent="0.2">
      <c r="A3909">
        <v>3908</v>
      </c>
      <c r="B3909" t="s">
        <v>18734</v>
      </c>
      <c r="C3909" t="s">
        <v>18735</v>
      </c>
      <c r="D3909" t="s">
        <v>7190</v>
      </c>
      <c r="E3909">
        <f t="shared" si="61"/>
        <v>1948</v>
      </c>
      <c r="F3909" s="1">
        <v>17588</v>
      </c>
      <c r="G3909">
        <v>1</v>
      </c>
      <c r="H3909">
        <v>0</v>
      </c>
      <c r="I3909">
        <v>0</v>
      </c>
      <c r="J3909">
        <v>0</v>
      </c>
      <c r="K3909">
        <v>2</v>
      </c>
      <c r="L3909">
        <v>1978</v>
      </c>
      <c r="M3909">
        <v>1982</v>
      </c>
    </row>
    <row r="3910" spans="1:13" x14ac:dyDescent="0.2">
      <c r="A3910">
        <v>3909</v>
      </c>
      <c r="B3910" t="s">
        <v>18736</v>
      </c>
      <c r="C3910" t="s">
        <v>18737</v>
      </c>
      <c r="D3910" t="s">
        <v>9442</v>
      </c>
      <c r="E3910">
        <f t="shared" si="61"/>
        <v>1987</v>
      </c>
      <c r="F3910" s="1">
        <v>31984</v>
      </c>
      <c r="G3910">
        <v>0</v>
      </c>
      <c r="H3910">
        <v>0</v>
      </c>
      <c r="I3910">
        <v>1</v>
      </c>
      <c r="J3910">
        <v>0</v>
      </c>
      <c r="K3910">
        <v>1</v>
      </c>
      <c r="L3910">
        <v>2014</v>
      </c>
    </row>
    <row r="3911" spans="1:13" x14ac:dyDescent="0.2">
      <c r="A3911">
        <v>3910</v>
      </c>
      <c r="B3911" t="s">
        <v>18738</v>
      </c>
      <c r="C3911" t="s">
        <v>6664</v>
      </c>
      <c r="D3911" t="s">
        <v>18739</v>
      </c>
      <c r="E3911">
        <f t="shared" si="61"/>
        <v>1983</v>
      </c>
      <c r="F3911" s="1">
        <v>30631</v>
      </c>
      <c r="G3911">
        <v>0</v>
      </c>
      <c r="H3911">
        <v>0</v>
      </c>
      <c r="I3911">
        <v>0</v>
      </c>
      <c r="J3911">
        <v>1</v>
      </c>
      <c r="K3911">
        <v>1</v>
      </c>
      <c r="L3911">
        <v>2006</v>
      </c>
    </row>
    <row r="3912" spans="1:13" x14ac:dyDescent="0.2">
      <c r="A3912">
        <v>3911</v>
      </c>
      <c r="B3912" t="s">
        <v>6663</v>
      </c>
      <c r="C3912" t="s">
        <v>6664</v>
      </c>
      <c r="D3912" t="s">
        <v>6665</v>
      </c>
      <c r="E3912">
        <f t="shared" si="61"/>
        <v>1981</v>
      </c>
      <c r="F3912" s="1">
        <v>29846</v>
      </c>
      <c r="G3912">
        <v>0</v>
      </c>
      <c r="H3912">
        <v>0</v>
      </c>
      <c r="I3912">
        <v>0</v>
      </c>
      <c r="J3912">
        <v>1</v>
      </c>
      <c r="K3912">
        <v>1</v>
      </c>
      <c r="L3912">
        <v>2006</v>
      </c>
    </row>
    <row r="3913" spans="1:13" x14ac:dyDescent="0.2">
      <c r="A3913">
        <v>3912</v>
      </c>
      <c r="B3913" t="s">
        <v>18740</v>
      </c>
      <c r="C3913" t="s">
        <v>6664</v>
      </c>
      <c r="D3913" t="s">
        <v>4027</v>
      </c>
      <c r="E3913">
        <f t="shared" si="61"/>
        <v>1986</v>
      </c>
      <c r="F3913" s="1">
        <v>31777</v>
      </c>
      <c r="G3913">
        <v>0</v>
      </c>
      <c r="H3913">
        <v>0</v>
      </c>
      <c r="I3913">
        <v>1</v>
      </c>
      <c r="J3913">
        <v>0</v>
      </c>
      <c r="K3913">
        <v>1</v>
      </c>
      <c r="L3913">
        <v>2010</v>
      </c>
    </row>
    <row r="3914" spans="1:13" x14ac:dyDescent="0.2">
      <c r="A3914">
        <v>3913</v>
      </c>
      <c r="B3914" t="s">
        <v>18741</v>
      </c>
      <c r="C3914" t="s">
        <v>18742</v>
      </c>
      <c r="D3914" t="s">
        <v>18743</v>
      </c>
      <c r="E3914">
        <f t="shared" si="61"/>
        <v>1994</v>
      </c>
      <c r="F3914" s="1">
        <v>34379</v>
      </c>
      <c r="G3914">
        <v>0</v>
      </c>
      <c r="H3914">
        <v>1</v>
      </c>
      <c r="I3914">
        <v>0</v>
      </c>
      <c r="J3914">
        <v>0</v>
      </c>
      <c r="K3914">
        <v>1</v>
      </c>
      <c r="L3914">
        <v>2014</v>
      </c>
    </row>
    <row r="3915" spans="1:13" x14ac:dyDescent="0.2">
      <c r="A3915">
        <v>3914</v>
      </c>
      <c r="B3915" t="s">
        <v>12554</v>
      </c>
      <c r="C3915" t="s">
        <v>12555</v>
      </c>
      <c r="D3915" t="s">
        <v>12556</v>
      </c>
      <c r="E3915">
        <f t="shared" si="61"/>
        <v>1983</v>
      </c>
      <c r="F3915" s="1">
        <v>30341</v>
      </c>
      <c r="G3915">
        <v>0</v>
      </c>
      <c r="H3915">
        <v>1</v>
      </c>
      <c r="I3915">
        <v>0</v>
      </c>
      <c r="J3915">
        <v>0</v>
      </c>
      <c r="K3915">
        <v>2</v>
      </c>
      <c r="L3915">
        <v>2010</v>
      </c>
      <c r="M3915">
        <v>2014</v>
      </c>
    </row>
    <row r="3916" spans="1:13" x14ac:dyDescent="0.2">
      <c r="A3916">
        <v>3915</v>
      </c>
      <c r="B3916" t="s">
        <v>18744</v>
      </c>
      <c r="C3916" t="s">
        <v>18745</v>
      </c>
      <c r="D3916" t="s">
        <v>15305</v>
      </c>
      <c r="E3916">
        <f t="shared" si="61"/>
        <v>1952</v>
      </c>
      <c r="F3916" s="1">
        <v>19316</v>
      </c>
      <c r="G3916">
        <v>0</v>
      </c>
      <c r="H3916">
        <v>1</v>
      </c>
      <c r="I3916">
        <v>0</v>
      </c>
      <c r="J3916">
        <v>0</v>
      </c>
      <c r="K3916">
        <v>1</v>
      </c>
      <c r="L3916">
        <v>1978</v>
      </c>
    </row>
    <row r="3917" spans="1:13" x14ac:dyDescent="0.2">
      <c r="A3917">
        <v>3916</v>
      </c>
      <c r="B3917" t="s">
        <v>18746</v>
      </c>
      <c r="C3917" t="s">
        <v>18747</v>
      </c>
      <c r="D3917" t="s">
        <v>2209</v>
      </c>
      <c r="E3917">
        <f t="shared" si="61"/>
        <v>1964</v>
      </c>
      <c r="F3917" s="1">
        <v>23682</v>
      </c>
      <c r="G3917">
        <v>1</v>
      </c>
      <c r="H3917">
        <v>0</v>
      </c>
      <c r="I3917">
        <v>0</v>
      </c>
      <c r="J3917">
        <v>0</v>
      </c>
      <c r="K3917">
        <v>1</v>
      </c>
      <c r="L3917">
        <v>1990</v>
      </c>
    </row>
    <row r="3918" spans="1:13" x14ac:dyDescent="0.2">
      <c r="A3918">
        <v>3917</v>
      </c>
      <c r="B3918" t="s">
        <v>18748</v>
      </c>
      <c r="C3918" t="s">
        <v>18747</v>
      </c>
      <c r="D3918" t="s">
        <v>18749</v>
      </c>
      <c r="E3918">
        <f t="shared" si="61"/>
        <v>1913</v>
      </c>
      <c r="F3918" s="1">
        <v>5045</v>
      </c>
      <c r="G3918">
        <v>1</v>
      </c>
      <c r="H3918">
        <v>0</v>
      </c>
      <c r="I3918">
        <v>0</v>
      </c>
      <c r="J3918">
        <v>0</v>
      </c>
      <c r="K3918">
        <v>1</v>
      </c>
      <c r="L3918">
        <v>1934</v>
      </c>
    </row>
    <row r="3919" spans="1:13" x14ac:dyDescent="0.2">
      <c r="A3919">
        <v>3918</v>
      </c>
      <c r="B3919" t="s">
        <v>18750</v>
      </c>
      <c r="C3919" t="s">
        <v>18751</v>
      </c>
      <c r="D3919" t="s">
        <v>4949</v>
      </c>
      <c r="E3919">
        <f t="shared" si="61"/>
        <v>1962</v>
      </c>
      <c r="F3919" s="1">
        <v>22711</v>
      </c>
      <c r="G3919">
        <v>1</v>
      </c>
      <c r="H3919">
        <v>0</v>
      </c>
      <c r="I3919">
        <v>0</v>
      </c>
      <c r="J3919">
        <v>0</v>
      </c>
      <c r="K3919">
        <v>2</v>
      </c>
      <c r="L3919">
        <v>1990</v>
      </c>
      <c r="M3919">
        <v>1998</v>
      </c>
    </row>
    <row r="3920" spans="1:13" x14ac:dyDescent="0.2">
      <c r="A3920">
        <v>3919</v>
      </c>
      <c r="B3920" t="s">
        <v>7429</v>
      </c>
      <c r="C3920" t="s">
        <v>7430</v>
      </c>
      <c r="D3920" t="s">
        <v>7431</v>
      </c>
      <c r="E3920">
        <f t="shared" si="61"/>
        <v>1989</v>
      </c>
      <c r="F3920" s="1">
        <v>32566</v>
      </c>
      <c r="G3920">
        <v>0</v>
      </c>
      <c r="H3920">
        <v>0</v>
      </c>
      <c r="I3920">
        <v>1</v>
      </c>
      <c r="J3920">
        <v>0</v>
      </c>
      <c r="K3920">
        <v>2</v>
      </c>
      <c r="L3920">
        <v>2014</v>
      </c>
      <c r="M3920">
        <v>2018</v>
      </c>
    </row>
    <row r="3921" spans="1:14" x14ac:dyDescent="0.2">
      <c r="A3921">
        <v>3920</v>
      </c>
      <c r="B3921" t="s">
        <v>18752</v>
      </c>
      <c r="C3921" t="s">
        <v>18753</v>
      </c>
      <c r="D3921" t="s">
        <v>18754</v>
      </c>
      <c r="E3921">
        <f t="shared" si="61"/>
        <v>1963</v>
      </c>
      <c r="F3921" s="1">
        <v>23196</v>
      </c>
      <c r="G3921">
        <v>0</v>
      </c>
      <c r="H3921">
        <v>1</v>
      </c>
      <c r="I3921">
        <v>0</v>
      </c>
      <c r="J3921">
        <v>0</v>
      </c>
      <c r="K3921">
        <v>1</v>
      </c>
      <c r="L3921">
        <v>1994</v>
      </c>
    </row>
    <row r="3922" spans="1:14" x14ac:dyDescent="0.2">
      <c r="A3922">
        <v>3921</v>
      </c>
      <c r="B3922" t="s">
        <v>2921</v>
      </c>
      <c r="C3922" t="s">
        <v>2922</v>
      </c>
      <c r="D3922" t="s">
        <v>2923</v>
      </c>
      <c r="E3922">
        <f t="shared" si="61"/>
        <v>1931</v>
      </c>
      <c r="F3922" s="1">
        <v>11609</v>
      </c>
      <c r="G3922">
        <v>0</v>
      </c>
      <c r="H3922">
        <v>0</v>
      </c>
      <c r="I3922">
        <v>1</v>
      </c>
      <c r="J3922">
        <v>1</v>
      </c>
      <c r="K3922">
        <v>2</v>
      </c>
      <c r="L3922">
        <v>1954</v>
      </c>
      <c r="M3922">
        <v>1958</v>
      </c>
    </row>
    <row r="3923" spans="1:14" x14ac:dyDescent="0.2">
      <c r="A3923">
        <v>3922</v>
      </c>
      <c r="B3923" t="s">
        <v>2542</v>
      </c>
      <c r="C3923" t="s">
        <v>2543</v>
      </c>
      <c r="D3923" t="s">
        <v>2544</v>
      </c>
      <c r="E3923">
        <f t="shared" si="61"/>
        <v>1912</v>
      </c>
      <c r="F3923" s="1">
        <v>4671</v>
      </c>
      <c r="G3923">
        <v>0</v>
      </c>
      <c r="H3923">
        <v>0</v>
      </c>
      <c r="I3923">
        <v>1</v>
      </c>
      <c r="J3923">
        <v>0</v>
      </c>
      <c r="K3923">
        <v>2</v>
      </c>
      <c r="L3923">
        <v>1934</v>
      </c>
      <c r="M3923">
        <v>1938</v>
      </c>
    </row>
    <row r="3924" spans="1:14" x14ac:dyDescent="0.2">
      <c r="A3924">
        <v>3923</v>
      </c>
      <c r="B3924" t="s">
        <v>18755</v>
      </c>
      <c r="C3924" t="s">
        <v>18756</v>
      </c>
      <c r="D3924" t="s">
        <v>5093</v>
      </c>
      <c r="E3924">
        <f t="shared" si="61"/>
        <v>1962</v>
      </c>
      <c r="F3924" s="1">
        <v>22717</v>
      </c>
      <c r="G3924">
        <v>1</v>
      </c>
      <c r="H3924">
        <v>0</v>
      </c>
      <c r="I3924">
        <v>0</v>
      </c>
      <c r="J3924">
        <v>0</v>
      </c>
      <c r="K3924">
        <v>3</v>
      </c>
      <c r="L3924">
        <v>1990</v>
      </c>
      <c r="M3924">
        <v>1994</v>
      </c>
      <c r="N3924">
        <v>1998</v>
      </c>
    </row>
    <row r="3925" spans="1:14" x14ac:dyDescent="0.2">
      <c r="A3925">
        <v>3924</v>
      </c>
      <c r="B3925" t="s">
        <v>7106</v>
      </c>
      <c r="C3925" t="s">
        <v>7107</v>
      </c>
      <c r="D3925" t="s">
        <v>7108</v>
      </c>
      <c r="E3925">
        <f t="shared" si="61"/>
        <v>1984</v>
      </c>
      <c r="F3925" s="1">
        <v>30820</v>
      </c>
      <c r="G3925">
        <v>0</v>
      </c>
      <c r="H3925">
        <v>0</v>
      </c>
      <c r="I3925">
        <v>1</v>
      </c>
      <c r="J3925">
        <v>0</v>
      </c>
      <c r="K3925">
        <v>1</v>
      </c>
      <c r="L3925">
        <v>2010</v>
      </c>
    </row>
    <row r="3926" spans="1:14" x14ac:dyDescent="0.2">
      <c r="A3926">
        <v>3925</v>
      </c>
      <c r="B3926" t="s">
        <v>18757</v>
      </c>
      <c r="C3926" t="s">
        <v>18758</v>
      </c>
      <c r="D3926" t="s">
        <v>3242</v>
      </c>
      <c r="E3926">
        <f t="shared" si="61"/>
        <v>1907</v>
      </c>
      <c r="F3926" s="1">
        <v>2692</v>
      </c>
      <c r="G3926">
        <v>0</v>
      </c>
      <c r="H3926">
        <v>1</v>
      </c>
      <c r="I3926">
        <v>0</v>
      </c>
      <c r="J3926">
        <v>0</v>
      </c>
      <c r="K3926">
        <v>1</v>
      </c>
      <c r="L3926">
        <v>1938</v>
      </c>
    </row>
    <row r="3927" spans="1:14" x14ac:dyDescent="0.2">
      <c r="A3927">
        <v>3926</v>
      </c>
      <c r="B3927" t="s">
        <v>18759</v>
      </c>
      <c r="C3927" t="s">
        <v>18760</v>
      </c>
      <c r="D3927" t="s">
        <v>4750</v>
      </c>
      <c r="E3927">
        <f t="shared" si="61"/>
        <v>1908</v>
      </c>
      <c r="F3927" s="1">
        <v>3033</v>
      </c>
      <c r="G3927">
        <v>0</v>
      </c>
      <c r="H3927">
        <v>0</v>
      </c>
      <c r="I3927">
        <v>0</v>
      </c>
      <c r="J3927">
        <v>1</v>
      </c>
      <c r="K3927">
        <v>1</v>
      </c>
      <c r="L3927">
        <v>1934</v>
      </c>
    </row>
    <row r="3928" spans="1:14" x14ac:dyDescent="0.2">
      <c r="A3928">
        <v>3927</v>
      </c>
      <c r="B3928" t="s">
        <v>18761</v>
      </c>
      <c r="C3928" t="s">
        <v>18762</v>
      </c>
      <c r="D3928" t="s">
        <v>18763</v>
      </c>
      <c r="E3928">
        <f t="shared" si="61"/>
        <v>1914</v>
      </c>
      <c r="F3928" s="1">
        <v>5429</v>
      </c>
      <c r="G3928">
        <v>0</v>
      </c>
      <c r="H3928">
        <v>0</v>
      </c>
      <c r="I3928">
        <v>0</v>
      </c>
      <c r="J3928">
        <v>1</v>
      </c>
      <c r="K3928">
        <v>1</v>
      </c>
      <c r="L3928">
        <v>1938</v>
      </c>
    </row>
    <row r="3929" spans="1:14" x14ac:dyDescent="0.2">
      <c r="A3929">
        <v>3928</v>
      </c>
      <c r="B3929" t="s">
        <v>18764</v>
      </c>
      <c r="C3929" t="s">
        <v>18765</v>
      </c>
      <c r="D3929" t="s">
        <v>18557</v>
      </c>
      <c r="E3929">
        <f t="shared" si="61"/>
        <v>1953</v>
      </c>
      <c r="F3929" s="1">
        <v>19386</v>
      </c>
      <c r="G3929">
        <v>1</v>
      </c>
      <c r="H3929">
        <v>0</v>
      </c>
      <c r="I3929">
        <v>0</v>
      </c>
      <c r="J3929">
        <v>0</v>
      </c>
      <c r="K3929">
        <v>1</v>
      </c>
      <c r="L3929">
        <v>1978</v>
      </c>
    </row>
    <row r="3930" spans="1:14" x14ac:dyDescent="0.2">
      <c r="A3930">
        <v>3929</v>
      </c>
      <c r="B3930" t="s">
        <v>6910</v>
      </c>
      <c r="C3930" t="s">
        <v>6911</v>
      </c>
      <c r="D3930" t="s">
        <v>2818</v>
      </c>
      <c r="E3930">
        <f t="shared" si="61"/>
        <v>1980</v>
      </c>
      <c r="F3930" s="1">
        <v>29484</v>
      </c>
      <c r="G3930">
        <v>0</v>
      </c>
      <c r="H3930">
        <v>0</v>
      </c>
      <c r="I3930">
        <v>1</v>
      </c>
      <c r="J3930">
        <v>0</v>
      </c>
      <c r="K3930">
        <v>1</v>
      </c>
      <c r="L3930">
        <v>2010</v>
      </c>
    </row>
    <row r="3931" spans="1:14" x14ac:dyDescent="0.2">
      <c r="A3931">
        <v>3930</v>
      </c>
      <c r="B3931" t="s">
        <v>6408</v>
      </c>
      <c r="C3931" t="s">
        <v>6409</v>
      </c>
      <c r="D3931" t="s">
        <v>6410</v>
      </c>
      <c r="E3931">
        <f t="shared" si="61"/>
        <v>1968</v>
      </c>
      <c r="F3931" s="1">
        <v>25166</v>
      </c>
      <c r="G3931">
        <v>0</v>
      </c>
      <c r="H3931">
        <v>1</v>
      </c>
      <c r="I3931">
        <v>0</v>
      </c>
      <c r="J3931">
        <v>0</v>
      </c>
      <c r="K3931">
        <v>1</v>
      </c>
      <c r="L3931">
        <v>2002</v>
      </c>
    </row>
    <row r="3932" spans="1:14" x14ac:dyDescent="0.2">
      <c r="A3932">
        <v>3931</v>
      </c>
      <c r="B3932" t="s">
        <v>18766</v>
      </c>
      <c r="C3932" t="s">
        <v>18767</v>
      </c>
      <c r="D3932" t="s">
        <v>3439</v>
      </c>
      <c r="E3932">
        <f t="shared" si="61"/>
        <v>1967</v>
      </c>
      <c r="F3932" s="1">
        <v>24719</v>
      </c>
      <c r="G3932">
        <v>0</v>
      </c>
      <c r="H3932">
        <v>0</v>
      </c>
      <c r="I3932">
        <v>1</v>
      </c>
      <c r="J3932">
        <v>0</v>
      </c>
      <c r="K3932">
        <v>1</v>
      </c>
      <c r="L3932">
        <v>1994</v>
      </c>
    </row>
    <row r="3933" spans="1:14" x14ac:dyDescent="0.2">
      <c r="A3933">
        <v>3932</v>
      </c>
      <c r="B3933" t="s">
        <v>3028</v>
      </c>
      <c r="C3933" t="s">
        <v>3029</v>
      </c>
      <c r="D3933" t="s">
        <v>2493</v>
      </c>
      <c r="E3933">
        <f t="shared" si="61"/>
        <v>1926</v>
      </c>
      <c r="F3933" s="1">
        <v>9542</v>
      </c>
      <c r="G3933">
        <v>0</v>
      </c>
      <c r="H3933">
        <v>0</v>
      </c>
      <c r="I3933">
        <v>0</v>
      </c>
      <c r="J3933">
        <v>1</v>
      </c>
      <c r="K3933">
        <v>2</v>
      </c>
      <c r="L3933">
        <v>1954</v>
      </c>
      <c r="M3933">
        <v>1958</v>
      </c>
    </row>
    <row r="3934" spans="1:14" x14ac:dyDescent="0.2">
      <c r="A3934">
        <v>3933</v>
      </c>
      <c r="B3934" t="s">
        <v>18768</v>
      </c>
      <c r="C3934" t="s">
        <v>3029</v>
      </c>
      <c r="D3934" t="s">
        <v>2818</v>
      </c>
      <c r="E3934">
        <f t="shared" si="61"/>
        <v>1924</v>
      </c>
      <c r="F3934" s="1">
        <v>9000</v>
      </c>
      <c r="G3934">
        <v>0</v>
      </c>
      <c r="H3934">
        <v>0</v>
      </c>
      <c r="I3934">
        <v>0</v>
      </c>
      <c r="J3934">
        <v>1</v>
      </c>
      <c r="K3934">
        <v>1</v>
      </c>
      <c r="L3934">
        <v>1954</v>
      </c>
    </row>
    <row r="3935" spans="1:14" x14ac:dyDescent="0.2">
      <c r="A3935">
        <v>3934</v>
      </c>
      <c r="B3935" t="s">
        <v>18769</v>
      </c>
      <c r="C3935" t="s">
        <v>18770</v>
      </c>
      <c r="D3935" t="s">
        <v>10890</v>
      </c>
      <c r="E3935">
        <f t="shared" si="61"/>
        <v>1939</v>
      </c>
      <c r="F3935" s="1">
        <v>14282</v>
      </c>
      <c r="G3935">
        <v>0</v>
      </c>
      <c r="H3935">
        <v>1</v>
      </c>
      <c r="I3935">
        <v>0</v>
      </c>
      <c r="J3935">
        <v>0</v>
      </c>
      <c r="K3935">
        <v>1</v>
      </c>
      <c r="L3935">
        <v>1966</v>
      </c>
    </row>
    <row r="3936" spans="1:14" x14ac:dyDescent="0.2">
      <c r="A3936">
        <v>3935</v>
      </c>
      <c r="B3936" t="s">
        <v>11080</v>
      </c>
      <c r="C3936" t="s">
        <v>11081</v>
      </c>
      <c r="D3936" t="s">
        <v>11082</v>
      </c>
      <c r="E3936">
        <f t="shared" si="61"/>
        <v>1978</v>
      </c>
      <c r="F3936" s="1">
        <v>28752</v>
      </c>
      <c r="G3936">
        <v>0</v>
      </c>
      <c r="H3936">
        <v>0</v>
      </c>
      <c r="I3936">
        <v>1</v>
      </c>
      <c r="J3936">
        <v>0</v>
      </c>
      <c r="K3936">
        <v>1</v>
      </c>
      <c r="L3936">
        <v>2006</v>
      </c>
    </row>
    <row r="3937" spans="1:13" x14ac:dyDescent="0.2">
      <c r="A3937">
        <v>3936</v>
      </c>
      <c r="B3937" t="s">
        <v>18771</v>
      </c>
      <c r="C3937" t="s">
        <v>18772</v>
      </c>
      <c r="D3937" t="s">
        <v>12011</v>
      </c>
      <c r="E3937">
        <f t="shared" si="61"/>
        <v>1935</v>
      </c>
      <c r="F3937" s="1">
        <v>13005</v>
      </c>
      <c r="G3937">
        <v>0</v>
      </c>
      <c r="H3937">
        <v>0</v>
      </c>
      <c r="I3937">
        <v>0</v>
      </c>
      <c r="J3937">
        <v>1</v>
      </c>
      <c r="K3937">
        <v>1</v>
      </c>
      <c r="L3937">
        <v>1962</v>
      </c>
    </row>
    <row r="3938" spans="1:13" x14ac:dyDescent="0.2">
      <c r="A3938">
        <v>3937</v>
      </c>
      <c r="B3938" t="s">
        <v>18773</v>
      </c>
      <c r="C3938" t="s">
        <v>18774</v>
      </c>
      <c r="D3938" t="s">
        <v>1942</v>
      </c>
      <c r="E3938">
        <f t="shared" si="61"/>
        <v>1985</v>
      </c>
      <c r="F3938" s="1">
        <v>31300</v>
      </c>
      <c r="G3938">
        <v>0</v>
      </c>
      <c r="H3938">
        <v>1</v>
      </c>
      <c r="I3938">
        <v>0</v>
      </c>
      <c r="J3938">
        <v>0</v>
      </c>
      <c r="K3938">
        <v>1</v>
      </c>
      <c r="L3938">
        <v>2014</v>
      </c>
    </row>
    <row r="3939" spans="1:13" x14ac:dyDescent="0.2">
      <c r="A3939">
        <v>3938</v>
      </c>
      <c r="B3939" t="s">
        <v>18775</v>
      </c>
      <c r="C3939" t="s">
        <v>18776</v>
      </c>
      <c r="D3939" t="s">
        <v>17102</v>
      </c>
      <c r="E3939">
        <f t="shared" si="61"/>
        <v>1937</v>
      </c>
      <c r="F3939" s="1">
        <v>13563</v>
      </c>
      <c r="G3939">
        <v>0</v>
      </c>
      <c r="H3939">
        <v>0</v>
      </c>
      <c r="I3939">
        <v>1</v>
      </c>
      <c r="J3939">
        <v>0</v>
      </c>
      <c r="K3939">
        <v>1</v>
      </c>
      <c r="L3939">
        <v>1962</v>
      </c>
    </row>
    <row r="3940" spans="1:13" x14ac:dyDescent="0.2">
      <c r="A3940">
        <v>3939</v>
      </c>
      <c r="B3940" t="s">
        <v>18777</v>
      </c>
      <c r="C3940" t="s">
        <v>18778</v>
      </c>
      <c r="D3940" t="s">
        <v>14697</v>
      </c>
      <c r="E3940">
        <f t="shared" si="61"/>
        <v>1930</v>
      </c>
      <c r="F3940" s="1">
        <v>11187</v>
      </c>
      <c r="G3940">
        <v>0</v>
      </c>
      <c r="H3940">
        <v>0</v>
      </c>
      <c r="I3940">
        <v>0</v>
      </c>
      <c r="J3940">
        <v>1</v>
      </c>
      <c r="K3940">
        <v>1</v>
      </c>
      <c r="L3940">
        <v>1954</v>
      </c>
    </row>
    <row r="3941" spans="1:13" x14ac:dyDescent="0.2">
      <c r="A3941">
        <v>3940</v>
      </c>
      <c r="B3941" t="s">
        <v>18779</v>
      </c>
      <c r="C3941" t="s">
        <v>18780</v>
      </c>
      <c r="D3941" t="s">
        <v>7108</v>
      </c>
      <c r="E3941">
        <f t="shared" si="61"/>
        <v>1977</v>
      </c>
      <c r="F3941" s="1">
        <v>28367</v>
      </c>
      <c r="G3941">
        <v>0</v>
      </c>
      <c r="H3941">
        <v>0</v>
      </c>
      <c r="I3941">
        <v>1</v>
      </c>
      <c r="J3941">
        <v>0</v>
      </c>
      <c r="K3941">
        <v>1</v>
      </c>
      <c r="L3941">
        <v>2006</v>
      </c>
    </row>
    <row r="3942" spans="1:13" x14ac:dyDescent="0.2">
      <c r="A3942">
        <v>3941</v>
      </c>
      <c r="B3942" t="s">
        <v>5991</v>
      </c>
      <c r="C3942" t="s">
        <v>5992</v>
      </c>
      <c r="D3942" t="s">
        <v>5993</v>
      </c>
      <c r="E3942">
        <f t="shared" si="61"/>
        <v>1967</v>
      </c>
      <c r="F3942" s="1">
        <v>24696</v>
      </c>
      <c r="G3942">
        <v>0</v>
      </c>
      <c r="H3942">
        <v>0</v>
      </c>
      <c r="I3942">
        <v>0</v>
      </c>
      <c r="J3942">
        <v>1</v>
      </c>
      <c r="K3942">
        <v>2</v>
      </c>
      <c r="L3942">
        <v>1994</v>
      </c>
      <c r="M3942">
        <v>1998</v>
      </c>
    </row>
    <row r="3943" spans="1:13" x14ac:dyDescent="0.2">
      <c r="A3943">
        <v>3942</v>
      </c>
      <c r="B3943" t="s">
        <v>18781</v>
      </c>
      <c r="C3943" t="s">
        <v>5992</v>
      </c>
      <c r="D3943" t="s">
        <v>18782</v>
      </c>
      <c r="E3943">
        <f t="shared" si="61"/>
        <v>1959</v>
      </c>
      <c r="F3943" s="1">
        <v>21726</v>
      </c>
      <c r="G3943">
        <v>0</v>
      </c>
      <c r="H3943">
        <v>0</v>
      </c>
      <c r="I3943">
        <v>0</v>
      </c>
      <c r="J3943">
        <v>1</v>
      </c>
      <c r="K3943">
        <v>1</v>
      </c>
      <c r="L3943">
        <v>1986</v>
      </c>
    </row>
    <row r="3944" spans="1:13" x14ac:dyDescent="0.2">
      <c r="A3944">
        <v>3943</v>
      </c>
      <c r="B3944" t="s">
        <v>2473</v>
      </c>
      <c r="C3944" t="s">
        <v>2474</v>
      </c>
      <c r="D3944" t="s">
        <v>2176</v>
      </c>
      <c r="E3944">
        <f t="shared" si="61"/>
        <v>1909</v>
      </c>
      <c r="F3944" s="1">
        <v>3531</v>
      </c>
      <c r="G3944">
        <v>0</v>
      </c>
      <c r="H3944">
        <v>0</v>
      </c>
      <c r="I3944">
        <v>1</v>
      </c>
      <c r="J3944">
        <v>0</v>
      </c>
      <c r="K3944">
        <v>2</v>
      </c>
      <c r="L3944">
        <v>1934</v>
      </c>
      <c r="M3944">
        <v>1938</v>
      </c>
    </row>
    <row r="3945" spans="1:13" x14ac:dyDescent="0.2">
      <c r="A3945">
        <v>3944</v>
      </c>
      <c r="B3945" t="s">
        <v>18783</v>
      </c>
      <c r="C3945" t="s">
        <v>18784</v>
      </c>
      <c r="D3945" t="s">
        <v>14776</v>
      </c>
      <c r="E3945">
        <f t="shared" si="61"/>
        <v>1992</v>
      </c>
      <c r="F3945" s="1">
        <v>33909</v>
      </c>
      <c r="G3945">
        <v>0</v>
      </c>
      <c r="H3945">
        <v>0</v>
      </c>
      <c r="I3945">
        <v>1</v>
      </c>
      <c r="J3945">
        <v>0</v>
      </c>
      <c r="K3945">
        <v>1</v>
      </c>
      <c r="L3945">
        <v>2018</v>
      </c>
    </row>
    <row r="3946" spans="1:13" x14ac:dyDescent="0.2">
      <c r="A3946">
        <v>3945</v>
      </c>
      <c r="B3946" t="s">
        <v>18785</v>
      </c>
      <c r="C3946" t="s">
        <v>18786</v>
      </c>
      <c r="D3946" t="s">
        <v>1982</v>
      </c>
      <c r="E3946">
        <f t="shared" si="61"/>
        <v>1938</v>
      </c>
      <c r="F3946" s="1">
        <v>13944</v>
      </c>
      <c r="G3946">
        <v>0</v>
      </c>
      <c r="H3946">
        <v>0</v>
      </c>
      <c r="I3946">
        <v>1</v>
      </c>
      <c r="J3946">
        <v>1</v>
      </c>
      <c r="K3946">
        <v>2</v>
      </c>
      <c r="L3946">
        <v>1962</v>
      </c>
      <c r="M3946">
        <v>1966</v>
      </c>
    </row>
    <row r="3947" spans="1:13" x14ac:dyDescent="0.2">
      <c r="A3947">
        <v>3946</v>
      </c>
      <c r="B3947" t="s">
        <v>18787</v>
      </c>
      <c r="C3947" t="s">
        <v>18786</v>
      </c>
      <c r="D3947" t="s">
        <v>16061</v>
      </c>
      <c r="E3947">
        <f t="shared" si="61"/>
        <v>1936</v>
      </c>
      <c r="F3947" s="1">
        <v>13357</v>
      </c>
      <c r="G3947">
        <v>0</v>
      </c>
      <c r="H3947">
        <v>1</v>
      </c>
      <c r="I3947">
        <v>0</v>
      </c>
      <c r="J3947">
        <v>0</v>
      </c>
      <c r="K3947">
        <v>1</v>
      </c>
      <c r="L3947">
        <v>1962</v>
      </c>
    </row>
    <row r="3948" spans="1:13" x14ac:dyDescent="0.2">
      <c r="A3948">
        <v>3947</v>
      </c>
      <c r="B3948" t="s">
        <v>18788</v>
      </c>
      <c r="C3948" t="s">
        <v>18789</v>
      </c>
      <c r="D3948" t="s">
        <v>18437</v>
      </c>
      <c r="E3948">
        <f t="shared" si="61"/>
        <v>1955</v>
      </c>
      <c r="F3948" s="1">
        <v>20388</v>
      </c>
      <c r="G3948">
        <v>1</v>
      </c>
      <c r="H3948">
        <v>0</v>
      </c>
      <c r="I3948">
        <v>0</v>
      </c>
      <c r="J3948">
        <v>0</v>
      </c>
      <c r="K3948">
        <v>1</v>
      </c>
      <c r="L3948">
        <v>1978</v>
      </c>
    </row>
    <row r="3949" spans="1:13" x14ac:dyDescent="0.2">
      <c r="A3949">
        <v>3948</v>
      </c>
      <c r="B3949" t="s">
        <v>18790</v>
      </c>
      <c r="C3949" t="s">
        <v>18791</v>
      </c>
      <c r="D3949" t="s">
        <v>18792</v>
      </c>
      <c r="E3949">
        <f t="shared" si="61"/>
        <v>1929</v>
      </c>
      <c r="F3949" s="1">
        <v>10837</v>
      </c>
      <c r="G3949">
        <v>0</v>
      </c>
      <c r="H3949">
        <v>0</v>
      </c>
      <c r="I3949">
        <v>1</v>
      </c>
      <c r="J3949">
        <v>0</v>
      </c>
      <c r="K3949">
        <v>1</v>
      </c>
      <c r="L3949">
        <v>1958</v>
      </c>
    </row>
    <row r="3950" spans="1:13" x14ac:dyDescent="0.2">
      <c r="A3950">
        <v>3949</v>
      </c>
      <c r="B3950" t="s">
        <v>18793</v>
      </c>
      <c r="C3950" t="s">
        <v>18794</v>
      </c>
      <c r="D3950" t="s">
        <v>6777</v>
      </c>
      <c r="E3950">
        <f t="shared" si="61"/>
        <v>1938</v>
      </c>
      <c r="F3950" s="1">
        <v>14223</v>
      </c>
      <c r="G3950">
        <v>0</v>
      </c>
      <c r="H3950">
        <v>0</v>
      </c>
      <c r="I3950">
        <v>0</v>
      </c>
      <c r="J3950">
        <v>1</v>
      </c>
      <c r="K3950">
        <v>1</v>
      </c>
      <c r="L3950">
        <v>1966</v>
      </c>
    </row>
    <row r="3951" spans="1:13" x14ac:dyDescent="0.2">
      <c r="A3951">
        <v>3950</v>
      </c>
      <c r="B3951" t="s">
        <v>18795</v>
      </c>
      <c r="C3951" t="s">
        <v>18796</v>
      </c>
      <c r="D3951" t="s">
        <v>2364</v>
      </c>
      <c r="E3951">
        <f t="shared" si="61"/>
        <v>1911</v>
      </c>
      <c r="F3951" s="1">
        <v>4041</v>
      </c>
      <c r="G3951">
        <v>0</v>
      </c>
      <c r="H3951">
        <v>0</v>
      </c>
      <c r="I3951">
        <v>1</v>
      </c>
      <c r="J3951">
        <v>0</v>
      </c>
      <c r="K3951">
        <v>1</v>
      </c>
      <c r="L3951">
        <v>1934</v>
      </c>
    </row>
    <row r="3952" spans="1:13" x14ac:dyDescent="0.2">
      <c r="A3952">
        <v>3951</v>
      </c>
      <c r="B3952" t="s">
        <v>18797</v>
      </c>
      <c r="C3952" t="s">
        <v>18798</v>
      </c>
      <c r="D3952" t="s">
        <v>4845</v>
      </c>
      <c r="E3952">
        <f t="shared" si="61"/>
        <v>1936</v>
      </c>
      <c r="F3952" s="1">
        <v>13371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1962</v>
      </c>
    </row>
    <row r="3953" spans="1:13" x14ac:dyDescent="0.2">
      <c r="A3953">
        <v>3952</v>
      </c>
      <c r="B3953" t="s">
        <v>18799</v>
      </c>
      <c r="C3953" t="s">
        <v>18800</v>
      </c>
      <c r="D3953" t="s">
        <v>7395</v>
      </c>
      <c r="E3953">
        <f t="shared" si="61"/>
        <v>1975</v>
      </c>
      <c r="F3953" s="1">
        <v>27427</v>
      </c>
      <c r="G3953">
        <v>0</v>
      </c>
      <c r="H3953">
        <v>1</v>
      </c>
      <c r="I3953">
        <v>0</v>
      </c>
      <c r="J3953">
        <v>0</v>
      </c>
      <c r="K3953">
        <v>1</v>
      </c>
      <c r="L3953">
        <v>2006</v>
      </c>
    </row>
    <row r="3954" spans="1:13" x14ac:dyDescent="0.2">
      <c r="A3954">
        <v>3953</v>
      </c>
      <c r="B3954" t="s">
        <v>18801</v>
      </c>
      <c r="C3954" t="s">
        <v>18802</v>
      </c>
      <c r="D3954" t="s">
        <v>4831</v>
      </c>
      <c r="E3954">
        <f t="shared" si="61"/>
        <v>1938</v>
      </c>
      <c r="F3954" s="1">
        <v>14124</v>
      </c>
      <c r="G3954">
        <v>1</v>
      </c>
      <c r="H3954">
        <v>0</v>
      </c>
      <c r="I3954">
        <v>0</v>
      </c>
      <c r="J3954">
        <v>0</v>
      </c>
      <c r="K3954">
        <v>1</v>
      </c>
      <c r="L3954">
        <v>1962</v>
      </c>
    </row>
    <row r="3955" spans="1:13" x14ac:dyDescent="0.2">
      <c r="A3955">
        <v>3954</v>
      </c>
      <c r="B3955" t="s">
        <v>18803</v>
      </c>
      <c r="C3955" t="s">
        <v>18804</v>
      </c>
      <c r="D3955" t="s">
        <v>3011</v>
      </c>
      <c r="E3955">
        <f t="shared" si="61"/>
        <v>1954</v>
      </c>
      <c r="F3955" s="1">
        <v>19830</v>
      </c>
      <c r="G3955">
        <v>0</v>
      </c>
      <c r="H3955">
        <v>1</v>
      </c>
      <c r="I3955">
        <v>0</v>
      </c>
      <c r="J3955">
        <v>0</v>
      </c>
      <c r="K3955">
        <v>1</v>
      </c>
      <c r="L3955">
        <v>1982</v>
      </c>
    </row>
    <row r="3956" spans="1:13" x14ac:dyDescent="0.2">
      <c r="A3956">
        <v>3955</v>
      </c>
      <c r="B3956" t="s">
        <v>18805</v>
      </c>
      <c r="C3956" t="s">
        <v>18806</v>
      </c>
      <c r="D3956" t="s">
        <v>15534</v>
      </c>
      <c r="E3956">
        <f t="shared" si="61"/>
        <v>1991</v>
      </c>
      <c r="F3956" s="1">
        <v>33409</v>
      </c>
      <c r="G3956">
        <v>0</v>
      </c>
      <c r="H3956">
        <v>1</v>
      </c>
      <c r="I3956">
        <v>0</v>
      </c>
      <c r="J3956">
        <v>0</v>
      </c>
      <c r="K3956">
        <v>1</v>
      </c>
      <c r="L3956">
        <v>2018</v>
      </c>
    </row>
    <row r="3957" spans="1:13" x14ac:dyDescent="0.2">
      <c r="A3957">
        <v>3956</v>
      </c>
      <c r="B3957" t="s">
        <v>18807</v>
      </c>
      <c r="C3957" t="s">
        <v>18808</v>
      </c>
      <c r="D3957" t="s">
        <v>2686</v>
      </c>
      <c r="E3957">
        <f t="shared" si="61"/>
        <v>1974</v>
      </c>
      <c r="F3957" s="1">
        <v>27115</v>
      </c>
      <c r="G3957">
        <v>0</v>
      </c>
      <c r="H3957">
        <v>0</v>
      </c>
      <c r="I3957">
        <v>0</v>
      </c>
      <c r="J3957">
        <v>1</v>
      </c>
      <c r="K3957">
        <v>1</v>
      </c>
      <c r="L3957">
        <v>2002</v>
      </c>
    </row>
    <row r="3958" spans="1:13" x14ac:dyDescent="0.2">
      <c r="A3958">
        <v>3957</v>
      </c>
      <c r="B3958" t="s">
        <v>18809</v>
      </c>
      <c r="C3958" t="s">
        <v>18810</v>
      </c>
      <c r="D3958" t="s">
        <v>18811</v>
      </c>
      <c r="E3958">
        <f t="shared" si="61"/>
        <v>1954</v>
      </c>
      <c r="F3958" s="1">
        <v>19826</v>
      </c>
      <c r="G3958">
        <v>0</v>
      </c>
      <c r="H3958">
        <v>1</v>
      </c>
      <c r="I3958">
        <v>0</v>
      </c>
      <c r="J3958">
        <v>0</v>
      </c>
      <c r="K3958">
        <v>2</v>
      </c>
      <c r="L3958">
        <v>1982</v>
      </c>
      <c r="M3958">
        <v>1986</v>
      </c>
    </row>
    <row r="3959" spans="1:13" x14ac:dyDescent="0.2">
      <c r="A3959">
        <v>3958</v>
      </c>
      <c r="B3959" t="s">
        <v>18812</v>
      </c>
      <c r="C3959" t="s">
        <v>18813</v>
      </c>
      <c r="D3959" t="s">
        <v>18814</v>
      </c>
      <c r="E3959">
        <f t="shared" si="61"/>
        <v>1989</v>
      </c>
      <c r="F3959" s="1">
        <v>32863</v>
      </c>
      <c r="G3959">
        <v>0</v>
      </c>
      <c r="H3959">
        <v>0</v>
      </c>
      <c r="I3959">
        <v>1</v>
      </c>
      <c r="J3959">
        <v>0</v>
      </c>
      <c r="K3959">
        <v>1</v>
      </c>
      <c r="L3959">
        <v>2018</v>
      </c>
    </row>
    <row r="3960" spans="1:13" x14ac:dyDescent="0.2">
      <c r="A3960">
        <v>3959</v>
      </c>
      <c r="B3960" t="s">
        <v>6805</v>
      </c>
      <c r="C3960" t="s">
        <v>6806</v>
      </c>
      <c r="D3960" t="s">
        <v>6807</v>
      </c>
      <c r="E3960">
        <f t="shared" si="61"/>
        <v>1971</v>
      </c>
      <c r="F3960" s="1">
        <v>26221</v>
      </c>
      <c r="G3960">
        <v>0</v>
      </c>
      <c r="H3960">
        <v>0</v>
      </c>
      <c r="I3960">
        <v>1</v>
      </c>
      <c r="J3960">
        <v>0</v>
      </c>
      <c r="K3960">
        <v>2</v>
      </c>
      <c r="L3960">
        <v>2002</v>
      </c>
      <c r="M3960">
        <v>2006</v>
      </c>
    </row>
    <row r="3961" spans="1:13" x14ac:dyDescent="0.2">
      <c r="A3961">
        <v>3960</v>
      </c>
      <c r="B3961" t="s">
        <v>10676</v>
      </c>
      <c r="C3961" t="s">
        <v>6806</v>
      </c>
      <c r="D3961" t="s">
        <v>2818</v>
      </c>
      <c r="E3961">
        <f t="shared" si="61"/>
        <v>1974</v>
      </c>
      <c r="F3961" s="1">
        <v>27125</v>
      </c>
      <c r="G3961">
        <v>0</v>
      </c>
      <c r="H3961">
        <v>1</v>
      </c>
      <c r="I3961">
        <v>0</v>
      </c>
      <c r="J3961">
        <v>0</v>
      </c>
      <c r="K3961">
        <v>2</v>
      </c>
      <c r="L3961">
        <v>2002</v>
      </c>
      <c r="M3961">
        <v>2006</v>
      </c>
    </row>
    <row r="3962" spans="1:13" x14ac:dyDescent="0.2">
      <c r="A3962">
        <v>3961</v>
      </c>
      <c r="B3962" t="s">
        <v>18815</v>
      </c>
      <c r="C3962" t="s">
        <v>18816</v>
      </c>
      <c r="D3962" t="s">
        <v>18817</v>
      </c>
      <c r="E3962">
        <f t="shared" si="61"/>
        <v>1979</v>
      </c>
      <c r="F3962" s="1">
        <v>29170</v>
      </c>
      <c r="G3962">
        <v>0</v>
      </c>
      <c r="H3962">
        <v>1</v>
      </c>
      <c r="I3962">
        <v>0</v>
      </c>
      <c r="J3962">
        <v>0</v>
      </c>
      <c r="K3962">
        <v>1</v>
      </c>
      <c r="L3962">
        <v>2006</v>
      </c>
    </row>
    <row r="3963" spans="1:13" x14ac:dyDescent="0.2">
      <c r="A3963">
        <v>3962</v>
      </c>
      <c r="B3963" t="s">
        <v>18818</v>
      </c>
      <c r="C3963" t="s">
        <v>18819</v>
      </c>
      <c r="D3963" t="s">
        <v>5280</v>
      </c>
      <c r="E3963">
        <f t="shared" si="61"/>
        <v>1973</v>
      </c>
      <c r="F3963" s="1">
        <v>26986</v>
      </c>
      <c r="G3963">
        <v>0</v>
      </c>
      <c r="H3963">
        <v>0</v>
      </c>
      <c r="I3963">
        <v>0</v>
      </c>
      <c r="J3963">
        <v>1</v>
      </c>
      <c r="K3963">
        <v>1</v>
      </c>
      <c r="L3963">
        <v>1998</v>
      </c>
    </row>
    <row r="3964" spans="1:13" x14ac:dyDescent="0.2">
      <c r="A3964">
        <v>3963</v>
      </c>
      <c r="B3964" t="s">
        <v>18820</v>
      </c>
      <c r="C3964" t="s">
        <v>18819</v>
      </c>
      <c r="D3964" t="s">
        <v>5887</v>
      </c>
      <c r="E3964">
        <f t="shared" si="61"/>
        <v>1974</v>
      </c>
      <c r="F3964" s="1">
        <v>27392</v>
      </c>
      <c r="G3964">
        <v>1</v>
      </c>
      <c r="H3964">
        <v>0</v>
      </c>
      <c r="I3964">
        <v>0</v>
      </c>
      <c r="J3964">
        <v>0</v>
      </c>
      <c r="K3964">
        <v>1</v>
      </c>
      <c r="L3964">
        <v>2006</v>
      </c>
    </row>
    <row r="3965" spans="1:13" x14ac:dyDescent="0.2">
      <c r="A3965">
        <v>3964</v>
      </c>
      <c r="B3965" t="s">
        <v>18821</v>
      </c>
      <c r="C3965" t="s">
        <v>18819</v>
      </c>
      <c r="D3965" t="s">
        <v>18822</v>
      </c>
      <c r="E3965">
        <f t="shared" si="61"/>
        <v>1940</v>
      </c>
      <c r="F3965" s="1">
        <v>14617</v>
      </c>
      <c r="G3965">
        <v>0</v>
      </c>
      <c r="H3965">
        <v>0</v>
      </c>
      <c r="I3965">
        <v>1</v>
      </c>
      <c r="J3965">
        <v>0</v>
      </c>
      <c r="K3965">
        <v>1</v>
      </c>
      <c r="L3965">
        <v>1962</v>
      </c>
    </row>
    <row r="3966" spans="1:13" x14ac:dyDescent="0.2">
      <c r="A3966">
        <v>3965</v>
      </c>
      <c r="B3966" t="s">
        <v>18823</v>
      </c>
      <c r="C3966" t="s">
        <v>18824</v>
      </c>
      <c r="D3966" t="s">
        <v>6777</v>
      </c>
      <c r="E3966">
        <f t="shared" si="61"/>
        <v>1934</v>
      </c>
      <c r="F3966" s="1">
        <v>12574</v>
      </c>
      <c r="G3966">
        <v>0</v>
      </c>
      <c r="H3966">
        <v>0</v>
      </c>
      <c r="I3966">
        <v>1</v>
      </c>
      <c r="J3966">
        <v>0</v>
      </c>
      <c r="K3966">
        <v>1</v>
      </c>
      <c r="L3966">
        <v>1962</v>
      </c>
    </row>
    <row r="3967" spans="1:13" x14ac:dyDescent="0.2">
      <c r="A3967">
        <v>3966</v>
      </c>
      <c r="B3967" t="s">
        <v>18825</v>
      </c>
      <c r="C3967" t="s">
        <v>18826</v>
      </c>
      <c r="D3967" t="s">
        <v>18827</v>
      </c>
      <c r="E3967">
        <f t="shared" si="61"/>
        <v>1994</v>
      </c>
      <c r="F3967" s="1">
        <v>34460</v>
      </c>
      <c r="G3967">
        <v>0</v>
      </c>
      <c r="H3967">
        <v>0</v>
      </c>
      <c r="I3967">
        <v>1</v>
      </c>
      <c r="J3967">
        <v>0</v>
      </c>
      <c r="K3967">
        <v>2</v>
      </c>
      <c r="L3967">
        <v>2014</v>
      </c>
      <c r="M3967">
        <v>2018</v>
      </c>
    </row>
    <row r="3968" spans="1:13" x14ac:dyDescent="0.2">
      <c r="A3968">
        <v>3967</v>
      </c>
      <c r="B3968" t="s">
        <v>18828</v>
      </c>
      <c r="C3968" t="s">
        <v>2005</v>
      </c>
      <c r="D3968" t="s">
        <v>16979</v>
      </c>
      <c r="E3968">
        <f t="shared" si="61"/>
        <v>1921</v>
      </c>
      <c r="F3968" s="1">
        <v>8001</v>
      </c>
      <c r="G3968">
        <v>0</v>
      </c>
      <c r="H3968">
        <v>0</v>
      </c>
      <c r="I3968">
        <v>1</v>
      </c>
      <c r="J3968">
        <v>0</v>
      </c>
      <c r="K3968">
        <v>1</v>
      </c>
      <c r="L3968">
        <v>1954</v>
      </c>
    </row>
    <row r="3969" spans="1:13" x14ac:dyDescent="0.2">
      <c r="A3969">
        <v>3968</v>
      </c>
      <c r="B3969" t="s">
        <v>18829</v>
      </c>
      <c r="C3969" t="s">
        <v>2005</v>
      </c>
      <c r="D3969" t="s">
        <v>3658</v>
      </c>
      <c r="E3969">
        <f t="shared" si="61"/>
        <v>1965</v>
      </c>
      <c r="F3969" s="1">
        <v>23996</v>
      </c>
      <c r="G3969">
        <v>0</v>
      </c>
      <c r="H3969">
        <v>0</v>
      </c>
      <c r="I3969">
        <v>0</v>
      </c>
      <c r="J3969">
        <v>1</v>
      </c>
      <c r="K3969">
        <v>1</v>
      </c>
      <c r="L3969">
        <v>1986</v>
      </c>
    </row>
    <row r="3970" spans="1:13" x14ac:dyDescent="0.2">
      <c r="A3970">
        <v>3969</v>
      </c>
      <c r="B3970" t="s">
        <v>18830</v>
      </c>
      <c r="C3970" t="s">
        <v>2005</v>
      </c>
      <c r="D3970" t="s">
        <v>4473</v>
      </c>
      <c r="E3970">
        <f t="shared" si="61"/>
        <v>1951</v>
      </c>
      <c r="F3970" s="1">
        <v>18742</v>
      </c>
      <c r="G3970">
        <v>1</v>
      </c>
      <c r="H3970">
        <v>0</v>
      </c>
      <c r="I3970">
        <v>0</v>
      </c>
      <c r="J3970">
        <v>0</v>
      </c>
      <c r="K3970">
        <v>1</v>
      </c>
      <c r="L3970">
        <v>1978</v>
      </c>
    </row>
    <row r="3971" spans="1:13" x14ac:dyDescent="0.2">
      <c r="A3971">
        <v>3970</v>
      </c>
      <c r="B3971" t="s">
        <v>2004</v>
      </c>
      <c r="C3971" t="s">
        <v>2005</v>
      </c>
      <c r="D3971" t="s">
        <v>2006</v>
      </c>
      <c r="E3971">
        <f t="shared" ref="E3971:E4034" si="62">YEAR(F3971)</f>
        <v>1911</v>
      </c>
      <c r="F3971" s="1">
        <v>4375</v>
      </c>
      <c r="G3971">
        <v>0</v>
      </c>
      <c r="H3971">
        <v>0</v>
      </c>
      <c r="I3971">
        <v>0</v>
      </c>
      <c r="J3971">
        <v>1</v>
      </c>
      <c r="K3971">
        <v>1</v>
      </c>
      <c r="L3971">
        <v>1930</v>
      </c>
    </row>
    <row r="3972" spans="1:13" x14ac:dyDescent="0.2">
      <c r="A3972">
        <v>3971</v>
      </c>
      <c r="B3972" t="s">
        <v>18831</v>
      </c>
      <c r="C3972" t="s">
        <v>2005</v>
      </c>
      <c r="D3972" t="s">
        <v>16117</v>
      </c>
      <c r="E3972">
        <f t="shared" si="62"/>
        <v>1911</v>
      </c>
      <c r="F3972" s="1">
        <v>4381</v>
      </c>
      <c r="G3972">
        <v>0</v>
      </c>
      <c r="H3972">
        <v>0</v>
      </c>
      <c r="I3972">
        <v>0</v>
      </c>
      <c r="J3972">
        <v>1</v>
      </c>
      <c r="K3972">
        <v>2</v>
      </c>
      <c r="L3972">
        <v>1934</v>
      </c>
      <c r="M3972">
        <v>1938</v>
      </c>
    </row>
    <row r="3973" spans="1:13" x14ac:dyDescent="0.2">
      <c r="A3973">
        <v>3972</v>
      </c>
      <c r="B3973" t="s">
        <v>18832</v>
      </c>
      <c r="C3973" t="s">
        <v>18833</v>
      </c>
      <c r="D3973" t="s">
        <v>4577</v>
      </c>
      <c r="E3973">
        <f t="shared" si="62"/>
        <v>1970</v>
      </c>
      <c r="F3973" s="1">
        <v>25573</v>
      </c>
      <c r="G3973">
        <v>0</v>
      </c>
      <c r="H3973">
        <v>1</v>
      </c>
      <c r="I3973">
        <v>0</v>
      </c>
      <c r="J3973">
        <v>0</v>
      </c>
      <c r="K3973">
        <v>1</v>
      </c>
      <c r="L3973">
        <v>2002</v>
      </c>
    </row>
    <row r="3974" spans="1:13" x14ac:dyDescent="0.2">
      <c r="A3974">
        <v>3973</v>
      </c>
      <c r="B3974" t="s">
        <v>18834</v>
      </c>
      <c r="C3974" t="s">
        <v>18835</v>
      </c>
      <c r="D3974" t="s">
        <v>18836</v>
      </c>
      <c r="E3974">
        <f t="shared" si="62"/>
        <v>1913</v>
      </c>
      <c r="F3974" s="1">
        <v>5110</v>
      </c>
      <c r="G3974">
        <v>0</v>
      </c>
      <c r="H3974">
        <v>0</v>
      </c>
      <c r="I3974">
        <v>0</v>
      </c>
      <c r="J3974">
        <v>1</v>
      </c>
      <c r="K3974">
        <v>1</v>
      </c>
      <c r="L3974">
        <v>1938</v>
      </c>
    </row>
    <row r="3975" spans="1:13" x14ac:dyDescent="0.2">
      <c r="A3975">
        <v>3974</v>
      </c>
      <c r="B3975" t="s">
        <v>18837</v>
      </c>
      <c r="C3975" t="s">
        <v>18838</v>
      </c>
      <c r="D3975" t="s">
        <v>18839</v>
      </c>
      <c r="E3975">
        <f t="shared" si="62"/>
        <v>1997</v>
      </c>
      <c r="F3975" s="1">
        <v>35503</v>
      </c>
      <c r="G3975">
        <v>0</v>
      </c>
      <c r="H3975">
        <v>0</v>
      </c>
      <c r="I3975">
        <v>0</v>
      </c>
      <c r="J3975">
        <v>1</v>
      </c>
      <c r="K3975">
        <v>1</v>
      </c>
      <c r="L3975">
        <v>2018</v>
      </c>
    </row>
    <row r="3976" spans="1:13" x14ac:dyDescent="0.2">
      <c r="A3976">
        <v>3975</v>
      </c>
      <c r="B3976" t="s">
        <v>18840</v>
      </c>
      <c r="C3976" t="s">
        <v>18841</v>
      </c>
      <c r="D3976" t="s">
        <v>9225</v>
      </c>
      <c r="E3976">
        <f t="shared" si="62"/>
        <v>1954</v>
      </c>
      <c r="F3976" s="1">
        <v>19831</v>
      </c>
      <c r="G3976">
        <v>0</v>
      </c>
      <c r="H3976">
        <v>0</v>
      </c>
      <c r="I3976">
        <v>1</v>
      </c>
      <c r="J3976">
        <v>0</v>
      </c>
      <c r="K3976">
        <v>1</v>
      </c>
      <c r="L3976">
        <v>1982</v>
      </c>
    </row>
    <row r="3977" spans="1:13" x14ac:dyDescent="0.2">
      <c r="A3977">
        <v>3976</v>
      </c>
      <c r="B3977" t="s">
        <v>18842</v>
      </c>
      <c r="C3977" t="s">
        <v>18841</v>
      </c>
      <c r="D3977" t="s">
        <v>9225</v>
      </c>
      <c r="E3977">
        <f t="shared" si="62"/>
        <v>1980</v>
      </c>
      <c r="F3977" s="1">
        <v>29333</v>
      </c>
      <c r="G3977">
        <v>0</v>
      </c>
      <c r="H3977">
        <v>0</v>
      </c>
      <c r="I3977">
        <v>1</v>
      </c>
      <c r="J3977">
        <v>0</v>
      </c>
      <c r="K3977">
        <v>1</v>
      </c>
      <c r="L3977">
        <v>2010</v>
      </c>
    </row>
    <row r="3978" spans="1:13" x14ac:dyDescent="0.2">
      <c r="A3978">
        <v>3977</v>
      </c>
      <c r="B3978" t="s">
        <v>18843</v>
      </c>
      <c r="C3978" t="s">
        <v>18844</v>
      </c>
      <c r="D3978" t="s">
        <v>2372</v>
      </c>
      <c r="E3978">
        <f t="shared" si="62"/>
        <v>1931</v>
      </c>
      <c r="F3978" s="1">
        <v>11350</v>
      </c>
      <c r="G3978">
        <v>0</v>
      </c>
      <c r="H3978">
        <v>0</v>
      </c>
      <c r="I3978">
        <v>1</v>
      </c>
      <c r="J3978">
        <v>0</v>
      </c>
      <c r="K3978">
        <v>1</v>
      </c>
      <c r="L3978">
        <v>1958</v>
      </c>
    </row>
    <row r="3979" spans="1:13" x14ac:dyDescent="0.2">
      <c r="A3979">
        <v>3978</v>
      </c>
      <c r="B3979" t="s">
        <v>18845</v>
      </c>
      <c r="C3979" t="s">
        <v>18844</v>
      </c>
      <c r="D3979" t="s">
        <v>3997</v>
      </c>
      <c r="E3979">
        <f t="shared" si="62"/>
        <v>1937</v>
      </c>
      <c r="F3979" s="1">
        <v>13718</v>
      </c>
      <c r="G3979">
        <v>0</v>
      </c>
      <c r="H3979">
        <v>0</v>
      </c>
      <c r="I3979">
        <v>0</v>
      </c>
      <c r="J3979">
        <v>1</v>
      </c>
      <c r="K3979">
        <v>1</v>
      </c>
      <c r="L3979">
        <v>1958</v>
      </c>
    </row>
    <row r="3980" spans="1:13" x14ac:dyDescent="0.2">
      <c r="A3980">
        <v>3979</v>
      </c>
      <c r="B3980" t="s">
        <v>12618</v>
      </c>
      <c r="C3980" t="s">
        <v>12619</v>
      </c>
      <c r="D3980" t="s">
        <v>3485</v>
      </c>
      <c r="E3980">
        <f t="shared" si="62"/>
        <v>1986</v>
      </c>
      <c r="F3980" s="1">
        <v>31732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2014</v>
      </c>
    </row>
    <row r="3981" spans="1:13" x14ac:dyDescent="0.2">
      <c r="A3981">
        <v>3980</v>
      </c>
      <c r="B3981" t="s">
        <v>10909</v>
      </c>
      <c r="C3981" t="s">
        <v>10910</v>
      </c>
      <c r="D3981" t="s">
        <v>10911</v>
      </c>
      <c r="E3981">
        <f t="shared" si="62"/>
        <v>1971</v>
      </c>
      <c r="F3981" s="1">
        <v>25971</v>
      </c>
      <c r="G3981">
        <v>0</v>
      </c>
      <c r="H3981">
        <v>0</v>
      </c>
      <c r="I3981">
        <v>1</v>
      </c>
      <c r="J3981">
        <v>0</v>
      </c>
      <c r="K3981">
        <v>1</v>
      </c>
      <c r="L3981">
        <v>2002</v>
      </c>
    </row>
    <row r="3982" spans="1:13" x14ac:dyDescent="0.2">
      <c r="A3982">
        <v>3981</v>
      </c>
      <c r="B3982" t="s">
        <v>18846</v>
      </c>
      <c r="C3982" t="s">
        <v>18847</v>
      </c>
      <c r="D3982" t="s">
        <v>18848</v>
      </c>
      <c r="E3982">
        <f t="shared" si="62"/>
        <v>1967</v>
      </c>
      <c r="F3982" s="1">
        <v>24772</v>
      </c>
      <c r="G3982">
        <v>0</v>
      </c>
      <c r="H3982">
        <v>0</v>
      </c>
      <c r="I3982">
        <v>0</v>
      </c>
      <c r="J3982">
        <v>1</v>
      </c>
      <c r="K3982">
        <v>1</v>
      </c>
      <c r="L3982">
        <v>1998</v>
      </c>
    </row>
    <row r="3983" spans="1:13" x14ac:dyDescent="0.2">
      <c r="A3983">
        <v>3982</v>
      </c>
      <c r="B3983" t="s">
        <v>18849</v>
      </c>
      <c r="C3983" t="s">
        <v>18850</v>
      </c>
      <c r="D3983" t="s">
        <v>5993</v>
      </c>
      <c r="E3983">
        <f t="shared" si="62"/>
        <v>1994</v>
      </c>
      <c r="F3983" s="1">
        <v>34548</v>
      </c>
      <c r="G3983">
        <v>0</v>
      </c>
      <c r="H3983">
        <v>1</v>
      </c>
      <c r="I3983">
        <v>0</v>
      </c>
      <c r="J3983">
        <v>0</v>
      </c>
      <c r="K3983">
        <v>1</v>
      </c>
      <c r="L3983">
        <v>2018</v>
      </c>
    </row>
    <row r="3984" spans="1:13" x14ac:dyDescent="0.2">
      <c r="A3984">
        <v>3983</v>
      </c>
      <c r="B3984" t="s">
        <v>18851</v>
      </c>
      <c r="C3984" t="s">
        <v>18852</v>
      </c>
      <c r="D3984" t="s">
        <v>18853</v>
      </c>
      <c r="E3984">
        <f t="shared" si="62"/>
        <v>1960</v>
      </c>
      <c r="F3984" s="1">
        <v>22139</v>
      </c>
      <c r="G3984">
        <v>1</v>
      </c>
      <c r="H3984">
        <v>0</v>
      </c>
      <c r="I3984">
        <v>0</v>
      </c>
      <c r="J3984">
        <v>0</v>
      </c>
      <c r="K3984">
        <v>1</v>
      </c>
      <c r="L3984">
        <v>1986</v>
      </c>
    </row>
    <row r="3985" spans="1:13" x14ac:dyDescent="0.2">
      <c r="A3985">
        <v>3984</v>
      </c>
      <c r="B3985" t="s">
        <v>18854</v>
      </c>
      <c r="C3985" t="s">
        <v>18855</v>
      </c>
      <c r="D3985" t="s">
        <v>2909</v>
      </c>
      <c r="E3985">
        <f t="shared" si="62"/>
        <v>1924</v>
      </c>
      <c r="F3985" s="1">
        <v>8836</v>
      </c>
      <c r="G3985">
        <v>1</v>
      </c>
      <c r="H3985">
        <v>0</v>
      </c>
      <c r="I3985">
        <v>0</v>
      </c>
      <c r="J3985">
        <v>0</v>
      </c>
      <c r="K3985">
        <v>1</v>
      </c>
      <c r="L3985">
        <v>1954</v>
      </c>
    </row>
    <row r="3986" spans="1:13" x14ac:dyDescent="0.2">
      <c r="A3986">
        <v>3985</v>
      </c>
      <c r="B3986" t="s">
        <v>18856</v>
      </c>
      <c r="C3986" t="s">
        <v>18855</v>
      </c>
      <c r="D3986" t="s">
        <v>3063</v>
      </c>
      <c r="E3986">
        <f t="shared" si="62"/>
        <v>1973</v>
      </c>
      <c r="F3986" s="1">
        <v>26749</v>
      </c>
      <c r="G3986">
        <v>1</v>
      </c>
      <c r="H3986">
        <v>0</v>
      </c>
      <c r="I3986">
        <v>0</v>
      </c>
      <c r="J3986">
        <v>0</v>
      </c>
      <c r="K3986">
        <v>1</v>
      </c>
      <c r="L3986">
        <v>1998</v>
      </c>
    </row>
    <row r="3987" spans="1:13" x14ac:dyDescent="0.2">
      <c r="A3987">
        <v>3986</v>
      </c>
      <c r="B3987" t="s">
        <v>7989</v>
      </c>
      <c r="C3987" t="s">
        <v>7990</v>
      </c>
      <c r="D3987" t="s">
        <v>7991</v>
      </c>
      <c r="E3987">
        <f t="shared" si="62"/>
        <v>1991</v>
      </c>
      <c r="F3987" s="1">
        <v>33408</v>
      </c>
      <c r="G3987">
        <v>0</v>
      </c>
      <c r="H3987">
        <v>0</v>
      </c>
      <c r="I3987">
        <v>0</v>
      </c>
      <c r="J3987">
        <v>1</v>
      </c>
      <c r="K3987">
        <v>1</v>
      </c>
      <c r="L3987">
        <v>2018</v>
      </c>
    </row>
    <row r="3988" spans="1:13" x14ac:dyDescent="0.2">
      <c r="A3988">
        <v>3987</v>
      </c>
      <c r="B3988" t="s">
        <v>18857</v>
      </c>
      <c r="C3988" t="s">
        <v>18858</v>
      </c>
      <c r="D3988" t="s">
        <v>11227</v>
      </c>
      <c r="E3988">
        <f t="shared" si="62"/>
        <v>1991</v>
      </c>
      <c r="F3988" s="1">
        <v>33288</v>
      </c>
      <c r="G3988">
        <v>0</v>
      </c>
      <c r="H3988">
        <v>0</v>
      </c>
      <c r="I3988">
        <v>1</v>
      </c>
      <c r="J3988">
        <v>0</v>
      </c>
      <c r="K3988">
        <v>1</v>
      </c>
      <c r="L3988">
        <v>2014</v>
      </c>
    </row>
    <row r="3989" spans="1:13" x14ac:dyDescent="0.2">
      <c r="A3989">
        <v>3988</v>
      </c>
      <c r="B3989" t="s">
        <v>18859</v>
      </c>
      <c r="C3989" t="s">
        <v>18860</v>
      </c>
      <c r="D3989" t="s">
        <v>16870</v>
      </c>
      <c r="E3989">
        <f t="shared" si="62"/>
        <v>1940</v>
      </c>
      <c r="F3989" s="1">
        <v>14633</v>
      </c>
      <c r="G3989">
        <v>0</v>
      </c>
      <c r="H3989">
        <v>0</v>
      </c>
      <c r="I3989">
        <v>0</v>
      </c>
      <c r="J3989">
        <v>1</v>
      </c>
      <c r="K3989">
        <v>1</v>
      </c>
      <c r="L3989">
        <v>1966</v>
      </c>
    </row>
    <row r="3990" spans="1:13" x14ac:dyDescent="0.2">
      <c r="A3990">
        <v>3989</v>
      </c>
      <c r="B3990" t="s">
        <v>18861</v>
      </c>
      <c r="C3990" t="s">
        <v>18862</v>
      </c>
      <c r="D3990" t="s">
        <v>6807</v>
      </c>
      <c r="E3990">
        <f t="shared" si="62"/>
        <v>1984</v>
      </c>
      <c r="F3990" s="1">
        <v>30907</v>
      </c>
      <c r="G3990">
        <v>0</v>
      </c>
      <c r="H3990">
        <v>0</v>
      </c>
      <c r="I3990">
        <v>1</v>
      </c>
      <c r="J3990">
        <v>0</v>
      </c>
      <c r="K3990">
        <v>1</v>
      </c>
      <c r="L3990">
        <v>2006</v>
      </c>
    </row>
    <row r="3991" spans="1:13" x14ac:dyDescent="0.2">
      <c r="A3991">
        <v>3990</v>
      </c>
      <c r="B3991" t="s">
        <v>4253</v>
      </c>
      <c r="C3991" t="s">
        <v>4254</v>
      </c>
      <c r="D3991" t="s">
        <v>2853</v>
      </c>
      <c r="E3991">
        <f t="shared" si="62"/>
        <v>1953</v>
      </c>
      <c r="F3991" s="1">
        <v>19404</v>
      </c>
      <c r="G3991">
        <v>0</v>
      </c>
      <c r="H3991">
        <v>0</v>
      </c>
      <c r="I3991">
        <v>0</v>
      </c>
      <c r="J3991">
        <v>1</v>
      </c>
      <c r="K3991">
        <v>2</v>
      </c>
      <c r="L3991">
        <v>1978</v>
      </c>
      <c r="M3991">
        <v>1982</v>
      </c>
    </row>
    <row r="3992" spans="1:13" x14ac:dyDescent="0.2">
      <c r="A3992">
        <v>3991</v>
      </c>
      <c r="B3992" t="s">
        <v>18863</v>
      </c>
      <c r="C3992" t="s">
        <v>18864</v>
      </c>
      <c r="D3992" t="s">
        <v>2808</v>
      </c>
      <c r="E3992">
        <f t="shared" si="62"/>
        <v>1984</v>
      </c>
      <c r="F3992" s="1">
        <v>30987</v>
      </c>
      <c r="G3992">
        <v>0</v>
      </c>
      <c r="H3992">
        <v>0</v>
      </c>
      <c r="I3992">
        <v>1</v>
      </c>
      <c r="J3992">
        <v>0</v>
      </c>
      <c r="K3992">
        <v>1</v>
      </c>
      <c r="L3992">
        <v>2010</v>
      </c>
    </row>
    <row r="3993" spans="1:13" x14ac:dyDescent="0.2">
      <c r="A3993">
        <v>3992</v>
      </c>
      <c r="B3993" t="s">
        <v>18865</v>
      </c>
      <c r="C3993" t="s">
        <v>18866</v>
      </c>
      <c r="D3993" t="s">
        <v>2170</v>
      </c>
      <c r="E3993">
        <f t="shared" si="62"/>
        <v>1925</v>
      </c>
      <c r="F3993" s="1">
        <v>9427</v>
      </c>
      <c r="G3993">
        <v>0</v>
      </c>
      <c r="H3993">
        <v>1</v>
      </c>
      <c r="I3993">
        <v>0</v>
      </c>
      <c r="J3993">
        <v>0</v>
      </c>
      <c r="K3993">
        <v>1</v>
      </c>
      <c r="L3993">
        <v>1954</v>
      </c>
    </row>
    <row r="3994" spans="1:13" x14ac:dyDescent="0.2">
      <c r="A3994">
        <v>3993</v>
      </c>
      <c r="B3994" t="s">
        <v>18867</v>
      </c>
      <c r="C3994" t="s">
        <v>18868</v>
      </c>
      <c r="D3994" t="s">
        <v>18869</v>
      </c>
      <c r="E3994">
        <f t="shared" si="62"/>
        <v>1934</v>
      </c>
      <c r="F3994" s="1">
        <v>12630</v>
      </c>
      <c r="G3994">
        <v>0</v>
      </c>
      <c r="H3994">
        <v>0</v>
      </c>
      <c r="I3994">
        <v>0</v>
      </c>
      <c r="J3994">
        <v>1</v>
      </c>
      <c r="K3994">
        <v>1</v>
      </c>
      <c r="L3994">
        <v>1962</v>
      </c>
    </row>
    <row r="3995" spans="1:13" x14ac:dyDescent="0.2">
      <c r="A3995">
        <v>3994</v>
      </c>
      <c r="B3995" t="s">
        <v>18870</v>
      </c>
      <c r="C3995" t="s">
        <v>18868</v>
      </c>
      <c r="D3995" t="s">
        <v>18871</v>
      </c>
      <c r="E3995">
        <f t="shared" si="62"/>
        <v>1932</v>
      </c>
      <c r="F3995" s="1">
        <v>11984</v>
      </c>
      <c r="G3995">
        <v>0</v>
      </c>
      <c r="H3995">
        <v>0</v>
      </c>
      <c r="I3995">
        <v>0</v>
      </c>
      <c r="J3995">
        <v>1</v>
      </c>
      <c r="K3995">
        <v>2</v>
      </c>
      <c r="L3995">
        <v>1954</v>
      </c>
      <c r="M3995">
        <v>1958</v>
      </c>
    </row>
    <row r="3996" spans="1:13" x14ac:dyDescent="0.2">
      <c r="A3996">
        <v>3995</v>
      </c>
      <c r="B3996" t="s">
        <v>18872</v>
      </c>
      <c r="C3996" t="s">
        <v>18873</v>
      </c>
      <c r="D3996" t="s">
        <v>4411</v>
      </c>
      <c r="E3996">
        <f t="shared" si="62"/>
        <v>1957</v>
      </c>
      <c r="F3996" s="1">
        <v>20948</v>
      </c>
      <c r="G3996">
        <v>0</v>
      </c>
      <c r="H3996">
        <v>1</v>
      </c>
      <c r="I3996">
        <v>0</v>
      </c>
      <c r="J3996">
        <v>0</v>
      </c>
      <c r="K3996">
        <v>1</v>
      </c>
      <c r="L3996">
        <v>1982</v>
      </c>
    </row>
    <row r="3997" spans="1:13" x14ac:dyDescent="0.2">
      <c r="A3997">
        <v>3996</v>
      </c>
      <c r="B3997" t="s">
        <v>18874</v>
      </c>
      <c r="C3997" t="s">
        <v>18875</v>
      </c>
      <c r="D3997" t="s">
        <v>2364</v>
      </c>
      <c r="E3997">
        <f t="shared" si="62"/>
        <v>1906</v>
      </c>
      <c r="F3997" s="1">
        <v>2256</v>
      </c>
      <c r="G3997">
        <v>0</v>
      </c>
      <c r="H3997">
        <v>0</v>
      </c>
      <c r="I3997">
        <v>1</v>
      </c>
      <c r="J3997">
        <v>0</v>
      </c>
      <c r="K3997">
        <v>1</v>
      </c>
      <c r="L3997">
        <v>1934</v>
      </c>
    </row>
    <row r="3998" spans="1:13" x14ac:dyDescent="0.2">
      <c r="A3998">
        <v>3997</v>
      </c>
      <c r="B3998" t="s">
        <v>8259</v>
      </c>
      <c r="C3998" t="s">
        <v>8260</v>
      </c>
      <c r="D3998" t="s">
        <v>8261</v>
      </c>
      <c r="E3998">
        <f t="shared" si="62"/>
        <v>1947</v>
      </c>
      <c r="F3998" s="1">
        <v>17367</v>
      </c>
      <c r="G3998">
        <v>0</v>
      </c>
      <c r="H3998">
        <v>0</v>
      </c>
      <c r="I3998">
        <v>0</v>
      </c>
      <c r="J3998">
        <v>1</v>
      </c>
      <c r="K3998">
        <v>1</v>
      </c>
      <c r="L3998">
        <v>1974</v>
      </c>
    </row>
    <row r="3999" spans="1:13" x14ac:dyDescent="0.2">
      <c r="A3999">
        <v>3998</v>
      </c>
      <c r="B3999" t="s">
        <v>9789</v>
      </c>
      <c r="C3999" t="s">
        <v>9790</v>
      </c>
      <c r="D3999" t="s">
        <v>5993</v>
      </c>
      <c r="E3999">
        <f t="shared" si="62"/>
        <v>1969</v>
      </c>
      <c r="F3999" s="1">
        <v>25428</v>
      </c>
      <c r="G3999">
        <v>0</v>
      </c>
      <c r="H3999">
        <v>1</v>
      </c>
      <c r="I3999">
        <v>0</v>
      </c>
      <c r="J3999">
        <v>0</v>
      </c>
      <c r="K3999">
        <v>1</v>
      </c>
      <c r="L3999">
        <v>1994</v>
      </c>
    </row>
    <row r="4000" spans="1:13" x14ac:dyDescent="0.2">
      <c r="A4000">
        <v>3999</v>
      </c>
      <c r="B4000" t="s">
        <v>18876</v>
      </c>
      <c r="C4000" t="s">
        <v>18877</v>
      </c>
      <c r="D4000" t="s">
        <v>2956</v>
      </c>
      <c r="E4000">
        <f t="shared" si="62"/>
        <v>1949</v>
      </c>
      <c r="F4000" s="1">
        <v>17981</v>
      </c>
      <c r="G4000">
        <v>0</v>
      </c>
      <c r="H4000">
        <v>1</v>
      </c>
      <c r="I4000">
        <v>0</v>
      </c>
      <c r="J4000">
        <v>0</v>
      </c>
      <c r="K4000">
        <v>1</v>
      </c>
      <c r="L4000">
        <v>1974</v>
      </c>
    </row>
    <row r="4001" spans="1:13" x14ac:dyDescent="0.2">
      <c r="A4001">
        <v>4000</v>
      </c>
      <c r="B4001" t="s">
        <v>18878</v>
      </c>
      <c r="C4001" t="s">
        <v>18879</v>
      </c>
      <c r="D4001" t="s">
        <v>18880</v>
      </c>
      <c r="E4001">
        <f t="shared" si="62"/>
        <v>1906</v>
      </c>
      <c r="F4001" s="1">
        <v>2509</v>
      </c>
      <c r="G4001">
        <v>1</v>
      </c>
      <c r="H4001">
        <v>0</v>
      </c>
      <c r="I4001">
        <v>0</v>
      </c>
      <c r="J4001">
        <v>0</v>
      </c>
      <c r="K4001">
        <v>1</v>
      </c>
      <c r="L4001">
        <v>1934</v>
      </c>
    </row>
    <row r="4002" spans="1:13" x14ac:dyDescent="0.2">
      <c r="A4002">
        <v>4001</v>
      </c>
      <c r="B4002" t="s">
        <v>18881</v>
      </c>
      <c r="C4002" t="s">
        <v>18882</v>
      </c>
      <c r="D4002" t="s">
        <v>18883</v>
      </c>
      <c r="E4002">
        <f t="shared" si="62"/>
        <v>1912</v>
      </c>
      <c r="F4002" s="1">
        <v>4513</v>
      </c>
      <c r="G4002">
        <v>0</v>
      </c>
      <c r="H4002">
        <v>0</v>
      </c>
      <c r="I4002">
        <v>0</v>
      </c>
      <c r="J4002">
        <v>1</v>
      </c>
      <c r="K4002">
        <v>1</v>
      </c>
      <c r="L4002">
        <v>1938</v>
      </c>
    </row>
    <row r="4003" spans="1:13" x14ac:dyDescent="0.2">
      <c r="A4003">
        <v>4002</v>
      </c>
      <c r="B4003" t="s">
        <v>18884</v>
      </c>
      <c r="C4003" t="s">
        <v>18882</v>
      </c>
      <c r="D4003" t="s">
        <v>2499</v>
      </c>
      <c r="E4003">
        <f t="shared" si="62"/>
        <v>1949</v>
      </c>
      <c r="F4003" s="1">
        <v>18047</v>
      </c>
      <c r="G4003">
        <v>0</v>
      </c>
      <c r="H4003">
        <v>0</v>
      </c>
      <c r="I4003">
        <v>0</v>
      </c>
      <c r="J4003">
        <v>1</v>
      </c>
      <c r="K4003">
        <v>1</v>
      </c>
      <c r="L4003">
        <v>1978</v>
      </c>
    </row>
    <row r="4004" spans="1:13" x14ac:dyDescent="0.2">
      <c r="A4004">
        <v>4003</v>
      </c>
      <c r="B4004" t="s">
        <v>18885</v>
      </c>
      <c r="C4004" t="s">
        <v>18886</v>
      </c>
      <c r="D4004" t="s">
        <v>18887</v>
      </c>
      <c r="E4004">
        <f t="shared" si="62"/>
        <v>1990</v>
      </c>
      <c r="F4004" s="1">
        <v>33014</v>
      </c>
      <c r="G4004">
        <v>0</v>
      </c>
      <c r="H4004">
        <v>0</v>
      </c>
      <c r="I4004">
        <v>1</v>
      </c>
      <c r="J4004">
        <v>0</v>
      </c>
      <c r="K4004">
        <v>1</v>
      </c>
      <c r="L4004">
        <v>2010</v>
      </c>
    </row>
    <row r="4005" spans="1:13" x14ac:dyDescent="0.2">
      <c r="A4005">
        <v>4004</v>
      </c>
      <c r="B4005" t="s">
        <v>18888</v>
      </c>
      <c r="C4005" t="s">
        <v>18889</v>
      </c>
      <c r="D4005" t="s">
        <v>3592</v>
      </c>
      <c r="E4005">
        <f t="shared" si="62"/>
        <v>1946</v>
      </c>
      <c r="F4005" s="1">
        <v>17152</v>
      </c>
      <c r="G4005">
        <v>0</v>
      </c>
      <c r="H4005">
        <v>0</v>
      </c>
      <c r="I4005">
        <v>1</v>
      </c>
      <c r="J4005">
        <v>0</v>
      </c>
      <c r="K4005">
        <v>1</v>
      </c>
      <c r="L4005">
        <v>1978</v>
      </c>
    </row>
    <row r="4006" spans="1:13" x14ac:dyDescent="0.2">
      <c r="A4006">
        <v>4005</v>
      </c>
      <c r="B4006" t="s">
        <v>18890</v>
      </c>
      <c r="C4006" t="s">
        <v>18891</v>
      </c>
      <c r="D4006" t="s">
        <v>18892</v>
      </c>
      <c r="E4006">
        <f t="shared" si="62"/>
        <v>1942</v>
      </c>
      <c r="F4006" s="1">
        <v>15547</v>
      </c>
      <c r="G4006">
        <v>0</v>
      </c>
      <c r="H4006">
        <v>1</v>
      </c>
      <c r="I4006">
        <v>0</v>
      </c>
      <c r="J4006">
        <v>0</v>
      </c>
      <c r="K4006">
        <v>1</v>
      </c>
      <c r="L4006">
        <v>1970</v>
      </c>
    </row>
    <row r="4007" spans="1:13" x14ac:dyDescent="0.2">
      <c r="A4007">
        <v>4006</v>
      </c>
      <c r="B4007" t="s">
        <v>18893</v>
      </c>
      <c r="C4007" t="s">
        <v>18894</v>
      </c>
      <c r="D4007" t="s">
        <v>18895</v>
      </c>
      <c r="E4007">
        <f t="shared" si="62"/>
        <v>1928</v>
      </c>
      <c r="F4007" s="1">
        <v>10301</v>
      </c>
      <c r="G4007">
        <v>1</v>
      </c>
      <c r="H4007">
        <v>0</v>
      </c>
      <c r="I4007">
        <v>0</v>
      </c>
      <c r="J4007">
        <v>0</v>
      </c>
      <c r="K4007">
        <v>2</v>
      </c>
      <c r="L4007">
        <v>1958</v>
      </c>
      <c r="M4007">
        <v>1962</v>
      </c>
    </row>
    <row r="4008" spans="1:13" x14ac:dyDescent="0.2">
      <c r="A4008">
        <v>4007</v>
      </c>
      <c r="B4008" t="s">
        <v>18896</v>
      </c>
      <c r="C4008" t="s">
        <v>18897</v>
      </c>
      <c r="D4008" t="s">
        <v>5139</v>
      </c>
      <c r="E4008">
        <f t="shared" si="62"/>
        <v>1959</v>
      </c>
      <c r="F4008" s="1">
        <v>21626</v>
      </c>
      <c r="G4008">
        <v>0</v>
      </c>
      <c r="H4008">
        <v>0</v>
      </c>
      <c r="I4008">
        <v>0</v>
      </c>
      <c r="J4008">
        <v>1</v>
      </c>
      <c r="K4008">
        <v>1</v>
      </c>
      <c r="L4008">
        <v>1982</v>
      </c>
    </row>
    <row r="4009" spans="1:13" x14ac:dyDescent="0.2">
      <c r="A4009">
        <v>4008</v>
      </c>
      <c r="B4009" t="s">
        <v>18898</v>
      </c>
      <c r="C4009" t="s">
        <v>18899</v>
      </c>
      <c r="D4009" t="s">
        <v>18900</v>
      </c>
      <c r="E4009">
        <f t="shared" si="62"/>
        <v>1926</v>
      </c>
      <c r="F4009" s="1">
        <v>9548</v>
      </c>
      <c r="G4009">
        <v>0</v>
      </c>
      <c r="H4009">
        <v>0</v>
      </c>
      <c r="I4009">
        <v>1</v>
      </c>
      <c r="J4009">
        <v>0</v>
      </c>
      <c r="K4009">
        <v>1</v>
      </c>
      <c r="L4009">
        <v>1958</v>
      </c>
    </row>
    <row r="4010" spans="1:13" x14ac:dyDescent="0.2">
      <c r="A4010">
        <v>4009</v>
      </c>
      <c r="B4010" t="s">
        <v>8545</v>
      </c>
      <c r="C4010" t="s">
        <v>8546</v>
      </c>
      <c r="D4010" t="s">
        <v>8547</v>
      </c>
      <c r="E4010">
        <f t="shared" si="62"/>
        <v>1958</v>
      </c>
      <c r="F4010" s="1">
        <v>21404</v>
      </c>
      <c r="G4010">
        <v>0</v>
      </c>
      <c r="H4010">
        <v>1</v>
      </c>
      <c r="I4010">
        <v>0</v>
      </c>
      <c r="J4010">
        <v>0</v>
      </c>
      <c r="K4010">
        <v>1</v>
      </c>
      <c r="L4010">
        <v>1982</v>
      </c>
    </row>
    <row r="4011" spans="1:13" x14ac:dyDescent="0.2">
      <c r="A4011">
        <v>4010</v>
      </c>
      <c r="B4011" t="s">
        <v>18901</v>
      </c>
      <c r="C4011" t="s">
        <v>18902</v>
      </c>
      <c r="D4011" t="s">
        <v>18903</v>
      </c>
      <c r="E4011">
        <f t="shared" si="62"/>
        <v>1963</v>
      </c>
      <c r="F4011" s="1">
        <v>23315</v>
      </c>
      <c r="G4011">
        <v>1</v>
      </c>
      <c r="H4011">
        <v>0</v>
      </c>
      <c r="I4011">
        <v>0</v>
      </c>
      <c r="J4011">
        <v>0</v>
      </c>
      <c r="K4011">
        <v>1</v>
      </c>
      <c r="L4011">
        <v>1998</v>
      </c>
    </row>
    <row r="4012" spans="1:13" x14ac:dyDescent="0.2">
      <c r="A4012">
        <v>4011</v>
      </c>
      <c r="B4012" t="s">
        <v>18904</v>
      </c>
      <c r="C4012" t="s">
        <v>18905</v>
      </c>
      <c r="D4012" t="s">
        <v>4949</v>
      </c>
      <c r="E4012">
        <f t="shared" si="62"/>
        <v>1983</v>
      </c>
      <c r="F4012" s="1">
        <v>30473</v>
      </c>
      <c r="G4012">
        <v>0</v>
      </c>
      <c r="H4012">
        <v>0</v>
      </c>
      <c r="I4012">
        <v>1</v>
      </c>
      <c r="J4012">
        <v>0</v>
      </c>
      <c r="K4012">
        <v>1</v>
      </c>
      <c r="L4012">
        <v>2018</v>
      </c>
    </row>
    <row r="4013" spans="1:13" x14ac:dyDescent="0.2">
      <c r="A4013">
        <v>4012</v>
      </c>
      <c r="B4013" t="s">
        <v>4132</v>
      </c>
      <c r="C4013" t="s">
        <v>4133</v>
      </c>
      <c r="D4013" t="s">
        <v>4134</v>
      </c>
      <c r="E4013">
        <f t="shared" si="62"/>
        <v>1949</v>
      </c>
      <c r="F4013" s="1">
        <v>17981</v>
      </c>
      <c r="G4013">
        <v>0</v>
      </c>
      <c r="H4013">
        <v>1</v>
      </c>
      <c r="I4013">
        <v>0</v>
      </c>
      <c r="J4013">
        <v>0</v>
      </c>
      <c r="K4013">
        <v>2</v>
      </c>
      <c r="L4013">
        <v>1974</v>
      </c>
      <c r="M4013">
        <v>1978</v>
      </c>
    </row>
    <row r="4014" spans="1:13" x14ac:dyDescent="0.2">
      <c r="A4014">
        <v>4013</v>
      </c>
      <c r="B4014" t="s">
        <v>12169</v>
      </c>
      <c r="C4014" t="s">
        <v>12170</v>
      </c>
      <c r="D4014" t="s">
        <v>12171</v>
      </c>
      <c r="E4014">
        <f t="shared" si="62"/>
        <v>1979</v>
      </c>
      <c r="F4014" s="1">
        <v>29067</v>
      </c>
      <c r="G4014">
        <v>0</v>
      </c>
      <c r="H4014">
        <v>1</v>
      </c>
      <c r="I4014">
        <v>0</v>
      </c>
      <c r="J4014">
        <v>0</v>
      </c>
      <c r="K4014">
        <v>1</v>
      </c>
      <c r="L4014">
        <v>2010</v>
      </c>
    </row>
    <row r="4015" spans="1:13" x14ac:dyDescent="0.2">
      <c r="A4015">
        <v>4014</v>
      </c>
      <c r="B4015" t="s">
        <v>18906</v>
      </c>
      <c r="C4015" t="s">
        <v>18907</v>
      </c>
      <c r="D4015" t="s">
        <v>5046</v>
      </c>
      <c r="E4015">
        <f t="shared" si="62"/>
        <v>1980</v>
      </c>
      <c r="F4015" s="1">
        <v>29450</v>
      </c>
      <c r="G4015">
        <v>0</v>
      </c>
      <c r="H4015">
        <v>1</v>
      </c>
      <c r="I4015">
        <v>0</v>
      </c>
      <c r="J4015">
        <v>0</v>
      </c>
      <c r="K4015">
        <v>1</v>
      </c>
      <c r="L4015">
        <v>2006</v>
      </c>
    </row>
    <row r="4016" spans="1:13" x14ac:dyDescent="0.2">
      <c r="A4016">
        <v>4015</v>
      </c>
      <c r="B4016" t="s">
        <v>2288</v>
      </c>
      <c r="C4016" t="s">
        <v>2289</v>
      </c>
      <c r="D4016" t="s">
        <v>2290</v>
      </c>
      <c r="E4016">
        <f t="shared" si="62"/>
        <v>1906</v>
      </c>
      <c r="F4016" s="1">
        <v>2362</v>
      </c>
      <c r="G4016">
        <v>0</v>
      </c>
      <c r="H4016">
        <v>0</v>
      </c>
      <c r="I4016">
        <v>0</v>
      </c>
      <c r="J4016">
        <v>1</v>
      </c>
      <c r="K4016">
        <v>1</v>
      </c>
      <c r="L4016">
        <v>1934</v>
      </c>
    </row>
    <row r="4017" spans="1:14" x14ac:dyDescent="0.2">
      <c r="A4017">
        <v>4016</v>
      </c>
      <c r="B4017" t="s">
        <v>7605</v>
      </c>
      <c r="C4017" t="s">
        <v>7606</v>
      </c>
      <c r="D4017" t="s">
        <v>5747</v>
      </c>
      <c r="E4017">
        <f t="shared" si="62"/>
        <v>1990</v>
      </c>
      <c r="F4017" s="1">
        <v>32877</v>
      </c>
      <c r="G4017">
        <v>0</v>
      </c>
      <c r="H4017">
        <v>0</v>
      </c>
      <c r="I4017">
        <v>1</v>
      </c>
      <c r="J4017">
        <v>0</v>
      </c>
      <c r="K4017">
        <v>3</v>
      </c>
      <c r="L4017">
        <v>2010</v>
      </c>
      <c r="M4017">
        <v>2014</v>
      </c>
      <c r="N4017">
        <v>2018</v>
      </c>
    </row>
    <row r="4018" spans="1:14" x14ac:dyDescent="0.2">
      <c r="A4018">
        <v>4017</v>
      </c>
      <c r="B4018" t="s">
        <v>18908</v>
      </c>
      <c r="C4018" t="s">
        <v>18909</v>
      </c>
      <c r="D4018" t="s">
        <v>3552</v>
      </c>
      <c r="E4018">
        <f t="shared" si="62"/>
        <v>1974</v>
      </c>
      <c r="F4018" s="1">
        <v>27211</v>
      </c>
      <c r="G4018">
        <v>0</v>
      </c>
      <c r="H4018">
        <v>0</v>
      </c>
      <c r="I4018">
        <v>0</v>
      </c>
      <c r="J4018">
        <v>1</v>
      </c>
      <c r="K4018">
        <v>1</v>
      </c>
      <c r="L4018">
        <v>1998</v>
      </c>
    </row>
    <row r="4019" spans="1:14" x14ac:dyDescent="0.2">
      <c r="A4019">
        <v>4018</v>
      </c>
      <c r="B4019" t="s">
        <v>11289</v>
      </c>
      <c r="C4019" t="s">
        <v>11290</v>
      </c>
      <c r="D4019" t="s">
        <v>10837</v>
      </c>
      <c r="E4019">
        <f t="shared" si="62"/>
        <v>1974</v>
      </c>
      <c r="F4019" s="1">
        <v>27092</v>
      </c>
      <c r="G4019">
        <v>0</v>
      </c>
      <c r="H4019">
        <v>1</v>
      </c>
      <c r="I4019">
        <v>0</v>
      </c>
      <c r="J4019">
        <v>0</v>
      </c>
      <c r="K4019">
        <v>1</v>
      </c>
      <c r="L4019">
        <v>2006</v>
      </c>
    </row>
    <row r="4020" spans="1:14" x14ac:dyDescent="0.2">
      <c r="A4020">
        <v>4019</v>
      </c>
      <c r="B4020" t="s">
        <v>18910</v>
      </c>
      <c r="C4020" t="s">
        <v>18911</v>
      </c>
      <c r="D4020" t="s">
        <v>18912</v>
      </c>
      <c r="E4020">
        <f t="shared" si="62"/>
        <v>1932</v>
      </c>
      <c r="F4020" s="1">
        <v>11724</v>
      </c>
      <c r="G4020">
        <v>0</v>
      </c>
      <c r="H4020">
        <v>0</v>
      </c>
      <c r="I4020">
        <v>1</v>
      </c>
      <c r="J4020">
        <v>0</v>
      </c>
      <c r="K4020">
        <v>1</v>
      </c>
      <c r="L4020">
        <v>1958</v>
      </c>
    </row>
    <row r="4021" spans="1:14" x14ac:dyDescent="0.2">
      <c r="A4021">
        <v>4020</v>
      </c>
      <c r="B4021" t="s">
        <v>18913</v>
      </c>
      <c r="C4021" t="s">
        <v>18914</v>
      </c>
      <c r="D4021" t="s">
        <v>6565</v>
      </c>
      <c r="E4021">
        <f t="shared" si="62"/>
        <v>1988</v>
      </c>
      <c r="F4021" s="1">
        <v>32236</v>
      </c>
      <c r="G4021">
        <v>1</v>
      </c>
      <c r="H4021">
        <v>0</v>
      </c>
      <c r="I4021">
        <v>0</v>
      </c>
      <c r="J4021">
        <v>0</v>
      </c>
      <c r="K4021">
        <v>1</v>
      </c>
      <c r="L4021">
        <v>2014</v>
      </c>
    </row>
    <row r="4022" spans="1:14" x14ac:dyDescent="0.2">
      <c r="A4022">
        <v>4021</v>
      </c>
      <c r="B4022" t="s">
        <v>18915</v>
      </c>
      <c r="C4022" t="s">
        <v>18916</v>
      </c>
      <c r="D4022" t="s">
        <v>3997</v>
      </c>
      <c r="E4022">
        <f t="shared" si="62"/>
        <v>1963</v>
      </c>
      <c r="F4022" s="1">
        <v>23074</v>
      </c>
      <c r="G4022">
        <v>0</v>
      </c>
      <c r="H4022">
        <v>1</v>
      </c>
      <c r="I4022">
        <v>0</v>
      </c>
      <c r="J4022">
        <v>0</v>
      </c>
      <c r="K4022">
        <v>1</v>
      </c>
      <c r="L4022">
        <v>1990</v>
      </c>
    </row>
    <row r="4023" spans="1:14" x14ac:dyDescent="0.2">
      <c r="A4023">
        <v>4022</v>
      </c>
      <c r="B4023" t="s">
        <v>18917</v>
      </c>
      <c r="C4023" t="s">
        <v>18918</v>
      </c>
      <c r="D4023" t="s">
        <v>5795</v>
      </c>
      <c r="E4023">
        <f t="shared" si="62"/>
        <v>1988</v>
      </c>
      <c r="F4023" s="1">
        <v>32421</v>
      </c>
      <c r="G4023">
        <v>0</v>
      </c>
      <c r="H4023">
        <v>0</v>
      </c>
      <c r="I4023">
        <v>0</v>
      </c>
      <c r="J4023">
        <v>1</v>
      </c>
      <c r="K4023">
        <v>1</v>
      </c>
      <c r="L4023">
        <v>2018</v>
      </c>
    </row>
    <row r="4024" spans="1:14" x14ac:dyDescent="0.2">
      <c r="A4024">
        <v>4023</v>
      </c>
      <c r="B4024" t="s">
        <v>7714</v>
      </c>
      <c r="C4024" t="s">
        <v>7715</v>
      </c>
      <c r="D4024" t="s">
        <v>4031</v>
      </c>
      <c r="E4024">
        <f t="shared" si="62"/>
        <v>1990</v>
      </c>
      <c r="F4024" s="1">
        <v>32902</v>
      </c>
      <c r="G4024">
        <v>0</v>
      </c>
      <c r="H4024">
        <v>0</v>
      </c>
      <c r="I4024">
        <v>1</v>
      </c>
      <c r="J4024">
        <v>0</v>
      </c>
      <c r="K4024">
        <v>1</v>
      </c>
      <c r="L4024">
        <v>2018</v>
      </c>
    </row>
    <row r="4025" spans="1:14" x14ac:dyDescent="0.2">
      <c r="A4025">
        <v>4024</v>
      </c>
      <c r="B4025" t="s">
        <v>6449</v>
      </c>
      <c r="C4025" t="s">
        <v>6450</v>
      </c>
      <c r="D4025" t="s">
        <v>6451</v>
      </c>
      <c r="E4025">
        <f t="shared" si="62"/>
        <v>1974</v>
      </c>
      <c r="F4025" s="1">
        <v>27203</v>
      </c>
      <c r="G4025">
        <v>0</v>
      </c>
      <c r="H4025">
        <v>0</v>
      </c>
      <c r="I4025">
        <v>0</v>
      </c>
      <c r="J4025">
        <v>1</v>
      </c>
      <c r="K4025">
        <v>1</v>
      </c>
      <c r="L4025">
        <v>2002</v>
      </c>
    </row>
    <row r="4026" spans="1:14" x14ac:dyDescent="0.2">
      <c r="A4026">
        <v>4025</v>
      </c>
      <c r="B4026" t="s">
        <v>10579</v>
      </c>
      <c r="C4026" t="s">
        <v>10580</v>
      </c>
      <c r="D4026" t="s">
        <v>10581</v>
      </c>
      <c r="E4026">
        <f t="shared" si="62"/>
        <v>1976</v>
      </c>
      <c r="F4026" s="1">
        <v>27895</v>
      </c>
      <c r="G4026">
        <v>0</v>
      </c>
      <c r="H4026">
        <v>0</v>
      </c>
      <c r="I4026">
        <v>1</v>
      </c>
      <c r="J4026">
        <v>0</v>
      </c>
      <c r="K4026">
        <v>2</v>
      </c>
      <c r="L4026">
        <v>2002</v>
      </c>
      <c r="M4026">
        <v>2006</v>
      </c>
    </row>
    <row r="4027" spans="1:14" x14ac:dyDescent="0.2">
      <c r="A4027">
        <v>4026</v>
      </c>
      <c r="B4027" t="s">
        <v>18919</v>
      </c>
      <c r="C4027" t="s">
        <v>18920</v>
      </c>
      <c r="D4027" t="s">
        <v>8762</v>
      </c>
      <c r="E4027">
        <f t="shared" si="62"/>
        <v>1963</v>
      </c>
      <c r="F4027" s="1">
        <v>23168</v>
      </c>
      <c r="G4027">
        <v>0</v>
      </c>
      <c r="H4027">
        <v>1</v>
      </c>
      <c r="I4027">
        <v>0</v>
      </c>
      <c r="J4027">
        <v>0</v>
      </c>
      <c r="K4027">
        <v>1</v>
      </c>
      <c r="L4027">
        <v>1986</v>
      </c>
    </row>
    <row r="4028" spans="1:14" x14ac:dyDescent="0.2">
      <c r="A4028">
        <v>4027</v>
      </c>
      <c r="B4028" t="s">
        <v>5345</v>
      </c>
      <c r="C4028" t="s">
        <v>5346</v>
      </c>
      <c r="D4028" t="s">
        <v>5347</v>
      </c>
      <c r="E4028">
        <f t="shared" si="62"/>
        <v>1964</v>
      </c>
      <c r="F4028" s="1">
        <v>23396</v>
      </c>
      <c r="G4028">
        <v>0</v>
      </c>
      <c r="H4028">
        <v>0</v>
      </c>
      <c r="I4028">
        <v>1</v>
      </c>
      <c r="J4028">
        <v>0</v>
      </c>
      <c r="K4028">
        <v>1</v>
      </c>
      <c r="L4028">
        <v>1990</v>
      </c>
    </row>
    <row r="4029" spans="1:14" x14ac:dyDescent="0.2">
      <c r="A4029">
        <v>4028</v>
      </c>
      <c r="B4029" t="s">
        <v>18921</v>
      </c>
      <c r="C4029" t="s">
        <v>18922</v>
      </c>
      <c r="D4029" t="s">
        <v>3464</v>
      </c>
      <c r="E4029">
        <f t="shared" si="62"/>
        <v>1930</v>
      </c>
      <c r="F4029" s="1">
        <v>11159</v>
      </c>
      <c r="G4029">
        <v>1</v>
      </c>
      <c r="H4029">
        <v>0</v>
      </c>
      <c r="I4029">
        <v>0</v>
      </c>
      <c r="J4029">
        <v>0</v>
      </c>
      <c r="K4029">
        <v>1</v>
      </c>
      <c r="L4029">
        <v>1954</v>
      </c>
    </row>
    <row r="4030" spans="1:14" x14ac:dyDescent="0.2">
      <c r="A4030">
        <v>4029</v>
      </c>
      <c r="B4030" t="s">
        <v>10913</v>
      </c>
      <c r="C4030" t="s">
        <v>10914</v>
      </c>
      <c r="D4030" t="s">
        <v>10915</v>
      </c>
      <c r="E4030">
        <f t="shared" si="62"/>
        <v>1972</v>
      </c>
      <c r="F4030" s="1">
        <v>26346</v>
      </c>
      <c r="G4030">
        <v>0</v>
      </c>
      <c r="H4030">
        <v>0</v>
      </c>
      <c r="I4030">
        <v>0</v>
      </c>
      <c r="J4030">
        <v>1</v>
      </c>
      <c r="K4030">
        <v>1</v>
      </c>
      <c r="L4030">
        <v>2002</v>
      </c>
    </row>
    <row r="4031" spans="1:14" x14ac:dyDescent="0.2">
      <c r="A4031">
        <v>4030</v>
      </c>
      <c r="B4031" t="s">
        <v>18923</v>
      </c>
      <c r="C4031" t="s">
        <v>18924</v>
      </c>
      <c r="D4031" t="s">
        <v>4059</v>
      </c>
      <c r="E4031">
        <f t="shared" si="62"/>
        <v>1985</v>
      </c>
      <c r="F4031" s="1">
        <v>31188</v>
      </c>
      <c r="G4031">
        <v>1</v>
      </c>
      <c r="H4031">
        <v>0</v>
      </c>
      <c r="I4031">
        <v>0</v>
      </c>
      <c r="J4031">
        <v>0</v>
      </c>
      <c r="K4031">
        <v>1</v>
      </c>
      <c r="L4031">
        <v>2010</v>
      </c>
    </row>
    <row r="4032" spans="1:14" x14ac:dyDescent="0.2">
      <c r="A4032">
        <v>4031</v>
      </c>
      <c r="B4032" t="s">
        <v>12226</v>
      </c>
      <c r="C4032" t="s">
        <v>12227</v>
      </c>
      <c r="D4032" t="s">
        <v>12228</v>
      </c>
      <c r="E4032">
        <f t="shared" si="62"/>
        <v>1987</v>
      </c>
      <c r="F4032" s="1">
        <v>31834</v>
      </c>
      <c r="G4032">
        <v>0</v>
      </c>
      <c r="H4032">
        <v>0</v>
      </c>
      <c r="I4032">
        <v>1</v>
      </c>
      <c r="J4032">
        <v>0</v>
      </c>
      <c r="K4032">
        <v>1</v>
      </c>
      <c r="L4032">
        <v>2010</v>
      </c>
    </row>
    <row r="4033" spans="1:13" x14ac:dyDescent="0.2">
      <c r="A4033">
        <v>4032</v>
      </c>
      <c r="B4033" t="s">
        <v>2964</v>
      </c>
      <c r="C4033" t="s">
        <v>2965</v>
      </c>
      <c r="D4033" t="s">
        <v>2966</v>
      </c>
      <c r="E4033">
        <f t="shared" si="62"/>
        <v>1925</v>
      </c>
      <c r="F4033" s="1">
        <v>9488</v>
      </c>
      <c r="G4033">
        <v>0</v>
      </c>
      <c r="H4033">
        <v>0</v>
      </c>
      <c r="I4033">
        <v>0</v>
      </c>
      <c r="J4033">
        <v>1</v>
      </c>
      <c r="K4033">
        <v>1</v>
      </c>
      <c r="L4033">
        <v>1954</v>
      </c>
    </row>
    <row r="4034" spans="1:13" x14ac:dyDescent="0.2">
      <c r="A4034">
        <v>4033</v>
      </c>
      <c r="B4034" t="s">
        <v>18925</v>
      </c>
      <c r="C4034" t="s">
        <v>18926</v>
      </c>
      <c r="D4034" t="s">
        <v>12862</v>
      </c>
      <c r="E4034">
        <f t="shared" si="62"/>
        <v>1987</v>
      </c>
      <c r="F4034" s="1">
        <v>31872</v>
      </c>
      <c r="G4034">
        <v>0</v>
      </c>
      <c r="H4034">
        <v>1</v>
      </c>
      <c r="I4034">
        <v>0</v>
      </c>
      <c r="J4034">
        <v>0</v>
      </c>
      <c r="K4034">
        <v>1</v>
      </c>
      <c r="L4034">
        <v>2018</v>
      </c>
    </row>
    <row r="4035" spans="1:13" x14ac:dyDescent="0.2">
      <c r="A4035">
        <v>4034</v>
      </c>
      <c r="B4035" t="s">
        <v>18927</v>
      </c>
      <c r="C4035" t="s">
        <v>18928</v>
      </c>
      <c r="D4035" t="s">
        <v>6255</v>
      </c>
      <c r="E4035">
        <f t="shared" ref="E4035:E4098" si="63">YEAR(F4035)</f>
        <v>1976</v>
      </c>
      <c r="F4035" s="1">
        <v>28006</v>
      </c>
      <c r="G4035">
        <v>0</v>
      </c>
      <c r="H4035">
        <v>1</v>
      </c>
      <c r="I4035">
        <v>0</v>
      </c>
      <c r="J4035">
        <v>0</v>
      </c>
      <c r="K4035">
        <v>1</v>
      </c>
      <c r="L4035">
        <v>2006</v>
      </c>
    </row>
    <row r="4036" spans="1:13" x14ac:dyDescent="0.2">
      <c r="A4036">
        <v>4035</v>
      </c>
      <c r="B4036" t="s">
        <v>18929</v>
      </c>
      <c r="C4036" t="s">
        <v>18930</v>
      </c>
      <c r="D4036" t="s">
        <v>14593</v>
      </c>
      <c r="E4036">
        <f t="shared" si="63"/>
        <v>1940</v>
      </c>
      <c r="F4036" s="1">
        <v>14721</v>
      </c>
      <c r="G4036">
        <v>0</v>
      </c>
      <c r="H4036">
        <v>0</v>
      </c>
      <c r="I4036">
        <v>0</v>
      </c>
      <c r="J4036">
        <v>1</v>
      </c>
      <c r="K4036">
        <v>1</v>
      </c>
      <c r="L4036">
        <v>1962</v>
      </c>
    </row>
    <row r="4037" spans="1:13" x14ac:dyDescent="0.2">
      <c r="A4037">
        <v>4036</v>
      </c>
      <c r="B4037" t="s">
        <v>18931</v>
      </c>
      <c r="C4037" t="s">
        <v>18932</v>
      </c>
      <c r="D4037" t="s">
        <v>9993</v>
      </c>
      <c r="E4037">
        <f t="shared" si="63"/>
        <v>1971</v>
      </c>
      <c r="F4037" s="1">
        <v>26027</v>
      </c>
      <c r="G4037">
        <v>0</v>
      </c>
      <c r="H4037">
        <v>0</v>
      </c>
      <c r="I4037">
        <v>1</v>
      </c>
      <c r="J4037">
        <v>0</v>
      </c>
      <c r="K4037">
        <v>1</v>
      </c>
      <c r="L4037">
        <v>1998</v>
      </c>
    </row>
    <row r="4038" spans="1:13" x14ac:dyDescent="0.2">
      <c r="A4038">
        <v>4037</v>
      </c>
      <c r="B4038" t="s">
        <v>18933</v>
      </c>
      <c r="C4038" t="s">
        <v>18934</v>
      </c>
      <c r="D4038" t="s">
        <v>18935</v>
      </c>
      <c r="E4038">
        <f t="shared" si="63"/>
        <v>1943</v>
      </c>
      <c r="F4038" s="1">
        <v>15991</v>
      </c>
      <c r="G4038">
        <v>0</v>
      </c>
      <c r="H4038">
        <v>0</v>
      </c>
      <c r="I4038">
        <v>0</v>
      </c>
      <c r="J4038">
        <v>1</v>
      </c>
      <c r="K4038">
        <v>1</v>
      </c>
      <c r="L4038">
        <v>1966</v>
      </c>
    </row>
    <row r="4039" spans="1:13" x14ac:dyDescent="0.2">
      <c r="A4039">
        <v>4038</v>
      </c>
      <c r="B4039" t="s">
        <v>18936</v>
      </c>
      <c r="C4039" t="s">
        <v>18937</v>
      </c>
      <c r="D4039" t="s">
        <v>18386</v>
      </c>
      <c r="E4039">
        <f t="shared" si="63"/>
        <v>1948</v>
      </c>
      <c r="F4039" s="1">
        <v>17553</v>
      </c>
      <c r="G4039">
        <v>1</v>
      </c>
      <c r="H4039">
        <v>0</v>
      </c>
      <c r="I4039">
        <v>0</v>
      </c>
      <c r="J4039">
        <v>0</v>
      </c>
      <c r="K4039">
        <v>1</v>
      </c>
      <c r="L4039">
        <v>1978</v>
      </c>
    </row>
    <row r="4040" spans="1:13" x14ac:dyDescent="0.2">
      <c r="A4040">
        <v>4039</v>
      </c>
      <c r="B4040" t="s">
        <v>18938</v>
      </c>
      <c r="C4040" t="s">
        <v>18939</v>
      </c>
      <c r="D4040" t="s">
        <v>3394</v>
      </c>
      <c r="E4040">
        <f t="shared" si="63"/>
        <v>1957</v>
      </c>
      <c r="F4040" s="1">
        <v>20892</v>
      </c>
      <c r="G4040">
        <v>0</v>
      </c>
      <c r="H4040">
        <v>1</v>
      </c>
      <c r="I4040">
        <v>0</v>
      </c>
      <c r="J4040">
        <v>0</v>
      </c>
      <c r="K4040">
        <v>1</v>
      </c>
      <c r="L4040">
        <v>1982</v>
      </c>
    </row>
    <row r="4041" spans="1:13" x14ac:dyDescent="0.2">
      <c r="A4041">
        <v>4040</v>
      </c>
      <c r="B4041" t="s">
        <v>18940</v>
      </c>
      <c r="C4041" t="s">
        <v>18941</v>
      </c>
      <c r="D4041" t="s">
        <v>3820</v>
      </c>
      <c r="E4041">
        <f t="shared" si="63"/>
        <v>1947</v>
      </c>
      <c r="F4041" s="1">
        <v>17260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1970</v>
      </c>
    </row>
    <row r="4042" spans="1:13" x14ac:dyDescent="0.2">
      <c r="A4042">
        <v>4041</v>
      </c>
      <c r="B4042" t="s">
        <v>5378</v>
      </c>
      <c r="C4042" t="s">
        <v>5379</v>
      </c>
      <c r="D4042" t="s">
        <v>4027</v>
      </c>
      <c r="E4042">
        <f t="shared" si="63"/>
        <v>1956</v>
      </c>
      <c r="F4042" s="1">
        <v>20651</v>
      </c>
      <c r="G4042">
        <v>0</v>
      </c>
      <c r="H4042">
        <v>1</v>
      </c>
      <c r="I4042">
        <v>0</v>
      </c>
      <c r="J4042">
        <v>0</v>
      </c>
      <c r="K4042">
        <v>2</v>
      </c>
      <c r="L4042">
        <v>1982</v>
      </c>
      <c r="M4042">
        <v>1990</v>
      </c>
    </row>
    <row r="4043" spans="1:13" x14ac:dyDescent="0.2">
      <c r="A4043">
        <v>4042</v>
      </c>
      <c r="B4043" t="s">
        <v>18942</v>
      </c>
      <c r="C4043" t="s">
        <v>18943</v>
      </c>
      <c r="D4043" t="s">
        <v>4789</v>
      </c>
      <c r="E4043">
        <f t="shared" si="63"/>
        <v>1962</v>
      </c>
      <c r="F4043" s="1">
        <v>22949</v>
      </c>
      <c r="G4043">
        <v>0</v>
      </c>
      <c r="H4043">
        <v>0</v>
      </c>
      <c r="I4043">
        <v>0</v>
      </c>
      <c r="J4043">
        <v>1</v>
      </c>
      <c r="K4043">
        <v>1</v>
      </c>
      <c r="L4043">
        <v>1994</v>
      </c>
    </row>
    <row r="4044" spans="1:13" x14ac:dyDescent="0.2">
      <c r="A4044">
        <v>4043</v>
      </c>
      <c r="B4044" t="s">
        <v>18944</v>
      </c>
      <c r="C4044" t="s">
        <v>18945</v>
      </c>
      <c r="D4044" t="s">
        <v>3007</v>
      </c>
      <c r="E4044">
        <f t="shared" si="63"/>
        <v>1946</v>
      </c>
      <c r="F4044" s="1">
        <v>16810</v>
      </c>
      <c r="G4044">
        <v>0</v>
      </c>
      <c r="H4044">
        <v>0</v>
      </c>
      <c r="I4044">
        <v>0</v>
      </c>
      <c r="J4044">
        <v>1</v>
      </c>
      <c r="K4044">
        <v>1</v>
      </c>
      <c r="L4044">
        <v>1966</v>
      </c>
    </row>
    <row r="4045" spans="1:13" x14ac:dyDescent="0.2">
      <c r="A4045">
        <v>4044</v>
      </c>
      <c r="B4045" t="s">
        <v>4791</v>
      </c>
      <c r="C4045" t="s">
        <v>4792</v>
      </c>
      <c r="D4045" t="s">
        <v>4793</v>
      </c>
      <c r="E4045">
        <f t="shared" si="63"/>
        <v>1955</v>
      </c>
      <c r="F4045" s="1">
        <v>20432</v>
      </c>
      <c r="G4045">
        <v>0</v>
      </c>
      <c r="H4045">
        <v>1</v>
      </c>
      <c r="I4045">
        <v>1</v>
      </c>
      <c r="J4045">
        <v>0</v>
      </c>
      <c r="K4045">
        <v>2</v>
      </c>
      <c r="L4045">
        <v>1978</v>
      </c>
      <c r="M4045">
        <v>1982</v>
      </c>
    </row>
    <row r="4046" spans="1:13" x14ac:dyDescent="0.2">
      <c r="A4046">
        <v>4045</v>
      </c>
      <c r="B4046" t="s">
        <v>18946</v>
      </c>
      <c r="C4046" t="s">
        <v>18947</v>
      </c>
      <c r="D4046" t="s">
        <v>5093</v>
      </c>
      <c r="E4046">
        <f t="shared" si="63"/>
        <v>1914</v>
      </c>
      <c r="F4046" s="1">
        <v>5241</v>
      </c>
      <c r="G4046">
        <v>0</v>
      </c>
      <c r="H4046">
        <v>0</v>
      </c>
      <c r="I4046">
        <v>1</v>
      </c>
      <c r="J4046">
        <v>0</v>
      </c>
      <c r="K4046">
        <v>1</v>
      </c>
      <c r="L4046">
        <v>1938</v>
      </c>
    </row>
    <row r="4047" spans="1:13" x14ac:dyDescent="0.2">
      <c r="A4047">
        <v>4046</v>
      </c>
      <c r="B4047" t="s">
        <v>18948</v>
      </c>
      <c r="C4047" t="s">
        <v>18949</v>
      </c>
      <c r="D4047" t="s">
        <v>4120</v>
      </c>
      <c r="E4047">
        <f t="shared" si="63"/>
        <v>1940</v>
      </c>
      <c r="F4047" s="1">
        <v>14818</v>
      </c>
      <c r="G4047">
        <v>0</v>
      </c>
      <c r="H4047">
        <v>1</v>
      </c>
      <c r="I4047">
        <v>0</v>
      </c>
      <c r="J4047">
        <v>0</v>
      </c>
      <c r="K4047">
        <v>1</v>
      </c>
      <c r="L4047">
        <v>1962</v>
      </c>
    </row>
    <row r="4048" spans="1:13" x14ac:dyDescent="0.2">
      <c r="A4048">
        <v>4047</v>
      </c>
      <c r="B4048" t="s">
        <v>18950</v>
      </c>
      <c r="C4048" t="s">
        <v>18951</v>
      </c>
      <c r="D4048" t="s">
        <v>3703</v>
      </c>
      <c r="E4048">
        <f t="shared" si="63"/>
        <v>1950</v>
      </c>
      <c r="F4048" s="1">
        <v>18573</v>
      </c>
      <c r="G4048">
        <v>0</v>
      </c>
      <c r="H4048">
        <v>1</v>
      </c>
      <c r="I4048">
        <v>0</v>
      </c>
      <c r="J4048">
        <v>0</v>
      </c>
      <c r="K4048">
        <v>1</v>
      </c>
      <c r="L4048">
        <v>1974</v>
      </c>
    </row>
    <row r="4049" spans="1:14" x14ac:dyDescent="0.2">
      <c r="A4049">
        <v>4048</v>
      </c>
      <c r="B4049" t="s">
        <v>18952</v>
      </c>
      <c r="C4049" t="s">
        <v>18953</v>
      </c>
      <c r="D4049" t="s">
        <v>18954</v>
      </c>
      <c r="E4049">
        <f t="shared" si="63"/>
        <v>1993</v>
      </c>
      <c r="F4049" s="1">
        <v>33998</v>
      </c>
      <c r="G4049">
        <v>0</v>
      </c>
      <c r="H4049">
        <v>0</v>
      </c>
      <c r="I4049">
        <v>1</v>
      </c>
      <c r="J4049">
        <v>0</v>
      </c>
      <c r="K4049">
        <v>1</v>
      </c>
      <c r="L4049">
        <v>2018</v>
      </c>
    </row>
    <row r="4050" spans="1:14" x14ac:dyDescent="0.2">
      <c r="A4050">
        <v>4049</v>
      </c>
      <c r="B4050" t="s">
        <v>18955</v>
      </c>
      <c r="C4050" t="s">
        <v>18956</v>
      </c>
      <c r="D4050" t="s">
        <v>10911</v>
      </c>
      <c r="E4050">
        <f t="shared" si="63"/>
        <v>1954</v>
      </c>
      <c r="F4050" s="1">
        <v>19843</v>
      </c>
      <c r="G4050">
        <v>0</v>
      </c>
      <c r="H4050">
        <v>0</v>
      </c>
      <c r="I4050">
        <v>1</v>
      </c>
      <c r="J4050">
        <v>1</v>
      </c>
      <c r="K4050">
        <v>3</v>
      </c>
      <c r="L4050">
        <v>1974</v>
      </c>
      <c r="M4050">
        <v>1978</v>
      </c>
      <c r="N4050">
        <v>1982</v>
      </c>
    </row>
    <row r="4051" spans="1:14" x14ac:dyDescent="0.2">
      <c r="A4051">
        <v>4050</v>
      </c>
      <c r="B4051" t="s">
        <v>18957</v>
      </c>
      <c r="C4051" t="s">
        <v>18958</v>
      </c>
      <c r="D4051" t="s">
        <v>10586</v>
      </c>
      <c r="E4051">
        <f t="shared" si="63"/>
        <v>1982</v>
      </c>
      <c r="F4051" s="1">
        <v>30033</v>
      </c>
      <c r="G4051">
        <v>1</v>
      </c>
      <c r="H4051">
        <v>0</v>
      </c>
      <c r="I4051">
        <v>0</v>
      </c>
      <c r="J4051">
        <v>0</v>
      </c>
      <c r="K4051">
        <v>1</v>
      </c>
      <c r="L4051">
        <v>2006</v>
      </c>
    </row>
    <row r="4052" spans="1:14" x14ac:dyDescent="0.2">
      <c r="A4052">
        <v>4051</v>
      </c>
      <c r="B4052" t="s">
        <v>13132</v>
      </c>
      <c r="C4052" t="s">
        <v>13133</v>
      </c>
      <c r="D4052" t="s">
        <v>13134</v>
      </c>
      <c r="E4052">
        <f t="shared" si="63"/>
        <v>1993</v>
      </c>
      <c r="F4052" s="1">
        <v>34179</v>
      </c>
      <c r="G4052">
        <v>0</v>
      </c>
      <c r="H4052">
        <v>1</v>
      </c>
      <c r="I4052">
        <v>0</v>
      </c>
      <c r="J4052">
        <v>0</v>
      </c>
      <c r="K4052">
        <v>1</v>
      </c>
      <c r="L4052">
        <v>2018</v>
      </c>
    </row>
    <row r="4053" spans="1:14" x14ac:dyDescent="0.2">
      <c r="A4053">
        <v>4052</v>
      </c>
      <c r="B4053" t="s">
        <v>6921</v>
      </c>
      <c r="C4053" t="s">
        <v>6922</v>
      </c>
      <c r="D4053" t="s">
        <v>6923</v>
      </c>
      <c r="E4053">
        <f t="shared" si="63"/>
        <v>1980</v>
      </c>
      <c r="F4053" s="1">
        <v>29424</v>
      </c>
      <c r="G4053">
        <v>0</v>
      </c>
      <c r="H4053">
        <v>0</v>
      </c>
      <c r="I4053">
        <v>0</v>
      </c>
      <c r="J4053">
        <v>1</v>
      </c>
      <c r="K4053">
        <v>3</v>
      </c>
      <c r="L4053">
        <v>2006</v>
      </c>
      <c r="M4053">
        <v>2010</v>
      </c>
      <c r="N4053">
        <v>2014</v>
      </c>
    </row>
    <row r="4054" spans="1:14" x14ac:dyDescent="0.2">
      <c r="A4054">
        <v>4053</v>
      </c>
      <c r="B4054" t="s">
        <v>11829</v>
      </c>
      <c r="C4054" t="s">
        <v>11830</v>
      </c>
      <c r="D4054" t="s">
        <v>3276</v>
      </c>
      <c r="E4054">
        <f t="shared" si="63"/>
        <v>1987</v>
      </c>
      <c r="F4054" s="1">
        <v>32042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2010</v>
      </c>
    </row>
    <row r="4055" spans="1:14" x14ac:dyDescent="0.2">
      <c r="A4055">
        <v>4054</v>
      </c>
      <c r="B4055" t="s">
        <v>18959</v>
      </c>
      <c r="C4055" t="s">
        <v>9425</v>
      </c>
      <c r="D4055" t="s">
        <v>10519</v>
      </c>
      <c r="E4055">
        <f t="shared" si="63"/>
        <v>1928</v>
      </c>
      <c r="F4055" s="1">
        <v>10423</v>
      </c>
      <c r="G4055">
        <v>0</v>
      </c>
      <c r="H4055">
        <v>1</v>
      </c>
      <c r="I4055">
        <v>0</v>
      </c>
      <c r="J4055">
        <v>0</v>
      </c>
      <c r="K4055">
        <v>1</v>
      </c>
      <c r="L4055">
        <v>1958</v>
      </c>
    </row>
    <row r="4056" spans="1:14" x14ac:dyDescent="0.2">
      <c r="A4056">
        <v>4055</v>
      </c>
      <c r="B4056" t="s">
        <v>9424</v>
      </c>
      <c r="C4056" t="s">
        <v>9425</v>
      </c>
      <c r="D4056" t="s">
        <v>5601</v>
      </c>
      <c r="E4056">
        <f t="shared" si="63"/>
        <v>1965</v>
      </c>
      <c r="F4056" s="1">
        <v>23982</v>
      </c>
      <c r="G4056">
        <v>0</v>
      </c>
      <c r="H4056">
        <v>1</v>
      </c>
      <c r="I4056">
        <v>0</v>
      </c>
      <c r="J4056">
        <v>0</v>
      </c>
      <c r="K4056">
        <v>1</v>
      </c>
      <c r="L4056">
        <v>1994</v>
      </c>
    </row>
    <row r="4057" spans="1:14" x14ac:dyDescent="0.2">
      <c r="A4057">
        <v>4056</v>
      </c>
      <c r="B4057" t="s">
        <v>18960</v>
      </c>
      <c r="C4057" t="s">
        <v>9425</v>
      </c>
      <c r="D4057" t="s">
        <v>4581</v>
      </c>
      <c r="E4057">
        <f t="shared" si="63"/>
        <v>1963</v>
      </c>
      <c r="F4057" s="1">
        <v>23092</v>
      </c>
      <c r="G4057">
        <v>0</v>
      </c>
      <c r="H4057">
        <v>1</v>
      </c>
      <c r="I4057">
        <v>0</v>
      </c>
      <c r="J4057">
        <v>0</v>
      </c>
      <c r="K4057">
        <v>2</v>
      </c>
      <c r="L4057">
        <v>1986</v>
      </c>
      <c r="M4057">
        <v>1990</v>
      </c>
    </row>
    <row r="4058" spans="1:14" x14ac:dyDescent="0.2">
      <c r="A4058">
        <v>4057</v>
      </c>
      <c r="B4058" t="s">
        <v>18961</v>
      </c>
      <c r="C4058" t="s">
        <v>18962</v>
      </c>
      <c r="D4058" t="s">
        <v>18963</v>
      </c>
      <c r="E4058">
        <f t="shared" si="63"/>
        <v>1993</v>
      </c>
      <c r="F4058" s="1">
        <v>33984</v>
      </c>
      <c r="G4058">
        <v>0</v>
      </c>
      <c r="H4058">
        <v>0</v>
      </c>
      <c r="I4058">
        <v>1</v>
      </c>
      <c r="J4058">
        <v>0</v>
      </c>
      <c r="K4058">
        <v>1</v>
      </c>
      <c r="L4058">
        <v>2018</v>
      </c>
    </row>
    <row r="4059" spans="1:14" x14ac:dyDescent="0.2">
      <c r="A4059">
        <v>4058</v>
      </c>
      <c r="B4059" t="s">
        <v>18964</v>
      </c>
      <c r="C4059" t="s">
        <v>18965</v>
      </c>
      <c r="D4059" t="s">
        <v>18966</v>
      </c>
      <c r="E4059">
        <f t="shared" si="63"/>
        <v>1914</v>
      </c>
      <c r="F4059" s="1">
        <v>5318</v>
      </c>
      <c r="G4059">
        <v>0</v>
      </c>
      <c r="H4059">
        <v>0</v>
      </c>
      <c r="I4059">
        <v>0</v>
      </c>
      <c r="J4059">
        <v>1</v>
      </c>
      <c r="K4059">
        <v>1</v>
      </c>
      <c r="L4059">
        <v>1938</v>
      </c>
    </row>
    <row r="4060" spans="1:14" x14ac:dyDescent="0.2">
      <c r="A4060">
        <v>4059</v>
      </c>
      <c r="B4060" t="s">
        <v>8046</v>
      </c>
      <c r="C4060" t="s">
        <v>8047</v>
      </c>
      <c r="D4060" t="s">
        <v>7991</v>
      </c>
      <c r="E4060">
        <f t="shared" si="63"/>
        <v>1936</v>
      </c>
      <c r="F4060" s="1">
        <v>13289</v>
      </c>
      <c r="G4060">
        <v>0</v>
      </c>
      <c r="H4060">
        <v>0</v>
      </c>
      <c r="I4060">
        <v>0</v>
      </c>
      <c r="J4060">
        <v>1</v>
      </c>
      <c r="K4060">
        <v>2</v>
      </c>
      <c r="L4060">
        <v>1962</v>
      </c>
      <c r="M4060">
        <v>1970</v>
      </c>
    </row>
    <row r="4061" spans="1:14" x14ac:dyDescent="0.2">
      <c r="A4061">
        <v>4060</v>
      </c>
      <c r="B4061" t="s">
        <v>18967</v>
      </c>
      <c r="C4061" t="s">
        <v>18968</v>
      </c>
      <c r="D4061" t="s">
        <v>8804</v>
      </c>
      <c r="E4061">
        <f t="shared" si="63"/>
        <v>1985</v>
      </c>
      <c r="F4061" s="1">
        <v>31102</v>
      </c>
      <c r="G4061">
        <v>0</v>
      </c>
      <c r="H4061">
        <v>1</v>
      </c>
      <c r="I4061">
        <v>1</v>
      </c>
      <c r="J4061">
        <v>0</v>
      </c>
      <c r="K4061">
        <v>2</v>
      </c>
      <c r="L4061">
        <v>2010</v>
      </c>
      <c r="M4061">
        <v>2018</v>
      </c>
    </row>
    <row r="4062" spans="1:14" x14ac:dyDescent="0.2">
      <c r="A4062">
        <v>4061</v>
      </c>
      <c r="B4062" t="s">
        <v>18969</v>
      </c>
      <c r="C4062" t="s">
        <v>18970</v>
      </c>
      <c r="D4062" t="s">
        <v>18971</v>
      </c>
      <c r="E4062">
        <f t="shared" si="63"/>
        <v>1981</v>
      </c>
      <c r="F4062" s="1">
        <v>29775</v>
      </c>
      <c r="G4062">
        <v>0</v>
      </c>
      <c r="H4062">
        <v>1</v>
      </c>
      <c r="I4062">
        <v>0</v>
      </c>
      <c r="J4062">
        <v>0</v>
      </c>
      <c r="K4062">
        <v>1</v>
      </c>
      <c r="L4062">
        <v>2014</v>
      </c>
    </row>
    <row r="4063" spans="1:14" x14ac:dyDescent="0.2">
      <c r="A4063">
        <v>4062</v>
      </c>
      <c r="B4063" t="s">
        <v>18972</v>
      </c>
      <c r="C4063" t="s">
        <v>18973</v>
      </c>
      <c r="D4063" t="s">
        <v>18974</v>
      </c>
      <c r="E4063">
        <f t="shared" si="63"/>
        <v>1987</v>
      </c>
      <c r="F4063" s="1">
        <v>32123</v>
      </c>
      <c r="G4063">
        <v>1</v>
      </c>
      <c r="H4063">
        <v>0</v>
      </c>
      <c r="I4063">
        <v>0</v>
      </c>
      <c r="J4063">
        <v>0</v>
      </c>
      <c r="K4063">
        <v>1</v>
      </c>
      <c r="L4063">
        <v>2014</v>
      </c>
    </row>
    <row r="4064" spans="1:14" x14ac:dyDescent="0.2">
      <c r="A4064">
        <v>4063</v>
      </c>
      <c r="B4064" t="s">
        <v>18975</v>
      </c>
      <c r="C4064" t="s">
        <v>18976</v>
      </c>
      <c r="D4064" t="s">
        <v>3464</v>
      </c>
      <c r="E4064">
        <f t="shared" si="63"/>
        <v>1926</v>
      </c>
      <c r="F4064" s="1">
        <v>9694</v>
      </c>
      <c r="G4064">
        <v>1</v>
      </c>
      <c r="H4064">
        <v>0</v>
      </c>
      <c r="I4064">
        <v>0</v>
      </c>
      <c r="J4064">
        <v>0</v>
      </c>
      <c r="K4064">
        <v>2</v>
      </c>
      <c r="L4064">
        <v>1954</v>
      </c>
      <c r="M4064">
        <v>1958</v>
      </c>
    </row>
    <row r="4065" spans="1:13" x14ac:dyDescent="0.2">
      <c r="A4065">
        <v>4064</v>
      </c>
      <c r="B4065" t="s">
        <v>18977</v>
      </c>
      <c r="C4065" t="s">
        <v>18978</v>
      </c>
      <c r="D4065" t="s">
        <v>18979</v>
      </c>
      <c r="E4065">
        <f t="shared" si="63"/>
        <v>1979</v>
      </c>
      <c r="F4065" s="1">
        <v>29059</v>
      </c>
      <c r="G4065">
        <v>0</v>
      </c>
      <c r="H4065">
        <v>1</v>
      </c>
      <c r="I4065">
        <v>0</v>
      </c>
      <c r="J4065">
        <v>0</v>
      </c>
      <c r="K4065">
        <v>1</v>
      </c>
      <c r="L4065">
        <v>2010</v>
      </c>
    </row>
    <row r="4066" spans="1:13" x14ac:dyDescent="0.2">
      <c r="A4066">
        <v>4065</v>
      </c>
      <c r="B4066" t="s">
        <v>4648</v>
      </c>
      <c r="C4066" t="s">
        <v>4649</v>
      </c>
      <c r="D4066" t="s">
        <v>2055</v>
      </c>
      <c r="E4066">
        <f t="shared" si="63"/>
        <v>1952</v>
      </c>
      <c r="F4066" s="1">
        <v>19151</v>
      </c>
      <c r="G4066">
        <v>0</v>
      </c>
      <c r="H4066">
        <v>0</v>
      </c>
      <c r="I4066">
        <v>0</v>
      </c>
      <c r="J4066">
        <v>1</v>
      </c>
      <c r="K4066">
        <v>2</v>
      </c>
      <c r="L4066">
        <v>1978</v>
      </c>
      <c r="M4066">
        <v>1982</v>
      </c>
    </row>
    <row r="4067" spans="1:13" x14ac:dyDescent="0.2">
      <c r="A4067">
        <v>4066</v>
      </c>
      <c r="B4067" t="s">
        <v>18980</v>
      </c>
      <c r="C4067" t="s">
        <v>18981</v>
      </c>
      <c r="D4067" t="s">
        <v>4087</v>
      </c>
      <c r="E4067">
        <f t="shared" si="63"/>
        <v>1952</v>
      </c>
      <c r="F4067" s="1">
        <v>19030</v>
      </c>
      <c r="G4067">
        <v>1</v>
      </c>
      <c r="H4067">
        <v>0</v>
      </c>
      <c r="I4067">
        <v>0</v>
      </c>
      <c r="J4067">
        <v>0</v>
      </c>
      <c r="K4067">
        <v>1</v>
      </c>
      <c r="L4067">
        <v>1978</v>
      </c>
    </row>
    <row r="4068" spans="1:13" x14ac:dyDescent="0.2">
      <c r="A4068">
        <v>4067</v>
      </c>
      <c r="B4068" t="s">
        <v>18982</v>
      </c>
      <c r="C4068" t="s">
        <v>18983</v>
      </c>
      <c r="D4068" t="s">
        <v>3007</v>
      </c>
      <c r="E4068">
        <f t="shared" si="63"/>
        <v>1925</v>
      </c>
      <c r="F4068" s="1">
        <v>9437</v>
      </c>
      <c r="G4068">
        <v>0</v>
      </c>
      <c r="H4068">
        <v>1</v>
      </c>
      <c r="I4068">
        <v>0</v>
      </c>
      <c r="J4068">
        <v>0</v>
      </c>
      <c r="K4068">
        <v>1</v>
      </c>
      <c r="L4068">
        <v>1954</v>
      </c>
    </row>
    <row r="4069" spans="1:13" x14ac:dyDescent="0.2">
      <c r="A4069">
        <v>4068</v>
      </c>
      <c r="B4069" t="s">
        <v>18984</v>
      </c>
      <c r="C4069" t="s">
        <v>18985</v>
      </c>
      <c r="D4069" t="s">
        <v>2294</v>
      </c>
      <c r="E4069">
        <f t="shared" si="63"/>
        <v>1956</v>
      </c>
      <c r="F4069" s="1">
        <v>20608</v>
      </c>
      <c r="G4069">
        <v>0</v>
      </c>
      <c r="H4069">
        <v>0</v>
      </c>
      <c r="I4069">
        <v>1</v>
      </c>
      <c r="J4069">
        <v>0</v>
      </c>
      <c r="K4069">
        <v>1</v>
      </c>
      <c r="L4069">
        <v>1978</v>
      </c>
    </row>
    <row r="4070" spans="1:13" x14ac:dyDescent="0.2">
      <c r="A4070">
        <v>4069</v>
      </c>
      <c r="B4070" t="s">
        <v>18986</v>
      </c>
      <c r="C4070" t="s">
        <v>18987</v>
      </c>
      <c r="D4070" t="s">
        <v>18988</v>
      </c>
      <c r="E4070">
        <f t="shared" si="63"/>
        <v>1950</v>
      </c>
      <c r="F4070" s="1">
        <v>18505</v>
      </c>
      <c r="G4070">
        <v>0</v>
      </c>
      <c r="H4070">
        <v>0</v>
      </c>
      <c r="I4070">
        <v>1</v>
      </c>
      <c r="J4070">
        <v>0</v>
      </c>
      <c r="K4070">
        <v>1</v>
      </c>
      <c r="L4070">
        <v>1978</v>
      </c>
    </row>
    <row r="4071" spans="1:13" x14ac:dyDescent="0.2">
      <c r="A4071">
        <v>4070</v>
      </c>
      <c r="B4071" t="s">
        <v>18989</v>
      </c>
      <c r="C4071" t="s">
        <v>18987</v>
      </c>
      <c r="D4071" t="s">
        <v>18990</v>
      </c>
      <c r="E4071">
        <f t="shared" si="63"/>
        <v>1954</v>
      </c>
      <c r="F4071" s="1">
        <v>19739</v>
      </c>
      <c r="G4071">
        <v>0</v>
      </c>
      <c r="H4071">
        <v>1</v>
      </c>
      <c r="I4071">
        <v>0</v>
      </c>
      <c r="J4071">
        <v>0</v>
      </c>
      <c r="K4071">
        <v>1</v>
      </c>
      <c r="L4071">
        <v>1978</v>
      </c>
    </row>
    <row r="4072" spans="1:13" x14ac:dyDescent="0.2">
      <c r="A4072">
        <v>4071</v>
      </c>
      <c r="B4072" t="s">
        <v>18991</v>
      </c>
      <c r="C4072" t="s">
        <v>18992</v>
      </c>
      <c r="D4072" t="s">
        <v>5905</v>
      </c>
      <c r="E4072">
        <f t="shared" si="63"/>
        <v>1940</v>
      </c>
      <c r="F4072" s="1">
        <v>14633</v>
      </c>
      <c r="G4072">
        <v>0</v>
      </c>
      <c r="H4072">
        <v>1</v>
      </c>
      <c r="I4072">
        <v>0</v>
      </c>
      <c r="J4072">
        <v>0</v>
      </c>
      <c r="K4072">
        <v>1</v>
      </c>
      <c r="L4072">
        <v>1970</v>
      </c>
    </row>
    <row r="4073" spans="1:13" x14ac:dyDescent="0.2">
      <c r="A4073">
        <v>4072</v>
      </c>
      <c r="B4073" t="s">
        <v>18993</v>
      </c>
      <c r="C4073" t="s">
        <v>18994</v>
      </c>
      <c r="D4073" t="s">
        <v>3418</v>
      </c>
      <c r="E4073">
        <f t="shared" si="63"/>
        <v>1918</v>
      </c>
      <c r="F4073" s="1">
        <v>6846</v>
      </c>
      <c r="G4073">
        <v>0</v>
      </c>
      <c r="H4073">
        <v>0</v>
      </c>
      <c r="I4073">
        <v>0</v>
      </c>
      <c r="J4073">
        <v>1</v>
      </c>
      <c r="K4073">
        <v>1</v>
      </c>
      <c r="L4073">
        <v>1958</v>
      </c>
    </row>
    <row r="4074" spans="1:13" x14ac:dyDescent="0.2">
      <c r="A4074">
        <v>4073</v>
      </c>
      <c r="B4074" t="s">
        <v>5119</v>
      </c>
      <c r="C4074" t="s">
        <v>5120</v>
      </c>
      <c r="D4074" t="s">
        <v>4782</v>
      </c>
      <c r="E4074">
        <f t="shared" si="63"/>
        <v>1964</v>
      </c>
      <c r="F4074" s="1">
        <v>23472</v>
      </c>
      <c r="G4074">
        <v>0</v>
      </c>
      <c r="H4074">
        <v>0</v>
      </c>
      <c r="I4074">
        <v>0</v>
      </c>
      <c r="J4074">
        <v>1</v>
      </c>
      <c r="K4074">
        <v>2</v>
      </c>
      <c r="L4074">
        <v>1990</v>
      </c>
      <c r="M4074">
        <v>1998</v>
      </c>
    </row>
    <row r="4075" spans="1:13" x14ac:dyDescent="0.2">
      <c r="A4075">
        <v>4074</v>
      </c>
      <c r="B4075" t="s">
        <v>11972</v>
      </c>
      <c r="C4075" t="s">
        <v>11973</v>
      </c>
      <c r="D4075" t="s">
        <v>5913</v>
      </c>
      <c r="E4075">
        <f t="shared" si="63"/>
        <v>1984</v>
      </c>
      <c r="F4075" s="1">
        <v>30756</v>
      </c>
      <c r="G4075">
        <v>0</v>
      </c>
      <c r="H4075">
        <v>0</v>
      </c>
      <c r="I4075">
        <v>1</v>
      </c>
      <c r="J4075">
        <v>0</v>
      </c>
      <c r="K4075">
        <v>2</v>
      </c>
      <c r="L4075">
        <v>2010</v>
      </c>
      <c r="M4075">
        <v>2014</v>
      </c>
    </row>
    <row r="4076" spans="1:13" x14ac:dyDescent="0.2">
      <c r="A4076">
        <v>4075</v>
      </c>
      <c r="B4076" t="s">
        <v>18995</v>
      </c>
      <c r="C4076" t="s">
        <v>18996</v>
      </c>
      <c r="D4076" t="s">
        <v>4473</v>
      </c>
      <c r="E4076">
        <f t="shared" si="63"/>
        <v>1933</v>
      </c>
      <c r="F4076" s="1">
        <v>12071</v>
      </c>
      <c r="G4076">
        <v>0</v>
      </c>
      <c r="H4076">
        <v>0</v>
      </c>
      <c r="I4076">
        <v>0</v>
      </c>
      <c r="J4076">
        <v>1</v>
      </c>
      <c r="K4076">
        <v>1</v>
      </c>
      <c r="L4076">
        <v>1958</v>
      </c>
    </row>
    <row r="4077" spans="1:13" x14ac:dyDescent="0.2">
      <c r="A4077">
        <v>4076</v>
      </c>
      <c r="B4077" t="s">
        <v>4220</v>
      </c>
      <c r="C4077" t="s">
        <v>4221</v>
      </c>
      <c r="D4077" t="s">
        <v>2221</v>
      </c>
      <c r="E4077">
        <f t="shared" si="63"/>
        <v>1952</v>
      </c>
      <c r="F4077" s="1">
        <v>19221</v>
      </c>
      <c r="G4077">
        <v>0</v>
      </c>
      <c r="H4077">
        <v>0</v>
      </c>
      <c r="I4077">
        <v>0</v>
      </c>
      <c r="J4077">
        <v>1</v>
      </c>
      <c r="K4077">
        <v>2</v>
      </c>
      <c r="L4077">
        <v>1978</v>
      </c>
      <c r="M4077">
        <v>1982</v>
      </c>
    </row>
    <row r="4078" spans="1:13" x14ac:dyDescent="0.2">
      <c r="A4078">
        <v>4077</v>
      </c>
      <c r="B4078" t="s">
        <v>18997</v>
      </c>
      <c r="C4078" t="s">
        <v>18998</v>
      </c>
      <c r="D4078" t="s">
        <v>18999</v>
      </c>
      <c r="E4078">
        <f t="shared" si="63"/>
        <v>1963</v>
      </c>
      <c r="F4078" s="1">
        <v>23012</v>
      </c>
      <c r="G4078">
        <v>1</v>
      </c>
      <c r="H4078">
        <v>0</v>
      </c>
      <c r="I4078">
        <v>0</v>
      </c>
      <c r="J4078">
        <v>0</v>
      </c>
      <c r="K4078">
        <v>1</v>
      </c>
      <c r="L4078">
        <v>1998</v>
      </c>
    </row>
    <row r="4079" spans="1:13" x14ac:dyDescent="0.2">
      <c r="A4079">
        <v>4078</v>
      </c>
      <c r="B4079" t="s">
        <v>19000</v>
      </c>
      <c r="C4079" t="s">
        <v>19001</v>
      </c>
      <c r="D4079" t="s">
        <v>8790</v>
      </c>
      <c r="E4079">
        <f t="shared" si="63"/>
        <v>1927</v>
      </c>
      <c r="F4079" s="1">
        <v>10118</v>
      </c>
      <c r="G4079">
        <v>0</v>
      </c>
      <c r="H4079">
        <v>0</v>
      </c>
      <c r="I4079">
        <v>1</v>
      </c>
      <c r="J4079">
        <v>0</v>
      </c>
      <c r="K4079">
        <v>1</v>
      </c>
      <c r="L4079">
        <v>1958</v>
      </c>
    </row>
    <row r="4080" spans="1:13" x14ac:dyDescent="0.2">
      <c r="A4080">
        <v>4079</v>
      </c>
      <c r="B4080" t="s">
        <v>19002</v>
      </c>
      <c r="C4080" t="s">
        <v>19003</v>
      </c>
      <c r="D4080" t="s">
        <v>87</v>
      </c>
      <c r="E4080">
        <f t="shared" si="63"/>
        <v>1907</v>
      </c>
      <c r="F4080" s="1">
        <v>2922</v>
      </c>
      <c r="G4080">
        <v>0</v>
      </c>
      <c r="H4080">
        <v>0</v>
      </c>
      <c r="I4080">
        <v>0</v>
      </c>
      <c r="J4080">
        <v>1</v>
      </c>
      <c r="K4080">
        <v>1</v>
      </c>
      <c r="L4080">
        <v>1934</v>
      </c>
    </row>
    <row r="4081" spans="1:14" x14ac:dyDescent="0.2">
      <c r="A4081">
        <v>4080</v>
      </c>
      <c r="B4081" t="s">
        <v>19004</v>
      </c>
      <c r="C4081" t="s">
        <v>19005</v>
      </c>
      <c r="D4081" t="s">
        <v>19006</v>
      </c>
      <c r="E4081">
        <f t="shared" si="63"/>
        <v>1962</v>
      </c>
      <c r="F4081" s="1">
        <v>22651</v>
      </c>
      <c r="G4081">
        <v>0</v>
      </c>
      <c r="H4081">
        <v>0</v>
      </c>
      <c r="I4081">
        <v>0</v>
      </c>
      <c r="J4081">
        <v>1</v>
      </c>
      <c r="K4081">
        <v>1</v>
      </c>
      <c r="L4081">
        <v>1994</v>
      </c>
    </row>
    <row r="4082" spans="1:14" x14ac:dyDescent="0.2">
      <c r="A4082">
        <v>4081</v>
      </c>
      <c r="B4082" t="s">
        <v>6520</v>
      </c>
      <c r="C4082" t="s">
        <v>6521</v>
      </c>
      <c r="D4082" t="s">
        <v>6522</v>
      </c>
      <c r="E4082">
        <f t="shared" si="63"/>
        <v>1983</v>
      </c>
      <c r="F4082" s="1">
        <v>30631</v>
      </c>
      <c r="G4082">
        <v>0</v>
      </c>
      <c r="H4082">
        <v>1</v>
      </c>
      <c r="I4082">
        <v>0</v>
      </c>
      <c r="J4082">
        <v>0</v>
      </c>
      <c r="K4082">
        <v>3</v>
      </c>
      <c r="L4082">
        <v>2006</v>
      </c>
      <c r="M4082">
        <v>2010</v>
      </c>
      <c r="N4082">
        <v>2014</v>
      </c>
    </row>
    <row r="4083" spans="1:14" x14ac:dyDescent="0.2">
      <c r="A4083">
        <v>4082</v>
      </c>
      <c r="B4083" t="s">
        <v>19007</v>
      </c>
      <c r="C4083" t="s">
        <v>19008</v>
      </c>
      <c r="D4083" t="s">
        <v>19009</v>
      </c>
      <c r="E4083">
        <f t="shared" si="63"/>
        <v>1949</v>
      </c>
      <c r="F4083" s="1">
        <v>17899</v>
      </c>
      <c r="G4083">
        <v>0</v>
      </c>
      <c r="H4083">
        <v>0</v>
      </c>
      <c r="I4083">
        <v>0</v>
      </c>
      <c r="J4083">
        <v>1</v>
      </c>
      <c r="K4083">
        <v>1</v>
      </c>
      <c r="L4083">
        <v>1978</v>
      </c>
    </row>
    <row r="4084" spans="1:14" x14ac:dyDescent="0.2">
      <c r="A4084">
        <v>4083</v>
      </c>
      <c r="B4084" t="s">
        <v>19010</v>
      </c>
      <c r="C4084" t="s">
        <v>19011</v>
      </c>
      <c r="D4084" t="s">
        <v>11811</v>
      </c>
      <c r="E4084">
        <f t="shared" si="63"/>
        <v>1981</v>
      </c>
      <c r="F4084" s="1">
        <v>29796</v>
      </c>
      <c r="G4084">
        <v>0</v>
      </c>
      <c r="H4084">
        <v>1</v>
      </c>
      <c r="I4084">
        <v>0</v>
      </c>
      <c r="J4084">
        <v>0</v>
      </c>
      <c r="K4084">
        <v>1</v>
      </c>
      <c r="L4084">
        <v>2010</v>
      </c>
    </row>
    <row r="4085" spans="1:14" x14ac:dyDescent="0.2">
      <c r="A4085">
        <v>4084</v>
      </c>
      <c r="B4085" t="s">
        <v>4630</v>
      </c>
      <c r="C4085" t="s">
        <v>4631</v>
      </c>
      <c r="D4085" t="s">
        <v>3452</v>
      </c>
      <c r="E4085">
        <f t="shared" si="63"/>
        <v>1958</v>
      </c>
      <c r="F4085" s="1">
        <v>21546</v>
      </c>
      <c r="G4085">
        <v>0</v>
      </c>
      <c r="H4085">
        <v>0</v>
      </c>
      <c r="I4085">
        <v>0</v>
      </c>
      <c r="J4085">
        <v>1</v>
      </c>
      <c r="K4085">
        <v>1</v>
      </c>
      <c r="L4085">
        <v>1982</v>
      </c>
    </row>
    <row r="4086" spans="1:14" x14ac:dyDescent="0.2">
      <c r="A4086">
        <v>4085</v>
      </c>
      <c r="B4086" t="s">
        <v>19012</v>
      </c>
      <c r="C4086" t="s">
        <v>19013</v>
      </c>
      <c r="D4086" t="s">
        <v>5046</v>
      </c>
      <c r="E4086">
        <f t="shared" si="63"/>
        <v>1936</v>
      </c>
      <c r="F4086" s="1">
        <v>13403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1962</v>
      </c>
    </row>
    <row r="4087" spans="1:14" x14ac:dyDescent="0.2">
      <c r="A4087">
        <v>4086</v>
      </c>
      <c r="B4087" t="s">
        <v>9476</v>
      </c>
      <c r="C4087" t="s">
        <v>9477</v>
      </c>
      <c r="D4087" t="s">
        <v>9478</v>
      </c>
      <c r="E4087">
        <f t="shared" si="63"/>
        <v>1970</v>
      </c>
      <c r="F4087" s="1">
        <v>25720</v>
      </c>
      <c r="G4087">
        <v>0</v>
      </c>
      <c r="H4087">
        <v>1</v>
      </c>
      <c r="I4087">
        <v>0</v>
      </c>
      <c r="J4087">
        <v>0</v>
      </c>
      <c r="K4087">
        <v>2</v>
      </c>
      <c r="L4087">
        <v>1994</v>
      </c>
      <c r="M4087">
        <v>1998</v>
      </c>
    </row>
    <row r="4088" spans="1:14" x14ac:dyDescent="0.2">
      <c r="A4088">
        <v>4087</v>
      </c>
      <c r="B4088" t="s">
        <v>12539</v>
      </c>
      <c r="C4088" t="s">
        <v>12540</v>
      </c>
      <c r="D4088" t="s">
        <v>8293</v>
      </c>
      <c r="E4088">
        <f t="shared" si="63"/>
        <v>1988</v>
      </c>
      <c r="F4088" s="1">
        <v>32273</v>
      </c>
      <c r="G4088">
        <v>0</v>
      </c>
      <c r="H4088">
        <v>0</v>
      </c>
      <c r="I4088">
        <v>1</v>
      </c>
      <c r="J4088">
        <v>0</v>
      </c>
      <c r="K4088">
        <v>1</v>
      </c>
      <c r="L4088">
        <v>2014</v>
      </c>
    </row>
    <row r="4089" spans="1:14" x14ac:dyDescent="0.2">
      <c r="A4089">
        <v>4088</v>
      </c>
      <c r="B4089" t="s">
        <v>19014</v>
      </c>
      <c r="C4089" t="s">
        <v>19015</v>
      </c>
      <c r="D4089" t="s">
        <v>2221</v>
      </c>
      <c r="E4089">
        <f t="shared" si="63"/>
        <v>1963</v>
      </c>
      <c r="F4089" s="1">
        <v>23108</v>
      </c>
      <c r="G4089">
        <v>1</v>
      </c>
      <c r="H4089">
        <v>0</v>
      </c>
      <c r="I4089">
        <v>0</v>
      </c>
      <c r="J4089">
        <v>0</v>
      </c>
      <c r="K4089">
        <v>1</v>
      </c>
      <c r="L4089">
        <v>1998</v>
      </c>
    </row>
    <row r="4090" spans="1:14" x14ac:dyDescent="0.2">
      <c r="A4090">
        <v>4089</v>
      </c>
      <c r="B4090" t="s">
        <v>19016</v>
      </c>
      <c r="C4090" t="s">
        <v>19017</v>
      </c>
      <c r="D4090" t="s">
        <v>87</v>
      </c>
      <c r="E4090">
        <f t="shared" si="63"/>
        <v>1981</v>
      </c>
      <c r="F4090" s="1">
        <v>29618</v>
      </c>
      <c r="G4090">
        <v>1</v>
      </c>
      <c r="H4090">
        <v>0</v>
      </c>
      <c r="I4090">
        <v>0</v>
      </c>
      <c r="J4090">
        <v>0</v>
      </c>
      <c r="K4090">
        <v>1</v>
      </c>
      <c r="L4090">
        <v>2006</v>
      </c>
    </row>
    <row r="4091" spans="1:14" x14ac:dyDescent="0.2">
      <c r="A4091">
        <v>4090</v>
      </c>
      <c r="B4091" t="s">
        <v>2925</v>
      </c>
      <c r="C4091" t="s">
        <v>2926</v>
      </c>
      <c r="D4091" t="s">
        <v>2927</v>
      </c>
      <c r="E4091">
        <f t="shared" si="63"/>
        <v>1930</v>
      </c>
      <c r="F4091" s="1">
        <v>11142</v>
      </c>
      <c r="G4091">
        <v>0</v>
      </c>
      <c r="H4091">
        <v>0</v>
      </c>
      <c r="I4091">
        <v>0</v>
      </c>
      <c r="J4091">
        <v>1</v>
      </c>
      <c r="K4091">
        <v>1</v>
      </c>
      <c r="L4091">
        <v>1954</v>
      </c>
    </row>
    <row r="4092" spans="1:14" x14ac:dyDescent="0.2">
      <c r="A4092">
        <v>4091</v>
      </c>
      <c r="B4092" t="s">
        <v>19018</v>
      </c>
      <c r="C4092" t="s">
        <v>3804</v>
      </c>
      <c r="D4092" t="s">
        <v>3997</v>
      </c>
      <c r="E4092">
        <f t="shared" si="63"/>
        <v>1969</v>
      </c>
      <c r="F4092" s="1">
        <v>25422</v>
      </c>
      <c r="G4092">
        <v>0</v>
      </c>
      <c r="H4092">
        <v>0</v>
      </c>
      <c r="I4092">
        <v>1</v>
      </c>
      <c r="J4092">
        <v>0</v>
      </c>
      <c r="K4092">
        <v>1</v>
      </c>
      <c r="L4092">
        <v>1998</v>
      </c>
    </row>
    <row r="4093" spans="1:14" x14ac:dyDescent="0.2">
      <c r="A4093">
        <v>4092</v>
      </c>
      <c r="B4093" t="s">
        <v>3803</v>
      </c>
      <c r="C4093" t="s">
        <v>3804</v>
      </c>
      <c r="D4093" t="s">
        <v>3805</v>
      </c>
      <c r="E4093">
        <f t="shared" si="63"/>
        <v>1944</v>
      </c>
      <c r="F4093" s="1">
        <v>16365</v>
      </c>
      <c r="G4093">
        <v>0</v>
      </c>
      <c r="H4093">
        <v>0</v>
      </c>
      <c r="I4093">
        <v>0</v>
      </c>
      <c r="J4093">
        <v>1</v>
      </c>
      <c r="K4093">
        <v>1</v>
      </c>
      <c r="L4093">
        <v>1970</v>
      </c>
    </row>
    <row r="4094" spans="1:14" x14ac:dyDescent="0.2">
      <c r="A4094">
        <v>4093</v>
      </c>
      <c r="B4094" t="s">
        <v>19019</v>
      </c>
      <c r="C4094" t="s">
        <v>3804</v>
      </c>
      <c r="D4094" t="s">
        <v>19020</v>
      </c>
      <c r="E4094">
        <f t="shared" si="63"/>
        <v>1982</v>
      </c>
      <c r="F4094" s="1">
        <v>29998</v>
      </c>
      <c r="G4094">
        <v>0</v>
      </c>
      <c r="H4094">
        <v>0</v>
      </c>
      <c r="I4094">
        <v>0</v>
      </c>
      <c r="J4094">
        <v>1</v>
      </c>
      <c r="K4094">
        <v>1</v>
      </c>
      <c r="L4094">
        <v>2014</v>
      </c>
    </row>
    <row r="4095" spans="1:14" x14ac:dyDescent="0.2">
      <c r="A4095">
        <v>4094</v>
      </c>
      <c r="B4095" t="s">
        <v>19021</v>
      </c>
      <c r="C4095" t="s">
        <v>19022</v>
      </c>
      <c r="D4095" t="s">
        <v>2818</v>
      </c>
      <c r="E4095">
        <f t="shared" si="63"/>
        <v>1911</v>
      </c>
      <c r="F4095" s="1">
        <v>4095</v>
      </c>
      <c r="G4095">
        <v>0</v>
      </c>
      <c r="H4095">
        <v>0</v>
      </c>
      <c r="I4095">
        <v>0</v>
      </c>
      <c r="J4095">
        <v>1</v>
      </c>
      <c r="K4095">
        <v>1</v>
      </c>
      <c r="L4095">
        <v>1934</v>
      </c>
    </row>
    <row r="4096" spans="1:14" x14ac:dyDescent="0.2">
      <c r="A4096">
        <v>4095</v>
      </c>
      <c r="B4096" t="s">
        <v>11262</v>
      </c>
      <c r="C4096" t="s">
        <v>11263</v>
      </c>
      <c r="D4096" t="s">
        <v>2702</v>
      </c>
      <c r="E4096">
        <f t="shared" si="63"/>
        <v>1978</v>
      </c>
      <c r="F4096" s="1">
        <v>28661</v>
      </c>
      <c r="G4096">
        <v>0</v>
      </c>
      <c r="H4096">
        <v>0</v>
      </c>
      <c r="I4096">
        <v>1</v>
      </c>
      <c r="J4096">
        <v>0</v>
      </c>
      <c r="K4096">
        <v>3</v>
      </c>
      <c r="L4096">
        <v>2006</v>
      </c>
      <c r="M4096">
        <v>2010</v>
      </c>
      <c r="N4096">
        <v>2014</v>
      </c>
    </row>
    <row r="4097" spans="1:13" x14ac:dyDescent="0.2">
      <c r="A4097">
        <v>4096</v>
      </c>
      <c r="B4097" t="s">
        <v>19023</v>
      </c>
      <c r="C4097" t="s">
        <v>19024</v>
      </c>
      <c r="D4097" t="s">
        <v>16407</v>
      </c>
      <c r="E4097">
        <f t="shared" si="63"/>
        <v>1946</v>
      </c>
      <c r="F4097" s="1">
        <v>16803</v>
      </c>
      <c r="G4097">
        <v>0</v>
      </c>
      <c r="H4097">
        <v>1</v>
      </c>
      <c r="I4097">
        <v>0</v>
      </c>
      <c r="J4097">
        <v>0</v>
      </c>
      <c r="K4097">
        <v>1</v>
      </c>
      <c r="L4097">
        <v>1970</v>
      </c>
    </row>
    <row r="4098" spans="1:13" x14ac:dyDescent="0.2">
      <c r="A4098">
        <v>4097</v>
      </c>
      <c r="B4098" t="s">
        <v>8896</v>
      </c>
      <c r="C4098" t="s">
        <v>8897</v>
      </c>
      <c r="D4098" t="s">
        <v>8898</v>
      </c>
      <c r="E4098">
        <f t="shared" si="63"/>
        <v>1959</v>
      </c>
      <c r="F4098" s="1">
        <v>21593</v>
      </c>
      <c r="G4098">
        <v>0</v>
      </c>
      <c r="H4098">
        <v>1</v>
      </c>
      <c r="I4098">
        <v>0</v>
      </c>
      <c r="J4098">
        <v>0</v>
      </c>
      <c r="K4098">
        <v>1</v>
      </c>
      <c r="L4098">
        <v>1986</v>
      </c>
    </row>
    <row r="4099" spans="1:13" x14ac:dyDescent="0.2">
      <c r="A4099">
        <v>4098</v>
      </c>
      <c r="B4099" t="s">
        <v>19025</v>
      </c>
      <c r="C4099" t="s">
        <v>19026</v>
      </c>
      <c r="D4099" t="s">
        <v>19027</v>
      </c>
      <c r="E4099">
        <f t="shared" ref="E4099:E4162" si="64">YEAR(F4099)</f>
        <v>1942</v>
      </c>
      <c r="F4099" s="1">
        <v>15493</v>
      </c>
      <c r="G4099">
        <v>0</v>
      </c>
      <c r="H4099">
        <v>0</v>
      </c>
      <c r="I4099">
        <v>0</v>
      </c>
      <c r="J4099">
        <v>1</v>
      </c>
      <c r="K4099">
        <v>2</v>
      </c>
      <c r="L4099">
        <v>1962</v>
      </c>
      <c r="M4099">
        <v>1966</v>
      </c>
    </row>
    <row r="4100" spans="1:13" x14ac:dyDescent="0.2">
      <c r="A4100">
        <v>4099</v>
      </c>
      <c r="B4100" t="s">
        <v>19028</v>
      </c>
      <c r="C4100" t="s">
        <v>19029</v>
      </c>
      <c r="D4100" t="s">
        <v>19030</v>
      </c>
      <c r="E4100">
        <f t="shared" si="64"/>
        <v>1944</v>
      </c>
      <c r="F4100" s="1">
        <v>16102</v>
      </c>
      <c r="G4100">
        <v>0</v>
      </c>
      <c r="H4100">
        <v>1</v>
      </c>
      <c r="I4100">
        <v>0</v>
      </c>
      <c r="J4100">
        <v>0</v>
      </c>
      <c r="K4100">
        <v>1</v>
      </c>
      <c r="L4100">
        <v>1966</v>
      </c>
    </row>
    <row r="4101" spans="1:13" x14ac:dyDescent="0.2">
      <c r="A4101">
        <v>4100</v>
      </c>
      <c r="B4101" t="s">
        <v>19031</v>
      </c>
      <c r="C4101" t="s">
        <v>19032</v>
      </c>
      <c r="D4101" t="s">
        <v>19033</v>
      </c>
      <c r="E4101">
        <f t="shared" si="64"/>
        <v>1979</v>
      </c>
      <c r="F4101" s="1">
        <v>28989</v>
      </c>
      <c r="G4101">
        <v>1</v>
      </c>
      <c r="H4101">
        <v>0</v>
      </c>
      <c r="I4101">
        <v>0</v>
      </c>
      <c r="J4101">
        <v>0</v>
      </c>
      <c r="K4101">
        <v>2</v>
      </c>
      <c r="L4101">
        <v>2006</v>
      </c>
      <c r="M4101">
        <v>2014</v>
      </c>
    </row>
    <row r="4102" spans="1:13" x14ac:dyDescent="0.2">
      <c r="A4102">
        <v>4101</v>
      </c>
      <c r="B4102" t="s">
        <v>11311</v>
      </c>
      <c r="C4102" t="s">
        <v>11312</v>
      </c>
      <c r="D4102" t="s">
        <v>11313</v>
      </c>
      <c r="E4102">
        <f t="shared" si="64"/>
        <v>1976</v>
      </c>
      <c r="F4102" s="1">
        <v>27886</v>
      </c>
      <c r="G4102">
        <v>0</v>
      </c>
      <c r="H4102">
        <v>0</v>
      </c>
      <c r="I4102">
        <v>1</v>
      </c>
      <c r="J4102">
        <v>0</v>
      </c>
      <c r="K4102">
        <v>1</v>
      </c>
      <c r="L4102">
        <v>2006</v>
      </c>
    </row>
    <row r="4103" spans="1:13" x14ac:dyDescent="0.2">
      <c r="A4103">
        <v>4102</v>
      </c>
      <c r="B4103" t="s">
        <v>13157</v>
      </c>
      <c r="C4103" t="s">
        <v>13158</v>
      </c>
      <c r="D4103" t="s">
        <v>4949</v>
      </c>
      <c r="E4103">
        <f t="shared" si="64"/>
        <v>1991</v>
      </c>
      <c r="F4103" s="1">
        <v>33277</v>
      </c>
      <c r="G4103">
        <v>0</v>
      </c>
      <c r="H4103">
        <v>1</v>
      </c>
      <c r="I4103">
        <v>0</v>
      </c>
      <c r="J4103">
        <v>0</v>
      </c>
      <c r="K4103">
        <v>2</v>
      </c>
      <c r="L4103">
        <v>2014</v>
      </c>
      <c r="M4103">
        <v>2018</v>
      </c>
    </row>
    <row r="4104" spans="1:13" x14ac:dyDescent="0.2">
      <c r="A4104">
        <v>4103</v>
      </c>
      <c r="B4104" t="s">
        <v>2275</v>
      </c>
      <c r="C4104" t="s">
        <v>2276</v>
      </c>
      <c r="D4104" t="s">
        <v>2277</v>
      </c>
      <c r="E4104">
        <f t="shared" si="64"/>
        <v>1912</v>
      </c>
      <c r="F4104" s="1">
        <v>4529</v>
      </c>
      <c r="G4104">
        <v>0</v>
      </c>
      <c r="H4104">
        <v>0</v>
      </c>
      <c r="I4104">
        <v>0</v>
      </c>
      <c r="J4104">
        <v>1</v>
      </c>
      <c r="K4104">
        <v>1</v>
      </c>
      <c r="L4104">
        <v>1934</v>
      </c>
    </row>
    <row r="4105" spans="1:13" x14ac:dyDescent="0.2">
      <c r="A4105">
        <v>4104</v>
      </c>
      <c r="B4105" t="s">
        <v>19034</v>
      </c>
      <c r="C4105" t="s">
        <v>19035</v>
      </c>
      <c r="D4105" t="s">
        <v>5186</v>
      </c>
      <c r="E4105">
        <f t="shared" si="64"/>
        <v>1909</v>
      </c>
      <c r="F4105" s="1">
        <v>3391</v>
      </c>
      <c r="G4105">
        <v>0</v>
      </c>
      <c r="H4105">
        <v>0</v>
      </c>
      <c r="I4105">
        <v>0</v>
      </c>
      <c r="J4105">
        <v>1</v>
      </c>
      <c r="K4105">
        <v>1</v>
      </c>
      <c r="L4105">
        <v>1934</v>
      </c>
    </row>
    <row r="4106" spans="1:13" x14ac:dyDescent="0.2">
      <c r="A4106">
        <v>4105</v>
      </c>
      <c r="B4106" t="s">
        <v>19036</v>
      </c>
      <c r="C4106" t="s">
        <v>19037</v>
      </c>
      <c r="D4106" t="s">
        <v>19038</v>
      </c>
      <c r="E4106">
        <f t="shared" si="64"/>
        <v>1988</v>
      </c>
      <c r="F4106" s="1">
        <v>32377</v>
      </c>
      <c r="G4106">
        <v>1</v>
      </c>
      <c r="H4106">
        <v>0</v>
      </c>
      <c r="I4106">
        <v>0</v>
      </c>
      <c r="J4106">
        <v>0</v>
      </c>
      <c r="K4106">
        <v>1</v>
      </c>
      <c r="L4106">
        <v>2014</v>
      </c>
    </row>
    <row r="4107" spans="1:13" x14ac:dyDescent="0.2">
      <c r="A4107">
        <v>4106</v>
      </c>
      <c r="B4107" t="s">
        <v>1947</v>
      </c>
      <c r="C4107" t="s">
        <v>1948</v>
      </c>
      <c r="D4107" t="s">
        <v>1949</v>
      </c>
      <c r="E4107">
        <f t="shared" si="64"/>
        <v>1908</v>
      </c>
      <c r="F4107" s="1">
        <v>3076</v>
      </c>
      <c r="G4107">
        <v>0</v>
      </c>
      <c r="H4107">
        <v>0</v>
      </c>
      <c r="I4107">
        <v>0</v>
      </c>
      <c r="J4107">
        <v>1</v>
      </c>
      <c r="K4107">
        <v>1</v>
      </c>
      <c r="L4107">
        <v>1930</v>
      </c>
    </row>
    <row r="4108" spans="1:13" x14ac:dyDescent="0.2">
      <c r="A4108">
        <v>4107</v>
      </c>
      <c r="B4108" t="s">
        <v>19039</v>
      </c>
      <c r="C4108" t="s">
        <v>19040</v>
      </c>
      <c r="D4108" t="s">
        <v>5361</v>
      </c>
      <c r="E4108">
        <f t="shared" si="64"/>
        <v>1939</v>
      </c>
      <c r="F4108" s="1">
        <v>14463</v>
      </c>
      <c r="G4108">
        <v>0</v>
      </c>
      <c r="H4108">
        <v>0</v>
      </c>
      <c r="I4108">
        <v>1</v>
      </c>
      <c r="J4108">
        <v>0</v>
      </c>
      <c r="K4108">
        <v>1</v>
      </c>
      <c r="L4108">
        <v>1962</v>
      </c>
    </row>
    <row r="4109" spans="1:13" x14ac:dyDescent="0.2">
      <c r="A4109">
        <v>4108</v>
      </c>
      <c r="B4109" t="s">
        <v>2832</v>
      </c>
      <c r="C4109" t="s">
        <v>2833</v>
      </c>
      <c r="D4109" t="s">
        <v>2834</v>
      </c>
      <c r="E4109">
        <f t="shared" si="64"/>
        <v>1928</v>
      </c>
      <c r="F4109" s="1">
        <v>10500</v>
      </c>
      <c r="G4109">
        <v>0</v>
      </c>
      <c r="H4109">
        <v>1</v>
      </c>
      <c r="I4109">
        <v>0</v>
      </c>
      <c r="J4109">
        <v>0</v>
      </c>
      <c r="K4109">
        <v>1</v>
      </c>
      <c r="L4109">
        <v>1954</v>
      </c>
    </row>
    <row r="4110" spans="1:13" x14ac:dyDescent="0.2">
      <c r="A4110">
        <v>4109</v>
      </c>
      <c r="B4110" t="s">
        <v>19041</v>
      </c>
      <c r="C4110" t="s">
        <v>19042</v>
      </c>
      <c r="D4110" t="s">
        <v>19043</v>
      </c>
      <c r="E4110">
        <f t="shared" si="64"/>
        <v>1982</v>
      </c>
      <c r="F4110" s="1">
        <v>30051</v>
      </c>
      <c r="G4110">
        <v>1</v>
      </c>
      <c r="H4110">
        <v>0</v>
      </c>
      <c r="I4110">
        <v>0</v>
      </c>
      <c r="J4110">
        <v>0</v>
      </c>
      <c r="K4110">
        <v>1</v>
      </c>
      <c r="L4110">
        <v>2006</v>
      </c>
    </row>
    <row r="4111" spans="1:13" x14ac:dyDescent="0.2">
      <c r="A4111">
        <v>4110</v>
      </c>
      <c r="B4111" t="s">
        <v>19044</v>
      </c>
      <c r="C4111" t="s">
        <v>19045</v>
      </c>
      <c r="D4111" t="s">
        <v>2020</v>
      </c>
      <c r="E4111">
        <f t="shared" si="64"/>
        <v>1938</v>
      </c>
      <c r="F4111" s="1">
        <v>14213</v>
      </c>
      <c r="G4111">
        <v>0</v>
      </c>
      <c r="H4111">
        <v>0</v>
      </c>
      <c r="I4111">
        <v>0</v>
      </c>
      <c r="J4111">
        <v>1</v>
      </c>
      <c r="K4111">
        <v>1</v>
      </c>
      <c r="L4111">
        <v>1966</v>
      </c>
    </row>
    <row r="4112" spans="1:13" x14ac:dyDescent="0.2">
      <c r="A4112">
        <v>4111</v>
      </c>
      <c r="B4112" t="s">
        <v>19046</v>
      </c>
      <c r="C4112" t="s">
        <v>19047</v>
      </c>
      <c r="D4112" t="s">
        <v>8731</v>
      </c>
      <c r="E4112">
        <f t="shared" si="64"/>
        <v>1970</v>
      </c>
      <c r="F4112" s="1">
        <v>25839</v>
      </c>
      <c r="G4112">
        <v>0</v>
      </c>
      <c r="H4112">
        <v>1</v>
      </c>
      <c r="I4112">
        <v>0</v>
      </c>
      <c r="J4112">
        <v>0</v>
      </c>
      <c r="K4112">
        <v>1</v>
      </c>
      <c r="L4112">
        <v>1994</v>
      </c>
    </row>
    <row r="4113" spans="1:14" x14ac:dyDescent="0.2">
      <c r="A4113">
        <v>4112</v>
      </c>
      <c r="B4113" t="s">
        <v>19048</v>
      </c>
      <c r="C4113" t="s">
        <v>19049</v>
      </c>
      <c r="D4113" t="s">
        <v>8076</v>
      </c>
      <c r="E4113">
        <f t="shared" si="64"/>
        <v>1908</v>
      </c>
      <c r="F4113" s="1">
        <v>3265</v>
      </c>
      <c r="G4113">
        <v>1</v>
      </c>
      <c r="H4113">
        <v>0</v>
      </c>
      <c r="I4113">
        <v>0</v>
      </c>
      <c r="J4113">
        <v>0</v>
      </c>
      <c r="K4113">
        <v>1</v>
      </c>
      <c r="L4113">
        <v>1930</v>
      </c>
    </row>
    <row r="4114" spans="1:14" x14ac:dyDescent="0.2">
      <c r="A4114">
        <v>4113</v>
      </c>
      <c r="B4114" t="s">
        <v>19050</v>
      </c>
      <c r="C4114" t="s">
        <v>19051</v>
      </c>
      <c r="D4114" t="s">
        <v>13607</v>
      </c>
      <c r="E4114">
        <f t="shared" si="64"/>
        <v>1946</v>
      </c>
      <c r="F4114" s="1">
        <v>16919</v>
      </c>
      <c r="G4114">
        <v>0</v>
      </c>
      <c r="H4114">
        <v>0</v>
      </c>
      <c r="I4114">
        <v>1</v>
      </c>
      <c r="J4114">
        <v>0</v>
      </c>
      <c r="K4114">
        <v>1</v>
      </c>
      <c r="L4114">
        <v>1974</v>
      </c>
    </row>
    <row r="4115" spans="1:14" x14ac:dyDescent="0.2">
      <c r="A4115">
        <v>4114</v>
      </c>
      <c r="B4115" t="s">
        <v>19052</v>
      </c>
      <c r="C4115" t="s">
        <v>19051</v>
      </c>
      <c r="D4115" t="s">
        <v>4318</v>
      </c>
      <c r="E4115">
        <f t="shared" si="64"/>
        <v>1980</v>
      </c>
      <c r="F4115" s="1">
        <v>29338</v>
      </c>
      <c r="G4115">
        <v>0</v>
      </c>
      <c r="H4115">
        <v>0</v>
      </c>
      <c r="I4115">
        <v>1</v>
      </c>
      <c r="J4115">
        <v>0</v>
      </c>
      <c r="K4115">
        <v>1</v>
      </c>
      <c r="L4115">
        <v>2006</v>
      </c>
    </row>
    <row r="4116" spans="1:14" x14ac:dyDescent="0.2">
      <c r="A4116">
        <v>4115</v>
      </c>
      <c r="B4116" t="s">
        <v>19053</v>
      </c>
      <c r="C4116" t="s">
        <v>19051</v>
      </c>
      <c r="D4116" t="s">
        <v>16160</v>
      </c>
      <c r="E4116">
        <f t="shared" si="64"/>
        <v>1903</v>
      </c>
      <c r="F4116" s="1">
        <v>1192</v>
      </c>
      <c r="G4116">
        <v>0</v>
      </c>
      <c r="H4116">
        <v>0</v>
      </c>
      <c r="I4116">
        <v>1</v>
      </c>
      <c r="J4116">
        <v>0</v>
      </c>
      <c r="K4116">
        <v>1</v>
      </c>
      <c r="L4116">
        <v>1930</v>
      </c>
    </row>
    <row r="4117" spans="1:14" x14ac:dyDescent="0.2">
      <c r="A4117">
        <v>4116</v>
      </c>
      <c r="B4117" t="s">
        <v>19054</v>
      </c>
      <c r="C4117" t="s">
        <v>19051</v>
      </c>
      <c r="D4117" t="s">
        <v>2934</v>
      </c>
      <c r="E4117">
        <f t="shared" si="64"/>
        <v>1973</v>
      </c>
      <c r="F4117" s="1">
        <v>26723</v>
      </c>
      <c r="G4117">
        <v>0</v>
      </c>
      <c r="H4117">
        <v>0</v>
      </c>
      <c r="I4117">
        <v>1</v>
      </c>
      <c r="J4117">
        <v>0</v>
      </c>
      <c r="K4117">
        <v>1</v>
      </c>
      <c r="L4117">
        <v>1998</v>
      </c>
    </row>
    <row r="4118" spans="1:14" x14ac:dyDescent="0.2">
      <c r="A4118">
        <v>4117</v>
      </c>
      <c r="B4118" t="s">
        <v>19055</v>
      </c>
      <c r="C4118" t="s">
        <v>19056</v>
      </c>
      <c r="D4118" t="s">
        <v>4688</v>
      </c>
      <c r="E4118">
        <f t="shared" si="64"/>
        <v>1952</v>
      </c>
      <c r="F4118" s="1">
        <v>19253</v>
      </c>
      <c r="G4118">
        <v>0</v>
      </c>
      <c r="H4118">
        <v>0</v>
      </c>
      <c r="I4118">
        <v>1</v>
      </c>
      <c r="J4118">
        <v>0</v>
      </c>
      <c r="K4118">
        <v>1</v>
      </c>
      <c r="L4118">
        <v>1982</v>
      </c>
    </row>
    <row r="4119" spans="1:14" x14ac:dyDescent="0.2">
      <c r="A4119">
        <v>4118</v>
      </c>
      <c r="B4119" t="s">
        <v>19057</v>
      </c>
      <c r="C4119" t="s">
        <v>19058</v>
      </c>
      <c r="D4119" t="s">
        <v>16061</v>
      </c>
      <c r="E4119">
        <f t="shared" si="64"/>
        <v>1936</v>
      </c>
      <c r="F4119" s="1">
        <v>13403</v>
      </c>
      <c r="G4119">
        <v>0</v>
      </c>
      <c r="H4119">
        <v>1</v>
      </c>
      <c r="I4119">
        <v>0</v>
      </c>
      <c r="J4119">
        <v>0</v>
      </c>
      <c r="K4119">
        <v>1</v>
      </c>
      <c r="L4119">
        <v>1966</v>
      </c>
    </row>
    <row r="4120" spans="1:14" x14ac:dyDescent="0.2">
      <c r="A4120">
        <v>4119</v>
      </c>
      <c r="B4120" t="s">
        <v>19059</v>
      </c>
      <c r="C4120" t="s">
        <v>19060</v>
      </c>
      <c r="D4120" t="s">
        <v>8864</v>
      </c>
      <c r="E4120">
        <f t="shared" si="64"/>
        <v>1957</v>
      </c>
      <c r="F4120" s="1">
        <v>20839</v>
      </c>
      <c r="G4120">
        <v>0</v>
      </c>
      <c r="H4120">
        <v>1</v>
      </c>
      <c r="I4120">
        <v>0</v>
      </c>
      <c r="J4120">
        <v>0</v>
      </c>
      <c r="K4120">
        <v>1</v>
      </c>
      <c r="L4120">
        <v>1986</v>
      </c>
    </row>
    <row r="4121" spans="1:14" x14ac:dyDescent="0.2">
      <c r="A4121">
        <v>4120</v>
      </c>
      <c r="B4121" t="s">
        <v>19061</v>
      </c>
      <c r="C4121" t="s">
        <v>19062</v>
      </c>
      <c r="D4121" t="s">
        <v>15893</v>
      </c>
      <c r="E4121">
        <f t="shared" si="64"/>
        <v>1956</v>
      </c>
      <c r="F4121" s="1">
        <v>20694</v>
      </c>
      <c r="G4121">
        <v>0</v>
      </c>
      <c r="H4121">
        <v>0</v>
      </c>
      <c r="I4121">
        <v>1</v>
      </c>
      <c r="J4121">
        <v>0</v>
      </c>
      <c r="K4121">
        <v>1</v>
      </c>
      <c r="L4121">
        <v>1982</v>
      </c>
    </row>
    <row r="4122" spans="1:14" x14ac:dyDescent="0.2">
      <c r="A4122">
        <v>4121</v>
      </c>
      <c r="B4122" t="s">
        <v>19063</v>
      </c>
      <c r="C4122" t="s">
        <v>19062</v>
      </c>
      <c r="D4122" t="s">
        <v>2099</v>
      </c>
      <c r="E4122">
        <f t="shared" si="64"/>
        <v>1960</v>
      </c>
      <c r="F4122" s="1">
        <v>22128</v>
      </c>
      <c r="G4122">
        <v>1</v>
      </c>
      <c r="H4122">
        <v>0</v>
      </c>
      <c r="I4122">
        <v>0</v>
      </c>
      <c r="J4122">
        <v>0</v>
      </c>
      <c r="K4122">
        <v>1</v>
      </c>
      <c r="L4122">
        <v>1986</v>
      </c>
    </row>
    <row r="4123" spans="1:14" x14ac:dyDescent="0.2">
      <c r="A4123">
        <v>4122</v>
      </c>
      <c r="B4123" t="s">
        <v>8425</v>
      </c>
      <c r="C4123" t="s">
        <v>8426</v>
      </c>
      <c r="D4123" t="s">
        <v>6552</v>
      </c>
      <c r="E4123">
        <f t="shared" si="64"/>
        <v>1947</v>
      </c>
      <c r="F4123" s="1">
        <v>17489</v>
      </c>
      <c r="G4123">
        <v>0</v>
      </c>
      <c r="H4123">
        <v>0</v>
      </c>
      <c r="I4123">
        <v>1</v>
      </c>
      <c r="J4123">
        <v>0</v>
      </c>
      <c r="K4123">
        <v>1</v>
      </c>
      <c r="L4123">
        <v>1978</v>
      </c>
    </row>
    <row r="4124" spans="1:14" x14ac:dyDescent="0.2">
      <c r="A4124">
        <v>4123</v>
      </c>
      <c r="B4124" t="s">
        <v>19064</v>
      </c>
      <c r="C4124" t="s">
        <v>19065</v>
      </c>
      <c r="D4124" t="s">
        <v>4945</v>
      </c>
      <c r="E4124">
        <f t="shared" si="64"/>
        <v>1981</v>
      </c>
      <c r="F4124" s="1">
        <v>29835</v>
      </c>
      <c r="G4124">
        <v>0</v>
      </c>
      <c r="H4124">
        <v>0</v>
      </c>
      <c r="I4124">
        <v>0</v>
      </c>
      <c r="J4124">
        <v>1</v>
      </c>
      <c r="K4124">
        <v>1</v>
      </c>
      <c r="L4124">
        <v>2010</v>
      </c>
    </row>
    <row r="4125" spans="1:14" x14ac:dyDescent="0.2">
      <c r="A4125">
        <v>4124</v>
      </c>
      <c r="B4125" t="s">
        <v>19066</v>
      </c>
      <c r="C4125" t="s">
        <v>5704</v>
      </c>
      <c r="D4125" t="s">
        <v>19067</v>
      </c>
      <c r="E4125">
        <f t="shared" si="64"/>
        <v>1944</v>
      </c>
      <c r="F4125" s="1">
        <v>16197</v>
      </c>
      <c r="G4125">
        <v>0</v>
      </c>
      <c r="H4125">
        <v>0</v>
      </c>
      <c r="I4125">
        <v>1</v>
      </c>
      <c r="J4125">
        <v>1</v>
      </c>
      <c r="K4125">
        <v>3</v>
      </c>
      <c r="L4125">
        <v>1970</v>
      </c>
      <c r="M4125">
        <v>1974</v>
      </c>
      <c r="N4125">
        <v>1978</v>
      </c>
    </row>
    <row r="4126" spans="1:14" x14ac:dyDescent="0.2">
      <c r="A4126">
        <v>4125</v>
      </c>
      <c r="B4126" t="s">
        <v>5703</v>
      </c>
      <c r="C4126" t="s">
        <v>5704</v>
      </c>
      <c r="D4126" t="s">
        <v>5705</v>
      </c>
      <c r="E4126">
        <f t="shared" si="64"/>
        <v>1971</v>
      </c>
      <c r="F4126" s="1">
        <v>26196</v>
      </c>
      <c r="G4126">
        <v>0</v>
      </c>
      <c r="H4126">
        <v>0</v>
      </c>
      <c r="I4126">
        <v>0</v>
      </c>
      <c r="J4126">
        <v>1</v>
      </c>
      <c r="K4126">
        <v>3</v>
      </c>
      <c r="L4126">
        <v>1994</v>
      </c>
      <c r="M4126">
        <v>2002</v>
      </c>
      <c r="N4126">
        <v>2006</v>
      </c>
    </row>
    <row r="4127" spans="1:14" x14ac:dyDescent="0.2">
      <c r="A4127">
        <v>4126</v>
      </c>
      <c r="B4127" t="s">
        <v>19068</v>
      </c>
      <c r="C4127" t="s">
        <v>5704</v>
      </c>
      <c r="D4127" t="s">
        <v>3329</v>
      </c>
      <c r="E4127">
        <f t="shared" si="64"/>
        <v>1953</v>
      </c>
      <c r="F4127" s="1">
        <v>19549</v>
      </c>
      <c r="G4127">
        <v>0</v>
      </c>
      <c r="H4127">
        <v>0</v>
      </c>
      <c r="I4127">
        <v>1</v>
      </c>
      <c r="J4127">
        <v>0</v>
      </c>
      <c r="K4127">
        <v>1</v>
      </c>
      <c r="L4127">
        <v>1978</v>
      </c>
    </row>
    <row r="4128" spans="1:14" x14ac:dyDescent="0.2">
      <c r="A4128">
        <v>4127</v>
      </c>
      <c r="B4128" t="s">
        <v>19069</v>
      </c>
      <c r="C4128" t="s">
        <v>5704</v>
      </c>
      <c r="D4128" t="s">
        <v>3183</v>
      </c>
      <c r="E4128">
        <f t="shared" si="64"/>
        <v>1961</v>
      </c>
      <c r="F4128" s="1">
        <v>22348</v>
      </c>
      <c r="G4128">
        <v>0</v>
      </c>
      <c r="H4128">
        <v>1</v>
      </c>
      <c r="I4128">
        <v>0</v>
      </c>
      <c r="J4128">
        <v>0</v>
      </c>
      <c r="K4128">
        <v>1</v>
      </c>
      <c r="L4128">
        <v>1990</v>
      </c>
    </row>
    <row r="4129" spans="1:14" x14ac:dyDescent="0.2">
      <c r="A4129">
        <v>4128</v>
      </c>
      <c r="B4129" t="s">
        <v>12937</v>
      </c>
      <c r="C4129" t="s">
        <v>5704</v>
      </c>
      <c r="D4129" t="s">
        <v>11015</v>
      </c>
      <c r="E4129">
        <f t="shared" si="64"/>
        <v>1985</v>
      </c>
      <c r="F4129" s="1">
        <v>31204</v>
      </c>
      <c r="G4129">
        <v>0</v>
      </c>
      <c r="H4129">
        <v>0</v>
      </c>
      <c r="I4129">
        <v>1</v>
      </c>
      <c r="J4129">
        <v>0</v>
      </c>
      <c r="K4129">
        <v>1</v>
      </c>
      <c r="L4129">
        <v>2018</v>
      </c>
    </row>
    <row r="4130" spans="1:14" x14ac:dyDescent="0.2">
      <c r="A4130">
        <v>4129</v>
      </c>
      <c r="B4130" t="s">
        <v>19070</v>
      </c>
      <c r="C4130" t="s">
        <v>5704</v>
      </c>
      <c r="D4130" t="s">
        <v>19071</v>
      </c>
      <c r="E4130">
        <f t="shared" si="64"/>
        <v>1940</v>
      </c>
      <c r="F4130" s="1">
        <v>14741</v>
      </c>
      <c r="G4130">
        <v>1</v>
      </c>
      <c r="H4130">
        <v>0</v>
      </c>
      <c r="I4130">
        <v>0</v>
      </c>
      <c r="J4130">
        <v>0</v>
      </c>
      <c r="K4130">
        <v>2</v>
      </c>
      <c r="L4130">
        <v>1970</v>
      </c>
      <c r="M4130">
        <v>1974</v>
      </c>
    </row>
    <row r="4131" spans="1:14" x14ac:dyDescent="0.2">
      <c r="A4131">
        <v>4130</v>
      </c>
      <c r="B4131" t="s">
        <v>19072</v>
      </c>
      <c r="C4131" t="s">
        <v>19073</v>
      </c>
      <c r="D4131" t="s">
        <v>19074</v>
      </c>
      <c r="E4131">
        <f t="shared" si="64"/>
        <v>1968</v>
      </c>
      <c r="F4131" s="1">
        <v>25052</v>
      </c>
      <c r="G4131">
        <v>0</v>
      </c>
      <c r="H4131">
        <v>0</v>
      </c>
      <c r="I4131">
        <v>1</v>
      </c>
      <c r="J4131">
        <v>0</v>
      </c>
      <c r="K4131">
        <v>1</v>
      </c>
      <c r="L4131">
        <v>2006</v>
      </c>
    </row>
    <row r="4132" spans="1:14" x14ac:dyDescent="0.2">
      <c r="A4132">
        <v>4131</v>
      </c>
      <c r="B4132" t="s">
        <v>19075</v>
      </c>
      <c r="C4132" t="s">
        <v>19076</v>
      </c>
      <c r="D4132" t="s">
        <v>6595</v>
      </c>
      <c r="E4132">
        <f t="shared" si="64"/>
        <v>1909</v>
      </c>
      <c r="F4132" s="1">
        <v>3584</v>
      </c>
      <c r="G4132">
        <v>0</v>
      </c>
      <c r="H4132">
        <v>0</v>
      </c>
      <c r="I4132">
        <v>0</v>
      </c>
      <c r="J4132">
        <v>1</v>
      </c>
      <c r="K4132">
        <v>1</v>
      </c>
      <c r="L4132">
        <v>1934</v>
      </c>
    </row>
    <row r="4133" spans="1:14" x14ac:dyDescent="0.2">
      <c r="A4133">
        <v>4132</v>
      </c>
      <c r="B4133" t="s">
        <v>19077</v>
      </c>
      <c r="C4133" t="s">
        <v>19078</v>
      </c>
      <c r="D4133" t="s">
        <v>4225</v>
      </c>
      <c r="E4133">
        <f t="shared" si="64"/>
        <v>1976</v>
      </c>
      <c r="F4133" s="1">
        <v>27810</v>
      </c>
      <c r="G4133">
        <v>0</v>
      </c>
      <c r="H4133">
        <v>0</v>
      </c>
      <c r="I4133">
        <v>0</v>
      </c>
      <c r="J4133">
        <v>1</v>
      </c>
      <c r="K4133">
        <v>1</v>
      </c>
      <c r="L4133">
        <v>1998</v>
      </c>
    </row>
    <row r="4134" spans="1:14" x14ac:dyDescent="0.2">
      <c r="A4134">
        <v>4133</v>
      </c>
      <c r="B4134" t="s">
        <v>4029</v>
      </c>
      <c r="C4134" t="s">
        <v>4030</v>
      </c>
      <c r="D4134" t="s">
        <v>4031</v>
      </c>
      <c r="E4134">
        <f t="shared" si="64"/>
        <v>1950</v>
      </c>
      <c r="F4134" s="1">
        <v>18361</v>
      </c>
      <c r="G4134">
        <v>0</v>
      </c>
      <c r="H4134">
        <v>0</v>
      </c>
      <c r="I4134">
        <v>0</v>
      </c>
      <c r="J4134">
        <v>1</v>
      </c>
      <c r="K4134">
        <v>3</v>
      </c>
      <c r="L4134">
        <v>1974</v>
      </c>
      <c r="M4134">
        <v>1978</v>
      </c>
      <c r="N4134">
        <v>1982</v>
      </c>
    </row>
    <row r="4135" spans="1:14" x14ac:dyDescent="0.2">
      <c r="A4135">
        <v>4134</v>
      </c>
      <c r="B4135" t="s">
        <v>19079</v>
      </c>
      <c r="C4135" t="s">
        <v>19080</v>
      </c>
      <c r="D4135" t="s">
        <v>3879</v>
      </c>
      <c r="E4135">
        <f t="shared" si="64"/>
        <v>1946</v>
      </c>
      <c r="F4135" s="1">
        <v>17061</v>
      </c>
      <c r="G4135">
        <v>0</v>
      </c>
      <c r="H4135">
        <v>0</v>
      </c>
      <c r="I4135">
        <v>1</v>
      </c>
      <c r="J4135">
        <v>0</v>
      </c>
      <c r="K4135">
        <v>1</v>
      </c>
      <c r="L4135">
        <v>1974</v>
      </c>
    </row>
    <row r="4136" spans="1:14" x14ac:dyDescent="0.2">
      <c r="A4136">
        <v>4135</v>
      </c>
      <c r="B4136" t="s">
        <v>6058</v>
      </c>
      <c r="C4136" t="s">
        <v>4948</v>
      </c>
      <c r="D4136" t="s">
        <v>5905</v>
      </c>
      <c r="E4136">
        <f t="shared" si="64"/>
        <v>1969</v>
      </c>
      <c r="F4136" s="1">
        <v>25256</v>
      </c>
      <c r="G4136">
        <v>0</v>
      </c>
      <c r="H4136">
        <v>0</v>
      </c>
      <c r="I4136">
        <v>0</v>
      </c>
      <c r="J4136">
        <v>1</v>
      </c>
      <c r="K4136">
        <v>1</v>
      </c>
      <c r="L4136">
        <v>1998</v>
      </c>
    </row>
    <row r="4137" spans="1:14" x14ac:dyDescent="0.2">
      <c r="A4137">
        <v>4136</v>
      </c>
      <c r="B4137" t="s">
        <v>4947</v>
      </c>
      <c r="C4137" t="s">
        <v>4948</v>
      </c>
      <c r="D4137" t="s">
        <v>4949</v>
      </c>
      <c r="E4137">
        <f t="shared" si="64"/>
        <v>1964</v>
      </c>
      <c r="F4137" s="1">
        <v>23543</v>
      </c>
      <c r="G4137">
        <v>0</v>
      </c>
      <c r="H4137">
        <v>0</v>
      </c>
      <c r="I4137">
        <v>1</v>
      </c>
      <c r="J4137">
        <v>0</v>
      </c>
      <c r="K4137">
        <v>2</v>
      </c>
      <c r="L4137">
        <v>1986</v>
      </c>
      <c r="M4137">
        <v>1998</v>
      </c>
    </row>
    <row r="4138" spans="1:14" x14ac:dyDescent="0.2">
      <c r="A4138">
        <v>4137</v>
      </c>
      <c r="B4138" t="s">
        <v>10169</v>
      </c>
      <c r="C4138" t="s">
        <v>10170</v>
      </c>
      <c r="D4138" t="s">
        <v>87</v>
      </c>
      <c r="E4138">
        <f t="shared" si="64"/>
        <v>1977</v>
      </c>
      <c r="F4138" s="1">
        <v>28144</v>
      </c>
      <c r="G4138">
        <v>0</v>
      </c>
      <c r="H4138">
        <v>1</v>
      </c>
      <c r="I4138">
        <v>1</v>
      </c>
      <c r="J4138">
        <v>0</v>
      </c>
      <c r="K4138">
        <v>2</v>
      </c>
      <c r="L4138">
        <v>1998</v>
      </c>
      <c r="M4138">
        <v>2002</v>
      </c>
    </row>
    <row r="4139" spans="1:14" x14ac:dyDescent="0.2">
      <c r="A4139">
        <v>4138</v>
      </c>
      <c r="B4139" t="s">
        <v>19081</v>
      </c>
      <c r="C4139" t="s">
        <v>1942</v>
      </c>
      <c r="D4139" t="s">
        <v>2182</v>
      </c>
      <c r="E4139">
        <f t="shared" si="64"/>
        <v>1906</v>
      </c>
      <c r="F4139" s="1">
        <v>2556</v>
      </c>
      <c r="G4139">
        <v>0</v>
      </c>
      <c r="H4139">
        <v>1</v>
      </c>
      <c r="I4139">
        <v>0</v>
      </c>
      <c r="J4139">
        <v>0</v>
      </c>
      <c r="K4139">
        <v>1</v>
      </c>
      <c r="L4139">
        <v>1930</v>
      </c>
    </row>
    <row r="4140" spans="1:14" x14ac:dyDescent="0.2">
      <c r="A4140">
        <v>4139</v>
      </c>
      <c r="B4140" t="s">
        <v>1941</v>
      </c>
      <c r="C4140" t="s">
        <v>1942</v>
      </c>
      <c r="D4140" t="s">
        <v>1943</v>
      </c>
      <c r="E4140">
        <f t="shared" si="64"/>
        <v>1907</v>
      </c>
      <c r="F4140" s="1">
        <v>2901</v>
      </c>
      <c r="G4140">
        <v>0</v>
      </c>
      <c r="H4140">
        <v>0</v>
      </c>
      <c r="I4140">
        <v>0</v>
      </c>
      <c r="J4140">
        <v>1</v>
      </c>
      <c r="K4140">
        <v>2</v>
      </c>
      <c r="L4140">
        <v>1930</v>
      </c>
      <c r="M4140">
        <v>1934</v>
      </c>
    </row>
    <row r="4141" spans="1:14" x14ac:dyDescent="0.2">
      <c r="A4141">
        <v>4140</v>
      </c>
      <c r="B4141" t="s">
        <v>19082</v>
      </c>
      <c r="C4141" t="s">
        <v>10471</v>
      </c>
      <c r="D4141" t="s">
        <v>19083</v>
      </c>
      <c r="E4141">
        <f t="shared" si="64"/>
        <v>1971</v>
      </c>
      <c r="F4141" s="1">
        <v>26212</v>
      </c>
      <c r="G4141">
        <v>0</v>
      </c>
      <c r="H4141">
        <v>1</v>
      </c>
      <c r="I4141">
        <v>0</v>
      </c>
      <c r="J4141">
        <v>0</v>
      </c>
      <c r="K4141">
        <v>1</v>
      </c>
      <c r="L4141">
        <v>1998</v>
      </c>
    </row>
    <row r="4142" spans="1:14" x14ac:dyDescent="0.2">
      <c r="A4142">
        <v>4141</v>
      </c>
      <c r="B4142" t="s">
        <v>10470</v>
      </c>
      <c r="C4142" t="s">
        <v>10471</v>
      </c>
      <c r="D4142" t="s">
        <v>3765</v>
      </c>
      <c r="E4142">
        <f t="shared" si="64"/>
        <v>1977</v>
      </c>
      <c r="F4142" s="1">
        <v>28332</v>
      </c>
      <c r="G4142">
        <v>0</v>
      </c>
      <c r="H4142">
        <v>1</v>
      </c>
      <c r="I4142">
        <v>0</v>
      </c>
      <c r="J4142">
        <v>0</v>
      </c>
      <c r="K4142">
        <v>1</v>
      </c>
      <c r="L4142">
        <v>2002</v>
      </c>
    </row>
    <row r="4143" spans="1:14" x14ac:dyDescent="0.2">
      <c r="A4143">
        <v>4142</v>
      </c>
      <c r="B4143" t="s">
        <v>19084</v>
      </c>
      <c r="C4143" t="s">
        <v>19085</v>
      </c>
      <c r="D4143" t="s">
        <v>14119</v>
      </c>
      <c r="E4143">
        <f t="shared" si="64"/>
        <v>1911</v>
      </c>
      <c r="F4143" s="1">
        <v>4174</v>
      </c>
      <c r="G4143">
        <v>0</v>
      </c>
      <c r="H4143">
        <v>0</v>
      </c>
      <c r="I4143">
        <v>0</v>
      </c>
      <c r="J4143">
        <v>1</v>
      </c>
      <c r="K4143">
        <v>1</v>
      </c>
      <c r="L4143">
        <v>1930</v>
      </c>
    </row>
    <row r="4144" spans="1:14" x14ac:dyDescent="0.2">
      <c r="A4144">
        <v>4143</v>
      </c>
      <c r="B4144" t="s">
        <v>19086</v>
      </c>
      <c r="C4144" t="s">
        <v>19087</v>
      </c>
      <c r="D4144" t="s">
        <v>12679</v>
      </c>
      <c r="E4144">
        <f t="shared" si="64"/>
        <v>1985</v>
      </c>
      <c r="F4144" s="1">
        <v>31170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2014</v>
      </c>
    </row>
    <row r="4145" spans="1:15" x14ac:dyDescent="0.2">
      <c r="A4145">
        <v>4144</v>
      </c>
      <c r="B4145" t="s">
        <v>19088</v>
      </c>
      <c r="C4145" t="s">
        <v>19089</v>
      </c>
      <c r="D4145" t="s">
        <v>7629</v>
      </c>
      <c r="E4145">
        <f t="shared" si="64"/>
        <v>1940</v>
      </c>
      <c r="F4145" s="1">
        <v>14665</v>
      </c>
      <c r="G4145">
        <v>0</v>
      </c>
      <c r="H4145">
        <v>0</v>
      </c>
      <c r="I4145">
        <v>0</v>
      </c>
      <c r="J4145">
        <v>1</v>
      </c>
      <c r="K4145">
        <v>1</v>
      </c>
      <c r="L4145">
        <v>1974</v>
      </c>
    </row>
    <row r="4146" spans="1:15" x14ac:dyDescent="0.2">
      <c r="A4146">
        <v>4145</v>
      </c>
      <c r="B4146" t="s">
        <v>19090</v>
      </c>
      <c r="C4146" t="s">
        <v>19091</v>
      </c>
      <c r="D4146" t="s">
        <v>19092</v>
      </c>
      <c r="E4146">
        <f t="shared" si="64"/>
        <v>1974</v>
      </c>
      <c r="F4146" s="1">
        <v>27171</v>
      </c>
      <c r="G4146">
        <v>0</v>
      </c>
      <c r="H4146">
        <v>0</v>
      </c>
      <c r="I4146">
        <v>1</v>
      </c>
      <c r="J4146">
        <v>0</v>
      </c>
      <c r="K4146">
        <v>2</v>
      </c>
      <c r="L4146">
        <v>1998</v>
      </c>
      <c r="M4146">
        <v>2002</v>
      </c>
    </row>
    <row r="4147" spans="1:15" x14ac:dyDescent="0.2">
      <c r="A4147">
        <v>4146</v>
      </c>
      <c r="B4147" t="s">
        <v>19093</v>
      </c>
      <c r="C4147" t="s">
        <v>19094</v>
      </c>
      <c r="D4147" t="s">
        <v>10488</v>
      </c>
      <c r="E4147">
        <f t="shared" si="64"/>
        <v>1970</v>
      </c>
      <c r="F4147" s="1">
        <v>25791</v>
      </c>
      <c r="G4147">
        <v>1</v>
      </c>
      <c r="H4147">
        <v>0</v>
      </c>
      <c r="I4147">
        <v>0</v>
      </c>
      <c r="J4147">
        <v>0</v>
      </c>
      <c r="K4147">
        <v>1</v>
      </c>
      <c r="L4147">
        <v>1998</v>
      </c>
    </row>
    <row r="4148" spans="1:15" x14ac:dyDescent="0.2">
      <c r="A4148">
        <v>4147</v>
      </c>
      <c r="B4148" t="s">
        <v>19095</v>
      </c>
      <c r="C4148" t="s">
        <v>19094</v>
      </c>
      <c r="D4148" t="s">
        <v>2998</v>
      </c>
      <c r="E4148">
        <f t="shared" si="64"/>
        <v>1974</v>
      </c>
      <c r="F4148" s="1">
        <v>27242</v>
      </c>
      <c r="G4148">
        <v>0</v>
      </c>
      <c r="H4148">
        <v>1</v>
      </c>
      <c r="I4148">
        <v>0</v>
      </c>
      <c r="J4148">
        <v>0</v>
      </c>
      <c r="K4148">
        <v>1</v>
      </c>
      <c r="L4148">
        <v>2006</v>
      </c>
    </row>
    <row r="4149" spans="1:15" x14ac:dyDescent="0.2">
      <c r="A4149">
        <v>4148</v>
      </c>
      <c r="B4149" t="s">
        <v>19096</v>
      </c>
      <c r="C4149" t="s">
        <v>19097</v>
      </c>
      <c r="D4149" t="s">
        <v>4552</v>
      </c>
      <c r="E4149">
        <f t="shared" si="64"/>
        <v>1993</v>
      </c>
      <c r="F4149" s="1">
        <v>34007</v>
      </c>
      <c r="G4149">
        <v>0</v>
      </c>
      <c r="H4149">
        <v>0</v>
      </c>
      <c r="I4149">
        <v>1</v>
      </c>
      <c r="J4149">
        <v>0</v>
      </c>
      <c r="K4149">
        <v>1</v>
      </c>
      <c r="L4149">
        <v>2018</v>
      </c>
    </row>
    <row r="4150" spans="1:15" x14ac:dyDescent="0.2">
      <c r="A4150">
        <v>4149</v>
      </c>
      <c r="B4150" t="s">
        <v>13066</v>
      </c>
      <c r="C4150" t="s">
        <v>13067</v>
      </c>
      <c r="D4150" t="s">
        <v>8796</v>
      </c>
      <c r="E4150">
        <f t="shared" si="64"/>
        <v>1988</v>
      </c>
      <c r="F4150" s="1">
        <v>32319</v>
      </c>
      <c r="G4150">
        <v>0</v>
      </c>
      <c r="H4150">
        <v>1</v>
      </c>
      <c r="I4150">
        <v>1</v>
      </c>
      <c r="J4150">
        <v>0</v>
      </c>
      <c r="K4150">
        <v>2</v>
      </c>
      <c r="L4150">
        <v>2014</v>
      </c>
      <c r="M4150">
        <v>2018</v>
      </c>
    </row>
    <row r="4151" spans="1:15" x14ac:dyDescent="0.2">
      <c r="A4151">
        <v>4150</v>
      </c>
      <c r="B4151" t="s">
        <v>19098</v>
      </c>
      <c r="C4151" t="s">
        <v>4485</v>
      </c>
      <c r="D4151" t="s">
        <v>2432</v>
      </c>
      <c r="E4151">
        <f t="shared" si="64"/>
        <v>1911</v>
      </c>
      <c r="F4151" s="1">
        <v>4042</v>
      </c>
      <c r="G4151">
        <v>0</v>
      </c>
      <c r="H4151">
        <v>0</v>
      </c>
      <c r="I4151">
        <v>1</v>
      </c>
      <c r="J4151">
        <v>0</v>
      </c>
      <c r="K4151">
        <v>2</v>
      </c>
      <c r="L4151">
        <v>1934</v>
      </c>
      <c r="M4151">
        <v>1938</v>
      </c>
    </row>
    <row r="4152" spans="1:15" x14ac:dyDescent="0.2">
      <c r="A4152">
        <v>4151</v>
      </c>
      <c r="B4152" t="s">
        <v>19099</v>
      </c>
      <c r="C4152" t="s">
        <v>19100</v>
      </c>
      <c r="D4152" t="s">
        <v>2597</v>
      </c>
      <c r="E4152">
        <f t="shared" si="64"/>
        <v>1972</v>
      </c>
      <c r="F4152" s="1">
        <v>26527</v>
      </c>
      <c r="G4152">
        <v>0</v>
      </c>
      <c r="H4152">
        <v>1</v>
      </c>
      <c r="I4152">
        <v>0</v>
      </c>
      <c r="J4152">
        <v>0</v>
      </c>
      <c r="K4152">
        <v>1</v>
      </c>
      <c r="L4152">
        <v>2006</v>
      </c>
    </row>
    <row r="4153" spans="1:15" x14ac:dyDescent="0.2">
      <c r="A4153">
        <v>4152</v>
      </c>
      <c r="B4153" t="s">
        <v>19101</v>
      </c>
      <c r="C4153" t="s">
        <v>19102</v>
      </c>
      <c r="D4153" t="s">
        <v>19103</v>
      </c>
      <c r="E4153">
        <f t="shared" si="64"/>
        <v>1983</v>
      </c>
      <c r="F4153" s="1">
        <v>30453</v>
      </c>
      <c r="G4153">
        <v>0</v>
      </c>
      <c r="H4153">
        <v>0</v>
      </c>
      <c r="I4153">
        <v>0</v>
      </c>
      <c r="J4153">
        <v>1</v>
      </c>
      <c r="K4153">
        <v>1</v>
      </c>
      <c r="L4153">
        <v>2010</v>
      </c>
    </row>
    <row r="4154" spans="1:15" x14ac:dyDescent="0.2">
      <c r="A4154">
        <v>4153</v>
      </c>
      <c r="B4154" t="s">
        <v>19104</v>
      </c>
      <c r="C4154" t="s">
        <v>19105</v>
      </c>
      <c r="D4154" t="s">
        <v>3344</v>
      </c>
      <c r="E4154">
        <f t="shared" si="64"/>
        <v>1960</v>
      </c>
      <c r="F4154" s="1">
        <v>22025</v>
      </c>
      <c r="G4154">
        <v>0</v>
      </c>
      <c r="H4154">
        <v>1</v>
      </c>
      <c r="I4154">
        <v>0</v>
      </c>
      <c r="J4154">
        <v>0</v>
      </c>
      <c r="K4154">
        <v>1</v>
      </c>
      <c r="L4154">
        <v>1986</v>
      </c>
    </row>
    <row r="4155" spans="1:15" x14ac:dyDescent="0.2">
      <c r="A4155">
        <v>4154</v>
      </c>
      <c r="B4155" t="s">
        <v>19106</v>
      </c>
      <c r="C4155" t="s">
        <v>19107</v>
      </c>
      <c r="D4155" t="s">
        <v>4668</v>
      </c>
      <c r="E4155">
        <f t="shared" si="64"/>
        <v>1968</v>
      </c>
      <c r="F4155" s="1">
        <v>25128</v>
      </c>
      <c r="G4155">
        <v>0</v>
      </c>
      <c r="H4155">
        <v>1</v>
      </c>
      <c r="I4155">
        <v>0</v>
      </c>
      <c r="J4155">
        <v>0</v>
      </c>
      <c r="K4155">
        <v>1</v>
      </c>
      <c r="L4155">
        <v>1998</v>
      </c>
    </row>
    <row r="4156" spans="1:15" x14ac:dyDescent="0.2">
      <c r="A4156">
        <v>4155</v>
      </c>
      <c r="B4156" t="s">
        <v>8365</v>
      </c>
      <c r="C4156" t="s">
        <v>8366</v>
      </c>
      <c r="D4156" t="s">
        <v>8367</v>
      </c>
      <c r="E4156">
        <f t="shared" si="64"/>
        <v>1953</v>
      </c>
      <c r="F4156" s="1">
        <v>19492</v>
      </c>
      <c r="G4156">
        <v>0</v>
      </c>
      <c r="H4156">
        <v>0</v>
      </c>
      <c r="I4156">
        <v>1</v>
      </c>
      <c r="J4156">
        <v>0</v>
      </c>
      <c r="K4156">
        <v>1</v>
      </c>
      <c r="L4156">
        <v>1978</v>
      </c>
    </row>
    <row r="4157" spans="1:15" x14ac:dyDescent="0.2">
      <c r="A4157">
        <v>4156</v>
      </c>
      <c r="B4157" t="s">
        <v>8283</v>
      </c>
      <c r="C4157" t="s">
        <v>8284</v>
      </c>
      <c r="D4157" t="s">
        <v>3007</v>
      </c>
      <c r="E4157">
        <f t="shared" si="64"/>
        <v>1948</v>
      </c>
      <c r="F4157" s="1">
        <v>17605</v>
      </c>
      <c r="G4157">
        <v>0</v>
      </c>
      <c r="H4157">
        <v>0</v>
      </c>
      <c r="I4157">
        <v>0</v>
      </c>
      <c r="J4157">
        <v>1</v>
      </c>
      <c r="K4157">
        <v>1</v>
      </c>
      <c r="L4157">
        <v>1974</v>
      </c>
    </row>
    <row r="4158" spans="1:15" x14ac:dyDescent="0.2">
      <c r="A4158">
        <v>4157</v>
      </c>
      <c r="B4158" t="s">
        <v>19108</v>
      </c>
      <c r="C4158" t="s">
        <v>8284</v>
      </c>
      <c r="D4158" t="s">
        <v>19109</v>
      </c>
      <c r="E4158">
        <f t="shared" si="64"/>
        <v>1945</v>
      </c>
      <c r="F4158" s="1">
        <v>16566</v>
      </c>
      <c r="G4158">
        <v>0</v>
      </c>
      <c r="H4158">
        <v>0</v>
      </c>
      <c r="I4158">
        <v>1</v>
      </c>
      <c r="J4158">
        <v>0</v>
      </c>
      <c r="K4158">
        <v>1</v>
      </c>
      <c r="L4158">
        <v>1974</v>
      </c>
    </row>
    <row r="4159" spans="1:15" x14ac:dyDescent="0.2">
      <c r="A4159">
        <v>4158</v>
      </c>
      <c r="B4159" t="s">
        <v>19110</v>
      </c>
      <c r="C4159" t="s">
        <v>15757</v>
      </c>
      <c r="D4159" t="s">
        <v>87</v>
      </c>
      <c r="E4159">
        <f t="shared" si="64"/>
        <v>1959</v>
      </c>
      <c r="F4159" s="1">
        <v>21626</v>
      </c>
      <c r="G4159">
        <v>0</v>
      </c>
      <c r="H4159">
        <v>1</v>
      </c>
      <c r="I4159">
        <v>0</v>
      </c>
      <c r="J4159">
        <v>0</v>
      </c>
      <c r="K4159">
        <v>1</v>
      </c>
      <c r="L4159">
        <v>1982</v>
      </c>
    </row>
    <row r="4160" spans="1:15" x14ac:dyDescent="0.2">
      <c r="A4160">
        <v>4159</v>
      </c>
      <c r="B4160" t="s">
        <v>19111</v>
      </c>
      <c r="C4160" t="s">
        <v>19112</v>
      </c>
      <c r="D4160" t="s">
        <v>87</v>
      </c>
      <c r="E4160">
        <f t="shared" si="64"/>
        <v>1949</v>
      </c>
      <c r="F4160" s="1">
        <v>18090</v>
      </c>
      <c r="G4160">
        <v>1</v>
      </c>
      <c r="H4160">
        <v>0</v>
      </c>
      <c r="I4160">
        <v>0</v>
      </c>
      <c r="J4160">
        <v>0</v>
      </c>
      <c r="K4160">
        <v>4</v>
      </c>
      <c r="L4160">
        <v>1970</v>
      </c>
      <c r="M4160">
        <v>1974</v>
      </c>
      <c r="N4160">
        <v>1978</v>
      </c>
      <c r="O4160">
        <v>1986</v>
      </c>
    </row>
    <row r="4161" spans="1:13" x14ac:dyDescent="0.2">
      <c r="A4161">
        <v>4160</v>
      </c>
      <c r="B4161" t="s">
        <v>19113</v>
      </c>
      <c r="C4161" t="s">
        <v>19114</v>
      </c>
      <c r="D4161" t="s">
        <v>4305</v>
      </c>
      <c r="E4161">
        <f t="shared" si="64"/>
        <v>1932</v>
      </c>
      <c r="F4161" s="1">
        <v>11819</v>
      </c>
      <c r="G4161">
        <v>0</v>
      </c>
      <c r="H4161">
        <v>0</v>
      </c>
      <c r="I4161">
        <v>0</v>
      </c>
      <c r="J4161">
        <v>1</v>
      </c>
      <c r="K4161">
        <v>1</v>
      </c>
      <c r="L4161">
        <v>1954</v>
      </c>
    </row>
    <row r="4162" spans="1:13" x14ac:dyDescent="0.2">
      <c r="A4162">
        <v>4161</v>
      </c>
      <c r="B4162" t="s">
        <v>19115</v>
      </c>
      <c r="C4162" t="s">
        <v>19116</v>
      </c>
      <c r="D4162" t="s">
        <v>19116</v>
      </c>
      <c r="E4162">
        <f t="shared" si="64"/>
        <v>1977</v>
      </c>
      <c r="F4162" s="1">
        <v>28274</v>
      </c>
      <c r="G4162">
        <v>0</v>
      </c>
      <c r="H4162">
        <v>1</v>
      </c>
      <c r="I4162">
        <v>0</v>
      </c>
      <c r="J4162">
        <v>0</v>
      </c>
      <c r="K4162">
        <v>1</v>
      </c>
      <c r="L4162">
        <v>2006</v>
      </c>
    </row>
    <row r="4163" spans="1:13" x14ac:dyDescent="0.2">
      <c r="A4163">
        <v>4162</v>
      </c>
      <c r="B4163" t="s">
        <v>19117</v>
      </c>
      <c r="C4163" t="s">
        <v>19118</v>
      </c>
      <c r="D4163" t="s">
        <v>2702</v>
      </c>
      <c r="E4163">
        <f t="shared" ref="E4163:E4226" si="65">YEAR(F4163)</f>
        <v>1968</v>
      </c>
      <c r="F4163" s="1">
        <v>24859</v>
      </c>
      <c r="G4163">
        <v>0</v>
      </c>
      <c r="H4163">
        <v>1</v>
      </c>
      <c r="I4163">
        <v>0</v>
      </c>
      <c r="J4163">
        <v>0</v>
      </c>
      <c r="K4163">
        <v>2</v>
      </c>
      <c r="L4163">
        <v>1998</v>
      </c>
      <c r="M4163">
        <v>2002</v>
      </c>
    </row>
    <row r="4164" spans="1:13" x14ac:dyDescent="0.2">
      <c r="A4164">
        <v>4163</v>
      </c>
      <c r="B4164" t="s">
        <v>12754</v>
      </c>
      <c r="C4164" t="s">
        <v>12755</v>
      </c>
      <c r="D4164" t="s">
        <v>12756</v>
      </c>
      <c r="E4164">
        <f t="shared" si="65"/>
        <v>1991</v>
      </c>
      <c r="F4164" s="1">
        <v>33273</v>
      </c>
      <c r="G4164">
        <v>0</v>
      </c>
      <c r="H4164">
        <v>0</v>
      </c>
      <c r="I4164">
        <v>0</v>
      </c>
      <c r="J4164">
        <v>1</v>
      </c>
      <c r="K4164">
        <v>2</v>
      </c>
      <c r="L4164">
        <v>2014</v>
      </c>
      <c r="M4164">
        <v>2018</v>
      </c>
    </row>
    <row r="4165" spans="1:13" x14ac:dyDescent="0.2">
      <c r="A4165">
        <v>4164</v>
      </c>
      <c r="B4165" t="s">
        <v>19119</v>
      </c>
      <c r="C4165" t="s">
        <v>19120</v>
      </c>
      <c r="D4165" t="s">
        <v>9297</v>
      </c>
      <c r="E4165">
        <f t="shared" si="65"/>
        <v>1912</v>
      </c>
      <c r="F4165" s="1">
        <v>4425</v>
      </c>
      <c r="G4165">
        <v>0</v>
      </c>
      <c r="H4165">
        <v>0</v>
      </c>
      <c r="I4165">
        <v>1</v>
      </c>
      <c r="J4165">
        <v>0</v>
      </c>
      <c r="K4165">
        <v>1</v>
      </c>
      <c r="L4165">
        <v>1934</v>
      </c>
    </row>
    <row r="4166" spans="1:13" x14ac:dyDescent="0.2">
      <c r="A4166">
        <v>4165</v>
      </c>
      <c r="B4166" t="s">
        <v>19121</v>
      </c>
      <c r="C4166" t="s">
        <v>19122</v>
      </c>
      <c r="D4166" t="s">
        <v>5117</v>
      </c>
      <c r="E4166">
        <f t="shared" si="65"/>
        <v>1908</v>
      </c>
      <c r="F4166" s="1">
        <v>3108</v>
      </c>
      <c r="G4166">
        <v>0</v>
      </c>
      <c r="H4166">
        <v>0</v>
      </c>
      <c r="I4166">
        <v>0</v>
      </c>
      <c r="J4166">
        <v>1</v>
      </c>
      <c r="K4166">
        <v>1</v>
      </c>
      <c r="L4166">
        <v>1934</v>
      </c>
    </row>
    <row r="4167" spans="1:13" x14ac:dyDescent="0.2">
      <c r="A4167">
        <v>4166</v>
      </c>
      <c r="B4167" t="s">
        <v>19123</v>
      </c>
      <c r="C4167" t="s">
        <v>19124</v>
      </c>
      <c r="D4167" t="s">
        <v>3439</v>
      </c>
      <c r="E4167">
        <f t="shared" si="65"/>
        <v>1968</v>
      </c>
      <c r="F4167" s="1">
        <v>24980</v>
      </c>
      <c r="G4167">
        <v>0</v>
      </c>
      <c r="H4167">
        <v>0</v>
      </c>
      <c r="I4167">
        <v>1</v>
      </c>
      <c r="J4167">
        <v>0</v>
      </c>
      <c r="K4167">
        <v>1</v>
      </c>
      <c r="L4167">
        <v>1994</v>
      </c>
    </row>
    <row r="4168" spans="1:13" x14ac:dyDescent="0.2">
      <c r="A4168">
        <v>4167</v>
      </c>
      <c r="B4168" t="s">
        <v>19125</v>
      </c>
      <c r="C4168" t="s">
        <v>6505</v>
      </c>
      <c r="D4168" t="s">
        <v>19126</v>
      </c>
      <c r="E4168">
        <f t="shared" si="65"/>
        <v>1989</v>
      </c>
      <c r="F4168" s="1">
        <v>32600</v>
      </c>
      <c r="G4168">
        <v>1</v>
      </c>
      <c r="H4168">
        <v>0</v>
      </c>
      <c r="I4168">
        <v>0</v>
      </c>
      <c r="J4168">
        <v>0</v>
      </c>
      <c r="K4168">
        <v>1</v>
      </c>
      <c r="L4168">
        <v>2014</v>
      </c>
    </row>
    <row r="4169" spans="1:13" x14ac:dyDescent="0.2">
      <c r="A4169">
        <v>4168</v>
      </c>
      <c r="B4169" t="s">
        <v>19127</v>
      </c>
      <c r="C4169" t="s">
        <v>6505</v>
      </c>
      <c r="D4169" t="s">
        <v>19128</v>
      </c>
      <c r="E4169">
        <f t="shared" si="65"/>
        <v>1947</v>
      </c>
      <c r="F4169" s="1">
        <v>17169</v>
      </c>
      <c r="G4169">
        <v>1</v>
      </c>
      <c r="H4169">
        <v>0</v>
      </c>
      <c r="I4169">
        <v>0</v>
      </c>
      <c r="J4169">
        <v>0</v>
      </c>
      <c r="K4169">
        <v>1</v>
      </c>
      <c r="L4169">
        <v>1966</v>
      </c>
    </row>
    <row r="4170" spans="1:13" x14ac:dyDescent="0.2">
      <c r="A4170">
        <v>4169</v>
      </c>
      <c r="B4170" t="s">
        <v>6589</v>
      </c>
      <c r="C4170" t="s">
        <v>6505</v>
      </c>
      <c r="D4170" t="s">
        <v>6590</v>
      </c>
      <c r="E4170">
        <f t="shared" si="65"/>
        <v>1981</v>
      </c>
      <c r="F4170" s="1">
        <v>29776</v>
      </c>
      <c r="G4170">
        <v>0</v>
      </c>
      <c r="H4170">
        <v>0</v>
      </c>
      <c r="I4170">
        <v>0</v>
      </c>
      <c r="J4170">
        <v>1</v>
      </c>
      <c r="K4170">
        <v>2</v>
      </c>
      <c r="L4170">
        <v>2002</v>
      </c>
      <c r="M4170">
        <v>2006</v>
      </c>
    </row>
    <row r="4171" spans="1:13" x14ac:dyDescent="0.2">
      <c r="A4171">
        <v>4170</v>
      </c>
      <c r="B4171" t="s">
        <v>6974</v>
      </c>
      <c r="C4171" t="s">
        <v>6505</v>
      </c>
      <c r="D4171" t="s">
        <v>6975</v>
      </c>
      <c r="E4171">
        <f t="shared" si="65"/>
        <v>1988</v>
      </c>
      <c r="F4171" s="1">
        <v>32326</v>
      </c>
      <c r="G4171">
        <v>0</v>
      </c>
      <c r="H4171">
        <v>0</v>
      </c>
      <c r="I4171">
        <v>1</v>
      </c>
      <c r="J4171">
        <v>0</v>
      </c>
      <c r="K4171">
        <v>2</v>
      </c>
      <c r="L4171">
        <v>2010</v>
      </c>
      <c r="M4171">
        <v>2014</v>
      </c>
    </row>
    <row r="4172" spans="1:13" x14ac:dyDescent="0.2">
      <c r="A4172">
        <v>4171</v>
      </c>
      <c r="B4172" t="s">
        <v>19129</v>
      </c>
      <c r="C4172" t="s">
        <v>6505</v>
      </c>
      <c r="D4172" t="s">
        <v>19130</v>
      </c>
      <c r="E4172">
        <f t="shared" si="65"/>
        <v>1979</v>
      </c>
      <c r="F4172" s="1">
        <v>28974</v>
      </c>
      <c r="G4172">
        <v>0</v>
      </c>
      <c r="H4172">
        <v>0</v>
      </c>
      <c r="I4172">
        <v>0</v>
      </c>
      <c r="J4172">
        <v>1</v>
      </c>
      <c r="K4172">
        <v>2</v>
      </c>
      <c r="L4172">
        <v>1998</v>
      </c>
      <c r="M4172">
        <v>2010</v>
      </c>
    </row>
    <row r="4173" spans="1:13" x14ac:dyDescent="0.2">
      <c r="A4173">
        <v>4172</v>
      </c>
      <c r="B4173" t="s">
        <v>6504</v>
      </c>
      <c r="C4173" t="s">
        <v>6505</v>
      </c>
      <c r="D4173" t="s">
        <v>6506</v>
      </c>
      <c r="E4173">
        <f t="shared" si="65"/>
        <v>1975</v>
      </c>
      <c r="F4173" s="1">
        <v>27645</v>
      </c>
      <c r="G4173">
        <v>0</v>
      </c>
      <c r="H4173">
        <v>0</v>
      </c>
      <c r="I4173">
        <v>1</v>
      </c>
      <c r="J4173">
        <v>0</v>
      </c>
      <c r="K4173">
        <v>2</v>
      </c>
      <c r="L4173">
        <v>2002</v>
      </c>
      <c r="M4173">
        <v>2006</v>
      </c>
    </row>
    <row r="4174" spans="1:13" x14ac:dyDescent="0.2">
      <c r="A4174">
        <v>4173</v>
      </c>
      <c r="B4174" t="s">
        <v>8071</v>
      </c>
      <c r="C4174" t="s">
        <v>6505</v>
      </c>
      <c r="D4174" t="s">
        <v>4597</v>
      </c>
      <c r="E4174">
        <f t="shared" si="65"/>
        <v>1944</v>
      </c>
      <c r="F4174" s="1">
        <v>16191</v>
      </c>
      <c r="G4174">
        <v>0</v>
      </c>
      <c r="H4174">
        <v>0</v>
      </c>
      <c r="I4174">
        <v>0</v>
      </c>
      <c r="J4174">
        <v>1</v>
      </c>
      <c r="K4174">
        <v>1</v>
      </c>
      <c r="L4174">
        <v>1970</v>
      </c>
    </row>
    <row r="4175" spans="1:13" x14ac:dyDescent="0.2">
      <c r="A4175">
        <v>4174</v>
      </c>
      <c r="B4175" t="s">
        <v>9191</v>
      </c>
      <c r="C4175" t="s">
        <v>6505</v>
      </c>
      <c r="D4175" t="s">
        <v>9192</v>
      </c>
      <c r="E4175">
        <f t="shared" si="65"/>
        <v>1961</v>
      </c>
      <c r="F4175" s="1">
        <v>22472</v>
      </c>
      <c r="G4175">
        <v>0</v>
      </c>
      <c r="H4175">
        <v>0</v>
      </c>
      <c r="I4175">
        <v>1</v>
      </c>
      <c r="J4175">
        <v>0</v>
      </c>
      <c r="K4175">
        <v>1</v>
      </c>
      <c r="L4175">
        <v>1990</v>
      </c>
    </row>
    <row r="4176" spans="1:13" x14ac:dyDescent="0.2">
      <c r="A4176">
        <v>4175</v>
      </c>
      <c r="B4176" t="s">
        <v>11381</v>
      </c>
      <c r="C4176" t="s">
        <v>6505</v>
      </c>
      <c r="D4176" t="s">
        <v>11382</v>
      </c>
      <c r="E4176">
        <f t="shared" si="65"/>
        <v>1984</v>
      </c>
      <c r="F4176" s="1">
        <v>30977</v>
      </c>
      <c r="G4176">
        <v>0</v>
      </c>
      <c r="H4176">
        <v>0</v>
      </c>
      <c r="I4176">
        <v>1</v>
      </c>
      <c r="J4176">
        <v>0</v>
      </c>
      <c r="K4176">
        <v>1</v>
      </c>
      <c r="L4176">
        <v>2006</v>
      </c>
    </row>
    <row r="4177" spans="1:15" x14ac:dyDescent="0.2">
      <c r="A4177">
        <v>4176</v>
      </c>
      <c r="B4177" t="s">
        <v>13054</v>
      </c>
      <c r="C4177" t="s">
        <v>6505</v>
      </c>
      <c r="D4177" t="s">
        <v>13055</v>
      </c>
      <c r="E4177">
        <f t="shared" si="65"/>
        <v>1992</v>
      </c>
      <c r="F4177" s="1">
        <v>33826</v>
      </c>
      <c r="G4177">
        <v>0</v>
      </c>
      <c r="H4177">
        <v>0</v>
      </c>
      <c r="I4177">
        <v>1</v>
      </c>
      <c r="J4177">
        <v>0</v>
      </c>
      <c r="K4177">
        <v>1</v>
      </c>
      <c r="L4177">
        <v>2018</v>
      </c>
    </row>
    <row r="4178" spans="1:15" x14ac:dyDescent="0.2">
      <c r="A4178">
        <v>4177</v>
      </c>
      <c r="B4178" t="s">
        <v>19131</v>
      </c>
      <c r="C4178" t="s">
        <v>6505</v>
      </c>
      <c r="D4178" t="s">
        <v>19132</v>
      </c>
      <c r="E4178">
        <f t="shared" si="65"/>
        <v>1963</v>
      </c>
      <c r="F4178" s="1">
        <v>23212</v>
      </c>
      <c r="G4178">
        <v>0</v>
      </c>
      <c r="H4178">
        <v>1</v>
      </c>
      <c r="I4178">
        <v>0</v>
      </c>
      <c r="J4178">
        <v>0</v>
      </c>
      <c r="K4178">
        <v>1</v>
      </c>
      <c r="L4178">
        <v>1994</v>
      </c>
    </row>
    <row r="4179" spans="1:15" x14ac:dyDescent="0.2">
      <c r="A4179">
        <v>4178</v>
      </c>
      <c r="B4179" t="s">
        <v>6901</v>
      </c>
      <c r="C4179" t="s">
        <v>6505</v>
      </c>
      <c r="D4179" t="s">
        <v>6902</v>
      </c>
      <c r="E4179">
        <f t="shared" si="65"/>
        <v>1980</v>
      </c>
      <c r="F4179" s="1">
        <v>29228</v>
      </c>
      <c r="G4179">
        <v>0</v>
      </c>
      <c r="H4179">
        <v>1</v>
      </c>
      <c r="I4179">
        <v>0</v>
      </c>
      <c r="J4179">
        <v>0</v>
      </c>
      <c r="K4179">
        <v>1</v>
      </c>
      <c r="L4179">
        <v>2010</v>
      </c>
    </row>
    <row r="4180" spans="1:15" x14ac:dyDescent="0.2">
      <c r="A4180">
        <v>4179</v>
      </c>
      <c r="B4180" t="s">
        <v>19133</v>
      </c>
      <c r="C4180" t="s">
        <v>6505</v>
      </c>
      <c r="D4180" t="s">
        <v>19134</v>
      </c>
      <c r="E4180">
        <f t="shared" si="65"/>
        <v>1940</v>
      </c>
      <c r="F4180" s="1">
        <v>14799</v>
      </c>
      <c r="G4180">
        <v>1</v>
      </c>
      <c r="H4180">
        <v>0</v>
      </c>
      <c r="I4180">
        <v>0</v>
      </c>
      <c r="J4180">
        <v>0</v>
      </c>
      <c r="K4180">
        <v>1</v>
      </c>
      <c r="L4180">
        <v>1966</v>
      </c>
    </row>
    <row r="4181" spans="1:15" x14ac:dyDescent="0.2">
      <c r="A4181">
        <v>4180</v>
      </c>
      <c r="B4181" t="s">
        <v>7337</v>
      </c>
      <c r="C4181" t="s">
        <v>6505</v>
      </c>
      <c r="D4181" t="s">
        <v>7338</v>
      </c>
      <c r="E4181">
        <f t="shared" si="65"/>
        <v>1985</v>
      </c>
      <c r="F4181" s="1">
        <v>31148</v>
      </c>
      <c r="G4181">
        <v>0</v>
      </c>
      <c r="H4181">
        <v>0</v>
      </c>
      <c r="I4181">
        <v>0</v>
      </c>
      <c r="J4181">
        <v>1</v>
      </c>
      <c r="K4181">
        <v>1</v>
      </c>
      <c r="L4181">
        <v>2014</v>
      </c>
    </row>
    <row r="4182" spans="1:15" x14ac:dyDescent="0.2">
      <c r="A4182">
        <v>4181</v>
      </c>
      <c r="B4182" t="s">
        <v>10226</v>
      </c>
      <c r="C4182" t="s">
        <v>6505</v>
      </c>
      <c r="D4182" t="s">
        <v>10227</v>
      </c>
      <c r="E4182">
        <f t="shared" si="65"/>
        <v>1971</v>
      </c>
      <c r="F4182" s="1">
        <v>26255</v>
      </c>
      <c r="G4182">
        <v>0</v>
      </c>
      <c r="H4182">
        <v>1</v>
      </c>
      <c r="I4182">
        <v>0</v>
      </c>
      <c r="J4182">
        <v>0</v>
      </c>
      <c r="K4182">
        <v>1</v>
      </c>
      <c r="L4182">
        <v>1998</v>
      </c>
    </row>
    <row r="4183" spans="1:15" x14ac:dyDescent="0.2">
      <c r="A4183">
        <v>4182</v>
      </c>
      <c r="B4183" t="s">
        <v>9917</v>
      </c>
      <c r="C4183" t="s">
        <v>6505</v>
      </c>
      <c r="D4183" t="s">
        <v>9918</v>
      </c>
      <c r="E4183">
        <f t="shared" si="65"/>
        <v>1973</v>
      </c>
      <c r="F4183" s="1">
        <v>26838</v>
      </c>
      <c r="G4183">
        <v>0</v>
      </c>
      <c r="H4183">
        <v>1</v>
      </c>
      <c r="I4183">
        <v>0</v>
      </c>
      <c r="J4183">
        <v>0</v>
      </c>
      <c r="K4183">
        <v>2</v>
      </c>
      <c r="L4183">
        <v>1998</v>
      </c>
      <c r="M4183">
        <v>2002</v>
      </c>
    </row>
    <row r="4184" spans="1:15" x14ac:dyDescent="0.2">
      <c r="A4184">
        <v>4183</v>
      </c>
      <c r="B4184" t="s">
        <v>19135</v>
      </c>
      <c r="C4184" t="s">
        <v>6505</v>
      </c>
      <c r="D4184" t="s">
        <v>4179</v>
      </c>
      <c r="E4184">
        <f t="shared" si="65"/>
        <v>1966</v>
      </c>
      <c r="F4184" s="1">
        <v>24139</v>
      </c>
      <c r="G4184">
        <v>0</v>
      </c>
      <c r="H4184">
        <v>0</v>
      </c>
      <c r="I4184">
        <v>1</v>
      </c>
      <c r="J4184">
        <v>0</v>
      </c>
      <c r="K4184">
        <v>1</v>
      </c>
      <c r="L4184">
        <v>1998</v>
      </c>
    </row>
    <row r="4185" spans="1:15" x14ac:dyDescent="0.2">
      <c r="A4185">
        <v>4184</v>
      </c>
      <c r="B4185" t="s">
        <v>19136</v>
      </c>
      <c r="C4185" t="s">
        <v>6505</v>
      </c>
      <c r="D4185" t="s">
        <v>19137</v>
      </c>
      <c r="E4185">
        <f t="shared" si="65"/>
        <v>1975</v>
      </c>
      <c r="F4185" s="1">
        <v>27678</v>
      </c>
      <c r="G4185">
        <v>0</v>
      </c>
      <c r="H4185">
        <v>1</v>
      </c>
      <c r="I4185">
        <v>0</v>
      </c>
      <c r="J4185">
        <v>0</v>
      </c>
      <c r="K4185">
        <v>1</v>
      </c>
      <c r="L4185">
        <v>1998</v>
      </c>
    </row>
    <row r="4186" spans="1:15" x14ac:dyDescent="0.2">
      <c r="A4186">
        <v>4185</v>
      </c>
      <c r="B4186" t="s">
        <v>19138</v>
      </c>
      <c r="C4186" t="s">
        <v>6505</v>
      </c>
      <c r="D4186" t="s">
        <v>19139</v>
      </c>
      <c r="E4186">
        <f t="shared" si="65"/>
        <v>1922</v>
      </c>
      <c r="F4186" s="1">
        <v>8037</v>
      </c>
      <c r="G4186">
        <v>0</v>
      </c>
      <c r="H4186">
        <v>0</v>
      </c>
      <c r="I4186">
        <v>1</v>
      </c>
      <c r="J4186">
        <v>0</v>
      </c>
      <c r="K4186">
        <v>1</v>
      </c>
      <c r="L4186">
        <v>1954</v>
      </c>
    </row>
    <row r="4187" spans="1:15" x14ac:dyDescent="0.2">
      <c r="A4187">
        <v>4186</v>
      </c>
      <c r="B4187" t="s">
        <v>19140</v>
      </c>
      <c r="C4187" t="s">
        <v>6505</v>
      </c>
      <c r="D4187" t="s">
        <v>19141</v>
      </c>
      <c r="E4187">
        <f t="shared" si="65"/>
        <v>1969</v>
      </c>
      <c r="F4187" s="1">
        <v>25303</v>
      </c>
      <c r="G4187">
        <v>0</v>
      </c>
      <c r="H4187">
        <v>0</v>
      </c>
      <c r="I4187">
        <v>1</v>
      </c>
      <c r="J4187">
        <v>1</v>
      </c>
      <c r="K4187">
        <v>2</v>
      </c>
      <c r="L4187">
        <v>1990</v>
      </c>
      <c r="M4187">
        <v>1998</v>
      </c>
    </row>
    <row r="4188" spans="1:15" x14ac:dyDescent="0.2">
      <c r="A4188">
        <v>4187</v>
      </c>
      <c r="B4188" t="s">
        <v>12922</v>
      </c>
      <c r="C4188" t="s">
        <v>6505</v>
      </c>
      <c r="D4188" t="s">
        <v>12923</v>
      </c>
      <c r="E4188">
        <f t="shared" si="65"/>
        <v>1998</v>
      </c>
      <c r="F4188" s="1">
        <v>35801</v>
      </c>
      <c r="G4188">
        <v>0</v>
      </c>
      <c r="H4188">
        <v>0</v>
      </c>
      <c r="I4188">
        <v>1</v>
      </c>
      <c r="J4188">
        <v>0</v>
      </c>
      <c r="K4188">
        <v>1</v>
      </c>
      <c r="L4188">
        <v>2018</v>
      </c>
    </row>
    <row r="4189" spans="1:15" x14ac:dyDescent="0.2">
      <c r="A4189">
        <v>4188</v>
      </c>
      <c r="B4189" t="s">
        <v>19142</v>
      </c>
      <c r="C4189" t="s">
        <v>6505</v>
      </c>
      <c r="D4189" t="s">
        <v>19143</v>
      </c>
      <c r="E4189">
        <f t="shared" si="65"/>
        <v>1989</v>
      </c>
      <c r="F4189" s="1">
        <v>32573</v>
      </c>
      <c r="G4189">
        <v>0</v>
      </c>
      <c r="H4189">
        <v>0</v>
      </c>
      <c r="I4189">
        <v>0</v>
      </c>
      <c r="J4189">
        <v>1</v>
      </c>
      <c r="K4189">
        <v>1</v>
      </c>
      <c r="L4189">
        <v>2010</v>
      </c>
    </row>
    <row r="4190" spans="1:15" x14ac:dyDescent="0.2">
      <c r="A4190">
        <v>4189</v>
      </c>
      <c r="B4190" t="s">
        <v>19144</v>
      </c>
      <c r="C4190" t="s">
        <v>6505</v>
      </c>
      <c r="D4190" t="s">
        <v>19145</v>
      </c>
      <c r="E4190">
        <f t="shared" si="65"/>
        <v>1927</v>
      </c>
      <c r="F4190" s="1">
        <v>9895</v>
      </c>
      <c r="G4190">
        <v>0</v>
      </c>
      <c r="H4190">
        <v>0</v>
      </c>
      <c r="I4190">
        <v>0</v>
      </c>
      <c r="J4190">
        <v>1</v>
      </c>
      <c r="K4190">
        <v>1</v>
      </c>
      <c r="L4190">
        <v>1954</v>
      </c>
    </row>
    <row r="4191" spans="1:15" x14ac:dyDescent="0.2">
      <c r="A4191">
        <v>4190</v>
      </c>
      <c r="B4191" t="s">
        <v>19146</v>
      </c>
      <c r="C4191" t="s">
        <v>6505</v>
      </c>
      <c r="D4191" t="s">
        <v>19147</v>
      </c>
      <c r="E4191">
        <f t="shared" si="65"/>
        <v>1961</v>
      </c>
      <c r="F4191" s="1">
        <v>22310</v>
      </c>
      <c r="G4191">
        <v>0</v>
      </c>
      <c r="H4191">
        <v>0</v>
      </c>
      <c r="I4191">
        <v>0</v>
      </c>
      <c r="J4191">
        <v>1</v>
      </c>
      <c r="K4191">
        <v>2</v>
      </c>
      <c r="L4191">
        <v>1986</v>
      </c>
      <c r="M4191">
        <v>1990</v>
      </c>
    </row>
    <row r="4192" spans="1:15" x14ac:dyDescent="0.2">
      <c r="A4192">
        <v>4191</v>
      </c>
      <c r="B4192" t="s">
        <v>19148</v>
      </c>
      <c r="C4192" t="s">
        <v>6505</v>
      </c>
      <c r="D4192" t="s">
        <v>19149</v>
      </c>
      <c r="E4192">
        <f t="shared" si="65"/>
        <v>1973</v>
      </c>
      <c r="F4192" s="1">
        <v>26780</v>
      </c>
      <c r="G4192">
        <v>1</v>
      </c>
      <c r="H4192">
        <v>0</v>
      </c>
      <c r="I4192">
        <v>0</v>
      </c>
      <c r="J4192">
        <v>0</v>
      </c>
      <c r="K4192">
        <v>4</v>
      </c>
      <c r="L4192">
        <v>1994</v>
      </c>
      <c r="M4192">
        <v>2002</v>
      </c>
      <c r="N4192">
        <v>2006</v>
      </c>
      <c r="O4192">
        <v>2010</v>
      </c>
    </row>
    <row r="4193" spans="1:15" x14ac:dyDescent="0.2">
      <c r="A4193">
        <v>4192</v>
      </c>
      <c r="B4193" t="s">
        <v>12503</v>
      </c>
      <c r="C4193" t="s">
        <v>6505</v>
      </c>
      <c r="D4193" t="s">
        <v>12504</v>
      </c>
      <c r="E4193">
        <f t="shared" si="65"/>
        <v>1986</v>
      </c>
      <c r="F4193" s="1">
        <v>31770</v>
      </c>
      <c r="G4193">
        <v>0</v>
      </c>
      <c r="H4193">
        <v>1</v>
      </c>
      <c r="I4193">
        <v>0</v>
      </c>
      <c r="J4193">
        <v>0</v>
      </c>
      <c r="K4193">
        <v>2</v>
      </c>
      <c r="L4193">
        <v>2014</v>
      </c>
      <c r="M4193">
        <v>2018</v>
      </c>
    </row>
    <row r="4194" spans="1:15" x14ac:dyDescent="0.2">
      <c r="A4194">
        <v>4193</v>
      </c>
      <c r="B4194" t="s">
        <v>19150</v>
      </c>
      <c r="C4194" t="s">
        <v>6505</v>
      </c>
      <c r="D4194" t="s">
        <v>19151</v>
      </c>
      <c r="E4194">
        <f t="shared" si="65"/>
        <v>1963</v>
      </c>
      <c r="F4194" s="1">
        <v>23311</v>
      </c>
      <c r="G4194">
        <v>0</v>
      </c>
      <c r="H4194">
        <v>0</v>
      </c>
      <c r="I4194">
        <v>1</v>
      </c>
      <c r="J4194">
        <v>0</v>
      </c>
      <c r="K4194">
        <v>2</v>
      </c>
      <c r="L4194">
        <v>1990</v>
      </c>
      <c r="M4194">
        <v>1994</v>
      </c>
    </row>
    <row r="4195" spans="1:15" x14ac:dyDescent="0.2">
      <c r="A4195">
        <v>4194</v>
      </c>
      <c r="B4195" t="s">
        <v>19152</v>
      </c>
      <c r="C4195" t="s">
        <v>6505</v>
      </c>
      <c r="D4195" t="s">
        <v>19153</v>
      </c>
      <c r="E4195">
        <f t="shared" si="65"/>
        <v>1977</v>
      </c>
      <c r="F4195" s="1">
        <v>28238</v>
      </c>
      <c r="G4195">
        <v>0</v>
      </c>
      <c r="H4195">
        <v>1</v>
      </c>
      <c r="I4195">
        <v>0</v>
      </c>
      <c r="J4195">
        <v>0</v>
      </c>
      <c r="K4195">
        <v>3</v>
      </c>
      <c r="L4195">
        <v>2002</v>
      </c>
      <c r="M4195">
        <v>2006</v>
      </c>
      <c r="N4195">
        <v>2010</v>
      </c>
    </row>
    <row r="4196" spans="1:15" x14ac:dyDescent="0.2">
      <c r="A4196">
        <v>4195</v>
      </c>
      <c r="B4196" t="s">
        <v>19154</v>
      </c>
      <c r="C4196" t="s">
        <v>19155</v>
      </c>
      <c r="D4196" t="s">
        <v>13897</v>
      </c>
      <c r="E4196">
        <f t="shared" si="65"/>
        <v>1935</v>
      </c>
      <c r="F4196" s="1">
        <v>12991</v>
      </c>
      <c r="G4196">
        <v>0</v>
      </c>
      <c r="H4196">
        <v>0</v>
      </c>
      <c r="I4196">
        <v>0</v>
      </c>
      <c r="J4196">
        <v>1</v>
      </c>
      <c r="K4196">
        <v>1</v>
      </c>
      <c r="L4196">
        <v>1958</v>
      </c>
    </row>
    <row r="4197" spans="1:15" x14ac:dyDescent="0.2">
      <c r="A4197">
        <v>4196</v>
      </c>
      <c r="B4197" t="s">
        <v>19156</v>
      </c>
      <c r="C4197" t="s">
        <v>19157</v>
      </c>
      <c r="D4197" t="s">
        <v>17292</v>
      </c>
      <c r="E4197">
        <f t="shared" si="65"/>
        <v>1934</v>
      </c>
      <c r="F4197" s="1">
        <v>12590</v>
      </c>
      <c r="G4197">
        <v>0</v>
      </c>
      <c r="H4197">
        <v>0</v>
      </c>
      <c r="I4197">
        <v>0</v>
      </c>
      <c r="J4197">
        <v>1</v>
      </c>
      <c r="K4197">
        <v>1</v>
      </c>
      <c r="L4197">
        <v>1958</v>
      </c>
    </row>
    <row r="4198" spans="1:15" x14ac:dyDescent="0.2">
      <c r="A4198">
        <v>4197</v>
      </c>
      <c r="B4198" t="s">
        <v>19158</v>
      </c>
      <c r="C4198" t="s">
        <v>19159</v>
      </c>
      <c r="D4198" t="s">
        <v>3444</v>
      </c>
      <c r="E4198">
        <f t="shared" si="65"/>
        <v>1954</v>
      </c>
      <c r="F4198" s="1">
        <v>19726</v>
      </c>
      <c r="G4198">
        <v>0</v>
      </c>
      <c r="H4198">
        <v>0</v>
      </c>
      <c r="I4198">
        <v>1</v>
      </c>
      <c r="J4198">
        <v>0</v>
      </c>
      <c r="K4198">
        <v>2</v>
      </c>
      <c r="L4198">
        <v>1978</v>
      </c>
      <c r="M4198">
        <v>1982</v>
      </c>
    </row>
    <row r="4199" spans="1:15" x14ac:dyDescent="0.2">
      <c r="A4199">
        <v>4198</v>
      </c>
      <c r="B4199" t="s">
        <v>19160</v>
      </c>
      <c r="C4199" t="s">
        <v>19161</v>
      </c>
      <c r="D4199" t="s">
        <v>19162</v>
      </c>
      <c r="E4199">
        <f t="shared" si="65"/>
        <v>1922</v>
      </c>
      <c r="F4199" s="1">
        <v>8118</v>
      </c>
      <c r="G4199">
        <v>0</v>
      </c>
      <c r="H4199">
        <v>0</v>
      </c>
      <c r="I4199">
        <v>1</v>
      </c>
      <c r="J4199">
        <v>0</v>
      </c>
      <c r="K4199">
        <v>1</v>
      </c>
      <c r="L4199">
        <v>1950</v>
      </c>
    </row>
    <row r="4200" spans="1:15" x14ac:dyDescent="0.2">
      <c r="A4200">
        <v>4199</v>
      </c>
      <c r="B4200" t="s">
        <v>19163</v>
      </c>
      <c r="C4200" t="s">
        <v>19164</v>
      </c>
      <c r="D4200" t="s">
        <v>8804</v>
      </c>
      <c r="E4200">
        <f t="shared" si="65"/>
        <v>1901</v>
      </c>
      <c r="F4200" s="1">
        <v>720</v>
      </c>
      <c r="G4200">
        <v>0</v>
      </c>
      <c r="H4200">
        <v>0</v>
      </c>
      <c r="I4200">
        <v>1</v>
      </c>
      <c r="J4200">
        <v>0</v>
      </c>
      <c r="K4200">
        <v>1</v>
      </c>
      <c r="L4200">
        <v>1934</v>
      </c>
    </row>
    <row r="4201" spans="1:15" x14ac:dyDescent="0.2">
      <c r="A4201">
        <v>4200</v>
      </c>
      <c r="B4201" t="s">
        <v>19165</v>
      </c>
      <c r="C4201" t="s">
        <v>19166</v>
      </c>
      <c r="D4201" t="s">
        <v>17641</v>
      </c>
      <c r="E4201">
        <f t="shared" si="65"/>
        <v>1909</v>
      </c>
      <c r="F4201" s="1">
        <v>3314</v>
      </c>
      <c r="G4201">
        <v>0</v>
      </c>
      <c r="H4201">
        <v>1</v>
      </c>
      <c r="I4201">
        <v>0</v>
      </c>
      <c r="J4201">
        <v>0</v>
      </c>
      <c r="K4201">
        <v>1</v>
      </c>
      <c r="L4201">
        <v>1938</v>
      </c>
    </row>
    <row r="4202" spans="1:15" x14ac:dyDescent="0.2">
      <c r="A4202">
        <v>4201</v>
      </c>
      <c r="B4202" t="s">
        <v>19167</v>
      </c>
      <c r="C4202" t="s">
        <v>19166</v>
      </c>
      <c r="D4202" t="s">
        <v>9986</v>
      </c>
      <c r="E4202">
        <f t="shared" si="65"/>
        <v>1969</v>
      </c>
      <c r="F4202" s="1">
        <v>25517</v>
      </c>
      <c r="G4202">
        <v>1</v>
      </c>
      <c r="H4202">
        <v>0</v>
      </c>
      <c r="I4202">
        <v>0</v>
      </c>
      <c r="J4202">
        <v>0</v>
      </c>
      <c r="K4202">
        <v>3</v>
      </c>
      <c r="L4202">
        <v>1998</v>
      </c>
      <c r="M4202">
        <v>2002</v>
      </c>
      <c r="N4202">
        <v>2006</v>
      </c>
    </row>
    <row r="4203" spans="1:15" x14ac:dyDescent="0.2">
      <c r="A4203">
        <v>4202</v>
      </c>
      <c r="B4203" t="s">
        <v>19168</v>
      </c>
      <c r="C4203" t="s">
        <v>19166</v>
      </c>
      <c r="D4203" t="s">
        <v>12796</v>
      </c>
      <c r="E4203">
        <f t="shared" si="65"/>
        <v>1963</v>
      </c>
      <c r="F4203" s="1">
        <v>23238</v>
      </c>
      <c r="G4203">
        <v>1</v>
      </c>
      <c r="H4203">
        <v>0</v>
      </c>
      <c r="I4203">
        <v>0</v>
      </c>
      <c r="J4203">
        <v>0</v>
      </c>
      <c r="K4203">
        <v>1</v>
      </c>
      <c r="L4203">
        <v>1994</v>
      </c>
    </row>
    <row r="4204" spans="1:15" x14ac:dyDescent="0.2">
      <c r="A4204">
        <v>4203</v>
      </c>
      <c r="B4204" t="s">
        <v>2370</v>
      </c>
      <c r="C4204" t="s">
        <v>2371</v>
      </c>
      <c r="D4204" t="s">
        <v>2372</v>
      </c>
      <c r="E4204">
        <f t="shared" si="65"/>
        <v>1912</v>
      </c>
      <c r="F4204" s="1">
        <v>4695</v>
      </c>
      <c r="G4204">
        <v>0</v>
      </c>
      <c r="H4204">
        <v>0</v>
      </c>
      <c r="I4204">
        <v>0</v>
      </c>
      <c r="J4204">
        <v>1</v>
      </c>
      <c r="K4204">
        <v>2</v>
      </c>
      <c r="L4204">
        <v>1934</v>
      </c>
      <c r="M4204">
        <v>1938</v>
      </c>
    </row>
    <row r="4205" spans="1:15" x14ac:dyDescent="0.2">
      <c r="A4205">
        <v>4204</v>
      </c>
      <c r="B4205" t="s">
        <v>19169</v>
      </c>
      <c r="C4205" t="s">
        <v>14113</v>
      </c>
      <c r="D4205" t="s">
        <v>2140</v>
      </c>
      <c r="E4205">
        <f t="shared" si="65"/>
        <v>1958</v>
      </c>
      <c r="F4205" s="1">
        <v>21390</v>
      </c>
      <c r="G4205">
        <v>1</v>
      </c>
      <c r="H4205">
        <v>0</v>
      </c>
      <c r="I4205">
        <v>0</v>
      </c>
      <c r="J4205">
        <v>0</v>
      </c>
      <c r="K4205">
        <v>4</v>
      </c>
      <c r="L4205">
        <v>1982</v>
      </c>
      <c r="M4205">
        <v>1986</v>
      </c>
      <c r="N4205">
        <v>1990</v>
      </c>
      <c r="O4205">
        <v>1998</v>
      </c>
    </row>
    <row r="4206" spans="1:15" x14ac:dyDescent="0.2">
      <c r="A4206">
        <v>4205</v>
      </c>
      <c r="B4206" t="s">
        <v>19170</v>
      </c>
      <c r="C4206" t="s">
        <v>19171</v>
      </c>
      <c r="D4206" t="s">
        <v>16870</v>
      </c>
      <c r="E4206">
        <f t="shared" si="65"/>
        <v>1934</v>
      </c>
      <c r="F4206" s="1">
        <v>12664</v>
      </c>
      <c r="G4206">
        <v>0</v>
      </c>
      <c r="H4206">
        <v>1</v>
      </c>
      <c r="I4206">
        <v>0</v>
      </c>
      <c r="J4206">
        <v>0</v>
      </c>
      <c r="K4206">
        <v>1</v>
      </c>
      <c r="L4206">
        <v>1966</v>
      </c>
    </row>
    <row r="4207" spans="1:15" x14ac:dyDescent="0.2">
      <c r="A4207">
        <v>4206</v>
      </c>
      <c r="B4207" t="s">
        <v>19172</v>
      </c>
      <c r="C4207" t="s">
        <v>19173</v>
      </c>
      <c r="D4207" t="s">
        <v>11716</v>
      </c>
      <c r="E4207">
        <f t="shared" si="65"/>
        <v>1912</v>
      </c>
      <c r="F4207" s="1">
        <v>4560</v>
      </c>
      <c r="G4207">
        <v>0</v>
      </c>
      <c r="H4207">
        <v>0</v>
      </c>
      <c r="I4207">
        <v>0</v>
      </c>
      <c r="J4207">
        <v>1</v>
      </c>
      <c r="K4207">
        <v>2</v>
      </c>
      <c r="L4207">
        <v>1930</v>
      </c>
      <c r="M4207">
        <v>1934</v>
      </c>
    </row>
    <row r="4208" spans="1:15" x14ac:dyDescent="0.2">
      <c r="A4208">
        <v>4207</v>
      </c>
      <c r="B4208" t="s">
        <v>19174</v>
      </c>
      <c r="C4208" t="s">
        <v>19175</v>
      </c>
      <c r="D4208" t="s">
        <v>87</v>
      </c>
      <c r="E4208">
        <f t="shared" si="65"/>
        <v>1949</v>
      </c>
      <c r="F4208" s="1">
        <v>18152</v>
      </c>
      <c r="G4208">
        <v>0</v>
      </c>
      <c r="H4208">
        <v>0</v>
      </c>
      <c r="I4208">
        <v>1</v>
      </c>
      <c r="J4208">
        <v>0</v>
      </c>
      <c r="K4208">
        <v>1</v>
      </c>
      <c r="L4208">
        <v>1974</v>
      </c>
    </row>
    <row r="4209" spans="1:13" x14ac:dyDescent="0.2">
      <c r="A4209">
        <v>4208</v>
      </c>
      <c r="B4209" t="s">
        <v>19176</v>
      </c>
      <c r="C4209" t="s">
        <v>19177</v>
      </c>
      <c r="D4209" t="s">
        <v>19083</v>
      </c>
      <c r="E4209">
        <f t="shared" si="65"/>
        <v>1974</v>
      </c>
      <c r="F4209" s="1">
        <v>27112</v>
      </c>
      <c r="G4209">
        <v>0</v>
      </c>
      <c r="H4209">
        <v>1</v>
      </c>
      <c r="I4209">
        <v>0</v>
      </c>
      <c r="J4209">
        <v>0</v>
      </c>
      <c r="K4209">
        <v>1</v>
      </c>
      <c r="L4209">
        <v>2002</v>
      </c>
    </row>
    <row r="4210" spans="1:13" x14ac:dyDescent="0.2">
      <c r="A4210">
        <v>4209</v>
      </c>
      <c r="B4210" t="s">
        <v>19178</v>
      </c>
      <c r="C4210" t="s">
        <v>19179</v>
      </c>
      <c r="D4210" t="s">
        <v>1987</v>
      </c>
      <c r="E4210">
        <f t="shared" si="65"/>
        <v>1978</v>
      </c>
      <c r="F4210" s="1">
        <v>28528</v>
      </c>
      <c r="G4210">
        <v>0</v>
      </c>
      <c r="H4210">
        <v>0</v>
      </c>
      <c r="I4210">
        <v>1</v>
      </c>
      <c r="J4210">
        <v>0</v>
      </c>
      <c r="K4210">
        <v>1</v>
      </c>
      <c r="L4210">
        <v>2006</v>
      </c>
    </row>
    <row r="4211" spans="1:13" x14ac:dyDescent="0.2">
      <c r="A4211">
        <v>4210</v>
      </c>
      <c r="B4211" t="s">
        <v>19180</v>
      </c>
      <c r="C4211" t="s">
        <v>19179</v>
      </c>
      <c r="D4211" t="s">
        <v>19181</v>
      </c>
      <c r="E4211">
        <f t="shared" si="65"/>
        <v>1980</v>
      </c>
      <c r="F4211" s="1">
        <v>29320</v>
      </c>
      <c r="G4211">
        <v>0</v>
      </c>
      <c r="H4211">
        <v>0</v>
      </c>
      <c r="I4211">
        <v>1</v>
      </c>
      <c r="J4211">
        <v>0</v>
      </c>
      <c r="K4211">
        <v>1</v>
      </c>
      <c r="L4211">
        <v>2006</v>
      </c>
    </row>
    <row r="4212" spans="1:13" x14ac:dyDescent="0.2">
      <c r="A4212">
        <v>4211</v>
      </c>
      <c r="B4212" t="s">
        <v>19182</v>
      </c>
      <c r="C4212" t="s">
        <v>19183</v>
      </c>
      <c r="D4212" t="s">
        <v>19184</v>
      </c>
      <c r="E4212">
        <f t="shared" si="65"/>
        <v>1967</v>
      </c>
      <c r="F4212" s="1">
        <v>24797</v>
      </c>
      <c r="G4212">
        <v>1</v>
      </c>
      <c r="H4212">
        <v>0</v>
      </c>
      <c r="I4212">
        <v>0</v>
      </c>
      <c r="J4212">
        <v>0</v>
      </c>
      <c r="K4212">
        <v>2</v>
      </c>
      <c r="L4212">
        <v>1990</v>
      </c>
      <c r="M4212">
        <v>1998</v>
      </c>
    </row>
    <row r="4213" spans="1:13" x14ac:dyDescent="0.2">
      <c r="A4213">
        <v>4212</v>
      </c>
      <c r="B4213" t="s">
        <v>19185</v>
      </c>
      <c r="C4213" t="s">
        <v>19186</v>
      </c>
      <c r="D4213" t="s">
        <v>4264</v>
      </c>
      <c r="E4213">
        <f t="shared" si="65"/>
        <v>1995</v>
      </c>
      <c r="F4213" s="1">
        <v>35015</v>
      </c>
      <c r="G4213">
        <v>0</v>
      </c>
      <c r="H4213">
        <v>0</v>
      </c>
      <c r="I4213">
        <v>0</v>
      </c>
      <c r="J4213">
        <v>1</v>
      </c>
      <c r="K4213">
        <v>1</v>
      </c>
      <c r="L4213">
        <v>2018</v>
      </c>
    </row>
    <row r="4214" spans="1:13" x14ac:dyDescent="0.2">
      <c r="A4214">
        <v>4213</v>
      </c>
      <c r="B4214" t="s">
        <v>19187</v>
      </c>
      <c r="C4214" t="s">
        <v>19188</v>
      </c>
      <c r="D4214" t="s">
        <v>2129</v>
      </c>
      <c r="E4214">
        <f t="shared" si="65"/>
        <v>1978</v>
      </c>
      <c r="F4214" s="1">
        <v>28536</v>
      </c>
      <c r="G4214">
        <v>0</v>
      </c>
      <c r="H4214">
        <v>1</v>
      </c>
      <c r="I4214">
        <v>0</v>
      </c>
      <c r="J4214">
        <v>0</v>
      </c>
      <c r="K4214">
        <v>1</v>
      </c>
      <c r="L4214">
        <v>2002</v>
      </c>
    </row>
    <row r="4215" spans="1:13" x14ac:dyDescent="0.2">
      <c r="A4215">
        <v>4214</v>
      </c>
      <c r="B4215" t="s">
        <v>8733</v>
      </c>
      <c r="C4215" t="s">
        <v>8734</v>
      </c>
      <c r="D4215" t="s">
        <v>8735</v>
      </c>
      <c r="E4215">
        <f t="shared" si="65"/>
        <v>1955</v>
      </c>
      <c r="F4215" s="1">
        <v>20210</v>
      </c>
      <c r="G4215">
        <v>0</v>
      </c>
      <c r="H4215">
        <v>1</v>
      </c>
      <c r="I4215">
        <v>0</v>
      </c>
      <c r="J4215">
        <v>0</v>
      </c>
      <c r="K4215">
        <v>1</v>
      </c>
      <c r="L4215">
        <v>1986</v>
      </c>
    </row>
    <row r="4216" spans="1:13" x14ac:dyDescent="0.2">
      <c r="A4216">
        <v>4215</v>
      </c>
      <c r="B4216" t="s">
        <v>19189</v>
      </c>
      <c r="C4216" t="s">
        <v>19190</v>
      </c>
      <c r="D4216" t="s">
        <v>10488</v>
      </c>
      <c r="E4216">
        <f t="shared" si="65"/>
        <v>1987</v>
      </c>
      <c r="F4216" s="1">
        <v>31883</v>
      </c>
      <c r="G4216">
        <v>0</v>
      </c>
      <c r="H4216">
        <v>0</v>
      </c>
      <c r="I4216">
        <v>1</v>
      </c>
      <c r="J4216">
        <v>0</v>
      </c>
      <c r="K4216">
        <v>2</v>
      </c>
      <c r="L4216">
        <v>2006</v>
      </c>
      <c r="M4216">
        <v>2010</v>
      </c>
    </row>
    <row r="4217" spans="1:13" x14ac:dyDescent="0.2">
      <c r="A4217">
        <v>4216</v>
      </c>
      <c r="B4217" t="s">
        <v>19191</v>
      </c>
      <c r="C4217" t="s">
        <v>1172</v>
      </c>
      <c r="D4217" t="s">
        <v>19192</v>
      </c>
      <c r="E4217">
        <f t="shared" si="65"/>
        <v>1987</v>
      </c>
      <c r="F4217" s="1">
        <v>32105</v>
      </c>
      <c r="G4217">
        <v>0</v>
      </c>
      <c r="H4217">
        <v>0</v>
      </c>
      <c r="I4217">
        <v>0</v>
      </c>
      <c r="J4217">
        <v>1</v>
      </c>
      <c r="K4217">
        <v>1</v>
      </c>
      <c r="L4217">
        <v>2014</v>
      </c>
    </row>
    <row r="4218" spans="1:13" x14ac:dyDescent="0.2">
      <c r="A4218">
        <v>4217</v>
      </c>
      <c r="B4218" t="s">
        <v>19193</v>
      </c>
      <c r="C4218" t="s">
        <v>525</v>
      </c>
      <c r="D4218" t="s">
        <v>19194</v>
      </c>
      <c r="E4218">
        <f t="shared" si="65"/>
        <v>1943</v>
      </c>
      <c r="F4218" s="1">
        <v>15791</v>
      </c>
      <c r="G4218">
        <v>0</v>
      </c>
      <c r="H4218">
        <v>0</v>
      </c>
      <c r="I4218">
        <v>0</v>
      </c>
      <c r="J4218">
        <v>1</v>
      </c>
      <c r="K4218">
        <v>1</v>
      </c>
      <c r="L4218">
        <v>1970</v>
      </c>
    </row>
    <row r="4219" spans="1:13" x14ac:dyDescent="0.2">
      <c r="A4219">
        <v>4218</v>
      </c>
      <c r="B4219" t="s">
        <v>9755</v>
      </c>
      <c r="C4219" t="s">
        <v>8198</v>
      </c>
      <c r="D4219" t="s">
        <v>87</v>
      </c>
      <c r="E4219">
        <f t="shared" si="65"/>
        <v>1969</v>
      </c>
      <c r="F4219" s="1">
        <v>25451</v>
      </c>
      <c r="G4219">
        <v>0</v>
      </c>
      <c r="H4219">
        <v>0</v>
      </c>
      <c r="I4219">
        <v>1</v>
      </c>
      <c r="J4219">
        <v>0</v>
      </c>
      <c r="K4219">
        <v>2</v>
      </c>
      <c r="L4219">
        <v>1994</v>
      </c>
      <c r="M4219">
        <v>1998</v>
      </c>
    </row>
    <row r="4220" spans="1:13" x14ac:dyDescent="0.2">
      <c r="A4220">
        <v>4219</v>
      </c>
      <c r="B4220" t="s">
        <v>19195</v>
      </c>
      <c r="C4220" t="s">
        <v>19196</v>
      </c>
      <c r="D4220" t="s">
        <v>9784</v>
      </c>
      <c r="E4220">
        <f t="shared" si="65"/>
        <v>1939</v>
      </c>
      <c r="F4220" s="1">
        <v>14513</v>
      </c>
      <c r="G4220">
        <v>0</v>
      </c>
      <c r="H4220">
        <v>0</v>
      </c>
      <c r="I4220">
        <v>1</v>
      </c>
      <c r="J4220">
        <v>0</v>
      </c>
      <c r="K4220">
        <v>1</v>
      </c>
      <c r="L4220">
        <v>1966</v>
      </c>
    </row>
    <row r="4221" spans="1:13" x14ac:dyDescent="0.2">
      <c r="A4221">
        <v>4220</v>
      </c>
      <c r="B4221" t="s">
        <v>9410</v>
      </c>
      <c r="C4221" t="s">
        <v>9411</v>
      </c>
      <c r="D4221" t="s">
        <v>9412</v>
      </c>
      <c r="E4221">
        <f t="shared" si="65"/>
        <v>1970</v>
      </c>
      <c r="F4221" s="1">
        <v>25797</v>
      </c>
      <c r="G4221">
        <v>0</v>
      </c>
      <c r="H4221">
        <v>0</v>
      </c>
      <c r="I4221">
        <v>1</v>
      </c>
      <c r="J4221">
        <v>0</v>
      </c>
      <c r="K4221">
        <v>2</v>
      </c>
      <c r="L4221">
        <v>1994</v>
      </c>
      <c r="M4221">
        <v>1998</v>
      </c>
    </row>
    <row r="4222" spans="1:13" x14ac:dyDescent="0.2">
      <c r="A4222">
        <v>4221</v>
      </c>
      <c r="B4222" t="s">
        <v>19197</v>
      </c>
      <c r="C4222" t="s">
        <v>19198</v>
      </c>
      <c r="D4222" t="s">
        <v>3292</v>
      </c>
      <c r="E4222">
        <f t="shared" si="65"/>
        <v>1984</v>
      </c>
      <c r="F4222" s="1">
        <v>30863</v>
      </c>
      <c r="G4222">
        <v>1</v>
      </c>
      <c r="H4222">
        <v>0</v>
      </c>
      <c r="I4222">
        <v>0</v>
      </c>
      <c r="J4222">
        <v>0</v>
      </c>
      <c r="K4222">
        <v>1</v>
      </c>
      <c r="L4222">
        <v>2010</v>
      </c>
    </row>
    <row r="4223" spans="1:13" x14ac:dyDescent="0.2">
      <c r="A4223">
        <v>4222</v>
      </c>
      <c r="B4223" t="s">
        <v>2279</v>
      </c>
      <c r="C4223" t="s">
        <v>2280</v>
      </c>
      <c r="D4223" t="s">
        <v>87</v>
      </c>
      <c r="E4223">
        <f t="shared" si="65"/>
        <v>1913</v>
      </c>
      <c r="F4223" s="1">
        <v>4998</v>
      </c>
      <c r="G4223">
        <v>0</v>
      </c>
      <c r="H4223">
        <v>0</v>
      </c>
      <c r="I4223">
        <v>0</v>
      </c>
      <c r="J4223">
        <v>1</v>
      </c>
      <c r="K4223">
        <v>2</v>
      </c>
      <c r="L4223">
        <v>1934</v>
      </c>
      <c r="M4223">
        <v>1938</v>
      </c>
    </row>
    <row r="4224" spans="1:13" x14ac:dyDescent="0.2">
      <c r="A4224">
        <v>4223</v>
      </c>
      <c r="B4224" t="s">
        <v>19199</v>
      </c>
      <c r="C4224" t="s">
        <v>19200</v>
      </c>
      <c r="D4224" t="s">
        <v>2082</v>
      </c>
      <c r="E4224">
        <f t="shared" si="65"/>
        <v>1933</v>
      </c>
      <c r="F4224" s="1">
        <v>12254</v>
      </c>
      <c r="G4224">
        <v>0</v>
      </c>
      <c r="H4224">
        <v>0</v>
      </c>
      <c r="I4224">
        <v>1</v>
      </c>
      <c r="J4224">
        <v>0</v>
      </c>
      <c r="K4224">
        <v>1</v>
      </c>
      <c r="L4224">
        <v>1954</v>
      </c>
    </row>
    <row r="4225" spans="1:13" x14ac:dyDescent="0.2">
      <c r="A4225">
        <v>4224</v>
      </c>
      <c r="B4225" t="s">
        <v>19201</v>
      </c>
      <c r="C4225" t="s">
        <v>19202</v>
      </c>
      <c r="D4225" t="s">
        <v>4855</v>
      </c>
      <c r="E4225">
        <f t="shared" si="65"/>
        <v>1940</v>
      </c>
      <c r="F4225" s="1">
        <v>14715</v>
      </c>
      <c r="G4225">
        <v>0</v>
      </c>
      <c r="H4225">
        <v>1</v>
      </c>
      <c r="I4225">
        <v>0</v>
      </c>
      <c r="J4225">
        <v>0</v>
      </c>
      <c r="K4225">
        <v>1</v>
      </c>
      <c r="L4225">
        <v>1962</v>
      </c>
    </row>
    <row r="4226" spans="1:13" x14ac:dyDescent="0.2">
      <c r="A4226">
        <v>4225</v>
      </c>
      <c r="B4226" t="s">
        <v>19203</v>
      </c>
      <c r="C4226" t="s">
        <v>19204</v>
      </c>
      <c r="D4226" t="s">
        <v>6735</v>
      </c>
      <c r="E4226">
        <f t="shared" si="65"/>
        <v>1993</v>
      </c>
      <c r="F4226" s="1">
        <v>34162</v>
      </c>
      <c r="G4226">
        <v>0</v>
      </c>
      <c r="H4226">
        <v>0</v>
      </c>
      <c r="I4226">
        <v>1</v>
      </c>
      <c r="J4226">
        <v>0</v>
      </c>
      <c r="K4226">
        <v>1</v>
      </c>
      <c r="L4226">
        <v>2018</v>
      </c>
    </row>
    <row r="4227" spans="1:13" x14ac:dyDescent="0.2">
      <c r="A4227">
        <v>4226</v>
      </c>
      <c r="B4227" t="s">
        <v>4943</v>
      </c>
      <c r="C4227" t="s">
        <v>4944</v>
      </c>
      <c r="D4227" t="s">
        <v>4945</v>
      </c>
      <c r="E4227">
        <f t="shared" ref="E4227:E4290" si="66">YEAR(F4227)</f>
        <v>1958</v>
      </c>
      <c r="F4227" s="1">
        <v>21217</v>
      </c>
      <c r="G4227">
        <v>0</v>
      </c>
      <c r="H4227">
        <v>0</v>
      </c>
      <c r="I4227">
        <v>1</v>
      </c>
      <c r="J4227">
        <v>0</v>
      </c>
      <c r="K4227">
        <v>1</v>
      </c>
      <c r="L4227">
        <v>1986</v>
      </c>
    </row>
    <row r="4228" spans="1:13" x14ac:dyDescent="0.2">
      <c r="A4228">
        <v>4227</v>
      </c>
      <c r="B4228" t="s">
        <v>19205</v>
      </c>
      <c r="C4228" t="s">
        <v>19206</v>
      </c>
      <c r="D4228" t="s">
        <v>12477</v>
      </c>
      <c r="E4228">
        <f t="shared" si="66"/>
        <v>1994</v>
      </c>
      <c r="F4228" s="1">
        <v>34632</v>
      </c>
      <c r="G4228">
        <v>0</v>
      </c>
      <c r="H4228">
        <v>0</v>
      </c>
      <c r="I4228">
        <v>1</v>
      </c>
      <c r="J4228">
        <v>0</v>
      </c>
      <c r="K4228">
        <v>1</v>
      </c>
      <c r="L4228">
        <v>2018</v>
      </c>
    </row>
    <row r="4229" spans="1:13" x14ac:dyDescent="0.2">
      <c r="A4229">
        <v>4228</v>
      </c>
      <c r="B4229" t="s">
        <v>19207</v>
      </c>
      <c r="C4229" t="s">
        <v>19208</v>
      </c>
      <c r="D4229" t="s">
        <v>1954</v>
      </c>
      <c r="E4229">
        <f t="shared" si="66"/>
        <v>1930</v>
      </c>
      <c r="F4229" s="1">
        <v>11298</v>
      </c>
      <c r="G4229">
        <v>0</v>
      </c>
      <c r="H4229">
        <v>1</v>
      </c>
      <c r="I4229">
        <v>0</v>
      </c>
      <c r="J4229">
        <v>0</v>
      </c>
      <c r="K4229">
        <v>1</v>
      </c>
      <c r="L4229">
        <v>1958</v>
      </c>
    </row>
    <row r="4230" spans="1:13" x14ac:dyDescent="0.2">
      <c r="A4230">
        <v>4229</v>
      </c>
      <c r="B4230" t="s">
        <v>19209</v>
      </c>
      <c r="C4230" t="s">
        <v>19210</v>
      </c>
      <c r="D4230" t="s">
        <v>6845</v>
      </c>
      <c r="E4230">
        <f t="shared" si="66"/>
        <v>1926</v>
      </c>
      <c r="F4230" s="1">
        <v>9810</v>
      </c>
      <c r="G4230">
        <v>0</v>
      </c>
      <c r="H4230">
        <v>1</v>
      </c>
      <c r="I4230">
        <v>0</v>
      </c>
      <c r="J4230">
        <v>0</v>
      </c>
      <c r="K4230">
        <v>1</v>
      </c>
      <c r="L4230">
        <v>1950</v>
      </c>
    </row>
    <row r="4231" spans="1:13" x14ac:dyDescent="0.2">
      <c r="A4231">
        <v>4230</v>
      </c>
      <c r="B4231" t="s">
        <v>5547</v>
      </c>
      <c r="C4231" t="s">
        <v>5548</v>
      </c>
      <c r="D4231" t="s">
        <v>5549</v>
      </c>
      <c r="E4231">
        <f t="shared" si="66"/>
        <v>1967</v>
      </c>
      <c r="F4231" s="1">
        <v>24662</v>
      </c>
      <c r="G4231">
        <v>0</v>
      </c>
      <c r="H4231">
        <v>0</v>
      </c>
      <c r="I4231">
        <v>1</v>
      </c>
      <c r="J4231">
        <v>0</v>
      </c>
      <c r="K4231">
        <v>1</v>
      </c>
      <c r="L4231">
        <v>1994</v>
      </c>
    </row>
    <row r="4232" spans="1:13" x14ac:dyDescent="0.2">
      <c r="A4232">
        <v>4231</v>
      </c>
      <c r="B4232" t="s">
        <v>4698</v>
      </c>
      <c r="C4232" t="s">
        <v>4699</v>
      </c>
      <c r="D4232" t="s">
        <v>4700</v>
      </c>
      <c r="E4232">
        <f t="shared" si="66"/>
        <v>1959</v>
      </c>
      <c r="F4232" s="1">
        <v>21690</v>
      </c>
      <c r="G4232">
        <v>0</v>
      </c>
      <c r="H4232">
        <v>0</v>
      </c>
      <c r="I4232">
        <v>0</v>
      </c>
      <c r="J4232">
        <v>1</v>
      </c>
      <c r="K4232">
        <v>1</v>
      </c>
      <c r="L4232">
        <v>1982</v>
      </c>
    </row>
    <row r="4233" spans="1:13" x14ac:dyDescent="0.2">
      <c r="A4233">
        <v>4232</v>
      </c>
      <c r="B4233" t="s">
        <v>19211</v>
      </c>
      <c r="C4233" t="s">
        <v>19212</v>
      </c>
      <c r="D4233" t="s">
        <v>19213</v>
      </c>
      <c r="E4233">
        <f t="shared" si="66"/>
        <v>1982</v>
      </c>
      <c r="F4233" s="1">
        <v>30111</v>
      </c>
      <c r="G4233">
        <v>0</v>
      </c>
      <c r="H4233">
        <v>0</v>
      </c>
      <c r="I4233">
        <v>1</v>
      </c>
      <c r="J4233">
        <v>0</v>
      </c>
      <c r="K4233">
        <v>1</v>
      </c>
      <c r="L4233">
        <v>2010</v>
      </c>
    </row>
    <row r="4234" spans="1:13" x14ac:dyDescent="0.2">
      <c r="A4234">
        <v>4233</v>
      </c>
      <c r="B4234" t="s">
        <v>19214</v>
      </c>
      <c r="C4234" t="s">
        <v>19215</v>
      </c>
      <c r="D4234" t="s">
        <v>19216</v>
      </c>
      <c r="E4234">
        <f t="shared" si="66"/>
        <v>1957</v>
      </c>
      <c r="F4234" s="1">
        <v>21090</v>
      </c>
      <c r="G4234">
        <v>1</v>
      </c>
      <c r="H4234">
        <v>0</v>
      </c>
      <c r="I4234">
        <v>0</v>
      </c>
      <c r="J4234">
        <v>0</v>
      </c>
      <c r="K4234">
        <v>1</v>
      </c>
      <c r="L4234">
        <v>1986</v>
      </c>
    </row>
    <row r="4235" spans="1:13" x14ac:dyDescent="0.2">
      <c r="A4235">
        <v>4234</v>
      </c>
      <c r="B4235" t="s">
        <v>19217</v>
      </c>
      <c r="C4235" t="s">
        <v>19218</v>
      </c>
      <c r="D4235" t="s">
        <v>5818</v>
      </c>
      <c r="E4235">
        <f t="shared" si="66"/>
        <v>1964</v>
      </c>
      <c r="F4235" s="1">
        <v>23672</v>
      </c>
      <c r="G4235">
        <v>0</v>
      </c>
      <c r="H4235">
        <v>1</v>
      </c>
      <c r="I4235">
        <v>0</v>
      </c>
      <c r="J4235">
        <v>0</v>
      </c>
      <c r="K4235">
        <v>1</v>
      </c>
      <c r="L4235">
        <v>1990</v>
      </c>
    </row>
    <row r="4236" spans="1:13" x14ac:dyDescent="0.2">
      <c r="A4236">
        <v>4235</v>
      </c>
      <c r="B4236" t="s">
        <v>19219</v>
      </c>
      <c r="C4236" t="s">
        <v>19220</v>
      </c>
      <c r="D4236" t="s">
        <v>18279</v>
      </c>
      <c r="E4236">
        <f t="shared" si="66"/>
        <v>1979</v>
      </c>
      <c r="F4236" s="1">
        <v>28993</v>
      </c>
      <c r="G4236">
        <v>0</v>
      </c>
      <c r="H4236">
        <v>1</v>
      </c>
      <c r="I4236">
        <v>0</v>
      </c>
      <c r="J4236">
        <v>0</v>
      </c>
      <c r="K4236">
        <v>1</v>
      </c>
      <c r="L4236">
        <v>2006</v>
      </c>
    </row>
    <row r="4237" spans="1:13" x14ac:dyDescent="0.2">
      <c r="A4237">
        <v>4236</v>
      </c>
      <c r="B4237" t="s">
        <v>19221</v>
      </c>
      <c r="C4237" t="s">
        <v>19220</v>
      </c>
      <c r="D4237" t="s">
        <v>2818</v>
      </c>
      <c r="E4237">
        <f t="shared" si="66"/>
        <v>1988</v>
      </c>
      <c r="F4237" s="1">
        <v>32376</v>
      </c>
      <c r="G4237">
        <v>0</v>
      </c>
      <c r="H4237">
        <v>0</v>
      </c>
      <c r="I4237">
        <v>0</v>
      </c>
      <c r="J4237">
        <v>1</v>
      </c>
      <c r="K4237">
        <v>1</v>
      </c>
      <c r="L4237">
        <v>2018</v>
      </c>
    </row>
    <row r="4238" spans="1:13" x14ac:dyDescent="0.2">
      <c r="A4238">
        <v>4237</v>
      </c>
      <c r="B4238" t="s">
        <v>11009</v>
      </c>
      <c r="C4238" t="s">
        <v>11010</v>
      </c>
      <c r="D4238" t="s">
        <v>10001</v>
      </c>
      <c r="E4238">
        <f t="shared" si="66"/>
        <v>1974</v>
      </c>
      <c r="F4238" s="1">
        <v>27166</v>
      </c>
      <c r="G4238">
        <v>0</v>
      </c>
      <c r="H4238">
        <v>0</v>
      </c>
      <c r="I4238">
        <v>1</v>
      </c>
      <c r="J4238">
        <v>0</v>
      </c>
      <c r="K4238">
        <v>2</v>
      </c>
      <c r="L4238">
        <v>2002</v>
      </c>
      <c r="M4238">
        <v>2006</v>
      </c>
    </row>
    <row r="4239" spans="1:13" x14ac:dyDescent="0.2">
      <c r="A4239">
        <v>4238</v>
      </c>
      <c r="B4239" t="s">
        <v>19222</v>
      </c>
      <c r="C4239" t="s">
        <v>19223</v>
      </c>
      <c r="D4239" t="s">
        <v>5355</v>
      </c>
      <c r="E4239" t="e">
        <f t="shared" si="66"/>
        <v>#VALUE!</v>
      </c>
      <c r="F4239" t="s">
        <v>13385</v>
      </c>
      <c r="G4239">
        <v>0</v>
      </c>
      <c r="H4239">
        <v>0</v>
      </c>
      <c r="I4239">
        <v>0</v>
      </c>
      <c r="J4239">
        <v>1</v>
      </c>
      <c r="K4239">
        <v>1</v>
      </c>
      <c r="L4239">
        <v>1958</v>
      </c>
    </row>
    <row r="4240" spans="1:13" x14ac:dyDescent="0.2">
      <c r="A4240">
        <v>4239</v>
      </c>
      <c r="B4240" t="s">
        <v>19224</v>
      </c>
      <c r="C4240" t="s">
        <v>19223</v>
      </c>
      <c r="D4240" t="s">
        <v>19225</v>
      </c>
      <c r="E4240">
        <f t="shared" si="66"/>
        <v>1937</v>
      </c>
      <c r="F4240" s="1">
        <v>13610</v>
      </c>
      <c r="G4240">
        <v>0</v>
      </c>
      <c r="H4240">
        <v>0</v>
      </c>
      <c r="I4240">
        <v>1</v>
      </c>
      <c r="J4240">
        <v>0</v>
      </c>
      <c r="K4240">
        <v>1</v>
      </c>
      <c r="L4240">
        <v>1958</v>
      </c>
    </row>
    <row r="4241" spans="1:14" x14ac:dyDescent="0.2">
      <c r="A4241">
        <v>4240</v>
      </c>
      <c r="B4241" t="s">
        <v>19226</v>
      </c>
      <c r="C4241" t="s">
        <v>3735</v>
      </c>
      <c r="D4241" t="s">
        <v>19227</v>
      </c>
      <c r="E4241">
        <f t="shared" si="66"/>
        <v>1945</v>
      </c>
      <c r="F4241" s="1">
        <v>16625</v>
      </c>
      <c r="G4241">
        <v>0</v>
      </c>
      <c r="H4241">
        <v>0</v>
      </c>
      <c r="I4241">
        <v>0</v>
      </c>
      <c r="J4241">
        <v>1</v>
      </c>
      <c r="K4241">
        <v>1</v>
      </c>
      <c r="L4241">
        <v>1966</v>
      </c>
    </row>
    <row r="4242" spans="1:14" x14ac:dyDescent="0.2">
      <c r="A4242">
        <v>4241</v>
      </c>
      <c r="B4242" t="s">
        <v>3734</v>
      </c>
      <c r="C4242" t="s">
        <v>3735</v>
      </c>
      <c r="D4242" t="s">
        <v>3736</v>
      </c>
      <c r="E4242">
        <f t="shared" si="66"/>
        <v>1945</v>
      </c>
      <c r="F4242" s="1">
        <v>16622</v>
      </c>
      <c r="G4242">
        <v>0</v>
      </c>
      <c r="H4242">
        <v>0</v>
      </c>
      <c r="I4242">
        <v>1</v>
      </c>
      <c r="J4242">
        <v>0</v>
      </c>
      <c r="K4242">
        <v>1</v>
      </c>
      <c r="L4242">
        <v>1966</v>
      </c>
    </row>
    <row r="4243" spans="1:14" x14ac:dyDescent="0.2">
      <c r="A4243">
        <v>4242</v>
      </c>
      <c r="B4243" t="s">
        <v>19228</v>
      </c>
      <c r="C4243" t="s">
        <v>3735</v>
      </c>
      <c r="D4243" t="s">
        <v>19229</v>
      </c>
      <c r="E4243">
        <f t="shared" si="66"/>
        <v>1920</v>
      </c>
      <c r="F4243" s="1">
        <v>7383</v>
      </c>
      <c r="G4243">
        <v>0</v>
      </c>
      <c r="H4243">
        <v>1</v>
      </c>
      <c r="I4243">
        <v>0</v>
      </c>
      <c r="J4243">
        <v>0</v>
      </c>
      <c r="K4243">
        <v>1</v>
      </c>
      <c r="L4243">
        <v>1954</v>
      </c>
    </row>
    <row r="4244" spans="1:14" x14ac:dyDescent="0.2">
      <c r="A4244">
        <v>4243</v>
      </c>
      <c r="B4244" t="s">
        <v>19230</v>
      </c>
      <c r="C4244" t="s">
        <v>3735</v>
      </c>
      <c r="D4244" t="s">
        <v>19231</v>
      </c>
      <c r="E4244">
        <f t="shared" si="66"/>
        <v>1926</v>
      </c>
      <c r="F4244" s="1">
        <v>9813</v>
      </c>
      <c r="G4244">
        <v>0</v>
      </c>
      <c r="H4244">
        <v>0</v>
      </c>
      <c r="I4244">
        <v>0</v>
      </c>
      <c r="J4244">
        <v>1</v>
      </c>
      <c r="K4244">
        <v>1</v>
      </c>
      <c r="L4244">
        <v>1954</v>
      </c>
    </row>
    <row r="4245" spans="1:14" x14ac:dyDescent="0.2">
      <c r="A4245">
        <v>4244</v>
      </c>
      <c r="B4245" t="s">
        <v>10555</v>
      </c>
      <c r="C4245" t="s">
        <v>3735</v>
      </c>
      <c r="D4245" t="s">
        <v>10556</v>
      </c>
      <c r="E4245">
        <f t="shared" si="66"/>
        <v>1977</v>
      </c>
      <c r="F4245" s="1">
        <v>28263</v>
      </c>
      <c r="G4245">
        <v>0</v>
      </c>
      <c r="H4245">
        <v>0</v>
      </c>
      <c r="I4245">
        <v>1</v>
      </c>
      <c r="J4245">
        <v>0</v>
      </c>
      <c r="K4245">
        <v>1</v>
      </c>
      <c r="L4245">
        <v>2002</v>
      </c>
    </row>
    <row r="4246" spans="1:14" x14ac:dyDescent="0.2">
      <c r="A4246">
        <v>4245</v>
      </c>
      <c r="B4246" t="s">
        <v>10862</v>
      </c>
      <c r="C4246" t="s">
        <v>3735</v>
      </c>
      <c r="D4246" t="s">
        <v>10863</v>
      </c>
      <c r="E4246">
        <f t="shared" si="66"/>
        <v>1978</v>
      </c>
      <c r="F4246" s="1">
        <v>28825</v>
      </c>
      <c r="G4246">
        <v>0</v>
      </c>
      <c r="H4246">
        <v>1</v>
      </c>
      <c r="I4246">
        <v>0</v>
      </c>
      <c r="J4246">
        <v>0</v>
      </c>
      <c r="K4246">
        <v>1</v>
      </c>
      <c r="L4246">
        <v>2002</v>
      </c>
    </row>
    <row r="4247" spans="1:14" x14ac:dyDescent="0.2">
      <c r="A4247">
        <v>4246</v>
      </c>
      <c r="B4247" t="s">
        <v>10562</v>
      </c>
      <c r="C4247" t="s">
        <v>3735</v>
      </c>
      <c r="D4247" t="s">
        <v>10563</v>
      </c>
      <c r="E4247">
        <f t="shared" si="66"/>
        <v>1975</v>
      </c>
      <c r="F4247" s="1">
        <v>27565</v>
      </c>
      <c r="G4247">
        <v>0</v>
      </c>
      <c r="H4247">
        <v>0</v>
      </c>
      <c r="I4247">
        <v>1</v>
      </c>
      <c r="J4247">
        <v>0</v>
      </c>
      <c r="K4247">
        <v>1</v>
      </c>
      <c r="L4247">
        <v>2002</v>
      </c>
    </row>
    <row r="4248" spans="1:14" x14ac:dyDescent="0.2">
      <c r="A4248">
        <v>4247</v>
      </c>
      <c r="B4248" t="s">
        <v>19232</v>
      </c>
      <c r="C4248" t="s">
        <v>19233</v>
      </c>
      <c r="D4248" t="s">
        <v>16289</v>
      </c>
      <c r="E4248">
        <f t="shared" si="66"/>
        <v>1906</v>
      </c>
      <c r="F4248" s="1">
        <v>2273</v>
      </c>
      <c r="G4248">
        <v>0</v>
      </c>
      <c r="H4248">
        <v>0</v>
      </c>
      <c r="I4248">
        <v>0</v>
      </c>
      <c r="J4248">
        <v>1</v>
      </c>
      <c r="K4248">
        <v>1</v>
      </c>
      <c r="L4248">
        <v>1930</v>
      </c>
    </row>
    <row r="4249" spans="1:14" x14ac:dyDescent="0.2">
      <c r="A4249">
        <v>4248</v>
      </c>
      <c r="B4249" t="s">
        <v>19234</v>
      </c>
      <c r="C4249" t="s">
        <v>19235</v>
      </c>
      <c r="D4249" t="s">
        <v>4264</v>
      </c>
      <c r="E4249">
        <f t="shared" si="66"/>
        <v>1967</v>
      </c>
      <c r="F4249" s="1">
        <v>24793</v>
      </c>
      <c r="G4249">
        <v>0</v>
      </c>
      <c r="H4249">
        <v>0</v>
      </c>
      <c r="I4249">
        <v>1</v>
      </c>
      <c r="J4249">
        <v>0</v>
      </c>
      <c r="K4249">
        <v>2</v>
      </c>
      <c r="L4249">
        <v>1990</v>
      </c>
      <c r="M4249">
        <v>1994</v>
      </c>
    </row>
    <row r="4250" spans="1:14" x14ac:dyDescent="0.2">
      <c r="A4250">
        <v>4249</v>
      </c>
      <c r="B4250" t="s">
        <v>3877</v>
      </c>
      <c r="C4250" t="s">
        <v>3878</v>
      </c>
      <c r="D4250" t="s">
        <v>3879</v>
      </c>
      <c r="E4250">
        <f t="shared" si="66"/>
        <v>1943</v>
      </c>
      <c r="F4250" s="1">
        <v>15989</v>
      </c>
      <c r="G4250">
        <v>0</v>
      </c>
      <c r="H4250">
        <v>0</v>
      </c>
      <c r="I4250">
        <v>0</v>
      </c>
      <c r="J4250">
        <v>1</v>
      </c>
      <c r="K4250">
        <v>1</v>
      </c>
      <c r="L4250">
        <v>1970</v>
      </c>
    </row>
    <row r="4251" spans="1:14" x14ac:dyDescent="0.2">
      <c r="A4251">
        <v>4250</v>
      </c>
      <c r="B4251" t="s">
        <v>12794</v>
      </c>
      <c r="C4251" t="s">
        <v>12795</v>
      </c>
      <c r="D4251" t="s">
        <v>12796</v>
      </c>
      <c r="E4251">
        <f t="shared" si="66"/>
        <v>1984</v>
      </c>
      <c r="F4251" s="1">
        <v>30697</v>
      </c>
      <c r="G4251">
        <v>0</v>
      </c>
      <c r="H4251">
        <v>1</v>
      </c>
      <c r="I4251">
        <v>0</v>
      </c>
      <c r="J4251">
        <v>0</v>
      </c>
      <c r="K4251">
        <v>3</v>
      </c>
      <c r="L4251">
        <v>2010</v>
      </c>
      <c r="M4251">
        <v>2014</v>
      </c>
      <c r="N4251">
        <v>2018</v>
      </c>
    </row>
    <row r="4252" spans="1:14" x14ac:dyDescent="0.2">
      <c r="A4252">
        <v>4251</v>
      </c>
      <c r="B4252" t="s">
        <v>19236</v>
      </c>
      <c r="C4252" t="s">
        <v>19237</v>
      </c>
      <c r="D4252" t="s">
        <v>16870</v>
      </c>
      <c r="E4252">
        <f t="shared" si="66"/>
        <v>1927</v>
      </c>
      <c r="F4252" s="1">
        <v>9880</v>
      </c>
      <c r="G4252">
        <v>0</v>
      </c>
      <c r="H4252">
        <v>1</v>
      </c>
      <c r="I4252">
        <v>0</v>
      </c>
      <c r="J4252">
        <v>0</v>
      </c>
      <c r="K4252">
        <v>1</v>
      </c>
      <c r="L4252">
        <v>1954</v>
      </c>
    </row>
    <row r="4253" spans="1:14" x14ac:dyDescent="0.2">
      <c r="A4253">
        <v>4252</v>
      </c>
      <c r="B4253" t="s">
        <v>3097</v>
      </c>
      <c r="C4253" t="s">
        <v>3098</v>
      </c>
      <c r="D4253" t="s">
        <v>3099</v>
      </c>
      <c r="E4253">
        <f t="shared" si="66"/>
        <v>1922</v>
      </c>
      <c r="F4253" s="1">
        <v>8317</v>
      </c>
      <c r="G4253">
        <v>0</v>
      </c>
      <c r="H4253">
        <v>0</v>
      </c>
      <c r="I4253">
        <v>1</v>
      </c>
      <c r="J4253">
        <v>0</v>
      </c>
      <c r="K4253">
        <v>1</v>
      </c>
      <c r="L4253">
        <v>1958</v>
      </c>
    </row>
    <row r="4254" spans="1:14" x14ac:dyDescent="0.2">
      <c r="A4254">
        <v>4253</v>
      </c>
      <c r="B4254" t="s">
        <v>7054</v>
      </c>
      <c r="C4254" t="s">
        <v>7055</v>
      </c>
      <c r="D4254" t="s">
        <v>87</v>
      </c>
      <c r="E4254">
        <f t="shared" si="66"/>
        <v>1977</v>
      </c>
      <c r="F4254" s="1">
        <v>28476</v>
      </c>
      <c r="G4254">
        <v>0</v>
      </c>
      <c r="H4254">
        <v>0</v>
      </c>
      <c r="I4254">
        <v>0</v>
      </c>
      <c r="J4254">
        <v>1</v>
      </c>
      <c r="K4254">
        <v>1</v>
      </c>
      <c r="L4254">
        <v>2010</v>
      </c>
    </row>
    <row r="4255" spans="1:14" x14ac:dyDescent="0.2">
      <c r="A4255">
        <v>4254</v>
      </c>
      <c r="B4255" t="s">
        <v>19238</v>
      </c>
      <c r="C4255" t="s">
        <v>19239</v>
      </c>
      <c r="D4255" t="s">
        <v>19240</v>
      </c>
      <c r="E4255">
        <f t="shared" si="66"/>
        <v>1908</v>
      </c>
      <c r="F4255" s="1">
        <v>3244</v>
      </c>
      <c r="G4255">
        <v>0</v>
      </c>
      <c r="H4255">
        <v>0</v>
      </c>
      <c r="I4255">
        <v>1</v>
      </c>
      <c r="J4255">
        <v>0</v>
      </c>
      <c r="K4255">
        <v>1</v>
      </c>
      <c r="L4255">
        <v>1934</v>
      </c>
    </row>
    <row r="4256" spans="1:14" x14ac:dyDescent="0.2">
      <c r="A4256">
        <v>4255</v>
      </c>
      <c r="B4256" t="s">
        <v>19241</v>
      </c>
      <c r="C4256" t="s">
        <v>19242</v>
      </c>
      <c r="D4256" t="s">
        <v>5428</v>
      </c>
      <c r="E4256">
        <f t="shared" si="66"/>
        <v>1959</v>
      </c>
      <c r="F4256" s="1">
        <v>21662</v>
      </c>
      <c r="G4256">
        <v>1</v>
      </c>
      <c r="H4256">
        <v>0</v>
      </c>
      <c r="I4256">
        <v>0</v>
      </c>
      <c r="J4256">
        <v>0</v>
      </c>
      <c r="K4256">
        <v>1</v>
      </c>
      <c r="L4256">
        <v>1990</v>
      </c>
    </row>
    <row r="4257" spans="1:13" x14ac:dyDescent="0.2">
      <c r="A4257">
        <v>4256</v>
      </c>
      <c r="B4257" t="s">
        <v>19243</v>
      </c>
      <c r="C4257" t="s">
        <v>19244</v>
      </c>
      <c r="D4257" t="s">
        <v>19245</v>
      </c>
      <c r="E4257">
        <f t="shared" si="66"/>
        <v>1943</v>
      </c>
      <c r="F4257" s="1">
        <v>15903</v>
      </c>
      <c r="G4257">
        <v>0</v>
      </c>
      <c r="H4257">
        <v>1</v>
      </c>
      <c r="I4257">
        <v>0</v>
      </c>
      <c r="J4257">
        <v>0</v>
      </c>
      <c r="K4257">
        <v>1</v>
      </c>
      <c r="L4257">
        <v>1966</v>
      </c>
    </row>
    <row r="4258" spans="1:13" x14ac:dyDescent="0.2">
      <c r="A4258">
        <v>4257</v>
      </c>
      <c r="B4258" t="s">
        <v>19246</v>
      </c>
      <c r="C4258" t="s">
        <v>19247</v>
      </c>
      <c r="D4258" t="s">
        <v>87</v>
      </c>
      <c r="E4258">
        <f t="shared" si="66"/>
        <v>1942</v>
      </c>
      <c r="F4258" s="1">
        <v>15359</v>
      </c>
      <c r="G4258">
        <v>0</v>
      </c>
      <c r="H4258">
        <v>0</v>
      </c>
      <c r="I4258">
        <v>1</v>
      </c>
      <c r="J4258">
        <v>0</v>
      </c>
      <c r="K4258">
        <v>1</v>
      </c>
      <c r="L4258">
        <v>1966</v>
      </c>
    </row>
    <row r="4259" spans="1:13" x14ac:dyDescent="0.2">
      <c r="A4259">
        <v>4258</v>
      </c>
      <c r="B4259" t="s">
        <v>19248</v>
      </c>
      <c r="C4259" t="s">
        <v>19249</v>
      </c>
      <c r="D4259" t="s">
        <v>4229</v>
      </c>
      <c r="E4259">
        <f t="shared" si="66"/>
        <v>1953</v>
      </c>
      <c r="F4259" s="1">
        <v>19522</v>
      </c>
      <c r="G4259">
        <v>0</v>
      </c>
      <c r="H4259">
        <v>0</v>
      </c>
      <c r="I4259">
        <v>0</v>
      </c>
      <c r="J4259">
        <v>1</v>
      </c>
      <c r="K4259">
        <v>1</v>
      </c>
      <c r="L4259">
        <v>1978</v>
      </c>
    </row>
    <row r="4260" spans="1:13" x14ac:dyDescent="0.2">
      <c r="A4260">
        <v>4259</v>
      </c>
      <c r="B4260" t="s">
        <v>19250</v>
      </c>
      <c r="C4260" t="s">
        <v>19251</v>
      </c>
      <c r="D4260" t="s">
        <v>6365</v>
      </c>
      <c r="E4260">
        <f t="shared" si="66"/>
        <v>1965</v>
      </c>
      <c r="F4260" s="1">
        <v>24009</v>
      </c>
      <c r="G4260">
        <v>0</v>
      </c>
      <c r="H4260">
        <v>0</v>
      </c>
      <c r="I4260">
        <v>1</v>
      </c>
      <c r="J4260">
        <v>0</v>
      </c>
      <c r="K4260">
        <v>2</v>
      </c>
      <c r="L4260">
        <v>1990</v>
      </c>
      <c r="M4260">
        <v>1994</v>
      </c>
    </row>
    <row r="4261" spans="1:13" x14ac:dyDescent="0.2">
      <c r="A4261">
        <v>4260</v>
      </c>
      <c r="B4261" t="s">
        <v>19252</v>
      </c>
      <c r="C4261" t="s">
        <v>19253</v>
      </c>
      <c r="D4261" t="s">
        <v>6528</v>
      </c>
      <c r="E4261">
        <f t="shared" si="66"/>
        <v>1917</v>
      </c>
      <c r="F4261" s="1">
        <v>6314</v>
      </c>
      <c r="G4261">
        <v>1</v>
      </c>
      <c r="H4261">
        <v>0</v>
      </c>
      <c r="I4261">
        <v>0</v>
      </c>
      <c r="J4261">
        <v>0</v>
      </c>
      <c r="K4261">
        <v>1</v>
      </c>
      <c r="L4261">
        <v>1950</v>
      </c>
    </row>
    <row r="4262" spans="1:13" x14ac:dyDescent="0.2">
      <c r="A4262">
        <v>4261</v>
      </c>
      <c r="B4262" t="s">
        <v>19254</v>
      </c>
      <c r="C4262" t="s">
        <v>19255</v>
      </c>
      <c r="D4262" t="s">
        <v>5859</v>
      </c>
      <c r="E4262">
        <f t="shared" si="66"/>
        <v>1994</v>
      </c>
      <c r="F4262" s="1">
        <v>34532</v>
      </c>
      <c r="G4262">
        <v>0</v>
      </c>
      <c r="H4262">
        <v>1</v>
      </c>
      <c r="I4262">
        <v>0</v>
      </c>
      <c r="J4262">
        <v>0</v>
      </c>
      <c r="K4262">
        <v>1</v>
      </c>
      <c r="L4262">
        <v>2018</v>
      </c>
    </row>
    <row r="4263" spans="1:13" x14ac:dyDescent="0.2">
      <c r="A4263">
        <v>4262</v>
      </c>
      <c r="B4263" t="s">
        <v>9164</v>
      </c>
      <c r="C4263" t="s">
        <v>9165</v>
      </c>
      <c r="D4263" t="s">
        <v>4754</v>
      </c>
      <c r="E4263">
        <f t="shared" si="66"/>
        <v>1957</v>
      </c>
      <c r="F4263" s="1">
        <v>20968</v>
      </c>
      <c r="G4263">
        <v>1</v>
      </c>
      <c r="H4263">
        <v>0</v>
      </c>
      <c r="I4263">
        <v>0</v>
      </c>
      <c r="J4263">
        <v>0</v>
      </c>
      <c r="K4263">
        <v>2</v>
      </c>
      <c r="L4263">
        <v>1982</v>
      </c>
      <c r="M4263">
        <v>1990</v>
      </c>
    </row>
    <row r="4264" spans="1:13" x14ac:dyDescent="0.2">
      <c r="A4264">
        <v>4263</v>
      </c>
      <c r="B4264" t="s">
        <v>19256</v>
      </c>
      <c r="C4264" t="s">
        <v>19257</v>
      </c>
      <c r="D4264" t="s">
        <v>2448</v>
      </c>
      <c r="E4264">
        <f t="shared" si="66"/>
        <v>1916</v>
      </c>
      <c r="F4264" s="1">
        <v>5897</v>
      </c>
      <c r="G4264">
        <v>0</v>
      </c>
      <c r="H4264">
        <v>0</v>
      </c>
      <c r="I4264">
        <v>1</v>
      </c>
      <c r="J4264">
        <v>0</v>
      </c>
      <c r="K4264">
        <v>1</v>
      </c>
      <c r="L4264">
        <v>1938</v>
      </c>
    </row>
    <row r="4265" spans="1:13" x14ac:dyDescent="0.2">
      <c r="A4265">
        <v>4264</v>
      </c>
      <c r="B4265" t="s">
        <v>19258</v>
      </c>
      <c r="C4265" t="s">
        <v>11267</v>
      </c>
      <c r="D4265" t="s">
        <v>6365</v>
      </c>
      <c r="E4265">
        <f t="shared" si="66"/>
        <v>1950</v>
      </c>
      <c r="F4265" s="1">
        <v>18343</v>
      </c>
      <c r="G4265">
        <v>0</v>
      </c>
      <c r="H4265">
        <v>0</v>
      </c>
      <c r="I4265">
        <v>1</v>
      </c>
      <c r="J4265">
        <v>0</v>
      </c>
      <c r="K4265">
        <v>1</v>
      </c>
      <c r="L4265">
        <v>1978</v>
      </c>
    </row>
    <row r="4266" spans="1:13" x14ac:dyDescent="0.2">
      <c r="A4266">
        <v>4265</v>
      </c>
      <c r="B4266" t="s">
        <v>11266</v>
      </c>
      <c r="C4266" t="s">
        <v>11267</v>
      </c>
      <c r="D4266" t="s">
        <v>11268</v>
      </c>
      <c r="E4266">
        <f t="shared" si="66"/>
        <v>1979</v>
      </c>
      <c r="F4266" s="1">
        <v>28966</v>
      </c>
      <c r="G4266">
        <v>0</v>
      </c>
      <c r="H4266">
        <v>0</v>
      </c>
      <c r="I4266">
        <v>1</v>
      </c>
      <c r="J4266">
        <v>0</v>
      </c>
      <c r="K4266">
        <v>2</v>
      </c>
      <c r="L4266">
        <v>2002</v>
      </c>
      <c r="M4266">
        <v>2006</v>
      </c>
    </row>
    <row r="4267" spans="1:13" x14ac:dyDescent="0.2">
      <c r="A4267">
        <v>4266</v>
      </c>
      <c r="B4267" t="s">
        <v>19259</v>
      </c>
      <c r="C4267" t="s">
        <v>19260</v>
      </c>
      <c r="D4267" t="s">
        <v>2284</v>
      </c>
      <c r="E4267">
        <f t="shared" si="66"/>
        <v>1942</v>
      </c>
      <c r="F4267" s="1">
        <v>15450</v>
      </c>
      <c r="G4267">
        <v>0</v>
      </c>
      <c r="H4267">
        <v>0</v>
      </c>
      <c r="I4267">
        <v>1</v>
      </c>
      <c r="J4267">
        <v>0</v>
      </c>
      <c r="K4267">
        <v>1</v>
      </c>
      <c r="L4267">
        <v>1974</v>
      </c>
    </row>
    <row r="4268" spans="1:13" x14ac:dyDescent="0.2">
      <c r="A4268">
        <v>4267</v>
      </c>
      <c r="B4268" t="s">
        <v>5000</v>
      </c>
      <c r="C4268" t="s">
        <v>5001</v>
      </c>
      <c r="D4268" t="s">
        <v>5002</v>
      </c>
      <c r="E4268">
        <f t="shared" si="66"/>
        <v>1960</v>
      </c>
      <c r="F4268" s="1">
        <v>22250</v>
      </c>
      <c r="G4268">
        <v>0</v>
      </c>
      <c r="H4268">
        <v>0</v>
      </c>
      <c r="I4268">
        <v>0</v>
      </c>
      <c r="J4268">
        <v>1</v>
      </c>
      <c r="K4268">
        <v>2</v>
      </c>
      <c r="L4268">
        <v>1986</v>
      </c>
      <c r="M4268">
        <v>1990</v>
      </c>
    </row>
    <row r="4269" spans="1:13" x14ac:dyDescent="0.2">
      <c r="A4269">
        <v>4268</v>
      </c>
      <c r="B4269" t="s">
        <v>19261</v>
      </c>
      <c r="C4269" t="s">
        <v>19262</v>
      </c>
      <c r="D4269" t="s">
        <v>8102</v>
      </c>
      <c r="E4269">
        <f t="shared" si="66"/>
        <v>1995</v>
      </c>
      <c r="F4269" s="1">
        <v>34732</v>
      </c>
      <c r="G4269">
        <v>0</v>
      </c>
      <c r="H4269">
        <v>0</v>
      </c>
      <c r="I4269">
        <v>1</v>
      </c>
      <c r="J4269">
        <v>0</v>
      </c>
      <c r="K4269">
        <v>1</v>
      </c>
      <c r="L4269">
        <v>2018</v>
      </c>
    </row>
    <row r="4270" spans="1:13" x14ac:dyDescent="0.2">
      <c r="A4270">
        <v>4269</v>
      </c>
      <c r="B4270" t="s">
        <v>7798</v>
      </c>
      <c r="C4270" t="s">
        <v>7799</v>
      </c>
      <c r="D4270" t="s">
        <v>7800</v>
      </c>
      <c r="E4270">
        <f t="shared" si="66"/>
        <v>1992</v>
      </c>
      <c r="F4270" s="1">
        <v>33953</v>
      </c>
      <c r="G4270">
        <v>0</v>
      </c>
      <c r="H4270">
        <v>0</v>
      </c>
      <c r="I4270">
        <v>1</v>
      </c>
      <c r="J4270">
        <v>0</v>
      </c>
      <c r="K4270">
        <v>1</v>
      </c>
      <c r="L4270">
        <v>2018</v>
      </c>
    </row>
    <row r="4271" spans="1:13" x14ac:dyDescent="0.2">
      <c r="A4271">
        <v>4270</v>
      </c>
      <c r="B4271" t="s">
        <v>6154</v>
      </c>
      <c r="C4271" t="s">
        <v>6155</v>
      </c>
      <c r="D4271" t="s">
        <v>4264</v>
      </c>
      <c r="E4271">
        <f t="shared" si="66"/>
        <v>1969</v>
      </c>
      <c r="F4271" s="1">
        <v>25563</v>
      </c>
      <c r="G4271">
        <v>0</v>
      </c>
      <c r="H4271">
        <v>1</v>
      </c>
      <c r="I4271">
        <v>0</v>
      </c>
      <c r="J4271">
        <v>0</v>
      </c>
      <c r="K4271">
        <v>1</v>
      </c>
      <c r="L4271">
        <v>2002</v>
      </c>
    </row>
    <row r="4272" spans="1:13" x14ac:dyDescent="0.2">
      <c r="A4272">
        <v>4271</v>
      </c>
      <c r="B4272" t="s">
        <v>19263</v>
      </c>
      <c r="C4272" t="s">
        <v>19264</v>
      </c>
      <c r="D4272" t="s">
        <v>9068</v>
      </c>
      <c r="E4272">
        <f t="shared" si="66"/>
        <v>1962</v>
      </c>
      <c r="F4272" s="1">
        <v>22885</v>
      </c>
      <c r="G4272">
        <v>0</v>
      </c>
      <c r="H4272">
        <v>0</v>
      </c>
      <c r="I4272">
        <v>1</v>
      </c>
      <c r="J4272">
        <v>0</v>
      </c>
      <c r="K4272">
        <v>1</v>
      </c>
      <c r="L4272">
        <v>1990</v>
      </c>
    </row>
    <row r="4273" spans="1:14" x14ac:dyDescent="0.2">
      <c r="A4273">
        <v>4272</v>
      </c>
      <c r="B4273" t="s">
        <v>19265</v>
      </c>
      <c r="C4273" t="s">
        <v>19266</v>
      </c>
      <c r="D4273" t="s">
        <v>7675</v>
      </c>
      <c r="E4273">
        <f t="shared" si="66"/>
        <v>1933</v>
      </c>
      <c r="F4273" s="1">
        <v>12186</v>
      </c>
      <c r="G4273">
        <v>0</v>
      </c>
      <c r="H4273">
        <v>0</v>
      </c>
      <c r="I4273">
        <v>0</v>
      </c>
      <c r="J4273">
        <v>1</v>
      </c>
      <c r="K4273">
        <v>1</v>
      </c>
      <c r="L4273">
        <v>1958</v>
      </c>
    </row>
    <row r="4274" spans="1:14" x14ac:dyDescent="0.2">
      <c r="A4274">
        <v>4273</v>
      </c>
      <c r="B4274" t="s">
        <v>19267</v>
      </c>
      <c r="C4274" t="s">
        <v>19268</v>
      </c>
      <c r="D4274" t="s">
        <v>4099</v>
      </c>
      <c r="E4274">
        <f t="shared" si="66"/>
        <v>1910</v>
      </c>
      <c r="F4274" s="1">
        <v>3752</v>
      </c>
      <c r="G4274">
        <v>0</v>
      </c>
      <c r="H4274">
        <v>0</v>
      </c>
      <c r="I4274">
        <v>1</v>
      </c>
      <c r="J4274">
        <v>0</v>
      </c>
      <c r="K4274">
        <v>1</v>
      </c>
      <c r="L4274">
        <v>1938</v>
      </c>
    </row>
    <row r="4275" spans="1:14" x14ac:dyDescent="0.2">
      <c r="A4275">
        <v>4274</v>
      </c>
      <c r="B4275" t="s">
        <v>19269</v>
      </c>
      <c r="C4275" t="s">
        <v>19270</v>
      </c>
      <c r="D4275" t="s">
        <v>19271</v>
      </c>
      <c r="E4275">
        <f t="shared" si="66"/>
        <v>1963</v>
      </c>
      <c r="F4275" s="1">
        <v>23265</v>
      </c>
      <c r="G4275">
        <v>0</v>
      </c>
      <c r="H4275">
        <v>0</v>
      </c>
      <c r="I4275">
        <v>1</v>
      </c>
      <c r="J4275">
        <v>0</v>
      </c>
      <c r="K4275">
        <v>2</v>
      </c>
      <c r="L4275">
        <v>1986</v>
      </c>
      <c r="M4275">
        <v>1990</v>
      </c>
    </row>
    <row r="4276" spans="1:14" x14ac:dyDescent="0.2">
      <c r="A4276">
        <v>4275</v>
      </c>
      <c r="B4276" t="s">
        <v>4748</v>
      </c>
      <c r="C4276" t="s">
        <v>4749</v>
      </c>
      <c r="D4276" t="s">
        <v>4750</v>
      </c>
      <c r="E4276">
        <f t="shared" si="66"/>
        <v>1960</v>
      </c>
      <c r="F4276" s="1">
        <v>22022</v>
      </c>
      <c r="G4276">
        <v>0</v>
      </c>
      <c r="H4276">
        <v>0</v>
      </c>
      <c r="I4276">
        <v>1</v>
      </c>
      <c r="J4276">
        <v>1</v>
      </c>
      <c r="K4276">
        <v>3</v>
      </c>
      <c r="L4276">
        <v>1982</v>
      </c>
      <c r="M4276">
        <v>1986</v>
      </c>
      <c r="N4276">
        <v>1990</v>
      </c>
    </row>
    <row r="4277" spans="1:14" x14ac:dyDescent="0.2">
      <c r="A4277">
        <v>4276</v>
      </c>
      <c r="B4277" t="s">
        <v>19272</v>
      </c>
      <c r="C4277" t="s">
        <v>19273</v>
      </c>
      <c r="D4277" t="s">
        <v>19274</v>
      </c>
      <c r="E4277">
        <f t="shared" si="66"/>
        <v>1995</v>
      </c>
      <c r="F4277" s="1">
        <v>34708</v>
      </c>
      <c r="G4277">
        <v>1</v>
      </c>
      <c r="H4277">
        <v>0</v>
      </c>
      <c r="I4277">
        <v>0</v>
      </c>
      <c r="J4277">
        <v>0</v>
      </c>
      <c r="K4277">
        <v>1</v>
      </c>
      <c r="L4277">
        <v>2018</v>
      </c>
    </row>
    <row r="4278" spans="1:14" x14ac:dyDescent="0.2">
      <c r="A4278">
        <v>4277</v>
      </c>
      <c r="B4278" t="s">
        <v>19275</v>
      </c>
      <c r="C4278" t="s">
        <v>19276</v>
      </c>
      <c r="D4278" t="s">
        <v>4052</v>
      </c>
      <c r="E4278">
        <f t="shared" si="66"/>
        <v>1920</v>
      </c>
      <c r="F4278" s="1">
        <v>7391</v>
      </c>
      <c r="G4278">
        <v>1</v>
      </c>
      <c r="H4278">
        <v>0</v>
      </c>
      <c r="I4278">
        <v>0</v>
      </c>
      <c r="J4278">
        <v>0</v>
      </c>
      <c r="K4278">
        <v>1</v>
      </c>
      <c r="L4278">
        <v>1950</v>
      </c>
    </row>
    <row r="4279" spans="1:14" x14ac:dyDescent="0.2">
      <c r="A4279">
        <v>4278</v>
      </c>
      <c r="B4279" t="s">
        <v>5853</v>
      </c>
      <c r="C4279" t="s">
        <v>5854</v>
      </c>
      <c r="D4279" t="s">
        <v>5855</v>
      </c>
      <c r="E4279">
        <f t="shared" si="66"/>
        <v>1969</v>
      </c>
      <c r="F4279" s="1">
        <v>25546</v>
      </c>
      <c r="G4279">
        <v>0</v>
      </c>
      <c r="H4279">
        <v>1</v>
      </c>
      <c r="I4279">
        <v>0</v>
      </c>
      <c r="J4279">
        <v>0</v>
      </c>
      <c r="K4279">
        <v>2</v>
      </c>
      <c r="L4279">
        <v>1998</v>
      </c>
      <c r="M4279">
        <v>2002</v>
      </c>
    </row>
    <row r="4280" spans="1:14" x14ac:dyDescent="0.2">
      <c r="A4280">
        <v>4279</v>
      </c>
      <c r="B4280" t="s">
        <v>13073</v>
      </c>
      <c r="C4280" t="s">
        <v>13074</v>
      </c>
      <c r="D4280" t="s">
        <v>13075</v>
      </c>
      <c r="E4280">
        <f t="shared" si="66"/>
        <v>1991</v>
      </c>
      <c r="F4280" s="1">
        <v>33510</v>
      </c>
      <c r="G4280">
        <v>0</v>
      </c>
      <c r="H4280">
        <v>0</v>
      </c>
      <c r="I4280">
        <v>1</v>
      </c>
      <c r="J4280">
        <v>0</v>
      </c>
      <c r="K4280">
        <v>1</v>
      </c>
      <c r="L4280">
        <v>2018</v>
      </c>
    </row>
    <row r="4281" spans="1:14" x14ac:dyDescent="0.2">
      <c r="A4281">
        <v>4280</v>
      </c>
      <c r="B4281" t="s">
        <v>7002</v>
      </c>
      <c r="C4281" t="s">
        <v>7003</v>
      </c>
      <c r="D4281" t="s">
        <v>7004</v>
      </c>
      <c r="E4281">
        <f t="shared" si="66"/>
        <v>1983</v>
      </c>
      <c r="F4281" s="1">
        <v>30665</v>
      </c>
      <c r="G4281">
        <v>0</v>
      </c>
      <c r="H4281">
        <v>0</v>
      </c>
      <c r="I4281">
        <v>0</v>
      </c>
      <c r="J4281">
        <v>1</v>
      </c>
      <c r="K4281">
        <v>1</v>
      </c>
      <c r="L4281">
        <v>2010</v>
      </c>
    </row>
    <row r="4282" spans="1:14" x14ac:dyDescent="0.2">
      <c r="A4282">
        <v>4281</v>
      </c>
      <c r="B4282" t="s">
        <v>19277</v>
      </c>
      <c r="C4282" t="s">
        <v>19278</v>
      </c>
      <c r="D4282" t="s">
        <v>19279</v>
      </c>
      <c r="E4282">
        <f t="shared" si="66"/>
        <v>1978</v>
      </c>
      <c r="F4282" s="1">
        <v>28737</v>
      </c>
      <c r="G4282">
        <v>0</v>
      </c>
      <c r="H4282">
        <v>0</v>
      </c>
      <c r="I4282">
        <v>0</v>
      </c>
      <c r="J4282">
        <v>1</v>
      </c>
      <c r="K4282">
        <v>1</v>
      </c>
      <c r="L4282">
        <v>2006</v>
      </c>
    </row>
    <row r="4283" spans="1:14" x14ac:dyDescent="0.2">
      <c r="A4283">
        <v>4282</v>
      </c>
      <c r="B4283" t="s">
        <v>5439</v>
      </c>
      <c r="C4283" t="s">
        <v>5440</v>
      </c>
      <c r="D4283" t="s">
        <v>3123</v>
      </c>
      <c r="E4283">
        <f t="shared" si="66"/>
        <v>1966</v>
      </c>
      <c r="F4283" s="1">
        <v>24115</v>
      </c>
      <c r="G4283">
        <v>0</v>
      </c>
      <c r="H4283">
        <v>1</v>
      </c>
      <c r="I4283">
        <v>0</v>
      </c>
      <c r="J4283">
        <v>0</v>
      </c>
      <c r="K4283">
        <v>2</v>
      </c>
      <c r="L4283">
        <v>1990</v>
      </c>
      <c r="M4283">
        <v>1994</v>
      </c>
    </row>
    <row r="4284" spans="1:14" x14ac:dyDescent="0.2">
      <c r="A4284">
        <v>4283</v>
      </c>
      <c r="B4284" t="s">
        <v>6636</v>
      </c>
      <c r="C4284" t="s">
        <v>6637</v>
      </c>
      <c r="D4284" t="s">
        <v>6638</v>
      </c>
      <c r="E4284">
        <f t="shared" si="66"/>
        <v>1977</v>
      </c>
      <c r="F4284" s="1">
        <v>28231</v>
      </c>
      <c r="G4284">
        <v>0</v>
      </c>
      <c r="H4284">
        <v>0</v>
      </c>
      <c r="I4284">
        <v>1</v>
      </c>
      <c r="J4284">
        <v>0</v>
      </c>
      <c r="K4284">
        <v>2</v>
      </c>
      <c r="L4284">
        <v>2002</v>
      </c>
      <c r="M4284">
        <v>2006</v>
      </c>
    </row>
    <row r="4285" spans="1:14" x14ac:dyDescent="0.2">
      <c r="A4285">
        <v>4284</v>
      </c>
      <c r="B4285" t="s">
        <v>19280</v>
      </c>
      <c r="C4285" t="s">
        <v>19281</v>
      </c>
      <c r="D4285" t="s">
        <v>2020</v>
      </c>
      <c r="E4285">
        <f t="shared" si="66"/>
        <v>1969</v>
      </c>
      <c r="F4285" s="1">
        <v>25384</v>
      </c>
      <c r="G4285">
        <v>0</v>
      </c>
      <c r="H4285">
        <v>1</v>
      </c>
      <c r="I4285">
        <v>0</v>
      </c>
      <c r="J4285">
        <v>0</v>
      </c>
      <c r="K4285">
        <v>1</v>
      </c>
      <c r="L4285">
        <v>2002</v>
      </c>
    </row>
    <row r="4286" spans="1:14" x14ac:dyDescent="0.2">
      <c r="A4286">
        <v>4285</v>
      </c>
      <c r="B4286" t="s">
        <v>19282</v>
      </c>
      <c r="C4286" t="s">
        <v>19283</v>
      </c>
      <c r="D4286" t="s">
        <v>2737</v>
      </c>
      <c r="E4286">
        <f t="shared" si="66"/>
        <v>1913</v>
      </c>
      <c r="F4286" s="1">
        <v>4944</v>
      </c>
      <c r="G4286">
        <v>1</v>
      </c>
      <c r="H4286">
        <v>0</v>
      </c>
      <c r="I4286">
        <v>0</v>
      </c>
      <c r="J4286">
        <v>0</v>
      </c>
      <c r="K4286">
        <v>2</v>
      </c>
      <c r="L4286">
        <v>1934</v>
      </c>
      <c r="M4286">
        <v>1938</v>
      </c>
    </row>
    <row r="4287" spans="1:14" x14ac:dyDescent="0.2">
      <c r="A4287">
        <v>4286</v>
      </c>
      <c r="B4287" t="s">
        <v>19284</v>
      </c>
      <c r="C4287" t="s">
        <v>19285</v>
      </c>
      <c r="D4287" t="s">
        <v>2698</v>
      </c>
      <c r="E4287">
        <f t="shared" si="66"/>
        <v>1985</v>
      </c>
      <c r="F4287" s="1">
        <v>31104</v>
      </c>
      <c r="G4287">
        <v>0</v>
      </c>
      <c r="H4287">
        <v>0</v>
      </c>
      <c r="I4287">
        <v>0</v>
      </c>
      <c r="J4287">
        <v>1</v>
      </c>
      <c r="K4287">
        <v>1</v>
      </c>
      <c r="L4287">
        <v>2010</v>
      </c>
    </row>
    <row r="4288" spans="1:14" x14ac:dyDescent="0.2">
      <c r="A4288">
        <v>4287</v>
      </c>
      <c r="B4288" t="s">
        <v>19286</v>
      </c>
      <c r="C4288" t="s">
        <v>19287</v>
      </c>
      <c r="D4288" t="s">
        <v>4855</v>
      </c>
      <c r="E4288">
        <f t="shared" si="66"/>
        <v>1986</v>
      </c>
      <c r="F4288" s="1">
        <v>31772</v>
      </c>
      <c r="G4288">
        <v>1</v>
      </c>
      <c r="H4288">
        <v>0</v>
      </c>
      <c r="I4288">
        <v>0</v>
      </c>
      <c r="J4288">
        <v>0</v>
      </c>
      <c r="K4288">
        <v>3</v>
      </c>
      <c r="L4288">
        <v>2010</v>
      </c>
      <c r="M4288">
        <v>2014</v>
      </c>
      <c r="N4288">
        <v>2018</v>
      </c>
    </row>
    <row r="4289" spans="1:13" x14ac:dyDescent="0.2">
      <c r="A4289">
        <v>4288</v>
      </c>
      <c r="B4289" t="s">
        <v>19288</v>
      </c>
      <c r="C4289" t="s">
        <v>19289</v>
      </c>
      <c r="D4289" t="s">
        <v>7560</v>
      </c>
      <c r="E4289">
        <f t="shared" si="66"/>
        <v>1996</v>
      </c>
      <c r="F4289" s="1">
        <v>35164</v>
      </c>
      <c r="G4289">
        <v>0</v>
      </c>
      <c r="H4289">
        <v>0</v>
      </c>
      <c r="I4289">
        <v>1</v>
      </c>
      <c r="J4289">
        <v>0</v>
      </c>
      <c r="K4289">
        <v>1</v>
      </c>
      <c r="L4289">
        <v>2018</v>
      </c>
    </row>
    <row r="4290" spans="1:13" x14ac:dyDescent="0.2">
      <c r="A4290">
        <v>4289</v>
      </c>
      <c r="B4290" t="s">
        <v>19290</v>
      </c>
      <c r="C4290" t="s">
        <v>19291</v>
      </c>
      <c r="D4290" t="s">
        <v>16698</v>
      </c>
      <c r="E4290">
        <f t="shared" si="66"/>
        <v>1916</v>
      </c>
      <c r="F4290" s="1">
        <v>5880</v>
      </c>
      <c r="G4290">
        <v>0</v>
      </c>
      <c r="H4290">
        <v>0</v>
      </c>
      <c r="I4290">
        <v>1</v>
      </c>
      <c r="J4290">
        <v>0</v>
      </c>
      <c r="K4290">
        <v>1</v>
      </c>
      <c r="L4290">
        <v>1938</v>
      </c>
    </row>
    <row r="4291" spans="1:13" x14ac:dyDescent="0.2">
      <c r="A4291">
        <v>4290</v>
      </c>
      <c r="B4291" t="s">
        <v>11863</v>
      </c>
      <c r="C4291" t="s">
        <v>11864</v>
      </c>
      <c r="D4291" t="s">
        <v>8996</v>
      </c>
      <c r="E4291">
        <f t="shared" ref="E4291:E4354" si="67">YEAR(F4291)</f>
        <v>1982</v>
      </c>
      <c r="F4291" s="1">
        <v>29963</v>
      </c>
      <c r="G4291">
        <v>0</v>
      </c>
      <c r="H4291">
        <v>1</v>
      </c>
      <c r="I4291">
        <v>0</v>
      </c>
      <c r="J4291">
        <v>0</v>
      </c>
      <c r="K4291">
        <v>1</v>
      </c>
      <c r="L4291">
        <v>2010</v>
      </c>
    </row>
    <row r="4292" spans="1:13" x14ac:dyDescent="0.2">
      <c r="A4292">
        <v>4291</v>
      </c>
      <c r="B4292" t="s">
        <v>11104</v>
      </c>
      <c r="C4292" t="s">
        <v>11105</v>
      </c>
      <c r="D4292" t="s">
        <v>87</v>
      </c>
      <c r="E4292">
        <f t="shared" si="67"/>
        <v>1984</v>
      </c>
      <c r="F4292" s="1">
        <v>31041</v>
      </c>
      <c r="G4292">
        <v>0</v>
      </c>
      <c r="H4292">
        <v>1</v>
      </c>
      <c r="I4292">
        <v>0</v>
      </c>
      <c r="J4292">
        <v>0</v>
      </c>
      <c r="K4292">
        <v>1</v>
      </c>
      <c r="L4292">
        <v>2006</v>
      </c>
    </row>
    <row r="4293" spans="1:13" x14ac:dyDescent="0.2">
      <c r="A4293">
        <v>4292</v>
      </c>
      <c r="B4293" t="s">
        <v>11772</v>
      </c>
      <c r="C4293" t="s">
        <v>11773</v>
      </c>
      <c r="D4293" t="s">
        <v>11774</v>
      </c>
      <c r="E4293">
        <f t="shared" si="67"/>
        <v>1989</v>
      </c>
      <c r="F4293" s="1">
        <v>32588</v>
      </c>
      <c r="G4293">
        <v>0</v>
      </c>
      <c r="H4293">
        <v>0</v>
      </c>
      <c r="I4293">
        <v>1</v>
      </c>
      <c r="J4293">
        <v>0</v>
      </c>
      <c r="K4293">
        <v>2</v>
      </c>
      <c r="L4293">
        <v>2010</v>
      </c>
      <c r="M4293">
        <v>2014</v>
      </c>
    </row>
    <row r="4294" spans="1:13" x14ac:dyDescent="0.2">
      <c r="A4294">
        <v>4293</v>
      </c>
      <c r="B4294" t="s">
        <v>19292</v>
      </c>
      <c r="C4294" t="s">
        <v>19293</v>
      </c>
      <c r="D4294" t="s">
        <v>2258</v>
      </c>
      <c r="E4294">
        <f t="shared" si="67"/>
        <v>1942</v>
      </c>
      <c r="F4294" s="1">
        <v>15563</v>
      </c>
      <c r="G4294">
        <v>0</v>
      </c>
      <c r="H4294">
        <v>0</v>
      </c>
      <c r="I4294">
        <v>1</v>
      </c>
      <c r="J4294">
        <v>0</v>
      </c>
      <c r="K4294">
        <v>1</v>
      </c>
      <c r="L4294">
        <v>1966</v>
      </c>
    </row>
    <row r="4295" spans="1:13" x14ac:dyDescent="0.2">
      <c r="A4295">
        <v>4294</v>
      </c>
      <c r="B4295" t="s">
        <v>19294</v>
      </c>
      <c r="C4295" t="s">
        <v>19295</v>
      </c>
      <c r="D4295" t="s">
        <v>4577</v>
      </c>
      <c r="E4295">
        <f t="shared" si="67"/>
        <v>1990</v>
      </c>
      <c r="F4295" s="1">
        <v>33019</v>
      </c>
      <c r="G4295">
        <v>1</v>
      </c>
      <c r="H4295">
        <v>0</v>
      </c>
      <c r="I4295">
        <v>0</v>
      </c>
      <c r="J4295">
        <v>0</v>
      </c>
      <c r="K4295">
        <v>1</v>
      </c>
      <c r="L4295">
        <v>2014</v>
      </c>
    </row>
    <row r="4296" spans="1:13" x14ac:dyDescent="0.2">
      <c r="A4296">
        <v>4295</v>
      </c>
      <c r="B4296" t="s">
        <v>19296</v>
      </c>
      <c r="C4296" t="s">
        <v>19297</v>
      </c>
      <c r="D4296" t="s">
        <v>2352</v>
      </c>
      <c r="E4296">
        <f t="shared" si="67"/>
        <v>1923</v>
      </c>
      <c r="F4296" s="1">
        <v>8642</v>
      </c>
      <c r="G4296">
        <v>0</v>
      </c>
      <c r="H4296">
        <v>0</v>
      </c>
      <c r="I4296">
        <v>0</v>
      </c>
      <c r="J4296">
        <v>1</v>
      </c>
      <c r="K4296">
        <v>1</v>
      </c>
      <c r="L4296">
        <v>1958</v>
      </c>
    </row>
    <row r="4297" spans="1:13" x14ac:dyDescent="0.2">
      <c r="A4297">
        <v>4296</v>
      </c>
      <c r="B4297" t="s">
        <v>2876</v>
      </c>
      <c r="C4297" t="s">
        <v>2877</v>
      </c>
      <c r="D4297" t="s">
        <v>2878</v>
      </c>
      <c r="E4297">
        <f t="shared" si="67"/>
        <v>1925</v>
      </c>
      <c r="F4297" s="1">
        <v>9371</v>
      </c>
      <c r="G4297">
        <v>0</v>
      </c>
      <c r="H4297">
        <v>0</v>
      </c>
      <c r="I4297">
        <v>0</v>
      </c>
      <c r="J4297">
        <v>1</v>
      </c>
      <c r="K4297">
        <v>1</v>
      </c>
      <c r="L4297">
        <v>1954</v>
      </c>
    </row>
    <row r="4298" spans="1:13" x14ac:dyDescent="0.2">
      <c r="A4298">
        <v>4297</v>
      </c>
      <c r="B4298" t="s">
        <v>12940</v>
      </c>
      <c r="C4298" t="s">
        <v>12941</v>
      </c>
      <c r="D4298" t="s">
        <v>12942</v>
      </c>
      <c r="E4298">
        <f t="shared" si="67"/>
        <v>1996</v>
      </c>
      <c r="F4298" s="1">
        <v>35087</v>
      </c>
      <c r="G4298">
        <v>0</v>
      </c>
      <c r="H4298">
        <v>0</v>
      </c>
      <c r="I4298">
        <v>1</v>
      </c>
      <c r="J4298">
        <v>0</v>
      </c>
      <c r="K4298">
        <v>1</v>
      </c>
      <c r="L4298">
        <v>2018</v>
      </c>
    </row>
    <row r="4299" spans="1:13" x14ac:dyDescent="0.2">
      <c r="A4299">
        <v>4298</v>
      </c>
      <c r="B4299" t="s">
        <v>19298</v>
      </c>
      <c r="C4299" t="s">
        <v>19299</v>
      </c>
      <c r="D4299" t="s">
        <v>3997</v>
      </c>
      <c r="E4299">
        <f t="shared" si="67"/>
        <v>1969</v>
      </c>
      <c r="F4299" s="1">
        <v>25429</v>
      </c>
      <c r="G4299">
        <v>0</v>
      </c>
      <c r="H4299">
        <v>0</v>
      </c>
      <c r="I4299">
        <v>1</v>
      </c>
      <c r="J4299">
        <v>0</v>
      </c>
      <c r="K4299">
        <v>1</v>
      </c>
      <c r="L4299">
        <v>1994</v>
      </c>
    </row>
    <row r="4300" spans="1:13" x14ac:dyDescent="0.2">
      <c r="A4300">
        <v>4299</v>
      </c>
      <c r="B4300" t="s">
        <v>8033</v>
      </c>
      <c r="C4300" t="s">
        <v>8034</v>
      </c>
      <c r="D4300" t="s">
        <v>8035</v>
      </c>
      <c r="E4300">
        <f t="shared" si="67"/>
        <v>1942</v>
      </c>
      <c r="F4300" s="1">
        <v>15446</v>
      </c>
      <c r="G4300">
        <v>0</v>
      </c>
      <c r="H4300">
        <v>1</v>
      </c>
      <c r="I4300">
        <v>0</v>
      </c>
      <c r="J4300">
        <v>0</v>
      </c>
      <c r="K4300">
        <v>1</v>
      </c>
      <c r="L4300">
        <v>1970</v>
      </c>
    </row>
    <row r="4301" spans="1:13" x14ac:dyDescent="0.2">
      <c r="A4301">
        <v>4300</v>
      </c>
      <c r="B4301" t="s">
        <v>19300</v>
      </c>
      <c r="C4301" t="s">
        <v>19301</v>
      </c>
      <c r="D4301" t="s">
        <v>10182</v>
      </c>
      <c r="E4301">
        <f t="shared" si="67"/>
        <v>1942</v>
      </c>
      <c r="F4301" s="1">
        <v>15527</v>
      </c>
      <c r="G4301">
        <v>0</v>
      </c>
      <c r="H4301">
        <v>0</v>
      </c>
      <c r="I4301">
        <v>0</v>
      </c>
      <c r="J4301">
        <v>1</v>
      </c>
      <c r="K4301">
        <v>1</v>
      </c>
      <c r="L4301">
        <v>1970</v>
      </c>
    </row>
    <row r="4302" spans="1:13" x14ac:dyDescent="0.2">
      <c r="A4302">
        <v>4301</v>
      </c>
      <c r="B4302" t="s">
        <v>19302</v>
      </c>
      <c r="C4302" t="s">
        <v>19303</v>
      </c>
      <c r="D4302" t="s">
        <v>14178</v>
      </c>
      <c r="E4302" t="e">
        <f t="shared" si="67"/>
        <v>#VALUE!</v>
      </c>
      <c r="F4302" t="s">
        <v>13385</v>
      </c>
      <c r="G4302">
        <v>0</v>
      </c>
      <c r="H4302">
        <v>0</v>
      </c>
      <c r="I4302">
        <v>1</v>
      </c>
      <c r="J4302">
        <v>0</v>
      </c>
      <c r="K4302">
        <v>1</v>
      </c>
      <c r="L4302">
        <v>1934</v>
      </c>
    </row>
    <row r="4303" spans="1:13" x14ac:dyDescent="0.2">
      <c r="A4303">
        <v>4302</v>
      </c>
      <c r="B4303" t="s">
        <v>19304</v>
      </c>
      <c r="C4303" t="s">
        <v>19305</v>
      </c>
      <c r="D4303" t="s">
        <v>19306</v>
      </c>
      <c r="E4303">
        <f t="shared" si="67"/>
        <v>1966</v>
      </c>
      <c r="F4303" s="1">
        <v>24333</v>
      </c>
      <c r="G4303">
        <v>0</v>
      </c>
      <c r="H4303">
        <v>1</v>
      </c>
      <c r="I4303">
        <v>0</v>
      </c>
      <c r="J4303">
        <v>0</v>
      </c>
      <c r="K4303">
        <v>1</v>
      </c>
      <c r="L4303">
        <v>1994</v>
      </c>
    </row>
    <row r="4304" spans="1:13" x14ac:dyDescent="0.2">
      <c r="A4304">
        <v>4303</v>
      </c>
      <c r="B4304" t="s">
        <v>11136</v>
      </c>
      <c r="C4304" t="s">
        <v>11137</v>
      </c>
      <c r="D4304" t="s">
        <v>11138</v>
      </c>
      <c r="E4304">
        <f t="shared" si="67"/>
        <v>1973</v>
      </c>
      <c r="F4304" s="1">
        <v>26934</v>
      </c>
      <c r="G4304">
        <v>0</v>
      </c>
      <c r="H4304">
        <v>0</v>
      </c>
      <c r="I4304">
        <v>0</v>
      </c>
      <c r="J4304">
        <v>1</v>
      </c>
      <c r="K4304">
        <v>1</v>
      </c>
      <c r="L4304">
        <v>2006</v>
      </c>
    </row>
    <row r="4305" spans="1:13" x14ac:dyDescent="0.2">
      <c r="A4305">
        <v>4304</v>
      </c>
      <c r="B4305" t="s">
        <v>19307</v>
      </c>
      <c r="C4305" t="s">
        <v>19308</v>
      </c>
      <c r="D4305" t="s">
        <v>2181</v>
      </c>
      <c r="E4305">
        <f t="shared" si="67"/>
        <v>1985</v>
      </c>
      <c r="F4305" s="1">
        <v>31126</v>
      </c>
      <c r="G4305">
        <v>0</v>
      </c>
      <c r="H4305">
        <v>1</v>
      </c>
      <c r="I4305">
        <v>0</v>
      </c>
      <c r="J4305">
        <v>0</v>
      </c>
      <c r="K4305">
        <v>1</v>
      </c>
      <c r="L4305">
        <v>2014</v>
      </c>
    </row>
    <row r="4306" spans="1:13" x14ac:dyDescent="0.2">
      <c r="A4306">
        <v>4305</v>
      </c>
      <c r="B4306" t="s">
        <v>19309</v>
      </c>
      <c r="C4306" t="s">
        <v>19310</v>
      </c>
      <c r="D4306" t="s">
        <v>1962</v>
      </c>
      <c r="E4306">
        <f t="shared" si="67"/>
        <v>1925</v>
      </c>
      <c r="F4306" s="1">
        <v>9294</v>
      </c>
      <c r="G4306">
        <v>0</v>
      </c>
      <c r="H4306">
        <v>1</v>
      </c>
      <c r="I4306">
        <v>0</v>
      </c>
      <c r="J4306">
        <v>0</v>
      </c>
      <c r="K4306">
        <v>1</v>
      </c>
      <c r="L4306">
        <v>1958</v>
      </c>
    </row>
    <row r="4307" spans="1:13" x14ac:dyDescent="0.2">
      <c r="A4307">
        <v>4306</v>
      </c>
      <c r="B4307" t="s">
        <v>19311</v>
      </c>
      <c r="C4307" t="s">
        <v>19312</v>
      </c>
      <c r="D4307" t="s">
        <v>12818</v>
      </c>
      <c r="E4307">
        <f t="shared" si="67"/>
        <v>1965</v>
      </c>
      <c r="F4307" s="1">
        <v>23994</v>
      </c>
      <c r="G4307">
        <v>1</v>
      </c>
      <c r="H4307">
        <v>0</v>
      </c>
      <c r="I4307">
        <v>0</v>
      </c>
      <c r="J4307">
        <v>0</v>
      </c>
      <c r="K4307">
        <v>1</v>
      </c>
      <c r="L4307">
        <v>2002</v>
      </c>
    </row>
    <row r="4308" spans="1:13" x14ac:dyDescent="0.2">
      <c r="A4308">
        <v>4307</v>
      </c>
      <c r="B4308" t="s">
        <v>19313</v>
      </c>
      <c r="C4308" t="s">
        <v>19314</v>
      </c>
      <c r="D4308" t="s">
        <v>11988</v>
      </c>
      <c r="E4308">
        <f t="shared" si="67"/>
        <v>1990</v>
      </c>
      <c r="F4308" s="1">
        <v>33147</v>
      </c>
      <c r="G4308">
        <v>1</v>
      </c>
      <c r="H4308">
        <v>0</v>
      </c>
      <c r="I4308">
        <v>0</v>
      </c>
      <c r="J4308">
        <v>0</v>
      </c>
      <c r="K4308">
        <v>1</v>
      </c>
      <c r="L4308">
        <v>2018</v>
      </c>
    </row>
    <row r="4309" spans="1:13" x14ac:dyDescent="0.2">
      <c r="A4309">
        <v>4308</v>
      </c>
      <c r="B4309" t="s">
        <v>19315</v>
      </c>
      <c r="C4309" t="s">
        <v>19314</v>
      </c>
      <c r="D4309" t="s">
        <v>87</v>
      </c>
      <c r="E4309">
        <f t="shared" si="67"/>
        <v>1910</v>
      </c>
      <c r="F4309" s="1">
        <v>3958</v>
      </c>
      <c r="G4309">
        <v>0</v>
      </c>
      <c r="H4309">
        <v>0</v>
      </c>
      <c r="I4309">
        <v>0</v>
      </c>
      <c r="J4309">
        <v>1</v>
      </c>
      <c r="K4309">
        <v>1</v>
      </c>
      <c r="L4309">
        <v>1938</v>
      </c>
    </row>
    <row r="4310" spans="1:13" x14ac:dyDescent="0.2">
      <c r="A4310">
        <v>4309</v>
      </c>
      <c r="B4310" t="s">
        <v>19316</v>
      </c>
      <c r="C4310" t="s">
        <v>19314</v>
      </c>
      <c r="D4310" t="s">
        <v>3023</v>
      </c>
      <c r="E4310">
        <f t="shared" si="67"/>
        <v>1969</v>
      </c>
      <c r="F4310" s="1">
        <v>25232</v>
      </c>
      <c r="G4310">
        <v>0</v>
      </c>
      <c r="H4310">
        <v>0</v>
      </c>
      <c r="I4310">
        <v>0</v>
      </c>
      <c r="J4310">
        <v>1</v>
      </c>
      <c r="K4310">
        <v>1</v>
      </c>
      <c r="L4310">
        <v>1998</v>
      </c>
    </row>
    <row r="4311" spans="1:13" x14ac:dyDescent="0.2">
      <c r="A4311">
        <v>4310</v>
      </c>
      <c r="B4311" t="s">
        <v>19317</v>
      </c>
      <c r="C4311" t="s">
        <v>19318</v>
      </c>
      <c r="D4311" t="s">
        <v>10219</v>
      </c>
      <c r="E4311">
        <f t="shared" si="67"/>
        <v>1966</v>
      </c>
      <c r="F4311" s="1">
        <v>24347</v>
      </c>
      <c r="G4311">
        <v>1</v>
      </c>
      <c r="H4311">
        <v>0</v>
      </c>
      <c r="I4311">
        <v>0</v>
      </c>
      <c r="J4311">
        <v>0</v>
      </c>
      <c r="K4311">
        <v>1</v>
      </c>
      <c r="L4311">
        <v>1994</v>
      </c>
    </row>
    <row r="4312" spans="1:13" x14ac:dyDescent="0.2">
      <c r="A4312">
        <v>4311</v>
      </c>
      <c r="B4312" t="s">
        <v>4316</v>
      </c>
      <c r="C4312" t="s">
        <v>4317</v>
      </c>
      <c r="D4312" t="s">
        <v>4318</v>
      </c>
      <c r="E4312">
        <f t="shared" si="67"/>
        <v>1953</v>
      </c>
      <c r="F4312" s="1">
        <v>19433</v>
      </c>
      <c r="G4312">
        <v>0</v>
      </c>
      <c r="H4312">
        <v>1</v>
      </c>
      <c r="I4312">
        <v>0</v>
      </c>
      <c r="J4312">
        <v>0</v>
      </c>
      <c r="K4312">
        <v>2</v>
      </c>
      <c r="L4312">
        <v>1978</v>
      </c>
      <c r="M4312">
        <v>1982</v>
      </c>
    </row>
    <row r="4313" spans="1:13" x14ac:dyDescent="0.2">
      <c r="A4313">
        <v>4312</v>
      </c>
      <c r="B4313" t="s">
        <v>19319</v>
      </c>
      <c r="C4313" t="s">
        <v>2673</v>
      </c>
      <c r="D4313" t="s">
        <v>3452</v>
      </c>
      <c r="E4313">
        <f t="shared" si="67"/>
        <v>1981</v>
      </c>
      <c r="F4313" s="1">
        <v>29842</v>
      </c>
      <c r="G4313">
        <v>0</v>
      </c>
      <c r="H4313">
        <v>1</v>
      </c>
      <c r="I4313">
        <v>0</v>
      </c>
      <c r="J4313">
        <v>0</v>
      </c>
      <c r="K4313">
        <v>1</v>
      </c>
      <c r="L4313">
        <v>2006</v>
      </c>
    </row>
    <row r="4314" spans="1:13" x14ac:dyDescent="0.2">
      <c r="A4314">
        <v>4313</v>
      </c>
      <c r="B4314" t="s">
        <v>19320</v>
      </c>
      <c r="C4314" t="s">
        <v>2673</v>
      </c>
      <c r="D4314" t="s">
        <v>19321</v>
      </c>
      <c r="E4314">
        <f t="shared" si="67"/>
        <v>1910</v>
      </c>
      <c r="F4314" s="1">
        <v>3911</v>
      </c>
      <c r="G4314">
        <v>0</v>
      </c>
      <c r="H4314">
        <v>0</v>
      </c>
      <c r="I4314">
        <v>1</v>
      </c>
      <c r="J4314">
        <v>0</v>
      </c>
      <c r="K4314">
        <v>1</v>
      </c>
      <c r="L4314">
        <v>1934</v>
      </c>
    </row>
    <row r="4315" spans="1:13" x14ac:dyDescent="0.2">
      <c r="A4315">
        <v>4314</v>
      </c>
      <c r="B4315" t="s">
        <v>2672</v>
      </c>
      <c r="C4315" t="s">
        <v>2673</v>
      </c>
      <c r="D4315" t="s">
        <v>2674</v>
      </c>
      <c r="E4315">
        <f t="shared" si="67"/>
        <v>1925</v>
      </c>
      <c r="F4315" s="1">
        <v>9168</v>
      </c>
      <c r="G4315">
        <v>0</v>
      </c>
      <c r="H4315">
        <v>0</v>
      </c>
      <c r="I4315">
        <v>0</v>
      </c>
      <c r="J4315">
        <v>1</v>
      </c>
      <c r="K4315">
        <v>1</v>
      </c>
      <c r="L4315">
        <v>1950</v>
      </c>
    </row>
    <row r="4316" spans="1:13" x14ac:dyDescent="0.2">
      <c r="A4316">
        <v>4315</v>
      </c>
      <c r="B4316" t="s">
        <v>6094</v>
      </c>
      <c r="C4316" t="s">
        <v>2673</v>
      </c>
      <c r="D4316" t="s">
        <v>5355</v>
      </c>
      <c r="E4316">
        <f t="shared" si="67"/>
        <v>1974</v>
      </c>
      <c r="F4316" s="1">
        <v>27227</v>
      </c>
      <c r="G4316">
        <v>0</v>
      </c>
      <c r="H4316">
        <v>0</v>
      </c>
      <c r="I4316">
        <v>0</v>
      </c>
      <c r="J4316">
        <v>1</v>
      </c>
      <c r="K4316">
        <v>2</v>
      </c>
      <c r="L4316">
        <v>1998</v>
      </c>
      <c r="M4316">
        <v>2002</v>
      </c>
    </row>
    <row r="4317" spans="1:13" x14ac:dyDescent="0.2">
      <c r="A4317">
        <v>4316</v>
      </c>
      <c r="B4317" t="s">
        <v>19322</v>
      </c>
      <c r="C4317" t="s">
        <v>2673</v>
      </c>
      <c r="D4317" t="s">
        <v>12716</v>
      </c>
      <c r="E4317">
        <f t="shared" si="67"/>
        <v>1983</v>
      </c>
      <c r="F4317" s="1">
        <v>30544</v>
      </c>
      <c r="G4317">
        <v>0</v>
      </c>
      <c r="H4317">
        <v>0</v>
      </c>
      <c r="I4317">
        <v>0</v>
      </c>
      <c r="J4317">
        <v>1</v>
      </c>
      <c r="K4317">
        <v>1</v>
      </c>
      <c r="L4317">
        <v>2006</v>
      </c>
    </row>
    <row r="4318" spans="1:13" x14ac:dyDescent="0.2">
      <c r="A4318">
        <v>4317</v>
      </c>
      <c r="B4318" t="s">
        <v>19323</v>
      </c>
      <c r="C4318" t="s">
        <v>2673</v>
      </c>
      <c r="D4318" t="s">
        <v>3912</v>
      </c>
      <c r="E4318">
        <f t="shared" si="67"/>
        <v>1973</v>
      </c>
      <c r="F4318" s="1">
        <v>26767</v>
      </c>
      <c r="G4318">
        <v>0</v>
      </c>
      <c r="H4318">
        <v>0</v>
      </c>
      <c r="I4318">
        <v>1</v>
      </c>
      <c r="J4318">
        <v>0</v>
      </c>
      <c r="K4318">
        <v>1</v>
      </c>
      <c r="L4318">
        <v>2002</v>
      </c>
    </row>
    <row r="4319" spans="1:13" x14ac:dyDescent="0.2">
      <c r="A4319">
        <v>4318</v>
      </c>
      <c r="B4319" t="s">
        <v>19324</v>
      </c>
      <c r="C4319" t="s">
        <v>2673</v>
      </c>
      <c r="D4319" t="s">
        <v>17737</v>
      </c>
      <c r="E4319">
        <f t="shared" si="67"/>
        <v>1907</v>
      </c>
      <c r="F4319" s="1">
        <v>2879</v>
      </c>
      <c r="G4319">
        <v>0</v>
      </c>
      <c r="H4319">
        <v>0</v>
      </c>
      <c r="I4319">
        <v>0</v>
      </c>
      <c r="J4319">
        <v>1</v>
      </c>
      <c r="K4319">
        <v>1</v>
      </c>
      <c r="L4319">
        <v>1930</v>
      </c>
    </row>
    <row r="4320" spans="1:13" x14ac:dyDescent="0.2">
      <c r="A4320">
        <v>4319</v>
      </c>
      <c r="B4320" t="s">
        <v>19325</v>
      </c>
      <c r="C4320" t="s">
        <v>2673</v>
      </c>
      <c r="D4320" t="s">
        <v>19326</v>
      </c>
      <c r="E4320">
        <f t="shared" si="67"/>
        <v>1933</v>
      </c>
      <c r="F4320" s="1">
        <v>12238</v>
      </c>
      <c r="G4320">
        <v>0</v>
      </c>
      <c r="H4320">
        <v>0</v>
      </c>
      <c r="I4320">
        <v>0</v>
      </c>
      <c r="J4320">
        <v>1</v>
      </c>
      <c r="K4320">
        <v>1</v>
      </c>
      <c r="L4320">
        <v>1958</v>
      </c>
    </row>
    <row r="4321" spans="1:13" x14ac:dyDescent="0.2">
      <c r="A4321">
        <v>4320</v>
      </c>
      <c r="B4321" t="s">
        <v>19327</v>
      </c>
      <c r="C4321" t="s">
        <v>2673</v>
      </c>
      <c r="D4321" t="s">
        <v>2011</v>
      </c>
      <c r="E4321">
        <f t="shared" si="67"/>
        <v>1993</v>
      </c>
      <c r="F4321" s="1">
        <v>34225</v>
      </c>
      <c r="G4321">
        <v>1</v>
      </c>
      <c r="H4321">
        <v>0</v>
      </c>
      <c r="I4321">
        <v>0</v>
      </c>
      <c r="J4321">
        <v>0</v>
      </c>
      <c r="K4321">
        <v>1</v>
      </c>
      <c r="L4321">
        <v>2014</v>
      </c>
    </row>
    <row r="4322" spans="1:13" x14ac:dyDescent="0.2">
      <c r="A4322">
        <v>4321</v>
      </c>
      <c r="B4322" t="s">
        <v>19328</v>
      </c>
      <c r="C4322" t="s">
        <v>2673</v>
      </c>
      <c r="D4322" t="s">
        <v>19329</v>
      </c>
      <c r="E4322">
        <f t="shared" si="67"/>
        <v>1928</v>
      </c>
      <c r="F4322" s="1">
        <v>10458</v>
      </c>
      <c r="G4322">
        <v>0</v>
      </c>
      <c r="H4322">
        <v>1</v>
      </c>
      <c r="I4322">
        <v>0</v>
      </c>
      <c r="J4322">
        <v>0</v>
      </c>
      <c r="K4322">
        <v>1</v>
      </c>
      <c r="L4322">
        <v>1954</v>
      </c>
    </row>
    <row r="4323" spans="1:13" x14ac:dyDescent="0.2">
      <c r="A4323">
        <v>4322</v>
      </c>
      <c r="B4323" t="s">
        <v>19330</v>
      </c>
      <c r="C4323" t="s">
        <v>2673</v>
      </c>
      <c r="D4323" t="s">
        <v>6376</v>
      </c>
      <c r="E4323">
        <f t="shared" si="67"/>
        <v>1941</v>
      </c>
      <c r="F4323" s="1">
        <v>15151</v>
      </c>
      <c r="G4323">
        <v>0</v>
      </c>
      <c r="H4323">
        <v>1</v>
      </c>
      <c r="I4323">
        <v>0</v>
      </c>
      <c r="J4323">
        <v>0</v>
      </c>
      <c r="K4323">
        <v>1</v>
      </c>
      <c r="L4323">
        <v>1966</v>
      </c>
    </row>
    <row r="4324" spans="1:13" x14ac:dyDescent="0.2">
      <c r="A4324">
        <v>4323</v>
      </c>
      <c r="B4324" t="s">
        <v>19331</v>
      </c>
      <c r="C4324" t="s">
        <v>2673</v>
      </c>
      <c r="D4324" t="s">
        <v>7258</v>
      </c>
      <c r="E4324">
        <f t="shared" si="67"/>
        <v>1939</v>
      </c>
      <c r="F4324" s="1">
        <v>14337</v>
      </c>
      <c r="G4324">
        <v>0</v>
      </c>
      <c r="H4324">
        <v>1</v>
      </c>
      <c r="I4324">
        <v>0</v>
      </c>
      <c r="J4324">
        <v>0</v>
      </c>
      <c r="K4324">
        <v>1</v>
      </c>
      <c r="L4324">
        <v>1962</v>
      </c>
    </row>
    <row r="4325" spans="1:13" x14ac:dyDescent="0.2">
      <c r="A4325">
        <v>4324</v>
      </c>
      <c r="B4325" t="s">
        <v>19332</v>
      </c>
      <c r="C4325" t="s">
        <v>2673</v>
      </c>
      <c r="D4325" t="s">
        <v>15030</v>
      </c>
      <c r="E4325">
        <f t="shared" si="67"/>
        <v>1971</v>
      </c>
      <c r="F4325" s="1">
        <v>26000</v>
      </c>
      <c r="G4325">
        <v>0</v>
      </c>
      <c r="H4325">
        <v>0</v>
      </c>
      <c r="I4325">
        <v>1</v>
      </c>
      <c r="J4325">
        <v>0</v>
      </c>
      <c r="K4325">
        <v>1</v>
      </c>
      <c r="L4325">
        <v>2002</v>
      </c>
    </row>
    <row r="4326" spans="1:13" x14ac:dyDescent="0.2">
      <c r="A4326">
        <v>4325</v>
      </c>
      <c r="B4326" t="s">
        <v>19333</v>
      </c>
      <c r="C4326" t="s">
        <v>19334</v>
      </c>
      <c r="D4326" t="s">
        <v>2432</v>
      </c>
      <c r="E4326">
        <f t="shared" si="67"/>
        <v>1923</v>
      </c>
      <c r="F4326" s="1">
        <v>8438</v>
      </c>
      <c r="G4326">
        <v>0</v>
      </c>
      <c r="H4326">
        <v>1</v>
      </c>
      <c r="I4326">
        <v>0</v>
      </c>
      <c r="J4326">
        <v>0</v>
      </c>
      <c r="K4326">
        <v>1</v>
      </c>
      <c r="L4326">
        <v>1954</v>
      </c>
    </row>
    <row r="4327" spans="1:13" x14ac:dyDescent="0.2">
      <c r="A4327">
        <v>4326</v>
      </c>
      <c r="B4327" t="s">
        <v>8142</v>
      </c>
      <c r="C4327" t="s">
        <v>8143</v>
      </c>
      <c r="D4327" t="s">
        <v>2865</v>
      </c>
      <c r="E4327">
        <f t="shared" si="67"/>
        <v>1939</v>
      </c>
      <c r="F4327" s="1">
        <v>14476</v>
      </c>
      <c r="G4327">
        <v>0</v>
      </c>
      <c r="H4327">
        <v>0</v>
      </c>
      <c r="I4327">
        <v>1</v>
      </c>
      <c r="J4327">
        <v>0</v>
      </c>
      <c r="K4327">
        <v>2</v>
      </c>
      <c r="L4327">
        <v>1966</v>
      </c>
      <c r="M4327">
        <v>1970</v>
      </c>
    </row>
    <row r="4328" spans="1:13" x14ac:dyDescent="0.2">
      <c r="A4328">
        <v>4327</v>
      </c>
      <c r="B4328" t="s">
        <v>2988</v>
      </c>
      <c r="C4328" t="s">
        <v>2989</v>
      </c>
      <c r="D4328" t="s">
        <v>2990</v>
      </c>
      <c r="E4328">
        <f t="shared" si="67"/>
        <v>1925</v>
      </c>
      <c r="F4328" s="1">
        <v>9486</v>
      </c>
      <c r="G4328">
        <v>0</v>
      </c>
      <c r="H4328">
        <v>0</v>
      </c>
      <c r="I4328">
        <v>0</v>
      </c>
      <c r="J4328">
        <v>1</v>
      </c>
      <c r="K4328">
        <v>2</v>
      </c>
      <c r="L4328">
        <v>1950</v>
      </c>
      <c r="M4328">
        <v>1954</v>
      </c>
    </row>
    <row r="4329" spans="1:13" x14ac:dyDescent="0.2">
      <c r="A4329">
        <v>4328</v>
      </c>
      <c r="B4329" t="s">
        <v>19335</v>
      </c>
      <c r="C4329" t="s">
        <v>9927</v>
      </c>
      <c r="D4329" t="s">
        <v>13607</v>
      </c>
      <c r="E4329" t="e">
        <f t="shared" si="67"/>
        <v>#VALUE!</v>
      </c>
      <c r="F4329" t="s">
        <v>13385</v>
      </c>
      <c r="G4329">
        <v>0</v>
      </c>
      <c r="H4329">
        <v>0</v>
      </c>
      <c r="I4329">
        <v>1</v>
      </c>
      <c r="J4329">
        <v>0</v>
      </c>
      <c r="K4329">
        <v>1</v>
      </c>
      <c r="L4329">
        <v>1934</v>
      </c>
    </row>
    <row r="4330" spans="1:13" x14ac:dyDescent="0.2">
      <c r="A4330">
        <v>4329</v>
      </c>
      <c r="B4330" t="s">
        <v>19336</v>
      </c>
      <c r="C4330" t="s">
        <v>9927</v>
      </c>
      <c r="D4330" t="s">
        <v>15150</v>
      </c>
      <c r="E4330">
        <f t="shared" si="67"/>
        <v>1966</v>
      </c>
      <c r="F4330" s="1">
        <v>24166</v>
      </c>
      <c r="G4330">
        <v>0</v>
      </c>
      <c r="H4330">
        <v>1</v>
      </c>
      <c r="I4330">
        <v>0</v>
      </c>
      <c r="J4330">
        <v>0</v>
      </c>
      <c r="K4330">
        <v>1</v>
      </c>
      <c r="L4330">
        <v>1990</v>
      </c>
    </row>
    <row r="4331" spans="1:13" x14ac:dyDescent="0.2">
      <c r="A4331">
        <v>4330</v>
      </c>
      <c r="B4331" t="s">
        <v>19337</v>
      </c>
      <c r="C4331" t="s">
        <v>19338</v>
      </c>
      <c r="D4331" t="s">
        <v>2729</v>
      </c>
      <c r="E4331">
        <f t="shared" si="67"/>
        <v>1908</v>
      </c>
      <c r="F4331" s="1">
        <v>3181</v>
      </c>
      <c r="G4331">
        <v>0</v>
      </c>
      <c r="H4331">
        <v>0</v>
      </c>
      <c r="I4331">
        <v>0</v>
      </c>
      <c r="J4331">
        <v>1</v>
      </c>
      <c r="K4331">
        <v>1</v>
      </c>
      <c r="L4331">
        <v>1930</v>
      </c>
    </row>
    <row r="4332" spans="1:13" x14ac:dyDescent="0.2">
      <c r="A4332">
        <v>4331</v>
      </c>
      <c r="B4332" t="s">
        <v>4007</v>
      </c>
      <c r="C4332" t="s">
        <v>4008</v>
      </c>
      <c r="D4332" t="s">
        <v>3183</v>
      </c>
      <c r="E4332">
        <f t="shared" si="67"/>
        <v>1946</v>
      </c>
      <c r="F4332" s="1">
        <v>17150</v>
      </c>
      <c r="G4332">
        <v>0</v>
      </c>
      <c r="H4332">
        <v>0</v>
      </c>
      <c r="I4332">
        <v>0</v>
      </c>
      <c r="J4332">
        <v>1</v>
      </c>
      <c r="K4332">
        <v>1</v>
      </c>
      <c r="L4332">
        <v>1974</v>
      </c>
    </row>
    <row r="4333" spans="1:13" x14ac:dyDescent="0.2">
      <c r="A4333">
        <v>4332</v>
      </c>
      <c r="B4333" t="s">
        <v>2501</v>
      </c>
      <c r="C4333" t="s">
        <v>2502</v>
      </c>
      <c r="D4333" t="s">
        <v>2372</v>
      </c>
      <c r="E4333">
        <f t="shared" si="67"/>
        <v>1913</v>
      </c>
      <c r="F4333" s="1">
        <v>4823</v>
      </c>
      <c r="G4333">
        <v>0</v>
      </c>
      <c r="H4333">
        <v>0</v>
      </c>
      <c r="I4333">
        <v>1</v>
      </c>
      <c r="J4333">
        <v>0</v>
      </c>
      <c r="K4333">
        <v>1</v>
      </c>
      <c r="L4333">
        <v>1938</v>
      </c>
    </row>
    <row r="4334" spans="1:13" x14ac:dyDescent="0.2">
      <c r="A4334">
        <v>4333</v>
      </c>
      <c r="B4334" t="s">
        <v>19339</v>
      </c>
      <c r="C4334" t="s">
        <v>19340</v>
      </c>
      <c r="D4334" t="s">
        <v>2729</v>
      </c>
      <c r="E4334">
        <f t="shared" si="67"/>
        <v>1950</v>
      </c>
      <c r="F4334" s="1">
        <v>18430</v>
      </c>
      <c r="G4334">
        <v>0</v>
      </c>
      <c r="H4334">
        <v>0</v>
      </c>
      <c r="I4334">
        <v>0</v>
      </c>
      <c r="J4334">
        <v>1</v>
      </c>
      <c r="K4334">
        <v>1</v>
      </c>
      <c r="L4334">
        <v>1970</v>
      </c>
    </row>
    <row r="4335" spans="1:13" x14ac:dyDescent="0.2">
      <c r="A4335">
        <v>4334</v>
      </c>
      <c r="B4335" t="s">
        <v>19341</v>
      </c>
      <c r="C4335" t="s">
        <v>19342</v>
      </c>
      <c r="D4335" t="s">
        <v>3515</v>
      </c>
      <c r="E4335">
        <f t="shared" si="67"/>
        <v>1935</v>
      </c>
      <c r="F4335" s="1">
        <v>13097</v>
      </c>
      <c r="G4335">
        <v>0</v>
      </c>
      <c r="H4335">
        <v>1</v>
      </c>
      <c r="I4335">
        <v>0</v>
      </c>
      <c r="J4335">
        <v>0</v>
      </c>
      <c r="K4335">
        <v>1</v>
      </c>
      <c r="L4335">
        <v>1962</v>
      </c>
    </row>
    <row r="4336" spans="1:13" x14ac:dyDescent="0.2">
      <c r="A4336">
        <v>4335</v>
      </c>
      <c r="B4336" t="s">
        <v>19343</v>
      </c>
      <c r="C4336" t="s">
        <v>19344</v>
      </c>
      <c r="D4336" t="s">
        <v>9089</v>
      </c>
      <c r="E4336">
        <f t="shared" si="67"/>
        <v>1989</v>
      </c>
      <c r="F4336" s="1">
        <v>32540</v>
      </c>
      <c r="G4336">
        <v>1</v>
      </c>
      <c r="H4336">
        <v>0</v>
      </c>
      <c r="I4336">
        <v>0</v>
      </c>
      <c r="J4336">
        <v>0</v>
      </c>
      <c r="K4336">
        <v>1</v>
      </c>
      <c r="L4336">
        <v>2018</v>
      </c>
    </row>
    <row r="4337" spans="1:13" x14ac:dyDescent="0.2">
      <c r="A4337">
        <v>4336</v>
      </c>
      <c r="B4337" t="s">
        <v>19345</v>
      </c>
      <c r="C4337" t="s">
        <v>11727</v>
      </c>
      <c r="D4337" t="s">
        <v>3800</v>
      </c>
      <c r="E4337">
        <f t="shared" si="67"/>
        <v>1949</v>
      </c>
      <c r="F4337" s="1">
        <v>18196</v>
      </c>
      <c r="G4337">
        <v>0</v>
      </c>
      <c r="H4337">
        <v>1</v>
      </c>
      <c r="I4337">
        <v>0</v>
      </c>
      <c r="J4337">
        <v>0</v>
      </c>
      <c r="K4337">
        <v>1</v>
      </c>
      <c r="L4337">
        <v>1974</v>
      </c>
    </row>
    <row r="4338" spans="1:13" x14ac:dyDescent="0.2">
      <c r="A4338">
        <v>4337</v>
      </c>
      <c r="B4338" t="s">
        <v>19346</v>
      </c>
      <c r="C4338" t="s">
        <v>11727</v>
      </c>
      <c r="D4338" t="s">
        <v>19347</v>
      </c>
      <c r="E4338">
        <f t="shared" si="67"/>
        <v>1926</v>
      </c>
      <c r="F4338" s="1">
        <v>9801</v>
      </c>
      <c r="G4338">
        <v>0</v>
      </c>
      <c r="H4338">
        <v>0</v>
      </c>
      <c r="I4338">
        <v>1</v>
      </c>
      <c r="J4338">
        <v>0</v>
      </c>
      <c r="K4338">
        <v>1</v>
      </c>
      <c r="L4338">
        <v>1954</v>
      </c>
    </row>
    <row r="4339" spans="1:13" x14ac:dyDescent="0.2">
      <c r="A4339">
        <v>4338</v>
      </c>
      <c r="B4339" t="s">
        <v>19348</v>
      </c>
      <c r="C4339" t="s">
        <v>19349</v>
      </c>
      <c r="D4339" t="s">
        <v>10923</v>
      </c>
      <c r="E4339">
        <f t="shared" si="67"/>
        <v>1942</v>
      </c>
      <c r="F4339" s="1">
        <v>15439</v>
      </c>
      <c r="G4339">
        <v>0</v>
      </c>
      <c r="H4339">
        <v>0</v>
      </c>
      <c r="I4339">
        <v>0</v>
      </c>
      <c r="J4339">
        <v>1</v>
      </c>
      <c r="K4339">
        <v>1</v>
      </c>
      <c r="L4339">
        <v>1966</v>
      </c>
    </row>
    <row r="4340" spans="1:13" x14ac:dyDescent="0.2">
      <c r="A4340">
        <v>4339</v>
      </c>
      <c r="B4340" t="s">
        <v>8028</v>
      </c>
      <c r="C4340" t="s">
        <v>8029</v>
      </c>
      <c r="D4340" t="s">
        <v>8030</v>
      </c>
      <c r="E4340">
        <f t="shared" si="67"/>
        <v>1949</v>
      </c>
      <c r="F4340" s="1">
        <v>17927</v>
      </c>
      <c r="G4340">
        <v>0</v>
      </c>
      <c r="H4340">
        <v>1</v>
      </c>
      <c r="I4340">
        <v>0</v>
      </c>
      <c r="J4340">
        <v>0</v>
      </c>
      <c r="K4340">
        <v>1</v>
      </c>
      <c r="L4340">
        <v>1970</v>
      </c>
    </row>
    <row r="4341" spans="1:13" x14ac:dyDescent="0.2">
      <c r="A4341">
        <v>4340</v>
      </c>
      <c r="B4341" t="s">
        <v>19350</v>
      </c>
      <c r="C4341" t="s">
        <v>19351</v>
      </c>
      <c r="D4341" t="s">
        <v>87</v>
      </c>
      <c r="E4341">
        <f t="shared" si="67"/>
        <v>1979</v>
      </c>
      <c r="F4341" s="1">
        <v>28928</v>
      </c>
      <c r="G4341">
        <v>0</v>
      </c>
      <c r="H4341">
        <v>0</v>
      </c>
      <c r="I4341">
        <v>0</v>
      </c>
      <c r="J4341">
        <v>1</v>
      </c>
      <c r="K4341">
        <v>1</v>
      </c>
      <c r="L4341">
        <v>2006</v>
      </c>
    </row>
    <row r="4342" spans="1:13" x14ac:dyDescent="0.2">
      <c r="A4342">
        <v>4341</v>
      </c>
      <c r="B4342" t="s">
        <v>19352</v>
      </c>
      <c r="C4342" t="s">
        <v>19353</v>
      </c>
      <c r="D4342" t="s">
        <v>3183</v>
      </c>
      <c r="E4342">
        <f t="shared" si="67"/>
        <v>1980</v>
      </c>
      <c r="F4342" s="1">
        <v>29249</v>
      </c>
      <c r="G4342">
        <v>0</v>
      </c>
      <c r="H4342">
        <v>0</v>
      </c>
      <c r="I4342">
        <v>0</v>
      </c>
      <c r="J4342">
        <v>1</v>
      </c>
      <c r="K4342">
        <v>1</v>
      </c>
      <c r="L4342">
        <v>2002</v>
      </c>
    </row>
    <row r="4343" spans="1:13" x14ac:dyDescent="0.2">
      <c r="A4343">
        <v>4342</v>
      </c>
      <c r="B4343" t="s">
        <v>12335</v>
      </c>
      <c r="C4343" t="s">
        <v>12336</v>
      </c>
      <c r="D4343" t="s">
        <v>10259</v>
      </c>
      <c r="E4343">
        <f t="shared" si="67"/>
        <v>1989</v>
      </c>
      <c r="F4343" s="1">
        <v>32694</v>
      </c>
      <c r="G4343">
        <v>0</v>
      </c>
      <c r="H4343">
        <v>1</v>
      </c>
      <c r="I4343">
        <v>0</v>
      </c>
      <c r="J4343">
        <v>0</v>
      </c>
      <c r="K4343">
        <v>2</v>
      </c>
      <c r="L4343">
        <v>2014</v>
      </c>
      <c r="M4343">
        <v>2018</v>
      </c>
    </row>
    <row r="4344" spans="1:13" x14ac:dyDescent="0.2">
      <c r="A4344">
        <v>4343</v>
      </c>
      <c r="B4344" t="s">
        <v>19354</v>
      </c>
      <c r="C4344" t="s">
        <v>19355</v>
      </c>
      <c r="D4344" t="s">
        <v>19356</v>
      </c>
      <c r="E4344">
        <f t="shared" si="67"/>
        <v>1973</v>
      </c>
      <c r="F4344" s="1">
        <v>27000</v>
      </c>
      <c r="G4344">
        <v>0</v>
      </c>
      <c r="H4344">
        <v>0</v>
      </c>
      <c r="I4344">
        <v>0</v>
      </c>
      <c r="J4344">
        <v>1</v>
      </c>
      <c r="K4344">
        <v>1</v>
      </c>
      <c r="L4344">
        <v>1998</v>
      </c>
    </row>
    <row r="4345" spans="1:13" x14ac:dyDescent="0.2">
      <c r="A4345">
        <v>4344</v>
      </c>
      <c r="B4345" t="s">
        <v>19357</v>
      </c>
      <c r="C4345" t="s">
        <v>19358</v>
      </c>
      <c r="D4345" t="s">
        <v>19359</v>
      </c>
      <c r="E4345">
        <f t="shared" si="67"/>
        <v>1945</v>
      </c>
      <c r="F4345" s="1">
        <v>16571</v>
      </c>
      <c r="G4345">
        <v>0</v>
      </c>
      <c r="H4345">
        <v>0</v>
      </c>
      <c r="I4345">
        <v>0</v>
      </c>
      <c r="J4345">
        <v>1</v>
      </c>
      <c r="K4345">
        <v>1</v>
      </c>
      <c r="L4345">
        <v>1974</v>
      </c>
    </row>
    <row r="4346" spans="1:13" x14ac:dyDescent="0.2">
      <c r="A4346">
        <v>4345</v>
      </c>
      <c r="B4346" t="s">
        <v>19360</v>
      </c>
      <c r="C4346" t="s">
        <v>19361</v>
      </c>
      <c r="D4346" t="s">
        <v>11647</v>
      </c>
      <c r="E4346">
        <f t="shared" si="67"/>
        <v>1961</v>
      </c>
      <c r="F4346" s="1">
        <v>22296</v>
      </c>
      <c r="G4346">
        <v>0</v>
      </c>
      <c r="H4346">
        <v>0</v>
      </c>
      <c r="I4346">
        <v>1</v>
      </c>
      <c r="J4346">
        <v>0</v>
      </c>
      <c r="K4346">
        <v>1</v>
      </c>
      <c r="L4346">
        <v>1986</v>
      </c>
    </row>
    <row r="4347" spans="1:13" x14ac:dyDescent="0.2">
      <c r="A4347">
        <v>4346</v>
      </c>
      <c r="B4347" t="s">
        <v>19362</v>
      </c>
      <c r="C4347" t="s">
        <v>19363</v>
      </c>
      <c r="D4347" t="s">
        <v>19364</v>
      </c>
      <c r="E4347">
        <f t="shared" si="67"/>
        <v>1994</v>
      </c>
      <c r="F4347" s="1">
        <v>34633</v>
      </c>
      <c r="G4347">
        <v>0</v>
      </c>
      <c r="H4347">
        <v>1</v>
      </c>
      <c r="I4347">
        <v>0</v>
      </c>
      <c r="J4347">
        <v>0</v>
      </c>
      <c r="K4347">
        <v>1</v>
      </c>
      <c r="L4347">
        <v>2018</v>
      </c>
    </row>
    <row r="4348" spans="1:13" x14ac:dyDescent="0.2">
      <c r="A4348">
        <v>4347</v>
      </c>
      <c r="B4348" t="s">
        <v>7683</v>
      </c>
      <c r="C4348" t="s">
        <v>5559</v>
      </c>
      <c r="D4348" t="s">
        <v>7684</v>
      </c>
      <c r="E4348">
        <f t="shared" si="67"/>
        <v>1995</v>
      </c>
      <c r="F4348" s="1">
        <v>34910</v>
      </c>
      <c r="G4348">
        <v>0</v>
      </c>
      <c r="H4348">
        <v>0</v>
      </c>
      <c r="I4348">
        <v>0</v>
      </c>
      <c r="J4348">
        <v>1</v>
      </c>
      <c r="K4348">
        <v>1</v>
      </c>
      <c r="L4348">
        <v>2018</v>
      </c>
    </row>
    <row r="4349" spans="1:13" x14ac:dyDescent="0.2">
      <c r="A4349">
        <v>4348</v>
      </c>
      <c r="B4349" t="s">
        <v>5558</v>
      </c>
      <c r="C4349" t="s">
        <v>5559</v>
      </c>
      <c r="D4349" t="s">
        <v>5560</v>
      </c>
      <c r="E4349">
        <f t="shared" si="67"/>
        <v>1972</v>
      </c>
      <c r="F4349" s="1">
        <v>26388</v>
      </c>
      <c r="G4349">
        <v>0</v>
      </c>
      <c r="H4349">
        <v>0</v>
      </c>
      <c r="I4349">
        <v>1</v>
      </c>
      <c r="J4349">
        <v>0</v>
      </c>
      <c r="K4349">
        <v>2</v>
      </c>
      <c r="L4349">
        <v>1994</v>
      </c>
      <c r="M4349">
        <v>1998</v>
      </c>
    </row>
    <row r="4350" spans="1:13" x14ac:dyDescent="0.2">
      <c r="A4350">
        <v>4349</v>
      </c>
      <c r="B4350" t="s">
        <v>19365</v>
      </c>
      <c r="C4350" t="s">
        <v>19366</v>
      </c>
      <c r="D4350" t="s">
        <v>4638</v>
      </c>
      <c r="E4350">
        <f t="shared" si="67"/>
        <v>1947</v>
      </c>
      <c r="F4350" s="1">
        <v>17226</v>
      </c>
      <c r="G4350">
        <v>0</v>
      </c>
      <c r="H4350">
        <v>0</v>
      </c>
      <c r="I4350">
        <v>0</v>
      </c>
      <c r="J4350">
        <v>1</v>
      </c>
      <c r="K4350">
        <v>1</v>
      </c>
      <c r="L4350">
        <v>1978</v>
      </c>
    </row>
    <row r="4351" spans="1:13" x14ac:dyDescent="0.2">
      <c r="A4351">
        <v>4350</v>
      </c>
      <c r="B4351" t="s">
        <v>19367</v>
      </c>
      <c r="C4351" t="s">
        <v>19368</v>
      </c>
      <c r="D4351" t="s">
        <v>2521</v>
      </c>
      <c r="E4351">
        <f t="shared" si="67"/>
        <v>1951</v>
      </c>
      <c r="F4351" s="1">
        <v>18894</v>
      </c>
      <c r="G4351">
        <v>0</v>
      </c>
      <c r="H4351">
        <v>0</v>
      </c>
      <c r="I4351">
        <v>0</v>
      </c>
      <c r="J4351">
        <v>1</v>
      </c>
      <c r="K4351">
        <v>1</v>
      </c>
      <c r="L4351">
        <v>1978</v>
      </c>
    </row>
    <row r="4352" spans="1:13" x14ac:dyDescent="0.2">
      <c r="A4352">
        <v>4351</v>
      </c>
      <c r="B4352" t="s">
        <v>19369</v>
      </c>
      <c r="C4352" t="s">
        <v>19370</v>
      </c>
      <c r="D4352" t="s">
        <v>15831</v>
      </c>
      <c r="E4352">
        <f t="shared" si="67"/>
        <v>1945</v>
      </c>
      <c r="F4352" s="1">
        <v>16647</v>
      </c>
      <c r="G4352">
        <v>0</v>
      </c>
      <c r="H4352">
        <v>0</v>
      </c>
      <c r="I4352">
        <v>0</v>
      </c>
      <c r="J4352">
        <v>1</v>
      </c>
      <c r="K4352">
        <v>1</v>
      </c>
      <c r="L4352">
        <v>1970</v>
      </c>
    </row>
    <row r="4353" spans="1:14" x14ac:dyDescent="0.2">
      <c r="A4353">
        <v>4352</v>
      </c>
      <c r="B4353" t="s">
        <v>11270</v>
      </c>
      <c r="C4353" t="s">
        <v>11271</v>
      </c>
      <c r="D4353" t="s">
        <v>11272</v>
      </c>
      <c r="E4353">
        <f t="shared" si="67"/>
        <v>1973</v>
      </c>
      <c r="F4353" s="1">
        <v>26769</v>
      </c>
      <c r="G4353">
        <v>0</v>
      </c>
      <c r="H4353">
        <v>1</v>
      </c>
      <c r="I4353">
        <v>0</v>
      </c>
      <c r="J4353">
        <v>0</v>
      </c>
      <c r="K4353">
        <v>3</v>
      </c>
      <c r="L4353">
        <v>1994</v>
      </c>
      <c r="M4353">
        <v>2002</v>
      </c>
      <c r="N4353">
        <v>2006</v>
      </c>
    </row>
    <row r="4354" spans="1:14" x14ac:dyDescent="0.2">
      <c r="A4354">
        <v>4353</v>
      </c>
      <c r="B4354" t="s">
        <v>11722</v>
      </c>
      <c r="C4354" t="s">
        <v>11723</v>
      </c>
      <c r="D4354" t="s">
        <v>87</v>
      </c>
      <c r="E4354">
        <f t="shared" si="67"/>
        <v>1978</v>
      </c>
      <c r="F4354" s="1">
        <v>28618</v>
      </c>
      <c r="G4354">
        <v>0</v>
      </c>
      <c r="H4354">
        <v>1</v>
      </c>
      <c r="I4354">
        <v>0</v>
      </c>
      <c r="J4354">
        <v>0</v>
      </c>
      <c r="K4354">
        <v>3</v>
      </c>
      <c r="L4354">
        <v>2002</v>
      </c>
      <c r="M4354">
        <v>2006</v>
      </c>
      <c r="N4354">
        <v>2010</v>
      </c>
    </row>
    <row r="4355" spans="1:14" x14ac:dyDescent="0.2">
      <c r="A4355">
        <v>4354</v>
      </c>
      <c r="B4355" t="s">
        <v>19371</v>
      </c>
      <c r="C4355" t="s">
        <v>19372</v>
      </c>
      <c r="D4355" t="s">
        <v>2176</v>
      </c>
      <c r="E4355">
        <f t="shared" ref="E4355:E4418" si="68">YEAR(F4355)</f>
        <v>1916</v>
      </c>
      <c r="F4355" s="1">
        <v>5999</v>
      </c>
      <c r="G4355">
        <v>0</v>
      </c>
      <c r="H4355">
        <v>0</v>
      </c>
      <c r="I4355">
        <v>0</v>
      </c>
      <c r="J4355">
        <v>1</v>
      </c>
      <c r="K4355">
        <v>1</v>
      </c>
      <c r="L4355">
        <v>1938</v>
      </c>
    </row>
    <row r="4356" spans="1:14" x14ac:dyDescent="0.2">
      <c r="A4356">
        <v>4355</v>
      </c>
      <c r="B4356" t="s">
        <v>11781</v>
      </c>
      <c r="C4356" t="s">
        <v>295</v>
      </c>
      <c r="D4356" t="s">
        <v>4552</v>
      </c>
      <c r="E4356">
        <f t="shared" si="68"/>
        <v>1980</v>
      </c>
      <c r="F4356" s="1">
        <v>29527</v>
      </c>
      <c r="G4356">
        <v>0</v>
      </c>
      <c r="H4356">
        <v>1</v>
      </c>
      <c r="I4356">
        <v>0</v>
      </c>
      <c r="J4356">
        <v>0</v>
      </c>
      <c r="K4356">
        <v>2</v>
      </c>
      <c r="L4356">
        <v>2010</v>
      </c>
      <c r="M4356">
        <v>2014</v>
      </c>
    </row>
    <row r="4357" spans="1:14" x14ac:dyDescent="0.2">
      <c r="A4357">
        <v>4356</v>
      </c>
      <c r="B4357" t="s">
        <v>19373</v>
      </c>
      <c r="C4357" t="s">
        <v>19374</v>
      </c>
      <c r="D4357" t="s">
        <v>6295</v>
      </c>
      <c r="E4357">
        <f t="shared" si="68"/>
        <v>1955</v>
      </c>
      <c r="F4357" s="1">
        <v>20161</v>
      </c>
      <c r="G4357">
        <v>0</v>
      </c>
      <c r="H4357">
        <v>0</v>
      </c>
      <c r="I4357">
        <v>1</v>
      </c>
      <c r="J4357">
        <v>0</v>
      </c>
      <c r="K4357">
        <v>1</v>
      </c>
      <c r="L4357">
        <v>1978</v>
      </c>
    </row>
    <row r="4358" spans="1:14" x14ac:dyDescent="0.2">
      <c r="A4358">
        <v>4357</v>
      </c>
      <c r="B4358" t="s">
        <v>5149</v>
      </c>
      <c r="C4358" t="s">
        <v>5150</v>
      </c>
      <c r="D4358" t="s">
        <v>136</v>
      </c>
      <c r="E4358">
        <f t="shared" si="68"/>
        <v>1963</v>
      </c>
      <c r="F4358" s="1">
        <v>23012</v>
      </c>
      <c r="G4358">
        <v>0</v>
      </c>
      <c r="H4358">
        <v>0</v>
      </c>
      <c r="I4358">
        <v>0</v>
      </c>
      <c r="J4358">
        <v>1</v>
      </c>
      <c r="K4358">
        <v>1</v>
      </c>
      <c r="L4358">
        <v>1990</v>
      </c>
    </row>
    <row r="4359" spans="1:14" x14ac:dyDescent="0.2">
      <c r="A4359">
        <v>4358</v>
      </c>
      <c r="B4359" t="s">
        <v>13141</v>
      </c>
      <c r="C4359" t="s">
        <v>7037</v>
      </c>
      <c r="D4359" t="s">
        <v>13142</v>
      </c>
      <c r="E4359">
        <f t="shared" si="68"/>
        <v>1985</v>
      </c>
      <c r="F4359" s="1">
        <v>31268</v>
      </c>
      <c r="G4359">
        <v>0</v>
      </c>
      <c r="H4359">
        <v>1</v>
      </c>
      <c r="I4359">
        <v>0</v>
      </c>
      <c r="J4359">
        <v>0</v>
      </c>
      <c r="K4359">
        <v>1</v>
      </c>
      <c r="L4359">
        <v>2018</v>
      </c>
    </row>
    <row r="4360" spans="1:14" x14ac:dyDescent="0.2">
      <c r="A4360">
        <v>4359</v>
      </c>
      <c r="B4360" t="s">
        <v>19375</v>
      </c>
      <c r="C4360" t="s">
        <v>19376</v>
      </c>
      <c r="D4360" t="s">
        <v>87</v>
      </c>
      <c r="E4360">
        <f t="shared" si="68"/>
        <v>1981</v>
      </c>
      <c r="F4360" s="1">
        <v>29630</v>
      </c>
      <c r="G4360">
        <v>0</v>
      </c>
      <c r="H4360">
        <v>1</v>
      </c>
      <c r="I4360">
        <v>0</v>
      </c>
      <c r="J4360">
        <v>0</v>
      </c>
      <c r="K4360">
        <v>2</v>
      </c>
      <c r="L4360">
        <v>2006</v>
      </c>
      <c r="M4360">
        <v>2010</v>
      </c>
    </row>
    <row r="4361" spans="1:14" x14ac:dyDescent="0.2">
      <c r="A4361">
        <v>4360</v>
      </c>
      <c r="B4361" t="s">
        <v>19377</v>
      </c>
      <c r="C4361" t="s">
        <v>19378</v>
      </c>
      <c r="D4361" t="s">
        <v>87</v>
      </c>
      <c r="E4361">
        <f t="shared" si="68"/>
        <v>1911</v>
      </c>
      <c r="F4361" s="1">
        <v>4106</v>
      </c>
      <c r="G4361">
        <v>0</v>
      </c>
      <c r="H4361">
        <v>0</v>
      </c>
      <c r="I4361">
        <v>0</v>
      </c>
      <c r="J4361">
        <v>1</v>
      </c>
      <c r="K4361">
        <v>2</v>
      </c>
      <c r="L4361">
        <v>1934</v>
      </c>
      <c r="M4361">
        <v>1938</v>
      </c>
    </row>
    <row r="4362" spans="1:14" x14ac:dyDescent="0.2">
      <c r="A4362">
        <v>4361</v>
      </c>
      <c r="B4362" t="s">
        <v>7550</v>
      </c>
      <c r="C4362" t="s">
        <v>7551</v>
      </c>
      <c r="D4362" t="s">
        <v>4569</v>
      </c>
      <c r="E4362">
        <f t="shared" si="68"/>
        <v>1987</v>
      </c>
      <c r="F4362" s="1">
        <v>31889</v>
      </c>
      <c r="G4362">
        <v>0</v>
      </c>
      <c r="H4362">
        <v>1</v>
      </c>
      <c r="I4362">
        <v>0</v>
      </c>
      <c r="J4362">
        <v>0</v>
      </c>
      <c r="K4362">
        <v>1</v>
      </c>
      <c r="L4362">
        <v>2014</v>
      </c>
    </row>
    <row r="4363" spans="1:14" x14ac:dyDescent="0.2">
      <c r="A4363">
        <v>4362</v>
      </c>
      <c r="B4363" t="s">
        <v>19379</v>
      </c>
      <c r="C4363" t="s">
        <v>19380</v>
      </c>
      <c r="D4363" t="s">
        <v>87</v>
      </c>
      <c r="E4363">
        <f t="shared" si="68"/>
        <v>1975</v>
      </c>
      <c r="F4363" s="1">
        <v>27712</v>
      </c>
      <c r="G4363">
        <v>0</v>
      </c>
      <c r="H4363">
        <v>0</v>
      </c>
      <c r="I4363">
        <v>0</v>
      </c>
      <c r="J4363">
        <v>1</v>
      </c>
      <c r="K4363">
        <v>1</v>
      </c>
      <c r="L4363">
        <v>2002</v>
      </c>
    </row>
    <row r="4364" spans="1:14" x14ac:dyDescent="0.2">
      <c r="A4364">
        <v>4363</v>
      </c>
      <c r="B4364" t="s">
        <v>19381</v>
      </c>
      <c r="C4364" t="s">
        <v>19382</v>
      </c>
      <c r="D4364" t="s">
        <v>87</v>
      </c>
      <c r="E4364">
        <f t="shared" si="68"/>
        <v>1958</v>
      </c>
      <c r="F4364" s="1">
        <v>21480</v>
      </c>
      <c r="G4364">
        <v>0</v>
      </c>
      <c r="H4364">
        <v>1</v>
      </c>
      <c r="I4364">
        <v>0</v>
      </c>
      <c r="J4364">
        <v>0</v>
      </c>
      <c r="K4364">
        <v>1</v>
      </c>
      <c r="L4364">
        <v>1982</v>
      </c>
    </row>
    <row r="4365" spans="1:14" x14ac:dyDescent="0.2">
      <c r="A4365">
        <v>4364</v>
      </c>
      <c r="B4365" t="s">
        <v>7585</v>
      </c>
      <c r="C4365" t="s">
        <v>7586</v>
      </c>
      <c r="D4365" t="s">
        <v>7587</v>
      </c>
      <c r="E4365">
        <f t="shared" si="68"/>
        <v>1993</v>
      </c>
      <c r="F4365" s="1">
        <v>34102</v>
      </c>
      <c r="G4365">
        <v>0</v>
      </c>
      <c r="H4365">
        <v>0</v>
      </c>
      <c r="I4365">
        <v>0</v>
      </c>
      <c r="J4365">
        <v>1</v>
      </c>
      <c r="K4365">
        <v>2</v>
      </c>
      <c r="L4365">
        <v>2014</v>
      </c>
      <c r="M4365">
        <v>2018</v>
      </c>
    </row>
    <row r="4366" spans="1:14" x14ac:dyDescent="0.2">
      <c r="A4366">
        <v>4365</v>
      </c>
      <c r="B4366" t="s">
        <v>11825</v>
      </c>
      <c r="C4366" t="s">
        <v>11826</v>
      </c>
      <c r="D4366" t="s">
        <v>1982</v>
      </c>
      <c r="E4366">
        <f t="shared" si="68"/>
        <v>1982</v>
      </c>
      <c r="F4366" s="1">
        <v>30247</v>
      </c>
      <c r="G4366">
        <v>0</v>
      </c>
      <c r="H4366">
        <v>1</v>
      </c>
      <c r="I4366">
        <v>0</v>
      </c>
      <c r="J4366">
        <v>0</v>
      </c>
      <c r="K4366">
        <v>1</v>
      </c>
      <c r="L4366">
        <v>2010</v>
      </c>
    </row>
    <row r="4367" spans="1:14" x14ac:dyDescent="0.2">
      <c r="A4367">
        <v>4366</v>
      </c>
      <c r="B4367" t="s">
        <v>19383</v>
      </c>
      <c r="C4367" t="s">
        <v>19384</v>
      </c>
      <c r="D4367" t="s">
        <v>19385</v>
      </c>
      <c r="E4367">
        <f t="shared" si="68"/>
        <v>1986</v>
      </c>
      <c r="F4367" s="1">
        <v>31430</v>
      </c>
      <c r="G4367">
        <v>0</v>
      </c>
      <c r="H4367">
        <v>0</v>
      </c>
      <c r="I4367">
        <v>1</v>
      </c>
      <c r="J4367">
        <v>0</v>
      </c>
      <c r="K4367">
        <v>1</v>
      </c>
      <c r="L4367">
        <v>2014</v>
      </c>
    </row>
    <row r="4368" spans="1:14" x14ac:dyDescent="0.2">
      <c r="A4368">
        <v>4367</v>
      </c>
      <c r="B4368" t="s">
        <v>19386</v>
      </c>
      <c r="C4368" t="s">
        <v>19387</v>
      </c>
      <c r="D4368" t="s">
        <v>19388</v>
      </c>
      <c r="E4368">
        <f t="shared" si="68"/>
        <v>1974</v>
      </c>
      <c r="F4368" s="1">
        <v>27280</v>
      </c>
      <c r="G4368">
        <v>0</v>
      </c>
      <c r="H4368">
        <v>0</v>
      </c>
      <c r="I4368">
        <v>1</v>
      </c>
      <c r="J4368">
        <v>0</v>
      </c>
      <c r="K4368">
        <v>2</v>
      </c>
      <c r="L4368">
        <v>1998</v>
      </c>
      <c r="M4368">
        <v>2002</v>
      </c>
    </row>
    <row r="4369" spans="1:13" x14ac:dyDescent="0.2">
      <c r="A4369">
        <v>4368</v>
      </c>
      <c r="B4369" t="s">
        <v>19389</v>
      </c>
      <c r="C4369" t="s">
        <v>19390</v>
      </c>
      <c r="D4369" t="s">
        <v>2521</v>
      </c>
      <c r="E4369">
        <f t="shared" si="68"/>
        <v>1905</v>
      </c>
      <c r="F4369" s="1">
        <v>2116</v>
      </c>
      <c r="G4369">
        <v>0</v>
      </c>
      <c r="H4369">
        <v>0</v>
      </c>
      <c r="I4369">
        <v>0</v>
      </c>
      <c r="J4369">
        <v>1</v>
      </c>
      <c r="K4369">
        <v>1</v>
      </c>
      <c r="L4369">
        <v>1934</v>
      </c>
    </row>
    <row r="4370" spans="1:13" x14ac:dyDescent="0.2">
      <c r="A4370">
        <v>4369</v>
      </c>
      <c r="B4370" t="s">
        <v>19391</v>
      </c>
      <c r="C4370" t="s">
        <v>19392</v>
      </c>
      <c r="D4370" t="s">
        <v>2402</v>
      </c>
      <c r="E4370">
        <f t="shared" si="68"/>
        <v>1956</v>
      </c>
      <c r="F4370" s="1">
        <v>20707</v>
      </c>
      <c r="G4370">
        <v>1</v>
      </c>
      <c r="H4370">
        <v>0</v>
      </c>
      <c r="I4370">
        <v>0</v>
      </c>
      <c r="J4370">
        <v>0</v>
      </c>
      <c r="K4370">
        <v>1</v>
      </c>
      <c r="L4370">
        <v>1990</v>
      </c>
    </row>
    <row r="4371" spans="1:13" x14ac:dyDescent="0.2">
      <c r="A4371">
        <v>4370</v>
      </c>
      <c r="B4371" t="s">
        <v>19393</v>
      </c>
      <c r="C4371" t="s">
        <v>19394</v>
      </c>
      <c r="D4371" t="s">
        <v>19395</v>
      </c>
      <c r="E4371">
        <f t="shared" si="68"/>
        <v>1991</v>
      </c>
      <c r="F4371" s="1">
        <v>33555</v>
      </c>
      <c r="G4371">
        <v>1</v>
      </c>
      <c r="H4371">
        <v>0</v>
      </c>
      <c r="I4371">
        <v>0</v>
      </c>
      <c r="J4371">
        <v>0</v>
      </c>
      <c r="K4371">
        <v>1</v>
      </c>
      <c r="L4371">
        <v>2018</v>
      </c>
    </row>
    <row r="4372" spans="1:13" x14ac:dyDescent="0.2">
      <c r="A4372">
        <v>4371</v>
      </c>
      <c r="B4372" t="s">
        <v>19396</v>
      </c>
      <c r="C4372" t="s">
        <v>19397</v>
      </c>
      <c r="D4372" t="s">
        <v>19398</v>
      </c>
      <c r="E4372">
        <f t="shared" si="68"/>
        <v>1992</v>
      </c>
      <c r="F4372" s="1">
        <v>33872</v>
      </c>
      <c r="G4372">
        <v>0</v>
      </c>
      <c r="H4372">
        <v>0</v>
      </c>
      <c r="I4372">
        <v>1</v>
      </c>
      <c r="J4372">
        <v>0</v>
      </c>
      <c r="K4372">
        <v>2</v>
      </c>
      <c r="L4372">
        <v>2014</v>
      </c>
      <c r="M4372">
        <v>2018</v>
      </c>
    </row>
    <row r="4373" spans="1:13" x14ac:dyDescent="0.2">
      <c r="A4373">
        <v>4372</v>
      </c>
      <c r="B4373" t="s">
        <v>9119</v>
      </c>
      <c r="C4373" t="s">
        <v>9120</v>
      </c>
      <c r="D4373" t="s">
        <v>9121</v>
      </c>
      <c r="E4373">
        <f t="shared" si="68"/>
        <v>1968</v>
      </c>
      <c r="F4373" s="1">
        <v>25181</v>
      </c>
      <c r="G4373">
        <v>0</v>
      </c>
      <c r="H4373">
        <v>0</v>
      </c>
      <c r="I4373">
        <v>1</v>
      </c>
      <c r="J4373">
        <v>0</v>
      </c>
      <c r="K4373">
        <v>2</v>
      </c>
      <c r="L4373">
        <v>1990</v>
      </c>
      <c r="M4373">
        <v>1994</v>
      </c>
    </row>
    <row r="4374" spans="1:13" x14ac:dyDescent="0.2">
      <c r="A4374">
        <v>4373</v>
      </c>
      <c r="B4374" t="s">
        <v>19399</v>
      </c>
      <c r="C4374" t="s">
        <v>9120</v>
      </c>
      <c r="D4374" t="s">
        <v>16117</v>
      </c>
      <c r="E4374">
        <f t="shared" si="68"/>
        <v>1940</v>
      </c>
      <c r="F4374" s="1">
        <v>14962</v>
      </c>
      <c r="G4374">
        <v>0</v>
      </c>
      <c r="H4374">
        <v>1</v>
      </c>
      <c r="I4374">
        <v>0</v>
      </c>
      <c r="J4374">
        <v>0</v>
      </c>
      <c r="K4374">
        <v>1</v>
      </c>
      <c r="L4374">
        <v>1970</v>
      </c>
    </row>
    <row r="4375" spans="1:13" x14ac:dyDescent="0.2">
      <c r="A4375">
        <v>4374</v>
      </c>
      <c r="B4375" t="s">
        <v>9260</v>
      </c>
      <c r="C4375" t="s">
        <v>9261</v>
      </c>
      <c r="D4375" t="s">
        <v>9262</v>
      </c>
      <c r="E4375">
        <f t="shared" si="68"/>
        <v>1967</v>
      </c>
      <c r="F4375" s="1">
        <v>24530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1990</v>
      </c>
    </row>
    <row r="4376" spans="1:13" x14ac:dyDescent="0.2">
      <c r="A4376">
        <v>4375</v>
      </c>
      <c r="B4376" t="s">
        <v>19400</v>
      </c>
      <c r="C4376" t="s">
        <v>4240</v>
      </c>
      <c r="D4376" t="s">
        <v>3398</v>
      </c>
      <c r="E4376">
        <f t="shared" si="68"/>
        <v>1978</v>
      </c>
      <c r="F4376" s="1">
        <v>28560</v>
      </c>
      <c r="G4376">
        <v>0</v>
      </c>
      <c r="H4376">
        <v>0</v>
      </c>
      <c r="I4376">
        <v>0</v>
      </c>
      <c r="J4376">
        <v>1</v>
      </c>
      <c r="K4376">
        <v>1</v>
      </c>
      <c r="L4376">
        <v>2002</v>
      </c>
    </row>
    <row r="4377" spans="1:13" x14ac:dyDescent="0.2">
      <c r="A4377">
        <v>4376</v>
      </c>
      <c r="B4377" t="s">
        <v>4239</v>
      </c>
      <c r="C4377" t="s">
        <v>4240</v>
      </c>
      <c r="D4377" t="s">
        <v>4241</v>
      </c>
      <c r="E4377">
        <f t="shared" si="68"/>
        <v>1949</v>
      </c>
      <c r="F4377" s="1">
        <v>18021</v>
      </c>
      <c r="G4377">
        <v>0</v>
      </c>
      <c r="H4377">
        <v>0</v>
      </c>
      <c r="I4377">
        <v>0</v>
      </c>
      <c r="J4377">
        <v>1</v>
      </c>
      <c r="K4377">
        <v>1</v>
      </c>
      <c r="L4377">
        <v>1978</v>
      </c>
    </row>
    <row r="4378" spans="1:13" x14ac:dyDescent="0.2">
      <c r="A4378">
        <v>4377</v>
      </c>
      <c r="B4378" t="s">
        <v>19401</v>
      </c>
      <c r="C4378" t="s">
        <v>19402</v>
      </c>
      <c r="D4378" t="s">
        <v>5295</v>
      </c>
      <c r="E4378">
        <f t="shared" si="68"/>
        <v>1921</v>
      </c>
      <c r="F4378" s="1">
        <v>7785</v>
      </c>
      <c r="G4378">
        <v>0</v>
      </c>
      <c r="H4378">
        <v>0</v>
      </c>
      <c r="I4378">
        <v>0</v>
      </c>
      <c r="J4378">
        <v>1</v>
      </c>
      <c r="K4378">
        <v>1</v>
      </c>
      <c r="L4378">
        <v>1950</v>
      </c>
    </row>
    <row r="4379" spans="1:13" x14ac:dyDescent="0.2">
      <c r="A4379">
        <v>4378</v>
      </c>
      <c r="B4379" t="s">
        <v>13069</v>
      </c>
      <c r="C4379" t="s">
        <v>13070</v>
      </c>
      <c r="D4379" t="s">
        <v>13071</v>
      </c>
      <c r="E4379">
        <f t="shared" si="68"/>
        <v>1986</v>
      </c>
      <c r="F4379" s="1">
        <v>31759</v>
      </c>
      <c r="G4379">
        <v>0</v>
      </c>
      <c r="H4379">
        <v>1</v>
      </c>
      <c r="I4379">
        <v>0</v>
      </c>
      <c r="J4379">
        <v>0</v>
      </c>
      <c r="K4379">
        <v>1</v>
      </c>
      <c r="L4379">
        <v>2018</v>
      </c>
    </row>
    <row r="4380" spans="1:13" x14ac:dyDescent="0.2">
      <c r="A4380">
        <v>4379</v>
      </c>
      <c r="B4380" t="s">
        <v>19403</v>
      </c>
      <c r="C4380" t="s">
        <v>19404</v>
      </c>
      <c r="D4380" t="s">
        <v>9237</v>
      </c>
      <c r="E4380">
        <f t="shared" si="68"/>
        <v>1976</v>
      </c>
      <c r="F4380" s="1">
        <v>27816</v>
      </c>
      <c r="G4380">
        <v>0</v>
      </c>
      <c r="H4380">
        <v>0</v>
      </c>
      <c r="I4380">
        <v>0</v>
      </c>
      <c r="J4380">
        <v>1</v>
      </c>
      <c r="K4380">
        <v>1</v>
      </c>
      <c r="L4380">
        <v>2006</v>
      </c>
    </row>
    <row r="4381" spans="1:13" x14ac:dyDescent="0.2">
      <c r="A4381">
        <v>4380</v>
      </c>
      <c r="B4381" t="s">
        <v>19405</v>
      </c>
      <c r="C4381" t="s">
        <v>19406</v>
      </c>
      <c r="D4381" t="s">
        <v>6634</v>
      </c>
      <c r="E4381">
        <f t="shared" si="68"/>
        <v>1971</v>
      </c>
      <c r="F4381" s="1">
        <v>26036</v>
      </c>
      <c r="G4381">
        <v>0</v>
      </c>
      <c r="H4381">
        <v>1</v>
      </c>
      <c r="I4381">
        <v>0</v>
      </c>
      <c r="J4381">
        <v>0</v>
      </c>
      <c r="K4381">
        <v>1</v>
      </c>
      <c r="L4381">
        <v>2002</v>
      </c>
    </row>
    <row r="4382" spans="1:13" x14ac:dyDescent="0.2">
      <c r="A4382">
        <v>4381</v>
      </c>
      <c r="B4382" t="s">
        <v>19407</v>
      </c>
      <c r="C4382" t="s">
        <v>19408</v>
      </c>
      <c r="D4382" t="s">
        <v>10975</v>
      </c>
      <c r="E4382">
        <f t="shared" si="68"/>
        <v>1939</v>
      </c>
      <c r="F4382" s="1">
        <v>14266</v>
      </c>
      <c r="G4382">
        <v>0</v>
      </c>
      <c r="H4382">
        <v>1</v>
      </c>
      <c r="I4382">
        <v>0</v>
      </c>
      <c r="J4382">
        <v>0</v>
      </c>
      <c r="K4382">
        <v>1</v>
      </c>
      <c r="L4382">
        <v>1966</v>
      </c>
    </row>
    <row r="4383" spans="1:13" x14ac:dyDescent="0.2">
      <c r="A4383">
        <v>4382</v>
      </c>
      <c r="B4383" t="s">
        <v>19409</v>
      </c>
      <c r="C4383" t="s">
        <v>19410</v>
      </c>
      <c r="D4383" t="s">
        <v>7551</v>
      </c>
      <c r="E4383">
        <f t="shared" si="68"/>
        <v>1909</v>
      </c>
      <c r="F4383" s="1">
        <v>3621</v>
      </c>
      <c r="G4383">
        <v>0</v>
      </c>
      <c r="H4383">
        <v>1</v>
      </c>
      <c r="I4383">
        <v>0</v>
      </c>
      <c r="J4383">
        <v>0</v>
      </c>
      <c r="K4383">
        <v>1</v>
      </c>
      <c r="L4383">
        <v>1934</v>
      </c>
    </row>
    <row r="4384" spans="1:13" x14ac:dyDescent="0.2">
      <c r="A4384">
        <v>4383</v>
      </c>
      <c r="B4384" t="s">
        <v>19411</v>
      </c>
      <c r="C4384" t="s">
        <v>19412</v>
      </c>
      <c r="D4384" t="s">
        <v>16935</v>
      </c>
      <c r="E4384">
        <f t="shared" si="68"/>
        <v>1907</v>
      </c>
      <c r="F4384" s="1">
        <v>2704</v>
      </c>
      <c r="G4384">
        <v>0</v>
      </c>
      <c r="H4384">
        <v>0</v>
      </c>
      <c r="I4384">
        <v>0</v>
      </c>
      <c r="J4384">
        <v>1</v>
      </c>
      <c r="K4384">
        <v>1</v>
      </c>
      <c r="L4384">
        <v>1938</v>
      </c>
    </row>
    <row r="4385" spans="1:13" x14ac:dyDescent="0.2">
      <c r="A4385">
        <v>4384</v>
      </c>
      <c r="B4385" t="s">
        <v>19413</v>
      </c>
      <c r="C4385" t="s">
        <v>19414</v>
      </c>
      <c r="D4385" t="s">
        <v>1972</v>
      </c>
      <c r="E4385" t="e">
        <f t="shared" si="68"/>
        <v>#VALUE!</v>
      </c>
      <c r="F4385" t="s">
        <v>13385</v>
      </c>
      <c r="G4385">
        <v>0</v>
      </c>
      <c r="H4385">
        <v>0</v>
      </c>
      <c r="I4385">
        <v>1</v>
      </c>
      <c r="J4385">
        <v>0</v>
      </c>
      <c r="K4385">
        <v>1</v>
      </c>
      <c r="L4385">
        <v>1934</v>
      </c>
    </row>
    <row r="4386" spans="1:13" x14ac:dyDescent="0.2">
      <c r="A4386">
        <v>4385</v>
      </c>
      <c r="B4386" t="s">
        <v>19415</v>
      </c>
      <c r="C4386" t="s">
        <v>19416</v>
      </c>
      <c r="D4386" t="s">
        <v>8587</v>
      </c>
      <c r="E4386">
        <f t="shared" si="68"/>
        <v>1962</v>
      </c>
      <c r="F4386" s="1">
        <v>22760</v>
      </c>
      <c r="G4386">
        <v>0</v>
      </c>
      <c r="H4386">
        <v>0</v>
      </c>
      <c r="I4386">
        <v>0</v>
      </c>
      <c r="J4386">
        <v>1</v>
      </c>
      <c r="K4386">
        <v>1</v>
      </c>
      <c r="L4386">
        <v>1990</v>
      </c>
    </row>
    <row r="4387" spans="1:13" x14ac:dyDescent="0.2">
      <c r="A4387">
        <v>4386</v>
      </c>
      <c r="B4387" t="s">
        <v>4674</v>
      </c>
      <c r="C4387" t="s">
        <v>4675</v>
      </c>
      <c r="D4387" t="s">
        <v>4676</v>
      </c>
      <c r="E4387">
        <f t="shared" si="68"/>
        <v>1955</v>
      </c>
      <c r="F4387" s="1">
        <v>20116</v>
      </c>
      <c r="G4387">
        <v>0</v>
      </c>
      <c r="H4387">
        <v>0</v>
      </c>
      <c r="I4387">
        <v>1</v>
      </c>
      <c r="J4387">
        <v>0</v>
      </c>
      <c r="K4387">
        <v>1</v>
      </c>
      <c r="L4387">
        <v>1982</v>
      </c>
    </row>
    <row r="4388" spans="1:13" x14ac:dyDescent="0.2">
      <c r="A4388">
        <v>4387</v>
      </c>
      <c r="B4388" t="s">
        <v>19417</v>
      </c>
      <c r="C4388" t="s">
        <v>19418</v>
      </c>
      <c r="D4388" t="s">
        <v>19419</v>
      </c>
      <c r="E4388">
        <f t="shared" si="68"/>
        <v>1986</v>
      </c>
      <c r="F4388" s="1">
        <v>31527</v>
      </c>
      <c r="G4388">
        <v>1</v>
      </c>
      <c r="H4388">
        <v>0</v>
      </c>
      <c r="I4388">
        <v>0</v>
      </c>
      <c r="J4388">
        <v>0</v>
      </c>
      <c r="K4388">
        <v>2</v>
      </c>
      <c r="L4388">
        <v>2010</v>
      </c>
      <c r="M4388">
        <v>2014</v>
      </c>
    </row>
    <row r="4389" spans="1:13" x14ac:dyDescent="0.2">
      <c r="A4389">
        <v>4388</v>
      </c>
      <c r="B4389" t="s">
        <v>19420</v>
      </c>
      <c r="C4389" t="s">
        <v>19421</v>
      </c>
      <c r="D4389" t="s">
        <v>19422</v>
      </c>
      <c r="E4389">
        <f t="shared" si="68"/>
        <v>1954</v>
      </c>
      <c r="F4389" s="1">
        <v>19923</v>
      </c>
      <c r="G4389">
        <v>0</v>
      </c>
      <c r="H4389">
        <v>0</v>
      </c>
      <c r="I4389">
        <v>1</v>
      </c>
      <c r="J4389">
        <v>0</v>
      </c>
      <c r="K4389">
        <v>1</v>
      </c>
      <c r="L4389">
        <v>1982</v>
      </c>
    </row>
    <row r="4390" spans="1:13" x14ac:dyDescent="0.2">
      <c r="A4390">
        <v>4389</v>
      </c>
      <c r="B4390" t="s">
        <v>5930</v>
      </c>
      <c r="C4390" t="s">
        <v>5931</v>
      </c>
      <c r="D4390" t="s">
        <v>5317</v>
      </c>
      <c r="E4390">
        <f t="shared" si="68"/>
        <v>1970</v>
      </c>
      <c r="F4390" s="1">
        <v>25887</v>
      </c>
      <c r="G4390">
        <v>0</v>
      </c>
      <c r="H4390">
        <v>0</v>
      </c>
      <c r="I4390">
        <v>0</v>
      </c>
      <c r="J4390">
        <v>1</v>
      </c>
      <c r="K4390">
        <v>2</v>
      </c>
      <c r="L4390">
        <v>1998</v>
      </c>
      <c r="M4390">
        <v>2002</v>
      </c>
    </row>
    <row r="4391" spans="1:13" x14ac:dyDescent="0.2">
      <c r="A4391">
        <v>4390</v>
      </c>
      <c r="B4391" t="s">
        <v>19423</v>
      </c>
      <c r="C4391" t="s">
        <v>19424</v>
      </c>
      <c r="D4391" t="s">
        <v>19425</v>
      </c>
      <c r="E4391">
        <f t="shared" si="68"/>
        <v>1961</v>
      </c>
      <c r="F4391" s="1">
        <v>22338</v>
      </c>
      <c r="G4391">
        <v>0</v>
      </c>
      <c r="H4391">
        <v>0</v>
      </c>
      <c r="I4391">
        <v>1</v>
      </c>
      <c r="J4391">
        <v>1</v>
      </c>
      <c r="K4391">
        <v>2</v>
      </c>
      <c r="L4391">
        <v>1990</v>
      </c>
      <c r="M4391">
        <v>1994</v>
      </c>
    </row>
    <row r="4392" spans="1:13" x14ac:dyDescent="0.2">
      <c r="A4392">
        <v>4391</v>
      </c>
      <c r="B4392" t="s">
        <v>19426</v>
      </c>
      <c r="C4392" t="s">
        <v>19427</v>
      </c>
      <c r="D4392" t="s">
        <v>19428</v>
      </c>
      <c r="E4392">
        <f t="shared" si="68"/>
        <v>1970</v>
      </c>
      <c r="F4392" s="1">
        <v>25603</v>
      </c>
      <c r="G4392">
        <v>0</v>
      </c>
      <c r="H4392">
        <v>0</v>
      </c>
      <c r="I4392">
        <v>1</v>
      </c>
      <c r="J4392">
        <v>0</v>
      </c>
      <c r="K4392">
        <v>1</v>
      </c>
      <c r="L4392">
        <v>2002</v>
      </c>
    </row>
    <row r="4393" spans="1:13" x14ac:dyDescent="0.2">
      <c r="A4393">
        <v>4392</v>
      </c>
      <c r="B4393" t="s">
        <v>19429</v>
      </c>
      <c r="C4393" t="s">
        <v>19430</v>
      </c>
      <c r="D4393" t="s">
        <v>4225</v>
      </c>
      <c r="E4393">
        <f t="shared" si="68"/>
        <v>1990</v>
      </c>
      <c r="F4393" s="1">
        <v>32874</v>
      </c>
      <c r="G4393">
        <v>0</v>
      </c>
      <c r="H4393">
        <v>1</v>
      </c>
      <c r="I4393">
        <v>0</v>
      </c>
      <c r="J4393">
        <v>0</v>
      </c>
      <c r="K4393">
        <v>1</v>
      </c>
      <c r="L4393">
        <v>2018</v>
      </c>
    </row>
    <row r="4394" spans="1:13" x14ac:dyDescent="0.2">
      <c r="A4394">
        <v>4393</v>
      </c>
      <c r="B4394" t="s">
        <v>19431</v>
      </c>
      <c r="C4394" t="s">
        <v>19432</v>
      </c>
      <c r="D4394" t="s">
        <v>4027</v>
      </c>
      <c r="E4394">
        <f t="shared" si="68"/>
        <v>1968</v>
      </c>
      <c r="F4394" s="1">
        <v>25169</v>
      </c>
      <c r="G4394">
        <v>0</v>
      </c>
      <c r="H4394">
        <v>0</v>
      </c>
      <c r="I4394">
        <v>1</v>
      </c>
      <c r="J4394">
        <v>0</v>
      </c>
      <c r="K4394">
        <v>2</v>
      </c>
      <c r="L4394">
        <v>1990</v>
      </c>
      <c r="M4394">
        <v>1994</v>
      </c>
    </row>
    <row r="4395" spans="1:13" x14ac:dyDescent="0.2">
      <c r="A4395">
        <v>4394</v>
      </c>
      <c r="B4395" t="s">
        <v>2705</v>
      </c>
      <c r="C4395" t="s">
        <v>2706</v>
      </c>
      <c r="D4395" t="s">
        <v>2662</v>
      </c>
      <c r="E4395">
        <f t="shared" si="68"/>
        <v>1920</v>
      </c>
      <c r="F4395" s="1">
        <v>7577</v>
      </c>
      <c r="G4395">
        <v>0</v>
      </c>
      <c r="H4395">
        <v>1</v>
      </c>
      <c r="I4395">
        <v>0</v>
      </c>
      <c r="J4395">
        <v>0</v>
      </c>
      <c r="K4395">
        <v>1</v>
      </c>
      <c r="L4395">
        <v>1950</v>
      </c>
    </row>
    <row r="4396" spans="1:13" x14ac:dyDescent="0.2">
      <c r="A4396">
        <v>4395</v>
      </c>
      <c r="B4396" t="s">
        <v>11107</v>
      </c>
      <c r="C4396" t="s">
        <v>11108</v>
      </c>
      <c r="D4396" t="s">
        <v>1954</v>
      </c>
      <c r="E4396">
        <f t="shared" si="68"/>
        <v>1978</v>
      </c>
      <c r="F4396" s="1">
        <v>28624</v>
      </c>
      <c r="G4396">
        <v>0</v>
      </c>
      <c r="H4396">
        <v>0</v>
      </c>
      <c r="I4396">
        <v>1</v>
      </c>
      <c r="J4396">
        <v>0</v>
      </c>
      <c r="K4396">
        <v>1</v>
      </c>
      <c r="L4396">
        <v>2006</v>
      </c>
    </row>
    <row r="4397" spans="1:13" x14ac:dyDescent="0.2">
      <c r="A4397">
        <v>4396</v>
      </c>
      <c r="B4397" t="s">
        <v>19433</v>
      </c>
      <c r="C4397" t="s">
        <v>19434</v>
      </c>
      <c r="D4397" t="s">
        <v>19435</v>
      </c>
      <c r="E4397">
        <f t="shared" si="68"/>
        <v>1949</v>
      </c>
      <c r="F4397" s="1">
        <v>18056</v>
      </c>
      <c r="G4397">
        <v>0</v>
      </c>
      <c r="H4397">
        <v>0</v>
      </c>
      <c r="I4397">
        <v>0</v>
      </c>
      <c r="J4397">
        <v>1</v>
      </c>
      <c r="K4397">
        <v>1</v>
      </c>
      <c r="L4397">
        <v>1978</v>
      </c>
    </row>
    <row r="4398" spans="1:13" x14ac:dyDescent="0.2">
      <c r="A4398">
        <v>4397</v>
      </c>
      <c r="B4398" t="s">
        <v>19436</v>
      </c>
      <c r="C4398" t="s">
        <v>19437</v>
      </c>
      <c r="D4398" t="s">
        <v>3452</v>
      </c>
      <c r="E4398">
        <f t="shared" si="68"/>
        <v>1957</v>
      </c>
      <c r="F4398" s="1">
        <v>20956</v>
      </c>
      <c r="G4398">
        <v>0</v>
      </c>
      <c r="H4398">
        <v>1</v>
      </c>
      <c r="I4398">
        <v>0</v>
      </c>
      <c r="J4398">
        <v>0</v>
      </c>
      <c r="K4398">
        <v>2</v>
      </c>
      <c r="L4398">
        <v>1982</v>
      </c>
      <c r="M4398">
        <v>1986</v>
      </c>
    </row>
    <row r="4399" spans="1:13" x14ac:dyDescent="0.2">
      <c r="A4399">
        <v>4398</v>
      </c>
      <c r="B4399" t="s">
        <v>19438</v>
      </c>
      <c r="C4399" t="s">
        <v>19439</v>
      </c>
      <c r="D4399" t="s">
        <v>2729</v>
      </c>
      <c r="E4399">
        <f t="shared" si="68"/>
        <v>1926</v>
      </c>
      <c r="F4399" s="1">
        <v>9609</v>
      </c>
      <c r="G4399">
        <v>1</v>
      </c>
      <c r="H4399">
        <v>0</v>
      </c>
      <c r="I4399">
        <v>0</v>
      </c>
      <c r="J4399">
        <v>0</v>
      </c>
      <c r="K4399">
        <v>1</v>
      </c>
      <c r="L4399">
        <v>1954</v>
      </c>
    </row>
    <row r="4400" spans="1:13" x14ac:dyDescent="0.2">
      <c r="A4400">
        <v>4399</v>
      </c>
      <c r="B4400" t="s">
        <v>19440</v>
      </c>
      <c r="C4400" t="s">
        <v>19441</v>
      </c>
      <c r="D4400" t="s">
        <v>2067</v>
      </c>
      <c r="E4400">
        <f t="shared" si="68"/>
        <v>1985</v>
      </c>
      <c r="F4400" s="1">
        <v>31092</v>
      </c>
      <c r="G4400">
        <v>0</v>
      </c>
      <c r="H4400">
        <v>1</v>
      </c>
      <c r="I4400">
        <v>0</v>
      </c>
      <c r="J4400">
        <v>0</v>
      </c>
      <c r="K4400">
        <v>1</v>
      </c>
      <c r="L4400">
        <v>2018</v>
      </c>
    </row>
    <row r="4401" spans="1:13" x14ac:dyDescent="0.2">
      <c r="A4401">
        <v>4400</v>
      </c>
      <c r="B4401" t="s">
        <v>19442</v>
      </c>
      <c r="C4401" t="s">
        <v>19441</v>
      </c>
      <c r="D4401" t="s">
        <v>87</v>
      </c>
      <c r="E4401">
        <f t="shared" si="68"/>
        <v>1909</v>
      </c>
      <c r="F4401" s="1">
        <v>3289</v>
      </c>
      <c r="G4401">
        <v>0</v>
      </c>
      <c r="H4401">
        <v>1</v>
      </c>
      <c r="I4401">
        <v>0</v>
      </c>
      <c r="J4401">
        <v>0</v>
      </c>
      <c r="K4401">
        <v>1</v>
      </c>
      <c r="L4401">
        <v>1938</v>
      </c>
    </row>
    <row r="4402" spans="1:13" x14ac:dyDescent="0.2">
      <c r="A4402">
        <v>4401</v>
      </c>
      <c r="B4402" t="s">
        <v>19443</v>
      </c>
      <c r="C4402" t="s">
        <v>19444</v>
      </c>
      <c r="D4402" t="s">
        <v>19445</v>
      </c>
      <c r="E4402">
        <f t="shared" si="68"/>
        <v>1973</v>
      </c>
      <c r="F4402" s="1">
        <v>26831</v>
      </c>
      <c r="G4402">
        <v>0</v>
      </c>
      <c r="H4402">
        <v>0</v>
      </c>
      <c r="I4402">
        <v>0</v>
      </c>
      <c r="J4402">
        <v>1</v>
      </c>
      <c r="K4402">
        <v>1</v>
      </c>
      <c r="L4402">
        <v>1994</v>
      </c>
    </row>
    <row r="4403" spans="1:13" x14ac:dyDescent="0.2">
      <c r="A4403">
        <v>4402</v>
      </c>
      <c r="B4403" t="s">
        <v>19446</v>
      </c>
      <c r="C4403" t="s">
        <v>19447</v>
      </c>
      <c r="D4403" t="s">
        <v>2829</v>
      </c>
      <c r="E4403">
        <f t="shared" si="68"/>
        <v>1932</v>
      </c>
      <c r="F4403" s="1">
        <v>11870</v>
      </c>
      <c r="G4403">
        <v>0</v>
      </c>
      <c r="H4403">
        <v>0</v>
      </c>
      <c r="I4403">
        <v>0</v>
      </c>
      <c r="J4403">
        <v>1</v>
      </c>
      <c r="K4403">
        <v>1</v>
      </c>
      <c r="L4403">
        <v>1954</v>
      </c>
    </row>
    <row r="4404" spans="1:13" x14ac:dyDescent="0.2">
      <c r="A4404">
        <v>4403</v>
      </c>
      <c r="B4404" t="s">
        <v>19448</v>
      </c>
      <c r="C4404" t="s">
        <v>19449</v>
      </c>
      <c r="D4404" t="s">
        <v>1962</v>
      </c>
      <c r="E4404">
        <f t="shared" si="68"/>
        <v>1951</v>
      </c>
      <c r="F4404" s="1">
        <v>18694</v>
      </c>
      <c r="G4404">
        <v>0</v>
      </c>
      <c r="H4404">
        <v>1</v>
      </c>
      <c r="I4404">
        <v>0</v>
      </c>
      <c r="J4404">
        <v>0</v>
      </c>
      <c r="K4404">
        <v>1</v>
      </c>
      <c r="L4404">
        <v>1974</v>
      </c>
    </row>
    <row r="4405" spans="1:13" x14ac:dyDescent="0.2">
      <c r="A4405">
        <v>4404</v>
      </c>
      <c r="B4405" t="s">
        <v>19450</v>
      </c>
      <c r="C4405" t="s">
        <v>19449</v>
      </c>
      <c r="D4405" t="s">
        <v>2027</v>
      </c>
      <c r="E4405">
        <f t="shared" si="68"/>
        <v>1924</v>
      </c>
      <c r="F4405" s="1">
        <v>8924</v>
      </c>
      <c r="G4405">
        <v>0</v>
      </c>
      <c r="H4405">
        <v>1</v>
      </c>
      <c r="I4405">
        <v>0</v>
      </c>
      <c r="J4405">
        <v>0</v>
      </c>
      <c r="K4405">
        <v>1</v>
      </c>
      <c r="L4405">
        <v>1950</v>
      </c>
    </row>
    <row r="4406" spans="1:13" x14ac:dyDescent="0.2">
      <c r="A4406">
        <v>4405</v>
      </c>
      <c r="B4406" t="s">
        <v>19451</v>
      </c>
      <c r="C4406" t="s">
        <v>19452</v>
      </c>
      <c r="D4406" t="s">
        <v>14753</v>
      </c>
      <c r="E4406">
        <f t="shared" si="68"/>
        <v>1934</v>
      </c>
      <c r="F4406" s="1">
        <v>12737</v>
      </c>
      <c r="G4406">
        <v>0</v>
      </c>
      <c r="H4406">
        <v>0</v>
      </c>
      <c r="I4406">
        <v>1</v>
      </c>
      <c r="J4406">
        <v>0</v>
      </c>
      <c r="K4406">
        <v>1</v>
      </c>
      <c r="L4406">
        <v>1958</v>
      </c>
    </row>
    <row r="4407" spans="1:13" x14ac:dyDescent="0.2">
      <c r="A4407">
        <v>4406</v>
      </c>
      <c r="B4407" t="s">
        <v>19453</v>
      </c>
      <c r="C4407" t="s">
        <v>19452</v>
      </c>
      <c r="D4407" t="s">
        <v>2893</v>
      </c>
      <c r="E4407">
        <f t="shared" si="68"/>
        <v>1943</v>
      </c>
      <c r="F4407" s="1">
        <v>16059</v>
      </c>
      <c r="G4407">
        <v>0</v>
      </c>
      <c r="H4407">
        <v>0</v>
      </c>
      <c r="I4407">
        <v>1</v>
      </c>
      <c r="J4407">
        <v>0</v>
      </c>
      <c r="K4407">
        <v>1</v>
      </c>
      <c r="L4407">
        <v>1974</v>
      </c>
    </row>
    <row r="4408" spans="1:13" x14ac:dyDescent="0.2">
      <c r="A4408">
        <v>4407</v>
      </c>
      <c r="B4408" t="s">
        <v>19454</v>
      </c>
      <c r="C4408" t="s">
        <v>19455</v>
      </c>
      <c r="D4408" t="s">
        <v>18504</v>
      </c>
      <c r="E4408">
        <f t="shared" si="68"/>
        <v>1956</v>
      </c>
      <c r="F4408" s="1">
        <v>20797</v>
      </c>
      <c r="G4408">
        <v>0</v>
      </c>
      <c r="H4408">
        <v>0</v>
      </c>
      <c r="I4408">
        <v>1</v>
      </c>
      <c r="J4408">
        <v>0</v>
      </c>
      <c r="K4408">
        <v>1</v>
      </c>
      <c r="L4408">
        <v>1982</v>
      </c>
    </row>
    <row r="4409" spans="1:13" x14ac:dyDescent="0.2">
      <c r="A4409">
        <v>4408</v>
      </c>
      <c r="B4409" t="s">
        <v>19456</v>
      </c>
      <c r="C4409" t="s">
        <v>19457</v>
      </c>
      <c r="D4409" t="s">
        <v>3150</v>
      </c>
      <c r="E4409">
        <f t="shared" si="68"/>
        <v>1925</v>
      </c>
      <c r="F4409" s="1">
        <v>9379</v>
      </c>
      <c r="G4409">
        <v>0</v>
      </c>
      <c r="H4409">
        <v>0</v>
      </c>
      <c r="I4409">
        <v>0</v>
      </c>
      <c r="J4409">
        <v>1</v>
      </c>
      <c r="K4409">
        <v>1</v>
      </c>
      <c r="L4409">
        <v>1954</v>
      </c>
    </row>
    <row r="4410" spans="1:13" x14ac:dyDescent="0.2">
      <c r="A4410">
        <v>4409</v>
      </c>
      <c r="B4410" t="s">
        <v>19458</v>
      </c>
      <c r="C4410" t="s">
        <v>19459</v>
      </c>
      <c r="D4410" t="s">
        <v>11647</v>
      </c>
      <c r="E4410">
        <f t="shared" si="68"/>
        <v>1993</v>
      </c>
      <c r="F4410" s="1">
        <v>34179</v>
      </c>
      <c r="G4410">
        <v>0</v>
      </c>
      <c r="H4410">
        <v>0</v>
      </c>
      <c r="I4410">
        <v>0</v>
      </c>
      <c r="J4410">
        <v>1</v>
      </c>
      <c r="K4410">
        <v>1</v>
      </c>
      <c r="L4410">
        <v>2018</v>
      </c>
    </row>
    <row r="4411" spans="1:13" x14ac:dyDescent="0.2">
      <c r="A4411">
        <v>4410</v>
      </c>
      <c r="B4411" t="s">
        <v>9179</v>
      </c>
      <c r="C4411" t="s">
        <v>9180</v>
      </c>
      <c r="D4411" t="s">
        <v>9181</v>
      </c>
      <c r="E4411">
        <f t="shared" si="68"/>
        <v>1958</v>
      </c>
      <c r="F4411" s="1">
        <v>21452</v>
      </c>
      <c r="G4411">
        <v>0</v>
      </c>
      <c r="H4411">
        <v>0</v>
      </c>
      <c r="I4411">
        <v>1</v>
      </c>
      <c r="J4411">
        <v>0</v>
      </c>
      <c r="K4411">
        <v>1</v>
      </c>
      <c r="L4411">
        <v>1990</v>
      </c>
    </row>
    <row r="4412" spans="1:13" x14ac:dyDescent="0.2">
      <c r="A4412">
        <v>4411</v>
      </c>
      <c r="B4412" t="s">
        <v>8380</v>
      </c>
      <c r="C4412" t="s">
        <v>8381</v>
      </c>
      <c r="D4412" t="s">
        <v>8288</v>
      </c>
      <c r="E4412">
        <f t="shared" si="68"/>
        <v>1950</v>
      </c>
      <c r="F4412" s="1">
        <v>18377</v>
      </c>
      <c r="G4412">
        <v>0</v>
      </c>
      <c r="H4412">
        <v>1</v>
      </c>
      <c r="I4412">
        <v>0</v>
      </c>
      <c r="J4412">
        <v>0</v>
      </c>
      <c r="K4412">
        <v>1</v>
      </c>
      <c r="L4412">
        <v>1978</v>
      </c>
    </row>
    <row r="4413" spans="1:13" x14ac:dyDescent="0.2">
      <c r="A4413">
        <v>4412</v>
      </c>
      <c r="B4413" t="s">
        <v>11327</v>
      </c>
      <c r="C4413" t="s">
        <v>11328</v>
      </c>
      <c r="D4413" t="s">
        <v>11329</v>
      </c>
      <c r="E4413">
        <f t="shared" si="68"/>
        <v>1982</v>
      </c>
      <c r="F4413" s="1">
        <v>30236</v>
      </c>
      <c r="G4413">
        <v>0</v>
      </c>
      <c r="H4413">
        <v>0</v>
      </c>
      <c r="I4413">
        <v>1</v>
      </c>
      <c r="J4413">
        <v>0</v>
      </c>
      <c r="K4413">
        <v>1</v>
      </c>
      <c r="L4413">
        <v>2006</v>
      </c>
    </row>
    <row r="4414" spans="1:13" x14ac:dyDescent="0.2">
      <c r="A4414">
        <v>4413</v>
      </c>
      <c r="B4414" t="s">
        <v>19460</v>
      </c>
      <c r="C4414" t="s">
        <v>19461</v>
      </c>
      <c r="D4414" t="s">
        <v>19462</v>
      </c>
      <c r="E4414">
        <f t="shared" si="68"/>
        <v>1914</v>
      </c>
      <c r="F4414" s="1">
        <v>5337</v>
      </c>
      <c r="G4414">
        <v>1</v>
      </c>
      <c r="H4414">
        <v>0</v>
      </c>
      <c r="I4414">
        <v>0</v>
      </c>
      <c r="J4414">
        <v>0</v>
      </c>
      <c r="K4414">
        <v>1</v>
      </c>
      <c r="L4414">
        <v>1938</v>
      </c>
    </row>
    <row r="4415" spans="1:13" x14ac:dyDescent="0.2">
      <c r="A4415">
        <v>4414</v>
      </c>
      <c r="B4415" t="s">
        <v>4509</v>
      </c>
      <c r="C4415" t="s">
        <v>4510</v>
      </c>
      <c r="D4415" t="s">
        <v>4511</v>
      </c>
      <c r="E4415">
        <f t="shared" si="68"/>
        <v>1958</v>
      </c>
      <c r="F4415" s="1">
        <v>21534</v>
      </c>
      <c r="G4415">
        <v>0</v>
      </c>
      <c r="H4415">
        <v>0</v>
      </c>
      <c r="I4415">
        <v>0</v>
      </c>
      <c r="J4415">
        <v>1</v>
      </c>
      <c r="K4415">
        <v>2</v>
      </c>
      <c r="L4415">
        <v>1982</v>
      </c>
      <c r="M4415">
        <v>1986</v>
      </c>
    </row>
    <row r="4416" spans="1:13" x14ac:dyDescent="0.2">
      <c r="A4416">
        <v>4415</v>
      </c>
      <c r="B4416" t="s">
        <v>19463</v>
      </c>
      <c r="C4416" t="s">
        <v>19464</v>
      </c>
      <c r="D4416" t="s">
        <v>3183</v>
      </c>
      <c r="E4416">
        <f t="shared" si="68"/>
        <v>1978</v>
      </c>
      <c r="F4416" s="1">
        <v>28606</v>
      </c>
      <c r="G4416">
        <v>0</v>
      </c>
      <c r="H4416">
        <v>0</v>
      </c>
      <c r="I4416">
        <v>0</v>
      </c>
      <c r="J4416">
        <v>1</v>
      </c>
      <c r="K4416">
        <v>1</v>
      </c>
      <c r="L4416">
        <v>2002</v>
      </c>
    </row>
    <row r="4417" spans="1:13" x14ac:dyDescent="0.2">
      <c r="A4417">
        <v>4416</v>
      </c>
      <c r="B4417" t="s">
        <v>19465</v>
      </c>
      <c r="C4417" t="s">
        <v>19466</v>
      </c>
      <c r="D4417" t="s">
        <v>19467</v>
      </c>
      <c r="E4417">
        <f t="shared" si="68"/>
        <v>1985</v>
      </c>
      <c r="F4417" s="1">
        <v>31091</v>
      </c>
      <c r="G4417">
        <v>0</v>
      </c>
      <c r="H4417">
        <v>0</v>
      </c>
      <c r="I4417">
        <v>1</v>
      </c>
      <c r="J4417">
        <v>0</v>
      </c>
      <c r="K4417">
        <v>1</v>
      </c>
      <c r="L4417">
        <v>2006</v>
      </c>
    </row>
    <row r="4418" spans="1:13" x14ac:dyDescent="0.2">
      <c r="A4418">
        <v>4417</v>
      </c>
      <c r="B4418" t="s">
        <v>19468</v>
      </c>
      <c r="C4418" t="s">
        <v>19469</v>
      </c>
      <c r="D4418" t="s">
        <v>2818</v>
      </c>
      <c r="E4418">
        <f t="shared" si="68"/>
        <v>1930</v>
      </c>
      <c r="F4418" s="1">
        <v>10982</v>
      </c>
      <c r="G4418">
        <v>0</v>
      </c>
      <c r="H4418">
        <v>0</v>
      </c>
      <c r="I4418">
        <v>1</v>
      </c>
      <c r="J4418">
        <v>0</v>
      </c>
      <c r="K4418">
        <v>1</v>
      </c>
      <c r="L4418">
        <v>1954</v>
      </c>
    </row>
    <row r="4419" spans="1:13" x14ac:dyDescent="0.2">
      <c r="A4419">
        <v>4418</v>
      </c>
      <c r="B4419" t="s">
        <v>19470</v>
      </c>
      <c r="C4419" t="s">
        <v>19471</v>
      </c>
      <c r="D4419" t="s">
        <v>19472</v>
      </c>
      <c r="E4419">
        <f t="shared" ref="E4419:E4482" si="69">YEAR(F4419)</f>
        <v>1945</v>
      </c>
      <c r="F4419" s="1">
        <v>16480</v>
      </c>
      <c r="G4419">
        <v>0</v>
      </c>
      <c r="H4419">
        <v>0</v>
      </c>
      <c r="I4419">
        <v>1</v>
      </c>
      <c r="J4419">
        <v>0</v>
      </c>
      <c r="K4419">
        <v>1</v>
      </c>
      <c r="L4419">
        <v>1974</v>
      </c>
    </row>
    <row r="4420" spans="1:13" x14ac:dyDescent="0.2">
      <c r="A4420">
        <v>4419</v>
      </c>
      <c r="B4420" t="s">
        <v>19473</v>
      </c>
      <c r="C4420" t="s">
        <v>19474</v>
      </c>
      <c r="D4420" t="s">
        <v>19475</v>
      </c>
      <c r="E4420">
        <f t="shared" si="69"/>
        <v>1949</v>
      </c>
      <c r="F4420" s="1">
        <v>18247</v>
      </c>
      <c r="G4420">
        <v>0</v>
      </c>
      <c r="H4420">
        <v>0</v>
      </c>
      <c r="I4420">
        <v>0</v>
      </c>
      <c r="J4420">
        <v>1</v>
      </c>
      <c r="K4420">
        <v>1</v>
      </c>
      <c r="L4420">
        <v>1974</v>
      </c>
    </row>
    <row r="4421" spans="1:13" x14ac:dyDescent="0.2">
      <c r="A4421">
        <v>4420</v>
      </c>
      <c r="B4421" t="s">
        <v>19476</v>
      </c>
      <c r="C4421" t="s">
        <v>19477</v>
      </c>
      <c r="D4421" t="s">
        <v>3223</v>
      </c>
      <c r="E4421">
        <f t="shared" si="69"/>
        <v>1962</v>
      </c>
      <c r="F4421" s="1">
        <v>22837</v>
      </c>
      <c r="G4421">
        <v>0</v>
      </c>
      <c r="H4421">
        <v>0</v>
      </c>
      <c r="I4421">
        <v>1</v>
      </c>
      <c r="J4421">
        <v>0</v>
      </c>
      <c r="K4421">
        <v>1</v>
      </c>
      <c r="L4421">
        <v>1986</v>
      </c>
    </row>
    <row r="4422" spans="1:13" x14ac:dyDescent="0.2">
      <c r="A4422">
        <v>4421</v>
      </c>
      <c r="B4422" t="s">
        <v>19478</v>
      </c>
      <c r="C4422" t="s">
        <v>19479</v>
      </c>
      <c r="D4422" t="s">
        <v>16333</v>
      </c>
      <c r="E4422">
        <f t="shared" si="69"/>
        <v>1976</v>
      </c>
      <c r="F4422" s="1">
        <v>27994</v>
      </c>
      <c r="G4422">
        <v>0</v>
      </c>
      <c r="H4422">
        <v>0</v>
      </c>
      <c r="I4422">
        <v>0</v>
      </c>
      <c r="J4422">
        <v>1</v>
      </c>
      <c r="K4422">
        <v>1</v>
      </c>
      <c r="L4422">
        <v>2002</v>
      </c>
    </row>
    <row r="4423" spans="1:13" x14ac:dyDescent="0.2">
      <c r="A4423">
        <v>4422</v>
      </c>
      <c r="B4423" t="s">
        <v>19480</v>
      </c>
      <c r="C4423" t="s">
        <v>19481</v>
      </c>
      <c r="D4423" t="s">
        <v>19482</v>
      </c>
      <c r="E4423">
        <f t="shared" si="69"/>
        <v>1981</v>
      </c>
      <c r="F4423" s="1">
        <v>29911</v>
      </c>
      <c r="G4423">
        <v>0</v>
      </c>
      <c r="H4423">
        <v>1</v>
      </c>
      <c r="I4423">
        <v>0</v>
      </c>
      <c r="J4423">
        <v>0</v>
      </c>
      <c r="K4423">
        <v>1</v>
      </c>
      <c r="L4423">
        <v>2010</v>
      </c>
    </row>
    <row r="4424" spans="1:13" x14ac:dyDescent="0.2">
      <c r="A4424">
        <v>4423</v>
      </c>
      <c r="B4424" t="s">
        <v>8054</v>
      </c>
      <c r="C4424" t="s">
        <v>8055</v>
      </c>
      <c r="D4424" t="s">
        <v>2934</v>
      </c>
      <c r="E4424">
        <f t="shared" si="69"/>
        <v>1940</v>
      </c>
      <c r="F4424" s="1">
        <v>14665</v>
      </c>
      <c r="G4424">
        <v>1</v>
      </c>
      <c r="H4424">
        <v>0</v>
      </c>
      <c r="I4424">
        <v>0</v>
      </c>
      <c r="J4424">
        <v>0</v>
      </c>
      <c r="K4424">
        <v>1</v>
      </c>
      <c r="L4424">
        <v>1970</v>
      </c>
    </row>
    <row r="4425" spans="1:13" x14ac:dyDescent="0.2">
      <c r="A4425">
        <v>4424</v>
      </c>
      <c r="B4425" t="s">
        <v>8944</v>
      </c>
      <c r="C4425" t="s">
        <v>8945</v>
      </c>
      <c r="D4425" t="s">
        <v>8946</v>
      </c>
      <c r="E4425">
        <f t="shared" si="69"/>
        <v>1953</v>
      </c>
      <c r="F4425" s="1">
        <v>19566</v>
      </c>
      <c r="G4425">
        <v>0</v>
      </c>
      <c r="H4425">
        <v>0</v>
      </c>
      <c r="I4425">
        <v>1</v>
      </c>
      <c r="J4425">
        <v>0</v>
      </c>
      <c r="K4425">
        <v>2</v>
      </c>
      <c r="L4425">
        <v>1982</v>
      </c>
      <c r="M4425">
        <v>1986</v>
      </c>
    </row>
    <row r="4426" spans="1:13" x14ac:dyDescent="0.2">
      <c r="A4426">
        <v>4425</v>
      </c>
      <c r="B4426" t="s">
        <v>19483</v>
      </c>
      <c r="C4426" t="s">
        <v>19484</v>
      </c>
      <c r="D4426" t="s">
        <v>4318</v>
      </c>
      <c r="E4426">
        <f t="shared" si="69"/>
        <v>1982</v>
      </c>
      <c r="F4426" s="1">
        <v>29993</v>
      </c>
      <c r="G4426">
        <v>0</v>
      </c>
      <c r="H4426">
        <v>1</v>
      </c>
      <c r="I4426">
        <v>0</v>
      </c>
      <c r="J4426">
        <v>0</v>
      </c>
      <c r="K4426">
        <v>1</v>
      </c>
      <c r="L4426">
        <v>2010</v>
      </c>
    </row>
    <row r="4427" spans="1:13" x14ac:dyDescent="0.2">
      <c r="A4427">
        <v>4426</v>
      </c>
      <c r="B4427" t="s">
        <v>19485</v>
      </c>
      <c r="C4427" t="s">
        <v>19486</v>
      </c>
      <c r="D4427" t="s">
        <v>3614</v>
      </c>
      <c r="E4427">
        <f t="shared" si="69"/>
        <v>1923</v>
      </c>
      <c r="F4427" s="1">
        <v>8469</v>
      </c>
      <c r="G4427">
        <v>0</v>
      </c>
      <c r="H4427">
        <v>0</v>
      </c>
      <c r="I4427">
        <v>1</v>
      </c>
      <c r="J4427">
        <v>0</v>
      </c>
      <c r="K4427">
        <v>1</v>
      </c>
      <c r="L4427">
        <v>1950</v>
      </c>
    </row>
    <row r="4428" spans="1:13" x14ac:dyDescent="0.2">
      <c r="A4428">
        <v>4427</v>
      </c>
      <c r="B4428" t="s">
        <v>11169</v>
      </c>
      <c r="C4428" t="s">
        <v>11170</v>
      </c>
      <c r="D4428" t="s">
        <v>11171</v>
      </c>
      <c r="E4428">
        <f t="shared" si="69"/>
        <v>1979</v>
      </c>
      <c r="F4428" s="1">
        <v>28965</v>
      </c>
      <c r="G4428">
        <v>0</v>
      </c>
      <c r="H4428">
        <v>1</v>
      </c>
      <c r="I4428">
        <v>0</v>
      </c>
      <c r="J4428">
        <v>0</v>
      </c>
      <c r="K4428">
        <v>2</v>
      </c>
      <c r="L4428">
        <v>2006</v>
      </c>
      <c r="M4428">
        <v>2010</v>
      </c>
    </row>
    <row r="4429" spans="1:13" x14ac:dyDescent="0.2">
      <c r="A4429">
        <v>4428</v>
      </c>
      <c r="B4429" t="s">
        <v>19487</v>
      </c>
      <c r="C4429" t="s">
        <v>19488</v>
      </c>
      <c r="D4429" t="s">
        <v>19489</v>
      </c>
      <c r="E4429">
        <f t="shared" si="69"/>
        <v>1928</v>
      </c>
      <c r="F4429" s="1">
        <v>10522</v>
      </c>
      <c r="G4429">
        <v>0</v>
      </c>
      <c r="H4429">
        <v>1</v>
      </c>
      <c r="I4429">
        <v>0</v>
      </c>
      <c r="J4429">
        <v>0</v>
      </c>
      <c r="K4429">
        <v>1</v>
      </c>
      <c r="L4429">
        <v>1954</v>
      </c>
    </row>
    <row r="4430" spans="1:13" x14ac:dyDescent="0.2">
      <c r="A4430">
        <v>4429</v>
      </c>
      <c r="B4430" t="s">
        <v>19490</v>
      </c>
      <c r="C4430" t="s">
        <v>19491</v>
      </c>
      <c r="D4430" t="s">
        <v>19492</v>
      </c>
      <c r="E4430">
        <f t="shared" si="69"/>
        <v>1953</v>
      </c>
      <c r="F4430" s="1">
        <v>19394</v>
      </c>
      <c r="G4430">
        <v>0</v>
      </c>
      <c r="H4430">
        <v>0</v>
      </c>
      <c r="I4430">
        <v>1</v>
      </c>
      <c r="J4430">
        <v>0</v>
      </c>
      <c r="K4430">
        <v>1</v>
      </c>
      <c r="L4430">
        <v>1974</v>
      </c>
    </row>
    <row r="4431" spans="1:13" x14ac:dyDescent="0.2">
      <c r="A4431">
        <v>4430</v>
      </c>
      <c r="B4431" t="s">
        <v>19493</v>
      </c>
      <c r="C4431" t="s">
        <v>19491</v>
      </c>
      <c r="D4431" t="s">
        <v>7313</v>
      </c>
      <c r="E4431">
        <f t="shared" si="69"/>
        <v>1963</v>
      </c>
      <c r="F4431" s="1">
        <v>23202</v>
      </c>
      <c r="G4431">
        <v>0</v>
      </c>
      <c r="H4431">
        <v>0</v>
      </c>
      <c r="I4431">
        <v>0</v>
      </c>
      <c r="J4431">
        <v>1</v>
      </c>
      <c r="K4431">
        <v>1</v>
      </c>
      <c r="L4431">
        <v>1990</v>
      </c>
    </row>
    <row r="4432" spans="1:13" x14ac:dyDescent="0.2">
      <c r="A4432">
        <v>4431</v>
      </c>
      <c r="B4432" t="s">
        <v>19494</v>
      </c>
      <c r="C4432" t="s">
        <v>19495</v>
      </c>
      <c r="D4432" t="s">
        <v>19496</v>
      </c>
      <c r="E4432">
        <f t="shared" si="69"/>
        <v>1993</v>
      </c>
      <c r="F4432" s="1">
        <v>34011</v>
      </c>
      <c r="G4432">
        <v>0</v>
      </c>
      <c r="H4432">
        <v>1</v>
      </c>
      <c r="I4432">
        <v>0</v>
      </c>
      <c r="J4432">
        <v>0</v>
      </c>
      <c r="K4432">
        <v>1</v>
      </c>
      <c r="L4432">
        <v>2018</v>
      </c>
    </row>
    <row r="4433" spans="1:13" x14ac:dyDescent="0.2">
      <c r="A4433">
        <v>4432</v>
      </c>
      <c r="B4433" t="s">
        <v>2397</v>
      </c>
      <c r="C4433" t="s">
        <v>2398</v>
      </c>
      <c r="D4433" t="s">
        <v>2272</v>
      </c>
      <c r="E4433">
        <f t="shared" si="69"/>
        <v>1917</v>
      </c>
      <c r="F4433" s="1">
        <v>6558</v>
      </c>
      <c r="G4433">
        <v>0</v>
      </c>
      <c r="H4433">
        <v>0</v>
      </c>
      <c r="I4433">
        <v>0</v>
      </c>
      <c r="J4433">
        <v>1</v>
      </c>
      <c r="K4433">
        <v>1</v>
      </c>
      <c r="L4433">
        <v>1938</v>
      </c>
    </row>
    <row r="4434" spans="1:13" x14ac:dyDescent="0.2">
      <c r="A4434">
        <v>4433</v>
      </c>
      <c r="B4434" t="s">
        <v>7979</v>
      </c>
      <c r="C4434" t="s">
        <v>7980</v>
      </c>
      <c r="D4434" t="s">
        <v>2521</v>
      </c>
      <c r="E4434">
        <f t="shared" si="69"/>
        <v>1993</v>
      </c>
      <c r="F4434" s="1">
        <v>34033</v>
      </c>
      <c r="G4434">
        <v>0</v>
      </c>
      <c r="H4434">
        <v>1</v>
      </c>
      <c r="I4434">
        <v>0</v>
      </c>
      <c r="J4434">
        <v>0</v>
      </c>
      <c r="K4434">
        <v>1</v>
      </c>
      <c r="L4434">
        <v>2018</v>
      </c>
    </row>
    <row r="4435" spans="1:13" x14ac:dyDescent="0.2">
      <c r="A4435">
        <v>4434</v>
      </c>
      <c r="B4435" t="s">
        <v>5911</v>
      </c>
      <c r="C4435" t="s">
        <v>5912</v>
      </c>
      <c r="D4435" t="s">
        <v>5913</v>
      </c>
      <c r="E4435">
        <f t="shared" si="69"/>
        <v>1977</v>
      </c>
      <c r="F4435" s="1">
        <v>28330</v>
      </c>
      <c r="G4435">
        <v>0</v>
      </c>
      <c r="H4435">
        <v>0</v>
      </c>
      <c r="I4435">
        <v>1</v>
      </c>
      <c r="J4435">
        <v>0</v>
      </c>
      <c r="K4435">
        <v>2</v>
      </c>
      <c r="L4435">
        <v>1998</v>
      </c>
      <c r="M4435">
        <v>2006</v>
      </c>
    </row>
    <row r="4436" spans="1:13" x14ac:dyDescent="0.2">
      <c r="A4436">
        <v>4435</v>
      </c>
      <c r="B4436" t="s">
        <v>19497</v>
      </c>
      <c r="C4436" t="s">
        <v>19498</v>
      </c>
      <c r="D4436" t="s">
        <v>3916</v>
      </c>
      <c r="E4436">
        <f t="shared" si="69"/>
        <v>1950</v>
      </c>
      <c r="F4436" s="1">
        <v>18465</v>
      </c>
      <c r="G4436">
        <v>1</v>
      </c>
      <c r="H4436">
        <v>0</v>
      </c>
      <c r="I4436">
        <v>0</v>
      </c>
      <c r="J4436">
        <v>0</v>
      </c>
      <c r="K4436">
        <v>1</v>
      </c>
      <c r="L4436">
        <v>1974</v>
      </c>
    </row>
    <row r="4437" spans="1:13" x14ac:dyDescent="0.2">
      <c r="A4437">
        <v>4436</v>
      </c>
      <c r="B4437" t="s">
        <v>19499</v>
      </c>
      <c r="C4437" t="s">
        <v>19500</v>
      </c>
      <c r="D4437" t="s">
        <v>11338</v>
      </c>
      <c r="E4437">
        <f t="shared" si="69"/>
        <v>1986</v>
      </c>
      <c r="F4437" s="1">
        <v>31671</v>
      </c>
      <c r="G4437">
        <v>0</v>
      </c>
      <c r="H4437">
        <v>1</v>
      </c>
      <c r="I4437">
        <v>0</v>
      </c>
      <c r="J4437">
        <v>0</v>
      </c>
      <c r="K4437">
        <v>1</v>
      </c>
      <c r="L4437">
        <v>2014</v>
      </c>
    </row>
    <row r="4438" spans="1:13" x14ac:dyDescent="0.2">
      <c r="A4438">
        <v>4437</v>
      </c>
      <c r="B4438" t="s">
        <v>19501</v>
      </c>
      <c r="C4438" t="s">
        <v>19502</v>
      </c>
      <c r="D4438" t="s">
        <v>19503</v>
      </c>
      <c r="E4438">
        <f t="shared" si="69"/>
        <v>1929</v>
      </c>
      <c r="F4438" s="1">
        <v>10708</v>
      </c>
      <c r="G4438">
        <v>0</v>
      </c>
      <c r="H4438">
        <v>0</v>
      </c>
      <c r="I4438">
        <v>0</v>
      </c>
      <c r="J4438">
        <v>1</v>
      </c>
      <c r="K4438">
        <v>1</v>
      </c>
      <c r="L4438">
        <v>1954</v>
      </c>
    </row>
    <row r="4439" spans="1:13" x14ac:dyDescent="0.2">
      <c r="A4439">
        <v>4438</v>
      </c>
      <c r="B4439" t="s">
        <v>19504</v>
      </c>
      <c r="C4439" t="s">
        <v>19505</v>
      </c>
      <c r="D4439" t="s">
        <v>8645</v>
      </c>
      <c r="E4439">
        <f t="shared" si="69"/>
        <v>1971</v>
      </c>
      <c r="F4439" s="1">
        <v>26193</v>
      </c>
      <c r="G4439">
        <v>0</v>
      </c>
      <c r="H4439">
        <v>0</v>
      </c>
      <c r="I4439">
        <v>1</v>
      </c>
      <c r="J4439">
        <v>0</v>
      </c>
      <c r="K4439">
        <v>1</v>
      </c>
      <c r="L4439">
        <v>1998</v>
      </c>
    </row>
    <row r="4440" spans="1:13" x14ac:dyDescent="0.2">
      <c r="A4440">
        <v>4439</v>
      </c>
      <c r="B4440" t="s">
        <v>19506</v>
      </c>
      <c r="C4440" t="s">
        <v>16423</v>
      </c>
      <c r="D4440" t="s">
        <v>19507</v>
      </c>
      <c r="E4440" t="e">
        <f t="shared" si="69"/>
        <v>#VALUE!</v>
      </c>
      <c r="F4440" t="s">
        <v>13385</v>
      </c>
      <c r="G4440">
        <v>0</v>
      </c>
      <c r="H4440">
        <v>0</v>
      </c>
      <c r="I4440">
        <v>0</v>
      </c>
      <c r="J4440">
        <v>1</v>
      </c>
      <c r="K4440">
        <v>1</v>
      </c>
      <c r="L4440">
        <v>1934</v>
      </c>
    </row>
    <row r="4441" spans="1:13" x14ac:dyDescent="0.2">
      <c r="A4441">
        <v>4440</v>
      </c>
      <c r="B4441" t="s">
        <v>19508</v>
      </c>
      <c r="C4441" t="s">
        <v>16423</v>
      </c>
      <c r="D4441" t="s">
        <v>8692</v>
      </c>
      <c r="E4441">
        <f t="shared" si="69"/>
        <v>1963</v>
      </c>
      <c r="F4441" s="1">
        <v>23136</v>
      </c>
      <c r="G4441">
        <v>0</v>
      </c>
      <c r="H4441">
        <v>0</v>
      </c>
      <c r="I4441">
        <v>1</v>
      </c>
      <c r="J4441">
        <v>0</v>
      </c>
      <c r="K4441">
        <v>1</v>
      </c>
      <c r="L4441">
        <v>1986</v>
      </c>
    </row>
    <row r="4442" spans="1:13" x14ac:dyDescent="0.2">
      <c r="A4442">
        <v>4441</v>
      </c>
      <c r="B4442" t="s">
        <v>19509</v>
      </c>
      <c r="C4442" t="s">
        <v>19510</v>
      </c>
      <c r="D4442" t="s">
        <v>1949</v>
      </c>
      <c r="E4442">
        <f t="shared" si="69"/>
        <v>1973</v>
      </c>
      <c r="F4442" s="1">
        <v>26680</v>
      </c>
      <c r="G4442">
        <v>0</v>
      </c>
      <c r="H4442">
        <v>0</v>
      </c>
      <c r="I4442">
        <v>1</v>
      </c>
      <c r="J4442">
        <v>0</v>
      </c>
      <c r="K4442">
        <v>1</v>
      </c>
      <c r="L4442">
        <v>1998</v>
      </c>
    </row>
    <row r="4443" spans="1:13" x14ac:dyDescent="0.2">
      <c r="A4443">
        <v>4442</v>
      </c>
      <c r="B4443" t="s">
        <v>19511</v>
      </c>
      <c r="C4443" t="s">
        <v>19512</v>
      </c>
      <c r="D4443" t="s">
        <v>19513</v>
      </c>
      <c r="E4443">
        <f t="shared" si="69"/>
        <v>1991</v>
      </c>
      <c r="F4443" s="1">
        <v>33290</v>
      </c>
      <c r="G4443">
        <v>0</v>
      </c>
      <c r="H4443">
        <v>0</v>
      </c>
      <c r="I4443">
        <v>1</v>
      </c>
      <c r="J4443">
        <v>0</v>
      </c>
      <c r="K4443">
        <v>1</v>
      </c>
      <c r="L4443">
        <v>2014</v>
      </c>
    </row>
    <row r="4444" spans="1:13" x14ac:dyDescent="0.2">
      <c r="A4444">
        <v>4443</v>
      </c>
      <c r="B4444" t="s">
        <v>19514</v>
      </c>
      <c r="C4444" t="s">
        <v>19515</v>
      </c>
      <c r="D4444" t="s">
        <v>5535</v>
      </c>
      <c r="E4444">
        <f t="shared" si="69"/>
        <v>1947</v>
      </c>
      <c r="F4444" s="1">
        <v>17168</v>
      </c>
      <c r="G4444">
        <v>0</v>
      </c>
      <c r="H4444">
        <v>0</v>
      </c>
      <c r="I4444">
        <v>1</v>
      </c>
      <c r="J4444">
        <v>0</v>
      </c>
      <c r="K4444">
        <v>1</v>
      </c>
      <c r="L4444">
        <v>1970</v>
      </c>
    </row>
    <row r="4445" spans="1:13" x14ac:dyDescent="0.2">
      <c r="A4445">
        <v>4444</v>
      </c>
      <c r="B4445" t="s">
        <v>19516</v>
      </c>
      <c r="C4445" t="s">
        <v>19517</v>
      </c>
      <c r="D4445" t="s">
        <v>5526</v>
      </c>
      <c r="E4445">
        <f t="shared" si="69"/>
        <v>1956</v>
      </c>
      <c r="F4445" s="1">
        <v>20518</v>
      </c>
      <c r="G4445">
        <v>0</v>
      </c>
      <c r="H4445">
        <v>1</v>
      </c>
      <c r="I4445">
        <v>0</v>
      </c>
      <c r="J4445">
        <v>0</v>
      </c>
      <c r="K4445">
        <v>1</v>
      </c>
      <c r="L4445">
        <v>1982</v>
      </c>
    </row>
    <row r="4446" spans="1:13" x14ac:dyDescent="0.2">
      <c r="A4446">
        <v>4445</v>
      </c>
      <c r="B4446" t="s">
        <v>19518</v>
      </c>
      <c r="C4446" t="s">
        <v>19519</v>
      </c>
      <c r="D4446" t="s">
        <v>2323</v>
      </c>
      <c r="E4446">
        <f t="shared" si="69"/>
        <v>1928</v>
      </c>
      <c r="F4446" s="1">
        <v>10436</v>
      </c>
      <c r="G4446">
        <v>0</v>
      </c>
      <c r="H4446">
        <v>0</v>
      </c>
      <c r="I4446">
        <v>1</v>
      </c>
      <c r="J4446">
        <v>0</v>
      </c>
      <c r="K4446">
        <v>1</v>
      </c>
      <c r="L4446">
        <v>1954</v>
      </c>
    </row>
    <row r="4447" spans="1:13" x14ac:dyDescent="0.2">
      <c r="A4447">
        <v>4446</v>
      </c>
      <c r="B4447" t="s">
        <v>6946</v>
      </c>
      <c r="C4447" t="s">
        <v>6947</v>
      </c>
      <c r="D4447" t="s">
        <v>87</v>
      </c>
      <c r="E4447">
        <f t="shared" si="69"/>
        <v>1981</v>
      </c>
      <c r="F4447" s="1">
        <v>29793</v>
      </c>
      <c r="G4447">
        <v>0</v>
      </c>
      <c r="H4447">
        <v>1</v>
      </c>
      <c r="I4447">
        <v>0</v>
      </c>
      <c r="J4447">
        <v>0</v>
      </c>
      <c r="K4447">
        <v>2</v>
      </c>
      <c r="L4447">
        <v>2010</v>
      </c>
      <c r="M4447">
        <v>2014</v>
      </c>
    </row>
    <row r="4448" spans="1:13" x14ac:dyDescent="0.2">
      <c r="A4448">
        <v>4447</v>
      </c>
      <c r="B4448" t="s">
        <v>19520</v>
      </c>
      <c r="C4448" t="s">
        <v>19521</v>
      </c>
      <c r="D4448" t="s">
        <v>2011</v>
      </c>
      <c r="E4448">
        <f t="shared" si="69"/>
        <v>1934</v>
      </c>
      <c r="F4448" s="1">
        <v>12474</v>
      </c>
      <c r="G4448">
        <v>1</v>
      </c>
      <c r="H4448">
        <v>0</v>
      </c>
      <c r="I4448">
        <v>0</v>
      </c>
      <c r="J4448">
        <v>0</v>
      </c>
      <c r="K4448">
        <v>1</v>
      </c>
      <c r="L4448">
        <v>1962</v>
      </c>
    </row>
    <row r="4449" spans="1:15" x14ac:dyDescent="0.2">
      <c r="A4449">
        <v>4448</v>
      </c>
      <c r="B4449" t="s">
        <v>8397</v>
      </c>
      <c r="C4449" t="s">
        <v>8398</v>
      </c>
      <c r="D4449" t="s">
        <v>8399</v>
      </c>
      <c r="E4449">
        <f t="shared" si="69"/>
        <v>1944</v>
      </c>
      <c r="F4449" s="1">
        <v>16130</v>
      </c>
      <c r="G4449">
        <v>1</v>
      </c>
      <c r="H4449">
        <v>0</v>
      </c>
      <c r="I4449">
        <v>0</v>
      </c>
      <c r="J4449">
        <v>0</v>
      </c>
      <c r="K4449">
        <v>4</v>
      </c>
      <c r="L4449">
        <v>1966</v>
      </c>
      <c r="M4449">
        <v>1970</v>
      </c>
      <c r="N4449">
        <v>1974</v>
      </c>
      <c r="O4449">
        <v>1978</v>
      </c>
    </row>
    <row r="4450" spans="1:15" x14ac:dyDescent="0.2">
      <c r="A4450">
        <v>4449</v>
      </c>
      <c r="B4450" t="s">
        <v>19522</v>
      </c>
      <c r="C4450" t="s">
        <v>19523</v>
      </c>
      <c r="D4450" t="s">
        <v>19524</v>
      </c>
      <c r="E4450">
        <f t="shared" si="69"/>
        <v>1963</v>
      </c>
      <c r="F4450" s="1">
        <v>23030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1990</v>
      </c>
    </row>
    <row r="4451" spans="1:15" x14ac:dyDescent="0.2">
      <c r="A4451">
        <v>4450</v>
      </c>
      <c r="B4451" t="s">
        <v>19525</v>
      </c>
      <c r="C4451" t="s">
        <v>19526</v>
      </c>
      <c r="D4451" t="s">
        <v>2642</v>
      </c>
      <c r="E4451">
        <f t="shared" si="69"/>
        <v>1905</v>
      </c>
      <c r="F4451" s="1">
        <v>1885</v>
      </c>
      <c r="G4451">
        <v>0</v>
      </c>
      <c r="H4451">
        <v>1</v>
      </c>
      <c r="I4451">
        <v>0</v>
      </c>
      <c r="J4451">
        <v>0</v>
      </c>
      <c r="K4451">
        <v>1</v>
      </c>
      <c r="L4451">
        <v>1934</v>
      </c>
    </row>
    <row r="4452" spans="1:15" x14ac:dyDescent="0.2">
      <c r="A4452">
        <v>4451</v>
      </c>
      <c r="B4452" t="s">
        <v>19527</v>
      </c>
      <c r="C4452" t="s">
        <v>19528</v>
      </c>
      <c r="D4452" t="s">
        <v>5905</v>
      </c>
      <c r="E4452">
        <f t="shared" si="69"/>
        <v>1973</v>
      </c>
      <c r="F4452" s="1">
        <v>26843</v>
      </c>
      <c r="G4452">
        <v>0</v>
      </c>
      <c r="H4452">
        <v>0</v>
      </c>
      <c r="I4452">
        <v>1</v>
      </c>
      <c r="J4452">
        <v>0</v>
      </c>
      <c r="K4452">
        <v>1</v>
      </c>
      <c r="L4452">
        <v>1998</v>
      </c>
    </row>
    <row r="4453" spans="1:15" x14ac:dyDescent="0.2">
      <c r="A4453">
        <v>4452</v>
      </c>
      <c r="B4453" t="s">
        <v>19529</v>
      </c>
      <c r="C4453" t="s">
        <v>19530</v>
      </c>
      <c r="D4453" t="s">
        <v>5909</v>
      </c>
      <c r="E4453">
        <f t="shared" si="69"/>
        <v>1953</v>
      </c>
      <c r="F4453" s="1">
        <v>19513</v>
      </c>
      <c r="G4453">
        <v>0</v>
      </c>
      <c r="H4453">
        <v>0</v>
      </c>
      <c r="I4453">
        <v>0</v>
      </c>
      <c r="J4453">
        <v>1</v>
      </c>
      <c r="K4453">
        <v>1</v>
      </c>
      <c r="L4453">
        <v>1978</v>
      </c>
    </row>
    <row r="4454" spans="1:15" x14ac:dyDescent="0.2">
      <c r="A4454">
        <v>4453</v>
      </c>
      <c r="B4454" t="s">
        <v>10905</v>
      </c>
      <c r="C4454" t="s">
        <v>10906</v>
      </c>
      <c r="D4454" t="s">
        <v>10907</v>
      </c>
      <c r="E4454">
        <f t="shared" si="69"/>
        <v>1972</v>
      </c>
      <c r="F4454" s="1">
        <v>26429</v>
      </c>
      <c r="G4454">
        <v>1</v>
      </c>
      <c r="H4454">
        <v>0</v>
      </c>
      <c r="I4454">
        <v>0</v>
      </c>
      <c r="J4454">
        <v>0</v>
      </c>
      <c r="K4454">
        <v>1</v>
      </c>
      <c r="L4454">
        <v>2002</v>
      </c>
    </row>
    <row r="4455" spans="1:15" x14ac:dyDescent="0.2">
      <c r="A4455">
        <v>4454</v>
      </c>
      <c r="B4455" t="s">
        <v>19531</v>
      </c>
      <c r="C4455" t="s">
        <v>19532</v>
      </c>
      <c r="D4455" t="s">
        <v>2176</v>
      </c>
      <c r="E4455">
        <f t="shared" si="69"/>
        <v>1925</v>
      </c>
      <c r="F4455" s="1">
        <v>9291</v>
      </c>
      <c r="G4455">
        <v>0</v>
      </c>
      <c r="H4455">
        <v>0</v>
      </c>
      <c r="I4455">
        <v>0</v>
      </c>
      <c r="J4455">
        <v>1</v>
      </c>
      <c r="K4455">
        <v>1</v>
      </c>
      <c r="L4455">
        <v>1954</v>
      </c>
    </row>
    <row r="4456" spans="1:15" x14ac:dyDescent="0.2">
      <c r="A4456">
        <v>4455</v>
      </c>
      <c r="B4456" t="s">
        <v>4787</v>
      </c>
      <c r="C4456" t="s">
        <v>4788</v>
      </c>
      <c r="D4456" t="s">
        <v>4789</v>
      </c>
      <c r="E4456">
        <f t="shared" si="69"/>
        <v>1956</v>
      </c>
      <c r="F4456" s="1">
        <v>20485</v>
      </c>
      <c r="G4456">
        <v>0</v>
      </c>
      <c r="H4456">
        <v>1</v>
      </c>
      <c r="I4456">
        <v>0</v>
      </c>
      <c r="J4456">
        <v>0</v>
      </c>
      <c r="K4456">
        <v>2</v>
      </c>
      <c r="L4456">
        <v>1982</v>
      </c>
      <c r="M4456">
        <v>1986</v>
      </c>
    </row>
    <row r="4457" spans="1:15" x14ac:dyDescent="0.2">
      <c r="A4457">
        <v>4456</v>
      </c>
      <c r="B4457" t="s">
        <v>19533</v>
      </c>
      <c r="C4457" t="s">
        <v>19534</v>
      </c>
      <c r="D4457" t="s">
        <v>19535</v>
      </c>
      <c r="E4457">
        <f t="shared" si="69"/>
        <v>1965</v>
      </c>
      <c r="F4457" s="1">
        <v>23921</v>
      </c>
      <c r="G4457">
        <v>0</v>
      </c>
      <c r="H4457">
        <v>0</v>
      </c>
      <c r="I4457">
        <v>1</v>
      </c>
      <c r="J4457">
        <v>0</v>
      </c>
      <c r="K4457">
        <v>1</v>
      </c>
      <c r="L4457">
        <v>1990</v>
      </c>
    </row>
    <row r="4458" spans="1:15" x14ac:dyDescent="0.2">
      <c r="A4458">
        <v>4457</v>
      </c>
      <c r="B4458" t="s">
        <v>11605</v>
      </c>
      <c r="C4458" t="s">
        <v>11606</v>
      </c>
      <c r="D4458" t="s">
        <v>11607</v>
      </c>
      <c r="E4458">
        <f t="shared" si="69"/>
        <v>1973</v>
      </c>
      <c r="F4458" s="1">
        <v>26713</v>
      </c>
      <c r="G4458">
        <v>0</v>
      </c>
      <c r="H4458">
        <v>0</v>
      </c>
      <c r="I4458">
        <v>1</v>
      </c>
      <c r="J4458">
        <v>0</v>
      </c>
      <c r="K4458">
        <v>2</v>
      </c>
      <c r="L4458">
        <v>2002</v>
      </c>
      <c r="M4458">
        <v>2006</v>
      </c>
    </row>
    <row r="4459" spans="1:15" x14ac:dyDescent="0.2">
      <c r="A4459">
        <v>4458</v>
      </c>
      <c r="B4459" t="s">
        <v>19536</v>
      </c>
      <c r="C4459" t="s">
        <v>19537</v>
      </c>
      <c r="D4459" t="s">
        <v>19538</v>
      </c>
      <c r="E4459">
        <f t="shared" si="69"/>
        <v>1980</v>
      </c>
      <c r="F4459" s="1">
        <v>29440</v>
      </c>
      <c r="G4459">
        <v>0</v>
      </c>
      <c r="H4459">
        <v>0</v>
      </c>
      <c r="I4459">
        <v>0</v>
      </c>
      <c r="J4459">
        <v>1</v>
      </c>
      <c r="K4459">
        <v>1</v>
      </c>
      <c r="L4459">
        <v>2006</v>
      </c>
    </row>
    <row r="4460" spans="1:15" x14ac:dyDescent="0.2">
      <c r="A4460">
        <v>4459</v>
      </c>
      <c r="B4460" t="s">
        <v>13088</v>
      </c>
      <c r="C4460" t="s">
        <v>13089</v>
      </c>
      <c r="D4460" t="s">
        <v>13090</v>
      </c>
      <c r="E4460">
        <f t="shared" si="69"/>
        <v>1987</v>
      </c>
      <c r="F4460" s="1">
        <v>31908</v>
      </c>
      <c r="G4460">
        <v>0</v>
      </c>
      <c r="H4460">
        <v>1</v>
      </c>
      <c r="I4460">
        <v>0</v>
      </c>
      <c r="J4460">
        <v>0</v>
      </c>
      <c r="K4460">
        <v>1</v>
      </c>
      <c r="L4460">
        <v>2018</v>
      </c>
    </row>
    <row r="4461" spans="1:15" x14ac:dyDescent="0.2">
      <c r="A4461">
        <v>4460</v>
      </c>
      <c r="B4461" t="s">
        <v>19539</v>
      </c>
      <c r="C4461" t="s">
        <v>19540</v>
      </c>
      <c r="D4461" t="s">
        <v>2182</v>
      </c>
      <c r="E4461">
        <f t="shared" si="69"/>
        <v>1983</v>
      </c>
      <c r="F4461" s="1">
        <v>30465</v>
      </c>
      <c r="G4461">
        <v>0</v>
      </c>
      <c r="H4461">
        <v>0</v>
      </c>
      <c r="I4461">
        <v>1</v>
      </c>
      <c r="J4461">
        <v>0</v>
      </c>
      <c r="K4461">
        <v>2</v>
      </c>
      <c r="L4461">
        <v>2010</v>
      </c>
      <c r="M4461">
        <v>2014</v>
      </c>
    </row>
    <row r="4462" spans="1:15" x14ac:dyDescent="0.2">
      <c r="A4462">
        <v>4461</v>
      </c>
      <c r="B4462" t="s">
        <v>19541</v>
      </c>
      <c r="C4462" t="s">
        <v>19542</v>
      </c>
      <c r="D4462" t="s">
        <v>19543</v>
      </c>
      <c r="E4462">
        <f t="shared" si="69"/>
        <v>1948</v>
      </c>
      <c r="F4462" s="1">
        <v>17837</v>
      </c>
      <c r="G4462">
        <v>0</v>
      </c>
      <c r="H4462">
        <v>0</v>
      </c>
      <c r="I4462">
        <v>0</v>
      </c>
      <c r="J4462">
        <v>1</v>
      </c>
      <c r="K4462">
        <v>1</v>
      </c>
      <c r="L4462">
        <v>1974</v>
      </c>
    </row>
    <row r="4463" spans="1:15" x14ac:dyDescent="0.2">
      <c r="A4463">
        <v>4462</v>
      </c>
      <c r="B4463" t="s">
        <v>19544</v>
      </c>
      <c r="C4463" t="s">
        <v>19545</v>
      </c>
      <c r="D4463" t="s">
        <v>7353</v>
      </c>
      <c r="E4463">
        <f t="shared" si="69"/>
        <v>1957</v>
      </c>
      <c r="F4463" s="1">
        <v>21106</v>
      </c>
      <c r="G4463">
        <v>0</v>
      </c>
      <c r="H4463">
        <v>0</v>
      </c>
      <c r="I4463">
        <v>1</v>
      </c>
      <c r="J4463">
        <v>0</v>
      </c>
      <c r="K4463">
        <v>1</v>
      </c>
      <c r="L4463">
        <v>1982</v>
      </c>
    </row>
    <row r="4464" spans="1:15" x14ac:dyDescent="0.2">
      <c r="A4464">
        <v>4463</v>
      </c>
      <c r="B4464" t="s">
        <v>19546</v>
      </c>
      <c r="C4464" t="s">
        <v>19547</v>
      </c>
      <c r="D4464" t="s">
        <v>2170</v>
      </c>
      <c r="E4464">
        <f t="shared" si="69"/>
        <v>1920</v>
      </c>
      <c r="F4464" s="1">
        <v>7320</v>
      </c>
      <c r="G4464">
        <v>0</v>
      </c>
      <c r="H4464">
        <v>0</v>
      </c>
      <c r="I4464">
        <v>0</v>
      </c>
      <c r="J4464">
        <v>1</v>
      </c>
      <c r="K4464">
        <v>1</v>
      </c>
      <c r="L4464">
        <v>1954</v>
      </c>
    </row>
    <row r="4465" spans="1:15" x14ac:dyDescent="0.2">
      <c r="A4465">
        <v>4464</v>
      </c>
      <c r="B4465" t="s">
        <v>19548</v>
      </c>
      <c r="C4465" t="s">
        <v>19549</v>
      </c>
      <c r="D4465" t="s">
        <v>16487</v>
      </c>
      <c r="E4465">
        <f t="shared" si="69"/>
        <v>1945</v>
      </c>
      <c r="F4465" s="1">
        <v>16681</v>
      </c>
      <c r="G4465">
        <v>0</v>
      </c>
      <c r="H4465">
        <v>1</v>
      </c>
      <c r="I4465">
        <v>0</v>
      </c>
      <c r="J4465">
        <v>0</v>
      </c>
      <c r="K4465">
        <v>1</v>
      </c>
      <c r="L4465">
        <v>1970</v>
      </c>
    </row>
    <row r="4466" spans="1:15" x14ac:dyDescent="0.2">
      <c r="A4466">
        <v>4465</v>
      </c>
      <c r="B4466" t="s">
        <v>10283</v>
      </c>
      <c r="C4466" t="s">
        <v>10284</v>
      </c>
      <c r="D4466" t="s">
        <v>6796</v>
      </c>
      <c r="E4466">
        <f t="shared" si="69"/>
        <v>1970</v>
      </c>
      <c r="F4466" s="1">
        <v>25690</v>
      </c>
      <c r="G4466">
        <v>0</v>
      </c>
      <c r="H4466">
        <v>1</v>
      </c>
      <c r="I4466">
        <v>0</v>
      </c>
      <c r="J4466">
        <v>0</v>
      </c>
      <c r="K4466">
        <v>1</v>
      </c>
      <c r="L4466">
        <v>1998</v>
      </c>
    </row>
    <row r="4467" spans="1:15" x14ac:dyDescent="0.2">
      <c r="A4467">
        <v>4466</v>
      </c>
      <c r="B4467" t="s">
        <v>19550</v>
      </c>
      <c r="C4467" t="s">
        <v>19551</v>
      </c>
      <c r="D4467" t="s">
        <v>12737</v>
      </c>
      <c r="E4467">
        <f t="shared" si="69"/>
        <v>1948</v>
      </c>
      <c r="F4467" s="1">
        <v>17625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1982</v>
      </c>
    </row>
    <row r="4468" spans="1:15" x14ac:dyDescent="0.2">
      <c r="A4468">
        <v>4467</v>
      </c>
      <c r="B4468" t="s">
        <v>19552</v>
      </c>
      <c r="C4468" t="s">
        <v>19553</v>
      </c>
      <c r="D4468" t="s">
        <v>2268</v>
      </c>
      <c r="E4468">
        <f t="shared" si="69"/>
        <v>1953</v>
      </c>
      <c r="F4468" s="1">
        <v>19646</v>
      </c>
      <c r="G4468">
        <v>0</v>
      </c>
      <c r="H4468">
        <v>1</v>
      </c>
      <c r="I4468">
        <v>0</v>
      </c>
      <c r="J4468">
        <v>0</v>
      </c>
      <c r="K4468">
        <v>1</v>
      </c>
      <c r="L4468">
        <v>1978</v>
      </c>
    </row>
    <row r="4469" spans="1:15" x14ac:dyDescent="0.2">
      <c r="A4469">
        <v>4468</v>
      </c>
      <c r="B4469" t="s">
        <v>19554</v>
      </c>
      <c r="C4469" t="s">
        <v>9787</v>
      </c>
      <c r="D4469" t="s">
        <v>19555</v>
      </c>
      <c r="E4469">
        <f t="shared" si="69"/>
        <v>1932</v>
      </c>
      <c r="F4469" s="1">
        <v>11724</v>
      </c>
      <c r="G4469">
        <v>0</v>
      </c>
      <c r="H4469">
        <v>1</v>
      </c>
      <c r="I4469">
        <v>0</v>
      </c>
      <c r="J4469">
        <v>0</v>
      </c>
      <c r="K4469">
        <v>1</v>
      </c>
      <c r="L4469">
        <v>1962</v>
      </c>
    </row>
    <row r="4470" spans="1:15" x14ac:dyDescent="0.2">
      <c r="A4470">
        <v>4469</v>
      </c>
      <c r="B4470" t="s">
        <v>9786</v>
      </c>
      <c r="C4470" t="s">
        <v>9787</v>
      </c>
      <c r="D4470" t="s">
        <v>3629</v>
      </c>
      <c r="E4470">
        <f t="shared" si="69"/>
        <v>1968</v>
      </c>
      <c r="F4470" s="1">
        <v>25015</v>
      </c>
      <c r="G4470">
        <v>0</v>
      </c>
      <c r="H4470">
        <v>1</v>
      </c>
      <c r="I4470">
        <v>0</v>
      </c>
      <c r="J4470">
        <v>0</v>
      </c>
      <c r="K4470">
        <v>4</v>
      </c>
      <c r="L4470">
        <v>1990</v>
      </c>
      <c r="M4470">
        <v>1994</v>
      </c>
      <c r="N4470">
        <v>1998</v>
      </c>
      <c r="O4470">
        <v>2002</v>
      </c>
    </row>
    <row r="4471" spans="1:15" x14ac:dyDescent="0.2">
      <c r="A4471">
        <v>4470</v>
      </c>
      <c r="B4471" t="s">
        <v>19556</v>
      </c>
      <c r="C4471" t="s">
        <v>19557</v>
      </c>
      <c r="D4471" t="s">
        <v>7928</v>
      </c>
      <c r="E4471">
        <f t="shared" si="69"/>
        <v>1928</v>
      </c>
      <c r="F4471" s="1">
        <v>10231</v>
      </c>
      <c r="G4471">
        <v>0</v>
      </c>
      <c r="H4471">
        <v>0</v>
      </c>
      <c r="I4471">
        <v>0</v>
      </c>
      <c r="J4471">
        <v>1</v>
      </c>
      <c r="K4471">
        <v>1</v>
      </c>
      <c r="L4471">
        <v>1950</v>
      </c>
    </row>
    <row r="4472" spans="1:15" x14ac:dyDescent="0.2">
      <c r="A4472">
        <v>4471</v>
      </c>
      <c r="B4472" t="s">
        <v>19558</v>
      </c>
      <c r="C4472" t="s">
        <v>19559</v>
      </c>
      <c r="D4472" t="s">
        <v>9449</v>
      </c>
      <c r="E4472">
        <f t="shared" si="69"/>
        <v>1985</v>
      </c>
      <c r="F4472" s="1">
        <v>31117</v>
      </c>
      <c r="G4472">
        <v>0</v>
      </c>
      <c r="H4472">
        <v>1</v>
      </c>
      <c r="I4472">
        <v>0</v>
      </c>
      <c r="J4472">
        <v>0</v>
      </c>
      <c r="K4472">
        <v>1</v>
      </c>
      <c r="L4472">
        <v>2010</v>
      </c>
    </row>
    <row r="4473" spans="1:15" x14ac:dyDescent="0.2">
      <c r="A4473">
        <v>4472</v>
      </c>
      <c r="B4473" t="s">
        <v>19560</v>
      </c>
      <c r="C4473" t="s">
        <v>19561</v>
      </c>
      <c r="D4473" t="s">
        <v>10949</v>
      </c>
      <c r="E4473">
        <f t="shared" si="69"/>
        <v>1974</v>
      </c>
      <c r="F4473" s="1">
        <v>27392</v>
      </c>
      <c r="G4473">
        <v>0</v>
      </c>
      <c r="H4473">
        <v>1</v>
      </c>
      <c r="I4473">
        <v>0</v>
      </c>
      <c r="J4473">
        <v>0</v>
      </c>
      <c r="K4473">
        <v>1</v>
      </c>
      <c r="L4473">
        <v>2002</v>
      </c>
    </row>
    <row r="4474" spans="1:15" x14ac:dyDescent="0.2">
      <c r="A4474">
        <v>4473</v>
      </c>
      <c r="B4474" t="s">
        <v>19562</v>
      </c>
      <c r="C4474" t="s">
        <v>19563</v>
      </c>
      <c r="D4474" t="s">
        <v>2818</v>
      </c>
      <c r="E4474">
        <f t="shared" si="69"/>
        <v>1973</v>
      </c>
      <c r="F4474" s="1">
        <v>26897</v>
      </c>
      <c r="G4474">
        <v>0</v>
      </c>
      <c r="H4474">
        <v>0</v>
      </c>
      <c r="I4474">
        <v>0</v>
      </c>
      <c r="J4474">
        <v>1</v>
      </c>
      <c r="K4474">
        <v>1</v>
      </c>
      <c r="L4474">
        <v>2006</v>
      </c>
    </row>
    <row r="4475" spans="1:15" x14ac:dyDescent="0.2">
      <c r="A4475">
        <v>4474</v>
      </c>
      <c r="B4475" t="s">
        <v>3590</v>
      </c>
      <c r="C4475" t="s">
        <v>3591</v>
      </c>
      <c r="D4475" t="s">
        <v>3592</v>
      </c>
      <c r="E4475">
        <f t="shared" si="69"/>
        <v>1942</v>
      </c>
      <c r="F4475" s="1">
        <v>15494</v>
      </c>
      <c r="G4475">
        <v>0</v>
      </c>
      <c r="H4475">
        <v>0</v>
      </c>
      <c r="I4475">
        <v>0</v>
      </c>
      <c r="J4475">
        <v>1</v>
      </c>
      <c r="K4475">
        <v>1</v>
      </c>
      <c r="L4475">
        <v>1966</v>
      </c>
    </row>
    <row r="4476" spans="1:15" x14ac:dyDescent="0.2">
      <c r="A4476">
        <v>4475</v>
      </c>
      <c r="B4476" t="s">
        <v>7062</v>
      </c>
      <c r="C4476" t="s">
        <v>7063</v>
      </c>
      <c r="D4476" t="s">
        <v>7064</v>
      </c>
      <c r="E4476">
        <f t="shared" si="69"/>
        <v>1980</v>
      </c>
      <c r="F4476" s="1">
        <v>29385</v>
      </c>
      <c r="G4476">
        <v>0</v>
      </c>
      <c r="H4476">
        <v>0</v>
      </c>
      <c r="I4476">
        <v>1</v>
      </c>
      <c r="J4476">
        <v>0</v>
      </c>
      <c r="K4476">
        <v>2</v>
      </c>
      <c r="L4476">
        <v>2006</v>
      </c>
      <c r="M4476">
        <v>2010</v>
      </c>
    </row>
    <row r="4477" spans="1:15" x14ac:dyDescent="0.2">
      <c r="A4477">
        <v>4476</v>
      </c>
      <c r="B4477" t="s">
        <v>8788</v>
      </c>
      <c r="C4477" t="s">
        <v>8789</v>
      </c>
      <c r="D4477" t="s">
        <v>8790</v>
      </c>
      <c r="E4477">
        <f t="shared" si="69"/>
        <v>1962</v>
      </c>
      <c r="F4477" s="1">
        <v>22861</v>
      </c>
      <c r="G4477">
        <v>0</v>
      </c>
      <c r="H4477">
        <v>1</v>
      </c>
      <c r="I4477">
        <v>0</v>
      </c>
      <c r="J4477">
        <v>0</v>
      </c>
      <c r="K4477">
        <v>2</v>
      </c>
      <c r="L4477">
        <v>1986</v>
      </c>
      <c r="M4477">
        <v>1990</v>
      </c>
    </row>
    <row r="4478" spans="1:15" x14ac:dyDescent="0.2">
      <c r="A4478">
        <v>4477</v>
      </c>
      <c r="B4478" t="s">
        <v>11613</v>
      </c>
      <c r="C4478" t="s">
        <v>11614</v>
      </c>
      <c r="D4478" t="s">
        <v>11615</v>
      </c>
      <c r="E4478">
        <f t="shared" si="69"/>
        <v>1978</v>
      </c>
      <c r="F4478" s="1">
        <v>28503</v>
      </c>
      <c r="G4478">
        <v>0</v>
      </c>
      <c r="H4478">
        <v>0</v>
      </c>
      <c r="I4478">
        <v>1</v>
      </c>
      <c r="J4478">
        <v>0</v>
      </c>
      <c r="K4478">
        <v>1</v>
      </c>
      <c r="L4478">
        <v>2006</v>
      </c>
    </row>
    <row r="4479" spans="1:15" x14ac:dyDescent="0.2">
      <c r="A4479">
        <v>4478</v>
      </c>
      <c r="B4479" t="s">
        <v>2867</v>
      </c>
      <c r="C4479" t="s">
        <v>2868</v>
      </c>
      <c r="D4479" t="s">
        <v>2869</v>
      </c>
      <c r="E4479">
        <f t="shared" si="69"/>
        <v>1930</v>
      </c>
      <c r="F4479" s="1">
        <v>11270</v>
      </c>
      <c r="G4479">
        <v>0</v>
      </c>
      <c r="H4479">
        <v>0</v>
      </c>
      <c r="I4479">
        <v>0</v>
      </c>
      <c r="J4479">
        <v>1</v>
      </c>
      <c r="K4479">
        <v>1</v>
      </c>
      <c r="L4479">
        <v>1954</v>
      </c>
    </row>
    <row r="4480" spans="1:15" x14ac:dyDescent="0.2">
      <c r="A4480">
        <v>4479</v>
      </c>
      <c r="B4480" t="s">
        <v>19564</v>
      </c>
      <c r="C4480" t="s">
        <v>19565</v>
      </c>
      <c r="D4480" t="s">
        <v>9283</v>
      </c>
      <c r="E4480">
        <f t="shared" si="69"/>
        <v>1971</v>
      </c>
      <c r="F4480" s="1">
        <v>26206</v>
      </c>
      <c r="G4480">
        <v>0</v>
      </c>
      <c r="H4480">
        <v>0</v>
      </c>
      <c r="I4480">
        <v>1</v>
      </c>
      <c r="J4480">
        <v>0</v>
      </c>
      <c r="K4480">
        <v>1</v>
      </c>
      <c r="L4480">
        <v>1998</v>
      </c>
    </row>
    <row r="4481" spans="1:13" x14ac:dyDescent="0.2">
      <c r="A4481">
        <v>4480</v>
      </c>
      <c r="B4481" t="s">
        <v>19566</v>
      </c>
      <c r="C4481" t="s">
        <v>19567</v>
      </c>
      <c r="D4481" t="s">
        <v>19568</v>
      </c>
      <c r="E4481">
        <f t="shared" si="69"/>
        <v>1947</v>
      </c>
      <c r="F4481" s="1">
        <v>17450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1974</v>
      </c>
    </row>
    <row r="4482" spans="1:13" x14ac:dyDescent="0.2">
      <c r="A4482">
        <v>4481</v>
      </c>
      <c r="B4482" t="s">
        <v>3483</v>
      </c>
      <c r="C4482" t="s">
        <v>3484</v>
      </c>
      <c r="D4482" t="s">
        <v>3485</v>
      </c>
      <c r="E4482">
        <f t="shared" si="69"/>
        <v>1936</v>
      </c>
      <c r="F4482" s="1">
        <v>13209</v>
      </c>
      <c r="G4482">
        <v>0</v>
      </c>
      <c r="H4482">
        <v>0</v>
      </c>
      <c r="I4482">
        <v>0</v>
      </c>
      <c r="J4482">
        <v>1</v>
      </c>
      <c r="K4482">
        <v>1</v>
      </c>
      <c r="L4482">
        <v>1962</v>
      </c>
    </row>
    <row r="4483" spans="1:13" x14ac:dyDescent="0.2">
      <c r="A4483">
        <v>4482</v>
      </c>
      <c r="B4483" t="s">
        <v>19569</v>
      </c>
      <c r="C4483" t="s">
        <v>19570</v>
      </c>
      <c r="D4483" t="s">
        <v>2082</v>
      </c>
      <c r="E4483">
        <f t="shared" ref="E4483:E4546" si="70">YEAR(F4483)</f>
        <v>1964</v>
      </c>
      <c r="F4483" s="1">
        <v>23708</v>
      </c>
      <c r="G4483">
        <v>0</v>
      </c>
      <c r="H4483">
        <v>0</v>
      </c>
      <c r="I4483">
        <v>0</v>
      </c>
      <c r="J4483">
        <v>1</v>
      </c>
      <c r="K4483">
        <v>1</v>
      </c>
      <c r="L4483">
        <v>1990</v>
      </c>
    </row>
    <row r="4484" spans="1:13" x14ac:dyDescent="0.2">
      <c r="A4484">
        <v>4483</v>
      </c>
      <c r="B4484" t="s">
        <v>19571</v>
      </c>
      <c r="C4484" t="s">
        <v>19572</v>
      </c>
      <c r="D4484" t="s">
        <v>2129</v>
      </c>
      <c r="E4484">
        <f t="shared" si="70"/>
        <v>1968</v>
      </c>
      <c r="F4484" s="1">
        <v>25085</v>
      </c>
      <c r="G4484">
        <v>0</v>
      </c>
      <c r="H4484">
        <v>0</v>
      </c>
      <c r="I4484">
        <v>1</v>
      </c>
      <c r="J4484">
        <v>0</v>
      </c>
      <c r="K4484">
        <v>1</v>
      </c>
      <c r="L4484">
        <v>1994</v>
      </c>
    </row>
    <row r="4485" spans="1:13" x14ac:dyDescent="0.2">
      <c r="A4485">
        <v>4484</v>
      </c>
      <c r="B4485" t="s">
        <v>19573</v>
      </c>
      <c r="C4485" t="s">
        <v>19574</v>
      </c>
      <c r="D4485" t="s">
        <v>4500</v>
      </c>
      <c r="E4485">
        <f t="shared" si="70"/>
        <v>1985</v>
      </c>
      <c r="F4485" s="1">
        <v>31134</v>
      </c>
      <c r="G4485">
        <v>1</v>
      </c>
      <c r="H4485">
        <v>0</v>
      </c>
      <c r="I4485">
        <v>0</v>
      </c>
      <c r="J4485">
        <v>0</v>
      </c>
      <c r="K4485">
        <v>2</v>
      </c>
      <c r="L4485">
        <v>2010</v>
      </c>
      <c r="M4485">
        <v>2018</v>
      </c>
    </row>
    <row r="4486" spans="1:13" x14ac:dyDescent="0.2">
      <c r="A4486">
        <v>4485</v>
      </c>
      <c r="B4486" t="s">
        <v>19575</v>
      </c>
      <c r="C4486" t="s">
        <v>19576</v>
      </c>
      <c r="D4486" t="s">
        <v>19577</v>
      </c>
      <c r="E4486">
        <f t="shared" si="70"/>
        <v>1993</v>
      </c>
      <c r="F4486" s="1">
        <v>34135</v>
      </c>
      <c r="G4486">
        <v>1</v>
      </c>
      <c r="H4486">
        <v>0</v>
      </c>
      <c r="I4486">
        <v>0</v>
      </c>
      <c r="J4486">
        <v>0</v>
      </c>
      <c r="K4486">
        <v>1</v>
      </c>
      <c r="L4486">
        <v>2014</v>
      </c>
    </row>
    <row r="4487" spans="1:13" x14ac:dyDescent="0.2">
      <c r="A4487">
        <v>4486</v>
      </c>
      <c r="B4487" t="s">
        <v>19578</v>
      </c>
      <c r="C4487" t="s">
        <v>19579</v>
      </c>
      <c r="D4487" t="s">
        <v>19580</v>
      </c>
      <c r="E4487">
        <f t="shared" si="70"/>
        <v>1991</v>
      </c>
      <c r="F4487" s="1">
        <v>33533</v>
      </c>
      <c r="G4487">
        <v>0</v>
      </c>
      <c r="H4487">
        <v>1</v>
      </c>
      <c r="I4487">
        <v>0</v>
      </c>
      <c r="J4487">
        <v>0</v>
      </c>
      <c r="K4487">
        <v>1</v>
      </c>
      <c r="L4487">
        <v>2014</v>
      </c>
    </row>
    <row r="4488" spans="1:13" x14ac:dyDescent="0.2">
      <c r="A4488">
        <v>4487</v>
      </c>
      <c r="B4488" t="s">
        <v>19581</v>
      </c>
      <c r="C4488" t="s">
        <v>19582</v>
      </c>
      <c r="D4488" t="s">
        <v>2186</v>
      </c>
      <c r="E4488">
        <f t="shared" si="70"/>
        <v>1988</v>
      </c>
      <c r="F4488" s="1">
        <v>32486</v>
      </c>
      <c r="G4488">
        <v>0</v>
      </c>
      <c r="H4488">
        <v>0</v>
      </c>
      <c r="I4488">
        <v>1</v>
      </c>
      <c r="J4488">
        <v>0</v>
      </c>
      <c r="K4488">
        <v>1</v>
      </c>
      <c r="L4488">
        <v>2010</v>
      </c>
    </row>
    <row r="4489" spans="1:13" x14ac:dyDescent="0.2">
      <c r="A4489">
        <v>4488</v>
      </c>
      <c r="B4489" t="s">
        <v>7362</v>
      </c>
      <c r="C4489" t="s">
        <v>7363</v>
      </c>
      <c r="D4489" t="s">
        <v>2121</v>
      </c>
      <c r="E4489">
        <f t="shared" si="70"/>
        <v>1986</v>
      </c>
      <c r="F4489" s="1">
        <v>31553</v>
      </c>
      <c r="G4489">
        <v>0</v>
      </c>
      <c r="H4489">
        <v>0</v>
      </c>
      <c r="I4489">
        <v>0</v>
      </c>
      <c r="J4489">
        <v>1</v>
      </c>
      <c r="K4489">
        <v>2</v>
      </c>
      <c r="L4489">
        <v>2014</v>
      </c>
      <c r="M4489">
        <v>2018</v>
      </c>
    </row>
    <row r="4490" spans="1:13" x14ac:dyDescent="0.2">
      <c r="A4490">
        <v>4489</v>
      </c>
      <c r="B4490" t="s">
        <v>7811</v>
      </c>
      <c r="C4490" t="s">
        <v>7812</v>
      </c>
      <c r="D4490" t="s">
        <v>7813</v>
      </c>
      <c r="E4490">
        <f t="shared" si="70"/>
        <v>1992</v>
      </c>
      <c r="F4490" s="1">
        <v>33704</v>
      </c>
      <c r="G4490">
        <v>0</v>
      </c>
      <c r="H4490">
        <v>0</v>
      </c>
      <c r="I4490">
        <v>0</v>
      </c>
      <c r="J4490">
        <v>1</v>
      </c>
      <c r="K4490">
        <v>1</v>
      </c>
      <c r="L4490">
        <v>2018</v>
      </c>
    </row>
    <row r="4491" spans="1:13" x14ac:dyDescent="0.2">
      <c r="A4491">
        <v>4490</v>
      </c>
      <c r="B4491" t="s">
        <v>2757</v>
      </c>
      <c r="C4491" t="s">
        <v>2758</v>
      </c>
      <c r="D4491" t="s">
        <v>87</v>
      </c>
      <c r="E4491">
        <f t="shared" si="70"/>
        <v>1926</v>
      </c>
      <c r="F4491" s="1">
        <v>9525</v>
      </c>
      <c r="G4491">
        <v>0</v>
      </c>
      <c r="H4491">
        <v>0</v>
      </c>
      <c r="I4491">
        <v>0</v>
      </c>
      <c r="J4491">
        <v>1</v>
      </c>
      <c r="K4491">
        <v>1</v>
      </c>
      <c r="L4491">
        <v>1950</v>
      </c>
    </row>
    <row r="4492" spans="1:13" x14ac:dyDescent="0.2">
      <c r="A4492">
        <v>4491</v>
      </c>
      <c r="B4492" t="s">
        <v>3772</v>
      </c>
      <c r="C4492" t="s">
        <v>3773</v>
      </c>
      <c r="D4492" t="s">
        <v>3774</v>
      </c>
      <c r="E4492">
        <f t="shared" si="70"/>
        <v>1947</v>
      </c>
      <c r="F4492" s="1">
        <v>17383</v>
      </c>
      <c r="G4492">
        <v>0</v>
      </c>
      <c r="H4492">
        <v>0</v>
      </c>
      <c r="I4492">
        <v>1</v>
      </c>
      <c r="J4492">
        <v>0</v>
      </c>
      <c r="K4492">
        <v>1</v>
      </c>
      <c r="L4492">
        <v>1970</v>
      </c>
    </row>
    <row r="4493" spans="1:13" x14ac:dyDescent="0.2">
      <c r="A4493">
        <v>4492</v>
      </c>
      <c r="B4493" t="s">
        <v>19583</v>
      </c>
      <c r="C4493" t="s">
        <v>19584</v>
      </c>
      <c r="D4493" t="s">
        <v>19585</v>
      </c>
      <c r="E4493">
        <f t="shared" si="70"/>
        <v>1956</v>
      </c>
      <c r="F4493" s="1">
        <v>20786</v>
      </c>
      <c r="G4493">
        <v>0</v>
      </c>
      <c r="H4493">
        <v>1</v>
      </c>
      <c r="I4493">
        <v>0</v>
      </c>
      <c r="J4493">
        <v>0</v>
      </c>
      <c r="K4493">
        <v>1</v>
      </c>
      <c r="L4493">
        <v>1978</v>
      </c>
    </row>
    <row r="4494" spans="1:13" x14ac:dyDescent="0.2">
      <c r="A4494">
        <v>4493</v>
      </c>
      <c r="B4494" t="s">
        <v>19586</v>
      </c>
      <c r="C4494" t="s">
        <v>19587</v>
      </c>
      <c r="D4494" t="s">
        <v>87</v>
      </c>
      <c r="E4494">
        <f t="shared" si="70"/>
        <v>1937</v>
      </c>
      <c r="F4494" s="1">
        <v>13631</v>
      </c>
      <c r="G4494">
        <v>1</v>
      </c>
      <c r="H4494">
        <v>0</v>
      </c>
      <c r="I4494">
        <v>0</v>
      </c>
      <c r="J4494">
        <v>0</v>
      </c>
      <c r="K4494">
        <v>1</v>
      </c>
      <c r="L4494">
        <v>1966</v>
      </c>
    </row>
    <row r="4495" spans="1:13" x14ac:dyDescent="0.2">
      <c r="A4495">
        <v>4494</v>
      </c>
      <c r="B4495" t="s">
        <v>19588</v>
      </c>
      <c r="C4495" t="s">
        <v>19589</v>
      </c>
      <c r="D4495" t="s">
        <v>19590</v>
      </c>
      <c r="E4495">
        <f t="shared" si="70"/>
        <v>1991</v>
      </c>
      <c r="F4495" s="1">
        <v>33282</v>
      </c>
      <c r="G4495">
        <v>0</v>
      </c>
      <c r="H4495">
        <v>1</v>
      </c>
      <c r="I4495">
        <v>0</v>
      </c>
      <c r="J4495">
        <v>0</v>
      </c>
      <c r="K4495">
        <v>1</v>
      </c>
      <c r="L4495">
        <v>2014</v>
      </c>
    </row>
    <row r="4496" spans="1:13" x14ac:dyDescent="0.2">
      <c r="A4496">
        <v>4495</v>
      </c>
      <c r="B4496" t="s">
        <v>19591</v>
      </c>
      <c r="C4496" t="s">
        <v>19592</v>
      </c>
      <c r="D4496" t="s">
        <v>9068</v>
      </c>
      <c r="E4496">
        <f t="shared" si="70"/>
        <v>1940</v>
      </c>
      <c r="F4496" s="1">
        <v>14678</v>
      </c>
      <c r="G4496">
        <v>1</v>
      </c>
      <c r="H4496">
        <v>0</v>
      </c>
      <c r="I4496">
        <v>0</v>
      </c>
      <c r="J4496">
        <v>0</v>
      </c>
      <c r="K4496">
        <v>1</v>
      </c>
      <c r="L4496">
        <v>1970</v>
      </c>
    </row>
    <row r="4497" spans="1:13" x14ac:dyDescent="0.2">
      <c r="A4497">
        <v>4496</v>
      </c>
      <c r="B4497" t="s">
        <v>19593</v>
      </c>
      <c r="C4497" t="s">
        <v>19594</v>
      </c>
      <c r="D4497" t="s">
        <v>16722</v>
      </c>
      <c r="E4497">
        <f t="shared" si="70"/>
        <v>1986</v>
      </c>
      <c r="F4497" s="1">
        <v>31697</v>
      </c>
      <c r="G4497">
        <v>0</v>
      </c>
      <c r="H4497">
        <v>0</v>
      </c>
      <c r="I4497">
        <v>1</v>
      </c>
      <c r="J4497">
        <v>0</v>
      </c>
      <c r="K4497">
        <v>1</v>
      </c>
      <c r="L4497">
        <v>2014</v>
      </c>
    </row>
    <row r="4498" spans="1:13" x14ac:dyDescent="0.2">
      <c r="A4498">
        <v>4497</v>
      </c>
      <c r="B4498" t="s">
        <v>19595</v>
      </c>
      <c r="C4498" t="s">
        <v>19596</v>
      </c>
      <c r="D4498" t="s">
        <v>3423</v>
      </c>
      <c r="E4498">
        <f t="shared" si="70"/>
        <v>1938</v>
      </c>
      <c r="F4498" s="1">
        <v>14188</v>
      </c>
      <c r="G4498">
        <v>0</v>
      </c>
      <c r="H4498">
        <v>1</v>
      </c>
      <c r="I4498">
        <v>0</v>
      </c>
      <c r="J4498">
        <v>0</v>
      </c>
      <c r="K4498">
        <v>1</v>
      </c>
      <c r="L4498">
        <v>1966</v>
      </c>
    </row>
    <row r="4499" spans="1:13" x14ac:dyDescent="0.2">
      <c r="A4499">
        <v>4498</v>
      </c>
      <c r="B4499" t="s">
        <v>6758</v>
      </c>
      <c r="C4499" t="s">
        <v>6759</v>
      </c>
      <c r="D4499" t="s">
        <v>87</v>
      </c>
      <c r="E4499">
        <f t="shared" si="70"/>
        <v>1977</v>
      </c>
      <c r="F4499" s="1">
        <v>28440</v>
      </c>
      <c r="G4499">
        <v>0</v>
      </c>
      <c r="H4499">
        <v>0</v>
      </c>
      <c r="I4499">
        <v>1</v>
      </c>
      <c r="J4499">
        <v>0</v>
      </c>
      <c r="K4499">
        <v>1</v>
      </c>
      <c r="L4499">
        <v>2006</v>
      </c>
    </row>
    <row r="4500" spans="1:13" x14ac:dyDescent="0.2">
      <c r="A4500">
        <v>4499</v>
      </c>
      <c r="B4500" t="s">
        <v>2599</v>
      </c>
      <c r="C4500" t="s">
        <v>2600</v>
      </c>
      <c r="D4500" t="s">
        <v>2601</v>
      </c>
      <c r="E4500">
        <f t="shared" si="70"/>
        <v>1918</v>
      </c>
      <c r="F4500" s="1">
        <v>6711</v>
      </c>
      <c r="G4500">
        <v>0</v>
      </c>
      <c r="H4500">
        <v>0</v>
      </c>
      <c r="I4500">
        <v>0</v>
      </c>
      <c r="J4500">
        <v>1</v>
      </c>
      <c r="K4500">
        <v>1</v>
      </c>
      <c r="L4500">
        <v>1950</v>
      </c>
    </row>
    <row r="4501" spans="1:13" x14ac:dyDescent="0.2">
      <c r="A4501">
        <v>4500</v>
      </c>
      <c r="B4501" t="s">
        <v>19597</v>
      </c>
      <c r="C4501" t="s">
        <v>19598</v>
      </c>
      <c r="D4501" t="s">
        <v>87</v>
      </c>
      <c r="E4501">
        <f t="shared" si="70"/>
        <v>1907</v>
      </c>
      <c r="F4501" s="1">
        <v>2791</v>
      </c>
      <c r="G4501">
        <v>0</v>
      </c>
      <c r="H4501">
        <v>0</v>
      </c>
      <c r="I4501">
        <v>0</v>
      </c>
      <c r="J4501">
        <v>1</v>
      </c>
      <c r="K4501">
        <v>1</v>
      </c>
      <c r="L4501">
        <v>1930</v>
      </c>
    </row>
    <row r="4502" spans="1:13" x14ac:dyDescent="0.2">
      <c r="A4502">
        <v>4501</v>
      </c>
      <c r="B4502" t="s">
        <v>12664</v>
      </c>
      <c r="C4502" t="s">
        <v>9448</v>
      </c>
      <c r="D4502" t="s">
        <v>12094</v>
      </c>
      <c r="E4502">
        <f t="shared" si="70"/>
        <v>1991</v>
      </c>
      <c r="F4502" s="1">
        <v>33403</v>
      </c>
      <c r="G4502">
        <v>0</v>
      </c>
      <c r="H4502">
        <v>1</v>
      </c>
      <c r="I4502">
        <v>0</v>
      </c>
      <c r="J4502">
        <v>0</v>
      </c>
      <c r="K4502">
        <v>1</v>
      </c>
      <c r="L4502">
        <v>2014</v>
      </c>
    </row>
    <row r="4503" spans="1:13" x14ac:dyDescent="0.2">
      <c r="A4503">
        <v>4502</v>
      </c>
      <c r="B4503" t="s">
        <v>9447</v>
      </c>
      <c r="C4503" t="s">
        <v>9448</v>
      </c>
      <c r="D4503" t="s">
        <v>9449</v>
      </c>
      <c r="E4503">
        <f t="shared" si="70"/>
        <v>1961</v>
      </c>
      <c r="F4503" s="1">
        <v>22475</v>
      </c>
      <c r="G4503">
        <v>0</v>
      </c>
      <c r="H4503">
        <v>1</v>
      </c>
      <c r="I4503">
        <v>0</v>
      </c>
      <c r="J4503">
        <v>0</v>
      </c>
      <c r="K4503">
        <v>1</v>
      </c>
      <c r="L4503">
        <v>1994</v>
      </c>
    </row>
    <row r="4504" spans="1:13" x14ac:dyDescent="0.2">
      <c r="A4504">
        <v>4503</v>
      </c>
      <c r="B4504" t="s">
        <v>19599</v>
      </c>
      <c r="C4504" t="s">
        <v>19600</v>
      </c>
      <c r="D4504" t="s">
        <v>87</v>
      </c>
      <c r="E4504">
        <f t="shared" si="70"/>
        <v>1965</v>
      </c>
      <c r="F4504" s="1">
        <v>23759</v>
      </c>
      <c r="G4504">
        <v>0</v>
      </c>
      <c r="H4504">
        <v>0</v>
      </c>
      <c r="I4504">
        <v>0</v>
      </c>
      <c r="J4504">
        <v>1</v>
      </c>
      <c r="K4504">
        <v>1</v>
      </c>
      <c r="L4504">
        <v>1990</v>
      </c>
    </row>
    <row r="4505" spans="1:13" x14ac:dyDescent="0.2">
      <c r="A4505">
        <v>4504</v>
      </c>
      <c r="B4505" t="s">
        <v>19601</v>
      </c>
      <c r="C4505" t="s">
        <v>19602</v>
      </c>
      <c r="D4505" t="s">
        <v>19603</v>
      </c>
      <c r="E4505">
        <f t="shared" si="70"/>
        <v>1938</v>
      </c>
      <c r="F4505" s="1">
        <v>13945</v>
      </c>
      <c r="G4505">
        <v>0</v>
      </c>
      <c r="H4505">
        <v>0</v>
      </c>
      <c r="I4505">
        <v>1</v>
      </c>
      <c r="J4505">
        <v>0</v>
      </c>
      <c r="K4505">
        <v>1</v>
      </c>
      <c r="L4505">
        <v>1962</v>
      </c>
    </row>
    <row r="4506" spans="1:13" x14ac:dyDescent="0.2">
      <c r="A4506">
        <v>4505</v>
      </c>
      <c r="B4506" t="s">
        <v>6498</v>
      </c>
      <c r="C4506" t="s">
        <v>6499</v>
      </c>
      <c r="D4506" t="s">
        <v>6500</v>
      </c>
      <c r="E4506">
        <f t="shared" si="70"/>
        <v>1975</v>
      </c>
      <c r="F4506" s="1">
        <v>27616</v>
      </c>
      <c r="G4506">
        <v>0</v>
      </c>
      <c r="H4506">
        <v>0</v>
      </c>
      <c r="I4506">
        <v>0</v>
      </c>
      <c r="J4506">
        <v>1</v>
      </c>
      <c r="K4506">
        <v>1</v>
      </c>
      <c r="L4506">
        <v>2002</v>
      </c>
    </row>
    <row r="4507" spans="1:13" x14ac:dyDescent="0.2">
      <c r="A4507">
        <v>4506</v>
      </c>
      <c r="B4507" t="s">
        <v>19604</v>
      </c>
      <c r="C4507" t="s">
        <v>13551</v>
      </c>
      <c r="D4507" t="s">
        <v>3011</v>
      </c>
      <c r="E4507">
        <f t="shared" si="70"/>
        <v>1914</v>
      </c>
      <c r="F4507" s="1">
        <v>5328</v>
      </c>
      <c r="G4507">
        <v>1</v>
      </c>
      <c r="H4507">
        <v>0</v>
      </c>
      <c r="I4507">
        <v>0</v>
      </c>
      <c r="J4507">
        <v>0</v>
      </c>
      <c r="K4507">
        <v>1</v>
      </c>
      <c r="L4507">
        <v>1934</v>
      </c>
    </row>
    <row r="4508" spans="1:13" x14ac:dyDescent="0.2">
      <c r="A4508">
        <v>4507</v>
      </c>
      <c r="B4508" t="s">
        <v>8503</v>
      </c>
      <c r="C4508" t="s">
        <v>8504</v>
      </c>
      <c r="D4508" t="s">
        <v>8505</v>
      </c>
      <c r="E4508">
        <f t="shared" si="70"/>
        <v>1956</v>
      </c>
      <c r="F4508" s="1">
        <v>20471</v>
      </c>
      <c r="G4508">
        <v>0</v>
      </c>
      <c r="H4508">
        <v>1</v>
      </c>
      <c r="I4508">
        <v>0</v>
      </c>
      <c r="J4508">
        <v>0</v>
      </c>
      <c r="K4508">
        <v>2</v>
      </c>
      <c r="L4508">
        <v>1982</v>
      </c>
      <c r="M4508">
        <v>1986</v>
      </c>
    </row>
    <row r="4509" spans="1:13" x14ac:dyDescent="0.2">
      <c r="A4509">
        <v>4508</v>
      </c>
      <c r="B4509" t="s">
        <v>19605</v>
      </c>
      <c r="C4509" t="s">
        <v>8504</v>
      </c>
      <c r="D4509" t="s">
        <v>19606</v>
      </c>
      <c r="E4509">
        <f t="shared" si="70"/>
        <v>1978</v>
      </c>
      <c r="F4509" s="1">
        <v>28546</v>
      </c>
      <c r="G4509">
        <v>0</v>
      </c>
      <c r="H4509">
        <v>0</v>
      </c>
      <c r="I4509">
        <v>1</v>
      </c>
      <c r="J4509">
        <v>0</v>
      </c>
      <c r="K4509">
        <v>1</v>
      </c>
      <c r="L4509">
        <v>2010</v>
      </c>
    </row>
    <row r="4510" spans="1:13" x14ac:dyDescent="0.2">
      <c r="A4510">
        <v>4509</v>
      </c>
      <c r="B4510" t="s">
        <v>19607</v>
      </c>
      <c r="C4510" t="s">
        <v>19608</v>
      </c>
      <c r="D4510" t="s">
        <v>12748</v>
      </c>
      <c r="E4510">
        <f t="shared" si="70"/>
        <v>1971</v>
      </c>
      <c r="F4510" s="1">
        <v>26279</v>
      </c>
      <c r="G4510">
        <v>0</v>
      </c>
      <c r="H4510">
        <v>0</v>
      </c>
      <c r="I4510">
        <v>1</v>
      </c>
      <c r="J4510">
        <v>0</v>
      </c>
      <c r="K4510">
        <v>1</v>
      </c>
      <c r="L4510">
        <v>1998</v>
      </c>
    </row>
    <row r="4511" spans="1:13" x14ac:dyDescent="0.2">
      <c r="A4511">
        <v>4510</v>
      </c>
      <c r="B4511" t="s">
        <v>19609</v>
      </c>
      <c r="C4511" t="s">
        <v>19610</v>
      </c>
      <c r="D4511" t="s">
        <v>2448</v>
      </c>
      <c r="E4511">
        <f t="shared" si="70"/>
        <v>1925</v>
      </c>
      <c r="F4511" s="1">
        <v>9447</v>
      </c>
      <c r="G4511">
        <v>0</v>
      </c>
      <c r="H4511">
        <v>1</v>
      </c>
      <c r="I4511">
        <v>0</v>
      </c>
      <c r="J4511">
        <v>0</v>
      </c>
      <c r="K4511">
        <v>1</v>
      </c>
      <c r="L4511">
        <v>1950</v>
      </c>
    </row>
    <row r="4512" spans="1:13" x14ac:dyDescent="0.2">
      <c r="A4512">
        <v>4511</v>
      </c>
      <c r="B4512" t="s">
        <v>8175</v>
      </c>
      <c r="C4512" t="s">
        <v>8176</v>
      </c>
      <c r="D4512" t="s">
        <v>8177</v>
      </c>
      <c r="E4512">
        <f t="shared" si="70"/>
        <v>1946</v>
      </c>
      <c r="F4512" s="1">
        <v>17123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1974</v>
      </c>
    </row>
    <row r="4513" spans="1:15" x14ac:dyDescent="0.2">
      <c r="A4513">
        <v>4512</v>
      </c>
      <c r="B4513" t="s">
        <v>8182</v>
      </c>
      <c r="C4513" t="s">
        <v>8183</v>
      </c>
      <c r="D4513" t="s">
        <v>2860</v>
      </c>
      <c r="E4513">
        <f t="shared" si="70"/>
        <v>1952</v>
      </c>
      <c r="F4513" s="1">
        <v>19162</v>
      </c>
      <c r="G4513">
        <v>0</v>
      </c>
      <c r="H4513">
        <v>0</v>
      </c>
      <c r="I4513">
        <v>1</v>
      </c>
      <c r="J4513">
        <v>0</v>
      </c>
      <c r="K4513">
        <v>1</v>
      </c>
      <c r="L4513">
        <v>1974</v>
      </c>
    </row>
    <row r="4514" spans="1:15" x14ac:dyDescent="0.2">
      <c r="A4514">
        <v>4513</v>
      </c>
      <c r="B4514" t="s">
        <v>19611</v>
      </c>
      <c r="C4514" t="s">
        <v>19612</v>
      </c>
      <c r="D4514" t="s">
        <v>87</v>
      </c>
      <c r="E4514">
        <f t="shared" si="70"/>
        <v>1982</v>
      </c>
      <c r="F4514" s="1">
        <v>30028</v>
      </c>
      <c r="G4514">
        <v>0</v>
      </c>
      <c r="H4514">
        <v>0</v>
      </c>
      <c r="I4514">
        <v>0</v>
      </c>
      <c r="J4514">
        <v>1</v>
      </c>
      <c r="K4514">
        <v>1</v>
      </c>
      <c r="L4514">
        <v>2006</v>
      </c>
    </row>
    <row r="4515" spans="1:15" x14ac:dyDescent="0.2">
      <c r="A4515">
        <v>4514</v>
      </c>
      <c r="B4515" t="s">
        <v>19613</v>
      </c>
      <c r="C4515" t="s">
        <v>19614</v>
      </c>
      <c r="D4515" t="s">
        <v>19615</v>
      </c>
      <c r="E4515">
        <f t="shared" si="70"/>
        <v>1928</v>
      </c>
      <c r="F4515" s="1">
        <v>10570</v>
      </c>
      <c r="G4515">
        <v>0</v>
      </c>
      <c r="H4515">
        <v>0</v>
      </c>
      <c r="I4515">
        <v>1</v>
      </c>
      <c r="J4515">
        <v>0</v>
      </c>
      <c r="K4515">
        <v>1</v>
      </c>
      <c r="L4515">
        <v>1954</v>
      </c>
    </row>
    <row r="4516" spans="1:15" x14ac:dyDescent="0.2">
      <c r="A4516">
        <v>4515</v>
      </c>
      <c r="B4516" t="s">
        <v>4865</v>
      </c>
      <c r="C4516" t="s">
        <v>2027</v>
      </c>
      <c r="D4516" t="s">
        <v>2020</v>
      </c>
      <c r="E4516">
        <f t="shared" si="70"/>
        <v>1958</v>
      </c>
      <c r="F4516" s="1">
        <v>21200</v>
      </c>
      <c r="G4516">
        <v>0</v>
      </c>
      <c r="H4516">
        <v>0</v>
      </c>
      <c r="I4516">
        <v>1</v>
      </c>
      <c r="J4516">
        <v>0</v>
      </c>
      <c r="K4516">
        <v>1</v>
      </c>
      <c r="L4516">
        <v>1986</v>
      </c>
    </row>
    <row r="4517" spans="1:15" x14ac:dyDescent="0.2">
      <c r="A4517">
        <v>4516</v>
      </c>
      <c r="B4517" t="s">
        <v>19616</v>
      </c>
      <c r="C4517" t="s">
        <v>2027</v>
      </c>
      <c r="D4517" t="s">
        <v>19617</v>
      </c>
      <c r="E4517">
        <f t="shared" si="70"/>
        <v>1950</v>
      </c>
      <c r="F4517" s="1">
        <v>18314</v>
      </c>
      <c r="G4517">
        <v>0</v>
      </c>
      <c r="H4517">
        <v>0</v>
      </c>
      <c r="I4517">
        <v>0</v>
      </c>
      <c r="J4517">
        <v>1</v>
      </c>
      <c r="K4517">
        <v>1</v>
      </c>
      <c r="L4517">
        <v>1974</v>
      </c>
    </row>
    <row r="4518" spans="1:15" x14ac:dyDescent="0.2">
      <c r="A4518">
        <v>4517</v>
      </c>
      <c r="B4518" t="s">
        <v>19618</v>
      </c>
      <c r="C4518" t="s">
        <v>19619</v>
      </c>
      <c r="D4518" t="s">
        <v>6018</v>
      </c>
      <c r="E4518">
        <f t="shared" si="70"/>
        <v>1943</v>
      </c>
      <c r="F4518" s="1">
        <v>15979</v>
      </c>
      <c r="G4518">
        <v>0</v>
      </c>
      <c r="H4518">
        <v>1</v>
      </c>
      <c r="I4518">
        <v>0</v>
      </c>
      <c r="J4518">
        <v>0</v>
      </c>
      <c r="K4518">
        <v>1</v>
      </c>
      <c r="L4518">
        <v>1970</v>
      </c>
    </row>
    <row r="4519" spans="1:15" x14ac:dyDescent="0.2">
      <c r="A4519">
        <v>4518</v>
      </c>
      <c r="B4519" t="s">
        <v>19620</v>
      </c>
      <c r="C4519" t="s">
        <v>8388</v>
      </c>
      <c r="D4519" t="s">
        <v>12825</v>
      </c>
      <c r="E4519">
        <f t="shared" si="70"/>
        <v>1958</v>
      </c>
      <c r="F4519" s="1">
        <v>21474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1986</v>
      </c>
    </row>
    <row r="4520" spans="1:15" x14ac:dyDescent="0.2">
      <c r="A4520">
        <v>4519</v>
      </c>
      <c r="B4520" t="s">
        <v>8387</v>
      </c>
      <c r="C4520" t="s">
        <v>8388</v>
      </c>
      <c r="D4520" t="s">
        <v>8389</v>
      </c>
      <c r="E4520">
        <f t="shared" si="70"/>
        <v>1949</v>
      </c>
      <c r="F4520" s="1">
        <v>18054</v>
      </c>
      <c r="G4520">
        <v>0</v>
      </c>
      <c r="H4520">
        <v>1</v>
      </c>
      <c r="I4520">
        <v>0</v>
      </c>
      <c r="J4520">
        <v>0</v>
      </c>
      <c r="K4520">
        <v>1</v>
      </c>
      <c r="L4520">
        <v>1978</v>
      </c>
    </row>
    <row r="4521" spans="1:15" x14ac:dyDescent="0.2">
      <c r="A4521">
        <v>4520</v>
      </c>
      <c r="B4521" t="s">
        <v>19621</v>
      </c>
      <c r="C4521" t="s">
        <v>19622</v>
      </c>
      <c r="D4521" t="s">
        <v>3636</v>
      </c>
      <c r="E4521">
        <f t="shared" si="70"/>
        <v>1981</v>
      </c>
      <c r="F4521" s="1">
        <v>29608</v>
      </c>
      <c r="G4521">
        <v>0</v>
      </c>
      <c r="H4521">
        <v>1</v>
      </c>
      <c r="I4521">
        <v>0</v>
      </c>
      <c r="J4521">
        <v>0</v>
      </c>
      <c r="K4521">
        <v>1</v>
      </c>
      <c r="L4521">
        <v>2006</v>
      </c>
    </row>
    <row r="4522" spans="1:15" x14ac:dyDescent="0.2">
      <c r="A4522">
        <v>4521</v>
      </c>
      <c r="B4522" t="s">
        <v>19623</v>
      </c>
      <c r="C4522" t="s">
        <v>19624</v>
      </c>
      <c r="D4522" t="s">
        <v>3452</v>
      </c>
      <c r="E4522">
        <f t="shared" si="70"/>
        <v>1902</v>
      </c>
      <c r="F4522" s="1">
        <v>1064</v>
      </c>
      <c r="G4522">
        <v>0</v>
      </c>
      <c r="H4522">
        <v>1</v>
      </c>
      <c r="I4522">
        <v>0</v>
      </c>
      <c r="J4522">
        <v>0</v>
      </c>
      <c r="K4522">
        <v>1</v>
      </c>
      <c r="L4522">
        <v>1930</v>
      </c>
    </row>
    <row r="4523" spans="1:15" x14ac:dyDescent="0.2">
      <c r="A4523">
        <v>4522</v>
      </c>
      <c r="B4523" t="s">
        <v>8549</v>
      </c>
      <c r="C4523" t="s">
        <v>8550</v>
      </c>
      <c r="D4523" t="s">
        <v>4040</v>
      </c>
      <c r="E4523">
        <f t="shared" si="70"/>
        <v>1954</v>
      </c>
      <c r="F4523" s="1">
        <v>20027</v>
      </c>
      <c r="G4523">
        <v>0</v>
      </c>
      <c r="H4523">
        <v>0</v>
      </c>
      <c r="I4523">
        <v>1</v>
      </c>
      <c r="J4523">
        <v>0</v>
      </c>
      <c r="K4523">
        <v>1</v>
      </c>
      <c r="L4523">
        <v>1982</v>
      </c>
    </row>
    <row r="4524" spans="1:15" x14ac:dyDescent="0.2">
      <c r="A4524">
        <v>4523</v>
      </c>
      <c r="B4524" t="s">
        <v>4550</v>
      </c>
      <c r="C4524" t="s">
        <v>4551</v>
      </c>
      <c r="D4524" t="s">
        <v>4552</v>
      </c>
      <c r="E4524">
        <f t="shared" si="70"/>
        <v>1960</v>
      </c>
      <c r="F4524" s="1">
        <v>22219</v>
      </c>
      <c r="G4524">
        <v>0</v>
      </c>
      <c r="H4524">
        <v>0</v>
      </c>
      <c r="I4524">
        <v>1</v>
      </c>
      <c r="J4524">
        <v>0</v>
      </c>
      <c r="K4524">
        <v>4</v>
      </c>
      <c r="L4524">
        <v>1982</v>
      </c>
      <c r="M4524">
        <v>1986</v>
      </c>
      <c r="N4524">
        <v>1990</v>
      </c>
      <c r="O4524">
        <v>1994</v>
      </c>
    </row>
    <row r="4525" spans="1:15" x14ac:dyDescent="0.2">
      <c r="A4525">
        <v>4524</v>
      </c>
      <c r="B4525" t="s">
        <v>19625</v>
      </c>
      <c r="C4525" t="s">
        <v>19626</v>
      </c>
      <c r="D4525" t="s">
        <v>19627</v>
      </c>
      <c r="E4525">
        <f t="shared" si="70"/>
        <v>1967</v>
      </c>
      <c r="F4525" s="1">
        <v>24523</v>
      </c>
      <c r="G4525">
        <v>0</v>
      </c>
      <c r="H4525">
        <v>0</v>
      </c>
      <c r="I4525">
        <v>1</v>
      </c>
      <c r="J4525">
        <v>0</v>
      </c>
      <c r="K4525">
        <v>1</v>
      </c>
      <c r="L4525">
        <v>1994</v>
      </c>
    </row>
    <row r="4526" spans="1:15" x14ac:dyDescent="0.2">
      <c r="A4526">
        <v>4525</v>
      </c>
      <c r="B4526" t="s">
        <v>19628</v>
      </c>
      <c r="C4526" t="s">
        <v>19629</v>
      </c>
      <c r="D4526" t="s">
        <v>87</v>
      </c>
      <c r="E4526">
        <f t="shared" si="70"/>
        <v>1948</v>
      </c>
      <c r="F4526" s="1">
        <v>17737</v>
      </c>
      <c r="G4526">
        <v>0</v>
      </c>
      <c r="H4526">
        <v>0</v>
      </c>
      <c r="I4526">
        <v>0</v>
      </c>
      <c r="J4526">
        <v>1</v>
      </c>
      <c r="K4526">
        <v>1</v>
      </c>
      <c r="L4526">
        <v>1978</v>
      </c>
    </row>
    <row r="4527" spans="1:15" x14ac:dyDescent="0.2">
      <c r="A4527">
        <v>4526</v>
      </c>
      <c r="B4527" t="s">
        <v>19630</v>
      </c>
      <c r="C4527" t="s">
        <v>19631</v>
      </c>
      <c r="D4527" t="s">
        <v>16061</v>
      </c>
      <c r="E4527">
        <f t="shared" si="70"/>
        <v>1947</v>
      </c>
      <c r="F4527" s="1">
        <v>17410</v>
      </c>
      <c r="G4527">
        <v>0</v>
      </c>
      <c r="H4527">
        <v>0</v>
      </c>
      <c r="I4527">
        <v>0</v>
      </c>
      <c r="J4527">
        <v>1</v>
      </c>
      <c r="K4527">
        <v>1</v>
      </c>
      <c r="L4527">
        <v>1970</v>
      </c>
    </row>
    <row r="4528" spans="1:15" x14ac:dyDescent="0.2">
      <c r="A4528">
        <v>4527</v>
      </c>
      <c r="B4528" t="s">
        <v>19632</v>
      </c>
      <c r="C4528" t="s">
        <v>1949</v>
      </c>
      <c r="D4528" t="s">
        <v>17264</v>
      </c>
      <c r="E4528">
        <f t="shared" si="70"/>
        <v>1931</v>
      </c>
      <c r="F4528" s="1">
        <v>11487</v>
      </c>
      <c r="G4528">
        <v>0</v>
      </c>
      <c r="H4528">
        <v>0</v>
      </c>
      <c r="I4528">
        <v>1</v>
      </c>
      <c r="J4528">
        <v>0</v>
      </c>
      <c r="K4528">
        <v>2</v>
      </c>
      <c r="L4528">
        <v>1954</v>
      </c>
      <c r="M4528">
        <v>1958</v>
      </c>
    </row>
    <row r="4529" spans="1:13" x14ac:dyDescent="0.2">
      <c r="A4529">
        <v>4528</v>
      </c>
      <c r="B4529" t="s">
        <v>19633</v>
      </c>
      <c r="C4529" t="s">
        <v>5592</v>
      </c>
      <c r="D4529" t="s">
        <v>87</v>
      </c>
      <c r="E4529">
        <f t="shared" si="70"/>
        <v>1940</v>
      </c>
      <c r="F4529" s="1">
        <v>14730</v>
      </c>
      <c r="G4529">
        <v>0</v>
      </c>
      <c r="H4529">
        <v>0</v>
      </c>
      <c r="I4529">
        <v>0</v>
      </c>
      <c r="J4529">
        <v>1</v>
      </c>
      <c r="K4529">
        <v>1</v>
      </c>
      <c r="L4529">
        <v>1966</v>
      </c>
    </row>
    <row r="4530" spans="1:13" x14ac:dyDescent="0.2">
      <c r="A4530">
        <v>4529</v>
      </c>
      <c r="B4530" t="s">
        <v>19634</v>
      </c>
      <c r="C4530" t="s">
        <v>5592</v>
      </c>
      <c r="D4530" t="s">
        <v>87</v>
      </c>
      <c r="E4530">
        <f t="shared" si="70"/>
        <v>1955</v>
      </c>
      <c r="F4530" s="1">
        <v>20314</v>
      </c>
      <c r="G4530">
        <v>0</v>
      </c>
      <c r="H4530">
        <v>1</v>
      </c>
      <c r="I4530">
        <v>0</v>
      </c>
      <c r="J4530">
        <v>0</v>
      </c>
      <c r="K4530">
        <v>1</v>
      </c>
      <c r="L4530">
        <v>1978</v>
      </c>
    </row>
    <row r="4531" spans="1:13" x14ac:dyDescent="0.2">
      <c r="A4531">
        <v>4530</v>
      </c>
      <c r="B4531" t="s">
        <v>7222</v>
      </c>
      <c r="C4531" t="s">
        <v>5738</v>
      </c>
      <c r="D4531" t="s">
        <v>87</v>
      </c>
      <c r="E4531">
        <f t="shared" si="70"/>
        <v>1988</v>
      </c>
      <c r="F4531" s="1">
        <v>32275</v>
      </c>
      <c r="G4531">
        <v>0</v>
      </c>
      <c r="H4531">
        <v>1</v>
      </c>
      <c r="I4531">
        <v>0</v>
      </c>
      <c r="J4531">
        <v>0</v>
      </c>
      <c r="K4531">
        <v>2</v>
      </c>
      <c r="L4531">
        <v>2014</v>
      </c>
      <c r="M4531">
        <v>2018</v>
      </c>
    </row>
    <row r="4532" spans="1:13" x14ac:dyDescent="0.2">
      <c r="A4532">
        <v>4531</v>
      </c>
      <c r="B4532" t="s">
        <v>19635</v>
      </c>
      <c r="C4532" t="s">
        <v>19636</v>
      </c>
      <c r="D4532" t="s">
        <v>3123</v>
      </c>
      <c r="E4532">
        <f t="shared" si="70"/>
        <v>1924</v>
      </c>
      <c r="F4532" s="1">
        <v>8831</v>
      </c>
      <c r="G4532">
        <v>0</v>
      </c>
      <c r="H4532">
        <v>1</v>
      </c>
      <c r="I4532">
        <v>0</v>
      </c>
      <c r="J4532">
        <v>0</v>
      </c>
      <c r="K4532">
        <v>2</v>
      </c>
      <c r="L4532">
        <v>1954</v>
      </c>
      <c r="M4532">
        <v>1958</v>
      </c>
    </row>
    <row r="4533" spans="1:13" x14ac:dyDescent="0.2">
      <c r="A4533">
        <v>4532</v>
      </c>
      <c r="B4533" t="s">
        <v>19637</v>
      </c>
      <c r="C4533" t="s">
        <v>19638</v>
      </c>
      <c r="D4533" t="s">
        <v>6872</v>
      </c>
      <c r="E4533">
        <f t="shared" si="70"/>
        <v>1966</v>
      </c>
      <c r="F4533" s="1">
        <v>24160</v>
      </c>
      <c r="G4533">
        <v>1</v>
      </c>
      <c r="H4533">
        <v>0</v>
      </c>
      <c r="I4533">
        <v>0</v>
      </c>
      <c r="J4533">
        <v>0</v>
      </c>
      <c r="K4533">
        <v>1</v>
      </c>
      <c r="L4533">
        <v>1994</v>
      </c>
    </row>
    <row r="4534" spans="1:13" x14ac:dyDescent="0.2">
      <c r="A4534">
        <v>4533</v>
      </c>
      <c r="B4534" t="s">
        <v>11570</v>
      </c>
      <c r="C4534" t="s">
        <v>9186</v>
      </c>
      <c r="D4534" t="s">
        <v>2020</v>
      </c>
      <c r="E4534">
        <f t="shared" si="70"/>
        <v>1979</v>
      </c>
      <c r="F4534" s="1">
        <v>29067</v>
      </c>
      <c r="G4534">
        <v>0</v>
      </c>
      <c r="H4534">
        <v>1</v>
      </c>
      <c r="I4534">
        <v>0</v>
      </c>
      <c r="J4534">
        <v>0</v>
      </c>
      <c r="K4534">
        <v>2</v>
      </c>
      <c r="L4534">
        <v>2006</v>
      </c>
      <c r="M4534">
        <v>2010</v>
      </c>
    </row>
    <row r="4535" spans="1:13" x14ac:dyDescent="0.2">
      <c r="A4535">
        <v>4534</v>
      </c>
      <c r="B4535" t="s">
        <v>9185</v>
      </c>
      <c r="C4535" t="s">
        <v>9186</v>
      </c>
      <c r="D4535" t="s">
        <v>2051</v>
      </c>
      <c r="E4535">
        <f t="shared" si="70"/>
        <v>1965</v>
      </c>
      <c r="F4535" s="1">
        <v>23746</v>
      </c>
      <c r="G4535">
        <v>0</v>
      </c>
      <c r="H4535">
        <v>1</v>
      </c>
      <c r="I4535">
        <v>0</v>
      </c>
      <c r="J4535">
        <v>0</v>
      </c>
      <c r="K4535">
        <v>1</v>
      </c>
      <c r="L4535">
        <v>1990</v>
      </c>
    </row>
    <row r="4536" spans="1:13" x14ac:dyDescent="0.2">
      <c r="A4536">
        <v>4535</v>
      </c>
      <c r="B4536" t="s">
        <v>19639</v>
      </c>
      <c r="C4536" t="s">
        <v>19640</v>
      </c>
      <c r="D4536" t="s">
        <v>16333</v>
      </c>
      <c r="E4536">
        <f t="shared" si="70"/>
        <v>1983</v>
      </c>
      <c r="F4536" s="1">
        <v>30354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2010</v>
      </c>
    </row>
    <row r="4537" spans="1:13" x14ac:dyDescent="0.2">
      <c r="A4537">
        <v>4536</v>
      </c>
      <c r="B4537" t="s">
        <v>7266</v>
      </c>
      <c r="C4537" t="s">
        <v>7267</v>
      </c>
      <c r="D4537" t="s">
        <v>5355</v>
      </c>
      <c r="E4537">
        <f t="shared" si="70"/>
        <v>1986</v>
      </c>
      <c r="F4537" s="1">
        <v>31431</v>
      </c>
      <c r="G4537">
        <v>0</v>
      </c>
      <c r="H4537">
        <v>0</v>
      </c>
      <c r="I4537">
        <v>1</v>
      </c>
      <c r="J4537">
        <v>0</v>
      </c>
      <c r="K4537">
        <v>2</v>
      </c>
      <c r="L4537">
        <v>2010</v>
      </c>
      <c r="M4537">
        <v>2014</v>
      </c>
    </row>
    <row r="4538" spans="1:13" x14ac:dyDescent="0.2">
      <c r="A4538">
        <v>4537</v>
      </c>
      <c r="B4538" t="s">
        <v>19641</v>
      </c>
      <c r="C4538" t="s">
        <v>3448</v>
      </c>
      <c r="D4538" t="s">
        <v>87</v>
      </c>
      <c r="E4538">
        <f t="shared" si="70"/>
        <v>1973</v>
      </c>
      <c r="F4538" s="1">
        <v>26880</v>
      </c>
      <c r="G4538">
        <v>1</v>
      </c>
      <c r="H4538">
        <v>0</v>
      </c>
      <c r="I4538">
        <v>0</v>
      </c>
      <c r="J4538">
        <v>0</v>
      </c>
      <c r="K4538">
        <v>1</v>
      </c>
      <c r="L4538">
        <v>2002</v>
      </c>
    </row>
    <row r="4539" spans="1:13" x14ac:dyDescent="0.2">
      <c r="A4539">
        <v>4538</v>
      </c>
      <c r="B4539" t="s">
        <v>3663</v>
      </c>
      <c r="C4539" t="s">
        <v>3448</v>
      </c>
      <c r="D4539" t="s">
        <v>3664</v>
      </c>
      <c r="E4539">
        <f t="shared" si="70"/>
        <v>1942</v>
      </c>
      <c r="F4539" s="1">
        <v>15681</v>
      </c>
      <c r="G4539">
        <v>0</v>
      </c>
      <c r="H4539">
        <v>0</v>
      </c>
      <c r="I4539">
        <v>1</v>
      </c>
      <c r="J4539">
        <v>0</v>
      </c>
      <c r="K4539">
        <v>1</v>
      </c>
      <c r="L4539">
        <v>1966</v>
      </c>
    </row>
    <row r="4540" spans="1:13" x14ac:dyDescent="0.2">
      <c r="A4540">
        <v>4539</v>
      </c>
      <c r="B4540" t="s">
        <v>19642</v>
      </c>
      <c r="C4540" t="s">
        <v>19643</v>
      </c>
      <c r="D4540" t="s">
        <v>7079</v>
      </c>
      <c r="E4540">
        <f t="shared" si="70"/>
        <v>1907</v>
      </c>
      <c r="F4540" s="1">
        <v>2824</v>
      </c>
      <c r="G4540">
        <v>0</v>
      </c>
      <c r="H4540">
        <v>0</v>
      </c>
      <c r="I4540">
        <v>1</v>
      </c>
      <c r="J4540">
        <v>0</v>
      </c>
      <c r="K4540">
        <v>1</v>
      </c>
      <c r="L4540">
        <v>1934</v>
      </c>
    </row>
    <row r="4541" spans="1:13" x14ac:dyDescent="0.2">
      <c r="A4541">
        <v>4540</v>
      </c>
      <c r="B4541" t="s">
        <v>19644</v>
      </c>
      <c r="C4541" t="s">
        <v>19645</v>
      </c>
      <c r="D4541" t="s">
        <v>4831</v>
      </c>
      <c r="E4541">
        <f t="shared" si="70"/>
        <v>1976</v>
      </c>
      <c r="F4541" s="1">
        <v>27777</v>
      </c>
      <c r="G4541">
        <v>0</v>
      </c>
      <c r="H4541">
        <v>1</v>
      </c>
      <c r="I4541">
        <v>0</v>
      </c>
      <c r="J4541">
        <v>0</v>
      </c>
      <c r="K4541">
        <v>1</v>
      </c>
      <c r="L4541">
        <v>2006</v>
      </c>
    </row>
    <row r="4542" spans="1:13" x14ac:dyDescent="0.2">
      <c r="A4542">
        <v>4541</v>
      </c>
      <c r="B4542" t="s">
        <v>19646</v>
      </c>
      <c r="C4542" t="s">
        <v>19647</v>
      </c>
      <c r="D4542" t="s">
        <v>19648</v>
      </c>
      <c r="E4542">
        <f t="shared" si="70"/>
        <v>1984</v>
      </c>
      <c r="F4542" s="1">
        <v>30698</v>
      </c>
      <c r="G4542">
        <v>0</v>
      </c>
      <c r="H4542">
        <v>0</v>
      </c>
      <c r="I4542">
        <v>1</v>
      </c>
      <c r="J4542">
        <v>0</v>
      </c>
      <c r="K4542">
        <v>1</v>
      </c>
      <c r="L4542">
        <v>2006</v>
      </c>
    </row>
    <row r="4543" spans="1:13" x14ac:dyDescent="0.2">
      <c r="A4543">
        <v>4542</v>
      </c>
      <c r="B4543" t="s">
        <v>19649</v>
      </c>
      <c r="C4543" t="s">
        <v>19650</v>
      </c>
      <c r="D4543" t="s">
        <v>3046</v>
      </c>
      <c r="E4543">
        <f t="shared" si="70"/>
        <v>1969</v>
      </c>
      <c r="F4543" s="1">
        <v>25333</v>
      </c>
      <c r="G4543">
        <v>0</v>
      </c>
      <c r="H4543">
        <v>1</v>
      </c>
      <c r="I4543">
        <v>0</v>
      </c>
      <c r="J4543">
        <v>0</v>
      </c>
      <c r="K4543">
        <v>1</v>
      </c>
      <c r="L4543">
        <v>1998</v>
      </c>
    </row>
    <row r="4544" spans="1:13" x14ac:dyDescent="0.2">
      <c r="A4544">
        <v>4543</v>
      </c>
      <c r="B4544" t="s">
        <v>19651</v>
      </c>
      <c r="C4544" t="s">
        <v>19652</v>
      </c>
      <c r="D4544" t="s">
        <v>3515</v>
      </c>
      <c r="E4544">
        <f t="shared" si="70"/>
        <v>1924</v>
      </c>
      <c r="F4544" s="1">
        <v>9057</v>
      </c>
      <c r="G4544">
        <v>0</v>
      </c>
      <c r="H4544">
        <v>0</v>
      </c>
      <c r="I4544">
        <v>1</v>
      </c>
      <c r="J4544">
        <v>0</v>
      </c>
      <c r="K4544">
        <v>2</v>
      </c>
      <c r="L4544">
        <v>1950</v>
      </c>
      <c r="M4544">
        <v>1954</v>
      </c>
    </row>
    <row r="4545" spans="1:13" x14ac:dyDescent="0.2">
      <c r="A4545">
        <v>4544</v>
      </c>
      <c r="B4545" t="s">
        <v>19653</v>
      </c>
      <c r="C4545" t="s">
        <v>19654</v>
      </c>
      <c r="D4545" t="s">
        <v>8218</v>
      </c>
      <c r="E4545">
        <f t="shared" si="70"/>
        <v>1948</v>
      </c>
      <c r="F4545" s="1">
        <v>17646</v>
      </c>
      <c r="G4545">
        <v>1</v>
      </c>
      <c r="H4545">
        <v>0</v>
      </c>
      <c r="I4545">
        <v>0</v>
      </c>
      <c r="J4545">
        <v>0</v>
      </c>
      <c r="K4545">
        <v>1</v>
      </c>
      <c r="L4545">
        <v>1974</v>
      </c>
    </row>
    <row r="4546" spans="1:13" x14ac:dyDescent="0.2">
      <c r="A4546">
        <v>4545</v>
      </c>
      <c r="B4546" t="s">
        <v>19655</v>
      </c>
      <c r="C4546" t="s">
        <v>19654</v>
      </c>
      <c r="D4546" t="s">
        <v>2443</v>
      </c>
      <c r="E4546">
        <f t="shared" si="70"/>
        <v>1975</v>
      </c>
      <c r="F4546" s="1">
        <v>27473</v>
      </c>
      <c r="G4546">
        <v>0</v>
      </c>
      <c r="H4546">
        <v>0</v>
      </c>
      <c r="I4546">
        <v>1</v>
      </c>
      <c r="J4546">
        <v>0</v>
      </c>
      <c r="K4546">
        <v>1</v>
      </c>
      <c r="L4546">
        <v>1998</v>
      </c>
    </row>
    <row r="4547" spans="1:13" x14ac:dyDescent="0.2">
      <c r="A4547">
        <v>4546</v>
      </c>
      <c r="B4547" t="s">
        <v>19656</v>
      </c>
      <c r="C4547" t="s">
        <v>19657</v>
      </c>
      <c r="D4547" t="s">
        <v>7098</v>
      </c>
      <c r="E4547">
        <f t="shared" ref="E4547:E4610" si="71">YEAR(F4547)</f>
        <v>1989</v>
      </c>
      <c r="F4547" s="1">
        <v>32580</v>
      </c>
      <c r="G4547">
        <v>0</v>
      </c>
      <c r="H4547">
        <v>0</v>
      </c>
      <c r="I4547">
        <v>1</v>
      </c>
      <c r="J4547">
        <v>0</v>
      </c>
      <c r="K4547">
        <v>1</v>
      </c>
      <c r="L4547">
        <v>2010</v>
      </c>
    </row>
    <row r="4548" spans="1:13" x14ac:dyDescent="0.2">
      <c r="A4548">
        <v>4547</v>
      </c>
      <c r="B4548" t="s">
        <v>10549</v>
      </c>
      <c r="C4548" t="s">
        <v>10550</v>
      </c>
      <c r="D4548" t="s">
        <v>2011</v>
      </c>
      <c r="E4548">
        <f t="shared" si="71"/>
        <v>1974</v>
      </c>
      <c r="F4548" s="1">
        <v>27251</v>
      </c>
      <c r="G4548">
        <v>0</v>
      </c>
      <c r="H4548">
        <v>1</v>
      </c>
      <c r="I4548">
        <v>0</v>
      </c>
      <c r="J4548">
        <v>0</v>
      </c>
      <c r="K4548">
        <v>2</v>
      </c>
      <c r="L4548">
        <v>2002</v>
      </c>
      <c r="M4548">
        <v>2006</v>
      </c>
    </row>
    <row r="4549" spans="1:13" x14ac:dyDescent="0.2">
      <c r="A4549">
        <v>4548</v>
      </c>
      <c r="B4549" t="s">
        <v>19658</v>
      </c>
      <c r="C4549" t="s">
        <v>10550</v>
      </c>
      <c r="D4549" t="s">
        <v>2011</v>
      </c>
      <c r="E4549">
        <f t="shared" si="71"/>
        <v>1983</v>
      </c>
      <c r="F4549" s="1">
        <v>30454</v>
      </c>
      <c r="G4549">
        <v>1</v>
      </c>
      <c r="H4549">
        <v>0</v>
      </c>
      <c r="I4549">
        <v>0</v>
      </c>
      <c r="J4549">
        <v>0</v>
      </c>
      <c r="K4549">
        <v>1</v>
      </c>
      <c r="L4549">
        <v>2010</v>
      </c>
    </row>
    <row r="4550" spans="1:13" x14ac:dyDescent="0.2">
      <c r="A4550">
        <v>4549</v>
      </c>
      <c r="B4550" t="s">
        <v>19659</v>
      </c>
      <c r="C4550" t="s">
        <v>10550</v>
      </c>
      <c r="D4550" t="s">
        <v>5351</v>
      </c>
      <c r="E4550">
        <f t="shared" si="71"/>
        <v>1962</v>
      </c>
      <c r="F4550" s="1">
        <v>22952</v>
      </c>
      <c r="G4550">
        <v>0</v>
      </c>
      <c r="H4550">
        <v>1</v>
      </c>
      <c r="I4550">
        <v>0</v>
      </c>
      <c r="J4550">
        <v>0</v>
      </c>
      <c r="K4550">
        <v>1</v>
      </c>
      <c r="L4550">
        <v>1990</v>
      </c>
    </row>
    <row r="4551" spans="1:13" x14ac:dyDescent="0.2">
      <c r="A4551">
        <v>4550</v>
      </c>
      <c r="B4551" t="s">
        <v>19660</v>
      </c>
      <c r="C4551" t="s">
        <v>19661</v>
      </c>
      <c r="D4551" t="s">
        <v>2011</v>
      </c>
      <c r="E4551">
        <f t="shared" si="71"/>
        <v>1906</v>
      </c>
      <c r="F4551" s="1">
        <v>2439</v>
      </c>
      <c r="G4551">
        <v>0</v>
      </c>
      <c r="H4551">
        <v>0</v>
      </c>
      <c r="I4551">
        <v>0</v>
      </c>
      <c r="J4551">
        <v>1</v>
      </c>
      <c r="K4551">
        <v>1</v>
      </c>
      <c r="L4551">
        <v>1934</v>
      </c>
    </row>
    <row r="4552" spans="1:13" x14ac:dyDescent="0.2">
      <c r="A4552">
        <v>4551</v>
      </c>
      <c r="B4552" t="s">
        <v>4522</v>
      </c>
      <c r="C4552" t="s">
        <v>4523</v>
      </c>
      <c r="D4552" t="s">
        <v>3997</v>
      </c>
      <c r="E4552">
        <f t="shared" si="71"/>
        <v>1953</v>
      </c>
      <c r="F4552" s="1">
        <v>19501</v>
      </c>
      <c r="G4552">
        <v>0</v>
      </c>
      <c r="H4552">
        <v>0</v>
      </c>
      <c r="I4552">
        <v>0</v>
      </c>
      <c r="J4552">
        <v>1</v>
      </c>
      <c r="K4552">
        <v>1</v>
      </c>
      <c r="L4552">
        <v>1982</v>
      </c>
    </row>
    <row r="4553" spans="1:13" x14ac:dyDescent="0.2">
      <c r="A4553">
        <v>4552</v>
      </c>
      <c r="B4553" t="s">
        <v>19662</v>
      </c>
      <c r="C4553" t="s">
        <v>19663</v>
      </c>
      <c r="D4553" t="s">
        <v>19664</v>
      </c>
      <c r="E4553">
        <f t="shared" si="71"/>
        <v>1972</v>
      </c>
      <c r="F4553" s="1">
        <v>26474</v>
      </c>
      <c r="G4553">
        <v>0</v>
      </c>
      <c r="H4553">
        <v>0</v>
      </c>
      <c r="I4553">
        <v>1</v>
      </c>
      <c r="J4553">
        <v>0</v>
      </c>
      <c r="K4553">
        <v>1</v>
      </c>
      <c r="L4553">
        <v>1998</v>
      </c>
    </row>
    <row r="4554" spans="1:13" x14ac:dyDescent="0.2">
      <c r="A4554">
        <v>4553</v>
      </c>
      <c r="B4554" t="s">
        <v>19665</v>
      </c>
      <c r="C4554" t="s">
        <v>8207</v>
      </c>
      <c r="D4554" t="s">
        <v>2578</v>
      </c>
      <c r="E4554">
        <f t="shared" si="71"/>
        <v>1936</v>
      </c>
      <c r="F4554" s="1">
        <v>13348</v>
      </c>
      <c r="G4554">
        <v>0</v>
      </c>
      <c r="H4554">
        <v>1</v>
      </c>
      <c r="I4554">
        <v>0</v>
      </c>
      <c r="J4554">
        <v>0</v>
      </c>
      <c r="K4554">
        <v>1</v>
      </c>
      <c r="L4554">
        <v>1962</v>
      </c>
    </row>
    <row r="4555" spans="1:13" x14ac:dyDescent="0.2">
      <c r="A4555">
        <v>4554</v>
      </c>
      <c r="B4555" t="s">
        <v>8437</v>
      </c>
      <c r="C4555" t="s">
        <v>8438</v>
      </c>
      <c r="D4555" t="s">
        <v>2825</v>
      </c>
      <c r="E4555">
        <f t="shared" si="71"/>
        <v>1951</v>
      </c>
      <c r="F4555" s="1">
        <v>18684</v>
      </c>
      <c r="G4555">
        <v>0</v>
      </c>
      <c r="H4555">
        <v>0</v>
      </c>
      <c r="I4555">
        <v>1</v>
      </c>
      <c r="J4555">
        <v>0</v>
      </c>
      <c r="K4555">
        <v>1</v>
      </c>
      <c r="L4555">
        <v>1982</v>
      </c>
    </row>
    <row r="4556" spans="1:13" x14ac:dyDescent="0.2">
      <c r="A4556">
        <v>4555</v>
      </c>
      <c r="B4556" t="s">
        <v>19666</v>
      </c>
      <c r="C4556" t="s">
        <v>3357</v>
      </c>
      <c r="D4556" t="s">
        <v>10923</v>
      </c>
      <c r="E4556">
        <f t="shared" si="71"/>
        <v>1993</v>
      </c>
      <c r="F4556" s="1">
        <v>33988</v>
      </c>
      <c r="G4556">
        <v>0</v>
      </c>
      <c r="H4556">
        <v>0</v>
      </c>
      <c r="I4556">
        <v>1</v>
      </c>
      <c r="J4556">
        <v>0</v>
      </c>
      <c r="K4556">
        <v>1</v>
      </c>
      <c r="L4556">
        <v>2018</v>
      </c>
    </row>
    <row r="4557" spans="1:13" x14ac:dyDescent="0.2">
      <c r="A4557">
        <v>4556</v>
      </c>
      <c r="B4557" t="s">
        <v>8051</v>
      </c>
      <c r="C4557" t="s">
        <v>8052</v>
      </c>
      <c r="D4557" t="s">
        <v>1690</v>
      </c>
      <c r="E4557">
        <f t="shared" si="71"/>
        <v>1943</v>
      </c>
      <c r="F4557" s="1">
        <v>16056</v>
      </c>
      <c r="G4557">
        <v>0</v>
      </c>
      <c r="H4557">
        <v>1</v>
      </c>
      <c r="I4557">
        <v>0</v>
      </c>
      <c r="J4557">
        <v>0</v>
      </c>
      <c r="K4557">
        <v>1</v>
      </c>
      <c r="L4557">
        <v>1970</v>
      </c>
    </row>
    <row r="4558" spans="1:13" x14ac:dyDescent="0.2">
      <c r="A4558">
        <v>4557</v>
      </c>
      <c r="B4558" t="s">
        <v>19667</v>
      </c>
      <c r="C4558" t="s">
        <v>19668</v>
      </c>
      <c r="D4558" t="s">
        <v>2298</v>
      </c>
      <c r="E4558">
        <f t="shared" si="71"/>
        <v>1935</v>
      </c>
      <c r="F4558" s="1">
        <v>13019</v>
      </c>
      <c r="G4558">
        <v>0</v>
      </c>
      <c r="H4558">
        <v>1</v>
      </c>
      <c r="I4558">
        <v>0</v>
      </c>
      <c r="J4558">
        <v>0</v>
      </c>
      <c r="K4558">
        <v>1</v>
      </c>
      <c r="L4558">
        <v>1962</v>
      </c>
    </row>
    <row r="4559" spans="1:13" x14ac:dyDescent="0.2">
      <c r="A4559">
        <v>4558</v>
      </c>
      <c r="B4559" t="s">
        <v>19669</v>
      </c>
      <c r="C4559" t="s">
        <v>19670</v>
      </c>
      <c r="D4559" t="s">
        <v>1987</v>
      </c>
      <c r="E4559">
        <f t="shared" si="71"/>
        <v>1910</v>
      </c>
      <c r="F4559" s="1">
        <v>3789</v>
      </c>
      <c r="G4559">
        <v>0</v>
      </c>
      <c r="H4559">
        <v>0</v>
      </c>
      <c r="I4559">
        <v>1</v>
      </c>
      <c r="J4559">
        <v>0</v>
      </c>
      <c r="K4559">
        <v>1</v>
      </c>
      <c r="L4559">
        <v>1930</v>
      </c>
    </row>
    <row r="4560" spans="1:13" x14ac:dyDescent="0.2">
      <c r="A4560">
        <v>4559</v>
      </c>
      <c r="B4560" t="s">
        <v>19671</v>
      </c>
      <c r="C4560" t="s">
        <v>19672</v>
      </c>
      <c r="D4560" t="s">
        <v>8293</v>
      </c>
      <c r="E4560">
        <f t="shared" si="71"/>
        <v>1957</v>
      </c>
      <c r="F4560" s="1">
        <v>21086</v>
      </c>
      <c r="G4560">
        <v>1</v>
      </c>
      <c r="H4560">
        <v>0</v>
      </c>
      <c r="I4560">
        <v>0</v>
      </c>
      <c r="J4560">
        <v>0</v>
      </c>
      <c r="K4560">
        <v>1</v>
      </c>
      <c r="L4560">
        <v>1982</v>
      </c>
    </row>
    <row r="4561" spans="1:16" x14ac:dyDescent="0.2">
      <c r="A4561">
        <v>4560</v>
      </c>
      <c r="B4561" t="s">
        <v>2034</v>
      </c>
      <c r="C4561" t="s">
        <v>2035</v>
      </c>
      <c r="D4561" t="s">
        <v>2036</v>
      </c>
      <c r="E4561">
        <f t="shared" si="71"/>
        <v>1907</v>
      </c>
      <c r="F4561" s="1">
        <v>2809</v>
      </c>
      <c r="G4561">
        <v>0</v>
      </c>
      <c r="H4561">
        <v>0</v>
      </c>
      <c r="I4561">
        <v>0</v>
      </c>
      <c r="J4561">
        <v>1</v>
      </c>
      <c r="K4561">
        <v>1</v>
      </c>
      <c r="L4561">
        <v>1930</v>
      </c>
    </row>
    <row r="4562" spans="1:16" x14ac:dyDescent="0.2">
      <c r="A4562">
        <v>4561</v>
      </c>
      <c r="B4562" t="s">
        <v>19673</v>
      </c>
      <c r="C4562" t="s">
        <v>19674</v>
      </c>
      <c r="D4562" t="s">
        <v>3592</v>
      </c>
      <c r="E4562">
        <f t="shared" si="71"/>
        <v>1942</v>
      </c>
      <c r="F4562" s="1">
        <v>15512</v>
      </c>
      <c r="G4562">
        <v>0</v>
      </c>
      <c r="H4562">
        <v>0</v>
      </c>
      <c r="I4562">
        <v>0</v>
      </c>
      <c r="J4562">
        <v>1</v>
      </c>
      <c r="K4562">
        <v>1</v>
      </c>
      <c r="L4562">
        <v>1966</v>
      </c>
    </row>
    <row r="4563" spans="1:16" x14ac:dyDescent="0.2">
      <c r="A4563">
        <v>4562</v>
      </c>
      <c r="B4563" t="s">
        <v>19675</v>
      </c>
      <c r="C4563" t="s">
        <v>19676</v>
      </c>
      <c r="D4563" t="s">
        <v>16979</v>
      </c>
      <c r="E4563">
        <f t="shared" si="71"/>
        <v>1908</v>
      </c>
      <c r="F4563" s="1">
        <v>3083</v>
      </c>
      <c r="G4563">
        <v>0</v>
      </c>
      <c r="H4563">
        <v>0</v>
      </c>
      <c r="I4563">
        <v>0</v>
      </c>
      <c r="J4563">
        <v>1</v>
      </c>
      <c r="K4563">
        <v>1</v>
      </c>
      <c r="L4563">
        <v>1934</v>
      </c>
    </row>
    <row r="4564" spans="1:16" x14ac:dyDescent="0.2">
      <c r="A4564">
        <v>4563</v>
      </c>
      <c r="B4564" t="s">
        <v>8658</v>
      </c>
      <c r="C4564" t="s">
        <v>8659</v>
      </c>
      <c r="D4564" t="s">
        <v>1982</v>
      </c>
      <c r="E4564">
        <f t="shared" si="71"/>
        <v>1961</v>
      </c>
      <c r="F4564" s="1">
        <v>22510</v>
      </c>
      <c r="G4564">
        <v>0</v>
      </c>
      <c r="H4564">
        <v>1</v>
      </c>
      <c r="I4564">
        <v>0</v>
      </c>
      <c r="J4564">
        <v>0</v>
      </c>
      <c r="K4564">
        <v>1</v>
      </c>
      <c r="L4564">
        <v>1986</v>
      </c>
    </row>
    <row r="4565" spans="1:16" x14ac:dyDescent="0.2">
      <c r="A4565">
        <v>4564</v>
      </c>
      <c r="B4565" t="s">
        <v>19677</v>
      </c>
      <c r="C4565" t="s">
        <v>8659</v>
      </c>
      <c r="D4565" t="s">
        <v>4893</v>
      </c>
      <c r="E4565">
        <f t="shared" si="71"/>
        <v>1957</v>
      </c>
      <c r="F4565" s="1">
        <v>21074</v>
      </c>
      <c r="G4565">
        <v>0</v>
      </c>
      <c r="H4565">
        <v>0</v>
      </c>
      <c r="I4565">
        <v>1</v>
      </c>
      <c r="J4565">
        <v>0</v>
      </c>
      <c r="K4565">
        <v>1</v>
      </c>
      <c r="L4565">
        <v>1986</v>
      </c>
    </row>
    <row r="4566" spans="1:16" x14ac:dyDescent="0.2">
      <c r="A4566">
        <v>4565</v>
      </c>
      <c r="B4566" t="s">
        <v>19678</v>
      </c>
      <c r="C4566" t="s">
        <v>19679</v>
      </c>
      <c r="D4566" t="s">
        <v>19680</v>
      </c>
      <c r="E4566">
        <f t="shared" si="71"/>
        <v>1900</v>
      </c>
      <c r="F4566" s="1">
        <v>1</v>
      </c>
      <c r="G4566">
        <v>0</v>
      </c>
      <c r="H4566">
        <v>0</v>
      </c>
      <c r="I4566">
        <v>0</v>
      </c>
      <c r="J4566">
        <v>1</v>
      </c>
      <c r="K4566">
        <v>1</v>
      </c>
      <c r="L4566">
        <v>1930</v>
      </c>
    </row>
    <row r="4567" spans="1:16" x14ac:dyDescent="0.2">
      <c r="A4567">
        <v>4566</v>
      </c>
      <c r="B4567" t="s">
        <v>19681</v>
      </c>
      <c r="C4567" t="s">
        <v>19679</v>
      </c>
      <c r="D4567" t="s">
        <v>19682</v>
      </c>
      <c r="E4567">
        <f t="shared" si="71"/>
        <v>1937</v>
      </c>
      <c r="F4567" s="1">
        <v>13516</v>
      </c>
      <c r="G4567">
        <v>0</v>
      </c>
      <c r="H4567">
        <v>1</v>
      </c>
      <c r="I4567">
        <v>0</v>
      </c>
      <c r="J4567">
        <v>0</v>
      </c>
      <c r="K4567">
        <v>1</v>
      </c>
      <c r="L4567">
        <v>1962</v>
      </c>
    </row>
    <row r="4568" spans="1:16" x14ac:dyDescent="0.2">
      <c r="A4568">
        <v>4567</v>
      </c>
      <c r="B4568" t="s">
        <v>19683</v>
      </c>
      <c r="C4568" t="s">
        <v>19684</v>
      </c>
      <c r="D4568" t="s">
        <v>19685</v>
      </c>
      <c r="E4568">
        <f t="shared" si="71"/>
        <v>1976</v>
      </c>
      <c r="F4568" s="1">
        <v>27870</v>
      </c>
      <c r="G4568">
        <v>1</v>
      </c>
      <c r="H4568">
        <v>0</v>
      </c>
      <c r="I4568">
        <v>0</v>
      </c>
      <c r="J4568">
        <v>0</v>
      </c>
      <c r="K4568">
        <v>1</v>
      </c>
      <c r="L4568">
        <v>2002</v>
      </c>
    </row>
    <row r="4569" spans="1:16" x14ac:dyDescent="0.2">
      <c r="A4569">
        <v>4568</v>
      </c>
      <c r="B4569" t="s">
        <v>19686</v>
      </c>
      <c r="C4569" t="s">
        <v>19687</v>
      </c>
      <c r="D4569" t="s">
        <v>7292</v>
      </c>
      <c r="E4569">
        <f t="shared" si="71"/>
        <v>1958</v>
      </c>
      <c r="F4569" s="1">
        <v>21249</v>
      </c>
      <c r="G4569">
        <v>0</v>
      </c>
      <c r="H4569">
        <v>0</v>
      </c>
      <c r="I4569">
        <v>1</v>
      </c>
      <c r="J4569">
        <v>0</v>
      </c>
      <c r="K4569">
        <v>2</v>
      </c>
      <c r="L4569">
        <v>1982</v>
      </c>
      <c r="M4569">
        <v>1986</v>
      </c>
    </row>
    <row r="4570" spans="1:16" x14ac:dyDescent="0.2">
      <c r="A4570">
        <v>4569</v>
      </c>
      <c r="B4570" t="s">
        <v>19688</v>
      </c>
      <c r="C4570" t="s">
        <v>19689</v>
      </c>
      <c r="D4570" t="s">
        <v>8139</v>
      </c>
      <c r="E4570">
        <f t="shared" si="71"/>
        <v>1965</v>
      </c>
      <c r="F4570" s="1">
        <v>23927</v>
      </c>
      <c r="G4570">
        <v>0</v>
      </c>
      <c r="H4570">
        <v>0</v>
      </c>
      <c r="I4570">
        <v>1</v>
      </c>
      <c r="J4570">
        <v>0</v>
      </c>
      <c r="K4570">
        <v>1</v>
      </c>
      <c r="L4570">
        <v>1990</v>
      </c>
    </row>
    <row r="4571" spans="1:16" x14ac:dyDescent="0.2">
      <c r="A4571">
        <v>4570</v>
      </c>
      <c r="B4571" t="s">
        <v>19690</v>
      </c>
      <c r="C4571" t="s">
        <v>19691</v>
      </c>
      <c r="D4571" t="s">
        <v>6329</v>
      </c>
      <c r="E4571">
        <f t="shared" si="71"/>
        <v>1977</v>
      </c>
      <c r="F4571" s="1">
        <v>28371</v>
      </c>
      <c r="G4571">
        <v>0</v>
      </c>
      <c r="H4571">
        <v>1</v>
      </c>
      <c r="I4571">
        <v>0</v>
      </c>
      <c r="J4571">
        <v>0</v>
      </c>
      <c r="K4571">
        <v>1</v>
      </c>
      <c r="L4571">
        <v>2006</v>
      </c>
    </row>
    <row r="4572" spans="1:16" x14ac:dyDescent="0.2">
      <c r="A4572">
        <v>4571</v>
      </c>
      <c r="B4572" t="s">
        <v>6843</v>
      </c>
      <c r="C4572" t="s">
        <v>6844</v>
      </c>
      <c r="D4572" t="s">
        <v>6845</v>
      </c>
      <c r="E4572">
        <f t="shared" si="71"/>
        <v>1979</v>
      </c>
      <c r="F4572" s="1">
        <v>28899</v>
      </c>
      <c r="G4572">
        <v>0</v>
      </c>
      <c r="H4572">
        <v>1</v>
      </c>
      <c r="I4572">
        <v>0</v>
      </c>
      <c r="J4572">
        <v>0</v>
      </c>
      <c r="K4572">
        <v>5</v>
      </c>
      <c r="L4572">
        <v>2002</v>
      </c>
      <c r="M4572">
        <v>2006</v>
      </c>
      <c r="N4572">
        <v>2010</v>
      </c>
      <c r="O4572">
        <v>2014</v>
      </c>
      <c r="P4572">
        <v>2018</v>
      </c>
    </row>
    <row r="4573" spans="1:16" x14ac:dyDescent="0.2">
      <c r="A4573">
        <v>4572</v>
      </c>
      <c r="B4573" t="s">
        <v>19692</v>
      </c>
      <c r="C4573" t="s">
        <v>19693</v>
      </c>
      <c r="D4573" t="s">
        <v>87</v>
      </c>
      <c r="E4573">
        <f t="shared" si="71"/>
        <v>1994</v>
      </c>
      <c r="F4573" s="1">
        <v>34468</v>
      </c>
      <c r="G4573">
        <v>0</v>
      </c>
      <c r="H4573">
        <v>1</v>
      </c>
      <c r="I4573">
        <v>0</v>
      </c>
      <c r="J4573">
        <v>0</v>
      </c>
      <c r="K4573">
        <v>1</v>
      </c>
      <c r="L4573">
        <v>2018</v>
      </c>
    </row>
    <row r="4574" spans="1:16" x14ac:dyDescent="0.2">
      <c r="A4574">
        <v>4573</v>
      </c>
      <c r="B4574" t="s">
        <v>19694</v>
      </c>
      <c r="C4574" t="s">
        <v>19695</v>
      </c>
      <c r="D4574" t="s">
        <v>17668</v>
      </c>
      <c r="E4574">
        <f t="shared" si="71"/>
        <v>1966</v>
      </c>
      <c r="F4574" s="1">
        <v>24185</v>
      </c>
      <c r="G4574">
        <v>0</v>
      </c>
      <c r="H4574">
        <v>0</v>
      </c>
      <c r="I4574">
        <v>0</v>
      </c>
      <c r="J4574">
        <v>1</v>
      </c>
      <c r="K4574">
        <v>1</v>
      </c>
      <c r="L4574">
        <v>1998</v>
      </c>
    </row>
    <row r="4575" spans="1:16" x14ac:dyDescent="0.2">
      <c r="A4575">
        <v>4574</v>
      </c>
      <c r="B4575" t="s">
        <v>19696</v>
      </c>
      <c r="C4575" t="s">
        <v>19697</v>
      </c>
      <c r="D4575" t="s">
        <v>8790</v>
      </c>
      <c r="E4575">
        <f t="shared" si="71"/>
        <v>1947</v>
      </c>
      <c r="F4575" s="1">
        <v>17323</v>
      </c>
      <c r="G4575">
        <v>0</v>
      </c>
      <c r="H4575">
        <v>0</v>
      </c>
      <c r="I4575">
        <v>1</v>
      </c>
      <c r="J4575">
        <v>0</v>
      </c>
      <c r="K4575">
        <v>1</v>
      </c>
      <c r="L4575">
        <v>1970</v>
      </c>
    </row>
    <row r="4576" spans="1:16" x14ac:dyDescent="0.2">
      <c r="A4576">
        <v>4575</v>
      </c>
      <c r="B4576" t="s">
        <v>19698</v>
      </c>
      <c r="C4576" t="s">
        <v>19699</v>
      </c>
      <c r="D4576" t="s">
        <v>87</v>
      </c>
      <c r="E4576">
        <f t="shared" si="71"/>
        <v>1911</v>
      </c>
      <c r="F4576" s="1">
        <v>4079</v>
      </c>
      <c r="G4576">
        <v>0</v>
      </c>
      <c r="H4576">
        <v>0</v>
      </c>
      <c r="I4576">
        <v>1</v>
      </c>
      <c r="J4576">
        <v>0</v>
      </c>
      <c r="K4576">
        <v>1</v>
      </c>
      <c r="L4576">
        <v>1934</v>
      </c>
    </row>
    <row r="4577" spans="1:13" x14ac:dyDescent="0.2">
      <c r="A4577">
        <v>4576</v>
      </c>
      <c r="B4577" t="s">
        <v>19700</v>
      </c>
      <c r="C4577" t="s">
        <v>19699</v>
      </c>
      <c r="D4577" t="s">
        <v>87</v>
      </c>
      <c r="E4577">
        <f t="shared" si="71"/>
        <v>1911</v>
      </c>
      <c r="F4577" s="1">
        <v>4129</v>
      </c>
      <c r="G4577">
        <v>0</v>
      </c>
      <c r="H4577">
        <v>0</v>
      </c>
      <c r="I4577">
        <v>1</v>
      </c>
      <c r="J4577">
        <v>0</v>
      </c>
      <c r="K4577">
        <v>1</v>
      </c>
      <c r="L4577">
        <v>1938</v>
      </c>
    </row>
    <row r="4578" spans="1:13" x14ac:dyDescent="0.2">
      <c r="A4578">
        <v>4577</v>
      </c>
      <c r="B4578" t="s">
        <v>8901</v>
      </c>
      <c r="C4578" t="s">
        <v>3765</v>
      </c>
      <c r="D4578" t="s">
        <v>8902</v>
      </c>
      <c r="E4578">
        <f t="shared" si="71"/>
        <v>1958</v>
      </c>
      <c r="F4578" s="1">
        <v>21395</v>
      </c>
      <c r="G4578">
        <v>0</v>
      </c>
      <c r="H4578">
        <v>1</v>
      </c>
      <c r="I4578">
        <v>0</v>
      </c>
      <c r="J4578">
        <v>0</v>
      </c>
      <c r="K4578">
        <v>1</v>
      </c>
      <c r="L4578">
        <v>1986</v>
      </c>
    </row>
    <row r="4579" spans="1:13" x14ac:dyDescent="0.2">
      <c r="A4579">
        <v>4578</v>
      </c>
      <c r="B4579" t="s">
        <v>19701</v>
      </c>
      <c r="C4579" t="s">
        <v>3765</v>
      </c>
      <c r="D4579" t="s">
        <v>6692</v>
      </c>
      <c r="E4579">
        <f t="shared" si="71"/>
        <v>1929</v>
      </c>
      <c r="F4579" s="1">
        <v>10726</v>
      </c>
      <c r="G4579">
        <v>1</v>
      </c>
      <c r="H4579">
        <v>0</v>
      </c>
      <c r="I4579">
        <v>0</v>
      </c>
      <c r="J4579">
        <v>0</v>
      </c>
      <c r="K4579">
        <v>1</v>
      </c>
      <c r="L4579">
        <v>1954</v>
      </c>
    </row>
    <row r="4580" spans="1:13" x14ac:dyDescent="0.2">
      <c r="A4580">
        <v>4579</v>
      </c>
      <c r="B4580" t="s">
        <v>19702</v>
      </c>
      <c r="C4580" t="s">
        <v>19703</v>
      </c>
      <c r="D4580" t="s">
        <v>2662</v>
      </c>
      <c r="E4580">
        <f t="shared" si="71"/>
        <v>1916</v>
      </c>
      <c r="F4580" s="1">
        <v>6079</v>
      </c>
      <c r="G4580">
        <v>0</v>
      </c>
      <c r="H4580">
        <v>1</v>
      </c>
      <c r="I4580">
        <v>0</v>
      </c>
      <c r="J4580">
        <v>0</v>
      </c>
      <c r="K4580">
        <v>1</v>
      </c>
      <c r="L4580">
        <v>1934</v>
      </c>
    </row>
    <row r="4581" spans="1:13" x14ac:dyDescent="0.2">
      <c r="A4581">
        <v>4580</v>
      </c>
      <c r="B4581" t="s">
        <v>19704</v>
      </c>
      <c r="C4581" t="s">
        <v>7493</v>
      </c>
      <c r="D4581" t="s">
        <v>19705</v>
      </c>
      <c r="E4581">
        <f t="shared" si="71"/>
        <v>1935</v>
      </c>
      <c r="F4581" s="1">
        <v>12946</v>
      </c>
      <c r="G4581">
        <v>0</v>
      </c>
      <c r="H4581">
        <v>0</v>
      </c>
      <c r="I4581">
        <v>0</v>
      </c>
      <c r="J4581">
        <v>1</v>
      </c>
      <c r="K4581">
        <v>1</v>
      </c>
      <c r="L4581">
        <v>1962</v>
      </c>
    </row>
    <row r="4582" spans="1:13" x14ac:dyDescent="0.2">
      <c r="A4582">
        <v>4581</v>
      </c>
      <c r="B4582" t="s">
        <v>19706</v>
      </c>
      <c r="C4582" t="s">
        <v>7493</v>
      </c>
      <c r="D4582" t="s">
        <v>12945</v>
      </c>
      <c r="E4582">
        <f t="shared" si="71"/>
        <v>1990</v>
      </c>
      <c r="F4582" s="1">
        <v>32919</v>
      </c>
      <c r="G4582">
        <v>0</v>
      </c>
      <c r="H4582">
        <v>0</v>
      </c>
      <c r="I4582">
        <v>1</v>
      </c>
      <c r="J4582">
        <v>0</v>
      </c>
      <c r="K4582">
        <v>1</v>
      </c>
      <c r="L4582">
        <v>2014</v>
      </c>
    </row>
    <row r="4583" spans="1:13" x14ac:dyDescent="0.2">
      <c r="A4583">
        <v>4582</v>
      </c>
      <c r="B4583" t="s">
        <v>10696</v>
      </c>
      <c r="C4583" t="s">
        <v>7493</v>
      </c>
      <c r="D4583" t="s">
        <v>6826</v>
      </c>
      <c r="E4583">
        <f t="shared" si="71"/>
        <v>1979</v>
      </c>
      <c r="F4583" s="1">
        <v>29129</v>
      </c>
      <c r="G4583">
        <v>0</v>
      </c>
      <c r="H4583">
        <v>1</v>
      </c>
      <c r="I4583">
        <v>0</v>
      </c>
      <c r="J4583">
        <v>0</v>
      </c>
      <c r="K4583">
        <v>2</v>
      </c>
      <c r="L4583">
        <v>2002</v>
      </c>
      <c r="M4583">
        <v>2006</v>
      </c>
    </row>
    <row r="4584" spans="1:13" x14ac:dyDescent="0.2">
      <c r="A4584">
        <v>4583</v>
      </c>
      <c r="B4584" t="s">
        <v>7492</v>
      </c>
      <c r="C4584" t="s">
        <v>7493</v>
      </c>
      <c r="D4584" t="s">
        <v>7494</v>
      </c>
      <c r="E4584">
        <f t="shared" si="71"/>
        <v>1986</v>
      </c>
      <c r="F4584" s="1">
        <v>31688</v>
      </c>
      <c r="G4584">
        <v>0</v>
      </c>
      <c r="H4584">
        <v>0</v>
      </c>
      <c r="I4584">
        <v>0</v>
      </c>
      <c r="J4584">
        <v>1</v>
      </c>
      <c r="K4584">
        <v>1</v>
      </c>
      <c r="L4584">
        <v>2014</v>
      </c>
    </row>
    <row r="4585" spans="1:13" x14ac:dyDescent="0.2">
      <c r="A4585">
        <v>4584</v>
      </c>
      <c r="B4585" t="s">
        <v>19707</v>
      </c>
      <c r="C4585" t="s">
        <v>7493</v>
      </c>
      <c r="D4585" t="s">
        <v>19708</v>
      </c>
      <c r="E4585">
        <f t="shared" si="71"/>
        <v>1988</v>
      </c>
      <c r="F4585" s="1">
        <v>32388</v>
      </c>
      <c r="G4585">
        <v>0</v>
      </c>
      <c r="H4585">
        <v>0</v>
      </c>
      <c r="I4585">
        <v>1</v>
      </c>
      <c r="J4585">
        <v>0</v>
      </c>
      <c r="K4585">
        <v>2</v>
      </c>
      <c r="L4585">
        <v>2010</v>
      </c>
      <c r="M4585">
        <v>2014</v>
      </c>
    </row>
    <row r="4586" spans="1:13" x14ac:dyDescent="0.2">
      <c r="A4586">
        <v>4585</v>
      </c>
      <c r="B4586" t="s">
        <v>19709</v>
      </c>
      <c r="C4586" t="s">
        <v>7493</v>
      </c>
      <c r="D4586" t="s">
        <v>10874</v>
      </c>
      <c r="E4586">
        <f t="shared" si="71"/>
        <v>1952</v>
      </c>
      <c r="F4586" s="1">
        <v>19152</v>
      </c>
      <c r="G4586">
        <v>0</v>
      </c>
      <c r="H4586">
        <v>1</v>
      </c>
      <c r="I4586">
        <v>0</v>
      </c>
      <c r="J4586">
        <v>0</v>
      </c>
      <c r="K4586">
        <v>1</v>
      </c>
      <c r="L4586">
        <v>1978</v>
      </c>
    </row>
    <row r="4587" spans="1:13" x14ac:dyDescent="0.2">
      <c r="A4587">
        <v>4586</v>
      </c>
      <c r="B4587" t="s">
        <v>19710</v>
      </c>
      <c r="C4587" t="s">
        <v>7493</v>
      </c>
      <c r="D4587" t="s">
        <v>19711</v>
      </c>
      <c r="E4587">
        <f t="shared" si="71"/>
        <v>1948</v>
      </c>
      <c r="F4587" s="1">
        <v>17643</v>
      </c>
      <c r="G4587">
        <v>0</v>
      </c>
      <c r="H4587">
        <v>0</v>
      </c>
      <c r="I4587">
        <v>1</v>
      </c>
      <c r="J4587">
        <v>0</v>
      </c>
      <c r="K4587">
        <v>1</v>
      </c>
      <c r="L4587">
        <v>1970</v>
      </c>
    </row>
    <row r="4588" spans="1:13" x14ac:dyDescent="0.2">
      <c r="A4588">
        <v>4587</v>
      </c>
      <c r="B4588" t="s">
        <v>19712</v>
      </c>
      <c r="C4588" t="s">
        <v>7493</v>
      </c>
      <c r="D4588" t="s">
        <v>2121</v>
      </c>
      <c r="E4588">
        <f t="shared" si="71"/>
        <v>1989</v>
      </c>
      <c r="F4588" s="1">
        <v>32719</v>
      </c>
      <c r="G4588">
        <v>0</v>
      </c>
      <c r="H4588">
        <v>0</v>
      </c>
      <c r="I4588">
        <v>1</v>
      </c>
      <c r="J4588">
        <v>0</v>
      </c>
      <c r="K4588">
        <v>1</v>
      </c>
      <c r="L4588">
        <v>2014</v>
      </c>
    </row>
    <row r="4589" spans="1:13" x14ac:dyDescent="0.2">
      <c r="A4589">
        <v>4588</v>
      </c>
      <c r="B4589" t="s">
        <v>19713</v>
      </c>
      <c r="C4589" t="s">
        <v>7493</v>
      </c>
      <c r="D4589" t="s">
        <v>19714</v>
      </c>
      <c r="E4589">
        <f t="shared" si="71"/>
        <v>1987</v>
      </c>
      <c r="F4589" s="1">
        <v>32066</v>
      </c>
      <c r="G4589">
        <v>0</v>
      </c>
      <c r="H4589">
        <v>0</v>
      </c>
      <c r="I4589">
        <v>0</v>
      </c>
      <c r="J4589">
        <v>1</v>
      </c>
      <c r="K4589">
        <v>1</v>
      </c>
      <c r="L4589">
        <v>2014</v>
      </c>
    </row>
    <row r="4590" spans="1:13" x14ac:dyDescent="0.2">
      <c r="A4590">
        <v>4589</v>
      </c>
      <c r="B4590" t="s">
        <v>19715</v>
      </c>
      <c r="C4590" t="s">
        <v>7493</v>
      </c>
      <c r="D4590" t="s">
        <v>19716</v>
      </c>
      <c r="E4590">
        <f t="shared" si="71"/>
        <v>1928</v>
      </c>
      <c r="F4590" s="1">
        <v>10228</v>
      </c>
      <c r="G4590">
        <v>0</v>
      </c>
      <c r="H4590">
        <v>1</v>
      </c>
      <c r="I4590">
        <v>0</v>
      </c>
      <c r="J4590">
        <v>0</v>
      </c>
      <c r="K4590">
        <v>1</v>
      </c>
      <c r="L4590">
        <v>1954</v>
      </c>
    </row>
    <row r="4591" spans="1:13" x14ac:dyDescent="0.2">
      <c r="A4591">
        <v>4590</v>
      </c>
      <c r="B4591" t="s">
        <v>19717</v>
      </c>
      <c r="C4591" t="s">
        <v>7493</v>
      </c>
      <c r="D4591" t="s">
        <v>4052</v>
      </c>
      <c r="E4591">
        <f t="shared" si="71"/>
        <v>1969</v>
      </c>
      <c r="F4591" s="1">
        <v>25249</v>
      </c>
      <c r="G4591">
        <v>0</v>
      </c>
      <c r="H4591">
        <v>0</v>
      </c>
      <c r="I4591">
        <v>0</v>
      </c>
      <c r="J4591">
        <v>1</v>
      </c>
      <c r="K4591">
        <v>1</v>
      </c>
      <c r="L4591">
        <v>1990</v>
      </c>
    </row>
    <row r="4592" spans="1:13" x14ac:dyDescent="0.2">
      <c r="A4592">
        <v>4591</v>
      </c>
      <c r="B4592" t="s">
        <v>19718</v>
      </c>
      <c r="C4592" t="s">
        <v>7493</v>
      </c>
      <c r="D4592" t="s">
        <v>2860</v>
      </c>
      <c r="E4592">
        <f t="shared" si="71"/>
        <v>1982</v>
      </c>
      <c r="F4592" s="1">
        <v>30039</v>
      </c>
      <c r="G4592">
        <v>0</v>
      </c>
      <c r="H4592">
        <v>0</v>
      </c>
      <c r="I4592">
        <v>0</v>
      </c>
      <c r="J4592">
        <v>1</v>
      </c>
      <c r="K4592">
        <v>1</v>
      </c>
      <c r="L4592">
        <v>2010</v>
      </c>
    </row>
    <row r="4593" spans="1:15" x14ac:dyDescent="0.2">
      <c r="A4593">
        <v>4592</v>
      </c>
      <c r="B4593" t="s">
        <v>19719</v>
      </c>
      <c r="C4593" t="s">
        <v>7493</v>
      </c>
      <c r="D4593" t="s">
        <v>8804</v>
      </c>
      <c r="E4593">
        <f t="shared" si="71"/>
        <v>1928</v>
      </c>
      <c r="F4593" s="1">
        <v>10240</v>
      </c>
      <c r="G4593">
        <v>0</v>
      </c>
      <c r="H4593">
        <v>1</v>
      </c>
      <c r="I4593">
        <v>0</v>
      </c>
      <c r="J4593">
        <v>0</v>
      </c>
      <c r="K4593">
        <v>3</v>
      </c>
      <c r="L4593">
        <v>1950</v>
      </c>
      <c r="M4593">
        <v>1954</v>
      </c>
      <c r="N4593">
        <v>1962</v>
      </c>
    </row>
    <row r="4594" spans="1:15" x14ac:dyDescent="0.2">
      <c r="A4594">
        <v>4593</v>
      </c>
      <c r="B4594" t="s">
        <v>19720</v>
      </c>
      <c r="C4594" t="s">
        <v>19721</v>
      </c>
      <c r="D4594" t="s">
        <v>19722</v>
      </c>
      <c r="E4594">
        <f t="shared" si="71"/>
        <v>1995</v>
      </c>
      <c r="F4594" s="1">
        <v>34830</v>
      </c>
      <c r="G4594">
        <v>0</v>
      </c>
      <c r="H4594">
        <v>0</v>
      </c>
      <c r="I4594">
        <v>0</v>
      </c>
      <c r="J4594">
        <v>1</v>
      </c>
      <c r="K4594">
        <v>1</v>
      </c>
      <c r="L4594">
        <v>2018</v>
      </c>
    </row>
    <row r="4595" spans="1:15" x14ac:dyDescent="0.2">
      <c r="A4595">
        <v>4594</v>
      </c>
      <c r="B4595" t="s">
        <v>19723</v>
      </c>
      <c r="C4595" t="s">
        <v>19721</v>
      </c>
      <c r="D4595" t="s">
        <v>19724</v>
      </c>
      <c r="E4595">
        <f t="shared" si="71"/>
        <v>1931</v>
      </c>
      <c r="F4595" s="1">
        <v>11638</v>
      </c>
      <c r="G4595">
        <v>0</v>
      </c>
      <c r="H4595">
        <v>0</v>
      </c>
      <c r="I4595">
        <v>0</v>
      </c>
      <c r="J4595">
        <v>1</v>
      </c>
      <c r="K4595">
        <v>1</v>
      </c>
      <c r="L4595">
        <v>1958</v>
      </c>
    </row>
    <row r="4596" spans="1:15" x14ac:dyDescent="0.2">
      <c r="A4596">
        <v>4595</v>
      </c>
      <c r="B4596" t="s">
        <v>19725</v>
      </c>
      <c r="C4596" t="s">
        <v>19721</v>
      </c>
      <c r="D4596" t="s">
        <v>3423</v>
      </c>
      <c r="E4596">
        <f t="shared" si="71"/>
        <v>1954</v>
      </c>
      <c r="F4596" s="1">
        <v>19958</v>
      </c>
      <c r="G4596">
        <v>1</v>
      </c>
      <c r="H4596">
        <v>0</v>
      </c>
      <c r="I4596">
        <v>0</v>
      </c>
      <c r="J4596">
        <v>0</v>
      </c>
      <c r="K4596">
        <v>1</v>
      </c>
      <c r="L4596">
        <v>1986</v>
      </c>
    </row>
    <row r="4597" spans="1:15" x14ac:dyDescent="0.2">
      <c r="A4597">
        <v>4596</v>
      </c>
      <c r="B4597" t="s">
        <v>19726</v>
      </c>
      <c r="C4597" t="s">
        <v>19721</v>
      </c>
      <c r="D4597" t="s">
        <v>19727</v>
      </c>
      <c r="E4597">
        <f t="shared" si="71"/>
        <v>1984</v>
      </c>
      <c r="F4597" s="1">
        <v>30983</v>
      </c>
      <c r="G4597">
        <v>0</v>
      </c>
      <c r="H4597">
        <v>0</v>
      </c>
      <c r="I4597">
        <v>0</v>
      </c>
      <c r="J4597">
        <v>1</v>
      </c>
      <c r="K4597">
        <v>1</v>
      </c>
      <c r="L4597">
        <v>2010</v>
      </c>
    </row>
    <row r="4598" spans="1:15" x14ac:dyDescent="0.2">
      <c r="A4598">
        <v>4597</v>
      </c>
      <c r="B4598" t="s">
        <v>12706</v>
      </c>
      <c r="C4598" t="s">
        <v>12707</v>
      </c>
      <c r="D4598" t="s">
        <v>3511</v>
      </c>
      <c r="E4598">
        <f t="shared" si="71"/>
        <v>1992</v>
      </c>
      <c r="F4598" s="1">
        <v>33642</v>
      </c>
      <c r="G4598">
        <v>0</v>
      </c>
      <c r="H4598">
        <v>1</v>
      </c>
      <c r="I4598">
        <v>0</v>
      </c>
      <c r="J4598">
        <v>0</v>
      </c>
      <c r="K4598">
        <v>1</v>
      </c>
      <c r="L4598">
        <v>2014</v>
      </c>
    </row>
    <row r="4599" spans="1:15" x14ac:dyDescent="0.2">
      <c r="A4599">
        <v>4598</v>
      </c>
      <c r="B4599" t="s">
        <v>19728</v>
      </c>
      <c r="C4599" t="s">
        <v>19729</v>
      </c>
      <c r="D4599" t="s">
        <v>19730</v>
      </c>
      <c r="E4599">
        <f t="shared" si="71"/>
        <v>1911</v>
      </c>
      <c r="F4599" s="1">
        <v>4381</v>
      </c>
      <c r="G4599">
        <v>0</v>
      </c>
      <c r="H4599">
        <v>0</v>
      </c>
      <c r="I4599">
        <v>0</v>
      </c>
      <c r="J4599">
        <v>1</v>
      </c>
      <c r="K4599">
        <v>1</v>
      </c>
      <c r="L4599">
        <v>1938</v>
      </c>
    </row>
    <row r="4600" spans="1:15" x14ac:dyDescent="0.2">
      <c r="A4600">
        <v>4599</v>
      </c>
      <c r="B4600" t="s">
        <v>8358</v>
      </c>
      <c r="C4600" t="s">
        <v>8359</v>
      </c>
      <c r="D4600" t="s">
        <v>8360</v>
      </c>
      <c r="E4600">
        <f t="shared" si="71"/>
        <v>1949</v>
      </c>
      <c r="F4600" s="1">
        <v>18247</v>
      </c>
      <c r="G4600">
        <v>0</v>
      </c>
      <c r="H4600">
        <v>1</v>
      </c>
      <c r="I4600">
        <v>0</v>
      </c>
      <c r="J4600">
        <v>0</v>
      </c>
      <c r="K4600">
        <v>2</v>
      </c>
      <c r="L4600">
        <v>1978</v>
      </c>
      <c r="M4600">
        <v>1982</v>
      </c>
    </row>
    <row r="4601" spans="1:15" x14ac:dyDescent="0.2">
      <c r="A4601">
        <v>4600</v>
      </c>
      <c r="B4601" t="s">
        <v>19731</v>
      </c>
      <c r="C4601" t="s">
        <v>19732</v>
      </c>
      <c r="D4601" t="s">
        <v>8680</v>
      </c>
      <c r="E4601">
        <f t="shared" si="71"/>
        <v>1966</v>
      </c>
      <c r="F4601" s="1">
        <v>24330</v>
      </c>
      <c r="G4601">
        <v>1</v>
      </c>
      <c r="H4601">
        <v>0</v>
      </c>
      <c r="I4601">
        <v>0</v>
      </c>
      <c r="J4601">
        <v>0</v>
      </c>
      <c r="K4601">
        <v>2</v>
      </c>
      <c r="L4601">
        <v>1998</v>
      </c>
      <c r="M4601">
        <v>2002</v>
      </c>
    </row>
    <row r="4602" spans="1:15" x14ac:dyDescent="0.2">
      <c r="A4602">
        <v>4601</v>
      </c>
      <c r="B4602" t="s">
        <v>19733</v>
      </c>
      <c r="C4602" t="s">
        <v>19734</v>
      </c>
      <c r="D4602" t="s">
        <v>2443</v>
      </c>
      <c r="E4602">
        <f t="shared" si="71"/>
        <v>1940</v>
      </c>
      <c r="F4602" s="1">
        <v>14888</v>
      </c>
      <c r="G4602">
        <v>0</v>
      </c>
      <c r="H4602">
        <v>1</v>
      </c>
      <c r="I4602">
        <v>0</v>
      </c>
      <c r="J4602">
        <v>0</v>
      </c>
      <c r="K4602">
        <v>2</v>
      </c>
      <c r="L4602">
        <v>1962</v>
      </c>
      <c r="M4602">
        <v>1966</v>
      </c>
    </row>
    <row r="4603" spans="1:15" x14ac:dyDescent="0.2">
      <c r="A4603">
        <v>4602</v>
      </c>
      <c r="B4603" t="s">
        <v>19735</v>
      </c>
      <c r="C4603" t="s">
        <v>19736</v>
      </c>
      <c r="D4603" t="s">
        <v>18477</v>
      </c>
      <c r="E4603">
        <f t="shared" si="71"/>
        <v>1977</v>
      </c>
      <c r="F4603" s="1">
        <v>28148</v>
      </c>
      <c r="G4603">
        <v>0</v>
      </c>
      <c r="H4603">
        <v>1</v>
      </c>
      <c r="I4603">
        <v>0</v>
      </c>
      <c r="J4603">
        <v>0</v>
      </c>
      <c r="K4603">
        <v>1</v>
      </c>
      <c r="L4603">
        <v>2002</v>
      </c>
    </row>
    <row r="4604" spans="1:15" x14ac:dyDescent="0.2">
      <c r="A4604">
        <v>4603</v>
      </c>
      <c r="B4604" t="s">
        <v>19737</v>
      </c>
      <c r="C4604" t="s">
        <v>19738</v>
      </c>
      <c r="D4604" t="s">
        <v>17079</v>
      </c>
      <c r="E4604">
        <f t="shared" si="71"/>
        <v>1961</v>
      </c>
      <c r="F4604" s="1">
        <v>22282</v>
      </c>
      <c r="G4604">
        <v>0</v>
      </c>
      <c r="H4604">
        <v>1</v>
      </c>
      <c r="I4604">
        <v>0</v>
      </c>
      <c r="J4604">
        <v>0</v>
      </c>
      <c r="K4604">
        <v>1</v>
      </c>
      <c r="L4604">
        <v>1982</v>
      </c>
    </row>
    <row r="4605" spans="1:15" x14ac:dyDescent="0.2">
      <c r="A4605">
        <v>4604</v>
      </c>
      <c r="B4605" t="s">
        <v>19739</v>
      </c>
      <c r="C4605" t="s">
        <v>19740</v>
      </c>
      <c r="D4605" t="s">
        <v>2517</v>
      </c>
      <c r="E4605">
        <f t="shared" si="71"/>
        <v>1946</v>
      </c>
      <c r="F4605" s="1">
        <v>17104</v>
      </c>
      <c r="G4605">
        <v>0</v>
      </c>
      <c r="H4605">
        <v>0</v>
      </c>
      <c r="I4605">
        <v>0</v>
      </c>
      <c r="J4605">
        <v>1</v>
      </c>
      <c r="K4605">
        <v>1</v>
      </c>
      <c r="L4605">
        <v>1966</v>
      </c>
    </row>
    <row r="4606" spans="1:15" x14ac:dyDescent="0.2">
      <c r="A4606">
        <v>4605</v>
      </c>
      <c r="B4606" t="s">
        <v>19741</v>
      </c>
      <c r="C4606" t="s">
        <v>19742</v>
      </c>
      <c r="D4606" t="s">
        <v>4921</v>
      </c>
      <c r="E4606">
        <f t="shared" si="71"/>
        <v>1966</v>
      </c>
      <c r="F4606" s="1">
        <v>24124</v>
      </c>
      <c r="G4606">
        <v>0</v>
      </c>
      <c r="H4606">
        <v>1</v>
      </c>
      <c r="I4606">
        <v>0</v>
      </c>
      <c r="J4606">
        <v>0</v>
      </c>
      <c r="K4606">
        <v>1</v>
      </c>
      <c r="L4606">
        <v>1994</v>
      </c>
    </row>
    <row r="4607" spans="1:15" x14ac:dyDescent="0.2">
      <c r="A4607">
        <v>4606</v>
      </c>
      <c r="B4607" t="s">
        <v>11526</v>
      </c>
      <c r="C4607" t="s">
        <v>11527</v>
      </c>
      <c r="D4607" t="s">
        <v>3046</v>
      </c>
      <c r="E4607">
        <f t="shared" si="71"/>
        <v>1984</v>
      </c>
      <c r="F4607" s="1">
        <v>30841</v>
      </c>
      <c r="G4607">
        <v>0</v>
      </c>
      <c r="H4607">
        <v>1</v>
      </c>
      <c r="I4607">
        <v>1</v>
      </c>
      <c r="J4607">
        <v>0</v>
      </c>
      <c r="K4607">
        <v>4</v>
      </c>
      <c r="L4607">
        <v>2006</v>
      </c>
      <c r="M4607">
        <v>2010</v>
      </c>
      <c r="N4607">
        <v>2014</v>
      </c>
      <c r="O4607">
        <v>2018</v>
      </c>
    </row>
    <row r="4608" spans="1:15" x14ac:dyDescent="0.2">
      <c r="A4608">
        <v>4607</v>
      </c>
      <c r="B4608" t="s">
        <v>19743</v>
      </c>
      <c r="C4608" t="s">
        <v>19744</v>
      </c>
      <c r="D4608" t="s">
        <v>2294</v>
      </c>
      <c r="E4608">
        <f t="shared" si="71"/>
        <v>1907</v>
      </c>
      <c r="F4608" s="1">
        <v>2882</v>
      </c>
      <c r="G4608">
        <v>0</v>
      </c>
      <c r="H4608">
        <v>1</v>
      </c>
      <c r="I4608">
        <v>0</v>
      </c>
      <c r="J4608">
        <v>0</v>
      </c>
      <c r="K4608">
        <v>1</v>
      </c>
      <c r="L4608">
        <v>1930</v>
      </c>
    </row>
    <row r="4609" spans="1:13" x14ac:dyDescent="0.2">
      <c r="A4609">
        <v>4608</v>
      </c>
      <c r="B4609" t="s">
        <v>1952</v>
      </c>
      <c r="C4609" t="s">
        <v>1953</v>
      </c>
      <c r="D4609" t="s">
        <v>1954</v>
      </c>
      <c r="E4609">
        <f t="shared" si="71"/>
        <v>1903</v>
      </c>
      <c r="F4609" s="1">
        <v>1275</v>
      </c>
      <c r="G4609">
        <v>0</v>
      </c>
      <c r="H4609">
        <v>0</v>
      </c>
      <c r="I4609">
        <v>0</v>
      </c>
      <c r="J4609">
        <v>1</v>
      </c>
      <c r="K4609">
        <v>1</v>
      </c>
      <c r="L4609">
        <v>1930</v>
      </c>
    </row>
    <row r="4610" spans="1:13" x14ac:dyDescent="0.2">
      <c r="A4610">
        <v>4609</v>
      </c>
      <c r="B4610" t="s">
        <v>19745</v>
      </c>
      <c r="C4610" t="s">
        <v>19746</v>
      </c>
      <c r="D4610" t="s">
        <v>12047</v>
      </c>
      <c r="E4610">
        <f t="shared" si="71"/>
        <v>1933</v>
      </c>
      <c r="F4610" s="1">
        <v>12105</v>
      </c>
      <c r="G4610">
        <v>0</v>
      </c>
      <c r="H4610">
        <v>0</v>
      </c>
      <c r="I4610">
        <v>0</v>
      </c>
      <c r="J4610">
        <v>1</v>
      </c>
      <c r="K4610">
        <v>1</v>
      </c>
      <c r="L4610">
        <v>1962</v>
      </c>
    </row>
    <row r="4611" spans="1:13" x14ac:dyDescent="0.2">
      <c r="A4611">
        <v>4610</v>
      </c>
      <c r="B4611" t="s">
        <v>3528</v>
      </c>
      <c r="C4611" t="s">
        <v>3529</v>
      </c>
      <c r="D4611" t="s">
        <v>3252</v>
      </c>
      <c r="E4611">
        <f t="shared" ref="E4611:E4674" si="72">YEAR(F4611)</f>
        <v>1941</v>
      </c>
      <c r="F4611" s="1">
        <v>15056</v>
      </c>
      <c r="G4611">
        <v>0</v>
      </c>
      <c r="H4611">
        <v>0</v>
      </c>
      <c r="I4611">
        <v>0</v>
      </c>
      <c r="J4611">
        <v>1</v>
      </c>
      <c r="K4611">
        <v>1</v>
      </c>
      <c r="L4611">
        <v>1962</v>
      </c>
    </row>
    <row r="4612" spans="1:13" x14ac:dyDescent="0.2">
      <c r="A4612">
        <v>4611</v>
      </c>
      <c r="B4612" t="s">
        <v>19747</v>
      </c>
      <c r="C4612" t="s">
        <v>19748</v>
      </c>
      <c r="D4612" t="s">
        <v>13657</v>
      </c>
      <c r="E4612">
        <f t="shared" si="72"/>
        <v>1907</v>
      </c>
      <c r="F4612" s="1">
        <v>2883</v>
      </c>
      <c r="G4612">
        <v>1</v>
      </c>
      <c r="H4612">
        <v>0</v>
      </c>
      <c r="I4612">
        <v>0</v>
      </c>
      <c r="J4612">
        <v>0</v>
      </c>
      <c r="K4612">
        <v>2</v>
      </c>
      <c r="L4612">
        <v>1934</v>
      </c>
      <c r="M4612">
        <v>1938</v>
      </c>
    </row>
    <row r="4613" spans="1:13" x14ac:dyDescent="0.2">
      <c r="A4613">
        <v>4612</v>
      </c>
      <c r="B4613" t="s">
        <v>11760</v>
      </c>
      <c r="C4613" t="s">
        <v>11761</v>
      </c>
      <c r="D4613" t="s">
        <v>11762</v>
      </c>
      <c r="E4613">
        <f t="shared" si="72"/>
        <v>1985</v>
      </c>
      <c r="F4613" s="1">
        <v>31172</v>
      </c>
      <c r="G4613">
        <v>0</v>
      </c>
      <c r="H4613">
        <v>1</v>
      </c>
      <c r="I4613">
        <v>0</v>
      </c>
      <c r="J4613">
        <v>0</v>
      </c>
      <c r="K4613">
        <v>1</v>
      </c>
      <c r="L4613">
        <v>2010</v>
      </c>
    </row>
    <row r="4614" spans="1:13" x14ac:dyDescent="0.2">
      <c r="A4614">
        <v>4613</v>
      </c>
      <c r="B4614" t="s">
        <v>19749</v>
      </c>
      <c r="C4614" t="s">
        <v>19750</v>
      </c>
      <c r="D4614" t="s">
        <v>14057</v>
      </c>
      <c r="E4614">
        <f t="shared" si="72"/>
        <v>1969</v>
      </c>
      <c r="F4614" s="1">
        <v>25382</v>
      </c>
      <c r="G4614">
        <v>0</v>
      </c>
      <c r="H4614">
        <v>0</v>
      </c>
      <c r="I4614">
        <v>0</v>
      </c>
      <c r="J4614">
        <v>1</v>
      </c>
      <c r="K4614">
        <v>1</v>
      </c>
      <c r="L4614">
        <v>1998</v>
      </c>
    </row>
    <row r="4615" spans="1:13" x14ac:dyDescent="0.2">
      <c r="A4615">
        <v>4614</v>
      </c>
      <c r="B4615" t="s">
        <v>19751</v>
      </c>
      <c r="C4615" t="s">
        <v>19752</v>
      </c>
      <c r="D4615" t="s">
        <v>4706</v>
      </c>
      <c r="E4615">
        <f t="shared" si="72"/>
        <v>1936</v>
      </c>
      <c r="F4615" s="1">
        <v>13214</v>
      </c>
      <c r="G4615">
        <v>1</v>
      </c>
      <c r="H4615">
        <v>0</v>
      </c>
      <c r="I4615">
        <v>0</v>
      </c>
      <c r="J4615">
        <v>0</v>
      </c>
      <c r="K4615">
        <v>2</v>
      </c>
      <c r="L4615">
        <v>1958</v>
      </c>
      <c r="M4615">
        <v>1962</v>
      </c>
    </row>
    <row r="4616" spans="1:13" x14ac:dyDescent="0.2">
      <c r="A4616">
        <v>4615</v>
      </c>
      <c r="B4616" t="s">
        <v>19753</v>
      </c>
      <c r="C4616" t="s">
        <v>19754</v>
      </c>
      <c r="D4616" t="s">
        <v>3230</v>
      </c>
      <c r="E4616">
        <f t="shared" si="72"/>
        <v>1930</v>
      </c>
      <c r="F4616" s="1">
        <v>11135</v>
      </c>
      <c r="G4616">
        <v>0</v>
      </c>
      <c r="H4616">
        <v>1</v>
      </c>
      <c r="I4616">
        <v>0</v>
      </c>
      <c r="J4616">
        <v>0</v>
      </c>
      <c r="K4616">
        <v>2</v>
      </c>
      <c r="L4616">
        <v>1958</v>
      </c>
      <c r="M4616">
        <v>1962</v>
      </c>
    </row>
    <row r="4617" spans="1:13" x14ac:dyDescent="0.2">
      <c r="A4617">
        <v>4616</v>
      </c>
      <c r="B4617" t="s">
        <v>8187</v>
      </c>
      <c r="C4617" t="s">
        <v>8188</v>
      </c>
      <c r="D4617" t="s">
        <v>4700</v>
      </c>
      <c r="E4617">
        <f t="shared" si="72"/>
        <v>1943</v>
      </c>
      <c r="F4617" s="1">
        <v>15767</v>
      </c>
      <c r="G4617">
        <v>0</v>
      </c>
      <c r="H4617">
        <v>1</v>
      </c>
      <c r="I4617">
        <v>0</v>
      </c>
      <c r="J4617">
        <v>0</v>
      </c>
      <c r="K4617">
        <v>1</v>
      </c>
      <c r="L4617">
        <v>1974</v>
      </c>
    </row>
    <row r="4618" spans="1:13" x14ac:dyDescent="0.2">
      <c r="A4618">
        <v>4617</v>
      </c>
      <c r="B4618" t="s">
        <v>19755</v>
      </c>
      <c r="C4618" t="s">
        <v>19756</v>
      </c>
      <c r="D4618" t="s">
        <v>19757</v>
      </c>
      <c r="E4618">
        <f t="shared" si="72"/>
        <v>1950</v>
      </c>
      <c r="F4618" s="1">
        <v>18488</v>
      </c>
      <c r="G4618">
        <v>0</v>
      </c>
      <c r="H4618">
        <v>0</v>
      </c>
      <c r="I4618">
        <v>0</v>
      </c>
      <c r="J4618">
        <v>1</v>
      </c>
      <c r="K4618">
        <v>1</v>
      </c>
      <c r="L4618">
        <v>1982</v>
      </c>
    </row>
    <row r="4619" spans="1:13" x14ac:dyDescent="0.2">
      <c r="A4619">
        <v>4618</v>
      </c>
      <c r="B4619" t="s">
        <v>3572</v>
      </c>
      <c r="C4619" t="s">
        <v>3573</v>
      </c>
      <c r="D4619" t="s">
        <v>2176</v>
      </c>
      <c r="E4619">
        <f t="shared" si="72"/>
        <v>1931</v>
      </c>
      <c r="F4619" s="1">
        <v>11363</v>
      </c>
      <c r="G4619">
        <v>0</v>
      </c>
      <c r="H4619">
        <v>0</v>
      </c>
      <c r="I4619">
        <v>1</v>
      </c>
      <c r="J4619">
        <v>0</v>
      </c>
      <c r="K4619">
        <v>2</v>
      </c>
      <c r="L4619">
        <v>1958</v>
      </c>
      <c r="M4619">
        <v>1962</v>
      </c>
    </row>
    <row r="4620" spans="1:13" x14ac:dyDescent="0.2">
      <c r="A4620">
        <v>4619</v>
      </c>
      <c r="B4620" t="s">
        <v>19758</v>
      </c>
      <c r="C4620" t="s">
        <v>19759</v>
      </c>
      <c r="D4620" t="s">
        <v>6164</v>
      </c>
      <c r="E4620">
        <f t="shared" si="72"/>
        <v>1917</v>
      </c>
      <c r="F4620" s="1">
        <v>6495</v>
      </c>
      <c r="G4620">
        <v>1</v>
      </c>
      <c r="H4620">
        <v>0</v>
      </c>
      <c r="I4620">
        <v>0</v>
      </c>
      <c r="J4620">
        <v>0</v>
      </c>
      <c r="K4620">
        <v>2</v>
      </c>
      <c r="L4620">
        <v>1950</v>
      </c>
      <c r="M4620">
        <v>1954</v>
      </c>
    </row>
    <row r="4621" spans="1:13" x14ac:dyDescent="0.2">
      <c r="A4621">
        <v>4620</v>
      </c>
      <c r="B4621" t="s">
        <v>19760</v>
      </c>
      <c r="C4621" t="s">
        <v>19761</v>
      </c>
      <c r="D4621" t="s">
        <v>13526</v>
      </c>
      <c r="E4621">
        <f t="shared" si="72"/>
        <v>1983</v>
      </c>
      <c r="F4621" s="1">
        <v>30364</v>
      </c>
      <c r="G4621">
        <v>0</v>
      </c>
      <c r="H4621">
        <v>1</v>
      </c>
      <c r="I4621">
        <v>0</v>
      </c>
      <c r="J4621">
        <v>0</v>
      </c>
      <c r="K4621">
        <v>1</v>
      </c>
      <c r="L4621">
        <v>2006</v>
      </c>
    </row>
    <row r="4622" spans="1:13" x14ac:dyDescent="0.2">
      <c r="A4622">
        <v>4621</v>
      </c>
      <c r="B4622" t="s">
        <v>19762</v>
      </c>
      <c r="C4622" t="s">
        <v>19763</v>
      </c>
      <c r="D4622" t="s">
        <v>19764</v>
      </c>
      <c r="E4622">
        <f t="shared" si="72"/>
        <v>1950</v>
      </c>
      <c r="F4622" s="1">
        <v>18619</v>
      </c>
      <c r="G4622">
        <v>0</v>
      </c>
      <c r="H4622">
        <v>0</v>
      </c>
      <c r="I4622">
        <v>1</v>
      </c>
      <c r="J4622">
        <v>0</v>
      </c>
      <c r="K4622">
        <v>1</v>
      </c>
      <c r="L4622">
        <v>1974</v>
      </c>
    </row>
    <row r="4623" spans="1:13" x14ac:dyDescent="0.2">
      <c r="A4623">
        <v>4622</v>
      </c>
      <c r="B4623" t="s">
        <v>5586</v>
      </c>
      <c r="C4623" t="s">
        <v>5587</v>
      </c>
      <c r="D4623" t="s">
        <v>5588</v>
      </c>
      <c r="E4623">
        <f t="shared" si="72"/>
        <v>1961</v>
      </c>
      <c r="F4623" s="1">
        <v>22424</v>
      </c>
      <c r="G4623">
        <v>0</v>
      </c>
      <c r="H4623">
        <v>0</v>
      </c>
      <c r="I4623">
        <v>0</v>
      </c>
      <c r="J4623">
        <v>1</v>
      </c>
      <c r="K4623">
        <v>2</v>
      </c>
      <c r="L4623">
        <v>1982</v>
      </c>
      <c r="M4623">
        <v>1994</v>
      </c>
    </row>
    <row r="4624" spans="1:13" x14ac:dyDescent="0.2">
      <c r="A4624">
        <v>4623</v>
      </c>
      <c r="B4624" t="s">
        <v>8961</v>
      </c>
      <c r="C4624" t="s">
        <v>8962</v>
      </c>
      <c r="D4624" t="s">
        <v>7928</v>
      </c>
      <c r="E4624">
        <f t="shared" si="72"/>
        <v>1962</v>
      </c>
      <c r="F4624" s="1">
        <v>22817</v>
      </c>
      <c r="G4624">
        <v>0</v>
      </c>
      <c r="H4624">
        <v>1</v>
      </c>
      <c r="I4624">
        <v>0</v>
      </c>
      <c r="J4624">
        <v>0</v>
      </c>
      <c r="K4624">
        <v>1</v>
      </c>
      <c r="L4624">
        <v>1990</v>
      </c>
    </row>
    <row r="4625" spans="1:13" x14ac:dyDescent="0.2">
      <c r="A4625">
        <v>4624</v>
      </c>
      <c r="B4625" t="s">
        <v>19765</v>
      </c>
      <c r="C4625" t="s">
        <v>19766</v>
      </c>
      <c r="D4625" t="s">
        <v>17834</v>
      </c>
      <c r="E4625">
        <f t="shared" si="72"/>
        <v>1946</v>
      </c>
      <c r="F4625" s="1">
        <v>17040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1978</v>
      </c>
    </row>
    <row r="4626" spans="1:13" x14ac:dyDescent="0.2">
      <c r="A4626">
        <v>4625</v>
      </c>
      <c r="B4626" t="s">
        <v>10960</v>
      </c>
      <c r="C4626" t="s">
        <v>10961</v>
      </c>
      <c r="D4626" t="s">
        <v>2099</v>
      </c>
      <c r="E4626">
        <f t="shared" si="72"/>
        <v>1976</v>
      </c>
      <c r="F4626" s="1">
        <v>28001</v>
      </c>
      <c r="G4626">
        <v>0</v>
      </c>
      <c r="H4626">
        <v>1</v>
      </c>
      <c r="I4626">
        <v>1</v>
      </c>
      <c r="J4626">
        <v>0</v>
      </c>
      <c r="K4626">
        <v>2</v>
      </c>
      <c r="L4626">
        <v>2002</v>
      </c>
      <c r="M4626">
        <v>2006</v>
      </c>
    </row>
    <row r="4627" spans="1:13" x14ac:dyDescent="0.2">
      <c r="A4627">
        <v>4626</v>
      </c>
      <c r="B4627" t="s">
        <v>19767</v>
      </c>
      <c r="C4627" t="s">
        <v>19768</v>
      </c>
      <c r="D4627" t="s">
        <v>18386</v>
      </c>
      <c r="E4627">
        <f t="shared" si="72"/>
        <v>1945</v>
      </c>
      <c r="F4627" s="1">
        <v>16560</v>
      </c>
      <c r="G4627">
        <v>0</v>
      </c>
      <c r="H4627">
        <v>0</v>
      </c>
      <c r="I4627">
        <v>1</v>
      </c>
      <c r="J4627">
        <v>0</v>
      </c>
      <c r="K4627">
        <v>1</v>
      </c>
      <c r="L4627">
        <v>1974</v>
      </c>
    </row>
    <row r="4628" spans="1:13" x14ac:dyDescent="0.2">
      <c r="A4628">
        <v>4627</v>
      </c>
      <c r="B4628" t="s">
        <v>19769</v>
      </c>
      <c r="C4628" t="s">
        <v>19770</v>
      </c>
      <c r="D4628" t="s">
        <v>19771</v>
      </c>
      <c r="E4628">
        <f t="shared" si="72"/>
        <v>1949</v>
      </c>
      <c r="F4628" s="1">
        <v>18160</v>
      </c>
      <c r="G4628">
        <v>0</v>
      </c>
      <c r="H4628">
        <v>0</v>
      </c>
      <c r="I4628">
        <v>1</v>
      </c>
      <c r="J4628">
        <v>0</v>
      </c>
      <c r="K4628">
        <v>1</v>
      </c>
      <c r="L4628">
        <v>1978</v>
      </c>
    </row>
    <row r="4629" spans="1:13" x14ac:dyDescent="0.2">
      <c r="A4629">
        <v>4628</v>
      </c>
      <c r="B4629" t="s">
        <v>7461</v>
      </c>
      <c r="C4629" t="s">
        <v>7462</v>
      </c>
      <c r="D4629" t="s">
        <v>1962</v>
      </c>
      <c r="E4629">
        <f t="shared" si="72"/>
        <v>1988</v>
      </c>
      <c r="F4629" s="1">
        <v>32261</v>
      </c>
      <c r="G4629">
        <v>0</v>
      </c>
      <c r="H4629">
        <v>0</v>
      </c>
      <c r="I4629">
        <v>1</v>
      </c>
      <c r="J4629">
        <v>0</v>
      </c>
      <c r="K4629">
        <v>2</v>
      </c>
      <c r="L4629">
        <v>2010</v>
      </c>
      <c r="M4629">
        <v>2014</v>
      </c>
    </row>
    <row r="4630" spans="1:13" x14ac:dyDescent="0.2">
      <c r="A4630">
        <v>4629</v>
      </c>
      <c r="B4630" t="s">
        <v>19772</v>
      </c>
      <c r="C4630" t="s">
        <v>19773</v>
      </c>
      <c r="D4630" t="s">
        <v>6565</v>
      </c>
      <c r="E4630">
        <f t="shared" si="72"/>
        <v>1989</v>
      </c>
      <c r="F4630" s="1">
        <v>32521</v>
      </c>
      <c r="G4630">
        <v>0</v>
      </c>
      <c r="H4630">
        <v>0</v>
      </c>
      <c r="I4630">
        <v>0</v>
      </c>
      <c r="J4630">
        <v>1</v>
      </c>
      <c r="K4630">
        <v>1</v>
      </c>
      <c r="L4630">
        <v>2010</v>
      </c>
    </row>
    <row r="4631" spans="1:13" x14ac:dyDescent="0.2">
      <c r="A4631">
        <v>4630</v>
      </c>
      <c r="B4631" t="s">
        <v>6783</v>
      </c>
      <c r="C4631" t="s">
        <v>6784</v>
      </c>
      <c r="D4631" t="s">
        <v>4719</v>
      </c>
      <c r="E4631">
        <f t="shared" si="72"/>
        <v>1973</v>
      </c>
      <c r="F4631" s="1">
        <v>26895</v>
      </c>
      <c r="G4631">
        <v>0</v>
      </c>
      <c r="H4631">
        <v>1</v>
      </c>
      <c r="I4631">
        <v>0</v>
      </c>
      <c r="J4631">
        <v>0</v>
      </c>
      <c r="K4631">
        <v>2</v>
      </c>
      <c r="L4631">
        <v>2002</v>
      </c>
      <c r="M4631">
        <v>2006</v>
      </c>
    </row>
    <row r="4632" spans="1:13" x14ac:dyDescent="0.2">
      <c r="A4632">
        <v>4631</v>
      </c>
      <c r="B4632" t="s">
        <v>19774</v>
      </c>
      <c r="C4632" t="s">
        <v>19775</v>
      </c>
      <c r="D4632" t="s">
        <v>87</v>
      </c>
      <c r="E4632">
        <f t="shared" si="72"/>
        <v>1984</v>
      </c>
      <c r="F4632" s="1">
        <v>30852</v>
      </c>
      <c r="G4632">
        <v>0</v>
      </c>
      <c r="H4632">
        <v>0</v>
      </c>
      <c r="I4632">
        <v>0</v>
      </c>
      <c r="J4632">
        <v>1</v>
      </c>
      <c r="K4632">
        <v>1</v>
      </c>
      <c r="L4632">
        <v>2006</v>
      </c>
    </row>
    <row r="4633" spans="1:13" x14ac:dyDescent="0.2">
      <c r="A4633">
        <v>4632</v>
      </c>
      <c r="B4633" t="s">
        <v>19776</v>
      </c>
      <c r="C4633" t="s">
        <v>19777</v>
      </c>
      <c r="D4633" t="s">
        <v>19778</v>
      </c>
      <c r="E4633">
        <f t="shared" si="72"/>
        <v>1965</v>
      </c>
      <c r="F4633" s="1">
        <v>23959</v>
      </c>
      <c r="G4633">
        <v>0</v>
      </c>
      <c r="H4633">
        <v>0</v>
      </c>
      <c r="I4633">
        <v>1</v>
      </c>
      <c r="J4633">
        <v>0</v>
      </c>
      <c r="K4633">
        <v>1</v>
      </c>
      <c r="L4633">
        <v>1990</v>
      </c>
    </row>
    <row r="4634" spans="1:13" x14ac:dyDescent="0.2">
      <c r="A4634">
        <v>4633</v>
      </c>
      <c r="B4634" t="s">
        <v>19779</v>
      </c>
      <c r="C4634" t="s">
        <v>19780</v>
      </c>
      <c r="D4634" t="s">
        <v>4569</v>
      </c>
      <c r="E4634">
        <f t="shared" si="72"/>
        <v>1931</v>
      </c>
      <c r="F4634" s="1">
        <v>11621</v>
      </c>
      <c r="G4634">
        <v>0</v>
      </c>
      <c r="H4634">
        <v>0</v>
      </c>
      <c r="I4634">
        <v>1</v>
      </c>
      <c r="J4634">
        <v>0</v>
      </c>
      <c r="K4634">
        <v>1</v>
      </c>
      <c r="L4634">
        <v>1954</v>
      </c>
    </row>
    <row r="4635" spans="1:13" x14ac:dyDescent="0.2">
      <c r="A4635">
        <v>4634</v>
      </c>
      <c r="B4635" t="s">
        <v>19781</v>
      </c>
      <c r="C4635" t="s">
        <v>19782</v>
      </c>
      <c r="D4635" t="s">
        <v>16979</v>
      </c>
      <c r="E4635">
        <f t="shared" si="72"/>
        <v>1937</v>
      </c>
      <c r="F4635" s="1">
        <v>13599</v>
      </c>
      <c r="G4635">
        <v>0</v>
      </c>
      <c r="H4635">
        <v>0</v>
      </c>
      <c r="I4635">
        <v>1</v>
      </c>
      <c r="J4635">
        <v>0</v>
      </c>
      <c r="K4635">
        <v>1</v>
      </c>
      <c r="L4635">
        <v>1966</v>
      </c>
    </row>
    <row r="4636" spans="1:13" x14ac:dyDescent="0.2">
      <c r="A4636">
        <v>4635</v>
      </c>
      <c r="B4636" t="s">
        <v>11300</v>
      </c>
      <c r="C4636" t="s">
        <v>11301</v>
      </c>
      <c r="D4636" t="s">
        <v>11302</v>
      </c>
      <c r="E4636">
        <f t="shared" si="72"/>
        <v>1980</v>
      </c>
      <c r="F4636" s="1">
        <v>29316</v>
      </c>
      <c r="G4636">
        <v>0</v>
      </c>
      <c r="H4636">
        <v>1</v>
      </c>
      <c r="I4636">
        <v>0</v>
      </c>
      <c r="J4636">
        <v>0</v>
      </c>
      <c r="K4636">
        <v>2</v>
      </c>
      <c r="L4636">
        <v>2006</v>
      </c>
      <c r="M4636">
        <v>2010</v>
      </c>
    </row>
    <row r="4637" spans="1:13" x14ac:dyDescent="0.2">
      <c r="A4637">
        <v>4636</v>
      </c>
      <c r="B4637" t="s">
        <v>6314</v>
      </c>
      <c r="C4637" t="s">
        <v>6315</v>
      </c>
      <c r="D4637" t="s">
        <v>6316</v>
      </c>
      <c r="E4637">
        <f t="shared" si="72"/>
        <v>1976</v>
      </c>
      <c r="F4637" s="1">
        <v>28089</v>
      </c>
      <c r="G4637">
        <v>0</v>
      </c>
      <c r="H4637">
        <v>0</v>
      </c>
      <c r="I4637">
        <v>0</v>
      </c>
      <c r="J4637">
        <v>1</v>
      </c>
      <c r="K4637">
        <v>1</v>
      </c>
      <c r="L4637">
        <v>2002</v>
      </c>
    </row>
    <row r="4638" spans="1:13" x14ac:dyDescent="0.2">
      <c r="A4638">
        <v>4637</v>
      </c>
      <c r="B4638" t="s">
        <v>19783</v>
      </c>
      <c r="C4638" t="s">
        <v>6315</v>
      </c>
      <c r="D4638" t="s">
        <v>3123</v>
      </c>
      <c r="E4638">
        <f t="shared" si="72"/>
        <v>1921</v>
      </c>
      <c r="F4638" s="1">
        <v>7765</v>
      </c>
      <c r="G4638">
        <v>0</v>
      </c>
      <c r="H4638">
        <v>1</v>
      </c>
      <c r="I4638">
        <v>0</v>
      </c>
      <c r="J4638">
        <v>0</v>
      </c>
      <c r="K4638">
        <v>1</v>
      </c>
      <c r="L4638">
        <v>1954</v>
      </c>
    </row>
    <row r="4639" spans="1:13" x14ac:dyDescent="0.2">
      <c r="A4639">
        <v>4638</v>
      </c>
      <c r="B4639" t="s">
        <v>19784</v>
      </c>
      <c r="C4639" t="s">
        <v>19785</v>
      </c>
      <c r="D4639" t="s">
        <v>19786</v>
      </c>
      <c r="E4639">
        <f t="shared" si="72"/>
        <v>1984</v>
      </c>
      <c r="F4639" s="1">
        <v>30939</v>
      </c>
      <c r="G4639">
        <v>1</v>
      </c>
      <c r="H4639">
        <v>0</v>
      </c>
      <c r="I4639">
        <v>0</v>
      </c>
      <c r="J4639">
        <v>0</v>
      </c>
      <c r="K4639">
        <v>1</v>
      </c>
      <c r="L4639">
        <v>2018</v>
      </c>
    </row>
    <row r="4640" spans="1:13" x14ac:dyDescent="0.2">
      <c r="A4640">
        <v>4639</v>
      </c>
      <c r="B4640" t="s">
        <v>12914</v>
      </c>
      <c r="C4640" t="s">
        <v>12915</v>
      </c>
      <c r="D4640" t="s">
        <v>11952</v>
      </c>
      <c r="E4640">
        <f t="shared" si="72"/>
        <v>1988</v>
      </c>
      <c r="F4640" s="1">
        <v>32356</v>
      </c>
      <c r="G4640">
        <v>0</v>
      </c>
      <c r="H4640">
        <v>0</v>
      </c>
      <c r="I4640">
        <v>1</v>
      </c>
      <c r="J4640">
        <v>0</v>
      </c>
      <c r="K4640">
        <v>1</v>
      </c>
      <c r="L4640">
        <v>2018</v>
      </c>
    </row>
    <row r="4641" spans="1:16" x14ac:dyDescent="0.2">
      <c r="A4641">
        <v>4640</v>
      </c>
      <c r="B4641" t="s">
        <v>7469</v>
      </c>
      <c r="C4641" t="s">
        <v>7470</v>
      </c>
      <c r="D4641" t="s">
        <v>7471</v>
      </c>
      <c r="E4641">
        <f t="shared" si="72"/>
        <v>1991</v>
      </c>
      <c r="F4641" s="1">
        <v>33458</v>
      </c>
      <c r="G4641">
        <v>0</v>
      </c>
      <c r="H4641">
        <v>0</v>
      </c>
      <c r="I4641">
        <v>1</v>
      </c>
      <c r="J4641">
        <v>0</v>
      </c>
      <c r="K4641">
        <v>2</v>
      </c>
      <c r="L4641">
        <v>2010</v>
      </c>
      <c r="M4641">
        <v>2014</v>
      </c>
    </row>
    <row r="4642" spans="1:16" x14ac:dyDescent="0.2">
      <c r="A4642">
        <v>4641</v>
      </c>
      <c r="B4642" t="s">
        <v>19787</v>
      </c>
      <c r="C4642" t="s">
        <v>19788</v>
      </c>
      <c r="D4642" t="s">
        <v>7292</v>
      </c>
      <c r="E4642">
        <f t="shared" si="72"/>
        <v>1985</v>
      </c>
      <c r="F4642" s="1">
        <v>31223</v>
      </c>
      <c r="G4642">
        <v>0</v>
      </c>
      <c r="H4642">
        <v>0</v>
      </c>
      <c r="I4642">
        <v>0</v>
      </c>
      <c r="J4642">
        <v>1</v>
      </c>
      <c r="K4642">
        <v>1</v>
      </c>
      <c r="L4642">
        <v>2010</v>
      </c>
    </row>
    <row r="4643" spans="1:16" x14ac:dyDescent="0.2">
      <c r="A4643">
        <v>4642</v>
      </c>
      <c r="B4643" t="s">
        <v>8105</v>
      </c>
      <c r="C4643" t="s">
        <v>8106</v>
      </c>
      <c r="D4643" t="s">
        <v>2082</v>
      </c>
      <c r="E4643">
        <f t="shared" si="72"/>
        <v>1940</v>
      </c>
      <c r="F4643" s="1">
        <v>14742</v>
      </c>
      <c r="G4643">
        <v>0</v>
      </c>
      <c r="H4643">
        <v>1</v>
      </c>
      <c r="I4643">
        <v>0</v>
      </c>
      <c r="J4643">
        <v>0</v>
      </c>
      <c r="K4643">
        <v>1</v>
      </c>
      <c r="L4643">
        <v>1970</v>
      </c>
    </row>
    <row r="4644" spans="1:16" x14ac:dyDescent="0.2">
      <c r="A4644">
        <v>4643</v>
      </c>
      <c r="B4644" t="s">
        <v>19789</v>
      </c>
      <c r="C4644" t="s">
        <v>19790</v>
      </c>
      <c r="D4644" t="s">
        <v>2838</v>
      </c>
      <c r="E4644">
        <f t="shared" si="72"/>
        <v>1932</v>
      </c>
      <c r="F4644" s="1">
        <v>12013</v>
      </c>
      <c r="G4644">
        <v>0</v>
      </c>
      <c r="H4644">
        <v>1</v>
      </c>
      <c r="I4644">
        <v>0</v>
      </c>
      <c r="J4644">
        <v>0</v>
      </c>
      <c r="K4644">
        <v>3</v>
      </c>
      <c r="L4644">
        <v>1958</v>
      </c>
      <c r="M4644">
        <v>1962</v>
      </c>
      <c r="N4644">
        <v>1966</v>
      </c>
    </row>
    <row r="4645" spans="1:16" x14ac:dyDescent="0.2">
      <c r="A4645">
        <v>4644</v>
      </c>
      <c r="B4645" t="s">
        <v>19791</v>
      </c>
      <c r="C4645" t="s">
        <v>19792</v>
      </c>
      <c r="D4645" t="s">
        <v>19793</v>
      </c>
      <c r="E4645">
        <f t="shared" si="72"/>
        <v>1977</v>
      </c>
      <c r="F4645" s="1">
        <v>28198</v>
      </c>
      <c r="G4645">
        <v>0</v>
      </c>
      <c r="H4645">
        <v>1</v>
      </c>
      <c r="I4645">
        <v>0</v>
      </c>
      <c r="J4645">
        <v>0</v>
      </c>
      <c r="K4645">
        <v>1</v>
      </c>
      <c r="L4645">
        <v>2002</v>
      </c>
    </row>
    <row r="4646" spans="1:16" x14ac:dyDescent="0.2">
      <c r="A4646">
        <v>4645</v>
      </c>
      <c r="B4646" t="s">
        <v>12246</v>
      </c>
      <c r="C4646" t="s">
        <v>12247</v>
      </c>
      <c r="D4646" t="s">
        <v>12248</v>
      </c>
      <c r="E4646">
        <f t="shared" si="72"/>
        <v>1981</v>
      </c>
      <c r="F4646" s="1">
        <v>29717</v>
      </c>
      <c r="G4646">
        <v>0</v>
      </c>
      <c r="H4646">
        <v>0</v>
      </c>
      <c r="I4646">
        <v>0</v>
      </c>
      <c r="J4646">
        <v>1</v>
      </c>
      <c r="K4646">
        <v>1</v>
      </c>
      <c r="L4646">
        <v>2010</v>
      </c>
    </row>
    <row r="4647" spans="1:16" x14ac:dyDescent="0.2">
      <c r="A4647">
        <v>4646</v>
      </c>
      <c r="B4647" t="s">
        <v>5064</v>
      </c>
      <c r="C4647" t="s">
        <v>5065</v>
      </c>
      <c r="D4647" t="s">
        <v>3703</v>
      </c>
      <c r="E4647">
        <f t="shared" si="72"/>
        <v>1961</v>
      </c>
      <c r="F4647" s="1">
        <v>22361</v>
      </c>
      <c r="G4647">
        <v>0</v>
      </c>
      <c r="H4647">
        <v>1</v>
      </c>
      <c r="I4647">
        <v>1</v>
      </c>
      <c r="J4647">
        <v>0</v>
      </c>
      <c r="K4647">
        <v>5</v>
      </c>
      <c r="L4647">
        <v>1982</v>
      </c>
      <c r="M4647">
        <v>1986</v>
      </c>
      <c r="N4647">
        <v>1990</v>
      </c>
      <c r="O4647">
        <v>1994</v>
      </c>
      <c r="P4647">
        <v>1998</v>
      </c>
    </row>
    <row r="4648" spans="1:16" x14ac:dyDescent="0.2">
      <c r="A4648">
        <v>4647</v>
      </c>
      <c r="B4648" t="s">
        <v>19794</v>
      </c>
      <c r="C4648" t="s">
        <v>19795</v>
      </c>
      <c r="D4648" t="s">
        <v>19796</v>
      </c>
      <c r="E4648">
        <f t="shared" si="72"/>
        <v>1915</v>
      </c>
      <c r="F4648" s="1">
        <v>5511</v>
      </c>
      <c r="G4648">
        <v>0</v>
      </c>
      <c r="H4648">
        <v>0</v>
      </c>
      <c r="I4648">
        <v>0</v>
      </c>
      <c r="J4648">
        <v>1</v>
      </c>
      <c r="K4648">
        <v>2</v>
      </c>
      <c r="L4648">
        <v>1950</v>
      </c>
      <c r="M4648">
        <v>1954</v>
      </c>
    </row>
    <row r="4649" spans="1:16" x14ac:dyDescent="0.2">
      <c r="A4649">
        <v>4648</v>
      </c>
      <c r="B4649" t="s">
        <v>19797</v>
      </c>
      <c r="C4649" t="s">
        <v>19798</v>
      </c>
      <c r="D4649" t="s">
        <v>19799</v>
      </c>
      <c r="E4649">
        <f t="shared" si="72"/>
        <v>1905</v>
      </c>
      <c r="F4649" s="1">
        <v>2186</v>
      </c>
      <c r="G4649">
        <v>0</v>
      </c>
      <c r="H4649">
        <v>1</v>
      </c>
      <c r="I4649">
        <v>0</v>
      </c>
      <c r="J4649">
        <v>0</v>
      </c>
      <c r="K4649">
        <v>3</v>
      </c>
      <c r="L4649">
        <v>1930</v>
      </c>
      <c r="M4649">
        <v>1934</v>
      </c>
      <c r="N4649">
        <v>1938</v>
      </c>
    </row>
    <row r="4650" spans="1:16" x14ac:dyDescent="0.2">
      <c r="A4650">
        <v>4649</v>
      </c>
      <c r="B4650" t="s">
        <v>19800</v>
      </c>
      <c r="C4650" t="s">
        <v>19801</v>
      </c>
      <c r="D4650" t="s">
        <v>2982</v>
      </c>
      <c r="E4650">
        <f t="shared" si="72"/>
        <v>1937</v>
      </c>
      <c r="F4650" s="1">
        <v>13619</v>
      </c>
      <c r="G4650">
        <v>1</v>
      </c>
      <c r="H4650">
        <v>0</v>
      </c>
      <c r="I4650">
        <v>0</v>
      </c>
      <c r="J4650">
        <v>0</v>
      </c>
      <c r="K4650">
        <v>1</v>
      </c>
      <c r="L4650">
        <v>1962</v>
      </c>
    </row>
    <row r="4651" spans="1:16" x14ac:dyDescent="0.2">
      <c r="A4651">
        <v>4650</v>
      </c>
      <c r="B4651" t="s">
        <v>7393</v>
      </c>
      <c r="C4651" t="s">
        <v>7394</v>
      </c>
      <c r="D4651" t="s">
        <v>7395</v>
      </c>
      <c r="E4651">
        <f t="shared" si="72"/>
        <v>1987</v>
      </c>
      <c r="F4651" s="1">
        <v>31876</v>
      </c>
      <c r="G4651">
        <v>0</v>
      </c>
      <c r="H4651">
        <v>0</v>
      </c>
      <c r="I4651">
        <v>1</v>
      </c>
      <c r="J4651">
        <v>0</v>
      </c>
      <c r="K4651">
        <v>2</v>
      </c>
      <c r="L4651">
        <v>2014</v>
      </c>
      <c r="M4651">
        <v>2018</v>
      </c>
    </row>
    <row r="4652" spans="1:16" x14ac:dyDescent="0.2">
      <c r="A4652">
        <v>4651</v>
      </c>
      <c r="B4652" t="s">
        <v>19802</v>
      </c>
      <c r="C4652" t="s">
        <v>19803</v>
      </c>
      <c r="D4652" t="s">
        <v>2651</v>
      </c>
      <c r="E4652">
        <f t="shared" si="72"/>
        <v>1935</v>
      </c>
      <c r="F4652" s="1">
        <v>13005</v>
      </c>
      <c r="G4652">
        <v>0</v>
      </c>
      <c r="H4652">
        <v>0</v>
      </c>
      <c r="I4652">
        <v>1</v>
      </c>
      <c r="J4652">
        <v>0</v>
      </c>
      <c r="K4652">
        <v>1</v>
      </c>
      <c r="L4652">
        <v>1962</v>
      </c>
    </row>
    <row r="4653" spans="1:16" x14ac:dyDescent="0.2">
      <c r="A4653">
        <v>4652</v>
      </c>
      <c r="B4653" t="s">
        <v>19804</v>
      </c>
      <c r="C4653" t="s">
        <v>19805</v>
      </c>
      <c r="D4653" t="s">
        <v>8293</v>
      </c>
      <c r="E4653">
        <f t="shared" si="72"/>
        <v>1968</v>
      </c>
      <c r="F4653" s="1">
        <v>25038</v>
      </c>
      <c r="G4653">
        <v>1</v>
      </c>
      <c r="H4653">
        <v>0</v>
      </c>
      <c r="I4653">
        <v>0</v>
      </c>
      <c r="J4653">
        <v>0</v>
      </c>
      <c r="K4653">
        <v>1</v>
      </c>
      <c r="L4653">
        <v>2002</v>
      </c>
    </row>
    <row r="4654" spans="1:16" x14ac:dyDescent="0.2">
      <c r="A4654">
        <v>4653</v>
      </c>
      <c r="B4654" t="s">
        <v>19806</v>
      </c>
      <c r="C4654" t="s">
        <v>19807</v>
      </c>
      <c r="D4654" t="s">
        <v>15858</v>
      </c>
      <c r="E4654">
        <f t="shared" si="72"/>
        <v>1961</v>
      </c>
      <c r="F4654" s="1">
        <v>22551</v>
      </c>
      <c r="G4654">
        <v>0</v>
      </c>
      <c r="H4654">
        <v>0</v>
      </c>
      <c r="I4654">
        <v>1</v>
      </c>
      <c r="J4654">
        <v>0</v>
      </c>
      <c r="K4654">
        <v>2</v>
      </c>
      <c r="L4654">
        <v>1982</v>
      </c>
      <c r="M4654">
        <v>1986</v>
      </c>
    </row>
    <row r="4655" spans="1:16" x14ac:dyDescent="0.2">
      <c r="A4655">
        <v>4654</v>
      </c>
      <c r="B4655" t="s">
        <v>19808</v>
      </c>
      <c r="C4655" t="s">
        <v>19809</v>
      </c>
      <c r="D4655" t="s">
        <v>87</v>
      </c>
      <c r="E4655">
        <f t="shared" si="72"/>
        <v>1933</v>
      </c>
      <c r="F4655" s="1">
        <v>12211</v>
      </c>
      <c r="G4655">
        <v>0</v>
      </c>
      <c r="H4655">
        <v>0</v>
      </c>
      <c r="I4655">
        <v>0</v>
      </c>
      <c r="J4655">
        <v>1</v>
      </c>
      <c r="K4655">
        <v>1</v>
      </c>
      <c r="L4655">
        <v>1954</v>
      </c>
    </row>
    <row r="4656" spans="1:16" x14ac:dyDescent="0.2">
      <c r="A4656">
        <v>4655</v>
      </c>
      <c r="B4656" t="s">
        <v>19810</v>
      </c>
      <c r="C4656" t="s">
        <v>19811</v>
      </c>
      <c r="D4656" t="s">
        <v>1949</v>
      </c>
      <c r="E4656">
        <f t="shared" si="72"/>
        <v>1929</v>
      </c>
      <c r="F4656" s="1">
        <v>10677</v>
      </c>
      <c r="G4656">
        <v>0</v>
      </c>
      <c r="H4656">
        <v>0</v>
      </c>
      <c r="I4656">
        <v>0</v>
      </c>
      <c r="J4656">
        <v>1</v>
      </c>
      <c r="K4656">
        <v>1</v>
      </c>
      <c r="L4656">
        <v>1954</v>
      </c>
    </row>
    <row r="4657" spans="1:14" x14ac:dyDescent="0.2">
      <c r="A4657">
        <v>4656</v>
      </c>
      <c r="B4657" t="s">
        <v>19812</v>
      </c>
      <c r="C4657" t="s">
        <v>19813</v>
      </c>
      <c r="D4657" t="s">
        <v>19814</v>
      </c>
      <c r="E4657">
        <f t="shared" si="72"/>
        <v>1950</v>
      </c>
      <c r="F4657" s="1">
        <v>18293</v>
      </c>
      <c r="G4657">
        <v>1</v>
      </c>
      <c r="H4657">
        <v>0</v>
      </c>
      <c r="I4657">
        <v>0</v>
      </c>
      <c r="J4657">
        <v>0</v>
      </c>
      <c r="K4657">
        <v>1</v>
      </c>
      <c r="L4657">
        <v>1978</v>
      </c>
    </row>
    <row r="4658" spans="1:14" x14ac:dyDescent="0.2">
      <c r="A4658">
        <v>4657</v>
      </c>
      <c r="B4658" t="s">
        <v>19815</v>
      </c>
      <c r="C4658" t="s">
        <v>19816</v>
      </c>
      <c r="D4658" t="s">
        <v>19817</v>
      </c>
      <c r="E4658">
        <f t="shared" si="72"/>
        <v>1979</v>
      </c>
      <c r="F4658" s="1">
        <v>28884</v>
      </c>
      <c r="G4658">
        <v>0</v>
      </c>
      <c r="H4658">
        <v>1</v>
      </c>
      <c r="I4658">
        <v>0</v>
      </c>
      <c r="J4658">
        <v>0</v>
      </c>
      <c r="K4658">
        <v>1</v>
      </c>
      <c r="L4658">
        <v>2010</v>
      </c>
    </row>
    <row r="4659" spans="1:14" x14ac:dyDescent="0.2">
      <c r="A4659">
        <v>4658</v>
      </c>
      <c r="B4659" t="s">
        <v>19818</v>
      </c>
      <c r="C4659" t="s">
        <v>19475</v>
      </c>
      <c r="D4659" t="s">
        <v>6469</v>
      </c>
      <c r="E4659">
        <f t="shared" si="72"/>
        <v>1984</v>
      </c>
      <c r="F4659" s="1">
        <v>30749</v>
      </c>
      <c r="G4659">
        <v>0</v>
      </c>
      <c r="H4659">
        <v>0</v>
      </c>
      <c r="I4659">
        <v>1</v>
      </c>
      <c r="J4659">
        <v>0</v>
      </c>
      <c r="K4659">
        <v>1</v>
      </c>
      <c r="L4659">
        <v>2014</v>
      </c>
    </row>
    <row r="4660" spans="1:14" x14ac:dyDescent="0.2">
      <c r="A4660">
        <v>4659</v>
      </c>
      <c r="B4660" t="s">
        <v>19819</v>
      </c>
      <c r="C4660" t="s">
        <v>19820</v>
      </c>
      <c r="D4660" t="s">
        <v>87</v>
      </c>
      <c r="E4660">
        <f t="shared" si="72"/>
        <v>1981</v>
      </c>
      <c r="F4660" s="1">
        <v>29825</v>
      </c>
      <c r="G4660">
        <v>0</v>
      </c>
      <c r="H4660">
        <v>1</v>
      </c>
      <c r="I4660">
        <v>0</v>
      </c>
      <c r="J4660">
        <v>0</v>
      </c>
      <c r="K4660">
        <v>1</v>
      </c>
      <c r="L4660">
        <v>2014</v>
      </c>
    </row>
    <row r="4661" spans="1:14" x14ac:dyDescent="0.2">
      <c r="A4661">
        <v>4660</v>
      </c>
      <c r="B4661" t="s">
        <v>19821</v>
      </c>
      <c r="C4661" t="s">
        <v>19822</v>
      </c>
      <c r="D4661" t="s">
        <v>2011</v>
      </c>
      <c r="E4661">
        <f t="shared" si="72"/>
        <v>1925</v>
      </c>
      <c r="F4661" s="1">
        <v>9147</v>
      </c>
      <c r="G4661">
        <v>0</v>
      </c>
      <c r="H4661">
        <v>0</v>
      </c>
      <c r="I4661">
        <v>0</v>
      </c>
      <c r="J4661">
        <v>1</v>
      </c>
      <c r="K4661">
        <v>1</v>
      </c>
      <c r="L4661">
        <v>1950</v>
      </c>
    </row>
    <row r="4662" spans="1:14" x14ac:dyDescent="0.2">
      <c r="A4662">
        <v>4661</v>
      </c>
      <c r="B4662" t="s">
        <v>19823</v>
      </c>
      <c r="C4662" t="s">
        <v>19824</v>
      </c>
      <c r="D4662" t="s">
        <v>4040</v>
      </c>
      <c r="E4662">
        <f t="shared" si="72"/>
        <v>1936</v>
      </c>
      <c r="F4662" s="1">
        <v>13214</v>
      </c>
      <c r="G4662">
        <v>1</v>
      </c>
      <c r="H4662">
        <v>0</v>
      </c>
      <c r="I4662">
        <v>0</v>
      </c>
      <c r="J4662">
        <v>0</v>
      </c>
      <c r="K4662">
        <v>1</v>
      </c>
      <c r="L4662">
        <v>1958</v>
      </c>
    </row>
    <row r="4663" spans="1:14" x14ac:dyDescent="0.2">
      <c r="A4663">
        <v>4662</v>
      </c>
      <c r="B4663" t="s">
        <v>19825</v>
      </c>
      <c r="C4663" t="s">
        <v>19826</v>
      </c>
      <c r="D4663" t="s">
        <v>4628</v>
      </c>
      <c r="E4663">
        <f t="shared" si="72"/>
        <v>1953</v>
      </c>
      <c r="F4663" s="1">
        <v>19696</v>
      </c>
      <c r="G4663">
        <v>0</v>
      </c>
      <c r="H4663">
        <v>1</v>
      </c>
      <c r="I4663">
        <v>0</v>
      </c>
      <c r="J4663">
        <v>0</v>
      </c>
      <c r="K4663">
        <v>1</v>
      </c>
      <c r="L4663">
        <v>1982</v>
      </c>
    </row>
    <row r="4664" spans="1:14" x14ac:dyDescent="0.2">
      <c r="A4664">
        <v>4663</v>
      </c>
      <c r="B4664" t="s">
        <v>19827</v>
      </c>
      <c r="C4664" t="s">
        <v>19828</v>
      </c>
      <c r="D4664" t="s">
        <v>19829</v>
      </c>
      <c r="E4664">
        <f t="shared" si="72"/>
        <v>1989</v>
      </c>
      <c r="F4664" s="1">
        <v>32646</v>
      </c>
      <c r="G4664">
        <v>1</v>
      </c>
      <c r="H4664">
        <v>0</v>
      </c>
      <c r="I4664">
        <v>0</v>
      </c>
      <c r="J4664">
        <v>0</v>
      </c>
      <c r="K4664">
        <v>1</v>
      </c>
      <c r="L4664">
        <v>2018</v>
      </c>
    </row>
    <row r="4665" spans="1:14" x14ac:dyDescent="0.2">
      <c r="A4665">
        <v>4664</v>
      </c>
      <c r="B4665" t="s">
        <v>9751</v>
      </c>
      <c r="C4665" t="s">
        <v>9752</v>
      </c>
      <c r="D4665" t="s">
        <v>87</v>
      </c>
      <c r="E4665">
        <f t="shared" si="72"/>
        <v>1966</v>
      </c>
      <c r="F4665" s="1">
        <v>24205</v>
      </c>
      <c r="G4665">
        <v>0</v>
      </c>
      <c r="H4665">
        <v>1</v>
      </c>
      <c r="I4665">
        <v>1</v>
      </c>
      <c r="J4665">
        <v>0</v>
      </c>
      <c r="K4665">
        <v>2</v>
      </c>
      <c r="L4665">
        <v>1990</v>
      </c>
      <c r="M4665">
        <v>1994</v>
      </c>
    </row>
    <row r="4666" spans="1:14" x14ac:dyDescent="0.2">
      <c r="A4666">
        <v>4665</v>
      </c>
      <c r="B4666" t="s">
        <v>19830</v>
      </c>
      <c r="C4666" t="s">
        <v>19831</v>
      </c>
      <c r="D4666" t="s">
        <v>4638</v>
      </c>
      <c r="E4666">
        <f t="shared" si="72"/>
        <v>1954</v>
      </c>
      <c r="F4666" s="1">
        <v>19832</v>
      </c>
      <c r="G4666">
        <v>0</v>
      </c>
      <c r="H4666">
        <v>0</v>
      </c>
      <c r="I4666">
        <v>0</v>
      </c>
      <c r="J4666">
        <v>1</v>
      </c>
      <c r="K4666">
        <v>1</v>
      </c>
      <c r="L4666">
        <v>1978</v>
      </c>
    </row>
    <row r="4667" spans="1:14" x14ac:dyDescent="0.2">
      <c r="A4667">
        <v>4666</v>
      </c>
      <c r="B4667" t="s">
        <v>19832</v>
      </c>
      <c r="C4667" t="s">
        <v>19833</v>
      </c>
      <c r="D4667" t="s">
        <v>19834</v>
      </c>
      <c r="E4667">
        <f t="shared" si="72"/>
        <v>1945</v>
      </c>
      <c r="F4667" s="1">
        <v>16482</v>
      </c>
      <c r="G4667">
        <v>1</v>
      </c>
      <c r="H4667">
        <v>0</v>
      </c>
      <c r="I4667">
        <v>0</v>
      </c>
      <c r="J4667">
        <v>0</v>
      </c>
      <c r="K4667">
        <v>3</v>
      </c>
      <c r="L4667">
        <v>1966</v>
      </c>
      <c r="M4667">
        <v>1970</v>
      </c>
      <c r="N4667">
        <v>1974</v>
      </c>
    </row>
    <row r="4668" spans="1:14" x14ac:dyDescent="0.2">
      <c r="A4668">
        <v>4667</v>
      </c>
      <c r="B4668" t="s">
        <v>3623</v>
      </c>
      <c r="C4668" t="s">
        <v>3624</v>
      </c>
      <c r="D4668" t="s">
        <v>3625</v>
      </c>
      <c r="E4668">
        <f t="shared" si="72"/>
        <v>1942</v>
      </c>
      <c r="F4668" s="1">
        <v>15653</v>
      </c>
      <c r="G4668">
        <v>0</v>
      </c>
      <c r="H4668">
        <v>0</v>
      </c>
      <c r="I4668">
        <v>1</v>
      </c>
      <c r="J4668">
        <v>1</v>
      </c>
      <c r="K4668">
        <v>3</v>
      </c>
      <c r="L4668">
        <v>1966</v>
      </c>
      <c r="M4668">
        <v>1970</v>
      </c>
      <c r="N4668">
        <v>1974</v>
      </c>
    </row>
    <row r="4669" spans="1:14" x14ac:dyDescent="0.2">
      <c r="A4669">
        <v>4668</v>
      </c>
      <c r="B4669" t="s">
        <v>7737</v>
      </c>
      <c r="C4669" t="s">
        <v>7738</v>
      </c>
      <c r="D4669" t="s">
        <v>7739</v>
      </c>
      <c r="E4669">
        <f t="shared" si="72"/>
        <v>1998</v>
      </c>
      <c r="F4669" s="1">
        <v>36149</v>
      </c>
      <c r="G4669">
        <v>0</v>
      </c>
      <c r="H4669">
        <v>0</v>
      </c>
      <c r="I4669">
        <v>0</v>
      </c>
      <c r="J4669">
        <v>1</v>
      </c>
      <c r="K4669">
        <v>1</v>
      </c>
      <c r="L4669">
        <v>2018</v>
      </c>
    </row>
    <row r="4670" spans="1:14" x14ac:dyDescent="0.2">
      <c r="A4670">
        <v>4669</v>
      </c>
      <c r="B4670" t="s">
        <v>19835</v>
      </c>
      <c r="C4670" t="s">
        <v>19836</v>
      </c>
      <c r="D4670" t="s">
        <v>19837</v>
      </c>
      <c r="E4670">
        <f t="shared" si="72"/>
        <v>1993</v>
      </c>
      <c r="F4670" s="1">
        <v>34304</v>
      </c>
      <c r="G4670">
        <v>0</v>
      </c>
      <c r="H4670">
        <v>1</v>
      </c>
      <c r="I4670">
        <v>0</v>
      </c>
      <c r="J4670">
        <v>0</v>
      </c>
      <c r="K4670">
        <v>1</v>
      </c>
      <c r="L4670">
        <v>2018</v>
      </c>
    </row>
    <row r="4671" spans="1:14" x14ac:dyDescent="0.2">
      <c r="A4671">
        <v>4670</v>
      </c>
      <c r="B4671" t="s">
        <v>11995</v>
      </c>
      <c r="C4671" t="s">
        <v>11996</v>
      </c>
      <c r="D4671" t="s">
        <v>5050</v>
      </c>
      <c r="E4671">
        <f t="shared" si="72"/>
        <v>1986</v>
      </c>
      <c r="F4671" s="1">
        <v>31552</v>
      </c>
      <c r="G4671">
        <v>0</v>
      </c>
      <c r="H4671">
        <v>1</v>
      </c>
      <c r="I4671">
        <v>1</v>
      </c>
      <c r="J4671">
        <v>0</v>
      </c>
      <c r="K4671">
        <v>2</v>
      </c>
      <c r="L4671">
        <v>2010</v>
      </c>
      <c r="M4671">
        <v>2014</v>
      </c>
    </row>
    <row r="4672" spans="1:14" x14ac:dyDescent="0.2">
      <c r="A4672">
        <v>4671</v>
      </c>
      <c r="B4672" t="s">
        <v>19838</v>
      </c>
      <c r="C4672" t="s">
        <v>19839</v>
      </c>
      <c r="D4672" t="s">
        <v>19840</v>
      </c>
      <c r="E4672">
        <f t="shared" si="72"/>
        <v>1989</v>
      </c>
      <c r="F4672" s="1">
        <v>32834</v>
      </c>
      <c r="G4672">
        <v>0</v>
      </c>
      <c r="H4672">
        <v>1</v>
      </c>
      <c r="I4672">
        <v>0</v>
      </c>
      <c r="J4672">
        <v>0</v>
      </c>
      <c r="K4672">
        <v>1</v>
      </c>
      <c r="L4672">
        <v>2018</v>
      </c>
    </row>
    <row r="4673" spans="1:14" x14ac:dyDescent="0.2">
      <c r="A4673">
        <v>4672</v>
      </c>
      <c r="B4673" t="s">
        <v>8971</v>
      </c>
      <c r="C4673" t="s">
        <v>8972</v>
      </c>
      <c r="D4673" t="s">
        <v>2413</v>
      </c>
      <c r="E4673">
        <f t="shared" si="72"/>
        <v>1966</v>
      </c>
      <c r="F4673" s="1">
        <v>24257</v>
      </c>
      <c r="G4673">
        <v>0</v>
      </c>
      <c r="H4673">
        <v>0</v>
      </c>
      <c r="I4673">
        <v>1</v>
      </c>
      <c r="J4673">
        <v>0</v>
      </c>
      <c r="K4673">
        <v>2</v>
      </c>
      <c r="L4673">
        <v>1990</v>
      </c>
      <c r="M4673">
        <v>1994</v>
      </c>
    </row>
    <row r="4674" spans="1:14" x14ac:dyDescent="0.2">
      <c r="A4674">
        <v>4673</v>
      </c>
      <c r="B4674" t="s">
        <v>19841</v>
      </c>
      <c r="C4674" t="s">
        <v>19842</v>
      </c>
      <c r="D4674" t="s">
        <v>5002</v>
      </c>
      <c r="E4674">
        <f t="shared" si="72"/>
        <v>1964</v>
      </c>
      <c r="F4674" s="1">
        <v>23736</v>
      </c>
      <c r="G4674">
        <v>0</v>
      </c>
      <c r="H4674">
        <v>0</v>
      </c>
      <c r="I4674">
        <v>1</v>
      </c>
      <c r="J4674">
        <v>0</v>
      </c>
      <c r="K4674">
        <v>1</v>
      </c>
      <c r="L4674">
        <v>1990</v>
      </c>
    </row>
    <row r="4675" spans="1:14" x14ac:dyDescent="0.2">
      <c r="A4675">
        <v>4674</v>
      </c>
      <c r="B4675" t="s">
        <v>10455</v>
      </c>
      <c r="C4675" t="s">
        <v>10456</v>
      </c>
      <c r="D4675" t="s">
        <v>10457</v>
      </c>
      <c r="E4675">
        <f t="shared" ref="E4675:E4738" si="73">YEAR(F4675)</f>
        <v>1971</v>
      </c>
      <c r="F4675" s="1">
        <v>26102</v>
      </c>
      <c r="G4675">
        <v>0</v>
      </c>
      <c r="H4675">
        <v>0</v>
      </c>
      <c r="I4675">
        <v>1</v>
      </c>
      <c r="J4675">
        <v>0</v>
      </c>
      <c r="K4675">
        <v>2</v>
      </c>
      <c r="L4675">
        <v>1994</v>
      </c>
      <c r="M4675">
        <v>2002</v>
      </c>
    </row>
    <row r="4676" spans="1:14" x14ac:dyDescent="0.2">
      <c r="A4676">
        <v>4675</v>
      </c>
      <c r="B4676" t="s">
        <v>19843</v>
      </c>
      <c r="C4676" t="s">
        <v>19844</v>
      </c>
      <c r="D4676" t="s">
        <v>2702</v>
      </c>
      <c r="E4676">
        <f t="shared" si="73"/>
        <v>1959</v>
      </c>
      <c r="F4676" s="1">
        <v>21876</v>
      </c>
      <c r="G4676">
        <v>0</v>
      </c>
      <c r="H4676">
        <v>0</v>
      </c>
      <c r="I4676">
        <v>0</v>
      </c>
      <c r="J4676">
        <v>1</v>
      </c>
      <c r="K4676">
        <v>1</v>
      </c>
      <c r="L4676">
        <v>1986</v>
      </c>
    </row>
    <row r="4677" spans="1:14" x14ac:dyDescent="0.2">
      <c r="A4677">
        <v>4676</v>
      </c>
      <c r="B4677" t="s">
        <v>5903</v>
      </c>
      <c r="C4677" t="s">
        <v>5904</v>
      </c>
      <c r="D4677" t="s">
        <v>5905</v>
      </c>
      <c r="E4677">
        <f t="shared" si="73"/>
        <v>1972</v>
      </c>
      <c r="F4677" s="1">
        <v>26469</v>
      </c>
      <c r="G4677">
        <v>0</v>
      </c>
      <c r="H4677">
        <v>0</v>
      </c>
      <c r="I4677">
        <v>0</v>
      </c>
      <c r="J4677">
        <v>1</v>
      </c>
      <c r="K4677">
        <v>3</v>
      </c>
      <c r="L4677">
        <v>1998</v>
      </c>
      <c r="M4677">
        <v>2002</v>
      </c>
      <c r="N4677">
        <v>2006</v>
      </c>
    </row>
    <row r="4678" spans="1:14" x14ac:dyDescent="0.2">
      <c r="A4678">
        <v>4677</v>
      </c>
      <c r="B4678" t="s">
        <v>5226</v>
      </c>
      <c r="C4678" t="s">
        <v>5227</v>
      </c>
      <c r="D4678" t="s">
        <v>5228</v>
      </c>
      <c r="E4678">
        <f t="shared" si="73"/>
        <v>1964</v>
      </c>
      <c r="F4678" s="1">
        <v>23538</v>
      </c>
      <c r="G4678">
        <v>0</v>
      </c>
      <c r="H4678">
        <v>0</v>
      </c>
      <c r="I4678">
        <v>1</v>
      </c>
      <c r="J4678">
        <v>0</v>
      </c>
      <c r="K4678">
        <v>1</v>
      </c>
      <c r="L4678">
        <v>1990</v>
      </c>
    </row>
    <row r="4679" spans="1:14" x14ac:dyDescent="0.2">
      <c r="A4679">
        <v>4678</v>
      </c>
      <c r="B4679" t="s">
        <v>5841</v>
      </c>
      <c r="C4679" t="s">
        <v>5842</v>
      </c>
      <c r="D4679" t="s">
        <v>5843</v>
      </c>
      <c r="E4679">
        <f t="shared" si="73"/>
        <v>1977</v>
      </c>
      <c r="F4679" s="1">
        <v>28441</v>
      </c>
      <c r="G4679">
        <v>0</v>
      </c>
      <c r="H4679">
        <v>0</v>
      </c>
      <c r="I4679">
        <v>0</v>
      </c>
      <c r="J4679">
        <v>1</v>
      </c>
      <c r="K4679">
        <v>2</v>
      </c>
      <c r="L4679">
        <v>1998</v>
      </c>
      <c r="M4679">
        <v>2002</v>
      </c>
    </row>
    <row r="4680" spans="1:14" x14ac:dyDescent="0.2">
      <c r="A4680">
        <v>4679</v>
      </c>
      <c r="B4680" t="s">
        <v>19845</v>
      </c>
      <c r="C4680" t="s">
        <v>5842</v>
      </c>
      <c r="D4680" t="s">
        <v>19846</v>
      </c>
      <c r="E4680">
        <f t="shared" si="73"/>
        <v>1959</v>
      </c>
      <c r="F4680" s="1">
        <v>21588</v>
      </c>
      <c r="G4680">
        <v>0</v>
      </c>
      <c r="H4680">
        <v>1</v>
      </c>
      <c r="I4680">
        <v>0</v>
      </c>
      <c r="J4680">
        <v>0</v>
      </c>
      <c r="K4680">
        <v>1</v>
      </c>
      <c r="L4680">
        <v>1990</v>
      </c>
    </row>
    <row r="4681" spans="1:14" x14ac:dyDescent="0.2">
      <c r="A4681">
        <v>4680</v>
      </c>
      <c r="B4681" t="s">
        <v>19847</v>
      </c>
      <c r="C4681" t="s">
        <v>19848</v>
      </c>
      <c r="D4681" t="s">
        <v>3150</v>
      </c>
      <c r="E4681">
        <f t="shared" si="73"/>
        <v>1955</v>
      </c>
      <c r="F4681" s="1">
        <v>20430</v>
      </c>
      <c r="G4681">
        <v>0</v>
      </c>
      <c r="H4681">
        <v>1</v>
      </c>
      <c r="I4681">
        <v>0</v>
      </c>
      <c r="J4681">
        <v>0</v>
      </c>
      <c r="K4681">
        <v>2</v>
      </c>
      <c r="L4681">
        <v>1982</v>
      </c>
      <c r="M4681">
        <v>1986</v>
      </c>
    </row>
    <row r="4682" spans="1:14" x14ac:dyDescent="0.2">
      <c r="A4682">
        <v>4681</v>
      </c>
      <c r="B4682" t="s">
        <v>19849</v>
      </c>
      <c r="C4682" t="s">
        <v>19850</v>
      </c>
      <c r="D4682" t="s">
        <v>4734</v>
      </c>
      <c r="E4682">
        <f t="shared" si="73"/>
        <v>1958</v>
      </c>
      <c r="F4682" s="1">
        <v>21189</v>
      </c>
      <c r="G4682">
        <v>0</v>
      </c>
      <c r="H4682">
        <v>0</v>
      </c>
      <c r="I4682">
        <v>1</v>
      </c>
      <c r="J4682">
        <v>0</v>
      </c>
      <c r="K4682">
        <v>1</v>
      </c>
      <c r="L4682">
        <v>1982</v>
      </c>
    </row>
    <row r="4683" spans="1:14" x14ac:dyDescent="0.2">
      <c r="A4683">
        <v>4682</v>
      </c>
      <c r="B4683" t="s">
        <v>19851</v>
      </c>
      <c r="C4683" t="s">
        <v>19852</v>
      </c>
      <c r="D4683" t="s">
        <v>19853</v>
      </c>
      <c r="E4683">
        <f t="shared" si="73"/>
        <v>1962</v>
      </c>
      <c r="F4683" s="1">
        <v>22913</v>
      </c>
      <c r="G4683">
        <v>0</v>
      </c>
      <c r="H4683">
        <v>0</v>
      </c>
      <c r="I4683">
        <v>0</v>
      </c>
      <c r="J4683">
        <v>1</v>
      </c>
      <c r="K4683">
        <v>1</v>
      </c>
      <c r="L4683">
        <v>1990</v>
      </c>
    </row>
    <row r="4684" spans="1:14" x14ac:dyDescent="0.2">
      <c r="A4684">
        <v>4683</v>
      </c>
      <c r="B4684" t="s">
        <v>19854</v>
      </c>
      <c r="C4684" t="s">
        <v>19855</v>
      </c>
      <c r="D4684" t="s">
        <v>14821</v>
      </c>
      <c r="E4684">
        <f t="shared" si="73"/>
        <v>1927</v>
      </c>
      <c r="F4684" s="1">
        <v>10020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1958</v>
      </c>
    </row>
    <row r="4685" spans="1:14" x14ac:dyDescent="0.2">
      <c r="A4685">
        <v>4684</v>
      </c>
      <c r="B4685" t="s">
        <v>19856</v>
      </c>
      <c r="C4685" t="s">
        <v>19857</v>
      </c>
      <c r="D4685" t="s">
        <v>4569</v>
      </c>
      <c r="E4685">
        <f t="shared" si="73"/>
        <v>1957</v>
      </c>
      <c r="F4685" s="1">
        <v>21079</v>
      </c>
      <c r="G4685">
        <v>0</v>
      </c>
      <c r="H4685">
        <v>0</v>
      </c>
      <c r="I4685">
        <v>1</v>
      </c>
      <c r="J4685">
        <v>0</v>
      </c>
      <c r="K4685">
        <v>2</v>
      </c>
      <c r="L4685">
        <v>1982</v>
      </c>
      <c r="M4685">
        <v>1986</v>
      </c>
    </row>
    <row r="4686" spans="1:14" x14ac:dyDescent="0.2">
      <c r="A4686">
        <v>4685</v>
      </c>
      <c r="B4686" t="s">
        <v>19858</v>
      </c>
      <c r="C4686" t="s">
        <v>19859</v>
      </c>
      <c r="D4686" t="s">
        <v>3264</v>
      </c>
      <c r="E4686">
        <f t="shared" si="73"/>
        <v>1924</v>
      </c>
      <c r="F4686" s="1">
        <v>9051</v>
      </c>
      <c r="G4686">
        <v>0</v>
      </c>
      <c r="H4686">
        <v>0</v>
      </c>
      <c r="I4686">
        <v>0</v>
      </c>
      <c r="J4686">
        <v>1</v>
      </c>
      <c r="K4686">
        <v>1</v>
      </c>
      <c r="L4686">
        <v>1958</v>
      </c>
    </row>
    <row r="4687" spans="1:14" x14ac:dyDescent="0.2">
      <c r="A4687">
        <v>4686</v>
      </c>
      <c r="B4687" t="s">
        <v>19860</v>
      </c>
      <c r="C4687" t="s">
        <v>19861</v>
      </c>
      <c r="D4687" t="s">
        <v>3306</v>
      </c>
      <c r="E4687">
        <f t="shared" si="73"/>
        <v>1951</v>
      </c>
      <c r="F4687" s="1">
        <v>18970</v>
      </c>
      <c r="G4687">
        <v>0</v>
      </c>
      <c r="H4687">
        <v>0</v>
      </c>
      <c r="I4687">
        <v>1</v>
      </c>
      <c r="J4687">
        <v>0</v>
      </c>
      <c r="K4687">
        <v>1</v>
      </c>
      <c r="L4687">
        <v>1982</v>
      </c>
    </row>
    <row r="4688" spans="1:14" x14ac:dyDescent="0.2">
      <c r="A4688">
        <v>4687</v>
      </c>
      <c r="B4688" t="s">
        <v>19862</v>
      </c>
      <c r="C4688" t="s">
        <v>19863</v>
      </c>
      <c r="D4688" t="s">
        <v>3958</v>
      </c>
      <c r="E4688">
        <f t="shared" si="73"/>
        <v>1963</v>
      </c>
      <c r="F4688" s="1">
        <v>23296</v>
      </c>
      <c r="G4688">
        <v>0</v>
      </c>
      <c r="H4688">
        <v>1</v>
      </c>
      <c r="I4688">
        <v>0</v>
      </c>
      <c r="J4688">
        <v>0</v>
      </c>
      <c r="K4688">
        <v>1</v>
      </c>
      <c r="L4688">
        <v>1986</v>
      </c>
    </row>
    <row r="4689" spans="1:13" x14ac:dyDescent="0.2">
      <c r="A4689">
        <v>4688</v>
      </c>
      <c r="B4689" t="s">
        <v>19864</v>
      </c>
      <c r="C4689" t="s">
        <v>19863</v>
      </c>
      <c r="D4689" t="s">
        <v>4005</v>
      </c>
      <c r="E4689">
        <f t="shared" si="73"/>
        <v>1930</v>
      </c>
      <c r="F4689" s="1">
        <v>11246</v>
      </c>
      <c r="G4689">
        <v>1</v>
      </c>
      <c r="H4689">
        <v>0</v>
      </c>
      <c r="I4689">
        <v>0</v>
      </c>
      <c r="J4689">
        <v>0</v>
      </c>
      <c r="K4689">
        <v>1</v>
      </c>
      <c r="L4689">
        <v>1958</v>
      </c>
    </row>
    <row r="4690" spans="1:13" x14ac:dyDescent="0.2">
      <c r="A4690">
        <v>4689</v>
      </c>
      <c r="B4690" t="s">
        <v>19865</v>
      </c>
      <c r="C4690" t="s">
        <v>19866</v>
      </c>
      <c r="D4690" t="s">
        <v>10798</v>
      </c>
      <c r="E4690">
        <f t="shared" si="73"/>
        <v>1927</v>
      </c>
      <c r="F4690" s="1">
        <v>10023</v>
      </c>
      <c r="G4690">
        <v>0</v>
      </c>
      <c r="H4690">
        <v>0</v>
      </c>
      <c r="I4690">
        <v>1</v>
      </c>
      <c r="J4690">
        <v>0</v>
      </c>
      <c r="K4690">
        <v>1</v>
      </c>
      <c r="L4690">
        <v>1954</v>
      </c>
    </row>
    <row r="4691" spans="1:13" x14ac:dyDescent="0.2">
      <c r="A4691">
        <v>4690</v>
      </c>
      <c r="B4691" t="s">
        <v>1965</v>
      </c>
      <c r="C4691" t="s">
        <v>1966</v>
      </c>
      <c r="D4691" t="s">
        <v>1967</v>
      </c>
      <c r="E4691" t="e">
        <f t="shared" si="73"/>
        <v>#VALUE!</v>
      </c>
      <c r="F4691" t="s">
        <v>19867</v>
      </c>
      <c r="G4691">
        <v>0</v>
      </c>
      <c r="H4691">
        <v>0</v>
      </c>
      <c r="I4691">
        <v>0</v>
      </c>
      <c r="J4691">
        <v>1</v>
      </c>
      <c r="K4691">
        <v>1</v>
      </c>
      <c r="L4691">
        <v>1930</v>
      </c>
    </row>
    <row r="4692" spans="1:13" x14ac:dyDescent="0.2">
      <c r="A4692">
        <v>4691</v>
      </c>
      <c r="B4692" t="s">
        <v>19868</v>
      </c>
      <c r="C4692" t="s">
        <v>19869</v>
      </c>
      <c r="D4692" t="s">
        <v>4949</v>
      </c>
      <c r="E4692">
        <f t="shared" si="73"/>
        <v>1987</v>
      </c>
      <c r="F4692" s="1">
        <v>31784</v>
      </c>
      <c r="G4692">
        <v>0</v>
      </c>
      <c r="H4692">
        <v>0</v>
      </c>
      <c r="I4692">
        <v>1</v>
      </c>
      <c r="J4692">
        <v>0</v>
      </c>
      <c r="K4692">
        <v>1</v>
      </c>
      <c r="L4692">
        <v>2010</v>
      </c>
    </row>
    <row r="4693" spans="1:13" x14ac:dyDescent="0.2">
      <c r="A4693">
        <v>4692</v>
      </c>
      <c r="B4693" t="s">
        <v>19870</v>
      </c>
      <c r="C4693" t="s">
        <v>19871</v>
      </c>
      <c r="D4693" t="s">
        <v>10001</v>
      </c>
      <c r="E4693">
        <f t="shared" si="73"/>
        <v>1965</v>
      </c>
      <c r="F4693" s="1">
        <v>23862</v>
      </c>
      <c r="G4693">
        <v>0</v>
      </c>
      <c r="H4693">
        <v>0</v>
      </c>
      <c r="I4693">
        <v>0</v>
      </c>
      <c r="J4693">
        <v>1</v>
      </c>
      <c r="K4693">
        <v>1</v>
      </c>
      <c r="L4693">
        <v>1994</v>
      </c>
    </row>
    <row r="4694" spans="1:13" x14ac:dyDescent="0.2">
      <c r="A4694">
        <v>4693</v>
      </c>
      <c r="B4694" t="s">
        <v>19872</v>
      </c>
      <c r="C4694" t="s">
        <v>19873</v>
      </c>
      <c r="D4694" t="s">
        <v>12022</v>
      </c>
      <c r="E4694">
        <f t="shared" si="73"/>
        <v>1989</v>
      </c>
      <c r="F4694" s="1">
        <v>32735</v>
      </c>
      <c r="G4694">
        <v>0</v>
      </c>
      <c r="H4694">
        <v>1</v>
      </c>
      <c r="I4694">
        <v>0</v>
      </c>
      <c r="J4694">
        <v>0</v>
      </c>
      <c r="K4694">
        <v>1</v>
      </c>
      <c r="L4694">
        <v>2014</v>
      </c>
    </row>
    <row r="4695" spans="1:13" x14ac:dyDescent="0.2">
      <c r="A4695">
        <v>4694</v>
      </c>
      <c r="B4695" t="s">
        <v>19874</v>
      </c>
      <c r="C4695" t="s">
        <v>19875</v>
      </c>
      <c r="D4695" t="s">
        <v>10944</v>
      </c>
      <c r="E4695">
        <f t="shared" si="73"/>
        <v>1950</v>
      </c>
      <c r="F4695" s="1">
        <v>18384</v>
      </c>
      <c r="G4695">
        <v>0</v>
      </c>
      <c r="H4695">
        <v>1</v>
      </c>
      <c r="I4695">
        <v>0</v>
      </c>
      <c r="J4695">
        <v>0</v>
      </c>
      <c r="K4695">
        <v>2</v>
      </c>
      <c r="L4695">
        <v>1974</v>
      </c>
      <c r="M4695">
        <v>1982</v>
      </c>
    </row>
    <row r="4696" spans="1:13" x14ac:dyDescent="0.2">
      <c r="A4696">
        <v>4695</v>
      </c>
      <c r="B4696" t="s">
        <v>9256</v>
      </c>
      <c r="C4696" t="s">
        <v>9257</v>
      </c>
      <c r="D4696" t="s">
        <v>3997</v>
      </c>
      <c r="E4696">
        <f t="shared" si="73"/>
        <v>1959</v>
      </c>
      <c r="F4696" s="1">
        <v>21888</v>
      </c>
      <c r="G4696">
        <v>0</v>
      </c>
      <c r="H4696">
        <v>1</v>
      </c>
      <c r="I4696">
        <v>0</v>
      </c>
      <c r="J4696">
        <v>0</v>
      </c>
      <c r="K4696">
        <v>2</v>
      </c>
      <c r="L4696">
        <v>1990</v>
      </c>
      <c r="M4696">
        <v>1994</v>
      </c>
    </row>
    <row r="4697" spans="1:13" x14ac:dyDescent="0.2">
      <c r="A4697">
        <v>4696</v>
      </c>
      <c r="B4697" t="s">
        <v>19876</v>
      </c>
      <c r="C4697" t="s">
        <v>8565</v>
      </c>
      <c r="D4697" t="s">
        <v>2893</v>
      </c>
      <c r="E4697">
        <f t="shared" si="73"/>
        <v>1931</v>
      </c>
      <c r="F4697" s="1">
        <v>11621</v>
      </c>
      <c r="G4697">
        <v>0</v>
      </c>
      <c r="H4697">
        <v>0</v>
      </c>
      <c r="I4697">
        <v>0</v>
      </c>
      <c r="J4697">
        <v>1</v>
      </c>
      <c r="K4697">
        <v>1</v>
      </c>
      <c r="L4697">
        <v>1958</v>
      </c>
    </row>
    <row r="4698" spans="1:13" x14ac:dyDescent="0.2">
      <c r="A4698">
        <v>4697</v>
      </c>
      <c r="B4698" t="s">
        <v>8564</v>
      </c>
      <c r="C4698" t="s">
        <v>8565</v>
      </c>
      <c r="D4698" t="s">
        <v>3264</v>
      </c>
      <c r="E4698">
        <f t="shared" si="73"/>
        <v>1954</v>
      </c>
      <c r="F4698" s="1">
        <v>19938</v>
      </c>
      <c r="G4698">
        <v>0</v>
      </c>
      <c r="H4698">
        <v>0</v>
      </c>
      <c r="I4698">
        <v>1</v>
      </c>
      <c r="J4698">
        <v>1</v>
      </c>
      <c r="K4698">
        <v>2</v>
      </c>
      <c r="L4698">
        <v>1982</v>
      </c>
      <c r="M4698">
        <v>1986</v>
      </c>
    </row>
    <row r="4699" spans="1:13" x14ac:dyDescent="0.2">
      <c r="A4699">
        <v>4698</v>
      </c>
      <c r="B4699" t="s">
        <v>19877</v>
      </c>
      <c r="C4699" t="s">
        <v>19878</v>
      </c>
      <c r="D4699" t="s">
        <v>15775</v>
      </c>
      <c r="E4699">
        <f t="shared" si="73"/>
        <v>1924</v>
      </c>
      <c r="F4699" s="1">
        <v>9061</v>
      </c>
      <c r="G4699">
        <v>0</v>
      </c>
      <c r="H4699">
        <v>0</v>
      </c>
      <c r="I4699">
        <v>1</v>
      </c>
      <c r="J4699">
        <v>0</v>
      </c>
      <c r="K4699">
        <v>1</v>
      </c>
      <c r="L4699">
        <v>1950</v>
      </c>
    </row>
    <row r="4700" spans="1:13" x14ac:dyDescent="0.2">
      <c r="A4700">
        <v>4699</v>
      </c>
      <c r="B4700" t="s">
        <v>19879</v>
      </c>
      <c r="C4700" t="s">
        <v>19880</v>
      </c>
      <c r="D4700" t="s">
        <v>3958</v>
      </c>
      <c r="E4700">
        <f t="shared" si="73"/>
        <v>1963</v>
      </c>
      <c r="F4700" s="1">
        <v>23052</v>
      </c>
      <c r="G4700">
        <v>0</v>
      </c>
      <c r="H4700">
        <v>0</v>
      </c>
      <c r="I4700">
        <v>0</v>
      </c>
      <c r="J4700">
        <v>1</v>
      </c>
      <c r="K4700">
        <v>1</v>
      </c>
      <c r="L4700">
        <v>1990</v>
      </c>
    </row>
    <row r="4701" spans="1:13" x14ac:dyDescent="0.2">
      <c r="A4701">
        <v>4700</v>
      </c>
      <c r="B4701" t="s">
        <v>19881</v>
      </c>
      <c r="C4701" t="s">
        <v>19882</v>
      </c>
      <c r="D4701" t="s">
        <v>6129</v>
      </c>
      <c r="E4701">
        <f t="shared" si="73"/>
        <v>1983</v>
      </c>
      <c r="F4701" s="1">
        <v>30327</v>
      </c>
      <c r="G4701">
        <v>0</v>
      </c>
      <c r="H4701">
        <v>0</v>
      </c>
      <c r="I4701">
        <v>1</v>
      </c>
      <c r="J4701">
        <v>0</v>
      </c>
      <c r="K4701">
        <v>1</v>
      </c>
      <c r="L4701">
        <v>2014</v>
      </c>
    </row>
    <row r="4702" spans="1:13" x14ac:dyDescent="0.2">
      <c r="A4702">
        <v>4701</v>
      </c>
      <c r="B4702" t="s">
        <v>19883</v>
      </c>
      <c r="C4702" t="s">
        <v>19884</v>
      </c>
      <c r="D4702" t="s">
        <v>5494</v>
      </c>
      <c r="E4702">
        <f t="shared" si="73"/>
        <v>1962</v>
      </c>
      <c r="F4702" s="1">
        <v>22946</v>
      </c>
      <c r="G4702">
        <v>0</v>
      </c>
      <c r="H4702">
        <v>1</v>
      </c>
      <c r="I4702">
        <v>0</v>
      </c>
      <c r="J4702">
        <v>0</v>
      </c>
      <c r="K4702">
        <v>1</v>
      </c>
      <c r="L4702">
        <v>1990</v>
      </c>
    </row>
    <row r="4703" spans="1:13" x14ac:dyDescent="0.2">
      <c r="A4703">
        <v>4702</v>
      </c>
      <c r="B4703" t="s">
        <v>19885</v>
      </c>
      <c r="C4703" t="s">
        <v>19886</v>
      </c>
      <c r="D4703" t="s">
        <v>4734</v>
      </c>
      <c r="E4703">
        <f t="shared" si="73"/>
        <v>1969</v>
      </c>
      <c r="F4703" s="1">
        <v>25315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1998</v>
      </c>
    </row>
    <row r="4704" spans="1:13" x14ac:dyDescent="0.2">
      <c r="A4704">
        <v>4703</v>
      </c>
      <c r="B4704" t="s">
        <v>19887</v>
      </c>
      <c r="C4704" t="s">
        <v>19886</v>
      </c>
      <c r="D4704" t="s">
        <v>19888</v>
      </c>
      <c r="E4704">
        <f t="shared" si="73"/>
        <v>1964</v>
      </c>
      <c r="F4704" s="1">
        <v>23714</v>
      </c>
      <c r="G4704">
        <v>0</v>
      </c>
      <c r="H4704">
        <v>1</v>
      </c>
      <c r="I4704">
        <v>0</v>
      </c>
      <c r="J4704">
        <v>0</v>
      </c>
      <c r="K4704">
        <v>1</v>
      </c>
      <c r="L4704">
        <v>1998</v>
      </c>
    </row>
    <row r="4705" spans="1:14" x14ac:dyDescent="0.2">
      <c r="A4705">
        <v>4704</v>
      </c>
      <c r="B4705" t="s">
        <v>19889</v>
      </c>
      <c r="C4705" t="s">
        <v>19890</v>
      </c>
      <c r="D4705" t="s">
        <v>15766</v>
      </c>
      <c r="E4705">
        <f t="shared" si="73"/>
        <v>1904</v>
      </c>
      <c r="F4705" s="1">
        <v>1488</v>
      </c>
      <c r="G4705">
        <v>0</v>
      </c>
      <c r="H4705">
        <v>0</v>
      </c>
      <c r="I4705">
        <v>0</v>
      </c>
      <c r="J4705">
        <v>1</v>
      </c>
      <c r="K4705">
        <v>1</v>
      </c>
      <c r="L4705">
        <v>1934</v>
      </c>
    </row>
    <row r="4706" spans="1:14" x14ac:dyDescent="0.2">
      <c r="A4706">
        <v>4705</v>
      </c>
      <c r="B4706" t="s">
        <v>19891</v>
      </c>
      <c r="C4706" t="s">
        <v>19892</v>
      </c>
      <c r="D4706" t="s">
        <v>12445</v>
      </c>
      <c r="E4706">
        <f t="shared" si="73"/>
        <v>1959</v>
      </c>
      <c r="F4706" s="1">
        <v>21571</v>
      </c>
      <c r="G4706">
        <v>0</v>
      </c>
      <c r="H4706">
        <v>1</v>
      </c>
      <c r="I4706">
        <v>0</v>
      </c>
      <c r="J4706">
        <v>0</v>
      </c>
      <c r="K4706">
        <v>3</v>
      </c>
      <c r="L4706">
        <v>1982</v>
      </c>
      <c r="M4706">
        <v>1986</v>
      </c>
      <c r="N4706">
        <v>1990</v>
      </c>
    </row>
    <row r="4707" spans="1:14" x14ac:dyDescent="0.2">
      <c r="A4707">
        <v>4706</v>
      </c>
      <c r="B4707" t="s">
        <v>19893</v>
      </c>
      <c r="C4707" t="s">
        <v>19894</v>
      </c>
      <c r="D4707" t="s">
        <v>3958</v>
      </c>
      <c r="E4707">
        <f t="shared" si="73"/>
        <v>1967</v>
      </c>
      <c r="F4707" s="1">
        <v>24582</v>
      </c>
      <c r="G4707">
        <v>0</v>
      </c>
      <c r="H4707">
        <v>0</v>
      </c>
      <c r="I4707">
        <v>1</v>
      </c>
      <c r="J4707">
        <v>0</v>
      </c>
      <c r="K4707">
        <v>2</v>
      </c>
      <c r="L4707">
        <v>1990</v>
      </c>
      <c r="M4707">
        <v>1994</v>
      </c>
    </row>
    <row r="4708" spans="1:14" x14ac:dyDescent="0.2">
      <c r="A4708">
        <v>4707</v>
      </c>
      <c r="B4708" t="s">
        <v>9017</v>
      </c>
      <c r="C4708" t="s">
        <v>9018</v>
      </c>
      <c r="D4708" t="s">
        <v>4500</v>
      </c>
      <c r="E4708">
        <f t="shared" si="73"/>
        <v>1961</v>
      </c>
      <c r="F4708" s="1">
        <v>22513</v>
      </c>
      <c r="G4708">
        <v>0</v>
      </c>
      <c r="H4708">
        <v>0</v>
      </c>
      <c r="I4708">
        <v>1</v>
      </c>
      <c r="J4708">
        <v>0</v>
      </c>
      <c r="K4708">
        <v>1</v>
      </c>
      <c r="L4708">
        <v>1990</v>
      </c>
    </row>
    <row r="4709" spans="1:14" x14ac:dyDescent="0.2">
      <c r="A4709">
        <v>4708</v>
      </c>
      <c r="B4709" t="s">
        <v>19895</v>
      </c>
      <c r="C4709" t="s">
        <v>19896</v>
      </c>
      <c r="D4709" t="s">
        <v>4500</v>
      </c>
      <c r="E4709">
        <f t="shared" si="73"/>
        <v>1972</v>
      </c>
      <c r="F4709" s="1">
        <v>26340</v>
      </c>
      <c r="G4709">
        <v>0</v>
      </c>
      <c r="H4709">
        <v>0</v>
      </c>
      <c r="I4709">
        <v>1</v>
      </c>
      <c r="J4709">
        <v>0</v>
      </c>
      <c r="K4709">
        <v>1</v>
      </c>
      <c r="L4709">
        <v>1998</v>
      </c>
    </row>
    <row r="4710" spans="1:14" x14ac:dyDescent="0.2">
      <c r="A4710">
        <v>4709</v>
      </c>
      <c r="B4710" t="s">
        <v>19897</v>
      </c>
      <c r="C4710" t="s">
        <v>19898</v>
      </c>
      <c r="D4710" t="s">
        <v>19730</v>
      </c>
      <c r="E4710">
        <f t="shared" si="73"/>
        <v>1927</v>
      </c>
      <c r="F4710" s="1">
        <v>10136</v>
      </c>
      <c r="G4710">
        <v>0</v>
      </c>
      <c r="H4710">
        <v>1</v>
      </c>
      <c r="I4710">
        <v>0</v>
      </c>
      <c r="J4710">
        <v>0</v>
      </c>
      <c r="K4710">
        <v>1</v>
      </c>
      <c r="L4710">
        <v>1958</v>
      </c>
    </row>
    <row r="4711" spans="1:14" x14ac:dyDescent="0.2">
      <c r="A4711">
        <v>4710</v>
      </c>
      <c r="B4711" t="s">
        <v>19899</v>
      </c>
      <c r="C4711" t="s">
        <v>19900</v>
      </c>
      <c r="D4711" t="s">
        <v>14821</v>
      </c>
      <c r="E4711">
        <f t="shared" si="73"/>
        <v>1931</v>
      </c>
      <c r="F4711" s="1">
        <v>11400</v>
      </c>
      <c r="G4711">
        <v>0</v>
      </c>
      <c r="H4711">
        <v>0</v>
      </c>
      <c r="I4711">
        <v>0</v>
      </c>
      <c r="J4711">
        <v>1</v>
      </c>
      <c r="K4711">
        <v>1</v>
      </c>
      <c r="L4711">
        <v>1954</v>
      </c>
    </row>
    <row r="4712" spans="1:14" x14ac:dyDescent="0.2">
      <c r="A4712">
        <v>4711</v>
      </c>
      <c r="B4712" t="s">
        <v>19901</v>
      </c>
      <c r="C4712" t="s">
        <v>19902</v>
      </c>
      <c r="D4712" t="s">
        <v>2221</v>
      </c>
      <c r="E4712">
        <f t="shared" si="73"/>
        <v>1963</v>
      </c>
      <c r="F4712" s="1">
        <v>23059</v>
      </c>
      <c r="G4712">
        <v>0</v>
      </c>
      <c r="H4712">
        <v>0</v>
      </c>
      <c r="I4712">
        <v>1</v>
      </c>
      <c r="J4712">
        <v>0</v>
      </c>
      <c r="K4712">
        <v>1</v>
      </c>
      <c r="L4712">
        <v>1986</v>
      </c>
    </row>
    <row r="4713" spans="1:14" x14ac:dyDescent="0.2">
      <c r="A4713">
        <v>4712</v>
      </c>
      <c r="B4713" t="s">
        <v>19903</v>
      </c>
      <c r="C4713" t="s">
        <v>19904</v>
      </c>
      <c r="D4713" t="s">
        <v>3207</v>
      </c>
      <c r="E4713">
        <f t="shared" si="73"/>
        <v>1973</v>
      </c>
      <c r="F4713" s="1">
        <v>26961</v>
      </c>
      <c r="G4713">
        <v>0</v>
      </c>
      <c r="H4713">
        <v>0</v>
      </c>
      <c r="I4713">
        <v>1</v>
      </c>
      <c r="J4713">
        <v>0</v>
      </c>
      <c r="K4713">
        <v>1</v>
      </c>
      <c r="L4713">
        <v>1998</v>
      </c>
    </row>
    <row r="4714" spans="1:14" x14ac:dyDescent="0.2">
      <c r="A4714">
        <v>4713</v>
      </c>
      <c r="B4714" t="s">
        <v>3181</v>
      </c>
      <c r="C4714" t="s">
        <v>3182</v>
      </c>
      <c r="D4714" t="s">
        <v>3183</v>
      </c>
      <c r="E4714">
        <f t="shared" si="73"/>
        <v>1934</v>
      </c>
      <c r="F4714" s="1">
        <v>12534</v>
      </c>
      <c r="G4714">
        <v>0</v>
      </c>
      <c r="H4714">
        <v>0</v>
      </c>
      <c r="I4714">
        <v>0</v>
      </c>
      <c r="J4714">
        <v>1</v>
      </c>
      <c r="K4714">
        <v>1</v>
      </c>
      <c r="L4714">
        <v>1958</v>
      </c>
    </row>
    <row r="4715" spans="1:14" x14ac:dyDescent="0.2">
      <c r="A4715">
        <v>4714</v>
      </c>
      <c r="B4715" t="s">
        <v>9091</v>
      </c>
      <c r="C4715" t="s">
        <v>9092</v>
      </c>
      <c r="D4715" t="s">
        <v>4569</v>
      </c>
      <c r="E4715">
        <f t="shared" si="73"/>
        <v>1964</v>
      </c>
      <c r="F4715" s="1">
        <v>23404</v>
      </c>
      <c r="G4715">
        <v>0</v>
      </c>
      <c r="H4715">
        <v>1</v>
      </c>
      <c r="I4715">
        <v>0</v>
      </c>
      <c r="J4715">
        <v>0</v>
      </c>
      <c r="K4715">
        <v>1</v>
      </c>
      <c r="L4715">
        <v>1990</v>
      </c>
    </row>
    <row r="4716" spans="1:14" x14ac:dyDescent="0.2">
      <c r="A4716">
        <v>4715</v>
      </c>
      <c r="B4716" t="s">
        <v>19905</v>
      </c>
      <c r="C4716" t="s">
        <v>19906</v>
      </c>
      <c r="D4716" t="s">
        <v>4938</v>
      </c>
      <c r="E4716">
        <f t="shared" si="73"/>
        <v>1952</v>
      </c>
      <c r="F4716" s="1">
        <v>19171</v>
      </c>
      <c r="G4716">
        <v>0</v>
      </c>
      <c r="H4716">
        <v>1</v>
      </c>
      <c r="I4716">
        <v>0</v>
      </c>
      <c r="J4716">
        <v>0</v>
      </c>
      <c r="K4716">
        <v>2</v>
      </c>
      <c r="L4716">
        <v>1974</v>
      </c>
      <c r="M4716">
        <v>1978</v>
      </c>
    </row>
    <row r="4717" spans="1:14" x14ac:dyDescent="0.2">
      <c r="A4717">
        <v>4716</v>
      </c>
      <c r="B4717" t="s">
        <v>19907</v>
      </c>
      <c r="C4717" t="s">
        <v>19908</v>
      </c>
      <c r="D4717" t="s">
        <v>3997</v>
      </c>
      <c r="E4717">
        <f t="shared" si="73"/>
        <v>1964</v>
      </c>
      <c r="F4717" s="1">
        <v>23672</v>
      </c>
      <c r="G4717">
        <v>0</v>
      </c>
      <c r="H4717">
        <v>0</v>
      </c>
      <c r="I4717">
        <v>1</v>
      </c>
      <c r="J4717">
        <v>0</v>
      </c>
      <c r="K4717">
        <v>2</v>
      </c>
      <c r="L4717">
        <v>1986</v>
      </c>
      <c r="M4717">
        <v>1990</v>
      </c>
    </row>
    <row r="4718" spans="1:14" x14ac:dyDescent="0.2">
      <c r="A4718">
        <v>4717</v>
      </c>
      <c r="B4718" t="s">
        <v>2261</v>
      </c>
      <c r="C4718" t="s">
        <v>2262</v>
      </c>
      <c r="D4718" t="s">
        <v>2263</v>
      </c>
      <c r="E4718">
        <f t="shared" si="73"/>
        <v>1910</v>
      </c>
      <c r="F4718" s="1">
        <v>3888</v>
      </c>
      <c r="G4718">
        <v>0</v>
      </c>
      <c r="H4718">
        <v>0</v>
      </c>
      <c r="I4718">
        <v>1</v>
      </c>
      <c r="J4718">
        <v>0</v>
      </c>
      <c r="K4718">
        <v>2</v>
      </c>
      <c r="L4718">
        <v>1934</v>
      </c>
      <c r="M4718">
        <v>1938</v>
      </c>
    </row>
    <row r="4719" spans="1:14" x14ac:dyDescent="0.2">
      <c r="A4719">
        <v>4718</v>
      </c>
      <c r="B4719" t="s">
        <v>19909</v>
      </c>
      <c r="C4719" t="s">
        <v>19910</v>
      </c>
      <c r="D4719" t="s">
        <v>3997</v>
      </c>
      <c r="E4719">
        <f t="shared" si="73"/>
        <v>1920</v>
      </c>
      <c r="F4719" s="1">
        <v>7466</v>
      </c>
      <c r="G4719">
        <v>0</v>
      </c>
      <c r="H4719">
        <v>0</v>
      </c>
      <c r="I4719">
        <v>1</v>
      </c>
      <c r="J4719">
        <v>0</v>
      </c>
      <c r="K4719">
        <v>1</v>
      </c>
      <c r="L4719">
        <v>1954</v>
      </c>
    </row>
    <row r="4720" spans="1:14" x14ac:dyDescent="0.2">
      <c r="A4720">
        <v>4719</v>
      </c>
      <c r="B4720" t="s">
        <v>12067</v>
      </c>
      <c r="C4720" t="s">
        <v>12068</v>
      </c>
      <c r="D4720" t="s">
        <v>5002</v>
      </c>
      <c r="E4720">
        <f t="shared" si="73"/>
        <v>1987</v>
      </c>
      <c r="F4720" s="1">
        <v>31992</v>
      </c>
      <c r="G4720">
        <v>0</v>
      </c>
      <c r="H4720">
        <v>1</v>
      </c>
      <c r="I4720">
        <v>0</v>
      </c>
      <c r="J4720">
        <v>0</v>
      </c>
      <c r="K4720">
        <v>2</v>
      </c>
      <c r="L4720">
        <v>2010</v>
      </c>
      <c r="M4720">
        <v>2014</v>
      </c>
    </row>
    <row r="4721" spans="1:13" x14ac:dyDescent="0.2">
      <c r="A4721">
        <v>4720</v>
      </c>
      <c r="B4721" t="s">
        <v>5311</v>
      </c>
      <c r="C4721" t="s">
        <v>5312</v>
      </c>
      <c r="D4721" t="s">
        <v>5313</v>
      </c>
      <c r="E4721">
        <f t="shared" si="73"/>
        <v>1968</v>
      </c>
      <c r="F4721" s="1">
        <v>24981</v>
      </c>
      <c r="G4721">
        <v>0</v>
      </c>
      <c r="H4721">
        <v>0</v>
      </c>
      <c r="I4721">
        <v>1</v>
      </c>
      <c r="J4721">
        <v>1</v>
      </c>
      <c r="K4721">
        <v>2</v>
      </c>
      <c r="L4721">
        <v>1990</v>
      </c>
      <c r="M4721">
        <v>2002</v>
      </c>
    </row>
    <row r="4722" spans="1:13" x14ac:dyDescent="0.2">
      <c r="A4722">
        <v>4721</v>
      </c>
      <c r="B4722" t="s">
        <v>19911</v>
      </c>
      <c r="C4722" t="s">
        <v>19912</v>
      </c>
      <c r="D4722" t="s">
        <v>2298</v>
      </c>
      <c r="E4722">
        <f t="shared" si="73"/>
        <v>1983</v>
      </c>
      <c r="F4722" s="1">
        <v>30465</v>
      </c>
      <c r="G4722">
        <v>0</v>
      </c>
      <c r="H4722">
        <v>0</v>
      </c>
      <c r="I4722">
        <v>1</v>
      </c>
      <c r="J4722">
        <v>0</v>
      </c>
      <c r="K4722">
        <v>1</v>
      </c>
      <c r="L4722">
        <v>2010</v>
      </c>
    </row>
    <row r="4723" spans="1:13" x14ac:dyDescent="0.2">
      <c r="A4723">
        <v>4722</v>
      </c>
      <c r="B4723" t="s">
        <v>19913</v>
      </c>
      <c r="C4723" t="s">
        <v>19912</v>
      </c>
      <c r="D4723" t="s">
        <v>2121</v>
      </c>
      <c r="E4723">
        <f t="shared" si="73"/>
        <v>1952</v>
      </c>
      <c r="F4723" s="1">
        <v>19239</v>
      </c>
      <c r="G4723">
        <v>0</v>
      </c>
      <c r="H4723">
        <v>0</v>
      </c>
      <c r="I4723">
        <v>0</v>
      </c>
      <c r="J4723">
        <v>1</v>
      </c>
      <c r="K4723">
        <v>1</v>
      </c>
      <c r="L4723">
        <v>1978</v>
      </c>
    </row>
    <row r="4724" spans="1:13" x14ac:dyDescent="0.2">
      <c r="A4724">
        <v>4723</v>
      </c>
      <c r="B4724" t="s">
        <v>19914</v>
      </c>
      <c r="C4724" t="s">
        <v>19915</v>
      </c>
      <c r="D4724" t="s">
        <v>4040</v>
      </c>
      <c r="E4724">
        <f t="shared" si="73"/>
        <v>1966</v>
      </c>
      <c r="F4724" s="1">
        <v>24226</v>
      </c>
      <c r="G4724">
        <v>0</v>
      </c>
      <c r="H4724">
        <v>0</v>
      </c>
      <c r="I4724">
        <v>0</v>
      </c>
      <c r="J4724">
        <v>1</v>
      </c>
      <c r="K4724">
        <v>1</v>
      </c>
      <c r="L4724">
        <v>1994</v>
      </c>
    </row>
    <row r="4725" spans="1:13" x14ac:dyDescent="0.2">
      <c r="A4725">
        <v>4724</v>
      </c>
      <c r="B4725" t="s">
        <v>19916</v>
      </c>
      <c r="C4725" t="s">
        <v>19917</v>
      </c>
      <c r="D4725" t="s">
        <v>13248</v>
      </c>
      <c r="E4725">
        <f t="shared" si="73"/>
        <v>1957</v>
      </c>
      <c r="F4725" s="1">
        <v>21155</v>
      </c>
      <c r="G4725">
        <v>0</v>
      </c>
      <c r="H4725">
        <v>1</v>
      </c>
      <c r="I4725">
        <v>0</v>
      </c>
      <c r="J4725">
        <v>0</v>
      </c>
      <c r="K4725">
        <v>1</v>
      </c>
      <c r="L4725">
        <v>1986</v>
      </c>
    </row>
    <row r="4726" spans="1:13" x14ac:dyDescent="0.2">
      <c r="A4726">
        <v>4725</v>
      </c>
      <c r="B4726" t="s">
        <v>19918</v>
      </c>
      <c r="C4726" t="s">
        <v>19919</v>
      </c>
      <c r="D4726" t="s">
        <v>11843</v>
      </c>
      <c r="E4726">
        <f t="shared" si="73"/>
        <v>1985</v>
      </c>
      <c r="F4726" s="1">
        <v>31182</v>
      </c>
      <c r="G4726">
        <v>0</v>
      </c>
      <c r="H4726">
        <v>1</v>
      </c>
      <c r="I4726">
        <v>0</v>
      </c>
      <c r="J4726">
        <v>0</v>
      </c>
      <c r="K4726">
        <v>2</v>
      </c>
      <c r="L4726">
        <v>2010</v>
      </c>
      <c r="M4726">
        <v>2014</v>
      </c>
    </row>
    <row r="4727" spans="1:13" x14ac:dyDescent="0.2">
      <c r="A4727">
        <v>4726</v>
      </c>
      <c r="B4727" t="s">
        <v>12485</v>
      </c>
      <c r="C4727" t="s">
        <v>12486</v>
      </c>
      <c r="D4727" t="s">
        <v>7285</v>
      </c>
      <c r="E4727">
        <f t="shared" si="73"/>
        <v>1985</v>
      </c>
      <c r="F4727" s="1">
        <v>31114</v>
      </c>
      <c r="G4727">
        <v>0</v>
      </c>
      <c r="H4727">
        <v>0</v>
      </c>
      <c r="I4727">
        <v>1</v>
      </c>
      <c r="J4727">
        <v>0</v>
      </c>
      <c r="K4727">
        <v>1</v>
      </c>
      <c r="L4727">
        <v>2014</v>
      </c>
    </row>
    <row r="4728" spans="1:13" x14ac:dyDescent="0.2">
      <c r="A4728">
        <v>4727</v>
      </c>
      <c r="B4728" t="s">
        <v>19920</v>
      </c>
      <c r="C4728" t="s">
        <v>19921</v>
      </c>
      <c r="D4728" t="s">
        <v>6923</v>
      </c>
      <c r="E4728">
        <f t="shared" si="73"/>
        <v>1968</v>
      </c>
      <c r="F4728" s="1">
        <v>25004</v>
      </c>
      <c r="G4728">
        <v>0</v>
      </c>
      <c r="H4728">
        <v>1</v>
      </c>
      <c r="I4728">
        <v>0</v>
      </c>
      <c r="J4728">
        <v>0</v>
      </c>
      <c r="K4728">
        <v>1</v>
      </c>
      <c r="L4728">
        <v>1994</v>
      </c>
    </row>
    <row r="4729" spans="1:13" x14ac:dyDescent="0.2">
      <c r="A4729">
        <v>4728</v>
      </c>
      <c r="B4729" t="s">
        <v>3304</v>
      </c>
      <c r="C4729" t="s">
        <v>3305</v>
      </c>
      <c r="D4729" t="s">
        <v>3306</v>
      </c>
      <c r="E4729">
        <f t="shared" si="73"/>
        <v>1932</v>
      </c>
      <c r="F4729" s="1">
        <v>11957</v>
      </c>
      <c r="G4729">
        <v>0</v>
      </c>
      <c r="H4729">
        <v>0</v>
      </c>
      <c r="I4729">
        <v>0</v>
      </c>
      <c r="J4729">
        <v>1</v>
      </c>
      <c r="K4729">
        <v>1</v>
      </c>
      <c r="L4729">
        <v>1958</v>
      </c>
    </row>
    <row r="4730" spans="1:13" x14ac:dyDescent="0.2">
      <c r="A4730">
        <v>4729</v>
      </c>
      <c r="B4730" t="s">
        <v>19922</v>
      </c>
      <c r="C4730" t="s">
        <v>19923</v>
      </c>
      <c r="D4730" t="s">
        <v>19924</v>
      </c>
      <c r="E4730">
        <f t="shared" si="73"/>
        <v>1910</v>
      </c>
      <c r="F4730" s="1">
        <v>3671</v>
      </c>
      <c r="G4730">
        <v>0</v>
      </c>
      <c r="H4730">
        <v>0</v>
      </c>
      <c r="I4730">
        <v>1</v>
      </c>
      <c r="J4730">
        <v>0</v>
      </c>
      <c r="K4730">
        <v>1</v>
      </c>
      <c r="L4730">
        <v>1938</v>
      </c>
    </row>
    <row r="4731" spans="1:13" x14ac:dyDescent="0.2">
      <c r="A4731">
        <v>4730</v>
      </c>
      <c r="B4731" t="s">
        <v>8983</v>
      </c>
      <c r="C4731" t="s">
        <v>8984</v>
      </c>
      <c r="D4731" t="s">
        <v>8985</v>
      </c>
      <c r="E4731">
        <f t="shared" si="73"/>
        <v>1967</v>
      </c>
      <c r="F4731" s="1">
        <v>24669</v>
      </c>
      <c r="G4731">
        <v>0</v>
      </c>
      <c r="H4731">
        <v>1</v>
      </c>
      <c r="I4731">
        <v>0</v>
      </c>
      <c r="J4731">
        <v>0</v>
      </c>
      <c r="K4731">
        <v>1</v>
      </c>
      <c r="L4731">
        <v>1990</v>
      </c>
    </row>
    <row r="4732" spans="1:13" x14ac:dyDescent="0.2">
      <c r="A4732">
        <v>4731</v>
      </c>
      <c r="B4732" t="s">
        <v>8990</v>
      </c>
      <c r="C4732" t="s">
        <v>8984</v>
      </c>
      <c r="D4732" t="s">
        <v>8474</v>
      </c>
      <c r="E4732">
        <f t="shared" si="73"/>
        <v>1967</v>
      </c>
      <c r="F4732" s="1">
        <v>24669</v>
      </c>
      <c r="G4732">
        <v>0</v>
      </c>
      <c r="H4732">
        <v>1</v>
      </c>
      <c r="I4732">
        <v>0</v>
      </c>
      <c r="J4732">
        <v>0</v>
      </c>
      <c r="K4732">
        <v>1</v>
      </c>
      <c r="L4732">
        <v>1990</v>
      </c>
    </row>
    <row r="4733" spans="1:13" x14ac:dyDescent="0.2">
      <c r="A4733">
        <v>4732</v>
      </c>
      <c r="B4733" t="s">
        <v>19925</v>
      </c>
      <c r="C4733" t="s">
        <v>19926</v>
      </c>
      <c r="D4733" t="s">
        <v>5859</v>
      </c>
      <c r="E4733">
        <f t="shared" si="73"/>
        <v>1927</v>
      </c>
      <c r="F4733" s="1">
        <v>9888</v>
      </c>
      <c r="G4733">
        <v>0</v>
      </c>
      <c r="H4733">
        <v>0</v>
      </c>
      <c r="I4733">
        <v>1</v>
      </c>
      <c r="J4733">
        <v>0</v>
      </c>
      <c r="K4733">
        <v>1</v>
      </c>
      <c r="L4733">
        <v>1954</v>
      </c>
    </row>
    <row r="4734" spans="1:13" x14ac:dyDescent="0.2">
      <c r="A4734">
        <v>4733</v>
      </c>
      <c r="B4734" t="s">
        <v>8520</v>
      </c>
      <c r="C4734" t="s">
        <v>8521</v>
      </c>
      <c r="D4734" t="s">
        <v>2860</v>
      </c>
      <c r="E4734">
        <f t="shared" si="73"/>
        <v>1951</v>
      </c>
      <c r="F4734" s="1">
        <v>18820</v>
      </c>
      <c r="G4734">
        <v>0</v>
      </c>
      <c r="H4734">
        <v>1</v>
      </c>
      <c r="I4734">
        <v>0</v>
      </c>
      <c r="J4734">
        <v>0</v>
      </c>
      <c r="K4734">
        <v>1</v>
      </c>
      <c r="L4734">
        <v>1982</v>
      </c>
    </row>
    <row r="4735" spans="1:13" x14ac:dyDescent="0.2">
      <c r="A4735">
        <v>4734</v>
      </c>
      <c r="B4735" t="s">
        <v>19927</v>
      </c>
      <c r="C4735" t="s">
        <v>19928</v>
      </c>
      <c r="D4735" t="s">
        <v>19929</v>
      </c>
      <c r="E4735">
        <f t="shared" si="73"/>
        <v>1961</v>
      </c>
      <c r="F4735" s="1">
        <v>22424</v>
      </c>
      <c r="G4735">
        <v>0</v>
      </c>
      <c r="H4735">
        <v>1</v>
      </c>
      <c r="I4735">
        <v>0</v>
      </c>
      <c r="J4735">
        <v>0</v>
      </c>
      <c r="K4735">
        <v>1</v>
      </c>
      <c r="L4735">
        <v>1986</v>
      </c>
    </row>
    <row r="4736" spans="1:13" x14ac:dyDescent="0.2">
      <c r="A4736">
        <v>4735</v>
      </c>
      <c r="B4736" t="s">
        <v>7279</v>
      </c>
      <c r="C4736" t="s">
        <v>7280</v>
      </c>
      <c r="D4736" t="s">
        <v>7281</v>
      </c>
      <c r="E4736">
        <f t="shared" si="73"/>
        <v>1991</v>
      </c>
      <c r="F4736" s="1">
        <v>33313</v>
      </c>
      <c r="G4736">
        <v>0</v>
      </c>
      <c r="H4736">
        <v>0</v>
      </c>
      <c r="I4736">
        <v>0</v>
      </c>
      <c r="J4736">
        <v>1</v>
      </c>
      <c r="K4736">
        <v>1</v>
      </c>
      <c r="L4736">
        <v>2014</v>
      </c>
    </row>
    <row r="4737" spans="1:13" x14ac:dyDescent="0.2">
      <c r="A4737">
        <v>4736</v>
      </c>
      <c r="B4737" t="s">
        <v>19930</v>
      </c>
      <c r="C4737" t="s">
        <v>19931</v>
      </c>
      <c r="D4737" t="s">
        <v>2489</v>
      </c>
      <c r="E4737">
        <f t="shared" si="73"/>
        <v>1930</v>
      </c>
      <c r="F4737" s="1">
        <v>11078</v>
      </c>
      <c r="G4737">
        <v>0</v>
      </c>
      <c r="H4737">
        <v>1</v>
      </c>
      <c r="I4737">
        <v>0</v>
      </c>
      <c r="J4737">
        <v>1</v>
      </c>
      <c r="K4737">
        <v>2</v>
      </c>
      <c r="L4737">
        <v>1954</v>
      </c>
      <c r="M4737">
        <v>1962</v>
      </c>
    </row>
    <row r="4738" spans="1:13" x14ac:dyDescent="0.2">
      <c r="A4738">
        <v>4737</v>
      </c>
      <c r="B4738" t="s">
        <v>19932</v>
      </c>
      <c r="C4738" t="s">
        <v>19933</v>
      </c>
      <c r="D4738" t="s">
        <v>2698</v>
      </c>
      <c r="E4738">
        <f t="shared" si="73"/>
        <v>1978</v>
      </c>
      <c r="F4738" s="1">
        <v>28646</v>
      </c>
      <c r="G4738">
        <v>0</v>
      </c>
      <c r="H4738">
        <v>1</v>
      </c>
      <c r="I4738">
        <v>0</v>
      </c>
      <c r="J4738">
        <v>0</v>
      </c>
      <c r="K4738">
        <v>1</v>
      </c>
      <c r="L4738">
        <v>2006</v>
      </c>
    </row>
    <row r="4739" spans="1:13" x14ac:dyDescent="0.2">
      <c r="A4739">
        <v>4738</v>
      </c>
      <c r="B4739" t="s">
        <v>7042</v>
      </c>
      <c r="C4739" t="s">
        <v>7043</v>
      </c>
      <c r="D4739" t="s">
        <v>7044</v>
      </c>
      <c r="E4739">
        <f t="shared" ref="E4739:E4802" si="74">YEAR(F4739)</f>
        <v>1983</v>
      </c>
      <c r="F4739" s="1">
        <v>30392</v>
      </c>
      <c r="G4739">
        <v>0</v>
      </c>
      <c r="H4739">
        <v>0</v>
      </c>
      <c r="I4739">
        <v>1</v>
      </c>
      <c r="J4739">
        <v>0</v>
      </c>
      <c r="K4739">
        <v>2</v>
      </c>
      <c r="L4739">
        <v>2010</v>
      </c>
      <c r="M4739">
        <v>2014</v>
      </c>
    </row>
    <row r="4740" spans="1:13" x14ac:dyDescent="0.2">
      <c r="A4740">
        <v>4739</v>
      </c>
      <c r="B4740" t="s">
        <v>19934</v>
      </c>
      <c r="C4740" t="s">
        <v>19935</v>
      </c>
      <c r="D4740" t="s">
        <v>16012</v>
      </c>
      <c r="E4740">
        <f t="shared" si="74"/>
        <v>1980</v>
      </c>
      <c r="F4740" s="1">
        <v>29500</v>
      </c>
      <c r="G4740">
        <v>0</v>
      </c>
      <c r="H4740">
        <v>1</v>
      </c>
      <c r="I4740">
        <v>0</v>
      </c>
      <c r="J4740">
        <v>0</v>
      </c>
      <c r="K4740">
        <v>1</v>
      </c>
      <c r="L4740">
        <v>2006</v>
      </c>
    </row>
    <row r="4741" spans="1:13" x14ac:dyDescent="0.2">
      <c r="A4741">
        <v>4740</v>
      </c>
      <c r="B4741" t="s">
        <v>19936</v>
      </c>
      <c r="C4741" t="s">
        <v>19937</v>
      </c>
      <c r="D4741" t="s">
        <v>6698</v>
      </c>
      <c r="E4741">
        <f t="shared" si="74"/>
        <v>1988</v>
      </c>
      <c r="F4741" s="1">
        <v>32335</v>
      </c>
      <c r="G4741">
        <v>0</v>
      </c>
      <c r="H4741">
        <v>0</v>
      </c>
      <c r="I4741">
        <v>1</v>
      </c>
      <c r="J4741">
        <v>0</v>
      </c>
      <c r="K4741">
        <v>1</v>
      </c>
      <c r="L4741">
        <v>2014</v>
      </c>
    </row>
    <row r="4742" spans="1:13" x14ac:dyDescent="0.2">
      <c r="A4742">
        <v>4741</v>
      </c>
      <c r="B4742" t="s">
        <v>19938</v>
      </c>
      <c r="C4742" t="s">
        <v>19937</v>
      </c>
      <c r="D4742" t="s">
        <v>19939</v>
      </c>
      <c r="E4742">
        <f t="shared" si="74"/>
        <v>1907</v>
      </c>
      <c r="F4742" s="1">
        <v>2563</v>
      </c>
      <c r="G4742">
        <v>0</v>
      </c>
      <c r="H4742">
        <v>0</v>
      </c>
      <c r="I4742">
        <v>0</v>
      </c>
      <c r="J4742">
        <v>1</v>
      </c>
      <c r="K4742">
        <v>1</v>
      </c>
      <c r="L4742">
        <v>1930</v>
      </c>
    </row>
    <row r="4743" spans="1:13" x14ac:dyDescent="0.2">
      <c r="A4743">
        <v>4742</v>
      </c>
      <c r="B4743" t="s">
        <v>19940</v>
      </c>
      <c r="C4743" t="s">
        <v>19941</v>
      </c>
      <c r="D4743" t="s">
        <v>19942</v>
      </c>
      <c r="E4743">
        <f t="shared" si="74"/>
        <v>1959</v>
      </c>
      <c r="F4743" s="1">
        <v>21813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1994</v>
      </c>
    </row>
    <row r="4744" spans="1:13" x14ac:dyDescent="0.2">
      <c r="A4744">
        <v>4743</v>
      </c>
      <c r="B4744" t="s">
        <v>3505</v>
      </c>
      <c r="C4744" t="s">
        <v>3506</v>
      </c>
      <c r="D4744" t="s">
        <v>3507</v>
      </c>
      <c r="E4744">
        <f t="shared" si="74"/>
        <v>1940</v>
      </c>
      <c r="F4744" s="1">
        <v>14615</v>
      </c>
      <c r="G4744">
        <v>0</v>
      </c>
      <c r="H4744">
        <v>0</v>
      </c>
      <c r="I4744">
        <v>1</v>
      </c>
      <c r="J4744">
        <v>0</v>
      </c>
      <c r="K4744">
        <v>1</v>
      </c>
      <c r="L4744">
        <v>1962</v>
      </c>
    </row>
    <row r="4745" spans="1:13" x14ac:dyDescent="0.2">
      <c r="A4745">
        <v>4744</v>
      </c>
      <c r="B4745" t="s">
        <v>10735</v>
      </c>
      <c r="C4745" t="s">
        <v>10736</v>
      </c>
      <c r="D4745" t="s">
        <v>10737</v>
      </c>
      <c r="E4745">
        <f t="shared" si="74"/>
        <v>1975</v>
      </c>
      <c r="F4745" s="1">
        <v>27523</v>
      </c>
      <c r="G4745">
        <v>0</v>
      </c>
      <c r="H4745">
        <v>0</v>
      </c>
      <c r="I4745">
        <v>1</v>
      </c>
      <c r="J4745">
        <v>1</v>
      </c>
      <c r="K4745">
        <v>2</v>
      </c>
      <c r="L4745">
        <v>1998</v>
      </c>
      <c r="M4745">
        <v>2002</v>
      </c>
    </row>
    <row r="4746" spans="1:13" x14ac:dyDescent="0.2">
      <c r="A4746">
        <v>4745</v>
      </c>
      <c r="B4746" t="s">
        <v>2783</v>
      </c>
      <c r="C4746" t="s">
        <v>2784</v>
      </c>
      <c r="D4746" t="s">
        <v>2785</v>
      </c>
      <c r="E4746">
        <f t="shared" si="74"/>
        <v>1923</v>
      </c>
      <c r="F4746" s="1">
        <v>8744</v>
      </c>
      <c r="G4746">
        <v>0</v>
      </c>
      <c r="H4746">
        <v>0</v>
      </c>
      <c r="I4746">
        <v>0</v>
      </c>
      <c r="J4746">
        <v>1</v>
      </c>
      <c r="K4746">
        <v>2</v>
      </c>
      <c r="L4746">
        <v>1950</v>
      </c>
      <c r="M4746">
        <v>1958</v>
      </c>
    </row>
    <row r="4747" spans="1:13" x14ac:dyDescent="0.2">
      <c r="A4747">
        <v>4746</v>
      </c>
      <c r="B4747" t="s">
        <v>19943</v>
      </c>
      <c r="C4747" t="s">
        <v>2784</v>
      </c>
      <c r="D4747" t="s">
        <v>19944</v>
      </c>
      <c r="E4747">
        <f t="shared" si="74"/>
        <v>1977</v>
      </c>
      <c r="F4747" s="1">
        <v>28371</v>
      </c>
      <c r="G4747">
        <v>0</v>
      </c>
      <c r="H4747">
        <v>1</v>
      </c>
      <c r="I4747">
        <v>0</v>
      </c>
      <c r="J4747">
        <v>0</v>
      </c>
      <c r="K4747">
        <v>2</v>
      </c>
      <c r="L4747">
        <v>2002</v>
      </c>
      <c r="M4747">
        <v>2006</v>
      </c>
    </row>
    <row r="4748" spans="1:13" x14ac:dyDescent="0.2">
      <c r="A4748">
        <v>4747</v>
      </c>
      <c r="B4748" t="s">
        <v>19945</v>
      </c>
      <c r="C4748" t="s">
        <v>19946</v>
      </c>
      <c r="D4748" t="s">
        <v>7332</v>
      </c>
      <c r="E4748">
        <f t="shared" si="74"/>
        <v>1978</v>
      </c>
      <c r="F4748" s="1">
        <v>28720</v>
      </c>
      <c r="G4748">
        <v>0</v>
      </c>
      <c r="H4748">
        <v>0</v>
      </c>
      <c r="I4748">
        <v>1</v>
      </c>
      <c r="J4748">
        <v>0</v>
      </c>
      <c r="K4748">
        <v>1</v>
      </c>
      <c r="L4748">
        <v>2006</v>
      </c>
    </row>
    <row r="4749" spans="1:13" x14ac:dyDescent="0.2">
      <c r="A4749">
        <v>4748</v>
      </c>
      <c r="B4749" t="s">
        <v>12182</v>
      </c>
      <c r="C4749" t="s">
        <v>12183</v>
      </c>
      <c r="D4749" t="s">
        <v>7804</v>
      </c>
      <c r="E4749">
        <f t="shared" si="74"/>
        <v>1983</v>
      </c>
      <c r="F4749" s="1">
        <v>30554</v>
      </c>
      <c r="G4749">
        <v>0</v>
      </c>
      <c r="H4749">
        <v>0</v>
      </c>
      <c r="I4749">
        <v>1</v>
      </c>
      <c r="J4749">
        <v>0</v>
      </c>
      <c r="K4749">
        <v>1</v>
      </c>
      <c r="L4749">
        <v>2010</v>
      </c>
    </row>
    <row r="4750" spans="1:13" x14ac:dyDescent="0.2">
      <c r="A4750">
        <v>4749</v>
      </c>
      <c r="B4750" t="s">
        <v>19947</v>
      </c>
      <c r="C4750" t="s">
        <v>19948</v>
      </c>
      <c r="D4750" t="s">
        <v>3418</v>
      </c>
      <c r="E4750">
        <f t="shared" si="74"/>
        <v>1905</v>
      </c>
      <c r="F4750" s="1">
        <v>1908</v>
      </c>
      <c r="G4750">
        <v>0</v>
      </c>
      <c r="H4750">
        <v>0</v>
      </c>
      <c r="I4750">
        <v>1</v>
      </c>
      <c r="J4750">
        <v>0</v>
      </c>
      <c r="K4750">
        <v>1</v>
      </c>
      <c r="L4750">
        <v>1930</v>
      </c>
    </row>
    <row r="4751" spans="1:13" x14ac:dyDescent="0.2">
      <c r="A4751">
        <v>4750</v>
      </c>
      <c r="B4751" t="s">
        <v>12441</v>
      </c>
      <c r="C4751" t="s">
        <v>12442</v>
      </c>
      <c r="D4751" t="s">
        <v>8367</v>
      </c>
      <c r="E4751">
        <f t="shared" si="74"/>
        <v>1988</v>
      </c>
      <c r="F4751" s="1">
        <v>32342</v>
      </c>
      <c r="G4751">
        <v>0</v>
      </c>
      <c r="H4751">
        <v>1</v>
      </c>
      <c r="I4751">
        <v>0</v>
      </c>
      <c r="J4751">
        <v>0</v>
      </c>
      <c r="K4751">
        <v>1</v>
      </c>
      <c r="L4751">
        <v>2014</v>
      </c>
    </row>
    <row r="4752" spans="1:13" x14ac:dyDescent="0.2">
      <c r="A4752">
        <v>4751</v>
      </c>
      <c r="B4752" t="s">
        <v>19949</v>
      </c>
      <c r="C4752" t="s">
        <v>12442</v>
      </c>
      <c r="D4752" t="s">
        <v>2121</v>
      </c>
      <c r="E4752">
        <f t="shared" si="74"/>
        <v>1927</v>
      </c>
      <c r="F4752" s="1">
        <v>9921</v>
      </c>
      <c r="G4752">
        <v>0</v>
      </c>
      <c r="H4752">
        <v>0</v>
      </c>
      <c r="I4752">
        <v>0</v>
      </c>
      <c r="J4752">
        <v>1</v>
      </c>
      <c r="K4752">
        <v>1</v>
      </c>
      <c r="L4752">
        <v>1950</v>
      </c>
    </row>
    <row r="4753" spans="1:14" x14ac:dyDescent="0.2">
      <c r="A4753">
        <v>4752</v>
      </c>
      <c r="B4753" t="s">
        <v>19950</v>
      </c>
      <c r="C4753" t="s">
        <v>19951</v>
      </c>
      <c r="D4753" t="s">
        <v>4859</v>
      </c>
      <c r="E4753">
        <f t="shared" si="74"/>
        <v>1960</v>
      </c>
      <c r="F4753" s="1">
        <v>22119</v>
      </c>
      <c r="G4753">
        <v>0</v>
      </c>
      <c r="H4753">
        <v>0</v>
      </c>
      <c r="I4753">
        <v>0</v>
      </c>
      <c r="J4753">
        <v>1</v>
      </c>
      <c r="K4753">
        <v>1</v>
      </c>
      <c r="L4753">
        <v>1986</v>
      </c>
    </row>
    <row r="4754" spans="1:14" x14ac:dyDescent="0.2">
      <c r="A4754">
        <v>4753</v>
      </c>
      <c r="B4754" t="s">
        <v>19952</v>
      </c>
      <c r="C4754" t="s">
        <v>19953</v>
      </c>
      <c r="D4754" t="s">
        <v>3654</v>
      </c>
      <c r="E4754">
        <f t="shared" si="74"/>
        <v>1941</v>
      </c>
      <c r="F4754" s="1">
        <v>15324</v>
      </c>
      <c r="G4754">
        <v>0</v>
      </c>
      <c r="H4754">
        <v>0</v>
      </c>
      <c r="I4754">
        <v>1</v>
      </c>
      <c r="J4754">
        <v>0</v>
      </c>
      <c r="K4754">
        <v>1</v>
      </c>
      <c r="L4754">
        <v>1962</v>
      </c>
    </row>
    <row r="4755" spans="1:14" x14ac:dyDescent="0.2">
      <c r="A4755">
        <v>4754</v>
      </c>
      <c r="B4755" t="s">
        <v>12038</v>
      </c>
      <c r="C4755" t="s">
        <v>12039</v>
      </c>
      <c r="D4755" t="s">
        <v>2113</v>
      </c>
      <c r="E4755">
        <f t="shared" si="74"/>
        <v>1979</v>
      </c>
      <c r="F4755" s="1">
        <v>28912</v>
      </c>
      <c r="G4755">
        <v>0</v>
      </c>
      <c r="H4755">
        <v>0</v>
      </c>
      <c r="I4755">
        <v>1</v>
      </c>
      <c r="J4755">
        <v>0</v>
      </c>
      <c r="K4755">
        <v>1</v>
      </c>
      <c r="L4755">
        <v>2010</v>
      </c>
    </row>
    <row r="4756" spans="1:14" x14ac:dyDescent="0.2">
      <c r="A4756">
        <v>4755</v>
      </c>
      <c r="B4756" t="s">
        <v>6416</v>
      </c>
      <c r="C4756" t="s">
        <v>6417</v>
      </c>
      <c r="D4756" t="s">
        <v>6418</v>
      </c>
      <c r="E4756">
        <f t="shared" si="74"/>
        <v>1979</v>
      </c>
      <c r="F4756" s="1">
        <v>28930</v>
      </c>
      <c r="G4756">
        <v>0</v>
      </c>
      <c r="H4756">
        <v>0</v>
      </c>
      <c r="I4756">
        <v>1</v>
      </c>
      <c r="J4756">
        <v>1</v>
      </c>
      <c r="K4756">
        <v>3</v>
      </c>
      <c r="L4756">
        <v>2002</v>
      </c>
      <c r="M4756">
        <v>2006</v>
      </c>
      <c r="N4756">
        <v>2014</v>
      </c>
    </row>
    <row r="4757" spans="1:14" x14ac:dyDescent="0.2">
      <c r="A4757">
        <v>4756</v>
      </c>
      <c r="B4757" t="s">
        <v>10465</v>
      </c>
      <c r="C4757" t="s">
        <v>6417</v>
      </c>
      <c r="D4757" t="s">
        <v>3912</v>
      </c>
      <c r="E4757">
        <f t="shared" si="74"/>
        <v>1971</v>
      </c>
      <c r="F4757" s="1">
        <v>25967</v>
      </c>
      <c r="G4757">
        <v>0</v>
      </c>
      <c r="H4757">
        <v>1</v>
      </c>
      <c r="I4757">
        <v>0</v>
      </c>
      <c r="J4757">
        <v>0</v>
      </c>
      <c r="K4757">
        <v>1</v>
      </c>
      <c r="L4757">
        <v>2002</v>
      </c>
    </row>
    <row r="4758" spans="1:14" x14ac:dyDescent="0.2">
      <c r="A4758">
        <v>4757</v>
      </c>
      <c r="B4758" t="s">
        <v>19954</v>
      </c>
      <c r="C4758" t="s">
        <v>6417</v>
      </c>
      <c r="D4758" t="s">
        <v>2121</v>
      </c>
      <c r="E4758">
        <f t="shared" si="74"/>
        <v>1938</v>
      </c>
      <c r="F4758" s="1">
        <v>14011</v>
      </c>
      <c r="G4758">
        <v>0</v>
      </c>
      <c r="H4758">
        <v>1</v>
      </c>
      <c r="I4758">
        <v>0</v>
      </c>
      <c r="J4758">
        <v>0</v>
      </c>
      <c r="K4758">
        <v>1</v>
      </c>
      <c r="L4758">
        <v>1962</v>
      </c>
    </row>
    <row r="4759" spans="1:14" x14ac:dyDescent="0.2">
      <c r="A4759">
        <v>4758</v>
      </c>
      <c r="B4759" t="s">
        <v>19955</v>
      </c>
      <c r="C4759" t="s">
        <v>6417</v>
      </c>
      <c r="D4759" t="s">
        <v>2121</v>
      </c>
      <c r="E4759">
        <f t="shared" si="74"/>
        <v>1979</v>
      </c>
      <c r="F4759" s="1">
        <v>29007</v>
      </c>
      <c r="G4759">
        <v>0</v>
      </c>
      <c r="H4759">
        <v>1</v>
      </c>
      <c r="I4759">
        <v>0</v>
      </c>
      <c r="J4759">
        <v>0</v>
      </c>
      <c r="K4759">
        <v>1</v>
      </c>
      <c r="L4759">
        <v>2006</v>
      </c>
    </row>
    <row r="4760" spans="1:14" x14ac:dyDescent="0.2">
      <c r="A4760">
        <v>4759</v>
      </c>
      <c r="B4760" t="s">
        <v>19956</v>
      </c>
      <c r="C4760" t="s">
        <v>6417</v>
      </c>
      <c r="D4760" t="s">
        <v>6552</v>
      </c>
      <c r="E4760">
        <f t="shared" si="74"/>
        <v>1934</v>
      </c>
      <c r="F4760" s="1">
        <v>12638</v>
      </c>
      <c r="G4760">
        <v>0</v>
      </c>
      <c r="H4760">
        <v>0</v>
      </c>
      <c r="I4760">
        <v>0</v>
      </c>
      <c r="J4760">
        <v>1</v>
      </c>
      <c r="K4760">
        <v>1</v>
      </c>
      <c r="L4760">
        <v>1954</v>
      </c>
    </row>
    <row r="4761" spans="1:14" x14ac:dyDescent="0.2">
      <c r="A4761">
        <v>4760</v>
      </c>
      <c r="B4761" t="s">
        <v>19957</v>
      </c>
      <c r="C4761" t="s">
        <v>6417</v>
      </c>
      <c r="D4761" t="s">
        <v>6845</v>
      </c>
      <c r="E4761">
        <f t="shared" si="74"/>
        <v>1904</v>
      </c>
      <c r="F4761" s="1">
        <v>1462</v>
      </c>
      <c r="G4761">
        <v>0</v>
      </c>
      <c r="H4761">
        <v>0</v>
      </c>
      <c r="I4761">
        <v>0</v>
      </c>
      <c r="J4761">
        <v>1</v>
      </c>
      <c r="K4761">
        <v>1</v>
      </c>
      <c r="L4761">
        <v>1930</v>
      </c>
    </row>
    <row r="4762" spans="1:14" x14ac:dyDescent="0.2">
      <c r="A4762">
        <v>4761</v>
      </c>
      <c r="B4762" t="s">
        <v>19958</v>
      </c>
      <c r="C4762" t="s">
        <v>6417</v>
      </c>
      <c r="D4762" t="s">
        <v>4052</v>
      </c>
      <c r="E4762">
        <f t="shared" si="74"/>
        <v>1942</v>
      </c>
      <c r="F4762" s="1">
        <v>15386</v>
      </c>
      <c r="G4762">
        <v>0</v>
      </c>
      <c r="H4762">
        <v>0</v>
      </c>
      <c r="I4762">
        <v>1</v>
      </c>
      <c r="J4762">
        <v>0</v>
      </c>
      <c r="K4762">
        <v>1</v>
      </c>
      <c r="L4762">
        <v>1970</v>
      </c>
    </row>
    <row r="4763" spans="1:14" x14ac:dyDescent="0.2">
      <c r="A4763">
        <v>4762</v>
      </c>
      <c r="B4763" t="s">
        <v>6390</v>
      </c>
      <c r="C4763" t="s">
        <v>6391</v>
      </c>
      <c r="D4763" t="s">
        <v>6392</v>
      </c>
      <c r="E4763">
        <f t="shared" si="74"/>
        <v>1974</v>
      </c>
      <c r="F4763" s="1">
        <v>27115</v>
      </c>
      <c r="G4763">
        <v>0</v>
      </c>
      <c r="H4763">
        <v>0</v>
      </c>
      <c r="I4763">
        <v>1</v>
      </c>
      <c r="J4763">
        <v>0</v>
      </c>
      <c r="K4763">
        <v>1</v>
      </c>
      <c r="L4763">
        <v>2002</v>
      </c>
    </row>
    <row r="4764" spans="1:14" x14ac:dyDescent="0.2">
      <c r="A4764">
        <v>4763</v>
      </c>
      <c r="B4764" t="s">
        <v>19959</v>
      </c>
      <c r="C4764" t="s">
        <v>19960</v>
      </c>
      <c r="D4764" t="s">
        <v>2055</v>
      </c>
      <c r="E4764">
        <f t="shared" si="74"/>
        <v>1954</v>
      </c>
      <c r="F4764" s="1">
        <v>20005</v>
      </c>
      <c r="G4764">
        <v>0</v>
      </c>
      <c r="H4764">
        <v>0</v>
      </c>
      <c r="I4764">
        <v>1</v>
      </c>
      <c r="J4764">
        <v>0</v>
      </c>
      <c r="K4764">
        <v>1</v>
      </c>
      <c r="L4764">
        <v>1978</v>
      </c>
    </row>
    <row r="4765" spans="1:14" x14ac:dyDescent="0.2">
      <c r="A4765">
        <v>4764</v>
      </c>
      <c r="B4765" t="s">
        <v>19961</v>
      </c>
      <c r="C4765" t="s">
        <v>11474</v>
      </c>
      <c r="D4765" t="s">
        <v>3423</v>
      </c>
      <c r="E4765">
        <f t="shared" si="74"/>
        <v>1954</v>
      </c>
      <c r="F4765" s="1">
        <v>19881</v>
      </c>
      <c r="G4765">
        <v>0</v>
      </c>
      <c r="H4765">
        <v>0</v>
      </c>
      <c r="I4765">
        <v>0</v>
      </c>
      <c r="J4765">
        <v>1</v>
      </c>
      <c r="K4765">
        <v>1</v>
      </c>
      <c r="L4765">
        <v>1978</v>
      </c>
    </row>
    <row r="4766" spans="1:14" x14ac:dyDescent="0.2">
      <c r="A4766">
        <v>4765</v>
      </c>
      <c r="B4766" t="s">
        <v>11473</v>
      </c>
      <c r="C4766" t="s">
        <v>11474</v>
      </c>
      <c r="D4766" t="s">
        <v>87</v>
      </c>
      <c r="E4766">
        <f t="shared" si="74"/>
        <v>1982</v>
      </c>
      <c r="F4766" s="1">
        <v>30233</v>
      </c>
      <c r="G4766">
        <v>0</v>
      </c>
      <c r="H4766">
        <v>0</v>
      </c>
      <c r="I4766">
        <v>1</v>
      </c>
      <c r="J4766">
        <v>0</v>
      </c>
      <c r="K4766">
        <v>1</v>
      </c>
      <c r="L4766">
        <v>2006</v>
      </c>
    </row>
    <row r="4767" spans="1:14" x14ac:dyDescent="0.2">
      <c r="A4767">
        <v>4766</v>
      </c>
      <c r="B4767" t="s">
        <v>19962</v>
      </c>
      <c r="C4767" t="s">
        <v>684</v>
      </c>
      <c r="D4767" t="s">
        <v>7237</v>
      </c>
      <c r="E4767">
        <f t="shared" si="74"/>
        <v>1961</v>
      </c>
      <c r="F4767" s="1">
        <v>22593</v>
      </c>
      <c r="G4767">
        <v>0</v>
      </c>
      <c r="H4767">
        <v>1</v>
      </c>
      <c r="I4767">
        <v>0</v>
      </c>
      <c r="J4767">
        <v>0</v>
      </c>
      <c r="K4767">
        <v>2</v>
      </c>
      <c r="L4767">
        <v>1990</v>
      </c>
      <c r="M4767">
        <v>1994</v>
      </c>
    </row>
    <row r="4768" spans="1:14" x14ac:dyDescent="0.2">
      <c r="A4768">
        <v>4767</v>
      </c>
      <c r="B4768" t="s">
        <v>8748</v>
      </c>
      <c r="C4768" t="s">
        <v>684</v>
      </c>
      <c r="D4768" t="s">
        <v>2636</v>
      </c>
      <c r="E4768">
        <f t="shared" si="74"/>
        <v>1963</v>
      </c>
      <c r="F4768" s="1">
        <v>23376</v>
      </c>
      <c r="G4768">
        <v>0</v>
      </c>
      <c r="H4768">
        <v>0</v>
      </c>
      <c r="I4768">
        <v>0</v>
      </c>
      <c r="J4768">
        <v>1</v>
      </c>
      <c r="K4768">
        <v>1</v>
      </c>
      <c r="L4768">
        <v>1986</v>
      </c>
    </row>
    <row r="4769" spans="1:14" x14ac:dyDescent="0.2">
      <c r="A4769">
        <v>4768</v>
      </c>
      <c r="B4769" t="s">
        <v>19963</v>
      </c>
      <c r="C4769" t="s">
        <v>684</v>
      </c>
      <c r="D4769" t="s">
        <v>4052</v>
      </c>
      <c r="E4769">
        <f t="shared" si="74"/>
        <v>1981</v>
      </c>
      <c r="F4769" s="1">
        <v>29729</v>
      </c>
      <c r="G4769">
        <v>0</v>
      </c>
      <c r="H4769">
        <v>1</v>
      </c>
      <c r="I4769">
        <v>0</v>
      </c>
      <c r="J4769">
        <v>0</v>
      </c>
      <c r="K4769">
        <v>1</v>
      </c>
      <c r="L4769">
        <v>2010</v>
      </c>
    </row>
    <row r="4770" spans="1:14" x14ac:dyDescent="0.2">
      <c r="A4770">
        <v>4769</v>
      </c>
      <c r="B4770" t="s">
        <v>19964</v>
      </c>
      <c r="C4770" t="s">
        <v>19965</v>
      </c>
      <c r="D4770" t="s">
        <v>7928</v>
      </c>
      <c r="E4770">
        <f t="shared" si="74"/>
        <v>1994</v>
      </c>
      <c r="F4770" s="1">
        <v>34532</v>
      </c>
      <c r="G4770">
        <v>0</v>
      </c>
      <c r="H4770">
        <v>1</v>
      </c>
      <c r="I4770">
        <v>0</v>
      </c>
      <c r="J4770">
        <v>0</v>
      </c>
      <c r="K4770">
        <v>1</v>
      </c>
      <c r="L4770">
        <v>2018</v>
      </c>
    </row>
    <row r="4771" spans="1:14" x14ac:dyDescent="0.2">
      <c r="A4771">
        <v>4770</v>
      </c>
      <c r="B4771" t="s">
        <v>19966</v>
      </c>
      <c r="C4771" t="s">
        <v>19967</v>
      </c>
      <c r="D4771" t="s">
        <v>19968</v>
      </c>
      <c r="E4771">
        <f t="shared" si="74"/>
        <v>1997</v>
      </c>
      <c r="F4771" s="1">
        <v>35724</v>
      </c>
      <c r="G4771">
        <v>0</v>
      </c>
      <c r="H4771">
        <v>1</v>
      </c>
      <c r="I4771">
        <v>0</v>
      </c>
      <c r="J4771">
        <v>0</v>
      </c>
      <c r="K4771">
        <v>1</v>
      </c>
      <c r="L4771">
        <v>2018</v>
      </c>
    </row>
    <row r="4772" spans="1:14" x14ac:dyDescent="0.2">
      <c r="A4772">
        <v>4771</v>
      </c>
      <c r="B4772" t="s">
        <v>3173</v>
      </c>
      <c r="C4772" t="s">
        <v>3174</v>
      </c>
      <c r="D4772" t="s">
        <v>3175</v>
      </c>
      <c r="E4772">
        <f t="shared" si="74"/>
        <v>1936</v>
      </c>
      <c r="F4772" s="1">
        <v>13498</v>
      </c>
      <c r="G4772">
        <v>0</v>
      </c>
      <c r="H4772">
        <v>0</v>
      </c>
      <c r="I4772">
        <v>0</v>
      </c>
      <c r="J4772">
        <v>1</v>
      </c>
      <c r="K4772">
        <v>1</v>
      </c>
      <c r="L4772">
        <v>1958</v>
      </c>
    </row>
    <row r="4773" spans="1:14" x14ac:dyDescent="0.2">
      <c r="A4773">
        <v>4772</v>
      </c>
      <c r="B4773" t="s">
        <v>19969</v>
      </c>
      <c r="C4773" t="s">
        <v>19970</v>
      </c>
      <c r="D4773" t="s">
        <v>87</v>
      </c>
      <c r="E4773">
        <f t="shared" si="74"/>
        <v>1939</v>
      </c>
      <c r="F4773" s="1">
        <v>14596</v>
      </c>
      <c r="G4773">
        <v>0</v>
      </c>
      <c r="H4773">
        <v>0</v>
      </c>
      <c r="I4773">
        <v>1</v>
      </c>
      <c r="J4773">
        <v>0</v>
      </c>
      <c r="K4773">
        <v>1</v>
      </c>
      <c r="L4773">
        <v>1962</v>
      </c>
    </row>
    <row r="4774" spans="1:14" x14ac:dyDescent="0.2">
      <c r="A4774">
        <v>4773</v>
      </c>
      <c r="B4774" t="s">
        <v>19971</v>
      </c>
      <c r="C4774" t="s">
        <v>19972</v>
      </c>
      <c r="D4774" t="s">
        <v>19973</v>
      </c>
      <c r="E4774">
        <f t="shared" si="74"/>
        <v>1938</v>
      </c>
      <c r="F4774" s="1">
        <v>14060</v>
      </c>
      <c r="G4774">
        <v>0</v>
      </c>
      <c r="H4774">
        <v>0</v>
      </c>
      <c r="I4774">
        <v>0</v>
      </c>
      <c r="J4774">
        <v>1</v>
      </c>
      <c r="K4774">
        <v>1</v>
      </c>
      <c r="L4774">
        <v>1962</v>
      </c>
    </row>
    <row r="4775" spans="1:14" x14ac:dyDescent="0.2">
      <c r="A4775">
        <v>4774</v>
      </c>
      <c r="B4775" t="s">
        <v>11543</v>
      </c>
      <c r="C4775" t="s">
        <v>11544</v>
      </c>
      <c r="D4775" t="s">
        <v>3150</v>
      </c>
      <c r="E4775">
        <f t="shared" si="74"/>
        <v>1982</v>
      </c>
      <c r="F4775" s="1">
        <v>30284</v>
      </c>
      <c r="G4775">
        <v>0</v>
      </c>
      <c r="H4775">
        <v>1</v>
      </c>
      <c r="I4775">
        <v>0</v>
      </c>
      <c r="J4775">
        <v>0</v>
      </c>
      <c r="K4775">
        <v>2</v>
      </c>
      <c r="L4775">
        <v>2006</v>
      </c>
      <c r="M4775">
        <v>2010</v>
      </c>
    </row>
    <row r="4776" spans="1:14" x14ac:dyDescent="0.2">
      <c r="A4776">
        <v>4775</v>
      </c>
      <c r="B4776" t="s">
        <v>11983</v>
      </c>
      <c r="C4776" t="s">
        <v>11544</v>
      </c>
      <c r="D4776" t="s">
        <v>11984</v>
      </c>
      <c r="E4776">
        <f t="shared" si="74"/>
        <v>1990</v>
      </c>
      <c r="F4776" s="1">
        <v>33067</v>
      </c>
      <c r="G4776">
        <v>0</v>
      </c>
      <c r="H4776">
        <v>1</v>
      </c>
      <c r="I4776">
        <v>0</v>
      </c>
      <c r="J4776">
        <v>0</v>
      </c>
      <c r="K4776">
        <v>2</v>
      </c>
      <c r="L4776">
        <v>2010</v>
      </c>
      <c r="M4776">
        <v>2014</v>
      </c>
    </row>
    <row r="4777" spans="1:14" x14ac:dyDescent="0.2">
      <c r="A4777">
        <v>4776</v>
      </c>
      <c r="B4777" t="s">
        <v>19974</v>
      </c>
      <c r="C4777" t="s">
        <v>19975</v>
      </c>
      <c r="D4777" t="s">
        <v>19796</v>
      </c>
      <c r="E4777">
        <f t="shared" si="74"/>
        <v>1963</v>
      </c>
      <c r="F4777" s="1">
        <v>23299</v>
      </c>
      <c r="G4777">
        <v>1</v>
      </c>
      <c r="H4777">
        <v>0</v>
      </c>
      <c r="I4777">
        <v>0</v>
      </c>
      <c r="J4777">
        <v>0</v>
      </c>
      <c r="K4777">
        <v>1</v>
      </c>
      <c r="L4777">
        <v>1990</v>
      </c>
    </row>
    <row r="4778" spans="1:14" x14ac:dyDescent="0.2">
      <c r="A4778">
        <v>4777</v>
      </c>
      <c r="B4778" t="s">
        <v>8994</v>
      </c>
      <c r="C4778" t="s">
        <v>8995</v>
      </c>
      <c r="D4778" t="s">
        <v>8996</v>
      </c>
      <c r="E4778">
        <f t="shared" si="74"/>
        <v>1969</v>
      </c>
      <c r="F4778" s="1">
        <v>25255</v>
      </c>
      <c r="G4778">
        <v>1</v>
      </c>
      <c r="H4778">
        <v>0</v>
      </c>
      <c r="I4778">
        <v>0</v>
      </c>
      <c r="J4778">
        <v>0</v>
      </c>
      <c r="K4778">
        <v>3</v>
      </c>
      <c r="L4778">
        <v>1990</v>
      </c>
      <c r="M4778">
        <v>1994</v>
      </c>
      <c r="N4778">
        <v>2002</v>
      </c>
    </row>
    <row r="4779" spans="1:14" x14ac:dyDescent="0.2">
      <c r="A4779">
        <v>4778</v>
      </c>
      <c r="B4779" t="s">
        <v>7933</v>
      </c>
      <c r="C4779" t="s">
        <v>7934</v>
      </c>
      <c r="D4779" t="s">
        <v>5464</v>
      </c>
      <c r="E4779">
        <f t="shared" si="74"/>
        <v>1987</v>
      </c>
      <c r="F4779" s="1">
        <v>31854</v>
      </c>
      <c r="G4779">
        <v>0</v>
      </c>
      <c r="H4779">
        <v>1</v>
      </c>
      <c r="I4779">
        <v>0</v>
      </c>
      <c r="J4779">
        <v>0</v>
      </c>
      <c r="K4779">
        <v>1</v>
      </c>
      <c r="L4779">
        <v>2018</v>
      </c>
    </row>
    <row r="4780" spans="1:14" x14ac:dyDescent="0.2">
      <c r="A4780">
        <v>4779</v>
      </c>
      <c r="B4780" t="s">
        <v>19976</v>
      </c>
      <c r="C4780" t="s">
        <v>7934</v>
      </c>
      <c r="D4780" t="s">
        <v>19977</v>
      </c>
      <c r="E4780">
        <f t="shared" si="74"/>
        <v>1944</v>
      </c>
      <c r="F4780" s="1">
        <v>16166</v>
      </c>
      <c r="G4780">
        <v>0</v>
      </c>
      <c r="H4780">
        <v>0</v>
      </c>
      <c r="I4780">
        <v>1</v>
      </c>
      <c r="J4780">
        <v>0</v>
      </c>
      <c r="K4780">
        <v>1</v>
      </c>
      <c r="L4780">
        <v>1966</v>
      </c>
    </row>
    <row r="4781" spans="1:14" x14ac:dyDescent="0.2">
      <c r="A4781">
        <v>4780</v>
      </c>
      <c r="B4781" t="s">
        <v>19978</v>
      </c>
      <c r="C4781" t="s">
        <v>7934</v>
      </c>
      <c r="D4781" t="s">
        <v>19979</v>
      </c>
      <c r="E4781">
        <f t="shared" si="74"/>
        <v>1968</v>
      </c>
      <c r="F4781" s="1">
        <v>25193</v>
      </c>
      <c r="G4781">
        <v>0</v>
      </c>
      <c r="H4781">
        <v>0</v>
      </c>
      <c r="I4781">
        <v>1</v>
      </c>
      <c r="J4781">
        <v>0</v>
      </c>
      <c r="K4781">
        <v>1</v>
      </c>
      <c r="L4781">
        <v>2002</v>
      </c>
    </row>
    <row r="4782" spans="1:14" x14ac:dyDescent="0.2">
      <c r="A4782">
        <v>4781</v>
      </c>
      <c r="B4782" t="s">
        <v>19980</v>
      </c>
      <c r="C4782" t="s">
        <v>19981</v>
      </c>
      <c r="D4782" t="s">
        <v>7250</v>
      </c>
      <c r="E4782">
        <f t="shared" si="74"/>
        <v>1988</v>
      </c>
      <c r="F4782" s="1">
        <v>32238</v>
      </c>
      <c r="G4782">
        <v>0</v>
      </c>
      <c r="H4782">
        <v>1</v>
      </c>
      <c r="I4782">
        <v>0</v>
      </c>
      <c r="J4782">
        <v>0</v>
      </c>
      <c r="K4782">
        <v>1</v>
      </c>
      <c r="L4782">
        <v>2018</v>
      </c>
    </row>
    <row r="4783" spans="1:14" x14ac:dyDescent="0.2">
      <c r="A4783">
        <v>4782</v>
      </c>
      <c r="B4783" t="s">
        <v>7921</v>
      </c>
      <c r="C4783" t="s">
        <v>7922</v>
      </c>
      <c r="D4783" t="s">
        <v>7923</v>
      </c>
      <c r="E4783">
        <f t="shared" si="74"/>
        <v>1993</v>
      </c>
      <c r="F4783" s="1">
        <v>34152</v>
      </c>
      <c r="G4783">
        <v>0</v>
      </c>
      <c r="H4783">
        <v>1</v>
      </c>
      <c r="I4783">
        <v>0</v>
      </c>
      <c r="J4783">
        <v>0</v>
      </c>
      <c r="K4783">
        <v>1</v>
      </c>
      <c r="L4783">
        <v>2018</v>
      </c>
    </row>
    <row r="4784" spans="1:14" x14ac:dyDescent="0.2">
      <c r="A4784">
        <v>4783</v>
      </c>
      <c r="B4784" t="s">
        <v>19982</v>
      </c>
      <c r="C4784" t="s">
        <v>19983</v>
      </c>
      <c r="D4784" t="s">
        <v>7572</v>
      </c>
      <c r="E4784">
        <f t="shared" si="74"/>
        <v>1922</v>
      </c>
      <c r="F4784" s="1">
        <v>8083</v>
      </c>
      <c r="G4784">
        <v>0</v>
      </c>
      <c r="H4784">
        <v>0</v>
      </c>
      <c r="I4784">
        <v>0</v>
      </c>
      <c r="J4784">
        <v>1</v>
      </c>
      <c r="K4784">
        <v>1</v>
      </c>
      <c r="L4784">
        <v>1954</v>
      </c>
    </row>
    <row r="4785" spans="1:15" x14ac:dyDescent="0.2">
      <c r="A4785">
        <v>4784</v>
      </c>
      <c r="B4785" t="s">
        <v>19984</v>
      </c>
      <c r="C4785" t="s">
        <v>19985</v>
      </c>
      <c r="D4785" t="s">
        <v>5837</v>
      </c>
      <c r="E4785">
        <f t="shared" si="74"/>
        <v>1943</v>
      </c>
      <c r="F4785" s="1">
        <v>15761</v>
      </c>
      <c r="G4785">
        <v>0</v>
      </c>
      <c r="H4785">
        <v>0</v>
      </c>
      <c r="I4785">
        <v>0</v>
      </c>
      <c r="J4785">
        <v>1</v>
      </c>
      <c r="K4785">
        <v>1</v>
      </c>
      <c r="L4785">
        <v>1966</v>
      </c>
    </row>
    <row r="4786" spans="1:15" x14ac:dyDescent="0.2">
      <c r="A4786">
        <v>4785</v>
      </c>
      <c r="B4786" t="s">
        <v>19986</v>
      </c>
      <c r="C4786" t="s">
        <v>19987</v>
      </c>
      <c r="D4786" t="s">
        <v>17109</v>
      </c>
      <c r="E4786">
        <f t="shared" si="74"/>
        <v>1922</v>
      </c>
      <c r="F4786" s="1">
        <v>8062</v>
      </c>
      <c r="G4786">
        <v>1</v>
      </c>
      <c r="H4786">
        <v>0</v>
      </c>
      <c r="I4786">
        <v>0</v>
      </c>
      <c r="J4786">
        <v>0</v>
      </c>
      <c r="K4786">
        <v>1</v>
      </c>
      <c r="L4786">
        <v>1954</v>
      </c>
    </row>
    <row r="4787" spans="1:15" x14ac:dyDescent="0.2">
      <c r="A4787">
        <v>4786</v>
      </c>
      <c r="B4787" t="s">
        <v>5014</v>
      </c>
      <c r="C4787" t="s">
        <v>5015</v>
      </c>
      <c r="D4787" t="s">
        <v>5016</v>
      </c>
      <c r="E4787">
        <f t="shared" si="74"/>
        <v>1955</v>
      </c>
      <c r="F4787" s="1">
        <v>20102</v>
      </c>
      <c r="G4787">
        <v>0</v>
      </c>
      <c r="H4787">
        <v>0</v>
      </c>
      <c r="I4787">
        <v>0</v>
      </c>
      <c r="J4787">
        <v>1</v>
      </c>
      <c r="K4787">
        <v>1</v>
      </c>
      <c r="L4787">
        <v>1986</v>
      </c>
    </row>
    <row r="4788" spans="1:15" x14ac:dyDescent="0.2">
      <c r="A4788">
        <v>4787</v>
      </c>
      <c r="B4788" t="s">
        <v>19988</v>
      </c>
      <c r="C4788" t="s">
        <v>5015</v>
      </c>
      <c r="D4788" t="s">
        <v>3011</v>
      </c>
      <c r="E4788">
        <f t="shared" si="74"/>
        <v>1958</v>
      </c>
      <c r="F4788" s="1">
        <v>21296</v>
      </c>
      <c r="G4788">
        <v>0</v>
      </c>
      <c r="H4788">
        <v>0</v>
      </c>
      <c r="I4788">
        <v>0</v>
      </c>
      <c r="J4788">
        <v>1</v>
      </c>
      <c r="K4788">
        <v>1</v>
      </c>
      <c r="L4788">
        <v>1986</v>
      </c>
    </row>
    <row r="4789" spans="1:15" x14ac:dyDescent="0.2">
      <c r="A4789">
        <v>4788</v>
      </c>
      <c r="B4789" t="s">
        <v>19989</v>
      </c>
      <c r="C4789" t="s">
        <v>19990</v>
      </c>
      <c r="D4789" t="s">
        <v>3997</v>
      </c>
      <c r="E4789">
        <f t="shared" si="74"/>
        <v>1968</v>
      </c>
      <c r="F4789" s="1">
        <v>24917</v>
      </c>
      <c r="G4789">
        <v>0</v>
      </c>
      <c r="H4789">
        <v>0</v>
      </c>
      <c r="I4789">
        <v>1</v>
      </c>
      <c r="J4789">
        <v>0</v>
      </c>
      <c r="K4789">
        <v>1</v>
      </c>
      <c r="L4789">
        <v>1998</v>
      </c>
    </row>
    <row r="4790" spans="1:15" x14ac:dyDescent="0.2">
      <c r="A4790">
        <v>4789</v>
      </c>
      <c r="B4790" t="s">
        <v>7326</v>
      </c>
      <c r="C4790" t="s">
        <v>7327</v>
      </c>
      <c r="D4790" t="s">
        <v>7328</v>
      </c>
      <c r="E4790">
        <f t="shared" si="74"/>
        <v>1987</v>
      </c>
      <c r="F4790" s="1">
        <v>31903</v>
      </c>
      <c r="G4790">
        <v>0</v>
      </c>
      <c r="H4790">
        <v>0</v>
      </c>
      <c r="I4790">
        <v>0</v>
      </c>
      <c r="J4790">
        <v>1</v>
      </c>
      <c r="K4790">
        <v>2</v>
      </c>
      <c r="L4790">
        <v>2014</v>
      </c>
      <c r="M4790">
        <v>2018</v>
      </c>
    </row>
    <row r="4791" spans="1:15" x14ac:dyDescent="0.2">
      <c r="A4791">
        <v>4790</v>
      </c>
      <c r="B4791" t="s">
        <v>19991</v>
      </c>
      <c r="C4791" t="s">
        <v>19992</v>
      </c>
      <c r="D4791" t="s">
        <v>12171</v>
      </c>
      <c r="E4791">
        <f t="shared" si="74"/>
        <v>1984</v>
      </c>
      <c r="F4791" s="1">
        <v>30954</v>
      </c>
      <c r="G4791">
        <v>0</v>
      </c>
      <c r="H4791">
        <v>1</v>
      </c>
      <c r="I4791">
        <v>0</v>
      </c>
      <c r="J4791">
        <v>0</v>
      </c>
      <c r="K4791">
        <v>3</v>
      </c>
      <c r="L4791">
        <v>2006</v>
      </c>
      <c r="M4791">
        <v>2010</v>
      </c>
      <c r="N4791">
        <v>2014</v>
      </c>
    </row>
    <row r="4792" spans="1:15" x14ac:dyDescent="0.2">
      <c r="A4792">
        <v>4791</v>
      </c>
      <c r="B4792" t="s">
        <v>19993</v>
      </c>
      <c r="C4792" t="s">
        <v>19994</v>
      </c>
      <c r="D4792" t="s">
        <v>19995</v>
      </c>
      <c r="E4792">
        <f t="shared" si="74"/>
        <v>1959</v>
      </c>
      <c r="F4792" s="1">
        <v>21617</v>
      </c>
      <c r="G4792">
        <v>0</v>
      </c>
      <c r="H4792">
        <v>1</v>
      </c>
      <c r="I4792">
        <v>0</v>
      </c>
      <c r="J4792">
        <v>0</v>
      </c>
      <c r="K4792">
        <v>1</v>
      </c>
      <c r="L4792">
        <v>1982</v>
      </c>
    </row>
    <row r="4793" spans="1:15" x14ac:dyDescent="0.2">
      <c r="A4793">
        <v>4792</v>
      </c>
      <c r="B4793" t="s">
        <v>12612</v>
      </c>
      <c r="C4793" t="s">
        <v>12613</v>
      </c>
      <c r="D4793" t="s">
        <v>4859</v>
      </c>
      <c r="E4793">
        <f t="shared" si="74"/>
        <v>1984</v>
      </c>
      <c r="F4793" s="1">
        <v>30964</v>
      </c>
      <c r="G4793">
        <v>0</v>
      </c>
      <c r="H4793">
        <v>1</v>
      </c>
      <c r="I4793">
        <v>0</v>
      </c>
      <c r="J4793">
        <v>0</v>
      </c>
      <c r="K4793">
        <v>2</v>
      </c>
      <c r="L4793">
        <v>2010</v>
      </c>
      <c r="M4793">
        <v>2014</v>
      </c>
    </row>
    <row r="4794" spans="1:15" x14ac:dyDescent="0.2">
      <c r="A4794">
        <v>4793</v>
      </c>
      <c r="B4794" t="s">
        <v>19996</v>
      </c>
      <c r="C4794" t="s">
        <v>19997</v>
      </c>
      <c r="D4794" t="s">
        <v>6349</v>
      </c>
      <c r="E4794">
        <f t="shared" si="74"/>
        <v>1972</v>
      </c>
      <c r="F4794" s="1">
        <v>26657</v>
      </c>
      <c r="G4794">
        <v>1</v>
      </c>
      <c r="H4794">
        <v>0</v>
      </c>
      <c r="I4794">
        <v>0</v>
      </c>
      <c r="J4794">
        <v>0</v>
      </c>
      <c r="K4794">
        <v>2</v>
      </c>
      <c r="L4794">
        <v>2002</v>
      </c>
      <c r="M4794">
        <v>2006</v>
      </c>
    </row>
    <row r="4795" spans="1:15" x14ac:dyDescent="0.2">
      <c r="A4795">
        <v>4794</v>
      </c>
      <c r="B4795" t="s">
        <v>19998</v>
      </c>
      <c r="C4795" t="s">
        <v>19999</v>
      </c>
      <c r="D4795" t="s">
        <v>20000</v>
      </c>
      <c r="E4795">
        <f t="shared" si="74"/>
        <v>1937</v>
      </c>
      <c r="F4795" s="1">
        <v>13527</v>
      </c>
      <c r="G4795">
        <v>0</v>
      </c>
      <c r="H4795">
        <v>0</v>
      </c>
      <c r="I4795">
        <v>0</v>
      </c>
      <c r="J4795">
        <v>1</v>
      </c>
      <c r="K4795">
        <v>1</v>
      </c>
      <c r="L4795">
        <v>1962</v>
      </c>
    </row>
    <row r="4796" spans="1:15" x14ac:dyDescent="0.2">
      <c r="A4796">
        <v>4795</v>
      </c>
      <c r="B4796" t="s">
        <v>20001</v>
      </c>
      <c r="C4796" t="s">
        <v>20002</v>
      </c>
      <c r="D4796" t="s">
        <v>20003</v>
      </c>
      <c r="E4796">
        <f t="shared" si="74"/>
        <v>1947</v>
      </c>
      <c r="F4796" s="1">
        <v>17389</v>
      </c>
      <c r="G4796">
        <v>1</v>
      </c>
      <c r="H4796">
        <v>0</v>
      </c>
      <c r="I4796">
        <v>0</v>
      </c>
      <c r="J4796">
        <v>0</v>
      </c>
      <c r="K4796">
        <v>1</v>
      </c>
      <c r="L4796">
        <v>1974</v>
      </c>
    </row>
    <row r="4797" spans="1:15" x14ac:dyDescent="0.2">
      <c r="A4797">
        <v>4796</v>
      </c>
      <c r="B4797" t="s">
        <v>6652</v>
      </c>
      <c r="C4797" t="s">
        <v>6653</v>
      </c>
      <c r="D4797" t="s">
        <v>6654</v>
      </c>
      <c r="E4797">
        <f t="shared" si="74"/>
        <v>1987</v>
      </c>
      <c r="F4797" s="1">
        <v>31952</v>
      </c>
      <c r="G4797">
        <v>0</v>
      </c>
      <c r="H4797">
        <v>0</v>
      </c>
      <c r="I4797">
        <v>0</v>
      </c>
      <c r="J4797">
        <v>1</v>
      </c>
      <c r="K4797">
        <v>4</v>
      </c>
      <c r="L4797">
        <v>2006</v>
      </c>
      <c r="M4797">
        <v>2010</v>
      </c>
      <c r="N4797">
        <v>2014</v>
      </c>
      <c r="O4797">
        <v>2018</v>
      </c>
    </row>
    <row r="4798" spans="1:15" x14ac:dyDescent="0.2">
      <c r="A4798">
        <v>4797</v>
      </c>
      <c r="B4798" t="s">
        <v>20004</v>
      </c>
      <c r="C4798" t="s">
        <v>20005</v>
      </c>
      <c r="D4798" t="s">
        <v>13923</v>
      </c>
      <c r="E4798">
        <f t="shared" si="74"/>
        <v>1961</v>
      </c>
      <c r="F4798" s="1">
        <v>22555</v>
      </c>
      <c r="G4798">
        <v>0</v>
      </c>
      <c r="H4798">
        <v>1</v>
      </c>
      <c r="I4798">
        <v>0</v>
      </c>
      <c r="J4798">
        <v>0</v>
      </c>
      <c r="K4798">
        <v>1</v>
      </c>
      <c r="L4798">
        <v>1982</v>
      </c>
    </row>
    <row r="4799" spans="1:15" x14ac:dyDescent="0.2">
      <c r="A4799">
        <v>4798</v>
      </c>
      <c r="B4799" t="s">
        <v>20006</v>
      </c>
      <c r="C4799" t="s">
        <v>20007</v>
      </c>
      <c r="D4799" t="s">
        <v>2829</v>
      </c>
      <c r="E4799">
        <f t="shared" si="74"/>
        <v>1950</v>
      </c>
      <c r="F4799" s="1">
        <v>18364</v>
      </c>
      <c r="G4799">
        <v>1</v>
      </c>
      <c r="H4799">
        <v>0</v>
      </c>
      <c r="I4799">
        <v>0</v>
      </c>
      <c r="J4799">
        <v>0</v>
      </c>
      <c r="K4799">
        <v>2</v>
      </c>
      <c r="L4799">
        <v>1978</v>
      </c>
      <c r="M4799">
        <v>1982</v>
      </c>
    </row>
    <row r="4800" spans="1:15" x14ac:dyDescent="0.2">
      <c r="A4800">
        <v>4799</v>
      </c>
      <c r="B4800" t="s">
        <v>3656</v>
      </c>
      <c r="C4800" t="s">
        <v>3657</v>
      </c>
      <c r="D4800" t="s">
        <v>3658</v>
      </c>
      <c r="E4800">
        <f t="shared" si="74"/>
        <v>1941</v>
      </c>
      <c r="F4800" s="1">
        <v>15173</v>
      </c>
      <c r="G4800">
        <v>0</v>
      </c>
      <c r="H4800">
        <v>1</v>
      </c>
      <c r="I4800">
        <v>0</v>
      </c>
      <c r="J4800">
        <v>0</v>
      </c>
      <c r="K4800">
        <v>2</v>
      </c>
      <c r="L4800">
        <v>1962</v>
      </c>
      <c r="M4800">
        <v>1966</v>
      </c>
    </row>
    <row r="4801" spans="1:14" x14ac:dyDescent="0.2">
      <c r="A4801">
        <v>4800</v>
      </c>
      <c r="B4801" t="s">
        <v>20008</v>
      </c>
      <c r="C4801" t="s">
        <v>20009</v>
      </c>
      <c r="D4801" t="s">
        <v>16203</v>
      </c>
      <c r="E4801">
        <f t="shared" si="74"/>
        <v>1935</v>
      </c>
      <c r="F4801" s="1">
        <v>12790</v>
      </c>
      <c r="G4801">
        <v>0</v>
      </c>
      <c r="H4801">
        <v>0</v>
      </c>
      <c r="I4801">
        <v>1</v>
      </c>
      <c r="J4801">
        <v>0</v>
      </c>
      <c r="K4801">
        <v>1</v>
      </c>
      <c r="L4801">
        <v>1966</v>
      </c>
    </row>
    <row r="4802" spans="1:14" x14ac:dyDescent="0.2">
      <c r="A4802">
        <v>4801</v>
      </c>
      <c r="B4802" t="s">
        <v>20010</v>
      </c>
      <c r="C4802" t="s">
        <v>20011</v>
      </c>
      <c r="D4802" t="s">
        <v>20012</v>
      </c>
      <c r="E4802">
        <f t="shared" si="74"/>
        <v>1936</v>
      </c>
      <c r="F4802" s="1">
        <v>13300</v>
      </c>
      <c r="G4802">
        <v>0</v>
      </c>
      <c r="H4802">
        <v>0</v>
      </c>
      <c r="I4802">
        <v>1</v>
      </c>
      <c r="J4802">
        <v>1</v>
      </c>
      <c r="K4802">
        <v>3</v>
      </c>
      <c r="L4802">
        <v>1962</v>
      </c>
      <c r="M4802">
        <v>1966</v>
      </c>
      <c r="N4802">
        <v>1970</v>
      </c>
    </row>
    <row r="4803" spans="1:14" x14ac:dyDescent="0.2">
      <c r="A4803">
        <v>4802</v>
      </c>
      <c r="B4803" t="s">
        <v>20013</v>
      </c>
      <c r="C4803" t="s">
        <v>20014</v>
      </c>
      <c r="D4803" t="s">
        <v>1943</v>
      </c>
      <c r="E4803">
        <f t="shared" ref="E4803:E4866" si="75">YEAR(F4803)</f>
        <v>1977</v>
      </c>
      <c r="F4803" s="1">
        <v>28234</v>
      </c>
      <c r="G4803">
        <v>0</v>
      </c>
      <c r="H4803">
        <v>1</v>
      </c>
      <c r="I4803">
        <v>0</v>
      </c>
      <c r="J4803">
        <v>0</v>
      </c>
      <c r="K4803">
        <v>1</v>
      </c>
      <c r="L4803">
        <v>2002</v>
      </c>
    </row>
    <row r="4804" spans="1:14" x14ac:dyDescent="0.2">
      <c r="A4804">
        <v>4803</v>
      </c>
      <c r="B4804" t="s">
        <v>11225</v>
      </c>
      <c r="C4804" t="s">
        <v>11226</v>
      </c>
      <c r="D4804" t="s">
        <v>11227</v>
      </c>
      <c r="E4804">
        <f t="shared" si="75"/>
        <v>1980</v>
      </c>
      <c r="F4804" s="1">
        <v>29530</v>
      </c>
      <c r="G4804">
        <v>0</v>
      </c>
      <c r="H4804">
        <v>1</v>
      </c>
      <c r="I4804">
        <v>0</v>
      </c>
      <c r="J4804">
        <v>0</v>
      </c>
      <c r="K4804">
        <v>2</v>
      </c>
      <c r="L4804">
        <v>2002</v>
      </c>
      <c r="M4804">
        <v>2006</v>
      </c>
    </row>
    <row r="4805" spans="1:14" x14ac:dyDescent="0.2">
      <c r="A4805">
        <v>4804</v>
      </c>
      <c r="B4805" t="s">
        <v>20015</v>
      </c>
      <c r="C4805" t="s">
        <v>20016</v>
      </c>
      <c r="D4805" t="s">
        <v>3979</v>
      </c>
      <c r="E4805">
        <f t="shared" si="75"/>
        <v>1923</v>
      </c>
      <c r="F4805" s="1">
        <v>8410</v>
      </c>
      <c r="G4805">
        <v>0</v>
      </c>
      <c r="H4805">
        <v>0</v>
      </c>
      <c r="I4805">
        <v>1</v>
      </c>
      <c r="J4805">
        <v>0</v>
      </c>
      <c r="K4805">
        <v>1</v>
      </c>
      <c r="L4805">
        <v>1954</v>
      </c>
    </row>
    <row r="4806" spans="1:14" x14ac:dyDescent="0.2">
      <c r="A4806">
        <v>4805</v>
      </c>
      <c r="B4806" t="s">
        <v>8006</v>
      </c>
      <c r="C4806" t="s">
        <v>8007</v>
      </c>
      <c r="D4806" t="s">
        <v>4264</v>
      </c>
      <c r="E4806">
        <f t="shared" si="75"/>
        <v>1991</v>
      </c>
      <c r="F4806" s="1">
        <v>33493</v>
      </c>
      <c r="G4806">
        <v>0</v>
      </c>
      <c r="H4806">
        <v>1</v>
      </c>
      <c r="I4806">
        <v>0</v>
      </c>
      <c r="J4806">
        <v>0</v>
      </c>
      <c r="K4806">
        <v>1</v>
      </c>
      <c r="L4806">
        <v>2018</v>
      </c>
    </row>
    <row r="4807" spans="1:14" x14ac:dyDescent="0.2">
      <c r="A4807">
        <v>4806</v>
      </c>
      <c r="B4807" t="s">
        <v>20017</v>
      </c>
      <c r="C4807" t="s">
        <v>20018</v>
      </c>
      <c r="D4807" t="s">
        <v>20019</v>
      </c>
      <c r="E4807">
        <f t="shared" si="75"/>
        <v>1992</v>
      </c>
      <c r="F4807" s="1">
        <v>33953</v>
      </c>
      <c r="G4807">
        <v>0</v>
      </c>
      <c r="H4807">
        <v>0</v>
      </c>
      <c r="I4807">
        <v>1</v>
      </c>
      <c r="J4807">
        <v>0</v>
      </c>
      <c r="K4807">
        <v>1</v>
      </c>
      <c r="L4807">
        <v>2018</v>
      </c>
    </row>
    <row r="4808" spans="1:14" x14ac:dyDescent="0.2">
      <c r="A4808">
        <v>4807</v>
      </c>
      <c r="B4808" t="s">
        <v>20020</v>
      </c>
      <c r="C4808" t="s">
        <v>20021</v>
      </c>
      <c r="D4808" t="s">
        <v>9965</v>
      </c>
      <c r="E4808">
        <f t="shared" si="75"/>
        <v>1976</v>
      </c>
      <c r="F4808" s="1">
        <v>27841</v>
      </c>
      <c r="G4808">
        <v>0</v>
      </c>
      <c r="H4808">
        <v>0</v>
      </c>
      <c r="I4808">
        <v>0</v>
      </c>
      <c r="J4808">
        <v>1</v>
      </c>
      <c r="K4808">
        <v>1</v>
      </c>
      <c r="L4808">
        <v>2002</v>
      </c>
    </row>
    <row r="4809" spans="1:14" x14ac:dyDescent="0.2">
      <c r="A4809">
        <v>4808</v>
      </c>
      <c r="B4809" t="s">
        <v>20022</v>
      </c>
      <c r="C4809" t="s">
        <v>20023</v>
      </c>
      <c r="D4809" t="s">
        <v>20024</v>
      </c>
      <c r="E4809">
        <f t="shared" si="75"/>
        <v>1951</v>
      </c>
      <c r="F4809" s="1">
        <v>18992</v>
      </c>
      <c r="G4809">
        <v>0</v>
      </c>
      <c r="H4809">
        <v>1</v>
      </c>
      <c r="I4809">
        <v>0</v>
      </c>
      <c r="J4809">
        <v>0</v>
      </c>
      <c r="K4809">
        <v>1</v>
      </c>
      <c r="L4809">
        <v>1974</v>
      </c>
    </row>
    <row r="4810" spans="1:14" x14ac:dyDescent="0.2">
      <c r="A4810">
        <v>4809</v>
      </c>
      <c r="B4810" t="s">
        <v>20025</v>
      </c>
      <c r="C4810" t="s">
        <v>20026</v>
      </c>
      <c r="D4810" t="s">
        <v>5046</v>
      </c>
      <c r="E4810">
        <f t="shared" si="75"/>
        <v>1970</v>
      </c>
      <c r="F4810" s="1">
        <v>25900</v>
      </c>
      <c r="G4810">
        <v>0</v>
      </c>
      <c r="H4810">
        <v>0</v>
      </c>
      <c r="I4810">
        <v>1</v>
      </c>
      <c r="J4810">
        <v>0</v>
      </c>
      <c r="K4810">
        <v>1</v>
      </c>
      <c r="L4810">
        <v>2002</v>
      </c>
    </row>
    <row r="4811" spans="1:14" x14ac:dyDescent="0.2">
      <c r="A4811">
        <v>4810</v>
      </c>
      <c r="B4811" t="s">
        <v>8342</v>
      </c>
      <c r="C4811" t="s">
        <v>4305</v>
      </c>
      <c r="D4811" t="s">
        <v>2889</v>
      </c>
      <c r="E4811">
        <f t="shared" si="75"/>
        <v>1947</v>
      </c>
      <c r="F4811" s="1">
        <v>17468</v>
      </c>
      <c r="G4811">
        <v>0</v>
      </c>
      <c r="H4811">
        <v>0</v>
      </c>
      <c r="I4811">
        <v>1</v>
      </c>
      <c r="J4811">
        <v>0</v>
      </c>
      <c r="K4811">
        <v>1</v>
      </c>
      <c r="L4811">
        <v>1978</v>
      </c>
    </row>
    <row r="4812" spans="1:14" x14ac:dyDescent="0.2">
      <c r="A4812">
        <v>4811</v>
      </c>
      <c r="B4812" t="s">
        <v>20027</v>
      </c>
      <c r="C4812" t="s">
        <v>4305</v>
      </c>
      <c r="D4812" t="s">
        <v>11490</v>
      </c>
      <c r="E4812">
        <f t="shared" si="75"/>
        <v>1979</v>
      </c>
      <c r="F4812" s="1">
        <v>29057</v>
      </c>
      <c r="G4812">
        <v>1</v>
      </c>
      <c r="H4812">
        <v>0</v>
      </c>
      <c r="I4812">
        <v>0</v>
      </c>
      <c r="J4812">
        <v>0</v>
      </c>
      <c r="K4812">
        <v>1</v>
      </c>
      <c r="L4812">
        <v>2010</v>
      </c>
    </row>
    <row r="4813" spans="1:14" x14ac:dyDescent="0.2">
      <c r="A4813">
        <v>4812</v>
      </c>
      <c r="B4813" t="s">
        <v>20028</v>
      </c>
      <c r="C4813" t="s">
        <v>4305</v>
      </c>
      <c r="D4813" t="s">
        <v>20029</v>
      </c>
      <c r="E4813">
        <f t="shared" si="75"/>
        <v>1912</v>
      </c>
      <c r="F4813" s="1">
        <v>4657</v>
      </c>
      <c r="G4813">
        <v>1</v>
      </c>
      <c r="H4813">
        <v>0</v>
      </c>
      <c r="I4813">
        <v>0</v>
      </c>
      <c r="J4813">
        <v>0</v>
      </c>
      <c r="K4813">
        <v>1</v>
      </c>
      <c r="L4813">
        <v>1938</v>
      </c>
    </row>
    <row r="4814" spans="1:14" x14ac:dyDescent="0.2">
      <c r="A4814">
        <v>4813</v>
      </c>
      <c r="B4814" t="s">
        <v>5247</v>
      </c>
      <c r="C4814" t="s">
        <v>5248</v>
      </c>
      <c r="D4814" t="s">
        <v>87</v>
      </c>
      <c r="E4814">
        <f t="shared" si="75"/>
        <v>1963</v>
      </c>
      <c r="F4814" s="1">
        <v>23093</v>
      </c>
      <c r="G4814">
        <v>0</v>
      </c>
      <c r="H4814">
        <v>0</v>
      </c>
      <c r="I4814">
        <v>1</v>
      </c>
      <c r="J4814">
        <v>0</v>
      </c>
      <c r="K4814">
        <v>2</v>
      </c>
      <c r="L4814">
        <v>1986</v>
      </c>
      <c r="M4814">
        <v>1990</v>
      </c>
    </row>
    <row r="4815" spans="1:14" x14ac:dyDescent="0.2">
      <c r="A4815">
        <v>4814</v>
      </c>
      <c r="B4815" t="s">
        <v>20030</v>
      </c>
      <c r="C4815" t="s">
        <v>20031</v>
      </c>
      <c r="D4815" t="s">
        <v>4124</v>
      </c>
      <c r="E4815">
        <f t="shared" si="75"/>
        <v>1973</v>
      </c>
      <c r="F4815" s="1">
        <v>26869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2002</v>
      </c>
    </row>
    <row r="4816" spans="1:14" x14ac:dyDescent="0.2">
      <c r="A4816">
        <v>4815</v>
      </c>
      <c r="B4816" t="s">
        <v>20032</v>
      </c>
      <c r="C4816" t="s">
        <v>20033</v>
      </c>
      <c r="D4816" t="s">
        <v>4040</v>
      </c>
      <c r="E4816">
        <f t="shared" si="75"/>
        <v>1947</v>
      </c>
      <c r="F4816" s="1">
        <v>17262</v>
      </c>
      <c r="G4816">
        <v>0</v>
      </c>
      <c r="H4816">
        <v>0</v>
      </c>
      <c r="I4816">
        <v>1</v>
      </c>
      <c r="J4816">
        <v>0</v>
      </c>
      <c r="K4816">
        <v>1</v>
      </c>
      <c r="L4816">
        <v>1970</v>
      </c>
    </row>
    <row r="4817" spans="1:14" x14ac:dyDescent="0.2">
      <c r="A4817">
        <v>4816</v>
      </c>
      <c r="B4817" t="s">
        <v>20034</v>
      </c>
      <c r="C4817" t="s">
        <v>20035</v>
      </c>
      <c r="D4817" t="s">
        <v>3252</v>
      </c>
      <c r="E4817">
        <f t="shared" si="75"/>
        <v>1944</v>
      </c>
      <c r="F4817" s="1">
        <v>16331</v>
      </c>
      <c r="G4817">
        <v>0</v>
      </c>
      <c r="H4817">
        <v>1</v>
      </c>
      <c r="I4817">
        <v>0</v>
      </c>
      <c r="J4817">
        <v>0</v>
      </c>
      <c r="K4817">
        <v>1</v>
      </c>
      <c r="L4817">
        <v>1970</v>
      </c>
    </row>
    <row r="4818" spans="1:14" x14ac:dyDescent="0.2">
      <c r="A4818">
        <v>4817</v>
      </c>
      <c r="B4818" t="s">
        <v>20036</v>
      </c>
      <c r="C4818" t="s">
        <v>20037</v>
      </c>
      <c r="D4818" t="s">
        <v>11851</v>
      </c>
      <c r="E4818">
        <f t="shared" si="75"/>
        <v>1988</v>
      </c>
      <c r="F4818" s="1">
        <v>32208</v>
      </c>
      <c r="G4818">
        <v>1</v>
      </c>
      <c r="H4818">
        <v>0</v>
      </c>
      <c r="I4818">
        <v>0</v>
      </c>
      <c r="J4818">
        <v>0</v>
      </c>
      <c r="K4818">
        <v>2</v>
      </c>
      <c r="L4818">
        <v>2014</v>
      </c>
      <c r="M4818">
        <v>2018</v>
      </c>
    </row>
    <row r="4819" spans="1:14" x14ac:dyDescent="0.2">
      <c r="A4819">
        <v>4818</v>
      </c>
      <c r="B4819" t="s">
        <v>11487</v>
      </c>
      <c r="C4819" t="s">
        <v>8796</v>
      </c>
      <c r="D4819" t="s">
        <v>87</v>
      </c>
      <c r="E4819">
        <f t="shared" si="75"/>
        <v>1980</v>
      </c>
      <c r="F4819" s="1">
        <v>29224</v>
      </c>
      <c r="G4819">
        <v>0</v>
      </c>
      <c r="H4819">
        <v>1</v>
      </c>
      <c r="I4819">
        <v>0</v>
      </c>
      <c r="J4819">
        <v>0</v>
      </c>
      <c r="K4819">
        <v>2</v>
      </c>
      <c r="L4819">
        <v>2006</v>
      </c>
      <c r="M4819">
        <v>2010</v>
      </c>
    </row>
    <row r="4820" spans="1:14" x14ac:dyDescent="0.2">
      <c r="A4820">
        <v>4819</v>
      </c>
      <c r="B4820" t="s">
        <v>20038</v>
      </c>
      <c r="C4820" t="s">
        <v>20039</v>
      </c>
      <c r="D4820" t="s">
        <v>87</v>
      </c>
      <c r="E4820">
        <f t="shared" si="75"/>
        <v>1951</v>
      </c>
      <c r="F4820" s="1">
        <v>18981</v>
      </c>
      <c r="G4820">
        <v>0</v>
      </c>
      <c r="H4820">
        <v>1</v>
      </c>
      <c r="I4820">
        <v>0</v>
      </c>
      <c r="J4820">
        <v>0</v>
      </c>
      <c r="K4820">
        <v>1</v>
      </c>
      <c r="L4820">
        <v>1978</v>
      </c>
    </row>
    <row r="4821" spans="1:14" x14ac:dyDescent="0.2">
      <c r="A4821">
        <v>4820</v>
      </c>
      <c r="B4821" t="s">
        <v>2714</v>
      </c>
      <c r="C4821" t="s">
        <v>2715</v>
      </c>
      <c r="D4821" t="s">
        <v>2517</v>
      </c>
      <c r="E4821">
        <f t="shared" si="75"/>
        <v>1927</v>
      </c>
      <c r="F4821" s="1">
        <v>10201</v>
      </c>
      <c r="G4821">
        <v>0</v>
      </c>
      <c r="H4821">
        <v>0</v>
      </c>
      <c r="I4821">
        <v>0</v>
      </c>
      <c r="J4821">
        <v>1</v>
      </c>
      <c r="K4821">
        <v>2</v>
      </c>
      <c r="L4821">
        <v>1950</v>
      </c>
      <c r="M4821">
        <v>1954</v>
      </c>
    </row>
    <row r="4822" spans="1:14" x14ac:dyDescent="0.2">
      <c r="A4822">
        <v>4821</v>
      </c>
      <c r="B4822" t="s">
        <v>20040</v>
      </c>
      <c r="C4822" t="s">
        <v>20041</v>
      </c>
      <c r="D4822" t="s">
        <v>20042</v>
      </c>
      <c r="E4822">
        <f t="shared" si="75"/>
        <v>1949</v>
      </c>
      <c r="F4822" s="1">
        <v>18084</v>
      </c>
      <c r="G4822">
        <v>0</v>
      </c>
      <c r="H4822">
        <v>0</v>
      </c>
      <c r="I4822">
        <v>0</v>
      </c>
      <c r="J4822">
        <v>1</v>
      </c>
      <c r="K4822">
        <v>1</v>
      </c>
      <c r="L4822">
        <v>1974</v>
      </c>
    </row>
    <row r="4823" spans="1:14" x14ac:dyDescent="0.2">
      <c r="A4823">
        <v>4822</v>
      </c>
      <c r="B4823" t="s">
        <v>20043</v>
      </c>
      <c r="C4823" t="s">
        <v>5790</v>
      </c>
      <c r="D4823" t="s">
        <v>18196</v>
      </c>
      <c r="E4823">
        <f t="shared" si="75"/>
        <v>1906</v>
      </c>
      <c r="F4823" s="1">
        <v>2539</v>
      </c>
      <c r="G4823">
        <v>0</v>
      </c>
      <c r="H4823">
        <v>1</v>
      </c>
      <c r="I4823">
        <v>0</v>
      </c>
      <c r="J4823">
        <v>0</v>
      </c>
      <c r="K4823">
        <v>1</v>
      </c>
      <c r="L4823">
        <v>1930</v>
      </c>
    </row>
    <row r="4824" spans="1:14" x14ac:dyDescent="0.2">
      <c r="A4824">
        <v>4823</v>
      </c>
      <c r="B4824" t="s">
        <v>20044</v>
      </c>
      <c r="C4824" t="s">
        <v>5790</v>
      </c>
      <c r="D4824" t="s">
        <v>20045</v>
      </c>
      <c r="E4824">
        <f t="shared" si="75"/>
        <v>1921</v>
      </c>
      <c r="F4824" s="1">
        <v>7774</v>
      </c>
      <c r="G4824">
        <v>0</v>
      </c>
      <c r="H4824">
        <v>0</v>
      </c>
      <c r="I4824">
        <v>0</v>
      </c>
      <c r="J4824">
        <v>1</v>
      </c>
      <c r="K4824">
        <v>1</v>
      </c>
      <c r="L4824">
        <v>1950</v>
      </c>
    </row>
    <row r="4825" spans="1:14" x14ac:dyDescent="0.2">
      <c r="A4825">
        <v>4824</v>
      </c>
      <c r="B4825" t="s">
        <v>5789</v>
      </c>
      <c r="C4825" t="s">
        <v>5790</v>
      </c>
      <c r="D4825" t="s">
        <v>5791</v>
      </c>
      <c r="E4825">
        <f t="shared" si="75"/>
        <v>1969</v>
      </c>
      <c r="F4825" s="1">
        <v>25254</v>
      </c>
      <c r="G4825">
        <v>0</v>
      </c>
      <c r="H4825">
        <v>1</v>
      </c>
      <c r="I4825">
        <v>0</v>
      </c>
      <c r="J4825">
        <v>0</v>
      </c>
      <c r="K4825">
        <v>1</v>
      </c>
      <c r="L4825">
        <v>1998</v>
      </c>
    </row>
    <row r="4826" spans="1:14" x14ac:dyDescent="0.2">
      <c r="A4826">
        <v>4825</v>
      </c>
      <c r="B4826" t="s">
        <v>9461</v>
      </c>
      <c r="C4826" t="s">
        <v>9462</v>
      </c>
      <c r="D4826" t="s">
        <v>5428</v>
      </c>
      <c r="E4826">
        <f t="shared" si="75"/>
        <v>1965</v>
      </c>
      <c r="F4826" s="1">
        <v>24085</v>
      </c>
      <c r="G4826">
        <v>0</v>
      </c>
      <c r="H4826">
        <v>1</v>
      </c>
      <c r="I4826">
        <v>0</v>
      </c>
      <c r="J4826">
        <v>0</v>
      </c>
      <c r="K4826">
        <v>1</v>
      </c>
      <c r="L4826">
        <v>1994</v>
      </c>
    </row>
    <row r="4827" spans="1:14" x14ac:dyDescent="0.2">
      <c r="A4827">
        <v>4826</v>
      </c>
      <c r="B4827" t="s">
        <v>9821</v>
      </c>
      <c r="C4827" t="s">
        <v>9822</v>
      </c>
      <c r="D4827" t="s">
        <v>9823</v>
      </c>
      <c r="E4827">
        <f t="shared" si="75"/>
        <v>1963</v>
      </c>
      <c r="F4827" s="1">
        <v>23054</v>
      </c>
      <c r="G4827">
        <v>1</v>
      </c>
      <c r="H4827">
        <v>0</v>
      </c>
      <c r="I4827">
        <v>0</v>
      </c>
      <c r="J4827">
        <v>0</v>
      </c>
      <c r="K4827">
        <v>3</v>
      </c>
      <c r="L4827">
        <v>1986</v>
      </c>
      <c r="M4827">
        <v>1994</v>
      </c>
      <c r="N4827">
        <v>1998</v>
      </c>
    </row>
    <row r="4828" spans="1:14" x14ac:dyDescent="0.2">
      <c r="A4828">
        <v>4827</v>
      </c>
      <c r="B4828" t="s">
        <v>20046</v>
      </c>
      <c r="C4828" t="s">
        <v>20047</v>
      </c>
      <c r="D4828" t="s">
        <v>3552</v>
      </c>
      <c r="E4828">
        <f t="shared" si="75"/>
        <v>1966</v>
      </c>
      <c r="F4828" s="1">
        <v>24303</v>
      </c>
      <c r="G4828">
        <v>0</v>
      </c>
      <c r="H4828">
        <v>0</v>
      </c>
      <c r="I4828">
        <v>0</v>
      </c>
      <c r="J4828">
        <v>1</v>
      </c>
      <c r="K4828">
        <v>1</v>
      </c>
      <c r="L4828">
        <v>1994</v>
      </c>
    </row>
    <row r="4829" spans="1:14" x14ac:dyDescent="0.2">
      <c r="A4829">
        <v>4828</v>
      </c>
      <c r="B4829" t="s">
        <v>5889</v>
      </c>
      <c r="C4829" t="s">
        <v>5890</v>
      </c>
      <c r="D4829" t="s">
        <v>5891</v>
      </c>
      <c r="E4829">
        <f t="shared" si="75"/>
        <v>1969</v>
      </c>
      <c r="F4829" s="1">
        <v>25222</v>
      </c>
      <c r="G4829">
        <v>0</v>
      </c>
      <c r="H4829">
        <v>0</v>
      </c>
      <c r="I4829">
        <v>0</v>
      </c>
      <c r="J4829">
        <v>1</v>
      </c>
      <c r="K4829">
        <v>1</v>
      </c>
      <c r="L4829">
        <v>1998</v>
      </c>
    </row>
    <row r="4830" spans="1:14" x14ac:dyDescent="0.2">
      <c r="A4830">
        <v>4829</v>
      </c>
      <c r="B4830" t="s">
        <v>20048</v>
      </c>
      <c r="C4830" t="s">
        <v>20049</v>
      </c>
      <c r="D4830" t="s">
        <v>20050</v>
      </c>
      <c r="E4830">
        <f t="shared" si="75"/>
        <v>1912</v>
      </c>
      <c r="F4830" s="1">
        <v>4655</v>
      </c>
      <c r="G4830">
        <v>0</v>
      </c>
      <c r="H4830">
        <v>0</v>
      </c>
      <c r="I4830">
        <v>0</v>
      </c>
      <c r="J4830">
        <v>1</v>
      </c>
      <c r="K4830">
        <v>1</v>
      </c>
      <c r="L4830">
        <v>1934</v>
      </c>
    </row>
    <row r="4831" spans="1:14" x14ac:dyDescent="0.2">
      <c r="A4831">
        <v>4830</v>
      </c>
      <c r="B4831" t="s">
        <v>12488</v>
      </c>
      <c r="C4831" t="s">
        <v>12489</v>
      </c>
      <c r="D4831" t="s">
        <v>12490</v>
      </c>
      <c r="E4831">
        <f t="shared" si="75"/>
        <v>1987</v>
      </c>
      <c r="F4831" s="1">
        <v>31889</v>
      </c>
      <c r="G4831">
        <v>0</v>
      </c>
      <c r="H4831">
        <v>0</v>
      </c>
      <c r="I4831">
        <v>1</v>
      </c>
      <c r="J4831">
        <v>0</v>
      </c>
      <c r="K4831">
        <v>2</v>
      </c>
      <c r="L4831">
        <v>2014</v>
      </c>
      <c r="M4831">
        <v>2018</v>
      </c>
    </row>
    <row r="4832" spans="1:14" x14ac:dyDescent="0.2">
      <c r="A4832">
        <v>4831</v>
      </c>
      <c r="B4832" t="s">
        <v>20051</v>
      </c>
      <c r="C4832" t="s">
        <v>20052</v>
      </c>
      <c r="D4832" t="s">
        <v>20053</v>
      </c>
      <c r="E4832">
        <f t="shared" si="75"/>
        <v>1961</v>
      </c>
      <c r="F4832" s="1">
        <v>22624</v>
      </c>
      <c r="G4832">
        <v>1</v>
      </c>
      <c r="H4832">
        <v>0</v>
      </c>
      <c r="I4832">
        <v>0</v>
      </c>
      <c r="J4832">
        <v>0</v>
      </c>
      <c r="K4832">
        <v>1</v>
      </c>
      <c r="L4832">
        <v>1990</v>
      </c>
    </row>
    <row r="4833" spans="1:12" x14ac:dyDescent="0.2">
      <c r="A4833">
        <v>4832</v>
      </c>
      <c r="B4833" t="s">
        <v>20054</v>
      </c>
      <c r="C4833" t="s">
        <v>20055</v>
      </c>
      <c r="D4833" t="s">
        <v>11015</v>
      </c>
      <c r="E4833">
        <f t="shared" si="75"/>
        <v>1982</v>
      </c>
      <c r="F4833" s="1">
        <v>30142</v>
      </c>
      <c r="G4833">
        <v>0</v>
      </c>
      <c r="H4833">
        <v>0</v>
      </c>
      <c r="I4833">
        <v>1</v>
      </c>
      <c r="J4833">
        <v>0</v>
      </c>
      <c r="K4833">
        <v>1</v>
      </c>
      <c r="L4833">
        <v>2006</v>
      </c>
    </row>
    <row r="4834" spans="1:12" x14ac:dyDescent="0.2">
      <c r="A4834">
        <v>4833</v>
      </c>
      <c r="B4834" t="s">
        <v>20056</v>
      </c>
      <c r="C4834" t="s">
        <v>20057</v>
      </c>
      <c r="D4834" t="s">
        <v>16134</v>
      </c>
      <c r="E4834">
        <f t="shared" si="75"/>
        <v>1948</v>
      </c>
      <c r="F4834" s="1">
        <v>17823</v>
      </c>
      <c r="G4834">
        <v>0</v>
      </c>
      <c r="H4834">
        <v>0</v>
      </c>
      <c r="I4834">
        <v>0</v>
      </c>
      <c r="J4834">
        <v>1</v>
      </c>
      <c r="K4834">
        <v>1</v>
      </c>
      <c r="L4834">
        <v>1974</v>
      </c>
    </row>
    <row r="4835" spans="1:12" x14ac:dyDescent="0.2">
      <c r="A4835">
        <v>4834</v>
      </c>
      <c r="B4835" t="s">
        <v>20058</v>
      </c>
      <c r="C4835" t="s">
        <v>20059</v>
      </c>
      <c r="D4835" t="s">
        <v>7629</v>
      </c>
      <c r="E4835">
        <f t="shared" si="75"/>
        <v>1952</v>
      </c>
      <c r="F4835" s="1">
        <v>19165</v>
      </c>
      <c r="G4835">
        <v>0</v>
      </c>
      <c r="H4835">
        <v>0</v>
      </c>
      <c r="I4835">
        <v>0</v>
      </c>
      <c r="J4835">
        <v>1</v>
      </c>
      <c r="K4835">
        <v>1</v>
      </c>
      <c r="L4835">
        <v>1974</v>
      </c>
    </row>
    <row r="4836" spans="1:12" x14ac:dyDescent="0.2">
      <c r="A4836">
        <v>4835</v>
      </c>
      <c r="B4836" t="s">
        <v>20060</v>
      </c>
      <c r="C4836" t="s">
        <v>20061</v>
      </c>
      <c r="D4836" t="s">
        <v>3207</v>
      </c>
      <c r="E4836">
        <f t="shared" si="75"/>
        <v>1924</v>
      </c>
      <c r="F4836" s="1">
        <v>8898</v>
      </c>
      <c r="G4836">
        <v>0</v>
      </c>
      <c r="H4836">
        <v>0</v>
      </c>
      <c r="I4836">
        <v>0</v>
      </c>
      <c r="J4836">
        <v>1</v>
      </c>
      <c r="K4836">
        <v>1</v>
      </c>
      <c r="L4836">
        <v>1950</v>
      </c>
    </row>
    <row r="4837" spans="1:12" x14ac:dyDescent="0.2">
      <c r="A4837">
        <v>4836</v>
      </c>
      <c r="B4837" t="s">
        <v>5699</v>
      </c>
      <c r="C4837" t="s">
        <v>5700</v>
      </c>
      <c r="D4837" t="s">
        <v>5701</v>
      </c>
      <c r="E4837">
        <f t="shared" si="75"/>
        <v>1971</v>
      </c>
      <c r="F4837" s="1">
        <v>26098</v>
      </c>
      <c r="G4837">
        <v>0</v>
      </c>
      <c r="H4837">
        <v>0</v>
      </c>
      <c r="I4837">
        <v>1</v>
      </c>
      <c r="J4837">
        <v>0</v>
      </c>
      <c r="K4837">
        <v>1</v>
      </c>
      <c r="L4837">
        <v>1994</v>
      </c>
    </row>
    <row r="4838" spans="1:12" x14ac:dyDescent="0.2">
      <c r="A4838">
        <v>4837</v>
      </c>
      <c r="B4838" t="s">
        <v>20062</v>
      </c>
      <c r="C4838" t="s">
        <v>20063</v>
      </c>
      <c r="D4838" t="s">
        <v>6777</v>
      </c>
      <c r="E4838">
        <f t="shared" si="75"/>
        <v>1997</v>
      </c>
      <c r="F4838" s="1">
        <v>35715</v>
      </c>
      <c r="G4838">
        <v>0</v>
      </c>
      <c r="H4838">
        <v>1</v>
      </c>
      <c r="I4838">
        <v>0</v>
      </c>
      <c r="J4838">
        <v>0</v>
      </c>
      <c r="K4838">
        <v>1</v>
      </c>
      <c r="L4838">
        <v>2018</v>
      </c>
    </row>
    <row r="4839" spans="1:12" x14ac:dyDescent="0.2">
      <c r="A4839">
        <v>4838</v>
      </c>
      <c r="B4839" t="s">
        <v>11708</v>
      </c>
      <c r="C4839" t="s">
        <v>11709</v>
      </c>
      <c r="D4839" t="s">
        <v>7634</v>
      </c>
      <c r="E4839">
        <f t="shared" si="75"/>
        <v>1985</v>
      </c>
      <c r="F4839" s="1">
        <v>31059</v>
      </c>
      <c r="G4839">
        <v>0</v>
      </c>
      <c r="H4839">
        <v>0</v>
      </c>
      <c r="I4839">
        <v>0</v>
      </c>
      <c r="J4839">
        <v>1</v>
      </c>
      <c r="K4839">
        <v>1</v>
      </c>
      <c r="L4839">
        <v>2006</v>
      </c>
    </row>
    <row r="4840" spans="1:12" x14ac:dyDescent="0.2">
      <c r="A4840">
        <v>4839</v>
      </c>
      <c r="B4840" t="s">
        <v>20064</v>
      </c>
      <c r="C4840" t="s">
        <v>20065</v>
      </c>
      <c r="D4840" t="s">
        <v>8493</v>
      </c>
      <c r="E4840">
        <f t="shared" si="75"/>
        <v>1983</v>
      </c>
      <c r="F4840" s="1">
        <v>30436</v>
      </c>
      <c r="G4840">
        <v>0</v>
      </c>
      <c r="H4840">
        <v>0</v>
      </c>
      <c r="I4840">
        <v>1</v>
      </c>
      <c r="J4840">
        <v>0</v>
      </c>
      <c r="K4840">
        <v>1</v>
      </c>
      <c r="L4840">
        <v>2010</v>
      </c>
    </row>
    <row r="4841" spans="1:12" x14ac:dyDescent="0.2">
      <c r="A4841">
        <v>4840</v>
      </c>
      <c r="B4841" t="s">
        <v>20066</v>
      </c>
      <c r="C4841" t="s">
        <v>20067</v>
      </c>
      <c r="D4841" t="s">
        <v>10748</v>
      </c>
      <c r="E4841">
        <f t="shared" si="75"/>
        <v>1994</v>
      </c>
      <c r="F4841" s="1">
        <v>34393</v>
      </c>
      <c r="G4841">
        <v>0</v>
      </c>
      <c r="H4841">
        <v>0</v>
      </c>
      <c r="I4841">
        <v>0</v>
      </c>
      <c r="J4841">
        <v>1</v>
      </c>
      <c r="K4841">
        <v>1</v>
      </c>
      <c r="L4841">
        <v>2018</v>
      </c>
    </row>
    <row r="4842" spans="1:12" x14ac:dyDescent="0.2">
      <c r="A4842">
        <v>4841</v>
      </c>
      <c r="B4842" t="s">
        <v>12907</v>
      </c>
      <c r="C4842" t="s">
        <v>12908</v>
      </c>
      <c r="D4842" t="s">
        <v>12909</v>
      </c>
      <c r="E4842">
        <f t="shared" si="75"/>
        <v>1995</v>
      </c>
      <c r="F4842" s="1">
        <v>34757</v>
      </c>
      <c r="G4842">
        <v>0</v>
      </c>
      <c r="H4842">
        <v>0</v>
      </c>
      <c r="I4842">
        <v>1</v>
      </c>
      <c r="J4842">
        <v>0</v>
      </c>
      <c r="K4842">
        <v>1</v>
      </c>
      <c r="L4842">
        <v>2018</v>
      </c>
    </row>
    <row r="4843" spans="1:12" x14ac:dyDescent="0.2">
      <c r="A4843">
        <v>4842</v>
      </c>
      <c r="B4843" t="s">
        <v>10664</v>
      </c>
      <c r="C4843" t="s">
        <v>10665</v>
      </c>
      <c r="D4843" t="s">
        <v>2651</v>
      </c>
      <c r="E4843">
        <f t="shared" si="75"/>
        <v>1969</v>
      </c>
      <c r="F4843" s="1">
        <v>25488</v>
      </c>
      <c r="G4843">
        <v>0</v>
      </c>
      <c r="H4843">
        <v>1</v>
      </c>
      <c r="I4843">
        <v>0</v>
      </c>
      <c r="J4843">
        <v>0</v>
      </c>
      <c r="K4843">
        <v>1</v>
      </c>
      <c r="L4843">
        <v>2002</v>
      </c>
    </row>
    <row r="4844" spans="1:12" x14ac:dyDescent="0.2">
      <c r="A4844">
        <v>4843</v>
      </c>
      <c r="B4844" t="s">
        <v>20068</v>
      </c>
      <c r="C4844" t="s">
        <v>20069</v>
      </c>
      <c r="D4844" t="s">
        <v>2140</v>
      </c>
      <c r="E4844">
        <f t="shared" si="75"/>
        <v>1951</v>
      </c>
      <c r="F4844" s="1">
        <v>18733</v>
      </c>
      <c r="G4844">
        <v>1</v>
      </c>
      <c r="H4844">
        <v>0</v>
      </c>
      <c r="I4844">
        <v>0</v>
      </c>
      <c r="J4844">
        <v>0</v>
      </c>
      <c r="K4844">
        <v>1</v>
      </c>
      <c r="L4844">
        <v>1974</v>
      </c>
    </row>
    <row r="4845" spans="1:12" x14ac:dyDescent="0.2">
      <c r="A4845">
        <v>4844</v>
      </c>
      <c r="B4845" t="s">
        <v>20070</v>
      </c>
      <c r="C4845" t="s">
        <v>20071</v>
      </c>
      <c r="D4845" t="s">
        <v>4552</v>
      </c>
      <c r="E4845">
        <f t="shared" si="75"/>
        <v>1979</v>
      </c>
      <c r="F4845" s="1">
        <v>29018</v>
      </c>
      <c r="G4845">
        <v>0</v>
      </c>
      <c r="H4845">
        <v>0</v>
      </c>
      <c r="I4845">
        <v>0</v>
      </c>
      <c r="J4845">
        <v>1</v>
      </c>
      <c r="K4845">
        <v>1</v>
      </c>
      <c r="L4845">
        <v>2010</v>
      </c>
    </row>
    <row r="4846" spans="1:12" x14ac:dyDescent="0.2">
      <c r="A4846">
        <v>4845</v>
      </c>
      <c r="B4846" t="s">
        <v>20072</v>
      </c>
      <c r="C4846" t="s">
        <v>20071</v>
      </c>
      <c r="D4846" t="s">
        <v>5464</v>
      </c>
      <c r="E4846">
        <f t="shared" si="75"/>
        <v>1980</v>
      </c>
      <c r="F4846" s="1">
        <v>29471</v>
      </c>
      <c r="G4846">
        <v>0</v>
      </c>
      <c r="H4846">
        <v>1</v>
      </c>
      <c r="I4846">
        <v>0</v>
      </c>
      <c r="J4846">
        <v>0</v>
      </c>
      <c r="K4846">
        <v>1</v>
      </c>
      <c r="L4846">
        <v>2006</v>
      </c>
    </row>
    <row r="4847" spans="1:12" x14ac:dyDescent="0.2">
      <c r="A4847">
        <v>4846</v>
      </c>
      <c r="B4847" t="s">
        <v>12911</v>
      </c>
      <c r="C4847" t="s">
        <v>12912</v>
      </c>
      <c r="D4847" t="s">
        <v>7675</v>
      </c>
      <c r="E4847">
        <f t="shared" si="75"/>
        <v>1991</v>
      </c>
      <c r="F4847" s="1">
        <v>33335</v>
      </c>
      <c r="G4847">
        <v>0</v>
      </c>
      <c r="H4847">
        <v>0</v>
      </c>
      <c r="I4847">
        <v>1</v>
      </c>
      <c r="J4847">
        <v>0</v>
      </c>
      <c r="K4847">
        <v>1</v>
      </c>
      <c r="L4847">
        <v>2018</v>
      </c>
    </row>
    <row r="4848" spans="1:12" x14ac:dyDescent="0.2">
      <c r="A4848">
        <v>4847</v>
      </c>
      <c r="B4848" t="s">
        <v>20073</v>
      </c>
      <c r="C4848" t="s">
        <v>20074</v>
      </c>
      <c r="D4848" t="s">
        <v>2702</v>
      </c>
      <c r="E4848">
        <f t="shared" si="75"/>
        <v>1958</v>
      </c>
      <c r="F4848" s="1">
        <v>21389</v>
      </c>
      <c r="G4848">
        <v>0</v>
      </c>
      <c r="H4848">
        <v>0</v>
      </c>
      <c r="I4848">
        <v>0</v>
      </c>
      <c r="J4848">
        <v>1</v>
      </c>
      <c r="K4848">
        <v>1</v>
      </c>
      <c r="L4848">
        <v>1990</v>
      </c>
    </row>
    <row r="4849" spans="1:15" x14ac:dyDescent="0.2">
      <c r="A4849">
        <v>4848</v>
      </c>
      <c r="B4849" t="s">
        <v>5196</v>
      </c>
      <c r="C4849" t="s">
        <v>5197</v>
      </c>
      <c r="D4849" t="s">
        <v>3123</v>
      </c>
      <c r="E4849">
        <f t="shared" si="75"/>
        <v>1952</v>
      </c>
      <c r="F4849" s="1">
        <v>19134</v>
      </c>
      <c r="G4849">
        <v>0</v>
      </c>
      <c r="H4849">
        <v>0</v>
      </c>
      <c r="I4849">
        <v>0</v>
      </c>
      <c r="J4849">
        <v>1</v>
      </c>
      <c r="K4849">
        <v>3</v>
      </c>
      <c r="L4849">
        <v>1982</v>
      </c>
      <c r="M4849">
        <v>1990</v>
      </c>
      <c r="N4849">
        <v>1994</v>
      </c>
    </row>
    <row r="4850" spans="1:15" x14ac:dyDescent="0.2">
      <c r="A4850">
        <v>4849</v>
      </c>
      <c r="B4850" t="s">
        <v>7142</v>
      </c>
      <c r="C4850" t="s">
        <v>7143</v>
      </c>
      <c r="D4850" t="s">
        <v>7144</v>
      </c>
      <c r="E4850">
        <f t="shared" si="75"/>
        <v>1981</v>
      </c>
      <c r="F4850" s="1">
        <v>29893</v>
      </c>
      <c r="G4850">
        <v>0</v>
      </c>
      <c r="H4850">
        <v>0</v>
      </c>
      <c r="I4850">
        <v>1</v>
      </c>
      <c r="J4850">
        <v>0</v>
      </c>
      <c r="K4850">
        <v>1</v>
      </c>
      <c r="L4850">
        <v>2010</v>
      </c>
    </row>
    <row r="4851" spans="1:15" x14ac:dyDescent="0.2">
      <c r="A4851">
        <v>4850</v>
      </c>
      <c r="B4851" t="s">
        <v>8433</v>
      </c>
      <c r="C4851" t="s">
        <v>8434</v>
      </c>
      <c r="D4851" t="s">
        <v>6000</v>
      </c>
      <c r="E4851">
        <f t="shared" si="75"/>
        <v>1951</v>
      </c>
      <c r="F4851" s="1">
        <v>18881</v>
      </c>
      <c r="G4851">
        <v>0</v>
      </c>
      <c r="H4851">
        <v>1</v>
      </c>
      <c r="I4851">
        <v>0</v>
      </c>
      <c r="J4851">
        <v>0</v>
      </c>
      <c r="K4851">
        <v>1</v>
      </c>
      <c r="L4851">
        <v>1982</v>
      </c>
    </row>
    <row r="4852" spans="1:15" x14ac:dyDescent="0.2">
      <c r="A4852">
        <v>4851</v>
      </c>
      <c r="B4852" t="s">
        <v>20075</v>
      </c>
      <c r="C4852" t="s">
        <v>8434</v>
      </c>
      <c r="D4852" t="s">
        <v>4322</v>
      </c>
      <c r="E4852">
        <f t="shared" si="75"/>
        <v>1950</v>
      </c>
      <c r="F4852" s="1">
        <v>18545</v>
      </c>
      <c r="G4852">
        <v>0</v>
      </c>
      <c r="H4852">
        <v>0</v>
      </c>
      <c r="I4852">
        <v>1</v>
      </c>
      <c r="J4852">
        <v>0</v>
      </c>
      <c r="K4852">
        <v>1</v>
      </c>
      <c r="L4852">
        <v>1982</v>
      </c>
    </row>
    <row r="4853" spans="1:15" x14ac:dyDescent="0.2">
      <c r="A4853">
        <v>4852</v>
      </c>
      <c r="B4853" t="s">
        <v>20076</v>
      </c>
      <c r="C4853" t="s">
        <v>20077</v>
      </c>
      <c r="D4853" t="s">
        <v>4005</v>
      </c>
      <c r="E4853">
        <f t="shared" si="75"/>
        <v>1964</v>
      </c>
      <c r="F4853" s="1">
        <v>23654</v>
      </c>
      <c r="G4853">
        <v>0</v>
      </c>
      <c r="H4853">
        <v>1</v>
      </c>
      <c r="I4853">
        <v>0</v>
      </c>
      <c r="J4853">
        <v>0</v>
      </c>
      <c r="K4853">
        <v>1</v>
      </c>
      <c r="L4853">
        <v>1986</v>
      </c>
    </row>
    <row r="4854" spans="1:15" x14ac:dyDescent="0.2">
      <c r="A4854">
        <v>4853</v>
      </c>
      <c r="B4854" t="s">
        <v>20078</v>
      </c>
      <c r="C4854" t="s">
        <v>20077</v>
      </c>
      <c r="D4854" t="s">
        <v>5619</v>
      </c>
      <c r="E4854">
        <f t="shared" si="75"/>
        <v>1984</v>
      </c>
      <c r="F4854" s="1">
        <v>31010</v>
      </c>
      <c r="G4854">
        <v>0</v>
      </c>
      <c r="H4854">
        <v>1</v>
      </c>
      <c r="I4854">
        <v>0</v>
      </c>
      <c r="J4854">
        <v>0</v>
      </c>
      <c r="K4854">
        <v>1</v>
      </c>
      <c r="L4854">
        <v>2014</v>
      </c>
    </row>
    <row r="4855" spans="1:15" x14ac:dyDescent="0.2">
      <c r="A4855">
        <v>4854</v>
      </c>
      <c r="B4855" t="s">
        <v>20079</v>
      </c>
      <c r="C4855" t="s">
        <v>20077</v>
      </c>
      <c r="D4855" t="s">
        <v>15766</v>
      </c>
      <c r="E4855">
        <f t="shared" si="75"/>
        <v>1955</v>
      </c>
      <c r="F4855" s="1">
        <v>20211</v>
      </c>
      <c r="G4855">
        <v>0</v>
      </c>
      <c r="H4855">
        <v>1</v>
      </c>
      <c r="I4855">
        <v>0</v>
      </c>
      <c r="J4855">
        <v>0</v>
      </c>
      <c r="K4855">
        <v>2</v>
      </c>
      <c r="L4855">
        <v>1982</v>
      </c>
      <c r="M4855">
        <v>1986</v>
      </c>
    </row>
    <row r="4856" spans="1:15" x14ac:dyDescent="0.2">
      <c r="A4856">
        <v>4855</v>
      </c>
      <c r="B4856" t="s">
        <v>12356</v>
      </c>
      <c r="C4856" t="s">
        <v>12357</v>
      </c>
      <c r="D4856" t="s">
        <v>5329</v>
      </c>
      <c r="E4856">
        <f t="shared" si="75"/>
        <v>1985</v>
      </c>
      <c r="F4856" s="1">
        <v>31263</v>
      </c>
      <c r="G4856">
        <v>0</v>
      </c>
      <c r="H4856">
        <v>1</v>
      </c>
      <c r="I4856">
        <v>1</v>
      </c>
      <c r="J4856">
        <v>0</v>
      </c>
      <c r="K4856">
        <v>4</v>
      </c>
      <c r="L4856">
        <v>2006</v>
      </c>
      <c r="M4856">
        <v>2010</v>
      </c>
      <c r="N4856">
        <v>2014</v>
      </c>
      <c r="O4856">
        <v>2018</v>
      </c>
    </row>
    <row r="4857" spans="1:15" x14ac:dyDescent="0.2">
      <c r="A4857">
        <v>4856</v>
      </c>
      <c r="B4857" t="s">
        <v>10942</v>
      </c>
      <c r="C4857" t="s">
        <v>10943</v>
      </c>
      <c r="D4857" t="s">
        <v>10944</v>
      </c>
      <c r="E4857">
        <f t="shared" si="75"/>
        <v>1977</v>
      </c>
      <c r="F4857" s="1">
        <v>28263</v>
      </c>
      <c r="G4857">
        <v>0</v>
      </c>
      <c r="H4857">
        <v>1</v>
      </c>
      <c r="I4857">
        <v>0</v>
      </c>
      <c r="J4857">
        <v>0</v>
      </c>
      <c r="K4857">
        <v>1</v>
      </c>
      <c r="L4857">
        <v>2002</v>
      </c>
    </row>
    <row r="4858" spans="1:15" x14ac:dyDescent="0.2">
      <c r="A4858">
        <v>4857</v>
      </c>
      <c r="B4858" t="s">
        <v>20080</v>
      </c>
      <c r="C4858" t="s">
        <v>10943</v>
      </c>
      <c r="D4858" t="s">
        <v>19846</v>
      </c>
      <c r="E4858">
        <f t="shared" si="75"/>
        <v>1949</v>
      </c>
      <c r="F4858" s="1">
        <v>17902</v>
      </c>
      <c r="G4858">
        <v>0</v>
      </c>
      <c r="H4858">
        <v>1</v>
      </c>
      <c r="I4858">
        <v>0</v>
      </c>
      <c r="J4858">
        <v>0</v>
      </c>
      <c r="K4858">
        <v>1</v>
      </c>
      <c r="L4858">
        <v>1982</v>
      </c>
    </row>
    <row r="4859" spans="1:15" x14ac:dyDescent="0.2">
      <c r="A4859">
        <v>4858</v>
      </c>
      <c r="B4859" t="s">
        <v>11791</v>
      </c>
      <c r="C4859" t="s">
        <v>11792</v>
      </c>
      <c r="D4859" t="s">
        <v>7250</v>
      </c>
      <c r="E4859">
        <f t="shared" si="75"/>
        <v>1986</v>
      </c>
      <c r="F4859" s="1">
        <v>31416</v>
      </c>
      <c r="G4859">
        <v>0</v>
      </c>
      <c r="H4859">
        <v>0</v>
      </c>
      <c r="I4859">
        <v>1</v>
      </c>
      <c r="J4859">
        <v>0</v>
      </c>
      <c r="K4859">
        <v>2</v>
      </c>
      <c r="L4859">
        <v>2010</v>
      </c>
      <c r="M4859">
        <v>2014</v>
      </c>
    </row>
    <row r="4860" spans="1:15" x14ac:dyDescent="0.2">
      <c r="A4860">
        <v>4859</v>
      </c>
      <c r="B4860" t="s">
        <v>20081</v>
      </c>
      <c r="C4860" t="s">
        <v>20082</v>
      </c>
      <c r="D4860" t="s">
        <v>20083</v>
      </c>
      <c r="E4860">
        <f t="shared" si="75"/>
        <v>1973</v>
      </c>
      <c r="F4860" s="1">
        <v>26909</v>
      </c>
      <c r="G4860">
        <v>0</v>
      </c>
      <c r="H4860">
        <v>0</v>
      </c>
      <c r="I4860">
        <v>0</v>
      </c>
      <c r="J4860">
        <v>1</v>
      </c>
      <c r="K4860">
        <v>2</v>
      </c>
      <c r="L4860">
        <v>1998</v>
      </c>
      <c r="M4860">
        <v>2006</v>
      </c>
    </row>
    <row r="4861" spans="1:15" x14ac:dyDescent="0.2">
      <c r="A4861">
        <v>4860</v>
      </c>
      <c r="B4861" t="s">
        <v>20084</v>
      </c>
      <c r="C4861" t="s">
        <v>20085</v>
      </c>
      <c r="D4861" t="s">
        <v>20086</v>
      </c>
      <c r="E4861">
        <f t="shared" si="75"/>
        <v>1923</v>
      </c>
      <c r="F4861" s="1">
        <v>8501</v>
      </c>
      <c r="G4861">
        <v>0</v>
      </c>
      <c r="H4861">
        <v>1</v>
      </c>
      <c r="I4861">
        <v>0</v>
      </c>
      <c r="J4861">
        <v>0</v>
      </c>
      <c r="K4861">
        <v>1</v>
      </c>
      <c r="L4861">
        <v>1954</v>
      </c>
    </row>
    <row r="4862" spans="1:15" x14ac:dyDescent="0.2">
      <c r="A4862">
        <v>4861</v>
      </c>
      <c r="B4862" t="s">
        <v>20087</v>
      </c>
      <c r="C4862" t="s">
        <v>20088</v>
      </c>
      <c r="D4862" t="s">
        <v>87</v>
      </c>
      <c r="E4862">
        <f t="shared" si="75"/>
        <v>1981</v>
      </c>
      <c r="F4862" s="1">
        <v>29733</v>
      </c>
      <c r="G4862">
        <v>0</v>
      </c>
      <c r="H4862">
        <v>0</v>
      </c>
      <c r="I4862">
        <v>1</v>
      </c>
      <c r="J4862">
        <v>0</v>
      </c>
      <c r="K4862">
        <v>1</v>
      </c>
      <c r="L4862">
        <v>2006</v>
      </c>
    </row>
    <row r="4863" spans="1:15" x14ac:dyDescent="0.2">
      <c r="A4863">
        <v>4862</v>
      </c>
      <c r="B4863" t="s">
        <v>20089</v>
      </c>
      <c r="C4863" t="s">
        <v>2807</v>
      </c>
      <c r="D4863" t="s">
        <v>13917</v>
      </c>
      <c r="E4863">
        <f t="shared" si="75"/>
        <v>1935</v>
      </c>
      <c r="F4863" s="1">
        <v>12853</v>
      </c>
      <c r="G4863">
        <v>0</v>
      </c>
      <c r="H4863">
        <v>1</v>
      </c>
      <c r="I4863">
        <v>0</v>
      </c>
      <c r="J4863">
        <v>0</v>
      </c>
      <c r="K4863">
        <v>1</v>
      </c>
      <c r="L4863">
        <v>1958</v>
      </c>
    </row>
    <row r="4864" spans="1:15" x14ac:dyDescent="0.2">
      <c r="A4864">
        <v>4863</v>
      </c>
      <c r="B4864" t="s">
        <v>2806</v>
      </c>
      <c r="C4864" t="s">
        <v>2807</v>
      </c>
      <c r="D4864" t="s">
        <v>2808</v>
      </c>
      <c r="E4864">
        <f t="shared" si="75"/>
        <v>1933</v>
      </c>
      <c r="F4864" s="1">
        <v>12090</v>
      </c>
      <c r="G4864">
        <v>0</v>
      </c>
      <c r="H4864">
        <v>0</v>
      </c>
      <c r="I4864">
        <v>0</v>
      </c>
      <c r="J4864">
        <v>1</v>
      </c>
      <c r="K4864">
        <v>2</v>
      </c>
      <c r="L4864">
        <v>1954</v>
      </c>
      <c r="M4864">
        <v>1958</v>
      </c>
    </row>
    <row r="4865" spans="1:13" x14ac:dyDescent="0.2">
      <c r="A4865">
        <v>4864</v>
      </c>
      <c r="B4865" t="s">
        <v>20090</v>
      </c>
      <c r="C4865" t="s">
        <v>20091</v>
      </c>
      <c r="D4865" t="s">
        <v>20092</v>
      </c>
      <c r="E4865">
        <f t="shared" si="75"/>
        <v>1918</v>
      </c>
      <c r="F4865" s="1">
        <v>6626</v>
      </c>
      <c r="G4865">
        <v>0</v>
      </c>
      <c r="H4865">
        <v>1</v>
      </c>
      <c r="I4865">
        <v>0</v>
      </c>
      <c r="J4865">
        <v>0</v>
      </c>
      <c r="K4865">
        <v>1</v>
      </c>
      <c r="L4865">
        <v>1954</v>
      </c>
    </row>
    <row r="4866" spans="1:13" x14ac:dyDescent="0.2">
      <c r="A4866">
        <v>4865</v>
      </c>
      <c r="B4866" t="s">
        <v>7818</v>
      </c>
      <c r="C4866" t="s">
        <v>7819</v>
      </c>
      <c r="D4866" t="s">
        <v>7820</v>
      </c>
      <c r="E4866">
        <f t="shared" si="75"/>
        <v>1994</v>
      </c>
      <c r="F4866" s="1">
        <v>34600</v>
      </c>
      <c r="G4866">
        <v>0</v>
      </c>
      <c r="H4866">
        <v>1</v>
      </c>
      <c r="I4866">
        <v>0</v>
      </c>
      <c r="J4866">
        <v>0</v>
      </c>
      <c r="K4866">
        <v>1</v>
      </c>
      <c r="L4866">
        <v>2018</v>
      </c>
    </row>
    <row r="4867" spans="1:13" x14ac:dyDescent="0.2">
      <c r="A4867">
        <v>4866</v>
      </c>
      <c r="B4867" t="s">
        <v>20093</v>
      </c>
      <c r="C4867" t="s">
        <v>20094</v>
      </c>
      <c r="D4867" t="s">
        <v>7804</v>
      </c>
      <c r="E4867">
        <f t="shared" ref="E4867:E4930" si="76">YEAR(F4867)</f>
        <v>1965</v>
      </c>
      <c r="F4867" s="1">
        <v>23861</v>
      </c>
      <c r="G4867">
        <v>0</v>
      </c>
      <c r="H4867">
        <v>0</v>
      </c>
      <c r="I4867">
        <v>1</v>
      </c>
      <c r="J4867">
        <v>0</v>
      </c>
      <c r="K4867">
        <v>1</v>
      </c>
      <c r="L4867">
        <v>1994</v>
      </c>
    </row>
    <row r="4868" spans="1:13" x14ac:dyDescent="0.2">
      <c r="A4868">
        <v>4867</v>
      </c>
      <c r="B4868" t="s">
        <v>10140</v>
      </c>
      <c r="C4868" t="s">
        <v>10141</v>
      </c>
      <c r="D4868" t="s">
        <v>10142</v>
      </c>
      <c r="E4868">
        <f t="shared" si="76"/>
        <v>1975</v>
      </c>
      <c r="F4868" s="1">
        <v>27728</v>
      </c>
      <c r="G4868">
        <v>0</v>
      </c>
      <c r="H4868">
        <v>0</v>
      </c>
      <c r="I4868">
        <v>1</v>
      </c>
      <c r="J4868">
        <v>0</v>
      </c>
      <c r="K4868">
        <v>1</v>
      </c>
      <c r="L4868">
        <v>1998</v>
      </c>
    </row>
    <row r="4869" spans="1:13" x14ac:dyDescent="0.2">
      <c r="A4869">
        <v>4868</v>
      </c>
      <c r="B4869" t="s">
        <v>20095</v>
      </c>
      <c r="C4869" t="s">
        <v>20096</v>
      </c>
      <c r="D4869" t="s">
        <v>17915</v>
      </c>
      <c r="E4869">
        <f t="shared" si="76"/>
        <v>1983</v>
      </c>
      <c r="F4869" s="1">
        <v>30523</v>
      </c>
      <c r="G4869">
        <v>0</v>
      </c>
      <c r="H4869">
        <v>0</v>
      </c>
      <c r="I4869">
        <v>1</v>
      </c>
      <c r="J4869">
        <v>0</v>
      </c>
      <c r="K4869">
        <v>1</v>
      </c>
      <c r="L4869">
        <v>2014</v>
      </c>
    </row>
    <row r="4870" spans="1:13" x14ac:dyDescent="0.2">
      <c r="A4870">
        <v>4869</v>
      </c>
      <c r="B4870" t="s">
        <v>20097</v>
      </c>
      <c r="C4870" t="s">
        <v>20098</v>
      </c>
      <c r="D4870" t="s">
        <v>87</v>
      </c>
      <c r="E4870">
        <f t="shared" si="76"/>
        <v>1975</v>
      </c>
      <c r="F4870" s="1">
        <v>27608</v>
      </c>
      <c r="G4870">
        <v>0</v>
      </c>
      <c r="H4870">
        <v>0</v>
      </c>
      <c r="I4870">
        <v>1</v>
      </c>
      <c r="J4870">
        <v>0</v>
      </c>
      <c r="K4870">
        <v>1</v>
      </c>
      <c r="L4870">
        <v>2006</v>
      </c>
    </row>
    <row r="4871" spans="1:13" x14ac:dyDescent="0.2">
      <c r="A4871">
        <v>4870</v>
      </c>
      <c r="B4871" t="s">
        <v>20099</v>
      </c>
      <c r="C4871" t="s">
        <v>20100</v>
      </c>
      <c r="D4871" t="s">
        <v>20101</v>
      </c>
      <c r="E4871">
        <f t="shared" si="76"/>
        <v>1909</v>
      </c>
      <c r="F4871" s="1">
        <v>3537</v>
      </c>
      <c r="G4871">
        <v>0</v>
      </c>
      <c r="H4871">
        <v>1</v>
      </c>
      <c r="I4871">
        <v>0</v>
      </c>
      <c r="J4871">
        <v>0</v>
      </c>
      <c r="K4871">
        <v>2</v>
      </c>
      <c r="L4871">
        <v>1934</v>
      </c>
      <c r="M4871">
        <v>1938</v>
      </c>
    </row>
    <row r="4872" spans="1:13" x14ac:dyDescent="0.2">
      <c r="A4872">
        <v>4871</v>
      </c>
      <c r="B4872" t="s">
        <v>20102</v>
      </c>
      <c r="C4872" t="s">
        <v>20103</v>
      </c>
      <c r="D4872" t="s">
        <v>9927</v>
      </c>
      <c r="E4872">
        <f t="shared" si="76"/>
        <v>1967</v>
      </c>
      <c r="F4872" s="1">
        <v>24511</v>
      </c>
      <c r="G4872">
        <v>0</v>
      </c>
      <c r="H4872">
        <v>1</v>
      </c>
      <c r="I4872">
        <v>0</v>
      </c>
      <c r="J4872">
        <v>0</v>
      </c>
      <c r="K4872">
        <v>1</v>
      </c>
      <c r="L4872">
        <v>1994</v>
      </c>
    </row>
    <row r="4873" spans="1:13" x14ac:dyDescent="0.2">
      <c r="A4873">
        <v>4872</v>
      </c>
      <c r="B4873" t="s">
        <v>20104</v>
      </c>
      <c r="C4873" t="s">
        <v>20105</v>
      </c>
      <c r="D4873" t="s">
        <v>20106</v>
      </c>
      <c r="E4873">
        <f t="shared" si="76"/>
        <v>1958</v>
      </c>
      <c r="F4873" s="1">
        <v>21309</v>
      </c>
      <c r="G4873">
        <v>1</v>
      </c>
      <c r="H4873">
        <v>0</v>
      </c>
      <c r="I4873">
        <v>0</v>
      </c>
      <c r="J4873">
        <v>0</v>
      </c>
      <c r="K4873">
        <v>1</v>
      </c>
      <c r="L4873">
        <v>1994</v>
      </c>
    </row>
    <row r="4874" spans="1:13" x14ac:dyDescent="0.2">
      <c r="A4874">
        <v>4873</v>
      </c>
      <c r="B4874" t="s">
        <v>20107</v>
      </c>
      <c r="C4874" t="s">
        <v>20108</v>
      </c>
      <c r="D4874" t="s">
        <v>2272</v>
      </c>
      <c r="E4874">
        <f t="shared" si="76"/>
        <v>1903</v>
      </c>
      <c r="F4874" s="1">
        <v>1362</v>
      </c>
      <c r="G4874">
        <v>0</v>
      </c>
      <c r="H4874">
        <v>1</v>
      </c>
      <c r="I4874">
        <v>0</v>
      </c>
      <c r="J4874">
        <v>0</v>
      </c>
      <c r="K4874">
        <v>1</v>
      </c>
      <c r="L4874">
        <v>1930</v>
      </c>
    </row>
    <row r="4875" spans="1:13" x14ac:dyDescent="0.2">
      <c r="A4875">
        <v>4874</v>
      </c>
      <c r="B4875" t="s">
        <v>20109</v>
      </c>
      <c r="C4875" t="s">
        <v>20110</v>
      </c>
      <c r="D4875" t="s">
        <v>5176</v>
      </c>
      <c r="E4875">
        <f t="shared" si="76"/>
        <v>1987</v>
      </c>
      <c r="F4875" s="1">
        <v>32055</v>
      </c>
      <c r="G4875">
        <v>0</v>
      </c>
      <c r="H4875">
        <v>0</v>
      </c>
      <c r="I4875">
        <v>1</v>
      </c>
      <c r="J4875">
        <v>0</v>
      </c>
      <c r="K4875">
        <v>1</v>
      </c>
      <c r="L4875">
        <v>2014</v>
      </c>
    </row>
    <row r="4876" spans="1:13" x14ac:dyDescent="0.2">
      <c r="A4876">
        <v>4875</v>
      </c>
      <c r="B4876" t="s">
        <v>20111</v>
      </c>
      <c r="C4876" t="s">
        <v>20112</v>
      </c>
      <c r="D4876" t="s">
        <v>3485</v>
      </c>
      <c r="E4876">
        <f t="shared" si="76"/>
        <v>1995</v>
      </c>
      <c r="F4876" s="1">
        <v>34989</v>
      </c>
      <c r="G4876">
        <v>0</v>
      </c>
      <c r="H4876">
        <v>0</v>
      </c>
      <c r="I4876">
        <v>1</v>
      </c>
      <c r="J4876">
        <v>0</v>
      </c>
      <c r="K4876">
        <v>1</v>
      </c>
      <c r="L4876">
        <v>2018</v>
      </c>
    </row>
    <row r="4877" spans="1:13" x14ac:dyDescent="0.2">
      <c r="A4877">
        <v>4876</v>
      </c>
      <c r="B4877" t="s">
        <v>20113</v>
      </c>
      <c r="C4877" t="s">
        <v>20112</v>
      </c>
      <c r="D4877" t="s">
        <v>2170</v>
      </c>
      <c r="E4877">
        <f t="shared" si="76"/>
        <v>1995</v>
      </c>
      <c r="F4877" s="1">
        <v>34989</v>
      </c>
      <c r="G4877">
        <v>0</v>
      </c>
      <c r="H4877">
        <v>0</v>
      </c>
      <c r="I4877">
        <v>1</v>
      </c>
      <c r="J4877">
        <v>0</v>
      </c>
      <c r="K4877">
        <v>1</v>
      </c>
      <c r="L4877">
        <v>2018</v>
      </c>
    </row>
    <row r="4878" spans="1:13" x14ac:dyDescent="0.2">
      <c r="A4878">
        <v>4877</v>
      </c>
      <c r="B4878" t="s">
        <v>20114</v>
      </c>
      <c r="C4878" t="s">
        <v>20115</v>
      </c>
      <c r="D4878" t="s">
        <v>6299</v>
      </c>
      <c r="E4878">
        <f t="shared" si="76"/>
        <v>1930</v>
      </c>
      <c r="F4878" s="1">
        <v>10959</v>
      </c>
      <c r="G4878">
        <v>0</v>
      </c>
      <c r="H4878">
        <v>1</v>
      </c>
      <c r="I4878">
        <v>0</v>
      </c>
      <c r="J4878">
        <v>0</v>
      </c>
      <c r="K4878">
        <v>1</v>
      </c>
      <c r="L4878">
        <v>1958</v>
      </c>
    </row>
    <row r="4879" spans="1:13" x14ac:dyDescent="0.2">
      <c r="A4879">
        <v>4878</v>
      </c>
      <c r="B4879" t="s">
        <v>20116</v>
      </c>
      <c r="C4879" t="s">
        <v>20115</v>
      </c>
      <c r="D4879" t="s">
        <v>87</v>
      </c>
      <c r="E4879">
        <f t="shared" si="76"/>
        <v>1984</v>
      </c>
      <c r="F4879" s="1">
        <v>30932</v>
      </c>
      <c r="G4879">
        <v>0</v>
      </c>
      <c r="H4879">
        <v>1</v>
      </c>
      <c r="I4879">
        <v>0</v>
      </c>
      <c r="J4879">
        <v>0</v>
      </c>
      <c r="K4879">
        <v>1</v>
      </c>
      <c r="L4879">
        <v>2018</v>
      </c>
    </row>
    <row r="4880" spans="1:13" x14ac:dyDescent="0.2">
      <c r="A4880">
        <v>4879</v>
      </c>
      <c r="B4880" t="s">
        <v>8248</v>
      </c>
      <c r="C4880" t="s">
        <v>8249</v>
      </c>
      <c r="D4880" t="s">
        <v>87</v>
      </c>
      <c r="E4880">
        <f t="shared" si="76"/>
        <v>1952</v>
      </c>
      <c r="F4880" s="1">
        <v>19050</v>
      </c>
      <c r="G4880">
        <v>0</v>
      </c>
      <c r="H4880">
        <v>0</v>
      </c>
      <c r="I4880">
        <v>0</v>
      </c>
      <c r="J4880">
        <v>1</v>
      </c>
      <c r="K4880">
        <v>1</v>
      </c>
      <c r="L4880">
        <v>1974</v>
      </c>
    </row>
    <row r="4881" spans="1:13" x14ac:dyDescent="0.2">
      <c r="A4881">
        <v>4880</v>
      </c>
      <c r="B4881" t="s">
        <v>10352</v>
      </c>
      <c r="C4881" t="s">
        <v>10353</v>
      </c>
      <c r="D4881" t="s">
        <v>9283</v>
      </c>
      <c r="E4881">
        <f t="shared" si="76"/>
        <v>1971</v>
      </c>
      <c r="F4881" s="1">
        <v>26197</v>
      </c>
      <c r="G4881">
        <v>0</v>
      </c>
      <c r="H4881">
        <v>1</v>
      </c>
      <c r="I4881">
        <v>0</v>
      </c>
      <c r="J4881">
        <v>0</v>
      </c>
      <c r="K4881">
        <v>1</v>
      </c>
      <c r="L4881">
        <v>1998</v>
      </c>
    </row>
    <row r="4882" spans="1:13" x14ac:dyDescent="0.2">
      <c r="A4882">
        <v>4881</v>
      </c>
      <c r="B4882" t="s">
        <v>20117</v>
      </c>
      <c r="C4882" t="s">
        <v>20118</v>
      </c>
      <c r="D4882" t="s">
        <v>17082</v>
      </c>
      <c r="E4882">
        <f t="shared" si="76"/>
        <v>1978</v>
      </c>
      <c r="F4882" s="1">
        <v>28749</v>
      </c>
      <c r="G4882">
        <v>1</v>
      </c>
      <c r="H4882">
        <v>0</v>
      </c>
      <c r="I4882">
        <v>0</v>
      </c>
      <c r="J4882">
        <v>0</v>
      </c>
      <c r="K4882">
        <v>1</v>
      </c>
      <c r="L4882">
        <v>2006</v>
      </c>
    </row>
    <row r="4883" spans="1:13" x14ac:dyDescent="0.2">
      <c r="A4883">
        <v>4882</v>
      </c>
      <c r="B4883" t="s">
        <v>20119</v>
      </c>
      <c r="C4883" t="s">
        <v>20120</v>
      </c>
      <c r="D4883" t="s">
        <v>20121</v>
      </c>
      <c r="E4883">
        <f t="shared" si="76"/>
        <v>1982</v>
      </c>
      <c r="F4883" s="1">
        <v>30107</v>
      </c>
      <c r="G4883">
        <v>0</v>
      </c>
      <c r="H4883">
        <v>0</v>
      </c>
      <c r="I4883">
        <v>1</v>
      </c>
      <c r="J4883">
        <v>0</v>
      </c>
      <c r="K4883">
        <v>1</v>
      </c>
      <c r="L4883">
        <v>2014</v>
      </c>
    </row>
    <row r="4884" spans="1:13" x14ac:dyDescent="0.2">
      <c r="A4884">
        <v>4883</v>
      </c>
      <c r="B4884" t="s">
        <v>20122</v>
      </c>
      <c r="C4884" t="s">
        <v>19038</v>
      </c>
      <c r="D4884" t="s">
        <v>20123</v>
      </c>
      <c r="E4884">
        <f t="shared" si="76"/>
        <v>1958</v>
      </c>
      <c r="F4884" s="1">
        <v>21296</v>
      </c>
      <c r="G4884">
        <v>0</v>
      </c>
      <c r="H4884">
        <v>0</v>
      </c>
      <c r="I4884">
        <v>0</v>
      </c>
      <c r="J4884">
        <v>1</v>
      </c>
      <c r="K4884">
        <v>1</v>
      </c>
      <c r="L4884">
        <v>1986</v>
      </c>
    </row>
    <row r="4885" spans="1:13" x14ac:dyDescent="0.2">
      <c r="A4885">
        <v>4884</v>
      </c>
      <c r="B4885" t="s">
        <v>2583</v>
      </c>
      <c r="C4885" t="s">
        <v>2584</v>
      </c>
      <c r="D4885" t="s">
        <v>2585</v>
      </c>
      <c r="E4885">
        <f t="shared" si="76"/>
        <v>1922</v>
      </c>
      <c r="F4885" s="1">
        <v>8359</v>
      </c>
      <c r="G4885">
        <v>0</v>
      </c>
      <c r="H4885">
        <v>0</v>
      </c>
      <c r="I4885">
        <v>0</v>
      </c>
      <c r="J4885">
        <v>1</v>
      </c>
      <c r="K4885">
        <v>2</v>
      </c>
      <c r="L4885">
        <v>1950</v>
      </c>
      <c r="M4885">
        <v>1954</v>
      </c>
    </row>
    <row r="4886" spans="1:13" x14ac:dyDescent="0.2">
      <c r="A4886">
        <v>4885</v>
      </c>
      <c r="B4886" t="s">
        <v>20124</v>
      </c>
      <c r="C4886" t="s">
        <v>20125</v>
      </c>
      <c r="D4886" t="s">
        <v>16203</v>
      </c>
      <c r="E4886">
        <f t="shared" si="76"/>
        <v>1943</v>
      </c>
      <c r="F4886" s="1">
        <v>15966</v>
      </c>
      <c r="G4886">
        <v>0</v>
      </c>
      <c r="H4886">
        <v>0</v>
      </c>
      <c r="I4886">
        <v>1</v>
      </c>
      <c r="J4886">
        <v>0</v>
      </c>
      <c r="K4886">
        <v>1</v>
      </c>
      <c r="L4886">
        <v>1970</v>
      </c>
    </row>
    <row r="4887" spans="1:13" x14ac:dyDescent="0.2">
      <c r="A4887">
        <v>4886</v>
      </c>
      <c r="B4887" t="s">
        <v>20126</v>
      </c>
      <c r="C4887" t="s">
        <v>20127</v>
      </c>
      <c r="D4887" t="s">
        <v>12094</v>
      </c>
      <c r="E4887">
        <f t="shared" si="76"/>
        <v>1988</v>
      </c>
      <c r="F4887" s="1">
        <v>32214</v>
      </c>
      <c r="G4887">
        <v>0</v>
      </c>
      <c r="H4887">
        <v>0</v>
      </c>
      <c r="I4887">
        <v>0</v>
      </c>
      <c r="J4887">
        <v>1</v>
      </c>
      <c r="K4887">
        <v>1</v>
      </c>
      <c r="L4887">
        <v>2014</v>
      </c>
    </row>
    <row r="4888" spans="1:13" x14ac:dyDescent="0.2">
      <c r="A4888">
        <v>4887</v>
      </c>
      <c r="B4888" t="s">
        <v>9589</v>
      </c>
      <c r="C4888" t="s">
        <v>9590</v>
      </c>
      <c r="D4888" t="s">
        <v>9591</v>
      </c>
      <c r="E4888">
        <f t="shared" si="76"/>
        <v>1957</v>
      </c>
      <c r="F4888" s="1">
        <v>21055</v>
      </c>
      <c r="G4888">
        <v>0</v>
      </c>
      <c r="H4888">
        <v>0</v>
      </c>
      <c r="I4888">
        <v>1</v>
      </c>
      <c r="J4888">
        <v>0</v>
      </c>
      <c r="K4888">
        <v>1</v>
      </c>
      <c r="L4888">
        <v>1994</v>
      </c>
    </row>
    <row r="4889" spans="1:13" x14ac:dyDescent="0.2">
      <c r="A4889">
        <v>4888</v>
      </c>
      <c r="B4889" t="s">
        <v>7754</v>
      </c>
      <c r="C4889" t="s">
        <v>7755</v>
      </c>
      <c r="D4889" t="s">
        <v>1982</v>
      </c>
      <c r="E4889">
        <f t="shared" si="76"/>
        <v>1994</v>
      </c>
      <c r="F4889" s="1">
        <v>34593</v>
      </c>
      <c r="G4889">
        <v>0</v>
      </c>
      <c r="H4889">
        <v>0</v>
      </c>
      <c r="I4889">
        <v>0</v>
      </c>
      <c r="J4889">
        <v>1</v>
      </c>
      <c r="K4889">
        <v>1</v>
      </c>
      <c r="L4889">
        <v>2018</v>
      </c>
    </row>
    <row r="4890" spans="1:13" x14ac:dyDescent="0.2">
      <c r="A4890">
        <v>4889</v>
      </c>
      <c r="B4890" t="s">
        <v>10709</v>
      </c>
      <c r="C4890" t="s">
        <v>10710</v>
      </c>
      <c r="D4890" t="s">
        <v>10711</v>
      </c>
      <c r="E4890">
        <f t="shared" si="76"/>
        <v>1977</v>
      </c>
      <c r="F4890" s="1">
        <v>28163</v>
      </c>
      <c r="G4890">
        <v>0</v>
      </c>
      <c r="H4890">
        <v>1</v>
      </c>
      <c r="I4890">
        <v>0</v>
      </c>
      <c r="J4890">
        <v>0</v>
      </c>
      <c r="K4890">
        <v>2</v>
      </c>
      <c r="L4890">
        <v>2002</v>
      </c>
      <c r="M4890">
        <v>2006</v>
      </c>
    </row>
    <row r="4891" spans="1:13" x14ac:dyDescent="0.2">
      <c r="A4891">
        <v>4890</v>
      </c>
      <c r="B4891" t="s">
        <v>10638</v>
      </c>
      <c r="C4891" t="s">
        <v>10639</v>
      </c>
      <c r="D4891" t="s">
        <v>4124</v>
      </c>
      <c r="E4891">
        <f t="shared" si="76"/>
        <v>1971</v>
      </c>
      <c r="F4891" s="1">
        <v>25973</v>
      </c>
      <c r="G4891">
        <v>0</v>
      </c>
      <c r="H4891">
        <v>1</v>
      </c>
      <c r="I4891">
        <v>0</v>
      </c>
      <c r="J4891">
        <v>0</v>
      </c>
      <c r="K4891">
        <v>1</v>
      </c>
      <c r="L4891">
        <v>2002</v>
      </c>
    </row>
    <row r="4892" spans="1:13" x14ac:dyDescent="0.2">
      <c r="A4892">
        <v>4891</v>
      </c>
      <c r="B4892" t="s">
        <v>20128</v>
      </c>
      <c r="C4892" t="s">
        <v>20129</v>
      </c>
      <c r="D4892" t="s">
        <v>6595</v>
      </c>
      <c r="E4892">
        <f t="shared" si="76"/>
        <v>1975</v>
      </c>
      <c r="F4892" s="1">
        <v>27539</v>
      </c>
      <c r="G4892">
        <v>0</v>
      </c>
      <c r="H4892">
        <v>1</v>
      </c>
      <c r="I4892">
        <v>0</v>
      </c>
      <c r="J4892">
        <v>0</v>
      </c>
      <c r="K4892">
        <v>1</v>
      </c>
      <c r="L4892">
        <v>2002</v>
      </c>
    </row>
    <row r="4893" spans="1:13" x14ac:dyDescent="0.2">
      <c r="A4893">
        <v>4892</v>
      </c>
      <c r="B4893" t="s">
        <v>20130</v>
      </c>
      <c r="C4893" t="s">
        <v>20131</v>
      </c>
      <c r="D4893" t="s">
        <v>12404</v>
      </c>
      <c r="E4893">
        <f t="shared" si="76"/>
        <v>1978</v>
      </c>
      <c r="F4893" s="1">
        <v>28722</v>
      </c>
      <c r="G4893">
        <v>0</v>
      </c>
      <c r="H4893">
        <v>1</v>
      </c>
      <c r="I4893">
        <v>0</v>
      </c>
      <c r="J4893">
        <v>0</v>
      </c>
      <c r="K4893">
        <v>1</v>
      </c>
      <c r="L4893">
        <v>2002</v>
      </c>
    </row>
    <row r="4894" spans="1:13" x14ac:dyDescent="0.2">
      <c r="A4894">
        <v>4893</v>
      </c>
      <c r="B4894" t="s">
        <v>20132</v>
      </c>
      <c r="C4894" t="s">
        <v>20133</v>
      </c>
      <c r="D4894" t="s">
        <v>20134</v>
      </c>
      <c r="E4894">
        <f t="shared" si="76"/>
        <v>1969</v>
      </c>
      <c r="F4894" s="1">
        <v>25496</v>
      </c>
      <c r="G4894">
        <v>0</v>
      </c>
      <c r="H4894">
        <v>0</v>
      </c>
      <c r="I4894">
        <v>1</v>
      </c>
      <c r="J4894">
        <v>0</v>
      </c>
      <c r="K4894">
        <v>1</v>
      </c>
      <c r="L4894">
        <v>1998</v>
      </c>
    </row>
    <row r="4895" spans="1:13" x14ac:dyDescent="0.2">
      <c r="A4895">
        <v>4894</v>
      </c>
      <c r="B4895" t="s">
        <v>20135</v>
      </c>
      <c r="C4895" t="s">
        <v>20136</v>
      </c>
      <c r="D4895" t="s">
        <v>20137</v>
      </c>
      <c r="E4895">
        <f t="shared" si="76"/>
        <v>1957</v>
      </c>
      <c r="F4895" s="1">
        <v>20934</v>
      </c>
      <c r="G4895">
        <v>0</v>
      </c>
      <c r="H4895">
        <v>0</v>
      </c>
      <c r="I4895">
        <v>0</v>
      </c>
      <c r="J4895">
        <v>1</v>
      </c>
      <c r="K4895">
        <v>1</v>
      </c>
      <c r="L4895">
        <v>1986</v>
      </c>
    </row>
    <row r="4896" spans="1:13" x14ac:dyDescent="0.2">
      <c r="A4896">
        <v>4895</v>
      </c>
      <c r="B4896" t="s">
        <v>20138</v>
      </c>
      <c r="C4896" t="s">
        <v>20139</v>
      </c>
      <c r="D4896" t="s">
        <v>18763</v>
      </c>
      <c r="E4896">
        <f t="shared" si="76"/>
        <v>1953</v>
      </c>
      <c r="F4896" s="1">
        <v>19622</v>
      </c>
      <c r="G4896">
        <v>1</v>
      </c>
      <c r="H4896">
        <v>0</v>
      </c>
      <c r="I4896">
        <v>0</v>
      </c>
      <c r="J4896">
        <v>0</v>
      </c>
      <c r="K4896">
        <v>2</v>
      </c>
      <c r="L4896">
        <v>1982</v>
      </c>
      <c r="M4896">
        <v>1986</v>
      </c>
    </row>
    <row r="4897" spans="1:14" x14ac:dyDescent="0.2">
      <c r="A4897">
        <v>4896</v>
      </c>
      <c r="B4897" t="s">
        <v>6721</v>
      </c>
      <c r="C4897" t="s">
        <v>6722</v>
      </c>
      <c r="D4897" t="s">
        <v>6723</v>
      </c>
      <c r="E4897">
        <f t="shared" si="76"/>
        <v>1976</v>
      </c>
      <c r="F4897" s="1">
        <v>28072</v>
      </c>
      <c r="G4897">
        <v>0</v>
      </c>
      <c r="H4897">
        <v>0</v>
      </c>
      <c r="I4897">
        <v>1</v>
      </c>
      <c r="J4897">
        <v>0</v>
      </c>
      <c r="K4897">
        <v>1</v>
      </c>
      <c r="L4897">
        <v>2006</v>
      </c>
    </row>
    <row r="4898" spans="1:14" x14ac:dyDescent="0.2">
      <c r="A4898">
        <v>4897</v>
      </c>
      <c r="B4898" t="s">
        <v>20140</v>
      </c>
      <c r="C4898" t="s">
        <v>20141</v>
      </c>
      <c r="D4898" t="s">
        <v>20142</v>
      </c>
      <c r="E4898">
        <f t="shared" si="76"/>
        <v>1969</v>
      </c>
      <c r="F4898" s="1">
        <v>25378</v>
      </c>
      <c r="G4898">
        <v>0</v>
      </c>
      <c r="H4898">
        <v>0</v>
      </c>
      <c r="I4898">
        <v>1</v>
      </c>
      <c r="J4898">
        <v>0</v>
      </c>
      <c r="K4898">
        <v>1</v>
      </c>
      <c r="L4898">
        <v>2002</v>
      </c>
    </row>
    <row r="4899" spans="1:14" x14ac:dyDescent="0.2">
      <c r="A4899">
        <v>4898</v>
      </c>
      <c r="B4899" t="s">
        <v>20143</v>
      </c>
      <c r="C4899" t="s">
        <v>20144</v>
      </c>
      <c r="D4899" t="s">
        <v>20145</v>
      </c>
      <c r="E4899">
        <f t="shared" si="76"/>
        <v>1974</v>
      </c>
      <c r="F4899" s="1">
        <v>27106</v>
      </c>
      <c r="G4899">
        <v>0</v>
      </c>
      <c r="H4899">
        <v>0</v>
      </c>
      <c r="I4899">
        <v>1</v>
      </c>
      <c r="J4899">
        <v>0</v>
      </c>
      <c r="K4899">
        <v>1</v>
      </c>
      <c r="L4899">
        <v>2002</v>
      </c>
    </row>
    <row r="4900" spans="1:14" x14ac:dyDescent="0.2">
      <c r="A4900">
        <v>4899</v>
      </c>
      <c r="B4900" t="s">
        <v>20146</v>
      </c>
      <c r="C4900" t="s">
        <v>20144</v>
      </c>
      <c r="D4900" t="s">
        <v>20147</v>
      </c>
      <c r="E4900">
        <f t="shared" si="76"/>
        <v>1973</v>
      </c>
      <c r="F4900" s="1">
        <v>27014</v>
      </c>
      <c r="G4900">
        <v>0</v>
      </c>
      <c r="H4900">
        <v>1</v>
      </c>
      <c r="I4900">
        <v>0</v>
      </c>
      <c r="J4900">
        <v>0</v>
      </c>
      <c r="K4900">
        <v>1</v>
      </c>
      <c r="L4900">
        <v>1998</v>
      </c>
    </row>
    <row r="4901" spans="1:14" x14ac:dyDescent="0.2">
      <c r="A4901">
        <v>4900</v>
      </c>
      <c r="B4901" t="s">
        <v>20148</v>
      </c>
      <c r="C4901" t="s">
        <v>20149</v>
      </c>
      <c r="D4901" t="s">
        <v>87</v>
      </c>
      <c r="E4901">
        <f t="shared" si="76"/>
        <v>1936</v>
      </c>
      <c r="F4901" s="1">
        <v>13288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1958</v>
      </c>
    </row>
    <row r="4902" spans="1:14" x14ac:dyDescent="0.2">
      <c r="A4902">
        <v>4901</v>
      </c>
      <c r="B4902" t="s">
        <v>8078</v>
      </c>
      <c r="C4902" t="s">
        <v>8079</v>
      </c>
      <c r="D4902" t="s">
        <v>8080</v>
      </c>
      <c r="E4902">
        <f t="shared" si="76"/>
        <v>1942</v>
      </c>
      <c r="F4902" s="1">
        <v>15396</v>
      </c>
      <c r="G4902">
        <v>0</v>
      </c>
      <c r="H4902">
        <v>1</v>
      </c>
      <c r="I4902">
        <v>0</v>
      </c>
      <c r="J4902">
        <v>0</v>
      </c>
      <c r="K4902">
        <v>1</v>
      </c>
      <c r="L4902">
        <v>1970</v>
      </c>
    </row>
    <row r="4903" spans="1:14" x14ac:dyDescent="0.2">
      <c r="A4903">
        <v>4902</v>
      </c>
      <c r="B4903" t="s">
        <v>20150</v>
      </c>
      <c r="C4903" t="s">
        <v>20151</v>
      </c>
      <c r="D4903" t="s">
        <v>15692</v>
      </c>
      <c r="E4903">
        <f t="shared" si="76"/>
        <v>1927</v>
      </c>
      <c r="F4903" s="1">
        <v>9958</v>
      </c>
      <c r="G4903">
        <v>0</v>
      </c>
      <c r="H4903">
        <v>0</v>
      </c>
      <c r="I4903">
        <v>0</v>
      </c>
      <c r="J4903">
        <v>1</v>
      </c>
      <c r="K4903">
        <v>1</v>
      </c>
      <c r="L4903">
        <v>1954</v>
      </c>
    </row>
    <row r="4904" spans="1:14" x14ac:dyDescent="0.2">
      <c r="A4904">
        <v>4903</v>
      </c>
      <c r="B4904" t="s">
        <v>20152</v>
      </c>
      <c r="C4904" t="s">
        <v>20153</v>
      </c>
      <c r="D4904" t="s">
        <v>2853</v>
      </c>
      <c r="E4904">
        <f t="shared" si="76"/>
        <v>1906</v>
      </c>
      <c r="F4904" s="1">
        <v>2535</v>
      </c>
      <c r="G4904">
        <v>0</v>
      </c>
      <c r="H4904">
        <v>0</v>
      </c>
      <c r="I4904">
        <v>1</v>
      </c>
      <c r="J4904">
        <v>0</v>
      </c>
      <c r="K4904">
        <v>1</v>
      </c>
      <c r="L4904">
        <v>1938</v>
      </c>
    </row>
    <row r="4905" spans="1:14" x14ac:dyDescent="0.2">
      <c r="A4905">
        <v>4904</v>
      </c>
      <c r="B4905" t="s">
        <v>2084</v>
      </c>
      <c r="C4905" t="s">
        <v>2085</v>
      </c>
      <c r="D4905" t="s">
        <v>87</v>
      </c>
      <c r="E4905">
        <f t="shared" si="76"/>
        <v>1902</v>
      </c>
      <c r="F4905" s="1">
        <v>926</v>
      </c>
      <c r="G4905">
        <v>0</v>
      </c>
      <c r="H4905">
        <v>0</v>
      </c>
      <c r="I4905">
        <v>0</v>
      </c>
      <c r="J4905">
        <v>1</v>
      </c>
      <c r="K4905">
        <v>1</v>
      </c>
      <c r="L4905">
        <v>1930</v>
      </c>
    </row>
    <row r="4906" spans="1:14" x14ac:dyDescent="0.2">
      <c r="A4906">
        <v>4905</v>
      </c>
      <c r="B4906" t="s">
        <v>20154</v>
      </c>
      <c r="C4906" t="s">
        <v>20155</v>
      </c>
      <c r="D4906" t="s">
        <v>20156</v>
      </c>
      <c r="E4906">
        <f t="shared" si="76"/>
        <v>1982</v>
      </c>
      <c r="F4906" s="1">
        <v>30307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2010</v>
      </c>
    </row>
    <row r="4907" spans="1:14" x14ac:dyDescent="0.2">
      <c r="A4907">
        <v>4906</v>
      </c>
      <c r="B4907" t="s">
        <v>7673</v>
      </c>
      <c r="C4907" t="s">
        <v>7674</v>
      </c>
      <c r="D4907" t="s">
        <v>7675</v>
      </c>
      <c r="E4907">
        <f t="shared" si="76"/>
        <v>1985</v>
      </c>
      <c r="F4907" s="1">
        <v>31299</v>
      </c>
      <c r="G4907">
        <v>0</v>
      </c>
      <c r="H4907">
        <v>0</v>
      </c>
      <c r="I4907">
        <v>1</v>
      </c>
      <c r="J4907">
        <v>0</v>
      </c>
      <c r="K4907">
        <v>3</v>
      </c>
      <c r="L4907">
        <v>2006</v>
      </c>
      <c r="M4907">
        <v>2014</v>
      </c>
      <c r="N4907">
        <v>2018</v>
      </c>
    </row>
    <row r="4908" spans="1:14" x14ac:dyDescent="0.2">
      <c r="A4908">
        <v>4907</v>
      </c>
      <c r="B4908" t="s">
        <v>20157</v>
      </c>
      <c r="C4908" t="s">
        <v>20158</v>
      </c>
      <c r="D4908" t="s">
        <v>2642</v>
      </c>
      <c r="E4908">
        <f t="shared" si="76"/>
        <v>1900</v>
      </c>
      <c r="F4908" s="1">
        <v>250</v>
      </c>
      <c r="G4908">
        <v>0</v>
      </c>
      <c r="H4908">
        <v>0</v>
      </c>
      <c r="I4908">
        <v>0</v>
      </c>
      <c r="J4908">
        <v>1</v>
      </c>
      <c r="K4908">
        <v>1</v>
      </c>
      <c r="L4908">
        <v>1930</v>
      </c>
    </row>
    <row r="4909" spans="1:14" x14ac:dyDescent="0.2">
      <c r="A4909">
        <v>4908</v>
      </c>
      <c r="B4909" t="s">
        <v>20159</v>
      </c>
      <c r="C4909" t="s">
        <v>20160</v>
      </c>
      <c r="D4909" t="s">
        <v>4831</v>
      </c>
      <c r="E4909">
        <f t="shared" si="76"/>
        <v>1993</v>
      </c>
      <c r="F4909" s="1">
        <v>33994</v>
      </c>
      <c r="G4909">
        <v>0</v>
      </c>
      <c r="H4909">
        <v>0</v>
      </c>
      <c r="I4909">
        <v>1</v>
      </c>
      <c r="J4909">
        <v>0</v>
      </c>
      <c r="K4909">
        <v>1</v>
      </c>
      <c r="L4909">
        <v>2014</v>
      </c>
    </row>
    <row r="4910" spans="1:14" x14ac:dyDescent="0.2">
      <c r="A4910">
        <v>4909</v>
      </c>
      <c r="B4910" t="s">
        <v>20161</v>
      </c>
      <c r="C4910" t="s">
        <v>6595</v>
      </c>
      <c r="D4910" t="s">
        <v>8509</v>
      </c>
      <c r="E4910">
        <f t="shared" si="76"/>
        <v>1965</v>
      </c>
      <c r="F4910" s="1">
        <v>24088</v>
      </c>
      <c r="G4910">
        <v>0</v>
      </c>
      <c r="H4910">
        <v>0</v>
      </c>
      <c r="I4910">
        <v>0</v>
      </c>
      <c r="J4910">
        <v>1</v>
      </c>
      <c r="K4910">
        <v>1</v>
      </c>
      <c r="L4910">
        <v>1990</v>
      </c>
    </row>
    <row r="4911" spans="1:14" x14ac:dyDescent="0.2">
      <c r="A4911">
        <v>4910</v>
      </c>
      <c r="B4911" t="s">
        <v>20162</v>
      </c>
      <c r="C4911" t="s">
        <v>6595</v>
      </c>
      <c r="D4911" t="s">
        <v>2240</v>
      </c>
      <c r="E4911">
        <f t="shared" si="76"/>
        <v>1963</v>
      </c>
      <c r="F4911" s="1">
        <v>23285</v>
      </c>
      <c r="G4911">
        <v>0</v>
      </c>
      <c r="H4911">
        <v>1</v>
      </c>
      <c r="I4911">
        <v>0</v>
      </c>
      <c r="J4911">
        <v>0</v>
      </c>
      <c r="K4911">
        <v>1</v>
      </c>
      <c r="L4911">
        <v>1990</v>
      </c>
    </row>
    <row r="4912" spans="1:14" x14ac:dyDescent="0.2">
      <c r="A4912">
        <v>4911</v>
      </c>
      <c r="B4912" t="s">
        <v>11355</v>
      </c>
      <c r="C4912" t="s">
        <v>6595</v>
      </c>
      <c r="D4912" t="s">
        <v>10779</v>
      </c>
      <c r="E4912">
        <f t="shared" si="76"/>
        <v>1983</v>
      </c>
      <c r="F4912" s="1">
        <v>30660</v>
      </c>
      <c r="G4912">
        <v>0</v>
      </c>
      <c r="H4912">
        <v>1</v>
      </c>
      <c r="I4912">
        <v>0</v>
      </c>
      <c r="J4912">
        <v>0</v>
      </c>
      <c r="K4912">
        <v>1</v>
      </c>
      <c r="L4912">
        <v>2006</v>
      </c>
    </row>
    <row r="4913" spans="1:13" x14ac:dyDescent="0.2">
      <c r="A4913">
        <v>4912</v>
      </c>
      <c r="B4913" t="s">
        <v>20163</v>
      </c>
      <c r="C4913" t="s">
        <v>6595</v>
      </c>
      <c r="D4913" t="s">
        <v>4356</v>
      </c>
      <c r="E4913">
        <f t="shared" si="76"/>
        <v>1962</v>
      </c>
      <c r="F4913" s="1">
        <v>22881</v>
      </c>
      <c r="G4913">
        <v>0</v>
      </c>
      <c r="H4913">
        <v>0</v>
      </c>
      <c r="I4913">
        <v>1</v>
      </c>
      <c r="J4913">
        <v>0</v>
      </c>
      <c r="K4913">
        <v>1</v>
      </c>
      <c r="L4913">
        <v>1990</v>
      </c>
    </row>
    <row r="4914" spans="1:13" x14ac:dyDescent="0.2">
      <c r="A4914">
        <v>4913</v>
      </c>
      <c r="B4914" t="s">
        <v>12988</v>
      </c>
      <c r="C4914" t="s">
        <v>12989</v>
      </c>
      <c r="D4914" t="s">
        <v>12990</v>
      </c>
      <c r="E4914">
        <f t="shared" si="76"/>
        <v>1989</v>
      </c>
      <c r="F4914" s="1">
        <v>32638</v>
      </c>
      <c r="G4914">
        <v>1</v>
      </c>
      <c r="H4914">
        <v>0</v>
      </c>
      <c r="I4914">
        <v>0</v>
      </c>
      <c r="J4914">
        <v>0</v>
      </c>
      <c r="K4914">
        <v>1</v>
      </c>
      <c r="L4914">
        <v>2018</v>
      </c>
    </row>
    <row r="4915" spans="1:13" x14ac:dyDescent="0.2">
      <c r="A4915">
        <v>4914</v>
      </c>
      <c r="B4915" t="s">
        <v>20164</v>
      </c>
      <c r="C4915" t="s">
        <v>20165</v>
      </c>
      <c r="D4915" t="s">
        <v>20166</v>
      </c>
      <c r="E4915">
        <f t="shared" si="76"/>
        <v>1993</v>
      </c>
      <c r="F4915" s="1">
        <v>34241</v>
      </c>
      <c r="G4915">
        <v>0</v>
      </c>
      <c r="H4915">
        <v>1</v>
      </c>
      <c r="I4915">
        <v>0</v>
      </c>
      <c r="J4915">
        <v>0</v>
      </c>
      <c r="K4915">
        <v>1</v>
      </c>
      <c r="L4915">
        <v>2018</v>
      </c>
    </row>
    <row r="4916" spans="1:13" x14ac:dyDescent="0.2">
      <c r="A4916">
        <v>4915</v>
      </c>
      <c r="B4916" t="s">
        <v>20167</v>
      </c>
      <c r="C4916" t="s">
        <v>20168</v>
      </c>
      <c r="D4916" t="s">
        <v>5613</v>
      </c>
      <c r="E4916">
        <f t="shared" si="76"/>
        <v>1963</v>
      </c>
      <c r="F4916" s="1">
        <v>23246</v>
      </c>
      <c r="G4916">
        <v>0</v>
      </c>
      <c r="H4916">
        <v>1</v>
      </c>
      <c r="I4916">
        <v>0</v>
      </c>
      <c r="J4916">
        <v>0</v>
      </c>
      <c r="K4916">
        <v>1</v>
      </c>
      <c r="L4916">
        <v>1998</v>
      </c>
    </row>
    <row r="4917" spans="1:13" x14ac:dyDescent="0.2">
      <c r="A4917">
        <v>4916</v>
      </c>
      <c r="B4917" t="s">
        <v>8772</v>
      </c>
      <c r="C4917" t="s">
        <v>5535</v>
      </c>
      <c r="D4917" t="s">
        <v>7285</v>
      </c>
      <c r="E4917">
        <f t="shared" si="76"/>
        <v>1958</v>
      </c>
      <c r="F4917" s="1">
        <v>21247</v>
      </c>
      <c r="G4917">
        <v>0</v>
      </c>
      <c r="H4917">
        <v>0</v>
      </c>
      <c r="I4917">
        <v>1</v>
      </c>
      <c r="J4917">
        <v>0</v>
      </c>
      <c r="K4917">
        <v>1</v>
      </c>
      <c r="L4917">
        <v>1986</v>
      </c>
    </row>
    <row r="4918" spans="1:13" x14ac:dyDescent="0.2">
      <c r="A4918">
        <v>4917</v>
      </c>
      <c r="B4918" t="s">
        <v>20169</v>
      </c>
      <c r="C4918" t="s">
        <v>20170</v>
      </c>
      <c r="D4918" t="s">
        <v>20171</v>
      </c>
      <c r="E4918">
        <f t="shared" si="76"/>
        <v>1962</v>
      </c>
      <c r="F4918" s="1">
        <v>22665</v>
      </c>
      <c r="G4918">
        <v>0</v>
      </c>
      <c r="H4918">
        <v>0</v>
      </c>
      <c r="I4918">
        <v>1</v>
      </c>
      <c r="J4918">
        <v>0</v>
      </c>
      <c r="K4918">
        <v>1</v>
      </c>
      <c r="L4918">
        <v>1986</v>
      </c>
    </row>
    <row r="4919" spans="1:13" x14ac:dyDescent="0.2">
      <c r="A4919">
        <v>4918</v>
      </c>
      <c r="B4919" t="s">
        <v>20172</v>
      </c>
      <c r="C4919" t="s">
        <v>18990</v>
      </c>
      <c r="D4919" t="s">
        <v>20173</v>
      </c>
      <c r="E4919">
        <f t="shared" si="76"/>
        <v>1989</v>
      </c>
      <c r="F4919" s="1">
        <v>32565</v>
      </c>
      <c r="G4919">
        <v>0</v>
      </c>
      <c r="H4919">
        <v>0</v>
      </c>
      <c r="I4919">
        <v>0</v>
      </c>
      <c r="J4919">
        <v>1</v>
      </c>
      <c r="K4919">
        <v>1</v>
      </c>
      <c r="L4919">
        <v>2018</v>
      </c>
    </row>
    <row r="4920" spans="1:13" x14ac:dyDescent="0.2">
      <c r="A4920">
        <v>4919</v>
      </c>
      <c r="B4920" t="s">
        <v>13092</v>
      </c>
      <c r="C4920" t="s">
        <v>13093</v>
      </c>
      <c r="D4920" t="s">
        <v>4124</v>
      </c>
      <c r="E4920">
        <f t="shared" si="76"/>
        <v>1992</v>
      </c>
      <c r="F4920" s="1">
        <v>33837</v>
      </c>
      <c r="G4920">
        <v>0</v>
      </c>
      <c r="H4920">
        <v>1</v>
      </c>
      <c r="I4920">
        <v>0</v>
      </c>
      <c r="J4920">
        <v>0</v>
      </c>
      <c r="K4920">
        <v>1</v>
      </c>
      <c r="L4920">
        <v>2018</v>
      </c>
    </row>
    <row r="4921" spans="1:13" x14ac:dyDescent="0.2">
      <c r="A4921">
        <v>4920</v>
      </c>
      <c r="B4921" t="s">
        <v>20174</v>
      </c>
      <c r="C4921" t="s">
        <v>4233</v>
      </c>
      <c r="D4921" t="s">
        <v>16423</v>
      </c>
      <c r="E4921">
        <f t="shared" si="76"/>
        <v>1907</v>
      </c>
      <c r="F4921" s="1">
        <v>2914</v>
      </c>
      <c r="G4921">
        <v>0</v>
      </c>
      <c r="H4921">
        <v>0</v>
      </c>
      <c r="I4921">
        <v>0</v>
      </c>
      <c r="J4921">
        <v>1</v>
      </c>
      <c r="K4921">
        <v>1</v>
      </c>
      <c r="L4921">
        <v>1934</v>
      </c>
    </row>
    <row r="4922" spans="1:13" x14ac:dyDescent="0.2">
      <c r="A4922">
        <v>4921</v>
      </c>
      <c r="B4922" t="s">
        <v>10487</v>
      </c>
      <c r="C4922" t="s">
        <v>6170</v>
      </c>
      <c r="D4922" t="s">
        <v>10488</v>
      </c>
      <c r="E4922">
        <f t="shared" si="76"/>
        <v>1980</v>
      </c>
      <c r="F4922" s="1">
        <v>29550</v>
      </c>
      <c r="G4922">
        <v>0</v>
      </c>
      <c r="H4922">
        <v>1</v>
      </c>
      <c r="I4922">
        <v>0</v>
      </c>
      <c r="J4922">
        <v>0</v>
      </c>
      <c r="K4922">
        <v>2</v>
      </c>
      <c r="L4922">
        <v>2002</v>
      </c>
      <c r="M4922">
        <v>2010</v>
      </c>
    </row>
    <row r="4923" spans="1:13" x14ac:dyDescent="0.2">
      <c r="A4923">
        <v>4922</v>
      </c>
      <c r="B4923" t="s">
        <v>6169</v>
      </c>
      <c r="C4923" t="s">
        <v>6170</v>
      </c>
      <c r="D4923" t="s">
        <v>6171</v>
      </c>
      <c r="E4923">
        <f t="shared" si="76"/>
        <v>1974</v>
      </c>
      <c r="F4923" s="1">
        <v>27220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2002</v>
      </c>
    </row>
    <row r="4924" spans="1:13" x14ac:dyDescent="0.2">
      <c r="A4924">
        <v>4923</v>
      </c>
      <c r="B4924" t="s">
        <v>20175</v>
      </c>
      <c r="C4924" t="s">
        <v>6170</v>
      </c>
      <c r="D4924" t="s">
        <v>8804</v>
      </c>
      <c r="E4924">
        <f t="shared" si="76"/>
        <v>1975</v>
      </c>
      <c r="F4924" s="1">
        <v>27484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1998</v>
      </c>
    </row>
    <row r="4925" spans="1:13" x14ac:dyDescent="0.2">
      <c r="A4925">
        <v>4924</v>
      </c>
      <c r="B4925" t="s">
        <v>20176</v>
      </c>
      <c r="C4925" t="s">
        <v>20177</v>
      </c>
      <c r="D4925" t="s">
        <v>10237</v>
      </c>
      <c r="E4925">
        <f t="shared" si="76"/>
        <v>1912</v>
      </c>
      <c r="F4925" s="1">
        <v>4417</v>
      </c>
      <c r="G4925">
        <v>0</v>
      </c>
      <c r="H4925">
        <v>0</v>
      </c>
      <c r="I4925">
        <v>0</v>
      </c>
      <c r="J4925">
        <v>1</v>
      </c>
      <c r="K4925">
        <v>1</v>
      </c>
      <c r="L4925">
        <v>1934</v>
      </c>
    </row>
    <row r="4926" spans="1:13" x14ac:dyDescent="0.2">
      <c r="A4926">
        <v>4925</v>
      </c>
      <c r="B4926" t="s">
        <v>20178</v>
      </c>
      <c r="C4926" t="s">
        <v>20179</v>
      </c>
      <c r="D4926" t="s">
        <v>5046</v>
      </c>
      <c r="E4926">
        <f t="shared" si="76"/>
        <v>1963</v>
      </c>
      <c r="F4926" s="1">
        <v>23196</v>
      </c>
      <c r="G4926">
        <v>0</v>
      </c>
      <c r="H4926">
        <v>0</v>
      </c>
      <c r="I4926">
        <v>1</v>
      </c>
      <c r="J4926">
        <v>0</v>
      </c>
      <c r="K4926">
        <v>1</v>
      </c>
      <c r="L4926">
        <v>1986</v>
      </c>
    </row>
    <row r="4927" spans="1:13" x14ac:dyDescent="0.2">
      <c r="A4927">
        <v>4926</v>
      </c>
      <c r="B4927" t="s">
        <v>5919</v>
      </c>
      <c r="C4927" t="s">
        <v>5920</v>
      </c>
      <c r="D4927" t="s">
        <v>5921</v>
      </c>
      <c r="E4927">
        <f t="shared" si="76"/>
        <v>1972</v>
      </c>
      <c r="F4927" s="1">
        <v>26488</v>
      </c>
      <c r="G4927">
        <v>0</v>
      </c>
      <c r="H4927">
        <v>0</v>
      </c>
      <c r="I4927">
        <v>0</v>
      </c>
      <c r="J4927">
        <v>1</v>
      </c>
      <c r="K4927">
        <v>2</v>
      </c>
      <c r="L4927">
        <v>1994</v>
      </c>
      <c r="M4927">
        <v>1998</v>
      </c>
    </row>
    <row r="4928" spans="1:13" x14ac:dyDescent="0.2">
      <c r="A4928">
        <v>4927</v>
      </c>
      <c r="B4928" t="s">
        <v>20180</v>
      </c>
      <c r="C4928" t="s">
        <v>20181</v>
      </c>
      <c r="D4928" t="s">
        <v>20182</v>
      </c>
      <c r="E4928">
        <f t="shared" si="76"/>
        <v>1913</v>
      </c>
      <c r="F4928" s="1">
        <v>4978</v>
      </c>
      <c r="G4928">
        <v>0</v>
      </c>
      <c r="H4928">
        <v>0</v>
      </c>
      <c r="I4928">
        <v>0</v>
      </c>
      <c r="J4928">
        <v>1</v>
      </c>
      <c r="K4928">
        <v>1</v>
      </c>
      <c r="L4928">
        <v>1938</v>
      </c>
    </row>
    <row r="4929" spans="1:14" x14ac:dyDescent="0.2">
      <c r="A4929">
        <v>4928</v>
      </c>
      <c r="B4929" t="s">
        <v>20183</v>
      </c>
      <c r="C4929" t="s">
        <v>20184</v>
      </c>
      <c r="D4929" t="s">
        <v>20185</v>
      </c>
      <c r="E4929">
        <f t="shared" si="76"/>
        <v>1979</v>
      </c>
      <c r="F4929" s="1">
        <v>28956</v>
      </c>
      <c r="G4929">
        <v>0</v>
      </c>
      <c r="H4929">
        <v>1</v>
      </c>
      <c r="I4929">
        <v>0</v>
      </c>
      <c r="J4929">
        <v>0</v>
      </c>
      <c r="K4929">
        <v>1</v>
      </c>
      <c r="L4929">
        <v>2002</v>
      </c>
    </row>
    <row r="4930" spans="1:14" x14ac:dyDescent="0.2">
      <c r="A4930">
        <v>4929</v>
      </c>
      <c r="B4930" t="s">
        <v>20186</v>
      </c>
      <c r="C4930" t="s">
        <v>20187</v>
      </c>
      <c r="D4930" t="s">
        <v>2272</v>
      </c>
      <c r="E4930">
        <f t="shared" si="76"/>
        <v>1970</v>
      </c>
      <c r="F4930" s="1">
        <v>25788</v>
      </c>
      <c r="G4930">
        <v>1</v>
      </c>
      <c r="H4930">
        <v>0</v>
      </c>
      <c r="I4930">
        <v>0</v>
      </c>
      <c r="J4930">
        <v>0</v>
      </c>
      <c r="K4930">
        <v>1</v>
      </c>
      <c r="L4930">
        <v>1998</v>
      </c>
    </row>
    <row r="4931" spans="1:14" x14ac:dyDescent="0.2">
      <c r="A4931">
        <v>4930</v>
      </c>
      <c r="B4931" t="s">
        <v>5812</v>
      </c>
      <c r="C4931" t="s">
        <v>5813</v>
      </c>
      <c r="D4931" t="s">
        <v>5093</v>
      </c>
      <c r="E4931">
        <f t="shared" ref="E4931:E4994" si="77">YEAR(F4931)</f>
        <v>1967</v>
      </c>
      <c r="F4931" s="1">
        <v>24717</v>
      </c>
      <c r="G4931">
        <v>0</v>
      </c>
      <c r="H4931">
        <v>0</v>
      </c>
      <c r="I4931">
        <v>1</v>
      </c>
      <c r="J4931">
        <v>0</v>
      </c>
      <c r="K4931">
        <v>3</v>
      </c>
      <c r="L4931">
        <v>1990</v>
      </c>
      <c r="M4931">
        <v>1994</v>
      </c>
      <c r="N4931">
        <v>1998</v>
      </c>
    </row>
    <row r="4932" spans="1:14" x14ac:dyDescent="0.2">
      <c r="A4932">
        <v>4931</v>
      </c>
      <c r="B4932" t="s">
        <v>20188</v>
      </c>
      <c r="C4932" t="s">
        <v>5813</v>
      </c>
      <c r="D4932" t="s">
        <v>5046</v>
      </c>
      <c r="E4932">
        <f t="shared" si="77"/>
        <v>1953</v>
      </c>
      <c r="F4932" s="1">
        <v>19619</v>
      </c>
      <c r="G4932">
        <v>1</v>
      </c>
      <c r="H4932">
        <v>0</v>
      </c>
      <c r="I4932">
        <v>0</v>
      </c>
      <c r="J4932">
        <v>0</v>
      </c>
      <c r="K4932">
        <v>1</v>
      </c>
      <c r="L4932">
        <v>1978</v>
      </c>
    </row>
    <row r="4933" spans="1:14" x14ac:dyDescent="0.2">
      <c r="A4933">
        <v>4932</v>
      </c>
      <c r="B4933" t="s">
        <v>6055</v>
      </c>
      <c r="C4933" t="s">
        <v>6056</v>
      </c>
      <c r="D4933" t="s">
        <v>3183</v>
      </c>
      <c r="E4933">
        <f t="shared" si="77"/>
        <v>1972</v>
      </c>
      <c r="F4933" s="1">
        <v>26381</v>
      </c>
      <c r="G4933">
        <v>0</v>
      </c>
      <c r="H4933">
        <v>0</v>
      </c>
      <c r="I4933">
        <v>0</v>
      </c>
      <c r="J4933">
        <v>1</v>
      </c>
      <c r="K4933">
        <v>1</v>
      </c>
      <c r="L4933">
        <v>1998</v>
      </c>
    </row>
    <row r="4934" spans="1:14" x14ac:dyDescent="0.2">
      <c r="A4934">
        <v>4933</v>
      </c>
      <c r="B4934" t="s">
        <v>10061</v>
      </c>
      <c r="C4934" t="s">
        <v>10062</v>
      </c>
      <c r="D4934" t="s">
        <v>10063</v>
      </c>
      <c r="E4934">
        <f t="shared" si="77"/>
        <v>1970</v>
      </c>
      <c r="F4934" s="1">
        <v>25668</v>
      </c>
      <c r="G4934">
        <v>0</v>
      </c>
      <c r="H4934">
        <v>0</v>
      </c>
      <c r="I4934">
        <v>0</v>
      </c>
      <c r="J4934">
        <v>1</v>
      </c>
      <c r="K4934">
        <v>1</v>
      </c>
      <c r="L4934">
        <v>1998</v>
      </c>
    </row>
    <row r="4935" spans="1:14" x14ac:dyDescent="0.2">
      <c r="A4935">
        <v>4934</v>
      </c>
      <c r="B4935" t="s">
        <v>20189</v>
      </c>
      <c r="C4935" t="s">
        <v>20190</v>
      </c>
      <c r="D4935" t="s">
        <v>14935</v>
      </c>
      <c r="E4935">
        <f t="shared" si="77"/>
        <v>1939</v>
      </c>
      <c r="F4935" s="1">
        <v>14581</v>
      </c>
      <c r="G4935">
        <v>0</v>
      </c>
      <c r="H4935">
        <v>0</v>
      </c>
      <c r="I4935">
        <v>0</v>
      </c>
      <c r="J4935">
        <v>1</v>
      </c>
      <c r="K4935">
        <v>1</v>
      </c>
      <c r="L4935">
        <v>1966</v>
      </c>
    </row>
    <row r="4936" spans="1:14" x14ac:dyDescent="0.2">
      <c r="A4936">
        <v>4935</v>
      </c>
      <c r="B4936" t="s">
        <v>20191</v>
      </c>
      <c r="C4936" t="s">
        <v>20190</v>
      </c>
      <c r="D4936" t="s">
        <v>20192</v>
      </c>
      <c r="E4936">
        <f t="shared" si="77"/>
        <v>1936</v>
      </c>
      <c r="F4936" s="1">
        <v>13193</v>
      </c>
      <c r="G4936">
        <v>0</v>
      </c>
      <c r="H4936">
        <v>0</v>
      </c>
      <c r="I4936">
        <v>0</v>
      </c>
      <c r="J4936">
        <v>1</v>
      </c>
      <c r="K4936">
        <v>2</v>
      </c>
      <c r="L4936">
        <v>1958</v>
      </c>
      <c r="M4936">
        <v>1962</v>
      </c>
    </row>
    <row r="4937" spans="1:14" x14ac:dyDescent="0.2">
      <c r="A4937">
        <v>4936</v>
      </c>
      <c r="B4937" t="s">
        <v>20193</v>
      </c>
      <c r="C4937" t="s">
        <v>20194</v>
      </c>
      <c r="D4937" t="s">
        <v>2011</v>
      </c>
      <c r="E4937">
        <f t="shared" si="77"/>
        <v>1925</v>
      </c>
      <c r="F4937" s="1">
        <v>9264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1950</v>
      </c>
    </row>
    <row r="4938" spans="1:14" x14ac:dyDescent="0.2">
      <c r="A4938">
        <v>4937</v>
      </c>
      <c r="B4938" t="s">
        <v>20195</v>
      </c>
      <c r="C4938" t="s">
        <v>20196</v>
      </c>
      <c r="D4938" t="s">
        <v>2923</v>
      </c>
      <c r="E4938">
        <f t="shared" si="77"/>
        <v>1958</v>
      </c>
      <c r="F4938" s="1">
        <v>21546</v>
      </c>
      <c r="G4938">
        <v>0</v>
      </c>
      <c r="H4938">
        <v>0</v>
      </c>
      <c r="I4938">
        <v>0</v>
      </c>
      <c r="J4938">
        <v>1</v>
      </c>
      <c r="K4938">
        <v>2</v>
      </c>
      <c r="L4938">
        <v>1982</v>
      </c>
      <c r="M4938">
        <v>1986</v>
      </c>
    </row>
    <row r="4939" spans="1:14" x14ac:dyDescent="0.2">
      <c r="A4939">
        <v>4938</v>
      </c>
      <c r="B4939" t="s">
        <v>20197</v>
      </c>
      <c r="C4939" t="s">
        <v>20198</v>
      </c>
      <c r="D4939" t="s">
        <v>20199</v>
      </c>
      <c r="E4939">
        <f t="shared" si="77"/>
        <v>1971</v>
      </c>
      <c r="F4939" s="1">
        <v>26105</v>
      </c>
      <c r="G4939">
        <v>1</v>
      </c>
      <c r="H4939">
        <v>0</v>
      </c>
      <c r="I4939">
        <v>0</v>
      </c>
      <c r="J4939">
        <v>0</v>
      </c>
      <c r="K4939">
        <v>3</v>
      </c>
      <c r="L4939">
        <v>1994</v>
      </c>
      <c r="M4939">
        <v>1998</v>
      </c>
      <c r="N4939">
        <v>2014</v>
      </c>
    </row>
    <row r="4940" spans="1:14" x14ac:dyDescent="0.2">
      <c r="A4940">
        <v>4939</v>
      </c>
      <c r="B4940" t="s">
        <v>20200</v>
      </c>
      <c r="C4940" t="s">
        <v>20201</v>
      </c>
      <c r="D4940" t="s">
        <v>2121</v>
      </c>
      <c r="E4940">
        <f t="shared" si="77"/>
        <v>1938</v>
      </c>
      <c r="F4940" s="1">
        <v>14211</v>
      </c>
      <c r="G4940">
        <v>0</v>
      </c>
      <c r="H4940">
        <v>0</v>
      </c>
      <c r="I4940">
        <v>0</v>
      </c>
      <c r="J4940">
        <v>1</v>
      </c>
      <c r="K4940">
        <v>1</v>
      </c>
      <c r="L4940">
        <v>1970</v>
      </c>
    </row>
    <row r="4941" spans="1:14" x14ac:dyDescent="0.2">
      <c r="A4941">
        <v>4940</v>
      </c>
      <c r="B4941" t="s">
        <v>11123</v>
      </c>
      <c r="C4941" t="s">
        <v>11124</v>
      </c>
      <c r="D4941" t="s">
        <v>11125</v>
      </c>
      <c r="E4941">
        <f t="shared" si="77"/>
        <v>1981</v>
      </c>
      <c r="F4941" s="1">
        <v>29837</v>
      </c>
      <c r="G4941">
        <v>0</v>
      </c>
      <c r="H4941">
        <v>1</v>
      </c>
      <c r="I4941">
        <v>0</v>
      </c>
      <c r="J4941">
        <v>0</v>
      </c>
      <c r="K4941">
        <v>1</v>
      </c>
      <c r="L4941">
        <v>2006</v>
      </c>
    </row>
    <row r="4942" spans="1:14" x14ac:dyDescent="0.2">
      <c r="A4942">
        <v>4941</v>
      </c>
      <c r="B4942" t="s">
        <v>20202</v>
      </c>
      <c r="C4942" t="s">
        <v>20203</v>
      </c>
      <c r="D4942" t="s">
        <v>2702</v>
      </c>
      <c r="E4942">
        <f t="shared" si="77"/>
        <v>1911</v>
      </c>
      <c r="F4942" s="1">
        <v>4287</v>
      </c>
      <c r="G4942">
        <v>0</v>
      </c>
      <c r="H4942">
        <v>0</v>
      </c>
      <c r="I4942">
        <v>0</v>
      </c>
      <c r="J4942">
        <v>1</v>
      </c>
      <c r="K4942">
        <v>1</v>
      </c>
      <c r="L4942">
        <v>1950</v>
      </c>
    </row>
    <row r="4943" spans="1:14" x14ac:dyDescent="0.2">
      <c r="A4943">
        <v>4942</v>
      </c>
      <c r="B4943" t="s">
        <v>20204</v>
      </c>
      <c r="C4943" t="s">
        <v>20205</v>
      </c>
      <c r="D4943" t="s">
        <v>20206</v>
      </c>
      <c r="E4943">
        <f t="shared" si="77"/>
        <v>1936</v>
      </c>
      <c r="F4943" s="1">
        <v>13386</v>
      </c>
      <c r="G4943">
        <v>0</v>
      </c>
      <c r="H4943">
        <v>0</v>
      </c>
      <c r="I4943">
        <v>0</v>
      </c>
      <c r="J4943">
        <v>1</v>
      </c>
      <c r="K4943">
        <v>2</v>
      </c>
      <c r="L4943">
        <v>1958</v>
      </c>
      <c r="M4943">
        <v>1962</v>
      </c>
    </row>
    <row r="4944" spans="1:14" x14ac:dyDescent="0.2">
      <c r="A4944">
        <v>4943</v>
      </c>
      <c r="B4944" t="s">
        <v>20207</v>
      </c>
      <c r="C4944" t="s">
        <v>20208</v>
      </c>
      <c r="D4944" t="s">
        <v>7653</v>
      </c>
      <c r="E4944">
        <f t="shared" si="77"/>
        <v>1986</v>
      </c>
      <c r="F4944" s="1">
        <v>31469</v>
      </c>
      <c r="G4944">
        <v>0</v>
      </c>
      <c r="H4944">
        <v>1</v>
      </c>
      <c r="I4944">
        <v>0</v>
      </c>
      <c r="J4944">
        <v>0</v>
      </c>
      <c r="K4944">
        <v>1</v>
      </c>
      <c r="L4944">
        <v>2018</v>
      </c>
    </row>
    <row r="4945" spans="1:14" x14ac:dyDescent="0.2">
      <c r="A4945">
        <v>4944</v>
      </c>
      <c r="B4945" t="s">
        <v>20209</v>
      </c>
      <c r="C4945" t="s">
        <v>20210</v>
      </c>
      <c r="D4945" t="s">
        <v>20211</v>
      </c>
      <c r="E4945">
        <f t="shared" si="77"/>
        <v>1983</v>
      </c>
      <c r="F4945" s="1">
        <v>30565</v>
      </c>
      <c r="G4945">
        <v>0</v>
      </c>
      <c r="H4945">
        <v>1</v>
      </c>
      <c r="I4945">
        <v>0</v>
      </c>
      <c r="J4945">
        <v>0</v>
      </c>
      <c r="K4945">
        <v>2</v>
      </c>
      <c r="L4945">
        <v>2014</v>
      </c>
      <c r="M4945">
        <v>2018</v>
      </c>
    </row>
    <row r="4946" spans="1:14" x14ac:dyDescent="0.2">
      <c r="A4946">
        <v>4945</v>
      </c>
      <c r="B4946" t="s">
        <v>10882</v>
      </c>
      <c r="C4946" t="s">
        <v>10883</v>
      </c>
      <c r="D4946" t="s">
        <v>6587</v>
      </c>
      <c r="E4946">
        <f t="shared" si="77"/>
        <v>1974</v>
      </c>
      <c r="F4946" s="1">
        <v>27198</v>
      </c>
      <c r="G4946">
        <v>0</v>
      </c>
      <c r="H4946">
        <v>0</v>
      </c>
      <c r="I4946">
        <v>0</v>
      </c>
      <c r="J4946">
        <v>1</v>
      </c>
      <c r="K4946">
        <v>1</v>
      </c>
      <c r="L4946">
        <v>2002</v>
      </c>
    </row>
    <row r="4947" spans="1:14" x14ac:dyDescent="0.2">
      <c r="A4947">
        <v>4946</v>
      </c>
      <c r="B4947" t="s">
        <v>20212</v>
      </c>
      <c r="C4947" t="s">
        <v>20213</v>
      </c>
      <c r="D4947" t="s">
        <v>13607</v>
      </c>
      <c r="E4947">
        <f t="shared" si="77"/>
        <v>1922</v>
      </c>
      <c r="F4947" s="1">
        <v>8154</v>
      </c>
      <c r="G4947">
        <v>0</v>
      </c>
      <c r="H4947">
        <v>1</v>
      </c>
      <c r="I4947">
        <v>0</v>
      </c>
      <c r="J4947">
        <v>0</v>
      </c>
      <c r="K4947">
        <v>1</v>
      </c>
      <c r="L4947">
        <v>1950</v>
      </c>
    </row>
    <row r="4948" spans="1:14" x14ac:dyDescent="0.2">
      <c r="A4948">
        <v>4947</v>
      </c>
      <c r="B4948" t="s">
        <v>12476</v>
      </c>
      <c r="C4948" t="s">
        <v>10774</v>
      </c>
      <c r="D4948" t="s">
        <v>12477</v>
      </c>
      <c r="E4948">
        <f t="shared" si="77"/>
        <v>1989</v>
      </c>
      <c r="F4948" s="1">
        <v>32752</v>
      </c>
      <c r="G4948">
        <v>0</v>
      </c>
      <c r="H4948">
        <v>0</v>
      </c>
      <c r="I4948">
        <v>1</v>
      </c>
      <c r="J4948">
        <v>0</v>
      </c>
      <c r="K4948">
        <v>1</v>
      </c>
      <c r="L4948">
        <v>2014</v>
      </c>
    </row>
    <row r="4949" spans="1:14" x14ac:dyDescent="0.2">
      <c r="A4949">
        <v>4948</v>
      </c>
      <c r="B4949" t="s">
        <v>20214</v>
      </c>
      <c r="C4949" t="s">
        <v>10774</v>
      </c>
      <c r="D4949" t="s">
        <v>6018</v>
      </c>
      <c r="E4949">
        <f t="shared" si="77"/>
        <v>1963</v>
      </c>
      <c r="F4949" s="1">
        <v>23303</v>
      </c>
      <c r="G4949">
        <v>0</v>
      </c>
      <c r="H4949">
        <v>1</v>
      </c>
      <c r="I4949">
        <v>0</v>
      </c>
      <c r="J4949">
        <v>0</v>
      </c>
      <c r="K4949">
        <v>1</v>
      </c>
      <c r="L4949">
        <v>1990</v>
      </c>
    </row>
    <row r="4950" spans="1:14" x14ac:dyDescent="0.2">
      <c r="A4950">
        <v>4949</v>
      </c>
      <c r="B4950" t="s">
        <v>10773</v>
      </c>
      <c r="C4950" t="s">
        <v>10774</v>
      </c>
      <c r="D4950" t="s">
        <v>3629</v>
      </c>
      <c r="E4950">
        <f t="shared" si="77"/>
        <v>1971</v>
      </c>
      <c r="F4950" s="1">
        <v>26179</v>
      </c>
      <c r="G4950">
        <v>0</v>
      </c>
      <c r="H4950">
        <v>1</v>
      </c>
      <c r="I4950">
        <v>0</v>
      </c>
      <c r="J4950">
        <v>0</v>
      </c>
      <c r="K4950">
        <v>1</v>
      </c>
      <c r="L4950">
        <v>2002</v>
      </c>
    </row>
    <row r="4951" spans="1:14" x14ac:dyDescent="0.2">
      <c r="A4951">
        <v>4950</v>
      </c>
      <c r="B4951" t="s">
        <v>8108</v>
      </c>
      <c r="C4951" t="s">
        <v>8109</v>
      </c>
      <c r="D4951" t="s">
        <v>2729</v>
      </c>
      <c r="E4951">
        <f t="shared" si="77"/>
        <v>1944</v>
      </c>
      <c r="F4951" s="1">
        <v>16187</v>
      </c>
      <c r="G4951">
        <v>0</v>
      </c>
      <c r="H4951">
        <v>1</v>
      </c>
      <c r="I4951">
        <v>1</v>
      </c>
      <c r="J4951">
        <v>0</v>
      </c>
      <c r="K4951">
        <v>2</v>
      </c>
      <c r="L4951">
        <v>1970</v>
      </c>
      <c r="M4951">
        <v>1974</v>
      </c>
    </row>
    <row r="4952" spans="1:14" x14ac:dyDescent="0.2">
      <c r="A4952">
        <v>4951</v>
      </c>
      <c r="B4952" t="s">
        <v>20215</v>
      </c>
      <c r="C4952" t="s">
        <v>20216</v>
      </c>
      <c r="D4952" t="s">
        <v>2074</v>
      </c>
      <c r="E4952">
        <f t="shared" si="77"/>
        <v>1943</v>
      </c>
      <c r="F4952" s="1">
        <v>15818</v>
      </c>
      <c r="G4952">
        <v>0</v>
      </c>
      <c r="H4952">
        <v>1</v>
      </c>
      <c r="I4952">
        <v>0</v>
      </c>
      <c r="J4952">
        <v>0</v>
      </c>
      <c r="K4952">
        <v>1</v>
      </c>
      <c r="L4952">
        <v>1970</v>
      </c>
    </row>
    <row r="4953" spans="1:14" x14ac:dyDescent="0.2">
      <c r="A4953">
        <v>4952</v>
      </c>
      <c r="B4953" t="s">
        <v>20217</v>
      </c>
      <c r="C4953" t="s">
        <v>20216</v>
      </c>
      <c r="D4953" t="s">
        <v>11632</v>
      </c>
      <c r="E4953">
        <f t="shared" si="77"/>
        <v>1985</v>
      </c>
      <c r="F4953" s="1">
        <v>31346</v>
      </c>
      <c r="G4953">
        <v>0</v>
      </c>
      <c r="H4953">
        <v>1</v>
      </c>
      <c r="I4953">
        <v>0</v>
      </c>
      <c r="J4953">
        <v>0</v>
      </c>
      <c r="K4953">
        <v>1</v>
      </c>
      <c r="L4953">
        <v>2014</v>
      </c>
    </row>
    <row r="4954" spans="1:14" x14ac:dyDescent="0.2">
      <c r="A4954">
        <v>4953</v>
      </c>
      <c r="B4954" t="s">
        <v>2014</v>
      </c>
      <c r="C4954" t="s">
        <v>2015</v>
      </c>
      <c r="D4954" t="s">
        <v>2011</v>
      </c>
      <c r="E4954">
        <f t="shared" si="77"/>
        <v>1901</v>
      </c>
      <c r="F4954" s="1">
        <v>501</v>
      </c>
      <c r="G4954">
        <v>0</v>
      </c>
      <c r="H4954">
        <v>0</v>
      </c>
      <c r="I4954">
        <v>1</v>
      </c>
      <c r="J4954">
        <v>0</v>
      </c>
      <c r="K4954">
        <v>2</v>
      </c>
      <c r="L4954">
        <v>1930</v>
      </c>
      <c r="M4954">
        <v>1934</v>
      </c>
    </row>
    <row r="4955" spans="1:14" x14ac:dyDescent="0.2">
      <c r="A4955">
        <v>4954</v>
      </c>
      <c r="B4955" t="s">
        <v>20218</v>
      </c>
      <c r="C4955" t="s">
        <v>20219</v>
      </c>
      <c r="D4955" t="s">
        <v>2272</v>
      </c>
      <c r="E4955">
        <f t="shared" si="77"/>
        <v>1988</v>
      </c>
      <c r="F4955" s="1">
        <v>32221</v>
      </c>
      <c r="G4955">
        <v>0</v>
      </c>
      <c r="H4955">
        <v>0</v>
      </c>
      <c r="I4955">
        <v>1</v>
      </c>
      <c r="J4955">
        <v>0</v>
      </c>
      <c r="K4955">
        <v>1</v>
      </c>
      <c r="L4955">
        <v>2006</v>
      </c>
    </row>
    <row r="4956" spans="1:14" x14ac:dyDescent="0.2">
      <c r="A4956">
        <v>4955</v>
      </c>
      <c r="B4956" t="s">
        <v>20220</v>
      </c>
      <c r="C4956" t="s">
        <v>20221</v>
      </c>
      <c r="D4956" t="s">
        <v>2629</v>
      </c>
      <c r="E4956">
        <f t="shared" si="77"/>
        <v>1985</v>
      </c>
      <c r="F4956" s="1">
        <v>31065</v>
      </c>
      <c r="G4956">
        <v>0</v>
      </c>
      <c r="H4956">
        <v>0</v>
      </c>
      <c r="I4956">
        <v>1</v>
      </c>
      <c r="J4956">
        <v>0</v>
      </c>
      <c r="K4956">
        <v>1</v>
      </c>
      <c r="L4956">
        <v>2010</v>
      </c>
    </row>
    <row r="4957" spans="1:14" x14ac:dyDescent="0.2">
      <c r="A4957">
        <v>4956</v>
      </c>
      <c r="B4957" t="s">
        <v>20222</v>
      </c>
      <c r="C4957" t="s">
        <v>20223</v>
      </c>
      <c r="D4957" t="s">
        <v>20224</v>
      </c>
      <c r="E4957">
        <f t="shared" si="77"/>
        <v>1906</v>
      </c>
      <c r="F4957" s="1">
        <v>2348</v>
      </c>
      <c r="G4957">
        <v>0</v>
      </c>
      <c r="H4957">
        <v>1</v>
      </c>
      <c r="I4957">
        <v>0</v>
      </c>
      <c r="J4957">
        <v>0</v>
      </c>
      <c r="K4957">
        <v>2</v>
      </c>
      <c r="L4957">
        <v>1934</v>
      </c>
      <c r="M4957">
        <v>1938</v>
      </c>
    </row>
    <row r="4958" spans="1:14" x14ac:dyDescent="0.2">
      <c r="A4958">
        <v>4957</v>
      </c>
      <c r="B4958" t="s">
        <v>5252</v>
      </c>
      <c r="C4958" t="s">
        <v>5253</v>
      </c>
      <c r="D4958" t="s">
        <v>2113</v>
      </c>
      <c r="E4958">
        <f t="shared" si="77"/>
        <v>1962</v>
      </c>
      <c r="F4958" s="1">
        <v>22700</v>
      </c>
      <c r="G4958">
        <v>0</v>
      </c>
      <c r="H4958">
        <v>1</v>
      </c>
      <c r="I4958">
        <v>0</v>
      </c>
      <c r="J4958">
        <v>0</v>
      </c>
      <c r="K4958">
        <v>1</v>
      </c>
      <c r="L4958">
        <v>1990</v>
      </c>
    </row>
    <row r="4959" spans="1:14" x14ac:dyDescent="0.2">
      <c r="A4959">
        <v>4958</v>
      </c>
      <c r="B4959" t="s">
        <v>13057</v>
      </c>
      <c r="C4959" t="s">
        <v>13058</v>
      </c>
      <c r="D4959" t="s">
        <v>13059</v>
      </c>
      <c r="E4959">
        <f t="shared" si="77"/>
        <v>1992</v>
      </c>
      <c r="F4959" s="1">
        <v>33764</v>
      </c>
      <c r="G4959">
        <v>0</v>
      </c>
      <c r="H4959">
        <v>0</v>
      </c>
      <c r="I4959">
        <v>1</v>
      </c>
      <c r="J4959">
        <v>0</v>
      </c>
      <c r="K4959">
        <v>1</v>
      </c>
      <c r="L4959">
        <v>2018</v>
      </c>
    </row>
    <row r="4960" spans="1:14" x14ac:dyDescent="0.2">
      <c r="A4960">
        <v>4959</v>
      </c>
      <c r="B4960" t="s">
        <v>20225</v>
      </c>
      <c r="C4960" t="s">
        <v>6810</v>
      </c>
      <c r="D4960" t="s">
        <v>3211</v>
      </c>
      <c r="E4960">
        <f t="shared" si="77"/>
        <v>1941</v>
      </c>
      <c r="F4960" s="1">
        <v>15078</v>
      </c>
      <c r="G4960">
        <v>0</v>
      </c>
      <c r="H4960">
        <v>1</v>
      </c>
      <c r="I4960">
        <v>0</v>
      </c>
      <c r="J4960">
        <v>0</v>
      </c>
      <c r="K4960">
        <v>3</v>
      </c>
      <c r="L4960">
        <v>1962</v>
      </c>
      <c r="M4960">
        <v>1966</v>
      </c>
      <c r="N4960">
        <v>1970</v>
      </c>
    </row>
    <row r="4961" spans="1:14" x14ac:dyDescent="0.2">
      <c r="A4961">
        <v>4960</v>
      </c>
      <c r="B4961" t="s">
        <v>6809</v>
      </c>
      <c r="C4961" t="s">
        <v>6810</v>
      </c>
      <c r="D4961" t="s">
        <v>5818</v>
      </c>
      <c r="E4961">
        <f t="shared" si="77"/>
        <v>1975</v>
      </c>
      <c r="F4961" s="1">
        <v>27740</v>
      </c>
      <c r="G4961">
        <v>0</v>
      </c>
      <c r="H4961">
        <v>1</v>
      </c>
      <c r="I4961">
        <v>0</v>
      </c>
      <c r="J4961">
        <v>0</v>
      </c>
      <c r="K4961">
        <v>2</v>
      </c>
      <c r="L4961">
        <v>2006</v>
      </c>
      <c r="M4961">
        <v>2010</v>
      </c>
    </row>
    <row r="4962" spans="1:14" x14ac:dyDescent="0.2">
      <c r="A4962">
        <v>4961</v>
      </c>
      <c r="B4962" t="s">
        <v>20226</v>
      </c>
      <c r="C4962" t="s">
        <v>6810</v>
      </c>
      <c r="D4962" t="s">
        <v>20227</v>
      </c>
      <c r="E4962">
        <f t="shared" si="77"/>
        <v>1971</v>
      </c>
      <c r="F4962" s="1">
        <v>25987</v>
      </c>
      <c r="G4962">
        <v>0</v>
      </c>
      <c r="H4962">
        <v>0</v>
      </c>
      <c r="I4962">
        <v>0</v>
      </c>
      <c r="J4962">
        <v>1</v>
      </c>
      <c r="K4962">
        <v>3</v>
      </c>
      <c r="L4962">
        <v>1994</v>
      </c>
      <c r="M4962">
        <v>1998</v>
      </c>
      <c r="N4962">
        <v>2002</v>
      </c>
    </row>
    <row r="4963" spans="1:14" x14ac:dyDescent="0.2">
      <c r="A4963">
        <v>4962</v>
      </c>
      <c r="B4963" t="s">
        <v>20228</v>
      </c>
      <c r="C4963" t="s">
        <v>6810</v>
      </c>
      <c r="D4963" t="s">
        <v>3306</v>
      </c>
      <c r="E4963">
        <f t="shared" si="77"/>
        <v>1958</v>
      </c>
      <c r="F4963" s="1">
        <v>21338</v>
      </c>
      <c r="G4963">
        <v>0</v>
      </c>
      <c r="H4963">
        <v>1</v>
      </c>
      <c r="I4963">
        <v>0</v>
      </c>
      <c r="J4963">
        <v>0</v>
      </c>
      <c r="K4963">
        <v>1</v>
      </c>
      <c r="L4963">
        <v>1986</v>
      </c>
    </row>
    <row r="4964" spans="1:14" x14ac:dyDescent="0.2">
      <c r="A4964">
        <v>4963</v>
      </c>
      <c r="B4964" t="s">
        <v>20229</v>
      </c>
      <c r="C4964" t="s">
        <v>20230</v>
      </c>
      <c r="D4964" t="s">
        <v>2686</v>
      </c>
      <c r="E4964">
        <f t="shared" si="77"/>
        <v>1901</v>
      </c>
      <c r="F4964" s="1">
        <v>490</v>
      </c>
      <c r="G4964">
        <v>0</v>
      </c>
      <c r="H4964">
        <v>1</v>
      </c>
      <c r="I4964">
        <v>0</v>
      </c>
      <c r="J4964">
        <v>0</v>
      </c>
      <c r="K4964">
        <v>2</v>
      </c>
      <c r="L4964">
        <v>1930</v>
      </c>
      <c r="M4964">
        <v>1934</v>
      </c>
    </row>
    <row r="4965" spans="1:14" x14ac:dyDescent="0.2">
      <c r="A4965">
        <v>4964</v>
      </c>
      <c r="B4965" t="s">
        <v>20231</v>
      </c>
      <c r="C4965" t="s">
        <v>20232</v>
      </c>
      <c r="D4965" t="s">
        <v>10488</v>
      </c>
      <c r="E4965">
        <f t="shared" si="77"/>
        <v>1990</v>
      </c>
      <c r="F4965" s="1">
        <v>33131</v>
      </c>
      <c r="G4965">
        <v>0</v>
      </c>
      <c r="H4965">
        <v>0</v>
      </c>
      <c r="I4965">
        <v>1</v>
      </c>
      <c r="J4965">
        <v>0</v>
      </c>
      <c r="K4965">
        <v>1</v>
      </c>
      <c r="L4965">
        <v>2018</v>
      </c>
    </row>
    <row r="4966" spans="1:14" x14ac:dyDescent="0.2">
      <c r="A4966">
        <v>4965</v>
      </c>
      <c r="B4966" t="s">
        <v>3509</v>
      </c>
      <c r="C4966" t="s">
        <v>3510</v>
      </c>
      <c r="D4966" t="s">
        <v>3511</v>
      </c>
      <c r="E4966">
        <f t="shared" si="77"/>
        <v>1937</v>
      </c>
      <c r="F4966" s="1">
        <v>13603</v>
      </c>
      <c r="G4966">
        <v>0</v>
      </c>
      <c r="H4966">
        <v>0</v>
      </c>
      <c r="I4966">
        <v>0</v>
      </c>
      <c r="J4966">
        <v>1</v>
      </c>
      <c r="K4966">
        <v>1</v>
      </c>
      <c r="L4966">
        <v>1962</v>
      </c>
    </row>
    <row r="4967" spans="1:14" x14ac:dyDescent="0.2">
      <c r="A4967">
        <v>4966</v>
      </c>
      <c r="B4967" t="s">
        <v>11241</v>
      </c>
      <c r="C4967" t="s">
        <v>3510</v>
      </c>
      <c r="D4967" t="s">
        <v>6686</v>
      </c>
      <c r="E4967">
        <f t="shared" si="77"/>
        <v>1979</v>
      </c>
      <c r="F4967" s="1">
        <v>29093</v>
      </c>
      <c r="G4967">
        <v>1</v>
      </c>
      <c r="H4967">
        <v>0</v>
      </c>
      <c r="I4967">
        <v>0</v>
      </c>
      <c r="J4967">
        <v>0</v>
      </c>
      <c r="K4967">
        <v>1</v>
      </c>
      <c r="L4967">
        <v>2006</v>
      </c>
    </row>
    <row r="4968" spans="1:14" x14ac:dyDescent="0.2">
      <c r="A4968">
        <v>4967</v>
      </c>
      <c r="B4968" t="s">
        <v>20233</v>
      </c>
      <c r="C4968" t="s">
        <v>20234</v>
      </c>
      <c r="D4968" t="s">
        <v>10923</v>
      </c>
      <c r="E4968">
        <f t="shared" si="77"/>
        <v>1935</v>
      </c>
      <c r="F4968" s="1">
        <v>12849</v>
      </c>
      <c r="G4968">
        <v>0</v>
      </c>
      <c r="H4968">
        <v>1</v>
      </c>
      <c r="I4968">
        <v>0</v>
      </c>
      <c r="J4968">
        <v>0</v>
      </c>
      <c r="K4968">
        <v>1</v>
      </c>
      <c r="L4968">
        <v>1966</v>
      </c>
    </row>
    <row r="4969" spans="1:14" x14ac:dyDescent="0.2">
      <c r="A4969">
        <v>4968</v>
      </c>
      <c r="B4969" t="s">
        <v>20235</v>
      </c>
      <c r="C4969" t="s">
        <v>6342</v>
      </c>
      <c r="D4969" t="s">
        <v>2020</v>
      </c>
      <c r="E4969">
        <f t="shared" si="77"/>
        <v>1968</v>
      </c>
      <c r="F4969" s="1">
        <v>25146</v>
      </c>
      <c r="G4969">
        <v>0</v>
      </c>
      <c r="H4969">
        <v>0</v>
      </c>
      <c r="I4969">
        <v>1</v>
      </c>
      <c r="J4969">
        <v>0</v>
      </c>
      <c r="K4969">
        <v>1</v>
      </c>
      <c r="L4969">
        <v>1998</v>
      </c>
    </row>
    <row r="4970" spans="1:14" x14ac:dyDescent="0.2">
      <c r="A4970">
        <v>4969</v>
      </c>
      <c r="B4970" t="s">
        <v>20236</v>
      </c>
      <c r="C4970" t="s">
        <v>6342</v>
      </c>
      <c r="D4970" t="s">
        <v>2729</v>
      </c>
      <c r="E4970">
        <f t="shared" si="77"/>
        <v>1945</v>
      </c>
      <c r="F4970" s="1">
        <v>16484</v>
      </c>
      <c r="G4970">
        <v>0</v>
      </c>
      <c r="H4970">
        <v>0</v>
      </c>
      <c r="I4970">
        <v>0</v>
      </c>
      <c r="J4970">
        <v>1</v>
      </c>
      <c r="K4970">
        <v>1</v>
      </c>
      <c r="L4970">
        <v>1970</v>
      </c>
    </row>
    <row r="4971" spans="1:14" x14ac:dyDescent="0.2">
      <c r="A4971">
        <v>4970</v>
      </c>
      <c r="B4971" t="s">
        <v>20237</v>
      </c>
      <c r="C4971" t="s">
        <v>6342</v>
      </c>
      <c r="D4971" t="s">
        <v>4040</v>
      </c>
      <c r="E4971">
        <f t="shared" si="77"/>
        <v>1975</v>
      </c>
      <c r="F4971" s="1">
        <v>27677</v>
      </c>
      <c r="G4971">
        <v>0</v>
      </c>
      <c r="H4971">
        <v>0</v>
      </c>
      <c r="I4971">
        <v>1</v>
      </c>
      <c r="J4971">
        <v>0</v>
      </c>
      <c r="K4971">
        <v>2</v>
      </c>
      <c r="L4971">
        <v>2002</v>
      </c>
      <c r="M4971">
        <v>2006</v>
      </c>
    </row>
    <row r="4972" spans="1:14" x14ac:dyDescent="0.2">
      <c r="A4972">
        <v>4971</v>
      </c>
      <c r="B4972" t="s">
        <v>6341</v>
      </c>
      <c r="C4972" t="s">
        <v>6342</v>
      </c>
      <c r="D4972" t="s">
        <v>2960</v>
      </c>
      <c r="E4972">
        <f t="shared" si="77"/>
        <v>1975</v>
      </c>
      <c r="F4972" s="1">
        <v>27446</v>
      </c>
      <c r="G4972">
        <v>0</v>
      </c>
      <c r="H4972">
        <v>0</v>
      </c>
      <c r="I4972">
        <v>0</v>
      </c>
      <c r="J4972">
        <v>1</v>
      </c>
      <c r="K4972">
        <v>1</v>
      </c>
      <c r="L4972">
        <v>2002</v>
      </c>
    </row>
    <row r="4973" spans="1:14" x14ac:dyDescent="0.2">
      <c r="A4973">
        <v>4972</v>
      </c>
      <c r="B4973" t="s">
        <v>20238</v>
      </c>
      <c r="C4973" t="s">
        <v>6342</v>
      </c>
      <c r="D4973" t="s">
        <v>3949</v>
      </c>
      <c r="E4973">
        <f t="shared" si="77"/>
        <v>1905</v>
      </c>
      <c r="F4973" s="1">
        <v>1957</v>
      </c>
      <c r="G4973">
        <v>0</v>
      </c>
      <c r="H4973">
        <v>1</v>
      </c>
      <c r="I4973">
        <v>0</v>
      </c>
      <c r="J4973">
        <v>0</v>
      </c>
      <c r="K4973">
        <v>1</v>
      </c>
      <c r="L4973">
        <v>1930</v>
      </c>
    </row>
    <row r="4974" spans="1:14" x14ac:dyDescent="0.2">
      <c r="A4974">
        <v>4973</v>
      </c>
      <c r="B4974" t="s">
        <v>9302</v>
      </c>
      <c r="C4974" t="s">
        <v>9303</v>
      </c>
      <c r="D4974" t="s">
        <v>5176</v>
      </c>
      <c r="E4974">
        <f t="shared" si="77"/>
        <v>1956</v>
      </c>
      <c r="F4974" s="1">
        <v>20574</v>
      </c>
      <c r="G4974">
        <v>0</v>
      </c>
      <c r="H4974">
        <v>1</v>
      </c>
      <c r="I4974">
        <v>0</v>
      </c>
      <c r="J4974">
        <v>0</v>
      </c>
      <c r="K4974">
        <v>2</v>
      </c>
      <c r="L4974">
        <v>1990</v>
      </c>
      <c r="M4974">
        <v>1994</v>
      </c>
    </row>
    <row r="4975" spans="1:14" x14ac:dyDescent="0.2">
      <c r="A4975">
        <v>4974</v>
      </c>
      <c r="B4975" t="s">
        <v>20239</v>
      </c>
      <c r="C4975" t="s">
        <v>20240</v>
      </c>
      <c r="D4975" t="s">
        <v>3664</v>
      </c>
      <c r="E4975">
        <f t="shared" si="77"/>
        <v>1930</v>
      </c>
      <c r="F4975" s="1">
        <v>11176</v>
      </c>
      <c r="G4975">
        <v>0</v>
      </c>
      <c r="H4975">
        <v>0</v>
      </c>
      <c r="I4975">
        <v>0</v>
      </c>
      <c r="J4975">
        <v>1</v>
      </c>
      <c r="K4975">
        <v>1</v>
      </c>
      <c r="L4975">
        <v>1950</v>
      </c>
    </row>
    <row r="4976" spans="1:14" x14ac:dyDescent="0.2">
      <c r="A4976">
        <v>4975</v>
      </c>
      <c r="B4976" t="s">
        <v>20241</v>
      </c>
      <c r="C4976" t="s">
        <v>20242</v>
      </c>
      <c r="D4976" t="s">
        <v>20243</v>
      </c>
      <c r="E4976">
        <f t="shared" si="77"/>
        <v>1981</v>
      </c>
      <c r="F4976" s="1">
        <v>29824</v>
      </c>
      <c r="G4976">
        <v>0</v>
      </c>
      <c r="H4976">
        <v>1</v>
      </c>
      <c r="I4976">
        <v>0</v>
      </c>
      <c r="J4976">
        <v>0</v>
      </c>
      <c r="K4976">
        <v>2</v>
      </c>
      <c r="L4976">
        <v>2010</v>
      </c>
      <c r="M4976">
        <v>2014</v>
      </c>
    </row>
    <row r="4977" spans="1:14" x14ac:dyDescent="0.2">
      <c r="A4977">
        <v>4976</v>
      </c>
      <c r="B4977" t="s">
        <v>20244</v>
      </c>
      <c r="C4977" t="s">
        <v>20245</v>
      </c>
      <c r="D4977" t="s">
        <v>3689</v>
      </c>
      <c r="E4977">
        <f t="shared" si="77"/>
        <v>1964</v>
      </c>
      <c r="F4977" s="1">
        <v>23687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1986</v>
      </c>
    </row>
    <row r="4978" spans="1:14" x14ac:dyDescent="0.2">
      <c r="A4978">
        <v>4977</v>
      </c>
      <c r="B4978" t="s">
        <v>20246</v>
      </c>
      <c r="C4978" t="s">
        <v>9062</v>
      </c>
      <c r="D4978" t="s">
        <v>2170</v>
      </c>
      <c r="E4978">
        <f t="shared" si="77"/>
        <v>1931</v>
      </c>
      <c r="F4978" s="1">
        <v>11477</v>
      </c>
      <c r="G4978">
        <v>0</v>
      </c>
      <c r="H4978">
        <v>0</v>
      </c>
      <c r="I4978">
        <v>1</v>
      </c>
      <c r="J4978">
        <v>0</v>
      </c>
      <c r="K4978">
        <v>1</v>
      </c>
      <c r="L4978">
        <v>1958</v>
      </c>
    </row>
    <row r="4979" spans="1:14" x14ac:dyDescent="0.2">
      <c r="A4979">
        <v>4978</v>
      </c>
      <c r="B4979" t="s">
        <v>9061</v>
      </c>
      <c r="C4979" t="s">
        <v>9062</v>
      </c>
      <c r="D4979" t="s">
        <v>9063</v>
      </c>
      <c r="E4979">
        <f t="shared" si="77"/>
        <v>1965</v>
      </c>
      <c r="F4979" s="1">
        <v>23915</v>
      </c>
      <c r="G4979">
        <v>0</v>
      </c>
      <c r="H4979">
        <v>0</v>
      </c>
      <c r="I4979">
        <v>1</v>
      </c>
      <c r="J4979">
        <v>0</v>
      </c>
      <c r="K4979">
        <v>1</v>
      </c>
      <c r="L4979">
        <v>1990</v>
      </c>
    </row>
    <row r="4980" spans="1:14" x14ac:dyDescent="0.2">
      <c r="A4980">
        <v>4979</v>
      </c>
      <c r="B4980" t="s">
        <v>20247</v>
      </c>
      <c r="C4980" t="s">
        <v>20248</v>
      </c>
      <c r="D4980" t="s">
        <v>2949</v>
      </c>
      <c r="E4980">
        <f t="shared" si="77"/>
        <v>1911</v>
      </c>
      <c r="F4980" s="1">
        <v>4032</v>
      </c>
      <c r="G4980">
        <v>0</v>
      </c>
      <c r="H4980">
        <v>0</v>
      </c>
      <c r="I4980">
        <v>1</v>
      </c>
      <c r="J4980">
        <v>0</v>
      </c>
      <c r="K4980">
        <v>1</v>
      </c>
      <c r="L4980">
        <v>1934</v>
      </c>
    </row>
    <row r="4981" spans="1:14" x14ac:dyDescent="0.2">
      <c r="A4981">
        <v>4980</v>
      </c>
      <c r="B4981" t="s">
        <v>20249</v>
      </c>
      <c r="C4981" t="s">
        <v>20250</v>
      </c>
      <c r="D4981" t="s">
        <v>3372</v>
      </c>
      <c r="E4981">
        <f t="shared" si="77"/>
        <v>1990</v>
      </c>
      <c r="F4981" s="1">
        <v>32965</v>
      </c>
      <c r="G4981">
        <v>1</v>
      </c>
      <c r="H4981">
        <v>0</v>
      </c>
      <c r="I4981">
        <v>0</v>
      </c>
      <c r="J4981">
        <v>0</v>
      </c>
      <c r="K4981">
        <v>1</v>
      </c>
      <c r="L4981">
        <v>2018</v>
      </c>
    </row>
    <row r="4982" spans="1:14" x14ac:dyDescent="0.2">
      <c r="A4982">
        <v>4981</v>
      </c>
      <c r="B4982" t="s">
        <v>12292</v>
      </c>
      <c r="C4982" t="s">
        <v>12293</v>
      </c>
      <c r="D4982" t="s">
        <v>5355</v>
      </c>
      <c r="E4982">
        <f t="shared" si="77"/>
        <v>1978</v>
      </c>
      <c r="F4982" s="1">
        <v>28523</v>
      </c>
      <c r="G4982">
        <v>0</v>
      </c>
      <c r="H4982">
        <v>1</v>
      </c>
      <c r="I4982">
        <v>0</v>
      </c>
      <c r="J4982">
        <v>0</v>
      </c>
      <c r="K4982">
        <v>1</v>
      </c>
      <c r="L4982">
        <v>2010</v>
      </c>
    </row>
    <row r="4983" spans="1:14" x14ac:dyDescent="0.2">
      <c r="A4983">
        <v>4982</v>
      </c>
      <c r="B4983" t="s">
        <v>20251</v>
      </c>
      <c r="C4983" t="s">
        <v>20252</v>
      </c>
      <c r="D4983" t="s">
        <v>2698</v>
      </c>
      <c r="E4983">
        <f t="shared" si="77"/>
        <v>1952</v>
      </c>
      <c r="F4983" s="1">
        <v>19026</v>
      </c>
      <c r="G4983">
        <v>0</v>
      </c>
      <c r="H4983">
        <v>0</v>
      </c>
      <c r="I4983">
        <v>0</v>
      </c>
      <c r="J4983">
        <v>1</v>
      </c>
      <c r="K4983">
        <v>1</v>
      </c>
      <c r="L4983">
        <v>1974</v>
      </c>
    </row>
    <row r="4984" spans="1:14" x14ac:dyDescent="0.2">
      <c r="A4984">
        <v>4983</v>
      </c>
      <c r="B4984" t="s">
        <v>11932</v>
      </c>
      <c r="C4984" t="s">
        <v>11933</v>
      </c>
      <c r="D4984" t="s">
        <v>2051</v>
      </c>
      <c r="E4984">
        <f t="shared" si="77"/>
        <v>1988</v>
      </c>
      <c r="F4984" s="1">
        <v>32159</v>
      </c>
      <c r="G4984">
        <v>0</v>
      </c>
      <c r="H4984">
        <v>1</v>
      </c>
      <c r="I4984">
        <v>0</v>
      </c>
      <c r="J4984">
        <v>0</v>
      </c>
      <c r="K4984">
        <v>3</v>
      </c>
      <c r="L4984">
        <v>2010</v>
      </c>
      <c r="M4984">
        <v>2014</v>
      </c>
      <c r="N4984">
        <v>2018</v>
      </c>
    </row>
    <row r="4985" spans="1:14" x14ac:dyDescent="0.2">
      <c r="A4985">
        <v>4984</v>
      </c>
      <c r="B4985" t="s">
        <v>20253</v>
      </c>
      <c r="C4985" t="s">
        <v>11933</v>
      </c>
      <c r="D4985" t="s">
        <v>3223</v>
      </c>
      <c r="E4985">
        <f t="shared" si="77"/>
        <v>1974</v>
      </c>
      <c r="F4985" s="1">
        <v>27048</v>
      </c>
      <c r="G4985">
        <v>0</v>
      </c>
      <c r="H4985">
        <v>0</v>
      </c>
      <c r="I4985">
        <v>0</v>
      </c>
      <c r="J4985">
        <v>1</v>
      </c>
      <c r="K4985">
        <v>1</v>
      </c>
      <c r="L4985">
        <v>1994</v>
      </c>
    </row>
    <row r="4986" spans="1:14" x14ac:dyDescent="0.2">
      <c r="A4986">
        <v>4985</v>
      </c>
      <c r="B4986" t="s">
        <v>20254</v>
      </c>
      <c r="C4986" t="s">
        <v>11933</v>
      </c>
      <c r="D4986" t="s">
        <v>20255</v>
      </c>
      <c r="E4986">
        <f t="shared" si="77"/>
        <v>1970</v>
      </c>
      <c r="F4986" s="1">
        <v>25927</v>
      </c>
      <c r="G4986">
        <v>0</v>
      </c>
      <c r="H4986">
        <v>1</v>
      </c>
      <c r="I4986">
        <v>0</v>
      </c>
      <c r="J4986">
        <v>0</v>
      </c>
      <c r="K4986">
        <v>1</v>
      </c>
      <c r="L4986">
        <v>1998</v>
      </c>
    </row>
    <row r="4987" spans="1:14" x14ac:dyDescent="0.2">
      <c r="A4987">
        <v>4986</v>
      </c>
      <c r="B4987" t="s">
        <v>20256</v>
      </c>
      <c r="C4987" t="s">
        <v>11933</v>
      </c>
      <c r="D4987" t="s">
        <v>2121</v>
      </c>
      <c r="E4987">
        <f t="shared" si="77"/>
        <v>1935</v>
      </c>
      <c r="F4987" s="1">
        <v>13149</v>
      </c>
      <c r="G4987">
        <v>0</v>
      </c>
      <c r="H4987">
        <v>0</v>
      </c>
      <c r="I4987">
        <v>0</v>
      </c>
      <c r="J4987">
        <v>1</v>
      </c>
      <c r="K4987">
        <v>1</v>
      </c>
      <c r="L4987">
        <v>1962</v>
      </c>
    </row>
    <row r="4988" spans="1:14" x14ac:dyDescent="0.2">
      <c r="A4988">
        <v>4987</v>
      </c>
      <c r="B4988" t="s">
        <v>20257</v>
      </c>
      <c r="C4988" t="s">
        <v>20258</v>
      </c>
      <c r="D4988" t="s">
        <v>3007</v>
      </c>
      <c r="E4988">
        <f t="shared" si="77"/>
        <v>1928</v>
      </c>
      <c r="F4988" s="1">
        <v>10256</v>
      </c>
      <c r="G4988">
        <v>0</v>
      </c>
      <c r="H4988">
        <v>1</v>
      </c>
      <c r="I4988">
        <v>0</v>
      </c>
      <c r="J4988">
        <v>0</v>
      </c>
      <c r="K4988">
        <v>1</v>
      </c>
      <c r="L4988">
        <v>1962</v>
      </c>
    </row>
    <row r="4989" spans="1:14" x14ac:dyDescent="0.2">
      <c r="A4989">
        <v>4988</v>
      </c>
      <c r="B4989" t="s">
        <v>20259</v>
      </c>
      <c r="C4989" t="s">
        <v>15890</v>
      </c>
      <c r="D4989" t="s">
        <v>20260</v>
      </c>
      <c r="E4989">
        <f t="shared" si="77"/>
        <v>1976</v>
      </c>
      <c r="F4989" s="1">
        <v>27882</v>
      </c>
      <c r="G4989">
        <v>1</v>
      </c>
      <c r="H4989">
        <v>0</v>
      </c>
      <c r="I4989">
        <v>0</v>
      </c>
      <c r="J4989">
        <v>0</v>
      </c>
      <c r="K4989">
        <v>1</v>
      </c>
      <c r="L4989">
        <v>2002</v>
      </c>
    </row>
    <row r="4990" spans="1:14" x14ac:dyDescent="0.2">
      <c r="A4990">
        <v>4989</v>
      </c>
      <c r="B4990" t="s">
        <v>20261</v>
      </c>
      <c r="C4990" t="s">
        <v>15890</v>
      </c>
      <c r="D4990" t="s">
        <v>15766</v>
      </c>
      <c r="E4990">
        <f t="shared" si="77"/>
        <v>1944</v>
      </c>
      <c r="F4990" s="1">
        <v>16347</v>
      </c>
      <c r="G4990">
        <v>0</v>
      </c>
      <c r="H4990">
        <v>0</v>
      </c>
      <c r="I4990">
        <v>0</v>
      </c>
      <c r="J4990">
        <v>1</v>
      </c>
      <c r="K4990">
        <v>1</v>
      </c>
      <c r="L4990">
        <v>1974</v>
      </c>
    </row>
    <row r="4991" spans="1:14" x14ac:dyDescent="0.2">
      <c r="A4991">
        <v>4990</v>
      </c>
      <c r="B4991" t="s">
        <v>5983</v>
      </c>
      <c r="C4991" t="s">
        <v>5984</v>
      </c>
      <c r="D4991" t="s">
        <v>2698</v>
      </c>
      <c r="E4991">
        <f t="shared" si="77"/>
        <v>1976</v>
      </c>
      <c r="F4991" s="1">
        <v>27855</v>
      </c>
      <c r="G4991">
        <v>0</v>
      </c>
      <c r="H4991">
        <v>0</v>
      </c>
      <c r="I4991">
        <v>0</v>
      </c>
      <c r="J4991">
        <v>1</v>
      </c>
      <c r="K4991">
        <v>2</v>
      </c>
      <c r="L4991">
        <v>1998</v>
      </c>
      <c r="M4991">
        <v>2002</v>
      </c>
    </row>
    <row r="4992" spans="1:14" x14ac:dyDescent="0.2">
      <c r="A4992">
        <v>4991</v>
      </c>
      <c r="B4992" t="s">
        <v>10306</v>
      </c>
      <c r="C4992" t="s">
        <v>10307</v>
      </c>
      <c r="D4992" t="s">
        <v>4672</v>
      </c>
      <c r="E4992">
        <f t="shared" si="77"/>
        <v>1969</v>
      </c>
      <c r="F4992" s="1">
        <v>25293</v>
      </c>
      <c r="G4992">
        <v>0</v>
      </c>
      <c r="H4992">
        <v>0</v>
      </c>
      <c r="I4992">
        <v>1</v>
      </c>
      <c r="J4992">
        <v>0</v>
      </c>
      <c r="K4992">
        <v>1</v>
      </c>
      <c r="L4992">
        <v>1998</v>
      </c>
    </row>
    <row r="4993" spans="1:13" x14ac:dyDescent="0.2">
      <c r="A4993">
        <v>4992</v>
      </c>
      <c r="B4993" t="s">
        <v>20262</v>
      </c>
      <c r="C4993" t="s">
        <v>20263</v>
      </c>
      <c r="D4993" t="s">
        <v>6210</v>
      </c>
      <c r="E4993">
        <f t="shared" si="77"/>
        <v>1988</v>
      </c>
      <c r="F4993" s="1">
        <v>32270</v>
      </c>
      <c r="G4993">
        <v>0</v>
      </c>
      <c r="H4993">
        <v>0</v>
      </c>
      <c r="I4993">
        <v>0</v>
      </c>
      <c r="J4993">
        <v>1</v>
      </c>
      <c r="K4993">
        <v>1</v>
      </c>
      <c r="L4993">
        <v>2010</v>
      </c>
    </row>
    <row r="4994" spans="1:13" x14ac:dyDescent="0.2">
      <c r="A4994">
        <v>4993</v>
      </c>
      <c r="B4994" t="s">
        <v>20264</v>
      </c>
      <c r="C4994" t="s">
        <v>20265</v>
      </c>
      <c r="D4994" t="s">
        <v>4672</v>
      </c>
      <c r="E4994">
        <f t="shared" si="77"/>
        <v>1944</v>
      </c>
      <c r="F4994" s="1">
        <v>16296</v>
      </c>
      <c r="G4994">
        <v>0</v>
      </c>
      <c r="H4994">
        <v>1</v>
      </c>
      <c r="I4994">
        <v>0</v>
      </c>
      <c r="J4994">
        <v>0</v>
      </c>
      <c r="K4994">
        <v>1</v>
      </c>
      <c r="L4994">
        <v>1974</v>
      </c>
    </row>
    <row r="4995" spans="1:13" x14ac:dyDescent="0.2">
      <c r="A4995">
        <v>4994</v>
      </c>
      <c r="B4995" t="s">
        <v>20266</v>
      </c>
      <c r="C4995" t="s">
        <v>20267</v>
      </c>
      <c r="D4995" t="s">
        <v>3912</v>
      </c>
      <c r="E4995">
        <f t="shared" ref="E4995:E5058" si="78">YEAR(F4995)</f>
        <v>1977</v>
      </c>
      <c r="F4995" s="1">
        <v>28148</v>
      </c>
      <c r="G4995">
        <v>0</v>
      </c>
      <c r="H4995">
        <v>0</v>
      </c>
      <c r="I4995">
        <v>1</v>
      </c>
      <c r="J4995">
        <v>0</v>
      </c>
      <c r="K4995">
        <v>1</v>
      </c>
      <c r="L4995">
        <v>2002</v>
      </c>
    </row>
    <row r="4996" spans="1:13" x14ac:dyDescent="0.2">
      <c r="A4996">
        <v>4995</v>
      </c>
      <c r="B4996" t="s">
        <v>20268</v>
      </c>
      <c r="C4996" t="s">
        <v>20269</v>
      </c>
      <c r="D4996" t="s">
        <v>20270</v>
      </c>
      <c r="E4996">
        <f t="shared" si="78"/>
        <v>1975</v>
      </c>
      <c r="F4996" s="1">
        <v>27674</v>
      </c>
      <c r="G4996">
        <v>0</v>
      </c>
      <c r="H4996">
        <v>1</v>
      </c>
      <c r="I4996">
        <v>0</v>
      </c>
      <c r="J4996">
        <v>0</v>
      </c>
      <c r="K4996">
        <v>1</v>
      </c>
      <c r="L4996">
        <v>2002</v>
      </c>
    </row>
    <row r="4997" spans="1:13" x14ac:dyDescent="0.2">
      <c r="A4997">
        <v>4996</v>
      </c>
      <c r="B4997" t="s">
        <v>20271</v>
      </c>
      <c r="C4997" t="s">
        <v>20272</v>
      </c>
      <c r="D4997" t="s">
        <v>20273</v>
      </c>
      <c r="E4997">
        <f t="shared" si="78"/>
        <v>1980</v>
      </c>
      <c r="F4997" s="1">
        <v>29300</v>
      </c>
      <c r="G4997">
        <v>0</v>
      </c>
      <c r="H4997">
        <v>0</v>
      </c>
      <c r="I4997">
        <v>1</v>
      </c>
      <c r="J4997">
        <v>0</v>
      </c>
      <c r="K4997">
        <v>1</v>
      </c>
      <c r="L4997">
        <v>2010</v>
      </c>
    </row>
    <row r="4998" spans="1:13" x14ac:dyDescent="0.2">
      <c r="A4998">
        <v>4997</v>
      </c>
      <c r="B4998" t="s">
        <v>12382</v>
      </c>
      <c r="C4998" t="s">
        <v>12383</v>
      </c>
      <c r="D4998" t="s">
        <v>12384</v>
      </c>
      <c r="E4998">
        <f t="shared" si="78"/>
        <v>1987</v>
      </c>
      <c r="F4998" s="1">
        <v>31918</v>
      </c>
      <c r="G4998">
        <v>0</v>
      </c>
      <c r="H4998">
        <v>1</v>
      </c>
      <c r="I4998">
        <v>0</v>
      </c>
      <c r="J4998">
        <v>0</v>
      </c>
      <c r="K4998">
        <v>1</v>
      </c>
      <c r="L4998">
        <v>2014</v>
      </c>
    </row>
    <row r="4999" spans="1:13" x14ac:dyDescent="0.2">
      <c r="A4999">
        <v>4998</v>
      </c>
      <c r="B4999" t="s">
        <v>6438</v>
      </c>
      <c r="C4999" t="s">
        <v>6439</v>
      </c>
      <c r="D4999" t="s">
        <v>6440</v>
      </c>
      <c r="E4999">
        <f t="shared" si="78"/>
        <v>1972</v>
      </c>
      <c r="F4999" s="1">
        <v>26419</v>
      </c>
      <c r="G4999">
        <v>0</v>
      </c>
      <c r="H4999">
        <v>0</v>
      </c>
      <c r="I4999">
        <v>1</v>
      </c>
      <c r="J4999">
        <v>0</v>
      </c>
      <c r="K4999">
        <v>2</v>
      </c>
      <c r="L4999">
        <v>1998</v>
      </c>
      <c r="M4999">
        <v>2002</v>
      </c>
    </row>
    <row r="5000" spans="1:13" x14ac:dyDescent="0.2">
      <c r="A5000">
        <v>4999</v>
      </c>
      <c r="B5000" t="s">
        <v>2863</v>
      </c>
      <c r="C5000" t="s">
        <v>2864</v>
      </c>
      <c r="D5000" t="s">
        <v>2865</v>
      </c>
      <c r="E5000">
        <f t="shared" si="78"/>
        <v>1925</v>
      </c>
      <c r="F5000" s="1">
        <v>9263</v>
      </c>
      <c r="G5000">
        <v>0</v>
      </c>
      <c r="H5000">
        <v>0</v>
      </c>
      <c r="I5000">
        <v>0</v>
      </c>
      <c r="J5000">
        <v>1</v>
      </c>
      <c r="K5000">
        <v>1</v>
      </c>
      <c r="L5000">
        <v>1954</v>
      </c>
    </row>
    <row r="5001" spans="1:13" x14ac:dyDescent="0.2">
      <c r="A5001">
        <v>5000</v>
      </c>
      <c r="B5001" t="s">
        <v>20274</v>
      </c>
      <c r="C5001" t="s">
        <v>20275</v>
      </c>
      <c r="D5001" t="s">
        <v>2263</v>
      </c>
      <c r="E5001">
        <f t="shared" si="78"/>
        <v>1921</v>
      </c>
      <c r="F5001" s="1">
        <v>7687</v>
      </c>
      <c r="G5001">
        <v>1</v>
      </c>
      <c r="H5001">
        <v>0</v>
      </c>
      <c r="I5001">
        <v>0</v>
      </c>
      <c r="J5001">
        <v>0</v>
      </c>
      <c r="K5001">
        <v>1</v>
      </c>
      <c r="L5001">
        <v>1950</v>
      </c>
    </row>
    <row r="5002" spans="1:13" x14ac:dyDescent="0.2">
      <c r="A5002">
        <v>5001</v>
      </c>
      <c r="B5002" t="s">
        <v>20276</v>
      </c>
      <c r="C5002" t="s">
        <v>20277</v>
      </c>
      <c r="D5002" t="s">
        <v>8035</v>
      </c>
      <c r="E5002">
        <f t="shared" si="78"/>
        <v>1962</v>
      </c>
      <c r="F5002" s="1">
        <v>23010</v>
      </c>
      <c r="G5002">
        <v>0</v>
      </c>
      <c r="H5002">
        <v>1</v>
      </c>
      <c r="I5002">
        <v>0</v>
      </c>
      <c r="J5002">
        <v>0</v>
      </c>
      <c r="K5002">
        <v>1</v>
      </c>
      <c r="L5002">
        <v>1986</v>
      </c>
    </row>
    <row r="5003" spans="1:13" x14ac:dyDescent="0.2">
      <c r="A5003">
        <v>5002</v>
      </c>
      <c r="B5003" t="s">
        <v>9094</v>
      </c>
      <c r="C5003" t="s">
        <v>9095</v>
      </c>
      <c r="D5003" t="s">
        <v>9096</v>
      </c>
      <c r="E5003">
        <f t="shared" si="78"/>
        <v>1963</v>
      </c>
      <c r="F5003" s="1">
        <v>23369</v>
      </c>
      <c r="G5003">
        <v>0</v>
      </c>
      <c r="H5003">
        <v>1</v>
      </c>
      <c r="I5003">
        <v>0</v>
      </c>
      <c r="J5003">
        <v>0</v>
      </c>
      <c r="K5003">
        <v>1</v>
      </c>
      <c r="L5003">
        <v>1990</v>
      </c>
    </row>
    <row r="5004" spans="1:13" x14ac:dyDescent="0.2">
      <c r="A5004">
        <v>5003</v>
      </c>
      <c r="B5004" t="s">
        <v>20278</v>
      </c>
      <c r="C5004" t="s">
        <v>20279</v>
      </c>
      <c r="D5004" t="s">
        <v>20280</v>
      </c>
      <c r="E5004">
        <f t="shared" si="78"/>
        <v>1979</v>
      </c>
      <c r="F5004" s="1">
        <v>28989</v>
      </c>
      <c r="G5004">
        <v>0</v>
      </c>
      <c r="H5004">
        <v>0</v>
      </c>
      <c r="I5004">
        <v>0</v>
      </c>
      <c r="J5004">
        <v>1</v>
      </c>
      <c r="K5004">
        <v>1</v>
      </c>
      <c r="L5004">
        <v>2002</v>
      </c>
    </row>
    <row r="5005" spans="1:13" x14ac:dyDescent="0.2">
      <c r="A5005">
        <v>5004</v>
      </c>
      <c r="B5005" t="s">
        <v>12735</v>
      </c>
      <c r="C5005" t="s">
        <v>12736</v>
      </c>
      <c r="D5005" t="s">
        <v>12737</v>
      </c>
      <c r="E5005">
        <f t="shared" si="78"/>
        <v>1991</v>
      </c>
      <c r="F5005" s="1">
        <v>33491</v>
      </c>
      <c r="G5005">
        <v>0</v>
      </c>
      <c r="H5005">
        <v>0</v>
      </c>
      <c r="I5005">
        <v>1</v>
      </c>
      <c r="J5005">
        <v>0</v>
      </c>
      <c r="K5005">
        <v>1</v>
      </c>
      <c r="L5005">
        <v>2018</v>
      </c>
    </row>
    <row r="5006" spans="1:13" x14ac:dyDescent="0.2">
      <c r="A5006">
        <v>5005</v>
      </c>
      <c r="B5006" t="s">
        <v>2595</v>
      </c>
      <c r="C5006" t="s">
        <v>2596</v>
      </c>
      <c r="D5006" t="s">
        <v>2597</v>
      </c>
      <c r="E5006">
        <f t="shared" si="78"/>
        <v>1921</v>
      </c>
      <c r="F5006" s="1">
        <v>7817</v>
      </c>
      <c r="G5006">
        <v>0</v>
      </c>
      <c r="H5006">
        <v>0</v>
      </c>
      <c r="I5006">
        <v>0</v>
      </c>
      <c r="J5006">
        <v>1</v>
      </c>
      <c r="K5006">
        <v>1</v>
      </c>
      <c r="L5006">
        <v>1950</v>
      </c>
    </row>
    <row r="5007" spans="1:13" x14ac:dyDescent="0.2">
      <c r="A5007">
        <v>5006</v>
      </c>
      <c r="B5007" t="s">
        <v>20281</v>
      </c>
      <c r="C5007" t="s">
        <v>20282</v>
      </c>
      <c r="D5007" t="s">
        <v>20283</v>
      </c>
      <c r="E5007">
        <f t="shared" si="78"/>
        <v>1968</v>
      </c>
      <c r="F5007" s="1">
        <v>25194</v>
      </c>
      <c r="G5007">
        <v>0</v>
      </c>
      <c r="H5007">
        <v>0</v>
      </c>
      <c r="I5007">
        <v>1</v>
      </c>
      <c r="J5007">
        <v>0</v>
      </c>
      <c r="K5007">
        <v>1</v>
      </c>
      <c r="L5007">
        <v>1998</v>
      </c>
    </row>
    <row r="5008" spans="1:13" x14ac:dyDescent="0.2">
      <c r="A5008">
        <v>5007</v>
      </c>
      <c r="B5008" t="s">
        <v>20284</v>
      </c>
      <c r="C5008" t="s">
        <v>20285</v>
      </c>
      <c r="D5008" t="s">
        <v>15382</v>
      </c>
      <c r="E5008">
        <f t="shared" si="78"/>
        <v>1914</v>
      </c>
      <c r="F5008" s="1">
        <v>5328</v>
      </c>
      <c r="G5008">
        <v>0</v>
      </c>
      <c r="H5008">
        <v>0</v>
      </c>
      <c r="I5008">
        <v>0</v>
      </c>
      <c r="J5008">
        <v>1</v>
      </c>
      <c r="K5008">
        <v>1</v>
      </c>
      <c r="L5008">
        <v>1934</v>
      </c>
    </row>
    <row r="5009" spans="1:13" x14ac:dyDescent="0.2">
      <c r="A5009">
        <v>5008</v>
      </c>
      <c r="B5009" t="s">
        <v>4593</v>
      </c>
      <c r="C5009" t="s">
        <v>4594</v>
      </c>
      <c r="D5009" t="s">
        <v>3912</v>
      </c>
      <c r="E5009">
        <f t="shared" si="78"/>
        <v>1955</v>
      </c>
      <c r="F5009" s="1">
        <v>20311</v>
      </c>
      <c r="G5009">
        <v>0</v>
      </c>
      <c r="H5009">
        <v>0</v>
      </c>
      <c r="I5009">
        <v>0</v>
      </c>
      <c r="J5009">
        <v>1</v>
      </c>
      <c r="K5009">
        <v>1</v>
      </c>
      <c r="L5009">
        <v>1982</v>
      </c>
    </row>
    <row r="5010" spans="1:13" x14ac:dyDescent="0.2">
      <c r="A5010">
        <v>5009</v>
      </c>
      <c r="B5010" t="s">
        <v>7873</v>
      </c>
      <c r="C5010" t="s">
        <v>7874</v>
      </c>
      <c r="D5010" t="s">
        <v>5859</v>
      </c>
      <c r="E5010">
        <f t="shared" si="78"/>
        <v>1990</v>
      </c>
      <c r="F5010" s="1">
        <v>33219</v>
      </c>
      <c r="G5010">
        <v>0</v>
      </c>
      <c r="H5010">
        <v>0</v>
      </c>
      <c r="I5010">
        <v>1</v>
      </c>
      <c r="J5010">
        <v>1</v>
      </c>
      <c r="K5010">
        <v>2</v>
      </c>
      <c r="L5010">
        <v>2014</v>
      </c>
      <c r="M5010">
        <v>2018</v>
      </c>
    </row>
    <row r="5011" spans="1:13" x14ac:dyDescent="0.2">
      <c r="A5011">
        <v>5010</v>
      </c>
      <c r="B5011" t="s">
        <v>20286</v>
      </c>
      <c r="C5011" t="s">
        <v>20287</v>
      </c>
      <c r="D5011" t="s">
        <v>3150</v>
      </c>
      <c r="E5011">
        <f t="shared" si="78"/>
        <v>1965</v>
      </c>
      <c r="F5011" s="1">
        <v>24094</v>
      </c>
      <c r="G5011">
        <v>0</v>
      </c>
      <c r="H5011">
        <v>0</v>
      </c>
      <c r="I5011">
        <v>1</v>
      </c>
      <c r="J5011">
        <v>0</v>
      </c>
      <c r="K5011">
        <v>1</v>
      </c>
      <c r="L5011">
        <v>1998</v>
      </c>
    </row>
    <row r="5012" spans="1:13" x14ac:dyDescent="0.2">
      <c r="A5012">
        <v>5011</v>
      </c>
      <c r="B5012" t="s">
        <v>20288</v>
      </c>
      <c r="C5012" t="s">
        <v>20289</v>
      </c>
      <c r="D5012" t="s">
        <v>2082</v>
      </c>
      <c r="E5012">
        <f t="shared" si="78"/>
        <v>1956</v>
      </c>
      <c r="F5012" s="1">
        <v>20627</v>
      </c>
      <c r="G5012">
        <v>0</v>
      </c>
      <c r="H5012">
        <v>0</v>
      </c>
      <c r="I5012">
        <v>0</v>
      </c>
      <c r="J5012">
        <v>1</v>
      </c>
      <c r="K5012">
        <v>1</v>
      </c>
      <c r="L5012">
        <v>1978</v>
      </c>
    </row>
    <row r="5013" spans="1:13" x14ac:dyDescent="0.2">
      <c r="A5013">
        <v>5012</v>
      </c>
      <c r="B5013" t="s">
        <v>20290</v>
      </c>
      <c r="C5013" t="s">
        <v>20291</v>
      </c>
      <c r="D5013" t="s">
        <v>12110</v>
      </c>
      <c r="E5013">
        <f t="shared" si="78"/>
        <v>1983</v>
      </c>
      <c r="F5013" s="1">
        <v>30335</v>
      </c>
      <c r="G5013">
        <v>1</v>
      </c>
      <c r="H5013">
        <v>0</v>
      </c>
      <c r="I5013">
        <v>0</v>
      </c>
      <c r="J5013">
        <v>0</v>
      </c>
      <c r="K5013">
        <v>1</v>
      </c>
      <c r="L5013">
        <v>2010</v>
      </c>
    </row>
    <row r="5014" spans="1:13" x14ac:dyDescent="0.2">
      <c r="A5014">
        <v>5013</v>
      </c>
      <c r="B5014" t="s">
        <v>20292</v>
      </c>
      <c r="C5014" t="s">
        <v>20293</v>
      </c>
      <c r="D5014" t="s">
        <v>5913</v>
      </c>
      <c r="E5014">
        <f t="shared" si="78"/>
        <v>1983</v>
      </c>
      <c r="F5014" s="1">
        <v>30558</v>
      </c>
      <c r="G5014">
        <v>0</v>
      </c>
      <c r="H5014">
        <v>0</v>
      </c>
      <c r="I5014">
        <v>1</v>
      </c>
      <c r="J5014">
        <v>0</v>
      </c>
      <c r="K5014">
        <v>1</v>
      </c>
      <c r="L5014">
        <v>2014</v>
      </c>
    </row>
    <row r="5015" spans="1:13" x14ac:dyDescent="0.2">
      <c r="A5015">
        <v>5014</v>
      </c>
      <c r="B5015" t="s">
        <v>20294</v>
      </c>
      <c r="C5015" t="s">
        <v>20295</v>
      </c>
      <c r="D5015" t="s">
        <v>3165</v>
      </c>
      <c r="E5015">
        <f t="shared" si="78"/>
        <v>1968</v>
      </c>
      <c r="F5015" s="1">
        <v>25072</v>
      </c>
      <c r="G5015">
        <v>0</v>
      </c>
      <c r="H5015">
        <v>0</v>
      </c>
      <c r="I5015">
        <v>1</v>
      </c>
      <c r="J5015">
        <v>0</v>
      </c>
      <c r="K5015">
        <v>2</v>
      </c>
      <c r="L5015">
        <v>1994</v>
      </c>
      <c r="M5015">
        <v>2002</v>
      </c>
    </row>
    <row r="5016" spans="1:13" x14ac:dyDescent="0.2">
      <c r="A5016">
        <v>5015</v>
      </c>
      <c r="B5016" t="s">
        <v>20296</v>
      </c>
      <c r="C5016" t="s">
        <v>20297</v>
      </c>
      <c r="D5016" t="s">
        <v>3452</v>
      </c>
      <c r="E5016">
        <f t="shared" si="78"/>
        <v>1939</v>
      </c>
      <c r="F5016" s="1">
        <v>14271</v>
      </c>
      <c r="G5016">
        <v>1</v>
      </c>
      <c r="H5016">
        <v>0</v>
      </c>
      <c r="I5016">
        <v>0</v>
      </c>
      <c r="J5016">
        <v>0</v>
      </c>
      <c r="K5016">
        <v>2</v>
      </c>
      <c r="L5016">
        <v>1962</v>
      </c>
      <c r="M5016">
        <v>1970</v>
      </c>
    </row>
    <row r="5017" spans="1:13" x14ac:dyDescent="0.2">
      <c r="A5017">
        <v>5016</v>
      </c>
      <c r="B5017" t="s">
        <v>20298</v>
      </c>
      <c r="C5017" t="s">
        <v>20297</v>
      </c>
      <c r="D5017" t="s">
        <v>1690</v>
      </c>
      <c r="E5017">
        <f t="shared" si="78"/>
        <v>1922</v>
      </c>
      <c r="F5017" s="1">
        <v>8370</v>
      </c>
      <c r="G5017">
        <v>1</v>
      </c>
      <c r="H5017">
        <v>0</v>
      </c>
      <c r="I5017">
        <v>0</v>
      </c>
      <c r="J5017">
        <v>0</v>
      </c>
      <c r="K5017">
        <v>1</v>
      </c>
      <c r="L5017">
        <v>1954</v>
      </c>
    </row>
    <row r="5018" spans="1:13" x14ac:dyDescent="0.2">
      <c r="A5018">
        <v>5017</v>
      </c>
      <c r="B5018" t="s">
        <v>20299</v>
      </c>
      <c r="C5018" t="s">
        <v>20300</v>
      </c>
      <c r="D5018" t="s">
        <v>7597</v>
      </c>
      <c r="E5018">
        <f t="shared" si="78"/>
        <v>1982</v>
      </c>
      <c r="F5018" s="1">
        <v>30191</v>
      </c>
      <c r="G5018">
        <v>0</v>
      </c>
      <c r="H5018">
        <v>0</v>
      </c>
      <c r="I5018">
        <v>1</v>
      </c>
      <c r="J5018">
        <v>0</v>
      </c>
      <c r="K5018">
        <v>1</v>
      </c>
      <c r="L5018">
        <v>2014</v>
      </c>
    </row>
    <row r="5019" spans="1:13" x14ac:dyDescent="0.2">
      <c r="A5019">
        <v>5018</v>
      </c>
      <c r="B5019" t="s">
        <v>20301</v>
      </c>
      <c r="C5019" t="s">
        <v>20302</v>
      </c>
      <c r="D5019" t="s">
        <v>20303</v>
      </c>
      <c r="E5019">
        <f t="shared" si="78"/>
        <v>1981</v>
      </c>
      <c r="F5019" s="1">
        <v>29808</v>
      </c>
      <c r="G5019">
        <v>0</v>
      </c>
      <c r="H5019">
        <v>0</v>
      </c>
      <c r="I5019">
        <v>0</v>
      </c>
      <c r="J5019">
        <v>1</v>
      </c>
      <c r="K5019">
        <v>1</v>
      </c>
      <c r="L5019">
        <v>2006</v>
      </c>
    </row>
    <row r="5020" spans="1:13" x14ac:dyDescent="0.2">
      <c r="A5020">
        <v>5019</v>
      </c>
      <c r="B5020" t="s">
        <v>20304</v>
      </c>
      <c r="C5020" t="s">
        <v>20305</v>
      </c>
      <c r="D5020" t="s">
        <v>5117</v>
      </c>
      <c r="E5020">
        <f t="shared" si="78"/>
        <v>1990</v>
      </c>
      <c r="F5020" s="1">
        <v>33045</v>
      </c>
      <c r="G5020">
        <v>0</v>
      </c>
      <c r="H5020">
        <v>1</v>
      </c>
      <c r="I5020">
        <v>0</v>
      </c>
      <c r="J5020">
        <v>0</v>
      </c>
      <c r="K5020">
        <v>1</v>
      </c>
      <c r="L5020">
        <v>2018</v>
      </c>
    </row>
    <row r="5021" spans="1:13" x14ac:dyDescent="0.2">
      <c r="A5021">
        <v>5020</v>
      </c>
      <c r="B5021" t="s">
        <v>20306</v>
      </c>
      <c r="C5021" t="s">
        <v>20307</v>
      </c>
      <c r="D5021" t="s">
        <v>20308</v>
      </c>
      <c r="E5021">
        <f t="shared" si="78"/>
        <v>1956</v>
      </c>
      <c r="F5021" s="1">
        <v>20666</v>
      </c>
      <c r="G5021">
        <v>1</v>
      </c>
      <c r="H5021">
        <v>0</v>
      </c>
      <c r="I5021">
        <v>0</v>
      </c>
      <c r="J5021">
        <v>0</v>
      </c>
      <c r="K5021">
        <v>1</v>
      </c>
      <c r="L5021">
        <v>1986</v>
      </c>
    </row>
    <row r="5022" spans="1:13" x14ac:dyDescent="0.2">
      <c r="A5022">
        <v>5021</v>
      </c>
      <c r="B5022" t="s">
        <v>20309</v>
      </c>
      <c r="C5022" t="s">
        <v>20310</v>
      </c>
      <c r="D5022" t="s">
        <v>7928</v>
      </c>
      <c r="E5022">
        <f t="shared" si="78"/>
        <v>1988</v>
      </c>
      <c r="F5022" s="1">
        <v>32459</v>
      </c>
      <c r="G5022">
        <v>0</v>
      </c>
      <c r="H5022">
        <v>0</v>
      </c>
      <c r="I5022">
        <v>0</v>
      </c>
      <c r="J5022">
        <v>1</v>
      </c>
      <c r="K5022">
        <v>1</v>
      </c>
      <c r="L5022">
        <v>2014</v>
      </c>
    </row>
    <row r="5023" spans="1:13" x14ac:dyDescent="0.2">
      <c r="A5023">
        <v>5022</v>
      </c>
      <c r="B5023" t="s">
        <v>20311</v>
      </c>
      <c r="C5023" t="s">
        <v>20312</v>
      </c>
      <c r="D5023" t="s">
        <v>13660</v>
      </c>
      <c r="E5023">
        <f t="shared" si="78"/>
        <v>1927</v>
      </c>
      <c r="F5023" s="1">
        <v>10016</v>
      </c>
      <c r="G5023">
        <v>0</v>
      </c>
      <c r="H5023">
        <v>0</v>
      </c>
      <c r="I5023">
        <v>1</v>
      </c>
      <c r="J5023">
        <v>0</v>
      </c>
      <c r="K5023">
        <v>1</v>
      </c>
      <c r="L5023">
        <v>1958</v>
      </c>
    </row>
    <row r="5024" spans="1:13" x14ac:dyDescent="0.2">
      <c r="A5024">
        <v>5023</v>
      </c>
      <c r="B5024" t="s">
        <v>12598</v>
      </c>
      <c r="C5024" t="s">
        <v>12599</v>
      </c>
      <c r="D5024" t="s">
        <v>10923</v>
      </c>
      <c r="E5024">
        <f t="shared" si="78"/>
        <v>1986</v>
      </c>
      <c r="F5024" s="1">
        <v>31663</v>
      </c>
      <c r="G5024">
        <v>0</v>
      </c>
      <c r="H5024">
        <v>0</v>
      </c>
      <c r="I5024">
        <v>1</v>
      </c>
      <c r="J5024">
        <v>0</v>
      </c>
      <c r="K5024">
        <v>2</v>
      </c>
      <c r="L5024">
        <v>2014</v>
      </c>
      <c r="M5024">
        <v>2018</v>
      </c>
    </row>
    <row r="5025" spans="1:13" x14ac:dyDescent="0.2">
      <c r="A5025">
        <v>5024</v>
      </c>
      <c r="B5025" t="s">
        <v>20313</v>
      </c>
      <c r="C5025" t="s">
        <v>20314</v>
      </c>
      <c r="D5025" t="s">
        <v>2186</v>
      </c>
      <c r="E5025">
        <f t="shared" si="78"/>
        <v>1971</v>
      </c>
      <c r="F5025" s="1">
        <v>26038</v>
      </c>
      <c r="G5025">
        <v>0</v>
      </c>
      <c r="H5025">
        <v>0</v>
      </c>
      <c r="I5025">
        <v>0</v>
      </c>
      <c r="J5025">
        <v>1</v>
      </c>
      <c r="K5025">
        <v>1</v>
      </c>
      <c r="L5025">
        <v>1994</v>
      </c>
    </row>
    <row r="5026" spans="1:13" x14ac:dyDescent="0.2">
      <c r="A5026">
        <v>5025</v>
      </c>
      <c r="B5026" t="s">
        <v>20315</v>
      </c>
      <c r="C5026" t="s">
        <v>20316</v>
      </c>
      <c r="D5026" t="s">
        <v>2818</v>
      </c>
      <c r="E5026">
        <f t="shared" si="78"/>
        <v>1930</v>
      </c>
      <c r="F5026" s="1">
        <v>11042</v>
      </c>
      <c r="G5026">
        <v>0</v>
      </c>
      <c r="H5026">
        <v>1</v>
      </c>
      <c r="I5026">
        <v>0</v>
      </c>
      <c r="J5026">
        <v>0</v>
      </c>
      <c r="K5026">
        <v>1</v>
      </c>
      <c r="L5026">
        <v>1958</v>
      </c>
    </row>
    <row r="5027" spans="1:13" x14ac:dyDescent="0.2">
      <c r="A5027">
        <v>5026</v>
      </c>
      <c r="B5027" t="s">
        <v>20317</v>
      </c>
      <c r="C5027" t="s">
        <v>20318</v>
      </c>
      <c r="D5027" t="s">
        <v>10590</v>
      </c>
      <c r="E5027">
        <f t="shared" si="78"/>
        <v>1951</v>
      </c>
      <c r="F5027" s="1">
        <v>18739</v>
      </c>
      <c r="G5027">
        <v>1</v>
      </c>
      <c r="H5027">
        <v>0</v>
      </c>
      <c r="I5027">
        <v>0</v>
      </c>
      <c r="J5027">
        <v>0</v>
      </c>
      <c r="K5027">
        <v>1</v>
      </c>
      <c r="L5027">
        <v>1982</v>
      </c>
    </row>
    <row r="5028" spans="1:13" x14ac:dyDescent="0.2">
      <c r="A5028">
        <v>5027</v>
      </c>
      <c r="B5028" t="s">
        <v>9005</v>
      </c>
      <c r="C5028" t="s">
        <v>9006</v>
      </c>
      <c r="D5028" t="s">
        <v>2020</v>
      </c>
      <c r="E5028">
        <f t="shared" si="78"/>
        <v>1960</v>
      </c>
      <c r="F5028" s="1">
        <v>22178</v>
      </c>
      <c r="G5028">
        <v>0</v>
      </c>
      <c r="H5028">
        <v>1</v>
      </c>
      <c r="I5028">
        <v>0</v>
      </c>
      <c r="J5028">
        <v>0</v>
      </c>
      <c r="K5028">
        <v>1</v>
      </c>
      <c r="L5028">
        <v>1990</v>
      </c>
    </row>
    <row r="5029" spans="1:13" x14ac:dyDescent="0.2">
      <c r="A5029">
        <v>5028</v>
      </c>
      <c r="B5029" t="s">
        <v>20319</v>
      </c>
      <c r="C5029" t="s">
        <v>20320</v>
      </c>
      <c r="D5029" t="s">
        <v>2413</v>
      </c>
      <c r="E5029">
        <f t="shared" si="78"/>
        <v>1978</v>
      </c>
      <c r="F5029" s="1">
        <v>28675</v>
      </c>
      <c r="G5029">
        <v>0</v>
      </c>
      <c r="H5029">
        <v>0</v>
      </c>
      <c r="I5029">
        <v>0</v>
      </c>
      <c r="J5029">
        <v>1</v>
      </c>
      <c r="K5029">
        <v>1</v>
      </c>
      <c r="L5029">
        <v>1998</v>
      </c>
    </row>
    <row r="5030" spans="1:13" x14ac:dyDescent="0.2">
      <c r="A5030">
        <v>5029</v>
      </c>
      <c r="B5030" t="s">
        <v>20321</v>
      </c>
      <c r="C5030" t="s">
        <v>20320</v>
      </c>
      <c r="D5030" t="s">
        <v>20322</v>
      </c>
      <c r="E5030">
        <f t="shared" si="78"/>
        <v>1976</v>
      </c>
      <c r="F5030" s="1">
        <v>28098</v>
      </c>
      <c r="G5030">
        <v>0</v>
      </c>
      <c r="H5030">
        <v>0</v>
      </c>
      <c r="I5030">
        <v>0</v>
      </c>
      <c r="J5030">
        <v>1</v>
      </c>
      <c r="K5030">
        <v>2</v>
      </c>
      <c r="L5030">
        <v>1998</v>
      </c>
      <c r="M5030">
        <v>2002</v>
      </c>
    </row>
    <row r="5031" spans="1:13" x14ac:dyDescent="0.2">
      <c r="A5031">
        <v>5030</v>
      </c>
      <c r="B5031" t="s">
        <v>7070</v>
      </c>
      <c r="C5031" t="s">
        <v>7071</v>
      </c>
      <c r="D5031" t="s">
        <v>7072</v>
      </c>
      <c r="E5031">
        <f t="shared" si="78"/>
        <v>1984</v>
      </c>
      <c r="F5031" s="1">
        <v>31015</v>
      </c>
      <c r="G5031">
        <v>0</v>
      </c>
      <c r="H5031">
        <v>0</v>
      </c>
      <c r="I5031">
        <v>0</v>
      </c>
      <c r="J5031">
        <v>1</v>
      </c>
      <c r="K5031">
        <v>1</v>
      </c>
      <c r="L5031">
        <v>2010</v>
      </c>
    </row>
    <row r="5032" spans="1:13" x14ac:dyDescent="0.2">
      <c r="A5032">
        <v>5031</v>
      </c>
      <c r="B5032" t="s">
        <v>20323</v>
      </c>
      <c r="C5032" t="s">
        <v>20324</v>
      </c>
      <c r="D5032" t="s">
        <v>2527</v>
      </c>
      <c r="E5032">
        <f t="shared" si="78"/>
        <v>1934</v>
      </c>
      <c r="F5032" s="1">
        <v>12673</v>
      </c>
      <c r="G5032">
        <v>0</v>
      </c>
      <c r="H5032">
        <v>1</v>
      </c>
      <c r="I5032">
        <v>0</v>
      </c>
      <c r="J5032">
        <v>0</v>
      </c>
      <c r="K5032">
        <v>1</v>
      </c>
      <c r="L5032">
        <v>1958</v>
      </c>
    </row>
    <row r="5033" spans="1:13" x14ac:dyDescent="0.2">
      <c r="A5033">
        <v>5032</v>
      </c>
      <c r="B5033" t="s">
        <v>20325</v>
      </c>
      <c r="C5033" t="s">
        <v>20326</v>
      </c>
      <c r="D5033" t="s">
        <v>4065</v>
      </c>
      <c r="E5033">
        <f t="shared" si="78"/>
        <v>1984</v>
      </c>
      <c r="F5033" s="1">
        <v>30704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2010</v>
      </c>
    </row>
    <row r="5034" spans="1:13" x14ac:dyDescent="0.2">
      <c r="A5034">
        <v>5033</v>
      </c>
      <c r="B5034" t="s">
        <v>20327</v>
      </c>
      <c r="C5034" t="s">
        <v>20328</v>
      </c>
      <c r="D5034" t="s">
        <v>20329</v>
      </c>
      <c r="E5034">
        <f t="shared" si="78"/>
        <v>1915</v>
      </c>
      <c r="F5034" s="1">
        <v>5656</v>
      </c>
      <c r="G5034">
        <v>1</v>
      </c>
      <c r="H5034">
        <v>0</v>
      </c>
      <c r="I5034">
        <v>0</v>
      </c>
      <c r="J5034">
        <v>0</v>
      </c>
      <c r="K5034">
        <v>1</v>
      </c>
      <c r="L5034">
        <v>1950</v>
      </c>
    </row>
    <row r="5035" spans="1:13" x14ac:dyDescent="0.2">
      <c r="A5035">
        <v>5034</v>
      </c>
      <c r="B5035" t="s">
        <v>20330</v>
      </c>
      <c r="C5035" t="s">
        <v>20331</v>
      </c>
      <c r="D5035" t="s">
        <v>20332</v>
      </c>
      <c r="E5035">
        <f t="shared" si="78"/>
        <v>1965</v>
      </c>
      <c r="F5035" s="1">
        <v>23868</v>
      </c>
      <c r="G5035">
        <v>1</v>
      </c>
      <c r="H5035">
        <v>0</v>
      </c>
      <c r="I5035">
        <v>0</v>
      </c>
      <c r="J5035">
        <v>0</v>
      </c>
      <c r="K5035">
        <v>1</v>
      </c>
      <c r="L5035">
        <v>1998</v>
      </c>
    </row>
    <row r="5036" spans="1:13" x14ac:dyDescent="0.2">
      <c r="A5036">
        <v>5035</v>
      </c>
      <c r="B5036" t="s">
        <v>20333</v>
      </c>
      <c r="C5036" t="s">
        <v>20334</v>
      </c>
      <c r="D5036" t="s">
        <v>5317</v>
      </c>
      <c r="E5036">
        <f t="shared" si="78"/>
        <v>1981</v>
      </c>
      <c r="F5036" s="1">
        <v>29614</v>
      </c>
      <c r="G5036">
        <v>0</v>
      </c>
      <c r="H5036">
        <v>1</v>
      </c>
      <c r="I5036">
        <v>0</v>
      </c>
      <c r="J5036">
        <v>0</v>
      </c>
      <c r="K5036">
        <v>1</v>
      </c>
      <c r="L5036">
        <v>2010</v>
      </c>
    </row>
    <row r="5037" spans="1:13" x14ac:dyDescent="0.2">
      <c r="A5037">
        <v>5036</v>
      </c>
      <c r="B5037" t="s">
        <v>2631</v>
      </c>
      <c r="C5037" t="s">
        <v>2632</v>
      </c>
      <c r="D5037" t="s">
        <v>2633</v>
      </c>
      <c r="E5037">
        <f t="shared" si="78"/>
        <v>1927</v>
      </c>
      <c r="F5037" s="1">
        <v>10071</v>
      </c>
      <c r="G5037">
        <v>0</v>
      </c>
      <c r="H5037">
        <v>0</v>
      </c>
      <c r="I5037">
        <v>0</v>
      </c>
      <c r="J5037">
        <v>1</v>
      </c>
      <c r="K5037">
        <v>2</v>
      </c>
      <c r="L5037">
        <v>1950</v>
      </c>
      <c r="M5037">
        <v>1954</v>
      </c>
    </row>
    <row r="5038" spans="1:13" x14ac:dyDescent="0.2">
      <c r="A5038">
        <v>5037</v>
      </c>
      <c r="B5038" t="s">
        <v>12155</v>
      </c>
      <c r="C5038" t="s">
        <v>12156</v>
      </c>
      <c r="D5038" t="s">
        <v>9225</v>
      </c>
      <c r="E5038">
        <f t="shared" si="78"/>
        <v>1982</v>
      </c>
      <c r="F5038" s="1">
        <v>30290</v>
      </c>
      <c r="G5038">
        <v>1</v>
      </c>
      <c r="H5038">
        <v>0</v>
      </c>
      <c r="I5038">
        <v>0</v>
      </c>
      <c r="J5038">
        <v>0</v>
      </c>
      <c r="K5038">
        <v>1</v>
      </c>
      <c r="L5038">
        <v>2010</v>
      </c>
    </row>
    <row r="5039" spans="1:13" x14ac:dyDescent="0.2">
      <c r="A5039">
        <v>5038</v>
      </c>
      <c r="B5039" t="s">
        <v>3205</v>
      </c>
      <c r="C5039" t="s">
        <v>3206</v>
      </c>
      <c r="D5039" t="s">
        <v>3207</v>
      </c>
      <c r="E5039">
        <f t="shared" si="78"/>
        <v>1930</v>
      </c>
      <c r="F5039" s="1">
        <v>11058</v>
      </c>
      <c r="G5039">
        <v>0</v>
      </c>
      <c r="H5039">
        <v>0</v>
      </c>
      <c r="I5039">
        <v>0</v>
      </c>
      <c r="J5039">
        <v>1</v>
      </c>
      <c r="K5039">
        <v>1</v>
      </c>
      <c r="L5039">
        <v>1958</v>
      </c>
    </row>
    <row r="5040" spans="1:13" x14ac:dyDescent="0.2">
      <c r="A5040">
        <v>5039</v>
      </c>
      <c r="B5040" t="s">
        <v>20335</v>
      </c>
      <c r="C5040" t="s">
        <v>20336</v>
      </c>
      <c r="D5040" t="s">
        <v>2272</v>
      </c>
      <c r="E5040">
        <f t="shared" si="78"/>
        <v>1911</v>
      </c>
      <c r="F5040" s="1">
        <v>4276</v>
      </c>
      <c r="G5040">
        <v>0</v>
      </c>
      <c r="H5040">
        <v>0</v>
      </c>
      <c r="I5040">
        <v>1</v>
      </c>
      <c r="J5040">
        <v>0</v>
      </c>
      <c r="K5040">
        <v>1</v>
      </c>
      <c r="L5040">
        <v>1934</v>
      </c>
    </row>
    <row r="5041" spans="1:14" x14ac:dyDescent="0.2">
      <c r="A5041">
        <v>5040</v>
      </c>
      <c r="B5041" t="s">
        <v>20337</v>
      </c>
      <c r="C5041" t="s">
        <v>20338</v>
      </c>
      <c r="D5041" t="s">
        <v>20339</v>
      </c>
      <c r="E5041">
        <f t="shared" si="78"/>
        <v>1984</v>
      </c>
      <c r="F5041" s="1">
        <v>30769</v>
      </c>
      <c r="G5041">
        <v>0</v>
      </c>
      <c r="H5041">
        <v>1</v>
      </c>
      <c r="I5041">
        <v>0</v>
      </c>
      <c r="J5041">
        <v>0</v>
      </c>
      <c r="K5041">
        <v>1</v>
      </c>
      <c r="L5041">
        <v>2014</v>
      </c>
    </row>
    <row r="5042" spans="1:14" x14ac:dyDescent="0.2">
      <c r="A5042">
        <v>5041</v>
      </c>
      <c r="B5042" t="s">
        <v>20340</v>
      </c>
      <c r="C5042" t="s">
        <v>20341</v>
      </c>
      <c r="D5042" t="s">
        <v>12570</v>
      </c>
      <c r="E5042">
        <f t="shared" si="78"/>
        <v>1933</v>
      </c>
      <c r="F5042" s="1">
        <v>12169</v>
      </c>
      <c r="G5042">
        <v>0</v>
      </c>
      <c r="H5042">
        <v>0</v>
      </c>
      <c r="I5042">
        <v>0</v>
      </c>
      <c r="J5042">
        <v>1</v>
      </c>
      <c r="K5042">
        <v>1</v>
      </c>
      <c r="L5042">
        <v>1962</v>
      </c>
    </row>
    <row r="5043" spans="1:14" x14ac:dyDescent="0.2">
      <c r="A5043">
        <v>5042</v>
      </c>
      <c r="B5043" t="s">
        <v>3776</v>
      </c>
      <c r="C5043" t="s">
        <v>3777</v>
      </c>
      <c r="D5043" t="s">
        <v>1962</v>
      </c>
      <c r="E5043">
        <f t="shared" si="78"/>
        <v>1943</v>
      </c>
      <c r="F5043" s="1">
        <v>16062</v>
      </c>
      <c r="G5043">
        <v>0</v>
      </c>
      <c r="H5043">
        <v>1</v>
      </c>
      <c r="I5043">
        <v>0</v>
      </c>
      <c r="J5043">
        <v>0</v>
      </c>
      <c r="K5043">
        <v>1</v>
      </c>
      <c r="L5043">
        <v>1970</v>
      </c>
    </row>
    <row r="5044" spans="1:14" x14ac:dyDescent="0.2">
      <c r="A5044">
        <v>5043</v>
      </c>
      <c r="B5044" t="s">
        <v>20342</v>
      </c>
      <c r="C5044" t="s">
        <v>20343</v>
      </c>
      <c r="D5044" t="s">
        <v>20344</v>
      </c>
      <c r="E5044">
        <f t="shared" si="78"/>
        <v>1975</v>
      </c>
      <c r="F5044" s="1">
        <v>27540</v>
      </c>
      <c r="G5044">
        <v>0</v>
      </c>
      <c r="H5044">
        <v>0</v>
      </c>
      <c r="I5044">
        <v>1</v>
      </c>
      <c r="J5044">
        <v>0</v>
      </c>
      <c r="K5044">
        <v>1</v>
      </c>
      <c r="L5044">
        <v>2002</v>
      </c>
    </row>
    <row r="5045" spans="1:14" x14ac:dyDescent="0.2">
      <c r="A5045">
        <v>5044</v>
      </c>
      <c r="B5045" t="s">
        <v>20345</v>
      </c>
      <c r="C5045" t="s">
        <v>20346</v>
      </c>
      <c r="D5045" t="s">
        <v>20347</v>
      </c>
      <c r="E5045">
        <f t="shared" si="78"/>
        <v>1945</v>
      </c>
      <c r="F5045" s="1">
        <v>16788</v>
      </c>
      <c r="G5045">
        <v>0</v>
      </c>
      <c r="H5045">
        <v>1</v>
      </c>
      <c r="I5045">
        <v>0</v>
      </c>
      <c r="J5045">
        <v>0</v>
      </c>
      <c r="K5045">
        <v>1</v>
      </c>
      <c r="L5045">
        <v>1974</v>
      </c>
    </row>
    <row r="5046" spans="1:14" x14ac:dyDescent="0.2">
      <c r="A5046">
        <v>5045</v>
      </c>
      <c r="B5046" t="s">
        <v>8212</v>
      </c>
      <c r="C5046" t="s">
        <v>8213</v>
      </c>
      <c r="D5046" t="s">
        <v>8214</v>
      </c>
      <c r="E5046">
        <f t="shared" si="78"/>
        <v>1948</v>
      </c>
      <c r="F5046" s="1">
        <v>17841</v>
      </c>
      <c r="G5046">
        <v>0</v>
      </c>
      <c r="H5046">
        <v>0</v>
      </c>
      <c r="I5046">
        <v>1</v>
      </c>
      <c r="J5046">
        <v>0</v>
      </c>
      <c r="K5046">
        <v>1</v>
      </c>
      <c r="L5046">
        <v>1974</v>
      </c>
    </row>
    <row r="5047" spans="1:14" x14ac:dyDescent="0.2">
      <c r="A5047">
        <v>5046</v>
      </c>
      <c r="B5047" t="s">
        <v>2993</v>
      </c>
      <c r="C5047" t="s">
        <v>2994</v>
      </c>
      <c r="D5047" t="s">
        <v>2893</v>
      </c>
      <c r="E5047">
        <f t="shared" si="78"/>
        <v>1923</v>
      </c>
      <c r="F5047" s="1">
        <v>8407</v>
      </c>
      <c r="G5047">
        <v>0</v>
      </c>
      <c r="H5047">
        <v>0</v>
      </c>
      <c r="I5047">
        <v>0</v>
      </c>
      <c r="J5047">
        <v>1</v>
      </c>
      <c r="K5047">
        <v>2</v>
      </c>
      <c r="L5047">
        <v>1950</v>
      </c>
      <c r="M5047">
        <v>1954</v>
      </c>
    </row>
    <row r="5048" spans="1:14" x14ac:dyDescent="0.2">
      <c r="A5048">
        <v>5047</v>
      </c>
      <c r="B5048" t="s">
        <v>20348</v>
      </c>
      <c r="C5048" t="s">
        <v>20349</v>
      </c>
      <c r="D5048" t="s">
        <v>1943</v>
      </c>
      <c r="E5048">
        <f t="shared" si="78"/>
        <v>1934</v>
      </c>
      <c r="F5048" s="1">
        <v>12665</v>
      </c>
      <c r="G5048">
        <v>0</v>
      </c>
      <c r="H5048">
        <v>0</v>
      </c>
      <c r="I5048">
        <v>1</v>
      </c>
      <c r="J5048">
        <v>0</v>
      </c>
      <c r="K5048">
        <v>1</v>
      </c>
      <c r="L5048">
        <v>1966</v>
      </c>
    </row>
    <row r="5049" spans="1:14" x14ac:dyDescent="0.2">
      <c r="A5049">
        <v>5048</v>
      </c>
      <c r="B5049" t="s">
        <v>4285</v>
      </c>
      <c r="C5049" t="s">
        <v>3824</v>
      </c>
      <c r="D5049" t="s">
        <v>4286</v>
      </c>
      <c r="E5049">
        <f t="shared" si="78"/>
        <v>1954</v>
      </c>
      <c r="F5049" s="1">
        <v>19815</v>
      </c>
      <c r="G5049">
        <v>0</v>
      </c>
      <c r="H5049">
        <v>0</v>
      </c>
      <c r="I5049">
        <v>0</v>
      </c>
      <c r="J5049">
        <v>1</v>
      </c>
      <c r="K5049">
        <v>1</v>
      </c>
      <c r="L5049">
        <v>1978</v>
      </c>
    </row>
    <row r="5050" spans="1:14" x14ac:dyDescent="0.2">
      <c r="A5050">
        <v>5049</v>
      </c>
      <c r="B5050" t="s">
        <v>3823</v>
      </c>
      <c r="C5050" t="s">
        <v>3824</v>
      </c>
      <c r="D5050" t="s">
        <v>3825</v>
      </c>
      <c r="E5050">
        <f t="shared" si="78"/>
        <v>1945</v>
      </c>
      <c r="F5050" s="1">
        <v>16744</v>
      </c>
      <c r="G5050">
        <v>0</v>
      </c>
      <c r="H5050">
        <v>0</v>
      </c>
      <c r="I5050">
        <v>0</v>
      </c>
      <c r="J5050">
        <v>1</v>
      </c>
      <c r="K5050">
        <v>2</v>
      </c>
      <c r="L5050">
        <v>1970</v>
      </c>
      <c r="M5050">
        <v>1974</v>
      </c>
    </row>
    <row r="5051" spans="1:14" x14ac:dyDescent="0.2">
      <c r="A5051">
        <v>5050</v>
      </c>
      <c r="B5051" t="s">
        <v>4288</v>
      </c>
      <c r="C5051" t="s">
        <v>3824</v>
      </c>
      <c r="D5051" t="s">
        <v>4289</v>
      </c>
      <c r="E5051">
        <f t="shared" si="78"/>
        <v>1957</v>
      </c>
      <c r="F5051" s="1">
        <v>21028</v>
      </c>
      <c r="G5051">
        <v>0</v>
      </c>
      <c r="H5051">
        <v>0</v>
      </c>
      <c r="I5051">
        <v>1</v>
      </c>
      <c r="J5051">
        <v>0</v>
      </c>
      <c r="K5051">
        <v>2</v>
      </c>
      <c r="L5051">
        <v>1978</v>
      </c>
      <c r="M5051">
        <v>1982</v>
      </c>
    </row>
    <row r="5052" spans="1:14" x14ac:dyDescent="0.2">
      <c r="A5052">
        <v>5051</v>
      </c>
      <c r="B5052" t="s">
        <v>5220</v>
      </c>
      <c r="C5052" t="s">
        <v>3824</v>
      </c>
      <c r="D5052" t="s">
        <v>87</v>
      </c>
      <c r="E5052">
        <f t="shared" si="78"/>
        <v>1966</v>
      </c>
      <c r="F5052" s="1">
        <v>24138</v>
      </c>
      <c r="G5052">
        <v>0</v>
      </c>
      <c r="H5052">
        <v>0</v>
      </c>
      <c r="I5052">
        <v>0</v>
      </c>
      <c r="J5052">
        <v>1</v>
      </c>
      <c r="K5052">
        <v>3</v>
      </c>
      <c r="L5052">
        <v>1986</v>
      </c>
      <c r="M5052">
        <v>1990</v>
      </c>
      <c r="N5052">
        <v>1994</v>
      </c>
    </row>
    <row r="5053" spans="1:14" x14ac:dyDescent="0.2">
      <c r="A5053">
        <v>5052</v>
      </c>
      <c r="B5053" t="s">
        <v>20350</v>
      </c>
      <c r="C5053" t="s">
        <v>3824</v>
      </c>
      <c r="D5053" t="s">
        <v>5317</v>
      </c>
      <c r="E5053">
        <f t="shared" si="78"/>
        <v>1976</v>
      </c>
      <c r="F5053" s="1">
        <v>28111</v>
      </c>
      <c r="G5053">
        <v>0</v>
      </c>
      <c r="H5053">
        <v>1</v>
      </c>
      <c r="I5053">
        <v>0</v>
      </c>
      <c r="J5053">
        <v>0</v>
      </c>
      <c r="K5053">
        <v>1</v>
      </c>
      <c r="L5053">
        <v>2006</v>
      </c>
    </row>
    <row r="5054" spans="1:14" x14ac:dyDescent="0.2">
      <c r="A5054">
        <v>5053</v>
      </c>
      <c r="B5054" t="s">
        <v>20351</v>
      </c>
      <c r="C5054" t="s">
        <v>3824</v>
      </c>
      <c r="D5054" t="s">
        <v>2838</v>
      </c>
      <c r="E5054">
        <f t="shared" si="78"/>
        <v>1948</v>
      </c>
      <c r="F5054" s="1">
        <v>17797</v>
      </c>
      <c r="G5054">
        <v>0</v>
      </c>
      <c r="H5054">
        <v>0</v>
      </c>
      <c r="I5054">
        <v>1</v>
      </c>
      <c r="J5054">
        <v>0</v>
      </c>
      <c r="K5054">
        <v>1</v>
      </c>
      <c r="L5054">
        <v>1982</v>
      </c>
    </row>
    <row r="5055" spans="1:14" x14ac:dyDescent="0.2">
      <c r="A5055">
        <v>5054</v>
      </c>
      <c r="B5055" t="s">
        <v>6916</v>
      </c>
      <c r="C5055" t="s">
        <v>3824</v>
      </c>
      <c r="D5055" t="s">
        <v>4264</v>
      </c>
      <c r="E5055">
        <f t="shared" si="78"/>
        <v>1989</v>
      </c>
      <c r="F5055" s="1">
        <v>32764</v>
      </c>
      <c r="G5055">
        <v>0</v>
      </c>
      <c r="H5055">
        <v>0</v>
      </c>
      <c r="I5055">
        <v>1</v>
      </c>
      <c r="J5055">
        <v>1</v>
      </c>
      <c r="K5055">
        <v>3</v>
      </c>
      <c r="L5055">
        <v>2010</v>
      </c>
      <c r="M5055">
        <v>2014</v>
      </c>
      <c r="N5055">
        <v>2018</v>
      </c>
    </row>
    <row r="5056" spans="1:14" x14ac:dyDescent="0.2">
      <c r="A5056">
        <v>5055</v>
      </c>
      <c r="B5056" t="s">
        <v>3956</v>
      </c>
      <c r="C5056" t="s">
        <v>3957</v>
      </c>
      <c r="D5056" t="s">
        <v>3958</v>
      </c>
      <c r="E5056">
        <f t="shared" si="78"/>
        <v>1941</v>
      </c>
      <c r="F5056" s="1">
        <v>15303</v>
      </c>
      <c r="G5056">
        <v>0</v>
      </c>
      <c r="H5056">
        <v>0</v>
      </c>
      <c r="I5056">
        <v>1</v>
      </c>
      <c r="J5056">
        <v>0</v>
      </c>
      <c r="K5056">
        <v>1</v>
      </c>
      <c r="L5056">
        <v>1970</v>
      </c>
    </row>
    <row r="5057" spans="1:14" x14ac:dyDescent="0.2">
      <c r="A5057">
        <v>5056</v>
      </c>
      <c r="B5057" t="s">
        <v>20352</v>
      </c>
      <c r="C5057" t="s">
        <v>20353</v>
      </c>
      <c r="D5057" t="s">
        <v>14753</v>
      </c>
      <c r="E5057">
        <f t="shared" si="78"/>
        <v>1982</v>
      </c>
      <c r="F5057" s="1">
        <v>30034</v>
      </c>
      <c r="G5057">
        <v>0</v>
      </c>
      <c r="H5057">
        <v>0</v>
      </c>
      <c r="I5057">
        <v>1</v>
      </c>
      <c r="J5057">
        <v>0</v>
      </c>
      <c r="K5057">
        <v>1</v>
      </c>
      <c r="L5057">
        <v>2010</v>
      </c>
    </row>
    <row r="5058" spans="1:14" x14ac:dyDescent="0.2">
      <c r="A5058">
        <v>5057</v>
      </c>
      <c r="B5058" t="s">
        <v>20354</v>
      </c>
      <c r="C5058" t="s">
        <v>20355</v>
      </c>
      <c r="D5058" t="s">
        <v>20356</v>
      </c>
      <c r="E5058">
        <f t="shared" si="78"/>
        <v>1978</v>
      </c>
      <c r="F5058" s="1">
        <v>28762</v>
      </c>
      <c r="G5058">
        <v>0</v>
      </c>
      <c r="H5058">
        <v>0</v>
      </c>
      <c r="I5058">
        <v>1</v>
      </c>
      <c r="J5058">
        <v>0</v>
      </c>
      <c r="K5058">
        <v>1</v>
      </c>
      <c r="L5058">
        <v>2010</v>
      </c>
    </row>
    <row r="5059" spans="1:14" x14ac:dyDescent="0.2">
      <c r="A5059">
        <v>5058</v>
      </c>
      <c r="B5059" t="s">
        <v>20357</v>
      </c>
      <c r="C5059" t="s">
        <v>20358</v>
      </c>
      <c r="D5059" t="s">
        <v>1962</v>
      </c>
      <c r="E5059">
        <f t="shared" ref="E5059:E5122" si="79">YEAR(F5059)</f>
        <v>1948</v>
      </c>
      <c r="F5059" s="1">
        <v>17696</v>
      </c>
      <c r="G5059">
        <v>0</v>
      </c>
      <c r="H5059">
        <v>0</v>
      </c>
      <c r="I5059">
        <v>0</v>
      </c>
      <c r="J5059">
        <v>1</v>
      </c>
      <c r="K5059">
        <v>1</v>
      </c>
      <c r="L5059">
        <v>1978</v>
      </c>
    </row>
    <row r="5060" spans="1:14" x14ac:dyDescent="0.2">
      <c r="A5060">
        <v>5059</v>
      </c>
      <c r="B5060" t="s">
        <v>20359</v>
      </c>
      <c r="C5060" t="s">
        <v>20360</v>
      </c>
      <c r="D5060" t="s">
        <v>20361</v>
      </c>
      <c r="E5060">
        <f t="shared" si="79"/>
        <v>1956</v>
      </c>
      <c r="F5060" s="1">
        <v>20706</v>
      </c>
      <c r="G5060">
        <v>1</v>
      </c>
      <c r="H5060">
        <v>0</v>
      </c>
      <c r="I5060">
        <v>0</v>
      </c>
      <c r="J5060">
        <v>0</v>
      </c>
      <c r="K5060">
        <v>2</v>
      </c>
      <c r="L5060">
        <v>1982</v>
      </c>
      <c r="M5060">
        <v>1986</v>
      </c>
    </row>
    <row r="5061" spans="1:14" x14ac:dyDescent="0.2">
      <c r="A5061">
        <v>5060</v>
      </c>
      <c r="B5061" t="s">
        <v>20362</v>
      </c>
      <c r="C5061" t="s">
        <v>20363</v>
      </c>
      <c r="D5061" t="s">
        <v>3452</v>
      </c>
      <c r="E5061">
        <f t="shared" si="79"/>
        <v>1942</v>
      </c>
      <c r="F5061" s="1">
        <v>15519</v>
      </c>
      <c r="G5061">
        <v>0</v>
      </c>
      <c r="H5061">
        <v>0</v>
      </c>
      <c r="I5061">
        <v>1</v>
      </c>
      <c r="J5061">
        <v>0</v>
      </c>
      <c r="K5061">
        <v>1</v>
      </c>
      <c r="L5061">
        <v>1970</v>
      </c>
    </row>
    <row r="5062" spans="1:14" x14ac:dyDescent="0.2">
      <c r="A5062">
        <v>5061</v>
      </c>
      <c r="B5062" t="s">
        <v>20364</v>
      </c>
      <c r="C5062" t="s">
        <v>20363</v>
      </c>
      <c r="D5062" t="s">
        <v>2927</v>
      </c>
      <c r="E5062">
        <f t="shared" si="79"/>
        <v>1959</v>
      </c>
      <c r="F5062" s="1">
        <v>21851</v>
      </c>
      <c r="G5062">
        <v>1</v>
      </c>
      <c r="H5062">
        <v>0</v>
      </c>
      <c r="I5062">
        <v>0</v>
      </c>
      <c r="J5062">
        <v>0</v>
      </c>
      <c r="K5062">
        <v>1</v>
      </c>
      <c r="L5062">
        <v>1982</v>
      </c>
    </row>
    <row r="5063" spans="1:14" x14ac:dyDescent="0.2">
      <c r="A5063">
        <v>5062</v>
      </c>
      <c r="B5063" t="s">
        <v>8674</v>
      </c>
      <c r="C5063" t="s">
        <v>8675</v>
      </c>
      <c r="D5063" t="s">
        <v>2020</v>
      </c>
      <c r="E5063">
        <f t="shared" si="79"/>
        <v>1962</v>
      </c>
      <c r="F5063" s="1">
        <v>22897</v>
      </c>
      <c r="G5063">
        <v>0</v>
      </c>
      <c r="H5063">
        <v>0</v>
      </c>
      <c r="I5063">
        <v>1</v>
      </c>
      <c r="J5063">
        <v>0</v>
      </c>
      <c r="K5063">
        <v>1</v>
      </c>
      <c r="L5063">
        <v>1986</v>
      </c>
    </row>
    <row r="5064" spans="1:14" x14ac:dyDescent="0.2">
      <c r="A5064">
        <v>5063</v>
      </c>
      <c r="B5064" t="s">
        <v>20365</v>
      </c>
      <c r="C5064" t="s">
        <v>8675</v>
      </c>
      <c r="D5064" t="s">
        <v>16750</v>
      </c>
      <c r="E5064">
        <f t="shared" si="79"/>
        <v>1941</v>
      </c>
      <c r="F5064" s="1">
        <v>15283</v>
      </c>
      <c r="G5064">
        <v>0</v>
      </c>
      <c r="H5064">
        <v>0</v>
      </c>
      <c r="I5064">
        <v>1</v>
      </c>
      <c r="J5064">
        <v>0</v>
      </c>
      <c r="K5064">
        <v>1</v>
      </c>
      <c r="L5064">
        <v>1966</v>
      </c>
    </row>
    <row r="5065" spans="1:14" x14ac:dyDescent="0.2">
      <c r="A5065">
        <v>5064</v>
      </c>
      <c r="B5065" t="s">
        <v>20366</v>
      </c>
      <c r="C5065" t="s">
        <v>8675</v>
      </c>
      <c r="D5065" t="s">
        <v>2745</v>
      </c>
      <c r="E5065">
        <f t="shared" si="79"/>
        <v>1900</v>
      </c>
      <c r="F5065" s="1">
        <v>1</v>
      </c>
      <c r="G5065">
        <v>0</v>
      </c>
      <c r="H5065">
        <v>0</v>
      </c>
      <c r="I5065">
        <v>0</v>
      </c>
      <c r="J5065">
        <v>1</v>
      </c>
      <c r="K5065">
        <v>1</v>
      </c>
      <c r="L5065">
        <v>1930</v>
      </c>
    </row>
    <row r="5066" spans="1:14" x14ac:dyDescent="0.2">
      <c r="A5066">
        <v>5065</v>
      </c>
      <c r="B5066" t="s">
        <v>20367</v>
      </c>
      <c r="C5066" t="s">
        <v>8675</v>
      </c>
      <c r="D5066" t="s">
        <v>2027</v>
      </c>
      <c r="E5066">
        <f t="shared" si="79"/>
        <v>1928</v>
      </c>
      <c r="F5066" s="1">
        <v>10346</v>
      </c>
      <c r="G5066">
        <v>0</v>
      </c>
      <c r="H5066">
        <v>0</v>
      </c>
      <c r="I5066">
        <v>0</v>
      </c>
      <c r="J5066">
        <v>1</v>
      </c>
      <c r="K5066">
        <v>1</v>
      </c>
      <c r="L5066">
        <v>1950</v>
      </c>
    </row>
    <row r="5067" spans="1:14" x14ac:dyDescent="0.2">
      <c r="A5067">
        <v>5066</v>
      </c>
      <c r="B5067" t="s">
        <v>20368</v>
      </c>
      <c r="C5067" t="s">
        <v>8675</v>
      </c>
      <c r="D5067" t="s">
        <v>7144</v>
      </c>
      <c r="E5067">
        <f t="shared" si="79"/>
        <v>1982</v>
      </c>
      <c r="F5067" s="1">
        <v>29973</v>
      </c>
      <c r="G5067">
        <v>1</v>
      </c>
      <c r="H5067">
        <v>0</v>
      </c>
      <c r="I5067">
        <v>0</v>
      </c>
      <c r="J5067">
        <v>0</v>
      </c>
      <c r="K5067">
        <v>1</v>
      </c>
      <c r="L5067">
        <v>2014</v>
      </c>
    </row>
    <row r="5068" spans="1:14" x14ac:dyDescent="0.2">
      <c r="A5068">
        <v>5067</v>
      </c>
      <c r="B5068" t="s">
        <v>6677</v>
      </c>
      <c r="C5068" t="s">
        <v>6678</v>
      </c>
      <c r="D5068" t="s">
        <v>6679</v>
      </c>
      <c r="E5068">
        <f t="shared" si="79"/>
        <v>1984</v>
      </c>
      <c r="F5068" s="1">
        <v>30921</v>
      </c>
      <c r="G5068">
        <v>0</v>
      </c>
      <c r="H5068">
        <v>0</v>
      </c>
      <c r="I5068">
        <v>1</v>
      </c>
      <c r="J5068">
        <v>0</v>
      </c>
      <c r="K5068">
        <v>3</v>
      </c>
      <c r="L5068">
        <v>2006</v>
      </c>
      <c r="M5068">
        <v>2010</v>
      </c>
      <c r="N5068">
        <v>2014</v>
      </c>
    </row>
    <row r="5069" spans="1:14" x14ac:dyDescent="0.2">
      <c r="A5069">
        <v>5068</v>
      </c>
      <c r="B5069" t="s">
        <v>9979</v>
      </c>
      <c r="C5069" t="s">
        <v>9980</v>
      </c>
      <c r="D5069" t="s">
        <v>9981</v>
      </c>
      <c r="E5069">
        <f t="shared" si="79"/>
        <v>1968</v>
      </c>
      <c r="F5069" s="1">
        <v>25014</v>
      </c>
      <c r="G5069">
        <v>0</v>
      </c>
      <c r="H5069">
        <v>0</v>
      </c>
      <c r="I5069">
        <v>1</v>
      </c>
      <c r="J5069">
        <v>0</v>
      </c>
      <c r="K5069">
        <v>2</v>
      </c>
      <c r="L5069">
        <v>1994</v>
      </c>
      <c r="M5069">
        <v>1998</v>
      </c>
    </row>
    <row r="5070" spans="1:14" x14ac:dyDescent="0.2">
      <c r="A5070">
        <v>5069</v>
      </c>
      <c r="B5070" t="s">
        <v>20369</v>
      </c>
      <c r="C5070" t="s">
        <v>20370</v>
      </c>
      <c r="D5070" t="s">
        <v>4706</v>
      </c>
      <c r="E5070">
        <f t="shared" si="79"/>
        <v>1946</v>
      </c>
      <c r="F5070" s="1">
        <v>17059</v>
      </c>
      <c r="G5070">
        <v>0</v>
      </c>
      <c r="H5070">
        <v>0</v>
      </c>
      <c r="I5070">
        <v>1</v>
      </c>
      <c r="J5070">
        <v>0</v>
      </c>
      <c r="K5070">
        <v>1</v>
      </c>
      <c r="L5070">
        <v>1970</v>
      </c>
    </row>
    <row r="5071" spans="1:14" x14ac:dyDescent="0.2">
      <c r="A5071">
        <v>5070</v>
      </c>
      <c r="B5071" t="s">
        <v>20371</v>
      </c>
      <c r="C5071" t="s">
        <v>20372</v>
      </c>
      <c r="D5071" t="s">
        <v>3912</v>
      </c>
      <c r="E5071">
        <f t="shared" si="79"/>
        <v>1978</v>
      </c>
      <c r="F5071" s="1">
        <v>28517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2002</v>
      </c>
    </row>
    <row r="5072" spans="1:14" x14ac:dyDescent="0.2">
      <c r="A5072">
        <v>5071</v>
      </c>
      <c r="B5072" t="s">
        <v>20373</v>
      </c>
      <c r="C5072" t="s">
        <v>20374</v>
      </c>
      <c r="D5072" t="s">
        <v>4730</v>
      </c>
      <c r="E5072">
        <f t="shared" si="79"/>
        <v>1909</v>
      </c>
      <c r="F5072" s="1">
        <v>3313</v>
      </c>
      <c r="G5072">
        <v>0</v>
      </c>
      <c r="H5072">
        <v>1</v>
      </c>
      <c r="I5072">
        <v>0</v>
      </c>
      <c r="J5072">
        <v>0</v>
      </c>
      <c r="K5072">
        <v>2</v>
      </c>
      <c r="L5072">
        <v>1934</v>
      </c>
      <c r="M5072">
        <v>1938</v>
      </c>
    </row>
    <row r="5073" spans="1:14" x14ac:dyDescent="0.2">
      <c r="A5073">
        <v>5072</v>
      </c>
      <c r="B5073" t="s">
        <v>20375</v>
      </c>
      <c r="C5073" t="s">
        <v>20376</v>
      </c>
      <c r="D5073" t="s">
        <v>20377</v>
      </c>
      <c r="E5073">
        <f t="shared" si="79"/>
        <v>1974</v>
      </c>
      <c r="F5073" s="1">
        <v>27080</v>
      </c>
      <c r="G5073">
        <v>0</v>
      </c>
      <c r="H5073">
        <v>1</v>
      </c>
      <c r="I5073">
        <v>0</v>
      </c>
      <c r="J5073">
        <v>0</v>
      </c>
      <c r="K5073">
        <v>1</v>
      </c>
      <c r="L5073">
        <v>2002</v>
      </c>
    </row>
    <row r="5074" spans="1:14" x14ac:dyDescent="0.2">
      <c r="A5074">
        <v>5073</v>
      </c>
      <c r="B5074" t="s">
        <v>20378</v>
      </c>
      <c r="C5074" t="s">
        <v>20379</v>
      </c>
      <c r="D5074" t="s">
        <v>2011</v>
      </c>
      <c r="E5074">
        <f t="shared" si="79"/>
        <v>1991</v>
      </c>
      <c r="F5074" s="1">
        <v>33344</v>
      </c>
      <c r="G5074">
        <v>0</v>
      </c>
      <c r="H5074">
        <v>0</v>
      </c>
      <c r="I5074">
        <v>0</v>
      </c>
      <c r="J5074">
        <v>1</v>
      </c>
      <c r="K5074">
        <v>1</v>
      </c>
      <c r="L5074">
        <v>2018</v>
      </c>
    </row>
    <row r="5075" spans="1:14" x14ac:dyDescent="0.2">
      <c r="A5075">
        <v>5074</v>
      </c>
      <c r="B5075" t="s">
        <v>12827</v>
      </c>
      <c r="C5075" t="s">
        <v>12828</v>
      </c>
      <c r="D5075" t="s">
        <v>12829</v>
      </c>
      <c r="E5075">
        <f t="shared" si="79"/>
        <v>1996</v>
      </c>
      <c r="F5075" s="1">
        <v>35106</v>
      </c>
      <c r="G5075">
        <v>0</v>
      </c>
      <c r="H5075">
        <v>1</v>
      </c>
      <c r="I5075">
        <v>0</v>
      </c>
      <c r="J5075">
        <v>0</v>
      </c>
      <c r="K5075">
        <v>1</v>
      </c>
      <c r="L5075">
        <v>2018</v>
      </c>
    </row>
    <row r="5076" spans="1:14" x14ac:dyDescent="0.2">
      <c r="A5076">
        <v>5075</v>
      </c>
      <c r="B5076" t="s">
        <v>20380</v>
      </c>
      <c r="C5076" t="s">
        <v>12828</v>
      </c>
      <c r="D5076" t="s">
        <v>8796</v>
      </c>
      <c r="E5076" t="e">
        <f t="shared" si="79"/>
        <v>#VALUE!</v>
      </c>
      <c r="F5076" t="s">
        <v>20381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1930</v>
      </c>
    </row>
    <row r="5077" spans="1:14" x14ac:dyDescent="0.2">
      <c r="A5077">
        <v>5076</v>
      </c>
      <c r="B5077" t="s">
        <v>20382</v>
      </c>
      <c r="C5077" t="s">
        <v>12828</v>
      </c>
      <c r="D5077" t="s">
        <v>7258</v>
      </c>
      <c r="E5077">
        <f t="shared" si="79"/>
        <v>1988</v>
      </c>
      <c r="F5077" s="1">
        <v>32251</v>
      </c>
      <c r="G5077">
        <v>0</v>
      </c>
      <c r="H5077">
        <v>1</v>
      </c>
      <c r="I5077">
        <v>0</v>
      </c>
      <c r="J5077">
        <v>0</v>
      </c>
      <c r="K5077">
        <v>1</v>
      </c>
      <c r="L5077">
        <v>2018</v>
      </c>
    </row>
    <row r="5078" spans="1:14" x14ac:dyDescent="0.2">
      <c r="A5078">
        <v>5077</v>
      </c>
      <c r="B5078" t="s">
        <v>5297</v>
      </c>
      <c r="C5078" t="s">
        <v>3144</v>
      </c>
      <c r="D5078" t="s">
        <v>5298</v>
      </c>
      <c r="E5078">
        <f t="shared" si="79"/>
        <v>1966</v>
      </c>
      <c r="F5078" s="1">
        <v>24132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1990</v>
      </c>
    </row>
    <row r="5079" spans="1:14" x14ac:dyDescent="0.2">
      <c r="A5079">
        <v>5078</v>
      </c>
      <c r="B5079" t="s">
        <v>3143</v>
      </c>
      <c r="C5079" t="s">
        <v>3144</v>
      </c>
      <c r="D5079" t="s">
        <v>2893</v>
      </c>
      <c r="E5079">
        <f t="shared" si="79"/>
        <v>1933</v>
      </c>
      <c r="F5079" s="1">
        <v>12089</v>
      </c>
      <c r="G5079">
        <v>0</v>
      </c>
      <c r="H5079">
        <v>0</v>
      </c>
      <c r="I5079">
        <v>0</v>
      </c>
      <c r="J5079">
        <v>1</v>
      </c>
      <c r="K5079">
        <v>1</v>
      </c>
      <c r="L5079">
        <v>1958</v>
      </c>
    </row>
    <row r="5080" spans="1:14" x14ac:dyDescent="0.2">
      <c r="A5080">
        <v>5079</v>
      </c>
      <c r="B5080" t="s">
        <v>20383</v>
      </c>
      <c r="C5080" t="s">
        <v>7523</v>
      </c>
      <c r="D5080" t="s">
        <v>4628</v>
      </c>
      <c r="E5080">
        <f t="shared" si="79"/>
        <v>1958</v>
      </c>
      <c r="F5080" s="1">
        <v>21246</v>
      </c>
      <c r="G5080">
        <v>1</v>
      </c>
      <c r="H5080">
        <v>0</v>
      </c>
      <c r="I5080">
        <v>0</v>
      </c>
      <c r="J5080">
        <v>0</v>
      </c>
      <c r="K5080">
        <v>1</v>
      </c>
      <c r="L5080">
        <v>1990</v>
      </c>
    </row>
    <row r="5081" spans="1:14" x14ac:dyDescent="0.2">
      <c r="A5081">
        <v>5080</v>
      </c>
      <c r="B5081" t="s">
        <v>7522</v>
      </c>
      <c r="C5081" t="s">
        <v>7523</v>
      </c>
      <c r="D5081" t="s">
        <v>4921</v>
      </c>
      <c r="E5081">
        <f t="shared" si="79"/>
        <v>1992</v>
      </c>
      <c r="F5081" s="1">
        <v>33891</v>
      </c>
      <c r="G5081">
        <v>0</v>
      </c>
      <c r="H5081">
        <v>0</v>
      </c>
      <c r="I5081">
        <v>0</v>
      </c>
      <c r="J5081">
        <v>1</v>
      </c>
      <c r="K5081">
        <v>2</v>
      </c>
      <c r="L5081">
        <v>2014</v>
      </c>
      <c r="M5081">
        <v>2018</v>
      </c>
    </row>
    <row r="5082" spans="1:14" x14ac:dyDescent="0.2">
      <c r="A5082">
        <v>5081</v>
      </c>
      <c r="B5082" t="s">
        <v>20384</v>
      </c>
      <c r="C5082" t="s">
        <v>20385</v>
      </c>
      <c r="D5082" t="s">
        <v>20386</v>
      </c>
      <c r="E5082">
        <f t="shared" si="79"/>
        <v>1964</v>
      </c>
      <c r="F5082" s="1">
        <v>23651</v>
      </c>
      <c r="G5082">
        <v>1</v>
      </c>
      <c r="H5082">
        <v>0</v>
      </c>
      <c r="I5082">
        <v>0</v>
      </c>
      <c r="J5082">
        <v>0</v>
      </c>
      <c r="K5082">
        <v>1</v>
      </c>
      <c r="L5082">
        <v>1990</v>
      </c>
    </row>
    <row r="5083" spans="1:14" x14ac:dyDescent="0.2">
      <c r="A5083">
        <v>5082</v>
      </c>
      <c r="B5083" t="s">
        <v>8291</v>
      </c>
      <c r="C5083" t="s">
        <v>8292</v>
      </c>
      <c r="D5083" t="s">
        <v>8293</v>
      </c>
      <c r="E5083">
        <f t="shared" si="79"/>
        <v>1948</v>
      </c>
      <c r="F5083" s="1">
        <v>17885</v>
      </c>
      <c r="G5083">
        <v>0</v>
      </c>
      <c r="H5083">
        <v>1</v>
      </c>
      <c r="I5083">
        <v>0</v>
      </c>
      <c r="J5083">
        <v>0</v>
      </c>
      <c r="K5083">
        <v>1</v>
      </c>
      <c r="L5083">
        <v>1974</v>
      </c>
    </row>
    <row r="5084" spans="1:14" x14ac:dyDescent="0.2">
      <c r="A5084">
        <v>5083</v>
      </c>
      <c r="B5084" t="s">
        <v>20387</v>
      </c>
      <c r="C5084" t="s">
        <v>20388</v>
      </c>
      <c r="D5084" t="s">
        <v>2729</v>
      </c>
      <c r="E5084">
        <f t="shared" si="79"/>
        <v>1924</v>
      </c>
      <c r="F5084" s="1">
        <v>8957</v>
      </c>
      <c r="G5084">
        <v>1</v>
      </c>
      <c r="H5084">
        <v>0</v>
      </c>
      <c r="I5084">
        <v>0</v>
      </c>
      <c r="J5084">
        <v>0</v>
      </c>
      <c r="K5084">
        <v>1</v>
      </c>
      <c r="L5084">
        <v>1958</v>
      </c>
    </row>
    <row r="5085" spans="1:14" x14ac:dyDescent="0.2">
      <c r="A5085">
        <v>5084</v>
      </c>
      <c r="B5085" t="s">
        <v>12551</v>
      </c>
      <c r="C5085" t="s">
        <v>12552</v>
      </c>
      <c r="D5085" t="s">
        <v>2698</v>
      </c>
      <c r="E5085">
        <f t="shared" si="79"/>
        <v>1986</v>
      </c>
      <c r="F5085" s="1">
        <v>31579</v>
      </c>
      <c r="G5085">
        <v>1</v>
      </c>
      <c r="H5085">
        <v>0</v>
      </c>
      <c r="I5085">
        <v>0</v>
      </c>
      <c r="J5085">
        <v>0</v>
      </c>
      <c r="K5085">
        <v>3</v>
      </c>
      <c r="L5085">
        <v>2010</v>
      </c>
      <c r="M5085">
        <v>2014</v>
      </c>
      <c r="N5085">
        <v>2018</v>
      </c>
    </row>
    <row r="5086" spans="1:14" x14ac:dyDescent="0.2">
      <c r="A5086">
        <v>5085</v>
      </c>
      <c r="B5086" t="s">
        <v>20389</v>
      </c>
      <c r="C5086" t="s">
        <v>20390</v>
      </c>
      <c r="D5086" t="s">
        <v>2011</v>
      </c>
      <c r="E5086">
        <f t="shared" si="79"/>
        <v>1969</v>
      </c>
      <c r="F5086" s="1">
        <v>25561</v>
      </c>
      <c r="G5086">
        <v>0</v>
      </c>
      <c r="H5086">
        <v>0</v>
      </c>
      <c r="I5086">
        <v>1</v>
      </c>
      <c r="J5086">
        <v>0</v>
      </c>
      <c r="K5086">
        <v>1</v>
      </c>
      <c r="L5086">
        <v>1998</v>
      </c>
    </row>
    <row r="5087" spans="1:14" x14ac:dyDescent="0.2">
      <c r="A5087">
        <v>5086</v>
      </c>
      <c r="B5087" t="s">
        <v>20391</v>
      </c>
      <c r="C5087" t="s">
        <v>20392</v>
      </c>
      <c r="D5087" t="s">
        <v>2082</v>
      </c>
      <c r="E5087">
        <f t="shared" si="79"/>
        <v>1963</v>
      </c>
      <c r="F5087" s="1">
        <v>23248</v>
      </c>
      <c r="G5087">
        <v>0</v>
      </c>
      <c r="H5087">
        <v>1</v>
      </c>
      <c r="I5087">
        <v>0</v>
      </c>
      <c r="J5087">
        <v>0</v>
      </c>
      <c r="K5087">
        <v>1</v>
      </c>
      <c r="L5087">
        <v>1994</v>
      </c>
    </row>
    <row r="5088" spans="1:14" x14ac:dyDescent="0.2">
      <c r="A5088">
        <v>5087</v>
      </c>
      <c r="B5088" t="s">
        <v>20393</v>
      </c>
      <c r="C5088" t="s">
        <v>20394</v>
      </c>
      <c r="D5088" t="s">
        <v>19388</v>
      </c>
      <c r="E5088">
        <f t="shared" si="79"/>
        <v>1930</v>
      </c>
      <c r="F5088" s="1">
        <v>11025</v>
      </c>
      <c r="G5088">
        <v>0</v>
      </c>
      <c r="H5088">
        <v>0</v>
      </c>
      <c r="I5088">
        <v>0</v>
      </c>
      <c r="J5088">
        <v>1</v>
      </c>
      <c r="K5088">
        <v>1</v>
      </c>
      <c r="L5088">
        <v>1962</v>
      </c>
    </row>
    <row r="5089" spans="1:13" x14ac:dyDescent="0.2">
      <c r="A5089">
        <v>5088</v>
      </c>
      <c r="B5089" t="s">
        <v>20395</v>
      </c>
      <c r="C5089" t="s">
        <v>20396</v>
      </c>
      <c r="D5089" t="s">
        <v>20397</v>
      </c>
      <c r="E5089">
        <f t="shared" si="79"/>
        <v>1992</v>
      </c>
      <c r="F5089" s="1">
        <v>33711</v>
      </c>
      <c r="G5089">
        <v>0</v>
      </c>
      <c r="H5089">
        <v>1</v>
      </c>
      <c r="I5089">
        <v>0</v>
      </c>
      <c r="J5089">
        <v>0</v>
      </c>
      <c r="K5089">
        <v>1</v>
      </c>
      <c r="L5089">
        <v>2014</v>
      </c>
    </row>
    <row r="5090" spans="1:13" x14ac:dyDescent="0.2">
      <c r="A5090">
        <v>5089</v>
      </c>
      <c r="B5090" t="s">
        <v>20398</v>
      </c>
      <c r="C5090" t="s">
        <v>20399</v>
      </c>
      <c r="D5090" t="s">
        <v>20400</v>
      </c>
      <c r="E5090">
        <f t="shared" si="79"/>
        <v>1992</v>
      </c>
      <c r="F5090" s="1">
        <v>33800</v>
      </c>
      <c r="G5090">
        <v>0</v>
      </c>
      <c r="H5090">
        <v>0</v>
      </c>
      <c r="I5090">
        <v>0</v>
      </c>
      <c r="J5090">
        <v>1</v>
      </c>
      <c r="K5090">
        <v>1</v>
      </c>
      <c r="L5090">
        <v>2018</v>
      </c>
    </row>
    <row r="5091" spans="1:13" x14ac:dyDescent="0.2">
      <c r="A5091">
        <v>5090</v>
      </c>
      <c r="B5091" t="s">
        <v>20401</v>
      </c>
      <c r="C5091" t="s">
        <v>20402</v>
      </c>
      <c r="D5091" t="s">
        <v>4040</v>
      </c>
      <c r="E5091" t="e">
        <f t="shared" si="79"/>
        <v>#VALUE!</v>
      </c>
      <c r="F5091" t="s">
        <v>20403</v>
      </c>
      <c r="G5091">
        <v>0</v>
      </c>
      <c r="H5091">
        <v>1</v>
      </c>
      <c r="I5091">
        <v>0</v>
      </c>
      <c r="J5091">
        <v>0</v>
      </c>
      <c r="K5091">
        <v>1</v>
      </c>
      <c r="L5091">
        <v>1930</v>
      </c>
    </row>
    <row r="5092" spans="1:13" x14ac:dyDescent="0.2">
      <c r="A5092">
        <v>5091</v>
      </c>
      <c r="B5092" t="s">
        <v>20404</v>
      </c>
      <c r="C5092" t="s">
        <v>20405</v>
      </c>
      <c r="D5092" t="s">
        <v>18999</v>
      </c>
      <c r="E5092">
        <f t="shared" si="79"/>
        <v>1953</v>
      </c>
      <c r="F5092" s="1">
        <v>19384</v>
      </c>
      <c r="G5092">
        <v>0</v>
      </c>
      <c r="H5092">
        <v>0</v>
      </c>
      <c r="I5092">
        <v>1</v>
      </c>
      <c r="J5092">
        <v>0</v>
      </c>
      <c r="K5092">
        <v>1</v>
      </c>
      <c r="L5092">
        <v>1974</v>
      </c>
    </row>
    <row r="5093" spans="1:13" x14ac:dyDescent="0.2">
      <c r="A5093">
        <v>5092</v>
      </c>
      <c r="B5093" t="s">
        <v>20406</v>
      </c>
      <c r="C5093" t="s">
        <v>20407</v>
      </c>
      <c r="D5093" t="s">
        <v>20408</v>
      </c>
      <c r="E5093">
        <f t="shared" si="79"/>
        <v>1965</v>
      </c>
      <c r="F5093" s="1">
        <v>23974</v>
      </c>
      <c r="G5093">
        <v>0</v>
      </c>
      <c r="H5093">
        <v>0</v>
      </c>
      <c r="I5093">
        <v>1</v>
      </c>
      <c r="J5093">
        <v>0</v>
      </c>
      <c r="K5093">
        <v>1</v>
      </c>
      <c r="L5093">
        <v>1990</v>
      </c>
    </row>
    <row r="5094" spans="1:13" x14ac:dyDescent="0.2">
      <c r="A5094">
        <v>5093</v>
      </c>
      <c r="B5094" t="s">
        <v>20409</v>
      </c>
      <c r="C5094" t="s">
        <v>20410</v>
      </c>
      <c r="D5094" t="s">
        <v>3344</v>
      </c>
      <c r="E5094">
        <f t="shared" si="79"/>
        <v>1994</v>
      </c>
      <c r="F5094" s="1">
        <v>34491</v>
      </c>
      <c r="G5094">
        <v>1</v>
      </c>
      <c r="H5094">
        <v>0</v>
      </c>
      <c r="I5094">
        <v>0</v>
      </c>
      <c r="J5094">
        <v>0</v>
      </c>
      <c r="K5094">
        <v>1</v>
      </c>
      <c r="L5094">
        <v>2018</v>
      </c>
    </row>
    <row r="5095" spans="1:13" x14ac:dyDescent="0.2">
      <c r="A5095">
        <v>5094</v>
      </c>
      <c r="B5095" t="s">
        <v>20411</v>
      </c>
      <c r="C5095" t="s">
        <v>20412</v>
      </c>
      <c r="D5095" t="s">
        <v>20413</v>
      </c>
      <c r="E5095">
        <f t="shared" si="79"/>
        <v>1947</v>
      </c>
      <c r="F5095" s="1">
        <v>17232</v>
      </c>
      <c r="G5095">
        <v>1</v>
      </c>
      <c r="H5095">
        <v>0</v>
      </c>
      <c r="I5095">
        <v>0</v>
      </c>
      <c r="J5095">
        <v>0</v>
      </c>
      <c r="K5095">
        <v>1</v>
      </c>
      <c r="L5095">
        <v>1974</v>
      </c>
    </row>
    <row r="5096" spans="1:13" x14ac:dyDescent="0.2">
      <c r="A5096">
        <v>5095</v>
      </c>
      <c r="B5096" t="s">
        <v>20414</v>
      </c>
      <c r="C5096" t="s">
        <v>20415</v>
      </c>
      <c r="D5096" t="s">
        <v>5619</v>
      </c>
      <c r="E5096">
        <f t="shared" si="79"/>
        <v>1969</v>
      </c>
      <c r="F5096" s="1">
        <v>25306</v>
      </c>
      <c r="G5096">
        <v>0</v>
      </c>
      <c r="H5096">
        <v>0</v>
      </c>
      <c r="I5096">
        <v>1</v>
      </c>
      <c r="J5096">
        <v>0</v>
      </c>
      <c r="K5096">
        <v>1</v>
      </c>
      <c r="L5096">
        <v>1990</v>
      </c>
    </row>
    <row r="5097" spans="1:13" x14ac:dyDescent="0.2">
      <c r="A5097">
        <v>5096</v>
      </c>
      <c r="B5097" t="s">
        <v>20416</v>
      </c>
      <c r="C5097" t="s">
        <v>20417</v>
      </c>
      <c r="D5097" t="s">
        <v>4264</v>
      </c>
      <c r="E5097">
        <f t="shared" si="79"/>
        <v>1973</v>
      </c>
      <c r="F5097" s="1">
        <v>26953</v>
      </c>
      <c r="G5097">
        <v>1</v>
      </c>
      <c r="H5097">
        <v>0</v>
      </c>
      <c r="I5097">
        <v>0</v>
      </c>
      <c r="J5097">
        <v>0</v>
      </c>
      <c r="K5097">
        <v>1</v>
      </c>
      <c r="L5097">
        <v>1998</v>
      </c>
    </row>
    <row r="5098" spans="1:13" x14ac:dyDescent="0.2">
      <c r="A5098">
        <v>5097</v>
      </c>
      <c r="B5098" t="s">
        <v>10309</v>
      </c>
      <c r="C5098" t="s">
        <v>10310</v>
      </c>
      <c r="D5098" t="s">
        <v>10311</v>
      </c>
      <c r="E5098">
        <f t="shared" si="79"/>
        <v>1971</v>
      </c>
      <c r="F5098" s="1">
        <v>26135</v>
      </c>
      <c r="G5098">
        <v>0</v>
      </c>
      <c r="H5098">
        <v>0</v>
      </c>
      <c r="I5098">
        <v>1</v>
      </c>
      <c r="J5098">
        <v>0</v>
      </c>
      <c r="K5098">
        <v>2</v>
      </c>
      <c r="L5098">
        <v>1994</v>
      </c>
      <c r="M5098">
        <v>1998</v>
      </c>
    </row>
    <row r="5099" spans="1:13" x14ac:dyDescent="0.2">
      <c r="A5099">
        <v>5098</v>
      </c>
      <c r="B5099" t="s">
        <v>20418</v>
      </c>
      <c r="C5099" t="s">
        <v>20419</v>
      </c>
      <c r="D5099" t="s">
        <v>20420</v>
      </c>
      <c r="E5099">
        <f t="shared" si="79"/>
        <v>1978</v>
      </c>
      <c r="F5099" s="1">
        <v>28514</v>
      </c>
      <c r="G5099">
        <v>0</v>
      </c>
      <c r="H5099">
        <v>0</v>
      </c>
      <c r="I5099">
        <v>1</v>
      </c>
      <c r="J5099">
        <v>0</v>
      </c>
      <c r="K5099">
        <v>1</v>
      </c>
      <c r="L5099">
        <v>2002</v>
      </c>
    </row>
    <row r="5100" spans="1:13" x14ac:dyDescent="0.2">
      <c r="A5100">
        <v>5099</v>
      </c>
      <c r="B5100" t="s">
        <v>20421</v>
      </c>
      <c r="C5100" t="s">
        <v>20422</v>
      </c>
      <c r="D5100" t="s">
        <v>4569</v>
      </c>
      <c r="E5100">
        <f t="shared" si="79"/>
        <v>1988</v>
      </c>
      <c r="F5100" s="1">
        <v>32295</v>
      </c>
      <c r="G5100">
        <v>0</v>
      </c>
      <c r="H5100">
        <v>1</v>
      </c>
      <c r="I5100">
        <v>0</v>
      </c>
      <c r="J5100">
        <v>0</v>
      </c>
      <c r="K5100">
        <v>1</v>
      </c>
      <c r="L5100">
        <v>2014</v>
      </c>
    </row>
    <row r="5101" spans="1:13" x14ac:dyDescent="0.2">
      <c r="A5101">
        <v>5100</v>
      </c>
      <c r="B5101" t="s">
        <v>20423</v>
      </c>
      <c r="C5101" t="s">
        <v>20424</v>
      </c>
      <c r="D5101" t="s">
        <v>2493</v>
      </c>
      <c r="E5101">
        <f t="shared" si="79"/>
        <v>1990</v>
      </c>
      <c r="F5101" s="1">
        <v>32938</v>
      </c>
      <c r="G5101">
        <v>0</v>
      </c>
      <c r="H5101">
        <v>0</v>
      </c>
      <c r="I5101">
        <v>1</v>
      </c>
      <c r="J5101">
        <v>0</v>
      </c>
      <c r="K5101">
        <v>1</v>
      </c>
      <c r="L5101">
        <v>2018</v>
      </c>
    </row>
    <row r="5102" spans="1:13" x14ac:dyDescent="0.2">
      <c r="A5102">
        <v>5101</v>
      </c>
      <c r="B5102" t="s">
        <v>20425</v>
      </c>
      <c r="C5102" t="s">
        <v>20424</v>
      </c>
      <c r="D5102" t="s">
        <v>20426</v>
      </c>
      <c r="E5102">
        <f t="shared" si="79"/>
        <v>1985</v>
      </c>
      <c r="F5102" s="1">
        <v>31142</v>
      </c>
      <c r="G5102">
        <v>1</v>
      </c>
      <c r="H5102">
        <v>0</v>
      </c>
      <c r="I5102">
        <v>0</v>
      </c>
      <c r="J5102">
        <v>0</v>
      </c>
      <c r="K5102">
        <v>1</v>
      </c>
      <c r="L5102">
        <v>2018</v>
      </c>
    </row>
    <row r="5103" spans="1:13" x14ac:dyDescent="0.2">
      <c r="A5103">
        <v>5102</v>
      </c>
      <c r="B5103" t="s">
        <v>20427</v>
      </c>
      <c r="C5103" t="s">
        <v>20424</v>
      </c>
      <c r="D5103" t="s">
        <v>20428</v>
      </c>
      <c r="E5103">
        <f t="shared" si="79"/>
        <v>1981</v>
      </c>
      <c r="F5103" s="1">
        <v>29951</v>
      </c>
      <c r="G5103">
        <v>0</v>
      </c>
      <c r="H5103">
        <v>0</v>
      </c>
      <c r="I5103">
        <v>1</v>
      </c>
      <c r="J5103">
        <v>0</v>
      </c>
      <c r="K5103">
        <v>1</v>
      </c>
      <c r="L5103">
        <v>2002</v>
      </c>
    </row>
    <row r="5104" spans="1:13" x14ac:dyDescent="0.2">
      <c r="A5104">
        <v>5103</v>
      </c>
      <c r="B5104" t="s">
        <v>20429</v>
      </c>
      <c r="C5104" t="s">
        <v>20424</v>
      </c>
      <c r="D5104" t="s">
        <v>7404</v>
      </c>
      <c r="E5104">
        <f t="shared" si="79"/>
        <v>1979</v>
      </c>
      <c r="F5104" s="1">
        <v>28906</v>
      </c>
      <c r="G5104">
        <v>0</v>
      </c>
      <c r="H5104">
        <v>0</v>
      </c>
      <c r="I5104">
        <v>1</v>
      </c>
      <c r="J5104">
        <v>0</v>
      </c>
      <c r="K5104">
        <v>1</v>
      </c>
      <c r="L5104">
        <v>2002</v>
      </c>
    </row>
    <row r="5105" spans="1:14" x14ac:dyDescent="0.2">
      <c r="A5105">
        <v>5104</v>
      </c>
      <c r="B5105" t="s">
        <v>20430</v>
      </c>
      <c r="C5105" t="s">
        <v>20424</v>
      </c>
      <c r="D5105" t="s">
        <v>17031</v>
      </c>
      <c r="E5105">
        <f t="shared" si="79"/>
        <v>1976</v>
      </c>
      <c r="F5105" s="1">
        <v>27936</v>
      </c>
      <c r="G5105">
        <v>0</v>
      </c>
      <c r="H5105">
        <v>0</v>
      </c>
      <c r="I5105">
        <v>1</v>
      </c>
      <c r="J5105">
        <v>0</v>
      </c>
      <c r="K5105">
        <v>1</v>
      </c>
      <c r="L5105">
        <v>2002</v>
      </c>
    </row>
    <row r="5106" spans="1:14" x14ac:dyDescent="0.2">
      <c r="A5106">
        <v>5105</v>
      </c>
      <c r="B5106" t="s">
        <v>8964</v>
      </c>
      <c r="C5106" t="s">
        <v>8965</v>
      </c>
      <c r="D5106" t="s">
        <v>5859</v>
      </c>
      <c r="E5106">
        <f t="shared" si="79"/>
        <v>1967</v>
      </c>
      <c r="F5106" s="1">
        <v>24702</v>
      </c>
      <c r="G5106">
        <v>0</v>
      </c>
      <c r="H5106">
        <v>1</v>
      </c>
      <c r="I5106">
        <v>0</v>
      </c>
      <c r="J5106">
        <v>0</v>
      </c>
      <c r="K5106">
        <v>2</v>
      </c>
      <c r="L5106">
        <v>1990</v>
      </c>
      <c r="M5106">
        <v>1994</v>
      </c>
    </row>
    <row r="5107" spans="1:14" x14ac:dyDescent="0.2">
      <c r="A5107">
        <v>5106</v>
      </c>
      <c r="B5107" t="s">
        <v>8527</v>
      </c>
      <c r="C5107" t="s">
        <v>8528</v>
      </c>
      <c r="D5107" t="s">
        <v>2737</v>
      </c>
      <c r="E5107">
        <f t="shared" si="79"/>
        <v>1953</v>
      </c>
      <c r="F5107" s="1">
        <v>19641</v>
      </c>
      <c r="G5107">
        <v>0</v>
      </c>
      <c r="H5107">
        <v>1</v>
      </c>
      <c r="I5107">
        <v>0</v>
      </c>
      <c r="J5107">
        <v>0</v>
      </c>
      <c r="K5107">
        <v>1</v>
      </c>
      <c r="L5107">
        <v>1982</v>
      </c>
    </row>
    <row r="5108" spans="1:14" x14ac:dyDescent="0.2">
      <c r="A5108">
        <v>5107</v>
      </c>
      <c r="B5108" t="s">
        <v>20431</v>
      </c>
      <c r="C5108" t="s">
        <v>20432</v>
      </c>
      <c r="D5108" t="s">
        <v>7572</v>
      </c>
      <c r="E5108">
        <f t="shared" si="79"/>
        <v>1976</v>
      </c>
      <c r="F5108" s="1">
        <v>27878</v>
      </c>
      <c r="G5108">
        <v>0</v>
      </c>
      <c r="H5108">
        <v>0</v>
      </c>
      <c r="I5108">
        <v>1</v>
      </c>
      <c r="J5108">
        <v>0</v>
      </c>
      <c r="K5108">
        <v>2</v>
      </c>
      <c r="L5108">
        <v>1998</v>
      </c>
      <c r="M5108">
        <v>2002</v>
      </c>
    </row>
    <row r="5109" spans="1:14" x14ac:dyDescent="0.2">
      <c r="A5109">
        <v>5108</v>
      </c>
      <c r="B5109" t="s">
        <v>20433</v>
      </c>
      <c r="C5109" t="s">
        <v>20434</v>
      </c>
      <c r="D5109" t="s">
        <v>5117</v>
      </c>
      <c r="E5109">
        <f t="shared" si="79"/>
        <v>1954</v>
      </c>
      <c r="F5109" s="1">
        <v>19754</v>
      </c>
      <c r="G5109">
        <v>0</v>
      </c>
      <c r="H5109">
        <v>1</v>
      </c>
      <c r="I5109">
        <v>0</v>
      </c>
      <c r="J5109">
        <v>0</v>
      </c>
      <c r="K5109">
        <v>1</v>
      </c>
      <c r="L5109">
        <v>1982</v>
      </c>
    </row>
    <row r="5110" spans="1:14" x14ac:dyDescent="0.2">
      <c r="A5110">
        <v>5109</v>
      </c>
      <c r="B5110" t="s">
        <v>20435</v>
      </c>
      <c r="C5110" t="s">
        <v>20436</v>
      </c>
      <c r="D5110" t="s">
        <v>20437</v>
      </c>
      <c r="E5110">
        <f t="shared" si="79"/>
        <v>1981</v>
      </c>
      <c r="F5110" s="1">
        <v>29932</v>
      </c>
      <c r="G5110">
        <v>0</v>
      </c>
      <c r="H5110">
        <v>1</v>
      </c>
      <c r="I5110">
        <v>0</v>
      </c>
      <c r="J5110">
        <v>0</v>
      </c>
      <c r="K5110">
        <v>1</v>
      </c>
      <c r="L5110">
        <v>2002</v>
      </c>
    </row>
    <row r="5111" spans="1:14" x14ac:dyDescent="0.2">
      <c r="A5111">
        <v>5110</v>
      </c>
      <c r="B5111" t="s">
        <v>12954</v>
      </c>
      <c r="C5111" t="s">
        <v>12955</v>
      </c>
      <c r="D5111" t="s">
        <v>12956</v>
      </c>
      <c r="E5111">
        <f t="shared" si="79"/>
        <v>1986</v>
      </c>
      <c r="F5111" s="1">
        <v>31500</v>
      </c>
      <c r="G5111">
        <v>0</v>
      </c>
      <c r="H5111">
        <v>0</v>
      </c>
      <c r="I5111">
        <v>1</v>
      </c>
      <c r="J5111">
        <v>0</v>
      </c>
      <c r="K5111">
        <v>1</v>
      </c>
      <c r="L5111">
        <v>2018</v>
      </c>
    </row>
    <row r="5112" spans="1:14" x14ac:dyDescent="0.2">
      <c r="A5112">
        <v>5111</v>
      </c>
      <c r="B5112" t="s">
        <v>20438</v>
      </c>
      <c r="C5112" t="s">
        <v>20439</v>
      </c>
      <c r="D5112" t="s">
        <v>11874</v>
      </c>
      <c r="E5112">
        <f t="shared" si="79"/>
        <v>1986</v>
      </c>
      <c r="F5112" s="1">
        <v>31471</v>
      </c>
      <c r="G5112">
        <v>1</v>
      </c>
      <c r="H5112">
        <v>0</v>
      </c>
      <c r="I5112">
        <v>0</v>
      </c>
      <c r="J5112">
        <v>0</v>
      </c>
      <c r="K5112">
        <v>1</v>
      </c>
      <c r="L5112">
        <v>2010</v>
      </c>
    </row>
    <row r="5113" spans="1:14" x14ac:dyDescent="0.2">
      <c r="A5113">
        <v>5112</v>
      </c>
      <c r="B5113" t="s">
        <v>20440</v>
      </c>
      <c r="C5113" t="s">
        <v>20441</v>
      </c>
      <c r="D5113" t="s">
        <v>2642</v>
      </c>
      <c r="E5113">
        <f t="shared" si="79"/>
        <v>1955</v>
      </c>
      <c r="F5113" s="1">
        <v>20401</v>
      </c>
      <c r="G5113">
        <v>0</v>
      </c>
      <c r="H5113">
        <v>0</v>
      </c>
      <c r="I5113">
        <v>0</v>
      </c>
      <c r="J5113">
        <v>1</v>
      </c>
      <c r="K5113">
        <v>1</v>
      </c>
      <c r="L5113">
        <v>1982</v>
      </c>
    </row>
    <row r="5114" spans="1:14" x14ac:dyDescent="0.2">
      <c r="A5114">
        <v>5113</v>
      </c>
      <c r="B5114" t="s">
        <v>20442</v>
      </c>
      <c r="C5114" t="s">
        <v>20443</v>
      </c>
      <c r="D5114" t="s">
        <v>20444</v>
      </c>
      <c r="E5114">
        <f t="shared" si="79"/>
        <v>1985</v>
      </c>
      <c r="F5114" s="1">
        <v>31379</v>
      </c>
      <c r="G5114">
        <v>0</v>
      </c>
      <c r="H5114">
        <v>0</v>
      </c>
      <c r="I5114">
        <v>1</v>
      </c>
      <c r="J5114">
        <v>0</v>
      </c>
      <c r="K5114">
        <v>2</v>
      </c>
      <c r="L5114">
        <v>2010</v>
      </c>
      <c r="M5114">
        <v>2014</v>
      </c>
    </row>
    <row r="5115" spans="1:14" x14ac:dyDescent="0.2">
      <c r="A5115">
        <v>5114</v>
      </c>
      <c r="B5115" t="s">
        <v>8445</v>
      </c>
      <c r="C5115" t="s">
        <v>8446</v>
      </c>
      <c r="D5115" t="s">
        <v>4264</v>
      </c>
      <c r="E5115">
        <f t="shared" si="79"/>
        <v>1956</v>
      </c>
      <c r="F5115" s="1">
        <v>20656</v>
      </c>
      <c r="G5115">
        <v>1</v>
      </c>
      <c r="H5115">
        <v>0</v>
      </c>
      <c r="I5115">
        <v>0</v>
      </c>
      <c r="J5115">
        <v>0</v>
      </c>
      <c r="K5115">
        <v>3</v>
      </c>
      <c r="L5115">
        <v>1982</v>
      </c>
      <c r="M5115">
        <v>1990</v>
      </c>
      <c r="N5115">
        <v>1994</v>
      </c>
    </row>
    <row r="5116" spans="1:14" x14ac:dyDescent="0.2">
      <c r="A5116">
        <v>5115</v>
      </c>
      <c r="B5116" t="s">
        <v>20445</v>
      </c>
      <c r="C5116" t="s">
        <v>20446</v>
      </c>
      <c r="D5116" t="s">
        <v>20447</v>
      </c>
      <c r="E5116">
        <f t="shared" si="79"/>
        <v>1949</v>
      </c>
      <c r="F5116" s="1">
        <v>17905</v>
      </c>
      <c r="G5116">
        <v>0</v>
      </c>
      <c r="H5116">
        <v>0</v>
      </c>
      <c r="I5116">
        <v>0</v>
      </c>
      <c r="J5116">
        <v>1</v>
      </c>
      <c r="K5116">
        <v>1</v>
      </c>
      <c r="L5116">
        <v>1974</v>
      </c>
    </row>
    <row r="5117" spans="1:14" x14ac:dyDescent="0.2">
      <c r="A5117">
        <v>5116</v>
      </c>
      <c r="B5117" t="s">
        <v>20448</v>
      </c>
      <c r="C5117" t="s">
        <v>20449</v>
      </c>
      <c r="D5117" t="s">
        <v>14762</v>
      </c>
      <c r="E5117">
        <f t="shared" si="79"/>
        <v>1992</v>
      </c>
      <c r="F5117" s="1">
        <v>33955</v>
      </c>
      <c r="G5117">
        <v>0</v>
      </c>
      <c r="H5117">
        <v>0</v>
      </c>
      <c r="I5117">
        <v>0</v>
      </c>
      <c r="J5117">
        <v>1</v>
      </c>
      <c r="K5117">
        <v>1</v>
      </c>
      <c r="L5117">
        <v>2018</v>
      </c>
    </row>
    <row r="5118" spans="1:14" x14ac:dyDescent="0.2">
      <c r="A5118">
        <v>5117</v>
      </c>
      <c r="B5118" t="s">
        <v>7652</v>
      </c>
      <c r="C5118" t="s">
        <v>7653</v>
      </c>
      <c r="D5118" t="s">
        <v>87</v>
      </c>
      <c r="E5118">
        <f t="shared" si="79"/>
        <v>1990</v>
      </c>
      <c r="F5118" s="1">
        <v>32891</v>
      </c>
      <c r="G5118">
        <v>0</v>
      </c>
      <c r="H5118">
        <v>1</v>
      </c>
      <c r="I5118">
        <v>0</v>
      </c>
      <c r="J5118">
        <v>0</v>
      </c>
      <c r="K5118">
        <v>1</v>
      </c>
      <c r="L5118">
        <v>2018</v>
      </c>
    </row>
    <row r="5119" spans="1:14" x14ac:dyDescent="0.2">
      <c r="A5119">
        <v>5118</v>
      </c>
      <c r="B5119" t="s">
        <v>11285</v>
      </c>
      <c r="C5119" t="s">
        <v>11286</v>
      </c>
      <c r="D5119" t="s">
        <v>3398</v>
      </c>
      <c r="E5119">
        <f t="shared" si="79"/>
        <v>1974</v>
      </c>
      <c r="F5119" s="1">
        <v>27331</v>
      </c>
      <c r="G5119">
        <v>0</v>
      </c>
      <c r="H5119">
        <v>0</v>
      </c>
      <c r="I5119">
        <v>1</v>
      </c>
      <c r="J5119">
        <v>0</v>
      </c>
      <c r="K5119">
        <v>1</v>
      </c>
      <c r="L5119">
        <v>2006</v>
      </c>
    </row>
    <row r="5120" spans="1:14" x14ac:dyDescent="0.2">
      <c r="A5120">
        <v>5119</v>
      </c>
      <c r="B5120" t="s">
        <v>9360</v>
      </c>
      <c r="C5120" t="s">
        <v>9361</v>
      </c>
      <c r="D5120" t="s">
        <v>4172</v>
      </c>
      <c r="E5120">
        <f t="shared" si="79"/>
        <v>1966</v>
      </c>
      <c r="F5120" s="1">
        <v>24316</v>
      </c>
      <c r="G5120">
        <v>0</v>
      </c>
      <c r="H5120">
        <v>1</v>
      </c>
      <c r="I5120">
        <v>0</v>
      </c>
      <c r="J5120">
        <v>0</v>
      </c>
      <c r="K5120">
        <v>3</v>
      </c>
      <c r="L5120">
        <v>1994</v>
      </c>
      <c r="M5120">
        <v>1998</v>
      </c>
      <c r="N5120">
        <v>2002</v>
      </c>
    </row>
    <row r="5121" spans="1:14" x14ac:dyDescent="0.2">
      <c r="A5121">
        <v>5120</v>
      </c>
      <c r="B5121" t="s">
        <v>5612</v>
      </c>
      <c r="C5121" t="s">
        <v>5613</v>
      </c>
      <c r="D5121" t="s">
        <v>4356</v>
      </c>
      <c r="E5121">
        <f t="shared" si="79"/>
        <v>1965</v>
      </c>
      <c r="F5121" s="1">
        <v>23931</v>
      </c>
      <c r="G5121">
        <v>0</v>
      </c>
      <c r="H5121">
        <v>0</v>
      </c>
      <c r="I5121">
        <v>0</v>
      </c>
      <c r="J5121">
        <v>1</v>
      </c>
      <c r="K5121">
        <v>1</v>
      </c>
      <c r="L5121">
        <v>1994</v>
      </c>
    </row>
    <row r="5122" spans="1:14" x14ac:dyDescent="0.2">
      <c r="A5122">
        <v>5121</v>
      </c>
      <c r="B5122" t="s">
        <v>20450</v>
      </c>
      <c r="C5122" t="s">
        <v>20451</v>
      </c>
      <c r="D5122" t="s">
        <v>5913</v>
      </c>
      <c r="E5122">
        <f t="shared" si="79"/>
        <v>1978</v>
      </c>
      <c r="F5122" s="1">
        <v>28822</v>
      </c>
      <c r="G5122">
        <v>0</v>
      </c>
      <c r="H5122">
        <v>0</v>
      </c>
      <c r="I5122">
        <v>1</v>
      </c>
      <c r="J5122">
        <v>0</v>
      </c>
      <c r="K5122">
        <v>1</v>
      </c>
      <c r="L5122">
        <v>2006</v>
      </c>
    </row>
    <row r="5123" spans="1:14" x14ac:dyDescent="0.2">
      <c r="A5123">
        <v>5122</v>
      </c>
      <c r="B5123" t="s">
        <v>12165</v>
      </c>
      <c r="C5123" t="s">
        <v>12166</v>
      </c>
      <c r="D5123" t="s">
        <v>12167</v>
      </c>
      <c r="E5123">
        <f t="shared" ref="E5123:E5186" si="80">YEAR(F5123)</f>
        <v>1986</v>
      </c>
      <c r="F5123" s="1">
        <v>31667</v>
      </c>
      <c r="G5123">
        <v>0</v>
      </c>
      <c r="H5123">
        <v>1</v>
      </c>
      <c r="I5123">
        <v>0</v>
      </c>
      <c r="J5123">
        <v>0</v>
      </c>
      <c r="K5123">
        <v>3</v>
      </c>
      <c r="L5123">
        <v>2010</v>
      </c>
      <c r="M5123">
        <v>2014</v>
      </c>
      <c r="N5123">
        <v>2018</v>
      </c>
    </row>
    <row r="5124" spans="1:14" x14ac:dyDescent="0.2">
      <c r="A5124">
        <v>5123</v>
      </c>
      <c r="B5124" t="s">
        <v>20452</v>
      </c>
      <c r="C5124" t="s">
        <v>20453</v>
      </c>
      <c r="D5124" t="s">
        <v>18477</v>
      </c>
      <c r="E5124">
        <f t="shared" si="80"/>
        <v>1992</v>
      </c>
      <c r="F5124" s="1">
        <v>33905</v>
      </c>
      <c r="G5124">
        <v>0</v>
      </c>
      <c r="H5124">
        <v>1</v>
      </c>
      <c r="I5124">
        <v>0</v>
      </c>
      <c r="J5124">
        <v>0</v>
      </c>
      <c r="K5124">
        <v>1</v>
      </c>
      <c r="L5124">
        <v>2018</v>
      </c>
    </row>
    <row r="5125" spans="1:14" x14ac:dyDescent="0.2">
      <c r="A5125">
        <v>5124</v>
      </c>
      <c r="B5125" t="s">
        <v>20454</v>
      </c>
      <c r="C5125" t="s">
        <v>20455</v>
      </c>
      <c r="D5125" t="s">
        <v>18792</v>
      </c>
      <c r="E5125">
        <f t="shared" si="80"/>
        <v>1944</v>
      </c>
      <c r="F5125" s="1">
        <v>16208</v>
      </c>
      <c r="G5125">
        <v>0</v>
      </c>
      <c r="H5125">
        <v>0</v>
      </c>
      <c r="I5125">
        <v>0</v>
      </c>
      <c r="J5125">
        <v>1</v>
      </c>
      <c r="K5125">
        <v>1</v>
      </c>
      <c r="L5125">
        <v>1966</v>
      </c>
    </row>
    <row r="5126" spans="1:14" x14ac:dyDescent="0.2">
      <c r="A5126">
        <v>5125</v>
      </c>
      <c r="B5126" t="s">
        <v>20456</v>
      </c>
      <c r="C5126" t="s">
        <v>20455</v>
      </c>
      <c r="D5126" t="s">
        <v>18792</v>
      </c>
      <c r="E5126">
        <f t="shared" si="80"/>
        <v>1956</v>
      </c>
      <c r="F5126" s="1">
        <v>20745</v>
      </c>
      <c r="G5126">
        <v>0</v>
      </c>
      <c r="H5126">
        <v>1</v>
      </c>
      <c r="I5126">
        <v>0</v>
      </c>
      <c r="J5126">
        <v>0</v>
      </c>
      <c r="K5126">
        <v>1</v>
      </c>
      <c r="L5126">
        <v>1986</v>
      </c>
    </row>
    <row r="5127" spans="1:14" x14ac:dyDescent="0.2">
      <c r="A5127">
        <v>5126</v>
      </c>
      <c r="B5127" t="s">
        <v>20457</v>
      </c>
      <c r="C5127" t="s">
        <v>20455</v>
      </c>
      <c r="D5127" t="s">
        <v>14006</v>
      </c>
      <c r="E5127">
        <f t="shared" si="80"/>
        <v>1939</v>
      </c>
      <c r="F5127" s="1">
        <v>14349</v>
      </c>
      <c r="G5127">
        <v>0</v>
      </c>
      <c r="H5127">
        <v>0</v>
      </c>
      <c r="I5127">
        <v>1</v>
      </c>
      <c r="J5127">
        <v>0</v>
      </c>
      <c r="K5127">
        <v>2</v>
      </c>
      <c r="L5127">
        <v>1962</v>
      </c>
      <c r="M5127">
        <v>1966</v>
      </c>
    </row>
    <row r="5128" spans="1:14" x14ac:dyDescent="0.2">
      <c r="A5128">
        <v>5127</v>
      </c>
      <c r="B5128" t="s">
        <v>20458</v>
      </c>
      <c r="C5128" t="s">
        <v>20455</v>
      </c>
      <c r="D5128" t="s">
        <v>2949</v>
      </c>
      <c r="E5128">
        <f t="shared" si="80"/>
        <v>1960</v>
      </c>
      <c r="F5128" s="1">
        <v>22209</v>
      </c>
      <c r="G5128">
        <v>0</v>
      </c>
      <c r="H5128">
        <v>0</v>
      </c>
      <c r="I5128">
        <v>1</v>
      </c>
      <c r="J5128">
        <v>0</v>
      </c>
      <c r="K5128">
        <v>1</v>
      </c>
      <c r="L5128">
        <v>1986</v>
      </c>
    </row>
    <row r="5129" spans="1:14" x14ac:dyDescent="0.2">
      <c r="A5129">
        <v>5128</v>
      </c>
      <c r="B5129" t="s">
        <v>20459</v>
      </c>
      <c r="C5129" t="s">
        <v>20455</v>
      </c>
      <c r="D5129" t="s">
        <v>4473</v>
      </c>
      <c r="E5129">
        <f t="shared" si="80"/>
        <v>1949</v>
      </c>
      <c r="F5129" s="1">
        <v>18192</v>
      </c>
      <c r="G5129">
        <v>0</v>
      </c>
      <c r="H5129">
        <v>0</v>
      </c>
      <c r="I5129">
        <v>1</v>
      </c>
      <c r="J5129">
        <v>0</v>
      </c>
      <c r="K5129">
        <v>1</v>
      </c>
      <c r="L5129">
        <v>1978</v>
      </c>
    </row>
    <row r="5130" spans="1:14" x14ac:dyDescent="0.2">
      <c r="A5130">
        <v>5129</v>
      </c>
      <c r="B5130" t="s">
        <v>20460</v>
      </c>
      <c r="C5130" t="s">
        <v>20455</v>
      </c>
      <c r="D5130" t="s">
        <v>2006</v>
      </c>
      <c r="E5130">
        <f t="shared" si="80"/>
        <v>1918</v>
      </c>
      <c r="F5130" s="1">
        <v>6587</v>
      </c>
      <c r="G5130">
        <v>0</v>
      </c>
      <c r="H5130">
        <v>0</v>
      </c>
      <c r="I5130">
        <v>0</v>
      </c>
      <c r="J5130">
        <v>1</v>
      </c>
      <c r="K5130">
        <v>1</v>
      </c>
      <c r="L5130">
        <v>1938</v>
      </c>
    </row>
    <row r="5131" spans="1:14" x14ac:dyDescent="0.2">
      <c r="A5131">
        <v>5130</v>
      </c>
      <c r="B5131" t="s">
        <v>20461</v>
      </c>
      <c r="C5131" t="s">
        <v>20462</v>
      </c>
      <c r="D5131" t="s">
        <v>4233</v>
      </c>
      <c r="E5131">
        <f t="shared" si="80"/>
        <v>1953</v>
      </c>
      <c r="F5131" s="1">
        <v>19605</v>
      </c>
      <c r="G5131">
        <v>1</v>
      </c>
      <c r="H5131">
        <v>0</v>
      </c>
      <c r="I5131">
        <v>0</v>
      </c>
      <c r="J5131">
        <v>0</v>
      </c>
      <c r="K5131">
        <v>1</v>
      </c>
      <c r="L5131">
        <v>1978</v>
      </c>
    </row>
    <row r="5132" spans="1:14" x14ac:dyDescent="0.2">
      <c r="A5132">
        <v>5131</v>
      </c>
      <c r="B5132" t="s">
        <v>20463</v>
      </c>
      <c r="C5132" t="s">
        <v>20464</v>
      </c>
      <c r="D5132" t="s">
        <v>13986</v>
      </c>
      <c r="E5132">
        <f t="shared" si="80"/>
        <v>1993</v>
      </c>
      <c r="F5132" s="1">
        <v>34044</v>
      </c>
      <c r="G5132">
        <v>0</v>
      </c>
      <c r="H5132">
        <v>0</v>
      </c>
      <c r="I5132">
        <v>1</v>
      </c>
      <c r="J5132">
        <v>0</v>
      </c>
      <c r="K5132">
        <v>1</v>
      </c>
      <c r="L5132">
        <v>2014</v>
      </c>
    </row>
    <row r="5133" spans="1:14" x14ac:dyDescent="0.2">
      <c r="A5133">
        <v>5132</v>
      </c>
      <c r="B5133" t="s">
        <v>20465</v>
      </c>
      <c r="C5133" t="s">
        <v>20466</v>
      </c>
      <c r="D5133" t="s">
        <v>20467</v>
      </c>
      <c r="E5133">
        <f t="shared" si="80"/>
        <v>1908</v>
      </c>
      <c r="F5133" s="1">
        <v>3028</v>
      </c>
      <c r="G5133">
        <v>0</v>
      </c>
      <c r="H5133">
        <v>0</v>
      </c>
      <c r="I5133">
        <v>0</v>
      </c>
      <c r="J5133">
        <v>1</v>
      </c>
      <c r="K5133">
        <v>1</v>
      </c>
      <c r="L5133">
        <v>1930</v>
      </c>
    </row>
    <row r="5134" spans="1:14" x14ac:dyDescent="0.2">
      <c r="A5134">
        <v>5133</v>
      </c>
      <c r="B5134" t="s">
        <v>20468</v>
      </c>
      <c r="C5134" t="s">
        <v>20469</v>
      </c>
      <c r="D5134" t="s">
        <v>2027</v>
      </c>
      <c r="E5134">
        <f t="shared" si="80"/>
        <v>1952</v>
      </c>
      <c r="F5134" s="1">
        <v>19348</v>
      </c>
      <c r="G5134">
        <v>0</v>
      </c>
      <c r="H5134">
        <v>1</v>
      </c>
      <c r="I5134">
        <v>0</v>
      </c>
      <c r="J5134">
        <v>0</v>
      </c>
      <c r="K5134">
        <v>1</v>
      </c>
      <c r="L5134">
        <v>1978</v>
      </c>
    </row>
    <row r="5135" spans="1:14" x14ac:dyDescent="0.2">
      <c r="A5135">
        <v>5134</v>
      </c>
      <c r="B5135" t="s">
        <v>20470</v>
      </c>
      <c r="C5135" t="s">
        <v>20469</v>
      </c>
      <c r="D5135" t="s">
        <v>2113</v>
      </c>
      <c r="E5135">
        <f t="shared" si="80"/>
        <v>1929</v>
      </c>
      <c r="F5135" s="1">
        <v>10627</v>
      </c>
      <c r="G5135">
        <v>0</v>
      </c>
      <c r="H5135">
        <v>0</v>
      </c>
      <c r="I5135">
        <v>1</v>
      </c>
      <c r="J5135">
        <v>0</v>
      </c>
      <c r="K5135">
        <v>2</v>
      </c>
      <c r="L5135">
        <v>1954</v>
      </c>
      <c r="M5135">
        <v>1962</v>
      </c>
    </row>
    <row r="5136" spans="1:14" x14ac:dyDescent="0.2">
      <c r="A5136">
        <v>5135</v>
      </c>
      <c r="B5136" t="s">
        <v>20471</v>
      </c>
      <c r="C5136" t="s">
        <v>6572</v>
      </c>
      <c r="D5136" t="s">
        <v>20472</v>
      </c>
      <c r="E5136">
        <f t="shared" si="80"/>
        <v>1980</v>
      </c>
      <c r="F5136" s="1">
        <v>29525</v>
      </c>
      <c r="G5136">
        <v>0</v>
      </c>
      <c r="H5136">
        <v>0</v>
      </c>
      <c r="I5136">
        <v>1</v>
      </c>
      <c r="J5136">
        <v>0</v>
      </c>
      <c r="K5136">
        <v>1</v>
      </c>
      <c r="L5136">
        <v>2010</v>
      </c>
    </row>
    <row r="5137" spans="1:14" x14ac:dyDescent="0.2">
      <c r="A5137">
        <v>5136</v>
      </c>
      <c r="B5137" t="s">
        <v>20473</v>
      </c>
      <c r="C5137" t="s">
        <v>6572</v>
      </c>
      <c r="D5137" t="s">
        <v>20474</v>
      </c>
      <c r="E5137">
        <f t="shared" si="80"/>
        <v>1995</v>
      </c>
      <c r="F5137" s="1">
        <v>34757</v>
      </c>
      <c r="G5137">
        <v>1</v>
      </c>
      <c r="H5137">
        <v>0</v>
      </c>
      <c r="I5137">
        <v>0</v>
      </c>
      <c r="J5137">
        <v>0</v>
      </c>
      <c r="K5137">
        <v>1</v>
      </c>
      <c r="L5137">
        <v>2018</v>
      </c>
    </row>
    <row r="5138" spans="1:14" x14ac:dyDescent="0.2">
      <c r="A5138">
        <v>5137</v>
      </c>
      <c r="B5138" t="s">
        <v>6571</v>
      </c>
      <c r="C5138" t="s">
        <v>6572</v>
      </c>
      <c r="D5138" t="s">
        <v>6573</v>
      </c>
      <c r="E5138">
        <f t="shared" si="80"/>
        <v>1978</v>
      </c>
      <c r="F5138" s="1">
        <v>28665</v>
      </c>
      <c r="G5138">
        <v>0</v>
      </c>
      <c r="H5138">
        <v>0</v>
      </c>
      <c r="I5138">
        <v>1</v>
      </c>
      <c r="J5138">
        <v>0</v>
      </c>
      <c r="K5138">
        <v>2</v>
      </c>
      <c r="L5138">
        <v>2006</v>
      </c>
      <c r="M5138">
        <v>2010</v>
      </c>
    </row>
    <row r="5139" spans="1:14" x14ac:dyDescent="0.2">
      <c r="A5139">
        <v>5138</v>
      </c>
      <c r="B5139" t="s">
        <v>9938</v>
      </c>
      <c r="C5139" t="s">
        <v>9939</v>
      </c>
      <c r="D5139" t="s">
        <v>9940</v>
      </c>
      <c r="E5139">
        <f t="shared" si="80"/>
        <v>1973</v>
      </c>
      <c r="F5139" s="1">
        <v>26838</v>
      </c>
      <c r="G5139">
        <v>0</v>
      </c>
      <c r="H5139">
        <v>1</v>
      </c>
      <c r="I5139">
        <v>0</v>
      </c>
      <c r="J5139">
        <v>0</v>
      </c>
      <c r="K5139">
        <v>1</v>
      </c>
      <c r="L5139">
        <v>1998</v>
      </c>
    </row>
    <row r="5140" spans="1:14" x14ac:dyDescent="0.2">
      <c r="A5140">
        <v>5139</v>
      </c>
      <c r="B5140" t="s">
        <v>6442</v>
      </c>
      <c r="C5140" t="s">
        <v>6443</v>
      </c>
      <c r="D5140" t="s">
        <v>6444</v>
      </c>
      <c r="E5140">
        <f t="shared" si="80"/>
        <v>1977</v>
      </c>
      <c r="F5140" s="1">
        <v>28147</v>
      </c>
      <c r="G5140">
        <v>0</v>
      </c>
      <c r="H5140">
        <v>0</v>
      </c>
      <c r="I5140">
        <v>1</v>
      </c>
      <c r="J5140">
        <v>0</v>
      </c>
      <c r="K5140">
        <v>3</v>
      </c>
      <c r="L5140">
        <v>1998</v>
      </c>
      <c r="M5140">
        <v>2002</v>
      </c>
      <c r="N5140">
        <v>2006</v>
      </c>
    </row>
    <row r="5141" spans="1:14" x14ac:dyDescent="0.2">
      <c r="A5141">
        <v>5140</v>
      </c>
      <c r="B5141" t="s">
        <v>10716</v>
      </c>
      <c r="C5141" t="s">
        <v>6443</v>
      </c>
      <c r="D5141" t="s">
        <v>10717</v>
      </c>
      <c r="E5141">
        <f t="shared" si="80"/>
        <v>1979</v>
      </c>
      <c r="F5141" s="1">
        <v>29045</v>
      </c>
      <c r="G5141">
        <v>0</v>
      </c>
      <c r="H5141">
        <v>1</v>
      </c>
      <c r="I5141">
        <v>0</v>
      </c>
      <c r="J5141">
        <v>0</v>
      </c>
      <c r="K5141">
        <v>2</v>
      </c>
      <c r="L5141">
        <v>2002</v>
      </c>
      <c r="M5141">
        <v>2006</v>
      </c>
    </row>
    <row r="5142" spans="1:14" x14ac:dyDescent="0.2">
      <c r="A5142">
        <v>5141</v>
      </c>
      <c r="B5142" t="s">
        <v>6020</v>
      </c>
      <c r="C5142" t="s">
        <v>6021</v>
      </c>
      <c r="D5142" t="s">
        <v>6022</v>
      </c>
      <c r="E5142">
        <f t="shared" si="80"/>
        <v>1967</v>
      </c>
      <c r="F5142" s="1">
        <v>24738</v>
      </c>
      <c r="G5142">
        <v>0</v>
      </c>
      <c r="H5142">
        <v>0</v>
      </c>
      <c r="I5142">
        <v>0</v>
      </c>
      <c r="J5142">
        <v>1</v>
      </c>
      <c r="K5142">
        <v>2</v>
      </c>
      <c r="L5142">
        <v>1998</v>
      </c>
      <c r="M5142">
        <v>2002</v>
      </c>
    </row>
    <row r="5143" spans="1:14" x14ac:dyDescent="0.2">
      <c r="A5143">
        <v>5142</v>
      </c>
      <c r="B5143" t="s">
        <v>20475</v>
      </c>
      <c r="C5143" t="s">
        <v>20476</v>
      </c>
      <c r="D5143" t="s">
        <v>20477</v>
      </c>
      <c r="E5143">
        <f t="shared" si="80"/>
        <v>1978</v>
      </c>
      <c r="F5143" s="1">
        <v>28546</v>
      </c>
      <c r="G5143">
        <v>0</v>
      </c>
      <c r="H5143">
        <v>1</v>
      </c>
      <c r="I5143">
        <v>0</v>
      </c>
      <c r="J5143">
        <v>0</v>
      </c>
      <c r="K5143">
        <v>2</v>
      </c>
      <c r="L5143">
        <v>2006</v>
      </c>
      <c r="M5143">
        <v>2010</v>
      </c>
    </row>
    <row r="5144" spans="1:14" x14ac:dyDescent="0.2">
      <c r="A5144">
        <v>5143</v>
      </c>
      <c r="B5144" t="s">
        <v>20478</v>
      </c>
      <c r="C5144" t="s">
        <v>20479</v>
      </c>
      <c r="D5144" t="s">
        <v>20480</v>
      </c>
      <c r="E5144">
        <f t="shared" si="80"/>
        <v>1975</v>
      </c>
      <c r="F5144" s="1">
        <v>27515</v>
      </c>
      <c r="G5144">
        <v>1</v>
      </c>
      <c r="H5144">
        <v>0</v>
      </c>
      <c r="I5144">
        <v>0</v>
      </c>
      <c r="J5144">
        <v>0</v>
      </c>
      <c r="K5144">
        <v>1</v>
      </c>
      <c r="L5144">
        <v>1998</v>
      </c>
    </row>
    <row r="5145" spans="1:14" x14ac:dyDescent="0.2">
      <c r="A5145">
        <v>5144</v>
      </c>
      <c r="B5145" t="s">
        <v>20481</v>
      </c>
      <c r="C5145" t="s">
        <v>20482</v>
      </c>
      <c r="D5145" t="s">
        <v>20483</v>
      </c>
      <c r="E5145">
        <f t="shared" si="80"/>
        <v>1982</v>
      </c>
      <c r="F5145" s="1">
        <v>30078</v>
      </c>
      <c r="G5145">
        <v>0</v>
      </c>
      <c r="H5145">
        <v>1</v>
      </c>
      <c r="I5145">
        <v>0</v>
      </c>
      <c r="J5145">
        <v>0</v>
      </c>
      <c r="K5145">
        <v>1</v>
      </c>
      <c r="L5145">
        <v>2010</v>
      </c>
    </row>
    <row r="5146" spans="1:14" x14ac:dyDescent="0.2">
      <c r="A5146">
        <v>5145</v>
      </c>
      <c r="B5146" t="s">
        <v>20484</v>
      </c>
      <c r="C5146" t="s">
        <v>20485</v>
      </c>
      <c r="D5146" t="s">
        <v>17507</v>
      </c>
      <c r="E5146">
        <f t="shared" si="80"/>
        <v>1984</v>
      </c>
      <c r="F5146" s="1">
        <v>30693</v>
      </c>
      <c r="G5146">
        <v>0</v>
      </c>
      <c r="H5146">
        <v>0</v>
      </c>
      <c r="I5146">
        <v>1</v>
      </c>
      <c r="J5146">
        <v>0</v>
      </c>
      <c r="K5146">
        <v>1</v>
      </c>
      <c r="L5146">
        <v>2006</v>
      </c>
    </row>
    <row r="5147" spans="1:14" x14ac:dyDescent="0.2">
      <c r="A5147">
        <v>5146</v>
      </c>
      <c r="B5147" t="s">
        <v>10100</v>
      </c>
      <c r="C5147" t="s">
        <v>10101</v>
      </c>
      <c r="D5147" t="s">
        <v>10102</v>
      </c>
      <c r="E5147">
        <f t="shared" si="80"/>
        <v>1972</v>
      </c>
      <c r="F5147" s="1">
        <v>26631</v>
      </c>
      <c r="G5147">
        <v>0</v>
      </c>
      <c r="H5147">
        <v>0</v>
      </c>
      <c r="I5147">
        <v>1</v>
      </c>
      <c r="J5147">
        <v>0</v>
      </c>
      <c r="K5147">
        <v>1</v>
      </c>
      <c r="L5147">
        <v>1998</v>
      </c>
    </row>
    <row r="5148" spans="1:14" x14ac:dyDescent="0.2">
      <c r="A5148">
        <v>5147</v>
      </c>
      <c r="B5148" t="s">
        <v>20486</v>
      </c>
      <c r="C5148" t="s">
        <v>20487</v>
      </c>
      <c r="D5148" t="s">
        <v>20488</v>
      </c>
      <c r="E5148">
        <f t="shared" si="80"/>
        <v>1995</v>
      </c>
      <c r="F5148" s="1">
        <v>35061</v>
      </c>
      <c r="G5148">
        <v>0</v>
      </c>
      <c r="H5148">
        <v>0</v>
      </c>
      <c r="I5148">
        <v>1</v>
      </c>
      <c r="J5148">
        <v>0</v>
      </c>
      <c r="K5148">
        <v>1</v>
      </c>
      <c r="L5148">
        <v>2018</v>
      </c>
    </row>
    <row r="5149" spans="1:14" x14ac:dyDescent="0.2">
      <c r="A5149">
        <v>5148</v>
      </c>
      <c r="B5149" t="s">
        <v>20489</v>
      </c>
      <c r="C5149" t="s">
        <v>20490</v>
      </c>
      <c r="D5149" t="s">
        <v>87</v>
      </c>
      <c r="E5149">
        <f t="shared" si="80"/>
        <v>1921</v>
      </c>
      <c r="F5149" s="1">
        <v>7703</v>
      </c>
      <c r="G5149">
        <v>0</v>
      </c>
      <c r="H5149">
        <v>0</v>
      </c>
      <c r="I5149">
        <v>1</v>
      </c>
      <c r="J5149">
        <v>0</v>
      </c>
      <c r="K5149">
        <v>1</v>
      </c>
      <c r="L5149">
        <v>1950</v>
      </c>
    </row>
    <row r="5150" spans="1:14" x14ac:dyDescent="0.2">
      <c r="A5150">
        <v>5149</v>
      </c>
      <c r="B5150" t="s">
        <v>7454</v>
      </c>
      <c r="C5150" t="s">
        <v>7455</v>
      </c>
      <c r="D5150" t="s">
        <v>87</v>
      </c>
      <c r="E5150">
        <f t="shared" si="80"/>
        <v>1986</v>
      </c>
      <c r="F5150" s="1">
        <v>31733</v>
      </c>
      <c r="G5150">
        <v>0</v>
      </c>
      <c r="H5150">
        <v>0</v>
      </c>
      <c r="I5150">
        <v>1</v>
      </c>
      <c r="J5150">
        <v>0</v>
      </c>
      <c r="K5150">
        <v>1</v>
      </c>
      <c r="L5150">
        <v>2014</v>
      </c>
    </row>
    <row r="5151" spans="1:14" x14ac:dyDescent="0.2">
      <c r="A5151">
        <v>5150</v>
      </c>
      <c r="B5151" t="s">
        <v>9886</v>
      </c>
      <c r="C5151" t="s">
        <v>9887</v>
      </c>
      <c r="D5151" t="s">
        <v>3230</v>
      </c>
      <c r="E5151">
        <f t="shared" si="80"/>
        <v>1969</v>
      </c>
      <c r="F5151" s="1">
        <v>25399</v>
      </c>
      <c r="G5151">
        <v>0</v>
      </c>
      <c r="H5151">
        <v>0</v>
      </c>
      <c r="I5151">
        <v>1</v>
      </c>
      <c r="J5151">
        <v>0</v>
      </c>
      <c r="K5151">
        <v>1</v>
      </c>
      <c r="L5151">
        <v>1998</v>
      </c>
    </row>
    <row r="5152" spans="1:14" x14ac:dyDescent="0.2">
      <c r="A5152">
        <v>5151</v>
      </c>
      <c r="B5152" t="s">
        <v>4444</v>
      </c>
      <c r="C5152" t="s">
        <v>4445</v>
      </c>
      <c r="D5152" t="s">
        <v>4446</v>
      </c>
      <c r="E5152">
        <f t="shared" si="80"/>
        <v>1949</v>
      </c>
      <c r="F5152" s="1">
        <v>17915</v>
      </c>
      <c r="G5152">
        <v>0</v>
      </c>
      <c r="H5152">
        <v>0</v>
      </c>
      <c r="I5152">
        <v>0</v>
      </c>
      <c r="J5152">
        <v>1</v>
      </c>
      <c r="K5152">
        <v>1</v>
      </c>
      <c r="L5152">
        <v>1978</v>
      </c>
    </row>
    <row r="5153" spans="1:15" x14ac:dyDescent="0.2">
      <c r="A5153">
        <v>5152</v>
      </c>
      <c r="B5153" t="s">
        <v>20491</v>
      </c>
      <c r="C5153" t="s">
        <v>20492</v>
      </c>
      <c r="D5153" t="s">
        <v>11560</v>
      </c>
      <c r="E5153">
        <f t="shared" si="80"/>
        <v>1971</v>
      </c>
      <c r="F5153" s="1">
        <v>26263</v>
      </c>
      <c r="G5153">
        <v>0</v>
      </c>
      <c r="H5153">
        <v>1</v>
      </c>
      <c r="I5153">
        <v>0</v>
      </c>
      <c r="J5153">
        <v>0</v>
      </c>
      <c r="K5153">
        <v>1</v>
      </c>
      <c r="L5153">
        <v>1998</v>
      </c>
    </row>
    <row r="5154" spans="1:15" x14ac:dyDescent="0.2">
      <c r="A5154">
        <v>5153</v>
      </c>
      <c r="B5154" t="s">
        <v>20493</v>
      </c>
      <c r="C5154" t="s">
        <v>20494</v>
      </c>
      <c r="D5154" t="s">
        <v>2272</v>
      </c>
      <c r="E5154">
        <f t="shared" si="80"/>
        <v>1926</v>
      </c>
      <c r="F5154" s="1">
        <v>9575</v>
      </c>
      <c r="G5154">
        <v>0</v>
      </c>
      <c r="H5154">
        <v>0</v>
      </c>
      <c r="I5154">
        <v>0</v>
      </c>
      <c r="J5154">
        <v>1</v>
      </c>
      <c r="K5154">
        <v>2</v>
      </c>
      <c r="L5154">
        <v>1950</v>
      </c>
      <c r="M5154">
        <v>1954</v>
      </c>
    </row>
    <row r="5155" spans="1:15" x14ac:dyDescent="0.2">
      <c r="A5155">
        <v>5154</v>
      </c>
      <c r="B5155" t="s">
        <v>20495</v>
      </c>
      <c r="C5155" t="s">
        <v>20496</v>
      </c>
      <c r="D5155" t="s">
        <v>20497</v>
      </c>
      <c r="E5155">
        <f t="shared" si="80"/>
        <v>1976</v>
      </c>
      <c r="F5155" s="1">
        <v>27865</v>
      </c>
      <c r="G5155">
        <v>1</v>
      </c>
      <c r="H5155">
        <v>0</v>
      </c>
      <c r="I5155">
        <v>0</v>
      </c>
      <c r="J5155">
        <v>0</v>
      </c>
      <c r="K5155">
        <v>4</v>
      </c>
      <c r="L5155">
        <v>1998</v>
      </c>
      <c r="M5155">
        <v>2002</v>
      </c>
      <c r="N5155">
        <v>2006</v>
      </c>
      <c r="O5155">
        <v>2010</v>
      </c>
    </row>
    <row r="5156" spans="1:15" x14ac:dyDescent="0.2">
      <c r="A5156">
        <v>5155</v>
      </c>
      <c r="B5156" t="s">
        <v>4567</v>
      </c>
      <c r="C5156" t="s">
        <v>4568</v>
      </c>
      <c r="D5156" t="s">
        <v>4569</v>
      </c>
      <c r="E5156">
        <f t="shared" si="80"/>
        <v>1956</v>
      </c>
      <c r="F5156" s="1">
        <v>20618</v>
      </c>
      <c r="G5156">
        <v>0</v>
      </c>
      <c r="H5156">
        <v>1</v>
      </c>
      <c r="I5156">
        <v>0</v>
      </c>
      <c r="J5156">
        <v>0</v>
      </c>
      <c r="K5156">
        <v>2</v>
      </c>
      <c r="L5156">
        <v>1982</v>
      </c>
      <c r="M5156">
        <v>1986</v>
      </c>
    </row>
    <row r="5157" spans="1:15" x14ac:dyDescent="0.2">
      <c r="A5157">
        <v>5156</v>
      </c>
      <c r="B5157" t="s">
        <v>20498</v>
      </c>
      <c r="C5157" t="s">
        <v>20499</v>
      </c>
      <c r="D5157" t="s">
        <v>87</v>
      </c>
      <c r="E5157">
        <f t="shared" si="80"/>
        <v>1912</v>
      </c>
      <c r="F5157" s="1">
        <v>4726</v>
      </c>
      <c r="G5157">
        <v>0</v>
      </c>
      <c r="H5157">
        <v>1</v>
      </c>
      <c r="I5157">
        <v>0</v>
      </c>
      <c r="J5157">
        <v>0</v>
      </c>
      <c r="K5157">
        <v>1</v>
      </c>
      <c r="L5157">
        <v>1938</v>
      </c>
    </row>
    <row r="5158" spans="1:15" x14ac:dyDescent="0.2">
      <c r="A5158">
        <v>5157</v>
      </c>
      <c r="B5158" t="s">
        <v>20500</v>
      </c>
      <c r="C5158" t="s">
        <v>20501</v>
      </c>
      <c r="D5158" t="s">
        <v>2272</v>
      </c>
      <c r="E5158">
        <f t="shared" si="80"/>
        <v>1901</v>
      </c>
      <c r="F5158" s="1">
        <v>510</v>
      </c>
      <c r="G5158">
        <v>0</v>
      </c>
      <c r="H5158">
        <v>1</v>
      </c>
      <c r="I5158">
        <v>0</v>
      </c>
      <c r="J5158">
        <v>0</v>
      </c>
      <c r="K5158">
        <v>1</v>
      </c>
      <c r="L5158">
        <v>1930</v>
      </c>
    </row>
    <row r="5159" spans="1:15" x14ac:dyDescent="0.2">
      <c r="A5159">
        <v>5158</v>
      </c>
      <c r="B5159" t="s">
        <v>20502</v>
      </c>
      <c r="C5159" t="s">
        <v>20503</v>
      </c>
      <c r="D5159" t="s">
        <v>4438</v>
      </c>
      <c r="E5159">
        <f t="shared" si="80"/>
        <v>1961</v>
      </c>
      <c r="F5159" s="1">
        <v>22595</v>
      </c>
      <c r="G5159">
        <v>0</v>
      </c>
      <c r="H5159">
        <v>0</v>
      </c>
      <c r="I5159">
        <v>0</v>
      </c>
      <c r="J5159">
        <v>1</v>
      </c>
      <c r="K5159">
        <v>1</v>
      </c>
      <c r="L5159">
        <v>1982</v>
      </c>
    </row>
    <row r="5160" spans="1:15" x14ac:dyDescent="0.2">
      <c r="A5160">
        <v>5159</v>
      </c>
      <c r="B5160" t="s">
        <v>20504</v>
      </c>
      <c r="C5160" t="s">
        <v>20503</v>
      </c>
      <c r="D5160" t="s">
        <v>2272</v>
      </c>
      <c r="E5160">
        <f t="shared" si="80"/>
        <v>1948</v>
      </c>
      <c r="F5160" s="1">
        <v>17800</v>
      </c>
      <c r="G5160">
        <v>0</v>
      </c>
      <c r="H5160">
        <v>1</v>
      </c>
      <c r="I5160">
        <v>0</v>
      </c>
      <c r="J5160">
        <v>0</v>
      </c>
      <c r="K5160">
        <v>1</v>
      </c>
      <c r="L5160">
        <v>1978</v>
      </c>
    </row>
    <row r="5161" spans="1:15" x14ac:dyDescent="0.2">
      <c r="A5161">
        <v>5160</v>
      </c>
      <c r="B5161" t="s">
        <v>20505</v>
      </c>
      <c r="C5161" t="s">
        <v>20503</v>
      </c>
      <c r="D5161" t="s">
        <v>8198</v>
      </c>
      <c r="E5161" t="e">
        <f t="shared" si="80"/>
        <v>#VALUE!</v>
      </c>
      <c r="F5161" t="s">
        <v>13385</v>
      </c>
      <c r="G5161">
        <v>0</v>
      </c>
      <c r="H5161">
        <v>0</v>
      </c>
      <c r="I5161">
        <v>0</v>
      </c>
      <c r="J5161">
        <v>1</v>
      </c>
      <c r="K5161">
        <v>1</v>
      </c>
      <c r="L5161">
        <v>1950</v>
      </c>
    </row>
    <row r="5162" spans="1:15" x14ac:dyDescent="0.2">
      <c r="A5162">
        <v>5161</v>
      </c>
      <c r="B5162" t="s">
        <v>20506</v>
      </c>
      <c r="C5162" t="s">
        <v>20503</v>
      </c>
      <c r="D5162" t="s">
        <v>15254</v>
      </c>
      <c r="E5162">
        <f t="shared" si="80"/>
        <v>1943</v>
      </c>
      <c r="F5162" s="1">
        <v>15851</v>
      </c>
      <c r="G5162">
        <v>0</v>
      </c>
      <c r="H5162">
        <v>0</v>
      </c>
      <c r="I5162">
        <v>0</v>
      </c>
      <c r="J5162">
        <v>1</v>
      </c>
      <c r="K5162">
        <v>1</v>
      </c>
      <c r="L5162">
        <v>1966</v>
      </c>
    </row>
    <row r="5163" spans="1:15" x14ac:dyDescent="0.2">
      <c r="A5163">
        <v>5162</v>
      </c>
      <c r="B5163" t="s">
        <v>20507</v>
      </c>
      <c r="C5163" t="s">
        <v>20503</v>
      </c>
      <c r="D5163" t="s">
        <v>3664</v>
      </c>
      <c r="E5163">
        <f t="shared" si="80"/>
        <v>1933</v>
      </c>
      <c r="F5163" s="1">
        <v>12124</v>
      </c>
      <c r="G5163">
        <v>0</v>
      </c>
      <c r="H5163">
        <v>1</v>
      </c>
      <c r="I5163">
        <v>0</v>
      </c>
      <c r="J5163">
        <v>0</v>
      </c>
      <c r="K5163">
        <v>1</v>
      </c>
      <c r="L5163">
        <v>1962</v>
      </c>
    </row>
    <row r="5164" spans="1:15" x14ac:dyDescent="0.2">
      <c r="A5164">
        <v>5163</v>
      </c>
      <c r="B5164" t="s">
        <v>20508</v>
      </c>
      <c r="C5164" t="s">
        <v>20503</v>
      </c>
      <c r="D5164" t="s">
        <v>4052</v>
      </c>
      <c r="E5164">
        <f t="shared" si="80"/>
        <v>1936</v>
      </c>
      <c r="F5164" s="1">
        <v>13474</v>
      </c>
      <c r="G5164">
        <v>0</v>
      </c>
      <c r="H5164">
        <v>1</v>
      </c>
      <c r="I5164">
        <v>0</v>
      </c>
      <c r="J5164">
        <v>0</v>
      </c>
      <c r="K5164">
        <v>1</v>
      </c>
      <c r="L5164">
        <v>1962</v>
      </c>
    </row>
    <row r="5165" spans="1:15" x14ac:dyDescent="0.2">
      <c r="A5165">
        <v>5164</v>
      </c>
      <c r="B5165" t="s">
        <v>20509</v>
      </c>
      <c r="C5165" t="s">
        <v>12667</v>
      </c>
      <c r="D5165" t="s">
        <v>10874</v>
      </c>
      <c r="E5165">
        <f t="shared" si="80"/>
        <v>1985</v>
      </c>
      <c r="F5165" s="1">
        <v>31372</v>
      </c>
      <c r="G5165">
        <v>0</v>
      </c>
      <c r="H5165">
        <v>0</v>
      </c>
      <c r="I5165">
        <v>1</v>
      </c>
      <c r="J5165">
        <v>0</v>
      </c>
      <c r="K5165">
        <v>1</v>
      </c>
      <c r="L5165">
        <v>2010</v>
      </c>
    </row>
    <row r="5166" spans="1:15" x14ac:dyDescent="0.2">
      <c r="A5166">
        <v>5165</v>
      </c>
      <c r="B5166" t="s">
        <v>12666</v>
      </c>
      <c r="C5166" t="s">
        <v>12667</v>
      </c>
      <c r="D5166" t="s">
        <v>12668</v>
      </c>
      <c r="E5166">
        <f t="shared" si="80"/>
        <v>1986</v>
      </c>
      <c r="F5166" s="1">
        <v>31761</v>
      </c>
      <c r="G5166">
        <v>1</v>
      </c>
      <c r="H5166">
        <v>0</v>
      </c>
      <c r="I5166">
        <v>0</v>
      </c>
      <c r="J5166">
        <v>0</v>
      </c>
      <c r="K5166">
        <v>2</v>
      </c>
      <c r="L5166">
        <v>2014</v>
      </c>
      <c r="M5166">
        <v>2018</v>
      </c>
    </row>
    <row r="5167" spans="1:15" x14ac:dyDescent="0.2">
      <c r="A5167">
        <v>5166</v>
      </c>
      <c r="B5167" t="s">
        <v>20510</v>
      </c>
      <c r="C5167" t="s">
        <v>20511</v>
      </c>
      <c r="D5167" t="s">
        <v>20512</v>
      </c>
      <c r="E5167">
        <f t="shared" si="80"/>
        <v>1982</v>
      </c>
      <c r="F5167" s="1">
        <v>30256</v>
      </c>
      <c r="G5167">
        <v>0</v>
      </c>
      <c r="H5167">
        <v>0</v>
      </c>
      <c r="I5167">
        <v>1</v>
      </c>
      <c r="J5167">
        <v>0</v>
      </c>
      <c r="K5167">
        <v>1</v>
      </c>
      <c r="L5167">
        <v>2006</v>
      </c>
    </row>
    <row r="5168" spans="1:15" x14ac:dyDescent="0.2">
      <c r="A5168">
        <v>5167</v>
      </c>
      <c r="B5168" t="s">
        <v>20513</v>
      </c>
      <c r="C5168" t="s">
        <v>20514</v>
      </c>
      <c r="D5168" t="s">
        <v>8293</v>
      </c>
      <c r="E5168">
        <f t="shared" si="80"/>
        <v>1957</v>
      </c>
      <c r="F5168" s="1">
        <v>21116</v>
      </c>
      <c r="G5168">
        <v>0</v>
      </c>
      <c r="H5168">
        <v>0</v>
      </c>
      <c r="I5168">
        <v>1</v>
      </c>
      <c r="J5168">
        <v>0</v>
      </c>
      <c r="K5168">
        <v>1</v>
      </c>
      <c r="L5168">
        <v>1978</v>
      </c>
    </row>
    <row r="5169" spans="1:13" x14ac:dyDescent="0.2">
      <c r="A5169">
        <v>5168</v>
      </c>
      <c r="B5169" t="s">
        <v>20515</v>
      </c>
      <c r="C5169" t="s">
        <v>20516</v>
      </c>
      <c r="D5169" t="s">
        <v>20517</v>
      </c>
      <c r="E5169">
        <f t="shared" si="80"/>
        <v>1911</v>
      </c>
      <c r="F5169" s="1">
        <v>4019</v>
      </c>
      <c r="G5169">
        <v>0</v>
      </c>
      <c r="H5169">
        <v>0</v>
      </c>
      <c r="I5169">
        <v>1</v>
      </c>
      <c r="J5169">
        <v>0</v>
      </c>
      <c r="K5169">
        <v>1</v>
      </c>
      <c r="L5169">
        <v>1938</v>
      </c>
    </row>
    <row r="5170" spans="1:13" x14ac:dyDescent="0.2">
      <c r="A5170">
        <v>5169</v>
      </c>
      <c r="B5170" t="s">
        <v>9392</v>
      </c>
      <c r="C5170" t="s">
        <v>9393</v>
      </c>
      <c r="D5170" t="s">
        <v>9394</v>
      </c>
      <c r="E5170">
        <f t="shared" si="80"/>
        <v>1970</v>
      </c>
      <c r="F5170" s="1">
        <v>25609</v>
      </c>
      <c r="G5170">
        <v>0</v>
      </c>
      <c r="H5170">
        <v>1</v>
      </c>
      <c r="I5170">
        <v>0</v>
      </c>
      <c r="J5170">
        <v>0</v>
      </c>
      <c r="K5170">
        <v>2</v>
      </c>
      <c r="L5170">
        <v>1994</v>
      </c>
      <c r="M5170">
        <v>1998</v>
      </c>
    </row>
    <row r="5171" spans="1:13" x14ac:dyDescent="0.2">
      <c r="A5171">
        <v>5170</v>
      </c>
      <c r="B5171" t="s">
        <v>20518</v>
      </c>
      <c r="C5171" t="s">
        <v>20519</v>
      </c>
      <c r="D5171" t="s">
        <v>3481</v>
      </c>
      <c r="E5171">
        <f t="shared" si="80"/>
        <v>1931</v>
      </c>
      <c r="F5171" s="1">
        <v>11678</v>
      </c>
      <c r="G5171">
        <v>1</v>
      </c>
      <c r="H5171">
        <v>0</v>
      </c>
      <c r="I5171">
        <v>0</v>
      </c>
      <c r="J5171">
        <v>0</v>
      </c>
      <c r="K5171">
        <v>2</v>
      </c>
      <c r="L5171">
        <v>1962</v>
      </c>
      <c r="M5171">
        <v>1966</v>
      </c>
    </row>
    <row r="5172" spans="1:13" x14ac:dyDescent="0.2">
      <c r="A5172">
        <v>5171</v>
      </c>
      <c r="B5172" t="s">
        <v>20520</v>
      </c>
      <c r="C5172" t="s">
        <v>20521</v>
      </c>
      <c r="D5172" t="s">
        <v>4356</v>
      </c>
      <c r="E5172">
        <f t="shared" si="80"/>
        <v>1950</v>
      </c>
      <c r="F5172" s="1">
        <v>18523</v>
      </c>
      <c r="G5172">
        <v>0</v>
      </c>
      <c r="H5172">
        <v>0</v>
      </c>
      <c r="I5172">
        <v>1</v>
      </c>
      <c r="J5172">
        <v>0</v>
      </c>
      <c r="K5172">
        <v>1</v>
      </c>
      <c r="L5172">
        <v>1978</v>
      </c>
    </row>
    <row r="5173" spans="1:13" x14ac:dyDescent="0.2">
      <c r="A5173">
        <v>5172</v>
      </c>
      <c r="B5173" t="s">
        <v>20522</v>
      </c>
      <c r="C5173" t="s">
        <v>20523</v>
      </c>
      <c r="D5173" t="s">
        <v>20524</v>
      </c>
      <c r="E5173">
        <f t="shared" si="80"/>
        <v>1950</v>
      </c>
      <c r="F5173" s="1">
        <v>18352</v>
      </c>
      <c r="G5173">
        <v>0</v>
      </c>
      <c r="H5173">
        <v>1</v>
      </c>
      <c r="I5173">
        <v>0</v>
      </c>
      <c r="J5173">
        <v>0</v>
      </c>
      <c r="K5173">
        <v>1</v>
      </c>
      <c r="L5173">
        <v>1974</v>
      </c>
    </row>
    <row r="5174" spans="1:13" x14ac:dyDescent="0.2">
      <c r="A5174">
        <v>5173</v>
      </c>
      <c r="B5174" t="s">
        <v>20525</v>
      </c>
      <c r="C5174" t="s">
        <v>20526</v>
      </c>
      <c r="D5174" t="s">
        <v>20527</v>
      </c>
      <c r="E5174">
        <f t="shared" si="80"/>
        <v>1953</v>
      </c>
      <c r="F5174" s="1">
        <v>19609</v>
      </c>
      <c r="G5174">
        <v>1</v>
      </c>
      <c r="H5174">
        <v>0</v>
      </c>
      <c r="I5174">
        <v>0</v>
      </c>
      <c r="J5174">
        <v>0</v>
      </c>
      <c r="K5174">
        <v>1</v>
      </c>
      <c r="L5174">
        <v>1982</v>
      </c>
    </row>
    <row r="5175" spans="1:13" x14ac:dyDescent="0.2">
      <c r="A5175">
        <v>5174</v>
      </c>
      <c r="B5175" t="s">
        <v>20528</v>
      </c>
      <c r="C5175" t="s">
        <v>20529</v>
      </c>
      <c r="D5175" t="s">
        <v>18853</v>
      </c>
      <c r="E5175">
        <f t="shared" si="80"/>
        <v>1980</v>
      </c>
      <c r="F5175" s="1">
        <v>29267</v>
      </c>
      <c r="G5175">
        <v>0</v>
      </c>
      <c r="H5175">
        <v>0</v>
      </c>
      <c r="I5175">
        <v>1</v>
      </c>
      <c r="J5175">
        <v>0</v>
      </c>
      <c r="K5175">
        <v>1</v>
      </c>
      <c r="L5175">
        <v>2006</v>
      </c>
    </row>
    <row r="5176" spans="1:13" x14ac:dyDescent="0.2">
      <c r="A5176">
        <v>5175</v>
      </c>
      <c r="B5176" t="s">
        <v>20530</v>
      </c>
      <c r="C5176" t="s">
        <v>20531</v>
      </c>
      <c r="D5176" t="s">
        <v>4356</v>
      </c>
      <c r="E5176">
        <f t="shared" si="80"/>
        <v>1955</v>
      </c>
      <c r="F5176" s="1">
        <v>20320</v>
      </c>
      <c r="G5176">
        <v>0</v>
      </c>
      <c r="H5176">
        <v>1</v>
      </c>
      <c r="I5176">
        <v>0</v>
      </c>
      <c r="J5176">
        <v>0</v>
      </c>
      <c r="K5176">
        <v>1</v>
      </c>
      <c r="L5176">
        <v>1978</v>
      </c>
    </row>
    <row r="5177" spans="1:13" x14ac:dyDescent="0.2">
      <c r="A5177">
        <v>5176</v>
      </c>
      <c r="B5177" t="s">
        <v>20532</v>
      </c>
      <c r="C5177" t="s">
        <v>20533</v>
      </c>
      <c r="D5177" t="s">
        <v>20534</v>
      </c>
      <c r="E5177">
        <f t="shared" si="80"/>
        <v>1990</v>
      </c>
      <c r="F5177" s="1">
        <v>33173</v>
      </c>
      <c r="G5177">
        <v>0</v>
      </c>
      <c r="H5177">
        <v>0</v>
      </c>
      <c r="I5177">
        <v>1</v>
      </c>
      <c r="J5177">
        <v>0</v>
      </c>
      <c r="K5177">
        <v>1</v>
      </c>
      <c r="L5177">
        <v>2018</v>
      </c>
    </row>
    <row r="5178" spans="1:13" x14ac:dyDescent="0.2">
      <c r="A5178">
        <v>5177</v>
      </c>
      <c r="B5178" t="s">
        <v>20535</v>
      </c>
      <c r="C5178" t="s">
        <v>20536</v>
      </c>
      <c r="D5178" t="s">
        <v>13366</v>
      </c>
      <c r="E5178">
        <f t="shared" si="80"/>
        <v>1996</v>
      </c>
      <c r="F5178" s="1">
        <v>35415</v>
      </c>
      <c r="G5178">
        <v>0</v>
      </c>
      <c r="H5178">
        <v>0</v>
      </c>
      <c r="I5178">
        <v>1</v>
      </c>
      <c r="J5178">
        <v>0</v>
      </c>
      <c r="K5178">
        <v>1</v>
      </c>
      <c r="L5178">
        <v>2018</v>
      </c>
    </row>
    <row r="5179" spans="1:13" x14ac:dyDescent="0.2">
      <c r="A5179">
        <v>5178</v>
      </c>
      <c r="B5179" t="s">
        <v>20537</v>
      </c>
      <c r="C5179" t="s">
        <v>20538</v>
      </c>
      <c r="D5179" t="s">
        <v>17944</v>
      </c>
      <c r="E5179">
        <f t="shared" si="80"/>
        <v>1975</v>
      </c>
      <c r="F5179" s="1">
        <v>27580</v>
      </c>
      <c r="G5179">
        <v>0</v>
      </c>
      <c r="H5179">
        <v>0</v>
      </c>
      <c r="I5179">
        <v>0</v>
      </c>
      <c r="J5179">
        <v>1</v>
      </c>
      <c r="K5179">
        <v>1</v>
      </c>
      <c r="L5179">
        <v>2002</v>
      </c>
    </row>
    <row r="5180" spans="1:13" x14ac:dyDescent="0.2">
      <c r="A5180">
        <v>5179</v>
      </c>
      <c r="B5180" t="s">
        <v>20539</v>
      </c>
      <c r="C5180" t="s">
        <v>20540</v>
      </c>
      <c r="D5180" t="s">
        <v>20541</v>
      </c>
      <c r="E5180">
        <f t="shared" si="80"/>
        <v>1948</v>
      </c>
      <c r="F5180" s="1">
        <v>17607</v>
      </c>
      <c r="G5180">
        <v>1</v>
      </c>
      <c r="H5180">
        <v>0</v>
      </c>
      <c r="I5180">
        <v>0</v>
      </c>
      <c r="J5180">
        <v>0</v>
      </c>
      <c r="K5180">
        <v>1</v>
      </c>
      <c r="L5180">
        <v>1974</v>
      </c>
    </row>
    <row r="5181" spans="1:13" x14ac:dyDescent="0.2">
      <c r="A5181">
        <v>5180</v>
      </c>
      <c r="B5181" t="s">
        <v>20542</v>
      </c>
      <c r="C5181" t="s">
        <v>20543</v>
      </c>
      <c r="D5181" t="s">
        <v>3264</v>
      </c>
      <c r="E5181">
        <f t="shared" si="80"/>
        <v>1990</v>
      </c>
      <c r="F5181" s="1">
        <v>32929</v>
      </c>
      <c r="G5181">
        <v>1</v>
      </c>
      <c r="H5181">
        <v>0</v>
      </c>
      <c r="I5181">
        <v>0</v>
      </c>
      <c r="J5181">
        <v>0</v>
      </c>
      <c r="K5181">
        <v>1</v>
      </c>
      <c r="L5181">
        <v>2014</v>
      </c>
    </row>
    <row r="5182" spans="1:13" x14ac:dyDescent="0.2">
      <c r="A5182">
        <v>5181</v>
      </c>
      <c r="B5182" t="s">
        <v>3844</v>
      </c>
      <c r="C5182" t="s">
        <v>3845</v>
      </c>
      <c r="D5182" t="s">
        <v>3846</v>
      </c>
      <c r="E5182">
        <f t="shared" si="80"/>
        <v>1948</v>
      </c>
      <c r="F5182" s="1">
        <v>17733</v>
      </c>
      <c r="G5182">
        <v>0</v>
      </c>
      <c r="H5182">
        <v>0</v>
      </c>
      <c r="I5182">
        <v>1</v>
      </c>
      <c r="J5182">
        <v>0</v>
      </c>
      <c r="K5182">
        <v>1</v>
      </c>
      <c r="L5182">
        <v>1970</v>
      </c>
    </row>
    <row r="5183" spans="1:13" x14ac:dyDescent="0.2">
      <c r="A5183">
        <v>5182</v>
      </c>
      <c r="B5183" t="s">
        <v>20544</v>
      </c>
      <c r="C5183" t="s">
        <v>20545</v>
      </c>
      <c r="D5183" t="s">
        <v>14057</v>
      </c>
      <c r="E5183">
        <f t="shared" si="80"/>
        <v>1951</v>
      </c>
      <c r="F5183" s="1">
        <v>18679</v>
      </c>
      <c r="G5183">
        <v>0</v>
      </c>
      <c r="H5183">
        <v>1</v>
      </c>
      <c r="I5183">
        <v>0</v>
      </c>
      <c r="J5183">
        <v>0</v>
      </c>
      <c r="K5183">
        <v>1</v>
      </c>
      <c r="L5183">
        <v>1982</v>
      </c>
    </row>
    <row r="5184" spans="1:13" x14ac:dyDescent="0.2">
      <c r="A5184">
        <v>5183</v>
      </c>
      <c r="B5184" t="s">
        <v>20546</v>
      </c>
      <c r="C5184" t="s">
        <v>20547</v>
      </c>
      <c r="D5184" t="s">
        <v>4831</v>
      </c>
      <c r="E5184">
        <f t="shared" si="80"/>
        <v>1972</v>
      </c>
      <c r="F5184" s="1">
        <v>26541</v>
      </c>
      <c r="G5184">
        <v>0</v>
      </c>
      <c r="H5184">
        <v>0</v>
      </c>
      <c r="I5184">
        <v>1</v>
      </c>
      <c r="J5184">
        <v>0</v>
      </c>
      <c r="K5184">
        <v>1</v>
      </c>
      <c r="L5184">
        <v>2006</v>
      </c>
    </row>
    <row r="5185" spans="1:13" x14ac:dyDescent="0.2">
      <c r="A5185">
        <v>5184</v>
      </c>
      <c r="B5185" t="s">
        <v>4122</v>
      </c>
      <c r="C5185" t="s">
        <v>4123</v>
      </c>
      <c r="D5185" t="s">
        <v>4124</v>
      </c>
      <c r="E5185">
        <f t="shared" si="80"/>
        <v>1951</v>
      </c>
      <c r="F5185" s="1">
        <v>18886</v>
      </c>
      <c r="G5185">
        <v>0</v>
      </c>
      <c r="H5185">
        <v>0</v>
      </c>
      <c r="I5185">
        <v>1</v>
      </c>
      <c r="J5185">
        <v>0</v>
      </c>
      <c r="K5185">
        <v>2</v>
      </c>
      <c r="L5185">
        <v>1974</v>
      </c>
      <c r="M5185">
        <v>1978</v>
      </c>
    </row>
    <row r="5186" spans="1:13" x14ac:dyDescent="0.2">
      <c r="A5186">
        <v>5185</v>
      </c>
      <c r="B5186" t="s">
        <v>20548</v>
      </c>
      <c r="C5186" t="s">
        <v>20549</v>
      </c>
      <c r="D5186" t="s">
        <v>2067</v>
      </c>
      <c r="E5186">
        <f t="shared" si="80"/>
        <v>1946</v>
      </c>
      <c r="F5186" s="1">
        <v>16820</v>
      </c>
      <c r="G5186">
        <v>1</v>
      </c>
      <c r="H5186">
        <v>0</v>
      </c>
      <c r="I5186">
        <v>0</v>
      </c>
      <c r="J5186">
        <v>0</v>
      </c>
      <c r="K5186">
        <v>1</v>
      </c>
      <c r="L5186">
        <v>1974</v>
      </c>
    </row>
    <row r="5187" spans="1:13" x14ac:dyDescent="0.2">
      <c r="A5187">
        <v>5186</v>
      </c>
      <c r="B5187" t="s">
        <v>20550</v>
      </c>
      <c r="C5187" t="s">
        <v>20551</v>
      </c>
      <c r="D5187" t="s">
        <v>11212</v>
      </c>
      <c r="E5187">
        <f t="shared" ref="E5187:E5250" si="81">YEAR(F5187)</f>
        <v>1974</v>
      </c>
      <c r="F5187" s="1">
        <v>27104</v>
      </c>
      <c r="G5187">
        <v>1</v>
      </c>
      <c r="H5187">
        <v>0</v>
      </c>
      <c r="I5187">
        <v>0</v>
      </c>
      <c r="J5187">
        <v>0</v>
      </c>
      <c r="K5187">
        <v>1</v>
      </c>
      <c r="L5187">
        <v>2006</v>
      </c>
    </row>
    <row r="5188" spans="1:13" x14ac:dyDescent="0.2">
      <c r="A5188">
        <v>5187</v>
      </c>
      <c r="B5188" t="s">
        <v>5034</v>
      </c>
      <c r="C5188" t="s">
        <v>5035</v>
      </c>
      <c r="D5188" t="s">
        <v>2027</v>
      </c>
      <c r="E5188">
        <f t="shared" si="81"/>
        <v>1959</v>
      </c>
      <c r="F5188" s="1">
        <v>21685</v>
      </c>
      <c r="G5188">
        <v>0</v>
      </c>
      <c r="H5188">
        <v>0</v>
      </c>
      <c r="I5188">
        <v>1</v>
      </c>
      <c r="J5188">
        <v>0</v>
      </c>
      <c r="K5188">
        <v>1</v>
      </c>
      <c r="L5188">
        <v>1986</v>
      </c>
    </row>
    <row r="5189" spans="1:13" x14ac:dyDescent="0.2">
      <c r="A5189">
        <v>5188</v>
      </c>
      <c r="B5189" t="s">
        <v>20552</v>
      </c>
      <c r="C5189" t="s">
        <v>20553</v>
      </c>
      <c r="D5189" t="s">
        <v>2272</v>
      </c>
      <c r="E5189">
        <f t="shared" si="81"/>
        <v>1905</v>
      </c>
      <c r="F5189" s="1">
        <v>2113</v>
      </c>
      <c r="G5189">
        <v>0</v>
      </c>
      <c r="H5189">
        <v>0</v>
      </c>
      <c r="I5189">
        <v>1</v>
      </c>
      <c r="J5189">
        <v>0</v>
      </c>
      <c r="K5189">
        <v>1</v>
      </c>
      <c r="L5189">
        <v>1934</v>
      </c>
    </row>
    <row r="5190" spans="1:13" x14ac:dyDescent="0.2">
      <c r="A5190">
        <v>5189</v>
      </c>
      <c r="B5190" t="s">
        <v>20554</v>
      </c>
      <c r="C5190" t="s">
        <v>20555</v>
      </c>
      <c r="D5190" t="s">
        <v>3192</v>
      </c>
      <c r="E5190">
        <f t="shared" si="81"/>
        <v>1952</v>
      </c>
      <c r="F5190" s="1">
        <v>19123</v>
      </c>
      <c r="G5190">
        <v>0</v>
      </c>
      <c r="H5190">
        <v>0</v>
      </c>
      <c r="I5190">
        <v>0</v>
      </c>
      <c r="J5190">
        <v>1</v>
      </c>
      <c r="K5190">
        <v>1</v>
      </c>
      <c r="L5190">
        <v>1982</v>
      </c>
    </row>
    <row r="5191" spans="1:13" x14ac:dyDescent="0.2">
      <c r="A5191">
        <v>5190</v>
      </c>
      <c r="B5191" t="s">
        <v>11838</v>
      </c>
      <c r="C5191" t="s">
        <v>11839</v>
      </c>
      <c r="D5191" t="s">
        <v>6386</v>
      </c>
      <c r="E5191">
        <f t="shared" si="81"/>
        <v>1978</v>
      </c>
      <c r="F5191" s="1">
        <v>28558</v>
      </c>
      <c r="G5191">
        <v>0</v>
      </c>
      <c r="H5191">
        <v>1</v>
      </c>
      <c r="I5191">
        <v>0</v>
      </c>
      <c r="J5191">
        <v>0</v>
      </c>
      <c r="K5191">
        <v>2</v>
      </c>
      <c r="L5191">
        <v>2006</v>
      </c>
      <c r="M5191">
        <v>2010</v>
      </c>
    </row>
    <row r="5192" spans="1:13" x14ac:dyDescent="0.2">
      <c r="A5192">
        <v>5191</v>
      </c>
      <c r="B5192" t="s">
        <v>20556</v>
      </c>
      <c r="C5192" t="s">
        <v>4696</v>
      </c>
      <c r="D5192" t="s">
        <v>2027</v>
      </c>
      <c r="E5192">
        <f t="shared" si="81"/>
        <v>1977</v>
      </c>
      <c r="F5192" s="1">
        <v>28410</v>
      </c>
      <c r="G5192">
        <v>0</v>
      </c>
      <c r="H5192">
        <v>0</v>
      </c>
      <c r="I5192">
        <v>0</v>
      </c>
      <c r="J5192">
        <v>1</v>
      </c>
      <c r="K5192">
        <v>1</v>
      </c>
      <c r="L5192">
        <v>1998</v>
      </c>
    </row>
    <row r="5193" spans="1:13" x14ac:dyDescent="0.2">
      <c r="A5193">
        <v>5192</v>
      </c>
      <c r="B5193" t="s">
        <v>4695</v>
      </c>
      <c r="C5193" t="s">
        <v>4696</v>
      </c>
      <c r="D5193" t="s">
        <v>4172</v>
      </c>
      <c r="E5193">
        <f t="shared" si="81"/>
        <v>1952</v>
      </c>
      <c r="F5193" s="1">
        <v>19276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1982</v>
      </c>
    </row>
    <row r="5194" spans="1:13" x14ac:dyDescent="0.2">
      <c r="A5194">
        <v>5193</v>
      </c>
      <c r="B5194" t="s">
        <v>2193</v>
      </c>
      <c r="C5194" t="s">
        <v>2194</v>
      </c>
      <c r="D5194" t="s">
        <v>2195</v>
      </c>
      <c r="E5194">
        <f t="shared" si="81"/>
        <v>1909</v>
      </c>
      <c r="F5194" s="1">
        <v>3648</v>
      </c>
      <c r="G5194">
        <v>0</v>
      </c>
      <c r="H5194">
        <v>0</v>
      </c>
      <c r="I5194">
        <v>0</v>
      </c>
      <c r="J5194">
        <v>1</v>
      </c>
      <c r="K5194">
        <v>2</v>
      </c>
      <c r="L5194">
        <v>1934</v>
      </c>
      <c r="M5194">
        <v>1938</v>
      </c>
    </row>
    <row r="5195" spans="1:13" x14ac:dyDescent="0.2">
      <c r="A5195">
        <v>5194</v>
      </c>
      <c r="B5195" t="s">
        <v>11094</v>
      </c>
      <c r="C5195" t="s">
        <v>11095</v>
      </c>
      <c r="D5195" t="s">
        <v>10149</v>
      </c>
      <c r="E5195">
        <f t="shared" si="81"/>
        <v>1980</v>
      </c>
      <c r="F5195" s="1">
        <v>29471</v>
      </c>
      <c r="G5195">
        <v>0</v>
      </c>
      <c r="H5195">
        <v>0</v>
      </c>
      <c r="I5195">
        <v>1</v>
      </c>
      <c r="J5195">
        <v>0</v>
      </c>
      <c r="K5195">
        <v>2</v>
      </c>
      <c r="L5195">
        <v>2006</v>
      </c>
      <c r="M5195">
        <v>2014</v>
      </c>
    </row>
    <row r="5196" spans="1:13" x14ac:dyDescent="0.2">
      <c r="A5196">
        <v>5195</v>
      </c>
      <c r="B5196" t="s">
        <v>20557</v>
      </c>
      <c r="C5196" t="s">
        <v>20558</v>
      </c>
      <c r="D5196" t="s">
        <v>20559</v>
      </c>
      <c r="E5196">
        <f t="shared" si="81"/>
        <v>1961</v>
      </c>
      <c r="F5196" s="1">
        <v>22353</v>
      </c>
      <c r="G5196">
        <v>0</v>
      </c>
      <c r="H5196">
        <v>1</v>
      </c>
      <c r="I5196">
        <v>0</v>
      </c>
      <c r="J5196">
        <v>0</v>
      </c>
      <c r="K5196">
        <v>1</v>
      </c>
      <c r="L5196">
        <v>1986</v>
      </c>
    </row>
    <row r="5197" spans="1:13" x14ac:dyDescent="0.2">
      <c r="A5197">
        <v>5196</v>
      </c>
      <c r="B5197" t="s">
        <v>4420</v>
      </c>
      <c r="C5197" t="s">
        <v>4421</v>
      </c>
      <c r="D5197" t="s">
        <v>87</v>
      </c>
      <c r="E5197">
        <f t="shared" si="81"/>
        <v>1950</v>
      </c>
      <c r="F5197" s="1">
        <v>18470</v>
      </c>
      <c r="G5197">
        <v>0</v>
      </c>
      <c r="H5197">
        <v>1</v>
      </c>
      <c r="I5197">
        <v>0</v>
      </c>
      <c r="J5197">
        <v>0</v>
      </c>
      <c r="K5197">
        <v>2</v>
      </c>
      <c r="L5197">
        <v>1974</v>
      </c>
      <c r="M5197">
        <v>1978</v>
      </c>
    </row>
    <row r="5198" spans="1:13" x14ac:dyDescent="0.2">
      <c r="A5198">
        <v>5197</v>
      </c>
      <c r="B5198" t="s">
        <v>20560</v>
      </c>
      <c r="C5198" t="s">
        <v>20561</v>
      </c>
      <c r="D5198" t="s">
        <v>7572</v>
      </c>
      <c r="E5198">
        <f t="shared" si="81"/>
        <v>1917</v>
      </c>
      <c r="F5198" s="1">
        <v>6301</v>
      </c>
      <c r="G5198">
        <v>0</v>
      </c>
      <c r="H5198">
        <v>0</v>
      </c>
      <c r="I5198">
        <v>0</v>
      </c>
      <c r="J5198">
        <v>1</v>
      </c>
      <c r="K5198">
        <v>1</v>
      </c>
      <c r="L5198">
        <v>1938</v>
      </c>
    </row>
    <row r="5199" spans="1:13" x14ac:dyDescent="0.2">
      <c r="A5199">
        <v>5198</v>
      </c>
      <c r="B5199" t="s">
        <v>12020</v>
      </c>
      <c r="C5199" t="s">
        <v>12021</v>
      </c>
      <c r="D5199" t="s">
        <v>12022</v>
      </c>
      <c r="E5199">
        <f t="shared" si="81"/>
        <v>1977</v>
      </c>
      <c r="F5199" s="1">
        <v>28416</v>
      </c>
      <c r="G5199">
        <v>0</v>
      </c>
      <c r="H5199">
        <v>1</v>
      </c>
      <c r="I5199">
        <v>0</v>
      </c>
      <c r="J5199">
        <v>0</v>
      </c>
      <c r="K5199">
        <v>1</v>
      </c>
      <c r="L5199">
        <v>2010</v>
      </c>
    </row>
    <row r="5200" spans="1:13" x14ac:dyDescent="0.2">
      <c r="A5200">
        <v>5199</v>
      </c>
      <c r="B5200" t="s">
        <v>20562</v>
      </c>
      <c r="C5200" t="s">
        <v>6376</v>
      </c>
      <c r="D5200" t="s">
        <v>3264</v>
      </c>
      <c r="E5200">
        <f t="shared" si="81"/>
        <v>1949</v>
      </c>
      <c r="F5200" s="1">
        <v>17989</v>
      </c>
      <c r="G5200">
        <v>0</v>
      </c>
      <c r="H5200">
        <v>1</v>
      </c>
      <c r="I5200">
        <v>0</v>
      </c>
      <c r="J5200">
        <v>0</v>
      </c>
      <c r="K5200">
        <v>1</v>
      </c>
      <c r="L5200">
        <v>1982</v>
      </c>
    </row>
    <row r="5201" spans="1:14" x14ac:dyDescent="0.2">
      <c r="A5201">
        <v>5200</v>
      </c>
      <c r="B5201" t="s">
        <v>20563</v>
      </c>
      <c r="C5201" t="s">
        <v>20564</v>
      </c>
      <c r="D5201" t="s">
        <v>10259</v>
      </c>
      <c r="E5201">
        <f t="shared" si="81"/>
        <v>1977</v>
      </c>
      <c r="F5201" s="1">
        <v>28185</v>
      </c>
      <c r="G5201">
        <v>1</v>
      </c>
      <c r="H5201">
        <v>0</v>
      </c>
      <c r="I5201">
        <v>0</v>
      </c>
      <c r="J5201">
        <v>0</v>
      </c>
      <c r="K5201">
        <v>1</v>
      </c>
      <c r="L5201">
        <v>2002</v>
      </c>
    </row>
    <row r="5202" spans="1:14" x14ac:dyDescent="0.2">
      <c r="A5202">
        <v>5201</v>
      </c>
      <c r="B5202" t="s">
        <v>20565</v>
      </c>
      <c r="C5202" t="s">
        <v>20566</v>
      </c>
      <c r="D5202" t="s">
        <v>2336</v>
      </c>
      <c r="E5202">
        <f t="shared" si="81"/>
        <v>1966</v>
      </c>
      <c r="F5202" s="1">
        <v>24242</v>
      </c>
      <c r="G5202">
        <v>0</v>
      </c>
      <c r="H5202">
        <v>0</v>
      </c>
      <c r="I5202">
        <v>1</v>
      </c>
      <c r="J5202">
        <v>0</v>
      </c>
      <c r="K5202">
        <v>1</v>
      </c>
      <c r="L5202">
        <v>1990</v>
      </c>
    </row>
    <row r="5203" spans="1:14" x14ac:dyDescent="0.2">
      <c r="A5203">
        <v>5202</v>
      </c>
      <c r="B5203" t="s">
        <v>20567</v>
      </c>
      <c r="C5203" t="s">
        <v>20568</v>
      </c>
      <c r="D5203" t="s">
        <v>3252</v>
      </c>
      <c r="E5203">
        <f t="shared" si="81"/>
        <v>1967</v>
      </c>
      <c r="F5203" s="1">
        <v>24497</v>
      </c>
      <c r="G5203">
        <v>0</v>
      </c>
      <c r="H5203">
        <v>0</v>
      </c>
      <c r="I5203">
        <v>1</v>
      </c>
      <c r="J5203">
        <v>0</v>
      </c>
      <c r="K5203">
        <v>1</v>
      </c>
      <c r="L5203">
        <v>1990</v>
      </c>
    </row>
    <row r="5204" spans="1:14" x14ac:dyDescent="0.2">
      <c r="A5204">
        <v>5203</v>
      </c>
      <c r="B5204" t="s">
        <v>20569</v>
      </c>
      <c r="C5204" t="s">
        <v>20570</v>
      </c>
      <c r="D5204" t="s">
        <v>87</v>
      </c>
      <c r="E5204">
        <f t="shared" si="81"/>
        <v>1921</v>
      </c>
      <c r="F5204" s="1">
        <v>7757</v>
      </c>
      <c r="G5204">
        <v>0</v>
      </c>
      <c r="H5204">
        <v>1</v>
      </c>
      <c r="I5204">
        <v>0</v>
      </c>
      <c r="J5204">
        <v>0</v>
      </c>
      <c r="K5204">
        <v>1</v>
      </c>
      <c r="L5204">
        <v>1950</v>
      </c>
    </row>
    <row r="5205" spans="1:14" x14ac:dyDescent="0.2">
      <c r="A5205">
        <v>5204</v>
      </c>
      <c r="B5205" t="s">
        <v>20571</v>
      </c>
      <c r="C5205" t="s">
        <v>20572</v>
      </c>
      <c r="D5205" t="s">
        <v>9398</v>
      </c>
      <c r="E5205">
        <f t="shared" si="81"/>
        <v>1972</v>
      </c>
      <c r="F5205" s="1">
        <v>26399</v>
      </c>
      <c r="G5205">
        <v>0</v>
      </c>
      <c r="H5205">
        <v>1</v>
      </c>
      <c r="I5205">
        <v>0</v>
      </c>
      <c r="J5205">
        <v>0</v>
      </c>
      <c r="K5205">
        <v>2</v>
      </c>
      <c r="L5205">
        <v>1994</v>
      </c>
      <c r="M5205">
        <v>1998</v>
      </c>
    </row>
    <row r="5206" spans="1:14" x14ac:dyDescent="0.2">
      <c r="A5206">
        <v>5205</v>
      </c>
      <c r="B5206" t="s">
        <v>20573</v>
      </c>
      <c r="C5206" t="s">
        <v>20574</v>
      </c>
      <c r="D5206" t="s">
        <v>20575</v>
      </c>
      <c r="E5206">
        <f t="shared" si="81"/>
        <v>1924</v>
      </c>
      <c r="F5206" s="1">
        <v>8948</v>
      </c>
      <c r="G5206">
        <v>0</v>
      </c>
      <c r="H5206">
        <v>0</v>
      </c>
      <c r="I5206">
        <v>1</v>
      </c>
      <c r="J5206">
        <v>0</v>
      </c>
      <c r="K5206">
        <v>1</v>
      </c>
      <c r="L5206">
        <v>1954</v>
      </c>
    </row>
    <row r="5207" spans="1:14" x14ac:dyDescent="0.2">
      <c r="A5207">
        <v>5206</v>
      </c>
      <c r="B5207" t="s">
        <v>11399</v>
      </c>
      <c r="C5207" t="s">
        <v>11400</v>
      </c>
      <c r="D5207" t="s">
        <v>4460</v>
      </c>
      <c r="E5207">
        <f t="shared" si="81"/>
        <v>1979</v>
      </c>
      <c r="F5207" s="1">
        <v>28914</v>
      </c>
      <c r="G5207">
        <v>0</v>
      </c>
      <c r="H5207">
        <v>1</v>
      </c>
      <c r="I5207">
        <v>0</v>
      </c>
      <c r="J5207">
        <v>0</v>
      </c>
      <c r="K5207">
        <v>1</v>
      </c>
      <c r="L5207">
        <v>2006</v>
      </c>
    </row>
    <row r="5208" spans="1:14" x14ac:dyDescent="0.2">
      <c r="A5208">
        <v>5207</v>
      </c>
      <c r="B5208" t="s">
        <v>20576</v>
      </c>
      <c r="C5208" t="s">
        <v>20577</v>
      </c>
      <c r="D5208" t="s">
        <v>20578</v>
      </c>
      <c r="E5208" t="e">
        <f t="shared" si="81"/>
        <v>#VALUE!</v>
      </c>
      <c r="F5208" t="s">
        <v>13385</v>
      </c>
      <c r="G5208">
        <v>0</v>
      </c>
      <c r="H5208">
        <v>0</v>
      </c>
      <c r="I5208">
        <v>0</v>
      </c>
      <c r="J5208">
        <v>1</v>
      </c>
      <c r="K5208">
        <v>1</v>
      </c>
      <c r="L5208">
        <v>1930</v>
      </c>
    </row>
    <row r="5209" spans="1:14" x14ac:dyDescent="0.2">
      <c r="A5209">
        <v>5208</v>
      </c>
      <c r="B5209" t="s">
        <v>20579</v>
      </c>
      <c r="C5209" t="s">
        <v>20580</v>
      </c>
      <c r="D5209" t="s">
        <v>4805</v>
      </c>
      <c r="E5209">
        <f t="shared" si="81"/>
        <v>1976</v>
      </c>
      <c r="F5209" s="1">
        <v>27838</v>
      </c>
      <c r="G5209">
        <v>0</v>
      </c>
      <c r="H5209">
        <v>1</v>
      </c>
      <c r="I5209">
        <v>0</v>
      </c>
      <c r="J5209">
        <v>0</v>
      </c>
      <c r="K5209">
        <v>3</v>
      </c>
      <c r="L5209">
        <v>1998</v>
      </c>
      <c r="M5209">
        <v>2002</v>
      </c>
      <c r="N5209">
        <v>2006</v>
      </c>
    </row>
    <row r="5210" spans="1:14" x14ac:dyDescent="0.2">
      <c r="A5210">
        <v>5209</v>
      </c>
      <c r="B5210" t="s">
        <v>3018</v>
      </c>
      <c r="C5210" t="s">
        <v>3019</v>
      </c>
      <c r="D5210" t="s">
        <v>3020</v>
      </c>
      <c r="E5210">
        <f t="shared" si="81"/>
        <v>1925</v>
      </c>
      <c r="F5210" s="1">
        <v>9291</v>
      </c>
      <c r="G5210">
        <v>0</v>
      </c>
      <c r="H5210">
        <v>0</v>
      </c>
      <c r="I5210">
        <v>1</v>
      </c>
      <c r="J5210">
        <v>0</v>
      </c>
      <c r="K5210">
        <v>1</v>
      </c>
      <c r="L5210">
        <v>1954</v>
      </c>
    </row>
    <row r="5211" spans="1:14" x14ac:dyDescent="0.2">
      <c r="A5211">
        <v>5210</v>
      </c>
      <c r="B5211" t="s">
        <v>20581</v>
      </c>
      <c r="C5211" t="s">
        <v>20582</v>
      </c>
      <c r="D5211" t="s">
        <v>7037</v>
      </c>
      <c r="E5211">
        <f t="shared" si="81"/>
        <v>1988</v>
      </c>
      <c r="F5211" s="1">
        <v>32289</v>
      </c>
      <c r="G5211">
        <v>0</v>
      </c>
      <c r="H5211">
        <v>1</v>
      </c>
      <c r="I5211">
        <v>0</v>
      </c>
      <c r="J5211">
        <v>0</v>
      </c>
      <c r="K5211">
        <v>1</v>
      </c>
      <c r="L5211">
        <v>2014</v>
      </c>
    </row>
    <row r="5212" spans="1:14" x14ac:dyDescent="0.2">
      <c r="A5212">
        <v>5211</v>
      </c>
      <c r="B5212" t="s">
        <v>20583</v>
      </c>
      <c r="C5212" t="s">
        <v>20582</v>
      </c>
      <c r="D5212" t="s">
        <v>20584</v>
      </c>
      <c r="E5212">
        <f t="shared" si="81"/>
        <v>1949</v>
      </c>
      <c r="F5212" s="1">
        <v>18238</v>
      </c>
      <c r="G5212">
        <v>0</v>
      </c>
      <c r="H5212">
        <v>1</v>
      </c>
      <c r="I5212">
        <v>0</v>
      </c>
      <c r="J5212">
        <v>0</v>
      </c>
      <c r="K5212">
        <v>1</v>
      </c>
      <c r="L5212">
        <v>1978</v>
      </c>
    </row>
    <row r="5213" spans="1:14" x14ac:dyDescent="0.2">
      <c r="A5213">
        <v>5212</v>
      </c>
      <c r="B5213" t="s">
        <v>20585</v>
      </c>
      <c r="C5213" t="s">
        <v>20586</v>
      </c>
      <c r="D5213" t="s">
        <v>3439</v>
      </c>
      <c r="E5213">
        <f t="shared" si="81"/>
        <v>1930</v>
      </c>
      <c r="F5213" s="1">
        <v>10967</v>
      </c>
      <c r="G5213">
        <v>0</v>
      </c>
      <c r="H5213">
        <v>0</v>
      </c>
      <c r="I5213">
        <v>1</v>
      </c>
      <c r="J5213">
        <v>0</v>
      </c>
      <c r="K5213">
        <v>2</v>
      </c>
      <c r="L5213">
        <v>1958</v>
      </c>
      <c r="M5213">
        <v>1962</v>
      </c>
    </row>
    <row r="5214" spans="1:14" x14ac:dyDescent="0.2">
      <c r="A5214">
        <v>5213</v>
      </c>
      <c r="B5214" t="s">
        <v>20587</v>
      </c>
      <c r="C5214" t="s">
        <v>20588</v>
      </c>
      <c r="D5214" t="s">
        <v>14464</v>
      </c>
      <c r="E5214">
        <f t="shared" si="81"/>
        <v>1944</v>
      </c>
      <c r="F5214" s="1">
        <v>16329</v>
      </c>
      <c r="G5214">
        <v>0</v>
      </c>
      <c r="H5214">
        <v>0</v>
      </c>
      <c r="I5214">
        <v>1</v>
      </c>
      <c r="J5214">
        <v>0</v>
      </c>
      <c r="K5214">
        <v>1</v>
      </c>
      <c r="L5214">
        <v>1974</v>
      </c>
    </row>
    <row r="5215" spans="1:14" x14ac:dyDescent="0.2">
      <c r="A5215">
        <v>5214</v>
      </c>
      <c r="B5215" t="s">
        <v>20589</v>
      </c>
      <c r="C5215" t="s">
        <v>20590</v>
      </c>
      <c r="D5215" t="s">
        <v>2027</v>
      </c>
      <c r="E5215">
        <f t="shared" si="81"/>
        <v>1986</v>
      </c>
      <c r="F5215" s="1">
        <v>31498</v>
      </c>
      <c r="G5215">
        <v>1</v>
      </c>
      <c r="H5215">
        <v>0</v>
      </c>
      <c r="I5215">
        <v>0</v>
      </c>
      <c r="J5215">
        <v>0</v>
      </c>
      <c r="K5215">
        <v>3</v>
      </c>
      <c r="L5215">
        <v>2010</v>
      </c>
      <c r="M5215">
        <v>2014</v>
      </c>
      <c r="N5215">
        <v>2018</v>
      </c>
    </row>
    <row r="5216" spans="1:14" x14ac:dyDescent="0.2">
      <c r="A5216">
        <v>5215</v>
      </c>
      <c r="B5216" t="s">
        <v>20591</v>
      </c>
      <c r="C5216" t="s">
        <v>20592</v>
      </c>
      <c r="D5216" t="s">
        <v>2303</v>
      </c>
      <c r="E5216">
        <f t="shared" si="81"/>
        <v>1919</v>
      </c>
      <c r="F5216" s="1">
        <v>6979</v>
      </c>
      <c r="G5216">
        <v>0</v>
      </c>
      <c r="H5216">
        <v>0</v>
      </c>
      <c r="I5216">
        <v>0</v>
      </c>
      <c r="J5216">
        <v>1</v>
      </c>
      <c r="K5216">
        <v>1</v>
      </c>
      <c r="L5216">
        <v>1938</v>
      </c>
    </row>
    <row r="5217" spans="1:13" x14ac:dyDescent="0.2">
      <c r="A5217">
        <v>5216</v>
      </c>
      <c r="B5217" t="s">
        <v>20593</v>
      </c>
      <c r="C5217" t="s">
        <v>20594</v>
      </c>
      <c r="D5217" t="s">
        <v>1954</v>
      </c>
      <c r="E5217">
        <f t="shared" si="81"/>
        <v>1921</v>
      </c>
      <c r="F5217" s="1">
        <v>7917</v>
      </c>
      <c r="G5217">
        <v>0</v>
      </c>
      <c r="H5217">
        <v>1</v>
      </c>
      <c r="I5217">
        <v>0</v>
      </c>
      <c r="J5217">
        <v>0</v>
      </c>
      <c r="K5217">
        <v>2</v>
      </c>
      <c r="L5217">
        <v>1950</v>
      </c>
      <c r="M5217">
        <v>1954</v>
      </c>
    </row>
    <row r="5218" spans="1:13" x14ac:dyDescent="0.2">
      <c r="A5218">
        <v>5217</v>
      </c>
      <c r="B5218" t="s">
        <v>6464</v>
      </c>
      <c r="C5218" t="s">
        <v>6465</v>
      </c>
      <c r="D5218" t="s">
        <v>5887</v>
      </c>
      <c r="E5218">
        <f t="shared" si="81"/>
        <v>1973</v>
      </c>
      <c r="F5218" s="1">
        <v>26785</v>
      </c>
      <c r="G5218">
        <v>0</v>
      </c>
      <c r="H5218">
        <v>0</v>
      </c>
      <c r="I5218">
        <v>0</v>
      </c>
      <c r="J5218">
        <v>1</v>
      </c>
      <c r="K5218">
        <v>2</v>
      </c>
      <c r="L5218">
        <v>2002</v>
      </c>
      <c r="M5218">
        <v>2006</v>
      </c>
    </row>
    <row r="5219" spans="1:13" x14ac:dyDescent="0.2">
      <c r="A5219">
        <v>5218</v>
      </c>
      <c r="B5219" t="s">
        <v>20595</v>
      </c>
      <c r="C5219" t="s">
        <v>20596</v>
      </c>
      <c r="D5219" t="s">
        <v>5002</v>
      </c>
      <c r="E5219">
        <f t="shared" si="81"/>
        <v>1975</v>
      </c>
      <c r="F5219" s="1">
        <v>27443</v>
      </c>
      <c r="G5219">
        <v>0</v>
      </c>
      <c r="H5219">
        <v>1</v>
      </c>
      <c r="I5219">
        <v>0</v>
      </c>
      <c r="J5219">
        <v>0</v>
      </c>
      <c r="K5219">
        <v>2</v>
      </c>
      <c r="L5219">
        <v>1998</v>
      </c>
      <c r="M5219">
        <v>2006</v>
      </c>
    </row>
    <row r="5220" spans="1:13" x14ac:dyDescent="0.2">
      <c r="A5220">
        <v>5219</v>
      </c>
      <c r="B5220" t="s">
        <v>20597</v>
      </c>
      <c r="C5220" t="s">
        <v>20598</v>
      </c>
      <c r="D5220" t="s">
        <v>18504</v>
      </c>
      <c r="E5220">
        <f t="shared" si="81"/>
        <v>1941</v>
      </c>
      <c r="F5220" s="1">
        <v>15150</v>
      </c>
      <c r="G5220">
        <v>0</v>
      </c>
      <c r="H5220">
        <v>1</v>
      </c>
      <c r="I5220">
        <v>0</v>
      </c>
      <c r="J5220">
        <v>0</v>
      </c>
      <c r="K5220">
        <v>1</v>
      </c>
      <c r="L5220">
        <v>1970</v>
      </c>
    </row>
    <row r="5221" spans="1:13" x14ac:dyDescent="0.2">
      <c r="A5221">
        <v>5220</v>
      </c>
      <c r="B5221" t="s">
        <v>7216</v>
      </c>
      <c r="C5221" t="s">
        <v>7217</v>
      </c>
      <c r="D5221" t="s">
        <v>87</v>
      </c>
      <c r="E5221">
        <f t="shared" si="81"/>
        <v>1992</v>
      </c>
      <c r="F5221" s="1">
        <v>33639</v>
      </c>
      <c r="G5221">
        <v>0</v>
      </c>
      <c r="H5221">
        <v>0</v>
      </c>
      <c r="I5221">
        <v>0</v>
      </c>
      <c r="J5221">
        <v>1</v>
      </c>
      <c r="K5221">
        <v>2</v>
      </c>
      <c r="L5221">
        <v>2014</v>
      </c>
      <c r="M5221">
        <v>2018</v>
      </c>
    </row>
    <row r="5222" spans="1:13" x14ac:dyDescent="0.2">
      <c r="A5222">
        <v>5221</v>
      </c>
      <c r="B5222" t="s">
        <v>20599</v>
      </c>
      <c r="C5222" t="s">
        <v>20600</v>
      </c>
      <c r="D5222" t="s">
        <v>9620</v>
      </c>
      <c r="E5222">
        <f t="shared" si="81"/>
        <v>1908</v>
      </c>
      <c r="F5222" s="1">
        <v>3272</v>
      </c>
      <c r="G5222">
        <v>0</v>
      </c>
      <c r="H5222">
        <v>0</v>
      </c>
      <c r="I5222">
        <v>0</v>
      </c>
      <c r="J5222">
        <v>1</v>
      </c>
      <c r="K5222">
        <v>1</v>
      </c>
      <c r="L5222">
        <v>1930</v>
      </c>
    </row>
    <row r="5223" spans="1:13" x14ac:dyDescent="0.2">
      <c r="A5223">
        <v>5222</v>
      </c>
      <c r="B5223" t="s">
        <v>20601</v>
      </c>
      <c r="C5223" t="s">
        <v>20602</v>
      </c>
      <c r="D5223" t="s">
        <v>20603</v>
      </c>
      <c r="E5223">
        <f t="shared" si="81"/>
        <v>1987</v>
      </c>
      <c r="F5223" s="1">
        <v>32070</v>
      </c>
      <c r="G5223">
        <v>0</v>
      </c>
      <c r="H5223">
        <v>1</v>
      </c>
      <c r="I5223">
        <v>0</v>
      </c>
      <c r="J5223">
        <v>0</v>
      </c>
      <c r="K5223">
        <v>1</v>
      </c>
      <c r="L5223">
        <v>2010</v>
      </c>
    </row>
    <row r="5224" spans="1:13" x14ac:dyDescent="0.2">
      <c r="A5224">
        <v>5223</v>
      </c>
      <c r="B5224" t="s">
        <v>20604</v>
      </c>
      <c r="C5224" t="s">
        <v>20605</v>
      </c>
      <c r="D5224" t="s">
        <v>20606</v>
      </c>
      <c r="E5224">
        <f t="shared" si="81"/>
        <v>1945</v>
      </c>
      <c r="F5224" s="1">
        <v>16752</v>
      </c>
      <c r="G5224">
        <v>0</v>
      </c>
      <c r="H5224">
        <v>0</v>
      </c>
      <c r="I5224">
        <v>1</v>
      </c>
      <c r="J5224">
        <v>0</v>
      </c>
      <c r="K5224">
        <v>1</v>
      </c>
      <c r="L5224">
        <v>1974</v>
      </c>
    </row>
    <row r="5225" spans="1:13" x14ac:dyDescent="0.2">
      <c r="A5225">
        <v>5224</v>
      </c>
      <c r="B5225" t="s">
        <v>7717</v>
      </c>
      <c r="C5225" t="s">
        <v>7718</v>
      </c>
      <c r="D5225" t="s">
        <v>7719</v>
      </c>
      <c r="E5225">
        <f t="shared" si="81"/>
        <v>1994</v>
      </c>
      <c r="F5225" s="1">
        <v>34687</v>
      </c>
      <c r="G5225">
        <v>0</v>
      </c>
      <c r="H5225">
        <v>0</v>
      </c>
      <c r="I5225">
        <v>0</v>
      </c>
      <c r="J5225">
        <v>1</v>
      </c>
      <c r="K5225">
        <v>1</v>
      </c>
      <c r="L5225">
        <v>2018</v>
      </c>
    </row>
    <row r="5226" spans="1:13" x14ac:dyDescent="0.2">
      <c r="A5226">
        <v>5225</v>
      </c>
      <c r="B5226" t="s">
        <v>20607</v>
      </c>
      <c r="C5226" t="s">
        <v>20608</v>
      </c>
      <c r="D5226" t="s">
        <v>20609</v>
      </c>
      <c r="E5226">
        <f t="shared" si="81"/>
        <v>1980</v>
      </c>
      <c r="F5226" s="1">
        <v>29388</v>
      </c>
      <c r="G5226">
        <v>0</v>
      </c>
      <c r="H5226">
        <v>1</v>
      </c>
      <c r="I5226">
        <v>0</v>
      </c>
      <c r="J5226">
        <v>0</v>
      </c>
      <c r="K5226">
        <v>1</v>
      </c>
      <c r="L5226">
        <v>2006</v>
      </c>
    </row>
    <row r="5227" spans="1:13" x14ac:dyDescent="0.2">
      <c r="A5227">
        <v>5226</v>
      </c>
      <c r="B5227" t="s">
        <v>20610</v>
      </c>
      <c r="C5227" t="s">
        <v>20611</v>
      </c>
      <c r="D5227" t="s">
        <v>20612</v>
      </c>
      <c r="E5227">
        <f t="shared" si="81"/>
        <v>1946</v>
      </c>
      <c r="F5227" s="1">
        <v>17151</v>
      </c>
      <c r="G5227">
        <v>0</v>
      </c>
      <c r="H5227">
        <v>0</v>
      </c>
      <c r="I5227">
        <v>1</v>
      </c>
      <c r="J5227">
        <v>0</v>
      </c>
      <c r="K5227">
        <v>1</v>
      </c>
      <c r="L5227">
        <v>1970</v>
      </c>
    </row>
    <row r="5228" spans="1:13" x14ac:dyDescent="0.2">
      <c r="A5228">
        <v>5227</v>
      </c>
      <c r="B5228" t="s">
        <v>20613</v>
      </c>
      <c r="C5228" t="s">
        <v>16076</v>
      </c>
      <c r="D5228" t="s">
        <v>15589</v>
      </c>
      <c r="E5228">
        <f t="shared" si="81"/>
        <v>1961</v>
      </c>
      <c r="F5228" s="1">
        <v>22645</v>
      </c>
      <c r="G5228">
        <v>0</v>
      </c>
      <c r="H5228">
        <v>0</v>
      </c>
      <c r="I5228">
        <v>0</v>
      </c>
      <c r="J5228">
        <v>1</v>
      </c>
      <c r="K5228">
        <v>1</v>
      </c>
      <c r="L5228">
        <v>1986</v>
      </c>
    </row>
    <row r="5229" spans="1:13" x14ac:dyDescent="0.2">
      <c r="A5229">
        <v>5228</v>
      </c>
      <c r="B5229" t="s">
        <v>20614</v>
      </c>
      <c r="C5229" t="s">
        <v>20615</v>
      </c>
      <c r="D5229" t="s">
        <v>9096</v>
      </c>
      <c r="E5229">
        <f t="shared" si="81"/>
        <v>1946</v>
      </c>
      <c r="F5229" s="1">
        <v>17087</v>
      </c>
      <c r="G5229">
        <v>0</v>
      </c>
      <c r="H5229">
        <v>1</v>
      </c>
      <c r="I5229">
        <v>0</v>
      </c>
      <c r="J5229">
        <v>0</v>
      </c>
      <c r="K5229">
        <v>1</v>
      </c>
      <c r="L5229">
        <v>1982</v>
      </c>
    </row>
    <row r="5230" spans="1:13" x14ac:dyDescent="0.2">
      <c r="A5230">
        <v>5229</v>
      </c>
      <c r="B5230" t="s">
        <v>20616</v>
      </c>
      <c r="C5230" t="s">
        <v>20615</v>
      </c>
      <c r="D5230" t="s">
        <v>2893</v>
      </c>
      <c r="E5230">
        <f t="shared" si="81"/>
        <v>1956</v>
      </c>
      <c r="F5230" s="1">
        <v>20817</v>
      </c>
      <c r="G5230">
        <v>0</v>
      </c>
      <c r="H5230">
        <v>1</v>
      </c>
      <c r="I5230">
        <v>0</v>
      </c>
      <c r="J5230">
        <v>0</v>
      </c>
      <c r="K5230">
        <v>2</v>
      </c>
      <c r="L5230">
        <v>1982</v>
      </c>
      <c r="M5230">
        <v>1986</v>
      </c>
    </row>
    <row r="5231" spans="1:13" x14ac:dyDescent="0.2">
      <c r="A5231">
        <v>5230</v>
      </c>
      <c r="B5231" t="s">
        <v>20617</v>
      </c>
      <c r="C5231" t="s">
        <v>20618</v>
      </c>
      <c r="D5231" t="s">
        <v>10798</v>
      </c>
      <c r="E5231">
        <f t="shared" si="81"/>
        <v>1919</v>
      </c>
      <c r="F5231" s="1">
        <v>6966</v>
      </c>
      <c r="G5231">
        <v>0</v>
      </c>
      <c r="H5231">
        <v>0</v>
      </c>
      <c r="I5231">
        <v>1</v>
      </c>
      <c r="J5231">
        <v>0</v>
      </c>
      <c r="K5231">
        <v>1</v>
      </c>
      <c r="L5231">
        <v>1950</v>
      </c>
    </row>
    <row r="5232" spans="1:13" x14ac:dyDescent="0.2">
      <c r="A5232">
        <v>5231</v>
      </c>
      <c r="B5232" t="s">
        <v>20619</v>
      </c>
      <c r="C5232" t="s">
        <v>20620</v>
      </c>
      <c r="D5232" t="s">
        <v>17469</v>
      </c>
      <c r="E5232">
        <f t="shared" si="81"/>
        <v>1942</v>
      </c>
      <c r="F5232" s="1">
        <v>15573</v>
      </c>
      <c r="G5232">
        <v>0</v>
      </c>
      <c r="H5232">
        <v>0</v>
      </c>
      <c r="I5232">
        <v>1</v>
      </c>
      <c r="J5232">
        <v>0</v>
      </c>
      <c r="K5232">
        <v>1</v>
      </c>
      <c r="L5232">
        <v>1970</v>
      </c>
    </row>
    <row r="5233" spans="1:13" x14ac:dyDescent="0.2">
      <c r="A5233">
        <v>5232</v>
      </c>
      <c r="B5233" t="s">
        <v>8855</v>
      </c>
      <c r="C5233" t="s">
        <v>8856</v>
      </c>
      <c r="D5233" t="s">
        <v>4500</v>
      </c>
      <c r="E5233">
        <f t="shared" si="81"/>
        <v>1961</v>
      </c>
      <c r="F5233" s="1">
        <v>22626</v>
      </c>
      <c r="G5233">
        <v>0</v>
      </c>
      <c r="H5233">
        <v>1</v>
      </c>
      <c r="I5233">
        <v>0</v>
      </c>
      <c r="J5233">
        <v>0</v>
      </c>
      <c r="K5233">
        <v>1</v>
      </c>
      <c r="L5233">
        <v>1986</v>
      </c>
    </row>
    <row r="5234" spans="1:13" x14ac:dyDescent="0.2">
      <c r="A5234">
        <v>5233</v>
      </c>
      <c r="B5234" t="s">
        <v>2180</v>
      </c>
      <c r="C5234" t="s">
        <v>2181</v>
      </c>
      <c r="D5234" t="s">
        <v>2182</v>
      </c>
      <c r="E5234">
        <f t="shared" si="81"/>
        <v>1913</v>
      </c>
      <c r="F5234" s="1">
        <v>4909</v>
      </c>
      <c r="G5234">
        <v>0</v>
      </c>
      <c r="H5234">
        <v>0</v>
      </c>
      <c r="I5234">
        <v>0</v>
      </c>
      <c r="J5234">
        <v>1</v>
      </c>
      <c r="K5234">
        <v>2</v>
      </c>
      <c r="L5234">
        <v>1934</v>
      </c>
      <c r="M5234">
        <v>1938</v>
      </c>
    </row>
    <row r="5235" spans="1:13" x14ac:dyDescent="0.2">
      <c r="A5235">
        <v>5234</v>
      </c>
      <c r="B5235" t="s">
        <v>20621</v>
      </c>
      <c r="C5235" t="s">
        <v>20622</v>
      </c>
      <c r="D5235" t="s">
        <v>8044</v>
      </c>
      <c r="E5235">
        <f t="shared" si="81"/>
        <v>1975</v>
      </c>
      <c r="F5235" s="1">
        <v>27455</v>
      </c>
      <c r="G5235">
        <v>0</v>
      </c>
      <c r="H5235">
        <v>0</v>
      </c>
      <c r="I5235">
        <v>1</v>
      </c>
      <c r="J5235">
        <v>0</v>
      </c>
      <c r="K5235">
        <v>1</v>
      </c>
      <c r="L5235">
        <v>1998</v>
      </c>
    </row>
    <row r="5236" spans="1:13" x14ac:dyDescent="0.2">
      <c r="A5236">
        <v>5235</v>
      </c>
      <c r="B5236" t="s">
        <v>5845</v>
      </c>
      <c r="C5236" t="s">
        <v>5846</v>
      </c>
      <c r="D5236" t="s">
        <v>3916</v>
      </c>
      <c r="E5236">
        <f t="shared" si="81"/>
        <v>1971</v>
      </c>
      <c r="F5236" s="1">
        <v>26005</v>
      </c>
      <c r="G5236">
        <v>0</v>
      </c>
      <c r="H5236">
        <v>0</v>
      </c>
      <c r="I5236">
        <v>1</v>
      </c>
      <c r="J5236">
        <v>0</v>
      </c>
      <c r="K5236">
        <v>1</v>
      </c>
      <c r="L5236">
        <v>1998</v>
      </c>
    </row>
    <row r="5237" spans="1:13" x14ac:dyDescent="0.2">
      <c r="A5237">
        <v>5236</v>
      </c>
      <c r="B5237" t="s">
        <v>8792</v>
      </c>
      <c r="C5237" t="s">
        <v>5846</v>
      </c>
      <c r="D5237" t="s">
        <v>1987</v>
      </c>
      <c r="E5237">
        <f t="shared" si="81"/>
        <v>1956</v>
      </c>
      <c r="F5237" s="1">
        <v>20737</v>
      </c>
      <c r="G5237">
        <v>0</v>
      </c>
      <c r="H5237">
        <v>1</v>
      </c>
      <c r="I5237">
        <v>0</v>
      </c>
      <c r="J5237">
        <v>0</v>
      </c>
      <c r="K5237">
        <v>1</v>
      </c>
      <c r="L5237">
        <v>1986</v>
      </c>
    </row>
    <row r="5238" spans="1:13" x14ac:dyDescent="0.2">
      <c r="A5238">
        <v>5237</v>
      </c>
      <c r="B5238" t="s">
        <v>20623</v>
      </c>
      <c r="C5238" t="s">
        <v>5846</v>
      </c>
      <c r="D5238" t="s">
        <v>18464</v>
      </c>
      <c r="E5238">
        <f t="shared" si="81"/>
        <v>1961</v>
      </c>
      <c r="F5238" s="1">
        <v>22643</v>
      </c>
      <c r="G5238">
        <v>0</v>
      </c>
      <c r="H5238">
        <v>1</v>
      </c>
      <c r="I5238">
        <v>0</v>
      </c>
      <c r="J5238">
        <v>0</v>
      </c>
      <c r="K5238">
        <v>1</v>
      </c>
      <c r="L5238">
        <v>1986</v>
      </c>
    </row>
    <row r="5239" spans="1:13" x14ac:dyDescent="0.2">
      <c r="A5239">
        <v>5238</v>
      </c>
      <c r="B5239" t="s">
        <v>20624</v>
      </c>
      <c r="C5239" t="s">
        <v>20625</v>
      </c>
      <c r="D5239" t="s">
        <v>8842</v>
      </c>
      <c r="E5239">
        <f t="shared" si="81"/>
        <v>1948</v>
      </c>
      <c r="F5239" s="1">
        <v>17661</v>
      </c>
      <c r="G5239">
        <v>1</v>
      </c>
      <c r="H5239">
        <v>0</v>
      </c>
      <c r="I5239">
        <v>0</v>
      </c>
      <c r="J5239">
        <v>0</v>
      </c>
      <c r="K5239">
        <v>1</v>
      </c>
      <c r="L5239">
        <v>1974</v>
      </c>
    </row>
    <row r="5240" spans="1:13" x14ac:dyDescent="0.2">
      <c r="A5240">
        <v>5239</v>
      </c>
      <c r="B5240" t="s">
        <v>20626</v>
      </c>
      <c r="C5240" t="s">
        <v>20627</v>
      </c>
      <c r="D5240" t="s">
        <v>87</v>
      </c>
      <c r="E5240">
        <f t="shared" si="81"/>
        <v>1912</v>
      </c>
      <c r="F5240" s="1">
        <v>4426</v>
      </c>
      <c r="G5240">
        <v>0</v>
      </c>
      <c r="H5240">
        <v>0</v>
      </c>
      <c r="I5240">
        <v>0</v>
      </c>
      <c r="J5240">
        <v>1</v>
      </c>
      <c r="K5240">
        <v>1</v>
      </c>
      <c r="L5240">
        <v>1938</v>
      </c>
    </row>
    <row r="5241" spans="1:13" x14ac:dyDescent="0.2">
      <c r="A5241">
        <v>5240</v>
      </c>
      <c r="B5241" t="s">
        <v>20628</v>
      </c>
      <c r="C5241" t="s">
        <v>20629</v>
      </c>
      <c r="D5241" t="s">
        <v>10707</v>
      </c>
      <c r="E5241">
        <f t="shared" si="81"/>
        <v>1974</v>
      </c>
      <c r="F5241" s="1">
        <v>27309</v>
      </c>
      <c r="G5241">
        <v>1</v>
      </c>
      <c r="H5241">
        <v>0</v>
      </c>
      <c r="I5241">
        <v>0</v>
      </c>
      <c r="J5241">
        <v>0</v>
      </c>
      <c r="K5241">
        <v>1</v>
      </c>
      <c r="L5241">
        <v>2002</v>
      </c>
    </row>
    <row r="5242" spans="1:13" x14ac:dyDescent="0.2">
      <c r="A5242">
        <v>5241</v>
      </c>
      <c r="B5242" t="s">
        <v>9418</v>
      </c>
      <c r="C5242" t="s">
        <v>9419</v>
      </c>
      <c r="D5242" t="s">
        <v>4577</v>
      </c>
      <c r="E5242">
        <f t="shared" si="81"/>
        <v>1970</v>
      </c>
      <c r="F5242" s="1">
        <v>25827</v>
      </c>
      <c r="G5242">
        <v>0</v>
      </c>
      <c r="H5242">
        <v>1</v>
      </c>
      <c r="I5242">
        <v>0</v>
      </c>
      <c r="J5242">
        <v>0</v>
      </c>
      <c r="K5242">
        <v>2</v>
      </c>
      <c r="L5242">
        <v>1994</v>
      </c>
      <c r="M5242">
        <v>2002</v>
      </c>
    </row>
    <row r="5243" spans="1:13" x14ac:dyDescent="0.2">
      <c r="A5243">
        <v>5242</v>
      </c>
      <c r="B5243" t="s">
        <v>3885</v>
      </c>
      <c r="C5243" t="s">
        <v>3886</v>
      </c>
      <c r="D5243" t="s">
        <v>3887</v>
      </c>
      <c r="E5243">
        <f t="shared" si="81"/>
        <v>1945</v>
      </c>
      <c r="F5243" s="1">
        <v>16670</v>
      </c>
      <c r="G5243">
        <v>0</v>
      </c>
      <c r="H5243">
        <v>0</v>
      </c>
      <c r="I5243">
        <v>1</v>
      </c>
      <c r="J5243">
        <v>0</v>
      </c>
      <c r="K5243">
        <v>2</v>
      </c>
      <c r="L5243">
        <v>1970</v>
      </c>
      <c r="M5243">
        <v>1974</v>
      </c>
    </row>
    <row r="5244" spans="1:13" x14ac:dyDescent="0.2">
      <c r="A5244">
        <v>5243</v>
      </c>
      <c r="B5244" t="s">
        <v>20630</v>
      </c>
      <c r="C5244" t="s">
        <v>20631</v>
      </c>
      <c r="D5244" t="s">
        <v>20632</v>
      </c>
      <c r="E5244">
        <f t="shared" si="81"/>
        <v>1938</v>
      </c>
      <c r="F5244" s="1">
        <v>14169</v>
      </c>
      <c r="G5244">
        <v>0</v>
      </c>
      <c r="H5244">
        <v>1</v>
      </c>
      <c r="I5244">
        <v>0</v>
      </c>
      <c r="J5244">
        <v>0</v>
      </c>
      <c r="K5244">
        <v>1</v>
      </c>
      <c r="L5244">
        <v>1962</v>
      </c>
    </row>
    <row r="5245" spans="1:13" x14ac:dyDescent="0.2">
      <c r="A5245">
        <v>5244</v>
      </c>
      <c r="B5245" t="s">
        <v>20633</v>
      </c>
      <c r="C5245" t="s">
        <v>20634</v>
      </c>
      <c r="D5245" t="s">
        <v>3481</v>
      </c>
      <c r="E5245">
        <f t="shared" si="81"/>
        <v>1931</v>
      </c>
      <c r="F5245" s="1">
        <v>11444</v>
      </c>
      <c r="G5245">
        <v>0</v>
      </c>
      <c r="H5245">
        <v>0</v>
      </c>
      <c r="I5245">
        <v>0</v>
      </c>
      <c r="J5245">
        <v>1</v>
      </c>
      <c r="K5245">
        <v>1</v>
      </c>
      <c r="L5245">
        <v>1962</v>
      </c>
    </row>
    <row r="5246" spans="1:13" x14ac:dyDescent="0.2">
      <c r="A5246">
        <v>5245</v>
      </c>
      <c r="B5246" t="s">
        <v>20635</v>
      </c>
      <c r="C5246" t="s">
        <v>20634</v>
      </c>
      <c r="D5246" t="s">
        <v>4893</v>
      </c>
      <c r="E5246">
        <f t="shared" si="81"/>
        <v>1961</v>
      </c>
      <c r="F5246" s="1">
        <v>22513</v>
      </c>
      <c r="G5246">
        <v>1</v>
      </c>
      <c r="H5246">
        <v>0</v>
      </c>
      <c r="I5246">
        <v>0</v>
      </c>
      <c r="J5246">
        <v>0</v>
      </c>
      <c r="K5246">
        <v>1</v>
      </c>
      <c r="L5246">
        <v>1994</v>
      </c>
    </row>
    <row r="5247" spans="1:13" x14ac:dyDescent="0.2">
      <c r="A5247">
        <v>5246</v>
      </c>
      <c r="B5247" t="s">
        <v>5998</v>
      </c>
      <c r="C5247" t="s">
        <v>5999</v>
      </c>
      <c r="D5247" t="s">
        <v>6000</v>
      </c>
      <c r="E5247">
        <f t="shared" si="81"/>
        <v>1967</v>
      </c>
      <c r="F5247" s="1">
        <v>24617</v>
      </c>
      <c r="G5247">
        <v>0</v>
      </c>
      <c r="H5247">
        <v>0</v>
      </c>
      <c r="I5247">
        <v>0</v>
      </c>
      <c r="J5247">
        <v>1</v>
      </c>
      <c r="K5247">
        <v>2</v>
      </c>
      <c r="L5247">
        <v>1994</v>
      </c>
      <c r="M5247">
        <v>1998</v>
      </c>
    </row>
    <row r="5248" spans="1:13" x14ac:dyDescent="0.2">
      <c r="A5248">
        <v>5247</v>
      </c>
      <c r="B5248" t="s">
        <v>20636</v>
      </c>
      <c r="C5248" t="s">
        <v>20637</v>
      </c>
      <c r="D5248" t="s">
        <v>87</v>
      </c>
      <c r="E5248">
        <f t="shared" si="81"/>
        <v>1984</v>
      </c>
      <c r="F5248" s="1">
        <v>30877</v>
      </c>
      <c r="G5248">
        <v>0</v>
      </c>
      <c r="H5248">
        <v>0</v>
      </c>
      <c r="I5248">
        <v>0</v>
      </c>
      <c r="J5248">
        <v>1</v>
      </c>
      <c r="K5248">
        <v>1</v>
      </c>
      <c r="L5248">
        <v>2010</v>
      </c>
    </row>
    <row r="5249" spans="1:13" x14ac:dyDescent="0.2">
      <c r="A5249">
        <v>5248</v>
      </c>
      <c r="B5249" t="s">
        <v>20638</v>
      </c>
      <c r="C5249" t="s">
        <v>20639</v>
      </c>
      <c r="D5249" t="s">
        <v>87</v>
      </c>
      <c r="E5249">
        <f t="shared" si="81"/>
        <v>1903</v>
      </c>
      <c r="F5249" s="1">
        <v>1189</v>
      </c>
      <c r="G5249">
        <v>0</v>
      </c>
      <c r="H5249">
        <v>0</v>
      </c>
      <c r="I5249">
        <v>0</v>
      </c>
      <c r="J5249">
        <v>1</v>
      </c>
      <c r="K5249">
        <v>1</v>
      </c>
      <c r="L5249">
        <v>1930</v>
      </c>
    </row>
    <row r="5250" spans="1:13" x14ac:dyDescent="0.2">
      <c r="A5250">
        <v>5249</v>
      </c>
      <c r="B5250" t="s">
        <v>20640</v>
      </c>
      <c r="C5250" t="s">
        <v>20641</v>
      </c>
      <c r="D5250" t="s">
        <v>3123</v>
      </c>
      <c r="E5250">
        <f t="shared" si="81"/>
        <v>1969</v>
      </c>
      <c r="F5250" s="1">
        <v>25423</v>
      </c>
      <c r="G5250">
        <v>0</v>
      </c>
      <c r="H5250">
        <v>1</v>
      </c>
      <c r="I5250">
        <v>0</v>
      </c>
      <c r="J5250">
        <v>0</v>
      </c>
      <c r="K5250">
        <v>1</v>
      </c>
      <c r="L5250">
        <v>1994</v>
      </c>
    </row>
    <row r="5251" spans="1:13" x14ac:dyDescent="0.2">
      <c r="A5251">
        <v>5250</v>
      </c>
      <c r="B5251" t="s">
        <v>20642</v>
      </c>
      <c r="C5251" t="s">
        <v>20641</v>
      </c>
      <c r="D5251" t="s">
        <v>16870</v>
      </c>
      <c r="E5251">
        <f t="shared" ref="E5251:E5314" si="82">YEAR(F5251)</f>
        <v>1904</v>
      </c>
      <c r="F5251" s="1">
        <v>1516</v>
      </c>
      <c r="G5251">
        <v>0</v>
      </c>
      <c r="H5251">
        <v>0</v>
      </c>
      <c r="I5251">
        <v>0</v>
      </c>
      <c r="J5251">
        <v>1</v>
      </c>
      <c r="K5251">
        <v>1</v>
      </c>
      <c r="L5251">
        <v>1934</v>
      </c>
    </row>
    <row r="5252" spans="1:13" x14ac:dyDescent="0.2">
      <c r="A5252">
        <v>5251</v>
      </c>
      <c r="B5252" t="s">
        <v>20643</v>
      </c>
      <c r="C5252" t="s">
        <v>9010</v>
      </c>
      <c r="D5252" t="s">
        <v>10311</v>
      </c>
      <c r="E5252">
        <f t="shared" si="82"/>
        <v>1916</v>
      </c>
      <c r="F5252" s="1">
        <v>6063</v>
      </c>
      <c r="G5252">
        <v>0</v>
      </c>
      <c r="H5252">
        <v>1</v>
      </c>
      <c r="I5252">
        <v>0</v>
      </c>
      <c r="J5252">
        <v>0</v>
      </c>
      <c r="K5252">
        <v>2</v>
      </c>
      <c r="L5252">
        <v>1938</v>
      </c>
      <c r="M5252">
        <v>1950</v>
      </c>
    </row>
    <row r="5253" spans="1:13" x14ac:dyDescent="0.2">
      <c r="A5253">
        <v>5252</v>
      </c>
      <c r="B5253" t="s">
        <v>20644</v>
      </c>
      <c r="C5253" t="s">
        <v>9010</v>
      </c>
      <c r="D5253" t="s">
        <v>2521</v>
      </c>
      <c r="E5253" t="e">
        <f t="shared" si="82"/>
        <v>#VALUE!</v>
      </c>
      <c r="F5253" t="s">
        <v>13385</v>
      </c>
      <c r="G5253">
        <v>0</v>
      </c>
      <c r="H5253">
        <v>1</v>
      </c>
      <c r="I5253">
        <v>0</v>
      </c>
      <c r="J5253">
        <v>0</v>
      </c>
      <c r="K5253">
        <v>1</v>
      </c>
      <c r="L5253">
        <v>1938</v>
      </c>
    </row>
    <row r="5254" spans="1:13" x14ac:dyDescent="0.2">
      <c r="A5254">
        <v>5253</v>
      </c>
      <c r="B5254" t="s">
        <v>9009</v>
      </c>
      <c r="C5254" t="s">
        <v>9010</v>
      </c>
      <c r="D5254" t="s">
        <v>9011</v>
      </c>
      <c r="E5254">
        <f t="shared" si="82"/>
        <v>1966</v>
      </c>
      <c r="F5254" s="1">
        <v>24197</v>
      </c>
      <c r="G5254">
        <v>0</v>
      </c>
      <c r="H5254">
        <v>0</v>
      </c>
      <c r="I5254">
        <v>1</v>
      </c>
      <c r="J5254">
        <v>0</v>
      </c>
      <c r="K5254">
        <v>1</v>
      </c>
      <c r="L5254">
        <v>1990</v>
      </c>
    </row>
    <row r="5255" spans="1:13" x14ac:dyDescent="0.2">
      <c r="A5255">
        <v>5254</v>
      </c>
      <c r="B5255" t="s">
        <v>20645</v>
      </c>
      <c r="C5255" t="s">
        <v>9010</v>
      </c>
      <c r="D5255" t="s">
        <v>13071</v>
      </c>
      <c r="E5255">
        <f t="shared" si="82"/>
        <v>1968</v>
      </c>
      <c r="F5255" s="1">
        <v>25109</v>
      </c>
      <c r="G5255">
        <v>0</v>
      </c>
      <c r="H5255">
        <v>1</v>
      </c>
      <c r="I5255">
        <v>0</v>
      </c>
      <c r="J5255">
        <v>0</v>
      </c>
      <c r="K5255">
        <v>1</v>
      </c>
      <c r="L5255">
        <v>1994</v>
      </c>
    </row>
    <row r="5256" spans="1:13" x14ac:dyDescent="0.2">
      <c r="A5256">
        <v>5255</v>
      </c>
      <c r="B5256" t="s">
        <v>20646</v>
      </c>
      <c r="C5256" t="s">
        <v>9010</v>
      </c>
      <c r="D5256" t="s">
        <v>13071</v>
      </c>
      <c r="E5256">
        <f t="shared" si="82"/>
        <v>1978</v>
      </c>
      <c r="F5256" s="1">
        <v>28665</v>
      </c>
      <c r="G5256">
        <v>0</v>
      </c>
      <c r="H5256">
        <v>1</v>
      </c>
      <c r="I5256">
        <v>0</v>
      </c>
      <c r="J5256">
        <v>0</v>
      </c>
      <c r="K5256">
        <v>1</v>
      </c>
      <c r="L5256">
        <v>2006</v>
      </c>
    </row>
    <row r="5257" spans="1:13" x14ac:dyDescent="0.2">
      <c r="A5257">
        <v>5256</v>
      </c>
      <c r="B5257" t="s">
        <v>9733</v>
      </c>
      <c r="C5257" t="s">
        <v>9010</v>
      </c>
      <c r="D5257" t="s">
        <v>4143</v>
      </c>
      <c r="E5257">
        <f t="shared" si="82"/>
        <v>1963</v>
      </c>
      <c r="F5257" s="1">
        <v>23342</v>
      </c>
      <c r="G5257">
        <v>0</v>
      </c>
      <c r="H5257">
        <v>1</v>
      </c>
      <c r="I5257">
        <v>0</v>
      </c>
      <c r="J5257">
        <v>0</v>
      </c>
      <c r="K5257">
        <v>2</v>
      </c>
      <c r="L5257">
        <v>1990</v>
      </c>
      <c r="M5257">
        <v>1994</v>
      </c>
    </row>
    <row r="5258" spans="1:13" x14ac:dyDescent="0.2">
      <c r="A5258">
        <v>5257</v>
      </c>
      <c r="B5258" t="s">
        <v>20647</v>
      </c>
      <c r="C5258" t="s">
        <v>9010</v>
      </c>
      <c r="D5258" t="s">
        <v>20648</v>
      </c>
      <c r="E5258">
        <f t="shared" si="82"/>
        <v>1922</v>
      </c>
      <c r="F5258" s="1">
        <v>8184</v>
      </c>
      <c r="G5258">
        <v>0</v>
      </c>
      <c r="H5258">
        <v>0</v>
      </c>
      <c r="I5258">
        <v>0</v>
      </c>
      <c r="J5258">
        <v>1</v>
      </c>
      <c r="K5258">
        <v>1</v>
      </c>
      <c r="L5258">
        <v>1950</v>
      </c>
    </row>
    <row r="5259" spans="1:13" x14ac:dyDescent="0.2">
      <c r="A5259">
        <v>5258</v>
      </c>
      <c r="B5259" t="s">
        <v>20649</v>
      </c>
      <c r="C5259" t="s">
        <v>9010</v>
      </c>
      <c r="D5259" t="s">
        <v>20650</v>
      </c>
      <c r="E5259">
        <f t="shared" si="82"/>
        <v>1954</v>
      </c>
      <c r="F5259" s="1">
        <v>19914</v>
      </c>
      <c r="G5259">
        <v>0</v>
      </c>
      <c r="H5259">
        <v>0</v>
      </c>
      <c r="I5259">
        <v>0</v>
      </c>
      <c r="J5259">
        <v>1</v>
      </c>
      <c r="K5259">
        <v>1</v>
      </c>
      <c r="L5259">
        <v>1978</v>
      </c>
    </row>
    <row r="5260" spans="1:13" x14ac:dyDescent="0.2">
      <c r="A5260">
        <v>5259</v>
      </c>
      <c r="B5260" t="s">
        <v>20651</v>
      </c>
      <c r="C5260" t="s">
        <v>20652</v>
      </c>
      <c r="D5260" t="s">
        <v>8405</v>
      </c>
      <c r="E5260">
        <f t="shared" si="82"/>
        <v>1937</v>
      </c>
      <c r="F5260" s="1">
        <v>13605</v>
      </c>
      <c r="G5260">
        <v>0</v>
      </c>
      <c r="H5260">
        <v>0</v>
      </c>
      <c r="I5260">
        <v>0</v>
      </c>
      <c r="J5260">
        <v>1</v>
      </c>
      <c r="K5260">
        <v>1</v>
      </c>
      <c r="L5260">
        <v>1958</v>
      </c>
    </row>
    <row r="5261" spans="1:13" x14ac:dyDescent="0.2">
      <c r="A5261">
        <v>5260</v>
      </c>
      <c r="B5261" t="s">
        <v>20653</v>
      </c>
      <c r="C5261" t="s">
        <v>20654</v>
      </c>
      <c r="D5261" t="s">
        <v>20655</v>
      </c>
      <c r="E5261">
        <f t="shared" si="82"/>
        <v>1990</v>
      </c>
      <c r="F5261" s="1">
        <v>32966</v>
      </c>
      <c r="G5261">
        <v>0</v>
      </c>
      <c r="H5261">
        <v>0</v>
      </c>
      <c r="I5261">
        <v>1</v>
      </c>
      <c r="J5261">
        <v>0</v>
      </c>
      <c r="K5261">
        <v>1</v>
      </c>
      <c r="L5261">
        <v>2010</v>
      </c>
    </row>
    <row r="5262" spans="1:13" x14ac:dyDescent="0.2">
      <c r="A5262">
        <v>5261</v>
      </c>
      <c r="B5262" t="s">
        <v>12133</v>
      </c>
      <c r="C5262" t="s">
        <v>12134</v>
      </c>
      <c r="D5262" t="s">
        <v>2808</v>
      </c>
      <c r="E5262">
        <f t="shared" si="82"/>
        <v>1984</v>
      </c>
      <c r="F5262" s="1">
        <v>31041</v>
      </c>
      <c r="G5262">
        <v>0</v>
      </c>
      <c r="H5262">
        <v>0</v>
      </c>
      <c r="I5262">
        <v>1</v>
      </c>
      <c r="J5262">
        <v>0</v>
      </c>
      <c r="K5262">
        <v>1</v>
      </c>
      <c r="L5262">
        <v>2010</v>
      </c>
    </row>
    <row r="5263" spans="1:13" x14ac:dyDescent="0.2">
      <c r="A5263">
        <v>5262</v>
      </c>
      <c r="B5263" t="s">
        <v>20656</v>
      </c>
      <c r="C5263" t="s">
        <v>20657</v>
      </c>
      <c r="D5263" t="s">
        <v>7353</v>
      </c>
      <c r="E5263">
        <f t="shared" si="82"/>
        <v>1967</v>
      </c>
      <c r="F5263" s="1">
        <v>24692</v>
      </c>
      <c r="G5263">
        <v>1</v>
      </c>
      <c r="H5263">
        <v>0</v>
      </c>
      <c r="I5263">
        <v>0</v>
      </c>
      <c r="J5263">
        <v>0</v>
      </c>
      <c r="K5263">
        <v>1</v>
      </c>
      <c r="L5263">
        <v>1990</v>
      </c>
    </row>
    <row r="5264" spans="1:13" x14ac:dyDescent="0.2">
      <c r="A5264">
        <v>5263</v>
      </c>
      <c r="B5264" t="s">
        <v>20658</v>
      </c>
      <c r="C5264" t="s">
        <v>20659</v>
      </c>
      <c r="D5264" t="s">
        <v>19445</v>
      </c>
      <c r="E5264">
        <f t="shared" si="82"/>
        <v>1965</v>
      </c>
      <c r="F5264" s="1">
        <v>23759</v>
      </c>
      <c r="G5264">
        <v>0</v>
      </c>
      <c r="H5264">
        <v>0</v>
      </c>
      <c r="I5264">
        <v>1</v>
      </c>
      <c r="J5264">
        <v>0</v>
      </c>
      <c r="K5264">
        <v>1</v>
      </c>
      <c r="L5264">
        <v>1994</v>
      </c>
    </row>
    <row r="5265" spans="1:13" x14ac:dyDescent="0.2">
      <c r="A5265">
        <v>5264</v>
      </c>
      <c r="B5265" t="s">
        <v>20660</v>
      </c>
      <c r="C5265" t="s">
        <v>20661</v>
      </c>
      <c r="D5265" t="s">
        <v>20662</v>
      </c>
      <c r="E5265">
        <f t="shared" si="82"/>
        <v>1986</v>
      </c>
      <c r="F5265" s="1">
        <v>31581</v>
      </c>
      <c r="G5265">
        <v>1</v>
      </c>
      <c r="H5265">
        <v>0</v>
      </c>
      <c r="I5265">
        <v>0</v>
      </c>
      <c r="J5265">
        <v>0</v>
      </c>
      <c r="K5265">
        <v>1</v>
      </c>
      <c r="L5265">
        <v>2014</v>
      </c>
    </row>
    <row r="5266" spans="1:13" x14ac:dyDescent="0.2">
      <c r="A5266">
        <v>5265</v>
      </c>
      <c r="B5266" t="s">
        <v>20663</v>
      </c>
      <c r="C5266" t="s">
        <v>20664</v>
      </c>
      <c r="D5266" t="s">
        <v>20665</v>
      </c>
      <c r="E5266">
        <f t="shared" si="82"/>
        <v>1976</v>
      </c>
      <c r="F5266" s="1">
        <v>27929</v>
      </c>
      <c r="G5266">
        <v>0</v>
      </c>
      <c r="H5266">
        <v>0</v>
      </c>
      <c r="I5266">
        <v>0</v>
      </c>
      <c r="J5266">
        <v>1</v>
      </c>
      <c r="K5266">
        <v>1</v>
      </c>
      <c r="L5266">
        <v>2002</v>
      </c>
    </row>
    <row r="5267" spans="1:13" x14ac:dyDescent="0.2">
      <c r="A5267">
        <v>5266</v>
      </c>
      <c r="B5267" t="s">
        <v>5742</v>
      </c>
      <c r="C5267" t="s">
        <v>5743</v>
      </c>
      <c r="D5267" t="s">
        <v>4750</v>
      </c>
      <c r="E5267">
        <f t="shared" si="82"/>
        <v>1975</v>
      </c>
      <c r="F5267" s="1">
        <v>27468</v>
      </c>
      <c r="G5267">
        <v>0</v>
      </c>
      <c r="H5267">
        <v>1</v>
      </c>
      <c r="I5267">
        <v>0</v>
      </c>
      <c r="J5267">
        <v>0</v>
      </c>
      <c r="K5267">
        <v>2</v>
      </c>
      <c r="L5267">
        <v>1998</v>
      </c>
      <c r="M5267">
        <v>2002</v>
      </c>
    </row>
    <row r="5268" spans="1:13" x14ac:dyDescent="0.2">
      <c r="A5268">
        <v>5267</v>
      </c>
      <c r="B5268" t="s">
        <v>11853</v>
      </c>
      <c r="C5268" t="s">
        <v>11854</v>
      </c>
      <c r="D5268" t="s">
        <v>2181</v>
      </c>
      <c r="E5268">
        <f t="shared" si="82"/>
        <v>1990</v>
      </c>
      <c r="F5268" s="1">
        <v>32959</v>
      </c>
      <c r="G5268">
        <v>0</v>
      </c>
      <c r="H5268">
        <v>1</v>
      </c>
      <c r="I5268">
        <v>0</v>
      </c>
      <c r="J5268">
        <v>0</v>
      </c>
      <c r="K5268">
        <v>2</v>
      </c>
      <c r="L5268">
        <v>2010</v>
      </c>
      <c r="M5268">
        <v>2014</v>
      </c>
    </row>
    <row r="5269" spans="1:13" x14ac:dyDescent="0.2">
      <c r="A5269">
        <v>5268</v>
      </c>
      <c r="B5269" t="s">
        <v>12049</v>
      </c>
      <c r="C5269" t="s">
        <v>12050</v>
      </c>
      <c r="D5269" t="s">
        <v>7395</v>
      </c>
      <c r="E5269">
        <f t="shared" si="82"/>
        <v>1975</v>
      </c>
      <c r="F5269" s="1">
        <v>27539</v>
      </c>
      <c r="G5269">
        <v>0</v>
      </c>
      <c r="H5269">
        <v>0</v>
      </c>
      <c r="I5269">
        <v>0</v>
      </c>
      <c r="J5269">
        <v>1</v>
      </c>
      <c r="K5269">
        <v>1</v>
      </c>
      <c r="L5269">
        <v>2010</v>
      </c>
    </row>
    <row r="5270" spans="1:13" x14ac:dyDescent="0.2">
      <c r="A5270">
        <v>5269</v>
      </c>
      <c r="B5270" t="s">
        <v>2362</v>
      </c>
      <c r="C5270" t="s">
        <v>2363</v>
      </c>
      <c r="D5270" t="s">
        <v>2364</v>
      </c>
      <c r="E5270">
        <f t="shared" si="82"/>
        <v>1913</v>
      </c>
      <c r="F5270" s="1">
        <v>4828</v>
      </c>
      <c r="G5270">
        <v>0</v>
      </c>
      <c r="H5270">
        <v>0</v>
      </c>
      <c r="I5270">
        <v>0</v>
      </c>
      <c r="J5270">
        <v>1</v>
      </c>
      <c r="K5270">
        <v>1</v>
      </c>
      <c r="L5270">
        <v>1934</v>
      </c>
    </row>
    <row r="5271" spans="1:13" x14ac:dyDescent="0.2">
      <c r="A5271">
        <v>5270</v>
      </c>
      <c r="B5271" t="s">
        <v>20666</v>
      </c>
      <c r="C5271" t="s">
        <v>20667</v>
      </c>
      <c r="D5271" t="s">
        <v>4318</v>
      </c>
      <c r="E5271">
        <f t="shared" si="82"/>
        <v>1985</v>
      </c>
      <c r="F5271" s="1">
        <v>31146</v>
      </c>
      <c r="G5271">
        <v>0</v>
      </c>
      <c r="H5271">
        <v>0</v>
      </c>
      <c r="I5271">
        <v>1</v>
      </c>
      <c r="J5271">
        <v>0</v>
      </c>
      <c r="K5271">
        <v>1</v>
      </c>
      <c r="L5271">
        <v>2014</v>
      </c>
    </row>
    <row r="5272" spans="1:13" x14ac:dyDescent="0.2">
      <c r="A5272">
        <v>5271</v>
      </c>
      <c r="B5272" t="s">
        <v>20668</v>
      </c>
      <c r="C5272" t="s">
        <v>20669</v>
      </c>
      <c r="D5272" t="s">
        <v>7890</v>
      </c>
      <c r="E5272">
        <f t="shared" si="82"/>
        <v>1980</v>
      </c>
      <c r="F5272" s="1">
        <v>29254</v>
      </c>
      <c r="G5272">
        <v>0</v>
      </c>
      <c r="H5272">
        <v>0</v>
      </c>
      <c r="I5272">
        <v>1</v>
      </c>
      <c r="J5272">
        <v>0</v>
      </c>
      <c r="K5272">
        <v>1</v>
      </c>
      <c r="L5272">
        <v>2006</v>
      </c>
    </row>
    <row r="5273" spans="1:13" x14ac:dyDescent="0.2">
      <c r="A5273">
        <v>5272</v>
      </c>
      <c r="B5273" t="s">
        <v>8024</v>
      </c>
      <c r="C5273" t="s">
        <v>8025</v>
      </c>
      <c r="D5273" t="s">
        <v>8026</v>
      </c>
      <c r="E5273">
        <f t="shared" si="82"/>
        <v>1948</v>
      </c>
      <c r="F5273" s="1">
        <v>17534</v>
      </c>
      <c r="G5273">
        <v>0</v>
      </c>
      <c r="H5273">
        <v>0</v>
      </c>
      <c r="I5273">
        <v>0</v>
      </c>
      <c r="J5273">
        <v>1</v>
      </c>
      <c r="K5273">
        <v>1</v>
      </c>
      <c r="L5273">
        <v>1970</v>
      </c>
    </row>
    <row r="5274" spans="1:13" x14ac:dyDescent="0.2">
      <c r="A5274">
        <v>5273</v>
      </c>
      <c r="B5274" t="s">
        <v>20670</v>
      </c>
      <c r="C5274" t="s">
        <v>20671</v>
      </c>
      <c r="D5274" t="s">
        <v>20672</v>
      </c>
      <c r="E5274">
        <f t="shared" si="82"/>
        <v>1909</v>
      </c>
      <c r="F5274" s="1">
        <v>3375</v>
      </c>
      <c r="G5274">
        <v>1</v>
      </c>
      <c r="H5274">
        <v>0</v>
      </c>
      <c r="I5274">
        <v>0</v>
      </c>
      <c r="J5274">
        <v>0</v>
      </c>
      <c r="K5274">
        <v>1</v>
      </c>
      <c r="L5274">
        <v>1934</v>
      </c>
    </row>
    <row r="5275" spans="1:13" x14ac:dyDescent="0.2">
      <c r="A5275">
        <v>5274</v>
      </c>
      <c r="B5275" t="s">
        <v>20673</v>
      </c>
      <c r="C5275" t="s">
        <v>20674</v>
      </c>
      <c r="D5275" t="s">
        <v>20675</v>
      </c>
      <c r="E5275">
        <f t="shared" si="82"/>
        <v>1971</v>
      </c>
      <c r="F5275" s="1">
        <v>26020</v>
      </c>
      <c r="G5275">
        <v>0</v>
      </c>
      <c r="H5275">
        <v>0</v>
      </c>
      <c r="I5275">
        <v>1</v>
      </c>
      <c r="J5275">
        <v>0</v>
      </c>
      <c r="K5275">
        <v>2</v>
      </c>
      <c r="L5275">
        <v>1994</v>
      </c>
      <c r="M5275">
        <v>1998</v>
      </c>
    </row>
    <row r="5276" spans="1:13" x14ac:dyDescent="0.2">
      <c r="A5276">
        <v>5275</v>
      </c>
      <c r="B5276" t="s">
        <v>20676</v>
      </c>
      <c r="C5276" t="s">
        <v>20674</v>
      </c>
      <c r="D5276" t="s">
        <v>20677</v>
      </c>
      <c r="E5276">
        <f t="shared" si="82"/>
        <v>1962</v>
      </c>
      <c r="F5276" s="1">
        <v>22687</v>
      </c>
      <c r="G5276">
        <v>0</v>
      </c>
      <c r="H5276">
        <v>0</v>
      </c>
      <c r="I5276">
        <v>1</v>
      </c>
      <c r="J5276">
        <v>0</v>
      </c>
      <c r="K5276">
        <v>2</v>
      </c>
      <c r="L5276">
        <v>1986</v>
      </c>
      <c r="M5276">
        <v>1990</v>
      </c>
    </row>
    <row r="5277" spans="1:13" x14ac:dyDescent="0.2">
      <c r="A5277">
        <v>5276</v>
      </c>
      <c r="B5277" t="s">
        <v>6271</v>
      </c>
      <c r="C5277" t="s">
        <v>6272</v>
      </c>
      <c r="D5277" t="s">
        <v>6273</v>
      </c>
      <c r="E5277">
        <f t="shared" si="82"/>
        <v>1977</v>
      </c>
      <c r="F5277" s="1">
        <v>28461</v>
      </c>
      <c r="G5277">
        <v>0</v>
      </c>
      <c r="H5277">
        <v>0</v>
      </c>
      <c r="I5277">
        <v>0</v>
      </c>
      <c r="J5277">
        <v>1</v>
      </c>
      <c r="K5277">
        <v>2</v>
      </c>
      <c r="L5277">
        <v>2002</v>
      </c>
      <c r="M5277">
        <v>2010</v>
      </c>
    </row>
    <row r="5278" spans="1:13" x14ac:dyDescent="0.2">
      <c r="A5278">
        <v>5277</v>
      </c>
      <c r="B5278" t="s">
        <v>10477</v>
      </c>
      <c r="C5278" t="s">
        <v>10478</v>
      </c>
      <c r="D5278" t="s">
        <v>5535</v>
      </c>
      <c r="E5278">
        <f t="shared" si="82"/>
        <v>1978</v>
      </c>
      <c r="F5278" s="1">
        <v>28547</v>
      </c>
      <c r="G5278">
        <v>0</v>
      </c>
      <c r="H5278">
        <v>0</v>
      </c>
      <c r="I5278">
        <v>1</v>
      </c>
      <c r="J5278">
        <v>0</v>
      </c>
      <c r="K5278">
        <v>2</v>
      </c>
      <c r="L5278">
        <v>2002</v>
      </c>
      <c r="M5278">
        <v>2006</v>
      </c>
    </row>
    <row r="5279" spans="1:13" x14ac:dyDescent="0.2">
      <c r="A5279">
        <v>5278</v>
      </c>
      <c r="B5279" t="s">
        <v>20678</v>
      </c>
      <c r="C5279" t="s">
        <v>20679</v>
      </c>
      <c r="D5279" t="s">
        <v>20680</v>
      </c>
      <c r="E5279">
        <f t="shared" si="82"/>
        <v>1956</v>
      </c>
      <c r="F5279" s="1">
        <v>20565</v>
      </c>
      <c r="G5279">
        <v>0</v>
      </c>
      <c r="H5279">
        <v>0</v>
      </c>
      <c r="I5279">
        <v>1</v>
      </c>
      <c r="J5279">
        <v>0</v>
      </c>
      <c r="K5279">
        <v>1</v>
      </c>
      <c r="L5279">
        <v>1982</v>
      </c>
    </row>
    <row r="5280" spans="1:13" x14ac:dyDescent="0.2">
      <c r="A5280">
        <v>5279</v>
      </c>
      <c r="B5280" t="s">
        <v>20681</v>
      </c>
      <c r="C5280" t="s">
        <v>20682</v>
      </c>
      <c r="D5280" t="s">
        <v>2290</v>
      </c>
      <c r="E5280">
        <f t="shared" si="82"/>
        <v>1920</v>
      </c>
      <c r="F5280" s="1">
        <v>7318</v>
      </c>
      <c r="G5280">
        <v>0</v>
      </c>
      <c r="H5280">
        <v>0</v>
      </c>
      <c r="I5280">
        <v>1</v>
      </c>
      <c r="J5280">
        <v>0</v>
      </c>
      <c r="K5280">
        <v>1</v>
      </c>
      <c r="L5280">
        <v>1950</v>
      </c>
    </row>
    <row r="5281" spans="1:14" x14ac:dyDescent="0.2">
      <c r="A5281">
        <v>5280</v>
      </c>
      <c r="B5281" t="s">
        <v>20683</v>
      </c>
      <c r="C5281" t="s">
        <v>20682</v>
      </c>
      <c r="D5281" t="s">
        <v>5158</v>
      </c>
      <c r="E5281">
        <f t="shared" si="82"/>
        <v>1946</v>
      </c>
      <c r="F5281" s="1">
        <v>16946</v>
      </c>
      <c r="G5281">
        <v>0</v>
      </c>
      <c r="H5281">
        <v>0</v>
      </c>
      <c r="I5281">
        <v>0</v>
      </c>
      <c r="J5281">
        <v>1</v>
      </c>
      <c r="K5281">
        <v>1</v>
      </c>
      <c r="L5281">
        <v>1970</v>
      </c>
    </row>
    <row r="5282" spans="1:14" x14ac:dyDescent="0.2">
      <c r="A5282">
        <v>5281</v>
      </c>
      <c r="B5282" t="s">
        <v>20684</v>
      </c>
      <c r="C5282" t="s">
        <v>20685</v>
      </c>
      <c r="D5282" t="s">
        <v>14450</v>
      </c>
      <c r="E5282">
        <f t="shared" si="82"/>
        <v>1910</v>
      </c>
      <c r="F5282" s="1">
        <v>3725</v>
      </c>
      <c r="G5282">
        <v>1</v>
      </c>
      <c r="H5282">
        <v>0</v>
      </c>
      <c r="I5282">
        <v>0</v>
      </c>
      <c r="J5282">
        <v>0</v>
      </c>
      <c r="K5282">
        <v>1</v>
      </c>
      <c r="L5282">
        <v>1938</v>
      </c>
    </row>
    <row r="5283" spans="1:14" x14ac:dyDescent="0.2">
      <c r="A5283">
        <v>5282</v>
      </c>
      <c r="B5283" t="s">
        <v>20686</v>
      </c>
      <c r="C5283" t="s">
        <v>20687</v>
      </c>
      <c r="D5283" t="s">
        <v>20688</v>
      </c>
      <c r="E5283">
        <f t="shared" si="82"/>
        <v>1989</v>
      </c>
      <c r="F5283" s="1">
        <v>32682</v>
      </c>
      <c r="G5283">
        <v>1</v>
      </c>
      <c r="H5283">
        <v>0</v>
      </c>
      <c r="I5283">
        <v>0</v>
      </c>
      <c r="J5283">
        <v>0</v>
      </c>
      <c r="K5283">
        <v>1</v>
      </c>
      <c r="L5283">
        <v>2018</v>
      </c>
    </row>
    <row r="5284" spans="1:14" x14ac:dyDescent="0.2">
      <c r="A5284">
        <v>5283</v>
      </c>
      <c r="B5284" t="s">
        <v>20689</v>
      </c>
      <c r="C5284" t="s">
        <v>12979</v>
      </c>
      <c r="D5284" t="s">
        <v>13394</v>
      </c>
      <c r="E5284">
        <f t="shared" si="82"/>
        <v>1949</v>
      </c>
      <c r="F5284" s="1">
        <v>18225</v>
      </c>
      <c r="G5284">
        <v>0</v>
      </c>
      <c r="H5284">
        <v>0</v>
      </c>
      <c r="I5284">
        <v>1</v>
      </c>
      <c r="J5284">
        <v>0</v>
      </c>
      <c r="K5284">
        <v>1</v>
      </c>
      <c r="L5284">
        <v>1978</v>
      </c>
    </row>
    <row r="5285" spans="1:14" x14ac:dyDescent="0.2">
      <c r="A5285">
        <v>5284</v>
      </c>
      <c r="B5285" t="s">
        <v>8225</v>
      </c>
      <c r="C5285" t="s">
        <v>8226</v>
      </c>
      <c r="D5285" t="s">
        <v>8227</v>
      </c>
      <c r="E5285">
        <f t="shared" si="82"/>
        <v>1942</v>
      </c>
      <c r="F5285" s="1">
        <v>15620</v>
      </c>
      <c r="G5285">
        <v>0</v>
      </c>
      <c r="H5285">
        <v>1</v>
      </c>
      <c r="I5285">
        <v>1</v>
      </c>
      <c r="J5285">
        <v>0</v>
      </c>
      <c r="K5285">
        <v>3</v>
      </c>
      <c r="L5285">
        <v>1970</v>
      </c>
      <c r="M5285">
        <v>1974</v>
      </c>
      <c r="N5285">
        <v>1978</v>
      </c>
    </row>
    <row r="5286" spans="1:14" x14ac:dyDescent="0.2">
      <c r="A5286">
        <v>5285</v>
      </c>
      <c r="B5286" t="s">
        <v>20690</v>
      </c>
      <c r="C5286" t="s">
        <v>4863</v>
      </c>
      <c r="D5286" t="s">
        <v>4569</v>
      </c>
      <c r="E5286">
        <f t="shared" si="82"/>
        <v>1962</v>
      </c>
      <c r="F5286" s="1">
        <v>22772</v>
      </c>
      <c r="G5286">
        <v>0</v>
      </c>
      <c r="H5286">
        <v>0</v>
      </c>
      <c r="I5286">
        <v>1</v>
      </c>
      <c r="J5286">
        <v>0</v>
      </c>
      <c r="K5286">
        <v>1</v>
      </c>
      <c r="L5286">
        <v>1986</v>
      </c>
    </row>
    <row r="5287" spans="1:14" x14ac:dyDescent="0.2">
      <c r="A5287">
        <v>5286</v>
      </c>
      <c r="B5287" t="s">
        <v>20691</v>
      </c>
      <c r="C5287" t="s">
        <v>4863</v>
      </c>
      <c r="D5287" t="s">
        <v>8790</v>
      </c>
      <c r="E5287">
        <f t="shared" si="82"/>
        <v>1934</v>
      </c>
      <c r="F5287" s="1">
        <v>12547</v>
      </c>
      <c r="G5287">
        <v>0</v>
      </c>
      <c r="H5287">
        <v>1</v>
      </c>
      <c r="I5287">
        <v>0</v>
      </c>
      <c r="J5287">
        <v>0</v>
      </c>
      <c r="K5287">
        <v>2</v>
      </c>
      <c r="L5287">
        <v>1958</v>
      </c>
      <c r="M5287">
        <v>1962</v>
      </c>
    </row>
    <row r="5288" spans="1:14" x14ac:dyDescent="0.2">
      <c r="A5288">
        <v>5287</v>
      </c>
      <c r="B5288" t="s">
        <v>20692</v>
      </c>
      <c r="C5288" t="s">
        <v>20693</v>
      </c>
      <c r="D5288" t="s">
        <v>87</v>
      </c>
      <c r="E5288">
        <f t="shared" si="82"/>
        <v>1918</v>
      </c>
      <c r="F5288" s="1">
        <v>6843</v>
      </c>
      <c r="G5288">
        <v>0</v>
      </c>
      <c r="H5288">
        <v>0</v>
      </c>
      <c r="I5288">
        <v>1</v>
      </c>
      <c r="J5288">
        <v>0</v>
      </c>
      <c r="K5288">
        <v>1</v>
      </c>
      <c r="L5288">
        <v>1950</v>
      </c>
    </row>
    <row r="5289" spans="1:14" x14ac:dyDescent="0.2">
      <c r="A5289">
        <v>5288</v>
      </c>
      <c r="B5289" t="s">
        <v>20694</v>
      </c>
      <c r="C5289" t="s">
        <v>20695</v>
      </c>
      <c r="D5289" t="s">
        <v>13526</v>
      </c>
      <c r="E5289">
        <f t="shared" si="82"/>
        <v>1982</v>
      </c>
      <c r="F5289" s="1">
        <v>29962</v>
      </c>
      <c r="G5289">
        <v>0</v>
      </c>
      <c r="H5289">
        <v>1</v>
      </c>
      <c r="I5289">
        <v>0</v>
      </c>
      <c r="J5289">
        <v>0</v>
      </c>
      <c r="K5289">
        <v>1</v>
      </c>
      <c r="L5289">
        <v>2006</v>
      </c>
    </row>
    <row r="5290" spans="1:14" x14ac:dyDescent="0.2">
      <c r="A5290">
        <v>5289</v>
      </c>
      <c r="B5290" t="s">
        <v>20696</v>
      </c>
      <c r="C5290" t="s">
        <v>20697</v>
      </c>
      <c r="D5290" t="s">
        <v>20698</v>
      </c>
      <c r="E5290">
        <f t="shared" si="82"/>
        <v>1937</v>
      </c>
      <c r="F5290" s="1">
        <v>13695</v>
      </c>
      <c r="G5290">
        <v>1</v>
      </c>
      <c r="H5290">
        <v>0</v>
      </c>
      <c r="I5290">
        <v>0</v>
      </c>
      <c r="J5290">
        <v>0</v>
      </c>
      <c r="K5290">
        <v>1</v>
      </c>
      <c r="L5290">
        <v>1970</v>
      </c>
    </row>
    <row r="5291" spans="1:14" x14ac:dyDescent="0.2">
      <c r="A5291">
        <v>5290</v>
      </c>
      <c r="B5291" t="s">
        <v>12341</v>
      </c>
      <c r="C5291" t="s">
        <v>12342</v>
      </c>
      <c r="D5291" t="s">
        <v>12343</v>
      </c>
      <c r="E5291">
        <f t="shared" si="82"/>
        <v>1986</v>
      </c>
      <c r="F5291" s="1">
        <v>31513</v>
      </c>
      <c r="G5291">
        <v>0</v>
      </c>
      <c r="H5291">
        <v>1</v>
      </c>
      <c r="I5291">
        <v>0</v>
      </c>
      <c r="J5291">
        <v>0</v>
      </c>
      <c r="K5291">
        <v>1</v>
      </c>
      <c r="L5291">
        <v>2014</v>
      </c>
    </row>
    <row r="5292" spans="1:14" x14ac:dyDescent="0.2">
      <c r="A5292">
        <v>5291</v>
      </c>
      <c r="B5292" t="s">
        <v>20699</v>
      </c>
      <c r="C5292" t="s">
        <v>20700</v>
      </c>
      <c r="D5292" t="s">
        <v>17634</v>
      </c>
      <c r="E5292">
        <f t="shared" si="82"/>
        <v>1956</v>
      </c>
      <c r="F5292" s="1">
        <v>20645</v>
      </c>
      <c r="G5292">
        <v>0</v>
      </c>
      <c r="H5292">
        <v>0</v>
      </c>
      <c r="I5292">
        <v>0</v>
      </c>
      <c r="J5292">
        <v>1</v>
      </c>
      <c r="K5292">
        <v>1</v>
      </c>
      <c r="L5292">
        <v>1978</v>
      </c>
    </row>
    <row r="5293" spans="1:14" x14ac:dyDescent="0.2">
      <c r="A5293">
        <v>5292</v>
      </c>
      <c r="B5293" t="s">
        <v>20701</v>
      </c>
      <c r="C5293" t="s">
        <v>20702</v>
      </c>
      <c r="D5293" t="s">
        <v>6026</v>
      </c>
      <c r="E5293">
        <f t="shared" si="82"/>
        <v>1908</v>
      </c>
      <c r="F5293" s="1">
        <v>2970</v>
      </c>
      <c r="G5293">
        <v>0</v>
      </c>
      <c r="H5293">
        <v>1</v>
      </c>
      <c r="I5293">
        <v>0</v>
      </c>
      <c r="J5293">
        <v>0</v>
      </c>
      <c r="K5293">
        <v>1</v>
      </c>
      <c r="L5293">
        <v>1930</v>
      </c>
    </row>
    <row r="5294" spans="1:14" x14ac:dyDescent="0.2">
      <c r="A5294">
        <v>5293</v>
      </c>
      <c r="B5294" t="s">
        <v>20703</v>
      </c>
      <c r="C5294" t="s">
        <v>20704</v>
      </c>
      <c r="D5294" t="s">
        <v>20705</v>
      </c>
      <c r="E5294">
        <f t="shared" si="82"/>
        <v>1969</v>
      </c>
      <c r="F5294" s="1">
        <v>25450</v>
      </c>
      <c r="G5294">
        <v>0</v>
      </c>
      <c r="H5294">
        <v>0</v>
      </c>
      <c r="I5294">
        <v>1</v>
      </c>
      <c r="J5294">
        <v>0</v>
      </c>
      <c r="K5294">
        <v>1</v>
      </c>
      <c r="L5294">
        <v>2002</v>
      </c>
    </row>
    <row r="5295" spans="1:14" x14ac:dyDescent="0.2">
      <c r="A5295">
        <v>5294</v>
      </c>
      <c r="B5295" t="s">
        <v>20706</v>
      </c>
      <c r="C5295" t="s">
        <v>20707</v>
      </c>
      <c r="D5295" t="s">
        <v>3820</v>
      </c>
      <c r="E5295">
        <f t="shared" si="82"/>
        <v>1931</v>
      </c>
      <c r="F5295" s="1">
        <v>11662</v>
      </c>
      <c r="G5295">
        <v>0</v>
      </c>
      <c r="H5295">
        <v>1</v>
      </c>
      <c r="I5295">
        <v>0</v>
      </c>
      <c r="J5295">
        <v>0</v>
      </c>
      <c r="K5295">
        <v>3</v>
      </c>
      <c r="L5295">
        <v>1954</v>
      </c>
      <c r="M5295">
        <v>1958</v>
      </c>
      <c r="N5295">
        <v>1962</v>
      </c>
    </row>
    <row r="5296" spans="1:14" x14ac:dyDescent="0.2">
      <c r="A5296">
        <v>5295</v>
      </c>
      <c r="B5296" t="s">
        <v>20708</v>
      </c>
      <c r="C5296" t="s">
        <v>20709</v>
      </c>
      <c r="D5296" t="s">
        <v>20710</v>
      </c>
      <c r="E5296">
        <f t="shared" si="82"/>
        <v>1979</v>
      </c>
      <c r="F5296" s="1">
        <v>28993</v>
      </c>
      <c r="G5296">
        <v>0</v>
      </c>
      <c r="H5296">
        <v>0</v>
      </c>
      <c r="I5296">
        <v>0</v>
      </c>
      <c r="J5296">
        <v>1</v>
      </c>
      <c r="K5296">
        <v>1</v>
      </c>
      <c r="L5296">
        <v>2010</v>
      </c>
    </row>
    <row r="5297" spans="1:13" x14ac:dyDescent="0.2">
      <c r="A5297">
        <v>5296</v>
      </c>
      <c r="B5297" t="s">
        <v>20711</v>
      </c>
      <c r="C5297" t="s">
        <v>20712</v>
      </c>
      <c r="D5297" t="s">
        <v>2853</v>
      </c>
      <c r="E5297">
        <f t="shared" si="82"/>
        <v>1937</v>
      </c>
      <c r="F5297" s="1">
        <v>13736</v>
      </c>
      <c r="G5297">
        <v>0</v>
      </c>
      <c r="H5297">
        <v>1</v>
      </c>
      <c r="I5297">
        <v>0</v>
      </c>
      <c r="J5297">
        <v>0</v>
      </c>
      <c r="K5297">
        <v>1</v>
      </c>
      <c r="L5297">
        <v>1962</v>
      </c>
    </row>
    <row r="5298" spans="1:13" x14ac:dyDescent="0.2">
      <c r="A5298">
        <v>5297</v>
      </c>
      <c r="B5298" t="s">
        <v>20713</v>
      </c>
      <c r="C5298" t="s">
        <v>20714</v>
      </c>
      <c r="D5298" t="s">
        <v>9986</v>
      </c>
      <c r="E5298">
        <f t="shared" si="82"/>
        <v>1974</v>
      </c>
      <c r="F5298" s="1">
        <v>27040</v>
      </c>
      <c r="G5298">
        <v>0</v>
      </c>
      <c r="H5298">
        <v>1</v>
      </c>
      <c r="I5298">
        <v>0</v>
      </c>
      <c r="J5298">
        <v>0</v>
      </c>
      <c r="K5298">
        <v>1</v>
      </c>
      <c r="L5298">
        <v>2006</v>
      </c>
    </row>
    <row r="5299" spans="1:13" x14ac:dyDescent="0.2">
      <c r="A5299">
        <v>5298</v>
      </c>
      <c r="B5299" t="s">
        <v>20715</v>
      </c>
      <c r="C5299" t="s">
        <v>20716</v>
      </c>
      <c r="D5299" t="s">
        <v>20717</v>
      </c>
      <c r="E5299" t="e">
        <f t="shared" si="82"/>
        <v>#VALUE!</v>
      </c>
      <c r="F5299" t="s">
        <v>13385</v>
      </c>
      <c r="G5299">
        <v>0</v>
      </c>
      <c r="H5299">
        <v>0</v>
      </c>
      <c r="I5299">
        <v>1</v>
      </c>
      <c r="J5299">
        <v>0</v>
      </c>
      <c r="K5299">
        <v>1</v>
      </c>
      <c r="L5299">
        <v>1930</v>
      </c>
    </row>
    <row r="5300" spans="1:13" x14ac:dyDescent="0.2">
      <c r="A5300">
        <v>5299</v>
      </c>
      <c r="B5300" t="s">
        <v>20718</v>
      </c>
      <c r="C5300" t="s">
        <v>20719</v>
      </c>
      <c r="D5300" t="s">
        <v>20720</v>
      </c>
      <c r="E5300">
        <f t="shared" si="82"/>
        <v>1917</v>
      </c>
      <c r="F5300" s="1">
        <v>6281</v>
      </c>
      <c r="G5300">
        <v>0</v>
      </c>
      <c r="H5300">
        <v>0</v>
      </c>
      <c r="I5300">
        <v>1</v>
      </c>
      <c r="J5300">
        <v>0</v>
      </c>
      <c r="K5300">
        <v>1</v>
      </c>
      <c r="L5300">
        <v>1938</v>
      </c>
    </row>
    <row r="5301" spans="1:13" x14ac:dyDescent="0.2">
      <c r="A5301">
        <v>5300</v>
      </c>
      <c r="B5301" t="s">
        <v>20721</v>
      </c>
      <c r="C5301" t="s">
        <v>20722</v>
      </c>
      <c r="D5301" t="s">
        <v>20723</v>
      </c>
      <c r="E5301">
        <f t="shared" si="82"/>
        <v>1951</v>
      </c>
      <c r="F5301" s="1">
        <v>18661</v>
      </c>
      <c r="G5301">
        <v>1</v>
      </c>
      <c r="H5301">
        <v>0</v>
      </c>
      <c r="I5301">
        <v>0</v>
      </c>
      <c r="J5301">
        <v>0</v>
      </c>
      <c r="K5301">
        <v>1</v>
      </c>
      <c r="L5301">
        <v>1986</v>
      </c>
    </row>
    <row r="5302" spans="1:13" x14ac:dyDescent="0.2">
      <c r="A5302">
        <v>5301</v>
      </c>
      <c r="B5302" t="s">
        <v>20724</v>
      </c>
      <c r="C5302" t="s">
        <v>20725</v>
      </c>
      <c r="D5302" t="s">
        <v>17676</v>
      </c>
      <c r="E5302">
        <f t="shared" si="82"/>
        <v>1935</v>
      </c>
      <c r="F5302" s="1">
        <v>13067</v>
      </c>
      <c r="G5302">
        <v>0</v>
      </c>
      <c r="H5302">
        <v>1</v>
      </c>
      <c r="I5302">
        <v>0</v>
      </c>
      <c r="J5302">
        <v>0</v>
      </c>
      <c r="K5302">
        <v>1</v>
      </c>
      <c r="L5302">
        <v>1958</v>
      </c>
    </row>
    <row r="5303" spans="1:13" x14ac:dyDescent="0.2">
      <c r="A5303">
        <v>5302</v>
      </c>
      <c r="B5303" t="s">
        <v>10239</v>
      </c>
      <c r="C5303" t="s">
        <v>10240</v>
      </c>
      <c r="D5303" t="s">
        <v>10241</v>
      </c>
      <c r="E5303">
        <f t="shared" si="82"/>
        <v>1969</v>
      </c>
      <c r="F5303" s="1">
        <v>25551</v>
      </c>
      <c r="G5303">
        <v>0</v>
      </c>
      <c r="H5303">
        <v>1</v>
      </c>
      <c r="I5303">
        <v>0</v>
      </c>
      <c r="J5303">
        <v>0</v>
      </c>
      <c r="K5303">
        <v>2</v>
      </c>
      <c r="L5303">
        <v>1994</v>
      </c>
      <c r="M5303">
        <v>1998</v>
      </c>
    </row>
    <row r="5304" spans="1:13" x14ac:dyDescent="0.2">
      <c r="A5304">
        <v>5303</v>
      </c>
      <c r="B5304" t="s">
        <v>8904</v>
      </c>
      <c r="C5304" t="s">
        <v>8905</v>
      </c>
      <c r="D5304" t="s">
        <v>8906</v>
      </c>
      <c r="E5304">
        <f t="shared" si="82"/>
        <v>1961</v>
      </c>
      <c r="F5304" s="1">
        <v>22572</v>
      </c>
      <c r="G5304">
        <v>0</v>
      </c>
      <c r="H5304">
        <v>0</v>
      </c>
      <c r="I5304">
        <v>1</v>
      </c>
      <c r="J5304">
        <v>0</v>
      </c>
      <c r="K5304">
        <v>1</v>
      </c>
      <c r="L5304">
        <v>1986</v>
      </c>
    </row>
    <row r="5305" spans="1:13" x14ac:dyDescent="0.2">
      <c r="A5305">
        <v>5304</v>
      </c>
      <c r="B5305" t="s">
        <v>20726</v>
      </c>
      <c r="C5305" t="s">
        <v>11276</v>
      </c>
      <c r="D5305" t="s">
        <v>5464</v>
      </c>
      <c r="E5305">
        <f t="shared" si="82"/>
        <v>1942</v>
      </c>
      <c r="F5305" s="1">
        <v>15378</v>
      </c>
      <c r="G5305">
        <v>0</v>
      </c>
      <c r="H5305">
        <v>1</v>
      </c>
      <c r="I5305">
        <v>0</v>
      </c>
      <c r="J5305">
        <v>0</v>
      </c>
      <c r="K5305">
        <v>1</v>
      </c>
      <c r="L5305">
        <v>1966</v>
      </c>
    </row>
    <row r="5306" spans="1:13" x14ac:dyDescent="0.2">
      <c r="A5306">
        <v>5305</v>
      </c>
      <c r="B5306" t="s">
        <v>11275</v>
      </c>
      <c r="C5306" t="s">
        <v>11276</v>
      </c>
      <c r="D5306" t="s">
        <v>3423</v>
      </c>
      <c r="E5306">
        <f t="shared" si="82"/>
        <v>1978</v>
      </c>
      <c r="F5306" s="1">
        <v>28512</v>
      </c>
      <c r="G5306">
        <v>0</v>
      </c>
      <c r="H5306">
        <v>1</v>
      </c>
      <c r="I5306">
        <v>0</v>
      </c>
      <c r="J5306">
        <v>0</v>
      </c>
      <c r="K5306">
        <v>1</v>
      </c>
      <c r="L5306">
        <v>2006</v>
      </c>
    </row>
    <row r="5307" spans="1:13" x14ac:dyDescent="0.2">
      <c r="A5307">
        <v>5306</v>
      </c>
      <c r="B5307" t="s">
        <v>20727</v>
      </c>
      <c r="C5307" t="s">
        <v>11276</v>
      </c>
      <c r="D5307" t="s">
        <v>4040</v>
      </c>
      <c r="E5307">
        <f t="shared" si="82"/>
        <v>1984</v>
      </c>
      <c r="F5307" s="1">
        <v>31000</v>
      </c>
      <c r="G5307">
        <v>0</v>
      </c>
      <c r="H5307">
        <v>0</v>
      </c>
      <c r="I5307">
        <v>1</v>
      </c>
      <c r="J5307">
        <v>0</v>
      </c>
      <c r="K5307">
        <v>1</v>
      </c>
      <c r="L5307">
        <v>2010</v>
      </c>
    </row>
    <row r="5308" spans="1:13" x14ac:dyDescent="0.2">
      <c r="A5308">
        <v>5307</v>
      </c>
      <c r="B5308" t="s">
        <v>20728</v>
      </c>
      <c r="C5308" t="s">
        <v>11276</v>
      </c>
      <c r="D5308" t="s">
        <v>3949</v>
      </c>
      <c r="E5308">
        <f t="shared" si="82"/>
        <v>1980</v>
      </c>
      <c r="F5308" s="1">
        <v>29326</v>
      </c>
      <c r="G5308">
        <v>0</v>
      </c>
      <c r="H5308">
        <v>0</v>
      </c>
      <c r="I5308">
        <v>0</v>
      </c>
      <c r="J5308">
        <v>1</v>
      </c>
      <c r="K5308">
        <v>1</v>
      </c>
      <c r="L5308">
        <v>2006</v>
      </c>
    </row>
    <row r="5309" spans="1:13" x14ac:dyDescent="0.2">
      <c r="A5309">
        <v>5308</v>
      </c>
      <c r="B5309" t="s">
        <v>8042</v>
      </c>
      <c r="C5309" t="s">
        <v>8043</v>
      </c>
      <c r="D5309" t="s">
        <v>8044</v>
      </c>
      <c r="E5309">
        <f t="shared" si="82"/>
        <v>1944</v>
      </c>
      <c r="F5309" s="1">
        <v>16392</v>
      </c>
      <c r="G5309">
        <v>0</v>
      </c>
      <c r="H5309">
        <v>0</v>
      </c>
      <c r="I5309">
        <v>1</v>
      </c>
      <c r="J5309">
        <v>0</v>
      </c>
      <c r="K5309">
        <v>1</v>
      </c>
      <c r="L5309">
        <v>1970</v>
      </c>
    </row>
    <row r="5310" spans="1:13" x14ac:dyDescent="0.2">
      <c r="A5310">
        <v>5309</v>
      </c>
      <c r="B5310" t="s">
        <v>20729</v>
      </c>
      <c r="C5310" t="s">
        <v>18423</v>
      </c>
      <c r="D5310" t="s">
        <v>20730</v>
      </c>
      <c r="E5310">
        <f t="shared" si="82"/>
        <v>1992</v>
      </c>
      <c r="F5310" s="1">
        <v>33731</v>
      </c>
      <c r="G5310">
        <v>0</v>
      </c>
      <c r="H5310">
        <v>0</v>
      </c>
      <c r="I5310">
        <v>0</v>
      </c>
      <c r="J5310">
        <v>1</v>
      </c>
      <c r="K5310">
        <v>1</v>
      </c>
      <c r="L5310">
        <v>2018</v>
      </c>
    </row>
    <row r="5311" spans="1:13" x14ac:dyDescent="0.2">
      <c r="A5311">
        <v>5310</v>
      </c>
      <c r="B5311" t="s">
        <v>9774</v>
      </c>
      <c r="C5311" t="s">
        <v>9775</v>
      </c>
      <c r="D5311" t="s">
        <v>9776</v>
      </c>
      <c r="E5311">
        <f t="shared" si="82"/>
        <v>1967</v>
      </c>
      <c r="F5311" s="1">
        <v>24473</v>
      </c>
      <c r="G5311">
        <v>0</v>
      </c>
      <c r="H5311">
        <v>1</v>
      </c>
      <c r="I5311">
        <v>0</v>
      </c>
      <c r="J5311">
        <v>0</v>
      </c>
      <c r="K5311">
        <v>1</v>
      </c>
      <c r="L5311">
        <v>1994</v>
      </c>
    </row>
    <row r="5312" spans="1:13" x14ac:dyDescent="0.2">
      <c r="A5312">
        <v>5311</v>
      </c>
      <c r="B5312" t="s">
        <v>20731</v>
      </c>
      <c r="C5312" t="s">
        <v>20732</v>
      </c>
      <c r="D5312" t="s">
        <v>6989</v>
      </c>
      <c r="E5312">
        <f t="shared" si="82"/>
        <v>1991</v>
      </c>
      <c r="F5312" s="1">
        <v>33498</v>
      </c>
      <c r="G5312">
        <v>0</v>
      </c>
      <c r="H5312">
        <v>0</v>
      </c>
      <c r="I5312">
        <v>0</v>
      </c>
      <c r="J5312">
        <v>1</v>
      </c>
      <c r="K5312">
        <v>1</v>
      </c>
      <c r="L5312">
        <v>2014</v>
      </c>
    </row>
    <row r="5313" spans="1:13" x14ac:dyDescent="0.2">
      <c r="A5313">
        <v>5312</v>
      </c>
      <c r="B5313" t="s">
        <v>10047</v>
      </c>
      <c r="C5313" t="s">
        <v>10048</v>
      </c>
      <c r="D5313" t="s">
        <v>4569</v>
      </c>
      <c r="E5313">
        <f t="shared" si="82"/>
        <v>1969</v>
      </c>
      <c r="F5313" s="1">
        <v>25284</v>
      </c>
      <c r="G5313">
        <v>0</v>
      </c>
      <c r="H5313">
        <v>1</v>
      </c>
      <c r="I5313">
        <v>0</v>
      </c>
      <c r="J5313">
        <v>0</v>
      </c>
      <c r="K5313">
        <v>1</v>
      </c>
      <c r="L5313">
        <v>1998</v>
      </c>
    </row>
    <row r="5314" spans="1:13" x14ac:dyDescent="0.2">
      <c r="A5314">
        <v>5313</v>
      </c>
      <c r="B5314" t="s">
        <v>2535</v>
      </c>
      <c r="C5314" t="s">
        <v>2536</v>
      </c>
      <c r="D5314" t="s">
        <v>2448</v>
      </c>
      <c r="E5314">
        <f t="shared" si="82"/>
        <v>1913</v>
      </c>
      <c r="F5314" s="1">
        <v>4920</v>
      </c>
      <c r="G5314">
        <v>0</v>
      </c>
      <c r="H5314">
        <v>0</v>
      </c>
      <c r="I5314">
        <v>0</v>
      </c>
      <c r="J5314">
        <v>1</v>
      </c>
      <c r="K5314">
        <v>1</v>
      </c>
      <c r="L5314">
        <v>1938</v>
      </c>
    </row>
    <row r="5315" spans="1:13" x14ac:dyDescent="0.2">
      <c r="A5315">
        <v>5314</v>
      </c>
      <c r="B5315" t="s">
        <v>20733</v>
      </c>
      <c r="C5315" t="s">
        <v>20734</v>
      </c>
      <c r="D5315" t="s">
        <v>4450</v>
      </c>
      <c r="E5315">
        <f t="shared" ref="E5315:E5378" si="83">YEAR(F5315)</f>
        <v>1914</v>
      </c>
      <c r="F5315" s="1">
        <v>5258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1938</v>
      </c>
    </row>
    <row r="5316" spans="1:13" x14ac:dyDescent="0.2">
      <c r="A5316">
        <v>5315</v>
      </c>
      <c r="B5316" t="s">
        <v>20735</v>
      </c>
      <c r="C5316" t="s">
        <v>20736</v>
      </c>
      <c r="D5316" t="s">
        <v>20737</v>
      </c>
      <c r="E5316">
        <f t="shared" si="83"/>
        <v>1966</v>
      </c>
      <c r="F5316" s="1">
        <v>24187</v>
      </c>
      <c r="G5316">
        <v>0</v>
      </c>
      <c r="H5316">
        <v>0</v>
      </c>
      <c r="I5316">
        <v>1</v>
      </c>
      <c r="J5316">
        <v>0</v>
      </c>
      <c r="K5316">
        <v>1</v>
      </c>
      <c r="L5316">
        <v>1990</v>
      </c>
    </row>
    <row r="5317" spans="1:13" x14ac:dyDescent="0.2">
      <c r="A5317">
        <v>5316</v>
      </c>
      <c r="B5317" t="s">
        <v>4462</v>
      </c>
      <c r="C5317" t="s">
        <v>4463</v>
      </c>
      <c r="D5317" t="s">
        <v>4464</v>
      </c>
      <c r="E5317">
        <f t="shared" si="83"/>
        <v>1955</v>
      </c>
      <c r="F5317" s="1">
        <v>20107</v>
      </c>
      <c r="G5317">
        <v>0</v>
      </c>
      <c r="H5317">
        <v>0</v>
      </c>
      <c r="I5317">
        <v>0</v>
      </c>
      <c r="J5317">
        <v>1</v>
      </c>
      <c r="K5317">
        <v>2</v>
      </c>
      <c r="L5317">
        <v>1978</v>
      </c>
      <c r="M5317">
        <v>1982</v>
      </c>
    </row>
    <row r="5318" spans="1:13" x14ac:dyDescent="0.2">
      <c r="A5318">
        <v>5317</v>
      </c>
      <c r="B5318" t="s">
        <v>20738</v>
      </c>
      <c r="C5318" t="s">
        <v>20739</v>
      </c>
      <c r="D5318" t="s">
        <v>3916</v>
      </c>
      <c r="E5318">
        <f t="shared" si="83"/>
        <v>1988</v>
      </c>
      <c r="F5318" s="1">
        <v>32273</v>
      </c>
      <c r="G5318">
        <v>0</v>
      </c>
      <c r="H5318">
        <v>1</v>
      </c>
      <c r="I5318">
        <v>0</v>
      </c>
      <c r="J5318">
        <v>0</v>
      </c>
      <c r="K5318">
        <v>1</v>
      </c>
      <c r="L5318">
        <v>2014</v>
      </c>
    </row>
    <row r="5319" spans="1:13" x14ac:dyDescent="0.2">
      <c r="A5319">
        <v>5318</v>
      </c>
      <c r="B5319" t="s">
        <v>10843</v>
      </c>
      <c r="C5319" t="s">
        <v>10844</v>
      </c>
      <c r="D5319" t="s">
        <v>10845</v>
      </c>
      <c r="E5319">
        <f t="shared" si="83"/>
        <v>1974</v>
      </c>
      <c r="F5319" s="1">
        <v>27206</v>
      </c>
      <c r="G5319">
        <v>0</v>
      </c>
      <c r="H5319">
        <v>1</v>
      </c>
      <c r="I5319">
        <v>0</v>
      </c>
      <c r="J5319">
        <v>0</v>
      </c>
      <c r="K5319">
        <v>1</v>
      </c>
      <c r="L5319">
        <v>2002</v>
      </c>
    </row>
    <row r="5320" spans="1:13" x14ac:dyDescent="0.2">
      <c r="A5320">
        <v>5319</v>
      </c>
      <c r="B5320" t="s">
        <v>20740</v>
      </c>
      <c r="C5320" t="s">
        <v>20741</v>
      </c>
      <c r="D5320" t="s">
        <v>6634</v>
      </c>
      <c r="E5320">
        <f t="shared" si="83"/>
        <v>1988</v>
      </c>
      <c r="F5320" s="1">
        <v>32492</v>
      </c>
      <c r="G5320">
        <v>0</v>
      </c>
      <c r="H5320">
        <v>0</v>
      </c>
      <c r="I5320">
        <v>1</v>
      </c>
      <c r="J5320">
        <v>0</v>
      </c>
      <c r="K5320">
        <v>1</v>
      </c>
      <c r="L5320">
        <v>2018</v>
      </c>
    </row>
    <row r="5321" spans="1:13" x14ac:dyDescent="0.2">
      <c r="A5321">
        <v>5320</v>
      </c>
      <c r="B5321" t="s">
        <v>20742</v>
      </c>
      <c r="C5321" t="s">
        <v>6231</v>
      </c>
      <c r="D5321" t="s">
        <v>14762</v>
      </c>
      <c r="E5321">
        <f t="shared" si="83"/>
        <v>1979</v>
      </c>
      <c r="F5321" s="1">
        <v>29035</v>
      </c>
      <c r="G5321">
        <v>0</v>
      </c>
      <c r="H5321">
        <v>1</v>
      </c>
      <c r="I5321">
        <v>0</v>
      </c>
      <c r="J5321">
        <v>0</v>
      </c>
      <c r="K5321">
        <v>1</v>
      </c>
      <c r="L5321">
        <v>2002</v>
      </c>
    </row>
    <row r="5322" spans="1:13" x14ac:dyDescent="0.2">
      <c r="A5322">
        <v>5321</v>
      </c>
      <c r="B5322" t="s">
        <v>6230</v>
      </c>
      <c r="C5322" t="s">
        <v>6231</v>
      </c>
      <c r="D5322" t="s">
        <v>3150</v>
      </c>
      <c r="E5322">
        <f t="shared" si="83"/>
        <v>1977</v>
      </c>
      <c r="F5322" s="1">
        <v>28366</v>
      </c>
      <c r="G5322">
        <v>0</v>
      </c>
      <c r="H5322">
        <v>0</v>
      </c>
      <c r="I5322">
        <v>1</v>
      </c>
      <c r="J5322">
        <v>0</v>
      </c>
      <c r="K5322">
        <v>2</v>
      </c>
      <c r="L5322">
        <v>2002</v>
      </c>
      <c r="M5322">
        <v>2006</v>
      </c>
    </row>
    <row r="5323" spans="1:13" x14ac:dyDescent="0.2">
      <c r="A5323">
        <v>5322</v>
      </c>
      <c r="B5323" t="s">
        <v>20743</v>
      </c>
      <c r="C5323" t="s">
        <v>20744</v>
      </c>
      <c r="D5323" t="s">
        <v>4569</v>
      </c>
      <c r="E5323">
        <f t="shared" si="83"/>
        <v>1958</v>
      </c>
      <c r="F5323" s="1">
        <v>21307</v>
      </c>
      <c r="G5323">
        <v>0</v>
      </c>
      <c r="H5323">
        <v>1</v>
      </c>
      <c r="I5323">
        <v>0</v>
      </c>
      <c r="J5323">
        <v>0</v>
      </c>
      <c r="K5323">
        <v>1</v>
      </c>
      <c r="L5323">
        <v>1990</v>
      </c>
    </row>
    <row r="5324" spans="1:13" x14ac:dyDescent="0.2">
      <c r="A5324">
        <v>5323</v>
      </c>
      <c r="B5324" t="s">
        <v>20745</v>
      </c>
      <c r="C5324" t="s">
        <v>20746</v>
      </c>
      <c r="D5324" t="s">
        <v>10027</v>
      </c>
      <c r="E5324">
        <f t="shared" si="83"/>
        <v>1973</v>
      </c>
      <c r="F5324" s="1">
        <v>26951</v>
      </c>
      <c r="G5324">
        <v>0</v>
      </c>
      <c r="H5324">
        <v>0</v>
      </c>
      <c r="I5324">
        <v>1</v>
      </c>
      <c r="J5324">
        <v>0</v>
      </c>
      <c r="K5324">
        <v>1</v>
      </c>
      <c r="L5324">
        <v>2002</v>
      </c>
    </row>
    <row r="5325" spans="1:13" x14ac:dyDescent="0.2">
      <c r="A5325">
        <v>5324</v>
      </c>
      <c r="B5325" t="s">
        <v>20747</v>
      </c>
      <c r="C5325" t="s">
        <v>20746</v>
      </c>
      <c r="D5325" t="s">
        <v>3150</v>
      </c>
      <c r="E5325">
        <f t="shared" si="83"/>
        <v>1958</v>
      </c>
      <c r="F5325" s="1">
        <v>21255</v>
      </c>
      <c r="G5325">
        <v>0</v>
      </c>
      <c r="H5325">
        <v>1</v>
      </c>
      <c r="I5325">
        <v>0</v>
      </c>
      <c r="J5325">
        <v>0</v>
      </c>
      <c r="K5325">
        <v>2</v>
      </c>
      <c r="L5325">
        <v>1982</v>
      </c>
      <c r="M5325">
        <v>1986</v>
      </c>
    </row>
    <row r="5326" spans="1:13" x14ac:dyDescent="0.2">
      <c r="A5326">
        <v>5325</v>
      </c>
      <c r="B5326" t="s">
        <v>20748</v>
      </c>
      <c r="C5326" t="s">
        <v>20746</v>
      </c>
      <c r="D5326" t="s">
        <v>3765</v>
      </c>
      <c r="E5326">
        <f t="shared" si="83"/>
        <v>1952</v>
      </c>
      <c r="F5326" s="1">
        <v>19054</v>
      </c>
      <c r="G5326">
        <v>0</v>
      </c>
      <c r="H5326">
        <v>0</v>
      </c>
      <c r="I5326">
        <v>1</v>
      </c>
      <c r="J5326">
        <v>0</v>
      </c>
      <c r="K5326">
        <v>1</v>
      </c>
      <c r="L5326">
        <v>1982</v>
      </c>
    </row>
    <row r="5327" spans="1:13" x14ac:dyDescent="0.2">
      <c r="A5327">
        <v>5326</v>
      </c>
      <c r="B5327" t="s">
        <v>20749</v>
      </c>
      <c r="C5327" t="s">
        <v>20750</v>
      </c>
      <c r="D5327" t="s">
        <v>9383</v>
      </c>
      <c r="E5327">
        <f t="shared" si="83"/>
        <v>1991</v>
      </c>
      <c r="F5327" s="1">
        <v>33582</v>
      </c>
      <c r="G5327">
        <v>0</v>
      </c>
      <c r="H5327">
        <v>0</v>
      </c>
      <c r="I5327">
        <v>1</v>
      </c>
      <c r="J5327">
        <v>0</v>
      </c>
      <c r="K5327">
        <v>1</v>
      </c>
      <c r="L5327">
        <v>2014</v>
      </c>
    </row>
    <row r="5328" spans="1:13" x14ac:dyDescent="0.2">
      <c r="A5328">
        <v>5327</v>
      </c>
      <c r="B5328" t="s">
        <v>20751</v>
      </c>
      <c r="C5328" t="s">
        <v>20752</v>
      </c>
      <c r="D5328" t="s">
        <v>13786</v>
      </c>
      <c r="E5328">
        <f t="shared" si="83"/>
        <v>1960</v>
      </c>
      <c r="F5328" s="1">
        <v>22010</v>
      </c>
      <c r="G5328">
        <v>0</v>
      </c>
      <c r="H5328">
        <v>1</v>
      </c>
      <c r="I5328">
        <v>0</v>
      </c>
      <c r="J5328">
        <v>0</v>
      </c>
      <c r="K5328">
        <v>1</v>
      </c>
      <c r="L5328">
        <v>1990</v>
      </c>
    </row>
    <row r="5329" spans="1:15" x14ac:dyDescent="0.2">
      <c r="A5329">
        <v>5328</v>
      </c>
      <c r="B5329" t="s">
        <v>11924</v>
      </c>
      <c r="C5329" t="s">
        <v>11925</v>
      </c>
      <c r="D5329" t="s">
        <v>11926</v>
      </c>
      <c r="E5329">
        <f t="shared" si="83"/>
        <v>1986</v>
      </c>
      <c r="F5329" s="1">
        <v>31564</v>
      </c>
      <c r="G5329">
        <v>0</v>
      </c>
      <c r="H5329">
        <v>0</v>
      </c>
      <c r="I5329">
        <v>0</v>
      </c>
      <c r="J5329">
        <v>1</v>
      </c>
      <c r="K5329">
        <v>1</v>
      </c>
      <c r="L5329">
        <v>2010</v>
      </c>
    </row>
    <row r="5330" spans="1:15" x14ac:dyDescent="0.2">
      <c r="A5330">
        <v>5329</v>
      </c>
      <c r="B5330" t="s">
        <v>20753</v>
      </c>
      <c r="C5330" t="s">
        <v>20754</v>
      </c>
      <c r="D5330" t="s">
        <v>3585</v>
      </c>
      <c r="E5330">
        <f t="shared" si="83"/>
        <v>1954</v>
      </c>
      <c r="F5330" s="1">
        <v>19807</v>
      </c>
      <c r="G5330">
        <v>0</v>
      </c>
      <c r="H5330">
        <v>0</v>
      </c>
      <c r="I5330">
        <v>0</v>
      </c>
      <c r="J5330">
        <v>1</v>
      </c>
      <c r="K5330">
        <v>1</v>
      </c>
      <c r="L5330">
        <v>1978</v>
      </c>
    </row>
    <row r="5331" spans="1:15" x14ac:dyDescent="0.2">
      <c r="A5331">
        <v>5330</v>
      </c>
      <c r="B5331" t="s">
        <v>20755</v>
      </c>
      <c r="C5331" t="s">
        <v>20756</v>
      </c>
      <c r="D5331" t="s">
        <v>20757</v>
      </c>
      <c r="E5331">
        <f t="shared" si="83"/>
        <v>1930</v>
      </c>
      <c r="F5331" s="1">
        <v>11278</v>
      </c>
      <c r="G5331">
        <v>0</v>
      </c>
      <c r="H5331">
        <v>1</v>
      </c>
      <c r="I5331">
        <v>0</v>
      </c>
      <c r="J5331">
        <v>0</v>
      </c>
      <c r="K5331">
        <v>1</v>
      </c>
      <c r="L5331">
        <v>1958</v>
      </c>
    </row>
    <row r="5332" spans="1:15" x14ac:dyDescent="0.2">
      <c r="A5332">
        <v>5331</v>
      </c>
      <c r="B5332" t="s">
        <v>4369</v>
      </c>
      <c r="C5332" t="s">
        <v>4370</v>
      </c>
      <c r="D5332" t="s">
        <v>2812</v>
      </c>
      <c r="E5332">
        <f t="shared" si="83"/>
        <v>1953</v>
      </c>
      <c r="F5332" s="1">
        <v>19382</v>
      </c>
      <c r="G5332">
        <v>0</v>
      </c>
      <c r="H5332">
        <v>1</v>
      </c>
      <c r="I5332">
        <v>0</v>
      </c>
      <c r="J5332">
        <v>0</v>
      </c>
      <c r="K5332">
        <v>2</v>
      </c>
      <c r="L5332">
        <v>1978</v>
      </c>
      <c r="M5332">
        <v>1982</v>
      </c>
    </row>
    <row r="5333" spans="1:15" x14ac:dyDescent="0.2">
      <c r="A5333">
        <v>5332</v>
      </c>
      <c r="B5333" t="s">
        <v>20758</v>
      </c>
      <c r="C5333" t="s">
        <v>20759</v>
      </c>
      <c r="D5333" t="s">
        <v>7254</v>
      </c>
      <c r="E5333">
        <f t="shared" si="83"/>
        <v>1991</v>
      </c>
      <c r="F5333" s="1">
        <v>33380</v>
      </c>
      <c r="G5333">
        <v>0</v>
      </c>
      <c r="H5333">
        <v>0</v>
      </c>
      <c r="I5333">
        <v>1</v>
      </c>
      <c r="J5333">
        <v>0</v>
      </c>
      <c r="K5333">
        <v>1</v>
      </c>
      <c r="L5333">
        <v>2018</v>
      </c>
    </row>
    <row r="5334" spans="1:15" x14ac:dyDescent="0.2">
      <c r="A5334">
        <v>5333</v>
      </c>
      <c r="B5334" t="s">
        <v>20760</v>
      </c>
      <c r="C5334" t="s">
        <v>20761</v>
      </c>
      <c r="D5334" t="s">
        <v>20762</v>
      </c>
      <c r="E5334">
        <f t="shared" si="83"/>
        <v>1984</v>
      </c>
      <c r="F5334" s="1">
        <v>30963</v>
      </c>
      <c r="G5334">
        <v>1</v>
      </c>
      <c r="H5334">
        <v>0</v>
      </c>
      <c r="I5334">
        <v>0</v>
      </c>
      <c r="J5334">
        <v>0</v>
      </c>
      <c r="K5334">
        <v>1</v>
      </c>
      <c r="L5334">
        <v>2006</v>
      </c>
    </row>
    <row r="5335" spans="1:15" x14ac:dyDescent="0.2">
      <c r="A5335">
        <v>5334</v>
      </c>
      <c r="B5335" t="s">
        <v>20763</v>
      </c>
      <c r="C5335" t="s">
        <v>20764</v>
      </c>
      <c r="D5335" t="s">
        <v>5859</v>
      </c>
      <c r="E5335">
        <f t="shared" si="83"/>
        <v>1987</v>
      </c>
      <c r="F5335" s="1">
        <v>31861</v>
      </c>
      <c r="G5335">
        <v>0</v>
      </c>
      <c r="H5335">
        <v>0</v>
      </c>
      <c r="I5335">
        <v>0</v>
      </c>
      <c r="J5335">
        <v>1</v>
      </c>
      <c r="K5335">
        <v>1</v>
      </c>
      <c r="L5335">
        <v>2010</v>
      </c>
    </row>
    <row r="5336" spans="1:15" x14ac:dyDescent="0.2">
      <c r="A5336">
        <v>5335</v>
      </c>
      <c r="B5336" t="s">
        <v>20765</v>
      </c>
      <c r="C5336" t="s">
        <v>20766</v>
      </c>
      <c r="D5336" t="s">
        <v>7250</v>
      </c>
      <c r="E5336">
        <f t="shared" si="83"/>
        <v>1978</v>
      </c>
      <c r="F5336" s="1">
        <v>28726</v>
      </c>
      <c r="G5336">
        <v>0</v>
      </c>
      <c r="H5336">
        <v>0</v>
      </c>
      <c r="I5336">
        <v>1</v>
      </c>
      <c r="J5336">
        <v>0</v>
      </c>
      <c r="K5336">
        <v>1</v>
      </c>
      <c r="L5336">
        <v>2002</v>
      </c>
    </row>
    <row r="5337" spans="1:15" x14ac:dyDescent="0.2">
      <c r="A5337">
        <v>5336</v>
      </c>
      <c r="B5337" t="s">
        <v>4077</v>
      </c>
      <c r="C5337" t="s">
        <v>4078</v>
      </c>
      <c r="D5337" t="s">
        <v>2909</v>
      </c>
      <c r="E5337">
        <f t="shared" si="83"/>
        <v>1947</v>
      </c>
      <c r="F5337" s="1">
        <v>17314</v>
      </c>
      <c r="G5337">
        <v>0</v>
      </c>
      <c r="H5337">
        <v>0</v>
      </c>
      <c r="I5337">
        <v>1</v>
      </c>
      <c r="J5337">
        <v>0</v>
      </c>
      <c r="K5337">
        <v>1</v>
      </c>
      <c r="L5337">
        <v>1974</v>
      </c>
    </row>
    <row r="5338" spans="1:15" x14ac:dyDescent="0.2">
      <c r="A5338">
        <v>5337</v>
      </c>
      <c r="B5338" t="s">
        <v>20767</v>
      </c>
      <c r="C5338" t="s">
        <v>20768</v>
      </c>
      <c r="D5338" t="s">
        <v>20769</v>
      </c>
      <c r="E5338">
        <f t="shared" si="83"/>
        <v>1951</v>
      </c>
      <c r="F5338" s="1">
        <v>18675</v>
      </c>
      <c r="G5338">
        <v>0</v>
      </c>
      <c r="H5338">
        <v>0</v>
      </c>
      <c r="I5338">
        <v>0</v>
      </c>
      <c r="J5338">
        <v>1</v>
      </c>
      <c r="K5338">
        <v>2</v>
      </c>
      <c r="L5338">
        <v>1978</v>
      </c>
      <c r="M5338">
        <v>1982</v>
      </c>
    </row>
    <row r="5339" spans="1:15" x14ac:dyDescent="0.2">
      <c r="A5339">
        <v>5338</v>
      </c>
      <c r="B5339" t="s">
        <v>20770</v>
      </c>
      <c r="C5339" t="s">
        <v>20771</v>
      </c>
      <c r="D5339" t="s">
        <v>20772</v>
      </c>
      <c r="E5339">
        <f t="shared" si="83"/>
        <v>1990</v>
      </c>
      <c r="F5339" s="1">
        <v>33101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2014</v>
      </c>
    </row>
    <row r="5340" spans="1:15" x14ac:dyDescent="0.2">
      <c r="A5340">
        <v>5339</v>
      </c>
      <c r="B5340" t="s">
        <v>20773</v>
      </c>
      <c r="C5340" t="s">
        <v>20774</v>
      </c>
      <c r="D5340" t="s">
        <v>1987</v>
      </c>
      <c r="E5340">
        <f t="shared" si="83"/>
        <v>1988</v>
      </c>
      <c r="F5340" s="1">
        <v>32349</v>
      </c>
      <c r="G5340">
        <v>0</v>
      </c>
      <c r="H5340">
        <v>1</v>
      </c>
      <c r="I5340">
        <v>0</v>
      </c>
      <c r="J5340">
        <v>0</v>
      </c>
      <c r="K5340">
        <v>1</v>
      </c>
      <c r="L5340">
        <v>2010</v>
      </c>
    </row>
    <row r="5341" spans="1:15" x14ac:dyDescent="0.2">
      <c r="A5341">
        <v>5340</v>
      </c>
      <c r="B5341" t="s">
        <v>20775</v>
      </c>
      <c r="C5341" t="s">
        <v>20776</v>
      </c>
      <c r="D5341" t="s">
        <v>13607</v>
      </c>
      <c r="E5341">
        <f t="shared" si="83"/>
        <v>1972</v>
      </c>
      <c r="F5341" s="1">
        <v>26431</v>
      </c>
      <c r="G5341">
        <v>0</v>
      </c>
      <c r="H5341">
        <v>0</v>
      </c>
      <c r="I5341">
        <v>1</v>
      </c>
      <c r="J5341">
        <v>0</v>
      </c>
      <c r="K5341">
        <v>1</v>
      </c>
      <c r="L5341">
        <v>2002</v>
      </c>
    </row>
    <row r="5342" spans="1:15" x14ac:dyDescent="0.2">
      <c r="A5342">
        <v>5341</v>
      </c>
      <c r="B5342" t="s">
        <v>20777</v>
      </c>
      <c r="C5342" t="s">
        <v>20778</v>
      </c>
      <c r="D5342" t="s">
        <v>2055</v>
      </c>
      <c r="E5342">
        <f t="shared" si="83"/>
        <v>1985</v>
      </c>
      <c r="F5342" s="1">
        <v>31241</v>
      </c>
      <c r="G5342">
        <v>1</v>
      </c>
      <c r="H5342">
        <v>0</v>
      </c>
      <c r="I5342">
        <v>0</v>
      </c>
      <c r="J5342">
        <v>0</v>
      </c>
      <c r="K5342">
        <v>4</v>
      </c>
      <c r="L5342">
        <v>2006</v>
      </c>
      <c r="M5342">
        <v>2010</v>
      </c>
      <c r="N5342">
        <v>2014</v>
      </c>
      <c r="O5342">
        <v>2018</v>
      </c>
    </row>
    <row r="5343" spans="1:15" x14ac:dyDescent="0.2">
      <c r="A5343">
        <v>5342</v>
      </c>
      <c r="B5343" t="s">
        <v>20779</v>
      </c>
      <c r="C5343" t="s">
        <v>20778</v>
      </c>
      <c r="D5343" t="s">
        <v>2121</v>
      </c>
      <c r="E5343">
        <f t="shared" si="83"/>
        <v>1927</v>
      </c>
      <c r="F5343" s="1">
        <v>10173</v>
      </c>
      <c r="G5343">
        <v>0</v>
      </c>
      <c r="H5343">
        <v>0</v>
      </c>
      <c r="I5343">
        <v>1</v>
      </c>
      <c r="J5343">
        <v>0</v>
      </c>
      <c r="K5343">
        <v>2</v>
      </c>
      <c r="L5343">
        <v>1950</v>
      </c>
      <c r="M5343">
        <v>1954</v>
      </c>
    </row>
    <row r="5344" spans="1:15" x14ac:dyDescent="0.2">
      <c r="A5344">
        <v>5343</v>
      </c>
      <c r="B5344" t="s">
        <v>20780</v>
      </c>
      <c r="C5344" t="s">
        <v>20781</v>
      </c>
      <c r="D5344" t="s">
        <v>20782</v>
      </c>
      <c r="E5344">
        <f t="shared" si="83"/>
        <v>1961</v>
      </c>
      <c r="F5344" s="1">
        <v>22297</v>
      </c>
      <c r="G5344">
        <v>1</v>
      </c>
      <c r="H5344">
        <v>0</v>
      </c>
      <c r="I5344">
        <v>0</v>
      </c>
      <c r="J5344">
        <v>0</v>
      </c>
      <c r="K5344">
        <v>1</v>
      </c>
      <c r="L5344">
        <v>1990</v>
      </c>
    </row>
    <row r="5345" spans="1:13" x14ac:dyDescent="0.2">
      <c r="A5345">
        <v>5344</v>
      </c>
      <c r="B5345" t="s">
        <v>20783</v>
      </c>
      <c r="C5345" t="s">
        <v>20784</v>
      </c>
      <c r="D5345" t="s">
        <v>87</v>
      </c>
      <c r="E5345">
        <f t="shared" si="83"/>
        <v>1909</v>
      </c>
      <c r="F5345" s="1">
        <v>3613</v>
      </c>
      <c r="G5345">
        <v>0</v>
      </c>
      <c r="H5345">
        <v>1</v>
      </c>
      <c r="I5345">
        <v>0</v>
      </c>
      <c r="J5345">
        <v>0</v>
      </c>
      <c r="K5345">
        <v>1</v>
      </c>
      <c r="L5345">
        <v>1934</v>
      </c>
    </row>
    <row r="5346" spans="1:13" x14ac:dyDescent="0.2">
      <c r="A5346">
        <v>5345</v>
      </c>
      <c r="B5346" t="s">
        <v>3032</v>
      </c>
      <c r="C5346" t="s">
        <v>3033</v>
      </c>
      <c r="D5346" t="s">
        <v>2372</v>
      </c>
      <c r="E5346">
        <f t="shared" si="83"/>
        <v>1926</v>
      </c>
      <c r="F5346" s="1">
        <v>9563</v>
      </c>
      <c r="G5346">
        <v>0</v>
      </c>
      <c r="H5346">
        <v>0</v>
      </c>
      <c r="I5346">
        <v>1</v>
      </c>
      <c r="J5346">
        <v>0</v>
      </c>
      <c r="K5346">
        <v>1</v>
      </c>
      <c r="L5346">
        <v>1954</v>
      </c>
    </row>
    <row r="5347" spans="1:13" x14ac:dyDescent="0.2">
      <c r="A5347">
        <v>5346</v>
      </c>
      <c r="B5347" t="s">
        <v>20785</v>
      </c>
      <c r="C5347" t="s">
        <v>20786</v>
      </c>
      <c r="D5347" t="s">
        <v>19398</v>
      </c>
      <c r="E5347">
        <f t="shared" si="83"/>
        <v>1976</v>
      </c>
      <c r="F5347" s="1">
        <v>27925</v>
      </c>
      <c r="G5347">
        <v>0</v>
      </c>
      <c r="H5347">
        <v>1</v>
      </c>
      <c r="I5347">
        <v>0</v>
      </c>
      <c r="J5347">
        <v>0</v>
      </c>
      <c r="K5347">
        <v>1</v>
      </c>
      <c r="L5347">
        <v>2006</v>
      </c>
    </row>
    <row r="5348" spans="1:13" x14ac:dyDescent="0.2">
      <c r="A5348">
        <v>5347</v>
      </c>
      <c r="B5348" t="s">
        <v>7418</v>
      </c>
      <c r="C5348" t="s">
        <v>7419</v>
      </c>
      <c r="D5348" t="s">
        <v>3183</v>
      </c>
      <c r="E5348">
        <f t="shared" si="83"/>
        <v>1981</v>
      </c>
      <c r="F5348" s="1">
        <v>29782</v>
      </c>
      <c r="G5348">
        <v>0</v>
      </c>
      <c r="H5348">
        <v>0</v>
      </c>
      <c r="I5348">
        <v>0</v>
      </c>
      <c r="J5348">
        <v>1</v>
      </c>
      <c r="K5348">
        <v>2</v>
      </c>
      <c r="L5348">
        <v>2010</v>
      </c>
      <c r="M5348">
        <v>2014</v>
      </c>
    </row>
    <row r="5349" spans="1:13" x14ac:dyDescent="0.2">
      <c r="A5349">
        <v>5348</v>
      </c>
      <c r="B5349" t="s">
        <v>20787</v>
      </c>
      <c r="C5349" t="s">
        <v>20788</v>
      </c>
      <c r="D5349" t="s">
        <v>2323</v>
      </c>
      <c r="E5349">
        <f t="shared" si="83"/>
        <v>1942</v>
      </c>
      <c r="F5349" s="1">
        <v>15692</v>
      </c>
      <c r="G5349">
        <v>0</v>
      </c>
      <c r="H5349">
        <v>0</v>
      </c>
      <c r="I5349">
        <v>1</v>
      </c>
      <c r="J5349">
        <v>0</v>
      </c>
      <c r="K5349">
        <v>1</v>
      </c>
      <c r="L5349">
        <v>1966</v>
      </c>
    </row>
    <row r="5350" spans="1:13" x14ac:dyDescent="0.2">
      <c r="A5350">
        <v>5349</v>
      </c>
      <c r="B5350" t="s">
        <v>20789</v>
      </c>
      <c r="C5350" t="s">
        <v>20790</v>
      </c>
      <c r="D5350" t="s">
        <v>9776</v>
      </c>
      <c r="E5350">
        <f t="shared" si="83"/>
        <v>1983</v>
      </c>
      <c r="F5350" s="1">
        <v>30667</v>
      </c>
      <c r="G5350">
        <v>0</v>
      </c>
      <c r="H5350">
        <v>1</v>
      </c>
      <c r="I5350">
        <v>0</v>
      </c>
      <c r="J5350">
        <v>0</v>
      </c>
      <c r="K5350">
        <v>1</v>
      </c>
      <c r="L5350">
        <v>2010</v>
      </c>
    </row>
    <row r="5351" spans="1:13" x14ac:dyDescent="0.2">
      <c r="A5351">
        <v>5350</v>
      </c>
      <c r="B5351" t="s">
        <v>11222</v>
      </c>
      <c r="C5351" t="s">
        <v>11223</v>
      </c>
      <c r="D5351" t="s">
        <v>4569</v>
      </c>
      <c r="E5351">
        <f t="shared" si="83"/>
        <v>1984</v>
      </c>
      <c r="F5351" s="1">
        <v>30733</v>
      </c>
      <c r="G5351">
        <v>0</v>
      </c>
      <c r="H5351">
        <v>0</v>
      </c>
      <c r="I5351">
        <v>1</v>
      </c>
      <c r="J5351">
        <v>0</v>
      </c>
      <c r="K5351">
        <v>1</v>
      </c>
      <c r="L5351">
        <v>2006</v>
      </c>
    </row>
    <row r="5352" spans="1:13" x14ac:dyDescent="0.2">
      <c r="A5352">
        <v>5351</v>
      </c>
      <c r="B5352" t="s">
        <v>20791</v>
      </c>
      <c r="C5352" t="s">
        <v>20792</v>
      </c>
      <c r="D5352" t="s">
        <v>6349</v>
      </c>
      <c r="E5352">
        <f t="shared" si="83"/>
        <v>1995</v>
      </c>
      <c r="F5352" s="1">
        <v>35047</v>
      </c>
      <c r="G5352">
        <v>0</v>
      </c>
      <c r="H5352">
        <v>1</v>
      </c>
      <c r="I5352">
        <v>0</v>
      </c>
      <c r="J5352">
        <v>0</v>
      </c>
      <c r="K5352">
        <v>1</v>
      </c>
      <c r="L5352">
        <v>2018</v>
      </c>
    </row>
    <row r="5353" spans="1:13" x14ac:dyDescent="0.2">
      <c r="A5353">
        <v>5352</v>
      </c>
      <c r="B5353" t="s">
        <v>20793</v>
      </c>
      <c r="C5353" t="s">
        <v>20794</v>
      </c>
      <c r="D5353" t="s">
        <v>20795</v>
      </c>
      <c r="E5353">
        <f t="shared" si="83"/>
        <v>1991</v>
      </c>
      <c r="F5353" s="1">
        <v>33358</v>
      </c>
      <c r="G5353">
        <v>0</v>
      </c>
      <c r="H5353">
        <v>1</v>
      </c>
      <c r="I5353">
        <v>0</v>
      </c>
      <c r="J5353">
        <v>0</v>
      </c>
      <c r="K5353">
        <v>1</v>
      </c>
      <c r="L5353">
        <v>2014</v>
      </c>
    </row>
    <row r="5354" spans="1:13" x14ac:dyDescent="0.2">
      <c r="A5354">
        <v>5353</v>
      </c>
      <c r="B5354" t="s">
        <v>20796</v>
      </c>
      <c r="C5354" t="s">
        <v>20797</v>
      </c>
      <c r="D5354" t="s">
        <v>20798</v>
      </c>
      <c r="E5354">
        <f t="shared" si="83"/>
        <v>1979</v>
      </c>
      <c r="F5354" s="1">
        <v>28950</v>
      </c>
      <c r="G5354">
        <v>0</v>
      </c>
      <c r="H5354">
        <v>0</v>
      </c>
      <c r="I5354">
        <v>1</v>
      </c>
      <c r="J5354">
        <v>0</v>
      </c>
      <c r="K5354">
        <v>2</v>
      </c>
      <c r="L5354">
        <v>2002</v>
      </c>
      <c r="M5354">
        <v>2006</v>
      </c>
    </row>
    <row r="5355" spans="1:13" x14ac:dyDescent="0.2">
      <c r="A5355">
        <v>5354</v>
      </c>
      <c r="B5355" t="s">
        <v>20799</v>
      </c>
      <c r="C5355" t="s">
        <v>20800</v>
      </c>
      <c r="D5355" t="s">
        <v>20801</v>
      </c>
      <c r="E5355">
        <f t="shared" si="83"/>
        <v>1984</v>
      </c>
      <c r="F5355" s="1">
        <v>30956</v>
      </c>
      <c r="G5355">
        <v>0</v>
      </c>
      <c r="H5355">
        <v>0</v>
      </c>
      <c r="I5355">
        <v>0</v>
      </c>
      <c r="J5355">
        <v>1</v>
      </c>
      <c r="K5355">
        <v>1</v>
      </c>
      <c r="L5355">
        <v>2002</v>
      </c>
    </row>
    <row r="5356" spans="1:13" x14ac:dyDescent="0.2">
      <c r="A5356">
        <v>5355</v>
      </c>
      <c r="B5356" t="s">
        <v>2591</v>
      </c>
      <c r="C5356" t="s">
        <v>2592</v>
      </c>
      <c r="D5356" t="s">
        <v>2593</v>
      </c>
      <c r="E5356">
        <f t="shared" si="83"/>
        <v>1927</v>
      </c>
      <c r="F5356" s="1">
        <v>9923</v>
      </c>
      <c r="G5356">
        <v>0</v>
      </c>
      <c r="H5356">
        <v>0</v>
      </c>
      <c r="I5356">
        <v>0</v>
      </c>
      <c r="J5356">
        <v>1</v>
      </c>
      <c r="K5356">
        <v>2</v>
      </c>
      <c r="L5356">
        <v>1950</v>
      </c>
      <c r="M5356">
        <v>1954</v>
      </c>
    </row>
    <row r="5357" spans="1:13" x14ac:dyDescent="0.2">
      <c r="A5357">
        <v>5356</v>
      </c>
      <c r="B5357" t="s">
        <v>3269</v>
      </c>
      <c r="C5357" t="s">
        <v>3270</v>
      </c>
      <c r="D5357" t="s">
        <v>3271</v>
      </c>
      <c r="E5357">
        <f t="shared" si="83"/>
        <v>1933</v>
      </c>
      <c r="F5357" s="1">
        <v>12236</v>
      </c>
      <c r="G5357">
        <v>0</v>
      </c>
      <c r="H5357">
        <v>0</v>
      </c>
      <c r="I5357">
        <v>0</v>
      </c>
      <c r="J5357">
        <v>1</v>
      </c>
      <c r="K5357">
        <v>1</v>
      </c>
      <c r="L5357">
        <v>1958</v>
      </c>
    </row>
    <row r="5358" spans="1:13" x14ac:dyDescent="0.2">
      <c r="A5358">
        <v>5357</v>
      </c>
      <c r="B5358" t="s">
        <v>10261</v>
      </c>
      <c r="C5358" t="s">
        <v>10262</v>
      </c>
      <c r="D5358" t="s">
        <v>10263</v>
      </c>
      <c r="E5358">
        <f t="shared" si="83"/>
        <v>1977</v>
      </c>
      <c r="F5358" s="1">
        <v>28180</v>
      </c>
      <c r="G5358">
        <v>0</v>
      </c>
      <c r="H5358">
        <v>0</v>
      </c>
      <c r="I5358">
        <v>0</v>
      </c>
      <c r="J5358">
        <v>1</v>
      </c>
      <c r="K5358">
        <v>1</v>
      </c>
      <c r="L5358">
        <v>1998</v>
      </c>
    </row>
    <row r="5359" spans="1:13" x14ac:dyDescent="0.2">
      <c r="A5359">
        <v>5358</v>
      </c>
      <c r="B5359" t="s">
        <v>5290</v>
      </c>
      <c r="C5359" t="s">
        <v>5291</v>
      </c>
      <c r="D5359" t="s">
        <v>5093</v>
      </c>
      <c r="E5359">
        <f t="shared" si="83"/>
        <v>1964</v>
      </c>
      <c r="F5359" s="1">
        <v>23657</v>
      </c>
      <c r="G5359">
        <v>0</v>
      </c>
      <c r="H5359">
        <v>0</v>
      </c>
      <c r="I5359">
        <v>0</v>
      </c>
      <c r="J5359">
        <v>1</v>
      </c>
      <c r="K5359">
        <v>1</v>
      </c>
      <c r="L5359">
        <v>1990</v>
      </c>
    </row>
    <row r="5360" spans="1:13" x14ac:dyDescent="0.2">
      <c r="A5360">
        <v>5359</v>
      </c>
      <c r="B5360" t="s">
        <v>20802</v>
      </c>
      <c r="C5360" t="s">
        <v>20803</v>
      </c>
      <c r="D5360" t="s">
        <v>3150</v>
      </c>
      <c r="E5360">
        <f t="shared" si="83"/>
        <v>1988</v>
      </c>
      <c r="F5360" s="1">
        <v>32253</v>
      </c>
      <c r="G5360">
        <v>0</v>
      </c>
      <c r="H5360">
        <v>0</v>
      </c>
      <c r="I5360">
        <v>1</v>
      </c>
      <c r="J5360">
        <v>0</v>
      </c>
      <c r="K5360">
        <v>1</v>
      </c>
      <c r="L5360">
        <v>2018</v>
      </c>
    </row>
    <row r="5361" spans="1:14" x14ac:dyDescent="0.2">
      <c r="A5361">
        <v>5360</v>
      </c>
      <c r="B5361" t="s">
        <v>20804</v>
      </c>
      <c r="C5361" t="s">
        <v>20805</v>
      </c>
      <c r="D5361" t="s">
        <v>6022</v>
      </c>
      <c r="E5361">
        <f t="shared" si="83"/>
        <v>1980</v>
      </c>
      <c r="F5361" s="1">
        <v>29345</v>
      </c>
      <c r="G5361">
        <v>0</v>
      </c>
      <c r="H5361">
        <v>0</v>
      </c>
      <c r="I5361">
        <v>0</v>
      </c>
      <c r="J5361">
        <v>1</v>
      </c>
      <c r="K5361">
        <v>1</v>
      </c>
      <c r="L5361">
        <v>2006</v>
      </c>
    </row>
    <row r="5362" spans="1:14" x14ac:dyDescent="0.2">
      <c r="A5362">
        <v>5361</v>
      </c>
      <c r="B5362" t="s">
        <v>20806</v>
      </c>
      <c r="C5362" t="s">
        <v>20807</v>
      </c>
      <c r="D5362" t="s">
        <v>20808</v>
      </c>
      <c r="E5362">
        <f t="shared" si="83"/>
        <v>1988</v>
      </c>
      <c r="F5362" s="1">
        <v>32283</v>
      </c>
      <c r="G5362">
        <v>0</v>
      </c>
      <c r="H5362">
        <v>1</v>
      </c>
      <c r="I5362">
        <v>0</v>
      </c>
      <c r="J5362">
        <v>0</v>
      </c>
      <c r="K5362">
        <v>1</v>
      </c>
      <c r="L5362">
        <v>2018</v>
      </c>
    </row>
    <row r="5363" spans="1:14" x14ac:dyDescent="0.2">
      <c r="A5363">
        <v>5362</v>
      </c>
      <c r="B5363" t="s">
        <v>20809</v>
      </c>
      <c r="C5363" t="s">
        <v>20807</v>
      </c>
      <c r="D5363" t="s">
        <v>20810</v>
      </c>
      <c r="E5363">
        <f t="shared" si="83"/>
        <v>1984</v>
      </c>
      <c r="F5363" s="1">
        <v>30892</v>
      </c>
      <c r="G5363">
        <v>0</v>
      </c>
      <c r="H5363">
        <v>1</v>
      </c>
      <c r="I5363">
        <v>0</v>
      </c>
      <c r="J5363">
        <v>0</v>
      </c>
      <c r="K5363">
        <v>1</v>
      </c>
      <c r="L5363">
        <v>2010</v>
      </c>
    </row>
    <row r="5364" spans="1:14" x14ac:dyDescent="0.2">
      <c r="A5364">
        <v>5363</v>
      </c>
      <c r="B5364" t="s">
        <v>20811</v>
      </c>
      <c r="C5364" t="s">
        <v>20807</v>
      </c>
      <c r="D5364" t="s">
        <v>20812</v>
      </c>
      <c r="E5364">
        <f t="shared" si="83"/>
        <v>1941</v>
      </c>
      <c r="F5364" s="1">
        <v>15194</v>
      </c>
      <c r="G5364">
        <v>0</v>
      </c>
      <c r="H5364">
        <v>1</v>
      </c>
      <c r="I5364">
        <v>0</v>
      </c>
      <c r="J5364">
        <v>0</v>
      </c>
      <c r="K5364">
        <v>1</v>
      </c>
      <c r="L5364">
        <v>1966</v>
      </c>
    </row>
    <row r="5365" spans="1:14" x14ac:dyDescent="0.2">
      <c r="A5365">
        <v>5364</v>
      </c>
      <c r="B5365" t="s">
        <v>20813</v>
      </c>
      <c r="C5365" t="s">
        <v>20807</v>
      </c>
      <c r="D5365" t="s">
        <v>20814</v>
      </c>
      <c r="E5365">
        <f t="shared" si="83"/>
        <v>1960</v>
      </c>
      <c r="F5365" s="1">
        <v>22061</v>
      </c>
      <c r="G5365">
        <v>1</v>
      </c>
      <c r="H5365">
        <v>0</v>
      </c>
      <c r="I5365">
        <v>0</v>
      </c>
      <c r="J5365">
        <v>0</v>
      </c>
      <c r="K5365">
        <v>1</v>
      </c>
      <c r="L5365">
        <v>1986</v>
      </c>
    </row>
    <row r="5366" spans="1:14" x14ac:dyDescent="0.2">
      <c r="A5366">
        <v>5365</v>
      </c>
      <c r="B5366" t="s">
        <v>20815</v>
      </c>
      <c r="C5366" t="s">
        <v>20816</v>
      </c>
      <c r="D5366" t="s">
        <v>20817</v>
      </c>
      <c r="E5366">
        <f t="shared" si="83"/>
        <v>1938</v>
      </c>
      <c r="F5366" s="1">
        <v>14111</v>
      </c>
      <c r="G5366">
        <v>0</v>
      </c>
      <c r="H5366">
        <v>0</v>
      </c>
      <c r="I5366">
        <v>0</v>
      </c>
      <c r="J5366">
        <v>1</v>
      </c>
      <c r="K5366">
        <v>1</v>
      </c>
      <c r="L5366">
        <v>1958</v>
      </c>
    </row>
    <row r="5367" spans="1:14" x14ac:dyDescent="0.2">
      <c r="A5367">
        <v>5366</v>
      </c>
      <c r="B5367" t="s">
        <v>20818</v>
      </c>
      <c r="C5367" t="s">
        <v>20819</v>
      </c>
      <c r="D5367" t="s">
        <v>5754</v>
      </c>
      <c r="E5367">
        <f t="shared" si="83"/>
        <v>1968</v>
      </c>
      <c r="F5367" s="1">
        <v>24935</v>
      </c>
      <c r="G5367">
        <v>0</v>
      </c>
      <c r="H5367">
        <v>1</v>
      </c>
      <c r="I5367">
        <v>0</v>
      </c>
      <c r="J5367">
        <v>0</v>
      </c>
      <c r="K5367">
        <v>1</v>
      </c>
      <c r="L5367">
        <v>1994</v>
      </c>
    </row>
    <row r="5368" spans="1:14" x14ac:dyDescent="0.2">
      <c r="A5368">
        <v>5367</v>
      </c>
      <c r="B5368" t="s">
        <v>20820</v>
      </c>
      <c r="C5368" t="s">
        <v>20821</v>
      </c>
      <c r="D5368" t="s">
        <v>2484</v>
      </c>
      <c r="E5368">
        <f t="shared" si="83"/>
        <v>1910</v>
      </c>
      <c r="F5368" s="1">
        <v>3763</v>
      </c>
      <c r="G5368">
        <v>0</v>
      </c>
      <c r="H5368">
        <v>0</v>
      </c>
      <c r="I5368">
        <v>0</v>
      </c>
      <c r="J5368">
        <v>1</v>
      </c>
      <c r="K5368">
        <v>1</v>
      </c>
      <c r="L5368">
        <v>1930</v>
      </c>
    </row>
    <row r="5369" spans="1:14" x14ac:dyDescent="0.2">
      <c r="A5369">
        <v>5368</v>
      </c>
      <c r="B5369" t="s">
        <v>20822</v>
      </c>
      <c r="C5369" t="s">
        <v>20823</v>
      </c>
      <c r="D5369" t="s">
        <v>6989</v>
      </c>
      <c r="E5369">
        <f t="shared" si="83"/>
        <v>1967</v>
      </c>
      <c r="F5369" s="1">
        <v>24692</v>
      </c>
      <c r="G5369">
        <v>0</v>
      </c>
      <c r="H5369">
        <v>1</v>
      </c>
      <c r="I5369">
        <v>0</v>
      </c>
      <c r="J5369">
        <v>0</v>
      </c>
      <c r="K5369">
        <v>2</v>
      </c>
      <c r="L5369">
        <v>1994</v>
      </c>
      <c r="M5369">
        <v>1998</v>
      </c>
    </row>
    <row r="5370" spans="1:14" x14ac:dyDescent="0.2">
      <c r="A5370">
        <v>5369</v>
      </c>
      <c r="B5370" t="s">
        <v>20824</v>
      </c>
      <c r="C5370" t="s">
        <v>20825</v>
      </c>
      <c r="D5370" t="s">
        <v>20826</v>
      </c>
      <c r="E5370">
        <f t="shared" si="83"/>
        <v>1972</v>
      </c>
      <c r="F5370" s="1">
        <v>26505</v>
      </c>
      <c r="G5370">
        <v>0</v>
      </c>
      <c r="H5370">
        <v>0</v>
      </c>
      <c r="I5370">
        <v>0</v>
      </c>
      <c r="J5370">
        <v>1</v>
      </c>
      <c r="K5370">
        <v>1</v>
      </c>
      <c r="L5370">
        <v>1998</v>
      </c>
    </row>
    <row r="5371" spans="1:14" x14ac:dyDescent="0.2">
      <c r="A5371">
        <v>5370</v>
      </c>
      <c r="B5371" t="s">
        <v>7128</v>
      </c>
      <c r="C5371" t="s">
        <v>7129</v>
      </c>
      <c r="D5371" t="s">
        <v>7130</v>
      </c>
      <c r="E5371">
        <f t="shared" si="83"/>
        <v>1986</v>
      </c>
      <c r="F5371" s="1">
        <v>31518</v>
      </c>
      <c r="G5371">
        <v>0</v>
      </c>
      <c r="H5371">
        <v>0</v>
      </c>
      <c r="I5371">
        <v>0</v>
      </c>
      <c r="J5371">
        <v>1</v>
      </c>
      <c r="K5371">
        <v>3</v>
      </c>
      <c r="L5371">
        <v>2010</v>
      </c>
      <c r="M5371">
        <v>2014</v>
      </c>
      <c r="N5371">
        <v>2018</v>
      </c>
    </row>
    <row r="5372" spans="1:14" x14ac:dyDescent="0.2">
      <c r="A5372">
        <v>5371</v>
      </c>
      <c r="B5372" t="s">
        <v>9911</v>
      </c>
      <c r="C5372" t="s">
        <v>9912</v>
      </c>
      <c r="D5372" t="s">
        <v>6989</v>
      </c>
      <c r="E5372">
        <f t="shared" si="83"/>
        <v>1967</v>
      </c>
      <c r="F5372" s="1">
        <v>24742</v>
      </c>
      <c r="G5372">
        <v>0</v>
      </c>
      <c r="H5372">
        <v>1</v>
      </c>
      <c r="I5372">
        <v>0</v>
      </c>
      <c r="J5372">
        <v>0</v>
      </c>
      <c r="K5372">
        <v>2</v>
      </c>
      <c r="L5372">
        <v>1994</v>
      </c>
      <c r="M5372">
        <v>1998</v>
      </c>
    </row>
    <row r="5373" spans="1:14" x14ac:dyDescent="0.2">
      <c r="A5373">
        <v>5372</v>
      </c>
      <c r="B5373" t="s">
        <v>10085</v>
      </c>
      <c r="C5373" t="s">
        <v>10086</v>
      </c>
      <c r="D5373" t="s">
        <v>10087</v>
      </c>
      <c r="E5373">
        <f t="shared" si="83"/>
        <v>1973</v>
      </c>
      <c r="F5373" s="1">
        <v>26890</v>
      </c>
      <c r="G5373">
        <v>0</v>
      </c>
      <c r="H5373">
        <v>0</v>
      </c>
      <c r="I5373">
        <v>1</v>
      </c>
      <c r="J5373">
        <v>0</v>
      </c>
      <c r="K5373">
        <v>3</v>
      </c>
      <c r="L5373">
        <v>1994</v>
      </c>
      <c r="M5373">
        <v>1998</v>
      </c>
      <c r="N5373">
        <v>2002</v>
      </c>
    </row>
    <row r="5374" spans="1:14" x14ac:dyDescent="0.2">
      <c r="A5374">
        <v>5373</v>
      </c>
      <c r="B5374" t="s">
        <v>20827</v>
      </c>
      <c r="C5374" t="s">
        <v>20828</v>
      </c>
      <c r="D5374" t="s">
        <v>11823</v>
      </c>
      <c r="E5374">
        <f t="shared" si="83"/>
        <v>1978</v>
      </c>
      <c r="F5374" s="1">
        <v>28611</v>
      </c>
      <c r="G5374">
        <v>0</v>
      </c>
      <c r="H5374">
        <v>1</v>
      </c>
      <c r="I5374">
        <v>0</v>
      </c>
      <c r="J5374">
        <v>0</v>
      </c>
      <c r="K5374">
        <v>1</v>
      </c>
      <c r="L5374">
        <v>2002</v>
      </c>
    </row>
    <row r="5375" spans="1:14" x14ac:dyDescent="0.2">
      <c r="A5375">
        <v>5374</v>
      </c>
      <c r="B5375" t="s">
        <v>20829</v>
      </c>
      <c r="C5375" t="s">
        <v>20830</v>
      </c>
      <c r="D5375" t="s">
        <v>20831</v>
      </c>
      <c r="E5375">
        <f t="shared" si="83"/>
        <v>1972</v>
      </c>
      <c r="F5375" s="1">
        <v>26562</v>
      </c>
      <c r="G5375">
        <v>0</v>
      </c>
      <c r="H5375">
        <v>1</v>
      </c>
      <c r="I5375">
        <v>0</v>
      </c>
      <c r="J5375">
        <v>0</v>
      </c>
      <c r="K5375">
        <v>1</v>
      </c>
      <c r="L5375">
        <v>1998</v>
      </c>
    </row>
    <row r="5376" spans="1:14" x14ac:dyDescent="0.2">
      <c r="A5376">
        <v>5375</v>
      </c>
      <c r="B5376" t="s">
        <v>20832</v>
      </c>
      <c r="C5376" t="s">
        <v>20830</v>
      </c>
      <c r="D5376" t="s">
        <v>2343</v>
      </c>
      <c r="E5376">
        <f t="shared" si="83"/>
        <v>1968</v>
      </c>
      <c r="F5376" s="1">
        <v>24965</v>
      </c>
      <c r="G5376">
        <v>1</v>
      </c>
      <c r="H5376">
        <v>0</v>
      </c>
      <c r="I5376">
        <v>0</v>
      </c>
      <c r="J5376">
        <v>0</v>
      </c>
      <c r="K5376">
        <v>1</v>
      </c>
      <c r="L5376">
        <v>1998</v>
      </c>
    </row>
    <row r="5377" spans="1:14" x14ac:dyDescent="0.2">
      <c r="A5377">
        <v>5376</v>
      </c>
      <c r="B5377" t="s">
        <v>20833</v>
      </c>
      <c r="C5377" t="s">
        <v>20834</v>
      </c>
      <c r="D5377" t="s">
        <v>20835</v>
      </c>
      <c r="E5377">
        <f t="shared" si="83"/>
        <v>1982</v>
      </c>
      <c r="F5377" s="1">
        <v>30111</v>
      </c>
      <c r="G5377">
        <v>0</v>
      </c>
      <c r="H5377">
        <v>0</v>
      </c>
      <c r="I5377">
        <v>0</v>
      </c>
      <c r="J5377">
        <v>1</v>
      </c>
      <c r="K5377">
        <v>2</v>
      </c>
      <c r="L5377">
        <v>2010</v>
      </c>
      <c r="M5377">
        <v>2014</v>
      </c>
    </row>
    <row r="5378" spans="1:14" x14ac:dyDescent="0.2">
      <c r="A5378">
        <v>5377</v>
      </c>
      <c r="B5378" t="s">
        <v>20836</v>
      </c>
      <c r="C5378" t="s">
        <v>20837</v>
      </c>
      <c r="D5378" t="s">
        <v>3423</v>
      </c>
      <c r="E5378">
        <f t="shared" si="83"/>
        <v>1956</v>
      </c>
      <c r="F5378" s="1">
        <v>20694</v>
      </c>
      <c r="G5378">
        <v>0</v>
      </c>
      <c r="H5378">
        <v>1</v>
      </c>
      <c r="I5378">
        <v>0</v>
      </c>
      <c r="J5378">
        <v>0</v>
      </c>
      <c r="K5378">
        <v>1</v>
      </c>
      <c r="L5378">
        <v>1982</v>
      </c>
    </row>
    <row r="5379" spans="1:14" x14ac:dyDescent="0.2">
      <c r="A5379">
        <v>5378</v>
      </c>
      <c r="B5379" t="s">
        <v>8955</v>
      </c>
      <c r="C5379" t="s">
        <v>8956</v>
      </c>
      <c r="D5379" t="s">
        <v>2729</v>
      </c>
      <c r="E5379">
        <f t="shared" ref="E5379:E5442" si="84">YEAR(F5379)</f>
        <v>1958</v>
      </c>
      <c r="F5379" s="1">
        <v>21476</v>
      </c>
      <c r="G5379">
        <v>0</v>
      </c>
      <c r="H5379">
        <v>1</v>
      </c>
      <c r="I5379">
        <v>0</v>
      </c>
      <c r="J5379">
        <v>0</v>
      </c>
      <c r="K5379">
        <v>3</v>
      </c>
      <c r="L5379">
        <v>1982</v>
      </c>
      <c r="M5379">
        <v>1986</v>
      </c>
      <c r="N5379">
        <v>1990</v>
      </c>
    </row>
    <row r="5380" spans="1:14" x14ac:dyDescent="0.2">
      <c r="A5380">
        <v>5379</v>
      </c>
      <c r="B5380" t="s">
        <v>10803</v>
      </c>
      <c r="C5380" t="s">
        <v>10804</v>
      </c>
      <c r="D5380" t="s">
        <v>7140</v>
      </c>
      <c r="E5380">
        <f t="shared" si="84"/>
        <v>1980</v>
      </c>
      <c r="F5380" s="1">
        <v>29563</v>
      </c>
      <c r="G5380">
        <v>0</v>
      </c>
      <c r="H5380">
        <v>0</v>
      </c>
      <c r="I5380">
        <v>1</v>
      </c>
      <c r="J5380">
        <v>0</v>
      </c>
      <c r="K5380">
        <v>2</v>
      </c>
      <c r="L5380">
        <v>1998</v>
      </c>
      <c r="M5380">
        <v>2002</v>
      </c>
    </row>
    <row r="5381" spans="1:14" x14ac:dyDescent="0.2">
      <c r="A5381">
        <v>5380</v>
      </c>
      <c r="B5381" t="s">
        <v>20838</v>
      </c>
      <c r="C5381" t="s">
        <v>20839</v>
      </c>
      <c r="D5381" t="s">
        <v>4700</v>
      </c>
      <c r="E5381">
        <f t="shared" si="84"/>
        <v>1942</v>
      </c>
      <c r="F5381" s="1">
        <v>15404</v>
      </c>
      <c r="G5381">
        <v>0</v>
      </c>
      <c r="H5381">
        <v>0</v>
      </c>
      <c r="I5381">
        <v>0</v>
      </c>
      <c r="J5381">
        <v>1</v>
      </c>
      <c r="K5381">
        <v>1</v>
      </c>
      <c r="L5381">
        <v>1962</v>
      </c>
    </row>
    <row r="5382" spans="1:14" x14ac:dyDescent="0.2">
      <c r="A5382">
        <v>5381</v>
      </c>
      <c r="B5382" t="s">
        <v>8532</v>
      </c>
      <c r="C5382" t="s">
        <v>8533</v>
      </c>
      <c r="D5382" t="s">
        <v>3423</v>
      </c>
      <c r="E5382">
        <f t="shared" si="84"/>
        <v>1952</v>
      </c>
      <c r="F5382" s="1">
        <v>19131</v>
      </c>
      <c r="G5382">
        <v>0</v>
      </c>
      <c r="H5382">
        <v>1</v>
      </c>
      <c r="I5382">
        <v>0</v>
      </c>
      <c r="J5382">
        <v>0</v>
      </c>
      <c r="K5382">
        <v>2</v>
      </c>
      <c r="L5382">
        <v>1978</v>
      </c>
      <c r="M5382">
        <v>1982</v>
      </c>
    </row>
    <row r="5383" spans="1:14" x14ac:dyDescent="0.2">
      <c r="A5383">
        <v>5382</v>
      </c>
      <c r="B5383" t="s">
        <v>6276</v>
      </c>
      <c r="C5383" t="s">
        <v>6277</v>
      </c>
      <c r="D5383" t="s">
        <v>3063</v>
      </c>
      <c r="E5383">
        <f t="shared" si="84"/>
        <v>1979</v>
      </c>
      <c r="F5383" s="1">
        <v>29112</v>
      </c>
      <c r="G5383">
        <v>0</v>
      </c>
      <c r="H5383">
        <v>0</v>
      </c>
      <c r="I5383">
        <v>0</v>
      </c>
      <c r="J5383">
        <v>1</v>
      </c>
      <c r="K5383">
        <v>3</v>
      </c>
      <c r="L5383">
        <v>2002</v>
      </c>
      <c r="M5383">
        <v>2006</v>
      </c>
      <c r="N5383">
        <v>2014</v>
      </c>
    </row>
    <row r="5384" spans="1:14" x14ac:dyDescent="0.2">
      <c r="A5384">
        <v>5383</v>
      </c>
      <c r="B5384" t="s">
        <v>20840</v>
      </c>
      <c r="C5384" t="s">
        <v>20841</v>
      </c>
      <c r="D5384" t="s">
        <v>20842</v>
      </c>
      <c r="E5384">
        <f t="shared" si="84"/>
        <v>1968</v>
      </c>
      <c r="F5384" s="1">
        <v>25115</v>
      </c>
      <c r="G5384">
        <v>0</v>
      </c>
      <c r="H5384">
        <v>0</v>
      </c>
      <c r="I5384">
        <v>1</v>
      </c>
      <c r="J5384">
        <v>0</v>
      </c>
      <c r="K5384">
        <v>1</v>
      </c>
      <c r="L5384">
        <v>1994</v>
      </c>
    </row>
    <row r="5385" spans="1:14" x14ac:dyDescent="0.2">
      <c r="A5385">
        <v>5384</v>
      </c>
      <c r="B5385" t="s">
        <v>20843</v>
      </c>
      <c r="C5385" t="s">
        <v>20844</v>
      </c>
      <c r="D5385" t="s">
        <v>20845</v>
      </c>
      <c r="E5385">
        <f t="shared" si="84"/>
        <v>1996</v>
      </c>
      <c r="F5385" s="1">
        <v>35197</v>
      </c>
      <c r="G5385">
        <v>0</v>
      </c>
      <c r="H5385">
        <v>0</v>
      </c>
      <c r="I5385">
        <v>0</v>
      </c>
      <c r="J5385">
        <v>1</v>
      </c>
      <c r="K5385">
        <v>1</v>
      </c>
      <c r="L5385">
        <v>2014</v>
      </c>
    </row>
    <row r="5386" spans="1:14" x14ac:dyDescent="0.2">
      <c r="A5386">
        <v>5385</v>
      </c>
      <c r="B5386" t="s">
        <v>6446</v>
      </c>
      <c r="C5386" t="s">
        <v>6447</v>
      </c>
      <c r="D5386" t="s">
        <v>4027</v>
      </c>
      <c r="E5386">
        <f t="shared" si="84"/>
        <v>1978</v>
      </c>
      <c r="F5386" s="1">
        <v>28846</v>
      </c>
      <c r="G5386">
        <v>0</v>
      </c>
      <c r="H5386">
        <v>0</v>
      </c>
      <c r="I5386">
        <v>0</v>
      </c>
      <c r="J5386">
        <v>1</v>
      </c>
      <c r="K5386">
        <v>1</v>
      </c>
      <c r="L5386">
        <v>2002</v>
      </c>
    </row>
    <row r="5387" spans="1:14" x14ac:dyDescent="0.2">
      <c r="A5387">
        <v>5386</v>
      </c>
      <c r="B5387" t="s">
        <v>5771</v>
      </c>
      <c r="C5387" t="s">
        <v>5772</v>
      </c>
      <c r="D5387" t="s">
        <v>5773</v>
      </c>
      <c r="E5387">
        <f t="shared" si="84"/>
        <v>1974</v>
      </c>
      <c r="F5387" s="1">
        <v>27286</v>
      </c>
      <c r="G5387">
        <v>0</v>
      </c>
      <c r="H5387">
        <v>0</v>
      </c>
      <c r="I5387">
        <v>1</v>
      </c>
      <c r="J5387">
        <v>0</v>
      </c>
      <c r="K5387">
        <v>2</v>
      </c>
      <c r="L5387">
        <v>1994</v>
      </c>
      <c r="M5387">
        <v>1998</v>
      </c>
    </row>
    <row r="5388" spans="1:14" x14ac:dyDescent="0.2">
      <c r="A5388">
        <v>5387</v>
      </c>
      <c r="B5388" t="s">
        <v>20846</v>
      </c>
      <c r="C5388" t="s">
        <v>20847</v>
      </c>
      <c r="D5388" t="s">
        <v>7804</v>
      </c>
      <c r="E5388">
        <f t="shared" si="84"/>
        <v>1907</v>
      </c>
      <c r="F5388" s="1">
        <v>2879</v>
      </c>
      <c r="G5388">
        <v>0</v>
      </c>
      <c r="H5388">
        <v>0</v>
      </c>
      <c r="I5388">
        <v>0</v>
      </c>
      <c r="J5388">
        <v>1</v>
      </c>
      <c r="K5388">
        <v>1</v>
      </c>
      <c r="L5388">
        <v>1930</v>
      </c>
    </row>
    <row r="5389" spans="1:14" x14ac:dyDescent="0.2">
      <c r="A5389">
        <v>5388</v>
      </c>
      <c r="B5389" t="s">
        <v>20848</v>
      </c>
      <c r="C5389" t="s">
        <v>20847</v>
      </c>
      <c r="D5389" t="s">
        <v>1962</v>
      </c>
      <c r="E5389">
        <f t="shared" si="84"/>
        <v>1941</v>
      </c>
      <c r="F5389" s="1">
        <v>15027</v>
      </c>
      <c r="G5389">
        <v>1</v>
      </c>
      <c r="H5389">
        <v>0</v>
      </c>
      <c r="I5389">
        <v>0</v>
      </c>
      <c r="J5389">
        <v>0</v>
      </c>
      <c r="K5389">
        <v>2</v>
      </c>
      <c r="L5389">
        <v>1966</v>
      </c>
      <c r="M5389">
        <v>1974</v>
      </c>
    </row>
    <row r="5390" spans="1:14" x14ac:dyDescent="0.2">
      <c r="A5390">
        <v>5389</v>
      </c>
      <c r="B5390" t="s">
        <v>20849</v>
      </c>
      <c r="C5390" t="s">
        <v>20850</v>
      </c>
      <c r="D5390" t="s">
        <v>3689</v>
      </c>
      <c r="E5390">
        <f t="shared" si="84"/>
        <v>1958</v>
      </c>
      <c r="F5390" s="1">
        <v>21344</v>
      </c>
      <c r="G5390">
        <v>0</v>
      </c>
      <c r="H5390">
        <v>1</v>
      </c>
      <c r="I5390">
        <v>0</v>
      </c>
      <c r="J5390">
        <v>0</v>
      </c>
      <c r="K5390">
        <v>1</v>
      </c>
      <c r="L5390">
        <v>1986</v>
      </c>
    </row>
    <row r="5391" spans="1:14" x14ac:dyDescent="0.2">
      <c r="A5391">
        <v>5390</v>
      </c>
      <c r="B5391" t="s">
        <v>20851</v>
      </c>
      <c r="C5391" t="s">
        <v>20850</v>
      </c>
      <c r="D5391" t="s">
        <v>2020</v>
      </c>
      <c r="E5391" t="e">
        <f t="shared" si="84"/>
        <v>#VALUE!</v>
      </c>
      <c r="F5391" t="s">
        <v>13385</v>
      </c>
      <c r="G5391">
        <v>0</v>
      </c>
      <c r="H5391">
        <v>0</v>
      </c>
      <c r="I5391">
        <v>0</v>
      </c>
      <c r="J5391">
        <v>1</v>
      </c>
      <c r="K5391">
        <v>1</v>
      </c>
      <c r="L5391">
        <v>1938</v>
      </c>
    </row>
    <row r="5392" spans="1:14" x14ac:dyDescent="0.2">
      <c r="A5392">
        <v>5391</v>
      </c>
      <c r="B5392" t="s">
        <v>20852</v>
      </c>
      <c r="C5392" t="s">
        <v>20850</v>
      </c>
      <c r="D5392" t="s">
        <v>7037</v>
      </c>
      <c r="E5392">
        <f t="shared" si="84"/>
        <v>1969</v>
      </c>
      <c r="F5392" s="1">
        <v>25286</v>
      </c>
      <c r="G5392">
        <v>0</v>
      </c>
      <c r="H5392">
        <v>0</v>
      </c>
      <c r="I5392">
        <v>0</v>
      </c>
      <c r="J5392">
        <v>1</v>
      </c>
      <c r="K5392">
        <v>1</v>
      </c>
      <c r="L5392">
        <v>1998</v>
      </c>
    </row>
    <row r="5393" spans="1:12" x14ac:dyDescent="0.2">
      <c r="A5393">
        <v>5392</v>
      </c>
      <c r="B5393" t="s">
        <v>20853</v>
      </c>
      <c r="C5393" t="s">
        <v>20854</v>
      </c>
      <c r="D5393" t="s">
        <v>20855</v>
      </c>
      <c r="E5393">
        <f t="shared" si="84"/>
        <v>1936</v>
      </c>
      <c r="F5393" s="1">
        <v>13323</v>
      </c>
      <c r="G5393">
        <v>0</v>
      </c>
      <c r="H5393">
        <v>1</v>
      </c>
      <c r="I5393">
        <v>0</v>
      </c>
      <c r="J5393">
        <v>0</v>
      </c>
      <c r="K5393">
        <v>1</v>
      </c>
      <c r="L5393">
        <v>1966</v>
      </c>
    </row>
    <row r="5394" spans="1:12" x14ac:dyDescent="0.2">
      <c r="A5394">
        <v>5393</v>
      </c>
      <c r="B5394" t="s">
        <v>20856</v>
      </c>
      <c r="C5394" t="s">
        <v>5887</v>
      </c>
      <c r="D5394" t="s">
        <v>20857</v>
      </c>
      <c r="E5394">
        <f t="shared" si="84"/>
        <v>1907</v>
      </c>
      <c r="F5394" s="1">
        <v>2699</v>
      </c>
      <c r="G5394">
        <v>0</v>
      </c>
      <c r="H5394">
        <v>0</v>
      </c>
      <c r="I5394">
        <v>0</v>
      </c>
      <c r="J5394">
        <v>1</v>
      </c>
      <c r="K5394">
        <v>1</v>
      </c>
      <c r="L5394">
        <v>1930</v>
      </c>
    </row>
    <row r="5395" spans="1:12" x14ac:dyDescent="0.2">
      <c r="A5395">
        <v>5394</v>
      </c>
      <c r="B5395" t="s">
        <v>20858</v>
      </c>
      <c r="C5395" t="s">
        <v>5887</v>
      </c>
      <c r="D5395" t="s">
        <v>15953</v>
      </c>
      <c r="E5395">
        <f t="shared" si="84"/>
        <v>1930</v>
      </c>
      <c r="F5395" s="1">
        <v>11151</v>
      </c>
      <c r="G5395">
        <v>0</v>
      </c>
      <c r="H5395">
        <v>0</v>
      </c>
      <c r="I5395">
        <v>1</v>
      </c>
      <c r="J5395">
        <v>0</v>
      </c>
      <c r="K5395">
        <v>1</v>
      </c>
      <c r="L5395">
        <v>1958</v>
      </c>
    </row>
    <row r="5396" spans="1:12" x14ac:dyDescent="0.2">
      <c r="A5396">
        <v>5395</v>
      </c>
      <c r="B5396" t="s">
        <v>20859</v>
      </c>
      <c r="C5396" t="s">
        <v>20860</v>
      </c>
      <c r="D5396" t="s">
        <v>11774</v>
      </c>
      <c r="E5396">
        <f t="shared" si="84"/>
        <v>1978</v>
      </c>
      <c r="F5396" s="1">
        <v>28640</v>
      </c>
      <c r="G5396">
        <v>0</v>
      </c>
      <c r="H5396">
        <v>0</v>
      </c>
      <c r="I5396">
        <v>0</v>
      </c>
      <c r="J5396">
        <v>1</v>
      </c>
      <c r="K5396">
        <v>1</v>
      </c>
      <c r="L5396">
        <v>2002</v>
      </c>
    </row>
    <row r="5397" spans="1:12" x14ac:dyDescent="0.2">
      <c r="A5397">
        <v>5396</v>
      </c>
      <c r="B5397" t="s">
        <v>20861</v>
      </c>
      <c r="C5397" t="s">
        <v>20862</v>
      </c>
      <c r="D5397" t="s">
        <v>2268</v>
      </c>
      <c r="E5397">
        <f t="shared" si="84"/>
        <v>1910</v>
      </c>
      <c r="F5397" s="1">
        <v>3928</v>
      </c>
      <c r="G5397">
        <v>1</v>
      </c>
      <c r="H5397">
        <v>0</v>
      </c>
      <c r="I5397">
        <v>0</v>
      </c>
      <c r="J5397">
        <v>0</v>
      </c>
      <c r="K5397">
        <v>1</v>
      </c>
      <c r="L5397">
        <v>1938</v>
      </c>
    </row>
    <row r="5398" spans="1:12" x14ac:dyDescent="0.2">
      <c r="A5398">
        <v>5397</v>
      </c>
      <c r="B5398" t="s">
        <v>20863</v>
      </c>
      <c r="C5398" t="s">
        <v>20864</v>
      </c>
      <c r="D5398" t="s">
        <v>3183</v>
      </c>
      <c r="E5398">
        <f t="shared" si="84"/>
        <v>1951</v>
      </c>
      <c r="F5398" s="1">
        <v>18768</v>
      </c>
      <c r="G5398">
        <v>0</v>
      </c>
      <c r="H5398">
        <v>0</v>
      </c>
      <c r="I5398">
        <v>1</v>
      </c>
      <c r="J5398">
        <v>0</v>
      </c>
      <c r="K5398">
        <v>1</v>
      </c>
      <c r="L5398">
        <v>1974</v>
      </c>
    </row>
    <row r="5399" spans="1:12" x14ac:dyDescent="0.2">
      <c r="A5399">
        <v>5398</v>
      </c>
      <c r="B5399" t="s">
        <v>20865</v>
      </c>
      <c r="C5399" t="s">
        <v>20866</v>
      </c>
      <c r="D5399" t="s">
        <v>20867</v>
      </c>
      <c r="E5399">
        <f t="shared" si="84"/>
        <v>1907</v>
      </c>
      <c r="F5399" s="1">
        <v>2912</v>
      </c>
      <c r="G5399">
        <v>0</v>
      </c>
      <c r="H5399">
        <v>1</v>
      </c>
      <c r="I5399">
        <v>0</v>
      </c>
      <c r="J5399">
        <v>0</v>
      </c>
      <c r="K5399">
        <v>1</v>
      </c>
      <c r="L5399">
        <v>1930</v>
      </c>
    </row>
    <row r="5400" spans="1:12" x14ac:dyDescent="0.2">
      <c r="A5400">
        <v>5399</v>
      </c>
      <c r="B5400" t="s">
        <v>20868</v>
      </c>
      <c r="C5400" t="s">
        <v>20869</v>
      </c>
      <c r="D5400" t="s">
        <v>4218</v>
      </c>
      <c r="E5400">
        <f t="shared" si="84"/>
        <v>1914</v>
      </c>
      <c r="F5400" s="1">
        <v>5307</v>
      </c>
      <c r="G5400">
        <v>0</v>
      </c>
      <c r="H5400">
        <v>0</v>
      </c>
      <c r="I5400">
        <v>1</v>
      </c>
      <c r="J5400">
        <v>0</v>
      </c>
      <c r="K5400">
        <v>1</v>
      </c>
      <c r="L5400">
        <v>1938</v>
      </c>
    </row>
    <row r="5401" spans="1:12" x14ac:dyDescent="0.2">
      <c r="A5401">
        <v>5400</v>
      </c>
      <c r="B5401" t="s">
        <v>20870</v>
      </c>
      <c r="C5401" t="s">
        <v>20871</v>
      </c>
      <c r="D5401" t="s">
        <v>3452</v>
      </c>
      <c r="E5401">
        <f t="shared" si="84"/>
        <v>1954</v>
      </c>
      <c r="F5401" s="1">
        <v>19742</v>
      </c>
      <c r="G5401">
        <v>0</v>
      </c>
      <c r="H5401">
        <v>1</v>
      </c>
      <c r="I5401">
        <v>0</v>
      </c>
      <c r="J5401">
        <v>0</v>
      </c>
      <c r="K5401">
        <v>1</v>
      </c>
      <c r="L5401">
        <v>1978</v>
      </c>
    </row>
    <row r="5402" spans="1:12" x14ac:dyDescent="0.2">
      <c r="A5402">
        <v>5401</v>
      </c>
      <c r="B5402" t="s">
        <v>20872</v>
      </c>
      <c r="C5402" t="s">
        <v>4952</v>
      </c>
      <c r="D5402" t="s">
        <v>16819</v>
      </c>
      <c r="E5402">
        <f t="shared" si="84"/>
        <v>1977</v>
      </c>
      <c r="F5402" s="1">
        <v>28248</v>
      </c>
      <c r="G5402">
        <v>0</v>
      </c>
      <c r="H5402">
        <v>0</v>
      </c>
      <c r="I5402">
        <v>1</v>
      </c>
      <c r="J5402">
        <v>0</v>
      </c>
      <c r="K5402">
        <v>1</v>
      </c>
      <c r="L5402">
        <v>2006</v>
      </c>
    </row>
    <row r="5403" spans="1:12" x14ac:dyDescent="0.2">
      <c r="A5403">
        <v>5402</v>
      </c>
      <c r="B5403" t="s">
        <v>4951</v>
      </c>
      <c r="C5403" t="s">
        <v>4952</v>
      </c>
      <c r="D5403" t="s">
        <v>4953</v>
      </c>
      <c r="E5403">
        <f t="shared" si="84"/>
        <v>1961</v>
      </c>
      <c r="F5403" s="1">
        <v>22360</v>
      </c>
      <c r="G5403">
        <v>0</v>
      </c>
      <c r="H5403">
        <v>0</v>
      </c>
      <c r="I5403">
        <v>0</v>
      </c>
      <c r="J5403">
        <v>1</v>
      </c>
      <c r="K5403">
        <v>1</v>
      </c>
      <c r="L5403">
        <v>1986</v>
      </c>
    </row>
    <row r="5404" spans="1:12" x14ac:dyDescent="0.2">
      <c r="A5404">
        <v>5403</v>
      </c>
      <c r="B5404" t="s">
        <v>20873</v>
      </c>
      <c r="C5404" t="s">
        <v>4952</v>
      </c>
      <c r="D5404" t="s">
        <v>9896</v>
      </c>
      <c r="E5404">
        <f t="shared" si="84"/>
        <v>1949</v>
      </c>
      <c r="F5404" s="1">
        <v>18124</v>
      </c>
      <c r="G5404">
        <v>0</v>
      </c>
      <c r="H5404">
        <v>1</v>
      </c>
      <c r="I5404">
        <v>0</v>
      </c>
      <c r="J5404">
        <v>0</v>
      </c>
      <c r="K5404">
        <v>1</v>
      </c>
      <c r="L5404">
        <v>1986</v>
      </c>
    </row>
    <row r="5405" spans="1:12" x14ac:dyDescent="0.2">
      <c r="A5405">
        <v>5404</v>
      </c>
      <c r="B5405" t="s">
        <v>20874</v>
      </c>
      <c r="C5405" t="s">
        <v>4952</v>
      </c>
      <c r="D5405" t="s">
        <v>6658</v>
      </c>
      <c r="E5405">
        <f t="shared" si="84"/>
        <v>1990</v>
      </c>
      <c r="F5405" s="1">
        <v>32881</v>
      </c>
      <c r="G5405">
        <v>1</v>
      </c>
      <c r="H5405">
        <v>0</v>
      </c>
      <c r="I5405">
        <v>0</v>
      </c>
      <c r="J5405">
        <v>0</v>
      </c>
      <c r="K5405">
        <v>1</v>
      </c>
      <c r="L5405">
        <v>2018</v>
      </c>
    </row>
    <row r="5406" spans="1:12" x14ac:dyDescent="0.2">
      <c r="A5406">
        <v>5405</v>
      </c>
      <c r="B5406" t="s">
        <v>20875</v>
      </c>
      <c r="C5406" t="s">
        <v>20876</v>
      </c>
      <c r="D5406" t="s">
        <v>3333</v>
      </c>
      <c r="E5406">
        <f t="shared" si="84"/>
        <v>1908</v>
      </c>
      <c r="F5406" s="1">
        <v>3123</v>
      </c>
      <c r="G5406">
        <v>0</v>
      </c>
      <c r="H5406">
        <v>0</v>
      </c>
      <c r="I5406">
        <v>0</v>
      </c>
      <c r="J5406">
        <v>1</v>
      </c>
      <c r="K5406">
        <v>1</v>
      </c>
      <c r="L5406">
        <v>1934</v>
      </c>
    </row>
    <row r="5407" spans="1:12" x14ac:dyDescent="0.2">
      <c r="A5407">
        <v>5406</v>
      </c>
      <c r="B5407" t="s">
        <v>20877</v>
      </c>
      <c r="C5407" t="s">
        <v>20876</v>
      </c>
      <c r="D5407" t="s">
        <v>5046</v>
      </c>
      <c r="E5407">
        <f t="shared" si="84"/>
        <v>1942</v>
      </c>
      <c r="F5407" s="1">
        <v>15430</v>
      </c>
      <c r="G5407">
        <v>0</v>
      </c>
      <c r="H5407">
        <v>1</v>
      </c>
      <c r="I5407">
        <v>0</v>
      </c>
      <c r="J5407">
        <v>0</v>
      </c>
      <c r="K5407">
        <v>1</v>
      </c>
      <c r="L5407">
        <v>1974</v>
      </c>
    </row>
    <row r="5408" spans="1:12" x14ac:dyDescent="0.2">
      <c r="A5408">
        <v>5407</v>
      </c>
      <c r="B5408" t="s">
        <v>20878</v>
      </c>
      <c r="C5408" t="s">
        <v>20876</v>
      </c>
      <c r="D5408" t="s">
        <v>5046</v>
      </c>
      <c r="E5408">
        <f t="shared" si="84"/>
        <v>1944</v>
      </c>
      <c r="F5408" s="1">
        <v>16149</v>
      </c>
      <c r="G5408">
        <v>0</v>
      </c>
      <c r="H5408">
        <v>1</v>
      </c>
      <c r="I5408">
        <v>0</v>
      </c>
      <c r="J5408">
        <v>0</v>
      </c>
      <c r="K5408">
        <v>1</v>
      </c>
      <c r="L5408">
        <v>1970</v>
      </c>
    </row>
    <row r="5409" spans="1:14" x14ac:dyDescent="0.2">
      <c r="A5409">
        <v>5408</v>
      </c>
      <c r="B5409" t="s">
        <v>20879</v>
      </c>
      <c r="C5409" t="s">
        <v>20876</v>
      </c>
      <c r="D5409" t="s">
        <v>3765</v>
      </c>
      <c r="E5409">
        <f t="shared" si="84"/>
        <v>1988</v>
      </c>
      <c r="F5409" s="1">
        <v>32280</v>
      </c>
      <c r="G5409">
        <v>0</v>
      </c>
      <c r="H5409">
        <v>1</v>
      </c>
      <c r="I5409">
        <v>0</v>
      </c>
      <c r="J5409">
        <v>0</v>
      </c>
      <c r="K5409">
        <v>1</v>
      </c>
      <c r="L5409">
        <v>2018</v>
      </c>
    </row>
    <row r="5410" spans="1:14" x14ac:dyDescent="0.2">
      <c r="A5410">
        <v>5409</v>
      </c>
      <c r="B5410" t="s">
        <v>20880</v>
      </c>
      <c r="C5410" t="s">
        <v>20881</v>
      </c>
      <c r="D5410" t="s">
        <v>20882</v>
      </c>
      <c r="E5410">
        <f t="shared" si="84"/>
        <v>1980</v>
      </c>
      <c r="F5410" s="1">
        <v>29227</v>
      </c>
      <c r="G5410">
        <v>0</v>
      </c>
      <c r="H5410">
        <v>0</v>
      </c>
      <c r="I5410">
        <v>1</v>
      </c>
      <c r="J5410">
        <v>0</v>
      </c>
      <c r="K5410">
        <v>1</v>
      </c>
      <c r="L5410">
        <v>2006</v>
      </c>
    </row>
    <row r="5411" spans="1:14" x14ac:dyDescent="0.2">
      <c r="A5411">
        <v>5410</v>
      </c>
      <c r="B5411" t="s">
        <v>5115</v>
      </c>
      <c r="C5411" t="s">
        <v>5116</v>
      </c>
      <c r="D5411" t="s">
        <v>5117</v>
      </c>
      <c r="E5411">
        <f t="shared" si="84"/>
        <v>1966</v>
      </c>
      <c r="F5411" s="1">
        <v>24248</v>
      </c>
      <c r="G5411">
        <v>0</v>
      </c>
      <c r="H5411">
        <v>0</v>
      </c>
      <c r="I5411">
        <v>0</v>
      </c>
      <c r="J5411">
        <v>1</v>
      </c>
      <c r="K5411">
        <v>3</v>
      </c>
      <c r="L5411">
        <v>1990</v>
      </c>
      <c r="M5411">
        <v>1994</v>
      </c>
      <c r="N5411">
        <v>1998</v>
      </c>
    </row>
    <row r="5412" spans="1:14" x14ac:dyDescent="0.2">
      <c r="A5412">
        <v>5411</v>
      </c>
      <c r="B5412" t="s">
        <v>20883</v>
      </c>
      <c r="C5412" t="s">
        <v>20884</v>
      </c>
      <c r="D5412" t="s">
        <v>18341</v>
      </c>
      <c r="E5412">
        <f t="shared" si="84"/>
        <v>1961</v>
      </c>
      <c r="F5412" s="1">
        <v>22519</v>
      </c>
      <c r="G5412">
        <v>1</v>
      </c>
      <c r="H5412">
        <v>0</v>
      </c>
      <c r="I5412">
        <v>0</v>
      </c>
      <c r="J5412">
        <v>0</v>
      </c>
      <c r="K5412">
        <v>1</v>
      </c>
      <c r="L5412">
        <v>1990</v>
      </c>
    </row>
    <row r="5413" spans="1:14" x14ac:dyDescent="0.2">
      <c r="A5413">
        <v>5412</v>
      </c>
      <c r="B5413" t="s">
        <v>12573</v>
      </c>
      <c r="C5413" t="s">
        <v>12574</v>
      </c>
      <c r="D5413" t="s">
        <v>12575</v>
      </c>
      <c r="E5413">
        <f t="shared" si="84"/>
        <v>1993</v>
      </c>
      <c r="F5413" s="1">
        <v>34259</v>
      </c>
      <c r="G5413">
        <v>0</v>
      </c>
      <c r="H5413">
        <v>1</v>
      </c>
      <c r="I5413">
        <v>0</v>
      </c>
      <c r="J5413">
        <v>0</v>
      </c>
      <c r="K5413">
        <v>2</v>
      </c>
      <c r="L5413">
        <v>2014</v>
      </c>
      <c r="M5413">
        <v>2018</v>
      </c>
    </row>
    <row r="5414" spans="1:14" x14ac:dyDescent="0.2">
      <c r="A5414">
        <v>5413</v>
      </c>
      <c r="B5414" t="s">
        <v>20885</v>
      </c>
      <c r="C5414" t="s">
        <v>20886</v>
      </c>
      <c r="D5414" t="s">
        <v>20887</v>
      </c>
      <c r="E5414">
        <f t="shared" si="84"/>
        <v>1969</v>
      </c>
      <c r="F5414" s="1">
        <v>25452</v>
      </c>
      <c r="G5414">
        <v>0</v>
      </c>
      <c r="H5414">
        <v>1</v>
      </c>
      <c r="I5414">
        <v>0</v>
      </c>
      <c r="J5414">
        <v>0</v>
      </c>
      <c r="K5414">
        <v>1</v>
      </c>
      <c r="L5414">
        <v>1998</v>
      </c>
    </row>
    <row r="5415" spans="1:14" x14ac:dyDescent="0.2">
      <c r="A5415">
        <v>5414</v>
      </c>
      <c r="B5415" t="s">
        <v>20888</v>
      </c>
      <c r="C5415" t="s">
        <v>9044</v>
      </c>
      <c r="D5415" t="s">
        <v>20889</v>
      </c>
      <c r="E5415">
        <f t="shared" si="84"/>
        <v>1951</v>
      </c>
      <c r="F5415" s="1">
        <v>18914</v>
      </c>
      <c r="G5415">
        <v>0</v>
      </c>
      <c r="H5415">
        <v>1</v>
      </c>
      <c r="I5415">
        <v>0</v>
      </c>
      <c r="J5415">
        <v>0</v>
      </c>
      <c r="K5415">
        <v>1</v>
      </c>
      <c r="L5415">
        <v>1982</v>
      </c>
    </row>
    <row r="5416" spans="1:14" x14ac:dyDescent="0.2">
      <c r="A5416">
        <v>5415</v>
      </c>
      <c r="B5416" t="s">
        <v>9043</v>
      </c>
      <c r="C5416" t="s">
        <v>9044</v>
      </c>
      <c r="D5416" t="s">
        <v>9045</v>
      </c>
      <c r="E5416">
        <f t="shared" si="84"/>
        <v>1964</v>
      </c>
      <c r="F5416" s="1">
        <v>23540</v>
      </c>
      <c r="G5416">
        <v>0</v>
      </c>
      <c r="H5416">
        <v>0</v>
      </c>
      <c r="I5416">
        <v>1</v>
      </c>
      <c r="J5416">
        <v>0</v>
      </c>
      <c r="K5416">
        <v>1</v>
      </c>
      <c r="L5416">
        <v>1990</v>
      </c>
    </row>
    <row r="5417" spans="1:14" x14ac:dyDescent="0.2">
      <c r="A5417">
        <v>5416</v>
      </c>
      <c r="B5417" t="s">
        <v>20890</v>
      </c>
      <c r="C5417" t="s">
        <v>20891</v>
      </c>
      <c r="D5417" t="s">
        <v>20892</v>
      </c>
      <c r="E5417">
        <f t="shared" si="84"/>
        <v>1925</v>
      </c>
      <c r="F5417" s="1">
        <v>9438</v>
      </c>
      <c r="G5417">
        <v>0</v>
      </c>
      <c r="H5417">
        <v>0</v>
      </c>
      <c r="I5417">
        <v>0</v>
      </c>
      <c r="J5417">
        <v>1</v>
      </c>
      <c r="K5417">
        <v>1</v>
      </c>
      <c r="L5417">
        <v>1954</v>
      </c>
    </row>
    <row r="5418" spans="1:14" x14ac:dyDescent="0.2">
      <c r="A5418">
        <v>5417</v>
      </c>
      <c r="B5418" t="s">
        <v>20893</v>
      </c>
      <c r="C5418" t="s">
        <v>20894</v>
      </c>
      <c r="D5418" t="s">
        <v>20895</v>
      </c>
      <c r="E5418">
        <f t="shared" si="84"/>
        <v>1992</v>
      </c>
      <c r="F5418" s="1">
        <v>33963</v>
      </c>
      <c r="G5418">
        <v>0</v>
      </c>
      <c r="H5418">
        <v>0</v>
      </c>
      <c r="I5418">
        <v>1</v>
      </c>
      <c r="J5418">
        <v>0</v>
      </c>
      <c r="K5418">
        <v>2</v>
      </c>
      <c r="L5418">
        <v>2014</v>
      </c>
      <c r="M5418">
        <v>2018</v>
      </c>
    </row>
    <row r="5419" spans="1:14" x14ac:dyDescent="0.2">
      <c r="A5419">
        <v>5418</v>
      </c>
      <c r="B5419" t="s">
        <v>3683</v>
      </c>
      <c r="C5419" t="s">
        <v>3684</v>
      </c>
      <c r="D5419" t="s">
        <v>3685</v>
      </c>
      <c r="E5419">
        <f t="shared" si="84"/>
        <v>1940</v>
      </c>
      <c r="F5419" s="1">
        <v>14731</v>
      </c>
      <c r="G5419">
        <v>0</v>
      </c>
      <c r="H5419">
        <v>0</v>
      </c>
      <c r="I5419">
        <v>0</v>
      </c>
      <c r="J5419">
        <v>1</v>
      </c>
      <c r="K5419">
        <v>1</v>
      </c>
      <c r="L5419">
        <v>1966</v>
      </c>
    </row>
    <row r="5420" spans="1:14" x14ac:dyDescent="0.2">
      <c r="A5420">
        <v>5419</v>
      </c>
      <c r="B5420" t="s">
        <v>20896</v>
      </c>
      <c r="C5420" t="s">
        <v>20897</v>
      </c>
      <c r="D5420" t="s">
        <v>7130</v>
      </c>
      <c r="E5420">
        <f t="shared" si="84"/>
        <v>1979</v>
      </c>
      <c r="F5420" s="1">
        <v>29125</v>
      </c>
      <c r="G5420">
        <v>0</v>
      </c>
      <c r="H5420">
        <v>0</v>
      </c>
      <c r="I5420">
        <v>1</v>
      </c>
      <c r="J5420">
        <v>0</v>
      </c>
      <c r="K5420">
        <v>3</v>
      </c>
      <c r="L5420">
        <v>1998</v>
      </c>
      <c r="M5420">
        <v>2002</v>
      </c>
      <c r="N5420">
        <v>2006</v>
      </c>
    </row>
    <row r="5421" spans="1:14" x14ac:dyDescent="0.2">
      <c r="A5421">
        <v>5420</v>
      </c>
      <c r="B5421" t="s">
        <v>20898</v>
      </c>
      <c r="C5421" t="s">
        <v>20899</v>
      </c>
      <c r="D5421" t="s">
        <v>3390</v>
      </c>
      <c r="E5421">
        <f t="shared" si="84"/>
        <v>1969</v>
      </c>
      <c r="F5421" s="1">
        <v>25490</v>
      </c>
      <c r="G5421">
        <v>0</v>
      </c>
      <c r="H5421">
        <v>1</v>
      </c>
      <c r="I5421">
        <v>0</v>
      </c>
      <c r="J5421">
        <v>0</v>
      </c>
      <c r="K5421">
        <v>2</v>
      </c>
      <c r="L5421">
        <v>1994</v>
      </c>
      <c r="M5421">
        <v>2002</v>
      </c>
    </row>
    <row r="5422" spans="1:14" x14ac:dyDescent="0.2">
      <c r="A5422">
        <v>5421</v>
      </c>
      <c r="B5422" t="s">
        <v>11129</v>
      </c>
      <c r="C5422" t="s">
        <v>11130</v>
      </c>
      <c r="D5422" t="s">
        <v>11131</v>
      </c>
      <c r="E5422">
        <f t="shared" si="84"/>
        <v>1982</v>
      </c>
      <c r="F5422" s="1">
        <v>30084</v>
      </c>
      <c r="G5422">
        <v>0</v>
      </c>
      <c r="H5422">
        <v>1</v>
      </c>
      <c r="I5422">
        <v>0</v>
      </c>
      <c r="J5422">
        <v>0</v>
      </c>
      <c r="K5422">
        <v>2</v>
      </c>
      <c r="L5422">
        <v>2006</v>
      </c>
      <c r="M5422">
        <v>2010</v>
      </c>
    </row>
    <row r="5423" spans="1:14" x14ac:dyDescent="0.2">
      <c r="A5423">
        <v>5422</v>
      </c>
      <c r="B5423" t="s">
        <v>11519</v>
      </c>
      <c r="C5423" t="s">
        <v>11520</v>
      </c>
      <c r="D5423" t="s">
        <v>1954</v>
      </c>
      <c r="E5423">
        <f t="shared" si="84"/>
        <v>1974</v>
      </c>
      <c r="F5423" s="1">
        <v>27221</v>
      </c>
      <c r="G5423">
        <v>0</v>
      </c>
      <c r="H5423">
        <v>1</v>
      </c>
      <c r="I5423">
        <v>0</v>
      </c>
      <c r="J5423">
        <v>0</v>
      </c>
      <c r="K5423">
        <v>3</v>
      </c>
      <c r="L5423">
        <v>1998</v>
      </c>
      <c r="M5423">
        <v>2006</v>
      </c>
      <c r="N5423">
        <v>2010</v>
      </c>
    </row>
    <row r="5424" spans="1:14" x14ac:dyDescent="0.2">
      <c r="A5424">
        <v>5423</v>
      </c>
      <c r="B5424" t="s">
        <v>20900</v>
      </c>
      <c r="C5424" t="s">
        <v>20901</v>
      </c>
      <c r="D5424" t="s">
        <v>20902</v>
      </c>
      <c r="E5424">
        <f t="shared" si="84"/>
        <v>1916</v>
      </c>
      <c r="F5424" s="1">
        <v>6005</v>
      </c>
      <c r="G5424">
        <v>0</v>
      </c>
      <c r="H5424">
        <v>0</v>
      </c>
      <c r="I5424">
        <v>0</v>
      </c>
      <c r="J5424">
        <v>1</v>
      </c>
      <c r="K5424">
        <v>1</v>
      </c>
      <c r="L5424">
        <v>1938</v>
      </c>
    </row>
    <row r="5425" spans="1:13" x14ac:dyDescent="0.2">
      <c r="A5425">
        <v>5424</v>
      </c>
      <c r="B5425" t="s">
        <v>20903</v>
      </c>
      <c r="C5425" t="s">
        <v>20904</v>
      </c>
      <c r="D5425" t="s">
        <v>20905</v>
      </c>
      <c r="E5425">
        <f t="shared" si="84"/>
        <v>1985</v>
      </c>
      <c r="F5425" s="1">
        <v>31109</v>
      </c>
      <c r="G5425">
        <v>0</v>
      </c>
      <c r="H5425">
        <v>0</v>
      </c>
      <c r="I5425">
        <v>1</v>
      </c>
      <c r="J5425">
        <v>0</v>
      </c>
      <c r="K5425">
        <v>1</v>
      </c>
      <c r="L5425">
        <v>2002</v>
      </c>
    </row>
    <row r="5426" spans="1:13" x14ac:dyDescent="0.2">
      <c r="A5426">
        <v>5425</v>
      </c>
      <c r="B5426" t="s">
        <v>20906</v>
      </c>
      <c r="C5426" t="s">
        <v>20907</v>
      </c>
      <c r="D5426" t="s">
        <v>20908</v>
      </c>
      <c r="E5426">
        <f t="shared" si="84"/>
        <v>1976</v>
      </c>
      <c r="F5426" s="1">
        <v>28095</v>
      </c>
      <c r="G5426">
        <v>0</v>
      </c>
      <c r="H5426">
        <v>1</v>
      </c>
      <c r="I5426">
        <v>0</v>
      </c>
      <c r="J5426">
        <v>0</v>
      </c>
      <c r="K5426">
        <v>1</v>
      </c>
      <c r="L5426">
        <v>1998</v>
      </c>
    </row>
    <row r="5427" spans="1:13" x14ac:dyDescent="0.2">
      <c r="A5427">
        <v>5426</v>
      </c>
      <c r="B5427" t="s">
        <v>20909</v>
      </c>
      <c r="C5427" t="s">
        <v>20910</v>
      </c>
      <c r="D5427" t="s">
        <v>4245</v>
      </c>
      <c r="E5427">
        <f t="shared" si="84"/>
        <v>1990</v>
      </c>
      <c r="F5427" s="1">
        <v>33164</v>
      </c>
      <c r="G5427">
        <v>0</v>
      </c>
      <c r="H5427">
        <v>1</v>
      </c>
      <c r="I5427">
        <v>0</v>
      </c>
      <c r="J5427">
        <v>0</v>
      </c>
      <c r="K5427">
        <v>1</v>
      </c>
      <c r="L5427">
        <v>2014</v>
      </c>
    </row>
    <row r="5428" spans="1:13" x14ac:dyDescent="0.2">
      <c r="A5428">
        <v>5427</v>
      </c>
      <c r="B5428" t="s">
        <v>20911</v>
      </c>
      <c r="C5428" t="s">
        <v>20912</v>
      </c>
      <c r="D5428" t="s">
        <v>20913</v>
      </c>
      <c r="E5428">
        <f t="shared" si="84"/>
        <v>1910</v>
      </c>
      <c r="F5428" s="1">
        <v>3982</v>
      </c>
      <c r="G5428">
        <v>0</v>
      </c>
      <c r="H5428">
        <v>0</v>
      </c>
      <c r="I5428">
        <v>1</v>
      </c>
      <c r="J5428">
        <v>0</v>
      </c>
      <c r="K5428">
        <v>1</v>
      </c>
      <c r="L5428">
        <v>1934</v>
      </c>
    </row>
    <row r="5429" spans="1:13" x14ac:dyDescent="0.2">
      <c r="A5429">
        <v>5428</v>
      </c>
      <c r="B5429" t="s">
        <v>20914</v>
      </c>
      <c r="C5429" t="s">
        <v>20915</v>
      </c>
      <c r="D5429" t="s">
        <v>17616</v>
      </c>
      <c r="E5429">
        <f t="shared" si="84"/>
        <v>1962</v>
      </c>
      <c r="F5429" s="1">
        <v>22668</v>
      </c>
      <c r="G5429">
        <v>0</v>
      </c>
      <c r="H5429">
        <v>0</v>
      </c>
      <c r="I5429">
        <v>1</v>
      </c>
      <c r="J5429">
        <v>0</v>
      </c>
      <c r="K5429">
        <v>1</v>
      </c>
      <c r="L5429">
        <v>1990</v>
      </c>
    </row>
    <row r="5430" spans="1:13" x14ac:dyDescent="0.2">
      <c r="A5430">
        <v>5429</v>
      </c>
      <c r="B5430" t="s">
        <v>20916</v>
      </c>
      <c r="C5430" t="s">
        <v>20917</v>
      </c>
      <c r="D5430" t="s">
        <v>9142</v>
      </c>
      <c r="E5430">
        <f t="shared" si="84"/>
        <v>1961</v>
      </c>
      <c r="F5430" s="1">
        <v>22509</v>
      </c>
      <c r="G5430">
        <v>0</v>
      </c>
      <c r="H5430">
        <v>1</v>
      </c>
      <c r="I5430">
        <v>0</v>
      </c>
      <c r="J5430">
        <v>0</v>
      </c>
      <c r="K5430">
        <v>1</v>
      </c>
      <c r="L5430">
        <v>1986</v>
      </c>
    </row>
    <row r="5431" spans="1:13" x14ac:dyDescent="0.2">
      <c r="A5431">
        <v>5430</v>
      </c>
      <c r="B5431" t="s">
        <v>9920</v>
      </c>
      <c r="C5431" t="s">
        <v>9921</v>
      </c>
      <c r="D5431" t="s">
        <v>3223</v>
      </c>
      <c r="E5431">
        <f t="shared" si="84"/>
        <v>1963</v>
      </c>
      <c r="F5431" s="1">
        <v>23368</v>
      </c>
      <c r="G5431">
        <v>0</v>
      </c>
      <c r="H5431">
        <v>0</v>
      </c>
      <c r="I5431">
        <v>1</v>
      </c>
      <c r="J5431">
        <v>0</v>
      </c>
      <c r="K5431">
        <v>1</v>
      </c>
      <c r="L5431">
        <v>1998</v>
      </c>
    </row>
    <row r="5432" spans="1:13" x14ac:dyDescent="0.2">
      <c r="A5432">
        <v>5431</v>
      </c>
      <c r="B5432" t="s">
        <v>20918</v>
      </c>
      <c r="C5432" t="s">
        <v>20919</v>
      </c>
      <c r="D5432" t="s">
        <v>87</v>
      </c>
      <c r="E5432">
        <f t="shared" si="84"/>
        <v>1932</v>
      </c>
      <c r="F5432" s="1">
        <v>11853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1958</v>
      </c>
    </row>
    <row r="5433" spans="1:13" x14ac:dyDescent="0.2">
      <c r="A5433">
        <v>5432</v>
      </c>
      <c r="B5433" t="s">
        <v>20920</v>
      </c>
      <c r="C5433" t="s">
        <v>20921</v>
      </c>
      <c r="D5433" t="s">
        <v>10027</v>
      </c>
      <c r="E5433">
        <f t="shared" si="84"/>
        <v>1986</v>
      </c>
      <c r="F5433" s="1">
        <v>31439</v>
      </c>
      <c r="G5433">
        <v>0</v>
      </c>
      <c r="H5433">
        <v>0</v>
      </c>
      <c r="I5433">
        <v>1</v>
      </c>
      <c r="J5433">
        <v>1</v>
      </c>
      <c r="K5433">
        <v>2</v>
      </c>
      <c r="L5433">
        <v>2010</v>
      </c>
      <c r="M5433">
        <v>2014</v>
      </c>
    </row>
    <row r="5434" spans="1:13" x14ac:dyDescent="0.2">
      <c r="A5434">
        <v>5433</v>
      </c>
      <c r="B5434" t="s">
        <v>8621</v>
      </c>
      <c r="C5434" t="s">
        <v>8622</v>
      </c>
      <c r="D5434" t="s">
        <v>8623</v>
      </c>
      <c r="E5434">
        <f t="shared" si="84"/>
        <v>1952</v>
      </c>
      <c r="F5434" s="1">
        <v>19323</v>
      </c>
      <c r="G5434">
        <v>0</v>
      </c>
      <c r="H5434">
        <v>0</v>
      </c>
      <c r="I5434">
        <v>1</v>
      </c>
      <c r="J5434">
        <v>0</v>
      </c>
      <c r="K5434">
        <v>1</v>
      </c>
      <c r="L5434">
        <v>1982</v>
      </c>
    </row>
    <row r="5435" spans="1:13" x14ac:dyDescent="0.2">
      <c r="A5435">
        <v>5434</v>
      </c>
      <c r="B5435" t="s">
        <v>7421</v>
      </c>
      <c r="C5435" t="s">
        <v>7422</v>
      </c>
      <c r="D5435" t="s">
        <v>7423</v>
      </c>
      <c r="E5435">
        <f t="shared" si="84"/>
        <v>1995</v>
      </c>
      <c r="F5435" s="1">
        <v>34807</v>
      </c>
      <c r="G5435">
        <v>0</v>
      </c>
      <c r="H5435">
        <v>0</v>
      </c>
      <c r="I5435">
        <v>0</v>
      </c>
      <c r="J5435">
        <v>1</v>
      </c>
      <c r="K5435">
        <v>1</v>
      </c>
      <c r="L5435">
        <v>2014</v>
      </c>
    </row>
    <row r="5436" spans="1:13" x14ac:dyDescent="0.2">
      <c r="A5436">
        <v>5435</v>
      </c>
      <c r="B5436" t="s">
        <v>20922</v>
      </c>
      <c r="C5436" t="s">
        <v>20923</v>
      </c>
      <c r="D5436" t="s">
        <v>6299</v>
      </c>
      <c r="E5436">
        <f t="shared" si="84"/>
        <v>1981</v>
      </c>
      <c r="F5436" s="1">
        <v>29793</v>
      </c>
      <c r="G5436">
        <v>1</v>
      </c>
      <c r="H5436">
        <v>0</v>
      </c>
      <c r="I5436">
        <v>0</v>
      </c>
      <c r="J5436">
        <v>0</v>
      </c>
      <c r="K5436">
        <v>1</v>
      </c>
      <c r="L5436">
        <v>2014</v>
      </c>
    </row>
    <row r="5437" spans="1:13" x14ac:dyDescent="0.2">
      <c r="A5437">
        <v>5436</v>
      </c>
      <c r="B5437" t="s">
        <v>20924</v>
      </c>
      <c r="C5437" t="s">
        <v>20925</v>
      </c>
      <c r="D5437" t="s">
        <v>8389</v>
      </c>
      <c r="E5437">
        <f t="shared" si="84"/>
        <v>1905</v>
      </c>
      <c r="F5437" s="1">
        <v>1828</v>
      </c>
      <c r="G5437">
        <v>0</v>
      </c>
      <c r="H5437">
        <v>0</v>
      </c>
      <c r="I5437">
        <v>1</v>
      </c>
      <c r="J5437">
        <v>0</v>
      </c>
      <c r="K5437">
        <v>1</v>
      </c>
      <c r="L5437">
        <v>1930</v>
      </c>
    </row>
    <row r="5438" spans="1:13" x14ac:dyDescent="0.2">
      <c r="A5438">
        <v>5437</v>
      </c>
      <c r="B5438" t="s">
        <v>20926</v>
      </c>
      <c r="C5438" t="s">
        <v>1067</v>
      </c>
      <c r="D5438" t="s">
        <v>87</v>
      </c>
      <c r="E5438">
        <f t="shared" si="84"/>
        <v>1935</v>
      </c>
      <c r="F5438" s="1">
        <v>13047</v>
      </c>
      <c r="G5438">
        <v>0</v>
      </c>
      <c r="H5438">
        <v>1</v>
      </c>
      <c r="I5438">
        <v>0</v>
      </c>
      <c r="J5438">
        <v>0</v>
      </c>
      <c r="K5438">
        <v>2</v>
      </c>
      <c r="L5438">
        <v>1958</v>
      </c>
      <c r="M5438">
        <v>1966</v>
      </c>
    </row>
    <row r="5439" spans="1:13" x14ac:dyDescent="0.2">
      <c r="A5439">
        <v>5438</v>
      </c>
      <c r="B5439" t="s">
        <v>20927</v>
      </c>
      <c r="C5439" t="s">
        <v>20928</v>
      </c>
      <c r="D5439" t="s">
        <v>2934</v>
      </c>
      <c r="E5439">
        <f t="shared" si="84"/>
        <v>1958</v>
      </c>
      <c r="F5439" s="1">
        <v>21357</v>
      </c>
      <c r="G5439">
        <v>0</v>
      </c>
      <c r="H5439">
        <v>0</v>
      </c>
      <c r="I5439">
        <v>1</v>
      </c>
      <c r="J5439">
        <v>0</v>
      </c>
      <c r="K5439">
        <v>1</v>
      </c>
      <c r="L5439">
        <v>1982</v>
      </c>
    </row>
    <row r="5440" spans="1:13" x14ac:dyDescent="0.2">
      <c r="A5440">
        <v>5439</v>
      </c>
      <c r="B5440" t="s">
        <v>20929</v>
      </c>
      <c r="C5440" t="s">
        <v>20930</v>
      </c>
      <c r="D5440" t="s">
        <v>15766</v>
      </c>
      <c r="E5440">
        <f t="shared" si="84"/>
        <v>1927</v>
      </c>
      <c r="F5440" s="1">
        <v>9916</v>
      </c>
      <c r="G5440">
        <v>0</v>
      </c>
      <c r="H5440">
        <v>0</v>
      </c>
      <c r="I5440">
        <v>0</v>
      </c>
      <c r="J5440">
        <v>1</v>
      </c>
      <c r="K5440">
        <v>1</v>
      </c>
      <c r="L5440">
        <v>1954</v>
      </c>
    </row>
    <row r="5441" spans="1:14" x14ac:dyDescent="0.2">
      <c r="A5441">
        <v>5440</v>
      </c>
      <c r="B5441" t="s">
        <v>2251</v>
      </c>
      <c r="C5441" t="s">
        <v>2252</v>
      </c>
      <c r="D5441" t="s">
        <v>2253</v>
      </c>
      <c r="E5441">
        <f t="shared" si="84"/>
        <v>1901</v>
      </c>
      <c r="F5441" s="1">
        <v>702</v>
      </c>
      <c r="G5441">
        <v>0</v>
      </c>
      <c r="H5441">
        <v>0</v>
      </c>
      <c r="I5441">
        <v>0</v>
      </c>
      <c r="J5441">
        <v>1</v>
      </c>
      <c r="K5441">
        <v>1</v>
      </c>
      <c r="L5441">
        <v>1934</v>
      </c>
    </row>
    <row r="5442" spans="1:14" x14ac:dyDescent="0.2">
      <c r="A5442">
        <v>5441</v>
      </c>
      <c r="B5442" t="s">
        <v>20931</v>
      </c>
      <c r="C5442" t="s">
        <v>5896</v>
      </c>
      <c r="D5442" t="s">
        <v>15194</v>
      </c>
      <c r="E5442" t="e">
        <f t="shared" si="84"/>
        <v>#VALUE!</v>
      </c>
      <c r="F5442" t="s">
        <v>13385</v>
      </c>
      <c r="G5442">
        <v>0</v>
      </c>
      <c r="H5442">
        <v>0</v>
      </c>
      <c r="I5442">
        <v>0</v>
      </c>
      <c r="J5442">
        <v>1</v>
      </c>
      <c r="K5442">
        <v>1</v>
      </c>
      <c r="L5442">
        <v>1930</v>
      </c>
    </row>
    <row r="5443" spans="1:14" x14ac:dyDescent="0.2">
      <c r="A5443">
        <v>5442</v>
      </c>
      <c r="B5443" t="s">
        <v>5895</v>
      </c>
      <c r="C5443" t="s">
        <v>5896</v>
      </c>
      <c r="D5443" t="s">
        <v>5897</v>
      </c>
      <c r="E5443">
        <f t="shared" ref="E5443:E5506" si="85">YEAR(F5443)</f>
        <v>1974</v>
      </c>
      <c r="F5443" s="1">
        <v>27092</v>
      </c>
      <c r="G5443">
        <v>0</v>
      </c>
      <c r="H5443">
        <v>0</v>
      </c>
      <c r="I5443">
        <v>1</v>
      </c>
      <c r="J5443">
        <v>0</v>
      </c>
      <c r="K5443">
        <v>3</v>
      </c>
      <c r="L5443">
        <v>1994</v>
      </c>
      <c r="M5443">
        <v>1998</v>
      </c>
      <c r="N5443">
        <v>2002</v>
      </c>
    </row>
    <row r="5444" spans="1:14" x14ac:dyDescent="0.2">
      <c r="A5444">
        <v>5443</v>
      </c>
      <c r="B5444" t="s">
        <v>20932</v>
      </c>
      <c r="C5444" t="s">
        <v>5896</v>
      </c>
      <c r="D5444" t="s">
        <v>20933</v>
      </c>
      <c r="E5444">
        <f t="shared" si="85"/>
        <v>1956</v>
      </c>
      <c r="F5444" s="1">
        <v>20661</v>
      </c>
      <c r="G5444">
        <v>0</v>
      </c>
      <c r="H5444">
        <v>0</v>
      </c>
      <c r="I5444">
        <v>0</v>
      </c>
      <c r="J5444">
        <v>1</v>
      </c>
      <c r="K5444">
        <v>2</v>
      </c>
      <c r="L5444">
        <v>1978</v>
      </c>
      <c r="M5444">
        <v>1986</v>
      </c>
    </row>
    <row r="5445" spans="1:14" x14ac:dyDescent="0.2">
      <c r="A5445">
        <v>5444</v>
      </c>
      <c r="B5445" t="s">
        <v>20934</v>
      </c>
      <c r="C5445" t="s">
        <v>20935</v>
      </c>
      <c r="D5445" t="s">
        <v>20936</v>
      </c>
      <c r="E5445">
        <f t="shared" si="85"/>
        <v>1913</v>
      </c>
      <c r="F5445" s="1">
        <v>4966</v>
      </c>
      <c r="G5445">
        <v>0</v>
      </c>
      <c r="H5445">
        <v>1</v>
      </c>
      <c r="I5445">
        <v>0</v>
      </c>
      <c r="J5445">
        <v>0</v>
      </c>
      <c r="K5445">
        <v>1</v>
      </c>
      <c r="L5445">
        <v>1934</v>
      </c>
    </row>
    <row r="5446" spans="1:14" x14ac:dyDescent="0.2">
      <c r="A5446">
        <v>5445</v>
      </c>
      <c r="B5446" t="s">
        <v>20937</v>
      </c>
      <c r="C5446" t="s">
        <v>20938</v>
      </c>
      <c r="D5446" t="s">
        <v>2176</v>
      </c>
      <c r="E5446">
        <f t="shared" si="85"/>
        <v>1916</v>
      </c>
      <c r="F5446" s="1">
        <v>5985</v>
      </c>
      <c r="G5446">
        <v>0</v>
      </c>
      <c r="H5446">
        <v>1</v>
      </c>
      <c r="I5446">
        <v>0</v>
      </c>
      <c r="J5446">
        <v>0</v>
      </c>
      <c r="K5446">
        <v>1</v>
      </c>
      <c r="L5446">
        <v>1938</v>
      </c>
    </row>
    <row r="5447" spans="1:14" x14ac:dyDescent="0.2">
      <c r="A5447">
        <v>5446</v>
      </c>
      <c r="B5447" t="s">
        <v>20939</v>
      </c>
      <c r="C5447" t="s">
        <v>20940</v>
      </c>
      <c r="D5447" t="s">
        <v>15150</v>
      </c>
      <c r="E5447">
        <f t="shared" si="85"/>
        <v>1984</v>
      </c>
      <c r="F5447" s="1">
        <v>30962</v>
      </c>
      <c r="G5447">
        <v>0</v>
      </c>
      <c r="H5447">
        <v>0</v>
      </c>
      <c r="I5447">
        <v>1</v>
      </c>
      <c r="J5447">
        <v>0</v>
      </c>
      <c r="K5447">
        <v>1</v>
      </c>
      <c r="L5447">
        <v>2010</v>
      </c>
    </row>
    <row r="5448" spans="1:14" x14ac:dyDescent="0.2">
      <c r="A5448">
        <v>5447</v>
      </c>
      <c r="B5448" t="s">
        <v>2655</v>
      </c>
      <c r="C5448" t="s">
        <v>2656</v>
      </c>
      <c r="D5448" t="s">
        <v>2051</v>
      </c>
      <c r="E5448">
        <f t="shared" si="85"/>
        <v>1928</v>
      </c>
      <c r="F5448" s="1">
        <v>10582</v>
      </c>
      <c r="G5448">
        <v>0</v>
      </c>
      <c r="H5448">
        <v>0</v>
      </c>
      <c r="I5448">
        <v>1</v>
      </c>
      <c r="J5448">
        <v>0</v>
      </c>
      <c r="K5448">
        <v>1</v>
      </c>
      <c r="L5448">
        <v>1950</v>
      </c>
    </row>
    <row r="5449" spans="1:14" x14ac:dyDescent="0.2">
      <c r="A5449">
        <v>5448</v>
      </c>
      <c r="B5449" t="s">
        <v>20941</v>
      </c>
      <c r="C5449" t="s">
        <v>2656</v>
      </c>
      <c r="D5449" t="s">
        <v>2121</v>
      </c>
      <c r="E5449">
        <f t="shared" si="85"/>
        <v>1936</v>
      </c>
      <c r="F5449" s="1">
        <v>13177</v>
      </c>
      <c r="G5449">
        <v>0</v>
      </c>
      <c r="H5449">
        <v>0</v>
      </c>
      <c r="I5449">
        <v>1</v>
      </c>
      <c r="J5449">
        <v>0</v>
      </c>
      <c r="K5449">
        <v>1</v>
      </c>
      <c r="L5449">
        <v>1962</v>
      </c>
    </row>
    <row r="5450" spans="1:14" x14ac:dyDescent="0.2">
      <c r="A5450">
        <v>5449</v>
      </c>
      <c r="B5450" t="s">
        <v>20942</v>
      </c>
      <c r="C5450" t="s">
        <v>2656</v>
      </c>
      <c r="D5450" t="s">
        <v>15150</v>
      </c>
      <c r="E5450">
        <f t="shared" si="85"/>
        <v>1968</v>
      </c>
      <c r="F5450" s="1">
        <v>25101</v>
      </c>
      <c r="G5450">
        <v>0</v>
      </c>
      <c r="H5450">
        <v>1</v>
      </c>
      <c r="I5450">
        <v>0</v>
      </c>
      <c r="J5450">
        <v>0</v>
      </c>
      <c r="K5450">
        <v>1</v>
      </c>
      <c r="L5450">
        <v>1994</v>
      </c>
    </row>
    <row r="5451" spans="1:14" x14ac:dyDescent="0.2">
      <c r="A5451">
        <v>5450</v>
      </c>
      <c r="B5451" t="s">
        <v>20943</v>
      </c>
      <c r="C5451" t="s">
        <v>2656</v>
      </c>
      <c r="D5451" t="s">
        <v>2517</v>
      </c>
      <c r="E5451">
        <f t="shared" si="85"/>
        <v>1953</v>
      </c>
      <c r="F5451" s="1">
        <v>19457</v>
      </c>
      <c r="G5451">
        <v>0</v>
      </c>
      <c r="H5451">
        <v>0</v>
      </c>
      <c r="I5451">
        <v>0</v>
      </c>
      <c r="J5451">
        <v>1</v>
      </c>
      <c r="K5451">
        <v>1</v>
      </c>
      <c r="L5451">
        <v>1978</v>
      </c>
    </row>
    <row r="5452" spans="1:14" x14ac:dyDescent="0.2">
      <c r="A5452">
        <v>5451</v>
      </c>
      <c r="B5452" t="s">
        <v>20944</v>
      </c>
      <c r="C5452" t="s">
        <v>20945</v>
      </c>
      <c r="D5452" t="s">
        <v>2055</v>
      </c>
      <c r="E5452">
        <f t="shared" si="85"/>
        <v>1939</v>
      </c>
      <c r="F5452" s="1">
        <v>14421</v>
      </c>
      <c r="G5452">
        <v>0</v>
      </c>
      <c r="H5452">
        <v>0</v>
      </c>
      <c r="I5452">
        <v>0</v>
      </c>
      <c r="J5452">
        <v>1</v>
      </c>
      <c r="K5452">
        <v>1</v>
      </c>
      <c r="L5452">
        <v>1962</v>
      </c>
    </row>
    <row r="5453" spans="1:14" x14ac:dyDescent="0.2">
      <c r="A5453">
        <v>5452</v>
      </c>
      <c r="B5453" t="s">
        <v>20946</v>
      </c>
      <c r="C5453" t="s">
        <v>20947</v>
      </c>
      <c r="D5453" t="s">
        <v>20948</v>
      </c>
      <c r="E5453">
        <f t="shared" si="85"/>
        <v>1928</v>
      </c>
      <c r="F5453" s="1">
        <v>10361</v>
      </c>
      <c r="G5453">
        <v>0</v>
      </c>
      <c r="H5453">
        <v>0</v>
      </c>
      <c r="I5453">
        <v>1</v>
      </c>
      <c r="J5453">
        <v>0</v>
      </c>
      <c r="K5453">
        <v>1</v>
      </c>
      <c r="L5453">
        <v>1950</v>
      </c>
    </row>
    <row r="5454" spans="1:14" x14ac:dyDescent="0.2">
      <c r="A5454">
        <v>5453</v>
      </c>
      <c r="B5454" t="s">
        <v>5968</v>
      </c>
      <c r="C5454" t="s">
        <v>5969</v>
      </c>
      <c r="D5454" t="s">
        <v>5970</v>
      </c>
      <c r="E5454">
        <f t="shared" si="85"/>
        <v>1976</v>
      </c>
      <c r="F5454" s="1">
        <v>28124</v>
      </c>
      <c r="G5454">
        <v>0</v>
      </c>
      <c r="H5454">
        <v>0</v>
      </c>
      <c r="I5454">
        <v>1</v>
      </c>
      <c r="J5454">
        <v>0</v>
      </c>
      <c r="K5454">
        <v>1</v>
      </c>
      <c r="L5454">
        <v>1998</v>
      </c>
    </row>
    <row r="5455" spans="1:14" x14ac:dyDescent="0.2">
      <c r="A5455">
        <v>5454</v>
      </c>
      <c r="B5455" t="s">
        <v>7710</v>
      </c>
      <c r="C5455" t="s">
        <v>7711</v>
      </c>
      <c r="D5455" t="s">
        <v>7712</v>
      </c>
      <c r="E5455">
        <f t="shared" si="85"/>
        <v>1990</v>
      </c>
      <c r="F5455" s="1">
        <v>33011</v>
      </c>
      <c r="G5455">
        <v>0</v>
      </c>
      <c r="H5455">
        <v>0</v>
      </c>
      <c r="I5455">
        <v>0</v>
      </c>
      <c r="J5455">
        <v>1</v>
      </c>
      <c r="K5455">
        <v>2</v>
      </c>
      <c r="L5455">
        <v>2014</v>
      </c>
      <c r="M5455">
        <v>2018</v>
      </c>
    </row>
    <row r="5456" spans="1:14" x14ac:dyDescent="0.2">
      <c r="A5456">
        <v>5455</v>
      </c>
      <c r="B5456" t="s">
        <v>20949</v>
      </c>
      <c r="C5456" t="s">
        <v>20950</v>
      </c>
      <c r="D5456" t="s">
        <v>2121</v>
      </c>
      <c r="E5456">
        <f t="shared" si="85"/>
        <v>1950</v>
      </c>
      <c r="F5456" s="1">
        <v>18458</v>
      </c>
      <c r="G5456">
        <v>1</v>
      </c>
      <c r="H5456">
        <v>0</v>
      </c>
      <c r="I5456">
        <v>0</v>
      </c>
      <c r="J5456">
        <v>0</v>
      </c>
      <c r="K5456">
        <v>1</v>
      </c>
      <c r="L5456">
        <v>1982</v>
      </c>
    </row>
    <row r="5457" spans="1:14" x14ac:dyDescent="0.2">
      <c r="A5457">
        <v>5456</v>
      </c>
      <c r="B5457" t="s">
        <v>4561</v>
      </c>
      <c r="C5457" t="s">
        <v>2517</v>
      </c>
      <c r="D5457" t="s">
        <v>87</v>
      </c>
      <c r="E5457">
        <f t="shared" si="85"/>
        <v>1954</v>
      </c>
      <c r="F5457" s="1">
        <v>19895</v>
      </c>
      <c r="G5457">
        <v>0</v>
      </c>
      <c r="H5457">
        <v>1</v>
      </c>
      <c r="I5457">
        <v>0</v>
      </c>
      <c r="J5457">
        <v>0</v>
      </c>
      <c r="K5457">
        <v>3</v>
      </c>
      <c r="L5457">
        <v>1978</v>
      </c>
      <c r="M5457">
        <v>1982</v>
      </c>
      <c r="N5457">
        <v>1986</v>
      </c>
    </row>
    <row r="5458" spans="1:14" x14ac:dyDescent="0.2">
      <c r="A5458">
        <v>5457</v>
      </c>
      <c r="B5458" t="s">
        <v>7220</v>
      </c>
      <c r="C5458" t="s">
        <v>2517</v>
      </c>
      <c r="D5458" t="s">
        <v>87</v>
      </c>
      <c r="E5458">
        <f t="shared" si="85"/>
        <v>1991</v>
      </c>
      <c r="F5458" s="1">
        <v>33490</v>
      </c>
      <c r="G5458">
        <v>0</v>
      </c>
      <c r="H5458">
        <v>0</v>
      </c>
      <c r="I5458">
        <v>1</v>
      </c>
      <c r="J5458">
        <v>0</v>
      </c>
      <c r="K5458">
        <v>1</v>
      </c>
      <c r="L5458">
        <v>2014</v>
      </c>
    </row>
    <row r="5459" spans="1:14" x14ac:dyDescent="0.2">
      <c r="A5459">
        <v>5458</v>
      </c>
      <c r="B5459" t="s">
        <v>20951</v>
      </c>
      <c r="C5459" t="s">
        <v>20952</v>
      </c>
      <c r="D5459" t="s">
        <v>87</v>
      </c>
      <c r="E5459">
        <f t="shared" si="85"/>
        <v>1907</v>
      </c>
      <c r="F5459" s="1">
        <v>2574</v>
      </c>
      <c r="G5459">
        <v>0</v>
      </c>
      <c r="H5459">
        <v>0</v>
      </c>
      <c r="I5459">
        <v>1</v>
      </c>
      <c r="J5459">
        <v>0</v>
      </c>
      <c r="K5459">
        <v>1</v>
      </c>
      <c r="L5459">
        <v>1930</v>
      </c>
    </row>
    <row r="5460" spans="1:14" x14ac:dyDescent="0.2">
      <c r="A5460">
        <v>5459</v>
      </c>
      <c r="B5460" t="s">
        <v>20953</v>
      </c>
      <c r="C5460" t="s">
        <v>20954</v>
      </c>
      <c r="D5460" t="s">
        <v>3183</v>
      </c>
      <c r="E5460">
        <f t="shared" si="85"/>
        <v>1947</v>
      </c>
      <c r="F5460" s="1">
        <v>17218</v>
      </c>
      <c r="G5460">
        <v>0</v>
      </c>
      <c r="H5460">
        <v>0</v>
      </c>
      <c r="I5460">
        <v>0</v>
      </c>
      <c r="J5460">
        <v>1</v>
      </c>
      <c r="K5460">
        <v>1</v>
      </c>
      <c r="L5460">
        <v>1970</v>
      </c>
    </row>
    <row r="5461" spans="1:14" x14ac:dyDescent="0.2">
      <c r="A5461">
        <v>5460</v>
      </c>
      <c r="B5461" t="s">
        <v>12577</v>
      </c>
      <c r="C5461" t="s">
        <v>12578</v>
      </c>
      <c r="D5461" t="s">
        <v>12579</v>
      </c>
      <c r="E5461">
        <f t="shared" si="85"/>
        <v>1990</v>
      </c>
      <c r="F5461" s="1">
        <v>33130</v>
      </c>
      <c r="G5461">
        <v>0</v>
      </c>
      <c r="H5461">
        <v>1</v>
      </c>
      <c r="I5461">
        <v>0</v>
      </c>
      <c r="J5461">
        <v>0</v>
      </c>
      <c r="K5461">
        <v>1</v>
      </c>
      <c r="L5461">
        <v>2014</v>
      </c>
    </row>
    <row r="5462" spans="1:14" x14ac:dyDescent="0.2">
      <c r="A5462">
        <v>5461</v>
      </c>
      <c r="B5462" t="s">
        <v>20955</v>
      </c>
      <c r="C5462" t="s">
        <v>20956</v>
      </c>
      <c r="D5462" t="s">
        <v>20957</v>
      </c>
      <c r="E5462">
        <f t="shared" si="85"/>
        <v>1993</v>
      </c>
      <c r="F5462" s="1">
        <v>33992</v>
      </c>
      <c r="G5462">
        <v>0</v>
      </c>
      <c r="H5462">
        <v>0</v>
      </c>
      <c r="I5462">
        <v>1</v>
      </c>
      <c r="J5462">
        <v>0</v>
      </c>
      <c r="K5462">
        <v>1</v>
      </c>
      <c r="L5462">
        <v>2018</v>
      </c>
    </row>
    <row r="5463" spans="1:14" x14ac:dyDescent="0.2">
      <c r="A5463">
        <v>5462</v>
      </c>
      <c r="B5463" t="s">
        <v>20958</v>
      </c>
      <c r="C5463" t="s">
        <v>20959</v>
      </c>
      <c r="D5463" t="s">
        <v>20960</v>
      </c>
      <c r="E5463">
        <f t="shared" si="85"/>
        <v>1928</v>
      </c>
      <c r="F5463" s="1">
        <v>10522</v>
      </c>
      <c r="G5463">
        <v>0</v>
      </c>
      <c r="H5463">
        <v>0</v>
      </c>
      <c r="I5463">
        <v>0</v>
      </c>
      <c r="J5463">
        <v>1</v>
      </c>
      <c r="K5463">
        <v>1</v>
      </c>
      <c r="L5463">
        <v>1950</v>
      </c>
    </row>
    <row r="5464" spans="1:14" x14ac:dyDescent="0.2">
      <c r="A5464">
        <v>5463</v>
      </c>
      <c r="B5464" t="s">
        <v>20961</v>
      </c>
      <c r="C5464" t="s">
        <v>20959</v>
      </c>
      <c r="D5464" t="s">
        <v>4087</v>
      </c>
      <c r="E5464">
        <f t="shared" si="85"/>
        <v>1980</v>
      </c>
      <c r="F5464" s="1">
        <v>29310</v>
      </c>
      <c r="G5464">
        <v>0</v>
      </c>
      <c r="H5464">
        <v>1</v>
      </c>
      <c r="I5464">
        <v>0</v>
      </c>
      <c r="J5464">
        <v>0</v>
      </c>
      <c r="K5464">
        <v>2</v>
      </c>
      <c r="L5464">
        <v>2006</v>
      </c>
      <c r="M5464">
        <v>2010</v>
      </c>
    </row>
    <row r="5465" spans="1:14" x14ac:dyDescent="0.2">
      <c r="A5465">
        <v>5464</v>
      </c>
      <c r="B5465" t="s">
        <v>20962</v>
      </c>
      <c r="C5465" t="s">
        <v>20959</v>
      </c>
      <c r="D5465" t="s">
        <v>19716</v>
      </c>
      <c r="E5465">
        <f t="shared" si="85"/>
        <v>1945</v>
      </c>
      <c r="F5465" s="1">
        <v>16443</v>
      </c>
      <c r="G5465">
        <v>0</v>
      </c>
      <c r="H5465">
        <v>1</v>
      </c>
      <c r="I5465">
        <v>0</v>
      </c>
      <c r="J5465">
        <v>0</v>
      </c>
      <c r="K5465">
        <v>1</v>
      </c>
      <c r="L5465">
        <v>1970</v>
      </c>
    </row>
    <row r="5466" spans="1:14" x14ac:dyDescent="0.2">
      <c r="A5466">
        <v>5465</v>
      </c>
      <c r="B5466" t="s">
        <v>8477</v>
      </c>
      <c r="C5466" t="s">
        <v>8478</v>
      </c>
      <c r="D5466" t="s">
        <v>2074</v>
      </c>
      <c r="E5466">
        <f t="shared" si="85"/>
        <v>1957</v>
      </c>
      <c r="F5466" s="1">
        <v>20899</v>
      </c>
      <c r="G5466">
        <v>0</v>
      </c>
      <c r="H5466">
        <v>1</v>
      </c>
      <c r="I5466">
        <v>0</v>
      </c>
      <c r="J5466">
        <v>0</v>
      </c>
      <c r="K5466">
        <v>1</v>
      </c>
      <c r="L5466">
        <v>1982</v>
      </c>
    </row>
    <row r="5467" spans="1:14" x14ac:dyDescent="0.2">
      <c r="A5467">
        <v>5466</v>
      </c>
      <c r="B5467" t="s">
        <v>20963</v>
      </c>
      <c r="C5467" t="s">
        <v>20964</v>
      </c>
      <c r="D5467" t="s">
        <v>4569</v>
      </c>
      <c r="E5467">
        <f t="shared" si="85"/>
        <v>1988</v>
      </c>
      <c r="F5467" s="1">
        <v>32386</v>
      </c>
      <c r="G5467">
        <v>1</v>
      </c>
      <c r="H5467">
        <v>0</v>
      </c>
      <c r="I5467">
        <v>0</v>
      </c>
      <c r="J5467">
        <v>0</v>
      </c>
      <c r="K5467">
        <v>2</v>
      </c>
      <c r="L5467">
        <v>2014</v>
      </c>
      <c r="M5467">
        <v>2018</v>
      </c>
    </row>
    <row r="5468" spans="1:14" x14ac:dyDescent="0.2">
      <c r="A5468">
        <v>5467</v>
      </c>
      <c r="B5468" t="s">
        <v>20965</v>
      </c>
      <c r="C5468" t="s">
        <v>20966</v>
      </c>
      <c r="D5468" t="s">
        <v>20967</v>
      </c>
      <c r="E5468">
        <f t="shared" si="85"/>
        <v>1965</v>
      </c>
      <c r="F5468" s="1">
        <v>24002</v>
      </c>
      <c r="G5468">
        <v>0</v>
      </c>
      <c r="H5468">
        <v>1</v>
      </c>
      <c r="I5468">
        <v>0</v>
      </c>
      <c r="J5468">
        <v>0</v>
      </c>
      <c r="K5468">
        <v>1</v>
      </c>
      <c r="L5468">
        <v>1998</v>
      </c>
    </row>
    <row r="5469" spans="1:14" x14ac:dyDescent="0.2">
      <c r="A5469">
        <v>5468</v>
      </c>
      <c r="B5469" t="s">
        <v>20968</v>
      </c>
      <c r="C5469" t="s">
        <v>20969</v>
      </c>
      <c r="D5469" t="s">
        <v>20970</v>
      </c>
      <c r="E5469">
        <f t="shared" si="85"/>
        <v>1972</v>
      </c>
      <c r="F5469" s="1">
        <v>26300</v>
      </c>
      <c r="G5469">
        <v>0</v>
      </c>
      <c r="H5469">
        <v>0</v>
      </c>
      <c r="I5469">
        <v>0</v>
      </c>
      <c r="J5469">
        <v>1</v>
      </c>
      <c r="K5469">
        <v>1</v>
      </c>
      <c r="L5469">
        <v>1998</v>
      </c>
    </row>
    <row r="5470" spans="1:14" x14ac:dyDescent="0.2">
      <c r="A5470">
        <v>5469</v>
      </c>
      <c r="B5470" t="s">
        <v>20971</v>
      </c>
      <c r="C5470" t="s">
        <v>20972</v>
      </c>
      <c r="D5470" t="s">
        <v>136</v>
      </c>
      <c r="E5470">
        <f t="shared" si="85"/>
        <v>1975</v>
      </c>
      <c r="F5470" s="1">
        <v>27579</v>
      </c>
      <c r="G5470">
        <v>0</v>
      </c>
      <c r="H5470">
        <v>0</v>
      </c>
      <c r="I5470">
        <v>0</v>
      </c>
      <c r="J5470">
        <v>1</v>
      </c>
      <c r="K5470">
        <v>1</v>
      </c>
      <c r="L5470">
        <v>2002</v>
      </c>
    </row>
    <row r="5471" spans="1:14" x14ac:dyDescent="0.2">
      <c r="A5471">
        <v>5470</v>
      </c>
      <c r="B5471" t="s">
        <v>9194</v>
      </c>
      <c r="C5471" t="s">
        <v>9195</v>
      </c>
      <c r="D5471" t="s">
        <v>398</v>
      </c>
      <c r="E5471">
        <f t="shared" si="85"/>
        <v>1962</v>
      </c>
      <c r="F5471" s="1">
        <v>22837</v>
      </c>
      <c r="G5471">
        <v>0</v>
      </c>
      <c r="H5471">
        <v>0</v>
      </c>
      <c r="I5471">
        <v>1</v>
      </c>
      <c r="J5471">
        <v>0</v>
      </c>
      <c r="K5471">
        <v>1</v>
      </c>
      <c r="L5471">
        <v>1990</v>
      </c>
    </row>
    <row r="5472" spans="1:14" x14ac:dyDescent="0.2">
      <c r="A5472">
        <v>5471</v>
      </c>
      <c r="B5472" t="s">
        <v>20973</v>
      </c>
      <c r="C5472" t="s">
        <v>20974</v>
      </c>
      <c r="D5472" t="s">
        <v>14973</v>
      </c>
      <c r="E5472">
        <f t="shared" si="85"/>
        <v>1936</v>
      </c>
      <c r="F5472" s="1">
        <v>13166</v>
      </c>
      <c r="G5472">
        <v>0</v>
      </c>
      <c r="H5472">
        <v>1</v>
      </c>
      <c r="I5472">
        <v>0</v>
      </c>
      <c r="J5472">
        <v>0</v>
      </c>
      <c r="K5472">
        <v>3</v>
      </c>
      <c r="L5472">
        <v>1958</v>
      </c>
      <c r="M5472">
        <v>1962</v>
      </c>
      <c r="N5472">
        <v>1966</v>
      </c>
    </row>
    <row r="5473" spans="1:14" x14ac:dyDescent="0.2">
      <c r="A5473">
        <v>5472</v>
      </c>
      <c r="B5473" t="s">
        <v>20975</v>
      </c>
      <c r="C5473" t="s">
        <v>20976</v>
      </c>
      <c r="D5473" t="s">
        <v>10911</v>
      </c>
      <c r="E5473">
        <f t="shared" si="85"/>
        <v>1959</v>
      </c>
      <c r="F5473" s="1">
        <v>21876</v>
      </c>
      <c r="G5473">
        <v>0</v>
      </c>
      <c r="H5473">
        <v>1</v>
      </c>
      <c r="I5473">
        <v>0</v>
      </c>
      <c r="J5473">
        <v>0</v>
      </c>
      <c r="K5473">
        <v>1</v>
      </c>
      <c r="L5473">
        <v>1986</v>
      </c>
    </row>
    <row r="5474" spans="1:14" x14ac:dyDescent="0.2">
      <c r="A5474">
        <v>5473</v>
      </c>
      <c r="B5474" t="s">
        <v>12278</v>
      </c>
      <c r="C5474" t="s">
        <v>12279</v>
      </c>
      <c r="D5474" t="s">
        <v>11774</v>
      </c>
      <c r="E5474">
        <f t="shared" si="85"/>
        <v>1988</v>
      </c>
      <c r="F5474" s="1">
        <v>32185</v>
      </c>
      <c r="G5474">
        <v>0</v>
      </c>
      <c r="H5474">
        <v>1</v>
      </c>
      <c r="I5474">
        <v>0</v>
      </c>
      <c r="J5474">
        <v>0</v>
      </c>
      <c r="K5474">
        <v>2</v>
      </c>
      <c r="L5474">
        <v>2010</v>
      </c>
      <c r="M5474">
        <v>2018</v>
      </c>
    </row>
    <row r="5475" spans="1:14" x14ac:dyDescent="0.2">
      <c r="A5475">
        <v>5474</v>
      </c>
      <c r="B5475" t="s">
        <v>20977</v>
      </c>
      <c r="C5475" t="s">
        <v>20978</v>
      </c>
      <c r="D5475" t="s">
        <v>4628</v>
      </c>
      <c r="E5475">
        <f t="shared" si="85"/>
        <v>1992</v>
      </c>
      <c r="F5475" s="1">
        <v>33819</v>
      </c>
      <c r="G5475">
        <v>0</v>
      </c>
      <c r="H5475">
        <v>0</v>
      </c>
      <c r="I5475">
        <v>1</v>
      </c>
      <c r="J5475">
        <v>0</v>
      </c>
      <c r="K5475">
        <v>1</v>
      </c>
      <c r="L5475">
        <v>2018</v>
      </c>
    </row>
    <row r="5476" spans="1:14" x14ac:dyDescent="0.2">
      <c r="A5476">
        <v>5475</v>
      </c>
      <c r="B5476" t="s">
        <v>20979</v>
      </c>
      <c r="C5476" t="s">
        <v>20980</v>
      </c>
      <c r="D5476" t="s">
        <v>20981</v>
      </c>
      <c r="E5476">
        <f t="shared" si="85"/>
        <v>1948</v>
      </c>
      <c r="F5476" s="1">
        <v>17849</v>
      </c>
      <c r="G5476">
        <v>1</v>
      </c>
      <c r="H5476">
        <v>0</v>
      </c>
      <c r="I5476">
        <v>0</v>
      </c>
      <c r="J5476">
        <v>0</v>
      </c>
      <c r="K5476">
        <v>1</v>
      </c>
      <c r="L5476">
        <v>1974</v>
      </c>
    </row>
    <row r="5477" spans="1:14" x14ac:dyDescent="0.2">
      <c r="A5477">
        <v>5476</v>
      </c>
      <c r="B5477" t="s">
        <v>20982</v>
      </c>
      <c r="C5477" t="s">
        <v>9728</v>
      </c>
      <c r="D5477" t="s">
        <v>5973</v>
      </c>
      <c r="E5477">
        <f t="shared" si="85"/>
        <v>1958</v>
      </c>
      <c r="F5477" s="1">
        <v>21217</v>
      </c>
      <c r="G5477">
        <v>1</v>
      </c>
      <c r="H5477">
        <v>0</v>
      </c>
      <c r="I5477">
        <v>0</v>
      </c>
      <c r="J5477">
        <v>0</v>
      </c>
      <c r="K5477">
        <v>1</v>
      </c>
      <c r="L5477">
        <v>1986</v>
      </c>
    </row>
    <row r="5478" spans="1:14" x14ac:dyDescent="0.2">
      <c r="A5478">
        <v>5477</v>
      </c>
      <c r="B5478" t="s">
        <v>9727</v>
      </c>
      <c r="C5478" t="s">
        <v>9728</v>
      </c>
      <c r="D5478" t="s">
        <v>3423</v>
      </c>
      <c r="E5478">
        <f t="shared" si="85"/>
        <v>1969</v>
      </c>
      <c r="F5478" s="1">
        <v>25270</v>
      </c>
      <c r="G5478">
        <v>0</v>
      </c>
      <c r="H5478">
        <v>1</v>
      </c>
      <c r="I5478">
        <v>0</v>
      </c>
      <c r="J5478">
        <v>0</v>
      </c>
      <c r="K5478">
        <v>1</v>
      </c>
      <c r="L5478">
        <v>1994</v>
      </c>
    </row>
    <row r="5479" spans="1:14" x14ac:dyDescent="0.2">
      <c r="A5479">
        <v>5478</v>
      </c>
      <c r="B5479" t="s">
        <v>20983</v>
      </c>
      <c r="C5479" t="s">
        <v>20984</v>
      </c>
      <c r="D5479" t="s">
        <v>20985</v>
      </c>
      <c r="E5479">
        <f t="shared" si="85"/>
        <v>1968</v>
      </c>
      <c r="F5479" s="1">
        <v>25076</v>
      </c>
      <c r="G5479">
        <v>1</v>
      </c>
      <c r="H5479">
        <v>0</v>
      </c>
      <c r="I5479">
        <v>0</v>
      </c>
      <c r="J5479">
        <v>0</v>
      </c>
      <c r="K5479">
        <v>1</v>
      </c>
      <c r="L5479">
        <v>2002</v>
      </c>
    </row>
    <row r="5480" spans="1:14" x14ac:dyDescent="0.2">
      <c r="A5480">
        <v>5479</v>
      </c>
      <c r="B5480" t="s">
        <v>20986</v>
      </c>
      <c r="C5480" t="s">
        <v>20987</v>
      </c>
      <c r="D5480" t="s">
        <v>13292</v>
      </c>
      <c r="E5480">
        <f t="shared" si="85"/>
        <v>1959</v>
      </c>
      <c r="F5480" s="1">
        <v>21745</v>
      </c>
      <c r="G5480">
        <v>0</v>
      </c>
      <c r="H5480">
        <v>1</v>
      </c>
      <c r="I5480">
        <v>0</v>
      </c>
      <c r="J5480">
        <v>0</v>
      </c>
      <c r="K5480">
        <v>1</v>
      </c>
      <c r="L5480">
        <v>1986</v>
      </c>
    </row>
    <row r="5481" spans="1:14" x14ac:dyDescent="0.2">
      <c r="A5481">
        <v>5480</v>
      </c>
      <c r="B5481" t="s">
        <v>20988</v>
      </c>
      <c r="C5481" t="s">
        <v>20989</v>
      </c>
      <c r="D5481" t="s">
        <v>20990</v>
      </c>
      <c r="E5481">
        <f t="shared" si="85"/>
        <v>1970</v>
      </c>
      <c r="F5481" s="1">
        <v>25913</v>
      </c>
      <c r="G5481">
        <v>0</v>
      </c>
      <c r="H5481">
        <v>0</v>
      </c>
      <c r="I5481">
        <v>0</v>
      </c>
      <c r="J5481">
        <v>1</v>
      </c>
      <c r="K5481">
        <v>1</v>
      </c>
      <c r="L5481">
        <v>1998</v>
      </c>
    </row>
    <row r="5482" spans="1:14" x14ac:dyDescent="0.2">
      <c r="A5482">
        <v>5481</v>
      </c>
      <c r="B5482" t="s">
        <v>20991</v>
      </c>
      <c r="C5482" t="s">
        <v>20992</v>
      </c>
      <c r="D5482" t="s">
        <v>11811</v>
      </c>
      <c r="E5482">
        <f t="shared" si="85"/>
        <v>1943</v>
      </c>
      <c r="F5482" s="1">
        <v>15707</v>
      </c>
      <c r="G5482">
        <v>1</v>
      </c>
      <c r="H5482">
        <v>0</v>
      </c>
      <c r="I5482">
        <v>0</v>
      </c>
      <c r="J5482">
        <v>0</v>
      </c>
      <c r="K5482">
        <v>1</v>
      </c>
      <c r="L5482">
        <v>1970</v>
      </c>
    </row>
    <row r="5483" spans="1:14" x14ac:dyDescent="0.2">
      <c r="A5483">
        <v>5482</v>
      </c>
      <c r="B5483" t="s">
        <v>20993</v>
      </c>
      <c r="C5483" t="s">
        <v>20994</v>
      </c>
      <c r="D5483" t="s">
        <v>2011</v>
      </c>
      <c r="E5483">
        <f t="shared" si="85"/>
        <v>1988</v>
      </c>
      <c r="F5483" s="1">
        <v>32393</v>
      </c>
      <c r="G5483">
        <v>0</v>
      </c>
      <c r="H5483">
        <v>1</v>
      </c>
      <c r="I5483">
        <v>0</v>
      </c>
      <c r="J5483">
        <v>0</v>
      </c>
      <c r="K5483">
        <v>1</v>
      </c>
      <c r="L5483">
        <v>2018</v>
      </c>
    </row>
    <row r="5484" spans="1:14" x14ac:dyDescent="0.2">
      <c r="A5484">
        <v>5483</v>
      </c>
      <c r="B5484" t="s">
        <v>3984</v>
      </c>
      <c r="C5484" t="s">
        <v>3985</v>
      </c>
      <c r="D5484" t="s">
        <v>3770</v>
      </c>
      <c r="E5484">
        <f t="shared" si="85"/>
        <v>1943</v>
      </c>
      <c r="F5484" s="1">
        <v>15978</v>
      </c>
      <c r="G5484">
        <v>0</v>
      </c>
      <c r="H5484">
        <v>0</v>
      </c>
      <c r="I5484">
        <v>1</v>
      </c>
      <c r="J5484">
        <v>0</v>
      </c>
      <c r="K5484">
        <v>3</v>
      </c>
      <c r="L5484">
        <v>1966</v>
      </c>
      <c r="M5484">
        <v>1970</v>
      </c>
      <c r="N5484">
        <v>1974</v>
      </c>
    </row>
    <row r="5485" spans="1:14" x14ac:dyDescent="0.2">
      <c r="A5485">
        <v>5484</v>
      </c>
      <c r="B5485" t="s">
        <v>5875</v>
      </c>
      <c r="C5485" t="s">
        <v>5876</v>
      </c>
      <c r="D5485" t="s">
        <v>4322</v>
      </c>
      <c r="E5485">
        <f t="shared" si="85"/>
        <v>1973</v>
      </c>
      <c r="F5485" s="1">
        <v>26752</v>
      </c>
      <c r="G5485">
        <v>0</v>
      </c>
      <c r="H5485">
        <v>0</v>
      </c>
      <c r="I5485">
        <v>1</v>
      </c>
      <c r="J5485">
        <v>1</v>
      </c>
      <c r="K5485">
        <v>2</v>
      </c>
      <c r="L5485">
        <v>1994</v>
      </c>
      <c r="M5485">
        <v>1998</v>
      </c>
    </row>
    <row r="5486" spans="1:14" x14ac:dyDescent="0.2">
      <c r="A5486">
        <v>5485</v>
      </c>
      <c r="B5486" t="s">
        <v>20995</v>
      </c>
      <c r="C5486" t="s">
        <v>772</v>
      </c>
      <c r="D5486" t="s">
        <v>4519</v>
      </c>
      <c r="E5486">
        <f t="shared" si="85"/>
        <v>1990</v>
      </c>
      <c r="F5486" s="1">
        <v>32922</v>
      </c>
      <c r="G5486">
        <v>0</v>
      </c>
      <c r="H5486">
        <v>1</v>
      </c>
      <c r="I5486">
        <v>0</v>
      </c>
      <c r="J5486">
        <v>0</v>
      </c>
      <c r="K5486">
        <v>1</v>
      </c>
      <c r="L5486">
        <v>2018</v>
      </c>
    </row>
    <row r="5487" spans="1:14" x14ac:dyDescent="0.2">
      <c r="A5487">
        <v>5486</v>
      </c>
      <c r="B5487" t="s">
        <v>20996</v>
      </c>
      <c r="C5487" t="s">
        <v>772</v>
      </c>
      <c r="D5487" t="s">
        <v>8796</v>
      </c>
      <c r="E5487">
        <f t="shared" si="85"/>
        <v>1950</v>
      </c>
      <c r="F5487" s="1">
        <v>18548</v>
      </c>
      <c r="G5487">
        <v>0</v>
      </c>
      <c r="H5487">
        <v>0</v>
      </c>
      <c r="I5487">
        <v>1</v>
      </c>
      <c r="J5487">
        <v>0</v>
      </c>
      <c r="K5487">
        <v>1</v>
      </c>
      <c r="L5487">
        <v>1978</v>
      </c>
    </row>
    <row r="5488" spans="1:14" x14ac:dyDescent="0.2">
      <c r="A5488">
        <v>5487</v>
      </c>
      <c r="B5488" t="s">
        <v>5924</v>
      </c>
      <c r="C5488" t="s">
        <v>5925</v>
      </c>
      <c r="D5488" t="s">
        <v>4949</v>
      </c>
      <c r="E5488">
        <f t="shared" si="85"/>
        <v>1979</v>
      </c>
      <c r="F5488" s="1">
        <v>29203</v>
      </c>
      <c r="G5488">
        <v>0</v>
      </c>
      <c r="H5488">
        <v>0</v>
      </c>
      <c r="I5488">
        <v>0</v>
      </c>
      <c r="J5488">
        <v>1</v>
      </c>
      <c r="K5488">
        <v>3</v>
      </c>
      <c r="L5488">
        <v>1998</v>
      </c>
      <c r="M5488">
        <v>2002</v>
      </c>
      <c r="N5488">
        <v>2006</v>
      </c>
    </row>
    <row r="5489" spans="1:14" x14ac:dyDescent="0.2">
      <c r="A5489">
        <v>5488</v>
      </c>
      <c r="B5489" t="s">
        <v>20997</v>
      </c>
      <c r="C5489" t="s">
        <v>5925</v>
      </c>
      <c r="D5489" t="s">
        <v>20998</v>
      </c>
      <c r="E5489">
        <f t="shared" si="85"/>
        <v>1922</v>
      </c>
      <c r="F5489" s="1">
        <v>8095</v>
      </c>
      <c r="G5489">
        <v>0</v>
      </c>
      <c r="H5489">
        <v>0</v>
      </c>
      <c r="I5489">
        <v>1</v>
      </c>
      <c r="J5489">
        <v>0</v>
      </c>
      <c r="K5489">
        <v>1</v>
      </c>
      <c r="L5489">
        <v>1954</v>
      </c>
    </row>
    <row r="5490" spans="1:14" x14ac:dyDescent="0.2">
      <c r="A5490">
        <v>5489</v>
      </c>
      <c r="B5490" t="s">
        <v>20999</v>
      </c>
      <c r="C5490" t="s">
        <v>21000</v>
      </c>
      <c r="D5490" t="s">
        <v>2686</v>
      </c>
      <c r="E5490">
        <f t="shared" si="85"/>
        <v>1982</v>
      </c>
      <c r="F5490" s="1">
        <v>30119</v>
      </c>
      <c r="G5490">
        <v>1</v>
      </c>
      <c r="H5490">
        <v>0</v>
      </c>
      <c r="I5490">
        <v>0</v>
      </c>
      <c r="J5490">
        <v>0</v>
      </c>
      <c r="K5490">
        <v>1</v>
      </c>
      <c r="L5490">
        <v>2006</v>
      </c>
    </row>
    <row r="5491" spans="1:14" x14ac:dyDescent="0.2">
      <c r="A5491">
        <v>5490</v>
      </c>
      <c r="B5491" t="s">
        <v>21001</v>
      </c>
      <c r="C5491" t="s">
        <v>21002</v>
      </c>
      <c r="D5491" t="s">
        <v>21003</v>
      </c>
      <c r="E5491">
        <f t="shared" si="85"/>
        <v>1986</v>
      </c>
      <c r="F5491" s="1">
        <v>31517</v>
      </c>
      <c r="G5491">
        <v>0</v>
      </c>
      <c r="H5491">
        <v>0</v>
      </c>
      <c r="I5491">
        <v>1</v>
      </c>
      <c r="J5491">
        <v>0</v>
      </c>
      <c r="K5491">
        <v>1</v>
      </c>
      <c r="L5491">
        <v>2010</v>
      </c>
    </row>
    <row r="5492" spans="1:14" x14ac:dyDescent="0.2">
      <c r="A5492">
        <v>5491</v>
      </c>
      <c r="B5492" t="s">
        <v>21004</v>
      </c>
      <c r="C5492" t="s">
        <v>21005</v>
      </c>
      <c r="D5492" t="s">
        <v>12445</v>
      </c>
      <c r="E5492">
        <f t="shared" si="85"/>
        <v>1993</v>
      </c>
      <c r="F5492" s="1">
        <v>34196</v>
      </c>
      <c r="G5492">
        <v>0</v>
      </c>
      <c r="H5492">
        <v>0</v>
      </c>
      <c r="I5492">
        <v>1</v>
      </c>
      <c r="J5492">
        <v>0</v>
      </c>
      <c r="K5492">
        <v>1</v>
      </c>
      <c r="L5492">
        <v>2014</v>
      </c>
    </row>
    <row r="5493" spans="1:14" x14ac:dyDescent="0.2">
      <c r="A5493">
        <v>5492</v>
      </c>
      <c r="B5493" t="s">
        <v>10528</v>
      </c>
      <c r="C5493" t="s">
        <v>10529</v>
      </c>
      <c r="D5493" t="s">
        <v>10530</v>
      </c>
      <c r="E5493">
        <f t="shared" si="85"/>
        <v>1973</v>
      </c>
      <c r="F5493" s="1">
        <v>26813</v>
      </c>
      <c r="G5493">
        <v>0</v>
      </c>
      <c r="H5493">
        <v>1</v>
      </c>
      <c r="I5493">
        <v>0</v>
      </c>
      <c r="J5493">
        <v>0</v>
      </c>
      <c r="K5493">
        <v>1</v>
      </c>
      <c r="L5493">
        <v>2002</v>
      </c>
    </row>
    <row r="5494" spans="1:14" x14ac:dyDescent="0.2">
      <c r="A5494">
        <v>5493</v>
      </c>
      <c r="B5494" t="s">
        <v>21006</v>
      </c>
      <c r="C5494" t="s">
        <v>21007</v>
      </c>
      <c r="D5494" t="s">
        <v>6414</v>
      </c>
      <c r="E5494">
        <f t="shared" si="85"/>
        <v>1976</v>
      </c>
      <c r="F5494" s="1">
        <v>28063</v>
      </c>
      <c r="G5494">
        <v>0</v>
      </c>
      <c r="H5494">
        <v>1</v>
      </c>
      <c r="I5494">
        <v>0</v>
      </c>
      <c r="J5494">
        <v>0</v>
      </c>
      <c r="K5494">
        <v>1</v>
      </c>
      <c r="L5494">
        <v>2002</v>
      </c>
    </row>
    <row r="5495" spans="1:14" x14ac:dyDescent="0.2">
      <c r="A5495">
        <v>5494</v>
      </c>
      <c r="B5495" t="s">
        <v>21008</v>
      </c>
      <c r="C5495" t="s">
        <v>21009</v>
      </c>
      <c r="D5495" t="s">
        <v>21010</v>
      </c>
      <c r="E5495">
        <f t="shared" si="85"/>
        <v>1975</v>
      </c>
      <c r="F5495" s="1">
        <v>27463</v>
      </c>
      <c r="G5495">
        <v>1</v>
      </c>
      <c r="H5495">
        <v>0</v>
      </c>
      <c r="I5495">
        <v>0</v>
      </c>
      <c r="J5495">
        <v>0</v>
      </c>
      <c r="K5495">
        <v>1</v>
      </c>
      <c r="L5495">
        <v>2002</v>
      </c>
    </row>
    <row r="5496" spans="1:14" x14ac:dyDescent="0.2">
      <c r="A5496">
        <v>5495</v>
      </c>
      <c r="B5496" t="s">
        <v>7100</v>
      </c>
      <c r="C5496" t="s">
        <v>7101</v>
      </c>
      <c r="D5496" t="s">
        <v>7102</v>
      </c>
      <c r="E5496">
        <f t="shared" si="85"/>
        <v>1988</v>
      </c>
      <c r="F5496" s="1">
        <v>32431</v>
      </c>
      <c r="G5496">
        <v>0</v>
      </c>
      <c r="H5496">
        <v>0</v>
      </c>
      <c r="I5496">
        <v>1</v>
      </c>
      <c r="J5496">
        <v>0</v>
      </c>
      <c r="K5496">
        <v>3</v>
      </c>
      <c r="L5496">
        <v>2010</v>
      </c>
      <c r="M5496">
        <v>2014</v>
      </c>
      <c r="N5496">
        <v>2018</v>
      </c>
    </row>
    <row r="5497" spans="1:14" x14ac:dyDescent="0.2">
      <c r="A5497">
        <v>5496</v>
      </c>
      <c r="B5497" t="s">
        <v>21011</v>
      </c>
      <c r="C5497" t="s">
        <v>21012</v>
      </c>
      <c r="D5497" t="s">
        <v>21013</v>
      </c>
      <c r="E5497">
        <f t="shared" si="85"/>
        <v>1911</v>
      </c>
      <c r="F5497" s="1">
        <v>4295</v>
      </c>
      <c r="G5497">
        <v>0</v>
      </c>
      <c r="H5497">
        <v>0</v>
      </c>
      <c r="I5497">
        <v>1</v>
      </c>
      <c r="J5497">
        <v>0</v>
      </c>
      <c r="K5497">
        <v>2</v>
      </c>
      <c r="L5497">
        <v>1934</v>
      </c>
      <c r="M5497">
        <v>1938</v>
      </c>
    </row>
    <row r="5498" spans="1:14" x14ac:dyDescent="0.2">
      <c r="A5498">
        <v>5497</v>
      </c>
      <c r="B5498" t="s">
        <v>8688</v>
      </c>
      <c r="C5498" t="s">
        <v>8689</v>
      </c>
      <c r="D5498" t="s">
        <v>3223</v>
      </c>
      <c r="E5498">
        <f t="shared" si="85"/>
        <v>1958</v>
      </c>
      <c r="F5498" s="1">
        <v>21388</v>
      </c>
      <c r="G5498">
        <v>0</v>
      </c>
      <c r="H5498">
        <v>0</v>
      </c>
      <c r="I5498">
        <v>1</v>
      </c>
      <c r="J5498">
        <v>0</v>
      </c>
      <c r="K5498">
        <v>1</v>
      </c>
      <c r="L5498">
        <v>1986</v>
      </c>
    </row>
    <row r="5499" spans="1:14" x14ac:dyDescent="0.2">
      <c r="A5499">
        <v>5498</v>
      </c>
      <c r="B5499" t="s">
        <v>21014</v>
      </c>
      <c r="C5499" t="s">
        <v>8689</v>
      </c>
      <c r="D5499" t="s">
        <v>2099</v>
      </c>
      <c r="E5499" t="e">
        <f t="shared" si="85"/>
        <v>#VALUE!</v>
      </c>
      <c r="F5499" t="s">
        <v>13385</v>
      </c>
      <c r="G5499">
        <v>0</v>
      </c>
      <c r="H5499">
        <v>0</v>
      </c>
      <c r="I5499">
        <v>0</v>
      </c>
      <c r="J5499">
        <v>1</v>
      </c>
      <c r="K5499">
        <v>1</v>
      </c>
      <c r="L5499">
        <v>1930</v>
      </c>
    </row>
    <row r="5500" spans="1:14" x14ac:dyDescent="0.2">
      <c r="A5500">
        <v>5499</v>
      </c>
      <c r="B5500" t="s">
        <v>21015</v>
      </c>
      <c r="C5500" t="s">
        <v>21016</v>
      </c>
      <c r="D5500" t="s">
        <v>87</v>
      </c>
      <c r="E5500">
        <f t="shared" si="85"/>
        <v>1938</v>
      </c>
      <c r="F5500" s="1">
        <v>14242</v>
      </c>
      <c r="G5500">
        <v>0</v>
      </c>
      <c r="H5500">
        <v>1</v>
      </c>
      <c r="I5500">
        <v>0</v>
      </c>
      <c r="J5500">
        <v>0</v>
      </c>
      <c r="K5500">
        <v>1</v>
      </c>
      <c r="L5500">
        <v>1962</v>
      </c>
    </row>
    <row r="5501" spans="1:14" x14ac:dyDescent="0.2">
      <c r="A5501">
        <v>5500</v>
      </c>
      <c r="B5501" t="s">
        <v>21017</v>
      </c>
      <c r="C5501" t="s">
        <v>21018</v>
      </c>
      <c r="D5501" t="s">
        <v>4719</v>
      </c>
      <c r="E5501">
        <f t="shared" si="85"/>
        <v>1983</v>
      </c>
      <c r="F5501" s="1">
        <v>30658</v>
      </c>
      <c r="G5501">
        <v>0</v>
      </c>
      <c r="H5501">
        <v>0</v>
      </c>
      <c r="I5501">
        <v>1</v>
      </c>
      <c r="J5501">
        <v>0</v>
      </c>
      <c r="K5501">
        <v>1</v>
      </c>
      <c r="L5501">
        <v>2010</v>
      </c>
    </row>
    <row r="5502" spans="1:14" x14ac:dyDescent="0.2">
      <c r="A5502">
        <v>5501</v>
      </c>
      <c r="B5502" t="s">
        <v>21019</v>
      </c>
      <c r="C5502" t="s">
        <v>21020</v>
      </c>
      <c r="D5502" t="s">
        <v>21021</v>
      </c>
      <c r="E5502">
        <f t="shared" si="85"/>
        <v>1942</v>
      </c>
      <c r="F5502" s="1">
        <v>15532</v>
      </c>
      <c r="G5502">
        <v>0</v>
      </c>
      <c r="H5502">
        <v>0</v>
      </c>
      <c r="I5502">
        <v>0</v>
      </c>
      <c r="J5502">
        <v>1</v>
      </c>
      <c r="K5502">
        <v>2</v>
      </c>
      <c r="L5502">
        <v>1966</v>
      </c>
      <c r="M5502">
        <v>1970</v>
      </c>
    </row>
    <row r="5503" spans="1:14" x14ac:dyDescent="0.2">
      <c r="A5503">
        <v>5502</v>
      </c>
      <c r="B5503" t="s">
        <v>8200</v>
      </c>
      <c r="C5503" t="s">
        <v>8201</v>
      </c>
      <c r="D5503" t="s">
        <v>2055</v>
      </c>
      <c r="E5503">
        <f t="shared" si="85"/>
        <v>1945</v>
      </c>
      <c r="F5503" s="1">
        <v>16545</v>
      </c>
      <c r="G5503">
        <v>0</v>
      </c>
      <c r="H5503">
        <v>0</v>
      </c>
      <c r="I5503">
        <v>1</v>
      </c>
      <c r="J5503">
        <v>0</v>
      </c>
      <c r="K5503">
        <v>1</v>
      </c>
      <c r="L5503">
        <v>1974</v>
      </c>
    </row>
    <row r="5504" spans="1:14" x14ac:dyDescent="0.2">
      <c r="A5504">
        <v>5503</v>
      </c>
      <c r="B5504" t="s">
        <v>21022</v>
      </c>
      <c r="C5504" t="s">
        <v>8201</v>
      </c>
      <c r="D5504" t="s">
        <v>2934</v>
      </c>
      <c r="E5504">
        <f t="shared" si="85"/>
        <v>1937</v>
      </c>
      <c r="F5504" s="1">
        <v>13661</v>
      </c>
      <c r="G5504">
        <v>0</v>
      </c>
      <c r="H5504">
        <v>1</v>
      </c>
      <c r="I5504">
        <v>0</v>
      </c>
      <c r="J5504">
        <v>0</v>
      </c>
      <c r="K5504">
        <v>1</v>
      </c>
      <c r="L5504">
        <v>1962</v>
      </c>
    </row>
    <row r="5505" spans="1:14" x14ac:dyDescent="0.2">
      <c r="A5505">
        <v>5504</v>
      </c>
      <c r="B5505" t="s">
        <v>21023</v>
      </c>
      <c r="C5505" t="s">
        <v>21024</v>
      </c>
      <c r="D5505" t="s">
        <v>15981</v>
      </c>
      <c r="E5505">
        <f t="shared" si="85"/>
        <v>1964</v>
      </c>
      <c r="F5505" s="1">
        <v>23635</v>
      </c>
      <c r="G5505">
        <v>0</v>
      </c>
      <c r="H5505">
        <v>1</v>
      </c>
      <c r="I5505">
        <v>0</v>
      </c>
      <c r="J5505">
        <v>0</v>
      </c>
      <c r="K5505">
        <v>1</v>
      </c>
      <c r="L5505">
        <v>1990</v>
      </c>
    </row>
    <row r="5506" spans="1:14" x14ac:dyDescent="0.2">
      <c r="A5506">
        <v>5505</v>
      </c>
      <c r="B5506" t="s">
        <v>21025</v>
      </c>
      <c r="C5506" t="s">
        <v>21026</v>
      </c>
      <c r="D5506" t="s">
        <v>5738</v>
      </c>
      <c r="E5506">
        <f t="shared" si="85"/>
        <v>1941</v>
      </c>
      <c r="F5506" s="1">
        <v>15207</v>
      </c>
      <c r="G5506">
        <v>0</v>
      </c>
      <c r="H5506">
        <v>0</v>
      </c>
      <c r="I5506">
        <v>0</v>
      </c>
      <c r="J5506">
        <v>1</v>
      </c>
      <c r="K5506">
        <v>1</v>
      </c>
      <c r="L5506">
        <v>1962</v>
      </c>
    </row>
    <row r="5507" spans="1:14" x14ac:dyDescent="0.2">
      <c r="A5507">
        <v>5506</v>
      </c>
      <c r="B5507" t="s">
        <v>9480</v>
      </c>
      <c r="C5507" t="s">
        <v>9481</v>
      </c>
      <c r="D5507" t="s">
        <v>6869</v>
      </c>
      <c r="E5507">
        <f t="shared" ref="E5507:E5570" si="86">YEAR(F5507)</f>
        <v>1966</v>
      </c>
      <c r="F5507" s="1">
        <v>24459</v>
      </c>
      <c r="G5507">
        <v>1</v>
      </c>
      <c r="H5507">
        <v>0</v>
      </c>
      <c r="I5507">
        <v>0</v>
      </c>
      <c r="J5507">
        <v>0</v>
      </c>
      <c r="K5507">
        <v>3</v>
      </c>
      <c r="L5507">
        <v>1990</v>
      </c>
      <c r="M5507">
        <v>1994</v>
      </c>
      <c r="N5507">
        <v>1998</v>
      </c>
    </row>
    <row r="5508" spans="1:14" x14ac:dyDescent="0.2">
      <c r="A5508">
        <v>5507</v>
      </c>
      <c r="B5508" t="s">
        <v>21027</v>
      </c>
      <c r="C5508" t="s">
        <v>21028</v>
      </c>
      <c r="D5508" t="s">
        <v>3664</v>
      </c>
      <c r="E5508">
        <f t="shared" si="86"/>
        <v>1949</v>
      </c>
      <c r="F5508" s="1">
        <v>17929</v>
      </c>
      <c r="G5508">
        <v>0</v>
      </c>
      <c r="H5508">
        <v>1</v>
      </c>
      <c r="I5508">
        <v>0</v>
      </c>
      <c r="J5508">
        <v>0</v>
      </c>
      <c r="K5508">
        <v>1</v>
      </c>
      <c r="L5508">
        <v>1978</v>
      </c>
    </row>
    <row r="5509" spans="1:14" x14ac:dyDescent="0.2">
      <c r="A5509">
        <v>5508</v>
      </c>
      <c r="B5509" t="s">
        <v>21029</v>
      </c>
      <c r="C5509" t="s">
        <v>21030</v>
      </c>
      <c r="D5509" t="s">
        <v>3306</v>
      </c>
      <c r="E5509">
        <f t="shared" si="86"/>
        <v>1939</v>
      </c>
      <c r="F5509" s="1">
        <v>14327</v>
      </c>
      <c r="G5509">
        <v>0</v>
      </c>
      <c r="H5509">
        <v>0</v>
      </c>
      <c r="I5509">
        <v>0</v>
      </c>
      <c r="J5509">
        <v>1</v>
      </c>
      <c r="K5509">
        <v>1</v>
      </c>
      <c r="L5509">
        <v>1966</v>
      </c>
    </row>
    <row r="5510" spans="1:14" x14ac:dyDescent="0.2">
      <c r="A5510">
        <v>5509</v>
      </c>
      <c r="B5510" t="s">
        <v>11686</v>
      </c>
      <c r="C5510" t="s">
        <v>11687</v>
      </c>
      <c r="D5510" t="s">
        <v>3150</v>
      </c>
      <c r="E5510">
        <f t="shared" si="86"/>
        <v>1981</v>
      </c>
      <c r="F5510" s="1">
        <v>29752</v>
      </c>
      <c r="G5510">
        <v>0</v>
      </c>
      <c r="H5510">
        <v>1</v>
      </c>
      <c r="I5510">
        <v>1</v>
      </c>
      <c r="J5510">
        <v>0</v>
      </c>
      <c r="K5510">
        <v>2</v>
      </c>
      <c r="L5510">
        <v>2006</v>
      </c>
      <c r="M5510">
        <v>2010</v>
      </c>
    </row>
    <row r="5511" spans="1:14" x14ac:dyDescent="0.2">
      <c r="A5511">
        <v>5510</v>
      </c>
      <c r="B5511" t="s">
        <v>12035</v>
      </c>
      <c r="C5511" t="s">
        <v>3667</v>
      </c>
      <c r="D5511" t="s">
        <v>12036</v>
      </c>
      <c r="E5511">
        <f t="shared" si="86"/>
        <v>1985</v>
      </c>
      <c r="F5511" s="1">
        <v>31295</v>
      </c>
      <c r="G5511">
        <v>0</v>
      </c>
      <c r="H5511">
        <v>1</v>
      </c>
      <c r="I5511">
        <v>0</v>
      </c>
      <c r="J5511">
        <v>0</v>
      </c>
      <c r="K5511">
        <v>1</v>
      </c>
      <c r="L5511">
        <v>2010</v>
      </c>
    </row>
    <row r="5512" spans="1:14" x14ac:dyDescent="0.2">
      <c r="A5512">
        <v>5511</v>
      </c>
      <c r="B5512" t="s">
        <v>3696</v>
      </c>
      <c r="C5512" t="s">
        <v>3667</v>
      </c>
      <c r="D5512" t="s">
        <v>3697</v>
      </c>
      <c r="E5512">
        <f t="shared" si="86"/>
        <v>1942</v>
      </c>
      <c r="F5512" s="1">
        <v>15417</v>
      </c>
      <c r="G5512">
        <v>0</v>
      </c>
      <c r="H5512">
        <v>0</v>
      </c>
      <c r="I5512">
        <v>0</v>
      </c>
      <c r="J5512">
        <v>1</v>
      </c>
      <c r="K5512">
        <v>1</v>
      </c>
      <c r="L5512">
        <v>1966</v>
      </c>
    </row>
    <row r="5513" spans="1:14" x14ac:dyDescent="0.2">
      <c r="A5513">
        <v>5512</v>
      </c>
      <c r="B5513" t="s">
        <v>21031</v>
      </c>
      <c r="C5513" t="s">
        <v>3667</v>
      </c>
      <c r="D5513" t="s">
        <v>21032</v>
      </c>
      <c r="E5513">
        <f t="shared" si="86"/>
        <v>1944</v>
      </c>
      <c r="F5513" s="1">
        <v>16077</v>
      </c>
      <c r="G5513">
        <v>0</v>
      </c>
      <c r="H5513">
        <v>1</v>
      </c>
      <c r="I5513">
        <v>0</v>
      </c>
      <c r="J5513">
        <v>0</v>
      </c>
      <c r="K5513">
        <v>1</v>
      </c>
      <c r="L5513">
        <v>1966</v>
      </c>
    </row>
    <row r="5514" spans="1:14" x14ac:dyDescent="0.2">
      <c r="A5514">
        <v>5513</v>
      </c>
      <c r="B5514" t="s">
        <v>21033</v>
      </c>
      <c r="C5514" t="s">
        <v>3667</v>
      </c>
      <c r="D5514" t="s">
        <v>21034</v>
      </c>
      <c r="E5514">
        <f t="shared" si="86"/>
        <v>1985</v>
      </c>
      <c r="F5514" s="1">
        <v>31230</v>
      </c>
      <c r="G5514">
        <v>0</v>
      </c>
      <c r="H5514">
        <v>0</v>
      </c>
      <c r="I5514">
        <v>1</v>
      </c>
      <c r="J5514">
        <v>0</v>
      </c>
      <c r="K5514">
        <v>1</v>
      </c>
      <c r="L5514">
        <v>2010</v>
      </c>
    </row>
    <row r="5515" spans="1:14" x14ac:dyDescent="0.2">
      <c r="A5515">
        <v>5514</v>
      </c>
      <c r="B5515" t="s">
        <v>21035</v>
      </c>
      <c r="C5515" t="s">
        <v>3667</v>
      </c>
      <c r="D5515" t="s">
        <v>21036</v>
      </c>
      <c r="E5515">
        <f t="shared" si="86"/>
        <v>1988</v>
      </c>
      <c r="F5515" s="1">
        <v>32419</v>
      </c>
      <c r="G5515">
        <v>0</v>
      </c>
      <c r="H5515">
        <v>1</v>
      </c>
      <c r="I5515">
        <v>0</v>
      </c>
      <c r="J5515">
        <v>0</v>
      </c>
      <c r="K5515">
        <v>1</v>
      </c>
      <c r="L5515">
        <v>2010</v>
      </c>
    </row>
    <row r="5516" spans="1:14" x14ac:dyDescent="0.2">
      <c r="A5516">
        <v>5515</v>
      </c>
      <c r="B5516" t="s">
        <v>3666</v>
      </c>
      <c r="C5516" t="s">
        <v>3667</v>
      </c>
      <c r="D5516" t="s">
        <v>3668</v>
      </c>
      <c r="E5516">
        <f t="shared" si="86"/>
        <v>1941</v>
      </c>
      <c r="F5516" s="1">
        <v>14987</v>
      </c>
      <c r="G5516">
        <v>0</v>
      </c>
      <c r="H5516">
        <v>0</v>
      </c>
      <c r="I5516">
        <v>0</v>
      </c>
      <c r="J5516">
        <v>1</v>
      </c>
      <c r="K5516">
        <v>1</v>
      </c>
      <c r="L5516">
        <v>1966</v>
      </c>
    </row>
    <row r="5517" spans="1:14" x14ac:dyDescent="0.2">
      <c r="A5517">
        <v>5516</v>
      </c>
      <c r="B5517" t="s">
        <v>21037</v>
      </c>
      <c r="C5517" t="s">
        <v>21038</v>
      </c>
      <c r="D5517" t="s">
        <v>2686</v>
      </c>
      <c r="E5517">
        <f t="shared" si="86"/>
        <v>1952</v>
      </c>
      <c r="F5517" s="1">
        <v>19220</v>
      </c>
      <c r="G5517">
        <v>0</v>
      </c>
      <c r="H5517">
        <v>0</v>
      </c>
      <c r="I5517">
        <v>0</v>
      </c>
      <c r="J5517">
        <v>1</v>
      </c>
      <c r="K5517">
        <v>1</v>
      </c>
      <c r="L5517">
        <v>1986</v>
      </c>
    </row>
    <row r="5518" spans="1:14" x14ac:dyDescent="0.2">
      <c r="A5518">
        <v>5517</v>
      </c>
      <c r="B5518" t="s">
        <v>21039</v>
      </c>
      <c r="C5518" t="s">
        <v>21040</v>
      </c>
      <c r="D5518" t="s">
        <v>7144</v>
      </c>
      <c r="E5518">
        <f t="shared" si="86"/>
        <v>1982</v>
      </c>
      <c r="F5518" s="1">
        <v>29987</v>
      </c>
      <c r="G5518">
        <v>0</v>
      </c>
      <c r="H5518">
        <v>0</v>
      </c>
      <c r="I5518">
        <v>0</v>
      </c>
      <c r="J5518">
        <v>1</v>
      </c>
      <c r="K5518">
        <v>2</v>
      </c>
      <c r="L5518">
        <v>2006</v>
      </c>
      <c r="M5518">
        <v>2014</v>
      </c>
    </row>
    <row r="5519" spans="1:14" x14ac:dyDescent="0.2">
      <c r="A5519">
        <v>5518</v>
      </c>
      <c r="B5519" t="s">
        <v>21041</v>
      </c>
      <c r="C5519" t="s">
        <v>11885</v>
      </c>
      <c r="D5519" t="s">
        <v>17686</v>
      </c>
      <c r="E5519">
        <f t="shared" si="86"/>
        <v>1969</v>
      </c>
      <c r="F5519" s="1">
        <v>25221</v>
      </c>
      <c r="G5519">
        <v>0</v>
      </c>
      <c r="H5519">
        <v>1</v>
      </c>
      <c r="I5519">
        <v>0</v>
      </c>
      <c r="J5519">
        <v>0</v>
      </c>
      <c r="K5519">
        <v>1</v>
      </c>
      <c r="L5519">
        <v>1998</v>
      </c>
    </row>
    <row r="5520" spans="1:14" x14ac:dyDescent="0.2">
      <c r="A5520">
        <v>5519</v>
      </c>
      <c r="B5520" t="s">
        <v>12581</v>
      </c>
      <c r="C5520" t="s">
        <v>11885</v>
      </c>
      <c r="D5520" t="s">
        <v>12472</v>
      </c>
      <c r="E5520">
        <f t="shared" si="86"/>
        <v>1981</v>
      </c>
      <c r="F5520" s="1">
        <v>29891</v>
      </c>
      <c r="G5520">
        <v>0</v>
      </c>
      <c r="H5520">
        <v>0</v>
      </c>
      <c r="I5520">
        <v>0</v>
      </c>
      <c r="J5520">
        <v>1</v>
      </c>
      <c r="K5520">
        <v>2</v>
      </c>
      <c r="L5520">
        <v>2010</v>
      </c>
      <c r="M5520">
        <v>2014</v>
      </c>
    </row>
    <row r="5521" spans="1:13" x14ac:dyDescent="0.2">
      <c r="A5521">
        <v>5520</v>
      </c>
      <c r="B5521" t="s">
        <v>21042</v>
      </c>
      <c r="C5521" t="s">
        <v>11885</v>
      </c>
      <c r="D5521" t="s">
        <v>3292</v>
      </c>
      <c r="E5521">
        <f t="shared" si="86"/>
        <v>1986</v>
      </c>
      <c r="F5521" s="1">
        <v>31766</v>
      </c>
      <c r="G5521">
        <v>0</v>
      </c>
      <c r="H5521">
        <v>1</v>
      </c>
      <c r="I5521">
        <v>0</v>
      </c>
      <c r="J5521">
        <v>0</v>
      </c>
      <c r="K5521">
        <v>1</v>
      </c>
      <c r="L5521">
        <v>2010</v>
      </c>
    </row>
    <row r="5522" spans="1:13" x14ac:dyDescent="0.2">
      <c r="A5522">
        <v>5521</v>
      </c>
      <c r="B5522" t="s">
        <v>11884</v>
      </c>
      <c r="C5522" t="s">
        <v>11885</v>
      </c>
      <c r="D5522" t="s">
        <v>5970</v>
      </c>
      <c r="E5522">
        <f t="shared" si="86"/>
        <v>1984</v>
      </c>
      <c r="F5522" s="1">
        <v>30892</v>
      </c>
      <c r="G5522">
        <v>0</v>
      </c>
      <c r="H5522">
        <v>0</v>
      </c>
      <c r="I5522">
        <v>1</v>
      </c>
      <c r="J5522">
        <v>0</v>
      </c>
      <c r="K5522">
        <v>2</v>
      </c>
      <c r="L5522">
        <v>2010</v>
      </c>
      <c r="M5522">
        <v>2014</v>
      </c>
    </row>
    <row r="5523" spans="1:13" x14ac:dyDescent="0.2">
      <c r="A5523">
        <v>5522</v>
      </c>
      <c r="B5523" t="s">
        <v>8469</v>
      </c>
      <c r="C5523" t="s">
        <v>8470</v>
      </c>
      <c r="D5523" t="s">
        <v>4036</v>
      </c>
      <c r="E5523">
        <f t="shared" si="86"/>
        <v>1960</v>
      </c>
      <c r="F5523" s="1">
        <v>22119</v>
      </c>
      <c r="G5523">
        <v>0</v>
      </c>
      <c r="H5523">
        <v>0</v>
      </c>
      <c r="I5523">
        <v>1</v>
      </c>
      <c r="J5523">
        <v>0</v>
      </c>
      <c r="K5523">
        <v>2</v>
      </c>
      <c r="L5523">
        <v>1982</v>
      </c>
      <c r="M5523">
        <v>1986</v>
      </c>
    </row>
    <row r="5524" spans="1:13" x14ac:dyDescent="0.2">
      <c r="A5524">
        <v>5523</v>
      </c>
      <c r="B5524" t="s">
        <v>21043</v>
      </c>
      <c r="C5524" t="s">
        <v>21044</v>
      </c>
      <c r="D5524" t="s">
        <v>2074</v>
      </c>
      <c r="E5524">
        <f t="shared" si="86"/>
        <v>1973</v>
      </c>
      <c r="F5524" s="1">
        <v>26782</v>
      </c>
      <c r="G5524">
        <v>0</v>
      </c>
      <c r="H5524">
        <v>0</v>
      </c>
      <c r="I5524">
        <v>0</v>
      </c>
      <c r="J5524">
        <v>1</v>
      </c>
      <c r="K5524">
        <v>2</v>
      </c>
      <c r="L5524">
        <v>1998</v>
      </c>
      <c r="M5524">
        <v>2002</v>
      </c>
    </row>
    <row r="5525" spans="1:13" x14ac:dyDescent="0.2">
      <c r="A5525">
        <v>5524</v>
      </c>
      <c r="B5525" t="s">
        <v>7081</v>
      </c>
      <c r="C5525" t="s">
        <v>982</v>
      </c>
      <c r="D5525" t="s">
        <v>7079</v>
      </c>
      <c r="E5525">
        <f t="shared" si="86"/>
        <v>1973</v>
      </c>
      <c r="F5525" s="1">
        <v>26975</v>
      </c>
      <c r="G5525">
        <v>0</v>
      </c>
      <c r="H5525">
        <v>0</v>
      </c>
      <c r="I5525">
        <v>0</v>
      </c>
      <c r="J5525">
        <v>1</v>
      </c>
      <c r="K5525">
        <v>1</v>
      </c>
      <c r="L5525">
        <v>2010</v>
      </c>
    </row>
    <row r="5526" spans="1:13" x14ac:dyDescent="0.2">
      <c r="A5526">
        <v>5525</v>
      </c>
      <c r="B5526" t="s">
        <v>21045</v>
      </c>
      <c r="C5526" t="s">
        <v>21046</v>
      </c>
      <c r="D5526" t="s">
        <v>5464</v>
      </c>
      <c r="E5526">
        <f t="shared" si="86"/>
        <v>1986</v>
      </c>
      <c r="F5526" s="1">
        <v>31458</v>
      </c>
      <c r="G5526">
        <v>0</v>
      </c>
      <c r="H5526">
        <v>1</v>
      </c>
      <c r="I5526">
        <v>0</v>
      </c>
      <c r="J5526">
        <v>0</v>
      </c>
      <c r="K5526">
        <v>1</v>
      </c>
      <c r="L5526">
        <v>2014</v>
      </c>
    </row>
    <row r="5527" spans="1:13" x14ac:dyDescent="0.2">
      <c r="A5527">
        <v>5526</v>
      </c>
      <c r="B5527" t="s">
        <v>21047</v>
      </c>
      <c r="C5527" t="s">
        <v>21048</v>
      </c>
      <c r="D5527" t="s">
        <v>21049</v>
      </c>
      <c r="E5527">
        <f t="shared" si="86"/>
        <v>1923</v>
      </c>
      <c r="F5527" s="1">
        <v>8448</v>
      </c>
      <c r="G5527">
        <v>0</v>
      </c>
      <c r="H5527">
        <v>0</v>
      </c>
      <c r="I5527">
        <v>1</v>
      </c>
      <c r="J5527">
        <v>0</v>
      </c>
      <c r="K5527">
        <v>1</v>
      </c>
      <c r="L5527">
        <v>1950</v>
      </c>
    </row>
    <row r="5528" spans="1:13" x14ac:dyDescent="0.2">
      <c r="A5528">
        <v>5527</v>
      </c>
      <c r="B5528" t="s">
        <v>21050</v>
      </c>
      <c r="C5528" t="s">
        <v>21051</v>
      </c>
      <c r="D5528" t="s">
        <v>2949</v>
      </c>
      <c r="E5528">
        <f t="shared" si="86"/>
        <v>1912</v>
      </c>
      <c r="F5528" s="1">
        <v>4453</v>
      </c>
      <c r="G5528">
        <v>1</v>
      </c>
      <c r="H5528">
        <v>0</v>
      </c>
      <c r="I5528">
        <v>0</v>
      </c>
      <c r="J5528">
        <v>0</v>
      </c>
      <c r="K5528">
        <v>1</v>
      </c>
      <c r="L5528">
        <v>1938</v>
      </c>
    </row>
    <row r="5529" spans="1:13" x14ac:dyDescent="0.2">
      <c r="A5529">
        <v>5528</v>
      </c>
      <c r="B5529" t="s">
        <v>2668</v>
      </c>
      <c r="C5529" t="s">
        <v>2669</v>
      </c>
      <c r="D5529" t="s">
        <v>2670</v>
      </c>
      <c r="E5529">
        <f t="shared" si="86"/>
        <v>1929</v>
      </c>
      <c r="F5529" s="1">
        <v>10700</v>
      </c>
      <c r="G5529">
        <v>0</v>
      </c>
      <c r="H5529">
        <v>0</v>
      </c>
      <c r="I5529">
        <v>0</v>
      </c>
      <c r="J5529">
        <v>1</v>
      </c>
      <c r="K5529">
        <v>1</v>
      </c>
      <c r="L5529">
        <v>1950</v>
      </c>
    </row>
    <row r="5530" spans="1:13" x14ac:dyDescent="0.2">
      <c r="A5530">
        <v>5529</v>
      </c>
      <c r="B5530" t="s">
        <v>21052</v>
      </c>
      <c r="C5530" t="s">
        <v>21053</v>
      </c>
      <c r="D5530" t="s">
        <v>2246</v>
      </c>
      <c r="E5530">
        <f t="shared" si="86"/>
        <v>1981</v>
      </c>
      <c r="F5530" s="1">
        <v>29854</v>
      </c>
      <c r="G5530">
        <v>0</v>
      </c>
      <c r="H5530">
        <v>0</v>
      </c>
      <c r="I5530">
        <v>1</v>
      </c>
      <c r="J5530">
        <v>0</v>
      </c>
      <c r="K5530">
        <v>1</v>
      </c>
      <c r="L5530">
        <v>2010</v>
      </c>
    </row>
    <row r="5531" spans="1:13" x14ac:dyDescent="0.2">
      <c r="A5531">
        <v>5530</v>
      </c>
      <c r="B5531" t="s">
        <v>21054</v>
      </c>
      <c r="C5531" t="s">
        <v>2847</v>
      </c>
      <c r="D5531" t="s">
        <v>14006</v>
      </c>
      <c r="E5531">
        <f t="shared" si="86"/>
        <v>1908</v>
      </c>
      <c r="F5531" s="1">
        <v>2987</v>
      </c>
      <c r="G5531">
        <v>0</v>
      </c>
      <c r="H5531">
        <v>0</v>
      </c>
      <c r="I5531">
        <v>1</v>
      </c>
      <c r="J5531">
        <v>0</v>
      </c>
      <c r="K5531">
        <v>1</v>
      </c>
      <c r="L5531">
        <v>1934</v>
      </c>
    </row>
    <row r="5532" spans="1:13" x14ac:dyDescent="0.2">
      <c r="A5532">
        <v>5531</v>
      </c>
      <c r="B5532" t="s">
        <v>2846</v>
      </c>
      <c r="C5532" t="s">
        <v>2847</v>
      </c>
      <c r="D5532" t="s">
        <v>2848</v>
      </c>
      <c r="E5532">
        <f t="shared" si="86"/>
        <v>1929</v>
      </c>
      <c r="F5532" s="1">
        <v>10771</v>
      </c>
      <c r="G5532">
        <v>0</v>
      </c>
      <c r="H5532">
        <v>0</v>
      </c>
      <c r="I5532">
        <v>0</v>
      </c>
      <c r="J5532">
        <v>1</v>
      </c>
      <c r="K5532">
        <v>1</v>
      </c>
      <c r="L5532">
        <v>1954</v>
      </c>
    </row>
    <row r="5533" spans="1:13" x14ac:dyDescent="0.2">
      <c r="A5533">
        <v>5532</v>
      </c>
      <c r="B5533" t="s">
        <v>21055</v>
      </c>
      <c r="C5533" t="s">
        <v>21056</v>
      </c>
      <c r="D5533" t="s">
        <v>21057</v>
      </c>
      <c r="E5533">
        <f t="shared" si="86"/>
        <v>1945</v>
      </c>
      <c r="F5533" s="1">
        <v>16775</v>
      </c>
      <c r="G5533">
        <v>0</v>
      </c>
      <c r="H5533">
        <v>0</v>
      </c>
      <c r="I5533">
        <v>1</v>
      </c>
      <c r="J5533">
        <v>0</v>
      </c>
      <c r="K5533">
        <v>1</v>
      </c>
      <c r="L5533">
        <v>1970</v>
      </c>
    </row>
    <row r="5534" spans="1:13" x14ac:dyDescent="0.2">
      <c r="A5534">
        <v>5533</v>
      </c>
      <c r="B5534" t="s">
        <v>21058</v>
      </c>
      <c r="C5534" t="s">
        <v>21059</v>
      </c>
      <c r="D5534" t="s">
        <v>3183</v>
      </c>
      <c r="E5534">
        <f t="shared" si="86"/>
        <v>1958</v>
      </c>
      <c r="F5534" s="1">
        <v>21233</v>
      </c>
      <c r="G5534">
        <v>1</v>
      </c>
      <c r="H5534">
        <v>0</v>
      </c>
      <c r="I5534">
        <v>0</v>
      </c>
      <c r="J5534">
        <v>0</v>
      </c>
      <c r="K5534">
        <v>1</v>
      </c>
      <c r="L5534">
        <v>1990</v>
      </c>
    </row>
    <row r="5535" spans="1:13" x14ac:dyDescent="0.2">
      <c r="A5535">
        <v>5534</v>
      </c>
      <c r="B5535" t="s">
        <v>21060</v>
      </c>
      <c r="C5535" t="s">
        <v>21061</v>
      </c>
      <c r="D5535" t="s">
        <v>87</v>
      </c>
      <c r="E5535">
        <f t="shared" si="86"/>
        <v>1904</v>
      </c>
      <c r="F5535" s="1">
        <v>1545</v>
      </c>
      <c r="G5535">
        <v>0</v>
      </c>
      <c r="H5535">
        <v>0</v>
      </c>
      <c r="I5535">
        <v>1</v>
      </c>
      <c r="J5535">
        <v>0</v>
      </c>
      <c r="K5535">
        <v>2</v>
      </c>
      <c r="L5535">
        <v>1930</v>
      </c>
      <c r="M5535">
        <v>1934</v>
      </c>
    </row>
    <row r="5536" spans="1:13" x14ac:dyDescent="0.2">
      <c r="A5536">
        <v>5535</v>
      </c>
      <c r="B5536" t="s">
        <v>21062</v>
      </c>
      <c r="C5536" t="s">
        <v>21063</v>
      </c>
      <c r="D5536" t="s">
        <v>7991</v>
      </c>
      <c r="E5536">
        <f t="shared" si="86"/>
        <v>1969</v>
      </c>
      <c r="F5536" s="1">
        <v>25271</v>
      </c>
      <c r="G5536">
        <v>0</v>
      </c>
      <c r="H5536">
        <v>1</v>
      </c>
      <c r="I5536">
        <v>0</v>
      </c>
      <c r="J5536">
        <v>0</v>
      </c>
      <c r="K5536">
        <v>1</v>
      </c>
      <c r="L5536">
        <v>1990</v>
      </c>
    </row>
    <row r="5537" spans="1:13" x14ac:dyDescent="0.2">
      <c r="A5537">
        <v>5536</v>
      </c>
      <c r="B5537" t="s">
        <v>21064</v>
      </c>
      <c r="C5537" t="s">
        <v>21065</v>
      </c>
      <c r="D5537" t="s">
        <v>21066</v>
      </c>
      <c r="E5537">
        <f t="shared" si="86"/>
        <v>1930</v>
      </c>
      <c r="F5537" s="1">
        <v>11322</v>
      </c>
      <c r="G5537">
        <v>0</v>
      </c>
      <c r="H5537">
        <v>0</v>
      </c>
      <c r="I5537">
        <v>0</v>
      </c>
      <c r="J5537">
        <v>1</v>
      </c>
      <c r="K5537">
        <v>1</v>
      </c>
      <c r="L5537">
        <v>1962</v>
      </c>
    </row>
    <row r="5538" spans="1:13" x14ac:dyDescent="0.2">
      <c r="A5538">
        <v>5537</v>
      </c>
      <c r="B5538" t="s">
        <v>5278</v>
      </c>
      <c r="C5538" t="s">
        <v>5279</v>
      </c>
      <c r="D5538" t="s">
        <v>5280</v>
      </c>
      <c r="E5538">
        <f t="shared" si="86"/>
        <v>1965</v>
      </c>
      <c r="F5538" s="1">
        <v>23992</v>
      </c>
      <c r="G5538">
        <v>0</v>
      </c>
      <c r="H5538">
        <v>0</v>
      </c>
      <c r="I5538">
        <v>0</v>
      </c>
      <c r="J5538">
        <v>1</v>
      </c>
      <c r="K5538">
        <v>1</v>
      </c>
      <c r="L5538">
        <v>1990</v>
      </c>
    </row>
    <row r="5539" spans="1:13" x14ac:dyDescent="0.2">
      <c r="A5539">
        <v>5538</v>
      </c>
      <c r="B5539" t="s">
        <v>21067</v>
      </c>
      <c r="C5539" t="s">
        <v>21068</v>
      </c>
      <c r="D5539" t="s">
        <v>7079</v>
      </c>
      <c r="E5539">
        <f t="shared" si="86"/>
        <v>1934</v>
      </c>
      <c r="F5539" s="1">
        <v>12779</v>
      </c>
      <c r="G5539">
        <v>0</v>
      </c>
      <c r="H5539">
        <v>0</v>
      </c>
      <c r="I5539">
        <v>0</v>
      </c>
      <c r="J5539">
        <v>1</v>
      </c>
      <c r="K5539">
        <v>1</v>
      </c>
      <c r="L5539">
        <v>1962</v>
      </c>
    </row>
    <row r="5540" spans="1:13" x14ac:dyDescent="0.2">
      <c r="A5540">
        <v>5539</v>
      </c>
      <c r="B5540" t="s">
        <v>2710</v>
      </c>
      <c r="C5540" t="s">
        <v>2711</v>
      </c>
      <c r="D5540" t="s">
        <v>2712</v>
      </c>
      <c r="E5540">
        <f t="shared" si="86"/>
        <v>1926</v>
      </c>
      <c r="F5540" s="1">
        <v>9547</v>
      </c>
      <c r="G5540">
        <v>0</v>
      </c>
      <c r="H5540">
        <v>0</v>
      </c>
      <c r="I5540">
        <v>0</v>
      </c>
      <c r="J5540">
        <v>1</v>
      </c>
      <c r="K5540">
        <v>2</v>
      </c>
      <c r="L5540">
        <v>1950</v>
      </c>
      <c r="M5540">
        <v>1954</v>
      </c>
    </row>
    <row r="5541" spans="1:13" x14ac:dyDescent="0.2">
      <c r="A5541">
        <v>5540</v>
      </c>
      <c r="B5541" t="s">
        <v>9834</v>
      </c>
      <c r="C5541" t="s">
        <v>9835</v>
      </c>
      <c r="D5541" t="s">
        <v>9836</v>
      </c>
      <c r="E5541">
        <f t="shared" si="86"/>
        <v>1970</v>
      </c>
      <c r="F5541" s="1">
        <v>25760</v>
      </c>
      <c r="G5541">
        <v>0</v>
      </c>
      <c r="H5541">
        <v>0</v>
      </c>
      <c r="I5541">
        <v>1</v>
      </c>
      <c r="J5541">
        <v>0</v>
      </c>
      <c r="K5541">
        <v>1</v>
      </c>
      <c r="L5541">
        <v>1994</v>
      </c>
    </row>
    <row r="5542" spans="1:13" x14ac:dyDescent="0.2">
      <c r="A5542">
        <v>5541</v>
      </c>
      <c r="B5542" t="s">
        <v>4536</v>
      </c>
      <c r="C5542" t="s">
        <v>4537</v>
      </c>
      <c r="D5542" t="s">
        <v>2191</v>
      </c>
      <c r="E5542">
        <f t="shared" si="86"/>
        <v>1948</v>
      </c>
      <c r="F5542" s="1">
        <v>17869</v>
      </c>
      <c r="G5542">
        <v>0</v>
      </c>
      <c r="H5542">
        <v>0</v>
      </c>
      <c r="I5542">
        <v>1</v>
      </c>
      <c r="J5542">
        <v>0</v>
      </c>
      <c r="K5542">
        <v>1</v>
      </c>
      <c r="L5542">
        <v>1982</v>
      </c>
    </row>
    <row r="5543" spans="1:13" x14ac:dyDescent="0.2">
      <c r="A5543">
        <v>5542</v>
      </c>
      <c r="B5543" t="s">
        <v>21069</v>
      </c>
      <c r="C5543" t="s">
        <v>21070</v>
      </c>
      <c r="D5543" t="s">
        <v>2927</v>
      </c>
      <c r="E5543">
        <f t="shared" si="86"/>
        <v>1922</v>
      </c>
      <c r="F5543" s="1">
        <v>8048</v>
      </c>
      <c r="G5543">
        <v>0</v>
      </c>
      <c r="H5543">
        <v>0</v>
      </c>
      <c r="I5543">
        <v>1</v>
      </c>
      <c r="J5543">
        <v>0</v>
      </c>
      <c r="K5543">
        <v>1</v>
      </c>
      <c r="L5543">
        <v>1950</v>
      </c>
    </row>
    <row r="5544" spans="1:13" x14ac:dyDescent="0.2">
      <c r="A5544">
        <v>5543</v>
      </c>
      <c r="B5544" t="s">
        <v>21071</v>
      </c>
      <c r="C5544" t="s">
        <v>21072</v>
      </c>
      <c r="D5544" t="s">
        <v>4831</v>
      </c>
      <c r="E5544">
        <f t="shared" si="86"/>
        <v>1950</v>
      </c>
      <c r="F5544" s="1">
        <v>18520</v>
      </c>
      <c r="G5544">
        <v>0</v>
      </c>
      <c r="H5544">
        <v>0</v>
      </c>
      <c r="I5544">
        <v>0</v>
      </c>
      <c r="J5544">
        <v>1</v>
      </c>
      <c r="K5544">
        <v>1</v>
      </c>
      <c r="L5544">
        <v>1974</v>
      </c>
    </row>
    <row r="5545" spans="1:13" x14ac:dyDescent="0.2">
      <c r="A5545">
        <v>5544</v>
      </c>
      <c r="B5545" t="s">
        <v>21073</v>
      </c>
      <c r="C5545" t="s">
        <v>7097</v>
      </c>
      <c r="D5545" t="s">
        <v>4065</v>
      </c>
      <c r="E5545">
        <f t="shared" si="86"/>
        <v>1951</v>
      </c>
      <c r="F5545" s="1">
        <v>18971</v>
      </c>
      <c r="G5545">
        <v>1</v>
      </c>
      <c r="H5545">
        <v>0</v>
      </c>
      <c r="I5545">
        <v>0</v>
      </c>
      <c r="J5545">
        <v>0</v>
      </c>
      <c r="K5545">
        <v>1</v>
      </c>
      <c r="L5545">
        <v>1982</v>
      </c>
    </row>
    <row r="5546" spans="1:13" x14ac:dyDescent="0.2">
      <c r="A5546">
        <v>5545</v>
      </c>
      <c r="B5546" t="s">
        <v>7096</v>
      </c>
      <c r="C5546" t="s">
        <v>7097</v>
      </c>
      <c r="D5546" t="s">
        <v>7098</v>
      </c>
      <c r="E5546">
        <f t="shared" si="86"/>
        <v>1978</v>
      </c>
      <c r="F5546" s="1">
        <v>28748</v>
      </c>
      <c r="G5546">
        <v>0</v>
      </c>
      <c r="H5546">
        <v>0</v>
      </c>
      <c r="I5546">
        <v>0</v>
      </c>
      <c r="J5546">
        <v>1</v>
      </c>
      <c r="K5546">
        <v>1</v>
      </c>
      <c r="L5546">
        <v>2010</v>
      </c>
    </row>
    <row r="5547" spans="1:13" x14ac:dyDescent="0.2">
      <c r="A5547">
        <v>5546</v>
      </c>
      <c r="B5547" t="s">
        <v>10877</v>
      </c>
      <c r="C5547" t="s">
        <v>10878</v>
      </c>
      <c r="D5547" t="s">
        <v>4318</v>
      </c>
      <c r="E5547">
        <f t="shared" si="86"/>
        <v>1973</v>
      </c>
      <c r="F5547" s="1">
        <v>26766</v>
      </c>
      <c r="G5547">
        <v>0</v>
      </c>
      <c r="H5547">
        <v>1</v>
      </c>
      <c r="I5547">
        <v>0</v>
      </c>
      <c r="J5547">
        <v>0</v>
      </c>
      <c r="K5547">
        <v>1</v>
      </c>
      <c r="L5547">
        <v>2002</v>
      </c>
    </row>
    <row r="5548" spans="1:13" x14ac:dyDescent="0.2">
      <c r="A5548">
        <v>5547</v>
      </c>
      <c r="B5548" t="s">
        <v>21074</v>
      </c>
      <c r="C5548" t="s">
        <v>21075</v>
      </c>
      <c r="D5548" t="s">
        <v>21076</v>
      </c>
      <c r="E5548">
        <f t="shared" si="86"/>
        <v>1984</v>
      </c>
      <c r="F5548" s="1">
        <v>31019</v>
      </c>
      <c r="G5548">
        <v>0</v>
      </c>
      <c r="H5548">
        <v>1</v>
      </c>
      <c r="I5548">
        <v>0</v>
      </c>
      <c r="J5548">
        <v>0</v>
      </c>
      <c r="K5548">
        <v>1</v>
      </c>
      <c r="L5548">
        <v>2010</v>
      </c>
    </row>
    <row r="5549" spans="1:13" x14ac:dyDescent="0.2">
      <c r="A5549">
        <v>5548</v>
      </c>
      <c r="B5549" t="s">
        <v>7563</v>
      </c>
      <c r="C5549" t="s">
        <v>7564</v>
      </c>
      <c r="D5549" t="s">
        <v>7565</v>
      </c>
      <c r="E5549">
        <f t="shared" si="86"/>
        <v>1988</v>
      </c>
      <c r="F5549" s="1">
        <v>32303</v>
      </c>
      <c r="G5549">
        <v>0</v>
      </c>
      <c r="H5549">
        <v>1</v>
      </c>
      <c r="I5549">
        <v>0</v>
      </c>
      <c r="J5549">
        <v>0</v>
      </c>
      <c r="K5549">
        <v>2</v>
      </c>
      <c r="L5549">
        <v>2010</v>
      </c>
      <c r="M5549">
        <v>2014</v>
      </c>
    </row>
    <row r="5550" spans="1:13" x14ac:dyDescent="0.2">
      <c r="A5550">
        <v>5549</v>
      </c>
      <c r="B5550" t="s">
        <v>21077</v>
      </c>
      <c r="C5550" t="s">
        <v>21078</v>
      </c>
      <c r="D5550" t="s">
        <v>8547</v>
      </c>
      <c r="E5550">
        <f t="shared" si="86"/>
        <v>1934</v>
      </c>
      <c r="F5550" s="1">
        <v>12436</v>
      </c>
      <c r="G5550">
        <v>0</v>
      </c>
      <c r="H5550">
        <v>0</v>
      </c>
      <c r="I5550">
        <v>1</v>
      </c>
      <c r="J5550">
        <v>0</v>
      </c>
      <c r="K5550">
        <v>1</v>
      </c>
      <c r="L5550">
        <v>1954</v>
      </c>
    </row>
    <row r="5551" spans="1:13" x14ac:dyDescent="0.2">
      <c r="A5551">
        <v>5550</v>
      </c>
      <c r="B5551" t="s">
        <v>21079</v>
      </c>
      <c r="C5551" t="s">
        <v>21080</v>
      </c>
      <c r="D5551" t="s">
        <v>11607</v>
      </c>
      <c r="E5551">
        <f t="shared" si="86"/>
        <v>1949</v>
      </c>
      <c r="F5551" s="1">
        <v>18004</v>
      </c>
      <c r="G5551">
        <v>0</v>
      </c>
      <c r="H5551">
        <v>0</v>
      </c>
      <c r="I5551">
        <v>1</v>
      </c>
      <c r="J5551">
        <v>0</v>
      </c>
      <c r="K5551">
        <v>1</v>
      </c>
      <c r="L5551">
        <v>1978</v>
      </c>
    </row>
    <row r="5552" spans="1:13" x14ac:dyDescent="0.2">
      <c r="A5552">
        <v>5551</v>
      </c>
      <c r="B5552" t="s">
        <v>4814</v>
      </c>
      <c r="C5552" t="s">
        <v>4815</v>
      </c>
      <c r="D5552" t="s">
        <v>4816</v>
      </c>
      <c r="E5552">
        <f t="shared" si="86"/>
        <v>1963</v>
      </c>
      <c r="F5552" s="1">
        <v>23320</v>
      </c>
      <c r="G5552">
        <v>0</v>
      </c>
      <c r="H5552">
        <v>0</v>
      </c>
      <c r="I5552">
        <v>0</v>
      </c>
      <c r="J5552">
        <v>1</v>
      </c>
      <c r="K5552">
        <v>1</v>
      </c>
      <c r="L5552">
        <v>1986</v>
      </c>
    </row>
    <row r="5553" spans="1:14" x14ac:dyDescent="0.2">
      <c r="A5553">
        <v>5552</v>
      </c>
      <c r="B5553" t="s">
        <v>21081</v>
      </c>
      <c r="C5553" t="s">
        <v>21082</v>
      </c>
      <c r="D5553" t="s">
        <v>9045</v>
      </c>
      <c r="E5553">
        <f t="shared" si="86"/>
        <v>1905</v>
      </c>
      <c r="F5553" s="1">
        <v>2136</v>
      </c>
      <c r="G5553">
        <v>0</v>
      </c>
      <c r="H5553">
        <v>1</v>
      </c>
      <c r="I5553">
        <v>0</v>
      </c>
      <c r="J5553">
        <v>0</v>
      </c>
      <c r="K5553">
        <v>1</v>
      </c>
      <c r="L5553">
        <v>1934</v>
      </c>
    </row>
    <row r="5554" spans="1:14" x14ac:dyDescent="0.2">
      <c r="A5554">
        <v>5553</v>
      </c>
      <c r="B5554" t="s">
        <v>21083</v>
      </c>
      <c r="C5554" t="s">
        <v>21084</v>
      </c>
      <c r="D5554" t="s">
        <v>4027</v>
      </c>
      <c r="E5554">
        <f t="shared" si="86"/>
        <v>1981</v>
      </c>
      <c r="F5554" s="1">
        <v>29648</v>
      </c>
      <c r="G5554">
        <v>0</v>
      </c>
      <c r="H5554">
        <v>1</v>
      </c>
      <c r="I5554">
        <v>0</v>
      </c>
      <c r="J5554">
        <v>0</v>
      </c>
      <c r="K5554">
        <v>1</v>
      </c>
      <c r="L5554">
        <v>2006</v>
      </c>
    </row>
    <row r="5555" spans="1:14" x14ac:dyDescent="0.2">
      <c r="A5555">
        <v>5554</v>
      </c>
      <c r="B5555" t="s">
        <v>21085</v>
      </c>
      <c r="C5555" t="s">
        <v>21086</v>
      </c>
      <c r="D5555" t="s">
        <v>21087</v>
      </c>
      <c r="E5555">
        <f t="shared" si="86"/>
        <v>1973</v>
      </c>
      <c r="F5555" s="1">
        <v>26912</v>
      </c>
      <c r="G5555">
        <v>0</v>
      </c>
      <c r="H5555">
        <v>1</v>
      </c>
      <c r="I5555">
        <v>0</v>
      </c>
      <c r="J5555">
        <v>0</v>
      </c>
      <c r="K5555">
        <v>1</v>
      </c>
      <c r="L5555">
        <v>1994</v>
      </c>
    </row>
    <row r="5556" spans="1:14" x14ac:dyDescent="0.2">
      <c r="A5556">
        <v>5555</v>
      </c>
      <c r="B5556" t="s">
        <v>21088</v>
      </c>
      <c r="C5556" t="s">
        <v>21089</v>
      </c>
      <c r="D5556" t="s">
        <v>87</v>
      </c>
      <c r="E5556">
        <f t="shared" si="86"/>
        <v>1942</v>
      </c>
      <c r="F5556" s="1">
        <v>15421</v>
      </c>
      <c r="G5556">
        <v>0</v>
      </c>
      <c r="H5556">
        <v>0</v>
      </c>
      <c r="I5556">
        <v>0</v>
      </c>
      <c r="J5556">
        <v>1</v>
      </c>
      <c r="K5556">
        <v>1</v>
      </c>
      <c r="L5556">
        <v>1966</v>
      </c>
    </row>
    <row r="5557" spans="1:14" x14ac:dyDescent="0.2">
      <c r="A5557">
        <v>5556</v>
      </c>
      <c r="B5557" t="s">
        <v>21090</v>
      </c>
      <c r="C5557" t="s">
        <v>21091</v>
      </c>
      <c r="D5557" t="s">
        <v>8796</v>
      </c>
      <c r="E5557">
        <f t="shared" si="86"/>
        <v>1965</v>
      </c>
      <c r="F5557" s="1">
        <v>23781</v>
      </c>
      <c r="G5557">
        <v>0</v>
      </c>
      <c r="H5557">
        <v>0</v>
      </c>
      <c r="I5557">
        <v>0</v>
      </c>
      <c r="J5557">
        <v>1</v>
      </c>
      <c r="K5557">
        <v>1</v>
      </c>
      <c r="L5557">
        <v>1990</v>
      </c>
    </row>
    <row r="5558" spans="1:14" x14ac:dyDescent="0.2">
      <c r="A5558">
        <v>5557</v>
      </c>
      <c r="B5558" t="s">
        <v>10110</v>
      </c>
      <c r="C5558" t="s">
        <v>10111</v>
      </c>
      <c r="D5558" t="s">
        <v>10112</v>
      </c>
      <c r="E5558">
        <f t="shared" si="86"/>
        <v>1976</v>
      </c>
      <c r="F5558" s="1">
        <v>27967</v>
      </c>
      <c r="G5558">
        <v>0</v>
      </c>
      <c r="H5558">
        <v>0</v>
      </c>
      <c r="I5558">
        <v>1</v>
      </c>
      <c r="J5558">
        <v>0</v>
      </c>
      <c r="K5558">
        <v>2</v>
      </c>
      <c r="L5558">
        <v>1998</v>
      </c>
      <c r="M5558">
        <v>2006</v>
      </c>
    </row>
    <row r="5559" spans="1:14" x14ac:dyDescent="0.2">
      <c r="A5559">
        <v>5558</v>
      </c>
      <c r="B5559" t="s">
        <v>21092</v>
      </c>
      <c r="C5559" t="s">
        <v>21093</v>
      </c>
      <c r="D5559" t="s">
        <v>3423</v>
      </c>
      <c r="E5559">
        <f t="shared" si="86"/>
        <v>1909</v>
      </c>
      <c r="F5559" s="1">
        <v>3641</v>
      </c>
      <c r="G5559">
        <v>1</v>
      </c>
      <c r="H5559">
        <v>0</v>
      </c>
      <c r="I5559">
        <v>0</v>
      </c>
      <c r="J5559">
        <v>0</v>
      </c>
      <c r="K5559">
        <v>1</v>
      </c>
      <c r="L5559">
        <v>1930</v>
      </c>
    </row>
    <row r="5560" spans="1:14" x14ac:dyDescent="0.2">
      <c r="A5560">
        <v>5559</v>
      </c>
      <c r="B5560" t="s">
        <v>10829</v>
      </c>
      <c r="C5560" t="s">
        <v>10830</v>
      </c>
      <c r="D5560" t="s">
        <v>2020</v>
      </c>
      <c r="E5560">
        <f t="shared" si="86"/>
        <v>1976</v>
      </c>
      <c r="F5560" s="1">
        <v>27957</v>
      </c>
      <c r="G5560">
        <v>0</v>
      </c>
      <c r="H5560">
        <v>0</v>
      </c>
      <c r="I5560">
        <v>1</v>
      </c>
      <c r="J5560">
        <v>0</v>
      </c>
      <c r="K5560">
        <v>3</v>
      </c>
      <c r="L5560">
        <v>1998</v>
      </c>
      <c r="M5560">
        <v>2002</v>
      </c>
      <c r="N5560">
        <v>2006</v>
      </c>
    </row>
    <row r="5561" spans="1:14" x14ac:dyDescent="0.2">
      <c r="A5561">
        <v>5560</v>
      </c>
      <c r="B5561" t="s">
        <v>21094</v>
      </c>
      <c r="C5561" t="s">
        <v>10830</v>
      </c>
      <c r="D5561" t="s">
        <v>21095</v>
      </c>
      <c r="E5561">
        <f t="shared" si="86"/>
        <v>1921</v>
      </c>
      <c r="F5561" s="1">
        <v>7841</v>
      </c>
      <c r="G5561">
        <v>0</v>
      </c>
      <c r="H5561">
        <v>1</v>
      </c>
      <c r="I5561">
        <v>0</v>
      </c>
      <c r="J5561">
        <v>0</v>
      </c>
      <c r="K5561">
        <v>1</v>
      </c>
      <c r="L5561">
        <v>1950</v>
      </c>
    </row>
    <row r="5562" spans="1:14" x14ac:dyDescent="0.2">
      <c r="A5562">
        <v>5561</v>
      </c>
      <c r="B5562" t="s">
        <v>21096</v>
      </c>
      <c r="C5562" t="s">
        <v>10830</v>
      </c>
      <c r="D5562" t="s">
        <v>6646</v>
      </c>
      <c r="E5562">
        <f t="shared" si="86"/>
        <v>1980</v>
      </c>
      <c r="F5562" s="1">
        <v>29434</v>
      </c>
      <c r="G5562">
        <v>0</v>
      </c>
      <c r="H5562">
        <v>0</v>
      </c>
      <c r="I5562">
        <v>0</v>
      </c>
      <c r="J5562">
        <v>1</v>
      </c>
      <c r="K5562">
        <v>2</v>
      </c>
      <c r="L5562">
        <v>2010</v>
      </c>
      <c r="M5562">
        <v>2014</v>
      </c>
    </row>
    <row r="5563" spans="1:14" x14ac:dyDescent="0.2">
      <c r="A5563">
        <v>5562</v>
      </c>
      <c r="B5563" t="s">
        <v>12386</v>
      </c>
      <c r="C5563" t="s">
        <v>10830</v>
      </c>
      <c r="D5563" t="s">
        <v>4700</v>
      </c>
      <c r="E5563">
        <f t="shared" si="86"/>
        <v>1987</v>
      </c>
      <c r="F5563" s="1">
        <v>31966</v>
      </c>
      <c r="G5563">
        <v>0</v>
      </c>
      <c r="H5563">
        <v>1</v>
      </c>
      <c r="I5563">
        <v>0</v>
      </c>
      <c r="J5563">
        <v>0</v>
      </c>
      <c r="K5563">
        <v>1</v>
      </c>
      <c r="L5563">
        <v>2014</v>
      </c>
    </row>
    <row r="5564" spans="1:14" x14ac:dyDescent="0.2">
      <c r="A5564">
        <v>5563</v>
      </c>
      <c r="B5564" t="s">
        <v>2615</v>
      </c>
      <c r="C5564" t="s">
        <v>2616</v>
      </c>
      <c r="D5564" t="s">
        <v>2511</v>
      </c>
      <c r="E5564">
        <f t="shared" si="86"/>
        <v>1928</v>
      </c>
      <c r="F5564" s="1">
        <v>10279</v>
      </c>
      <c r="G5564">
        <v>0</v>
      </c>
      <c r="H5564">
        <v>0</v>
      </c>
      <c r="I5564">
        <v>0</v>
      </c>
      <c r="J5564">
        <v>1</v>
      </c>
      <c r="K5564">
        <v>1</v>
      </c>
      <c r="L5564">
        <v>1950</v>
      </c>
    </row>
    <row r="5565" spans="1:14" x14ac:dyDescent="0.2">
      <c r="A5565">
        <v>5564</v>
      </c>
      <c r="B5565" t="s">
        <v>4825</v>
      </c>
      <c r="C5565" t="s">
        <v>4826</v>
      </c>
      <c r="D5565" t="s">
        <v>4827</v>
      </c>
      <c r="E5565">
        <f t="shared" si="86"/>
        <v>1954</v>
      </c>
      <c r="F5565" s="1">
        <v>19757</v>
      </c>
      <c r="G5565">
        <v>0</v>
      </c>
      <c r="H5565">
        <v>0</v>
      </c>
      <c r="I5565">
        <v>1</v>
      </c>
      <c r="J5565">
        <v>0</v>
      </c>
      <c r="K5565">
        <v>1</v>
      </c>
      <c r="L5565">
        <v>1986</v>
      </c>
    </row>
    <row r="5566" spans="1:14" x14ac:dyDescent="0.2">
      <c r="A5566">
        <v>5565</v>
      </c>
      <c r="B5566" t="s">
        <v>6977</v>
      </c>
      <c r="C5566" t="s">
        <v>4826</v>
      </c>
      <c r="D5566" t="s">
        <v>6978</v>
      </c>
      <c r="E5566">
        <f t="shared" si="86"/>
        <v>1985</v>
      </c>
      <c r="F5566" s="1">
        <v>31238</v>
      </c>
      <c r="G5566">
        <v>0</v>
      </c>
      <c r="H5566">
        <v>0</v>
      </c>
      <c r="I5566">
        <v>0</v>
      </c>
      <c r="J5566">
        <v>1</v>
      </c>
      <c r="K5566">
        <v>3</v>
      </c>
      <c r="L5566">
        <v>2006</v>
      </c>
      <c r="M5566">
        <v>2010</v>
      </c>
      <c r="N5566">
        <v>2014</v>
      </c>
    </row>
    <row r="5567" spans="1:14" x14ac:dyDescent="0.2">
      <c r="A5567">
        <v>5566</v>
      </c>
      <c r="B5567" t="s">
        <v>21097</v>
      </c>
      <c r="C5567" t="s">
        <v>4826</v>
      </c>
      <c r="D5567" t="s">
        <v>21098</v>
      </c>
      <c r="E5567">
        <f t="shared" si="86"/>
        <v>1965</v>
      </c>
      <c r="F5567" s="1">
        <v>24014</v>
      </c>
      <c r="G5567">
        <v>1</v>
      </c>
      <c r="H5567">
        <v>0</v>
      </c>
      <c r="I5567">
        <v>0</v>
      </c>
      <c r="J5567">
        <v>0</v>
      </c>
      <c r="K5567">
        <v>1</v>
      </c>
      <c r="L5567">
        <v>1994</v>
      </c>
    </row>
    <row r="5568" spans="1:14" x14ac:dyDescent="0.2">
      <c r="A5568">
        <v>5567</v>
      </c>
      <c r="B5568" t="s">
        <v>21099</v>
      </c>
      <c r="C5568" t="s">
        <v>4826</v>
      </c>
      <c r="D5568" t="s">
        <v>21100</v>
      </c>
      <c r="E5568">
        <f t="shared" si="86"/>
        <v>1926</v>
      </c>
      <c r="F5568" s="1">
        <v>9577</v>
      </c>
      <c r="G5568">
        <v>0</v>
      </c>
      <c r="H5568">
        <v>0</v>
      </c>
      <c r="I5568">
        <v>0</v>
      </c>
      <c r="J5568">
        <v>1</v>
      </c>
      <c r="K5568">
        <v>1</v>
      </c>
      <c r="L5568">
        <v>1954</v>
      </c>
    </row>
    <row r="5569" spans="1:14" x14ac:dyDescent="0.2">
      <c r="A5569">
        <v>5568</v>
      </c>
      <c r="B5569" t="s">
        <v>21101</v>
      </c>
      <c r="C5569" t="s">
        <v>4826</v>
      </c>
      <c r="D5569" t="s">
        <v>21102</v>
      </c>
      <c r="E5569">
        <f t="shared" si="86"/>
        <v>1923</v>
      </c>
      <c r="F5569" s="1">
        <v>8492</v>
      </c>
      <c r="G5569">
        <v>0</v>
      </c>
      <c r="H5569">
        <v>1</v>
      </c>
      <c r="I5569">
        <v>0</v>
      </c>
      <c r="J5569">
        <v>0</v>
      </c>
      <c r="K5569">
        <v>1</v>
      </c>
      <c r="L5569">
        <v>1954</v>
      </c>
    </row>
    <row r="5570" spans="1:14" x14ac:dyDescent="0.2">
      <c r="A5570">
        <v>5569</v>
      </c>
      <c r="B5570" t="s">
        <v>6461</v>
      </c>
      <c r="C5570" t="s">
        <v>4826</v>
      </c>
      <c r="D5570" t="s">
        <v>6462</v>
      </c>
      <c r="E5570">
        <f t="shared" si="86"/>
        <v>1981</v>
      </c>
      <c r="F5570" s="1">
        <v>29642</v>
      </c>
      <c r="G5570">
        <v>0</v>
      </c>
      <c r="H5570">
        <v>0</v>
      </c>
      <c r="I5570">
        <v>1</v>
      </c>
      <c r="J5570">
        <v>0</v>
      </c>
      <c r="K5570">
        <v>3</v>
      </c>
      <c r="L5570">
        <v>2002</v>
      </c>
      <c r="M5570">
        <v>2006</v>
      </c>
      <c r="N5570">
        <v>2010</v>
      </c>
    </row>
    <row r="5571" spans="1:14" x14ac:dyDescent="0.2">
      <c r="A5571">
        <v>5570</v>
      </c>
      <c r="B5571" t="s">
        <v>21103</v>
      </c>
      <c r="C5571" t="s">
        <v>4826</v>
      </c>
      <c r="D5571" t="s">
        <v>21104</v>
      </c>
      <c r="E5571">
        <f t="shared" ref="E5571:E5634" si="87">YEAR(F5571)</f>
        <v>1989</v>
      </c>
      <c r="F5571" s="1">
        <v>32577</v>
      </c>
      <c r="G5571">
        <v>0</v>
      </c>
      <c r="H5571">
        <v>0</v>
      </c>
      <c r="I5571">
        <v>1</v>
      </c>
      <c r="J5571">
        <v>0</v>
      </c>
      <c r="K5571">
        <v>1</v>
      </c>
      <c r="L5571">
        <v>2014</v>
      </c>
    </row>
    <row r="5572" spans="1:14" x14ac:dyDescent="0.2">
      <c r="A5572">
        <v>5571</v>
      </c>
      <c r="B5572" t="s">
        <v>21105</v>
      </c>
      <c r="C5572" t="s">
        <v>4826</v>
      </c>
      <c r="D5572" t="s">
        <v>21106</v>
      </c>
      <c r="E5572">
        <f t="shared" si="87"/>
        <v>1987</v>
      </c>
      <c r="F5572" s="1">
        <v>31793</v>
      </c>
      <c r="G5572">
        <v>0</v>
      </c>
      <c r="H5572">
        <v>1</v>
      </c>
      <c r="I5572">
        <v>0</v>
      </c>
      <c r="J5572">
        <v>0</v>
      </c>
      <c r="K5572">
        <v>2</v>
      </c>
      <c r="L5572">
        <v>2014</v>
      </c>
      <c r="M5572">
        <v>2018</v>
      </c>
    </row>
    <row r="5573" spans="1:14" x14ac:dyDescent="0.2">
      <c r="A5573">
        <v>5572</v>
      </c>
      <c r="B5573" t="s">
        <v>9508</v>
      </c>
      <c r="C5573" t="s">
        <v>4826</v>
      </c>
      <c r="D5573" t="s">
        <v>9509</v>
      </c>
      <c r="E5573">
        <f t="shared" si="87"/>
        <v>1967</v>
      </c>
      <c r="F5573" s="1">
        <v>24522</v>
      </c>
      <c r="G5573">
        <v>0</v>
      </c>
      <c r="H5573">
        <v>1</v>
      </c>
      <c r="I5573">
        <v>0</v>
      </c>
      <c r="J5573">
        <v>0</v>
      </c>
      <c r="K5573">
        <v>1</v>
      </c>
      <c r="L5573">
        <v>1994</v>
      </c>
    </row>
    <row r="5574" spans="1:14" x14ac:dyDescent="0.2">
      <c r="A5574">
        <v>5573</v>
      </c>
      <c r="B5574" t="s">
        <v>21107</v>
      </c>
      <c r="C5574" t="s">
        <v>4826</v>
      </c>
      <c r="D5574" t="s">
        <v>21108</v>
      </c>
      <c r="E5574">
        <f t="shared" si="87"/>
        <v>1924</v>
      </c>
      <c r="F5574" s="1">
        <v>8930</v>
      </c>
      <c r="G5574">
        <v>0</v>
      </c>
      <c r="H5574">
        <v>1</v>
      </c>
      <c r="I5574">
        <v>0</v>
      </c>
      <c r="J5574">
        <v>0</v>
      </c>
      <c r="K5574">
        <v>1</v>
      </c>
      <c r="L5574">
        <v>1954</v>
      </c>
    </row>
    <row r="5575" spans="1:14" x14ac:dyDescent="0.2">
      <c r="A5575">
        <v>5574</v>
      </c>
      <c r="B5575" t="s">
        <v>8814</v>
      </c>
      <c r="C5575" t="s">
        <v>4826</v>
      </c>
      <c r="D5575" t="s">
        <v>8815</v>
      </c>
      <c r="E5575">
        <f t="shared" si="87"/>
        <v>1961</v>
      </c>
      <c r="F5575" s="1">
        <v>22300</v>
      </c>
      <c r="G5575">
        <v>0</v>
      </c>
      <c r="H5575">
        <v>1</v>
      </c>
      <c r="I5575">
        <v>0</v>
      </c>
      <c r="J5575">
        <v>0</v>
      </c>
      <c r="K5575">
        <v>2</v>
      </c>
      <c r="L5575">
        <v>1986</v>
      </c>
      <c r="M5575">
        <v>1990</v>
      </c>
    </row>
    <row r="5576" spans="1:14" x14ac:dyDescent="0.2">
      <c r="A5576">
        <v>5575</v>
      </c>
      <c r="B5576" t="s">
        <v>21109</v>
      </c>
      <c r="C5576" t="s">
        <v>9328</v>
      </c>
      <c r="D5576" t="s">
        <v>12445</v>
      </c>
      <c r="E5576">
        <f t="shared" si="87"/>
        <v>1935</v>
      </c>
      <c r="F5576" s="1">
        <v>12998</v>
      </c>
      <c r="G5576">
        <v>0</v>
      </c>
      <c r="H5576">
        <v>1</v>
      </c>
      <c r="I5576">
        <v>0</v>
      </c>
      <c r="J5576">
        <v>0</v>
      </c>
      <c r="K5576">
        <v>1</v>
      </c>
      <c r="L5576">
        <v>1958</v>
      </c>
    </row>
    <row r="5577" spans="1:14" x14ac:dyDescent="0.2">
      <c r="A5577">
        <v>5576</v>
      </c>
      <c r="B5577" t="s">
        <v>21110</v>
      </c>
      <c r="C5577" t="s">
        <v>9328</v>
      </c>
      <c r="D5577" t="s">
        <v>2221</v>
      </c>
      <c r="E5577">
        <f t="shared" si="87"/>
        <v>1986</v>
      </c>
      <c r="F5577" s="1">
        <v>31487</v>
      </c>
      <c r="G5577">
        <v>0</v>
      </c>
      <c r="H5577">
        <v>0</v>
      </c>
      <c r="I5577">
        <v>0</v>
      </c>
      <c r="J5577">
        <v>1</v>
      </c>
      <c r="K5577">
        <v>1</v>
      </c>
      <c r="L5577">
        <v>2010</v>
      </c>
    </row>
    <row r="5578" spans="1:14" x14ac:dyDescent="0.2">
      <c r="A5578">
        <v>5577</v>
      </c>
      <c r="B5578" t="s">
        <v>9327</v>
      </c>
      <c r="C5578" t="s">
        <v>9328</v>
      </c>
      <c r="D5578" t="s">
        <v>3997</v>
      </c>
      <c r="E5578">
        <f t="shared" si="87"/>
        <v>1964</v>
      </c>
      <c r="F5578" s="1">
        <v>23471</v>
      </c>
      <c r="G5578">
        <v>0</v>
      </c>
      <c r="H5578">
        <v>1</v>
      </c>
      <c r="I5578">
        <v>0</v>
      </c>
      <c r="J5578">
        <v>0</v>
      </c>
      <c r="K5578">
        <v>1</v>
      </c>
      <c r="L5578">
        <v>1990</v>
      </c>
    </row>
    <row r="5579" spans="1:14" x14ac:dyDescent="0.2">
      <c r="A5579">
        <v>5578</v>
      </c>
      <c r="B5579" t="s">
        <v>6301</v>
      </c>
      <c r="C5579" t="s">
        <v>6302</v>
      </c>
      <c r="D5579" t="s">
        <v>6303</v>
      </c>
      <c r="E5579">
        <f t="shared" si="87"/>
        <v>1981</v>
      </c>
      <c r="F5579" s="1">
        <v>29871</v>
      </c>
      <c r="G5579">
        <v>0</v>
      </c>
      <c r="H5579">
        <v>0</v>
      </c>
      <c r="I5579">
        <v>0</v>
      </c>
      <c r="J5579">
        <v>1</v>
      </c>
      <c r="K5579">
        <v>1</v>
      </c>
      <c r="L5579">
        <v>2002</v>
      </c>
    </row>
    <row r="5580" spans="1:14" x14ac:dyDescent="0.2">
      <c r="A5580">
        <v>5579</v>
      </c>
      <c r="B5580" t="s">
        <v>21111</v>
      </c>
      <c r="C5580" t="s">
        <v>21112</v>
      </c>
      <c r="D5580" t="s">
        <v>16938</v>
      </c>
      <c r="E5580">
        <f t="shared" si="87"/>
        <v>1929</v>
      </c>
      <c r="F5580" s="1">
        <v>10637</v>
      </c>
      <c r="G5580">
        <v>1</v>
      </c>
      <c r="H5580">
        <v>0</v>
      </c>
      <c r="I5580">
        <v>0</v>
      </c>
      <c r="J5580">
        <v>0</v>
      </c>
      <c r="K5580">
        <v>1</v>
      </c>
      <c r="L5580">
        <v>1954</v>
      </c>
    </row>
    <row r="5581" spans="1:14" x14ac:dyDescent="0.2">
      <c r="A5581">
        <v>5580</v>
      </c>
      <c r="B5581" t="s">
        <v>21113</v>
      </c>
      <c r="C5581" t="s">
        <v>21114</v>
      </c>
      <c r="D5581" t="s">
        <v>21115</v>
      </c>
      <c r="E5581">
        <f t="shared" si="87"/>
        <v>1930</v>
      </c>
      <c r="F5581" s="1">
        <v>11043</v>
      </c>
      <c r="G5581">
        <v>0</v>
      </c>
      <c r="H5581">
        <v>0</v>
      </c>
      <c r="I5581">
        <v>1</v>
      </c>
      <c r="J5581">
        <v>0</v>
      </c>
      <c r="K5581">
        <v>1</v>
      </c>
      <c r="L5581">
        <v>1958</v>
      </c>
    </row>
    <row r="5582" spans="1:14" x14ac:dyDescent="0.2">
      <c r="A5582">
        <v>5581</v>
      </c>
      <c r="B5582" t="s">
        <v>3202</v>
      </c>
      <c r="C5582" t="s">
        <v>3203</v>
      </c>
      <c r="D5582" t="s">
        <v>2272</v>
      </c>
      <c r="E5582">
        <f t="shared" si="87"/>
        <v>1932</v>
      </c>
      <c r="F5582" s="1">
        <v>11931</v>
      </c>
      <c r="G5582">
        <v>0</v>
      </c>
      <c r="H5582">
        <v>0</v>
      </c>
      <c r="I5582">
        <v>0</v>
      </c>
      <c r="J5582">
        <v>1</v>
      </c>
      <c r="K5582">
        <v>1</v>
      </c>
      <c r="L5582">
        <v>1958</v>
      </c>
    </row>
    <row r="5583" spans="1:14" x14ac:dyDescent="0.2">
      <c r="A5583">
        <v>5582</v>
      </c>
      <c r="B5583" t="s">
        <v>21116</v>
      </c>
      <c r="C5583" t="s">
        <v>21117</v>
      </c>
      <c r="D5583" t="s">
        <v>2982</v>
      </c>
      <c r="E5583">
        <f t="shared" si="87"/>
        <v>1921</v>
      </c>
      <c r="F5583" s="1">
        <v>7934</v>
      </c>
      <c r="G5583">
        <v>0</v>
      </c>
      <c r="H5583">
        <v>0</v>
      </c>
      <c r="I5583">
        <v>1</v>
      </c>
      <c r="J5583">
        <v>0</v>
      </c>
      <c r="K5583">
        <v>1</v>
      </c>
      <c r="L5583">
        <v>1950</v>
      </c>
    </row>
    <row r="5584" spans="1:14" x14ac:dyDescent="0.2">
      <c r="A5584">
        <v>5583</v>
      </c>
      <c r="B5584" t="s">
        <v>21118</v>
      </c>
      <c r="C5584" t="s">
        <v>21119</v>
      </c>
      <c r="D5584" t="s">
        <v>4719</v>
      </c>
      <c r="E5584">
        <f t="shared" si="87"/>
        <v>1985</v>
      </c>
      <c r="F5584" s="1">
        <v>31072</v>
      </c>
      <c r="G5584">
        <v>0</v>
      </c>
      <c r="H5584">
        <v>0</v>
      </c>
      <c r="I5584">
        <v>1</v>
      </c>
      <c r="J5584">
        <v>0</v>
      </c>
      <c r="K5584">
        <v>1</v>
      </c>
      <c r="L5584">
        <v>2014</v>
      </c>
    </row>
    <row r="5585" spans="1:14" x14ac:dyDescent="0.2">
      <c r="A5585">
        <v>5584</v>
      </c>
      <c r="B5585" t="s">
        <v>21120</v>
      </c>
      <c r="C5585" t="s">
        <v>21121</v>
      </c>
      <c r="D5585" t="s">
        <v>2272</v>
      </c>
      <c r="E5585">
        <f t="shared" si="87"/>
        <v>1925</v>
      </c>
      <c r="F5585" s="1">
        <v>9372</v>
      </c>
      <c r="G5585">
        <v>0</v>
      </c>
      <c r="H5585">
        <v>1</v>
      </c>
      <c r="I5585">
        <v>0</v>
      </c>
      <c r="J5585">
        <v>0</v>
      </c>
      <c r="K5585">
        <v>1</v>
      </c>
      <c r="L5585">
        <v>1950</v>
      </c>
    </row>
    <row r="5586" spans="1:14" x14ac:dyDescent="0.2">
      <c r="A5586">
        <v>5585</v>
      </c>
      <c r="B5586" t="s">
        <v>9873</v>
      </c>
      <c r="C5586" t="s">
        <v>9874</v>
      </c>
      <c r="D5586" t="s">
        <v>6376</v>
      </c>
      <c r="E5586">
        <f t="shared" si="87"/>
        <v>1971</v>
      </c>
      <c r="F5586" s="1">
        <v>26028</v>
      </c>
      <c r="G5586">
        <v>0</v>
      </c>
      <c r="H5586">
        <v>0</v>
      </c>
      <c r="I5586">
        <v>1</v>
      </c>
      <c r="J5586">
        <v>0</v>
      </c>
      <c r="K5586">
        <v>1</v>
      </c>
      <c r="L5586">
        <v>1998</v>
      </c>
    </row>
    <row r="5587" spans="1:14" x14ac:dyDescent="0.2">
      <c r="A5587">
        <v>5586</v>
      </c>
      <c r="B5587" t="s">
        <v>21122</v>
      </c>
      <c r="C5587" t="s">
        <v>21123</v>
      </c>
      <c r="D5587" t="s">
        <v>6777</v>
      </c>
      <c r="E5587">
        <f t="shared" si="87"/>
        <v>1934</v>
      </c>
      <c r="F5587" s="1">
        <v>12466</v>
      </c>
      <c r="G5587">
        <v>1</v>
      </c>
      <c r="H5587">
        <v>0</v>
      </c>
      <c r="I5587">
        <v>0</v>
      </c>
      <c r="J5587">
        <v>0</v>
      </c>
      <c r="K5587">
        <v>1</v>
      </c>
      <c r="L5587">
        <v>1962</v>
      </c>
    </row>
    <row r="5588" spans="1:14" x14ac:dyDescent="0.2">
      <c r="A5588">
        <v>5587</v>
      </c>
      <c r="B5588" t="s">
        <v>21124</v>
      </c>
      <c r="C5588" t="s">
        <v>21125</v>
      </c>
      <c r="D5588" t="s">
        <v>4225</v>
      </c>
      <c r="E5588">
        <f t="shared" si="87"/>
        <v>1946</v>
      </c>
      <c r="F5588" s="1">
        <v>17087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1978</v>
      </c>
    </row>
    <row r="5589" spans="1:14" x14ac:dyDescent="0.2">
      <c r="A5589">
        <v>5588</v>
      </c>
      <c r="B5589" t="s">
        <v>9724</v>
      </c>
      <c r="C5589" t="s">
        <v>9725</v>
      </c>
      <c r="D5589" t="s">
        <v>4719</v>
      </c>
      <c r="E5589">
        <f t="shared" si="87"/>
        <v>1966</v>
      </c>
      <c r="F5589" s="1">
        <v>24236</v>
      </c>
      <c r="G5589">
        <v>1</v>
      </c>
      <c r="H5589">
        <v>0</v>
      </c>
      <c r="I5589">
        <v>0</v>
      </c>
      <c r="J5589">
        <v>0</v>
      </c>
      <c r="K5589">
        <v>1</v>
      </c>
      <c r="L5589">
        <v>1994</v>
      </c>
    </row>
    <row r="5590" spans="1:14" x14ac:dyDescent="0.2">
      <c r="A5590">
        <v>5589</v>
      </c>
      <c r="B5590" t="s">
        <v>5059</v>
      </c>
      <c r="C5590" t="s">
        <v>5060</v>
      </c>
      <c r="D5590" t="s">
        <v>2113</v>
      </c>
      <c r="E5590">
        <f t="shared" si="87"/>
        <v>1960</v>
      </c>
      <c r="F5590" s="1">
        <v>22053</v>
      </c>
      <c r="G5590">
        <v>0</v>
      </c>
      <c r="H5590">
        <v>0</v>
      </c>
      <c r="I5590">
        <v>0</v>
      </c>
      <c r="J5590">
        <v>1</v>
      </c>
      <c r="K5590">
        <v>1</v>
      </c>
      <c r="L5590">
        <v>1986</v>
      </c>
    </row>
    <row r="5591" spans="1:14" x14ac:dyDescent="0.2">
      <c r="A5591">
        <v>5590</v>
      </c>
      <c r="B5591" t="s">
        <v>21126</v>
      </c>
      <c r="C5591" t="s">
        <v>21127</v>
      </c>
      <c r="D5591" t="s">
        <v>21128</v>
      </c>
      <c r="E5591">
        <f t="shared" si="87"/>
        <v>1937</v>
      </c>
      <c r="F5591" s="1">
        <v>13667</v>
      </c>
      <c r="G5591">
        <v>0</v>
      </c>
      <c r="H5591">
        <v>0</v>
      </c>
      <c r="I5591">
        <v>0</v>
      </c>
      <c r="J5591">
        <v>1</v>
      </c>
      <c r="K5591">
        <v>2</v>
      </c>
      <c r="L5591">
        <v>1962</v>
      </c>
      <c r="M5591">
        <v>1966</v>
      </c>
    </row>
    <row r="5592" spans="1:14" x14ac:dyDescent="0.2">
      <c r="A5592">
        <v>5591</v>
      </c>
      <c r="B5592" t="s">
        <v>21129</v>
      </c>
      <c r="C5592" t="s">
        <v>21130</v>
      </c>
      <c r="D5592" t="s">
        <v>5913</v>
      </c>
      <c r="E5592">
        <f t="shared" si="87"/>
        <v>1973</v>
      </c>
      <c r="F5592" s="1">
        <v>27025</v>
      </c>
      <c r="G5592">
        <v>0</v>
      </c>
      <c r="H5592">
        <v>1</v>
      </c>
      <c r="I5592">
        <v>0</v>
      </c>
      <c r="J5592">
        <v>0</v>
      </c>
      <c r="K5592">
        <v>1</v>
      </c>
      <c r="L5592">
        <v>1998</v>
      </c>
    </row>
    <row r="5593" spans="1:14" x14ac:dyDescent="0.2">
      <c r="A5593">
        <v>5592</v>
      </c>
      <c r="B5593" t="s">
        <v>21131</v>
      </c>
      <c r="C5593" t="s">
        <v>21132</v>
      </c>
      <c r="D5593" t="s">
        <v>20042</v>
      </c>
      <c r="E5593">
        <f t="shared" si="87"/>
        <v>1963</v>
      </c>
      <c r="F5593" s="1">
        <v>23336</v>
      </c>
      <c r="G5593">
        <v>0</v>
      </c>
      <c r="H5593">
        <v>0</v>
      </c>
      <c r="I5593">
        <v>0</v>
      </c>
      <c r="J5593">
        <v>1</v>
      </c>
      <c r="K5593">
        <v>1</v>
      </c>
      <c r="L5593">
        <v>1986</v>
      </c>
    </row>
    <row r="5594" spans="1:14" x14ac:dyDescent="0.2">
      <c r="A5594">
        <v>5593</v>
      </c>
      <c r="B5594" t="s">
        <v>21133</v>
      </c>
      <c r="C5594" t="s">
        <v>21134</v>
      </c>
      <c r="D5594" t="s">
        <v>21135</v>
      </c>
      <c r="E5594">
        <f t="shared" si="87"/>
        <v>1934</v>
      </c>
      <c r="F5594" s="1">
        <v>12549</v>
      </c>
      <c r="G5594">
        <v>0</v>
      </c>
      <c r="H5594">
        <v>0</v>
      </c>
      <c r="I5594">
        <v>0</v>
      </c>
      <c r="J5594">
        <v>1</v>
      </c>
      <c r="K5594">
        <v>1</v>
      </c>
      <c r="L5594">
        <v>1958</v>
      </c>
    </row>
    <row r="5595" spans="1:14" x14ac:dyDescent="0.2">
      <c r="A5595">
        <v>5594</v>
      </c>
      <c r="B5595" t="s">
        <v>21136</v>
      </c>
      <c r="C5595" t="s">
        <v>21134</v>
      </c>
      <c r="D5595" t="s">
        <v>5891</v>
      </c>
      <c r="E5595">
        <f t="shared" si="87"/>
        <v>1958</v>
      </c>
      <c r="F5595" s="1">
        <v>21476</v>
      </c>
      <c r="G5595">
        <v>0</v>
      </c>
      <c r="H5595">
        <v>0</v>
      </c>
      <c r="I5595">
        <v>1</v>
      </c>
      <c r="J5595">
        <v>0</v>
      </c>
      <c r="K5595">
        <v>1</v>
      </c>
      <c r="L5595">
        <v>1982</v>
      </c>
    </row>
    <row r="5596" spans="1:14" x14ac:dyDescent="0.2">
      <c r="A5596">
        <v>5595</v>
      </c>
      <c r="B5596" t="s">
        <v>21137</v>
      </c>
      <c r="C5596" t="s">
        <v>21138</v>
      </c>
      <c r="D5596" t="s">
        <v>21139</v>
      </c>
      <c r="E5596">
        <f t="shared" si="87"/>
        <v>1910</v>
      </c>
      <c r="F5596" s="1">
        <v>3855</v>
      </c>
      <c r="G5596">
        <v>0</v>
      </c>
      <c r="H5596">
        <v>0</v>
      </c>
      <c r="I5596">
        <v>0</v>
      </c>
      <c r="J5596">
        <v>1</v>
      </c>
      <c r="K5596">
        <v>1</v>
      </c>
      <c r="L5596">
        <v>1938</v>
      </c>
    </row>
    <row r="5597" spans="1:14" x14ac:dyDescent="0.2">
      <c r="A5597">
        <v>5596</v>
      </c>
      <c r="B5597" t="s">
        <v>4299</v>
      </c>
      <c r="C5597" t="s">
        <v>4300</v>
      </c>
      <c r="D5597" t="s">
        <v>4245</v>
      </c>
      <c r="E5597">
        <f t="shared" si="87"/>
        <v>1953</v>
      </c>
      <c r="F5597" s="1">
        <v>19504</v>
      </c>
      <c r="G5597">
        <v>0</v>
      </c>
      <c r="H5597">
        <v>1</v>
      </c>
      <c r="I5597">
        <v>0</v>
      </c>
      <c r="J5597">
        <v>0</v>
      </c>
      <c r="K5597">
        <v>3</v>
      </c>
      <c r="L5597">
        <v>1978</v>
      </c>
      <c r="M5597">
        <v>1982</v>
      </c>
      <c r="N5597">
        <v>1986</v>
      </c>
    </row>
    <row r="5598" spans="1:14" x14ac:dyDescent="0.2">
      <c r="A5598">
        <v>5597</v>
      </c>
      <c r="B5598" t="s">
        <v>21140</v>
      </c>
      <c r="C5598" t="s">
        <v>21141</v>
      </c>
      <c r="D5598" t="s">
        <v>2923</v>
      </c>
      <c r="E5598">
        <f t="shared" si="87"/>
        <v>1905</v>
      </c>
      <c r="F5598" s="1">
        <v>1839</v>
      </c>
      <c r="G5598">
        <v>0</v>
      </c>
      <c r="H5598">
        <v>0</v>
      </c>
      <c r="I5598">
        <v>0</v>
      </c>
      <c r="J5598">
        <v>1</v>
      </c>
      <c r="K5598">
        <v>1</v>
      </c>
      <c r="L5598">
        <v>1934</v>
      </c>
    </row>
    <row r="5599" spans="1:14" x14ac:dyDescent="0.2">
      <c r="A5599">
        <v>5598</v>
      </c>
      <c r="B5599" t="s">
        <v>21142</v>
      </c>
      <c r="C5599" t="s">
        <v>21143</v>
      </c>
      <c r="D5599" t="s">
        <v>5329</v>
      </c>
      <c r="E5599">
        <f t="shared" si="87"/>
        <v>1976</v>
      </c>
      <c r="F5599" s="1">
        <v>28107</v>
      </c>
      <c r="G5599">
        <v>1</v>
      </c>
      <c r="H5599">
        <v>0</v>
      </c>
      <c r="I5599">
        <v>0</v>
      </c>
      <c r="J5599">
        <v>0</v>
      </c>
      <c r="K5599">
        <v>1</v>
      </c>
      <c r="L5599">
        <v>2010</v>
      </c>
    </row>
    <row r="5600" spans="1:14" x14ac:dyDescent="0.2">
      <c r="A5600">
        <v>5599</v>
      </c>
      <c r="B5600" t="s">
        <v>21144</v>
      </c>
      <c r="C5600" t="s">
        <v>21145</v>
      </c>
      <c r="D5600" t="s">
        <v>3046</v>
      </c>
      <c r="E5600">
        <f t="shared" si="87"/>
        <v>1989</v>
      </c>
      <c r="F5600" s="1">
        <v>32679</v>
      </c>
      <c r="G5600">
        <v>0</v>
      </c>
      <c r="H5600">
        <v>0</v>
      </c>
      <c r="I5600">
        <v>1</v>
      </c>
      <c r="J5600">
        <v>0</v>
      </c>
      <c r="K5600">
        <v>1</v>
      </c>
      <c r="L5600">
        <v>2010</v>
      </c>
    </row>
    <row r="5601" spans="1:13" x14ac:dyDescent="0.2">
      <c r="A5601">
        <v>5600</v>
      </c>
      <c r="B5601" t="s">
        <v>21146</v>
      </c>
      <c r="C5601" t="s">
        <v>21147</v>
      </c>
      <c r="D5601" t="s">
        <v>21148</v>
      </c>
      <c r="E5601">
        <f t="shared" si="87"/>
        <v>1942</v>
      </c>
      <c r="F5601" s="1">
        <v>15484</v>
      </c>
      <c r="G5601">
        <v>0</v>
      </c>
      <c r="H5601">
        <v>0</v>
      </c>
      <c r="I5601">
        <v>1</v>
      </c>
      <c r="J5601">
        <v>0</v>
      </c>
      <c r="K5601">
        <v>1</v>
      </c>
      <c r="L5601">
        <v>1966</v>
      </c>
    </row>
    <row r="5602" spans="1:13" x14ac:dyDescent="0.2">
      <c r="A5602">
        <v>5601</v>
      </c>
      <c r="B5602" t="s">
        <v>1975</v>
      </c>
      <c r="C5602" t="s">
        <v>1976</v>
      </c>
      <c r="D5602" t="s">
        <v>1977</v>
      </c>
      <c r="E5602">
        <f t="shared" si="87"/>
        <v>1909</v>
      </c>
      <c r="F5602" s="1">
        <v>3596</v>
      </c>
      <c r="G5602">
        <v>0</v>
      </c>
      <c r="H5602">
        <v>0</v>
      </c>
      <c r="I5602">
        <v>0</v>
      </c>
      <c r="J5602">
        <v>1</v>
      </c>
      <c r="K5602">
        <v>1</v>
      </c>
      <c r="L5602">
        <v>1930</v>
      </c>
    </row>
    <row r="5603" spans="1:13" x14ac:dyDescent="0.2">
      <c r="A5603">
        <v>5602</v>
      </c>
      <c r="B5603" t="s">
        <v>21149</v>
      </c>
      <c r="C5603" t="s">
        <v>21150</v>
      </c>
      <c r="D5603" t="s">
        <v>2698</v>
      </c>
      <c r="E5603">
        <f t="shared" si="87"/>
        <v>1903</v>
      </c>
      <c r="F5603" s="1">
        <v>1240</v>
      </c>
      <c r="G5603">
        <v>0</v>
      </c>
      <c r="H5603">
        <v>1</v>
      </c>
      <c r="I5603">
        <v>0</v>
      </c>
      <c r="J5603">
        <v>0</v>
      </c>
      <c r="K5603">
        <v>1</v>
      </c>
      <c r="L5603">
        <v>1930</v>
      </c>
    </row>
    <row r="5604" spans="1:13" x14ac:dyDescent="0.2">
      <c r="A5604">
        <v>5603</v>
      </c>
      <c r="B5604" t="s">
        <v>21151</v>
      </c>
      <c r="C5604" t="s">
        <v>21152</v>
      </c>
      <c r="D5604" t="s">
        <v>87</v>
      </c>
      <c r="E5604">
        <f t="shared" si="87"/>
        <v>1910</v>
      </c>
      <c r="F5604" s="1">
        <v>3969</v>
      </c>
      <c r="G5604">
        <v>0</v>
      </c>
      <c r="H5604">
        <v>0</v>
      </c>
      <c r="I5604">
        <v>0</v>
      </c>
      <c r="J5604">
        <v>1</v>
      </c>
      <c r="K5604">
        <v>2</v>
      </c>
      <c r="L5604">
        <v>1934</v>
      </c>
      <c r="M5604">
        <v>1938</v>
      </c>
    </row>
    <row r="5605" spans="1:13" x14ac:dyDescent="0.2">
      <c r="A5605">
        <v>5604</v>
      </c>
      <c r="B5605" t="s">
        <v>21153</v>
      </c>
      <c r="C5605" t="s">
        <v>21154</v>
      </c>
      <c r="D5605" t="s">
        <v>6329</v>
      </c>
      <c r="E5605">
        <f t="shared" si="87"/>
        <v>1988</v>
      </c>
      <c r="F5605" s="1">
        <v>32188</v>
      </c>
      <c r="G5605">
        <v>1</v>
      </c>
      <c r="H5605">
        <v>0</v>
      </c>
      <c r="I5605">
        <v>0</v>
      </c>
      <c r="J5605">
        <v>0</v>
      </c>
      <c r="K5605">
        <v>2</v>
      </c>
      <c r="L5605">
        <v>2014</v>
      </c>
      <c r="M5605">
        <v>2018</v>
      </c>
    </row>
    <row r="5606" spans="1:13" x14ac:dyDescent="0.2">
      <c r="A5606">
        <v>5605</v>
      </c>
      <c r="B5606" t="s">
        <v>21155</v>
      </c>
      <c r="C5606" t="s">
        <v>21156</v>
      </c>
      <c r="D5606" t="s">
        <v>18461</v>
      </c>
      <c r="E5606">
        <f t="shared" si="87"/>
        <v>1979</v>
      </c>
      <c r="F5606" s="1">
        <v>28933</v>
      </c>
      <c r="G5606">
        <v>0</v>
      </c>
      <c r="H5606">
        <v>1</v>
      </c>
      <c r="I5606">
        <v>0</v>
      </c>
      <c r="J5606">
        <v>0</v>
      </c>
      <c r="K5606">
        <v>1</v>
      </c>
      <c r="L5606">
        <v>2010</v>
      </c>
    </row>
    <row r="5607" spans="1:13" x14ac:dyDescent="0.2">
      <c r="A5607">
        <v>5606</v>
      </c>
      <c r="B5607" t="s">
        <v>21157</v>
      </c>
      <c r="C5607" t="s">
        <v>21158</v>
      </c>
      <c r="D5607" t="s">
        <v>21159</v>
      </c>
      <c r="E5607">
        <f t="shared" si="87"/>
        <v>1914</v>
      </c>
      <c r="F5607" s="1">
        <v>5168</v>
      </c>
      <c r="G5607">
        <v>0</v>
      </c>
      <c r="H5607">
        <v>0</v>
      </c>
      <c r="I5607">
        <v>0</v>
      </c>
      <c r="J5607">
        <v>1</v>
      </c>
      <c r="K5607">
        <v>1</v>
      </c>
      <c r="L5607">
        <v>1938</v>
      </c>
    </row>
    <row r="5608" spans="1:13" x14ac:dyDescent="0.2">
      <c r="A5608">
        <v>5607</v>
      </c>
      <c r="B5608" t="s">
        <v>21160</v>
      </c>
      <c r="C5608" t="s">
        <v>21161</v>
      </c>
      <c r="D5608" t="s">
        <v>21162</v>
      </c>
      <c r="E5608">
        <f t="shared" si="87"/>
        <v>1914</v>
      </c>
      <c r="F5608" s="1">
        <v>5450</v>
      </c>
      <c r="G5608">
        <v>1</v>
      </c>
      <c r="H5608">
        <v>0</v>
      </c>
      <c r="I5608">
        <v>0</v>
      </c>
      <c r="J5608">
        <v>0</v>
      </c>
      <c r="K5608">
        <v>1</v>
      </c>
      <c r="L5608">
        <v>1934</v>
      </c>
    </row>
    <row r="5609" spans="1:13" x14ac:dyDescent="0.2">
      <c r="A5609">
        <v>5608</v>
      </c>
      <c r="B5609" t="s">
        <v>21163</v>
      </c>
      <c r="C5609" t="s">
        <v>21164</v>
      </c>
      <c r="D5609" t="s">
        <v>4411</v>
      </c>
      <c r="E5609">
        <f t="shared" si="87"/>
        <v>1943</v>
      </c>
      <c r="F5609" s="1">
        <v>15779</v>
      </c>
      <c r="G5609">
        <v>0</v>
      </c>
      <c r="H5609">
        <v>1</v>
      </c>
      <c r="I5609">
        <v>0</v>
      </c>
      <c r="J5609">
        <v>0</v>
      </c>
      <c r="K5609">
        <v>2</v>
      </c>
      <c r="L5609">
        <v>1966</v>
      </c>
      <c r="M5609">
        <v>1970</v>
      </c>
    </row>
    <row r="5610" spans="1:13" x14ac:dyDescent="0.2">
      <c r="A5610">
        <v>5609</v>
      </c>
      <c r="B5610" t="s">
        <v>21165</v>
      </c>
      <c r="C5610" t="s">
        <v>3997</v>
      </c>
      <c r="D5610" t="s">
        <v>3770</v>
      </c>
      <c r="E5610">
        <f t="shared" si="87"/>
        <v>1940</v>
      </c>
      <c r="F5610" s="1">
        <v>14635</v>
      </c>
      <c r="G5610">
        <v>0</v>
      </c>
      <c r="H5610">
        <v>1</v>
      </c>
      <c r="I5610">
        <v>0</v>
      </c>
      <c r="J5610">
        <v>0</v>
      </c>
      <c r="K5610">
        <v>1</v>
      </c>
      <c r="L5610">
        <v>1966</v>
      </c>
    </row>
    <row r="5611" spans="1:13" x14ac:dyDescent="0.2">
      <c r="A5611">
        <v>5610</v>
      </c>
      <c r="B5611" t="s">
        <v>6323</v>
      </c>
      <c r="C5611" t="s">
        <v>6324</v>
      </c>
      <c r="D5611" t="s">
        <v>87</v>
      </c>
      <c r="E5611">
        <f t="shared" si="87"/>
        <v>1973</v>
      </c>
      <c r="F5611" s="1">
        <v>26782</v>
      </c>
      <c r="G5611">
        <v>0</v>
      </c>
      <c r="H5611">
        <v>0</v>
      </c>
      <c r="I5611">
        <v>0</v>
      </c>
      <c r="J5611">
        <v>1</v>
      </c>
      <c r="K5611">
        <v>2</v>
      </c>
      <c r="L5611">
        <v>2002</v>
      </c>
      <c r="M5611">
        <v>2006</v>
      </c>
    </row>
    <row r="5612" spans="1:13" x14ac:dyDescent="0.2">
      <c r="A5612">
        <v>5611</v>
      </c>
      <c r="B5612" t="s">
        <v>21166</v>
      </c>
      <c r="C5612" t="s">
        <v>7893</v>
      </c>
      <c r="D5612" t="s">
        <v>87</v>
      </c>
      <c r="E5612">
        <f t="shared" si="87"/>
        <v>1932</v>
      </c>
      <c r="F5612" s="1">
        <v>11794</v>
      </c>
      <c r="G5612">
        <v>0</v>
      </c>
      <c r="H5612">
        <v>1</v>
      </c>
      <c r="I5612">
        <v>0</v>
      </c>
      <c r="J5612">
        <v>0</v>
      </c>
      <c r="K5612">
        <v>1</v>
      </c>
      <c r="L5612">
        <v>1954</v>
      </c>
    </row>
    <row r="5613" spans="1:13" x14ac:dyDescent="0.2">
      <c r="A5613">
        <v>5612</v>
      </c>
      <c r="B5613" t="s">
        <v>7892</v>
      </c>
      <c r="C5613" t="s">
        <v>7893</v>
      </c>
      <c r="D5613" t="s">
        <v>87</v>
      </c>
      <c r="E5613">
        <f t="shared" si="87"/>
        <v>1988</v>
      </c>
      <c r="F5613" s="1">
        <v>32349</v>
      </c>
      <c r="G5613">
        <v>0</v>
      </c>
      <c r="H5613">
        <v>0</v>
      </c>
      <c r="I5613">
        <v>1</v>
      </c>
      <c r="J5613">
        <v>0</v>
      </c>
      <c r="K5613">
        <v>2</v>
      </c>
      <c r="L5613">
        <v>2014</v>
      </c>
      <c r="M5613">
        <v>2018</v>
      </c>
    </row>
    <row r="5614" spans="1:13" x14ac:dyDescent="0.2">
      <c r="A5614">
        <v>5613</v>
      </c>
      <c r="B5614" t="s">
        <v>21167</v>
      </c>
      <c r="C5614" t="s">
        <v>21168</v>
      </c>
      <c r="D5614" t="s">
        <v>6823</v>
      </c>
      <c r="E5614">
        <f t="shared" si="87"/>
        <v>1973</v>
      </c>
      <c r="F5614" s="1">
        <v>26717</v>
      </c>
      <c r="G5614">
        <v>0</v>
      </c>
      <c r="H5614">
        <v>0</v>
      </c>
      <c r="I5614">
        <v>1</v>
      </c>
      <c r="J5614">
        <v>0</v>
      </c>
      <c r="K5614">
        <v>1</v>
      </c>
      <c r="L5614">
        <v>2002</v>
      </c>
    </row>
    <row r="5615" spans="1:13" x14ac:dyDescent="0.2">
      <c r="A5615">
        <v>5614</v>
      </c>
      <c r="B5615" t="s">
        <v>7926</v>
      </c>
      <c r="C5615" t="s">
        <v>7927</v>
      </c>
      <c r="D5615" t="s">
        <v>7928</v>
      </c>
      <c r="E5615">
        <f t="shared" si="87"/>
        <v>1996</v>
      </c>
      <c r="F5615" s="1">
        <v>35152</v>
      </c>
      <c r="G5615">
        <v>0</v>
      </c>
      <c r="H5615">
        <v>1</v>
      </c>
      <c r="I5615">
        <v>0</v>
      </c>
      <c r="J5615">
        <v>0</v>
      </c>
      <c r="K5615">
        <v>1</v>
      </c>
      <c r="L5615">
        <v>2018</v>
      </c>
    </row>
    <row r="5616" spans="1:13" x14ac:dyDescent="0.2">
      <c r="A5616">
        <v>5615</v>
      </c>
      <c r="B5616" t="s">
        <v>21169</v>
      </c>
      <c r="C5616" t="s">
        <v>21170</v>
      </c>
      <c r="D5616" t="s">
        <v>2818</v>
      </c>
      <c r="E5616">
        <f t="shared" si="87"/>
        <v>1912</v>
      </c>
      <c r="F5616" s="1">
        <v>4717</v>
      </c>
      <c r="G5616">
        <v>0</v>
      </c>
      <c r="H5616">
        <v>1</v>
      </c>
      <c r="I5616">
        <v>0</v>
      </c>
      <c r="J5616">
        <v>0</v>
      </c>
      <c r="K5616">
        <v>1</v>
      </c>
      <c r="L5616">
        <v>1938</v>
      </c>
    </row>
    <row r="5617" spans="1:13" x14ac:dyDescent="0.2">
      <c r="A5617">
        <v>5616</v>
      </c>
      <c r="B5617" t="s">
        <v>10672</v>
      </c>
      <c r="C5617" t="s">
        <v>10673</v>
      </c>
      <c r="D5617" t="s">
        <v>10674</v>
      </c>
      <c r="E5617">
        <f t="shared" si="87"/>
        <v>1971</v>
      </c>
      <c r="F5617" s="1">
        <v>26214</v>
      </c>
      <c r="G5617">
        <v>0</v>
      </c>
      <c r="H5617">
        <v>0</v>
      </c>
      <c r="I5617">
        <v>1</v>
      </c>
      <c r="J5617">
        <v>0</v>
      </c>
      <c r="K5617">
        <v>1</v>
      </c>
      <c r="L5617">
        <v>2002</v>
      </c>
    </row>
    <row r="5618" spans="1:13" x14ac:dyDescent="0.2">
      <c r="A5618">
        <v>5617</v>
      </c>
      <c r="B5618" t="s">
        <v>21171</v>
      </c>
      <c r="C5618" t="s">
        <v>21172</v>
      </c>
      <c r="D5618" t="s">
        <v>6143</v>
      </c>
      <c r="E5618">
        <f t="shared" si="87"/>
        <v>1942</v>
      </c>
      <c r="F5618" s="1">
        <v>15637</v>
      </c>
      <c r="G5618">
        <v>0</v>
      </c>
      <c r="H5618">
        <v>0</v>
      </c>
      <c r="I5618">
        <v>1</v>
      </c>
      <c r="J5618">
        <v>0</v>
      </c>
      <c r="K5618">
        <v>1</v>
      </c>
      <c r="L5618">
        <v>1974</v>
      </c>
    </row>
    <row r="5619" spans="1:13" x14ac:dyDescent="0.2">
      <c r="A5619">
        <v>5618</v>
      </c>
      <c r="B5619" t="s">
        <v>21173</v>
      </c>
      <c r="C5619" t="s">
        <v>21172</v>
      </c>
      <c r="D5619" t="s">
        <v>9283</v>
      </c>
      <c r="E5619">
        <f t="shared" si="87"/>
        <v>1976</v>
      </c>
      <c r="F5619" s="1">
        <v>27938</v>
      </c>
      <c r="G5619">
        <v>0</v>
      </c>
      <c r="H5619">
        <v>0</v>
      </c>
      <c r="I5619">
        <v>1</v>
      </c>
      <c r="J5619">
        <v>0</v>
      </c>
      <c r="K5619">
        <v>1</v>
      </c>
      <c r="L5619">
        <v>2002</v>
      </c>
    </row>
    <row r="5620" spans="1:13" x14ac:dyDescent="0.2">
      <c r="A5620">
        <v>5619</v>
      </c>
      <c r="B5620" t="s">
        <v>21174</v>
      </c>
      <c r="C5620" t="s">
        <v>21175</v>
      </c>
      <c r="D5620" t="s">
        <v>8075</v>
      </c>
      <c r="E5620">
        <f t="shared" si="87"/>
        <v>1912</v>
      </c>
      <c r="F5620" s="1">
        <v>4500</v>
      </c>
      <c r="G5620">
        <v>1</v>
      </c>
      <c r="H5620">
        <v>0</v>
      </c>
      <c r="I5620">
        <v>0</v>
      </c>
      <c r="J5620">
        <v>0</v>
      </c>
      <c r="K5620">
        <v>1</v>
      </c>
      <c r="L5620">
        <v>1938</v>
      </c>
    </row>
    <row r="5621" spans="1:13" x14ac:dyDescent="0.2">
      <c r="A5621">
        <v>5620</v>
      </c>
      <c r="B5621" t="s">
        <v>21176</v>
      </c>
      <c r="C5621" t="s">
        <v>21177</v>
      </c>
      <c r="D5621" t="s">
        <v>2020</v>
      </c>
      <c r="E5621">
        <f t="shared" si="87"/>
        <v>1973</v>
      </c>
      <c r="F5621" s="1">
        <v>26956</v>
      </c>
      <c r="G5621">
        <v>0</v>
      </c>
      <c r="H5621">
        <v>0</v>
      </c>
      <c r="I5621">
        <v>0</v>
      </c>
      <c r="J5621">
        <v>1</v>
      </c>
      <c r="K5621">
        <v>1</v>
      </c>
      <c r="L5621">
        <v>2010</v>
      </c>
    </row>
    <row r="5622" spans="1:13" x14ac:dyDescent="0.2">
      <c r="A5622">
        <v>5621</v>
      </c>
      <c r="B5622" t="s">
        <v>21178</v>
      </c>
      <c r="C5622" t="s">
        <v>21177</v>
      </c>
      <c r="D5622" t="s">
        <v>6686</v>
      </c>
      <c r="E5622">
        <f t="shared" si="87"/>
        <v>1996</v>
      </c>
      <c r="F5622" s="1">
        <v>35085</v>
      </c>
      <c r="G5622">
        <v>0</v>
      </c>
      <c r="H5622">
        <v>0</v>
      </c>
      <c r="I5622">
        <v>1</v>
      </c>
      <c r="J5622">
        <v>0</v>
      </c>
      <c r="K5622">
        <v>1</v>
      </c>
      <c r="L5622">
        <v>2018</v>
      </c>
    </row>
    <row r="5623" spans="1:13" x14ac:dyDescent="0.2">
      <c r="A5623">
        <v>5622</v>
      </c>
      <c r="B5623" t="s">
        <v>4085</v>
      </c>
      <c r="C5623" t="s">
        <v>4086</v>
      </c>
      <c r="D5623" t="s">
        <v>4087</v>
      </c>
      <c r="E5623">
        <f t="shared" si="87"/>
        <v>1943</v>
      </c>
      <c r="F5623" s="1">
        <v>15895</v>
      </c>
      <c r="G5623">
        <v>0</v>
      </c>
      <c r="H5623">
        <v>1</v>
      </c>
      <c r="I5623">
        <v>0</v>
      </c>
      <c r="J5623">
        <v>0</v>
      </c>
      <c r="K5623">
        <v>1</v>
      </c>
      <c r="L5623">
        <v>1974</v>
      </c>
    </row>
    <row r="5624" spans="1:13" x14ac:dyDescent="0.2">
      <c r="A5624">
        <v>5623</v>
      </c>
      <c r="B5624" t="s">
        <v>21179</v>
      </c>
      <c r="C5624" t="s">
        <v>21180</v>
      </c>
      <c r="D5624" t="s">
        <v>21181</v>
      </c>
      <c r="E5624">
        <f t="shared" si="87"/>
        <v>1958</v>
      </c>
      <c r="F5624" s="1">
        <v>21228</v>
      </c>
      <c r="G5624">
        <v>0</v>
      </c>
      <c r="H5624">
        <v>1</v>
      </c>
      <c r="I5624">
        <v>0</v>
      </c>
      <c r="J5624">
        <v>0</v>
      </c>
      <c r="K5624">
        <v>1</v>
      </c>
      <c r="L5624">
        <v>1986</v>
      </c>
    </row>
    <row r="5625" spans="1:13" x14ac:dyDescent="0.2">
      <c r="A5625">
        <v>5624</v>
      </c>
      <c r="B5625" t="s">
        <v>21182</v>
      </c>
      <c r="C5625" t="s">
        <v>21183</v>
      </c>
      <c r="D5625" t="s">
        <v>12833</v>
      </c>
      <c r="E5625">
        <f t="shared" si="87"/>
        <v>1917</v>
      </c>
      <c r="F5625" s="1">
        <v>6351</v>
      </c>
      <c r="G5625">
        <v>1</v>
      </c>
      <c r="H5625">
        <v>0</v>
      </c>
      <c r="I5625">
        <v>0</v>
      </c>
      <c r="J5625">
        <v>0</v>
      </c>
      <c r="K5625">
        <v>1</v>
      </c>
      <c r="L5625">
        <v>1950</v>
      </c>
    </row>
    <row r="5626" spans="1:13" x14ac:dyDescent="0.2">
      <c r="A5626">
        <v>5625</v>
      </c>
      <c r="B5626" t="s">
        <v>21184</v>
      </c>
      <c r="C5626" t="s">
        <v>21183</v>
      </c>
      <c r="D5626" t="s">
        <v>2011</v>
      </c>
      <c r="E5626">
        <f t="shared" si="87"/>
        <v>1942</v>
      </c>
      <c r="F5626" s="1">
        <v>15517</v>
      </c>
      <c r="G5626">
        <v>0</v>
      </c>
      <c r="H5626">
        <v>0</v>
      </c>
      <c r="I5626">
        <v>0</v>
      </c>
      <c r="J5626">
        <v>1</v>
      </c>
      <c r="K5626">
        <v>1</v>
      </c>
      <c r="L5626">
        <v>1962</v>
      </c>
    </row>
    <row r="5627" spans="1:13" x14ac:dyDescent="0.2">
      <c r="A5627">
        <v>5626</v>
      </c>
      <c r="B5627" t="s">
        <v>21185</v>
      </c>
      <c r="C5627" t="s">
        <v>21183</v>
      </c>
      <c r="D5627" t="s">
        <v>2099</v>
      </c>
      <c r="E5627">
        <f t="shared" si="87"/>
        <v>1973</v>
      </c>
      <c r="F5627" s="1">
        <v>26691</v>
      </c>
      <c r="G5627">
        <v>0</v>
      </c>
      <c r="H5627">
        <v>1</v>
      </c>
      <c r="I5627">
        <v>0</v>
      </c>
      <c r="J5627">
        <v>0</v>
      </c>
      <c r="K5627">
        <v>1</v>
      </c>
      <c r="L5627">
        <v>1998</v>
      </c>
    </row>
    <row r="5628" spans="1:13" x14ac:dyDescent="0.2">
      <c r="A5628">
        <v>5627</v>
      </c>
      <c r="B5628" t="s">
        <v>21186</v>
      </c>
      <c r="C5628" t="s">
        <v>21183</v>
      </c>
      <c r="D5628" t="s">
        <v>6845</v>
      </c>
      <c r="E5628">
        <f t="shared" si="87"/>
        <v>1965</v>
      </c>
      <c r="F5628" s="1">
        <v>23956</v>
      </c>
      <c r="G5628">
        <v>0</v>
      </c>
      <c r="H5628">
        <v>0</v>
      </c>
      <c r="I5628">
        <v>1</v>
      </c>
      <c r="J5628">
        <v>0</v>
      </c>
      <c r="K5628">
        <v>1</v>
      </c>
      <c r="L5628">
        <v>1990</v>
      </c>
    </row>
    <row r="5629" spans="1:13" x14ac:dyDescent="0.2">
      <c r="A5629">
        <v>5628</v>
      </c>
      <c r="B5629" t="s">
        <v>21187</v>
      </c>
      <c r="C5629" t="s">
        <v>21183</v>
      </c>
      <c r="D5629" t="s">
        <v>3664</v>
      </c>
      <c r="E5629">
        <f t="shared" si="87"/>
        <v>1959</v>
      </c>
      <c r="F5629" s="1">
        <v>21770</v>
      </c>
      <c r="G5629">
        <v>0</v>
      </c>
      <c r="H5629">
        <v>0</v>
      </c>
      <c r="I5629">
        <v>1</v>
      </c>
      <c r="J5629">
        <v>0</v>
      </c>
      <c r="K5629">
        <v>2</v>
      </c>
      <c r="L5629">
        <v>1986</v>
      </c>
      <c r="M5629">
        <v>1990</v>
      </c>
    </row>
    <row r="5630" spans="1:13" x14ac:dyDescent="0.2">
      <c r="A5630">
        <v>5629</v>
      </c>
      <c r="B5630" t="s">
        <v>21188</v>
      </c>
      <c r="C5630" t="s">
        <v>21189</v>
      </c>
      <c r="D5630" t="s">
        <v>11443</v>
      </c>
      <c r="E5630">
        <f t="shared" si="87"/>
        <v>1987</v>
      </c>
      <c r="F5630" s="1">
        <v>32041</v>
      </c>
      <c r="G5630">
        <v>0</v>
      </c>
      <c r="H5630">
        <v>1</v>
      </c>
      <c r="I5630">
        <v>0</v>
      </c>
      <c r="J5630">
        <v>0</v>
      </c>
      <c r="K5630">
        <v>1</v>
      </c>
      <c r="L5630">
        <v>2018</v>
      </c>
    </row>
    <row r="5631" spans="1:13" x14ac:dyDescent="0.2">
      <c r="A5631">
        <v>5630</v>
      </c>
      <c r="B5631" t="s">
        <v>21190</v>
      </c>
      <c r="C5631" t="s">
        <v>21191</v>
      </c>
      <c r="D5631" t="s">
        <v>5993</v>
      </c>
      <c r="E5631">
        <f t="shared" si="87"/>
        <v>1927</v>
      </c>
      <c r="F5631" s="1">
        <v>10149</v>
      </c>
      <c r="G5631">
        <v>0</v>
      </c>
      <c r="H5631">
        <v>0</v>
      </c>
      <c r="I5631">
        <v>0</v>
      </c>
      <c r="J5631">
        <v>1</v>
      </c>
      <c r="K5631">
        <v>1</v>
      </c>
      <c r="L5631">
        <v>1954</v>
      </c>
    </row>
    <row r="5632" spans="1:13" x14ac:dyDescent="0.2">
      <c r="A5632">
        <v>5631</v>
      </c>
      <c r="B5632" t="s">
        <v>21192</v>
      </c>
      <c r="C5632" t="s">
        <v>21193</v>
      </c>
      <c r="D5632" t="s">
        <v>14119</v>
      </c>
      <c r="E5632">
        <f t="shared" si="87"/>
        <v>1964</v>
      </c>
      <c r="F5632" s="1">
        <v>23471</v>
      </c>
      <c r="G5632">
        <v>1</v>
      </c>
      <c r="H5632">
        <v>0</v>
      </c>
      <c r="I5632">
        <v>0</v>
      </c>
      <c r="J5632">
        <v>0</v>
      </c>
      <c r="K5632">
        <v>1</v>
      </c>
      <c r="L5632">
        <v>1994</v>
      </c>
    </row>
    <row r="5633" spans="1:13" x14ac:dyDescent="0.2">
      <c r="A5633">
        <v>5632</v>
      </c>
      <c r="B5633" t="s">
        <v>21194</v>
      </c>
      <c r="C5633" t="s">
        <v>21195</v>
      </c>
      <c r="D5633" t="s">
        <v>19973</v>
      </c>
      <c r="E5633">
        <f t="shared" si="87"/>
        <v>1984</v>
      </c>
      <c r="F5633" s="1">
        <v>30896</v>
      </c>
      <c r="G5633">
        <v>0</v>
      </c>
      <c r="H5633">
        <v>0</v>
      </c>
      <c r="I5633">
        <v>0</v>
      </c>
      <c r="J5633">
        <v>1</v>
      </c>
      <c r="K5633">
        <v>1</v>
      </c>
      <c r="L5633">
        <v>2010</v>
      </c>
    </row>
    <row r="5634" spans="1:13" x14ac:dyDescent="0.2">
      <c r="A5634">
        <v>5633</v>
      </c>
      <c r="B5634" t="s">
        <v>21196</v>
      </c>
      <c r="C5634" t="s">
        <v>21197</v>
      </c>
      <c r="D5634" t="s">
        <v>3958</v>
      </c>
      <c r="E5634">
        <f t="shared" si="87"/>
        <v>1937</v>
      </c>
      <c r="F5634" s="1">
        <v>13817</v>
      </c>
      <c r="G5634">
        <v>0</v>
      </c>
      <c r="H5634">
        <v>0</v>
      </c>
      <c r="I5634">
        <v>0</v>
      </c>
      <c r="J5634">
        <v>1</v>
      </c>
      <c r="K5634">
        <v>1</v>
      </c>
      <c r="L5634">
        <v>1962</v>
      </c>
    </row>
    <row r="5635" spans="1:13" x14ac:dyDescent="0.2">
      <c r="A5635">
        <v>5634</v>
      </c>
      <c r="B5635" t="s">
        <v>21198</v>
      </c>
      <c r="C5635" t="s">
        <v>21197</v>
      </c>
      <c r="D5635" t="s">
        <v>21199</v>
      </c>
      <c r="E5635">
        <f t="shared" ref="E5635:E5698" si="88">YEAR(F5635)</f>
        <v>1928</v>
      </c>
      <c r="F5635" s="1">
        <v>10500</v>
      </c>
      <c r="G5635">
        <v>0</v>
      </c>
      <c r="H5635">
        <v>0</v>
      </c>
      <c r="I5635">
        <v>1</v>
      </c>
      <c r="J5635">
        <v>0</v>
      </c>
      <c r="K5635">
        <v>1</v>
      </c>
      <c r="L5635">
        <v>1958</v>
      </c>
    </row>
    <row r="5636" spans="1:13" x14ac:dyDescent="0.2">
      <c r="A5636">
        <v>5635</v>
      </c>
      <c r="B5636" t="s">
        <v>9315</v>
      </c>
      <c r="C5636" t="s">
        <v>9316</v>
      </c>
      <c r="D5636" t="s">
        <v>5228</v>
      </c>
      <c r="E5636">
        <f t="shared" si="88"/>
        <v>1962</v>
      </c>
      <c r="F5636" s="1">
        <v>22760</v>
      </c>
      <c r="G5636">
        <v>0</v>
      </c>
      <c r="H5636">
        <v>1</v>
      </c>
      <c r="I5636">
        <v>0</v>
      </c>
      <c r="J5636">
        <v>0</v>
      </c>
      <c r="K5636">
        <v>1</v>
      </c>
      <c r="L5636">
        <v>1990</v>
      </c>
    </row>
    <row r="5637" spans="1:13" x14ac:dyDescent="0.2">
      <c r="A5637">
        <v>5636</v>
      </c>
      <c r="B5637" t="s">
        <v>21200</v>
      </c>
      <c r="C5637" t="s">
        <v>21201</v>
      </c>
      <c r="D5637" t="s">
        <v>20224</v>
      </c>
      <c r="E5637">
        <f t="shared" si="88"/>
        <v>1955</v>
      </c>
      <c r="F5637" s="1">
        <v>20191</v>
      </c>
      <c r="G5637">
        <v>0</v>
      </c>
      <c r="H5637">
        <v>0</v>
      </c>
      <c r="I5637">
        <v>1</v>
      </c>
      <c r="J5637">
        <v>0</v>
      </c>
      <c r="K5637">
        <v>1</v>
      </c>
      <c r="L5637">
        <v>1978</v>
      </c>
    </row>
    <row r="5638" spans="1:13" x14ac:dyDescent="0.2">
      <c r="A5638">
        <v>5637</v>
      </c>
      <c r="B5638" t="s">
        <v>9058</v>
      </c>
      <c r="C5638" t="s">
        <v>9059</v>
      </c>
      <c r="D5638" t="s">
        <v>2818</v>
      </c>
      <c r="E5638">
        <f t="shared" si="88"/>
        <v>1965</v>
      </c>
      <c r="F5638" s="1">
        <v>24061</v>
      </c>
      <c r="G5638">
        <v>0</v>
      </c>
      <c r="H5638">
        <v>1</v>
      </c>
      <c r="I5638">
        <v>0</v>
      </c>
      <c r="J5638">
        <v>0</v>
      </c>
      <c r="K5638">
        <v>1</v>
      </c>
      <c r="L5638">
        <v>1990</v>
      </c>
    </row>
    <row r="5639" spans="1:13" x14ac:dyDescent="0.2">
      <c r="A5639">
        <v>5638</v>
      </c>
      <c r="B5639" t="s">
        <v>21202</v>
      </c>
      <c r="C5639" t="s">
        <v>21203</v>
      </c>
      <c r="D5639" t="s">
        <v>21204</v>
      </c>
      <c r="E5639">
        <f t="shared" si="88"/>
        <v>1986</v>
      </c>
      <c r="F5639" s="1">
        <v>31415</v>
      </c>
      <c r="G5639">
        <v>0</v>
      </c>
      <c r="H5639">
        <v>0</v>
      </c>
      <c r="I5639">
        <v>0</v>
      </c>
      <c r="J5639">
        <v>1</v>
      </c>
      <c r="K5639">
        <v>1</v>
      </c>
      <c r="L5639">
        <v>2010</v>
      </c>
    </row>
    <row r="5640" spans="1:13" x14ac:dyDescent="0.2">
      <c r="A5640">
        <v>5639</v>
      </c>
      <c r="B5640" t="s">
        <v>21205</v>
      </c>
      <c r="C5640" t="s">
        <v>21206</v>
      </c>
      <c r="D5640" t="s">
        <v>1962</v>
      </c>
      <c r="E5640">
        <f t="shared" si="88"/>
        <v>1909</v>
      </c>
      <c r="F5640" s="1">
        <v>3445</v>
      </c>
      <c r="G5640">
        <v>0</v>
      </c>
      <c r="H5640">
        <v>1</v>
      </c>
      <c r="I5640">
        <v>0</v>
      </c>
      <c r="J5640">
        <v>0</v>
      </c>
      <c r="K5640">
        <v>1</v>
      </c>
      <c r="L5640">
        <v>1934</v>
      </c>
    </row>
    <row r="5641" spans="1:13" x14ac:dyDescent="0.2">
      <c r="A5641">
        <v>5640</v>
      </c>
      <c r="B5641" t="s">
        <v>21207</v>
      </c>
      <c r="C5641" t="s">
        <v>21208</v>
      </c>
      <c r="D5641" t="s">
        <v>87</v>
      </c>
      <c r="E5641">
        <f t="shared" si="88"/>
        <v>1957</v>
      </c>
      <c r="F5641" s="1">
        <v>21115</v>
      </c>
      <c r="G5641">
        <v>0</v>
      </c>
      <c r="H5641">
        <v>1</v>
      </c>
      <c r="I5641">
        <v>0</v>
      </c>
      <c r="J5641">
        <v>0</v>
      </c>
      <c r="K5641">
        <v>1</v>
      </c>
      <c r="L5641">
        <v>1982</v>
      </c>
    </row>
    <row r="5642" spans="1:13" x14ac:dyDescent="0.2">
      <c r="A5642">
        <v>5641</v>
      </c>
      <c r="B5642" t="s">
        <v>21209</v>
      </c>
      <c r="C5642" t="s">
        <v>2113</v>
      </c>
      <c r="D5642" t="s">
        <v>87</v>
      </c>
      <c r="E5642">
        <f t="shared" si="88"/>
        <v>1987</v>
      </c>
      <c r="F5642" s="1">
        <v>31986</v>
      </c>
      <c r="G5642">
        <v>0</v>
      </c>
      <c r="H5642">
        <v>0</v>
      </c>
      <c r="I5642">
        <v>0</v>
      </c>
      <c r="J5642">
        <v>1</v>
      </c>
      <c r="K5642">
        <v>2</v>
      </c>
      <c r="L5642">
        <v>2010</v>
      </c>
      <c r="M5642">
        <v>2014</v>
      </c>
    </row>
    <row r="5643" spans="1:13" x14ac:dyDescent="0.2">
      <c r="A5643">
        <v>5642</v>
      </c>
      <c r="B5643" t="s">
        <v>21210</v>
      </c>
      <c r="C5643" t="s">
        <v>21211</v>
      </c>
      <c r="D5643" t="s">
        <v>87</v>
      </c>
      <c r="E5643">
        <f t="shared" si="88"/>
        <v>1913</v>
      </c>
      <c r="F5643" s="1">
        <v>4938</v>
      </c>
      <c r="G5643">
        <v>1</v>
      </c>
      <c r="H5643">
        <v>0</v>
      </c>
      <c r="I5643">
        <v>0</v>
      </c>
      <c r="J5643">
        <v>0</v>
      </c>
      <c r="K5643">
        <v>1</v>
      </c>
      <c r="L5643">
        <v>1934</v>
      </c>
    </row>
    <row r="5644" spans="1:13" x14ac:dyDescent="0.2">
      <c r="A5644">
        <v>5643</v>
      </c>
      <c r="B5644" t="s">
        <v>21212</v>
      </c>
      <c r="C5644" t="s">
        <v>21213</v>
      </c>
      <c r="D5644" t="s">
        <v>17196</v>
      </c>
      <c r="E5644">
        <f t="shared" si="88"/>
        <v>1913</v>
      </c>
      <c r="F5644" s="1">
        <v>4795</v>
      </c>
      <c r="G5644">
        <v>0</v>
      </c>
      <c r="H5644">
        <v>0</v>
      </c>
      <c r="I5644">
        <v>1</v>
      </c>
      <c r="J5644">
        <v>0</v>
      </c>
      <c r="K5644">
        <v>1</v>
      </c>
      <c r="L5644">
        <v>1934</v>
      </c>
    </row>
    <row r="5645" spans="1:13" x14ac:dyDescent="0.2">
      <c r="A5645">
        <v>5644</v>
      </c>
      <c r="B5645" t="s">
        <v>21214</v>
      </c>
      <c r="C5645" t="s">
        <v>21215</v>
      </c>
      <c r="D5645" t="s">
        <v>15908</v>
      </c>
      <c r="E5645">
        <f t="shared" si="88"/>
        <v>1943</v>
      </c>
      <c r="F5645" s="1">
        <v>15727</v>
      </c>
      <c r="G5645">
        <v>0</v>
      </c>
      <c r="H5645">
        <v>0</v>
      </c>
      <c r="I5645">
        <v>1</v>
      </c>
      <c r="J5645">
        <v>0</v>
      </c>
      <c r="K5645">
        <v>1</v>
      </c>
      <c r="L5645">
        <v>1970</v>
      </c>
    </row>
    <row r="5646" spans="1:13" x14ac:dyDescent="0.2">
      <c r="A5646">
        <v>5645</v>
      </c>
      <c r="B5646" t="s">
        <v>21216</v>
      </c>
      <c r="C5646" t="s">
        <v>21215</v>
      </c>
      <c r="D5646" t="s">
        <v>20361</v>
      </c>
      <c r="E5646">
        <f t="shared" si="88"/>
        <v>1969</v>
      </c>
      <c r="F5646" s="1">
        <v>25550</v>
      </c>
      <c r="G5646">
        <v>0</v>
      </c>
      <c r="H5646">
        <v>1</v>
      </c>
      <c r="I5646">
        <v>0</v>
      </c>
      <c r="J5646">
        <v>0</v>
      </c>
      <c r="K5646">
        <v>1</v>
      </c>
      <c r="L5646">
        <v>2002</v>
      </c>
    </row>
    <row r="5647" spans="1:13" x14ac:dyDescent="0.2">
      <c r="A5647">
        <v>5646</v>
      </c>
      <c r="B5647" t="s">
        <v>3466</v>
      </c>
      <c r="C5647" t="s">
        <v>3467</v>
      </c>
      <c r="D5647" t="s">
        <v>3468</v>
      </c>
      <c r="E5647">
        <f t="shared" si="88"/>
        <v>1936</v>
      </c>
      <c r="F5647" s="1">
        <v>13178</v>
      </c>
      <c r="G5647">
        <v>0</v>
      </c>
      <c r="H5647">
        <v>0</v>
      </c>
      <c r="I5647">
        <v>1</v>
      </c>
      <c r="J5647">
        <v>0</v>
      </c>
      <c r="K5647">
        <v>2</v>
      </c>
      <c r="L5647">
        <v>1962</v>
      </c>
      <c r="M5647">
        <v>1966</v>
      </c>
    </row>
    <row r="5648" spans="1:13" x14ac:dyDescent="0.2">
      <c r="A5648">
        <v>5647</v>
      </c>
      <c r="B5648" t="s">
        <v>12145</v>
      </c>
      <c r="C5648" t="s">
        <v>12146</v>
      </c>
      <c r="D5648" t="s">
        <v>3183</v>
      </c>
      <c r="E5648">
        <f t="shared" si="88"/>
        <v>1986</v>
      </c>
      <c r="F5648" s="1">
        <v>31715</v>
      </c>
      <c r="G5648">
        <v>0</v>
      </c>
      <c r="H5648">
        <v>1</v>
      </c>
      <c r="I5648">
        <v>0</v>
      </c>
      <c r="J5648">
        <v>0</v>
      </c>
      <c r="K5648">
        <v>1</v>
      </c>
      <c r="L5648">
        <v>2010</v>
      </c>
    </row>
    <row r="5649" spans="1:15" x14ac:dyDescent="0.2">
      <c r="A5649">
        <v>5648</v>
      </c>
      <c r="B5649" t="s">
        <v>5782</v>
      </c>
      <c r="C5649" t="s">
        <v>5783</v>
      </c>
      <c r="D5649" t="s">
        <v>4087</v>
      </c>
      <c r="E5649">
        <f t="shared" si="88"/>
        <v>1963</v>
      </c>
      <c r="F5649" s="1">
        <v>23084</v>
      </c>
      <c r="G5649">
        <v>0</v>
      </c>
      <c r="H5649">
        <v>0</v>
      </c>
      <c r="I5649">
        <v>0</v>
      </c>
      <c r="J5649">
        <v>1</v>
      </c>
      <c r="K5649">
        <v>1</v>
      </c>
      <c r="L5649">
        <v>1998</v>
      </c>
    </row>
    <row r="5650" spans="1:15" x14ac:dyDescent="0.2">
      <c r="A5650">
        <v>5649</v>
      </c>
      <c r="B5650" t="s">
        <v>3310</v>
      </c>
      <c r="C5650" t="s">
        <v>3311</v>
      </c>
      <c r="D5650" t="s">
        <v>87</v>
      </c>
      <c r="E5650">
        <f t="shared" si="88"/>
        <v>1940</v>
      </c>
      <c r="F5650" s="1">
        <v>14907</v>
      </c>
      <c r="G5650">
        <v>0</v>
      </c>
      <c r="H5650">
        <v>0</v>
      </c>
      <c r="I5650">
        <v>0</v>
      </c>
      <c r="J5650">
        <v>1</v>
      </c>
      <c r="K5650">
        <v>4</v>
      </c>
      <c r="L5650">
        <v>1958</v>
      </c>
      <c r="M5650">
        <v>1962</v>
      </c>
      <c r="N5650">
        <v>1966</v>
      </c>
      <c r="O5650">
        <v>1970</v>
      </c>
    </row>
    <row r="5651" spans="1:15" x14ac:dyDescent="0.2">
      <c r="A5651">
        <v>5650</v>
      </c>
      <c r="B5651" t="s">
        <v>21217</v>
      </c>
      <c r="C5651" t="s">
        <v>21218</v>
      </c>
      <c r="D5651" t="s">
        <v>3585</v>
      </c>
      <c r="E5651">
        <f t="shared" si="88"/>
        <v>1925</v>
      </c>
      <c r="F5651" s="1">
        <v>9442</v>
      </c>
      <c r="G5651">
        <v>1</v>
      </c>
      <c r="H5651">
        <v>0</v>
      </c>
      <c r="I5651">
        <v>0</v>
      </c>
      <c r="J5651">
        <v>0</v>
      </c>
      <c r="K5651">
        <v>1</v>
      </c>
      <c r="L5651">
        <v>1954</v>
      </c>
    </row>
    <row r="5652" spans="1:15" x14ac:dyDescent="0.2">
      <c r="A5652">
        <v>5651</v>
      </c>
      <c r="B5652" t="s">
        <v>21219</v>
      </c>
      <c r="C5652" t="s">
        <v>21220</v>
      </c>
      <c r="D5652" t="s">
        <v>16847</v>
      </c>
      <c r="E5652">
        <f t="shared" si="88"/>
        <v>1910</v>
      </c>
      <c r="F5652" s="1">
        <v>3967</v>
      </c>
      <c r="G5652">
        <v>0</v>
      </c>
      <c r="H5652">
        <v>0</v>
      </c>
      <c r="I5652">
        <v>1</v>
      </c>
      <c r="J5652">
        <v>0</v>
      </c>
      <c r="K5652">
        <v>1</v>
      </c>
      <c r="L5652">
        <v>1934</v>
      </c>
    </row>
    <row r="5653" spans="1:15" x14ac:dyDescent="0.2">
      <c r="A5653">
        <v>5652</v>
      </c>
      <c r="B5653" t="s">
        <v>21221</v>
      </c>
      <c r="C5653" t="s">
        <v>21222</v>
      </c>
      <c r="D5653" t="s">
        <v>5317</v>
      </c>
      <c r="E5653">
        <f t="shared" si="88"/>
        <v>1982</v>
      </c>
      <c r="F5653" s="1">
        <v>30065</v>
      </c>
      <c r="G5653">
        <v>1</v>
      </c>
      <c r="H5653">
        <v>0</v>
      </c>
      <c r="I5653">
        <v>0</v>
      </c>
      <c r="J5653">
        <v>0</v>
      </c>
      <c r="K5653">
        <v>2</v>
      </c>
      <c r="L5653">
        <v>2014</v>
      </c>
      <c r="M5653">
        <v>2018</v>
      </c>
    </row>
    <row r="5654" spans="1:15" x14ac:dyDescent="0.2">
      <c r="A5654">
        <v>5653</v>
      </c>
      <c r="B5654" t="s">
        <v>21223</v>
      </c>
      <c r="C5654" t="s">
        <v>3911</v>
      </c>
      <c r="D5654" t="s">
        <v>6349</v>
      </c>
      <c r="E5654">
        <f t="shared" si="88"/>
        <v>1965</v>
      </c>
      <c r="F5654" s="1">
        <v>23784</v>
      </c>
      <c r="G5654">
        <v>0</v>
      </c>
      <c r="H5654">
        <v>0</v>
      </c>
      <c r="I5654">
        <v>0</v>
      </c>
      <c r="J5654">
        <v>1</v>
      </c>
      <c r="K5654">
        <v>1</v>
      </c>
      <c r="L5654">
        <v>1994</v>
      </c>
    </row>
    <row r="5655" spans="1:15" x14ac:dyDescent="0.2">
      <c r="A5655">
        <v>5654</v>
      </c>
      <c r="B5655" t="s">
        <v>21224</v>
      </c>
      <c r="C5655" t="s">
        <v>3911</v>
      </c>
      <c r="D5655" t="s">
        <v>2020</v>
      </c>
      <c r="E5655">
        <f t="shared" si="88"/>
        <v>1990</v>
      </c>
      <c r="F5655" s="1">
        <v>32961</v>
      </c>
      <c r="G5655">
        <v>0</v>
      </c>
      <c r="H5655">
        <v>0</v>
      </c>
      <c r="I5655">
        <v>1</v>
      </c>
      <c r="J5655">
        <v>0</v>
      </c>
      <c r="K5655">
        <v>1</v>
      </c>
      <c r="L5655">
        <v>2014</v>
      </c>
    </row>
    <row r="5656" spans="1:15" x14ac:dyDescent="0.2">
      <c r="A5656">
        <v>5655</v>
      </c>
      <c r="B5656" t="s">
        <v>3910</v>
      </c>
      <c r="C5656" t="s">
        <v>3911</v>
      </c>
      <c r="D5656" t="s">
        <v>3912</v>
      </c>
      <c r="E5656">
        <f t="shared" si="88"/>
        <v>1941</v>
      </c>
      <c r="F5656" s="1">
        <v>15302</v>
      </c>
      <c r="G5656">
        <v>0</v>
      </c>
      <c r="H5656">
        <v>1</v>
      </c>
      <c r="I5656">
        <v>0</v>
      </c>
      <c r="J5656">
        <v>0</v>
      </c>
      <c r="K5656">
        <v>2</v>
      </c>
      <c r="L5656">
        <v>1966</v>
      </c>
      <c r="M5656">
        <v>1970</v>
      </c>
    </row>
    <row r="5657" spans="1:15" x14ac:dyDescent="0.2">
      <c r="A5657">
        <v>5656</v>
      </c>
      <c r="B5657" t="s">
        <v>21225</v>
      </c>
      <c r="C5657" t="s">
        <v>3911</v>
      </c>
      <c r="D5657" t="s">
        <v>4346</v>
      </c>
      <c r="E5657">
        <f t="shared" si="88"/>
        <v>1973</v>
      </c>
      <c r="F5657" s="1">
        <v>26681</v>
      </c>
      <c r="G5657">
        <v>0</v>
      </c>
      <c r="H5657">
        <v>1</v>
      </c>
      <c r="I5657">
        <v>0</v>
      </c>
      <c r="J5657">
        <v>0</v>
      </c>
      <c r="K5657">
        <v>1</v>
      </c>
      <c r="L5657">
        <v>1994</v>
      </c>
    </row>
    <row r="5658" spans="1:15" x14ac:dyDescent="0.2">
      <c r="A5658">
        <v>5657</v>
      </c>
      <c r="B5658" t="s">
        <v>21226</v>
      </c>
      <c r="C5658" t="s">
        <v>21227</v>
      </c>
      <c r="D5658" t="s">
        <v>6826</v>
      </c>
      <c r="E5658">
        <f t="shared" si="88"/>
        <v>1933</v>
      </c>
      <c r="F5658" s="1">
        <v>12147</v>
      </c>
      <c r="G5658">
        <v>0</v>
      </c>
      <c r="H5658">
        <v>0</v>
      </c>
      <c r="I5658">
        <v>0</v>
      </c>
      <c r="J5658">
        <v>1</v>
      </c>
      <c r="K5658">
        <v>1</v>
      </c>
      <c r="L5658">
        <v>1958</v>
      </c>
    </row>
    <row r="5659" spans="1:15" x14ac:dyDescent="0.2">
      <c r="A5659">
        <v>5658</v>
      </c>
      <c r="B5659" t="s">
        <v>10983</v>
      </c>
      <c r="C5659" t="s">
        <v>10984</v>
      </c>
      <c r="D5659" t="s">
        <v>10985</v>
      </c>
      <c r="E5659">
        <f t="shared" si="88"/>
        <v>1972</v>
      </c>
      <c r="F5659" s="1">
        <v>26436</v>
      </c>
      <c r="G5659">
        <v>0</v>
      </c>
      <c r="H5659">
        <v>0</v>
      </c>
      <c r="I5659">
        <v>1</v>
      </c>
      <c r="J5659">
        <v>0</v>
      </c>
      <c r="K5659">
        <v>1</v>
      </c>
      <c r="L5659">
        <v>2002</v>
      </c>
    </row>
    <row r="5660" spans="1:15" x14ac:dyDescent="0.2">
      <c r="A5660">
        <v>5659</v>
      </c>
      <c r="B5660" t="s">
        <v>21228</v>
      </c>
      <c r="C5660" t="s">
        <v>21229</v>
      </c>
      <c r="D5660" t="s">
        <v>3223</v>
      </c>
      <c r="E5660">
        <f t="shared" si="88"/>
        <v>1981</v>
      </c>
      <c r="F5660" s="1">
        <v>29855</v>
      </c>
      <c r="G5660">
        <v>1</v>
      </c>
      <c r="H5660">
        <v>0</v>
      </c>
      <c r="I5660">
        <v>0</v>
      </c>
      <c r="J5660">
        <v>0</v>
      </c>
      <c r="K5660">
        <v>1</v>
      </c>
      <c r="L5660">
        <v>2018</v>
      </c>
    </row>
    <row r="5661" spans="1:15" x14ac:dyDescent="0.2">
      <c r="A5661">
        <v>5660</v>
      </c>
      <c r="B5661" t="s">
        <v>21230</v>
      </c>
      <c r="C5661" t="s">
        <v>10215</v>
      </c>
      <c r="D5661" t="s">
        <v>16061</v>
      </c>
      <c r="E5661">
        <f t="shared" si="88"/>
        <v>1945</v>
      </c>
      <c r="F5661" s="1">
        <v>16630</v>
      </c>
      <c r="G5661">
        <v>0</v>
      </c>
      <c r="H5661">
        <v>1</v>
      </c>
      <c r="I5661">
        <v>0</v>
      </c>
      <c r="J5661">
        <v>0</v>
      </c>
      <c r="K5661">
        <v>3</v>
      </c>
      <c r="L5661">
        <v>1966</v>
      </c>
      <c r="M5661">
        <v>1970</v>
      </c>
      <c r="N5661">
        <v>1974</v>
      </c>
    </row>
    <row r="5662" spans="1:15" x14ac:dyDescent="0.2">
      <c r="A5662">
        <v>5661</v>
      </c>
      <c r="B5662" t="s">
        <v>10214</v>
      </c>
      <c r="C5662" t="s">
        <v>10215</v>
      </c>
      <c r="D5662" t="s">
        <v>10216</v>
      </c>
      <c r="E5662">
        <f t="shared" si="88"/>
        <v>1966</v>
      </c>
      <c r="F5662" s="1">
        <v>24350</v>
      </c>
      <c r="G5662">
        <v>0</v>
      </c>
      <c r="H5662">
        <v>0</v>
      </c>
      <c r="I5662">
        <v>0</v>
      </c>
      <c r="J5662">
        <v>1</v>
      </c>
      <c r="K5662">
        <v>1</v>
      </c>
      <c r="L5662">
        <v>1998</v>
      </c>
    </row>
    <row r="5663" spans="1:15" x14ac:dyDescent="0.2">
      <c r="A5663">
        <v>5662</v>
      </c>
      <c r="B5663" t="s">
        <v>21231</v>
      </c>
      <c r="C5663" t="s">
        <v>21232</v>
      </c>
      <c r="D5663" t="s">
        <v>4500</v>
      </c>
      <c r="E5663">
        <f t="shared" si="88"/>
        <v>1964</v>
      </c>
      <c r="F5663" s="1">
        <v>23392</v>
      </c>
      <c r="G5663">
        <v>0</v>
      </c>
      <c r="H5663">
        <v>0</v>
      </c>
      <c r="I5663">
        <v>1</v>
      </c>
      <c r="J5663">
        <v>0</v>
      </c>
      <c r="K5663">
        <v>1</v>
      </c>
      <c r="L5663">
        <v>1986</v>
      </c>
    </row>
    <row r="5664" spans="1:15" x14ac:dyDescent="0.2">
      <c r="A5664">
        <v>5663</v>
      </c>
      <c r="B5664" t="s">
        <v>21233</v>
      </c>
      <c r="C5664" t="s">
        <v>21234</v>
      </c>
      <c r="D5664" t="s">
        <v>4305</v>
      </c>
      <c r="E5664">
        <f t="shared" si="88"/>
        <v>1973</v>
      </c>
      <c r="F5664" s="1">
        <v>26831</v>
      </c>
      <c r="G5664">
        <v>0</v>
      </c>
      <c r="H5664">
        <v>1</v>
      </c>
      <c r="I5664">
        <v>0</v>
      </c>
      <c r="J5664">
        <v>0</v>
      </c>
      <c r="K5664">
        <v>1</v>
      </c>
      <c r="L5664">
        <v>1998</v>
      </c>
    </row>
    <row r="5665" spans="1:14" x14ac:dyDescent="0.2">
      <c r="A5665">
        <v>5664</v>
      </c>
      <c r="B5665" t="s">
        <v>21235</v>
      </c>
      <c r="C5665" t="s">
        <v>21236</v>
      </c>
      <c r="D5665" t="s">
        <v>21237</v>
      </c>
      <c r="E5665">
        <f t="shared" si="88"/>
        <v>1926</v>
      </c>
      <c r="F5665" s="1">
        <v>9827</v>
      </c>
      <c r="G5665">
        <v>0</v>
      </c>
      <c r="H5665">
        <v>1</v>
      </c>
      <c r="I5665">
        <v>1</v>
      </c>
      <c r="J5665">
        <v>0</v>
      </c>
      <c r="K5665">
        <v>2</v>
      </c>
      <c r="L5665">
        <v>1954</v>
      </c>
      <c r="M5665">
        <v>1958</v>
      </c>
    </row>
    <row r="5666" spans="1:14" x14ac:dyDescent="0.2">
      <c r="A5666">
        <v>5665</v>
      </c>
      <c r="B5666" t="s">
        <v>21238</v>
      </c>
      <c r="C5666" t="s">
        <v>7940</v>
      </c>
      <c r="D5666" t="s">
        <v>87</v>
      </c>
      <c r="E5666">
        <f t="shared" si="88"/>
        <v>1935</v>
      </c>
      <c r="F5666" s="1">
        <v>12840</v>
      </c>
      <c r="G5666">
        <v>0</v>
      </c>
      <c r="H5666">
        <v>0</v>
      </c>
      <c r="I5666">
        <v>0</v>
      </c>
      <c r="J5666">
        <v>1</v>
      </c>
      <c r="K5666">
        <v>2</v>
      </c>
      <c r="L5666">
        <v>1958</v>
      </c>
      <c r="M5666">
        <v>1962</v>
      </c>
    </row>
    <row r="5667" spans="1:14" x14ac:dyDescent="0.2">
      <c r="A5667">
        <v>5666</v>
      </c>
      <c r="B5667" t="s">
        <v>7939</v>
      </c>
      <c r="C5667" t="s">
        <v>7940</v>
      </c>
      <c r="D5667" t="s">
        <v>87</v>
      </c>
      <c r="E5667">
        <f t="shared" si="88"/>
        <v>1983</v>
      </c>
      <c r="F5667" s="1">
        <v>30373</v>
      </c>
      <c r="G5667">
        <v>0</v>
      </c>
      <c r="H5667">
        <v>1</v>
      </c>
      <c r="I5667">
        <v>0</v>
      </c>
      <c r="J5667">
        <v>0</v>
      </c>
      <c r="K5667">
        <v>3</v>
      </c>
      <c r="L5667">
        <v>2010</v>
      </c>
      <c r="M5667">
        <v>2014</v>
      </c>
      <c r="N5667">
        <v>2018</v>
      </c>
    </row>
    <row r="5668" spans="1:14" x14ac:dyDescent="0.2">
      <c r="A5668">
        <v>5667</v>
      </c>
      <c r="B5668" t="s">
        <v>12152</v>
      </c>
      <c r="C5668" t="s">
        <v>7940</v>
      </c>
      <c r="D5668" t="s">
        <v>12153</v>
      </c>
      <c r="E5668">
        <f t="shared" si="88"/>
        <v>1983</v>
      </c>
      <c r="F5668" s="1">
        <v>30558</v>
      </c>
      <c r="G5668">
        <v>0</v>
      </c>
      <c r="H5668">
        <v>0</v>
      </c>
      <c r="I5668">
        <v>1</v>
      </c>
      <c r="J5668">
        <v>0</v>
      </c>
      <c r="K5668">
        <v>1</v>
      </c>
      <c r="L5668">
        <v>2010</v>
      </c>
    </row>
    <row r="5669" spans="1:14" x14ac:dyDescent="0.2">
      <c r="A5669">
        <v>5668</v>
      </c>
      <c r="B5669" t="s">
        <v>2457</v>
      </c>
      <c r="C5669" t="s">
        <v>2458</v>
      </c>
      <c r="D5669" t="s">
        <v>87</v>
      </c>
      <c r="E5669">
        <f t="shared" si="88"/>
        <v>1917</v>
      </c>
      <c r="F5669" s="1">
        <v>6516</v>
      </c>
      <c r="G5669">
        <v>0</v>
      </c>
      <c r="H5669">
        <v>0</v>
      </c>
      <c r="I5669">
        <v>0</v>
      </c>
      <c r="J5669">
        <v>1</v>
      </c>
      <c r="K5669">
        <v>1</v>
      </c>
      <c r="L5669">
        <v>1938</v>
      </c>
    </row>
    <row r="5670" spans="1:14" x14ac:dyDescent="0.2">
      <c r="A5670">
        <v>5669</v>
      </c>
      <c r="B5670" t="s">
        <v>7224</v>
      </c>
      <c r="C5670" t="s">
        <v>7225</v>
      </c>
      <c r="D5670" t="s">
        <v>7226</v>
      </c>
      <c r="E5670">
        <f t="shared" si="88"/>
        <v>1984</v>
      </c>
      <c r="F5670" s="1">
        <v>30693</v>
      </c>
      <c r="G5670">
        <v>0</v>
      </c>
      <c r="H5670">
        <v>0</v>
      </c>
      <c r="I5670">
        <v>0</v>
      </c>
      <c r="J5670">
        <v>1</v>
      </c>
      <c r="K5670">
        <v>2</v>
      </c>
      <c r="L5670">
        <v>2014</v>
      </c>
      <c r="M5670">
        <v>2018</v>
      </c>
    </row>
    <row r="5671" spans="1:14" x14ac:dyDescent="0.2">
      <c r="A5671">
        <v>5670</v>
      </c>
      <c r="B5671" t="s">
        <v>21239</v>
      </c>
      <c r="C5671" t="s">
        <v>21240</v>
      </c>
      <c r="D5671" t="s">
        <v>3456</v>
      </c>
      <c r="E5671">
        <f t="shared" si="88"/>
        <v>1939</v>
      </c>
      <c r="F5671" s="1">
        <v>14545</v>
      </c>
      <c r="G5671">
        <v>0</v>
      </c>
      <c r="H5671">
        <v>0</v>
      </c>
      <c r="I5671">
        <v>1</v>
      </c>
      <c r="J5671">
        <v>0</v>
      </c>
      <c r="K5671">
        <v>1</v>
      </c>
      <c r="L5671">
        <v>1966</v>
      </c>
    </row>
    <row r="5672" spans="1:14" x14ac:dyDescent="0.2">
      <c r="A5672">
        <v>5671</v>
      </c>
      <c r="B5672" t="s">
        <v>21241</v>
      </c>
      <c r="C5672" t="s">
        <v>21242</v>
      </c>
      <c r="D5672" t="s">
        <v>2121</v>
      </c>
      <c r="E5672">
        <f t="shared" si="88"/>
        <v>1911</v>
      </c>
      <c r="F5672" s="1">
        <v>4176</v>
      </c>
      <c r="G5672">
        <v>0</v>
      </c>
      <c r="H5672">
        <v>0</v>
      </c>
      <c r="I5672">
        <v>1</v>
      </c>
      <c r="J5672">
        <v>0</v>
      </c>
      <c r="K5672">
        <v>1</v>
      </c>
      <c r="L5672">
        <v>1938</v>
      </c>
    </row>
    <row r="5673" spans="1:14" x14ac:dyDescent="0.2">
      <c r="A5673">
        <v>5672</v>
      </c>
      <c r="B5673" t="s">
        <v>9025</v>
      </c>
      <c r="C5673" t="s">
        <v>9026</v>
      </c>
      <c r="D5673" t="s">
        <v>2272</v>
      </c>
      <c r="E5673">
        <f t="shared" si="88"/>
        <v>1965</v>
      </c>
      <c r="F5673" s="1">
        <v>23747</v>
      </c>
      <c r="G5673">
        <v>0</v>
      </c>
      <c r="H5673">
        <v>0</v>
      </c>
      <c r="I5673">
        <v>1</v>
      </c>
      <c r="J5673">
        <v>0</v>
      </c>
      <c r="K5673">
        <v>1</v>
      </c>
      <c r="L5673">
        <v>1990</v>
      </c>
    </row>
    <row r="5674" spans="1:14" x14ac:dyDescent="0.2">
      <c r="A5674">
        <v>5673</v>
      </c>
      <c r="B5674" t="s">
        <v>9215</v>
      </c>
      <c r="C5674" t="s">
        <v>9216</v>
      </c>
      <c r="D5674" t="s">
        <v>9217</v>
      </c>
      <c r="E5674">
        <f t="shared" si="88"/>
        <v>1963</v>
      </c>
      <c r="F5674" s="1">
        <v>23374</v>
      </c>
      <c r="G5674">
        <v>0</v>
      </c>
      <c r="H5674">
        <v>1</v>
      </c>
      <c r="I5674">
        <v>0</v>
      </c>
      <c r="J5674">
        <v>0</v>
      </c>
      <c r="K5674">
        <v>2</v>
      </c>
      <c r="L5674">
        <v>1990</v>
      </c>
      <c r="M5674">
        <v>1994</v>
      </c>
    </row>
    <row r="5675" spans="1:14" x14ac:dyDescent="0.2">
      <c r="A5675">
        <v>5674</v>
      </c>
      <c r="B5675" t="s">
        <v>6965</v>
      </c>
      <c r="C5675" t="s">
        <v>6966</v>
      </c>
      <c r="D5675" t="s">
        <v>6349</v>
      </c>
      <c r="E5675">
        <f t="shared" si="88"/>
        <v>1985</v>
      </c>
      <c r="F5675" s="1">
        <v>31379</v>
      </c>
      <c r="G5675">
        <v>0</v>
      </c>
      <c r="H5675">
        <v>0</v>
      </c>
      <c r="I5675">
        <v>1</v>
      </c>
      <c r="J5675">
        <v>0</v>
      </c>
      <c r="K5675">
        <v>2</v>
      </c>
      <c r="L5675">
        <v>2010</v>
      </c>
      <c r="M5675">
        <v>2014</v>
      </c>
    </row>
    <row r="5676" spans="1:14" x14ac:dyDescent="0.2">
      <c r="A5676">
        <v>5675</v>
      </c>
      <c r="B5676" t="s">
        <v>21243</v>
      </c>
      <c r="C5676" t="s">
        <v>6966</v>
      </c>
      <c r="D5676" t="s">
        <v>7353</v>
      </c>
      <c r="E5676">
        <f t="shared" si="88"/>
        <v>1954</v>
      </c>
      <c r="F5676" s="1">
        <v>19804</v>
      </c>
      <c r="G5676">
        <v>1</v>
      </c>
      <c r="H5676">
        <v>0</v>
      </c>
      <c r="I5676">
        <v>0</v>
      </c>
      <c r="J5676">
        <v>0</v>
      </c>
      <c r="K5676">
        <v>1</v>
      </c>
      <c r="L5676">
        <v>1990</v>
      </c>
    </row>
    <row r="5677" spans="1:14" x14ac:dyDescent="0.2">
      <c r="A5677">
        <v>5676</v>
      </c>
      <c r="B5677" t="s">
        <v>12406</v>
      </c>
      <c r="C5677" t="s">
        <v>6966</v>
      </c>
      <c r="D5677" t="s">
        <v>10923</v>
      </c>
      <c r="E5677">
        <f t="shared" si="88"/>
        <v>1984</v>
      </c>
      <c r="F5677" s="1">
        <v>30737</v>
      </c>
      <c r="G5677">
        <v>0</v>
      </c>
      <c r="H5677">
        <v>1</v>
      </c>
      <c r="I5677">
        <v>0</v>
      </c>
      <c r="J5677">
        <v>0</v>
      </c>
      <c r="K5677">
        <v>1</v>
      </c>
      <c r="L5677">
        <v>2014</v>
      </c>
    </row>
    <row r="5678" spans="1:14" x14ac:dyDescent="0.2">
      <c r="A5678">
        <v>5677</v>
      </c>
      <c r="B5678" t="s">
        <v>21244</v>
      </c>
      <c r="C5678" t="s">
        <v>6966</v>
      </c>
      <c r="D5678" t="s">
        <v>2272</v>
      </c>
      <c r="E5678">
        <f t="shared" si="88"/>
        <v>1931</v>
      </c>
      <c r="F5678" s="1">
        <v>11581</v>
      </c>
      <c r="G5678">
        <v>1</v>
      </c>
      <c r="H5678">
        <v>0</v>
      </c>
      <c r="I5678">
        <v>0</v>
      </c>
      <c r="J5678">
        <v>0</v>
      </c>
      <c r="K5678">
        <v>1</v>
      </c>
      <c r="L5678">
        <v>1966</v>
      </c>
    </row>
    <row r="5679" spans="1:14" x14ac:dyDescent="0.2">
      <c r="A5679">
        <v>5678</v>
      </c>
      <c r="B5679" t="s">
        <v>8324</v>
      </c>
      <c r="C5679" t="s">
        <v>6966</v>
      </c>
      <c r="D5679" t="s">
        <v>7037</v>
      </c>
      <c r="E5679">
        <f t="shared" si="88"/>
        <v>1949</v>
      </c>
      <c r="F5679" s="1">
        <v>18070</v>
      </c>
      <c r="G5679">
        <v>0</v>
      </c>
      <c r="H5679">
        <v>1</v>
      </c>
      <c r="I5679">
        <v>0</v>
      </c>
      <c r="J5679">
        <v>0</v>
      </c>
      <c r="K5679">
        <v>1</v>
      </c>
      <c r="L5679">
        <v>1974</v>
      </c>
    </row>
    <row r="5680" spans="1:14" x14ac:dyDescent="0.2">
      <c r="A5680">
        <v>5679</v>
      </c>
      <c r="B5680" t="s">
        <v>7194</v>
      </c>
      <c r="C5680" t="s">
        <v>6966</v>
      </c>
      <c r="D5680" t="s">
        <v>6641</v>
      </c>
      <c r="E5680">
        <f t="shared" si="88"/>
        <v>1984</v>
      </c>
      <c r="F5680" s="1">
        <v>30841</v>
      </c>
      <c r="G5680">
        <v>0</v>
      </c>
      <c r="H5680">
        <v>1</v>
      </c>
      <c r="I5680">
        <v>0</v>
      </c>
      <c r="J5680">
        <v>0</v>
      </c>
      <c r="K5680">
        <v>3</v>
      </c>
      <c r="L5680">
        <v>2010</v>
      </c>
      <c r="M5680">
        <v>2014</v>
      </c>
      <c r="N5680">
        <v>2018</v>
      </c>
    </row>
    <row r="5681" spans="1:14" x14ac:dyDescent="0.2">
      <c r="A5681">
        <v>5680</v>
      </c>
      <c r="B5681" t="s">
        <v>21245</v>
      </c>
      <c r="C5681" t="s">
        <v>6966</v>
      </c>
      <c r="D5681" t="s">
        <v>21246</v>
      </c>
      <c r="E5681">
        <f t="shared" si="88"/>
        <v>1975</v>
      </c>
      <c r="F5681" s="1">
        <v>27687</v>
      </c>
      <c r="G5681">
        <v>1</v>
      </c>
      <c r="H5681">
        <v>0</v>
      </c>
      <c r="I5681">
        <v>0</v>
      </c>
      <c r="J5681">
        <v>0</v>
      </c>
      <c r="K5681">
        <v>1</v>
      </c>
      <c r="L5681">
        <v>2002</v>
      </c>
    </row>
    <row r="5682" spans="1:14" x14ac:dyDescent="0.2">
      <c r="A5682">
        <v>5681</v>
      </c>
      <c r="B5682" t="s">
        <v>21247</v>
      </c>
      <c r="C5682" t="s">
        <v>6966</v>
      </c>
      <c r="D5682" t="s">
        <v>4087</v>
      </c>
      <c r="E5682">
        <f t="shared" si="88"/>
        <v>1993</v>
      </c>
      <c r="F5682" s="1">
        <v>34248</v>
      </c>
      <c r="G5682">
        <v>0</v>
      </c>
      <c r="H5682">
        <v>1</v>
      </c>
      <c r="I5682">
        <v>0</v>
      </c>
      <c r="J5682">
        <v>0</v>
      </c>
      <c r="K5682">
        <v>1</v>
      </c>
      <c r="L5682">
        <v>2018</v>
      </c>
    </row>
    <row r="5683" spans="1:14" x14ac:dyDescent="0.2">
      <c r="A5683">
        <v>5682</v>
      </c>
      <c r="B5683" t="s">
        <v>21248</v>
      </c>
      <c r="C5683" t="s">
        <v>6966</v>
      </c>
      <c r="D5683" t="s">
        <v>12942</v>
      </c>
      <c r="E5683">
        <f t="shared" si="88"/>
        <v>1968</v>
      </c>
      <c r="F5683" s="1">
        <v>24865</v>
      </c>
      <c r="G5683">
        <v>0</v>
      </c>
      <c r="H5683">
        <v>0</v>
      </c>
      <c r="I5683">
        <v>1</v>
      </c>
      <c r="J5683">
        <v>0</v>
      </c>
      <c r="K5683">
        <v>1</v>
      </c>
      <c r="L5683">
        <v>1990</v>
      </c>
    </row>
    <row r="5684" spans="1:14" x14ac:dyDescent="0.2">
      <c r="A5684">
        <v>5683</v>
      </c>
      <c r="B5684" t="s">
        <v>21249</v>
      </c>
      <c r="C5684" t="s">
        <v>8210</v>
      </c>
      <c r="D5684" t="s">
        <v>2698</v>
      </c>
      <c r="E5684">
        <f t="shared" si="88"/>
        <v>1942</v>
      </c>
      <c r="F5684" s="1">
        <v>15349</v>
      </c>
      <c r="G5684">
        <v>0</v>
      </c>
      <c r="H5684">
        <v>0</v>
      </c>
      <c r="I5684">
        <v>1</v>
      </c>
      <c r="J5684">
        <v>0</v>
      </c>
      <c r="K5684">
        <v>1</v>
      </c>
      <c r="L5684">
        <v>1966</v>
      </c>
    </row>
    <row r="5685" spans="1:14" x14ac:dyDescent="0.2">
      <c r="A5685">
        <v>5684</v>
      </c>
      <c r="B5685" t="s">
        <v>8209</v>
      </c>
      <c r="C5685" t="s">
        <v>8210</v>
      </c>
      <c r="D5685" t="s">
        <v>8207</v>
      </c>
      <c r="E5685">
        <f t="shared" si="88"/>
        <v>1947</v>
      </c>
      <c r="F5685" s="1">
        <v>17245</v>
      </c>
      <c r="G5685">
        <v>0</v>
      </c>
      <c r="H5685">
        <v>1</v>
      </c>
      <c r="I5685">
        <v>0</v>
      </c>
      <c r="J5685">
        <v>0</v>
      </c>
      <c r="K5685">
        <v>1</v>
      </c>
      <c r="L5685">
        <v>1974</v>
      </c>
    </row>
    <row r="5686" spans="1:14" x14ac:dyDescent="0.2">
      <c r="A5686">
        <v>5685</v>
      </c>
      <c r="B5686" t="s">
        <v>8590</v>
      </c>
      <c r="C5686" t="s">
        <v>8210</v>
      </c>
      <c r="D5686" t="s">
        <v>8591</v>
      </c>
      <c r="E5686">
        <f t="shared" si="88"/>
        <v>1951</v>
      </c>
      <c r="F5686" s="1">
        <v>18661</v>
      </c>
      <c r="G5686">
        <v>1</v>
      </c>
      <c r="H5686">
        <v>0</v>
      </c>
      <c r="I5686">
        <v>0</v>
      </c>
      <c r="J5686">
        <v>0</v>
      </c>
      <c r="K5686">
        <v>3</v>
      </c>
      <c r="L5686">
        <v>1974</v>
      </c>
      <c r="M5686">
        <v>1978</v>
      </c>
      <c r="N5686">
        <v>1982</v>
      </c>
    </row>
    <row r="5687" spans="1:14" x14ac:dyDescent="0.2">
      <c r="A5687">
        <v>5686</v>
      </c>
      <c r="B5687" t="s">
        <v>21250</v>
      </c>
      <c r="C5687" t="s">
        <v>21251</v>
      </c>
      <c r="D5687" t="s">
        <v>6134</v>
      </c>
      <c r="E5687">
        <f t="shared" si="88"/>
        <v>1956</v>
      </c>
      <c r="F5687" s="1">
        <v>20747</v>
      </c>
      <c r="G5687">
        <v>0</v>
      </c>
      <c r="H5687">
        <v>1</v>
      </c>
      <c r="I5687">
        <v>0</v>
      </c>
      <c r="J5687">
        <v>0</v>
      </c>
      <c r="K5687">
        <v>1</v>
      </c>
      <c r="L5687">
        <v>1986</v>
      </c>
    </row>
    <row r="5688" spans="1:14" x14ac:dyDescent="0.2">
      <c r="A5688">
        <v>5687</v>
      </c>
      <c r="B5688" t="s">
        <v>21252</v>
      </c>
      <c r="C5688" t="s">
        <v>2728</v>
      </c>
      <c r="D5688" t="s">
        <v>2636</v>
      </c>
      <c r="E5688">
        <f t="shared" si="88"/>
        <v>1929</v>
      </c>
      <c r="F5688" s="1">
        <v>10693</v>
      </c>
      <c r="G5688">
        <v>0</v>
      </c>
      <c r="H5688">
        <v>1</v>
      </c>
      <c r="I5688">
        <v>0</v>
      </c>
      <c r="J5688">
        <v>0</v>
      </c>
      <c r="K5688">
        <v>1</v>
      </c>
      <c r="L5688">
        <v>1958</v>
      </c>
    </row>
    <row r="5689" spans="1:14" x14ac:dyDescent="0.2">
      <c r="A5689">
        <v>5688</v>
      </c>
      <c r="B5689" t="s">
        <v>21253</v>
      </c>
      <c r="C5689" t="s">
        <v>2728</v>
      </c>
      <c r="D5689" t="s">
        <v>21254</v>
      </c>
      <c r="E5689">
        <f t="shared" si="88"/>
        <v>1981</v>
      </c>
      <c r="F5689" s="1">
        <v>29658</v>
      </c>
      <c r="G5689">
        <v>0</v>
      </c>
      <c r="H5689">
        <v>0</v>
      </c>
      <c r="I5689">
        <v>0</v>
      </c>
      <c r="J5689">
        <v>1</v>
      </c>
      <c r="K5689">
        <v>1</v>
      </c>
      <c r="L5689">
        <v>2018</v>
      </c>
    </row>
    <row r="5690" spans="1:14" x14ac:dyDescent="0.2">
      <c r="A5690">
        <v>5689</v>
      </c>
      <c r="B5690" t="s">
        <v>12271</v>
      </c>
      <c r="C5690" t="s">
        <v>2728</v>
      </c>
      <c r="D5690" t="s">
        <v>4552</v>
      </c>
      <c r="E5690">
        <f t="shared" si="88"/>
        <v>1980</v>
      </c>
      <c r="F5690" s="1">
        <v>29359</v>
      </c>
      <c r="G5690">
        <v>0</v>
      </c>
      <c r="H5690">
        <v>0</v>
      </c>
      <c r="I5690">
        <v>1</v>
      </c>
      <c r="J5690">
        <v>0</v>
      </c>
      <c r="K5690">
        <v>2</v>
      </c>
      <c r="L5690">
        <v>2010</v>
      </c>
      <c r="M5690">
        <v>2014</v>
      </c>
    </row>
    <row r="5691" spans="1:14" x14ac:dyDescent="0.2">
      <c r="A5691">
        <v>5690</v>
      </c>
      <c r="B5691" t="s">
        <v>21255</v>
      </c>
      <c r="C5691" t="s">
        <v>2728</v>
      </c>
      <c r="D5691" t="s">
        <v>16220</v>
      </c>
      <c r="E5691">
        <f t="shared" si="88"/>
        <v>1936</v>
      </c>
      <c r="F5691" s="1">
        <v>13308</v>
      </c>
      <c r="G5691">
        <v>0</v>
      </c>
      <c r="H5691">
        <v>0</v>
      </c>
      <c r="I5691">
        <v>0</v>
      </c>
      <c r="J5691">
        <v>1</v>
      </c>
      <c r="K5691">
        <v>2</v>
      </c>
      <c r="L5691">
        <v>1962</v>
      </c>
      <c r="M5691">
        <v>1966</v>
      </c>
    </row>
    <row r="5692" spans="1:14" x14ac:dyDescent="0.2">
      <c r="A5692">
        <v>5691</v>
      </c>
      <c r="B5692" t="s">
        <v>21256</v>
      </c>
      <c r="C5692" t="s">
        <v>2728</v>
      </c>
      <c r="D5692" t="s">
        <v>4925</v>
      </c>
      <c r="E5692">
        <f t="shared" si="88"/>
        <v>1986</v>
      </c>
      <c r="F5692" s="1">
        <v>31465</v>
      </c>
      <c r="G5692">
        <v>0</v>
      </c>
      <c r="H5692">
        <v>0</v>
      </c>
      <c r="I5692">
        <v>1</v>
      </c>
      <c r="J5692">
        <v>0</v>
      </c>
      <c r="K5692">
        <v>2</v>
      </c>
      <c r="L5692">
        <v>2014</v>
      </c>
      <c r="M5692">
        <v>2018</v>
      </c>
    </row>
    <row r="5693" spans="1:14" x14ac:dyDescent="0.2">
      <c r="A5693">
        <v>5692</v>
      </c>
      <c r="B5693" t="s">
        <v>21257</v>
      </c>
      <c r="C5693" t="s">
        <v>2728</v>
      </c>
      <c r="D5693" t="s">
        <v>2074</v>
      </c>
      <c r="E5693" t="e">
        <f t="shared" si="88"/>
        <v>#VALUE!</v>
      </c>
      <c r="F5693" t="s">
        <v>13385</v>
      </c>
      <c r="G5693">
        <v>0</v>
      </c>
      <c r="H5693">
        <v>0</v>
      </c>
      <c r="I5693">
        <v>0</v>
      </c>
      <c r="J5693">
        <v>1</v>
      </c>
      <c r="K5693">
        <v>1</v>
      </c>
      <c r="L5693">
        <v>1934</v>
      </c>
    </row>
    <row r="5694" spans="1:14" x14ac:dyDescent="0.2">
      <c r="A5694">
        <v>5693</v>
      </c>
      <c r="B5694" t="s">
        <v>21258</v>
      </c>
      <c r="C5694" t="s">
        <v>2728</v>
      </c>
      <c r="D5694" t="s">
        <v>4855</v>
      </c>
      <c r="E5694">
        <f t="shared" si="88"/>
        <v>1963</v>
      </c>
      <c r="F5694" s="1">
        <v>23323</v>
      </c>
      <c r="G5694">
        <v>0</v>
      </c>
      <c r="H5694">
        <v>0</v>
      </c>
      <c r="I5694">
        <v>1</v>
      </c>
      <c r="J5694">
        <v>0</v>
      </c>
      <c r="K5694">
        <v>1</v>
      </c>
      <c r="L5694">
        <v>1994</v>
      </c>
    </row>
    <row r="5695" spans="1:14" x14ac:dyDescent="0.2">
      <c r="A5695">
        <v>5694</v>
      </c>
      <c r="B5695" t="s">
        <v>21259</v>
      </c>
      <c r="C5695" t="s">
        <v>2728</v>
      </c>
      <c r="D5695" t="s">
        <v>4855</v>
      </c>
      <c r="E5695">
        <f t="shared" si="88"/>
        <v>1968</v>
      </c>
      <c r="F5695" s="1">
        <v>25117</v>
      </c>
      <c r="G5695">
        <v>0</v>
      </c>
      <c r="H5695">
        <v>0</v>
      </c>
      <c r="I5695">
        <v>1</v>
      </c>
      <c r="J5695">
        <v>0</v>
      </c>
      <c r="K5695">
        <v>1</v>
      </c>
      <c r="L5695">
        <v>1994</v>
      </c>
    </row>
    <row r="5696" spans="1:14" x14ac:dyDescent="0.2">
      <c r="A5696">
        <v>5695</v>
      </c>
      <c r="B5696" t="s">
        <v>21260</v>
      </c>
      <c r="C5696" t="s">
        <v>2728</v>
      </c>
      <c r="D5696" t="s">
        <v>13310</v>
      </c>
      <c r="E5696">
        <f t="shared" si="88"/>
        <v>1934</v>
      </c>
      <c r="F5696" s="1">
        <v>12772</v>
      </c>
      <c r="G5696">
        <v>0</v>
      </c>
      <c r="H5696">
        <v>0</v>
      </c>
      <c r="I5696">
        <v>0</v>
      </c>
      <c r="J5696">
        <v>1</v>
      </c>
      <c r="K5696">
        <v>1</v>
      </c>
      <c r="L5696">
        <v>1962</v>
      </c>
    </row>
    <row r="5697" spans="1:14" x14ac:dyDescent="0.2">
      <c r="A5697">
        <v>5696</v>
      </c>
      <c r="B5697" t="s">
        <v>21261</v>
      </c>
      <c r="C5697" t="s">
        <v>2728</v>
      </c>
      <c r="D5697" t="s">
        <v>21262</v>
      </c>
      <c r="E5697">
        <f t="shared" si="88"/>
        <v>1970</v>
      </c>
      <c r="F5697" s="1">
        <v>25601</v>
      </c>
      <c r="G5697">
        <v>0</v>
      </c>
      <c r="H5697">
        <v>0</v>
      </c>
      <c r="I5697">
        <v>1</v>
      </c>
      <c r="J5697">
        <v>0</v>
      </c>
      <c r="K5697">
        <v>1</v>
      </c>
      <c r="L5697">
        <v>1998</v>
      </c>
    </row>
    <row r="5698" spans="1:14" x14ac:dyDescent="0.2">
      <c r="A5698">
        <v>5697</v>
      </c>
      <c r="B5698" t="s">
        <v>21263</v>
      </c>
      <c r="C5698" t="s">
        <v>2728</v>
      </c>
      <c r="D5698" t="s">
        <v>21264</v>
      </c>
      <c r="E5698">
        <f t="shared" si="88"/>
        <v>1963</v>
      </c>
      <c r="F5698" s="1">
        <v>23308</v>
      </c>
      <c r="G5698">
        <v>0</v>
      </c>
      <c r="H5698">
        <v>1</v>
      </c>
      <c r="I5698">
        <v>0</v>
      </c>
      <c r="J5698">
        <v>0</v>
      </c>
      <c r="K5698">
        <v>1</v>
      </c>
      <c r="L5698">
        <v>1990</v>
      </c>
    </row>
    <row r="5699" spans="1:14" x14ac:dyDescent="0.2">
      <c r="A5699">
        <v>5698</v>
      </c>
      <c r="B5699" t="s">
        <v>2727</v>
      </c>
      <c r="C5699" t="s">
        <v>2728</v>
      </c>
      <c r="D5699" t="s">
        <v>2729</v>
      </c>
      <c r="E5699">
        <f t="shared" ref="E5699:E5762" si="89">YEAR(F5699)</f>
        <v>1926</v>
      </c>
      <c r="F5699" s="1">
        <v>9667</v>
      </c>
      <c r="G5699">
        <v>0</v>
      </c>
      <c r="H5699">
        <v>0</v>
      </c>
      <c r="I5699">
        <v>0</v>
      </c>
      <c r="J5699">
        <v>1</v>
      </c>
      <c r="K5699">
        <v>2</v>
      </c>
      <c r="L5699">
        <v>1950</v>
      </c>
      <c r="M5699">
        <v>1954</v>
      </c>
    </row>
    <row r="5700" spans="1:14" x14ac:dyDescent="0.2">
      <c r="A5700">
        <v>5699</v>
      </c>
      <c r="B5700" t="s">
        <v>21265</v>
      </c>
      <c r="C5700" t="s">
        <v>2728</v>
      </c>
      <c r="D5700" t="s">
        <v>2011</v>
      </c>
      <c r="E5700">
        <f t="shared" si="89"/>
        <v>1907</v>
      </c>
      <c r="F5700" s="1">
        <v>2558</v>
      </c>
      <c r="G5700">
        <v>0</v>
      </c>
      <c r="H5700">
        <v>0</v>
      </c>
      <c r="I5700">
        <v>0</v>
      </c>
      <c r="J5700">
        <v>1</v>
      </c>
      <c r="K5700">
        <v>1</v>
      </c>
      <c r="L5700">
        <v>1930</v>
      </c>
    </row>
    <row r="5701" spans="1:14" x14ac:dyDescent="0.2">
      <c r="A5701">
        <v>5700</v>
      </c>
      <c r="B5701" t="s">
        <v>11489</v>
      </c>
      <c r="C5701" t="s">
        <v>2728</v>
      </c>
      <c r="D5701" t="s">
        <v>11490</v>
      </c>
      <c r="E5701">
        <f t="shared" si="89"/>
        <v>1981</v>
      </c>
      <c r="F5701" s="1">
        <v>29598</v>
      </c>
      <c r="G5701">
        <v>0</v>
      </c>
      <c r="H5701">
        <v>0</v>
      </c>
      <c r="I5701">
        <v>1</v>
      </c>
      <c r="J5701">
        <v>0</v>
      </c>
      <c r="K5701">
        <v>1</v>
      </c>
      <c r="L5701">
        <v>2006</v>
      </c>
    </row>
    <row r="5702" spans="1:14" x14ac:dyDescent="0.2">
      <c r="A5702">
        <v>5701</v>
      </c>
      <c r="B5702" t="s">
        <v>21266</v>
      </c>
      <c r="C5702" t="s">
        <v>2728</v>
      </c>
      <c r="D5702" t="s">
        <v>2121</v>
      </c>
      <c r="E5702">
        <f t="shared" si="89"/>
        <v>1927</v>
      </c>
      <c r="F5702" s="1">
        <v>9912</v>
      </c>
      <c r="G5702">
        <v>0</v>
      </c>
      <c r="H5702">
        <v>0</v>
      </c>
      <c r="I5702">
        <v>1</v>
      </c>
      <c r="J5702">
        <v>0</v>
      </c>
      <c r="K5702">
        <v>1</v>
      </c>
      <c r="L5702">
        <v>1950</v>
      </c>
    </row>
    <row r="5703" spans="1:14" x14ac:dyDescent="0.2">
      <c r="A5703">
        <v>5702</v>
      </c>
      <c r="B5703" t="s">
        <v>21267</v>
      </c>
      <c r="C5703" t="s">
        <v>2728</v>
      </c>
      <c r="D5703" t="s">
        <v>2121</v>
      </c>
      <c r="E5703">
        <f t="shared" si="89"/>
        <v>1946</v>
      </c>
      <c r="F5703" s="1">
        <v>17013</v>
      </c>
      <c r="G5703">
        <v>0</v>
      </c>
      <c r="H5703">
        <v>1</v>
      </c>
      <c r="I5703">
        <v>0</v>
      </c>
      <c r="J5703">
        <v>0</v>
      </c>
      <c r="K5703">
        <v>1</v>
      </c>
      <c r="L5703">
        <v>1970</v>
      </c>
    </row>
    <row r="5704" spans="1:14" x14ac:dyDescent="0.2">
      <c r="A5704">
        <v>5703</v>
      </c>
      <c r="B5704" t="s">
        <v>10885</v>
      </c>
      <c r="C5704" t="s">
        <v>2728</v>
      </c>
      <c r="D5704" t="s">
        <v>7258</v>
      </c>
      <c r="E5704">
        <f t="shared" si="89"/>
        <v>1973</v>
      </c>
      <c r="F5704" s="1">
        <v>26696</v>
      </c>
      <c r="G5704">
        <v>1</v>
      </c>
      <c r="H5704">
        <v>0</v>
      </c>
      <c r="I5704">
        <v>0</v>
      </c>
      <c r="J5704">
        <v>0</v>
      </c>
      <c r="K5704">
        <v>3</v>
      </c>
      <c r="L5704">
        <v>1998</v>
      </c>
      <c r="M5704">
        <v>2002</v>
      </c>
      <c r="N5704">
        <v>2010</v>
      </c>
    </row>
    <row r="5705" spans="1:14" x14ac:dyDescent="0.2">
      <c r="A5705">
        <v>5704</v>
      </c>
      <c r="B5705" t="s">
        <v>21268</v>
      </c>
      <c r="C5705" t="s">
        <v>2728</v>
      </c>
      <c r="D5705" t="s">
        <v>5970</v>
      </c>
      <c r="E5705">
        <f t="shared" si="89"/>
        <v>1967</v>
      </c>
      <c r="F5705" s="1">
        <v>24690</v>
      </c>
      <c r="G5705">
        <v>0</v>
      </c>
      <c r="H5705">
        <v>1</v>
      </c>
      <c r="I5705">
        <v>0</v>
      </c>
      <c r="J5705">
        <v>0</v>
      </c>
      <c r="K5705">
        <v>1</v>
      </c>
      <c r="L5705">
        <v>1994</v>
      </c>
    </row>
    <row r="5706" spans="1:14" x14ac:dyDescent="0.2">
      <c r="A5706">
        <v>5705</v>
      </c>
      <c r="B5706" t="s">
        <v>4092</v>
      </c>
      <c r="C5706" t="s">
        <v>4093</v>
      </c>
      <c r="D5706" t="s">
        <v>2082</v>
      </c>
      <c r="E5706">
        <f t="shared" si="89"/>
        <v>1942</v>
      </c>
      <c r="F5706" s="1">
        <v>15617</v>
      </c>
      <c r="G5706">
        <v>0</v>
      </c>
      <c r="H5706">
        <v>1</v>
      </c>
      <c r="I5706">
        <v>0</v>
      </c>
      <c r="J5706">
        <v>0</v>
      </c>
      <c r="K5706">
        <v>2</v>
      </c>
      <c r="L5706">
        <v>1966</v>
      </c>
      <c r="M5706">
        <v>1974</v>
      </c>
    </row>
    <row r="5707" spans="1:14" x14ac:dyDescent="0.2">
      <c r="A5707">
        <v>5706</v>
      </c>
      <c r="B5707" t="s">
        <v>21269</v>
      </c>
      <c r="C5707" t="s">
        <v>21270</v>
      </c>
      <c r="D5707" t="s">
        <v>12549</v>
      </c>
      <c r="E5707">
        <f t="shared" si="89"/>
        <v>1992</v>
      </c>
      <c r="F5707" s="1">
        <v>33918</v>
      </c>
      <c r="G5707">
        <v>1</v>
      </c>
      <c r="H5707">
        <v>0</v>
      </c>
      <c r="I5707">
        <v>0</v>
      </c>
      <c r="J5707">
        <v>0</v>
      </c>
      <c r="K5707">
        <v>1</v>
      </c>
      <c r="L5707">
        <v>2014</v>
      </c>
    </row>
    <row r="5708" spans="1:14" x14ac:dyDescent="0.2">
      <c r="A5708">
        <v>5707</v>
      </c>
      <c r="B5708" t="s">
        <v>21271</v>
      </c>
      <c r="C5708" t="s">
        <v>21272</v>
      </c>
      <c r="D5708" t="s">
        <v>21273</v>
      </c>
      <c r="E5708">
        <f t="shared" si="89"/>
        <v>1900</v>
      </c>
      <c r="F5708" s="1">
        <v>363</v>
      </c>
      <c r="G5708">
        <v>0</v>
      </c>
      <c r="H5708">
        <v>0</v>
      </c>
      <c r="I5708">
        <v>0</v>
      </c>
      <c r="J5708">
        <v>1</v>
      </c>
      <c r="K5708">
        <v>1</v>
      </c>
      <c r="L5708">
        <v>1930</v>
      </c>
    </row>
    <row r="5709" spans="1:14" x14ac:dyDescent="0.2">
      <c r="A5709">
        <v>5708</v>
      </c>
      <c r="B5709" t="s">
        <v>7359</v>
      </c>
      <c r="C5709" t="s">
        <v>7360</v>
      </c>
      <c r="D5709" t="s">
        <v>1987</v>
      </c>
      <c r="E5709">
        <f t="shared" si="89"/>
        <v>1989</v>
      </c>
      <c r="F5709" s="1">
        <v>32541</v>
      </c>
      <c r="G5709">
        <v>0</v>
      </c>
      <c r="H5709">
        <v>0</v>
      </c>
      <c r="I5709">
        <v>1</v>
      </c>
      <c r="J5709">
        <v>1</v>
      </c>
      <c r="K5709">
        <v>2</v>
      </c>
      <c r="L5709">
        <v>2014</v>
      </c>
      <c r="M5709">
        <v>2018</v>
      </c>
    </row>
    <row r="5710" spans="1:14" x14ac:dyDescent="0.2">
      <c r="A5710">
        <v>5709</v>
      </c>
      <c r="B5710" t="s">
        <v>21274</v>
      </c>
      <c r="C5710" t="s">
        <v>21275</v>
      </c>
      <c r="D5710" t="s">
        <v>2927</v>
      </c>
      <c r="E5710">
        <f t="shared" si="89"/>
        <v>1981</v>
      </c>
      <c r="F5710" s="1">
        <v>29865</v>
      </c>
      <c r="G5710">
        <v>0</v>
      </c>
      <c r="H5710">
        <v>1</v>
      </c>
      <c r="I5710">
        <v>0</v>
      </c>
      <c r="J5710">
        <v>0</v>
      </c>
      <c r="K5710">
        <v>1</v>
      </c>
      <c r="L5710">
        <v>2006</v>
      </c>
    </row>
    <row r="5711" spans="1:14" x14ac:dyDescent="0.2">
      <c r="A5711">
        <v>5710</v>
      </c>
      <c r="B5711" t="s">
        <v>21276</v>
      </c>
      <c r="C5711" t="s">
        <v>21277</v>
      </c>
      <c r="D5711" t="s">
        <v>3452</v>
      </c>
      <c r="E5711">
        <f t="shared" si="89"/>
        <v>1930</v>
      </c>
      <c r="F5711" s="1">
        <v>11185</v>
      </c>
      <c r="G5711">
        <v>1</v>
      </c>
      <c r="H5711">
        <v>0</v>
      </c>
      <c r="I5711">
        <v>0</v>
      </c>
      <c r="J5711">
        <v>0</v>
      </c>
      <c r="K5711">
        <v>1</v>
      </c>
      <c r="L5711">
        <v>1962</v>
      </c>
    </row>
    <row r="5712" spans="1:14" x14ac:dyDescent="0.2">
      <c r="A5712">
        <v>5711</v>
      </c>
      <c r="B5712" t="s">
        <v>6821</v>
      </c>
      <c r="C5712" t="s">
        <v>6822</v>
      </c>
      <c r="D5712" t="s">
        <v>6823</v>
      </c>
      <c r="E5712">
        <f t="shared" si="89"/>
        <v>1975</v>
      </c>
      <c r="F5712" s="1">
        <v>27424</v>
      </c>
      <c r="G5712">
        <v>0</v>
      </c>
      <c r="H5712">
        <v>0</v>
      </c>
      <c r="I5712">
        <v>1</v>
      </c>
      <c r="J5712">
        <v>0</v>
      </c>
      <c r="K5712">
        <v>1</v>
      </c>
      <c r="L5712">
        <v>2006</v>
      </c>
    </row>
    <row r="5713" spans="1:13" x14ac:dyDescent="0.2">
      <c r="A5713">
        <v>5712</v>
      </c>
      <c r="B5713" t="s">
        <v>21278</v>
      </c>
      <c r="C5713" t="s">
        <v>21279</v>
      </c>
      <c r="D5713" t="s">
        <v>13796</v>
      </c>
      <c r="E5713">
        <f t="shared" si="89"/>
        <v>1977</v>
      </c>
      <c r="F5713" s="1">
        <v>28249</v>
      </c>
      <c r="G5713">
        <v>0</v>
      </c>
      <c r="H5713">
        <v>1</v>
      </c>
      <c r="I5713">
        <v>0</v>
      </c>
      <c r="J5713">
        <v>0</v>
      </c>
      <c r="K5713">
        <v>1</v>
      </c>
      <c r="L5713">
        <v>2006</v>
      </c>
    </row>
    <row r="5714" spans="1:13" x14ac:dyDescent="0.2">
      <c r="A5714">
        <v>5713</v>
      </c>
      <c r="B5714" t="s">
        <v>21280</v>
      </c>
      <c r="C5714" t="s">
        <v>21281</v>
      </c>
      <c r="D5714" t="s">
        <v>4059</v>
      </c>
      <c r="E5714">
        <f t="shared" si="89"/>
        <v>1984</v>
      </c>
      <c r="F5714" s="1">
        <v>31014</v>
      </c>
      <c r="G5714">
        <v>1</v>
      </c>
      <c r="H5714">
        <v>0</v>
      </c>
      <c r="I5714">
        <v>0</v>
      </c>
      <c r="J5714">
        <v>0</v>
      </c>
      <c r="K5714">
        <v>1</v>
      </c>
      <c r="L5714">
        <v>2010</v>
      </c>
    </row>
    <row r="5715" spans="1:13" x14ac:dyDescent="0.2">
      <c r="A5715">
        <v>5714</v>
      </c>
      <c r="B5715" t="s">
        <v>21282</v>
      </c>
      <c r="C5715" t="s">
        <v>21283</v>
      </c>
      <c r="D5715" t="s">
        <v>12153</v>
      </c>
      <c r="E5715">
        <f t="shared" si="89"/>
        <v>1977</v>
      </c>
      <c r="F5715" s="1">
        <v>28385</v>
      </c>
      <c r="G5715">
        <v>0</v>
      </c>
      <c r="H5715">
        <v>0</v>
      </c>
      <c r="I5715">
        <v>1</v>
      </c>
      <c r="J5715">
        <v>0</v>
      </c>
      <c r="K5715">
        <v>1</v>
      </c>
      <c r="L5715">
        <v>2006</v>
      </c>
    </row>
    <row r="5716" spans="1:13" x14ac:dyDescent="0.2">
      <c r="A5716">
        <v>5715</v>
      </c>
      <c r="B5716" t="s">
        <v>21284</v>
      </c>
      <c r="C5716" t="s">
        <v>21285</v>
      </c>
      <c r="D5716" t="s">
        <v>3183</v>
      </c>
      <c r="E5716">
        <f t="shared" si="89"/>
        <v>1947</v>
      </c>
      <c r="F5716" s="1">
        <v>17234</v>
      </c>
      <c r="G5716">
        <v>0</v>
      </c>
      <c r="H5716">
        <v>1</v>
      </c>
      <c r="I5716">
        <v>0</v>
      </c>
      <c r="J5716">
        <v>0</v>
      </c>
      <c r="K5716">
        <v>1</v>
      </c>
      <c r="L5716">
        <v>1978</v>
      </c>
    </row>
    <row r="5717" spans="1:13" x14ac:dyDescent="0.2">
      <c r="A5717">
        <v>5716</v>
      </c>
      <c r="B5717" t="s">
        <v>21286</v>
      </c>
      <c r="C5717" t="s">
        <v>8065</v>
      </c>
      <c r="D5717" t="s">
        <v>10311</v>
      </c>
      <c r="E5717">
        <f t="shared" si="89"/>
        <v>1909</v>
      </c>
      <c r="F5717" s="1">
        <v>3611</v>
      </c>
      <c r="G5717">
        <v>0</v>
      </c>
      <c r="H5717">
        <v>0</v>
      </c>
      <c r="I5717">
        <v>0</v>
      </c>
      <c r="J5717">
        <v>1</v>
      </c>
      <c r="K5717">
        <v>1</v>
      </c>
      <c r="L5717">
        <v>1938</v>
      </c>
    </row>
    <row r="5718" spans="1:13" x14ac:dyDescent="0.2">
      <c r="A5718">
        <v>5717</v>
      </c>
      <c r="B5718" t="s">
        <v>8064</v>
      </c>
      <c r="C5718" t="s">
        <v>8065</v>
      </c>
      <c r="D5718" t="s">
        <v>8066</v>
      </c>
      <c r="E5718">
        <f t="shared" si="89"/>
        <v>1942</v>
      </c>
      <c r="F5718" s="1">
        <v>15580</v>
      </c>
      <c r="G5718">
        <v>0</v>
      </c>
      <c r="H5718">
        <v>0</v>
      </c>
      <c r="I5718">
        <v>1</v>
      </c>
      <c r="J5718">
        <v>0</v>
      </c>
      <c r="K5718">
        <v>2</v>
      </c>
      <c r="L5718">
        <v>1970</v>
      </c>
      <c r="M5718">
        <v>1974</v>
      </c>
    </row>
    <row r="5719" spans="1:13" x14ac:dyDescent="0.2">
      <c r="A5719">
        <v>5718</v>
      </c>
      <c r="B5719" t="s">
        <v>21287</v>
      </c>
      <c r="C5719" t="s">
        <v>21288</v>
      </c>
      <c r="D5719" t="s">
        <v>7675</v>
      </c>
      <c r="E5719">
        <f t="shared" si="89"/>
        <v>1952</v>
      </c>
      <c r="F5719" s="1">
        <v>19050</v>
      </c>
      <c r="G5719">
        <v>0</v>
      </c>
      <c r="H5719">
        <v>1</v>
      </c>
      <c r="I5719">
        <v>0</v>
      </c>
      <c r="J5719">
        <v>0</v>
      </c>
      <c r="K5719">
        <v>1</v>
      </c>
      <c r="L5719">
        <v>1974</v>
      </c>
    </row>
    <row r="5720" spans="1:13" x14ac:dyDescent="0.2">
      <c r="A5720">
        <v>5719</v>
      </c>
      <c r="B5720" t="s">
        <v>21289</v>
      </c>
      <c r="C5720" t="s">
        <v>21290</v>
      </c>
      <c r="D5720" t="s">
        <v>2246</v>
      </c>
      <c r="E5720">
        <f t="shared" si="89"/>
        <v>1970</v>
      </c>
      <c r="F5720" s="1">
        <v>25615</v>
      </c>
      <c r="G5720">
        <v>1</v>
      </c>
      <c r="H5720">
        <v>0</v>
      </c>
      <c r="I5720">
        <v>0</v>
      </c>
      <c r="J5720">
        <v>0</v>
      </c>
      <c r="K5720">
        <v>1</v>
      </c>
      <c r="L5720">
        <v>2006</v>
      </c>
    </row>
    <row r="5721" spans="1:13" x14ac:dyDescent="0.2">
      <c r="A5721">
        <v>5720</v>
      </c>
      <c r="B5721" t="s">
        <v>21291</v>
      </c>
      <c r="C5721" t="s">
        <v>21292</v>
      </c>
      <c r="D5721" t="s">
        <v>16117</v>
      </c>
      <c r="E5721">
        <f t="shared" si="89"/>
        <v>1943</v>
      </c>
      <c r="F5721" s="1">
        <v>15792</v>
      </c>
      <c r="G5721">
        <v>0</v>
      </c>
      <c r="H5721">
        <v>1</v>
      </c>
      <c r="I5721">
        <v>0</v>
      </c>
      <c r="J5721">
        <v>0</v>
      </c>
      <c r="K5721">
        <v>1</v>
      </c>
      <c r="L5721">
        <v>1970</v>
      </c>
    </row>
    <row r="5722" spans="1:13" x14ac:dyDescent="0.2">
      <c r="A5722">
        <v>5721</v>
      </c>
      <c r="B5722" t="s">
        <v>21293</v>
      </c>
      <c r="C5722" t="s">
        <v>21294</v>
      </c>
      <c r="D5722" t="s">
        <v>2336</v>
      </c>
      <c r="E5722">
        <f t="shared" si="89"/>
        <v>1927</v>
      </c>
      <c r="F5722" s="1">
        <v>10017</v>
      </c>
      <c r="G5722">
        <v>0</v>
      </c>
      <c r="H5722">
        <v>0</v>
      </c>
      <c r="I5722">
        <v>0</v>
      </c>
      <c r="J5722">
        <v>1</v>
      </c>
      <c r="K5722">
        <v>1</v>
      </c>
      <c r="L5722">
        <v>1954</v>
      </c>
    </row>
    <row r="5723" spans="1:13" x14ac:dyDescent="0.2">
      <c r="A5723">
        <v>5722</v>
      </c>
      <c r="B5723" t="s">
        <v>21295</v>
      </c>
      <c r="C5723" t="s">
        <v>21296</v>
      </c>
      <c r="D5723" t="s">
        <v>2853</v>
      </c>
      <c r="E5723">
        <f t="shared" si="89"/>
        <v>1911</v>
      </c>
      <c r="F5723" s="1">
        <v>4329</v>
      </c>
      <c r="G5723">
        <v>0</v>
      </c>
      <c r="H5723">
        <v>0</v>
      </c>
      <c r="I5723">
        <v>0</v>
      </c>
      <c r="J5723">
        <v>1</v>
      </c>
      <c r="K5723">
        <v>1</v>
      </c>
      <c r="L5723">
        <v>1938</v>
      </c>
    </row>
    <row r="5724" spans="1:13" x14ac:dyDescent="0.2">
      <c r="A5724">
        <v>5723</v>
      </c>
      <c r="B5724" t="s">
        <v>21297</v>
      </c>
      <c r="C5724" t="s">
        <v>21298</v>
      </c>
      <c r="D5724" t="s">
        <v>6869</v>
      </c>
      <c r="E5724">
        <f t="shared" si="89"/>
        <v>1970</v>
      </c>
      <c r="F5724" s="1">
        <v>25791</v>
      </c>
      <c r="G5724">
        <v>0</v>
      </c>
      <c r="H5724">
        <v>1</v>
      </c>
      <c r="I5724">
        <v>0</v>
      </c>
      <c r="J5724">
        <v>0</v>
      </c>
      <c r="K5724">
        <v>1</v>
      </c>
      <c r="L5724">
        <v>1998</v>
      </c>
    </row>
    <row r="5725" spans="1:13" x14ac:dyDescent="0.2">
      <c r="A5725">
        <v>5724</v>
      </c>
      <c r="B5725" t="s">
        <v>21299</v>
      </c>
      <c r="C5725" t="s">
        <v>21300</v>
      </c>
      <c r="D5725" t="s">
        <v>21301</v>
      </c>
      <c r="E5725">
        <f t="shared" si="89"/>
        <v>1985</v>
      </c>
      <c r="F5725" s="1">
        <v>31097</v>
      </c>
      <c r="G5725">
        <v>0</v>
      </c>
      <c r="H5725">
        <v>0</v>
      </c>
      <c r="I5725">
        <v>1</v>
      </c>
      <c r="J5725">
        <v>0</v>
      </c>
      <c r="K5725">
        <v>1</v>
      </c>
      <c r="L5725">
        <v>2018</v>
      </c>
    </row>
    <row r="5726" spans="1:13" x14ac:dyDescent="0.2">
      <c r="A5726">
        <v>5725</v>
      </c>
      <c r="B5726" t="s">
        <v>3140</v>
      </c>
      <c r="C5726" t="s">
        <v>3141</v>
      </c>
      <c r="D5726" t="s">
        <v>1982</v>
      </c>
      <c r="E5726">
        <f t="shared" si="89"/>
        <v>1930</v>
      </c>
      <c r="F5726" s="1">
        <v>10995</v>
      </c>
      <c r="G5726">
        <v>0</v>
      </c>
      <c r="H5726">
        <v>0</v>
      </c>
      <c r="I5726">
        <v>0</v>
      </c>
      <c r="J5726">
        <v>1</v>
      </c>
      <c r="K5726">
        <v>2</v>
      </c>
      <c r="L5726">
        <v>1954</v>
      </c>
      <c r="M5726">
        <v>1958</v>
      </c>
    </row>
    <row r="5727" spans="1:13" x14ac:dyDescent="0.2">
      <c r="A5727">
        <v>5726</v>
      </c>
      <c r="B5727" t="s">
        <v>21302</v>
      </c>
      <c r="C5727" t="s">
        <v>2848</v>
      </c>
      <c r="D5727" t="s">
        <v>2844</v>
      </c>
      <c r="E5727">
        <f t="shared" si="89"/>
        <v>1958</v>
      </c>
      <c r="F5727" s="1">
        <v>21267</v>
      </c>
      <c r="G5727">
        <v>0</v>
      </c>
      <c r="H5727">
        <v>1</v>
      </c>
      <c r="I5727">
        <v>0</v>
      </c>
      <c r="J5727">
        <v>0</v>
      </c>
      <c r="K5727">
        <v>1</v>
      </c>
      <c r="L5727">
        <v>1986</v>
      </c>
    </row>
    <row r="5728" spans="1:13" x14ac:dyDescent="0.2">
      <c r="A5728">
        <v>5727</v>
      </c>
      <c r="B5728" t="s">
        <v>3763</v>
      </c>
      <c r="C5728" t="s">
        <v>3764</v>
      </c>
      <c r="D5728" t="s">
        <v>3765</v>
      </c>
      <c r="E5728">
        <f t="shared" si="89"/>
        <v>1943</v>
      </c>
      <c r="F5728" s="1">
        <v>16018</v>
      </c>
      <c r="G5728">
        <v>0</v>
      </c>
      <c r="H5728">
        <v>0</v>
      </c>
      <c r="I5728">
        <v>1</v>
      </c>
      <c r="J5728">
        <v>0</v>
      </c>
      <c r="K5728">
        <v>2</v>
      </c>
      <c r="L5728">
        <v>1966</v>
      </c>
      <c r="M5728">
        <v>1970</v>
      </c>
    </row>
    <row r="5729" spans="1:13" x14ac:dyDescent="0.2">
      <c r="A5729">
        <v>5728</v>
      </c>
      <c r="B5729" t="s">
        <v>21303</v>
      </c>
      <c r="C5729" t="s">
        <v>3764</v>
      </c>
      <c r="D5729" t="s">
        <v>3770</v>
      </c>
      <c r="E5729">
        <f t="shared" si="89"/>
        <v>1929</v>
      </c>
      <c r="F5729" s="1">
        <v>10601</v>
      </c>
      <c r="G5729">
        <v>0</v>
      </c>
      <c r="H5729">
        <v>0</v>
      </c>
      <c r="I5729">
        <v>1</v>
      </c>
      <c r="J5729">
        <v>0</v>
      </c>
      <c r="K5729">
        <v>1</v>
      </c>
      <c r="L5729">
        <v>1958</v>
      </c>
    </row>
    <row r="5730" spans="1:13" x14ac:dyDescent="0.2">
      <c r="A5730">
        <v>5729</v>
      </c>
      <c r="B5730" t="s">
        <v>5954</v>
      </c>
      <c r="C5730" t="s">
        <v>5955</v>
      </c>
      <c r="D5730" t="s">
        <v>4027</v>
      </c>
      <c r="E5730">
        <f t="shared" si="89"/>
        <v>1970</v>
      </c>
      <c r="F5730" s="1">
        <v>25833</v>
      </c>
      <c r="G5730">
        <v>0</v>
      </c>
      <c r="H5730">
        <v>0</v>
      </c>
      <c r="I5730">
        <v>1</v>
      </c>
      <c r="J5730">
        <v>0</v>
      </c>
      <c r="K5730">
        <v>2</v>
      </c>
      <c r="L5730">
        <v>1998</v>
      </c>
      <c r="M5730">
        <v>2002</v>
      </c>
    </row>
    <row r="5731" spans="1:13" x14ac:dyDescent="0.2">
      <c r="A5731">
        <v>5730</v>
      </c>
      <c r="B5731" t="s">
        <v>21304</v>
      </c>
      <c r="C5731" t="s">
        <v>5955</v>
      </c>
      <c r="D5731" t="s">
        <v>2182</v>
      </c>
      <c r="E5731">
        <f t="shared" si="89"/>
        <v>1914</v>
      </c>
      <c r="F5731" s="1">
        <v>5170</v>
      </c>
      <c r="G5731">
        <v>0</v>
      </c>
      <c r="H5731">
        <v>1</v>
      </c>
      <c r="I5731">
        <v>0</v>
      </c>
      <c r="J5731">
        <v>0</v>
      </c>
      <c r="K5731">
        <v>1</v>
      </c>
      <c r="L5731">
        <v>1938</v>
      </c>
    </row>
    <row r="5732" spans="1:13" x14ac:dyDescent="0.2">
      <c r="A5732">
        <v>5731</v>
      </c>
      <c r="B5732" t="s">
        <v>21305</v>
      </c>
      <c r="C5732" t="s">
        <v>5955</v>
      </c>
      <c r="D5732" t="s">
        <v>2182</v>
      </c>
      <c r="E5732">
        <f t="shared" si="89"/>
        <v>1949</v>
      </c>
      <c r="F5732" s="1">
        <v>18166</v>
      </c>
      <c r="G5732">
        <v>0</v>
      </c>
      <c r="H5732">
        <v>0</v>
      </c>
      <c r="I5732">
        <v>1</v>
      </c>
      <c r="J5732">
        <v>0</v>
      </c>
      <c r="K5732">
        <v>1</v>
      </c>
      <c r="L5732">
        <v>1978</v>
      </c>
    </row>
    <row r="5733" spans="1:13" x14ac:dyDescent="0.2">
      <c r="A5733">
        <v>5732</v>
      </c>
      <c r="B5733" t="s">
        <v>6892</v>
      </c>
      <c r="C5733" t="s">
        <v>5955</v>
      </c>
      <c r="D5733" t="s">
        <v>87</v>
      </c>
      <c r="E5733">
        <f t="shared" si="89"/>
        <v>1976</v>
      </c>
      <c r="F5733" s="1">
        <v>28028</v>
      </c>
      <c r="G5733">
        <v>0</v>
      </c>
      <c r="H5733">
        <v>0</v>
      </c>
      <c r="I5733">
        <v>1</v>
      </c>
      <c r="J5733">
        <v>0</v>
      </c>
      <c r="K5733">
        <v>2</v>
      </c>
      <c r="L5733">
        <v>2002</v>
      </c>
      <c r="M5733">
        <v>2006</v>
      </c>
    </row>
    <row r="5734" spans="1:13" x14ac:dyDescent="0.2">
      <c r="A5734">
        <v>5733</v>
      </c>
      <c r="B5734" t="s">
        <v>21306</v>
      </c>
      <c r="C5734" t="s">
        <v>21307</v>
      </c>
      <c r="D5734" t="s">
        <v>9803</v>
      </c>
      <c r="E5734">
        <f t="shared" si="89"/>
        <v>1976</v>
      </c>
      <c r="F5734" s="1">
        <v>27843</v>
      </c>
      <c r="G5734">
        <v>0</v>
      </c>
      <c r="H5734">
        <v>1</v>
      </c>
      <c r="I5734">
        <v>0</v>
      </c>
      <c r="J5734">
        <v>0</v>
      </c>
      <c r="K5734">
        <v>1</v>
      </c>
      <c r="L5734">
        <v>1998</v>
      </c>
    </row>
    <row r="5735" spans="1:13" x14ac:dyDescent="0.2">
      <c r="A5735">
        <v>5734</v>
      </c>
      <c r="B5735" t="s">
        <v>21308</v>
      </c>
      <c r="C5735" t="s">
        <v>21307</v>
      </c>
      <c r="D5735" t="s">
        <v>21309</v>
      </c>
      <c r="E5735">
        <f t="shared" si="89"/>
        <v>1974</v>
      </c>
      <c r="F5735" s="1">
        <v>27041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1998</v>
      </c>
    </row>
    <row r="5736" spans="1:13" x14ac:dyDescent="0.2">
      <c r="A5736">
        <v>5735</v>
      </c>
      <c r="B5736" t="s">
        <v>21310</v>
      </c>
      <c r="C5736" t="s">
        <v>4081</v>
      </c>
      <c r="D5736" t="s">
        <v>4059</v>
      </c>
      <c r="E5736">
        <f t="shared" si="89"/>
        <v>1974</v>
      </c>
      <c r="F5736" s="1">
        <v>27193</v>
      </c>
      <c r="G5736">
        <v>0</v>
      </c>
      <c r="H5736">
        <v>1</v>
      </c>
      <c r="I5736">
        <v>0</v>
      </c>
      <c r="J5736">
        <v>0</v>
      </c>
      <c r="K5736">
        <v>1</v>
      </c>
      <c r="L5736">
        <v>2006</v>
      </c>
    </row>
    <row r="5737" spans="1:13" x14ac:dyDescent="0.2">
      <c r="A5737">
        <v>5736</v>
      </c>
      <c r="B5737" t="s">
        <v>4080</v>
      </c>
      <c r="C5737" t="s">
        <v>4081</v>
      </c>
      <c r="D5737" t="s">
        <v>4082</v>
      </c>
      <c r="E5737">
        <f t="shared" si="89"/>
        <v>1945</v>
      </c>
      <c r="F5737" s="1">
        <v>16702</v>
      </c>
      <c r="G5737">
        <v>0</v>
      </c>
      <c r="H5737">
        <v>0</v>
      </c>
      <c r="I5737">
        <v>0</v>
      </c>
      <c r="J5737">
        <v>1</v>
      </c>
      <c r="K5737">
        <v>1</v>
      </c>
      <c r="L5737">
        <v>1974</v>
      </c>
    </row>
    <row r="5738" spans="1:13" x14ac:dyDescent="0.2">
      <c r="A5738">
        <v>5737</v>
      </c>
      <c r="B5738" t="s">
        <v>3818</v>
      </c>
      <c r="C5738" t="s">
        <v>3819</v>
      </c>
      <c r="D5738" t="s">
        <v>3820</v>
      </c>
      <c r="E5738">
        <f t="shared" si="89"/>
        <v>1946</v>
      </c>
      <c r="F5738" s="1">
        <v>17137</v>
      </c>
      <c r="G5738">
        <v>0</v>
      </c>
      <c r="H5738">
        <v>0</v>
      </c>
      <c r="I5738">
        <v>0</v>
      </c>
      <c r="J5738">
        <v>1</v>
      </c>
      <c r="K5738">
        <v>1</v>
      </c>
      <c r="L5738">
        <v>1970</v>
      </c>
    </row>
    <row r="5739" spans="1:13" x14ac:dyDescent="0.2">
      <c r="A5739">
        <v>5738</v>
      </c>
      <c r="B5739" t="s">
        <v>21311</v>
      </c>
      <c r="C5739" t="s">
        <v>3819</v>
      </c>
      <c r="D5739" t="s">
        <v>3765</v>
      </c>
      <c r="E5739">
        <f t="shared" si="89"/>
        <v>1979</v>
      </c>
      <c r="F5739" s="1">
        <v>29161</v>
      </c>
      <c r="G5739">
        <v>0</v>
      </c>
      <c r="H5739">
        <v>1</v>
      </c>
      <c r="I5739">
        <v>0</v>
      </c>
      <c r="J5739">
        <v>0</v>
      </c>
      <c r="K5739">
        <v>1</v>
      </c>
      <c r="L5739">
        <v>2010</v>
      </c>
    </row>
    <row r="5740" spans="1:13" x14ac:dyDescent="0.2">
      <c r="A5740">
        <v>5739</v>
      </c>
      <c r="B5740" t="s">
        <v>21312</v>
      </c>
      <c r="C5740" t="s">
        <v>21313</v>
      </c>
      <c r="D5740" t="s">
        <v>21314</v>
      </c>
      <c r="E5740">
        <f t="shared" si="89"/>
        <v>1992</v>
      </c>
      <c r="F5740" s="1">
        <v>33918</v>
      </c>
      <c r="G5740">
        <v>0</v>
      </c>
      <c r="H5740">
        <v>0</v>
      </c>
      <c r="I5740">
        <v>0</v>
      </c>
      <c r="J5740">
        <v>1</v>
      </c>
      <c r="K5740">
        <v>1</v>
      </c>
      <c r="L5740">
        <v>2018</v>
      </c>
    </row>
    <row r="5741" spans="1:13" x14ac:dyDescent="0.2">
      <c r="A5741">
        <v>5740</v>
      </c>
      <c r="B5741" t="s">
        <v>5562</v>
      </c>
      <c r="C5741" t="s">
        <v>5563</v>
      </c>
      <c r="D5741" t="s">
        <v>5564</v>
      </c>
      <c r="E5741">
        <f t="shared" si="89"/>
        <v>1967</v>
      </c>
      <c r="F5741" s="1">
        <v>24828</v>
      </c>
      <c r="G5741">
        <v>0</v>
      </c>
      <c r="H5741">
        <v>1</v>
      </c>
      <c r="I5741">
        <v>0</v>
      </c>
      <c r="J5741">
        <v>0</v>
      </c>
      <c r="K5741">
        <v>2</v>
      </c>
      <c r="L5741">
        <v>1994</v>
      </c>
      <c r="M5741">
        <v>1998</v>
      </c>
    </row>
    <row r="5742" spans="1:13" x14ac:dyDescent="0.2">
      <c r="A5742">
        <v>5741</v>
      </c>
      <c r="B5742" t="s">
        <v>21315</v>
      </c>
      <c r="C5742" t="s">
        <v>21316</v>
      </c>
      <c r="D5742" t="s">
        <v>2113</v>
      </c>
      <c r="E5742">
        <f t="shared" si="89"/>
        <v>1905</v>
      </c>
      <c r="F5742" s="1">
        <v>1958</v>
      </c>
      <c r="G5742">
        <v>0</v>
      </c>
      <c r="H5742">
        <v>0</v>
      </c>
      <c r="I5742">
        <v>0</v>
      </c>
      <c r="J5742">
        <v>1</v>
      </c>
      <c r="K5742">
        <v>1</v>
      </c>
      <c r="L5742">
        <v>1930</v>
      </c>
    </row>
    <row r="5743" spans="1:13" x14ac:dyDescent="0.2">
      <c r="A5743">
        <v>5742</v>
      </c>
      <c r="B5743" t="s">
        <v>21317</v>
      </c>
      <c r="C5743" t="s">
        <v>21318</v>
      </c>
      <c r="D5743" t="s">
        <v>3552</v>
      </c>
      <c r="E5743">
        <f t="shared" si="89"/>
        <v>1961</v>
      </c>
      <c r="F5743" s="1">
        <v>22332</v>
      </c>
      <c r="G5743">
        <v>0</v>
      </c>
      <c r="H5743">
        <v>1</v>
      </c>
      <c r="I5743">
        <v>0</v>
      </c>
      <c r="J5743">
        <v>0</v>
      </c>
      <c r="K5743">
        <v>1</v>
      </c>
      <c r="L5743">
        <v>1986</v>
      </c>
    </row>
    <row r="5744" spans="1:13" x14ac:dyDescent="0.2">
      <c r="A5744">
        <v>5743</v>
      </c>
      <c r="B5744" t="s">
        <v>21319</v>
      </c>
      <c r="C5744" t="s">
        <v>4705</v>
      </c>
      <c r="D5744" t="s">
        <v>11082</v>
      </c>
      <c r="E5744">
        <f t="shared" si="89"/>
        <v>1948</v>
      </c>
      <c r="F5744" s="1">
        <v>17534</v>
      </c>
      <c r="G5744">
        <v>1</v>
      </c>
      <c r="H5744">
        <v>0</v>
      </c>
      <c r="I5744">
        <v>0</v>
      </c>
      <c r="J5744">
        <v>0</v>
      </c>
      <c r="K5744">
        <v>1</v>
      </c>
      <c r="L5744">
        <v>1974</v>
      </c>
    </row>
    <row r="5745" spans="1:13" x14ac:dyDescent="0.2">
      <c r="A5745">
        <v>5744</v>
      </c>
      <c r="B5745" t="s">
        <v>21320</v>
      </c>
      <c r="C5745" t="s">
        <v>4705</v>
      </c>
      <c r="D5745" t="s">
        <v>21321</v>
      </c>
      <c r="E5745">
        <f t="shared" si="89"/>
        <v>1989</v>
      </c>
      <c r="F5745" s="1">
        <v>32575</v>
      </c>
      <c r="G5745">
        <v>0</v>
      </c>
      <c r="H5745">
        <v>0</v>
      </c>
      <c r="I5745">
        <v>1</v>
      </c>
      <c r="J5745">
        <v>0</v>
      </c>
      <c r="K5745">
        <v>1</v>
      </c>
      <c r="L5745">
        <v>2010</v>
      </c>
    </row>
    <row r="5746" spans="1:13" x14ac:dyDescent="0.2">
      <c r="A5746">
        <v>5745</v>
      </c>
      <c r="B5746" t="s">
        <v>4704</v>
      </c>
      <c r="C5746" t="s">
        <v>4705</v>
      </c>
      <c r="D5746" t="s">
        <v>4706</v>
      </c>
      <c r="E5746">
        <f t="shared" si="89"/>
        <v>1955</v>
      </c>
      <c r="F5746" s="1">
        <v>20271</v>
      </c>
      <c r="G5746">
        <v>0</v>
      </c>
      <c r="H5746">
        <v>0</v>
      </c>
      <c r="I5746">
        <v>1</v>
      </c>
      <c r="J5746">
        <v>1</v>
      </c>
      <c r="K5746">
        <v>2</v>
      </c>
      <c r="L5746">
        <v>1974</v>
      </c>
      <c r="M5746">
        <v>1982</v>
      </c>
    </row>
    <row r="5747" spans="1:13" x14ac:dyDescent="0.2">
      <c r="A5747">
        <v>5746</v>
      </c>
      <c r="B5747" t="s">
        <v>9945</v>
      </c>
      <c r="C5747" t="s">
        <v>4705</v>
      </c>
      <c r="D5747" t="s">
        <v>2651</v>
      </c>
      <c r="E5747">
        <f t="shared" si="89"/>
        <v>1965</v>
      </c>
      <c r="F5747" s="1">
        <v>24059</v>
      </c>
      <c r="G5747">
        <v>0</v>
      </c>
      <c r="H5747">
        <v>1</v>
      </c>
      <c r="I5747">
        <v>0</v>
      </c>
      <c r="J5747">
        <v>0</v>
      </c>
      <c r="K5747">
        <v>1</v>
      </c>
      <c r="L5747">
        <v>1998</v>
      </c>
    </row>
    <row r="5748" spans="1:13" x14ac:dyDescent="0.2">
      <c r="A5748">
        <v>5747</v>
      </c>
      <c r="B5748" t="s">
        <v>21322</v>
      </c>
      <c r="C5748" t="s">
        <v>21323</v>
      </c>
      <c r="D5748" t="s">
        <v>2544</v>
      </c>
      <c r="E5748">
        <f t="shared" si="89"/>
        <v>1953</v>
      </c>
      <c r="F5748" s="1">
        <v>19560</v>
      </c>
      <c r="G5748">
        <v>0</v>
      </c>
      <c r="H5748">
        <v>0</v>
      </c>
      <c r="I5748">
        <v>0</v>
      </c>
      <c r="J5748">
        <v>1</v>
      </c>
      <c r="K5748">
        <v>1</v>
      </c>
      <c r="L5748">
        <v>1982</v>
      </c>
    </row>
    <row r="5749" spans="1:13" x14ac:dyDescent="0.2">
      <c r="A5749">
        <v>5748</v>
      </c>
      <c r="B5749" t="s">
        <v>21324</v>
      </c>
      <c r="C5749" t="s">
        <v>21325</v>
      </c>
      <c r="D5749" t="s">
        <v>21326</v>
      </c>
      <c r="E5749">
        <f t="shared" si="89"/>
        <v>1940</v>
      </c>
      <c r="F5749" s="1">
        <v>14727</v>
      </c>
      <c r="G5749">
        <v>1</v>
      </c>
      <c r="H5749">
        <v>0</v>
      </c>
      <c r="I5749">
        <v>0</v>
      </c>
      <c r="J5749">
        <v>0</v>
      </c>
      <c r="K5749">
        <v>1</v>
      </c>
      <c r="L5749">
        <v>1970</v>
      </c>
    </row>
    <row r="5750" spans="1:13" x14ac:dyDescent="0.2">
      <c r="A5750">
        <v>5749</v>
      </c>
      <c r="B5750" t="s">
        <v>21327</v>
      </c>
      <c r="C5750" t="s">
        <v>21325</v>
      </c>
      <c r="D5750" t="s">
        <v>4789</v>
      </c>
      <c r="E5750">
        <f t="shared" si="89"/>
        <v>1963</v>
      </c>
      <c r="F5750" s="1">
        <v>23092</v>
      </c>
      <c r="G5750">
        <v>0</v>
      </c>
      <c r="H5750">
        <v>0</v>
      </c>
      <c r="I5750">
        <v>0</v>
      </c>
      <c r="J5750">
        <v>1</v>
      </c>
      <c r="K5750">
        <v>1</v>
      </c>
      <c r="L5750">
        <v>1990</v>
      </c>
    </row>
    <row r="5751" spans="1:13" x14ac:dyDescent="0.2">
      <c r="A5751">
        <v>5750</v>
      </c>
      <c r="B5751" t="s">
        <v>2134</v>
      </c>
      <c r="C5751" t="s">
        <v>2135</v>
      </c>
      <c r="D5751" t="s">
        <v>2020</v>
      </c>
      <c r="E5751">
        <f t="shared" si="89"/>
        <v>1908</v>
      </c>
      <c r="F5751" s="1">
        <v>3179</v>
      </c>
      <c r="G5751">
        <v>0</v>
      </c>
      <c r="H5751">
        <v>0</v>
      </c>
      <c r="I5751">
        <v>0</v>
      </c>
      <c r="J5751">
        <v>1</v>
      </c>
      <c r="K5751">
        <v>1</v>
      </c>
      <c r="L5751">
        <v>1930</v>
      </c>
    </row>
    <row r="5752" spans="1:13" x14ac:dyDescent="0.2">
      <c r="A5752">
        <v>5751</v>
      </c>
      <c r="B5752" t="s">
        <v>21328</v>
      </c>
      <c r="C5752" t="s">
        <v>21329</v>
      </c>
      <c r="D5752" t="s">
        <v>21330</v>
      </c>
      <c r="E5752">
        <f t="shared" si="89"/>
        <v>1970</v>
      </c>
      <c r="F5752" s="1">
        <v>25605</v>
      </c>
      <c r="G5752">
        <v>0</v>
      </c>
      <c r="H5752">
        <v>1</v>
      </c>
      <c r="I5752">
        <v>0</v>
      </c>
      <c r="J5752">
        <v>0</v>
      </c>
      <c r="K5752">
        <v>1</v>
      </c>
      <c r="L5752">
        <v>1998</v>
      </c>
    </row>
    <row r="5753" spans="1:13" x14ac:dyDescent="0.2">
      <c r="A5753">
        <v>5752</v>
      </c>
      <c r="B5753" t="s">
        <v>21331</v>
      </c>
      <c r="C5753" t="s">
        <v>21332</v>
      </c>
      <c r="D5753" t="s">
        <v>3538</v>
      </c>
      <c r="E5753">
        <f t="shared" si="89"/>
        <v>1956</v>
      </c>
      <c r="F5753" s="1">
        <v>20595</v>
      </c>
      <c r="G5753">
        <v>1</v>
      </c>
      <c r="H5753">
        <v>0</v>
      </c>
      <c r="I5753">
        <v>0</v>
      </c>
      <c r="J5753">
        <v>0</v>
      </c>
      <c r="K5753">
        <v>1</v>
      </c>
      <c r="L5753">
        <v>1990</v>
      </c>
    </row>
    <row r="5754" spans="1:13" x14ac:dyDescent="0.2">
      <c r="A5754">
        <v>5753</v>
      </c>
      <c r="B5754" t="s">
        <v>4725</v>
      </c>
      <c r="C5754" t="s">
        <v>4726</v>
      </c>
      <c r="D5754" t="s">
        <v>3511</v>
      </c>
      <c r="E5754">
        <f t="shared" si="89"/>
        <v>1955</v>
      </c>
      <c r="F5754" s="1">
        <v>20123</v>
      </c>
      <c r="G5754">
        <v>0</v>
      </c>
      <c r="H5754">
        <v>1</v>
      </c>
      <c r="I5754">
        <v>0</v>
      </c>
      <c r="J5754">
        <v>0</v>
      </c>
      <c r="K5754">
        <v>2</v>
      </c>
      <c r="L5754">
        <v>1978</v>
      </c>
      <c r="M5754">
        <v>1982</v>
      </c>
    </row>
    <row r="5755" spans="1:13" x14ac:dyDescent="0.2">
      <c r="A5755">
        <v>5754</v>
      </c>
      <c r="B5755" t="s">
        <v>2951</v>
      </c>
      <c r="C5755" t="s">
        <v>2952</v>
      </c>
      <c r="D5755" t="s">
        <v>2493</v>
      </c>
      <c r="E5755">
        <f t="shared" si="89"/>
        <v>1926</v>
      </c>
      <c r="F5755" s="1">
        <v>9694</v>
      </c>
      <c r="G5755">
        <v>0</v>
      </c>
      <c r="H5755">
        <v>0</v>
      </c>
      <c r="I5755">
        <v>1</v>
      </c>
      <c r="J5755">
        <v>0</v>
      </c>
      <c r="K5755">
        <v>1</v>
      </c>
      <c r="L5755">
        <v>1954</v>
      </c>
    </row>
    <row r="5756" spans="1:13" x14ac:dyDescent="0.2">
      <c r="A5756">
        <v>5755</v>
      </c>
      <c r="B5756" t="s">
        <v>8517</v>
      </c>
      <c r="C5756" t="s">
        <v>2952</v>
      </c>
      <c r="D5756" t="s">
        <v>8518</v>
      </c>
      <c r="E5756">
        <f t="shared" si="89"/>
        <v>1953</v>
      </c>
      <c r="F5756" s="1">
        <v>19697</v>
      </c>
      <c r="G5756">
        <v>1</v>
      </c>
      <c r="H5756">
        <v>0</v>
      </c>
      <c r="I5756">
        <v>0</v>
      </c>
      <c r="J5756">
        <v>0</v>
      </c>
      <c r="K5756">
        <v>2</v>
      </c>
      <c r="L5756">
        <v>1982</v>
      </c>
      <c r="M5756">
        <v>1986</v>
      </c>
    </row>
    <row r="5757" spans="1:13" x14ac:dyDescent="0.2">
      <c r="A5757">
        <v>5756</v>
      </c>
      <c r="B5757" t="s">
        <v>9070</v>
      </c>
      <c r="C5757" t="s">
        <v>9071</v>
      </c>
      <c r="D5757" t="s">
        <v>2170</v>
      </c>
      <c r="E5757">
        <f t="shared" si="89"/>
        <v>1965</v>
      </c>
      <c r="F5757" s="1">
        <v>23971</v>
      </c>
      <c r="G5757">
        <v>0</v>
      </c>
      <c r="H5757">
        <v>1</v>
      </c>
      <c r="I5757">
        <v>0</v>
      </c>
      <c r="J5757">
        <v>0</v>
      </c>
      <c r="K5757">
        <v>2</v>
      </c>
      <c r="L5757">
        <v>1990</v>
      </c>
      <c r="M5757">
        <v>1998</v>
      </c>
    </row>
    <row r="5758" spans="1:13" x14ac:dyDescent="0.2">
      <c r="A5758">
        <v>5757</v>
      </c>
      <c r="B5758" t="s">
        <v>21333</v>
      </c>
      <c r="C5758" t="s">
        <v>21334</v>
      </c>
      <c r="D5758" t="s">
        <v>21335</v>
      </c>
      <c r="E5758">
        <f t="shared" si="89"/>
        <v>1966</v>
      </c>
      <c r="F5758" s="1">
        <v>24470</v>
      </c>
      <c r="G5758">
        <v>0</v>
      </c>
      <c r="H5758">
        <v>0</v>
      </c>
      <c r="I5758">
        <v>1</v>
      </c>
      <c r="J5758">
        <v>1</v>
      </c>
      <c r="K5758">
        <v>2</v>
      </c>
      <c r="L5758">
        <v>1990</v>
      </c>
      <c r="M5758">
        <v>1998</v>
      </c>
    </row>
    <row r="5759" spans="1:13" x14ac:dyDescent="0.2">
      <c r="A5759">
        <v>5758</v>
      </c>
      <c r="B5759" t="s">
        <v>21336</v>
      </c>
      <c r="C5759" t="s">
        <v>21337</v>
      </c>
      <c r="D5759" t="s">
        <v>2853</v>
      </c>
      <c r="E5759">
        <f t="shared" si="89"/>
        <v>1960</v>
      </c>
      <c r="F5759" s="1">
        <v>22002</v>
      </c>
      <c r="G5759">
        <v>0</v>
      </c>
      <c r="H5759">
        <v>1</v>
      </c>
      <c r="I5759">
        <v>0</v>
      </c>
      <c r="J5759">
        <v>0</v>
      </c>
      <c r="K5759">
        <v>1</v>
      </c>
      <c r="L5759">
        <v>1990</v>
      </c>
    </row>
    <row r="5760" spans="1:13" x14ac:dyDescent="0.2">
      <c r="A5760">
        <v>5759</v>
      </c>
      <c r="B5760" t="s">
        <v>9378</v>
      </c>
      <c r="C5760" t="s">
        <v>9379</v>
      </c>
      <c r="D5760" t="s">
        <v>3306</v>
      </c>
      <c r="E5760">
        <f t="shared" si="89"/>
        <v>1967</v>
      </c>
      <c r="F5760" s="1">
        <v>24547</v>
      </c>
      <c r="G5760">
        <v>0</v>
      </c>
      <c r="H5760">
        <v>1</v>
      </c>
      <c r="I5760">
        <v>0</v>
      </c>
      <c r="J5760">
        <v>0</v>
      </c>
      <c r="K5760">
        <v>1</v>
      </c>
      <c r="L5760">
        <v>1994</v>
      </c>
    </row>
    <row r="5761" spans="1:13" x14ac:dyDescent="0.2">
      <c r="A5761">
        <v>5760</v>
      </c>
      <c r="B5761" t="s">
        <v>10058</v>
      </c>
      <c r="C5761" t="s">
        <v>10059</v>
      </c>
      <c r="D5761" t="s">
        <v>2493</v>
      </c>
      <c r="E5761">
        <f t="shared" si="89"/>
        <v>1974</v>
      </c>
      <c r="F5761" s="1">
        <v>27202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1998</v>
      </c>
    </row>
    <row r="5762" spans="1:13" x14ac:dyDescent="0.2">
      <c r="A5762">
        <v>5761</v>
      </c>
      <c r="B5762" t="s">
        <v>21338</v>
      </c>
      <c r="C5762" t="s">
        <v>21339</v>
      </c>
      <c r="D5762" t="s">
        <v>16323</v>
      </c>
      <c r="E5762">
        <f t="shared" si="89"/>
        <v>1905</v>
      </c>
      <c r="F5762" s="1">
        <v>2103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1930</v>
      </c>
    </row>
    <row r="5763" spans="1:13" x14ac:dyDescent="0.2">
      <c r="A5763">
        <v>5762</v>
      </c>
      <c r="B5763" t="s">
        <v>3121</v>
      </c>
      <c r="C5763" t="s">
        <v>3122</v>
      </c>
      <c r="D5763" t="s">
        <v>3123</v>
      </c>
      <c r="E5763">
        <f t="shared" ref="E5763:E5826" si="90">YEAR(F5763)</f>
        <v>1931</v>
      </c>
      <c r="F5763" s="1">
        <v>11683</v>
      </c>
      <c r="G5763">
        <v>0</v>
      </c>
      <c r="H5763">
        <v>0</v>
      </c>
      <c r="I5763">
        <v>0</v>
      </c>
      <c r="J5763">
        <v>1</v>
      </c>
      <c r="K5763">
        <v>1</v>
      </c>
      <c r="L5763">
        <v>1958</v>
      </c>
    </row>
    <row r="5764" spans="1:13" x14ac:dyDescent="0.2">
      <c r="A5764">
        <v>5763</v>
      </c>
      <c r="B5764" t="s">
        <v>21340</v>
      </c>
      <c r="C5764" t="s">
        <v>21341</v>
      </c>
      <c r="D5764" t="s">
        <v>21342</v>
      </c>
      <c r="E5764">
        <f t="shared" si="90"/>
        <v>1913</v>
      </c>
      <c r="F5764" s="1">
        <v>5025</v>
      </c>
      <c r="G5764">
        <v>0</v>
      </c>
      <c r="H5764">
        <v>0</v>
      </c>
      <c r="I5764">
        <v>0</v>
      </c>
      <c r="J5764">
        <v>1</v>
      </c>
      <c r="K5764">
        <v>1</v>
      </c>
      <c r="L5764">
        <v>1938</v>
      </c>
    </row>
    <row r="5765" spans="1:13" x14ac:dyDescent="0.2">
      <c r="A5765">
        <v>5764</v>
      </c>
      <c r="B5765" t="s">
        <v>21343</v>
      </c>
      <c r="C5765" t="s">
        <v>21344</v>
      </c>
      <c r="D5765" t="s">
        <v>87</v>
      </c>
      <c r="E5765">
        <f t="shared" si="90"/>
        <v>1943</v>
      </c>
      <c r="F5765" s="1">
        <v>15762</v>
      </c>
      <c r="G5765">
        <v>0</v>
      </c>
      <c r="H5765">
        <v>0</v>
      </c>
      <c r="I5765">
        <v>1</v>
      </c>
      <c r="J5765">
        <v>0</v>
      </c>
      <c r="K5765">
        <v>2</v>
      </c>
      <c r="L5765">
        <v>1970</v>
      </c>
      <c r="M5765">
        <v>1974</v>
      </c>
    </row>
    <row r="5766" spans="1:13" x14ac:dyDescent="0.2">
      <c r="A5766">
        <v>5765</v>
      </c>
      <c r="B5766" t="s">
        <v>8582</v>
      </c>
      <c r="C5766" t="s">
        <v>8583</v>
      </c>
      <c r="D5766" t="s">
        <v>2170</v>
      </c>
      <c r="E5766">
        <f t="shared" si="90"/>
        <v>1955</v>
      </c>
      <c r="F5766" s="1">
        <v>20366</v>
      </c>
      <c r="G5766">
        <v>0</v>
      </c>
      <c r="H5766">
        <v>1</v>
      </c>
      <c r="I5766">
        <v>0</v>
      </c>
      <c r="J5766">
        <v>0</v>
      </c>
      <c r="K5766">
        <v>1</v>
      </c>
      <c r="L5766">
        <v>1982</v>
      </c>
    </row>
    <row r="5767" spans="1:13" x14ac:dyDescent="0.2">
      <c r="A5767">
        <v>5766</v>
      </c>
      <c r="B5767" t="s">
        <v>21345</v>
      </c>
      <c r="C5767" t="s">
        <v>21346</v>
      </c>
      <c r="D5767" t="s">
        <v>14227</v>
      </c>
      <c r="E5767">
        <f t="shared" si="90"/>
        <v>1956</v>
      </c>
      <c r="F5767" s="1">
        <v>20801</v>
      </c>
      <c r="G5767">
        <v>1</v>
      </c>
      <c r="H5767">
        <v>0</v>
      </c>
      <c r="I5767">
        <v>0</v>
      </c>
      <c r="J5767">
        <v>0</v>
      </c>
      <c r="K5767">
        <v>1</v>
      </c>
      <c r="L5767">
        <v>1982</v>
      </c>
    </row>
    <row r="5768" spans="1:13" x14ac:dyDescent="0.2">
      <c r="A5768">
        <v>5767</v>
      </c>
      <c r="B5768" t="s">
        <v>21347</v>
      </c>
      <c r="C5768" t="s">
        <v>21348</v>
      </c>
      <c r="D5768" t="s">
        <v>4011</v>
      </c>
      <c r="E5768">
        <f t="shared" si="90"/>
        <v>1994</v>
      </c>
      <c r="F5768" s="1">
        <v>34400</v>
      </c>
      <c r="G5768">
        <v>1</v>
      </c>
      <c r="H5768">
        <v>0</v>
      </c>
      <c r="I5768">
        <v>0</v>
      </c>
      <c r="J5768">
        <v>0</v>
      </c>
      <c r="K5768">
        <v>1</v>
      </c>
      <c r="L5768">
        <v>2018</v>
      </c>
    </row>
    <row r="5769" spans="1:13" x14ac:dyDescent="0.2">
      <c r="A5769">
        <v>5768</v>
      </c>
      <c r="B5769" t="s">
        <v>21349</v>
      </c>
      <c r="C5769" t="s">
        <v>21350</v>
      </c>
      <c r="D5769" t="s">
        <v>18731</v>
      </c>
      <c r="E5769">
        <f t="shared" si="90"/>
        <v>1913</v>
      </c>
      <c r="F5769" s="1">
        <v>4978</v>
      </c>
      <c r="G5769">
        <v>0</v>
      </c>
      <c r="H5769">
        <v>0</v>
      </c>
      <c r="I5769">
        <v>0</v>
      </c>
      <c r="J5769">
        <v>1</v>
      </c>
      <c r="K5769">
        <v>1</v>
      </c>
      <c r="L5769">
        <v>1938</v>
      </c>
    </row>
    <row r="5770" spans="1:13" x14ac:dyDescent="0.2">
      <c r="A5770">
        <v>5769</v>
      </c>
      <c r="B5770" t="s">
        <v>21351</v>
      </c>
      <c r="C5770" t="s">
        <v>21350</v>
      </c>
      <c r="D5770" t="s">
        <v>2499</v>
      </c>
      <c r="E5770">
        <f t="shared" si="90"/>
        <v>1915</v>
      </c>
      <c r="F5770" s="1">
        <v>5486</v>
      </c>
      <c r="G5770">
        <v>0</v>
      </c>
      <c r="H5770">
        <v>0</v>
      </c>
      <c r="I5770">
        <v>1</v>
      </c>
      <c r="J5770">
        <v>0</v>
      </c>
      <c r="K5770">
        <v>1</v>
      </c>
      <c r="L5770">
        <v>1938</v>
      </c>
    </row>
    <row r="5771" spans="1:13" x14ac:dyDescent="0.2">
      <c r="A5771">
        <v>5770</v>
      </c>
      <c r="B5771" t="s">
        <v>11898</v>
      </c>
      <c r="C5771" t="s">
        <v>11899</v>
      </c>
      <c r="D5771" t="s">
        <v>6634</v>
      </c>
      <c r="E5771">
        <f t="shared" si="90"/>
        <v>1982</v>
      </c>
      <c r="F5771" s="1">
        <v>30027</v>
      </c>
      <c r="G5771">
        <v>0</v>
      </c>
      <c r="H5771">
        <v>0</v>
      </c>
      <c r="I5771">
        <v>1</v>
      </c>
      <c r="J5771">
        <v>0</v>
      </c>
      <c r="K5771">
        <v>2</v>
      </c>
      <c r="L5771">
        <v>2002</v>
      </c>
      <c r="M5771">
        <v>2010</v>
      </c>
    </row>
    <row r="5772" spans="1:13" x14ac:dyDescent="0.2">
      <c r="A5772">
        <v>5771</v>
      </c>
      <c r="B5772" t="s">
        <v>21352</v>
      </c>
      <c r="C5772" t="s">
        <v>21353</v>
      </c>
      <c r="D5772" t="s">
        <v>3183</v>
      </c>
      <c r="E5772">
        <f t="shared" si="90"/>
        <v>1908</v>
      </c>
      <c r="F5772" s="1">
        <v>3034</v>
      </c>
      <c r="G5772">
        <v>0</v>
      </c>
      <c r="H5772">
        <v>0</v>
      </c>
      <c r="I5772">
        <v>1</v>
      </c>
      <c r="J5772">
        <v>0</v>
      </c>
      <c r="K5772">
        <v>1</v>
      </c>
      <c r="L5772">
        <v>1934</v>
      </c>
    </row>
    <row r="5773" spans="1:13" x14ac:dyDescent="0.2">
      <c r="A5773">
        <v>5772</v>
      </c>
      <c r="B5773" t="s">
        <v>21354</v>
      </c>
      <c r="C5773" t="s">
        <v>21355</v>
      </c>
      <c r="D5773" t="s">
        <v>18887</v>
      </c>
      <c r="E5773">
        <f t="shared" si="90"/>
        <v>1917</v>
      </c>
      <c r="F5773" s="1">
        <v>6468</v>
      </c>
      <c r="G5773">
        <v>0</v>
      </c>
      <c r="H5773">
        <v>0</v>
      </c>
      <c r="I5773">
        <v>1</v>
      </c>
      <c r="J5773">
        <v>0</v>
      </c>
      <c r="K5773">
        <v>1</v>
      </c>
      <c r="L5773">
        <v>1938</v>
      </c>
    </row>
    <row r="5774" spans="1:13" x14ac:dyDescent="0.2">
      <c r="A5774">
        <v>5773</v>
      </c>
      <c r="B5774" t="s">
        <v>10705</v>
      </c>
      <c r="C5774" t="s">
        <v>10706</v>
      </c>
      <c r="D5774" t="s">
        <v>10707</v>
      </c>
      <c r="E5774">
        <f t="shared" si="90"/>
        <v>1981</v>
      </c>
      <c r="F5774" s="1">
        <v>29915</v>
      </c>
      <c r="G5774">
        <v>0</v>
      </c>
      <c r="H5774">
        <v>0</v>
      </c>
      <c r="I5774">
        <v>0</v>
      </c>
      <c r="J5774">
        <v>1</v>
      </c>
      <c r="K5774">
        <v>1</v>
      </c>
      <c r="L5774">
        <v>2002</v>
      </c>
    </row>
    <row r="5775" spans="1:13" x14ac:dyDescent="0.2">
      <c r="A5775">
        <v>5774</v>
      </c>
      <c r="B5775" t="s">
        <v>21356</v>
      </c>
      <c r="C5775" t="s">
        <v>21357</v>
      </c>
      <c r="D5775" t="s">
        <v>21358</v>
      </c>
      <c r="E5775">
        <f t="shared" si="90"/>
        <v>1991</v>
      </c>
      <c r="F5775" s="1">
        <v>33388</v>
      </c>
      <c r="G5775">
        <v>0</v>
      </c>
      <c r="H5775">
        <v>0</v>
      </c>
      <c r="I5775">
        <v>1</v>
      </c>
      <c r="J5775">
        <v>0</v>
      </c>
      <c r="K5775">
        <v>1</v>
      </c>
      <c r="L5775">
        <v>2018</v>
      </c>
    </row>
    <row r="5776" spans="1:13" x14ac:dyDescent="0.2">
      <c r="A5776">
        <v>5775</v>
      </c>
      <c r="B5776" t="s">
        <v>21359</v>
      </c>
      <c r="C5776" t="s">
        <v>21360</v>
      </c>
      <c r="D5776" t="s">
        <v>21361</v>
      </c>
      <c r="E5776">
        <f t="shared" si="90"/>
        <v>1982</v>
      </c>
      <c r="F5776" s="1">
        <v>30315</v>
      </c>
      <c r="G5776">
        <v>0</v>
      </c>
      <c r="H5776">
        <v>0</v>
      </c>
      <c r="I5776">
        <v>0</v>
      </c>
      <c r="J5776">
        <v>1</v>
      </c>
      <c r="K5776">
        <v>1</v>
      </c>
      <c r="L5776">
        <v>2006</v>
      </c>
    </row>
    <row r="5777" spans="1:12" x14ac:dyDescent="0.2">
      <c r="A5777">
        <v>5776</v>
      </c>
      <c r="B5777" t="s">
        <v>11321</v>
      </c>
      <c r="C5777" t="s">
        <v>6017</v>
      </c>
      <c r="D5777" t="s">
        <v>6970</v>
      </c>
      <c r="E5777">
        <f t="shared" si="90"/>
        <v>1982</v>
      </c>
      <c r="F5777" s="1">
        <v>30243</v>
      </c>
      <c r="G5777">
        <v>0</v>
      </c>
      <c r="H5777">
        <v>1</v>
      </c>
      <c r="I5777">
        <v>0</v>
      </c>
      <c r="J5777">
        <v>0</v>
      </c>
      <c r="K5777">
        <v>1</v>
      </c>
      <c r="L5777">
        <v>2006</v>
      </c>
    </row>
    <row r="5778" spans="1:12" x14ac:dyDescent="0.2">
      <c r="A5778">
        <v>5777</v>
      </c>
      <c r="B5778" t="s">
        <v>6016</v>
      </c>
      <c r="C5778" t="s">
        <v>6017</v>
      </c>
      <c r="D5778" t="s">
        <v>6018</v>
      </c>
      <c r="E5778">
        <f t="shared" si="90"/>
        <v>1975</v>
      </c>
      <c r="F5778" s="1">
        <v>27588</v>
      </c>
      <c r="G5778">
        <v>0</v>
      </c>
      <c r="H5778">
        <v>1</v>
      </c>
      <c r="I5778">
        <v>0</v>
      </c>
      <c r="J5778">
        <v>0</v>
      </c>
      <c r="K5778">
        <v>1</v>
      </c>
      <c r="L5778">
        <v>1998</v>
      </c>
    </row>
    <row r="5779" spans="1:12" x14ac:dyDescent="0.2">
      <c r="A5779">
        <v>5778</v>
      </c>
      <c r="B5779" t="s">
        <v>21362</v>
      </c>
      <c r="C5779" t="s">
        <v>6017</v>
      </c>
      <c r="D5779" t="s">
        <v>2484</v>
      </c>
      <c r="E5779">
        <f t="shared" si="90"/>
        <v>1946</v>
      </c>
      <c r="F5779" s="1">
        <v>16823</v>
      </c>
      <c r="G5779">
        <v>1</v>
      </c>
      <c r="H5779">
        <v>0</v>
      </c>
      <c r="I5779">
        <v>0</v>
      </c>
      <c r="J5779">
        <v>0</v>
      </c>
      <c r="K5779">
        <v>1</v>
      </c>
      <c r="L5779">
        <v>1970</v>
      </c>
    </row>
    <row r="5780" spans="1:12" x14ac:dyDescent="0.2">
      <c r="A5780">
        <v>5779</v>
      </c>
      <c r="B5780" t="s">
        <v>21363</v>
      </c>
      <c r="C5780" t="s">
        <v>21364</v>
      </c>
      <c r="D5780" t="s">
        <v>2121</v>
      </c>
      <c r="E5780">
        <f t="shared" si="90"/>
        <v>1964</v>
      </c>
      <c r="F5780" s="1">
        <v>23476</v>
      </c>
      <c r="G5780">
        <v>0</v>
      </c>
      <c r="H5780">
        <v>0</v>
      </c>
      <c r="I5780">
        <v>1</v>
      </c>
      <c r="J5780">
        <v>0</v>
      </c>
      <c r="K5780">
        <v>1</v>
      </c>
      <c r="L5780">
        <v>1994</v>
      </c>
    </row>
    <row r="5781" spans="1:12" x14ac:dyDescent="0.2">
      <c r="A5781">
        <v>5780</v>
      </c>
      <c r="B5781" t="s">
        <v>21365</v>
      </c>
      <c r="C5781" t="s">
        <v>21366</v>
      </c>
      <c r="D5781" t="s">
        <v>1949</v>
      </c>
      <c r="E5781">
        <f t="shared" si="90"/>
        <v>1908</v>
      </c>
      <c r="F5781" s="1">
        <v>3112</v>
      </c>
      <c r="G5781">
        <v>0</v>
      </c>
      <c r="H5781">
        <v>0</v>
      </c>
      <c r="I5781">
        <v>0</v>
      </c>
      <c r="J5781">
        <v>1</v>
      </c>
      <c r="K5781">
        <v>1</v>
      </c>
      <c r="L5781">
        <v>1930</v>
      </c>
    </row>
    <row r="5782" spans="1:12" x14ac:dyDescent="0.2">
      <c r="A5782">
        <v>5781</v>
      </c>
      <c r="B5782" t="s">
        <v>2798</v>
      </c>
      <c r="C5782" t="s">
        <v>2799</v>
      </c>
      <c r="D5782" t="s">
        <v>87</v>
      </c>
      <c r="E5782">
        <f t="shared" si="90"/>
        <v>1924</v>
      </c>
      <c r="F5782" s="1">
        <v>8808</v>
      </c>
      <c r="G5782">
        <v>0</v>
      </c>
      <c r="H5782">
        <v>0</v>
      </c>
      <c r="I5782">
        <v>0</v>
      </c>
      <c r="J5782">
        <v>1</v>
      </c>
      <c r="K5782">
        <v>1</v>
      </c>
      <c r="L5782">
        <v>1954</v>
      </c>
    </row>
    <row r="5783" spans="1:12" x14ac:dyDescent="0.2">
      <c r="A5783">
        <v>5782</v>
      </c>
      <c r="B5783" t="s">
        <v>21367</v>
      </c>
      <c r="C5783" t="s">
        <v>21368</v>
      </c>
      <c r="D5783" t="s">
        <v>87</v>
      </c>
      <c r="E5783">
        <f t="shared" si="90"/>
        <v>1932</v>
      </c>
      <c r="F5783" s="1">
        <v>11701</v>
      </c>
      <c r="G5783">
        <v>0</v>
      </c>
      <c r="H5783">
        <v>0</v>
      </c>
      <c r="I5783">
        <v>1</v>
      </c>
      <c r="J5783">
        <v>0</v>
      </c>
      <c r="K5783">
        <v>1</v>
      </c>
      <c r="L5783">
        <v>1954</v>
      </c>
    </row>
    <row r="5784" spans="1:12" x14ac:dyDescent="0.2">
      <c r="A5784">
        <v>5783</v>
      </c>
      <c r="B5784" t="s">
        <v>21369</v>
      </c>
      <c r="C5784" t="s">
        <v>21370</v>
      </c>
      <c r="D5784" t="s">
        <v>8389</v>
      </c>
      <c r="E5784">
        <f t="shared" si="90"/>
        <v>1926</v>
      </c>
      <c r="F5784" s="1">
        <v>9813</v>
      </c>
      <c r="G5784">
        <v>0</v>
      </c>
      <c r="H5784">
        <v>0</v>
      </c>
      <c r="I5784">
        <v>1</v>
      </c>
      <c r="J5784">
        <v>0</v>
      </c>
      <c r="K5784">
        <v>1</v>
      </c>
      <c r="L5784">
        <v>1950</v>
      </c>
    </row>
    <row r="5785" spans="1:12" x14ac:dyDescent="0.2">
      <c r="A5785">
        <v>5784</v>
      </c>
      <c r="B5785" t="s">
        <v>12643</v>
      </c>
      <c r="C5785" t="s">
        <v>12644</v>
      </c>
      <c r="D5785" t="s">
        <v>6018</v>
      </c>
      <c r="E5785">
        <f t="shared" si="90"/>
        <v>1984</v>
      </c>
      <c r="F5785" s="1">
        <v>30716</v>
      </c>
      <c r="G5785">
        <v>0</v>
      </c>
      <c r="H5785">
        <v>0</v>
      </c>
      <c r="I5785">
        <v>0</v>
      </c>
      <c r="J5785">
        <v>1</v>
      </c>
      <c r="K5785">
        <v>1</v>
      </c>
      <c r="L5785">
        <v>2014</v>
      </c>
    </row>
    <row r="5786" spans="1:12" x14ac:dyDescent="0.2">
      <c r="A5786">
        <v>5785</v>
      </c>
      <c r="B5786" t="s">
        <v>21371</v>
      </c>
      <c r="C5786" t="s">
        <v>21372</v>
      </c>
      <c r="D5786" t="s">
        <v>2838</v>
      </c>
      <c r="E5786">
        <f t="shared" si="90"/>
        <v>1950</v>
      </c>
      <c r="F5786" s="1">
        <v>18462</v>
      </c>
      <c r="G5786">
        <v>0</v>
      </c>
      <c r="H5786">
        <v>0</v>
      </c>
      <c r="I5786">
        <v>1</v>
      </c>
      <c r="J5786">
        <v>0</v>
      </c>
      <c r="K5786">
        <v>1</v>
      </c>
      <c r="L5786">
        <v>1978</v>
      </c>
    </row>
    <row r="5787" spans="1:12" x14ac:dyDescent="0.2">
      <c r="A5787">
        <v>5786</v>
      </c>
      <c r="B5787" t="s">
        <v>21373</v>
      </c>
      <c r="C5787" t="s">
        <v>10922</v>
      </c>
      <c r="D5787" t="s">
        <v>21374</v>
      </c>
      <c r="E5787">
        <f t="shared" si="90"/>
        <v>1942</v>
      </c>
      <c r="F5787" s="1">
        <v>15381</v>
      </c>
      <c r="G5787">
        <v>0</v>
      </c>
      <c r="H5787">
        <v>0</v>
      </c>
      <c r="I5787">
        <v>1</v>
      </c>
      <c r="J5787">
        <v>0</v>
      </c>
      <c r="K5787">
        <v>1</v>
      </c>
      <c r="L5787">
        <v>1966</v>
      </c>
    </row>
    <row r="5788" spans="1:12" x14ac:dyDescent="0.2">
      <c r="A5788">
        <v>5787</v>
      </c>
      <c r="B5788" t="s">
        <v>21375</v>
      </c>
      <c r="C5788" t="s">
        <v>10922</v>
      </c>
      <c r="D5788" t="s">
        <v>10923</v>
      </c>
      <c r="E5788">
        <f t="shared" si="90"/>
        <v>1961</v>
      </c>
      <c r="F5788" s="1">
        <v>22606</v>
      </c>
      <c r="G5788">
        <v>0</v>
      </c>
      <c r="H5788">
        <v>1</v>
      </c>
      <c r="I5788">
        <v>0</v>
      </c>
      <c r="J5788">
        <v>0</v>
      </c>
      <c r="K5788">
        <v>1</v>
      </c>
      <c r="L5788">
        <v>1986</v>
      </c>
    </row>
    <row r="5789" spans="1:12" x14ac:dyDescent="0.2">
      <c r="A5789">
        <v>5788</v>
      </c>
      <c r="B5789" t="s">
        <v>10921</v>
      </c>
      <c r="C5789" t="s">
        <v>10922</v>
      </c>
      <c r="D5789" t="s">
        <v>10923</v>
      </c>
      <c r="E5789">
        <f t="shared" si="90"/>
        <v>1971</v>
      </c>
      <c r="F5789" s="1">
        <v>26164</v>
      </c>
      <c r="G5789">
        <v>0</v>
      </c>
      <c r="H5789">
        <v>0</v>
      </c>
      <c r="I5789">
        <v>0</v>
      </c>
      <c r="J5789">
        <v>1</v>
      </c>
      <c r="K5789">
        <v>1</v>
      </c>
      <c r="L5789">
        <v>2002</v>
      </c>
    </row>
    <row r="5790" spans="1:12" x14ac:dyDescent="0.2">
      <c r="A5790">
        <v>5789</v>
      </c>
      <c r="B5790" t="s">
        <v>21376</v>
      </c>
      <c r="C5790" t="s">
        <v>10922</v>
      </c>
      <c r="D5790" t="s">
        <v>8796</v>
      </c>
      <c r="E5790">
        <f t="shared" si="90"/>
        <v>1983</v>
      </c>
      <c r="F5790" s="1">
        <v>30501</v>
      </c>
      <c r="G5790">
        <v>1</v>
      </c>
      <c r="H5790">
        <v>0</v>
      </c>
      <c r="I5790">
        <v>0</v>
      </c>
      <c r="J5790">
        <v>0</v>
      </c>
      <c r="K5790">
        <v>1</v>
      </c>
      <c r="L5790">
        <v>2010</v>
      </c>
    </row>
    <row r="5791" spans="1:12" x14ac:dyDescent="0.2">
      <c r="A5791">
        <v>5790</v>
      </c>
      <c r="B5791" t="s">
        <v>9264</v>
      </c>
      <c r="C5791" t="s">
        <v>9265</v>
      </c>
      <c r="D5791" t="s">
        <v>2272</v>
      </c>
      <c r="E5791">
        <f t="shared" si="90"/>
        <v>1964</v>
      </c>
      <c r="F5791" s="1">
        <v>23461</v>
      </c>
      <c r="G5791">
        <v>0</v>
      </c>
      <c r="H5791">
        <v>1</v>
      </c>
      <c r="I5791">
        <v>0</v>
      </c>
      <c r="J5791">
        <v>0</v>
      </c>
      <c r="K5791">
        <v>1</v>
      </c>
      <c r="L5791">
        <v>1990</v>
      </c>
    </row>
    <row r="5792" spans="1:12" x14ac:dyDescent="0.2">
      <c r="A5792">
        <v>5791</v>
      </c>
      <c r="B5792" t="s">
        <v>2441</v>
      </c>
      <c r="C5792" t="s">
        <v>2442</v>
      </c>
      <c r="D5792" t="s">
        <v>2443</v>
      </c>
      <c r="E5792">
        <f t="shared" si="90"/>
        <v>1913</v>
      </c>
      <c r="F5792" s="1">
        <v>5021</v>
      </c>
      <c r="G5792">
        <v>0</v>
      </c>
      <c r="H5792">
        <v>0</v>
      </c>
      <c r="I5792">
        <v>0</v>
      </c>
      <c r="J5792">
        <v>1</v>
      </c>
      <c r="K5792">
        <v>1</v>
      </c>
      <c r="L5792">
        <v>1938</v>
      </c>
    </row>
    <row r="5793" spans="1:14" x14ac:dyDescent="0.2">
      <c r="A5793">
        <v>5792</v>
      </c>
      <c r="B5793" t="s">
        <v>21377</v>
      </c>
      <c r="C5793" t="s">
        <v>21378</v>
      </c>
      <c r="D5793" t="s">
        <v>4318</v>
      </c>
      <c r="E5793">
        <f t="shared" si="90"/>
        <v>1947</v>
      </c>
      <c r="F5793" s="1">
        <v>17444</v>
      </c>
      <c r="G5793">
        <v>1</v>
      </c>
      <c r="H5793">
        <v>0</v>
      </c>
      <c r="I5793">
        <v>0</v>
      </c>
      <c r="J5793">
        <v>0</v>
      </c>
      <c r="K5793">
        <v>1</v>
      </c>
      <c r="L5793">
        <v>1970</v>
      </c>
    </row>
    <row r="5794" spans="1:14" x14ac:dyDescent="0.2">
      <c r="A5794">
        <v>5793</v>
      </c>
      <c r="B5794" t="s">
        <v>21379</v>
      </c>
      <c r="C5794" t="s">
        <v>21380</v>
      </c>
      <c r="D5794" t="s">
        <v>20524</v>
      </c>
      <c r="E5794">
        <f t="shared" si="90"/>
        <v>1949</v>
      </c>
      <c r="F5794" s="1">
        <v>18183</v>
      </c>
      <c r="G5794">
        <v>1</v>
      </c>
      <c r="H5794">
        <v>0</v>
      </c>
      <c r="I5794">
        <v>0</v>
      </c>
      <c r="J5794">
        <v>0</v>
      </c>
      <c r="K5794">
        <v>1</v>
      </c>
      <c r="L5794">
        <v>1974</v>
      </c>
    </row>
    <row r="5795" spans="1:14" x14ac:dyDescent="0.2">
      <c r="A5795">
        <v>5794</v>
      </c>
      <c r="B5795" t="s">
        <v>12283</v>
      </c>
      <c r="C5795" t="s">
        <v>12284</v>
      </c>
      <c r="D5795" t="s">
        <v>12285</v>
      </c>
      <c r="E5795">
        <f t="shared" si="90"/>
        <v>1987</v>
      </c>
      <c r="F5795" s="1">
        <v>31810</v>
      </c>
      <c r="G5795">
        <v>0</v>
      </c>
      <c r="H5795">
        <v>1</v>
      </c>
      <c r="I5795">
        <v>0</v>
      </c>
      <c r="J5795">
        <v>0</v>
      </c>
      <c r="K5795">
        <v>3</v>
      </c>
      <c r="L5795">
        <v>2010</v>
      </c>
      <c r="M5795">
        <v>2014</v>
      </c>
      <c r="N5795">
        <v>2018</v>
      </c>
    </row>
    <row r="5796" spans="1:14" x14ac:dyDescent="0.2">
      <c r="A5796">
        <v>5795</v>
      </c>
      <c r="B5796" t="s">
        <v>21381</v>
      </c>
      <c r="C5796" t="s">
        <v>21382</v>
      </c>
      <c r="D5796" t="s">
        <v>2818</v>
      </c>
      <c r="E5796">
        <f t="shared" si="90"/>
        <v>1973</v>
      </c>
      <c r="F5796" s="1">
        <v>26966</v>
      </c>
      <c r="G5796">
        <v>0</v>
      </c>
      <c r="H5796">
        <v>0</v>
      </c>
      <c r="I5796">
        <v>1</v>
      </c>
      <c r="J5796">
        <v>0</v>
      </c>
      <c r="K5796">
        <v>1</v>
      </c>
      <c r="L5796">
        <v>1998</v>
      </c>
    </row>
    <row r="5797" spans="1:14" x14ac:dyDescent="0.2">
      <c r="A5797">
        <v>5796</v>
      </c>
      <c r="B5797" t="s">
        <v>21383</v>
      </c>
      <c r="C5797" t="s">
        <v>21384</v>
      </c>
      <c r="D5797" t="s">
        <v>21385</v>
      </c>
      <c r="E5797">
        <f t="shared" si="90"/>
        <v>1905</v>
      </c>
      <c r="F5797" s="1">
        <v>1995</v>
      </c>
      <c r="G5797">
        <v>0</v>
      </c>
      <c r="H5797">
        <v>0</v>
      </c>
      <c r="I5797">
        <v>1</v>
      </c>
      <c r="J5797">
        <v>0</v>
      </c>
      <c r="K5797">
        <v>1</v>
      </c>
      <c r="L5797">
        <v>1930</v>
      </c>
    </row>
    <row r="5798" spans="1:14" x14ac:dyDescent="0.2">
      <c r="A5798">
        <v>5797</v>
      </c>
      <c r="B5798" t="s">
        <v>21386</v>
      </c>
      <c r="C5798" t="s">
        <v>21387</v>
      </c>
      <c r="D5798" t="s">
        <v>2853</v>
      </c>
      <c r="E5798">
        <f t="shared" si="90"/>
        <v>1946</v>
      </c>
      <c r="F5798" s="1">
        <v>16886</v>
      </c>
      <c r="G5798">
        <v>0</v>
      </c>
      <c r="H5798">
        <v>0</v>
      </c>
      <c r="I5798">
        <v>0</v>
      </c>
      <c r="J5798">
        <v>1</v>
      </c>
      <c r="K5798">
        <v>1</v>
      </c>
      <c r="L5798">
        <v>1978</v>
      </c>
    </row>
    <row r="5799" spans="1:14" x14ac:dyDescent="0.2">
      <c r="A5799">
        <v>5798</v>
      </c>
      <c r="B5799" t="s">
        <v>6581</v>
      </c>
      <c r="C5799" t="s">
        <v>6582</v>
      </c>
      <c r="D5799" t="s">
        <v>6583</v>
      </c>
      <c r="E5799">
        <f t="shared" si="90"/>
        <v>1979</v>
      </c>
      <c r="F5799" s="1">
        <v>28994</v>
      </c>
      <c r="G5799">
        <v>0</v>
      </c>
      <c r="H5799">
        <v>0</v>
      </c>
      <c r="I5799">
        <v>1</v>
      </c>
      <c r="J5799">
        <v>0</v>
      </c>
      <c r="K5799">
        <v>3</v>
      </c>
      <c r="L5799">
        <v>2006</v>
      </c>
      <c r="M5799">
        <v>2010</v>
      </c>
      <c r="N5799">
        <v>2014</v>
      </c>
    </row>
    <row r="5800" spans="1:14" x14ac:dyDescent="0.2">
      <c r="A5800">
        <v>5799</v>
      </c>
      <c r="B5800" t="s">
        <v>3610</v>
      </c>
      <c r="C5800" t="s">
        <v>3611</v>
      </c>
      <c r="D5800" t="s">
        <v>87</v>
      </c>
      <c r="E5800">
        <f t="shared" si="90"/>
        <v>1945</v>
      </c>
      <c r="F5800" s="1">
        <v>16507</v>
      </c>
      <c r="G5800">
        <v>0</v>
      </c>
      <c r="H5800">
        <v>1</v>
      </c>
      <c r="I5800">
        <v>1</v>
      </c>
      <c r="J5800">
        <v>0</v>
      </c>
      <c r="K5800">
        <v>2</v>
      </c>
      <c r="L5800">
        <v>1966</v>
      </c>
      <c r="M5800">
        <v>1978</v>
      </c>
    </row>
    <row r="5801" spans="1:14" x14ac:dyDescent="0.2">
      <c r="A5801">
        <v>5800</v>
      </c>
      <c r="B5801" t="s">
        <v>21388</v>
      </c>
      <c r="C5801" t="s">
        <v>21389</v>
      </c>
      <c r="D5801" t="s">
        <v>16594</v>
      </c>
      <c r="E5801">
        <f t="shared" si="90"/>
        <v>1985</v>
      </c>
      <c r="F5801" s="1">
        <v>31201</v>
      </c>
      <c r="G5801">
        <v>0</v>
      </c>
      <c r="H5801">
        <v>1</v>
      </c>
      <c r="I5801">
        <v>0</v>
      </c>
      <c r="J5801">
        <v>0</v>
      </c>
      <c r="K5801">
        <v>1</v>
      </c>
      <c r="L5801">
        <v>2018</v>
      </c>
    </row>
    <row r="5802" spans="1:14" x14ac:dyDescent="0.2">
      <c r="A5802">
        <v>5801</v>
      </c>
      <c r="B5802" t="s">
        <v>21390</v>
      </c>
      <c r="C5802" t="s">
        <v>21391</v>
      </c>
      <c r="D5802" t="s">
        <v>15981</v>
      </c>
      <c r="E5802">
        <f t="shared" si="90"/>
        <v>1940</v>
      </c>
      <c r="F5802" s="1">
        <v>14758</v>
      </c>
      <c r="G5802">
        <v>0</v>
      </c>
      <c r="H5802">
        <v>1</v>
      </c>
      <c r="I5802">
        <v>0</v>
      </c>
      <c r="J5802">
        <v>0</v>
      </c>
      <c r="K5802">
        <v>1</v>
      </c>
      <c r="L5802">
        <v>1966</v>
      </c>
    </row>
    <row r="5803" spans="1:14" x14ac:dyDescent="0.2">
      <c r="A5803">
        <v>5802</v>
      </c>
      <c r="B5803" t="s">
        <v>13198</v>
      </c>
      <c r="C5803" t="s">
        <v>13199</v>
      </c>
      <c r="D5803" t="s">
        <v>3407</v>
      </c>
      <c r="E5803">
        <f t="shared" si="90"/>
        <v>1989</v>
      </c>
      <c r="F5803" s="1">
        <v>32538</v>
      </c>
      <c r="G5803">
        <v>0</v>
      </c>
      <c r="H5803">
        <v>1</v>
      </c>
      <c r="I5803">
        <v>0</v>
      </c>
      <c r="J5803">
        <v>0</v>
      </c>
      <c r="K5803">
        <v>1</v>
      </c>
      <c r="L5803">
        <v>2018</v>
      </c>
    </row>
    <row r="5804" spans="1:14" x14ac:dyDescent="0.2">
      <c r="A5804">
        <v>5803</v>
      </c>
      <c r="B5804" t="s">
        <v>21392</v>
      </c>
      <c r="C5804" t="s">
        <v>21393</v>
      </c>
      <c r="D5804" t="s">
        <v>9225</v>
      </c>
      <c r="E5804">
        <f t="shared" si="90"/>
        <v>1947</v>
      </c>
      <c r="F5804" s="1">
        <v>17484</v>
      </c>
      <c r="G5804">
        <v>0</v>
      </c>
      <c r="H5804">
        <v>1</v>
      </c>
      <c r="I5804">
        <v>0</v>
      </c>
      <c r="J5804">
        <v>0</v>
      </c>
      <c r="K5804">
        <v>1</v>
      </c>
      <c r="L5804">
        <v>1970</v>
      </c>
    </row>
    <row r="5805" spans="1:14" x14ac:dyDescent="0.2">
      <c r="A5805">
        <v>5804</v>
      </c>
      <c r="B5805" t="s">
        <v>21394</v>
      </c>
      <c r="C5805" t="s">
        <v>21395</v>
      </c>
      <c r="D5805" t="s">
        <v>2511</v>
      </c>
      <c r="E5805">
        <f t="shared" si="90"/>
        <v>1933</v>
      </c>
      <c r="F5805" s="1">
        <v>12140</v>
      </c>
      <c r="G5805">
        <v>0</v>
      </c>
      <c r="H5805">
        <v>0</v>
      </c>
      <c r="I5805">
        <v>0</v>
      </c>
      <c r="J5805">
        <v>1</v>
      </c>
      <c r="K5805">
        <v>1</v>
      </c>
      <c r="L5805">
        <v>1954</v>
      </c>
    </row>
    <row r="5806" spans="1:14" x14ac:dyDescent="0.2">
      <c r="A5806">
        <v>5805</v>
      </c>
      <c r="B5806" t="s">
        <v>21396</v>
      </c>
      <c r="C5806" t="s">
        <v>21397</v>
      </c>
      <c r="D5806" t="s">
        <v>9489</v>
      </c>
      <c r="E5806">
        <f t="shared" si="90"/>
        <v>1939</v>
      </c>
      <c r="F5806" s="1">
        <v>14502</v>
      </c>
      <c r="G5806">
        <v>1</v>
      </c>
      <c r="H5806">
        <v>0</v>
      </c>
      <c r="I5806">
        <v>0</v>
      </c>
      <c r="J5806">
        <v>0</v>
      </c>
      <c r="K5806">
        <v>1</v>
      </c>
      <c r="L5806">
        <v>1966</v>
      </c>
    </row>
    <row r="5807" spans="1:14" x14ac:dyDescent="0.2">
      <c r="A5807">
        <v>5806</v>
      </c>
      <c r="B5807" t="s">
        <v>21398</v>
      </c>
      <c r="C5807" t="s">
        <v>21399</v>
      </c>
      <c r="D5807" t="s">
        <v>5088</v>
      </c>
      <c r="E5807">
        <f t="shared" si="90"/>
        <v>1968</v>
      </c>
      <c r="F5807" s="1">
        <v>24996</v>
      </c>
      <c r="G5807">
        <v>0</v>
      </c>
      <c r="H5807">
        <v>0</v>
      </c>
      <c r="I5807">
        <v>0</v>
      </c>
      <c r="J5807">
        <v>1</v>
      </c>
      <c r="K5807">
        <v>1</v>
      </c>
      <c r="L5807">
        <v>1998</v>
      </c>
    </row>
    <row r="5808" spans="1:14" x14ac:dyDescent="0.2">
      <c r="A5808">
        <v>5807</v>
      </c>
      <c r="B5808" t="s">
        <v>21400</v>
      </c>
      <c r="C5808" t="s">
        <v>21401</v>
      </c>
      <c r="D5808" t="s">
        <v>2121</v>
      </c>
      <c r="E5808">
        <f t="shared" si="90"/>
        <v>1909</v>
      </c>
      <c r="F5808" s="1">
        <v>3629</v>
      </c>
      <c r="G5808">
        <v>0</v>
      </c>
      <c r="H5808">
        <v>0</v>
      </c>
      <c r="I5808">
        <v>1</v>
      </c>
      <c r="J5808">
        <v>0</v>
      </c>
      <c r="K5808">
        <v>1</v>
      </c>
      <c r="L5808">
        <v>1934</v>
      </c>
    </row>
    <row r="5809" spans="1:14" x14ac:dyDescent="0.2">
      <c r="A5809">
        <v>5808</v>
      </c>
      <c r="B5809" t="s">
        <v>13027</v>
      </c>
      <c r="C5809" t="s">
        <v>13028</v>
      </c>
      <c r="D5809" t="s">
        <v>7098</v>
      </c>
      <c r="E5809">
        <f t="shared" si="90"/>
        <v>1995</v>
      </c>
      <c r="F5809" s="1">
        <v>34825</v>
      </c>
      <c r="G5809">
        <v>0</v>
      </c>
      <c r="H5809">
        <v>0</v>
      </c>
      <c r="I5809">
        <v>0</v>
      </c>
      <c r="J5809">
        <v>1</v>
      </c>
      <c r="K5809">
        <v>1</v>
      </c>
      <c r="L5809">
        <v>2018</v>
      </c>
    </row>
    <row r="5810" spans="1:14" x14ac:dyDescent="0.2">
      <c r="A5810">
        <v>5809</v>
      </c>
      <c r="B5810" t="s">
        <v>7510</v>
      </c>
      <c r="C5810" t="s">
        <v>7511</v>
      </c>
      <c r="D5810" t="s">
        <v>7512</v>
      </c>
      <c r="E5810">
        <f t="shared" si="90"/>
        <v>1990</v>
      </c>
      <c r="F5810" s="1">
        <v>32965</v>
      </c>
      <c r="G5810">
        <v>0</v>
      </c>
      <c r="H5810">
        <v>0</v>
      </c>
      <c r="I5810">
        <v>1</v>
      </c>
      <c r="J5810">
        <v>0</v>
      </c>
      <c r="K5810">
        <v>1</v>
      </c>
      <c r="L5810">
        <v>2014</v>
      </c>
    </row>
    <row r="5811" spans="1:14" x14ac:dyDescent="0.2">
      <c r="A5811">
        <v>5810</v>
      </c>
      <c r="B5811" t="s">
        <v>21402</v>
      </c>
      <c r="C5811" t="s">
        <v>21403</v>
      </c>
      <c r="D5811" t="s">
        <v>4552</v>
      </c>
      <c r="E5811">
        <f t="shared" si="90"/>
        <v>1977</v>
      </c>
      <c r="F5811" s="1">
        <v>28239</v>
      </c>
      <c r="G5811">
        <v>0</v>
      </c>
      <c r="H5811">
        <v>1</v>
      </c>
      <c r="I5811">
        <v>0</v>
      </c>
      <c r="J5811">
        <v>0</v>
      </c>
      <c r="K5811">
        <v>1</v>
      </c>
      <c r="L5811">
        <v>2002</v>
      </c>
    </row>
    <row r="5812" spans="1:14" x14ac:dyDescent="0.2">
      <c r="A5812">
        <v>5811</v>
      </c>
      <c r="B5812" t="s">
        <v>21404</v>
      </c>
      <c r="C5812" t="s">
        <v>21405</v>
      </c>
      <c r="D5812" t="s">
        <v>2331</v>
      </c>
      <c r="E5812">
        <f t="shared" si="90"/>
        <v>1904</v>
      </c>
      <c r="F5812" s="1">
        <v>1615</v>
      </c>
      <c r="G5812">
        <v>1</v>
      </c>
      <c r="H5812">
        <v>0</v>
      </c>
      <c r="I5812">
        <v>0</v>
      </c>
      <c r="J5812">
        <v>0</v>
      </c>
      <c r="K5812">
        <v>2</v>
      </c>
      <c r="L5812">
        <v>1934</v>
      </c>
      <c r="M5812">
        <v>1938</v>
      </c>
    </row>
    <row r="5813" spans="1:14" x14ac:dyDescent="0.2">
      <c r="A5813">
        <v>5812</v>
      </c>
      <c r="B5813" t="s">
        <v>21406</v>
      </c>
      <c r="C5813" t="s">
        <v>21407</v>
      </c>
      <c r="D5813" t="s">
        <v>4322</v>
      </c>
      <c r="E5813">
        <f t="shared" si="90"/>
        <v>1982</v>
      </c>
      <c r="F5813" s="1">
        <v>30017</v>
      </c>
      <c r="G5813">
        <v>0</v>
      </c>
      <c r="H5813">
        <v>1</v>
      </c>
      <c r="I5813">
        <v>0</v>
      </c>
      <c r="J5813">
        <v>0</v>
      </c>
      <c r="K5813">
        <v>1</v>
      </c>
      <c r="L5813">
        <v>2010</v>
      </c>
    </row>
    <row r="5814" spans="1:14" x14ac:dyDescent="0.2">
      <c r="A5814">
        <v>5813</v>
      </c>
      <c r="B5814" t="s">
        <v>21408</v>
      </c>
      <c r="C5814" t="s">
        <v>21409</v>
      </c>
      <c r="D5814" t="s">
        <v>14697</v>
      </c>
      <c r="E5814">
        <f t="shared" si="90"/>
        <v>1982</v>
      </c>
      <c r="F5814" s="1">
        <v>29956</v>
      </c>
      <c r="G5814">
        <v>0</v>
      </c>
      <c r="H5814">
        <v>0</v>
      </c>
      <c r="I5814">
        <v>1</v>
      </c>
      <c r="J5814">
        <v>0</v>
      </c>
      <c r="K5814">
        <v>1</v>
      </c>
      <c r="L5814">
        <v>2006</v>
      </c>
    </row>
    <row r="5815" spans="1:14" x14ac:dyDescent="0.2">
      <c r="A5815">
        <v>5814</v>
      </c>
      <c r="B5815" t="s">
        <v>4303</v>
      </c>
      <c r="C5815" t="s">
        <v>4304</v>
      </c>
      <c r="D5815" t="s">
        <v>4305</v>
      </c>
      <c r="E5815">
        <f t="shared" si="90"/>
        <v>1955</v>
      </c>
      <c r="F5815" s="1">
        <v>20261</v>
      </c>
      <c r="G5815">
        <v>0</v>
      </c>
      <c r="H5815">
        <v>0</v>
      </c>
      <c r="I5815">
        <v>1</v>
      </c>
      <c r="J5815">
        <v>0</v>
      </c>
      <c r="K5815">
        <v>3</v>
      </c>
      <c r="L5815">
        <v>1978</v>
      </c>
      <c r="M5815">
        <v>1982</v>
      </c>
      <c r="N5815">
        <v>1986</v>
      </c>
    </row>
    <row r="5816" spans="1:14" x14ac:dyDescent="0.2">
      <c r="A5816">
        <v>5815</v>
      </c>
      <c r="B5816" t="s">
        <v>5372</v>
      </c>
      <c r="C5816" t="s">
        <v>5373</v>
      </c>
      <c r="D5816" t="s">
        <v>4569</v>
      </c>
      <c r="E5816">
        <f t="shared" si="90"/>
        <v>1966</v>
      </c>
      <c r="F5816" s="1">
        <v>24268</v>
      </c>
      <c r="G5816">
        <v>0</v>
      </c>
      <c r="H5816">
        <v>0</v>
      </c>
      <c r="I5816">
        <v>1</v>
      </c>
      <c r="J5816">
        <v>0</v>
      </c>
      <c r="K5816">
        <v>1</v>
      </c>
      <c r="L5816">
        <v>1990</v>
      </c>
    </row>
    <row r="5817" spans="1:14" x14ac:dyDescent="0.2">
      <c r="A5817">
        <v>5816</v>
      </c>
      <c r="B5817" t="s">
        <v>21410</v>
      </c>
      <c r="C5817" t="s">
        <v>5373</v>
      </c>
      <c r="D5817" t="s">
        <v>2140</v>
      </c>
      <c r="E5817">
        <f t="shared" si="90"/>
        <v>1952</v>
      </c>
      <c r="F5817" s="1">
        <v>19019</v>
      </c>
      <c r="G5817">
        <v>1</v>
      </c>
      <c r="H5817">
        <v>0</v>
      </c>
      <c r="I5817">
        <v>0</v>
      </c>
      <c r="J5817">
        <v>0</v>
      </c>
      <c r="K5817">
        <v>2</v>
      </c>
      <c r="L5817">
        <v>1982</v>
      </c>
      <c r="M5817">
        <v>1986</v>
      </c>
    </row>
    <row r="5818" spans="1:14" x14ac:dyDescent="0.2">
      <c r="A5818">
        <v>5817</v>
      </c>
      <c r="B5818" t="s">
        <v>21411</v>
      </c>
      <c r="C5818" t="s">
        <v>21412</v>
      </c>
      <c r="D5818" t="s">
        <v>13786</v>
      </c>
      <c r="E5818">
        <f t="shared" si="90"/>
        <v>1992</v>
      </c>
      <c r="F5818" s="1">
        <v>33629</v>
      </c>
      <c r="G5818">
        <v>0</v>
      </c>
      <c r="H5818">
        <v>1</v>
      </c>
      <c r="I5818">
        <v>0</v>
      </c>
      <c r="J5818">
        <v>0</v>
      </c>
      <c r="K5818">
        <v>1</v>
      </c>
      <c r="L5818">
        <v>2018</v>
      </c>
    </row>
    <row r="5819" spans="1:14" x14ac:dyDescent="0.2">
      <c r="A5819">
        <v>5818</v>
      </c>
      <c r="B5819" t="s">
        <v>21413</v>
      </c>
      <c r="C5819" t="s">
        <v>21414</v>
      </c>
      <c r="D5819" t="s">
        <v>3183</v>
      </c>
      <c r="E5819">
        <f t="shared" si="90"/>
        <v>1910</v>
      </c>
      <c r="F5819" s="1">
        <v>3802</v>
      </c>
      <c r="G5819">
        <v>1</v>
      </c>
      <c r="H5819">
        <v>0</v>
      </c>
      <c r="I5819">
        <v>0</v>
      </c>
      <c r="J5819">
        <v>0</v>
      </c>
      <c r="K5819">
        <v>1</v>
      </c>
      <c r="L5819">
        <v>1934</v>
      </c>
    </row>
    <row r="5820" spans="1:14" x14ac:dyDescent="0.2">
      <c r="A5820">
        <v>5819</v>
      </c>
      <c r="B5820" t="s">
        <v>21415</v>
      </c>
      <c r="C5820" t="s">
        <v>21416</v>
      </c>
      <c r="D5820" t="s">
        <v>21417</v>
      </c>
      <c r="E5820">
        <f t="shared" si="90"/>
        <v>1913</v>
      </c>
      <c r="F5820" s="1">
        <v>4923</v>
      </c>
      <c r="G5820">
        <v>0</v>
      </c>
      <c r="H5820">
        <v>1</v>
      </c>
      <c r="I5820">
        <v>0</v>
      </c>
      <c r="J5820">
        <v>0</v>
      </c>
      <c r="K5820">
        <v>1</v>
      </c>
      <c r="L5820">
        <v>1938</v>
      </c>
    </row>
    <row r="5821" spans="1:14" x14ac:dyDescent="0.2">
      <c r="A5821">
        <v>5820</v>
      </c>
      <c r="B5821" t="s">
        <v>21418</v>
      </c>
      <c r="C5821" t="s">
        <v>21419</v>
      </c>
      <c r="D5821" t="s">
        <v>12285</v>
      </c>
      <c r="E5821">
        <f t="shared" si="90"/>
        <v>1959</v>
      </c>
      <c r="F5821" s="1">
        <v>21639</v>
      </c>
      <c r="G5821">
        <v>0</v>
      </c>
      <c r="H5821">
        <v>1</v>
      </c>
      <c r="I5821">
        <v>0</v>
      </c>
      <c r="J5821">
        <v>0</v>
      </c>
      <c r="K5821">
        <v>1</v>
      </c>
      <c r="L5821">
        <v>1982</v>
      </c>
    </row>
    <row r="5822" spans="1:14" x14ac:dyDescent="0.2">
      <c r="A5822">
        <v>5821</v>
      </c>
      <c r="B5822" t="s">
        <v>11550</v>
      </c>
      <c r="C5822" t="s">
        <v>11551</v>
      </c>
      <c r="D5822" t="s">
        <v>11552</v>
      </c>
      <c r="E5822">
        <f t="shared" si="90"/>
        <v>1979</v>
      </c>
      <c r="F5822" s="1">
        <v>28863</v>
      </c>
      <c r="G5822">
        <v>1</v>
      </c>
      <c r="H5822">
        <v>0</v>
      </c>
      <c r="I5822">
        <v>0</v>
      </c>
      <c r="J5822">
        <v>0</v>
      </c>
      <c r="K5822">
        <v>3</v>
      </c>
      <c r="L5822">
        <v>2002</v>
      </c>
      <c r="M5822">
        <v>2006</v>
      </c>
      <c r="N5822">
        <v>2014</v>
      </c>
    </row>
    <row r="5823" spans="1:14" x14ac:dyDescent="0.2">
      <c r="A5823">
        <v>5822</v>
      </c>
      <c r="B5823" t="s">
        <v>21420</v>
      </c>
      <c r="C5823" t="s">
        <v>21421</v>
      </c>
      <c r="D5823" t="s">
        <v>15411</v>
      </c>
      <c r="E5823">
        <f t="shared" si="90"/>
        <v>1965</v>
      </c>
      <c r="F5823" s="1">
        <v>23869</v>
      </c>
      <c r="G5823">
        <v>0</v>
      </c>
      <c r="H5823">
        <v>1</v>
      </c>
      <c r="I5823">
        <v>0</v>
      </c>
      <c r="J5823">
        <v>0</v>
      </c>
      <c r="K5823">
        <v>1</v>
      </c>
      <c r="L5823">
        <v>1990</v>
      </c>
    </row>
    <row r="5824" spans="1:14" x14ac:dyDescent="0.2">
      <c r="A5824">
        <v>5823</v>
      </c>
      <c r="B5824" t="s">
        <v>21422</v>
      </c>
      <c r="C5824" t="s">
        <v>21423</v>
      </c>
      <c r="D5824" t="s">
        <v>21424</v>
      </c>
      <c r="E5824">
        <f t="shared" si="90"/>
        <v>1930</v>
      </c>
      <c r="F5824" s="1">
        <v>11259</v>
      </c>
      <c r="G5824">
        <v>0</v>
      </c>
      <c r="H5824">
        <v>1</v>
      </c>
      <c r="I5824">
        <v>1</v>
      </c>
      <c r="J5824">
        <v>0</v>
      </c>
      <c r="K5824">
        <v>3</v>
      </c>
      <c r="L5824">
        <v>1954</v>
      </c>
      <c r="M5824">
        <v>1958</v>
      </c>
      <c r="N5824">
        <v>1962</v>
      </c>
    </row>
    <row r="5825" spans="1:14" x14ac:dyDescent="0.2">
      <c r="A5825">
        <v>5824</v>
      </c>
      <c r="B5825" t="s">
        <v>21425</v>
      </c>
      <c r="C5825" t="s">
        <v>21426</v>
      </c>
      <c r="D5825" t="s">
        <v>14961</v>
      </c>
      <c r="E5825">
        <f t="shared" si="90"/>
        <v>1972</v>
      </c>
      <c r="F5825" s="1">
        <v>26388</v>
      </c>
      <c r="G5825">
        <v>0</v>
      </c>
      <c r="H5825">
        <v>0</v>
      </c>
      <c r="I5825">
        <v>1</v>
      </c>
      <c r="J5825">
        <v>0</v>
      </c>
      <c r="K5825">
        <v>1</v>
      </c>
      <c r="L5825">
        <v>2006</v>
      </c>
    </row>
    <row r="5826" spans="1:14" x14ac:dyDescent="0.2">
      <c r="A5826">
        <v>5825</v>
      </c>
      <c r="B5826" t="s">
        <v>21427</v>
      </c>
      <c r="C5826" t="s">
        <v>21428</v>
      </c>
      <c r="D5826" t="s">
        <v>6018</v>
      </c>
      <c r="E5826">
        <f t="shared" si="90"/>
        <v>1972</v>
      </c>
      <c r="F5826" s="1">
        <v>26360</v>
      </c>
      <c r="G5826">
        <v>0</v>
      </c>
      <c r="H5826">
        <v>1</v>
      </c>
      <c r="I5826">
        <v>0</v>
      </c>
      <c r="J5826">
        <v>0</v>
      </c>
      <c r="K5826">
        <v>1</v>
      </c>
      <c r="L5826">
        <v>2002</v>
      </c>
    </row>
    <row r="5827" spans="1:14" x14ac:dyDescent="0.2">
      <c r="A5827">
        <v>5826</v>
      </c>
      <c r="B5827" t="s">
        <v>6733</v>
      </c>
      <c r="C5827" t="s">
        <v>6734</v>
      </c>
      <c r="D5827" t="s">
        <v>6735</v>
      </c>
      <c r="E5827">
        <f t="shared" ref="E5827:E5890" si="91">YEAR(F5827)</f>
        <v>1985</v>
      </c>
      <c r="F5827" s="1">
        <v>31202</v>
      </c>
      <c r="G5827">
        <v>0</v>
      </c>
      <c r="H5827">
        <v>0</v>
      </c>
      <c r="I5827">
        <v>1</v>
      </c>
      <c r="J5827">
        <v>1</v>
      </c>
      <c r="K5827">
        <v>3</v>
      </c>
      <c r="L5827">
        <v>2006</v>
      </c>
      <c r="M5827">
        <v>2010</v>
      </c>
      <c r="N5827">
        <v>2014</v>
      </c>
    </row>
    <row r="5828" spans="1:14" x14ac:dyDescent="0.2">
      <c r="A5828">
        <v>5827</v>
      </c>
      <c r="B5828" t="s">
        <v>7567</v>
      </c>
      <c r="C5828" t="s">
        <v>7568</v>
      </c>
      <c r="D5828" t="s">
        <v>3997</v>
      </c>
      <c r="E5828">
        <f t="shared" si="91"/>
        <v>1993</v>
      </c>
      <c r="F5828" s="1">
        <v>34043</v>
      </c>
      <c r="G5828">
        <v>0</v>
      </c>
      <c r="H5828">
        <v>0</v>
      </c>
      <c r="I5828">
        <v>1</v>
      </c>
      <c r="J5828">
        <v>0</v>
      </c>
      <c r="K5828">
        <v>2</v>
      </c>
      <c r="L5828">
        <v>2014</v>
      </c>
      <c r="M5828">
        <v>2018</v>
      </c>
    </row>
    <row r="5829" spans="1:14" x14ac:dyDescent="0.2">
      <c r="A5829">
        <v>5828</v>
      </c>
      <c r="B5829" t="s">
        <v>21429</v>
      </c>
      <c r="C5829" t="s">
        <v>21430</v>
      </c>
      <c r="D5829" t="s">
        <v>10542</v>
      </c>
      <c r="E5829" t="e">
        <f t="shared" si="91"/>
        <v>#VALUE!</v>
      </c>
      <c r="F5829" t="s">
        <v>21431</v>
      </c>
      <c r="G5829">
        <v>0</v>
      </c>
      <c r="H5829">
        <v>1</v>
      </c>
      <c r="I5829">
        <v>0</v>
      </c>
      <c r="J5829">
        <v>0</v>
      </c>
      <c r="K5829">
        <v>1</v>
      </c>
      <c r="L5829">
        <v>1930</v>
      </c>
    </row>
    <row r="5830" spans="1:14" x14ac:dyDescent="0.2">
      <c r="A5830">
        <v>5829</v>
      </c>
      <c r="B5830" t="s">
        <v>11533</v>
      </c>
      <c r="C5830" t="s">
        <v>11534</v>
      </c>
      <c r="D5830" t="s">
        <v>5046</v>
      </c>
      <c r="E5830">
        <f t="shared" si="91"/>
        <v>1981</v>
      </c>
      <c r="F5830" s="1">
        <v>29659</v>
      </c>
      <c r="G5830">
        <v>0</v>
      </c>
      <c r="H5830">
        <v>0</v>
      </c>
      <c r="I5830">
        <v>1</v>
      </c>
      <c r="J5830">
        <v>0</v>
      </c>
      <c r="K5830">
        <v>1</v>
      </c>
      <c r="L5830">
        <v>2006</v>
      </c>
    </row>
    <row r="5831" spans="1:14" x14ac:dyDescent="0.2">
      <c r="A5831">
        <v>5830</v>
      </c>
      <c r="B5831" t="s">
        <v>21432</v>
      </c>
      <c r="C5831" t="s">
        <v>21433</v>
      </c>
      <c r="D5831" t="s">
        <v>21434</v>
      </c>
      <c r="E5831">
        <f t="shared" si="91"/>
        <v>1943</v>
      </c>
      <c r="F5831" s="1">
        <v>15900</v>
      </c>
      <c r="G5831">
        <v>0</v>
      </c>
      <c r="H5831">
        <v>1</v>
      </c>
      <c r="I5831">
        <v>0</v>
      </c>
      <c r="J5831">
        <v>0</v>
      </c>
      <c r="K5831">
        <v>1</v>
      </c>
      <c r="L5831">
        <v>1970</v>
      </c>
    </row>
    <row r="5832" spans="1:14" x14ac:dyDescent="0.2">
      <c r="A5832">
        <v>5831</v>
      </c>
      <c r="B5832" t="s">
        <v>21435</v>
      </c>
      <c r="C5832" t="s">
        <v>21436</v>
      </c>
      <c r="D5832" t="s">
        <v>21437</v>
      </c>
      <c r="E5832">
        <f t="shared" si="91"/>
        <v>1979</v>
      </c>
      <c r="F5832" s="1">
        <v>28895</v>
      </c>
      <c r="G5832">
        <v>0</v>
      </c>
      <c r="H5832">
        <v>1</v>
      </c>
      <c r="I5832">
        <v>0</v>
      </c>
      <c r="J5832">
        <v>0</v>
      </c>
      <c r="K5832">
        <v>1</v>
      </c>
      <c r="L5832">
        <v>2002</v>
      </c>
    </row>
    <row r="5833" spans="1:14" x14ac:dyDescent="0.2">
      <c r="A5833">
        <v>5832</v>
      </c>
      <c r="B5833" t="s">
        <v>21438</v>
      </c>
      <c r="C5833" t="s">
        <v>21439</v>
      </c>
      <c r="D5833" t="s">
        <v>2432</v>
      </c>
      <c r="E5833">
        <f t="shared" si="91"/>
        <v>1912</v>
      </c>
      <c r="F5833" s="1">
        <v>4422</v>
      </c>
      <c r="G5833">
        <v>0</v>
      </c>
      <c r="H5833">
        <v>1</v>
      </c>
      <c r="I5833">
        <v>1</v>
      </c>
      <c r="J5833">
        <v>0</v>
      </c>
      <c r="K5833">
        <v>2</v>
      </c>
      <c r="L5833">
        <v>1934</v>
      </c>
      <c r="M5833">
        <v>1938</v>
      </c>
    </row>
    <row r="5834" spans="1:14" x14ac:dyDescent="0.2">
      <c r="A5834">
        <v>5833</v>
      </c>
      <c r="B5834" t="s">
        <v>21440</v>
      </c>
      <c r="C5834" t="s">
        <v>21441</v>
      </c>
      <c r="D5834" t="s">
        <v>14697</v>
      </c>
      <c r="E5834">
        <f t="shared" si="91"/>
        <v>1947</v>
      </c>
      <c r="F5834" s="1">
        <v>17359</v>
      </c>
      <c r="G5834">
        <v>0</v>
      </c>
      <c r="H5834">
        <v>0</v>
      </c>
      <c r="I5834">
        <v>1</v>
      </c>
      <c r="J5834">
        <v>0</v>
      </c>
      <c r="K5834">
        <v>1</v>
      </c>
      <c r="L5834">
        <v>1970</v>
      </c>
    </row>
    <row r="5835" spans="1:14" x14ac:dyDescent="0.2">
      <c r="A5835">
        <v>5834</v>
      </c>
      <c r="B5835" t="s">
        <v>8090</v>
      </c>
      <c r="C5835" t="s">
        <v>8091</v>
      </c>
      <c r="D5835" t="s">
        <v>8092</v>
      </c>
      <c r="E5835">
        <f t="shared" si="91"/>
        <v>1943</v>
      </c>
      <c r="F5835" s="1">
        <v>15827</v>
      </c>
      <c r="G5835">
        <v>0</v>
      </c>
      <c r="H5835">
        <v>0</v>
      </c>
      <c r="I5835">
        <v>1</v>
      </c>
      <c r="J5835">
        <v>0</v>
      </c>
      <c r="K5835">
        <v>1</v>
      </c>
      <c r="L5835">
        <v>1970</v>
      </c>
    </row>
    <row r="5836" spans="1:14" x14ac:dyDescent="0.2">
      <c r="A5836">
        <v>5835</v>
      </c>
      <c r="B5836" t="s">
        <v>21442</v>
      </c>
      <c r="C5836" t="s">
        <v>21443</v>
      </c>
      <c r="D5836" t="s">
        <v>13986</v>
      </c>
      <c r="E5836">
        <f t="shared" si="91"/>
        <v>1994</v>
      </c>
      <c r="F5836" s="1">
        <v>34606</v>
      </c>
      <c r="G5836">
        <v>0</v>
      </c>
      <c r="H5836">
        <v>0</v>
      </c>
      <c r="I5836">
        <v>1</v>
      </c>
      <c r="J5836">
        <v>0</v>
      </c>
      <c r="K5836">
        <v>1</v>
      </c>
      <c r="L5836">
        <v>2018</v>
      </c>
    </row>
    <row r="5837" spans="1:14" x14ac:dyDescent="0.2">
      <c r="A5837">
        <v>5836</v>
      </c>
      <c r="B5837" t="s">
        <v>4467</v>
      </c>
      <c r="C5837" t="s">
        <v>4468</v>
      </c>
      <c r="D5837" t="s">
        <v>4469</v>
      </c>
      <c r="E5837">
        <f t="shared" si="91"/>
        <v>1960</v>
      </c>
      <c r="F5837" s="1">
        <v>22200</v>
      </c>
      <c r="G5837">
        <v>0</v>
      </c>
      <c r="H5837">
        <v>0</v>
      </c>
      <c r="I5837">
        <v>0</v>
      </c>
      <c r="J5837">
        <v>1</v>
      </c>
      <c r="K5837">
        <v>1</v>
      </c>
      <c r="L5837">
        <v>1982</v>
      </c>
    </row>
    <row r="5838" spans="1:14" x14ac:dyDescent="0.2">
      <c r="A5838">
        <v>5837</v>
      </c>
      <c r="B5838" t="s">
        <v>21444</v>
      </c>
      <c r="C5838" t="s">
        <v>21445</v>
      </c>
      <c r="D5838" t="s">
        <v>87</v>
      </c>
      <c r="E5838">
        <f t="shared" si="91"/>
        <v>1955</v>
      </c>
      <c r="F5838" s="1">
        <v>20363</v>
      </c>
      <c r="G5838">
        <v>0</v>
      </c>
      <c r="H5838">
        <v>1</v>
      </c>
      <c r="I5838">
        <v>0</v>
      </c>
      <c r="J5838">
        <v>0</v>
      </c>
      <c r="K5838">
        <v>1</v>
      </c>
      <c r="L5838">
        <v>1978</v>
      </c>
    </row>
    <row r="5839" spans="1:14" x14ac:dyDescent="0.2">
      <c r="A5839">
        <v>5838</v>
      </c>
      <c r="B5839" t="s">
        <v>5745</v>
      </c>
      <c r="C5839" t="s">
        <v>5746</v>
      </c>
      <c r="D5839" t="s">
        <v>5747</v>
      </c>
      <c r="E5839">
        <f t="shared" si="91"/>
        <v>1964</v>
      </c>
      <c r="F5839" s="1">
        <v>23446</v>
      </c>
      <c r="G5839">
        <v>0</v>
      </c>
      <c r="H5839">
        <v>0</v>
      </c>
      <c r="I5839">
        <v>0</v>
      </c>
      <c r="J5839">
        <v>1</v>
      </c>
      <c r="K5839">
        <v>2</v>
      </c>
      <c r="L5839">
        <v>1990</v>
      </c>
      <c r="M5839">
        <v>1998</v>
      </c>
    </row>
    <row r="5840" spans="1:14" x14ac:dyDescent="0.2">
      <c r="A5840">
        <v>5839</v>
      </c>
      <c r="B5840" t="s">
        <v>21446</v>
      </c>
      <c r="C5840" t="s">
        <v>21447</v>
      </c>
      <c r="D5840" t="s">
        <v>87</v>
      </c>
      <c r="E5840">
        <f t="shared" si="91"/>
        <v>1909</v>
      </c>
      <c r="F5840" s="1">
        <v>3314</v>
      </c>
      <c r="G5840">
        <v>0</v>
      </c>
      <c r="H5840">
        <v>0</v>
      </c>
      <c r="I5840">
        <v>0</v>
      </c>
      <c r="J5840">
        <v>1</v>
      </c>
      <c r="K5840">
        <v>1</v>
      </c>
      <c r="L5840">
        <v>1930</v>
      </c>
    </row>
    <row r="5841" spans="1:14" x14ac:dyDescent="0.2">
      <c r="A5841">
        <v>5840</v>
      </c>
      <c r="B5841" t="s">
        <v>21448</v>
      </c>
      <c r="C5841" t="s">
        <v>21449</v>
      </c>
      <c r="D5841" t="s">
        <v>4120</v>
      </c>
      <c r="E5841">
        <f t="shared" si="91"/>
        <v>1953</v>
      </c>
      <c r="F5841" s="1">
        <v>19381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1974</v>
      </c>
    </row>
    <row r="5842" spans="1:14" x14ac:dyDescent="0.2">
      <c r="A5842">
        <v>5841</v>
      </c>
      <c r="B5842" t="s">
        <v>21450</v>
      </c>
      <c r="C5842" t="s">
        <v>12054</v>
      </c>
      <c r="D5842" t="s">
        <v>4172</v>
      </c>
      <c r="E5842">
        <f t="shared" si="91"/>
        <v>1989</v>
      </c>
      <c r="F5842" s="1">
        <v>32610</v>
      </c>
      <c r="G5842">
        <v>0</v>
      </c>
      <c r="H5842">
        <v>1</v>
      </c>
      <c r="I5842">
        <v>0</v>
      </c>
      <c r="J5842">
        <v>0</v>
      </c>
      <c r="K5842">
        <v>1</v>
      </c>
      <c r="L5842">
        <v>2014</v>
      </c>
    </row>
    <row r="5843" spans="1:14" x14ac:dyDescent="0.2">
      <c r="A5843">
        <v>5842</v>
      </c>
      <c r="B5843" t="s">
        <v>12053</v>
      </c>
      <c r="C5843" t="s">
        <v>12054</v>
      </c>
      <c r="D5843" t="s">
        <v>12055</v>
      </c>
      <c r="E5843">
        <f t="shared" si="91"/>
        <v>1982</v>
      </c>
      <c r="F5843" s="1">
        <v>30289</v>
      </c>
      <c r="G5843">
        <v>0</v>
      </c>
      <c r="H5843">
        <v>1</v>
      </c>
      <c r="I5843">
        <v>0</v>
      </c>
      <c r="J5843">
        <v>0</v>
      </c>
      <c r="K5843">
        <v>1</v>
      </c>
      <c r="L5843">
        <v>2010</v>
      </c>
    </row>
    <row r="5844" spans="1:14" x14ac:dyDescent="0.2">
      <c r="A5844">
        <v>5843</v>
      </c>
      <c r="B5844" t="s">
        <v>3388</v>
      </c>
      <c r="C5844" t="s">
        <v>3389</v>
      </c>
      <c r="D5844" t="s">
        <v>3390</v>
      </c>
      <c r="E5844">
        <f t="shared" si="91"/>
        <v>1937</v>
      </c>
      <c r="F5844" s="1">
        <v>13657</v>
      </c>
      <c r="G5844">
        <v>0</v>
      </c>
      <c r="H5844">
        <v>0</v>
      </c>
      <c r="I5844">
        <v>0</v>
      </c>
      <c r="J5844">
        <v>1</v>
      </c>
      <c r="K5844">
        <v>1</v>
      </c>
      <c r="L5844">
        <v>1962</v>
      </c>
    </row>
    <row r="5845" spans="1:14" x14ac:dyDescent="0.2">
      <c r="A5845">
        <v>5844</v>
      </c>
      <c r="B5845" t="s">
        <v>21451</v>
      </c>
      <c r="C5845" t="s">
        <v>21452</v>
      </c>
      <c r="D5845" t="s">
        <v>4706</v>
      </c>
      <c r="E5845">
        <f t="shared" si="91"/>
        <v>1940</v>
      </c>
      <c r="F5845" s="1">
        <v>14659</v>
      </c>
      <c r="G5845">
        <v>0</v>
      </c>
      <c r="H5845">
        <v>1</v>
      </c>
      <c r="I5845">
        <v>0</v>
      </c>
      <c r="J5845">
        <v>0</v>
      </c>
      <c r="K5845">
        <v>1</v>
      </c>
      <c r="L5845">
        <v>1966</v>
      </c>
    </row>
    <row r="5846" spans="1:14" x14ac:dyDescent="0.2">
      <c r="A5846">
        <v>5845</v>
      </c>
      <c r="B5846" t="s">
        <v>21453</v>
      </c>
      <c r="C5846" t="s">
        <v>21454</v>
      </c>
      <c r="D5846" t="s">
        <v>10142</v>
      </c>
      <c r="E5846">
        <f t="shared" si="91"/>
        <v>1987</v>
      </c>
      <c r="F5846" s="1">
        <v>31834</v>
      </c>
      <c r="G5846">
        <v>0</v>
      </c>
      <c r="H5846">
        <v>1</v>
      </c>
      <c r="I5846">
        <v>0</v>
      </c>
      <c r="J5846">
        <v>0</v>
      </c>
      <c r="K5846">
        <v>1</v>
      </c>
      <c r="L5846">
        <v>2014</v>
      </c>
    </row>
    <row r="5847" spans="1:14" x14ac:dyDescent="0.2">
      <c r="A5847">
        <v>5846</v>
      </c>
      <c r="B5847" t="s">
        <v>8429</v>
      </c>
      <c r="C5847" t="s">
        <v>8430</v>
      </c>
      <c r="D5847" t="s">
        <v>5046</v>
      </c>
      <c r="E5847">
        <f t="shared" si="91"/>
        <v>1955</v>
      </c>
      <c r="F5847" s="1">
        <v>20353</v>
      </c>
      <c r="G5847">
        <v>0</v>
      </c>
      <c r="H5847">
        <v>1</v>
      </c>
      <c r="I5847">
        <v>0</v>
      </c>
      <c r="J5847">
        <v>0</v>
      </c>
      <c r="K5847">
        <v>1</v>
      </c>
      <c r="L5847">
        <v>1978</v>
      </c>
    </row>
    <row r="5848" spans="1:14" x14ac:dyDescent="0.2">
      <c r="A5848">
        <v>5847</v>
      </c>
      <c r="B5848" t="s">
        <v>9999</v>
      </c>
      <c r="C5848" t="s">
        <v>10000</v>
      </c>
      <c r="D5848" t="s">
        <v>10001</v>
      </c>
      <c r="E5848">
        <f t="shared" si="91"/>
        <v>1973</v>
      </c>
      <c r="F5848" s="1">
        <v>27022</v>
      </c>
      <c r="G5848">
        <v>0</v>
      </c>
      <c r="H5848">
        <v>1</v>
      </c>
      <c r="I5848">
        <v>0</v>
      </c>
      <c r="J5848">
        <v>0</v>
      </c>
      <c r="K5848">
        <v>3</v>
      </c>
      <c r="L5848">
        <v>1998</v>
      </c>
      <c r="M5848">
        <v>2002</v>
      </c>
      <c r="N5848">
        <v>2006</v>
      </c>
    </row>
    <row r="5849" spans="1:14" x14ac:dyDescent="0.2">
      <c r="A5849">
        <v>5848</v>
      </c>
      <c r="B5849" t="s">
        <v>21455</v>
      </c>
      <c r="C5849" t="s">
        <v>10000</v>
      </c>
      <c r="D5849" t="s">
        <v>21456</v>
      </c>
      <c r="E5849">
        <f t="shared" si="91"/>
        <v>1992</v>
      </c>
      <c r="F5849" s="1">
        <v>33713</v>
      </c>
      <c r="G5849">
        <v>1</v>
      </c>
      <c r="H5849">
        <v>0</v>
      </c>
      <c r="I5849">
        <v>0</v>
      </c>
      <c r="J5849">
        <v>0</v>
      </c>
      <c r="K5849">
        <v>1</v>
      </c>
      <c r="L5849">
        <v>2018</v>
      </c>
    </row>
    <row r="5850" spans="1:14" x14ac:dyDescent="0.2">
      <c r="A5850">
        <v>5849</v>
      </c>
      <c r="B5850" t="s">
        <v>21457</v>
      </c>
      <c r="C5850" t="s">
        <v>9737</v>
      </c>
      <c r="D5850" t="s">
        <v>5490</v>
      </c>
      <c r="E5850">
        <f t="shared" si="91"/>
        <v>1960</v>
      </c>
      <c r="F5850" s="1">
        <v>22093</v>
      </c>
      <c r="G5850">
        <v>0</v>
      </c>
      <c r="H5850">
        <v>1</v>
      </c>
      <c r="I5850">
        <v>0</v>
      </c>
      <c r="J5850">
        <v>0</v>
      </c>
      <c r="K5850">
        <v>1</v>
      </c>
      <c r="L5850">
        <v>1990</v>
      </c>
    </row>
    <row r="5851" spans="1:14" x14ac:dyDescent="0.2">
      <c r="A5851">
        <v>5850</v>
      </c>
      <c r="B5851" t="s">
        <v>21458</v>
      </c>
      <c r="C5851" t="s">
        <v>9737</v>
      </c>
      <c r="D5851" t="s">
        <v>5464</v>
      </c>
      <c r="E5851">
        <f t="shared" si="91"/>
        <v>1973</v>
      </c>
      <c r="F5851" s="1">
        <v>27021</v>
      </c>
      <c r="G5851">
        <v>0</v>
      </c>
      <c r="H5851">
        <v>0</v>
      </c>
      <c r="I5851">
        <v>1</v>
      </c>
      <c r="J5851">
        <v>0</v>
      </c>
      <c r="K5851">
        <v>1</v>
      </c>
      <c r="L5851">
        <v>1998</v>
      </c>
    </row>
    <row r="5852" spans="1:14" x14ac:dyDescent="0.2">
      <c r="A5852">
        <v>5851</v>
      </c>
      <c r="B5852" t="s">
        <v>9736</v>
      </c>
      <c r="C5852" t="s">
        <v>9737</v>
      </c>
      <c r="D5852" t="s">
        <v>5428</v>
      </c>
      <c r="E5852">
        <f t="shared" si="91"/>
        <v>1967</v>
      </c>
      <c r="F5852" s="1">
        <v>24754</v>
      </c>
      <c r="G5852">
        <v>0</v>
      </c>
      <c r="H5852">
        <v>1</v>
      </c>
      <c r="I5852">
        <v>1</v>
      </c>
      <c r="J5852">
        <v>0</v>
      </c>
      <c r="K5852">
        <v>3</v>
      </c>
      <c r="L5852">
        <v>1990</v>
      </c>
      <c r="M5852">
        <v>1994</v>
      </c>
      <c r="N5852">
        <v>1998</v>
      </c>
    </row>
    <row r="5853" spans="1:14" x14ac:dyDescent="0.2">
      <c r="A5853">
        <v>5852</v>
      </c>
      <c r="B5853" t="s">
        <v>21459</v>
      </c>
      <c r="C5853" t="s">
        <v>21460</v>
      </c>
      <c r="D5853" t="s">
        <v>12073</v>
      </c>
      <c r="E5853">
        <f t="shared" si="91"/>
        <v>1947</v>
      </c>
      <c r="F5853" s="1">
        <v>17288</v>
      </c>
      <c r="G5853">
        <v>0</v>
      </c>
      <c r="H5853">
        <v>0</v>
      </c>
      <c r="I5853">
        <v>0</v>
      </c>
      <c r="J5853">
        <v>1</v>
      </c>
      <c r="K5853">
        <v>1</v>
      </c>
      <c r="L5853">
        <v>1974</v>
      </c>
    </row>
    <row r="5854" spans="1:14" x14ac:dyDescent="0.2">
      <c r="A5854">
        <v>5853</v>
      </c>
      <c r="B5854" t="s">
        <v>21461</v>
      </c>
      <c r="C5854" t="s">
        <v>21462</v>
      </c>
      <c r="D5854" t="s">
        <v>9225</v>
      </c>
      <c r="E5854">
        <f t="shared" si="91"/>
        <v>1935</v>
      </c>
      <c r="F5854" s="1">
        <v>13039</v>
      </c>
      <c r="G5854">
        <v>0</v>
      </c>
      <c r="H5854">
        <v>1</v>
      </c>
      <c r="I5854">
        <v>0</v>
      </c>
      <c r="J5854">
        <v>0</v>
      </c>
      <c r="K5854">
        <v>2</v>
      </c>
      <c r="L5854">
        <v>1958</v>
      </c>
      <c r="M5854">
        <v>1962</v>
      </c>
    </row>
    <row r="5855" spans="1:14" x14ac:dyDescent="0.2">
      <c r="A5855">
        <v>5854</v>
      </c>
      <c r="B5855" t="s">
        <v>21463</v>
      </c>
      <c r="C5855" t="s">
        <v>21464</v>
      </c>
      <c r="D5855" t="s">
        <v>5601</v>
      </c>
      <c r="E5855">
        <f t="shared" si="91"/>
        <v>1967</v>
      </c>
      <c r="F5855" s="1">
        <v>24530</v>
      </c>
      <c r="G5855">
        <v>0</v>
      </c>
      <c r="H5855">
        <v>0</v>
      </c>
      <c r="I5855">
        <v>1</v>
      </c>
      <c r="J5855">
        <v>0</v>
      </c>
      <c r="K5855">
        <v>1</v>
      </c>
      <c r="L5855">
        <v>1994</v>
      </c>
    </row>
    <row r="5856" spans="1:14" x14ac:dyDescent="0.2">
      <c r="A5856">
        <v>5855</v>
      </c>
      <c r="B5856" t="s">
        <v>21465</v>
      </c>
      <c r="C5856" t="s">
        <v>21464</v>
      </c>
      <c r="D5856" t="s">
        <v>3481</v>
      </c>
      <c r="E5856">
        <f t="shared" si="91"/>
        <v>1944</v>
      </c>
      <c r="F5856" s="1">
        <v>16267</v>
      </c>
      <c r="G5856">
        <v>0</v>
      </c>
      <c r="H5856">
        <v>0</v>
      </c>
      <c r="I5856">
        <v>0</v>
      </c>
      <c r="J5856">
        <v>1</v>
      </c>
      <c r="K5856">
        <v>1</v>
      </c>
      <c r="L5856">
        <v>1970</v>
      </c>
    </row>
    <row r="5857" spans="1:13" x14ac:dyDescent="0.2">
      <c r="A5857">
        <v>5856</v>
      </c>
      <c r="B5857" t="s">
        <v>21466</v>
      </c>
      <c r="C5857" t="s">
        <v>21467</v>
      </c>
      <c r="D5857" t="s">
        <v>8996</v>
      </c>
      <c r="E5857">
        <f t="shared" si="91"/>
        <v>1973</v>
      </c>
      <c r="F5857" s="1">
        <v>26849</v>
      </c>
      <c r="G5857">
        <v>0</v>
      </c>
      <c r="H5857">
        <v>1</v>
      </c>
      <c r="I5857">
        <v>0</v>
      </c>
      <c r="J5857">
        <v>0</v>
      </c>
      <c r="K5857">
        <v>1</v>
      </c>
      <c r="L5857">
        <v>2006</v>
      </c>
    </row>
    <row r="5858" spans="1:13" x14ac:dyDescent="0.2">
      <c r="A5858">
        <v>5857</v>
      </c>
      <c r="B5858" t="s">
        <v>21468</v>
      </c>
      <c r="C5858" t="s">
        <v>21469</v>
      </c>
      <c r="D5858" t="s">
        <v>18822</v>
      </c>
      <c r="E5858">
        <f t="shared" si="91"/>
        <v>1935</v>
      </c>
      <c r="F5858" s="1">
        <v>12860</v>
      </c>
      <c r="G5858">
        <v>0</v>
      </c>
      <c r="H5858">
        <v>1</v>
      </c>
      <c r="I5858">
        <v>0</v>
      </c>
      <c r="J5858">
        <v>0</v>
      </c>
      <c r="K5858">
        <v>2</v>
      </c>
      <c r="L5858">
        <v>1958</v>
      </c>
      <c r="M5858">
        <v>1962</v>
      </c>
    </row>
    <row r="5859" spans="1:13" x14ac:dyDescent="0.2">
      <c r="A5859">
        <v>5858</v>
      </c>
      <c r="B5859" t="s">
        <v>3718</v>
      </c>
      <c r="C5859" t="s">
        <v>3719</v>
      </c>
      <c r="D5859" t="s">
        <v>3720</v>
      </c>
      <c r="E5859">
        <f t="shared" si="91"/>
        <v>1944</v>
      </c>
      <c r="F5859" s="1">
        <v>16349</v>
      </c>
      <c r="G5859">
        <v>0</v>
      </c>
      <c r="H5859">
        <v>0</v>
      </c>
      <c r="I5859">
        <v>0</v>
      </c>
      <c r="J5859">
        <v>1</v>
      </c>
      <c r="K5859">
        <v>2</v>
      </c>
      <c r="L5859">
        <v>1966</v>
      </c>
      <c r="M5859">
        <v>1970</v>
      </c>
    </row>
    <row r="5860" spans="1:13" x14ac:dyDescent="0.2">
      <c r="A5860">
        <v>5859</v>
      </c>
      <c r="B5860" t="s">
        <v>10537</v>
      </c>
      <c r="C5860" t="s">
        <v>10538</v>
      </c>
      <c r="D5860" t="s">
        <v>3614</v>
      </c>
      <c r="E5860">
        <f t="shared" si="91"/>
        <v>1974</v>
      </c>
      <c r="F5860" s="1">
        <v>27132</v>
      </c>
      <c r="G5860">
        <v>0</v>
      </c>
      <c r="H5860">
        <v>1</v>
      </c>
      <c r="I5860">
        <v>0</v>
      </c>
      <c r="J5860">
        <v>0</v>
      </c>
      <c r="K5860">
        <v>1</v>
      </c>
      <c r="L5860">
        <v>2002</v>
      </c>
    </row>
    <row r="5861" spans="1:13" x14ac:dyDescent="0.2">
      <c r="A5861">
        <v>5860</v>
      </c>
      <c r="B5861" t="s">
        <v>21470</v>
      </c>
      <c r="C5861" t="s">
        <v>21471</v>
      </c>
      <c r="D5861" t="s">
        <v>10685</v>
      </c>
      <c r="E5861">
        <f t="shared" si="91"/>
        <v>1970</v>
      </c>
      <c r="F5861" s="1">
        <v>25880</v>
      </c>
      <c r="G5861">
        <v>1</v>
      </c>
      <c r="H5861">
        <v>0</v>
      </c>
      <c r="I5861">
        <v>0</v>
      </c>
      <c r="J5861">
        <v>0</v>
      </c>
      <c r="K5861">
        <v>1</v>
      </c>
      <c r="L5861">
        <v>2006</v>
      </c>
    </row>
    <row r="5862" spans="1:13" x14ac:dyDescent="0.2">
      <c r="A5862">
        <v>5861</v>
      </c>
      <c r="B5862" t="s">
        <v>21472</v>
      </c>
      <c r="C5862" t="s">
        <v>21473</v>
      </c>
      <c r="D5862" t="s">
        <v>3223</v>
      </c>
      <c r="E5862">
        <f t="shared" si="91"/>
        <v>1947</v>
      </c>
      <c r="F5862" s="1">
        <v>17428</v>
      </c>
      <c r="G5862">
        <v>0</v>
      </c>
      <c r="H5862">
        <v>0</v>
      </c>
      <c r="I5862">
        <v>0</v>
      </c>
      <c r="J5862">
        <v>1</v>
      </c>
      <c r="K5862">
        <v>1</v>
      </c>
      <c r="L5862">
        <v>1970</v>
      </c>
    </row>
    <row r="5863" spans="1:13" x14ac:dyDescent="0.2">
      <c r="A5863">
        <v>5862</v>
      </c>
      <c r="B5863" t="s">
        <v>21474</v>
      </c>
      <c r="C5863" t="s">
        <v>466</v>
      </c>
      <c r="D5863" t="s">
        <v>13607</v>
      </c>
      <c r="E5863">
        <f t="shared" si="91"/>
        <v>1934</v>
      </c>
      <c r="F5863" s="1">
        <v>12440</v>
      </c>
      <c r="G5863">
        <v>0</v>
      </c>
      <c r="H5863">
        <v>1</v>
      </c>
      <c r="I5863">
        <v>0</v>
      </c>
      <c r="J5863">
        <v>0</v>
      </c>
      <c r="K5863">
        <v>1</v>
      </c>
      <c r="L5863">
        <v>1958</v>
      </c>
    </row>
    <row r="5864" spans="1:13" x14ac:dyDescent="0.2">
      <c r="A5864">
        <v>5863</v>
      </c>
      <c r="B5864" t="s">
        <v>21475</v>
      </c>
      <c r="C5864" t="s">
        <v>21476</v>
      </c>
      <c r="D5864" t="s">
        <v>2176</v>
      </c>
      <c r="E5864">
        <f t="shared" si="91"/>
        <v>1927</v>
      </c>
      <c r="F5864" s="1">
        <v>10033</v>
      </c>
      <c r="G5864">
        <v>0</v>
      </c>
      <c r="H5864">
        <v>1</v>
      </c>
      <c r="I5864">
        <v>0</v>
      </c>
      <c r="J5864">
        <v>0</v>
      </c>
      <c r="K5864">
        <v>1</v>
      </c>
      <c r="L5864">
        <v>1954</v>
      </c>
    </row>
    <row r="5865" spans="1:13" x14ac:dyDescent="0.2">
      <c r="A5865">
        <v>5864</v>
      </c>
      <c r="B5865" t="s">
        <v>21477</v>
      </c>
      <c r="C5865" t="s">
        <v>21478</v>
      </c>
      <c r="D5865" t="s">
        <v>5139</v>
      </c>
      <c r="E5865">
        <f t="shared" si="91"/>
        <v>1936</v>
      </c>
      <c r="F5865" s="1">
        <v>13327</v>
      </c>
      <c r="G5865">
        <v>0</v>
      </c>
      <c r="H5865">
        <v>0</v>
      </c>
      <c r="I5865">
        <v>0</v>
      </c>
      <c r="J5865">
        <v>1</v>
      </c>
      <c r="K5865">
        <v>1</v>
      </c>
      <c r="L5865">
        <v>1962</v>
      </c>
    </row>
    <row r="5866" spans="1:13" x14ac:dyDescent="0.2">
      <c r="A5866">
        <v>5865</v>
      </c>
      <c r="B5866" t="s">
        <v>21479</v>
      </c>
      <c r="C5866" t="s">
        <v>21480</v>
      </c>
      <c r="D5866" t="s">
        <v>21481</v>
      </c>
      <c r="E5866">
        <f t="shared" si="91"/>
        <v>1982</v>
      </c>
      <c r="F5866" s="1">
        <v>30165</v>
      </c>
      <c r="G5866">
        <v>0</v>
      </c>
      <c r="H5866">
        <v>0</v>
      </c>
      <c r="I5866">
        <v>0</v>
      </c>
      <c r="J5866">
        <v>1</v>
      </c>
      <c r="K5866">
        <v>2</v>
      </c>
      <c r="L5866">
        <v>2006</v>
      </c>
      <c r="M5866">
        <v>2014</v>
      </c>
    </row>
    <row r="5867" spans="1:13" x14ac:dyDescent="0.2">
      <c r="A5867">
        <v>5866</v>
      </c>
      <c r="B5867" t="s">
        <v>21482</v>
      </c>
      <c r="C5867" t="s">
        <v>21483</v>
      </c>
      <c r="D5867" t="s">
        <v>5526</v>
      </c>
      <c r="E5867">
        <f t="shared" si="91"/>
        <v>1938</v>
      </c>
      <c r="F5867" s="1">
        <v>14070</v>
      </c>
      <c r="G5867">
        <v>0</v>
      </c>
      <c r="H5867">
        <v>0</v>
      </c>
      <c r="I5867">
        <v>0</v>
      </c>
      <c r="J5867">
        <v>1</v>
      </c>
      <c r="K5867">
        <v>1</v>
      </c>
      <c r="L5867">
        <v>1962</v>
      </c>
    </row>
    <row r="5868" spans="1:13" x14ac:dyDescent="0.2">
      <c r="A5868">
        <v>5867</v>
      </c>
      <c r="B5868" t="s">
        <v>10619</v>
      </c>
      <c r="C5868" t="s">
        <v>7670</v>
      </c>
      <c r="D5868" t="s">
        <v>4318</v>
      </c>
      <c r="E5868">
        <f t="shared" si="91"/>
        <v>1980</v>
      </c>
      <c r="F5868" s="1">
        <v>29279</v>
      </c>
      <c r="G5868">
        <v>0</v>
      </c>
      <c r="H5868">
        <v>0</v>
      </c>
      <c r="I5868">
        <v>1</v>
      </c>
      <c r="J5868">
        <v>0</v>
      </c>
      <c r="K5868">
        <v>2</v>
      </c>
      <c r="L5868">
        <v>2002</v>
      </c>
      <c r="M5868">
        <v>2010</v>
      </c>
    </row>
    <row r="5869" spans="1:13" x14ac:dyDescent="0.2">
      <c r="A5869">
        <v>5868</v>
      </c>
      <c r="B5869" t="s">
        <v>21484</v>
      </c>
      <c r="C5869" t="s">
        <v>7670</v>
      </c>
      <c r="D5869" t="s">
        <v>14399</v>
      </c>
      <c r="E5869">
        <f t="shared" si="91"/>
        <v>1983</v>
      </c>
      <c r="F5869" s="1">
        <v>30504</v>
      </c>
      <c r="G5869">
        <v>0</v>
      </c>
      <c r="H5869">
        <v>0</v>
      </c>
      <c r="I5869">
        <v>1</v>
      </c>
      <c r="J5869">
        <v>0</v>
      </c>
      <c r="K5869">
        <v>1</v>
      </c>
      <c r="L5869">
        <v>2010</v>
      </c>
    </row>
    <row r="5870" spans="1:13" x14ac:dyDescent="0.2">
      <c r="A5870">
        <v>5869</v>
      </c>
      <c r="B5870" t="s">
        <v>21485</v>
      </c>
      <c r="C5870" t="s">
        <v>7670</v>
      </c>
      <c r="D5870" t="s">
        <v>11851</v>
      </c>
      <c r="E5870">
        <f t="shared" si="91"/>
        <v>1984</v>
      </c>
      <c r="F5870" s="1">
        <v>30962</v>
      </c>
      <c r="G5870">
        <v>0</v>
      </c>
      <c r="H5870">
        <v>1</v>
      </c>
      <c r="I5870">
        <v>0</v>
      </c>
      <c r="J5870">
        <v>0</v>
      </c>
      <c r="K5870">
        <v>1</v>
      </c>
      <c r="L5870">
        <v>2010</v>
      </c>
    </row>
    <row r="5871" spans="1:13" x14ac:dyDescent="0.2">
      <c r="A5871">
        <v>5870</v>
      </c>
      <c r="B5871" t="s">
        <v>7669</v>
      </c>
      <c r="C5871" t="s">
        <v>7670</v>
      </c>
      <c r="D5871" t="s">
        <v>7671</v>
      </c>
      <c r="E5871">
        <f t="shared" si="91"/>
        <v>1994</v>
      </c>
      <c r="F5871" s="1">
        <v>34500</v>
      </c>
      <c r="G5871">
        <v>0</v>
      </c>
      <c r="H5871">
        <v>0</v>
      </c>
      <c r="I5871">
        <v>0</v>
      </c>
      <c r="J5871">
        <v>1</v>
      </c>
      <c r="K5871">
        <v>1</v>
      </c>
      <c r="L5871">
        <v>2018</v>
      </c>
    </row>
    <row r="5872" spans="1:13" x14ac:dyDescent="0.2">
      <c r="A5872">
        <v>5871</v>
      </c>
      <c r="B5872" t="s">
        <v>21486</v>
      </c>
      <c r="C5872" t="s">
        <v>21487</v>
      </c>
      <c r="D5872" t="s">
        <v>21488</v>
      </c>
      <c r="E5872">
        <f t="shared" si="91"/>
        <v>1992</v>
      </c>
      <c r="F5872" s="1">
        <v>33713</v>
      </c>
      <c r="G5872">
        <v>0</v>
      </c>
      <c r="H5872">
        <v>1</v>
      </c>
      <c r="I5872">
        <v>0</v>
      </c>
      <c r="J5872">
        <v>0</v>
      </c>
      <c r="K5872">
        <v>1</v>
      </c>
      <c r="L5872">
        <v>2018</v>
      </c>
    </row>
    <row r="5873" spans="1:13" x14ac:dyDescent="0.2">
      <c r="A5873">
        <v>5872</v>
      </c>
      <c r="B5873" t="s">
        <v>21489</v>
      </c>
      <c r="C5873" t="s">
        <v>21490</v>
      </c>
      <c r="D5873" t="s">
        <v>3765</v>
      </c>
      <c r="E5873">
        <f t="shared" si="91"/>
        <v>1914</v>
      </c>
      <c r="F5873" s="1">
        <v>5314</v>
      </c>
      <c r="G5873">
        <v>0</v>
      </c>
      <c r="H5873">
        <v>1</v>
      </c>
      <c r="I5873">
        <v>0</v>
      </c>
      <c r="J5873">
        <v>0</v>
      </c>
      <c r="K5873">
        <v>1</v>
      </c>
      <c r="L5873">
        <v>1938</v>
      </c>
    </row>
    <row r="5874" spans="1:13" x14ac:dyDescent="0.2">
      <c r="A5874">
        <v>5873</v>
      </c>
      <c r="B5874" t="s">
        <v>10131</v>
      </c>
      <c r="C5874" t="s">
        <v>10132</v>
      </c>
      <c r="D5874" t="s">
        <v>10133</v>
      </c>
      <c r="E5874">
        <f t="shared" si="91"/>
        <v>1971</v>
      </c>
      <c r="F5874" s="1">
        <v>26252</v>
      </c>
      <c r="G5874">
        <v>0</v>
      </c>
      <c r="H5874">
        <v>0</v>
      </c>
      <c r="I5874">
        <v>1</v>
      </c>
      <c r="J5874">
        <v>0</v>
      </c>
      <c r="K5874">
        <v>1</v>
      </c>
      <c r="L5874">
        <v>1998</v>
      </c>
    </row>
    <row r="5875" spans="1:13" x14ac:dyDescent="0.2">
      <c r="A5875">
        <v>5874</v>
      </c>
      <c r="B5875" t="s">
        <v>21491</v>
      </c>
      <c r="C5875" t="s">
        <v>21492</v>
      </c>
      <c r="D5875" t="s">
        <v>2268</v>
      </c>
      <c r="E5875">
        <f t="shared" si="91"/>
        <v>1945</v>
      </c>
      <c r="F5875" s="1">
        <v>16694</v>
      </c>
      <c r="G5875">
        <v>0</v>
      </c>
      <c r="H5875">
        <v>0</v>
      </c>
      <c r="I5875">
        <v>0</v>
      </c>
      <c r="J5875">
        <v>1</v>
      </c>
      <c r="K5875">
        <v>1</v>
      </c>
      <c r="L5875">
        <v>1974</v>
      </c>
    </row>
    <row r="5876" spans="1:13" x14ac:dyDescent="0.2">
      <c r="A5876">
        <v>5875</v>
      </c>
      <c r="B5876" t="s">
        <v>21493</v>
      </c>
      <c r="C5876" t="s">
        <v>21494</v>
      </c>
      <c r="D5876" t="s">
        <v>4552</v>
      </c>
      <c r="E5876">
        <f t="shared" si="91"/>
        <v>1978</v>
      </c>
      <c r="F5876" s="1">
        <v>28537</v>
      </c>
      <c r="G5876">
        <v>1</v>
      </c>
      <c r="H5876">
        <v>0</v>
      </c>
      <c r="I5876">
        <v>0</v>
      </c>
      <c r="J5876">
        <v>0</v>
      </c>
      <c r="K5876">
        <v>1</v>
      </c>
      <c r="L5876">
        <v>2010</v>
      </c>
    </row>
    <row r="5877" spans="1:13" x14ac:dyDescent="0.2">
      <c r="A5877">
        <v>5876</v>
      </c>
      <c r="B5877" t="s">
        <v>21495</v>
      </c>
      <c r="C5877" t="s">
        <v>21496</v>
      </c>
      <c r="D5877" t="s">
        <v>13660</v>
      </c>
      <c r="E5877">
        <f t="shared" si="91"/>
        <v>1929</v>
      </c>
      <c r="F5877" s="1">
        <v>10853</v>
      </c>
      <c r="G5877">
        <v>0</v>
      </c>
      <c r="H5877">
        <v>0</v>
      </c>
      <c r="I5877">
        <v>0</v>
      </c>
      <c r="J5877">
        <v>1</v>
      </c>
      <c r="K5877">
        <v>1</v>
      </c>
      <c r="L5877">
        <v>1958</v>
      </c>
    </row>
    <row r="5878" spans="1:13" x14ac:dyDescent="0.2">
      <c r="A5878">
        <v>5877</v>
      </c>
      <c r="B5878" t="s">
        <v>21497</v>
      </c>
      <c r="C5878" t="s">
        <v>21498</v>
      </c>
      <c r="D5878" t="s">
        <v>19279</v>
      </c>
      <c r="E5878">
        <f t="shared" si="91"/>
        <v>1981</v>
      </c>
      <c r="F5878" s="1">
        <v>29922</v>
      </c>
      <c r="G5878">
        <v>0</v>
      </c>
      <c r="H5878">
        <v>1</v>
      </c>
      <c r="I5878">
        <v>0</v>
      </c>
      <c r="J5878">
        <v>0</v>
      </c>
      <c r="K5878">
        <v>1</v>
      </c>
      <c r="L5878">
        <v>2014</v>
      </c>
    </row>
    <row r="5879" spans="1:13" x14ac:dyDescent="0.2">
      <c r="A5879">
        <v>5878</v>
      </c>
      <c r="B5879" t="s">
        <v>21499</v>
      </c>
      <c r="C5879" t="s">
        <v>21500</v>
      </c>
      <c r="D5879" t="s">
        <v>2432</v>
      </c>
      <c r="E5879">
        <f t="shared" si="91"/>
        <v>1916</v>
      </c>
      <c r="F5879" s="1">
        <v>5860</v>
      </c>
      <c r="G5879">
        <v>0</v>
      </c>
      <c r="H5879">
        <v>0</v>
      </c>
      <c r="I5879">
        <v>0</v>
      </c>
      <c r="J5879">
        <v>1</v>
      </c>
      <c r="K5879">
        <v>1</v>
      </c>
      <c r="L5879">
        <v>1938</v>
      </c>
    </row>
    <row r="5880" spans="1:13" x14ac:dyDescent="0.2">
      <c r="A5880">
        <v>5879</v>
      </c>
      <c r="B5880" t="s">
        <v>21501</v>
      </c>
      <c r="C5880" t="s">
        <v>21502</v>
      </c>
      <c r="D5880" t="s">
        <v>21503</v>
      </c>
      <c r="E5880">
        <f t="shared" si="91"/>
        <v>1946</v>
      </c>
      <c r="F5880" s="1">
        <v>17149</v>
      </c>
      <c r="G5880">
        <v>0</v>
      </c>
      <c r="H5880">
        <v>0</v>
      </c>
      <c r="I5880">
        <v>0</v>
      </c>
      <c r="J5880">
        <v>1</v>
      </c>
      <c r="K5880">
        <v>1</v>
      </c>
      <c r="L5880">
        <v>1970</v>
      </c>
    </row>
    <row r="5881" spans="1:13" x14ac:dyDescent="0.2">
      <c r="A5881">
        <v>5880</v>
      </c>
      <c r="B5881" t="s">
        <v>5915</v>
      </c>
      <c r="C5881" t="s">
        <v>5916</v>
      </c>
      <c r="D5881" t="s">
        <v>5917</v>
      </c>
      <c r="E5881">
        <f t="shared" si="91"/>
        <v>1977</v>
      </c>
      <c r="F5881" s="1">
        <v>28182</v>
      </c>
      <c r="G5881">
        <v>0</v>
      </c>
      <c r="H5881">
        <v>0</v>
      </c>
      <c r="I5881">
        <v>0</v>
      </c>
      <c r="J5881">
        <v>1</v>
      </c>
      <c r="K5881">
        <v>1</v>
      </c>
      <c r="L5881">
        <v>1998</v>
      </c>
    </row>
    <row r="5882" spans="1:13" x14ac:dyDescent="0.2">
      <c r="A5882">
        <v>5881</v>
      </c>
      <c r="B5882" t="s">
        <v>21504</v>
      </c>
      <c r="C5882" t="s">
        <v>21505</v>
      </c>
      <c r="D5882" t="s">
        <v>2199</v>
      </c>
      <c r="E5882">
        <f t="shared" si="91"/>
        <v>1970</v>
      </c>
      <c r="F5882" s="1">
        <v>25737</v>
      </c>
      <c r="G5882">
        <v>1</v>
      </c>
      <c r="H5882">
        <v>0</v>
      </c>
      <c r="I5882">
        <v>0</v>
      </c>
      <c r="J5882">
        <v>0</v>
      </c>
      <c r="K5882">
        <v>1</v>
      </c>
      <c r="L5882">
        <v>1994</v>
      </c>
    </row>
    <row r="5883" spans="1:13" x14ac:dyDescent="0.2">
      <c r="A5883">
        <v>5882</v>
      </c>
      <c r="B5883" t="s">
        <v>21506</v>
      </c>
      <c r="C5883" t="s">
        <v>21507</v>
      </c>
      <c r="D5883" t="s">
        <v>2319</v>
      </c>
      <c r="E5883">
        <f t="shared" si="91"/>
        <v>1955</v>
      </c>
      <c r="F5883" s="1">
        <v>20249</v>
      </c>
      <c r="G5883">
        <v>0</v>
      </c>
      <c r="H5883">
        <v>1</v>
      </c>
      <c r="I5883">
        <v>0</v>
      </c>
      <c r="J5883">
        <v>0</v>
      </c>
      <c r="K5883">
        <v>1</v>
      </c>
      <c r="L5883">
        <v>1982</v>
      </c>
    </row>
    <row r="5884" spans="1:13" x14ac:dyDescent="0.2">
      <c r="A5884">
        <v>5883</v>
      </c>
      <c r="B5884" t="s">
        <v>1990</v>
      </c>
      <c r="C5884" t="s">
        <v>1991</v>
      </c>
      <c r="D5884" t="s">
        <v>87</v>
      </c>
      <c r="E5884">
        <f t="shared" si="91"/>
        <v>1905</v>
      </c>
      <c r="F5884" s="1">
        <v>1866</v>
      </c>
      <c r="G5884">
        <v>0</v>
      </c>
      <c r="H5884">
        <v>0</v>
      </c>
      <c r="I5884">
        <v>0</v>
      </c>
      <c r="J5884">
        <v>1</v>
      </c>
      <c r="K5884">
        <v>1</v>
      </c>
      <c r="L5884">
        <v>1930</v>
      </c>
    </row>
    <row r="5885" spans="1:13" x14ac:dyDescent="0.2">
      <c r="A5885">
        <v>5884</v>
      </c>
      <c r="B5885" t="s">
        <v>21508</v>
      </c>
      <c r="C5885" t="s">
        <v>21509</v>
      </c>
      <c r="D5885" t="s">
        <v>4305</v>
      </c>
      <c r="E5885">
        <f t="shared" si="91"/>
        <v>1959</v>
      </c>
      <c r="F5885" s="1">
        <v>21574</v>
      </c>
      <c r="G5885">
        <v>1</v>
      </c>
      <c r="H5885">
        <v>0</v>
      </c>
      <c r="I5885">
        <v>0</v>
      </c>
      <c r="J5885">
        <v>0</v>
      </c>
      <c r="K5885">
        <v>2</v>
      </c>
      <c r="L5885">
        <v>1990</v>
      </c>
      <c r="M5885">
        <v>1994</v>
      </c>
    </row>
    <row r="5886" spans="1:13" x14ac:dyDescent="0.2">
      <c r="A5886">
        <v>5885</v>
      </c>
      <c r="B5886" t="s">
        <v>2692</v>
      </c>
      <c r="C5886" t="s">
        <v>2693</v>
      </c>
      <c r="D5886" t="s">
        <v>2694</v>
      </c>
      <c r="E5886">
        <f t="shared" si="91"/>
        <v>1928</v>
      </c>
      <c r="F5886" s="1">
        <v>10581</v>
      </c>
      <c r="G5886">
        <v>0</v>
      </c>
      <c r="H5886">
        <v>0</v>
      </c>
      <c r="I5886">
        <v>0</v>
      </c>
      <c r="J5886">
        <v>1</v>
      </c>
      <c r="K5886">
        <v>1</v>
      </c>
      <c r="L5886">
        <v>1950</v>
      </c>
    </row>
    <row r="5887" spans="1:13" x14ac:dyDescent="0.2">
      <c r="A5887">
        <v>5886</v>
      </c>
      <c r="B5887" t="s">
        <v>21510</v>
      </c>
      <c r="C5887" t="s">
        <v>2693</v>
      </c>
      <c r="D5887" t="s">
        <v>13310</v>
      </c>
      <c r="E5887">
        <f t="shared" si="91"/>
        <v>1943</v>
      </c>
      <c r="F5887" s="1">
        <v>15972</v>
      </c>
      <c r="G5887">
        <v>0</v>
      </c>
      <c r="H5887">
        <v>0</v>
      </c>
      <c r="I5887">
        <v>1</v>
      </c>
      <c r="J5887">
        <v>0</v>
      </c>
      <c r="K5887">
        <v>1</v>
      </c>
      <c r="L5887">
        <v>1966</v>
      </c>
    </row>
    <row r="5888" spans="1:13" x14ac:dyDescent="0.2">
      <c r="A5888">
        <v>5887</v>
      </c>
      <c r="B5888" t="s">
        <v>21511</v>
      </c>
      <c r="C5888" t="s">
        <v>2693</v>
      </c>
      <c r="D5888" t="s">
        <v>2865</v>
      </c>
      <c r="E5888">
        <f t="shared" si="91"/>
        <v>1919</v>
      </c>
      <c r="F5888" s="1">
        <v>7027</v>
      </c>
      <c r="G5888">
        <v>0</v>
      </c>
      <c r="H5888">
        <v>0</v>
      </c>
      <c r="I5888">
        <v>0</v>
      </c>
      <c r="J5888">
        <v>1</v>
      </c>
      <c r="K5888">
        <v>1</v>
      </c>
      <c r="L5888">
        <v>1950</v>
      </c>
    </row>
    <row r="5889" spans="1:14" x14ac:dyDescent="0.2">
      <c r="A5889">
        <v>5888</v>
      </c>
      <c r="B5889" t="s">
        <v>12785</v>
      </c>
      <c r="C5889" t="s">
        <v>12786</v>
      </c>
      <c r="D5889" t="s">
        <v>1982</v>
      </c>
      <c r="E5889">
        <f t="shared" si="91"/>
        <v>1990</v>
      </c>
      <c r="F5889" s="1">
        <v>32984</v>
      </c>
      <c r="G5889">
        <v>0</v>
      </c>
      <c r="H5889">
        <v>0</v>
      </c>
      <c r="I5889">
        <v>0</v>
      </c>
      <c r="J5889">
        <v>1</v>
      </c>
      <c r="K5889">
        <v>1</v>
      </c>
      <c r="L5889">
        <v>2018</v>
      </c>
    </row>
    <row r="5890" spans="1:14" x14ac:dyDescent="0.2">
      <c r="A5890">
        <v>5889</v>
      </c>
      <c r="B5890" t="s">
        <v>8068</v>
      </c>
      <c r="C5890" t="s">
        <v>8069</v>
      </c>
      <c r="D5890" t="s">
        <v>4569</v>
      </c>
      <c r="E5890">
        <f t="shared" si="91"/>
        <v>1946</v>
      </c>
      <c r="F5890" s="1">
        <v>16927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1970</v>
      </c>
    </row>
    <row r="5891" spans="1:14" x14ac:dyDescent="0.2">
      <c r="A5891">
        <v>5890</v>
      </c>
      <c r="B5891" t="s">
        <v>21512</v>
      </c>
      <c r="C5891" t="s">
        <v>21513</v>
      </c>
      <c r="D5891" t="s">
        <v>21514</v>
      </c>
      <c r="E5891">
        <f t="shared" ref="E5891:E5954" si="92">YEAR(F5891)</f>
        <v>1979</v>
      </c>
      <c r="F5891" s="1">
        <v>28864</v>
      </c>
      <c r="G5891">
        <v>0</v>
      </c>
      <c r="H5891">
        <v>0</v>
      </c>
      <c r="I5891">
        <v>1</v>
      </c>
      <c r="J5891">
        <v>0</v>
      </c>
      <c r="K5891">
        <v>1</v>
      </c>
      <c r="L5891">
        <v>2010</v>
      </c>
    </row>
    <row r="5892" spans="1:14" x14ac:dyDescent="0.2">
      <c r="A5892">
        <v>5891</v>
      </c>
      <c r="B5892" t="s">
        <v>2810</v>
      </c>
      <c r="C5892" t="s">
        <v>2811</v>
      </c>
      <c r="D5892" t="s">
        <v>2812</v>
      </c>
      <c r="E5892">
        <f t="shared" si="92"/>
        <v>1927</v>
      </c>
      <c r="F5892" s="1">
        <v>10201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1954</v>
      </c>
    </row>
    <row r="5893" spans="1:14" x14ac:dyDescent="0.2">
      <c r="A5893">
        <v>5892</v>
      </c>
      <c r="B5893" t="s">
        <v>21515</v>
      </c>
      <c r="C5893" t="s">
        <v>21516</v>
      </c>
      <c r="D5893" t="s">
        <v>3192</v>
      </c>
      <c r="E5893">
        <f t="shared" si="92"/>
        <v>1928</v>
      </c>
      <c r="F5893" s="1">
        <v>10239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1954</v>
      </c>
    </row>
    <row r="5894" spans="1:14" x14ac:dyDescent="0.2">
      <c r="A5894">
        <v>5893</v>
      </c>
      <c r="B5894" t="s">
        <v>21517</v>
      </c>
      <c r="C5894" t="s">
        <v>21518</v>
      </c>
      <c r="D5894" t="s">
        <v>4245</v>
      </c>
      <c r="E5894">
        <f t="shared" si="92"/>
        <v>1972</v>
      </c>
      <c r="F5894" s="1">
        <v>26381</v>
      </c>
      <c r="G5894">
        <v>0</v>
      </c>
      <c r="H5894">
        <v>1</v>
      </c>
      <c r="I5894">
        <v>0</v>
      </c>
      <c r="J5894">
        <v>0</v>
      </c>
      <c r="K5894">
        <v>1</v>
      </c>
      <c r="L5894">
        <v>1994</v>
      </c>
    </row>
    <row r="5895" spans="1:14" x14ac:dyDescent="0.2">
      <c r="A5895">
        <v>5894</v>
      </c>
      <c r="B5895" t="s">
        <v>8403</v>
      </c>
      <c r="C5895" t="s">
        <v>8404</v>
      </c>
      <c r="D5895" t="s">
        <v>8405</v>
      </c>
      <c r="E5895">
        <f t="shared" si="92"/>
        <v>1955</v>
      </c>
      <c r="F5895" s="1">
        <v>20309</v>
      </c>
      <c r="G5895">
        <v>0</v>
      </c>
      <c r="H5895">
        <v>0</v>
      </c>
      <c r="I5895">
        <v>1</v>
      </c>
      <c r="J5895">
        <v>0</v>
      </c>
      <c r="K5895">
        <v>2</v>
      </c>
      <c r="L5895">
        <v>1978</v>
      </c>
      <c r="M5895">
        <v>1982</v>
      </c>
    </row>
    <row r="5896" spans="1:14" x14ac:dyDescent="0.2">
      <c r="A5896">
        <v>5895</v>
      </c>
      <c r="B5896" t="s">
        <v>5283</v>
      </c>
      <c r="C5896" t="s">
        <v>5284</v>
      </c>
      <c r="D5896" t="s">
        <v>2818</v>
      </c>
      <c r="E5896">
        <f t="shared" si="92"/>
        <v>1969</v>
      </c>
      <c r="F5896" s="1">
        <v>25215</v>
      </c>
      <c r="G5896">
        <v>0</v>
      </c>
      <c r="H5896">
        <v>0</v>
      </c>
      <c r="I5896">
        <v>1</v>
      </c>
      <c r="J5896">
        <v>0</v>
      </c>
      <c r="K5896">
        <v>3</v>
      </c>
      <c r="L5896">
        <v>1990</v>
      </c>
      <c r="M5896">
        <v>1998</v>
      </c>
      <c r="N5896">
        <v>2002</v>
      </c>
    </row>
    <row r="5897" spans="1:14" x14ac:dyDescent="0.2">
      <c r="A5897">
        <v>5896</v>
      </c>
      <c r="B5897" t="s">
        <v>21519</v>
      </c>
      <c r="C5897" t="s">
        <v>21520</v>
      </c>
      <c r="D5897" t="s">
        <v>2121</v>
      </c>
      <c r="E5897">
        <f t="shared" si="92"/>
        <v>1945</v>
      </c>
      <c r="F5897" s="1">
        <v>16653</v>
      </c>
      <c r="G5897">
        <v>1</v>
      </c>
      <c r="H5897">
        <v>0</v>
      </c>
      <c r="I5897">
        <v>0</v>
      </c>
      <c r="J5897">
        <v>0</v>
      </c>
      <c r="K5897">
        <v>1</v>
      </c>
      <c r="L5897">
        <v>1966</v>
      </c>
    </row>
    <row r="5898" spans="1:14" x14ac:dyDescent="0.2">
      <c r="A5898">
        <v>5897</v>
      </c>
      <c r="B5898" t="s">
        <v>5256</v>
      </c>
      <c r="C5898" t="s">
        <v>5257</v>
      </c>
      <c r="D5898" t="s">
        <v>4581</v>
      </c>
      <c r="E5898">
        <f t="shared" si="92"/>
        <v>1964</v>
      </c>
      <c r="F5898" s="1">
        <v>23411</v>
      </c>
      <c r="G5898">
        <v>0</v>
      </c>
      <c r="H5898">
        <v>0</v>
      </c>
      <c r="I5898">
        <v>0</v>
      </c>
      <c r="J5898">
        <v>1</v>
      </c>
      <c r="K5898">
        <v>2</v>
      </c>
      <c r="L5898">
        <v>1986</v>
      </c>
      <c r="M5898">
        <v>1990</v>
      </c>
    </row>
    <row r="5899" spans="1:14" x14ac:dyDescent="0.2">
      <c r="A5899">
        <v>5898</v>
      </c>
      <c r="B5899" t="s">
        <v>21521</v>
      </c>
      <c r="C5899" t="s">
        <v>21522</v>
      </c>
      <c r="D5899" t="s">
        <v>15627</v>
      </c>
      <c r="E5899">
        <f t="shared" si="92"/>
        <v>1956</v>
      </c>
      <c r="F5899" s="1">
        <v>20583</v>
      </c>
      <c r="G5899">
        <v>0</v>
      </c>
      <c r="H5899">
        <v>0</v>
      </c>
      <c r="I5899">
        <v>0</v>
      </c>
      <c r="J5899">
        <v>1</v>
      </c>
      <c r="K5899">
        <v>1</v>
      </c>
      <c r="L5899">
        <v>1982</v>
      </c>
    </row>
    <row r="5900" spans="1:14" x14ac:dyDescent="0.2">
      <c r="A5900">
        <v>5899</v>
      </c>
      <c r="B5900" t="s">
        <v>21523</v>
      </c>
      <c r="C5900" t="s">
        <v>21524</v>
      </c>
      <c r="D5900" t="s">
        <v>21525</v>
      </c>
      <c r="E5900">
        <f t="shared" si="92"/>
        <v>1974</v>
      </c>
      <c r="F5900" s="1">
        <v>27338</v>
      </c>
      <c r="G5900">
        <v>0</v>
      </c>
      <c r="H5900">
        <v>0</v>
      </c>
      <c r="I5900">
        <v>0</v>
      </c>
      <c r="J5900">
        <v>1</v>
      </c>
      <c r="K5900">
        <v>1</v>
      </c>
      <c r="L5900">
        <v>2006</v>
      </c>
    </row>
    <row r="5901" spans="1:14" x14ac:dyDescent="0.2">
      <c r="A5901">
        <v>5900</v>
      </c>
      <c r="B5901" t="s">
        <v>21526</v>
      </c>
      <c r="C5901" t="s">
        <v>21527</v>
      </c>
      <c r="D5901" t="s">
        <v>5423</v>
      </c>
      <c r="E5901">
        <f t="shared" si="92"/>
        <v>1968</v>
      </c>
      <c r="F5901" s="1">
        <v>25058</v>
      </c>
      <c r="G5901">
        <v>1</v>
      </c>
      <c r="H5901">
        <v>0</v>
      </c>
      <c r="I5901">
        <v>0</v>
      </c>
      <c r="J5901">
        <v>0</v>
      </c>
      <c r="K5901">
        <v>2</v>
      </c>
      <c r="L5901">
        <v>1994</v>
      </c>
      <c r="M5901">
        <v>1998</v>
      </c>
    </row>
    <row r="5902" spans="1:14" x14ac:dyDescent="0.2">
      <c r="A5902">
        <v>5901</v>
      </c>
      <c r="B5902" t="s">
        <v>21528</v>
      </c>
      <c r="C5902" t="s">
        <v>21529</v>
      </c>
      <c r="D5902" t="s">
        <v>4099</v>
      </c>
      <c r="E5902">
        <f t="shared" si="92"/>
        <v>1960</v>
      </c>
      <c r="F5902" s="1">
        <v>22108</v>
      </c>
      <c r="G5902">
        <v>0</v>
      </c>
      <c r="H5902">
        <v>1</v>
      </c>
      <c r="I5902">
        <v>0</v>
      </c>
      <c r="J5902">
        <v>0</v>
      </c>
      <c r="K5902">
        <v>1</v>
      </c>
      <c r="L5902">
        <v>1986</v>
      </c>
    </row>
    <row r="5903" spans="1:14" x14ac:dyDescent="0.2">
      <c r="A5903">
        <v>5902</v>
      </c>
      <c r="B5903" t="s">
        <v>2189</v>
      </c>
      <c r="C5903" t="s">
        <v>2190</v>
      </c>
      <c r="D5903" t="s">
        <v>2191</v>
      </c>
      <c r="E5903">
        <f t="shared" si="92"/>
        <v>1907</v>
      </c>
      <c r="F5903" s="1">
        <v>2693</v>
      </c>
      <c r="G5903">
        <v>0</v>
      </c>
      <c r="H5903">
        <v>0</v>
      </c>
      <c r="I5903">
        <v>0</v>
      </c>
      <c r="J5903">
        <v>1</v>
      </c>
      <c r="K5903">
        <v>2</v>
      </c>
      <c r="L5903">
        <v>1934</v>
      </c>
      <c r="M5903">
        <v>1938</v>
      </c>
    </row>
    <row r="5904" spans="1:14" x14ac:dyDescent="0.2">
      <c r="A5904">
        <v>5903</v>
      </c>
      <c r="B5904" t="s">
        <v>21530</v>
      </c>
      <c r="C5904" t="s">
        <v>21531</v>
      </c>
      <c r="D5904" t="s">
        <v>3452</v>
      </c>
      <c r="E5904">
        <f t="shared" si="92"/>
        <v>1925</v>
      </c>
      <c r="F5904" s="1">
        <v>9287</v>
      </c>
      <c r="G5904">
        <v>0</v>
      </c>
      <c r="H5904">
        <v>0</v>
      </c>
      <c r="I5904">
        <v>1</v>
      </c>
      <c r="J5904">
        <v>0</v>
      </c>
      <c r="K5904">
        <v>1</v>
      </c>
      <c r="L5904">
        <v>1950</v>
      </c>
    </row>
    <row r="5905" spans="1:14" x14ac:dyDescent="0.2">
      <c r="A5905">
        <v>5904</v>
      </c>
      <c r="B5905" t="s">
        <v>21532</v>
      </c>
      <c r="C5905" t="s">
        <v>21533</v>
      </c>
      <c r="D5905" t="s">
        <v>1987</v>
      </c>
      <c r="E5905">
        <f t="shared" si="92"/>
        <v>1961</v>
      </c>
      <c r="F5905" s="1">
        <v>22509</v>
      </c>
      <c r="G5905">
        <v>1</v>
      </c>
      <c r="H5905">
        <v>0</v>
      </c>
      <c r="I5905">
        <v>0</v>
      </c>
      <c r="J5905">
        <v>0</v>
      </c>
      <c r="K5905">
        <v>1</v>
      </c>
      <c r="L5905">
        <v>1982</v>
      </c>
    </row>
    <row r="5906" spans="1:14" x14ac:dyDescent="0.2">
      <c r="A5906">
        <v>5905</v>
      </c>
      <c r="B5906" t="s">
        <v>21534</v>
      </c>
      <c r="C5906" t="s">
        <v>21535</v>
      </c>
      <c r="D5906" t="s">
        <v>12150</v>
      </c>
      <c r="E5906">
        <f t="shared" si="92"/>
        <v>1938</v>
      </c>
      <c r="F5906" s="1">
        <v>13947</v>
      </c>
      <c r="G5906">
        <v>0</v>
      </c>
      <c r="H5906">
        <v>1</v>
      </c>
      <c r="I5906">
        <v>0</v>
      </c>
      <c r="J5906">
        <v>0</v>
      </c>
      <c r="K5906">
        <v>1</v>
      </c>
      <c r="L5906">
        <v>1970</v>
      </c>
    </row>
    <row r="5907" spans="1:14" x14ac:dyDescent="0.2">
      <c r="A5907">
        <v>5906</v>
      </c>
      <c r="B5907" t="s">
        <v>21536</v>
      </c>
      <c r="C5907" t="s">
        <v>21537</v>
      </c>
      <c r="D5907" t="s">
        <v>3800</v>
      </c>
      <c r="E5907">
        <f t="shared" si="92"/>
        <v>1943</v>
      </c>
      <c r="F5907" s="1">
        <v>15755</v>
      </c>
      <c r="G5907">
        <v>0</v>
      </c>
      <c r="H5907">
        <v>0</v>
      </c>
      <c r="I5907">
        <v>0</v>
      </c>
      <c r="J5907">
        <v>1</v>
      </c>
      <c r="K5907">
        <v>1</v>
      </c>
      <c r="L5907">
        <v>1970</v>
      </c>
    </row>
    <row r="5908" spans="1:14" x14ac:dyDescent="0.2">
      <c r="A5908">
        <v>5907</v>
      </c>
      <c r="B5908" t="s">
        <v>21538</v>
      </c>
      <c r="C5908" t="s">
        <v>21539</v>
      </c>
      <c r="D5908" t="s">
        <v>21540</v>
      </c>
      <c r="E5908">
        <f t="shared" si="92"/>
        <v>1980</v>
      </c>
      <c r="F5908" s="1">
        <v>29413</v>
      </c>
      <c r="G5908">
        <v>0</v>
      </c>
      <c r="H5908">
        <v>0</v>
      </c>
      <c r="I5908">
        <v>1</v>
      </c>
      <c r="J5908">
        <v>0</v>
      </c>
      <c r="K5908">
        <v>1</v>
      </c>
      <c r="L5908">
        <v>2002</v>
      </c>
    </row>
    <row r="5909" spans="1:14" x14ac:dyDescent="0.2">
      <c r="A5909">
        <v>5908</v>
      </c>
      <c r="B5909" t="s">
        <v>21541</v>
      </c>
      <c r="C5909" t="s">
        <v>21542</v>
      </c>
      <c r="D5909" t="s">
        <v>3629</v>
      </c>
      <c r="E5909">
        <f t="shared" si="92"/>
        <v>1950</v>
      </c>
      <c r="F5909" s="1">
        <v>18380</v>
      </c>
      <c r="G5909">
        <v>0</v>
      </c>
      <c r="H5909">
        <v>0</v>
      </c>
      <c r="I5909">
        <v>0</v>
      </c>
      <c r="J5909">
        <v>1</v>
      </c>
      <c r="K5909">
        <v>2</v>
      </c>
      <c r="L5909">
        <v>1974</v>
      </c>
      <c r="M5909">
        <v>1978</v>
      </c>
    </row>
    <row r="5910" spans="1:14" x14ac:dyDescent="0.2">
      <c r="A5910">
        <v>5909</v>
      </c>
      <c r="B5910" t="s">
        <v>21543</v>
      </c>
      <c r="C5910" t="s">
        <v>21544</v>
      </c>
      <c r="D5910" t="s">
        <v>3958</v>
      </c>
      <c r="E5910">
        <f t="shared" si="92"/>
        <v>1991</v>
      </c>
      <c r="F5910" s="1">
        <v>33305</v>
      </c>
      <c r="G5910">
        <v>0</v>
      </c>
      <c r="H5910">
        <v>0</v>
      </c>
      <c r="I5910">
        <v>0</v>
      </c>
      <c r="J5910">
        <v>1</v>
      </c>
      <c r="K5910">
        <v>1</v>
      </c>
      <c r="L5910">
        <v>2014</v>
      </c>
    </row>
    <row r="5911" spans="1:14" x14ac:dyDescent="0.2">
      <c r="A5911">
        <v>5910</v>
      </c>
      <c r="B5911" t="s">
        <v>21545</v>
      </c>
      <c r="C5911" t="s">
        <v>21544</v>
      </c>
      <c r="D5911" t="s">
        <v>2051</v>
      </c>
      <c r="E5911">
        <f t="shared" si="92"/>
        <v>1942</v>
      </c>
      <c r="F5911" s="1">
        <v>15695</v>
      </c>
      <c r="G5911">
        <v>0</v>
      </c>
      <c r="H5911">
        <v>0</v>
      </c>
      <c r="I5911">
        <v>1</v>
      </c>
      <c r="J5911">
        <v>0</v>
      </c>
      <c r="K5911">
        <v>1</v>
      </c>
      <c r="L5911">
        <v>1970</v>
      </c>
    </row>
    <row r="5912" spans="1:14" x14ac:dyDescent="0.2">
      <c r="A5912">
        <v>5911</v>
      </c>
      <c r="B5912" t="s">
        <v>21546</v>
      </c>
      <c r="C5912" t="s">
        <v>21547</v>
      </c>
      <c r="D5912" t="s">
        <v>1996</v>
      </c>
      <c r="E5912">
        <f t="shared" si="92"/>
        <v>1907</v>
      </c>
      <c r="F5912" s="1">
        <v>2653</v>
      </c>
      <c r="G5912">
        <v>1</v>
      </c>
      <c r="H5912">
        <v>0</v>
      </c>
      <c r="I5912">
        <v>0</v>
      </c>
      <c r="J5912">
        <v>0</v>
      </c>
      <c r="K5912">
        <v>1</v>
      </c>
      <c r="L5912">
        <v>1934</v>
      </c>
    </row>
    <row r="5913" spans="1:14" x14ac:dyDescent="0.2">
      <c r="A5913">
        <v>5912</v>
      </c>
      <c r="B5913" t="s">
        <v>8884</v>
      </c>
      <c r="C5913" t="s">
        <v>8885</v>
      </c>
      <c r="D5913" t="s">
        <v>8886</v>
      </c>
      <c r="E5913">
        <f t="shared" si="92"/>
        <v>1957</v>
      </c>
      <c r="F5913" s="1">
        <v>21031</v>
      </c>
      <c r="G5913">
        <v>1</v>
      </c>
      <c r="H5913">
        <v>0</v>
      </c>
      <c r="I5913">
        <v>0</v>
      </c>
      <c r="J5913">
        <v>0</v>
      </c>
      <c r="K5913">
        <v>3</v>
      </c>
      <c r="L5913">
        <v>1982</v>
      </c>
      <c r="M5913">
        <v>1986</v>
      </c>
      <c r="N5913">
        <v>1990</v>
      </c>
    </row>
    <row r="5914" spans="1:14" x14ac:dyDescent="0.2">
      <c r="A5914">
        <v>5913</v>
      </c>
      <c r="B5914" t="s">
        <v>21548</v>
      </c>
      <c r="C5914" t="s">
        <v>21549</v>
      </c>
      <c r="D5914" t="s">
        <v>15855</v>
      </c>
      <c r="E5914">
        <f t="shared" si="92"/>
        <v>1909</v>
      </c>
      <c r="F5914" s="1">
        <v>3325</v>
      </c>
      <c r="G5914">
        <v>0</v>
      </c>
      <c r="H5914">
        <v>0</v>
      </c>
      <c r="I5914">
        <v>0</v>
      </c>
      <c r="J5914">
        <v>1</v>
      </c>
      <c r="K5914">
        <v>1</v>
      </c>
      <c r="L5914">
        <v>1938</v>
      </c>
    </row>
    <row r="5915" spans="1:14" x14ac:dyDescent="0.2">
      <c r="A5915">
        <v>5914</v>
      </c>
      <c r="B5915" t="s">
        <v>21550</v>
      </c>
      <c r="C5915" t="s">
        <v>21551</v>
      </c>
      <c r="D5915" t="s">
        <v>21552</v>
      </c>
      <c r="E5915">
        <f t="shared" si="92"/>
        <v>1934</v>
      </c>
      <c r="F5915" s="1">
        <v>12455</v>
      </c>
      <c r="G5915">
        <v>0</v>
      </c>
      <c r="H5915">
        <v>0</v>
      </c>
      <c r="I5915">
        <v>1</v>
      </c>
      <c r="J5915">
        <v>0</v>
      </c>
      <c r="K5915">
        <v>1</v>
      </c>
      <c r="L5915">
        <v>1958</v>
      </c>
    </row>
    <row r="5916" spans="1:14" x14ac:dyDescent="0.2">
      <c r="A5916">
        <v>5915</v>
      </c>
      <c r="B5916" t="s">
        <v>2827</v>
      </c>
      <c r="C5916" t="s">
        <v>2828</v>
      </c>
      <c r="D5916" t="s">
        <v>2829</v>
      </c>
      <c r="E5916">
        <f t="shared" si="92"/>
        <v>1927</v>
      </c>
      <c r="F5916" s="1">
        <v>9954</v>
      </c>
      <c r="G5916">
        <v>0</v>
      </c>
      <c r="H5916">
        <v>0</v>
      </c>
      <c r="I5916">
        <v>0</v>
      </c>
      <c r="J5916">
        <v>1</v>
      </c>
      <c r="K5916">
        <v>2</v>
      </c>
      <c r="L5916">
        <v>1954</v>
      </c>
      <c r="M5916">
        <v>1962</v>
      </c>
    </row>
    <row r="5917" spans="1:14" x14ac:dyDescent="0.2">
      <c r="A5917">
        <v>5916</v>
      </c>
      <c r="B5917" t="s">
        <v>21553</v>
      </c>
      <c r="C5917" t="s">
        <v>2828</v>
      </c>
      <c r="D5917" t="s">
        <v>3242</v>
      </c>
      <c r="E5917">
        <f t="shared" si="92"/>
        <v>1944</v>
      </c>
      <c r="F5917" s="1">
        <v>16287</v>
      </c>
      <c r="G5917">
        <v>0</v>
      </c>
      <c r="H5917">
        <v>0</v>
      </c>
      <c r="I5917">
        <v>0</v>
      </c>
      <c r="J5917">
        <v>1</v>
      </c>
      <c r="K5917">
        <v>1</v>
      </c>
      <c r="L5917">
        <v>1966</v>
      </c>
    </row>
    <row r="5918" spans="1:14" x14ac:dyDescent="0.2">
      <c r="A5918">
        <v>5917</v>
      </c>
      <c r="B5918" t="s">
        <v>21554</v>
      </c>
      <c r="C5918" t="s">
        <v>21555</v>
      </c>
      <c r="D5918" t="s">
        <v>4473</v>
      </c>
      <c r="E5918">
        <f t="shared" si="92"/>
        <v>1946</v>
      </c>
      <c r="F5918" s="1">
        <v>16862</v>
      </c>
      <c r="G5918">
        <v>0</v>
      </c>
      <c r="H5918">
        <v>0</v>
      </c>
      <c r="I5918">
        <v>0</v>
      </c>
      <c r="J5918">
        <v>1</v>
      </c>
      <c r="K5918">
        <v>1</v>
      </c>
      <c r="L5918">
        <v>1978</v>
      </c>
    </row>
    <row r="5919" spans="1:14" x14ac:dyDescent="0.2">
      <c r="A5919">
        <v>5918</v>
      </c>
      <c r="B5919" t="s">
        <v>21556</v>
      </c>
      <c r="C5919" t="s">
        <v>21557</v>
      </c>
      <c r="D5919" t="s">
        <v>5859</v>
      </c>
      <c r="E5919">
        <f t="shared" si="92"/>
        <v>1914</v>
      </c>
      <c r="F5919" s="1">
        <v>5263</v>
      </c>
      <c r="G5919">
        <v>0</v>
      </c>
      <c r="H5919">
        <v>0</v>
      </c>
      <c r="I5919">
        <v>1</v>
      </c>
      <c r="J5919">
        <v>0</v>
      </c>
      <c r="K5919">
        <v>1</v>
      </c>
      <c r="L5919">
        <v>1934</v>
      </c>
    </row>
    <row r="5920" spans="1:14" x14ac:dyDescent="0.2">
      <c r="A5920">
        <v>5919</v>
      </c>
      <c r="B5920" t="s">
        <v>6266</v>
      </c>
      <c r="C5920" t="s">
        <v>6267</v>
      </c>
      <c r="D5920" t="s">
        <v>6268</v>
      </c>
      <c r="E5920">
        <f t="shared" si="92"/>
        <v>1978</v>
      </c>
      <c r="F5920" s="1">
        <v>28593</v>
      </c>
      <c r="G5920">
        <v>0</v>
      </c>
      <c r="H5920">
        <v>1</v>
      </c>
      <c r="I5920">
        <v>0</v>
      </c>
      <c r="J5920">
        <v>0</v>
      </c>
      <c r="K5920">
        <v>3</v>
      </c>
      <c r="L5920">
        <v>2002</v>
      </c>
      <c r="M5920">
        <v>2006</v>
      </c>
      <c r="N5920">
        <v>2010</v>
      </c>
    </row>
    <row r="5921" spans="1:12" x14ac:dyDescent="0.2">
      <c r="A5921">
        <v>5920</v>
      </c>
      <c r="B5921" t="s">
        <v>21558</v>
      </c>
      <c r="C5921" t="s">
        <v>21559</v>
      </c>
      <c r="D5921" t="s">
        <v>3597</v>
      </c>
      <c r="E5921">
        <f t="shared" si="92"/>
        <v>1941</v>
      </c>
      <c r="F5921" s="1">
        <v>15130</v>
      </c>
      <c r="G5921">
        <v>0</v>
      </c>
      <c r="H5921">
        <v>0</v>
      </c>
      <c r="I5921">
        <v>0</v>
      </c>
      <c r="J5921">
        <v>1</v>
      </c>
      <c r="K5921">
        <v>1</v>
      </c>
      <c r="L5921">
        <v>1970</v>
      </c>
    </row>
    <row r="5922" spans="1:12" x14ac:dyDescent="0.2">
      <c r="A5922">
        <v>5921</v>
      </c>
      <c r="B5922" t="s">
        <v>21560</v>
      </c>
      <c r="C5922" t="s">
        <v>21561</v>
      </c>
      <c r="D5922" t="s">
        <v>19395</v>
      </c>
      <c r="E5922">
        <f t="shared" si="92"/>
        <v>1967</v>
      </c>
      <c r="F5922" s="1">
        <v>24742</v>
      </c>
      <c r="G5922">
        <v>0</v>
      </c>
      <c r="H5922">
        <v>0</v>
      </c>
      <c r="I5922">
        <v>1</v>
      </c>
      <c r="J5922">
        <v>0</v>
      </c>
      <c r="K5922">
        <v>1</v>
      </c>
      <c r="L5922">
        <v>1994</v>
      </c>
    </row>
    <row r="5923" spans="1:12" x14ac:dyDescent="0.2">
      <c r="A5923">
        <v>5922</v>
      </c>
      <c r="B5923" t="s">
        <v>21562</v>
      </c>
      <c r="C5923" t="s">
        <v>21563</v>
      </c>
      <c r="D5923" t="s">
        <v>4460</v>
      </c>
      <c r="E5923">
        <f t="shared" si="92"/>
        <v>1984</v>
      </c>
      <c r="F5923" s="1">
        <v>30861</v>
      </c>
      <c r="G5923">
        <v>1</v>
      </c>
      <c r="H5923">
        <v>0</v>
      </c>
      <c r="I5923">
        <v>0</v>
      </c>
      <c r="J5923">
        <v>0</v>
      </c>
      <c r="K5923">
        <v>1</v>
      </c>
      <c r="L5923">
        <v>2006</v>
      </c>
    </row>
    <row r="5924" spans="1:12" x14ac:dyDescent="0.2">
      <c r="A5924">
        <v>5923</v>
      </c>
      <c r="B5924" t="s">
        <v>21564</v>
      </c>
      <c r="C5924" t="s">
        <v>21565</v>
      </c>
      <c r="D5924" t="s">
        <v>21566</v>
      </c>
      <c r="E5924">
        <f t="shared" si="92"/>
        <v>1963</v>
      </c>
      <c r="F5924" s="1">
        <v>23092</v>
      </c>
      <c r="G5924">
        <v>0</v>
      </c>
      <c r="H5924">
        <v>1</v>
      </c>
      <c r="I5924">
        <v>0</v>
      </c>
      <c r="J5924">
        <v>0</v>
      </c>
      <c r="K5924">
        <v>1</v>
      </c>
      <c r="L5924">
        <v>1986</v>
      </c>
    </row>
    <row r="5925" spans="1:12" x14ac:dyDescent="0.2">
      <c r="A5925">
        <v>5924</v>
      </c>
      <c r="B5925" t="s">
        <v>21567</v>
      </c>
      <c r="C5925" t="s">
        <v>13729</v>
      </c>
      <c r="D5925" t="s">
        <v>5401</v>
      </c>
      <c r="E5925">
        <f t="shared" si="92"/>
        <v>1976</v>
      </c>
      <c r="F5925" s="1">
        <v>27914</v>
      </c>
      <c r="G5925">
        <v>0</v>
      </c>
      <c r="H5925">
        <v>0</v>
      </c>
      <c r="I5925">
        <v>1</v>
      </c>
      <c r="J5925">
        <v>0</v>
      </c>
      <c r="K5925">
        <v>1</v>
      </c>
      <c r="L5925">
        <v>2002</v>
      </c>
    </row>
    <row r="5926" spans="1:12" x14ac:dyDescent="0.2">
      <c r="A5926">
        <v>5925</v>
      </c>
      <c r="B5926" t="s">
        <v>21568</v>
      </c>
      <c r="C5926" t="s">
        <v>21569</v>
      </c>
      <c r="D5926" t="s">
        <v>19067</v>
      </c>
      <c r="E5926">
        <f t="shared" si="92"/>
        <v>1981</v>
      </c>
      <c r="F5926" s="1">
        <v>29782</v>
      </c>
      <c r="G5926">
        <v>0</v>
      </c>
      <c r="H5926">
        <v>0</v>
      </c>
      <c r="I5926">
        <v>0</v>
      </c>
      <c r="J5926">
        <v>1</v>
      </c>
      <c r="K5926">
        <v>1</v>
      </c>
      <c r="L5926">
        <v>2002</v>
      </c>
    </row>
    <row r="5927" spans="1:12" x14ac:dyDescent="0.2">
      <c r="A5927">
        <v>5926</v>
      </c>
      <c r="B5927" t="s">
        <v>7113</v>
      </c>
      <c r="C5927" t="s">
        <v>7114</v>
      </c>
      <c r="D5927" t="s">
        <v>4158</v>
      </c>
      <c r="E5927">
        <f t="shared" si="92"/>
        <v>1983</v>
      </c>
      <c r="F5927" s="1">
        <v>30347</v>
      </c>
      <c r="G5927">
        <v>0</v>
      </c>
      <c r="H5927">
        <v>0</v>
      </c>
      <c r="I5927">
        <v>0</v>
      </c>
      <c r="J5927">
        <v>1</v>
      </c>
      <c r="K5927">
        <v>1</v>
      </c>
      <c r="L5927">
        <v>2010</v>
      </c>
    </row>
    <row r="5928" spans="1:12" x14ac:dyDescent="0.2">
      <c r="A5928">
        <v>5927</v>
      </c>
      <c r="B5928" t="s">
        <v>7856</v>
      </c>
      <c r="C5928" t="s">
        <v>7857</v>
      </c>
      <c r="D5928" t="s">
        <v>4087</v>
      </c>
      <c r="E5928">
        <f t="shared" si="92"/>
        <v>1983</v>
      </c>
      <c r="F5928" s="1">
        <v>30585</v>
      </c>
      <c r="G5928">
        <v>0</v>
      </c>
      <c r="H5928">
        <v>0</v>
      </c>
      <c r="I5928">
        <v>0</v>
      </c>
      <c r="J5928">
        <v>1</v>
      </c>
      <c r="K5928">
        <v>1</v>
      </c>
      <c r="L5928">
        <v>2018</v>
      </c>
    </row>
    <row r="5929" spans="1:12" x14ac:dyDescent="0.2">
      <c r="A5929">
        <v>5928</v>
      </c>
      <c r="B5929" t="s">
        <v>21570</v>
      </c>
      <c r="C5929" t="s">
        <v>21571</v>
      </c>
      <c r="D5929" t="s">
        <v>4245</v>
      </c>
      <c r="E5929">
        <f t="shared" si="92"/>
        <v>1980</v>
      </c>
      <c r="F5929" s="1">
        <v>29580</v>
      </c>
      <c r="G5929">
        <v>0</v>
      </c>
      <c r="H5929">
        <v>1</v>
      </c>
      <c r="I5929">
        <v>0</v>
      </c>
      <c r="J5929">
        <v>0</v>
      </c>
      <c r="K5929">
        <v>1</v>
      </c>
      <c r="L5929">
        <v>2006</v>
      </c>
    </row>
    <row r="5930" spans="1:12" x14ac:dyDescent="0.2">
      <c r="A5930">
        <v>5929</v>
      </c>
      <c r="B5930" t="s">
        <v>3647</v>
      </c>
      <c r="C5930" t="s">
        <v>3648</v>
      </c>
      <c r="D5930" t="s">
        <v>3649</v>
      </c>
      <c r="E5930">
        <f t="shared" si="92"/>
        <v>1943</v>
      </c>
      <c r="F5930" s="1">
        <v>15923</v>
      </c>
      <c r="G5930">
        <v>0</v>
      </c>
      <c r="H5930">
        <v>0</v>
      </c>
      <c r="I5930">
        <v>0</v>
      </c>
      <c r="J5930">
        <v>1</v>
      </c>
      <c r="K5930">
        <v>1</v>
      </c>
      <c r="L5930">
        <v>1966</v>
      </c>
    </row>
    <row r="5931" spans="1:12" x14ac:dyDescent="0.2">
      <c r="A5931">
        <v>5930</v>
      </c>
      <c r="B5931" t="s">
        <v>21572</v>
      </c>
      <c r="C5931" t="s">
        <v>3648</v>
      </c>
      <c r="D5931" t="s">
        <v>21573</v>
      </c>
      <c r="E5931">
        <f t="shared" si="92"/>
        <v>1970</v>
      </c>
      <c r="F5931" s="1">
        <v>25690</v>
      </c>
      <c r="G5931">
        <v>0</v>
      </c>
      <c r="H5931">
        <v>1</v>
      </c>
      <c r="I5931">
        <v>0</v>
      </c>
      <c r="J5931">
        <v>0</v>
      </c>
      <c r="K5931">
        <v>1</v>
      </c>
      <c r="L5931">
        <v>1994</v>
      </c>
    </row>
    <row r="5932" spans="1:12" x14ac:dyDescent="0.2">
      <c r="A5932">
        <v>5931</v>
      </c>
      <c r="B5932" t="s">
        <v>21574</v>
      </c>
      <c r="C5932" t="s">
        <v>21575</v>
      </c>
      <c r="D5932" t="s">
        <v>2636</v>
      </c>
      <c r="E5932">
        <f t="shared" si="92"/>
        <v>1949</v>
      </c>
      <c r="F5932" s="1">
        <v>18163</v>
      </c>
      <c r="G5932">
        <v>0</v>
      </c>
      <c r="H5932">
        <v>0</v>
      </c>
      <c r="I5932">
        <v>1</v>
      </c>
      <c r="J5932">
        <v>0</v>
      </c>
      <c r="K5932">
        <v>1</v>
      </c>
      <c r="L5932">
        <v>1978</v>
      </c>
    </row>
    <row r="5933" spans="1:12" x14ac:dyDescent="0.2">
      <c r="A5933">
        <v>5932</v>
      </c>
      <c r="B5933" t="s">
        <v>21576</v>
      </c>
      <c r="C5933" t="s">
        <v>21575</v>
      </c>
      <c r="D5933" t="s">
        <v>4706</v>
      </c>
      <c r="E5933">
        <f t="shared" si="92"/>
        <v>1966</v>
      </c>
      <c r="F5933" s="1">
        <v>24239</v>
      </c>
      <c r="G5933">
        <v>0</v>
      </c>
      <c r="H5933">
        <v>1</v>
      </c>
      <c r="I5933">
        <v>0</v>
      </c>
      <c r="J5933">
        <v>0</v>
      </c>
      <c r="K5933">
        <v>1</v>
      </c>
      <c r="L5933">
        <v>1990</v>
      </c>
    </row>
    <row r="5934" spans="1:12" x14ac:dyDescent="0.2">
      <c r="A5934">
        <v>5933</v>
      </c>
      <c r="B5934" t="s">
        <v>21577</v>
      </c>
      <c r="C5934" t="s">
        <v>21578</v>
      </c>
      <c r="D5934" t="s">
        <v>87</v>
      </c>
      <c r="E5934">
        <f t="shared" si="92"/>
        <v>1975</v>
      </c>
      <c r="F5934" s="1">
        <v>27711</v>
      </c>
      <c r="G5934">
        <v>1</v>
      </c>
      <c r="H5934">
        <v>0</v>
      </c>
      <c r="I5934">
        <v>0</v>
      </c>
      <c r="J5934">
        <v>0</v>
      </c>
      <c r="K5934">
        <v>1</v>
      </c>
      <c r="L5934">
        <v>2006</v>
      </c>
    </row>
    <row r="5935" spans="1:12" x14ac:dyDescent="0.2">
      <c r="A5935">
        <v>5934</v>
      </c>
      <c r="B5935" t="s">
        <v>21579</v>
      </c>
      <c r="C5935" t="s">
        <v>21580</v>
      </c>
      <c r="D5935" t="s">
        <v>3123</v>
      </c>
      <c r="E5935">
        <f t="shared" si="92"/>
        <v>1922</v>
      </c>
      <c r="F5935" s="1">
        <v>8239</v>
      </c>
      <c r="G5935">
        <v>0</v>
      </c>
      <c r="H5935">
        <v>0</v>
      </c>
      <c r="I5935">
        <v>1</v>
      </c>
      <c r="J5935">
        <v>0</v>
      </c>
      <c r="K5935">
        <v>1</v>
      </c>
      <c r="L5935">
        <v>1950</v>
      </c>
    </row>
    <row r="5936" spans="1:12" x14ac:dyDescent="0.2">
      <c r="A5936">
        <v>5935</v>
      </c>
      <c r="B5936" t="s">
        <v>21581</v>
      </c>
      <c r="C5936" t="s">
        <v>21582</v>
      </c>
      <c r="D5936" t="s">
        <v>14210</v>
      </c>
      <c r="E5936">
        <f t="shared" si="92"/>
        <v>1905</v>
      </c>
      <c r="F5936" s="1">
        <v>2025</v>
      </c>
      <c r="G5936">
        <v>0</v>
      </c>
      <c r="H5936">
        <v>1</v>
      </c>
      <c r="I5936">
        <v>0</v>
      </c>
      <c r="J5936">
        <v>0</v>
      </c>
      <c r="K5936">
        <v>1</v>
      </c>
      <c r="L5936">
        <v>1934</v>
      </c>
    </row>
    <row r="5937" spans="1:13" x14ac:dyDescent="0.2">
      <c r="A5937">
        <v>5936</v>
      </c>
      <c r="B5937" t="s">
        <v>21583</v>
      </c>
      <c r="C5937" t="s">
        <v>21584</v>
      </c>
      <c r="D5937" t="s">
        <v>87</v>
      </c>
      <c r="E5937">
        <f t="shared" si="92"/>
        <v>1949</v>
      </c>
      <c r="F5937" s="1">
        <v>18164</v>
      </c>
      <c r="G5937">
        <v>0</v>
      </c>
      <c r="H5937">
        <v>0</v>
      </c>
      <c r="I5937">
        <v>0</v>
      </c>
      <c r="J5937">
        <v>1</v>
      </c>
      <c r="K5937">
        <v>2</v>
      </c>
      <c r="L5937">
        <v>1978</v>
      </c>
      <c r="M5937">
        <v>1982</v>
      </c>
    </row>
    <row r="5938" spans="1:13" x14ac:dyDescent="0.2">
      <c r="A5938">
        <v>5937</v>
      </c>
      <c r="B5938" t="s">
        <v>21585</v>
      </c>
      <c r="C5938" t="s">
        <v>5332</v>
      </c>
      <c r="D5938" t="s">
        <v>2893</v>
      </c>
      <c r="E5938">
        <f t="shared" si="92"/>
        <v>1959</v>
      </c>
      <c r="F5938" s="1">
        <v>21872</v>
      </c>
      <c r="G5938">
        <v>0</v>
      </c>
      <c r="H5938">
        <v>0</v>
      </c>
      <c r="I5938">
        <v>0</v>
      </c>
      <c r="J5938">
        <v>1</v>
      </c>
      <c r="K5938">
        <v>1</v>
      </c>
      <c r="L5938">
        <v>1986</v>
      </c>
    </row>
    <row r="5939" spans="1:13" x14ac:dyDescent="0.2">
      <c r="A5939">
        <v>5938</v>
      </c>
      <c r="B5939" t="s">
        <v>5331</v>
      </c>
      <c r="C5939" t="s">
        <v>5332</v>
      </c>
      <c r="D5939" t="s">
        <v>5333</v>
      </c>
      <c r="E5939">
        <f t="shared" si="92"/>
        <v>1966</v>
      </c>
      <c r="F5939" s="1">
        <v>24386</v>
      </c>
      <c r="G5939">
        <v>0</v>
      </c>
      <c r="H5939">
        <v>0</v>
      </c>
      <c r="I5939">
        <v>0</v>
      </c>
      <c r="J5939">
        <v>1</v>
      </c>
      <c r="K5939">
        <v>2</v>
      </c>
      <c r="L5939">
        <v>1990</v>
      </c>
      <c r="M5939">
        <v>2002</v>
      </c>
    </row>
    <row r="5940" spans="1:13" x14ac:dyDescent="0.2">
      <c r="A5940">
        <v>5939</v>
      </c>
      <c r="B5940" t="s">
        <v>21586</v>
      </c>
      <c r="C5940" t="s">
        <v>21587</v>
      </c>
      <c r="D5940" t="s">
        <v>2729</v>
      </c>
      <c r="E5940">
        <f t="shared" si="92"/>
        <v>1904</v>
      </c>
      <c r="F5940" s="1">
        <v>1656</v>
      </c>
      <c r="G5940">
        <v>0</v>
      </c>
      <c r="H5940">
        <v>0</v>
      </c>
      <c r="I5940">
        <v>1</v>
      </c>
      <c r="J5940">
        <v>0</v>
      </c>
      <c r="K5940">
        <v>1</v>
      </c>
      <c r="L5940">
        <v>1930</v>
      </c>
    </row>
    <row r="5941" spans="1:13" x14ac:dyDescent="0.2">
      <c r="A5941">
        <v>5940</v>
      </c>
      <c r="B5941" t="s">
        <v>21588</v>
      </c>
      <c r="C5941" t="s">
        <v>21589</v>
      </c>
      <c r="D5941" t="s">
        <v>2272</v>
      </c>
      <c r="E5941">
        <f t="shared" si="92"/>
        <v>1947</v>
      </c>
      <c r="F5941" s="1">
        <v>17469</v>
      </c>
      <c r="G5941">
        <v>0</v>
      </c>
      <c r="H5941">
        <v>0</v>
      </c>
      <c r="I5941">
        <v>1</v>
      </c>
      <c r="J5941">
        <v>0</v>
      </c>
      <c r="K5941">
        <v>1</v>
      </c>
      <c r="L5941">
        <v>1970</v>
      </c>
    </row>
    <row r="5942" spans="1:13" x14ac:dyDescent="0.2">
      <c r="A5942">
        <v>5941</v>
      </c>
      <c r="B5942" t="s">
        <v>21590</v>
      </c>
      <c r="C5942" t="s">
        <v>21591</v>
      </c>
      <c r="D5942" t="s">
        <v>2298</v>
      </c>
      <c r="E5942">
        <f t="shared" si="92"/>
        <v>1946</v>
      </c>
      <c r="F5942" s="1">
        <v>16918</v>
      </c>
      <c r="G5942">
        <v>0</v>
      </c>
      <c r="H5942">
        <v>1</v>
      </c>
      <c r="I5942">
        <v>0</v>
      </c>
      <c r="J5942">
        <v>0</v>
      </c>
      <c r="K5942">
        <v>1</v>
      </c>
      <c r="L5942">
        <v>1974</v>
      </c>
    </row>
    <row r="5943" spans="1:13" x14ac:dyDescent="0.2">
      <c r="A5943">
        <v>5942</v>
      </c>
      <c r="B5943" t="s">
        <v>7367</v>
      </c>
      <c r="C5943" t="s">
        <v>7368</v>
      </c>
      <c r="D5943" t="s">
        <v>7369</v>
      </c>
      <c r="E5943">
        <f t="shared" si="92"/>
        <v>1993</v>
      </c>
      <c r="F5943" s="1">
        <v>33987</v>
      </c>
      <c r="G5943">
        <v>0</v>
      </c>
      <c r="H5943">
        <v>0</v>
      </c>
      <c r="I5943">
        <v>1</v>
      </c>
      <c r="J5943">
        <v>0</v>
      </c>
      <c r="K5943">
        <v>2</v>
      </c>
      <c r="L5943">
        <v>2014</v>
      </c>
      <c r="M5943">
        <v>2018</v>
      </c>
    </row>
    <row r="5944" spans="1:13" x14ac:dyDescent="0.2">
      <c r="A5944">
        <v>5943</v>
      </c>
      <c r="B5944" t="s">
        <v>9356</v>
      </c>
      <c r="C5944" t="s">
        <v>9357</v>
      </c>
      <c r="D5944" t="s">
        <v>3912</v>
      </c>
      <c r="E5944">
        <f t="shared" si="92"/>
        <v>1965</v>
      </c>
      <c r="F5944" s="1">
        <v>23788</v>
      </c>
      <c r="G5944">
        <v>0</v>
      </c>
      <c r="H5944">
        <v>1</v>
      </c>
      <c r="I5944">
        <v>0</v>
      </c>
      <c r="J5944">
        <v>0</v>
      </c>
      <c r="K5944">
        <v>1</v>
      </c>
      <c r="L5944">
        <v>1994</v>
      </c>
    </row>
    <row r="5945" spans="1:13" x14ac:dyDescent="0.2">
      <c r="A5945">
        <v>5944</v>
      </c>
      <c r="B5945" t="s">
        <v>4851</v>
      </c>
      <c r="C5945" t="s">
        <v>4852</v>
      </c>
      <c r="D5945" t="s">
        <v>2698</v>
      </c>
      <c r="E5945">
        <f t="shared" si="92"/>
        <v>1956</v>
      </c>
      <c r="F5945" s="1">
        <v>20592</v>
      </c>
      <c r="G5945">
        <v>0</v>
      </c>
      <c r="H5945">
        <v>1</v>
      </c>
      <c r="I5945">
        <v>0</v>
      </c>
      <c r="J5945">
        <v>0</v>
      </c>
      <c r="K5945">
        <v>1</v>
      </c>
      <c r="L5945">
        <v>1986</v>
      </c>
    </row>
    <row r="5946" spans="1:13" x14ac:dyDescent="0.2">
      <c r="A5946">
        <v>5945</v>
      </c>
      <c r="B5946" t="s">
        <v>8393</v>
      </c>
      <c r="C5946" t="s">
        <v>8394</v>
      </c>
      <c r="D5946" t="s">
        <v>4040</v>
      </c>
      <c r="E5946">
        <f t="shared" si="92"/>
        <v>1950</v>
      </c>
      <c r="F5946" s="1">
        <v>18467</v>
      </c>
      <c r="G5946">
        <v>1</v>
      </c>
      <c r="H5946">
        <v>0</v>
      </c>
      <c r="I5946">
        <v>0</v>
      </c>
      <c r="J5946">
        <v>0</v>
      </c>
      <c r="K5946">
        <v>2</v>
      </c>
      <c r="L5946">
        <v>1978</v>
      </c>
      <c r="M5946">
        <v>1982</v>
      </c>
    </row>
    <row r="5947" spans="1:13" x14ac:dyDescent="0.2">
      <c r="A5947">
        <v>5946</v>
      </c>
      <c r="B5947" t="s">
        <v>21592</v>
      </c>
      <c r="C5947" t="s">
        <v>21593</v>
      </c>
      <c r="D5947" t="s">
        <v>2737</v>
      </c>
      <c r="E5947">
        <f t="shared" si="92"/>
        <v>1924</v>
      </c>
      <c r="F5947" s="1">
        <v>9025</v>
      </c>
      <c r="G5947">
        <v>1</v>
      </c>
      <c r="H5947">
        <v>0</v>
      </c>
      <c r="I5947">
        <v>0</v>
      </c>
      <c r="J5947">
        <v>0</v>
      </c>
      <c r="K5947">
        <v>1</v>
      </c>
      <c r="L5947">
        <v>1950</v>
      </c>
    </row>
    <row r="5948" spans="1:13" x14ac:dyDescent="0.2">
      <c r="A5948">
        <v>5947</v>
      </c>
      <c r="B5948" t="s">
        <v>21594</v>
      </c>
      <c r="C5948" t="s">
        <v>21595</v>
      </c>
      <c r="D5948" t="s">
        <v>3398</v>
      </c>
      <c r="E5948">
        <f t="shared" si="92"/>
        <v>1933</v>
      </c>
      <c r="F5948" s="1">
        <v>12275</v>
      </c>
      <c r="G5948">
        <v>0</v>
      </c>
      <c r="H5948">
        <v>0</v>
      </c>
      <c r="I5948">
        <v>1</v>
      </c>
      <c r="J5948">
        <v>0</v>
      </c>
      <c r="K5948">
        <v>1</v>
      </c>
      <c r="L5948">
        <v>1954</v>
      </c>
    </row>
    <row r="5949" spans="1:13" x14ac:dyDescent="0.2">
      <c r="A5949">
        <v>5948</v>
      </c>
      <c r="B5949" t="s">
        <v>21596</v>
      </c>
      <c r="C5949" t="s">
        <v>21597</v>
      </c>
      <c r="D5949" t="s">
        <v>21598</v>
      </c>
      <c r="E5949">
        <f t="shared" si="92"/>
        <v>1950</v>
      </c>
      <c r="F5949" s="1">
        <v>18319</v>
      </c>
      <c r="G5949">
        <v>1</v>
      </c>
      <c r="H5949">
        <v>0</v>
      </c>
      <c r="I5949">
        <v>0</v>
      </c>
      <c r="J5949">
        <v>0</v>
      </c>
      <c r="K5949">
        <v>1</v>
      </c>
      <c r="L5949">
        <v>1986</v>
      </c>
    </row>
    <row r="5950" spans="1:13" x14ac:dyDescent="0.2">
      <c r="A5950">
        <v>5949</v>
      </c>
      <c r="B5950" t="s">
        <v>21599</v>
      </c>
      <c r="C5950" t="s">
        <v>21600</v>
      </c>
      <c r="D5950" t="s">
        <v>4464</v>
      </c>
      <c r="E5950">
        <f t="shared" si="92"/>
        <v>1955</v>
      </c>
      <c r="F5950" s="1">
        <v>20364</v>
      </c>
      <c r="G5950">
        <v>0</v>
      </c>
      <c r="H5950">
        <v>1</v>
      </c>
      <c r="I5950">
        <v>0</v>
      </c>
      <c r="J5950">
        <v>0</v>
      </c>
      <c r="K5950">
        <v>2</v>
      </c>
      <c r="L5950">
        <v>1978</v>
      </c>
      <c r="M5950">
        <v>1982</v>
      </c>
    </row>
    <row r="5951" spans="1:13" x14ac:dyDescent="0.2">
      <c r="A5951">
        <v>5950</v>
      </c>
      <c r="B5951" t="s">
        <v>12410</v>
      </c>
      <c r="C5951" t="s">
        <v>12411</v>
      </c>
      <c r="D5951" t="s">
        <v>5535</v>
      </c>
      <c r="E5951">
        <f t="shared" si="92"/>
        <v>1989</v>
      </c>
      <c r="F5951" s="1">
        <v>32873</v>
      </c>
      <c r="G5951">
        <v>0</v>
      </c>
      <c r="H5951">
        <v>0</v>
      </c>
      <c r="I5951">
        <v>1</v>
      </c>
      <c r="J5951">
        <v>0</v>
      </c>
      <c r="K5951">
        <v>1</v>
      </c>
      <c r="L5951">
        <v>2014</v>
      </c>
    </row>
    <row r="5952" spans="1:13" x14ac:dyDescent="0.2">
      <c r="A5952">
        <v>5951</v>
      </c>
      <c r="B5952" t="s">
        <v>21601</v>
      </c>
      <c r="C5952" t="s">
        <v>21602</v>
      </c>
      <c r="D5952" t="s">
        <v>13992</v>
      </c>
      <c r="E5952">
        <f t="shared" si="92"/>
        <v>1951</v>
      </c>
      <c r="F5952" s="1">
        <v>18910</v>
      </c>
      <c r="G5952">
        <v>0</v>
      </c>
      <c r="H5952">
        <v>1</v>
      </c>
      <c r="I5952">
        <v>0</v>
      </c>
      <c r="J5952">
        <v>0</v>
      </c>
      <c r="K5952">
        <v>1</v>
      </c>
      <c r="L5952">
        <v>1974</v>
      </c>
    </row>
    <row r="5953" spans="1:13" x14ac:dyDescent="0.2">
      <c r="A5953">
        <v>5952</v>
      </c>
      <c r="B5953" t="s">
        <v>3450</v>
      </c>
      <c r="C5953" t="s">
        <v>3451</v>
      </c>
      <c r="D5953" t="s">
        <v>3452</v>
      </c>
      <c r="E5953">
        <f t="shared" si="92"/>
        <v>1937</v>
      </c>
      <c r="F5953" s="1">
        <v>13679</v>
      </c>
      <c r="G5953">
        <v>0</v>
      </c>
      <c r="H5953">
        <v>0</v>
      </c>
      <c r="I5953">
        <v>0</v>
      </c>
      <c r="J5953">
        <v>1</v>
      </c>
      <c r="K5953">
        <v>1</v>
      </c>
      <c r="L5953">
        <v>1962</v>
      </c>
    </row>
    <row r="5954" spans="1:13" x14ac:dyDescent="0.2">
      <c r="A5954">
        <v>5953</v>
      </c>
      <c r="B5954" t="s">
        <v>3550</v>
      </c>
      <c r="C5954" t="s">
        <v>3551</v>
      </c>
      <c r="D5954" t="s">
        <v>3552</v>
      </c>
      <c r="E5954">
        <f t="shared" si="92"/>
        <v>1937</v>
      </c>
      <c r="F5954" s="1">
        <v>13548</v>
      </c>
      <c r="G5954">
        <v>0</v>
      </c>
      <c r="H5954">
        <v>0</v>
      </c>
      <c r="I5954">
        <v>1</v>
      </c>
      <c r="J5954">
        <v>0</v>
      </c>
      <c r="K5954">
        <v>1</v>
      </c>
      <c r="L5954">
        <v>1962</v>
      </c>
    </row>
    <row r="5955" spans="1:13" x14ac:dyDescent="0.2">
      <c r="A5955">
        <v>5954</v>
      </c>
      <c r="B5955" t="s">
        <v>5599</v>
      </c>
      <c r="C5955" t="s">
        <v>5600</v>
      </c>
      <c r="D5955" t="s">
        <v>5601</v>
      </c>
      <c r="E5955">
        <f t="shared" ref="E5955:E6018" si="93">YEAR(F5955)</f>
        <v>1970</v>
      </c>
      <c r="F5955" s="1">
        <v>25904</v>
      </c>
      <c r="G5955">
        <v>0</v>
      </c>
      <c r="H5955">
        <v>0</v>
      </c>
      <c r="I5955">
        <v>0</v>
      </c>
      <c r="J5955">
        <v>1</v>
      </c>
      <c r="K5955">
        <v>1</v>
      </c>
      <c r="L5955">
        <v>1994</v>
      </c>
    </row>
    <row r="5956" spans="1:13" x14ac:dyDescent="0.2">
      <c r="A5956">
        <v>5955</v>
      </c>
      <c r="B5956" t="s">
        <v>6384</v>
      </c>
      <c r="C5956" t="s">
        <v>6385</v>
      </c>
      <c r="D5956" t="s">
        <v>6386</v>
      </c>
      <c r="E5956">
        <f t="shared" si="93"/>
        <v>1969</v>
      </c>
      <c r="F5956" s="1">
        <v>25305</v>
      </c>
      <c r="G5956">
        <v>0</v>
      </c>
      <c r="H5956">
        <v>1</v>
      </c>
      <c r="I5956">
        <v>0</v>
      </c>
      <c r="J5956">
        <v>0</v>
      </c>
      <c r="K5956">
        <v>2</v>
      </c>
      <c r="L5956">
        <v>1998</v>
      </c>
      <c r="M5956">
        <v>2002</v>
      </c>
    </row>
    <row r="5957" spans="1:13" x14ac:dyDescent="0.2">
      <c r="A5957">
        <v>5956</v>
      </c>
      <c r="B5957" t="s">
        <v>4919</v>
      </c>
      <c r="C5957" t="s">
        <v>4920</v>
      </c>
      <c r="D5957" t="s">
        <v>4921</v>
      </c>
      <c r="E5957">
        <f t="shared" si="93"/>
        <v>1964</v>
      </c>
      <c r="F5957" s="1">
        <v>23457</v>
      </c>
      <c r="G5957">
        <v>0</v>
      </c>
      <c r="H5957">
        <v>0</v>
      </c>
      <c r="I5957">
        <v>0</v>
      </c>
      <c r="J5957">
        <v>1</v>
      </c>
      <c r="K5957">
        <v>1</v>
      </c>
      <c r="L5957">
        <v>1986</v>
      </c>
    </row>
    <row r="5958" spans="1:13" x14ac:dyDescent="0.2">
      <c r="A5958">
        <v>5957</v>
      </c>
      <c r="B5958" t="s">
        <v>21603</v>
      </c>
      <c r="C5958" t="s">
        <v>21604</v>
      </c>
      <c r="D5958" t="s">
        <v>5837</v>
      </c>
      <c r="E5958">
        <f t="shared" si="93"/>
        <v>1935</v>
      </c>
      <c r="F5958" s="1">
        <v>12799</v>
      </c>
      <c r="G5958">
        <v>0</v>
      </c>
      <c r="H5958">
        <v>0</v>
      </c>
      <c r="I5958">
        <v>1</v>
      </c>
      <c r="J5958">
        <v>0</v>
      </c>
      <c r="K5958">
        <v>1</v>
      </c>
      <c r="L5958">
        <v>1962</v>
      </c>
    </row>
    <row r="5959" spans="1:13" x14ac:dyDescent="0.2">
      <c r="A5959">
        <v>5958</v>
      </c>
      <c r="B5959" t="s">
        <v>21605</v>
      </c>
      <c r="C5959" t="s">
        <v>21606</v>
      </c>
      <c r="D5959" t="s">
        <v>21607</v>
      </c>
      <c r="E5959">
        <f t="shared" si="93"/>
        <v>1950</v>
      </c>
      <c r="F5959" s="1">
        <v>18405</v>
      </c>
      <c r="G5959">
        <v>0</v>
      </c>
      <c r="H5959">
        <v>1</v>
      </c>
      <c r="I5959">
        <v>0</v>
      </c>
      <c r="J5959">
        <v>0</v>
      </c>
      <c r="K5959">
        <v>1</v>
      </c>
      <c r="L5959">
        <v>1982</v>
      </c>
    </row>
    <row r="5960" spans="1:13" x14ac:dyDescent="0.2">
      <c r="A5960">
        <v>5959</v>
      </c>
      <c r="B5960" t="s">
        <v>11437</v>
      </c>
      <c r="C5960" t="s">
        <v>11438</v>
      </c>
      <c r="D5960" t="s">
        <v>10748</v>
      </c>
      <c r="E5960">
        <f t="shared" si="93"/>
        <v>1977</v>
      </c>
      <c r="F5960" s="1">
        <v>28303</v>
      </c>
      <c r="G5960">
        <v>0</v>
      </c>
      <c r="H5960">
        <v>0</v>
      </c>
      <c r="I5960">
        <v>1</v>
      </c>
      <c r="J5960">
        <v>0</v>
      </c>
      <c r="K5960">
        <v>1</v>
      </c>
      <c r="L5960">
        <v>2006</v>
      </c>
    </row>
    <row r="5961" spans="1:13" x14ac:dyDescent="0.2">
      <c r="A5961">
        <v>5960</v>
      </c>
      <c r="B5961" t="s">
        <v>21608</v>
      </c>
      <c r="C5961" t="s">
        <v>21609</v>
      </c>
      <c r="D5961" t="s">
        <v>11952</v>
      </c>
      <c r="E5961">
        <f t="shared" si="93"/>
        <v>1996</v>
      </c>
      <c r="F5961" s="1">
        <v>35110</v>
      </c>
      <c r="G5961">
        <v>0</v>
      </c>
      <c r="H5961">
        <v>0</v>
      </c>
      <c r="I5961">
        <v>0</v>
      </c>
      <c r="J5961">
        <v>1</v>
      </c>
      <c r="K5961">
        <v>1</v>
      </c>
      <c r="L5961">
        <v>2018</v>
      </c>
    </row>
    <row r="5962" spans="1:13" x14ac:dyDescent="0.2">
      <c r="A5962">
        <v>5961</v>
      </c>
      <c r="B5962" t="s">
        <v>11806</v>
      </c>
      <c r="C5962" t="s">
        <v>11807</v>
      </c>
      <c r="D5962" t="s">
        <v>1982</v>
      </c>
      <c r="E5962">
        <f t="shared" si="93"/>
        <v>1979</v>
      </c>
      <c r="F5962" s="1">
        <v>28970</v>
      </c>
      <c r="G5962">
        <v>0</v>
      </c>
      <c r="H5962">
        <v>0</v>
      </c>
      <c r="I5962">
        <v>1</v>
      </c>
      <c r="J5962">
        <v>0</v>
      </c>
      <c r="K5962">
        <v>1</v>
      </c>
      <c r="L5962">
        <v>2010</v>
      </c>
    </row>
    <row r="5963" spans="1:13" x14ac:dyDescent="0.2">
      <c r="A5963">
        <v>5962</v>
      </c>
      <c r="B5963" t="s">
        <v>21610</v>
      </c>
      <c r="C5963" t="s">
        <v>11807</v>
      </c>
      <c r="D5963" t="s">
        <v>5891</v>
      </c>
      <c r="E5963">
        <f t="shared" si="93"/>
        <v>1963</v>
      </c>
      <c r="F5963" s="1">
        <v>23186</v>
      </c>
      <c r="G5963">
        <v>0</v>
      </c>
      <c r="H5963">
        <v>0</v>
      </c>
      <c r="I5963">
        <v>1</v>
      </c>
      <c r="J5963">
        <v>0</v>
      </c>
      <c r="K5963">
        <v>1</v>
      </c>
      <c r="L5963">
        <v>1998</v>
      </c>
    </row>
    <row r="5964" spans="1:13" x14ac:dyDescent="0.2">
      <c r="A5964">
        <v>5963</v>
      </c>
      <c r="B5964" t="s">
        <v>21611</v>
      </c>
      <c r="C5964" t="s">
        <v>21612</v>
      </c>
      <c r="D5964" t="s">
        <v>6777</v>
      </c>
      <c r="E5964">
        <f t="shared" si="93"/>
        <v>1933</v>
      </c>
      <c r="F5964" s="1">
        <v>12123</v>
      </c>
      <c r="G5964">
        <v>0</v>
      </c>
      <c r="H5964">
        <v>1</v>
      </c>
      <c r="I5964">
        <v>0</v>
      </c>
      <c r="J5964">
        <v>0</v>
      </c>
      <c r="K5964">
        <v>1</v>
      </c>
      <c r="L5964">
        <v>1958</v>
      </c>
    </row>
    <row r="5965" spans="1:13" x14ac:dyDescent="0.2">
      <c r="A5965">
        <v>5964</v>
      </c>
      <c r="B5965" t="s">
        <v>21613</v>
      </c>
      <c r="C5965" t="s">
        <v>21614</v>
      </c>
      <c r="D5965" t="s">
        <v>9312</v>
      </c>
      <c r="E5965">
        <f t="shared" si="93"/>
        <v>1918</v>
      </c>
      <c r="F5965" s="1">
        <v>6615</v>
      </c>
      <c r="G5965">
        <v>0</v>
      </c>
      <c r="H5965">
        <v>0</v>
      </c>
      <c r="I5965">
        <v>1</v>
      </c>
      <c r="J5965">
        <v>0</v>
      </c>
      <c r="K5965">
        <v>1</v>
      </c>
      <c r="L5965">
        <v>1950</v>
      </c>
    </row>
    <row r="5966" spans="1:13" x14ac:dyDescent="0.2">
      <c r="A5966">
        <v>5965</v>
      </c>
      <c r="B5966" t="s">
        <v>21615</v>
      </c>
      <c r="C5966" t="s">
        <v>21616</v>
      </c>
      <c r="D5966" t="s">
        <v>21617</v>
      </c>
      <c r="E5966">
        <f t="shared" si="93"/>
        <v>1946</v>
      </c>
      <c r="F5966" s="1">
        <v>16932</v>
      </c>
      <c r="G5966">
        <v>1</v>
      </c>
      <c r="H5966">
        <v>0</v>
      </c>
      <c r="I5966">
        <v>0</v>
      </c>
      <c r="J5966">
        <v>0</v>
      </c>
      <c r="K5966">
        <v>1</v>
      </c>
      <c r="L5966">
        <v>1970</v>
      </c>
    </row>
    <row r="5967" spans="1:13" x14ac:dyDescent="0.2">
      <c r="A5967">
        <v>5966</v>
      </c>
      <c r="B5967" t="s">
        <v>5421</v>
      </c>
      <c r="C5967" t="s">
        <v>5422</v>
      </c>
      <c r="D5967" t="s">
        <v>5423</v>
      </c>
      <c r="E5967">
        <f t="shared" si="93"/>
        <v>1970</v>
      </c>
      <c r="F5967" s="1">
        <v>25644</v>
      </c>
      <c r="G5967">
        <v>0</v>
      </c>
      <c r="H5967">
        <v>0</v>
      </c>
      <c r="I5967">
        <v>0</v>
      </c>
      <c r="J5967">
        <v>1</v>
      </c>
      <c r="K5967">
        <v>2</v>
      </c>
      <c r="L5967">
        <v>1990</v>
      </c>
      <c r="M5967">
        <v>1994</v>
      </c>
    </row>
    <row r="5968" spans="1:13" x14ac:dyDescent="0.2">
      <c r="A5968">
        <v>5967</v>
      </c>
      <c r="B5968" t="s">
        <v>21618</v>
      </c>
      <c r="C5968" t="s">
        <v>21619</v>
      </c>
      <c r="D5968" t="s">
        <v>20171</v>
      </c>
      <c r="E5968">
        <f t="shared" si="93"/>
        <v>1908</v>
      </c>
      <c r="F5968" s="1">
        <v>2923</v>
      </c>
      <c r="G5968">
        <v>0</v>
      </c>
      <c r="H5968">
        <v>0</v>
      </c>
      <c r="I5968">
        <v>1</v>
      </c>
      <c r="J5968">
        <v>0</v>
      </c>
      <c r="K5968">
        <v>1</v>
      </c>
      <c r="L5968">
        <v>1934</v>
      </c>
    </row>
    <row r="5969" spans="1:13" x14ac:dyDescent="0.2">
      <c r="A5969">
        <v>5968</v>
      </c>
      <c r="B5969" t="s">
        <v>21620</v>
      </c>
      <c r="C5969" t="s">
        <v>21621</v>
      </c>
      <c r="D5969" t="s">
        <v>4473</v>
      </c>
      <c r="E5969">
        <f t="shared" si="93"/>
        <v>1905</v>
      </c>
      <c r="F5969" s="1">
        <v>1940</v>
      </c>
      <c r="G5969">
        <v>0</v>
      </c>
      <c r="H5969">
        <v>0</v>
      </c>
      <c r="I5969">
        <v>1</v>
      </c>
      <c r="J5969">
        <v>0</v>
      </c>
      <c r="K5969">
        <v>2</v>
      </c>
      <c r="L5969">
        <v>1930</v>
      </c>
      <c r="M5969">
        <v>1938</v>
      </c>
    </row>
    <row r="5970" spans="1:13" x14ac:dyDescent="0.2">
      <c r="A5970">
        <v>5969</v>
      </c>
      <c r="B5970" t="s">
        <v>21622</v>
      </c>
      <c r="C5970" t="s">
        <v>21623</v>
      </c>
      <c r="D5970" t="s">
        <v>2364</v>
      </c>
      <c r="E5970">
        <f t="shared" si="93"/>
        <v>1911</v>
      </c>
      <c r="F5970" s="1">
        <v>4056</v>
      </c>
      <c r="G5970">
        <v>1</v>
      </c>
      <c r="H5970">
        <v>0</v>
      </c>
      <c r="I5970">
        <v>0</v>
      </c>
      <c r="J5970">
        <v>0</v>
      </c>
      <c r="K5970">
        <v>2</v>
      </c>
      <c r="L5970">
        <v>1934</v>
      </c>
      <c r="M5970">
        <v>1938</v>
      </c>
    </row>
    <row r="5971" spans="1:13" x14ac:dyDescent="0.2">
      <c r="A5971">
        <v>5970</v>
      </c>
      <c r="B5971" t="s">
        <v>21624</v>
      </c>
      <c r="C5971" t="s">
        <v>21625</v>
      </c>
      <c r="D5971" t="s">
        <v>21626</v>
      </c>
      <c r="E5971">
        <f t="shared" si="93"/>
        <v>1959</v>
      </c>
      <c r="F5971" s="1">
        <v>21708</v>
      </c>
      <c r="G5971">
        <v>0</v>
      </c>
      <c r="H5971">
        <v>0</v>
      </c>
      <c r="I5971">
        <v>1</v>
      </c>
      <c r="J5971">
        <v>0</v>
      </c>
      <c r="K5971">
        <v>1</v>
      </c>
      <c r="L5971">
        <v>1986</v>
      </c>
    </row>
    <row r="5972" spans="1:13" x14ac:dyDescent="0.2">
      <c r="A5972">
        <v>5971</v>
      </c>
      <c r="B5972" t="s">
        <v>21627</v>
      </c>
      <c r="C5972" t="s">
        <v>21628</v>
      </c>
      <c r="D5972" t="s">
        <v>2055</v>
      </c>
      <c r="E5972">
        <f t="shared" si="93"/>
        <v>1956</v>
      </c>
      <c r="F5972" s="1">
        <v>20459</v>
      </c>
      <c r="G5972">
        <v>0</v>
      </c>
      <c r="H5972">
        <v>0</v>
      </c>
      <c r="I5972">
        <v>0</v>
      </c>
      <c r="J5972">
        <v>1</v>
      </c>
      <c r="K5972">
        <v>1</v>
      </c>
      <c r="L5972">
        <v>1982</v>
      </c>
    </row>
    <row r="5973" spans="1:13" x14ac:dyDescent="0.2">
      <c r="A5973">
        <v>5972</v>
      </c>
      <c r="B5973" t="s">
        <v>21629</v>
      </c>
      <c r="C5973" t="s">
        <v>21630</v>
      </c>
      <c r="D5973" t="s">
        <v>4356</v>
      </c>
      <c r="E5973">
        <f t="shared" si="93"/>
        <v>1909</v>
      </c>
      <c r="F5973" s="1">
        <v>3289</v>
      </c>
      <c r="G5973">
        <v>0</v>
      </c>
      <c r="H5973">
        <v>0</v>
      </c>
      <c r="I5973">
        <v>1</v>
      </c>
      <c r="J5973">
        <v>0</v>
      </c>
      <c r="K5973">
        <v>1</v>
      </c>
      <c r="L5973">
        <v>1934</v>
      </c>
    </row>
    <row r="5974" spans="1:13" x14ac:dyDescent="0.2">
      <c r="A5974">
        <v>5973</v>
      </c>
      <c r="B5974" t="s">
        <v>21631</v>
      </c>
      <c r="C5974" t="s">
        <v>21632</v>
      </c>
      <c r="D5974" t="s">
        <v>21633</v>
      </c>
      <c r="E5974">
        <f t="shared" si="93"/>
        <v>1991</v>
      </c>
      <c r="F5974" s="1">
        <v>33504</v>
      </c>
      <c r="G5974">
        <v>0</v>
      </c>
      <c r="H5974">
        <v>0</v>
      </c>
      <c r="I5974">
        <v>1</v>
      </c>
      <c r="J5974">
        <v>0</v>
      </c>
      <c r="K5974">
        <v>1</v>
      </c>
      <c r="L5974">
        <v>2014</v>
      </c>
    </row>
    <row r="5975" spans="1:13" x14ac:dyDescent="0.2">
      <c r="A5975">
        <v>5974</v>
      </c>
      <c r="B5975" t="s">
        <v>2954</v>
      </c>
      <c r="C5975" t="s">
        <v>2955</v>
      </c>
      <c r="D5975" t="s">
        <v>2956</v>
      </c>
      <c r="E5975">
        <f t="shared" si="93"/>
        <v>1929</v>
      </c>
      <c r="F5975" s="1">
        <v>10821</v>
      </c>
      <c r="G5975">
        <v>0</v>
      </c>
      <c r="H5975">
        <v>0</v>
      </c>
      <c r="I5975">
        <v>0</v>
      </c>
      <c r="J5975">
        <v>1</v>
      </c>
      <c r="K5975">
        <v>2</v>
      </c>
      <c r="L5975">
        <v>1954</v>
      </c>
      <c r="M5975">
        <v>1958</v>
      </c>
    </row>
    <row r="5976" spans="1:13" x14ac:dyDescent="0.2">
      <c r="A5976">
        <v>5975</v>
      </c>
      <c r="B5976" t="s">
        <v>21634</v>
      </c>
      <c r="C5976" t="s">
        <v>2955</v>
      </c>
      <c r="D5976" t="s">
        <v>3109</v>
      </c>
      <c r="E5976">
        <f t="shared" si="93"/>
        <v>1962</v>
      </c>
      <c r="F5976" s="1">
        <v>22787</v>
      </c>
      <c r="G5976">
        <v>0</v>
      </c>
      <c r="H5976">
        <v>0</v>
      </c>
      <c r="I5976">
        <v>1</v>
      </c>
      <c r="J5976">
        <v>0</v>
      </c>
      <c r="K5976">
        <v>1</v>
      </c>
      <c r="L5976">
        <v>1986</v>
      </c>
    </row>
    <row r="5977" spans="1:13" x14ac:dyDescent="0.2">
      <c r="A5977">
        <v>5976</v>
      </c>
      <c r="B5977" t="s">
        <v>5448</v>
      </c>
      <c r="C5977" t="s">
        <v>5449</v>
      </c>
      <c r="D5977" t="s">
        <v>87</v>
      </c>
      <c r="E5977">
        <f t="shared" si="93"/>
        <v>1965</v>
      </c>
      <c r="F5977" s="1">
        <v>23877</v>
      </c>
      <c r="G5977">
        <v>0</v>
      </c>
      <c r="H5977">
        <v>0</v>
      </c>
      <c r="I5977">
        <v>1</v>
      </c>
      <c r="J5977">
        <v>0</v>
      </c>
      <c r="K5977">
        <v>1</v>
      </c>
      <c r="L5977">
        <v>1994</v>
      </c>
    </row>
    <row r="5978" spans="1:13" x14ac:dyDescent="0.2">
      <c r="A5978">
        <v>5977</v>
      </c>
      <c r="B5978" t="s">
        <v>3274</v>
      </c>
      <c r="C5978" t="s">
        <v>3275</v>
      </c>
      <c r="D5978" t="s">
        <v>3276</v>
      </c>
      <c r="E5978">
        <f t="shared" si="93"/>
        <v>1927</v>
      </c>
      <c r="F5978" s="1">
        <v>10201</v>
      </c>
      <c r="G5978">
        <v>0</v>
      </c>
      <c r="H5978">
        <v>0</v>
      </c>
      <c r="I5978">
        <v>1</v>
      </c>
      <c r="J5978">
        <v>0</v>
      </c>
      <c r="K5978">
        <v>1</v>
      </c>
      <c r="L5978">
        <v>1958</v>
      </c>
    </row>
    <row r="5979" spans="1:13" x14ac:dyDescent="0.2">
      <c r="A5979">
        <v>5978</v>
      </c>
      <c r="B5979" t="s">
        <v>21635</v>
      </c>
      <c r="C5979" t="s">
        <v>21636</v>
      </c>
      <c r="D5979" t="s">
        <v>5891</v>
      </c>
      <c r="E5979">
        <f t="shared" si="93"/>
        <v>1995</v>
      </c>
      <c r="F5979" s="1">
        <v>35003</v>
      </c>
      <c r="G5979">
        <v>1</v>
      </c>
      <c r="H5979">
        <v>0</v>
      </c>
      <c r="I5979">
        <v>0</v>
      </c>
      <c r="J5979">
        <v>0</v>
      </c>
      <c r="K5979">
        <v>1</v>
      </c>
      <c r="L5979">
        <v>2018</v>
      </c>
    </row>
    <row r="5980" spans="1:13" x14ac:dyDescent="0.2">
      <c r="A5980">
        <v>5979</v>
      </c>
      <c r="B5980" t="s">
        <v>21637</v>
      </c>
      <c r="C5980" t="s">
        <v>21638</v>
      </c>
      <c r="D5980" t="s">
        <v>16134</v>
      </c>
      <c r="E5980">
        <f t="shared" si="93"/>
        <v>1932</v>
      </c>
      <c r="F5980" s="1">
        <v>11833</v>
      </c>
      <c r="G5980">
        <v>0</v>
      </c>
      <c r="H5980">
        <v>1</v>
      </c>
      <c r="I5980">
        <v>0</v>
      </c>
      <c r="J5980">
        <v>0</v>
      </c>
      <c r="K5980">
        <v>1</v>
      </c>
      <c r="L5980">
        <v>1962</v>
      </c>
    </row>
    <row r="5981" spans="1:13" x14ac:dyDescent="0.2">
      <c r="A5981">
        <v>5980</v>
      </c>
      <c r="B5981" t="s">
        <v>7746</v>
      </c>
      <c r="C5981" t="s">
        <v>7747</v>
      </c>
      <c r="D5981" t="s">
        <v>1987</v>
      </c>
      <c r="E5981">
        <f t="shared" si="93"/>
        <v>1988</v>
      </c>
      <c r="F5981" s="1">
        <v>32212</v>
      </c>
      <c r="G5981">
        <v>0</v>
      </c>
      <c r="H5981">
        <v>0</v>
      </c>
      <c r="I5981">
        <v>1</v>
      </c>
      <c r="J5981">
        <v>0</v>
      </c>
      <c r="K5981">
        <v>2</v>
      </c>
      <c r="L5981">
        <v>2014</v>
      </c>
      <c r="M5981">
        <v>2018</v>
      </c>
    </row>
    <row r="5982" spans="1:13" x14ac:dyDescent="0.2">
      <c r="A5982">
        <v>5981</v>
      </c>
      <c r="B5982" t="s">
        <v>21639</v>
      </c>
      <c r="C5982" t="s">
        <v>21640</v>
      </c>
      <c r="D5982" t="s">
        <v>2432</v>
      </c>
      <c r="E5982">
        <f t="shared" si="93"/>
        <v>1938</v>
      </c>
      <c r="F5982" s="1">
        <v>14162</v>
      </c>
      <c r="G5982">
        <v>0</v>
      </c>
      <c r="H5982">
        <v>0</v>
      </c>
      <c r="I5982">
        <v>0</v>
      </c>
      <c r="J5982">
        <v>1</v>
      </c>
      <c r="K5982">
        <v>2</v>
      </c>
      <c r="L5982">
        <v>1962</v>
      </c>
      <c r="M5982">
        <v>1966</v>
      </c>
    </row>
    <row r="5983" spans="1:13" x14ac:dyDescent="0.2">
      <c r="A5983">
        <v>5982</v>
      </c>
      <c r="B5983" t="s">
        <v>21641</v>
      </c>
      <c r="C5983" t="s">
        <v>21642</v>
      </c>
      <c r="D5983" t="s">
        <v>16935</v>
      </c>
      <c r="E5983">
        <f t="shared" si="93"/>
        <v>1924</v>
      </c>
      <c r="F5983" s="1">
        <v>8922</v>
      </c>
      <c r="G5983">
        <v>1</v>
      </c>
      <c r="H5983">
        <v>0</v>
      </c>
      <c r="I5983">
        <v>0</v>
      </c>
      <c r="J5983">
        <v>0</v>
      </c>
      <c r="K5983">
        <v>1</v>
      </c>
      <c r="L5983">
        <v>1950</v>
      </c>
    </row>
    <row r="5984" spans="1:13" x14ac:dyDescent="0.2">
      <c r="A5984">
        <v>5983</v>
      </c>
      <c r="B5984" t="s">
        <v>21643</v>
      </c>
      <c r="C5984" t="s">
        <v>21644</v>
      </c>
      <c r="D5984" t="s">
        <v>8804</v>
      </c>
      <c r="E5984">
        <f t="shared" si="93"/>
        <v>1963</v>
      </c>
      <c r="F5984" s="1">
        <v>23196</v>
      </c>
      <c r="G5984">
        <v>0</v>
      </c>
      <c r="H5984">
        <v>0</v>
      </c>
      <c r="I5984">
        <v>0</v>
      </c>
      <c r="J5984">
        <v>1</v>
      </c>
      <c r="K5984">
        <v>1</v>
      </c>
      <c r="L5984">
        <v>1994</v>
      </c>
    </row>
    <row r="5985" spans="1:13" x14ac:dyDescent="0.2">
      <c r="A5985">
        <v>5984</v>
      </c>
      <c r="B5985" t="s">
        <v>21645</v>
      </c>
      <c r="C5985" t="s">
        <v>21646</v>
      </c>
      <c r="D5985" t="s">
        <v>9435</v>
      </c>
      <c r="E5985">
        <f t="shared" si="93"/>
        <v>1972</v>
      </c>
      <c r="F5985" s="1">
        <v>26561</v>
      </c>
      <c r="G5985">
        <v>1</v>
      </c>
      <c r="H5985">
        <v>0</v>
      </c>
      <c r="I5985">
        <v>0</v>
      </c>
      <c r="J5985">
        <v>0</v>
      </c>
      <c r="K5985">
        <v>1</v>
      </c>
      <c r="L5985">
        <v>2002</v>
      </c>
    </row>
    <row r="5986" spans="1:13" x14ac:dyDescent="0.2">
      <c r="A5986">
        <v>5985</v>
      </c>
      <c r="B5986" t="s">
        <v>10788</v>
      </c>
      <c r="C5986" t="s">
        <v>10789</v>
      </c>
      <c r="D5986" t="s">
        <v>6152</v>
      </c>
      <c r="E5986">
        <f t="shared" si="93"/>
        <v>1974</v>
      </c>
      <c r="F5986" s="1">
        <v>27108</v>
      </c>
      <c r="G5986">
        <v>0</v>
      </c>
      <c r="H5986">
        <v>0</v>
      </c>
      <c r="I5986">
        <v>1</v>
      </c>
      <c r="J5986">
        <v>0</v>
      </c>
      <c r="K5986">
        <v>1</v>
      </c>
      <c r="L5986">
        <v>2002</v>
      </c>
    </row>
    <row r="5987" spans="1:13" x14ac:dyDescent="0.2">
      <c r="A5987">
        <v>5986</v>
      </c>
      <c r="B5987" t="s">
        <v>21647</v>
      </c>
      <c r="C5987" t="s">
        <v>14301</v>
      </c>
      <c r="D5987" t="s">
        <v>21648</v>
      </c>
      <c r="E5987">
        <f t="shared" si="93"/>
        <v>1985</v>
      </c>
      <c r="F5987" s="1">
        <v>31408</v>
      </c>
      <c r="G5987">
        <v>0</v>
      </c>
      <c r="H5987">
        <v>1</v>
      </c>
      <c r="I5987">
        <v>0</v>
      </c>
      <c r="J5987">
        <v>0</v>
      </c>
      <c r="K5987">
        <v>1</v>
      </c>
      <c r="L5987">
        <v>2018</v>
      </c>
    </row>
    <row r="5988" spans="1:13" x14ac:dyDescent="0.2">
      <c r="A5988">
        <v>5987</v>
      </c>
      <c r="B5988" t="s">
        <v>11877</v>
      </c>
      <c r="C5988" t="s">
        <v>11878</v>
      </c>
      <c r="D5988" t="s">
        <v>87</v>
      </c>
      <c r="E5988">
        <f t="shared" si="93"/>
        <v>1987</v>
      </c>
      <c r="F5988" s="1">
        <v>31860</v>
      </c>
      <c r="G5988">
        <v>0</v>
      </c>
      <c r="H5988">
        <v>0</v>
      </c>
      <c r="I5988">
        <v>1</v>
      </c>
      <c r="J5988">
        <v>0</v>
      </c>
      <c r="K5988">
        <v>2</v>
      </c>
      <c r="L5988">
        <v>2010</v>
      </c>
      <c r="M5988">
        <v>2014</v>
      </c>
    </row>
    <row r="5989" spans="1:13" x14ac:dyDescent="0.2">
      <c r="A5989">
        <v>5988</v>
      </c>
      <c r="B5989" t="s">
        <v>21649</v>
      </c>
      <c r="C5989" t="s">
        <v>3376</v>
      </c>
      <c r="D5989" t="s">
        <v>4271</v>
      </c>
      <c r="E5989">
        <f t="shared" si="93"/>
        <v>1977</v>
      </c>
      <c r="F5989" s="1">
        <v>28205</v>
      </c>
      <c r="G5989">
        <v>0</v>
      </c>
      <c r="H5989">
        <v>0</v>
      </c>
      <c r="I5989">
        <v>0</v>
      </c>
      <c r="J5989">
        <v>1</v>
      </c>
      <c r="K5989">
        <v>1</v>
      </c>
      <c r="L5989">
        <v>1998</v>
      </c>
    </row>
    <row r="5990" spans="1:13" x14ac:dyDescent="0.2">
      <c r="A5990">
        <v>5989</v>
      </c>
      <c r="B5990" t="s">
        <v>21650</v>
      </c>
      <c r="C5990" t="s">
        <v>3376</v>
      </c>
      <c r="D5990" t="s">
        <v>21651</v>
      </c>
      <c r="E5990">
        <f t="shared" si="93"/>
        <v>1990</v>
      </c>
      <c r="F5990" s="1">
        <v>33209</v>
      </c>
      <c r="G5990">
        <v>0</v>
      </c>
      <c r="H5990">
        <v>0</v>
      </c>
      <c r="I5990">
        <v>1</v>
      </c>
      <c r="J5990">
        <v>0</v>
      </c>
      <c r="K5990">
        <v>1</v>
      </c>
      <c r="L5990">
        <v>2014</v>
      </c>
    </row>
    <row r="5991" spans="1:13" x14ac:dyDescent="0.2">
      <c r="A5991">
        <v>5990</v>
      </c>
      <c r="B5991" t="s">
        <v>3375</v>
      </c>
      <c r="C5991" t="s">
        <v>3376</v>
      </c>
      <c r="D5991" t="s">
        <v>3223</v>
      </c>
      <c r="E5991">
        <f t="shared" si="93"/>
        <v>1931</v>
      </c>
      <c r="F5991" s="1">
        <v>11549</v>
      </c>
      <c r="G5991">
        <v>0</v>
      </c>
      <c r="H5991">
        <v>0</v>
      </c>
      <c r="I5991">
        <v>1</v>
      </c>
      <c r="J5991">
        <v>1</v>
      </c>
      <c r="K5991">
        <v>2</v>
      </c>
      <c r="L5991">
        <v>1962</v>
      </c>
      <c r="M5991">
        <v>1966</v>
      </c>
    </row>
    <row r="5992" spans="1:13" x14ac:dyDescent="0.2">
      <c r="A5992">
        <v>5991</v>
      </c>
      <c r="B5992" t="s">
        <v>21652</v>
      </c>
      <c r="C5992" t="s">
        <v>3376</v>
      </c>
      <c r="D5992" t="s">
        <v>5738</v>
      </c>
      <c r="E5992">
        <f t="shared" si="93"/>
        <v>1965</v>
      </c>
      <c r="F5992" s="1">
        <v>23891</v>
      </c>
      <c r="G5992">
        <v>1</v>
      </c>
      <c r="H5992">
        <v>0</v>
      </c>
      <c r="I5992">
        <v>0</v>
      </c>
      <c r="J5992">
        <v>0</v>
      </c>
      <c r="K5992">
        <v>1</v>
      </c>
      <c r="L5992">
        <v>1998</v>
      </c>
    </row>
    <row r="5993" spans="1:13" x14ac:dyDescent="0.2">
      <c r="A5993">
        <v>5992</v>
      </c>
      <c r="B5993" t="s">
        <v>10172</v>
      </c>
      <c r="C5993" t="s">
        <v>3376</v>
      </c>
      <c r="D5993" t="s">
        <v>8796</v>
      </c>
      <c r="E5993">
        <f t="shared" si="93"/>
        <v>1970</v>
      </c>
      <c r="F5993" s="1">
        <v>25730</v>
      </c>
      <c r="G5993">
        <v>0</v>
      </c>
      <c r="H5993">
        <v>1</v>
      </c>
      <c r="I5993">
        <v>0</v>
      </c>
      <c r="J5993">
        <v>0</v>
      </c>
      <c r="K5993">
        <v>1</v>
      </c>
      <c r="L5993">
        <v>1998</v>
      </c>
    </row>
    <row r="5994" spans="1:13" x14ac:dyDescent="0.2">
      <c r="A5994">
        <v>5993</v>
      </c>
      <c r="B5994" t="s">
        <v>21653</v>
      </c>
      <c r="C5994" t="s">
        <v>3376</v>
      </c>
      <c r="D5994" t="s">
        <v>1067</v>
      </c>
      <c r="E5994">
        <f t="shared" si="93"/>
        <v>1943</v>
      </c>
      <c r="F5994" s="1">
        <v>15833</v>
      </c>
      <c r="G5994">
        <v>0</v>
      </c>
      <c r="H5994">
        <v>0</v>
      </c>
      <c r="I5994">
        <v>0</v>
      </c>
      <c r="J5994">
        <v>1</v>
      </c>
      <c r="K5994">
        <v>1</v>
      </c>
      <c r="L5994">
        <v>1966</v>
      </c>
    </row>
    <row r="5995" spans="1:13" x14ac:dyDescent="0.2">
      <c r="A5995">
        <v>5994</v>
      </c>
      <c r="B5995" t="s">
        <v>21654</v>
      </c>
      <c r="C5995" t="s">
        <v>3376</v>
      </c>
      <c r="D5995" t="s">
        <v>2517</v>
      </c>
      <c r="E5995">
        <f t="shared" si="93"/>
        <v>1964</v>
      </c>
      <c r="F5995" s="1">
        <v>23719</v>
      </c>
      <c r="G5995">
        <v>0</v>
      </c>
      <c r="H5995">
        <v>0</v>
      </c>
      <c r="I5995">
        <v>1</v>
      </c>
      <c r="J5995">
        <v>0</v>
      </c>
      <c r="K5995">
        <v>1</v>
      </c>
      <c r="L5995">
        <v>1990</v>
      </c>
    </row>
    <row r="5996" spans="1:13" x14ac:dyDescent="0.2">
      <c r="A5996">
        <v>5995</v>
      </c>
      <c r="B5996" t="s">
        <v>21655</v>
      </c>
      <c r="C5996" t="s">
        <v>3376</v>
      </c>
      <c r="D5996" t="s">
        <v>17915</v>
      </c>
      <c r="E5996">
        <f t="shared" si="93"/>
        <v>1947</v>
      </c>
      <c r="F5996" s="1">
        <v>17255</v>
      </c>
      <c r="G5996">
        <v>0</v>
      </c>
      <c r="H5996">
        <v>0</v>
      </c>
      <c r="I5996">
        <v>0</v>
      </c>
      <c r="J5996">
        <v>1</v>
      </c>
      <c r="K5996">
        <v>1</v>
      </c>
      <c r="L5996">
        <v>1970</v>
      </c>
    </row>
    <row r="5997" spans="1:13" x14ac:dyDescent="0.2">
      <c r="A5997">
        <v>5996</v>
      </c>
      <c r="B5997" t="s">
        <v>9805</v>
      </c>
      <c r="C5997" t="s">
        <v>3376</v>
      </c>
      <c r="D5997" t="s">
        <v>4040</v>
      </c>
      <c r="E5997">
        <f t="shared" si="93"/>
        <v>1969</v>
      </c>
      <c r="F5997" s="1">
        <v>25542</v>
      </c>
      <c r="G5997">
        <v>0</v>
      </c>
      <c r="H5997">
        <v>0</v>
      </c>
      <c r="I5997">
        <v>1</v>
      </c>
      <c r="J5997">
        <v>0</v>
      </c>
      <c r="K5997">
        <v>2</v>
      </c>
      <c r="L5997">
        <v>1994</v>
      </c>
      <c r="M5997">
        <v>1998</v>
      </c>
    </row>
    <row r="5998" spans="1:13" x14ac:dyDescent="0.2">
      <c r="A5998">
        <v>5997</v>
      </c>
      <c r="B5998" t="s">
        <v>4487</v>
      </c>
      <c r="C5998" t="s">
        <v>4488</v>
      </c>
      <c r="D5998" t="s">
        <v>2011</v>
      </c>
      <c r="E5998">
        <f t="shared" si="93"/>
        <v>1954</v>
      </c>
      <c r="F5998" s="1">
        <v>19730</v>
      </c>
      <c r="G5998">
        <v>0</v>
      </c>
      <c r="H5998">
        <v>0</v>
      </c>
      <c r="I5998">
        <v>0</v>
      </c>
      <c r="J5998">
        <v>1</v>
      </c>
      <c r="K5998">
        <v>1</v>
      </c>
      <c r="L5998">
        <v>1982</v>
      </c>
    </row>
    <row r="5999" spans="1:13" x14ac:dyDescent="0.2">
      <c r="A5999">
        <v>5998</v>
      </c>
      <c r="B5999" t="s">
        <v>21656</v>
      </c>
      <c r="C5999" t="s">
        <v>9758</v>
      </c>
      <c r="D5999" t="s">
        <v>14637</v>
      </c>
      <c r="E5999">
        <f t="shared" si="93"/>
        <v>1986</v>
      </c>
      <c r="F5999" s="1">
        <v>31434</v>
      </c>
      <c r="G5999">
        <v>0</v>
      </c>
      <c r="H5999">
        <v>0</v>
      </c>
      <c r="I5999">
        <v>0</v>
      </c>
      <c r="J5999">
        <v>1</v>
      </c>
      <c r="K5999">
        <v>1</v>
      </c>
      <c r="L5999">
        <v>2014</v>
      </c>
    </row>
    <row r="6000" spans="1:13" x14ac:dyDescent="0.2">
      <c r="A6000">
        <v>5999</v>
      </c>
      <c r="B6000" t="s">
        <v>21657</v>
      </c>
      <c r="C6000" t="s">
        <v>9758</v>
      </c>
      <c r="D6000" t="s">
        <v>4318</v>
      </c>
      <c r="E6000">
        <f t="shared" si="93"/>
        <v>1988</v>
      </c>
      <c r="F6000" s="1">
        <v>32451</v>
      </c>
      <c r="G6000">
        <v>0</v>
      </c>
      <c r="H6000">
        <v>1</v>
      </c>
      <c r="I6000">
        <v>0</v>
      </c>
      <c r="J6000">
        <v>0</v>
      </c>
      <c r="K6000">
        <v>1</v>
      </c>
      <c r="L6000">
        <v>2018</v>
      </c>
    </row>
    <row r="6001" spans="1:15" x14ac:dyDescent="0.2">
      <c r="A6001">
        <v>6000</v>
      </c>
      <c r="B6001" t="s">
        <v>21658</v>
      </c>
      <c r="C6001" t="s">
        <v>9758</v>
      </c>
      <c r="D6001" t="s">
        <v>7353</v>
      </c>
      <c r="E6001">
        <f t="shared" si="93"/>
        <v>1949</v>
      </c>
      <c r="F6001" s="1">
        <v>18210</v>
      </c>
      <c r="G6001">
        <v>0</v>
      </c>
      <c r="H6001">
        <v>1</v>
      </c>
      <c r="I6001">
        <v>0</v>
      </c>
      <c r="J6001">
        <v>0</v>
      </c>
      <c r="K6001">
        <v>1</v>
      </c>
      <c r="L6001">
        <v>1978</v>
      </c>
    </row>
    <row r="6002" spans="1:15" x14ac:dyDescent="0.2">
      <c r="A6002">
        <v>6001</v>
      </c>
      <c r="B6002" t="s">
        <v>21659</v>
      </c>
      <c r="C6002" t="s">
        <v>9758</v>
      </c>
      <c r="D6002" t="s">
        <v>2011</v>
      </c>
      <c r="E6002">
        <f t="shared" si="93"/>
        <v>1939</v>
      </c>
      <c r="F6002" s="1">
        <v>14527</v>
      </c>
      <c r="G6002">
        <v>0</v>
      </c>
      <c r="H6002">
        <v>1</v>
      </c>
      <c r="I6002">
        <v>0</v>
      </c>
      <c r="J6002">
        <v>0</v>
      </c>
      <c r="K6002">
        <v>1</v>
      </c>
      <c r="L6002">
        <v>1966</v>
      </c>
    </row>
    <row r="6003" spans="1:15" x14ac:dyDescent="0.2">
      <c r="A6003">
        <v>6002</v>
      </c>
      <c r="B6003" t="s">
        <v>21660</v>
      </c>
      <c r="C6003" t="s">
        <v>9758</v>
      </c>
      <c r="D6003" t="s">
        <v>6018</v>
      </c>
      <c r="E6003">
        <f t="shared" si="93"/>
        <v>1969</v>
      </c>
      <c r="F6003" s="1">
        <v>25469</v>
      </c>
      <c r="G6003">
        <v>0</v>
      </c>
      <c r="H6003">
        <v>0</v>
      </c>
      <c r="I6003">
        <v>1</v>
      </c>
      <c r="J6003">
        <v>0</v>
      </c>
      <c r="K6003">
        <v>1</v>
      </c>
      <c r="L6003">
        <v>1994</v>
      </c>
    </row>
    <row r="6004" spans="1:15" x14ac:dyDescent="0.2">
      <c r="A6004">
        <v>6003</v>
      </c>
      <c r="B6004" t="s">
        <v>21661</v>
      </c>
      <c r="C6004" t="s">
        <v>9758</v>
      </c>
      <c r="D6004" t="s">
        <v>9237</v>
      </c>
      <c r="E6004">
        <f t="shared" si="93"/>
        <v>1930</v>
      </c>
      <c r="F6004" s="1">
        <v>11200</v>
      </c>
      <c r="G6004">
        <v>0</v>
      </c>
      <c r="H6004">
        <v>1</v>
      </c>
      <c r="I6004">
        <v>0</v>
      </c>
      <c r="J6004">
        <v>0</v>
      </c>
      <c r="K6004">
        <v>3</v>
      </c>
      <c r="L6004">
        <v>1954</v>
      </c>
      <c r="M6004">
        <v>1958</v>
      </c>
      <c r="N6004">
        <v>1962</v>
      </c>
    </row>
    <row r="6005" spans="1:15" x14ac:dyDescent="0.2">
      <c r="A6005">
        <v>6004</v>
      </c>
      <c r="B6005" t="s">
        <v>12313</v>
      </c>
      <c r="C6005" t="s">
        <v>9758</v>
      </c>
      <c r="D6005" t="s">
        <v>4052</v>
      </c>
      <c r="E6005">
        <f t="shared" si="93"/>
        <v>1986</v>
      </c>
      <c r="F6005" s="1">
        <v>31501</v>
      </c>
      <c r="G6005">
        <v>0</v>
      </c>
      <c r="H6005">
        <v>1</v>
      </c>
      <c r="I6005">
        <v>0</v>
      </c>
      <c r="J6005">
        <v>0</v>
      </c>
      <c r="K6005">
        <v>4</v>
      </c>
      <c r="L6005">
        <v>2006</v>
      </c>
      <c r="M6005">
        <v>2010</v>
      </c>
      <c r="N6005">
        <v>2014</v>
      </c>
      <c r="O6005">
        <v>2018</v>
      </c>
    </row>
    <row r="6006" spans="1:15" x14ac:dyDescent="0.2">
      <c r="A6006">
        <v>6005</v>
      </c>
      <c r="B6006" t="s">
        <v>9757</v>
      </c>
      <c r="C6006" t="s">
        <v>9758</v>
      </c>
      <c r="D6006" t="s">
        <v>9759</v>
      </c>
      <c r="E6006">
        <f t="shared" si="93"/>
        <v>1966</v>
      </c>
      <c r="F6006" s="1">
        <v>24371</v>
      </c>
      <c r="G6006">
        <v>0</v>
      </c>
      <c r="H6006">
        <v>0</v>
      </c>
      <c r="I6006">
        <v>1</v>
      </c>
      <c r="J6006">
        <v>0</v>
      </c>
      <c r="K6006">
        <v>3</v>
      </c>
      <c r="L6006">
        <v>1990</v>
      </c>
      <c r="M6006">
        <v>1994</v>
      </c>
      <c r="N6006">
        <v>1998</v>
      </c>
    </row>
    <row r="6007" spans="1:15" x14ac:dyDescent="0.2">
      <c r="A6007">
        <v>6006</v>
      </c>
      <c r="B6007" t="s">
        <v>21662</v>
      </c>
      <c r="C6007" t="s">
        <v>9758</v>
      </c>
      <c r="D6007" t="s">
        <v>21663</v>
      </c>
      <c r="E6007">
        <f t="shared" si="93"/>
        <v>1959</v>
      </c>
      <c r="F6007" s="1">
        <v>21721</v>
      </c>
      <c r="G6007">
        <v>0</v>
      </c>
      <c r="H6007">
        <v>0</v>
      </c>
      <c r="I6007">
        <v>0</v>
      </c>
      <c r="J6007">
        <v>1</v>
      </c>
      <c r="K6007">
        <v>1</v>
      </c>
      <c r="L6007">
        <v>1986</v>
      </c>
    </row>
    <row r="6008" spans="1:15" x14ac:dyDescent="0.2">
      <c r="A6008">
        <v>6007</v>
      </c>
      <c r="B6008" t="s">
        <v>21664</v>
      </c>
      <c r="C6008" t="s">
        <v>21665</v>
      </c>
      <c r="D6008" t="s">
        <v>19730</v>
      </c>
      <c r="E6008">
        <f t="shared" si="93"/>
        <v>1920</v>
      </c>
      <c r="F6008" s="1">
        <v>7327</v>
      </c>
      <c r="G6008">
        <v>0</v>
      </c>
      <c r="H6008">
        <v>1</v>
      </c>
      <c r="I6008">
        <v>0</v>
      </c>
      <c r="J6008">
        <v>0</v>
      </c>
      <c r="K6008">
        <v>1</v>
      </c>
      <c r="L6008">
        <v>1950</v>
      </c>
    </row>
    <row r="6009" spans="1:15" x14ac:dyDescent="0.2">
      <c r="A6009">
        <v>6008</v>
      </c>
      <c r="B6009" t="s">
        <v>21666</v>
      </c>
      <c r="C6009" t="s">
        <v>21665</v>
      </c>
      <c r="D6009" t="s">
        <v>3997</v>
      </c>
      <c r="E6009">
        <f t="shared" si="93"/>
        <v>1962</v>
      </c>
      <c r="F6009" s="1">
        <v>22892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1986</v>
      </c>
    </row>
    <row r="6010" spans="1:15" x14ac:dyDescent="0.2">
      <c r="A6010">
        <v>6009</v>
      </c>
      <c r="B6010" t="s">
        <v>9021</v>
      </c>
      <c r="C6010" t="s">
        <v>9022</v>
      </c>
      <c r="D6010" t="s">
        <v>4921</v>
      </c>
      <c r="E6010">
        <f t="shared" si="93"/>
        <v>1965</v>
      </c>
      <c r="F6010" s="1">
        <v>24040</v>
      </c>
      <c r="G6010">
        <v>0</v>
      </c>
      <c r="H6010">
        <v>1</v>
      </c>
      <c r="I6010">
        <v>0</v>
      </c>
      <c r="J6010">
        <v>0</v>
      </c>
      <c r="K6010">
        <v>1</v>
      </c>
      <c r="L6010">
        <v>1990</v>
      </c>
    </row>
    <row r="6011" spans="1:15" x14ac:dyDescent="0.2">
      <c r="A6011">
        <v>6010</v>
      </c>
      <c r="B6011" t="s">
        <v>21667</v>
      </c>
      <c r="C6011" t="s">
        <v>9022</v>
      </c>
      <c r="D6011" t="s">
        <v>21668</v>
      </c>
      <c r="E6011">
        <f t="shared" si="93"/>
        <v>1969</v>
      </c>
      <c r="F6011" s="1">
        <v>25272</v>
      </c>
      <c r="G6011">
        <v>0</v>
      </c>
      <c r="H6011">
        <v>1</v>
      </c>
      <c r="I6011">
        <v>0</v>
      </c>
      <c r="J6011">
        <v>0</v>
      </c>
      <c r="K6011">
        <v>1</v>
      </c>
      <c r="L6011">
        <v>1990</v>
      </c>
    </row>
    <row r="6012" spans="1:15" x14ac:dyDescent="0.2">
      <c r="A6012">
        <v>6011</v>
      </c>
      <c r="B6012" t="s">
        <v>4337</v>
      </c>
      <c r="C6012" t="s">
        <v>4338</v>
      </c>
      <c r="D6012" t="s">
        <v>3949</v>
      </c>
      <c r="E6012">
        <f t="shared" si="93"/>
        <v>1957</v>
      </c>
      <c r="F6012" s="1">
        <v>20890</v>
      </c>
      <c r="G6012">
        <v>0</v>
      </c>
      <c r="H6012">
        <v>0</v>
      </c>
      <c r="I6012">
        <v>0</v>
      </c>
      <c r="J6012">
        <v>1</v>
      </c>
      <c r="K6012">
        <v>1</v>
      </c>
      <c r="L6012">
        <v>1978</v>
      </c>
    </row>
    <row r="6013" spans="1:15" x14ac:dyDescent="0.2">
      <c r="A6013">
        <v>6012</v>
      </c>
      <c r="B6013" t="s">
        <v>6279</v>
      </c>
      <c r="C6013" t="s">
        <v>6280</v>
      </c>
      <c r="D6013" t="s">
        <v>136</v>
      </c>
      <c r="E6013">
        <f t="shared" si="93"/>
        <v>1973</v>
      </c>
      <c r="F6013" s="1">
        <v>26892</v>
      </c>
      <c r="G6013">
        <v>0</v>
      </c>
      <c r="H6013">
        <v>0</v>
      </c>
      <c r="I6013">
        <v>1</v>
      </c>
      <c r="J6013">
        <v>0</v>
      </c>
      <c r="K6013">
        <v>1</v>
      </c>
      <c r="L6013">
        <v>2002</v>
      </c>
    </row>
    <row r="6014" spans="1:15" x14ac:dyDescent="0.2">
      <c r="A6014">
        <v>6013</v>
      </c>
      <c r="B6014" t="s">
        <v>21669</v>
      </c>
      <c r="C6014" t="s">
        <v>21670</v>
      </c>
      <c r="D6014" t="s">
        <v>21671</v>
      </c>
      <c r="E6014" t="e">
        <f t="shared" si="93"/>
        <v>#VALUE!</v>
      </c>
      <c r="F6014" t="s">
        <v>13385</v>
      </c>
      <c r="G6014">
        <v>0</v>
      </c>
      <c r="H6014">
        <v>1</v>
      </c>
      <c r="I6014">
        <v>0</v>
      </c>
      <c r="J6014">
        <v>0</v>
      </c>
      <c r="K6014">
        <v>1</v>
      </c>
      <c r="L6014">
        <v>1934</v>
      </c>
    </row>
    <row r="6015" spans="1:15" x14ac:dyDescent="0.2">
      <c r="A6015">
        <v>6014</v>
      </c>
      <c r="B6015" t="s">
        <v>21672</v>
      </c>
      <c r="C6015" t="s">
        <v>21673</v>
      </c>
      <c r="D6015" t="s">
        <v>6744</v>
      </c>
      <c r="E6015">
        <f t="shared" si="93"/>
        <v>1997</v>
      </c>
      <c r="F6015" s="1">
        <v>35734</v>
      </c>
      <c r="G6015">
        <v>0</v>
      </c>
      <c r="H6015">
        <v>0</v>
      </c>
      <c r="I6015">
        <v>0</v>
      </c>
      <c r="J6015">
        <v>1</v>
      </c>
      <c r="K6015">
        <v>1</v>
      </c>
      <c r="L6015">
        <v>2018</v>
      </c>
    </row>
    <row r="6016" spans="1:15" x14ac:dyDescent="0.2">
      <c r="A6016">
        <v>6015</v>
      </c>
      <c r="B6016" t="s">
        <v>21674</v>
      </c>
      <c r="C6016" t="s">
        <v>21675</v>
      </c>
      <c r="D6016" t="s">
        <v>4031</v>
      </c>
      <c r="E6016">
        <f t="shared" si="93"/>
        <v>1979</v>
      </c>
      <c r="F6016" s="1">
        <v>28867</v>
      </c>
      <c r="G6016">
        <v>0</v>
      </c>
      <c r="H6016">
        <v>0</v>
      </c>
      <c r="I6016">
        <v>0</v>
      </c>
      <c r="J6016">
        <v>1</v>
      </c>
      <c r="K6016">
        <v>1</v>
      </c>
      <c r="L6016">
        <v>2006</v>
      </c>
    </row>
    <row r="6017" spans="1:14" x14ac:dyDescent="0.2">
      <c r="A6017">
        <v>6016</v>
      </c>
      <c r="B6017" t="s">
        <v>21676</v>
      </c>
      <c r="C6017" t="s">
        <v>21677</v>
      </c>
      <c r="D6017" t="s">
        <v>5428</v>
      </c>
      <c r="E6017">
        <f t="shared" si="93"/>
        <v>1915</v>
      </c>
      <c r="F6017" s="1">
        <v>5520</v>
      </c>
      <c r="G6017">
        <v>0</v>
      </c>
      <c r="H6017">
        <v>0</v>
      </c>
      <c r="I6017">
        <v>1</v>
      </c>
      <c r="J6017">
        <v>0</v>
      </c>
      <c r="K6017">
        <v>1</v>
      </c>
      <c r="L6017">
        <v>1938</v>
      </c>
    </row>
    <row r="6018" spans="1:14" x14ac:dyDescent="0.2">
      <c r="A6018">
        <v>6017</v>
      </c>
      <c r="B6018" t="s">
        <v>21678</v>
      </c>
      <c r="C6018" t="s">
        <v>21679</v>
      </c>
      <c r="D6018" t="s">
        <v>21680</v>
      </c>
      <c r="E6018">
        <f t="shared" si="93"/>
        <v>1961</v>
      </c>
      <c r="F6018" s="1">
        <v>22466</v>
      </c>
      <c r="G6018">
        <v>1</v>
      </c>
      <c r="H6018">
        <v>0</v>
      </c>
      <c r="I6018">
        <v>0</v>
      </c>
      <c r="J6018">
        <v>0</v>
      </c>
      <c r="K6018">
        <v>1</v>
      </c>
      <c r="L6018">
        <v>1986</v>
      </c>
    </row>
    <row r="6019" spans="1:14" x14ac:dyDescent="0.2">
      <c r="A6019">
        <v>6018</v>
      </c>
      <c r="B6019" t="s">
        <v>4883</v>
      </c>
      <c r="C6019" t="s">
        <v>4884</v>
      </c>
      <c r="D6019" t="s">
        <v>4885</v>
      </c>
      <c r="E6019">
        <f t="shared" ref="E6019:E6082" si="94">YEAR(F6019)</f>
        <v>1961</v>
      </c>
      <c r="F6019" s="1">
        <v>22396</v>
      </c>
      <c r="G6019">
        <v>0</v>
      </c>
      <c r="H6019">
        <v>0</v>
      </c>
      <c r="I6019">
        <v>1</v>
      </c>
      <c r="J6019">
        <v>0</v>
      </c>
      <c r="K6019">
        <v>2</v>
      </c>
      <c r="L6019">
        <v>1986</v>
      </c>
      <c r="M6019">
        <v>1990</v>
      </c>
    </row>
    <row r="6020" spans="1:14" x14ac:dyDescent="0.2">
      <c r="A6020">
        <v>6019</v>
      </c>
      <c r="B6020" t="s">
        <v>21681</v>
      </c>
      <c r="C6020" t="s">
        <v>21682</v>
      </c>
      <c r="D6020" t="s">
        <v>3452</v>
      </c>
      <c r="E6020">
        <f t="shared" si="94"/>
        <v>1937</v>
      </c>
      <c r="F6020" s="1">
        <v>13651</v>
      </c>
      <c r="G6020">
        <v>0</v>
      </c>
      <c r="H6020">
        <v>0</v>
      </c>
      <c r="I6020">
        <v>1</v>
      </c>
      <c r="J6020">
        <v>0</v>
      </c>
      <c r="K6020">
        <v>2</v>
      </c>
      <c r="L6020">
        <v>1962</v>
      </c>
      <c r="M6020">
        <v>1966</v>
      </c>
    </row>
    <row r="6021" spans="1:14" x14ac:dyDescent="0.2">
      <c r="A6021">
        <v>6020</v>
      </c>
      <c r="B6021" t="s">
        <v>21683</v>
      </c>
      <c r="C6021" t="s">
        <v>21684</v>
      </c>
      <c r="D6021" t="s">
        <v>2517</v>
      </c>
      <c r="E6021">
        <f t="shared" si="94"/>
        <v>1914</v>
      </c>
      <c r="F6021" s="1">
        <v>5193</v>
      </c>
      <c r="G6021">
        <v>0</v>
      </c>
      <c r="H6021">
        <v>0</v>
      </c>
      <c r="I6021">
        <v>1</v>
      </c>
      <c r="J6021">
        <v>0</v>
      </c>
      <c r="K6021">
        <v>1</v>
      </c>
      <c r="L6021">
        <v>1938</v>
      </c>
    </row>
    <row r="6022" spans="1:14" x14ac:dyDescent="0.2">
      <c r="A6022">
        <v>6021</v>
      </c>
      <c r="B6022" t="s">
        <v>5765</v>
      </c>
      <c r="C6022" t="s">
        <v>2934</v>
      </c>
      <c r="D6022" t="s">
        <v>87</v>
      </c>
      <c r="E6022">
        <f t="shared" si="94"/>
        <v>1977</v>
      </c>
      <c r="F6022" s="1">
        <v>28303</v>
      </c>
      <c r="G6022">
        <v>0</v>
      </c>
      <c r="H6022">
        <v>0</v>
      </c>
      <c r="I6022">
        <v>0</v>
      </c>
      <c r="J6022">
        <v>1</v>
      </c>
      <c r="K6022">
        <v>3</v>
      </c>
      <c r="L6022">
        <v>1998</v>
      </c>
      <c r="M6022">
        <v>2002</v>
      </c>
      <c r="N6022">
        <v>2006</v>
      </c>
    </row>
    <row r="6023" spans="1:14" x14ac:dyDescent="0.2">
      <c r="A6023">
        <v>6022</v>
      </c>
      <c r="B6023" t="s">
        <v>21685</v>
      </c>
      <c r="C6023" t="s">
        <v>21686</v>
      </c>
      <c r="D6023" t="s">
        <v>2438</v>
      </c>
      <c r="E6023">
        <f t="shared" si="94"/>
        <v>1916</v>
      </c>
      <c r="F6023" s="1">
        <v>5865</v>
      </c>
      <c r="G6023">
        <v>0</v>
      </c>
      <c r="H6023">
        <v>1</v>
      </c>
      <c r="I6023">
        <v>0</v>
      </c>
      <c r="J6023">
        <v>0</v>
      </c>
      <c r="K6023">
        <v>1</v>
      </c>
      <c r="L6023">
        <v>1938</v>
      </c>
    </row>
    <row r="6024" spans="1:14" x14ac:dyDescent="0.2">
      <c r="A6024">
        <v>6023</v>
      </c>
      <c r="B6024" t="s">
        <v>21687</v>
      </c>
      <c r="C6024" t="s">
        <v>21688</v>
      </c>
      <c r="D6024" t="s">
        <v>4264</v>
      </c>
      <c r="E6024">
        <f t="shared" si="94"/>
        <v>1959</v>
      </c>
      <c r="F6024" s="1">
        <v>21775</v>
      </c>
      <c r="G6024">
        <v>1</v>
      </c>
      <c r="H6024">
        <v>0</v>
      </c>
      <c r="I6024">
        <v>0</v>
      </c>
      <c r="J6024">
        <v>0</v>
      </c>
      <c r="K6024">
        <v>2</v>
      </c>
      <c r="L6024">
        <v>1990</v>
      </c>
      <c r="M6024">
        <v>1994</v>
      </c>
    </row>
    <row r="6025" spans="1:14" x14ac:dyDescent="0.2">
      <c r="A6025">
        <v>6024</v>
      </c>
      <c r="B6025" t="s">
        <v>3198</v>
      </c>
      <c r="C6025" t="s">
        <v>3199</v>
      </c>
      <c r="D6025" t="s">
        <v>3200</v>
      </c>
      <c r="E6025">
        <f t="shared" si="94"/>
        <v>1938</v>
      </c>
      <c r="F6025" s="1">
        <v>13918</v>
      </c>
      <c r="G6025">
        <v>0</v>
      </c>
      <c r="H6025">
        <v>0</v>
      </c>
      <c r="I6025">
        <v>0</v>
      </c>
      <c r="J6025">
        <v>1</v>
      </c>
      <c r="K6025">
        <v>1</v>
      </c>
      <c r="L6025">
        <v>1958</v>
      </c>
    </row>
    <row r="6026" spans="1:14" x14ac:dyDescent="0.2">
      <c r="A6026">
        <v>6025</v>
      </c>
      <c r="B6026" t="s">
        <v>21689</v>
      </c>
      <c r="C6026" t="s">
        <v>21690</v>
      </c>
      <c r="D6026" t="s">
        <v>15247</v>
      </c>
      <c r="E6026">
        <f t="shared" si="94"/>
        <v>1948</v>
      </c>
      <c r="F6026" s="1">
        <v>17868</v>
      </c>
      <c r="G6026">
        <v>0</v>
      </c>
      <c r="H6026">
        <v>0</v>
      </c>
      <c r="I6026">
        <v>1</v>
      </c>
      <c r="J6026">
        <v>0</v>
      </c>
      <c r="K6026">
        <v>1</v>
      </c>
      <c r="L6026">
        <v>1974</v>
      </c>
    </row>
    <row r="6027" spans="1:14" x14ac:dyDescent="0.2">
      <c r="A6027">
        <v>6026</v>
      </c>
      <c r="B6027" t="s">
        <v>21691</v>
      </c>
      <c r="C6027" t="s">
        <v>21692</v>
      </c>
      <c r="D6027" t="s">
        <v>5619</v>
      </c>
      <c r="E6027">
        <f t="shared" si="94"/>
        <v>1934</v>
      </c>
      <c r="F6027" s="1">
        <v>12751</v>
      </c>
      <c r="G6027">
        <v>1</v>
      </c>
      <c r="H6027">
        <v>0</v>
      </c>
      <c r="I6027">
        <v>0</v>
      </c>
      <c r="J6027">
        <v>0</v>
      </c>
      <c r="K6027">
        <v>1</v>
      </c>
      <c r="L6027">
        <v>1958</v>
      </c>
    </row>
    <row r="6028" spans="1:14" x14ac:dyDescent="0.2">
      <c r="A6028">
        <v>6027</v>
      </c>
      <c r="B6028" t="s">
        <v>21693</v>
      </c>
      <c r="C6028" t="s">
        <v>21694</v>
      </c>
      <c r="D6028" t="s">
        <v>21695</v>
      </c>
      <c r="E6028">
        <f t="shared" si="94"/>
        <v>1977</v>
      </c>
      <c r="F6028" s="1">
        <v>28329</v>
      </c>
      <c r="G6028">
        <v>0</v>
      </c>
      <c r="H6028">
        <v>1</v>
      </c>
      <c r="I6028">
        <v>0</v>
      </c>
      <c r="J6028">
        <v>0</v>
      </c>
      <c r="K6028">
        <v>1</v>
      </c>
      <c r="L6028">
        <v>2006</v>
      </c>
    </row>
    <row r="6029" spans="1:14" x14ac:dyDescent="0.2">
      <c r="A6029">
        <v>6028</v>
      </c>
      <c r="B6029" t="s">
        <v>7741</v>
      </c>
      <c r="C6029" t="s">
        <v>7742</v>
      </c>
      <c r="D6029" t="s">
        <v>7743</v>
      </c>
      <c r="E6029">
        <f t="shared" si="94"/>
        <v>1993</v>
      </c>
      <c r="F6029" s="1">
        <v>34233</v>
      </c>
      <c r="G6029">
        <v>0</v>
      </c>
      <c r="H6029">
        <v>0</v>
      </c>
      <c r="I6029">
        <v>0</v>
      </c>
      <c r="J6029">
        <v>1</v>
      </c>
      <c r="K6029">
        <v>2</v>
      </c>
      <c r="L6029">
        <v>2014</v>
      </c>
      <c r="M6029">
        <v>2018</v>
      </c>
    </row>
    <row r="6030" spans="1:14" x14ac:dyDescent="0.2">
      <c r="A6030">
        <v>6029</v>
      </c>
      <c r="B6030" t="s">
        <v>6707</v>
      </c>
      <c r="C6030" t="s">
        <v>6708</v>
      </c>
      <c r="D6030" t="s">
        <v>6709</v>
      </c>
      <c r="E6030">
        <f t="shared" si="94"/>
        <v>1974</v>
      </c>
      <c r="F6030" s="1">
        <v>27183</v>
      </c>
      <c r="G6030">
        <v>0</v>
      </c>
      <c r="H6030">
        <v>0</v>
      </c>
      <c r="I6030">
        <v>0</v>
      </c>
      <c r="J6030">
        <v>1</v>
      </c>
      <c r="K6030">
        <v>1</v>
      </c>
      <c r="L6030">
        <v>2006</v>
      </c>
    </row>
    <row r="6031" spans="1:14" x14ac:dyDescent="0.2">
      <c r="A6031">
        <v>6030</v>
      </c>
      <c r="B6031" t="s">
        <v>11039</v>
      </c>
      <c r="C6031" t="s">
        <v>11040</v>
      </c>
      <c r="D6031" t="s">
        <v>11041</v>
      </c>
      <c r="E6031">
        <f t="shared" si="94"/>
        <v>1973</v>
      </c>
      <c r="F6031" s="1">
        <v>26794</v>
      </c>
      <c r="G6031">
        <v>1</v>
      </c>
      <c r="H6031">
        <v>0</v>
      </c>
      <c r="I6031">
        <v>0</v>
      </c>
      <c r="J6031">
        <v>0</v>
      </c>
      <c r="K6031">
        <v>1</v>
      </c>
      <c r="L6031">
        <v>2002</v>
      </c>
    </row>
    <row r="6032" spans="1:14" x14ac:dyDescent="0.2">
      <c r="A6032">
        <v>6031</v>
      </c>
      <c r="B6032" t="s">
        <v>8536</v>
      </c>
      <c r="C6032" t="s">
        <v>8537</v>
      </c>
      <c r="D6032" t="s">
        <v>2020</v>
      </c>
      <c r="E6032">
        <f t="shared" si="94"/>
        <v>1950</v>
      </c>
      <c r="F6032" s="1">
        <v>18444</v>
      </c>
      <c r="G6032">
        <v>0</v>
      </c>
      <c r="H6032">
        <v>1</v>
      </c>
      <c r="I6032">
        <v>0</v>
      </c>
      <c r="J6032">
        <v>0</v>
      </c>
      <c r="K6032">
        <v>1</v>
      </c>
      <c r="L6032">
        <v>1982</v>
      </c>
    </row>
    <row r="6033" spans="1:13" x14ac:dyDescent="0.2">
      <c r="A6033">
        <v>6032</v>
      </c>
      <c r="B6033" t="s">
        <v>6347</v>
      </c>
      <c r="C6033" t="s">
        <v>6348</v>
      </c>
      <c r="D6033" t="s">
        <v>6349</v>
      </c>
      <c r="E6033">
        <f t="shared" si="94"/>
        <v>1976</v>
      </c>
      <c r="F6033" s="1">
        <v>27836</v>
      </c>
      <c r="G6033">
        <v>0</v>
      </c>
      <c r="H6033">
        <v>0</v>
      </c>
      <c r="I6033">
        <v>1</v>
      </c>
      <c r="J6033">
        <v>0</v>
      </c>
      <c r="K6033">
        <v>1</v>
      </c>
      <c r="L6033">
        <v>2002</v>
      </c>
    </row>
    <row r="6034" spans="1:13" x14ac:dyDescent="0.2">
      <c r="A6034">
        <v>6033</v>
      </c>
      <c r="B6034" t="s">
        <v>21696</v>
      </c>
      <c r="C6034" t="s">
        <v>6348</v>
      </c>
      <c r="D6034" t="s">
        <v>4913</v>
      </c>
      <c r="E6034">
        <f t="shared" si="94"/>
        <v>1904</v>
      </c>
      <c r="F6034" s="1">
        <v>1769</v>
      </c>
      <c r="G6034">
        <v>0</v>
      </c>
      <c r="H6034">
        <v>1</v>
      </c>
      <c r="I6034">
        <v>0</v>
      </c>
      <c r="J6034">
        <v>0</v>
      </c>
      <c r="K6034">
        <v>1</v>
      </c>
      <c r="L6034">
        <v>1930</v>
      </c>
    </row>
    <row r="6035" spans="1:13" x14ac:dyDescent="0.2">
      <c r="A6035">
        <v>6034</v>
      </c>
      <c r="B6035" t="s">
        <v>5123</v>
      </c>
      <c r="C6035" t="s">
        <v>5124</v>
      </c>
      <c r="D6035" t="s">
        <v>5125</v>
      </c>
      <c r="E6035">
        <f t="shared" si="94"/>
        <v>1963</v>
      </c>
      <c r="F6035" s="1">
        <v>23068</v>
      </c>
      <c r="G6035">
        <v>0</v>
      </c>
      <c r="H6035">
        <v>0</v>
      </c>
      <c r="I6035">
        <v>1</v>
      </c>
      <c r="J6035">
        <v>0</v>
      </c>
      <c r="K6035">
        <v>1</v>
      </c>
      <c r="L6035">
        <v>1990</v>
      </c>
    </row>
    <row r="6036" spans="1:13" x14ac:dyDescent="0.2">
      <c r="A6036">
        <v>6035</v>
      </c>
      <c r="B6036" t="s">
        <v>21697</v>
      </c>
      <c r="C6036" t="s">
        <v>21698</v>
      </c>
      <c r="D6036" t="s">
        <v>15831</v>
      </c>
      <c r="E6036">
        <f t="shared" si="94"/>
        <v>1962</v>
      </c>
      <c r="F6036" s="1">
        <v>22745</v>
      </c>
      <c r="G6036">
        <v>0</v>
      </c>
      <c r="H6036">
        <v>1</v>
      </c>
      <c r="I6036">
        <v>0</v>
      </c>
      <c r="J6036">
        <v>0</v>
      </c>
      <c r="K6036">
        <v>1</v>
      </c>
      <c r="L6036">
        <v>1990</v>
      </c>
    </row>
    <row r="6037" spans="1:13" x14ac:dyDescent="0.2">
      <c r="A6037">
        <v>6036</v>
      </c>
      <c r="B6037" t="s">
        <v>9739</v>
      </c>
      <c r="C6037" t="s">
        <v>9740</v>
      </c>
      <c r="D6037" t="s">
        <v>2698</v>
      </c>
      <c r="E6037">
        <f t="shared" si="94"/>
        <v>1969</v>
      </c>
      <c r="F6037" s="1">
        <v>25360</v>
      </c>
      <c r="G6037">
        <v>0</v>
      </c>
      <c r="H6037">
        <v>0</v>
      </c>
      <c r="I6037">
        <v>1</v>
      </c>
      <c r="J6037">
        <v>0</v>
      </c>
      <c r="K6037">
        <v>1</v>
      </c>
      <c r="L6037">
        <v>1994</v>
      </c>
    </row>
    <row r="6038" spans="1:13" x14ac:dyDescent="0.2">
      <c r="A6038">
        <v>6037</v>
      </c>
      <c r="B6038" t="s">
        <v>10144</v>
      </c>
      <c r="C6038" t="s">
        <v>10145</v>
      </c>
      <c r="D6038" t="s">
        <v>4569</v>
      </c>
      <c r="E6038">
        <f t="shared" si="94"/>
        <v>1968</v>
      </c>
      <c r="F6038" s="1">
        <v>25174</v>
      </c>
      <c r="G6038">
        <v>0</v>
      </c>
      <c r="H6038">
        <v>1</v>
      </c>
      <c r="I6038">
        <v>0</v>
      </c>
      <c r="J6038">
        <v>0</v>
      </c>
      <c r="K6038">
        <v>2</v>
      </c>
      <c r="L6038">
        <v>1998</v>
      </c>
      <c r="M6038">
        <v>2002</v>
      </c>
    </row>
    <row r="6039" spans="1:13" x14ac:dyDescent="0.2">
      <c r="A6039">
        <v>6038</v>
      </c>
      <c r="B6039" t="s">
        <v>2355</v>
      </c>
      <c r="C6039" t="s">
        <v>2356</v>
      </c>
      <c r="D6039" t="s">
        <v>2011</v>
      </c>
      <c r="E6039">
        <f t="shared" si="94"/>
        <v>1908</v>
      </c>
      <c r="F6039" s="1">
        <v>3105</v>
      </c>
      <c r="G6039">
        <v>0</v>
      </c>
      <c r="H6039">
        <v>0</v>
      </c>
      <c r="I6039">
        <v>0</v>
      </c>
      <c r="J6039">
        <v>1</v>
      </c>
      <c r="K6039">
        <v>1</v>
      </c>
      <c r="L6039">
        <v>1934</v>
      </c>
    </row>
    <row r="6040" spans="1:13" x14ac:dyDescent="0.2">
      <c r="A6040">
        <v>6039</v>
      </c>
      <c r="B6040" t="s">
        <v>21699</v>
      </c>
      <c r="C6040" t="s">
        <v>2356</v>
      </c>
      <c r="D6040" t="s">
        <v>2011</v>
      </c>
      <c r="E6040">
        <f t="shared" si="94"/>
        <v>1943</v>
      </c>
      <c r="F6040" s="1">
        <v>16062</v>
      </c>
      <c r="G6040">
        <v>0</v>
      </c>
      <c r="H6040">
        <v>0</v>
      </c>
      <c r="I6040">
        <v>1</v>
      </c>
      <c r="J6040">
        <v>0</v>
      </c>
      <c r="K6040">
        <v>1</v>
      </c>
      <c r="L6040">
        <v>1966</v>
      </c>
    </row>
    <row r="6041" spans="1:13" x14ac:dyDescent="0.2">
      <c r="A6041">
        <v>6040</v>
      </c>
      <c r="B6041" t="s">
        <v>21700</v>
      </c>
      <c r="C6041" t="s">
        <v>2356</v>
      </c>
      <c r="D6041" t="s">
        <v>2121</v>
      </c>
      <c r="E6041">
        <f t="shared" si="94"/>
        <v>1978</v>
      </c>
      <c r="F6041" s="1">
        <v>28747</v>
      </c>
      <c r="G6041">
        <v>0</v>
      </c>
      <c r="H6041">
        <v>0</v>
      </c>
      <c r="I6041">
        <v>1</v>
      </c>
      <c r="J6041">
        <v>0</v>
      </c>
      <c r="K6041">
        <v>1</v>
      </c>
      <c r="L6041">
        <v>2002</v>
      </c>
    </row>
    <row r="6042" spans="1:13" x14ac:dyDescent="0.2">
      <c r="A6042">
        <v>6041</v>
      </c>
      <c r="B6042" t="s">
        <v>21701</v>
      </c>
      <c r="C6042" t="s">
        <v>21702</v>
      </c>
      <c r="D6042" t="s">
        <v>7098</v>
      </c>
      <c r="E6042">
        <f t="shared" si="94"/>
        <v>1972</v>
      </c>
      <c r="F6042" s="1">
        <v>26418</v>
      </c>
      <c r="G6042">
        <v>0</v>
      </c>
      <c r="H6042">
        <v>1</v>
      </c>
      <c r="I6042">
        <v>0</v>
      </c>
      <c r="J6042">
        <v>0</v>
      </c>
      <c r="K6042">
        <v>1</v>
      </c>
      <c r="L6042">
        <v>2002</v>
      </c>
    </row>
    <row r="6043" spans="1:13" x14ac:dyDescent="0.2">
      <c r="A6043">
        <v>6042</v>
      </c>
      <c r="B6043" t="s">
        <v>21703</v>
      </c>
      <c r="C6043" t="s">
        <v>21704</v>
      </c>
      <c r="D6043" t="s">
        <v>4789</v>
      </c>
      <c r="E6043">
        <f t="shared" si="94"/>
        <v>1966</v>
      </c>
      <c r="F6043" s="1">
        <v>24372</v>
      </c>
      <c r="G6043">
        <v>0</v>
      </c>
      <c r="H6043">
        <v>0</v>
      </c>
      <c r="I6043">
        <v>1</v>
      </c>
      <c r="J6043">
        <v>0</v>
      </c>
      <c r="K6043">
        <v>1</v>
      </c>
      <c r="L6043">
        <v>1994</v>
      </c>
    </row>
    <row r="6044" spans="1:13" x14ac:dyDescent="0.2">
      <c r="A6044">
        <v>6043</v>
      </c>
      <c r="B6044" t="s">
        <v>21705</v>
      </c>
      <c r="C6044" t="s">
        <v>6940</v>
      </c>
      <c r="D6044" t="s">
        <v>3183</v>
      </c>
      <c r="E6044">
        <f t="shared" si="94"/>
        <v>1956</v>
      </c>
      <c r="F6044" s="1">
        <v>20626</v>
      </c>
      <c r="G6044">
        <v>0</v>
      </c>
      <c r="H6044">
        <v>0</v>
      </c>
      <c r="I6044">
        <v>1</v>
      </c>
      <c r="J6044">
        <v>0</v>
      </c>
      <c r="K6044">
        <v>1</v>
      </c>
      <c r="L6044">
        <v>1986</v>
      </c>
    </row>
    <row r="6045" spans="1:13" x14ac:dyDescent="0.2">
      <c r="A6045">
        <v>6044</v>
      </c>
      <c r="B6045" t="s">
        <v>10462</v>
      </c>
      <c r="C6045" t="s">
        <v>6940</v>
      </c>
      <c r="D6045" t="s">
        <v>6634</v>
      </c>
      <c r="E6045">
        <f t="shared" si="94"/>
        <v>1981</v>
      </c>
      <c r="F6045" s="1">
        <v>29655</v>
      </c>
      <c r="G6045">
        <v>0</v>
      </c>
      <c r="H6045">
        <v>0</v>
      </c>
      <c r="I6045">
        <v>1</v>
      </c>
      <c r="J6045">
        <v>0</v>
      </c>
      <c r="K6045">
        <v>1</v>
      </c>
      <c r="L6045">
        <v>2002</v>
      </c>
    </row>
    <row r="6046" spans="1:13" x14ac:dyDescent="0.2">
      <c r="A6046">
        <v>6045</v>
      </c>
      <c r="B6046" t="s">
        <v>6939</v>
      </c>
      <c r="C6046" t="s">
        <v>6940</v>
      </c>
      <c r="D6046" t="s">
        <v>6303</v>
      </c>
      <c r="E6046">
        <f t="shared" si="94"/>
        <v>1988</v>
      </c>
      <c r="F6046" s="1">
        <v>32327</v>
      </c>
      <c r="G6046">
        <v>0</v>
      </c>
      <c r="H6046">
        <v>1</v>
      </c>
      <c r="I6046">
        <v>0</v>
      </c>
      <c r="J6046">
        <v>0</v>
      </c>
      <c r="K6046">
        <v>1</v>
      </c>
      <c r="L6046">
        <v>2010</v>
      </c>
    </row>
    <row r="6047" spans="1:13" x14ac:dyDescent="0.2">
      <c r="A6047">
        <v>6046</v>
      </c>
      <c r="B6047" t="s">
        <v>21706</v>
      </c>
      <c r="C6047" t="s">
        <v>21707</v>
      </c>
      <c r="D6047" t="s">
        <v>20101</v>
      </c>
      <c r="E6047">
        <f t="shared" si="94"/>
        <v>1938</v>
      </c>
      <c r="F6047" s="1">
        <v>14209</v>
      </c>
      <c r="G6047">
        <v>0</v>
      </c>
      <c r="H6047">
        <v>1</v>
      </c>
      <c r="I6047">
        <v>0</v>
      </c>
      <c r="J6047">
        <v>0</v>
      </c>
      <c r="K6047">
        <v>2</v>
      </c>
      <c r="L6047">
        <v>1962</v>
      </c>
      <c r="M6047">
        <v>1966</v>
      </c>
    </row>
    <row r="6048" spans="1:13" x14ac:dyDescent="0.2">
      <c r="A6048">
        <v>6047</v>
      </c>
      <c r="B6048" t="s">
        <v>21708</v>
      </c>
      <c r="C6048" t="s">
        <v>21709</v>
      </c>
      <c r="D6048" t="s">
        <v>14987</v>
      </c>
      <c r="E6048">
        <f t="shared" si="94"/>
        <v>1945</v>
      </c>
      <c r="F6048" s="1">
        <v>16676</v>
      </c>
      <c r="G6048">
        <v>1</v>
      </c>
      <c r="H6048">
        <v>0</v>
      </c>
      <c r="I6048">
        <v>0</v>
      </c>
      <c r="J6048">
        <v>0</v>
      </c>
      <c r="K6048">
        <v>1</v>
      </c>
      <c r="L6048">
        <v>1974</v>
      </c>
    </row>
    <row r="6049" spans="1:15" x14ac:dyDescent="0.2">
      <c r="A6049">
        <v>6048</v>
      </c>
      <c r="B6049" t="s">
        <v>21710</v>
      </c>
      <c r="C6049" t="s">
        <v>21711</v>
      </c>
      <c r="D6049" t="s">
        <v>3024</v>
      </c>
      <c r="E6049">
        <f t="shared" si="94"/>
        <v>1921</v>
      </c>
      <c r="F6049" s="1">
        <v>7712</v>
      </c>
      <c r="G6049">
        <v>1</v>
      </c>
      <c r="H6049">
        <v>0</v>
      </c>
      <c r="I6049">
        <v>0</v>
      </c>
      <c r="J6049">
        <v>0</v>
      </c>
      <c r="K6049">
        <v>1</v>
      </c>
      <c r="L6049">
        <v>1954</v>
      </c>
    </row>
    <row r="6050" spans="1:15" x14ac:dyDescent="0.2">
      <c r="A6050">
        <v>6049</v>
      </c>
      <c r="B6050" t="s">
        <v>21712</v>
      </c>
      <c r="C6050" t="s">
        <v>21713</v>
      </c>
      <c r="D6050" t="s">
        <v>8796</v>
      </c>
      <c r="E6050">
        <f t="shared" si="94"/>
        <v>1946</v>
      </c>
      <c r="F6050" s="1">
        <v>16826</v>
      </c>
      <c r="G6050">
        <v>1</v>
      </c>
      <c r="H6050">
        <v>0</v>
      </c>
      <c r="I6050">
        <v>0</v>
      </c>
      <c r="J6050">
        <v>0</v>
      </c>
      <c r="K6050">
        <v>1</v>
      </c>
      <c r="L6050">
        <v>1966</v>
      </c>
    </row>
    <row r="6051" spans="1:15" x14ac:dyDescent="0.2">
      <c r="A6051">
        <v>6050</v>
      </c>
      <c r="B6051" t="s">
        <v>21714</v>
      </c>
      <c r="C6051" t="s">
        <v>21713</v>
      </c>
      <c r="D6051" t="s">
        <v>7940</v>
      </c>
      <c r="E6051">
        <f t="shared" si="94"/>
        <v>1982</v>
      </c>
      <c r="F6051" s="1">
        <v>30194</v>
      </c>
      <c r="G6051">
        <v>1</v>
      </c>
      <c r="H6051">
        <v>0</v>
      </c>
      <c r="I6051">
        <v>0</v>
      </c>
      <c r="J6051">
        <v>0</v>
      </c>
      <c r="K6051">
        <v>4</v>
      </c>
      <c r="L6051">
        <v>2006</v>
      </c>
      <c r="M6051">
        <v>2010</v>
      </c>
      <c r="N6051">
        <v>2014</v>
      </c>
      <c r="O6051">
        <v>2018</v>
      </c>
    </row>
    <row r="6052" spans="1:15" x14ac:dyDescent="0.2">
      <c r="A6052">
        <v>6051</v>
      </c>
      <c r="B6052" t="s">
        <v>4259</v>
      </c>
      <c r="C6052" t="s">
        <v>4260</v>
      </c>
      <c r="D6052" t="s">
        <v>87</v>
      </c>
      <c r="E6052">
        <f t="shared" si="94"/>
        <v>1957</v>
      </c>
      <c r="F6052" s="1">
        <v>20831</v>
      </c>
      <c r="G6052">
        <v>0</v>
      </c>
      <c r="H6052">
        <v>0</v>
      </c>
      <c r="I6052">
        <v>0</v>
      </c>
      <c r="J6052">
        <v>1</v>
      </c>
      <c r="K6052">
        <v>1</v>
      </c>
      <c r="L6052">
        <v>1978</v>
      </c>
    </row>
    <row r="6053" spans="1:15" x14ac:dyDescent="0.2">
      <c r="A6053">
        <v>6052</v>
      </c>
      <c r="B6053" t="s">
        <v>4590</v>
      </c>
      <c r="C6053" t="s">
        <v>4591</v>
      </c>
      <c r="D6053" t="s">
        <v>3109</v>
      </c>
      <c r="E6053">
        <f t="shared" si="94"/>
        <v>1955</v>
      </c>
      <c r="F6053" s="1">
        <v>20108</v>
      </c>
      <c r="G6053">
        <v>0</v>
      </c>
      <c r="H6053">
        <v>0</v>
      </c>
      <c r="I6053">
        <v>0</v>
      </c>
      <c r="J6053">
        <v>1</v>
      </c>
      <c r="K6053">
        <v>1</v>
      </c>
      <c r="L6053">
        <v>1982</v>
      </c>
    </row>
    <row r="6054" spans="1:15" x14ac:dyDescent="0.2">
      <c r="A6054">
        <v>6053</v>
      </c>
      <c r="B6054" t="s">
        <v>10180</v>
      </c>
      <c r="C6054" t="s">
        <v>10181</v>
      </c>
      <c r="D6054" t="s">
        <v>10182</v>
      </c>
      <c r="E6054">
        <f t="shared" si="94"/>
        <v>1969</v>
      </c>
      <c r="F6054" s="1">
        <v>25438</v>
      </c>
      <c r="G6054">
        <v>0</v>
      </c>
      <c r="H6054">
        <v>0</v>
      </c>
      <c r="I6054">
        <v>0</v>
      </c>
      <c r="J6054">
        <v>1</v>
      </c>
      <c r="K6054">
        <v>1</v>
      </c>
      <c r="L6054">
        <v>1998</v>
      </c>
    </row>
    <row r="6055" spans="1:15" x14ac:dyDescent="0.2">
      <c r="A6055">
        <v>6054</v>
      </c>
      <c r="B6055" t="s">
        <v>8156</v>
      </c>
      <c r="C6055" t="s">
        <v>8157</v>
      </c>
      <c r="D6055" t="s">
        <v>2020</v>
      </c>
      <c r="E6055">
        <f t="shared" si="94"/>
        <v>1945</v>
      </c>
      <c r="F6055" s="1">
        <v>16503</v>
      </c>
      <c r="G6055">
        <v>0</v>
      </c>
      <c r="H6055">
        <v>0</v>
      </c>
      <c r="I6055">
        <v>1</v>
      </c>
      <c r="J6055">
        <v>0</v>
      </c>
      <c r="K6055">
        <v>1</v>
      </c>
      <c r="L6055">
        <v>1974</v>
      </c>
    </row>
    <row r="6056" spans="1:15" x14ac:dyDescent="0.2">
      <c r="A6056">
        <v>6055</v>
      </c>
      <c r="B6056" t="s">
        <v>9158</v>
      </c>
      <c r="C6056" t="s">
        <v>9159</v>
      </c>
      <c r="D6056" t="s">
        <v>5093</v>
      </c>
      <c r="E6056">
        <f t="shared" si="94"/>
        <v>1963</v>
      </c>
      <c r="F6056" s="1">
        <v>23298</v>
      </c>
      <c r="G6056">
        <v>0</v>
      </c>
      <c r="H6056">
        <v>0</v>
      </c>
      <c r="I6056">
        <v>1</v>
      </c>
      <c r="J6056">
        <v>0</v>
      </c>
      <c r="K6056">
        <v>1</v>
      </c>
      <c r="L6056">
        <v>1990</v>
      </c>
    </row>
    <row r="6057" spans="1:15" x14ac:dyDescent="0.2">
      <c r="A6057">
        <v>6056</v>
      </c>
      <c r="B6057" t="s">
        <v>10415</v>
      </c>
      <c r="C6057" t="s">
        <v>10416</v>
      </c>
      <c r="D6057" t="s">
        <v>4949</v>
      </c>
      <c r="E6057">
        <f t="shared" si="94"/>
        <v>1973</v>
      </c>
      <c r="F6057" s="1">
        <v>26787</v>
      </c>
      <c r="G6057">
        <v>0</v>
      </c>
      <c r="H6057">
        <v>1</v>
      </c>
      <c r="I6057">
        <v>0</v>
      </c>
      <c r="J6057">
        <v>0</v>
      </c>
      <c r="K6057">
        <v>1</v>
      </c>
      <c r="L6057">
        <v>1998</v>
      </c>
    </row>
    <row r="6058" spans="1:15" x14ac:dyDescent="0.2">
      <c r="A6058">
        <v>6057</v>
      </c>
      <c r="B6058" t="s">
        <v>5431</v>
      </c>
      <c r="C6058" t="s">
        <v>5432</v>
      </c>
      <c r="D6058" t="s">
        <v>5433</v>
      </c>
      <c r="E6058">
        <f t="shared" si="94"/>
        <v>1968</v>
      </c>
      <c r="F6058" s="1">
        <v>25148</v>
      </c>
      <c r="G6058">
        <v>0</v>
      </c>
      <c r="H6058">
        <v>0</v>
      </c>
      <c r="I6058">
        <v>1</v>
      </c>
      <c r="J6058">
        <v>0</v>
      </c>
      <c r="K6058">
        <v>2</v>
      </c>
      <c r="L6058">
        <v>1994</v>
      </c>
      <c r="M6058">
        <v>1998</v>
      </c>
    </row>
    <row r="6059" spans="1:15" x14ac:dyDescent="0.2">
      <c r="A6059">
        <v>6058</v>
      </c>
      <c r="B6059" t="s">
        <v>21715</v>
      </c>
      <c r="C6059" t="s">
        <v>21716</v>
      </c>
      <c r="D6059" t="s">
        <v>5117</v>
      </c>
      <c r="E6059">
        <f t="shared" si="94"/>
        <v>1928</v>
      </c>
      <c r="F6059" s="1">
        <v>10448</v>
      </c>
      <c r="G6059">
        <v>1</v>
      </c>
      <c r="H6059">
        <v>0</v>
      </c>
      <c r="I6059">
        <v>0</v>
      </c>
      <c r="J6059">
        <v>0</v>
      </c>
      <c r="K6059">
        <v>2</v>
      </c>
      <c r="L6059">
        <v>1954</v>
      </c>
      <c r="M6059">
        <v>1958</v>
      </c>
    </row>
    <row r="6060" spans="1:15" x14ac:dyDescent="0.2">
      <c r="A6060">
        <v>6059</v>
      </c>
      <c r="B6060" t="s">
        <v>21717</v>
      </c>
      <c r="C6060" t="s">
        <v>21718</v>
      </c>
      <c r="D6060" t="s">
        <v>15757</v>
      </c>
      <c r="E6060">
        <f t="shared" si="94"/>
        <v>1917</v>
      </c>
      <c r="F6060" s="1">
        <v>6531</v>
      </c>
      <c r="G6060">
        <v>0</v>
      </c>
      <c r="H6060">
        <v>0</v>
      </c>
      <c r="I6060">
        <v>1</v>
      </c>
      <c r="J6060">
        <v>0</v>
      </c>
      <c r="K6060">
        <v>1</v>
      </c>
      <c r="L6060">
        <v>1950</v>
      </c>
    </row>
    <row r="6061" spans="1:15" x14ac:dyDescent="0.2">
      <c r="A6061">
        <v>6060</v>
      </c>
      <c r="B6061" t="s">
        <v>21719</v>
      </c>
      <c r="C6061" t="s">
        <v>15022</v>
      </c>
      <c r="D6061" t="s">
        <v>16725</v>
      </c>
      <c r="E6061">
        <f t="shared" si="94"/>
        <v>1987</v>
      </c>
      <c r="F6061" s="1">
        <v>31779</v>
      </c>
      <c r="G6061">
        <v>0</v>
      </c>
      <c r="H6061">
        <v>0</v>
      </c>
      <c r="I6061">
        <v>0</v>
      </c>
      <c r="J6061">
        <v>1</v>
      </c>
      <c r="K6061">
        <v>1</v>
      </c>
      <c r="L6061">
        <v>2014</v>
      </c>
    </row>
    <row r="6062" spans="1:15" x14ac:dyDescent="0.2">
      <c r="A6062">
        <v>6061</v>
      </c>
      <c r="B6062" t="s">
        <v>21720</v>
      </c>
      <c r="C6062" t="s">
        <v>4218</v>
      </c>
      <c r="D6062" t="s">
        <v>87</v>
      </c>
      <c r="E6062">
        <f t="shared" si="94"/>
        <v>1944</v>
      </c>
      <c r="F6062" s="1">
        <v>16411</v>
      </c>
      <c r="G6062">
        <v>1</v>
      </c>
      <c r="H6062">
        <v>0</v>
      </c>
      <c r="I6062">
        <v>0</v>
      </c>
      <c r="J6062">
        <v>0</v>
      </c>
      <c r="K6062">
        <v>1</v>
      </c>
      <c r="L6062">
        <v>1974</v>
      </c>
    </row>
    <row r="6063" spans="1:15" x14ac:dyDescent="0.2">
      <c r="A6063">
        <v>6062</v>
      </c>
      <c r="B6063" t="s">
        <v>21721</v>
      </c>
      <c r="C6063" t="s">
        <v>4218</v>
      </c>
      <c r="D6063" t="s">
        <v>87</v>
      </c>
      <c r="E6063">
        <f t="shared" si="94"/>
        <v>1957</v>
      </c>
      <c r="F6063" s="1">
        <v>20872</v>
      </c>
      <c r="G6063">
        <v>0</v>
      </c>
      <c r="H6063">
        <v>0</v>
      </c>
      <c r="I6063">
        <v>1</v>
      </c>
      <c r="J6063">
        <v>0</v>
      </c>
      <c r="K6063">
        <v>1</v>
      </c>
      <c r="L6063">
        <v>1982</v>
      </c>
    </row>
    <row r="6064" spans="1:15" x14ac:dyDescent="0.2">
      <c r="A6064">
        <v>6063</v>
      </c>
      <c r="B6064" t="s">
        <v>21722</v>
      </c>
      <c r="C6064" t="s">
        <v>21723</v>
      </c>
      <c r="D6064" t="s">
        <v>15411</v>
      </c>
      <c r="E6064">
        <f t="shared" si="94"/>
        <v>1971</v>
      </c>
      <c r="F6064" s="1">
        <v>26148</v>
      </c>
      <c r="G6064">
        <v>0</v>
      </c>
      <c r="H6064">
        <v>1</v>
      </c>
      <c r="I6064">
        <v>0</v>
      </c>
      <c r="J6064">
        <v>0</v>
      </c>
      <c r="K6064">
        <v>1</v>
      </c>
      <c r="L6064">
        <v>1994</v>
      </c>
    </row>
    <row r="6065" spans="1:14" x14ac:dyDescent="0.2">
      <c r="A6065">
        <v>6064</v>
      </c>
      <c r="B6065" t="s">
        <v>8866</v>
      </c>
      <c r="C6065" t="s">
        <v>8867</v>
      </c>
      <c r="D6065" t="s">
        <v>4305</v>
      </c>
      <c r="E6065">
        <f t="shared" si="94"/>
        <v>1955</v>
      </c>
      <c r="F6065" s="1">
        <v>20396</v>
      </c>
      <c r="G6065">
        <v>0</v>
      </c>
      <c r="H6065">
        <v>1</v>
      </c>
      <c r="I6065">
        <v>0</v>
      </c>
      <c r="J6065">
        <v>0</v>
      </c>
      <c r="K6065">
        <v>2</v>
      </c>
      <c r="L6065">
        <v>1982</v>
      </c>
      <c r="M6065">
        <v>1986</v>
      </c>
    </row>
    <row r="6066" spans="1:14" x14ac:dyDescent="0.2">
      <c r="A6066">
        <v>6065</v>
      </c>
      <c r="B6066" t="s">
        <v>4177</v>
      </c>
      <c r="C6066" t="s">
        <v>4178</v>
      </c>
      <c r="D6066" t="s">
        <v>4179</v>
      </c>
      <c r="E6066">
        <f t="shared" si="94"/>
        <v>1947</v>
      </c>
      <c r="F6066" s="1">
        <v>17351</v>
      </c>
      <c r="G6066">
        <v>0</v>
      </c>
      <c r="H6066">
        <v>0</v>
      </c>
      <c r="I6066">
        <v>0</v>
      </c>
      <c r="J6066">
        <v>1</v>
      </c>
      <c r="K6066">
        <v>2</v>
      </c>
      <c r="L6066">
        <v>1974</v>
      </c>
      <c r="M6066">
        <v>1978</v>
      </c>
    </row>
    <row r="6067" spans="1:14" x14ac:dyDescent="0.2">
      <c r="A6067">
        <v>6066</v>
      </c>
      <c r="B6067" t="s">
        <v>4013</v>
      </c>
      <c r="C6067" t="s">
        <v>4014</v>
      </c>
      <c r="D6067" t="s">
        <v>3292</v>
      </c>
      <c r="E6067">
        <f t="shared" si="94"/>
        <v>1951</v>
      </c>
      <c r="F6067" s="1">
        <v>18957</v>
      </c>
      <c r="G6067">
        <v>0</v>
      </c>
      <c r="H6067">
        <v>0</v>
      </c>
      <c r="I6067">
        <v>0</v>
      </c>
      <c r="J6067">
        <v>1</v>
      </c>
      <c r="K6067">
        <v>2</v>
      </c>
      <c r="L6067">
        <v>1974</v>
      </c>
      <c r="M6067">
        <v>1978</v>
      </c>
    </row>
    <row r="6068" spans="1:14" x14ac:dyDescent="0.2">
      <c r="A6068">
        <v>6067</v>
      </c>
      <c r="B6068" t="s">
        <v>7783</v>
      </c>
      <c r="C6068" t="s">
        <v>7784</v>
      </c>
      <c r="D6068" t="s">
        <v>4719</v>
      </c>
      <c r="E6068">
        <f t="shared" si="94"/>
        <v>1989</v>
      </c>
      <c r="F6068" s="1">
        <v>32659</v>
      </c>
      <c r="G6068">
        <v>0</v>
      </c>
      <c r="H6068">
        <v>0</v>
      </c>
      <c r="I6068">
        <v>0</v>
      </c>
      <c r="J6068">
        <v>1</v>
      </c>
      <c r="K6068">
        <v>1</v>
      </c>
      <c r="L6068">
        <v>2018</v>
      </c>
    </row>
    <row r="6069" spans="1:14" x14ac:dyDescent="0.2">
      <c r="A6069">
        <v>6068</v>
      </c>
      <c r="B6069" t="s">
        <v>21724</v>
      </c>
      <c r="C6069" t="s">
        <v>21725</v>
      </c>
      <c r="D6069" t="s">
        <v>4789</v>
      </c>
      <c r="E6069">
        <f t="shared" si="94"/>
        <v>1966</v>
      </c>
      <c r="F6069" s="1">
        <v>24396</v>
      </c>
      <c r="G6069">
        <v>0</v>
      </c>
      <c r="H6069">
        <v>1</v>
      </c>
      <c r="I6069">
        <v>0</v>
      </c>
      <c r="J6069">
        <v>0</v>
      </c>
      <c r="K6069">
        <v>2</v>
      </c>
      <c r="L6069">
        <v>1990</v>
      </c>
      <c r="M6069">
        <v>1998</v>
      </c>
    </row>
    <row r="6070" spans="1:14" x14ac:dyDescent="0.2">
      <c r="A6070">
        <v>6069</v>
      </c>
      <c r="B6070" t="s">
        <v>21726</v>
      </c>
      <c r="C6070" t="s">
        <v>21727</v>
      </c>
      <c r="D6070" t="s">
        <v>11988</v>
      </c>
      <c r="E6070">
        <f t="shared" si="94"/>
        <v>1979</v>
      </c>
      <c r="F6070" s="1">
        <v>29169</v>
      </c>
      <c r="G6070">
        <v>0</v>
      </c>
      <c r="H6070">
        <v>1</v>
      </c>
      <c r="I6070">
        <v>0</v>
      </c>
      <c r="J6070">
        <v>0</v>
      </c>
      <c r="K6070">
        <v>1</v>
      </c>
      <c r="L6070">
        <v>2010</v>
      </c>
    </row>
    <row r="6071" spans="1:14" x14ac:dyDescent="0.2">
      <c r="A6071">
        <v>6070</v>
      </c>
      <c r="B6071" t="s">
        <v>21728</v>
      </c>
      <c r="C6071" t="s">
        <v>21729</v>
      </c>
      <c r="D6071" t="s">
        <v>4245</v>
      </c>
      <c r="E6071">
        <f t="shared" si="94"/>
        <v>1959</v>
      </c>
      <c r="F6071" s="1">
        <v>21823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1990</v>
      </c>
    </row>
    <row r="6072" spans="1:14" x14ac:dyDescent="0.2">
      <c r="A6072">
        <v>6071</v>
      </c>
      <c r="B6072" t="s">
        <v>21730</v>
      </c>
      <c r="C6072" t="s">
        <v>21731</v>
      </c>
      <c r="D6072" t="s">
        <v>6268</v>
      </c>
      <c r="E6072">
        <f t="shared" si="94"/>
        <v>1947</v>
      </c>
      <c r="F6072" s="1">
        <v>17180</v>
      </c>
      <c r="G6072">
        <v>0</v>
      </c>
      <c r="H6072">
        <v>0</v>
      </c>
      <c r="I6072">
        <v>1</v>
      </c>
      <c r="J6072">
        <v>0</v>
      </c>
      <c r="K6072">
        <v>1</v>
      </c>
      <c r="L6072">
        <v>1978</v>
      </c>
    </row>
    <row r="6073" spans="1:14" x14ac:dyDescent="0.2">
      <c r="A6073">
        <v>6072</v>
      </c>
      <c r="B6073" t="s">
        <v>21732</v>
      </c>
      <c r="C6073" t="s">
        <v>21733</v>
      </c>
      <c r="D6073" t="s">
        <v>14588</v>
      </c>
      <c r="E6073">
        <f t="shared" si="94"/>
        <v>1930</v>
      </c>
      <c r="F6073" s="1">
        <v>11261</v>
      </c>
      <c r="G6073">
        <v>0</v>
      </c>
      <c r="H6073">
        <v>0</v>
      </c>
      <c r="I6073">
        <v>0</v>
      </c>
      <c r="J6073">
        <v>1</v>
      </c>
      <c r="K6073">
        <v>1</v>
      </c>
      <c r="L6073">
        <v>1962</v>
      </c>
    </row>
    <row r="6074" spans="1:14" x14ac:dyDescent="0.2">
      <c r="A6074">
        <v>6073</v>
      </c>
      <c r="B6074" t="s">
        <v>21734</v>
      </c>
      <c r="C6074" t="s">
        <v>21733</v>
      </c>
      <c r="D6074" t="s">
        <v>3237</v>
      </c>
      <c r="E6074">
        <f t="shared" si="94"/>
        <v>1923</v>
      </c>
      <c r="F6074" s="1">
        <v>8745</v>
      </c>
      <c r="G6074">
        <v>0</v>
      </c>
      <c r="H6074">
        <v>1</v>
      </c>
      <c r="I6074">
        <v>0</v>
      </c>
      <c r="J6074">
        <v>0</v>
      </c>
      <c r="K6074">
        <v>1</v>
      </c>
      <c r="L6074">
        <v>1950</v>
      </c>
    </row>
    <row r="6075" spans="1:14" x14ac:dyDescent="0.2">
      <c r="A6075">
        <v>6074</v>
      </c>
      <c r="B6075" t="s">
        <v>21735</v>
      </c>
      <c r="C6075" t="s">
        <v>11568</v>
      </c>
      <c r="D6075" t="s">
        <v>4552</v>
      </c>
      <c r="E6075">
        <f t="shared" si="94"/>
        <v>1992</v>
      </c>
      <c r="F6075" s="1">
        <v>33866</v>
      </c>
      <c r="G6075">
        <v>0</v>
      </c>
      <c r="H6075">
        <v>1</v>
      </c>
      <c r="I6075">
        <v>0</v>
      </c>
      <c r="J6075">
        <v>0</v>
      </c>
      <c r="K6075">
        <v>1</v>
      </c>
      <c r="L6075">
        <v>2014</v>
      </c>
    </row>
    <row r="6076" spans="1:14" x14ac:dyDescent="0.2">
      <c r="A6076">
        <v>6075</v>
      </c>
      <c r="B6076" t="s">
        <v>21736</v>
      </c>
      <c r="C6076" t="s">
        <v>11568</v>
      </c>
      <c r="D6076" t="s">
        <v>3543</v>
      </c>
      <c r="E6076">
        <f t="shared" si="94"/>
        <v>1948</v>
      </c>
      <c r="F6076" s="1">
        <v>17540</v>
      </c>
      <c r="G6076">
        <v>0</v>
      </c>
      <c r="H6076">
        <v>0</v>
      </c>
      <c r="I6076">
        <v>0</v>
      </c>
      <c r="J6076">
        <v>1</v>
      </c>
      <c r="K6076">
        <v>1</v>
      </c>
      <c r="L6076">
        <v>1970</v>
      </c>
    </row>
    <row r="6077" spans="1:14" x14ac:dyDescent="0.2">
      <c r="A6077">
        <v>6076</v>
      </c>
      <c r="B6077" t="s">
        <v>11567</v>
      </c>
      <c r="C6077" t="s">
        <v>11568</v>
      </c>
      <c r="D6077" t="s">
        <v>8602</v>
      </c>
      <c r="E6077">
        <f t="shared" si="94"/>
        <v>1983</v>
      </c>
      <c r="F6077" s="1">
        <v>30560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2006</v>
      </c>
    </row>
    <row r="6078" spans="1:14" x14ac:dyDescent="0.2">
      <c r="A6078">
        <v>6077</v>
      </c>
      <c r="B6078" t="s">
        <v>21737</v>
      </c>
      <c r="C6078" t="s">
        <v>11568</v>
      </c>
      <c r="D6078" t="s">
        <v>21738</v>
      </c>
      <c r="E6078">
        <f t="shared" si="94"/>
        <v>1955</v>
      </c>
      <c r="F6078" s="1">
        <v>20374</v>
      </c>
      <c r="G6078">
        <v>1</v>
      </c>
      <c r="H6078">
        <v>0</v>
      </c>
      <c r="I6078">
        <v>0</v>
      </c>
      <c r="J6078">
        <v>0</v>
      </c>
      <c r="K6078">
        <v>1</v>
      </c>
      <c r="L6078">
        <v>1978</v>
      </c>
    </row>
    <row r="6079" spans="1:14" x14ac:dyDescent="0.2">
      <c r="A6079">
        <v>6078</v>
      </c>
      <c r="B6079" t="s">
        <v>21739</v>
      </c>
      <c r="C6079" t="s">
        <v>11568</v>
      </c>
      <c r="D6079" t="s">
        <v>2113</v>
      </c>
      <c r="E6079">
        <f t="shared" si="94"/>
        <v>1972</v>
      </c>
      <c r="F6079" s="1">
        <v>26616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1998</v>
      </c>
    </row>
    <row r="6080" spans="1:14" x14ac:dyDescent="0.2">
      <c r="A6080">
        <v>6079</v>
      </c>
      <c r="B6080" t="s">
        <v>21740</v>
      </c>
      <c r="C6080" t="s">
        <v>11568</v>
      </c>
      <c r="D6080" t="s">
        <v>1690</v>
      </c>
      <c r="E6080">
        <f t="shared" si="94"/>
        <v>1936</v>
      </c>
      <c r="F6080" s="1">
        <v>13413</v>
      </c>
      <c r="G6080">
        <v>0</v>
      </c>
      <c r="H6080">
        <v>0</v>
      </c>
      <c r="I6080">
        <v>1</v>
      </c>
      <c r="J6080">
        <v>1</v>
      </c>
      <c r="K6080">
        <v>3</v>
      </c>
      <c r="L6080">
        <v>1958</v>
      </c>
      <c r="M6080">
        <v>1962</v>
      </c>
      <c r="N6080">
        <v>1966</v>
      </c>
    </row>
    <row r="6081" spans="1:15" x14ac:dyDescent="0.2">
      <c r="A6081">
        <v>6080</v>
      </c>
      <c r="B6081" t="s">
        <v>21741</v>
      </c>
      <c r="C6081" t="s">
        <v>21742</v>
      </c>
      <c r="D6081" t="s">
        <v>7353</v>
      </c>
      <c r="E6081">
        <f t="shared" si="94"/>
        <v>1907</v>
      </c>
      <c r="F6081" s="1">
        <v>2558</v>
      </c>
      <c r="G6081">
        <v>0</v>
      </c>
      <c r="H6081">
        <v>0</v>
      </c>
      <c r="I6081">
        <v>0</v>
      </c>
      <c r="J6081">
        <v>1</v>
      </c>
      <c r="K6081">
        <v>1</v>
      </c>
      <c r="L6081">
        <v>1930</v>
      </c>
    </row>
    <row r="6082" spans="1:15" x14ac:dyDescent="0.2">
      <c r="A6082">
        <v>6081</v>
      </c>
      <c r="B6082" t="s">
        <v>21743</v>
      </c>
      <c r="C6082" t="s">
        <v>21744</v>
      </c>
      <c r="D6082" t="s">
        <v>2011</v>
      </c>
      <c r="E6082">
        <f t="shared" si="94"/>
        <v>1911</v>
      </c>
      <c r="F6082" s="1">
        <v>4174</v>
      </c>
      <c r="G6082">
        <v>0</v>
      </c>
      <c r="H6082">
        <v>1</v>
      </c>
      <c r="I6082">
        <v>0</v>
      </c>
      <c r="J6082">
        <v>0</v>
      </c>
      <c r="K6082">
        <v>1</v>
      </c>
      <c r="L6082">
        <v>1930</v>
      </c>
    </row>
    <row r="6083" spans="1:15" x14ac:dyDescent="0.2">
      <c r="A6083">
        <v>6082</v>
      </c>
      <c r="B6083" t="s">
        <v>10254</v>
      </c>
      <c r="C6083" t="s">
        <v>10255</v>
      </c>
      <c r="D6083" t="s">
        <v>5355</v>
      </c>
      <c r="E6083">
        <f t="shared" ref="E6083:E6146" si="95">YEAR(F6083)</f>
        <v>1973</v>
      </c>
      <c r="F6083" s="1">
        <v>26865</v>
      </c>
      <c r="G6083">
        <v>0</v>
      </c>
      <c r="H6083">
        <v>0</v>
      </c>
      <c r="I6083">
        <v>1</v>
      </c>
      <c r="J6083">
        <v>0</v>
      </c>
      <c r="K6083">
        <v>4</v>
      </c>
      <c r="L6083">
        <v>1994</v>
      </c>
      <c r="M6083">
        <v>1998</v>
      </c>
      <c r="N6083">
        <v>2002</v>
      </c>
      <c r="O6083">
        <v>2006</v>
      </c>
    </row>
    <row r="6084" spans="1:15" x14ac:dyDescent="0.2">
      <c r="A6084">
        <v>6083</v>
      </c>
      <c r="B6084" t="s">
        <v>21745</v>
      </c>
      <c r="C6084" t="s">
        <v>10255</v>
      </c>
      <c r="D6084" t="s">
        <v>2011</v>
      </c>
      <c r="E6084">
        <f t="shared" si="95"/>
        <v>1959</v>
      </c>
      <c r="F6084" s="1">
        <v>21686</v>
      </c>
      <c r="G6084">
        <v>0</v>
      </c>
      <c r="H6084">
        <v>0</v>
      </c>
      <c r="I6084">
        <v>1</v>
      </c>
      <c r="J6084">
        <v>0</v>
      </c>
      <c r="K6084">
        <v>1</v>
      </c>
      <c r="L6084">
        <v>1982</v>
      </c>
    </row>
    <row r="6085" spans="1:15" x14ac:dyDescent="0.2">
      <c r="A6085">
        <v>6084</v>
      </c>
      <c r="B6085" t="s">
        <v>21746</v>
      </c>
      <c r="C6085" t="s">
        <v>21747</v>
      </c>
      <c r="D6085" t="s">
        <v>13397</v>
      </c>
      <c r="E6085">
        <f t="shared" si="95"/>
        <v>1975</v>
      </c>
      <c r="F6085" s="1">
        <v>27445</v>
      </c>
      <c r="G6085">
        <v>0</v>
      </c>
      <c r="H6085">
        <v>1</v>
      </c>
      <c r="I6085">
        <v>0</v>
      </c>
      <c r="J6085">
        <v>0</v>
      </c>
      <c r="K6085">
        <v>1</v>
      </c>
      <c r="L6085">
        <v>2006</v>
      </c>
    </row>
    <row r="6086" spans="1:15" x14ac:dyDescent="0.2">
      <c r="A6086">
        <v>6085</v>
      </c>
      <c r="B6086" t="s">
        <v>21748</v>
      </c>
      <c r="C6086" t="s">
        <v>21749</v>
      </c>
      <c r="D6086" t="s">
        <v>21750</v>
      </c>
      <c r="E6086">
        <f t="shared" si="95"/>
        <v>1990</v>
      </c>
      <c r="F6086" s="1">
        <v>32953</v>
      </c>
      <c r="G6086">
        <v>0</v>
      </c>
      <c r="H6086">
        <v>1</v>
      </c>
      <c r="I6086">
        <v>0</v>
      </c>
      <c r="J6086">
        <v>0</v>
      </c>
      <c r="K6086">
        <v>1</v>
      </c>
      <c r="L6086">
        <v>2018</v>
      </c>
    </row>
    <row r="6087" spans="1:15" x14ac:dyDescent="0.2">
      <c r="A6087">
        <v>6086</v>
      </c>
      <c r="B6087" t="s">
        <v>21751</v>
      </c>
      <c r="C6087" t="s">
        <v>21752</v>
      </c>
      <c r="D6087" t="s">
        <v>20308</v>
      </c>
      <c r="E6087">
        <f t="shared" si="95"/>
        <v>1963</v>
      </c>
      <c r="F6087" s="1">
        <v>23067</v>
      </c>
      <c r="G6087">
        <v>0</v>
      </c>
      <c r="H6087">
        <v>0</v>
      </c>
      <c r="I6087">
        <v>0</v>
      </c>
      <c r="J6087">
        <v>1</v>
      </c>
      <c r="K6087">
        <v>1</v>
      </c>
      <c r="L6087">
        <v>1986</v>
      </c>
    </row>
    <row r="6088" spans="1:15" x14ac:dyDescent="0.2">
      <c r="A6088">
        <v>6087</v>
      </c>
      <c r="B6088" t="s">
        <v>21753</v>
      </c>
      <c r="C6088" t="s">
        <v>21754</v>
      </c>
      <c r="D6088" t="s">
        <v>21755</v>
      </c>
      <c r="E6088">
        <f t="shared" si="95"/>
        <v>1988</v>
      </c>
      <c r="F6088" s="1">
        <v>32191</v>
      </c>
      <c r="G6088">
        <v>0</v>
      </c>
      <c r="H6088">
        <v>0</v>
      </c>
      <c r="I6088">
        <v>1</v>
      </c>
      <c r="J6088">
        <v>0</v>
      </c>
      <c r="K6088">
        <v>1</v>
      </c>
      <c r="L6088">
        <v>2010</v>
      </c>
    </row>
    <row r="6089" spans="1:15" x14ac:dyDescent="0.2">
      <c r="A6089">
        <v>6088</v>
      </c>
      <c r="B6089" t="s">
        <v>21756</v>
      </c>
      <c r="C6089" t="s">
        <v>21754</v>
      </c>
      <c r="D6089" t="s">
        <v>21757</v>
      </c>
      <c r="E6089">
        <f t="shared" si="95"/>
        <v>1987</v>
      </c>
      <c r="F6089" s="1">
        <v>32013</v>
      </c>
      <c r="G6089">
        <v>0</v>
      </c>
      <c r="H6089">
        <v>1</v>
      </c>
      <c r="I6089">
        <v>0</v>
      </c>
      <c r="J6089">
        <v>0</v>
      </c>
      <c r="K6089">
        <v>1</v>
      </c>
      <c r="L6089">
        <v>2010</v>
      </c>
    </row>
    <row r="6090" spans="1:15" x14ac:dyDescent="0.2">
      <c r="A6090">
        <v>6089</v>
      </c>
      <c r="B6090" t="s">
        <v>21758</v>
      </c>
      <c r="C6090" t="s">
        <v>21754</v>
      </c>
      <c r="D6090" t="s">
        <v>21759</v>
      </c>
      <c r="E6090">
        <f t="shared" si="95"/>
        <v>1985</v>
      </c>
      <c r="F6090" s="1">
        <v>31294</v>
      </c>
      <c r="G6090">
        <v>0</v>
      </c>
      <c r="H6090">
        <v>1</v>
      </c>
      <c r="I6090">
        <v>0</v>
      </c>
      <c r="J6090">
        <v>0</v>
      </c>
      <c r="K6090">
        <v>1</v>
      </c>
      <c r="L6090">
        <v>2010</v>
      </c>
    </row>
    <row r="6091" spans="1:15" x14ac:dyDescent="0.2">
      <c r="A6091">
        <v>6090</v>
      </c>
      <c r="B6091" t="s">
        <v>21760</v>
      </c>
      <c r="C6091" t="s">
        <v>21754</v>
      </c>
      <c r="D6091" t="s">
        <v>21761</v>
      </c>
      <c r="E6091">
        <f t="shared" si="95"/>
        <v>1987</v>
      </c>
      <c r="F6091" s="1">
        <v>32006</v>
      </c>
      <c r="G6091">
        <v>0</v>
      </c>
      <c r="H6091">
        <v>1</v>
      </c>
      <c r="I6091">
        <v>0</v>
      </c>
      <c r="J6091">
        <v>0</v>
      </c>
      <c r="K6091">
        <v>1</v>
      </c>
      <c r="L6091">
        <v>2010</v>
      </c>
    </row>
    <row r="6092" spans="1:15" x14ac:dyDescent="0.2">
      <c r="A6092">
        <v>6091</v>
      </c>
      <c r="B6092" t="s">
        <v>21762</v>
      </c>
      <c r="C6092" t="s">
        <v>21754</v>
      </c>
      <c r="D6092" t="s">
        <v>21763</v>
      </c>
      <c r="E6092">
        <f t="shared" si="95"/>
        <v>1986</v>
      </c>
      <c r="F6092" s="1">
        <v>31664</v>
      </c>
      <c r="G6092">
        <v>1</v>
      </c>
      <c r="H6092">
        <v>0</v>
      </c>
      <c r="I6092">
        <v>0</v>
      </c>
      <c r="J6092">
        <v>0</v>
      </c>
      <c r="K6092">
        <v>1</v>
      </c>
      <c r="L6092">
        <v>2010</v>
      </c>
    </row>
    <row r="6093" spans="1:15" x14ac:dyDescent="0.2">
      <c r="A6093">
        <v>6092</v>
      </c>
      <c r="B6093" t="s">
        <v>21764</v>
      </c>
      <c r="C6093" t="s">
        <v>21765</v>
      </c>
      <c r="D6093" t="s">
        <v>2272</v>
      </c>
      <c r="E6093">
        <f t="shared" si="95"/>
        <v>1957</v>
      </c>
      <c r="F6093" s="1">
        <v>21126</v>
      </c>
      <c r="G6093">
        <v>0</v>
      </c>
      <c r="H6093">
        <v>0</v>
      </c>
      <c r="I6093">
        <v>1</v>
      </c>
      <c r="J6093">
        <v>0</v>
      </c>
      <c r="K6093">
        <v>1</v>
      </c>
      <c r="L6093">
        <v>1986</v>
      </c>
    </row>
    <row r="6094" spans="1:15" x14ac:dyDescent="0.2">
      <c r="A6094">
        <v>6093</v>
      </c>
      <c r="B6094" t="s">
        <v>6858</v>
      </c>
      <c r="C6094" t="s">
        <v>6859</v>
      </c>
      <c r="D6094" t="s">
        <v>6860</v>
      </c>
      <c r="E6094">
        <f t="shared" si="95"/>
        <v>1983</v>
      </c>
      <c r="F6094" s="1">
        <v>30413</v>
      </c>
      <c r="G6094">
        <v>0</v>
      </c>
      <c r="H6094">
        <v>0</v>
      </c>
      <c r="I6094">
        <v>1</v>
      </c>
      <c r="J6094">
        <v>0</v>
      </c>
      <c r="K6094">
        <v>2</v>
      </c>
      <c r="L6094">
        <v>2006</v>
      </c>
      <c r="M6094">
        <v>2010</v>
      </c>
    </row>
    <row r="6095" spans="1:15" x14ac:dyDescent="0.2">
      <c r="A6095">
        <v>6094</v>
      </c>
      <c r="B6095" t="s">
        <v>21766</v>
      </c>
      <c r="C6095" t="s">
        <v>21767</v>
      </c>
      <c r="D6095" t="s">
        <v>21768</v>
      </c>
      <c r="E6095">
        <f t="shared" si="95"/>
        <v>1974</v>
      </c>
      <c r="F6095" s="1">
        <v>27041</v>
      </c>
      <c r="G6095">
        <v>0</v>
      </c>
      <c r="H6095">
        <v>0</v>
      </c>
      <c r="I6095">
        <v>0</v>
      </c>
      <c r="J6095">
        <v>1</v>
      </c>
      <c r="K6095">
        <v>1</v>
      </c>
      <c r="L6095">
        <v>1998</v>
      </c>
    </row>
    <row r="6096" spans="1:15" x14ac:dyDescent="0.2">
      <c r="A6096">
        <v>6095</v>
      </c>
      <c r="B6096" t="s">
        <v>21769</v>
      </c>
      <c r="C6096" t="s">
        <v>21770</v>
      </c>
      <c r="D6096" t="s">
        <v>87</v>
      </c>
      <c r="E6096">
        <f t="shared" si="95"/>
        <v>1976</v>
      </c>
      <c r="F6096" s="1">
        <v>27903</v>
      </c>
      <c r="G6096">
        <v>0</v>
      </c>
      <c r="H6096">
        <v>0</v>
      </c>
      <c r="I6096">
        <v>1</v>
      </c>
      <c r="J6096">
        <v>0</v>
      </c>
      <c r="K6096">
        <v>2</v>
      </c>
      <c r="L6096">
        <v>2002</v>
      </c>
      <c r="M6096">
        <v>2006</v>
      </c>
    </row>
    <row r="6097" spans="1:13" x14ac:dyDescent="0.2">
      <c r="A6097">
        <v>6096</v>
      </c>
      <c r="B6097" t="s">
        <v>11324</v>
      </c>
      <c r="C6097" t="s">
        <v>4087</v>
      </c>
      <c r="D6097" t="s">
        <v>10923</v>
      </c>
      <c r="E6097">
        <f t="shared" si="95"/>
        <v>1970</v>
      </c>
      <c r="F6097" s="1">
        <v>25575</v>
      </c>
      <c r="G6097">
        <v>1</v>
      </c>
      <c r="H6097">
        <v>0</v>
      </c>
      <c r="I6097">
        <v>0</v>
      </c>
      <c r="J6097">
        <v>0</v>
      </c>
      <c r="K6097">
        <v>1</v>
      </c>
      <c r="L6097">
        <v>2006</v>
      </c>
    </row>
    <row r="6098" spans="1:13" x14ac:dyDescent="0.2">
      <c r="A6098">
        <v>6097</v>
      </c>
      <c r="B6098" t="s">
        <v>21771</v>
      </c>
      <c r="C6098" t="s">
        <v>4087</v>
      </c>
      <c r="D6098" t="s">
        <v>87</v>
      </c>
      <c r="E6098">
        <f t="shared" si="95"/>
        <v>1971</v>
      </c>
      <c r="F6098" s="1">
        <v>26297</v>
      </c>
      <c r="G6098">
        <v>1</v>
      </c>
      <c r="H6098">
        <v>0</v>
      </c>
      <c r="I6098">
        <v>0</v>
      </c>
      <c r="J6098">
        <v>0</v>
      </c>
      <c r="K6098">
        <v>1</v>
      </c>
      <c r="L6098">
        <v>2002</v>
      </c>
    </row>
    <row r="6099" spans="1:13" x14ac:dyDescent="0.2">
      <c r="A6099">
        <v>6098</v>
      </c>
      <c r="B6099" t="s">
        <v>11667</v>
      </c>
      <c r="C6099" t="s">
        <v>4087</v>
      </c>
      <c r="D6099" t="s">
        <v>87</v>
      </c>
      <c r="E6099">
        <f t="shared" si="95"/>
        <v>1976</v>
      </c>
      <c r="F6099" s="1">
        <v>27801</v>
      </c>
      <c r="G6099">
        <v>1</v>
      </c>
      <c r="H6099">
        <v>0</v>
      </c>
      <c r="I6099">
        <v>0</v>
      </c>
      <c r="J6099">
        <v>0</v>
      </c>
      <c r="K6099">
        <v>2</v>
      </c>
      <c r="L6099">
        <v>2002</v>
      </c>
      <c r="M6099">
        <v>2006</v>
      </c>
    </row>
    <row r="6100" spans="1:13" x14ac:dyDescent="0.2">
      <c r="A6100">
        <v>6099</v>
      </c>
      <c r="B6100" t="s">
        <v>8237</v>
      </c>
      <c r="C6100" t="s">
        <v>8238</v>
      </c>
      <c r="D6100" t="s">
        <v>5417</v>
      </c>
      <c r="E6100">
        <f t="shared" si="95"/>
        <v>1946</v>
      </c>
      <c r="F6100" s="1">
        <v>16940</v>
      </c>
      <c r="G6100">
        <v>0</v>
      </c>
      <c r="H6100">
        <v>0</v>
      </c>
      <c r="I6100">
        <v>1</v>
      </c>
      <c r="J6100">
        <v>0</v>
      </c>
      <c r="K6100">
        <v>1</v>
      </c>
      <c r="L6100">
        <v>1974</v>
      </c>
    </row>
    <row r="6101" spans="1:13" x14ac:dyDescent="0.2">
      <c r="A6101">
        <v>6100</v>
      </c>
      <c r="B6101" t="s">
        <v>21772</v>
      </c>
      <c r="C6101" t="s">
        <v>21773</v>
      </c>
      <c r="D6101" t="s">
        <v>14616</v>
      </c>
      <c r="E6101">
        <f t="shared" si="95"/>
        <v>1976</v>
      </c>
      <c r="F6101" s="1">
        <v>27951</v>
      </c>
      <c r="G6101">
        <v>0</v>
      </c>
      <c r="H6101">
        <v>0</v>
      </c>
      <c r="I6101">
        <v>1</v>
      </c>
      <c r="J6101">
        <v>0</v>
      </c>
      <c r="K6101">
        <v>1</v>
      </c>
      <c r="L6101">
        <v>2002</v>
      </c>
    </row>
    <row r="6102" spans="1:13" x14ac:dyDescent="0.2">
      <c r="A6102">
        <v>6101</v>
      </c>
      <c r="B6102" t="s">
        <v>21774</v>
      </c>
      <c r="C6102" t="s">
        <v>21775</v>
      </c>
      <c r="D6102" t="s">
        <v>6458</v>
      </c>
      <c r="E6102">
        <f t="shared" si="95"/>
        <v>1977</v>
      </c>
      <c r="F6102" s="1">
        <v>28283</v>
      </c>
      <c r="G6102">
        <v>1</v>
      </c>
      <c r="H6102">
        <v>0</v>
      </c>
      <c r="I6102">
        <v>0</v>
      </c>
      <c r="J6102">
        <v>0</v>
      </c>
      <c r="K6102">
        <v>1</v>
      </c>
      <c r="L6102">
        <v>1998</v>
      </c>
    </row>
    <row r="6103" spans="1:13" x14ac:dyDescent="0.2">
      <c r="A6103">
        <v>6102</v>
      </c>
      <c r="B6103" t="s">
        <v>5578</v>
      </c>
      <c r="C6103" t="s">
        <v>5579</v>
      </c>
      <c r="D6103" t="s">
        <v>3979</v>
      </c>
      <c r="E6103">
        <f t="shared" si="95"/>
        <v>1965</v>
      </c>
      <c r="F6103" s="1">
        <v>24001</v>
      </c>
      <c r="G6103">
        <v>0</v>
      </c>
      <c r="H6103">
        <v>0</v>
      </c>
      <c r="I6103">
        <v>0</v>
      </c>
      <c r="J6103">
        <v>1</v>
      </c>
      <c r="K6103">
        <v>2</v>
      </c>
      <c r="L6103">
        <v>1990</v>
      </c>
      <c r="M6103">
        <v>1994</v>
      </c>
    </row>
    <row r="6104" spans="1:13" x14ac:dyDescent="0.2">
      <c r="A6104">
        <v>6103</v>
      </c>
      <c r="B6104" t="s">
        <v>21776</v>
      </c>
      <c r="C6104" t="s">
        <v>21777</v>
      </c>
      <c r="D6104" t="s">
        <v>2319</v>
      </c>
      <c r="E6104">
        <f t="shared" si="95"/>
        <v>1929</v>
      </c>
      <c r="F6104" s="1">
        <v>10791</v>
      </c>
      <c r="G6104">
        <v>0</v>
      </c>
      <c r="H6104">
        <v>0</v>
      </c>
      <c r="I6104">
        <v>1</v>
      </c>
      <c r="J6104">
        <v>0</v>
      </c>
      <c r="K6104">
        <v>1</v>
      </c>
      <c r="L6104">
        <v>1954</v>
      </c>
    </row>
    <row r="6105" spans="1:13" x14ac:dyDescent="0.2">
      <c r="A6105">
        <v>6104</v>
      </c>
      <c r="B6105" t="s">
        <v>5749</v>
      </c>
      <c r="C6105" t="s">
        <v>5750</v>
      </c>
      <c r="D6105" t="s">
        <v>4322</v>
      </c>
      <c r="E6105">
        <f t="shared" si="95"/>
        <v>1968</v>
      </c>
      <c r="F6105" s="1">
        <v>24994</v>
      </c>
      <c r="G6105">
        <v>0</v>
      </c>
      <c r="H6105">
        <v>1</v>
      </c>
      <c r="I6105">
        <v>0</v>
      </c>
      <c r="J6105">
        <v>0</v>
      </c>
      <c r="K6105">
        <v>1</v>
      </c>
      <c r="L6105">
        <v>1998</v>
      </c>
    </row>
    <row r="6106" spans="1:13" x14ac:dyDescent="0.2">
      <c r="A6106">
        <v>6105</v>
      </c>
      <c r="B6106" t="s">
        <v>2696</v>
      </c>
      <c r="C6106" t="s">
        <v>2697</v>
      </c>
      <c r="D6106" t="s">
        <v>2698</v>
      </c>
      <c r="E6106">
        <f t="shared" si="95"/>
        <v>1920</v>
      </c>
      <c r="F6106" s="1">
        <v>7484</v>
      </c>
      <c r="G6106">
        <v>0</v>
      </c>
      <c r="H6106">
        <v>0</v>
      </c>
      <c r="I6106">
        <v>0</v>
      </c>
      <c r="J6106">
        <v>1</v>
      </c>
      <c r="K6106">
        <v>1</v>
      </c>
      <c r="L6106">
        <v>1950</v>
      </c>
    </row>
    <row r="6107" spans="1:13" x14ac:dyDescent="0.2">
      <c r="A6107">
        <v>6106</v>
      </c>
      <c r="B6107" t="s">
        <v>21778</v>
      </c>
      <c r="C6107" t="s">
        <v>21779</v>
      </c>
      <c r="D6107" t="s">
        <v>5046</v>
      </c>
      <c r="E6107">
        <f t="shared" si="95"/>
        <v>1915</v>
      </c>
      <c r="F6107" s="1">
        <v>5794</v>
      </c>
      <c r="G6107">
        <v>0</v>
      </c>
      <c r="H6107">
        <v>0</v>
      </c>
      <c r="I6107">
        <v>0</v>
      </c>
      <c r="J6107">
        <v>1</v>
      </c>
      <c r="K6107">
        <v>1</v>
      </c>
      <c r="L6107">
        <v>1938</v>
      </c>
    </row>
    <row r="6108" spans="1:13" x14ac:dyDescent="0.2">
      <c r="A6108">
        <v>6107</v>
      </c>
      <c r="B6108" t="s">
        <v>9209</v>
      </c>
      <c r="C6108" t="s">
        <v>9210</v>
      </c>
      <c r="D6108" t="s">
        <v>2702</v>
      </c>
      <c r="E6108">
        <f t="shared" si="95"/>
        <v>1962</v>
      </c>
      <c r="F6108" s="1">
        <v>22919</v>
      </c>
      <c r="G6108">
        <v>0</v>
      </c>
      <c r="H6108">
        <v>0</v>
      </c>
      <c r="I6108">
        <v>1</v>
      </c>
      <c r="J6108">
        <v>0</v>
      </c>
      <c r="K6108">
        <v>2</v>
      </c>
      <c r="L6108">
        <v>1990</v>
      </c>
      <c r="M6108">
        <v>1994</v>
      </c>
    </row>
    <row r="6109" spans="1:13" x14ac:dyDescent="0.2">
      <c r="A6109">
        <v>6108</v>
      </c>
      <c r="B6109" t="s">
        <v>21780</v>
      </c>
      <c r="C6109" t="s">
        <v>21781</v>
      </c>
      <c r="D6109" t="s">
        <v>2011</v>
      </c>
      <c r="E6109">
        <f t="shared" si="95"/>
        <v>1927</v>
      </c>
      <c r="F6109" s="1">
        <v>10133</v>
      </c>
      <c r="G6109">
        <v>0</v>
      </c>
      <c r="H6109">
        <v>0</v>
      </c>
      <c r="I6109">
        <v>0</v>
      </c>
      <c r="J6109">
        <v>1</v>
      </c>
      <c r="K6109">
        <v>1</v>
      </c>
      <c r="L6109">
        <v>1950</v>
      </c>
    </row>
    <row r="6110" spans="1:13" x14ac:dyDescent="0.2">
      <c r="A6110">
        <v>6109</v>
      </c>
      <c r="B6110" t="s">
        <v>21782</v>
      </c>
      <c r="C6110" t="s">
        <v>21783</v>
      </c>
      <c r="D6110" t="s">
        <v>5186</v>
      </c>
      <c r="E6110">
        <f t="shared" si="95"/>
        <v>1952</v>
      </c>
      <c r="F6110" s="1">
        <v>19011</v>
      </c>
      <c r="G6110">
        <v>0</v>
      </c>
      <c r="H6110">
        <v>1</v>
      </c>
      <c r="I6110">
        <v>0</v>
      </c>
      <c r="J6110">
        <v>0</v>
      </c>
      <c r="K6110">
        <v>2</v>
      </c>
      <c r="L6110">
        <v>1974</v>
      </c>
      <c r="M6110">
        <v>1978</v>
      </c>
    </row>
    <row r="6111" spans="1:13" x14ac:dyDescent="0.2">
      <c r="A6111">
        <v>6110</v>
      </c>
      <c r="B6111" t="s">
        <v>3693</v>
      </c>
      <c r="C6111" t="s">
        <v>3694</v>
      </c>
      <c r="D6111" t="s">
        <v>87</v>
      </c>
      <c r="E6111">
        <f t="shared" si="95"/>
        <v>1942</v>
      </c>
      <c r="F6111" s="1">
        <v>15364</v>
      </c>
      <c r="G6111">
        <v>0</v>
      </c>
      <c r="H6111">
        <v>1</v>
      </c>
      <c r="I6111">
        <v>0</v>
      </c>
      <c r="J6111">
        <v>0</v>
      </c>
      <c r="K6111">
        <v>1</v>
      </c>
      <c r="L6111">
        <v>1966</v>
      </c>
    </row>
    <row r="6112" spans="1:13" x14ac:dyDescent="0.2">
      <c r="A6112">
        <v>6111</v>
      </c>
      <c r="B6112" t="s">
        <v>21784</v>
      </c>
      <c r="C6112" t="s">
        <v>21785</v>
      </c>
      <c r="D6112" t="s">
        <v>21456</v>
      </c>
      <c r="E6112">
        <f t="shared" si="95"/>
        <v>1979</v>
      </c>
      <c r="F6112" s="1">
        <v>29023</v>
      </c>
      <c r="G6112">
        <v>1</v>
      </c>
      <c r="H6112">
        <v>0</v>
      </c>
      <c r="I6112">
        <v>0</v>
      </c>
      <c r="J6112">
        <v>0</v>
      </c>
      <c r="K6112">
        <v>1</v>
      </c>
      <c r="L6112">
        <v>2014</v>
      </c>
    </row>
    <row r="6113" spans="1:14" x14ac:dyDescent="0.2">
      <c r="A6113">
        <v>6112</v>
      </c>
      <c r="B6113" t="s">
        <v>9492</v>
      </c>
      <c r="C6113" t="s">
        <v>9493</v>
      </c>
      <c r="D6113" t="s">
        <v>8796</v>
      </c>
      <c r="E6113">
        <f t="shared" si="95"/>
        <v>1967</v>
      </c>
      <c r="F6113" s="1">
        <v>24777</v>
      </c>
      <c r="G6113">
        <v>0</v>
      </c>
      <c r="H6113">
        <v>1</v>
      </c>
      <c r="I6113">
        <v>0</v>
      </c>
      <c r="J6113">
        <v>0</v>
      </c>
      <c r="K6113">
        <v>1</v>
      </c>
      <c r="L6113">
        <v>1994</v>
      </c>
    </row>
    <row r="6114" spans="1:14" x14ac:dyDescent="0.2">
      <c r="A6114">
        <v>6113</v>
      </c>
      <c r="B6114" t="s">
        <v>21786</v>
      </c>
      <c r="C6114" t="s">
        <v>21787</v>
      </c>
      <c r="D6114" t="s">
        <v>17115</v>
      </c>
      <c r="E6114">
        <f t="shared" si="95"/>
        <v>1959</v>
      </c>
      <c r="F6114" s="1">
        <v>21563</v>
      </c>
      <c r="G6114">
        <v>1</v>
      </c>
      <c r="H6114">
        <v>0</v>
      </c>
      <c r="I6114">
        <v>0</v>
      </c>
      <c r="J6114">
        <v>0</v>
      </c>
      <c r="K6114">
        <v>1</v>
      </c>
      <c r="L6114">
        <v>1994</v>
      </c>
    </row>
    <row r="6115" spans="1:14" x14ac:dyDescent="0.2">
      <c r="A6115">
        <v>6114</v>
      </c>
      <c r="B6115" t="s">
        <v>5270</v>
      </c>
      <c r="C6115" t="s">
        <v>5271</v>
      </c>
      <c r="D6115" t="s">
        <v>5272</v>
      </c>
      <c r="E6115">
        <f t="shared" si="95"/>
        <v>1966</v>
      </c>
      <c r="F6115" s="1">
        <v>24333</v>
      </c>
      <c r="G6115">
        <v>0</v>
      </c>
      <c r="H6115">
        <v>0</v>
      </c>
      <c r="I6115">
        <v>1</v>
      </c>
      <c r="J6115">
        <v>0</v>
      </c>
      <c r="K6115">
        <v>3</v>
      </c>
      <c r="L6115">
        <v>1990</v>
      </c>
      <c r="M6115">
        <v>1994</v>
      </c>
      <c r="N6115">
        <v>1998</v>
      </c>
    </row>
    <row r="6116" spans="1:14" x14ac:dyDescent="0.2">
      <c r="A6116">
        <v>6115</v>
      </c>
      <c r="B6116" t="s">
        <v>21788</v>
      </c>
      <c r="C6116" t="s">
        <v>5271</v>
      </c>
      <c r="D6116" t="s">
        <v>17748</v>
      </c>
      <c r="E6116">
        <f t="shared" si="95"/>
        <v>1957</v>
      </c>
      <c r="F6116" s="1">
        <v>20938</v>
      </c>
      <c r="G6116">
        <v>0</v>
      </c>
      <c r="H6116">
        <v>0</v>
      </c>
      <c r="I6116">
        <v>0</v>
      </c>
      <c r="J6116">
        <v>1</v>
      </c>
      <c r="K6116">
        <v>1</v>
      </c>
      <c r="L6116">
        <v>1986</v>
      </c>
    </row>
    <row r="6117" spans="1:14" x14ac:dyDescent="0.2">
      <c r="A6117">
        <v>6116</v>
      </c>
      <c r="B6117" t="s">
        <v>21789</v>
      </c>
      <c r="C6117" t="s">
        <v>6469</v>
      </c>
      <c r="D6117" t="s">
        <v>11766</v>
      </c>
      <c r="E6117">
        <f t="shared" si="95"/>
        <v>1948</v>
      </c>
      <c r="F6117" s="1">
        <v>17760</v>
      </c>
      <c r="G6117">
        <v>0</v>
      </c>
      <c r="H6117">
        <v>1</v>
      </c>
      <c r="I6117">
        <v>0</v>
      </c>
      <c r="J6117">
        <v>0</v>
      </c>
      <c r="K6117">
        <v>1</v>
      </c>
      <c r="L6117">
        <v>1978</v>
      </c>
    </row>
    <row r="6118" spans="1:14" x14ac:dyDescent="0.2">
      <c r="A6118">
        <v>6117</v>
      </c>
      <c r="B6118" t="s">
        <v>21790</v>
      </c>
      <c r="C6118" t="s">
        <v>6469</v>
      </c>
      <c r="D6118" t="s">
        <v>3123</v>
      </c>
      <c r="E6118">
        <f t="shared" si="95"/>
        <v>1913</v>
      </c>
      <c r="F6118" s="1">
        <v>4793</v>
      </c>
      <c r="G6118">
        <v>0</v>
      </c>
      <c r="H6118">
        <v>0</v>
      </c>
      <c r="I6118">
        <v>1</v>
      </c>
      <c r="J6118">
        <v>0</v>
      </c>
      <c r="K6118">
        <v>1</v>
      </c>
      <c r="L6118">
        <v>1934</v>
      </c>
    </row>
    <row r="6119" spans="1:14" x14ac:dyDescent="0.2">
      <c r="A6119">
        <v>6118</v>
      </c>
      <c r="B6119" t="s">
        <v>21791</v>
      </c>
      <c r="C6119" t="s">
        <v>21792</v>
      </c>
      <c r="D6119" t="s">
        <v>5298</v>
      </c>
      <c r="E6119">
        <f t="shared" si="95"/>
        <v>1947</v>
      </c>
      <c r="F6119" s="1">
        <v>17416</v>
      </c>
      <c r="G6119">
        <v>0</v>
      </c>
      <c r="H6119">
        <v>0</v>
      </c>
      <c r="I6119">
        <v>1</v>
      </c>
      <c r="J6119">
        <v>0</v>
      </c>
      <c r="K6119">
        <v>1</v>
      </c>
      <c r="L6119">
        <v>1978</v>
      </c>
    </row>
    <row r="6120" spans="1:14" x14ac:dyDescent="0.2">
      <c r="A6120">
        <v>6119</v>
      </c>
      <c r="B6120" t="s">
        <v>21793</v>
      </c>
      <c r="C6120" t="s">
        <v>21794</v>
      </c>
      <c r="D6120" t="s">
        <v>2020</v>
      </c>
      <c r="E6120">
        <f t="shared" si="95"/>
        <v>1905</v>
      </c>
      <c r="F6120" s="1">
        <v>2136</v>
      </c>
      <c r="G6120">
        <v>0</v>
      </c>
      <c r="H6120">
        <v>0</v>
      </c>
      <c r="I6120">
        <v>1</v>
      </c>
      <c r="J6120">
        <v>0</v>
      </c>
      <c r="K6120">
        <v>1</v>
      </c>
      <c r="L6120">
        <v>1930</v>
      </c>
    </row>
    <row r="6121" spans="1:14" x14ac:dyDescent="0.2">
      <c r="A6121">
        <v>6120</v>
      </c>
      <c r="B6121" t="s">
        <v>21795</v>
      </c>
      <c r="C6121" t="s">
        <v>21796</v>
      </c>
      <c r="D6121" t="s">
        <v>21797</v>
      </c>
      <c r="E6121">
        <f t="shared" si="95"/>
        <v>1978</v>
      </c>
      <c r="F6121" s="1">
        <v>28665</v>
      </c>
      <c r="G6121">
        <v>0</v>
      </c>
      <c r="H6121">
        <v>0</v>
      </c>
      <c r="I6121">
        <v>1</v>
      </c>
      <c r="J6121">
        <v>0</v>
      </c>
      <c r="K6121">
        <v>1</v>
      </c>
      <c r="L6121">
        <v>2006</v>
      </c>
    </row>
    <row r="6122" spans="1:14" x14ac:dyDescent="0.2">
      <c r="A6122">
        <v>6121</v>
      </c>
      <c r="B6122" t="s">
        <v>12758</v>
      </c>
      <c r="C6122" t="s">
        <v>12759</v>
      </c>
      <c r="D6122" t="s">
        <v>10965</v>
      </c>
      <c r="E6122">
        <f t="shared" si="95"/>
        <v>1992</v>
      </c>
      <c r="F6122" s="1">
        <v>33812</v>
      </c>
      <c r="G6122">
        <v>0</v>
      </c>
      <c r="H6122">
        <v>1</v>
      </c>
      <c r="I6122">
        <v>0</v>
      </c>
      <c r="J6122">
        <v>0</v>
      </c>
      <c r="K6122">
        <v>1</v>
      </c>
      <c r="L6122">
        <v>2018</v>
      </c>
    </row>
    <row r="6123" spans="1:14" x14ac:dyDescent="0.2">
      <c r="A6123">
        <v>6122</v>
      </c>
      <c r="B6123" t="s">
        <v>21798</v>
      </c>
      <c r="C6123" t="s">
        <v>21799</v>
      </c>
      <c r="D6123" t="s">
        <v>21800</v>
      </c>
      <c r="E6123">
        <f t="shared" si="95"/>
        <v>1972</v>
      </c>
      <c r="F6123" s="1">
        <v>26410</v>
      </c>
      <c r="G6123">
        <v>0</v>
      </c>
      <c r="H6123">
        <v>1</v>
      </c>
      <c r="I6123">
        <v>0</v>
      </c>
      <c r="J6123">
        <v>0</v>
      </c>
      <c r="K6123">
        <v>1</v>
      </c>
      <c r="L6123">
        <v>1998</v>
      </c>
    </row>
    <row r="6124" spans="1:14" x14ac:dyDescent="0.2">
      <c r="A6124">
        <v>6123</v>
      </c>
      <c r="B6124" t="s">
        <v>21801</v>
      </c>
      <c r="C6124" t="s">
        <v>3933</v>
      </c>
      <c r="D6124" t="s">
        <v>21802</v>
      </c>
      <c r="E6124">
        <f t="shared" si="95"/>
        <v>1930</v>
      </c>
      <c r="F6124" s="1">
        <v>11142</v>
      </c>
      <c r="G6124">
        <v>0</v>
      </c>
      <c r="H6124">
        <v>0</v>
      </c>
      <c r="I6124">
        <v>0</v>
      </c>
      <c r="J6124">
        <v>1</v>
      </c>
      <c r="K6124">
        <v>1</v>
      </c>
      <c r="L6124">
        <v>1954</v>
      </c>
    </row>
    <row r="6125" spans="1:14" x14ac:dyDescent="0.2">
      <c r="A6125">
        <v>6124</v>
      </c>
      <c r="B6125" t="s">
        <v>3932</v>
      </c>
      <c r="C6125" t="s">
        <v>3933</v>
      </c>
      <c r="D6125" t="s">
        <v>3934</v>
      </c>
      <c r="E6125">
        <f t="shared" si="95"/>
        <v>1944</v>
      </c>
      <c r="F6125" s="1">
        <v>16383</v>
      </c>
      <c r="G6125">
        <v>0</v>
      </c>
      <c r="H6125">
        <v>0</v>
      </c>
      <c r="I6125">
        <v>0</v>
      </c>
      <c r="J6125">
        <v>1</v>
      </c>
      <c r="K6125">
        <v>2</v>
      </c>
      <c r="L6125">
        <v>1970</v>
      </c>
      <c r="M6125">
        <v>1974</v>
      </c>
    </row>
    <row r="6126" spans="1:14" x14ac:dyDescent="0.2">
      <c r="A6126">
        <v>6125</v>
      </c>
      <c r="B6126" t="s">
        <v>5827</v>
      </c>
      <c r="C6126" t="s">
        <v>5828</v>
      </c>
      <c r="D6126" t="s">
        <v>87</v>
      </c>
      <c r="E6126">
        <f t="shared" si="95"/>
        <v>1972</v>
      </c>
      <c r="F6126" s="1">
        <v>26408</v>
      </c>
      <c r="G6126">
        <v>0</v>
      </c>
      <c r="H6126">
        <v>0</v>
      </c>
      <c r="I6126">
        <v>1</v>
      </c>
      <c r="J6126">
        <v>0</v>
      </c>
      <c r="K6126">
        <v>2</v>
      </c>
      <c r="L6126">
        <v>1998</v>
      </c>
      <c r="M6126">
        <v>2002</v>
      </c>
    </row>
    <row r="6127" spans="1:14" x14ac:dyDescent="0.2">
      <c r="A6127">
        <v>6126</v>
      </c>
      <c r="B6127" t="s">
        <v>21803</v>
      </c>
      <c r="C6127" t="s">
        <v>21804</v>
      </c>
      <c r="D6127" t="s">
        <v>21805</v>
      </c>
      <c r="E6127">
        <f t="shared" si="95"/>
        <v>1965</v>
      </c>
      <c r="F6127" s="1">
        <v>23862</v>
      </c>
      <c r="G6127">
        <v>0</v>
      </c>
      <c r="H6127">
        <v>1</v>
      </c>
      <c r="I6127">
        <v>0</v>
      </c>
      <c r="J6127">
        <v>0</v>
      </c>
      <c r="K6127">
        <v>1</v>
      </c>
      <c r="L6127">
        <v>1998</v>
      </c>
    </row>
    <row r="6128" spans="1:14" x14ac:dyDescent="0.2">
      <c r="A6128">
        <v>6127</v>
      </c>
      <c r="B6128" t="s">
        <v>21806</v>
      </c>
      <c r="C6128" t="s">
        <v>21807</v>
      </c>
      <c r="D6128" t="s">
        <v>2020</v>
      </c>
      <c r="E6128">
        <f t="shared" si="95"/>
        <v>1953</v>
      </c>
      <c r="F6128" s="1">
        <v>19503</v>
      </c>
      <c r="G6128">
        <v>0</v>
      </c>
      <c r="H6128">
        <v>0</v>
      </c>
      <c r="I6128">
        <v>1</v>
      </c>
      <c r="J6128">
        <v>0</v>
      </c>
      <c r="K6128">
        <v>1</v>
      </c>
      <c r="L6128">
        <v>1982</v>
      </c>
    </row>
    <row r="6129" spans="1:15" x14ac:dyDescent="0.2">
      <c r="A6129">
        <v>6128</v>
      </c>
      <c r="B6129" t="s">
        <v>21808</v>
      </c>
      <c r="C6129" t="s">
        <v>21807</v>
      </c>
      <c r="D6129" t="s">
        <v>14119</v>
      </c>
      <c r="E6129">
        <f t="shared" si="95"/>
        <v>1958</v>
      </c>
      <c r="F6129" s="1">
        <v>21317</v>
      </c>
      <c r="G6129">
        <v>0</v>
      </c>
      <c r="H6129">
        <v>0</v>
      </c>
      <c r="I6129">
        <v>0</v>
      </c>
      <c r="J6129">
        <v>1</v>
      </c>
      <c r="K6129">
        <v>1</v>
      </c>
      <c r="L6129">
        <v>1982</v>
      </c>
    </row>
    <row r="6130" spans="1:15" x14ac:dyDescent="0.2">
      <c r="A6130">
        <v>6129</v>
      </c>
      <c r="B6130" t="s">
        <v>21809</v>
      </c>
      <c r="C6130" t="s">
        <v>21807</v>
      </c>
      <c r="D6130" t="s">
        <v>3448</v>
      </c>
      <c r="E6130">
        <f t="shared" si="95"/>
        <v>1947</v>
      </c>
      <c r="F6130" s="1">
        <v>17496</v>
      </c>
      <c r="G6130">
        <v>0</v>
      </c>
      <c r="H6130">
        <v>0</v>
      </c>
      <c r="I6130">
        <v>1</v>
      </c>
      <c r="J6130">
        <v>0</v>
      </c>
      <c r="K6130">
        <v>1</v>
      </c>
      <c r="L6130">
        <v>1970</v>
      </c>
    </row>
    <row r="6131" spans="1:15" x14ac:dyDescent="0.2">
      <c r="A6131">
        <v>6130</v>
      </c>
      <c r="B6131" t="s">
        <v>21810</v>
      </c>
      <c r="C6131" t="s">
        <v>21807</v>
      </c>
      <c r="D6131" t="s">
        <v>2082</v>
      </c>
      <c r="E6131">
        <f t="shared" si="95"/>
        <v>1941</v>
      </c>
      <c r="F6131" s="1">
        <v>15174</v>
      </c>
      <c r="G6131">
        <v>0</v>
      </c>
      <c r="H6131">
        <v>1</v>
      </c>
      <c r="I6131">
        <v>0</v>
      </c>
      <c r="J6131">
        <v>0</v>
      </c>
      <c r="K6131">
        <v>1</v>
      </c>
      <c r="L6131">
        <v>1970</v>
      </c>
    </row>
    <row r="6132" spans="1:15" x14ac:dyDescent="0.2">
      <c r="A6132">
        <v>6131</v>
      </c>
      <c r="B6132" t="s">
        <v>3810</v>
      </c>
      <c r="C6132" t="s">
        <v>3811</v>
      </c>
      <c r="D6132" t="s">
        <v>87</v>
      </c>
      <c r="E6132">
        <f t="shared" si="95"/>
        <v>1946</v>
      </c>
      <c r="F6132" s="1">
        <v>16803</v>
      </c>
      <c r="G6132">
        <v>0</v>
      </c>
      <c r="H6132">
        <v>0</v>
      </c>
      <c r="I6132">
        <v>1</v>
      </c>
      <c r="J6132">
        <v>1</v>
      </c>
      <c r="K6132">
        <v>3</v>
      </c>
      <c r="L6132">
        <v>1970</v>
      </c>
      <c r="M6132">
        <v>1974</v>
      </c>
      <c r="N6132">
        <v>1978</v>
      </c>
    </row>
    <row r="6133" spans="1:15" x14ac:dyDescent="0.2">
      <c r="A6133">
        <v>6132</v>
      </c>
      <c r="B6133" t="s">
        <v>21811</v>
      </c>
      <c r="C6133" t="s">
        <v>3938</v>
      </c>
      <c r="D6133" t="s">
        <v>21812</v>
      </c>
      <c r="E6133" t="e">
        <f t="shared" si="95"/>
        <v>#VALUE!</v>
      </c>
      <c r="F6133" t="s">
        <v>13385</v>
      </c>
      <c r="G6133">
        <v>0</v>
      </c>
      <c r="H6133">
        <v>0</v>
      </c>
      <c r="I6133">
        <v>0</v>
      </c>
      <c r="J6133">
        <v>1</v>
      </c>
      <c r="K6133">
        <v>1</v>
      </c>
      <c r="L6133">
        <v>1930</v>
      </c>
    </row>
    <row r="6134" spans="1:15" x14ac:dyDescent="0.2">
      <c r="A6134">
        <v>6133</v>
      </c>
      <c r="B6134" t="s">
        <v>3937</v>
      </c>
      <c r="C6134" t="s">
        <v>3938</v>
      </c>
      <c r="D6134" t="s">
        <v>3939</v>
      </c>
      <c r="E6134">
        <f t="shared" si="95"/>
        <v>1943</v>
      </c>
      <c r="F6134" s="1">
        <v>15936</v>
      </c>
      <c r="G6134">
        <v>0</v>
      </c>
      <c r="H6134">
        <v>0</v>
      </c>
      <c r="I6134">
        <v>1</v>
      </c>
      <c r="J6134">
        <v>1</v>
      </c>
      <c r="K6134">
        <v>4</v>
      </c>
      <c r="L6134">
        <v>1962</v>
      </c>
      <c r="M6134">
        <v>1966</v>
      </c>
      <c r="N6134">
        <v>1970</v>
      </c>
      <c r="O6134">
        <v>1974</v>
      </c>
    </row>
    <row r="6135" spans="1:15" x14ac:dyDescent="0.2">
      <c r="A6135">
        <v>6134</v>
      </c>
      <c r="B6135" t="s">
        <v>21813</v>
      </c>
      <c r="C6135" t="s">
        <v>3938</v>
      </c>
      <c r="D6135" t="s">
        <v>21814</v>
      </c>
      <c r="E6135">
        <f t="shared" si="95"/>
        <v>1926</v>
      </c>
      <c r="F6135" s="1">
        <v>9588</v>
      </c>
      <c r="G6135">
        <v>0</v>
      </c>
      <c r="H6135">
        <v>0</v>
      </c>
      <c r="I6135">
        <v>1</v>
      </c>
      <c r="J6135">
        <v>0</v>
      </c>
      <c r="K6135">
        <v>1</v>
      </c>
      <c r="L6135">
        <v>1954</v>
      </c>
    </row>
    <row r="6136" spans="1:15" x14ac:dyDescent="0.2">
      <c r="A6136">
        <v>6135</v>
      </c>
      <c r="B6136" t="s">
        <v>21815</v>
      </c>
      <c r="C6136" t="s">
        <v>21816</v>
      </c>
      <c r="D6136" t="s">
        <v>13660</v>
      </c>
      <c r="E6136">
        <f t="shared" si="95"/>
        <v>1957</v>
      </c>
      <c r="F6136" s="1">
        <v>21181</v>
      </c>
      <c r="G6136">
        <v>0</v>
      </c>
      <c r="H6136">
        <v>1</v>
      </c>
      <c r="I6136">
        <v>0</v>
      </c>
      <c r="J6136">
        <v>0</v>
      </c>
      <c r="K6136">
        <v>1</v>
      </c>
      <c r="L6136">
        <v>1986</v>
      </c>
    </row>
    <row r="6137" spans="1:15" x14ac:dyDescent="0.2">
      <c r="A6137">
        <v>6136</v>
      </c>
      <c r="B6137" t="s">
        <v>7027</v>
      </c>
      <c r="C6137" t="s">
        <v>7028</v>
      </c>
      <c r="D6137" t="s">
        <v>6686</v>
      </c>
      <c r="E6137">
        <f t="shared" si="95"/>
        <v>1982</v>
      </c>
      <c r="F6137" s="1">
        <v>30240</v>
      </c>
      <c r="G6137">
        <v>0</v>
      </c>
      <c r="H6137">
        <v>0</v>
      </c>
      <c r="I6137">
        <v>1</v>
      </c>
      <c r="J6137">
        <v>0</v>
      </c>
      <c r="K6137">
        <v>2</v>
      </c>
      <c r="L6137">
        <v>2006</v>
      </c>
      <c r="M6137">
        <v>2010</v>
      </c>
    </row>
    <row r="6138" spans="1:15" x14ac:dyDescent="0.2">
      <c r="A6138">
        <v>6137</v>
      </c>
      <c r="B6138" t="s">
        <v>21817</v>
      </c>
      <c r="C6138" t="s">
        <v>7028</v>
      </c>
      <c r="D6138" t="s">
        <v>2055</v>
      </c>
      <c r="E6138">
        <f t="shared" si="95"/>
        <v>1902</v>
      </c>
      <c r="F6138" s="1">
        <v>772</v>
      </c>
      <c r="G6138">
        <v>0</v>
      </c>
      <c r="H6138">
        <v>1</v>
      </c>
      <c r="I6138">
        <v>0</v>
      </c>
      <c r="J6138">
        <v>0</v>
      </c>
      <c r="K6138">
        <v>1</v>
      </c>
      <c r="L6138">
        <v>1930</v>
      </c>
    </row>
    <row r="6139" spans="1:15" x14ac:dyDescent="0.2">
      <c r="A6139">
        <v>6138</v>
      </c>
      <c r="B6139" t="s">
        <v>21818</v>
      </c>
      <c r="C6139" t="s">
        <v>21819</v>
      </c>
      <c r="D6139" t="s">
        <v>21820</v>
      </c>
      <c r="E6139">
        <f t="shared" si="95"/>
        <v>1936</v>
      </c>
      <c r="F6139" s="1">
        <v>13383</v>
      </c>
      <c r="G6139">
        <v>0</v>
      </c>
      <c r="H6139">
        <v>1</v>
      </c>
      <c r="I6139">
        <v>0</v>
      </c>
      <c r="J6139">
        <v>0</v>
      </c>
      <c r="K6139">
        <v>2</v>
      </c>
      <c r="L6139">
        <v>1962</v>
      </c>
      <c r="M6139">
        <v>1966</v>
      </c>
    </row>
    <row r="6140" spans="1:15" x14ac:dyDescent="0.2">
      <c r="A6140">
        <v>6139</v>
      </c>
      <c r="B6140" t="s">
        <v>21821</v>
      </c>
      <c r="C6140" t="s">
        <v>21822</v>
      </c>
      <c r="D6140" t="s">
        <v>17292</v>
      </c>
      <c r="E6140">
        <f t="shared" si="95"/>
        <v>1957</v>
      </c>
      <c r="F6140" s="1">
        <v>21116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1982</v>
      </c>
    </row>
    <row r="6141" spans="1:15" x14ac:dyDescent="0.2">
      <c r="A6141">
        <v>6140</v>
      </c>
      <c r="B6141" t="s">
        <v>21823</v>
      </c>
      <c r="C6141" t="s">
        <v>21824</v>
      </c>
      <c r="D6141" t="s">
        <v>4672</v>
      </c>
      <c r="E6141">
        <f t="shared" si="95"/>
        <v>1943</v>
      </c>
      <c r="F6141" s="1">
        <v>15856</v>
      </c>
      <c r="G6141">
        <v>0</v>
      </c>
      <c r="H6141">
        <v>0</v>
      </c>
      <c r="I6141">
        <v>0</v>
      </c>
      <c r="J6141">
        <v>1</v>
      </c>
      <c r="K6141">
        <v>1</v>
      </c>
      <c r="L6141">
        <v>1966</v>
      </c>
    </row>
    <row r="6142" spans="1:15" x14ac:dyDescent="0.2">
      <c r="A6142">
        <v>6141</v>
      </c>
      <c r="B6142" t="s">
        <v>10381</v>
      </c>
      <c r="C6142" t="s">
        <v>10382</v>
      </c>
      <c r="D6142" t="s">
        <v>2020</v>
      </c>
      <c r="E6142">
        <f t="shared" si="95"/>
        <v>1969</v>
      </c>
      <c r="F6142" s="1">
        <v>25430</v>
      </c>
      <c r="G6142">
        <v>1</v>
      </c>
      <c r="H6142">
        <v>0</v>
      </c>
      <c r="I6142">
        <v>0</v>
      </c>
      <c r="J6142">
        <v>0</v>
      </c>
      <c r="K6142">
        <v>1</v>
      </c>
      <c r="L6142">
        <v>1998</v>
      </c>
    </row>
    <row r="6143" spans="1:15" x14ac:dyDescent="0.2">
      <c r="A6143">
        <v>6142</v>
      </c>
      <c r="B6143" t="s">
        <v>6546</v>
      </c>
      <c r="C6143" t="s">
        <v>6547</v>
      </c>
      <c r="D6143" t="s">
        <v>6548</v>
      </c>
      <c r="E6143">
        <f t="shared" si="95"/>
        <v>1984</v>
      </c>
      <c r="F6143" s="1">
        <v>30704</v>
      </c>
      <c r="G6143">
        <v>0</v>
      </c>
      <c r="H6143">
        <v>0</v>
      </c>
      <c r="I6143">
        <v>1</v>
      </c>
      <c r="J6143">
        <v>1</v>
      </c>
      <c r="K6143">
        <v>3</v>
      </c>
      <c r="L6143">
        <v>2006</v>
      </c>
      <c r="M6143">
        <v>2010</v>
      </c>
      <c r="N6143">
        <v>2014</v>
      </c>
    </row>
    <row r="6144" spans="1:15" x14ac:dyDescent="0.2">
      <c r="A6144">
        <v>6143</v>
      </c>
      <c r="B6144" t="s">
        <v>21825</v>
      </c>
      <c r="C6144" t="s">
        <v>21826</v>
      </c>
      <c r="D6144" t="s">
        <v>21087</v>
      </c>
      <c r="E6144">
        <f t="shared" si="95"/>
        <v>1908</v>
      </c>
      <c r="F6144" s="1">
        <v>3066</v>
      </c>
      <c r="G6144">
        <v>0</v>
      </c>
      <c r="H6144">
        <v>0</v>
      </c>
      <c r="I6144">
        <v>1</v>
      </c>
      <c r="J6144">
        <v>0</v>
      </c>
      <c r="K6144">
        <v>1</v>
      </c>
      <c r="L6144">
        <v>1930</v>
      </c>
    </row>
    <row r="6145" spans="1:15" x14ac:dyDescent="0.2">
      <c r="A6145">
        <v>6144</v>
      </c>
      <c r="B6145" t="s">
        <v>2540</v>
      </c>
      <c r="C6145" t="s">
        <v>2082</v>
      </c>
      <c r="D6145" t="s">
        <v>87</v>
      </c>
      <c r="E6145">
        <f t="shared" si="95"/>
        <v>1912</v>
      </c>
      <c r="F6145" s="1">
        <v>4555</v>
      </c>
      <c r="G6145">
        <v>0</v>
      </c>
      <c r="H6145">
        <v>0</v>
      </c>
      <c r="I6145">
        <v>0</v>
      </c>
      <c r="J6145">
        <v>1</v>
      </c>
      <c r="K6145">
        <v>1</v>
      </c>
      <c r="L6145">
        <v>1938</v>
      </c>
    </row>
    <row r="6146" spans="1:15" x14ac:dyDescent="0.2">
      <c r="A6146">
        <v>6145</v>
      </c>
      <c r="B6146" t="s">
        <v>21827</v>
      </c>
      <c r="C6146" t="s">
        <v>2082</v>
      </c>
      <c r="D6146" t="s">
        <v>87</v>
      </c>
      <c r="E6146">
        <f t="shared" si="95"/>
        <v>1944</v>
      </c>
      <c r="F6146" s="1">
        <v>16284</v>
      </c>
      <c r="G6146">
        <v>0</v>
      </c>
      <c r="H6146">
        <v>0</v>
      </c>
      <c r="I6146">
        <v>0</v>
      </c>
      <c r="J6146">
        <v>1</v>
      </c>
      <c r="K6146">
        <v>1</v>
      </c>
      <c r="L6146">
        <v>1970</v>
      </c>
    </row>
    <row r="6147" spans="1:15" x14ac:dyDescent="0.2">
      <c r="A6147">
        <v>6146</v>
      </c>
      <c r="B6147" t="s">
        <v>9279</v>
      </c>
      <c r="C6147" t="s">
        <v>2082</v>
      </c>
      <c r="D6147" t="s">
        <v>87</v>
      </c>
      <c r="E6147">
        <f t="shared" ref="E6147:E6210" si="96">YEAR(F6147)</f>
        <v>1962</v>
      </c>
      <c r="F6147" s="1">
        <v>22832</v>
      </c>
      <c r="G6147">
        <v>0</v>
      </c>
      <c r="H6147">
        <v>0</v>
      </c>
      <c r="I6147">
        <v>1</v>
      </c>
      <c r="J6147">
        <v>0</v>
      </c>
      <c r="K6147">
        <v>1</v>
      </c>
      <c r="L6147">
        <v>1990</v>
      </c>
    </row>
    <row r="6148" spans="1:15" x14ac:dyDescent="0.2">
      <c r="A6148">
        <v>6147</v>
      </c>
      <c r="B6148" t="s">
        <v>21828</v>
      </c>
      <c r="C6148" t="s">
        <v>4496</v>
      </c>
      <c r="D6148" t="s">
        <v>4364</v>
      </c>
      <c r="E6148">
        <f t="shared" si="96"/>
        <v>1929</v>
      </c>
      <c r="F6148" s="1">
        <v>10851</v>
      </c>
      <c r="G6148">
        <v>0</v>
      </c>
      <c r="H6148">
        <v>0</v>
      </c>
      <c r="I6148">
        <v>0</v>
      </c>
      <c r="J6148">
        <v>1</v>
      </c>
      <c r="K6148">
        <v>1</v>
      </c>
      <c r="L6148">
        <v>1958</v>
      </c>
    </row>
    <row r="6149" spans="1:15" x14ac:dyDescent="0.2">
      <c r="A6149">
        <v>6148</v>
      </c>
      <c r="B6149" t="s">
        <v>4495</v>
      </c>
      <c r="C6149" t="s">
        <v>4496</v>
      </c>
      <c r="D6149" t="s">
        <v>3150</v>
      </c>
      <c r="E6149">
        <f t="shared" si="96"/>
        <v>1953</v>
      </c>
      <c r="F6149" s="1">
        <v>19379</v>
      </c>
      <c r="G6149">
        <v>0</v>
      </c>
      <c r="H6149">
        <v>0</v>
      </c>
      <c r="I6149">
        <v>0</v>
      </c>
      <c r="J6149">
        <v>1</v>
      </c>
      <c r="K6149">
        <v>2</v>
      </c>
      <c r="L6149">
        <v>1978</v>
      </c>
      <c r="M6149">
        <v>1982</v>
      </c>
    </row>
    <row r="6150" spans="1:15" x14ac:dyDescent="0.2">
      <c r="A6150">
        <v>6149</v>
      </c>
      <c r="B6150" t="s">
        <v>7177</v>
      </c>
      <c r="C6150" t="s">
        <v>7178</v>
      </c>
      <c r="D6150" t="s">
        <v>87</v>
      </c>
      <c r="E6150">
        <f t="shared" si="96"/>
        <v>1984</v>
      </c>
      <c r="F6150" s="1">
        <v>30706</v>
      </c>
      <c r="G6150">
        <v>0</v>
      </c>
      <c r="H6150">
        <v>0</v>
      </c>
      <c r="I6150">
        <v>0</v>
      </c>
      <c r="J6150">
        <v>1</v>
      </c>
      <c r="K6150">
        <v>2</v>
      </c>
      <c r="L6150">
        <v>2006</v>
      </c>
      <c r="M6150">
        <v>2010</v>
      </c>
    </row>
    <row r="6151" spans="1:15" x14ac:dyDescent="0.2">
      <c r="A6151">
        <v>6150</v>
      </c>
      <c r="B6151" t="s">
        <v>11642</v>
      </c>
      <c r="C6151" t="s">
        <v>11643</v>
      </c>
      <c r="D6151" t="s">
        <v>3997</v>
      </c>
      <c r="E6151">
        <f t="shared" si="96"/>
        <v>1979</v>
      </c>
      <c r="F6151" s="1">
        <v>29143</v>
      </c>
      <c r="G6151">
        <v>1</v>
      </c>
      <c r="H6151">
        <v>0</v>
      </c>
      <c r="I6151">
        <v>0</v>
      </c>
      <c r="J6151">
        <v>0</v>
      </c>
      <c r="K6151">
        <v>1</v>
      </c>
      <c r="L6151">
        <v>2006</v>
      </c>
    </row>
    <row r="6152" spans="1:15" x14ac:dyDescent="0.2">
      <c r="A6152">
        <v>6151</v>
      </c>
      <c r="B6152" t="s">
        <v>2684</v>
      </c>
      <c r="C6152" t="s">
        <v>2685</v>
      </c>
      <c r="D6152" t="s">
        <v>2686</v>
      </c>
      <c r="E6152">
        <f t="shared" si="96"/>
        <v>1926</v>
      </c>
      <c r="F6152" s="1">
        <v>9601</v>
      </c>
      <c r="G6152">
        <v>0</v>
      </c>
      <c r="H6152">
        <v>0</v>
      </c>
      <c r="I6152">
        <v>0</v>
      </c>
      <c r="J6152">
        <v>1</v>
      </c>
      <c r="K6152">
        <v>1</v>
      </c>
      <c r="L6152">
        <v>1950</v>
      </c>
    </row>
    <row r="6153" spans="1:15" x14ac:dyDescent="0.2">
      <c r="A6153">
        <v>6152</v>
      </c>
      <c r="B6153" t="s">
        <v>21829</v>
      </c>
      <c r="C6153" t="s">
        <v>21830</v>
      </c>
      <c r="D6153" t="s">
        <v>4925</v>
      </c>
      <c r="E6153">
        <f t="shared" si="96"/>
        <v>1935</v>
      </c>
      <c r="F6153" s="1">
        <v>12948</v>
      </c>
      <c r="G6153">
        <v>0</v>
      </c>
      <c r="H6153">
        <v>1</v>
      </c>
      <c r="I6153">
        <v>0</v>
      </c>
      <c r="J6153">
        <v>0</v>
      </c>
      <c r="K6153">
        <v>1</v>
      </c>
      <c r="L6153">
        <v>1962</v>
      </c>
    </row>
    <row r="6154" spans="1:15" x14ac:dyDescent="0.2">
      <c r="A6154">
        <v>6153</v>
      </c>
      <c r="B6154" t="s">
        <v>21831</v>
      </c>
      <c r="C6154" t="s">
        <v>4518</v>
      </c>
      <c r="D6154" t="s">
        <v>3211</v>
      </c>
      <c r="E6154">
        <f t="shared" si="96"/>
        <v>1933</v>
      </c>
      <c r="F6154" s="1">
        <v>12103</v>
      </c>
      <c r="G6154">
        <v>0</v>
      </c>
      <c r="H6154">
        <v>0</v>
      </c>
      <c r="I6154">
        <v>1</v>
      </c>
      <c r="J6154">
        <v>1</v>
      </c>
      <c r="K6154">
        <v>2</v>
      </c>
      <c r="L6154">
        <v>1958</v>
      </c>
      <c r="M6154">
        <v>1962</v>
      </c>
    </row>
    <row r="6155" spans="1:15" x14ac:dyDescent="0.2">
      <c r="A6155">
        <v>6154</v>
      </c>
      <c r="B6155" t="s">
        <v>4517</v>
      </c>
      <c r="C6155" t="s">
        <v>4518</v>
      </c>
      <c r="D6155" t="s">
        <v>4519</v>
      </c>
      <c r="E6155">
        <f t="shared" si="96"/>
        <v>1957</v>
      </c>
      <c r="F6155" s="1">
        <v>20831</v>
      </c>
      <c r="G6155">
        <v>0</v>
      </c>
      <c r="H6155">
        <v>0</v>
      </c>
      <c r="I6155">
        <v>1</v>
      </c>
      <c r="J6155">
        <v>0</v>
      </c>
      <c r="K6155">
        <v>3</v>
      </c>
      <c r="L6155">
        <v>1982</v>
      </c>
      <c r="M6155">
        <v>1986</v>
      </c>
      <c r="N6155">
        <v>1990</v>
      </c>
    </row>
    <row r="6156" spans="1:15" x14ac:dyDescent="0.2">
      <c r="A6156">
        <v>6155</v>
      </c>
      <c r="B6156" t="s">
        <v>21832</v>
      </c>
      <c r="C6156" t="s">
        <v>21833</v>
      </c>
      <c r="D6156" t="s">
        <v>1942</v>
      </c>
      <c r="E6156">
        <f t="shared" si="96"/>
        <v>1935</v>
      </c>
      <c r="F6156" s="1">
        <v>13062</v>
      </c>
      <c r="G6156">
        <v>0</v>
      </c>
      <c r="H6156">
        <v>0</v>
      </c>
      <c r="I6156">
        <v>0</v>
      </c>
      <c r="J6156">
        <v>1</v>
      </c>
      <c r="K6156">
        <v>1</v>
      </c>
      <c r="L6156">
        <v>1966</v>
      </c>
    </row>
    <row r="6157" spans="1:15" x14ac:dyDescent="0.2">
      <c r="A6157">
        <v>6156</v>
      </c>
      <c r="B6157" t="s">
        <v>21834</v>
      </c>
      <c r="C6157" t="s">
        <v>21835</v>
      </c>
      <c r="D6157" t="s">
        <v>8602</v>
      </c>
      <c r="E6157">
        <f t="shared" si="96"/>
        <v>1928</v>
      </c>
      <c r="F6157" s="1">
        <v>10372</v>
      </c>
      <c r="G6157">
        <v>0</v>
      </c>
      <c r="H6157">
        <v>1</v>
      </c>
      <c r="I6157">
        <v>0</v>
      </c>
      <c r="J6157">
        <v>1</v>
      </c>
      <c r="K6157">
        <v>3</v>
      </c>
      <c r="L6157">
        <v>1950</v>
      </c>
      <c r="M6157">
        <v>1954</v>
      </c>
      <c r="N6157">
        <v>1958</v>
      </c>
    </row>
    <row r="6158" spans="1:15" x14ac:dyDescent="0.2">
      <c r="A6158">
        <v>6157</v>
      </c>
      <c r="B6158" t="s">
        <v>3631</v>
      </c>
      <c r="C6158" t="s">
        <v>3632</v>
      </c>
      <c r="D6158" t="s">
        <v>2113</v>
      </c>
      <c r="E6158">
        <f t="shared" si="96"/>
        <v>1942</v>
      </c>
      <c r="F6158" s="1">
        <v>15678</v>
      </c>
      <c r="G6158">
        <v>0</v>
      </c>
      <c r="H6158">
        <v>0</v>
      </c>
      <c r="I6158">
        <v>1</v>
      </c>
      <c r="J6158">
        <v>1</v>
      </c>
      <c r="K6158">
        <v>4</v>
      </c>
      <c r="L6158">
        <v>1962</v>
      </c>
      <c r="M6158">
        <v>1966</v>
      </c>
      <c r="N6158">
        <v>1970</v>
      </c>
      <c r="O6158">
        <v>1974</v>
      </c>
    </row>
    <row r="6159" spans="1:15" x14ac:dyDescent="0.2">
      <c r="A6159">
        <v>6158</v>
      </c>
      <c r="B6159" t="s">
        <v>9233</v>
      </c>
      <c r="C6159" t="s">
        <v>3632</v>
      </c>
      <c r="D6159" t="s">
        <v>4087</v>
      </c>
      <c r="E6159">
        <f t="shared" si="96"/>
        <v>1962</v>
      </c>
      <c r="F6159" s="1">
        <v>22900</v>
      </c>
      <c r="G6159">
        <v>0</v>
      </c>
      <c r="H6159">
        <v>1</v>
      </c>
      <c r="I6159">
        <v>0</v>
      </c>
      <c r="J6159">
        <v>0</v>
      </c>
      <c r="K6159">
        <v>2</v>
      </c>
      <c r="L6159">
        <v>1990</v>
      </c>
      <c r="M6159">
        <v>1994</v>
      </c>
    </row>
    <row r="6160" spans="1:15" x14ac:dyDescent="0.2">
      <c r="A6160">
        <v>6159</v>
      </c>
      <c r="B6160" t="s">
        <v>4324</v>
      </c>
      <c r="C6160" t="s">
        <v>4325</v>
      </c>
      <c r="D6160" t="s">
        <v>4326</v>
      </c>
      <c r="E6160">
        <f t="shared" si="96"/>
        <v>1955</v>
      </c>
      <c r="F6160" s="1">
        <v>20103</v>
      </c>
      <c r="G6160">
        <v>0</v>
      </c>
      <c r="H6160">
        <v>0</v>
      </c>
      <c r="I6160">
        <v>1</v>
      </c>
      <c r="J6160">
        <v>1</v>
      </c>
      <c r="K6160">
        <v>3</v>
      </c>
      <c r="L6160">
        <v>1978</v>
      </c>
      <c r="M6160">
        <v>1982</v>
      </c>
      <c r="N6160">
        <v>1986</v>
      </c>
    </row>
    <row r="6161" spans="1:14" x14ac:dyDescent="0.2">
      <c r="A6161">
        <v>6160</v>
      </c>
      <c r="B6161" t="s">
        <v>5293</v>
      </c>
      <c r="C6161" t="s">
        <v>5294</v>
      </c>
      <c r="D6161" t="s">
        <v>5295</v>
      </c>
      <c r="E6161">
        <f t="shared" si="96"/>
        <v>1965</v>
      </c>
      <c r="F6161" s="1">
        <v>23983</v>
      </c>
      <c r="G6161">
        <v>0</v>
      </c>
      <c r="H6161">
        <v>0</v>
      </c>
      <c r="I6161">
        <v>0</v>
      </c>
      <c r="J6161">
        <v>1</v>
      </c>
      <c r="K6161">
        <v>1</v>
      </c>
      <c r="L6161">
        <v>1990</v>
      </c>
    </row>
    <row r="6162" spans="1:14" x14ac:dyDescent="0.2">
      <c r="A6162">
        <v>6161</v>
      </c>
      <c r="B6162" t="s">
        <v>21836</v>
      </c>
      <c r="C6162" t="s">
        <v>21837</v>
      </c>
      <c r="D6162" t="s">
        <v>136</v>
      </c>
      <c r="E6162">
        <f t="shared" si="96"/>
        <v>1991</v>
      </c>
      <c r="F6162" s="1">
        <v>33330</v>
      </c>
      <c r="G6162">
        <v>0</v>
      </c>
      <c r="H6162">
        <v>1</v>
      </c>
      <c r="I6162">
        <v>0</v>
      </c>
      <c r="J6162">
        <v>0</v>
      </c>
      <c r="K6162">
        <v>1</v>
      </c>
      <c r="L6162">
        <v>2018</v>
      </c>
    </row>
    <row r="6163" spans="1:14" x14ac:dyDescent="0.2">
      <c r="A6163">
        <v>6162</v>
      </c>
      <c r="B6163" t="s">
        <v>4843</v>
      </c>
      <c r="C6163" t="s">
        <v>4844</v>
      </c>
      <c r="D6163" t="s">
        <v>4845</v>
      </c>
      <c r="E6163">
        <f t="shared" si="96"/>
        <v>1962</v>
      </c>
      <c r="F6163" s="1">
        <v>22892</v>
      </c>
      <c r="G6163">
        <v>0</v>
      </c>
      <c r="H6163">
        <v>0</v>
      </c>
      <c r="I6163">
        <v>0</v>
      </c>
      <c r="J6163">
        <v>1</v>
      </c>
      <c r="K6163">
        <v>2</v>
      </c>
      <c r="L6163">
        <v>1982</v>
      </c>
      <c r="M6163">
        <v>1986</v>
      </c>
    </row>
    <row r="6164" spans="1:14" x14ac:dyDescent="0.2">
      <c r="A6164">
        <v>6163</v>
      </c>
      <c r="B6164" t="s">
        <v>21838</v>
      </c>
      <c r="C6164" t="s">
        <v>21839</v>
      </c>
      <c r="D6164" t="s">
        <v>87</v>
      </c>
      <c r="E6164">
        <f t="shared" si="96"/>
        <v>1934</v>
      </c>
      <c r="F6164" s="1">
        <v>12486</v>
      </c>
      <c r="G6164">
        <v>0</v>
      </c>
      <c r="H6164">
        <v>1</v>
      </c>
      <c r="I6164">
        <v>0</v>
      </c>
      <c r="J6164">
        <v>0</v>
      </c>
      <c r="K6164">
        <v>1</v>
      </c>
      <c r="L6164">
        <v>1962</v>
      </c>
    </row>
    <row r="6165" spans="1:14" x14ac:dyDescent="0.2">
      <c r="A6165">
        <v>6164</v>
      </c>
      <c r="B6165" t="s">
        <v>21840</v>
      </c>
      <c r="C6165" t="s">
        <v>7144</v>
      </c>
      <c r="D6165" t="s">
        <v>87</v>
      </c>
      <c r="E6165">
        <f t="shared" si="96"/>
        <v>1991</v>
      </c>
      <c r="F6165" s="1">
        <v>33303</v>
      </c>
      <c r="G6165">
        <v>0</v>
      </c>
      <c r="H6165">
        <v>0</v>
      </c>
      <c r="I6165">
        <v>0</v>
      </c>
      <c r="J6165">
        <v>1</v>
      </c>
      <c r="K6165">
        <v>1</v>
      </c>
      <c r="L6165">
        <v>2018</v>
      </c>
    </row>
    <row r="6166" spans="1:14" x14ac:dyDescent="0.2">
      <c r="A6166">
        <v>6165</v>
      </c>
      <c r="B6166" t="s">
        <v>21841</v>
      </c>
      <c r="C6166" t="s">
        <v>20584</v>
      </c>
      <c r="D6166" t="s">
        <v>87</v>
      </c>
      <c r="E6166">
        <f t="shared" si="96"/>
        <v>1925</v>
      </c>
      <c r="F6166" s="1">
        <v>9310</v>
      </c>
      <c r="G6166">
        <v>0</v>
      </c>
      <c r="H6166">
        <v>0</v>
      </c>
      <c r="I6166">
        <v>0</v>
      </c>
      <c r="J6166">
        <v>1</v>
      </c>
      <c r="K6166">
        <v>2</v>
      </c>
      <c r="L6166">
        <v>1950</v>
      </c>
      <c r="M6166">
        <v>1954</v>
      </c>
    </row>
    <row r="6167" spans="1:14" x14ac:dyDescent="0.2">
      <c r="A6167">
        <v>6166</v>
      </c>
      <c r="B6167" t="s">
        <v>21842</v>
      </c>
      <c r="C6167" t="s">
        <v>6133</v>
      </c>
      <c r="D6167" t="s">
        <v>2298</v>
      </c>
      <c r="E6167">
        <f t="shared" si="96"/>
        <v>1974</v>
      </c>
      <c r="F6167" s="1">
        <v>27120</v>
      </c>
      <c r="G6167">
        <v>0</v>
      </c>
      <c r="H6167">
        <v>1</v>
      </c>
      <c r="I6167">
        <v>0</v>
      </c>
      <c r="J6167">
        <v>0</v>
      </c>
      <c r="K6167">
        <v>1</v>
      </c>
      <c r="L6167">
        <v>2002</v>
      </c>
    </row>
    <row r="6168" spans="1:14" x14ac:dyDescent="0.2">
      <c r="A6168">
        <v>6167</v>
      </c>
      <c r="B6168" t="s">
        <v>21843</v>
      </c>
      <c r="C6168" t="s">
        <v>6133</v>
      </c>
      <c r="D6168" t="s">
        <v>2298</v>
      </c>
      <c r="E6168">
        <f t="shared" si="96"/>
        <v>1984</v>
      </c>
      <c r="F6168" s="1">
        <v>30772</v>
      </c>
      <c r="G6168">
        <v>0</v>
      </c>
      <c r="H6168">
        <v>1</v>
      </c>
      <c r="I6168">
        <v>0</v>
      </c>
      <c r="J6168">
        <v>0</v>
      </c>
      <c r="K6168">
        <v>1</v>
      </c>
      <c r="L6168">
        <v>2018</v>
      </c>
    </row>
    <row r="6169" spans="1:14" x14ac:dyDescent="0.2">
      <c r="A6169">
        <v>6168</v>
      </c>
      <c r="B6169" t="s">
        <v>21844</v>
      </c>
      <c r="C6169" t="s">
        <v>6133</v>
      </c>
      <c r="D6169" t="s">
        <v>13383</v>
      </c>
      <c r="E6169">
        <f t="shared" si="96"/>
        <v>1990</v>
      </c>
      <c r="F6169" s="1">
        <v>33090</v>
      </c>
      <c r="G6169">
        <v>1</v>
      </c>
      <c r="H6169">
        <v>0</v>
      </c>
      <c r="I6169">
        <v>0</v>
      </c>
      <c r="J6169">
        <v>0</v>
      </c>
      <c r="K6169">
        <v>1</v>
      </c>
      <c r="L6169">
        <v>2018</v>
      </c>
    </row>
    <row r="6170" spans="1:14" x14ac:dyDescent="0.2">
      <c r="A6170">
        <v>6169</v>
      </c>
      <c r="B6170" t="s">
        <v>21845</v>
      </c>
      <c r="C6170" t="s">
        <v>6133</v>
      </c>
      <c r="D6170" t="s">
        <v>21846</v>
      </c>
      <c r="E6170">
        <f t="shared" si="96"/>
        <v>1981</v>
      </c>
      <c r="F6170" s="1">
        <v>29798</v>
      </c>
      <c r="G6170">
        <v>0</v>
      </c>
      <c r="H6170">
        <v>1</v>
      </c>
      <c r="I6170">
        <v>0</v>
      </c>
      <c r="J6170">
        <v>0</v>
      </c>
      <c r="K6170">
        <v>1</v>
      </c>
      <c r="L6170">
        <v>2010</v>
      </c>
    </row>
    <row r="6171" spans="1:14" x14ac:dyDescent="0.2">
      <c r="A6171">
        <v>6170</v>
      </c>
      <c r="B6171" t="s">
        <v>13178</v>
      </c>
      <c r="C6171" t="s">
        <v>6133</v>
      </c>
      <c r="D6171" t="s">
        <v>6686</v>
      </c>
      <c r="E6171">
        <f t="shared" si="96"/>
        <v>1985</v>
      </c>
      <c r="F6171" s="1">
        <v>31320</v>
      </c>
      <c r="G6171">
        <v>0</v>
      </c>
      <c r="H6171">
        <v>0</v>
      </c>
      <c r="I6171">
        <v>1</v>
      </c>
      <c r="J6171">
        <v>0</v>
      </c>
      <c r="K6171">
        <v>2</v>
      </c>
      <c r="L6171">
        <v>2014</v>
      </c>
      <c r="M6171">
        <v>2018</v>
      </c>
    </row>
    <row r="6172" spans="1:14" x14ac:dyDescent="0.2">
      <c r="A6172">
        <v>6171</v>
      </c>
      <c r="B6172" t="s">
        <v>6132</v>
      </c>
      <c r="C6172" t="s">
        <v>6133</v>
      </c>
      <c r="D6172" t="s">
        <v>6134</v>
      </c>
      <c r="E6172">
        <f t="shared" si="96"/>
        <v>1974</v>
      </c>
      <c r="F6172" s="1">
        <v>27289</v>
      </c>
      <c r="G6172">
        <v>0</v>
      </c>
      <c r="H6172">
        <v>1</v>
      </c>
      <c r="I6172">
        <v>0</v>
      </c>
      <c r="J6172">
        <v>0</v>
      </c>
      <c r="K6172">
        <v>1</v>
      </c>
      <c r="L6172">
        <v>2002</v>
      </c>
    </row>
    <row r="6173" spans="1:14" x14ac:dyDescent="0.2">
      <c r="A6173">
        <v>6172</v>
      </c>
      <c r="B6173" t="s">
        <v>11484</v>
      </c>
      <c r="C6173" t="s">
        <v>6133</v>
      </c>
      <c r="D6173" t="s">
        <v>11485</v>
      </c>
      <c r="E6173">
        <f t="shared" si="96"/>
        <v>1981</v>
      </c>
      <c r="F6173" s="1">
        <v>29879</v>
      </c>
      <c r="G6173">
        <v>0</v>
      </c>
      <c r="H6173">
        <v>1</v>
      </c>
      <c r="I6173">
        <v>0</v>
      </c>
      <c r="J6173">
        <v>0</v>
      </c>
      <c r="K6173">
        <v>3</v>
      </c>
      <c r="L6173">
        <v>2006</v>
      </c>
      <c r="M6173">
        <v>2010</v>
      </c>
      <c r="N6173">
        <v>2014</v>
      </c>
    </row>
    <row r="6174" spans="1:14" x14ac:dyDescent="0.2">
      <c r="A6174">
        <v>6173</v>
      </c>
      <c r="B6174" t="s">
        <v>21847</v>
      </c>
      <c r="C6174" t="s">
        <v>6133</v>
      </c>
      <c r="D6174" t="s">
        <v>21848</v>
      </c>
      <c r="E6174">
        <f t="shared" si="96"/>
        <v>1959</v>
      </c>
      <c r="F6174" s="1">
        <v>21623</v>
      </c>
      <c r="G6174">
        <v>0</v>
      </c>
      <c r="H6174">
        <v>0</v>
      </c>
      <c r="I6174">
        <v>0</v>
      </c>
      <c r="J6174">
        <v>1</v>
      </c>
      <c r="K6174">
        <v>1</v>
      </c>
      <c r="L6174">
        <v>1978</v>
      </c>
    </row>
    <row r="6175" spans="1:14" x14ac:dyDescent="0.2">
      <c r="A6175">
        <v>6174</v>
      </c>
      <c r="B6175" t="s">
        <v>21849</v>
      </c>
      <c r="C6175" t="s">
        <v>6133</v>
      </c>
      <c r="D6175" t="s">
        <v>13310</v>
      </c>
      <c r="E6175">
        <f t="shared" si="96"/>
        <v>1959</v>
      </c>
      <c r="F6175" s="1">
        <v>21775</v>
      </c>
      <c r="G6175">
        <v>1</v>
      </c>
      <c r="H6175">
        <v>0</v>
      </c>
      <c r="I6175">
        <v>0</v>
      </c>
      <c r="J6175">
        <v>0</v>
      </c>
      <c r="K6175">
        <v>1</v>
      </c>
      <c r="L6175">
        <v>1986</v>
      </c>
    </row>
    <row r="6176" spans="1:14" x14ac:dyDescent="0.2">
      <c r="A6176">
        <v>6175</v>
      </c>
      <c r="B6176" t="s">
        <v>21850</v>
      </c>
      <c r="C6176" t="s">
        <v>6133</v>
      </c>
      <c r="D6176" t="s">
        <v>3223</v>
      </c>
      <c r="E6176">
        <f t="shared" si="96"/>
        <v>1959</v>
      </c>
      <c r="F6176" s="1">
        <v>21567</v>
      </c>
      <c r="G6176">
        <v>0</v>
      </c>
      <c r="H6176">
        <v>1</v>
      </c>
      <c r="I6176">
        <v>0</v>
      </c>
      <c r="J6176">
        <v>0</v>
      </c>
      <c r="K6176">
        <v>1</v>
      </c>
      <c r="L6176">
        <v>1982</v>
      </c>
    </row>
    <row r="6177" spans="1:14" x14ac:dyDescent="0.2">
      <c r="A6177">
        <v>6176</v>
      </c>
      <c r="B6177" t="s">
        <v>7249</v>
      </c>
      <c r="C6177" t="s">
        <v>6133</v>
      </c>
      <c r="D6177" t="s">
        <v>7250</v>
      </c>
      <c r="E6177">
        <f t="shared" si="96"/>
        <v>1991</v>
      </c>
      <c r="F6177" s="1">
        <v>33431</v>
      </c>
      <c r="G6177">
        <v>0</v>
      </c>
      <c r="H6177">
        <v>0</v>
      </c>
      <c r="I6177">
        <v>1</v>
      </c>
      <c r="J6177">
        <v>0</v>
      </c>
      <c r="K6177">
        <v>2</v>
      </c>
      <c r="L6177">
        <v>2014</v>
      </c>
      <c r="M6177">
        <v>2018</v>
      </c>
    </row>
    <row r="6178" spans="1:14" x14ac:dyDescent="0.2">
      <c r="A6178">
        <v>6177</v>
      </c>
      <c r="B6178" t="s">
        <v>21851</v>
      </c>
      <c r="C6178" t="s">
        <v>6133</v>
      </c>
      <c r="D6178" t="s">
        <v>4124</v>
      </c>
      <c r="E6178">
        <f t="shared" si="96"/>
        <v>1975</v>
      </c>
      <c r="F6178" s="1">
        <v>27621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2002</v>
      </c>
    </row>
    <row r="6179" spans="1:14" x14ac:dyDescent="0.2">
      <c r="A6179">
        <v>6178</v>
      </c>
      <c r="B6179" t="s">
        <v>21852</v>
      </c>
      <c r="C6179" t="s">
        <v>6133</v>
      </c>
      <c r="D6179" t="s">
        <v>3423</v>
      </c>
      <c r="E6179">
        <f t="shared" si="96"/>
        <v>1968</v>
      </c>
      <c r="F6179" s="1">
        <v>24946</v>
      </c>
      <c r="G6179">
        <v>0</v>
      </c>
      <c r="H6179">
        <v>0</v>
      </c>
      <c r="I6179">
        <v>1</v>
      </c>
      <c r="J6179">
        <v>0</v>
      </c>
      <c r="K6179">
        <v>1</v>
      </c>
      <c r="L6179">
        <v>1994</v>
      </c>
    </row>
    <row r="6180" spans="1:14" x14ac:dyDescent="0.2">
      <c r="A6180">
        <v>6179</v>
      </c>
      <c r="B6180" t="s">
        <v>21853</v>
      </c>
      <c r="C6180" t="s">
        <v>6133</v>
      </c>
      <c r="D6180" t="s">
        <v>8602</v>
      </c>
      <c r="E6180" t="e">
        <f t="shared" si="96"/>
        <v>#VALUE!</v>
      </c>
      <c r="F6180" t="s">
        <v>13385</v>
      </c>
      <c r="G6180">
        <v>0</v>
      </c>
      <c r="H6180">
        <v>0</v>
      </c>
      <c r="I6180">
        <v>1</v>
      </c>
      <c r="J6180">
        <v>0</v>
      </c>
      <c r="K6180">
        <v>1</v>
      </c>
      <c r="L6180">
        <v>1938</v>
      </c>
    </row>
    <row r="6181" spans="1:14" x14ac:dyDescent="0.2">
      <c r="A6181">
        <v>6180</v>
      </c>
      <c r="B6181" t="s">
        <v>21854</v>
      </c>
      <c r="C6181" t="s">
        <v>6133</v>
      </c>
      <c r="D6181" t="s">
        <v>2927</v>
      </c>
      <c r="E6181">
        <f t="shared" si="96"/>
        <v>1998</v>
      </c>
      <c r="F6181" s="1">
        <v>35965</v>
      </c>
      <c r="G6181">
        <v>0</v>
      </c>
      <c r="H6181">
        <v>0</v>
      </c>
      <c r="I6181">
        <v>1</v>
      </c>
      <c r="J6181">
        <v>0</v>
      </c>
      <c r="K6181">
        <v>1</v>
      </c>
      <c r="L6181">
        <v>2018</v>
      </c>
    </row>
    <row r="6182" spans="1:14" x14ac:dyDescent="0.2">
      <c r="A6182">
        <v>6181</v>
      </c>
      <c r="B6182" t="s">
        <v>21855</v>
      </c>
      <c r="C6182" t="s">
        <v>6133</v>
      </c>
      <c r="D6182" t="s">
        <v>1962</v>
      </c>
      <c r="E6182">
        <f t="shared" si="96"/>
        <v>1944</v>
      </c>
      <c r="F6182" s="1">
        <v>16087</v>
      </c>
      <c r="G6182">
        <v>0</v>
      </c>
      <c r="H6182">
        <v>1</v>
      </c>
      <c r="I6182">
        <v>0</v>
      </c>
      <c r="J6182">
        <v>0</v>
      </c>
      <c r="K6182">
        <v>1</v>
      </c>
      <c r="L6182">
        <v>1974</v>
      </c>
    </row>
    <row r="6183" spans="1:14" x14ac:dyDescent="0.2">
      <c r="A6183">
        <v>6182</v>
      </c>
      <c r="B6183" t="s">
        <v>21856</v>
      </c>
      <c r="C6183" t="s">
        <v>6133</v>
      </c>
      <c r="D6183" t="s">
        <v>20672</v>
      </c>
      <c r="E6183">
        <f t="shared" si="96"/>
        <v>1967</v>
      </c>
      <c r="F6183" s="1">
        <v>24646</v>
      </c>
      <c r="G6183">
        <v>0</v>
      </c>
      <c r="H6183">
        <v>1</v>
      </c>
      <c r="I6183">
        <v>0</v>
      </c>
      <c r="J6183">
        <v>0</v>
      </c>
      <c r="K6183">
        <v>1</v>
      </c>
      <c r="L6183">
        <v>2002</v>
      </c>
    </row>
    <row r="6184" spans="1:14" x14ac:dyDescent="0.2">
      <c r="A6184">
        <v>6183</v>
      </c>
      <c r="B6184" t="s">
        <v>9682</v>
      </c>
      <c r="C6184" t="s">
        <v>6133</v>
      </c>
      <c r="D6184" t="s">
        <v>8198</v>
      </c>
      <c r="E6184">
        <f t="shared" si="96"/>
        <v>1966</v>
      </c>
      <c r="F6184" s="1">
        <v>24346</v>
      </c>
      <c r="G6184">
        <v>0</v>
      </c>
      <c r="H6184">
        <v>0</v>
      </c>
      <c r="I6184">
        <v>1</v>
      </c>
      <c r="J6184">
        <v>0</v>
      </c>
      <c r="K6184">
        <v>1</v>
      </c>
      <c r="L6184">
        <v>1994</v>
      </c>
    </row>
    <row r="6185" spans="1:14" x14ac:dyDescent="0.2">
      <c r="A6185">
        <v>6184</v>
      </c>
      <c r="B6185" t="s">
        <v>21857</v>
      </c>
      <c r="C6185" t="s">
        <v>6133</v>
      </c>
      <c r="D6185" t="s">
        <v>2027</v>
      </c>
      <c r="E6185">
        <f t="shared" si="96"/>
        <v>1938</v>
      </c>
      <c r="F6185" s="1">
        <v>13898</v>
      </c>
      <c r="G6185">
        <v>0</v>
      </c>
      <c r="H6185">
        <v>1</v>
      </c>
      <c r="I6185">
        <v>0</v>
      </c>
      <c r="J6185">
        <v>0</v>
      </c>
      <c r="K6185">
        <v>1</v>
      </c>
      <c r="L6185">
        <v>1962</v>
      </c>
    </row>
    <row r="6186" spans="1:14" x14ac:dyDescent="0.2">
      <c r="A6186">
        <v>6185</v>
      </c>
      <c r="B6186" t="s">
        <v>21858</v>
      </c>
      <c r="C6186" t="s">
        <v>6133</v>
      </c>
      <c r="D6186" t="s">
        <v>6018</v>
      </c>
      <c r="E6186">
        <f t="shared" si="96"/>
        <v>1945</v>
      </c>
      <c r="F6186" s="1">
        <v>16692</v>
      </c>
      <c r="G6186">
        <v>0</v>
      </c>
      <c r="H6186">
        <v>0</v>
      </c>
      <c r="I6186">
        <v>1</v>
      </c>
      <c r="J6186">
        <v>0</v>
      </c>
      <c r="K6186">
        <v>1</v>
      </c>
      <c r="L6186">
        <v>1970</v>
      </c>
    </row>
    <row r="6187" spans="1:14" x14ac:dyDescent="0.2">
      <c r="A6187">
        <v>6186</v>
      </c>
      <c r="B6187" t="s">
        <v>6640</v>
      </c>
      <c r="C6187" t="s">
        <v>6133</v>
      </c>
      <c r="D6187" t="s">
        <v>6641</v>
      </c>
      <c r="E6187">
        <f t="shared" si="96"/>
        <v>1981</v>
      </c>
      <c r="F6187" s="1">
        <v>29588</v>
      </c>
      <c r="G6187">
        <v>0</v>
      </c>
      <c r="H6187">
        <v>0</v>
      </c>
      <c r="I6187">
        <v>1</v>
      </c>
      <c r="J6187">
        <v>0</v>
      </c>
      <c r="K6187">
        <v>3</v>
      </c>
      <c r="L6187">
        <v>2006</v>
      </c>
      <c r="M6187">
        <v>2010</v>
      </c>
      <c r="N6187">
        <v>2014</v>
      </c>
    </row>
    <row r="6188" spans="1:14" x14ac:dyDescent="0.2">
      <c r="A6188">
        <v>6187</v>
      </c>
      <c r="B6188" t="s">
        <v>21859</v>
      </c>
      <c r="C6188" t="s">
        <v>6133</v>
      </c>
      <c r="D6188" t="s">
        <v>4949</v>
      </c>
      <c r="E6188">
        <f t="shared" si="96"/>
        <v>1981</v>
      </c>
      <c r="F6188" s="1">
        <v>29950</v>
      </c>
      <c r="G6188">
        <v>0</v>
      </c>
      <c r="H6188">
        <v>1</v>
      </c>
      <c r="I6188">
        <v>0</v>
      </c>
      <c r="J6188">
        <v>0</v>
      </c>
      <c r="K6188">
        <v>1</v>
      </c>
      <c r="L6188">
        <v>2006</v>
      </c>
    </row>
    <row r="6189" spans="1:14" x14ac:dyDescent="0.2">
      <c r="A6189">
        <v>6188</v>
      </c>
      <c r="B6189" t="s">
        <v>21860</v>
      </c>
      <c r="C6189" t="s">
        <v>6133</v>
      </c>
      <c r="D6189" t="s">
        <v>21861</v>
      </c>
      <c r="E6189">
        <f t="shared" si="96"/>
        <v>1905</v>
      </c>
      <c r="F6189" s="1">
        <v>1932</v>
      </c>
      <c r="G6189">
        <v>0</v>
      </c>
      <c r="H6189">
        <v>0</v>
      </c>
      <c r="I6189">
        <v>1</v>
      </c>
      <c r="J6189">
        <v>0</v>
      </c>
      <c r="K6189">
        <v>1</v>
      </c>
      <c r="L6189">
        <v>1930</v>
      </c>
    </row>
    <row r="6190" spans="1:14" x14ac:dyDescent="0.2">
      <c r="A6190">
        <v>6189</v>
      </c>
      <c r="B6190" t="s">
        <v>21862</v>
      </c>
      <c r="C6190" t="s">
        <v>6133</v>
      </c>
      <c r="D6190" t="s">
        <v>4087</v>
      </c>
      <c r="E6190">
        <f t="shared" si="96"/>
        <v>1992</v>
      </c>
      <c r="F6190" s="1">
        <v>33841</v>
      </c>
      <c r="G6190">
        <v>0</v>
      </c>
      <c r="H6190">
        <v>1</v>
      </c>
      <c r="I6190">
        <v>0</v>
      </c>
      <c r="J6190">
        <v>0</v>
      </c>
      <c r="K6190">
        <v>2</v>
      </c>
      <c r="L6190">
        <v>2014</v>
      </c>
      <c r="M6190">
        <v>2018</v>
      </c>
    </row>
    <row r="6191" spans="1:14" x14ac:dyDescent="0.2">
      <c r="A6191">
        <v>6190</v>
      </c>
      <c r="B6191" t="s">
        <v>21863</v>
      </c>
      <c r="C6191" t="s">
        <v>6133</v>
      </c>
      <c r="D6191" t="s">
        <v>8389</v>
      </c>
      <c r="E6191">
        <f t="shared" si="96"/>
        <v>1956</v>
      </c>
      <c r="F6191" s="1">
        <v>20474</v>
      </c>
      <c r="G6191">
        <v>1</v>
      </c>
      <c r="H6191">
        <v>0</v>
      </c>
      <c r="I6191">
        <v>0</v>
      </c>
      <c r="J6191">
        <v>0</v>
      </c>
      <c r="K6191">
        <v>1</v>
      </c>
      <c r="L6191">
        <v>1986</v>
      </c>
    </row>
    <row r="6192" spans="1:14" x14ac:dyDescent="0.2">
      <c r="A6192">
        <v>6191</v>
      </c>
      <c r="B6192" t="s">
        <v>21864</v>
      </c>
      <c r="C6192" t="s">
        <v>21865</v>
      </c>
      <c r="D6192" t="s">
        <v>3949</v>
      </c>
      <c r="E6192">
        <f t="shared" si="96"/>
        <v>1927</v>
      </c>
      <c r="F6192" s="1">
        <v>9984</v>
      </c>
      <c r="G6192">
        <v>0</v>
      </c>
      <c r="H6192">
        <v>0</v>
      </c>
      <c r="I6192">
        <v>1</v>
      </c>
      <c r="J6192">
        <v>0</v>
      </c>
      <c r="K6192">
        <v>2</v>
      </c>
      <c r="L6192">
        <v>1950</v>
      </c>
      <c r="M6192">
        <v>1954</v>
      </c>
    </row>
    <row r="6193" spans="1:13" x14ac:dyDescent="0.2">
      <c r="A6193">
        <v>6192</v>
      </c>
      <c r="B6193" t="s">
        <v>21866</v>
      </c>
      <c r="C6193" t="s">
        <v>21867</v>
      </c>
      <c r="D6193" t="s">
        <v>8460</v>
      </c>
      <c r="E6193">
        <f t="shared" si="96"/>
        <v>1910</v>
      </c>
      <c r="F6193" s="1">
        <v>3895</v>
      </c>
      <c r="G6193">
        <v>0</v>
      </c>
      <c r="H6193">
        <v>0</v>
      </c>
      <c r="I6193">
        <v>0</v>
      </c>
      <c r="J6193">
        <v>1</v>
      </c>
      <c r="K6193">
        <v>1</v>
      </c>
      <c r="L6193">
        <v>1930</v>
      </c>
    </row>
    <row r="6194" spans="1:13" x14ac:dyDescent="0.2">
      <c r="A6194">
        <v>6193</v>
      </c>
      <c r="B6194" t="s">
        <v>13020</v>
      </c>
      <c r="C6194" t="s">
        <v>13021</v>
      </c>
      <c r="D6194" t="s">
        <v>1972</v>
      </c>
      <c r="E6194">
        <f t="shared" si="96"/>
        <v>1992</v>
      </c>
      <c r="F6194" s="1">
        <v>33954</v>
      </c>
      <c r="G6194">
        <v>0</v>
      </c>
      <c r="H6194">
        <v>0</v>
      </c>
      <c r="I6194">
        <v>1</v>
      </c>
      <c r="J6194">
        <v>0</v>
      </c>
      <c r="K6194">
        <v>1</v>
      </c>
      <c r="L6194">
        <v>2018</v>
      </c>
    </row>
    <row r="6195" spans="1:13" x14ac:dyDescent="0.2">
      <c r="A6195">
        <v>6194</v>
      </c>
      <c r="B6195" t="s">
        <v>21868</v>
      </c>
      <c r="C6195" t="s">
        <v>21869</v>
      </c>
      <c r="D6195" t="s">
        <v>6744</v>
      </c>
      <c r="E6195">
        <f t="shared" si="96"/>
        <v>1991</v>
      </c>
      <c r="F6195" s="1">
        <v>33369</v>
      </c>
      <c r="G6195">
        <v>0</v>
      </c>
      <c r="H6195">
        <v>0</v>
      </c>
      <c r="I6195">
        <v>1</v>
      </c>
      <c r="J6195">
        <v>0</v>
      </c>
      <c r="K6195">
        <v>1</v>
      </c>
      <c r="L6195">
        <v>2018</v>
      </c>
    </row>
    <row r="6196" spans="1:13" x14ac:dyDescent="0.2">
      <c r="A6196">
        <v>6195</v>
      </c>
      <c r="B6196" t="s">
        <v>21870</v>
      </c>
      <c r="C6196" t="s">
        <v>3542</v>
      </c>
      <c r="D6196" t="s">
        <v>2636</v>
      </c>
      <c r="E6196">
        <f t="shared" si="96"/>
        <v>1937</v>
      </c>
      <c r="F6196" s="1">
        <v>13566</v>
      </c>
      <c r="G6196">
        <v>0</v>
      </c>
      <c r="H6196">
        <v>0</v>
      </c>
      <c r="I6196">
        <v>0</v>
      </c>
      <c r="J6196">
        <v>1</v>
      </c>
      <c r="K6196">
        <v>2</v>
      </c>
      <c r="L6196">
        <v>1958</v>
      </c>
      <c r="M6196">
        <v>1966</v>
      </c>
    </row>
    <row r="6197" spans="1:13" x14ac:dyDescent="0.2">
      <c r="A6197">
        <v>6196</v>
      </c>
      <c r="B6197" t="s">
        <v>10332</v>
      </c>
      <c r="C6197" t="s">
        <v>3542</v>
      </c>
      <c r="D6197" t="s">
        <v>10333</v>
      </c>
      <c r="E6197">
        <f t="shared" si="96"/>
        <v>1968</v>
      </c>
      <c r="F6197" s="1">
        <v>25062</v>
      </c>
      <c r="G6197">
        <v>0</v>
      </c>
      <c r="H6197">
        <v>0</v>
      </c>
      <c r="I6197">
        <v>0</v>
      </c>
      <c r="J6197">
        <v>1</v>
      </c>
      <c r="K6197">
        <v>1</v>
      </c>
      <c r="L6197">
        <v>1998</v>
      </c>
    </row>
    <row r="6198" spans="1:13" x14ac:dyDescent="0.2">
      <c r="A6198">
        <v>6197</v>
      </c>
      <c r="B6198" t="s">
        <v>21871</v>
      </c>
      <c r="C6198" t="s">
        <v>3542</v>
      </c>
      <c r="D6198" t="s">
        <v>2020</v>
      </c>
      <c r="E6198">
        <f t="shared" si="96"/>
        <v>1928</v>
      </c>
      <c r="F6198" s="1">
        <v>10503</v>
      </c>
      <c r="G6198">
        <v>0</v>
      </c>
      <c r="H6198">
        <v>0</v>
      </c>
      <c r="I6198">
        <v>1</v>
      </c>
      <c r="J6198">
        <v>0</v>
      </c>
      <c r="K6198">
        <v>1</v>
      </c>
      <c r="L6198">
        <v>1950</v>
      </c>
    </row>
    <row r="6199" spans="1:13" x14ac:dyDescent="0.2">
      <c r="A6199">
        <v>6198</v>
      </c>
      <c r="B6199" t="s">
        <v>21872</v>
      </c>
      <c r="C6199" t="s">
        <v>3542</v>
      </c>
      <c r="D6199" t="s">
        <v>6134</v>
      </c>
      <c r="E6199">
        <f t="shared" si="96"/>
        <v>1960</v>
      </c>
      <c r="F6199" s="1">
        <v>21935</v>
      </c>
      <c r="G6199">
        <v>1</v>
      </c>
      <c r="H6199">
        <v>0</v>
      </c>
      <c r="I6199">
        <v>0</v>
      </c>
      <c r="J6199">
        <v>0</v>
      </c>
      <c r="K6199">
        <v>1</v>
      </c>
      <c r="L6199">
        <v>1994</v>
      </c>
    </row>
    <row r="6200" spans="1:13" x14ac:dyDescent="0.2">
      <c r="A6200">
        <v>6199</v>
      </c>
      <c r="B6200" t="s">
        <v>3541</v>
      </c>
      <c r="C6200" t="s">
        <v>3542</v>
      </c>
      <c r="D6200" t="s">
        <v>3543</v>
      </c>
      <c r="E6200">
        <f t="shared" si="96"/>
        <v>1934</v>
      </c>
      <c r="F6200" s="1">
        <v>12731</v>
      </c>
      <c r="G6200">
        <v>0</v>
      </c>
      <c r="H6200">
        <v>0</v>
      </c>
      <c r="I6200">
        <v>1</v>
      </c>
      <c r="J6200">
        <v>0</v>
      </c>
      <c r="K6200">
        <v>1</v>
      </c>
      <c r="L6200">
        <v>1962</v>
      </c>
    </row>
    <row r="6201" spans="1:13" x14ac:dyDescent="0.2">
      <c r="A6201">
        <v>6200</v>
      </c>
      <c r="B6201" t="s">
        <v>9880</v>
      </c>
      <c r="C6201" t="s">
        <v>3542</v>
      </c>
      <c r="D6201" t="s">
        <v>2074</v>
      </c>
      <c r="E6201">
        <f t="shared" si="96"/>
        <v>1974</v>
      </c>
      <c r="F6201" s="1">
        <v>27232</v>
      </c>
      <c r="G6201">
        <v>0</v>
      </c>
      <c r="H6201">
        <v>1</v>
      </c>
      <c r="I6201">
        <v>0</v>
      </c>
      <c r="J6201">
        <v>0</v>
      </c>
      <c r="K6201">
        <v>1</v>
      </c>
      <c r="L6201">
        <v>1998</v>
      </c>
    </row>
    <row r="6202" spans="1:13" x14ac:dyDescent="0.2">
      <c r="A6202">
        <v>6201</v>
      </c>
      <c r="B6202" t="s">
        <v>21873</v>
      </c>
      <c r="C6202" t="s">
        <v>3542</v>
      </c>
      <c r="D6202" t="s">
        <v>21874</v>
      </c>
      <c r="E6202">
        <f t="shared" si="96"/>
        <v>1989</v>
      </c>
      <c r="F6202" s="1">
        <v>32673</v>
      </c>
      <c r="G6202">
        <v>0</v>
      </c>
      <c r="H6202">
        <v>0</v>
      </c>
      <c r="I6202">
        <v>1</v>
      </c>
      <c r="J6202">
        <v>0</v>
      </c>
      <c r="K6202">
        <v>1</v>
      </c>
      <c r="L6202">
        <v>2014</v>
      </c>
    </row>
    <row r="6203" spans="1:13" x14ac:dyDescent="0.2">
      <c r="A6203">
        <v>6202</v>
      </c>
      <c r="B6203" t="s">
        <v>21875</v>
      </c>
      <c r="C6203" t="s">
        <v>3542</v>
      </c>
      <c r="D6203" t="s">
        <v>20782</v>
      </c>
      <c r="E6203">
        <f t="shared" si="96"/>
        <v>1983</v>
      </c>
      <c r="F6203" s="1">
        <v>30470</v>
      </c>
      <c r="G6203">
        <v>0</v>
      </c>
      <c r="H6203">
        <v>1</v>
      </c>
      <c r="I6203">
        <v>0</v>
      </c>
      <c r="J6203">
        <v>0</v>
      </c>
      <c r="K6203">
        <v>1</v>
      </c>
      <c r="L6203">
        <v>2014</v>
      </c>
    </row>
    <row r="6204" spans="1:13" x14ac:dyDescent="0.2">
      <c r="A6204">
        <v>6203</v>
      </c>
      <c r="B6204" t="s">
        <v>21876</v>
      </c>
      <c r="C6204" t="s">
        <v>3542</v>
      </c>
      <c r="D6204" t="s">
        <v>2027</v>
      </c>
      <c r="E6204">
        <f t="shared" si="96"/>
        <v>1954</v>
      </c>
      <c r="F6204" s="1">
        <v>19888</v>
      </c>
      <c r="G6204">
        <v>0</v>
      </c>
      <c r="H6204">
        <v>0</v>
      </c>
      <c r="I6204">
        <v>1</v>
      </c>
      <c r="J6204">
        <v>0</v>
      </c>
      <c r="K6204">
        <v>1</v>
      </c>
      <c r="L6204">
        <v>1982</v>
      </c>
    </row>
    <row r="6205" spans="1:13" x14ac:dyDescent="0.2">
      <c r="A6205">
        <v>6204</v>
      </c>
      <c r="B6205" t="s">
        <v>21877</v>
      </c>
      <c r="C6205" t="s">
        <v>3542</v>
      </c>
      <c r="D6205" t="s">
        <v>2517</v>
      </c>
      <c r="E6205">
        <f t="shared" si="96"/>
        <v>1958</v>
      </c>
      <c r="F6205" s="1">
        <v>21504</v>
      </c>
      <c r="G6205">
        <v>0</v>
      </c>
      <c r="H6205">
        <v>1</v>
      </c>
      <c r="I6205">
        <v>0</v>
      </c>
      <c r="J6205">
        <v>0</v>
      </c>
      <c r="K6205">
        <v>1</v>
      </c>
      <c r="L6205">
        <v>1982</v>
      </c>
    </row>
    <row r="6206" spans="1:13" x14ac:dyDescent="0.2">
      <c r="A6206">
        <v>6205</v>
      </c>
      <c r="B6206" t="s">
        <v>21878</v>
      </c>
      <c r="C6206" t="s">
        <v>3542</v>
      </c>
      <c r="D6206" t="s">
        <v>21879</v>
      </c>
      <c r="E6206">
        <f t="shared" si="96"/>
        <v>1949</v>
      </c>
      <c r="F6206" s="1">
        <v>18157</v>
      </c>
      <c r="G6206">
        <v>0</v>
      </c>
      <c r="H6206">
        <v>0</v>
      </c>
      <c r="I6206">
        <v>1</v>
      </c>
      <c r="J6206">
        <v>1</v>
      </c>
      <c r="K6206">
        <v>2</v>
      </c>
      <c r="L6206">
        <v>1978</v>
      </c>
      <c r="M6206">
        <v>1982</v>
      </c>
    </row>
    <row r="6207" spans="1:13" x14ac:dyDescent="0.2">
      <c r="A6207">
        <v>6206</v>
      </c>
      <c r="B6207" t="s">
        <v>21880</v>
      </c>
      <c r="C6207" t="s">
        <v>3542</v>
      </c>
      <c r="D6207" t="s">
        <v>4087</v>
      </c>
      <c r="E6207">
        <f t="shared" si="96"/>
        <v>1971</v>
      </c>
      <c r="F6207" s="1">
        <v>25959</v>
      </c>
      <c r="G6207">
        <v>0</v>
      </c>
      <c r="H6207">
        <v>1</v>
      </c>
      <c r="I6207">
        <v>0</v>
      </c>
      <c r="J6207">
        <v>0</v>
      </c>
      <c r="K6207">
        <v>1</v>
      </c>
      <c r="L6207">
        <v>1998</v>
      </c>
    </row>
    <row r="6208" spans="1:13" x14ac:dyDescent="0.2">
      <c r="A6208">
        <v>6207</v>
      </c>
      <c r="B6208" t="s">
        <v>21881</v>
      </c>
      <c r="C6208" t="s">
        <v>3542</v>
      </c>
      <c r="D6208" t="s">
        <v>2082</v>
      </c>
      <c r="E6208">
        <f t="shared" si="96"/>
        <v>1955</v>
      </c>
      <c r="F6208" s="1">
        <v>20388</v>
      </c>
      <c r="G6208">
        <v>0</v>
      </c>
      <c r="H6208">
        <v>1</v>
      </c>
      <c r="I6208">
        <v>0</v>
      </c>
      <c r="J6208">
        <v>0</v>
      </c>
      <c r="K6208">
        <v>1</v>
      </c>
      <c r="L6208">
        <v>1978</v>
      </c>
    </row>
    <row r="6209" spans="1:13" x14ac:dyDescent="0.2">
      <c r="A6209">
        <v>6208</v>
      </c>
      <c r="B6209" t="s">
        <v>7528</v>
      </c>
      <c r="C6209" t="s">
        <v>7529</v>
      </c>
      <c r="D6209" t="s">
        <v>3448</v>
      </c>
      <c r="E6209">
        <f t="shared" si="96"/>
        <v>1990</v>
      </c>
      <c r="F6209" s="1">
        <v>32952</v>
      </c>
      <c r="G6209">
        <v>0</v>
      </c>
      <c r="H6209">
        <v>1</v>
      </c>
      <c r="I6209">
        <v>0</v>
      </c>
      <c r="J6209">
        <v>0</v>
      </c>
      <c r="K6209">
        <v>2</v>
      </c>
      <c r="L6209">
        <v>2014</v>
      </c>
      <c r="M6209">
        <v>2018</v>
      </c>
    </row>
    <row r="6210" spans="1:13" x14ac:dyDescent="0.2">
      <c r="A6210">
        <v>6209</v>
      </c>
      <c r="B6210" t="s">
        <v>21882</v>
      </c>
      <c r="C6210" t="s">
        <v>21883</v>
      </c>
      <c r="D6210" t="s">
        <v>9398</v>
      </c>
      <c r="E6210">
        <f t="shared" si="96"/>
        <v>1974</v>
      </c>
      <c r="F6210" s="1">
        <v>27341</v>
      </c>
      <c r="G6210">
        <v>0</v>
      </c>
      <c r="H6210">
        <v>0</v>
      </c>
      <c r="I6210">
        <v>0</v>
      </c>
      <c r="J6210">
        <v>1</v>
      </c>
      <c r="K6210">
        <v>1</v>
      </c>
      <c r="L6210">
        <v>1998</v>
      </c>
    </row>
    <row r="6211" spans="1:13" x14ac:dyDescent="0.2">
      <c r="A6211">
        <v>6210</v>
      </c>
      <c r="B6211" t="s">
        <v>21884</v>
      </c>
      <c r="C6211" t="s">
        <v>8161</v>
      </c>
      <c r="D6211" t="s">
        <v>87</v>
      </c>
      <c r="E6211">
        <f t="shared" ref="E6211:E6274" si="97">YEAR(F6211)</f>
        <v>1985</v>
      </c>
      <c r="F6211" s="1">
        <v>31290</v>
      </c>
      <c r="G6211">
        <v>0</v>
      </c>
      <c r="H6211">
        <v>1</v>
      </c>
      <c r="I6211">
        <v>0</v>
      </c>
      <c r="J6211">
        <v>0</v>
      </c>
      <c r="K6211">
        <v>1</v>
      </c>
      <c r="L6211">
        <v>2010</v>
      </c>
    </row>
    <row r="6212" spans="1:13" x14ac:dyDescent="0.2">
      <c r="A6212">
        <v>6211</v>
      </c>
      <c r="B6212" t="s">
        <v>21885</v>
      </c>
      <c r="C6212" t="s">
        <v>21886</v>
      </c>
      <c r="D6212" t="s">
        <v>2698</v>
      </c>
      <c r="E6212">
        <f t="shared" si="97"/>
        <v>1930</v>
      </c>
      <c r="F6212" s="1">
        <v>11163</v>
      </c>
      <c r="G6212">
        <v>0</v>
      </c>
      <c r="H6212">
        <v>1</v>
      </c>
      <c r="I6212">
        <v>0</v>
      </c>
      <c r="J6212">
        <v>0</v>
      </c>
      <c r="K6212">
        <v>1</v>
      </c>
      <c r="L6212">
        <v>1950</v>
      </c>
    </row>
    <row r="6213" spans="1:13" x14ac:dyDescent="0.2">
      <c r="A6213">
        <v>6212</v>
      </c>
      <c r="B6213" t="s">
        <v>21887</v>
      </c>
      <c r="C6213" t="s">
        <v>21888</v>
      </c>
      <c r="D6213" t="s">
        <v>3770</v>
      </c>
      <c r="E6213">
        <f t="shared" si="97"/>
        <v>1959</v>
      </c>
      <c r="F6213" s="1">
        <v>21910</v>
      </c>
      <c r="G6213">
        <v>0</v>
      </c>
      <c r="H6213">
        <v>0</v>
      </c>
      <c r="I6213">
        <v>1</v>
      </c>
      <c r="J6213">
        <v>0</v>
      </c>
      <c r="K6213">
        <v>1</v>
      </c>
      <c r="L6213">
        <v>1986</v>
      </c>
    </row>
    <row r="6214" spans="1:13" x14ac:dyDescent="0.2">
      <c r="A6214">
        <v>6213</v>
      </c>
      <c r="B6214" t="s">
        <v>21889</v>
      </c>
      <c r="C6214" t="s">
        <v>21890</v>
      </c>
      <c r="D6214" t="s">
        <v>3452</v>
      </c>
      <c r="E6214">
        <f t="shared" si="97"/>
        <v>1932</v>
      </c>
      <c r="F6214" s="1">
        <v>11883</v>
      </c>
      <c r="G6214">
        <v>1</v>
      </c>
      <c r="H6214">
        <v>0</v>
      </c>
      <c r="I6214">
        <v>0</v>
      </c>
      <c r="J6214">
        <v>0</v>
      </c>
      <c r="K6214">
        <v>2</v>
      </c>
      <c r="L6214">
        <v>1962</v>
      </c>
      <c r="M6214">
        <v>1966</v>
      </c>
    </row>
    <row r="6215" spans="1:13" x14ac:dyDescent="0.2">
      <c r="A6215">
        <v>6214</v>
      </c>
      <c r="B6215" t="s">
        <v>21891</v>
      </c>
      <c r="C6215" t="s">
        <v>16794</v>
      </c>
      <c r="D6215" t="s">
        <v>21892</v>
      </c>
      <c r="E6215">
        <f t="shared" si="97"/>
        <v>1946</v>
      </c>
      <c r="F6215" s="1">
        <v>16928</v>
      </c>
      <c r="G6215">
        <v>0</v>
      </c>
      <c r="H6215">
        <v>0</v>
      </c>
      <c r="I6215">
        <v>1</v>
      </c>
      <c r="J6215">
        <v>0</v>
      </c>
      <c r="K6215">
        <v>1</v>
      </c>
      <c r="L6215">
        <v>1970</v>
      </c>
    </row>
    <row r="6216" spans="1:13" x14ac:dyDescent="0.2">
      <c r="A6216">
        <v>6215</v>
      </c>
      <c r="B6216" t="s">
        <v>21893</v>
      </c>
      <c r="C6216" t="s">
        <v>21894</v>
      </c>
      <c r="D6216" t="s">
        <v>5523</v>
      </c>
      <c r="E6216">
        <f t="shared" si="97"/>
        <v>1954</v>
      </c>
      <c r="F6216" s="1">
        <v>19728</v>
      </c>
      <c r="G6216">
        <v>0</v>
      </c>
      <c r="H6216">
        <v>1</v>
      </c>
      <c r="I6216">
        <v>0</v>
      </c>
      <c r="J6216">
        <v>0</v>
      </c>
      <c r="K6216">
        <v>1</v>
      </c>
      <c r="L6216">
        <v>1982</v>
      </c>
    </row>
    <row r="6217" spans="1:13" x14ac:dyDescent="0.2">
      <c r="A6217">
        <v>6216</v>
      </c>
      <c r="B6217" t="s">
        <v>11156</v>
      </c>
      <c r="C6217" t="s">
        <v>11157</v>
      </c>
      <c r="D6217" t="s">
        <v>11158</v>
      </c>
      <c r="E6217">
        <f t="shared" si="97"/>
        <v>1984</v>
      </c>
      <c r="F6217" s="1">
        <v>30699</v>
      </c>
      <c r="G6217">
        <v>0</v>
      </c>
      <c r="H6217">
        <v>0</v>
      </c>
      <c r="I6217">
        <v>1</v>
      </c>
      <c r="J6217">
        <v>0</v>
      </c>
      <c r="K6217">
        <v>1</v>
      </c>
      <c r="L6217">
        <v>2006</v>
      </c>
    </row>
    <row r="6218" spans="1:13" x14ac:dyDescent="0.2">
      <c r="A6218">
        <v>6217</v>
      </c>
      <c r="B6218" t="s">
        <v>7136</v>
      </c>
      <c r="C6218" t="s">
        <v>7137</v>
      </c>
      <c r="D6218" t="s">
        <v>87</v>
      </c>
      <c r="E6218">
        <f t="shared" si="97"/>
        <v>1983</v>
      </c>
      <c r="F6218" s="1">
        <v>30471</v>
      </c>
      <c r="G6218">
        <v>0</v>
      </c>
      <c r="H6218">
        <v>0</v>
      </c>
      <c r="I6218">
        <v>1</v>
      </c>
      <c r="J6218">
        <v>0</v>
      </c>
      <c r="K6218">
        <v>2</v>
      </c>
      <c r="L6218">
        <v>2006</v>
      </c>
      <c r="M6218">
        <v>2010</v>
      </c>
    </row>
    <row r="6219" spans="1:13" x14ac:dyDescent="0.2">
      <c r="A6219">
        <v>6218</v>
      </c>
      <c r="B6219" t="s">
        <v>5445</v>
      </c>
      <c r="C6219" t="s">
        <v>5446</v>
      </c>
      <c r="D6219" t="s">
        <v>87</v>
      </c>
      <c r="E6219">
        <f t="shared" si="97"/>
        <v>1966</v>
      </c>
      <c r="F6219" s="1">
        <v>24136</v>
      </c>
      <c r="G6219">
        <v>0</v>
      </c>
      <c r="H6219">
        <v>0</v>
      </c>
      <c r="I6219">
        <v>0</v>
      </c>
      <c r="J6219">
        <v>1</v>
      </c>
      <c r="K6219">
        <v>2</v>
      </c>
      <c r="L6219">
        <v>1990</v>
      </c>
      <c r="M6219">
        <v>1994</v>
      </c>
    </row>
    <row r="6220" spans="1:13" x14ac:dyDescent="0.2">
      <c r="A6220">
        <v>6219</v>
      </c>
      <c r="B6220" t="s">
        <v>21895</v>
      </c>
      <c r="C6220" t="s">
        <v>3137</v>
      </c>
      <c r="D6220" t="s">
        <v>2020</v>
      </c>
      <c r="E6220">
        <f t="shared" si="97"/>
        <v>1927</v>
      </c>
      <c r="F6220" s="1">
        <v>10112</v>
      </c>
      <c r="G6220">
        <v>0</v>
      </c>
      <c r="H6220">
        <v>0</v>
      </c>
      <c r="I6220">
        <v>0</v>
      </c>
      <c r="J6220">
        <v>1</v>
      </c>
      <c r="K6220">
        <v>1</v>
      </c>
      <c r="L6220">
        <v>1950</v>
      </c>
    </row>
    <row r="6221" spans="1:13" x14ac:dyDescent="0.2">
      <c r="A6221">
        <v>6220</v>
      </c>
      <c r="B6221" t="s">
        <v>21896</v>
      </c>
      <c r="C6221" t="s">
        <v>3137</v>
      </c>
      <c r="D6221" t="s">
        <v>2368</v>
      </c>
      <c r="E6221">
        <f t="shared" si="97"/>
        <v>1971</v>
      </c>
      <c r="F6221" s="1">
        <v>26107</v>
      </c>
      <c r="G6221">
        <v>0</v>
      </c>
      <c r="H6221">
        <v>1</v>
      </c>
      <c r="I6221">
        <v>0</v>
      </c>
      <c r="J6221">
        <v>0</v>
      </c>
      <c r="K6221">
        <v>1</v>
      </c>
      <c r="L6221">
        <v>2002</v>
      </c>
    </row>
    <row r="6222" spans="1:13" x14ac:dyDescent="0.2">
      <c r="A6222">
        <v>6221</v>
      </c>
      <c r="B6222" t="s">
        <v>21897</v>
      </c>
      <c r="C6222" t="s">
        <v>3137</v>
      </c>
      <c r="D6222" t="s">
        <v>6295</v>
      </c>
      <c r="E6222" t="e">
        <f t="shared" si="97"/>
        <v>#VALUE!</v>
      </c>
      <c r="F6222" t="s">
        <v>13385</v>
      </c>
      <c r="G6222">
        <v>0</v>
      </c>
      <c r="H6222">
        <v>0</v>
      </c>
      <c r="I6222">
        <v>0</v>
      </c>
      <c r="J6222">
        <v>1</v>
      </c>
      <c r="K6222">
        <v>1</v>
      </c>
      <c r="L6222">
        <v>1930</v>
      </c>
    </row>
    <row r="6223" spans="1:13" x14ac:dyDescent="0.2">
      <c r="A6223">
        <v>6222</v>
      </c>
      <c r="B6223" t="s">
        <v>3136</v>
      </c>
      <c r="C6223" t="s">
        <v>3137</v>
      </c>
      <c r="D6223" t="s">
        <v>3138</v>
      </c>
      <c r="E6223">
        <f t="shared" si="97"/>
        <v>1937</v>
      </c>
      <c r="F6223" s="1">
        <v>13781</v>
      </c>
      <c r="G6223">
        <v>0</v>
      </c>
      <c r="H6223">
        <v>0</v>
      </c>
      <c r="I6223">
        <v>0</v>
      </c>
      <c r="J6223">
        <v>1</v>
      </c>
      <c r="K6223">
        <v>1</v>
      </c>
      <c r="L6223">
        <v>1958</v>
      </c>
    </row>
    <row r="6224" spans="1:13" x14ac:dyDescent="0.2">
      <c r="A6224">
        <v>6223</v>
      </c>
      <c r="B6224" t="s">
        <v>4867</v>
      </c>
      <c r="C6224" t="s">
        <v>3137</v>
      </c>
      <c r="D6224" t="s">
        <v>3636</v>
      </c>
      <c r="E6224">
        <f t="shared" si="97"/>
        <v>1960</v>
      </c>
      <c r="F6224" s="1">
        <v>22156</v>
      </c>
      <c r="G6224">
        <v>0</v>
      </c>
      <c r="H6224">
        <v>0</v>
      </c>
      <c r="I6224">
        <v>1</v>
      </c>
      <c r="J6224">
        <v>0</v>
      </c>
      <c r="K6224">
        <v>1</v>
      </c>
      <c r="L6224">
        <v>1986</v>
      </c>
    </row>
    <row r="6225" spans="1:15" x14ac:dyDescent="0.2">
      <c r="A6225">
        <v>6224</v>
      </c>
      <c r="B6225" t="s">
        <v>10634</v>
      </c>
      <c r="C6225" t="s">
        <v>3137</v>
      </c>
      <c r="D6225" t="s">
        <v>5738</v>
      </c>
      <c r="E6225">
        <f t="shared" si="97"/>
        <v>1976</v>
      </c>
      <c r="F6225" s="1">
        <v>27945</v>
      </c>
      <c r="G6225">
        <v>0</v>
      </c>
      <c r="H6225">
        <v>0</v>
      </c>
      <c r="I6225">
        <v>1</v>
      </c>
      <c r="J6225">
        <v>0</v>
      </c>
      <c r="K6225">
        <v>1</v>
      </c>
      <c r="L6225">
        <v>2002</v>
      </c>
    </row>
    <row r="6226" spans="1:15" x14ac:dyDescent="0.2">
      <c r="A6226">
        <v>6225</v>
      </c>
      <c r="B6226" t="s">
        <v>21898</v>
      </c>
      <c r="C6226" t="s">
        <v>3137</v>
      </c>
      <c r="D6226" t="s">
        <v>2113</v>
      </c>
      <c r="E6226">
        <f t="shared" si="97"/>
        <v>1937</v>
      </c>
      <c r="F6226" s="1">
        <v>13617</v>
      </c>
      <c r="G6226">
        <v>0</v>
      </c>
      <c r="H6226">
        <v>0</v>
      </c>
      <c r="I6226">
        <v>1</v>
      </c>
      <c r="J6226">
        <v>0</v>
      </c>
      <c r="K6226">
        <v>1</v>
      </c>
      <c r="L6226">
        <v>1962</v>
      </c>
    </row>
    <row r="6227" spans="1:15" x14ac:dyDescent="0.2">
      <c r="A6227">
        <v>6226</v>
      </c>
      <c r="B6227" t="s">
        <v>21899</v>
      </c>
      <c r="C6227" t="s">
        <v>3137</v>
      </c>
      <c r="D6227" t="s">
        <v>4052</v>
      </c>
      <c r="E6227">
        <f t="shared" si="97"/>
        <v>1987</v>
      </c>
      <c r="F6227" s="1">
        <v>31830</v>
      </c>
      <c r="G6227">
        <v>1</v>
      </c>
      <c r="H6227">
        <v>0</v>
      </c>
      <c r="I6227">
        <v>0</v>
      </c>
      <c r="J6227">
        <v>0</v>
      </c>
      <c r="K6227">
        <v>2</v>
      </c>
      <c r="L6227">
        <v>2010</v>
      </c>
      <c r="M6227">
        <v>2014</v>
      </c>
    </row>
    <row r="6228" spans="1:15" x14ac:dyDescent="0.2">
      <c r="A6228">
        <v>6227</v>
      </c>
      <c r="B6228" t="s">
        <v>2454</v>
      </c>
      <c r="C6228" t="s">
        <v>2455</v>
      </c>
      <c r="D6228" t="s">
        <v>87</v>
      </c>
      <c r="E6228">
        <f t="shared" si="97"/>
        <v>1911</v>
      </c>
      <c r="F6228" s="1">
        <v>4103</v>
      </c>
      <c r="G6228">
        <v>0</v>
      </c>
      <c r="H6228">
        <v>0</v>
      </c>
      <c r="I6228">
        <v>0</v>
      </c>
      <c r="J6228">
        <v>1</v>
      </c>
      <c r="K6228">
        <v>1</v>
      </c>
      <c r="L6228">
        <v>1938</v>
      </c>
    </row>
    <row r="6229" spans="1:15" x14ac:dyDescent="0.2">
      <c r="A6229">
        <v>6228</v>
      </c>
      <c r="B6229" t="s">
        <v>6331</v>
      </c>
      <c r="C6229" t="s">
        <v>6332</v>
      </c>
      <c r="D6229" t="s">
        <v>2998</v>
      </c>
      <c r="E6229">
        <f t="shared" si="97"/>
        <v>1978</v>
      </c>
      <c r="F6229" s="1">
        <v>28693</v>
      </c>
      <c r="G6229">
        <v>0</v>
      </c>
      <c r="H6229">
        <v>0</v>
      </c>
      <c r="I6229">
        <v>1</v>
      </c>
      <c r="J6229">
        <v>0</v>
      </c>
      <c r="K6229">
        <v>2</v>
      </c>
      <c r="L6229">
        <v>2002</v>
      </c>
      <c r="M6229">
        <v>2010</v>
      </c>
    </row>
    <row r="6230" spans="1:15" x14ac:dyDescent="0.2">
      <c r="A6230">
        <v>6229</v>
      </c>
      <c r="B6230" t="s">
        <v>21900</v>
      </c>
      <c r="C6230" t="s">
        <v>21901</v>
      </c>
      <c r="D6230" t="s">
        <v>3423</v>
      </c>
      <c r="E6230">
        <f t="shared" si="97"/>
        <v>1923</v>
      </c>
      <c r="F6230" s="1">
        <v>8511</v>
      </c>
      <c r="G6230">
        <v>0</v>
      </c>
      <c r="H6230">
        <v>1</v>
      </c>
      <c r="I6230">
        <v>1</v>
      </c>
      <c r="J6230">
        <v>0</v>
      </c>
      <c r="K6230">
        <v>2</v>
      </c>
      <c r="L6230">
        <v>1954</v>
      </c>
      <c r="M6230">
        <v>1958</v>
      </c>
    </row>
    <row r="6231" spans="1:15" x14ac:dyDescent="0.2">
      <c r="A6231">
        <v>6230</v>
      </c>
      <c r="B6231" t="s">
        <v>21902</v>
      </c>
      <c r="C6231" t="s">
        <v>21903</v>
      </c>
      <c r="D6231" t="s">
        <v>87</v>
      </c>
      <c r="E6231">
        <f t="shared" si="97"/>
        <v>1965</v>
      </c>
      <c r="F6231" s="1">
        <v>23912</v>
      </c>
      <c r="G6231">
        <v>0</v>
      </c>
      <c r="H6231">
        <v>1</v>
      </c>
      <c r="I6231">
        <v>0</v>
      </c>
      <c r="J6231">
        <v>0</v>
      </c>
      <c r="K6231">
        <v>1</v>
      </c>
      <c r="L6231">
        <v>1994</v>
      </c>
    </row>
    <row r="6232" spans="1:15" x14ac:dyDescent="0.2">
      <c r="A6232">
        <v>6231</v>
      </c>
      <c r="B6232" t="s">
        <v>6285</v>
      </c>
      <c r="C6232" t="s">
        <v>6286</v>
      </c>
      <c r="D6232" t="s">
        <v>87</v>
      </c>
      <c r="E6232">
        <f t="shared" si="97"/>
        <v>1980</v>
      </c>
      <c r="F6232" s="1">
        <v>29301</v>
      </c>
      <c r="G6232">
        <v>0</v>
      </c>
      <c r="H6232">
        <v>0</v>
      </c>
      <c r="I6232">
        <v>1</v>
      </c>
      <c r="J6232">
        <v>0</v>
      </c>
      <c r="K6232">
        <v>2</v>
      </c>
      <c r="L6232">
        <v>2002</v>
      </c>
      <c r="M6232">
        <v>2006</v>
      </c>
    </row>
    <row r="6233" spans="1:15" x14ac:dyDescent="0.2">
      <c r="A6233">
        <v>6232</v>
      </c>
      <c r="B6233" t="s">
        <v>6670</v>
      </c>
      <c r="C6233" t="s">
        <v>5825</v>
      </c>
      <c r="D6233" t="s">
        <v>6671</v>
      </c>
      <c r="E6233">
        <f t="shared" si="97"/>
        <v>1985</v>
      </c>
      <c r="F6233" s="1">
        <v>31083</v>
      </c>
      <c r="G6233">
        <v>0</v>
      </c>
      <c r="H6233">
        <v>0</v>
      </c>
      <c r="I6233">
        <v>0</v>
      </c>
      <c r="J6233">
        <v>1</v>
      </c>
      <c r="K6233">
        <v>4</v>
      </c>
      <c r="L6233">
        <v>2006</v>
      </c>
      <c r="M6233">
        <v>2010</v>
      </c>
      <c r="N6233">
        <v>2014</v>
      </c>
      <c r="O6233">
        <v>2018</v>
      </c>
    </row>
    <row r="6234" spans="1:15" x14ac:dyDescent="0.2">
      <c r="A6234">
        <v>6233</v>
      </c>
      <c r="B6234" t="s">
        <v>5824</v>
      </c>
      <c r="C6234" t="s">
        <v>5825</v>
      </c>
      <c r="D6234" t="s">
        <v>87</v>
      </c>
      <c r="E6234">
        <f t="shared" si="97"/>
        <v>1976</v>
      </c>
      <c r="F6234" s="1">
        <v>28021</v>
      </c>
      <c r="G6234">
        <v>0</v>
      </c>
      <c r="H6234">
        <v>0</v>
      </c>
      <c r="I6234">
        <v>0</v>
      </c>
      <c r="J6234">
        <v>1</v>
      </c>
      <c r="K6234">
        <v>4</v>
      </c>
      <c r="L6234">
        <v>1994</v>
      </c>
      <c r="M6234">
        <v>1998</v>
      </c>
      <c r="N6234">
        <v>2002</v>
      </c>
      <c r="O6234">
        <v>2006</v>
      </c>
    </row>
    <row r="6235" spans="1:15" x14ac:dyDescent="0.2">
      <c r="A6235">
        <v>6234</v>
      </c>
      <c r="B6235" t="s">
        <v>21904</v>
      </c>
      <c r="C6235" t="s">
        <v>21905</v>
      </c>
      <c r="D6235" t="s">
        <v>21906</v>
      </c>
      <c r="E6235">
        <f t="shared" si="97"/>
        <v>1992</v>
      </c>
      <c r="F6235" s="1">
        <v>33820</v>
      </c>
      <c r="G6235">
        <v>1</v>
      </c>
      <c r="H6235">
        <v>0</v>
      </c>
      <c r="I6235">
        <v>0</v>
      </c>
      <c r="J6235">
        <v>0</v>
      </c>
      <c r="K6235">
        <v>1</v>
      </c>
      <c r="L6235">
        <v>2018</v>
      </c>
    </row>
    <row r="6236" spans="1:15" x14ac:dyDescent="0.2">
      <c r="A6236">
        <v>6235</v>
      </c>
      <c r="B6236" t="s">
        <v>21907</v>
      </c>
      <c r="C6236" t="s">
        <v>7375</v>
      </c>
      <c r="D6236" t="s">
        <v>2893</v>
      </c>
      <c r="E6236">
        <f t="shared" si="97"/>
        <v>1945</v>
      </c>
      <c r="F6236" s="1">
        <v>16781</v>
      </c>
      <c r="G6236">
        <v>0</v>
      </c>
      <c r="H6236">
        <v>0</v>
      </c>
      <c r="I6236">
        <v>1</v>
      </c>
      <c r="J6236">
        <v>0</v>
      </c>
      <c r="K6236">
        <v>1</v>
      </c>
      <c r="L6236">
        <v>1974</v>
      </c>
    </row>
    <row r="6237" spans="1:15" x14ac:dyDescent="0.2">
      <c r="A6237">
        <v>6236</v>
      </c>
      <c r="B6237" t="s">
        <v>7374</v>
      </c>
      <c r="C6237" t="s">
        <v>7375</v>
      </c>
      <c r="D6237" t="s">
        <v>7376</v>
      </c>
      <c r="E6237">
        <f t="shared" si="97"/>
        <v>1985</v>
      </c>
      <c r="F6237" s="1">
        <v>31344</v>
      </c>
      <c r="G6237">
        <v>0</v>
      </c>
      <c r="H6237">
        <v>0</v>
      </c>
      <c r="I6237">
        <v>0</v>
      </c>
      <c r="J6237">
        <v>1</v>
      </c>
      <c r="K6237">
        <v>3</v>
      </c>
      <c r="L6237">
        <v>2006</v>
      </c>
      <c r="M6237">
        <v>2010</v>
      </c>
      <c r="N6237">
        <v>2014</v>
      </c>
    </row>
    <row r="6238" spans="1:15" x14ac:dyDescent="0.2">
      <c r="A6238">
        <v>6237</v>
      </c>
      <c r="B6238" t="s">
        <v>21908</v>
      </c>
      <c r="C6238" t="s">
        <v>2026</v>
      </c>
      <c r="D6238" t="s">
        <v>7804</v>
      </c>
      <c r="E6238">
        <f t="shared" si="97"/>
        <v>1910</v>
      </c>
      <c r="F6238" s="1">
        <v>3689</v>
      </c>
      <c r="G6238">
        <v>0</v>
      </c>
      <c r="H6238">
        <v>0</v>
      </c>
      <c r="I6238">
        <v>1</v>
      </c>
      <c r="J6238">
        <v>0</v>
      </c>
      <c r="K6238">
        <v>1</v>
      </c>
      <c r="L6238">
        <v>1930</v>
      </c>
    </row>
    <row r="6239" spans="1:15" x14ac:dyDescent="0.2">
      <c r="A6239">
        <v>6238</v>
      </c>
      <c r="B6239" t="s">
        <v>2025</v>
      </c>
      <c r="C6239" t="s">
        <v>2026</v>
      </c>
      <c r="D6239" t="s">
        <v>2027</v>
      </c>
      <c r="E6239">
        <f t="shared" si="97"/>
        <v>1912</v>
      </c>
      <c r="F6239" s="1">
        <v>4491</v>
      </c>
      <c r="G6239">
        <v>0</v>
      </c>
      <c r="H6239">
        <v>1</v>
      </c>
      <c r="I6239">
        <v>0</v>
      </c>
      <c r="J6239">
        <v>0</v>
      </c>
      <c r="K6239">
        <v>1</v>
      </c>
      <c r="L6239">
        <v>1930</v>
      </c>
    </row>
    <row r="6240" spans="1:15" x14ac:dyDescent="0.2">
      <c r="A6240">
        <v>6239</v>
      </c>
      <c r="B6240" t="s">
        <v>8128</v>
      </c>
      <c r="C6240" t="s">
        <v>8129</v>
      </c>
      <c r="D6240" t="s">
        <v>2082</v>
      </c>
      <c r="E6240">
        <f t="shared" si="97"/>
        <v>1943</v>
      </c>
      <c r="F6240" s="1">
        <v>15936</v>
      </c>
      <c r="G6240">
        <v>0</v>
      </c>
      <c r="H6240">
        <v>1</v>
      </c>
      <c r="I6240">
        <v>0</v>
      </c>
      <c r="J6240">
        <v>0</v>
      </c>
      <c r="K6240">
        <v>2</v>
      </c>
      <c r="L6240">
        <v>1966</v>
      </c>
      <c r="M6240">
        <v>1970</v>
      </c>
    </row>
    <row r="6241" spans="1:14" x14ac:dyDescent="0.2">
      <c r="A6241">
        <v>6240</v>
      </c>
      <c r="B6241" t="s">
        <v>21909</v>
      </c>
      <c r="C6241" t="s">
        <v>21910</v>
      </c>
      <c r="D6241" t="s">
        <v>3183</v>
      </c>
      <c r="E6241">
        <f t="shared" si="97"/>
        <v>1930</v>
      </c>
      <c r="F6241" s="1">
        <v>11216</v>
      </c>
      <c r="G6241">
        <v>0</v>
      </c>
      <c r="H6241">
        <v>1</v>
      </c>
      <c r="I6241">
        <v>0</v>
      </c>
      <c r="J6241">
        <v>0</v>
      </c>
      <c r="K6241">
        <v>1</v>
      </c>
      <c r="L6241">
        <v>1962</v>
      </c>
    </row>
    <row r="6242" spans="1:14" x14ac:dyDescent="0.2">
      <c r="A6242">
        <v>6241</v>
      </c>
      <c r="B6242" t="s">
        <v>21911</v>
      </c>
      <c r="C6242" t="s">
        <v>21912</v>
      </c>
      <c r="D6242" t="s">
        <v>10944</v>
      </c>
      <c r="E6242">
        <f t="shared" si="97"/>
        <v>1990</v>
      </c>
      <c r="F6242" s="1">
        <v>33056</v>
      </c>
      <c r="G6242">
        <v>0</v>
      </c>
      <c r="H6242">
        <v>1</v>
      </c>
      <c r="I6242">
        <v>0</v>
      </c>
      <c r="J6242">
        <v>0</v>
      </c>
      <c r="K6242">
        <v>1</v>
      </c>
      <c r="L6242">
        <v>2018</v>
      </c>
    </row>
    <row r="6243" spans="1:14" x14ac:dyDescent="0.2">
      <c r="A6243">
        <v>6242</v>
      </c>
      <c r="B6243" t="s">
        <v>21913</v>
      </c>
      <c r="C6243" t="s">
        <v>18663</v>
      </c>
      <c r="D6243" t="s">
        <v>21914</v>
      </c>
      <c r="E6243">
        <f t="shared" si="97"/>
        <v>1947</v>
      </c>
      <c r="F6243" s="1">
        <v>17341</v>
      </c>
      <c r="G6243">
        <v>0</v>
      </c>
      <c r="H6243">
        <v>1</v>
      </c>
      <c r="I6243">
        <v>0</v>
      </c>
      <c r="J6243">
        <v>0</v>
      </c>
      <c r="K6243">
        <v>1</v>
      </c>
      <c r="L6243">
        <v>1970</v>
      </c>
    </row>
    <row r="6244" spans="1:14" x14ac:dyDescent="0.2">
      <c r="A6244">
        <v>6243</v>
      </c>
      <c r="B6244" t="s">
        <v>21915</v>
      </c>
      <c r="C6244" t="s">
        <v>21916</v>
      </c>
      <c r="D6244" t="s">
        <v>21917</v>
      </c>
      <c r="E6244">
        <f t="shared" si="97"/>
        <v>1921</v>
      </c>
      <c r="F6244" s="1">
        <v>7785</v>
      </c>
      <c r="G6244">
        <v>0</v>
      </c>
      <c r="H6244">
        <v>0</v>
      </c>
      <c r="I6244">
        <v>1</v>
      </c>
      <c r="J6244">
        <v>0</v>
      </c>
      <c r="K6244">
        <v>1</v>
      </c>
      <c r="L6244">
        <v>1950</v>
      </c>
    </row>
    <row r="6245" spans="1:14" x14ac:dyDescent="0.2">
      <c r="A6245">
        <v>6244</v>
      </c>
      <c r="B6245" t="s">
        <v>21918</v>
      </c>
      <c r="C6245" t="s">
        <v>21916</v>
      </c>
      <c r="D6245" t="s">
        <v>3099</v>
      </c>
      <c r="E6245">
        <f t="shared" si="97"/>
        <v>1902</v>
      </c>
      <c r="F6245" s="1">
        <v>873</v>
      </c>
      <c r="G6245">
        <v>0</v>
      </c>
      <c r="H6245">
        <v>0</v>
      </c>
      <c r="I6245">
        <v>1</v>
      </c>
      <c r="J6245">
        <v>0</v>
      </c>
      <c r="K6245">
        <v>1</v>
      </c>
      <c r="L6245">
        <v>1934</v>
      </c>
    </row>
    <row r="6246" spans="1:14" x14ac:dyDescent="0.2">
      <c r="A6246">
        <v>6245</v>
      </c>
      <c r="B6246" t="s">
        <v>21919</v>
      </c>
      <c r="C6246" t="s">
        <v>21920</v>
      </c>
      <c r="D6246" t="s">
        <v>10339</v>
      </c>
      <c r="E6246">
        <f t="shared" si="97"/>
        <v>1982</v>
      </c>
      <c r="F6246" s="1">
        <v>30221</v>
      </c>
      <c r="G6246">
        <v>0</v>
      </c>
      <c r="H6246">
        <v>0</v>
      </c>
      <c r="I6246">
        <v>0</v>
      </c>
      <c r="J6246">
        <v>1</v>
      </c>
      <c r="K6246">
        <v>1</v>
      </c>
      <c r="L6246">
        <v>2006</v>
      </c>
    </row>
    <row r="6247" spans="1:14" x14ac:dyDescent="0.2">
      <c r="A6247">
        <v>6246</v>
      </c>
      <c r="B6247" t="s">
        <v>21921</v>
      </c>
      <c r="C6247" t="s">
        <v>21922</v>
      </c>
      <c r="D6247" t="s">
        <v>21923</v>
      </c>
      <c r="E6247">
        <f t="shared" si="97"/>
        <v>1947</v>
      </c>
      <c r="F6247" s="1">
        <v>17279</v>
      </c>
      <c r="G6247">
        <v>0</v>
      </c>
      <c r="H6247">
        <v>1</v>
      </c>
      <c r="I6247">
        <v>0</v>
      </c>
      <c r="J6247">
        <v>0</v>
      </c>
      <c r="K6247">
        <v>1</v>
      </c>
      <c r="L6247">
        <v>1970</v>
      </c>
    </row>
    <row r="6248" spans="1:14" x14ac:dyDescent="0.2">
      <c r="A6248">
        <v>6247</v>
      </c>
      <c r="B6248" t="s">
        <v>21924</v>
      </c>
      <c r="C6248" t="s">
        <v>21925</v>
      </c>
      <c r="D6248" t="s">
        <v>15035</v>
      </c>
      <c r="E6248">
        <f t="shared" si="97"/>
        <v>1902</v>
      </c>
      <c r="F6248" s="1">
        <v>787</v>
      </c>
      <c r="G6248">
        <v>0</v>
      </c>
      <c r="H6248">
        <v>1</v>
      </c>
      <c r="I6248">
        <v>0</v>
      </c>
      <c r="J6248">
        <v>0</v>
      </c>
      <c r="K6248">
        <v>1</v>
      </c>
      <c r="L6248">
        <v>1934</v>
      </c>
    </row>
    <row r="6249" spans="1:14" x14ac:dyDescent="0.2">
      <c r="A6249">
        <v>6248</v>
      </c>
      <c r="B6249" t="s">
        <v>4354</v>
      </c>
      <c r="C6249" t="s">
        <v>4355</v>
      </c>
      <c r="D6249" t="s">
        <v>4356</v>
      </c>
      <c r="E6249">
        <f t="shared" si="97"/>
        <v>1955</v>
      </c>
      <c r="F6249" s="1">
        <v>20242</v>
      </c>
      <c r="G6249">
        <v>0</v>
      </c>
      <c r="H6249">
        <v>0</v>
      </c>
      <c r="I6249">
        <v>0</v>
      </c>
      <c r="J6249">
        <v>1</v>
      </c>
      <c r="K6249">
        <v>1</v>
      </c>
      <c r="L6249">
        <v>1978</v>
      </c>
    </row>
    <row r="6250" spans="1:14" x14ac:dyDescent="0.2">
      <c r="A6250">
        <v>6249</v>
      </c>
      <c r="B6250" t="s">
        <v>6577</v>
      </c>
      <c r="C6250" t="s">
        <v>6578</v>
      </c>
      <c r="D6250" t="s">
        <v>5139</v>
      </c>
      <c r="E6250">
        <f t="shared" si="97"/>
        <v>1980</v>
      </c>
      <c r="F6250" s="1">
        <v>29498</v>
      </c>
      <c r="G6250">
        <v>0</v>
      </c>
      <c r="H6250">
        <v>0</v>
      </c>
      <c r="I6250">
        <v>1</v>
      </c>
      <c r="J6250">
        <v>0</v>
      </c>
      <c r="K6250">
        <v>1</v>
      </c>
      <c r="L6250">
        <v>2006</v>
      </c>
    </row>
    <row r="6251" spans="1:14" x14ac:dyDescent="0.2">
      <c r="A6251">
        <v>6250</v>
      </c>
      <c r="B6251" t="s">
        <v>21926</v>
      </c>
      <c r="C6251" t="s">
        <v>4214</v>
      </c>
      <c r="D6251" t="s">
        <v>15150</v>
      </c>
      <c r="E6251">
        <f t="shared" si="97"/>
        <v>1925</v>
      </c>
      <c r="F6251" s="1">
        <v>9262</v>
      </c>
      <c r="G6251">
        <v>0</v>
      </c>
      <c r="H6251">
        <v>1</v>
      </c>
      <c r="I6251">
        <v>0</v>
      </c>
      <c r="J6251">
        <v>0</v>
      </c>
      <c r="K6251">
        <v>1</v>
      </c>
      <c r="L6251">
        <v>1958</v>
      </c>
    </row>
    <row r="6252" spans="1:14" x14ac:dyDescent="0.2">
      <c r="A6252">
        <v>6251</v>
      </c>
      <c r="B6252" t="s">
        <v>21927</v>
      </c>
      <c r="C6252" t="s">
        <v>4214</v>
      </c>
      <c r="D6252" t="s">
        <v>2517</v>
      </c>
      <c r="E6252">
        <f t="shared" si="97"/>
        <v>1930</v>
      </c>
      <c r="F6252" s="1">
        <v>11166</v>
      </c>
      <c r="G6252">
        <v>0</v>
      </c>
      <c r="H6252">
        <v>0</v>
      </c>
      <c r="I6252">
        <v>1</v>
      </c>
      <c r="J6252">
        <v>0</v>
      </c>
      <c r="K6252">
        <v>1</v>
      </c>
      <c r="L6252">
        <v>1962</v>
      </c>
    </row>
    <row r="6253" spans="1:14" x14ac:dyDescent="0.2">
      <c r="A6253">
        <v>6252</v>
      </c>
      <c r="B6253" t="s">
        <v>4213</v>
      </c>
      <c r="C6253" t="s">
        <v>4214</v>
      </c>
      <c r="D6253" t="s">
        <v>3629</v>
      </c>
      <c r="E6253">
        <f t="shared" si="97"/>
        <v>1956</v>
      </c>
      <c r="F6253" s="1">
        <v>20721</v>
      </c>
      <c r="G6253">
        <v>0</v>
      </c>
      <c r="H6253">
        <v>0</v>
      </c>
      <c r="I6253">
        <v>0</v>
      </c>
      <c r="J6253">
        <v>1</v>
      </c>
      <c r="K6253">
        <v>3</v>
      </c>
      <c r="L6253">
        <v>1978</v>
      </c>
      <c r="M6253">
        <v>1982</v>
      </c>
      <c r="N6253">
        <v>1986</v>
      </c>
    </row>
    <row r="6254" spans="1:14" x14ac:dyDescent="0.2">
      <c r="A6254">
        <v>6253</v>
      </c>
      <c r="B6254" t="s">
        <v>21928</v>
      </c>
      <c r="C6254" t="s">
        <v>4214</v>
      </c>
      <c r="D6254" t="s">
        <v>5729</v>
      </c>
      <c r="E6254">
        <f t="shared" si="97"/>
        <v>1973</v>
      </c>
      <c r="F6254" s="1">
        <v>26843</v>
      </c>
      <c r="G6254">
        <v>0</v>
      </c>
      <c r="H6254">
        <v>1</v>
      </c>
      <c r="I6254">
        <v>0</v>
      </c>
      <c r="J6254">
        <v>0</v>
      </c>
      <c r="K6254">
        <v>1</v>
      </c>
      <c r="L6254">
        <v>1998</v>
      </c>
    </row>
    <row r="6255" spans="1:14" x14ac:dyDescent="0.2">
      <c r="A6255">
        <v>6254</v>
      </c>
      <c r="B6255" t="s">
        <v>21929</v>
      </c>
      <c r="C6255" t="s">
        <v>21930</v>
      </c>
      <c r="D6255" t="s">
        <v>10707</v>
      </c>
      <c r="E6255">
        <f t="shared" si="97"/>
        <v>1981</v>
      </c>
      <c r="F6255" s="1">
        <v>29888</v>
      </c>
      <c r="G6255">
        <v>0</v>
      </c>
      <c r="H6255">
        <v>0</v>
      </c>
      <c r="I6255">
        <v>1</v>
      </c>
      <c r="J6255">
        <v>0</v>
      </c>
      <c r="K6255">
        <v>1</v>
      </c>
      <c r="L6255">
        <v>2006</v>
      </c>
    </row>
    <row r="6256" spans="1:14" x14ac:dyDescent="0.2">
      <c r="A6256">
        <v>6255</v>
      </c>
      <c r="B6256" t="s">
        <v>21931</v>
      </c>
      <c r="C6256" t="s">
        <v>21932</v>
      </c>
      <c r="D6256" t="s">
        <v>15772</v>
      </c>
      <c r="E6256">
        <f t="shared" si="97"/>
        <v>1962</v>
      </c>
      <c r="F6256" s="1">
        <v>22916</v>
      </c>
      <c r="G6256">
        <v>0</v>
      </c>
      <c r="H6256">
        <v>0</v>
      </c>
      <c r="I6256">
        <v>1</v>
      </c>
      <c r="J6256">
        <v>0</v>
      </c>
      <c r="K6256">
        <v>1</v>
      </c>
      <c r="L6256">
        <v>1990</v>
      </c>
    </row>
    <row r="6257" spans="1:14" x14ac:dyDescent="0.2">
      <c r="A6257">
        <v>6256</v>
      </c>
      <c r="B6257" t="s">
        <v>21933</v>
      </c>
      <c r="C6257" t="s">
        <v>21934</v>
      </c>
      <c r="D6257" t="s">
        <v>18792</v>
      </c>
      <c r="E6257">
        <f t="shared" si="97"/>
        <v>1960</v>
      </c>
      <c r="F6257" s="1">
        <v>22173</v>
      </c>
      <c r="G6257">
        <v>0</v>
      </c>
      <c r="H6257">
        <v>1</v>
      </c>
      <c r="I6257">
        <v>0</v>
      </c>
      <c r="J6257">
        <v>0</v>
      </c>
      <c r="K6257">
        <v>1</v>
      </c>
      <c r="L6257">
        <v>1986</v>
      </c>
    </row>
    <row r="6258" spans="1:14" x14ac:dyDescent="0.2">
      <c r="A6258">
        <v>6257</v>
      </c>
      <c r="B6258" t="s">
        <v>21935</v>
      </c>
      <c r="C6258" t="s">
        <v>21936</v>
      </c>
      <c r="D6258" t="s">
        <v>4356</v>
      </c>
      <c r="E6258">
        <f t="shared" si="97"/>
        <v>1978</v>
      </c>
      <c r="F6258" s="1">
        <v>28677</v>
      </c>
      <c r="G6258">
        <v>1</v>
      </c>
      <c r="H6258">
        <v>0</v>
      </c>
      <c r="I6258">
        <v>0</v>
      </c>
      <c r="J6258">
        <v>0</v>
      </c>
      <c r="K6258">
        <v>1</v>
      </c>
      <c r="L6258">
        <v>2006</v>
      </c>
    </row>
    <row r="6259" spans="1:14" x14ac:dyDescent="0.2">
      <c r="A6259">
        <v>6258</v>
      </c>
      <c r="B6259" t="s">
        <v>21937</v>
      </c>
      <c r="C6259" t="s">
        <v>21938</v>
      </c>
      <c r="D6259" t="s">
        <v>3958</v>
      </c>
      <c r="E6259">
        <f t="shared" si="97"/>
        <v>1951</v>
      </c>
      <c r="F6259" s="1">
        <v>18957</v>
      </c>
      <c r="G6259">
        <v>1</v>
      </c>
      <c r="H6259">
        <v>0</v>
      </c>
      <c r="I6259">
        <v>0</v>
      </c>
      <c r="J6259">
        <v>0</v>
      </c>
      <c r="K6259">
        <v>3</v>
      </c>
      <c r="L6259">
        <v>1978</v>
      </c>
      <c r="M6259">
        <v>1982</v>
      </c>
      <c r="N6259">
        <v>1986</v>
      </c>
    </row>
    <row r="6260" spans="1:14" x14ac:dyDescent="0.2">
      <c r="A6260">
        <v>6259</v>
      </c>
      <c r="B6260" t="s">
        <v>21939</v>
      </c>
      <c r="C6260" t="s">
        <v>21940</v>
      </c>
      <c r="D6260" t="s">
        <v>7391</v>
      </c>
      <c r="E6260">
        <f t="shared" si="97"/>
        <v>1955</v>
      </c>
      <c r="F6260" s="1">
        <v>20424</v>
      </c>
      <c r="G6260">
        <v>0</v>
      </c>
      <c r="H6260">
        <v>0</v>
      </c>
      <c r="I6260">
        <v>0</v>
      </c>
      <c r="J6260">
        <v>1</v>
      </c>
      <c r="K6260">
        <v>1</v>
      </c>
      <c r="L6260">
        <v>1978</v>
      </c>
    </row>
    <row r="6261" spans="1:14" x14ac:dyDescent="0.2">
      <c r="A6261">
        <v>6260</v>
      </c>
      <c r="B6261" t="s">
        <v>5618</v>
      </c>
      <c r="C6261" t="s">
        <v>5619</v>
      </c>
      <c r="D6261" t="s">
        <v>4519</v>
      </c>
      <c r="E6261">
        <f t="shared" si="97"/>
        <v>1970</v>
      </c>
      <c r="F6261" s="1">
        <v>25611</v>
      </c>
      <c r="G6261">
        <v>0</v>
      </c>
      <c r="H6261">
        <v>0</v>
      </c>
      <c r="I6261">
        <v>0</v>
      </c>
      <c r="J6261">
        <v>1</v>
      </c>
      <c r="K6261">
        <v>2</v>
      </c>
      <c r="L6261">
        <v>1990</v>
      </c>
      <c r="M6261">
        <v>1994</v>
      </c>
    </row>
    <row r="6262" spans="1:14" x14ac:dyDescent="0.2">
      <c r="A6262">
        <v>6261</v>
      </c>
      <c r="B6262" t="s">
        <v>11133</v>
      </c>
      <c r="C6262" t="s">
        <v>11134</v>
      </c>
      <c r="D6262" t="s">
        <v>4569</v>
      </c>
      <c r="E6262">
        <f t="shared" si="97"/>
        <v>1980</v>
      </c>
      <c r="F6262" s="1">
        <v>29407</v>
      </c>
      <c r="G6262">
        <v>0</v>
      </c>
      <c r="H6262">
        <v>1</v>
      </c>
      <c r="I6262">
        <v>0</v>
      </c>
      <c r="J6262">
        <v>0</v>
      </c>
      <c r="K6262">
        <v>1</v>
      </c>
      <c r="L6262">
        <v>2006</v>
      </c>
    </row>
    <row r="6263" spans="1:14" x14ac:dyDescent="0.2">
      <c r="A6263">
        <v>6262</v>
      </c>
      <c r="B6263" t="s">
        <v>21941</v>
      </c>
      <c r="C6263" t="s">
        <v>21942</v>
      </c>
      <c r="D6263" t="s">
        <v>2074</v>
      </c>
      <c r="E6263">
        <f t="shared" si="97"/>
        <v>1911</v>
      </c>
      <c r="F6263" s="1">
        <v>4053</v>
      </c>
      <c r="G6263">
        <v>0</v>
      </c>
      <c r="H6263">
        <v>0</v>
      </c>
      <c r="I6263">
        <v>0</v>
      </c>
      <c r="J6263">
        <v>1</v>
      </c>
      <c r="K6263">
        <v>1</v>
      </c>
      <c r="L6263">
        <v>1934</v>
      </c>
    </row>
    <row r="6264" spans="1:14" x14ac:dyDescent="0.2">
      <c r="A6264">
        <v>6263</v>
      </c>
      <c r="B6264" t="s">
        <v>21943</v>
      </c>
      <c r="C6264" t="s">
        <v>21944</v>
      </c>
      <c r="D6264" t="s">
        <v>87</v>
      </c>
      <c r="E6264">
        <f t="shared" si="97"/>
        <v>1928</v>
      </c>
      <c r="F6264" s="1">
        <v>10536</v>
      </c>
      <c r="G6264">
        <v>0</v>
      </c>
      <c r="H6264">
        <v>0</v>
      </c>
      <c r="I6264">
        <v>0</v>
      </c>
      <c r="J6264">
        <v>1</v>
      </c>
      <c r="K6264">
        <v>1</v>
      </c>
      <c r="L6264">
        <v>1954</v>
      </c>
    </row>
    <row r="6265" spans="1:14" x14ac:dyDescent="0.2">
      <c r="A6265">
        <v>6264</v>
      </c>
      <c r="B6265" t="s">
        <v>21945</v>
      </c>
      <c r="C6265" t="s">
        <v>21946</v>
      </c>
      <c r="D6265" t="s">
        <v>2011</v>
      </c>
      <c r="E6265">
        <f t="shared" si="97"/>
        <v>1940</v>
      </c>
      <c r="F6265" s="1">
        <v>14976</v>
      </c>
      <c r="G6265">
        <v>1</v>
      </c>
      <c r="H6265">
        <v>0</v>
      </c>
      <c r="I6265">
        <v>0</v>
      </c>
      <c r="J6265">
        <v>0</v>
      </c>
      <c r="K6265">
        <v>1</v>
      </c>
      <c r="L6265">
        <v>1970</v>
      </c>
    </row>
    <row r="6266" spans="1:14" x14ac:dyDescent="0.2">
      <c r="A6266">
        <v>6265</v>
      </c>
      <c r="B6266" t="s">
        <v>21947</v>
      </c>
      <c r="C6266" t="s">
        <v>21948</v>
      </c>
      <c r="D6266" t="s">
        <v>9312</v>
      </c>
      <c r="E6266">
        <f t="shared" si="97"/>
        <v>1942</v>
      </c>
      <c r="F6266" s="1">
        <v>15365</v>
      </c>
      <c r="G6266">
        <v>0</v>
      </c>
      <c r="H6266">
        <v>1</v>
      </c>
      <c r="I6266">
        <v>0</v>
      </c>
      <c r="J6266">
        <v>0</v>
      </c>
      <c r="K6266">
        <v>1</v>
      </c>
      <c r="L6266">
        <v>1974</v>
      </c>
    </row>
    <row r="6267" spans="1:14" x14ac:dyDescent="0.2">
      <c r="A6267">
        <v>6266</v>
      </c>
      <c r="B6267" t="s">
        <v>21949</v>
      </c>
      <c r="C6267" t="s">
        <v>4403</v>
      </c>
      <c r="D6267" t="s">
        <v>3452</v>
      </c>
      <c r="E6267">
        <f t="shared" si="97"/>
        <v>1993</v>
      </c>
      <c r="F6267" s="1">
        <v>34031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2018</v>
      </c>
    </row>
    <row r="6268" spans="1:14" x14ac:dyDescent="0.2">
      <c r="A6268">
        <v>6267</v>
      </c>
      <c r="B6268" t="s">
        <v>10835</v>
      </c>
      <c r="C6268" t="s">
        <v>10836</v>
      </c>
      <c r="D6268" t="s">
        <v>10837</v>
      </c>
      <c r="E6268">
        <f t="shared" si="97"/>
        <v>1971</v>
      </c>
      <c r="F6268" s="1">
        <v>26140</v>
      </c>
      <c r="G6268">
        <v>0</v>
      </c>
      <c r="H6268">
        <v>0</v>
      </c>
      <c r="I6268">
        <v>0</v>
      </c>
      <c r="J6268">
        <v>1</v>
      </c>
      <c r="K6268">
        <v>1</v>
      </c>
      <c r="L6268">
        <v>2002</v>
      </c>
    </row>
    <row r="6269" spans="1:14" x14ac:dyDescent="0.2">
      <c r="A6269">
        <v>6268</v>
      </c>
      <c r="B6269" t="s">
        <v>21950</v>
      </c>
      <c r="C6269" t="s">
        <v>21951</v>
      </c>
      <c r="D6269" t="s">
        <v>11015</v>
      </c>
      <c r="E6269">
        <f t="shared" si="97"/>
        <v>1990</v>
      </c>
      <c r="F6269" s="1">
        <v>32932</v>
      </c>
      <c r="G6269">
        <v>0</v>
      </c>
      <c r="H6269">
        <v>0</v>
      </c>
      <c r="I6269">
        <v>1</v>
      </c>
      <c r="J6269">
        <v>0</v>
      </c>
      <c r="K6269">
        <v>1</v>
      </c>
      <c r="L6269">
        <v>2018</v>
      </c>
    </row>
    <row r="6270" spans="1:14" x14ac:dyDescent="0.2">
      <c r="A6270">
        <v>6269</v>
      </c>
      <c r="B6270" t="s">
        <v>21952</v>
      </c>
      <c r="C6270" t="s">
        <v>21951</v>
      </c>
      <c r="D6270" t="s">
        <v>21953</v>
      </c>
      <c r="E6270">
        <f t="shared" si="97"/>
        <v>1952</v>
      </c>
      <c r="F6270" s="1">
        <v>19291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1978</v>
      </c>
    </row>
    <row r="6271" spans="1:14" x14ac:dyDescent="0.2">
      <c r="A6271">
        <v>6270</v>
      </c>
      <c r="B6271" t="s">
        <v>21954</v>
      </c>
      <c r="C6271" t="s">
        <v>21955</v>
      </c>
      <c r="D6271" t="s">
        <v>3765</v>
      </c>
      <c r="E6271">
        <f t="shared" si="97"/>
        <v>1963</v>
      </c>
      <c r="F6271" s="1">
        <v>23020</v>
      </c>
      <c r="G6271">
        <v>0</v>
      </c>
      <c r="H6271">
        <v>1</v>
      </c>
      <c r="I6271">
        <v>0</v>
      </c>
      <c r="J6271">
        <v>0</v>
      </c>
      <c r="K6271">
        <v>1</v>
      </c>
      <c r="L6271">
        <v>1994</v>
      </c>
    </row>
    <row r="6272" spans="1:14" x14ac:dyDescent="0.2">
      <c r="A6272">
        <v>6271</v>
      </c>
      <c r="B6272" t="s">
        <v>21956</v>
      </c>
      <c r="C6272" t="s">
        <v>21957</v>
      </c>
      <c r="D6272" t="s">
        <v>3183</v>
      </c>
      <c r="E6272">
        <f t="shared" si="97"/>
        <v>1963</v>
      </c>
      <c r="F6272" s="1">
        <v>23247</v>
      </c>
      <c r="G6272">
        <v>1</v>
      </c>
      <c r="H6272">
        <v>0</v>
      </c>
      <c r="I6272">
        <v>0</v>
      </c>
      <c r="J6272">
        <v>0</v>
      </c>
      <c r="K6272">
        <v>2</v>
      </c>
      <c r="L6272">
        <v>1994</v>
      </c>
      <c r="M6272">
        <v>1998</v>
      </c>
    </row>
    <row r="6273" spans="1:14" x14ac:dyDescent="0.2">
      <c r="A6273">
        <v>6272</v>
      </c>
      <c r="B6273" t="s">
        <v>21958</v>
      </c>
      <c r="C6273" t="s">
        <v>21959</v>
      </c>
      <c r="D6273" t="s">
        <v>21960</v>
      </c>
      <c r="E6273">
        <f t="shared" si="97"/>
        <v>1962</v>
      </c>
      <c r="F6273" s="1">
        <v>23009</v>
      </c>
      <c r="G6273">
        <v>0</v>
      </c>
      <c r="H6273">
        <v>0</v>
      </c>
      <c r="I6273">
        <v>0</v>
      </c>
      <c r="J6273">
        <v>1</v>
      </c>
      <c r="K6273">
        <v>1</v>
      </c>
      <c r="L6273">
        <v>1982</v>
      </c>
    </row>
    <row r="6274" spans="1:14" x14ac:dyDescent="0.2">
      <c r="A6274">
        <v>6273</v>
      </c>
      <c r="B6274" t="s">
        <v>21961</v>
      </c>
      <c r="C6274" t="s">
        <v>21962</v>
      </c>
      <c r="D6274" t="s">
        <v>5050</v>
      </c>
      <c r="E6274">
        <f t="shared" si="97"/>
        <v>1986</v>
      </c>
      <c r="F6274" s="1">
        <v>31682</v>
      </c>
      <c r="G6274">
        <v>1</v>
      </c>
      <c r="H6274">
        <v>0</v>
      </c>
      <c r="I6274">
        <v>0</v>
      </c>
      <c r="J6274">
        <v>0</v>
      </c>
      <c r="K6274">
        <v>1</v>
      </c>
      <c r="L6274">
        <v>2014</v>
      </c>
    </row>
    <row r="6275" spans="1:14" x14ac:dyDescent="0.2">
      <c r="A6275">
        <v>6274</v>
      </c>
      <c r="B6275" t="s">
        <v>21963</v>
      </c>
      <c r="C6275" t="s">
        <v>21964</v>
      </c>
      <c r="D6275" t="s">
        <v>2927</v>
      </c>
      <c r="E6275">
        <f t="shared" ref="E6275:E6338" si="98">YEAR(F6275)</f>
        <v>1953</v>
      </c>
      <c r="F6275" s="1">
        <v>19515</v>
      </c>
      <c r="G6275">
        <v>0</v>
      </c>
      <c r="H6275">
        <v>0</v>
      </c>
      <c r="I6275">
        <v>1</v>
      </c>
      <c r="J6275">
        <v>0</v>
      </c>
      <c r="K6275">
        <v>1</v>
      </c>
      <c r="L6275">
        <v>1982</v>
      </c>
    </row>
    <row r="6276" spans="1:14" x14ac:dyDescent="0.2">
      <c r="A6276">
        <v>6275</v>
      </c>
      <c r="B6276" t="s">
        <v>4822</v>
      </c>
      <c r="C6276" t="s">
        <v>4823</v>
      </c>
      <c r="D6276" t="s">
        <v>2517</v>
      </c>
      <c r="E6276">
        <f t="shared" si="98"/>
        <v>1962</v>
      </c>
      <c r="F6276" s="1">
        <v>22672</v>
      </c>
      <c r="G6276">
        <v>0</v>
      </c>
      <c r="H6276">
        <v>1</v>
      </c>
      <c r="I6276">
        <v>0</v>
      </c>
      <c r="J6276">
        <v>0</v>
      </c>
      <c r="K6276">
        <v>3</v>
      </c>
      <c r="L6276">
        <v>1986</v>
      </c>
      <c r="M6276">
        <v>1990</v>
      </c>
      <c r="N6276">
        <v>1994</v>
      </c>
    </row>
    <row r="6277" spans="1:14" x14ac:dyDescent="0.2">
      <c r="A6277">
        <v>6276</v>
      </c>
      <c r="B6277" t="s">
        <v>21965</v>
      </c>
      <c r="C6277" t="s">
        <v>6329</v>
      </c>
      <c r="D6277" t="s">
        <v>3357</v>
      </c>
      <c r="E6277">
        <f t="shared" si="98"/>
        <v>1991</v>
      </c>
      <c r="F6277" s="1">
        <v>33385</v>
      </c>
      <c r="G6277">
        <v>0</v>
      </c>
      <c r="H6277">
        <v>1</v>
      </c>
      <c r="I6277">
        <v>0</v>
      </c>
      <c r="J6277">
        <v>0</v>
      </c>
      <c r="K6277">
        <v>1</v>
      </c>
      <c r="L6277">
        <v>2018</v>
      </c>
    </row>
    <row r="6278" spans="1:14" x14ac:dyDescent="0.2">
      <c r="A6278">
        <v>6277</v>
      </c>
      <c r="B6278" t="s">
        <v>21966</v>
      </c>
      <c r="C6278" t="s">
        <v>6329</v>
      </c>
      <c r="D6278" t="s">
        <v>87</v>
      </c>
      <c r="E6278">
        <f t="shared" si="98"/>
        <v>1922</v>
      </c>
      <c r="F6278" s="1">
        <v>8250</v>
      </c>
      <c r="G6278">
        <v>0</v>
      </c>
      <c r="H6278">
        <v>0</v>
      </c>
      <c r="I6278">
        <v>1</v>
      </c>
      <c r="J6278">
        <v>0</v>
      </c>
      <c r="K6278">
        <v>1</v>
      </c>
      <c r="L6278">
        <v>1950</v>
      </c>
    </row>
    <row r="6279" spans="1:14" x14ac:dyDescent="0.2">
      <c r="A6279">
        <v>6278</v>
      </c>
      <c r="B6279" t="s">
        <v>21967</v>
      </c>
      <c r="C6279" t="s">
        <v>21968</v>
      </c>
      <c r="D6279" t="s">
        <v>2934</v>
      </c>
      <c r="E6279">
        <f t="shared" si="98"/>
        <v>1990</v>
      </c>
      <c r="F6279" s="1">
        <v>33079</v>
      </c>
      <c r="G6279">
        <v>0</v>
      </c>
      <c r="H6279">
        <v>0</v>
      </c>
      <c r="I6279">
        <v>0</v>
      </c>
      <c r="J6279">
        <v>1</v>
      </c>
      <c r="K6279">
        <v>1</v>
      </c>
      <c r="L6279">
        <v>2018</v>
      </c>
    </row>
    <row r="6280" spans="1:14" x14ac:dyDescent="0.2">
      <c r="A6280">
        <v>6279</v>
      </c>
      <c r="B6280" t="s">
        <v>7378</v>
      </c>
      <c r="C6280" t="s">
        <v>7379</v>
      </c>
      <c r="D6280" t="s">
        <v>4519</v>
      </c>
      <c r="E6280">
        <f t="shared" si="98"/>
        <v>1985</v>
      </c>
      <c r="F6280" s="1">
        <v>31277</v>
      </c>
      <c r="G6280">
        <v>0</v>
      </c>
      <c r="H6280">
        <v>0</v>
      </c>
      <c r="I6280">
        <v>1</v>
      </c>
      <c r="J6280">
        <v>1</v>
      </c>
      <c r="K6280">
        <v>2</v>
      </c>
      <c r="L6280">
        <v>2014</v>
      </c>
      <c r="M6280">
        <v>2018</v>
      </c>
    </row>
    <row r="6281" spans="1:14" x14ac:dyDescent="0.2">
      <c r="A6281">
        <v>6280</v>
      </c>
      <c r="B6281" t="s">
        <v>21969</v>
      </c>
      <c r="C6281" t="s">
        <v>7379</v>
      </c>
      <c r="D6281" t="s">
        <v>7144</v>
      </c>
      <c r="E6281">
        <f t="shared" si="98"/>
        <v>1923</v>
      </c>
      <c r="F6281" s="1">
        <v>8505</v>
      </c>
      <c r="G6281">
        <v>0</v>
      </c>
      <c r="H6281">
        <v>1</v>
      </c>
      <c r="I6281">
        <v>0</v>
      </c>
      <c r="J6281">
        <v>0</v>
      </c>
      <c r="K6281">
        <v>1</v>
      </c>
      <c r="L6281">
        <v>1950</v>
      </c>
    </row>
    <row r="6282" spans="1:14" x14ac:dyDescent="0.2">
      <c r="A6282">
        <v>6281</v>
      </c>
      <c r="B6282" t="s">
        <v>21970</v>
      </c>
      <c r="C6282" t="s">
        <v>21971</v>
      </c>
      <c r="D6282" t="s">
        <v>2272</v>
      </c>
      <c r="E6282">
        <f t="shared" si="98"/>
        <v>1904</v>
      </c>
      <c r="F6282" s="1">
        <v>1462</v>
      </c>
      <c r="G6282">
        <v>0</v>
      </c>
      <c r="H6282">
        <v>0</v>
      </c>
      <c r="I6282">
        <v>0</v>
      </c>
      <c r="J6282">
        <v>1</v>
      </c>
      <c r="K6282">
        <v>1</v>
      </c>
      <c r="L6282">
        <v>1930</v>
      </c>
    </row>
    <row r="6283" spans="1:14" x14ac:dyDescent="0.2">
      <c r="A6283">
        <v>6282</v>
      </c>
      <c r="B6283" t="s">
        <v>21972</v>
      </c>
      <c r="C6283" t="s">
        <v>21973</v>
      </c>
      <c r="D6283" t="s">
        <v>3664</v>
      </c>
      <c r="E6283">
        <f t="shared" si="98"/>
        <v>1969</v>
      </c>
      <c r="F6283" s="1">
        <v>25518</v>
      </c>
      <c r="G6283">
        <v>1</v>
      </c>
      <c r="H6283">
        <v>0</v>
      </c>
      <c r="I6283">
        <v>0</v>
      </c>
      <c r="J6283">
        <v>0</v>
      </c>
      <c r="K6283">
        <v>1</v>
      </c>
      <c r="L6283">
        <v>1998</v>
      </c>
    </row>
    <row r="6284" spans="1:14" x14ac:dyDescent="0.2">
      <c r="A6284">
        <v>6283</v>
      </c>
      <c r="B6284" t="s">
        <v>21974</v>
      </c>
      <c r="C6284" t="s">
        <v>21975</v>
      </c>
      <c r="D6284" t="s">
        <v>3452</v>
      </c>
      <c r="E6284">
        <f t="shared" si="98"/>
        <v>1984</v>
      </c>
      <c r="F6284" s="1">
        <v>30707</v>
      </c>
      <c r="G6284">
        <v>0</v>
      </c>
      <c r="H6284">
        <v>1</v>
      </c>
      <c r="I6284">
        <v>0</v>
      </c>
      <c r="J6284">
        <v>0</v>
      </c>
      <c r="K6284">
        <v>2</v>
      </c>
      <c r="L6284">
        <v>2010</v>
      </c>
      <c r="M6284">
        <v>2018</v>
      </c>
    </row>
    <row r="6285" spans="1:14" x14ac:dyDescent="0.2">
      <c r="A6285">
        <v>6284</v>
      </c>
      <c r="B6285" t="s">
        <v>21976</v>
      </c>
      <c r="C6285" t="s">
        <v>21977</v>
      </c>
      <c r="D6285" t="s">
        <v>3161</v>
      </c>
      <c r="E6285">
        <f t="shared" si="98"/>
        <v>1987</v>
      </c>
      <c r="F6285" s="1">
        <v>31950</v>
      </c>
      <c r="G6285">
        <v>0</v>
      </c>
      <c r="H6285">
        <v>0</v>
      </c>
      <c r="I6285">
        <v>0</v>
      </c>
      <c r="J6285">
        <v>1</v>
      </c>
      <c r="K6285">
        <v>1</v>
      </c>
      <c r="L6285">
        <v>2010</v>
      </c>
    </row>
    <row r="6286" spans="1:14" x14ac:dyDescent="0.2">
      <c r="A6286">
        <v>6285</v>
      </c>
      <c r="B6286" t="s">
        <v>21978</v>
      </c>
      <c r="C6286" t="s">
        <v>21979</v>
      </c>
      <c r="D6286" t="s">
        <v>2195</v>
      </c>
      <c r="E6286">
        <f t="shared" si="98"/>
        <v>1911</v>
      </c>
      <c r="F6286" s="1">
        <v>4105</v>
      </c>
      <c r="G6286">
        <v>0</v>
      </c>
      <c r="H6286">
        <v>0</v>
      </c>
      <c r="I6286">
        <v>0</v>
      </c>
      <c r="J6286">
        <v>1</v>
      </c>
      <c r="K6286">
        <v>1</v>
      </c>
      <c r="L6286">
        <v>1938</v>
      </c>
    </row>
    <row r="6287" spans="1:14" x14ac:dyDescent="0.2">
      <c r="A6287">
        <v>6286</v>
      </c>
      <c r="B6287" t="s">
        <v>21980</v>
      </c>
      <c r="C6287" t="s">
        <v>21981</v>
      </c>
      <c r="D6287" t="s">
        <v>4271</v>
      </c>
      <c r="E6287">
        <f t="shared" si="98"/>
        <v>1924</v>
      </c>
      <c r="F6287" s="1">
        <v>8932</v>
      </c>
      <c r="G6287">
        <v>1</v>
      </c>
      <c r="H6287">
        <v>0</v>
      </c>
      <c r="I6287">
        <v>0</v>
      </c>
      <c r="J6287">
        <v>0</v>
      </c>
      <c r="K6287">
        <v>1</v>
      </c>
      <c r="L6287">
        <v>1954</v>
      </c>
    </row>
    <row r="6288" spans="1:14" x14ac:dyDescent="0.2">
      <c r="A6288">
        <v>6287</v>
      </c>
      <c r="B6288" t="s">
        <v>4291</v>
      </c>
      <c r="C6288" t="s">
        <v>4292</v>
      </c>
      <c r="D6288" t="s">
        <v>3979</v>
      </c>
      <c r="E6288">
        <f t="shared" si="98"/>
        <v>1955</v>
      </c>
      <c r="F6288" s="1">
        <v>20357</v>
      </c>
      <c r="G6288">
        <v>0</v>
      </c>
      <c r="H6288">
        <v>0</v>
      </c>
      <c r="I6288">
        <v>0</v>
      </c>
      <c r="J6288">
        <v>1</v>
      </c>
      <c r="K6288">
        <v>3</v>
      </c>
      <c r="L6288">
        <v>1978</v>
      </c>
      <c r="M6288">
        <v>1982</v>
      </c>
      <c r="N6288">
        <v>1986</v>
      </c>
    </row>
    <row r="6289" spans="1:13" x14ac:dyDescent="0.2">
      <c r="A6289">
        <v>6288</v>
      </c>
      <c r="B6289" t="s">
        <v>21982</v>
      </c>
      <c r="C6289" t="s">
        <v>21983</v>
      </c>
      <c r="D6289" t="s">
        <v>21984</v>
      </c>
      <c r="E6289">
        <f t="shared" si="98"/>
        <v>1995</v>
      </c>
      <c r="F6289" s="1">
        <v>34748</v>
      </c>
      <c r="G6289">
        <v>1</v>
      </c>
      <c r="H6289">
        <v>0</v>
      </c>
      <c r="I6289">
        <v>0</v>
      </c>
      <c r="J6289">
        <v>0</v>
      </c>
      <c r="K6289">
        <v>1</v>
      </c>
      <c r="L6289">
        <v>2018</v>
      </c>
    </row>
    <row r="6290" spans="1:13" x14ac:dyDescent="0.2">
      <c r="A6290">
        <v>6289</v>
      </c>
      <c r="B6290" t="s">
        <v>21985</v>
      </c>
      <c r="C6290" t="s">
        <v>21986</v>
      </c>
      <c r="D6290" t="s">
        <v>2489</v>
      </c>
      <c r="E6290" t="e">
        <f t="shared" si="98"/>
        <v>#VALUE!</v>
      </c>
      <c r="F6290" t="s">
        <v>13385</v>
      </c>
      <c r="G6290">
        <v>0</v>
      </c>
      <c r="H6290">
        <v>0</v>
      </c>
      <c r="I6290">
        <v>0</v>
      </c>
      <c r="J6290">
        <v>1</v>
      </c>
      <c r="K6290">
        <v>1</v>
      </c>
      <c r="L6290">
        <v>1938</v>
      </c>
    </row>
    <row r="6291" spans="1:13" x14ac:dyDescent="0.2">
      <c r="A6291">
        <v>6290</v>
      </c>
      <c r="B6291" t="s">
        <v>21987</v>
      </c>
      <c r="C6291" t="s">
        <v>21988</v>
      </c>
      <c r="D6291" t="s">
        <v>17547</v>
      </c>
      <c r="E6291">
        <f t="shared" si="98"/>
        <v>1972</v>
      </c>
      <c r="F6291" s="1">
        <v>26644</v>
      </c>
      <c r="G6291">
        <v>0</v>
      </c>
      <c r="H6291">
        <v>0</v>
      </c>
      <c r="I6291">
        <v>0</v>
      </c>
      <c r="J6291">
        <v>1</v>
      </c>
      <c r="K6291">
        <v>1</v>
      </c>
      <c r="L6291">
        <v>1994</v>
      </c>
    </row>
    <row r="6292" spans="1:13" x14ac:dyDescent="0.2">
      <c r="A6292">
        <v>6291</v>
      </c>
      <c r="B6292" t="s">
        <v>6704</v>
      </c>
      <c r="C6292" t="s">
        <v>6705</v>
      </c>
      <c r="D6292" t="s">
        <v>4460</v>
      </c>
      <c r="E6292">
        <f t="shared" si="98"/>
        <v>1983</v>
      </c>
      <c r="F6292" s="1">
        <v>30332</v>
      </c>
      <c r="G6292">
        <v>0</v>
      </c>
      <c r="H6292">
        <v>1</v>
      </c>
      <c r="I6292">
        <v>0</v>
      </c>
      <c r="J6292">
        <v>0</v>
      </c>
      <c r="K6292">
        <v>1</v>
      </c>
      <c r="L6292">
        <v>2006</v>
      </c>
    </row>
    <row r="6293" spans="1:13" x14ac:dyDescent="0.2">
      <c r="A6293">
        <v>6292</v>
      </c>
      <c r="B6293" t="s">
        <v>21989</v>
      </c>
      <c r="C6293" t="s">
        <v>21990</v>
      </c>
      <c r="D6293" t="s">
        <v>3237</v>
      </c>
      <c r="E6293">
        <f t="shared" si="98"/>
        <v>1964</v>
      </c>
      <c r="F6293" s="1">
        <v>23704</v>
      </c>
      <c r="G6293">
        <v>0</v>
      </c>
      <c r="H6293">
        <v>1</v>
      </c>
      <c r="I6293">
        <v>0</v>
      </c>
      <c r="J6293">
        <v>0</v>
      </c>
      <c r="K6293">
        <v>1</v>
      </c>
      <c r="L6293">
        <v>1990</v>
      </c>
    </row>
    <row r="6294" spans="1:13" x14ac:dyDescent="0.2">
      <c r="A6294">
        <v>6293</v>
      </c>
      <c r="B6294" t="s">
        <v>21991</v>
      </c>
      <c r="C6294" t="s">
        <v>21992</v>
      </c>
      <c r="D6294" t="s">
        <v>87</v>
      </c>
      <c r="E6294">
        <f t="shared" si="98"/>
        <v>1902</v>
      </c>
      <c r="F6294" s="1">
        <v>1083</v>
      </c>
      <c r="G6294">
        <v>0</v>
      </c>
      <c r="H6294">
        <v>0</v>
      </c>
      <c r="I6294">
        <v>0</v>
      </c>
      <c r="J6294">
        <v>1</v>
      </c>
      <c r="K6294">
        <v>1</v>
      </c>
      <c r="L6294">
        <v>1930</v>
      </c>
    </row>
    <row r="6295" spans="1:13" x14ac:dyDescent="0.2">
      <c r="A6295">
        <v>6294</v>
      </c>
      <c r="B6295" t="s">
        <v>21993</v>
      </c>
      <c r="C6295" t="s">
        <v>21994</v>
      </c>
      <c r="D6295" t="s">
        <v>3380</v>
      </c>
      <c r="E6295">
        <f t="shared" si="98"/>
        <v>1950</v>
      </c>
      <c r="F6295" s="1">
        <v>18549</v>
      </c>
      <c r="G6295">
        <v>0</v>
      </c>
      <c r="H6295">
        <v>0</v>
      </c>
      <c r="I6295">
        <v>1</v>
      </c>
      <c r="J6295">
        <v>0</v>
      </c>
      <c r="K6295">
        <v>1</v>
      </c>
      <c r="L6295">
        <v>1978</v>
      </c>
    </row>
    <row r="6296" spans="1:13" x14ac:dyDescent="0.2">
      <c r="A6296">
        <v>6295</v>
      </c>
      <c r="B6296" t="s">
        <v>21995</v>
      </c>
      <c r="C6296" t="s">
        <v>21996</v>
      </c>
      <c r="D6296" t="s">
        <v>3398</v>
      </c>
      <c r="E6296">
        <f t="shared" si="98"/>
        <v>1953</v>
      </c>
      <c r="F6296" s="1">
        <v>19642</v>
      </c>
      <c r="G6296">
        <v>1</v>
      </c>
      <c r="H6296">
        <v>0</v>
      </c>
      <c r="I6296">
        <v>0</v>
      </c>
      <c r="J6296">
        <v>0</v>
      </c>
      <c r="K6296">
        <v>1</v>
      </c>
      <c r="L6296">
        <v>1986</v>
      </c>
    </row>
    <row r="6297" spans="1:13" x14ac:dyDescent="0.2">
      <c r="A6297">
        <v>6296</v>
      </c>
      <c r="B6297" t="s">
        <v>21997</v>
      </c>
      <c r="C6297" t="s">
        <v>21998</v>
      </c>
      <c r="D6297" t="s">
        <v>4668</v>
      </c>
      <c r="E6297">
        <f t="shared" si="98"/>
        <v>1960</v>
      </c>
      <c r="F6297" s="1">
        <v>22001</v>
      </c>
      <c r="G6297">
        <v>0</v>
      </c>
      <c r="H6297">
        <v>1</v>
      </c>
      <c r="I6297">
        <v>0</v>
      </c>
      <c r="J6297">
        <v>0</v>
      </c>
      <c r="K6297">
        <v>1</v>
      </c>
      <c r="L6297">
        <v>1990</v>
      </c>
    </row>
    <row r="6298" spans="1:13" x14ac:dyDescent="0.2">
      <c r="A6298">
        <v>6297</v>
      </c>
      <c r="B6298" t="s">
        <v>21999</v>
      </c>
      <c r="C6298" t="s">
        <v>22000</v>
      </c>
      <c r="D6298" t="s">
        <v>7804</v>
      </c>
      <c r="E6298">
        <f t="shared" si="98"/>
        <v>1941</v>
      </c>
      <c r="F6298" s="1">
        <v>15023</v>
      </c>
      <c r="G6298">
        <v>0</v>
      </c>
      <c r="H6298">
        <v>0</v>
      </c>
      <c r="I6298">
        <v>1</v>
      </c>
      <c r="J6298">
        <v>1</v>
      </c>
      <c r="K6298">
        <v>2</v>
      </c>
      <c r="L6298">
        <v>1962</v>
      </c>
      <c r="M6298">
        <v>1966</v>
      </c>
    </row>
    <row r="6299" spans="1:13" x14ac:dyDescent="0.2">
      <c r="A6299">
        <v>6298</v>
      </c>
      <c r="B6299" t="s">
        <v>22001</v>
      </c>
      <c r="C6299" t="s">
        <v>12022</v>
      </c>
      <c r="D6299" t="s">
        <v>4597</v>
      </c>
      <c r="E6299">
        <f t="shared" si="98"/>
        <v>1908</v>
      </c>
      <c r="F6299" s="1">
        <v>2932</v>
      </c>
      <c r="G6299">
        <v>0</v>
      </c>
      <c r="H6299">
        <v>0</v>
      </c>
      <c r="I6299">
        <v>0</v>
      </c>
      <c r="J6299">
        <v>1</v>
      </c>
      <c r="K6299">
        <v>1</v>
      </c>
      <c r="L6299">
        <v>1934</v>
      </c>
    </row>
    <row r="6300" spans="1:13" x14ac:dyDescent="0.2">
      <c r="A6300">
        <v>6299</v>
      </c>
      <c r="B6300" t="s">
        <v>22002</v>
      </c>
      <c r="C6300" t="s">
        <v>12022</v>
      </c>
      <c r="D6300" t="s">
        <v>12756</v>
      </c>
      <c r="E6300">
        <f t="shared" si="98"/>
        <v>1992</v>
      </c>
      <c r="F6300" s="1">
        <v>33702</v>
      </c>
      <c r="G6300">
        <v>1</v>
      </c>
      <c r="H6300">
        <v>0</v>
      </c>
      <c r="I6300">
        <v>0</v>
      </c>
      <c r="J6300">
        <v>0</v>
      </c>
      <c r="K6300">
        <v>2</v>
      </c>
      <c r="L6300">
        <v>2014</v>
      </c>
      <c r="M6300">
        <v>2018</v>
      </c>
    </row>
    <row r="6301" spans="1:13" x14ac:dyDescent="0.2">
      <c r="A6301">
        <v>6300</v>
      </c>
      <c r="B6301" t="s">
        <v>22003</v>
      </c>
      <c r="C6301" t="s">
        <v>22004</v>
      </c>
      <c r="D6301" t="s">
        <v>20377</v>
      </c>
      <c r="E6301">
        <f t="shared" si="98"/>
        <v>1989</v>
      </c>
      <c r="F6301" s="1">
        <v>32739</v>
      </c>
      <c r="G6301">
        <v>0</v>
      </c>
      <c r="H6301">
        <v>0</v>
      </c>
      <c r="I6301">
        <v>1</v>
      </c>
      <c r="J6301">
        <v>0</v>
      </c>
      <c r="K6301">
        <v>1</v>
      </c>
      <c r="L6301">
        <v>2018</v>
      </c>
    </row>
    <row r="6302" spans="1:13" x14ac:dyDescent="0.2">
      <c r="A6302">
        <v>6301</v>
      </c>
      <c r="B6302" t="s">
        <v>22005</v>
      </c>
      <c r="C6302" t="s">
        <v>22006</v>
      </c>
      <c r="D6302" t="s">
        <v>6365</v>
      </c>
      <c r="E6302">
        <f t="shared" si="98"/>
        <v>1903</v>
      </c>
      <c r="F6302" s="1">
        <v>1158</v>
      </c>
      <c r="G6302">
        <v>1</v>
      </c>
      <c r="H6302">
        <v>0</v>
      </c>
      <c r="I6302">
        <v>0</v>
      </c>
      <c r="J6302">
        <v>0</v>
      </c>
      <c r="K6302">
        <v>1</v>
      </c>
      <c r="L6302">
        <v>1934</v>
      </c>
    </row>
    <row r="6303" spans="1:13" x14ac:dyDescent="0.2">
      <c r="A6303">
        <v>6302</v>
      </c>
      <c r="B6303" t="s">
        <v>22007</v>
      </c>
      <c r="C6303" t="s">
        <v>22008</v>
      </c>
      <c r="D6303" t="s">
        <v>16994</v>
      </c>
      <c r="E6303">
        <f t="shared" si="98"/>
        <v>1922</v>
      </c>
      <c r="F6303" s="1">
        <v>8163</v>
      </c>
      <c r="G6303">
        <v>0</v>
      </c>
      <c r="H6303">
        <v>0</v>
      </c>
      <c r="I6303">
        <v>0</v>
      </c>
      <c r="J6303">
        <v>1</v>
      </c>
      <c r="K6303">
        <v>1</v>
      </c>
      <c r="L6303">
        <v>1950</v>
      </c>
    </row>
    <row r="6304" spans="1:13" x14ac:dyDescent="0.2">
      <c r="A6304">
        <v>6303</v>
      </c>
      <c r="B6304" t="s">
        <v>22009</v>
      </c>
      <c r="C6304" t="s">
        <v>22010</v>
      </c>
      <c r="D6304" t="s">
        <v>22011</v>
      </c>
      <c r="E6304">
        <f t="shared" si="98"/>
        <v>1940</v>
      </c>
      <c r="F6304" s="1">
        <v>14920</v>
      </c>
      <c r="G6304">
        <v>0</v>
      </c>
      <c r="H6304">
        <v>1</v>
      </c>
      <c r="I6304">
        <v>0</v>
      </c>
      <c r="J6304">
        <v>0</v>
      </c>
      <c r="K6304">
        <v>1</v>
      </c>
      <c r="L6304">
        <v>1966</v>
      </c>
    </row>
    <row r="6305" spans="1:13" x14ac:dyDescent="0.2">
      <c r="A6305">
        <v>6304</v>
      </c>
      <c r="B6305" t="s">
        <v>22012</v>
      </c>
      <c r="C6305" t="s">
        <v>22013</v>
      </c>
      <c r="D6305" t="s">
        <v>4845</v>
      </c>
      <c r="E6305">
        <f t="shared" si="98"/>
        <v>1980</v>
      </c>
      <c r="F6305" s="1">
        <v>29483</v>
      </c>
      <c r="G6305">
        <v>1</v>
      </c>
      <c r="H6305">
        <v>0</v>
      </c>
      <c r="I6305">
        <v>0</v>
      </c>
      <c r="J6305">
        <v>0</v>
      </c>
      <c r="K6305">
        <v>1</v>
      </c>
      <c r="L6305">
        <v>2014</v>
      </c>
    </row>
    <row r="6306" spans="1:13" x14ac:dyDescent="0.2">
      <c r="A6306">
        <v>6305</v>
      </c>
      <c r="B6306" t="s">
        <v>22014</v>
      </c>
      <c r="C6306" t="s">
        <v>22015</v>
      </c>
      <c r="D6306" t="s">
        <v>10586</v>
      </c>
      <c r="E6306">
        <f t="shared" si="98"/>
        <v>1973</v>
      </c>
      <c r="F6306" s="1">
        <v>26734</v>
      </c>
      <c r="G6306">
        <v>0</v>
      </c>
      <c r="H6306">
        <v>1</v>
      </c>
      <c r="I6306">
        <v>0</v>
      </c>
      <c r="J6306">
        <v>0</v>
      </c>
      <c r="K6306">
        <v>1</v>
      </c>
      <c r="L6306">
        <v>2002</v>
      </c>
    </row>
    <row r="6307" spans="1:13" x14ac:dyDescent="0.2">
      <c r="A6307">
        <v>6306</v>
      </c>
      <c r="B6307" t="s">
        <v>22016</v>
      </c>
      <c r="C6307" t="s">
        <v>22017</v>
      </c>
      <c r="D6307" t="s">
        <v>2074</v>
      </c>
      <c r="E6307">
        <f t="shared" si="98"/>
        <v>1945</v>
      </c>
      <c r="F6307" s="1">
        <v>16735</v>
      </c>
      <c r="G6307">
        <v>0</v>
      </c>
      <c r="H6307">
        <v>1</v>
      </c>
      <c r="I6307">
        <v>0</v>
      </c>
      <c r="J6307">
        <v>0</v>
      </c>
      <c r="K6307">
        <v>1</v>
      </c>
      <c r="L6307">
        <v>1974</v>
      </c>
    </row>
    <row r="6308" spans="1:13" x14ac:dyDescent="0.2">
      <c r="A6308">
        <v>6307</v>
      </c>
      <c r="B6308" t="s">
        <v>8558</v>
      </c>
      <c r="C6308" t="s">
        <v>8559</v>
      </c>
      <c r="D6308" t="s">
        <v>8560</v>
      </c>
      <c r="E6308">
        <f t="shared" si="98"/>
        <v>1957</v>
      </c>
      <c r="F6308" s="1">
        <v>21094</v>
      </c>
      <c r="G6308">
        <v>0</v>
      </c>
      <c r="H6308">
        <v>1</v>
      </c>
      <c r="I6308">
        <v>0</v>
      </c>
      <c r="J6308">
        <v>0</v>
      </c>
      <c r="K6308">
        <v>1</v>
      </c>
      <c r="L6308">
        <v>1982</v>
      </c>
    </row>
    <row r="6309" spans="1:13" x14ac:dyDescent="0.2">
      <c r="A6309">
        <v>6308</v>
      </c>
      <c r="B6309" t="s">
        <v>22018</v>
      </c>
      <c r="C6309" t="s">
        <v>22019</v>
      </c>
      <c r="D6309" t="s">
        <v>22020</v>
      </c>
      <c r="E6309">
        <f t="shared" si="98"/>
        <v>1969</v>
      </c>
      <c r="F6309" s="1">
        <v>25370</v>
      </c>
      <c r="G6309">
        <v>0</v>
      </c>
      <c r="H6309">
        <v>1</v>
      </c>
      <c r="I6309">
        <v>0</v>
      </c>
      <c r="J6309">
        <v>0</v>
      </c>
      <c r="K6309">
        <v>1</v>
      </c>
      <c r="L6309">
        <v>1998</v>
      </c>
    </row>
    <row r="6310" spans="1:13" x14ac:dyDescent="0.2">
      <c r="A6310">
        <v>6309</v>
      </c>
      <c r="B6310" t="s">
        <v>22021</v>
      </c>
      <c r="C6310" t="s">
        <v>22022</v>
      </c>
      <c r="D6310" t="s">
        <v>2055</v>
      </c>
      <c r="E6310">
        <f t="shared" si="98"/>
        <v>1903</v>
      </c>
      <c r="F6310" s="1">
        <v>1405</v>
      </c>
      <c r="G6310">
        <v>0</v>
      </c>
      <c r="H6310">
        <v>0</v>
      </c>
      <c r="I6310">
        <v>1</v>
      </c>
      <c r="J6310">
        <v>0</v>
      </c>
      <c r="K6310">
        <v>1</v>
      </c>
      <c r="L6310">
        <v>1930</v>
      </c>
    </row>
    <row r="6311" spans="1:13" x14ac:dyDescent="0.2">
      <c r="A6311">
        <v>6310</v>
      </c>
      <c r="B6311" t="s">
        <v>22023</v>
      </c>
      <c r="C6311" t="s">
        <v>22022</v>
      </c>
      <c r="D6311" t="s">
        <v>12047</v>
      </c>
      <c r="E6311">
        <f t="shared" si="98"/>
        <v>1923</v>
      </c>
      <c r="F6311" s="1">
        <v>8616</v>
      </c>
      <c r="G6311">
        <v>0</v>
      </c>
      <c r="H6311">
        <v>0</v>
      </c>
      <c r="I6311">
        <v>1</v>
      </c>
      <c r="J6311">
        <v>0</v>
      </c>
      <c r="K6311">
        <v>1</v>
      </c>
      <c r="L6311">
        <v>1950</v>
      </c>
    </row>
    <row r="6312" spans="1:13" x14ac:dyDescent="0.2">
      <c r="A6312">
        <v>6311</v>
      </c>
      <c r="B6312" t="s">
        <v>22024</v>
      </c>
      <c r="C6312" t="s">
        <v>22025</v>
      </c>
      <c r="D6312" t="s">
        <v>2263</v>
      </c>
      <c r="E6312">
        <f t="shared" si="98"/>
        <v>1949</v>
      </c>
      <c r="F6312" s="1">
        <v>17983</v>
      </c>
      <c r="G6312">
        <v>0</v>
      </c>
      <c r="H6312">
        <v>1</v>
      </c>
      <c r="I6312">
        <v>0</v>
      </c>
      <c r="J6312">
        <v>0</v>
      </c>
      <c r="K6312">
        <v>1</v>
      </c>
      <c r="L6312">
        <v>1974</v>
      </c>
    </row>
    <row r="6313" spans="1:13" x14ac:dyDescent="0.2">
      <c r="A6313">
        <v>6312</v>
      </c>
      <c r="B6313" t="s">
        <v>12950</v>
      </c>
      <c r="C6313" t="s">
        <v>12951</v>
      </c>
      <c r="D6313" t="s">
        <v>12952</v>
      </c>
      <c r="E6313">
        <f t="shared" si="98"/>
        <v>1993</v>
      </c>
      <c r="F6313" s="1">
        <v>34033</v>
      </c>
      <c r="G6313">
        <v>0</v>
      </c>
      <c r="H6313">
        <v>1</v>
      </c>
      <c r="I6313">
        <v>0</v>
      </c>
      <c r="J6313">
        <v>0</v>
      </c>
      <c r="K6313">
        <v>1</v>
      </c>
      <c r="L6313">
        <v>2018</v>
      </c>
    </row>
    <row r="6314" spans="1:13" x14ac:dyDescent="0.2">
      <c r="A6314">
        <v>6313</v>
      </c>
      <c r="B6314" t="s">
        <v>9144</v>
      </c>
      <c r="C6314" t="s">
        <v>9145</v>
      </c>
      <c r="D6314" t="s">
        <v>9146</v>
      </c>
      <c r="E6314">
        <f t="shared" si="98"/>
        <v>1965</v>
      </c>
      <c r="F6314" s="1">
        <v>23956</v>
      </c>
      <c r="G6314">
        <v>0</v>
      </c>
      <c r="H6314">
        <v>0</v>
      </c>
      <c r="I6314">
        <v>1</v>
      </c>
      <c r="J6314">
        <v>0</v>
      </c>
      <c r="K6314">
        <v>1</v>
      </c>
      <c r="L6314">
        <v>1990</v>
      </c>
    </row>
    <row r="6315" spans="1:13" x14ac:dyDescent="0.2">
      <c r="A6315">
        <v>6314</v>
      </c>
      <c r="B6315" t="s">
        <v>22026</v>
      </c>
      <c r="C6315" t="s">
        <v>22027</v>
      </c>
      <c r="D6315" t="s">
        <v>9121</v>
      </c>
      <c r="E6315">
        <f t="shared" si="98"/>
        <v>1968</v>
      </c>
      <c r="F6315" s="1">
        <v>24880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1990</v>
      </c>
    </row>
    <row r="6316" spans="1:13" x14ac:dyDescent="0.2">
      <c r="A6316">
        <v>6315</v>
      </c>
      <c r="B6316" t="s">
        <v>22028</v>
      </c>
      <c r="C6316" t="s">
        <v>16353</v>
      </c>
      <c r="D6316" t="s">
        <v>22029</v>
      </c>
      <c r="E6316">
        <f t="shared" si="98"/>
        <v>1974</v>
      </c>
      <c r="F6316" s="1">
        <v>27140</v>
      </c>
      <c r="G6316">
        <v>0</v>
      </c>
      <c r="H6316">
        <v>1</v>
      </c>
      <c r="I6316">
        <v>0</v>
      </c>
      <c r="J6316">
        <v>0</v>
      </c>
      <c r="K6316">
        <v>1</v>
      </c>
      <c r="L6316">
        <v>1998</v>
      </c>
    </row>
    <row r="6317" spans="1:13" x14ac:dyDescent="0.2">
      <c r="A6317">
        <v>6316</v>
      </c>
      <c r="B6317" t="s">
        <v>22030</v>
      </c>
      <c r="C6317" t="s">
        <v>22031</v>
      </c>
      <c r="D6317" t="s">
        <v>6018</v>
      </c>
      <c r="E6317">
        <f t="shared" si="98"/>
        <v>1978</v>
      </c>
      <c r="F6317" s="1">
        <v>28805</v>
      </c>
      <c r="G6317">
        <v>0</v>
      </c>
      <c r="H6317">
        <v>1</v>
      </c>
      <c r="I6317">
        <v>0</v>
      </c>
      <c r="J6317">
        <v>0</v>
      </c>
      <c r="K6317">
        <v>1</v>
      </c>
      <c r="L6317">
        <v>2010</v>
      </c>
    </row>
    <row r="6318" spans="1:13" x14ac:dyDescent="0.2">
      <c r="A6318">
        <v>6317</v>
      </c>
      <c r="B6318" t="s">
        <v>22032</v>
      </c>
      <c r="C6318" t="s">
        <v>22033</v>
      </c>
      <c r="D6318" t="s">
        <v>22034</v>
      </c>
      <c r="E6318">
        <f t="shared" si="98"/>
        <v>1940</v>
      </c>
      <c r="F6318" s="1">
        <v>14670</v>
      </c>
      <c r="G6318">
        <v>0</v>
      </c>
      <c r="H6318">
        <v>0</v>
      </c>
      <c r="I6318">
        <v>1</v>
      </c>
      <c r="J6318">
        <v>0</v>
      </c>
      <c r="K6318">
        <v>2</v>
      </c>
      <c r="L6318">
        <v>1962</v>
      </c>
      <c r="M6318">
        <v>1966</v>
      </c>
    </row>
    <row r="6319" spans="1:13" x14ac:dyDescent="0.2">
      <c r="A6319">
        <v>6318</v>
      </c>
      <c r="B6319" t="s">
        <v>22035</v>
      </c>
      <c r="C6319" t="s">
        <v>22036</v>
      </c>
      <c r="D6319" t="s">
        <v>6349</v>
      </c>
      <c r="E6319">
        <f t="shared" si="98"/>
        <v>1982</v>
      </c>
      <c r="F6319" s="1">
        <v>30035</v>
      </c>
      <c r="G6319">
        <v>0</v>
      </c>
      <c r="H6319">
        <v>0</v>
      </c>
      <c r="I6319">
        <v>0</v>
      </c>
      <c r="J6319">
        <v>1</v>
      </c>
      <c r="K6319">
        <v>1</v>
      </c>
      <c r="L6319">
        <v>2006</v>
      </c>
    </row>
    <row r="6320" spans="1:13" x14ac:dyDescent="0.2">
      <c r="A6320">
        <v>6319</v>
      </c>
      <c r="B6320" t="s">
        <v>22037</v>
      </c>
      <c r="C6320" t="s">
        <v>22038</v>
      </c>
      <c r="D6320" t="s">
        <v>16333</v>
      </c>
      <c r="E6320">
        <f t="shared" si="98"/>
        <v>1936</v>
      </c>
      <c r="F6320" s="1">
        <v>13371</v>
      </c>
      <c r="G6320">
        <v>0</v>
      </c>
      <c r="H6320">
        <v>0</v>
      </c>
      <c r="I6320">
        <v>1</v>
      </c>
      <c r="J6320">
        <v>0</v>
      </c>
      <c r="K6320">
        <v>1</v>
      </c>
      <c r="L6320">
        <v>1962</v>
      </c>
    </row>
    <row r="6321" spans="1:13" x14ac:dyDescent="0.2">
      <c r="A6321">
        <v>6320</v>
      </c>
      <c r="B6321" t="s">
        <v>22039</v>
      </c>
      <c r="C6321" t="s">
        <v>22040</v>
      </c>
      <c r="D6321" t="s">
        <v>22041</v>
      </c>
      <c r="E6321">
        <f t="shared" si="98"/>
        <v>1961</v>
      </c>
      <c r="F6321" s="1">
        <v>22552</v>
      </c>
      <c r="G6321">
        <v>0</v>
      </c>
      <c r="H6321">
        <v>0</v>
      </c>
      <c r="I6321">
        <v>1</v>
      </c>
      <c r="J6321">
        <v>0</v>
      </c>
      <c r="K6321">
        <v>1</v>
      </c>
      <c r="L6321">
        <v>1986</v>
      </c>
    </row>
    <row r="6322" spans="1:13" x14ac:dyDescent="0.2">
      <c r="A6322">
        <v>6321</v>
      </c>
      <c r="B6322" t="s">
        <v>8822</v>
      </c>
      <c r="C6322" t="s">
        <v>8823</v>
      </c>
      <c r="D6322" t="s">
        <v>7292</v>
      </c>
      <c r="E6322">
        <f t="shared" si="98"/>
        <v>1960</v>
      </c>
      <c r="F6322" s="1">
        <v>22062</v>
      </c>
      <c r="G6322">
        <v>0</v>
      </c>
      <c r="H6322">
        <v>0</v>
      </c>
      <c r="I6322">
        <v>0</v>
      </c>
      <c r="J6322">
        <v>1</v>
      </c>
      <c r="K6322">
        <v>1</v>
      </c>
      <c r="L6322">
        <v>1986</v>
      </c>
    </row>
    <row r="6323" spans="1:13" x14ac:dyDescent="0.2">
      <c r="A6323">
        <v>6322</v>
      </c>
      <c r="B6323" t="s">
        <v>22042</v>
      </c>
      <c r="C6323" t="s">
        <v>22043</v>
      </c>
      <c r="D6323" t="s">
        <v>22044</v>
      </c>
      <c r="E6323">
        <f t="shared" si="98"/>
        <v>1981</v>
      </c>
      <c r="F6323" s="1">
        <v>29835</v>
      </c>
      <c r="G6323">
        <v>0</v>
      </c>
      <c r="H6323">
        <v>1</v>
      </c>
      <c r="I6323">
        <v>0</v>
      </c>
      <c r="J6323">
        <v>0</v>
      </c>
      <c r="K6323">
        <v>2</v>
      </c>
      <c r="L6323">
        <v>2006</v>
      </c>
      <c r="M6323">
        <v>2014</v>
      </c>
    </row>
    <row r="6324" spans="1:13" x14ac:dyDescent="0.2">
      <c r="A6324">
        <v>6323</v>
      </c>
      <c r="B6324" t="s">
        <v>22045</v>
      </c>
      <c r="C6324" t="s">
        <v>22043</v>
      </c>
      <c r="D6324" t="s">
        <v>13526</v>
      </c>
      <c r="E6324">
        <f t="shared" si="98"/>
        <v>1951</v>
      </c>
      <c r="F6324" s="1">
        <v>18704</v>
      </c>
      <c r="G6324">
        <v>0</v>
      </c>
      <c r="H6324">
        <v>0</v>
      </c>
      <c r="I6324">
        <v>1</v>
      </c>
      <c r="J6324">
        <v>0</v>
      </c>
      <c r="K6324">
        <v>1</v>
      </c>
      <c r="L6324">
        <v>1978</v>
      </c>
    </row>
    <row r="6325" spans="1:13" x14ac:dyDescent="0.2">
      <c r="A6325">
        <v>6324</v>
      </c>
      <c r="B6325" t="s">
        <v>22046</v>
      </c>
      <c r="C6325" t="s">
        <v>22047</v>
      </c>
      <c r="D6325" t="s">
        <v>22048</v>
      </c>
      <c r="E6325">
        <f t="shared" si="98"/>
        <v>1961</v>
      </c>
      <c r="F6325" s="1">
        <v>22282</v>
      </c>
      <c r="G6325">
        <v>0</v>
      </c>
      <c r="H6325">
        <v>1</v>
      </c>
      <c r="I6325">
        <v>0</v>
      </c>
      <c r="J6325">
        <v>0</v>
      </c>
      <c r="K6325">
        <v>1</v>
      </c>
      <c r="L6325">
        <v>1986</v>
      </c>
    </row>
    <row r="6326" spans="1:13" x14ac:dyDescent="0.2">
      <c r="A6326">
        <v>6325</v>
      </c>
      <c r="B6326" t="s">
        <v>22049</v>
      </c>
      <c r="C6326" t="s">
        <v>22050</v>
      </c>
      <c r="D6326" t="s">
        <v>2818</v>
      </c>
      <c r="E6326">
        <f t="shared" si="98"/>
        <v>1914</v>
      </c>
      <c r="F6326" s="1">
        <v>5342</v>
      </c>
      <c r="G6326">
        <v>1</v>
      </c>
      <c r="H6326">
        <v>0</v>
      </c>
      <c r="I6326">
        <v>0</v>
      </c>
      <c r="J6326">
        <v>0</v>
      </c>
      <c r="K6326">
        <v>1</v>
      </c>
      <c r="L6326">
        <v>1938</v>
      </c>
    </row>
    <row r="6327" spans="1:13" x14ac:dyDescent="0.2">
      <c r="A6327">
        <v>6326</v>
      </c>
      <c r="B6327" t="s">
        <v>22051</v>
      </c>
      <c r="C6327" t="s">
        <v>22052</v>
      </c>
      <c r="D6327" t="s">
        <v>1690</v>
      </c>
      <c r="E6327">
        <f t="shared" si="98"/>
        <v>1941</v>
      </c>
      <c r="F6327" s="1">
        <v>15069</v>
      </c>
      <c r="G6327">
        <v>1</v>
      </c>
      <c r="H6327">
        <v>0</v>
      </c>
      <c r="I6327">
        <v>0</v>
      </c>
      <c r="J6327">
        <v>0</v>
      </c>
      <c r="K6327">
        <v>1</v>
      </c>
      <c r="L6327">
        <v>1962</v>
      </c>
    </row>
    <row r="6328" spans="1:13" x14ac:dyDescent="0.2">
      <c r="A6328">
        <v>6327</v>
      </c>
      <c r="B6328" t="s">
        <v>22053</v>
      </c>
      <c r="C6328" t="s">
        <v>5610</v>
      </c>
      <c r="D6328" t="s">
        <v>13256</v>
      </c>
      <c r="E6328">
        <f t="shared" si="98"/>
        <v>1958</v>
      </c>
      <c r="F6328" s="1">
        <v>21206</v>
      </c>
      <c r="G6328">
        <v>0</v>
      </c>
      <c r="H6328">
        <v>0</v>
      </c>
      <c r="I6328">
        <v>0</v>
      </c>
      <c r="J6328">
        <v>1</v>
      </c>
      <c r="K6328">
        <v>1</v>
      </c>
      <c r="L6328">
        <v>1986</v>
      </c>
    </row>
    <row r="6329" spans="1:13" x14ac:dyDescent="0.2">
      <c r="A6329">
        <v>6328</v>
      </c>
      <c r="B6329" t="s">
        <v>13038</v>
      </c>
      <c r="C6329" t="s">
        <v>13039</v>
      </c>
      <c r="D6329" t="s">
        <v>13040</v>
      </c>
      <c r="E6329">
        <f t="shared" si="98"/>
        <v>1984</v>
      </c>
      <c r="F6329" s="1">
        <v>30997</v>
      </c>
      <c r="G6329">
        <v>0</v>
      </c>
      <c r="H6329">
        <v>1</v>
      </c>
      <c r="I6329">
        <v>0</v>
      </c>
      <c r="J6329">
        <v>0</v>
      </c>
      <c r="K6329">
        <v>1</v>
      </c>
      <c r="L6329">
        <v>2018</v>
      </c>
    </row>
    <row r="6330" spans="1:13" x14ac:dyDescent="0.2">
      <c r="A6330">
        <v>6329</v>
      </c>
      <c r="B6330" t="s">
        <v>22054</v>
      </c>
      <c r="C6330" t="s">
        <v>22055</v>
      </c>
      <c r="D6330" t="s">
        <v>1954</v>
      </c>
      <c r="E6330">
        <f t="shared" si="98"/>
        <v>1911</v>
      </c>
      <c r="F6330" s="1">
        <v>4069</v>
      </c>
      <c r="G6330">
        <v>0</v>
      </c>
      <c r="H6330">
        <v>0</v>
      </c>
      <c r="I6330">
        <v>0</v>
      </c>
      <c r="J6330">
        <v>1</v>
      </c>
      <c r="K6330">
        <v>1</v>
      </c>
      <c r="L6330">
        <v>1930</v>
      </c>
    </row>
    <row r="6331" spans="1:13" x14ac:dyDescent="0.2">
      <c r="A6331">
        <v>6330</v>
      </c>
      <c r="B6331" t="s">
        <v>22056</v>
      </c>
      <c r="C6331" t="s">
        <v>22057</v>
      </c>
      <c r="D6331" t="s">
        <v>4557</v>
      </c>
      <c r="E6331">
        <f t="shared" si="98"/>
        <v>1923</v>
      </c>
      <c r="F6331" s="1">
        <v>8626</v>
      </c>
      <c r="G6331">
        <v>0</v>
      </c>
      <c r="H6331">
        <v>0</v>
      </c>
      <c r="I6331">
        <v>1</v>
      </c>
      <c r="J6331">
        <v>0</v>
      </c>
      <c r="K6331">
        <v>1</v>
      </c>
      <c r="L6331">
        <v>1950</v>
      </c>
    </row>
    <row r="6332" spans="1:13" x14ac:dyDescent="0.2">
      <c r="A6332">
        <v>6331</v>
      </c>
      <c r="B6332" t="s">
        <v>22058</v>
      </c>
      <c r="C6332" t="s">
        <v>22059</v>
      </c>
      <c r="D6332" t="s">
        <v>2331</v>
      </c>
      <c r="E6332">
        <f t="shared" si="98"/>
        <v>1931</v>
      </c>
      <c r="F6332" s="1">
        <v>11325</v>
      </c>
      <c r="G6332">
        <v>0</v>
      </c>
      <c r="H6332">
        <v>1</v>
      </c>
      <c r="I6332">
        <v>0</v>
      </c>
      <c r="J6332">
        <v>0</v>
      </c>
      <c r="K6332">
        <v>2</v>
      </c>
      <c r="L6332">
        <v>1954</v>
      </c>
      <c r="M6332">
        <v>1958</v>
      </c>
    </row>
    <row r="6333" spans="1:13" x14ac:dyDescent="0.2">
      <c r="A6333">
        <v>6332</v>
      </c>
      <c r="B6333" t="s">
        <v>22060</v>
      </c>
      <c r="C6333" t="s">
        <v>22061</v>
      </c>
      <c r="D6333" t="s">
        <v>22062</v>
      </c>
      <c r="E6333">
        <f t="shared" si="98"/>
        <v>1983</v>
      </c>
      <c r="F6333" s="1">
        <v>30361</v>
      </c>
      <c r="G6333">
        <v>0</v>
      </c>
      <c r="H6333">
        <v>1</v>
      </c>
      <c r="I6333">
        <v>0</v>
      </c>
      <c r="J6333">
        <v>0</v>
      </c>
      <c r="K6333">
        <v>2</v>
      </c>
      <c r="L6333">
        <v>2010</v>
      </c>
      <c r="M6333">
        <v>2014</v>
      </c>
    </row>
    <row r="6334" spans="1:13" x14ac:dyDescent="0.2">
      <c r="A6334">
        <v>6333</v>
      </c>
      <c r="B6334" t="s">
        <v>11186</v>
      </c>
      <c r="C6334" t="s">
        <v>11187</v>
      </c>
      <c r="D6334" t="s">
        <v>2343</v>
      </c>
      <c r="E6334">
        <f t="shared" si="98"/>
        <v>1977</v>
      </c>
      <c r="F6334" s="1">
        <v>28202</v>
      </c>
      <c r="G6334">
        <v>0</v>
      </c>
      <c r="H6334">
        <v>1</v>
      </c>
      <c r="I6334">
        <v>0</v>
      </c>
      <c r="J6334">
        <v>0</v>
      </c>
      <c r="K6334">
        <v>2</v>
      </c>
      <c r="L6334">
        <v>2002</v>
      </c>
      <c r="M6334">
        <v>2006</v>
      </c>
    </row>
    <row r="6335" spans="1:13" x14ac:dyDescent="0.2">
      <c r="A6335">
        <v>6334</v>
      </c>
      <c r="B6335" t="s">
        <v>11725</v>
      </c>
      <c r="C6335" t="s">
        <v>11726</v>
      </c>
      <c r="D6335" t="s">
        <v>11727</v>
      </c>
      <c r="E6335">
        <f t="shared" si="98"/>
        <v>1978</v>
      </c>
      <c r="F6335" s="1">
        <v>28710</v>
      </c>
      <c r="G6335">
        <v>0</v>
      </c>
      <c r="H6335">
        <v>0</v>
      </c>
      <c r="I6335">
        <v>0</v>
      </c>
      <c r="J6335">
        <v>1</v>
      </c>
      <c r="K6335">
        <v>1</v>
      </c>
      <c r="L6335">
        <v>2006</v>
      </c>
    </row>
    <row r="6336" spans="1:13" x14ac:dyDescent="0.2">
      <c r="A6336">
        <v>6335</v>
      </c>
      <c r="B6336" t="s">
        <v>22063</v>
      </c>
      <c r="C6336" t="s">
        <v>22064</v>
      </c>
      <c r="D6336" t="s">
        <v>5535</v>
      </c>
      <c r="E6336">
        <f t="shared" si="98"/>
        <v>1963</v>
      </c>
      <c r="F6336" s="1">
        <v>23295</v>
      </c>
      <c r="G6336">
        <v>0</v>
      </c>
      <c r="H6336">
        <v>0</v>
      </c>
      <c r="I6336">
        <v>1</v>
      </c>
      <c r="J6336">
        <v>0</v>
      </c>
      <c r="K6336">
        <v>1</v>
      </c>
      <c r="L6336">
        <v>1986</v>
      </c>
    </row>
    <row r="6337" spans="1:13" x14ac:dyDescent="0.2">
      <c r="A6337">
        <v>6336</v>
      </c>
      <c r="B6337" t="s">
        <v>22065</v>
      </c>
      <c r="C6337" t="s">
        <v>22066</v>
      </c>
      <c r="D6337" t="s">
        <v>7292</v>
      </c>
      <c r="E6337">
        <f t="shared" si="98"/>
        <v>1983</v>
      </c>
      <c r="F6337" s="1">
        <v>30399</v>
      </c>
      <c r="G6337">
        <v>0</v>
      </c>
      <c r="H6337">
        <v>1</v>
      </c>
      <c r="I6337">
        <v>0</v>
      </c>
      <c r="J6337">
        <v>0</v>
      </c>
      <c r="K6337">
        <v>1</v>
      </c>
      <c r="L6337">
        <v>2006</v>
      </c>
    </row>
    <row r="6338" spans="1:13" x14ac:dyDescent="0.2">
      <c r="A6338">
        <v>6337</v>
      </c>
      <c r="B6338" t="s">
        <v>22067</v>
      </c>
      <c r="C6338" t="s">
        <v>22068</v>
      </c>
      <c r="D6338" t="s">
        <v>7439</v>
      </c>
      <c r="E6338">
        <f t="shared" si="98"/>
        <v>1975</v>
      </c>
      <c r="F6338" s="1">
        <v>27432</v>
      </c>
      <c r="G6338">
        <v>0</v>
      </c>
      <c r="H6338">
        <v>0</v>
      </c>
      <c r="I6338">
        <v>0</v>
      </c>
      <c r="J6338">
        <v>1</v>
      </c>
      <c r="K6338">
        <v>1</v>
      </c>
      <c r="L6338">
        <v>2010</v>
      </c>
    </row>
    <row r="6339" spans="1:13" x14ac:dyDescent="0.2">
      <c r="A6339">
        <v>6338</v>
      </c>
      <c r="B6339" t="s">
        <v>22069</v>
      </c>
      <c r="C6339" t="s">
        <v>22070</v>
      </c>
      <c r="D6339" t="s">
        <v>13597</v>
      </c>
      <c r="E6339">
        <f t="shared" ref="E6339:E6402" si="99">YEAR(F6339)</f>
        <v>1992</v>
      </c>
      <c r="F6339" s="1">
        <v>33608</v>
      </c>
      <c r="G6339">
        <v>0</v>
      </c>
      <c r="H6339">
        <v>1</v>
      </c>
      <c r="I6339">
        <v>0</v>
      </c>
      <c r="J6339">
        <v>0</v>
      </c>
      <c r="K6339">
        <v>1</v>
      </c>
      <c r="L6339">
        <v>2018</v>
      </c>
    </row>
    <row r="6340" spans="1:13" x14ac:dyDescent="0.2">
      <c r="A6340">
        <v>6339</v>
      </c>
      <c r="B6340" t="s">
        <v>22071</v>
      </c>
      <c r="C6340" t="s">
        <v>22072</v>
      </c>
      <c r="D6340" t="s">
        <v>11874</v>
      </c>
      <c r="E6340">
        <f t="shared" si="99"/>
        <v>1942</v>
      </c>
      <c r="F6340" s="1">
        <v>15635</v>
      </c>
      <c r="G6340">
        <v>0</v>
      </c>
      <c r="H6340">
        <v>0</v>
      </c>
      <c r="I6340">
        <v>0</v>
      </c>
      <c r="J6340">
        <v>1</v>
      </c>
      <c r="K6340">
        <v>1</v>
      </c>
      <c r="L6340">
        <v>1974</v>
      </c>
    </row>
    <row r="6341" spans="1:13" x14ac:dyDescent="0.2">
      <c r="A6341">
        <v>6340</v>
      </c>
      <c r="B6341" t="s">
        <v>22073</v>
      </c>
      <c r="C6341" t="s">
        <v>22072</v>
      </c>
      <c r="D6341" t="s">
        <v>3123</v>
      </c>
      <c r="E6341">
        <f t="shared" si="99"/>
        <v>1949</v>
      </c>
      <c r="F6341" s="1">
        <v>18240</v>
      </c>
      <c r="G6341">
        <v>0</v>
      </c>
      <c r="H6341">
        <v>0</v>
      </c>
      <c r="I6341">
        <v>0</v>
      </c>
      <c r="J6341">
        <v>1</v>
      </c>
      <c r="K6341">
        <v>1</v>
      </c>
      <c r="L6341">
        <v>1974</v>
      </c>
    </row>
    <row r="6342" spans="1:13" x14ac:dyDescent="0.2">
      <c r="A6342">
        <v>6341</v>
      </c>
      <c r="B6342" t="s">
        <v>22074</v>
      </c>
      <c r="C6342" t="s">
        <v>22075</v>
      </c>
      <c r="D6342" t="s">
        <v>2298</v>
      </c>
      <c r="E6342">
        <f t="shared" si="99"/>
        <v>1937</v>
      </c>
      <c r="F6342" s="1">
        <v>13862</v>
      </c>
      <c r="G6342">
        <v>0</v>
      </c>
      <c r="H6342">
        <v>1</v>
      </c>
      <c r="I6342">
        <v>0</v>
      </c>
      <c r="J6342">
        <v>0</v>
      </c>
      <c r="K6342">
        <v>1</v>
      </c>
      <c r="L6342">
        <v>1962</v>
      </c>
    </row>
    <row r="6343" spans="1:13" x14ac:dyDescent="0.2">
      <c r="A6343">
        <v>6342</v>
      </c>
      <c r="B6343" t="s">
        <v>22076</v>
      </c>
      <c r="C6343" t="s">
        <v>22077</v>
      </c>
      <c r="D6343" t="s">
        <v>4218</v>
      </c>
      <c r="E6343" t="e">
        <f t="shared" si="99"/>
        <v>#VALUE!</v>
      </c>
      <c r="F6343" t="s">
        <v>22078</v>
      </c>
      <c r="G6343">
        <v>0</v>
      </c>
      <c r="H6343">
        <v>0</v>
      </c>
      <c r="I6343">
        <v>1</v>
      </c>
      <c r="J6343">
        <v>0</v>
      </c>
      <c r="K6343">
        <v>1</v>
      </c>
      <c r="L6343">
        <v>1930</v>
      </c>
    </row>
    <row r="6344" spans="1:13" x14ac:dyDescent="0.2">
      <c r="A6344">
        <v>6343</v>
      </c>
      <c r="B6344" t="s">
        <v>22079</v>
      </c>
      <c r="C6344" t="s">
        <v>22080</v>
      </c>
      <c r="D6344" t="s">
        <v>22081</v>
      </c>
      <c r="E6344">
        <f t="shared" si="99"/>
        <v>1990</v>
      </c>
      <c r="F6344" s="1">
        <v>32958</v>
      </c>
      <c r="G6344">
        <v>0</v>
      </c>
      <c r="H6344">
        <v>1</v>
      </c>
      <c r="I6344">
        <v>0</v>
      </c>
      <c r="J6344">
        <v>0</v>
      </c>
      <c r="K6344">
        <v>1</v>
      </c>
      <c r="L6344">
        <v>2018</v>
      </c>
    </row>
    <row r="6345" spans="1:13" x14ac:dyDescent="0.2">
      <c r="A6345">
        <v>6344</v>
      </c>
      <c r="B6345" t="s">
        <v>22082</v>
      </c>
      <c r="C6345" t="s">
        <v>22083</v>
      </c>
      <c r="D6345" t="s">
        <v>22084</v>
      </c>
      <c r="E6345">
        <f t="shared" si="99"/>
        <v>1973</v>
      </c>
      <c r="F6345" s="1">
        <v>26774</v>
      </c>
      <c r="G6345">
        <v>0</v>
      </c>
      <c r="H6345">
        <v>1</v>
      </c>
      <c r="I6345">
        <v>0</v>
      </c>
      <c r="J6345">
        <v>0</v>
      </c>
      <c r="K6345">
        <v>1</v>
      </c>
      <c r="L6345">
        <v>1998</v>
      </c>
    </row>
    <row r="6346" spans="1:13" x14ac:dyDescent="0.2">
      <c r="A6346">
        <v>6345</v>
      </c>
      <c r="B6346" t="s">
        <v>22085</v>
      </c>
      <c r="C6346" t="s">
        <v>22086</v>
      </c>
      <c r="D6346" t="s">
        <v>22087</v>
      </c>
      <c r="E6346">
        <f t="shared" si="99"/>
        <v>1990</v>
      </c>
      <c r="F6346" s="1">
        <v>32967</v>
      </c>
      <c r="G6346">
        <v>0</v>
      </c>
      <c r="H6346">
        <v>0</v>
      </c>
      <c r="I6346">
        <v>0</v>
      </c>
      <c r="J6346">
        <v>1</v>
      </c>
      <c r="K6346">
        <v>1</v>
      </c>
      <c r="L6346">
        <v>2014</v>
      </c>
    </row>
    <row r="6347" spans="1:13" x14ac:dyDescent="0.2">
      <c r="A6347">
        <v>6346</v>
      </c>
      <c r="B6347" t="s">
        <v>22088</v>
      </c>
      <c r="C6347" t="s">
        <v>22089</v>
      </c>
      <c r="D6347" t="s">
        <v>22090</v>
      </c>
      <c r="E6347">
        <f t="shared" si="99"/>
        <v>1991</v>
      </c>
      <c r="F6347" s="1">
        <v>33311</v>
      </c>
      <c r="G6347">
        <v>0</v>
      </c>
      <c r="H6347">
        <v>1</v>
      </c>
      <c r="I6347">
        <v>0</v>
      </c>
      <c r="J6347">
        <v>0</v>
      </c>
      <c r="K6347">
        <v>2</v>
      </c>
      <c r="L6347">
        <v>2014</v>
      </c>
      <c r="M6347">
        <v>2018</v>
      </c>
    </row>
    <row r="6348" spans="1:13" x14ac:dyDescent="0.2">
      <c r="A6348">
        <v>6347</v>
      </c>
      <c r="B6348" t="s">
        <v>22091</v>
      </c>
      <c r="C6348" t="s">
        <v>22089</v>
      </c>
      <c r="D6348" t="s">
        <v>22092</v>
      </c>
      <c r="E6348">
        <f t="shared" si="99"/>
        <v>1990</v>
      </c>
      <c r="F6348" s="1">
        <v>32975</v>
      </c>
      <c r="G6348">
        <v>0</v>
      </c>
      <c r="H6348">
        <v>1</v>
      </c>
      <c r="I6348">
        <v>0</v>
      </c>
      <c r="J6348">
        <v>0</v>
      </c>
      <c r="K6348">
        <v>2</v>
      </c>
      <c r="L6348">
        <v>2014</v>
      </c>
      <c r="M6348">
        <v>2018</v>
      </c>
    </row>
    <row r="6349" spans="1:13" x14ac:dyDescent="0.2">
      <c r="A6349">
        <v>6348</v>
      </c>
      <c r="B6349" t="s">
        <v>22093</v>
      </c>
      <c r="C6349" t="s">
        <v>22094</v>
      </c>
      <c r="D6349" t="s">
        <v>22095</v>
      </c>
      <c r="E6349">
        <f t="shared" si="99"/>
        <v>1989</v>
      </c>
      <c r="F6349" s="1">
        <v>32866</v>
      </c>
      <c r="G6349">
        <v>0</v>
      </c>
      <c r="H6349">
        <v>0</v>
      </c>
      <c r="I6349">
        <v>0</v>
      </c>
      <c r="J6349">
        <v>1</v>
      </c>
      <c r="K6349">
        <v>1</v>
      </c>
      <c r="L6349">
        <v>2018</v>
      </c>
    </row>
    <row r="6350" spans="1:13" x14ac:dyDescent="0.2">
      <c r="A6350">
        <v>6349</v>
      </c>
      <c r="B6350" t="s">
        <v>22096</v>
      </c>
      <c r="C6350" t="s">
        <v>22094</v>
      </c>
      <c r="D6350" t="s">
        <v>22097</v>
      </c>
      <c r="E6350">
        <f t="shared" si="99"/>
        <v>1990</v>
      </c>
      <c r="F6350" s="1">
        <v>32917</v>
      </c>
      <c r="G6350">
        <v>0</v>
      </c>
      <c r="H6350">
        <v>1</v>
      </c>
      <c r="I6350">
        <v>0</v>
      </c>
      <c r="J6350">
        <v>0</v>
      </c>
      <c r="K6350">
        <v>1</v>
      </c>
      <c r="L6350">
        <v>2014</v>
      </c>
    </row>
    <row r="6351" spans="1:13" x14ac:dyDescent="0.2">
      <c r="A6351">
        <v>6350</v>
      </c>
      <c r="B6351" t="s">
        <v>22098</v>
      </c>
      <c r="C6351" t="s">
        <v>22099</v>
      </c>
      <c r="D6351" t="s">
        <v>5355</v>
      </c>
      <c r="E6351">
        <f t="shared" si="99"/>
        <v>1947</v>
      </c>
      <c r="F6351" s="1">
        <v>17418</v>
      </c>
      <c r="G6351">
        <v>0</v>
      </c>
      <c r="H6351">
        <v>0</v>
      </c>
      <c r="I6351">
        <v>1</v>
      </c>
      <c r="J6351">
        <v>0</v>
      </c>
      <c r="K6351">
        <v>1</v>
      </c>
      <c r="L6351">
        <v>1978</v>
      </c>
    </row>
    <row r="6352" spans="1:13" x14ac:dyDescent="0.2">
      <c r="A6352">
        <v>6351</v>
      </c>
      <c r="B6352" t="s">
        <v>22100</v>
      </c>
      <c r="C6352" t="s">
        <v>22099</v>
      </c>
      <c r="D6352" t="s">
        <v>22101</v>
      </c>
      <c r="E6352">
        <f t="shared" si="99"/>
        <v>1955</v>
      </c>
      <c r="F6352" s="1">
        <v>20256</v>
      </c>
      <c r="G6352">
        <v>0</v>
      </c>
      <c r="H6352">
        <v>0</v>
      </c>
      <c r="I6352">
        <v>1</v>
      </c>
      <c r="J6352">
        <v>0</v>
      </c>
      <c r="K6352">
        <v>1</v>
      </c>
      <c r="L6352">
        <v>1978</v>
      </c>
    </row>
    <row r="6353" spans="1:14" x14ac:dyDescent="0.2">
      <c r="A6353">
        <v>6352</v>
      </c>
      <c r="B6353" t="s">
        <v>7726</v>
      </c>
      <c r="C6353" t="s">
        <v>4688</v>
      </c>
      <c r="D6353" t="s">
        <v>6595</v>
      </c>
      <c r="E6353">
        <f t="shared" si="99"/>
        <v>1992</v>
      </c>
      <c r="F6353" s="1">
        <v>33770</v>
      </c>
      <c r="G6353">
        <v>0</v>
      </c>
      <c r="H6353">
        <v>0</v>
      </c>
      <c r="I6353">
        <v>0</v>
      </c>
      <c r="J6353">
        <v>1</v>
      </c>
      <c r="K6353">
        <v>1</v>
      </c>
      <c r="L6353">
        <v>2018</v>
      </c>
    </row>
    <row r="6354" spans="1:14" x14ac:dyDescent="0.2">
      <c r="A6354">
        <v>6353</v>
      </c>
      <c r="B6354" t="s">
        <v>5736</v>
      </c>
      <c r="C6354" t="s">
        <v>5737</v>
      </c>
      <c r="D6354" t="s">
        <v>5738</v>
      </c>
      <c r="E6354">
        <f t="shared" si="99"/>
        <v>1974</v>
      </c>
      <c r="F6354" s="1">
        <v>27387</v>
      </c>
      <c r="G6354">
        <v>0</v>
      </c>
      <c r="H6354">
        <v>0</v>
      </c>
      <c r="I6354">
        <v>0</v>
      </c>
      <c r="J6354">
        <v>1</v>
      </c>
      <c r="K6354">
        <v>1</v>
      </c>
      <c r="L6354">
        <v>1998</v>
      </c>
    </row>
    <row r="6355" spans="1:14" x14ac:dyDescent="0.2">
      <c r="A6355">
        <v>6354</v>
      </c>
      <c r="B6355" t="s">
        <v>22102</v>
      </c>
      <c r="C6355" t="s">
        <v>22103</v>
      </c>
      <c r="D6355" t="s">
        <v>22104</v>
      </c>
      <c r="E6355">
        <f t="shared" si="99"/>
        <v>1985</v>
      </c>
      <c r="F6355" s="1">
        <v>31051</v>
      </c>
      <c r="G6355">
        <v>0</v>
      </c>
      <c r="H6355">
        <v>1</v>
      </c>
      <c r="I6355">
        <v>0</v>
      </c>
      <c r="J6355">
        <v>0</v>
      </c>
      <c r="K6355">
        <v>1</v>
      </c>
      <c r="L6355">
        <v>2010</v>
      </c>
    </row>
    <row r="6356" spans="1:14" x14ac:dyDescent="0.2">
      <c r="A6356">
        <v>6355</v>
      </c>
      <c r="B6356" t="s">
        <v>22105</v>
      </c>
      <c r="C6356" t="s">
        <v>22106</v>
      </c>
      <c r="D6356" t="s">
        <v>3223</v>
      </c>
      <c r="E6356">
        <f t="shared" si="99"/>
        <v>1931</v>
      </c>
      <c r="F6356" s="1">
        <v>11360</v>
      </c>
      <c r="G6356">
        <v>0</v>
      </c>
      <c r="H6356">
        <v>0</v>
      </c>
      <c r="I6356">
        <v>1</v>
      </c>
      <c r="J6356">
        <v>0</v>
      </c>
      <c r="K6356">
        <v>1</v>
      </c>
      <c r="L6356">
        <v>1958</v>
      </c>
    </row>
    <row r="6357" spans="1:14" x14ac:dyDescent="0.2">
      <c r="A6357">
        <v>6356</v>
      </c>
      <c r="B6357" t="s">
        <v>13146</v>
      </c>
      <c r="C6357" t="s">
        <v>13147</v>
      </c>
      <c r="D6357" t="s">
        <v>2020</v>
      </c>
      <c r="E6357">
        <f t="shared" si="99"/>
        <v>1993</v>
      </c>
      <c r="F6357" s="1">
        <v>34241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2018</v>
      </c>
    </row>
    <row r="6358" spans="1:14" x14ac:dyDescent="0.2">
      <c r="A6358">
        <v>6357</v>
      </c>
      <c r="B6358" t="s">
        <v>11097</v>
      </c>
      <c r="C6358" t="s">
        <v>11098</v>
      </c>
      <c r="D6358" t="s">
        <v>2020</v>
      </c>
      <c r="E6358">
        <f t="shared" si="99"/>
        <v>1980</v>
      </c>
      <c r="F6358" s="1">
        <v>29313</v>
      </c>
      <c r="G6358">
        <v>0</v>
      </c>
      <c r="H6358">
        <v>1</v>
      </c>
      <c r="I6358">
        <v>0</v>
      </c>
      <c r="J6358">
        <v>0</v>
      </c>
      <c r="K6358">
        <v>3</v>
      </c>
      <c r="L6358">
        <v>2006</v>
      </c>
      <c r="M6358">
        <v>2010</v>
      </c>
      <c r="N6358">
        <v>2014</v>
      </c>
    </row>
    <row r="6359" spans="1:14" x14ac:dyDescent="0.2">
      <c r="A6359">
        <v>6358</v>
      </c>
      <c r="B6359" t="s">
        <v>22107</v>
      </c>
      <c r="C6359" t="s">
        <v>22108</v>
      </c>
      <c r="D6359" t="s">
        <v>22109</v>
      </c>
      <c r="E6359">
        <f t="shared" si="99"/>
        <v>1905</v>
      </c>
      <c r="F6359" s="1">
        <v>1904</v>
      </c>
      <c r="G6359">
        <v>0</v>
      </c>
      <c r="H6359">
        <v>0</v>
      </c>
      <c r="I6359">
        <v>0</v>
      </c>
      <c r="J6359">
        <v>1</v>
      </c>
      <c r="K6359">
        <v>1</v>
      </c>
      <c r="L6359">
        <v>1930</v>
      </c>
    </row>
    <row r="6360" spans="1:14" x14ac:dyDescent="0.2">
      <c r="A6360">
        <v>6359</v>
      </c>
      <c r="B6360" t="s">
        <v>22110</v>
      </c>
      <c r="C6360" t="s">
        <v>13460</v>
      </c>
      <c r="D6360" t="s">
        <v>9655</v>
      </c>
      <c r="E6360">
        <f t="shared" si="99"/>
        <v>1967</v>
      </c>
      <c r="F6360" s="1">
        <v>24581</v>
      </c>
      <c r="G6360">
        <v>0</v>
      </c>
      <c r="H6360">
        <v>0</v>
      </c>
      <c r="I6360">
        <v>1</v>
      </c>
      <c r="J6360">
        <v>0</v>
      </c>
      <c r="K6360">
        <v>2</v>
      </c>
      <c r="L6360">
        <v>1994</v>
      </c>
      <c r="M6360">
        <v>1998</v>
      </c>
    </row>
    <row r="6361" spans="1:14" x14ac:dyDescent="0.2">
      <c r="A6361">
        <v>6360</v>
      </c>
      <c r="B6361" t="s">
        <v>5521</v>
      </c>
      <c r="C6361" t="s">
        <v>5522</v>
      </c>
      <c r="D6361" t="s">
        <v>5523</v>
      </c>
      <c r="E6361">
        <f t="shared" si="99"/>
        <v>1969</v>
      </c>
      <c r="F6361" s="1">
        <v>25501</v>
      </c>
      <c r="G6361">
        <v>0</v>
      </c>
      <c r="H6361">
        <v>0</v>
      </c>
      <c r="I6361">
        <v>0</v>
      </c>
      <c r="J6361">
        <v>1</v>
      </c>
      <c r="K6361">
        <v>1</v>
      </c>
      <c r="L6361">
        <v>1994</v>
      </c>
    </row>
    <row r="6362" spans="1:14" x14ac:dyDescent="0.2">
      <c r="A6362">
        <v>6361</v>
      </c>
      <c r="B6362" t="s">
        <v>22111</v>
      </c>
      <c r="C6362" t="s">
        <v>22112</v>
      </c>
      <c r="D6362" t="s">
        <v>22113</v>
      </c>
      <c r="E6362">
        <f t="shared" si="99"/>
        <v>1948</v>
      </c>
      <c r="F6362" s="1">
        <v>17791</v>
      </c>
      <c r="G6362">
        <v>0</v>
      </c>
      <c r="H6362">
        <v>0</v>
      </c>
      <c r="I6362">
        <v>0</v>
      </c>
      <c r="J6362">
        <v>1</v>
      </c>
      <c r="K6362">
        <v>1</v>
      </c>
      <c r="L6362">
        <v>1970</v>
      </c>
    </row>
    <row r="6363" spans="1:14" x14ac:dyDescent="0.2">
      <c r="A6363">
        <v>6362</v>
      </c>
      <c r="B6363" t="s">
        <v>22114</v>
      </c>
      <c r="C6363" t="s">
        <v>22112</v>
      </c>
      <c r="D6363" t="s">
        <v>2927</v>
      </c>
      <c r="E6363">
        <f t="shared" si="99"/>
        <v>1966</v>
      </c>
      <c r="F6363" s="1">
        <v>24200</v>
      </c>
      <c r="G6363">
        <v>0</v>
      </c>
      <c r="H6363">
        <v>1</v>
      </c>
      <c r="I6363">
        <v>0</v>
      </c>
      <c r="J6363">
        <v>0</v>
      </c>
      <c r="K6363">
        <v>1</v>
      </c>
      <c r="L6363">
        <v>1994</v>
      </c>
    </row>
    <row r="6364" spans="1:14" x14ac:dyDescent="0.2">
      <c r="A6364">
        <v>6363</v>
      </c>
      <c r="B6364" t="s">
        <v>22115</v>
      </c>
      <c r="C6364" t="s">
        <v>22112</v>
      </c>
      <c r="D6364" t="s">
        <v>5248</v>
      </c>
      <c r="E6364">
        <f t="shared" si="99"/>
        <v>1975</v>
      </c>
      <c r="F6364" s="1">
        <v>27689</v>
      </c>
      <c r="G6364">
        <v>0</v>
      </c>
      <c r="H6364">
        <v>1</v>
      </c>
      <c r="I6364">
        <v>0</v>
      </c>
      <c r="J6364">
        <v>0</v>
      </c>
      <c r="K6364">
        <v>1</v>
      </c>
      <c r="L6364">
        <v>2006</v>
      </c>
    </row>
    <row r="6365" spans="1:14" x14ac:dyDescent="0.2">
      <c r="A6365">
        <v>6364</v>
      </c>
      <c r="B6365" t="s">
        <v>22116</v>
      </c>
      <c r="C6365" t="s">
        <v>22117</v>
      </c>
      <c r="D6365" t="s">
        <v>1690</v>
      </c>
      <c r="E6365">
        <f t="shared" si="99"/>
        <v>1951</v>
      </c>
      <c r="F6365" s="1">
        <v>18850</v>
      </c>
      <c r="G6365">
        <v>0</v>
      </c>
      <c r="H6365">
        <v>1</v>
      </c>
      <c r="I6365">
        <v>0</v>
      </c>
      <c r="J6365">
        <v>0</v>
      </c>
      <c r="K6365">
        <v>1</v>
      </c>
      <c r="L6365">
        <v>1982</v>
      </c>
    </row>
    <row r="6366" spans="1:14" x14ac:dyDescent="0.2">
      <c r="A6366">
        <v>6365</v>
      </c>
      <c r="B6366" t="s">
        <v>22118</v>
      </c>
      <c r="C6366" t="s">
        <v>22119</v>
      </c>
      <c r="D6366" t="s">
        <v>22120</v>
      </c>
      <c r="E6366">
        <f t="shared" si="99"/>
        <v>1967</v>
      </c>
      <c r="F6366" s="1">
        <v>24824</v>
      </c>
      <c r="G6366">
        <v>1</v>
      </c>
      <c r="H6366">
        <v>0</v>
      </c>
      <c r="I6366">
        <v>0</v>
      </c>
      <c r="J6366">
        <v>0</v>
      </c>
      <c r="K6366">
        <v>1</v>
      </c>
      <c r="L6366">
        <v>1998</v>
      </c>
    </row>
    <row r="6367" spans="1:14" x14ac:dyDescent="0.2">
      <c r="A6367">
        <v>6366</v>
      </c>
      <c r="B6367" t="s">
        <v>11389</v>
      </c>
      <c r="C6367" t="s">
        <v>11390</v>
      </c>
      <c r="D6367" t="s">
        <v>11391</v>
      </c>
      <c r="E6367">
        <f t="shared" si="99"/>
        <v>1983</v>
      </c>
      <c r="F6367" s="1">
        <v>30468</v>
      </c>
      <c r="G6367">
        <v>0</v>
      </c>
      <c r="H6367">
        <v>0</v>
      </c>
      <c r="I6367">
        <v>0</v>
      </c>
      <c r="J6367">
        <v>1</v>
      </c>
      <c r="K6367">
        <v>1</v>
      </c>
      <c r="L6367">
        <v>2006</v>
      </c>
    </row>
    <row r="6368" spans="1:14" x14ac:dyDescent="0.2">
      <c r="A6368">
        <v>6367</v>
      </c>
      <c r="B6368" t="s">
        <v>22121</v>
      </c>
      <c r="C6368" t="s">
        <v>22122</v>
      </c>
      <c r="D6368" t="s">
        <v>22123</v>
      </c>
      <c r="E6368">
        <f t="shared" si="99"/>
        <v>1984</v>
      </c>
      <c r="F6368" s="1">
        <v>30963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2014</v>
      </c>
    </row>
    <row r="6369" spans="1:14" x14ac:dyDescent="0.2">
      <c r="A6369">
        <v>6368</v>
      </c>
      <c r="B6369" t="s">
        <v>22124</v>
      </c>
      <c r="C6369" t="s">
        <v>22125</v>
      </c>
      <c r="D6369" t="s">
        <v>6595</v>
      </c>
      <c r="E6369">
        <f t="shared" si="99"/>
        <v>1968</v>
      </c>
      <c r="F6369" s="1">
        <v>24850</v>
      </c>
      <c r="G6369">
        <v>0</v>
      </c>
      <c r="H6369">
        <v>1</v>
      </c>
      <c r="I6369">
        <v>0</v>
      </c>
      <c r="J6369">
        <v>0</v>
      </c>
      <c r="K6369">
        <v>1</v>
      </c>
      <c r="L6369">
        <v>1990</v>
      </c>
    </row>
    <row r="6370" spans="1:14" x14ac:dyDescent="0.2">
      <c r="A6370">
        <v>6369</v>
      </c>
      <c r="B6370" t="s">
        <v>22126</v>
      </c>
      <c r="C6370" t="s">
        <v>4916</v>
      </c>
      <c r="D6370" t="s">
        <v>14683</v>
      </c>
      <c r="E6370">
        <f t="shared" si="99"/>
        <v>1939</v>
      </c>
      <c r="F6370" s="1">
        <v>14376</v>
      </c>
      <c r="G6370">
        <v>0</v>
      </c>
      <c r="H6370">
        <v>1</v>
      </c>
      <c r="I6370">
        <v>0</v>
      </c>
      <c r="J6370">
        <v>0</v>
      </c>
      <c r="K6370">
        <v>1</v>
      </c>
      <c r="L6370">
        <v>1970</v>
      </c>
    </row>
    <row r="6371" spans="1:14" x14ac:dyDescent="0.2">
      <c r="A6371">
        <v>6370</v>
      </c>
      <c r="B6371" t="s">
        <v>4915</v>
      </c>
      <c r="C6371" t="s">
        <v>4916</v>
      </c>
      <c r="D6371" t="s">
        <v>2729</v>
      </c>
      <c r="E6371">
        <f t="shared" si="99"/>
        <v>1962</v>
      </c>
      <c r="F6371" s="1">
        <v>22900</v>
      </c>
      <c r="G6371">
        <v>0</v>
      </c>
      <c r="H6371">
        <v>0</v>
      </c>
      <c r="I6371">
        <v>0</v>
      </c>
      <c r="J6371">
        <v>1</v>
      </c>
      <c r="K6371">
        <v>3</v>
      </c>
      <c r="L6371">
        <v>1986</v>
      </c>
      <c r="M6371">
        <v>1990</v>
      </c>
      <c r="N6371">
        <v>1994</v>
      </c>
    </row>
    <row r="6372" spans="1:14" x14ac:dyDescent="0.2">
      <c r="A6372">
        <v>6371</v>
      </c>
      <c r="B6372" t="s">
        <v>22127</v>
      </c>
      <c r="C6372" t="s">
        <v>22128</v>
      </c>
      <c r="D6372" t="s">
        <v>2838</v>
      </c>
      <c r="E6372">
        <f t="shared" si="99"/>
        <v>1960</v>
      </c>
      <c r="F6372" s="1">
        <v>22001</v>
      </c>
      <c r="G6372">
        <v>0</v>
      </c>
      <c r="H6372">
        <v>1</v>
      </c>
      <c r="I6372">
        <v>0</v>
      </c>
      <c r="J6372">
        <v>0</v>
      </c>
      <c r="K6372">
        <v>2</v>
      </c>
      <c r="L6372">
        <v>1982</v>
      </c>
      <c r="M6372">
        <v>1986</v>
      </c>
    </row>
    <row r="6373" spans="1:14" x14ac:dyDescent="0.2">
      <c r="A6373">
        <v>6372</v>
      </c>
      <c r="B6373" t="s">
        <v>12527</v>
      </c>
      <c r="C6373" t="s">
        <v>12528</v>
      </c>
      <c r="D6373" t="s">
        <v>6073</v>
      </c>
      <c r="E6373">
        <f t="shared" si="99"/>
        <v>1992</v>
      </c>
      <c r="F6373" s="1">
        <v>33833</v>
      </c>
      <c r="G6373">
        <v>0</v>
      </c>
      <c r="H6373">
        <v>0</v>
      </c>
      <c r="I6373">
        <v>1</v>
      </c>
      <c r="J6373">
        <v>0</v>
      </c>
      <c r="K6373">
        <v>1</v>
      </c>
      <c r="L6373">
        <v>2014</v>
      </c>
    </row>
    <row r="6374" spans="1:14" x14ac:dyDescent="0.2">
      <c r="A6374">
        <v>6373</v>
      </c>
      <c r="B6374" t="s">
        <v>22129</v>
      </c>
      <c r="C6374" t="s">
        <v>22130</v>
      </c>
      <c r="D6374" t="s">
        <v>4585</v>
      </c>
      <c r="E6374">
        <f t="shared" si="99"/>
        <v>1925</v>
      </c>
      <c r="F6374" s="1">
        <v>9388</v>
      </c>
      <c r="G6374">
        <v>0</v>
      </c>
      <c r="H6374">
        <v>0</v>
      </c>
      <c r="I6374">
        <v>0</v>
      </c>
      <c r="J6374">
        <v>1</v>
      </c>
      <c r="K6374">
        <v>1</v>
      </c>
      <c r="L6374">
        <v>1958</v>
      </c>
    </row>
    <row r="6375" spans="1:14" x14ac:dyDescent="0.2">
      <c r="A6375">
        <v>6374</v>
      </c>
      <c r="B6375" t="s">
        <v>6980</v>
      </c>
      <c r="C6375" t="s">
        <v>6981</v>
      </c>
      <c r="D6375" t="s">
        <v>6982</v>
      </c>
      <c r="E6375">
        <f t="shared" si="99"/>
        <v>1981</v>
      </c>
      <c r="F6375" s="1">
        <v>29816</v>
      </c>
      <c r="G6375">
        <v>0</v>
      </c>
      <c r="H6375">
        <v>0</v>
      </c>
      <c r="I6375">
        <v>0</v>
      </c>
      <c r="J6375">
        <v>1</v>
      </c>
      <c r="K6375">
        <v>2</v>
      </c>
      <c r="L6375">
        <v>2010</v>
      </c>
      <c r="M6375">
        <v>2014</v>
      </c>
    </row>
    <row r="6376" spans="1:14" x14ac:dyDescent="0.2">
      <c r="A6376">
        <v>6375</v>
      </c>
      <c r="B6376" t="s">
        <v>22131</v>
      </c>
      <c r="C6376" t="s">
        <v>22132</v>
      </c>
      <c r="D6376" t="s">
        <v>2051</v>
      </c>
      <c r="E6376">
        <f t="shared" si="99"/>
        <v>1939</v>
      </c>
      <c r="F6376" s="1">
        <v>14576</v>
      </c>
      <c r="G6376">
        <v>0</v>
      </c>
      <c r="H6376">
        <v>0</v>
      </c>
      <c r="I6376">
        <v>1</v>
      </c>
      <c r="J6376">
        <v>0</v>
      </c>
      <c r="K6376">
        <v>1</v>
      </c>
      <c r="L6376">
        <v>1966</v>
      </c>
    </row>
    <row r="6377" spans="1:14" x14ac:dyDescent="0.2">
      <c r="A6377">
        <v>6376</v>
      </c>
      <c r="B6377" t="s">
        <v>22133</v>
      </c>
      <c r="C6377" t="s">
        <v>1690</v>
      </c>
      <c r="D6377" t="s">
        <v>22134</v>
      </c>
      <c r="E6377">
        <f t="shared" si="99"/>
        <v>1968</v>
      </c>
      <c r="F6377" s="1">
        <v>24894</v>
      </c>
      <c r="G6377">
        <v>0</v>
      </c>
      <c r="H6377">
        <v>0</v>
      </c>
      <c r="I6377">
        <v>0</v>
      </c>
      <c r="J6377">
        <v>1</v>
      </c>
      <c r="K6377">
        <v>1</v>
      </c>
      <c r="L6377">
        <v>1994</v>
      </c>
    </row>
    <row r="6378" spans="1:14" x14ac:dyDescent="0.2">
      <c r="A6378">
        <v>6377</v>
      </c>
      <c r="B6378" t="s">
        <v>22135</v>
      </c>
      <c r="C6378" t="s">
        <v>22136</v>
      </c>
      <c r="D6378" t="s">
        <v>3625</v>
      </c>
      <c r="E6378">
        <f t="shared" si="99"/>
        <v>1939</v>
      </c>
      <c r="F6378" s="1">
        <v>14578</v>
      </c>
      <c r="G6378">
        <v>0</v>
      </c>
      <c r="H6378">
        <v>1</v>
      </c>
      <c r="I6378">
        <v>0</v>
      </c>
      <c r="J6378">
        <v>0</v>
      </c>
      <c r="K6378">
        <v>2</v>
      </c>
      <c r="L6378">
        <v>1962</v>
      </c>
      <c r="M6378">
        <v>1966</v>
      </c>
    </row>
    <row r="6379" spans="1:14" x14ac:dyDescent="0.2">
      <c r="A6379">
        <v>6378</v>
      </c>
      <c r="B6379" t="s">
        <v>22137</v>
      </c>
      <c r="C6379" t="s">
        <v>22138</v>
      </c>
      <c r="D6379" t="s">
        <v>7353</v>
      </c>
      <c r="E6379">
        <f t="shared" si="99"/>
        <v>1990</v>
      </c>
      <c r="F6379" s="1">
        <v>33067</v>
      </c>
      <c r="G6379">
        <v>0</v>
      </c>
      <c r="H6379">
        <v>1</v>
      </c>
      <c r="I6379">
        <v>0</v>
      </c>
      <c r="J6379">
        <v>0</v>
      </c>
      <c r="K6379">
        <v>1</v>
      </c>
      <c r="L6379">
        <v>2018</v>
      </c>
    </row>
    <row r="6380" spans="1:14" x14ac:dyDescent="0.2">
      <c r="A6380">
        <v>6379</v>
      </c>
      <c r="B6380" t="s">
        <v>9672</v>
      </c>
      <c r="C6380" t="s">
        <v>9673</v>
      </c>
      <c r="D6380" t="s">
        <v>6595</v>
      </c>
      <c r="E6380">
        <f t="shared" si="99"/>
        <v>1970</v>
      </c>
      <c r="F6380" s="1">
        <v>25648</v>
      </c>
      <c r="G6380">
        <v>0</v>
      </c>
      <c r="H6380">
        <v>0</v>
      </c>
      <c r="I6380">
        <v>1</v>
      </c>
      <c r="J6380">
        <v>0</v>
      </c>
      <c r="K6380">
        <v>1</v>
      </c>
      <c r="L6380">
        <v>1994</v>
      </c>
    </row>
    <row r="6381" spans="1:14" x14ac:dyDescent="0.2">
      <c r="A6381">
        <v>6380</v>
      </c>
      <c r="B6381" t="s">
        <v>7501</v>
      </c>
      <c r="C6381" t="s">
        <v>7502</v>
      </c>
      <c r="D6381" t="s">
        <v>7503</v>
      </c>
      <c r="E6381">
        <f t="shared" si="99"/>
        <v>1985</v>
      </c>
      <c r="F6381" s="1">
        <v>31099</v>
      </c>
      <c r="G6381">
        <v>0</v>
      </c>
      <c r="H6381">
        <v>0</v>
      </c>
      <c r="I6381">
        <v>0</v>
      </c>
      <c r="J6381">
        <v>1</v>
      </c>
      <c r="K6381">
        <v>2</v>
      </c>
      <c r="L6381">
        <v>2010</v>
      </c>
      <c r="M6381">
        <v>2014</v>
      </c>
    </row>
    <row r="6382" spans="1:14" x14ac:dyDescent="0.2">
      <c r="A6382">
        <v>6381</v>
      </c>
      <c r="B6382" t="s">
        <v>7498</v>
      </c>
      <c r="C6382" t="s">
        <v>7499</v>
      </c>
      <c r="D6382" t="s">
        <v>5093</v>
      </c>
      <c r="E6382">
        <f t="shared" si="99"/>
        <v>1989</v>
      </c>
      <c r="F6382" s="1">
        <v>32672</v>
      </c>
      <c r="G6382">
        <v>0</v>
      </c>
      <c r="H6382">
        <v>0</v>
      </c>
      <c r="I6382">
        <v>1</v>
      </c>
      <c r="J6382">
        <v>0</v>
      </c>
      <c r="K6382">
        <v>1</v>
      </c>
      <c r="L6382">
        <v>2014</v>
      </c>
    </row>
    <row r="6383" spans="1:14" x14ac:dyDescent="0.2">
      <c r="A6383">
        <v>6382</v>
      </c>
      <c r="B6383" t="s">
        <v>22139</v>
      </c>
      <c r="C6383" t="s">
        <v>22140</v>
      </c>
      <c r="D6383" t="s">
        <v>3165</v>
      </c>
      <c r="E6383">
        <f t="shared" si="99"/>
        <v>1984</v>
      </c>
      <c r="F6383" s="1">
        <v>30882</v>
      </c>
      <c r="G6383">
        <v>0</v>
      </c>
      <c r="H6383">
        <v>0</v>
      </c>
      <c r="I6383">
        <v>1</v>
      </c>
      <c r="J6383">
        <v>1</v>
      </c>
      <c r="K6383">
        <v>2</v>
      </c>
      <c r="L6383">
        <v>2014</v>
      </c>
      <c r="M6383">
        <v>2018</v>
      </c>
    </row>
    <row r="6384" spans="1:14" x14ac:dyDescent="0.2">
      <c r="A6384">
        <v>6383</v>
      </c>
      <c r="B6384" t="s">
        <v>22141</v>
      </c>
      <c r="C6384" t="s">
        <v>8693</v>
      </c>
      <c r="D6384" t="s">
        <v>8559</v>
      </c>
      <c r="E6384">
        <f t="shared" si="99"/>
        <v>1989</v>
      </c>
      <c r="F6384" s="1">
        <v>32599</v>
      </c>
      <c r="G6384">
        <v>0</v>
      </c>
      <c r="H6384">
        <v>1</v>
      </c>
      <c r="I6384">
        <v>0</v>
      </c>
      <c r="J6384">
        <v>0</v>
      </c>
      <c r="K6384">
        <v>1</v>
      </c>
      <c r="L6384">
        <v>2018</v>
      </c>
    </row>
    <row r="6385" spans="1:13" x14ac:dyDescent="0.2">
      <c r="A6385">
        <v>6384</v>
      </c>
      <c r="B6385" t="s">
        <v>22142</v>
      </c>
      <c r="C6385" t="s">
        <v>22143</v>
      </c>
      <c r="D6385" t="s">
        <v>2165</v>
      </c>
      <c r="E6385">
        <f t="shared" si="99"/>
        <v>1967</v>
      </c>
      <c r="F6385" s="1">
        <v>24720</v>
      </c>
      <c r="G6385">
        <v>0</v>
      </c>
      <c r="H6385">
        <v>1</v>
      </c>
      <c r="I6385">
        <v>0</v>
      </c>
      <c r="J6385">
        <v>0</v>
      </c>
      <c r="K6385">
        <v>1</v>
      </c>
      <c r="L6385">
        <v>1994</v>
      </c>
    </row>
    <row r="6386" spans="1:13" x14ac:dyDescent="0.2">
      <c r="A6386">
        <v>6385</v>
      </c>
      <c r="B6386" t="s">
        <v>22144</v>
      </c>
      <c r="C6386" t="s">
        <v>22145</v>
      </c>
      <c r="D6386" t="s">
        <v>87</v>
      </c>
      <c r="E6386">
        <f t="shared" si="99"/>
        <v>1987</v>
      </c>
      <c r="F6386" s="1">
        <v>31890</v>
      </c>
      <c r="G6386">
        <v>0</v>
      </c>
      <c r="H6386">
        <v>0</v>
      </c>
      <c r="I6386">
        <v>1</v>
      </c>
      <c r="J6386">
        <v>0</v>
      </c>
      <c r="K6386">
        <v>1</v>
      </c>
      <c r="L6386">
        <v>2014</v>
      </c>
    </row>
    <row r="6387" spans="1:13" x14ac:dyDescent="0.2">
      <c r="A6387">
        <v>6386</v>
      </c>
      <c r="B6387" t="s">
        <v>5708</v>
      </c>
      <c r="C6387" t="s">
        <v>5709</v>
      </c>
      <c r="D6387" t="s">
        <v>4271</v>
      </c>
      <c r="E6387">
        <f t="shared" si="99"/>
        <v>1968</v>
      </c>
      <c r="F6387" s="1">
        <v>24928</v>
      </c>
      <c r="G6387">
        <v>0</v>
      </c>
      <c r="H6387">
        <v>0</v>
      </c>
      <c r="I6387">
        <v>1</v>
      </c>
      <c r="J6387">
        <v>0</v>
      </c>
      <c r="K6387">
        <v>1</v>
      </c>
      <c r="L6387">
        <v>1998</v>
      </c>
    </row>
    <row r="6388" spans="1:13" x14ac:dyDescent="0.2">
      <c r="A6388">
        <v>6387</v>
      </c>
      <c r="B6388" t="s">
        <v>22146</v>
      </c>
      <c r="C6388" t="s">
        <v>6255</v>
      </c>
      <c r="D6388" t="s">
        <v>22147</v>
      </c>
      <c r="E6388">
        <f t="shared" si="99"/>
        <v>1981</v>
      </c>
      <c r="F6388" s="1">
        <v>29825</v>
      </c>
      <c r="G6388">
        <v>0</v>
      </c>
      <c r="H6388">
        <v>0</v>
      </c>
      <c r="I6388">
        <v>0</v>
      </c>
      <c r="J6388">
        <v>1</v>
      </c>
      <c r="K6388">
        <v>1</v>
      </c>
      <c r="L6388">
        <v>2006</v>
      </c>
    </row>
    <row r="6389" spans="1:13" x14ac:dyDescent="0.2">
      <c r="A6389">
        <v>6388</v>
      </c>
      <c r="B6389" t="s">
        <v>22148</v>
      </c>
      <c r="C6389" t="s">
        <v>6255</v>
      </c>
      <c r="D6389" t="s">
        <v>21626</v>
      </c>
      <c r="E6389">
        <f t="shared" si="99"/>
        <v>1963</v>
      </c>
      <c r="F6389" s="1">
        <v>23368</v>
      </c>
      <c r="G6389">
        <v>0</v>
      </c>
      <c r="H6389">
        <v>1</v>
      </c>
      <c r="I6389">
        <v>0</v>
      </c>
      <c r="J6389">
        <v>0</v>
      </c>
      <c r="K6389">
        <v>1</v>
      </c>
      <c r="L6389">
        <v>1986</v>
      </c>
    </row>
    <row r="6390" spans="1:13" x14ac:dyDescent="0.2">
      <c r="A6390">
        <v>6389</v>
      </c>
      <c r="B6390" t="s">
        <v>10480</v>
      </c>
      <c r="C6390" t="s">
        <v>6255</v>
      </c>
      <c r="D6390" t="s">
        <v>2860</v>
      </c>
      <c r="E6390">
        <f t="shared" si="99"/>
        <v>1978</v>
      </c>
      <c r="F6390" s="1">
        <v>28572</v>
      </c>
      <c r="G6390">
        <v>0</v>
      </c>
      <c r="H6390">
        <v>1</v>
      </c>
      <c r="I6390">
        <v>0</v>
      </c>
      <c r="J6390">
        <v>0</v>
      </c>
      <c r="K6390">
        <v>2</v>
      </c>
      <c r="L6390">
        <v>2002</v>
      </c>
      <c r="M6390">
        <v>2010</v>
      </c>
    </row>
    <row r="6391" spans="1:13" x14ac:dyDescent="0.2">
      <c r="A6391">
        <v>6390</v>
      </c>
      <c r="B6391" t="s">
        <v>22149</v>
      </c>
      <c r="C6391" t="s">
        <v>22150</v>
      </c>
      <c r="D6391" t="s">
        <v>14987</v>
      </c>
      <c r="E6391" t="e">
        <f t="shared" si="99"/>
        <v>#VALUE!</v>
      </c>
      <c r="F6391" t="s">
        <v>13385</v>
      </c>
      <c r="G6391">
        <v>0</v>
      </c>
      <c r="H6391">
        <v>1</v>
      </c>
      <c r="I6391">
        <v>0</v>
      </c>
      <c r="J6391">
        <v>0</v>
      </c>
      <c r="K6391">
        <v>1</v>
      </c>
      <c r="L6391">
        <v>1938</v>
      </c>
    </row>
    <row r="6392" spans="1:13" x14ac:dyDescent="0.2">
      <c r="A6392">
        <v>6391</v>
      </c>
      <c r="B6392" t="s">
        <v>22151</v>
      </c>
      <c r="C6392" t="s">
        <v>22152</v>
      </c>
      <c r="D6392" t="s">
        <v>3329</v>
      </c>
      <c r="E6392">
        <f t="shared" si="99"/>
        <v>1924</v>
      </c>
      <c r="F6392" s="1">
        <v>8955</v>
      </c>
      <c r="G6392">
        <v>0</v>
      </c>
      <c r="H6392">
        <v>1</v>
      </c>
      <c r="I6392">
        <v>0</v>
      </c>
      <c r="J6392">
        <v>0</v>
      </c>
      <c r="K6392">
        <v>1</v>
      </c>
      <c r="L6392">
        <v>1950</v>
      </c>
    </row>
    <row r="6393" spans="1:13" x14ac:dyDescent="0.2">
      <c r="A6393">
        <v>6392</v>
      </c>
      <c r="B6393" t="s">
        <v>22153</v>
      </c>
      <c r="C6393" t="s">
        <v>22154</v>
      </c>
      <c r="D6393" t="s">
        <v>3520</v>
      </c>
      <c r="E6393">
        <f t="shared" si="99"/>
        <v>1955</v>
      </c>
      <c r="F6393" s="1">
        <v>20389</v>
      </c>
      <c r="G6393">
        <v>0</v>
      </c>
      <c r="H6393">
        <v>1</v>
      </c>
      <c r="I6393">
        <v>0</v>
      </c>
      <c r="J6393">
        <v>0</v>
      </c>
      <c r="K6393">
        <v>1</v>
      </c>
      <c r="L6393">
        <v>1978</v>
      </c>
    </row>
    <row r="6394" spans="1:13" x14ac:dyDescent="0.2">
      <c r="A6394">
        <v>6393</v>
      </c>
      <c r="B6394" t="s">
        <v>22155</v>
      </c>
      <c r="C6394" t="s">
        <v>22156</v>
      </c>
      <c r="D6394" t="s">
        <v>4245</v>
      </c>
      <c r="E6394">
        <f t="shared" si="99"/>
        <v>1977</v>
      </c>
      <c r="F6394" s="1">
        <v>28164</v>
      </c>
      <c r="G6394">
        <v>0</v>
      </c>
      <c r="H6394">
        <v>1</v>
      </c>
      <c r="I6394">
        <v>0</v>
      </c>
      <c r="J6394">
        <v>0</v>
      </c>
      <c r="K6394">
        <v>1</v>
      </c>
      <c r="L6394">
        <v>2002</v>
      </c>
    </row>
    <row r="6395" spans="1:13" x14ac:dyDescent="0.2">
      <c r="A6395">
        <v>6394</v>
      </c>
      <c r="B6395" t="s">
        <v>7236</v>
      </c>
      <c r="C6395" t="s">
        <v>3371</v>
      </c>
      <c r="D6395" t="s">
        <v>7237</v>
      </c>
      <c r="E6395">
        <f t="shared" si="99"/>
        <v>1988</v>
      </c>
      <c r="F6395" s="1">
        <v>32496</v>
      </c>
      <c r="G6395">
        <v>0</v>
      </c>
      <c r="H6395">
        <v>0</v>
      </c>
      <c r="I6395">
        <v>0</v>
      </c>
      <c r="J6395">
        <v>1</v>
      </c>
      <c r="K6395">
        <v>2</v>
      </c>
      <c r="L6395">
        <v>2010</v>
      </c>
      <c r="M6395">
        <v>2014</v>
      </c>
    </row>
    <row r="6396" spans="1:13" x14ac:dyDescent="0.2">
      <c r="A6396">
        <v>6395</v>
      </c>
      <c r="B6396" t="s">
        <v>22157</v>
      </c>
      <c r="C6396" t="s">
        <v>3371</v>
      </c>
      <c r="D6396" t="s">
        <v>22158</v>
      </c>
      <c r="E6396">
        <f t="shared" si="99"/>
        <v>1908</v>
      </c>
      <c r="F6396" s="1">
        <v>3067</v>
      </c>
      <c r="G6396">
        <v>0</v>
      </c>
      <c r="H6396">
        <v>0</v>
      </c>
      <c r="I6396">
        <v>1</v>
      </c>
      <c r="J6396">
        <v>0</v>
      </c>
      <c r="K6396">
        <v>1</v>
      </c>
      <c r="L6396">
        <v>1930</v>
      </c>
    </row>
    <row r="6397" spans="1:13" x14ac:dyDescent="0.2">
      <c r="A6397">
        <v>6396</v>
      </c>
      <c r="B6397" t="s">
        <v>22159</v>
      </c>
      <c r="C6397" t="s">
        <v>3371</v>
      </c>
      <c r="D6397" t="s">
        <v>2020</v>
      </c>
      <c r="E6397">
        <f t="shared" si="99"/>
        <v>1984</v>
      </c>
      <c r="F6397" s="1">
        <v>31018</v>
      </c>
      <c r="G6397">
        <v>0</v>
      </c>
      <c r="H6397">
        <v>0</v>
      </c>
      <c r="I6397">
        <v>1</v>
      </c>
      <c r="J6397">
        <v>0</v>
      </c>
      <c r="K6397">
        <v>1</v>
      </c>
      <c r="L6397">
        <v>2018</v>
      </c>
    </row>
    <row r="6398" spans="1:13" x14ac:dyDescent="0.2">
      <c r="A6398">
        <v>6397</v>
      </c>
      <c r="B6398" t="s">
        <v>12360</v>
      </c>
      <c r="C6398" t="s">
        <v>3371</v>
      </c>
      <c r="D6398" t="s">
        <v>2020</v>
      </c>
      <c r="E6398">
        <f t="shared" si="99"/>
        <v>1986</v>
      </c>
      <c r="F6398" s="1">
        <v>31449</v>
      </c>
      <c r="G6398">
        <v>0</v>
      </c>
      <c r="H6398">
        <v>0</v>
      </c>
      <c r="I6398">
        <v>1</v>
      </c>
      <c r="J6398">
        <v>0</v>
      </c>
      <c r="K6398">
        <v>2</v>
      </c>
      <c r="L6398">
        <v>2014</v>
      </c>
      <c r="M6398">
        <v>2018</v>
      </c>
    </row>
    <row r="6399" spans="1:13" x14ac:dyDescent="0.2">
      <c r="A6399">
        <v>6398</v>
      </c>
      <c r="B6399" t="s">
        <v>22160</v>
      </c>
      <c r="C6399" t="s">
        <v>3371</v>
      </c>
      <c r="D6399" t="s">
        <v>22161</v>
      </c>
      <c r="E6399">
        <f t="shared" si="99"/>
        <v>1996</v>
      </c>
      <c r="F6399" s="1">
        <v>35228</v>
      </c>
      <c r="G6399">
        <v>0</v>
      </c>
      <c r="H6399">
        <v>1</v>
      </c>
      <c r="I6399">
        <v>0</v>
      </c>
      <c r="J6399">
        <v>0</v>
      </c>
      <c r="K6399">
        <v>1</v>
      </c>
      <c r="L6399">
        <v>2018</v>
      </c>
    </row>
    <row r="6400" spans="1:13" x14ac:dyDescent="0.2">
      <c r="A6400">
        <v>6399</v>
      </c>
      <c r="B6400" t="s">
        <v>22162</v>
      </c>
      <c r="C6400" t="s">
        <v>3371</v>
      </c>
      <c r="D6400" t="s">
        <v>11753</v>
      </c>
      <c r="E6400">
        <f t="shared" si="99"/>
        <v>1926</v>
      </c>
      <c r="F6400" s="1">
        <v>9555</v>
      </c>
      <c r="G6400">
        <v>1</v>
      </c>
      <c r="H6400">
        <v>0</v>
      </c>
      <c r="I6400">
        <v>0</v>
      </c>
      <c r="J6400">
        <v>0</v>
      </c>
      <c r="K6400">
        <v>1</v>
      </c>
      <c r="L6400">
        <v>1962</v>
      </c>
    </row>
    <row r="6401" spans="1:14" x14ac:dyDescent="0.2">
      <c r="A6401">
        <v>6400</v>
      </c>
      <c r="B6401" t="s">
        <v>5566</v>
      </c>
      <c r="C6401" t="s">
        <v>3371</v>
      </c>
      <c r="D6401" t="s">
        <v>4450</v>
      </c>
      <c r="E6401">
        <f t="shared" si="99"/>
        <v>1969</v>
      </c>
      <c r="F6401" s="1">
        <v>25495</v>
      </c>
      <c r="G6401">
        <v>0</v>
      </c>
      <c r="H6401">
        <v>0</v>
      </c>
      <c r="I6401">
        <v>1</v>
      </c>
      <c r="J6401">
        <v>0</v>
      </c>
      <c r="K6401">
        <v>1</v>
      </c>
      <c r="L6401">
        <v>1994</v>
      </c>
    </row>
    <row r="6402" spans="1:14" x14ac:dyDescent="0.2">
      <c r="A6402">
        <v>6401</v>
      </c>
      <c r="B6402" t="s">
        <v>4854</v>
      </c>
      <c r="C6402" t="s">
        <v>3371</v>
      </c>
      <c r="D6402" t="s">
        <v>4855</v>
      </c>
      <c r="E6402">
        <f t="shared" si="99"/>
        <v>1958</v>
      </c>
      <c r="F6402" s="1">
        <v>21377</v>
      </c>
      <c r="G6402">
        <v>0</v>
      </c>
      <c r="H6402">
        <v>0</v>
      </c>
      <c r="I6402">
        <v>0</v>
      </c>
      <c r="J6402">
        <v>1</v>
      </c>
      <c r="K6402">
        <v>3</v>
      </c>
      <c r="L6402">
        <v>1978</v>
      </c>
      <c r="M6402">
        <v>1986</v>
      </c>
      <c r="N6402">
        <v>1994</v>
      </c>
    </row>
    <row r="6403" spans="1:14" x14ac:dyDescent="0.2">
      <c r="A6403">
        <v>6402</v>
      </c>
      <c r="B6403" t="s">
        <v>22163</v>
      </c>
      <c r="C6403" t="s">
        <v>3371</v>
      </c>
      <c r="D6403" t="s">
        <v>7254</v>
      </c>
      <c r="E6403">
        <f t="shared" ref="E6403:E6466" si="100">YEAR(F6403)</f>
        <v>1974</v>
      </c>
      <c r="F6403" s="1">
        <v>27258</v>
      </c>
      <c r="G6403">
        <v>0</v>
      </c>
      <c r="H6403">
        <v>1</v>
      </c>
      <c r="I6403">
        <v>0</v>
      </c>
      <c r="J6403">
        <v>0</v>
      </c>
      <c r="K6403">
        <v>1</v>
      </c>
      <c r="L6403">
        <v>1998</v>
      </c>
    </row>
    <row r="6404" spans="1:14" x14ac:dyDescent="0.2">
      <c r="A6404">
        <v>6403</v>
      </c>
      <c r="B6404" t="s">
        <v>3370</v>
      </c>
      <c r="C6404" t="s">
        <v>3371</v>
      </c>
      <c r="D6404" t="s">
        <v>3372</v>
      </c>
      <c r="E6404">
        <f t="shared" si="100"/>
        <v>1936</v>
      </c>
      <c r="F6404" s="1">
        <v>13265</v>
      </c>
      <c r="G6404">
        <v>0</v>
      </c>
      <c r="H6404">
        <v>0</v>
      </c>
      <c r="I6404">
        <v>1</v>
      </c>
      <c r="J6404">
        <v>1</v>
      </c>
      <c r="K6404">
        <v>2</v>
      </c>
      <c r="L6404">
        <v>1962</v>
      </c>
      <c r="M6404">
        <v>1966</v>
      </c>
    </row>
    <row r="6405" spans="1:14" x14ac:dyDescent="0.2">
      <c r="A6405">
        <v>6404</v>
      </c>
      <c r="B6405" t="s">
        <v>22164</v>
      </c>
      <c r="C6405" t="s">
        <v>3371</v>
      </c>
      <c r="D6405" t="s">
        <v>7258</v>
      </c>
      <c r="E6405">
        <f t="shared" si="100"/>
        <v>1971</v>
      </c>
      <c r="F6405" s="1">
        <v>26130</v>
      </c>
      <c r="G6405">
        <v>0</v>
      </c>
      <c r="H6405">
        <v>1</v>
      </c>
      <c r="I6405">
        <v>0</v>
      </c>
      <c r="J6405">
        <v>0</v>
      </c>
      <c r="K6405">
        <v>1</v>
      </c>
      <c r="L6405">
        <v>1994</v>
      </c>
    </row>
    <row r="6406" spans="1:14" x14ac:dyDescent="0.2">
      <c r="A6406">
        <v>6405</v>
      </c>
      <c r="B6406" t="s">
        <v>22165</v>
      </c>
      <c r="C6406" t="s">
        <v>3371</v>
      </c>
      <c r="D6406" t="s">
        <v>17915</v>
      </c>
      <c r="E6406">
        <f t="shared" si="100"/>
        <v>1973</v>
      </c>
      <c r="F6406" s="1">
        <v>26928</v>
      </c>
      <c r="G6406">
        <v>1</v>
      </c>
      <c r="H6406">
        <v>0</v>
      </c>
      <c r="I6406">
        <v>0</v>
      </c>
      <c r="J6406">
        <v>0</v>
      </c>
      <c r="K6406">
        <v>3</v>
      </c>
      <c r="L6406">
        <v>1998</v>
      </c>
      <c r="M6406">
        <v>2002</v>
      </c>
      <c r="N6406">
        <v>2006</v>
      </c>
    </row>
    <row r="6407" spans="1:14" x14ac:dyDescent="0.2">
      <c r="A6407">
        <v>6406</v>
      </c>
      <c r="B6407" t="s">
        <v>22166</v>
      </c>
      <c r="C6407" t="s">
        <v>3371</v>
      </c>
      <c r="D6407" t="s">
        <v>2934</v>
      </c>
      <c r="E6407">
        <f t="shared" si="100"/>
        <v>1933</v>
      </c>
      <c r="F6407" s="1">
        <v>12353</v>
      </c>
      <c r="G6407">
        <v>0</v>
      </c>
      <c r="H6407">
        <v>1</v>
      </c>
      <c r="I6407">
        <v>0</v>
      </c>
      <c r="J6407">
        <v>0</v>
      </c>
      <c r="K6407">
        <v>1</v>
      </c>
      <c r="L6407">
        <v>1962</v>
      </c>
    </row>
    <row r="6408" spans="1:14" x14ac:dyDescent="0.2">
      <c r="A6408">
        <v>6407</v>
      </c>
      <c r="B6408" t="s">
        <v>8608</v>
      </c>
      <c r="C6408" t="s">
        <v>3371</v>
      </c>
      <c r="D6408" t="s">
        <v>8609</v>
      </c>
      <c r="E6408">
        <f t="shared" si="100"/>
        <v>1956</v>
      </c>
      <c r="F6408" s="1">
        <v>20736</v>
      </c>
      <c r="G6408">
        <v>0</v>
      </c>
      <c r="H6408">
        <v>0</v>
      </c>
      <c r="I6408">
        <v>1</v>
      </c>
      <c r="J6408">
        <v>0</v>
      </c>
      <c r="K6408">
        <v>1</v>
      </c>
      <c r="L6408">
        <v>1982</v>
      </c>
    </row>
    <row r="6409" spans="1:14" x14ac:dyDescent="0.2">
      <c r="A6409">
        <v>6408</v>
      </c>
      <c r="B6409" t="s">
        <v>22167</v>
      </c>
      <c r="C6409" t="s">
        <v>3371</v>
      </c>
      <c r="D6409" t="s">
        <v>22168</v>
      </c>
      <c r="E6409">
        <f t="shared" si="100"/>
        <v>1974</v>
      </c>
      <c r="F6409" s="1">
        <v>27199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2002</v>
      </c>
    </row>
    <row r="6410" spans="1:14" x14ac:dyDescent="0.2">
      <c r="A6410">
        <v>6409</v>
      </c>
      <c r="B6410" t="s">
        <v>22169</v>
      </c>
      <c r="C6410" t="s">
        <v>22170</v>
      </c>
      <c r="D6410" t="s">
        <v>22171</v>
      </c>
      <c r="E6410">
        <f t="shared" si="100"/>
        <v>1965</v>
      </c>
      <c r="F6410" s="1">
        <v>23775</v>
      </c>
      <c r="G6410">
        <v>0</v>
      </c>
      <c r="H6410">
        <v>1</v>
      </c>
      <c r="I6410">
        <v>0</v>
      </c>
      <c r="J6410">
        <v>0</v>
      </c>
      <c r="K6410">
        <v>1</v>
      </c>
      <c r="L6410">
        <v>1990</v>
      </c>
    </row>
    <row r="6411" spans="1:14" x14ac:dyDescent="0.2">
      <c r="A6411">
        <v>6410</v>
      </c>
      <c r="B6411" t="s">
        <v>3641</v>
      </c>
      <c r="C6411" t="s">
        <v>3642</v>
      </c>
      <c r="D6411" t="s">
        <v>2027</v>
      </c>
      <c r="E6411">
        <f t="shared" si="100"/>
        <v>1938</v>
      </c>
      <c r="F6411" s="1">
        <v>13965</v>
      </c>
      <c r="G6411">
        <v>0</v>
      </c>
      <c r="H6411">
        <v>1</v>
      </c>
      <c r="I6411">
        <v>0</v>
      </c>
      <c r="J6411">
        <v>0</v>
      </c>
      <c r="K6411">
        <v>1</v>
      </c>
      <c r="L6411">
        <v>1966</v>
      </c>
    </row>
    <row r="6412" spans="1:14" x14ac:dyDescent="0.2">
      <c r="A6412">
        <v>6411</v>
      </c>
      <c r="B6412" t="s">
        <v>22172</v>
      </c>
      <c r="C6412" t="s">
        <v>3642</v>
      </c>
      <c r="D6412" t="s">
        <v>2027</v>
      </c>
      <c r="E6412">
        <f t="shared" si="100"/>
        <v>1965</v>
      </c>
      <c r="F6412" s="1">
        <v>23885</v>
      </c>
      <c r="G6412">
        <v>0</v>
      </c>
      <c r="H6412">
        <v>1</v>
      </c>
      <c r="I6412">
        <v>0</v>
      </c>
      <c r="J6412">
        <v>0</v>
      </c>
      <c r="K6412">
        <v>1</v>
      </c>
      <c r="L6412">
        <v>1990</v>
      </c>
    </row>
    <row r="6413" spans="1:14" x14ac:dyDescent="0.2">
      <c r="A6413">
        <v>6412</v>
      </c>
      <c r="B6413" t="s">
        <v>6738</v>
      </c>
      <c r="C6413" t="s">
        <v>6739</v>
      </c>
      <c r="D6413" t="s">
        <v>6740</v>
      </c>
      <c r="E6413">
        <f t="shared" si="100"/>
        <v>1977</v>
      </c>
      <c r="F6413" s="1">
        <v>28197</v>
      </c>
      <c r="G6413">
        <v>0</v>
      </c>
      <c r="H6413">
        <v>1</v>
      </c>
      <c r="I6413">
        <v>0</v>
      </c>
      <c r="J6413">
        <v>0</v>
      </c>
      <c r="K6413">
        <v>1</v>
      </c>
      <c r="L6413">
        <v>2006</v>
      </c>
    </row>
    <row r="6414" spans="1:14" x14ac:dyDescent="0.2">
      <c r="A6414">
        <v>6413</v>
      </c>
      <c r="B6414" t="s">
        <v>6060</v>
      </c>
      <c r="C6414" t="s">
        <v>6061</v>
      </c>
      <c r="D6414" t="s">
        <v>6062</v>
      </c>
      <c r="E6414">
        <f t="shared" si="100"/>
        <v>1972</v>
      </c>
      <c r="F6414" s="1">
        <v>26499</v>
      </c>
      <c r="G6414">
        <v>0</v>
      </c>
      <c r="H6414">
        <v>0</v>
      </c>
      <c r="I6414">
        <v>0</v>
      </c>
      <c r="J6414">
        <v>1</v>
      </c>
      <c r="K6414">
        <v>2</v>
      </c>
      <c r="L6414">
        <v>1998</v>
      </c>
      <c r="M6414">
        <v>2002</v>
      </c>
    </row>
    <row r="6415" spans="1:14" x14ac:dyDescent="0.2">
      <c r="A6415">
        <v>6414</v>
      </c>
      <c r="B6415" t="s">
        <v>4141</v>
      </c>
      <c r="C6415" t="s">
        <v>4142</v>
      </c>
      <c r="D6415" t="s">
        <v>4143</v>
      </c>
      <c r="E6415">
        <f t="shared" si="100"/>
        <v>1946</v>
      </c>
      <c r="F6415" s="1">
        <v>17152</v>
      </c>
      <c r="G6415">
        <v>0</v>
      </c>
      <c r="H6415">
        <v>0</v>
      </c>
      <c r="I6415">
        <v>0</v>
      </c>
      <c r="J6415">
        <v>1</v>
      </c>
      <c r="K6415">
        <v>1</v>
      </c>
      <c r="L6415">
        <v>1974</v>
      </c>
    </row>
    <row r="6416" spans="1:14" x14ac:dyDescent="0.2">
      <c r="A6416">
        <v>6415</v>
      </c>
      <c r="B6416" t="s">
        <v>22173</v>
      </c>
      <c r="C6416" t="s">
        <v>22174</v>
      </c>
      <c r="D6416" t="s">
        <v>5993</v>
      </c>
      <c r="E6416">
        <f t="shared" si="100"/>
        <v>1965</v>
      </c>
      <c r="F6416" s="1">
        <v>23802</v>
      </c>
      <c r="G6416">
        <v>0</v>
      </c>
      <c r="H6416">
        <v>1</v>
      </c>
      <c r="I6416">
        <v>0</v>
      </c>
      <c r="J6416">
        <v>0</v>
      </c>
      <c r="K6416">
        <v>1</v>
      </c>
      <c r="L6416">
        <v>1990</v>
      </c>
    </row>
    <row r="6417" spans="1:14" x14ac:dyDescent="0.2">
      <c r="A6417">
        <v>6416</v>
      </c>
      <c r="B6417" t="s">
        <v>3280</v>
      </c>
      <c r="C6417" t="s">
        <v>2838</v>
      </c>
      <c r="D6417" t="s">
        <v>3281</v>
      </c>
      <c r="E6417">
        <f t="shared" si="100"/>
        <v>1928</v>
      </c>
      <c r="F6417" s="1">
        <v>10561</v>
      </c>
      <c r="G6417">
        <v>0</v>
      </c>
      <c r="H6417">
        <v>0</v>
      </c>
      <c r="I6417">
        <v>0</v>
      </c>
      <c r="J6417">
        <v>1</v>
      </c>
      <c r="K6417">
        <v>2</v>
      </c>
      <c r="L6417">
        <v>1958</v>
      </c>
      <c r="M6417">
        <v>1962</v>
      </c>
    </row>
    <row r="6418" spans="1:14" x14ac:dyDescent="0.2">
      <c r="A6418">
        <v>6417</v>
      </c>
      <c r="B6418" t="s">
        <v>22175</v>
      </c>
      <c r="C6418" t="s">
        <v>22176</v>
      </c>
      <c r="D6418" t="s">
        <v>19705</v>
      </c>
      <c r="E6418">
        <f t="shared" si="100"/>
        <v>1922</v>
      </c>
      <c r="F6418" s="1">
        <v>8239</v>
      </c>
      <c r="G6418">
        <v>0</v>
      </c>
      <c r="H6418">
        <v>0</v>
      </c>
      <c r="I6418">
        <v>1</v>
      </c>
      <c r="J6418">
        <v>0</v>
      </c>
      <c r="K6418">
        <v>1</v>
      </c>
      <c r="L6418">
        <v>1950</v>
      </c>
    </row>
    <row r="6419" spans="1:14" x14ac:dyDescent="0.2">
      <c r="A6419">
        <v>6418</v>
      </c>
      <c r="B6419" t="s">
        <v>22177</v>
      </c>
      <c r="C6419" t="s">
        <v>22176</v>
      </c>
      <c r="D6419" t="s">
        <v>8389</v>
      </c>
      <c r="E6419">
        <f t="shared" si="100"/>
        <v>1948</v>
      </c>
      <c r="F6419" s="1">
        <v>17810</v>
      </c>
      <c r="G6419">
        <v>0</v>
      </c>
      <c r="H6419">
        <v>1</v>
      </c>
      <c r="I6419">
        <v>0</v>
      </c>
      <c r="J6419">
        <v>0</v>
      </c>
      <c r="K6419">
        <v>1</v>
      </c>
      <c r="L6419">
        <v>1970</v>
      </c>
    </row>
    <row r="6420" spans="1:14" x14ac:dyDescent="0.2">
      <c r="A6420">
        <v>6419</v>
      </c>
      <c r="B6420" t="s">
        <v>22178</v>
      </c>
      <c r="C6420" t="s">
        <v>18143</v>
      </c>
      <c r="D6420" t="s">
        <v>4719</v>
      </c>
      <c r="E6420">
        <f t="shared" si="100"/>
        <v>1971</v>
      </c>
      <c r="F6420" s="1">
        <v>26174</v>
      </c>
      <c r="G6420">
        <v>0</v>
      </c>
      <c r="H6420">
        <v>1</v>
      </c>
      <c r="I6420">
        <v>0</v>
      </c>
      <c r="J6420">
        <v>0</v>
      </c>
      <c r="K6420">
        <v>1</v>
      </c>
      <c r="L6420">
        <v>1994</v>
      </c>
    </row>
    <row r="6421" spans="1:14" x14ac:dyDescent="0.2">
      <c r="A6421">
        <v>6420</v>
      </c>
      <c r="B6421" t="s">
        <v>12850</v>
      </c>
      <c r="C6421" t="s">
        <v>12851</v>
      </c>
      <c r="D6421" t="s">
        <v>6251</v>
      </c>
      <c r="E6421">
        <f t="shared" si="100"/>
        <v>1990</v>
      </c>
      <c r="F6421" s="1">
        <v>33110</v>
      </c>
      <c r="G6421">
        <v>0</v>
      </c>
      <c r="H6421">
        <v>0</v>
      </c>
      <c r="I6421">
        <v>1</v>
      </c>
      <c r="J6421">
        <v>0</v>
      </c>
      <c r="K6421">
        <v>1</v>
      </c>
      <c r="L6421">
        <v>2018</v>
      </c>
    </row>
    <row r="6422" spans="1:14" x14ac:dyDescent="0.2">
      <c r="A6422">
        <v>6421</v>
      </c>
      <c r="B6422" t="s">
        <v>3432</v>
      </c>
      <c r="C6422" t="s">
        <v>3433</v>
      </c>
      <c r="D6422" t="s">
        <v>2272</v>
      </c>
      <c r="E6422">
        <f t="shared" si="100"/>
        <v>1935</v>
      </c>
      <c r="F6422" s="1">
        <v>12908</v>
      </c>
      <c r="G6422">
        <v>0</v>
      </c>
      <c r="H6422">
        <v>0</v>
      </c>
      <c r="I6422">
        <v>0</v>
      </c>
      <c r="J6422">
        <v>1</v>
      </c>
      <c r="K6422">
        <v>2</v>
      </c>
      <c r="L6422">
        <v>1958</v>
      </c>
      <c r="M6422">
        <v>1962</v>
      </c>
    </row>
    <row r="6423" spans="1:14" x14ac:dyDescent="0.2">
      <c r="A6423">
        <v>6422</v>
      </c>
      <c r="B6423" t="s">
        <v>22179</v>
      </c>
      <c r="C6423" t="s">
        <v>22180</v>
      </c>
      <c r="D6423" t="s">
        <v>6273</v>
      </c>
      <c r="E6423">
        <f t="shared" si="100"/>
        <v>1981</v>
      </c>
      <c r="F6423" s="1">
        <v>29858</v>
      </c>
      <c r="G6423">
        <v>0</v>
      </c>
      <c r="H6423">
        <v>1</v>
      </c>
      <c r="I6423">
        <v>0</v>
      </c>
      <c r="J6423">
        <v>0</v>
      </c>
      <c r="K6423">
        <v>1</v>
      </c>
      <c r="L6423">
        <v>2010</v>
      </c>
    </row>
    <row r="6424" spans="1:14" x14ac:dyDescent="0.2">
      <c r="A6424">
        <v>6423</v>
      </c>
      <c r="B6424" t="s">
        <v>22181</v>
      </c>
      <c r="C6424" t="s">
        <v>11917</v>
      </c>
      <c r="D6424" t="s">
        <v>5502</v>
      </c>
      <c r="E6424">
        <f t="shared" si="100"/>
        <v>1932</v>
      </c>
      <c r="F6424" s="1">
        <v>11832</v>
      </c>
      <c r="G6424">
        <v>0</v>
      </c>
      <c r="H6424">
        <v>0</v>
      </c>
      <c r="I6424">
        <v>1</v>
      </c>
      <c r="J6424">
        <v>0</v>
      </c>
      <c r="K6424">
        <v>1</v>
      </c>
      <c r="L6424">
        <v>1958</v>
      </c>
    </row>
    <row r="6425" spans="1:14" x14ac:dyDescent="0.2">
      <c r="A6425">
        <v>6424</v>
      </c>
      <c r="B6425" t="s">
        <v>22182</v>
      </c>
      <c r="C6425" t="s">
        <v>22183</v>
      </c>
      <c r="D6425" t="s">
        <v>6101</v>
      </c>
      <c r="E6425">
        <f t="shared" si="100"/>
        <v>1979</v>
      </c>
      <c r="F6425" s="1">
        <v>29024</v>
      </c>
      <c r="G6425">
        <v>0</v>
      </c>
      <c r="H6425">
        <v>1</v>
      </c>
      <c r="I6425">
        <v>0</v>
      </c>
      <c r="J6425">
        <v>0</v>
      </c>
      <c r="K6425">
        <v>1</v>
      </c>
      <c r="L6425">
        <v>2002</v>
      </c>
    </row>
    <row r="6426" spans="1:14" x14ac:dyDescent="0.2">
      <c r="A6426">
        <v>6425</v>
      </c>
      <c r="B6426" t="s">
        <v>22184</v>
      </c>
      <c r="C6426" t="s">
        <v>22185</v>
      </c>
      <c r="D6426" t="s">
        <v>8996</v>
      </c>
      <c r="E6426">
        <f t="shared" si="100"/>
        <v>1971</v>
      </c>
      <c r="F6426" s="1">
        <v>26085</v>
      </c>
      <c r="G6426">
        <v>0</v>
      </c>
      <c r="H6426">
        <v>1</v>
      </c>
      <c r="I6426">
        <v>0</v>
      </c>
      <c r="J6426">
        <v>0</v>
      </c>
      <c r="K6426">
        <v>1</v>
      </c>
      <c r="L6426">
        <v>2002</v>
      </c>
    </row>
    <row r="6427" spans="1:14" x14ac:dyDescent="0.2">
      <c r="A6427">
        <v>6426</v>
      </c>
      <c r="B6427" t="s">
        <v>4025</v>
      </c>
      <c r="C6427" t="s">
        <v>4026</v>
      </c>
      <c r="D6427" t="s">
        <v>4027</v>
      </c>
      <c r="E6427">
        <f t="shared" si="100"/>
        <v>1951</v>
      </c>
      <c r="F6427" s="1">
        <v>18804</v>
      </c>
      <c r="G6427">
        <v>0</v>
      </c>
      <c r="H6427">
        <v>0</v>
      </c>
      <c r="I6427">
        <v>0</v>
      </c>
      <c r="J6427">
        <v>1</v>
      </c>
      <c r="K6427">
        <v>1</v>
      </c>
      <c r="L6427">
        <v>1974</v>
      </c>
    </row>
    <row r="6428" spans="1:14" x14ac:dyDescent="0.2">
      <c r="A6428">
        <v>6427</v>
      </c>
      <c r="B6428" t="s">
        <v>22186</v>
      </c>
      <c r="C6428" t="s">
        <v>22187</v>
      </c>
      <c r="D6428" t="s">
        <v>4360</v>
      </c>
      <c r="E6428">
        <f t="shared" si="100"/>
        <v>1958</v>
      </c>
      <c r="F6428" s="1">
        <v>21454</v>
      </c>
      <c r="G6428">
        <v>0</v>
      </c>
      <c r="H6428">
        <v>1</v>
      </c>
      <c r="I6428">
        <v>0</v>
      </c>
      <c r="J6428">
        <v>0</v>
      </c>
      <c r="K6428">
        <v>2</v>
      </c>
      <c r="L6428">
        <v>1982</v>
      </c>
      <c r="M6428">
        <v>1986</v>
      </c>
    </row>
    <row r="6429" spans="1:14" x14ac:dyDescent="0.2">
      <c r="A6429">
        <v>6428</v>
      </c>
      <c r="B6429" t="s">
        <v>9972</v>
      </c>
      <c r="C6429" t="s">
        <v>9973</v>
      </c>
      <c r="D6429" t="s">
        <v>2272</v>
      </c>
      <c r="E6429">
        <f t="shared" si="100"/>
        <v>1970</v>
      </c>
      <c r="F6429" s="1">
        <v>25884</v>
      </c>
      <c r="G6429">
        <v>0</v>
      </c>
      <c r="H6429">
        <v>1</v>
      </c>
      <c r="I6429">
        <v>0</v>
      </c>
      <c r="J6429">
        <v>0</v>
      </c>
      <c r="K6429">
        <v>1</v>
      </c>
      <c r="L6429">
        <v>1998</v>
      </c>
    </row>
    <row r="6430" spans="1:14" x14ac:dyDescent="0.2">
      <c r="A6430">
        <v>6429</v>
      </c>
      <c r="B6430" t="s">
        <v>6162</v>
      </c>
      <c r="C6430" t="s">
        <v>6163</v>
      </c>
      <c r="D6430" t="s">
        <v>6164</v>
      </c>
      <c r="E6430">
        <f t="shared" si="100"/>
        <v>1981</v>
      </c>
      <c r="F6430" s="1">
        <v>29814</v>
      </c>
      <c r="G6430">
        <v>0</v>
      </c>
      <c r="H6430">
        <v>0</v>
      </c>
      <c r="I6430">
        <v>0</v>
      </c>
      <c r="J6430">
        <v>1</v>
      </c>
      <c r="K6430">
        <v>3</v>
      </c>
      <c r="L6430">
        <v>2002</v>
      </c>
      <c r="M6430">
        <v>2006</v>
      </c>
      <c r="N6430">
        <v>2010</v>
      </c>
    </row>
    <row r="6431" spans="1:14" x14ac:dyDescent="0.2">
      <c r="A6431">
        <v>6430</v>
      </c>
      <c r="B6431" t="s">
        <v>22188</v>
      </c>
      <c r="C6431" t="s">
        <v>22189</v>
      </c>
      <c r="D6431" t="s">
        <v>13746</v>
      </c>
      <c r="E6431">
        <f t="shared" si="100"/>
        <v>1992</v>
      </c>
      <c r="F6431" s="1">
        <v>33613</v>
      </c>
      <c r="G6431">
        <v>0</v>
      </c>
      <c r="H6431">
        <v>1</v>
      </c>
      <c r="I6431">
        <v>0</v>
      </c>
      <c r="J6431">
        <v>0</v>
      </c>
      <c r="K6431">
        <v>1</v>
      </c>
      <c r="L6431">
        <v>2018</v>
      </c>
    </row>
    <row r="6432" spans="1:14" x14ac:dyDescent="0.2">
      <c r="A6432">
        <v>6431</v>
      </c>
      <c r="B6432" t="s">
        <v>22190</v>
      </c>
      <c r="C6432" t="s">
        <v>22189</v>
      </c>
      <c r="D6432" t="s">
        <v>2272</v>
      </c>
      <c r="E6432">
        <f t="shared" si="100"/>
        <v>1929</v>
      </c>
      <c r="F6432" s="1">
        <v>10805</v>
      </c>
      <c r="G6432">
        <v>0</v>
      </c>
      <c r="H6432">
        <v>1</v>
      </c>
      <c r="I6432">
        <v>0</v>
      </c>
      <c r="J6432">
        <v>0</v>
      </c>
      <c r="K6432">
        <v>2</v>
      </c>
      <c r="L6432">
        <v>1954</v>
      </c>
      <c r="M6432">
        <v>1962</v>
      </c>
    </row>
    <row r="6433" spans="1:15" x14ac:dyDescent="0.2">
      <c r="A6433">
        <v>6432</v>
      </c>
      <c r="B6433" t="s">
        <v>22191</v>
      </c>
      <c r="C6433" t="s">
        <v>22189</v>
      </c>
      <c r="D6433" t="s">
        <v>398</v>
      </c>
      <c r="E6433">
        <f t="shared" si="100"/>
        <v>1952</v>
      </c>
      <c r="F6433" s="1">
        <v>19228</v>
      </c>
      <c r="G6433">
        <v>0</v>
      </c>
      <c r="H6433">
        <v>0</v>
      </c>
      <c r="I6433">
        <v>0</v>
      </c>
      <c r="J6433">
        <v>1</v>
      </c>
      <c r="K6433">
        <v>1</v>
      </c>
      <c r="L6433">
        <v>1982</v>
      </c>
    </row>
    <row r="6434" spans="1:15" x14ac:dyDescent="0.2">
      <c r="A6434">
        <v>6433</v>
      </c>
      <c r="B6434" t="s">
        <v>12295</v>
      </c>
      <c r="C6434" t="s">
        <v>12296</v>
      </c>
      <c r="D6434" t="s">
        <v>11984</v>
      </c>
      <c r="E6434">
        <f t="shared" si="100"/>
        <v>1981</v>
      </c>
      <c r="F6434" s="1">
        <v>29878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2010</v>
      </c>
    </row>
    <row r="6435" spans="1:15" x14ac:dyDescent="0.2">
      <c r="A6435">
        <v>6434</v>
      </c>
      <c r="B6435" t="s">
        <v>22192</v>
      </c>
      <c r="C6435" t="s">
        <v>22193</v>
      </c>
      <c r="D6435" t="s">
        <v>1987</v>
      </c>
      <c r="E6435">
        <f t="shared" si="100"/>
        <v>1932</v>
      </c>
      <c r="F6435" s="1">
        <v>11802</v>
      </c>
      <c r="G6435">
        <v>0</v>
      </c>
      <c r="H6435">
        <v>0</v>
      </c>
      <c r="I6435">
        <v>1</v>
      </c>
      <c r="J6435">
        <v>0</v>
      </c>
      <c r="K6435">
        <v>1</v>
      </c>
      <c r="L6435">
        <v>1958</v>
      </c>
    </row>
    <row r="6436" spans="1:15" x14ac:dyDescent="0.2">
      <c r="A6436">
        <v>6435</v>
      </c>
      <c r="B6436" t="s">
        <v>22194</v>
      </c>
      <c r="C6436" t="s">
        <v>22195</v>
      </c>
      <c r="D6436" t="s">
        <v>87</v>
      </c>
      <c r="E6436">
        <f t="shared" si="100"/>
        <v>1952</v>
      </c>
      <c r="F6436" s="1">
        <v>19229</v>
      </c>
      <c r="G6436">
        <v>0</v>
      </c>
      <c r="H6436">
        <v>0</v>
      </c>
      <c r="I6436">
        <v>0</v>
      </c>
      <c r="J6436">
        <v>1</v>
      </c>
      <c r="K6436">
        <v>2</v>
      </c>
      <c r="L6436">
        <v>1978</v>
      </c>
      <c r="M6436">
        <v>1982</v>
      </c>
    </row>
    <row r="6437" spans="1:15" x14ac:dyDescent="0.2">
      <c r="A6437">
        <v>6436</v>
      </c>
      <c r="B6437" t="s">
        <v>8881</v>
      </c>
      <c r="C6437" t="s">
        <v>8882</v>
      </c>
      <c r="D6437" t="s">
        <v>4052</v>
      </c>
      <c r="E6437">
        <f t="shared" si="100"/>
        <v>1956</v>
      </c>
      <c r="F6437" s="1">
        <v>20673</v>
      </c>
      <c r="G6437">
        <v>0</v>
      </c>
      <c r="H6437">
        <v>0</v>
      </c>
      <c r="I6437">
        <v>1</v>
      </c>
      <c r="J6437">
        <v>0</v>
      </c>
      <c r="K6437">
        <v>1</v>
      </c>
      <c r="L6437">
        <v>1986</v>
      </c>
    </row>
    <row r="6438" spans="1:15" x14ac:dyDescent="0.2">
      <c r="A6438">
        <v>6437</v>
      </c>
      <c r="B6438" t="s">
        <v>22196</v>
      </c>
      <c r="C6438" t="s">
        <v>22197</v>
      </c>
      <c r="D6438" t="s">
        <v>4172</v>
      </c>
      <c r="E6438">
        <f t="shared" si="100"/>
        <v>1942</v>
      </c>
      <c r="F6438" s="1">
        <v>15399</v>
      </c>
      <c r="G6438">
        <v>1</v>
      </c>
      <c r="H6438">
        <v>0</v>
      </c>
      <c r="I6438">
        <v>0</v>
      </c>
      <c r="J6438">
        <v>0</v>
      </c>
      <c r="K6438">
        <v>1</v>
      </c>
      <c r="L6438">
        <v>1974</v>
      </c>
    </row>
    <row r="6439" spans="1:15" x14ac:dyDescent="0.2">
      <c r="A6439">
        <v>6438</v>
      </c>
      <c r="B6439" t="s">
        <v>11370</v>
      </c>
      <c r="C6439" t="s">
        <v>2151</v>
      </c>
      <c r="D6439" t="s">
        <v>4805</v>
      </c>
      <c r="E6439">
        <f t="shared" si="100"/>
        <v>1977</v>
      </c>
      <c r="F6439" s="1">
        <v>28326</v>
      </c>
      <c r="G6439">
        <v>0</v>
      </c>
      <c r="H6439">
        <v>1</v>
      </c>
      <c r="I6439">
        <v>1</v>
      </c>
      <c r="J6439">
        <v>0</v>
      </c>
      <c r="K6439">
        <v>2</v>
      </c>
      <c r="L6439">
        <v>2002</v>
      </c>
      <c r="M6439">
        <v>2006</v>
      </c>
    </row>
    <row r="6440" spans="1:15" x14ac:dyDescent="0.2">
      <c r="A6440">
        <v>6439</v>
      </c>
      <c r="B6440" t="s">
        <v>3056</v>
      </c>
      <c r="C6440" t="s">
        <v>2151</v>
      </c>
      <c r="D6440" t="s">
        <v>3057</v>
      </c>
      <c r="E6440">
        <f t="shared" si="100"/>
        <v>1929</v>
      </c>
      <c r="F6440" s="1">
        <v>10651</v>
      </c>
      <c r="G6440">
        <v>0</v>
      </c>
      <c r="H6440">
        <v>1</v>
      </c>
      <c r="I6440">
        <v>0</v>
      </c>
      <c r="J6440">
        <v>0</v>
      </c>
      <c r="K6440">
        <v>4</v>
      </c>
      <c r="L6440">
        <v>1954</v>
      </c>
      <c r="M6440">
        <v>1958</v>
      </c>
      <c r="N6440">
        <v>1962</v>
      </c>
      <c r="O6440">
        <v>1966</v>
      </c>
    </row>
    <row r="6441" spans="1:15" x14ac:dyDescent="0.2">
      <c r="A6441">
        <v>6440</v>
      </c>
      <c r="B6441" t="s">
        <v>22198</v>
      </c>
      <c r="C6441" t="s">
        <v>2151</v>
      </c>
      <c r="D6441" t="s">
        <v>22199</v>
      </c>
      <c r="E6441">
        <f t="shared" si="100"/>
        <v>1979</v>
      </c>
      <c r="F6441" s="1">
        <v>28934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2006</v>
      </c>
    </row>
    <row r="6442" spans="1:15" x14ac:dyDescent="0.2">
      <c r="A6442">
        <v>6441</v>
      </c>
      <c r="B6442" t="s">
        <v>22200</v>
      </c>
      <c r="C6442" t="s">
        <v>2151</v>
      </c>
      <c r="D6442" t="s">
        <v>2051</v>
      </c>
      <c r="E6442">
        <f t="shared" si="100"/>
        <v>1944</v>
      </c>
      <c r="F6442" s="1">
        <v>16374</v>
      </c>
      <c r="G6442">
        <v>1</v>
      </c>
      <c r="H6442">
        <v>0</v>
      </c>
      <c r="I6442">
        <v>0</v>
      </c>
      <c r="J6442">
        <v>0</v>
      </c>
      <c r="K6442">
        <v>2</v>
      </c>
      <c r="L6442">
        <v>1970</v>
      </c>
      <c r="M6442">
        <v>1974</v>
      </c>
    </row>
    <row r="6443" spans="1:15" x14ac:dyDescent="0.2">
      <c r="A6443">
        <v>6442</v>
      </c>
      <c r="B6443" t="s">
        <v>5512</v>
      </c>
      <c r="C6443" t="s">
        <v>2151</v>
      </c>
      <c r="D6443" t="s">
        <v>5513</v>
      </c>
      <c r="E6443">
        <f t="shared" si="100"/>
        <v>1969</v>
      </c>
      <c r="F6443" s="1">
        <v>25461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1994</v>
      </c>
    </row>
    <row r="6444" spans="1:15" x14ac:dyDescent="0.2">
      <c r="A6444">
        <v>6443</v>
      </c>
      <c r="B6444" t="s">
        <v>3156</v>
      </c>
      <c r="C6444" t="s">
        <v>2151</v>
      </c>
      <c r="D6444" t="s">
        <v>3157</v>
      </c>
      <c r="E6444">
        <f t="shared" si="100"/>
        <v>1925</v>
      </c>
      <c r="F6444" s="1">
        <v>9268</v>
      </c>
      <c r="G6444">
        <v>0</v>
      </c>
      <c r="H6444">
        <v>1</v>
      </c>
      <c r="I6444">
        <v>0</v>
      </c>
      <c r="J6444">
        <v>0</v>
      </c>
      <c r="K6444">
        <v>4</v>
      </c>
      <c r="L6444">
        <v>1950</v>
      </c>
      <c r="M6444">
        <v>1954</v>
      </c>
      <c r="N6444">
        <v>1958</v>
      </c>
      <c r="O6444">
        <v>1962</v>
      </c>
    </row>
    <row r="6445" spans="1:15" x14ac:dyDescent="0.2">
      <c r="A6445">
        <v>6444</v>
      </c>
      <c r="B6445" t="s">
        <v>22201</v>
      </c>
      <c r="C6445" t="s">
        <v>2151</v>
      </c>
      <c r="D6445" t="s">
        <v>6396</v>
      </c>
      <c r="E6445">
        <f t="shared" si="100"/>
        <v>1972</v>
      </c>
      <c r="F6445" s="1">
        <v>26644</v>
      </c>
      <c r="G6445">
        <v>1</v>
      </c>
      <c r="H6445">
        <v>0</v>
      </c>
      <c r="I6445">
        <v>0</v>
      </c>
      <c r="J6445">
        <v>0</v>
      </c>
      <c r="K6445">
        <v>1</v>
      </c>
      <c r="L6445">
        <v>2006</v>
      </c>
    </row>
    <row r="6446" spans="1:15" x14ac:dyDescent="0.2">
      <c r="A6446">
        <v>6445</v>
      </c>
      <c r="B6446" t="s">
        <v>22202</v>
      </c>
      <c r="C6446" t="s">
        <v>22203</v>
      </c>
      <c r="D6446" t="s">
        <v>2011</v>
      </c>
      <c r="E6446" t="e">
        <f t="shared" si="100"/>
        <v>#VALUE!</v>
      </c>
      <c r="F6446" t="s">
        <v>13385</v>
      </c>
      <c r="G6446">
        <v>0</v>
      </c>
      <c r="H6446">
        <v>0</v>
      </c>
      <c r="I6446">
        <v>1</v>
      </c>
      <c r="J6446">
        <v>0</v>
      </c>
      <c r="K6446">
        <v>1</v>
      </c>
      <c r="L6446">
        <v>1958</v>
      </c>
    </row>
    <row r="6447" spans="1:15" x14ac:dyDescent="0.2">
      <c r="A6447">
        <v>6446</v>
      </c>
      <c r="B6447" t="s">
        <v>22204</v>
      </c>
      <c r="C6447" t="s">
        <v>22205</v>
      </c>
      <c r="D6447" t="s">
        <v>10911</v>
      </c>
      <c r="E6447">
        <f t="shared" si="100"/>
        <v>1982</v>
      </c>
      <c r="F6447" s="1">
        <v>30163</v>
      </c>
      <c r="G6447">
        <v>0</v>
      </c>
      <c r="H6447">
        <v>0</v>
      </c>
      <c r="I6447">
        <v>1</v>
      </c>
      <c r="J6447">
        <v>0</v>
      </c>
      <c r="K6447">
        <v>1</v>
      </c>
      <c r="L6447">
        <v>2010</v>
      </c>
    </row>
    <row r="6448" spans="1:15" x14ac:dyDescent="0.2">
      <c r="A6448">
        <v>6447</v>
      </c>
      <c r="B6448" t="s">
        <v>8408</v>
      </c>
      <c r="C6448" t="s">
        <v>8409</v>
      </c>
      <c r="D6448" t="s">
        <v>2818</v>
      </c>
      <c r="E6448">
        <f t="shared" si="100"/>
        <v>1946</v>
      </c>
      <c r="F6448" s="1">
        <v>16962</v>
      </c>
      <c r="G6448">
        <v>0</v>
      </c>
      <c r="H6448">
        <v>1</v>
      </c>
      <c r="I6448">
        <v>0</v>
      </c>
      <c r="J6448">
        <v>0</v>
      </c>
      <c r="K6448">
        <v>1</v>
      </c>
      <c r="L6448">
        <v>1978</v>
      </c>
    </row>
    <row r="6449" spans="1:13" x14ac:dyDescent="0.2">
      <c r="A6449">
        <v>6448</v>
      </c>
      <c r="B6449" t="s">
        <v>22206</v>
      </c>
      <c r="C6449" t="s">
        <v>22207</v>
      </c>
      <c r="D6449" t="s">
        <v>2113</v>
      </c>
      <c r="E6449">
        <f t="shared" si="100"/>
        <v>1975</v>
      </c>
      <c r="F6449" s="1">
        <v>27580</v>
      </c>
      <c r="G6449">
        <v>0</v>
      </c>
      <c r="H6449">
        <v>1</v>
      </c>
      <c r="I6449">
        <v>0</v>
      </c>
      <c r="J6449">
        <v>0</v>
      </c>
      <c r="K6449">
        <v>2</v>
      </c>
      <c r="L6449">
        <v>1998</v>
      </c>
      <c r="M6449">
        <v>2002</v>
      </c>
    </row>
    <row r="6450" spans="1:13" x14ac:dyDescent="0.2">
      <c r="A6450">
        <v>6449</v>
      </c>
      <c r="B6450" t="s">
        <v>8702</v>
      </c>
      <c r="C6450" t="s">
        <v>8703</v>
      </c>
      <c r="D6450" t="s">
        <v>2121</v>
      </c>
      <c r="E6450">
        <f t="shared" si="100"/>
        <v>1959</v>
      </c>
      <c r="F6450" s="1">
        <v>21664</v>
      </c>
      <c r="G6450">
        <v>0</v>
      </c>
      <c r="H6450">
        <v>0</v>
      </c>
      <c r="I6450">
        <v>1</v>
      </c>
      <c r="J6450">
        <v>0</v>
      </c>
      <c r="K6450">
        <v>1</v>
      </c>
      <c r="L6450">
        <v>1986</v>
      </c>
    </row>
    <row r="6451" spans="1:13" x14ac:dyDescent="0.2">
      <c r="A6451">
        <v>6450</v>
      </c>
      <c r="B6451" t="s">
        <v>22208</v>
      </c>
      <c r="C6451" t="s">
        <v>22209</v>
      </c>
      <c r="D6451" t="s">
        <v>6982</v>
      </c>
      <c r="E6451">
        <f t="shared" si="100"/>
        <v>1961</v>
      </c>
      <c r="F6451" s="1">
        <v>22488</v>
      </c>
      <c r="G6451">
        <v>0</v>
      </c>
      <c r="H6451">
        <v>0</v>
      </c>
      <c r="I6451">
        <v>1</v>
      </c>
      <c r="J6451">
        <v>0</v>
      </c>
      <c r="K6451">
        <v>1</v>
      </c>
      <c r="L6451">
        <v>1994</v>
      </c>
    </row>
    <row r="6452" spans="1:13" x14ac:dyDescent="0.2">
      <c r="A6452">
        <v>6451</v>
      </c>
      <c r="B6452" t="s">
        <v>2968</v>
      </c>
      <c r="C6452" t="s">
        <v>2969</v>
      </c>
      <c r="D6452" t="s">
        <v>2970</v>
      </c>
      <c r="E6452">
        <f t="shared" si="100"/>
        <v>1929</v>
      </c>
      <c r="F6452" s="1">
        <v>10635</v>
      </c>
      <c r="G6452">
        <v>0</v>
      </c>
      <c r="H6452">
        <v>0</v>
      </c>
      <c r="I6452">
        <v>0</v>
      </c>
      <c r="J6452">
        <v>1</v>
      </c>
      <c r="K6452">
        <v>1</v>
      </c>
      <c r="L6452">
        <v>1954</v>
      </c>
    </row>
    <row r="6453" spans="1:13" x14ac:dyDescent="0.2">
      <c r="A6453">
        <v>6452</v>
      </c>
      <c r="B6453" t="s">
        <v>22210</v>
      </c>
      <c r="C6453" t="s">
        <v>22211</v>
      </c>
      <c r="D6453" t="s">
        <v>4245</v>
      </c>
      <c r="E6453">
        <f t="shared" si="100"/>
        <v>1972</v>
      </c>
      <c r="F6453" s="1">
        <v>26515</v>
      </c>
      <c r="G6453">
        <v>0</v>
      </c>
      <c r="H6453">
        <v>1</v>
      </c>
      <c r="I6453">
        <v>0</v>
      </c>
      <c r="J6453">
        <v>0</v>
      </c>
      <c r="K6453">
        <v>1</v>
      </c>
      <c r="L6453">
        <v>2002</v>
      </c>
    </row>
    <row r="6454" spans="1:13" x14ac:dyDescent="0.2">
      <c r="A6454">
        <v>6453</v>
      </c>
      <c r="B6454" t="s">
        <v>22212</v>
      </c>
      <c r="C6454" t="s">
        <v>22213</v>
      </c>
      <c r="D6454" t="s">
        <v>2011</v>
      </c>
      <c r="E6454">
        <f t="shared" si="100"/>
        <v>1983</v>
      </c>
      <c r="F6454" s="1">
        <v>30609</v>
      </c>
      <c r="G6454">
        <v>0</v>
      </c>
      <c r="H6454">
        <v>0</v>
      </c>
      <c r="I6454">
        <v>1</v>
      </c>
      <c r="J6454">
        <v>0</v>
      </c>
      <c r="K6454">
        <v>2</v>
      </c>
      <c r="L6454">
        <v>2006</v>
      </c>
      <c r="M6454">
        <v>2014</v>
      </c>
    </row>
    <row r="6455" spans="1:13" x14ac:dyDescent="0.2">
      <c r="A6455">
        <v>6454</v>
      </c>
      <c r="B6455" t="s">
        <v>22214</v>
      </c>
      <c r="C6455" t="s">
        <v>22215</v>
      </c>
      <c r="D6455" t="s">
        <v>22216</v>
      </c>
      <c r="E6455">
        <f t="shared" si="100"/>
        <v>1948</v>
      </c>
      <c r="F6455" s="1">
        <v>17865</v>
      </c>
      <c r="G6455">
        <v>0</v>
      </c>
      <c r="H6455">
        <v>0</v>
      </c>
      <c r="I6455">
        <v>1</v>
      </c>
      <c r="J6455">
        <v>0</v>
      </c>
      <c r="K6455">
        <v>1</v>
      </c>
      <c r="L6455">
        <v>1970</v>
      </c>
    </row>
    <row r="6456" spans="1:13" x14ac:dyDescent="0.2">
      <c r="A6456">
        <v>6455</v>
      </c>
      <c r="B6456" t="s">
        <v>22217</v>
      </c>
      <c r="C6456" t="s">
        <v>22218</v>
      </c>
      <c r="D6456" t="s">
        <v>3423</v>
      </c>
      <c r="E6456">
        <f t="shared" si="100"/>
        <v>1900</v>
      </c>
      <c r="F6456" s="1">
        <v>307</v>
      </c>
      <c r="G6456">
        <v>0</v>
      </c>
      <c r="H6456">
        <v>0</v>
      </c>
      <c r="I6456">
        <v>0</v>
      </c>
      <c r="J6456">
        <v>1</v>
      </c>
      <c r="K6456">
        <v>1</v>
      </c>
      <c r="L6456">
        <v>1930</v>
      </c>
    </row>
    <row r="6457" spans="1:13" x14ac:dyDescent="0.2">
      <c r="A6457">
        <v>6456</v>
      </c>
      <c r="B6457" t="s">
        <v>22219</v>
      </c>
      <c r="C6457" t="s">
        <v>22220</v>
      </c>
      <c r="D6457" t="s">
        <v>4700</v>
      </c>
      <c r="E6457">
        <f t="shared" si="100"/>
        <v>1942</v>
      </c>
      <c r="F6457" s="1">
        <v>15363</v>
      </c>
      <c r="G6457">
        <v>0</v>
      </c>
      <c r="H6457">
        <v>0</v>
      </c>
      <c r="I6457">
        <v>1</v>
      </c>
      <c r="J6457">
        <v>0</v>
      </c>
      <c r="K6457">
        <v>1</v>
      </c>
      <c r="L6457">
        <v>1966</v>
      </c>
    </row>
    <row r="6458" spans="1:13" x14ac:dyDescent="0.2">
      <c r="A6458">
        <v>6457</v>
      </c>
      <c r="B6458" t="s">
        <v>22221</v>
      </c>
      <c r="C6458" t="s">
        <v>2326</v>
      </c>
      <c r="D6458" t="s">
        <v>14593</v>
      </c>
      <c r="E6458">
        <f t="shared" si="100"/>
        <v>1919</v>
      </c>
      <c r="F6458" s="1">
        <v>7075</v>
      </c>
      <c r="G6458">
        <v>0</v>
      </c>
      <c r="H6458">
        <v>0</v>
      </c>
      <c r="I6458">
        <v>1</v>
      </c>
      <c r="J6458">
        <v>0</v>
      </c>
      <c r="K6458">
        <v>1</v>
      </c>
      <c r="L6458">
        <v>1938</v>
      </c>
    </row>
    <row r="6459" spans="1:13" x14ac:dyDescent="0.2">
      <c r="A6459">
        <v>6458</v>
      </c>
      <c r="B6459" t="s">
        <v>2325</v>
      </c>
      <c r="C6459" t="s">
        <v>2326</v>
      </c>
      <c r="D6459" t="s">
        <v>2327</v>
      </c>
      <c r="E6459">
        <f t="shared" si="100"/>
        <v>1912</v>
      </c>
      <c r="F6459" s="1">
        <v>4642</v>
      </c>
      <c r="G6459">
        <v>0</v>
      </c>
      <c r="H6459">
        <v>0</v>
      </c>
      <c r="I6459">
        <v>0</v>
      </c>
      <c r="J6459">
        <v>1</v>
      </c>
      <c r="K6459">
        <v>2</v>
      </c>
      <c r="L6459">
        <v>1934</v>
      </c>
      <c r="M6459">
        <v>1938</v>
      </c>
    </row>
    <row r="6460" spans="1:13" x14ac:dyDescent="0.2">
      <c r="A6460">
        <v>6459</v>
      </c>
      <c r="B6460" t="s">
        <v>22222</v>
      </c>
      <c r="C6460" t="s">
        <v>2326</v>
      </c>
      <c r="D6460" t="s">
        <v>4473</v>
      </c>
      <c r="E6460">
        <f t="shared" si="100"/>
        <v>1932</v>
      </c>
      <c r="F6460" s="1">
        <v>11746</v>
      </c>
      <c r="G6460">
        <v>0</v>
      </c>
      <c r="H6460">
        <v>1</v>
      </c>
      <c r="I6460">
        <v>0</v>
      </c>
      <c r="J6460">
        <v>0</v>
      </c>
      <c r="K6460">
        <v>2</v>
      </c>
      <c r="L6460">
        <v>1958</v>
      </c>
      <c r="M6460">
        <v>1962</v>
      </c>
    </row>
    <row r="6461" spans="1:13" x14ac:dyDescent="0.2">
      <c r="A6461">
        <v>6460</v>
      </c>
      <c r="B6461" t="s">
        <v>12273</v>
      </c>
      <c r="C6461" t="s">
        <v>12274</v>
      </c>
      <c r="D6461" t="s">
        <v>2853</v>
      </c>
      <c r="E6461">
        <f t="shared" si="100"/>
        <v>1976</v>
      </c>
      <c r="F6461" s="1">
        <v>27939</v>
      </c>
      <c r="G6461">
        <v>0</v>
      </c>
      <c r="H6461">
        <v>1</v>
      </c>
      <c r="I6461">
        <v>1</v>
      </c>
      <c r="J6461">
        <v>0</v>
      </c>
      <c r="K6461">
        <v>2</v>
      </c>
      <c r="L6461">
        <v>2006</v>
      </c>
      <c r="M6461">
        <v>2010</v>
      </c>
    </row>
    <row r="6462" spans="1:13" x14ac:dyDescent="0.2">
      <c r="A6462">
        <v>6461</v>
      </c>
      <c r="B6462" t="s">
        <v>22223</v>
      </c>
      <c r="C6462" t="s">
        <v>22224</v>
      </c>
      <c r="D6462" t="s">
        <v>22225</v>
      </c>
      <c r="E6462">
        <f t="shared" si="100"/>
        <v>1998</v>
      </c>
      <c r="F6462" s="1">
        <v>35851</v>
      </c>
      <c r="G6462">
        <v>0</v>
      </c>
      <c r="H6462">
        <v>0</v>
      </c>
      <c r="I6462">
        <v>0</v>
      </c>
      <c r="J6462">
        <v>1</v>
      </c>
      <c r="K6462">
        <v>1</v>
      </c>
      <c r="L6462">
        <v>2018</v>
      </c>
    </row>
    <row r="6463" spans="1:13" x14ac:dyDescent="0.2">
      <c r="A6463">
        <v>6462</v>
      </c>
      <c r="B6463" t="s">
        <v>22226</v>
      </c>
      <c r="C6463" t="s">
        <v>22224</v>
      </c>
      <c r="D6463" t="s">
        <v>10949</v>
      </c>
      <c r="E6463">
        <f t="shared" si="100"/>
        <v>1977</v>
      </c>
      <c r="F6463" s="1">
        <v>28466</v>
      </c>
      <c r="G6463">
        <v>0</v>
      </c>
      <c r="H6463">
        <v>0</v>
      </c>
      <c r="I6463">
        <v>1</v>
      </c>
      <c r="J6463">
        <v>0</v>
      </c>
      <c r="K6463">
        <v>1</v>
      </c>
      <c r="L6463">
        <v>2002</v>
      </c>
    </row>
    <row r="6464" spans="1:13" x14ac:dyDescent="0.2">
      <c r="A6464">
        <v>6463</v>
      </c>
      <c r="B6464" t="s">
        <v>22227</v>
      </c>
      <c r="C6464" t="s">
        <v>22228</v>
      </c>
      <c r="D6464" t="s">
        <v>22229</v>
      </c>
      <c r="E6464">
        <f t="shared" si="100"/>
        <v>1945</v>
      </c>
      <c r="F6464" s="1">
        <v>16698</v>
      </c>
      <c r="G6464">
        <v>1</v>
      </c>
      <c r="H6464">
        <v>0</v>
      </c>
      <c r="I6464">
        <v>0</v>
      </c>
      <c r="J6464">
        <v>0</v>
      </c>
      <c r="K6464">
        <v>1</v>
      </c>
      <c r="L6464">
        <v>1978</v>
      </c>
    </row>
    <row r="6465" spans="1:13" x14ac:dyDescent="0.2">
      <c r="A6465">
        <v>6464</v>
      </c>
      <c r="B6465" t="s">
        <v>22230</v>
      </c>
      <c r="C6465" t="s">
        <v>22231</v>
      </c>
      <c r="D6465" t="s">
        <v>2829</v>
      </c>
      <c r="E6465">
        <f t="shared" si="100"/>
        <v>1915</v>
      </c>
      <c r="F6465" s="1">
        <v>5553</v>
      </c>
      <c r="G6465">
        <v>0</v>
      </c>
      <c r="H6465">
        <v>0</v>
      </c>
      <c r="I6465">
        <v>0</v>
      </c>
      <c r="J6465">
        <v>1</v>
      </c>
      <c r="K6465">
        <v>1</v>
      </c>
      <c r="L6465">
        <v>1938</v>
      </c>
    </row>
    <row r="6466" spans="1:13" x14ac:dyDescent="0.2">
      <c r="A6466">
        <v>6465</v>
      </c>
      <c r="B6466" t="s">
        <v>6197</v>
      </c>
      <c r="C6466" t="s">
        <v>6198</v>
      </c>
      <c r="D6466" t="s">
        <v>6199</v>
      </c>
      <c r="E6466">
        <f t="shared" si="100"/>
        <v>1976</v>
      </c>
      <c r="F6466" s="1">
        <v>27973</v>
      </c>
      <c r="G6466">
        <v>0</v>
      </c>
      <c r="H6466">
        <v>0</v>
      </c>
      <c r="I6466">
        <v>0</v>
      </c>
      <c r="J6466">
        <v>1</v>
      </c>
      <c r="K6466">
        <v>1</v>
      </c>
      <c r="L6466">
        <v>2002</v>
      </c>
    </row>
    <row r="6467" spans="1:13" x14ac:dyDescent="0.2">
      <c r="A6467">
        <v>6466</v>
      </c>
      <c r="B6467" t="s">
        <v>3364</v>
      </c>
      <c r="C6467" t="s">
        <v>3365</v>
      </c>
      <c r="D6467" t="s">
        <v>2272</v>
      </c>
      <c r="E6467">
        <f t="shared" ref="E6467:E6530" si="101">YEAR(F6467)</f>
        <v>1933</v>
      </c>
      <c r="F6467" s="1">
        <v>12415</v>
      </c>
      <c r="G6467">
        <v>0</v>
      </c>
      <c r="H6467">
        <v>0</v>
      </c>
      <c r="I6467">
        <v>0</v>
      </c>
      <c r="J6467">
        <v>1</v>
      </c>
      <c r="K6467">
        <v>2</v>
      </c>
      <c r="L6467">
        <v>1962</v>
      </c>
      <c r="M6467">
        <v>1966</v>
      </c>
    </row>
    <row r="6468" spans="1:13" x14ac:dyDescent="0.2">
      <c r="A6468">
        <v>6467</v>
      </c>
      <c r="B6468" t="s">
        <v>7698</v>
      </c>
      <c r="C6468" t="s">
        <v>7699</v>
      </c>
      <c r="D6468" t="s">
        <v>7700</v>
      </c>
      <c r="E6468">
        <f t="shared" si="101"/>
        <v>1992</v>
      </c>
      <c r="F6468" s="1">
        <v>33681</v>
      </c>
      <c r="G6468">
        <v>0</v>
      </c>
      <c r="H6468">
        <v>0</v>
      </c>
      <c r="I6468">
        <v>1</v>
      </c>
      <c r="J6468">
        <v>0</v>
      </c>
      <c r="K6468">
        <v>1</v>
      </c>
      <c r="L6468">
        <v>2018</v>
      </c>
    </row>
    <row r="6469" spans="1:13" x14ac:dyDescent="0.2">
      <c r="A6469">
        <v>6468</v>
      </c>
      <c r="B6469" t="s">
        <v>22232</v>
      </c>
      <c r="C6469" t="s">
        <v>7699</v>
      </c>
      <c r="D6469" t="s">
        <v>22233</v>
      </c>
      <c r="E6469">
        <f t="shared" si="101"/>
        <v>1945</v>
      </c>
      <c r="F6469" s="1">
        <v>16756</v>
      </c>
      <c r="G6469">
        <v>1</v>
      </c>
      <c r="H6469">
        <v>0</v>
      </c>
      <c r="I6469">
        <v>0</v>
      </c>
      <c r="J6469">
        <v>0</v>
      </c>
      <c r="K6469">
        <v>1</v>
      </c>
      <c r="L6469">
        <v>1978</v>
      </c>
    </row>
    <row r="6470" spans="1:13" x14ac:dyDescent="0.2">
      <c r="A6470">
        <v>6469</v>
      </c>
      <c r="B6470" t="s">
        <v>22234</v>
      </c>
      <c r="C6470" t="s">
        <v>22235</v>
      </c>
      <c r="D6470" t="s">
        <v>3242</v>
      </c>
      <c r="E6470">
        <f t="shared" si="101"/>
        <v>1944</v>
      </c>
      <c r="F6470" s="1">
        <v>16123</v>
      </c>
      <c r="G6470">
        <v>0</v>
      </c>
      <c r="H6470">
        <v>1</v>
      </c>
      <c r="I6470">
        <v>0</v>
      </c>
      <c r="J6470">
        <v>0</v>
      </c>
      <c r="K6470">
        <v>1</v>
      </c>
      <c r="L6470">
        <v>1970</v>
      </c>
    </row>
    <row r="6471" spans="1:13" x14ac:dyDescent="0.2">
      <c r="A6471">
        <v>6470</v>
      </c>
      <c r="B6471" t="s">
        <v>22236</v>
      </c>
      <c r="C6471" t="s">
        <v>22237</v>
      </c>
      <c r="D6471" t="s">
        <v>4758</v>
      </c>
      <c r="E6471">
        <f t="shared" si="101"/>
        <v>1954</v>
      </c>
      <c r="F6471" s="1">
        <v>19736</v>
      </c>
      <c r="G6471">
        <v>0</v>
      </c>
      <c r="H6471">
        <v>0</v>
      </c>
      <c r="I6471">
        <v>0</v>
      </c>
      <c r="J6471">
        <v>1</v>
      </c>
      <c r="K6471">
        <v>1</v>
      </c>
      <c r="L6471">
        <v>1982</v>
      </c>
    </row>
    <row r="6472" spans="1:13" x14ac:dyDescent="0.2">
      <c r="A6472">
        <v>6471</v>
      </c>
      <c r="B6472" t="s">
        <v>22238</v>
      </c>
      <c r="C6472" t="s">
        <v>22239</v>
      </c>
      <c r="D6472" t="s">
        <v>87</v>
      </c>
      <c r="E6472">
        <f t="shared" si="101"/>
        <v>1994</v>
      </c>
      <c r="F6472" s="1">
        <v>34659</v>
      </c>
      <c r="G6472">
        <v>0</v>
      </c>
      <c r="H6472">
        <v>0</v>
      </c>
      <c r="I6472">
        <v>1</v>
      </c>
      <c r="J6472">
        <v>0</v>
      </c>
      <c r="K6472">
        <v>1</v>
      </c>
      <c r="L6472">
        <v>2018</v>
      </c>
    </row>
    <row r="6473" spans="1:13" x14ac:dyDescent="0.2">
      <c r="A6473">
        <v>6472</v>
      </c>
      <c r="B6473" t="s">
        <v>4606</v>
      </c>
      <c r="C6473" t="s">
        <v>4607</v>
      </c>
      <c r="D6473" t="s">
        <v>2368</v>
      </c>
      <c r="E6473">
        <f t="shared" si="101"/>
        <v>1954</v>
      </c>
      <c r="F6473" s="1">
        <v>19938</v>
      </c>
      <c r="G6473">
        <v>0</v>
      </c>
      <c r="H6473">
        <v>0</v>
      </c>
      <c r="I6473">
        <v>1</v>
      </c>
      <c r="J6473">
        <v>0</v>
      </c>
      <c r="K6473">
        <v>1</v>
      </c>
      <c r="L6473">
        <v>1982</v>
      </c>
    </row>
    <row r="6474" spans="1:13" x14ac:dyDescent="0.2">
      <c r="A6474">
        <v>6473</v>
      </c>
      <c r="B6474" t="s">
        <v>22240</v>
      </c>
      <c r="C6474" t="s">
        <v>22241</v>
      </c>
      <c r="D6474" t="s">
        <v>22242</v>
      </c>
      <c r="E6474">
        <f t="shared" si="101"/>
        <v>1970</v>
      </c>
      <c r="F6474" s="1">
        <v>25622</v>
      </c>
      <c r="G6474">
        <v>0</v>
      </c>
      <c r="H6474">
        <v>1</v>
      </c>
      <c r="I6474">
        <v>0</v>
      </c>
      <c r="J6474">
        <v>0</v>
      </c>
      <c r="K6474">
        <v>1</v>
      </c>
      <c r="L6474">
        <v>1998</v>
      </c>
    </row>
    <row r="6475" spans="1:13" x14ac:dyDescent="0.2">
      <c r="A6475">
        <v>6474</v>
      </c>
      <c r="B6475" t="s">
        <v>22243</v>
      </c>
      <c r="C6475" t="s">
        <v>22244</v>
      </c>
      <c r="D6475" t="s">
        <v>10259</v>
      </c>
      <c r="E6475">
        <f t="shared" si="101"/>
        <v>1966</v>
      </c>
      <c r="F6475" s="1">
        <v>24365</v>
      </c>
      <c r="G6475">
        <v>0</v>
      </c>
      <c r="H6475">
        <v>0</v>
      </c>
      <c r="I6475">
        <v>1</v>
      </c>
      <c r="J6475">
        <v>0</v>
      </c>
      <c r="K6475">
        <v>2</v>
      </c>
      <c r="L6475">
        <v>1990</v>
      </c>
      <c r="M6475">
        <v>1998</v>
      </c>
    </row>
    <row r="6476" spans="1:13" x14ac:dyDescent="0.2">
      <c r="A6476">
        <v>6475</v>
      </c>
      <c r="B6476" t="s">
        <v>6540</v>
      </c>
      <c r="C6476" t="s">
        <v>6541</v>
      </c>
      <c r="D6476" t="s">
        <v>3046</v>
      </c>
      <c r="E6476">
        <f t="shared" si="101"/>
        <v>1981</v>
      </c>
      <c r="F6476" s="1">
        <v>29931</v>
      </c>
      <c r="G6476">
        <v>0</v>
      </c>
      <c r="H6476">
        <v>0</v>
      </c>
      <c r="I6476">
        <v>0</v>
      </c>
      <c r="J6476">
        <v>1</v>
      </c>
      <c r="K6476">
        <v>1</v>
      </c>
      <c r="L6476">
        <v>2006</v>
      </c>
    </row>
    <row r="6477" spans="1:13" x14ac:dyDescent="0.2">
      <c r="A6477">
        <v>6476</v>
      </c>
      <c r="B6477" t="s">
        <v>22245</v>
      </c>
      <c r="C6477" t="s">
        <v>22246</v>
      </c>
      <c r="D6477" t="s">
        <v>14464</v>
      </c>
      <c r="E6477">
        <f t="shared" si="101"/>
        <v>1932</v>
      </c>
      <c r="F6477" s="1">
        <v>12015</v>
      </c>
      <c r="G6477">
        <v>1</v>
      </c>
      <c r="H6477">
        <v>0</v>
      </c>
      <c r="I6477">
        <v>0</v>
      </c>
      <c r="J6477">
        <v>0</v>
      </c>
      <c r="K6477">
        <v>2</v>
      </c>
      <c r="L6477">
        <v>1958</v>
      </c>
      <c r="M6477">
        <v>1962</v>
      </c>
    </row>
    <row r="6478" spans="1:13" x14ac:dyDescent="0.2">
      <c r="A6478">
        <v>6477</v>
      </c>
      <c r="B6478" t="s">
        <v>22247</v>
      </c>
      <c r="C6478" t="s">
        <v>22248</v>
      </c>
      <c r="D6478" t="s">
        <v>6654</v>
      </c>
      <c r="E6478">
        <f t="shared" si="101"/>
        <v>1978</v>
      </c>
      <c r="F6478" s="1">
        <v>28626</v>
      </c>
      <c r="G6478">
        <v>0</v>
      </c>
      <c r="H6478">
        <v>1</v>
      </c>
      <c r="I6478">
        <v>0</v>
      </c>
      <c r="J6478">
        <v>0</v>
      </c>
      <c r="K6478">
        <v>1</v>
      </c>
      <c r="L6478">
        <v>2006</v>
      </c>
    </row>
    <row r="6479" spans="1:13" x14ac:dyDescent="0.2">
      <c r="A6479">
        <v>6478</v>
      </c>
      <c r="B6479" t="s">
        <v>2102</v>
      </c>
      <c r="C6479" t="s">
        <v>2103</v>
      </c>
      <c r="D6479" t="s">
        <v>2051</v>
      </c>
      <c r="E6479" t="e">
        <f t="shared" si="101"/>
        <v>#VALUE!</v>
      </c>
      <c r="F6479" t="s">
        <v>22249</v>
      </c>
      <c r="G6479">
        <v>0</v>
      </c>
      <c r="H6479">
        <v>0</v>
      </c>
      <c r="I6479">
        <v>0</v>
      </c>
      <c r="J6479">
        <v>1</v>
      </c>
      <c r="K6479">
        <v>1</v>
      </c>
      <c r="L6479">
        <v>1930</v>
      </c>
    </row>
    <row r="6480" spans="1:13" x14ac:dyDescent="0.2">
      <c r="A6480">
        <v>6479</v>
      </c>
      <c r="B6480" t="s">
        <v>22250</v>
      </c>
      <c r="C6480" t="s">
        <v>22251</v>
      </c>
      <c r="D6480" t="s">
        <v>22252</v>
      </c>
      <c r="E6480">
        <f t="shared" si="101"/>
        <v>1984</v>
      </c>
      <c r="F6480" s="1">
        <v>30692</v>
      </c>
      <c r="G6480">
        <v>0</v>
      </c>
      <c r="H6480">
        <v>0</v>
      </c>
      <c r="I6480">
        <v>1</v>
      </c>
      <c r="J6480">
        <v>0</v>
      </c>
      <c r="K6480">
        <v>1</v>
      </c>
      <c r="L6480">
        <v>2010</v>
      </c>
    </row>
    <row r="6481" spans="1:14" x14ac:dyDescent="0.2">
      <c r="A6481">
        <v>6480</v>
      </c>
      <c r="B6481" t="s">
        <v>4250</v>
      </c>
      <c r="C6481" t="s">
        <v>4251</v>
      </c>
      <c r="D6481" t="s">
        <v>2860</v>
      </c>
      <c r="E6481">
        <f t="shared" si="101"/>
        <v>1957</v>
      </c>
      <c r="F6481" s="1">
        <v>20852</v>
      </c>
      <c r="G6481">
        <v>0</v>
      </c>
      <c r="H6481">
        <v>0</v>
      </c>
      <c r="I6481">
        <v>0</v>
      </c>
      <c r="J6481">
        <v>1</v>
      </c>
      <c r="K6481">
        <v>2</v>
      </c>
      <c r="L6481">
        <v>1978</v>
      </c>
      <c r="M6481">
        <v>1982</v>
      </c>
    </row>
    <row r="6482" spans="1:14" x14ac:dyDescent="0.2">
      <c r="A6482">
        <v>6481</v>
      </c>
      <c r="B6482" t="s">
        <v>22253</v>
      </c>
      <c r="C6482" t="s">
        <v>22254</v>
      </c>
      <c r="D6482" t="s">
        <v>2812</v>
      </c>
      <c r="E6482">
        <f t="shared" si="101"/>
        <v>1949</v>
      </c>
      <c r="F6482" s="1">
        <v>18116</v>
      </c>
      <c r="G6482">
        <v>0</v>
      </c>
      <c r="H6482">
        <v>1</v>
      </c>
      <c r="I6482">
        <v>0</v>
      </c>
      <c r="J6482">
        <v>0</v>
      </c>
      <c r="K6482">
        <v>1</v>
      </c>
      <c r="L6482">
        <v>1974</v>
      </c>
    </row>
    <row r="6483" spans="1:14" x14ac:dyDescent="0.2">
      <c r="A6483">
        <v>6482</v>
      </c>
      <c r="B6483" t="s">
        <v>22255</v>
      </c>
      <c r="C6483" t="s">
        <v>22256</v>
      </c>
      <c r="D6483" t="s">
        <v>9068</v>
      </c>
      <c r="E6483">
        <f t="shared" si="101"/>
        <v>1943</v>
      </c>
      <c r="F6483" s="1">
        <v>15749</v>
      </c>
      <c r="G6483">
        <v>0</v>
      </c>
      <c r="H6483">
        <v>1</v>
      </c>
      <c r="I6483">
        <v>0</v>
      </c>
      <c r="J6483">
        <v>0</v>
      </c>
      <c r="K6483">
        <v>1</v>
      </c>
      <c r="L6483">
        <v>1974</v>
      </c>
    </row>
    <row r="6484" spans="1:14" x14ac:dyDescent="0.2">
      <c r="A6484">
        <v>6483</v>
      </c>
      <c r="B6484" t="s">
        <v>2851</v>
      </c>
      <c r="C6484" t="s">
        <v>2852</v>
      </c>
      <c r="D6484" t="s">
        <v>2853</v>
      </c>
      <c r="E6484">
        <f t="shared" si="101"/>
        <v>1927</v>
      </c>
      <c r="F6484" s="1">
        <v>10154</v>
      </c>
      <c r="G6484">
        <v>0</v>
      </c>
      <c r="H6484">
        <v>0</v>
      </c>
      <c r="I6484">
        <v>0</v>
      </c>
      <c r="J6484">
        <v>1</v>
      </c>
      <c r="K6484">
        <v>3</v>
      </c>
      <c r="L6484">
        <v>1954</v>
      </c>
      <c r="M6484">
        <v>1958</v>
      </c>
      <c r="N6484">
        <v>1962</v>
      </c>
    </row>
    <row r="6485" spans="1:14" x14ac:dyDescent="0.2">
      <c r="A6485">
        <v>6484</v>
      </c>
      <c r="B6485" t="s">
        <v>2168</v>
      </c>
      <c r="C6485" t="s">
        <v>2169</v>
      </c>
      <c r="D6485" t="s">
        <v>2170</v>
      </c>
      <c r="E6485">
        <f t="shared" si="101"/>
        <v>1907</v>
      </c>
      <c r="F6485" s="1">
        <v>2730</v>
      </c>
      <c r="G6485">
        <v>0</v>
      </c>
      <c r="H6485">
        <v>0</v>
      </c>
      <c r="I6485">
        <v>0</v>
      </c>
      <c r="J6485">
        <v>1</v>
      </c>
      <c r="K6485">
        <v>1</v>
      </c>
      <c r="L6485">
        <v>1934</v>
      </c>
    </row>
    <row r="6486" spans="1:14" x14ac:dyDescent="0.2">
      <c r="A6486">
        <v>6485</v>
      </c>
      <c r="B6486" t="s">
        <v>12801</v>
      </c>
      <c r="C6486" t="s">
        <v>12802</v>
      </c>
      <c r="D6486" t="s">
        <v>12803</v>
      </c>
      <c r="E6486">
        <f t="shared" si="101"/>
        <v>1991</v>
      </c>
      <c r="F6486" s="1">
        <v>33592</v>
      </c>
      <c r="G6486">
        <v>0</v>
      </c>
      <c r="H6486">
        <v>1</v>
      </c>
      <c r="I6486">
        <v>0</v>
      </c>
      <c r="J6486">
        <v>0</v>
      </c>
      <c r="K6486">
        <v>2</v>
      </c>
      <c r="L6486">
        <v>2014</v>
      </c>
      <c r="M6486">
        <v>2018</v>
      </c>
    </row>
    <row r="6487" spans="1:14" x14ac:dyDescent="0.2">
      <c r="A6487">
        <v>6486</v>
      </c>
      <c r="B6487" t="s">
        <v>3546</v>
      </c>
      <c r="C6487" t="s">
        <v>3547</v>
      </c>
      <c r="D6487" t="s">
        <v>3548</v>
      </c>
      <c r="E6487">
        <f t="shared" si="101"/>
        <v>1938</v>
      </c>
      <c r="F6487" s="1">
        <v>14005</v>
      </c>
      <c r="G6487">
        <v>0</v>
      </c>
      <c r="H6487">
        <v>0</v>
      </c>
      <c r="I6487">
        <v>1</v>
      </c>
      <c r="J6487">
        <v>1</v>
      </c>
      <c r="K6487">
        <v>2</v>
      </c>
      <c r="L6487">
        <v>1958</v>
      </c>
      <c r="M6487">
        <v>1962</v>
      </c>
    </row>
    <row r="6488" spans="1:14" x14ac:dyDescent="0.2">
      <c r="A6488">
        <v>6487</v>
      </c>
      <c r="B6488" t="s">
        <v>2461</v>
      </c>
      <c r="C6488" t="s">
        <v>2462</v>
      </c>
      <c r="D6488" t="s">
        <v>2463</v>
      </c>
      <c r="E6488">
        <f t="shared" si="101"/>
        <v>1909</v>
      </c>
      <c r="F6488" s="1">
        <v>3538</v>
      </c>
      <c r="G6488">
        <v>0</v>
      </c>
      <c r="H6488">
        <v>0</v>
      </c>
      <c r="I6488">
        <v>0</v>
      </c>
      <c r="J6488">
        <v>1</v>
      </c>
      <c r="K6488">
        <v>1</v>
      </c>
      <c r="L6488">
        <v>1938</v>
      </c>
    </row>
    <row r="6489" spans="1:14" x14ac:dyDescent="0.2">
      <c r="A6489">
        <v>6488</v>
      </c>
      <c r="B6489" t="s">
        <v>8695</v>
      </c>
      <c r="C6489" t="s">
        <v>8696</v>
      </c>
      <c r="D6489" t="s">
        <v>8697</v>
      </c>
      <c r="E6489">
        <f t="shared" si="101"/>
        <v>1955</v>
      </c>
      <c r="F6489" s="1">
        <v>20370</v>
      </c>
      <c r="G6489">
        <v>0</v>
      </c>
      <c r="H6489">
        <v>1</v>
      </c>
      <c r="I6489">
        <v>0</v>
      </c>
      <c r="J6489">
        <v>0</v>
      </c>
      <c r="K6489">
        <v>1</v>
      </c>
      <c r="L6489">
        <v>1986</v>
      </c>
    </row>
    <row r="6490" spans="1:14" x14ac:dyDescent="0.2">
      <c r="A6490">
        <v>6489</v>
      </c>
      <c r="B6490" t="s">
        <v>2722</v>
      </c>
      <c r="C6490" t="s">
        <v>2723</v>
      </c>
      <c r="D6490" t="s">
        <v>2724</v>
      </c>
      <c r="E6490">
        <f t="shared" si="101"/>
        <v>1925</v>
      </c>
      <c r="F6490" s="1">
        <v>9341</v>
      </c>
      <c r="G6490">
        <v>0</v>
      </c>
      <c r="H6490">
        <v>0</v>
      </c>
      <c r="I6490">
        <v>0</v>
      </c>
      <c r="J6490">
        <v>1</v>
      </c>
      <c r="K6490">
        <v>2</v>
      </c>
      <c r="L6490">
        <v>1950</v>
      </c>
      <c r="M6490">
        <v>1954</v>
      </c>
    </row>
    <row r="6491" spans="1:14" x14ac:dyDescent="0.2">
      <c r="A6491">
        <v>6490</v>
      </c>
      <c r="B6491" t="s">
        <v>2244</v>
      </c>
      <c r="C6491" t="s">
        <v>2245</v>
      </c>
      <c r="D6491" t="s">
        <v>2246</v>
      </c>
      <c r="E6491">
        <f t="shared" si="101"/>
        <v>1905</v>
      </c>
      <c r="F6491" s="1">
        <v>2115</v>
      </c>
      <c r="G6491">
        <v>0</v>
      </c>
      <c r="H6491">
        <v>0</v>
      </c>
      <c r="I6491">
        <v>0</v>
      </c>
      <c r="J6491">
        <v>1</v>
      </c>
      <c r="K6491">
        <v>1</v>
      </c>
      <c r="L6491">
        <v>1934</v>
      </c>
    </row>
    <row r="6492" spans="1:14" x14ac:dyDescent="0.2">
      <c r="A6492">
        <v>6491</v>
      </c>
      <c r="B6492" t="s">
        <v>22257</v>
      </c>
      <c r="C6492" t="s">
        <v>22258</v>
      </c>
      <c r="D6492" t="s">
        <v>4938</v>
      </c>
      <c r="E6492">
        <f t="shared" si="101"/>
        <v>1985</v>
      </c>
      <c r="F6492" s="1">
        <v>31124</v>
      </c>
      <c r="G6492">
        <v>0</v>
      </c>
      <c r="H6492">
        <v>1</v>
      </c>
      <c r="I6492">
        <v>0</v>
      </c>
      <c r="J6492">
        <v>0</v>
      </c>
      <c r="K6492">
        <v>1</v>
      </c>
      <c r="L6492">
        <v>2014</v>
      </c>
    </row>
    <row r="6493" spans="1:14" x14ac:dyDescent="0.2">
      <c r="A6493">
        <v>6492</v>
      </c>
      <c r="B6493" t="s">
        <v>5130</v>
      </c>
      <c r="C6493" t="s">
        <v>5131</v>
      </c>
      <c r="D6493" t="s">
        <v>5132</v>
      </c>
      <c r="E6493">
        <f t="shared" si="101"/>
        <v>1964</v>
      </c>
      <c r="F6493" s="1">
        <v>23712</v>
      </c>
      <c r="G6493">
        <v>0</v>
      </c>
      <c r="H6493">
        <v>0</v>
      </c>
      <c r="I6493">
        <v>0</v>
      </c>
      <c r="J6493">
        <v>1</v>
      </c>
      <c r="K6493">
        <v>1</v>
      </c>
      <c r="L6493">
        <v>1990</v>
      </c>
    </row>
    <row r="6494" spans="1:14" x14ac:dyDescent="0.2">
      <c r="A6494">
        <v>6493</v>
      </c>
      <c r="B6494" t="s">
        <v>22259</v>
      </c>
      <c r="C6494" t="s">
        <v>22260</v>
      </c>
      <c r="D6494" t="s">
        <v>15981</v>
      </c>
      <c r="E6494">
        <f t="shared" si="101"/>
        <v>1940</v>
      </c>
      <c r="F6494" s="1">
        <v>14895</v>
      </c>
      <c r="G6494">
        <v>0</v>
      </c>
      <c r="H6494">
        <v>0</v>
      </c>
      <c r="I6494">
        <v>0</v>
      </c>
      <c r="J6494">
        <v>1</v>
      </c>
      <c r="K6494">
        <v>1</v>
      </c>
      <c r="L6494">
        <v>1966</v>
      </c>
    </row>
    <row r="6495" spans="1:14" x14ac:dyDescent="0.2">
      <c r="A6495">
        <v>6494</v>
      </c>
      <c r="B6495" t="s">
        <v>10044</v>
      </c>
      <c r="C6495" t="s">
        <v>10045</v>
      </c>
      <c r="D6495" t="s">
        <v>4949</v>
      </c>
      <c r="E6495">
        <f t="shared" si="101"/>
        <v>1967</v>
      </c>
      <c r="F6495" s="1">
        <v>24491</v>
      </c>
      <c r="G6495">
        <v>0</v>
      </c>
      <c r="H6495">
        <v>1</v>
      </c>
      <c r="I6495">
        <v>0</v>
      </c>
      <c r="J6495">
        <v>0</v>
      </c>
      <c r="K6495">
        <v>1</v>
      </c>
      <c r="L6495">
        <v>1998</v>
      </c>
    </row>
    <row r="6496" spans="1:14" x14ac:dyDescent="0.2">
      <c r="A6496">
        <v>6495</v>
      </c>
      <c r="B6496" t="s">
        <v>22261</v>
      </c>
      <c r="C6496" t="s">
        <v>22262</v>
      </c>
      <c r="D6496" t="s">
        <v>2860</v>
      </c>
      <c r="E6496">
        <f t="shared" si="101"/>
        <v>1929</v>
      </c>
      <c r="F6496" s="1">
        <v>10855</v>
      </c>
      <c r="G6496">
        <v>0</v>
      </c>
      <c r="H6496">
        <v>0</v>
      </c>
      <c r="I6496">
        <v>0</v>
      </c>
      <c r="J6496">
        <v>1</v>
      </c>
      <c r="K6496">
        <v>2</v>
      </c>
      <c r="L6496">
        <v>1954</v>
      </c>
      <c r="M6496">
        <v>1958</v>
      </c>
    </row>
    <row r="6497" spans="1:15" x14ac:dyDescent="0.2">
      <c r="A6497">
        <v>6496</v>
      </c>
      <c r="B6497" t="s">
        <v>22263</v>
      </c>
      <c r="C6497" t="s">
        <v>22264</v>
      </c>
      <c r="D6497" t="s">
        <v>18880</v>
      </c>
      <c r="E6497">
        <f t="shared" si="101"/>
        <v>1911</v>
      </c>
      <c r="F6497" s="1">
        <v>4185</v>
      </c>
      <c r="G6497">
        <v>0</v>
      </c>
      <c r="H6497">
        <v>1</v>
      </c>
      <c r="I6497">
        <v>0</v>
      </c>
      <c r="J6497">
        <v>0</v>
      </c>
      <c r="K6497">
        <v>2</v>
      </c>
      <c r="L6497">
        <v>1934</v>
      </c>
      <c r="M6497">
        <v>1938</v>
      </c>
    </row>
    <row r="6498" spans="1:15" x14ac:dyDescent="0.2">
      <c r="A6498">
        <v>6497</v>
      </c>
      <c r="B6498" t="s">
        <v>22265</v>
      </c>
      <c r="C6498" t="s">
        <v>10055</v>
      </c>
      <c r="D6498" t="s">
        <v>14607</v>
      </c>
      <c r="E6498">
        <f t="shared" si="101"/>
        <v>1986</v>
      </c>
      <c r="F6498" s="1">
        <v>31721</v>
      </c>
      <c r="G6498">
        <v>1</v>
      </c>
      <c r="H6498">
        <v>0</v>
      </c>
      <c r="I6498">
        <v>0</v>
      </c>
      <c r="J6498">
        <v>0</v>
      </c>
      <c r="K6498">
        <v>1</v>
      </c>
      <c r="L6498">
        <v>2018</v>
      </c>
    </row>
    <row r="6499" spans="1:15" x14ac:dyDescent="0.2">
      <c r="A6499">
        <v>6498</v>
      </c>
      <c r="B6499" t="s">
        <v>10054</v>
      </c>
      <c r="C6499" t="s">
        <v>10055</v>
      </c>
      <c r="D6499" t="s">
        <v>3183</v>
      </c>
      <c r="E6499">
        <f t="shared" si="101"/>
        <v>1963</v>
      </c>
      <c r="F6499" s="1">
        <v>23333</v>
      </c>
      <c r="G6499">
        <v>1</v>
      </c>
      <c r="H6499">
        <v>0</v>
      </c>
      <c r="I6499">
        <v>0</v>
      </c>
      <c r="J6499">
        <v>0</v>
      </c>
      <c r="K6499">
        <v>1</v>
      </c>
      <c r="L6499">
        <v>1998</v>
      </c>
    </row>
    <row r="6500" spans="1:15" x14ac:dyDescent="0.2">
      <c r="A6500">
        <v>6499</v>
      </c>
      <c r="B6500" t="s">
        <v>22266</v>
      </c>
      <c r="C6500" t="s">
        <v>22267</v>
      </c>
      <c r="D6500" t="s">
        <v>22268</v>
      </c>
      <c r="E6500">
        <f t="shared" si="101"/>
        <v>1935</v>
      </c>
      <c r="F6500" s="1">
        <v>13032</v>
      </c>
      <c r="G6500">
        <v>0</v>
      </c>
      <c r="H6500">
        <v>0</v>
      </c>
      <c r="I6500">
        <v>1</v>
      </c>
      <c r="J6500">
        <v>0</v>
      </c>
      <c r="K6500">
        <v>1</v>
      </c>
      <c r="L6500">
        <v>1958</v>
      </c>
    </row>
    <row r="6501" spans="1:15" x14ac:dyDescent="0.2">
      <c r="A6501">
        <v>6500</v>
      </c>
      <c r="B6501" t="s">
        <v>22269</v>
      </c>
      <c r="C6501" t="s">
        <v>22270</v>
      </c>
      <c r="D6501" t="s">
        <v>3237</v>
      </c>
      <c r="E6501">
        <f t="shared" si="101"/>
        <v>1926</v>
      </c>
      <c r="F6501" s="1">
        <v>9662</v>
      </c>
      <c r="G6501">
        <v>1</v>
      </c>
      <c r="H6501">
        <v>0</v>
      </c>
      <c r="I6501">
        <v>0</v>
      </c>
      <c r="J6501">
        <v>0</v>
      </c>
      <c r="K6501">
        <v>2</v>
      </c>
      <c r="L6501">
        <v>1954</v>
      </c>
      <c r="M6501">
        <v>1958</v>
      </c>
    </row>
    <row r="6502" spans="1:15" x14ac:dyDescent="0.2">
      <c r="A6502">
        <v>6501</v>
      </c>
      <c r="B6502" t="s">
        <v>22271</v>
      </c>
      <c r="C6502" t="s">
        <v>22272</v>
      </c>
      <c r="D6502" t="s">
        <v>2331</v>
      </c>
      <c r="E6502">
        <f t="shared" si="101"/>
        <v>1940</v>
      </c>
      <c r="F6502" s="1">
        <v>14638</v>
      </c>
      <c r="G6502">
        <v>1</v>
      </c>
      <c r="H6502">
        <v>0</v>
      </c>
      <c r="I6502">
        <v>0</v>
      </c>
      <c r="J6502">
        <v>0</v>
      </c>
      <c r="K6502">
        <v>1</v>
      </c>
      <c r="L6502">
        <v>1962</v>
      </c>
    </row>
    <row r="6503" spans="1:15" x14ac:dyDescent="0.2">
      <c r="A6503">
        <v>6502</v>
      </c>
      <c r="B6503" t="s">
        <v>22273</v>
      </c>
      <c r="C6503" t="s">
        <v>22274</v>
      </c>
      <c r="D6503" t="s">
        <v>2020</v>
      </c>
      <c r="E6503">
        <f t="shared" si="101"/>
        <v>1902</v>
      </c>
      <c r="F6503" s="1">
        <v>903</v>
      </c>
      <c r="G6503">
        <v>0</v>
      </c>
      <c r="H6503">
        <v>0</v>
      </c>
      <c r="I6503">
        <v>0</v>
      </c>
      <c r="J6503">
        <v>1</v>
      </c>
      <c r="K6503">
        <v>1</v>
      </c>
      <c r="L6503">
        <v>1930</v>
      </c>
    </row>
    <row r="6504" spans="1:15" x14ac:dyDescent="0.2">
      <c r="A6504">
        <v>6503</v>
      </c>
      <c r="B6504" t="s">
        <v>6158</v>
      </c>
      <c r="C6504" t="s">
        <v>6159</v>
      </c>
      <c r="D6504" t="s">
        <v>4411</v>
      </c>
      <c r="E6504">
        <f t="shared" si="101"/>
        <v>1973</v>
      </c>
      <c r="F6504" s="1">
        <v>26985</v>
      </c>
      <c r="G6504">
        <v>0</v>
      </c>
      <c r="H6504">
        <v>0</v>
      </c>
      <c r="I6504">
        <v>1</v>
      </c>
      <c r="J6504">
        <v>0</v>
      </c>
      <c r="K6504">
        <v>2</v>
      </c>
      <c r="L6504">
        <v>2002</v>
      </c>
      <c r="M6504">
        <v>2006</v>
      </c>
    </row>
    <row r="6505" spans="1:15" x14ac:dyDescent="0.2">
      <c r="A6505">
        <v>6504</v>
      </c>
      <c r="B6505" t="s">
        <v>22275</v>
      </c>
      <c r="C6505" t="s">
        <v>22276</v>
      </c>
      <c r="D6505" t="s">
        <v>15890</v>
      </c>
      <c r="E6505">
        <f t="shared" si="101"/>
        <v>1989</v>
      </c>
      <c r="F6505" s="1">
        <v>32820</v>
      </c>
      <c r="G6505">
        <v>0</v>
      </c>
      <c r="H6505">
        <v>0</v>
      </c>
      <c r="I6505">
        <v>1</v>
      </c>
      <c r="J6505">
        <v>0</v>
      </c>
      <c r="K6505">
        <v>1</v>
      </c>
      <c r="L6505">
        <v>2014</v>
      </c>
    </row>
    <row r="6506" spans="1:15" x14ac:dyDescent="0.2">
      <c r="A6506">
        <v>6505</v>
      </c>
      <c r="B6506" t="s">
        <v>3462</v>
      </c>
      <c r="C6506" t="s">
        <v>3463</v>
      </c>
      <c r="D6506" t="s">
        <v>3464</v>
      </c>
      <c r="E6506">
        <f t="shared" si="101"/>
        <v>1935</v>
      </c>
      <c r="F6506" s="1">
        <v>12886</v>
      </c>
      <c r="G6506">
        <v>0</v>
      </c>
      <c r="H6506">
        <v>1</v>
      </c>
      <c r="I6506">
        <v>0</v>
      </c>
      <c r="J6506">
        <v>0</v>
      </c>
      <c r="K6506">
        <v>2</v>
      </c>
      <c r="L6506">
        <v>1962</v>
      </c>
      <c r="M6506">
        <v>1966</v>
      </c>
    </row>
    <row r="6507" spans="1:15" x14ac:dyDescent="0.2">
      <c r="A6507">
        <v>6506</v>
      </c>
      <c r="B6507" t="s">
        <v>22277</v>
      </c>
      <c r="C6507" t="s">
        <v>3463</v>
      </c>
      <c r="D6507" t="s">
        <v>2860</v>
      </c>
      <c r="E6507">
        <f t="shared" si="101"/>
        <v>1918</v>
      </c>
      <c r="F6507" s="1">
        <v>6744</v>
      </c>
      <c r="G6507">
        <v>0</v>
      </c>
      <c r="H6507">
        <v>0</v>
      </c>
      <c r="I6507">
        <v>0</v>
      </c>
      <c r="J6507">
        <v>1</v>
      </c>
      <c r="K6507">
        <v>1</v>
      </c>
      <c r="L6507">
        <v>1950</v>
      </c>
    </row>
    <row r="6508" spans="1:15" x14ac:dyDescent="0.2">
      <c r="A6508">
        <v>6507</v>
      </c>
      <c r="B6508" t="s">
        <v>3977</v>
      </c>
      <c r="C6508" t="s">
        <v>3978</v>
      </c>
      <c r="D6508" t="s">
        <v>3979</v>
      </c>
      <c r="E6508">
        <f t="shared" si="101"/>
        <v>1939</v>
      </c>
      <c r="F6508" s="1">
        <v>14335</v>
      </c>
      <c r="G6508">
        <v>0</v>
      </c>
      <c r="H6508">
        <v>1</v>
      </c>
      <c r="I6508">
        <v>0</v>
      </c>
      <c r="J6508">
        <v>0</v>
      </c>
      <c r="K6508">
        <v>4</v>
      </c>
      <c r="L6508">
        <v>1958</v>
      </c>
      <c r="M6508">
        <v>1962</v>
      </c>
      <c r="N6508">
        <v>1966</v>
      </c>
      <c r="O6508">
        <v>1970</v>
      </c>
    </row>
    <row r="6509" spans="1:15" x14ac:dyDescent="0.2">
      <c r="A6509">
        <v>6508</v>
      </c>
      <c r="B6509" t="s">
        <v>22278</v>
      </c>
      <c r="C6509" t="s">
        <v>22279</v>
      </c>
      <c r="D6509" t="s">
        <v>4403</v>
      </c>
      <c r="E6509">
        <f t="shared" si="101"/>
        <v>1954</v>
      </c>
      <c r="F6509" s="1">
        <v>19747</v>
      </c>
      <c r="G6509">
        <v>0</v>
      </c>
      <c r="H6509">
        <v>0</v>
      </c>
      <c r="I6509">
        <v>1</v>
      </c>
      <c r="J6509">
        <v>0</v>
      </c>
      <c r="K6509">
        <v>1</v>
      </c>
      <c r="L6509">
        <v>1974</v>
      </c>
    </row>
    <row r="6510" spans="1:15" x14ac:dyDescent="0.2">
      <c r="A6510">
        <v>6509</v>
      </c>
      <c r="B6510" t="s">
        <v>22280</v>
      </c>
      <c r="C6510" t="s">
        <v>22281</v>
      </c>
      <c r="D6510" t="s">
        <v>22282</v>
      </c>
      <c r="E6510">
        <f t="shared" si="101"/>
        <v>1911</v>
      </c>
      <c r="F6510" s="1">
        <v>4330</v>
      </c>
      <c r="G6510">
        <v>0</v>
      </c>
      <c r="H6510">
        <v>0</v>
      </c>
      <c r="I6510">
        <v>0</v>
      </c>
      <c r="J6510">
        <v>1</v>
      </c>
      <c r="K6510">
        <v>1</v>
      </c>
      <c r="L6510">
        <v>1934</v>
      </c>
    </row>
    <row r="6511" spans="1:15" x14ac:dyDescent="0.2">
      <c r="A6511">
        <v>6510</v>
      </c>
      <c r="B6511" t="s">
        <v>22283</v>
      </c>
      <c r="C6511" t="s">
        <v>22284</v>
      </c>
      <c r="D6511" t="s">
        <v>4446</v>
      </c>
      <c r="E6511">
        <f t="shared" si="101"/>
        <v>1952</v>
      </c>
      <c r="F6511" s="1">
        <v>19328</v>
      </c>
      <c r="G6511">
        <v>0</v>
      </c>
      <c r="H6511">
        <v>0</v>
      </c>
      <c r="I6511">
        <v>1</v>
      </c>
      <c r="J6511">
        <v>0</v>
      </c>
      <c r="K6511">
        <v>1</v>
      </c>
      <c r="L6511">
        <v>1978</v>
      </c>
    </row>
    <row r="6512" spans="1:15" x14ac:dyDescent="0.2">
      <c r="A6512">
        <v>6511</v>
      </c>
      <c r="B6512" t="s">
        <v>5807</v>
      </c>
      <c r="C6512" t="s">
        <v>5808</v>
      </c>
      <c r="D6512" t="s">
        <v>3997</v>
      </c>
      <c r="E6512">
        <f t="shared" si="101"/>
        <v>1974</v>
      </c>
      <c r="F6512" s="1">
        <v>27349</v>
      </c>
      <c r="G6512">
        <v>0</v>
      </c>
      <c r="H6512">
        <v>0</v>
      </c>
      <c r="I6512">
        <v>1</v>
      </c>
      <c r="J6512">
        <v>0</v>
      </c>
      <c r="K6512">
        <v>2</v>
      </c>
      <c r="L6512">
        <v>1998</v>
      </c>
      <c r="M6512">
        <v>2002</v>
      </c>
    </row>
    <row r="6513" spans="1:14" x14ac:dyDescent="0.2">
      <c r="A6513">
        <v>6512</v>
      </c>
      <c r="B6513" t="s">
        <v>22285</v>
      </c>
      <c r="C6513" t="s">
        <v>22286</v>
      </c>
      <c r="D6513" t="s">
        <v>22287</v>
      </c>
      <c r="E6513">
        <f t="shared" si="101"/>
        <v>1986</v>
      </c>
      <c r="F6513" s="1">
        <v>31559</v>
      </c>
      <c r="G6513">
        <v>0</v>
      </c>
      <c r="H6513">
        <v>0</v>
      </c>
      <c r="I6513">
        <v>1</v>
      </c>
      <c r="J6513">
        <v>0</v>
      </c>
      <c r="K6513">
        <v>1</v>
      </c>
      <c r="L6513">
        <v>2018</v>
      </c>
    </row>
    <row r="6514" spans="1:14" x14ac:dyDescent="0.2">
      <c r="A6514">
        <v>6513</v>
      </c>
      <c r="B6514" t="s">
        <v>22288</v>
      </c>
      <c r="C6514" t="s">
        <v>22289</v>
      </c>
      <c r="D6514" t="s">
        <v>10339</v>
      </c>
      <c r="E6514">
        <f t="shared" si="101"/>
        <v>1974</v>
      </c>
      <c r="F6514" s="1">
        <v>27082</v>
      </c>
      <c r="G6514">
        <v>0</v>
      </c>
      <c r="H6514">
        <v>0</v>
      </c>
      <c r="I6514">
        <v>1</v>
      </c>
      <c r="J6514">
        <v>0</v>
      </c>
      <c r="K6514">
        <v>1</v>
      </c>
      <c r="L6514">
        <v>1998</v>
      </c>
    </row>
    <row r="6515" spans="1:14" x14ac:dyDescent="0.2">
      <c r="A6515">
        <v>6514</v>
      </c>
      <c r="B6515" t="s">
        <v>10022</v>
      </c>
      <c r="C6515" t="s">
        <v>10023</v>
      </c>
      <c r="D6515" t="s">
        <v>3183</v>
      </c>
      <c r="E6515">
        <f t="shared" si="101"/>
        <v>1967</v>
      </c>
      <c r="F6515" s="1">
        <v>24557</v>
      </c>
      <c r="G6515">
        <v>0</v>
      </c>
      <c r="H6515">
        <v>1</v>
      </c>
      <c r="I6515">
        <v>0</v>
      </c>
      <c r="J6515">
        <v>0</v>
      </c>
      <c r="K6515">
        <v>2</v>
      </c>
      <c r="L6515">
        <v>1990</v>
      </c>
      <c r="M6515">
        <v>1998</v>
      </c>
    </row>
    <row r="6516" spans="1:14" x14ac:dyDescent="0.2">
      <c r="A6516">
        <v>6515</v>
      </c>
      <c r="B6516" t="s">
        <v>22290</v>
      </c>
      <c r="C6516" t="s">
        <v>22291</v>
      </c>
      <c r="D6516" t="s">
        <v>21906</v>
      </c>
      <c r="E6516">
        <f t="shared" si="101"/>
        <v>1995</v>
      </c>
      <c r="F6516" s="1">
        <v>34718</v>
      </c>
      <c r="G6516">
        <v>1</v>
      </c>
      <c r="H6516">
        <v>0</v>
      </c>
      <c r="I6516">
        <v>0</v>
      </c>
      <c r="J6516">
        <v>0</v>
      </c>
      <c r="K6516">
        <v>1</v>
      </c>
      <c r="L6516">
        <v>2018</v>
      </c>
    </row>
    <row r="6517" spans="1:14" x14ac:dyDescent="0.2">
      <c r="A6517">
        <v>6516</v>
      </c>
      <c r="B6517" t="s">
        <v>22292</v>
      </c>
      <c r="C6517" t="s">
        <v>22293</v>
      </c>
      <c r="D6517" t="s">
        <v>15855</v>
      </c>
      <c r="E6517">
        <f t="shared" si="101"/>
        <v>1946</v>
      </c>
      <c r="F6517" s="1">
        <v>17151</v>
      </c>
      <c r="G6517">
        <v>1</v>
      </c>
      <c r="H6517">
        <v>0</v>
      </c>
      <c r="I6517">
        <v>0</v>
      </c>
      <c r="J6517">
        <v>0</v>
      </c>
      <c r="K6517">
        <v>2</v>
      </c>
      <c r="L6517">
        <v>1974</v>
      </c>
      <c r="M6517">
        <v>1978</v>
      </c>
    </row>
    <row r="6518" spans="1:14" x14ac:dyDescent="0.2">
      <c r="A6518">
        <v>6517</v>
      </c>
      <c r="B6518" t="s">
        <v>22294</v>
      </c>
      <c r="C6518" t="s">
        <v>22295</v>
      </c>
      <c r="D6518" t="s">
        <v>17899</v>
      </c>
      <c r="E6518">
        <f t="shared" si="101"/>
        <v>1931</v>
      </c>
      <c r="F6518" s="1">
        <v>11537</v>
      </c>
      <c r="G6518">
        <v>1</v>
      </c>
      <c r="H6518">
        <v>0</v>
      </c>
      <c r="I6518">
        <v>0</v>
      </c>
      <c r="J6518">
        <v>0</v>
      </c>
      <c r="K6518">
        <v>3</v>
      </c>
      <c r="L6518">
        <v>1954</v>
      </c>
      <c r="M6518">
        <v>1958</v>
      </c>
      <c r="N6518">
        <v>1962</v>
      </c>
    </row>
    <row r="6519" spans="1:14" x14ac:dyDescent="0.2">
      <c r="A6519">
        <v>6518</v>
      </c>
      <c r="B6519" t="s">
        <v>22296</v>
      </c>
      <c r="C6519" t="s">
        <v>22297</v>
      </c>
      <c r="D6519" t="s">
        <v>16289</v>
      </c>
      <c r="E6519">
        <f t="shared" si="101"/>
        <v>1931</v>
      </c>
      <c r="F6519" s="1">
        <v>11352</v>
      </c>
      <c r="G6519">
        <v>0</v>
      </c>
      <c r="H6519">
        <v>0</v>
      </c>
      <c r="I6519">
        <v>0</v>
      </c>
      <c r="J6519">
        <v>1</v>
      </c>
      <c r="K6519">
        <v>1</v>
      </c>
      <c r="L6519">
        <v>1954</v>
      </c>
    </row>
    <row r="6520" spans="1:14" x14ac:dyDescent="0.2">
      <c r="A6520">
        <v>6519</v>
      </c>
      <c r="B6520" t="s">
        <v>22298</v>
      </c>
      <c r="C6520" t="s">
        <v>22299</v>
      </c>
      <c r="D6520" t="s">
        <v>17102</v>
      </c>
      <c r="E6520">
        <f t="shared" si="101"/>
        <v>1938</v>
      </c>
      <c r="F6520" s="1">
        <v>14157</v>
      </c>
      <c r="G6520">
        <v>0</v>
      </c>
      <c r="H6520">
        <v>1</v>
      </c>
      <c r="I6520">
        <v>0</v>
      </c>
      <c r="J6520">
        <v>0</v>
      </c>
      <c r="K6520">
        <v>3</v>
      </c>
      <c r="L6520">
        <v>1962</v>
      </c>
      <c r="M6520">
        <v>1966</v>
      </c>
      <c r="N6520">
        <v>1970</v>
      </c>
    </row>
    <row r="6521" spans="1:14" x14ac:dyDescent="0.2">
      <c r="A6521">
        <v>6520</v>
      </c>
      <c r="B6521" t="s">
        <v>22300</v>
      </c>
      <c r="C6521" t="s">
        <v>22301</v>
      </c>
      <c r="D6521" t="s">
        <v>15305</v>
      </c>
      <c r="E6521">
        <f t="shared" si="101"/>
        <v>1954</v>
      </c>
      <c r="F6521" s="1">
        <v>19789</v>
      </c>
      <c r="G6521">
        <v>1</v>
      </c>
      <c r="H6521">
        <v>0</v>
      </c>
      <c r="I6521">
        <v>0</v>
      </c>
      <c r="J6521">
        <v>0</v>
      </c>
      <c r="K6521">
        <v>2</v>
      </c>
      <c r="L6521">
        <v>1982</v>
      </c>
      <c r="M6521">
        <v>1986</v>
      </c>
    </row>
    <row r="6522" spans="1:14" x14ac:dyDescent="0.2">
      <c r="A6522">
        <v>6521</v>
      </c>
      <c r="B6522" t="s">
        <v>7574</v>
      </c>
      <c r="C6522" t="s">
        <v>7575</v>
      </c>
      <c r="D6522" t="s">
        <v>1954</v>
      </c>
      <c r="E6522">
        <f t="shared" si="101"/>
        <v>1990</v>
      </c>
      <c r="F6522" s="1">
        <v>33183</v>
      </c>
      <c r="G6522">
        <v>0</v>
      </c>
      <c r="H6522">
        <v>0</v>
      </c>
      <c r="I6522">
        <v>0</v>
      </c>
      <c r="J6522">
        <v>1</v>
      </c>
      <c r="K6522">
        <v>1</v>
      </c>
      <c r="L6522">
        <v>2014</v>
      </c>
    </row>
    <row r="6523" spans="1:14" x14ac:dyDescent="0.2">
      <c r="A6523">
        <v>6522</v>
      </c>
      <c r="B6523" t="s">
        <v>22302</v>
      </c>
      <c r="C6523" t="s">
        <v>22303</v>
      </c>
      <c r="D6523" t="s">
        <v>3292</v>
      </c>
      <c r="E6523">
        <f t="shared" si="101"/>
        <v>1941</v>
      </c>
      <c r="F6523" s="1">
        <v>15317</v>
      </c>
      <c r="G6523">
        <v>1</v>
      </c>
      <c r="H6523">
        <v>0</v>
      </c>
      <c r="I6523">
        <v>0</v>
      </c>
      <c r="J6523">
        <v>0</v>
      </c>
      <c r="K6523">
        <v>1</v>
      </c>
      <c r="L6523">
        <v>1966</v>
      </c>
    </row>
    <row r="6524" spans="1:14" x14ac:dyDescent="0.2">
      <c r="A6524">
        <v>6523</v>
      </c>
      <c r="B6524" t="s">
        <v>22304</v>
      </c>
      <c r="C6524" t="s">
        <v>22305</v>
      </c>
      <c r="D6524" t="s">
        <v>22306</v>
      </c>
      <c r="E6524">
        <f t="shared" si="101"/>
        <v>1946</v>
      </c>
      <c r="F6524" s="1">
        <v>16843</v>
      </c>
      <c r="G6524">
        <v>0</v>
      </c>
      <c r="H6524">
        <v>0</v>
      </c>
      <c r="I6524">
        <v>1</v>
      </c>
      <c r="J6524">
        <v>0</v>
      </c>
      <c r="K6524">
        <v>1</v>
      </c>
      <c r="L6524">
        <v>1970</v>
      </c>
    </row>
    <row r="6525" spans="1:14" x14ac:dyDescent="0.2">
      <c r="A6525">
        <v>6524</v>
      </c>
      <c r="B6525" t="s">
        <v>22307</v>
      </c>
      <c r="C6525" t="s">
        <v>22308</v>
      </c>
      <c r="D6525" t="s">
        <v>2853</v>
      </c>
      <c r="E6525">
        <f t="shared" si="101"/>
        <v>1913</v>
      </c>
      <c r="F6525" s="1">
        <v>4809</v>
      </c>
      <c r="G6525">
        <v>0</v>
      </c>
      <c r="H6525">
        <v>1</v>
      </c>
      <c r="I6525">
        <v>0</v>
      </c>
      <c r="J6525">
        <v>0</v>
      </c>
      <c r="K6525">
        <v>1</v>
      </c>
      <c r="L6525">
        <v>1934</v>
      </c>
    </row>
    <row r="6526" spans="1:14" x14ac:dyDescent="0.2">
      <c r="A6526">
        <v>6525</v>
      </c>
      <c r="B6526" t="s">
        <v>22309</v>
      </c>
      <c r="C6526" t="s">
        <v>22308</v>
      </c>
      <c r="D6526" t="s">
        <v>2838</v>
      </c>
      <c r="E6526">
        <f t="shared" si="101"/>
        <v>1909</v>
      </c>
      <c r="F6526" s="1">
        <v>3306</v>
      </c>
      <c r="G6526">
        <v>0</v>
      </c>
      <c r="H6526">
        <v>0</v>
      </c>
      <c r="I6526">
        <v>0</v>
      </c>
      <c r="J6526">
        <v>1</v>
      </c>
      <c r="K6526">
        <v>1</v>
      </c>
      <c r="L6526">
        <v>1934</v>
      </c>
    </row>
    <row r="6527" spans="1:14" x14ac:dyDescent="0.2">
      <c r="A6527">
        <v>6526</v>
      </c>
      <c r="B6527" t="s">
        <v>9188</v>
      </c>
      <c r="C6527" t="s">
        <v>9189</v>
      </c>
      <c r="D6527" t="s">
        <v>4789</v>
      </c>
      <c r="E6527">
        <f t="shared" si="101"/>
        <v>1969</v>
      </c>
      <c r="F6527" s="1">
        <v>25311</v>
      </c>
      <c r="G6527">
        <v>0</v>
      </c>
      <c r="H6527">
        <v>0</v>
      </c>
      <c r="I6527">
        <v>1</v>
      </c>
      <c r="J6527">
        <v>0</v>
      </c>
      <c r="K6527">
        <v>2</v>
      </c>
      <c r="L6527">
        <v>1990</v>
      </c>
      <c r="M6527">
        <v>1994</v>
      </c>
    </row>
    <row r="6528" spans="1:14" x14ac:dyDescent="0.2">
      <c r="A6528">
        <v>6527</v>
      </c>
      <c r="B6528" t="s">
        <v>22310</v>
      </c>
      <c r="C6528" t="s">
        <v>22311</v>
      </c>
      <c r="D6528" t="s">
        <v>22312</v>
      </c>
      <c r="E6528">
        <f t="shared" si="101"/>
        <v>1948</v>
      </c>
      <c r="F6528" s="1">
        <v>17626</v>
      </c>
      <c r="G6528">
        <v>0</v>
      </c>
      <c r="H6528">
        <v>1</v>
      </c>
      <c r="I6528">
        <v>0</v>
      </c>
      <c r="J6528">
        <v>0</v>
      </c>
      <c r="K6528">
        <v>2</v>
      </c>
      <c r="L6528">
        <v>1974</v>
      </c>
      <c r="M6528">
        <v>1978</v>
      </c>
    </row>
    <row r="6529" spans="1:15" x14ac:dyDescent="0.2">
      <c r="A6529">
        <v>6528</v>
      </c>
      <c r="B6529" t="s">
        <v>22313</v>
      </c>
      <c r="C6529" t="s">
        <v>22314</v>
      </c>
      <c r="D6529" t="s">
        <v>5329</v>
      </c>
      <c r="E6529">
        <f t="shared" si="101"/>
        <v>1972</v>
      </c>
      <c r="F6529" s="1">
        <v>26578</v>
      </c>
      <c r="G6529">
        <v>1</v>
      </c>
      <c r="H6529">
        <v>0</v>
      </c>
      <c r="I6529">
        <v>0</v>
      </c>
      <c r="J6529">
        <v>0</v>
      </c>
      <c r="K6529">
        <v>2</v>
      </c>
      <c r="L6529">
        <v>2006</v>
      </c>
      <c r="M6529">
        <v>2010</v>
      </c>
    </row>
    <row r="6530" spans="1:15" x14ac:dyDescent="0.2">
      <c r="A6530">
        <v>6529</v>
      </c>
      <c r="B6530" t="s">
        <v>22315</v>
      </c>
      <c r="C6530" t="s">
        <v>22316</v>
      </c>
      <c r="D6530" t="s">
        <v>22317</v>
      </c>
      <c r="E6530">
        <f t="shared" si="101"/>
        <v>1987</v>
      </c>
      <c r="F6530" s="1">
        <v>31845</v>
      </c>
      <c r="G6530">
        <v>0</v>
      </c>
      <c r="H6530">
        <v>0</v>
      </c>
      <c r="I6530">
        <v>1</v>
      </c>
      <c r="J6530">
        <v>0</v>
      </c>
      <c r="K6530">
        <v>1</v>
      </c>
      <c r="L6530">
        <v>2010</v>
      </c>
    </row>
    <row r="6531" spans="1:15" x14ac:dyDescent="0.2">
      <c r="A6531">
        <v>6530</v>
      </c>
      <c r="B6531" t="s">
        <v>6883</v>
      </c>
      <c r="C6531" t="s">
        <v>6884</v>
      </c>
      <c r="D6531" t="s">
        <v>6885</v>
      </c>
      <c r="E6531">
        <f t="shared" ref="E6531:E6594" si="102">YEAR(F6531)</f>
        <v>1984</v>
      </c>
      <c r="F6531" s="1">
        <v>30895</v>
      </c>
      <c r="G6531">
        <v>0</v>
      </c>
      <c r="H6531">
        <v>0</v>
      </c>
      <c r="I6531">
        <v>1</v>
      </c>
      <c r="J6531">
        <v>0</v>
      </c>
      <c r="K6531">
        <v>3</v>
      </c>
      <c r="L6531">
        <v>2006</v>
      </c>
      <c r="M6531">
        <v>2010</v>
      </c>
      <c r="N6531">
        <v>2014</v>
      </c>
    </row>
    <row r="6532" spans="1:15" x14ac:dyDescent="0.2">
      <c r="A6532">
        <v>6531</v>
      </c>
      <c r="B6532" t="s">
        <v>4923</v>
      </c>
      <c r="C6532" t="s">
        <v>4924</v>
      </c>
      <c r="D6532" t="s">
        <v>4925</v>
      </c>
      <c r="E6532">
        <f t="shared" si="102"/>
        <v>1966</v>
      </c>
      <c r="F6532" s="1">
        <v>24157</v>
      </c>
      <c r="G6532">
        <v>0</v>
      </c>
      <c r="H6532">
        <v>0</v>
      </c>
      <c r="I6532">
        <v>1</v>
      </c>
      <c r="J6532">
        <v>0</v>
      </c>
      <c r="K6532">
        <v>4</v>
      </c>
      <c r="L6532">
        <v>1986</v>
      </c>
      <c r="M6532">
        <v>1990</v>
      </c>
      <c r="N6532">
        <v>1994</v>
      </c>
      <c r="O6532">
        <v>1998</v>
      </c>
    </row>
    <row r="6533" spans="1:15" x14ac:dyDescent="0.2">
      <c r="A6533">
        <v>6532</v>
      </c>
      <c r="B6533" t="s">
        <v>8441</v>
      </c>
      <c r="C6533" t="s">
        <v>8442</v>
      </c>
      <c r="D6533" t="s">
        <v>8443</v>
      </c>
      <c r="E6533">
        <f t="shared" si="102"/>
        <v>1953</v>
      </c>
      <c r="F6533" s="1">
        <v>19504</v>
      </c>
      <c r="G6533">
        <v>0</v>
      </c>
      <c r="H6533">
        <v>1</v>
      </c>
      <c r="I6533">
        <v>0</v>
      </c>
      <c r="J6533">
        <v>0</v>
      </c>
      <c r="K6533">
        <v>3</v>
      </c>
      <c r="L6533">
        <v>1978</v>
      </c>
      <c r="M6533">
        <v>1982</v>
      </c>
      <c r="N6533">
        <v>1986</v>
      </c>
    </row>
    <row r="6534" spans="1:15" x14ac:dyDescent="0.2">
      <c r="A6534">
        <v>6533</v>
      </c>
      <c r="B6534" t="s">
        <v>2127</v>
      </c>
      <c r="C6534" t="s">
        <v>2128</v>
      </c>
      <c r="D6534" t="s">
        <v>2129</v>
      </c>
      <c r="E6534">
        <f t="shared" si="102"/>
        <v>1908</v>
      </c>
      <c r="F6534" s="1">
        <v>3055</v>
      </c>
      <c r="G6534">
        <v>0</v>
      </c>
      <c r="H6534">
        <v>0</v>
      </c>
      <c r="I6534">
        <v>0</v>
      </c>
      <c r="J6534">
        <v>1</v>
      </c>
      <c r="K6534">
        <v>1</v>
      </c>
      <c r="L6534">
        <v>1930</v>
      </c>
    </row>
    <row r="6535" spans="1:15" x14ac:dyDescent="0.2">
      <c r="A6535">
        <v>6534</v>
      </c>
      <c r="B6535" t="s">
        <v>22318</v>
      </c>
      <c r="C6535" t="s">
        <v>22319</v>
      </c>
      <c r="D6535" t="s">
        <v>3175</v>
      </c>
      <c r="E6535">
        <f t="shared" si="102"/>
        <v>1961</v>
      </c>
      <c r="F6535" s="1">
        <v>22294</v>
      </c>
      <c r="G6535">
        <v>1</v>
      </c>
      <c r="H6535">
        <v>0</v>
      </c>
      <c r="I6535">
        <v>0</v>
      </c>
      <c r="J6535">
        <v>0</v>
      </c>
      <c r="K6535">
        <v>1</v>
      </c>
      <c r="L6535">
        <v>1994</v>
      </c>
    </row>
    <row r="6536" spans="1:15" x14ac:dyDescent="0.2">
      <c r="A6536">
        <v>6535</v>
      </c>
      <c r="B6536" t="s">
        <v>22320</v>
      </c>
      <c r="C6536" t="s">
        <v>263</v>
      </c>
      <c r="D6536" t="s">
        <v>10457</v>
      </c>
      <c r="E6536">
        <f t="shared" si="102"/>
        <v>1979</v>
      </c>
      <c r="F6536" s="1">
        <v>28904</v>
      </c>
      <c r="G6536">
        <v>0</v>
      </c>
      <c r="H6536">
        <v>0</v>
      </c>
      <c r="I6536">
        <v>0</v>
      </c>
      <c r="J6536">
        <v>1</v>
      </c>
      <c r="K6536">
        <v>1</v>
      </c>
      <c r="L6536">
        <v>2006</v>
      </c>
    </row>
    <row r="6537" spans="1:15" x14ac:dyDescent="0.2">
      <c r="A6537">
        <v>6536</v>
      </c>
      <c r="B6537" t="s">
        <v>22321</v>
      </c>
      <c r="C6537" t="s">
        <v>14661</v>
      </c>
      <c r="D6537" t="s">
        <v>12445</v>
      </c>
      <c r="E6537">
        <f t="shared" si="102"/>
        <v>1936</v>
      </c>
      <c r="F6537" s="1">
        <v>13476</v>
      </c>
      <c r="G6537">
        <v>0</v>
      </c>
      <c r="H6537">
        <v>0</v>
      </c>
      <c r="I6537">
        <v>0</v>
      </c>
      <c r="J6537">
        <v>1</v>
      </c>
      <c r="K6537">
        <v>1</v>
      </c>
      <c r="L6537">
        <v>1958</v>
      </c>
    </row>
    <row r="6538" spans="1:15" x14ac:dyDescent="0.2">
      <c r="A6538">
        <v>6537</v>
      </c>
      <c r="B6538" t="s">
        <v>22322</v>
      </c>
      <c r="C6538" t="s">
        <v>14661</v>
      </c>
      <c r="D6538" t="s">
        <v>3207</v>
      </c>
      <c r="E6538">
        <f t="shared" si="102"/>
        <v>1933</v>
      </c>
      <c r="F6538" s="1">
        <v>12410</v>
      </c>
      <c r="G6538">
        <v>0</v>
      </c>
      <c r="H6538">
        <v>0</v>
      </c>
      <c r="I6538">
        <v>0</v>
      </c>
      <c r="J6538">
        <v>1</v>
      </c>
      <c r="K6538">
        <v>1</v>
      </c>
      <c r="L6538">
        <v>1958</v>
      </c>
    </row>
    <row r="6539" spans="1:15" x14ac:dyDescent="0.2">
      <c r="A6539">
        <v>6538</v>
      </c>
      <c r="B6539" t="s">
        <v>22323</v>
      </c>
      <c r="C6539" t="s">
        <v>14661</v>
      </c>
      <c r="D6539" t="s">
        <v>17870</v>
      </c>
      <c r="E6539">
        <f t="shared" si="102"/>
        <v>1917</v>
      </c>
      <c r="F6539" s="1">
        <v>6323</v>
      </c>
      <c r="G6539">
        <v>0</v>
      </c>
      <c r="H6539">
        <v>1</v>
      </c>
      <c r="I6539">
        <v>0</v>
      </c>
      <c r="J6539">
        <v>0</v>
      </c>
      <c r="K6539">
        <v>1</v>
      </c>
      <c r="L6539">
        <v>1950</v>
      </c>
    </row>
    <row r="6540" spans="1:15" x14ac:dyDescent="0.2">
      <c r="A6540">
        <v>6539</v>
      </c>
      <c r="B6540" t="s">
        <v>22324</v>
      </c>
      <c r="C6540" t="s">
        <v>22325</v>
      </c>
      <c r="D6540" t="s">
        <v>2694</v>
      </c>
      <c r="E6540">
        <f t="shared" si="102"/>
        <v>1975</v>
      </c>
      <c r="F6540" s="1">
        <v>27742</v>
      </c>
      <c r="G6540">
        <v>0</v>
      </c>
      <c r="H6540">
        <v>1</v>
      </c>
      <c r="I6540">
        <v>0</v>
      </c>
      <c r="J6540">
        <v>0</v>
      </c>
      <c r="K6540">
        <v>1</v>
      </c>
      <c r="L6540">
        <v>2010</v>
      </c>
    </row>
    <row r="6541" spans="1:15" x14ac:dyDescent="0.2">
      <c r="A6541">
        <v>6540</v>
      </c>
      <c r="B6541" t="s">
        <v>10363</v>
      </c>
      <c r="C6541" t="s">
        <v>10364</v>
      </c>
      <c r="D6541" t="s">
        <v>4569</v>
      </c>
      <c r="E6541">
        <f t="shared" si="102"/>
        <v>1963</v>
      </c>
      <c r="F6541" s="1">
        <v>23273</v>
      </c>
      <c r="G6541">
        <v>1</v>
      </c>
      <c r="H6541">
        <v>0</v>
      </c>
      <c r="I6541">
        <v>0</v>
      </c>
      <c r="J6541">
        <v>0</v>
      </c>
      <c r="K6541">
        <v>3</v>
      </c>
      <c r="L6541">
        <v>1990</v>
      </c>
      <c r="M6541">
        <v>1998</v>
      </c>
      <c r="N6541">
        <v>2002</v>
      </c>
    </row>
    <row r="6542" spans="1:15" x14ac:dyDescent="0.2">
      <c r="A6542">
        <v>6541</v>
      </c>
      <c r="B6542" t="s">
        <v>22326</v>
      </c>
      <c r="C6542" t="s">
        <v>22327</v>
      </c>
      <c r="D6542" t="s">
        <v>2702</v>
      </c>
      <c r="E6542">
        <f t="shared" si="102"/>
        <v>1907</v>
      </c>
      <c r="F6542" s="1">
        <v>2864</v>
      </c>
      <c r="G6542">
        <v>1</v>
      </c>
      <c r="H6542">
        <v>0</v>
      </c>
      <c r="I6542">
        <v>0</v>
      </c>
      <c r="J6542">
        <v>0</v>
      </c>
      <c r="K6542">
        <v>1</v>
      </c>
      <c r="L6542">
        <v>1934</v>
      </c>
    </row>
    <row r="6543" spans="1:15" x14ac:dyDescent="0.2">
      <c r="A6543">
        <v>6542</v>
      </c>
      <c r="B6543" t="s">
        <v>10420</v>
      </c>
      <c r="C6543" t="s">
        <v>10421</v>
      </c>
      <c r="D6543" t="s">
        <v>9878</v>
      </c>
      <c r="E6543">
        <f t="shared" si="102"/>
        <v>1976</v>
      </c>
      <c r="F6543" s="1">
        <v>27851</v>
      </c>
      <c r="G6543">
        <v>0</v>
      </c>
      <c r="H6543">
        <v>0</v>
      </c>
      <c r="I6543">
        <v>1</v>
      </c>
      <c r="J6543">
        <v>0</v>
      </c>
      <c r="K6543">
        <v>1</v>
      </c>
      <c r="L6543">
        <v>1998</v>
      </c>
    </row>
    <row r="6544" spans="1:15" x14ac:dyDescent="0.2">
      <c r="A6544">
        <v>6543</v>
      </c>
      <c r="B6544" t="s">
        <v>3107</v>
      </c>
      <c r="C6544" t="s">
        <v>3108</v>
      </c>
      <c r="D6544" t="s">
        <v>3109</v>
      </c>
      <c r="E6544">
        <f t="shared" si="102"/>
        <v>1936</v>
      </c>
      <c r="F6544" s="1">
        <v>13459</v>
      </c>
      <c r="G6544">
        <v>0</v>
      </c>
      <c r="H6544">
        <v>0</v>
      </c>
      <c r="I6544">
        <v>0</v>
      </c>
      <c r="J6544">
        <v>1</v>
      </c>
      <c r="K6544">
        <v>4</v>
      </c>
      <c r="L6544">
        <v>1958</v>
      </c>
      <c r="M6544">
        <v>1962</v>
      </c>
      <c r="N6544">
        <v>1966</v>
      </c>
      <c r="O6544">
        <v>1970</v>
      </c>
    </row>
    <row r="6545" spans="1:13" x14ac:dyDescent="0.2">
      <c r="A6545">
        <v>6544</v>
      </c>
      <c r="B6545" t="s">
        <v>7283</v>
      </c>
      <c r="C6545" t="s">
        <v>7284</v>
      </c>
      <c r="D6545" t="s">
        <v>7285</v>
      </c>
      <c r="E6545">
        <f t="shared" si="102"/>
        <v>1992</v>
      </c>
      <c r="F6545" s="1">
        <v>33656</v>
      </c>
      <c r="G6545">
        <v>0</v>
      </c>
      <c r="H6545">
        <v>0</v>
      </c>
      <c r="I6545">
        <v>0</v>
      </c>
      <c r="J6545">
        <v>1</v>
      </c>
      <c r="K6545">
        <v>2</v>
      </c>
      <c r="L6545">
        <v>2014</v>
      </c>
      <c r="M6545">
        <v>2018</v>
      </c>
    </row>
    <row r="6546" spans="1:13" x14ac:dyDescent="0.2">
      <c r="A6546">
        <v>6545</v>
      </c>
      <c r="B6546" t="s">
        <v>22328</v>
      </c>
      <c r="C6546" t="s">
        <v>22329</v>
      </c>
      <c r="D6546" t="s">
        <v>12320</v>
      </c>
      <c r="E6546">
        <f t="shared" si="102"/>
        <v>1927</v>
      </c>
      <c r="F6546" s="1">
        <v>10181</v>
      </c>
      <c r="G6546">
        <v>0</v>
      </c>
      <c r="H6546">
        <v>1</v>
      </c>
      <c r="I6546">
        <v>0</v>
      </c>
      <c r="J6546">
        <v>0</v>
      </c>
      <c r="K6546">
        <v>1</v>
      </c>
      <c r="L6546">
        <v>1962</v>
      </c>
    </row>
    <row r="6547" spans="1:13" x14ac:dyDescent="0.2">
      <c r="A6547">
        <v>6546</v>
      </c>
      <c r="B6547" t="s">
        <v>22330</v>
      </c>
      <c r="C6547" t="s">
        <v>22331</v>
      </c>
      <c r="D6547" t="s">
        <v>12825</v>
      </c>
      <c r="E6547">
        <f t="shared" si="102"/>
        <v>1930</v>
      </c>
      <c r="F6547" s="1">
        <v>11081</v>
      </c>
      <c r="G6547">
        <v>0</v>
      </c>
      <c r="H6547">
        <v>0</v>
      </c>
      <c r="I6547">
        <v>0</v>
      </c>
      <c r="J6547">
        <v>1</v>
      </c>
      <c r="K6547">
        <v>1</v>
      </c>
      <c r="L6547">
        <v>1954</v>
      </c>
    </row>
    <row r="6548" spans="1:13" x14ac:dyDescent="0.2">
      <c r="A6548">
        <v>6547</v>
      </c>
      <c r="B6548" t="s">
        <v>22332</v>
      </c>
      <c r="C6548" t="s">
        <v>22333</v>
      </c>
      <c r="D6548" t="s">
        <v>2909</v>
      </c>
      <c r="E6548">
        <f t="shared" si="102"/>
        <v>1961</v>
      </c>
      <c r="F6548" s="1">
        <v>22440</v>
      </c>
      <c r="G6548">
        <v>0</v>
      </c>
      <c r="H6548">
        <v>0</v>
      </c>
      <c r="I6548">
        <v>0</v>
      </c>
      <c r="J6548">
        <v>1</v>
      </c>
      <c r="K6548">
        <v>1</v>
      </c>
      <c r="L6548">
        <v>1986</v>
      </c>
    </row>
    <row r="6549" spans="1:13" x14ac:dyDescent="0.2">
      <c r="A6549">
        <v>6548</v>
      </c>
      <c r="B6549" t="s">
        <v>22334</v>
      </c>
      <c r="C6549" t="s">
        <v>22335</v>
      </c>
      <c r="D6549" t="s">
        <v>6134</v>
      </c>
      <c r="E6549">
        <f t="shared" si="102"/>
        <v>1932</v>
      </c>
      <c r="F6549" s="1">
        <v>11766</v>
      </c>
      <c r="G6549">
        <v>0</v>
      </c>
      <c r="H6549">
        <v>1</v>
      </c>
      <c r="I6549">
        <v>0</v>
      </c>
      <c r="J6549">
        <v>0</v>
      </c>
      <c r="K6549">
        <v>1</v>
      </c>
      <c r="L6549">
        <v>1958</v>
      </c>
    </row>
    <row r="6550" spans="1:13" x14ac:dyDescent="0.2">
      <c r="A6550">
        <v>6549</v>
      </c>
      <c r="B6550" t="s">
        <v>22336</v>
      </c>
      <c r="C6550" t="s">
        <v>22337</v>
      </c>
      <c r="D6550" t="s">
        <v>3770</v>
      </c>
      <c r="E6550">
        <f t="shared" si="102"/>
        <v>1945</v>
      </c>
      <c r="F6550" s="1">
        <v>16694</v>
      </c>
      <c r="G6550">
        <v>0</v>
      </c>
      <c r="H6550">
        <v>0</v>
      </c>
      <c r="I6550">
        <v>1</v>
      </c>
      <c r="J6550">
        <v>0</v>
      </c>
      <c r="K6550">
        <v>1</v>
      </c>
      <c r="L6550">
        <v>1974</v>
      </c>
    </row>
    <row r="6551" spans="1:13" x14ac:dyDescent="0.2">
      <c r="A6551">
        <v>6550</v>
      </c>
      <c r="B6551" t="s">
        <v>22338</v>
      </c>
      <c r="C6551" t="s">
        <v>22339</v>
      </c>
      <c r="D6551" t="s">
        <v>8796</v>
      </c>
      <c r="E6551">
        <f t="shared" si="102"/>
        <v>1963</v>
      </c>
      <c r="F6551" s="1">
        <v>23256</v>
      </c>
      <c r="G6551">
        <v>1</v>
      </c>
      <c r="H6551">
        <v>0</v>
      </c>
      <c r="I6551">
        <v>0</v>
      </c>
      <c r="J6551">
        <v>0</v>
      </c>
      <c r="K6551">
        <v>1</v>
      </c>
      <c r="L6551">
        <v>1990</v>
      </c>
    </row>
    <row r="6552" spans="1:13" x14ac:dyDescent="0.2">
      <c r="A6552">
        <v>6551</v>
      </c>
      <c r="B6552" t="s">
        <v>22340</v>
      </c>
      <c r="C6552" t="s">
        <v>22341</v>
      </c>
      <c r="D6552" t="s">
        <v>22342</v>
      </c>
      <c r="E6552">
        <f t="shared" si="102"/>
        <v>1981</v>
      </c>
      <c r="F6552" s="1">
        <v>29741</v>
      </c>
      <c r="G6552">
        <v>0</v>
      </c>
      <c r="H6552">
        <v>1</v>
      </c>
      <c r="I6552">
        <v>0</v>
      </c>
      <c r="J6552">
        <v>0</v>
      </c>
      <c r="K6552">
        <v>1</v>
      </c>
      <c r="L6552">
        <v>2010</v>
      </c>
    </row>
    <row r="6553" spans="1:13" x14ac:dyDescent="0.2">
      <c r="A6553">
        <v>6552</v>
      </c>
      <c r="B6553" t="s">
        <v>22343</v>
      </c>
      <c r="C6553" t="s">
        <v>22344</v>
      </c>
      <c r="D6553" t="s">
        <v>18196</v>
      </c>
      <c r="E6553">
        <f t="shared" si="102"/>
        <v>1937</v>
      </c>
      <c r="F6553" s="1">
        <v>13827</v>
      </c>
      <c r="G6553">
        <v>0</v>
      </c>
      <c r="H6553">
        <v>0</v>
      </c>
      <c r="I6553">
        <v>1</v>
      </c>
      <c r="J6553">
        <v>0</v>
      </c>
      <c r="K6553">
        <v>2</v>
      </c>
      <c r="L6553">
        <v>1958</v>
      </c>
      <c r="M6553">
        <v>1962</v>
      </c>
    </row>
    <row r="6554" spans="1:13" x14ac:dyDescent="0.2">
      <c r="A6554">
        <v>6553</v>
      </c>
      <c r="B6554" t="s">
        <v>22345</v>
      </c>
      <c r="C6554" t="s">
        <v>22346</v>
      </c>
      <c r="D6554" t="s">
        <v>11940</v>
      </c>
      <c r="E6554">
        <f t="shared" si="102"/>
        <v>1906</v>
      </c>
      <c r="F6554" s="1">
        <v>2494</v>
      </c>
      <c r="G6554">
        <v>0</v>
      </c>
      <c r="H6554">
        <v>0</v>
      </c>
      <c r="I6554">
        <v>0</v>
      </c>
      <c r="J6554">
        <v>1</v>
      </c>
      <c r="K6554">
        <v>1</v>
      </c>
      <c r="L6554">
        <v>1930</v>
      </c>
    </row>
    <row r="6555" spans="1:13" x14ac:dyDescent="0.2">
      <c r="A6555">
        <v>6554</v>
      </c>
      <c r="B6555" t="s">
        <v>22347</v>
      </c>
      <c r="C6555" t="s">
        <v>22348</v>
      </c>
      <c r="D6555" t="s">
        <v>2853</v>
      </c>
      <c r="E6555">
        <f t="shared" si="102"/>
        <v>1945</v>
      </c>
      <c r="F6555" s="1">
        <v>16511</v>
      </c>
      <c r="G6555">
        <v>0</v>
      </c>
      <c r="H6555">
        <v>1</v>
      </c>
      <c r="I6555">
        <v>0</v>
      </c>
      <c r="J6555">
        <v>0</v>
      </c>
      <c r="K6555">
        <v>1</v>
      </c>
      <c r="L6555">
        <v>1970</v>
      </c>
    </row>
    <row r="6556" spans="1:13" x14ac:dyDescent="0.2">
      <c r="A6556">
        <v>6555</v>
      </c>
      <c r="B6556" t="s">
        <v>22349</v>
      </c>
      <c r="C6556" t="s">
        <v>22350</v>
      </c>
      <c r="D6556" t="s">
        <v>18696</v>
      </c>
      <c r="E6556">
        <f t="shared" si="102"/>
        <v>1980</v>
      </c>
      <c r="F6556" s="1">
        <v>29252</v>
      </c>
      <c r="G6556">
        <v>1</v>
      </c>
      <c r="H6556">
        <v>0</v>
      </c>
      <c r="I6556">
        <v>0</v>
      </c>
      <c r="J6556">
        <v>0</v>
      </c>
      <c r="K6556">
        <v>1</v>
      </c>
      <c r="L6556">
        <v>2010</v>
      </c>
    </row>
    <row r="6557" spans="1:13" x14ac:dyDescent="0.2">
      <c r="A6557">
        <v>6556</v>
      </c>
      <c r="B6557" t="s">
        <v>22351</v>
      </c>
      <c r="C6557" t="s">
        <v>22352</v>
      </c>
      <c r="D6557" t="s">
        <v>13518</v>
      </c>
      <c r="E6557">
        <f t="shared" si="102"/>
        <v>1970</v>
      </c>
      <c r="F6557" s="1">
        <v>25847</v>
      </c>
      <c r="G6557">
        <v>0</v>
      </c>
      <c r="H6557">
        <v>1</v>
      </c>
      <c r="I6557">
        <v>0</v>
      </c>
      <c r="J6557">
        <v>0</v>
      </c>
      <c r="K6557">
        <v>1</v>
      </c>
      <c r="L6557">
        <v>1998</v>
      </c>
    </row>
    <row r="6558" spans="1:13" x14ac:dyDescent="0.2">
      <c r="A6558">
        <v>6557</v>
      </c>
      <c r="B6558" t="s">
        <v>22353</v>
      </c>
      <c r="C6558" t="s">
        <v>22354</v>
      </c>
      <c r="D6558" t="s">
        <v>11212</v>
      </c>
      <c r="E6558">
        <f t="shared" si="102"/>
        <v>1972</v>
      </c>
      <c r="F6558" s="1">
        <v>26619</v>
      </c>
      <c r="G6558">
        <v>0</v>
      </c>
      <c r="H6558">
        <v>0</v>
      </c>
      <c r="I6558">
        <v>0</v>
      </c>
      <c r="J6558">
        <v>1</v>
      </c>
      <c r="K6558">
        <v>2</v>
      </c>
      <c r="L6558">
        <v>1998</v>
      </c>
      <c r="M6558">
        <v>2002</v>
      </c>
    </row>
    <row r="6559" spans="1:13" x14ac:dyDescent="0.2">
      <c r="A6559">
        <v>6558</v>
      </c>
      <c r="B6559" t="s">
        <v>22355</v>
      </c>
      <c r="C6559" t="s">
        <v>22356</v>
      </c>
      <c r="D6559" t="s">
        <v>2448</v>
      </c>
      <c r="E6559">
        <f t="shared" si="102"/>
        <v>1931</v>
      </c>
      <c r="F6559" s="1">
        <v>11411</v>
      </c>
      <c r="G6559">
        <v>0</v>
      </c>
      <c r="H6559">
        <v>0</v>
      </c>
      <c r="I6559">
        <v>0</v>
      </c>
      <c r="J6559">
        <v>1</v>
      </c>
      <c r="K6559">
        <v>1</v>
      </c>
      <c r="L6559">
        <v>1958</v>
      </c>
    </row>
    <row r="6560" spans="1:13" x14ac:dyDescent="0.2">
      <c r="A6560">
        <v>6559</v>
      </c>
      <c r="B6560" t="s">
        <v>22357</v>
      </c>
      <c r="C6560" t="s">
        <v>22358</v>
      </c>
      <c r="D6560" t="s">
        <v>4438</v>
      </c>
      <c r="E6560">
        <f t="shared" si="102"/>
        <v>1953</v>
      </c>
      <c r="F6560" s="1">
        <v>19494</v>
      </c>
      <c r="G6560">
        <v>0</v>
      </c>
      <c r="H6560">
        <v>0</v>
      </c>
      <c r="I6560">
        <v>0</v>
      </c>
      <c r="J6560">
        <v>1</v>
      </c>
      <c r="K6560">
        <v>1</v>
      </c>
      <c r="L6560">
        <v>1982</v>
      </c>
    </row>
    <row r="6561" spans="1:14" x14ac:dyDescent="0.2">
      <c r="A6561">
        <v>6560</v>
      </c>
      <c r="B6561" t="s">
        <v>9745</v>
      </c>
      <c r="C6561" t="s">
        <v>9746</v>
      </c>
      <c r="D6561" t="s">
        <v>4464</v>
      </c>
      <c r="E6561">
        <f t="shared" si="102"/>
        <v>1970</v>
      </c>
      <c r="F6561" s="1">
        <v>25702</v>
      </c>
      <c r="G6561">
        <v>0</v>
      </c>
      <c r="H6561">
        <v>1</v>
      </c>
      <c r="I6561">
        <v>0</v>
      </c>
      <c r="J6561">
        <v>0</v>
      </c>
      <c r="K6561">
        <v>2</v>
      </c>
      <c r="L6561">
        <v>1994</v>
      </c>
      <c r="M6561">
        <v>1998</v>
      </c>
    </row>
    <row r="6562" spans="1:14" x14ac:dyDescent="0.2">
      <c r="A6562">
        <v>6561</v>
      </c>
      <c r="B6562" t="s">
        <v>22359</v>
      </c>
      <c r="C6562" t="s">
        <v>22360</v>
      </c>
      <c r="D6562" t="s">
        <v>4585</v>
      </c>
      <c r="E6562">
        <f t="shared" si="102"/>
        <v>1976</v>
      </c>
      <c r="F6562" s="1">
        <v>27817</v>
      </c>
      <c r="G6562">
        <v>0</v>
      </c>
      <c r="H6562">
        <v>0</v>
      </c>
      <c r="I6562">
        <v>1</v>
      </c>
      <c r="J6562">
        <v>0</v>
      </c>
      <c r="K6562">
        <v>1</v>
      </c>
      <c r="L6562">
        <v>2002</v>
      </c>
    </row>
    <row r="6563" spans="1:14" x14ac:dyDescent="0.2">
      <c r="A6563">
        <v>6562</v>
      </c>
      <c r="B6563" t="s">
        <v>22361</v>
      </c>
      <c r="C6563" t="s">
        <v>22362</v>
      </c>
      <c r="D6563" t="s">
        <v>4111</v>
      </c>
      <c r="E6563">
        <f t="shared" si="102"/>
        <v>1952</v>
      </c>
      <c r="F6563" s="1">
        <v>19214</v>
      </c>
      <c r="G6563">
        <v>1</v>
      </c>
      <c r="H6563">
        <v>0</v>
      </c>
      <c r="I6563">
        <v>0</v>
      </c>
      <c r="J6563">
        <v>0</v>
      </c>
      <c r="K6563">
        <v>1</v>
      </c>
      <c r="L6563">
        <v>1982</v>
      </c>
    </row>
    <row r="6564" spans="1:14" x14ac:dyDescent="0.2">
      <c r="A6564">
        <v>6563</v>
      </c>
      <c r="B6564" t="s">
        <v>22363</v>
      </c>
      <c r="C6564" t="s">
        <v>22364</v>
      </c>
      <c r="D6564" t="s">
        <v>17148</v>
      </c>
      <c r="E6564">
        <f t="shared" si="102"/>
        <v>1940</v>
      </c>
      <c r="F6564" s="1">
        <v>14614</v>
      </c>
      <c r="G6564">
        <v>0</v>
      </c>
      <c r="H6564">
        <v>0</v>
      </c>
      <c r="I6564">
        <v>1</v>
      </c>
      <c r="J6564">
        <v>0</v>
      </c>
      <c r="K6564">
        <v>1</v>
      </c>
      <c r="L6564">
        <v>1970</v>
      </c>
    </row>
    <row r="6565" spans="1:14" x14ac:dyDescent="0.2">
      <c r="A6565">
        <v>6564</v>
      </c>
      <c r="B6565" t="s">
        <v>10596</v>
      </c>
      <c r="C6565" t="s">
        <v>10597</v>
      </c>
      <c r="D6565" t="s">
        <v>3439</v>
      </c>
      <c r="E6565">
        <f t="shared" si="102"/>
        <v>1978</v>
      </c>
      <c r="F6565" s="1">
        <v>28586</v>
      </c>
      <c r="G6565">
        <v>0</v>
      </c>
      <c r="H6565">
        <v>0</v>
      </c>
      <c r="I6565">
        <v>1</v>
      </c>
      <c r="J6565">
        <v>0</v>
      </c>
      <c r="K6565">
        <v>1</v>
      </c>
      <c r="L6565">
        <v>2002</v>
      </c>
    </row>
    <row r="6566" spans="1:14" x14ac:dyDescent="0.2">
      <c r="A6566">
        <v>6565</v>
      </c>
      <c r="B6566" t="s">
        <v>22365</v>
      </c>
      <c r="C6566" t="s">
        <v>22366</v>
      </c>
      <c r="D6566" t="s">
        <v>5261</v>
      </c>
      <c r="E6566">
        <f t="shared" si="102"/>
        <v>1989</v>
      </c>
      <c r="F6566" s="1">
        <v>32591</v>
      </c>
      <c r="G6566">
        <v>0</v>
      </c>
      <c r="H6566">
        <v>1</v>
      </c>
      <c r="I6566">
        <v>0</v>
      </c>
      <c r="J6566">
        <v>0</v>
      </c>
      <c r="K6566">
        <v>2</v>
      </c>
      <c r="L6566">
        <v>2014</v>
      </c>
      <c r="M6566">
        <v>2018</v>
      </c>
    </row>
    <row r="6567" spans="1:14" x14ac:dyDescent="0.2">
      <c r="A6567">
        <v>6566</v>
      </c>
      <c r="B6567" t="s">
        <v>22367</v>
      </c>
      <c r="C6567" t="s">
        <v>22368</v>
      </c>
      <c r="D6567" t="s">
        <v>22369</v>
      </c>
      <c r="E6567">
        <f t="shared" si="102"/>
        <v>1984</v>
      </c>
      <c r="F6567" s="1">
        <v>30791</v>
      </c>
      <c r="G6567">
        <v>0</v>
      </c>
      <c r="H6567">
        <v>0</v>
      </c>
      <c r="I6567">
        <v>1</v>
      </c>
      <c r="J6567">
        <v>0</v>
      </c>
      <c r="K6567">
        <v>1</v>
      </c>
      <c r="L6567">
        <v>2006</v>
      </c>
    </row>
    <row r="6568" spans="1:14" x14ac:dyDescent="0.2">
      <c r="A6568">
        <v>6567</v>
      </c>
      <c r="B6568" t="s">
        <v>6831</v>
      </c>
      <c r="C6568" t="s">
        <v>6832</v>
      </c>
      <c r="D6568" t="s">
        <v>5526</v>
      </c>
      <c r="E6568">
        <f t="shared" si="102"/>
        <v>1985</v>
      </c>
      <c r="F6568" s="1">
        <v>31092</v>
      </c>
      <c r="G6568">
        <v>0</v>
      </c>
      <c r="H6568">
        <v>1</v>
      </c>
      <c r="I6568">
        <v>0</v>
      </c>
      <c r="J6568">
        <v>0</v>
      </c>
      <c r="K6568">
        <v>3</v>
      </c>
      <c r="L6568">
        <v>2006</v>
      </c>
      <c r="M6568">
        <v>2010</v>
      </c>
      <c r="N6568">
        <v>2014</v>
      </c>
    </row>
    <row r="6569" spans="1:14" x14ac:dyDescent="0.2">
      <c r="A6569">
        <v>6568</v>
      </c>
      <c r="B6569" t="s">
        <v>22370</v>
      </c>
      <c r="C6569" t="s">
        <v>22371</v>
      </c>
      <c r="D6569" t="s">
        <v>14961</v>
      </c>
      <c r="E6569">
        <f t="shared" si="102"/>
        <v>1919</v>
      </c>
      <c r="F6569" s="1">
        <v>7016</v>
      </c>
      <c r="G6569">
        <v>0</v>
      </c>
      <c r="H6569">
        <v>0</v>
      </c>
      <c r="I6569">
        <v>0</v>
      </c>
      <c r="J6569">
        <v>1</v>
      </c>
      <c r="K6569">
        <v>1</v>
      </c>
      <c r="L6569">
        <v>1938</v>
      </c>
    </row>
    <row r="6570" spans="1:14" x14ac:dyDescent="0.2">
      <c r="A6570">
        <v>6569</v>
      </c>
      <c r="B6570" t="s">
        <v>22372</v>
      </c>
      <c r="C6570" t="s">
        <v>22373</v>
      </c>
      <c r="D6570" t="s">
        <v>2956</v>
      </c>
      <c r="E6570">
        <f t="shared" si="102"/>
        <v>1933</v>
      </c>
      <c r="F6570" s="1">
        <v>12349</v>
      </c>
      <c r="G6570">
        <v>0</v>
      </c>
      <c r="H6570">
        <v>0</v>
      </c>
      <c r="I6570">
        <v>0</v>
      </c>
      <c r="J6570">
        <v>1</v>
      </c>
      <c r="K6570">
        <v>1</v>
      </c>
      <c r="L6570">
        <v>1958</v>
      </c>
    </row>
    <row r="6571" spans="1:14" x14ac:dyDescent="0.2">
      <c r="A6571">
        <v>6570</v>
      </c>
      <c r="B6571" t="s">
        <v>22374</v>
      </c>
      <c r="C6571" t="s">
        <v>22375</v>
      </c>
      <c r="D6571" t="s">
        <v>3448</v>
      </c>
      <c r="E6571">
        <f t="shared" si="102"/>
        <v>1976</v>
      </c>
      <c r="F6571" s="1">
        <v>27958</v>
      </c>
      <c r="G6571">
        <v>0</v>
      </c>
      <c r="H6571">
        <v>0</v>
      </c>
      <c r="I6571">
        <v>1</v>
      </c>
      <c r="J6571">
        <v>0</v>
      </c>
      <c r="K6571">
        <v>1</v>
      </c>
      <c r="L6571">
        <v>2006</v>
      </c>
    </row>
    <row r="6572" spans="1:14" x14ac:dyDescent="0.2">
      <c r="A6572">
        <v>6571</v>
      </c>
      <c r="B6572" t="s">
        <v>10897</v>
      </c>
      <c r="C6572" t="s">
        <v>10898</v>
      </c>
      <c r="D6572" t="s">
        <v>5601</v>
      </c>
      <c r="E6572">
        <f t="shared" si="102"/>
        <v>1976</v>
      </c>
      <c r="F6572" s="1">
        <v>27935</v>
      </c>
      <c r="G6572">
        <v>0</v>
      </c>
      <c r="H6572">
        <v>1</v>
      </c>
      <c r="I6572">
        <v>0</v>
      </c>
      <c r="J6572">
        <v>0</v>
      </c>
      <c r="K6572">
        <v>1</v>
      </c>
      <c r="L6572">
        <v>2002</v>
      </c>
    </row>
    <row r="6573" spans="1:14" x14ac:dyDescent="0.2">
      <c r="A6573">
        <v>6572</v>
      </c>
      <c r="B6573" t="s">
        <v>5086</v>
      </c>
      <c r="C6573" t="s">
        <v>5087</v>
      </c>
      <c r="D6573" t="s">
        <v>5088</v>
      </c>
      <c r="E6573">
        <f t="shared" si="102"/>
        <v>1958</v>
      </c>
      <c r="F6573" s="1">
        <v>21423</v>
      </c>
      <c r="G6573">
        <v>0</v>
      </c>
      <c r="H6573">
        <v>0</v>
      </c>
      <c r="I6573">
        <v>1</v>
      </c>
      <c r="J6573">
        <v>0</v>
      </c>
      <c r="K6573">
        <v>1</v>
      </c>
      <c r="L6573">
        <v>1986</v>
      </c>
    </row>
    <row r="6574" spans="1:14" x14ac:dyDescent="0.2">
      <c r="A6574">
        <v>6573</v>
      </c>
      <c r="B6574" t="s">
        <v>8967</v>
      </c>
      <c r="C6574" t="s">
        <v>8968</v>
      </c>
      <c r="D6574" t="s">
        <v>8969</v>
      </c>
      <c r="E6574">
        <f t="shared" si="102"/>
        <v>1966</v>
      </c>
      <c r="F6574" s="1">
        <v>24392</v>
      </c>
      <c r="G6574">
        <v>0</v>
      </c>
      <c r="H6574">
        <v>1</v>
      </c>
      <c r="I6574">
        <v>0</v>
      </c>
      <c r="J6574">
        <v>0</v>
      </c>
      <c r="K6574">
        <v>3</v>
      </c>
      <c r="L6574">
        <v>1990</v>
      </c>
      <c r="M6574">
        <v>1994</v>
      </c>
      <c r="N6574">
        <v>1998</v>
      </c>
    </row>
    <row r="6575" spans="1:14" x14ac:dyDescent="0.2">
      <c r="A6575">
        <v>6574</v>
      </c>
      <c r="B6575" t="s">
        <v>22376</v>
      </c>
      <c r="C6575" t="s">
        <v>22377</v>
      </c>
      <c r="D6575" t="s">
        <v>22378</v>
      </c>
      <c r="E6575">
        <f t="shared" si="102"/>
        <v>1920</v>
      </c>
      <c r="F6575" s="1">
        <v>7488</v>
      </c>
      <c r="G6575">
        <v>1</v>
      </c>
      <c r="H6575">
        <v>0</v>
      </c>
      <c r="I6575">
        <v>0</v>
      </c>
      <c r="J6575">
        <v>0</v>
      </c>
      <c r="K6575">
        <v>1</v>
      </c>
      <c r="L6575">
        <v>1950</v>
      </c>
    </row>
    <row r="6576" spans="1:14" x14ac:dyDescent="0.2">
      <c r="A6576">
        <v>6575</v>
      </c>
      <c r="B6576" t="s">
        <v>22379</v>
      </c>
      <c r="C6576" t="s">
        <v>5405</v>
      </c>
      <c r="D6576" t="s">
        <v>22380</v>
      </c>
      <c r="E6576">
        <f t="shared" si="102"/>
        <v>1974</v>
      </c>
      <c r="F6576" s="1">
        <v>27153</v>
      </c>
      <c r="G6576">
        <v>1</v>
      </c>
      <c r="H6576">
        <v>0</v>
      </c>
      <c r="I6576">
        <v>0</v>
      </c>
      <c r="J6576">
        <v>0</v>
      </c>
      <c r="K6576">
        <v>1</v>
      </c>
      <c r="L6576">
        <v>1998</v>
      </c>
    </row>
    <row r="6577" spans="1:14" x14ac:dyDescent="0.2">
      <c r="A6577">
        <v>6576</v>
      </c>
      <c r="B6577" t="s">
        <v>5404</v>
      </c>
      <c r="C6577" t="s">
        <v>5405</v>
      </c>
      <c r="D6577" t="s">
        <v>5406</v>
      </c>
      <c r="E6577">
        <f t="shared" si="102"/>
        <v>1970</v>
      </c>
      <c r="F6577" s="1">
        <v>25919</v>
      </c>
      <c r="G6577">
        <v>0</v>
      </c>
      <c r="H6577">
        <v>0</v>
      </c>
      <c r="I6577">
        <v>0</v>
      </c>
      <c r="J6577">
        <v>1</v>
      </c>
      <c r="K6577">
        <v>2</v>
      </c>
      <c r="L6577">
        <v>1994</v>
      </c>
      <c r="M6577">
        <v>1998</v>
      </c>
    </row>
    <row r="6578" spans="1:14" x14ac:dyDescent="0.2">
      <c r="A6578">
        <v>6577</v>
      </c>
      <c r="B6578" t="s">
        <v>6488</v>
      </c>
      <c r="C6578" t="s">
        <v>6489</v>
      </c>
      <c r="D6578" t="s">
        <v>6490</v>
      </c>
      <c r="E6578">
        <f t="shared" si="102"/>
        <v>1979</v>
      </c>
      <c r="F6578" s="1">
        <v>28863</v>
      </c>
      <c r="G6578">
        <v>0</v>
      </c>
      <c r="H6578">
        <v>0</v>
      </c>
      <c r="I6578">
        <v>0</v>
      </c>
      <c r="J6578">
        <v>1</v>
      </c>
      <c r="K6578">
        <v>2</v>
      </c>
      <c r="L6578">
        <v>2002</v>
      </c>
      <c r="M6578">
        <v>2006</v>
      </c>
    </row>
    <row r="6579" spans="1:14" x14ac:dyDescent="0.2">
      <c r="A6579">
        <v>6578</v>
      </c>
      <c r="B6579" t="s">
        <v>22381</v>
      </c>
      <c r="C6579" t="s">
        <v>22382</v>
      </c>
      <c r="D6579" t="s">
        <v>22383</v>
      </c>
      <c r="E6579">
        <f t="shared" si="102"/>
        <v>1910</v>
      </c>
      <c r="F6579" s="1">
        <v>4017</v>
      </c>
      <c r="G6579">
        <v>0</v>
      </c>
      <c r="H6579">
        <v>0</v>
      </c>
      <c r="I6579">
        <v>0</v>
      </c>
      <c r="J6579">
        <v>1</v>
      </c>
      <c r="K6579">
        <v>1</v>
      </c>
      <c r="L6579">
        <v>1934</v>
      </c>
    </row>
    <row r="6580" spans="1:14" x14ac:dyDescent="0.2">
      <c r="A6580">
        <v>6579</v>
      </c>
      <c r="B6580" t="s">
        <v>22384</v>
      </c>
      <c r="C6580" t="s">
        <v>22385</v>
      </c>
      <c r="D6580" t="s">
        <v>2020</v>
      </c>
      <c r="E6580">
        <f t="shared" si="102"/>
        <v>1923</v>
      </c>
      <c r="F6580" s="1">
        <v>8419</v>
      </c>
      <c r="G6580">
        <v>0</v>
      </c>
      <c r="H6580">
        <v>0</v>
      </c>
      <c r="I6580">
        <v>0</v>
      </c>
      <c r="J6580">
        <v>1</v>
      </c>
      <c r="K6580">
        <v>2</v>
      </c>
      <c r="L6580">
        <v>1950</v>
      </c>
      <c r="M6580">
        <v>1954</v>
      </c>
    </row>
    <row r="6581" spans="1:14" x14ac:dyDescent="0.2">
      <c r="A6581">
        <v>6580</v>
      </c>
      <c r="B6581" t="s">
        <v>22386</v>
      </c>
      <c r="C6581" t="s">
        <v>22387</v>
      </c>
      <c r="D6581" t="s">
        <v>2055</v>
      </c>
      <c r="E6581">
        <f t="shared" si="102"/>
        <v>1934</v>
      </c>
      <c r="F6581" s="1">
        <v>12752</v>
      </c>
      <c r="G6581">
        <v>0</v>
      </c>
      <c r="H6581">
        <v>1</v>
      </c>
      <c r="I6581">
        <v>1</v>
      </c>
      <c r="J6581">
        <v>0</v>
      </c>
      <c r="K6581">
        <v>2</v>
      </c>
      <c r="L6581">
        <v>1958</v>
      </c>
      <c r="M6581">
        <v>1962</v>
      </c>
    </row>
    <row r="6582" spans="1:14" x14ac:dyDescent="0.2">
      <c r="A6582">
        <v>6581</v>
      </c>
      <c r="B6582" t="s">
        <v>22388</v>
      </c>
      <c r="C6582" t="s">
        <v>22389</v>
      </c>
      <c r="D6582" t="s">
        <v>15672</v>
      </c>
      <c r="E6582">
        <f t="shared" si="102"/>
        <v>1977</v>
      </c>
      <c r="F6582" s="1">
        <v>28360</v>
      </c>
      <c r="G6582">
        <v>0</v>
      </c>
      <c r="H6582">
        <v>0</v>
      </c>
      <c r="I6582">
        <v>1</v>
      </c>
      <c r="J6582">
        <v>0</v>
      </c>
      <c r="K6582">
        <v>1</v>
      </c>
      <c r="L6582">
        <v>2006</v>
      </c>
    </row>
    <row r="6583" spans="1:14" x14ac:dyDescent="0.2">
      <c r="A6583">
        <v>6582</v>
      </c>
      <c r="B6583" t="s">
        <v>22390</v>
      </c>
      <c r="C6583" t="s">
        <v>22391</v>
      </c>
      <c r="D6583" t="s">
        <v>22392</v>
      </c>
      <c r="E6583">
        <f t="shared" si="102"/>
        <v>1971</v>
      </c>
      <c r="F6583" s="1">
        <v>26103</v>
      </c>
      <c r="G6583">
        <v>0</v>
      </c>
      <c r="H6583">
        <v>0</v>
      </c>
      <c r="I6583">
        <v>0</v>
      </c>
      <c r="J6583">
        <v>1</v>
      </c>
      <c r="K6583">
        <v>1</v>
      </c>
      <c r="L6583">
        <v>1998</v>
      </c>
    </row>
    <row r="6584" spans="1:14" x14ac:dyDescent="0.2">
      <c r="A6584">
        <v>6583</v>
      </c>
      <c r="B6584" t="s">
        <v>22393</v>
      </c>
      <c r="C6584" t="s">
        <v>22394</v>
      </c>
      <c r="D6584" t="s">
        <v>2438</v>
      </c>
      <c r="E6584">
        <f t="shared" si="102"/>
        <v>1906</v>
      </c>
      <c r="F6584" s="1">
        <v>2537</v>
      </c>
      <c r="G6584">
        <v>0</v>
      </c>
      <c r="H6584">
        <v>0</v>
      </c>
      <c r="I6584">
        <v>1</v>
      </c>
      <c r="J6584">
        <v>0</v>
      </c>
      <c r="K6584">
        <v>1</v>
      </c>
      <c r="L6584">
        <v>1938</v>
      </c>
    </row>
    <row r="6585" spans="1:14" x14ac:dyDescent="0.2">
      <c r="A6585">
        <v>6584</v>
      </c>
      <c r="B6585" t="s">
        <v>22395</v>
      </c>
      <c r="C6585" t="s">
        <v>22396</v>
      </c>
      <c r="D6585" t="s">
        <v>3390</v>
      </c>
      <c r="E6585">
        <f t="shared" si="102"/>
        <v>1940</v>
      </c>
      <c r="F6585" s="1">
        <v>14699</v>
      </c>
      <c r="G6585">
        <v>0</v>
      </c>
      <c r="H6585">
        <v>0</v>
      </c>
      <c r="I6585">
        <v>1</v>
      </c>
      <c r="J6585">
        <v>1</v>
      </c>
      <c r="K6585">
        <v>3</v>
      </c>
      <c r="L6585">
        <v>1962</v>
      </c>
      <c r="M6585">
        <v>1966</v>
      </c>
      <c r="N6585">
        <v>1970</v>
      </c>
    </row>
    <row r="6586" spans="1:14" x14ac:dyDescent="0.2">
      <c r="A6586">
        <v>6585</v>
      </c>
      <c r="B6586" t="s">
        <v>22397</v>
      </c>
      <c r="C6586" t="s">
        <v>22398</v>
      </c>
      <c r="D6586" t="s">
        <v>22399</v>
      </c>
      <c r="E6586">
        <f t="shared" si="102"/>
        <v>1932</v>
      </c>
      <c r="F6586" s="1">
        <v>11824</v>
      </c>
      <c r="G6586">
        <v>1</v>
      </c>
      <c r="H6586">
        <v>0</v>
      </c>
      <c r="I6586">
        <v>0</v>
      </c>
      <c r="J6586">
        <v>0</v>
      </c>
      <c r="K6586">
        <v>1</v>
      </c>
      <c r="L6586">
        <v>1954</v>
      </c>
    </row>
    <row r="6587" spans="1:14" x14ac:dyDescent="0.2">
      <c r="A6587">
        <v>6586</v>
      </c>
      <c r="B6587" t="s">
        <v>5364</v>
      </c>
      <c r="C6587" t="s">
        <v>5365</v>
      </c>
      <c r="D6587" t="s">
        <v>2268</v>
      </c>
      <c r="E6587">
        <f t="shared" si="102"/>
        <v>1960</v>
      </c>
      <c r="F6587" s="1">
        <v>22092</v>
      </c>
      <c r="G6587">
        <v>0</v>
      </c>
      <c r="H6587">
        <v>0</v>
      </c>
      <c r="I6587">
        <v>0</v>
      </c>
      <c r="J6587">
        <v>1</v>
      </c>
      <c r="K6587">
        <v>2</v>
      </c>
      <c r="L6587">
        <v>1986</v>
      </c>
      <c r="M6587">
        <v>1990</v>
      </c>
    </row>
    <row r="6588" spans="1:14" x14ac:dyDescent="0.2">
      <c r="A6588">
        <v>6587</v>
      </c>
      <c r="B6588" t="s">
        <v>10093</v>
      </c>
      <c r="C6588" t="s">
        <v>10094</v>
      </c>
      <c r="D6588" t="s">
        <v>87</v>
      </c>
      <c r="E6588">
        <f t="shared" si="102"/>
        <v>1971</v>
      </c>
      <c r="F6588" s="1">
        <v>26295</v>
      </c>
      <c r="G6588">
        <v>0</v>
      </c>
      <c r="H6588">
        <v>1</v>
      </c>
      <c r="I6588">
        <v>0</v>
      </c>
      <c r="J6588">
        <v>0</v>
      </c>
      <c r="K6588">
        <v>2</v>
      </c>
      <c r="L6588">
        <v>1994</v>
      </c>
      <c r="M6588">
        <v>1998</v>
      </c>
    </row>
    <row r="6589" spans="1:14" x14ac:dyDescent="0.2">
      <c r="A6589">
        <v>6588</v>
      </c>
      <c r="B6589" t="s">
        <v>4683</v>
      </c>
      <c r="C6589" t="s">
        <v>4684</v>
      </c>
      <c r="D6589" t="s">
        <v>87</v>
      </c>
      <c r="E6589">
        <f t="shared" si="102"/>
        <v>1953</v>
      </c>
      <c r="F6589" s="1">
        <v>19716</v>
      </c>
      <c r="G6589">
        <v>0</v>
      </c>
      <c r="H6589">
        <v>0</v>
      </c>
      <c r="I6589">
        <v>0</v>
      </c>
      <c r="J6589">
        <v>1</v>
      </c>
      <c r="K6589">
        <v>1</v>
      </c>
      <c r="L6589">
        <v>1982</v>
      </c>
    </row>
    <row r="6590" spans="1:14" x14ac:dyDescent="0.2">
      <c r="A6590">
        <v>6589</v>
      </c>
      <c r="B6590" t="s">
        <v>22400</v>
      </c>
      <c r="C6590" t="s">
        <v>4052</v>
      </c>
      <c r="D6590" t="s">
        <v>87</v>
      </c>
      <c r="E6590">
        <f t="shared" si="102"/>
        <v>1976</v>
      </c>
      <c r="F6590" s="1">
        <v>28074</v>
      </c>
      <c r="G6590">
        <v>0</v>
      </c>
      <c r="H6590">
        <v>0</v>
      </c>
      <c r="I6590">
        <v>1</v>
      </c>
      <c r="J6590">
        <v>0</v>
      </c>
      <c r="K6590">
        <v>1</v>
      </c>
      <c r="L6590">
        <v>2002</v>
      </c>
    </row>
    <row r="6591" spans="1:14" x14ac:dyDescent="0.2">
      <c r="A6591">
        <v>6590</v>
      </c>
      <c r="B6591" t="s">
        <v>22401</v>
      </c>
      <c r="C6591" t="s">
        <v>15605</v>
      </c>
      <c r="D6591" t="s">
        <v>6396</v>
      </c>
      <c r="E6591">
        <f t="shared" si="102"/>
        <v>1954</v>
      </c>
      <c r="F6591" s="1">
        <v>19929</v>
      </c>
      <c r="G6591">
        <v>1</v>
      </c>
      <c r="H6591">
        <v>0</v>
      </c>
      <c r="I6591">
        <v>0</v>
      </c>
      <c r="J6591">
        <v>0</v>
      </c>
      <c r="K6591">
        <v>1</v>
      </c>
      <c r="L6591">
        <v>1982</v>
      </c>
    </row>
    <row r="6592" spans="1:14" x14ac:dyDescent="0.2">
      <c r="A6592">
        <v>6591</v>
      </c>
      <c r="B6592" t="s">
        <v>22402</v>
      </c>
      <c r="C6592" t="s">
        <v>15605</v>
      </c>
      <c r="D6592" t="s">
        <v>6396</v>
      </c>
      <c r="E6592">
        <f t="shared" si="102"/>
        <v>1969</v>
      </c>
      <c r="F6592" s="1">
        <v>25356</v>
      </c>
      <c r="G6592">
        <v>0</v>
      </c>
      <c r="H6592">
        <v>0</v>
      </c>
      <c r="I6592">
        <v>1</v>
      </c>
      <c r="J6592">
        <v>0</v>
      </c>
      <c r="K6592">
        <v>1</v>
      </c>
      <c r="L6592">
        <v>1994</v>
      </c>
    </row>
    <row r="6593" spans="1:14" x14ac:dyDescent="0.2">
      <c r="A6593">
        <v>6592</v>
      </c>
      <c r="B6593" t="s">
        <v>22403</v>
      </c>
      <c r="C6593" t="s">
        <v>22404</v>
      </c>
      <c r="D6593" t="s">
        <v>11988</v>
      </c>
      <c r="E6593">
        <f t="shared" si="102"/>
        <v>1979</v>
      </c>
      <c r="F6593" s="1">
        <v>28870</v>
      </c>
      <c r="G6593">
        <v>0</v>
      </c>
      <c r="H6593">
        <v>1</v>
      </c>
      <c r="I6593">
        <v>1</v>
      </c>
      <c r="J6593">
        <v>0</v>
      </c>
      <c r="K6593">
        <v>3</v>
      </c>
      <c r="L6593">
        <v>1998</v>
      </c>
      <c r="M6593">
        <v>2002</v>
      </c>
      <c r="N6593">
        <v>2006</v>
      </c>
    </row>
    <row r="6594" spans="1:14" x14ac:dyDescent="0.2">
      <c r="A6594">
        <v>6593</v>
      </c>
      <c r="B6594" t="s">
        <v>10289</v>
      </c>
      <c r="C6594" t="s">
        <v>10290</v>
      </c>
      <c r="D6594" t="s">
        <v>6018</v>
      </c>
      <c r="E6594">
        <f t="shared" si="102"/>
        <v>1968</v>
      </c>
      <c r="F6594" s="1">
        <v>24859</v>
      </c>
      <c r="G6594">
        <v>0</v>
      </c>
      <c r="H6594">
        <v>0</v>
      </c>
      <c r="I6594">
        <v>1</v>
      </c>
      <c r="J6594">
        <v>0</v>
      </c>
      <c r="K6594">
        <v>2</v>
      </c>
      <c r="L6594">
        <v>1994</v>
      </c>
      <c r="M6594">
        <v>1998</v>
      </c>
    </row>
    <row r="6595" spans="1:14" x14ac:dyDescent="0.2">
      <c r="A6595">
        <v>6594</v>
      </c>
      <c r="B6595" t="s">
        <v>22405</v>
      </c>
      <c r="C6595" t="s">
        <v>22406</v>
      </c>
      <c r="D6595" t="s">
        <v>8161</v>
      </c>
      <c r="E6595">
        <f t="shared" ref="E6595:E6658" si="103">YEAR(F6595)</f>
        <v>1938</v>
      </c>
      <c r="F6595" s="1">
        <v>14197</v>
      </c>
      <c r="G6595">
        <v>0</v>
      </c>
      <c r="H6595">
        <v>0</v>
      </c>
      <c r="I6595">
        <v>1</v>
      </c>
      <c r="J6595">
        <v>0</v>
      </c>
      <c r="K6595">
        <v>1</v>
      </c>
      <c r="L6595">
        <v>1962</v>
      </c>
    </row>
    <row r="6596" spans="1:14" x14ac:dyDescent="0.2">
      <c r="A6596">
        <v>6595</v>
      </c>
      <c r="B6596" t="s">
        <v>9037</v>
      </c>
      <c r="C6596" t="s">
        <v>9038</v>
      </c>
      <c r="D6596" t="s">
        <v>2272</v>
      </c>
      <c r="E6596">
        <f t="shared" si="103"/>
        <v>1962</v>
      </c>
      <c r="F6596" s="1">
        <v>22813</v>
      </c>
      <c r="G6596">
        <v>0</v>
      </c>
      <c r="H6596">
        <v>1</v>
      </c>
      <c r="I6596">
        <v>0</v>
      </c>
      <c r="J6596">
        <v>0</v>
      </c>
      <c r="K6596">
        <v>1</v>
      </c>
      <c r="L6596">
        <v>1990</v>
      </c>
    </row>
    <row r="6597" spans="1:14" x14ac:dyDescent="0.2">
      <c r="A6597">
        <v>6596</v>
      </c>
      <c r="B6597" t="s">
        <v>5037</v>
      </c>
      <c r="C6597" t="s">
        <v>5038</v>
      </c>
      <c r="D6597" t="s">
        <v>2934</v>
      </c>
      <c r="E6597">
        <f t="shared" si="103"/>
        <v>1963</v>
      </c>
      <c r="F6597" s="1">
        <v>23130</v>
      </c>
      <c r="G6597">
        <v>0</v>
      </c>
      <c r="H6597">
        <v>1</v>
      </c>
      <c r="I6597">
        <v>0</v>
      </c>
      <c r="J6597">
        <v>0</v>
      </c>
      <c r="K6597">
        <v>1</v>
      </c>
      <c r="L6597">
        <v>1986</v>
      </c>
    </row>
    <row r="6598" spans="1:14" x14ac:dyDescent="0.2">
      <c r="A6598">
        <v>6597</v>
      </c>
      <c r="B6598" t="s">
        <v>22407</v>
      </c>
      <c r="C6598" t="s">
        <v>22408</v>
      </c>
      <c r="D6598" t="s">
        <v>2368</v>
      </c>
      <c r="E6598">
        <f t="shared" si="103"/>
        <v>1927</v>
      </c>
      <c r="F6598" s="1">
        <v>9974</v>
      </c>
      <c r="G6598">
        <v>0</v>
      </c>
      <c r="H6598">
        <v>0</v>
      </c>
      <c r="I6598">
        <v>0</v>
      </c>
      <c r="J6598">
        <v>1</v>
      </c>
      <c r="K6598">
        <v>1</v>
      </c>
      <c r="L6598">
        <v>1958</v>
      </c>
    </row>
    <row r="6599" spans="1:14" x14ac:dyDescent="0.2">
      <c r="A6599">
        <v>6598</v>
      </c>
      <c r="B6599" t="s">
        <v>2379</v>
      </c>
      <c r="C6599" t="s">
        <v>2380</v>
      </c>
      <c r="D6599" t="s">
        <v>2323</v>
      </c>
      <c r="E6599">
        <f t="shared" si="103"/>
        <v>1906</v>
      </c>
      <c r="F6599" s="1">
        <v>2269</v>
      </c>
      <c r="G6599">
        <v>0</v>
      </c>
      <c r="H6599">
        <v>1</v>
      </c>
      <c r="I6599">
        <v>0</v>
      </c>
      <c r="J6599">
        <v>0</v>
      </c>
      <c r="K6599">
        <v>1</v>
      </c>
      <c r="L6599">
        <v>1934</v>
      </c>
    </row>
    <row r="6600" spans="1:14" x14ac:dyDescent="0.2">
      <c r="A6600">
        <v>6599</v>
      </c>
      <c r="B6600" t="s">
        <v>12006</v>
      </c>
      <c r="C6600" t="s">
        <v>12007</v>
      </c>
      <c r="D6600" t="s">
        <v>4111</v>
      </c>
      <c r="E6600">
        <f t="shared" si="103"/>
        <v>1982</v>
      </c>
      <c r="F6600" s="1">
        <v>30301</v>
      </c>
      <c r="G6600">
        <v>0</v>
      </c>
      <c r="H6600">
        <v>0</v>
      </c>
      <c r="I6600">
        <v>1</v>
      </c>
      <c r="J6600">
        <v>0</v>
      </c>
      <c r="K6600">
        <v>1</v>
      </c>
      <c r="L6600">
        <v>2010</v>
      </c>
    </row>
    <row r="6601" spans="1:14" x14ac:dyDescent="0.2">
      <c r="A6601">
        <v>6600</v>
      </c>
      <c r="B6601" t="s">
        <v>22409</v>
      </c>
      <c r="C6601" t="s">
        <v>22410</v>
      </c>
      <c r="D6601" t="s">
        <v>2808</v>
      </c>
      <c r="E6601">
        <f t="shared" si="103"/>
        <v>1956</v>
      </c>
      <c r="F6601" s="1">
        <v>20675</v>
      </c>
      <c r="G6601">
        <v>0</v>
      </c>
      <c r="H6601">
        <v>0</v>
      </c>
      <c r="I6601">
        <v>0</v>
      </c>
      <c r="J6601">
        <v>1</v>
      </c>
      <c r="K6601">
        <v>1</v>
      </c>
      <c r="L6601">
        <v>1982</v>
      </c>
    </row>
    <row r="6602" spans="1:14" x14ac:dyDescent="0.2">
      <c r="A6602">
        <v>6601</v>
      </c>
      <c r="B6602" t="s">
        <v>22411</v>
      </c>
      <c r="C6602" t="s">
        <v>22412</v>
      </c>
      <c r="D6602" t="s">
        <v>22171</v>
      </c>
      <c r="E6602">
        <f t="shared" si="103"/>
        <v>1958</v>
      </c>
      <c r="F6602" s="1">
        <v>21455</v>
      </c>
      <c r="G6602">
        <v>0</v>
      </c>
      <c r="H6602">
        <v>0</v>
      </c>
      <c r="I6602">
        <v>1</v>
      </c>
      <c r="J6602">
        <v>0</v>
      </c>
      <c r="K6602">
        <v>1</v>
      </c>
      <c r="L6602">
        <v>1986</v>
      </c>
    </row>
    <row r="6603" spans="1:14" x14ac:dyDescent="0.2">
      <c r="A6603">
        <v>6602</v>
      </c>
      <c r="B6603" t="s">
        <v>22413</v>
      </c>
      <c r="C6603" t="s">
        <v>22414</v>
      </c>
      <c r="D6603" t="s">
        <v>8790</v>
      </c>
      <c r="E6603">
        <f t="shared" si="103"/>
        <v>1936</v>
      </c>
      <c r="F6603" s="1">
        <v>13500</v>
      </c>
      <c r="G6603">
        <v>0</v>
      </c>
      <c r="H6603">
        <v>0</v>
      </c>
      <c r="I6603">
        <v>1</v>
      </c>
      <c r="J6603">
        <v>0</v>
      </c>
      <c r="K6603">
        <v>1</v>
      </c>
      <c r="L6603">
        <v>1958</v>
      </c>
    </row>
    <row r="6604" spans="1:14" x14ac:dyDescent="0.2">
      <c r="A6604">
        <v>6603</v>
      </c>
      <c r="B6604" t="s">
        <v>22415</v>
      </c>
      <c r="C6604" t="s">
        <v>22416</v>
      </c>
      <c r="D6604" t="s">
        <v>18573</v>
      </c>
      <c r="E6604">
        <f t="shared" si="103"/>
        <v>1972</v>
      </c>
      <c r="F6604" s="1">
        <v>26402</v>
      </c>
      <c r="G6604">
        <v>0</v>
      </c>
      <c r="H6604">
        <v>1</v>
      </c>
      <c r="I6604">
        <v>0</v>
      </c>
      <c r="J6604">
        <v>0</v>
      </c>
      <c r="K6604">
        <v>1</v>
      </c>
      <c r="L6604">
        <v>1998</v>
      </c>
    </row>
    <row r="6605" spans="1:14" x14ac:dyDescent="0.2">
      <c r="A6605">
        <v>6604</v>
      </c>
      <c r="B6605" t="s">
        <v>22417</v>
      </c>
      <c r="C6605" t="s">
        <v>22418</v>
      </c>
      <c r="D6605" t="s">
        <v>22419</v>
      </c>
      <c r="E6605">
        <f t="shared" si="103"/>
        <v>1912</v>
      </c>
      <c r="F6605" s="1">
        <v>4426</v>
      </c>
      <c r="G6605">
        <v>0</v>
      </c>
      <c r="H6605">
        <v>1</v>
      </c>
      <c r="I6605">
        <v>0</v>
      </c>
      <c r="J6605">
        <v>0</v>
      </c>
      <c r="K6605">
        <v>1</v>
      </c>
      <c r="L6605">
        <v>1938</v>
      </c>
    </row>
    <row r="6606" spans="1:14" x14ac:dyDescent="0.2">
      <c r="A6606">
        <v>6605</v>
      </c>
      <c r="B6606" t="s">
        <v>22420</v>
      </c>
      <c r="C6606" t="s">
        <v>22421</v>
      </c>
      <c r="D6606" t="s">
        <v>22422</v>
      </c>
      <c r="E6606">
        <f t="shared" si="103"/>
        <v>1909</v>
      </c>
      <c r="F6606" s="1">
        <v>3407</v>
      </c>
      <c r="G6606">
        <v>0</v>
      </c>
      <c r="H6606">
        <v>1</v>
      </c>
      <c r="I6606">
        <v>0</v>
      </c>
      <c r="J6606">
        <v>0</v>
      </c>
      <c r="K6606">
        <v>2</v>
      </c>
      <c r="L6606">
        <v>1934</v>
      </c>
      <c r="M6606">
        <v>1938</v>
      </c>
    </row>
    <row r="6607" spans="1:14" x14ac:dyDescent="0.2">
      <c r="A6607">
        <v>6606</v>
      </c>
      <c r="B6607" t="s">
        <v>22423</v>
      </c>
      <c r="C6607" t="s">
        <v>22424</v>
      </c>
      <c r="D6607" t="s">
        <v>15523</v>
      </c>
      <c r="E6607">
        <f t="shared" si="103"/>
        <v>1970</v>
      </c>
      <c r="F6607" s="1">
        <v>25629</v>
      </c>
      <c r="G6607">
        <v>0</v>
      </c>
      <c r="H6607">
        <v>0</v>
      </c>
      <c r="I6607">
        <v>1</v>
      </c>
      <c r="J6607">
        <v>0</v>
      </c>
      <c r="K6607">
        <v>1</v>
      </c>
      <c r="L6607">
        <v>1994</v>
      </c>
    </row>
    <row r="6608" spans="1:14" x14ac:dyDescent="0.2">
      <c r="A6608">
        <v>6607</v>
      </c>
      <c r="B6608" t="s">
        <v>22425</v>
      </c>
      <c r="C6608" t="s">
        <v>22426</v>
      </c>
      <c r="D6608" t="s">
        <v>14301</v>
      </c>
      <c r="E6608">
        <f t="shared" si="103"/>
        <v>1975</v>
      </c>
      <c r="F6608" s="1">
        <v>27575</v>
      </c>
      <c r="G6608">
        <v>1</v>
      </c>
      <c r="H6608">
        <v>0</v>
      </c>
      <c r="I6608">
        <v>0</v>
      </c>
      <c r="J6608">
        <v>0</v>
      </c>
      <c r="K6608">
        <v>1</v>
      </c>
      <c r="L6608">
        <v>2006</v>
      </c>
    </row>
    <row r="6609" spans="1:14" x14ac:dyDescent="0.2">
      <c r="A6609">
        <v>6608</v>
      </c>
      <c r="B6609" t="s">
        <v>22427</v>
      </c>
      <c r="C6609" t="s">
        <v>22428</v>
      </c>
      <c r="D6609" t="s">
        <v>7520</v>
      </c>
      <c r="E6609">
        <f t="shared" si="103"/>
        <v>1972</v>
      </c>
      <c r="F6609" s="1">
        <v>26350</v>
      </c>
      <c r="G6609">
        <v>0</v>
      </c>
      <c r="H6609">
        <v>1</v>
      </c>
      <c r="I6609">
        <v>0</v>
      </c>
      <c r="J6609">
        <v>0</v>
      </c>
      <c r="K6609">
        <v>1</v>
      </c>
      <c r="L6609">
        <v>1998</v>
      </c>
    </row>
    <row r="6610" spans="1:14" x14ac:dyDescent="0.2">
      <c r="A6610">
        <v>6609</v>
      </c>
      <c r="B6610" t="s">
        <v>8769</v>
      </c>
      <c r="C6610" t="s">
        <v>8692</v>
      </c>
      <c r="D6610" t="s">
        <v>8770</v>
      </c>
      <c r="E6610">
        <f t="shared" si="103"/>
        <v>1958</v>
      </c>
      <c r="F6610" s="1">
        <v>21288</v>
      </c>
      <c r="G6610">
        <v>0</v>
      </c>
      <c r="H6610">
        <v>1</v>
      </c>
      <c r="I6610">
        <v>0</v>
      </c>
      <c r="J6610">
        <v>0</v>
      </c>
      <c r="K6610">
        <v>1</v>
      </c>
      <c r="L6610">
        <v>1986</v>
      </c>
    </row>
    <row r="6611" spans="1:14" x14ac:dyDescent="0.2">
      <c r="A6611">
        <v>6610</v>
      </c>
      <c r="B6611" t="s">
        <v>8691</v>
      </c>
      <c r="C6611" t="s">
        <v>8692</v>
      </c>
      <c r="D6611" t="s">
        <v>8693</v>
      </c>
      <c r="E6611">
        <f t="shared" si="103"/>
        <v>1958</v>
      </c>
      <c r="F6611" s="1">
        <v>21244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1986</v>
      </c>
    </row>
    <row r="6612" spans="1:14" x14ac:dyDescent="0.2">
      <c r="A6612">
        <v>6611</v>
      </c>
      <c r="B6612" t="s">
        <v>22429</v>
      </c>
      <c r="C6612" t="s">
        <v>22430</v>
      </c>
      <c r="D6612" t="s">
        <v>1982</v>
      </c>
      <c r="E6612">
        <f t="shared" si="103"/>
        <v>1941</v>
      </c>
      <c r="F6612" s="1">
        <v>15223</v>
      </c>
      <c r="G6612">
        <v>0</v>
      </c>
      <c r="H6612">
        <v>1</v>
      </c>
      <c r="I6612">
        <v>0</v>
      </c>
      <c r="J6612">
        <v>0</v>
      </c>
      <c r="K6612">
        <v>2</v>
      </c>
      <c r="L6612">
        <v>1966</v>
      </c>
      <c r="M6612">
        <v>1970</v>
      </c>
    </row>
    <row r="6613" spans="1:14" x14ac:dyDescent="0.2">
      <c r="A6613">
        <v>6612</v>
      </c>
      <c r="B6613" t="s">
        <v>22431</v>
      </c>
      <c r="C6613" t="s">
        <v>22432</v>
      </c>
      <c r="D6613" t="s">
        <v>3439</v>
      </c>
      <c r="E6613">
        <f t="shared" si="103"/>
        <v>1969</v>
      </c>
      <c r="F6613" s="1">
        <v>25236</v>
      </c>
      <c r="G6613">
        <v>0</v>
      </c>
      <c r="H6613">
        <v>0</v>
      </c>
      <c r="I6613">
        <v>1</v>
      </c>
      <c r="J6613">
        <v>0</v>
      </c>
      <c r="K6613">
        <v>1</v>
      </c>
      <c r="L6613">
        <v>1990</v>
      </c>
    </row>
    <row r="6614" spans="1:14" x14ac:dyDescent="0.2">
      <c r="A6614">
        <v>6613</v>
      </c>
      <c r="B6614" t="s">
        <v>10858</v>
      </c>
      <c r="C6614" t="s">
        <v>10859</v>
      </c>
      <c r="D6614" t="s">
        <v>10860</v>
      </c>
      <c r="E6614">
        <f t="shared" si="103"/>
        <v>1980</v>
      </c>
      <c r="F6614" s="1">
        <v>29321</v>
      </c>
      <c r="G6614">
        <v>0</v>
      </c>
      <c r="H6614">
        <v>0</v>
      </c>
      <c r="I6614">
        <v>1</v>
      </c>
      <c r="J6614">
        <v>0</v>
      </c>
      <c r="K6614">
        <v>1</v>
      </c>
      <c r="L6614">
        <v>2002</v>
      </c>
    </row>
    <row r="6615" spans="1:14" x14ac:dyDescent="0.2">
      <c r="A6615">
        <v>6614</v>
      </c>
      <c r="B6615" t="s">
        <v>7531</v>
      </c>
      <c r="C6615" t="s">
        <v>7532</v>
      </c>
      <c r="D6615" t="s">
        <v>7533</v>
      </c>
      <c r="E6615">
        <f t="shared" si="103"/>
        <v>1991</v>
      </c>
      <c r="F6615" s="1">
        <v>33521</v>
      </c>
      <c r="G6615">
        <v>0</v>
      </c>
      <c r="H6615">
        <v>0</v>
      </c>
      <c r="I6615">
        <v>1</v>
      </c>
      <c r="J6615">
        <v>0</v>
      </c>
      <c r="K6615">
        <v>3</v>
      </c>
      <c r="L6615">
        <v>2010</v>
      </c>
      <c r="M6615">
        <v>2014</v>
      </c>
      <c r="N6615">
        <v>2018</v>
      </c>
    </row>
    <row r="6616" spans="1:14" x14ac:dyDescent="0.2">
      <c r="A6616">
        <v>6615</v>
      </c>
      <c r="B6616" t="s">
        <v>22433</v>
      </c>
      <c r="C6616" t="s">
        <v>22434</v>
      </c>
      <c r="D6616" t="s">
        <v>4668</v>
      </c>
      <c r="E6616">
        <f t="shared" si="103"/>
        <v>1960</v>
      </c>
      <c r="F6616" s="1">
        <v>22205</v>
      </c>
      <c r="G6616">
        <v>0</v>
      </c>
      <c r="H6616">
        <v>0</v>
      </c>
      <c r="I6616">
        <v>0</v>
      </c>
      <c r="J6616">
        <v>1</v>
      </c>
      <c r="K6616">
        <v>1</v>
      </c>
      <c r="L6616">
        <v>1986</v>
      </c>
    </row>
    <row r="6617" spans="1:14" x14ac:dyDescent="0.2">
      <c r="A6617">
        <v>6616</v>
      </c>
      <c r="B6617" t="s">
        <v>12433</v>
      </c>
      <c r="C6617" t="s">
        <v>12434</v>
      </c>
      <c r="D6617" t="s">
        <v>5523</v>
      </c>
      <c r="E6617">
        <f t="shared" si="103"/>
        <v>1990</v>
      </c>
      <c r="F6617" s="1">
        <v>33083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2014</v>
      </c>
    </row>
    <row r="6618" spans="1:14" x14ac:dyDescent="0.2">
      <c r="A6618">
        <v>6617</v>
      </c>
      <c r="B6618" t="s">
        <v>22435</v>
      </c>
      <c r="C6618" t="s">
        <v>22436</v>
      </c>
      <c r="D6618" t="s">
        <v>11678</v>
      </c>
      <c r="E6618">
        <f t="shared" si="103"/>
        <v>1995</v>
      </c>
      <c r="F6618" s="1">
        <v>34892</v>
      </c>
      <c r="G6618">
        <v>0</v>
      </c>
      <c r="H6618">
        <v>1</v>
      </c>
      <c r="I6618">
        <v>0</v>
      </c>
      <c r="J6618">
        <v>0</v>
      </c>
      <c r="K6618">
        <v>1</v>
      </c>
      <c r="L6618">
        <v>2014</v>
      </c>
    </row>
    <row r="6619" spans="1:14" x14ac:dyDescent="0.2">
      <c r="A6619">
        <v>6618</v>
      </c>
      <c r="B6619" t="s">
        <v>22437</v>
      </c>
      <c r="C6619" t="s">
        <v>22438</v>
      </c>
      <c r="D6619" t="s">
        <v>13933</v>
      </c>
      <c r="E6619">
        <f t="shared" si="103"/>
        <v>1962</v>
      </c>
      <c r="F6619" s="1">
        <v>22989</v>
      </c>
      <c r="G6619">
        <v>0</v>
      </c>
      <c r="H6619">
        <v>0</v>
      </c>
      <c r="I6619">
        <v>0</v>
      </c>
      <c r="J6619">
        <v>1</v>
      </c>
      <c r="K6619">
        <v>1</v>
      </c>
      <c r="L6619">
        <v>1990</v>
      </c>
    </row>
    <row r="6620" spans="1:14" x14ac:dyDescent="0.2">
      <c r="A6620">
        <v>6619</v>
      </c>
      <c r="B6620" t="s">
        <v>22439</v>
      </c>
      <c r="C6620" t="s">
        <v>22440</v>
      </c>
      <c r="D6620" t="s">
        <v>3481</v>
      </c>
      <c r="E6620">
        <f t="shared" si="103"/>
        <v>1991</v>
      </c>
      <c r="F6620" s="1">
        <v>33355</v>
      </c>
      <c r="G6620">
        <v>0</v>
      </c>
      <c r="H6620">
        <v>1</v>
      </c>
      <c r="I6620">
        <v>0</v>
      </c>
      <c r="J6620">
        <v>0</v>
      </c>
      <c r="K6620">
        <v>1</v>
      </c>
      <c r="L6620">
        <v>2014</v>
      </c>
    </row>
    <row r="6621" spans="1:14" x14ac:dyDescent="0.2">
      <c r="A6621">
        <v>6620</v>
      </c>
      <c r="B6621" t="s">
        <v>5804</v>
      </c>
      <c r="C6621" t="s">
        <v>5805</v>
      </c>
      <c r="D6621" t="s">
        <v>3958</v>
      </c>
      <c r="E6621">
        <f t="shared" si="103"/>
        <v>1970</v>
      </c>
      <c r="F6621" s="1">
        <v>25793</v>
      </c>
      <c r="G6621">
        <v>0</v>
      </c>
      <c r="H6621">
        <v>0</v>
      </c>
      <c r="I6621">
        <v>0</v>
      </c>
      <c r="J6621">
        <v>1</v>
      </c>
      <c r="K6621">
        <v>1</v>
      </c>
      <c r="L6621">
        <v>1998</v>
      </c>
    </row>
    <row r="6622" spans="1:14" x14ac:dyDescent="0.2">
      <c r="A6622">
        <v>6621</v>
      </c>
      <c r="B6622" t="s">
        <v>5174</v>
      </c>
      <c r="C6622" t="s">
        <v>5175</v>
      </c>
      <c r="D6622" t="s">
        <v>5176</v>
      </c>
      <c r="E6622">
        <f t="shared" si="103"/>
        <v>1959</v>
      </c>
      <c r="F6622" s="1">
        <v>21844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1990</v>
      </c>
    </row>
    <row r="6623" spans="1:14" x14ac:dyDescent="0.2">
      <c r="A6623">
        <v>6622</v>
      </c>
      <c r="B6623" t="s">
        <v>11577</v>
      </c>
      <c r="C6623" t="s">
        <v>11578</v>
      </c>
      <c r="D6623" t="s">
        <v>4581</v>
      </c>
      <c r="E6623">
        <f t="shared" si="103"/>
        <v>1976</v>
      </c>
      <c r="F6623" s="1">
        <v>28069</v>
      </c>
      <c r="G6623">
        <v>0</v>
      </c>
      <c r="H6623">
        <v>0</v>
      </c>
      <c r="I6623">
        <v>1</v>
      </c>
      <c r="J6623">
        <v>0</v>
      </c>
      <c r="K6623">
        <v>1</v>
      </c>
      <c r="L6623">
        <v>2006</v>
      </c>
    </row>
    <row r="6624" spans="1:14" x14ac:dyDescent="0.2">
      <c r="A6624">
        <v>6623</v>
      </c>
      <c r="B6624" t="s">
        <v>4661</v>
      </c>
      <c r="C6624" t="s">
        <v>4662</v>
      </c>
      <c r="D6624" t="s">
        <v>4663</v>
      </c>
      <c r="E6624">
        <f t="shared" si="103"/>
        <v>1957</v>
      </c>
      <c r="F6624" s="1">
        <v>20821</v>
      </c>
      <c r="G6624">
        <v>0</v>
      </c>
      <c r="H6624">
        <v>0</v>
      </c>
      <c r="I6624">
        <v>0</v>
      </c>
      <c r="J6624">
        <v>1</v>
      </c>
      <c r="K6624">
        <v>1</v>
      </c>
      <c r="L6624">
        <v>1982</v>
      </c>
    </row>
    <row r="6625" spans="1:14" x14ac:dyDescent="0.2">
      <c r="A6625">
        <v>6624</v>
      </c>
      <c r="B6625" t="s">
        <v>22441</v>
      </c>
      <c r="C6625" t="s">
        <v>22442</v>
      </c>
      <c r="D6625" t="s">
        <v>3150</v>
      </c>
      <c r="E6625">
        <f t="shared" si="103"/>
        <v>1964</v>
      </c>
      <c r="F6625" s="1">
        <v>23651</v>
      </c>
      <c r="G6625">
        <v>0</v>
      </c>
      <c r="H6625">
        <v>0</v>
      </c>
      <c r="I6625">
        <v>1</v>
      </c>
      <c r="J6625">
        <v>0</v>
      </c>
      <c r="K6625">
        <v>2</v>
      </c>
      <c r="L6625">
        <v>1990</v>
      </c>
      <c r="M6625">
        <v>1994</v>
      </c>
    </row>
    <row r="6626" spans="1:14" x14ac:dyDescent="0.2">
      <c r="A6626">
        <v>6625</v>
      </c>
      <c r="B6626" t="s">
        <v>22443</v>
      </c>
      <c r="C6626" t="s">
        <v>22444</v>
      </c>
      <c r="D6626" t="s">
        <v>11272</v>
      </c>
      <c r="E6626">
        <f t="shared" si="103"/>
        <v>1966</v>
      </c>
      <c r="F6626" s="1">
        <v>24199</v>
      </c>
      <c r="G6626">
        <v>0</v>
      </c>
      <c r="H6626">
        <v>0</v>
      </c>
      <c r="I6626">
        <v>0</v>
      </c>
      <c r="J6626">
        <v>1</v>
      </c>
      <c r="K6626">
        <v>2</v>
      </c>
      <c r="L6626">
        <v>1998</v>
      </c>
      <c r="M6626">
        <v>2002</v>
      </c>
    </row>
    <row r="6627" spans="1:14" x14ac:dyDescent="0.2">
      <c r="A6627">
        <v>6626</v>
      </c>
      <c r="B6627" t="s">
        <v>22445</v>
      </c>
      <c r="C6627" t="s">
        <v>22446</v>
      </c>
      <c r="D6627" t="s">
        <v>3398</v>
      </c>
      <c r="E6627">
        <f t="shared" si="103"/>
        <v>1941</v>
      </c>
      <c r="F6627" s="1">
        <v>15147</v>
      </c>
      <c r="G6627">
        <v>0</v>
      </c>
      <c r="H6627">
        <v>1</v>
      </c>
      <c r="I6627">
        <v>1</v>
      </c>
      <c r="J6627">
        <v>0</v>
      </c>
      <c r="K6627">
        <v>3</v>
      </c>
      <c r="L6627">
        <v>1962</v>
      </c>
      <c r="M6627">
        <v>1966</v>
      </c>
      <c r="N6627">
        <v>1970</v>
      </c>
    </row>
    <row r="6628" spans="1:14" x14ac:dyDescent="0.2">
      <c r="A6628">
        <v>6627</v>
      </c>
      <c r="B6628" t="s">
        <v>6711</v>
      </c>
      <c r="C6628" t="s">
        <v>6712</v>
      </c>
      <c r="D6628" t="s">
        <v>4460</v>
      </c>
      <c r="E6628">
        <f t="shared" si="103"/>
        <v>1976</v>
      </c>
      <c r="F6628" s="1">
        <v>28032</v>
      </c>
      <c r="G6628">
        <v>0</v>
      </c>
      <c r="H6628">
        <v>0</v>
      </c>
      <c r="I6628">
        <v>0</v>
      </c>
      <c r="J6628">
        <v>1</v>
      </c>
      <c r="K6628">
        <v>1</v>
      </c>
      <c r="L6628">
        <v>2006</v>
      </c>
    </row>
    <row r="6629" spans="1:14" x14ac:dyDescent="0.2">
      <c r="A6629">
        <v>6628</v>
      </c>
      <c r="B6629" t="s">
        <v>13150</v>
      </c>
      <c r="C6629" t="s">
        <v>13151</v>
      </c>
      <c r="D6629" t="s">
        <v>13152</v>
      </c>
      <c r="E6629">
        <f t="shared" si="103"/>
        <v>1992</v>
      </c>
      <c r="F6629" s="1">
        <v>33752</v>
      </c>
      <c r="G6629">
        <v>0</v>
      </c>
      <c r="H6629">
        <v>0</v>
      </c>
      <c r="I6629">
        <v>1</v>
      </c>
      <c r="J6629">
        <v>0</v>
      </c>
      <c r="K6629">
        <v>1</v>
      </c>
      <c r="L6629">
        <v>2018</v>
      </c>
    </row>
    <row r="6630" spans="1:14" x14ac:dyDescent="0.2">
      <c r="A6630">
        <v>6629</v>
      </c>
      <c r="B6630" t="s">
        <v>22447</v>
      </c>
      <c r="C6630" t="s">
        <v>22448</v>
      </c>
      <c r="D6630" t="s">
        <v>87</v>
      </c>
      <c r="E6630">
        <f t="shared" si="103"/>
        <v>1986</v>
      </c>
      <c r="F6630" s="1">
        <v>31476</v>
      </c>
      <c r="G6630">
        <v>0</v>
      </c>
      <c r="H6630">
        <v>0</v>
      </c>
      <c r="I6630">
        <v>0</v>
      </c>
      <c r="J6630">
        <v>1</v>
      </c>
      <c r="K6630">
        <v>1</v>
      </c>
      <c r="L6630">
        <v>2018</v>
      </c>
    </row>
    <row r="6631" spans="1:14" x14ac:dyDescent="0.2">
      <c r="A6631">
        <v>6630</v>
      </c>
      <c r="B6631" t="s">
        <v>11539</v>
      </c>
      <c r="C6631" t="s">
        <v>11540</v>
      </c>
      <c r="D6631" t="s">
        <v>11541</v>
      </c>
      <c r="E6631">
        <f t="shared" si="103"/>
        <v>1982</v>
      </c>
      <c r="F6631" s="1">
        <v>30250</v>
      </c>
      <c r="G6631">
        <v>0</v>
      </c>
      <c r="H6631">
        <v>1</v>
      </c>
      <c r="I6631">
        <v>0</v>
      </c>
      <c r="J6631">
        <v>0</v>
      </c>
      <c r="K6631">
        <v>1</v>
      </c>
      <c r="L6631">
        <v>2006</v>
      </c>
    </row>
    <row r="6632" spans="1:14" x14ac:dyDescent="0.2">
      <c r="A6632">
        <v>6631</v>
      </c>
      <c r="B6632" t="s">
        <v>22449</v>
      </c>
      <c r="C6632" t="s">
        <v>22450</v>
      </c>
      <c r="D6632" t="s">
        <v>3183</v>
      </c>
      <c r="E6632">
        <f t="shared" si="103"/>
        <v>1949</v>
      </c>
      <c r="F6632" s="1">
        <v>18159</v>
      </c>
      <c r="G6632">
        <v>1</v>
      </c>
      <c r="H6632">
        <v>0</v>
      </c>
      <c r="I6632">
        <v>0</v>
      </c>
      <c r="J6632">
        <v>0</v>
      </c>
      <c r="K6632">
        <v>3</v>
      </c>
      <c r="L6632">
        <v>1982</v>
      </c>
      <c r="M6632">
        <v>1986</v>
      </c>
      <c r="N6632">
        <v>1990</v>
      </c>
    </row>
    <row r="6633" spans="1:14" x14ac:dyDescent="0.2">
      <c r="A6633">
        <v>6632</v>
      </c>
      <c r="B6633" t="s">
        <v>9503</v>
      </c>
      <c r="C6633" t="s">
        <v>9504</v>
      </c>
      <c r="D6633" t="s">
        <v>9505</v>
      </c>
      <c r="E6633">
        <f t="shared" si="103"/>
        <v>1968</v>
      </c>
      <c r="F6633" s="1">
        <v>24962</v>
      </c>
      <c r="G6633">
        <v>0</v>
      </c>
      <c r="H6633">
        <v>1</v>
      </c>
      <c r="I6633">
        <v>0</v>
      </c>
      <c r="J6633">
        <v>0</v>
      </c>
      <c r="K6633">
        <v>1</v>
      </c>
      <c r="L6633">
        <v>1994</v>
      </c>
    </row>
    <row r="6634" spans="1:14" x14ac:dyDescent="0.2">
      <c r="A6634">
        <v>6633</v>
      </c>
      <c r="B6634" t="s">
        <v>22451</v>
      </c>
      <c r="C6634" t="s">
        <v>9504</v>
      </c>
      <c r="D6634" t="s">
        <v>22452</v>
      </c>
      <c r="E6634">
        <f t="shared" si="103"/>
        <v>1942</v>
      </c>
      <c r="F6634" s="1">
        <v>15430</v>
      </c>
      <c r="G6634">
        <v>0</v>
      </c>
      <c r="H6634">
        <v>1</v>
      </c>
      <c r="I6634">
        <v>0</v>
      </c>
      <c r="J6634">
        <v>0</v>
      </c>
      <c r="K6634">
        <v>1</v>
      </c>
      <c r="L6634">
        <v>1966</v>
      </c>
    </row>
    <row r="6635" spans="1:14" x14ac:dyDescent="0.2">
      <c r="A6635">
        <v>6634</v>
      </c>
      <c r="B6635" t="s">
        <v>22453</v>
      </c>
      <c r="C6635" t="s">
        <v>22454</v>
      </c>
      <c r="D6635" t="s">
        <v>10944</v>
      </c>
      <c r="E6635">
        <f t="shared" si="103"/>
        <v>1980</v>
      </c>
      <c r="F6635" s="1">
        <v>29466</v>
      </c>
      <c r="G6635">
        <v>0</v>
      </c>
      <c r="H6635">
        <v>1</v>
      </c>
      <c r="I6635">
        <v>0</v>
      </c>
      <c r="J6635">
        <v>0</v>
      </c>
      <c r="K6635">
        <v>1</v>
      </c>
      <c r="L6635">
        <v>2010</v>
      </c>
    </row>
    <row r="6636" spans="1:14" x14ac:dyDescent="0.2">
      <c r="A6636">
        <v>6635</v>
      </c>
      <c r="B6636" t="s">
        <v>22455</v>
      </c>
      <c r="C6636" t="s">
        <v>22456</v>
      </c>
      <c r="D6636" t="s">
        <v>10944</v>
      </c>
      <c r="E6636">
        <f t="shared" si="103"/>
        <v>1940</v>
      </c>
      <c r="F6636" s="1">
        <v>14944</v>
      </c>
      <c r="G6636">
        <v>0</v>
      </c>
      <c r="H6636">
        <v>0</v>
      </c>
      <c r="I6636">
        <v>1</v>
      </c>
      <c r="J6636">
        <v>0</v>
      </c>
      <c r="K6636">
        <v>1</v>
      </c>
      <c r="L6636">
        <v>1970</v>
      </c>
    </row>
    <row r="6637" spans="1:14" x14ac:dyDescent="0.2">
      <c r="A6637">
        <v>6636</v>
      </c>
      <c r="B6637" t="s">
        <v>22457</v>
      </c>
      <c r="C6637" t="s">
        <v>22458</v>
      </c>
      <c r="D6637" t="s">
        <v>14973</v>
      </c>
      <c r="E6637">
        <f t="shared" si="103"/>
        <v>1948</v>
      </c>
      <c r="F6637" s="1">
        <v>17814</v>
      </c>
      <c r="G6637">
        <v>1</v>
      </c>
      <c r="H6637">
        <v>0</v>
      </c>
      <c r="I6637">
        <v>0</v>
      </c>
      <c r="J6637">
        <v>0</v>
      </c>
      <c r="K6637">
        <v>1</v>
      </c>
      <c r="L6637">
        <v>1970</v>
      </c>
    </row>
    <row r="6638" spans="1:14" x14ac:dyDescent="0.2">
      <c r="A6638">
        <v>6637</v>
      </c>
      <c r="B6638" t="s">
        <v>9098</v>
      </c>
      <c r="C6638" t="s">
        <v>9099</v>
      </c>
      <c r="D6638" t="s">
        <v>4921</v>
      </c>
      <c r="E6638">
        <f t="shared" si="103"/>
        <v>1960</v>
      </c>
      <c r="F6638" s="1">
        <v>22187</v>
      </c>
      <c r="G6638">
        <v>1</v>
      </c>
      <c r="H6638">
        <v>0</v>
      </c>
      <c r="I6638">
        <v>0</v>
      </c>
      <c r="J6638">
        <v>0</v>
      </c>
      <c r="K6638">
        <v>1</v>
      </c>
      <c r="L6638">
        <v>1990</v>
      </c>
    </row>
    <row r="6639" spans="1:14" x14ac:dyDescent="0.2">
      <c r="A6639">
        <v>6638</v>
      </c>
      <c r="B6639" t="s">
        <v>22459</v>
      </c>
      <c r="C6639" t="s">
        <v>12481</v>
      </c>
      <c r="D6639" t="s">
        <v>4225</v>
      </c>
      <c r="E6639">
        <f t="shared" si="103"/>
        <v>1953</v>
      </c>
      <c r="F6639" s="1">
        <v>19441</v>
      </c>
      <c r="G6639">
        <v>0</v>
      </c>
      <c r="H6639">
        <v>0</v>
      </c>
      <c r="I6639">
        <v>1</v>
      </c>
      <c r="J6639">
        <v>0</v>
      </c>
      <c r="K6639">
        <v>1</v>
      </c>
      <c r="L6639">
        <v>1978</v>
      </c>
    </row>
    <row r="6640" spans="1:14" x14ac:dyDescent="0.2">
      <c r="A6640">
        <v>6639</v>
      </c>
      <c r="B6640" t="s">
        <v>12480</v>
      </c>
      <c r="C6640" t="s">
        <v>12481</v>
      </c>
      <c r="D6640" t="s">
        <v>12482</v>
      </c>
      <c r="E6640">
        <f t="shared" si="103"/>
        <v>1984</v>
      </c>
      <c r="F6640" s="1">
        <v>30842</v>
      </c>
      <c r="G6640">
        <v>0</v>
      </c>
      <c r="H6640">
        <v>0</v>
      </c>
      <c r="I6640">
        <v>1</v>
      </c>
      <c r="J6640">
        <v>0</v>
      </c>
      <c r="K6640">
        <v>3</v>
      </c>
      <c r="L6640">
        <v>2006</v>
      </c>
      <c r="M6640">
        <v>2014</v>
      </c>
      <c r="N6640">
        <v>2018</v>
      </c>
    </row>
    <row r="6641" spans="1:13" x14ac:dyDescent="0.2">
      <c r="A6641">
        <v>6640</v>
      </c>
      <c r="B6641" t="s">
        <v>22460</v>
      </c>
      <c r="C6641" t="s">
        <v>18219</v>
      </c>
      <c r="D6641" t="s">
        <v>22461</v>
      </c>
      <c r="E6641">
        <f t="shared" si="103"/>
        <v>1992</v>
      </c>
      <c r="F6641" s="1">
        <v>33949</v>
      </c>
      <c r="G6641">
        <v>0</v>
      </c>
      <c r="H6641">
        <v>1</v>
      </c>
      <c r="I6641">
        <v>0</v>
      </c>
      <c r="J6641">
        <v>0</v>
      </c>
      <c r="K6641">
        <v>1</v>
      </c>
      <c r="L6641">
        <v>2018</v>
      </c>
    </row>
    <row r="6642" spans="1:13" x14ac:dyDescent="0.2">
      <c r="A6642">
        <v>6641</v>
      </c>
      <c r="B6642" t="s">
        <v>22462</v>
      </c>
      <c r="C6642" t="s">
        <v>22463</v>
      </c>
      <c r="D6642" t="s">
        <v>22464</v>
      </c>
      <c r="E6642">
        <f t="shared" si="103"/>
        <v>1967</v>
      </c>
      <c r="F6642" s="1">
        <v>24761</v>
      </c>
      <c r="G6642">
        <v>1</v>
      </c>
      <c r="H6642">
        <v>0</v>
      </c>
      <c r="I6642">
        <v>0</v>
      </c>
      <c r="J6642">
        <v>0</v>
      </c>
      <c r="K6642">
        <v>1</v>
      </c>
      <c r="L6642">
        <v>2002</v>
      </c>
    </row>
    <row r="6643" spans="1:13" x14ac:dyDescent="0.2">
      <c r="A6643">
        <v>6642</v>
      </c>
      <c r="B6643" t="s">
        <v>22465</v>
      </c>
      <c r="C6643" t="s">
        <v>22466</v>
      </c>
      <c r="D6643" t="s">
        <v>5264</v>
      </c>
      <c r="E6643">
        <f t="shared" si="103"/>
        <v>1975</v>
      </c>
      <c r="F6643" s="1">
        <v>27396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2006</v>
      </c>
    </row>
    <row r="6644" spans="1:13" x14ac:dyDescent="0.2">
      <c r="A6644">
        <v>6643</v>
      </c>
      <c r="B6644" t="s">
        <v>22467</v>
      </c>
      <c r="C6644" t="s">
        <v>22468</v>
      </c>
      <c r="D6644" t="s">
        <v>22469</v>
      </c>
      <c r="E6644">
        <f t="shared" si="103"/>
        <v>1948</v>
      </c>
      <c r="F6644" s="1">
        <v>17777</v>
      </c>
      <c r="G6644">
        <v>0</v>
      </c>
      <c r="H6644">
        <v>0</v>
      </c>
      <c r="I6644">
        <v>1</v>
      </c>
      <c r="J6644">
        <v>0</v>
      </c>
      <c r="K6644">
        <v>1</v>
      </c>
      <c r="L6644">
        <v>1970</v>
      </c>
    </row>
    <row r="6645" spans="1:13" x14ac:dyDescent="0.2">
      <c r="A6645">
        <v>6644</v>
      </c>
      <c r="B6645" t="s">
        <v>22470</v>
      </c>
      <c r="C6645" t="s">
        <v>22471</v>
      </c>
      <c r="D6645" t="s">
        <v>22472</v>
      </c>
      <c r="E6645">
        <f t="shared" si="103"/>
        <v>1946</v>
      </c>
      <c r="F6645" s="1">
        <v>16857</v>
      </c>
      <c r="G6645">
        <v>0</v>
      </c>
      <c r="H6645">
        <v>0</v>
      </c>
      <c r="I6645">
        <v>1</v>
      </c>
      <c r="J6645">
        <v>0</v>
      </c>
      <c r="K6645">
        <v>1</v>
      </c>
      <c r="L6645">
        <v>1970</v>
      </c>
    </row>
    <row r="6646" spans="1:13" x14ac:dyDescent="0.2">
      <c r="A6646">
        <v>6645</v>
      </c>
      <c r="B6646" t="s">
        <v>22473</v>
      </c>
      <c r="C6646" t="s">
        <v>22474</v>
      </c>
      <c r="D6646" t="s">
        <v>19771</v>
      </c>
      <c r="E6646">
        <f t="shared" si="103"/>
        <v>1986</v>
      </c>
      <c r="F6646" s="1">
        <v>31475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2006</v>
      </c>
    </row>
    <row r="6647" spans="1:13" x14ac:dyDescent="0.2">
      <c r="A6647">
        <v>6646</v>
      </c>
      <c r="B6647" t="s">
        <v>22475</v>
      </c>
      <c r="C6647" t="s">
        <v>22476</v>
      </c>
      <c r="D6647" t="s">
        <v>13010</v>
      </c>
      <c r="E6647">
        <f t="shared" si="103"/>
        <v>1985</v>
      </c>
      <c r="F6647" s="1">
        <v>31056</v>
      </c>
      <c r="G6647">
        <v>1</v>
      </c>
      <c r="H6647">
        <v>0</v>
      </c>
      <c r="I6647">
        <v>0</v>
      </c>
      <c r="J6647">
        <v>0</v>
      </c>
      <c r="K6647">
        <v>1</v>
      </c>
      <c r="L6647">
        <v>2014</v>
      </c>
    </row>
    <row r="6648" spans="1:13" x14ac:dyDescent="0.2">
      <c r="A6648">
        <v>6647</v>
      </c>
      <c r="B6648" t="s">
        <v>5539</v>
      </c>
      <c r="C6648" t="s">
        <v>5540</v>
      </c>
      <c r="D6648" t="s">
        <v>5541</v>
      </c>
      <c r="E6648">
        <f t="shared" si="103"/>
        <v>1967</v>
      </c>
      <c r="F6648" s="1">
        <v>24698</v>
      </c>
      <c r="G6648">
        <v>0</v>
      </c>
      <c r="H6648">
        <v>0</v>
      </c>
      <c r="I6648">
        <v>0</v>
      </c>
      <c r="J6648">
        <v>1</v>
      </c>
      <c r="K6648">
        <v>1</v>
      </c>
      <c r="L6648">
        <v>1994</v>
      </c>
    </row>
    <row r="6649" spans="1:13" x14ac:dyDescent="0.2">
      <c r="A6649">
        <v>6648</v>
      </c>
      <c r="B6649" t="s">
        <v>22477</v>
      </c>
      <c r="C6649" t="s">
        <v>22478</v>
      </c>
      <c r="D6649" t="s">
        <v>22479</v>
      </c>
      <c r="E6649">
        <f t="shared" si="103"/>
        <v>1977</v>
      </c>
      <c r="F6649" s="1">
        <v>28454</v>
      </c>
      <c r="G6649">
        <v>0</v>
      </c>
      <c r="H6649">
        <v>0</v>
      </c>
      <c r="I6649">
        <v>1</v>
      </c>
      <c r="J6649">
        <v>0</v>
      </c>
      <c r="K6649">
        <v>2</v>
      </c>
      <c r="L6649">
        <v>2002</v>
      </c>
      <c r="M6649">
        <v>2010</v>
      </c>
    </row>
    <row r="6650" spans="1:13" x14ac:dyDescent="0.2">
      <c r="A6650">
        <v>6649</v>
      </c>
      <c r="B6650" t="s">
        <v>22480</v>
      </c>
      <c r="C6650" t="s">
        <v>22481</v>
      </c>
      <c r="D6650" t="s">
        <v>6451</v>
      </c>
      <c r="E6650">
        <f t="shared" si="103"/>
        <v>1971</v>
      </c>
      <c r="F6650" s="1">
        <v>25979</v>
      </c>
      <c r="G6650">
        <v>0</v>
      </c>
      <c r="H6650">
        <v>0</v>
      </c>
      <c r="I6650">
        <v>1</v>
      </c>
      <c r="J6650">
        <v>0</v>
      </c>
      <c r="K6650">
        <v>1</v>
      </c>
      <c r="L6650">
        <v>2002</v>
      </c>
    </row>
    <row r="6651" spans="1:13" x14ac:dyDescent="0.2">
      <c r="A6651">
        <v>6650</v>
      </c>
      <c r="B6651" t="s">
        <v>22482</v>
      </c>
      <c r="C6651" t="s">
        <v>22483</v>
      </c>
      <c r="D6651" t="s">
        <v>3481</v>
      </c>
      <c r="E6651">
        <f t="shared" si="103"/>
        <v>1944</v>
      </c>
      <c r="F6651" s="1">
        <v>16330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1966</v>
      </c>
    </row>
    <row r="6652" spans="1:13" x14ac:dyDescent="0.2">
      <c r="A6652">
        <v>6651</v>
      </c>
      <c r="B6652" t="s">
        <v>22484</v>
      </c>
      <c r="C6652" t="s">
        <v>22485</v>
      </c>
      <c r="D6652" t="s">
        <v>15531</v>
      </c>
      <c r="E6652">
        <f t="shared" si="103"/>
        <v>1992</v>
      </c>
      <c r="F6652" s="1">
        <v>33814</v>
      </c>
      <c r="G6652">
        <v>0</v>
      </c>
      <c r="H6652">
        <v>1</v>
      </c>
      <c r="I6652">
        <v>0</v>
      </c>
      <c r="J6652">
        <v>0</v>
      </c>
      <c r="K6652">
        <v>1</v>
      </c>
      <c r="L6652">
        <v>2018</v>
      </c>
    </row>
    <row r="6653" spans="1:13" x14ac:dyDescent="0.2">
      <c r="A6653">
        <v>6652</v>
      </c>
      <c r="B6653" t="s">
        <v>22486</v>
      </c>
      <c r="C6653" t="s">
        <v>22487</v>
      </c>
      <c r="D6653" t="s">
        <v>2853</v>
      </c>
      <c r="E6653">
        <f t="shared" si="103"/>
        <v>1923</v>
      </c>
      <c r="F6653" s="1">
        <v>8437</v>
      </c>
      <c r="G6653">
        <v>0</v>
      </c>
      <c r="H6653">
        <v>0</v>
      </c>
      <c r="I6653">
        <v>0</v>
      </c>
      <c r="J6653">
        <v>1</v>
      </c>
      <c r="K6653">
        <v>1</v>
      </c>
      <c r="L6653">
        <v>1950</v>
      </c>
    </row>
    <row r="6654" spans="1:13" x14ac:dyDescent="0.2">
      <c r="A6654">
        <v>6653</v>
      </c>
      <c r="B6654" t="s">
        <v>22488</v>
      </c>
      <c r="C6654" t="s">
        <v>22489</v>
      </c>
      <c r="D6654" t="s">
        <v>22490</v>
      </c>
      <c r="E6654">
        <f t="shared" si="103"/>
        <v>1942</v>
      </c>
      <c r="F6654" s="1">
        <v>15399</v>
      </c>
      <c r="G6654">
        <v>0</v>
      </c>
      <c r="H6654">
        <v>1</v>
      </c>
      <c r="I6654">
        <v>0</v>
      </c>
      <c r="J6654">
        <v>0</v>
      </c>
      <c r="K6654">
        <v>2</v>
      </c>
      <c r="L6654">
        <v>1966</v>
      </c>
      <c r="M6654">
        <v>1970</v>
      </c>
    </row>
    <row r="6655" spans="1:13" x14ac:dyDescent="0.2">
      <c r="A6655">
        <v>6654</v>
      </c>
      <c r="B6655" t="s">
        <v>5927</v>
      </c>
      <c r="C6655" t="s">
        <v>5928</v>
      </c>
      <c r="D6655" t="s">
        <v>2927</v>
      </c>
      <c r="E6655">
        <f t="shared" si="103"/>
        <v>1968</v>
      </c>
      <c r="F6655" s="1">
        <v>25177</v>
      </c>
      <c r="G6655">
        <v>0</v>
      </c>
      <c r="H6655">
        <v>0</v>
      </c>
      <c r="I6655">
        <v>1</v>
      </c>
      <c r="J6655">
        <v>0</v>
      </c>
      <c r="K6655">
        <v>1</v>
      </c>
      <c r="L6655">
        <v>1998</v>
      </c>
    </row>
    <row r="6656" spans="1:13" x14ac:dyDescent="0.2">
      <c r="A6656">
        <v>6655</v>
      </c>
      <c r="B6656" t="s">
        <v>22491</v>
      </c>
      <c r="C6656" t="s">
        <v>22492</v>
      </c>
      <c r="D6656" t="s">
        <v>22493</v>
      </c>
      <c r="E6656">
        <f t="shared" si="103"/>
        <v>1984</v>
      </c>
      <c r="F6656" s="1">
        <v>30934</v>
      </c>
      <c r="G6656">
        <v>1</v>
      </c>
      <c r="H6656">
        <v>0</v>
      </c>
      <c r="I6656">
        <v>0</v>
      </c>
      <c r="J6656">
        <v>0</v>
      </c>
      <c r="K6656">
        <v>1</v>
      </c>
      <c r="L6656">
        <v>2010</v>
      </c>
    </row>
    <row r="6657" spans="1:13" x14ac:dyDescent="0.2">
      <c r="A6657">
        <v>6656</v>
      </c>
      <c r="B6657" t="s">
        <v>2207</v>
      </c>
      <c r="C6657" t="s">
        <v>2208</v>
      </c>
      <c r="D6657" t="s">
        <v>2209</v>
      </c>
      <c r="E6657">
        <f t="shared" si="103"/>
        <v>1912</v>
      </c>
      <c r="F6657" s="1">
        <v>4599</v>
      </c>
      <c r="G6657">
        <v>0</v>
      </c>
      <c r="H6657">
        <v>0</v>
      </c>
      <c r="I6657">
        <v>0</v>
      </c>
      <c r="J6657">
        <v>1</v>
      </c>
      <c r="K6657">
        <v>2</v>
      </c>
      <c r="L6657">
        <v>1934</v>
      </c>
      <c r="M6657">
        <v>1938</v>
      </c>
    </row>
    <row r="6658" spans="1:13" x14ac:dyDescent="0.2">
      <c r="A6658">
        <v>6657</v>
      </c>
      <c r="B6658" t="s">
        <v>22494</v>
      </c>
      <c r="C6658" t="s">
        <v>17566</v>
      </c>
      <c r="D6658" t="s">
        <v>16819</v>
      </c>
      <c r="E6658">
        <f t="shared" si="103"/>
        <v>1981</v>
      </c>
      <c r="F6658" s="1">
        <v>29620</v>
      </c>
      <c r="G6658">
        <v>0</v>
      </c>
      <c r="H6658">
        <v>1</v>
      </c>
      <c r="I6658">
        <v>0</v>
      </c>
      <c r="J6658">
        <v>0</v>
      </c>
      <c r="K6658">
        <v>1</v>
      </c>
      <c r="L6658">
        <v>2010</v>
      </c>
    </row>
    <row r="6659" spans="1:13" x14ac:dyDescent="0.2">
      <c r="A6659">
        <v>6658</v>
      </c>
      <c r="B6659" t="s">
        <v>9778</v>
      </c>
      <c r="C6659" t="s">
        <v>9779</v>
      </c>
      <c r="D6659" t="s">
        <v>2263</v>
      </c>
      <c r="E6659">
        <f t="shared" ref="E6659:E6722" si="104">YEAR(F6659)</f>
        <v>1968</v>
      </c>
      <c r="F6659" s="1">
        <v>24885</v>
      </c>
      <c r="G6659">
        <v>0</v>
      </c>
      <c r="H6659">
        <v>0</v>
      </c>
      <c r="I6659">
        <v>0</v>
      </c>
      <c r="J6659">
        <v>1</v>
      </c>
      <c r="K6659">
        <v>1</v>
      </c>
      <c r="L6659">
        <v>1994</v>
      </c>
    </row>
    <row r="6660" spans="1:13" x14ac:dyDescent="0.2">
      <c r="A6660">
        <v>6659</v>
      </c>
      <c r="B6660" t="s">
        <v>22495</v>
      </c>
      <c r="C6660" t="s">
        <v>22496</v>
      </c>
      <c r="D6660" t="s">
        <v>22497</v>
      </c>
      <c r="E6660">
        <f t="shared" si="104"/>
        <v>1991</v>
      </c>
      <c r="F6660" s="1">
        <v>33295</v>
      </c>
      <c r="G6660">
        <v>0</v>
      </c>
      <c r="H6660">
        <v>0</v>
      </c>
      <c r="I6660">
        <v>0</v>
      </c>
      <c r="J6660">
        <v>1</v>
      </c>
      <c r="K6660">
        <v>1</v>
      </c>
      <c r="L6660">
        <v>2018</v>
      </c>
    </row>
    <row r="6661" spans="1:13" x14ac:dyDescent="0.2">
      <c r="A6661">
        <v>6660</v>
      </c>
      <c r="B6661" t="s">
        <v>7865</v>
      </c>
      <c r="C6661" t="s">
        <v>7866</v>
      </c>
      <c r="D6661" t="s">
        <v>7867</v>
      </c>
      <c r="E6661">
        <f t="shared" si="104"/>
        <v>1989</v>
      </c>
      <c r="F6661" s="1">
        <v>32759</v>
      </c>
      <c r="G6661">
        <v>0</v>
      </c>
      <c r="H6661">
        <v>0</v>
      </c>
      <c r="I6661">
        <v>1</v>
      </c>
      <c r="J6661">
        <v>0</v>
      </c>
      <c r="K6661">
        <v>1</v>
      </c>
      <c r="L6661">
        <v>2018</v>
      </c>
    </row>
    <row r="6662" spans="1:13" x14ac:dyDescent="0.2">
      <c r="A6662">
        <v>6661</v>
      </c>
      <c r="B6662" t="s">
        <v>22498</v>
      </c>
      <c r="C6662" t="s">
        <v>7866</v>
      </c>
      <c r="D6662" t="s">
        <v>17412</v>
      </c>
      <c r="E6662">
        <f t="shared" si="104"/>
        <v>1986</v>
      </c>
      <c r="F6662" s="1">
        <v>31582</v>
      </c>
      <c r="G6662">
        <v>0</v>
      </c>
      <c r="H6662">
        <v>1</v>
      </c>
      <c r="I6662">
        <v>0</v>
      </c>
      <c r="J6662">
        <v>0</v>
      </c>
      <c r="K6662">
        <v>1</v>
      </c>
      <c r="L6662">
        <v>2018</v>
      </c>
    </row>
    <row r="6663" spans="1:13" x14ac:dyDescent="0.2">
      <c r="A6663">
        <v>6662</v>
      </c>
      <c r="B6663" t="s">
        <v>22499</v>
      </c>
      <c r="C6663" t="s">
        <v>22500</v>
      </c>
      <c r="D6663" t="s">
        <v>22501</v>
      </c>
      <c r="E6663">
        <f t="shared" si="104"/>
        <v>1929</v>
      </c>
      <c r="F6663" s="1">
        <v>10805</v>
      </c>
      <c r="G6663">
        <v>0</v>
      </c>
      <c r="H6663">
        <v>1</v>
      </c>
      <c r="I6663">
        <v>0</v>
      </c>
      <c r="J6663">
        <v>0</v>
      </c>
      <c r="K6663">
        <v>2</v>
      </c>
      <c r="L6663">
        <v>1958</v>
      </c>
      <c r="M6663">
        <v>1962</v>
      </c>
    </row>
    <row r="6664" spans="1:13" x14ac:dyDescent="0.2">
      <c r="A6664">
        <v>6663</v>
      </c>
      <c r="B6664" t="s">
        <v>22502</v>
      </c>
      <c r="C6664" t="s">
        <v>22503</v>
      </c>
      <c r="D6664" t="s">
        <v>12472</v>
      </c>
      <c r="E6664">
        <f t="shared" si="104"/>
        <v>1969</v>
      </c>
      <c r="F6664" s="1">
        <v>25362</v>
      </c>
      <c r="G6664">
        <v>0</v>
      </c>
      <c r="H6664">
        <v>0</v>
      </c>
      <c r="I6664">
        <v>0</v>
      </c>
      <c r="J6664">
        <v>1</v>
      </c>
      <c r="K6664">
        <v>1</v>
      </c>
      <c r="L6664">
        <v>1998</v>
      </c>
    </row>
    <row r="6665" spans="1:13" x14ac:dyDescent="0.2">
      <c r="A6665">
        <v>6664</v>
      </c>
      <c r="B6665" t="s">
        <v>22504</v>
      </c>
      <c r="C6665" t="s">
        <v>22505</v>
      </c>
      <c r="D6665" t="s">
        <v>6396</v>
      </c>
      <c r="E6665">
        <f t="shared" si="104"/>
        <v>1965</v>
      </c>
      <c r="F6665" s="1">
        <v>23981</v>
      </c>
      <c r="G6665">
        <v>0</v>
      </c>
      <c r="H6665">
        <v>0</v>
      </c>
      <c r="I6665">
        <v>1</v>
      </c>
      <c r="J6665">
        <v>0</v>
      </c>
      <c r="K6665">
        <v>2</v>
      </c>
      <c r="L6665">
        <v>1986</v>
      </c>
      <c r="M6665">
        <v>1990</v>
      </c>
    </row>
    <row r="6666" spans="1:13" x14ac:dyDescent="0.2">
      <c r="A6666">
        <v>6665</v>
      </c>
      <c r="B6666" t="s">
        <v>22506</v>
      </c>
      <c r="C6666" t="s">
        <v>22507</v>
      </c>
      <c r="D6666" t="s">
        <v>3183</v>
      </c>
      <c r="E6666">
        <f t="shared" si="104"/>
        <v>1933</v>
      </c>
      <c r="F6666" s="1">
        <v>12086</v>
      </c>
      <c r="G6666">
        <v>0</v>
      </c>
      <c r="H6666">
        <v>1</v>
      </c>
      <c r="I6666">
        <v>0</v>
      </c>
      <c r="J6666">
        <v>0</v>
      </c>
      <c r="K6666">
        <v>1</v>
      </c>
      <c r="L6666">
        <v>1958</v>
      </c>
    </row>
    <row r="6667" spans="1:13" x14ac:dyDescent="0.2">
      <c r="A6667">
        <v>6666</v>
      </c>
      <c r="B6667" t="s">
        <v>22508</v>
      </c>
      <c r="C6667" t="s">
        <v>22509</v>
      </c>
      <c r="D6667" t="s">
        <v>2176</v>
      </c>
      <c r="E6667">
        <f t="shared" si="104"/>
        <v>1902</v>
      </c>
      <c r="F6667" s="1">
        <v>754</v>
      </c>
      <c r="G6667">
        <v>0</v>
      </c>
      <c r="H6667">
        <v>0</v>
      </c>
      <c r="I6667">
        <v>0</v>
      </c>
      <c r="J6667">
        <v>1</v>
      </c>
      <c r="K6667">
        <v>1</v>
      </c>
      <c r="L6667">
        <v>1934</v>
      </c>
    </row>
    <row r="6668" spans="1:13" x14ac:dyDescent="0.2">
      <c r="A6668">
        <v>6667</v>
      </c>
      <c r="B6668" t="s">
        <v>12868</v>
      </c>
      <c r="C6668" t="s">
        <v>7596</v>
      </c>
      <c r="D6668" t="s">
        <v>12869</v>
      </c>
      <c r="E6668">
        <f t="shared" si="104"/>
        <v>1989</v>
      </c>
      <c r="F6668" s="1">
        <v>32582</v>
      </c>
      <c r="G6668">
        <v>0</v>
      </c>
      <c r="H6668">
        <v>0</v>
      </c>
      <c r="I6668">
        <v>1</v>
      </c>
      <c r="J6668">
        <v>0</v>
      </c>
      <c r="K6668">
        <v>1</v>
      </c>
      <c r="L6668">
        <v>2018</v>
      </c>
    </row>
    <row r="6669" spans="1:13" x14ac:dyDescent="0.2">
      <c r="A6669">
        <v>6668</v>
      </c>
      <c r="B6669" t="s">
        <v>22510</v>
      </c>
      <c r="C6669" t="s">
        <v>7596</v>
      </c>
      <c r="D6669" t="s">
        <v>13607</v>
      </c>
      <c r="E6669">
        <f t="shared" si="104"/>
        <v>1926</v>
      </c>
      <c r="F6669" s="1">
        <v>9575</v>
      </c>
      <c r="G6669">
        <v>0</v>
      </c>
      <c r="H6669">
        <v>0</v>
      </c>
      <c r="I6669">
        <v>1</v>
      </c>
      <c r="J6669">
        <v>0</v>
      </c>
      <c r="K6669">
        <v>1</v>
      </c>
      <c r="L6669">
        <v>1950</v>
      </c>
    </row>
    <row r="6670" spans="1:13" x14ac:dyDescent="0.2">
      <c r="A6670">
        <v>6669</v>
      </c>
      <c r="B6670" t="s">
        <v>22511</v>
      </c>
      <c r="C6670" t="s">
        <v>7596</v>
      </c>
      <c r="D6670" t="s">
        <v>1954</v>
      </c>
      <c r="E6670">
        <f t="shared" si="104"/>
        <v>1995</v>
      </c>
      <c r="F6670" s="1">
        <v>35009</v>
      </c>
      <c r="G6670">
        <v>0</v>
      </c>
      <c r="H6670">
        <v>0</v>
      </c>
      <c r="I6670">
        <v>0</v>
      </c>
      <c r="J6670">
        <v>1</v>
      </c>
      <c r="K6670">
        <v>1</v>
      </c>
      <c r="L6670">
        <v>2018</v>
      </c>
    </row>
    <row r="6671" spans="1:13" x14ac:dyDescent="0.2">
      <c r="A6671">
        <v>6670</v>
      </c>
      <c r="B6671" t="s">
        <v>22512</v>
      </c>
      <c r="C6671" t="s">
        <v>7596</v>
      </c>
      <c r="D6671" t="s">
        <v>5125</v>
      </c>
      <c r="E6671">
        <f t="shared" si="104"/>
        <v>1994</v>
      </c>
      <c r="F6671" s="1">
        <v>34556</v>
      </c>
      <c r="G6671">
        <v>0</v>
      </c>
      <c r="H6671">
        <v>0</v>
      </c>
      <c r="I6671">
        <v>1</v>
      </c>
      <c r="J6671">
        <v>0</v>
      </c>
      <c r="K6671">
        <v>1</v>
      </c>
      <c r="L6671">
        <v>2018</v>
      </c>
    </row>
    <row r="6672" spans="1:13" x14ac:dyDescent="0.2">
      <c r="A6672">
        <v>6671</v>
      </c>
      <c r="B6672" t="s">
        <v>10636</v>
      </c>
      <c r="C6672" t="s">
        <v>7596</v>
      </c>
      <c r="D6672" t="s">
        <v>6134</v>
      </c>
      <c r="E6672">
        <f t="shared" si="104"/>
        <v>1972</v>
      </c>
      <c r="F6672" s="1">
        <v>26605</v>
      </c>
      <c r="G6672">
        <v>0</v>
      </c>
      <c r="H6672">
        <v>0</v>
      </c>
      <c r="I6672">
        <v>0</v>
      </c>
      <c r="J6672">
        <v>1</v>
      </c>
      <c r="K6672">
        <v>1</v>
      </c>
      <c r="L6672">
        <v>2002</v>
      </c>
    </row>
    <row r="6673" spans="1:14" x14ac:dyDescent="0.2">
      <c r="A6673">
        <v>6672</v>
      </c>
      <c r="B6673" t="s">
        <v>22513</v>
      </c>
      <c r="C6673" t="s">
        <v>7596</v>
      </c>
      <c r="D6673" t="s">
        <v>4569</v>
      </c>
      <c r="E6673">
        <f t="shared" si="104"/>
        <v>1986</v>
      </c>
      <c r="F6673" s="1">
        <v>31420</v>
      </c>
      <c r="G6673">
        <v>0</v>
      </c>
      <c r="H6673">
        <v>0</v>
      </c>
      <c r="I6673">
        <v>1</v>
      </c>
      <c r="J6673">
        <v>1</v>
      </c>
      <c r="K6673">
        <v>3</v>
      </c>
      <c r="L6673">
        <v>2010</v>
      </c>
      <c r="M6673">
        <v>2014</v>
      </c>
      <c r="N6673">
        <v>2018</v>
      </c>
    </row>
    <row r="6674" spans="1:14" x14ac:dyDescent="0.2">
      <c r="A6674">
        <v>6673</v>
      </c>
      <c r="B6674" t="s">
        <v>12520</v>
      </c>
      <c r="C6674" t="s">
        <v>7596</v>
      </c>
      <c r="D6674" t="s">
        <v>2074</v>
      </c>
      <c r="E6674">
        <f t="shared" si="104"/>
        <v>1986</v>
      </c>
      <c r="F6674" s="1">
        <v>31454</v>
      </c>
      <c r="G6674">
        <v>0</v>
      </c>
      <c r="H6674">
        <v>0</v>
      </c>
      <c r="I6674">
        <v>1</v>
      </c>
      <c r="J6674">
        <v>0</v>
      </c>
      <c r="K6674">
        <v>1</v>
      </c>
      <c r="L6674">
        <v>2014</v>
      </c>
    </row>
    <row r="6675" spans="1:14" x14ac:dyDescent="0.2">
      <c r="A6675">
        <v>6674</v>
      </c>
      <c r="B6675" t="s">
        <v>22514</v>
      </c>
      <c r="C6675" t="s">
        <v>7596</v>
      </c>
      <c r="D6675" t="s">
        <v>21651</v>
      </c>
      <c r="E6675">
        <f t="shared" si="104"/>
        <v>1994</v>
      </c>
      <c r="F6675" s="1">
        <v>34398</v>
      </c>
      <c r="G6675">
        <v>0</v>
      </c>
      <c r="H6675">
        <v>1</v>
      </c>
      <c r="I6675">
        <v>0</v>
      </c>
      <c r="J6675">
        <v>0</v>
      </c>
      <c r="K6675">
        <v>1</v>
      </c>
      <c r="L6675">
        <v>2018</v>
      </c>
    </row>
    <row r="6676" spans="1:14" x14ac:dyDescent="0.2">
      <c r="A6676">
        <v>6675</v>
      </c>
      <c r="B6676" t="s">
        <v>11033</v>
      </c>
      <c r="C6676" t="s">
        <v>7596</v>
      </c>
      <c r="D6676" t="s">
        <v>6826</v>
      </c>
      <c r="E6676">
        <f t="shared" si="104"/>
        <v>1976</v>
      </c>
      <c r="F6676" s="1">
        <v>28040</v>
      </c>
      <c r="G6676">
        <v>0</v>
      </c>
      <c r="H6676">
        <v>0</v>
      </c>
      <c r="I6676">
        <v>1</v>
      </c>
      <c r="J6676">
        <v>0</v>
      </c>
      <c r="K6676">
        <v>3</v>
      </c>
      <c r="L6676">
        <v>2002</v>
      </c>
      <c r="M6676">
        <v>2006</v>
      </c>
      <c r="N6676">
        <v>2010</v>
      </c>
    </row>
    <row r="6677" spans="1:14" x14ac:dyDescent="0.2">
      <c r="A6677">
        <v>6676</v>
      </c>
      <c r="B6677" t="s">
        <v>22515</v>
      </c>
      <c r="C6677" t="s">
        <v>7596</v>
      </c>
      <c r="D6677" t="s">
        <v>2051</v>
      </c>
      <c r="E6677">
        <f t="shared" si="104"/>
        <v>1940</v>
      </c>
      <c r="F6677" s="1">
        <v>14642</v>
      </c>
      <c r="G6677">
        <v>0</v>
      </c>
      <c r="H6677">
        <v>0</v>
      </c>
      <c r="I6677">
        <v>1</v>
      </c>
      <c r="J6677">
        <v>1</v>
      </c>
      <c r="K6677">
        <v>2</v>
      </c>
      <c r="L6677">
        <v>1962</v>
      </c>
      <c r="M6677">
        <v>1966</v>
      </c>
    </row>
    <row r="6678" spans="1:14" x14ac:dyDescent="0.2">
      <c r="A6678">
        <v>6677</v>
      </c>
      <c r="B6678" t="s">
        <v>22516</v>
      </c>
      <c r="C6678" t="s">
        <v>7596</v>
      </c>
      <c r="D6678" t="s">
        <v>3223</v>
      </c>
      <c r="E6678">
        <f t="shared" si="104"/>
        <v>1935</v>
      </c>
      <c r="F6678" s="1">
        <v>13067</v>
      </c>
      <c r="G6678">
        <v>0</v>
      </c>
      <c r="H6678">
        <v>0</v>
      </c>
      <c r="I6678">
        <v>1</v>
      </c>
      <c r="J6678">
        <v>0</v>
      </c>
      <c r="K6678">
        <v>1</v>
      </c>
      <c r="L6678">
        <v>1962</v>
      </c>
    </row>
    <row r="6679" spans="1:14" x14ac:dyDescent="0.2">
      <c r="A6679">
        <v>6678</v>
      </c>
      <c r="B6679" t="s">
        <v>22517</v>
      </c>
      <c r="C6679" t="s">
        <v>7596</v>
      </c>
      <c r="D6679" t="s">
        <v>1962</v>
      </c>
      <c r="E6679">
        <f t="shared" si="104"/>
        <v>1948</v>
      </c>
      <c r="F6679" s="1">
        <v>17750</v>
      </c>
      <c r="G6679">
        <v>0</v>
      </c>
      <c r="H6679">
        <v>0</v>
      </c>
      <c r="I6679">
        <v>0</v>
      </c>
      <c r="J6679">
        <v>1</v>
      </c>
      <c r="K6679">
        <v>1</v>
      </c>
      <c r="L6679">
        <v>1974</v>
      </c>
    </row>
    <row r="6680" spans="1:14" x14ac:dyDescent="0.2">
      <c r="A6680">
        <v>6679</v>
      </c>
      <c r="B6680" t="s">
        <v>22518</v>
      </c>
      <c r="C6680" t="s">
        <v>7596</v>
      </c>
      <c r="D6680" t="s">
        <v>7079</v>
      </c>
      <c r="E6680">
        <f t="shared" si="104"/>
        <v>1983</v>
      </c>
      <c r="F6680" s="1">
        <v>30400</v>
      </c>
      <c r="G6680">
        <v>1</v>
      </c>
      <c r="H6680">
        <v>0</v>
      </c>
      <c r="I6680">
        <v>0</v>
      </c>
      <c r="J6680">
        <v>0</v>
      </c>
      <c r="K6680">
        <v>3</v>
      </c>
      <c r="L6680">
        <v>2010</v>
      </c>
      <c r="M6680">
        <v>2014</v>
      </c>
      <c r="N6680">
        <v>2018</v>
      </c>
    </row>
    <row r="6681" spans="1:14" x14ac:dyDescent="0.2">
      <c r="A6681">
        <v>6680</v>
      </c>
      <c r="B6681" t="s">
        <v>9524</v>
      </c>
      <c r="C6681" t="s">
        <v>7596</v>
      </c>
      <c r="D6681" t="s">
        <v>9237</v>
      </c>
      <c r="E6681">
        <f t="shared" si="104"/>
        <v>1968</v>
      </c>
      <c r="F6681" s="1">
        <v>24849</v>
      </c>
      <c r="G6681">
        <v>0</v>
      </c>
      <c r="H6681">
        <v>0</v>
      </c>
      <c r="I6681">
        <v>1</v>
      </c>
      <c r="J6681">
        <v>0</v>
      </c>
      <c r="K6681">
        <v>1</v>
      </c>
      <c r="L6681">
        <v>1994</v>
      </c>
    </row>
    <row r="6682" spans="1:14" x14ac:dyDescent="0.2">
      <c r="A6682">
        <v>6681</v>
      </c>
      <c r="B6682" t="s">
        <v>22519</v>
      </c>
      <c r="C6682" t="s">
        <v>7596</v>
      </c>
      <c r="D6682" t="s">
        <v>87</v>
      </c>
      <c r="E6682">
        <f t="shared" si="104"/>
        <v>1940</v>
      </c>
      <c r="F6682" s="1">
        <v>14612</v>
      </c>
      <c r="G6682">
        <v>0</v>
      </c>
      <c r="H6682">
        <v>0</v>
      </c>
      <c r="I6682">
        <v>0</v>
      </c>
      <c r="J6682">
        <v>1</v>
      </c>
      <c r="K6682">
        <v>1</v>
      </c>
      <c r="L6682">
        <v>1966</v>
      </c>
    </row>
    <row r="6683" spans="1:14" x14ac:dyDescent="0.2">
      <c r="A6683">
        <v>6682</v>
      </c>
      <c r="B6683" t="s">
        <v>22520</v>
      </c>
      <c r="C6683" t="s">
        <v>7596</v>
      </c>
      <c r="D6683" t="s">
        <v>22521</v>
      </c>
      <c r="E6683">
        <f t="shared" si="104"/>
        <v>1993</v>
      </c>
      <c r="F6683" s="1">
        <v>34106</v>
      </c>
      <c r="G6683">
        <v>0</v>
      </c>
      <c r="H6683">
        <v>0</v>
      </c>
      <c r="I6683">
        <v>1</v>
      </c>
      <c r="J6683">
        <v>0</v>
      </c>
      <c r="K6683">
        <v>1</v>
      </c>
      <c r="L6683">
        <v>2014</v>
      </c>
    </row>
    <row r="6684" spans="1:14" x14ac:dyDescent="0.2">
      <c r="A6684">
        <v>6683</v>
      </c>
      <c r="B6684" t="s">
        <v>7595</v>
      </c>
      <c r="C6684" t="s">
        <v>7596</v>
      </c>
      <c r="D6684" t="s">
        <v>7597</v>
      </c>
      <c r="E6684">
        <f t="shared" si="104"/>
        <v>1984</v>
      </c>
      <c r="F6684" s="1">
        <v>30947</v>
      </c>
      <c r="G6684">
        <v>0</v>
      </c>
      <c r="H6684">
        <v>1</v>
      </c>
      <c r="I6684">
        <v>0</v>
      </c>
      <c r="J6684">
        <v>0</v>
      </c>
      <c r="K6684">
        <v>3</v>
      </c>
      <c r="L6684">
        <v>2010</v>
      </c>
      <c r="M6684">
        <v>2014</v>
      </c>
      <c r="N6684">
        <v>2018</v>
      </c>
    </row>
    <row r="6685" spans="1:14" x14ac:dyDescent="0.2">
      <c r="A6685">
        <v>6684</v>
      </c>
      <c r="B6685" t="s">
        <v>22522</v>
      </c>
      <c r="C6685" t="s">
        <v>2605</v>
      </c>
      <c r="D6685" t="s">
        <v>22523</v>
      </c>
      <c r="E6685">
        <f t="shared" si="104"/>
        <v>1977</v>
      </c>
      <c r="F6685" s="1">
        <v>28346</v>
      </c>
      <c r="G6685">
        <v>0</v>
      </c>
      <c r="H6685">
        <v>1</v>
      </c>
      <c r="I6685">
        <v>0</v>
      </c>
      <c r="J6685">
        <v>0</v>
      </c>
      <c r="K6685">
        <v>2</v>
      </c>
      <c r="L6685">
        <v>2002</v>
      </c>
      <c r="M6685">
        <v>2006</v>
      </c>
    </row>
    <row r="6686" spans="1:14" x14ac:dyDescent="0.2">
      <c r="A6686">
        <v>6685</v>
      </c>
      <c r="B6686" t="s">
        <v>6761</v>
      </c>
      <c r="C6686" t="s">
        <v>6762</v>
      </c>
      <c r="D6686" t="s">
        <v>87</v>
      </c>
      <c r="E6686">
        <f t="shared" si="104"/>
        <v>1979</v>
      </c>
      <c r="F6686" s="1">
        <v>29159</v>
      </c>
      <c r="G6686">
        <v>0</v>
      </c>
      <c r="H6686">
        <v>0</v>
      </c>
      <c r="I6686">
        <v>1</v>
      </c>
      <c r="J6686">
        <v>1</v>
      </c>
      <c r="K6686">
        <v>2</v>
      </c>
      <c r="L6686">
        <v>2006</v>
      </c>
      <c r="M6686">
        <v>2010</v>
      </c>
    </row>
    <row r="6687" spans="1:14" x14ac:dyDescent="0.2">
      <c r="A6687">
        <v>6686</v>
      </c>
      <c r="B6687" t="s">
        <v>22524</v>
      </c>
      <c r="C6687" t="s">
        <v>10374</v>
      </c>
      <c r="D6687" t="s">
        <v>15168</v>
      </c>
      <c r="E6687">
        <f t="shared" si="104"/>
        <v>1934</v>
      </c>
      <c r="F6687" s="1">
        <v>12684</v>
      </c>
      <c r="G6687">
        <v>0</v>
      </c>
      <c r="H6687">
        <v>0</v>
      </c>
      <c r="I6687">
        <v>1</v>
      </c>
      <c r="J6687">
        <v>0</v>
      </c>
      <c r="K6687">
        <v>1</v>
      </c>
      <c r="L6687">
        <v>1966</v>
      </c>
    </row>
    <row r="6688" spans="1:14" x14ac:dyDescent="0.2">
      <c r="A6688">
        <v>6687</v>
      </c>
      <c r="B6688" t="s">
        <v>10373</v>
      </c>
      <c r="C6688" t="s">
        <v>10374</v>
      </c>
      <c r="D6688" t="s">
        <v>4552</v>
      </c>
      <c r="E6688">
        <f t="shared" si="104"/>
        <v>1970</v>
      </c>
      <c r="F6688" s="1">
        <v>25686</v>
      </c>
      <c r="G6688">
        <v>0</v>
      </c>
      <c r="H6688">
        <v>0</v>
      </c>
      <c r="I6688">
        <v>1</v>
      </c>
      <c r="J6688">
        <v>0</v>
      </c>
      <c r="K6688">
        <v>3</v>
      </c>
      <c r="L6688">
        <v>1994</v>
      </c>
      <c r="M6688">
        <v>1998</v>
      </c>
      <c r="N6688">
        <v>2002</v>
      </c>
    </row>
    <row r="6689" spans="1:14" x14ac:dyDescent="0.2">
      <c r="A6689">
        <v>6688</v>
      </c>
      <c r="B6689" t="s">
        <v>22525</v>
      </c>
      <c r="C6689" t="s">
        <v>22526</v>
      </c>
      <c r="D6689" t="s">
        <v>20730</v>
      </c>
      <c r="E6689">
        <f t="shared" si="104"/>
        <v>1946</v>
      </c>
      <c r="F6689" s="1">
        <v>16918</v>
      </c>
      <c r="G6689">
        <v>1</v>
      </c>
      <c r="H6689">
        <v>0</v>
      </c>
      <c r="I6689">
        <v>0</v>
      </c>
      <c r="J6689">
        <v>0</v>
      </c>
      <c r="K6689">
        <v>3</v>
      </c>
      <c r="L6689">
        <v>1966</v>
      </c>
      <c r="M6689">
        <v>1970</v>
      </c>
      <c r="N6689">
        <v>1974</v>
      </c>
    </row>
    <row r="6690" spans="1:14" x14ac:dyDescent="0.2">
      <c r="A6690">
        <v>6689</v>
      </c>
      <c r="B6690" t="s">
        <v>22527</v>
      </c>
      <c r="C6690" t="s">
        <v>22528</v>
      </c>
      <c r="D6690" t="s">
        <v>7098</v>
      </c>
      <c r="E6690">
        <f t="shared" si="104"/>
        <v>1967</v>
      </c>
      <c r="F6690" s="1">
        <v>24812</v>
      </c>
      <c r="G6690">
        <v>1</v>
      </c>
      <c r="H6690">
        <v>0</v>
      </c>
      <c r="I6690">
        <v>0</v>
      </c>
      <c r="J6690">
        <v>0</v>
      </c>
      <c r="K6690">
        <v>1</v>
      </c>
      <c r="L6690">
        <v>2002</v>
      </c>
    </row>
    <row r="6691" spans="1:14" x14ac:dyDescent="0.2">
      <c r="A6691">
        <v>6690</v>
      </c>
      <c r="B6691" t="s">
        <v>9952</v>
      </c>
      <c r="C6691" t="s">
        <v>9953</v>
      </c>
      <c r="D6691" t="s">
        <v>9954</v>
      </c>
      <c r="E6691">
        <f t="shared" si="104"/>
        <v>1975</v>
      </c>
      <c r="F6691" s="1">
        <v>27710</v>
      </c>
      <c r="G6691">
        <v>0</v>
      </c>
      <c r="H6691">
        <v>1</v>
      </c>
      <c r="I6691">
        <v>0</v>
      </c>
      <c r="J6691">
        <v>0</v>
      </c>
      <c r="K6691">
        <v>3</v>
      </c>
      <c r="L6691">
        <v>1998</v>
      </c>
      <c r="M6691">
        <v>2002</v>
      </c>
      <c r="N6691">
        <v>2006</v>
      </c>
    </row>
    <row r="6692" spans="1:14" x14ac:dyDescent="0.2">
      <c r="A6692">
        <v>6691</v>
      </c>
      <c r="B6692" t="s">
        <v>22529</v>
      </c>
      <c r="C6692" t="s">
        <v>22530</v>
      </c>
      <c r="D6692" t="s">
        <v>9567</v>
      </c>
      <c r="E6692">
        <f t="shared" si="104"/>
        <v>1978</v>
      </c>
      <c r="F6692" s="1">
        <v>28751</v>
      </c>
      <c r="G6692">
        <v>0</v>
      </c>
      <c r="H6692">
        <v>0</v>
      </c>
      <c r="I6692">
        <v>1</v>
      </c>
      <c r="J6692">
        <v>0</v>
      </c>
      <c r="K6692">
        <v>1</v>
      </c>
      <c r="L6692">
        <v>1998</v>
      </c>
    </row>
    <row r="6693" spans="1:14" x14ac:dyDescent="0.2">
      <c r="A6693">
        <v>6692</v>
      </c>
      <c r="B6693" t="s">
        <v>3687</v>
      </c>
      <c r="C6693" t="s">
        <v>3688</v>
      </c>
      <c r="D6693" t="s">
        <v>3689</v>
      </c>
      <c r="E6693">
        <f t="shared" si="104"/>
        <v>1943</v>
      </c>
      <c r="F6693" s="1">
        <v>16054</v>
      </c>
      <c r="G6693">
        <v>0</v>
      </c>
      <c r="H6693">
        <v>0</v>
      </c>
      <c r="I6693">
        <v>1</v>
      </c>
      <c r="J6693">
        <v>0</v>
      </c>
      <c r="K6693">
        <v>1</v>
      </c>
      <c r="L6693">
        <v>1966</v>
      </c>
    </row>
    <row r="6694" spans="1:14" x14ac:dyDescent="0.2">
      <c r="A6694">
        <v>6693</v>
      </c>
      <c r="B6694" t="s">
        <v>22531</v>
      </c>
      <c r="C6694" t="s">
        <v>11851</v>
      </c>
      <c r="D6694" t="s">
        <v>2642</v>
      </c>
      <c r="E6694">
        <f t="shared" si="104"/>
        <v>1941</v>
      </c>
      <c r="F6694" s="1">
        <v>15060</v>
      </c>
      <c r="G6694">
        <v>0</v>
      </c>
      <c r="H6694">
        <v>0</v>
      </c>
      <c r="I6694">
        <v>1</v>
      </c>
      <c r="J6694">
        <v>0</v>
      </c>
      <c r="K6694">
        <v>1</v>
      </c>
      <c r="L6694">
        <v>1966</v>
      </c>
    </row>
    <row r="6695" spans="1:14" x14ac:dyDescent="0.2">
      <c r="A6695">
        <v>6694</v>
      </c>
      <c r="B6695" t="s">
        <v>9296</v>
      </c>
      <c r="C6695" t="s">
        <v>9297</v>
      </c>
      <c r="D6695" t="s">
        <v>1962</v>
      </c>
      <c r="E6695">
        <f t="shared" si="104"/>
        <v>1960</v>
      </c>
      <c r="F6695" s="1">
        <v>21977</v>
      </c>
      <c r="G6695">
        <v>0</v>
      </c>
      <c r="H6695">
        <v>1</v>
      </c>
      <c r="I6695">
        <v>0</v>
      </c>
      <c r="J6695">
        <v>0</v>
      </c>
      <c r="K6695">
        <v>1</v>
      </c>
      <c r="L6695">
        <v>1990</v>
      </c>
    </row>
    <row r="6696" spans="1:14" x14ac:dyDescent="0.2">
      <c r="A6696">
        <v>6695</v>
      </c>
      <c r="B6696" t="s">
        <v>22532</v>
      </c>
      <c r="C6696" t="s">
        <v>22533</v>
      </c>
      <c r="D6696" t="s">
        <v>2737</v>
      </c>
      <c r="E6696">
        <f t="shared" si="104"/>
        <v>1904</v>
      </c>
      <c r="F6696" s="1">
        <v>1562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1934</v>
      </c>
    </row>
    <row r="6697" spans="1:14" x14ac:dyDescent="0.2">
      <c r="A6697">
        <v>6696</v>
      </c>
      <c r="B6697" t="s">
        <v>22534</v>
      </c>
      <c r="C6697" t="s">
        <v>22533</v>
      </c>
      <c r="D6697" t="s">
        <v>22535</v>
      </c>
      <c r="E6697">
        <f t="shared" si="104"/>
        <v>1976</v>
      </c>
      <c r="F6697" s="1">
        <v>28105</v>
      </c>
      <c r="G6697">
        <v>0</v>
      </c>
      <c r="H6697">
        <v>0</v>
      </c>
      <c r="I6697">
        <v>1</v>
      </c>
      <c r="J6697">
        <v>0</v>
      </c>
      <c r="K6697">
        <v>1</v>
      </c>
      <c r="L6697">
        <v>2002</v>
      </c>
    </row>
    <row r="6698" spans="1:14" x14ac:dyDescent="0.2">
      <c r="A6698">
        <v>6697</v>
      </c>
      <c r="B6698" t="s">
        <v>22536</v>
      </c>
      <c r="C6698" t="s">
        <v>22537</v>
      </c>
      <c r="D6698" t="s">
        <v>3916</v>
      </c>
      <c r="E6698">
        <f t="shared" si="104"/>
        <v>1952</v>
      </c>
      <c r="F6698" s="1">
        <v>19343</v>
      </c>
      <c r="G6698">
        <v>0</v>
      </c>
      <c r="H6698">
        <v>0</v>
      </c>
      <c r="I6698">
        <v>0</v>
      </c>
      <c r="J6698">
        <v>1</v>
      </c>
      <c r="K6698">
        <v>1</v>
      </c>
      <c r="L6698">
        <v>1986</v>
      </c>
    </row>
    <row r="6699" spans="1:14" x14ac:dyDescent="0.2">
      <c r="A6699">
        <v>6698</v>
      </c>
      <c r="B6699" t="s">
        <v>22538</v>
      </c>
      <c r="C6699" t="s">
        <v>22537</v>
      </c>
      <c r="D6699" t="s">
        <v>3183</v>
      </c>
      <c r="E6699">
        <f t="shared" si="104"/>
        <v>1959</v>
      </c>
      <c r="F6699" s="1">
        <v>21657</v>
      </c>
      <c r="G6699">
        <v>0</v>
      </c>
      <c r="H6699">
        <v>0</v>
      </c>
      <c r="I6699">
        <v>1</v>
      </c>
      <c r="J6699">
        <v>0</v>
      </c>
      <c r="K6699">
        <v>1</v>
      </c>
      <c r="L6699">
        <v>1982</v>
      </c>
    </row>
    <row r="6700" spans="1:14" x14ac:dyDescent="0.2">
      <c r="A6700">
        <v>6699</v>
      </c>
      <c r="B6700" t="s">
        <v>3092</v>
      </c>
      <c r="C6700" t="s">
        <v>3093</v>
      </c>
      <c r="D6700" t="s">
        <v>3094</v>
      </c>
      <c r="E6700">
        <f t="shared" si="104"/>
        <v>1935</v>
      </c>
      <c r="F6700" s="1">
        <v>13076</v>
      </c>
      <c r="G6700">
        <v>0</v>
      </c>
      <c r="H6700">
        <v>0</v>
      </c>
      <c r="I6700">
        <v>0</v>
      </c>
      <c r="J6700">
        <v>1</v>
      </c>
      <c r="K6700">
        <v>1</v>
      </c>
      <c r="L6700">
        <v>1958</v>
      </c>
    </row>
    <row r="6701" spans="1:14" x14ac:dyDescent="0.2">
      <c r="A6701">
        <v>6700</v>
      </c>
      <c r="B6701" t="s">
        <v>3159</v>
      </c>
      <c r="C6701" t="s">
        <v>3160</v>
      </c>
      <c r="D6701" t="s">
        <v>3161</v>
      </c>
      <c r="E6701">
        <f t="shared" si="104"/>
        <v>1926</v>
      </c>
      <c r="F6701" s="1">
        <v>9782</v>
      </c>
      <c r="G6701">
        <v>0</v>
      </c>
      <c r="H6701">
        <v>0</v>
      </c>
      <c r="I6701">
        <v>0</v>
      </c>
      <c r="J6701">
        <v>1</v>
      </c>
      <c r="K6701">
        <v>1</v>
      </c>
      <c r="L6701">
        <v>1958</v>
      </c>
    </row>
    <row r="6702" spans="1:14" x14ac:dyDescent="0.2">
      <c r="A6702">
        <v>6701</v>
      </c>
      <c r="B6702" t="s">
        <v>22539</v>
      </c>
      <c r="C6702" t="s">
        <v>22540</v>
      </c>
      <c r="D6702" t="s">
        <v>3548</v>
      </c>
      <c r="E6702">
        <f t="shared" si="104"/>
        <v>1909</v>
      </c>
      <c r="F6702" s="1">
        <v>3505</v>
      </c>
      <c r="G6702">
        <v>0</v>
      </c>
      <c r="H6702">
        <v>0</v>
      </c>
      <c r="I6702">
        <v>1</v>
      </c>
      <c r="J6702">
        <v>0</v>
      </c>
      <c r="K6702">
        <v>1</v>
      </c>
      <c r="L6702">
        <v>1934</v>
      </c>
    </row>
    <row r="6703" spans="1:14" x14ac:dyDescent="0.2">
      <c r="A6703">
        <v>6702</v>
      </c>
      <c r="B6703" t="s">
        <v>22541</v>
      </c>
      <c r="C6703" t="s">
        <v>22542</v>
      </c>
      <c r="D6703" t="s">
        <v>4734</v>
      </c>
      <c r="E6703">
        <f t="shared" si="104"/>
        <v>1929</v>
      </c>
      <c r="F6703" s="1">
        <v>10939</v>
      </c>
      <c r="G6703">
        <v>0</v>
      </c>
      <c r="H6703">
        <v>0</v>
      </c>
      <c r="I6703">
        <v>0</v>
      </c>
      <c r="J6703">
        <v>1</v>
      </c>
      <c r="K6703">
        <v>1</v>
      </c>
      <c r="L6703">
        <v>1958</v>
      </c>
    </row>
    <row r="6704" spans="1:14" x14ac:dyDescent="0.2">
      <c r="A6704">
        <v>6703</v>
      </c>
      <c r="B6704" t="s">
        <v>22543</v>
      </c>
      <c r="C6704" t="s">
        <v>22542</v>
      </c>
      <c r="D6704" t="s">
        <v>22544</v>
      </c>
      <c r="E6704">
        <f t="shared" si="104"/>
        <v>1970</v>
      </c>
      <c r="F6704" s="1">
        <v>25625</v>
      </c>
      <c r="G6704">
        <v>0</v>
      </c>
      <c r="H6704">
        <v>0</v>
      </c>
      <c r="I6704">
        <v>1</v>
      </c>
      <c r="J6704">
        <v>0</v>
      </c>
      <c r="K6704">
        <v>1</v>
      </c>
      <c r="L6704">
        <v>1998</v>
      </c>
    </row>
    <row r="6705" spans="1:14" x14ac:dyDescent="0.2">
      <c r="A6705">
        <v>6704</v>
      </c>
      <c r="B6705" t="s">
        <v>22545</v>
      </c>
      <c r="C6705" t="s">
        <v>22546</v>
      </c>
      <c r="D6705" t="s">
        <v>3820</v>
      </c>
      <c r="E6705">
        <f t="shared" si="104"/>
        <v>1916</v>
      </c>
      <c r="F6705" s="1">
        <v>6122</v>
      </c>
      <c r="G6705">
        <v>0</v>
      </c>
      <c r="H6705">
        <v>0</v>
      </c>
      <c r="I6705">
        <v>0</v>
      </c>
      <c r="J6705">
        <v>1</v>
      </c>
      <c r="K6705">
        <v>1</v>
      </c>
      <c r="L6705">
        <v>1938</v>
      </c>
    </row>
    <row r="6706" spans="1:14" x14ac:dyDescent="0.2">
      <c r="A6706">
        <v>6705</v>
      </c>
      <c r="B6706" t="s">
        <v>10869</v>
      </c>
      <c r="C6706" t="s">
        <v>10870</v>
      </c>
      <c r="D6706" t="s">
        <v>3407</v>
      </c>
      <c r="E6706">
        <f t="shared" si="104"/>
        <v>1978</v>
      </c>
      <c r="F6706" s="1">
        <v>28539</v>
      </c>
      <c r="G6706">
        <v>0</v>
      </c>
      <c r="H6706">
        <v>1</v>
      </c>
      <c r="I6706">
        <v>0</v>
      </c>
      <c r="J6706">
        <v>0</v>
      </c>
      <c r="K6706">
        <v>2</v>
      </c>
      <c r="L6706">
        <v>2002</v>
      </c>
      <c r="M6706">
        <v>2006</v>
      </c>
    </row>
    <row r="6707" spans="1:14" x14ac:dyDescent="0.2">
      <c r="A6707">
        <v>6706</v>
      </c>
      <c r="B6707" t="s">
        <v>22547</v>
      </c>
      <c r="C6707" t="s">
        <v>22548</v>
      </c>
      <c r="D6707" t="s">
        <v>2702</v>
      </c>
      <c r="E6707">
        <f t="shared" si="104"/>
        <v>1971</v>
      </c>
      <c r="F6707" s="1">
        <v>26270</v>
      </c>
      <c r="G6707">
        <v>0</v>
      </c>
      <c r="H6707">
        <v>1</v>
      </c>
      <c r="I6707">
        <v>0</v>
      </c>
      <c r="J6707">
        <v>0</v>
      </c>
      <c r="K6707">
        <v>1</v>
      </c>
      <c r="L6707">
        <v>1998</v>
      </c>
    </row>
    <row r="6708" spans="1:14" x14ac:dyDescent="0.2">
      <c r="A6708">
        <v>6707</v>
      </c>
      <c r="B6708" t="s">
        <v>22549</v>
      </c>
      <c r="C6708" t="s">
        <v>22548</v>
      </c>
      <c r="D6708" t="s">
        <v>4598</v>
      </c>
      <c r="E6708">
        <f t="shared" si="104"/>
        <v>1973</v>
      </c>
      <c r="F6708" s="1">
        <v>26725</v>
      </c>
      <c r="G6708">
        <v>0</v>
      </c>
      <c r="H6708">
        <v>0</v>
      </c>
      <c r="I6708">
        <v>1</v>
      </c>
      <c r="J6708">
        <v>0</v>
      </c>
      <c r="K6708">
        <v>1</v>
      </c>
      <c r="L6708">
        <v>2002</v>
      </c>
    </row>
    <row r="6709" spans="1:14" x14ac:dyDescent="0.2">
      <c r="A6709">
        <v>6708</v>
      </c>
      <c r="B6709" t="s">
        <v>2163</v>
      </c>
      <c r="C6709" t="s">
        <v>2164</v>
      </c>
      <c r="D6709" t="s">
        <v>2165</v>
      </c>
      <c r="E6709">
        <f t="shared" si="104"/>
        <v>1903</v>
      </c>
      <c r="F6709" s="1">
        <v>1137</v>
      </c>
      <c r="G6709">
        <v>0</v>
      </c>
      <c r="H6709">
        <v>0</v>
      </c>
      <c r="I6709">
        <v>0</v>
      </c>
      <c r="J6709">
        <v>1</v>
      </c>
      <c r="K6709">
        <v>1</v>
      </c>
      <c r="L6709">
        <v>1934</v>
      </c>
    </row>
    <row r="6710" spans="1:14" x14ac:dyDescent="0.2">
      <c r="A6710">
        <v>6709</v>
      </c>
      <c r="B6710" t="s">
        <v>6555</v>
      </c>
      <c r="C6710" t="s">
        <v>6556</v>
      </c>
      <c r="D6710" t="s">
        <v>87</v>
      </c>
      <c r="E6710">
        <f t="shared" si="104"/>
        <v>1976</v>
      </c>
      <c r="F6710" s="1">
        <v>27903</v>
      </c>
      <c r="G6710">
        <v>0</v>
      </c>
      <c r="H6710">
        <v>0</v>
      </c>
      <c r="I6710">
        <v>1</v>
      </c>
      <c r="J6710">
        <v>0</v>
      </c>
      <c r="K6710">
        <v>1</v>
      </c>
      <c r="L6710">
        <v>2006</v>
      </c>
    </row>
    <row r="6711" spans="1:14" x14ac:dyDescent="0.2">
      <c r="A6711">
        <v>6710</v>
      </c>
      <c r="B6711" t="s">
        <v>22550</v>
      </c>
      <c r="C6711" t="s">
        <v>22551</v>
      </c>
      <c r="D6711" t="s">
        <v>2258</v>
      </c>
      <c r="E6711">
        <f t="shared" si="104"/>
        <v>1989</v>
      </c>
      <c r="F6711" s="1">
        <v>32598</v>
      </c>
      <c r="G6711">
        <v>0</v>
      </c>
      <c r="H6711">
        <v>0</v>
      </c>
      <c r="I6711">
        <v>0</v>
      </c>
      <c r="J6711">
        <v>1</v>
      </c>
      <c r="K6711">
        <v>1</v>
      </c>
      <c r="L6711">
        <v>2014</v>
      </c>
    </row>
    <row r="6712" spans="1:14" x14ac:dyDescent="0.2">
      <c r="A6712">
        <v>6711</v>
      </c>
      <c r="B6712" t="s">
        <v>22552</v>
      </c>
      <c r="C6712" t="s">
        <v>22553</v>
      </c>
      <c r="D6712" t="s">
        <v>21607</v>
      </c>
      <c r="E6712">
        <f t="shared" si="104"/>
        <v>1977</v>
      </c>
      <c r="F6712" s="1">
        <v>28157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2006</v>
      </c>
    </row>
    <row r="6713" spans="1:14" x14ac:dyDescent="0.2">
      <c r="A6713">
        <v>6712</v>
      </c>
      <c r="B6713" t="s">
        <v>22554</v>
      </c>
      <c r="C6713" t="s">
        <v>22555</v>
      </c>
      <c r="D6713" t="s">
        <v>2829</v>
      </c>
      <c r="E6713">
        <f t="shared" si="104"/>
        <v>1932</v>
      </c>
      <c r="F6713" s="1">
        <v>12036</v>
      </c>
      <c r="G6713">
        <v>0</v>
      </c>
      <c r="H6713">
        <v>1</v>
      </c>
      <c r="I6713">
        <v>1</v>
      </c>
      <c r="J6713">
        <v>0</v>
      </c>
      <c r="K6713">
        <v>3</v>
      </c>
      <c r="L6713">
        <v>1958</v>
      </c>
      <c r="M6713">
        <v>1962</v>
      </c>
      <c r="N6713">
        <v>1966</v>
      </c>
    </row>
    <row r="6714" spans="1:14" x14ac:dyDescent="0.2">
      <c r="A6714">
        <v>6713</v>
      </c>
      <c r="B6714" t="s">
        <v>4808</v>
      </c>
      <c r="C6714" t="s">
        <v>4809</v>
      </c>
      <c r="D6714" t="s">
        <v>4810</v>
      </c>
      <c r="E6714">
        <f t="shared" si="104"/>
        <v>1962</v>
      </c>
      <c r="F6714" s="1">
        <v>22762</v>
      </c>
      <c r="G6714">
        <v>0</v>
      </c>
      <c r="H6714">
        <v>0</v>
      </c>
      <c r="I6714">
        <v>0</v>
      </c>
      <c r="J6714">
        <v>1</v>
      </c>
      <c r="K6714">
        <v>2</v>
      </c>
      <c r="L6714">
        <v>1986</v>
      </c>
      <c r="M6714">
        <v>1994</v>
      </c>
    </row>
    <row r="6715" spans="1:14" x14ac:dyDescent="0.2">
      <c r="A6715">
        <v>6714</v>
      </c>
      <c r="B6715" t="s">
        <v>22556</v>
      </c>
      <c r="C6715" t="s">
        <v>22557</v>
      </c>
      <c r="D6715" t="s">
        <v>5132</v>
      </c>
      <c r="E6715">
        <f t="shared" si="104"/>
        <v>1987</v>
      </c>
      <c r="F6715" s="1">
        <v>31789</v>
      </c>
      <c r="G6715">
        <v>1</v>
      </c>
      <c r="H6715">
        <v>0</v>
      </c>
      <c r="I6715">
        <v>0</v>
      </c>
      <c r="J6715">
        <v>0</v>
      </c>
      <c r="K6715">
        <v>1</v>
      </c>
      <c r="L6715">
        <v>2014</v>
      </c>
    </row>
    <row r="6716" spans="1:14" x14ac:dyDescent="0.2">
      <c r="A6716">
        <v>6715</v>
      </c>
      <c r="B6716" t="s">
        <v>7402</v>
      </c>
      <c r="C6716" t="s">
        <v>7403</v>
      </c>
      <c r="D6716" t="s">
        <v>7404</v>
      </c>
      <c r="E6716">
        <f t="shared" si="104"/>
        <v>1989</v>
      </c>
      <c r="F6716" s="1">
        <v>32736</v>
      </c>
      <c r="G6716">
        <v>0</v>
      </c>
      <c r="H6716">
        <v>0</v>
      </c>
      <c r="I6716">
        <v>1</v>
      </c>
      <c r="J6716">
        <v>0</v>
      </c>
      <c r="K6716">
        <v>1</v>
      </c>
      <c r="L6716">
        <v>2014</v>
      </c>
    </row>
    <row r="6717" spans="1:14" x14ac:dyDescent="0.2">
      <c r="A6717">
        <v>6716</v>
      </c>
      <c r="B6717" t="s">
        <v>12880</v>
      </c>
      <c r="C6717" t="s">
        <v>12881</v>
      </c>
      <c r="D6717" t="s">
        <v>12882</v>
      </c>
      <c r="E6717">
        <f t="shared" si="104"/>
        <v>1995</v>
      </c>
      <c r="F6717" s="1">
        <v>34734</v>
      </c>
      <c r="G6717">
        <v>0</v>
      </c>
      <c r="H6717">
        <v>0</v>
      </c>
      <c r="I6717">
        <v>0</v>
      </c>
      <c r="J6717">
        <v>1</v>
      </c>
      <c r="K6717">
        <v>1</v>
      </c>
      <c r="L6717">
        <v>2018</v>
      </c>
    </row>
    <row r="6718" spans="1:14" x14ac:dyDescent="0.2">
      <c r="A6718">
        <v>6717</v>
      </c>
      <c r="B6718" t="s">
        <v>22558</v>
      </c>
      <c r="C6718" t="s">
        <v>22559</v>
      </c>
      <c r="D6718" t="s">
        <v>3150</v>
      </c>
      <c r="E6718">
        <f t="shared" si="104"/>
        <v>1961</v>
      </c>
      <c r="F6718" s="1">
        <v>22579</v>
      </c>
      <c r="G6718">
        <v>0</v>
      </c>
      <c r="H6718">
        <v>1</v>
      </c>
      <c r="I6718">
        <v>0</v>
      </c>
      <c r="J6718">
        <v>0</v>
      </c>
      <c r="K6718">
        <v>1</v>
      </c>
      <c r="L6718">
        <v>1986</v>
      </c>
    </row>
    <row r="6719" spans="1:14" x14ac:dyDescent="0.2">
      <c r="A6719">
        <v>6718</v>
      </c>
      <c r="B6719" t="s">
        <v>22560</v>
      </c>
      <c r="C6719" t="s">
        <v>22561</v>
      </c>
      <c r="D6719" t="s">
        <v>6552</v>
      </c>
      <c r="E6719">
        <f t="shared" si="104"/>
        <v>1935</v>
      </c>
      <c r="F6719" s="1">
        <v>13059</v>
      </c>
      <c r="G6719">
        <v>0</v>
      </c>
      <c r="H6719">
        <v>0</v>
      </c>
      <c r="I6719">
        <v>0</v>
      </c>
      <c r="J6719">
        <v>1</v>
      </c>
      <c r="K6719">
        <v>1</v>
      </c>
      <c r="L6719">
        <v>1962</v>
      </c>
    </row>
    <row r="6720" spans="1:14" x14ac:dyDescent="0.2">
      <c r="A6720">
        <v>6719</v>
      </c>
      <c r="B6720" t="s">
        <v>4618</v>
      </c>
      <c r="C6720" t="s">
        <v>4619</v>
      </c>
      <c r="D6720" t="s">
        <v>4620</v>
      </c>
      <c r="E6720">
        <f t="shared" si="104"/>
        <v>1954</v>
      </c>
      <c r="F6720" s="1">
        <v>19957</v>
      </c>
      <c r="G6720">
        <v>0</v>
      </c>
      <c r="H6720">
        <v>0</v>
      </c>
      <c r="I6720">
        <v>1</v>
      </c>
      <c r="J6720">
        <v>1</v>
      </c>
      <c r="K6720">
        <v>2</v>
      </c>
      <c r="L6720">
        <v>1978</v>
      </c>
      <c r="M6720">
        <v>1982</v>
      </c>
    </row>
    <row r="6721" spans="1:13" x14ac:dyDescent="0.2">
      <c r="A6721">
        <v>6720</v>
      </c>
      <c r="B6721" t="s">
        <v>22562</v>
      </c>
      <c r="C6721" t="s">
        <v>4263</v>
      </c>
      <c r="D6721" t="s">
        <v>2527</v>
      </c>
      <c r="E6721">
        <f t="shared" si="104"/>
        <v>1913</v>
      </c>
      <c r="F6721" s="1">
        <v>4831</v>
      </c>
      <c r="G6721">
        <v>1</v>
      </c>
      <c r="H6721">
        <v>0</v>
      </c>
      <c r="I6721">
        <v>0</v>
      </c>
      <c r="J6721">
        <v>0</v>
      </c>
      <c r="K6721">
        <v>1</v>
      </c>
      <c r="L6721">
        <v>1938</v>
      </c>
    </row>
    <row r="6722" spans="1:13" x14ac:dyDescent="0.2">
      <c r="A6722">
        <v>6721</v>
      </c>
      <c r="B6722" t="s">
        <v>4262</v>
      </c>
      <c r="C6722" t="s">
        <v>4263</v>
      </c>
      <c r="D6722" t="s">
        <v>4264</v>
      </c>
      <c r="E6722">
        <f t="shared" si="104"/>
        <v>1952</v>
      </c>
      <c r="F6722" s="1">
        <v>19181</v>
      </c>
      <c r="G6722">
        <v>0</v>
      </c>
      <c r="H6722">
        <v>0</v>
      </c>
      <c r="I6722">
        <v>0</v>
      </c>
      <c r="J6722">
        <v>1</v>
      </c>
      <c r="K6722">
        <v>1</v>
      </c>
      <c r="L6722">
        <v>1978</v>
      </c>
    </row>
    <row r="6723" spans="1:13" x14ac:dyDescent="0.2">
      <c r="A6723">
        <v>6722</v>
      </c>
      <c r="B6723" t="s">
        <v>22563</v>
      </c>
      <c r="C6723" t="s">
        <v>22564</v>
      </c>
      <c r="D6723" t="s">
        <v>22565</v>
      </c>
      <c r="E6723">
        <f t="shared" ref="E6723:E6786" si="105">YEAR(F6723)</f>
        <v>1995</v>
      </c>
      <c r="F6723" s="1">
        <v>34829</v>
      </c>
      <c r="G6723">
        <v>0</v>
      </c>
      <c r="H6723">
        <v>0</v>
      </c>
      <c r="I6723">
        <v>1</v>
      </c>
      <c r="J6723">
        <v>0</v>
      </c>
      <c r="K6723">
        <v>1</v>
      </c>
      <c r="L6723">
        <v>2018</v>
      </c>
    </row>
    <row r="6724" spans="1:13" x14ac:dyDescent="0.2">
      <c r="A6724">
        <v>6723</v>
      </c>
      <c r="B6724" t="s">
        <v>3405</v>
      </c>
      <c r="C6724" t="s">
        <v>3406</v>
      </c>
      <c r="D6724" t="s">
        <v>3407</v>
      </c>
      <c r="E6724">
        <f t="shared" si="105"/>
        <v>1941</v>
      </c>
      <c r="F6724" s="1">
        <v>15047</v>
      </c>
      <c r="G6724">
        <v>0</v>
      </c>
      <c r="H6724">
        <v>0</v>
      </c>
      <c r="I6724">
        <v>0</v>
      </c>
      <c r="J6724">
        <v>1</v>
      </c>
      <c r="K6724">
        <v>1</v>
      </c>
      <c r="L6724">
        <v>1962</v>
      </c>
    </row>
    <row r="6725" spans="1:13" x14ac:dyDescent="0.2">
      <c r="A6725">
        <v>6724</v>
      </c>
      <c r="B6725" t="s">
        <v>3327</v>
      </c>
      <c r="C6725" t="s">
        <v>3328</v>
      </c>
      <c r="D6725" t="s">
        <v>3329</v>
      </c>
      <c r="E6725">
        <f t="shared" si="105"/>
        <v>1929</v>
      </c>
      <c r="F6725" s="1">
        <v>10951</v>
      </c>
      <c r="G6725">
        <v>0</v>
      </c>
      <c r="H6725">
        <v>0</v>
      </c>
      <c r="I6725">
        <v>1</v>
      </c>
      <c r="J6725">
        <v>1</v>
      </c>
      <c r="K6725">
        <v>2</v>
      </c>
      <c r="L6725">
        <v>1950</v>
      </c>
      <c r="M6725">
        <v>1958</v>
      </c>
    </row>
    <row r="6726" spans="1:13" x14ac:dyDescent="0.2">
      <c r="A6726">
        <v>6725</v>
      </c>
      <c r="B6726" t="s">
        <v>22566</v>
      </c>
      <c r="C6726" t="s">
        <v>22567</v>
      </c>
      <c r="D6726" t="s">
        <v>3407</v>
      </c>
      <c r="E6726">
        <f t="shared" si="105"/>
        <v>1975</v>
      </c>
      <c r="F6726" s="1">
        <v>27738</v>
      </c>
      <c r="G6726">
        <v>0</v>
      </c>
      <c r="H6726">
        <v>0</v>
      </c>
      <c r="I6726">
        <v>1</v>
      </c>
      <c r="J6726">
        <v>0</v>
      </c>
      <c r="K6726">
        <v>1</v>
      </c>
      <c r="L6726">
        <v>2006</v>
      </c>
    </row>
    <row r="6727" spans="1:13" x14ac:dyDescent="0.2">
      <c r="A6727">
        <v>6726</v>
      </c>
      <c r="B6727" t="s">
        <v>22568</v>
      </c>
      <c r="C6727" t="s">
        <v>22569</v>
      </c>
      <c r="D6727" t="s">
        <v>4789</v>
      </c>
      <c r="E6727">
        <f t="shared" si="105"/>
        <v>1909</v>
      </c>
      <c r="F6727" s="1">
        <v>3621</v>
      </c>
      <c r="G6727">
        <v>0</v>
      </c>
      <c r="H6727">
        <v>0</v>
      </c>
      <c r="I6727">
        <v>1</v>
      </c>
      <c r="J6727">
        <v>0</v>
      </c>
      <c r="K6727">
        <v>1</v>
      </c>
      <c r="L6727">
        <v>1938</v>
      </c>
    </row>
    <row r="6728" spans="1:13" x14ac:dyDescent="0.2">
      <c r="A6728">
        <v>6727</v>
      </c>
      <c r="B6728" t="s">
        <v>22570</v>
      </c>
      <c r="C6728" t="s">
        <v>22571</v>
      </c>
      <c r="D6728" t="s">
        <v>10590</v>
      </c>
      <c r="E6728">
        <f t="shared" si="105"/>
        <v>1961</v>
      </c>
      <c r="F6728" s="1">
        <v>22570</v>
      </c>
      <c r="G6728">
        <v>0</v>
      </c>
      <c r="H6728">
        <v>1</v>
      </c>
      <c r="I6728">
        <v>0</v>
      </c>
      <c r="J6728">
        <v>0</v>
      </c>
      <c r="K6728">
        <v>1</v>
      </c>
      <c r="L6728">
        <v>1982</v>
      </c>
    </row>
    <row r="6729" spans="1:13" x14ac:dyDescent="0.2">
      <c r="A6729">
        <v>6728</v>
      </c>
      <c r="B6729" t="s">
        <v>12231</v>
      </c>
      <c r="C6729" t="s">
        <v>12232</v>
      </c>
      <c r="D6729" t="s">
        <v>3765</v>
      </c>
      <c r="E6729">
        <f t="shared" si="105"/>
        <v>1984</v>
      </c>
      <c r="F6729" s="1">
        <v>31031</v>
      </c>
      <c r="G6729">
        <v>0</v>
      </c>
      <c r="H6729">
        <v>1</v>
      </c>
      <c r="I6729">
        <v>0</v>
      </c>
      <c r="J6729">
        <v>0</v>
      </c>
      <c r="K6729">
        <v>1</v>
      </c>
      <c r="L6729">
        <v>2010</v>
      </c>
    </row>
    <row r="6730" spans="1:13" x14ac:dyDescent="0.2">
      <c r="A6730">
        <v>6729</v>
      </c>
      <c r="B6730" t="s">
        <v>5137</v>
      </c>
      <c r="C6730" t="s">
        <v>5138</v>
      </c>
      <c r="D6730" t="s">
        <v>5139</v>
      </c>
      <c r="E6730">
        <f t="shared" si="105"/>
        <v>1965</v>
      </c>
      <c r="F6730" s="1">
        <v>23992</v>
      </c>
      <c r="G6730">
        <v>0</v>
      </c>
      <c r="H6730">
        <v>0</v>
      </c>
      <c r="I6730">
        <v>0</v>
      </c>
      <c r="J6730">
        <v>1</v>
      </c>
      <c r="K6730">
        <v>1</v>
      </c>
      <c r="L6730">
        <v>1990</v>
      </c>
    </row>
    <row r="6731" spans="1:13" x14ac:dyDescent="0.2">
      <c r="A6731">
        <v>6730</v>
      </c>
      <c r="B6731" t="s">
        <v>22572</v>
      </c>
      <c r="C6731" t="s">
        <v>22573</v>
      </c>
      <c r="D6731" t="s">
        <v>22574</v>
      </c>
      <c r="E6731">
        <f t="shared" si="105"/>
        <v>1987</v>
      </c>
      <c r="F6731" s="1">
        <v>31911</v>
      </c>
      <c r="G6731">
        <v>0</v>
      </c>
      <c r="H6731">
        <v>1</v>
      </c>
      <c r="I6731">
        <v>0</v>
      </c>
      <c r="J6731">
        <v>0</v>
      </c>
      <c r="K6731">
        <v>1</v>
      </c>
      <c r="L6731">
        <v>2018</v>
      </c>
    </row>
    <row r="6732" spans="1:13" x14ac:dyDescent="0.2">
      <c r="A6732">
        <v>6731</v>
      </c>
      <c r="B6732" t="s">
        <v>22575</v>
      </c>
      <c r="C6732" t="s">
        <v>22573</v>
      </c>
      <c r="D6732" t="s">
        <v>22576</v>
      </c>
      <c r="E6732">
        <f t="shared" si="105"/>
        <v>1983</v>
      </c>
      <c r="F6732" s="1">
        <v>30407</v>
      </c>
      <c r="G6732">
        <v>0</v>
      </c>
      <c r="H6732">
        <v>0</v>
      </c>
      <c r="I6732">
        <v>1</v>
      </c>
      <c r="J6732">
        <v>0</v>
      </c>
      <c r="K6732">
        <v>1</v>
      </c>
      <c r="L6732">
        <v>2018</v>
      </c>
    </row>
    <row r="6733" spans="1:13" x14ac:dyDescent="0.2">
      <c r="A6733">
        <v>6732</v>
      </c>
      <c r="B6733" t="s">
        <v>22577</v>
      </c>
      <c r="C6733" t="s">
        <v>22578</v>
      </c>
      <c r="D6733" t="s">
        <v>10798</v>
      </c>
      <c r="E6733">
        <f t="shared" si="105"/>
        <v>1927</v>
      </c>
      <c r="F6733" s="1">
        <v>9981</v>
      </c>
      <c r="G6733">
        <v>0</v>
      </c>
      <c r="H6733">
        <v>0</v>
      </c>
      <c r="I6733">
        <v>1</v>
      </c>
      <c r="J6733">
        <v>0</v>
      </c>
      <c r="K6733">
        <v>1</v>
      </c>
      <c r="L6733">
        <v>1958</v>
      </c>
    </row>
    <row r="6734" spans="1:13" x14ac:dyDescent="0.2">
      <c r="A6734">
        <v>6733</v>
      </c>
      <c r="B6734" t="s">
        <v>22579</v>
      </c>
      <c r="C6734" t="s">
        <v>10267</v>
      </c>
      <c r="D6734" t="s">
        <v>22580</v>
      </c>
      <c r="E6734">
        <f t="shared" si="105"/>
        <v>1960</v>
      </c>
      <c r="F6734" s="1">
        <v>22233</v>
      </c>
      <c r="G6734">
        <v>0</v>
      </c>
      <c r="H6734">
        <v>0</v>
      </c>
      <c r="I6734">
        <v>0</v>
      </c>
      <c r="J6734">
        <v>1</v>
      </c>
      <c r="K6734">
        <v>1</v>
      </c>
      <c r="L6734">
        <v>1990</v>
      </c>
    </row>
    <row r="6735" spans="1:13" x14ac:dyDescent="0.2">
      <c r="A6735">
        <v>6734</v>
      </c>
      <c r="B6735" t="s">
        <v>7433</v>
      </c>
      <c r="C6735" t="s">
        <v>7434</v>
      </c>
      <c r="D6735" t="s">
        <v>7435</v>
      </c>
      <c r="E6735">
        <f t="shared" si="105"/>
        <v>1988</v>
      </c>
      <c r="F6735" s="1">
        <v>32312</v>
      </c>
      <c r="G6735">
        <v>0</v>
      </c>
      <c r="H6735">
        <v>0</v>
      </c>
      <c r="I6735">
        <v>0</v>
      </c>
      <c r="J6735">
        <v>1</v>
      </c>
      <c r="K6735">
        <v>1</v>
      </c>
      <c r="L6735">
        <v>2014</v>
      </c>
    </row>
    <row r="6736" spans="1:13" x14ac:dyDescent="0.2">
      <c r="A6736">
        <v>6735</v>
      </c>
      <c r="B6736" t="s">
        <v>22581</v>
      </c>
      <c r="C6736" t="s">
        <v>7434</v>
      </c>
      <c r="D6736" t="s">
        <v>22582</v>
      </c>
      <c r="E6736">
        <f t="shared" si="105"/>
        <v>1948</v>
      </c>
      <c r="F6736" s="1">
        <v>17715</v>
      </c>
      <c r="G6736">
        <v>0</v>
      </c>
      <c r="H6736">
        <v>1</v>
      </c>
      <c r="I6736">
        <v>0</v>
      </c>
      <c r="J6736">
        <v>0</v>
      </c>
      <c r="K6736">
        <v>1</v>
      </c>
      <c r="L6736">
        <v>1970</v>
      </c>
    </row>
    <row r="6737" spans="1:13" x14ac:dyDescent="0.2">
      <c r="A6737">
        <v>6736</v>
      </c>
      <c r="B6737" t="s">
        <v>22583</v>
      </c>
      <c r="C6737" t="s">
        <v>22584</v>
      </c>
      <c r="D6737" t="s">
        <v>22585</v>
      </c>
      <c r="E6737">
        <f t="shared" si="105"/>
        <v>1992</v>
      </c>
      <c r="F6737" s="1">
        <v>33812</v>
      </c>
      <c r="G6737">
        <v>0</v>
      </c>
      <c r="H6737">
        <v>0</v>
      </c>
      <c r="I6737">
        <v>0</v>
      </c>
      <c r="J6737">
        <v>1</v>
      </c>
      <c r="K6737">
        <v>1</v>
      </c>
      <c r="L6737">
        <v>2018</v>
      </c>
    </row>
    <row r="6738" spans="1:13" x14ac:dyDescent="0.2">
      <c r="A6738">
        <v>6737</v>
      </c>
      <c r="B6738" t="s">
        <v>8495</v>
      </c>
      <c r="C6738" t="s">
        <v>8496</v>
      </c>
      <c r="D6738" t="s">
        <v>8497</v>
      </c>
      <c r="E6738">
        <f t="shared" si="105"/>
        <v>1950</v>
      </c>
      <c r="F6738" s="1">
        <v>18338</v>
      </c>
      <c r="G6738">
        <v>0</v>
      </c>
      <c r="H6738">
        <v>0</v>
      </c>
      <c r="I6738">
        <v>1</v>
      </c>
      <c r="J6738">
        <v>0</v>
      </c>
      <c r="K6738">
        <v>1</v>
      </c>
      <c r="L6738">
        <v>1982</v>
      </c>
    </row>
    <row r="6739" spans="1:13" x14ac:dyDescent="0.2">
      <c r="A6739">
        <v>6738</v>
      </c>
      <c r="B6739" t="s">
        <v>22586</v>
      </c>
      <c r="C6739" t="s">
        <v>22587</v>
      </c>
      <c r="D6739" t="s">
        <v>17872</v>
      </c>
      <c r="E6739">
        <f t="shared" si="105"/>
        <v>1907</v>
      </c>
      <c r="F6739" s="1">
        <v>2577</v>
      </c>
      <c r="G6739">
        <v>0</v>
      </c>
      <c r="H6739">
        <v>0</v>
      </c>
      <c r="I6739">
        <v>1</v>
      </c>
      <c r="J6739">
        <v>0</v>
      </c>
      <c r="K6739">
        <v>1</v>
      </c>
      <c r="L6739">
        <v>1930</v>
      </c>
    </row>
    <row r="6740" spans="1:13" x14ac:dyDescent="0.2">
      <c r="A6740">
        <v>6739</v>
      </c>
      <c r="B6740" t="s">
        <v>22588</v>
      </c>
      <c r="C6740" t="s">
        <v>22589</v>
      </c>
      <c r="D6740" t="s">
        <v>9096</v>
      </c>
      <c r="E6740">
        <f t="shared" si="105"/>
        <v>1989</v>
      </c>
      <c r="F6740" s="1">
        <v>32834</v>
      </c>
      <c r="G6740">
        <v>0</v>
      </c>
      <c r="H6740">
        <v>1</v>
      </c>
      <c r="I6740">
        <v>0</v>
      </c>
      <c r="J6740">
        <v>0</v>
      </c>
      <c r="K6740">
        <v>1</v>
      </c>
      <c r="L6740">
        <v>2014</v>
      </c>
    </row>
    <row r="6741" spans="1:13" x14ac:dyDescent="0.2">
      <c r="A6741">
        <v>6740</v>
      </c>
      <c r="B6741" t="s">
        <v>22590</v>
      </c>
      <c r="C6741" t="s">
        <v>22591</v>
      </c>
      <c r="D6741" t="s">
        <v>22592</v>
      </c>
      <c r="E6741">
        <f t="shared" si="105"/>
        <v>1911</v>
      </c>
      <c r="F6741" s="1">
        <v>4035</v>
      </c>
      <c r="G6741">
        <v>0</v>
      </c>
      <c r="H6741">
        <v>1</v>
      </c>
      <c r="I6741">
        <v>0</v>
      </c>
      <c r="J6741">
        <v>0</v>
      </c>
      <c r="K6741">
        <v>2</v>
      </c>
      <c r="L6741">
        <v>1934</v>
      </c>
      <c r="M6741">
        <v>1938</v>
      </c>
    </row>
    <row r="6742" spans="1:13" x14ac:dyDescent="0.2">
      <c r="A6742">
        <v>6741</v>
      </c>
      <c r="B6742" t="s">
        <v>7031</v>
      </c>
      <c r="C6742" t="s">
        <v>7032</v>
      </c>
      <c r="D6742" t="s">
        <v>7033</v>
      </c>
      <c r="E6742">
        <f t="shared" si="105"/>
        <v>1981</v>
      </c>
      <c r="F6742" s="1">
        <v>29858</v>
      </c>
      <c r="G6742">
        <v>0</v>
      </c>
      <c r="H6742">
        <v>0</v>
      </c>
      <c r="I6742">
        <v>0</v>
      </c>
      <c r="J6742">
        <v>1</v>
      </c>
      <c r="K6742">
        <v>1</v>
      </c>
      <c r="L6742">
        <v>2010</v>
      </c>
    </row>
    <row r="6743" spans="1:13" x14ac:dyDescent="0.2">
      <c r="A6743">
        <v>6742</v>
      </c>
      <c r="B6743" t="s">
        <v>10888</v>
      </c>
      <c r="C6743" t="s">
        <v>10889</v>
      </c>
      <c r="D6743" t="s">
        <v>10890</v>
      </c>
      <c r="E6743">
        <f t="shared" si="105"/>
        <v>1975</v>
      </c>
      <c r="F6743" s="1">
        <v>27515</v>
      </c>
      <c r="G6743">
        <v>0</v>
      </c>
      <c r="H6743">
        <v>0</v>
      </c>
      <c r="I6743">
        <v>1</v>
      </c>
      <c r="J6743">
        <v>0</v>
      </c>
      <c r="K6743">
        <v>1</v>
      </c>
      <c r="L6743">
        <v>2002</v>
      </c>
    </row>
    <row r="6744" spans="1:13" x14ac:dyDescent="0.2">
      <c r="A6744">
        <v>6743</v>
      </c>
      <c r="B6744" t="s">
        <v>9657</v>
      </c>
      <c r="C6744" t="s">
        <v>9658</v>
      </c>
      <c r="D6744" t="s">
        <v>4933</v>
      </c>
      <c r="E6744">
        <f t="shared" si="105"/>
        <v>1963</v>
      </c>
      <c r="F6744" s="1">
        <v>23235</v>
      </c>
      <c r="G6744">
        <v>0</v>
      </c>
      <c r="H6744">
        <v>1</v>
      </c>
      <c r="I6744">
        <v>0</v>
      </c>
      <c r="J6744">
        <v>0</v>
      </c>
      <c r="K6744">
        <v>1</v>
      </c>
      <c r="L6744">
        <v>1994</v>
      </c>
    </row>
    <row r="6745" spans="1:13" x14ac:dyDescent="0.2">
      <c r="A6745">
        <v>6744</v>
      </c>
      <c r="B6745" t="s">
        <v>22593</v>
      </c>
      <c r="C6745" t="s">
        <v>22594</v>
      </c>
      <c r="D6745" t="s">
        <v>2176</v>
      </c>
      <c r="E6745">
        <f t="shared" si="105"/>
        <v>1905</v>
      </c>
      <c r="F6745" s="1">
        <v>2159</v>
      </c>
      <c r="G6745">
        <v>0</v>
      </c>
      <c r="H6745">
        <v>0</v>
      </c>
      <c r="I6745">
        <v>1</v>
      </c>
      <c r="J6745">
        <v>0</v>
      </c>
      <c r="K6745">
        <v>1</v>
      </c>
      <c r="L6745">
        <v>1934</v>
      </c>
    </row>
    <row r="6746" spans="1:13" x14ac:dyDescent="0.2">
      <c r="A6746">
        <v>6745</v>
      </c>
      <c r="B6746" t="s">
        <v>2309</v>
      </c>
      <c r="C6746" t="s">
        <v>2310</v>
      </c>
      <c r="D6746" t="s">
        <v>2311</v>
      </c>
      <c r="E6746">
        <f t="shared" si="105"/>
        <v>1911</v>
      </c>
      <c r="F6746" s="1">
        <v>4325</v>
      </c>
      <c r="G6746">
        <v>0</v>
      </c>
      <c r="H6746">
        <v>0</v>
      </c>
      <c r="I6746">
        <v>0</v>
      </c>
      <c r="J6746">
        <v>1</v>
      </c>
      <c r="K6746">
        <v>2</v>
      </c>
      <c r="L6746">
        <v>1934</v>
      </c>
      <c r="M6746">
        <v>1938</v>
      </c>
    </row>
    <row r="6747" spans="1:13" x14ac:dyDescent="0.2">
      <c r="A6747">
        <v>6746</v>
      </c>
      <c r="B6747" t="s">
        <v>22595</v>
      </c>
      <c r="C6747" t="s">
        <v>12018</v>
      </c>
      <c r="D6747" t="s">
        <v>3211</v>
      </c>
      <c r="E6747">
        <f t="shared" si="105"/>
        <v>1933</v>
      </c>
      <c r="F6747" s="1">
        <v>12107</v>
      </c>
      <c r="G6747">
        <v>0</v>
      </c>
      <c r="H6747">
        <v>0</v>
      </c>
      <c r="I6747">
        <v>0</v>
      </c>
      <c r="J6747">
        <v>1</v>
      </c>
      <c r="K6747">
        <v>1</v>
      </c>
      <c r="L6747">
        <v>1958</v>
      </c>
    </row>
    <row r="6748" spans="1:13" x14ac:dyDescent="0.2">
      <c r="A6748">
        <v>6747</v>
      </c>
      <c r="B6748" t="s">
        <v>22596</v>
      </c>
      <c r="C6748" t="s">
        <v>12018</v>
      </c>
      <c r="D6748" t="s">
        <v>14821</v>
      </c>
      <c r="E6748">
        <f t="shared" si="105"/>
        <v>1998</v>
      </c>
      <c r="F6748" s="1">
        <v>35860</v>
      </c>
      <c r="G6748">
        <v>0</v>
      </c>
      <c r="H6748">
        <v>1</v>
      </c>
      <c r="I6748">
        <v>0</v>
      </c>
      <c r="J6748">
        <v>0</v>
      </c>
      <c r="K6748">
        <v>1</v>
      </c>
      <c r="L6748">
        <v>2018</v>
      </c>
    </row>
    <row r="6749" spans="1:13" x14ac:dyDescent="0.2">
      <c r="A6749">
        <v>6748</v>
      </c>
      <c r="B6749" t="s">
        <v>12017</v>
      </c>
      <c r="C6749" t="s">
        <v>12018</v>
      </c>
      <c r="D6749" t="s">
        <v>9383</v>
      </c>
      <c r="E6749">
        <f t="shared" si="105"/>
        <v>1990</v>
      </c>
      <c r="F6749" s="1">
        <v>32963</v>
      </c>
      <c r="G6749">
        <v>0</v>
      </c>
      <c r="H6749">
        <v>1</v>
      </c>
      <c r="I6749">
        <v>0</v>
      </c>
      <c r="J6749">
        <v>0</v>
      </c>
      <c r="K6749">
        <v>1</v>
      </c>
      <c r="L6749">
        <v>2010</v>
      </c>
    </row>
    <row r="6750" spans="1:13" x14ac:dyDescent="0.2">
      <c r="A6750">
        <v>6749</v>
      </c>
      <c r="B6750" t="s">
        <v>11050</v>
      </c>
      <c r="C6750" t="s">
        <v>4637</v>
      </c>
      <c r="D6750" t="s">
        <v>11051</v>
      </c>
      <c r="E6750">
        <f t="shared" si="105"/>
        <v>1981</v>
      </c>
      <c r="F6750" s="1">
        <v>29595</v>
      </c>
      <c r="G6750">
        <v>0</v>
      </c>
      <c r="H6750">
        <v>0</v>
      </c>
      <c r="I6750">
        <v>0</v>
      </c>
      <c r="J6750">
        <v>1</v>
      </c>
      <c r="K6750">
        <v>1</v>
      </c>
      <c r="L6750">
        <v>2006</v>
      </c>
    </row>
    <row r="6751" spans="1:13" x14ac:dyDescent="0.2">
      <c r="A6751">
        <v>6750</v>
      </c>
      <c r="B6751" t="s">
        <v>4636</v>
      </c>
      <c r="C6751" t="s">
        <v>4637</v>
      </c>
      <c r="D6751" t="s">
        <v>4638</v>
      </c>
      <c r="E6751">
        <f t="shared" si="105"/>
        <v>1957</v>
      </c>
      <c r="F6751" s="1">
        <v>21017</v>
      </c>
      <c r="G6751">
        <v>0</v>
      </c>
      <c r="H6751">
        <v>0</v>
      </c>
      <c r="I6751">
        <v>0</v>
      </c>
      <c r="J6751">
        <v>1</v>
      </c>
      <c r="K6751">
        <v>2</v>
      </c>
      <c r="L6751">
        <v>1982</v>
      </c>
      <c r="M6751">
        <v>1986</v>
      </c>
    </row>
    <row r="6752" spans="1:13" x14ac:dyDescent="0.2">
      <c r="A6752">
        <v>6751</v>
      </c>
      <c r="B6752" t="s">
        <v>12969</v>
      </c>
      <c r="C6752" t="s">
        <v>12970</v>
      </c>
      <c r="D6752" t="s">
        <v>3439</v>
      </c>
      <c r="E6752">
        <f t="shared" si="105"/>
        <v>1988</v>
      </c>
      <c r="F6752" s="1">
        <v>32363</v>
      </c>
      <c r="G6752">
        <v>0</v>
      </c>
      <c r="H6752">
        <v>1</v>
      </c>
      <c r="I6752">
        <v>0</v>
      </c>
      <c r="J6752">
        <v>0</v>
      </c>
      <c r="K6752">
        <v>1</v>
      </c>
      <c r="L6752">
        <v>2018</v>
      </c>
    </row>
    <row r="6753" spans="1:14" x14ac:dyDescent="0.2">
      <c r="A6753">
        <v>6752</v>
      </c>
      <c r="B6753" t="s">
        <v>12860</v>
      </c>
      <c r="C6753" t="s">
        <v>12861</v>
      </c>
      <c r="D6753" t="s">
        <v>12862</v>
      </c>
      <c r="E6753">
        <f t="shared" si="105"/>
        <v>1990</v>
      </c>
      <c r="F6753" s="1">
        <v>32913</v>
      </c>
      <c r="G6753">
        <v>0</v>
      </c>
      <c r="H6753">
        <v>0</v>
      </c>
      <c r="I6753">
        <v>0</v>
      </c>
      <c r="J6753">
        <v>1</v>
      </c>
      <c r="K6753">
        <v>1</v>
      </c>
      <c r="L6753">
        <v>2018</v>
      </c>
    </row>
    <row r="6754" spans="1:14" x14ac:dyDescent="0.2">
      <c r="A6754">
        <v>6753</v>
      </c>
      <c r="B6754" t="s">
        <v>7010</v>
      </c>
      <c r="C6754" t="s">
        <v>7011</v>
      </c>
      <c r="D6754" t="s">
        <v>6429</v>
      </c>
      <c r="E6754">
        <f t="shared" si="105"/>
        <v>1984</v>
      </c>
      <c r="F6754" s="1">
        <v>30842</v>
      </c>
      <c r="G6754">
        <v>0</v>
      </c>
      <c r="H6754">
        <v>0</v>
      </c>
      <c r="I6754">
        <v>1</v>
      </c>
      <c r="J6754">
        <v>0</v>
      </c>
      <c r="K6754">
        <v>3</v>
      </c>
      <c r="L6754">
        <v>2006</v>
      </c>
      <c r="M6754">
        <v>2010</v>
      </c>
      <c r="N6754">
        <v>2014</v>
      </c>
    </row>
    <row r="6755" spans="1:14" x14ac:dyDescent="0.2">
      <c r="A6755">
        <v>6754</v>
      </c>
      <c r="B6755" t="s">
        <v>22597</v>
      </c>
      <c r="C6755" t="s">
        <v>22598</v>
      </c>
      <c r="D6755" t="s">
        <v>4130</v>
      </c>
      <c r="E6755">
        <f t="shared" si="105"/>
        <v>1963</v>
      </c>
      <c r="F6755" s="1">
        <v>23352</v>
      </c>
      <c r="G6755">
        <v>1</v>
      </c>
      <c r="H6755">
        <v>0</v>
      </c>
      <c r="I6755">
        <v>0</v>
      </c>
      <c r="J6755">
        <v>0</v>
      </c>
      <c r="K6755">
        <v>1</v>
      </c>
      <c r="L6755">
        <v>1994</v>
      </c>
    </row>
    <row r="6756" spans="1:14" x14ac:dyDescent="0.2">
      <c r="A6756">
        <v>6755</v>
      </c>
      <c r="B6756" t="s">
        <v>22599</v>
      </c>
      <c r="C6756" t="s">
        <v>22600</v>
      </c>
      <c r="D6756" t="s">
        <v>22601</v>
      </c>
      <c r="E6756">
        <f t="shared" si="105"/>
        <v>1997</v>
      </c>
      <c r="F6756" s="1">
        <v>35453</v>
      </c>
      <c r="G6756">
        <v>0</v>
      </c>
      <c r="H6756">
        <v>0</v>
      </c>
      <c r="I6756">
        <v>0</v>
      </c>
      <c r="J6756">
        <v>1</v>
      </c>
      <c r="K6756">
        <v>1</v>
      </c>
      <c r="L6756">
        <v>2018</v>
      </c>
    </row>
    <row r="6757" spans="1:14" x14ac:dyDescent="0.2">
      <c r="A6757">
        <v>6756</v>
      </c>
      <c r="B6757" t="s">
        <v>11218</v>
      </c>
      <c r="C6757" t="s">
        <v>11219</v>
      </c>
      <c r="D6757" t="s">
        <v>10907</v>
      </c>
      <c r="E6757">
        <f t="shared" si="105"/>
        <v>1976</v>
      </c>
      <c r="F6757" s="1">
        <v>28107</v>
      </c>
      <c r="G6757">
        <v>0</v>
      </c>
      <c r="H6757">
        <v>0</v>
      </c>
      <c r="I6757">
        <v>1</v>
      </c>
      <c r="J6757">
        <v>0</v>
      </c>
      <c r="K6757">
        <v>1</v>
      </c>
      <c r="L6757">
        <v>2006</v>
      </c>
    </row>
    <row r="6758" spans="1:14" x14ac:dyDescent="0.2">
      <c r="A6758">
        <v>6757</v>
      </c>
      <c r="B6758" t="s">
        <v>2334</v>
      </c>
      <c r="C6758" t="s">
        <v>2335</v>
      </c>
      <c r="D6758" t="s">
        <v>2336</v>
      </c>
      <c r="E6758">
        <f t="shared" si="105"/>
        <v>1911</v>
      </c>
      <c r="F6758" s="1">
        <v>4175</v>
      </c>
      <c r="G6758">
        <v>0</v>
      </c>
      <c r="H6758">
        <v>0</v>
      </c>
      <c r="I6758">
        <v>0</v>
      </c>
      <c r="J6758">
        <v>1</v>
      </c>
      <c r="K6758">
        <v>1</v>
      </c>
      <c r="L6758">
        <v>1934</v>
      </c>
    </row>
    <row r="6759" spans="1:14" x14ac:dyDescent="0.2">
      <c r="A6759">
        <v>6758</v>
      </c>
      <c r="B6759" t="s">
        <v>22602</v>
      </c>
      <c r="C6759" t="s">
        <v>22603</v>
      </c>
      <c r="D6759" t="s">
        <v>7037</v>
      </c>
      <c r="E6759">
        <f t="shared" si="105"/>
        <v>1961</v>
      </c>
      <c r="F6759" s="1">
        <v>22406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1986</v>
      </c>
    </row>
    <row r="6760" spans="1:14" x14ac:dyDescent="0.2">
      <c r="A6760">
        <v>6759</v>
      </c>
      <c r="B6760" t="s">
        <v>22604</v>
      </c>
      <c r="C6760" t="s">
        <v>22605</v>
      </c>
      <c r="D6760" t="s">
        <v>3423</v>
      </c>
      <c r="E6760">
        <f t="shared" si="105"/>
        <v>1951</v>
      </c>
      <c r="F6760" s="1">
        <v>18907</v>
      </c>
      <c r="G6760">
        <v>0</v>
      </c>
      <c r="H6760">
        <v>0</v>
      </c>
      <c r="I6760">
        <v>1</v>
      </c>
      <c r="J6760">
        <v>0</v>
      </c>
      <c r="K6760">
        <v>1</v>
      </c>
      <c r="L6760">
        <v>1974</v>
      </c>
    </row>
    <row r="6761" spans="1:14" x14ac:dyDescent="0.2">
      <c r="A6761">
        <v>6760</v>
      </c>
      <c r="B6761" t="s">
        <v>2392</v>
      </c>
      <c r="C6761" t="s">
        <v>2393</v>
      </c>
      <c r="D6761" t="s">
        <v>2051</v>
      </c>
      <c r="E6761">
        <f t="shared" si="105"/>
        <v>1912</v>
      </c>
      <c r="F6761" s="1">
        <v>4561</v>
      </c>
      <c r="G6761">
        <v>0</v>
      </c>
      <c r="H6761">
        <v>0</v>
      </c>
      <c r="I6761">
        <v>0</v>
      </c>
      <c r="J6761">
        <v>1</v>
      </c>
      <c r="K6761">
        <v>1</v>
      </c>
      <c r="L6761">
        <v>1938</v>
      </c>
    </row>
    <row r="6762" spans="1:14" x14ac:dyDescent="0.2">
      <c r="A6762">
        <v>6761</v>
      </c>
      <c r="B6762" t="s">
        <v>4452</v>
      </c>
      <c r="C6762" t="s">
        <v>4453</v>
      </c>
      <c r="D6762" t="s">
        <v>87</v>
      </c>
      <c r="E6762">
        <f t="shared" si="105"/>
        <v>1954</v>
      </c>
      <c r="F6762" s="1">
        <v>19774</v>
      </c>
      <c r="G6762">
        <v>0</v>
      </c>
      <c r="H6762">
        <v>0</v>
      </c>
      <c r="I6762">
        <v>1</v>
      </c>
      <c r="J6762">
        <v>0</v>
      </c>
      <c r="K6762">
        <v>2</v>
      </c>
      <c r="L6762">
        <v>1982</v>
      </c>
      <c r="M6762">
        <v>1986</v>
      </c>
    </row>
    <row r="6763" spans="1:14" x14ac:dyDescent="0.2">
      <c r="A6763">
        <v>6762</v>
      </c>
      <c r="B6763" t="s">
        <v>10482</v>
      </c>
      <c r="C6763" t="s">
        <v>10483</v>
      </c>
      <c r="D6763" t="s">
        <v>10484</v>
      </c>
      <c r="E6763">
        <f t="shared" si="105"/>
        <v>1972</v>
      </c>
      <c r="F6763" s="1">
        <v>26577</v>
      </c>
      <c r="G6763">
        <v>0</v>
      </c>
      <c r="H6763">
        <v>1</v>
      </c>
      <c r="I6763">
        <v>0</v>
      </c>
      <c r="J6763">
        <v>0</v>
      </c>
      <c r="K6763">
        <v>1</v>
      </c>
      <c r="L6763">
        <v>2002</v>
      </c>
    </row>
    <row r="6764" spans="1:14" x14ac:dyDescent="0.2">
      <c r="A6764">
        <v>6763</v>
      </c>
      <c r="B6764" t="s">
        <v>22606</v>
      </c>
      <c r="C6764" t="s">
        <v>22607</v>
      </c>
      <c r="D6764" t="s">
        <v>22608</v>
      </c>
      <c r="E6764">
        <f t="shared" si="105"/>
        <v>1915</v>
      </c>
      <c r="F6764" s="1">
        <v>5819</v>
      </c>
      <c r="G6764">
        <v>0</v>
      </c>
      <c r="H6764">
        <v>0</v>
      </c>
      <c r="I6764">
        <v>0</v>
      </c>
      <c r="J6764">
        <v>1</v>
      </c>
      <c r="K6764">
        <v>1</v>
      </c>
      <c r="L6764">
        <v>1938</v>
      </c>
    </row>
    <row r="6765" spans="1:14" x14ac:dyDescent="0.2">
      <c r="A6765">
        <v>6764</v>
      </c>
      <c r="B6765" t="s">
        <v>22609</v>
      </c>
      <c r="C6765" t="s">
        <v>22610</v>
      </c>
      <c r="D6765" t="s">
        <v>22611</v>
      </c>
      <c r="E6765">
        <f t="shared" si="105"/>
        <v>1979</v>
      </c>
      <c r="F6765" s="1">
        <v>29069</v>
      </c>
      <c r="G6765">
        <v>1</v>
      </c>
      <c r="H6765">
        <v>0</v>
      </c>
      <c r="I6765">
        <v>0</v>
      </c>
      <c r="J6765">
        <v>0</v>
      </c>
      <c r="K6765">
        <v>1</v>
      </c>
      <c r="L6765">
        <v>2002</v>
      </c>
    </row>
    <row r="6766" spans="1:14" x14ac:dyDescent="0.2">
      <c r="A6766">
        <v>6765</v>
      </c>
      <c r="B6766" t="s">
        <v>3479</v>
      </c>
      <c r="C6766" t="s">
        <v>3480</v>
      </c>
      <c r="D6766" t="s">
        <v>3481</v>
      </c>
      <c r="E6766">
        <f t="shared" si="105"/>
        <v>1942</v>
      </c>
      <c r="F6766" s="1">
        <v>15511</v>
      </c>
      <c r="G6766">
        <v>0</v>
      </c>
      <c r="H6766">
        <v>0</v>
      </c>
      <c r="I6766">
        <v>0</v>
      </c>
      <c r="J6766">
        <v>1</v>
      </c>
      <c r="K6766">
        <v>1</v>
      </c>
      <c r="L6766">
        <v>1962</v>
      </c>
    </row>
    <row r="6767" spans="1:14" x14ac:dyDescent="0.2">
      <c r="A6767">
        <v>6766</v>
      </c>
      <c r="B6767" t="s">
        <v>22612</v>
      </c>
      <c r="C6767" t="s">
        <v>22613</v>
      </c>
      <c r="D6767" t="s">
        <v>3423</v>
      </c>
      <c r="E6767">
        <f t="shared" si="105"/>
        <v>1941</v>
      </c>
      <c r="F6767" s="1">
        <v>15291</v>
      </c>
      <c r="G6767">
        <v>0</v>
      </c>
      <c r="H6767">
        <v>0</v>
      </c>
      <c r="I6767">
        <v>1</v>
      </c>
      <c r="J6767">
        <v>0</v>
      </c>
      <c r="K6767">
        <v>1</v>
      </c>
      <c r="L6767">
        <v>1966</v>
      </c>
    </row>
    <row r="6768" spans="1:14" x14ac:dyDescent="0.2">
      <c r="A6768">
        <v>6767</v>
      </c>
      <c r="B6768" t="s">
        <v>22614</v>
      </c>
      <c r="C6768" t="s">
        <v>22615</v>
      </c>
      <c r="D6768" t="s">
        <v>22616</v>
      </c>
      <c r="E6768">
        <f t="shared" si="105"/>
        <v>1968</v>
      </c>
      <c r="F6768" s="1">
        <v>24895</v>
      </c>
      <c r="G6768">
        <v>0</v>
      </c>
      <c r="H6768">
        <v>0</v>
      </c>
      <c r="I6768">
        <v>1</v>
      </c>
      <c r="J6768">
        <v>0</v>
      </c>
      <c r="K6768">
        <v>1</v>
      </c>
      <c r="L6768">
        <v>1998</v>
      </c>
    </row>
    <row r="6769" spans="1:13" x14ac:dyDescent="0.2">
      <c r="A6769">
        <v>6768</v>
      </c>
      <c r="B6769" t="s">
        <v>22617</v>
      </c>
      <c r="C6769" t="s">
        <v>22618</v>
      </c>
      <c r="D6769" t="s">
        <v>14670</v>
      </c>
      <c r="E6769">
        <f t="shared" si="105"/>
        <v>1915</v>
      </c>
      <c r="F6769" s="1">
        <v>5778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1950</v>
      </c>
    </row>
    <row r="6770" spans="1:13" x14ac:dyDescent="0.2">
      <c r="A6770">
        <v>6769</v>
      </c>
      <c r="B6770" t="s">
        <v>9948</v>
      </c>
      <c r="C6770" t="s">
        <v>9949</v>
      </c>
      <c r="D6770" t="s">
        <v>9950</v>
      </c>
      <c r="E6770">
        <f t="shared" si="105"/>
        <v>1967</v>
      </c>
      <c r="F6770" s="1">
        <v>24778</v>
      </c>
      <c r="G6770">
        <v>0</v>
      </c>
      <c r="H6770">
        <v>0</v>
      </c>
      <c r="I6770">
        <v>1</v>
      </c>
      <c r="J6770">
        <v>0</v>
      </c>
      <c r="K6770">
        <v>2</v>
      </c>
      <c r="L6770">
        <v>1998</v>
      </c>
      <c r="M6770">
        <v>2002</v>
      </c>
    </row>
    <row r="6771" spans="1:13" x14ac:dyDescent="0.2">
      <c r="A6771">
        <v>6770</v>
      </c>
      <c r="B6771" t="s">
        <v>22619</v>
      </c>
      <c r="C6771" t="s">
        <v>22620</v>
      </c>
      <c r="D6771" t="s">
        <v>2113</v>
      </c>
      <c r="E6771">
        <f t="shared" si="105"/>
        <v>1905</v>
      </c>
      <c r="F6771" s="1">
        <v>1954</v>
      </c>
      <c r="G6771">
        <v>0</v>
      </c>
      <c r="H6771">
        <v>0</v>
      </c>
      <c r="I6771">
        <v>1</v>
      </c>
      <c r="J6771">
        <v>0</v>
      </c>
      <c r="K6771">
        <v>1</v>
      </c>
      <c r="L6771">
        <v>1934</v>
      </c>
    </row>
    <row r="6772" spans="1:13" x14ac:dyDescent="0.2">
      <c r="A6772">
        <v>6771</v>
      </c>
      <c r="B6772" t="s">
        <v>4525</v>
      </c>
      <c r="C6772" t="s">
        <v>4526</v>
      </c>
      <c r="D6772" t="s">
        <v>3601</v>
      </c>
      <c r="E6772">
        <f t="shared" si="105"/>
        <v>1954</v>
      </c>
      <c r="F6772" s="1">
        <v>19812</v>
      </c>
      <c r="G6772">
        <v>0</v>
      </c>
      <c r="H6772">
        <v>0</v>
      </c>
      <c r="I6772">
        <v>0</v>
      </c>
      <c r="J6772">
        <v>1</v>
      </c>
      <c r="K6772">
        <v>1</v>
      </c>
      <c r="L6772">
        <v>1982</v>
      </c>
    </row>
    <row r="6773" spans="1:13" x14ac:dyDescent="0.2">
      <c r="A6773">
        <v>6772</v>
      </c>
      <c r="B6773" t="s">
        <v>22621</v>
      </c>
      <c r="C6773" t="s">
        <v>22622</v>
      </c>
      <c r="D6773" t="s">
        <v>17508</v>
      </c>
      <c r="E6773">
        <f t="shared" si="105"/>
        <v>1962</v>
      </c>
      <c r="F6773" s="1">
        <v>22670</v>
      </c>
      <c r="G6773">
        <v>0</v>
      </c>
      <c r="H6773">
        <v>0</v>
      </c>
      <c r="I6773">
        <v>1</v>
      </c>
      <c r="J6773">
        <v>0</v>
      </c>
      <c r="K6773">
        <v>1</v>
      </c>
      <c r="L6773">
        <v>1990</v>
      </c>
    </row>
    <row r="6774" spans="1:13" x14ac:dyDescent="0.2">
      <c r="A6774">
        <v>6773</v>
      </c>
      <c r="B6774" t="s">
        <v>10552</v>
      </c>
      <c r="C6774" t="s">
        <v>10553</v>
      </c>
      <c r="D6774" t="s">
        <v>6018</v>
      </c>
      <c r="E6774">
        <f t="shared" si="105"/>
        <v>1972</v>
      </c>
      <c r="F6774" s="1">
        <v>26646</v>
      </c>
      <c r="G6774">
        <v>0</v>
      </c>
      <c r="H6774">
        <v>0</v>
      </c>
      <c r="I6774">
        <v>1</v>
      </c>
      <c r="J6774">
        <v>0</v>
      </c>
      <c r="K6774">
        <v>2</v>
      </c>
      <c r="L6774">
        <v>2002</v>
      </c>
      <c r="M6774">
        <v>2006</v>
      </c>
    </row>
    <row r="6775" spans="1:13" x14ac:dyDescent="0.2">
      <c r="A6775">
        <v>6774</v>
      </c>
      <c r="B6775" t="s">
        <v>10713</v>
      </c>
      <c r="C6775" t="s">
        <v>10714</v>
      </c>
      <c r="D6775" t="s">
        <v>5261</v>
      </c>
      <c r="E6775">
        <f t="shared" si="105"/>
        <v>1975</v>
      </c>
      <c r="F6775" s="1">
        <v>27646</v>
      </c>
      <c r="G6775">
        <v>0</v>
      </c>
      <c r="H6775">
        <v>1</v>
      </c>
      <c r="I6775">
        <v>0</v>
      </c>
      <c r="J6775">
        <v>0</v>
      </c>
      <c r="K6775">
        <v>1</v>
      </c>
      <c r="L6775">
        <v>2002</v>
      </c>
    </row>
    <row r="6776" spans="1:13" x14ac:dyDescent="0.2">
      <c r="A6776">
        <v>6775</v>
      </c>
      <c r="B6776" t="s">
        <v>22623</v>
      </c>
      <c r="C6776" t="s">
        <v>22624</v>
      </c>
      <c r="D6776" t="s">
        <v>22625</v>
      </c>
      <c r="E6776">
        <f t="shared" si="105"/>
        <v>1973</v>
      </c>
      <c r="F6776" s="1">
        <v>26721</v>
      </c>
      <c r="G6776">
        <v>0</v>
      </c>
      <c r="H6776">
        <v>0</v>
      </c>
      <c r="I6776">
        <v>0</v>
      </c>
      <c r="J6776">
        <v>1</v>
      </c>
      <c r="K6776">
        <v>1</v>
      </c>
      <c r="L6776">
        <v>1998</v>
      </c>
    </row>
    <row r="6777" spans="1:13" x14ac:dyDescent="0.2">
      <c r="A6777">
        <v>6776</v>
      </c>
      <c r="B6777" t="s">
        <v>3475</v>
      </c>
      <c r="C6777" t="s">
        <v>3476</v>
      </c>
      <c r="D6777" t="s">
        <v>3477</v>
      </c>
      <c r="E6777">
        <f t="shared" si="105"/>
        <v>1940</v>
      </c>
      <c r="F6777" s="1">
        <v>14875</v>
      </c>
      <c r="G6777">
        <v>0</v>
      </c>
      <c r="H6777">
        <v>1</v>
      </c>
      <c r="I6777">
        <v>0</v>
      </c>
      <c r="J6777">
        <v>0</v>
      </c>
      <c r="K6777">
        <v>1</v>
      </c>
      <c r="L6777">
        <v>1962</v>
      </c>
    </row>
    <row r="6778" spans="1:13" x14ac:dyDescent="0.2">
      <c r="A6778">
        <v>6777</v>
      </c>
      <c r="B6778" t="s">
        <v>22626</v>
      </c>
      <c r="C6778" t="s">
        <v>22627</v>
      </c>
      <c r="D6778" t="s">
        <v>19793</v>
      </c>
      <c r="E6778">
        <f t="shared" si="105"/>
        <v>1971</v>
      </c>
      <c r="F6778" s="1">
        <v>26133</v>
      </c>
      <c r="G6778">
        <v>0</v>
      </c>
      <c r="H6778">
        <v>1</v>
      </c>
      <c r="I6778">
        <v>0</v>
      </c>
      <c r="J6778">
        <v>0</v>
      </c>
      <c r="K6778">
        <v>1</v>
      </c>
      <c r="L6778">
        <v>1998</v>
      </c>
    </row>
    <row r="6779" spans="1:13" x14ac:dyDescent="0.2">
      <c r="A6779">
        <v>6778</v>
      </c>
      <c r="B6779" t="s">
        <v>22628</v>
      </c>
      <c r="C6779" t="s">
        <v>22629</v>
      </c>
      <c r="D6779" t="s">
        <v>22630</v>
      </c>
      <c r="E6779">
        <f t="shared" si="105"/>
        <v>1911</v>
      </c>
      <c r="F6779" s="1">
        <v>4160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1934</v>
      </c>
    </row>
    <row r="6780" spans="1:13" x14ac:dyDescent="0.2">
      <c r="A6780">
        <v>6779</v>
      </c>
      <c r="B6780" t="s">
        <v>22631</v>
      </c>
      <c r="C6780" t="s">
        <v>7905</v>
      </c>
      <c r="D6780" t="s">
        <v>22632</v>
      </c>
      <c r="E6780">
        <f t="shared" si="105"/>
        <v>1969</v>
      </c>
      <c r="F6780" s="1">
        <v>25261</v>
      </c>
      <c r="G6780">
        <v>1</v>
      </c>
      <c r="H6780">
        <v>0</v>
      </c>
      <c r="I6780">
        <v>0</v>
      </c>
      <c r="J6780">
        <v>0</v>
      </c>
      <c r="K6780">
        <v>2</v>
      </c>
      <c r="L6780">
        <v>1994</v>
      </c>
      <c r="M6780">
        <v>1998</v>
      </c>
    </row>
    <row r="6781" spans="1:13" x14ac:dyDescent="0.2">
      <c r="A6781">
        <v>6780</v>
      </c>
      <c r="B6781" t="s">
        <v>7904</v>
      </c>
      <c r="C6781" t="s">
        <v>7905</v>
      </c>
      <c r="D6781" t="s">
        <v>7906</v>
      </c>
      <c r="E6781">
        <f t="shared" si="105"/>
        <v>1988</v>
      </c>
      <c r="F6781" s="1">
        <v>32494</v>
      </c>
      <c r="G6781">
        <v>1</v>
      </c>
      <c r="H6781">
        <v>0</v>
      </c>
      <c r="I6781">
        <v>0</v>
      </c>
      <c r="J6781">
        <v>0</v>
      </c>
      <c r="K6781">
        <v>2</v>
      </c>
      <c r="L6781">
        <v>2014</v>
      </c>
      <c r="M6781">
        <v>2018</v>
      </c>
    </row>
    <row r="6782" spans="1:13" x14ac:dyDescent="0.2">
      <c r="A6782">
        <v>6781</v>
      </c>
      <c r="B6782" t="s">
        <v>7425</v>
      </c>
      <c r="C6782" t="s">
        <v>7426</v>
      </c>
      <c r="D6782" t="s">
        <v>7427</v>
      </c>
      <c r="E6782">
        <f t="shared" si="105"/>
        <v>1992</v>
      </c>
      <c r="F6782" s="1">
        <v>33793</v>
      </c>
      <c r="G6782">
        <v>0</v>
      </c>
      <c r="H6782">
        <v>0</v>
      </c>
      <c r="I6782">
        <v>0</v>
      </c>
      <c r="J6782">
        <v>1</v>
      </c>
      <c r="K6782">
        <v>2</v>
      </c>
      <c r="L6782">
        <v>2014</v>
      </c>
      <c r="M6782">
        <v>2018</v>
      </c>
    </row>
    <row r="6783" spans="1:13" x14ac:dyDescent="0.2">
      <c r="A6783">
        <v>6782</v>
      </c>
      <c r="B6783" t="s">
        <v>6427</v>
      </c>
      <c r="C6783" t="s">
        <v>6428</v>
      </c>
      <c r="D6783" t="s">
        <v>6429</v>
      </c>
      <c r="E6783">
        <f t="shared" si="105"/>
        <v>1978</v>
      </c>
      <c r="F6783" s="1">
        <v>28711</v>
      </c>
      <c r="G6783">
        <v>0</v>
      </c>
      <c r="H6783">
        <v>0</v>
      </c>
      <c r="I6783">
        <v>0</v>
      </c>
      <c r="J6783">
        <v>1</v>
      </c>
      <c r="K6783">
        <v>1</v>
      </c>
      <c r="L6783">
        <v>2002</v>
      </c>
    </row>
    <row r="6784" spans="1:13" x14ac:dyDescent="0.2">
      <c r="A6784">
        <v>6783</v>
      </c>
      <c r="B6784" t="s">
        <v>12444</v>
      </c>
      <c r="C6784" t="s">
        <v>6509</v>
      </c>
      <c r="D6784" t="s">
        <v>12445</v>
      </c>
      <c r="E6784">
        <f t="shared" si="105"/>
        <v>1987</v>
      </c>
      <c r="F6784" s="1">
        <v>32029</v>
      </c>
      <c r="G6784">
        <v>0</v>
      </c>
      <c r="H6784">
        <v>0</v>
      </c>
      <c r="I6784">
        <v>1</v>
      </c>
      <c r="J6784">
        <v>0</v>
      </c>
      <c r="K6784">
        <v>2</v>
      </c>
      <c r="L6784">
        <v>2010</v>
      </c>
      <c r="M6784">
        <v>2014</v>
      </c>
    </row>
    <row r="6785" spans="1:15" x14ac:dyDescent="0.2">
      <c r="A6785">
        <v>6784</v>
      </c>
      <c r="B6785" t="s">
        <v>6508</v>
      </c>
      <c r="C6785" t="s">
        <v>6509</v>
      </c>
      <c r="D6785" t="s">
        <v>6510</v>
      </c>
      <c r="E6785">
        <f t="shared" si="105"/>
        <v>1979</v>
      </c>
      <c r="F6785" s="1">
        <v>28906</v>
      </c>
      <c r="G6785">
        <v>0</v>
      </c>
      <c r="H6785">
        <v>1</v>
      </c>
      <c r="I6785">
        <v>1</v>
      </c>
      <c r="J6785">
        <v>0</v>
      </c>
      <c r="K6785">
        <v>2</v>
      </c>
      <c r="L6785">
        <v>2002</v>
      </c>
      <c r="M6785">
        <v>2006</v>
      </c>
    </row>
    <row r="6786" spans="1:15" x14ac:dyDescent="0.2">
      <c r="A6786">
        <v>6785</v>
      </c>
      <c r="B6786" t="s">
        <v>9526</v>
      </c>
      <c r="C6786" t="s">
        <v>6509</v>
      </c>
      <c r="D6786" t="s">
        <v>9527</v>
      </c>
      <c r="E6786">
        <f t="shared" si="105"/>
        <v>1976</v>
      </c>
      <c r="F6786" s="1">
        <v>27942</v>
      </c>
      <c r="G6786">
        <v>0</v>
      </c>
      <c r="H6786">
        <v>1</v>
      </c>
      <c r="I6786">
        <v>0</v>
      </c>
      <c r="J6786">
        <v>0</v>
      </c>
      <c r="K6786">
        <v>4</v>
      </c>
      <c r="L6786">
        <v>1994</v>
      </c>
      <c r="M6786">
        <v>1998</v>
      </c>
      <c r="N6786">
        <v>2002</v>
      </c>
      <c r="O6786">
        <v>2010</v>
      </c>
    </row>
    <row r="6787" spans="1:15" x14ac:dyDescent="0.2">
      <c r="A6787">
        <v>6786</v>
      </c>
      <c r="B6787" t="s">
        <v>9639</v>
      </c>
      <c r="C6787" t="s">
        <v>9640</v>
      </c>
      <c r="D6787" t="s">
        <v>2642</v>
      </c>
      <c r="E6787">
        <f t="shared" ref="E6787:E6850" si="106">YEAR(F6787)</f>
        <v>1964</v>
      </c>
      <c r="F6787" s="1">
        <v>23453</v>
      </c>
      <c r="G6787">
        <v>1</v>
      </c>
      <c r="H6787">
        <v>0</v>
      </c>
      <c r="I6787">
        <v>0</v>
      </c>
      <c r="J6787">
        <v>0</v>
      </c>
      <c r="K6787">
        <v>4</v>
      </c>
      <c r="L6787">
        <v>1990</v>
      </c>
      <c r="M6787">
        <v>1994</v>
      </c>
      <c r="N6787">
        <v>1998</v>
      </c>
      <c r="O6787">
        <v>2002</v>
      </c>
    </row>
    <row r="6788" spans="1:15" x14ac:dyDescent="0.2">
      <c r="A6788">
        <v>6787</v>
      </c>
      <c r="B6788" t="s">
        <v>22633</v>
      </c>
      <c r="C6788" t="s">
        <v>22634</v>
      </c>
      <c r="D6788" t="s">
        <v>8731</v>
      </c>
      <c r="E6788">
        <f t="shared" si="106"/>
        <v>1971</v>
      </c>
      <c r="F6788" s="1">
        <v>26067</v>
      </c>
      <c r="G6788">
        <v>0</v>
      </c>
      <c r="H6788">
        <v>0</v>
      </c>
      <c r="I6788">
        <v>1</v>
      </c>
      <c r="J6788">
        <v>0</v>
      </c>
      <c r="K6788">
        <v>1</v>
      </c>
      <c r="L6788">
        <v>1994</v>
      </c>
    </row>
    <row r="6789" spans="1:15" x14ac:dyDescent="0.2">
      <c r="A6789">
        <v>6788</v>
      </c>
      <c r="B6789" t="s">
        <v>22635</v>
      </c>
      <c r="C6789" t="s">
        <v>22636</v>
      </c>
      <c r="D6789" t="s">
        <v>22637</v>
      </c>
      <c r="E6789">
        <f t="shared" si="106"/>
        <v>1931</v>
      </c>
      <c r="F6789" s="1">
        <v>11368</v>
      </c>
      <c r="G6789">
        <v>0</v>
      </c>
      <c r="H6789">
        <v>1</v>
      </c>
      <c r="I6789">
        <v>0</v>
      </c>
      <c r="J6789">
        <v>0</v>
      </c>
      <c r="K6789">
        <v>1</v>
      </c>
      <c r="L6789">
        <v>1958</v>
      </c>
    </row>
    <row r="6790" spans="1:15" x14ac:dyDescent="0.2">
      <c r="A6790">
        <v>6789</v>
      </c>
      <c r="B6790" t="s">
        <v>11998</v>
      </c>
      <c r="C6790" t="s">
        <v>11999</v>
      </c>
      <c r="D6790" t="s">
        <v>4264</v>
      </c>
      <c r="E6790">
        <f t="shared" si="106"/>
        <v>1976</v>
      </c>
      <c r="F6790" s="1">
        <v>27923</v>
      </c>
      <c r="G6790">
        <v>1</v>
      </c>
      <c r="H6790">
        <v>0</v>
      </c>
      <c r="I6790">
        <v>0</v>
      </c>
      <c r="J6790">
        <v>0</v>
      </c>
      <c r="K6790">
        <v>2</v>
      </c>
      <c r="L6790">
        <v>2002</v>
      </c>
      <c r="M6790">
        <v>2010</v>
      </c>
    </row>
    <row r="6791" spans="1:15" x14ac:dyDescent="0.2">
      <c r="A6791">
        <v>6790</v>
      </c>
      <c r="B6791" t="s">
        <v>22638</v>
      </c>
      <c r="C6791" t="s">
        <v>9345</v>
      </c>
      <c r="D6791" t="s">
        <v>2298</v>
      </c>
      <c r="E6791">
        <f t="shared" si="106"/>
        <v>1906</v>
      </c>
      <c r="F6791" s="1">
        <v>2261</v>
      </c>
      <c r="G6791">
        <v>0</v>
      </c>
      <c r="H6791">
        <v>1</v>
      </c>
      <c r="I6791">
        <v>0</v>
      </c>
      <c r="J6791">
        <v>0</v>
      </c>
      <c r="K6791">
        <v>1</v>
      </c>
      <c r="L6791">
        <v>1930</v>
      </c>
    </row>
    <row r="6792" spans="1:15" x14ac:dyDescent="0.2">
      <c r="A6792">
        <v>6791</v>
      </c>
      <c r="B6792" t="s">
        <v>22639</v>
      </c>
      <c r="C6792" t="s">
        <v>9345</v>
      </c>
      <c r="D6792" t="s">
        <v>3664</v>
      </c>
      <c r="E6792">
        <f t="shared" si="106"/>
        <v>1935</v>
      </c>
      <c r="F6792" s="1">
        <v>12807</v>
      </c>
      <c r="G6792">
        <v>0</v>
      </c>
      <c r="H6792">
        <v>1</v>
      </c>
      <c r="I6792">
        <v>0</v>
      </c>
      <c r="J6792">
        <v>0</v>
      </c>
      <c r="K6792">
        <v>1</v>
      </c>
      <c r="L6792">
        <v>1962</v>
      </c>
    </row>
    <row r="6793" spans="1:15" x14ac:dyDescent="0.2">
      <c r="A6793">
        <v>6792</v>
      </c>
      <c r="B6793" t="s">
        <v>9344</v>
      </c>
      <c r="C6793" t="s">
        <v>9345</v>
      </c>
      <c r="D6793" t="s">
        <v>4706</v>
      </c>
      <c r="E6793">
        <f t="shared" si="106"/>
        <v>1964</v>
      </c>
      <c r="F6793" s="1">
        <v>23573</v>
      </c>
      <c r="G6793">
        <v>0</v>
      </c>
      <c r="H6793">
        <v>0</v>
      </c>
      <c r="I6793">
        <v>1</v>
      </c>
      <c r="J6793">
        <v>0</v>
      </c>
      <c r="K6793">
        <v>1</v>
      </c>
      <c r="L6793">
        <v>1994</v>
      </c>
    </row>
    <row r="6794" spans="1:15" x14ac:dyDescent="0.2">
      <c r="A6794">
        <v>6793</v>
      </c>
      <c r="B6794" t="s">
        <v>11630</v>
      </c>
      <c r="C6794" t="s">
        <v>11631</v>
      </c>
      <c r="D6794" t="s">
        <v>11632</v>
      </c>
      <c r="E6794">
        <f t="shared" si="106"/>
        <v>1976</v>
      </c>
      <c r="F6794" s="1">
        <v>27885</v>
      </c>
      <c r="G6794">
        <v>0</v>
      </c>
      <c r="H6794">
        <v>1</v>
      </c>
      <c r="I6794">
        <v>0</v>
      </c>
      <c r="J6794">
        <v>0</v>
      </c>
      <c r="K6794">
        <v>2</v>
      </c>
      <c r="L6794">
        <v>2002</v>
      </c>
      <c r="M6794">
        <v>2006</v>
      </c>
    </row>
    <row r="6795" spans="1:15" x14ac:dyDescent="0.2">
      <c r="A6795">
        <v>6794</v>
      </c>
      <c r="B6795" t="s">
        <v>9627</v>
      </c>
      <c r="C6795" t="s">
        <v>9628</v>
      </c>
      <c r="D6795" t="s">
        <v>9629</v>
      </c>
      <c r="E6795">
        <f t="shared" si="106"/>
        <v>1962</v>
      </c>
      <c r="F6795" s="1">
        <v>22843</v>
      </c>
      <c r="G6795">
        <v>0</v>
      </c>
      <c r="H6795">
        <v>0</v>
      </c>
      <c r="I6795">
        <v>0</v>
      </c>
      <c r="J6795">
        <v>1</v>
      </c>
      <c r="K6795">
        <v>1</v>
      </c>
      <c r="L6795">
        <v>1994</v>
      </c>
    </row>
    <row r="6796" spans="1:15" x14ac:dyDescent="0.2">
      <c r="A6796">
        <v>6795</v>
      </c>
      <c r="B6796" t="s">
        <v>22640</v>
      </c>
      <c r="C6796" t="s">
        <v>22641</v>
      </c>
      <c r="D6796" t="s">
        <v>2246</v>
      </c>
      <c r="E6796">
        <f t="shared" si="106"/>
        <v>1939</v>
      </c>
      <c r="F6796" s="1">
        <v>14429</v>
      </c>
      <c r="G6796">
        <v>0</v>
      </c>
      <c r="H6796">
        <v>0</v>
      </c>
      <c r="I6796">
        <v>0</v>
      </c>
      <c r="J6796">
        <v>1</v>
      </c>
      <c r="K6796">
        <v>1</v>
      </c>
      <c r="L6796">
        <v>1962</v>
      </c>
    </row>
    <row r="6797" spans="1:15" x14ac:dyDescent="0.2">
      <c r="A6797">
        <v>6796</v>
      </c>
      <c r="B6797" t="s">
        <v>22642</v>
      </c>
      <c r="C6797" t="s">
        <v>22643</v>
      </c>
      <c r="D6797" t="s">
        <v>6970</v>
      </c>
      <c r="E6797">
        <f t="shared" si="106"/>
        <v>1979</v>
      </c>
      <c r="F6797" s="1">
        <v>29137</v>
      </c>
      <c r="G6797">
        <v>0</v>
      </c>
      <c r="H6797">
        <v>1</v>
      </c>
      <c r="I6797">
        <v>0</v>
      </c>
      <c r="J6797">
        <v>0</v>
      </c>
      <c r="K6797">
        <v>1</v>
      </c>
      <c r="L6797">
        <v>2002</v>
      </c>
    </row>
    <row r="6798" spans="1:15" x14ac:dyDescent="0.2">
      <c r="A6798">
        <v>6797</v>
      </c>
      <c r="B6798" t="s">
        <v>22644</v>
      </c>
      <c r="C6798" t="s">
        <v>22645</v>
      </c>
      <c r="D6798" t="s">
        <v>15969</v>
      </c>
      <c r="E6798">
        <f t="shared" si="106"/>
        <v>1966</v>
      </c>
      <c r="F6798" s="1">
        <v>24150</v>
      </c>
      <c r="G6798">
        <v>0</v>
      </c>
      <c r="H6798">
        <v>1</v>
      </c>
      <c r="I6798">
        <v>0</v>
      </c>
      <c r="J6798">
        <v>0</v>
      </c>
      <c r="K6798">
        <v>1</v>
      </c>
      <c r="L6798">
        <v>1994</v>
      </c>
    </row>
    <row r="6799" spans="1:15" x14ac:dyDescent="0.2">
      <c r="A6799">
        <v>6798</v>
      </c>
      <c r="B6799" t="s">
        <v>22646</v>
      </c>
      <c r="C6799" t="s">
        <v>9105</v>
      </c>
      <c r="D6799" t="s">
        <v>2074</v>
      </c>
      <c r="E6799" t="e">
        <f t="shared" si="106"/>
        <v>#VALUE!</v>
      </c>
      <c r="F6799" t="s">
        <v>13385</v>
      </c>
      <c r="G6799">
        <v>0</v>
      </c>
      <c r="H6799">
        <v>0</v>
      </c>
      <c r="I6799">
        <v>0</v>
      </c>
      <c r="J6799">
        <v>1</v>
      </c>
      <c r="K6799">
        <v>1</v>
      </c>
      <c r="L6799">
        <v>1950</v>
      </c>
    </row>
    <row r="6800" spans="1:15" x14ac:dyDescent="0.2">
      <c r="A6800">
        <v>6799</v>
      </c>
      <c r="B6800" t="s">
        <v>22647</v>
      </c>
      <c r="C6800" t="s">
        <v>9105</v>
      </c>
      <c r="D6800" t="s">
        <v>2121</v>
      </c>
      <c r="E6800" t="e">
        <f t="shared" si="106"/>
        <v>#VALUE!</v>
      </c>
      <c r="F6800" t="s">
        <v>13385</v>
      </c>
      <c r="G6800">
        <v>0</v>
      </c>
      <c r="H6800">
        <v>0</v>
      </c>
      <c r="I6800">
        <v>0</v>
      </c>
      <c r="J6800">
        <v>1</v>
      </c>
      <c r="K6800">
        <v>1</v>
      </c>
      <c r="L6800">
        <v>1938</v>
      </c>
    </row>
    <row r="6801" spans="1:14" x14ac:dyDescent="0.2">
      <c r="A6801">
        <v>6800</v>
      </c>
      <c r="B6801" t="s">
        <v>22648</v>
      </c>
      <c r="C6801" t="s">
        <v>9105</v>
      </c>
      <c r="D6801" t="s">
        <v>2082</v>
      </c>
      <c r="E6801">
        <f t="shared" si="106"/>
        <v>1935</v>
      </c>
      <c r="F6801" s="1">
        <v>12949</v>
      </c>
      <c r="G6801">
        <v>1</v>
      </c>
      <c r="H6801">
        <v>0</v>
      </c>
      <c r="I6801">
        <v>0</v>
      </c>
      <c r="J6801">
        <v>0</v>
      </c>
      <c r="K6801">
        <v>2</v>
      </c>
      <c r="L6801">
        <v>1962</v>
      </c>
      <c r="M6801">
        <v>1966</v>
      </c>
    </row>
    <row r="6802" spans="1:14" x14ac:dyDescent="0.2">
      <c r="A6802">
        <v>6801</v>
      </c>
      <c r="B6802" t="s">
        <v>22649</v>
      </c>
      <c r="C6802" t="s">
        <v>9105</v>
      </c>
      <c r="D6802" t="s">
        <v>3664</v>
      </c>
      <c r="E6802">
        <f t="shared" si="106"/>
        <v>1936</v>
      </c>
      <c r="F6802" s="1">
        <v>13468</v>
      </c>
      <c r="G6802">
        <v>0</v>
      </c>
      <c r="H6802">
        <v>0</v>
      </c>
      <c r="I6802">
        <v>0</v>
      </c>
      <c r="J6802">
        <v>1</v>
      </c>
      <c r="K6802">
        <v>1</v>
      </c>
      <c r="L6802">
        <v>1962</v>
      </c>
    </row>
    <row r="6803" spans="1:14" x14ac:dyDescent="0.2">
      <c r="A6803">
        <v>6802</v>
      </c>
      <c r="B6803" t="s">
        <v>9104</v>
      </c>
      <c r="C6803" t="s">
        <v>9105</v>
      </c>
      <c r="D6803" t="s">
        <v>3664</v>
      </c>
      <c r="E6803">
        <f t="shared" si="106"/>
        <v>1966</v>
      </c>
      <c r="F6803" s="1">
        <v>24222</v>
      </c>
      <c r="G6803">
        <v>0</v>
      </c>
      <c r="H6803">
        <v>0</v>
      </c>
      <c r="I6803">
        <v>0</v>
      </c>
      <c r="J6803">
        <v>1</v>
      </c>
      <c r="K6803">
        <v>1</v>
      </c>
      <c r="L6803">
        <v>1990</v>
      </c>
    </row>
    <row r="6804" spans="1:14" x14ac:dyDescent="0.2">
      <c r="A6804">
        <v>6803</v>
      </c>
      <c r="B6804" t="s">
        <v>22650</v>
      </c>
      <c r="C6804" t="s">
        <v>22651</v>
      </c>
      <c r="D6804" t="s">
        <v>18042</v>
      </c>
      <c r="E6804">
        <f t="shared" si="106"/>
        <v>1937</v>
      </c>
      <c r="F6804" s="1">
        <v>13880</v>
      </c>
      <c r="G6804">
        <v>1</v>
      </c>
      <c r="H6804">
        <v>0</v>
      </c>
      <c r="I6804">
        <v>0</v>
      </c>
      <c r="J6804">
        <v>0</v>
      </c>
      <c r="K6804">
        <v>1</v>
      </c>
      <c r="L6804">
        <v>1962</v>
      </c>
    </row>
    <row r="6805" spans="1:14" x14ac:dyDescent="0.2">
      <c r="A6805">
        <v>6804</v>
      </c>
      <c r="B6805" t="s">
        <v>22652</v>
      </c>
      <c r="C6805" t="s">
        <v>22653</v>
      </c>
      <c r="D6805" t="s">
        <v>3520</v>
      </c>
      <c r="E6805">
        <f t="shared" si="106"/>
        <v>1902</v>
      </c>
      <c r="F6805" s="1">
        <v>766</v>
      </c>
      <c r="G6805">
        <v>1</v>
      </c>
      <c r="H6805">
        <v>0</v>
      </c>
      <c r="I6805">
        <v>0</v>
      </c>
      <c r="J6805">
        <v>0</v>
      </c>
      <c r="K6805">
        <v>1</v>
      </c>
      <c r="L6805">
        <v>1930</v>
      </c>
    </row>
    <row r="6806" spans="1:14" x14ac:dyDescent="0.2">
      <c r="A6806">
        <v>6805</v>
      </c>
      <c r="B6806" t="s">
        <v>22654</v>
      </c>
      <c r="C6806" t="s">
        <v>22655</v>
      </c>
      <c r="D6806" t="s">
        <v>4855</v>
      </c>
      <c r="E6806">
        <f t="shared" si="106"/>
        <v>1949</v>
      </c>
      <c r="F6806" s="1">
        <v>18036</v>
      </c>
      <c r="G6806">
        <v>0</v>
      </c>
      <c r="H6806">
        <v>0</v>
      </c>
      <c r="I6806">
        <v>0</v>
      </c>
      <c r="J6806">
        <v>1</v>
      </c>
      <c r="K6806">
        <v>2</v>
      </c>
      <c r="L6806">
        <v>1970</v>
      </c>
      <c r="M6806">
        <v>1978</v>
      </c>
    </row>
    <row r="6807" spans="1:14" x14ac:dyDescent="0.2">
      <c r="A6807">
        <v>6806</v>
      </c>
      <c r="B6807" t="s">
        <v>22656</v>
      </c>
      <c r="C6807" t="s">
        <v>22657</v>
      </c>
      <c r="D6807" t="s">
        <v>2121</v>
      </c>
      <c r="E6807">
        <f t="shared" si="106"/>
        <v>1950</v>
      </c>
      <c r="F6807" s="1">
        <v>18454</v>
      </c>
      <c r="G6807">
        <v>0</v>
      </c>
      <c r="H6807">
        <v>1</v>
      </c>
      <c r="I6807">
        <v>0</v>
      </c>
      <c r="J6807">
        <v>0</v>
      </c>
      <c r="K6807">
        <v>1</v>
      </c>
      <c r="L6807">
        <v>1982</v>
      </c>
    </row>
    <row r="6808" spans="1:14" x14ac:dyDescent="0.2">
      <c r="A6808">
        <v>6807</v>
      </c>
      <c r="B6808" t="s">
        <v>22658</v>
      </c>
      <c r="C6808" t="s">
        <v>22657</v>
      </c>
      <c r="D6808" t="s">
        <v>2113</v>
      </c>
      <c r="E6808">
        <f t="shared" si="106"/>
        <v>1952</v>
      </c>
      <c r="F6808" s="1">
        <v>19289</v>
      </c>
      <c r="G6808">
        <v>1</v>
      </c>
      <c r="H6808">
        <v>0</v>
      </c>
      <c r="I6808">
        <v>0</v>
      </c>
      <c r="J6808">
        <v>0</v>
      </c>
      <c r="K6808">
        <v>1</v>
      </c>
      <c r="L6808">
        <v>1978</v>
      </c>
    </row>
    <row r="6809" spans="1:14" x14ac:dyDescent="0.2">
      <c r="A6809">
        <v>6808</v>
      </c>
      <c r="B6809" t="s">
        <v>6037</v>
      </c>
      <c r="C6809" t="s">
        <v>6038</v>
      </c>
      <c r="D6809" t="s">
        <v>6039</v>
      </c>
      <c r="E6809">
        <f t="shared" si="106"/>
        <v>1972</v>
      </c>
      <c r="F6809" s="1">
        <v>26623</v>
      </c>
      <c r="G6809">
        <v>0</v>
      </c>
      <c r="H6809">
        <v>0</v>
      </c>
      <c r="I6809">
        <v>1</v>
      </c>
      <c r="J6809">
        <v>0</v>
      </c>
      <c r="K6809">
        <v>1</v>
      </c>
      <c r="L6809">
        <v>1998</v>
      </c>
    </row>
    <row r="6810" spans="1:14" x14ac:dyDescent="0.2">
      <c r="A6810">
        <v>6809</v>
      </c>
      <c r="B6810" t="s">
        <v>22659</v>
      </c>
      <c r="C6810" t="s">
        <v>22660</v>
      </c>
      <c r="D6810" t="s">
        <v>22661</v>
      </c>
      <c r="E6810">
        <f t="shared" si="106"/>
        <v>1987</v>
      </c>
      <c r="F6810" s="1">
        <v>32106</v>
      </c>
      <c r="G6810">
        <v>0</v>
      </c>
      <c r="H6810">
        <v>0</v>
      </c>
      <c r="I6810">
        <v>0</v>
      </c>
      <c r="J6810">
        <v>1</v>
      </c>
      <c r="K6810">
        <v>1</v>
      </c>
      <c r="L6810">
        <v>2014</v>
      </c>
    </row>
    <row r="6811" spans="1:14" x14ac:dyDescent="0.2">
      <c r="A6811">
        <v>6810</v>
      </c>
      <c r="B6811" t="s">
        <v>22662</v>
      </c>
      <c r="C6811" t="s">
        <v>22663</v>
      </c>
      <c r="D6811" t="s">
        <v>14385</v>
      </c>
      <c r="E6811">
        <f t="shared" si="106"/>
        <v>1958</v>
      </c>
      <c r="F6811" s="1">
        <v>21305</v>
      </c>
      <c r="G6811">
        <v>0</v>
      </c>
      <c r="H6811">
        <v>0</v>
      </c>
      <c r="I6811">
        <v>1</v>
      </c>
      <c r="J6811">
        <v>0</v>
      </c>
      <c r="K6811">
        <v>1</v>
      </c>
      <c r="L6811">
        <v>1986</v>
      </c>
    </row>
    <row r="6812" spans="1:14" x14ac:dyDescent="0.2">
      <c r="A6812">
        <v>6811</v>
      </c>
      <c r="B6812" t="s">
        <v>4666</v>
      </c>
      <c r="C6812" t="s">
        <v>4667</v>
      </c>
      <c r="D6812" t="s">
        <v>4668</v>
      </c>
      <c r="E6812">
        <f t="shared" si="106"/>
        <v>1953</v>
      </c>
      <c r="F6812" s="1">
        <v>19485</v>
      </c>
      <c r="G6812">
        <v>0</v>
      </c>
      <c r="H6812">
        <v>0</v>
      </c>
      <c r="I6812">
        <v>1</v>
      </c>
      <c r="J6812">
        <v>0</v>
      </c>
      <c r="K6812">
        <v>3</v>
      </c>
      <c r="L6812">
        <v>1978</v>
      </c>
      <c r="M6812">
        <v>1982</v>
      </c>
      <c r="N6812">
        <v>1986</v>
      </c>
    </row>
    <row r="6813" spans="1:14" x14ac:dyDescent="0.2">
      <c r="A6813">
        <v>6812</v>
      </c>
      <c r="B6813" t="s">
        <v>22664</v>
      </c>
      <c r="C6813" t="s">
        <v>22665</v>
      </c>
      <c r="D6813" t="s">
        <v>3689</v>
      </c>
      <c r="E6813">
        <f t="shared" si="106"/>
        <v>1957</v>
      </c>
      <c r="F6813" s="1">
        <v>20938</v>
      </c>
      <c r="G6813">
        <v>0</v>
      </c>
      <c r="H6813">
        <v>0</v>
      </c>
      <c r="I6813">
        <v>1</v>
      </c>
      <c r="J6813">
        <v>0</v>
      </c>
      <c r="K6813">
        <v>1</v>
      </c>
      <c r="L6813">
        <v>1986</v>
      </c>
    </row>
    <row r="6814" spans="1:14" x14ac:dyDescent="0.2">
      <c r="A6814">
        <v>6813</v>
      </c>
      <c r="B6814" t="s">
        <v>22666</v>
      </c>
      <c r="C6814" t="s">
        <v>22665</v>
      </c>
      <c r="D6814" t="s">
        <v>6396</v>
      </c>
      <c r="E6814">
        <f t="shared" si="106"/>
        <v>1970</v>
      </c>
      <c r="F6814" s="1">
        <v>25810</v>
      </c>
      <c r="G6814">
        <v>0</v>
      </c>
      <c r="H6814">
        <v>0</v>
      </c>
      <c r="I6814">
        <v>1</v>
      </c>
      <c r="J6814">
        <v>0</v>
      </c>
      <c r="K6814">
        <v>1</v>
      </c>
      <c r="L6814">
        <v>2002</v>
      </c>
    </row>
    <row r="6815" spans="1:14" x14ac:dyDescent="0.2">
      <c r="A6815">
        <v>6814</v>
      </c>
      <c r="B6815" t="s">
        <v>22667</v>
      </c>
      <c r="C6815" t="s">
        <v>22668</v>
      </c>
      <c r="D6815" t="s">
        <v>14230</v>
      </c>
      <c r="E6815">
        <f t="shared" si="106"/>
        <v>1970</v>
      </c>
      <c r="F6815" s="1">
        <v>25814</v>
      </c>
      <c r="G6815">
        <v>0</v>
      </c>
      <c r="H6815">
        <v>1</v>
      </c>
      <c r="I6815">
        <v>0</v>
      </c>
      <c r="J6815">
        <v>0</v>
      </c>
      <c r="K6815">
        <v>2</v>
      </c>
      <c r="L6815">
        <v>1998</v>
      </c>
      <c r="M6815">
        <v>2002</v>
      </c>
    </row>
    <row r="6816" spans="1:14" x14ac:dyDescent="0.2">
      <c r="A6816">
        <v>6815</v>
      </c>
      <c r="B6816" t="s">
        <v>22669</v>
      </c>
      <c r="C6816" t="s">
        <v>22670</v>
      </c>
      <c r="D6816" t="s">
        <v>6845</v>
      </c>
      <c r="E6816">
        <f t="shared" si="106"/>
        <v>1930</v>
      </c>
      <c r="F6816" s="1">
        <v>11255</v>
      </c>
      <c r="G6816">
        <v>0</v>
      </c>
      <c r="H6816">
        <v>0</v>
      </c>
      <c r="I6816">
        <v>0</v>
      </c>
      <c r="J6816">
        <v>1</v>
      </c>
      <c r="K6816">
        <v>1</v>
      </c>
      <c r="L6816">
        <v>1954</v>
      </c>
    </row>
    <row r="6817" spans="1:13" x14ac:dyDescent="0.2">
      <c r="A6817">
        <v>6816</v>
      </c>
      <c r="B6817" t="s">
        <v>22671</v>
      </c>
      <c r="C6817" t="s">
        <v>22672</v>
      </c>
      <c r="D6817" t="s">
        <v>15775</v>
      </c>
      <c r="E6817">
        <f t="shared" si="106"/>
        <v>1921</v>
      </c>
      <c r="F6817" s="1">
        <v>7936</v>
      </c>
      <c r="G6817">
        <v>0</v>
      </c>
      <c r="H6817">
        <v>0</v>
      </c>
      <c r="I6817">
        <v>0</v>
      </c>
      <c r="J6817">
        <v>1</v>
      </c>
      <c r="K6817">
        <v>1</v>
      </c>
      <c r="L6817">
        <v>1950</v>
      </c>
    </row>
    <row r="6818" spans="1:13" x14ac:dyDescent="0.2">
      <c r="A6818">
        <v>6817</v>
      </c>
      <c r="B6818" t="s">
        <v>22673</v>
      </c>
      <c r="C6818" t="s">
        <v>22672</v>
      </c>
      <c r="D6818" t="s">
        <v>3150</v>
      </c>
      <c r="E6818">
        <f t="shared" si="106"/>
        <v>1920</v>
      </c>
      <c r="F6818" s="1">
        <v>7499</v>
      </c>
      <c r="G6818">
        <v>0</v>
      </c>
      <c r="H6818">
        <v>0</v>
      </c>
      <c r="I6818">
        <v>0</v>
      </c>
      <c r="J6818">
        <v>1</v>
      </c>
      <c r="K6818">
        <v>1</v>
      </c>
      <c r="L6818">
        <v>1950</v>
      </c>
    </row>
    <row r="6819" spans="1:13" x14ac:dyDescent="0.2">
      <c r="A6819">
        <v>6818</v>
      </c>
      <c r="B6819" t="s">
        <v>2009</v>
      </c>
      <c r="C6819" t="s">
        <v>2010</v>
      </c>
      <c r="D6819" t="s">
        <v>2011</v>
      </c>
      <c r="E6819">
        <f t="shared" si="106"/>
        <v>1904</v>
      </c>
      <c r="F6819" s="1">
        <v>1643</v>
      </c>
      <c r="G6819">
        <v>0</v>
      </c>
      <c r="H6819">
        <v>0</v>
      </c>
      <c r="I6819">
        <v>0</v>
      </c>
      <c r="J6819">
        <v>1</v>
      </c>
      <c r="K6819">
        <v>1</v>
      </c>
      <c r="L6819">
        <v>1930</v>
      </c>
    </row>
    <row r="6820" spans="1:13" x14ac:dyDescent="0.2">
      <c r="A6820">
        <v>6819</v>
      </c>
      <c r="B6820" t="s">
        <v>22674</v>
      </c>
      <c r="C6820" t="s">
        <v>22675</v>
      </c>
      <c r="D6820" t="s">
        <v>3658</v>
      </c>
      <c r="E6820">
        <f t="shared" si="106"/>
        <v>1940</v>
      </c>
      <c r="F6820" s="1">
        <v>14966</v>
      </c>
      <c r="G6820">
        <v>0</v>
      </c>
      <c r="H6820">
        <v>1</v>
      </c>
      <c r="I6820">
        <v>0</v>
      </c>
      <c r="J6820">
        <v>0</v>
      </c>
      <c r="K6820">
        <v>2</v>
      </c>
      <c r="L6820">
        <v>1962</v>
      </c>
      <c r="M6820">
        <v>1966</v>
      </c>
    </row>
    <row r="6821" spans="1:13" x14ac:dyDescent="0.2">
      <c r="A6821">
        <v>6820</v>
      </c>
      <c r="B6821" t="s">
        <v>22676</v>
      </c>
      <c r="C6821" t="s">
        <v>22677</v>
      </c>
      <c r="D6821" t="s">
        <v>7404</v>
      </c>
      <c r="E6821">
        <f t="shared" si="106"/>
        <v>1986</v>
      </c>
      <c r="F6821" s="1">
        <v>31431</v>
      </c>
      <c r="G6821">
        <v>0</v>
      </c>
      <c r="H6821">
        <v>0</v>
      </c>
      <c r="I6821">
        <v>0</v>
      </c>
      <c r="J6821">
        <v>1</v>
      </c>
      <c r="K6821">
        <v>1</v>
      </c>
      <c r="L6821">
        <v>2018</v>
      </c>
    </row>
    <row r="6822" spans="1:13" x14ac:dyDescent="0.2">
      <c r="A6822">
        <v>6821</v>
      </c>
      <c r="B6822" t="s">
        <v>22678</v>
      </c>
      <c r="C6822" t="s">
        <v>22679</v>
      </c>
      <c r="D6822" t="s">
        <v>2020</v>
      </c>
      <c r="E6822">
        <f t="shared" si="106"/>
        <v>1902</v>
      </c>
      <c r="F6822" s="1">
        <v>767</v>
      </c>
      <c r="G6822">
        <v>0</v>
      </c>
      <c r="H6822">
        <v>0</v>
      </c>
      <c r="I6822">
        <v>0</v>
      </c>
      <c r="J6822">
        <v>1</v>
      </c>
      <c r="K6822">
        <v>1</v>
      </c>
      <c r="L6822">
        <v>1930</v>
      </c>
    </row>
    <row r="6823" spans="1:13" x14ac:dyDescent="0.2">
      <c r="A6823">
        <v>6822</v>
      </c>
      <c r="B6823" t="s">
        <v>12402</v>
      </c>
      <c r="C6823" t="s">
        <v>12403</v>
      </c>
      <c r="D6823" t="s">
        <v>12404</v>
      </c>
      <c r="E6823">
        <f t="shared" si="106"/>
        <v>1980</v>
      </c>
      <c r="F6823" s="1">
        <v>29451</v>
      </c>
      <c r="G6823">
        <v>0</v>
      </c>
      <c r="H6823">
        <v>1</v>
      </c>
      <c r="I6823">
        <v>0</v>
      </c>
      <c r="J6823">
        <v>0</v>
      </c>
      <c r="K6823">
        <v>1</v>
      </c>
      <c r="L6823">
        <v>2014</v>
      </c>
    </row>
    <row r="6824" spans="1:13" x14ac:dyDescent="0.2">
      <c r="A6824">
        <v>6823</v>
      </c>
      <c r="B6824" t="s">
        <v>22680</v>
      </c>
      <c r="C6824" t="s">
        <v>22681</v>
      </c>
      <c r="D6824" t="s">
        <v>22682</v>
      </c>
      <c r="E6824">
        <f t="shared" si="106"/>
        <v>1926</v>
      </c>
      <c r="F6824" s="1">
        <v>9563</v>
      </c>
      <c r="G6824">
        <v>0</v>
      </c>
      <c r="H6824">
        <v>0</v>
      </c>
      <c r="I6824">
        <v>1</v>
      </c>
      <c r="J6824">
        <v>0</v>
      </c>
      <c r="K6824">
        <v>1</v>
      </c>
      <c r="L6824">
        <v>1954</v>
      </c>
    </row>
    <row r="6825" spans="1:13" x14ac:dyDescent="0.2">
      <c r="A6825">
        <v>6824</v>
      </c>
      <c r="B6825" t="s">
        <v>22683</v>
      </c>
      <c r="C6825" t="s">
        <v>22681</v>
      </c>
      <c r="D6825" t="s">
        <v>22684</v>
      </c>
      <c r="E6825">
        <f t="shared" si="106"/>
        <v>1993</v>
      </c>
      <c r="F6825" s="1">
        <v>34013</v>
      </c>
      <c r="G6825">
        <v>0</v>
      </c>
      <c r="H6825">
        <v>1</v>
      </c>
      <c r="I6825">
        <v>0</v>
      </c>
      <c r="J6825">
        <v>0</v>
      </c>
      <c r="K6825">
        <v>1</v>
      </c>
      <c r="L6825">
        <v>2018</v>
      </c>
    </row>
    <row r="6826" spans="1:13" x14ac:dyDescent="0.2">
      <c r="A6826">
        <v>6825</v>
      </c>
      <c r="B6826" t="s">
        <v>4118</v>
      </c>
      <c r="C6826" t="s">
        <v>4119</v>
      </c>
      <c r="D6826" t="s">
        <v>4120</v>
      </c>
      <c r="E6826">
        <f t="shared" si="106"/>
        <v>1948</v>
      </c>
      <c r="F6826" s="1">
        <v>17688</v>
      </c>
      <c r="G6826">
        <v>0</v>
      </c>
      <c r="H6826">
        <v>0</v>
      </c>
      <c r="I6826">
        <v>1</v>
      </c>
      <c r="J6826">
        <v>0</v>
      </c>
      <c r="K6826">
        <v>1</v>
      </c>
      <c r="L6826">
        <v>1974</v>
      </c>
    </row>
    <row r="6827" spans="1:13" x14ac:dyDescent="0.2">
      <c r="A6827">
        <v>6826</v>
      </c>
      <c r="B6827" t="s">
        <v>22685</v>
      </c>
      <c r="C6827" t="s">
        <v>22686</v>
      </c>
      <c r="D6827" t="s">
        <v>5891</v>
      </c>
      <c r="E6827">
        <f t="shared" si="106"/>
        <v>1965</v>
      </c>
      <c r="F6827" s="1">
        <v>23875</v>
      </c>
      <c r="G6827">
        <v>0</v>
      </c>
      <c r="H6827">
        <v>1</v>
      </c>
      <c r="I6827">
        <v>0</v>
      </c>
      <c r="J6827">
        <v>0</v>
      </c>
      <c r="K6827">
        <v>1</v>
      </c>
      <c r="L6827">
        <v>1990</v>
      </c>
    </row>
    <row r="6828" spans="1:13" x14ac:dyDescent="0.2">
      <c r="A6828">
        <v>6827</v>
      </c>
      <c r="B6828" t="s">
        <v>22687</v>
      </c>
      <c r="C6828" t="s">
        <v>22688</v>
      </c>
      <c r="D6828" t="s">
        <v>22689</v>
      </c>
      <c r="E6828">
        <f t="shared" si="106"/>
        <v>1909</v>
      </c>
      <c r="F6828" s="1">
        <v>3309</v>
      </c>
      <c r="G6828">
        <v>0</v>
      </c>
      <c r="H6828">
        <v>0</v>
      </c>
      <c r="I6828">
        <v>1</v>
      </c>
      <c r="J6828">
        <v>0</v>
      </c>
      <c r="K6828">
        <v>1</v>
      </c>
      <c r="L6828">
        <v>1930</v>
      </c>
    </row>
    <row r="6829" spans="1:13" x14ac:dyDescent="0.2">
      <c r="A6829">
        <v>6828</v>
      </c>
      <c r="B6829" t="s">
        <v>22690</v>
      </c>
      <c r="C6829" t="s">
        <v>22691</v>
      </c>
      <c r="D6829" t="s">
        <v>11984</v>
      </c>
      <c r="E6829">
        <f t="shared" si="106"/>
        <v>1986</v>
      </c>
      <c r="F6829" s="1">
        <v>31472</v>
      </c>
      <c r="G6829">
        <v>0</v>
      </c>
      <c r="H6829">
        <v>1</v>
      </c>
      <c r="I6829">
        <v>0</v>
      </c>
      <c r="J6829">
        <v>0</v>
      </c>
      <c r="K6829">
        <v>1</v>
      </c>
      <c r="L6829">
        <v>2010</v>
      </c>
    </row>
    <row r="6830" spans="1:13" x14ac:dyDescent="0.2">
      <c r="A6830">
        <v>6829</v>
      </c>
      <c r="B6830" t="s">
        <v>22692</v>
      </c>
      <c r="C6830" t="s">
        <v>22693</v>
      </c>
      <c r="D6830" t="s">
        <v>22694</v>
      </c>
      <c r="E6830">
        <f t="shared" si="106"/>
        <v>1947</v>
      </c>
      <c r="F6830" s="1">
        <v>17375</v>
      </c>
      <c r="G6830">
        <v>0</v>
      </c>
      <c r="H6830">
        <v>0</v>
      </c>
      <c r="I6830">
        <v>0</v>
      </c>
      <c r="J6830">
        <v>1</v>
      </c>
      <c r="K6830">
        <v>1</v>
      </c>
      <c r="L6830">
        <v>1970</v>
      </c>
    </row>
    <row r="6831" spans="1:13" x14ac:dyDescent="0.2">
      <c r="A6831">
        <v>6830</v>
      </c>
      <c r="B6831" t="s">
        <v>3872</v>
      </c>
      <c r="C6831" t="s">
        <v>3873</v>
      </c>
      <c r="D6831" t="s">
        <v>3874</v>
      </c>
      <c r="E6831">
        <f t="shared" si="106"/>
        <v>1944</v>
      </c>
      <c r="F6831" s="1">
        <v>16303</v>
      </c>
      <c r="G6831">
        <v>0</v>
      </c>
      <c r="H6831">
        <v>0</v>
      </c>
      <c r="I6831">
        <v>0</v>
      </c>
      <c r="J6831">
        <v>1</v>
      </c>
      <c r="K6831">
        <v>1</v>
      </c>
      <c r="L6831">
        <v>1970</v>
      </c>
    </row>
    <row r="6832" spans="1:13" x14ac:dyDescent="0.2">
      <c r="A6832">
        <v>6831</v>
      </c>
      <c r="B6832" t="s">
        <v>22695</v>
      </c>
      <c r="C6832" t="s">
        <v>22696</v>
      </c>
      <c r="D6832" t="s">
        <v>15247</v>
      </c>
      <c r="E6832">
        <f t="shared" si="106"/>
        <v>1950</v>
      </c>
      <c r="F6832" s="1">
        <v>18392</v>
      </c>
      <c r="G6832">
        <v>0</v>
      </c>
      <c r="H6832">
        <v>1</v>
      </c>
      <c r="I6832">
        <v>0</v>
      </c>
      <c r="J6832">
        <v>0</v>
      </c>
      <c r="K6832">
        <v>1</v>
      </c>
      <c r="L6832">
        <v>1974</v>
      </c>
    </row>
    <row r="6833" spans="1:14" x14ac:dyDescent="0.2">
      <c r="A6833">
        <v>6832</v>
      </c>
      <c r="B6833" t="s">
        <v>12516</v>
      </c>
      <c r="C6833" t="s">
        <v>12517</v>
      </c>
      <c r="D6833" t="s">
        <v>7165</v>
      </c>
      <c r="E6833">
        <f t="shared" si="106"/>
        <v>1988</v>
      </c>
      <c r="F6833" s="1">
        <v>32321</v>
      </c>
      <c r="G6833">
        <v>0</v>
      </c>
      <c r="H6833">
        <v>1</v>
      </c>
      <c r="I6833">
        <v>0</v>
      </c>
      <c r="J6833">
        <v>0</v>
      </c>
      <c r="K6833">
        <v>1</v>
      </c>
      <c r="L6833">
        <v>2014</v>
      </c>
    </row>
    <row r="6834" spans="1:14" x14ac:dyDescent="0.2">
      <c r="A6834">
        <v>6833</v>
      </c>
      <c r="B6834" t="s">
        <v>22697</v>
      </c>
      <c r="C6834" t="s">
        <v>22698</v>
      </c>
      <c r="D6834" t="s">
        <v>17676</v>
      </c>
      <c r="E6834">
        <f t="shared" si="106"/>
        <v>1908</v>
      </c>
      <c r="F6834" s="1">
        <v>3261</v>
      </c>
      <c r="G6834">
        <v>0</v>
      </c>
      <c r="H6834">
        <v>0</v>
      </c>
      <c r="I6834">
        <v>1</v>
      </c>
      <c r="J6834">
        <v>0</v>
      </c>
      <c r="K6834">
        <v>1</v>
      </c>
      <c r="L6834">
        <v>1938</v>
      </c>
    </row>
    <row r="6835" spans="1:14" x14ac:dyDescent="0.2">
      <c r="A6835">
        <v>6834</v>
      </c>
      <c r="B6835" t="s">
        <v>22699</v>
      </c>
      <c r="C6835" t="s">
        <v>22700</v>
      </c>
      <c r="D6835" t="s">
        <v>3403</v>
      </c>
      <c r="E6835">
        <f t="shared" si="106"/>
        <v>1935</v>
      </c>
      <c r="F6835" s="1">
        <v>12987</v>
      </c>
      <c r="G6835">
        <v>1</v>
      </c>
      <c r="H6835">
        <v>0</v>
      </c>
      <c r="I6835">
        <v>0</v>
      </c>
      <c r="J6835">
        <v>0</v>
      </c>
      <c r="K6835">
        <v>2</v>
      </c>
      <c r="L6835">
        <v>1962</v>
      </c>
      <c r="M6835">
        <v>1966</v>
      </c>
    </row>
    <row r="6836" spans="1:14" x14ac:dyDescent="0.2">
      <c r="A6836">
        <v>6835</v>
      </c>
      <c r="B6836" t="s">
        <v>11599</v>
      </c>
      <c r="C6836" t="s">
        <v>11600</v>
      </c>
      <c r="D6836" t="s">
        <v>11227</v>
      </c>
      <c r="E6836">
        <f t="shared" si="106"/>
        <v>1978</v>
      </c>
      <c r="F6836" s="1">
        <v>28579</v>
      </c>
      <c r="G6836">
        <v>0</v>
      </c>
      <c r="H6836">
        <v>1</v>
      </c>
      <c r="I6836">
        <v>0</v>
      </c>
      <c r="J6836">
        <v>0</v>
      </c>
      <c r="K6836">
        <v>1</v>
      </c>
      <c r="L6836">
        <v>2006</v>
      </c>
    </row>
    <row r="6837" spans="1:14" x14ac:dyDescent="0.2">
      <c r="A6837">
        <v>6836</v>
      </c>
      <c r="B6837" t="s">
        <v>22701</v>
      </c>
      <c r="C6837" t="s">
        <v>22702</v>
      </c>
      <c r="D6837" t="s">
        <v>19445</v>
      </c>
      <c r="E6837">
        <f t="shared" si="106"/>
        <v>1983</v>
      </c>
      <c r="F6837" s="1">
        <v>30599</v>
      </c>
      <c r="G6837">
        <v>0</v>
      </c>
      <c r="H6837">
        <v>1</v>
      </c>
      <c r="I6837">
        <v>0</v>
      </c>
      <c r="J6837">
        <v>0</v>
      </c>
      <c r="K6837">
        <v>1</v>
      </c>
      <c r="L6837">
        <v>2010</v>
      </c>
    </row>
    <row r="6838" spans="1:14" x14ac:dyDescent="0.2">
      <c r="A6838">
        <v>6837</v>
      </c>
      <c r="B6838" t="s">
        <v>22703</v>
      </c>
      <c r="C6838" t="s">
        <v>22704</v>
      </c>
      <c r="D6838" t="s">
        <v>2020</v>
      </c>
      <c r="E6838">
        <f t="shared" si="106"/>
        <v>1948</v>
      </c>
      <c r="F6838" s="1">
        <v>17688</v>
      </c>
      <c r="G6838">
        <v>0</v>
      </c>
      <c r="H6838">
        <v>0</v>
      </c>
      <c r="I6838">
        <v>1</v>
      </c>
      <c r="J6838">
        <v>0</v>
      </c>
      <c r="K6838">
        <v>1</v>
      </c>
      <c r="L6838">
        <v>1974</v>
      </c>
    </row>
    <row r="6839" spans="1:14" x14ac:dyDescent="0.2">
      <c r="A6839">
        <v>6838</v>
      </c>
      <c r="B6839" t="s">
        <v>22705</v>
      </c>
      <c r="C6839" t="s">
        <v>22706</v>
      </c>
      <c r="D6839" t="s">
        <v>11993</v>
      </c>
      <c r="E6839">
        <f t="shared" si="106"/>
        <v>1980</v>
      </c>
      <c r="F6839" s="1">
        <v>29444</v>
      </c>
      <c r="G6839">
        <v>0</v>
      </c>
      <c r="H6839">
        <v>1</v>
      </c>
      <c r="I6839">
        <v>0</v>
      </c>
      <c r="J6839">
        <v>0</v>
      </c>
      <c r="K6839">
        <v>1</v>
      </c>
      <c r="L6839">
        <v>2010</v>
      </c>
    </row>
    <row r="6840" spans="1:14" x14ac:dyDescent="0.2">
      <c r="A6840">
        <v>6839</v>
      </c>
      <c r="B6840" t="s">
        <v>22707</v>
      </c>
      <c r="C6840" t="s">
        <v>22708</v>
      </c>
      <c r="D6840" t="s">
        <v>22709</v>
      </c>
      <c r="E6840">
        <f t="shared" si="106"/>
        <v>1997</v>
      </c>
      <c r="F6840" s="1">
        <v>35606</v>
      </c>
      <c r="G6840">
        <v>0</v>
      </c>
      <c r="H6840">
        <v>0</v>
      </c>
      <c r="I6840">
        <v>0</v>
      </c>
      <c r="J6840">
        <v>1</v>
      </c>
      <c r="K6840">
        <v>1</v>
      </c>
      <c r="L6840">
        <v>2018</v>
      </c>
    </row>
    <row r="6841" spans="1:14" x14ac:dyDescent="0.2">
      <c r="A6841">
        <v>6840</v>
      </c>
      <c r="B6841" t="s">
        <v>22710</v>
      </c>
      <c r="C6841" t="s">
        <v>22711</v>
      </c>
      <c r="D6841" t="s">
        <v>2812</v>
      </c>
      <c r="E6841">
        <f t="shared" si="106"/>
        <v>1908</v>
      </c>
      <c r="F6841" s="1">
        <v>3078</v>
      </c>
      <c r="G6841">
        <v>0</v>
      </c>
      <c r="H6841">
        <v>0</v>
      </c>
      <c r="I6841">
        <v>0</v>
      </c>
      <c r="J6841">
        <v>1</v>
      </c>
      <c r="K6841">
        <v>1</v>
      </c>
      <c r="L6841">
        <v>1934</v>
      </c>
    </row>
    <row r="6842" spans="1:14" x14ac:dyDescent="0.2">
      <c r="A6842">
        <v>6841</v>
      </c>
      <c r="B6842" t="s">
        <v>6801</v>
      </c>
      <c r="C6842" t="s">
        <v>6802</v>
      </c>
      <c r="D6842" t="s">
        <v>6803</v>
      </c>
      <c r="E6842">
        <f t="shared" si="106"/>
        <v>1982</v>
      </c>
      <c r="F6842" s="1">
        <v>30072</v>
      </c>
      <c r="G6842">
        <v>0</v>
      </c>
      <c r="H6842">
        <v>1</v>
      </c>
      <c r="I6842">
        <v>1</v>
      </c>
      <c r="J6842">
        <v>0</v>
      </c>
      <c r="K6842">
        <v>2</v>
      </c>
      <c r="L6842">
        <v>2006</v>
      </c>
      <c r="M6842">
        <v>2014</v>
      </c>
    </row>
    <row r="6843" spans="1:14" x14ac:dyDescent="0.2">
      <c r="A6843">
        <v>6842</v>
      </c>
      <c r="B6843" t="s">
        <v>2057</v>
      </c>
      <c r="C6843" t="s">
        <v>2058</v>
      </c>
      <c r="D6843" t="s">
        <v>2055</v>
      </c>
      <c r="E6843">
        <f t="shared" si="106"/>
        <v>1905</v>
      </c>
      <c r="F6843" s="1">
        <v>1844</v>
      </c>
      <c r="G6843">
        <v>0</v>
      </c>
      <c r="H6843">
        <v>0</v>
      </c>
      <c r="I6843">
        <v>0</v>
      </c>
      <c r="J6843">
        <v>1</v>
      </c>
      <c r="K6843">
        <v>1</v>
      </c>
      <c r="L6843">
        <v>1930</v>
      </c>
    </row>
    <row r="6844" spans="1:14" x14ac:dyDescent="0.2">
      <c r="A6844">
        <v>6843</v>
      </c>
      <c r="B6844" t="s">
        <v>22712</v>
      </c>
      <c r="C6844" t="s">
        <v>22713</v>
      </c>
      <c r="D6844" t="s">
        <v>22714</v>
      </c>
      <c r="E6844">
        <f t="shared" si="106"/>
        <v>1931</v>
      </c>
      <c r="F6844" s="1">
        <v>11631</v>
      </c>
      <c r="G6844">
        <v>1</v>
      </c>
      <c r="H6844">
        <v>0</v>
      </c>
      <c r="I6844">
        <v>0</v>
      </c>
      <c r="J6844">
        <v>0</v>
      </c>
      <c r="K6844">
        <v>2</v>
      </c>
      <c r="L6844">
        <v>1954</v>
      </c>
      <c r="M6844">
        <v>1958</v>
      </c>
    </row>
    <row r="6845" spans="1:14" x14ac:dyDescent="0.2">
      <c r="A6845">
        <v>6844</v>
      </c>
      <c r="B6845" t="s">
        <v>9925</v>
      </c>
      <c r="C6845" t="s">
        <v>9926</v>
      </c>
      <c r="D6845" t="s">
        <v>9927</v>
      </c>
      <c r="E6845">
        <f t="shared" si="106"/>
        <v>1964</v>
      </c>
      <c r="F6845" s="1">
        <v>23497</v>
      </c>
      <c r="G6845">
        <v>0</v>
      </c>
      <c r="H6845">
        <v>1</v>
      </c>
      <c r="I6845">
        <v>1</v>
      </c>
      <c r="J6845">
        <v>0</v>
      </c>
      <c r="K6845">
        <v>3</v>
      </c>
      <c r="L6845">
        <v>1990</v>
      </c>
      <c r="M6845">
        <v>1994</v>
      </c>
      <c r="N6845">
        <v>1998</v>
      </c>
    </row>
    <row r="6846" spans="1:14" x14ac:dyDescent="0.2">
      <c r="A6846">
        <v>6845</v>
      </c>
      <c r="B6846" t="s">
        <v>22715</v>
      </c>
      <c r="C6846" t="s">
        <v>22716</v>
      </c>
      <c r="D6846" t="s">
        <v>2336</v>
      </c>
      <c r="E6846">
        <f t="shared" si="106"/>
        <v>1976</v>
      </c>
      <c r="F6846" s="1">
        <v>27907</v>
      </c>
      <c r="G6846">
        <v>0</v>
      </c>
      <c r="H6846">
        <v>0</v>
      </c>
      <c r="I6846">
        <v>0</v>
      </c>
      <c r="J6846">
        <v>1</v>
      </c>
      <c r="K6846">
        <v>1</v>
      </c>
      <c r="L6846">
        <v>2006</v>
      </c>
    </row>
    <row r="6847" spans="1:14" x14ac:dyDescent="0.2">
      <c r="A6847">
        <v>6846</v>
      </c>
      <c r="B6847" t="s">
        <v>10235</v>
      </c>
      <c r="C6847" t="s">
        <v>10236</v>
      </c>
      <c r="D6847" t="s">
        <v>10237</v>
      </c>
      <c r="E6847">
        <f t="shared" si="106"/>
        <v>1972</v>
      </c>
      <c r="F6847" s="1">
        <v>26497</v>
      </c>
      <c r="G6847">
        <v>0</v>
      </c>
      <c r="H6847">
        <v>1</v>
      </c>
      <c r="I6847">
        <v>0</v>
      </c>
      <c r="J6847">
        <v>0</v>
      </c>
      <c r="K6847">
        <v>1</v>
      </c>
      <c r="L6847">
        <v>1998</v>
      </c>
    </row>
    <row r="6848" spans="1:14" x14ac:dyDescent="0.2">
      <c r="A6848">
        <v>6847</v>
      </c>
      <c r="B6848" t="s">
        <v>22717</v>
      </c>
      <c r="C6848" t="s">
        <v>22718</v>
      </c>
      <c r="D6848" t="s">
        <v>2331</v>
      </c>
      <c r="E6848">
        <f t="shared" si="106"/>
        <v>1953</v>
      </c>
      <c r="F6848" s="1">
        <v>19403</v>
      </c>
      <c r="G6848">
        <v>0</v>
      </c>
      <c r="H6848">
        <v>0</v>
      </c>
      <c r="I6848">
        <v>1</v>
      </c>
      <c r="J6848">
        <v>0</v>
      </c>
      <c r="K6848">
        <v>1</v>
      </c>
      <c r="L6848">
        <v>1982</v>
      </c>
    </row>
    <row r="6849" spans="1:14" x14ac:dyDescent="0.2">
      <c r="A6849">
        <v>6848</v>
      </c>
      <c r="B6849" t="s">
        <v>1999</v>
      </c>
      <c r="C6849" t="s">
        <v>2000</v>
      </c>
      <c r="D6849" t="s">
        <v>2001</v>
      </c>
      <c r="E6849">
        <f t="shared" si="106"/>
        <v>1911</v>
      </c>
      <c r="F6849" s="1">
        <v>4082</v>
      </c>
      <c r="G6849">
        <v>0</v>
      </c>
      <c r="H6849">
        <v>0</v>
      </c>
      <c r="I6849">
        <v>0</v>
      </c>
      <c r="J6849">
        <v>1</v>
      </c>
      <c r="K6849">
        <v>1</v>
      </c>
      <c r="L6849">
        <v>1930</v>
      </c>
    </row>
    <row r="6850" spans="1:14" x14ac:dyDescent="0.2">
      <c r="A6850">
        <v>6849</v>
      </c>
      <c r="B6850" t="s">
        <v>22719</v>
      </c>
      <c r="C6850" t="s">
        <v>22720</v>
      </c>
      <c r="D6850" t="s">
        <v>8075</v>
      </c>
      <c r="E6850">
        <f t="shared" si="106"/>
        <v>1964</v>
      </c>
      <c r="F6850" s="1">
        <v>23598</v>
      </c>
      <c r="G6850">
        <v>1</v>
      </c>
      <c r="H6850">
        <v>0</v>
      </c>
      <c r="I6850">
        <v>0</v>
      </c>
      <c r="J6850">
        <v>0</v>
      </c>
      <c r="K6850">
        <v>1</v>
      </c>
      <c r="L6850">
        <v>1998</v>
      </c>
    </row>
    <row r="6851" spans="1:14" x14ac:dyDescent="0.2">
      <c r="A6851">
        <v>6850</v>
      </c>
      <c r="B6851" t="s">
        <v>5797</v>
      </c>
      <c r="C6851" t="s">
        <v>5798</v>
      </c>
      <c r="D6851" t="s">
        <v>2121</v>
      </c>
      <c r="E6851">
        <f t="shared" ref="E6851:E6914" si="107">YEAR(F6851)</f>
        <v>1972</v>
      </c>
      <c r="F6851" s="1">
        <v>26399</v>
      </c>
      <c r="G6851">
        <v>0</v>
      </c>
      <c r="H6851">
        <v>0</v>
      </c>
      <c r="I6851">
        <v>1</v>
      </c>
      <c r="J6851">
        <v>0</v>
      </c>
      <c r="K6851">
        <v>2</v>
      </c>
      <c r="L6851">
        <v>1998</v>
      </c>
      <c r="M6851">
        <v>2002</v>
      </c>
    </row>
    <row r="6852" spans="1:14" x14ac:dyDescent="0.2">
      <c r="A6852">
        <v>6851</v>
      </c>
      <c r="B6852" t="s">
        <v>22721</v>
      </c>
      <c r="C6852" t="s">
        <v>22722</v>
      </c>
      <c r="D6852" t="s">
        <v>3403</v>
      </c>
      <c r="E6852">
        <f t="shared" si="107"/>
        <v>1924</v>
      </c>
      <c r="F6852" s="1">
        <v>8870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1954</v>
      </c>
    </row>
    <row r="6853" spans="1:14" x14ac:dyDescent="0.2">
      <c r="A6853">
        <v>6852</v>
      </c>
      <c r="B6853" t="s">
        <v>22723</v>
      </c>
      <c r="C6853" t="s">
        <v>10258</v>
      </c>
      <c r="D6853" t="s">
        <v>2909</v>
      </c>
      <c r="E6853">
        <f t="shared" si="107"/>
        <v>1921</v>
      </c>
      <c r="F6853" s="1">
        <v>7975</v>
      </c>
      <c r="G6853">
        <v>0</v>
      </c>
      <c r="H6853">
        <v>1</v>
      </c>
      <c r="I6853">
        <v>0</v>
      </c>
      <c r="J6853">
        <v>0</v>
      </c>
      <c r="K6853">
        <v>2</v>
      </c>
      <c r="L6853">
        <v>1950</v>
      </c>
      <c r="M6853">
        <v>1954</v>
      </c>
    </row>
    <row r="6854" spans="1:14" x14ac:dyDescent="0.2">
      <c r="A6854">
        <v>6853</v>
      </c>
      <c r="B6854" t="s">
        <v>10257</v>
      </c>
      <c r="C6854" t="s">
        <v>10258</v>
      </c>
      <c r="D6854" t="s">
        <v>10259</v>
      </c>
      <c r="E6854">
        <f t="shared" si="107"/>
        <v>1978</v>
      </c>
      <c r="F6854" s="1">
        <v>28744</v>
      </c>
      <c r="G6854">
        <v>0</v>
      </c>
      <c r="H6854">
        <v>0</v>
      </c>
      <c r="I6854">
        <v>1</v>
      </c>
      <c r="J6854">
        <v>0</v>
      </c>
      <c r="K6854">
        <v>3</v>
      </c>
      <c r="L6854">
        <v>1998</v>
      </c>
      <c r="M6854">
        <v>2006</v>
      </c>
      <c r="N6854">
        <v>2010</v>
      </c>
    </row>
    <row r="6855" spans="1:14" x14ac:dyDescent="0.2">
      <c r="A6855">
        <v>6854</v>
      </c>
      <c r="B6855" t="s">
        <v>22724</v>
      </c>
      <c r="C6855" t="s">
        <v>22725</v>
      </c>
      <c r="D6855" t="s">
        <v>14708</v>
      </c>
      <c r="E6855">
        <f t="shared" si="107"/>
        <v>1963</v>
      </c>
      <c r="F6855" s="1">
        <v>23264</v>
      </c>
      <c r="G6855">
        <v>0</v>
      </c>
      <c r="H6855">
        <v>1</v>
      </c>
      <c r="I6855">
        <v>0</v>
      </c>
      <c r="J6855">
        <v>0</v>
      </c>
      <c r="K6855">
        <v>1</v>
      </c>
      <c r="L6855">
        <v>1990</v>
      </c>
    </row>
    <row r="6856" spans="1:14" x14ac:dyDescent="0.2">
      <c r="A6856">
        <v>6855</v>
      </c>
      <c r="B6856" t="s">
        <v>22726</v>
      </c>
      <c r="C6856" t="s">
        <v>22727</v>
      </c>
      <c r="D6856" t="s">
        <v>2702</v>
      </c>
      <c r="E6856">
        <f t="shared" si="107"/>
        <v>1956</v>
      </c>
      <c r="F6856" s="1">
        <v>20646</v>
      </c>
      <c r="G6856">
        <v>0</v>
      </c>
      <c r="H6856">
        <v>0</v>
      </c>
      <c r="I6856">
        <v>0</v>
      </c>
      <c r="J6856">
        <v>1</v>
      </c>
      <c r="K6856">
        <v>1</v>
      </c>
      <c r="L6856">
        <v>1990</v>
      </c>
    </row>
    <row r="6857" spans="1:14" x14ac:dyDescent="0.2">
      <c r="A6857">
        <v>6856</v>
      </c>
      <c r="B6857" t="s">
        <v>10817</v>
      </c>
      <c r="C6857" t="s">
        <v>10818</v>
      </c>
      <c r="D6857" t="s">
        <v>4500</v>
      </c>
      <c r="E6857">
        <f t="shared" si="107"/>
        <v>1969</v>
      </c>
      <c r="F6857" s="1">
        <v>25222</v>
      </c>
      <c r="G6857">
        <v>0</v>
      </c>
      <c r="H6857">
        <v>1</v>
      </c>
      <c r="I6857">
        <v>0</v>
      </c>
      <c r="J6857">
        <v>0</v>
      </c>
      <c r="K6857">
        <v>3</v>
      </c>
      <c r="L6857">
        <v>1990</v>
      </c>
      <c r="M6857">
        <v>1994</v>
      </c>
      <c r="N6857">
        <v>2002</v>
      </c>
    </row>
    <row r="6858" spans="1:14" x14ac:dyDescent="0.2">
      <c r="A6858">
        <v>6857</v>
      </c>
      <c r="B6858" t="s">
        <v>22728</v>
      </c>
      <c r="C6858" t="s">
        <v>22729</v>
      </c>
      <c r="D6858" t="s">
        <v>4789</v>
      </c>
      <c r="E6858">
        <f t="shared" si="107"/>
        <v>1949</v>
      </c>
      <c r="F6858" s="1">
        <v>18174</v>
      </c>
      <c r="G6858">
        <v>1</v>
      </c>
      <c r="H6858">
        <v>0</v>
      </c>
      <c r="I6858">
        <v>0</v>
      </c>
      <c r="J6858">
        <v>0</v>
      </c>
      <c r="K6858">
        <v>1</v>
      </c>
      <c r="L6858">
        <v>1974</v>
      </c>
    </row>
    <row r="6859" spans="1:14" x14ac:dyDescent="0.2">
      <c r="A6859">
        <v>6858</v>
      </c>
      <c r="B6859" t="s">
        <v>22730</v>
      </c>
      <c r="C6859" t="s">
        <v>22731</v>
      </c>
      <c r="D6859" t="s">
        <v>5905</v>
      </c>
      <c r="E6859">
        <f t="shared" si="107"/>
        <v>1968</v>
      </c>
      <c r="F6859" s="1">
        <v>25200</v>
      </c>
      <c r="G6859">
        <v>0</v>
      </c>
      <c r="H6859">
        <v>0</v>
      </c>
      <c r="I6859">
        <v>1</v>
      </c>
      <c r="J6859">
        <v>0</v>
      </c>
      <c r="K6859">
        <v>1</v>
      </c>
      <c r="L6859">
        <v>2002</v>
      </c>
    </row>
    <row r="6860" spans="1:14" x14ac:dyDescent="0.2">
      <c r="A6860">
        <v>6859</v>
      </c>
      <c r="B6860" t="s">
        <v>22732</v>
      </c>
      <c r="C6860" t="s">
        <v>22733</v>
      </c>
      <c r="D6860" t="s">
        <v>22682</v>
      </c>
      <c r="E6860">
        <f t="shared" si="107"/>
        <v>1910</v>
      </c>
      <c r="F6860" s="1">
        <v>3657</v>
      </c>
      <c r="G6860">
        <v>0</v>
      </c>
      <c r="H6860">
        <v>1</v>
      </c>
      <c r="I6860">
        <v>0</v>
      </c>
      <c r="J6860">
        <v>0</v>
      </c>
      <c r="K6860">
        <v>1</v>
      </c>
      <c r="L6860">
        <v>1930</v>
      </c>
    </row>
    <row r="6861" spans="1:14" x14ac:dyDescent="0.2">
      <c r="A6861">
        <v>6860</v>
      </c>
      <c r="B6861" t="s">
        <v>22734</v>
      </c>
      <c r="C6861" t="s">
        <v>16858</v>
      </c>
      <c r="D6861" t="s">
        <v>17102</v>
      </c>
      <c r="E6861">
        <f t="shared" si="107"/>
        <v>1923</v>
      </c>
      <c r="F6861" s="1">
        <v>8545</v>
      </c>
      <c r="G6861">
        <v>0</v>
      </c>
      <c r="H6861">
        <v>1</v>
      </c>
      <c r="I6861">
        <v>0</v>
      </c>
      <c r="J6861">
        <v>0</v>
      </c>
      <c r="K6861">
        <v>1</v>
      </c>
      <c r="L6861">
        <v>1950</v>
      </c>
    </row>
    <row r="6862" spans="1:14" x14ac:dyDescent="0.2">
      <c r="A6862">
        <v>6861</v>
      </c>
      <c r="B6862" t="s">
        <v>22735</v>
      </c>
      <c r="C6862" t="s">
        <v>22736</v>
      </c>
      <c r="D6862" t="s">
        <v>4194</v>
      </c>
      <c r="E6862">
        <f t="shared" si="107"/>
        <v>1954</v>
      </c>
      <c r="F6862" s="1">
        <v>20020</v>
      </c>
      <c r="G6862">
        <v>1</v>
      </c>
      <c r="H6862">
        <v>0</v>
      </c>
      <c r="I6862">
        <v>0</v>
      </c>
      <c r="J6862">
        <v>0</v>
      </c>
      <c r="K6862">
        <v>1</v>
      </c>
      <c r="L6862">
        <v>1986</v>
      </c>
    </row>
    <row r="6863" spans="1:14" x14ac:dyDescent="0.2">
      <c r="A6863">
        <v>6862</v>
      </c>
      <c r="B6863" t="s">
        <v>22737</v>
      </c>
      <c r="C6863" t="s">
        <v>22738</v>
      </c>
      <c r="D6863" t="s">
        <v>1996</v>
      </c>
      <c r="E6863">
        <f t="shared" si="107"/>
        <v>1907</v>
      </c>
      <c r="F6863" s="1">
        <v>2581</v>
      </c>
      <c r="G6863">
        <v>0</v>
      </c>
      <c r="H6863">
        <v>1</v>
      </c>
      <c r="I6863">
        <v>0</v>
      </c>
      <c r="J6863">
        <v>0</v>
      </c>
      <c r="K6863">
        <v>1</v>
      </c>
      <c r="L6863">
        <v>1930</v>
      </c>
    </row>
    <row r="6864" spans="1:14" x14ac:dyDescent="0.2">
      <c r="A6864">
        <v>6863</v>
      </c>
      <c r="B6864" t="s">
        <v>22739</v>
      </c>
      <c r="C6864" t="s">
        <v>22738</v>
      </c>
      <c r="D6864" t="s">
        <v>3997</v>
      </c>
      <c r="E6864">
        <f t="shared" si="107"/>
        <v>1957</v>
      </c>
      <c r="F6864" s="1">
        <v>20843</v>
      </c>
      <c r="G6864">
        <v>0</v>
      </c>
      <c r="H6864">
        <v>1</v>
      </c>
      <c r="I6864">
        <v>0</v>
      </c>
      <c r="J6864">
        <v>0</v>
      </c>
      <c r="K6864">
        <v>1</v>
      </c>
      <c r="L6864">
        <v>1990</v>
      </c>
    </row>
    <row r="6865" spans="1:14" x14ac:dyDescent="0.2">
      <c r="A6865">
        <v>6864</v>
      </c>
      <c r="B6865" t="s">
        <v>22740</v>
      </c>
      <c r="C6865" t="s">
        <v>22741</v>
      </c>
      <c r="D6865" t="s">
        <v>5046</v>
      </c>
      <c r="E6865">
        <f t="shared" si="107"/>
        <v>1962</v>
      </c>
      <c r="F6865" s="1">
        <v>22661</v>
      </c>
      <c r="G6865">
        <v>1</v>
      </c>
      <c r="H6865">
        <v>0</v>
      </c>
      <c r="I6865">
        <v>0</v>
      </c>
      <c r="J6865">
        <v>0</v>
      </c>
      <c r="K6865">
        <v>1</v>
      </c>
      <c r="L6865">
        <v>1990</v>
      </c>
    </row>
    <row r="6866" spans="1:14" x14ac:dyDescent="0.2">
      <c r="A6866">
        <v>6865</v>
      </c>
      <c r="B6866" t="s">
        <v>12234</v>
      </c>
      <c r="C6866" t="s">
        <v>12235</v>
      </c>
      <c r="D6866" t="s">
        <v>12236</v>
      </c>
      <c r="E6866">
        <f t="shared" si="107"/>
        <v>1982</v>
      </c>
      <c r="F6866" s="1">
        <v>30216</v>
      </c>
      <c r="G6866">
        <v>1</v>
      </c>
      <c r="H6866">
        <v>0</v>
      </c>
      <c r="I6866">
        <v>0</v>
      </c>
      <c r="J6866">
        <v>0</v>
      </c>
      <c r="K6866">
        <v>2</v>
      </c>
      <c r="L6866">
        <v>2006</v>
      </c>
      <c r="M6866">
        <v>2010</v>
      </c>
    </row>
    <row r="6867" spans="1:14" x14ac:dyDescent="0.2">
      <c r="A6867">
        <v>6866</v>
      </c>
      <c r="B6867" t="s">
        <v>22742</v>
      </c>
      <c r="C6867" t="s">
        <v>22743</v>
      </c>
      <c r="D6867" t="s">
        <v>14604</v>
      </c>
      <c r="E6867">
        <f t="shared" si="107"/>
        <v>1967</v>
      </c>
      <c r="F6867" s="1">
        <v>24811</v>
      </c>
      <c r="G6867">
        <v>1</v>
      </c>
      <c r="H6867">
        <v>0</v>
      </c>
      <c r="I6867">
        <v>0</v>
      </c>
      <c r="J6867">
        <v>0</v>
      </c>
      <c r="K6867">
        <v>3</v>
      </c>
      <c r="L6867">
        <v>1990</v>
      </c>
      <c r="M6867">
        <v>1994</v>
      </c>
      <c r="N6867">
        <v>1998</v>
      </c>
    </row>
    <row r="6868" spans="1:14" x14ac:dyDescent="0.2">
      <c r="A6868">
        <v>6867</v>
      </c>
      <c r="B6868" t="s">
        <v>22744</v>
      </c>
      <c r="C6868" t="s">
        <v>22745</v>
      </c>
      <c r="D6868" t="s">
        <v>3548</v>
      </c>
      <c r="E6868">
        <f t="shared" si="107"/>
        <v>1908</v>
      </c>
      <c r="F6868" s="1">
        <v>3167</v>
      </c>
      <c r="G6868">
        <v>0</v>
      </c>
      <c r="H6868">
        <v>1</v>
      </c>
      <c r="I6868">
        <v>0</v>
      </c>
      <c r="J6868">
        <v>0</v>
      </c>
      <c r="K6868">
        <v>1</v>
      </c>
      <c r="L6868">
        <v>1938</v>
      </c>
    </row>
    <row r="6869" spans="1:14" x14ac:dyDescent="0.2">
      <c r="A6869">
        <v>6868</v>
      </c>
      <c r="B6869" t="s">
        <v>22746</v>
      </c>
      <c r="C6869" t="s">
        <v>22747</v>
      </c>
      <c r="D6869" t="s">
        <v>22748</v>
      </c>
      <c r="E6869">
        <f t="shared" si="107"/>
        <v>1983</v>
      </c>
      <c r="F6869" s="1">
        <v>30469</v>
      </c>
      <c r="G6869">
        <v>0</v>
      </c>
      <c r="H6869">
        <v>1</v>
      </c>
      <c r="I6869">
        <v>0</v>
      </c>
      <c r="J6869">
        <v>0</v>
      </c>
      <c r="K6869">
        <v>1</v>
      </c>
      <c r="L6869">
        <v>2006</v>
      </c>
    </row>
    <row r="6870" spans="1:14" x14ac:dyDescent="0.2">
      <c r="A6870">
        <v>6869</v>
      </c>
      <c r="B6870" t="s">
        <v>22749</v>
      </c>
      <c r="C6870" t="s">
        <v>22750</v>
      </c>
      <c r="D6870" t="s">
        <v>12445</v>
      </c>
      <c r="E6870">
        <f t="shared" si="107"/>
        <v>1942</v>
      </c>
      <c r="F6870" s="1">
        <v>15602</v>
      </c>
      <c r="G6870">
        <v>1</v>
      </c>
      <c r="H6870">
        <v>0</v>
      </c>
      <c r="I6870">
        <v>0</v>
      </c>
      <c r="J6870">
        <v>0</v>
      </c>
      <c r="K6870">
        <v>1</v>
      </c>
      <c r="L6870">
        <v>1970</v>
      </c>
    </row>
    <row r="6871" spans="1:14" x14ac:dyDescent="0.2">
      <c r="A6871">
        <v>6870</v>
      </c>
      <c r="B6871" t="s">
        <v>22751</v>
      </c>
      <c r="C6871" t="s">
        <v>22752</v>
      </c>
      <c r="D6871" t="s">
        <v>2331</v>
      </c>
      <c r="E6871">
        <f t="shared" si="107"/>
        <v>1912</v>
      </c>
      <c r="F6871" s="1">
        <v>4410</v>
      </c>
      <c r="G6871">
        <v>0</v>
      </c>
      <c r="H6871">
        <v>0</v>
      </c>
      <c r="I6871">
        <v>0</v>
      </c>
      <c r="J6871">
        <v>1</v>
      </c>
      <c r="K6871">
        <v>1</v>
      </c>
      <c r="L6871">
        <v>1934</v>
      </c>
    </row>
    <row r="6872" spans="1:14" x14ac:dyDescent="0.2">
      <c r="A6872">
        <v>6871</v>
      </c>
      <c r="B6872" t="s">
        <v>22753</v>
      </c>
      <c r="C6872" t="s">
        <v>22754</v>
      </c>
      <c r="D6872" t="s">
        <v>7343</v>
      </c>
      <c r="E6872">
        <f t="shared" si="107"/>
        <v>1979</v>
      </c>
      <c r="F6872" s="1">
        <v>29002</v>
      </c>
      <c r="G6872">
        <v>0</v>
      </c>
      <c r="H6872">
        <v>0</v>
      </c>
      <c r="I6872">
        <v>1</v>
      </c>
      <c r="J6872">
        <v>0</v>
      </c>
      <c r="K6872">
        <v>1</v>
      </c>
      <c r="L6872">
        <v>2006</v>
      </c>
    </row>
    <row r="6873" spans="1:14" x14ac:dyDescent="0.2">
      <c r="A6873">
        <v>6872</v>
      </c>
      <c r="B6873" t="s">
        <v>12370</v>
      </c>
      <c r="C6873" t="s">
        <v>12371</v>
      </c>
      <c r="D6873" t="s">
        <v>12372</v>
      </c>
      <c r="E6873">
        <f t="shared" si="107"/>
        <v>1994</v>
      </c>
      <c r="F6873" s="1">
        <v>34676</v>
      </c>
      <c r="G6873">
        <v>0</v>
      </c>
      <c r="H6873">
        <v>0</v>
      </c>
      <c r="I6873">
        <v>1</v>
      </c>
      <c r="J6873">
        <v>1</v>
      </c>
      <c r="K6873">
        <v>2</v>
      </c>
      <c r="L6873">
        <v>2014</v>
      </c>
      <c r="M6873">
        <v>2018</v>
      </c>
    </row>
    <row r="6874" spans="1:14" x14ac:dyDescent="0.2">
      <c r="A6874">
        <v>6873</v>
      </c>
      <c r="B6874" t="s">
        <v>22755</v>
      </c>
      <c r="C6874" t="s">
        <v>22756</v>
      </c>
      <c r="D6874" t="s">
        <v>4473</v>
      </c>
      <c r="E6874">
        <f t="shared" si="107"/>
        <v>1905</v>
      </c>
      <c r="F6874" s="1">
        <v>1975</v>
      </c>
      <c r="G6874">
        <v>0</v>
      </c>
      <c r="H6874">
        <v>1</v>
      </c>
      <c r="I6874">
        <v>0</v>
      </c>
      <c r="J6874">
        <v>0</v>
      </c>
      <c r="K6874">
        <v>1</v>
      </c>
      <c r="L6874">
        <v>1934</v>
      </c>
    </row>
    <row r="6875" spans="1:14" x14ac:dyDescent="0.2">
      <c r="A6875">
        <v>6874</v>
      </c>
      <c r="B6875" t="s">
        <v>22757</v>
      </c>
      <c r="C6875" t="s">
        <v>22758</v>
      </c>
      <c r="D6875" t="s">
        <v>3237</v>
      </c>
      <c r="E6875">
        <f t="shared" si="107"/>
        <v>1932</v>
      </c>
      <c r="F6875" s="1">
        <v>11922</v>
      </c>
      <c r="G6875">
        <v>1</v>
      </c>
      <c r="H6875">
        <v>0</v>
      </c>
      <c r="I6875">
        <v>0</v>
      </c>
      <c r="J6875">
        <v>0</v>
      </c>
      <c r="K6875">
        <v>1</v>
      </c>
      <c r="L6875">
        <v>1962</v>
      </c>
    </row>
    <row r="6876" spans="1:14" x14ac:dyDescent="0.2">
      <c r="A6876">
        <v>6875</v>
      </c>
      <c r="B6876" t="s">
        <v>22759</v>
      </c>
      <c r="C6876" t="s">
        <v>22760</v>
      </c>
      <c r="D6876" t="s">
        <v>22761</v>
      </c>
      <c r="E6876">
        <f t="shared" si="107"/>
        <v>1984</v>
      </c>
      <c r="F6876" s="1">
        <v>30952</v>
      </c>
      <c r="G6876">
        <v>0</v>
      </c>
      <c r="H6876">
        <v>0</v>
      </c>
      <c r="I6876">
        <v>1</v>
      </c>
      <c r="J6876">
        <v>0</v>
      </c>
      <c r="K6876">
        <v>1</v>
      </c>
      <c r="L6876">
        <v>2010</v>
      </c>
    </row>
    <row r="6877" spans="1:14" x14ac:dyDescent="0.2">
      <c r="A6877">
        <v>6876</v>
      </c>
      <c r="B6877" t="s">
        <v>22762</v>
      </c>
      <c r="C6877" t="s">
        <v>6634</v>
      </c>
      <c r="D6877" t="s">
        <v>4598</v>
      </c>
      <c r="E6877">
        <f t="shared" si="107"/>
        <v>1963</v>
      </c>
      <c r="F6877" s="1">
        <v>23275</v>
      </c>
      <c r="G6877">
        <v>0</v>
      </c>
      <c r="H6877">
        <v>0</v>
      </c>
      <c r="I6877">
        <v>1</v>
      </c>
      <c r="J6877">
        <v>0</v>
      </c>
      <c r="K6877">
        <v>2</v>
      </c>
      <c r="L6877">
        <v>1986</v>
      </c>
      <c r="M6877">
        <v>1990</v>
      </c>
    </row>
    <row r="6878" spans="1:14" x14ac:dyDescent="0.2">
      <c r="A6878">
        <v>6877</v>
      </c>
      <c r="B6878" t="s">
        <v>22763</v>
      </c>
      <c r="C6878" t="s">
        <v>22764</v>
      </c>
      <c r="D6878" t="s">
        <v>5002</v>
      </c>
      <c r="E6878">
        <f t="shared" si="107"/>
        <v>1962</v>
      </c>
      <c r="F6878" s="1">
        <v>22735</v>
      </c>
      <c r="G6878">
        <v>0</v>
      </c>
      <c r="H6878">
        <v>1</v>
      </c>
      <c r="I6878">
        <v>0</v>
      </c>
      <c r="J6878">
        <v>0</v>
      </c>
      <c r="K6878">
        <v>1</v>
      </c>
      <c r="L6878">
        <v>1986</v>
      </c>
    </row>
    <row r="6879" spans="1:14" x14ac:dyDescent="0.2">
      <c r="A6879">
        <v>6878</v>
      </c>
      <c r="B6879" t="s">
        <v>22765</v>
      </c>
      <c r="C6879" t="s">
        <v>22764</v>
      </c>
      <c r="D6879" t="s">
        <v>5002</v>
      </c>
      <c r="E6879">
        <f t="shared" si="107"/>
        <v>1963</v>
      </c>
      <c r="F6879" s="1">
        <v>23097</v>
      </c>
      <c r="G6879">
        <v>0</v>
      </c>
      <c r="H6879">
        <v>1</v>
      </c>
      <c r="I6879">
        <v>0</v>
      </c>
      <c r="J6879">
        <v>0</v>
      </c>
      <c r="K6879">
        <v>2</v>
      </c>
      <c r="L6879">
        <v>1986</v>
      </c>
      <c r="M6879">
        <v>1990</v>
      </c>
    </row>
    <row r="6880" spans="1:14" x14ac:dyDescent="0.2">
      <c r="A6880">
        <v>6879</v>
      </c>
      <c r="B6880" t="s">
        <v>22766</v>
      </c>
      <c r="C6880" t="s">
        <v>22767</v>
      </c>
      <c r="D6880" t="s">
        <v>6143</v>
      </c>
      <c r="E6880">
        <f t="shared" si="107"/>
        <v>1970</v>
      </c>
      <c r="F6880" s="1">
        <v>25575</v>
      </c>
      <c r="G6880">
        <v>0</v>
      </c>
      <c r="H6880">
        <v>0</v>
      </c>
      <c r="I6880">
        <v>1</v>
      </c>
      <c r="J6880">
        <v>0</v>
      </c>
      <c r="K6880">
        <v>1</v>
      </c>
      <c r="L6880">
        <v>1998</v>
      </c>
    </row>
    <row r="6881" spans="1:14" x14ac:dyDescent="0.2">
      <c r="A6881">
        <v>6880</v>
      </c>
      <c r="B6881" t="s">
        <v>22768</v>
      </c>
      <c r="C6881" t="s">
        <v>22769</v>
      </c>
      <c r="D6881" t="s">
        <v>2893</v>
      </c>
      <c r="E6881">
        <f t="shared" si="107"/>
        <v>1946</v>
      </c>
      <c r="F6881" s="1">
        <v>17145</v>
      </c>
      <c r="G6881">
        <v>1</v>
      </c>
      <c r="H6881">
        <v>0</v>
      </c>
      <c r="I6881">
        <v>0</v>
      </c>
      <c r="J6881">
        <v>0</v>
      </c>
      <c r="K6881">
        <v>1</v>
      </c>
      <c r="L6881">
        <v>1982</v>
      </c>
    </row>
    <row r="6882" spans="1:14" x14ac:dyDescent="0.2">
      <c r="A6882">
        <v>6881</v>
      </c>
      <c r="B6882" t="s">
        <v>5493</v>
      </c>
      <c r="C6882" t="s">
        <v>5494</v>
      </c>
      <c r="D6882" t="s">
        <v>5495</v>
      </c>
      <c r="E6882">
        <f t="shared" si="107"/>
        <v>1969</v>
      </c>
      <c r="F6882" s="1">
        <v>25290</v>
      </c>
      <c r="G6882">
        <v>0</v>
      </c>
      <c r="H6882">
        <v>0</v>
      </c>
      <c r="I6882">
        <v>1</v>
      </c>
      <c r="J6882">
        <v>1</v>
      </c>
      <c r="K6882">
        <v>3</v>
      </c>
      <c r="L6882">
        <v>1994</v>
      </c>
      <c r="M6882">
        <v>1998</v>
      </c>
      <c r="N6882">
        <v>2002</v>
      </c>
    </row>
    <row r="6883" spans="1:14" x14ac:dyDescent="0.2">
      <c r="A6883">
        <v>6882</v>
      </c>
      <c r="B6883" t="s">
        <v>22770</v>
      </c>
      <c r="C6883" t="s">
        <v>5494</v>
      </c>
      <c r="D6883" t="s">
        <v>14821</v>
      </c>
      <c r="E6883">
        <f t="shared" si="107"/>
        <v>1961</v>
      </c>
      <c r="F6883" s="1">
        <v>22534</v>
      </c>
      <c r="G6883">
        <v>0</v>
      </c>
      <c r="H6883">
        <v>0</v>
      </c>
      <c r="I6883">
        <v>0</v>
      </c>
      <c r="J6883">
        <v>1</v>
      </c>
      <c r="K6883">
        <v>1</v>
      </c>
      <c r="L6883">
        <v>1986</v>
      </c>
    </row>
    <row r="6884" spans="1:14" x14ac:dyDescent="0.2">
      <c r="A6884">
        <v>6883</v>
      </c>
      <c r="B6884" t="s">
        <v>22771</v>
      </c>
      <c r="C6884" t="s">
        <v>5494</v>
      </c>
      <c r="D6884" t="s">
        <v>2140</v>
      </c>
      <c r="E6884">
        <f t="shared" si="107"/>
        <v>1954</v>
      </c>
      <c r="F6884" s="1">
        <v>19792</v>
      </c>
      <c r="G6884">
        <v>1</v>
      </c>
      <c r="H6884">
        <v>0</v>
      </c>
      <c r="I6884">
        <v>0</v>
      </c>
      <c r="J6884">
        <v>0</v>
      </c>
      <c r="K6884">
        <v>1</v>
      </c>
      <c r="L6884">
        <v>1974</v>
      </c>
    </row>
    <row r="6885" spans="1:14" x14ac:dyDescent="0.2">
      <c r="A6885">
        <v>6884</v>
      </c>
      <c r="B6885" t="s">
        <v>3392</v>
      </c>
      <c r="C6885" t="s">
        <v>3393</v>
      </c>
      <c r="D6885" t="s">
        <v>3394</v>
      </c>
      <c r="E6885">
        <f t="shared" si="107"/>
        <v>1940</v>
      </c>
      <c r="F6885" s="1">
        <v>14712</v>
      </c>
      <c r="G6885">
        <v>0</v>
      </c>
      <c r="H6885">
        <v>0</v>
      </c>
      <c r="I6885">
        <v>1</v>
      </c>
      <c r="J6885">
        <v>0</v>
      </c>
      <c r="K6885">
        <v>1</v>
      </c>
      <c r="L6885">
        <v>1962</v>
      </c>
    </row>
    <row r="6886" spans="1:14" x14ac:dyDescent="0.2">
      <c r="A6886">
        <v>6885</v>
      </c>
      <c r="B6886" t="s">
        <v>8579</v>
      </c>
      <c r="C6886" t="s">
        <v>8580</v>
      </c>
      <c r="D6886" t="s">
        <v>4194</v>
      </c>
      <c r="E6886">
        <f t="shared" si="107"/>
        <v>1954</v>
      </c>
      <c r="F6886" s="1">
        <v>20043</v>
      </c>
      <c r="G6886">
        <v>0</v>
      </c>
      <c r="H6886">
        <v>1</v>
      </c>
      <c r="I6886">
        <v>0</v>
      </c>
      <c r="J6886">
        <v>0</v>
      </c>
      <c r="K6886">
        <v>1</v>
      </c>
      <c r="L6886">
        <v>1982</v>
      </c>
    </row>
    <row r="6887" spans="1:14" x14ac:dyDescent="0.2">
      <c r="A6887">
        <v>6886</v>
      </c>
      <c r="B6887" t="s">
        <v>22772</v>
      </c>
      <c r="C6887" t="s">
        <v>22773</v>
      </c>
      <c r="D6887" t="s">
        <v>19648</v>
      </c>
      <c r="E6887">
        <f t="shared" si="107"/>
        <v>1940</v>
      </c>
      <c r="F6887" s="1">
        <v>14913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1966</v>
      </c>
    </row>
    <row r="6888" spans="1:14" x14ac:dyDescent="0.2">
      <c r="A6888">
        <v>6887</v>
      </c>
      <c r="B6888" t="s">
        <v>22774</v>
      </c>
      <c r="C6888" t="s">
        <v>22775</v>
      </c>
      <c r="D6888" t="s">
        <v>2413</v>
      </c>
      <c r="E6888">
        <f t="shared" si="107"/>
        <v>1907</v>
      </c>
      <c r="F6888" s="1">
        <v>2863</v>
      </c>
      <c r="G6888">
        <v>0</v>
      </c>
      <c r="H6888">
        <v>0</v>
      </c>
      <c r="I6888">
        <v>1</v>
      </c>
      <c r="J6888">
        <v>0</v>
      </c>
      <c r="K6888">
        <v>1</v>
      </c>
      <c r="L6888">
        <v>1938</v>
      </c>
    </row>
    <row r="6889" spans="1:14" x14ac:dyDescent="0.2">
      <c r="A6889">
        <v>6888</v>
      </c>
      <c r="B6889" t="s">
        <v>22776</v>
      </c>
      <c r="C6889" t="s">
        <v>22777</v>
      </c>
      <c r="D6889" t="s">
        <v>22778</v>
      </c>
      <c r="E6889">
        <f t="shared" si="107"/>
        <v>1942</v>
      </c>
      <c r="F6889" s="1">
        <v>15479</v>
      </c>
      <c r="G6889">
        <v>0</v>
      </c>
      <c r="H6889">
        <v>1</v>
      </c>
      <c r="I6889">
        <v>1</v>
      </c>
      <c r="J6889">
        <v>0</v>
      </c>
      <c r="K6889">
        <v>2</v>
      </c>
      <c r="L6889">
        <v>1966</v>
      </c>
      <c r="M6889">
        <v>1970</v>
      </c>
    </row>
    <row r="6890" spans="1:14" x14ac:dyDescent="0.2">
      <c r="A6890">
        <v>6889</v>
      </c>
      <c r="B6890" t="s">
        <v>10434</v>
      </c>
      <c r="C6890" t="s">
        <v>10435</v>
      </c>
      <c r="D6890" t="s">
        <v>3439</v>
      </c>
      <c r="E6890">
        <f t="shared" si="107"/>
        <v>1967</v>
      </c>
      <c r="F6890" s="1">
        <v>24721</v>
      </c>
      <c r="G6890">
        <v>0</v>
      </c>
      <c r="H6890">
        <v>1</v>
      </c>
      <c r="I6890">
        <v>0</v>
      </c>
      <c r="J6890">
        <v>0</v>
      </c>
      <c r="K6890">
        <v>1</v>
      </c>
      <c r="L6890">
        <v>1998</v>
      </c>
    </row>
    <row r="6891" spans="1:14" x14ac:dyDescent="0.2">
      <c r="A6891">
        <v>6890</v>
      </c>
      <c r="B6891" t="s">
        <v>22779</v>
      </c>
      <c r="C6891" t="s">
        <v>22780</v>
      </c>
      <c r="D6891" t="s">
        <v>22781</v>
      </c>
      <c r="E6891">
        <f t="shared" si="107"/>
        <v>1972</v>
      </c>
      <c r="F6891" s="1">
        <v>26638</v>
      </c>
      <c r="G6891">
        <v>0</v>
      </c>
      <c r="H6891">
        <v>0</v>
      </c>
      <c r="I6891">
        <v>1</v>
      </c>
      <c r="J6891">
        <v>0</v>
      </c>
      <c r="K6891">
        <v>2</v>
      </c>
      <c r="L6891">
        <v>1994</v>
      </c>
      <c r="M6891">
        <v>1998</v>
      </c>
    </row>
    <row r="6892" spans="1:14" x14ac:dyDescent="0.2">
      <c r="A6892">
        <v>6891</v>
      </c>
      <c r="B6892" t="s">
        <v>22782</v>
      </c>
      <c r="C6892" t="s">
        <v>22783</v>
      </c>
      <c r="D6892" t="s">
        <v>6777</v>
      </c>
      <c r="E6892">
        <f t="shared" si="107"/>
        <v>1937</v>
      </c>
      <c r="F6892" s="1">
        <v>13867</v>
      </c>
      <c r="G6892">
        <v>0</v>
      </c>
      <c r="H6892">
        <v>0</v>
      </c>
      <c r="I6892">
        <v>0</v>
      </c>
      <c r="J6892">
        <v>1</v>
      </c>
      <c r="K6892">
        <v>1</v>
      </c>
      <c r="L6892">
        <v>1962</v>
      </c>
    </row>
    <row r="6893" spans="1:14" x14ac:dyDescent="0.2">
      <c r="A6893">
        <v>6892</v>
      </c>
      <c r="B6893" t="s">
        <v>22784</v>
      </c>
      <c r="C6893" t="s">
        <v>22785</v>
      </c>
      <c r="D6893" t="s">
        <v>6143</v>
      </c>
      <c r="E6893">
        <f t="shared" si="107"/>
        <v>1989</v>
      </c>
      <c r="F6893" s="1">
        <v>32800</v>
      </c>
      <c r="G6893">
        <v>0</v>
      </c>
      <c r="H6893">
        <v>0</v>
      </c>
      <c r="I6893">
        <v>1</v>
      </c>
      <c r="J6893">
        <v>0</v>
      </c>
      <c r="K6893">
        <v>1</v>
      </c>
      <c r="L6893">
        <v>2010</v>
      </c>
    </row>
    <row r="6894" spans="1:14" x14ac:dyDescent="0.2">
      <c r="A6894">
        <v>6893</v>
      </c>
      <c r="B6894" t="s">
        <v>22786</v>
      </c>
      <c r="C6894" t="s">
        <v>22787</v>
      </c>
      <c r="D6894" t="s">
        <v>3233</v>
      </c>
      <c r="E6894">
        <f t="shared" si="107"/>
        <v>1989</v>
      </c>
      <c r="F6894" s="1">
        <v>32610</v>
      </c>
      <c r="G6894">
        <v>0</v>
      </c>
      <c r="H6894">
        <v>0</v>
      </c>
      <c r="I6894">
        <v>1</v>
      </c>
      <c r="J6894">
        <v>0</v>
      </c>
      <c r="K6894">
        <v>1</v>
      </c>
      <c r="L6894">
        <v>2014</v>
      </c>
    </row>
    <row r="6895" spans="1:14" x14ac:dyDescent="0.2">
      <c r="A6895">
        <v>6894</v>
      </c>
      <c r="B6895" t="s">
        <v>22788</v>
      </c>
      <c r="C6895" t="s">
        <v>22789</v>
      </c>
      <c r="D6895" t="s">
        <v>3183</v>
      </c>
      <c r="E6895">
        <f t="shared" si="107"/>
        <v>1966</v>
      </c>
      <c r="F6895" s="1">
        <v>24208</v>
      </c>
      <c r="G6895">
        <v>0</v>
      </c>
      <c r="H6895">
        <v>0</v>
      </c>
      <c r="I6895">
        <v>1</v>
      </c>
      <c r="J6895">
        <v>0</v>
      </c>
      <c r="K6895">
        <v>1</v>
      </c>
      <c r="L6895">
        <v>1998</v>
      </c>
    </row>
    <row r="6896" spans="1:14" x14ac:dyDescent="0.2">
      <c r="A6896">
        <v>6895</v>
      </c>
      <c r="B6896" t="s">
        <v>5543</v>
      </c>
      <c r="C6896" t="s">
        <v>5544</v>
      </c>
      <c r="D6896" t="s">
        <v>3796</v>
      </c>
      <c r="E6896">
        <f t="shared" si="107"/>
        <v>1966</v>
      </c>
      <c r="F6896" s="1">
        <v>24146</v>
      </c>
      <c r="G6896">
        <v>0</v>
      </c>
      <c r="H6896">
        <v>0</v>
      </c>
      <c r="I6896">
        <v>0</v>
      </c>
      <c r="J6896">
        <v>1</v>
      </c>
      <c r="K6896">
        <v>2</v>
      </c>
      <c r="L6896">
        <v>1994</v>
      </c>
      <c r="M6896">
        <v>1998</v>
      </c>
    </row>
    <row r="6897" spans="1:14" x14ac:dyDescent="0.2">
      <c r="A6897">
        <v>6896</v>
      </c>
      <c r="B6897" t="s">
        <v>22790</v>
      </c>
      <c r="C6897" t="s">
        <v>22791</v>
      </c>
      <c r="D6897" t="s">
        <v>20137</v>
      </c>
      <c r="E6897">
        <f t="shared" si="107"/>
        <v>1971</v>
      </c>
      <c r="F6897" s="1">
        <v>26221</v>
      </c>
      <c r="G6897">
        <v>0</v>
      </c>
      <c r="H6897">
        <v>0</v>
      </c>
      <c r="I6897">
        <v>1</v>
      </c>
      <c r="J6897">
        <v>0</v>
      </c>
      <c r="K6897">
        <v>1</v>
      </c>
      <c r="L6897">
        <v>1998</v>
      </c>
    </row>
    <row r="6898" spans="1:14" x14ac:dyDescent="0.2">
      <c r="A6898">
        <v>6897</v>
      </c>
      <c r="B6898" t="s">
        <v>22792</v>
      </c>
      <c r="C6898" t="s">
        <v>22793</v>
      </c>
      <c r="D6898" t="s">
        <v>136</v>
      </c>
      <c r="E6898">
        <f t="shared" si="107"/>
        <v>1911</v>
      </c>
      <c r="F6898" s="1">
        <v>4380</v>
      </c>
      <c r="G6898">
        <v>1</v>
      </c>
      <c r="H6898">
        <v>0</v>
      </c>
      <c r="I6898">
        <v>0</v>
      </c>
      <c r="J6898">
        <v>0</v>
      </c>
      <c r="K6898">
        <v>1</v>
      </c>
      <c r="L6898">
        <v>1930</v>
      </c>
    </row>
    <row r="6899" spans="1:14" x14ac:dyDescent="0.2">
      <c r="A6899">
        <v>6898</v>
      </c>
      <c r="B6899" t="s">
        <v>22794</v>
      </c>
      <c r="C6899" t="s">
        <v>22793</v>
      </c>
      <c r="D6899" t="s">
        <v>22795</v>
      </c>
      <c r="E6899">
        <f t="shared" si="107"/>
        <v>1939</v>
      </c>
      <c r="F6899" s="1">
        <v>14407</v>
      </c>
      <c r="G6899">
        <v>1</v>
      </c>
      <c r="H6899">
        <v>0</v>
      </c>
      <c r="I6899">
        <v>0</v>
      </c>
      <c r="J6899">
        <v>0</v>
      </c>
      <c r="K6899">
        <v>1</v>
      </c>
      <c r="L6899">
        <v>1962</v>
      </c>
    </row>
    <row r="6900" spans="1:14" x14ac:dyDescent="0.2">
      <c r="A6900">
        <v>6899</v>
      </c>
      <c r="B6900" t="s">
        <v>2911</v>
      </c>
      <c r="C6900" t="s">
        <v>2912</v>
      </c>
      <c r="D6900" t="s">
        <v>2372</v>
      </c>
      <c r="E6900">
        <f t="shared" si="107"/>
        <v>1925</v>
      </c>
      <c r="F6900" s="1">
        <v>9146</v>
      </c>
      <c r="G6900">
        <v>0</v>
      </c>
      <c r="H6900">
        <v>0</v>
      </c>
      <c r="I6900">
        <v>0</v>
      </c>
      <c r="J6900">
        <v>1</v>
      </c>
      <c r="K6900">
        <v>1</v>
      </c>
      <c r="L6900">
        <v>1954</v>
      </c>
    </row>
    <row r="6901" spans="1:14" x14ac:dyDescent="0.2">
      <c r="A6901">
        <v>6900</v>
      </c>
      <c r="B6901" t="s">
        <v>5368</v>
      </c>
      <c r="C6901" t="s">
        <v>5369</v>
      </c>
      <c r="D6901" t="s">
        <v>4065</v>
      </c>
      <c r="E6901">
        <f t="shared" si="107"/>
        <v>1965</v>
      </c>
      <c r="F6901" s="1">
        <v>23804</v>
      </c>
      <c r="G6901">
        <v>0</v>
      </c>
      <c r="H6901">
        <v>0</v>
      </c>
      <c r="I6901">
        <v>1</v>
      </c>
      <c r="J6901">
        <v>0</v>
      </c>
      <c r="K6901">
        <v>2</v>
      </c>
      <c r="L6901">
        <v>1990</v>
      </c>
      <c r="M6901">
        <v>1998</v>
      </c>
    </row>
    <row r="6902" spans="1:14" x14ac:dyDescent="0.2">
      <c r="A6902">
        <v>6901</v>
      </c>
      <c r="B6902" t="s">
        <v>8492</v>
      </c>
      <c r="C6902" t="s">
        <v>5369</v>
      </c>
      <c r="D6902" t="s">
        <v>8493</v>
      </c>
      <c r="E6902">
        <f t="shared" si="107"/>
        <v>1956</v>
      </c>
      <c r="F6902" s="1">
        <v>20601</v>
      </c>
      <c r="G6902">
        <v>0</v>
      </c>
      <c r="H6902">
        <v>1</v>
      </c>
      <c r="I6902">
        <v>0</v>
      </c>
      <c r="J6902">
        <v>0</v>
      </c>
      <c r="K6902">
        <v>1</v>
      </c>
      <c r="L6902">
        <v>1982</v>
      </c>
    </row>
    <row r="6903" spans="1:14" x14ac:dyDescent="0.2">
      <c r="A6903">
        <v>6902</v>
      </c>
      <c r="B6903" t="s">
        <v>22796</v>
      </c>
      <c r="C6903" t="s">
        <v>5369</v>
      </c>
      <c r="D6903" t="s">
        <v>4706</v>
      </c>
      <c r="E6903">
        <f t="shared" si="107"/>
        <v>1983</v>
      </c>
      <c r="F6903" s="1">
        <v>30525</v>
      </c>
      <c r="G6903">
        <v>1</v>
      </c>
      <c r="H6903">
        <v>0</v>
      </c>
      <c r="I6903">
        <v>0</v>
      </c>
      <c r="J6903">
        <v>0</v>
      </c>
      <c r="K6903">
        <v>3</v>
      </c>
      <c r="L6903">
        <v>2006</v>
      </c>
      <c r="M6903">
        <v>2010</v>
      </c>
      <c r="N6903">
        <v>2018</v>
      </c>
    </row>
    <row r="6904" spans="1:14" x14ac:dyDescent="0.2">
      <c r="A6904">
        <v>6903</v>
      </c>
      <c r="B6904" t="s">
        <v>22797</v>
      </c>
      <c r="C6904" t="s">
        <v>22798</v>
      </c>
      <c r="D6904" t="s">
        <v>14799</v>
      </c>
      <c r="E6904">
        <f t="shared" si="107"/>
        <v>1930</v>
      </c>
      <c r="F6904" s="1">
        <v>11311</v>
      </c>
      <c r="G6904">
        <v>0</v>
      </c>
      <c r="H6904">
        <v>1</v>
      </c>
      <c r="I6904">
        <v>0</v>
      </c>
      <c r="J6904">
        <v>0</v>
      </c>
      <c r="K6904">
        <v>1</v>
      </c>
      <c r="L6904">
        <v>1958</v>
      </c>
    </row>
    <row r="6905" spans="1:14" x14ac:dyDescent="0.2">
      <c r="A6905">
        <v>6904</v>
      </c>
      <c r="B6905" t="s">
        <v>22799</v>
      </c>
      <c r="C6905" t="s">
        <v>22800</v>
      </c>
      <c r="D6905" t="s">
        <v>3150</v>
      </c>
      <c r="E6905">
        <f t="shared" si="107"/>
        <v>1962</v>
      </c>
      <c r="F6905" s="1">
        <v>22944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1990</v>
      </c>
    </row>
    <row r="6906" spans="1:14" x14ac:dyDescent="0.2">
      <c r="A6906">
        <v>6905</v>
      </c>
      <c r="B6906" t="s">
        <v>7791</v>
      </c>
      <c r="C6906" t="s">
        <v>7792</v>
      </c>
      <c r="D6906" t="s">
        <v>3150</v>
      </c>
      <c r="E6906">
        <f t="shared" si="107"/>
        <v>1994</v>
      </c>
      <c r="F6906" s="1">
        <v>34482</v>
      </c>
      <c r="G6906">
        <v>0</v>
      </c>
      <c r="H6906">
        <v>1</v>
      </c>
      <c r="I6906">
        <v>0</v>
      </c>
      <c r="J6906">
        <v>0</v>
      </c>
      <c r="K6906">
        <v>1</v>
      </c>
      <c r="L6906">
        <v>2018</v>
      </c>
    </row>
    <row r="6907" spans="1:14" x14ac:dyDescent="0.2">
      <c r="A6907">
        <v>6906</v>
      </c>
      <c r="B6907" t="s">
        <v>4958</v>
      </c>
      <c r="C6907" t="s">
        <v>4959</v>
      </c>
      <c r="D6907" t="s">
        <v>4960</v>
      </c>
      <c r="E6907">
        <f t="shared" si="107"/>
        <v>1961</v>
      </c>
      <c r="F6907" s="1">
        <v>22290</v>
      </c>
      <c r="G6907">
        <v>0</v>
      </c>
      <c r="H6907">
        <v>0</v>
      </c>
      <c r="I6907">
        <v>0</v>
      </c>
      <c r="J6907">
        <v>1</v>
      </c>
      <c r="K6907">
        <v>1</v>
      </c>
      <c r="L6907">
        <v>1986</v>
      </c>
    </row>
    <row r="6908" spans="1:14" x14ac:dyDescent="0.2">
      <c r="A6908">
        <v>6907</v>
      </c>
      <c r="B6908" t="s">
        <v>22801</v>
      </c>
      <c r="C6908" t="s">
        <v>22802</v>
      </c>
      <c r="D6908" t="s">
        <v>2323</v>
      </c>
      <c r="E6908">
        <f t="shared" si="107"/>
        <v>1927</v>
      </c>
      <c r="F6908" s="1">
        <v>9948</v>
      </c>
      <c r="G6908">
        <v>0</v>
      </c>
      <c r="H6908">
        <v>0</v>
      </c>
      <c r="I6908">
        <v>1</v>
      </c>
      <c r="J6908">
        <v>0</v>
      </c>
      <c r="K6908">
        <v>2</v>
      </c>
      <c r="L6908">
        <v>1954</v>
      </c>
      <c r="M6908">
        <v>1958</v>
      </c>
    </row>
    <row r="6909" spans="1:14" x14ac:dyDescent="0.2">
      <c r="A6909">
        <v>6908</v>
      </c>
      <c r="B6909" t="s">
        <v>22803</v>
      </c>
      <c r="C6909" t="s">
        <v>22804</v>
      </c>
      <c r="D6909" t="s">
        <v>1987</v>
      </c>
      <c r="E6909">
        <f t="shared" si="107"/>
        <v>1949</v>
      </c>
      <c r="F6909" s="1">
        <v>17918</v>
      </c>
      <c r="G6909">
        <v>0</v>
      </c>
      <c r="H6909">
        <v>0</v>
      </c>
      <c r="I6909">
        <v>1</v>
      </c>
      <c r="J6909">
        <v>0</v>
      </c>
      <c r="K6909">
        <v>1</v>
      </c>
      <c r="L6909">
        <v>1974</v>
      </c>
    </row>
    <row r="6910" spans="1:14" x14ac:dyDescent="0.2">
      <c r="A6910">
        <v>6909</v>
      </c>
      <c r="B6910" t="s">
        <v>4936</v>
      </c>
      <c r="C6910" t="s">
        <v>4937</v>
      </c>
      <c r="D6910" t="s">
        <v>4938</v>
      </c>
      <c r="E6910">
        <f t="shared" si="107"/>
        <v>1957</v>
      </c>
      <c r="F6910" s="1">
        <v>20860</v>
      </c>
      <c r="G6910">
        <v>0</v>
      </c>
      <c r="H6910">
        <v>0</v>
      </c>
      <c r="I6910">
        <v>1</v>
      </c>
      <c r="J6910">
        <v>0</v>
      </c>
      <c r="K6910">
        <v>2</v>
      </c>
      <c r="L6910">
        <v>1982</v>
      </c>
      <c r="M6910">
        <v>1986</v>
      </c>
    </row>
    <row r="6911" spans="1:14" x14ac:dyDescent="0.2">
      <c r="A6911">
        <v>6910</v>
      </c>
      <c r="B6911" t="s">
        <v>9227</v>
      </c>
      <c r="C6911" t="s">
        <v>9228</v>
      </c>
      <c r="D6911" t="s">
        <v>2331</v>
      </c>
      <c r="E6911">
        <f t="shared" si="107"/>
        <v>1958</v>
      </c>
      <c r="F6911" s="1">
        <v>21326</v>
      </c>
      <c r="G6911">
        <v>0</v>
      </c>
      <c r="H6911">
        <v>1</v>
      </c>
      <c r="I6911">
        <v>0</v>
      </c>
      <c r="J6911">
        <v>0</v>
      </c>
      <c r="K6911">
        <v>1</v>
      </c>
      <c r="L6911">
        <v>1990</v>
      </c>
    </row>
    <row r="6912" spans="1:14" x14ac:dyDescent="0.2">
      <c r="A6912">
        <v>6911</v>
      </c>
      <c r="B6912" t="s">
        <v>22805</v>
      </c>
      <c r="C6912" t="s">
        <v>22806</v>
      </c>
      <c r="D6912" t="s">
        <v>22807</v>
      </c>
      <c r="E6912">
        <f t="shared" si="107"/>
        <v>1970</v>
      </c>
      <c r="F6912" s="1">
        <v>25601</v>
      </c>
      <c r="G6912">
        <v>0</v>
      </c>
      <c r="H6912">
        <v>0</v>
      </c>
      <c r="I6912">
        <v>1</v>
      </c>
      <c r="J6912">
        <v>0</v>
      </c>
      <c r="K6912">
        <v>2</v>
      </c>
      <c r="L6912">
        <v>1994</v>
      </c>
      <c r="M6912">
        <v>1998</v>
      </c>
    </row>
    <row r="6913" spans="1:13" x14ac:dyDescent="0.2">
      <c r="A6913">
        <v>6912</v>
      </c>
      <c r="B6913" t="s">
        <v>22808</v>
      </c>
      <c r="C6913" t="s">
        <v>22809</v>
      </c>
      <c r="D6913" t="s">
        <v>1954</v>
      </c>
      <c r="E6913">
        <f t="shared" si="107"/>
        <v>1928</v>
      </c>
      <c r="F6913" s="1">
        <v>10281</v>
      </c>
      <c r="G6913">
        <v>0</v>
      </c>
      <c r="H6913">
        <v>0</v>
      </c>
      <c r="I6913">
        <v>0</v>
      </c>
      <c r="J6913">
        <v>1</v>
      </c>
      <c r="K6913">
        <v>1</v>
      </c>
      <c r="L6913">
        <v>1954</v>
      </c>
    </row>
    <row r="6914" spans="1:13" x14ac:dyDescent="0.2">
      <c r="A6914">
        <v>6913</v>
      </c>
      <c r="B6914" t="s">
        <v>22810</v>
      </c>
      <c r="C6914" t="s">
        <v>22811</v>
      </c>
      <c r="D6914" t="s">
        <v>9996</v>
      </c>
      <c r="E6914">
        <f t="shared" si="107"/>
        <v>1948</v>
      </c>
      <c r="F6914" s="1">
        <v>17832</v>
      </c>
      <c r="G6914">
        <v>0</v>
      </c>
      <c r="H6914">
        <v>1</v>
      </c>
      <c r="I6914">
        <v>0</v>
      </c>
      <c r="J6914">
        <v>0</v>
      </c>
      <c r="K6914">
        <v>1</v>
      </c>
      <c r="L6914">
        <v>1978</v>
      </c>
    </row>
    <row r="6915" spans="1:13" x14ac:dyDescent="0.2">
      <c r="A6915">
        <v>6914</v>
      </c>
      <c r="B6915" t="s">
        <v>11866</v>
      </c>
      <c r="C6915" t="s">
        <v>11867</v>
      </c>
      <c r="D6915" t="s">
        <v>11868</v>
      </c>
      <c r="E6915">
        <f t="shared" ref="E6915:E6978" si="108">YEAR(F6915)</f>
        <v>1976</v>
      </c>
      <c r="F6915" s="1">
        <v>27920</v>
      </c>
      <c r="G6915">
        <v>0</v>
      </c>
      <c r="H6915">
        <v>0</v>
      </c>
      <c r="I6915">
        <v>1</v>
      </c>
      <c r="J6915">
        <v>0</v>
      </c>
      <c r="K6915">
        <v>1</v>
      </c>
      <c r="L6915">
        <v>2010</v>
      </c>
    </row>
    <row r="6916" spans="1:13" x14ac:dyDescent="0.2">
      <c r="A6916">
        <v>6915</v>
      </c>
      <c r="B6916" t="s">
        <v>22812</v>
      </c>
      <c r="C6916" t="s">
        <v>22813</v>
      </c>
      <c r="D6916" t="s">
        <v>2176</v>
      </c>
      <c r="E6916">
        <f t="shared" si="108"/>
        <v>1912</v>
      </c>
      <c r="F6916" s="1">
        <v>4490</v>
      </c>
      <c r="G6916">
        <v>0</v>
      </c>
      <c r="H6916">
        <v>0</v>
      </c>
      <c r="I6916">
        <v>0</v>
      </c>
      <c r="J6916">
        <v>1</v>
      </c>
      <c r="K6916">
        <v>1</v>
      </c>
      <c r="L6916">
        <v>1934</v>
      </c>
    </row>
    <row r="6917" spans="1:13" x14ac:dyDescent="0.2">
      <c r="A6917">
        <v>6916</v>
      </c>
      <c r="B6917" t="s">
        <v>22814</v>
      </c>
      <c r="C6917" t="s">
        <v>22815</v>
      </c>
      <c r="D6917" t="s">
        <v>3464</v>
      </c>
      <c r="E6917">
        <f t="shared" si="108"/>
        <v>1938</v>
      </c>
      <c r="F6917" s="1">
        <v>14081</v>
      </c>
      <c r="G6917">
        <v>0</v>
      </c>
      <c r="H6917">
        <v>0</v>
      </c>
      <c r="I6917">
        <v>0</v>
      </c>
      <c r="J6917">
        <v>1</v>
      </c>
      <c r="K6917">
        <v>1</v>
      </c>
      <c r="L6917">
        <v>1962</v>
      </c>
    </row>
    <row r="6918" spans="1:13" x14ac:dyDescent="0.2">
      <c r="A6918">
        <v>6917</v>
      </c>
      <c r="B6918" t="s">
        <v>3999</v>
      </c>
      <c r="C6918" t="s">
        <v>4000</v>
      </c>
      <c r="D6918" t="s">
        <v>4001</v>
      </c>
      <c r="E6918">
        <f t="shared" si="108"/>
        <v>1951</v>
      </c>
      <c r="F6918" s="1">
        <v>18731</v>
      </c>
      <c r="G6918">
        <v>0</v>
      </c>
      <c r="H6918">
        <v>0</v>
      </c>
      <c r="I6918">
        <v>0</v>
      </c>
      <c r="J6918">
        <v>1</v>
      </c>
      <c r="K6918">
        <v>1</v>
      </c>
      <c r="L6918">
        <v>1974</v>
      </c>
    </row>
    <row r="6919" spans="1:13" x14ac:dyDescent="0.2">
      <c r="A6919">
        <v>6918</v>
      </c>
      <c r="B6919" t="s">
        <v>9167</v>
      </c>
      <c r="C6919" t="s">
        <v>9168</v>
      </c>
      <c r="D6919" t="s">
        <v>4949</v>
      </c>
      <c r="E6919">
        <f t="shared" si="108"/>
        <v>1966</v>
      </c>
      <c r="F6919" s="1">
        <v>24126</v>
      </c>
      <c r="G6919">
        <v>0</v>
      </c>
      <c r="H6919">
        <v>1</v>
      </c>
      <c r="I6919">
        <v>0</v>
      </c>
      <c r="J6919">
        <v>0</v>
      </c>
      <c r="K6919">
        <v>1</v>
      </c>
      <c r="L6919">
        <v>1990</v>
      </c>
    </row>
    <row r="6920" spans="1:13" x14ac:dyDescent="0.2">
      <c r="A6920">
        <v>6919</v>
      </c>
      <c r="B6920" t="s">
        <v>22816</v>
      </c>
      <c r="C6920" t="s">
        <v>22817</v>
      </c>
      <c r="D6920" t="s">
        <v>14399</v>
      </c>
      <c r="E6920">
        <f t="shared" si="108"/>
        <v>1916</v>
      </c>
      <c r="F6920" s="1">
        <v>6190</v>
      </c>
      <c r="G6920">
        <v>0</v>
      </c>
      <c r="H6920">
        <v>1</v>
      </c>
      <c r="I6920">
        <v>0</v>
      </c>
      <c r="J6920">
        <v>0</v>
      </c>
      <c r="K6920">
        <v>1</v>
      </c>
      <c r="L6920">
        <v>1938</v>
      </c>
    </row>
    <row r="6921" spans="1:13" x14ac:dyDescent="0.2">
      <c r="A6921">
        <v>6920</v>
      </c>
      <c r="B6921" t="s">
        <v>11173</v>
      </c>
      <c r="C6921" t="s">
        <v>11174</v>
      </c>
      <c r="D6921" t="s">
        <v>4719</v>
      </c>
      <c r="E6921">
        <f t="shared" si="108"/>
        <v>1981</v>
      </c>
      <c r="F6921" s="1">
        <v>29755</v>
      </c>
      <c r="G6921">
        <v>0</v>
      </c>
      <c r="H6921">
        <v>0</v>
      </c>
      <c r="I6921">
        <v>0</v>
      </c>
      <c r="J6921">
        <v>1</v>
      </c>
      <c r="K6921">
        <v>1</v>
      </c>
      <c r="L6921">
        <v>2006</v>
      </c>
    </row>
    <row r="6922" spans="1:13" x14ac:dyDescent="0.2">
      <c r="A6922">
        <v>6921</v>
      </c>
      <c r="B6922" t="s">
        <v>22818</v>
      </c>
      <c r="C6922" t="s">
        <v>22819</v>
      </c>
      <c r="D6922" t="s">
        <v>22820</v>
      </c>
      <c r="E6922">
        <f t="shared" si="108"/>
        <v>1944</v>
      </c>
      <c r="F6922" s="1">
        <v>16219</v>
      </c>
      <c r="G6922">
        <v>0</v>
      </c>
      <c r="H6922">
        <v>1</v>
      </c>
      <c r="I6922">
        <v>0</v>
      </c>
      <c r="J6922">
        <v>0</v>
      </c>
      <c r="K6922">
        <v>1</v>
      </c>
      <c r="L6922">
        <v>1974</v>
      </c>
    </row>
    <row r="6923" spans="1:13" x14ac:dyDescent="0.2">
      <c r="A6923">
        <v>6922</v>
      </c>
      <c r="B6923" t="s">
        <v>13193</v>
      </c>
      <c r="C6923" t="s">
        <v>13194</v>
      </c>
      <c r="D6923" t="s">
        <v>1987</v>
      </c>
      <c r="E6923">
        <f t="shared" si="108"/>
        <v>1987</v>
      </c>
      <c r="F6923" s="1">
        <v>31975</v>
      </c>
      <c r="G6923">
        <v>0</v>
      </c>
      <c r="H6923">
        <v>1</v>
      </c>
      <c r="I6923">
        <v>0</v>
      </c>
      <c r="J6923">
        <v>0</v>
      </c>
      <c r="K6923">
        <v>1</v>
      </c>
      <c r="L6923">
        <v>2018</v>
      </c>
    </row>
    <row r="6924" spans="1:13" x14ac:dyDescent="0.2">
      <c r="A6924">
        <v>6923</v>
      </c>
      <c r="B6924" t="s">
        <v>22821</v>
      </c>
      <c r="C6924" t="s">
        <v>22822</v>
      </c>
      <c r="D6924" t="s">
        <v>2176</v>
      </c>
      <c r="E6924">
        <f t="shared" si="108"/>
        <v>1913</v>
      </c>
      <c r="F6924" s="1">
        <v>4813</v>
      </c>
      <c r="G6924">
        <v>0</v>
      </c>
      <c r="H6924">
        <v>0</v>
      </c>
      <c r="I6924">
        <v>0</v>
      </c>
      <c r="J6924">
        <v>1</v>
      </c>
      <c r="K6924">
        <v>2</v>
      </c>
      <c r="L6924">
        <v>1934</v>
      </c>
      <c r="M6924">
        <v>1938</v>
      </c>
    </row>
    <row r="6925" spans="1:13" x14ac:dyDescent="0.2">
      <c r="A6925">
        <v>6924</v>
      </c>
      <c r="B6925" t="s">
        <v>5222</v>
      </c>
      <c r="C6925" t="s">
        <v>5223</v>
      </c>
      <c r="D6925" t="s">
        <v>5224</v>
      </c>
      <c r="E6925">
        <f t="shared" si="108"/>
        <v>1960</v>
      </c>
      <c r="F6925" s="1">
        <v>21920</v>
      </c>
      <c r="G6925">
        <v>0</v>
      </c>
      <c r="H6925">
        <v>0</v>
      </c>
      <c r="I6925">
        <v>1</v>
      </c>
      <c r="J6925">
        <v>0</v>
      </c>
      <c r="K6925">
        <v>1</v>
      </c>
      <c r="L6925">
        <v>1990</v>
      </c>
    </row>
    <row r="6926" spans="1:13" x14ac:dyDescent="0.2">
      <c r="A6926">
        <v>6925</v>
      </c>
      <c r="B6926" t="s">
        <v>22823</v>
      </c>
      <c r="C6926" t="s">
        <v>22824</v>
      </c>
      <c r="D6926" t="s">
        <v>14961</v>
      </c>
      <c r="E6926">
        <f t="shared" si="108"/>
        <v>1958</v>
      </c>
      <c r="F6926" s="1">
        <v>21287</v>
      </c>
      <c r="G6926">
        <v>1</v>
      </c>
      <c r="H6926">
        <v>0</v>
      </c>
      <c r="I6926">
        <v>0</v>
      </c>
      <c r="J6926">
        <v>0</v>
      </c>
      <c r="K6926">
        <v>1</v>
      </c>
      <c r="L6926">
        <v>1982</v>
      </c>
    </row>
    <row r="6927" spans="1:13" x14ac:dyDescent="0.2">
      <c r="A6927">
        <v>6926</v>
      </c>
      <c r="B6927" t="s">
        <v>22825</v>
      </c>
      <c r="C6927" t="s">
        <v>22826</v>
      </c>
      <c r="D6927" t="s">
        <v>4264</v>
      </c>
      <c r="E6927">
        <f t="shared" si="108"/>
        <v>1968</v>
      </c>
      <c r="F6927" s="1">
        <v>24953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1994</v>
      </c>
    </row>
    <row r="6928" spans="1:13" x14ac:dyDescent="0.2">
      <c r="A6928">
        <v>6927</v>
      </c>
      <c r="B6928" t="s">
        <v>22827</v>
      </c>
      <c r="C6928" t="s">
        <v>22828</v>
      </c>
      <c r="D6928" t="s">
        <v>2909</v>
      </c>
      <c r="E6928">
        <f t="shared" si="108"/>
        <v>1970</v>
      </c>
      <c r="F6928" s="1">
        <v>25608</v>
      </c>
      <c r="G6928">
        <v>0</v>
      </c>
      <c r="H6928">
        <v>0</v>
      </c>
      <c r="I6928">
        <v>0</v>
      </c>
      <c r="J6928">
        <v>1</v>
      </c>
      <c r="K6928">
        <v>1</v>
      </c>
      <c r="L6928">
        <v>2002</v>
      </c>
    </row>
    <row r="6929" spans="1:14" x14ac:dyDescent="0.2">
      <c r="A6929">
        <v>6928</v>
      </c>
      <c r="B6929" t="s">
        <v>22829</v>
      </c>
      <c r="C6929" t="s">
        <v>22830</v>
      </c>
      <c r="D6929" t="s">
        <v>22831</v>
      </c>
      <c r="E6929">
        <f t="shared" si="108"/>
        <v>1968</v>
      </c>
      <c r="F6929" s="1">
        <v>25014</v>
      </c>
      <c r="G6929">
        <v>0</v>
      </c>
      <c r="H6929">
        <v>0</v>
      </c>
      <c r="I6929">
        <v>1</v>
      </c>
      <c r="J6929">
        <v>0</v>
      </c>
      <c r="K6929">
        <v>1</v>
      </c>
      <c r="L6929">
        <v>2002</v>
      </c>
    </row>
    <row r="6930" spans="1:14" x14ac:dyDescent="0.2">
      <c r="A6930">
        <v>6929</v>
      </c>
      <c r="B6930" t="s">
        <v>22832</v>
      </c>
      <c r="C6930" t="s">
        <v>22833</v>
      </c>
      <c r="D6930" t="s">
        <v>9986</v>
      </c>
      <c r="E6930">
        <f t="shared" si="108"/>
        <v>1991</v>
      </c>
      <c r="F6930" s="1">
        <v>33290</v>
      </c>
      <c r="G6930">
        <v>0</v>
      </c>
      <c r="H6930">
        <v>1</v>
      </c>
      <c r="I6930">
        <v>0</v>
      </c>
      <c r="J6930">
        <v>0</v>
      </c>
      <c r="K6930">
        <v>1</v>
      </c>
      <c r="L6930">
        <v>2018</v>
      </c>
    </row>
    <row r="6931" spans="1:14" x14ac:dyDescent="0.2">
      <c r="A6931">
        <v>6930</v>
      </c>
      <c r="B6931" t="s">
        <v>22834</v>
      </c>
      <c r="C6931" t="s">
        <v>22835</v>
      </c>
      <c r="D6931" t="s">
        <v>22836</v>
      </c>
      <c r="E6931">
        <f t="shared" si="108"/>
        <v>1986</v>
      </c>
      <c r="F6931" s="1">
        <v>31697</v>
      </c>
      <c r="G6931">
        <v>0</v>
      </c>
      <c r="H6931">
        <v>0</v>
      </c>
      <c r="I6931">
        <v>0</v>
      </c>
      <c r="J6931">
        <v>1</v>
      </c>
      <c r="K6931">
        <v>2</v>
      </c>
      <c r="L6931">
        <v>2014</v>
      </c>
      <c r="M6931">
        <v>2018</v>
      </c>
    </row>
    <row r="6932" spans="1:14" x14ac:dyDescent="0.2">
      <c r="A6932">
        <v>6931</v>
      </c>
      <c r="B6932" t="s">
        <v>22837</v>
      </c>
      <c r="C6932" t="s">
        <v>22838</v>
      </c>
      <c r="D6932" t="s">
        <v>2186</v>
      </c>
      <c r="E6932">
        <f t="shared" si="108"/>
        <v>1925</v>
      </c>
      <c r="F6932" s="1">
        <v>9263</v>
      </c>
      <c r="G6932">
        <v>1</v>
      </c>
      <c r="H6932">
        <v>0</v>
      </c>
      <c r="I6932">
        <v>0</v>
      </c>
      <c r="J6932">
        <v>0</v>
      </c>
      <c r="K6932">
        <v>2</v>
      </c>
      <c r="L6932">
        <v>1950</v>
      </c>
      <c r="M6932">
        <v>1954</v>
      </c>
    </row>
    <row r="6933" spans="1:14" x14ac:dyDescent="0.2">
      <c r="A6933">
        <v>6932</v>
      </c>
      <c r="B6933" t="s">
        <v>9719</v>
      </c>
      <c r="C6933" t="s">
        <v>9720</v>
      </c>
      <c r="D6933" t="s">
        <v>9721</v>
      </c>
      <c r="E6933">
        <f t="shared" si="108"/>
        <v>1966</v>
      </c>
      <c r="F6933" s="1">
        <v>24358</v>
      </c>
      <c r="G6933">
        <v>0</v>
      </c>
      <c r="H6933">
        <v>1</v>
      </c>
      <c r="I6933">
        <v>0</v>
      </c>
      <c r="J6933">
        <v>0</v>
      </c>
      <c r="K6933">
        <v>1</v>
      </c>
      <c r="L6933">
        <v>1994</v>
      </c>
    </row>
    <row r="6934" spans="1:14" x14ac:dyDescent="0.2">
      <c r="A6934">
        <v>6933</v>
      </c>
      <c r="B6934" t="s">
        <v>22839</v>
      </c>
      <c r="C6934" t="s">
        <v>22840</v>
      </c>
      <c r="D6934" t="s">
        <v>2853</v>
      </c>
      <c r="E6934">
        <f t="shared" si="108"/>
        <v>1935</v>
      </c>
      <c r="F6934" s="1">
        <v>13030</v>
      </c>
      <c r="G6934">
        <v>0</v>
      </c>
      <c r="H6934">
        <v>0</v>
      </c>
      <c r="I6934">
        <v>1</v>
      </c>
      <c r="J6934">
        <v>1</v>
      </c>
      <c r="K6934">
        <v>2</v>
      </c>
      <c r="L6934">
        <v>1958</v>
      </c>
      <c r="M6934">
        <v>1962</v>
      </c>
    </row>
    <row r="6935" spans="1:14" x14ac:dyDescent="0.2">
      <c r="A6935">
        <v>6934</v>
      </c>
      <c r="B6935" t="s">
        <v>7263</v>
      </c>
      <c r="C6935" t="s">
        <v>7264</v>
      </c>
      <c r="D6935" t="s">
        <v>4245</v>
      </c>
      <c r="E6935">
        <f t="shared" si="108"/>
        <v>1989</v>
      </c>
      <c r="F6935" s="1">
        <v>32752</v>
      </c>
      <c r="G6935">
        <v>0</v>
      </c>
      <c r="H6935">
        <v>0</v>
      </c>
      <c r="I6935">
        <v>0</v>
      </c>
      <c r="J6935">
        <v>1</v>
      </c>
      <c r="K6935">
        <v>1</v>
      </c>
      <c r="L6935">
        <v>2014</v>
      </c>
    </row>
    <row r="6936" spans="1:14" x14ac:dyDescent="0.2">
      <c r="A6936">
        <v>6935</v>
      </c>
      <c r="B6936" t="s">
        <v>22841</v>
      </c>
      <c r="C6936" t="s">
        <v>22842</v>
      </c>
      <c r="D6936" t="s">
        <v>3997</v>
      </c>
      <c r="E6936">
        <f t="shared" si="108"/>
        <v>1956</v>
      </c>
      <c r="F6936" s="1">
        <v>20738</v>
      </c>
      <c r="G6936">
        <v>0</v>
      </c>
      <c r="H6936">
        <v>0</v>
      </c>
      <c r="I6936">
        <v>0</v>
      </c>
      <c r="J6936">
        <v>1</v>
      </c>
      <c r="K6936">
        <v>2</v>
      </c>
      <c r="L6936">
        <v>1982</v>
      </c>
      <c r="M6936">
        <v>1986</v>
      </c>
    </row>
    <row r="6937" spans="1:14" x14ac:dyDescent="0.2">
      <c r="A6937">
        <v>6936</v>
      </c>
      <c r="B6937" t="s">
        <v>22843</v>
      </c>
      <c r="C6937" t="s">
        <v>22844</v>
      </c>
      <c r="D6937" t="s">
        <v>22845</v>
      </c>
      <c r="E6937">
        <f t="shared" si="108"/>
        <v>1972</v>
      </c>
      <c r="F6937" s="1">
        <v>26510</v>
      </c>
      <c r="G6937">
        <v>0</v>
      </c>
      <c r="H6937">
        <v>0</v>
      </c>
      <c r="I6937">
        <v>0</v>
      </c>
      <c r="J6937">
        <v>1</v>
      </c>
      <c r="K6937">
        <v>1</v>
      </c>
      <c r="L6937">
        <v>2002</v>
      </c>
    </row>
    <row r="6938" spans="1:14" x14ac:dyDescent="0.2">
      <c r="A6938">
        <v>6937</v>
      </c>
      <c r="B6938" t="s">
        <v>22846</v>
      </c>
      <c r="C6938" t="s">
        <v>7075</v>
      </c>
      <c r="D6938" t="s">
        <v>22847</v>
      </c>
      <c r="E6938">
        <f t="shared" si="108"/>
        <v>1908</v>
      </c>
      <c r="F6938" s="1">
        <v>3079</v>
      </c>
      <c r="G6938">
        <v>0</v>
      </c>
      <c r="H6938">
        <v>0</v>
      </c>
      <c r="I6938">
        <v>1</v>
      </c>
      <c r="J6938">
        <v>0</v>
      </c>
      <c r="K6938">
        <v>1</v>
      </c>
      <c r="L6938">
        <v>1930</v>
      </c>
    </row>
    <row r="6939" spans="1:14" x14ac:dyDescent="0.2">
      <c r="A6939">
        <v>6938</v>
      </c>
      <c r="B6939" t="s">
        <v>9414</v>
      </c>
      <c r="C6939" t="s">
        <v>7075</v>
      </c>
      <c r="D6939" t="s">
        <v>5355</v>
      </c>
      <c r="E6939">
        <f t="shared" si="108"/>
        <v>1968</v>
      </c>
      <c r="F6939" s="1">
        <v>25189</v>
      </c>
      <c r="G6939">
        <v>0</v>
      </c>
      <c r="H6939">
        <v>1</v>
      </c>
      <c r="I6939">
        <v>0</v>
      </c>
      <c r="J6939">
        <v>0</v>
      </c>
      <c r="K6939">
        <v>3</v>
      </c>
      <c r="L6939">
        <v>1994</v>
      </c>
      <c r="M6939">
        <v>1998</v>
      </c>
      <c r="N6939">
        <v>2006</v>
      </c>
    </row>
    <row r="6940" spans="1:14" x14ac:dyDescent="0.2">
      <c r="A6940">
        <v>6939</v>
      </c>
      <c r="B6940" t="s">
        <v>22848</v>
      </c>
      <c r="C6940" t="s">
        <v>7075</v>
      </c>
      <c r="D6940" t="s">
        <v>2011</v>
      </c>
      <c r="E6940">
        <f t="shared" si="108"/>
        <v>1935</v>
      </c>
      <c r="F6940" s="1">
        <v>12906</v>
      </c>
      <c r="G6940">
        <v>0</v>
      </c>
      <c r="H6940">
        <v>0</v>
      </c>
      <c r="I6940">
        <v>0</v>
      </c>
      <c r="J6940">
        <v>1</v>
      </c>
      <c r="K6940">
        <v>2</v>
      </c>
      <c r="L6940">
        <v>1962</v>
      </c>
      <c r="M6940">
        <v>1966</v>
      </c>
    </row>
    <row r="6941" spans="1:14" x14ac:dyDescent="0.2">
      <c r="A6941">
        <v>6940</v>
      </c>
      <c r="B6941" t="s">
        <v>7074</v>
      </c>
      <c r="C6941" t="s">
        <v>7075</v>
      </c>
      <c r="D6941" t="s">
        <v>2011</v>
      </c>
      <c r="E6941">
        <f t="shared" si="108"/>
        <v>1987</v>
      </c>
      <c r="F6941" s="1">
        <v>31801</v>
      </c>
      <c r="G6941">
        <v>0</v>
      </c>
      <c r="H6941">
        <v>0</v>
      </c>
      <c r="I6941">
        <v>0</v>
      </c>
      <c r="J6941">
        <v>1</v>
      </c>
      <c r="K6941">
        <v>3</v>
      </c>
      <c r="L6941">
        <v>2010</v>
      </c>
      <c r="M6941">
        <v>2014</v>
      </c>
      <c r="N6941">
        <v>2018</v>
      </c>
    </row>
    <row r="6942" spans="1:14" x14ac:dyDescent="0.2">
      <c r="A6942">
        <v>6941</v>
      </c>
      <c r="B6942" t="s">
        <v>12199</v>
      </c>
      <c r="C6942" t="s">
        <v>12046</v>
      </c>
      <c r="D6942" t="s">
        <v>4569</v>
      </c>
      <c r="E6942">
        <f t="shared" si="108"/>
        <v>1979</v>
      </c>
      <c r="F6942" s="1">
        <v>29164</v>
      </c>
      <c r="G6942">
        <v>0</v>
      </c>
      <c r="H6942">
        <v>0</v>
      </c>
      <c r="I6942">
        <v>0</v>
      </c>
      <c r="J6942">
        <v>1</v>
      </c>
      <c r="K6942">
        <v>1</v>
      </c>
      <c r="L6942">
        <v>2010</v>
      </c>
    </row>
    <row r="6943" spans="1:14" x14ac:dyDescent="0.2">
      <c r="A6943">
        <v>6942</v>
      </c>
      <c r="B6943" t="s">
        <v>12045</v>
      </c>
      <c r="C6943" t="s">
        <v>12046</v>
      </c>
      <c r="D6943" t="s">
        <v>12047</v>
      </c>
      <c r="E6943">
        <f t="shared" si="108"/>
        <v>1981</v>
      </c>
      <c r="F6943" s="1">
        <v>29716</v>
      </c>
      <c r="G6943">
        <v>0</v>
      </c>
      <c r="H6943">
        <v>0</v>
      </c>
      <c r="I6943">
        <v>0</v>
      </c>
      <c r="J6943">
        <v>1</v>
      </c>
      <c r="K6943">
        <v>1</v>
      </c>
      <c r="L6943">
        <v>2010</v>
      </c>
    </row>
    <row r="6944" spans="1:14" x14ac:dyDescent="0.2">
      <c r="A6944">
        <v>6943</v>
      </c>
      <c r="B6944" t="s">
        <v>22849</v>
      </c>
      <c r="C6944" t="s">
        <v>22850</v>
      </c>
      <c r="D6944" t="s">
        <v>5655</v>
      </c>
      <c r="E6944">
        <f t="shared" si="108"/>
        <v>1906</v>
      </c>
      <c r="F6944" s="1">
        <v>2193</v>
      </c>
      <c r="G6944">
        <v>0</v>
      </c>
      <c r="H6944">
        <v>0</v>
      </c>
      <c r="I6944">
        <v>0</v>
      </c>
      <c r="J6944">
        <v>1</v>
      </c>
      <c r="K6944">
        <v>1</v>
      </c>
      <c r="L6944">
        <v>1930</v>
      </c>
    </row>
    <row r="6945" spans="1:14" x14ac:dyDescent="0.2">
      <c r="A6945">
        <v>6944</v>
      </c>
      <c r="B6945" t="s">
        <v>22851</v>
      </c>
      <c r="C6945" t="s">
        <v>22852</v>
      </c>
      <c r="D6945" t="s">
        <v>19279</v>
      </c>
      <c r="E6945">
        <f t="shared" si="108"/>
        <v>1984</v>
      </c>
      <c r="F6945" s="1">
        <v>30982</v>
      </c>
      <c r="G6945">
        <v>1</v>
      </c>
      <c r="H6945">
        <v>0</v>
      </c>
      <c r="I6945">
        <v>0</v>
      </c>
      <c r="J6945">
        <v>0</v>
      </c>
      <c r="K6945">
        <v>2</v>
      </c>
      <c r="L6945">
        <v>2014</v>
      </c>
      <c r="M6945">
        <v>2018</v>
      </c>
    </row>
    <row r="6946" spans="1:14" x14ac:dyDescent="0.2">
      <c r="A6946">
        <v>6945</v>
      </c>
      <c r="B6946" t="s">
        <v>2053</v>
      </c>
      <c r="C6946" t="s">
        <v>2054</v>
      </c>
      <c r="D6946" t="s">
        <v>2055</v>
      </c>
      <c r="E6946">
        <f t="shared" si="108"/>
        <v>1902</v>
      </c>
      <c r="F6946" s="1">
        <v>787</v>
      </c>
      <c r="G6946">
        <v>0</v>
      </c>
      <c r="H6946">
        <v>0</v>
      </c>
      <c r="I6946">
        <v>0</v>
      </c>
      <c r="J6946">
        <v>1</v>
      </c>
      <c r="K6946">
        <v>1</v>
      </c>
      <c r="L6946">
        <v>1930</v>
      </c>
    </row>
    <row r="6947" spans="1:14" x14ac:dyDescent="0.2">
      <c r="A6947">
        <v>6946</v>
      </c>
      <c r="B6947" t="s">
        <v>9371</v>
      </c>
      <c r="C6947" t="s">
        <v>9372</v>
      </c>
      <c r="D6947" t="s">
        <v>9373</v>
      </c>
      <c r="E6947">
        <f t="shared" si="108"/>
        <v>1966</v>
      </c>
      <c r="F6947" s="1">
        <v>24220</v>
      </c>
      <c r="G6947">
        <v>0</v>
      </c>
      <c r="H6947">
        <v>0</v>
      </c>
      <c r="I6947">
        <v>0</v>
      </c>
      <c r="J6947">
        <v>1</v>
      </c>
      <c r="K6947">
        <v>1</v>
      </c>
      <c r="L6947">
        <v>1994</v>
      </c>
    </row>
    <row r="6948" spans="1:14" x14ac:dyDescent="0.2">
      <c r="A6948">
        <v>6947</v>
      </c>
      <c r="B6948" t="s">
        <v>11946</v>
      </c>
      <c r="C6948" t="s">
        <v>11947</v>
      </c>
      <c r="D6948" t="s">
        <v>11948</v>
      </c>
      <c r="E6948">
        <f t="shared" si="108"/>
        <v>1988</v>
      </c>
      <c r="F6948" s="1">
        <v>32487</v>
      </c>
      <c r="G6948">
        <v>0</v>
      </c>
      <c r="H6948">
        <v>1</v>
      </c>
      <c r="I6948">
        <v>0</v>
      </c>
      <c r="J6948">
        <v>0</v>
      </c>
      <c r="K6948">
        <v>1</v>
      </c>
      <c r="L6948">
        <v>2010</v>
      </c>
    </row>
    <row r="6949" spans="1:14" x14ac:dyDescent="0.2">
      <c r="A6949">
        <v>6948</v>
      </c>
      <c r="B6949" t="s">
        <v>10806</v>
      </c>
      <c r="C6949" t="s">
        <v>10807</v>
      </c>
      <c r="D6949" t="s">
        <v>5317</v>
      </c>
      <c r="E6949">
        <f t="shared" si="108"/>
        <v>1978</v>
      </c>
      <c r="F6949" s="1">
        <v>28507</v>
      </c>
      <c r="G6949">
        <v>0</v>
      </c>
      <c r="H6949">
        <v>0</v>
      </c>
      <c r="I6949">
        <v>0</v>
      </c>
      <c r="J6949">
        <v>1</v>
      </c>
      <c r="K6949">
        <v>1</v>
      </c>
      <c r="L6949">
        <v>2002</v>
      </c>
    </row>
    <row r="6950" spans="1:14" x14ac:dyDescent="0.2">
      <c r="A6950">
        <v>6949</v>
      </c>
      <c r="B6950" t="s">
        <v>5801</v>
      </c>
      <c r="C6950" t="s">
        <v>5802</v>
      </c>
      <c r="D6950" t="s">
        <v>5168</v>
      </c>
      <c r="E6950">
        <f t="shared" si="108"/>
        <v>1968</v>
      </c>
      <c r="F6950" s="1">
        <v>24838</v>
      </c>
      <c r="G6950">
        <v>0</v>
      </c>
      <c r="H6950">
        <v>0</v>
      </c>
      <c r="I6950">
        <v>0</v>
      </c>
      <c r="J6950">
        <v>1</v>
      </c>
      <c r="K6950">
        <v>3</v>
      </c>
      <c r="L6950">
        <v>1990</v>
      </c>
      <c r="M6950">
        <v>1998</v>
      </c>
      <c r="N6950">
        <v>2002</v>
      </c>
    </row>
    <row r="6951" spans="1:14" x14ac:dyDescent="0.2">
      <c r="A6951">
        <v>6950</v>
      </c>
      <c r="B6951" t="s">
        <v>6512</v>
      </c>
      <c r="C6951" t="s">
        <v>6513</v>
      </c>
      <c r="D6951" t="s">
        <v>6514</v>
      </c>
      <c r="E6951">
        <f t="shared" si="108"/>
        <v>1971</v>
      </c>
      <c r="F6951" s="1">
        <v>26177</v>
      </c>
      <c r="G6951">
        <v>0</v>
      </c>
      <c r="H6951">
        <v>0</v>
      </c>
      <c r="I6951">
        <v>0</v>
      </c>
      <c r="J6951">
        <v>1</v>
      </c>
      <c r="K6951">
        <v>1</v>
      </c>
      <c r="L6951">
        <v>2002</v>
      </c>
    </row>
    <row r="6952" spans="1:14" x14ac:dyDescent="0.2">
      <c r="A6952">
        <v>6951</v>
      </c>
      <c r="B6952" t="s">
        <v>22853</v>
      </c>
      <c r="C6952" t="s">
        <v>22854</v>
      </c>
      <c r="D6952" t="s">
        <v>4628</v>
      </c>
      <c r="E6952">
        <f t="shared" si="108"/>
        <v>1973</v>
      </c>
      <c r="F6952" s="1">
        <v>26983</v>
      </c>
      <c r="G6952">
        <v>0</v>
      </c>
      <c r="H6952">
        <v>1</v>
      </c>
      <c r="I6952">
        <v>1</v>
      </c>
      <c r="J6952">
        <v>0</v>
      </c>
      <c r="K6952">
        <v>3</v>
      </c>
      <c r="L6952">
        <v>1994</v>
      </c>
      <c r="M6952">
        <v>1998</v>
      </c>
      <c r="N6952">
        <v>2002</v>
      </c>
    </row>
    <row r="6953" spans="1:14" x14ac:dyDescent="0.2">
      <c r="A6953">
        <v>6952</v>
      </c>
      <c r="B6953" t="s">
        <v>22855</v>
      </c>
      <c r="C6953" t="s">
        <v>22856</v>
      </c>
      <c r="D6953" t="s">
        <v>22857</v>
      </c>
      <c r="E6953">
        <f t="shared" si="108"/>
        <v>1956</v>
      </c>
      <c r="F6953" s="1">
        <v>20659</v>
      </c>
      <c r="G6953">
        <v>0</v>
      </c>
      <c r="H6953">
        <v>1</v>
      </c>
      <c r="I6953">
        <v>0</v>
      </c>
      <c r="J6953">
        <v>0</v>
      </c>
      <c r="K6953">
        <v>1</v>
      </c>
      <c r="L6953">
        <v>1982</v>
      </c>
    </row>
    <row r="6954" spans="1:14" x14ac:dyDescent="0.2">
      <c r="A6954">
        <v>6953</v>
      </c>
      <c r="B6954" t="s">
        <v>22858</v>
      </c>
      <c r="C6954" t="s">
        <v>22859</v>
      </c>
      <c r="D6954" t="s">
        <v>20737</v>
      </c>
      <c r="E6954">
        <f t="shared" si="108"/>
        <v>1995</v>
      </c>
      <c r="F6954" s="1">
        <v>34945</v>
      </c>
      <c r="G6954">
        <v>0</v>
      </c>
      <c r="H6954">
        <v>1</v>
      </c>
      <c r="I6954">
        <v>0</v>
      </c>
      <c r="J6954">
        <v>0</v>
      </c>
      <c r="K6954">
        <v>1</v>
      </c>
      <c r="L6954">
        <v>2018</v>
      </c>
    </row>
    <row r="6955" spans="1:14" x14ac:dyDescent="0.2">
      <c r="A6955">
        <v>6954</v>
      </c>
      <c r="B6955" t="s">
        <v>11960</v>
      </c>
      <c r="C6955" t="s">
        <v>11961</v>
      </c>
      <c r="D6955" t="s">
        <v>7098</v>
      </c>
      <c r="E6955">
        <f t="shared" si="108"/>
        <v>1983</v>
      </c>
      <c r="F6955" s="1">
        <v>30384</v>
      </c>
      <c r="G6955">
        <v>0</v>
      </c>
      <c r="H6955">
        <v>1</v>
      </c>
      <c r="I6955">
        <v>0</v>
      </c>
      <c r="J6955">
        <v>0</v>
      </c>
      <c r="K6955">
        <v>1</v>
      </c>
      <c r="L6955">
        <v>2010</v>
      </c>
    </row>
    <row r="6956" spans="1:14" x14ac:dyDescent="0.2">
      <c r="A6956">
        <v>6955</v>
      </c>
      <c r="B6956" t="s">
        <v>22860</v>
      </c>
      <c r="C6956" t="s">
        <v>22861</v>
      </c>
      <c r="D6956" t="s">
        <v>15488</v>
      </c>
      <c r="E6956">
        <f t="shared" si="108"/>
        <v>1965</v>
      </c>
      <c r="F6956" s="1">
        <v>23850</v>
      </c>
      <c r="G6956">
        <v>0</v>
      </c>
      <c r="H6956">
        <v>0</v>
      </c>
      <c r="I6956">
        <v>0</v>
      </c>
      <c r="J6956">
        <v>1</v>
      </c>
      <c r="K6956">
        <v>1</v>
      </c>
      <c r="L6956">
        <v>1990</v>
      </c>
    </row>
    <row r="6957" spans="1:14" x14ac:dyDescent="0.2">
      <c r="A6957">
        <v>6956</v>
      </c>
      <c r="B6957" t="s">
        <v>22862</v>
      </c>
      <c r="C6957" t="s">
        <v>22861</v>
      </c>
      <c r="D6957" t="s">
        <v>22863</v>
      </c>
      <c r="E6957">
        <f t="shared" si="108"/>
        <v>1930</v>
      </c>
      <c r="F6957" s="1">
        <v>11180</v>
      </c>
      <c r="G6957">
        <v>0</v>
      </c>
      <c r="H6957">
        <v>1</v>
      </c>
      <c r="I6957">
        <v>0</v>
      </c>
      <c r="J6957">
        <v>0</v>
      </c>
      <c r="K6957">
        <v>1</v>
      </c>
      <c r="L6957">
        <v>1958</v>
      </c>
    </row>
    <row r="6958" spans="1:14" x14ac:dyDescent="0.2">
      <c r="A6958">
        <v>6957</v>
      </c>
      <c r="B6958" t="s">
        <v>22864</v>
      </c>
      <c r="C6958" t="s">
        <v>22861</v>
      </c>
      <c r="D6958" t="s">
        <v>15692</v>
      </c>
      <c r="E6958">
        <f t="shared" si="108"/>
        <v>1970</v>
      </c>
      <c r="F6958" s="1">
        <v>25623</v>
      </c>
      <c r="G6958">
        <v>1</v>
      </c>
      <c r="H6958">
        <v>0</v>
      </c>
      <c r="I6958">
        <v>0</v>
      </c>
      <c r="J6958">
        <v>0</v>
      </c>
      <c r="K6958">
        <v>1</v>
      </c>
      <c r="L6958">
        <v>1998</v>
      </c>
    </row>
    <row r="6959" spans="1:14" x14ac:dyDescent="0.2">
      <c r="A6959">
        <v>6958</v>
      </c>
      <c r="B6959" t="s">
        <v>22865</v>
      </c>
      <c r="C6959" t="s">
        <v>22866</v>
      </c>
      <c r="D6959" t="s">
        <v>22867</v>
      </c>
      <c r="E6959">
        <f t="shared" si="108"/>
        <v>1963</v>
      </c>
      <c r="F6959" s="1">
        <v>23285</v>
      </c>
      <c r="G6959">
        <v>0</v>
      </c>
      <c r="H6959">
        <v>0</v>
      </c>
      <c r="I6959">
        <v>1</v>
      </c>
      <c r="J6959">
        <v>0</v>
      </c>
      <c r="K6959">
        <v>1</v>
      </c>
      <c r="L6959">
        <v>1990</v>
      </c>
    </row>
    <row r="6960" spans="1:14" x14ac:dyDescent="0.2">
      <c r="A6960">
        <v>6959</v>
      </c>
      <c r="B6960" t="s">
        <v>22868</v>
      </c>
      <c r="C6960" t="s">
        <v>22869</v>
      </c>
      <c r="D6960" t="s">
        <v>22870</v>
      </c>
      <c r="E6960">
        <f t="shared" si="108"/>
        <v>1992</v>
      </c>
      <c r="F6960" s="1">
        <v>33956</v>
      </c>
      <c r="G6960">
        <v>0</v>
      </c>
      <c r="H6960">
        <v>1</v>
      </c>
      <c r="I6960">
        <v>0</v>
      </c>
      <c r="J6960">
        <v>0</v>
      </c>
      <c r="K6960">
        <v>1</v>
      </c>
      <c r="L6960">
        <v>2014</v>
      </c>
    </row>
    <row r="6961" spans="1:13" x14ac:dyDescent="0.2">
      <c r="A6961">
        <v>6960</v>
      </c>
      <c r="B6961" t="s">
        <v>4502</v>
      </c>
      <c r="C6961" t="s">
        <v>4503</v>
      </c>
      <c r="D6961" t="s">
        <v>4500</v>
      </c>
      <c r="E6961">
        <f t="shared" si="108"/>
        <v>1955</v>
      </c>
      <c r="F6961" s="1">
        <v>20181</v>
      </c>
      <c r="G6961">
        <v>0</v>
      </c>
      <c r="H6961">
        <v>0</v>
      </c>
      <c r="I6961">
        <v>1</v>
      </c>
      <c r="J6961">
        <v>0</v>
      </c>
      <c r="K6961">
        <v>1</v>
      </c>
      <c r="L6961">
        <v>1982</v>
      </c>
    </row>
    <row r="6962" spans="1:13" x14ac:dyDescent="0.2">
      <c r="A6962">
        <v>6961</v>
      </c>
      <c r="B6962" t="s">
        <v>22871</v>
      </c>
      <c r="C6962" t="s">
        <v>22872</v>
      </c>
      <c r="D6962" t="s">
        <v>22873</v>
      </c>
      <c r="E6962">
        <f t="shared" si="108"/>
        <v>1977</v>
      </c>
      <c r="F6962" s="1">
        <v>28398</v>
      </c>
      <c r="G6962">
        <v>0</v>
      </c>
      <c r="H6962">
        <v>1</v>
      </c>
      <c r="I6962">
        <v>0</v>
      </c>
      <c r="J6962">
        <v>0</v>
      </c>
      <c r="K6962">
        <v>1</v>
      </c>
      <c r="L6962">
        <v>2002</v>
      </c>
    </row>
    <row r="6963" spans="1:13" x14ac:dyDescent="0.2">
      <c r="A6963">
        <v>6962</v>
      </c>
      <c r="B6963" t="s">
        <v>2664</v>
      </c>
      <c r="C6963" t="s">
        <v>2665</v>
      </c>
      <c r="D6963" t="s">
        <v>2666</v>
      </c>
      <c r="E6963">
        <f t="shared" si="108"/>
        <v>1922</v>
      </c>
      <c r="F6963" s="1">
        <v>8236</v>
      </c>
      <c r="G6963">
        <v>0</v>
      </c>
      <c r="H6963">
        <v>0</v>
      </c>
      <c r="I6963">
        <v>0</v>
      </c>
      <c r="J6963">
        <v>1</v>
      </c>
      <c r="K6963">
        <v>1</v>
      </c>
      <c r="L6963">
        <v>1950</v>
      </c>
    </row>
    <row r="6964" spans="1:13" x14ac:dyDescent="0.2">
      <c r="A6964">
        <v>6963</v>
      </c>
      <c r="B6964" t="s">
        <v>22874</v>
      </c>
      <c r="C6964" t="s">
        <v>22875</v>
      </c>
      <c r="D6964" t="s">
        <v>22876</v>
      </c>
      <c r="E6964">
        <f t="shared" si="108"/>
        <v>1926</v>
      </c>
      <c r="F6964" s="1">
        <v>9530</v>
      </c>
      <c r="G6964">
        <v>0</v>
      </c>
      <c r="H6964">
        <v>0</v>
      </c>
      <c r="I6964">
        <v>0</v>
      </c>
      <c r="J6964">
        <v>1</v>
      </c>
      <c r="K6964">
        <v>1</v>
      </c>
      <c r="L6964">
        <v>1954</v>
      </c>
    </row>
    <row r="6965" spans="1:13" x14ac:dyDescent="0.2">
      <c r="A6965">
        <v>6964</v>
      </c>
      <c r="B6965" t="s">
        <v>22877</v>
      </c>
      <c r="C6965" t="s">
        <v>22878</v>
      </c>
      <c r="D6965" t="s">
        <v>5747</v>
      </c>
      <c r="E6965">
        <f t="shared" si="108"/>
        <v>1988</v>
      </c>
      <c r="F6965" s="1">
        <v>32492</v>
      </c>
      <c r="G6965">
        <v>0</v>
      </c>
      <c r="H6965">
        <v>1</v>
      </c>
      <c r="I6965">
        <v>0</v>
      </c>
      <c r="J6965">
        <v>0</v>
      </c>
      <c r="K6965">
        <v>1</v>
      </c>
      <c r="L6965">
        <v>2014</v>
      </c>
    </row>
    <row r="6966" spans="1:13" x14ac:dyDescent="0.2">
      <c r="A6966">
        <v>6965</v>
      </c>
      <c r="B6966" t="s">
        <v>22879</v>
      </c>
      <c r="C6966" t="s">
        <v>22880</v>
      </c>
      <c r="D6966" t="s">
        <v>8804</v>
      </c>
      <c r="E6966">
        <f t="shared" si="108"/>
        <v>1977</v>
      </c>
      <c r="F6966" s="1">
        <v>28257</v>
      </c>
      <c r="G6966">
        <v>0</v>
      </c>
      <c r="H6966">
        <v>0</v>
      </c>
      <c r="I6966">
        <v>0</v>
      </c>
      <c r="J6966">
        <v>1</v>
      </c>
      <c r="K6966">
        <v>1</v>
      </c>
      <c r="L6966">
        <v>2002</v>
      </c>
    </row>
    <row r="6967" spans="1:13" x14ac:dyDescent="0.2">
      <c r="A6967">
        <v>6966</v>
      </c>
      <c r="B6967" t="s">
        <v>4067</v>
      </c>
      <c r="C6967" t="s">
        <v>4068</v>
      </c>
      <c r="D6967" t="s">
        <v>3063</v>
      </c>
      <c r="E6967">
        <f t="shared" si="108"/>
        <v>1953</v>
      </c>
      <c r="F6967" s="1">
        <v>19441</v>
      </c>
      <c r="G6967">
        <v>0</v>
      </c>
      <c r="H6967">
        <v>0</v>
      </c>
      <c r="I6967">
        <v>1</v>
      </c>
      <c r="J6967">
        <v>1</v>
      </c>
      <c r="K6967">
        <v>2</v>
      </c>
      <c r="L6967">
        <v>1974</v>
      </c>
      <c r="M6967">
        <v>1982</v>
      </c>
    </row>
    <row r="6968" spans="1:13" x14ac:dyDescent="0.2">
      <c r="A6968">
        <v>6967</v>
      </c>
      <c r="B6968" t="s">
        <v>5274</v>
      </c>
      <c r="C6968" t="s">
        <v>5275</v>
      </c>
      <c r="D6968" t="s">
        <v>5276</v>
      </c>
      <c r="E6968">
        <f t="shared" si="108"/>
        <v>1955</v>
      </c>
      <c r="F6968" s="1">
        <v>20192</v>
      </c>
      <c r="G6968">
        <v>0</v>
      </c>
      <c r="H6968">
        <v>0</v>
      </c>
      <c r="I6968">
        <v>1</v>
      </c>
      <c r="J6968">
        <v>1</v>
      </c>
      <c r="K6968">
        <v>2</v>
      </c>
      <c r="L6968">
        <v>1982</v>
      </c>
      <c r="M6968">
        <v>1990</v>
      </c>
    </row>
    <row r="6969" spans="1:13" x14ac:dyDescent="0.2">
      <c r="A6969">
        <v>6968</v>
      </c>
      <c r="B6969" t="s">
        <v>22881</v>
      </c>
      <c r="C6969" t="s">
        <v>5275</v>
      </c>
      <c r="D6969" t="s">
        <v>22882</v>
      </c>
      <c r="E6969">
        <f t="shared" si="108"/>
        <v>1992</v>
      </c>
      <c r="F6969" s="1">
        <v>33647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2014</v>
      </c>
    </row>
    <row r="6970" spans="1:13" x14ac:dyDescent="0.2">
      <c r="A6970">
        <v>6969</v>
      </c>
      <c r="B6970" t="s">
        <v>22883</v>
      </c>
      <c r="C6970" t="s">
        <v>22884</v>
      </c>
      <c r="D6970" t="s">
        <v>4577</v>
      </c>
      <c r="E6970">
        <f t="shared" si="108"/>
        <v>1958</v>
      </c>
      <c r="F6970" s="1">
        <v>21411</v>
      </c>
      <c r="G6970">
        <v>0</v>
      </c>
      <c r="H6970">
        <v>1</v>
      </c>
      <c r="I6970">
        <v>0</v>
      </c>
      <c r="J6970">
        <v>0</v>
      </c>
      <c r="K6970">
        <v>1</v>
      </c>
      <c r="L6970">
        <v>1982</v>
      </c>
    </row>
    <row r="6971" spans="1:13" x14ac:dyDescent="0.2">
      <c r="A6971">
        <v>6970</v>
      </c>
      <c r="B6971" t="s">
        <v>5482</v>
      </c>
      <c r="C6971" t="s">
        <v>5483</v>
      </c>
      <c r="D6971" t="s">
        <v>4762</v>
      </c>
      <c r="E6971">
        <f t="shared" si="108"/>
        <v>1968</v>
      </c>
      <c r="F6971" s="1">
        <v>24859</v>
      </c>
      <c r="G6971">
        <v>0</v>
      </c>
      <c r="H6971">
        <v>0</v>
      </c>
      <c r="I6971">
        <v>1</v>
      </c>
      <c r="J6971">
        <v>0</v>
      </c>
      <c r="K6971">
        <v>1</v>
      </c>
      <c r="L6971">
        <v>1994</v>
      </c>
    </row>
    <row r="6972" spans="1:13" x14ac:dyDescent="0.2">
      <c r="A6972">
        <v>6971</v>
      </c>
      <c r="B6972" t="s">
        <v>8312</v>
      </c>
      <c r="C6972" t="s">
        <v>8313</v>
      </c>
      <c r="D6972" t="s">
        <v>5186</v>
      </c>
      <c r="E6972">
        <f t="shared" si="108"/>
        <v>1945</v>
      </c>
      <c r="F6972" s="1">
        <v>16453</v>
      </c>
      <c r="G6972">
        <v>0</v>
      </c>
      <c r="H6972">
        <v>1</v>
      </c>
      <c r="I6972">
        <v>0</v>
      </c>
      <c r="J6972">
        <v>0</v>
      </c>
      <c r="K6972">
        <v>2</v>
      </c>
      <c r="L6972">
        <v>1974</v>
      </c>
      <c r="M6972">
        <v>1978</v>
      </c>
    </row>
    <row r="6973" spans="1:13" x14ac:dyDescent="0.2">
      <c r="A6973">
        <v>6972</v>
      </c>
      <c r="B6973" t="s">
        <v>6208</v>
      </c>
      <c r="C6973" t="s">
        <v>6209</v>
      </c>
      <c r="D6973" t="s">
        <v>6210</v>
      </c>
      <c r="E6973">
        <f t="shared" si="108"/>
        <v>1976</v>
      </c>
      <c r="F6973" s="1">
        <v>27916</v>
      </c>
      <c r="G6973">
        <v>0</v>
      </c>
      <c r="H6973">
        <v>0</v>
      </c>
      <c r="I6973">
        <v>0</v>
      </c>
      <c r="J6973">
        <v>1</v>
      </c>
      <c r="K6973">
        <v>1</v>
      </c>
      <c r="L6973">
        <v>2002</v>
      </c>
    </row>
    <row r="6974" spans="1:13" x14ac:dyDescent="0.2">
      <c r="A6974">
        <v>6973</v>
      </c>
      <c r="B6974" t="s">
        <v>22885</v>
      </c>
      <c r="C6974" t="s">
        <v>22886</v>
      </c>
      <c r="D6974" t="s">
        <v>3237</v>
      </c>
      <c r="E6974">
        <f t="shared" si="108"/>
        <v>1915</v>
      </c>
      <c r="F6974" s="1">
        <v>5562</v>
      </c>
      <c r="G6974">
        <v>0</v>
      </c>
      <c r="H6974">
        <v>0</v>
      </c>
      <c r="I6974">
        <v>1</v>
      </c>
      <c r="J6974">
        <v>0</v>
      </c>
      <c r="K6974">
        <v>1</v>
      </c>
      <c r="L6974">
        <v>1938</v>
      </c>
    </row>
    <row r="6975" spans="1:13" x14ac:dyDescent="0.2">
      <c r="A6975">
        <v>6974</v>
      </c>
      <c r="B6975" t="s">
        <v>6363</v>
      </c>
      <c r="C6975" t="s">
        <v>6364</v>
      </c>
      <c r="D6975" t="s">
        <v>6365</v>
      </c>
      <c r="E6975">
        <f t="shared" si="108"/>
        <v>1976</v>
      </c>
      <c r="F6975" s="1">
        <v>27958</v>
      </c>
      <c r="G6975">
        <v>0</v>
      </c>
      <c r="H6975">
        <v>0</v>
      </c>
      <c r="I6975">
        <v>1</v>
      </c>
      <c r="J6975">
        <v>0</v>
      </c>
      <c r="K6975">
        <v>2</v>
      </c>
      <c r="L6975">
        <v>2002</v>
      </c>
      <c r="M6975">
        <v>2006</v>
      </c>
    </row>
    <row r="6976" spans="1:13" x14ac:dyDescent="0.2">
      <c r="A6976">
        <v>6975</v>
      </c>
      <c r="B6976" t="s">
        <v>22887</v>
      </c>
      <c r="C6976" t="s">
        <v>6364</v>
      </c>
      <c r="D6976" t="s">
        <v>2527</v>
      </c>
      <c r="E6976">
        <f t="shared" si="108"/>
        <v>1987</v>
      </c>
      <c r="F6976" s="1">
        <v>31815</v>
      </c>
      <c r="G6976">
        <v>0</v>
      </c>
      <c r="H6976">
        <v>0</v>
      </c>
      <c r="I6976">
        <v>1</v>
      </c>
      <c r="J6976">
        <v>0</v>
      </c>
      <c r="K6976">
        <v>1</v>
      </c>
      <c r="L6976">
        <v>2018</v>
      </c>
    </row>
    <row r="6977" spans="1:13" x14ac:dyDescent="0.2">
      <c r="A6977">
        <v>6976</v>
      </c>
      <c r="B6977" t="s">
        <v>22888</v>
      </c>
      <c r="C6977" t="s">
        <v>6364</v>
      </c>
      <c r="D6977" t="s">
        <v>22889</v>
      </c>
      <c r="E6977">
        <f t="shared" si="108"/>
        <v>1925</v>
      </c>
      <c r="F6977" s="1">
        <v>9447</v>
      </c>
      <c r="G6977">
        <v>1</v>
      </c>
      <c r="H6977">
        <v>0</v>
      </c>
      <c r="I6977">
        <v>0</v>
      </c>
      <c r="J6977">
        <v>0</v>
      </c>
      <c r="K6977">
        <v>2</v>
      </c>
      <c r="L6977">
        <v>1950</v>
      </c>
      <c r="M6977">
        <v>1958</v>
      </c>
    </row>
    <row r="6978" spans="1:13" x14ac:dyDescent="0.2">
      <c r="A6978">
        <v>6977</v>
      </c>
      <c r="B6978" t="s">
        <v>22890</v>
      </c>
      <c r="C6978" t="s">
        <v>6364</v>
      </c>
      <c r="D6978" t="s">
        <v>2323</v>
      </c>
      <c r="E6978">
        <f t="shared" si="108"/>
        <v>1984</v>
      </c>
      <c r="F6978" s="1">
        <v>30762</v>
      </c>
      <c r="G6978">
        <v>0</v>
      </c>
      <c r="H6978">
        <v>1</v>
      </c>
      <c r="I6978">
        <v>0</v>
      </c>
      <c r="J6978">
        <v>0</v>
      </c>
      <c r="K6978">
        <v>1</v>
      </c>
      <c r="L6978">
        <v>2006</v>
      </c>
    </row>
    <row r="6979" spans="1:13" x14ac:dyDescent="0.2">
      <c r="A6979">
        <v>6978</v>
      </c>
      <c r="B6979" t="s">
        <v>22891</v>
      </c>
      <c r="C6979" t="s">
        <v>6364</v>
      </c>
      <c r="D6979" t="s">
        <v>3237</v>
      </c>
      <c r="E6979">
        <f t="shared" ref="E6979:E7042" si="109">YEAR(F6979)</f>
        <v>1927</v>
      </c>
      <c r="F6979" s="1">
        <v>9967</v>
      </c>
      <c r="G6979">
        <v>0</v>
      </c>
      <c r="H6979">
        <v>0</v>
      </c>
      <c r="I6979">
        <v>0</v>
      </c>
      <c r="J6979">
        <v>1</v>
      </c>
      <c r="K6979">
        <v>1</v>
      </c>
      <c r="L6979">
        <v>1950</v>
      </c>
    </row>
    <row r="6980" spans="1:13" x14ac:dyDescent="0.2">
      <c r="A6980">
        <v>6979</v>
      </c>
      <c r="B6980" t="s">
        <v>10822</v>
      </c>
      <c r="C6980" t="s">
        <v>6364</v>
      </c>
      <c r="D6980" t="s">
        <v>10823</v>
      </c>
      <c r="E6980">
        <f t="shared" si="109"/>
        <v>1969</v>
      </c>
      <c r="F6980" s="1">
        <v>25272</v>
      </c>
      <c r="G6980">
        <v>0</v>
      </c>
      <c r="H6980">
        <v>0</v>
      </c>
      <c r="I6980">
        <v>1</v>
      </c>
      <c r="J6980">
        <v>0</v>
      </c>
      <c r="K6980">
        <v>1</v>
      </c>
      <c r="L6980">
        <v>2002</v>
      </c>
    </row>
    <row r="6981" spans="1:13" x14ac:dyDescent="0.2">
      <c r="A6981">
        <v>6980</v>
      </c>
      <c r="B6981" t="s">
        <v>22892</v>
      </c>
      <c r="C6981" t="s">
        <v>6364</v>
      </c>
      <c r="D6981" t="s">
        <v>4949</v>
      </c>
      <c r="E6981">
        <f t="shared" si="109"/>
        <v>1975</v>
      </c>
      <c r="F6981" s="1">
        <v>27723</v>
      </c>
      <c r="G6981">
        <v>0</v>
      </c>
      <c r="H6981">
        <v>1</v>
      </c>
      <c r="I6981">
        <v>0</v>
      </c>
      <c r="J6981">
        <v>0</v>
      </c>
      <c r="K6981">
        <v>1</v>
      </c>
      <c r="L6981">
        <v>2002</v>
      </c>
    </row>
    <row r="6982" spans="1:13" x14ac:dyDescent="0.2">
      <c r="A6982">
        <v>6981</v>
      </c>
      <c r="B6982" t="s">
        <v>22893</v>
      </c>
      <c r="C6982" t="s">
        <v>6364</v>
      </c>
      <c r="D6982" t="s">
        <v>9383</v>
      </c>
      <c r="E6982">
        <f t="shared" si="109"/>
        <v>1945</v>
      </c>
      <c r="F6982" s="1">
        <v>16500</v>
      </c>
      <c r="G6982">
        <v>0</v>
      </c>
      <c r="H6982">
        <v>0</v>
      </c>
      <c r="I6982">
        <v>1</v>
      </c>
      <c r="J6982">
        <v>0</v>
      </c>
      <c r="K6982">
        <v>1</v>
      </c>
      <c r="L6982">
        <v>1970</v>
      </c>
    </row>
    <row r="6983" spans="1:13" x14ac:dyDescent="0.2">
      <c r="A6983">
        <v>6982</v>
      </c>
      <c r="B6983" t="s">
        <v>22894</v>
      </c>
      <c r="C6983" t="s">
        <v>6364</v>
      </c>
      <c r="D6983" t="s">
        <v>2533</v>
      </c>
      <c r="E6983">
        <f t="shared" si="109"/>
        <v>1927</v>
      </c>
      <c r="F6983" s="1">
        <v>10202</v>
      </c>
      <c r="G6983">
        <v>1</v>
      </c>
      <c r="H6983">
        <v>0</v>
      </c>
      <c r="I6983">
        <v>0</v>
      </c>
      <c r="J6983">
        <v>0</v>
      </c>
      <c r="K6983">
        <v>2</v>
      </c>
      <c r="L6983">
        <v>1950</v>
      </c>
      <c r="M6983">
        <v>1958</v>
      </c>
    </row>
    <row r="6984" spans="1:13" x14ac:dyDescent="0.2">
      <c r="A6984">
        <v>6983</v>
      </c>
      <c r="B6984" t="s">
        <v>11413</v>
      </c>
      <c r="C6984" t="s">
        <v>11414</v>
      </c>
      <c r="D6984" t="s">
        <v>11415</v>
      </c>
      <c r="E6984">
        <f t="shared" si="109"/>
        <v>1979</v>
      </c>
      <c r="F6984" s="1">
        <v>28856</v>
      </c>
      <c r="G6984">
        <v>0</v>
      </c>
      <c r="H6984">
        <v>1</v>
      </c>
      <c r="I6984">
        <v>0</v>
      </c>
      <c r="J6984">
        <v>0</v>
      </c>
      <c r="K6984">
        <v>1</v>
      </c>
      <c r="L6984">
        <v>2006</v>
      </c>
    </row>
    <row r="6985" spans="1:13" x14ac:dyDescent="0.2">
      <c r="A6985">
        <v>6984</v>
      </c>
      <c r="B6985" t="s">
        <v>22895</v>
      </c>
      <c r="C6985" t="s">
        <v>22896</v>
      </c>
      <c r="D6985" t="s">
        <v>15579</v>
      </c>
      <c r="E6985">
        <f t="shared" si="109"/>
        <v>1950</v>
      </c>
      <c r="F6985" s="1">
        <v>18389</v>
      </c>
      <c r="G6985">
        <v>1</v>
      </c>
      <c r="H6985">
        <v>0</v>
      </c>
      <c r="I6985">
        <v>0</v>
      </c>
      <c r="J6985">
        <v>0</v>
      </c>
      <c r="K6985">
        <v>1</v>
      </c>
      <c r="L6985">
        <v>1982</v>
      </c>
    </row>
    <row r="6986" spans="1:13" x14ac:dyDescent="0.2">
      <c r="A6986">
        <v>6985</v>
      </c>
      <c r="B6986" t="s">
        <v>22897</v>
      </c>
      <c r="C6986" t="s">
        <v>22898</v>
      </c>
      <c r="D6986" t="s">
        <v>22899</v>
      </c>
      <c r="E6986">
        <f t="shared" si="109"/>
        <v>1935</v>
      </c>
      <c r="F6986" s="1">
        <v>12890</v>
      </c>
      <c r="G6986">
        <v>0</v>
      </c>
      <c r="H6986">
        <v>1</v>
      </c>
      <c r="I6986">
        <v>0</v>
      </c>
      <c r="J6986">
        <v>0</v>
      </c>
      <c r="K6986">
        <v>1</v>
      </c>
      <c r="L6986">
        <v>1962</v>
      </c>
    </row>
    <row r="6987" spans="1:13" x14ac:dyDescent="0.2">
      <c r="A6987">
        <v>6986</v>
      </c>
      <c r="B6987" t="s">
        <v>2329</v>
      </c>
      <c r="C6987" t="s">
        <v>2330</v>
      </c>
      <c r="D6987" t="s">
        <v>2331</v>
      </c>
      <c r="E6987">
        <f t="shared" si="109"/>
        <v>1905</v>
      </c>
      <c r="F6987" s="1">
        <v>2013</v>
      </c>
      <c r="G6987">
        <v>0</v>
      </c>
      <c r="H6987">
        <v>0</v>
      </c>
      <c r="I6987">
        <v>0</v>
      </c>
      <c r="J6987">
        <v>1</v>
      </c>
      <c r="K6987">
        <v>1</v>
      </c>
      <c r="L6987">
        <v>1934</v>
      </c>
    </row>
    <row r="6988" spans="1:13" x14ac:dyDescent="0.2">
      <c r="A6988">
        <v>6987</v>
      </c>
      <c r="B6988" t="s">
        <v>22900</v>
      </c>
      <c r="C6988" t="s">
        <v>22901</v>
      </c>
      <c r="D6988" t="s">
        <v>3183</v>
      </c>
      <c r="E6988">
        <f t="shared" si="109"/>
        <v>1936</v>
      </c>
      <c r="F6988" s="1">
        <v>13431</v>
      </c>
      <c r="G6988">
        <v>0</v>
      </c>
      <c r="H6988">
        <v>1</v>
      </c>
      <c r="I6988">
        <v>0</v>
      </c>
      <c r="J6988">
        <v>0</v>
      </c>
      <c r="K6988">
        <v>1</v>
      </c>
      <c r="L6988">
        <v>1962</v>
      </c>
    </row>
    <row r="6989" spans="1:13" x14ac:dyDescent="0.2">
      <c r="A6989">
        <v>6988</v>
      </c>
      <c r="B6989" t="s">
        <v>8729</v>
      </c>
      <c r="C6989" t="s">
        <v>8730</v>
      </c>
      <c r="D6989" t="s">
        <v>8731</v>
      </c>
      <c r="E6989">
        <f t="shared" si="109"/>
        <v>1959</v>
      </c>
      <c r="F6989" s="1">
        <v>21909</v>
      </c>
      <c r="G6989">
        <v>0</v>
      </c>
      <c r="H6989">
        <v>0</v>
      </c>
      <c r="I6989">
        <v>1</v>
      </c>
      <c r="J6989">
        <v>0</v>
      </c>
      <c r="K6989">
        <v>1</v>
      </c>
      <c r="L6989">
        <v>1986</v>
      </c>
    </row>
    <row r="6990" spans="1:13" x14ac:dyDescent="0.2">
      <c r="A6990">
        <v>6989</v>
      </c>
      <c r="B6990" t="s">
        <v>10588</v>
      </c>
      <c r="C6990" t="s">
        <v>10589</v>
      </c>
      <c r="D6990" t="s">
        <v>10590</v>
      </c>
      <c r="E6990">
        <f t="shared" si="109"/>
        <v>1972</v>
      </c>
      <c r="F6990" s="1">
        <v>26397</v>
      </c>
      <c r="G6990">
        <v>0</v>
      </c>
      <c r="H6990">
        <v>0</v>
      </c>
      <c r="I6990">
        <v>1</v>
      </c>
      <c r="J6990">
        <v>0</v>
      </c>
      <c r="K6990">
        <v>1</v>
      </c>
      <c r="L6990">
        <v>2002</v>
      </c>
    </row>
    <row r="6991" spans="1:13" x14ac:dyDescent="0.2">
      <c r="A6991">
        <v>6990</v>
      </c>
      <c r="B6991" t="s">
        <v>22902</v>
      </c>
      <c r="C6991" t="s">
        <v>22903</v>
      </c>
      <c r="D6991" t="s">
        <v>3585</v>
      </c>
      <c r="E6991">
        <f t="shared" si="109"/>
        <v>1933</v>
      </c>
      <c r="F6991" s="1">
        <v>12100</v>
      </c>
      <c r="G6991">
        <v>0</v>
      </c>
      <c r="H6991">
        <v>1</v>
      </c>
      <c r="I6991">
        <v>0</v>
      </c>
      <c r="J6991">
        <v>0</v>
      </c>
      <c r="K6991">
        <v>1</v>
      </c>
      <c r="L6991">
        <v>1958</v>
      </c>
    </row>
    <row r="6992" spans="1:13" x14ac:dyDescent="0.2">
      <c r="A6992">
        <v>6991</v>
      </c>
      <c r="B6992" t="s">
        <v>6435</v>
      </c>
      <c r="C6992" t="s">
        <v>6436</v>
      </c>
      <c r="D6992" t="s">
        <v>5601</v>
      </c>
      <c r="E6992">
        <f t="shared" si="109"/>
        <v>1983</v>
      </c>
      <c r="F6992" s="1">
        <v>30615</v>
      </c>
      <c r="G6992">
        <v>0</v>
      </c>
      <c r="H6992">
        <v>0</v>
      </c>
      <c r="I6992">
        <v>0</v>
      </c>
      <c r="J6992">
        <v>1</v>
      </c>
      <c r="K6992">
        <v>1</v>
      </c>
      <c r="L6992">
        <v>2002</v>
      </c>
    </row>
    <row r="6993" spans="1:14" x14ac:dyDescent="0.2">
      <c r="A6993">
        <v>6992</v>
      </c>
      <c r="B6993" t="s">
        <v>22904</v>
      </c>
      <c r="C6993" t="s">
        <v>22905</v>
      </c>
      <c r="D6993" t="s">
        <v>8996</v>
      </c>
      <c r="E6993">
        <f t="shared" si="109"/>
        <v>1975</v>
      </c>
      <c r="F6993" s="1">
        <v>27531</v>
      </c>
      <c r="G6993">
        <v>1</v>
      </c>
      <c r="H6993">
        <v>0</v>
      </c>
      <c r="I6993">
        <v>0</v>
      </c>
      <c r="J6993">
        <v>0</v>
      </c>
      <c r="K6993">
        <v>1</v>
      </c>
      <c r="L6993">
        <v>2002</v>
      </c>
    </row>
    <row r="6994" spans="1:14" x14ac:dyDescent="0.2">
      <c r="A6994">
        <v>6993</v>
      </c>
      <c r="B6994" t="s">
        <v>22906</v>
      </c>
      <c r="C6994" t="s">
        <v>22907</v>
      </c>
      <c r="D6994" t="s">
        <v>5317</v>
      </c>
      <c r="E6994">
        <f t="shared" si="109"/>
        <v>1968</v>
      </c>
      <c r="F6994" s="1">
        <v>25082</v>
      </c>
      <c r="G6994">
        <v>0</v>
      </c>
      <c r="H6994">
        <v>0</v>
      </c>
      <c r="I6994">
        <v>1</v>
      </c>
      <c r="J6994">
        <v>0</v>
      </c>
      <c r="K6994">
        <v>1</v>
      </c>
      <c r="L6994">
        <v>1994</v>
      </c>
    </row>
    <row r="6995" spans="1:14" x14ac:dyDescent="0.2">
      <c r="A6995">
        <v>6994</v>
      </c>
      <c r="B6995" t="s">
        <v>22908</v>
      </c>
      <c r="C6995" t="s">
        <v>22909</v>
      </c>
      <c r="D6995" t="s">
        <v>18792</v>
      </c>
      <c r="E6995">
        <f t="shared" si="109"/>
        <v>1910</v>
      </c>
      <c r="F6995" s="1">
        <v>3900</v>
      </c>
      <c r="G6995">
        <v>1</v>
      </c>
      <c r="H6995">
        <v>0</v>
      </c>
      <c r="I6995">
        <v>0</v>
      </c>
      <c r="J6995">
        <v>0</v>
      </c>
      <c r="K6995">
        <v>2</v>
      </c>
      <c r="L6995">
        <v>1934</v>
      </c>
      <c r="M6995">
        <v>1938</v>
      </c>
    </row>
    <row r="6996" spans="1:14" x14ac:dyDescent="0.2">
      <c r="A6996">
        <v>6995</v>
      </c>
      <c r="B6996" t="s">
        <v>22910</v>
      </c>
      <c r="C6996" t="s">
        <v>22909</v>
      </c>
      <c r="D6996" t="s">
        <v>4469</v>
      </c>
      <c r="E6996">
        <f t="shared" si="109"/>
        <v>1902</v>
      </c>
      <c r="F6996" s="1">
        <v>1018</v>
      </c>
      <c r="G6996">
        <v>0</v>
      </c>
      <c r="H6996">
        <v>0</v>
      </c>
      <c r="I6996">
        <v>0</v>
      </c>
      <c r="J6996">
        <v>1</v>
      </c>
      <c r="K6996">
        <v>1</v>
      </c>
      <c r="L6996">
        <v>1934</v>
      </c>
    </row>
    <row r="6997" spans="1:14" x14ac:dyDescent="0.2">
      <c r="A6997">
        <v>6996</v>
      </c>
      <c r="B6997" t="s">
        <v>22911</v>
      </c>
      <c r="C6997" t="s">
        <v>22912</v>
      </c>
      <c r="D6997" t="s">
        <v>18792</v>
      </c>
      <c r="E6997">
        <f t="shared" si="109"/>
        <v>1912</v>
      </c>
      <c r="F6997" s="1">
        <v>4455</v>
      </c>
      <c r="G6997">
        <v>0</v>
      </c>
      <c r="H6997">
        <v>0</v>
      </c>
      <c r="I6997">
        <v>1</v>
      </c>
      <c r="J6997">
        <v>0</v>
      </c>
      <c r="K6997">
        <v>2</v>
      </c>
      <c r="L6997">
        <v>1934</v>
      </c>
      <c r="M6997">
        <v>1938</v>
      </c>
    </row>
    <row r="6998" spans="1:14" x14ac:dyDescent="0.2">
      <c r="A6998">
        <v>6997</v>
      </c>
      <c r="B6998" t="s">
        <v>22913</v>
      </c>
      <c r="C6998" t="s">
        <v>22914</v>
      </c>
      <c r="D6998" t="s">
        <v>2364</v>
      </c>
      <c r="E6998">
        <f t="shared" si="109"/>
        <v>1931</v>
      </c>
      <c r="F6998" s="1">
        <v>11510</v>
      </c>
      <c r="G6998">
        <v>1</v>
      </c>
      <c r="H6998">
        <v>0</v>
      </c>
      <c r="I6998">
        <v>0</v>
      </c>
      <c r="J6998">
        <v>0</v>
      </c>
      <c r="K6998">
        <v>1</v>
      </c>
      <c r="L6998">
        <v>1958</v>
      </c>
    </row>
    <row r="6999" spans="1:14" x14ac:dyDescent="0.2">
      <c r="A6999">
        <v>6998</v>
      </c>
      <c r="B6999" t="s">
        <v>4034</v>
      </c>
      <c r="C6999" t="s">
        <v>4035</v>
      </c>
      <c r="D6999" t="s">
        <v>4036</v>
      </c>
      <c r="E6999">
        <f t="shared" si="109"/>
        <v>1950</v>
      </c>
      <c r="F6999" s="1">
        <v>18539</v>
      </c>
      <c r="G6999">
        <v>0</v>
      </c>
      <c r="H6999">
        <v>0</v>
      </c>
      <c r="I6999">
        <v>0</v>
      </c>
      <c r="J6999">
        <v>1</v>
      </c>
      <c r="K6999">
        <v>3</v>
      </c>
      <c r="L6999">
        <v>1974</v>
      </c>
      <c r="M6999">
        <v>1978</v>
      </c>
      <c r="N6999">
        <v>1982</v>
      </c>
    </row>
    <row r="7000" spans="1:14" x14ac:dyDescent="0.2">
      <c r="A7000">
        <v>6999</v>
      </c>
      <c r="B7000" t="s">
        <v>22915</v>
      </c>
      <c r="C7000" t="s">
        <v>22916</v>
      </c>
      <c r="D7000" t="s">
        <v>8631</v>
      </c>
      <c r="E7000">
        <f t="shared" si="109"/>
        <v>1910</v>
      </c>
      <c r="F7000" s="1">
        <v>3792</v>
      </c>
      <c r="G7000">
        <v>0</v>
      </c>
      <c r="H7000">
        <v>1</v>
      </c>
      <c r="I7000">
        <v>0</v>
      </c>
      <c r="J7000">
        <v>0</v>
      </c>
      <c r="K7000">
        <v>1</v>
      </c>
      <c r="L7000">
        <v>1938</v>
      </c>
    </row>
    <row r="7001" spans="1:14" x14ac:dyDescent="0.2">
      <c r="A7001">
        <v>7000</v>
      </c>
      <c r="B7001" t="s">
        <v>22917</v>
      </c>
      <c r="C7001" t="s">
        <v>22918</v>
      </c>
      <c r="D7001" t="s">
        <v>21953</v>
      </c>
      <c r="E7001">
        <f t="shared" si="109"/>
        <v>1990</v>
      </c>
      <c r="F7001" s="1">
        <v>32981</v>
      </c>
      <c r="G7001">
        <v>1</v>
      </c>
      <c r="H7001">
        <v>0</v>
      </c>
      <c r="I7001">
        <v>0</v>
      </c>
      <c r="J7001">
        <v>0</v>
      </c>
      <c r="K7001">
        <v>1</v>
      </c>
      <c r="L7001">
        <v>2018</v>
      </c>
    </row>
    <row r="7002" spans="1:14" x14ac:dyDescent="0.2">
      <c r="A7002">
        <v>7001</v>
      </c>
      <c r="B7002" t="s">
        <v>22919</v>
      </c>
      <c r="C7002" t="s">
        <v>22920</v>
      </c>
      <c r="D7002" t="s">
        <v>2949</v>
      </c>
      <c r="E7002">
        <f t="shared" si="109"/>
        <v>1954</v>
      </c>
      <c r="F7002" s="1">
        <v>19839</v>
      </c>
      <c r="G7002">
        <v>1</v>
      </c>
      <c r="H7002">
        <v>0</v>
      </c>
      <c r="I7002">
        <v>0</v>
      </c>
      <c r="J7002">
        <v>0</v>
      </c>
      <c r="K7002">
        <v>1</v>
      </c>
      <c r="L7002">
        <v>1986</v>
      </c>
    </row>
    <row r="7003" spans="1:14" x14ac:dyDescent="0.2">
      <c r="A7003">
        <v>7002</v>
      </c>
      <c r="B7003" t="s">
        <v>4483</v>
      </c>
      <c r="C7003" t="s">
        <v>4484</v>
      </c>
      <c r="D7003" t="s">
        <v>4485</v>
      </c>
      <c r="E7003">
        <f t="shared" si="109"/>
        <v>1955</v>
      </c>
      <c r="F7003" s="1">
        <v>20435</v>
      </c>
      <c r="G7003">
        <v>0</v>
      </c>
      <c r="H7003">
        <v>0</v>
      </c>
      <c r="I7003">
        <v>0</v>
      </c>
      <c r="J7003">
        <v>1</v>
      </c>
      <c r="K7003">
        <v>1</v>
      </c>
      <c r="L7003">
        <v>1982</v>
      </c>
    </row>
    <row r="7004" spans="1:14" x14ac:dyDescent="0.2">
      <c r="A7004">
        <v>7003</v>
      </c>
      <c r="B7004" t="s">
        <v>22921</v>
      </c>
      <c r="C7004" t="s">
        <v>22922</v>
      </c>
      <c r="D7004" t="s">
        <v>18792</v>
      </c>
      <c r="E7004">
        <f t="shared" si="109"/>
        <v>1939</v>
      </c>
      <c r="F7004" s="1">
        <v>14409</v>
      </c>
      <c r="G7004">
        <v>1</v>
      </c>
      <c r="H7004">
        <v>0</v>
      </c>
      <c r="I7004">
        <v>0</v>
      </c>
      <c r="J7004">
        <v>0</v>
      </c>
      <c r="K7004">
        <v>2</v>
      </c>
      <c r="L7004">
        <v>1962</v>
      </c>
      <c r="M7004">
        <v>1966</v>
      </c>
    </row>
    <row r="7005" spans="1:14" x14ac:dyDescent="0.2">
      <c r="A7005">
        <v>7004</v>
      </c>
      <c r="B7005" t="s">
        <v>22923</v>
      </c>
      <c r="C7005" t="s">
        <v>22924</v>
      </c>
      <c r="D7005" t="s">
        <v>3007</v>
      </c>
      <c r="E7005">
        <f t="shared" si="109"/>
        <v>1907</v>
      </c>
      <c r="F7005" s="1">
        <v>2802</v>
      </c>
      <c r="G7005">
        <v>0</v>
      </c>
      <c r="H7005">
        <v>0</v>
      </c>
      <c r="I7005">
        <v>0</v>
      </c>
      <c r="J7005">
        <v>1</v>
      </c>
      <c r="K7005">
        <v>2</v>
      </c>
      <c r="L7005">
        <v>1934</v>
      </c>
      <c r="M7005">
        <v>1938</v>
      </c>
    </row>
    <row r="7006" spans="1:14" x14ac:dyDescent="0.2">
      <c r="A7006">
        <v>7005</v>
      </c>
      <c r="B7006" t="s">
        <v>22925</v>
      </c>
      <c r="C7006" t="s">
        <v>22926</v>
      </c>
      <c r="D7006" t="s">
        <v>18305</v>
      </c>
      <c r="E7006">
        <f t="shared" si="109"/>
        <v>1939</v>
      </c>
      <c r="F7006" s="1">
        <v>14443</v>
      </c>
      <c r="G7006">
        <v>0</v>
      </c>
      <c r="H7006">
        <v>1</v>
      </c>
      <c r="I7006">
        <v>0</v>
      </c>
      <c r="J7006">
        <v>0</v>
      </c>
      <c r="K7006">
        <v>1</v>
      </c>
      <c r="L7006">
        <v>1966</v>
      </c>
    </row>
    <row r="7007" spans="1:14" x14ac:dyDescent="0.2">
      <c r="A7007">
        <v>7006</v>
      </c>
      <c r="B7007" t="s">
        <v>22927</v>
      </c>
      <c r="C7007" t="s">
        <v>22928</v>
      </c>
      <c r="D7007" t="s">
        <v>22929</v>
      </c>
      <c r="E7007">
        <f t="shared" si="109"/>
        <v>1933</v>
      </c>
      <c r="F7007" s="1">
        <v>12307</v>
      </c>
      <c r="G7007">
        <v>0</v>
      </c>
      <c r="H7007">
        <v>1</v>
      </c>
      <c r="I7007">
        <v>0</v>
      </c>
      <c r="J7007">
        <v>0</v>
      </c>
      <c r="K7007">
        <v>1</v>
      </c>
      <c r="L7007">
        <v>1958</v>
      </c>
    </row>
    <row r="7008" spans="1:14" x14ac:dyDescent="0.2">
      <c r="A7008">
        <v>7007</v>
      </c>
      <c r="B7008" t="s">
        <v>22930</v>
      </c>
      <c r="C7008" t="s">
        <v>22931</v>
      </c>
      <c r="D7008" t="s">
        <v>2829</v>
      </c>
      <c r="E7008">
        <f t="shared" si="109"/>
        <v>1931</v>
      </c>
      <c r="F7008" s="1">
        <v>11420</v>
      </c>
      <c r="G7008">
        <v>0</v>
      </c>
      <c r="H7008">
        <v>0</v>
      </c>
      <c r="I7008">
        <v>1</v>
      </c>
      <c r="J7008">
        <v>1</v>
      </c>
      <c r="K7008">
        <v>2</v>
      </c>
      <c r="L7008">
        <v>1954</v>
      </c>
      <c r="M7008">
        <v>1958</v>
      </c>
    </row>
    <row r="7009" spans="1:14" x14ac:dyDescent="0.2">
      <c r="A7009">
        <v>7008</v>
      </c>
      <c r="B7009" t="s">
        <v>22932</v>
      </c>
      <c r="C7009" t="s">
        <v>22933</v>
      </c>
      <c r="D7009" t="s">
        <v>2327</v>
      </c>
      <c r="E7009">
        <f t="shared" si="109"/>
        <v>1912</v>
      </c>
      <c r="F7009" s="1">
        <v>4497</v>
      </c>
      <c r="G7009">
        <v>0</v>
      </c>
      <c r="H7009">
        <v>0</v>
      </c>
      <c r="I7009">
        <v>1</v>
      </c>
      <c r="J7009">
        <v>0</v>
      </c>
      <c r="K7009">
        <v>2</v>
      </c>
      <c r="L7009">
        <v>1934</v>
      </c>
      <c r="M7009">
        <v>1938</v>
      </c>
    </row>
    <row r="7010" spans="1:14" x14ac:dyDescent="0.2">
      <c r="A7010">
        <v>7009</v>
      </c>
      <c r="B7010" t="s">
        <v>3489</v>
      </c>
      <c r="C7010" t="s">
        <v>3490</v>
      </c>
      <c r="D7010" t="s">
        <v>3491</v>
      </c>
      <c r="E7010">
        <f t="shared" si="109"/>
        <v>1934</v>
      </c>
      <c r="F7010" s="1">
        <v>12660</v>
      </c>
      <c r="G7010">
        <v>0</v>
      </c>
      <c r="H7010">
        <v>0</v>
      </c>
      <c r="I7010">
        <v>1</v>
      </c>
      <c r="J7010">
        <v>0</v>
      </c>
      <c r="K7010">
        <v>2</v>
      </c>
      <c r="L7010">
        <v>1958</v>
      </c>
      <c r="M7010">
        <v>1962</v>
      </c>
    </row>
    <row r="7011" spans="1:14" x14ac:dyDescent="0.2">
      <c r="A7011">
        <v>7010</v>
      </c>
      <c r="B7011" t="s">
        <v>22934</v>
      </c>
      <c r="C7011" t="s">
        <v>22935</v>
      </c>
      <c r="D7011" t="s">
        <v>16935</v>
      </c>
      <c r="E7011">
        <f t="shared" si="109"/>
        <v>1951</v>
      </c>
      <c r="F7011" s="1">
        <v>18641</v>
      </c>
      <c r="G7011">
        <v>0</v>
      </c>
      <c r="H7011">
        <v>1</v>
      </c>
      <c r="I7011">
        <v>0</v>
      </c>
      <c r="J7011">
        <v>0</v>
      </c>
      <c r="K7011">
        <v>2</v>
      </c>
      <c r="L7011">
        <v>1974</v>
      </c>
      <c r="M7011">
        <v>1978</v>
      </c>
    </row>
    <row r="7012" spans="1:14" x14ac:dyDescent="0.2">
      <c r="A7012">
        <v>7011</v>
      </c>
      <c r="B7012" t="s">
        <v>22936</v>
      </c>
      <c r="C7012" t="s">
        <v>22937</v>
      </c>
      <c r="D7012" t="s">
        <v>14932</v>
      </c>
      <c r="E7012">
        <f t="shared" si="109"/>
        <v>1976</v>
      </c>
      <c r="F7012" s="1">
        <v>28076</v>
      </c>
      <c r="G7012">
        <v>0</v>
      </c>
      <c r="H7012">
        <v>0</v>
      </c>
      <c r="I7012">
        <v>1</v>
      </c>
      <c r="J7012">
        <v>0</v>
      </c>
      <c r="K7012">
        <v>1</v>
      </c>
      <c r="L7012">
        <v>2006</v>
      </c>
    </row>
    <row r="7013" spans="1:14" x14ac:dyDescent="0.2">
      <c r="A7013">
        <v>7012</v>
      </c>
      <c r="B7013" t="s">
        <v>22938</v>
      </c>
      <c r="C7013" t="s">
        <v>22939</v>
      </c>
      <c r="D7013" t="s">
        <v>16457</v>
      </c>
      <c r="E7013">
        <f t="shared" si="109"/>
        <v>1936</v>
      </c>
      <c r="F7013" s="1">
        <v>13295</v>
      </c>
      <c r="G7013">
        <v>0</v>
      </c>
      <c r="H7013">
        <v>1</v>
      </c>
      <c r="I7013">
        <v>0</v>
      </c>
      <c r="J7013">
        <v>0</v>
      </c>
      <c r="K7013">
        <v>2</v>
      </c>
      <c r="L7013">
        <v>1962</v>
      </c>
      <c r="M7013">
        <v>1966</v>
      </c>
    </row>
    <row r="7014" spans="1:14" x14ac:dyDescent="0.2">
      <c r="A7014">
        <v>7013</v>
      </c>
      <c r="B7014" t="s">
        <v>22940</v>
      </c>
      <c r="C7014" t="s">
        <v>22941</v>
      </c>
      <c r="D7014" t="s">
        <v>22942</v>
      </c>
      <c r="E7014">
        <f t="shared" si="109"/>
        <v>1957</v>
      </c>
      <c r="F7014" s="1">
        <v>20953</v>
      </c>
      <c r="G7014">
        <v>1</v>
      </c>
      <c r="H7014">
        <v>0</v>
      </c>
      <c r="I7014">
        <v>0</v>
      </c>
      <c r="J7014">
        <v>0</v>
      </c>
      <c r="K7014">
        <v>1</v>
      </c>
      <c r="L7014">
        <v>1990</v>
      </c>
    </row>
    <row r="7015" spans="1:14" x14ac:dyDescent="0.2">
      <c r="A7015">
        <v>7014</v>
      </c>
      <c r="B7015" t="s">
        <v>22943</v>
      </c>
      <c r="C7015" t="s">
        <v>22944</v>
      </c>
      <c r="D7015" t="s">
        <v>12445</v>
      </c>
      <c r="E7015">
        <f t="shared" si="109"/>
        <v>1977</v>
      </c>
      <c r="F7015" s="1">
        <v>28171</v>
      </c>
      <c r="G7015">
        <v>0</v>
      </c>
      <c r="H7015">
        <v>0</v>
      </c>
      <c r="I7015">
        <v>0</v>
      </c>
      <c r="J7015">
        <v>1</v>
      </c>
      <c r="K7015">
        <v>1</v>
      </c>
      <c r="L7015">
        <v>2006</v>
      </c>
    </row>
    <row r="7016" spans="1:14" x14ac:dyDescent="0.2">
      <c r="A7016">
        <v>7015</v>
      </c>
      <c r="B7016" t="s">
        <v>22945</v>
      </c>
      <c r="C7016" t="s">
        <v>22946</v>
      </c>
      <c r="D7016" t="s">
        <v>9442</v>
      </c>
      <c r="E7016">
        <f t="shared" si="109"/>
        <v>1991</v>
      </c>
      <c r="F7016" s="1">
        <v>33284</v>
      </c>
      <c r="G7016">
        <v>0</v>
      </c>
      <c r="H7016">
        <v>0</v>
      </c>
      <c r="I7016">
        <v>1</v>
      </c>
      <c r="J7016">
        <v>0</v>
      </c>
      <c r="K7016">
        <v>1</v>
      </c>
      <c r="L7016">
        <v>2014</v>
      </c>
    </row>
    <row r="7017" spans="1:14" x14ac:dyDescent="0.2">
      <c r="A7017">
        <v>7016</v>
      </c>
      <c r="B7017" t="s">
        <v>22947</v>
      </c>
      <c r="C7017" t="s">
        <v>22948</v>
      </c>
      <c r="D7017" t="s">
        <v>4059</v>
      </c>
      <c r="E7017">
        <f t="shared" si="109"/>
        <v>1988</v>
      </c>
      <c r="F7017" s="1">
        <v>32467</v>
      </c>
      <c r="G7017">
        <v>0</v>
      </c>
      <c r="H7017">
        <v>0</v>
      </c>
      <c r="I7017">
        <v>1</v>
      </c>
      <c r="J7017">
        <v>0</v>
      </c>
      <c r="K7017">
        <v>1</v>
      </c>
      <c r="L7017">
        <v>2018</v>
      </c>
    </row>
    <row r="7018" spans="1:14" x14ac:dyDescent="0.2">
      <c r="A7018">
        <v>7017</v>
      </c>
      <c r="B7018" t="s">
        <v>22949</v>
      </c>
      <c r="C7018" t="s">
        <v>22950</v>
      </c>
      <c r="D7018" t="s">
        <v>22951</v>
      </c>
      <c r="E7018">
        <f t="shared" si="109"/>
        <v>1966</v>
      </c>
      <c r="F7018" s="1">
        <v>24235</v>
      </c>
      <c r="G7018">
        <v>1</v>
      </c>
      <c r="H7018">
        <v>0</v>
      </c>
      <c r="I7018">
        <v>0</v>
      </c>
      <c r="J7018">
        <v>0</v>
      </c>
      <c r="K7018">
        <v>3</v>
      </c>
      <c r="L7018">
        <v>1990</v>
      </c>
      <c r="M7018">
        <v>1994</v>
      </c>
      <c r="N7018">
        <v>1998</v>
      </c>
    </row>
    <row r="7019" spans="1:14" x14ac:dyDescent="0.2">
      <c r="A7019">
        <v>7018</v>
      </c>
      <c r="B7019" t="s">
        <v>22952</v>
      </c>
      <c r="C7019" t="s">
        <v>22953</v>
      </c>
      <c r="D7019" t="s">
        <v>8293</v>
      </c>
      <c r="E7019">
        <f t="shared" si="109"/>
        <v>1993</v>
      </c>
      <c r="F7019" s="1">
        <v>34122</v>
      </c>
      <c r="G7019">
        <v>0</v>
      </c>
      <c r="H7019">
        <v>0</v>
      </c>
      <c r="I7019">
        <v>0</v>
      </c>
      <c r="J7019">
        <v>1</v>
      </c>
      <c r="K7019">
        <v>1</v>
      </c>
      <c r="L7019">
        <v>2014</v>
      </c>
    </row>
    <row r="7020" spans="1:14" x14ac:dyDescent="0.2">
      <c r="A7020">
        <v>7019</v>
      </c>
      <c r="B7020" t="s">
        <v>13121</v>
      </c>
      <c r="C7020" t="s">
        <v>13122</v>
      </c>
      <c r="D7020" t="s">
        <v>11774</v>
      </c>
      <c r="E7020">
        <f t="shared" si="109"/>
        <v>1992</v>
      </c>
      <c r="F7020" s="1">
        <v>33847</v>
      </c>
      <c r="G7020">
        <v>0</v>
      </c>
      <c r="H7020">
        <v>1</v>
      </c>
      <c r="I7020">
        <v>0</v>
      </c>
      <c r="J7020">
        <v>0</v>
      </c>
      <c r="K7020">
        <v>1</v>
      </c>
      <c r="L7020">
        <v>2018</v>
      </c>
    </row>
    <row r="7021" spans="1:14" x14ac:dyDescent="0.2">
      <c r="A7021">
        <v>7020</v>
      </c>
      <c r="B7021" t="s">
        <v>22954</v>
      </c>
      <c r="C7021" t="s">
        <v>22955</v>
      </c>
      <c r="D7021" t="s">
        <v>22956</v>
      </c>
      <c r="E7021">
        <f t="shared" si="109"/>
        <v>1996</v>
      </c>
      <c r="F7021" s="1">
        <v>35160</v>
      </c>
      <c r="G7021">
        <v>1</v>
      </c>
      <c r="H7021">
        <v>0</v>
      </c>
      <c r="I7021">
        <v>0</v>
      </c>
      <c r="J7021">
        <v>0</v>
      </c>
      <c r="K7021">
        <v>1</v>
      </c>
      <c r="L7021">
        <v>2018</v>
      </c>
    </row>
    <row r="7022" spans="1:14" x14ac:dyDescent="0.2">
      <c r="A7022">
        <v>7021</v>
      </c>
      <c r="B7022" t="s">
        <v>11832</v>
      </c>
      <c r="C7022" t="s">
        <v>11833</v>
      </c>
      <c r="D7022" t="s">
        <v>11834</v>
      </c>
      <c r="E7022">
        <f t="shared" si="109"/>
        <v>1986</v>
      </c>
      <c r="F7022" s="1">
        <v>31725</v>
      </c>
      <c r="G7022">
        <v>0</v>
      </c>
      <c r="H7022">
        <v>0</v>
      </c>
      <c r="I7022">
        <v>0</v>
      </c>
      <c r="J7022">
        <v>1</v>
      </c>
      <c r="K7022">
        <v>1</v>
      </c>
      <c r="L7022">
        <v>2010</v>
      </c>
    </row>
    <row r="7023" spans="1:14" x14ac:dyDescent="0.2">
      <c r="A7023">
        <v>7022</v>
      </c>
      <c r="B7023" t="s">
        <v>22957</v>
      </c>
      <c r="C7023" t="s">
        <v>22958</v>
      </c>
      <c r="D7023" t="s">
        <v>22959</v>
      </c>
      <c r="E7023">
        <f t="shared" si="109"/>
        <v>1910</v>
      </c>
      <c r="F7023" s="1">
        <v>3735</v>
      </c>
      <c r="G7023">
        <v>0</v>
      </c>
      <c r="H7023">
        <v>0</v>
      </c>
      <c r="I7023">
        <v>0</v>
      </c>
      <c r="J7023">
        <v>1</v>
      </c>
      <c r="K7023">
        <v>1</v>
      </c>
      <c r="L7023">
        <v>1934</v>
      </c>
    </row>
    <row r="7024" spans="1:14" x14ac:dyDescent="0.2">
      <c r="A7024">
        <v>7023</v>
      </c>
      <c r="B7024" t="s">
        <v>22960</v>
      </c>
      <c r="C7024" t="s">
        <v>13286</v>
      </c>
      <c r="D7024" t="s">
        <v>13933</v>
      </c>
      <c r="E7024">
        <f t="shared" si="109"/>
        <v>1966</v>
      </c>
      <c r="F7024" s="1">
        <v>24114</v>
      </c>
      <c r="G7024">
        <v>1</v>
      </c>
      <c r="H7024">
        <v>0</v>
      </c>
      <c r="I7024">
        <v>0</v>
      </c>
      <c r="J7024">
        <v>0</v>
      </c>
      <c r="K7024">
        <v>1</v>
      </c>
      <c r="L7024">
        <v>1990</v>
      </c>
    </row>
    <row r="7025" spans="1:13" x14ac:dyDescent="0.2">
      <c r="A7025">
        <v>7024</v>
      </c>
      <c r="B7025" t="s">
        <v>22961</v>
      </c>
      <c r="C7025" t="s">
        <v>22962</v>
      </c>
      <c r="D7025" t="s">
        <v>2860</v>
      </c>
      <c r="E7025">
        <f t="shared" si="109"/>
        <v>1931</v>
      </c>
      <c r="F7025" s="1">
        <v>11389</v>
      </c>
      <c r="G7025">
        <v>1</v>
      </c>
      <c r="H7025">
        <v>0</v>
      </c>
      <c r="I7025">
        <v>0</v>
      </c>
      <c r="J7025">
        <v>0</v>
      </c>
      <c r="K7025">
        <v>1</v>
      </c>
      <c r="L7025">
        <v>1966</v>
      </c>
    </row>
    <row r="7026" spans="1:13" x14ac:dyDescent="0.2">
      <c r="A7026">
        <v>7025</v>
      </c>
      <c r="B7026" t="s">
        <v>22963</v>
      </c>
      <c r="C7026" t="s">
        <v>22964</v>
      </c>
      <c r="D7026" t="s">
        <v>22965</v>
      </c>
      <c r="E7026">
        <f t="shared" si="109"/>
        <v>1992</v>
      </c>
      <c r="F7026" s="1">
        <v>33663</v>
      </c>
      <c r="G7026">
        <v>0</v>
      </c>
      <c r="H7026">
        <v>0</v>
      </c>
      <c r="I7026">
        <v>1</v>
      </c>
      <c r="J7026">
        <v>0</v>
      </c>
      <c r="K7026">
        <v>1</v>
      </c>
      <c r="L7026">
        <v>2014</v>
      </c>
    </row>
    <row r="7027" spans="1:13" x14ac:dyDescent="0.2">
      <c r="A7027">
        <v>7026</v>
      </c>
      <c r="B7027" t="s">
        <v>22966</v>
      </c>
      <c r="C7027" t="s">
        <v>22967</v>
      </c>
      <c r="D7027" t="s">
        <v>2853</v>
      </c>
      <c r="E7027" t="e">
        <f t="shared" si="109"/>
        <v>#VALUE!</v>
      </c>
      <c r="F7027" t="s">
        <v>13385</v>
      </c>
      <c r="G7027">
        <v>0</v>
      </c>
      <c r="H7027">
        <v>0</v>
      </c>
      <c r="I7027">
        <v>0</v>
      </c>
      <c r="J7027">
        <v>1</v>
      </c>
      <c r="K7027">
        <v>1</v>
      </c>
      <c r="L7027">
        <v>1938</v>
      </c>
    </row>
    <row r="7028" spans="1:13" x14ac:dyDescent="0.2">
      <c r="A7028">
        <v>7027</v>
      </c>
      <c r="B7028" t="s">
        <v>22968</v>
      </c>
      <c r="C7028" t="s">
        <v>22969</v>
      </c>
      <c r="D7028" t="s">
        <v>87</v>
      </c>
      <c r="E7028">
        <f t="shared" si="109"/>
        <v>1988</v>
      </c>
      <c r="F7028" s="1">
        <v>32155</v>
      </c>
      <c r="G7028">
        <v>0</v>
      </c>
      <c r="H7028">
        <v>0</v>
      </c>
      <c r="I7028">
        <v>0</v>
      </c>
      <c r="J7028">
        <v>1</v>
      </c>
      <c r="K7028">
        <v>1</v>
      </c>
      <c r="L7028">
        <v>2018</v>
      </c>
    </row>
    <row r="7029" spans="1:13" x14ac:dyDescent="0.2">
      <c r="A7029">
        <v>7028</v>
      </c>
      <c r="B7029" t="s">
        <v>22970</v>
      </c>
      <c r="C7029" t="s">
        <v>22971</v>
      </c>
      <c r="D7029" t="s">
        <v>22972</v>
      </c>
      <c r="E7029">
        <f t="shared" si="109"/>
        <v>1985</v>
      </c>
      <c r="F7029" s="1">
        <v>31153</v>
      </c>
      <c r="G7029">
        <v>0</v>
      </c>
      <c r="H7029">
        <v>1</v>
      </c>
      <c r="I7029">
        <v>0</v>
      </c>
      <c r="J7029">
        <v>0</v>
      </c>
      <c r="K7029">
        <v>1</v>
      </c>
      <c r="L7029">
        <v>2010</v>
      </c>
    </row>
    <row r="7030" spans="1:13" x14ac:dyDescent="0.2">
      <c r="A7030">
        <v>7029</v>
      </c>
      <c r="B7030" t="s">
        <v>11118</v>
      </c>
      <c r="C7030" t="s">
        <v>11119</v>
      </c>
      <c r="D7030" t="s">
        <v>11120</v>
      </c>
      <c r="E7030">
        <f t="shared" si="109"/>
        <v>1979</v>
      </c>
      <c r="F7030" s="1">
        <v>29010</v>
      </c>
      <c r="G7030">
        <v>0</v>
      </c>
      <c r="H7030">
        <v>0</v>
      </c>
      <c r="I7030">
        <v>0</v>
      </c>
      <c r="J7030">
        <v>1</v>
      </c>
      <c r="K7030">
        <v>1</v>
      </c>
      <c r="L7030">
        <v>2006</v>
      </c>
    </row>
    <row r="7031" spans="1:13" x14ac:dyDescent="0.2">
      <c r="A7031">
        <v>7030</v>
      </c>
      <c r="B7031" t="s">
        <v>22973</v>
      </c>
      <c r="C7031" t="s">
        <v>22974</v>
      </c>
      <c r="D7031" t="s">
        <v>2636</v>
      </c>
      <c r="E7031">
        <f t="shared" si="109"/>
        <v>1982</v>
      </c>
      <c r="F7031" s="1">
        <v>30212</v>
      </c>
      <c r="G7031">
        <v>1</v>
      </c>
      <c r="H7031">
        <v>0</v>
      </c>
      <c r="I7031">
        <v>0</v>
      </c>
      <c r="J7031">
        <v>0</v>
      </c>
      <c r="K7031">
        <v>2</v>
      </c>
      <c r="L7031">
        <v>2014</v>
      </c>
      <c r="M7031">
        <v>2018</v>
      </c>
    </row>
    <row r="7032" spans="1:13" x14ac:dyDescent="0.2">
      <c r="A7032">
        <v>7031</v>
      </c>
      <c r="B7032" t="s">
        <v>22975</v>
      </c>
      <c r="C7032" t="s">
        <v>22976</v>
      </c>
      <c r="D7032" t="s">
        <v>22977</v>
      </c>
      <c r="E7032">
        <f t="shared" si="109"/>
        <v>1943</v>
      </c>
      <c r="F7032" s="1">
        <v>15843</v>
      </c>
      <c r="G7032">
        <v>0</v>
      </c>
      <c r="H7032">
        <v>0</v>
      </c>
      <c r="I7032">
        <v>0</v>
      </c>
      <c r="J7032">
        <v>1</v>
      </c>
      <c r="K7032">
        <v>1</v>
      </c>
      <c r="L7032">
        <v>1970</v>
      </c>
    </row>
    <row r="7033" spans="1:13" x14ac:dyDescent="0.2">
      <c r="A7033">
        <v>7032</v>
      </c>
      <c r="B7033" t="s">
        <v>22978</v>
      </c>
      <c r="C7033" t="s">
        <v>22979</v>
      </c>
      <c r="D7033" t="s">
        <v>12873</v>
      </c>
      <c r="E7033">
        <f t="shared" si="109"/>
        <v>1982</v>
      </c>
      <c r="F7033" s="1">
        <v>30097</v>
      </c>
      <c r="G7033">
        <v>1</v>
      </c>
      <c r="H7033">
        <v>0</v>
      </c>
      <c r="I7033">
        <v>0</v>
      </c>
      <c r="J7033">
        <v>0</v>
      </c>
      <c r="K7033">
        <v>1</v>
      </c>
      <c r="L7033">
        <v>2006</v>
      </c>
    </row>
    <row r="7034" spans="1:13" x14ac:dyDescent="0.2">
      <c r="A7034">
        <v>7033</v>
      </c>
      <c r="B7034" t="s">
        <v>6815</v>
      </c>
      <c r="C7034" t="s">
        <v>6816</v>
      </c>
      <c r="D7034" t="s">
        <v>6817</v>
      </c>
      <c r="E7034">
        <f t="shared" si="109"/>
        <v>1980</v>
      </c>
      <c r="F7034" s="1">
        <v>29322</v>
      </c>
      <c r="G7034">
        <v>0</v>
      </c>
      <c r="H7034">
        <v>0</v>
      </c>
      <c r="I7034">
        <v>0</v>
      </c>
      <c r="J7034">
        <v>1</v>
      </c>
      <c r="K7034">
        <v>2</v>
      </c>
      <c r="L7034">
        <v>2006</v>
      </c>
      <c r="M7034">
        <v>2010</v>
      </c>
    </row>
    <row r="7035" spans="1:13" x14ac:dyDescent="0.2">
      <c r="A7035">
        <v>7034</v>
      </c>
      <c r="B7035" t="s">
        <v>22980</v>
      </c>
      <c r="C7035" t="s">
        <v>22981</v>
      </c>
      <c r="D7035" t="s">
        <v>14006</v>
      </c>
      <c r="E7035">
        <f t="shared" si="109"/>
        <v>1906</v>
      </c>
      <c r="F7035" s="1">
        <v>2373</v>
      </c>
      <c r="G7035">
        <v>0</v>
      </c>
      <c r="H7035">
        <v>0</v>
      </c>
      <c r="I7035">
        <v>0</v>
      </c>
      <c r="J7035">
        <v>1</v>
      </c>
      <c r="K7035">
        <v>1</v>
      </c>
      <c r="L7035">
        <v>1934</v>
      </c>
    </row>
    <row r="7036" spans="1:13" x14ac:dyDescent="0.2">
      <c r="A7036">
        <v>7035</v>
      </c>
      <c r="B7036" t="s">
        <v>22982</v>
      </c>
      <c r="C7036" t="s">
        <v>22983</v>
      </c>
      <c r="D7036" t="s">
        <v>2182</v>
      </c>
      <c r="E7036">
        <f t="shared" si="109"/>
        <v>1919</v>
      </c>
      <c r="F7036" s="1">
        <v>7283</v>
      </c>
      <c r="G7036">
        <v>0</v>
      </c>
      <c r="H7036">
        <v>0</v>
      </c>
      <c r="I7036">
        <v>0</v>
      </c>
      <c r="J7036">
        <v>1</v>
      </c>
      <c r="K7036">
        <v>1</v>
      </c>
      <c r="L7036">
        <v>1950</v>
      </c>
    </row>
    <row r="7037" spans="1:13" x14ac:dyDescent="0.2">
      <c r="A7037">
        <v>7036</v>
      </c>
      <c r="B7037" t="s">
        <v>22984</v>
      </c>
      <c r="C7037" t="s">
        <v>22985</v>
      </c>
      <c r="D7037" t="s">
        <v>22986</v>
      </c>
      <c r="E7037">
        <f t="shared" si="109"/>
        <v>1913</v>
      </c>
      <c r="F7037" s="1">
        <v>4808</v>
      </c>
      <c r="G7037">
        <v>1</v>
      </c>
      <c r="H7037">
        <v>0</v>
      </c>
      <c r="I7037">
        <v>0</v>
      </c>
      <c r="J7037">
        <v>0</v>
      </c>
      <c r="K7037">
        <v>1</v>
      </c>
      <c r="L7037">
        <v>1938</v>
      </c>
    </row>
    <row r="7038" spans="1:13" x14ac:dyDescent="0.2">
      <c r="A7038">
        <v>7037</v>
      </c>
      <c r="B7038" t="s">
        <v>22987</v>
      </c>
      <c r="C7038" t="s">
        <v>22985</v>
      </c>
      <c r="D7038" t="s">
        <v>22988</v>
      </c>
      <c r="E7038" t="e">
        <f t="shared" si="109"/>
        <v>#VALUE!</v>
      </c>
      <c r="F7038" t="s">
        <v>13385</v>
      </c>
      <c r="G7038">
        <v>0</v>
      </c>
      <c r="H7038">
        <v>0</v>
      </c>
      <c r="I7038">
        <v>0</v>
      </c>
      <c r="J7038">
        <v>1</v>
      </c>
      <c r="K7038">
        <v>1</v>
      </c>
      <c r="L7038">
        <v>1938</v>
      </c>
    </row>
    <row r="7039" spans="1:13" x14ac:dyDescent="0.2">
      <c r="A7039">
        <v>7038</v>
      </c>
      <c r="B7039" t="s">
        <v>22989</v>
      </c>
      <c r="C7039" t="s">
        <v>22990</v>
      </c>
      <c r="D7039" t="s">
        <v>22991</v>
      </c>
      <c r="E7039">
        <f t="shared" si="109"/>
        <v>1981</v>
      </c>
      <c r="F7039" s="1">
        <v>29700</v>
      </c>
      <c r="G7039">
        <v>0</v>
      </c>
      <c r="H7039">
        <v>1</v>
      </c>
      <c r="I7039">
        <v>0</v>
      </c>
      <c r="J7039">
        <v>0</v>
      </c>
      <c r="K7039">
        <v>1</v>
      </c>
      <c r="L7039">
        <v>2010</v>
      </c>
    </row>
    <row r="7040" spans="1:13" x14ac:dyDescent="0.2">
      <c r="A7040">
        <v>7039</v>
      </c>
      <c r="B7040" t="s">
        <v>22992</v>
      </c>
      <c r="C7040" t="s">
        <v>22993</v>
      </c>
      <c r="D7040" t="s">
        <v>4438</v>
      </c>
      <c r="E7040">
        <f t="shared" si="109"/>
        <v>1955</v>
      </c>
      <c r="F7040" s="1">
        <v>20099</v>
      </c>
      <c r="G7040">
        <v>1</v>
      </c>
      <c r="H7040">
        <v>0</v>
      </c>
      <c r="I7040">
        <v>0</v>
      </c>
      <c r="J7040">
        <v>0</v>
      </c>
      <c r="K7040">
        <v>1</v>
      </c>
      <c r="L7040">
        <v>1986</v>
      </c>
    </row>
    <row r="7041" spans="1:14" x14ac:dyDescent="0.2">
      <c r="A7041">
        <v>7040</v>
      </c>
      <c r="B7041" t="s">
        <v>22994</v>
      </c>
      <c r="C7041" t="s">
        <v>10321</v>
      </c>
      <c r="D7041" t="s">
        <v>2020</v>
      </c>
      <c r="E7041">
        <f t="shared" si="109"/>
        <v>1962</v>
      </c>
      <c r="F7041" s="1">
        <v>22878</v>
      </c>
      <c r="G7041">
        <v>0</v>
      </c>
      <c r="H7041">
        <v>0</v>
      </c>
      <c r="I7041">
        <v>1</v>
      </c>
      <c r="J7041">
        <v>0</v>
      </c>
      <c r="K7041">
        <v>1</v>
      </c>
      <c r="L7041">
        <v>1986</v>
      </c>
    </row>
    <row r="7042" spans="1:14" x14ac:dyDescent="0.2">
      <c r="A7042">
        <v>7041</v>
      </c>
      <c r="B7042" t="s">
        <v>10320</v>
      </c>
      <c r="C7042" t="s">
        <v>10321</v>
      </c>
      <c r="D7042" t="s">
        <v>6376</v>
      </c>
      <c r="E7042">
        <f t="shared" si="109"/>
        <v>1966</v>
      </c>
      <c r="F7042" s="1">
        <v>24372</v>
      </c>
      <c r="G7042">
        <v>1</v>
      </c>
      <c r="H7042">
        <v>0</v>
      </c>
      <c r="I7042">
        <v>0</v>
      </c>
      <c r="J7042">
        <v>0</v>
      </c>
      <c r="K7042">
        <v>1</v>
      </c>
      <c r="L7042">
        <v>1998</v>
      </c>
    </row>
    <row r="7043" spans="1:14" x14ac:dyDescent="0.2">
      <c r="A7043">
        <v>7042</v>
      </c>
      <c r="B7043" t="s">
        <v>12766</v>
      </c>
      <c r="C7043" t="s">
        <v>10321</v>
      </c>
      <c r="D7043" t="s">
        <v>4218</v>
      </c>
      <c r="E7043">
        <f t="shared" ref="E7043:E7106" si="110">YEAR(F7043)</f>
        <v>1995</v>
      </c>
      <c r="F7043" s="1">
        <v>34908</v>
      </c>
      <c r="G7043">
        <v>0</v>
      </c>
      <c r="H7043">
        <v>0</v>
      </c>
      <c r="I7043">
        <v>1</v>
      </c>
      <c r="J7043">
        <v>0</v>
      </c>
      <c r="K7043">
        <v>1</v>
      </c>
      <c r="L7043">
        <v>2018</v>
      </c>
    </row>
    <row r="7044" spans="1:14" x14ac:dyDescent="0.2">
      <c r="A7044">
        <v>7043</v>
      </c>
      <c r="B7044" t="s">
        <v>22995</v>
      </c>
      <c r="C7044" t="s">
        <v>22996</v>
      </c>
      <c r="D7044" t="s">
        <v>22997</v>
      </c>
      <c r="E7044">
        <f t="shared" si="110"/>
        <v>1922</v>
      </c>
      <c r="F7044" s="1">
        <v>8176</v>
      </c>
      <c r="G7044">
        <v>0</v>
      </c>
      <c r="H7044">
        <v>0</v>
      </c>
      <c r="I7044">
        <v>0</v>
      </c>
      <c r="J7044">
        <v>1</v>
      </c>
      <c r="K7044">
        <v>1</v>
      </c>
      <c r="L7044">
        <v>1950</v>
      </c>
    </row>
    <row r="7045" spans="1:14" x14ac:dyDescent="0.2">
      <c r="A7045">
        <v>7044</v>
      </c>
      <c r="B7045" t="s">
        <v>22998</v>
      </c>
      <c r="C7045" t="s">
        <v>22996</v>
      </c>
      <c r="D7045" t="s">
        <v>22999</v>
      </c>
      <c r="E7045">
        <f t="shared" si="110"/>
        <v>1948</v>
      </c>
      <c r="F7045" s="1">
        <v>17724</v>
      </c>
      <c r="G7045">
        <v>0</v>
      </c>
      <c r="H7045">
        <v>0</v>
      </c>
      <c r="I7045">
        <v>1</v>
      </c>
      <c r="J7045">
        <v>0</v>
      </c>
      <c r="K7045">
        <v>2</v>
      </c>
      <c r="L7045">
        <v>1974</v>
      </c>
      <c r="M7045">
        <v>1978</v>
      </c>
    </row>
    <row r="7046" spans="1:14" x14ac:dyDescent="0.2">
      <c r="A7046">
        <v>7045</v>
      </c>
      <c r="B7046" t="s">
        <v>23000</v>
      </c>
      <c r="C7046" t="s">
        <v>23001</v>
      </c>
      <c r="D7046" t="s">
        <v>12833</v>
      </c>
      <c r="E7046">
        <f t="shared" si="110"/>
        <v>1941</v>
      </c>
      <c r="F7046" s="1">
        <v>15192</v>
      </c>
      <c r="G7046">
        <v>0</v>
      </c>
      <c r="H7046">
        <v>0</v>
      </c>
      <c r="I7046">
        <v>0</v>
      </c>
      <c r="J7046">
        <v>1</v>
      </c>
      <c r="K7046">
        <v>1</v>
      </c>
      <c r="L7046">
        <v>1966</v>
      </c>
    </row>
    <row r="7047" spans="1:14" x14ac:dyDescent="0.2">
      <c r="A7047">
        <v>7046</v>
      </c>
      <c r="B7047" t="s">
        <v>4428</v>
      </c>
      <c r="C7047" t="s">
        <v>4429</v>
      </c>
      <c r="D7047" t="s">
        <v>2298</v>
      </c>
      <c r="E7047">
        <f t="shared" si="110"/>
        <v>1955</v>
      </c>
      <c r="F7047" s="1">
        <v>20426</v>
      </c>
      <c r="G7047">
        <v>0</v>
      </c>
      <c r="H7047">
        <v>1</v>
      </c>
      <c r="I7047">
        <v>0</v>
      </c>
      <c r="J7047">
        <v>0</v>
      </c>
      <c r="K7047">
        <v>2</v>
      </c>
      <c r="L7047">
        <v>1978</v>
      </c>
      <c r="M7047">
        <v>1982</v>
      </c>
    </row>
    <row r="7048" spans="1:14" x14ac:dyDescent="0.2">
      <c r="A7048">
        <v>7047</v>
      </c>
      <c r="B7048" t="s">
        <v>23002</v>
      </c>
      <c r="C7048" t="s">
        <v>23003</v>
      </c>
      <c r="D7048" t="s">
        <v>18731</v>
      </c>
      <c r="E7048">
        <f t="shared" si="110"/>
        <v>1962</v>
      </c>
      <c r="F7048" s="1">
        <v>22763</v>
      </c>
      <c r="G7048">
        <v>0</v>
      </c>
      <c r="H7048">
        <v>0</v>
      </c>
      <c r="I7048">
        <v>1</v>
      </c>
      <c r="J7048">
        <v>0</v>
      </c>
      <c r="K7048">
        <v>1</v>
      </c>
      <c r="L7048">
        <v>1986</v>
      </c>
    </row>
    <row r="7049" spans="1:14" x14ac:dyDescent="0.2">
      <c r="A7049">
        <v>7048</v>
      </c>
      <c r="B7049" t="s">
        <v>4717</v>
      </c>
      <c r="C7049" t="s">
        <v>4718</v>
      </c>
      <c r="D7049" t="s">
        <v>4719</v>
      </c>
      <c r="E7049">
        <f t="shared" si="110"/>
        <v>1954</v>
      </c>
      <c r="F7049" s="1">
        <v>19991</v>
      </c>
      <c r="G7049">
        <v>0</v>
      </c>
      <c r="H7049">
        <v>0</v>
      </c>
      <c r="I7049">
        <v>1</v>
      </c>
      <c r="J7049">
        <v>0</v>
      </c>
      <c r="K7049">
        <v>3</v>
      </c>
      <c r="L7049">
        <v>1978</v>
      </c>
      <c r="M7049">
        <v>1982</v>
      </c>
      <c r="N7049">
        <v>1986</v>
      </c>
    </row>
    <row r="7050" spans="1:14" x14ac:dyDescent="0.2">
      <c r="A7050">
        <v>7049</v>
      </c>
      <c r="B7050" t="s">
        <v>23004</v>
      </c>
      <c r="C7050" t="s">
        <v>23005</v>
      </c>
      <c r="D7050" t="s">
        <v>5913</v>
      </c>
      <c r="E7050">
        <f t="shared" si="110"/>
        <v>1992</v>
      </c>
      <c r="F7050" s="1">
        <v>33803</v>
      </c>
      <c r="G7050">
        <v>0</v>
      </c>
      <c r="H7050">
        <v>0</v>
      </c>
      <c r="I7050">
        <v>0</v>
      </c>
      <c r="J7050">
        <v>1</v>
      </c>
      <c r="K7050">
        <v>1</v>
      </c>
      <c r="L7050">
        <v>2018</v>
      </c>
    </row>
    <row r="7051" spans="1:14" x14ac:dyDescent="0.2">
      <c r="A7051">
        <v>7050</v>
      </c>
      <c r="B7051" t="s">
        <v>10346</v>
      </c>
      <c r="C7051" t="s">
        <v>10347</v>
      </c>
      <c r="D7051" t="s">
        <v>4949</v>
      </c>
      <c r="E7051">
        <f t="shared" si="110"/>
        <v>1969</v>
      </c>
      <c r="F7051" s="1">
        <v>25503</v>
      </c>
      <c r="G7051">
        <v>0</v>
      </c>
      <c r="H7051">
        <v>1</v>
      </c>
      <c r="I7051">
        <v>0</v>
      </c>
      <c r="J7051">
        <v>0</v>
      </c>
      <c r="K7051">
        <v>1</v>
      </c>
      <c r="L7051">
        <v>1998</v>
      </c>
    </row>
    <row r="7052" spans="1:14" x14ac:dyDescent="0.2">
      <c r="A7052">
        <v>7051</v>
      </c>
      <c r="B7052" t="s">
        <v>23006</v>
      </c>
      <c r="C7052" t="s">
        <v>23007</v>
      </c>
      <c r="D7052" t="s">
        <v>23008</v>
      </c>
      <c r="E7052">
        <f t="shared" si="110"/>
        <v>1935</v>
      </c>
      <c r="F7052" s="1">
        <v>12897</v>
      </c>
      <c r="G7052">
        <v>0</v>
      </c>
      <c r="H7052">
        <v>0</v>
      </c>
      <c r="I7052">
        <v>0</v>
      </c>
      <c r="J7052">
        <v>1</v>
      </c>
      <c r="K7052">
        <v>1</v>
      </c>
      <c r="L7052">
        <v>1954</v>
      </c>
    </row>
    <row r="7053" spans="1:14" x14ac:dyDescent="0.2">
      <c r="A7053">
        <v>7052</v>
      </c>
      <c r="B7053" t="s">
        <v>23009</v>
      </c>
      <c r="C7053" t="s">
        <v>23010</v>
      </c>
      <c r="D7053" t="s">
        <v>23011</v>
      </c>
      <c r="E7053">
        <f t="shared" si="110"/>
        <v>1987</v>
      </c>
      <c r="F7053" s="1">
        <v>31891</v>
      </c>
      <c r="G7053">
        <v>0</v>
      </c>
      <c r="H7053">
        <v>1</v>
      </c>
      <c r="I7053">
        <v>0</v>
      </c>
      <c r="J7053">
        <v>0</v>
      </c>
      <c r="K7053">
        <v>1</v>
      </c>
      <c r="L7053">
        <v>2010</v>
      </c>
    </row>
    <row r="7054" spans="1:14" x14ac:dyDescent="0.2">
      <c r="A7054">
        <v>7053</v>
      </c>
      <c r="B7054" t="s">
        <v>23012</v>
      </c>
      <c r="C7054" t="s">
        <v>23013</v>
      </c>
      <c r="D7054" t="s">
        <v>1954</v>
      </c>
      <c r="E7054">
        <f t="shared" si="110"/>
        <v>1902</v>
      </c>
      <c r="F7054" s="1">
        <v>1089</v>
      </c>
      <c r="G7054">
        <v>1</v>
      </c>
      <c r="H7054">
        <v>0</v>
      </c>
      <c r="I7054">
        <v>0</v>
      </c>
      <c r="J7054">
        <v>0</v>
      </c>
      <c r="K7054">
        <v>1</v>
      </c>
      <c r="L7054">
        <v>1930</v>
      </c>
    </row>
    <row r="7055" spans="1:14" x14ac:dyDescent="0.2">
      <c r="A7055">
        <v>7054</v>
      </c>
      <c r="B7055" t="s">
        <v>23014</v>
      </c>
      <c r="C7055" t="s">
        <v>23015</v>
      </c>
      <c r="D7055" t="s">
        <v>9237</v>
      </c>
      <c r="E7055">
        <f t="shared" si="110"/>
        <v>1960</v>
      </c>
      <c r="F7055" s="1">
        <v>21934</v>
      </c>
      <c r="G7055">
        <v>0</v>
      </c>
      <c r="H7055">
        <v>1</v>
      </c>
      <c r="I7055">
        <v>0</v>
      </c>
      <c r="J7055">
        <v>0</v>
      </c>
      <c r="K7055">
        <v>1</v>
      </c>
      <c r="L7055">
        <v>1994</v>
      </c>
    </row>
    <row r="7056" spans="1:14" x14ac:dyDescent="0.2">
      <c r="A7056">
        <v>7055</v>
      </c>
      <c r="B7056" t="s">
        <v>23016</v>
      </c>
      <c r="C7056" t="s">
        <v>23017</v>
      </c>
      <c r="D7056" t="s">
        <v>5428</v>
      </c>
      <c r="E7056">
        <f t="shared" si="110"/>
        <v>1948</v>
      </c>
      <c r="F7056" s="1">
        <v>17658</v>
      </c>
      <c r="G7056">
        <v>0</v>
      </c>
      <c r="H7056">
        <v>0</v>
      </c>
      <c r="I7056">
        <v>1</v>
      </c>
      <c r="J7056">
        <v>0</v>
      </c>
      <c r="K7056">
        <v>1</v>
      </c>
      <c r="L7056">
        <v>1970</v>
      </c>
    </row>
    <row r="7057" spans="1:13" x14ac:dyDescent="0.2">
      <c r="A7057">
        <v>7056</v>
      </c>
      <c r="B7057" t="s">
        <v>9518</v>
      </c>
      <c r="C7057" t="s">
        <v>9519</v>
      </c>
      <c r="D7057" t="s">
        <v>6796</v>
      </c>
      <c r="E7057">
        <f t="shared" si="110"/>
        <v>1963</v>
      </c>
      <c r="F7057" s="1">
        <v>23101</v>
      </c>
      <c r="G7057">
        <v>0</v>
      </c>
      <c r="H7057">
        <v>1</v>
      </c>
      <c r="I7057">
        <v>0</v>
      </c>
      <c r="J7057">
        <v>0</v>
      </c>
      <c r="K7057">
        <v>2</v>
      </c>
      <c r="L7057">
        <v>1990</v>
      </c>
      <c r="M7057">
        <v>1994</v>
      </c>
    </row>
    <row r="7058" spans="1:13" x14ac:dyDescent="0.2">
      <c r="A7058">
        <v>7057</v>
      </c>
      <c r="B7058" t="s">
        <v>5454</v>
      </c>
      <c r="C7058" t="s">
        <v>5455</v>
      </c>
      <c r="D7058" t="s">
        <v>5456</v>
      </c>
      <c r="E7058">
        <f t="shared" si="110"/>
        <v>1970</v>
      </c>
      <c r="F7058" s="1">
        <v>25842</v>
      </c>
      <c r="G7058">
        <v>0</v>
      </c>
      <c r="H7058">
        <v>0</v>
      </c>
      <c r="I7058">
        <v>0</v>
      </c>
      <c r="J7058">
        <v>1</v>
      </c>
      <c r="K7058">
        <v>1</v>
      </c>
      <c r="L7058">
        <v>1994</v>
      </c>
    </row>
    <row r="7059" spans="1:13" x14ac:dyDescent="0.2">
      <c r="A7059">
        <v>7058</v>
      </c>
      <c r="B7059" t="s">
        <v>10501</v>
      </c>
      <c r="C7059" t="s">
        <v>10502</v>
      </c>
      <c r="D7059" t="s">
        <v>4087</v>
      </c>
      <c r="E7059">
        <f t="shared" si="110"/>
        <v>1970</v>
      </c>
      <c r="F7059" s="1">
        <v>25782</v>
      </c>
      <c r="G7059">
        <v>1</v>
      </c>
      <c r="H7059">
        <v>0</v>
      </c>
      <c r="I7059">
        <v>0</v>
      </c>
      <c r="J7059">
        <v>0</v>
      </c>
      <c r="K7059">
        <v>1</v>
      </c>
      <c r="L7059">
        <v>2002</v>
      </c>
    </row>
    <row r="7060" spans="1:13" x14ac:dyDescent="0.2">
      <c r="A7060">
        <v>7059</v>
      </c>
      <c r="B7060" t="s">
        <v>23018</v>
      </c>
      <c r="C7060" t="s">
        <v>23019</v>
      </c>
      <c r="D7060" t="s">
        <v>2585</v>
      </c>
      <c r="E7060">
        <f t="shared" si="110"/>
        <v>1974</v>
      </c>
      <c r="F7060" s="1">
        <v>27231</v>
      </c>
      <c r="G7060">
        <v>0</v>
      </c>
      <c r="H7060">
        <v>0</v>
      </c>
      <c r="I7060">
        <v>1</v>
      </c>
      <c r="J7060">
        <v>0</v>
      </c>
      <c r="K7060">
        <v>1</v>
      </c>
      <c r="L7060">
        <v>2002</v>
      </c>
    </row>
    <row r="7061" spans="1:13" x14ac:dyDescent="0.2">
      <c r="A7061">
        <v>7060</v>
      </c>
      <c r="B7061" t="s">
        <v>23020</v>
      </c>
      <c r="C7061" t="s">
        <v>23021</v>
      </c>
      <c r="D7061" t="s">
        <v>2140</v>
      </c>
      <c r="E7061">
        <f t="shared" si="110"/>
        <v>1917</v>
      </c>
      <c r="F7061" s="1">
        <v>6519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1950</v>
      </c>
    </row>
    <row r="7062" spans="1:13" x14ac:dyDescent="0.2">
      <c r="A7062">
        <v>7061</v>
      </c>
      <c r="B7062" t="s">
        <v>23022</v>
      </c>
      <c r="C7062" t="s">
        <v>23021</v>
      </c>
      <c r="D7062" t="s">
        <v>9383</v>
      </c>
      <c r="E7062">
        <f t="shared" si="110"/>
        <v>1932</v>
      </c>
      <c r="F7062" s="1">
        <v>11717</v>
      </c>
      <c r="G7062">
        <v>0</v>
      </c>
      <c r="H7062">
        <v>0</v>
      </c>
      <c r="I7062">
        <v>0</v>
      </c>
      <c r="J7062">
        <v>1</v>
      </c>
      <c r="K7062">
        <v>1</v>
      </c>
      <c r="L7062">
        <v>1954</v>
      </c>
    </row>
    <row r="7063" spans="1:13" x14ac:dyDescent="0.2">
      <c r="A7063">
        <v>7062</v>
      </c>
      <c r="B7063" t="s">
        <v>23023</v>
      </c>
      <c r="C7063" t="s">
        <v>23024</v>
      </c>
      <c r="D7063" t="s">
        <v>23025</v>
      </c>
      <c r="E7063">
        <f t="shared" si="110"/>
        <v>1977</v>
      </c>
      <c r="F7063" s="1">
        <v>28490</v>
      </c>
      <c r="G7063">
        <v>1</v>
      </c>
      <c r="H7063">
        <v>0</v>
      </c>
      <c r="I7063">
        <v>0</v>
      </c>
      <c r="J7063">
        <v>0</v>
      </c>
      <c r="K7063">
        <v>1</v>
      </c>
      <c r="L7063">
        <v>2006</v>
      </c>
    </row>
    <row r="7064" spans="1:13" x14ac:dyDescent="0.2">
      <c r="A7064">
        <v>7063</v>
      </c>
      <c r="B7064" t="s">
        <v>23026</v>
      </c>
      <c r="C7064" t="s">
        <v>23027</v>
      </c>
      <c r="D7064" t="s">
        <v>13871</v>
      </c>
      <c r="E7064">
        <f t="shared" si="110"/>
        <v>1971</v>
      </c>
      <c r="F7064" s="1">
        <v>26190</v>
      </c>
      <c r="G7064">
        <v>0</v>
      </c>
      <c r="H7064">
        <v>0</v>
      </c>
      <c r="I7064">
        <v>0</v>
      </c>
      <c r="J7064">
        <v>1</v>
      </c>
      <c r="K7064">
        <v>2</v>
      </c>
      <c r="L7064">
        <v>1994</v>
      </c>
      <c r="M7064">
        <v>1998</v>
      </c>
    </row>
    <row r="7065" spans="1:13" x14ac:dyDescent="0.2">
      <c r="A7065">
        <v>7064</v>
      </c>
      <c r="B7065" t="s">
        <v>11165</v>
      </c>
      <c r="C7065" t="s">
        <v>11166</v>
      </c>
      <c r="D7065" t="s">
        <v>11167</v>
      </c>
      <c r="E7065">
        <f t="shared" si="110"/>
        <v>1978</v>
      </c>
      <c r="F7065" s="1">
        <v>28710</v>
      </c>
      <c r="G7065">
        <v>0</v>
      </c>
      <c r="H7065">
        <v>1</v>
      </c>
      <c r="I7065">
        <v>0</v>
      </c>
      <c r="J7065">
        <v>0</v>
      </c>
      <c r="K7065">
        <v>1</v>
      </c>
      <c r="L7065">
        <v>2006</v>
      </c>
    </row>
    <row r="7066" spans="1:13" x14ac:dyDescent="0.2">
      <c r="A7066">
        <v>7065</v>
      </c>
      <c r="B7066" t="s">
        <v>10796</v>
      </c>
      <c r="C7066" t="s">
        <v>10797</v>
      </c>
      <c r="D7066" t="s">
        <v>10798</v>
      </c>
      <c r="E7066">
        <f t="shared" si="110"/>
        <v>1975</v>
      </c>
      <c r="F7066" s="1">
        <v>27528</v>
      </c>
      <c r="G7066">
        <v>0</v>
      </c>
      <c r="H7066">
        <v>1</v>
      </c>
      <c r="I7066">
        <v>0</v>
      </c>
      <c r="J7066">
        <v>0</v>
      </c>
      <c r="K7066">
        <v>1</v>
      </c>
      <c r="L7066">
        <v>2002</v>
      </c>
    </row>
    <row r="7067" spans="1:13" x14ac:dyDescent="0.2">
      <c r="A7067">
        <v>7066</v>
      </c>
      <c r="B7067" t="s">
        <v>23028</v>
      </c>
      <c r="C7067" t="s">
        <v>23029</v>
      </c>
      <c r="D7067" t="s">
        <v>11851</v>
      </c>
      <c r="E7067">
        <f t="shared" si="110"/>
        <v>1951</v>
      </c>
      <c r="F7067" s="1">
        <v>18871</v>
      </c>
      <c r="G7067">
        <v>1</v>
      </c>
      <c r="H7067">
        <v>0</v>
      </c>
      <c r="I7067">
        <v>0</v>
      </c>
      <c r="J7067">
        <v>0</v>
      </c>
      <c r="K7067">
        <v>1</v>
      </c>
      <c r="L7067">
        <v>1982</v>
      </c>
    </row>
    <row r="7068" spans="1:13" x14ac:dyDescent="0.2">
      <c r="A7068">
        <v>7067</v>
      </c>
      <c r="B7068" t="s">
        <v>23030</v>
      </c>
      <c r="C7068" t="s">
        <v>23031</v>
      </c>
      <c r="D7068" t="s">
        <v>87</v>
      </c>
      <c r="E7068" t="e">
        <f t="shared" si="110"/>
        <v>#VALUE!</v>
      </c>
      <c r="F7068" t="s">
        <v>13385</v>
      </c>
      <c r="G7068">
        <v>0</v>
      </c>
      <c r="H7068">
        <v>0</v>
      </c>
      <c r="I7068">
        <v>0</v>
      </c>
      <c r="J7068">
        <v>1</v>
      </c>
      <c r="K7068">
        <v>1</v>
      </c>
      <c r="L7068">
        <v>1938</v>
      </c>
    </row>
    <row r="7069" spans="1:13" x14ac:dyDescent="0.2">
      <c r="A7069">
        <v>7068</v>
      </c>
      <c r="B7069" t="s">
        <v>23032</v>
      </c>
      <c r="C7069" t="s">
        <v>23033</v>
      </c>
      <c r="D7069" t="s">
        <v>2493</v>
      </c>
      <c r="E7069">
        <f t="shared" si="110"/>
        <v>1929</v>
      </c>
      <c r="F7069" s="1">
        <v>10803</v>
      </c>
      <c r="G7069">
        <v>0</v>
      </c>
      <c r="H7069">
        <v>0</v>
      </c>
      <c r="I7069">
        <v>1</v>
      </c>
      <c r="J7069">
        <v>0</v>
      </c>
      <c r="K7069">
        <v>1</v>
      </c>
      <c r="L7069">
        <v>1954</v>
      </c>
    </row>
    <row r="7070" spans="1:13" x14ac:dyDescent="0.2">
      <c r="A7070">
        <v>7069</v>
      </c>
      <c r="B7070" t="s">
        <v>13117</v>
      </c>
      <c r="C7070" t="s">
        <v>13118</v>
      </c>
      <c r="D7070" t="s">
        <v>2011</v>
      </c>
      <c r="E7070">
        <f t="shared" si="110"/>
        <v>1982</v>
      </c>
      <c r="F7070" s="1">
        <v>30038</v>
      </c>
      <c r="G7070">
        <v>0</v>
      </c>
      <c r="H7070">
        <v>0</v>
      </c>
      <c r="I7070">
        <v>0</v>
      </c>
      <c r="J7070">
        <v>1</v>
      </c>
      <c r="K7070">
        <v>1</v>
      </c>
      <c r="L7070">
        <v>2018</v>
      </c>
    </row>
    <row r="7071" spans="1:13" x14ac:dyDescent="0.2">
      <c r="A7071">
        <v>7070</v>
      </c>
      <c r="B7071" t="s">
        <v>23034</v>
      </c>
      <c r="C7071" t="s">
        <v>23035</v>
      </c>
      <c r="D7071" t="s">
        <v>2020</v>
      </c>
      <c r="E7071">
        <f t="shared" si="110"/>
        <v>1974</v>
      </c>
      <c r="F7071" s="1">
        <v>27306</v>
      </c>
      <c r="G7071">
        <v>1</v>
      </c>
      <c r="H7071">
        <v>0</v>
      </c>
      <c r="I7071">
        <v>0</v>
      </c>
      <c r="J7071">
        <v>0</v>
      </c>
      <c r="K7071">
        <v>1</v>
      </c>
      <c r="L7071">
        <v>1998</v>
      </c>
    </row>
    <row r="7072" spans="1:13" x14ac:dyDescent="0.2">
      <c r="A7072">
        <v>7071</v>
      </c>
      <c r="B7072" t="s">
        <v>12658</v>
      </c>
      <c r="C7072" t="s">
        <v>12659</v>
      </c>
      <c r="D7072" t="s">
        <v>12660</v>
      </c>
      <c r="E7072">
        <f t="shared" si="110"/>
        <v>1992</v>
      </c>
      <c r="F7072" s="1">
        <v>33680</v>
      </c>
      <c r="G7072">
        <v>0</v>
      </c>
      <c r="H7072">
        <v>0</v>
      </c>
      <c r="I7072">
        <v>1</v>
      </c>
      <c r="J7072">
        <v>0</v>
      </c>
      <c r="K7072">
        <v>2</v>
      </c>
      <c r="L7072">
        <v>2014</v>
      </c>
      <c r="M7072">
        <v>2018</v>
      </c>
    </row>
    <row r="7073" spans="1:13" x14ac:dyDescent="0.2">
      <c r="A7073">
        <v>7072</v>
      </c>
      <c r="B7073" t="s">
        <v>23036</v>
      </c>
      <c r="C7073" t="s">
        <v>23037</v>
      </c>
      <c r="D7073" t="s">
        <v>16220</v>
      </c>
      <c r="E7073" t="e">
        <f t="shared" si="110"/>
        <v>#VALUE!</v>
      </c>
      <c r="F7073" t="s">
        <v>23038</v>
      </c>
      <c r="G7073">
        <v>0</v>
      </c>
      <c r="H7073">
        <v>1</v>
      </c>
      <c r="I7073">
        <v>0</v>
      </c>
      <c r="J7073">
        <v>0</v>
      </c>
      <c r="K7073">
        <v>1</v>
      </c>
      <c r="L7073">
        <v>1930</v>
      </c>
    </row>
    <row r="7074" spans="1:13" x14ac:dyDescent="0.2">
      <c r="A7074">
        <v>7073</v>
      </c>
      <c r="B7074" t="s">
        <v>23039</v>
      </c>
      <c r="C7074" t="s">
        <v>23037</v>
      </c>
      <c r="D7074" t="s">
        <v>13298</v>
      </c>
      <c r="E7074">
        <f t="shared" si="110"/>
        <v>1922</v>
      </c>
      <c r="F7074" s="1">
        <v>8042</v>
      </c>
      <c r="G7074">
        <v>0</v>
      </c>
      <c r="H7074">
        <v>1</v>
      </c>
      <c r="I7074">
        <v>0</v>
      </c>
      <c r="J7074">
        <v>0</v>
      </c>
      <c r="K7074">
        <v>2</v>
      </c>
      <c r="L7074">
        <v>1950</v>
      </c>
      <c r="M7074">
        <v>1954</v>
      </c>
    </row>
    <row r="7075" spans="1:13" x14ac:dyDescent="0.2">
      <c r="A7075">
        <v>7074</v>
      </c>
      <c r="B7075" t="s">
        <v>23040</v>
      </c>
      <c r="C7075" t="s">
        <v>23041</v>
      </c>
      <c r="D7075" t="s">
        <v>2082</v>
      </c>
      <c r="E7075">
        <f t="shared" si="110"/>
        <v>1943</v>
      </c>
      <c r="F7075" s="1">
        <v>16016</v>
      </c>
      <c r="G7075">
        <v>0</v>
      </c>
      <c r="H7075">
        <v>0</v>
      </c>
      <c r="I7075">
        <v>1</v>
      </c>
      <c r="J7075">
        <v>0</v>
      </c>
      <c r="K7075">
        <v>1</v>
      </c>
      <c r="L7075">
        <v>1974</v>
      </c>
    </row>
    <row r="7076" spans="1:13" x14ac:dyDescent="0.2">
      <c r="A7076">
        <v>7075</v>
      </c>
      <c r="B7076" t="s">
        <v>2225</v>
      </c>
      <c r="C7076" t="s">
        <v>2226</v>
      </c>
      <c r="D7076" t="s">
        <v>2227</v>
      </c>
      <c r="E7076">
        <f t="shared" si="110"/>
        <v>1906</v>
      </c>
      <c r="F7076" s="1">
        <v>2256</v>
      </c>
      <c r="G7076">
        <v>0</v>
      </c>
      <c r="H7076">
        <v>0</v>
      </c>
      <c r="I7076">
        <v>0</v>
      </c>
      <c r="J7076">
        <v>1</v>
      </c>
      <c r="K7076">
        <v>1</v>
      </c>
      <c r="L7076">
        <v>1934</v>
      </c>
    </row>
    <row r="7077" spans="1:13" x14ac:dyDescent="0.2">
      <c r="A7077">
        <v>7076</v>
      </c>
      <c r="B7077" t="s">
        <v>23042</v>
      </c>
      <c r="C7077" t="s">
        <v>23043</v>
      </c>
      <c r="D7077" t="s">
        <v>7144</v>
      </c>
      <c r="E7077">
        <f t="shared" si="110"/>
        <v>1979</v>
      </c>
      <c r="F7077" s="1">
        <v>29142</v>
      </c>
      <c r="G7077">
        <v>0</v>
      </c>
      <c r="H7077">
        <v>0</v>
      </c>
      <c r="I7077">
        <v>1</v>
      </c>
      <c r="J7077">
        <v>0</v>
      </c>
      <c r="K7077">
        <v>1</v>
      </c>
      <c r="L7077">
        <v>2010</v>
      </c>
    </row>
    <row r="7078" spans="1:13" x14ac:dyDescent="0.2">
      <c r="A7078">
        <v>7077</v>
      </c>
      <c r="B7078" t="s">
        <v>23044</v>
      </c>
      <c r="C7078" t="s">
        <v>23045</v>
      </c>
      <c r="D7078" t="s">
        <v>4933</v>
      </c>
      <c r="E7078" t="e">
        <f t="shared" si="110"/>
        <v>#VALUE!</v>
      </c>
      <c r="F7078" t="s">
        <v>13385</v>
      </c>
      <c r="G7078">
        <v>0</v>
      </c>
      <c r="H7078">
        <v>0</v>
      </c>
      <c r="I7078">
        <v>0</v>
      </c>
      <c r="J7078">
        <v>1</v>
      </c>
      <c r="K7078">
        <v>1</v>
      </c>
      <c r="L7078">
        <v>1938</v>
      </c>
    </row>
    <row r="7079" spans="1:13" x14ac:dyDescent="0.2">
      <c r="A7079">
        <v>7078</v>
      </c>
      <c r="B7079" t="s">
        <v>23046</v>
      </c>
      <c r="C7079" t="s">
        <v>23047</v>
      </c>
      <c r="D7079" t="s">
        <v>2636</v>
      </c>
      <c r="E7079">
        <f t="shared" si="110"/>
        <v>1956</v>
      </c>
      <c r="F7079" s="1">
        <v>20780</v>
      </c>
      <c r="G7079">
        <v>0</v>
      </c>
      <c r="H7079">
        <v>1</v>
      </c>
      <c r="I7079">
        <v>0</v>
      </c>
      <c r="J7079">
        <v>0</v>
      </c>
      <c r="K7079">
        <v>1</v>
      </c>
      <c r="L7079">
        <v>1978</v>
      </c>
    </row>
    <row r="7080" spans="1:13" x14ac:dyDescent="0.2">
      <c r="A7080">
        <v>7079</v>
      </c>
      <c r="B7080" t="s">
        <v>23048</v>
      </c>
      <c r="C7080" t="s">
        <v>23049</v>
      </c>
      <c r="D7080" t="s">
        <v>8796</v>
      </c>
      <c r="E7080">
        <f t="shared" si="110"/>
        <v>1961</v>
      </c>
      <c r="F7080" s="1">
        <v>22313</v>
      </c>
      <c r="G7080">
        <v>0</v>
      </c>
      <c r="H7080">
        <v>1</v>
      </c>
      <c r="I7080">
        <v>0</v>
      </c>
      <c r="J7080">
        <v>0</v>
      </c>
      <c r="K7080">
        <v>1</v>
      </c>
      <c r="L7080">
        <v>1982</v>
      </c>
    </row>
    <row r="7081" spans="1:13" x14ac:dyDescent="0.2">
      <c r="A7081">
        <v>7080</v>
      </c>
      <c r="B7081" t="s">
        <v>6532</v>
      </c>
      <c r="C7081" t="s">
        <v>6533</v>
      </c>
      <c r="D7081" t="s">
        <v>2020</v>
      </c>
      <c r="E7081">
        <f t="shared" si="110"/>
        <v>1979</v>
      </c>
      <c r="F7081" s="1">
        <v>28989</v>
      </c>
      <c r="G7081">
        <v>0</v>
      </c>
      <c r="H7081">
        <v>0</v>
      </c>
      <c r="I7081">
        <v>0</v>
      </c>
      <c r="J7081">
        <v>1</v>
      </c>
      <c r="K7081">
        <v>2</v>
      </c>
      <c r="L7081">
        <v>2002</v>
      </c>
      <c r="M7081">
        <v>2006</v>
      </c>
    </row>
    <row r="7082" spans="1:13" x14ac:dyDescent="0.2">
      <c r="A7082">
        <v>7081</v>
      </c>
      <c r="B7082" t="s">
        <v>23050</v>
      </c>
      <c r="C7082" t="s">
        <v>6533</v>
      </c>
      <c r="D7082" t="s">
        <v>23051</v>
      </c>
      <c r="E7082">
        <f t="shared" si="110"/>
        <v>1976</v>
      </c>
      <c r="F7082" s="1">
        <v>27927</v>
      </c>
      <c r="G7082">
        <v>0</v>
      </c>
      <c r="H7082">
        <v>0</v>
      </c>
      <c r="I7082">
        <v>1</v>
      </c>
      <c r="J7082">
        <v>0</v>
      </c>
      <c r="K7082">
        <v>2</v>
      </c>
      <c r="L7082">
        <v>2002</v>
      </c>
      <c r="M7082">
        <v>2006</v>
      </c>
    </row>
    <row r="7083" spans="1:13" x14ac:dyDescent="0.2">
      <c r="A7083">
        <v>7082</v>
      </c>
      <c r="B7083" t="s">
        <v>23052</v>
      </c>
      <c r="C7083" t="s">
        <v>23053</v>
      </c>
      <c r="D7083" t="s">
        <v>16594</v>
      </c>
      <c r="E7083">
        <f t="shared" si="110"/>
        <v>1991</v>
      </c>
      <c r="F7083" s="1">
        <v>33392</v>
      </c>
      <c r="G7083">
        <v>0</v>
      </c>
      <c r="H7083">
        <v>0</v>
      </c>
      <c r="I7083">
        <v>0</v>
      </c>
      <c r="J7083">
        <v>1</v>
      </c>
      <c r="K7083">
        <v>1</v>
      </c>
      <c r="L7083">
        <v>2018</v>
      </c>
    </row>
    <row r="7084" spans="1:13" x14ac:dyDescent="0.2">
      <c r="A7084">
        <v>7083</v>
      </c>
      <c r="B7084" t="s">
        <v>23054</v>
      </c>
      <c r="C7084" t="s">
        <v>23055</v>
      </c>
      <c r="D7084" t="s">
        <v>87</v>
      </c>
      <c r="E7084">
        <f t="shared" si="110"/>
        <v>1900</v>
      </c>
      <c r="F7084" s="1">
        <v>102</v>
      </c>
      <c r="G7084">
        <v>0</v>
      </c>
      <c r="H7084">
        <v>0</v>
      </c>
      <c r="I7084">
        <v>0</v>
      </c>
      <c r="J7084">
        <v>1</v>
      </c>
      <c r="K7084">
        <v>1</v>
      </c>
      <c r="L7084">
        <v>1930</v>
      </c>
    </row>
    <row r="7085" spans="1:13" x14ac:dyDescent="0.2">
      <c r="A7085">
        <v>7084</v>
      </c>
      <c r="B7085" t="s">
        <v>23056</v>
      </c>
      <c r="C7085" t="s">
        <v>23057</v>
      </c>
      <c r="D7085" t="s">
        <v>23058</v>
      </c>
      <c r="E7085">
        <f t="shared" si="110"/>
        <v>1992</v>
      </c>
      <c r="F7085" s="1">
        <v>33724</v>
      </c>
      <c r="G7085">
        <v>1</v>
      </c>
      <c r="H7085">
        <v>0</v>
      </c>
      <c r="I7085">
        <v>0</v>
      </c>
      <c r="J7085">
        <v>0</v>
      </c>
      <c r="K7085">
        <v>1</v>
      </c>
      <c r="L7085">
        <v>2018</v>
      </c>
    </row>
    <row r="7086" spans="1:13" x14ac:dyDescent="0.2">
      <c r="A7086">
        <v>7085</v>
      </c>
      <c r="B7086" t="s">
        <v>23059</v>
      </c>
      <c r="C7086" t="s">
        <v>23060</v>
      </c>
      <c r="D7086" t="s">
        <v>4075</v>
      </c>
      <c r="E7086">
        <f t="shared" si="110"/>
        <v>1969</v>
      </c>
      <c r="F7086" s="1">
        <v>25325</v>
      </c>
      <c r="G7086">
        <v>0</v>
      </c>
      <c r="H7086">
        <v>1</v>
      </c>
      <c r="I7086">
        <v>0</v>
      </c>
      <c r="J7086">
        <v>0</v>
      </c>
      <c r="K7086">
        <v>1</v>
      </c>
      <c r="L7086">
        <v>1994</v>
      </c>
    </row>
    <row r="7087" spans="1:13" x14ac:dyDescent="0.2">
      <c r="A7087">
        <v>7086</v>
      </c>
      <c r="B7087" t="s">
        <v>23061</v>
      </c>
      <c r="C7087" t="s">
        <v>23062</v>
      </c>
      <c r="D7087" t="s">
        <v>11823</v>
      </c>
      <c r="E7087">
        <f t="shared" si="110"/>
        <v>1975</v>
      </c>
      <c r="F7087" s="1">
        <v>27501</v>
      </c>
      <c r="G7087">
        <v>0</v>
      </c>
      <c r="H7087">
        <v>1</v>
      </c>
      <c r="I7087">
        <v>0</v>
      </c>
      <c r="J7087">
        <v>0</v>
      </c>
      <c r="K7087">
        <v>1</v>
      </c>
      <c r="L7087">
        <v>1998</v>
      </c>
    </row>
    <row r="7088" spans="1:13" x14ac:dyDescent="0.2">
      <c r="A7088">
        <v>7087</v>
      </c>
      <c r="B7088" t="s">
        <v>11637</v>
      </c>
      <c r="C7088" t="s">
        <v>3306</v>
      </c>
      <c r="D7088" t="s">
        <v>3150</v>
      </c>
      <c r="E7088">
        <f t="shared" si="110"/>
        <v>1980</v>
      </c>
      <c r="F7088" s="1">
        <v>29562</v>
      </c>
      <c r="G7088">
        <v>0</v>
      </c>
      <c r="H7088">
        <v>1</v>
      </c>
      <c r="I7088">
        <v>0</v>
      </c>
      <c r="J7088">
        <v>0</v>
      </c>
      <c r="K7088">
        <v>2</v>
      </c>
      <c r="L7088">
        <v>2006</v>
      </c>
      <c r="M7088">
        <v>2010</v>
      </c>
    </row>
    <row r="7089" spans="1:13" x14ac:dyDescent="0.2">
      <c r="A7089">
        <v>7088</v>
      </c>
      <c r="B7089" t="s">
        <v>23063</v>
      </c>
      <c r="C7089" t="s">
        <v>23064</v>
      </c>
      <c r="D7089" t="s">
        <v>23065</v>
      </c>
      <c r="E7089">
        <f t="shared" si="110"/>
        <v>1969</v>
      </c>
      <c r="F7089" s="1">
        <v>25489</v>
      </c>
      <c r="G7089">
        <v>0</v>
      </c>
      <c r="H7089">
        <v>1</v>
      </c>
      <c r="I7089">
        <v>0</v>
      </c>
      <c r="J7089">
        <v>0</v>
      </c>
      <c r="K7089">
        <v>1</v>
      </c>
      <c r="L7089">
        <v>1994</v>
      </c>
    </row>
    <row r="7090" spans="1:13" x14ac:dyDescent="0.2">
      <c r="A7090">
        <v>7089</v>
      </c>
      <c r="B7090" t="s">
        <v>6649</v>
      </c>
      <c r="C7090" t="s">
        <v>6650</v>
      </c>
      <c r="D7090" t="s">
        <v>2020</v>
      </c>
      <c r="E7090">
        <f t="shared" si="110"/>
        <v>1984</v>
      </c>
      <c r="F7090" s="1">
        <v>30717</v>
      </c>
      <c r="G7090">
        <v>0</v>
      </c>
      <c r="H7090">
        <v>0</v>
      </c>
      <c r="I7090">
        <v>0</v>
      </c>
      <c r="J7090">
        <v>1</v>
      </c>
      <c r="K7090">
        <v>2</v>
      </c>
      <c r="L7090">
        <v>2006</v>
      </c>
      <c r="M7090">
        <v>2010</v>
      </c>
    </row>
    <row r="7091" spans="1:13" x14ac:dyDescent="0.2">
      <c r="A7091">
        <v>7090</v>
      </c>
      <c r="B7091" t="s">
        <v>11476</v>
      </c>
      <c r="C7091" t="s">
        <v>11477</v>
      </c>
      <c r="D7091" t="s">
        <v>4314</v>
      </c>
      <c r="E7091">
        <f t="shared" si="110"/>
        <v>1983</v>
      </c>
      <c r="F7091" s="1">
        <v>30381</v>
      </c>
      <c r="G7091">
        <v>0</v>
      </c>
      <c r="H7091">
        <v>0</v>
      </c>
      <c r="I7091">
        <v>1</v>
      </c>
      <c r="J7091">
        <v>0</v>
      </c>
      <c r="K7091">
        <v>2</v>
      </c>
      <c r="L7091">
        <v>2006</v>
      </c>
      <c r="M7091">
        <v>2014</v>
      </c>
    </row>
    <row r="7092" spans="1:13" x14ac:dyDescent="0.2">
      <c r="A7092">
        <v>7091</v>
      </c>
      <c r="B7092" t="s">
        <v>23066</v>
      </c>
      <c r="C7092" t="s">
        <v>16412</v>
      </c>
      <c r="D7092" t="s">
        <v>17508</v>
      </c>
      <c r="E7092">
        <f t="shared" si="110"/>
        <v>1971</v>
      </c>
      <c r="F7092" s="1">
        <v>26161</v>
      </c>
      <c r="G7092">
        <v>0</v>
      </c>
      <c r="H7092">
        <v>1</v>
      </c>
      <c r="I7092">
        <v>0</v>
      </c>
      <c r="J7092">
        <v>0</v>
      </c>
      <c r="K7092">
        <v>2</v>
      </c>
      <c r="L7092">
        <v>1998</v>
      </c>
      <c r="M7092">
        <v>2002</v>
      </c>
    </row>
    <row r="7093" spans="1:13" x14ac:dyDescent="0.2">
      <c r="A7093">
        <v>7092</v>
      </c>
      <c r="B7093" t="s">
        <v>23067</v>
      </c>
      <c r="C7093" t="s">
        <v>23068</v>
      </c>
      <c r="D7093" t="s">
        <v>23069</v>
      </c>
      <c r="E7093">
        <f t="shared" si="110"/>
        <v>1993</v>
      </c>
      <c r="F7093" s="1">
        <v>33995</v>
      </c>
      <c r="G7093">
        <v>0</v>
      </c>
      <c r="H7093">
        <v>0</v>
      </c>
      <c r="I7093">
        <v>0</v>
      </c>
      <c r="J7093">
        <v>1</v>
      </c>
      <c r="K7093">
        <v>1</v>
      </c>
      <c r="L7093">
        <v>2018</v>
      </c>
    </row>
    <row r="7094" spans="1:13" x14ac:dyDescent="0.2">
      <c r="A7094">
        <v>7093</v>
      </c>
      <c r="B7094" t="s">
        <v>23070</v>
      </c>
      <c r="C7094" t="s">
        <v>23071</v>
      </c>
      <c r="D7094" t="s">
        <v>23072</v>
      </c>
      <c r="E7094">
        <f t="shared" si="110"/>
        <v>1916</v>
      </c>
      <c r="F7094" s="1">
        <v>5856</v>
      </c>
      <c r="G7094">
        <v>0</v>
      </c>
      <c r="H7094">
        <v>0</v>
      </c>
      <c r="I7094">
        <v>0</v>
      </c>
      <c r="J7094">
        <v>1</v>
      </c>
      <c r="K7094">
        <v>1</v>
      </c>
      <c r="L7094">
        <v>1938</v>
      </c>
    </row>
    <row r="7095" spans="1:13" x14ac:dyDescent="0.2">
      <c r="A7095">
        <v>7094</v>
      </c>
      <c r="B7095" t="s">
        <v>11243</v>
      </c>
      <c r="C7095" t="s">
        <v>11244</v>
      </c>
      <c r="D7095" t="s">
        <v>11245</v>
      </c>
      <c r="E7095">
        <f t="shared" si="110"/>
        <v>1982</v>
      </c>
      <c r="F7095" s="1">
        <v>30129</v>
      </c>
      <c r="G7095">
        <v>0</v>
      </c>
      <c r="H7095">
        <v>0</v>
      </c>
      <c r="I7095">
        <v>1</v>
      </c>
      <c r="J7095">
        <v>0</v>
      </c>
      <c r="K7095">
        <v>1</v>
      </c>
      <c r="L7095">
        <v>2006</v>
      </c>
    </row>
    <row r="7096" spans="1:13" x14ac:dyDescent="0.2">
      <c r="A7096">
        <v>7095</v>
      </c>
      <c r="B7096" t="s">
        <v>23073</v>
      </c>
      <c r="C7096" t="s">
        <v>23074</v>
      </c>
      <c r="D7096" t="s">
        <v>12445</v>
      </c>
      <c r="E7096">
        <f t="shared" si="110"/>
        <v>1906</v>
      </c>
      <c r="F7096" s="1">
        <v>2403</v>
      </c>
      <c r="G7096">
        <v>1</v>
      </c>
      <c r="H7096">
        <v>0</v>
      </c>
      <c r="I7096">
        <v>0</v>
      </c>
      <c r="J7096">
        <v>0</v>
      </c>
      <c r="K7096">
        <v>2</v>
      </c>
      <c r="L7096">
        <v>1930</v>
      </c>
      <c r="M7096">
        <v>1934</v>
      </c>
    </row>
    <row r="7097" spans="1:13" x14ac:dyDescent="0.2">
      <c r="A7097">
        <v>7096</v>
      </c>
      <c r="B7097" t="s">
        <v>9087</v>
      </c>
      <c r="C7097" t="s">
        <v>9088</v>
      </c>
      <c r="D7097" t="s">
        <v>9089</v>
      </c>
      <c r="E7097">
        <f t="shared" si="110"/>
        <v>1967</v>
      </c>
      <c r="F7097" s="1">
        <v>24551</v>
      </c>
      <c r="G7097">
        <v>0</v>
      </c>
      <c r="H7097">
        <v>0</v>
      </c>
      <c r="I7097">
        <v>1</v>
      </c>
      <c r="J7097">
        <v>0</v>
      </c>
      <c r="K7097">
        <v>2</v>
      </c>
      <c r="L7097">
        <v>1990</v>
      </c>
      <c r="M7097">
        <v>1994</v>
      </c>
    </row>
    <row r="7098" spans="1:13" x14ac:dyDescent="0.2">
      <c r="A7098">
        <v>7097</v>
      </c>
      <c r="B7098" t="s">
        <v>23075</v>
      </c>
      <c r="C7098" t="s">
        <v>7597</v>
      </c>
      <c r="D7098" t="s">
        <v>87</v>
      </c>
      <c r="E7098">
        <f t="shared" si="110"/>
        <v>1991</v>
      </c>
      <c r="F7098" s="1">
        <v>33339</v>
      </c>
      <c r="G7098">
        <v>0</v>
      </c>
      <c r="H7098">
        <v>0</v>
      </c>
      <c r="I7098">
        <v>1</v>
      </c>
      <c r="J7098">
        <v>0</v>
      </c>
      <c r="K7098">
        <v>1</v>
      </c>
      <c r="L7098">
        <v>2018</v>
      </c>
    </row>
    <row r="7099" spans="1:13" x14ac:dyDescent="0.2">
      <c r="A7099">
        <v>7098</v>
      </c>
      <c r="B7099" t="s">
        <v>10947</v>
      </c>
      <c r="C7099" t="s">
        <v>10948</v>
      </c>
      <c r="D7099" t="s">
        <v>10949</v>
      </c>
      <c r="E7099">
        <f t="shared" si="110"/>
        <v>1981</v>
      </c>
      <c r="F7099" s="1">
        <v>29622</v>
      </c>
      <c r="G7099">
        <v>0</v>
      </c>
      <c r="H7099">
        <v>0</v>
      </c>
      <c r="I7099">
        <v>0</v>
      </c>
      <c r="J7099">
        <v>1</v>
      </c>
      <c r="K7099">
        <v>1</v>
      </c>
      <c r="L7099">
        <v>2002</v>
      </c>
    </row>
    <row r="7100" spans="1:13" x14ac:dyDescent="0.2">
      <c r="A7100">
        <v>7099</v>
      </c>
      <c r="B7100" t="s">
        <v>23076</v>
      </c>
      <c r="C7100" t="s">
        <v>23077</v>
      </c>
      <c r="D7100" t="s">
        <v>4411</v>
      </c>
      <c r="E7100">
        <f t="shared" si="110"/>
        <v>1978</v>
      </c>
      <c r="F7100" s="1">
        <v>28669</v>
      </c>
      <c r="G7100">
        <v>0</v>
      </c>
      <c r="H7100">
        <v>0</v>
      </c>
      <c r="I7100">
        <v>1</v>
      </c>
      <c r="J7100">
        <v>0</v>
      </c>
      <c r="K7100">
        <v>1</v>
      </c>
      <c r="L7100">
        <v>2002</v>
      </c>
    </row>
    <row r="7101" spans="1:13" x14ac:dyDescent="0.2">
      <c r="A7101">
        <v>7100</v>
      </c>
      <c r="B7101" t="s">
        <v>8087</v>
      </c>
      <c r="C7101" t="s">
        <v>8088</v>
      </c>
      <c r="D7101" t="s">
        <v>2182</v>
      </c>
      <c r="E7101">
        <f t="shared" si="110"/>
        <v>1946</v>
      </c>
      <c r="F7101" s="1">
        <v>16913</v>
      </c>
      <c r="G7101">
        <v>0</v>
      </c>
      <c r="H7101">
        <v>1</v>
      </c>
      <c r="I7101">
        <v>0</v>
      </c>
      <c r="J7101">
        <v>0</v>
      </c>
      <c r="K7101">
        <v>1</v>
      </c>
      <c r="L7101">
        <v>1970</v>
      </c>
    </row>
    <row r="7102" spans="1:13" x14ac:dyDescent="0.2">
      <c r="A7102">
        <v>7101</v>
      </c>
      <c r="B7102" t="s">
        <v>12195</v>
      </c>
      <c r="C7102" t="s">
        <v>4264</v>
      </c>
      <c r="D7102" t="s">
        <v>12196</v>
      </c>
      <c r="E7102">
        <f t="shared" si="110"/>
        <v>1985</v>
      </c>
      <c r="F7102" s="1">
        <v>31101</v>
      </c>
      <c r="G7102">
        <v>0</v>
      </c>
      <c r="H7102">
        <v>0</v>
      </c>
      <c r="I7102">
        <v>1</v>
      </c>
      <c r="J7102">
        <v>0</v>
      </c>
      <c r="K7102">
        <v>1</v>
      </c>
      <c r="L7102">
        <v>2010</v>
      </c>
    </row>
    <row r="7103" spans="1:13" x14ac:dyDescent="0.2">
      <c r="A7103">
        <v>7102</v>
      </c>
      <c r="B7103" t="s">
        <v>23078</v>
      </c>
      <c r="C7103" t="s">
        <v>20842</v>
      </c>
      <c r="D7103" t="s">
        <v>4364</v>
      </c>
      <c r="E7103">
        <f t="shared" si="110"/>
        <v>1978</v>
      </c>
      <c r="F7103" s="1">
        <v>28786</v>
      </c>
      <c r="G7103">
        <v>0</v>
      </c>
      <c r="H7103">
        <v>0</v>
      </c>
      <c r="I7103">
        <v>0</v>
      </c>
      <c r="J7103">
        <v>1</v>
      </c>
      <c r="K7103">
        <v>1</v>
      </c>
      <c r="L7103">
        <v>2006</v>
      </c>
    </row>
    <row r="7104" spans="1:13" x14ac:dyDescent="0.2">
      <c r="A7104">
        <v>7103</v>
      </c>
      <c r="B7104" t="s">
        <v>23079</v>
      </c>
      <c r="C7104" t="s">
        <v>20842</v>
      </c>
      <c r="D7104" t="s">
        <v>14057</v>
      </c>
      <c r="E7104">
        <f t="shared" si="110"/>
        <v>1954</v>
      </c>
      <c r="F7104" s="1">
        <v>19745</v>
      </c>
      <c r="G7104">
        <v>0</v>
      </c>
      <c r="H7104">
        <v>1</v>
      </c>
      <c r="I7104">
        <v>0</v>
      </c>
      <c r="J7104">
        <v>0</v>
      </c>
      <c r="K7104">
        <v>1</v>
      </c>
      <c r="L7104">
        <v>1982</v>
      </c>
    </row>
    <row r="7105" spans="1:14" x14ac:dyDescent="0.2">
      <c r="A7105">
        <v>7104</v>
      </c>
      <c r="B7105" t="s">
        <v>23080</v>
      </c>
      <c r="C7105" t="s">
        <v>23081</v>
      </c>
      <c r="D7105" t="s">
        <v>17668</v>
      </c>
      <c r="E7105">
        <f t="shared" si="110"/>
        <v>1966</v>
      </c>
      <c r="F7105" s="1">
        <v>24228</v>
      </c>
      <c r="G7105">
        <v>0</v>
      </c>
      <c r="H7105">
        <v>1</v>
      </c>
      <c r="I7105">
        <v>1</v>
      </c>
      <c r="J7105">
        <v>0</v>
      </c>
      <c r="K7105">
        <v>3</v>
      </c>
      <c r="L7105">
        <v>1986</v>
      </c>
      <c r="M7105">
        <v>1990</v>
      </c>
      <c r="N7105">
        <v>1998</v>
      </c>
    </row>
    <row r="7106" spans="1:14" x14ac:dyDescent="0.2">
      <c r="A7106">
        <v>7105</v>
      </c>
      <c r="B7106" t="s">
        <v>23082</v>
      </c>
      <c r="C7106" t="s">
        <v>23083</v>
      </c>
      <c r="D7106" t="s">
        <v>23084</v>
      </c>
      <c r="E7106">
        <f t="shared" si="110"/>
        <v>1906</v>
      </c>
      <c r="F7106" s="1">
        <v>2494</v>
      </c>
      <c r="G7106">
        <v>0</v>
      </c>
      <c r="H7106">
        <v>0</v>
      </c>
      <c r="I7106">
        <v>0</v>
      </c>
      <c r="J7106">
        <v>1</v>
      </c>
      <c r="K7106">
        <v>1</v>
      </c>
      <c r="L7106">
        <v>1934</v>
      </c>
    </row>
    <row r="7107" spans="1:14" x14ac:dyDescent="0.2">
      <c r="A7107">
        <v>7106</v>
      </c>
      <c r="B7107" t="s">
        <v>23085</v>
      </c>
      <c r="C7107" t="s">
        <v>23086</v>
      </c>
      <c r="D7107" t="s">
        <v>10311</v>
      </c>
      <c r="E7107">
        <f t="shared" ref="E7107:E7170" si="111">YEAR(F7107)</f>
        <v>1962</v>
      </c>
      <c r="F7107" s="1">
        <v>22947</v>
      </c>
      <c r="G7107">
        <v>1</v>
      </c>
      <c r="H7107">
        <v>0</v>
      </c>
      <c r="I7107">
        <v>0</v>
      </c>
      <c r="J7107">
        <v>0</v>
      </c>
      <c r="K7107">
        <v>1</v>
      </c>
      <c r="L7107">
        <v>1994</v>
      </c>
    </row>
    <row r="7108" spans="1:14" x14ac:dyDescent="0.2">
      <c r="A7108">
        <v>7107</v>
      </c>
      <c r="B7108" t="s">
        <v>6106</v>
      </c>
      <c r="C7108" t="s">
        <v>6107</v>
      </c>
      <c r="D7108" t="s">
        <v>6108</v>
      </c>
      <c r="E7108">
        <f t="shared" si="111"/>
        <v>1972</v>
      </c>
      <c r="F7108" s="1">
        <v>26299</v>
      </c>
      <c r="G7108">
        <v>0</v>
      </c>
      <c r="H7108">
        <v>1</v>
      </c>
      <c r="I7108">
        <v>0</v>
      </c>
      <c r="J7108">
        <v>0</v>
      </c>
      <c r="K7108">
        <v>3</v>
      </c>
      <c r="L7108">
        <v>1998</v>
      </c>
      <c r="M7108">
        <v>2002</v>
      </c>
      <c r="N7108">
        <v>2006</v>
      </c>
    </row>
    <row r="7109" spans="1:14" x14ac:dyDescent="0.2">
      <c r="A7109">
        <v>7108</v>
      </c>
      <c r="B7109" t="s">
        <v>23087</v>
      </c>
      <c r="C7109" t="s">
        <v>23088</v>
      </c>
      <c r="D7109" t="s">
        <v>6386</v>
      </c>
      <c r="E7109">
        <f t="shared" si="111"/>
        <v>1981</v>
      </c>
      <c r="F7109" s="1">
        <v>29878</v>
      </c>
      <c r="G7109">
        <v>0</v>
      </c>
      <c r="H7109">
        <v>1</v>
      </c>
      <c r="I7109">
        <v>0</v>
      </c>
      <c r="J7109">
        <v>0</v>
      </c>
      <c r="K7109">
        <v>1</v>
      </c>
      <c r="L7109">
        <v>2010</v>
      </c>
    </row>
    <row r="7110" spans="1:14" x14ac:dyDescent="0.2">
      <c r="A7110">
        <v>7109</v>
      </c>
      <c r="B7110" t="s">
        <v>7050</v>
      </c>
      <c r="C7110" t="s">
        <v>7051</v>
      </c>
      <c r="D7110" t="s">
        <v>87</v>
      </c>
      <c r="E7110">
        <f t="shared" si="111"/>
        <v>1981</v>
      </c>
      <c r="F7110" s="1">
        <v>29708</v>
      </c>
      <c r="G7110">
        <v>0</v>
      </c>
      <c r="H7110">
        <v>0</v>
      </c>
      <c r="I7110">
        <v>1</v>
      </c>
      <c r="J7110">
        <v>0</v>
      </c>
      <c r="K7110">
        <v>2</v>
      </c>
      <c r="L7110">
        <v>2006</v>
      </c>
      <c r="M7110">
        <v>2010</v>
      </c>
    </row>
    <row r="7111" spans="1:14" x14ac:dyDescent="0.2">
      <c r="A7111">
        <v>7110</v>
      </c>
      <c r="B7111" t="s">
        <v>3240</v>
      </c>
      <c r="C7111" t="s">
        <v>3241</v>
      </c>
      <c r="D7111" t="s">
        <v>3242</v>
      </c>
      <c r="E7111">
        <f t="shared" si="111"/>
        <v>1935</v>
      </c>
      <c r="F7111" s="1">
        <v>12864</v>
      </c>
      <c r="G7111">
        <v>0</v>
      </c>
      <c r="H7111">
        <v>0</v>
      </c>
      <c r="I7111">
        <v>1</v>
      </c>
      <c r="J7111">
        <v>1</v>
      </c>
      <c r="K7111">
        <v>3</v>
      </c>
      <c r="L7111">
        <v>1958</v>
      </c>
      <c r="M7111">
        <v>1962</v>
      </c>
      <c r="N7111">
        <v>1966</v>
      </c>
    </row>
    <row r="7112" spans="1:14" x14ac:dyDescent="0.2">
      <c r="A7112">
        <v>7111</v>
      </c>
      <c r="B7112" t="s">
        <v>23089</v>
      </c>
      <c r="C7112" t="s">
        <v>23090</v>
      </c>
      <c r="D7112" t="s">
        <v>2336</v>
      </c>
      <c r="E7112">
        <f t="shared" si="111"/>
        <v>1933</v>
      </c>
      <c r="F7112" s="1">
        <v>12394</v>
      </c>
      <c r="G7112">
        <v>0</v>
      </c>
      <c r="H7112">
        <v>1</v>
      </c>
      <c r="I7112">
        <v>0</v>
      </c>
      <c r="J7112">
        <v>0</v>
      </c>
      <c r="K7112">
        <v>1</v>
      </c>
      <c r="L7112">
        <v>1962</v>
      </c>
    </row>
    <row r="7113" spans="1:14" x14ac:dyDescent="0.2">
      <c r="A7113">
        <v>7112</v>
      </c>
      <c r="B7113" t="s">
        <v>13096</v>
      </c>
      <c r="C7113" t="s">
        <v>13097</v>
      </c>
      <c r="D7113" t="s">
        <v>5952</v>
      </c>
      <c r="E7113">
        <f t="shared" si="111"/>
        <v>1997</v>
      </c>
      <c r="F7113" s="1">
        <v>35557</v>
      </c>
      <c r="G7113">
        <v>0</v>
      </c>
      <c r="H7113">
        <v>0</v>
      </c>
      <c r="I7113">
        <v>1</v>
      </c>
      <c r="J7113">
        <v>0</v>
      </c>
      <c r="K7113">
        <v>1</v>
      </c>
      <c r="L7113">
        <v>2018</v>
      </c>
    </row>
    <row r="7114" spans="1:14" x14ac:dyDescent="0.2">
      <c r="A7114">
        <v>7113</v>
      </c>
      <c r="B7114" t="s">
        <v>12024</v>
      </c>
      <c r="C7114" t="s">
        <v>12025</v>
      </c>
      <c r="D7114" t="s">
        <v>12026</v>
      </c>
      <c r="E7114">
        <f t="shared" si="111"/>
        <v>1982</v>
      </c>
      <c r="F7114" s="1">
        <v>30032</v>
      </c>
      <c r="G7114">
        <v>0</v>
      </c>
      <c r="H7114">
        <v>1</v>
      </c>
      <c r="I7114">
        <v>0</v>
      </c>
      <c r="J7114">
        <v>0</v>
      </c>
      <c r="K7114">
        <v>1</v>
      </c>
      <c r="L7114">
        <v>2010</v>
      </c>
    </row>
    <row r="7115" spans="1:14" x14ac:dyDescent="0.2">
      <c r="A7115">
        <v>7114</v>
      </c>
      <c r="B7115" t="s">
        <v>4962</v>
      </c>
      <c r="C7115" t="s">
        <v>4963</v>
      </c>
      <c r="D7115" t="s">
        <v>2182</v>
      </c>
      <c r="E7115">
        <f t="shared" si="111"/>
        <v>1955</v>
      </c>
      <c r="F7115" s="1">
        <v>20263</v>
      </c>
      <c r="G7115">
        <v>0</v>
      </c>
      <c r="H7115">
        <v>0</v>
      </c>
      <c r="I7115">
        <v>1</v>
      </c>
      <c r="J7115">
        <v>0</v>
      </c>
      <c r="K7115">
        <v>2</v>
      </c>
      <c r="L7115">
        <v>1982</v>
      </c>
      <c r="M7115">
        <v>1986</v>
      </c>
    </row>
    <row r="7116" spans="1:14" x14ac:dyDescent="0.2">
      <c r="A7116">
        <v>7115</v>
      </c>
      <c r="B7116" t="s">
        <v>23091</v>
      </c>
      <c r="C7116" t="s">
        <v>23092</v>
      </c>
      <c r="D7116" t="s">
        <v>19385</v>
      </c>
      <c r="E7116">
        <f t="shared" si="111"/>
        <v>1975</v>
      </c>
      <c r="F7116" s="1">
        <v>27634</v>
      </c>
      <c r="G7116">
        <v>0</v>
      </c>
      <c r="H7116">
        <v>0</v>
      </c>
      <c r="I7116">
        <v>0</v>
      </c>
      <c r="J7116">
        <v>1</v>
      </c>
      <c r="K7116">
        <v>1</v>
      </c>
      <c r="L7116">
        <v>2002</v>
      </c>
    </row>
    <row r="7117" spans="1:14" x14ac:dyDescent="0.2">
      <c r="A7117">
        <v>7116</v>
      </c>
      <c r="B7117" t="s">
        <v>23093</v>
      </c>
      <c r="C7117" t="s">
        <v>23094</v>
      </c>
      <c r="D7117" t="s">
        <v>2853</v>
      </c>
      <c r="E7117">
        <f t="shared" si="111"/>
        <v>1935</v>
      </c>
      <c r="F7117" s="1">
        <v>12977</v>
      </c>
      <c r="G7117">
        <v>1</v>
      </c>
      <c r="H7117">
        <v>0</v>
      </c>
      <c r="I7117">
        <v>0</v>
      </c>
      <c r="J7117">
        <v>0</v>
      </c>
      <c r="K7117">
        <v>2</v>
      </c>
      <c r="L7117">
        <v>1962</v>
      </c>
      <c r="M7117">
        <v>1966</v>
      </c>
    </row>
    <row r="7118" spans="1:14" x14ac:dyDescent="0.2">
      <c r="A7118">
        <v>7117</v>
      </c>
      <c r="B7118" t="s">
        <v>23095</v>
      </c>
      <c r="C7118" t="s">
        <v>6565</v>
      </c>
      <c r="D7118" t="s">
        <v>87</v>
      </c>
      <c r="E7118">
        <f t="shared" si="111"/>
        <v>1915</v>
      </c>
      <c r="F7118" s="1">
        <v>5530</v>
      </c>
      <c r="G7118">
        <v>0</v>
      </c>
      <c r="H7118">
        <v>0</v>
      </c>
      <c r="I7118">
        <v>0</v>
      </c>
      <c r="J7118">
        <v>1</v>
      </c>
      <c r="K7118">
        <v>1</v>
      </c>
      <c r="L7118">
        <v>1938</v>
      </c>
    </row>
    <row r="7119" spans="1:14" x14ac:dyDescent="0.2">
      <c r="A7119">
        <v>7118</v>
      </c>
      <c r="B7119" t="s">
        <v>23096</v>
      </c>
      <c r="C7119" t="s">
        <v>23097</v>
      </c>
      <c r="D7119" t="s">
        <v>16847</v>
      </c>
      <c r="E7119">
        <f t="shared" si="111"/>
        <v>1971</v>
      </c>
      <c r="F7119" s="1">
        <v>26270</v>
      </c>
      <c r="G7119">
        <v>1</v>
      </c>
      <c r="H7119">
        <v>0</v>
      </c>
      <c r="I7119">
        <v>0</v>
      </c>
      <c r="J7119">
        <v>0</v>
      </c>
      <c r="K7119">
        <v>1</v>
      </c>
      <c r="L7119">
        <v>2006</v>
      </c>
    </row>
    <row r="7120" spans="1:14" x14ac:dyDescent="0.2">
      <c r="A7120">
        <v>7119</v>
      </c>
      <c r="B7120" t="s">
        <v>23098</v>
      </c>
      <c r="C7120" t="s">
        <v>23099</v>
      </c>
      <c r="D7120" t="s">
        <v>4245</v>
      </c>
      <c r="E7120">
        <f t="shared" si="111"/>
        <v>1967</v>
      </c>
      <c r="F7120" s="1">
        <v>24746</v>
      </c>
      <c r="G7120">
        <v>0</v>
      </c>
      <c r="H7120">
        <v>0</v>
      </c>
      <c r="I7120">
        <v>1</v>
      </c>
      <c r="J7120">
        <v>0</v>
      </c>
      <c r="K7120">
        <v>1</v>
      </c>
      <c r="L7120">
        <v>1990</v>
      </c>
    </row>
    <row r="7121" spans="1:13" x14ac:dyDescent="0.2">
      <c r="A7121">
        <v>7120</v>
      </c>
      <c r="B7121" t="s">
        <v>8667</v>
      </c>
      <c r="C7121" t="s">
        <v>8668</v>
      </c>
      <c r="D7121" t="s">
        <v>6595</v>
      </c>
      <c r="E7121">
        <f t="shared" si="111"/>
        <v>1960</v>
      </c>
      <c r="F7121" s="1">
        <v>21930</v>
      </c>
      <c r="G7121">
        <v>0</v>
      </c>
      <c r="H7121">
        <v>0</v>
      </c>
      <c r="I7121">
        <v>1</v>
      </c>
      <c r="J7121">
        <v>0</v>
      </c>
      <c r="K7121">
        <v>1</v>
      </c>
      <c r="L7121">
        <v>1986</v>
      </c>
    </row>
    <row r="7122" spans="1:13" x14ac:dyDescent="0.2">
      <c r="A7122">
        <v>7121</v>
      </c>
      <c r="B7122" t="s">
        <v>23100</v>
      </c>
      <c r="C7122" t="s">
        <v>23101</v>
      </c>
      <c r="D7122" t="s">
        <v>87</v>
      </c>
      <c r="E7122">
        <f t="shared" si="111"/>
        <v>1904</v>
      </c>
      <c r="F7122" s="1">
        <v>1798</v>
      </c>
      <c r="G7122">
        <v>0</v>
      </c>
      <c r="H7122">
        <v>0</v>
      </c>
      <c r="I7122">
        <v>1</v>
      </c>
      <c r="J7122">
        <v>0</v>
      </c>
      <c r="K7122">
        <v>1</v>
      </c>
      <c r="L7122">
        <v>1934</v>
      </c>
    </row>
    <row r="7123" spans="1:13" x14ac:dyDescent="0.2">
      <c r="A7123">
        <v>7122</v>
      </c>
      <c r="B7123" t="s">
        <v>12030</v>
      </c>
      <c r="C7123" t="s">
        <v>12031</v>
      </c>
      <c r="D7123" t="s">
        <v>12032</v>
      </c>
      <c r="E7123">
        <f t="shared" si="111"/>
        <v>1986</v>
      </c>
      <c r="F7123" s="1">
        <v>31584</v>
      </c>
      <c r="G7123">
        <v>0</v>
      </c>
      <c r="H7123">
        <v>0</v>
      </c>
      <c r="I7123">
        <v>1</v>
      </c>
      <c r="J7123">
        <v>0</v>
      </c>
      <c r="K7123">
        <v>2</v>
      </c>
      <c r="L7123">
        <v>2010</v>
      </c>
      <c r="M7123">
        <v>2014</v>
      </c>
    </row>
    <row r="7124" spans="1:13" x14ac:dyDescent="0.2">
      <c r="A7124">
        <v>7123</v>
      </c>
      <c r="B7124" t="s">
        <v>1980</v>
      </c>
      <c r="C7124" t="s">
        <v>1981</v>
      </c>
      <c r="D7124" t="s">
        <v>1982</v>
      </c>
      <c r="E7124">
        <f t="shared" si="111"/>
        <v>1911</v>
      </c>
      <c r="F7124" s="1">
        <v>4214</v>
      </c>
      <c r="G7124">
        <v>0</v>
      </c>
      <c r="H7124">
        <v>0</v>
      </c>
      <c r="I7124">
        <v>0</v>
      </c>
      <c r="J7124">
        <v>1</v>
      </c>
      <c r="K7124">
        <v>1</v>
      </c>
      <c r="L7124">
        <v>1930</v>
      </c>
    </row>
    <row r="7125" spans="1:13" x14ac:dyDescent="0.2">
      <c r="A7125">
        <v>7124</v>
      </c>
      <c r="B7125" t="s">
        <v>23102</v>
      </c>
      <c r="C7125" t="s">
        <v>23103</v>
      </c>
      <c r="D7125" t="s">
        <v>87</v>
      </c>
      <c r="E7125">
        <f t="shared" si="111"/>
        <v>1958</v>
      </c>
      <c r="F7125" s="1">
        <v>21276</v>
      </c>
      <c r="G7125">
        <v>0</v>
      </c>
      <c r="H7125">
        <v>0</v>
      </c>
      <c r="I7125">
        <v>1</v>
      </c>
      <c r="J7125">
        <v>0</v>
      </c>
      <c r="K7125">
        <v>1</v>
      </c>
      <c r="L7125">
        <v>1990</v>
      </c>
    </row>
    <row r="7126" spans="1:13" x14ac:dyDescent="0.2">
      <c r="A7126">
        <v>7125</v>
      </c>
      <c r="B7126" t="s">
        <v>2546</v>
      </c>
      <c r="C7126" t="s">
        <v>2547</v>
      </c>
      <c r="D7126" t="s">
        <v>2227</v>
      </c>
      <c r="E7126">
        <f t="shared" si="111"/>
        <v>1908</v>
      </c>
      <c r="F7126" s="1">
        <v>2930</v>
      </c>
      <c r="G7126">
        <v>0</v>
      </c>
      <c r="H7126">
        <v>0</v>
      </c>
      <c r="I7126">
        <v>0</v>
      </c>
      <c r="J7126">
        <v>1</v>
      </c>
      <c r="K7126">
        <v>1</v>
      </c>
      <c r="L7126">
        <v>1938</v>
      </c>
    </row>
    <row r="7127" spans="1:13" x14ac:dyDescent="0.2">
      <c r="A7127">
        <v>7126</v>
      </c>
      <c r="B7127" t="s">
        <v>6222</v>
      </c>
      <c r="C7127" t="s">
        <v>6223</v>
      </c>
      <c r="D7127" t="s">
        <v>6224</v>
      </c>
      <c r="E7127">
        <f t="shared" si="111"/>
        <v>1976</v>
      </c>
      <c r="F7127" s="1">
        <v>27909</v>
      </c>
      <c r="G7127">
        <v>0</v>
      </c>
      <c r="H7127">
        <v>0</v>
      </c>
      <c r="I7127">
        <v>1</v>
      </c>
      <c r="J7127">
        <v>0</v>
      </c>
      <c r="K7127">
        <v>1</v>
      </c>
      <c r="L7127">
        <v>2002</v>
      </c>
    </row>
    <row r="7128" spans="1:13" x14ac:dyDescent="0.2">
      <c r="A7128">
        <v>7127</v>
      </c>
      <c r="B7128" t="s">
        <v>23104</v>
      </c>
      <c r="C7128" t="s">
        <v>23105</v>
      </c>
      <c r="D7128" t="s">
        <v>17264</v>
      </c>
      <c r="E7128">
        <f t="shared" si="111"/>
        <v>1972</v>
      </c>
      <c r="F7128" s="1">
        <v>26549</v>
      </c>
      <c r="G7128">
        <v>1</v>
      </c>
      <c r="H7128">
        <v>0</v>
      </c>
      <c r="I7128">
        <v>0</v>
      </c>
      <c r="J7128">
        <v>0</v>
      </c>
      <c r="K7128">
        <v>1</v>
      </c>
      <c r="L7128">
        <v>2006</v>
      </c>
    </row>
    <row r="7129" spans="1:13" x14ac:dyDescent="0.2">
      <c r="A7129">
        <v>7128</v>
      </c>
      <c r="B7129" t="s">
        <v>23106</v>
      </c>
      <c r="C7129" t="s">
        <v>23107</v>
      </c>
      <c r="D7129" t="s">
        <v>4859</v>
      </c>
      <c r="E7129">
        <f t="shared" si="111"/>
        <v>1955</v>
      </c>
      <c r="F7129" s="1">
        <v>20195</v>
      </c>
      <c r="G7129">
        <v>0</v>
      </c>
      <c r="H7129">
        <v>0</v>
      </c>
      <c r="I7129">
        <v>1</v>
      </c>
      <c r="J7129">
        <v>0</v>
      </c>
      <c r="K7129">
        <v>1</v>
      </c>
      <c r="L7129">
        <v>1982</v>
      </c>
    </row>
    <row r="7130" spans="1:13" x14ac:dyDescent="0.2">
      <c r="A7130">
        <v>7129</v>
      </c>
      <c r="B7130" t="s">
        <v>23108</v>
      </c>
      <c r="C7130" t="s">
        <v>23109</v>
      </c>
      <c r="D7130" t="s">
        <v>12825</v>
      </c>
      <c r="E7130">
        <f t="shared" si="111"/>
        <v>1938</v>
      </c>
      <c r="F7130" s="1">
        <v>14038</v>
      </c>
      <c r="G7130">
        <v>0</v>
      </c>
      <c r="H7130">
        <v>0</v>
      </c>
      <c r="I7130">
        <v>1</v>
      </c>
      <c r="J7130">
        <v>1</v>
      </c>
      <c r="K7130">
        <v>2</v>
      </c>
      <c r="L7130">
        <v>1962</v>
      </c>
      <c r="M7130">
        <v>1966</v>
      </c>
    </row>
    <row r="7131" spans="1:13" x14ac:dyDescent="0.2">
      <c r="A7131">
        <v>7130</v>
      </c>
      <c r="B7131" t="s">
        <v>10570</v>
      </c>
      <c r="C7131" t="s">
        <v>10571</v>
      </c>
      <c r="D7131" t="s">
        <v>10572</v>
      </c>
      <c r="E7131">
        <f t="shared" si="111"/>
        <v>1977</v>
      </c>
      <c r="F7131" s="1">
        <v>28489</v>
      </c>
      <c r="G7131">
        <v>0</v>
      </c>
      <c r="H7131">
        <v>0</v>
      </c>
      <c r="I7131">
        <v>1</v>
      </c>
      <c r="J7131">
        <v>0</v>
      </c>
      <c r="K7131">
        <v>1</v>
      </c>
      <c r="L7131">
        <v>2002</v>
      </c>
    </row>
    <row r="7132" spans="1:13" x14ac:dyDescent="0.2">
      <c r="A7132">
        <v>7131</v>
      </c>
      <c r="B7132" t="s">
        <v>10198</v>
      </c>
      <c r="C7132" t="s">
        <v>10199</v>
      </c>
      <c r="D7132" t="s">
        <v>2666</v>
      </c>
      <c r="E7132">
        <f t="shared" si="111"/>
        <v>1969</v>
      </c>
      <c r="F7132" s="1">
        <v>25429</v>
      </c>
      <c r="G7132">
        <v>0</v>
      </c>
      <c r="H7132">
        <v>0</v>
      </c>
      <c r="I7132">
        <v>1</v>
      </c>
      <c r="J7132">
        <v>0</v>
      </c>
      <c r="K7132">
        <v>2</v>
      </c>
      <c r="L7132">
        <v>1998</v>
      </c>
      <c r="M7132">
        <v>2002</v>
      </c>
    </row>
    <row r="7133" spans="1:13" x14ac:dyDescent="0.2">
      <c r="A7133">
        <v>7132</v>
      </c>
      <c r="B7133" t="s">
        <v>23110</v>
      </c>
      <c r="C7133" t="s">
        <v>23111</v>
      </c>
      <c r="D7133" t="s">
        <v>15150</v>
      </c>
      <c r="E7133">
        <f t="shared" si="111"/>
        <v>1942</v>
      </c>
      <c r="F7133" s="1">
        <v>15672</v>
      </c>
      <c r="G7133">
        <v>0</v>
      </c>
      <c r="H7133">
        <v>0</v>
      </c>
      <c r="I7133">
        <v>1</v>
      </c>
      <c r="J7133">
        <v>0</v>
      </c>
      <c r="K7133">
        <v>1</v>
      </c>
      <c r="L7133">
        <v>1974</v>
      </c>
    </row>
    <row r="7134" spans="1:13" x14ac:dyDescent="0.2">
      <c r="A7134">
        <v>7133</v>
      </c>
      <c r="B7134" t="s">
        <v>23112</v>
      </c>
      <c r="C7134" t="s">
        <v>23113</v>
      </c>
      <c r="D7134" t="s">
        <v>23114</v>
      </c>
      <c r="E7134">
        <f t="shared" si="111"/>
        <v>1924</v>
      </c>
      <c r="F7134" s="1">
        <v>8829</v>
      </c>
      <c r="G7134">
        <v>0</v>
      </c>
      <c r="H7134">
        <v>0</v>
      </c>
      <c r="I7134">
        <v>1</v>
      </c>
      <c r="J7134">
        <v>0</v>
      </c>
      <c r="K7134">
        <v>2</v>
      </c>
      <c r="L7134">
        <v>1950</v>
      </c>
      <c r="M7134">
        <v>1954</v>
      </c>
    </row>
    <row r="7135" spans="1:13" x14ac:dyDescent="0.2">
      <c r="A7135">
        <v>7134</v>
      </c>
      <c r="B7135" t="s">
        <v>7787</v>
      </c>
      <c r="C7135" t="s">
        <v>7788</v>
      </c>
      <c r="D7135" t="s">
        <v>7789</v>
      </c>
      <c r="E7135">
        <f t="shared" si="111"/>
        <v>1986</v>
      </c>
      <c r="F7135" s="1">
        <v>31596</v>
      </c>
      <c r="G7135">
        <v>0</v>
      </c>
      <c r="H7135">
        <v>0</v>
      </c>
      <c r="I7135">
        <v>0</v>
      </c>
      <c r="J7135">
        <v>1</v>
      </c>
      <c r="K7135">
        <v>1</v>
      </c>
      <c r="L7135">
        <v>2018</v>
      </c>
    </row>
    <row r="7136" spans="1:13" x14ac:dyDescent="0.2">
      <c r="A7136">
        <v>7135</v>
      </c>
      <c r="B7136" t="s">
        <v>23115</v>
      </c>
      <c r="C7136" t="s">
        <v>23116</v>
      </c>
      <c r="D7136" t="s">
        <v>2121</v>
      </c>
      <c r="E7136">
        <f t="shared" si="111"/>
        <v>1975</v>
      </c>
      <c r="F7136" s="1">
        <v>27568</v>
      </c>
      <c r="G7136">
        <v>0</v>
      </c>
      <c r="H7136">
        <v>1</v>
      </c>
      <c r="I7136">
        <v>0</v>
      </c>
      <c r="J7136">
        <v>0</v>
      </c>
      <c r="K7136">
        <v>1</v>
      </c>
      <c r="L7136">
        <v>2006</v>
      </c>
    </row>
    <row r="7137" spans="1:13" x14ac:dyDescent="0.2">
      <c r="A7137">
        <v>7136</v>
      </c>
      <c r="B7137" t="s">
        <v>23117</v>
      </c>
      <c r="C7137" t="s">
        <v>23118</v>
      </c>
      <c r="D7137" t="s">
        <v>4816</v>
      </c>
      <c r="E7137">
        <f t="shared" si="111"/>
        <v>1948</v>
      </c>
      <c r="F7137" s="1">
        <v>17558</v>
      </c>
      <c r="G7137">
        <v>0</v>
      </c>
      <c r="H7137">
        <v>0</v>
      </c>
      <c r="I7137">
        <v>1</v>
      </c>
      <c r="J7137">
        <v>0</v>
      </c>
      <c r="K7137">
        <v>1</v>
      </c>
      <c r="L7137">
        <v>1982</v>
      </c>
    </row>
    <row r="7138" spans="1:13" x14ac:dyDescent="0.2">
      <c r="A7138">
        <v>7137</v>
      </c>
      <c r="B7138" t="s">
        <v>23119</v>
      </c>
      <c r="C7138" t="s">
        <v>23120</v>
      </c>
      <c r="D7138" t="s">
        <v>23121</v>
      </c>
      <c r="E7138">
        <f t="shared" si="111"/>
        <v>1964</v>
      </c>
      <c r="F7138" s="1">
        <v>23431</v>
      </c>
      <c r="G7138">
        <v>0</v>
      </c>
      <c r="H7138">
        <v>0</v>
      </c>
      <c r="I7138">
        <v>1</v>
      </c>
      <c r="J7138">
        <v>0</v>
      </c>
      <c r="K7138">
        <v>1</v>
      </c>
      <c r="L7138">
        <v>1990</v>
      </c>
    </row>
    <row r="7139" spans="1:13" x14ac:dyDescent="0.2">
      <c r="A7139">
        <v>7138</v>
      </c>
      <c r="B7139" t="s">
        <v>2229</v>
      </c>
      <c r="C7139" t="s">
        <v>2230</v>
      </c>
      <c r="D7139" t="s">
        <v>2231</v>
      </c>
      <c r="E7139">
        <f t="shared" si="111"/>
        <v>1909</v>
      </c>
      <c r="F7139" s="1">
        <v>3330</v>
      </c>
      <c r="G7139">
        <v>0</v>
      </c>
      <c r="H7139">
        <v>0</v>
      </c>
      <c r="I7139">
        <v>0</v>
      </c>
      <c r="J7139">
        <v>1</v>
      </c>
      <c r="K7139">
        <v>2</v>
      </c>
      <c r="L7139">
        <v>1934</v>
      </c>
      <c r="M7139">
        <v>1938</v>
      </c>
    </row>
    <row r="7140" spans="1:13" x14ac:dyDescent="0.2">
      <c r="A7140">
        <v>7139</v>
      </c>
      <c r="B7140" t="s">
        <v>23122</v>
      </c>
      <c r="C7140" t="s">
        <v>23123</v>
      </c>
      <c r="D7140" t="s">
        <v>4672</v>
      </c>
      <c r="E7140">
        <f t="shared" si="111"/>
        <v>1971</v>
      </c>
      <c r="F7140" s="1">
        <v>26269</v>
      </c>
      <c r="G7140">
        <v>1</v>
      </c>
      <c r="H7140">
        <v>0</v>
      </c>
      <c r="I7140">
        <v>0</v>
      </c>
      <c r="J7140">
        <v>0</v>
      </c>
      <c r="K7140">
        <v>2</v>
      </c>
      <c r="L7140">
        <v>1998</v>
      </c>
      <c r="M7140">
        <v>2002</v>
      </c>
    </row>
    <row r="7141" spans="1:13" x14ac:dyDescent="0.2">
      <c r="A7141">
        <v>7140</v>
      </c>
      <c r="B7141" t="s">
        <v>23124</v>
      </c>
      <c r="C7141" t="s">
        <v>23125</v>
      </c>
      <c r="D7141" t="s">
        <v>16968</v>
      </c>
      <c r="E7141">
        <f t="shared" si="111"/>
        <v>1976</v>
      </c>
      <c r="F7141" s="1">
        <v>28035</v>
      </c>
      <c r="G7141">
        <v>0</v>
      </c>
      <c r="H7141">
        <v>1</v>
      </c>
      <c r="I7141">
        <v>0</v>
      </c>
      <c r="J7141">
        <v>0</v>
      </c>
      <c r="K7141">
        <v>1</v>
      </c>
      <c r="L7141">
        <v>2006</v>
      </c>
    </row>
    <row r="7142" spans="1:13" x14ac:dyDescent="0.2">
      <c r="A7142">
        <v>7141</v>
      </c>
      <c r="B7142" t="s">
        <v>23126</v>
      </c>
      <c r="C7142" t="s">
        <v>23125</v>
      </c>
      <c r="D7142" t="s">
        <v>11485</v>
      </c>
      <c r="E7142">
        <f t="shared" si="111"/>
        <v>1959</v>
      </c>
      <c r="F7142" s="1">
        <v>21823</v>
      </c>
      <c r="G7142">
        <v>0</v>
      </c>
      <c r="H7142">
        <v>0</v>
      </c>
      <c r="I7142">
        <v>1</v>
      </c>
      <c r="J7142">
        <v>0</v>
      </c>
      <c r="K7142">
        <v>1</v>
      </c>
      <c r="L7142">
        <v>1982</v>
      </c>
    </row>
    <row r="7143" spans="1:13" x14ac:dyDescent="0.2">
      <c r="A7143">
        <v>7142</v>
      </c>
      <c r="B7143" t="s">
        <v>12761</v>
      </c>
      <c r="C7143" t="s">
        <v>12762</v>
      </c>
      <c r="D7143" t="s">
        <v>12763</v>
      </c>
      <c r="E7143">
        <f t="shared" si="111"/>
        <v>1994</v>
      </c>
      <c r="F7143" s="1">
        <v>34549</v>
      </c>
      <c r="G7143">
        <v>0</v>
      </c>
      <c r="H7143">
        <v>0</v>
      </c>
      <c r="I7143">
        <v>1</v>
      </c>
      <c r="J7143">
        <v>0</v>
      </c>
      <c r="K7143">
        <v>1</v>
      </c>
      <c r="L7143">
        <v>2018</v>
      </c>
    </row>
    <row r="7144" spans="1:13" x14ac:dyDescent="0.2">
      <c r="A7144">
        <v>7143</v>
      </c>
      <c r="B7144" t="s">
        <v>23127</v>
      </c>
      <c r="C7144" t="s">
        <v>23128</v>
      </c>
      <c r="D7144" t="s">
        <v>2865</v>
      </c>
      <c r="E7144">
        <f t="shared" si="111"/>
        <v>1945</v>
      </c>
      <c r="F7144" s="1">
        <v>16636</v>
      </c>
      <c r="G7144">
        <v>0</v>
      </c>
      <c r="H7144">
        <v>0</v>
      </c>
      <c r="I7144">
        <v>1</v>
      </c>
      <c r="J7144">
        <v>0</v>
      </c>
      <c r="K7144">
        <v>1</v>
      </c>
      <c r="L7144">
        <v>1974</v>
      </c>
    </row>
    <row r="7145" spans="1:13" x14ac:dyDescent="0.2">
      <c r="A7145">
        <v>7144</v>
      </c>
      <c r="B7145" t="s">
        <v>10866</v>
      </c>
      <c r="C7145" t="s">
        <v>5158</v>
      </c>
      <c r="D7145" t="s">
        <v>2647</v>
      </c>
      <c r="E7145">
        <f t="shared" si="111"/>
        <v>1976</v>
      </c>
      <c r="F7145" s="1">
        <v>27825</v>
      </c>
      <c r="G7145">
        <v>0</v>
      </c>
      <c r="H7145">
        <v>1</v>
      </c>
      <c r="I7145">
        <v>0</v>
      </c>
      <c r="J7145">
        <v>0</v>
      </c>
      <c r="K7145">
        <v>2</v>
      </c>
      <c r="L7145">
        <v>2002</v>
      </c>
      <c r="M7145">
        <v>2006</v>
      </c>
    </row>
    <row r="7146" spans="1:13" x14ac:dyDescent="0.2">
      <c r="A7146">
        <v>7145</v>
      </c>
      <c r="B7146" t="s">
        <v>8940</v>
      </c>
      <c r="C7146" t="s">
        <v>2484</v>
      </c>
      <c r="D7146" t="s">
        <v>87</v>
      </c>
      <c r="E7146">
        <f t="shared" si="111"/>
        <v>1960</v>
      </c>
      <c r="F7146" s="1">
        <v>22137</v>
      </c>
      <c r="G7146">
        <v>0</v>
      </c>
      <c r="H7146">
        <v>1</v>
      </c>
      <c r="I7146">
        <v>0</v>
      </c>
      <c r="J7146">
        <v>0</v>
      </c>
      <c r="K7146">
        <v>1</v>
      </c>
      <c r="L7146">
        <v>1986</v>
      </c>
    </row>
    <row r="7147" spans="1:13" x14ac:dyDescent="0.2">
      <c r="A7147">
        <v>7146</v>
      </c>
      <c r="B7147" t="s">
        <v>2587</v>
      </c>
      <c r="C7147" t="s">
        <v>2588</v>
      </c>
      <c r="D7147" t="s">
        <v>2589</v>
      </c>
      <c r="E7147">
        <f t="shared" si="111"/>
        <v>1923</v>
      </c>
      <c r="F7147" s="1">
        <v>8607</v>
      </c>
      <c r="G7147">
        <v>0</v>
      </c>
      <c r="H7147">
        <v>0</v>
      </c>
      <c r="I7147">
        <v>0</v>
      </c>
      <c r="J7147">
        <v>1</v>
      </c>
      <c r="K7147">
        <v>1</v>
      </c>
      <c r="L7147">
        <v>1950</v>
      </c>
    </row>
    <row r="7148" spans="1:13" x14ac:dyDescent="0.2">
      <c r="A7148">
        <v>7147</v>
      </c>
      <c r="B7148" t="s">
        <v>6136</v>
      </c>
      <c r="C7148" t="s">
        <v>6137</v>
      </c>
      <c r="D7148" t="s">
        <v>6138</v>
      </c>
      <c r="E7148">
        <f t="shared" si="111"/>
        <v>1976</v>
      </c>
      <c r="F7148" s="1">
        <v>28001</v>
      </c>
      <c r="G7148">
        <v>0</v>
      </c>
      <c r="H7148">
        <v>0</v>
      </c>
      <c r="I7148">
        <v>0</v>
      </c>
      <c r="J7148">
        <v>1</v>
      </c>
      <c r="K7148">
        <v>2</v>
      </c>
      <c r="L7148">
        <v>2002</v>
      </c>
      <c r="M7148">
        <v>2010</v>
      </c>
    </row>
    <row r="7149" spans="1:13" x14ac:dyDescent="0.2">
      <c r="A7149">
        <v>7148</v>
      </c>
      <c r="B7149" t="s">
        <v>23129</v>
      </c>
      <c r="C7149" t="s">
        <v>23130</v>
      </c>
      <c r="D7149" t="s">
        <v>5046</v>
      </c>
      <c r="E7149">
        <f t="shared" si="111"/>
        <v>1948</v>
      </c>
      <c r="F7149" s="1">
        <v>17541</v>
      </c>
      <c r="G7149">
        <v>1</v>
      </c>
      <c r="H7149">
        <v>0</v>
      </c>
      <c r="I7149">
        <v>0</v>
      </c>
      <c r="J7149">
        <v>0</v>
      </c>
      <c r="K7149">
        <v>2</v>
      </c>
      <c r="L7149">
        <v>1974</v>
      </c>
      <c r="M7149">
        <v>1978</v>
      </c>
    </row>
    <row r="7150" spans="1:13" x14ac:dyDescent="0.2">
      <c r="A7150">
        <v>7149</v>
      </c>
      <c r="B7150" t="s">
        <v>23131</v>
      </c>
      <c r="C7150" t="s">
        <v>23132</v>
      </c>
      <c r="D7150" t="s">
        <v>20704</v>
      </c>
      <c r="E7150">
        <f t="shared" si="111"/>
        <v>1936</v>
      </c>
      <c r="F7150" s="1">
        <v>13156</v>
      </c>
      <c r="G7150">
        <v>0</v>
      </c>
      <c r="H7150">
        <v>1</v>
      </c>
      <c r="I7150">
        <v>0</v>
      </c>
      <c r="J7150">
        <v>0</v>
      </c>
      <c r="K7150">
        <v>1</v>
      </c>
      <c r="L7150">
        <v>1958</v>
      </c>
    </row>
    <row r="7151" spans="1:13" x14ac:dyDescent="0.2">
      <c r="A7151">
        <v>7150</v>
      </c>
      <c r="B7151" t="s">
        <v>10994</v>
      </c>
      <c r="C7151" t="s">
        <v>10995</v>
      </c>
      <c r="D7151" t="s">
        <v>10996</v>
      </c>
      <c r="E7151">
        <f t="shared" si="111"/>
        <v>1974</v>
      </c>
      <c r="F7151" s="1">
        <v>27166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2002</v>
      </c>
    </row>
    <row r="7152" spans="1:13" x14ac:dyDescent="0.2">
      <c r="A7152">
        <v>7151</v>
      </c>
      <c r="B7152" t="s">
        <v>6871</v>
      </c>
      <c r="C7152" t="s">
        <v>5747</v>
      </c>
      <c r="D7152" t="s">
        <v>6872</v>
      </c>
      <c r="E7152">
        <f t="shared" si="111"/>
        <v>1977</v>
      </c>
      <c r="F7152" s="1">
        <v>28271</v>
      </c>
      <c r="G7152">
        <v>0</v>
      </c>
      <c r="H7152">
        <v>0</v>
      </c>
      <c r="I7152">
        <v>0</v>
      </c>
      <c r="J7152">
        <v>1</v>
      </c>
      <c r="K7152">
        <v>1</v>
      </c>
      <c r="L7152">
        <v>2006</v>
      </c>
    </row>
    <row r="7153" spans="1:14" x14ac:dyDescent="0.2">
      <c r="A7153">
        <v>7152</v>
      </c>
      <c r="B7153" t="s">
        <v>23133</v>
      </c>
      <c r="C7153" t="s">
        <v>15302</v>
      </c>
      <c r="D7153" t="s">
        <v>87</v>
      </c>
      <c r="E7153">
        <f t="shared" si="111"/>
        <v>1948</v>
      </c>
      <c r="F7153" s="1">
        <v>17691</v>
      </c>
      <c r="G7153">
        <v>0</v>
      </c>
      <c r="H7153">
        <v>1</v>
      </c>
      <c r="I7153">
        <v>0</v>
      </c>
      <c r="J7153">
        <v>0</v>
      </c>
      <c r="K7153">
        <v>1</v>
      </c>
      <c r="L7153">
        <v>1978</v>
      </c>
    </row>
    <row r="7154" spans="1:14" x14ac:dyDescent="0.2">
      <c r="A7154">
        <v>7153</v>
      </c>
      <c r="B7154" t="s">
        <v>23134</v>
      </c>
      <c r="C7154" t="s">
        <v>23135</v>
      </c>
      <c r="D7154" t="s">
        <v>5913</v>
      </c>
      <c r="E7154">
        <f t="shared" si="111"/>
        <v>1994</v>
      </c>
      <c r="F7154" s="1">
        <v>34587</v>
      </c>
      <c r="G7154">
        <v>0</v>
      </c>
      <c r="H7154">
        <v>0</v>
      </c>
      <c r="I7154">
        <v>1</v>
      </c>
      <c r="J7154">
        <v>0</v>
      </c>
      <c r="K7154">
        <v>1</v>
      </c>
      <c r="L7154">
        <v>2018</v>
      </c>
    </row>
    <row r="7155" spans="1:14" x14ac:dyDescent="0.2">
      <c r="A7155">
        <v>7154</v>
      </c>
      <c r="B7155" t="s">
        <v>23136</v>
      </c>
      <c r="C7155" t="s">
        <v>23137</v>
      </c>
      <c r="D7155" t="s">
        <v>1962</v>
      </c>
      <c r="E7155">
        <f t="shared" si="111"/>
        <v>1956</v>
      </c>
      <c r="F7155" s="1">
        <v>20584</v>
      </c>
      <c r="G7155">
        <v>0</v>
      </c>
      <c r="H7155">
        <v>1</v>
      </c>
      <c r="I7155">
        <v>0</v>
      </c>
      <c r="J7155">
        <v>0</v>
      </c>
      <c r="K7155">
        <v>1</v>
      </c>
      <c r="L7155">
        <v>1986</v>
      </c>
    </row>
    <row r="7156" spans="1:14" x14ac:dyDescent="0.2">
      <c r="A7156">
        <v>7155</v>
      </c>
      <c r="B7156" t="s">
        <v>3421</v>
      </c>
      <c r="C7156" t="s">
        <v>3422</v>
      </c>
      <c r="D7156" t="s">
        <v>3423</v>
      </c>
      <c r="E7156">
        <f t="shared" si="111"/>
        <v>1939</v>
      </c>
      <c r="F7156" s="1">
        <v>14255</v>
      </c>
      <c r="G7156">
        <v>0</v>
      </c>
      <c r="H7156">
        <v>0</v>
      </c>
      <c r="I7156">
        <v>1</v>
      </c>
      <c r="J7156">
        <v>0</v>
      </c>
      <c r="K7156">
        <v>1</v>
      </c>
      <c r="L7156">
        <v>1962</v>
      </c>
    </row>
    <row r="7157" spans="1:14" x14ac:dyDescent="0.2">
      <c r="A7157">
        <v>7156</v>
      </c>
      <c r="B7157" t="s">
        <v>8345</v>
      </c>
      <c r="C7157" t="s">
        <v>8346</v>
      </c>
      <c r="D7157" t="s">
        <v>4282</v>
      </c>
      <c r="E7157">
        <f t="shared" si="111"/>
        <v>1955</v>
      </c>
      <c r="F7157" s="1">
        <v>20210</v>
      </c>
      <c r="G7157">
        <v>0</v>
      </c>
      <c r="H7157">
        <v>0</v>
      </c>
      <c r="I7157">
        <v>0</v>
      </c>
      <c r="J7157">
        <v>1</v>
      </c>
      <c r="K7157">
        <v>2</v>
      </c>
      <c r="L7157">
        <v>1978</v>
      </c>
      <c r="M7157">
        <v>1982</v>
      </c>
    </row>
    <row r="7158" spans="1:14" x14ac:dyDescent="0.2">
      <c r="A7158">
        <v>7157</v>
      </c>
      <c r="B7158" t="s">
        <v>23138</v>
      </c>
      <c r="C7158" t="s">
        <v>23139</v>
      </c>
      <c r="D7158" t="s">
        <v>2848</v>
      </c>
      <c r="E7158">
        <f t="shared" si="111"/>
        <v>1951</v>
      </c>
      <c r="F7158" s="1">
        <v>18736</v>
      </c>
      <c r="G7158">
        <v>0</v>
      </c>
      <c r="H7158">
        <v>1</v>
      </c>
      <c r="I7158">
        <v>0</v>
      </c>
      <c r="J7158">
        <v>0</v>
      </c>
      <c r="K7158">
        <v>1</v>
      </c>
      <c r="L7158">
        <v>1978</v>
      </c>
    </row>
    <row r="7159" spans="1:14" x14ac:dyDescent="0.2">
      <c r="A7159">
        <v>7158</v>
      </c>
      <c r="B7159" t="s">
        <v>6984</v>
      </c>
      <c r="C7159" t="s">
        <v>6985</v>
      </c>
      <c r="D7159" t="s">
        <v>6986</v>
      </c>
      <c r="E7159">
        <f t="shared" si="111"/>
        <v>1985</v>
      </c>
      <c r="F7159" s="1">
        <v>31208</v>
      </c>
      <c r="G7159">
        <v>0</v>
      </c>
      <c r="H7159">
        <v>1</v>
      </c>
      <c r="I7159">
        <v>0</v>
      </c>
      <c r="J7159">
        <v>0</v>
      </c>
      <c r="K7159">
        <v>2</v>
      </c>
      <c r="L7159">
        <v>2010</v>
      </c>
      <c r="M7159">
        <v>2014</v>
      </c>
    </row>
    <row r="7160" spans="1:14" x14ac:dyDescent="0.2">
      <c r="A7160">
        <v>7159</v>
      </c>
      <c r="B7160" t="s">
        <v>6293</v>
      </c>
      <c r="C7160" t="s">
        <v>6294</v>
      </c>
      <c r="D7160" t="s">
        <v>6295</v>
      </c>
      <c r="E7160">
        <f t="shared" si="111"/>
        <v>1979</v>
      </c>
      <c r="F7160" s="1">
        <v>28975</v>
      </c>
      <c r="G7160">
        <v>0</v>
      </c>
      <c r="H7160">
        <v>0</v>
      </c>
      <c r="I7160">
        <v>1</v>
      </c>
      <c r="J7160">
        <v>0</v>
      </c>
      <c r="K7160">
        <v>3</v>
      </c>
      <c r="L7160">
        <v>2002</v>
      </c>
      <c r="M7160">
        <v>2006</v>
      </c>
      <c r="N7160">
        <v>2010</v>
      </c>
    </row>
    <row r="7161" spans="1:14" x14ac:dyDescent="0.2">
      <c r="A7161">
        <v>7160</v>
      </c>
      <c r="B7161" t="s">
        <v>23140</v>
      </c>
      <c r="C7161" t="s">
        <v>23141</v>
      </c>
      <c r="D7161" t="s">
        <v>6386</v>
      </c>
      <c r="E7161">
        <f t="shared" si="111"/>
        <v>1996</v>
      </c>
      <c r="F7161" s="1">
        <v>35106</v>
      </c>
      <c r="G7161">
        <v>0</v>
      </c>
      <c r="H7161">
        <v>0</v>
      </c>
      <c r="I7161">
        <v>1</v>
      </c>
      <c r="J7161">
        <v>0</v>
      </c>
      <c r="K7161">
        <v>1</v>
      </c>
      <c r="L7161">
        <v>2018</v>
      </c>
    </row>
    <row r="7162" spans="1:14" x14ac:dyDescent="0.2">
      <c r="A7162">
        <v>7161</v>
      </c>
      <c r="B7162" t="s">
        <v>23142</v>
      </c>
      <c r="C7162" t="s">
        <v>3618</v>
      </c>
      <c r="D7162" t="s">
        <v>2636</v>
      </c>
      <c r="E7162">
        <f t="shared" si="111"/>
        <v>1931</v>
      </c>
      <c r="F7162" s="1">
        <v>11474</v>
      </c>
      <c r="G7162">
        <v>0</v>
      </c>
      <c r="H7162">
        <v>0</v>
      </c>
      <c r="I7162">
        <v>0</v>
      </c>
      <c r="J7162">
        <v>1</v>
      </c>
      <c r="K7162">
        <v>1</v>
      </c>
      <c r="L7162">
        <v>1954</v>
      </c>
    </row>
    <row r="7163" spans="1:14" x14ac:dyDescent="0.2">
      <c r="A7163">
        <v>7162</v>
      </c>
      <c r="B7163" t="s">
        <v>23143</v>
      </c>
      <c r="C7163" t="s">
        <v>3618</v>
      </c>
      <c r="D7163" t="s">
        <v>4237</v>
      </c>
      <c r="E7163">
        <f t="shared" si="111"/>
        <v>1906</v>
      </c>
      <c r="F7163" s="1">
        <v>2485</v>
      </c>
      <c r="G7163">
        <v>0</v>
      </c>
      <c r="H7163">
        <v>0</v>
      </c>
      <c r="I7163">
        <v>1</v>
      </c>
      <c r="J7163">
        <v>0</v>
      </c>
      <c r="K7163">
        <v>1</v>
      </c>
      <c r="L7163">
        <v>1930</v>
      </c>
    </row>
    <row r="7164" spans="1:14" x14ac:dyDescent="0.2">
      <c r="A7164">
        <v>7163</v>
      </c>
      <c r="B7164" t="s">
        <v>23144</v>
      </c>
      <c r="C7164" t="s">
        <v>3618</v>
      </c>
      <c r="D7164" t="s">
        <v>23145</v>
      </c>
      <c r="E7164">
        <f t="shared" si="111"/>
        <v>1982</v>
      </c>
      <c r="F7164" s="1">
        <v>30118</v>
      </c>
      <c r="G7164">
        <v>0</v>
      </c>
      <c r="H7164">
        <v>1</v>
      </c>
      <c r="I7164">
        <v>0</v>
      </c>
      <c r="J7164">
        <v>0</v>
      </c>
      <c r="K7164">
        <v>1</v>
      </c>
      <c r="L7164">
        <v>2010</v>
      </c>
    </row>
    <row r="7165" spans="1:14" x14ac:dyDescent="0.2">
      <c r="A7165">
        <v>7164</v>
      </c>
      <c r="B7165" t="s">
        <v>23146</v>
      </c>
      <c r="C7165" t="s">
        <v>3618</v>
      </c>
      <c r="D7165" t="s">
        <v>23147</v>
      </c>
      <c r="E7165">
        <f t="shared" si="111"/>
        <v>1906</v>
      </c>
      <c r="F7165" s="1">
        <v>2193</v>
      </c>
      <c r="G7165">
        <v>0</v>
      </c>
      <c r="H7165">
        <v>0</v>
      </c>
      <c r="I7165">
        <v>1</v>
      </c>
      <c r="J7165">
        <v>0</v>
      </c>
      <c r="K7165">
        <v>1</v>
      </c>
      <c r="L7165">
        <v>1930</v>
      </c>
    </row>
    <row r="7166" spans="1:14" x14ac:dyDescent="0.2">
      <c r="A7166">
        <v>7165</v>
      </c>
      <c r="B7166" t="s">
        <v>23148</v>
      </c>
      <c r="C7166" t="s">
        <v>3618</v>
      </c>
      <c r="D7166" t="s">
        <v>23149</v>
      </c>
      <c r="E7166">
        <f t="shared" si="111"/>
        <v>1976</v>
      </c>
      <c r="F7166" s="1">
        <v>28121</v>
      </c>
      <c r="G7166">
        <v>0</v>
      </c>
      <c r="H7166">
        <v>1</v>
      </c>
      <c r="I7166">
        <v>0</v>
      </c>
      <c r="J7166">
        <v>0</v>
      </c>
      <c r="K7166">
        <v>1</v>
      </c>
      <c r="L7166">
        <v>2002</v>
      </c>
    </row>
    <row r="7167" spans="1:14" x14ac:dyDescent="0.2">
      <c r="A7167">
        <v>7166</v>
      </c>
      <c r="B7167" t="s">
        <v>6608</v>
      </c>
      <c r="C7167" t="s">
        <v>3618</v>
      </c>
      <c r="D7167" t="s">
        <v>2698</v>
      </c>
      <c r="E7167">
        <f t="shared" si="111"/>
        <v>1984</v>
      </c>
      <c r="F7167" s="1">
        <v>30761</v>
      </c>
      <c r="G7167">
        <v>0</v>
      </c>
      <c r="H7167">
        <v>0</v>
      </c>
      <c r="I7167">
        <v>0</v>
      </c>
      <c r="J7167">
        <v>1</v>
      </c>
      <c r="K7167">
        <v>3</v>
      </c>
      <c r="L7167">
        <v>2006</v>
      </c>
      <c r="M7167">
        <v>2010</v>
      </c>
      <c r="N7167">
        <v>2014</v>
      </c>
    </row>
    <row r="7168" spans="1:14" x14ac:dyDescent="0.2">
      <c r="A7168">
        <v>7167</v>
      </c>
      <c r="B7168" t="s">
        <v>23150</v>
      </c>
      <c r="C7168" t="s">
        <v>3618</v>
      </c>
      <c r="D7168" t="s">
        <v>5464</v>
      </c>
      <c r="E7168">
        <f t="shared" si="111"/>
        <v>1988</v>
      </c>
      <c r="F7168" s="1">
        <v>32447</v>
      </c>
      <c r="G7168">
        <v>0</v>
      </c>
      <c r="H7168">
        <v>0</v>
      </c>
      <c r="I7168">
        <v>0</v>
      </c>
      <c r="J7168">
        <v>1</v>
      </c>
      <c r="K7168">
        <v>1</v>
      </c>
      <c r="L7168">
        <v>2018</v>
      </c>
    </row>
    <row r="7169" spans="1:13" x14ac:dyDescent="0.2">
      <c r="A7169">
        <v>7168</v>
      </c>
      <c r="B7169" t="s">
        <v>3617</v>
      </c>
      <c r="C7169" t="s">
        <v>3618</v>
      </c>
      <c r="D7169" t="s">
        <v>2272</v>
      </c>
      <c r="E7169">
        <f t="shared" si="111"/>
        <v>1938</v>
      </c>
      <c r="F7169" s="1">
        <v>14131</v>
      </c>
      <c r="G7169">
        <v>0</v>
      </c>
      <c r="H7169">
        <v>0</v>
      </c>
      <c r="I7169">
        <v>0</v>
      </c>
      <c r="J7169">
        <v>1</v>
      </c>
      <c r="K7169">
        <v>1</v>
      </c>
      <c r="L7169">
        <v>1966</v>
      </c>
    </row>
    <row r="7170" spans="1:13" x14ac:dyDescent="0.2">
      <c r="A7170">
        <v>7169</v>
      </c>
      <c r="B7170" t="s">
        <v>23151</v>
      </c>
      <c r="C7170" t="s">
        <v>3618</v>
      </c>
      <c r="D7170" t="s">
        <v>10685</v>
      </c>
      <c r="E7170">
        <f t="shared" si="111"/>
        <v>1987</v>
      </c>
      <c r="F7170" s="1">
        <v>32079</v>
      </c>
      <c r="G7170">
        <v>0</v>
      </c>
      <c r="H7170">
        <v>0</v>
      </c>
      <c r="I7170">
        <v>1</v>
      </c>
      <c r="J7170">
        <v>0</v>
      </c>
      <c r="K7170">
        <v>1</v>
      </c>
      <c r="L7170">
        <v>2010</v>
      </c>
    </row>
    <row r="7171" spans="1:13" x14ac:dyDescent="0.2">
      <c r="A7171">
        <v>7170</v>
      </c>
      <c r="B7171" t="s">
        <v>23152</v>
      </c>
      <c r="C7171" t="s">
        <v>3618</v>
      </c>
      <c r="D7171" t="s">
        <v>23153</v>
      </c>
      <c r="E7171">
        <f t="shared" ref="E7171:E7234" si="112">YEAR(F7171)</f>
        <v>1986</v>
      </c>
      <c r="F7171" s="1">
        <v>31491</v>
      </c>
      <c r="G7171">
        <v>0</v>
      </c>
      <c r="H7171">
        <v>1</v>
      </c>
      <c r="I7171">
        <v>0</v>
      </c>
      <c r="J7171">
        <v>0</v>
      </c>
      <c r="K7171">
        <v>1</v>
      </c>
      <c r="L7171">
        <v>2018</v>
      </c>
    </row>
    <row r="7172" spans="1:13" x14ac:dyDescent="0.2">
      <c r="A7172">
        <v>7171</v>
      </c>
      <c r="B7172" t="s">
        <v>23154</v>
      </c>
      <c r="C7172" t="s">
        <v>23155</v>
      </c>
      <c r="D7172" t="s">
        <v>3423</v>
      </c>
      <c r="E7172">
        <f t="shared" si="112"/>
        <v>1988</v>
      </c>
      <c r="F7172" s="1">
        <v>32158</v>
      </c>
      <c r="G7172">
        <v>0</v>
      </c>
      <c r="H7172">
        <v>1</v>
      </c>
      <c r="I7172">
        <v>0</v>
      </c>
      <c r="J7172">
        <v>0</v>
      </c>
      <c r="K7172">
        <v>1</v>
      </c>
      <c r="L7172">
        <v>2010</v>
      </c>
    </row>
    <row r="7173" spans="1:13" x14ac:dyDescent="0.2">
      <c r="A7173">
        <v>7172</v>
      </c>
      <c r="B7173" t="s">
        <v>23156</v>
      </c>
      <c r="C7173" t="s">
        <v>23157</v>
      </c>
      <c r="D7173" t="s">
        <v>11933</v>
      </c>
      <c r="E7173">
        <f t="shared" si="112"/>
        <v>1970</v>
      </c>
      <c r="F7173" s="1">
        <v>25591</v>
      </c>
      <c r="G7173">
        <v>0</v>
      </c>
      <c r="H7173">
        <v>1</v>
      </c>
      <c r="I7173">
        <v>0</v>
      </c>
      <c r="J7173">
        <v>0</v>
      </c>
      <c r="K7173">
        <v>1</v>
      </c>
      <c r="L7173">
        <v>1998</v>
      </c>
    </row>
    <row r="7174" spans="1:13" x14ac:dyDescent="0.2">
      <c r="A7174">
        <v>7173</v>
      </c>
      <c r="B7174" t="s">
        <v>23158</v>
      </c>
      <c r="C7174" t="s">
        <v>23159</v>
      </c>
      <c r="D7174" t="s">
        <v>5738</v>
      </c>
      <c r="E7174">
        <f t="shared" si="112"/>
        <v>1972</v>
      </c>
      <c r="F7174" s="1">
        <v>26309</v>
      </c>
      <c r="G7174">
        <v>1</v>
      </c>
      <c r="H7174">
        <v>0</v>
      </c>
      <c r="I7174">
        <v>0</v>
      </c>
      <c r="J7174">
        <v>0</v>
      </c>
      <c r="K7174">
        <v>1</v>
      </c>
      <c r="L7174">
        <v>1994</v>
      </c>
    </row>
    <row r="7175" spans="1:13" x14ac:dyDescent="0.2">
      <c r="A7175">
        <v>7174</v>
      </c>
      <c r="B7175" t="s">
        <v>4204</v>
      </c>
      <c r="C7175" t="s">
        <v>4205</v>
      </c>
      <c r="D7175" t="s">
        <v>4206</v>
      </c>
      <c r="E7175">
        <f t="shared" si="112"/>
        <v>1949</v>
      </c>
      <c r="F7175" s="1">
        <v>18138</v>
      </c>
      <c r="G7175">
        <v>0</v>
      </c>
      <c r="H7175">
        <v>0</v>
      </c>
      <c r="I7175">
        <v>1</v>
      </c>
      <c r="J7175">
        <v>1</v>
      </c>
      <c r="K7175">
        <v>2</v>
      </c>
      <c r="L7175">
        <v>1974</v>
      </c>
      <c r="M7175">
        <v>1978</v>
      </c>
    </row>
    <row r="7176" spans="1:13" x14ac:dyDescent="0.2">
      <c r="A7176">
        <v>7175</v>
      </c>
      <c r="B7176" t="s">
        <v>23160</v>
      </c>
      <c r="C7176" t="s">
        <v>23161</v>
      </c>
      <c r="D7176" t="s">
        <v>23162</v>
      </c>
      <c r="E7176">
        <f t="shared" si="112"/>
        <v>1988</v>
      </c>
      <c r="F7176" s="1">
        <v>32316</v>
      </c>
      <c r="G7176">
        <v>1</v>
      </c>
      <c r="H7176">
        <v>0</v>
      </c>
      <c r="I7176">
        <v>0</v>
      </c>
      <c r="J7176">
        <v>0</v>
      </c>
      <c r="K7176">
        <v>1</v>
      </c>
      <c r="L7176">
        <v>2014</v>
      </c>
    </row>
    <row r="7177" spans="1:13" x14ac:dyDescent="0.2">
      <c r="A7177">
        <v>7176</v>
      </c>
      <c r="B7177" t="s">
        <v>23163</v>
      </c>
      <c r="C7177" t="s">
        <v>23164</v>
      </c>
      <c r="D7177" t="s">
        <v>23165</v>
      </c>
      <c r="E7177">
        <f t="shared" si="112"/>
        <v>1909</v>
      </c>
      <c r="F7177" s="1">
        <v>3600</v>
      </c>
      <c r="G7177">
        <v>0</v>
      </c>
      <c r="H7177">
        <v>1</v>
      </c>
      <c r="I7177">
        <v>0</v>
      </c>
      <c r="J7177">
        <v>0</v>
      </c>
      <c r="K7177">
        <v>1</v>
      </c>
      <c r="L7177">
        <v>1930</v>
      </c>
    </row>
    <row r="7178" spans="1:13" x14ac:dyDescent="0.2">
      <c r="A7178">
        <v>7177</v>
      </c>
      <c r="B7178" t="s">
        <v>23166</v>
      </c>
      <c r="C7178" t="s">
        <v>23164</v>
      </c>
      <c r="D7178" t="s">
        <v>23167</v>
      </c>
      <c r="E7178">
        <f t="shared" si="112"/>
        <v>1985</v>
      </c>
      <c r="F7178" s="1">
        <v>31066</v>
      </c>
      <c r="G7178">
        <v>0</v>
      </c>
      <c r="H7178">
        <v>1</v>
      </c>
      <c r="I7178">
        <v>0</v>
      </c>
      <c r="J7178">
        <v>0</v>
      </c>
      <c r="K7178">
        <v>1</v>
      </c>
      <c r="L7178">
        <v>2018</v>
      </c>
    </row>
    <row r="7179" spans="1:13" x14ac:dyDescent="0.2">
      <c r="A7179">
        <v>7178</v>
      </c>
      <c r="B7179" t="s">
        <v>23168</v>
      </c>
      <c r="C7179" t="s">
        <v>23164</v>
      </c>
      <c r="D7179" t="s">
        <v>9283</v>
      </c>
      <c r="E7179">
        <f t="shared" si="112"/>
        <v>1987</v>
      </c>
      <c r="F7179" s="1">
        <v>31895</v>
      </c>
      <c r="G7179">
        <v>0</v>
      </c>
      <c r="H7179">
        <v>0</v>
      </c>
      <c r="I7179">
        <v>1</v>
      </c>
      <c r="J7179">
        <v>0</v>
      </c>
      <c r="K7179">
        <v>1</v>
      </c>
      <c r="L7179">
        <v>2010</v>
      </c>
    </row>
    <row r="7180" spans="1:13" x14ac:dyDescent="0.2">
      <c r="A7180">
        <v>7179</v>
      </c>
      <c r="B7180" t="s">
        <v>3660</v>
      </c>
      <c r="C7180" t="s">
        <v>3661</v>
      </c>
      <c r="D7180" t="s">
        <v>87</v>
      </c>
      <c r="E7180">
        <f t="shared" si="112"/>
        <v>1947</v>
      </c>
      <c r="F7180" s="1">
        <v>17192</v>
      </c>
      <c r="G7180">
        <v>0</v>
      </c>
      <c r="H7180">
        <v>0</v>
      </c>
      <c r="I7180">
        <v>1</v>
      </c>
      <c r="J7180">
        <v>1</v>
      </c>
      <c r="K7180">
        <v>2</v>
      </c>
      <c r="L7180">
        <v>1966</v>
      </c>
      <c r="M7180">
        <v>1970</v>
      </c>
    </row>
    <row r="7181" spans="1:13" x14ac:dyDescent="0.2">
      <c r="A7181">
        <v>7180</v>
      </c>
      <c r="B7181" t="s">
        <v>4281</v>
      </c>
      <c r="C7181" t="s">
        <v>2948</v>
      </c>
      <c r="D7181" t="s">
        <v>4282</v>
      </c>
      <c r="E7181">
        <f t="shared" si="112"/>
        <v>1949</v>
      </c>
      <c r="F7181" s="1">
        <v>18146</v>
      </c>
      <c r="G7181">
        <v>0</v>
      </c>
      <c r="H7181">
        <v>0</v>
      </c>
      <c r="I7181">
        <v>0</v>
      </c>
      <c r="J7181">
        <v>1</v>
      </c>
      <c r="K7181">
        <v>1</v>
      </c>
      <c r="L7181">
        <v>1978</v>
      </c>
    </row>
    <row r="7182" spans="1:13" x14ac:dyDescent="0.2">
      <c r="A7182">
        <v>7181</v>
      </c>
      <c r="B7182" t="s">
        <v>2947</v>
      </c>
      <c r="C7182" t="s">
        <v>2948</v>
      </c>
      <c r="D7182" t="s">
        <v>2949</v>
      </c>
      <c r="E7182">
        <f t="shared" si="112"/>
        <v>1929</v>
      </c>
      <c r="F7182" s="1">
        <v>10729</v>
      </c>
      <c r="G7182">
        <v>0</v>
      </c>
      <c r="H7182">
        <v>0</v>
      </c>
      <c r="I7182">
        <v>0</v>
      </c>
      <c r="J7182">
        <v>1</v>
      </c>
      <c r="K7182">
        <v>1</v>
      </c>
      <c r="L7182">
        <v>1954</v>
      </c>
    </row>
    <row r="7183" spans="1:13" x14ac:dyDescent="0.2">
      <c r="A7183">
        <v>7182</v>
      </c>
      <c r="B7183" t="s">
        <v>4476</v>
      </c>
      <c r="C7183" t="s">
        <v>2948</v>
      </c>
      <c r="D7183" t="s">
        <v>2949</v>
      </c>
      <c r="E7183">
        <f t="shared" si="112"/>
        <v>1951</v>
      </c>
      <c r="F7183" s="1">
        <v>18964</v>
      </c>
      <c r="G7183">
        <v>0</v>
      </c>
      <c r="H7183">
        <v>1</v>
      </c>
      <c r="I7183">
        <v>1</v>
      </c>
      <c r="J7183">
        <v>0</v>
      </c>
      <c r="K7183">
        <v>2</v>
      </c>
      <c r="L7183">
        <v>1978</v>
      </c>
      <c r="M7183">
        <v>1982</v>
      </c>
    </row>
    <row r="7184" spans="1:13" x14ac:dyDescent="0.2">
      <c r="A7184">
        <v>7183</v>
      </c>
      <c r="B7184" t="s">
        <v>23169</v>
      </c>
      <c r="C7184" t="s">
        <v>2948</v>
      </c>
      <c r="D7184" t="s">
        <v>2834</v>
      </c>
      <c r="E7184">
        <f t="shared" si="112"/>
        <v>1926</v>
      </c>
      <c r="F7184" s="1">
        <v>9764</v>
      </c>
      <c r="G7184">
        <v>0</v>
      </c>
      <c r="H7184">
        <v>0</v>
      </c>
      <c r="I7184">
        <v>0</v>
      </c>
      <c r="J7184">
        <v>1</v>
      </c>
      <c r="K7184">
        <v>1</v>
      </c>
      <c r="L7184">
        <v>1954</v>
      </c>
    </row>
    <row r="7185" spans="1:14" x14ac:dyDescent="0.2">
      <c r="A7185">
        <v>7184</v>
      </c>
      <c r="B7185" t="s">
        <v>6849</v>
      </c>
      <c r="C7185" t="s">
        <v>6850</v>
      </c>
      <c r="D7185" t="s">
        <v>4672</v>
      </c>
      <c r="E7185">
        <f t="shared" si="112"/>
        <v>1976</v>
      </c>
      <c r="F7185" s="1">
        <v>28030</v>
      </c>
      <c r="G7185">
        <v>0</v>
      </c>
      <c r="H7185">
        <v>0</v>
      </c>
      <c r="I7185">
        <v>0</v>
      </c>
      <c r="J7185">
        <v>1</v>
      </c>
      <c r="K7185">
        <v>2</v>
      </c>
      <c r="L7185">
        <v>2002</v>
      </c>
      <c r="M7185">
        <v>2006</v>
      </c>
    </row>
    <row r="7186" spans="1:14" x14ac:dyDescent="0.2">
      <c r="A7186">
        <v>7185</v>
      </c>
      <c r="B7186" t="s">
        <v>23170</v>
      </c>
      <c r="C7186" t="s">
        <v>23171</v>
      </c>
      <c r="D7186" t="s">
        <v>2741</v>
      </c>
      <c r="E7186">
        <f t="shared" si="112"/>
        <v>1958</v>
      </c>
      <c r="F7186" s="1">
        <v>21207</v>
      </c>
      <c r="G7186">
        <v>0</v>
      </c>
      <c r="H7186">
        <v>0</v>
      </c>
      <c r="I7186">
        <v>1</v>
      </c>
      <c r="J7186">
        <v>0</v>
      </c>
      <c r="K7186">
        <v>1</v>
      </c>
      <c r="L7186">
        <v>1982</v>
      </c>
    </row>
    <row r="7187" spans="1:14" x14ac:dyDescent="0.2">
      <c r="A7187">
        <v>7186</v>
      </c>
      <c r="B7187" t="s">
        <v>11776</v>
      </c>
      <c r="C7187" t="s">
        <v>11777</v>
      </c>
      <c r="D7187" t="s">
        <v>11778</v>
      </c>
      <c r="E7187">
        <f t="shared" si="112"/>
        <v>1983</v>
      </c>
      <c r="F7187" s="1">
        <v>30569</v>
      </c>
      <c r="G7187">
        <v>0</v>
      </c>
      <c r="H7187">
        <v>0</v>
      </c>
      <c r="I7187">
        <v>1</v>
      </c>
      <c r="J7187">
        <v>0</v>
      </c>
      <c r="K7187">
        <v>1</v>
      </c>
      <c r="L7187">
        <v>2010</v>
      </c>
    </row>
    <row r="7188" spans="1:14" x14ac:dyDescent="0.2">
      <c r="A7188">
        <v>7187</v>
      </c>
      <c r="B7188" t="s">
        <v>23172</v>
      </c>
      <c r="C7188" t="s">
        <v>7133</v>
      </c>
      <c r="D7188" t="s">
        <v>23173</v>
      </c>
      <c r="E7188">
        <f t="shared" si="112"/>
        <v>1988</v>
      </c>
      <c r="F7188" s="1">
        <v>32143</v>
      </c>
      <c r="G7188">
        <v>0</v>
      </c>
      <c r="H7188">
        <v>1</v>
      </c>
      <c r="I7188">
        <v>0</v>
      </c>
      <c r="J7188">
        <v>0</v>
      </c>
      <c r="K7188">
        <v>1</v>
      </c>
      <c r="L7188">
        <v>2006</v>
      </c>
    </row>
    <row r="7189" spans="1:14" x14ac:dyDescent="0.2">
      <c r="A7189">
        <v>7188</v>
      </c>
      <c r="B7189" t="s">
        <v>23174</v>
      </c>
      <c r="C7189" t="s">
        <v>7133</v>
      </c>
      <c r="D7189" t="s">
        <v>23175</v>
      </c>
      <c r="E7189">
        <f t="shared" si="112"/>
        <v>1981</v>
      </c>
      <c r="F7189" s="1">
        <v>29664</v>
      </c>
      <c r="G7189">
        <v>0</v>
      </c>
      <c r="H7189">
        <v>1</v>
      </c>
      <c r="I7189">
        <v>0</v>
      </c>
      <c r="J7189">
        <v>0</v>
      </c>
      <c r="K7189">
        <v>3</v>
      </c>
      <c r="L7189">
        <v>2006</v>
      </c>
      <c r="M7189">
        <v>2010</v>
      </c>
      <c r="N7189">
        <v>2014</v>
      </c>
    </row>
    <row r="7190" spans="1:14" x14ac:dyDescent="0.2">
      <c r="A7190">
        <v>7189</v>
      </c>
      <c r="B7190" t="s">
        <v>7132</v>
      </c>
      <c r="C7190" t="s">
        <v>7133</v>
      </c>
      <c r="D7190" t="s">
        <v>7134</v>
      </c>
      <c r="E7190">
        <f t="shared" si="112"/>
        <v>1983</v>
      </c>
      <c r="F7190" s="1">
        <v>30449</v>
      </c>
      <c r="G7190">
        <v>0</v>
      </c>
      <c r="H7190">
        <v>0</v>
      </c>
      <c r="I7190">
        <v>1</v>
      </c>
      <c r="J7190">
        <v>0</v>
      </c>
      <c r="K7190">
        <v>3</v>
      </c>
      <c r="L7190">
        <v>2006</v>
      </c>
      <c r="M7190">
        <v>2010</v>
      </c>
      <c r="N7190">
        <v>2014</v>
      </c>
    </row>
    <row r="7191" spans="1:14" x14ac:dyDescent="0.2">
      <c r="A7191">
        <v>7190</v>
      </c>
      <c r="B7191" t="s">
        <v>23176</v>
      </c>
      <c r="C7191" t="s">
        <v>23177</v>
      </c>
      <c r="D7191" t="s">
        <v>23178</v>
      </c>
      <c r="E7191">
        <f t="shared" si="112"/>
        <v>1938</v>
      </c>
      <c r="F7191" s="1">
        <v>14038</v>
      </c>
      <c r="G7191">
        <v>0</v>
      </c>
      <c r="H7191">
        <v>0</v>
      </c>
      <c r="I7191">
        <v>1</v>
      </c>
      <c r="J7191">
        <v>0</v>
      </c>
      <c r="K7191">
        <v>1</v>
      </c>
      <c r="L7191">
        <v>1962</v>
      </c>
    </row>
    <row r="7192" spans="1:14" x14ac:dyDescent="0.2">
      <c r="A7192">
        <v>7191</v>
      </c>
      <c r="B7192" t="s">
        <v>23179</v>
      </c>
      <c r="C7192" t="s">
        <v>23180</v>
      </c>
      <c r="D7192" t="s">
        <v>13986</v>
      </c>
      <c r="E7192">
        <f t="shared" si="112"/>
        <v>1963</v>
      </c>
      <c r="F7192" s="1">
        <v>23215</v>
      </c>
      <c r="G7192">
        <v>0</v>
      </c>
      <c r="H7192">
        <v>0</v>
      </c>
      <c r="I7192">
        <v>1</v>
      </c>
      <c r="J7192">
        <v>0</v>
      </c>
      <c r="K7192">
        <v>2</v>
      </c>
      <c r="L7192">
        <v>1990</v>
      </c>
      <c r="M7192">
        <v>1994</v>
      </c>
    </row>
    <row r="7193" spans="1:14" x14ac:dyDescent="0.2">
      <c r="A7193">
        <v>7192</v>
      </c>
      <c r="B7193" t="s">
        <v>10731</v>
      </c>
      <c r="C7193" t="s">
        <v>10732</v>
      </c>
      <c r="D7193" t="s">
        <v>10733</v>
      </c>
      <c r="E7193">
        <f t="shared" si="112"/>
        <v>1977</v>
      </c>
      <c r="F7193" s="1">
        <v>28150</v>
      </c>
      <c r="G7193">
        <v>0</v>
      </c>
      <c r="H7193">
        <v>1</v>
      </c>
      <c r="I7193">
        <v>0</v>
      </c>
      <c r="J7193">
        <v>0</v>
      </c>
      <c r="K7193">
        <v>3</v>
      </c>
      <c r="L7193">
        <v>1998</v>
      </c>
      <c r="M7193">
        <v>2002</v>
      </c>
      <c r="N7193">
        <v>2006</v>
      </c>
    </row>
    <row r="7194" spans="1:14" x14ac:dyDescent="0.2">
      <c r="A7194">
        <v>7193</v>
      </c>
      <c r="B7194" t="s">
        <v>23181</v>
      </c>
      <c r="C7194" t="s">
        <v>10732</v>
      </c>
      <c r="D7194" t="s">
        <v>5530</v>
      </c>
      <c r="E7194">
        <f t="shared" si="112"/>
        <v>1968</v>
      </c>
      <c r="F7194" s="1">
        <v>24872</v>
      </c>
      <c r="G7194">
        <v>0</v>
      </c>
      <c r="H7194">
        <v>1</v>
      </c>
      <c r="I7194">
        <v>0</v>
      </c>
      <c r="J7194">
        <v>0</v>
      </c>
      <c r="K7194">
        <v>1</v>
      </c>
      <c r="L7194">
        <v>1998</v>
      </c>
    </row>
    <row r="7195" spans="1:14" x14ac:dyDescent="0.2">
      <c r="A7195">
        <v>7194</v>
      </c>
      <c r="B7195" t="s">
        <v>23182</v>
      </c>
      <c r="C7195" t="s">
        <v>23183</v>
      </c>
      <c r="D7195" t="s">
        <v>23184</v>
      </c>
      <c r="E7195">
        <f t="shared" si="112"/>
        <v>1904</v>
      </c>
      <c r="F7195" s="1">
        <v>1498</v>
      </c>
      <c r="G7195">
        <v>0</v>
      </c>
      <c r="H7195">
        <v>0</v>
      </c>
      <c r="I7195">
        <v>0</v>
      </c>
      <c r="J7195">
        <v>1</v>
      </c>
      <c r="K7195">
        <v>1</v>
      </c>
      <c r="L7195">
        <v>1930</v>
      </c>
    </row>
    <row r="7196" spans="1:14" x14ac:dyDescent="0.2">
      <c r="A7196">
        <v>7195</v>
      </c>
      <c r="B7196" t="s">
        <v>23185</v>
      </c>
      <c r="C7196" t="s">
        <v>23186</v>
      </c>
      <c r="D7196" t="s">
        <v>3211</v>
      </c>
      <c r="E7196">
        <f t="shared" si="112"/>
        <v>1934</v>
      </c>
      <c r="F7196" s="1">
        <v>12534</v>
      </c>
      <c r="G7196">
        <v>0</v>
      </c>
      <c r="H7196">
        <v>0</v>
      </c>
      <c r="I7196">
        <v>0</v>
      </c>
      <c r="J7196">
        <v>1</v>
      </c>
      <c r="K7196">
        <v>1</v>
      </c>
      <c r="L7196">
        <v>1958</v>
      </c>
    </row>
    <row r="7197" spans="1:14" x14ac:dyDescent="0.2">
      <c r="A7197">
        <v>7196</v>
      </c>
      <c r="B7197" t="s">
        <v>23187</v>
      </c>
      <c r="C7197" t="s">
        <v>23188</v>
      </c>
      <c r="D7197" t="s">
        <v>13686</v>
      </c>
      <c r="E7197">
        <f t="shared" si="112"/>
        <v>1965</v>
      </c>
      <c r="F7197" s="1">
        <v>24010</v>
      </c>
      <c r="G7197">
        <v>0</v>
      </c>
      <c r="H7197">
        <v>0</v>
      </c>
      <c r="I7197">
        <v>0</v>
      </c>
      <c r="J7197">
        <v>1</v>
      </c>
      <c r="K7197">
        <v>1</v>
      </c>
      <c r="L7197">
        <v>2002</v>
      </c>
    </row>
    <row r="7198" spans="1:14" x14ac:dyDescent="0.2">
      <c r="A7198">
        <v>7197</v>
      </c>
      <c r="B7198" t="s">
        <v>23189</v>
      </c>
      <c r="C7198" t="s">
        <v>23190</v>
      </c>
      <c r="D7198" t="s">
        <v>2258</v>
      </c>
      <c r="E7198">
        <f t="shared" si="112"/>
        <v>1939</v>
      </c>
      <c r="F7198" s="1">
        <v>14321</v>
      </c>
      <c r="G7198">
        <v>0</v>
      </c>
      <c r="H7198">
        <v>0</v>
      </c>
      <c r="I7198">
        <v>1</v>
      </c>
      <c r="J7198">
        <v>0</v>
      </c>
      <c r="K7198">
        <v>1</v>
      </c>
      <c r="L7198">
        <v>1962</v>
      </c>
    </row>
    <row r="7199" spans="1:14" x14ac:dyDescent="0.2">
      <c r="A7199">
        <v>7198</v>
      </c>
      <c r="B7199" t="s">
        <v>23191</v>
      </c>
      <c r="C7199" t="s">
        <v>23192</v>
      </c>
      <c r="D7199" t="s">
        <v>5176</v>
      </c>
      <c r="E7199">
        <f t="shared" si="112"/>
        <v>1990</v>
      </c>
      <c r="F7199" s="1">
        <v>33062</v>
      </c>
      <c r="G7199">
        <v>1</v>
      </c>
      <c r="H7199">
        <v>0</v>
      </c>
      <c r="I7199">
        <v>0</v>
      </c>
      <c r="J7199">
        <v>0</v>
      </c>
      <c r="K7199">
        <v>1</v>
      </c>
      <c r="L7199">
        <v>2018</v>
      </c>
    </row>
    <row r="7200" spans="1:14" x14ac:dyDescent="0.2">
      <c r="A7200">
        <v>7199</v>
      </c>
      <c r="B7200" t="s">
        <v>23193</v>
      </c>
      <c r="C7200" t="s">
        <v>23194</v>
      </c>
      <c r="D7200" t="s">
        <v>8518</v>
      </c>
      <c r="E7200">
        <f t="shared" si="112"/>
        <v>1942</v>
      </c>
      <c r="F7200" s="1">
        <v>15354</v>
      </c>
      <c r="G7200">
        <v>1</v>
      </c>
      <c r="H7200">
        <v>0</v>
      </c>
      <c r="I7200">
        <v>0</v>
      </c>
      <c r="J7200">
        <v>0</v>
      </c>
      <c r="K7200">
        <v>1</v>
      </c>
      <c r="L7200">
        <v>1970</v>
      </c>
    </row>
    <row r="7201" spans="1:14" x14ac:dyDescent="0.2">
      <c r="A7201">
        <v>7200</v>
      </c>
      <c r="B7201" t="s">
        <v>23195</v>
      </c>
      <c r="C7201" t="s">
        <v>23196</v>
      </c>
      <c r="D7201" t="s">
        <v>8796</v>
      </c>
      <c r="E7201">
        <f t="shared" si="112"/>
        <v>1992</v>
      </c>
      <c r="F7201" s="1">
        <v>33841</v>
      </c>
      <c r="G7201">
        <v>0</v>
      </c>
      <c r="H7201">
        <v>1</v>
      </c>
      <c r="I7201">
        <v>0</v>
      </c>
      <c r="J7201">
        <v>0</v>
      </c>
      <c r="K7201">
        <v>1</v>
      </c>
      <c r="L7201">
        <v>2018</v>
      </c>
    </row>
    <row r="7202" spans="1:14" x14ac:dyDescent="0.2">
      <c r="A7202">
        <v>7201</v>
      </c>
      <c r="B7202" t="s">
        <v>23197</v>
      </c>
      <c r="C7202" t="s">
        <v>23198</v>
      </c>
      <c r="D7202" t="s">
        <v>23199</v>
      </c>
      <c r="E7202">
        <f t="shared" si="112"/>
        <v>1993</v>
      </c>
      <c r="F7202" s="1">
        <v>34089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2018</v>
      </c>
    </row>
    <row r="7203" spans="1:14" x14ac:dyDescent="0.2">
      <c r="A7203">
        <v>7202</v>
      </c>
      <c r="B7203" t="s">
        <v>23200</v>
      </c>
      <c r="C7203" t="s">
        <v>23201</v>
      </c>
      <c r="D7203" t="s">
        <v>13812</v>
      </c>
      <c r="E7203">
        <f t="shared" si="112"/>
        <v>1946</v>
      </c>
      <c r="F7203" s="1">
        <v>16950</v>
      </c>
      <c r="G7203">
        <v>1</v>
      </c>
      <c r="H7203">
        <v>0</v>
      </c>
      <c r="I7203">
        <v>0</v>
      </c>
      <c r="J7203">
        <v>0</v>
      </c>
      <c r="K7203">
        <v>1</v>
      </c>
      <c r="L7203">
        <v>1974</v>
      </c>
    </row>
    <row r="7204" spans="1:14" x14ac:dyDescent="0.2">
      <c r="A7204">
        <v>7203</v>
      </c>
      <c r="B7204" t="s">
        <v>8753</v>
      </c>
      <c r="C7204" t="s">
        <v>8754</v>
      </c>
      <c r="D7204" t="s">
        <v>2121</v>
      </c>
      <c r="E7204">
        <f t="shared" si="112"/>
        <v>1956</v>
      </c>
      <c r="F7204" s="1">
        <v>20496</v>
      </c>
      <c r="G7204">
        <v>0</v>
      </c>
      <c r="H7204">
        <v>1</v>
      </c>
      <c r="I7204">
        <v>0</v>
      </c>
      <c r="J7204">
        <v>0</v>
      </c>
      <c r="K7204">
        <v>1</v>
      </c>
      <c r="L7204">
        <v>1986</v>
      </c>
    </row>
    <row r="7205" spans="1:14" x14ac:dyDescent="0.2">
      <c r="A7205">
        <v>7204</v>
      </c>
      <c r="B7205" t="s">
        <v>4780</v>
      </c>
      <c r="C7205" t="s">
        <v>4781</v>
      </c>
      <c r="D7205" t="s">
        <v>4782</v>
      </c>
      <c r="E7205">
        <f t="shared" si="112"/>
        <v>1950</v>
      </c>
      <c r="F7205" s="1">
        <v>18278</v>
      </c>
      <c r="G7205">
        <v>0</v>
      </c>
      <c r="H7205">
        <v>1</v>
      </c>
      <c r="I7205">
        <v>0</v>
      </c>
      <c r="J7205">
        <v>0</v>
      </c>
      <c r="K7205">
        <v>2</v>
      </c>
      <c r="L7205">
        <v>1978</v>
      </c>
      <c r="M7205">
        <v>1982</v>
      </c>
    </row>
    <row r="7206" spans="1:14" x14ac:dyDescent="0.2">
      <c r="A7206">
        <v>7205</v>
      </c>
      <c r="B7206" t="s">
        <v>5850</v>
      </c>
      <c r="C7206" t="s">
        <v>5851</v>
      </c>
      <c r="D7206" t="s">
        <v>4569</v>
      </c>
      <c r="E7206">
        <f t="shared" si="112"/>
        <v>1977</v>
      </c>
      <c r="F7206" s="1">
        <v>28413</v>
      </c>
      <c r="G7206">
        <v>0</v>
      </c>
      <c r="H7206">
        <v>0</v>
      </c>
      <c r="I7206">
        <v>0</v>
      </c>
      <c r="J7206">
        <v>1</v>
      </c>
      <c r="K7206">
        <v>3</v>
      </c>
      <c r="L7206">
        <v>1998</v>
      </c>
      <c r="M7206">
        <v>2002</v>
      </c>
      <c r="N7206">
        <v>2006</v>
      </c>
    </row>
    <row r="7207" spans="1:14" x14ac:dyDescent="0.2">
      <c r="A7207">
        <v>7206</v>
      </c>
      <c r="B7207" t="s">
        <v>12857</v>
      </c>
      <c r="C7207" t="s">
        <v>12858</v>
      </c>
      <c r="D7207" t="s">
        <v>87</v>
      </c>
      <c r="E7207">
        <f t="shared" si="112"/>
        <v>1994</v>
      </c>
      <c r="F7207" s="1">
        <v>34608</v>
      </c>
      <c r="G7207">
        <v>0</v>
      </c>
      <c r="H7207">
        <v>0</v>
      </c>
      <c r="I7207">
        <v>1</v>
      </c>
      <c r="J7207">
        <v>0</v>
      </c>
      <c r="K7207">
        <v>1</v>
      </c>
      <c r="L7207">
        <v>2018</v>
      </c>
    </row>
    <row r="7208" spans="1:14" x14ac:dyDescent="0.2">
      <c r="A7208">
        <v>7207</v>
      </c>
      <c r="B7208" t="s">
        <v>23202</v>
      </c>
      <c r="C7208" t="s">
        <v>23203</v>
      </c>
      <c r="D7208" t="s">
        <v>2082</v>
      </c>
      <c r="E7208">
        <f t="shared" si="112"/>
        <v>1959</v>
      </c>
      <c r="F7208" s="1">
        <v>21627</v>
      </c>
      <c r="G7208">
        <v>0</v>
      </c>
      <c r="H7208">
        <v>1</v>
      </c>
      <c r="I7208">
        <v>0</v>
      </c>
      <c r="J7208">
        <v>0</v>
      </c>
      <c r="K7208">
        <v>1</v>
      </c>
      <c r="L7208">
        <v>1986</v>
      </c>
    </row>
    <row r="7209" spans="1:14" x14ac:dyDescent="0.2">
      <c r="A7209">
        <v>7208</v>
      </c>
      <c r="B7209" t="s">
        <v>23204</v>
      </c>
      <c r="C7209" t="s">
        <v>23205</v>
      </c>
      <c r="D7209" t="s">
        <v>23206</v>
      </c>
      <c r="E7209">
        <f t="shared" si="112"/>
        <v>1967</v>
      </c>
      <c r="F7209" s="1">
        <v>24685</v>
      </c>
      <c r="G7209">
        <v>0</v>
      </c>
      <c r="H7209">
        <v>1</v>
      </c>
      <c r="I7209">
        <v>0</v>
      </c>
      <c r="J7209">
        <v>0</v>
      </c>
      <c r="K7209">
        <v>2</v>
      </c>
      <c r="L7209">
        <v>1994</v>
      </c>
      <c r="M7209">
        <v>1998</v>
      </c>
    </row>
    <row r="7210" spans="1:14" x14ac:dyDescent="0.2">
      <c r="A7210">
        <v>7209</v>
      </c>
      <c r="B7210" t="s">
        <v>8002</v>
      </c>
      <c r="C7210" t="s">
        <v>8003</v>
      </c>
      <c r="D7210" t="s">
        <v>8004</v>
      </c>
      <c r="E7210">
        <f t="shared" si="112"/>
        <v>1990</v>
      </c>
      <c r="F7210" s="1">
        <v>33135</v>
      </c>
      <c r="G7210">
        <v>0</v>
      </c>
      <c r="H7210">
        <v>1</v>
      </c>
      <c r="I7210">
        <v>0</v>
      </c>
      <c r="J7210">
        <v>0</v>
      </c>
      <c r="K7210">
        <v>1</v>
      </c>
      <c r="L7210">
        <v>2018</v>
      </c>
    </row>
    <row r="7211" spans="1:14" x14ac:dyDescent="0.2">
      <c r="A7211">
        <v>7210</v>
      </c>
      <c r="B7211" t="s">
        <v>23207</v>
      </c>
      <c r="C7211" t="s">
        <v>23208</v>
      </c>
      <c r="D7211" t="s">
        <v>4552</v>
      </c>
      <c r="E7211">
        <f t="shared" si="112"/>
        <v>1976</v>
      </c>
      <c r="F7211" s="1">
        <v>27764</v>
      </c>
      <c r="G7211">
        <v>0</v>
      </c>
      <c r="H7211">
        <v>0</v>
      </c>
      <c r="I7211">
        <v>0</v>
      </c>
      <c r="J7211">
        <v>1</v>
      </c>
      <c r="K7211">
        <v>1</v>
      </c>
      <c r="L7211">
        <v>2002</v>
      </c>
    </row>
    <row r="7212" spans="1:14" x14ac:dyDescent="0.2">
      <c r="A7212">
        <v>7211</v>
      </c>
      <c r="B7212" t="s">
        <v>8998</v>
      </c>
      <c r="C7212" t="s">
        <v>8999</v>
      </c>
      <c r="D7212" t="s">
        <v>4500</v>
      </c>
      <c r="E7212">
        <f t="shared" si="112"/>
        <v>1965</v>
      </c>
      <c r="F7212" s="1">
        <v>23856</v>
      </c>
      <c r="G7212">
        <v>0</v>
      </c>
      <c r="H7212">
        <v>1</v>
      </c>
      <c r="I7212">
        <v>0</v>
      </c>
      <c r="J7212">
        <v>0</v>
      </c>
      <c r="K7212">
        <v>1</v>
      </c>
      <c r="L7212">
        <v>1990</v>
      </c>
    </row>
    <row r="7213" spans="1:14" x14ac:dyDescent="0.2">
      <c r="A7213">
        <v>7212</v>
      </c>
      <c r="B7213" t="s">
        <v>23209</v>
      </c>
      <c r="C7213" t="s">
        <v>23210</v>
      </c>
      <c r="D7213" t="s">
        <v>2336</v>
      </c>
      <c r="E7213">
        <f t="shared" si="112"/>
        <v>1926</v>
      </c>
      <c r="F7213" s="1">
        <v>9833</v>
      </c>
      <c r="G7213">
        <v>0</v>
      </c>
      <c r="H7213">
        <v>1</v>
      </c>
      <c r="I7213">
        <v>0</v>
      </c>
      <c r="J7213">
        <v>0</v>
      </c>
      <c r="K7213">
        <v>1</v>
      </c>
      <c r="L7213">
        <v>1954</v>
      </c>
    </row>
    <row r="7214" spans="1:14" x14ac:dyDescent="0.2">
      <c r="A7214">
        <v>7213</v>
      </c>
      <c r="B7214" t="s">
        <v>23211</v>
      </c>
      <c r="C7214" t="s">
        <v>23212</v>
      </c>
      <c r="D7214" t="s">
        <v>5738</v>
      </c>
      <c r="E7214">
        <f t="shared" si="112"/>
        <v>1955</v>
      </c>
      <c r="F7214" s="1">
        <v>20137</v>
      </c>
      <c r="G7214">
        <v>0</v>
      </c>
      <c r="H7214">
        <v>0</v>
      </c>
      <c r="I7214">
        <v>1</v>
      </c>
      <c r="J7214">
        <v>0</v>
      </c>
      <c r="K7214">
        <v>1</v>
      </c>
      <c r="L7214">
        <v>1986</v>
      </c>
    </row>
    <row r="7215" spans="1:14" x14ac:dyDescent="0.2">
      <c r="A7215">
        <v>7214</v>
      </c>
      <c r="B7215" t="s">
        <v>23213</v>
      </c>
      <c r="C7215" t="s">
        <v>23214</v>
      </c>
      <c r="D7215" t="s">
        <v>2745</v>
      </c>
      <c r="E7215">
        <f t="shared" si="112"/>
        <v>1936</v>
      </c>
      <c r="F7215" s="1">
        <v>13194</v>
      </c>
      <c r="G7215">
        <v>0</v>
      </c>
      <c r="H7215">
        <v>1</v>
      </c>
      <c r="I7215">
        <v>0</v>
      </c>
      <c r="J7215">
        <v>0</v>
      </c>
      <c r="K7215">
        <v>2</v>
      </c>
      <c r="L7215">
        <v>1962</v>
      </c>
      <c r="M7215">
        <v>1966</v>
      </c>
    </row>
    <row r="7216" spans="1:14" x14ac:dyDescent="0.2">
      <c r="A7216">
        <v>7215</v>
      </c>
      <c r="B7216" t="s">
        <v>23215</v>
      </c>
      <c r="C7216" t="s">
        <v>23216</v>
      </c>
      <c r="D7216" t="s">
        <v>10590</v>
      </c>
      <c r="E7216">
        <f t="shared" si="112"/>
        <v>1984</v>
      </c>
      <c r="F7216" s="1">
        <v>30763</v>
      </c>
      <c r="G7216">
        <v>0</v>
      </c>
      <c r="H7216">
        <v>0</v>
      </c>
      <c r="I7216">
        <v>1</v>
      </c>
      <c r="J7216">
        <v>0</v>
      </c>
      <c r="K7216">
        <v>1</v>
      </c>
      <c r="L7216">
        <v>2010</v>
      </c>
    </row>
    <row r="7217" spans="1:13" x14ac:dyDescent="0.2">
      <c r="A7217">
        <v>7216</v>
      </c>
      <c r="B7217" t="s">
        <v>5192</v>
      </c>
      <c r="C7217" t="s">
        <v>5193</v>
      </c>
      <c r="D7217" t="s">
        <v>2113</v>
      </c>
      <c r="E7217">
        <f t="shared" si="112"/>
        <v>1965</v>
      </c>
      <c r="F7217" s="1">
        <v>23951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1990</v>
      </c>
    </row>
    <row r="7218" spans="1:13" x14ac:dyDescent="0.2">
      <c r="A7218">
        <v>7217</v>
      </c>
      <c r="B7218" t="s">
        <v>23217</v>
      </c>
      <c r="C7218" t="s">
        <v>23218</v>
      </c>
      <c r="D7218" t="s">
        <v>7250</v>
      </c>
      <c r="E7218">
        <f t="shared" si="112"/>
        <v>1988</v>
      </c>
      <c r="F7218" s="1">
        <v>32327</v>
      </c>
      <c r="G7218">
        <v>0</v>
      </c>
      <c r="H7218">
        <v>0</v>
      </c>
      <c r="I7218">
        <v>1</v>
      </c>
      <c r="J7218">
        <v>0</v>
      </c>
      <c r="K7218">
        <v>1</v>
      </c>
      <c r="L7218">
        <v>2014</v>
      </c>
    </row>
    <row r="7219" spans="1:13" x14ac:dyDescent="0.2">
      <c r="A7219">
        <v>7218</v>
      </c>
      <c r="B7219" t="s">
        <v>12773</v>
      </c>
      <c r="C7219" t="s">
        <v>12774</v>
      </c>
      <c r="D7219" t="s">
        <v>8804</v>
      </c>
      <c r="E7219">
        <f t="shared" si="112"/>
        <v>1993</v>
      </c>
      <c r="F7219" s="1">
        <v>34213</v>
      </c>
      <c r="G7219">
        <v>0</v>
      </c>
      <c r="H7219">
        <v>1</v>
      </c>
      <c r="I7219">
        <v>0</v>
      </c>
      <c r="J7219">
        <v>0</v>
      </c>
      <c r="K7219">
        <v>1</v>
      </c>
      <c r="L7219">
        <v>2018</v>
      </c>
    </row>
    <row r="7220" spans="1:13" x14ac:dyDescent="0.2">
      <c r="A7220">
        <v>7219</v>
      </c>
      <c r="B7220" t="s">
        <v>23219</v>
      </c>
      <c r="C7220" t="s">
        <v>23220</v>
      </c>
      <c r="D7220" t="s">
        <v>4925</v>
      </c>
      <c r="E7220">
        <f t="shared" si="112"/>
        <v>1953</v>
      </c>
      <c r="F7220" s="1">
        <v>19502</v>
      </c>
      <c r="G7220">
        <v>0</v>
      </c>
      <c r="H7220">
        <v>1</v>
      </c>
      <c r="I7220">
        <v>0</v>
      </c>
      <c r="J7220">
        <v>0</v>
      </c>
      <c r="K7220">
        <v>1</v>
      </c>
      <c r="L7220">
        <v>1982</v>
      </c>
    </row>
    <row r="7221" spans="1:13" x14ac:dyDescent="0.2">
      <c r="A7221">
        <v>7220</v>
      </c>
      <c r="B7221" t="s">
        <v>23221</v>
      </c>
      <c r="C7221" t="s">
        <v>23222</v>
      </c>
      <c r="D7221" t="s">
        <v>2020</v>
      </c>
      <c r="E7221">
        <f t="shared" si="112"/>
        <v>1957</v>
      </c>
      <c r="F7221" s="1">
        <v>21040</v>
      </c>
      <c r="G7221">
        <v>1</v>
      </c>
      <c r="H7221">
        <v>0</v>
      </c>
      <c r="I7221">
        <v>0</v>
      </c>
      <c r="J7221">
        <v>0</v>
      </c>
      <c r="K7221">
        <v>1</v>
      </c>
      <c r="L7221">
        <v>1994</v>
      </c>
    </row>
    <row r="7222" spans="1:13" x14ac:dyDescent="0.2">
      <c r="A7222">
        <v>7221</v>
      </c>
      <c r="B7222" t="s">
        <v>9440</v>
      </c>
      <c r="C7222" t="s">
        <v>9441</v>
      </c>
      <c r="D7222" t="s">
        <v>9442</v>
      </c>
      <c r="E7222">
        <f t="shared" si="112"/>
        <v>1963</v>
      </c>
      <c r="F7222" s="1">
        <v>23100</v>
      </c>
      <c r="G7222">
        <v>0</v>
      </c>
      <c r="H7222">
        <v>0</v>
      </c>
      <c r="I7222">
        <v>1</v>
      </c>
      <c r="J7222">
        <v>0</v>
      </c>
      <c r="K7222">
        <v>1</v>
      </c>
      <c r="L7222">
        <v>1994</v>
      </c>
    </row>
    <row r="7223" spans="1:13" x14ac:dyDescent="0.2">
      <c r="A7223">
        <v>7222</v>
      </c>
      <c r="B7223" t="s">
        <v>23223</v>
      </c>
      <c r="C7223" t="s">
        <v>23224</v>
      </c>
      <c r="D7223" t="s">
        <v>3390</v>
      </c>
      <c r="E7223">
        <f t="shared" si="112"/>
        <v>1931</v>
      </c>
      <c r="F7223" s="1">
        <v>11476</v>
      </c>
      <c r="G7223">
        <v>0</v>
      </c>
      <c r="H7223">
        <v>0</v>
      </c>
      <c r="I7223">
        <v>1</v>
      </c>
      <c r="J7223">
        <v>0</v>
      </c>
      <c r="K7223">
        <v>1</v>
      </c>
      <c r="L7223">
        <v>1958</v>
      </c>
    </row>
    <row r="7224" spans="1:13" x14ac:dyDescent="0.2">
      <c r="A7224">
        <v>7223</v>
      </c>
      <c r="B7224" t="s">
        <v>6896</v>
      </c>
      <c r="C7224" t="s">
        <v>6897</v>
      </c>
      <c r="D7224" t="s">
        <v>6898</v>
      </c>
      <c r="E7224">
        <f t="shared" si="112"/>
        <v>1984</v>
      </c>
      <c r="F7224" s="1">
        <v>30950</v>
      </c>
      <c r="G7224">
        <v>0</v>
      </c>
      <c r="H7224">
        <v>0</v>
      </c>
      <c r="I7224">
        <v>1</v>
      </c>
      <c r="J7224">
        <v>0</v>
      </c>
      <c r="K7224">
        <v>1</v>
      </c>
      <c r="L7224">
        <v>2010</v>
      </c>
    </row>
    <row r="7225" spans="1:13" x14ac:dyDescent="0.2">
      <c r="A7225">
        <v>7224</v>
      </c>
      <c r="B7225" t="s">
        <v>23225</v>
      </c>
      <c r="C7225" t="s">
        <v>23226</v>
      </c>
      <c r="D7225" t="s">
        <v>23227</v>
      </c>
      <c r="E7225">
        <f t="shared" si="112"/>
        <v>1949</v>
      </c>
      <c r="F7225" s="1">
        <v>17902</v>
      </c>
      <c r="G7225">
        <v>0</v>
      </c>
      <c r="H7225">
        <v>1</v>
      </c>
      <c r="I7225">
        <v>0</v>
      </c>
      <c r="J7225">
        <v>0</v>
      </c>
      <c r="K7225">
        <v>1</v>
      </c>
      <c r="L7225">
        <v>1974</v>
      </c>
    </row>
    <row r="7226" spans="1:13" x14ac:dyDescent="0.2">
      <c r="A7226">
        <v>7225</v>
      </c>
      <c r="B7226" t="s">
        <v>23228</v>
      </c>
      <c r="C7226" t="s">
        <v>23229</v>
      </c>
      <c r="D7226" t="s">
        <v>23230</v>
      </c>
      <c r="E7226">
        <f t="shared" si="112"/>
        <v>1946</v>
      </c>
      <c r="F7226" s="1">
        <v>16930</v>
      </c>
      <c r="G7226">
        <v>0</v>
      </c>
      <c r="H7226">
        <v>0</v>
      </c>
      <c r="I7226">
        <v>1</v>
      </c>
      <c r="J7226">
        <v>0</v>
      </c>
      <c r="K7226">
        <v>1</v>
      </c>
      <c r="L7226">
        <v>1974</v>
      </c>
    </row>
    <row r="7227" spans="1:13" x14ac:dyDescent="0.2">
      <c r="A7227">
        <v>7226</v>
      </c>
      <c r="B7227" t="s">
        <v>23231</v>
      </c>
      <c r="C7227" t="s">
        <v>23232</v>
      </c>
      <c r="D7227" t="s">
        <v>19445</v>
      </c>
      <c r="E7227">
        <f t="shared" si="112"/>
        <v>1963</v>
      </c>
      <c r="F7227" s="1">
        <v>23304</v>
      </c>
      <c r="G7227">
        <v>0</v>
      </c>
      <c r="H7227">
        <v>0</v>
      </c>
      <c r="I7227">
        <v>1</v>
      </c>
      <c r="J7227">
        <v>0</v>
      </c>
      <c r="K7227">
        <v>1</v>
      </c>
      <c r="L7227">
        <v>1994</v>
      </c>
    </row>
    <row r="7228" spans="1:13" x14ac:dyDescent="0.2">
      <c r="A7228">
        <v>7227</v>
      </c>
      <c r="B7228" t="s">
        <v>23233</v>
      </c>
      <c r="C7228" t="s">
        <v>23234</v>
      </c>
      <c r="D7228" t="s">
        <v>6930</v>
      </c>
      <c r="E7228">
        <f t="shared" si="112"/>
        <v>1979</v>
      </c>
      <c r="F7228" s="1">
        <v>29114</v>
      </c>
      <c r="G7228">
        <v>0</v>
      </c>
      <c r="H7228">
        <v>1</v>
      </c>
      <c r="I7228">
        <v>0</v>
      </c>
      <c r="J7228">
        <v>0</v>
      </c>
      <c r="K7228">
        <v>1</v>
      </c>
      <c r="L7228">
        <v>2006</v>
      </c>
    </row>
    <row r="7229" spans="1:13" x14ac:dyDescent="0.2">
      <c r="A7229">
        <v>7228</v>
      </c>
      <c r="B7229" t="s">
        <v>23235</v>
      </c>
      <c r="C7229" t="s">
        <v>23236</v>
      </c>
      <c r="D7229" t="s">
        <v>23237</v>
      </c>
      <c r="E7229">
        <f t="shared" si="112"/>
        <v>1966</v>
      </c>
      <c r="F7229" s="1">
        <v>24360</v>
      </c>
      <c r="G7229">
        <v>0</v>
      </c>
      <c r="H7229">
        <v>1</v>
      </c>
      <c r="I7229">
        <v>0</v>
      </c>
      <c r="J7229">
        <v>0</v>
      </c>
      <c r="K7229">
        <v>1</v>
      </c>
      <c r="L7229">
        <v>1990</v>
      </c>
    </row>
    <row r="7230" spans="1:13" x14ac:dyDescent="0.2">
      <c r="A7230">
        <v>7229</v>
      </c>
      <c r="B7230" t="s">
        <v>9684</v>
      </c>
      <c r="C7230" t="s">
        <v>9685</v>
      </c>
      <c r="D7230" t="s">
        <v>9686</v>
      </c>
      <c r="E7230">
        <f t="shared" si="112"/>
        <v>1970</v>
      </c>
      <c r="F7230" s="1">
        <v>25574</v>
      </c>
      <c r="G7230">
        <v>0</v>
      </c>
      <c r="H7230">
        <v>1</v>
      </c>
      <c r="I7230">
        <v>0</v>
      </c>
      <c r="J7230">
        <v>0</v>
      </c>
      <c r="K7230">
        <v>1</v>
      </c>
      <c r="L7230">
        <v>1994</v>
      </c>
    </row>
    <row r="7231" spans="1:13" x14ac:dyDescent="0.2">
      <c r="A7231">
        <v>7230</v>
      </c>
      <c r="B7231" t="s">
        <v>23238</v>
      </c>
      <c r="C7231" t="s">
        <v>23239</v>
      </c>
      <c r="D7231" t="s">
        <v>13134</v>
      </c>
      <c r="E7231">
        <f t="shared" si="112"/>
        <v>1969</v>
      </c>
      <c r="F7231" s="1">
        <v>25371</v>
      </c>
      <c r="G7231">
        <v>0</v>
      </c>
      <c r="H7231">
        <v>0</v>
      </c>
      <c r="I7231">
        <v>1</v>
      </c>
      <c r="J7231">
        <v>0</v>
      </c>
      <c r="K7231">
        <v>1</v>
      </c>
      <c r="L7231">
        <v>1994</v>
      </c>
    </row>
    <row r="7232" spans="1:13" x14ac:dyDescent="0.2">
      <c r="A7232">
        <v>7231</v>
      </c>
      <c r="B7232" t="s">
        <v>11195</v>
      </c>
      <c r="C7232" t="s">
        <v>11196</v>
      </c>
      <c r="D7232" t="s">
        <v>3439</v>
      </c>
      <c r="E7232">
        <f t="shared" si="112"/>
        <v>1978</v>
      </c>
      <c r="F7232" s="1">
        <v>28596</v>
      </c>
      <c r="G7232">
        <v>0</v>
      </c>
      <c r="H7232">
        <v>1</v>
      </c>
      <c r="I7232">
        <v>1</v>
      </c>
      <c r="J7232">
        <v>0</v>
      </c>
      <c r="K7232">
        <v>2</v>
      </c>
      <c r="L7232">
        <v>1998</v>
      </c>
      <c r="M7232">
        <v>2006</v>
      </c>
    </row>
    <row r="7233" spans="1:13" x14ac:dyDescent="0.2">
      <c r="A7233">
        <v>7232</v>
      </c>
      <c r="B7233" t="s">
        <v>23240</v>
      </c>
      <c r="C7233" t="s">
        <v>23241</v>
      </c>
      <c r="D7233" t="s">
        <v>19657</v>
      </c>
      <c r="E7233">
        <f t="shared" si="112"/>
        <v>1942</v>
      </c>
      <c r="F7233" s="1">
        <v>15628</v>
      </c>
      <c r="G7233">
        <v>0</v>
      </c>
      <c r="H7233">
        <v>0</v>
      </c>
      <c r="I7233">
        <v>0</v>
      </c>
      <c r="J7233">
        <v>1</v>
      </c>
      <c r="K7233">
        <v>1</v>
      </c>
      <c r="L7233">
        <v>1970</v>
      </c>
    </row>
    <row r="7234" spans="1:13" x14ac:dyDescent="0.2">
      <c r="A7234">
        <v>7233</v>
      </c>
      <c r="B7234" t="s">
        <v>23242</v>
      </c>
      <c r="C7234" t="s">
        <v>23243</v>
      </c>
      <c r="D7234" t="s">
        <v>23244</v>
      </c>
      <c r="E7234">
        <f t="shared" si="112"/>
        <v>1975</v>
      </c>
      <c r="F7234" s="1">
        <v>27727</v>
      </c>
      <c r="G7234">
        <v>0</v>
      </c>
      <c r="H7234">
        <v>1</v>
      </c>
      <c r="I7234">
        <v>0</v>
      </c>
      <c r="J7234">
        <v>0</v>
      </c>
      <c r="K7234">
        <v>2</v>
      </c>
      <c r="L7234">
        <v>2002</v>
      </c>
      <c r="M7234">
        <v>2006</v>
      </c>
    </row>
    <row r="7235" spans="1:13" x14ac:dyDescent="0.2">
      <c r="A7235">
        <v>7234</v>
      </c>
      <c r="B7235" t="s">
        <v>23245</v>
      </c>
      <c r="C7235" t="s">
        <v>23246</v>
      </c>
      <c r="D7235" t="s">
        <v>23247</v>
      </c>
      <c r="E7235">
        <f t="shared" ref="E7235:E7298" si="113">YEAR(F7235)</f>
        <v>1939</v>
      </c>
      <c r="F7235" s="1">
        <v>14312</v>
      </c>
      <c r="G7235">
        <v>0</v>
      </c>
      <c r="H7235">
        <v>0</v>
      </c>
      <c r="I7235">
        <v>1</v>
      </c>
      <c r="J7235">
        <v>0</v>
      </c>
      <c r="K7235">
        <v>1</v>
      </c>
      <c r="L7235">
        <v>1962</v>
      </c>
    </row>
    <row r="7236" spans="1:13" x14ac:dyDescent="0.2">
      <c r="A7236">
        <v>7235</v>
      </c>
      <c r="B7236" t="s">
        <v>23248</v>
      </c>
      <c r="C7236" t="s">
        <v>23249</v>
      </c>
      <c r="D7236" t="s">
        <v>1962</v>
      </c>
      <c r="E7236">
        <f t="shared" si="113"/>
        <v>1917</v>
      </c>
      <c r="F7236" s="1">
        <v>6408</v>
      </c>
      <c r="G7236">
        <v>0</v>
      </c>
      <c r="H7236">
        <v>0</v>
      </c>
      <c r="I7236">
        <v>0</v>
      </c>
      <c r="J7236">
        <v>1</v>
      </c>
      <c r="K7236">
        <v>1</v>
      </c>
      <c r="L7236">
        <v>1938</v>
      </c>
    </row>
    <row r="7237" spans="1:13" x14ac:dyDescent="0.2">
      <c r="A7237">
        <v>7236</v>
      </c>
      <c r="B7237" t="s">
        <v>23250</v>
      </c>
      <c r="C7237" t="s">
        <v>23251</v>
      </c>
      <c r="D7237" t="s">
        <v>2949</v>
      </c>
      <c r="E7237">
        <f t="shared" si="113"/>
        <v>1905</v>
      </c>
      <c r="F7237" s="1">
        <v>1887</v>
      </c>
      <c r="G7237">
        <v>0</v>
      </c>
      <c r="H7237">
        <v>0</v>
      </c>
      <c r="I7237">
        <v>1</v>
      </c>
      <c r="J7237">
        <v>0</v>
      </c>
      <c r="K7237">
        <v>1</v>
      </c>
      <c r="L7237">
        <v>1938</v>
      </c>
    </row>
    <row r="7238" spans="1:13" x14ac:dyDescent="0.2">
      <c r="A7238">
        <v>7237</v>
      </c>
      <c r="B7238" t="s">
        <v>12071</v>
      </c>
      <c r="C7238" t="s">
        <v>12072</v>
      </c>
      <c r="D7238" t="s">
        <v>12073</v>
      </c>
      <c r="E7238">
        <f t="shared" si="113"/>
        <v>1978</v>
      </c>
      <c r="F7238" s="1">
        <v>28618</v>
      </c>
      <c r="G7238">
        <v>0</v>
      </c>
      <c r="H7238">
        <v>0</v>
      </c>
      <c r="I7238">
        <v>1</v>
      </c>
      <c r="J7238">
        <v>0</v>
      </c>
      <c r="K7238">
        <v>1</v>
      </c>
      <c r="L7238">
        <v>2010</v>
      </c>
    </row>
    <row r="7239" spans="1:13" x14ac:dyDescent="0.2">
      <c r="A7239">
        <v>7238</v>
      </c>
      <c r="B7239" t="s">
        <v>23252</v>
      </c>
      <c r="C7239" t="s">
        <v>23253</v>
      </c>
      <c r="D7239" t="s">
        <v>5747</v>
      </c>
      <c r="E7239">
        <f t="shared" si="113"/>
        <v>1919</v>
      </c>
      <c r="F7239" s="1">
        <v>6958</v>
      </c>
      <c r="G7239">
        <v>1</v>
      </c>
      <c r="H7239">
        <v>0</v>
      </c>
      <c r="I7239">
        <v>0</v>
      </c>
      <c r="J7239">
        <v>0</v>
      </c>
      <c r="K7239">
        <v>1</v>
      </c>
      <c r="L7239">
        <v>1954</v>
      </c>
    </row>
    <row r="7240" spans="1:13" x14ac:dyDescent="0.2">
      <c r="A7240">
        <v>7239</v>
      </c>
      <c r="B7240" t="s">
        <v>3869</v>
      </c>
      <c r="C7240" t="s">
        <v>3870</v>
      </c>
      <c r="D7240" t="s">
        <v>1972</v>
      </c>
      <c r="E7240">
        <f t="shared" si="113"/>
        <v>1942</v>
      </c>
      <c r="F7240" s="1">
        <v>15478</v>
      </c>
      <c r="G7240">
        <v>0</v>
      </c>
      <c r="H7240">
        <v>0</v>
      </c>
      <c r="I7240">
        <v>0</v>
      </c>
      <c r="J7240">
        <v>1</v>
      </c>
      <c r="K7240">
        <v>1</v>
      </c>
      <c r="L7240">
        <v>1970</v>
      </c>
    </row>
    <row r="7241" spans="1:13" x14ac:dyDescent="0.2">
      <c r="A7241">
        <v>7240</v>
      </c>
      <c r="B7241" t="s">
        <v>23254</v>
      </c>
      <c r="C7241" t="s">
        <v>23255</v>
      </c>
      <c r="D7241" t="s">
        <v>10001</v>
      </c>
      <c r="E7241">
        <f t="shared" si="113"/>
        <v>1923</v>
      </c>
      <c r="F7241" s="1">
        <v>8503</v>
      </c>
      <c r="G7241">
        <v>0</v>
      </c>
      <c r="H7241">
        <v>0</v>
      </c>
      <c r="I7241">
        <v>1</v>
      </c>
      <c r="J7241">
        <v>0</v>
      </c>
      <c r="K7241">
        <v>1</v>
      </c>
      <c r="L7241">
        <v>1958</v>
      </c>
    </row>
    <row r="7242" spans="1:13" x14ac:dyDescent="0.2">
      <c r="A7242">
        <v>7241</v>
      </c>
      <c r="B7242" t="s">
        <v>23256</v>
      </c>
      <c r="C7242" t="s">
        <v>23257</v>
      </c>
      <c r="D7242" t="s">
        <v>5905</v>
      </c>
      <c r="E7242">
        <f t="shared" si="113"/>
        <v>1949</v>
      </c>
      <c r="F7242" s="1">
        <v>18110</v>
      </c>
      <c r="G7242">
        <v>0</v>
      </c>
      <c r="H7242">
        <v>0</v>
      </c>
      <c r="I7242">
        <v>1</v>
      </c>
      <c r="J7242">
        <v>0</v>
      </c>
      <c r="K7242">
        <v>1</v>
      </c>
      <c r="L7242">
        <v>1982</v>
      </c>
    </row>
    <row r="7243" spans="1:13" x14ac:dyDescent="0.2">
      <c r="A7243">
        <v>7242</v>
      </c>
      <c r="B7243" t="s">
        <v>23258</v>
      </c>
      <c r="C7243" t="s">
        <v>23257</v>
      </c>
      <c r="D7243" t="s">
        <v>23259</v>
      </c>
      <c r="E7243">
        <f t="shared" si="113"/>
        <v>1958</v>
      </c>
      <c r="F7243" s="1">
        <v>21465</v>
      </c>
      <c r="G7243">
        <v>0</v>
      </c>
      <c r="H7243">
        <v>0</v>
      </c>
      <c r="I7243">
        <v>1</v>
      </c>
      <c r="J7243">
        <v>0</v>
      </c>
      <c r="K7243">
        <v>1</v>
      </c>
      <c r="L7243">
        <v>1982</v>
      </c>
    </row>
    <row r="7244" spans="1:13" x14ac:dyDescent="0.2">
      <c r="A7244">
        <v>7243</v>
      </c>
      <c r="B7244" t="s">
        <v>23260</v>
      </c>
      <c r="C7244" t="s">
        <v>23261</v>
      </c>
      <c r="D7244" t="s">
        <v>5758</v>
      </c>
      <c r="E7244">
        <f t="shared" si="113"/>
        <v>1958</v>
      </c>
      <c r="F7244" s="1">
        <v>21204</v>
      </c>
      <c r="G7244">
        <v>0</v>
      </c>
      <c r="H7244">
        <v>1</v>
      </c>
      <c r="I7244">
        <v>0</v>
      </c>
      <c r="J7244">
        <v>0</v>
      </c>
      <c r="K7244">
        <v>1</v>
      </c>
      <c r="L7244">
        <v>1986</v>
      </c>
    </row>
    <row r="7245" spans="1:13" x14ac:dyDescent="0.2">
      <c r="A7245">
        <v>7244</v>
      </c>
      <c r="B7245" t="s">
        <v>23262</v>
      </c>
      <c r="C7245" t="s">
        <v>23263</v>
      </c>
      <c r="D7245" t="s">
        <v>2214</v>
      </c>
      <c r="E7245">
        <f t="shared" si="113"/>
        <v>1914</v>
      </c>
      <c r="F7245" s="1">
        <v>5157</v>
      </c>
      <c r="G7245">
        <v>0</v>
      </c>
      <c r="H7245">
        <v>1</v>
      </c>
      <c r="I7245">
        <v>0</v>
      </c>
      <c r="J7245">
        <v>0</v>
      </c>
      <c r="K7245">
        <v>1</v>
      </c>
      <c r="L7245">
        <v>1938</v>
      </c>
    </row>
    <row r="7246" spans="1:13" x14ac:dyDescent="0.2">
      <c r="A7246">
        <v>7245</v>
      </c>
      <c r="B7246" t="s">
        <v>11580</v>
      </c>
      <c r="C7246" t="s">
        <v>11581</v>
      </c>
      <c r="D7246" t="s">
        <v>3597</v>
      </c>
      <c r="E7246">
        <f t="shared" si="113"/>
        <v>1979</v>
      </c>
      <c r="F7246" s="1">
        <v>28944</v>
      </c>
      <c r="G7246">
        <v>0</v>
      </c>
      <c r="H7246">
        <v>0</v>
      </c>
      <c r="I7246">
        <v>1</v>
      </c>
      <c r="J7246">
        <v>0</v>
      </c>
      <c r="K7246">
        <v>1</v>
      </c>
      <c r="L7246">
        <v>2006</v>
      </c>
    </row>
    <row r="7247" spans="1:13" x14ac:dyDescent="0.2">
      <c r="A7247">
        <v>7246</v>
      </c>
      <c r="B7247" t="s">
        <v>23264</v>
      </c>
      <c r="C7247" t="s">
        <v>23265</v>
      </c>
      <c r="D7247" t="s">
        <v>18443</v>
      </c>
      <c r="E7247">
        <f t="shared" si="113"/>
        <v>1987</v>
      </c>
      <c r="F7247" s="1">
        <v>32107</v>
      </c>
      <c r="G7247">
        <v>0</v>
      </c>
      <c r="H7247">
        <v>1</v>
      </c>
      <c r="I7247">
        <v>0</v>
      </c>
      <c r="J7247">
        <v>0</v>
      </c>
      <c r="K7247">
        <v>1</v>
      </c>
      <c r="L7247">
        <v>2014</v>
      </c>
    </row>
    <row r="7248" spans="1:13" x14ac:dyDescent="0.2">
      <c r="A7248">
        <v>7247</v>
      </c>
      <c r="B7248" t="s">
        <v>11919</v>
      </c>
      <c r="C7248" t="s">
        <v>11920</v>
      </c>
      <c r="D7248" t="s">
        <v>11921</v>
      </c>
      <c r="E7248">
        <f t="shared" si="113"/>
        <v>1985</v>
      </c>
      <c r="F7248" s="1">
        <v>31091</v>
      </c>
      <c r="G7248">
        <v>0</v>
      </c>
      <c r="H7248">
        <v>0</v>
      </c>
      <c r="I7248">
        <v>1</v>
      </c>
      <c r="J7248">
        <v>0</v>
      </c>
      <c r="K7248">
        <v>2</v>
      </c>
      <c r="L7248">
        <v>2010</v>
      </c>
      <c r="M7248">
        <v>2014</v>
      </c>
    </row>
    <row r="7249" spans="1:13" x14ac:dyDescent="0.2">
      <c r="A7249">
        <v>7248</v>
      </c>
      <c r="B7249" t="s">
        <v>23266</v>
      </c>
      <c r="C7249" t="s">
        <v>23267</v>
      </c>
      <c r="D7249" t="s">
        <v>11921</v>
      </c>
      <c r="E7249">
        <f t="shared" si="113"/>
        <v>1982</v>
      </c>
      <c r="F7249" s="1">
        <v>30175</v>
      </c>
      <c r="G7249">
        <v>1</v>
      </c>
      <c r="H7249">
        <v>0</v>
      </c>
      <c r="I7249">
        <v>0</v>
      </c>
      <c r="J7249">
        <v>0</v>
      </c>
      <c r="K7249">
        <v>1</v>
      </c>
      <c r="L7249">
        <v>2010</v>
      </c>
    </row>
    <row r="7250" spans="1:13" x14ac:dyDescent="0.2">
      <c r="A7250">
        <v>7249</v>
      </c>
      <c r="B7250" t="s">
        <v>8112</v>
      </c>
      <c r="C7250" t="s">
        <v>8113</v>
      </c>
      <c r="D7250" t="s">
        <v>2011</v>
      </c>
      <c r="E7250">
        <f t="shared" si="113"/>
        <v>1940</v>
      </c>
      <c r="F7250" s="1">
        <v>14769</v>
      </c>
      <c r="G7250">
        <v>0</v>
      </c>
      <c r="H7250">
        <v>1</v>
      </c>
      <c r="I7250">
        <v>0</v>
      </c>
      <c r="J7250">
        <v>0</v>
      </c>
      <c r="K7250">
        <v>2</v>
      </c>
      <c r="L7250">
        <v>1966</v>
      </c>
      <c r="M7250">
        <v>1970</v>
      </c>
    </row>
    <row r="7251" spans="1:13" x14ac:dyDescent="0.2">
      <c r="A7251">
        <v>7250</v>
      </c>
      <c r="B7251" t="s">
        <v>6988</v>
      </c>
      <c r="C7251" t="s">
        <v>6989</v>
      </c>
      <c r="D7251" t="s">
        <v>6990</v>
      </c>
      <c r="E7251">
        <f t="shared" si="113"/>
        <v>1982</v>
      </c>
      <c r="F7251" s="1">
        <v>30270</v>
      </c>
      <c r="G7251">
        <v>0</v>
      </c>
      <c r="H7251">
        <v>0</v>
      </c>
      <c r="I7251">
        <v>0</v>
      </c>
      <c r="J7251">
        <v>1</v>
      </c>
      <c r="K7251">
        <v>1</v>
      </c>
      <c r="L7251">
        <v>2010</v>
      </c>
    </row>
    <row r="7252" spans="1:13" x14ac:dyDescent="0.2">
      <c r="A7252">
        <v>7251</v>
      </c>
      <c r="B7252" t="s">
        <v>23268</v>
      </c>
      <c r="C7252" t="s">
        <v>23269</v>
      </c>
      <c r="D7252" t="s">
        <v>4949</v>
      </c>
      <c r="E7252">
        <f t="shared" si="113"/>
        <v>1990</v>
      </c>
      <c r="F7252" s="1">
        <v>32906</v>
      </c>
      <c r="G7252">
        <v>0</v>
      </c>
      <c r="H7252">
        <v>0</v>
      </c>
      <c r="I7252">
        <v>0</v>
      </c>
      <c r="J7252">
        <v>1</v>
      </c>
      <c r="K7252">
        <v>1</v>
      </c>
      <c r="L7252">
        <v>2014</v>
      </c>
    </row>
    <row r="7253" spans="1:13" x14ac:dyDescent="0.2">
      <c r="A7253">
        <v>7252</v>
      </c>
      <c r="B7253" t="s">
        <v>23270</v>
      </c>
      <c r="C7253" t="s">
        <v>23271</v>
      </c>
      <c r="D7253" t="s">
        <v>23272</v>
      </c>
      <c r="E7253">
        <f t="shared" si="113"/>
        <v>1988</v>
      </c>
      <c r="F7253" s="1">
        <v>32229</v>
      </c>
      <c r="G7253">
        <v>0</v>
      </c>
      <c r="H7253">
        <v>1</v>
      </c>
      <c r="I7253">
        <v>0</v>
      </c>
      <c r="J7253">
        <v>0</v>
      </c>
      <c r="K7253">
        <v>2</v>
      </c>
      <c r="L7253">
        <v>2010</v>
      </c>
      <c r="M7253">
        <v>2014</v>
      </c>
    </row>
    <row r="7254" spans="1:13" x14ac:dyDescent="0.2">
      <c r="A7254">
        <v>7253</v>
      </c>
      <c r="B7254" t="s">
        <v>23273</v>
      </c>
      <c r="C7254" t="s">
        <v>23274</v>
      </c>
      <c r="D7254" t="s">
        <v>23275</v>
      </c>
      <c r="E7254">
        <f t="shared" si="113"/>
        <v>1980</v>
      </c>
      <c r="F7254" s="1">
        <v>29423</v>
      </c>
      <c r="G7254">
        <v>0</v>
      </c>
      <c r="H7254">
        <v>1</v>
      </c>
      <c r="I7254">
        <v>0</v>
      </c>
      <c r="J7254">
        <v>0</v>
      </c>
      <c r="K7254">
        <v>1</v>
      </c>
      <c r="L7254">
        <v>2002</v>
      </c>
    </row>
    <row r="7255" spans="1:13" x14ac:dyDescent="0.2">
      <c r="A7255">
        <v>7254</v>
      </c>
      <c r="B7255" t="s">
        <v>23276</v>
      </c>
      <c r="C7255" t="s">
        <v>23277</v>
      </c>
      <c r="D7255" t="s">
        <v>23278</v>
      </c>
      <c r="E7255">
        <f t="shared" si="113"/>
        <v>1994</v>
      </c>
      <c r="F7255" s="1">
        <v>34631</v>
      </c>
      <c r="G7255">
        <v>0</v>
      </c>
      <c r="H7255">
        <v>1</v>
      </c>
      <c r="I7255">
        <v>0</v>
      </c>
      <c r="J7255">
        <v>0</v>
      </c>
      <c r="K7255">
        <v>1</v>
      </c>
      <c r="L7255">
        <v>2018</v>
      </c>
    </row>
    <row r="7256" spans="1:13" x14ac:dyDescent="0.2">
      <c r="A7256">
        <v>7255</v>
      </c>
      <c r="B7256" t="s">
        <v>23279</v>
      </c>
      <c r="C7256" t="s">
        <v>4529</v>
      </c>
      <c r="D7256" t="s">
        <v>2272</v>
      </c>
      <c r="E7256">
        <f t="shared" si="113"/>
        <v>1941</v>
      </c>
      <c r="F7256" s="1">
        <v>15113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1966</v>
      </c>
    </row>
    <row r="7257" spans="1:13" x14ac:dyDescent="0.2">
      <c r="A7257">
        <v>7256</v>
      </c>
      <c r="B7257" t="s">
        <v>4528</v>
      </c>
      <c r="C7257" t="s">
        <v>4529</v>
      </c>
      <c r="D7257" t="s">
        <v>4530</v>
      </c>
      <c r="E7257">
        <f t="shared" si="113"/>
        <v>1958</v>
      </c>
      <c r="F7257" s="1">
        <v>21294</v>
      </c>
      <c r="G7257">
        <v>0</v>
      </c>
      <c r="H7257">
        <v>0</v>
      </c>
      <c r="I7257">
        <v>0</v>
      </c>
      <c r="J7257">
        <v>1</v>
      </c>
      <c r="K7257">
        <v>1</v>
      </c>
      <c r="L7257">
        <v>1982</v>
      </c>
    </row>
    <row r="7258" spans="1:13" x14ac:dyDescent="0.2">
      <c r="A7258">
        <v>7257</v>
      </c>
      <c r="B7258" t="s">
        <v>23280</v>
      </c>
      <c r="C7258" t="s">
        <v>23281</v>
      </c>
      <c r="D7258" t="s">
        <v>23282</v>
      </c>
      <c r="E7258">
        <f t="shared" si="113"/>
        <v>1926</v>
      </c>
      <c r="F7258" s="1">
        <v>9622</v>
      </c>
      <c r="G7258">
        <v>0</v>
      </c>
      <c r="H7258">
        <v>0</v>
      </c>
      <c r="I7258">
        <v>0</v>
      </c>
      <c r="J7258">
        <v>1</v>
      </c>
      <c r="K7258">
        <v>1</v>
      </c>
      <c r="L7258">
        <v>1950</v>
      </c>
    </row>
    <row r="7259" spans="1:13" x14ac:dyDescent="0.2">
      <c r="A7259">
        <v>7258</v>
      </c>
      <c r="B7259" t="s">
        <v>11348</v>
      </c>
      <c r="C7259" t="s">
        <v>11349</v>
      </c>
      <c r="D7259" t="s">
        <v>5139</v>
      </c>
      <c r="E7259">
        <f t="shared" si="113"/>
        <v>1978</v>
      </c>
      <c r="F7259" s="1">
        <v>28573</v>
      </c>
      <c r="G7259">
        <v>0</v>
      </c>
      <c r="H7259">
        <v>1</v>
      </c>
      <c r="I7259">
        <v>0</v>
      </c>
      <c r="J7259">
        <v>0</v>
      </c>
      <c r="K7259">
        <v>1</v>
      </c>
      <c r="L7259">
        <v>2006</v>
      </c>
    </row>
    <row r="7260" spans="1:13" x14ac:dyDescent="0.2">
      <c r="A7260">
        <v>7259</v>
      </c>
      <c r="B7260" t="s">
        <v>11434</v>
      </c>
      <c r="C7260" t="s">
        <v>11435</v>
      </c>
      <c r="D7260" t="s">
        <v>4949</v>
      </c>
      <c r="E7260">
        <f t="shared" si="113"/>
        <v>1982</v>
      </c>
      <c r="F7260" s="1">
        <v>30148</v>
      </c>
      <c r="G7260">
        <v>0</v>
      </c>
      <c r="H7260">
        <v>1</v>
      </c>
      <c r="I7260">
        <v>0</v>
      </c>
      <c r="J7260">
        <v>0</v>
      </c>
      <c r="K7260">
        <v>2</v>
      </c>
      <c r="L7260">
        <v>2006</v>
      </c>
      <c r="M7260">
        <v>2014</v>
      </c>
    </row>
    <row r="7261" spans="1:13" x14ac:dyDescent="0.2">
      <c r="A7261">
        <v>7260</v>
      </c>
      <c r="B7261" t="s">
        <v>7997</v>
      </c>
      <c r="C7261" t="s">
        <v>7998</v>
      </c>
      <c r="D7261" t="s">
        <v>6255</v>
      </c>
      <c r="E7261">
        <f t="shared" si="113"/>
        <v>1993</v>
      </c>
      <c r="F7261" s="1">
        <v>34287</v>
      </c>
      <c r="G7261">
        <v>0</v>
      </c>
      <c r="H7261">
        <v>1</v>
      </c>
      <c r="I7261">
        <v>0</v>
      </c>
      <c r="J7261">
        <v>0</v>
      </c>
      <c r="K7261">
        <v>1</v>
      </c>
      <c r="L7261">
        <v>2018</v>
      </c>
    </row>
    <row r="7262" spans="1:13" x14ac:dyDescent="0.2">
      <c r="A7262">
        <v>7261</v>
      </c>
      <c r="B7262" t="s">
        <v>23283</v>
      </c>
      <c r="C7262" t="s">
        <v>23284</v>
      </c>
      <c r="D7262" t="s">
        <v>2284</v>
      </c>
      <c r="E7262" t="e">
        <f t="shared" si="113"/>
        <v>#VALUE!</v>
      </c>
      <c r="F7262" t="s">
        <v>13385</v>
      </c>
      <c r="G7262">
        <v>0</v>
      </c>
      <c r="H7262">
        <v>0</v>
      </c>
      <c r="I7262">
        <v>0</v>
      </c>
      <c r="J7262">
        <v>1</v>
      </c>
      <c r="K7262">
        <v>1</v>
      </c>
      <c r="L7262">
        <v>1938</v>
      </c>
    </row>
    <row r="7263" spans="1:13" x14ac:dyDescent="0.2">
      <c r="A7263">
        <v>7262</v>
      </c>
      <c r="B7263" t="s">
        <v>10525</v>
      </c>
      <c r="C7263" t="s">
        <v>10526</v>
      </c>
      <c r="D7263" t="s">
        <v>6514</v>
      </c>
      <c r="E7263">
        <f t="shared" si="113"/>
        <v>1973</v>
      </c>
      <c r="F7263" s="1">
        <v>26798</v>
      </c>
      <c r="G7263">
        <v>0</v>
      </c>
      <c r="H7263">
        <v>1</v>
      </c>
      <c r="I7263">
        <v>0</v>
      </c>
      <c r="J7263">
        <v>0</v>
      </c>
      <c r="K7263">
        <v>1</v>
      </c>
      <c r="L7263">
        <v>2002</v>
      </c>
    </row>
    <row r="7264" spans="1:13" x14ac:dyDescent="0.2">
      <c r="A7264">
        <v>7263</v>
      </c>
      <c r="B7264" t="s">
        <v>23285</v>
      </c>
      <c r="C7264" t="s">
        <v>23286</v>
      </c>
      <c r="D7264" t="s">
        <v>23287</v>
      </c>
      <c r="E7264">
        <f t="shared" si="113"/>
        <v>1925</v>
      </c>
      <c r="F7264" s="1">
        <v>9268</v>
      </c>
      <c r="G7264">
        <v>0</v>
      </c>
      <c r="H7264">
        <v>0</v>
      </c>
      <c r="I7264">
        <v>0</v>
      </c>
      <c r="J7264">
        <v>1</v>
      </c>
      <c r="K7264">
        <v>1</v>
      </c>
      <c r="L7264">
        <v>1950</v>
      </c>
    </row>
    <row r="7265" spans="1:14" x14ac:dyDescent="0.2">
      <c r="A7265">
        <v>7264</v>
      </c>
      <c r="B7265" t="s">
        <v>23288</v>
      </c>
      <c r="C7265" t="s">
        <v>23289</v>
      </c>
      <c r="D7265" t="s">
        <v>4863</v>
      </c>
      <c r="E7265">
        <f t="shared" si="113"/>
        <v>1928</v>
      </c>
      <c r="F7265" s="1">
        <v>10338</v>
      </c>
      <c r="G7265">
        <v>1</v>
      </c>
      <c r="H7265">
        <v>0</v>
      </c>
      <c r="I7265">
        <v>0</v>
      </c>
      <c r="J7265">
        <v>0</v>
      </c>
      <c r="K7265">
        <v>1</v>
      </c>
      <c r="L7265">
        <v>1958</v>
      </c>
    </row>
    <row r="7266" spans="1:14" x14ac:dyDescent="0.2">
      <c r="A7266">
        <v>7265</v>
      </c>
      <c r="B7266" t="s">
        <v>7163</v>
      </c>
      <c r="C7266" t="s">
        <v>7164</v>
      </c>
      <c r="D7266" t="s">
        <v>7165</v>
      </c>
      <c r="E7266">
        <f t="shared" si="113"/>
        <v>1979</v>
      </c>
      <c r="F7266" s="1">
        <v>28963</v>
      </c>
      <c r="G7266">
        <v>0</v>
      </c>
      <c r="H7266">
        <v>1</v>
      </c>
      <c r="I7266">
        <v>0</v>
      </c>
      <c r="J7266">
        <v>0</v>
      </c>
      <c r="K7266">
        <v>1</v>
      </c>
      <c r="L7266">
        <v>2010</v>
      </c>
    </row>
    <row r="7267" spans="1:14" x14ac:dyDescent="0.2">
      <c r="A7267">
        <v>7266</v>
      </c>
      <c r="B7267" t="s">
        <v>23290</v>
      </c>
      <c r="C7267" t="s">
        <v>23291</v>
      </c>
      <c r="D7267" t="s">
        <v>2113</v>
      </c>
      <c r="E7267">
        <f t="shared" si="113"/>
        <v>1958</v>
      </c>
      <c r="F7267" s="1">
        <v>21246</v>
      </c>
      <c r="G7267">
        <v>0</v>
      </c>
      <c r="H7267">
        <v>0</v>
      </c>
      <c r="I7267">
        <v>0</v>
      </c>
      <c r="J7267">
        <v>1</v>
      </c>
      <c r="K7267">
        <v>1</v>
      </c>
      <c r="L7267">
        <v>1982</v>
      </c>
    </row>
    <row r="7268" spans="1:14" x14ac:dyDescent="0.2">
      <c r="A7268">
        <v>7267</v>
      </c>
      <c r="B7268" t="s">
        <v>23292</v>
      </c>
      <c r="C7268" t="s">
        <v>23293</v>
      </c>
      <c r="D7268" t="s">
        <v>5046</v>
      </c>
      <c r="E7268">
        <f t="shared" si="113"/>
        <v>1962</v>
      </c>
      <c r="F7268" s="1">
        <v>22780</v>
      </c>
      <c r="G7268">
        <v>0</v>
      </c>
      <c r="H7268">
        <v>0</v>
      </c>
      <c r="I7268">
        <v>0</v>
      </c>
      <c r="J7268">
        <v>1</v>
      </c>
      <c r="K7268">
        <v>1</v>
      </c>
      <c r="L7268">
        <v>1986</v>
      </c>
    </row>
    <row r="7269" spans="1:14" x14ac:dyDescent="0.2">
      <c r="A7269">
        <v>7268</v>
      </c>
      <c r="B7269" t="s">
        <v>23294</v>
      </c>
      <c r="C7269" t="s">
        <v>23295</v>
      </c>
      <c r="D7269" t="s">
        <v>2319</v>
      </c>
      <c r="E7269">
        <f t="shared" si="113"/>
        <v>1910</v>
      </c>
      <c r="F7269" s="1">
        <v>3936</v>
      </c>
      <c r="G7269">
        <v>0</v>
      </c>
      <c r="H7269">
        <v>0</v>
      </c>
      <c r="I7269">
        <v>1</v>
      </c>
      <c r="J7269">
        <v>0</v>
      </c>
      <c r="K7269">
        <v>1</v>
      </c>
      <c r="L7269">
        <v>1934</v>
      </c>
    </row>
    <row r="7270" spans="1:14" x14ac:dyDescent="0.2">
      <c r="A7270">
        <v>7269</v>
      </c>
      <c r="B7270" t="s">
        <v>23296</v>
      </c>
      <c r="C7270" t="s">
        <v>23297</v>
      </c>
      <c r="D7270" t="s">
        <v>20717</v>
      </c>
      <c r="E7270">
        <f t="shared" si="113"/>
        <v>1907</v>
      </c>
      <c r="F7270" s="1">
        <v>2781</v>
      </c>
      <c r="G7270">
        <v>0</v>
      </c>
      <c r="H7270">
        <v>0</v>
      </c>
      <c r="I7270">
        <v>1</v>
      </c>
      <c r="J7270">
        <v>0</v>
      </c>
      <c r="K7270">
        <v>1</v>
      </c>
      <c r="L7270">
        <v>1934</v>
      </c>
    </row>
    <row r="7271" spans="1:14" x14ac:dyDescent="0.2">
      <c r="A7271">
        <v>7270</v>
      </c>
      <c r="B7271" t="s">
        <v>23298</v>
      </c>
      <c r="C7271" t="s">
        <v>23299</v>
      </c>
      <c r="D7271" t="s">
        <v>2151</v>
      </c>
      <c r="E7271">
        <f t="shared" si="113"/>
        <v>1900</v>
      </c>
      <c r="F7271" s="1">
        <v>90</v>
      </c>
      <c r="G7271">
        <v>0</v>
      </c>
      <c r="H7271">
        <v>0</v>
      </c>
      <c r="I7271">
        <v>0</v>
      </c>
      <c r="J7271">
        <v>1</v>
      </c>
      <c r="K7271">
        <v>1</v>
      </c>
      <c r="L7271">
        <v>1930</v>
      </c>
    </row>
    <row r="7272" spans="1:14" x14ac:dyDescent="0.2">
      <c r="A7272">
        <v>7271</v>
      </c>
      <c r="B7272" t="s">
        <v>7260</v>
      </c>
      <c r="C7272" t="s">
        <v>7261</v>
      </c>
      <c r="D7272" t="s">
        <v>4719</v>
      </c>
      <c r="E7272">
        <f t="shared" si="113"/>
        <v>1990</v>
      </c>
      <c r="F7272" s="1">
        <v>32937</v>
      </c>
      <c r="G7272">
        <v>0</v>
      </c>
      <c r="H7272">
        <v>0</v>
      </c>
      <c r="I7272">
        <v>0</v>
      </c>
      <c r="J7272">
        <v>1</v>
      </c>
      <c r="K7272">
        <v>2</v>
      </c>
      <c r="L7272">
        <v>2014</v>
      </c>
      <c r="M7272">
        <v>2018</v>
      </c>
    </row>
    <row r="7273" spans="1:14" x14ac:dyDescent="0.2">
      <c r="A7273">
        <v>7272</v>
      </c>
      <c r="B7273" t="s">
        <v>23300</v>
      </c>
      <c r="C7273" t="s">
        <v>23301</v>
      </c>
      <c r="D7273" t="s">
        <v>11485</v>
      </c>
      <c r="E7273">
        <f t="shared" si="113"/>
        <v>1950</v>
      </c>
      <c r="F7273" s="1">
        <v>18295</v>
      </c>
      <c r="G7273">
        <v>0</v>
      </c>
      <c r="H7273">
        <v>1</v>
      </c>
      <c r="I7273">
        <v>0</v>
      </c>
      <c r="J7273">
        <v>0</v>
      </c>
      <c r="K7273">
        <v>1</v>
      </c>
      <c r="L7273">
        <v>1978</v>
      </c>
    </row>
    <row r="7274" spans="1:14" x14ac:dyDescent="0.2">
      <c r="A7274">
        <v>7273</v>
      </c>
      <c r="B7274" t="s">
        <v>23302</v>
      </c>
      <c r="C7274" t="s">
        <v>23303</v>
      </c>
      <c r="D7274" t="s">
        <v>3636</v>
      </c>
      <c r="E7274">
        <f t="shared" si="113"/>
        <v>1958</v>
      </c>
      <c r="F7274" s="1">
        <v>21314</v>
      </c>
      <c r="G7274">
        <v>0</v>
      </c>
      <c r="H7274">
        <v>0</v>
      </c>
      <c r="I7274">
        <v>1</v>
      </c>
      <c r="J7274">
        <v>0</v>
      </c>
      <c r="K7274">
        <v>1</v>
      </c>
      <c r="L7274">
        <v>1982</v>
      </c>
    </row>
    <row r="7275" spans="1:14" x14ac:dyDescent="0.2">
      <c r="A7275">
        <v>7274</v>
      </c>
      <c r="B7275" t="s">
        <v>23304</v>
      </c>
      <c r="C7275" t="s">
        <v>23303</v>
      </c>
      <c r="D7275" t="s">
        <v>19775</v>
      </c>
      <c r="E7275">
        <f t="shared" si="113"/>
        <v>1991</v>
      </c>
      <c r="F7275" s="1">
        <v>33318</v>
      </c>
      <c r="G7275">
        <v>0</v>
      </c>
      <c r="H7275">
        <v>0</v>
      </c>
      <c r="I7275">
        <v>1</v>
      </c>
      <c r="J7275">
        <v>0</v>
      </c>
      <c r="K7275">
        <v>1</v>
      </c>
      <c r="L7275">
        <v>2018</v>
      </c>
    </row>
    <row r="7276" spans="1:14" x14ac:dyDescent="0.2">
      <c r="A7276">
        <v>7275</v>
      </c>
      <c r="B7276" t="s">
        <v>23305</v>
      </c>
      <c r="C7276" t="s">
        <v>23306</v>
      </c>
      <c r="D7276" t="s">
        <v>398</v>
      </c>
      <c r="E7276">
        <f t="shared" si="113"/>
        <v>1958</v>
      </c>
      <c r="F7276" s="1">
        <v>21289</v>
      </c>
      <c r="G7276">
        <v>0</v>
      </c>
      <c r="H7276">
        <v>1</v>
      </c>
      <c r="I7276">
        <v>0</v>
      </c>
      <c r="J7276">
        <v>0</v>
      </c>
      <c r="K7276">
        <v>1</v>
      </c>
      <c r="L7276">
        <v>1982</v>
      </c>
    </row>
    <row r="7277" spans="1:14" x14ac:dyDescent="0.2">
      <c r="A7277">
        <v>7276</v>
      </c>
      <c r="B7277" t="s">
        <v>23307</v>
      </c>
      <c r="C7277" t="s">
        <v>23308</v>
      </c>
      <c r="D7277" t="s">
        <v>11984</v>
      </c>
      <c r="E7277">
        <f t="shared" si="113"/>
        <v>1990</v>
      </c>
      <c r="F7277" s="1">
        <v>32951</v>
      </c>
      <c r="G7277">
        <v>0</v>
      </c>
      <c r="H7277">
        <v>0</v>
      </c>
      <c r="I7277">
        <v>0</v>
      </c>
      <c r="J7277">
        <v>1</v>
      </c>
      <c r="K7277">
        <v>1</v>
      </c>
      <c r="L7277">
        <v>2018</v>
      </c>
    </row>
    <row r="7278" spans="1:14" x14ac:dyDescent="0.2">
      <c r="A7278">
        <v>7277</v>
      </c>
      <c r="B7278" t="s">
        <v>23309</v>
      </c>
      <c r="C7278" t="s">
        <v>23310</v>
      </c>
      <c r="D7278" t="s">
        <v>2074</v>
      </c>
      <c r="E7278">
        <f t="shared" si="113"/>
        <v>1920</v>
      </c>
      <c r="F7278" s="1">
        <v>7654</v>
      </c>
      <c r="G7278">
        <v>0</v>
      </c>
      <c r="H7278">
        <v>1</v>
      </c>
      <c r="I7278">
        <v>0</v>
      </c>
      <c r="J7278">
        <v>0</v>
      </c>
      <c r="K7278">
        <v>1</v>
      </c>
      <c r="L7278">
        <v>1950</v>
      </c>
    </row>
    <row r="7279" spans="1:14" x14ac:dyDescent="0.2">
      <c r="A7279">
        <v>7278</v>
      </c>
      <c r="B7279" t="s">
        <v>23311</v>
      </c>
      <c r="C7279" t="s">
        <v>23312</v>
      </c>
      <c r="D7279" t="s">
        <v>87</v>
      </c>
      <c r="E7279">
        <f t="shared" si="113"/>
        <v>1952</v>
      </c>
      <c r="F7279" s="1">
        <v>19041</v>
      </c>
      <c r="G7279">
        <v>1</v>
      </c>
      <c r="H7279">
        <v>0</v>
      </c>
      <c r="I7279">
        <v>0</v>
      </c>
      <c r="J7279">
        <v>0</v>
      </c>
      <c r="K7279">
        <v>3</v>
      </c>
      <c r="L7279">
        <v>1978</v>
      </c>
      <c r="M7279">
        <v>1982</v>
      </c>
      <c r="N7279">
        <v>1986</v>
      </c>
    </row>
    <row r="7280" spans="1:14" x14ac:dyDescent="0.2">
      <c r="A7280">
        <v>7279</v>
      </c>
      <c r="B7280" t="s">
        <v>23313</v>
      </c>
      <c r="C7280" t="s">
        <v>23314</v>
      </c>
      <c r="D7280" t="s">
        <v>17691</v>
      </c>
      <c r="E7280">
        <f t="shared" si="113"/>
        <v>1978</v>
      </c>
      <c r="F7280" s="1">
        <v>28778</v>
      </c>
      <c r="G7280">
        <v>0</v>
      </c>
      <c r="H7280">
        <v>0</v>
      </c>
      <c r="I7280">
        <v>1</v>
      </c>
      <c r="J7280">
        <v>0</v>
      </c>
      <c r="K7280">
        <v>1</v>
      </c>
      <c r="L7280">
        <v>2006</v>
      </c>
    </row>
    <row r="7281" spans="1:14" x14ac:dyDescent="0.2">
      <c r="A7281">
        <v>7280</v>
      </c>
      <c r="B7281" t="s">
        <v>23315</v>
      </c>
      <c r="C7281" t="s">
        <v>23316</v>
      </c>
      <c r="D7281" t="s">
        <v>2272</v>
      </c>
      <c r="E7281">
        <f t="shared" si="113"/>
        <v>1944</v>
      </c>
      <c r="F7281" s="1">
        <v>16309</v>
      </c>
      <c r="G7281">
        <v>0</v>
      </c>
      <c r="H7281">
        <v>0</v>
      </c>
      <c r="I7281">
        <v>0</v>
      </c>
      <c r="J7281">
        <v>1</v>
      </c>
      <c r="K7281">
        <v>1</v>
      </c>
      <c r="L7281">
        <v>1966</v>
      </c>
    </row>
    <row r="7282" spans="1:14" x14ac:dyDescent="0.2">
      <c r="A7282">
        <v>7281</v>
      </c>
      <c r="B7282" t="s">
        <v>23317</v>
      </c>
      <c r="C7282" t="s">
        <v>23318</v>
      </c>
      <c r="D7282" t="s">
        <v>7808</v>
      </c>
      <c r="E7282">
        <f t="shared" si="113"/>
        <v>1992</v>
      </c>
      <c r="F7282" s="1">
        <v>33730</v>
      </c>
      <c r="G7282">
        <v>0</v>
      </c>
      <c r="H7282">
        <v>0</v>
      </c>
      <c r="I7282">
        <v>1</v>
      </c>
      <c r="J7282">
        <v>0</v>
      </c>
      <c r="K7282">
        <v>1</v>
      </c>
      <c r="L7282">
        <v>2018</v>
      </c>
    </row>
    <row r="7283" spans="1:14" x14ac:dyDescent="0.2">
      <c r="A7283">
        <v>7282</v>
      </c>
      <c r="B7283" t="s">
        <v>23319</v>
      </c>
      <c r="C7283" t="s">
        <v>23320</v>
      </c>
      <c r="D7283" t="s">
        <v>7258</v>
      </c>
      <c r="E7283">
        <f t="shared" si="113"/>
        <v>1986</v>
      </c>
      <c r="F7283" s="1">
        <v>31596</v>
      </c>
      <c r="G7283">
        <v>1</v>
      </c>
      <c r="H7283">
        <v>0</v>
      </c>
      <c r="I7283">
        <v>0</v>
      </c>
      <c r="J7283">
        <v>0</v>
      </c>
      <c r="K7283">
        <v>1</v>
      </c>
      <c r="L7283">
        <v>2006</v>
      </c>
    </row>
    <row r="7284" spans="1:14" x14ac:dyDescent="0.2">
      <c r="A7284">
        <v>7283</v>
      </c>
      <c r="B7284" t="s">
        <v>23321</v>
      </c>
      <c r="C7284" t="s">
        <v>23322</v>
      </c>
      <c r="D7284" t="s">
        <v>3150</v>
      </c>
      <c r="E7284">
        <f t="shared" si="113"/>
        <v>1982</v>
      </c>
      <c r="F7284" s="1">
        <v>29959</v>
      </c>
      <c r="G7284">
        <v>0</v>
      </c>
      <c r="H7284">
        <v>0</v>
      </c>
      <c r="I7284">
        <v>1</v>
      </c>
      <c r="J7284">
        <v>1</v>
      </c>
      <c r="K7284">
        <v>2</v>
      </c>
      <c r="L7284">
        <v>2002</v>
      </c>
      <c r="M7284">
        <v>2010</v>
      </c>
    </row>
    <row r="7285" spans="1:14" x14ac:dyDescent="0.2">
      <c r="A7285">
        <v>7284</v>
      </c>
      <c r="B7285" t="s">
        <v>23323</v>
      </c>
      <c r="C7285" t="s">
        <v>23324</v>
      </c>
      <c r="D7285" t="s">
        <v>15695</v>
      </c>
      <c r="E7285">
        <f t="shared" si="113"/>
        <v>1946</v>
      </c>
      <c r="F7285" s="1">
        <v>17083</v>
      </c>
      <c r="G7285">
        <v>0</v>
      </c>
      <c r="H7285">
        <v>1</v>
      </c>
      <c r="I7285">
        <v>0</v>
      </c>
      <c r="J7285">
        <v>0</v>
      </c>
      <c r="K7285">
        <v>1</v>
      </c>
      <c r="L7285">
        <v>1974</v>
      </c>
    </row>
    <row r="7286" spans="1:14" x14ac:dyDescent="0.2">
      <c r="A7286">
        <v>7285</v>
      </c>
      <c r="B7286" t="s">
        <v>23325</v>
      </c>
      <c r="C7286" t="s">
        <v>23326</v>
      </c>
      <c r="D7286" t="s">
        <v>3165</v>
      </c>
      <c r="E7286">
        <f t="shared" si="113"/>
        <v>1960</v>
      </c>
      <c r="F7286" s="1">
        <v>21928</v>
      </c>
      <c r="G7286">
        <v>1</v>
      </c>
      <c r="H7286">
        <v>0</v>
      </c>
      <c r="I7286">
        <v>0</v>
      </c>
      <c r="J7286">
        <v>0</v>
      </c>
      <c r="K7286">
        <v>1</v>
      </c>
      <c r="L7286">
        <v>1990</v>
      </c>
    </row>
    <row r="7287" spans="1:14" x14ac:dyDescent="0.2">
      <c r="A7287">
        <v>7286</v>
      </c>
      <c r="B7287" t="s">
        <v>23327</v>
      </c>
      <c r="C7287" t="s">
        <v>23328</v>
      </c>
      <c r="D7287" t="s">
        <v>23329</v>
      </c>
      <c r="E7287">
        <f t="shared" si="113"/>
        <v>1988</v>
      </c>
      <c r="F7287" s="1">
        <v>32225</v>
      </c>
      <c r="G7287">
        <v>0</v>
      </c>
      <c r="H7287">
        <v>0</v>
      </c>
      <c r="I7287">
        <v>1</v>
      </c>
      <c r="J7287">
        <v>0</v>
      </c>
      <c r="K7287">
        <v>1</v>
      </c>
      <c r="L7287">
        <v>2014</v>
      </c>
    </row>
    <row r="7288" spans="1:14" x14ac:dyDescent="0.2">
      <c r="A7288">
        <v>7287</v>
      </c>
      <c r="B7288" t="s">
        <v>23330</v>
      </c>
      <c r="C7288" t="s">
        <v>23331</v>
      </c>
      <c r="D7288" t="s">
        <v>4597</v>
      </c>
      <c r="E7288">
        <f t="shared" si="113"/>
        <v>1998</v>
      </c>
      <c r="F7288" s="1">
        <v>36096</v>
      </c>
      <c r="G7288">
        <v>1</v>
      </c>
      <c r="H7288">
        <v>0</v>
      </c>
      <c r="I7288">
        <v>0</v>
      </c>
      <c r="J7288">
        <v>0</v>
      </c>
      <c r="K7288">
        <v>1</v>
      </c>
      <c r="L7288">
        <v>2018</v>
      </c>
    </row>
    <row r="7289" spans="1:14" x14ac:dyDescent="0.2">
      <c r="A7289">
        <v>7288</v>
      </c>
      <c r="B7289" t="s">
        <v>23332</v>
      </c>
      <c r="C7289" t="s">
        <v>23333</v>
      </c>
      <c r="D7289" t="s">
        <v>2949</v>
      </c>
      <c r="E7289">
        <f t="shared" si="113"/>
        <v>1906</v>
      </c>
      <c r="F7289" s="1">
        <v>2373</v>
      </c>
      <c r="G7289">
        <v>0</v>
      </c>
      <c r="H7289">
        <v>1</v>
      </c>
      <c r="I7289">
        <v>0</v>
      </c>
      <c r="J7289">
        <v>0</v>
      </c>
      <c r="K7289">
        <v>1</v>
      </c>
      <c r="L7289">
        <v>1934</v>
      </c>
    </row>
    <row r="7290" spans="1:14" x14ac:dyDescent="0.2">
      <c r="A7290">
        <v>7289</v>
      </c>
      <c r="B7290" t="s">
        <v>23334</v>
      </c>
      <c r="C7290" t="s">
        <v>23335</v>
      </c>
      <c r="D7290" t="s">
        <v>16333</v>
      </c>
      <c r="E7290">
        <f t="shared" si="113"/>
        <v>1930</v>
      </c>
      <c r="F7290" s="1">
        <v>10985</v>
      </c>
      <c r="G7290">
        <v>0</v>
      </c>
      <c r="H7290">
        <v>1</v>
      </c>
      <c r="I7290">
        <v>0</v>
      </c>
      <c r="J7290">
        <v>0</v>
      </c>
      <c r="K7290">
        <v>1</v>
      </c>
      <c r="L7290">
        <v>1958</v>
      </c>
    </row>
    <row r="7291" spans="1:14" x14ac:dyDescent="0.2">
      <c r="A7291">
        <v>7290</v>
      </c>
      <c r="B7291" t="s">
        <v>7397</v>
      </c>
      <c r="C7291" t="s">
        <v>7398</v>
      </c>
      <c r="D7291" t="s">
        <v>7399</v>
      </c>
      <c r="E7291">
        <f t="shared" si="113"/>
        <v>1984</v>
      </c>
      <c r="F7291" s="1">
        <v>30953</v>
      </c>
      <c r="G7291">
        <v>0</v>
      </c>
      <c r="H7291">
        <v>0</v>
      </c>
      <c r="I7291">
        <v>1</v>
      </c>
      <c r="J7291">
        <v>0</v>
      </c>
      <c r="K7291">
        <v>2</v>
      </c>
      <c r="L7291">
        <v>2010</v>
      </c>
      <c r="M7291">
        <v>2014</v>
      </c>
    </row>
    <row r="7292" spans="1:14" x14ac:dyDescent="0.2">
      <c r="A7292">
        <v>7291</v>
      </c>
      <c r="B7292" t="s">
        <v>9676</v>
      </c>
      <c r="C7292" t="s">
        <v>9677</v>
      </c>
      <c r="D7292" t="s">
        <v>2597</v>
      </c>
      <c r="E7292">
        <f t="shared" si="113"/>
        <v>1963</v>
      </c>
      <c r="F7292" s="1">
        <v>23304</v>
      </c>
      <c r="G7292">
        <v>0</v>
      </c>
      <c r="H7292">
        <v>1</v>
      </c>
      <c r="I7292">
        <v>0</v>
      </c>
      <c r="J7292">
        <v>0</v>
      </c>
      <c r="K7292">
        <v>1</v>
      </c>
      <c r="L7292">
        <v>1994</v>
      </c>
    </row>
    <row r="7293" spans="1:14" x14ac:dyDescent="0.2">
      <c r="A7293">
        <v>7292</v>
      </c>
      <c r="B7293" t="s">
        <v>4818</v>
      </c>
      <c r="C7293" t="s">
        <v>4819</v>
      </c>
      <c r="D7293" t="s">
        <v>3423</v>
      </c>
      <c r="E7293">
        <f t="shared" si="113"/>
        <v>1955</v>
      </c>
      <c r="F7293" s="1">
        <v>20366</v>
      </c>
      <c r="G7293">
        <v>0</v>
      </c>
      <c r="H7293">
        <v>0</v>
      </c>
      <c r="I7293">
        <v>0</v>
      </c>
      <c r="J7293">
        <v>1</v>
      </c>
      <c r="K7293">
        <v>2</v>
      </c>
      <c r="L7293">
        <v>1982</v>
      </c>
      <c r="M7293">
        <v>1986</v>
      </c>
    </row>
    <row r="7294" spans="1:14" x14ac:dyDescent="0.2">
      <c r="A7294">
        <v>7293</v>
      </c>
      <c r="B7294" t="s">
        <v>5127</v>
      </c>
      <c r="C7294" t="s">
        <v>5128</v>
      </c>
      <c r="D7294" t="s">
        <v>2020</v>
      </c>
      <c r="E7294">
        <f t="shared" si="113"/>
        <v>1961</v>
      </c>
      <c r="F7294" s="1">
        <v>22526</v>
      </c>
      <c r="G7294">
        <v>0</v>
      </c>
      <c r="H7294">
        <v>0</v>
      </c>
      <c r="I7294">
        <v>1</v>
      </c>
      <c r="J7294">
        <v>0</v>
      </c>
      <c r="K7294">
        <v>3</v>
      </c>
      <c r="L7294">
        <v>1990</v>
      </c>
      <c r="M7294">
        <v>1994</v>
      </c>
      <c r="N7294">
        <v>1998</v>
      </c>
    </row>
    <row r="7295" spans="1:14" x14ac:dyDescent="0.2">
      <c r="A7295">
        <v>7294</v>
      </c>
      <c r="B7295" t="s">
        <v>23336</v>
      </c>
      <c r="C7295" t="s">
        <v>5128</v>
      </c>
      <c r="D7295" t="s">
        <v>3423</v>
      </c>
      <c r="E7295">
        <f t="shared" si="113"/>
        <v>1906</v>
      </c>
      <c r="F7295" s="1">
        <v>2538</v>
      </c>
      <c r="G7295">
        <v>0</v>
      </c>
      <c r="H7295">
        <v>0</v>
      </c>
      <c r="I7295">
        <v>1</v>
      </c>
      <c r="J7295">
        <v>0</v>
      </c>
      <c r="K7295">
        <v>1</v>
      </c>
      <c r="L7295">
        <v>1930</v>
      </c>
    </row>
    <row r="7296" spans="1:14" x14ac:dyDescent="0.2">
      <c r="A7296">
        <v>7295</v>
      </c>
      <c r="B7296" t="s">
        <v>23337</v>
      </c>
      <c r="C7296" t="s">
        <v>23338</v>
      </c>
      <c r="D7296" t="s">
        <v>2020</v>
      </c>
      <c r="E7296">
        <f t="shared" si="113"/>
        <v>1985</v>
      </c>
      <c r="F7296" s="1">
        <v>31189</v>
      </c>
      <c r="G7296">
        <v>0</v>
      </c>
      <c r="H7296">
        <v>1</v>
      </c>
      <c r="I7296">
        <v>0</v>
      </c>
      <c r="J7296">
        <v>0</v>
      </c>
      <c r="K7296">
        <v>1</v>
      </c>
      <c r="L7296">
        <v>2014</v>
      </c>
    </row>
    <row r="7297" spans="1:13" x14ac:dyDescent="0.2">
      <c r="A7297">
        <v>7296</v>
      </c>
      <c r="B7297" t="s">
        <v>23339</v>
      </c>
      <c r="C7297" t="s">
        <v>23338</v>
      </c>
      <c r="D7297" t="s">
        <v>2074</v>
      </c>
      <c r="E7297">
        <f t="shared" si="113"/>
        <v>1943</v>
      </c>
      <c r="F7297" s="1">
        <v>15784</v>
      </c>
      <c r="G7297">
        <v>0</v>
      </c>
      <c r="H7297">
        <v>0</v>
      </c>
      <c r="I7297">
        <v>1</v>
      </c>
      <c r="J7297">
        <v>1</v>
      </c>
      <c r="K7297">
        <v>2</v>
      </c>
      <c r="L7297">
        <v>1966</v>
      </c>
      <c r="M7297">
        <v>1974</v>
      </c>
    </row>
    <row r="7298" spans="1:13" x14ac:dyDescent="0.2">
      <c r="A7298">
        <v>7297</v>
      </c>
      <c r="B7298" t="s">
        <v>23340</v>
      </c>
      <c r="C7298" t="s">
        <v>23338</v>
      </c>
      <c r="D7298" t="s">
        <v>4052</v>
      </c>
      <c r="E7298">
        <f t="shared" si="113"/>
        <v>1933</v>
      </c>
      <c r="F7298" s="1">
        <v>12185</v>
      </c>
      <c r="G7298">
        <v>0</v>
      </c>
      <c r="H7298">
        <v>1</v>
      </c>
      <c r="I7298">
        <v>0</v>
      </c>
      <c r="J7298">
        <v>0</v>
      </c>
      <c r="K7298">
        <v>1</v>
      </c>
      <c r="L7298">
        <v>1962</v>
      </c>
    </row>
    <row r="7299" spans="1:13" x14ac:dyDescent="0.2">
      <c r="A7299">
        <v>7298</v>
      </c>
      <c r="B7299" t="s">
        <v>23341</v>
      </c>
      <c r="C7299" t="s">
        <v>23338</v>
      </c>
      <c r="D7299" t="s">
        <v>3949</v>
      </c>
      <c r="E7299">
        <f t="shared" ref="E7299:E7362" si="114">YEAR(F7299)</f>
        <v>1982</v>
      </c>
      <c r="F7299" s="1">
        <v>29965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2010</v>
      </c>
    </row>
    <row r="7300" spans="1:13" x14ac:dyDescent="0.2">
      <c r="A7300">
        <v>7299</v>
      </c>
      <c r="B7300" t="s">
        <v>23342</v>
      </c>
      <c r="C7300" t="s">
        <v>11056</v>
      </c>
      <c r="D7300" t="s">
        <v>6376</v>
      </c>
      <c r="E7300">
        <f t="shared" si="114"/>
        <v>1983</v>
      </c>
      <c r="F7300" s="1">
        <v>30648</v>
      </c>
      <c r="G7300">
        <v>0</v>
      </c>
      <c r="H7300">
        <v>0</v>
      </c>
      <c r="I7300">
        <v>0</v>
      </c>
      <c r="J7300">
        <v>1</v>
      </c>
      <c r="K7300">
        <v>1</v>
      </c>
      <c r="L7300">
        <v>2010</v>
      </c>
    </row>
    <row r="7301" spans="1:13" x14ac:dyDescent="0.2">
      <c r="A7301">
        <v>7300</v>
      </c>
      <c r="B7301" t="s">
        <v>11055</v>
      </c>
      <c r="C7301" t="s">
        <v>11056</v>
      </c>
      <c r="D7301" t="s">
        <v>11057</v>
      </c>
      <c r="E7301">
        <f t="shared" si="114"/>
        <v>1983</v>
      </c>
      <c r="F7301" s="1">
        <v>30648</v>
      </c>
      <c r="G7301">
        <v>0</v>
      </c>
      <c r="H7301">
        <v>0</v>
      </c>
      <c r="I7301">
        <v>0</v>
      </c>
      <c r="J7301">
        <v>1</v>
      </c>
      <c r="K7301">
        <v>1</v>
      </c>
      <c r="L7301">
        <v>2006</v>
      </c>
    </row>
    <row r="7302" spans="1:13" x14ac:dyDescent="0.2">
      <c r="A7302">
        <v>7301</v>
      </c>
      <c r="B7302" t="s">
        <v>23343</v>
      </c>
      <c r="C7302" t="s">
        <v>23344</v>
      </c>
      <c r="D7302" t="s">
        <v>20255</v>
      </c>
      <c r="E7302">
        <f t="shared" si="114"/>
        <v>1965</v>
      </c>
      <c r="F7302" s="1">
        <v>23924</v>
      </c>
      <c r="G7302">
        <v>0</v>
      </c>
      <c r="H7302">
        <v>0</v>
      </c>
      <c r="I7302">
        <v>0</v>
      </c>
      <c r="J7302">
        <v>1</v>
      </c>
      <c r="K7302">
        <v>1</v>
      </c>
      <c r="L7302">
        <v>1994</v>
      </c>
    </row>
    <row r="7303" spans="1:13" x14ac:dyDescent="0.2">
      <c r="A7303">
        <v>7302</v>
      </c>
      <c r="B7303" t="s">
        <v>3858</v>
      </c>
      <c r="C7303" t="s">
        <v>3859</v>
      </c>
      <c r="D7303" t="s">
        <v>3046</v>
      </c>
      <c r="E7303">
        <f t="shared" si="114"/>
        <v>1941</v>
      </c>
      <c r="F7303" s="1">
        <v>15314</v>
      </c>
      <c r="G7303">
        <v>0</v>
      </c>
      <c r="H7303">
        <v>0</v>
      </c>
      <c r="I7303">
        <v>0</v>
      </c>
      <c r="J7303">
        <v>1</v>
      </c>
      <c r="K7303">
        <v>1</v>
      </c>
      <c r="L7303">
        <v>1970</v>
      </c>
    </row>
    <row r="7304" spans="1:13" x14ac:dyDescent="0.2">
      <c r="A7304">
        <v>7303</v>
      </c>
      <c r="B7304" t="s">
        <v>7239</v>
      </c>
      <c r="C7304" t="s">
        <v>3859</v>
      </c>
      <c r="D7304" t="s">
        <v>3423</v>
      </c>
      <c r="E7304">
        <f t="shared" si="114"/>
        <v>1983</v>
      </c>
      <c r="F7304" s="1">
        <v>30608</v>
      </c>
      <c r="G7304">
        <v>0</v>
      </c>
      <c r="H7304">
        <v>0</v>
      </c>
      <c r="I7304">
        <v>1</v>
      </c>
      <c r="J7304">
        <v>0</v>
      </c>
      <c r="K7304">
        <v>2</v>
      </c>
      <c r="L7304">
        <v>2010</v>
      </c>
      <c r="M7304">
        <v>2014</v>
      </c>
    </row>
    <row r="7305" spans="1:13" x14ac:dyDescent="0.2">
      <c r="A7305">
        <v>7304</v>
      </c>
      <c r="B7305" t="s">
        <v>23345</v>
      </c>
      <c r="C7305" t="s">
        <v>23346</v>
      </c>
      <c r="D7305" t="s">
        <v>1962</v>
      </c>
      <c r="E7305">
        <f t="shared" si="114"/>
        <v>1910</v>
      </c>
      <c r="F7305" s="1">
        <v>3779</v>
      </c>
      <c r="G7305">
        <v>1</v>
      </c>
      <c r="H7305">
        <v>0</v>
      </c>
      <c r="I7305">
        <v>0</v>
      </c>
      <c r="J7305">
        <v>0</v>
      </c>
      <c r="K7305">
        <v>1</v>
      </c>
      <c r="L7305">
        <v>1930</v>
      </c>
    </row>
    <row r="7306" spans="1:13" x14ac:dyDescent="0.2">
      <c r="A7306">
        <v>7305</v>
      </c>
      <c r="B7306" t="s">
        <v>23347</v>
      </c>
      <c r="C7306" t="s">
        <v>23348</v>
      </c>
      <c r="D7306" t="s">
        <v>87</v>
      </c>
      <c r="E7306">
        <f t="shared" si="114"/>
        <v>1964</v>
      </c>
      <c r="F7306" s="1">
        <v>23388</v>
      </c>
      <c r="G7306">
        <v>0</v>
      </c>
      <c r="H7306">
        <v>0</v>
      </c>
      <c r="I7306">
        <v>1</v>
      </c>
      <c r="J7306">
        <v>0</v>
      </c>
      <c r="K7306">
        <v>2</v>
      </c>
      <c r="L7306">
        <v>1986</v>
      </c>
      <c r="M7306">
        <v>1990</v>
      </c>
    </row>
    <row r="7307" spans="1:13" x14ac:dyDescent="0.2">
      <c r="A7307">
        <v>7306</v>
      </c>
      <c r="B7307" t="s">
        <v>4115</v>
      </c>
      <c r="C7307" t="s">
        <v>4116</v>
      </c>
      <c r="D7307" t="s">
        <v>87</v>
      </c>
      <c r="E7307">
        <f t="shared" si="114"/>
        <v>1946</v>
      </c>
      <c r="F7307" s="1">
        <v>16850</v>
      </c>
      <c r="G7307">
        <v>0</v>
      </c>
      <c r="H7307">
        <v>0</v>
      </c>
      <c r="I7307">
        <v>0</v>
      </c>
      <c r="J7307">
        <v>1</v>
      </c>
      <c r="K7307">
        <v>1</v>
      </c>
      <c r="L7307">
        <v>1974</v>
      </c>
    </row>
    <row r="7308" spans="1:13" x14ac:dyDescent="0.2">
      <c r="A7308">
        <v>7307</v>
      </c>
      <c r="B7308" t="s">
        <v>5419</v>
      </c>
      <c r="C7308" t="s">
        <v>766</v>
      </c>
      <c r="D7308" t="s">
        <v>2067</v>
      </c>
      <c r="E7308">
        <f t="shared" si="114"/>
        <v>1968</v>
      </c>
      <c r="F7308" s="1">
        <v>24874</v>
      </c>
      <c r="G7308">
        <v>0</v>
      </c>
      <c r="H7308">
        <v>0</v>
      </c>
      <c r="I7308">
        <v>0</v>
      </c>
      <c r="J7308">
        <v>1</v>
      </c>
      <c r="K7308">
        <v>2</v>
      </c>
      <c r="L7308">
        <v>1994</v>
      </c>
      <c r="M7308">
        <v>1998</v>
      </c>
    </row>
    <row r="7309" spans="1:13" x14ac:dyDescent="0.2">
      <c r="A7309">
        <v>7308</v>
      </c>
      <c r="B7309" t="s">
        <v>23349</v>
      </c>
      <c r="C7309" t="s">
        <v>766</v>
      </c>
      <c r="D7309" t="s">
        <v>3452</v>
      </c>
      <c r="E7309">
        <f t="shared" si="114"/>
        <v>1925</v>
      </c>
      <c r="F7309" s="1">
        <v>9262</v>
      </c>
      <c r="G7309">
        <v>0</v>
      </c>
      <c r="H7309">
        <v>0</v>
      </c>
      <c r="I7309">
        <v>1</v>
      </c>
      <c r="J7309">
        <v>0</v>
      </c>
      <c r="K7309">
        <v>1</v>
      </c>
      <c r="L7309">
        <v>1950</v>
      </c>
    </row>
    <row r="7310" spans="1:13" x14ac:dyDescent="0.2">
      <c r="A7310">
        <v>7309</v>
      </c>
      <c r="B7310" t="s">
        <v>11456</v>
      </c>
      <c r="C7310" t="s">
        <v>766</v>
      </c>
      <c r="D7310" t="s">
        <v>3452</v>
      </c>
      <c r="E7310">
        <f t="shared" si="114"/>
        <v>1985</v>
      </c>
      <c r="F7310" s="1">
        <v>31263</v>
      </c>
      <c r="G7310">
        <v>0</v>
      </c>
      <c r="H7310">
        <v>0</v>
      </c>
      <c r="I7310">
        <v>1</v>
      </c>
      <c r="J7310">
        <v>0</v>
      </c>
      <c r="K7310">
        <v>2</v>
      </c>
      <c r="L7310">
        <v>2006</v>
      </c>
      <c r="M7310">
        <v>2014</v>
      </c>
    </row>
    <row r="7311" spans="1:13" x14ac:dyDescent="0.2">
      <c r="A7311">
        <v>7310</v>
      </c>
      <c r="B7311" t="s">
        <v>7287</v>
      </c>
      <c r="C7311" t="s">
        <v>766</v>
      </c>
      <c r="D7311" t="s">
        <v>7288</v>
      </c>
      <c r="E7311">
        <f t="shared" si="114"/>
        <v>1989</v>
      </c>
      <c r="F7311" s="1">
        <v>32816</v>
      </c>
      <c r="G7311">
        <v>0</v>
      </c>
      <c r="H7311">
        <v>0</v>
      </c>
      <c r="I7311">
        <v>0</v>
      </c>
      <c r="J7311">
        <v>1</v>
      </c>
      <c r="K7311">
        <v>1</v>
      </c>
      <c r="L7311">
        <v>2014</v>
      </c>
    </row>
    <row r="7312" spans="1:13" x14ac:dyDescent="0.2">
      <c r="A7312">
        <v>7311</v>
      </c>
      <c r="B7312" t="s">
        <v>23350</v>
      </c>
      <c r="C7312" t="s">
        <v>766</v>
      </c>
      <c r="D7312" t="s">
        <v>23351</v>
      </c>
      <c r="E7312">
        <f t="shared" si="114"/>
        <v>1955</v>
      </c>
      <c r="F7312" s="1">
        <v>20365</v>
      </c>
      <c r="G7312">
        <v>0</v>
      </c>
      <c r="H7312">
        <v>0</v>
      </c>
      <c r="I7312">
        <v>1</v>
      </c>
      <c r="J7312">
        <v>0</v>
      </c>
      <c r="K7312">
        <v>2</v>
      </c>
      <c r="L7312">
        <v>1978</v>
      </c>
      <c r="M7312">
        <v>1982</v>
      </c>
    </row>
    <row r="7313" spans="1:13" x14ac:dyDescent="0.2">
      <c r="A7313">
        <v>7312</v>
      </c>
      <c r="B7313" t="s">
        <v>23352</v>
      </c>
      <c r="C7313" t="s">
        <v>23353</v>
      </c>
      <c r="D7313" t="s">
        <v>6627</v>
      </c>
      <c r="E7313">
        <f t="shared" si="114"/>
        <v>1972</v>
      </c>
      <c r="F7313" s="1">
        <v>26376</v>
      </c>
      <c r="G7313">
        <v>0</v>
      </c>
      <c r="H7313">
        <v>0</v>
      </c>
      <c r="I7313">
        <v>0</v>
      </c>
      <c r="J7313">
        <v>1</v>
      </c>
      <c r="K7313">
        <v>1</v>
      </c>
      <c r="L7313">
        <v>1994</v>
      </c>
    </row>
    <row r="7314" spans="1:13" x14ac:dyDescent="0.2">
      <c r="A7314">
        <v>7313</v>
      </c>
      <c r="B7314" t="s">
        <v>11110</v>
      </c>
      <c r="C7314" t="s">
        <v>11111</v>
      </c>
      <c r="D7314" t="s">
        <v>6890</v>
      </c>
      <c r="E7314">
        <f t="shared" si="114"/>
        <v>1974</v>
      </c>
      <c r="F7314" s="1">
        <v>27284</v>
      </c>
      <c r="G7314">
        <v>0</v>
      </c>
      <c r="H7314">
        <v>1</v>
      </c>
      <c r="I7314">
        <v>0</v>
      </c>
      <c r="J7314">
        <v>0</v>
      </c>
      <c r="K7314">
        <v>1</v>
      </c>
      <c r="L7314">
        <v>2006</v>
      </c>
    </row>
    <row r="7315" spans="1:13" x14ac:dyDescent="0.2">
      <c r="A7315">
        <v>7314</v>
      </c>
      <c r="B7315" t="s">
        <v>23354</v>
      </c>
      <c r="C7315" t="s">
        <v>23355</v>
      </c>
      <c r="D7315" t="s">
        <v>11843</v>
      </c>
      <c r="E7315">
        <f t="shared" si="114"/>
        <v>1958</v>
      </c>
      <c r="F7315" s="1">
        <v>21370</v>
      </c>
      <c r="G7315">
        <v>0</v>
      </c>
      <c r="H7315">
        <v>0</v>
      </c>
      <c r="I7315">
        <v>0</v>
      </c>
      <c r="J7315">
        <v>1</v>
      </c>
      <c r="K7315">
        <v>1</v>
      </c>
      <c r="L7315">
        <v>1986</v>
      </c>
    </row>
    <row r="7316" spans="1:13" x14ac:dyDescent="0.2">
      <c r="A7316">
        <v>7315</v>
      </c>
      <c r="B7316" t="s">
        <v>23356</v>
      </c>
      <c r="C7316" t="s">
        <v>23357</v>
      </c>
      <c r="D7316" t="s">
        <v>2298</v>
      </c>
      <c r="E7316">
        <f t="shared" si="114"/>
        <v>1938</v>
      </c>
      <c r="F7316" s="1">
        <v>14209</v>
      </c>
      <c r="G7316">
        <v>0</v>
      </c>
      <c r="H7316">
        <v>1</v>
      </c>
      <c r="I7316">
        <v>0</v>
      </c>
      <c r="J7316">
        <v>0</v>
      </c>
      <c r="K7316">
        <v>1</v>
      </c>
      <c r="L7316">
        <v>1966</v>
      </c>
    </row>
    <row r="7317" spans="1:13" x14ac:dyDescent="0.2">
      <c r="A7317">
        <v>7316</v>
      </c>
      <c r="B7317" t="s">
        <v>23358</v>
      </c>
      <c r="C7317" t="s">
        <v>23359</v>
      </c>
      <c r="D7317" t="s">
        <v>2737</v>
      </c>
      <c r="E7317">
        <f t="shared" si="114"/>
        <v>1955</v>
      </c>
      <c r="F7317" s="1">
        <v>20199</v>
      </c>
      <c r="G7317">
        <v>0</v>
      </c>
      <c r="H7317">
        <v>1</v>
      </c>
      <c r="I7317">
        <v>0</v>
      </c>
      <c r="J7317">
        <v>0</v>
      </c>
      <c r="K7317">
        <v>1</v>
      </c>
      <c r="L7317">
        <v>1982</v>
      </c>
    </row>
    <row r="7318" spans="1:13" x14ac:dyDescent="0.2">
      <c r="A7318">
        <v>7317</v>
      </c>
      <c r="B7318" t="s">
        <v>11842</v>
      </c>
      <c r="C7318" t="s">
        <v>6228</v>
      </c>
      <c r="D7318" t="s">
        <v>11843</v>
      </c>
      <c r="E7318">
        <f t="shared" si="114"/>
        <v>1984</v>
      </c>
      <c r="F7318" s="1">
        <v>30908</v>
      </c>
      <c r="G7318">
        <v>0</v>
      </c>
      <c r="H7318">
        <v>0</v>
      </c>
      <c r="I7318">
        <v>1</v>
      </c>
      <c r="J7318">
        <v>0</v>
      </c>
      <c r="K7318">
        <v>1</v>
      </c>
      <c r="L7318">
        <v>2010</v>
      </c>
    </row>
    <row r="7319" spans="1:13" x14ac:dyDescent="0.2">
      <c r="A7319">
        <v>7318</v>
      </c>
      <c r="B7319" t="s">
        <v>6186</v>
      </c>
      <c r="C7319" t="s">
        <v>6187</v>
      </c>
      <c r="D7319" t="s">
        <v>4700</v>
      </c>
      <c r="E7319">
        <f t="shared" si="114"/>
        <v>1975</v>
      </c>
      <c r="F7319" s="1">
        <v>27562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2002</v>
      </c>
    </row>
    <row r="7320" spans="1:13" x14ac:dyDescent="0.2">
      <c r="A7320">
        <v>7319</v>
      </c>
      <c r="B7320" t="s">
        <v>7295</v>
      </c>
      <c r="C7320" t="s">
        <v>7296</v>
      </c>
      <c r="D7320" t="s">
        <v>7297</v>
      </c>
      <c r="E7320">
        <f t="shared" si="114"/>
        <v>1977</v>
      </c>
      <c r="F7320" s="1">
        <v>28248</v>
      </c>
      <c r="G7320">
        <v>1</v>
      </c>
      <c r="H7320">
        <v>0</v>
      </c>
      <c r="I7320">
        <v>0</v>
      </c>
      <c r="J7320">
        <v>0</v>
      </c>
      <c r="K7320">
        <v>2</v>
      </c>
      <c r="L7320">
        <v>2010</v>
      </c>
      <c r="M7320">
        <v>2014</v>
      </c>
    </row>
    <row r="7321" spans="1:13" x14ac:dyDescent="0.2">
      <c r="A7321">
        <v>7320</v>
      </c>
      <c r="B7321" t="s">
        <v>23360</v>
      </c>
      <c r="C7321" t="s">
        <v>23361</v>
      </c>
      <c r="D7321" t="s">
        <v>23362</v>
      </c>
      <c r="E7321" t="e">
        <f t="shared" si="114"/>
        <v>#VALUE!</v>
      </c>
      <c r="F7321" t="s">
        <v>13385</v>
      </c>
      <c r="G7321">
        <v>0</v>
      </c>
      <c r="H7321">
        <v>0</v>
      </c>
      <c r="I7321">
        <v>1</v>
      </c>
      <c r="J7321">
        <v>0</v>
      </c>
      <c r="K7321">
        <v>1</v>
      </c>
      <c r="L7321">
        <v>1930</v>
      </c>
    </row>
    <row r="7322" spans="1:13" x14ac:dyDescent="0.2">
      <c r="A7322">
        <v>7321</v>
      </c>
      <c r="B7322" t="s">
        <v>23363</v>
      </c>
      <c r="C7322" t="s">
        <v>23364</v>
      </c>
      <c r="D7322" t="s">
        <v>4245</v>
      </c>
      <c r="E7322">
        <f t="shared" si="114"/>
        <v>1981</v>
      </c>
      <c r="F7322" s="1">
        <v>29733</v>
      </c>
      <c r="G7322">
        <v>0</v>
      </c>
      <c r="H7322">
        <v>1</v>
      </c>
      <c r="I7322">
        <v>0</v>
      </c>
      <c r="J7322">
        <v>0</v>
      </c>
      <c r="K7322">
        <v>1</v>
      </c>
      <c r="L7322">
        <v>2002</v>
      </c>
    </row>
    <row r="7323" spans="1:13" x14ac:dyDescent="0.2">
      <c r="A7323">
        <v>7322</v>
      </c>
      <c r="B7323" t="s">
        <v>23365</v>
      </c>
      <c r="C7323" t="s">
        <v>23364</v>
      </c>
      <c r="D7323" t="s">
        <v>4241</v>
      </c>
      <c r="E7323">
        <f t="shared" si="114"/>
        <v>1944</v>
      </c>
      <c r="F7323" s="1">
        <v>16269</v>
      </c>
      <c r="G7323">
        <v>1</v>
      </c>
      <c r="H7323">
        <v>0</v>
      </c>
      <c r="I7323">
        <v>0</v>
      </c>
      <c r="J7323">
        <v>0</v>
      </c>
      <c r="K7323">
        <v>1</v>
      </c>
      <c r="L7323">
        <v>1974</v>
      </c>
    </row>
    <row r="7324" spans="1:13" x14ac:dyDescent="0.2">
      <c r="A7324">
        <v>7323</v>
      </c>
      <c r="B7324" t="s">
        <v>23366</v>
      </c>
      <c r="C7324" t="s">
        <v>23367</v>
      </c>
      <c r="D7324" t="s">
        <v>16267</v>
      </c>
      <c r="E7324">
        <f t="shared" si="114"/>
        <v>1961</v>
      </c>
      <c r="F7324" s="1">
        <v>22644</v>
      </c>
      <c r="G7324">
        <v>1</v>
      </c>
      <c r="H7324">
        <v>0</v>
      </c>
      <c r="I7324">
        <v>0</v>
      </c>
      <c r="J7324">
        <v>0</v>
      </c>
      <c r="K7324">
        <v>1</v>
      </c>
      <c r="L7324">
        <v>1986</v>
      </c>
    </row>
    <row r="7325" spans="1:13" x14ac:dyDescent="0.2">
      <c r="A7325">
        <v>7324</v>
      </c>
      <c r="B7325" t="s">
        <v>23368</v>
      </c>
      <c r="C7325" t="s">
        <v>23369</v>
      </c>
      <c r="D7325" t="s">
        <v>87</v>
      </c>
      <c r="E7325">
        <f t="shared" si="114"/>
        <v>1974</v>
      </c>
      <c r="F7325" s="1">
        <v>27101</v>
      </c>
      <c r="G7325">
        <v>0</v>
      </c>
      <c r="H7325">
        <v>0</v>
      </c>
      <c r="I7325">
        <v>1</v>
      </c>
      <c r="J7325">
        <v>0</v>
      </c>
      <c r="K7325">
        <v>1</v>
      </c>
      <c r="L7325">
        <v>2002</v>
      </c>
    </row>
    <row r="7326" spans="1:13" x14ac:dyDescent="0.2">
      <c r="A7326">
        <v>7325</v>
      </c>
      <c r="B7326" t="s">
        <v>23370</v>
      </c>
      <c r="C7326" t="s">
        <v>23371</v>
      </c>
      <c r="D7326" t="s">
        <v>3150</v>
      </c>
      <c r="E7326">
        <f t="shared" si="114"/>
        <v>1963</v>
      </c>
      <c r="F7326" s="1">
        <v>23345</v>
      </c>
      <c r="G7326">
        <v>0</v>
      </c>
      <c r="H7326">
        <v>0</v>
      </c>
      <c r="I7326">
        <v>0</v>
      </c>
      <c r="J7326">
        <v>1</v>
      </c>
      <c r="K7326">
        <v>1</v>
      </c>
      <c r="L7326">
        <v>1990</v>
      </c>
    </row>
    <row r="7327" spans="1:13" x14ac:dyDescent="0.2">
      <c r="A7327">
        <v>7326</v>
      </c>
      <c r="B7327" t="s">
        <v>23372</v>
      </c>
      <c r="C7327" t="s">
        <v>23373</v>
      </c>
      <c r="D7327" t="s">
        <v>23374</v>
      </c>
      <c r="E7327">
        <f t="shared" si="114"/>
        <v>1962</v>
      </c>
      <c r="F7327" s="1">
        <v>22988</v>
      </c>
      <c r="G7327">
        <v>0</v>
      </c>
      <c r="H7327">
        <v>1</v>
      </c>
      <c r="I7327">
        <v>0</v>
      </c>
      <c r="J7327">
        <v>0</v>
      </c>
      <c r="K7327">
        <v>1</v>
      </c>
      <c r="L7327">
        <v>1990</v>
      </c>
    </row>
    <row r="7328" spans="1:13" x14ac:dyDescent="0.2">
      <c r="A7328">
        <v>7327</v>
      </c>
      <c r="B7328" t="s">
        <v>23375</v>
      </c>
      <c r="C7328" t="s">
        <v>23376</v>
      </c>
      <c r="D7328" t="s">
        <v>3150</v>
      </c>
      <c r="E7328">
        <f t="shared" si="114"/>
        <v>1914</v>
      </c>
      <c r="F7328" s="1">
        <v>5282</v>
      </c>
      <c r="G7328">
        <v>0</v>
      </c>
      <c r="H7328">
        <v>0</v>
      </c>
      <c r="I7328">
        <v>1</v>
      </c>
      <c r="J7328">
        <v>0</v>
      </c>
      <c r="K7328">
        <v>1</v>
      </c>
      <c r="L7328">
        <v>1938</v>
      </c>
    </row>
    <row r="7329" spans="1:15" x14ac:dyDescent="0.2">
      <c r="A7329">
        <v>7328</v>
      </c>
      <c r="B7329" t="s">
        <v>9251</v>
      </c>
      <c r="C7329" t="s">
        <v>9252</v>
      </c>
      <c r="D7329" t="s">
        <v>4719</v>
      </c>
      <c r="E7329">
        <f t="shared" si="114"/>
        <v>1964</v>
      </c>
      <c r="F7329" s="1">
        <v>23681</v>
      </c>
      <c r="G7329">
        <v>0</v>
      </c>
      <c r="H7329">
        <v>0</v>
      </c>
      <c r="I7329">
        <v>0</v>
      </c>
      <c r="J7329">
        <v>1</v>
      </c>
      <c r="K7329">
        <v>1</v>
      </c>
      <c r="L7329">
        <v>1990</v>
      </c>
    </row>
    <row r="7330" spans="1:15" x14ac:dyDescent="0.2">
      <c r="A7330">
        <v>7329</v>
      </c>
      <c r="B7330" t="s">
        <v>23377</v>
      </c>
      <c r="C7330" t="s">
        <v>23378</v>
      </c>
      <c r="D7330" t="s">
        <v>2315</v>
      </c>
      <c r="E7330" t="e">
        <f t="shared" si="114"/>
        <v>#VALUE!</v>
      </c>
      <c r="F7330" t="s">
        <v>13385</v>
      </c>
      <c r="G7330">
        <v>1</v>
      </c>
      <c r="H7330">
        <v>0</v>
      </c>
      <c r="I7330">
        <v>0</v>
      </c>
      <c r="J7330">
        <v>0</v>
      </c>
      <c r="K7330">
        <v>1</v>
      </c>
      <c r="L7330">
        <v>1938</v>
      </c>
    </row>
    <row r="7331" spans="1:15" x14ac:dyDescent="0.2">
      <c r="A7331">
        <v>7330</v>
      </c>
      <c r="B7331" t="s">
        <v>11305</v>
      </c>
      <c r="C7331" t="s">
        <v>11306</v>
      </c>
      <c r="D7331" t="s">
        <v>5329</v>
      </c>
      <c r="E7331">
        <f t="shared" si="114"/>
        <v>1977</v>
      </c>
      <c r="F7331" s="1">
        <v>28237</v>
      </c>
      <c r="G7331">
        <v>0</v>
      </c>
      <c r="H7331">
        <v>0</v>
      </c>
      <c r="I7331">
        <v>1</v>
      </c>
      <c r="J7331">
        <v>0</v>
      </c>
      <c r="K7331">
        <v>2</v>
      </c>
      <c r="L7331">
        <v>2006</v>
      </c>
      <c r="M7331">
        <v>2010</v>
      </c>
    </row>
    <row r="7332" spans="1:15" x14ac:dyDescent="0.2">
      <c r="A7332">
        <v>7331</v>
      </c>
      <c r="B7332" t="s">
        <v>23379</v>
      </c>
      <c r="C7332" t="s">
        <v>23380</v>
      </c>
      <c r="D7332" t="s">
        <v>15908</v>
      </c>
      <c r="E7332">
        <f t="shared" si="114"/>
        <v>1927</v>
      </c>
      <c r="F7332" s="1">
        <v>10037</v>
      </c>
      <c r="G7332">
        <v>0</v>
      </c>
      <c r="H7332">
        <v>1</v>
      </c>
      <c r="I7332">
        <v>0</v>
      </c>
      <c r="J7332">
        <v>0</v>
      </c>
      <c r="K7332">
        <v>1</v>
      </c>
      <c r="L7332">
        <v>1954</v>
      </c>
    </row>
    <row r="7333" spans="1:15" x14ac:dyDescent="0.2">
      <c r="A7333">
        <v>7332</v>
      </c>
      <c r="B7333" t="s">
        <v>23381</v>
      </c>
      <c r="C7333" t="s">
        <v>23382</v>
      </c>
      <c r="D7333" t="s">
        <v>2853</v>
      </c>
      <c r="E7333">
        <f t="shared" si="114"/>
        <v>1956</v>
      </c>
      <c r="F7333" s="1">
        <v>20732</v>
      </c>
      <c r="G7333">
        <v>1</v>
      </c>
      <c r="H7333">
        <v>0</v>
      </c>
      <c r="I7333">
        <v>0</v>
      </c>
      <c r="J7333">
        <v>0</v>
      </c>
      <c r="K7333">
        <v>1</v>
      </c>
      <c r="L7333">
        <v>1990</v>
      </c>
    </row>
    <row r="7334" spans="1:15" x14ac:dyDescent="0.2">
      <c r="A7334">
        <v>7333</v>
      </c>
      <c r="B7334" t="s">
        <v>7196</v>
      </c>
      <c r="C7334" t="s">
        <v>7197</v>
      </c>
      <c r="D7334" t="s">
        <v>2258</v>
      </c>
      <c r="E7334">
        <f t="shared" si="114"/>
        <v>1975</v>
      </c>
      <c r="F7334" s="1">
        <v>27430</v>
      </c>
      <c r="G7334">
        <v>0</v>
      </c>
      <c r="H7334">
        <v>1</v>
      </c>
      <c r="I7334">
        <v>1</v>
      </c>
      <c r="J7334">
        <v>0</v>
      </c>
      <c r="K7334">
        <v>3</v>
      </c>
      <c r="L7334">
        <v>1998</v>
      </c>
      <c r="M7334">
        <v>2006</v>
      </c>
      <c r="N7334">
        <v>2010</v>
      </c>
    </row>
    <row r="7335" spans="1:15" x14ac:dyDescent="0.2">
      <c r="A7335">
        <v>7334</v>
      </c>
      <c r="B7335" t="s">
        <v>10727</v>
      </c>
      <c r="C7335" t="s">
        <v>10728</v>
      </c>
      <c r="D7335" t="s">
        <v>4245</v>
      </c>
      <c r="E7335">
        <f t="shared" si="114"/>
        <v>1978</v>
      </c>
      <c r="F7335" s="1">
        <v>28528</v>
      </c>
      <c r="G7335">
        <v>0</v>
      </c>
      <c r="H7335">
        <v>1</v>
      </c>
      <c r="I7335">
        <v>0</v>
      </c>
      <c r="J7335">
        <v>0</v>
      </c>
      <c r="K7335">
        <v>2</v>
      </c>
      <c r="L7335">
        <v>2002</v>
      </c>
      <c r="M7335">
        <v>2014</v>
      </c>
    </row>
    <row r="7336" spans="1:15" x14ac:dyDescent="0.2">
      <c r="A7336">
        <v>7335</v>
      </c>
      <c r="B7336" t="s">
        <v>4399</v>
      </c>
      <c r="C7336" t="s">
        <v>4380</v>
      </c>
      <c r="D7336" t="s">
        <v>2737</v>
      </c>
      <c r="E7336">
        <f t="shared" si="114"/>
        <v>1951</v>
      </c>
      <c r="F7336" s="1">
        <v>18887</v>
      </c>
      <c r="G7336">
        <v>0</v>
      </c>
      <c r="H7336">
        <v>0</v>
      </c>
      <c r="I7336">
        <v>1</v>
      </c>
      <c r="J7336">
        <v>0</v>
      </c>
      <c r="K7336">
        <v>2</v>
      </c>
      <c r="L7336">
        <v>1974</v>
      </c>
      <c r="M7336">
        <v>1978</v>
      </c>
    </row>
    <row r="7337" spans="1:15" x14ac:dyDescent="0.2">
      <c r="A7337">
        <v>7336</v>
      </c>
      <c r="B7337" t="s">
        <v>4379</v>
      </c>
      <c r="C7337" t="s">
        <v>4380</v>
      </c>
      <c r="D7337" t="s">
        <v>2343</v>
      </c>
      <c r="E7337">
        <f t="shared" si="114"/>
        <v>1951</v>
      </c>
      <c r="F7337" s="1">
        <v>18887</v>
      </c>
      <c r="G7337">
        <v>0</v>
      </c>
      <c r="H7337">
        <v>0</v>
      </c>
      <c r="I7337">
        <v>1</v>
      </c>
      <c r="J7337">
        <v>0</v>
      </c>
      <c r="K7337">
        <v>2</v>
      </c>
      <c r="L7337">
        <v>1974</v>
      </c>
      <c r="M7337">
        <v>1978</v>
      </c>
    </row>
    <row r="7338" spans="1:15" x14ac:dyDescent="0.2">
      <c r="A7338">
        <v>7337</v>
      </c>
      <c r="B7338" t="s">
        <v>23383</v>
      </c>
      <c r="C7338" t="s">
        <v>23384</v>
      </c>
      <c r="D7338" t="s">
        <v>23385</v>
      </c>
      <c r="E7338">
        <f t="shared" si="114"/>
        <v>1926</v>
      </c>
      <c r="F7338" s="1">
        <v>9617</v>
      </c>
      <c r="G7338">
        <v>0</v>
      </c>
      <c r="H7338">
        <v>0</v>
      </c>
      <c r="I7338">
        <v>0</v>
      </c>
      <c r="J7338">
        <v>1</v>
      </c>
      <c r="K7338">
        <v>1</v>
      </c>
      <c r="L7338">
        <v>1954</v>
      </c>
    </row>
    <row r="7339" spans="1:15" x14ac:dyDescent="0.2">
      <c r="A7339">
        <v>7338</v>
      </c>
      <c r="B7339" t="s">
        <v>23386</v>
      </c>
      <c r="C7339" t="s">
        <v>23384</v>
      </c>
      <c r="D7339" t="s">
        <v>23387</v>
      </c>
      <c r="E7339">
        <f t="shared" si="114"/>
        <v>1927</v>
      </c>
      <c r="F7339" s="1">
        <v>10166</v>
      </c>
      <c r="G7339">
        <v>0</v>
      </c>
      <c r="H7339">
        <v>0</v>
      </c>
      <c r="I7339">
        <v>0</v>
      </c>
      <c r="J7339">
        <v>1</v>
      </c>
      <c r="K7339">
        <v>1</v>
      </c>
      <c r="L7339">
        <v>1954</v>
      </c>
    </row>
    <row r="7340" spans="1:15" x14ac:dyDescent="0.2">
      <c r="A7340">
        <v>7339</v>
      </c>
      <c r="B7340" t="s">
        <v>23388</v>
      </c>
      <c r="C7340" t="s">
        <v>23389</v>
      </c>
      <c r="D7340" t="s">
        <v>87</v>
      </c>
      <c r="E7340" t="e">
        <f t="shared" si="114"/>
        <v>#VALUE!</v>
      </c>
      <c r="F7340" t="s">
        <v>13385</v>
      </c>
      <c r="G7340">
        <v>0</v>
      </c>
      <c r="H7340">
        <v>0</v>
      </c>
      <c r="I7340">
        <v>1</v>
      </c>
      <c r="J7340">
        <v>0</v>
      </c>
      <c r="K7340">
        <v>1</v>
      </c>
      <c r="L7340">
        <v>1938</v>
      </c>
    </row>
    <row r="7341" spans="1:15" x14ac:dyDescent="0.2">
      <c r="A7341">
        <v>7340</v>
      </c>
      <c r="B7341" t="s">
        <v>8671</v>
      </c>
      <c r="C7341" t="s">
        <v>8672</v>
      </c>
      <c r="D7341" t="s">
        <v>4995</v>
      </c>
      <c r="E7341">
        <f t="shared" si="114"/>
        <v>1961</v>
      </c>
      <c r="F7341" s="1">
        <v>22401</v>
      </c>
      <c r="G7341">
        <v>0</v>
      </c>
      <c r="H7341">
        <v>0</v>
      </c>
      <c r="I7341">
        <v>1</v>
      </c>
      <c r="J7341">
        <v>0</v>
      </c>
      <c r="K7341">
        <v>4</v>
      </c>
      <c r="L7341">
        <v>1986</v>
      </c>
      <c r="M7341">
        <v>1990</v>
      </c>
      <c r="N7341">
        <v>1994</v>
      </c>
      <c r="O7341">
        <v>1998</v>
      </c>
    </row>
    <row r="7342" spans="1:15" x14ac:dyDescent="0.2">
      <c r="A7342">
        <v>7341</v>
      </c>
      <c r="B7342" t="s">
        <v>23390</v>
      </c>
      <c r="C7342" t="s">
        <v>23391</v>
      </c>
      <c r="D7342" t="s">
        <v>5117</v>
      </c>
      <c r="E7342">
        <f t="shared" si="114"/>
        <v>1954</v>
      </c>
      <c r="F7342" s="1">
        <v>20059</v>
      </c>
      <c r="G7342">
        <v>0</v>
      </c>
      <c r="H7342">
        <v>0</v>
      </c>
      <c r="I7342">
        <v>0</v>
      </c>
      <c r="J7342">
        <v>1</v>
      </c>
      <c r="K7342">
        <v>1</v>
      </c>
      <c r="L7342">
        <v>1982</v>
      </c>
    </row>
    <row r="7343" spans="1:15" x14ac:dyDescent="0.2">
      <c r="A7343">
        <v>7342</v>
      </c>
      <c r="B7343" t="s">
        <v>23392</v>
      </c>
      <c r="C7343" t="s">
        <v>23391</v>
      </c>
      <c r="D7343" t="s">
        <v>5236</v>
      </c>
      <c r="E7343">
        <f t="shared" si="114"/>
        <v>1962</v>
      </c>
      <c r="F7343" s="1">
        <v>22653</v>
      </c>
      <c r="G7343">
        <v>0</v>
      </c>
      <c r="H7343">
        <v>0</v>
      </c>
      <c r="I7343">
        <v>1</v>
      </c>
      <c r="J7343">
        <v>0</v>
      </c>
      <c r="K7343">
        <v>1</v>
      </c>
      <c r="L7343">
        <v>1986</v>
      </c>
    </row>
    <row r="7344" spans="1:15" x14ac:dyDescent="0.2">
      <c r="A7344">
        <v>7343</v>
      </c>
      <c r="B7344" t="s">
        <v>23393</v>
      </c>
      <c r="C7344" t="s">
        <v>23394</v>
      </c>
      <c r="D7344" t="s">
        <v>5050</v>
      </c>
      <c r="E7344">
        <f t="shared" si="114"/>
        <v>1969</v>
      </c>
      <c r="F7344" s="1">
        <v>25387</v>
      </c>
      <c r="G7344">
        <v>0</v>
      </c>
      <c r="H7344">
        <v>0</v>
      </c>
      <c r="I7344">
        <v>1</v>
      </c>
      <c r="J7344">
        <v>0</v>
      </c>
      <c r="K7344">
        <v>1</v>
      </c>
      <c r="L7344">
        <v>1994</v>
      </c>
    </row>
    <row r="7345" spans="1:14" x14ac:dyDescent="0.2">
      <c r="A7345">
        <v>7344</v>
      </c>
      <c r="B7345" t="s">
        <v>6217</v>
      </c>
      <c r="C7345" t="s">
        <v>6218</v>
      </c>
      <c r="D7345" t="s">
        <v>3183</v>
      </c>
      <c r="E7345">
        <f t="shared" si="114"/>
        <v>1976</v>
      </c>
      <c r="F7345" s="1">
        <v>27957</v>
      </c>
      <c r="G7345">
        <v>0</v>
      </c>
      <c r="H7345">
        <v>1</v>
      </c>
      <c r="I7345">
        <v>0</v>
      </c>
      <c r="J7345">
        <v>0</v>
      </c>
      <c r="K7345">
        <v>1</v>
      </c>
      <c r="L7345">
        <v>2002</v>
      </c>
    </row>
    <row r="7346" spans="1:14" x14ac:dyDescent="0.2">
      <c r="A7346">
        <v>7345</v>
      </c>
      <c r="B7346" t="s">
        <v>23395</v>
      </c>
      <c r="C7346" t="s">
        <v>23396</v>
      </c>
      <c r="D7346" t="s">
        <v>23397</v>
      </c>
      <c r="E7346">
        <f t="shared" si="114"/>
        <v>1927</v>
      </c>
      <c r="F7346" s="1">
        <v>10168</v>
      </c>
      <c r="G7346">
        <v>0</v>
      </c>
      <c r="H7346">
        <v>1</v>
      </c>
      <c r="I7346">
        <v>0</v>
      </c>
      <c r="J7346">
        <v>0</v>
      </c>
      <c r="K7346">
        <v>1</v>
      </c>
      <c r="L7346">
        <v>1954</v>
      </c>
    </row>
    <row r="7347" spans="1:14" x14ac:dyDescent="0.2">
      <c r="A7347">
        <v>7346</v>
      </c>
      <c r="B7347" t="s">
        <v>23398</v>
      </c>
      <c r="C7347" t="s">
        <v>23396</v>
      </c>
      <c r="D7347" t="s">
        <v>4322</v>
      </c>
      <c r="E7347">
        <f t="shared" si="114"/>
        <v>1964</v>
      </c>
      <c r="F7347" s="1">
        <v>23411</v>
      </c>
      <c r="G7347">
        <v>0</v>
      </c>
      <c r="H7347">
        <v>0</v>
      </c>
      <c r="I7347">
        <v>0</v>
      </c>
      <c r="J7347">
        <v>1</v>
      </c>
      <c r="K7347">
        <v>1</v>
      </c>
      <c r="L7347">
        <v>1990</v>
      </c>
    </row>
    <row r="7348" spans="1:14" x14ac:dyDescent="0.2">
      <c r="A7348">
        <v>7347</v>
      </c>
      <c r="B7348" t="s">
        <v>23399</v>
      </c>
      <c r="C7348" t="s">
        <v>23400</v>
      </c>
      <c r="D7348" t="s">
        <v>23401</v>
      </c>
      <c r="E7348">
        <f t="shared" si="114"/>
        <v>1903</v>
      </c>
      <c r="F7348" s="1">
        <v>1119</v>
      </c>
      <c r="G7348">
        <v>1</v>
      </c>
      <c r="H7348">
        <v>0</v>
      </c>
      <c r="I7348">
        <v>0</v>
      </c>
      <c r="J7348">
        <v>0</v>
      </c>
      <c r="K7348">
        <v>1</v>
      </c>
      <c r="L7348">
        <v>1934</v>
      </c>
    </row>
    <row r="7349" spans="1:14" x14ac:dyDescent="0.2">
      <c r="A7349">
        <v>7348</v>
      </c>
      <c r="B7349" t="s">
        <v>23402</v>
      </c>
      <c r="C7349" t="s">
        <v>23403</v>
      </c>
      <c r="D7349" t="s">
        <v>23051</v>
      </c>
      <c r="E7349">
        <f t="shared" si="114"/>
        <v>1970</v>
      </c>
      <c r="F7349" s="1">
        <v>25870</v>
      </c>
      <c r="G7349">
        <v>1</v>
      </c>
      <c r="H7349">
        <v>0</v>
      </c>
      <c r="I7349">
        <v>0</v>
      </c>
      <c r="J7349">
        <v>0</v>
      </c>
      <c r="K7349">
        <v>3</v>
      </c>
      <c r="L7349">
        <v>1994</v>
      </c>
      <c r="M7349">
        <v>1998</v>
      </c>
      <c r="N7349">
        <v>2006</v>
      </c>
    </row>
    <row r="7350" spans="1:14" x14ac:dyDescent="0.2">
      <c r="A7350">
        <v>7349</v>
      </c>
      <c r="B7350" t="s">
        <v>11664</v>
      </c>
      <c r="C7350" t="s">
        <v>11665</v>
      </c>
      <c r="D7350" t="s">
        <v>6845</v>
      </c>
      <c r="E7350">
        <f t="shared" si="114"/>
        <v>1983</v>
      </c>
      <c r="F7350" s="1">
        <v>30358</v>
      </c>
      <c r="G7350">
        <v>0</v>
      </c>
      <c r="H7350">
        <v>0</v>
      </c>
      <c r="I7350">
        <v>1</v>
      </c>
      <c r="J7350">
        <v>0</v>
      </c>
      <c r="K7350">
        <v>2</v>
      </c>
      <c r="L7350">
        <v>2006</v>
      </c>
      <c r="M7350">
        <v>2010</v>
      </c>
    </row>
    <row r="7351" spans="1:14" x14ac:dyDescent="0.2">
      <c r="A7351">
        <v>7350</v>
      </c>
      <c r="B7351" t="s">
        <v>23404</v>
      </c>
      <c r="C7351" t="s">
        <v>23405</v>
      </c>
      <c r="D7351" t="s">
        <v>17196</v>
      </c>
      <c r="E7351">
        <f t="shared" si="114"/>
        <v>1918</v>
      </c>
      <c r="F7351" s="1">
        <v>6659</v>
      </c>
      <c r="G7351">
        <v>0</v>
      </c>
      <c r="H7351">
        <v>0</v>
      </c>
      <c r="I7351">
        <v>0</v>
      </c>
      <c r="J7351">
        <v>1</v>
      </c>
      <c r="K7351">
        <v>1</v>
      </c>
      <c r="L7351">
        <v>1938</v>
      </c>
    </row>
    <row r="7352" spans="1:14" x14ac:dyDescent="0.2">
      <c r="A7352">
        <v>7351</v>
      </c>
      <c r="B7352" t="s">
        <v>11975</v>
      </c>
      <c r="C7352" t="s">
        <v>11976</v>
      </c>
      <c r="D7352" t="s">
        <v>11977</v>
      </c>
      <c r="E7352">
        <f t="shared" si="114"/>
        <v>1988</v>
      </c>
      <c r="F7352" s="1">
        <v>32176</v>
      </c>
      <c r="G7352">
        <v>0</v>
      </c>
      <c r="H7352">
        <v>1</v>
      </c>
      <c r="I7352">
        <v>0</v>
      </c>
      <c r="J7352">
        <v>0</v>
      </c>
      <c r="K7352">
        <v>1</v>
      </c>
      <c r="L7352">
        <v>2010</v>
      </c>
    </row>
    <row r="7353" spans="1:14" x14ac:dyDescent="0.2">
      <c r="A7353">
        <v>7352</v>
      </c>
      <c r="B7353" t="s">
        <v>23406</v>
      </c>
      <c r="C7353" t="s">
        <v>23407</v>
      </c>
      <c r="D7353" t="s">
        <v>5046</v>
      </c>
      <c r="E7353">
        <f t="shared" si="114"/>
        <v>1903</v>
      </c>
      <c r="F7353" s="1">
        <v>1313</v>
      </c>
      <c r="G7353">
        <v>0</v>
      </c>
      <c r="H7353">
        <v>1</v>
      </c>
      <c r="I7353">
        <v>0</v>
      </c>
      <c r="J7353">
        <v>0</v>
      </c>
      <c r="K7353">
        <v>1</v>
      </c>
      <c r="L7353">
        <v>1934</v>
      </c>
    </row>
    <row r="7354" spans="1:14" x14ac:dyDescent="0.2">
      <c r="A7354">
        <v>7353</v>
      </c>
      <c r="B7354" t="s">
        <v>9433</v>
      </c>
      <c r="C7354" t="s">
        <v>9434</v>
      </c>
      <c r="D7354" t="s">
        <v>9435</v>
      </c>
      <c r="E7354">
        <f t="shared" si="114"/>
        <v>1971</v>
      </c>
      <c r="F7354" s="1">
        <v>25949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1994</v>
      </c>
    </row>
    <row r="7355" spans="1:14" x14ac:dyDescent="0.2">
      <c r="A7355">
        <v>7354</v>
      </c>
      <c r="B7355" t="s">
        <v>8265</v>
      </c>
      <c r="C7355" t="s">
        <v>8266</v>
      </c>
      <c r="D7355" t="s">
        <v>8267</v>
      </c>
      <c r="E7355">
        <f t="shared" si="114"/>
        <v>1944</v>
      </c>
      <c r="F7355" s="1">
        <v>16122</v>
      </c>
      <c r="G7355">
        <v>0</v>
      </c>
      <c r="H7355">
        <v>0</v>
      </c>
      <c r="I7355">
        <v>1</v>
      </c>
      <c r="J7355">
        <v>0</v>
      </c>
      <c r="K7355">
        <v>1</v>
      </c>
      <c r="L7355">
        <v>1974</v>
      </c>
    </row>
    <row r="7356" spans="1:14" x14ac:dyDescent="0.2">
      <c r="A7356">
        <v>7355</v>
      </c>
      <c r="B7356" t="s">
        <v>23408</v>
      </c>
      <c r="C7356" t="s">
        <v>23409</v>
      </c>
      <c r="D7356" t="s">
        <v>2702</v>
      </c>
      <c r="E7356">
        <f t="shared" si="114"/>
        <v>1958</v>
      </c>
      <c r="F7356" s="1">
        <v>21506</v>
      </c>
      <c r="G7356">
        <v>1</v>
      </c>
      <c r="H7356">
        <v>0</v>
      </c>
      <c r="I7356">
        <v>0</v>
      </c>
      <c r="J7356">
        <v>0</v>
      </c>
      <c r="K7356">
        <v>1</v>
      </c>
      <c r="L7356">
        <v>1982</v>
      </c>
    </row>
    <row r="7357" spans="1:14" x14ac:dyDescent="0.2">
      <c r="A7357">
        <v>7356</v>
      </c>
      <c r="B7357" t="s">
        <v>23410</v>
      </c>
      <c r="C7357" t="s">
        <v>23411</v>
      </c>
      <c r="D7357" t="s">
        <v>23412</v>
      </c>
      <c r="E7357">
        <f t="shared" si="114"/>
        <v>1904</v>
      </c>
      <c r="F7357" s="1">
        <v>1482</v>
      </c>
      <c r="G7357">
        <v>0</v>
      </c>
      <c r="H7357">
        <v>0</v>
      </c>
      <c r="I7357">
        <v>1</v>
      </c>
      <c r="J7357">
        <v>0</v>
      </c>
      <c r="K7357">
        <v>2</v>
      </c>
      <c r="L7357">
        <v>1934</v>
      </c>
      <c r="M7357">
        <v>1938</v>
      </c>
    </row>
    <row r="7358" spans="1:14" x14ac:dyDescent="0.2">
      <c r="A7358">
        <v>7357</v>
      </c>
      <c r="B7358" t="s">
        <v>8082</v>
      </c>
      <c r="C7358" t="s">
        <v>8083</v>
      </c>
      <c r="D7358" t="s">
        <v>3997</v>
      </c>
      <c r="E7358">
        <f t="shared" si="114"/>
        <v>1943</v>
      </c>
      <c r="F7358" s="1">
        <v>15981</v>
      </c>
      <c r="G7358">
        <v>0</v>
      </c>
      <c r="H7358">
        <v>0</v>
      </c>
      <c r="I7358">
        <v>0</v>
      </c>
      <c r="J7358">
        <v>1</v>
      </c>
      <c r="K7358">
        <v>1</v>
      </c>
      <c r="L7358">
        <v>1970</v>
      </c>
    </row>
    <row r="7359" spans="1:14" x14ac:dyDescent="0.2">
      <c r="A7359">
        <v>7358</v>
      </c>
      <c r="B7359" t="s">
        <v>5879</v>
      </c>
      <c r="C7359" t="s">
        <v>5880</v>
      </c>
      <c r="D7359" t="s">
        <v>4750</v>
      </c>
      <c r="E7359">
        <f t="shared" si="114"/>
        <v>1969</v>
      </c>
      <c r="F7359" s="1">
        <v>25536</v>
      </c>
      <c r="G7359">
        <v>0</v>
      </c>
      <c r="H7359">
        <v>0</v>
      </c>
      <c r="I7359">
        <v>0</v>
      </c>
      <c r="J7359">
        <v>1</v>
      </c>
      <c r="K7359">
        <v>1</v>
      </c>
      <c r="L7359">
        <v>1998</v>
      </c>
    </row>
    <row r="7360" spans="1:14" x14ac:dyDescent="0.2">
      <c r="A7360">
        <v>7359</v>
      </c>
      <c r="B7360" t="s">
        <v>23413</v>
      </c>
      <c r="C7360" t="s">
        <v>23414</v>
      </c>
      <c r="D7360" t="s">
        <v>6000</v>
      </c>
      <c r="E7360">
        <f t="shared" si="114"/>
        <v>1929</v>
      </c>
      <c r="F7360" s="1">
        <v>10600</v>
      </c>
      <c r="G7360">
        <v>0</v>
      </c>
      <c r="H7360">
        <v>0</v>
      </c>
      <c r="I7360">
        <v>0</v>
      </c>
      <c r="J7360">
        <v>1</v>
      </c>
      <c r="K7360">
        <v>1</v>
      </c>
      <c r="L7360">
        <v>1954</v>
      </c>
    </row>
    <row r="7361" spans="1:14" x14ac:dyDescent="0.2">
      <c r="A7361">
        <v>7360</v>
      </c>
      <c r="B7361" t="s">
        <v>23415</v>
      </c>
      <c r="C7361" t="s">
        <v>23416</v>
      </c>
      <c r="D7361" t="s">
        <v>20050</v>
      </c>
      <c r="E7361">
        <f t="shared" si="114"/>
        <v>1945</v>
      </c>
      <c r="F7361" s="1">
        <v>16777</v>
      </c>
      <c r="G7361">
        <v>0</v>
      </c>
      <c r="H7361">
        <v>1</v>
      </c>
      <c r="I7361">
        <v>0</v>
      </c>
      <c r="J7361">
        <v>0</v>
      </c>
      <c r="K7361">
        <v>1</v>
      </c>
      <c r="L7361">
        <v>1974</v>
      </c>
    </row>
    <row r="7362" spans="1:14" x14ac:dyDescent="0.2">
      <c r="A7362">
        <v>7361</v>
      </c>
      <c r="B7362" t="s">
        <v>23417</v>
      </c>
      <c r="C7362" t="s">
        <v>23418</v>
      </c>
      <c r="D7362" t="s">
        <v>7572</v>
      </c>
      <c r="E7362">
        <f t="shared" si="114"/>
        <v>1912</v>
      </c>
      <c r="F7362" s="1">
        <v>4406</v>
      </c>
      <c r="G7362">
        <v>0</v>
      </c>
      <c r="H7362">
        <v>0</v>
      </c>
      <c r="I7362">
        <v>1</v>
      </c>
      <c r="J7362">
        <v>0</v>
      </c>
      <c r="K7362">
        <v>1</v>
      </c>
      <c r="L7362">
        <v>1934</v>
      </c>
    </row>
    <row r="7363" spans="1:14" x14ac:dyDescent="0.2">
      <c r="A7363">
        <v>7362</v>
      </c>
      <c r="B7363" t="s">
        <v>23419</v>
      </c>
      <c r="C7363" t="s">
        <v>23420</v>
      </c>
      <c r="D7363" t="s">
        <v>4929</v>
      </c>
      <c r="E7363">
        <f t="shared" ref="E7363:E7426" si="115">YEAR(F7363)</f>
        <v>1970</v>
      </c>
      <c r="F7363" s="1">
        <v>25916</v>
      </c>
      <c r="G7363">
        <v>0</v>
      </c>
      <c r="H7363">
        <v>1</v>
      </c>
      <c r="I7363">
        <v>1</v>
      </c>
      <c r="J7363">
        <v>0</v>
      </c>
      <c r="K7363">
        <v>2</v>
      </c>
      <c r="L7363">
        <v>1998</v>
      </c>
      <c r="M7363">
        <v>2002</v>
      </c>
    </row>
    <row r="7364" spans="1:14" x14ac:dyDescent="0.2">
      <c r="A7364">
        <v>7363</v>
      </c>
      <c r="B7364" t="s">
        <v>23421</v>
      </c>
      <c r="C7364" t="s">
        <v>23422</v>
      </c>
      <c r="D7364" t="s">
        <v>2818</v>
      </c>
      <c r="E7364">
        <f t="shared" si="115"/>
        <v>1924</v>
      </c>
      <c r="F7364" s="1">
        <v>9041</v>
      </c>
      <c r="G7364">
        <v>0</v>
      </c>
      <c r="H7364">
        <v>0</v>
      </c>
      <c r="I7364">
        <v>1</v>
      </c>
      <c r="J7364">
        <v>0</v>
      </c>
      <c r="K7364">
        <v>1</v>
      </c>
      <c r="L7364">
        <v>1954</v>
      </c>
    </row>
    <row r="7365" spans="1:14" x14ac:dyDescent="0.2">
      <c r="A7365">
        <v>7364</v>
      </c>
      <c r="B7365" t="s">
        <v>23423</v>
      </c>
      <c r="C7365" t="s">
        <v>23424</v>
      </c>
      <c r="D7365" t="s">
        <v>23425</v>
      </c>
      <c r="E7365">
        <f t="shared" si="115"/>
        <v>1953</v>
      </c>
      <c r="F7365" s="1">
        <v>19572</v>
      </c>
      <c r="G7365">
        <v>0</v>
      </c>
      <c r="H7365">
        <v>1</v>
      </c>
      <c r="I7365">
        <v>0</v>
      </c>
      <c r="J7365">
        <v>0</v>
      </c>
      <c r="K7365">
        <v>1</v>
      </c>
      <c r="L7365">
        <v>1978</v>
      </c>
    </row>
    <row r="7366" spans="1:14" x14ac:dyDescent="0.2">
      <c r="A7366">
        <v>7365</v>
      </c>
      <c r="B7366" t="s">
        <v>23426</v>
      </c>
      <c r="C7366" t="s">
        <v>23427</v>
      </c>
      <c r="D7366" t="s">
        <v>3150</v>
      </c>
      <c r="E7366">
        <f t="shared" si="115"/>
        <v>1965</v>
      </c>
      <c r="F7366" s="1">
        <v>23777</v>
      </c>
      <c r="G7366">
        <v>0</v>
      </c>
      <c r="H7366">
        <v>0</v>
      </c>
      <c r="I7366">
        <v>0</v>
      </c>
      <c r="J7366">
        <v>1</v>
      </c>
      <c r="K7366">
        <v>1</v>
      </c>
      <c r="L7366">
        <v>1990</v>
      </c>
    </row>
    <row r="7367" spans="1:14" x14ac:dyDescent="0.2">
      <c r="A7367">
        <v>7366</v>
      </c>
      <c r="B7367" t="s">
        <v>23428</v>
      </c>
      <c r="C7367" t="s">
        <v>23429</v>
      </c>
      <c r="D7367" t="s">
        <v>23430</v>
      </c>
      <c r="E7367">
        <f t="shared" si="115"/>
        <v>1910</v>
      </c>
      <c r="F7367" s="1">
        <v>3933</v>
      </c>
      <c r="G7367">
        <v>1</v>
      </c>
      <c r="H7367">
        <v>0</v>
      </c>
      <c r="I7367">
        <v>0</v>
      </c>
      <c r="J7367">
        <v>0</v>
      </c>
      <c r="K7367">
        <v>2</v>
      </c>
      <c r="L7367">
        <v>1934</v>
      </c>
      <c r="M7367">
        <v>1938</v>
      </c>
    </row>
    <row r="7368" spans="1:14" x14ac:dyDescent="0.2">
      <c r="A7368">
        <v>7367</v>
      </c>
      <c r="B7368" t="s">
        <v>10576</v>
      </c>
      <c r="C7368" t="s">
        <v>10577</v>
      </c>
      <c r="D7368" t="s">
        <v>5410</v>
      </c>
      <c r="E7368">
        <f t="shared" si="115"/>
        <v>1968</v>
      </c>
      <c r="F7368" s="1">
        <v>24896</v>
      </c>
      <c r="G7368">
        <v>0</v>
      </c>
      <c r="H7368">
        <v>1</v>
      </c>
      <c r="I7368">
        <v>0</v>
      </c>
      <c r="J7368">
        <v>0</v>
      </c>
      <c r="K7368">
        <v>3</v>
      </c>
      <c r="L7368">
        <v>1994</v>
      </c>
      <c r="M7368">
        <v>1998</v>
      </c>
      <c r="N7368">
        <v>2002</v>
      </c>
    </row>
    <row r="7369" spans="1:14" x14ac:dyDescent="0.2">
      <c r="A7369">
        <v>7368</v>
      </c>
      <c r="B7369" t="s">
        <v>3798</v>
      </c>
      <c r="C7369" t="s">
        <v>3799</v>
      </c>
      <c r="D7369" t="s">
        <v>3800</v>
      </c>
      <c r="E7369">
        <f t="shared" si="115"/>
        <v>1945</v>
      </c>
      <c r="F7369" s="1">
        <v>16497</v>
      </c>
      <c r="G7369">
        <v>0</v>
      </c>
      <c r="H7369">
        <v>0</v>
      </c>
      <c r="I7369">
        <v>1</v>
      </c>
      <c r="J7369">
        <v>0</v>
      </c>
      <c r="K7369">
        <v>2</v>
      </c>
      <c r="L7369">
        <v>1970</v>
      </c>
      <c r="M7369">
        <v>1982</v>
      </c>
    </row>
    <row r="7370" spans="1:14" x14ac:dyDescent="0.2">
      <c r="A7370">
        <v>7369</v>
      </c>
      <c r="B7370" t="s">
        <v>23431</v>
      </c>
      <c r="C7370" t="s">
        <v>23432</v>
      </c>
      <c r="D7370" t="s">
        <v>17728</v>
      </c>
      <c r="E7370">
        <f t="shared" si="115"/>
        <v>1910</v>
      </c>
      <c r="F7370" s="1">
        <v>3727</v>
      </c>
      <c r="G7370">
        <v>0</v>
      </c>
      <c r="H7370">
        <v>0</v>
      </c>
      <c r="I7370">
        <v>0</v>
      </c>
      <c r="J7370">
        <v>1</v>
      </c>
      <c r="K7370">
        <v>1</v>
      </c>
      <c r="L7370">
        <v>1934</v>
      </c>
    </row>
    <row r="7371" spans="1:14" x14ac:dyDescent="0.2">
      <c r="A7371">
        <v>7370</v>
      </c>
      <c r="B7371" t="s">
        <v>6660</v>
      </c>
      <c r="C7371" t="s">
        <v>6661</v>
      </c>
      <c r="D7371" t="s">
        <v>4134</v>
      </c>
      <c r="E7371">
        <f t="shared" si="115"/>
        <v>1976</v>
      </c>
      <c r="F7371" s="1">
        <v>27942</v>
      </c>
      <c r="G7371">
        <v>0</v>
      </c>
      <c r="H7371">
        <v>0</v>
      </c>
      <c r="I7371">
        <v>0</v>
      </c>
      <c r="J7371">
        <v>1</v>
      </c>
      <c r="K7371">
        <v>1</v>
      </c>
      <c r="L7371">
        <v>2006</v>
      </c>
    </row>
    <row r="7372" spans="1:14" x14ac:dyDescent="0.2">
      <c r="A7372">
        <v>7371</v>
      </c>
      <c r="B7372" t="s">
        <v>6656</v>
      </c>
      <c r="C7372" t="s">
        <v>6657</v>
      </c>
      <c r="D7372" t="s">
        <v>6658</v>
      </c>
      <c r="E7372">
        <f t="shared" si="115"/>
        <v>1983</v>
      </c>
      <c r="F7372" s="1">
        <v>30534</v>
      </c>
      <c r="G7372">
        <v>0</v>
      </c>
      <c r="H7372">
        <v>0</v>
      </c>
      <c r="I7372">
        <v>0</v>
      </c>
      <c r="J7372">
        <v>1</v>
      </c>
      <c r="K7372">
        <v>3</v>
      </c>
      <c r="L7372">
        <v>2006</v>
      </c>
      <c r="M7372">
        <v>2010</v>
      </c>
      <c r="N7372">
        <v>2014</v>
      </c>
    </row>
    <row r="7373" spans="1:14" x14ac:dyDescent="0.2">
      <c r="A7373">
        <v>7372</v>
      </c>
      <c r="B7373" t="s">
        <v>23433</v>
      </c>
      <c r="C7373" t="s">
        <v>23434</v>
      </c>
      <c r="D7373" t="s">
        <v>23435</v>
      </c>
      <c r="E7373">
        <f t="shared" si="115"/>
        <v>1904</v>
      </c>
      <c r="F7373" s="1">
        <v>1473</v>
      </c>
      <c r="G7373">
        <v>0</v>
      </c>
      <c r="H7373">
        <v>1</v>
      </c>
      <c r="I7373">
        <v>0</v>
      </c>
      <c r="J7373">
        <v>0</v>
      </c>
      <c r="K7373">
        <v>1</v>
      </c>
      <c r="L7373">
        <v>1934</v>
      </c>
    </row>
    <row r="7374" spans="1:14" x14ac:dyDescent="0.2">
      <c r="A7374">
        <v>7373</v>
      </c>
      <c r="B7374" t="s">
        <v>23436</v>
      </c>
      <c r="C7374" t="s">
        <v>23437</v>
      </c>
      <c r="D7374" t="s">
        <v>16847</v>
      </c>
      <c r="E7374">
        <f t="shared" si="115"/>
        <v>1913</v>
      </c>
      <c r="F7374" s="1">
        <v>4925</v>
      </c>
      <c r="G7374">
        <v>0</v>
      </c>
      <c r="H7374">
        <v>0</v>
      </c>
      <c r="I7374">
        <v>0</v>
      </c>
      <c r="J7374">
        <v>1</v>
      </c>
      <c r="K7374">
        <v>1</v>
      </c>
      <c r="L7374">
        <v>1938</v>
      </c>
    </row>
    <row r="7375" spans="1:14" x14ac:dyDescent="0.2">
      <c r="A7375">
        <v>7374</v>
      </c>
      <c r="B7375" t="s">
        <v>23438</v>
      </c>
      <c r="C7375" t="s">
        <v>23439</v>
      </c>
      <c r="D7375" t="s">
        <v>2182</v>
      </c>
      <c r="E7375">
        <f t="shared" si="115"/>
        <v>1929</v>
      </c>
      <c r="F7375" s="1">
        <v>10746</v>
      </c>
      <c r="G7375">
        <v>0</v>
      </c>
      <c r="H7375">
        <v>0</v>
      </c>
      <c r="I7375">
        <v>1</v>
      </c>
      <c r="J7375">
        <v>0</v>
      </c>
      <c r="K7375">
        <v>1</v>
      </c>
      <c r="L7375">
        <v>1954</v>
      </c>
    </row>
    <row r="7376" spans="1:14" x14ac:dyDescent="0.2">
      <c r="A7376">
        <v>7375</v>
      </c>
      <c r="B7376" t="s">
        <v>23440</v>
      </c>
      <c r="C7376" t="s">
        <v>23441</v>
      </c>
      <c r="D7376" t="s">
        <v>23430</v>
      </c>
      <c r="E7376">
        <f t="shared" si="115"/>
        <v>1957</v>
      </c>
      <c r="F7376" s="1">
        <v>20987</v>
      </c>
      <c r="G7376">
        <v>0</v>
      </c>
      <c r="H7376">
        <v>1</v>
      </c>
      <c r="I7376">
        <v>0</v>
      </c>
      <c r="J7376">
        <v>0</v>
      </c>
      <c r="K7376">
        <v>1</v>
      </c>
      <c r="L7376">
        <v>1990</v>
      </c>
    </row>
    <row r="7377" spans="1:13" x14ac:dyDescent="0.2">
      <c r="A7377">
        <v>7376</v>
      </c>
      <c r="B7377" t="s">
        <v>23442</v>
      </c>
      <c r="C7377" t="s">
        <v>23443</v>
      </c>
      <c r="D7377" t="s">
        <v>2272</v>
      </c>
      <c r="E7377">
        <f t="shared" si="115"/>
        <v>1954</v>
      </c>
      <c r="F7377" s="1">
        <v>20071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1982</v>
      </c>
    </row>
    <row r="7378" spans="1:13" x14ac:dyDescent="0.2">
      <c r="A7378">
        <v>7377</v>
      </c>
      <c r="B7378" t="s">
        <v>23444</v>
      </c>
      <c r="C7378" t="s">
        <v>23445</v>
      </c>
      <c r="D7378" t="s">
        <v>3183</v>
      </c>
      <c r="E7378">
        <f t="shared" si="115"/>
        <v>1968</v>
      </c>
      <c r="F7378" s="1">
        <v>24949</v>
      </c>
      <c r="G7378">
        <v>0</v>
      </c>
      <c r="H7378">
        <v>0</v>
      </c>
      <c r="I7378">
        <v>0</v>
      </c>
      <c r="J7378">
        <v>1</v>
      </c>
      <c r="K7378">
        <v>1</v>
      </c>
      <c r="L7378">
        <v>1994</v>
      </c>
    </row>
    <row r="7379" spans="1:13" x14ac:dyDescent="0.2">
      <c r="A7379">
        <v>7378</v>
      </c>
      <c r="B7379" t="s">
        <v>23446</v>
      </c>
      <c r="C7379" t="s">
        <v>23447</v>
      </c>
      <c r="D7379" t="s">
        <v>5526</v>
      </c>
      <c r="E7379">
        <f t="shared" si="115"/>
        <v>1961</v>
      </c>
      <c r="F7379" s="1">
        <v>22637</v>
      </c>
      <c r="G7379">
        <v>1</v>
      </c>
      <c r="H7379">
        <v>0</v>
      </c>
      <c r="I7379">
        <v>0</v>
      </c>
      <c r="J7379">
        <v>0</v>
      </c>
      <c r="K7379">
        <v>1</v>
      </c>
      <c r="L7379">
        <v>1998</v>
      </c>
    </row>
    <row r="7380" spans="1:13" x14ac:dyDescent="0.2">
      <c r="A7380">
        <v>7379</v>
      </c>
      <c r="B7380" t="s">
        <v>23448</v>
      </c>
      <c r="C7380" t="s">
        <v>23449</v>
      </c>
      <c r="D7380" t="s">
        <v>11988</v>
      </c>
      <c r="E7380">
        <f t="shared" si="115"/>
        <v>1987</v>
      </c>
      <c r="F7380" s="1">
        <v>32074</v>
      </c>
      <c r="G7380">
        <v>0</v>
      </c>
      <c r="H7380">
        <v>1</v>
      </c>
      <c r="I7380">
        <v>0</v>
      </c>
      <c r="J7380">
        <v>0</v>
      </c>
      <c r="K7380">
        <v>1</v>
      </c>
      <c r="L7380">
        <v>2014</v>
      </c>
    </row>
    <row r="7381" spans="1:13" x14ac:dyDescent="0.2">
      <c r="A7381">
        <v>7380</v>
      </c>
      <c r="B7381" t="s">
        <v>23450</v>
      </c>
      <c r="C7381" t="s">
        <v>23451</v>
      </c>
      <c r="D7381" t="s">
        <v>2741</v>
      </c>
      <c r="E7381">
        <f t="shared" si="115"/>
        <v>1916</v>
      </c>
      <c r="F7381" s="1">
        <v>6095</v>
      </c>
      <c r="G7381">
        <v>0</v>
      </c>
      <c r="H7381">
        <v>0</v>
      </c>
      <c r="I7381">
        <v>0</v>
      </c>
      <c r="J7381">
        <v>1</v>
      </c>
      <c r="K7381">
        <v>1</v>
      </c>
      <c r="L7381">
        <v>1938</v>
      </c>
    </row>
    <row r="7382" spans="1:13" x14ac:dyDescent="0.2">
      <c r="A7382">
        <v>7381</v>
      </c>
      <c r="B7382" t="s">
        <v>4448</v>
      </c>
      <c r="C7382" t="s">
        <v>4449</v>
      </c>
      <c r="D7382" t="s">
        <v>4450</v>
      </c>
      <c r="E7382">
        <f t="shared" si="115"/>
        <v>1959</v>
      </c>
      <c r="F7382" s="1">
        <v>21576</v>
      </c>
      <c r="G7382">
        <v>0</v>
      </c>
      <c r="H7382">
        <v>0</v>
      </c>
      <c r="I7382">
        <v>0</v>
      </c>
      <c r="J7382">
        <v>1</v>
      </c>
      <c r="K7382">
        <v>2</v>
      </c>
      <c r="L7382">
        <v>1982</v>
      </c>
      <c r="M7382">
        <v>1986</v>
      </c>
    </row>
    <row r="7383" spans="1:13" x14ac:dyDescent="0.2">
      <c r="A7383">
        <v>7382</v>
      </c>
      <c r="B7383" t="s">
        <v>23452</v>
      </c>
      <c r="C7383" t="s">
        <v>23453</v>
      </c>
      <c r="D7383" t="s">
        <v>4450</v>
      </c>
      <c r="E7383">
        <f t="shared" si="115"/>
        <v>1945</v>
      </c>
      <c r="F7383" s="1">
        <v>16501</v>
      </c>
      <c r="G7383">
        <v>0</v>
      </c>
      <c r="H7383">
        <v>0</v>
      </c>
      <c r="I7383">
        <v>1</v>
      </c>
      <c r="J7383">
        <v>0</v>
      </c>
      <c r="K7383">
        <v>1</v>
      </c>
      <c r="L7383">
        <v>1970</v>
      </c>
    </row>
    <row r="7384" spans="1:13" x14ac:dyDescent="0.2">
      <c r="A7384">
        <v>7383</v>
      </c>
      <c r="B7384" t="s">
        <v>23454</v>
      </c>
      <c r="C7384" t="s">
        <v>23455</v>
      </c>
      <c r="D7384" t="s">
        <v>4995</v>
      </c>
      <c r="E7384">
        <f t="shared" si="115"/>
        <v>1971</v>
      </c>
      <c r="F7384" s="1">
        <v>26030</v>
      </c>
      <c r="G7384">
        <v>1</v>
      </c>
      <c r="H7384">
        <v>0</v>
      </c>
      <c r="I7384">
        <v>0</v>
      </c>
      <c r="J7384">
        <v>0</v>
      </c>
      <c r="K7384">
        <v>1</v>
      </c>
      <c r="L7384">
        <v>2002</v>
      </c>
    </row>
    <row r="7385" spans="1:13" x14ac:dyDescent="0.2">
      <c r="A7385">
        <v>7384</v>
      </c>
      <c r="B7385" t="s">
        <v>23456</v>
      </c>
      <c r="C7385" t="s">
        <v>23457</v>
      </c>
      <c r="D7385" t="s">
        <v>2737</v>
      </c>
      <c r="E7385">
        <f t="shared" si="115"/>
        <v>1953</v>
      </c>
      <c r="F7385" s="1">
        <v>19562</v>
      </c>
      <c r="G7385">
        <v>0</v>
      </c>
      <c r="H7385">
        <v>0</v>
      </c>
      <c r="I7385">
        <v>1</v>
      </c>
      <c r="J7385">
        <v>0</v>
      </c>
      <c r="K7385">
        <v>1</v>
      </c>
      <c r="L7385">
        <v>1986</v>
      </c>
    </row>
    <row r="7386" spans="1:13" x14ac:dyDescent="0.2">
      <c r="A7386">
        <v>7385</v>
      </c>
      <c r="B7386" t="s">
        <v>10892</v>
      </c>
      <c r="C7386" t="s">
        <v>10893</v>
      </c>
      <c r="D7386" t="s">
        <v>10894</v>
      </c>
      <c r="E7386">
        <f t="shared" si="115"/>
        <v>1970</v>
      </c>
      <c r="F7386" s="1">
        <v>25598</v>
      </c>
      <c r="G7386">
        <v>0</v>
      </c>
      <c r="H7386">
        <v>0</v>
      </c>
      <c r="I7386">
        <v>1</v>
      </c>
      <c r="J7386">
        <v>0</v>
      </c>
      <c r="K7386">
        <v>1</v>
      </c>
      <c r="L7386">
        <v>2002</v>
      </c>
    </row>
    <row r="7387" spans="1:13" x14ac:dyDescent="0.2">
      <c r="A7387">
        <v>7386</v>
      </c>
      <c r="B7387" t="s">
        <v>23458</v>
      </c>
      <c r="C7387" t="s">
        <v>23459</v>
      </c>
      <c r="D7387" t="s">
        <v>11874</v>
      </c>
      <c r="E7387">
        <f t="shared" si="115"/>
        <v>1957</v>
      </c>
      <c r="F7387" s="1">
        <v>21179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1982</v>
      </c>
    </row>
    <row r="7388" spans="1:13" x14ac:dyDescent="0.2">
      <c r="A7388">
        <v>7387</v>
      </c>
      <c r="B7388" t="s">
        <v>23460</v>
      </c>
      <c r="C7388" t="s">
        <v>23461</v>
      </c>
      <c r="D7388" t="s">
        <v>1954</v>
      </c>
      <c r="E7388">
        <f t="shared" si="115"/>
        <v>1909</v>
      </c>
      <c r="F7388" s="1">
        <v>3460</v>
      </c>
      <c r="G7388">
        <v>1</v>
      </c>
      <c r="H7388">
        <v>0</v>
      </c>
      <c r="I7388">
        <v>0</v>
      </c>
      <c r="J7388">
        <v>0</v>
      </c>
      <c r="K7388">
        <v>2</v>
      </c>
      <c r="L7388">
        <v>1934</v>
      </c>
      <c r="M7388">
        <v>1938</v>
      </c>
    </row>
    <row r="7389" spans="1:13" x14ac:dyDescent="0.2">
      <c r="A7389">
        <v>7388</v>
      </c>
      <c r="B7389" t="s">
        <v>23462</v>
      </c>
      <c r="C7389" t="s">
        <v>23463</v>
      </c>
      <c r="D7389" t="s">
        <v>9045</v>
      </c>
      <c r="E7389">
        <f t="shared" si="115"/>
        <v>1908</v>
      </c>
      <c r="F7389" s="1">
        <v>3287</v>
      </c>
      <c r="G7389">
        <v>0</v>
      </c>
      <c r="H7389">
        <v>1</v>
      </c>
      <c r="I7389">
        <v>0</v>
      </c>
      <c r="J7389">
        <v>0</v>
      </c>
      <c r="K7389">
        <v>2</v>
      </c>
      <c r="L7389">
        <v>1934</v>
      </c>
      <c r="M7389">
        <v>1938</v>
      </c>
    </row>
    <row r="7390" spans="1:13" x14ac:dyDescent="0.2">
      <c r="A7390">
        <v>7389</v>
      </c>
      <c r="B7390" t="s">
        <v>23464</v>
      </c>
      <c r="C7390" t="s">
        <v>23465</v>
      </c>
      <c r="D7390" t="s">
        <v>13923</v>
      </c>
      <c r="E7390">
        <f t="shared" si="115"/>
        <v>1964</v>
      </c>
      <c r="F7390" s="1">
        <v>23441</v>
      </c>
      <c r="G7390">
        <v>0</v>
      </c>
      <c r="H7390">
        <v>0</v>
      </c>
      <c r="I7390">
        <v>1</v>
      </c>
      <c r="J7390">
        <v>0</v>
      </c>
      <c r="K7390">
        <v>1</v>
      </c>
      <c r="L7390">
        <v>1990</v>
      </c>
    </row>
    <row r="7391" spans="1:13" x14ac:dyDescent="0.2">
      <c r="A7391">
        <v>7390</v>
      </c>
      <c r="B7391" t="s">
        <v>23466</v>
      </c>
      <c r="C7391" t="s">
        <v>23467</v>
      </c>
      <c r="D7391" t="s">
        <v>4569</v>
      </c>
      <c r="E7391">
        <f t="shared" si="115"/>
        <v>1963</v>
      </c>
      <c r="F7391" s="1">
        <v>23048</v>
      </c>
      <c r="G7391">
        <v>1</v>
      </c>
      <c r="H7391">
        <v>0</v>
      </c>
      <c r="I7391">
        <v>0</v>
      </c>
      <c r="J7391">
        <v>0</v>
      </c>
      <c r="K7391">
        <v>1</v>
      </c>
      <c r="L7391">
        <v>1990</v>
      </c>
    </row>
    <row r="7392" spans="1:13" x14ac:dyDescent="0.2">
      <c r="A7392">
        <v>7391</v>
      </c>
      <c r="B7392" t="s">
        <v>23468</v>
      </c>
      <c r="C7392" t="s">
        <v>23469</v>
      </c>
      <c r="D7392" t="s">
        <v>2272</v>
      </c>
      <c r="E7392">
        <f t="shared" si="115"/>
        <v>1943</v>
      </c>
      <c r="F7392" s="1">
        <v>15795</v>
      </c>
      <c r="G7392">
        <v>0</v>
      </c>
      <c r="H7392">
        <v>1</v>
      </c>
      <c r="I7392">
        <v>0</v>
      </c>
      <c r="J7392">
        <v>0</v>
      </c>
      <c r="K7392">
        <v>1</v>
      </c>
      <c r="L7392">
        <v>1970</v>
      </c>
    </row>
    <row r="7393" spans="1:13" x14ac:dyDescent="0.2">
      <c r="A7393">
        <v>7392</v>
      </c>
      <c r="B7393" t="s">
        <v>23470</v>
      </c>
      <c r="C7393" t="s">
        <v>23471</v>
      </c>
      <c r="D7393" t="s">
        <v>2272</v>
      </c>
      <c r="E7393">
        <f t="shared" si="115"/>
        <v>1932</v>
      </c>
      <c r="F7393" s="1">
        <v>11836</v>
      </c>
      <c r="G7393">
        <v>0</v>
      </c>
      <c r="H7393">
        <v>0</v>
      </c>
      <c r="I7393">
        <v>1</v>
      </c>
      <c r="J7393">
        <v>0</v>
      </c>
      <c r="K7393">
        <v>2</v>
      </c>
      <c r="L7393">
        <v>1958</v>
      </c>
      <c r="M7393">
        <v>1966</v>
      </c>
    </row>
    <row r="7394" spans="1:13" x14ac:dyDescent="0.2">
      <c r="A7394">
        <v>7393</v>
      </c>
      <c r="B7394" t="s">
        <v>23472</v>
      </c>
      <c r="C7394" t="s">
        <v>23473</v>
      </c>
      <c r="D7394" t="s">
        <v>14593</v>
      </c>
      <c r="E7394">
        <f t="shared" si="115"/>
        <v>1953</v>
      </c>
      <c r="F7394" s="1">
        <v>19461</v>
      </c>
      <c r="G7394">
        <v>0</v>
      </c>
      <c r="H7394">
        <v>0</v>
      </c>
      <c r="I7394">
        <v>0</v>
      </c>
      <c r="J7394">
        <v>1</v>
      </c>
      <c r="K7394">
        <v>1</v>
      </c>
      <c r="L7394">
        <v>1978</v>
      </c>
    </row>
    <row r="7395" spans="1:13" x14ac:dyDescent="0.2">
      <c r="A7395">
        <v>7394</v>
      </c>
      <c r="B7395" t="s">
        <v>2072</v>
      </c>
      <c r="C7395" t="s">
        <v>2073</v>
      </c>
      <c r="D7395" t="s">
        <v>2074</v>
      </c>
      <c r="E7395">
        <f t="shared" si="115"/>
        <v>1910</v>
      </c>
      <c r="F7395" s="1">
        <v>3689</v>
      </c>
      <c r="G7395">
        <v>0</v>
      </c>
      <c r="H7395">
        <v>0</v>
      </c>
      <c r="I7395">
        <v>0</v>
      </c>
      <c r="J7395">
        <v>1</v>
      </c>
      <c r="K7395">
        <v>1</v>
      </c>
      <c r="L7395">
        <v>1930</v>
      </c>
    </row>
    <row r="7396" spans="1:13" x14ac:dyDescent="0.2">
      <c r="A7396">
        <v>7395</v>
      </c>
      <c r="B7396" t="s">
        <v>7970</v>
      </c>
      <c r="C7396" t="s">
        <v>7971</v>
      </c>
      <c r="D7396" t="s">
        <v>7972</v>
      </c>
      <c r="E7396">
        <f t="shared" si="115"/>
        <v>1993</v>
      </c>
      <c r="F7396" s="1">
        <v>34084</v>
      </c>
      <c r="G7396">
        <v>0</v>
      </c>
      <c r="H7396">
        <v>1</v>
      </c>
      <c r="I7396">
        <v>0</v>
      </c>
      <c r="J7396">
        <v>0</v>
      </c>
      <c r="K7396">
        <v>2</v>
      </c>
      <c r="L7396">
        <v>2014</v>
      </c>
      <c r="M7396">
        <v>2018</v>
      </c>
    </row>
    <row r="7397" spans="1:13" x14ac:dyDescent="0.2">
      <c r="A7397">
        <v>7396</v>
      </c>
      <c r="B7397" t="s">
        <v>23474</v>
      </c>
      <c r="C7397" t="s">
        <v>23475</v>
      </c>
      <c r="D7397" t="s">
        <v>11647</v>
      </c>
      <c r="E7397">
        <f t="shared" si="115"/>
        <v>1987</v>
      </c>
      <c r="F7397" s="1">
        <v>31788</v>
      </c>
      <c r="G7397">
        <v>0</v>
      </c>
      <c r="H7397">
        <v>0</v>
      </c>
      <c r="I7397">
        <v>0</v>
      </c>
      <c r="J7397">
        <v>1</v>
      </c>
      <c r="K7397">
        <v>1</v>
      </c>
      <c r="L7397">
        <v>2018</v>
      </c>
    </row>
    <row r="7398" spans="1:13" x14ac:dyDescent="0.2">
      <c r="A7398">
        <v>7397</v>
      </c>
      <c r="B7398" t="s">
        <v>23476</v>
      </c>
      <c r="C7398" t="s">
        <v>2763</v>
      </c>
      <c r="D7398" t="s">
        <v>2055</v>
      </c>
      <c r="E7398">
        <f t="shared" si="115"/>
        <v>1993</v>
      </c>
      <c r="F7398" s="1">
        <v>34052</v>
      </c>
      <c r="G7398">
        <v>0</v>
      </c>
      <c r="H7398">
        <v>1</v>
      </c>
      <c r="I7398">
        <v>0</v>
      </c>
      <c r="J7398">
        <v>0</v>
      </c>
      <c r="K7398">
        <v>1</v>
      </c>
      <c r="L7398">
        <v>2018</v>
      </c>
    </row>
    <row r="7399" spans="1:13" x14ac:dyDescent="0.2">
      <c r="A7399">
        <v>7398</v>
      </c>
      <c r="B7399" t="s">
        <v>23477</v>
      </c>
      <c r="C7399" t="s">
        <v>2763</v>
      </c>
      <c r="D7399" t="s">
        <v>3912</v>
      </c>
      <c r="E7399">
        <f t="shared" si="115"/>
        <v>1978</v>
      </c>
      <c r="F7399" s="1">
        <v>28624</v>
      </c>
      <c r="G7399">
        <v>0</v>
      </c>
      <c r="H7399">
        <v>0</v>
      </c>
      <c r="I7399">
        <v>0</v>
      </c>
      <c r="J7399">
        <v>1</v>
      </c>
      <c r="K7399">
        <v>1</v>
      </c>
      <c r="L7399">
        <v>2002</v>
      </c>
    </row>
    <row r="7400" spans="1:13" x14ac:dyDescent="0.2">
      <c r="A7400">
        <v>7399</v>
      </c>
      <c r="B7400" t="s">
        <v>2762</v>
      </c>
      <c r="C7400" t="s">
        <v>2763</v>
      </c>
      <c r="D7400" t="s">
        <v>2764</v>
      </c>
      <c r="E7400">
        <f t="shared" si="115"/>
        <v>1917</v>
      </c>
      <c r="F7400" s="1">
        <v>6473</v>
      </c>
      <c r="G7400">
        <v>0</v>
      </c>
      <c r="H7400">
        <v>0</v>
      </c>
      <c r="I7400">
        <v>1</v>
      </c>
      <c r="J7400">
        <v>0</v>
      </c>
      <c r="K7400">
        <v>2</v>
      </c>
      <c r="L7400">
        <v>1950</v>
      </c>
      <c r="M7400">
        <v>1954</v>
      </c>
    </row>
    <row r="7401" spans="1:13" x14ac:dyDescent="0.2">
      <c r="A7401">
        <v>7400</v>
      </c>
      <c r="B7401" t="s">
        <v>7457</v>
      </c>
      <c r="C7401" t="s">
        <v>2763</v>
      </c>
      <c r="D7401" t="s">
        <v>2605</v>
      </c>
      <c r="E7401">
        <f t="shared" si="115"/>
        <v>1985</v>
      </c>
      <c r="F7401" s="1">
        <v>31080</v>
      </c>
      <c r="G7401">
        <v>0</v>
      </c>
      <c r="H7401">
        <v>0</v>
      </c>
      <c r="I7401">
        <v>1</v>
      </c>
      <c r="J7401">
        <v>0</v>
      </c>
      <c r="K7401">
        <v>1</v>
      </c>
      <c r="L7401">
        <v>2014</v>
      </c>
    </row>
    <row r="7402" spans="1:13" x14ac:dyDescent="0.2">
      <c r="A7402">
        <v>7401</v>
      </c>
      <c r="B7402" t="s">
        <v>4655</v>
      </c>
      <c r="C7402" t="s">
        <v>4656</v>
      </c>
      <c r="D7402" t="s">
        <v>2949</v>
      </c>
      <c r="E7402">
        <f t="shared" si="115"/>
        <v>1954</v>
      </c>
      <c r="F7402" s="1">
        <v>20006</v>
      </c>
      <c r="G7402">
        <v>0</v>
      </c>
      <c r="H7402">
        <v>1</v>
      </c>
      <c r="I7402">
        <v>0</v>
      </c>
      <c r="J7402">
        <v>0</v>
      </c>
      <c r="K7402">
        <v>2</v>
      </c>
      <c r="L7402">
        <v>1982</v>
      </c>
      <c r="M7402">
        <v>1986</v>
      </c>
    </row>
    <row r="7403" spans="1:13" x14ac:dyDescent="0.2">
      <c r="A7403">
        <v>7402</v>
      </c>
      <c r="B7403" t="s">
        <v>23478</v>
      </c>
      <c r="C7403" t="s">
        <v>4656</v>
      </c>
      <c r="D7403" t="s">
        <v>2844</v>
      </c>
      <c r="E7403">
        <f t="shared" si="115"/>
        <v>1945</v>
      </c>
      <c r="F7403" s="1">
        <v>16438</v>
      </c>
      <c r="G7403">
        <v>0</v>
      </c>
      <c r="H7403">
        <v>0</v>
      </c>
      <c r="I7403">
        <v>1</v>
      </c>
      <c r="J7403">
        <v>0</v>
      </c>
      <c r="K7403">
        <v>1</v>
      </c>
      <c r="L7403">
        <v>1966</v>
      </c>
    </row>
    <row r="7404" spans="1:13" x14ac:dyDescent="0.2">
      <c r="A7404">
        <v>7403</v>
      </c>
      <c r="B7404" t="s">
        <v>23479</v>
      </c>
      <c r="C7404" t="s">
        <v>7352</v>
      </c>
      <c r="D7404" t="s">
        <v>23480</v>
      </c>
      <c r="E7404">
        <f t="shared" si="115"/>
        <v>1989</v>
      </c>
      <c r="F7404" s="1">
        <v>32576</v>
      </c>
      <c r="G7404">
        <v>1</v>
      </c>
      <c r="H7404">
        <v>0</v>
      </c>
      <c r="I7404">
        <v>0</v>
      </c>
      <c r="J7404">
        <v>0</v>
      </c>
      <c r="K7404">
        <v>2</v>
      </c>
      <c r="L7404">
        <v>2014</v>
      </c>
      <c r="M7404">
        <v>2018</v>
      </c>
    </row>
    <row r="7405" spans="1:13" x14ac:dyDescent="0.2">
      <c r="A7405">
        <v>7404</v>
      </c>
      <c r="B7405" t="s">
        <v>7351</v>
      </c>
      <c r="C7405" t="s">
        <v>7352</v>
      </c>
      <c r="D7405" t="s">
        <v>7353</v>
      </c>
      <c r="E7405">
        <f t="shared" si="115"/>
        <v>1989</v>
      </c>
      <c r="F7405" s="1">
        <v>32832</v>
      </c>
      <c r="G7405">
        <v>0</v>
      </c>
      <c r="H7405">
        <v>0</v>
      </c>
      <c r="I7405">
        <v>0</v>
      </c>
      <c r="J7405">
        <v>1</v>
      </c>
      <c r="K7405">
        <v>1</v>
      </c>
      <c r="L7405">
        <v>2014</v>
      </c>
    </row>
    <row r="7406" spans="1:13" x14ac:dyDescent="0.2">
      <c r="A7406">
        <v>7405</v>
      </c>
      <c r="B7406" t="s">
        <v>23481</v>
      </c>
      <c r="C7406" t="s">
        <v>7352</v>
      </c>
      <c r="D7406" t="s">
        <v>3046</v>
      </c>
      <c r="E7406">
        <f t="shared" si="115"/>
        <v>1941</v>
      </c>
      <c r="F7406" s="1">
        <v>15302</v>
      </c>
      <c r="G7406">
        <v>1</v>
      </c>
      <c r="H7406">
        <v>0</v>
      </c>
      <c r="I7406">
        <v>0</v>
      </c>
      <c r="J7406">
        <v>0</v>
      </c>
      <c r="K7406">
        <v>1</v>
      </c>
      <c r="L7406">
        <v>1966</v>
      </c>
    </row>
    <row r="7407" spans="1:13" x14ac:dyDescent="0.2">
      <c r="A7407">
        <v>7406</v>
      </c>
      <c r="B7407" t="s">
        <v>23482</v>
      </c>
      <c r="C7407" t="s">
        <v>7352</v>
      </c>
      <c r="D7407" t="s">
        <v>5592</v>
      </c>
      <c r="E7407" t="e">
        <f t="shared" si="115"/>
        <v>#VALUE!</v>
      </c>
      <c r="F7407" t="s">
        <v>13385</v>
      </c>
      <c r="G7407">
        <v>1</v>
      </c>
      <c r="H7407">
        <v>0</v>
      </c>
      <c r="I7407">
        <v>0</v>
      </c>
      <c r="J7407">
        <v>0</v>
      </c>
      <c r="K7407">
        <v>1</v>
      </c>
      <c r="L7407">
        <v>1950</v>
      </c>
    </row>
    <row r="7408" spans="1:13" x14ac:dyDescent="0.2">
      <c r="A7408">
        <v>7407</v>
      </c>
      <c r="B7408" t="s">
        <v>2094</v>
      </c>
      <c r="C7408" t="s">
        <v>2095</v>
      </c>
      <c r="D7408" t="s">
        <v>2011</v>
      </c>
      <c r="E7408">
        <f t="shared" si="115"/>
        <v>1907</v>
      </c>
      <c r="F7408" s="1">
        <v>2670</v>
      </c>
      <c r="G7408">
        <v>0</v>
      </c>
      <c r="H7408">
        <v>0</v>
      </c>
      <c r="I7408">
        <v>0</v>
      </c>
      <c r="J7408">
        <v>1</v>
      </c>
      <c r="K7408">
        <v>1</v>
      </c>
      <c r="L7408">
        <v>1930</v>
      </c>
    </row>
    <row r="7409" spans="1:13" x14ac:dyDescent="0.2">
      <c r="A7409">
        <v>7408</v>
      </c>
      <c r="B7409" t="s">
        <v>23483</v>
      </c>
      <c r="C7409" t="s">
        <v>23484</v>
      </c>
      <c r="D7409" t="s">
        <v>2121</v>
      </c>
      <c r="E7409">
        <f t="shared" si="115"/>
        <v>1905</v>
      </c>
      <c r="F7409" s="1">
        <v>2187</v>
      </c>
      <c r="G7409">
        <v>0</v>
      </c>
      <c r="H7409">
        <v>0</v>
      </c>
      <c r="I7409">
        <v>1</v>
      </c>
      <c r="J7409">
        <v>0</v>
      </c>
      <c r="K7409">
        <v>1</v>
      </c>
      <c r="L7409">
        <v>1934</v>
      </c>
    </row>
    <row r="7410" spans="1:13" x14ac:dyDescent="0.2">
      <c r="A7410">
        <v>7409</v>
      </c>
      <c r="B7410" t="s">
        <v>23485</v>
      </c>
      <c r="C7410" t="s">
        <v>23486</v>
      </c>
      <c r="D7410" t="s">
        <v>2227</v>
      </c>
      <c r="E7410">
        <f t="shared" si="115"/>
        <v>1931</v>
      </c>
      <c r="F7410" s="1">
        <v>11633</v>
      </c>
      <c r="G7410">
        <v>0</v>
      </c>
      <c r="H7410">
        <v>1</v>
      </c>
      <c r="I7410">
        <v>0</v>
      </c>
      <c r="J7410">
        <v>0</v>
      </c>
      <c r="K7410">
        <v>1</v>
      </c>
      <c r="L7410">
        <v>1954</v>
      </c>
    </row>
    <row r="7411" spans="1:13" x14ac:dyDescent="0.2">
      <c r="A7411">
        <v>7410</v>
      </c>
      <c r="B7411" t="s">
        <v>23487</v>
      </c>
      <c r="C7411" t="s">
        <v>23488</v>
      </c>
      <c r="D7411" t="s">
        <v>2834</v>
      </c>
      <c r="E7411">
        <f t="shared" si="115"/>
        <v>1933</v>
      </c>
      <c r="F7411" s="1">
        <v>12311</v>
      </c>
      <c r="G7411">
        <v>0</v>
      </c>
      <c r="H7411">
        <v>0</v>
      </c>
      <c r="I7411">
        <v>0</v>
      </c>
      <c r="J7411">
        <v>1</v>
      </c>
      <c r="K7411">
        <v>1</v>
      </c>
      <c r="L7411">
        <v>1958</v>
      </c>
    </row>
    <row r="7412" spans="1:13" x14ac:dyDescent="0.2">
      <c r="A7412">
        <v>7411</v>
      </c>
      <c r="B7412" t="s">
        <v>11199</v>
      </c>
      <c r="C7412" t="s">
        <v>11200</v>
      </c>
      <c r="D7412" t="s">
        <v>11201</v>
      </c>
      <c r="E7412">
        <f t="shared" si="115"/>
        <v>1975</v>
      </c>
      <c r="F7412" s="1">
        <v>27396</v>
      </c>
      <c r="G7412">
        <v>0</v>
      </c>
      <c r="H7412">
        <v>1</v>
      </c>
      <c r="I7412">
        <v>0</v>
      </c>
      <c r="J7412">
        <v>0</v>
      </c>
      <c r="K7412">
        <v>1</v>
      </c>
      <c r="L7412">
        <v>2006</v>
      </c>
    </row>
    <row r="7413" spans="1:13" x14ac:dyDescent="0.2">
      <c r="A7413">
        <v>7412</v>
      </c>
      <c r="B7413" t="s">
        <v>23489</v>
      </c>
      <c r="C7413" t="s">
        <v>8221</v>
      </c>
      <c r="D7413" t="s">
        <v>10837</v>
      </c>
      <c r="E7413">
        <f t="shared" si="115"/>
        <v>1947</v>
      </c>
      <c r="F7413" s="1">
        <v>17377</v>
      </c>
      <c r="G7413">
        <v>0</v>
      </c>
      <c r="H7413">
        <v>1</v>
      </c>
      <c r="I7413">
        <v>0</v>
      </c>
      <c r="J7413">
        <v>0</v>
      </c>
      <c r="K7413">
        <v>1</v>
      </c>
      <c r="L7413">
        <v>1974</v>
      </c>
    </row>
    <row r="7414" spans="1:13" x14ac:dyDescent="0.2">
      <c r="A7414">
        <v>7413</v>
      </c>
      <c r="B7414" t="s">
        <v>8220</v>
      </c>
      <c r="C7414" t="s">
        <v>8221</v>
      </c>
      <c r="D7414" t="s">
        <v>8222</v>
      </c>
      <c r="E7414">
        <f t="shared" si="115"/>
        <v>1952</v>
      </c>
      <c r="F7414" s="1">
        <v>19000</v>
      </c>
      <c r="G7414">
        <v>0</v>
      </c>
      <c r="H7414">
        <v>0</v>
      </c>
      <c r="I7414">
        <v>1</v>
      </c>
      <c r="J7414">
        <v>0</v>
      </c>
      <c r="K7414">
        <v>1</v>
      </c>
      <c r="L7414">
        <v>1974</v>
      </c>
    </row>
    <row r="7415" spans="1:13" x14ac:dyDescent="0.2">
      <c r="A7415">
        <v>7414</v>
      </c>
      <c r="B7415" t="s">
        <v>23490</v>
      </c>
      <c r="C7415" t="s">
        <v>23491</v>
      </c>
      <c r="D7415" t="s">
        <v>4706</v>
      </c>
      <c r="E7415">
        <f t="shared" si="115"/>
        <v>1975</v>
      </c>
      <c r="F7415" s="1">
        <v>27581</v>
      </c>
      <c r="G7415">
        <v>1</v>
      </c>
      <c r="H7415">
        <v>0</v>
      </c>
      <c r="I7415">
        <v>0</v>
      </c>
      <c r="J7415">
        <v>0</v>
      </c>
      <c r="K7415">
        <v>2</v>
      </c>
      <c r="L7415">
        <v>1998</v>
      </c>
      <c r="M7415">
        <v>2002</v>
      </c>
    </row>
    <row r="7416" spans="1:13" x14ac:dyDescent="0.2">
      <c r="A7416">
        <v>7415</v>
      </c>
      <c r="B7416" t="s">
        <v>23492</v>
      </c>
      <c r="C7416" t="s">
        <v>23493</v>
      </c>
      <c r="D7416" t="s">
        <v>3423</v>
      </c>
      <c r="E7416">
        <f t="shared" si="115"/>
        <v>1945</v>
      </c>
      <c r="F7416" s="1">
        <v>16550</v>
      </c>
      <c r="G7416">
        <v>0</v>
      </c>
      <c r="H7416">
        <v>0</v>
      </c>
      <c r="I7416">
        <v>1</v>
      </c>
      <c r="J7416">
        <v>0</v>
      </c>
      <c r="K7416">
        <v>1</v>
      </c>
      <c r="L7416">
        <v>1970</v>
      </c>
    </row>
    <row r="7417" spans="1:13" x14ac:dyDescent="0.2">
      <c r="A7417">
        <v>7416</v>
      </c>
      <c r="B7417" t="s">
        <v>23494</v>
      </c>
      <c r="C7417" t="s">
        <v>23495</v>
      </c>
      <c r="D7417" t="s">
        <v>23496</v>
      </c>
      <c r="E7417">
        <f t="shared" si="115"/>
        <v>1980</v>
      </c>
      <c r="F7417" s="1">
        <v>29385</v>
      </c>
      <c r="G7417">
        <v>0</v>
      </c>
      <c r="H7417">
        <v>0</v>
      </c>
      <c r="I7417">
        <v>0</v>
      </c>
      <c r="J7417">
        <v>1</v>
      </c>
      <c r="K7417">
        <v>1</v>
      </c>
      <c r="L7417">
        <v>2002</v>
      </c>
    </row>
    <row r="7418" spans="1:13" x14ac:dyDescent="0.2">
      <c r="A7418">
        <v>7417</v>
      </c>
      <c r="B7418" t="s">
        <v>5832</v>
      </c>
      <c r="C7418" t="s">
        <v>5833</v>
      </c>
      <c r="D7418" t="s">
        <v>3063</v>
      </c>
      <c r="E7418">
        <f t="shared" si="115"/>
        <v>1969</v>
      </c>
      <c r="F7418" s="1">
        <v>25475</v>
      </c>
      <c r="G7418">
        <v>0</v>
      </c>
      <c r="H7418">
        <v>0</v>
      </c>
      <c r="I7418">
        <v>0</v>
      </c>
      <c r="J7418">
        <v>1</v>
      </c>
      <c r="K7418">
        <v>1</v>
      </c>
      <c r="L7418">
        <v>1998</v>
      </c>
    </row>
    <row r="7419" spans="1:13" x14ac:dyDescent="0.2">
      <c r="A7419">
        <v>7418</v>
      </c>
      <c r="B7419" t="s">
        <v>23497</v>
      </c>
      <c r="C7419" t="s">
        <v>23498</v>
      </c>
      <c r="D7419" t="s">
        <v>2702</v>
      </c>
      <c r="E7419">
        <f t="shared" si="115"/>
        <v>1902</v>
      </c>
      <c r="F7419" s="1">
        <v>780</v>
      </c>
      <c r="G7419">
        <v>0</v>
      </c>
      <c r="H7419">
        <v>1</v>
      </c>
      <c r="I7419">
        <v>0</v>
      </c>
      <c r="J7419">
        <v>0</v>
      </c>
      <c r="K7419">
        <v>1</v>
      </c>
      <c r="L7419">
        <v>1930</v>
      </c>
    </row>
    <row r="7420" spans="1:13" x14ac:dyDescent="0.2">
      <c r="A7420">
        <v>7419</v>
      </c>
      <c r="B7420" t="s">
        <v>3286</v>
      </c>
      <c r="C7420" t="s">
        <v>3287</v>
      </c>
      <c r="D7420" t="s">
        <v>87</v>
      </c>
      <c r="E7420">
        <f t="shared" si="115"/>
        <v>1934</v>
      </c>
      <c r="F7420" s="1">
        <v>12735</v>
      </c>
      <c r="G7420">
        <v>0</v>
      </c>
      <c r="H7420">
        <v>0</v>
      </c>
      <c r="I7420">
        <v>0</v>
      </c>
      <c r="J7420">
        <v>1</v>
      </c>
      <c r="K7420">
        <v>2</v>
      </c>
      <c r="L7420">
        <v>1958</v>
      </c>
      <c r="M7420">
        <v>1962</v>
      </c>
    </row>
    <row r="7421" spans="1:13" x14ac:dyDescent="0.2">
      <c r="A7421">
        <v>7420</v>
      </c>
      <c r="B7421" t="s">
        <v>12423</v>
      </c>
      <c r="C7421" t="s">
        <v>12424</v>
      </c>
      <c r="D7421" t="s">
        <v>12425</v>
      </c>
      <c r="E7421">
        <f t="shared" si="115"/>
        <v>1988</v>
      </c>
      <c r="F7421" s="1">
        <v>32216</v>
      </c>
      <c r="G7421">
        <v>0</v>
      </c>
      <c r="H7421">
        <v>0</v>
      </c>
      <c r="I7421">
        <v>1</v>
      </c>
      <c r="J7421">
        <v>0</v>
      </c>
      <c r="K7421">
        <v>1</v>
      </c>
      <c r="L7421">
        <v>2014</v>
      </c>
    </row>
    <row r="7422" spans="1:13" x14ac:dyDescent="0.2">
      <c r="A7422">
        <v>7421</v>
      </c>
      <c r="B7422" t="s">
        <v>23499</v>
      </c>
      <c r="C7422" t="s">
        <v>12424</v>
      </c>
      <c r="D7422" t="s">
        <v>6386</v>
      </c>
      <c r="E7422">
        <f t="shared" si="115"/>
        <v>1991</v>
      </c>
      <c r="F7422" s="1">
        <v>33420</v>
      </c>
      <c r="G7422">
        <v>0</v>
      </c>
      <c r="H7422">
        <v>0</v>
      </c>
      <c r="I7422">
        <v>0</v>
      </c>
      <c r="J7422">
        <v>1</v>
      </c>
      <c r="K7422">
        <v>1</v>
      </c>
      <c r="L7422">
        <v>2018</v>
      </c>
    </row>
    <row r="7423" spans="1:13" x14ac:dyDescent="0.2">
      <c r="A7423">
        <v>7422</v>
      </c>
      <c r="B7423" t="s">
        <v>23500</v>
      </c>
      <c r="C7423" t="s">
        <v>12424</v>
      </c>
      <c r="D7423" t="s">
        <v>23501</v>
      </c>
      <c r="E7423">
        <f t="shared" si="115"/>
        <v>1965</v>
      </c>
      <c r="F7423" s="1">
        <v>24010</v>
      </c>
      <c r="G7423">
        <v>0</v>
      </c>
      <c r="H7423">
        <v>0</v>
      </c>
      <c r="I7423">
        <v>1</v>
      </c>
      <c r="J7423">
        <v>0</v>
      </c>
      <c r="K7423">
        <v>1</v>
      </c>
      <c r="L7423">
        <v>1990</v>
      </c>
    </row>
    <row r="7424" spans="1:13" x14ac:dyDescent="0.2">
      <c r="A7424">
        <v>7423</v>
      </c>
      <c r="B7424" t="s">
        <v>23502</v>
      </c>
      <c r="C7424" t="s">
        <v>12424</v>
      </c>
      <c r="D7424" t="s">
        <v>4052</v>
      </c>
      <c r="E7424">
        <f t="shared" si="115"/>
        <v>1965</v>
      </c>
      <c r="F7424" s="1">
        <v>24069</v>
      </c>
      <c r="G7424">
        <v>0</v>
      </c>
      <c r="H7424">
        <v>1</v>
      </c>
      <c r="I7424">
        <v>0</v>
      </c>
      <c r="J7424">
        <v>0</v>
      </c>
      <c r="K7424">
        <v>1</v>
      </c>
      <c r="L7424">
        <v>1994</v>
      </c>
    </row>
    <row r="7425" spans="1:14" x14ac:dyDescent="0.2">
      <c r="A7425">
        <v>7424</v>
      </c>
      <c r="B7425" t="s">
        <v>4235</v>
      </c>
      <c r="C7425" t="s">
        <v>4236</v>
      </c>
      <c r="D7425" t="s">
        <v>4237</v>
      </c>
      <c r="E7425">
        <f t="shared" si="115"/>
        <v>1949</v>
      </c>
      <c r="F7425" s="1">
        <v>18075</v>
      </c>
      <c r="G7425">
        <v>0</v>
      </c>
      <c r="H7425">
        <v>1</v>
      </c>
      <c r="I7425">
        <v>0</v>
      </c>
      <c r="J7425">
        <v>0</v>
      </c>
      <c r="K7425">
        <v>1</v>
      </c>
      <c r="L7425">
        <v>1978</v>
      </c>
    </row>
    <row r="7426" spans="1:14" x14ac:dyDescent="0.2">
      <c r="A7426">
        <v>7425</v>
      </c>
      <c r="B7426" t="s">
        <v>23503</v>
      </c>
      <c r="C7426" t="s">
        <v>23504</v>
      </c>
      <c r="D7426" t="s">
        <v>17292</v>
      </c>
      <c r="E7426">
        <f t="shared" si="115"/>
        <v>1934</v>
      </c>
      <c r="F7426" s="1">
        <v>12506</v>
      </c>
      <c r="G7426">
        <v>1</v>
      </c>
      <c r="H7426">
        <v>0</v>
      </c>
      <c r="I7426">
        <v>0</v>
      </c>
      <c r="J7426">
        <v>0</v>
      </c>
      <c r="K7426">
        <v>1</v>
      </c>
      <c r="L7426">
        <v>1958</v>
      </c>
    </row>
    <row r="7427" spans="1:14" x14ac:dyDescent="0.2">
      <c r="A7427">
        <v>7426</v>
      </c>
      <c r="B7427" t="s">
        <v>23505</v>
      </c>
      <c r="C7427" t="s">
        <v>23506</v>
      </c>
      <c r="D7427" t="s">
        <v>10379</v>
      </c>
      <c r="E7427">
        <f t="shared" ref="E7427:E7490" si="116">YEAR(F7427)</f>
        <v>1991</v>
      </c>
      <c r="F7427" s="1">
        <v>33474</v>
      </c>
      <c r="G7427">
        <v>0</v>
      </c>
      <c r="H7427">
        <v>0</v>
      </c>
      <c r="I7427">
        <v>1</v>
      </c>
      <c r="J7427">
        <v>0</v>
      </c>
      <c r="K7427">
        <v>1</v>
      </c>
      <c r="L7427">
        <v>2018</v>
      </c>
    </row>
    <row r="7428" spans="1:14" x14ac:dyDescent="0.2">
      <c r="A7428">
        <v>7427</v>
      </c>
      <c r="B7428" t="s">
        <v>23507</v>
      </c>
      <c r="C7428" t="s">
        <v>23508</v>
      </c>
      <c r="D7428" t="s">
        <v>4271</v>
      </c>
      <c r="E7428">
        <f t="shared" si="116"/>
        <v>1959</v>
      </c>
      <c r="F7428" s="1">
        <v>21795</v>
      </c>
      <c r="G7428">
        <v>0</v>
      </c>
      <c r="H7428">
        <v>1</v>
      </c>
      <c r="I7428">
        <v>0</v>
      </c>
      <c r="J7428">
        <v>0</v>
      </c>
      <c r="K7428">
        <v>1</v>
      </c>
      <c r="L7428">
        <v>1986</v>
      </c>
    </row>
    <row r="7429" spans="1:14" x14ac:dyDescent="0.2">
      <c r="A7429">
        <v>7428</v>
      </c>
      <c r="B7429" t="s">
        <v>23509</v>
      </c>
      <c r="C7429" t="s">
        <v>23508</v>
      </c>
      <c r="D7429" t="s">
        <v>5738</v>
      </c>
      <c r="E7429">
        <f t="shared" si="116"/>
        <v>1971</v>
      </c>
      <c r="F7429" s="1">
        <v>26157</v>
      </c>
      <c r="G7429">
        <v>0</v>
      </c>
      <c r="H7429">
        <v>0</v>
      </c>
      <c r="I7429">
        <v>1</v>
      </c>
      <c r="J7429">
        <v>0</v>
      </c>
      <c r="K7429">
        <v>1</v>
      </c>
      <c r="L7429">
        <v>1998</v>
      </c>
    </row>
    <row r="7430" spans="1:14" x14ac:dyDescent="0.2">
      <c r="A7430">
        <v>7429</v>
      </c>
      <c r="B7430" t="s">
        <v>2411</v>
      </c>
      <c r="C7430" t="s">
        <v>2412</v>
      </c>
      <c r="D7430" t="s">
        <v>2413</v>
      </c>
      <c r="E7430">
        <f t="shared" si="116"/>
        <v>1907</v>
      </c>
      <c r="F7430" s="1">
        <v>2720</v>
      </c>
      <c r="G7430">
        <v>0</v>
      </c>
      <c r="H7430">
        <v>0</v>
      </c>
      <c r="I7430">
        <v>0</v>
      </c>
      <c r="J7430">
        <v>1</v>
      </c>
      <c r="K7430">
        <v>3</v>
      </c>
      <c r="L7430">
        <v>1930</v>
      </c>
      <c r="M7430">
        <v>1934</v>
      </c>
      <c r="N7430">
        <v>1938</v>
      </c>
    </row>
    <row r="7431" spans="1:14" x14ac:dyDescent="0.2">
      <c r="A7431">
        <v>7430</v>
      </c>
      <c r="B7431" t="s">
        <v>7779</v>
      </c>
      <c r="C7431" t="s">
        <v>7780</v>
      </c>
      <c r="D7431" t="s">
        <v>2020</v>
      </c>
      <c r="E7431">
        <f t="shared" si="116"/>
        <v>1989</v>
      </c>
      <c r="F7431" s="1">
        <v>32568</v>
      </c>
      <c r="G7431">
        <v>0</v>
      </c>
      <c r="H7431">
        <v>0</v>
      </c>
      <c r="I7431">
        <v>0</v>
      </c>
      <c r="J7431">
        <v>1</v>
      </c>
      <c r="K7431">
        <v>2</v>
      </c>
      <c r="L7431">
        <v>2010</v>
      </c>
      <c r="M7431">
        <v>2018</v>
      </c>
    </row>
    <row r="7432" spans="1:14" x14ac:dyDescent="0.2">
      <c r="A7432">
        <v>7431</v>
      </c>
      <c r="B7432" t="s">
        <v>23510</v>
      </c>
      <c r="C7432" t="s">
        <v>23511</v>
      </c>
      <c r="D7432" t="s">
        <v>2121</v>
      </c>
      <c r="E7432">
        <f t="shared" si="116"/>
        <v>1940</v>
      </c>
      <c r="F7432" s="1">
        <v>14699</v>
      </c>
      <c r="G7432">
        <v>0</v>
      </c>
      <c r="H7432">
        <v>0</v>
      </c>
      <c r="I7432">
        <v>1</v>
      </c>
      <c r="J7432">
        <v>0</v>
      </c>
      <c r="K7432">
        <v>2</v>
      </c>
      <c r="L7432">
        <v>1962</v>
      </c>
      <c r="M7432">
        <v>1970</v>
      </c>
    </row>
    <row r="7433" spans="1:14" x14ac:dyDescent="0.2">
      <c r="A7433">
        <v>7432</v>
      </c>
      <c r="B7433" t="s">
        <v>4348</v>
      </c>
      <c r="C7433" t="s">
        <v>4349</v>
      </c>
      <c r="D7433" t="s">
        <v>2272</v>
      </c>
      <c r="E7433">
        <f t="shared" si="116"/>
        <v>1952</v>
      </c>
      <c r="F7433" s="1">
        <v>19149</v>
      </c>
      <c r="G7433">
        <v>0</v>
      </c>
      <c r="H7433">
        <v>0</v>
      </c>
      <c r="I7433">
        <v>1</v>
      </c>
      <c r="J7433">
        <v>0</v>
      </c>
      <c r="K7433">
        <v>2</v>
      </c>
      <c r="L7433">
        <v>1978</v>
      </c>
      <c r="M7433">
        <v>1982</v>
      </c>
    </row>
    <row r="7434" spans="1:14" x14ac:dyDescent="0.2">
      <c r="A7434">
        <v>7433</v>
      </c>
      <c r="B7434" t="s">
        <v>23512</v>
      </c>
      <c r="C7434" t="s">
        <v>23513</v>
      </c>
      <c r="D7434" t="s">
        <v>2272</v>
      </c>
      <c r="E7434">
        <f t="shared" si="116"/>
        <v>1923</v>
      </c>
      <c r="F7434" s="1">
        <v>8625</v>
      </c>
      <c r="G7434">
        <v>0</v>
      </c>
      <c r="H7434">
        <v>0</v>
      </c>
      <c r="I7434">
        <v>0</v>
      </c>
      <c r="J7434">
        <v>1</v>
      </c>
      <c r="K7434">
        <v>1</v>
      </c>
      <c r="L7434">
        <v>1950</v>
      </c>
    </row>
    <row r="7435" spans="1:14" x14ac:dyDescent="0.2">
      <c r="A7435">
        <v>7434</v>
      </c>
      <c r="B7435" t="s">
        <v>23514</v>
      </c>
      <c r="C7435" t="s">
        <v>8271</v>
      </c>
      <c r="D7435" t="s">
        <v>23515</v>
      </c>
      <c r="E7435">
        <f t="shared" si="116"/>
        <v>1958</v>
      </c>
      <c r="F7435" s="1">
        <v>21410</v>
      </c>
      <c r="G7435">
        <v>0</v>
      </c>
      <c r="H7435">
        <v>0</v>
      </c>
      <c r="I7435">
        <v>0</v>
      </c>
      <c r="J7435">
        <v>1</v>
      </c>
      <c r="K7435">
        <v>1</v>
      </c>
      <c r="L7435">
        <v>1986</v>
      </c>
    </row>
    <row r="7436" spans="1:14" x14ac:dyDescent="0.2">
      <c r="A7436">
        <v>7435</v>
      </c>
      <c r="B7436" t="s">
        <v>23516</v>
      </c>
      <c r="C7436" t="s">
        <v>8271</v>
      </c>
      <c r="D7436" t="s">
        <v>3552</v>
      </c>
      <c r="E7436">
        <f t="shared" si="116"/>
        <v>1940</v>
      </c>
      <c r="F7436" s="1">
        <v>14831</v>
      </c>
      <c r="G7436">
        <v>0</v>
      </c>
      <c r="H7436">
        <v>0</v>
      </c>
      <c r="I7436">
        <v>0</v>
      </c>
      <c r="J7436">
        <v>1</v>
      </c>
      <c r="K7436">
        <v>1</v>
      </c>
      <c r="L7436">
        <v>1962</v>
      </c>
    </row>
    <row r="7437" spans="1:14" x14ac:dyDescent="0.2">
      <c r="A7437">
        <v>7436</v>
      </c>
      <c r="B7437" t="s">
        <v>8270</v>
      </c>
      <c r="C7437" t="s">
        <v>8271</v>
      </c>
      <c r="D7437" t="s">
        <v>8272</v>
      </c>
      <c r="E7437">
        <f t="shared" si="116"/>
        <v>1949</v>
      </c>
      <c r="F7437" s="1">
        <v>17944</v>
      </c>
      <c r="G7437">
        <v>0</v>
      </c>
      <c r="H7437">
        <v>0</v>
      </c>
      <c r="I7437">
        <v>1</v>
      </c>
      <c r="J7437">
        <v>0</v>
      </c>
      <c r="K7437">
        <v>1</v>
      </c>
      <c r="L7437">
        <v>1974</v>
      </c>
    </row>
    <row r="7438" spans="1:14" x14ac:dyDescent="0.2">
      <c r="A7438">
        <v>7437</v>
      </c>
      <c r="B7438" t="s">
        <v>8196</v>
      </c>
      <c r="C7438" t="s">
        <v>8197</v>
      </c>
      <c r="D7438" t="s">
        <v>8198</v>
      </c>
      <c r="E7438">
        <f t="shared" si="116"/>
        <v>1945</v>
      </c>
      <c r="F7438" s="1">
        <v>16683</v>
      </c>
      <c r="G7438">
        <v>0</v>
      </c>
      <c r="H7438">
        <v>0</v>
      </c>
      <c r="I7438">
        <v>0</v>
      </c>
      <c r="J7438">
        <v>1</v>
      </c>
      <c r="K7438">
        <v>1</v>
      </c>
      <c r="L7438">
        <v>1974</v>
      </c>
    </row>
    <row r="7439" spans="1:14" x14ac:dyDescent="0.2">
      <c r="A7439">
        <v>7438</v>
      </c>
      <c r="B7439" t="s">
        <v>23517</v>
      </c>
      <c r="C7439" t="s">
        <v>23518</v>
      </c>
      <c r="D7439" t="s">
        <v>2808</v>
      </c>
      <c r="E7439">
        <f t="shared" si="116"/>
        <v>1995</v>
      </c>
      <c r="F7439" s="1">
        <v>34968</v>
      </c>
      <c r="G7439">
        <v>0</v>
      </c>
      <c r="H7439">
        <v>1</v>
      </c>
      <c r="I7439">
        <v>0</v>
      </c>
      <c r="J7439">
        <v>0</v>
      </c>
      <c r="K7439">
        <v>1</v>
      </c>
      <c r="L7439">
        <v>2018</v>
      </c>
    </row>
    <row r="7440" spans="1:14" x14ac:dyDescent="0.2">
      <c r="A7440">
        <v>7439</v>
      </c>
      <c r="B7440" t="s">
        <v>23519</v>
      </c>
      <c r="C7440" t="s">
        <v>23520</v>
      </c>
      <c r="D7440" t="s">
        <v>87</v>
      </c>
      <c r="E7440">
        <f t="shared" si="116"/>
        <v>1908</v>
      </c>
      <c r="F7440" s="1">
        <v>3191</v>
      </c>
      <c r="G7440">
        <v>1</v>
      </c>
      <c r="H7440">
        <v>0</v>
      </c>
      <c r="I7440">
        <v>0</v>
      </c>
      <c r="J7440">
        <v>0</v>
      </c>
      <c r="K7440">
        <v>1</v>
      </c>
      <c r="L7440">
        <v>1930</v>
      </c>
    </row>
    <row r="7441" spans="1:13" x14ac:dyDescent="0.2">
      <c r="A7441">
        <v>7440</v>
      </c>
      <c r="B7441" t="s">
        <v>23521</v>
      </c>
      <c r="C7441" t="s">
        <v>23522</v>
      </c>
      <c r="D7441" t="s">
        <v>8796</v>
      </c>
      <c r="E7441">
        <f t="shared" si="116"/>
        <v>1986</v>
      </c>
      <c r="F7441" s="1">
        <v>31543</v>
      </c>
      <c r="G7441">
        <v>0</v>
      </c>
      <c r="H7441">
        <v>0</v>
      </c>
      <c r="I7441">
        <v>1</v>
      </c>
      <c r="J7441">
        <v>0</v>
      </c>
      <c r="K7441">
        <v>2</v>
      </c>
      <c r="L7441">
        <v>2010</v>
      </c>
      <c r="M7441">
        <v>2014</v>
      </c>
    </row>
    <row r="7442" spans="1:13" x14ac:dyDescent="0.2">
      <c r="A7442">
        <v>7441</v>
      </c>
      <c r="B7442" t="s">
        <v>23523</v>
      </c>
      <c r="C7442" t="s">
        <v>23524</v>
      </c>
      <c r="D7442" t="s">
        <v>7471</v>
      </c>
      <c r="E7442">
        <f t="shared" si="116"/>
        <v>1992</v>
      </c>
      <c r="F7442" s="1">
        <v>33618</v>
      </c>
      <c r="G7442">
        <v>0</v>
      </c>
      <c r="H7442">
        <v>1</v>
      </c>
      <c r="I7442">
        <v>0</v>
      </c>
      <c r="J7442">
        <v>0</v>
      </c>
      <c r="K7442">
        <v>1</v>
      </c>
      <c r="L7442">
        <v>2014</v>
      </c>
    </row>
    <row r="7443" spans="1:13" x14ac:dyDescent="0.2">
      <c r="A7443">
        <v>7442</v>
      </c>
      <c r="B7443" t="s">
        <v>23525</v>
      </c>
      <c r="C7443" t="s">
        <v>23526</v>
      </c>
      <c r="D7443" t="s">
        <v>87</v>
      </c>
      <c r="E7443">
        <f t="shared" si="116"/>
        <v>1930</v>
      </c>
      <c r="F7443" s="1">
        <v>11177</v>
      </c>
      <c r="G7443">
        <v>1</v>
      </c>
      <c r="H7443">
        <v>0</v>
      </c>
      <c r="I7443">
        <v>0</v>
      </c>
      <c r="J7443">
        <v>0</v>
      </c>
      <c r="K7443">
        <v>1</v>
      </c>
      <c r="L7443">
        <v>1954</v>
      </c>
    </row>
    <row r="7444" spans="1:13" x14ac:dyDescent="0.2">
      <c r="A7444">
        <v>7443</v>
      </c>
      <c r="B7444" t="s">
        <v>23527</v>
      </c>
      <c r="C7444" t="s">
        <v>23528</v>
      </c>
      <c r="D7444" t="s">
        <v>6698</v>
      </c>
      <c r="E7444">
        <f t="shared" si="116"/>
        <v>1944</v>
      </c>
      <c r="F7444" s="1">
        <v>16110</v>
      </c>
      <c r="G7444">
        <v>1</v>
      </c>
      <c r="H7444">
        <v>0</v>
      </c>
      <c r="I7444">
        <v>0</v>
      </c>
      <c r="J7444">
        <v>0</v>
      </c>
      <c r="K7444">
        <v>1</v>
      </c>
      <c r="L7444">
        <v>1970</v>
      </c>
    </row>
    <row r="7445" spans="1:13" x14ac:dyDescent="0.2">
      <c r="A7445">
        <v>7444</v>
      </c>
      <c r="B7445" t="s">
        <v>23529</v>
      </c>
      <c r="C7445" t="s">
        <v>23530</v>
      </c>
      <c r="D7445" t="s">
        <v>4124</v>
      </c>
      <c r="E7445">
        <f t="shared" si="116"/>
        <v>1988</v>
      </c>
      <c r="F7445" s="1">
        <v>32474</v>
      </c>
      <c r="G7445">
        <v>0</v>
      </c>
      <c r="H7445">
        <v>0</v>
      </c>
      <c r="I7445">
        <v>0</v>
      </c>
      <c r="J7445">
        <v>1</v>
      </c>
      <c r="K7445">
        <v>1</v>
      </c>
      <c r="L7445">
        <v>2018</v>
      </c>
    </row>
    <row r="7446" spans="1:13" x14ac:dyDescent="0.2">
      <c r="A7446">
        <v>7445</v>
      </c>
      <c r="B7446" t="s">
        <v>23531</v>
      </c>
      <c r="C7446" t="s">
        <v>23532</v>
      </c>
      <c r="D7446" t="s">
        <v>5046</v>
      </c>
      <c r="E7446">
        <f t="shared" si="116"/>
        <v>1978</v>
      </c>
      <c r="F7446" s="1">
        <v>28801</v>
      </c>
      <c r="G7446">
        <v>0</v>
      </c>
      <c r="H7446">
        <v>0</v>
      </c>
      <c r="I7446">
        <v>0</v>
      </c>
      <c r="J7446">
        <v>1</v>
      </c>
      <c r="K7446">
        <v>1</v>
      </c>
      <c r="L7446">
        <v>2006</v>
      </c>
    </row>
    <row r="7447" spans="1:13" x14ac:dyDescent="0.2">
      <c r="A7447">
        <v>7446</v>
      </c>
      <c r="B7447" t="s">
        <v>2313</v>
      </c>
      <c r="C7447" t="s">
        <v>2314</v>
      </c>
      <c r="D7447" t="s">
        <v>2315</v>
      </c>
      <c r="E7447">
        <f t="shared" si="116"/>
        <v>1911</v>
      </c>
      <c r="F7447" s="1">
        <v>4152</v>
      </c>
      <c r="G7447">
        <v>0</v>
      </c>
      <c r="H7447">
        <v>0</v>
      </c>
      <c r="I7447">
        <v>0</v>
      </c>
      <c r="J7447">
        <v>1</v>
      </c>
      <c r="K7447">
        <v>2</v>
      </c>
      <c r="L7447">
        <v>1934</v>
      </c>
      <c r="M7447">
        <v>1938</v>
      </c>
    </row>
    <row r="7448" spans="1:13" x14ac:dyDescent="0.2">
      <c r="A7448">
        <v>7447</v>
      </c>
      <c r="B7448" t="s">
        <v>23533</v>
      </c>
      <c r="C7448" t="s">
        <v>23534</v>
      </c>
      <c r="D7448" t="s">
        <v>23535</v>
      </c>
      <c r="E7448">
        <f t="shared" si="116"/>
        <v>1906</v>
      </c>
      <c r="F7448" s="1">
        <v>2542</v>
      </c>
      <c r="G7448">
        <v>0</v>
      </c>
      <c r="H7448">
        <v>0</v>
      </c>
      <c r="I7448">
        <v>1</v>
      </c>
      <c r="J7448">
        <v>0</v>
      </c>
      <c r="K7448">
        <v>1</v>
      </c>
      <c r="L7448">
        <v>1934</v>
      </c>
    </row>
    <row r="7449" spans="1:13" x14ac:dyDescent="0.2">
      <c r="A7449">
        <v>7448</v>
      </c>
      <c r="B7449" t="s">
        <v>23536</v>
      </c>
      <c r="C7449" t="s">
        <v>23537</v>
      </c>
      <c r="D7449" t="s">
        <v>3468</v>
      </c>
      <c r="E7449">
        <f t="shared" si="116"/>
        <v>1956</v>
      </c>
      <c r="F7449" s="1">
        <v>20755</v>
      </c>
      <c r="G7449">
        <v>0</v>
      </c>
      <c r="H7449">
        <v>0</v>
      </c>
      <c r="I7449">
        <v>1</v>
      </c>
      <c r="J7449">
        <v>0</v>
      </c>
      <c r="K7449">
        <v>1</v>
      </c>
      <c r="L7449">
        <v>1982</v>
      </c>
    </row>
    <row r="7450" spans="1:13" x14ac:dyDescent="0.2">
      <c r="A7450">
        <v>7449</v>
      </c>
      <c r="B7450" t="s">
        <v>7024</v>
      </c>
      <c r="C7450" t="s">
        <v>7025</v>
      </c>
      <c r="D7450" t="s">
        <v>2368</v>
      </c>
      <c r="E7450">
        <f t="shared" si="116"/>
        <v>1979</v>
      </c>
      <c r="F7450" s="1">
        <v>28924</v>
      </c>
      <c r="G7450">
        <v>0</v>
      </c>
      <c r="H7450">
        <v>0</v>
      </c>
      <c r="I7450">
        <v>1</v>
      </c>
      <c r="J7450">
        <v>0</v>
      </c>
      <c r="K7450">
        <v>1</v>
      </c>
      <c r="L7450">
        <v>2010</v>
      </c>
    </row>
    <row r="7451" spans="1:13" x14ac:dyDescent="0.2">
      <c r="A7451">
        <v>7450</v>
      </c>
      <c r="B7451" t="s">
        <v>4993</v>
      </c>
      <c r="C7451" t="s">
        <v>4994</v>
      </c>
      <c r="D7451" t="s">
        <v>4995</v>
      </c>
      <c r="E7451">
        <f t="shared" si="116"/>
        <v>1956</v>
      </c>
      <c r="F7451" s="1">
        <v>20756</v>
      </c>
      <c r="G7451">
        <v>0</v>
      </c>
      <c r="H7451">
        <v>0</v>
      </c>
      <c r="I7451">
        <v>1</v>
      </c>
      <c r="J7451">
        <v>1</v>
      </c>
      <c r="K7451">
        <v>2</v>
      </c>
      <c r="L7451">
        <v>1982</v>
      </c>
      <c r="M7451">
        <v>1986</v>
      </c>
    </row>
    <row r="7452" spans="1:13" x14ac:dyDescent="0.2">
      <c r="A7452">
        <v>7451</v>
      </c>
      <c r="B7452" t="s">
        <v>23538</v>
      </c>
      <c r="C7452" t="s">
        <v>23539</v>
      </c>
      <c r="D7452" t="s">
        <v>5526</v>
      </c>
      <c r="E7452">
        <f t="shared" si="116"/>
        <v>1962</v>
      </c>
      <c r="F7452" s="1">
        <v>22674</v>
      </c>
      <c r="G7452">
        <v>0</v>
      </c>
      <c r="H7452">
        <v>0</v>
      </c>
      <c r="I7452">
        <v>1</v>
      </c>
      <c r="J7452">
        <v>0</v>
      </c>
      <c r="K7452">
        <v>1</v>
      </c>
      <c r="L7452">
        <v>1986</v>
      </c>
    </row>
    <row r="7453" spans="1:13" x14ac:dyDescent="0.2">
      <c r="A7453">
        <v>7452</v>
      </c>
      <c r="B7453" t="s">
        <v>23540</v>
      </c>
      <c r="C7453" t="s">
        <v>23541</v>
      </c>
      <c r="D7453" t="s">
        <v>23535</v>
      </c>
      <c r="E7453">
        <f t="shared" si="116"/>
        <v>1934</v>
      </c>
      <c r="F7453" s="1">
        <v>12486</v>
      </c>
      <c r="G7453">
        <v>0</v>
      </c>
      <c r="H7453">
        <v>0</v>
      </c>
      <c r="I7453">
        <v>1</v>
      </c>
      <c r="J7453">
        <v>0</v>
      </c>
      <c r="K7453">
        <v>1</v>
      </c>
      <c r="L7453">
        <v>1962</v>
      </c>
    </row>
    <row r="7454" spans="1:13" x14ac:dyDescent="0.2">
      <c r="A7454">
        <v>7453</v>
      </c>
      <c r="B7454" t="s">
        <v>23542</v>
      </c>
      <c r="C7454" t="s">
        <v>23543</v>
      </c>
      <c r="D7454" t="s">
        <v>3997</v>
      </c>
      <c r="E7454">
        <f t="shared" si="116"/>
        <v>1983</v>
      </c>
      <c r="F7454" s="1">
        <v>30560</v>
      </c>
      <c r="G7454">
        <v>0</v>
      </c>
      <c r="H7454">
        <v>1</v>
      </c>
      <c r="I7454">
        <v>0</v>
      </c>
      <c r="J7454">
        <v>0</v>
      </c>
      <c r="K7454">
        <v>1</v>
      </c>
      <c r="L7454">
        <v>2014</v>
      </c>
    </row>
    <row r="7455" spans="1:13" x14ac:dyDescent="0.2">
      <c r="A7455">
        <v>7454</v>
      </c>
      <c r="B7455" t="s">
        <v>10116</v>
      </c>
      <c r="C7455" t="s">
        <v>10117</v>
      </c>
      <c r="D7455" t="s">
        <v>10118</v>
      </c>
      <c r="E7455">
        <f t="shared" si="116"/>
        <v>1970</v>
      </c>
      <c r="F7455" s="1">
        <v>25831</v>
      </c>
      <c r="G7455">
        <v>0</v>
      </c>
      <c r="H7455">
        <v>0</v>
      </c>
      <c r="I7455">
        <v>0</v>
      </c>
      <c r="J7455">
        <v>1</v>
      </c>
      <c r="K7455">
        <v>2</v>
      </c>
      <c r="L7455">
        <v>1998</v>
      </c>
      <c r="M7455">
        <v>2002</v>
      </c>
    </row>
    <row r="7456" spans="1:13" x14ac:dyDescent="0.2">
      <c r="A7456">
        <v>7455</v>
      </c>
      <c r="B7456" t="s">
        <v>23544</v>
      </c>
      <c r="C7456" t="s">
        <v>10117</v>
      </c>
      <c r="D7456" t="s">
        <v>5046</v>
      </c>
      <c r="E7456">
        <f t="shared" si="116"/>
        <v>1944</v>
      </c>
      <c r="F7456" s="1">
        <v>16262</v>
      </c>
      <c r="G7456">
        <v>0</v>
      </c>
      <c r="H7456">
        <v>0</v>
      </c>
      <c r="I7456">
        <v>1</v>
      </c>
      <c r="J7456">
        <v>0</v>
      </c>
      <c r="K7456">
        <v>1</v>
      </c>
      <c r="L7456">
        <v>1970</v>
      </c>
    </row>
    <row r="7457" spans="1:14" x14ac:dyDescent="0.2">
      <c r="A7457">
        <v>7456</v>
      </c>
      <c r="B7457" t="s">
        <v>23545</v>
      </c>
      <c r="C7457" t="s">
        <v>10117</v>
      </c>
      <c r="D7457" t="s">
        <v>2737</v>
      </c>
      <c r="E7457">
        <f t="shared" si="116"/>
        <v>1952</v>
      </c>
      <c r="F7457" s="1">
        <v>19073</v>
      </c>
      <c r="G7457">
        <v>0</v>
      </c>
      <c r="H7457">
        <v>0</v>
      </c>
      <c r="I7457">
        <v>1</v>
      </c>
      <c r="J7457">
        <v>0</v>
      </c>
      <c r="K7457">
        <v>1</v>
      </c>
      <c r="L7457">
        <v>1982</v>
      </c>
    </row>
    <row r="7458" spans="1:14" x14ac:dyDescent="0.2">
      <c r="A7458">
        <v>7457</v>
      </c>
      <c r="B7458" t="s">
        <v>23546</v>
      </c>
      <c r="C7458" t="s">
        <v>23547</v>
      </c>
      <c r="D7458" t="s">
        <v>12343</v>
      </c>
      <c r="E7458">
        <f t="shared" si="116"/>
        <v>1963</v>
      </c>
      <c r="F7458" s="1">
        <v>23238</v>
      </c>
      <c r="G7458">
        <v>1</v>
      </c>
      <c r="H7458">
        <v>0</v>
      </c>
      <c r="I7458">
        <v>0</v>
      </c>
      <c r="J7458">
        <v>0</v>
      </c>
      <c r="K7458">
        <v>2</v>
      </c>
      <c r="L7458">
        <v>1994</v>
      </c>
      <c r="M7458">
        <v>1998</v>
      </c>
    </row>
    <row r="7459" spans="1:14" x14ac:dyDescent="0.2">
      <c r="A7459">
        <v>7458</v>
      </c>
      <c r="B7459" t="s">
        <v>23548</v>
      </c>
      <c r="C7459" t="s">
        <v>23549</v>
      </c>
      <c r="D7459" t="s">
        <v>4264</v>
      </c>
      <c r="E7459">
        <f t="shared" si="116"/>
        <v>1985</v>
      </c>
      <c r="F7459" s="1">
        <v>31365</v>
      </c>
      <c r="G7459">
        <v>0</v>
      </c>
      <c r="H7459">
        <v>1</v>
      </c>
      <c r="I7459">
        <v>0</v>
      </c>
      <c r="J7459">
        <v>0</v>
      </c>
      <c r="K7459">
        <v>2</v>
      </c>
      <c r="L7459">
        <v>2014</v>
      </c>
      <c r="M7459">
        <v>2018</v>
      </c>
    </row>
    <row r="7460" spans="1:14" x14ac:dyDescent="0.2">
      <c r="A7460">
        <v>7459</v>
      </c>
      <c r="B7460" t="s">
        <v>23550</v>
      </c>
      <c r="C7460" t="s">
        <v>23551</v>
      </c>
      <c r="D7460" t="s">
        <v>2284</v>
      </c>
      <c r="E7460">
        <f t="shared" si="116"/>
        <v>1973</v>
      </c>
      <c r="F7460" s="1">
        <v>26758</v>
      </c>
      <c r="G7460">
        <v>0</v>
      </c>
      <c r="H7460">
        <v>0</v>
      </c>
      <c r="I7460">
        <v>1</v>
      </c>
      <c r="J7460">
        <v>0</v>
      </c>
      <c r="K7460">
        <v>1</v>
      </c>
      <c r="L7460">
        <v>2002</v>
      </c>
    </row>
    <row r="7461" spans="1:14" x14ac:dyDescent="0.2">
      <c r="A7461">
        <v>7460</v>
      </c>
      <c r="B7461" t="s">
        <v>23552</v>
      </c>
      <c r="C7461" t="s">
        <v>23553</v>
      </c>
      <c r="D7461" t="s">
        <v>3183</v>
      </c>
      <c r="E7461">
        <f t="shared" si="116"/>
        <v>1966</v>
      </c>
      <c r="F7461" s="1">
        <v>24432</v>
      </c>
      <c r="G7461">
        <v>0</v>
      </c>
      <c r="H7461">
        <v>0</v>
      </c>
      <c r="I7461">
        <v>0</v>
      </c>
      <c r="J7461">
        <v>1</v>
      </c>
      <c r="K7461">
        <v>1</v>
      </c>
      <c r="L7461">
        <v>1990</v>
      </c>
    </row>
    <row r="7462" spans="1:14" x14ac:dyDescent="0.2">
      <c r="A7462">
        <v>7461</v>
      </c>
      <c r="B7462" t="s">
        <v>23554</v>
      </c>
      <c r="C7462" t="s">
        <v>23555</v>
      </c>
      <c r="D7462" t="s">
        <v>23556</v>
      </c>
      <c r="E7462">
        <f t="shared" si="116"/>
        <v>1907</v>
      </c>
      <c r="F7462" s="1">
        <v>2689</v>
      </c>
      <c r="G7462">
        <v>0</v>
      </c>
      <c r="H7462">
        <v>0</v>
      </c>
      <c r="I7462">
        <v>1</v>
      </c>
      <c r="J7462">
        <v>0</v>
      </c>
      <c r="K7462">
        <v>1</v>
      </c>
      <c r="L7462">
        <v>1938</v>
      </c>
    </row>
    <row r="7463" spans="1:14" x14ac:dyDescent="0.2">
      <c r="A7463">
        <v>7462</v>
      </c>
      <c r="B7463" t="s">
        <v>23557</v>
      </c>
      <c r="C7463" t="s">
        <v>23558</v>
      </c>
      <c r="D7463" t="s">
        <v>5619</v>
      </c>
      <c r="E7463">
        <f t="shared" si="116"/>
        <v>1937</v>
      </c>
      <c r="F7463" s="1">
        <v>13619</v>
      </c>
      <c r="G7463">
        <v>0</v>
      </c>
      <c r="H7463">
        <v>0</v>
      </c>
      <c r="I7463">
        <v>0</v>
      </c>
      <c r="J7463">
        <v>1</v>
      </c>
      <c r="K7463">
        <v>1</v>
      </c>
      <c r="L7463">
        <v>1958</v>
      </c>
    </row>
    <row r="7464" spans="1:14" x14ac:dyDescent="0.2">
      <c r="A7464">
        <v>7463</v>
      </c>
      <c r="B7464" t="s">
        <v>23559</v>
      </c>
      <c r="C7464" t="s">
        <v>10370</v>
      </c>
      <c r="D7464" t="s">
        <v>6134</v>
      </c>
      <c r="E7464">
        <f t="shared" si="116"/>
        <v>1979</v>
      </c>
      <c r="F7464" s="1">
        <v>29032</v>
      </c>
      <c r="G7464">
        <v>0</v>
      </c>
      <c r="H7464">
        <v>1</v>
      </c>
      <c r="I7464">
        <v>0</v>
      </c>
      <c r="J7464">
        <v>0</v>
      </c>
      <c r="K7464">
        <v>1</v>
      </c>
      <c r="L7464">
        <v>2010</v>
      </c>
    </row>
    <row r="7465" spans="1:14" x14ac:dyDescent="0.2">
      <c r="A7465">
        <v>7464</v>
      </c>
      <c r="B7465" t="s">
        <v>10369</v>
      </c>
      <c r="C7465" t="s">
        <v>10370</v>
      </c>
      <c r="D7465" t="s">
        <v>10371</v>
      </c>
      <c r="E7465">
        <f t="shared" si="116"/>
        <v>1975</v>
      </c>
      <c r="F7465" s="1">
        <v>27462</v>
      </c>
      <c r="G7465">
        <v>0</v>
      </c>
      <c r="H7465">
        <v>0</v>
      </c>
      <c r="I7465">
        <v>1</v>
      </c>
      <c r="J7465">
        <v>0</v>
      </c>
      <c r="K7465">
        <v>3</v>
      </c>
      <c r="L7465">
        <v>1998</v>
      </c>
      <c r="M7465">
        <v>2002</v>
      </c>
      <c r="N7465">
        <v>2010</v>
      </c>
    </row>
    <row r="7466" spans="1:14" x14ac:dyDescent="0.2">
      <c r="A7466">
        <v>7465</v>
      </c>
      <c r="B7466" t="s">
        <v>23560</v>
      </c>
      <c r="C7466" t="s">
        <v>23561</v>
      </c>
      <c r="D7466" t="s">
        <v>4719</v>
      </c>
      <c r="E7466">
        <f t="shared" si="116"/>
        <v>1992</v>
      </c>
      <c r="F7466" s="1">
        <v>33913</v>
      </c>
      <c r="G7466">
        <v>0</v>
      </c>
      <c r="H7466">
        <v>0</v>
      </c>
      <c r="I7466">
        <v>1</v>
      </c>
      <c r="J7466">
        <v>0</v>
      </c>
      <c r="K7466">
        <v>1</v>
      </c>
      <c r="L7466">
        <v>2014</v>
      </c>
    </row>
    <row r="7467" spans="1:14" x14ac:dyDescent="0.2">
      <c r="A7467">
        <v>7466</v>
      </c>
      <c r="B7467" t="s">
        <v>2184</v>
      </c>
      <c r="C7467" t="s">
        <v>2185</v>
      </c>
      <c r="D7467" t="s">
        <v>2186</v>
      </c>
      <c r="E7467">
        <f t="shared" si="116"/>
        <v>1909</v>
      </c>
      <c r="F7467" s="1">
        <v>3484</v>
      </c>
      <c r="G7467">
        <v>0</v>
      </c>
      <c r="H7467">
        <v>0</v>
      </c>
      <c r="I7467">
        <v>1</v>
      </c>
      <c r="J7467">
        <v>0</v>
      </c>
      <c r="K7467">
        <v>1</v>
      </c>
      <c r="L7467">
        <v>1934</v>
      </c>
    </row>
    <row r="7468" spans="1:14" x14ac:dyDescent="0.2">
      <c r="A7468">
        <v>7467</v>
      </c>
      <c r="B7468" t="s">
        <v>23562</v>
      </c>
      <c r="C7468" t="s">
        <v>23563</v>
      </c>
      <c r="D7468" t="s">
        <v>3511</v>
      </c>
      <c r="E7468">
        <f t="shared" si="116"/>
        <v>1967</v>
      </c>
      <c r="F7468" s="1">
        <v>24711</v>
      </c>
      <c r="G7468">
        <v>0</v>
      </c>
      <c r="H7468">
        <v>0</v>
      </c>
      <c r="I7468">
        <v>1</v>
      </c>
      <c r="J7468">
        <v>0</v>
      </c>
      <c r="K7468">
        <v>1</v>
      </c>
      <c r="L7468">
        <v>1990</v>
      </c>
    </row>
    <row r="7469" spans="1:14" x14ac:dyDescent="0.2">
      <c r="A7469">
        <v>7468</v>
      </c>
      <c r="B7469" t="s">
        <v>23564</v>
      </c>
      <c r="C7469" t="s">
        <v>23565</v>
      </c>
      <c r="D7469" t="s">
        <v>8731</v>
      </c>
      <c r="E7469">
        <f t="shared" si="116"/>
        <v>1967</v>
      </c>
      <c r="F7469" s="1">
        <v>24696</v>
      </c>
      <c r="G7469">
        <v>0</v>
      </c>
      <c r="H7469">
        <v>1</v>
      </c>
      <c r="I7469">
        <v>0</v>
      </c>
      <c r="J7469">
        <v>0</v>
      </c>
      <c r="K7469">
        <v>1</v>
      </c>
      <c r="L7469">
        <v>1998</v>
      </c>
    </row>
    <row r="7470" spans="1:14" x14ac:dyDescent="0.2">
      <c r="A7470">
        <v>7469</v>
      </c>
      <c r="B7470" t="s">
        <v>23566</v>
      </c>
      <c r="C7470" t="s">
        <v>23567</v>
      </c>
      <c r="D7470" t="s">
        <v>11727</v>
      </c>
      <c r="E7470">
        <f t="shared" si="116"/>
        <v>1908</v>
      </c>
      <c r="F7470" s="1">
        <v>3262</v>
      </c>
      <c r="G7470">
        <v>0</v>
      </c>
      <c r="H7470">
        <v>0</v>
      </c>
      <c r="I7470">
        <v>0</v>
      </c>
      <c r="J7470">
        <v>1</v>
      </c>
      <c r="K7470">
        <v>2</v>
      </c>
      <c r="L7470">
        <v>1930</v>
      </c>
      <c r="M7470">
        <v>1934</v>
      </c>
    </row>
    <row r="7471" spans="1:14" x14ac:dyDescent="0.2">
      <c r="A7471">
        <v>7470</v>
      </c>
      <c r="B7471" t="s">
        <v>7547</v>
      </c>
      <c r="C7471" t="s">
        <v>7548</v>
      </c>
      <c r="D7471" t="s">
        <v>5046</v>
      </c>
      <c r="E7471">
        <f t="shared" si="116"/>
        <v>1987</v>
      </c>
      <c r="F7471" s="1">
        <v>31891</v>
      </c>
      <c r="G7471">
        <v>0</v>
      </c>
      <c r="H7471">
        <v>1</v>
      </c>
      <c r="I7471">
        <v>0</v>
      </c>
      <c r="J7471">
        <v>0</v>
      </c>
      <c r="K7471">
        <v>2</v>
      </c>
      <c r="L7471">
        <v>2014</v>
      </c>
      <c r="M7471">
        <v>2018</v>
      </c>
    </row>
    <row r="7472" spans="1:14" x14ac:dyDescent="0.2">
      <c r="A7472">
        <v>7471</v>
      </c>
      <c r="B7472" t="s">
        <v>5315</v>
      </c>
      <c r="C7472" t="s">
        <v>5316</v>
      </c>
      <c r="D7472" t="s">
        <v>5317</v>
      </c>
      <c r="E7472">
        <f t="shared" si="116"/>
        <v>1965</v>
      </c>
      <c r="F7472" s="1">
        <v>23759</v>
      </c>
      <c r="G7472">
        <v>0</v>
      </c>
      <c r="H7472">
        <v>0</v>
      </c>
      <c r="I7472">
        <v>1</v>
      </c>
      <c r="J7472">
        <v>0</v>
      </c>
      <c r="K7472">
        <v>2</v>
      </c>
      <c r="L7472">
        <v>1986</v>
      </c>
      <c r="M7472">
        <v>1990</v>
      </c>
    </row>
    <row r="7473" spans="1:13" x14ac:dyDescent="0.2">
      <c r="A7473">
        <v>7472</v>
      </c>
      <c r="B7473" t="s">
        <v>3214</v>
      </c>
      <c r="C7473" t="s">
        <v>3215</v>
      </c>
      <c r="D7473" t="s">
        <v>3216</v>
      </c>
      <c r="E7473">
        <f t="shared" si="116"/>
        <v>1930</v>
      </c>
      <c r="F7473" s="1">
        <v>11253</v>
      </c>
      <c r="G7473">
        <v>0</v>
      </c>
      <c r="H7473">
        <v>0</v>
      </c>
      <c r="I7473">
        <v>0</v>
      </c>
      <c r="J7473">
        <v>1</v>
      </c>
      <c r="K7473">
        <v>2</v>
      </c>
      <c r="L7473">
        <v>1954</v>
      </c>
      <c r="M7473">
        <v>1958</v>
      </c>
    </row>
    <row r="7474" spans="1:13" x14ac:dyDescent="0.2">
      <c r="A7474">
        <v>7473</v>
      </c>
      <c r="B7474" t="s">
        <v>23568</v>
      </c>
      <c r="C7474" t="s">
        <v>23569</v>
      </c>
      <c r="D7474" t="s">
        <v>23570</v>
      </c>
      <c r="E7474">
        <f t="shared" si="116"/>
        <v>1945</v>
      </c>
      <c r="F7474" s="1">
        <v>16606</v>
      </c>
      <c r="G7474">
        <v>0</v>
      </c>
      <c r="H7474">
        <v>0</v>
      </c>
      <c r="I7474">
        <v>1</v>
      </c>
      <c r="J7474">
        <v>0</v>
      </c>
      <c r="K7474">
        <v>1</v>
      </c>
      <c r="L7474">
        <v>1970</v>
      </c>
    </row>
    <row r="7475" spans="1:13" x14ac:dyDescent="0.2">
      <c r="A7475">
        <v>7474</v>
      </c>
      <c r="B7475" t="s">
        <v>23571</v>
      </c>
      <c r="C7475" t="s">
        <v>23569</v>
      </c>
      <c r="D7475" t="s">
        <v>2331</v>
      </c>
      <c r="E7475">
        <f t="shared" si="116"/>
        <v>1943</v>
      </c>
      <c r="F7475" s="1">
        <v>16047</v>
      </c>
      <c r="G7475">
        <v>0</v>
      </c>
      <c r="H7475">
        <v>0</v>
      </c>
      <c r="I7475">
        <v>1</v>
      </c>
      <c r="J7475">
        <v>0</v>
      </c>
      <c r="K7475">
        <v>1</v>
      </c>
      <c r="L7475">
        <v>1970</v>
      </c>
    </row>
    <row r="7476" spans="1:13" x14ac:dyDescent="0.2">
      <c r="A7476">
        <v>7475</v>
      </c>
      <c r="B7476" t="s">
        <v>23572</v>
      </c>
      <c r="C7476" t="s">
        <v>23573</v>
      </c>
      <c r="D7476" t="s">
        <v>23574</v>
      </c>
      <c r="E7476">
        <f t="shared" si="116"/>
        <v>1992</v>
      </c>
      <c r="F7476" s="1">
        <v>33819</v>
      </c>
      <c r="G7476">
        <v>0</v>
      </c>
      <c r="H7476">
        <v>1</v>
      </c>
      <c r="I7476">
        <v>0</v>
      </c>
      <c r="J7476">
        <v>0</v>
      </c>
      <c r="K7476">
        <v>1</v>
      </c>
      <c r="L7476">
        <v>2018</v>
      </c>
    </row>
    <row r="7477" spans="1:13" x14ac:dyDescent="0.2">
      <c r="A7477">
        <v>7476</v>
      </c>
      <c r="B7477" t="s">
        <v>4997</v>
      </c>
      <c r="C7477" t="s">
        <v>4998</v>
      </c>
      <c r="D7477" t="s">
        <v>4245</v>
      </c>
      <c r="E7477">
        <f t="shared" si="116"/>
        <v>1956</v>
      </c>
      <c r="F7477" s="1">
        <v>20798</v>
      </c>
      <c r="G7477">
        <v>0</v>
      </c>
      <c r="H7477">
        <v>0</v>
      </c>
      <c r="I7477">
        <v>0</v>
      </c>
      <c r="J7477">
        <v>1</v>
      </c>
      <c r="K7477">
        <v>1</v>
      </c>
      <c r="L7477">
        <v>1986</v>
      </c>
    </row>
    <row r="7478" spans="1:13" x14ac:dyDescent="0.2">
      <c r="A7478">
        <v>7477</v>
      </c>
      <c r="B7478" t="s">
        <v>23575</v>
      </c>
      <c r="C7478" t="s">
        <v>23576</v>
      </c>
      <c r="D7478" t="s">
        <v>6869</v>
      </c>
      <c r="E7478">
        <f t="shared" si="116"/>
        <v>1964</v>
      </c>
      <c r="F7478" s="1">
        <v>23567</v>
      </c>
      <c r="G7478">
        <v>0</v>
      </c>
      <c r="H7478">
        <v>0</v>
      </c>
      <c r="I7478">
        <v>0</v>
      </c>
      <c r="J7478">
        <v>1</v>
      </c>
      <c r="K7478">
        <v>2</v>
      </c>
      <c r="L7478">
        <v>1986</v>
      </c>
      <c r="M7478">
        <v>1990</v>
      </c>
    </row>
    <row r="7479" spans="1:13" x14ac:dyDescent="0.2">
      <c r="A7479">
        <v>7478</v>
      </c>
      <c r="B7479" t="s">
        <v>23577</v>
      </c>
      <c r="C7479" t="s">
        <v>23578</v>
      </c>
      <c r="D7479" t="s">
        <v>4855</v>
      </c>
      <c r="E7479">
        <f t="shared" si="116"/>
        <v>1983</v>
      </c>
      <c r="F7479" s="1">
        <v>30331</v>
      </c>
      <c r="G7479">
        <v>0</v>
      </c>
      <c r="H7479">
        <v>0</v>
      </c>
      <c r="I7479">
        <v>1</v>
      </c>
      <c r="J7479">
        <v>0</v>
      </c>
      <c r="K7479">
        <v>2</v>
      </c>
      <c r="L7479">
        <v>2002</v>
      </c>
      <c r="M7479">
        <v>2006</v>
      </c>
    </row>
    <row r="7480" spans="1:13" x14ac:dyDescent="0.2">
      <c r="A7480">
        <v>7479</v>
      </c>
      <c r="B7480" t="s">
        <v>23579</v>
      </c>
      <c r="C7480" t="s">
        <v>23580</v>
      </c>
      <c r="D7480" t="s">
        <v>1987</v>
      </c>
      <c r="E7480">
        <f t="shared" si="116"/>
        <v>1976</v>
      </c>
      <c r="F7480" s="1">
        <v>28006</v>
      </c>
      <c r="G7480">
        <v>0</v>
      </c>
      <c r="H7480">
        <v>1</v>
      </c>
      <c r="I7480">
        <v>0</v>
      </c>
      <c r="J7480">
        <v>0</v>
      </c>
      <c r="K7480">
        <v>1</v>
      </c>
      <c r="L7480">
        <v>2010</v>
      </c>
    </row>
    <row r="7481" spans="1:13" x14ac:dyDescent="0.2">
      <c r="A7481">
        <v>7480</v>
      </c>
      <c r="B7481" t="s">
        <v>23581</v>
      </c>
      <c r="C7481" t="s">
        <v>13905</v>
      </c>
      <c r="D7481" t="s">
        <v>87</v>
      </c>
      <c r="E7481">
        <f t="shared" si="116"/>
        <v>1935</v>
      </c>
      <c r="F7481" s="1">
        <v>13051</v>
      </c>
      <c r="G7481">
        <v>0</v>
      </c>
      <c r="H7481">
        <v>1</v>
      </c>
      <c r="I7481">
        <v>0</v>
      </c>
      <c r="J7481">
        <v>0</v>
      </c>
      <c r="K7481">
        <v>1</v>
      </c>
      <c r="L7481">
        <v>1966</v>
      </c>
    </row>
    <row r="7482" spans="1:13" x14ac:dyDescent="0.2">
      <c r="A7482">
        <v>7481</v>
      </c>
      <c r="B7482" t="s">
        <v>23582</v>
      </c>
      <c r="C7482" t="s">
        <v>5859</v>
      </c>
      <c r="D7482" t="s">
        <v>87</v>
      </c>
      <c r="E7482">
        <f t="shared" si="116"/>
        <v>1983</v>
      </c>
      <c r="F7482" s="1">
        <v>30337</v>
      </c>
      <c r="G7482">
        <v>1</v>
      </c>
      <c r="H7482">
        <v>0</v>
      </c>
      <c r="I7482">
        <v>0</v>
      </c>
      <c r="J7482">
        <v>0</v>
      </c>
      <c r="K7482">
        <v>1</v>
      </c>
      <c r="L7482">
        <v>2014</v>
      </c>
    </row>
    <row r="7483" spans="1:13" x14ac:dyDescent="0.2">
      <c r="A7483">
        <v>7482</v>
      </c>
      <c r="B7483" t="s">
        <v>8756</v>
      </c>
      <c r="C7483" t="s">
        <v>3949</v>
      </c>
      <c r="D7483" t="s">
        <v>87</v>
      </c>
      <c r="E7483">
        <f t="shared" si="116"/>
        <v>1957</v>
      </c>
      <c r="F7483" s="1">
        <v>20894</v>
      </c>
      <c r="G7483">
        <v>0</v>
      </c>
      <c r="H7483">
        <v>0</v>
      </c>
      <c r="I7483">
        <v>1</v>
      </c>
      <c r="J7483">
        <v>0</v>
      </c>
      <c r="K7483">
        <v>1</v>
      </c>
      <c r="L7483">
        <v>1986</v>
      </c>
    </row>
    <row r="7484" spans="1:13" x14ac:dyDescent="0.2">
      <c r="A7484">
        <v>7483</v>
      </c>
      <c r="B7484" t="s">
        <v>11769</v>
      </c>
      <c r="C7484" t="s">
        <v>11770</v>
      </c>
      <c r="D7484" t="s">
        <v>6018</v>
      </c>
      <c r="E7484">
        <f t="shared" si="116"/>
        <v>1982</v>
      </c>
      <c r="F7484" s="1">
        <v>30235</v>
      </c>
      <c r="G7484">
        <v>0</v>
      </c>
      <c r="H7484">
        <v>1</v>
      </c>
      <c r="I7484">
        <v>0</v>
      </c>
      <c r="J7484">
        <v>0</v>
      </c>
      <c r="K7484">
        <v>1</v>
      </c>
      <c r="L7484">
        <v>2010</v>
      </c>
    </row>
    <row r="7485" spans="1:13" x14ac:dyDescent="0.2">
      <c r="A7485">
        <v>7484</v>
      </c>
      <c r="B7485" t="s">
        <v>7993</v>
      </c>
      <c r="C7485" t="s">
        <v>7994</v>
      </c>
      <c r="D7485" t="s">
        <v>7995</v>
      </c>
      <c r="E7485">
        <f t="shared" si="116"/>
        <v>1989</v>
      </c>
      <c r="F7485" s="1">
        <v>32627</v>
      </c>
      <c r="G7485">
        <v>0</v>
      </c>
      <c r="H7485">
        <v>1</v>
      </c>
      <c r="I7485">
        <v>0</v>
      </c>
      <c r="J7485">
        <v>0</v>
      </c>
      <c r="K7485">
        <v>2</v>
      </c>
      <c r="L7485">
        <v>2014</v>
      </c>
      <c r="M7485">
        <v>2018</v>
      </c>
    </row>
    <row r="7486" spans="1:13" x14ac:dyDescent="0.2">
      <c r="A7486">
        <v>7485</v>
      </c>
      <c r="B7486" t="s">
        <v>12239</v>
      </c>
      <c r="C7486" t="s">
        <v>2019</v>
      </c>
      <c r="D7486" t="s">
        <v>4237</v>
      </c>
      <c r="E7486">
        <f t="shared" si="116"/>
        <v>1987</v>
      </c>
      <c r="F7486" s="1">
        <v>31919</v>
      </c>
      <c r="G7486">
        <v>0</v>
      </c>
      <c r="H7486">
        <v>0</v>
      </c>
      <c r="I7486">
        <v>1</v>
      </c>
      <c r="J7486">
        <v>0</v>
      </c>
      <c r="K7486">
        <v>2</v>
      </c>
      <c r="L7486">
        <v>2010</v>
      </c>
      <c r="M7486">
        <v>2014</v>
      </c>
    </row>
    <row r="7487" spans="1:13" x14ac:dyDescent="0.2">
      <c r="A7487">
        <v>7486</v>
      </c>
      <c r="B7487" t="s">
        <v>2018</v>
      </c>
      <c r="C7487" t="s">
        <v>2019</v>
      </c>
      <c r="D7487" t="s">
        <v>2020</v>
      </c>
      <c r="E7487">
        <f t="shared" si="116"/>
        <v>1902</v>
      </c>
      <c r="F7487" s="1">
        <v>786</v>
      </c>
      <c r="G7487">
        <v>0</v>
      </c>
      <c r="H7487">
        <v>0</v>
      </c>
      <c r="I7487">
        <v>0</v>
      </c>
      <c r="J7487">
        <v>1</v>
      </c>
      <c r="K7487">
        <v>1</v>
      </c>
      <c r="L7487">
        <v>1930</v>
      </c>
    </row>
    <row r="7488" spans="1:13" x14ac:dyDescent="0.2">
      <c r="A7488">
        <v>7487</v>
      </c>
      <c r="B7488" t="s">
        <v>2720</v>
      </c>
      <c r="C7488" t="s">
        <v>2019</v>
      </c>
      <c r="D7488" t="s">
        <v>2294</v>
      </c>
      <c r="E7488">
        <f t="shared" si="116"/>
        <v>1921</v>
      </c>
      <c r="F7488" s="1">
        <v>7990</v>
      </c>
      <c r="G7488">
        <v>0</v>
      </c>
      <c r="H7488">
        <v>0</v>
      </c>
      <c r="I7488">
        <v>0</v>
      </c>
      <c r="J7488">
        <v>1</v>
      </c>
      <c r="K7488">
        <v>1</v>
      </c>
      <c r="L7488">
        <v>1950</v>
      </c>
    </row>
    <row r="7489" spans="1:14" x14ac:dyDescent="0.2">
      <c r="A7489">
        <v>7488</v>
      </c>
      <c r="B7489" t="s">
        <v>11950</v>
      </c>
      <c r="C7489" t="s">
        <v>11951</v>
      </c>
      <c r="D7489" t="s">
        <v>11952</v>
      </c>
      <c r="E7489">
        <f t="shared" si="116"/>
        <v>1981</v>
      </c>
      <c r="F7489" s="1">
        <v>29880</v>
      </c>
      <c r="G7489">
        <v>0</v>
      </c>
      <c r="H7489">
        <v>1</v>
      </c>
      <c r="I7489">
        <v>0</v>
      </c>
      <c r="J7489">
        <v>0</v>
      </c>
      <c r="K7489">
        <v>2</v>
      </c>
      <c r="L7489">
        <v>2006</v>
      </c>
      <c r="M7489">
        <v>2010</v>
      </c>
    </row>
    <row r="7490" spans="1:14" x14ac:dyDescent="0.2">
      <c r="A7490">
        <v>7489</v>
      </c>
      <c r="B7490" t="s">
        <v>23583</v>
      </c>
      <c r="C7490" t="s">
        <v>23584</v>
      </c>
      <c r="D7490" t="s">
        <v>9954</v>
      </c>
      <c r="E7490">
        <f t="shared" si="116"/>
        <v>1987</v>
      </c>
      <c r="F7490" s="1">
        <v>31875</v>
      </c>
      <c r="G7490">
        <v>0</v>
      </c>
      <c r="H7490">
        <v>0</v>
      </c>
      <c r="I7490">
        <v>1</v>
      </c>
      <c r="J7490">
        <v>0</v>
      </c>
      <c r="K7490">
        <v>2</v>
      </c>
      <c r="L7490">
        <v>2010</v>
      </c>
      <c r="M7490">
        <v>2014</v>
      </c>
    </row>
    <row r="7491" spans="1:14" x14ac:dyDescent="0.2">
      <c r="A7491">
        <v>7490</v>
      </c>
      <c r="B7491" t="s">
        <v>10120</v>
      </c>
      <c r="C7491" t="s">
        <v>10121</v>
      </c>
      <c r="D7491" t="s">
        <v>10122</v>
      </c>
      <c r="E7491">
        <f t="shared" ref="E7491:E7554" si="117">YEAR(F7491)</f>
        <v>1968</v>
      </c>
      <c r="F7491" s="1">
        <v>25012</v>
      </c>
      <c r="G7491">
        <v>0</v>
      </c>
      <c r="H7491">
        <v>1</v>
      </c>
      <c r="I7491">
        <v>0</v>
      </c>
      <c r="J7491">
        <v>0</v>
      </c>
      <c r="K7491">
        <v>1</v>
      </c>
      <c r="L7491">
        <v>1998</v>
      </c>
    </row>
    <row r="7492" spans="1:14" x14ac:dyDescent="0.2">
      <c r="A7492">
        <v>7491</v>
      </c>
      <c r="B7492" t="s">
        <v>10957</v>
      </c>
      <c r="C7492" t="s">
        <v>10958</v>
      </c>
      <c r="D7492" t="s">
        <v>2027</v>
      </c>
      <c r="E7492">
        <f t="shared" si="117"/>
        <v>1972</v>
      </c>
      <c r="F7492" s="1">
        <v>26534</v>
      </c>
      <c r="G7492">
        <v>0</v>
      </c>
      <c r="H7492">
        <v>1</v>
      </c>
      <c r="I7492">
        <v>0</v>
      </c>
      <c r="J7492">
        <v>0</v>
      </c>
      <c r="K7492">
        <v>1</v>
      </c>
      <c r="L7492">
        <v>2002</v>
      </c>
    </row>
    <row r="7493" spans="1:14" x14ac:dyDescent="0.2">
      <c r="A7493">
        <v>7492</v>
      </c>
      <c r="B7493" t="s">
        <v>23585</v>
      </c>
      <c r="C7493" t="s">
        <v>23586</v>
      </c>
      <c r="D7493" t="s">
        <v>5329</v>
      </c>
      <c r="E7493">
        <f t="shared" si="117"/>
        <v>1975</v>
      </c>
      <c r="F7493" s="1">
        <v>27676</v>
      </c>
      <c r="G7493">
        <v>0</v>
      </c>
      <c r="H7493">
        <v>0</v>
      </c>
      <c r="I7493">
        <v>0</v>
      </c>
      <c r="J7493">
        <v>1</v>
      </c>
      <c r="K7493">
        <v>1</v>
      </c>
      <c r="L7493">
        <v>2006</v>
      </c>
    </row>
    <row r="7494" spans="1:14" x14ac:dyDescent="0.2">
      <c r="A7494">
        <v>7493</v>
      </c>
      <c r="B7494" t="s">
        <v>6835</v>
      </c>
      <c r="C7494" t="s">
        <v>6836</v>
      </c>
      <c r="D7494" t="s">
        <v>5317</v>
      </c>
      <c r="E7494">
        <f t="shared" si="117"/>
        <v>1976</v>
      </c>
      <c r="F7494" s="1">
        <v>27934</v>
      </c>
      <c r="G7494">
        <v>0</v>
      </c>
      <c r="H7494">
        <v>0</v>
      </c>
      <c r="I7494">
        <v>1</v>
      </c>
      <c r="J7494">
        <v>0</v>
      </c>
      <c r="K7494">
        <v>3</v>
      </c>
      <c r="L7494">
        <v>1998</v>
      </c>
      <c r="M7494">
        <v>2002</v>
      </c>
      <c r="N7494">
        <v>2006</v>
      </c>
    </row>
    <row r="7495" spans="1:14" x14ac:dyDescent="0.2">
      <c r="A7495">
        <v>7494</v>
      </c>
      <c r="B7495" t="s">
        <v>23587</v>
      </c>
      <c r="C7495" t="s">
        <v>23588</v>
      </c>
      <c r="D7495" t="s">
        <v>87</v>
      </c>
      <c r="E7495">
        <f t="shared" si="117"/>
        <v>1986</v>
      </c>
      <c r="F7495" s="1">
        <v>31436</v>
      </c>
      <c r="G7495">
        <v>0</v>
      </c>
      <c r="H7495">
        <v>0</v>
      </c>
      <c r="I7495">
        <v>1</v>
      </c>
      <c r="J7495">
        <v>0</v>
      </c>
      <c r="K7495">
        <v>1</v>
      </c>
      <c r="L7495">
        <v>2014</v>
      </c>
    </row>
    <row r="7496" spans="1:14" x14ac:dyDescent="0.2">
      <c r="A7496">
        <v>7495</v>
      </c>
      <c r="B7496" t="s">
        <v>23589</v>
      </c>
      <c r="C7496" t="s">
        <v>23590</v>
      </c>
      <c r="D7496" t="s">
        <v>23591</v>
      </c>
      <c r="E7496">
        <f t="shared" si="117"/>
        <v>1946</v>
      </c>
      <c r="F7496" s="1">
        <v>16933</v>
      </c>
      <c r="G7496">
        <v>0</v>
      </c>
      <c r="H7496">
        <v>0</v>
      </c>
      <c r="I7496">
        <v>0</v>
      </c>
      <c r="J7496">
        <v>1</v>
      </c>
      <c r="K7496">
        <v>1</v>
      </c>
      <c r="L7496">
        <v>1966</v>
      </c>
    </row>
    <row r="7497" spans="1:14" x14ac:dyDescent="0.2">
      <c r="A7497">
        <v>7496</v>
      </c>
      <c r="B7497" t="s">
        <v>23592</v>
      </c>
      <c r="C7497" t="s">
        <v>23590</v>
      </c>
      <c r="D7497" t="s">
        <v>15962</v>
      </c>
      <c r="E7497">
        <f t="shared" si="117"/>
        <v>1986</v>
      </c>
      <c r="F7497" s="1">
        <v>31767</v>
      </c>
      <c r="G7497">
        <v>0</v>
      </c>
      <c r="H7497">
        <v>1</v>
      </c>
      <c r="I7497">
        <v>0</v>
      </c>
      <c r="J7497">
        <v>0</v>
      </c>
      <c r="K7497">
        <v>1</v>
      </c>
      <c r="L7497">
        <v>2014</v>
      </c>
    </row>
    <row r="7498" spans="1:14" x14ac:dyDescent="0.2">
      <c r="A7498">
        <v>7497</v>
      </c>
      <c r="B7498" t="s">
        <v>8818</v>
      </c>
      <c r="C7498" t="s">
        <v>8819</v>
      </c>
      <c r="D7498" t="s">
        <v>2438</v>
      </c>
      <c r="E7498">
        <f t="shared" si="117"/>
        <v>1959</v>
      </c>
      <c r="F7498" s="1">
        <v>21646</v>
      </c>
      <c r="G7498">
        <v>0</v>
      </c>
      <c r="H7498">
        <v>1</v>
      </c>
      <c r="I7498">
        <v>0</v>
      </c>
      <c r="J7498">
        <v>0</v>
      </c>
      <c r="K7498">
        <v>3</v>
      </c>
      <c r="L7498">
        <v>1982</v>
      </c>
      <c r="M7498">
        <v>1986</v>
      </c>
      <c r="N7498">
        <v>1990</v>
      </c>
    </row>
    <row r="7499" spans="1:14" x14ac:dyDescent="0.2">
      <c r="A7499">
        <v>7498</v>
      </c>
      <c r="B7499" t="s">
        <v>5732</v>
      </c>
      <c r="C7499" t="s">
        <v>5733</v>
      </c>
      <c r="D7499" t="s">
        <v>4318</v>
      </c>
      <c r="E7499">
        <f t="shared" si="117"/>
        <v>1973</v>
      </c>
      <c r="F7499" s="1">
        <v>26857</v>
      </c>
      <c r="G7499">
        <v>0</v>
      </c>
      <c r="H7499">
        <v>0</v>
      </c>
      <c r="I7499">
        <v>0</v>
      </c>
      <c r="J7499">
        <v>1</v>
      </c>
      <c r="K7499">
        <v>2</v>
      </c>
      <c r="L7499">
        <v>1998</v>
      </c>
      <c r="M7499">
        <v>2002</v>
      </c>
    </row>
    <row r="7500" spans="1:14" x14ac:dyDescent="0.2">
      <c r="A7500">
        <v>7499</v>
      </c>
      <c r="B7500" t="s">
        <v>23593</v>
      </c>
      <c r="C7500" t="s">
        <v>5733</v>
      </c>
      <c r="D7500" t="s">
        <v>23594</v>
      </c>
      <c r="E7500">
        <f t="shared" si="117"/>
        <v>1939</v>
      </c>
      <c r="F7500" s="1">
        <v>14442</v>
      </c>
      <c r="G7500">
        <v>1</v>
      </c>
      <c r="H7500">
        <v>0</v>
      </c>
      <c r="I7500">
        <v>0</v>
      </c>
      <c r="J7500">
        <v>0</v>
      </c>
      <c r="K7500">
        <v>1</v>
      </c>
      <c r="L7500">
        <v>1970</v>
      </c>
    </row>
    <row r="7501" spans="1:14" x14ac:dyDescent="0.2">
      <c r="A7501">
        <v>7500</v>
      </c>
      <c r="B7501" t="s">
        <v>23595</v>
      </c>
      <c r="C7501" t="s">
        <v>23596</v>
      </c>
      <c r="D7501" t="s">
        <v>2364</v>
      </c>
      <c r="E7501">
        <f t="shared" si="117"/>
        <v>1902</v>
      </c>
      <c r="F7501" s="1">
        <v>1047</v>
      </c>
      <c r="G7501">
        <v>0</v>
      </c>
      <c r="H7501">
        <v>0</v>
      </c>
      <c r="I7501">
        <v>0</v>
      </c>
      <c r="J7501">
        <v>1</v>
      </c>
      <c r="K7501">
        <v>1</v>
      </c>
      <c r="L7501">
        <v>1934</v>
      </c>
    </row>
    <row r="7502" spans="1:14" x14ac:dyDescent="0.2">
      <c r="A7502">
        <v>7501</v>
      </c>
      <c r="B7502" t="s">
        <v>23597</v>
      </c>
      <c r="C7502" t="s">
        <v>3390</v>
      </c>
      <c r="D7502" t="s">
        <v>9312</v>
      </c>
      <c r="E7502">
        <f t="shared" si="117"/>
        <v>1942</v>
      </c>
      <c r="F7502" s="1">
        <v>15482</v>
      </c>
      <c r="G7502">
        <v>1</v>
      </c>
      <c r="H7502">
        <v>0</v>
      </c>
      <c r="I7502">
        <v>0</v>
      </c>
      <c r="J7502">
        <v>0</v>
      </c>
      <c r="K7502">
        <v>1</v>
      </c>
      <c r="L7502">
        <v>1970</v>
      </c>
    </row>
    <row r="7503" spans="1:14" x14ac:dyDescent="0.2">
      <c r="A7503">
        <v>7502</v>
      </c>
      <c r="B7503" t="s">
        <v>23598</v>
      </c>
      <c r="C7503" t="s">
        <v>23599</v>
      </c>
      <c r="D7503" t="s">
        <v>2051</v>
      </c>
      <c r="E7503">
        <f t="shared" si="117"/>
        <v>1926</v>
      </c>
      <c r="F7503" s="1">
        <v>9542</v>
      </c>
      <c r="G7503">
        <v>0</v>
      </c>
      <c r="H7503">
        <v>1</v>
      </c>
      <c r="I7503">
        <v>0</v>
      </c>
      <c r="J7503">
        <v>0</v>
      </c>
      <c r="K7503">
        <v>1</v>
      </c>
      <c r="L7503">
        <v>1950</v>
      </c>
    </row>
    <row r="7504" spans="1:14" x14ac:dyDescent="0.2">
      <c r="A7504">
        <v>7503</v>
      </c>
      <c r="B7504" t="s">
        <v>6604</v>
      </c>
      <c r="C7504" t="s">
        <v>6605</v>
      </c>
      <c r="D7504" t="s">
        <v>4569</v>
      </c>
      <c r="E7504">
        <f t="shared" si="117"/>
        <v>1981</v>
      </c>
      <c r="F7504" s="1">
        <v>29923</v>
      </c>
      <c r="G7504">
        <v>0</v>
      </c>
      <c r="H7504">
        <v>0</v>
      </c>
      <c r="I7504">
        <v>0</v>
      </c>
      <c r="J7504">
        <v>1</v>
      </c>
      <c r="K7504">
        <v>3</v>
      </c>
      <c r="L7504">
        <v>2006</v>
      </c>
      <c r="M7504">
        <v>2010</v>
      </c>
      <c r="N7504">
        <v>2014</v>
      </c>
    </row>
    <row r="7505" spans="1:14" x14ac:dyDescent="0.2">
      <c r="A7505">
        <v>7504</v>
      </c>
      <c r="B7505" t="s">
        <v>10233</v>
      </c>
      <c r="C7505" t="s">
        <v>6605</v>
      </c>
      <c r="D7505" t="s">
        <v>3444</v>
      </c>
      <c r="E7505">
        <f t="shared" si="117"/>
        <v>1973</v>
      </c>
      <c r="F7505" s="1">
        <v>26756</v>
      </c>
      <c r="G7505">
        <v>0</v>
      </c>
      <c r="H7505">
        <v>0</v>
      </c>
      <c r="I7505">
        <v>1</v>
      </c>
      <c r="J7505">
        <v>0</v>
      </c>
      <c r="K7505">
        <v>2</v>
      </c>
      <c r="L7505">
        <v>1998</v>
      </c>
      <c r="M7505">
        <v>2002</v>
      </c>
    </row>
    <row r="7506" spans="1:14" x14ac:dyDescent="0.2">
      <c r="A7506">
        <v>7505</v>
      </c>
      <c r="B7506" t="s">
        <v>23600</v>
      </c>
      <c r="C7506" t="s">
        <v>6605</v>
      </c>
      <c r="D7506" t="s">
        <v>525</v>
      </c>
      <c r="E7506">
        <f t="shared" si="117"/>
        <v>1960</v>
      </c>
      <c r="F7506" s="1">
        <v>21927</v>
      </c>
      <c r="G7506">
        <v>0</v>
      </c>
      <c r="H7506">
        <v>0</v>
      </c>
      <c r="I7506">
        <v>1</v>
      </c>
      <c r="J7506">
        <v>0</v>
      </c>
      <c r="K7506">
        <v>1</v>
      </c>
      <c r="L7506">
        <v>1990</v>
      </c>
    </row>
    <row r="7507" spans="1:14" x14ac:dyDescent="0.2">
      <c r="A7507">
        <v>7506</v>
      </c>
      <c r="B7507" t="s">
        <v>23601</v>
      </c>
      <c r="C7507" t="s">
        <v>6605</v>
      </c>
      <c r="D7507" t="s">
        <v>4087</v>
      </c>
      <c r="E7507">
        <f t="shared" si="117"/>
        <v>1952</v>
      </c>
      <c r="F7507" s="1">
        <v>19224</v>
      </c>
      <c r="G7507">
        <v>0</v>
      </c>
      <c r="H7507">
        <v>0</v>
      </c>
      <c r="I7507">
        <v>1</v>
      </c>
      <c r="J7507">
        <v>0</v>
      </c>
      <c r="K7507">
        <v>1</v>
      </c>
      <c r="L7507">
        <v>1978</v>
      </c>
    </row>
    <row r="7508" spans="1:14" x14ac:dyDescent="0.2">
      <c r="A7508">
        <v>7507</v>
      </c>
      <c r="B7508" t="s">
        <v>23602</v>
      </c>
      <c r="C7508" t="s">
        <v>23603</v>
      </c>
      <c r="D7508" t="s">
        <v>23051</v>
      </c>
      <c r="E7508">
        <f t="shared" si="117"/>
        <v>1979</v>
      </c>
      <c r="F7508" s="1">
        <v>28926</v>
      </c>
      <c r="G7508">
        <v>1</v>
      </c>
      <c r="H7508">
        <v>0</v>
      </c>
      <c r="I7508">
        <v>0</v>
      </c>
      <c r="J7508">
        <v>0</v>
      </c>
      <c r="K7508">
        <v>1</v>
      </c>
      <c r="L7508">
        <v>2006</v>
      </c>
    </row>
    <row r="7509" spans="1:14" x14ac:dyDescent="0.2">
      <c r="A7509">
        <v>7508</v>
      </c>
      <c r="B7509" t="s">
        <v>23604</v>
      </c>
      <c r="C7509" t="s">
        <v>23605</v>
      </c>
      <c r="D7509" t="s">
        <v>14210</v>
      </c>
      <c r="F7509" s="1"/>
      <c r="G7509">
        <v>0</v>
      </c>
      <c r="H7509">
        <v>0</v>
      </c>
      <c r="I7509">
        <v>0</v>
      </c>
      <c r="J7509">
        <v>1</v>
      </c>
      <c r="K7509">
        <v>1</v>
      </c>
      <c r="L7509">
        <v>1930</v>
      </c>
    </row>
    <row r="7510" spans="1:14" x14ac:dyDescent="0.2">
      <c r="A7510">
        <v>7509</v>
      </c>
      <c r="B7510" t="s">
        <v>23606</v>
      </c>
      <c r="C7510" t="s">
        <v>23605</v>
      </c>
      <c r="D7510" t="s">
        <v>1690</v>
      </c>
      <c r="E7510">
        <f t="shared" si="117"/>
        <v>1924</v>
      </c>
      <c r="F7510" s="1">
        <v>9008</v>
      </c>
      <c r="G7510">
        <v>0</v>
      </c>
      <c r="H7510">
        <v>0</v>
      </c>
      <c r="I7510">
        <v>1</v>
      </c>
      <c r="J7510">
        <v>0</v>
      </c>
      <c r="K7510">
        <v>1</v>
      </c>
      <c r="L7510">
        <v>1958</v>
      </c>
    </row>
    <row r="7511" spans="1:14" x14ac:dyDescent="0.2">
      <c r="A7511">
        <v>7510</v>
      </c>
      <c r="B7511" t="s">
        <v>23607</v>
      </c>
      <c r="C7511" t="s">
        <v>23608</v>
      </c>
      <c r="D7511" t="s">
        <v>23609</v>
      </c>
      <c r="E7511">
        <f t="shared" si="117"/>
        <v>1908</v>
      </c>
      <c r="F7511" s="1">
        <v>3014</v>
      </c>
      <c r="G7511">
        <v>0</v>
      </c>
      <c r="H7511">
        <v>0</v>
      </c>
      <c r="I7511">
        <v>0</v>
      </c>
      <c r="J7511">
        <v>1</v>
      </c>
      <c r="K7511">
        <v>1</v>
      </c>
      <c r="L7511">
        <v>1930</v>
      </c>
    </row>
    <row r="7512" spans="1:14" x14ac:dyDescent="0.2">
      <c r="A7512">
        <v>7511</v>
      </c>
      <c r="B7512" t="s">
        <v>23610</v>
      </c>
      <c r="C7512" t="s">
        <v>23611</v>
      </c>
      <c r="D7512" t="s">
        <v>2298</v>
      </c>
      <c r="E7512">
        <f t="shared" si="117"/>
        <v>1947</v>
      </c>
      <c r="F7512" s="1">
        <v>17490</v>
      </c>
      <c r="G7512">
        <v>0</v>
      </c>
      <c r="H7512">
        <v>0</v>
      </c>
      <c r="I7512">
        <v>1</v>
      </c>
      <c r="J7512">
        <v>0</v>
      </c>
      <c r="K7512">
        <v>1</v>
      </c>
      <c r="L7512">
        <v>1970</v>
      </c>
    </row>
    <row r="7513" spans="1:14" x14ac:dyDescent="0.2">
      <c r="A7513">
        <v>7512</v>
      </c>
      <c r="B7513" t="s">
        <v>23612</v>
      </c>
      <c r="C7513" t="s">
        <v>23613</v>
      </c>
      <c r="D7513" t="s">
        <v>2129</v>
      </c>
      <c r="E7513">
        <f t="shared" si="117"/>
        <v>1908</v>
      </c>
      <c r="F7513" s="1">
        <v>3078</v>
      </c>
      <c r="G7513">
        <v>0</v>
      </c>
      <c r="H7513">
        <v>0</v>
      </c>
      <c r="I7513">
        <v>0</v>
      </c>
      <c r="J7513">
        <v>1</v>
      </c>
      <c r="K7513">
        <v>1</v>
      </c>
      <c r="L7513">
        <v>1930</v>
      </c>
    </row>
    <row r="7514" spans="1:14" x14ac:dyDescent="0.2">
      <c r="A7514">
        <v>7513</v>
      </c>
      <c r="B7514" t="s">
        <v>23614</v>
      </c>
      <c r="C7514" t="s">
        <v>23613</v>
      </c>
      <c r="D7514" t="s">
        <v>4855</v>
      </c>
      <c r="E7514">
        <f t="shared" si="117"/>
        <v>1939</v>
      </c>
      <c r="F7514" s="1">
        <v>14344</v>
      </c>
      <c r="G7514">
        <v>0</v>
      </c>
      <c r="H7514">
        <v>1</v>
      </c>
      <c r="I7514">
        <v>0</v>
      </c>
      <c r="J7514">
        <v>0</v>
      </c>
      <c r="K7514">
        <v>1</v>
      </c>
      <c r="L7514">
        <v>1966</v>
      </c>
    </row>
    <row r="7515" spans="1:14" x14ac:dyDescent="0.2">
      <c r="A7515">
        <v>7514</v>
      </c>
      <c r="B7515" t="s">
        <v>23615</v>
      </c>
      <c r="C7515" t="s">
        <v>23616</v>
      </c>
      <c r="D7515" t="s">
        <v>4653</v>
      </c>
      <c r="E7515">
        <f t="shared" si="117"/>
        <v>1904</v>
      </c>
      <c r="F7515" s="1">
        <v>1820</v>
      </c>
      <c r="G7515">
        <v>0</v>
      </c>
      <c r="H7515">
        <v>0</v>
      </c>
      <c r="I7515">
        <v>1</v>
      </c>
      <c r="J7515">
        <v>0</v>
      </c>
      <c r="K7515">
        <v>1</v>
      </c>
      <c r="L7515">
        <v>1930</v>
      </c>
    </row>
    <row r="7516" spans="1:14" x14ac:dyDescent="0.2">
      <c r="A7516">
        <v>7515</v>
      </c>
      <c r="B7516" t="s">
        <v>23617</v>
      </c>
      <c r="C7516" t="s">
        <v>23618</v>
      </c>
      <c r="D7516" t="s">
        <v>23619</v>
      </c>
      <c r="E7516">
        <f t="shared" si="117"/>
        <v>1977</v>
      </c>
      <c r="F7516" s="1">
        <v>28306</v>
      </c>
      <c r="G7516">
        <v>1</v>
      </c>
      <c r="H7516">
        <v>0</v>
      </c>
      <c r="I7516">
        <v>0</v>
      </c>
      <c r="J7516">
        <v>0</v>
      </c>
      <c r="K7516">
        <v>3</v>
      </c>
      <c r="L7516">
        <v>2002</v>
      </c>
      <c r="M7516">
        <v>2006</v>
      </c>
      <c r="N7516">
        <v>2010</v>
      </c>
    </row>
    <row r="7517" spans="1:14" x14ac:dyDescent="0.2">
      <c r="A7517">
        <v>7516</v>
      </c>
      <c r="B7517" t="s">
        <v>10018</v>
      </c>
      <c r="C7517" t="s">
        <v>10019</v>
      </c>
      <c r="D7517" t="s">
        <v>10020</v>
      </c>
      <c r="E7517">
        <f t="shared" si="117"/>
        <v>1976</v>
      </c>
      <c r="F7517" s="1">
        <v>27802</v>
      </c>
      <c r="G7517">
        <v>0</v>
      </c>
      <c r="H7517">
        <v>1</v>
      </c>
      <c r="I7517">
        <v>0</v>
      </c>
      <c r="J7517">
        <v>0</v>
      </c>
      <c r="K7517">
        <v>1</v>
      </c>
      <c r="L7517">
        <v>1998</v>
      </c>
    </row>
    <row r="7518" spans="1:14" x14ac:dyDescent="0.2">
      <c r="A7518">
        <v>7517</v>
      </c>
      <c r="B7518" t="s">
        <v>9031</v>
      </c>
      <c r="C7518" t="s">
        <v>9032</v>
      </c>
      <c r="D7518" t="s">
        <v>2074</v>
      </c>
      <c r="E7518">
        <f t="shared" si="117"/>
        <v>1966</v>
      </c>
      <c r="F7518" s="1">
        <v>24325</v>
      </c>
      <c r="G7518">
        <v>0</v>
      </c>
      <c r="H7518">
        <v>0</v>
      </c>
      <c r="I7518">
        <v>1</v>
      </c>
      <c r="J7518">
        <v>0</v>
      </c>
      <c r="K7518">
        <v>1</v>
      </c>
      <c r="L7518">
        <v>1990</v>
      </c>
    </row>
    <row r="7519" spans="1:14" x14ac:dyDescent="0.2">
      <c r="A7519">
        <v>7518</v>
      </c>
      <c r="B7519" t="s">
        <v>23620</v>
      </c>
      <c r="C7519" t="s">
        <v>23621</v>
      </c>
      <c r="D7519" t="s">
        <v>3223</v>
      </c>
      <c r="E7519">
        <f t="shared" si="117"/>
        <v>1950</v>
      </c>
      <c r="F7519" s="1">
        <v>18449</v>
      </c>
      <c r="G7519">
        <v>0</v>
      </c>
      <c r="H7519">
        <v>1</v>
      </c>
      <c r="I7519">
        <v>0</v>
      </c>
      <c r="J7519">
        <v>0</v>
      </c>
      <c r="K7519">
        <v>1</v>
      </c>
      <c r="L7519">
        <v>1982</v>
      </c>
    </row>
    <row r="7520" spans="1:14" x14ac:dyDescent="0.2">
      <c r="A7520">
        <v>7519</v>
      </c>
      <c r="B7520" t="s">
        <v>23622</v>
      </c>
      <c r="C7520" t="s">
        <v>23621</v>
      </c>
      <c r="D7520" t="s">
        <v>2272</v>
      </c>
      <c r="E7520">
        <f t="shared" si="117"/>
        <v>1934</v>
      </c>
      <c r="F7520" s="1">
        <v>12590</v>
      </c>
      <c r="G7520">
        <v>0</v>
      </c>
      <c r="H7520">
        <v>1</v>
      </c>
      <c r="I7520">
        <v>0</v>
      </c>
      <c r="J7520">
        <v>0</v>
      </c>
      <c r="K7520">
        <v>2</v>
      </c>
      <c r="L7520">
        <v>1958</v>
      </c>
      <c r="M7520">
        <v>1962</v>
      </c>
    </row>
    <row r="7521" spans="1:13" x14ac:dyDescent="0.2">
      <c r="A7521">
        <v>7520</v>
      </c>
      <c r="B7521" t="s">
        <v>2918</v>
      </c>
      <c r="C7521" t="s">
        <v>2919</v>
      </c>
      <c r="D7521" t="s">
        <v>2182</v>
      </c>
      <c r="E7521">
        <f t="shared" si="117"/>
        <v>1930</v>
      </c>
      <c r="F7521" s="1">
        <v>11291</v>
      </c>
      <c r="G7521">
        <v>0</v>
      </c>
      <c r="H7521">
        <v>0</v>
      </c>
      <c r="I7521">
        <v>0</v>
      </c>
      <c r="J7521">
        <v>1</v>
      </c>
      <c r="K7521">
        <v>2</v>
      </c>
      <c r="L7521">
        <v>1954</v>
      </c>
      <c r="M7521">
        <v>1958</v>
      </c>
    </row>
    <row r="7522" spans="1:13" x14ac:dyDescent="0.2">
      <c r="A7522">
        <v>7521</v>
      </c>
      <c r="B7522" t="s">
        <v>23623</v>
      </c>
      <c r="C7522" t="s">
        <v>23624</v>
      </c>
      <c r="D7522" t="s">
        <v>13657</v>
      </c>
      <c r="E7522">
        <f t="shared" si="117"/>
        <v>1932</v>
      </c>
      <c r="F7522" s="1">
        <v>11884</v>
      </c>
      <c r="G7522">
        <v>0</v>
      </c>
      <c r="H7522">
        <v>1</v>
      </c>
      <c r="I7522">
        <v>0</v>
      </c>
      <c r="J7522">
        <v>0</v>
      </c>
      <c r="K7522">
        <v>1</v>
      </c>
      <c r="L7522">
        <v>1954</v>
      </c>
    </row>
    <row r="7523" spans="1:13" x14ac:dyDescent="0.2">
      <c r="A7523">
        <v>7522</v>
      </c>
      <c r="B7523" t="s">
        <v>2234</v>
      </c>
      <c r="C7523" t="s">
        <v>2235</v>
      </c>
      <c r="D7523" t="s">
        <v>2236</v>
      </c>
      <c r="E7523">
        <f t="shared" si="117"/>
        <v>1908</v>
      </c>
      <c r="F7523" s="1">
        <v>3247</v>
      </c>
      <c r="G7523">
        <v>0</v>
      </c>
      <c r="H7523">
        <v>0</v>
      </c>
      <c r="I7523">
        <v>0</v>
      </c>
      <c r="J7523">
        <v>1</v>
      </c>
      <c r="K7523">
        <v>2</v>
      </c>
      <c r="L7523">
        <v>1934</v>
      </c>
      <c r="M7523">
        <v>1938</v>
      </c>
    </row>
    <row r="7524" spans="1:13" x14ac:dyDescent="0.2">
      <c r="A7524">
        <v>7523</v>
      </c>
      <c r="B7524" t="s">
        <v>23625</v>
      </c>
      <c r="C7524" t="s">
        <v>23626</v>
      </c>
      <c r="D7524" t="s">
        <v>2258</v>
      </c>
      <c r="E7524">
        <f t="shared" si="117"/>
        <v>1926</v>
      </c>
      <c r="F7524" s="1">
        <v>9674</v>
      </c>
      <c r="G7524">
        <v>1</v>
      </c>
      <c r="H7524">
        <v>0</v>
      </c>
      <c r="I7524">
        <v>0</v>
      </c>
      <c r="J7524">
        <v>0</v>
      </c>
      <c r="K7524">
        <v>1</v>
      </c>
      <c r="L7524">
        <v>1954</v>
      </c>
    </row>
    <row r="7525" spans="1:13" x14ac:dyDescent="0.2">
      <c r="A7525">
        <v>7524</v>
      </c>
      <c r="B7525" t="s">
        <v>23627</v>
      </c>
      <c r="C7525" t="s">
        <v>23626</v>
      </c>
      <c r="D7525" t="s">
        <v>87</v>
      </c>
      <c r="E7525">
        <f t="shared" si="117"/>
        <v>1969</v>
      </c>
      <c r="F7525" s="1">
        <v>25204</v>
      </c>
      <c r="G7525">
        <v>0</v>
      </c>
      <c r="H7525">
        <v>0</v>
      </c>
      <c r="I7525">
        <v>0</v>
      </c>
      <c r="J7525">
        <v>1</v>
      </c>
      <c r="K7525">
        <v>1</v>
      </c>
      <c r="L7525">
        <v>1994</v>
      </c>
    </row>
    <row r="7526" spans="1:13" x14ac:dyDescent="0.2">
      <c r="A7526">
        <v>7525</v>
      </c>
      <c r="B7526" t="s">
        <v>23628</v>
      </c>
      <c r="C7526" t="s">
        <v>23629</v>
      </c>
      <c r="D7526" t="s">
        <v>7508</v>
      </c>
      <c r="E7526">
        <f t="shared" si="117"/>
        <v>1990</v>
      </c>
      <c r="F7526" s="1">
        <v>32921</v>
      </c>
      <c r="G7526">
        <v>0</v>
      </c>
      <c r="H7526">
        <v>0</v>
      </c>
      <c r="I7526">
        <v>0</v>
      </c>
      <c r="J7526">
        <v>1</v>
      </c>
      <c r="K7526">
        <v>1</v>
      </c>
      <c r="L7526">
        <v>2014</v>
      </c>
    </row>
    <row r="7527" spans="1:13" x14ac:dyDescent="0.2">
      <c r="A7527">
        <v>7526</v>
      </c>
      <c r="B7527" t="s">
        <v>23630</v>
      </c>
      <c r="C7527" t="s">
        <v>23631</v>
      </c>
      <c r="D7527" t="s">
        <v>23632</v>
      </c>
      <c r="E7527">
        <f t="shared" si="117"/>
        <v>1944</v>
      </c>
      <c r="F7527" s="1">
        <v>16333</v>
      </c>
      <c r="G7527">
        <v>1</v>
      </c>
      <c r="H7527">
        <v>0</v>
      </c>
      <c r="I7527">
        <v>0</v>
      </c>
      <c r="J7527">
        <v>0</v>
      </c>
      <c r="K7527">
        <v>1</v>
      </c>
      <c r="L7527">
        <v>1970</v>
      </c>
    </row>
    <row r="7528" spans="1:13" x14ac:dyDescent="0.2">
      <c r="A7528">
        <v>7527</v>
      </c>
      <c r="B7528" t="s">
        <v>23633</v>
      </c>
      <c r="C7528" t="s">
        <v>23634</v>
      </c>
      <c r="D7528" t="s">
        <v>4245</v>
      </c>
      <c r="E7528">
        <f t="shared" si="117"/>
        <v>1981</v>
      </c>
      <c r="F7528" s="1">
        <v>29932</v>
      </c>
      <c r="G7528">
        <v>1</v>
      </c>
      <c r="H7528">
        <v>0</v>
      </c>
      <c r="I7528">
        <v>0</v>
      </c>
      <c r="J7528">
        <v>0</v>
      </c>
      <c r="K7528">
        <v>1</v>
      </c>
      <c r="L7528">
        <v>2002</v>
      </c>
    </row>
    <row r="7529" spans="1:13" x14ac:dyDescent="0.2">
      <c r="A7529">
        <v>7528</v>
      </c>
      <c r="B7529" t="s">
        <v>23635</v>
      </c>
      <c r="C7529" t="s">
        <v>14105</v>
      </c>
      <c r="D7529" t="s">
        <v>6396</v>
      </c>
      <c r="E7529">
        <f t="shared" si="117"/>
        <v>1957</v>
      </c>
      <c r="F7529" s="1">
        <v>20978</v>
      </c>
      <c r="G7529">
        <v>1</v>
      </c>
      <c r="H7529">
        <v>0</v>
      </c>
      <c r="I7529">
        <v>0</v>
      </c>
      <c r="J7529">
        <v>0</v>
      </c>
      <c r="K7529">
        <v>1</v>
      </c>
      <c r="L7529">
        <v>1986</v>
      </c>
    </row>
    <row r="7530" spans="1:13" x14ac:dyDescent="0.2">
      <c r="A7530">
        <v>7529</v>
      </c>
      <c r="B7530" t="s">
        <v>6942</v>
      </c>
      <c r="C7530" t="s">
        <v>6943</v>
      </c>
      <c r="D7530" t="s">
        <v>6944</v>
      </c>
      <c r="E7530">
        <f t="shared" si="117"/>
        <v>1982</v>
      </c>
      <c r="F7530" s="1">
        <v>30042</v>
      </c>
      <c r="G7530">
        <v>0</v>
      </c>
      <c r="H7530">
        <v>0</v>
      </c>
      <c r="I7530">
        <v>0</v>
      </c>
      <c r="J7530">
        <v>1</v>
      </c>
      <c r="K7530">
        <v>1</v>
      </c>
      <c r="L7530">
        <v>2010</v>
      </c>
    </row>
    <row r="7531" spans="1:13" x14ac:dyDescent="0.2">
      <c r="A7531">
        <v>7530</v>
      </c>
      <c r="B7531" t="s">
        <v>23636</v>
      </c>
      <c r="C7531" t="s">
        <v>10277</v>
      </c>
      <c r="D7531" t="s">
        <v>23637</v>
      </c>
      <c r="E7531">
        <f t="shared" si="117"/>
        <v>1934</v>
      </c>
      <c r="F7531" s="1">
        <v>12479</v>
      </c>
      <c r="G7531">
        <v>1</v>
      </c>
      <c r="H7531">
        <v>0</v>
      </c>
      <c r="I7531">
        <v>0</v>
      </c>
      <c r="J7531">
        <v>0</v>
      </c>
      <c r="K7531">
        <v>1</v>
      </c>
      <c r="L7531">
        <v>1962</v>
      </c>
    </row>
    <row r="7532" spans="1:13" x14ac:dyDescent="0.2">
      <c r="A7532">
        <v>7531</v>
      </c>
      <c r="B7532" t="s">
        <v>10276</v>
      </c>
      <c r="C7532" t="s">
        <v>10277</v>
      </c>
      <c r="D7532" t="s">
        <v>6376</v>
      </c>
      <c r="E7532">
        <f t="shared" si="117"/>
        <v>1969</v>
      </c>
      <c r="F7532" s="1">
        <v>25494</v>
      </c>
      <c r="G7532">
        <v>0</v>
      </c>
      <c r="H7532">
        <v>1</v>
      </c>
      <c r="I7532">
        <v>0</v>
      </c>
      <c r="J7532">
        <v>0</v>
      </c>
      <c r="K7532">
        <v>1</v>
      </c>
      <c r="L7532">
        <v>1998</v>
      </c>
    </row>
    <row r="7533" spans="1:13" x14ac:dyDescent="0.2">
      <c r="A7533">
        <v>7532</v>
      </c>
      <c r="B7533" t="s">
        <v>8542</v>
      </c>
      <c r="C7533" t="s">
        <v>8543</v>
      </c>
      <c r="D7533" t="s">
        <v>3820</v>
      </c>
      <c r="E7533">
        <f t="shared" si="117"/>
        <v>1955</v>
      </c>
      <c r="F7533" s="1">
        <v>20111</v>
      </c>
      <c r="G7533">
        <v>0</v>
      </c>
      <c r="H7533">
        <v>0</v>
      </c>
      <c r="I7533">
        <v>0</v>
      </c>
      <c r="J7533">
        <v>1</v>
      </c>
      <c r="K7533">
        <v>1</v>
      </c>
      <c r="L7533">
        <v>1982</v>
      </c>
    </row>
    <row r="7534" spans="1:13" x14ac:dyDescent="0.2">
      <c r="A7534">
        <v>7533</v>
      </c>
      <c r="B7534" t="s">
        <v>23638</v>
      </c>
      <c r="C7534" t="s">
        <v>23639</v>
      </c>
      <c r="D7534" t="s">
        <v>3403</v>
      </c>
      <c r="E7534">
        <f t="shared" si="117"/>
        <v>1985</v>
      </c>
      <c r="F7534" s="1">
        <v>31094</v>
      </c>
      <c r="G7534">
        <v>0</v>
      </c>
      <c r="H7534">
        <v>1</v>
      </c>
      <c r="I7534">
        <v>0</v>
      </c>
      <c r="J7534">
        <v>0</v>
      </c>
      <c r="K7534">
        <v>1</v>
      </c>
      <c r="L7534">
        <v>2014</v>
      </c>
    </row>
    <row r="7535" spans="1:13" x14ac:dyDescent="0.2">
      <c r="A7535">
        <v>7534</v>
      </c>
      <c r="B7535" t="s">
        <v>23640</v>
      </c>
      <c r="C7535" t="s">
        <v>23641</v>
      </c>
      <c r="D7535" t="s">
        <v>23642</v>
      </c>
      <c r="E7535">
        <f t="shared" si="117"/>
        <v>1951</v>
      </c>
      <c r="F7535" s="1">
        <v>18920</v>
      </c>
      <c r="G7535">
        <v>0</v>
      </c>
      <c r="H7535">
        <v>0</v>
      </c>
      <c r="I7535">
        <v>1</v>
      </c>
      <c r="J7535">
        <v>0</v>
      </c>
      <c r="K7535">
        <v>1</v>
      </c>
      <c r="L7535">
        <v>1974</v>
      </c>
    </row>
    <row r="7536" spans="1:13" x14ac:dyDescent="0.2">
      <c r="A7536">
        <v>7535</v>
      </c>
      <c r="B7536" t="s">
        <v>9469</v>
      </c>
      <c r="C7536" t="s">
        <v>9470</v>
      </c>
      <c r="D7536" t="s">
        <v>8076</v>
      </c>
      <c r="E7536">
        <f t="shared" si="117"/>
        <v>1968</v>
      </c>
      <c r="F7536" s="1">
        <v>25147</v>
      </c>
      <c r="G7536">
        <v>0</v>
      </c>
      <c r="H7536">
        <v>0</v>
      </c>
      <c r="I7536">
        <v>0</v>
      </c>
      <c r="J7536">
        <v>1</v>
      </c>
      <c r="K7536">
        <v>1</v>
      </c>
      <c r="L7536">
        <v>1994</v>
      </c>
    </row>
    <row r="7537" spans="1:14" x14ac:dyDescent="0.2">
      <c r="A7537">
        <v>7536</v>
      </c>
      <c r="B7537" t="s">
        <v>6099</v>
      </c>
      <c r="C7537" t="s">
        <v>6100</v>
      </c>
      <c r="D7537" t="s">
        <v>6101</v>
      </c>
      <c r="E7537">
        <f t="shared" si="117"/>
        <v>1972</v>
      </c>
      <c r="F7537" s="1">
        <v>26518</v>
      </c>
      <c r="G7537">
        <v>0</v>
      </c>
      <c r="H7537">
        <v>0</v>
      </c>
      <c r="I7537">
        <v>0</v>
      </c>
      <c r="J7537">
        <v>1</v>
      </c>
      <c r="K7537">
        <v>2</v>
      </c>
      <c r="L7537">
        <v>1998</v>
      </c>
      <c r="M7537">
        <v>2002</v>
      </c>
    </row>
    <row r="7538" spans="1:14" x14ac:dyDescent="0.2">
      <c r="A7538">
        <v>7537</v>
      </c>
      <c r="B7538" t="s">
        <v>23643</v>
      </c>
      <c r="C7538" t="s">
        <v>23644</v>
      </c>
      <c r="D7538" t="s">
        <v>3394</v>
      </c>
      <c r="E7538">
        <f t="shared" si="117"/>
        <v>1932</v>
      </c>
      <c r="F7538" s="1">
        <v>12041</v>
      </c>
      <c r="G7538">
        <v>0</v>
      </c>
      <c r="H7538">
        <v>0</v>
      </c>
      <c r="I7538">
        <v>1</v>
      </c>
      <c r="J7538">
        <v>0</v>
      </c>
      <c r="K7538">
        <v>1</v>
      </c>
      <c r="L7538">
        <v>1954</v>
      </c>
    </row>
    <row r="7539" spans="1:14" x14ac:dyDescent="0.2">
      <c r="A7539">
        <v>7538</v>
      </c>
      <c r="B7539" t="s">
        <v>23645</v>
      </c>
      <c r="C7539" t="s">
        <v>23646</v>
      </c>
      <c r="D7539" t="s">
        <v>2191</v>
      </c>
      <c r="E7539">
        <f t="shared" si="117"/>
        <v>1907</v>
      </c>
      <c r="F7539" s="1">
        <v>2617</v>
      </c>
      <c r="G7539">
        <v>0</v>
      </c>
      <c r="H7539">
        <v>0</v>
      </c>
      <c r="I7539">
        <v>1</v>
      </c>
      <c r="J7539">
        <v>0</v>
      </c>
      <c r="K7539">
        <v>1</v>
      </c>
      <c r="L7539">
        <v>1934</v>
      </c>
    </row>
    <row r="7540" spans="1:14" x14ac:dyDescent="0.2">
      <c r="A7540">
        <v>7539</v>
      </c>
      <c r="B7540" t="s">
        <v>8168</v>
      </c>
      <c r="C7540" t="s">
        <v>8169</v>
      </c>
      <c r="D7540" t="s">
        <v>8170</v>
      </c>
      <c r="E7540">
        <f t="shared" si="117"/>
        <v>1943</v>
      </c>
      <c r="F7540" s="1">
        <v>15804</v>
      </c>
      <c r="G7540">
        <v>0</v>
      </c>
      <c r="H7540">
        <v>0</v>
      </c>
      <c r="I7540">
        <v>0</v>
      </c>
      <c r="J7540">
        <v>1</v>
      </c>
      <c r="K7540">
        <v>1</v>
      </c>
      <c r="L7540">
        <v>1974</v>
      </c>
    </row>
    <row r="7541" spans="1:14" x14ac:dyDescent="0.2">
      <c r="A7541">
        <v>7540</v>
      </c>
      <c r="B7541" t="s">
        <v>11397</v>
      </c>
      <c r="C7541" t="s">
        <v>8169</v>
      </c>
      <c r="D7541" t="s">
        <v>2319</v>
      </c>
      <c r="E7541">
        <f t="shared" si="117"/>
        <v>1977</v>
      </c>
      <c r="F7541" s="1">
        <v>28192</v>
      </c>
      <c r="G7541">
        <v>0</v>
      </c>
      <c r="H7541">
        <v>0</v>
      </c>
      <c r="I7541">
        <v>1</v>
      </c>
      <c r="J7541">
        <v>0</v>
      </c>
      <c r="K7541">
        <v>1</v>
      </c>
      <c r="L7541">
        <v>2006</v>
      </c>
    </row>
    <row r="7542" spans="1:14" x14ac:dyDescent="0.2">
      <c r="A7542">
        <v>7541</v>
      </c>
      <c r="B7542" t="s">
        <v>23647</v>
      </c>
      <c r="C7542" t="s">
        <v>23648</v>
      </c>
      <c r="D7542" t="s">
        <v>3904</v>
      </c>
      <c r="E7542">
        <f t="shared" si="117"/>
        <v>1905</v>
      </c>
      <c r="F7542" s="1">
        <v>2051</v>
      </c>
      <c r="G7542">
        <v>0</v>
      </c>
      <c r="H7542">
        <v>1</v>
      </c>
      <c r="I7542">
        <v>0</v>
      </c>
      <c r="J7542">
        <v>0</v>
      </c>
      <c r="K7542">
        <v>2</v>
      </c>
      <c r="L7542">
        <v>1930</v>
      </c>
      <c r="M7542">
        <v>1934</v>
      </c>
    </row>
    <row r="7543" spans="1:14" x14ac:dyDescent="0.2">
      <c r="A7543">
        <v>7542</v>
      </c>
      <c r="B7543" t="s">
        <v>4413</v>
      </c>
      <c r="C7543" t="s">
        <v>4414</v>
      </c>
      <c r="D7543" t="s">
        <v>4415</v>
      </c>
      <c r="E7543">
        <f t="shared" si="117"/>
        <v>1946</v>
      </c>
      <c r="F7543" s="1">
        <v>17166</v>
      </c>
      <c r="G7543">
        <v>0</v>
      </c>
      <c r="H7543">
        <v>1</v>
      </c>
      <c r="I7543">
        <v>0</v>
      </c>
      <c r="J7543">
        <v>0</v>
      </c>
      <c r="K7543">
        <v>3</v>
      </c>
      <c r="L7543">
        <v>1970</v>
      </c>
      <c r="M7543">
        <v>1974</v>
      </c>
      <c r="N7543">
        <v>1978</v>
      </c>
    </row>
    <row r="7544" spans="1:14" x14ac:dyDescent="0.2">
      <c r="A7544">
        <v>7543</v>
      </c>
      <c r="B7544" t="s">
        <v>23649</v>
      </c>
      <c r="C7544" t="s">
        <v>23650</v>
      </c>
      <c r="D7544" t="s">
        <v>4577</v>
      </c>
      <c r="E7544">
        <f t="shared" si="117"/>
        <v>1931</v>
      </c>
      <c r="F7544" s="1">
        <v>11656</v>
      </c>
      <c r="G7544">
        <v>0</v>
      </c>
      <c r="H7544">
        <v>1</v>
      </c>
      <c r="I7544">
        <v>0</v>
      </c>
      <c r="J7544">
        <v>0</v>
      </c>
      <c r="K7544">
        <v>1</v>
      </c>
      <c r="L7544">
        <v>1958</v>
      </c>
    </row>
    <row r="7545" spans="1:14" x14ac:dyDescent="0.2">
      <c r="A7545">
        <v>7544</v>
      </c>
      <c r="B7545" t="s">
        <v>23651</v>
      </c>
      <c r="C7545" t="s">
        <v>23652</v>
      </c>
      <c r="D7545" t="s">
        <v>23653</v>
      </c>
      <c r="E7545">
        <f t="shared" si="117"/>
        <v>1949</v>
      </c>
      <c r="F7545" s="1">
        <v>17952</v>
      </c>
      <c r="G7545">
        <v>0</v>
      </c>
      <c r="H7545">
        <v>1</v>
      </c>
      <c r="I7545">
        <v>0</v>
      </c>
      <c r="J7545">
        <v>0</v>
      </c>
      <c r="K7545">
        <v>1</v>
      </c>
      <c r="L7545">
        <v>1982</v>
      </c>
    </row>
    <row r="7546" spans="1:14" x14ac:dyDescent="0.2">
      <c r="A7546">
        <v>7545</v>
      </c>
      <c r="B7546" t="s">
        <v>23654</v>
      </c>
      <c r="C7546" t="s">
        <v>23655</v>
      </c>
      <c r="D7546" t="s">
        <v>23656</v>
      </c>
      <c r="E7546">
        <f t="shared" si="117"/>
        <v>1945</v>
      </c>
      <c r="F7546" s="1">
        <v>16571</v>
      </c>
      <c r="G7546">
        <v>0</v>
      </c>
      <c r="H7546">
        <v>1</v>
      </c>
      <c r="I7546">
        <v>0</v>
      </c>
      <c r="J7546">
        <v>0</v>
      </c>
      <c r="K7546">
        <v>1</v>
      </c>
      <c r="L7546">
        <v>1970</v>
      </c>
    </row>
    <row r="7547" spans="1:14" x14ac:dyDescent="0.2">
      <c r="A7547">
        <v>7546</v>
      </c>
      <c r="B7547" t="s">
        <v>4931</v>
      </c>
      <c r="C7547" t="s">
        <v>4932</v>
      </c>
      <c r="D7547" t="s">
        <v>4933</v>
      </c>
      <c r="E7547">
        <f t="shared" si="117"/>
        <v>1960</v>
      </c>
      <c r="F7547" s="1">
        <v>22019</v>
      </c>
      <c r="G7547">
        <v>0</v>
      </c>
      <c r="H7547">
        <v>0</v>
      </c>
      <c r="I7547">
        <v>0</v>
      </c>
      <c r="J7547">
        <v>1</v>
      </c>
      <c r="K7547">
        <v>3</v>
      </c>
      <c r="L7547">
        <v>1986</v>
      </c>
      <c r="M7547">
        <v>1990</v>
      </c>
      <c r="N7547">
        <v>1994</v>
      </c>
    </row>
    <row r="7548" spans="1:14" x14ac:dyDescent="0.2">
      <c r="A7548">
        <v>7547</v>
      </c>
      <c r="B7548" t="s">
        <v>23657</v>
      </c>
      <c r="C7548" t="s">
        <v>23658</v>
      </c>
      <c r="D7548" t="s">
        <v>3464</v>
      </c>
      <c r="E7548">
        <f t="shared" si="117"/>
        <v>1936</v>
      </c>
      <c r="F7548" s="1">
        <v>13266</v>
      </c>
      <c r="G7548">
        <v>0</v>
      </c>
      <c r="H7548">
        <v>0</v>
      </c>
      <c r="I7548">
        <v>0</v>
      </c>
      <c r="J7548">
        <v>1</v>
      </c>
      <c r="K7548">
        <v>1</v>
      </c>
      <c r="L7548">
        <v>1962</v>
      </c>
    </row>
    <row r="7549" spans="1:14" x14ac:dyDescent="0.2">
      <c r="A7549">
        <v>7548</v>
      </c>
      <c r="B7549" t="s">
        <v>23659</v>
      </c>
      <c r="C7549" t="s">
        <v>23660</v>
      </c>
      <c r="D7549" t="s">
        <v>4500</v>
      </c>
      <c r="E7549">
        <f t="shared" si="117"/>
        <v>1983</v>
      </c>
      <c r="F7549" s="1">
        <v>30477</v>
      </c>
      <c r="G7549">
        <v>0</v>
      </c>
      <c r="H7549">
        <v>1</v>
      </c>
      <c r="I7549">
        <v>0</v>
      </c>
      <c r="J7549">
        <v>0</v>
      </c>
      <c r="K7549">
        <v>2</v>
      </c>
      <c r="L7549">
        <v>2010</v>
      </c>
      <c r="M7549">
        <v>2014</v>
      </c>
    </row>
    <row r="7550" spans="1:14" x14ac:dyDescent="0.2">
      <c r="A7550">
        <v>7549</v>
      </c>
      <c r="B7550" t="s">
        <v>23661</v>
      </c>
      <c r="C7550" t="s">
        <v>23662</v>
      </c>
      <c r="D7550" t="s">
        <v>2343</v>
      </c>
      <c r="E7550">
        <f t="shared" si="117"/>
        <v>1909</v>
      </c>
      <c r="F7550" s="1">
        <v>3591</v>
      </c>
      <c r="G7550">
        <v>0</v>
      </c>
      <c r="H7550">
        <v>0</v>
      </c>
      <c r="I7550">
        <v>0</v>
      </c>
      <c r="J7550">
        <v>1</v>
      </c>
      <c r="K7550">
        <v>1</v>
      </c>
      <c r="L7550">
        <v>1934</v>
      </c>
    </row>
    <row r="7551" spans="1:14" x14ac:dyDescent="0.2">
      <c r="A7551">
        <v>7550</v>
      </c>
      <c r="B7551" t="s">
        <v>23663</v>
      </c>
      <c r="C7551" t="s">
        <v>23664</v>
      </c>
      <c r="D7551" t="s">
        <v>2853</v>
      </c>
      <c r="E7551">
        <f t="shared" si="117"/>
        <v>1970</v>
      </c>
      <c r="F7551" s="1">
        <v>25598</v>
      </c>
      <c r="G7551">
        <v>1</v>
      </c>
      <c r="H7551">
        <v>0</v>
      </c>
      <c r="I7551">
        <v>0</v>
      </c>
      <c r="J7551">
        <v>0</v>
      </c>
      <c r="K7551">
        <v>2</v>
      </c>
      <c r="L7551">
        <v>1998</v>
      </c>
      <c r="M7551">
        <v>2002</v>
      </c>
    </row>
    <row r="7552" spans="1:14" x14ac:dyDescent="0.2">
      <c r="A7552">
        <v>7551</v>
      </c>
      <c r="B7552" t="s">
        <v>23665</v>
      </c>
      <c r="C7552" t="s">
        <v>23666</v>
      </c>
      <c r="D7552" t="s">
        <v>1949</v>
      </c>
      <c r="E7552">
        <f t="shared" si="117"/>
        <v>1933</v>
      </c>
      <c r="F7552" s="1">
        <v>12305</v>
      </c>
      <c r="G7552">
        <v>0</v>
      </c>
      <c r="H7552">
        <v>0</v>
      </c>
      <c r="I7552">
        <v>0</v>
      </c>
      <c r="J7552">
        <v>1</v>
      </c>
      <c r="K7552">
        <v>1</v>
      </c>
      <c r="L7552">
        <v>1962</v>
      </c>
    </row>
    <row r="7553" spans="1:14" x14ac:dyDescent="0.2">
      <c r="A7553">
        <v>7552</v>
      </c>
      <c r="B7553" t="s">
        <v>23667</v>
      </c>
      <c r="C7553" t="s">
        <v>23666</v>
      </c>
      <c r="D7553" t="s">
        <v>3123</v>
      </c>
      <c r="E7553">
        <f t="shared" si="117"/>
        <v>1930</v>
      </c>
      <c r="F7553" s="1">
        <v>11297</v>
      </c>
      <c r="G7553">
        <v>0</v>
      </c>
      <c r="H7553">
        <v>0</v>
      </c>
      <c r="I7553">
        <v>1</v>
      </c>
      <c r="J7553">
        <v>1</v>
      </c>
      <c r="K7553">
        <v>2</v>
      </c>
      <c r="L7553">
        <v>1954</v>
      </c>
      <c r="M7553">
        <v>1962</v>
      </c>
    </row>
    <row r="7554" spans="1:14" x14ac:dyDescent="0.2">
      <c r="A7554">
        <v>7553</v>
      </c>
      <c r="B7554" t="s">
        <v>2219</v>
      </c>
      <c r="C7554" t="s">
        <v>2220</v>
      </c>
      <c r="D7554" t="s">
        <v>2221</v>
      </c>
      <c r="E7554">
        <f t="shared" si="117"/>
        <v>1910</v>
      </c>
      <c r="F7554" s="1">
        <v>3783</v>
      </c>
      <c r="G7554">
        <v>0</v>
      </c>
      <c r="H7554">
        <v>0</v>
      </c>
      <c r="I7554">
        <v>0</v>
      </c>
      <c r="J7554">
        <v>1</v>
      </c>
      <c r="K7554">
        <v>3</v>
      </c>
      <c r="L7554">
        <v>1930</v>
      </c>
      <c r="M7554">
        <v>1934</v>
      </c>
      <c r="N7554">
        <v>1938</v>
      </c>
    </row>
    <row r="7555" spans="1:14" x14ac:dyDescent="0.2">
      <c r="A7555">
        <v>7554</v>
      </c>
      <c r="B7555" t="s">
        <v>23668</v>
      </c>
      <c r="C7555" t="s">
        <v>23669</v>
      </c>
      <c r="D7555" t="s">
        <v>5526</v>
      </c>
      <c r="E7555">
        <f t="shared" ref="E7555:E7618" si="118">YEAR(F7555)</f>
        <v>1947</v>
      </c>
      <c r="F7555" s="1">
        <v>17424</v>
      </c>
      <c r="G7555">
        <v>0</v>
      </c>
      <c r="H7555">
        <v>0</v>
      </c>
      <c r="I7555">
        <v>1</v>
      </c>
      <c r="J7555">
        <v>0</v>
      </c>
      <c r="K7555">
        <v>1</v>
      </c>
      <c r="L7555">
        <v>1974</v>
      </c>
    </row>
    <row r="7556" spans="1:14" x14ac:dyDescent="0.2">
      <c r="A7556">
        <v>7555</v>
      </c>
      <c r="B7556" t="s">
        <v>23670</v>
      </c>
      <c r="C7556" t="s">
        <v>23671</v>
      </c>
      <c r="D7556" t="s">
        <v>4305</v>
      </c>
      <c r="E7556">
        <f t="shared" si="118"/>
        <v>1983</v>
      </c>
      <c r="F7556" s="1">
        <v>30609</v>
      </c>
      <c r="G7556">
        <v>1</v>
      </c>
      <c r="H7556">
        <v>0</v>
      </c>
      <c r="I7556">
        <v>0</v>
      </c>
      <c r="J7556">
        <v>0</v>
      </c>
      <c r="K7556">
        <v>2</v>
      </c>
      <c r="L7556">
        <v>2010</v>
      </c>
      <c r="M7556">
        <v>2014</v>
      </c>
    </row>
    <row r="7557" spans="1:14" x14ac:dyDescent="0.2">
      <c r="A7557">
        <v>7556</v>
      </c>
      <c r="B7557" t="s">
        <v>23672</v>
      </c>
      <c r="C7557" t="s">
        <v>23673</v>
      </c>
      <c r="D7557" t="s">
        <v>87</v>
      </c>
      <c r="E7557">
        <f t="shared" si="118"/>
        <v>1963</v>
      </c>
      <c r="F7557" s="1">
        <v>23293</v>
      </c>
      <c r="G7557">
        <v>0</v>
      </c>
      <c r="H7557">
        <v>1</v>
      </c>
      <c r="I7557">
        <v>0</v>
      </c>
      <c r="J7557">
        <v>0</v>
      </c>
      <c r="K7557">
        <v>1</v>
      </c>
      <c r="L7557">
        <v>1994</v>
      </c>
    </row>
    <row r="7558" spans="1:14" x14ac:dyDescent="0.2">
      <c r="A7558">
        <v>7557</v>
      </c>
      <c r="B7558" t="s">
        <v>23674</v>
      </c>
      <c r="C7558" t="s">
        <v>23675</v>
      </c>
      <c r="D7558" t="s">
        <v>4460</v>
      </c>
      <c r="E7558">
        <f t="shared" si="118"/>
        <v>1978</v>
      </c>
      <c r="F7558" s="1">
        <v>28823</v>
      </c>
      <c r="G7558">
        <v>0</v>
      </c>
      <c r="H7558">
        <v>0</v>
      </c>
      <c r="I7558">
        <v>0</v>
      </c>
      <c r="J7558">
        <v>1</v>
      </c>
      <c r="K7558">
        <v>1</v>
      </c>
      <c r="L7558">
        <v>2006</v>
      </c>
    </row>
    <row r="7559" spans="1:14" x14ac:dyDescent="0.2">
      <c r="A7559">
        <v>7558</v>
      </c>
      <c r="B7559" t="s">
        <v>23676</v>
      </c>
      <c r="C7559" t="s">
        <v>23677</v>
      </c>
      <c r="D7559" t="s">
        <v>4460</v>
      </c>
      <c r="E7559">
        <f t="shared" si="118"/>
        <v>1979</v>
      </c>
      <c r="F7559" s="1">
        <v>29057</v>
      </c>
      <c r="G7559">
        <v>0</v>
      </c>
      <c r="H7559">
        <v>0</v>
      </c>
      <c r="I7559">
        <v>0</v>
      </c>
      <c r="J7559">
        <v>1</v>
      </c>
      <c r="K7559">
        <v>1</v>
      </c>
      <c r="L7559">
        <v>2006</v>
      </c>
    </row>
    <row r="7560" spans="1:14" x14ac:dyDescent="0.2">
      <c r="A7560">
        <v>7559</v>
      </c>
      <c r="B7560" t="s">
        <v>23678</v>
      </c>
      <c r="C7560" t="s">
        <v>23677</v>
      </c>
      <c r="D7560" t="s">
        <v>23679</v>
      </c>
      <c r="E7560">
        <f t="shared" si="118"/>
        <v>1939</v>
      </c>
      <c r="F7560" s="1">
        <v>14443</v>
      </c>
      <c r="G7560">
        <v>0</v>
      </c>
      <c r="H7560">
        <v>1</v>
      </c>
      <c r="I7560">
        <v>1</v>
      </c>
      <c r="J7560">
        <v>0</v>
      </c>
      <c r="K7560">
        <v>2</v>
      </c>
      <c r="L7560">
        <v>1962</v>
      </c>
      <c r="M7560">
        <v>1966</v>
      </c>
    </row>
    <row r="7561" spans="1:14" x14ac:dyDescent="0.2">
      <c r="A7561">
        <v>7560</v>
      </c>
      <c r="B7561" t="s">
        <v>11821</v>
      </c>
      <c r="C7561" t="s">
        <v>11822</v>
      </c>
      <c r="D7561" t="s">
        <v>11823</v>
      </c>
      <c r="E7561">
        <f t="shared" si="118"/>
        <v>1988</v>
      </c>
      <c r="F7561" s="1">
        <v>32315</v>
      </c>
      <c r="G7561">
        <v>0</v>
      </c>
      <c r="H7561">
        <v>1</v>
      </c>
      <c r="I7561">
        <v>0</v>
      </c>
      <c r="J7561">
        <v>0</v>
      </c>
      <c r="K7561">
        <v>1</v>
      </c>
      <c r="L7561">
        <v>2010</v>
      </c>
    </row>
    <row r="7562" spans="1:14" x14ac:dyDescent="0.2">
      <c r="A7562">
        <v>7561</v>
      </c>
      <c r="B7562" t="s">
        <v>23680</v>
      </c>
      <c r="C7562" t="s">
        <v>23681</v>
      </c>
      <c r="D7562" t="s">
        <v>2521</v>
      </c>
      <c r="E7562">
        <f t="shared" si="118"/>
        <v>1946</v>
      </c>
      <c r="F7562" s="1">
        <v>17049</v>
      </c>
      <c r="G7562">
        <v>0</v>
      </c>
      <c r="H7562">
        <v>1</v>
      </c>
      <c r="I7562">
        <v>0</v>
      </c>
      <c r="J7562">
        <v>0</v>
      </c>
      <c r="K7562">
        <v>1</v>
      </c>
      <c r="L7562">
        <v>1974</v>
      </c>
    </row>
    <row r="7563" spans="1:14" x14ac:dyDescent="0.2">
      <c r="A7563">
        <v>7562</v>
      </c>
      <c r="B7563" t="s">
        <v>23682</v>
      </c>
      <c r="C7563" t="s">
        <v>23683</v>
      </c>
      <c r="D7563" t="s">
        <v>23684</v>
      </c>
      <c r="E7563">
        <f t="shared" si="118"/>
        <v>1952</v>
      </c>
      <c r="F7563" s="1">
        <v>19244</v>
      </c>
      <c r="G7563">
        <v>0</v>
      </c>
      <c r="H7563">
        <v>0</v>
      </c>
      <c r="I7563">
        <v>0</v>
      </c>
      <c r="J7563">
        <v>1</v>
      </c>
      <c r="K7563">
        <v>1</v>
      </c>
      <c r="L7563">
        <v>1974</v>
      </c>
    </row>
    <row r="7564" spans="1:14" x14ac:dyDescent="0.2">
      <c r="A7564">
        <v>7563</v>
      </c>
      <c r="B7564" t="s">
        <v>23685</v>
      </c>
      <c r="C7564" t="s">
        <v>23686</v>
      </c>
      <c r="D7564" t="s">
        <v>3439</v>
      </c>
      <c r="E7564">
        <f t="shared" si="118"/>
        <v>1965</v>
      </c>
      <c r="F7564" s="1">
        <v>23942</v>
      </c>
      <c r="G7564">
        <v>0</v>
      </c>
      <c r="H7564">
        <v>0</v>
      </c>
      <c r="I7564">
        <v>0</v>
      </c>
      <c r="J7564">
        <v>1</v>
      </c>
      <c r="K7564">
        <v>1</v>
      </c>
      <c r="L7564">
        <v>1986</v>
      </c>
    </row>
    <row r="7565" spans="1:14" x14ac:dyDescent="0.2">
      <c r="A7565">
        <v>7564</v>
      </c>
      <c r="B7565" t="s">
        <v>23687</v>
      </c>
      <c r="C7565" t="s">
        <v>23688</v>
      </c>
      <c r="D7565" t="s">
        <v>18189</v>
      </c>
      <c r="E7565">
        <f t="shared" si="118"/>
        <v>1980</v>
      </c>
      <c r="F7565" s="1">
        <v>29251</v>
      </c>
      <c r="G7565">
        <v>0</v>
      </c>
      <c r="H7565">
        <v>0</v>
      </c>
      <c r="I7565">
        <v>1</v>
      </c>
      <c r="J7565">
        <v>0</v>
      </c>
      <c r="K7565">
        <v>2</v>
      </c>
      <c r="L7565">
        <v>2002</v>
      </c>
      <c r="M7565">
        <v>2006</v>
      </c>
    </row>
    <row r="7566" spans="1:14" x14ac:dyDescent="0.2">
      <c r="A7566">
        <v>7565</v>
      </c>
      <c r="B7566" t="s">
        <v>23689</v>
      </c>
      <c r="C7566" t="s">
        <v>23688</v>
      </c>
      <c r="D7566" t="s">
        <v>11082</v>
      </c>
      <c r="E7566">
        <f t="shared" si="118"/>
        <v>1989</v>
      </c>
      <c r="F7566" s="1">
        <v>32805</v>
      </c>
      <c r="G7566">
        <v>0</v>
      </c>
      <c r="H7566">
        <v>1</v>
      </c>
      <c r="I7566">
        <v>0</v>
      </c>
      <c r="J7566">
        <v>0</v>
      </c>
      <c r="K7566">
        <v>1</v>
      </c>
      <c r="L7566">
        <v>2014</v>
      </c>
    </row>
    <row r="7567" spans="1:14" x14ac:dyDescent="0.2">
      <c r="A7567">
        <v>7566</v>
      </c>
      <c r="B7567" t="s">
        <v>23690</v>
      </c>
      <c r="C7567" t="s">
        <v>23691</v>
      </c>
      <c r="D7567" t="s">
        <v>23692</v>
      </c>
      <c r="E7567">
        <f t="shared" si="118"/>
        <v>1915</v>
      </c>
      <c r="F7567" s="1">
        <v>5598</v>
      </c>
      <c r="G7567">
        <v>0</v>
      </c>
      <c r="H7567">
        <v>0</v>
      </c>
      <c r="I7567">
        <v>0</v>
      </c>
      <c r="J7567">
        <v>1</v>
      </c>
      <c r="K7567">
        <v>1</v>
      </c>
      <c r="L7567">
        <v>1934</v>
      </c>
    </row>
    <row r="7568" spans="1:14" x14ac:dyDescent="0.2">
      <c r="A7568">
        <v>7567</v>
      </c>
      <c r="B7568" t="s">
        <v>7514</v>
      </c>
      <c r="C7568" t="s">
        <v>7515</v>
      </c>
      <c r="D7568" t="s">
        <v>7516</v>
      </c>
      <c r="E7568">
        <f t="shared" si="118"/>
        <v>1986</v>
      </c>
      <c r="F7568" s="1">
        <v>31477</v>
      </c>
      <c r="G7568">
        <v>0</v>
      </c>
      <c r="H7568">
        <v>1</v>
      </c>
      <c r="I7568">
        <v>0</v>
      </c>
      <c r="J7568">
        <v>0</v>
      </c>
      <c r="K7568">
        <v>1</v>
      </c>
      <c r="L7568">
        <v>2014</v>
      </c>
    </row>
    <row r="7569" spans="1:13" x14ac:dyDescent="0.2">
      <c r="A7569">
        <v>7568</v>
      </c>
      <c r="B7569" t="s">
        <v>12893</v>
      </c>
      <c r="C7569" t="s">
        <v>12894</v>
      </c>
      <c r="D7569" t="s">
        <v>12895</v>
      </c>
      <c r="E7569">
        <f t="shared" si="118"/>
        <v>1992</v>
      </c>
      <c r="F7569" s="1">
        <v>33613</v>
      </c>
      <c r="G7569">
        <v>0</v>
      </c>
      <c r="H7569">
        <v>1</v>
      </c>
      <c r="I7569">
        <v>0</v>
      </c>
      <c r="J7569">
        <v>0</v>
      </c>
      <c r="K7569">
        <v>2</v>
      </c>
      <c r="L7569">
        <v>2014</v>
      </c>
      <c r="M7569">
        <v>2018</v>
      </c>
    </row>
    <row r="7570" spans="1:13" x14ac:dyDescent="0.2">
      <c r="A7570">
        <v>7569</v>
      </c>
      <c r="B7570" t="s">
        <v>10660</v>
      </c>
      <c r="C7570" t="s">
        <v>10661</v>
      </c>
      <c r="D7570" t="s">
        <v>10662</v>
      </c>
      <c r="E7570">
        <f t="shared" si="118"/>
        <v>1977</v>
      </c>
      <c r="F7570" s="1">
        <v>28362</v>
      </c>
      <c r="G7570">
        <v>0</v>
      </c>
      <c r="H7570">
        <v>1</v>
      </c>
      <c r="I7570">
        <v>0</v>
      </c>
      <c r="J7570">
        <v>0</v>
      </c>
      <c r="K7570">
        <v>1</v>
      </c>
      <c r="L7570">
        <v>2002</v>
      </c>
    </row>
    <row r="7571" spans="1:13" x14ac:dyDescent="0.2">
      <c r="A7571">
        <v>7570</v>
      </c>
      <c r="B7571" t="s">
        <v>23693</v>
      </c>
      <c r="C7571" t="s">
        <v>23694</v>
      </c>
      <c r="D7571" t="s">
        <v>5168</v>
      </c>
      <c r="E7571">
        <f t="shared" si="118"/>
        <v>1975</v>
      </c>
      <c r="F7571" s="1">
        <v>27477</v>
      </c>
      <c r="G7571">
        <v>0</v>
      </c>
      <c r="H7571">
        <v>0</v>
      </c>
      <c r="I7571">
        <v>0</v>
      </c>
      <c r="J7571">
        <v>1</v>
      </c>
      <c r="K7571">
        <v>1</v>
      </c>
      <c r="L7571">
        <v>2002</v>
      </c>
    </row>
    <row r="7572" spans="1:13" x14ac:dyDescent="0.2">
      <c r="A7572">
        <v>7571</v>
      </c>
      <c r="B7572" t="s">
        <v>23695</v>
      </c>
      <c r="C7572" t="s">
        <v>23696</v>
      </c>
      <c r="D7572" t="s">
        <v>2186</v>
      </c>
      <c r="E7572">
        <f t="shared" si="118"/>
        <v>1944</v>
      </c>
      <c r="F7572" s="1">
        <v>16336</v>
      </c>
      <c r="G7572">
        <v>0</v>
      </c>
      <c r="H7572">
        <v>0</v>
      </c>
      <c r="I7572">
        <v>1</v>
      </c>
      <c r="J7572">
        <v>0</v>
      </c>
      <c r="K7572">
        <v>1</v>
      </c>
      <c r="L7572">
        <v>1966</v>
      </c>
    </row>
    <row r="7573" spans="1:13" x14ac:dyDescent="0.2">
      <c r="A7573">
        <v>7572</v>
      </c>
      <c r="B7573" t="s">
        <v>2038</v>
      </c>
      <c r="C7573" t="s">
        <v>2039</v>
      </c>
      <c r="D7573" t="s">
        <v>2040</v>
      </c>
      <c r="E7573">
        <f t="shared" si="118"/>
        <v>1909</v>
      </c>
      <c r="F7573" s="1">
        <v>3628</v>
      </c>
      <c r="G7573">
        <v>0</v>
      </c>
      <c r="H7573">
        <v>0</v>
      </c>
      <c r="I7573">
        <v>0</v>
      </c>
      <c r="J7573">
        <v>1</v>
      </c>
      <c r="K7573">
        <v>1</v>
      </c>
      <c r="L7573">
        <v>1930</v>
      </c>
    </row>
    <row r="7574" spans="1:13" x14ac:dyDescent="0.2">
      <c r="A7574">
        <v>7573</v>
      </c>
      <c r="B7574" t="s">
        <v>9276</v>
      </c>
      <c r="C7574" t="s">
        <v>9277</v>
      </c>
      <c r="D7574" t="s">
        <v>8547</v>
      </c>
      <c r="E7574">
        <f t="shared" si="118"/>
        <v>1958</v>
      </c>
      <c r="F7574" s="1">
        <v>21423</v>
      </c>
      <c r="G7574">
        <v>0</v>
      </c>
      <c r="H7574">
        <v>0</v>
      </c>
      <c r="I7574">
        <v>0</v>
      </c>
      <c r="J7574">
        <v>1</v>
      </c>
      <c r="K7574">
        <v>2</v>
      </c>
      <c r="L7574">
        <v>1982</v>
      </c>
      <c r="M7574">
        <v>1990</v>
      </c>
    </row>
    <row r="7575" spans="1:13" x14ac:dyDescent="0.2">
      <c r="A7575">
        <v>7574</v>
      </c>
      <c r="B7575" t="s">
        <v>23697</v>
      </c>
      <c r="C7575" t="s">
        <v>9277</v>
      </c>
      <c r="D7575" t="s">
        <v>9283</v>
      </c>
      <c r="E7575">
        <f t="shared" si="118"/>
        <v>1958</v>
      </c>
      <c r="F7575" s="1">
        <v>21423</v>
      </c>
      <c r="G7575">
        <v>0</v>
      </c>
      <c r="H7575">
        <v>1</v>
      </c>
      <c r="I7575">
        <v>0</v>
      </c>
      <c r="J7575">
        <v>0</v>
      </c>
      <c r="K7575">
        <v>1</v>
      </c>
      <c r="L7575">
        <v>1982</v>
      </c>
    </row>
    <row r="7576" spans="1:13" x14ac:dyDescent="0.2">
      <c r="A7576">
        <v>7575</v>
      </c>
      <c r="B7576" t="s">
        <v>23698</v>
      </c>
      <c r="C7576" t="s">
        <v>23699</v>
      </c>
      <c r="D7576" t="s">
        <v>2221</v>
      </c>
      <c r="E7576">
        <f t="shared" si="118"/>
        <v>1927</v>
      </c>
      <c r="F7576" s="1">
        <v>9983</v>
      </c>
      <c r="G7576">
        <v>0</v>
      </c>
      <c r="H7576">
        <v>0</v>
      </c>
      <c r="I7576">
        <v>0</v>
      </c>
      <c r="J7576">
        <v>1</v>
      </c>
      <c r="K7576">
        <v>2</v>
      </c>
      <c r="L7576">
        <v>1950</v>
      </c>
      <c r="M7576">
        <v>1954</v>
      </c>
    </row>
    <row r="7577" spans="1:13" x14ac:dyDescent="0.2">
      <c r="A7577">
        <v>7576</v>
      </c>
      <c r="B7577" t="s">
        <v>23700</v>
      </c>
      <c r="C7577" t="s">
        <v>23701</v>
      </c>
      <c r="D7577" t="s">
        <v>9950</v>
      </c>
      <c r="E7577">
        <f t="shared" si="118"/>
        <v>1979</v>
      </c>
      <c r="F7577" s="1">
        <v>29055</v>
      </c>
      <c r="G7577">
        <v>0</v>
      </c>
      <c r="H7577">
        <v>0</v>
      </c>
      <c r="I7577">
        <v>1</v>
      </c>
      <c r="J7577">
        <v>0</v>
      </c>
      <c r="K7577">
        <v>1</v>
      </c>
      <c r="L7577">
        <v>2006</v>
      </c>
    </row>
    <row r="7578" spans="1:13" x14ac:dyDescent="0.2">
      <c r="A7578">
        <v>7577</v>
      </c>
      <c r="B7578" t="s">
        <v>23702</v>
      </c>
      <c r="C7578" t="s">
        <v>23703</v>
      </c>
      <c r="D7578" t="s">
        <v>11082</v>
      </c>
      <c r="E7578">
        <f t="shared" si="118"/>
        <v>1983</v>
      </c>
      <c r="F7578" s="1">
        <v>30670</v>
      </c>
      <c r="G7578">
        <v>0</v>
      </c>
      <c r="H7578">
        <v>0</v>
      </c>
      <c r="I7578">
        <v>1</v>
      </c>
      <c r="J7578">
        <v>0</v>
      </c>
      <c r="K7578">
        <v>1</v>
      </c>
      <c r="L7578">
        <v>2014</v>
      </c>
    </row>
    <row r="7579" spans="1:13" x14ac:dyDescent="0.2">
      <c r="A7579">
        <v>7578</v>
      </c>
      <c r="B7579" t="s">
        <v>23704</v>
      </c>
      <c r="C7579" t="s">
        <v>23705</v>
      </c>
      <c r="D7579" t="s">
        <v>10944</v>
      </c>
      <c r="E7579">
        <f t="shared" si="118"/>
        <v>1985</v>
      </c>
      <c r="F7579" s="1">
        <v>31133</v>
      </c>
      <c r="G7579">
        <v>1</v>
      </c>
      <c r="H7579">
        <v>0</v>
      </c>
      <c r="I7579">
        <v>0</v>
      </c>
      <c r="J7579">
        <v>0</v>
      </c>
      <c r="K7579">
        <v>1</v>
      </c>
      <c r="L7579">
        <v>2018</v>
      </c>
    </row>
    <row r="7580" spans="1:13" x14ac:dyDescent="0.2">
      <c r="A7580">
        <v>7579</v>
      </c>
      <c r="B7580" t="s">
        <v>9281</v>
      </c>
      <c r="C7580" t="s">
        <v>9282</v>
      </c>
      <c r="D7580" t="s">
        <v>9283</v>
      </c>
      <c r="E7580">
        <f t="shared" si="118"/>
        <v>1961</v>
      </c>
      <c r="F7580" s="1">
        <v>22558</v>
      </c>
      <c r="G7580">
        <v>0</v>
      </c>
      <c r="H7580">
        <v>1</v>
      </c>
      <c r="I7580">
        <v>0</v>
      </c>
      <c r="J7580">
        <v>0</v>
      </c>
      <c r="K7580">
        <v>1</v>
      </c>
      <c r="L7580">
        <v>1990</v>
      </c>
    </row>
    <row r="7581" spans="1:13" x14ac:dyDescent="0.2">
      <c r="A7581">
        <v>7580</v>
      </c>
      <c r="B7581" t="s">
        <v>3674</v>
      </c>
      <c r="C7581" t="s">
        <v>3675</v>
      </c>
      <c r="D7581" t="s">
        <v>1987</v>
      </c>
      <c r="E7581">
        <f t="shared" si="118"/>
        <v>1939</v>
      </c>
      <c r="F7581" s="1">
        <v>14593</v>
      </c>
      <c r="G7581">
        <v>0</v>
      </c>
      <c r="H7581">
        <v>1</v>
      </c>
      <c r="I7581">
        <v>0</v>
      </c>
      <c r="J7581">
        <v>0</v>
      </c>
      <c r="K7581">
        <v>1</v>
      </c>
      <c r="L7581">
        <v>1966</v>
      </c>
    </row>
    <row r="7582" spans="1:13" x14ac:dyDescent="0.2">
      <c r="A7582">
        <v>7581</v>
      </c>
      <c r="B7582" t="s">
        <v>23706</v>
      </c>
      <c r="C7582" t="s">
        <v>23707</v>
      </c>
      <c r="D7582" t="s">
        <v>23708</v>
      </c>
      <c r="E7582">
        <f t="shared" si="118"/>
        <v>1981</v>
      </c>
      <c r="F7582" s="1">
        <v>29622</v>
      </c>
      <c r="G7582">
        <v>0</v>
      </c>
      <c r="H7582">
        <v>1</v>
      </c>
      <c r="I7582">
        <v>0</v>
      </c>
      <c r="J7582">
        <v>0</v>
      </c>
      <c r="K7582">
        <v>2</v>
      </c>
      <c r="L7582">
        <v>2010</v>
      </c>
      <c r="M7582">
        <v>2014</v>
      </c>
    </row>
    <row r="7583" spans="1:13" x14ac:dyDescent="0.2">
      <c r="A7583">
        <v>7582</v>
      </c>
      <c r="B7583" t="s">
        <v>23709</v>
      </c>
      <c r="C7583" t="s">
        <v>23710</v>
      </c>
      <c r="D7583" t="s">
        <v>9096</v>
      </c>
      <c r="E7583">
        <f t="shared" si="118"/>
        <v>1960</v>
      </c>
      <c r="F7583" s="1">
        <v>22264</v>
      </c>
      <c r="G7583">
        <v>0</v>
      </c>
      <c r="H7583">
        <v>0</v>
      </c>
      <c r="I7583">
        <v>1</v>
      </c>
      <c r="J7583">
        <v>0</v>
      </c>
      <c r="K7583">
        <v>2</v>
      </c>
      <c r="L7583">
        <v>1986</v>
      </c>
      <c r="M7583">
        <v>1990</v>
      </c>
    </row>
    <row r="7584" spans="1:13" x14ac:dyDescent="0.2">
      <c r="A7584">
        <v>7583</v>
      </c>
      <c r="B7584" t="s">
        <v>23711</v>
      </c>
      <c r="C7584" t="s">
        <v>3023</v>
      </c>
      <c r="D7584" t="s">
        <v>3585</v>
      </c>
      <c r="E7584">
        <f t="shared" si="118"/>
        <v>1911</v>
      </c>
      <c r="F7584" s="1">
        <v>4284</v>
      </c>
      <c r="G7584">
        <v>0</v>
      </c>
      <c r="H7584">
        <v>0</v>
      </c>
      <c r="I7584">
        <v>1</v>
      </c>
      <c r="J7584">
        <v>0</v>
      </c>
      <c r="K7584">
        <v>2</v>
      </c>
      <c r="L7584">
        <v>1934</v>
      </c>
      <c r="M7584">
        <v>1938</v>
      </c>
    </row>
    <row r="7585" spans="1:13" x14ac:dyDescent="0.2">
      <c r="A7585">
        <v>7584</v>
      </c>
      <c r="B7585" t="s">
        <v>23712</v>
      </c>
      <c r="C7585" t="s">
        <v>3023</v>
      </c>
      <c r="D7585" t="s">
        <v>3007</v>
      </c>
      <c r="E7585" t="e">
        <f t="shared" si="118"/>
        <v>#VALUE!</v>
      </c>
      <c r="F7585" t="s">
        <v>13385</v>
      </c>
      <c r="G7585">
        <v>0</v>
      </c>
      <c r="H7585">
        <v>0</v>
      </c>
      <c r="I7585">
        <v>0</v>
      </c>
      <c r="J7585">
        <v>1</v>
      </c>
      <c r="K7585">
        <v>1</v>
      </c>
      <c r="L7585">
        <v>1938</v>
      </c>
    </row>
    <row r="7586" spans="1:13" x14ac:dyDescent="0.2">
      <c r="A7586">
        <v>7585</v>
      </c>
      <c r="B7586" t="s">
        <v>9707</v>
      </c>
      <c r="C7586" t="s">
        <v>3023</v>
      </c>
      <c r="D7586" t="s">
        <v>3765</v>
      </c>
      <c r="E7586">
        <f t="shared" si="118"/>
        <v>1968</v>
      </c>
      <c r="F7586" s="1">
        <v>24892</v>
      </c>
      <c r="G7586">
        <v>0</v>
      </c>
      <c r="H7586">
        <v>0</v>
      </c>
      <c r="I7586">
        <v>1</v>
      </c>
      <c r="J7586">
        <v>0</v>
      </c>
      <c r="K7586">
        <v>1</v>
      </c>
      <c r="L7586">
        <v>1994</v>
      </c>
    </row>
    <row r="7587" spans="1:13" x14ac:dyDescent="0.2">
      <c r="A7587">
        <v>7586</v>
      </c>
      <c r="B7587" t="s">
        <v>3022</v>
      </c>
      <c r="C7587" t="s">
        <v>3023</v>
      </c>
      <c r="D7587" t="s">
        <v>3024</v>
      </c>
      <c r="E7587">
        <f t="shared" si="118"/>
        <v>1927</v>
      </c>
      <c r="F7587" s="1">
        <v>10080</v>
      </c>
      <c r="G7587">
        <v>0</v>
      </c>
      <c r="H7587">
        <v>0</v>
      </c>
      <c r="I7587">
        <v>0</v>
      </c>
      <c r="J7587">
        <v>1</v>
      </c>
      <c r="K7587">
        <v>1</v>
      </c>
      <c r="L7587">
        <v>1954</v>
      </c>
    </row>
    <row r="7588" spans="1:13" x14ac:dyDescent="0.2">
      <c r="A7588">
        <v>7587</v>
      </c>
      <c r="B7588" t="s">
        <v>7815</v>
      </c>
      <c r="C7588" t="s">
        <v>7816</v>
      </c>
      <c r="D7588" t="s">
        <v>7404</v>
      </c>
      <c r="E7588">
        <f t="shared" si="118"/>
        <v>1998</v>
      </c>
      <c r="F7588" s="1">
        <v>36072</v>
      </c>
      <c r="G7588">
        <v>0</v>
      </c>
      <c r="H7588">
        <v>1</v>
      </c>
      <c r="I7588">
        <v>0</v>
      </c>
      <c r="J7588">
        <v>0</v>
      </c>
      <c r="K7588">
        <v>1</v>
      </c>
      <c r="L7588">
        <v>2018</v>
      </c>
    </row>
    <row r="7589" spans="1:13" x14ac:dyDescent="0.2">
      <c r="A7589">
        <v>7588</v>
      </c>
      <c r="B7589" t="s">
        <v>23713</v>
      </c>
      <c r="C7589" t="s">
        <v>23714</v>
      </c>
      <c r="D7589" t="s">
        <v>17079</v>
      </c>
      <c r="E7589">
        <f t="shared" si="118"/>
        <v>1990</v>
      </c>
      <c r="F7589" s="1">
        <v>33079</v>
      </c>
      <c r="G7589">
        <v>0</v>
      </c>
      <c r="H7589">
        <v>0</v>
      </c>
      <c r="I7589">
        <v>1</v>
      </c>
      <c r="J7589">
        <v>0</v>
      </c>
      <c r="K7589">
        <v>1</v>
      </c>
      <c r="L7589">
        <v>2014</v>
      </c>
    </row>
    <row r="7590" spans="1:13" x14ac:dyDescent="0.2">
      <c r="A7590">
        <v>7589</v>
      </c>
      <c r="B7590" t="s">
        <v>2487</v>
      </c>
      <c r="C7590" t="s">
        <v>2488</v>
      </c>
      <c r="D7590" t="s">
        <v>2489</v>
      </c>
      <c r="E7590">
        <f t="shared" si="118"/>
        <v>1916</v>
      </c>
      <c r="F7590" s="1">
        <v>6016</v>
      </c>
      <c r="G7590">
        <v>0</v>
      </c>
      <c r="H7590">
        <v>0</v>
      </c>
      <c r="I7590">
        <v>0</v>
      </c>
      <c r="J7590">
        <v>1</v>
      </c>
      <c r="K7590">
        <v>1</v>
      </c>
      <c r="L7590">
        <v>1938</v>
      </c>
    </row>
    <row r="7591" spans="1:13" x14ac:dyDescent="0.2">
      <c r="A7591">
        <v>7590</v>
      </c>
      <c r="B7591" t="s">
        <v>23715</v>
      </c>
      <c r="C7591" t="s">
        <v>23716</v>
      </c>
      <c r="D7591" t="s">
        <v>4130</v>
      </c>
      <c r="E7591">
        <f t="shared" si="118"/>
        <v>1989</v>
      </c>
      <c r="F7591" s="1">
        <v>32583</v>
      </c>
      <c r="G7591">
        <v>0</v>
      </c>
      <c r="H7591">
        <v>0</v>
      </c>
      <c r="I7591">
        <v>0</v>
      </c>
      <c r="J7591">
        <v>1</v>
      </c>
      <c r="K7591">
        <v>1</v>
      </c>
      <c r="L7591">
        <v>2006</v>
      </c>
    </row>
    <row r="7592" spans="1:13" x14ac:dyDescent="0.2">
      <c r="A7592">
        <v>7591</v>
      </c>
      <c r="B7592" t="s">
        <v>23717</v>
      </c>
      <c r="C7592" t="s">
        <v>23718</v>
      </c>
      <c r="D7592" t="s">
        <v>10586</v>
      </c>
      <c r="E7592">
        <f t="shared" si="118"/>
        <v>1971</v>
      </c>
      <c r="F7592" s="1">
        <v>26063</v>
      </c>
      <c r="G7592">
        <v>0</v>
      </c>
      <c r="H7592">
        <v>1</v>
      </c>
      <c r="I7592">
        <v>0</v>
      </c>
      <c r="J7592">
        <v>0</v>
      </c>
      <c r="K7592">
        <v>1</v>
      </c>
      <c r="L7592">
        <v>2002</v>
      </c>
    </row>
    <row r="7593" spans="1:13" x14ac:dyDescent="0.2">
      <c r="A7593">
        <v>7592</v>
      </c>
      <c r="B7593" t="s">
        <v>23719</v>
      </c>
      <c r="C7593" t="s">
        <v>23720</v>
      </c>
      <c r="D7593" t="s">
        <v>87</v>
      </c>
      <c r="E7593">
        <f t="shared" si="118"/>
        <v>1912</v>
      </c>
      <c r="F7593" s="1">
        <v>4464</v>
      </c>
      <c r="G7593">
        <v>0</v>
      </c>
      <c r="H7593">
        <v>0</v>
      </c>
      <c r="I7593">
        <v>1</v>
      </c>
      <c r="J7593">
        <v>0</v>
      </c>
      <c r="K7593">
        <v>1</v>
      </c>
      <c r="L7593">
        <v>1934</v>
      </c>
    </row>
    <row r="7594" spans="1:13" x14ac:dyDescent="0.2">
      <c r="A7594">
        <v>7593</v>
      </c>
      <c r="B7594" t="s">
        <v>6424</v>
      </c>
      <c r="C7594" t="s">
        <v>6425</v>
      </c>
      <c r="D7594" t="s">
        <v>4124</v>
      </c>
      <c r="E7594">
        <f t="shared" si="118"/>
        <v>1972</v>
      </c>
      <c r="F7594" s="1">
        <v>26330</v>
      </c>
      <c r="G7594">
        <v>0</v>
      </c>
      <c r="H7594">
        <v>0</v>
      </c>
      <c r="I7594">
        <v>1</v>
      </c>
      <c r="J7594">
        <v>0</v>
      </c>
      <c r="K7594">
        <v>1</v>
      </c>
      <c r="L7594">
        <v>2002</v>
      </c>
    </row>
    <row r="7595" spans="1:13" x14ac:dyDescent="0.2">
      <c r="A7595">
        <v>7594</v>
      </c>
      <c r="B7595" t="s">
        <v>23721</v>
      </c>
      <c r="C7595" t="s">
        <v>12838</v>
      </c>
      <c r="D7595" t="s">
        <v>23722</v>
      </c>
      <c r="E7595">
        <f t="shared" si="118"/>
        <v>1965</v>
      </c>
      <c r="F7595" s="1">
        <v>24072</v>
      </c>
      <c r="G7595">
        <v>0</v>
      </c>
      <c r="H7595">
        <v>1</v>
      </c>
      <c r="I7595">
        <v>0</v>
      </c>
      <c r="J7595">
        <v>0</v>
      </c>
      <c r="K7595">
        <v>1</v>
      </c>
      <c r="L7595">
        <v>1990</v>
      </c>
    </row>
    <row r="7596" spans="1:13" x14ac:dyDescent="0.2">
      <c r="A7596">
        <v>7595</v>
      </c>
      <c r="B7596" t="s">
        <v>12837</v>
      </c>
      <c r="C7596" t="s">
        <v>12838</v>
      </c>
      <c r="D7596" t="s">
        <v>12610</v>
      </c>
      <c r="E7596">
        <f t="shared" si="118"/>
        <v>1990</v>
      </c>
      <c r="F7596" s="1">
        <v>33021</v>
      </c>
      <c r="G7596">
        <v>0</v>
      </c>
      <c r="H7596">
        <v>1</v>
      </c>
      <c r="I7596">
        <v>0</v>
      </c>
      <c r="J7596">
        <v>0</v>
      </c>
      <c r="K7596">
        <v>1</v>
      </c>
      <c r="L7596">
        <v>2018</v>
      </c>
    </row>
    <row r="7597" spans="1:13" x14ac:dyDescent="0.2">
      <c r="A7597">
        <v>7596</v>
      </c>
      <c r="B7597" t="s">
        <v>2700</v>
      </c>
      <c r="C7597" t="s">
        <v>2701</v>
      </c>
      <c r="D7597" t="s">
        <v>2702</v>
      </c>
      <c r="E7597">
        <f t="shared" si="118"/>
        <v>1922</v>
      </c>
      <c r="F7597" s="1">
        <v>8232</v>
      </c>
      <c r="G7597">
        <v>0</v>
      </c>
      <c r="H7597">
        <v>0</v>
      </c>
      <c r="I7597">
        <v>0</v>
      </c>
      <c r="J7597">
        <v>1</v>
      </c>
      <c r="K7597">
        <v>1</v>
      </c>
      <c r="L7597">
        <v>1950</v>
      </c>
    </row>
    <row r="7598" spans="1:13" x14ac:dyDescent="0.2">
      <c r="A7598">
        <v>7597</v>
      </c>
      <c r="B7598" t="s">
        <v>23723</v>
      </c>
      <c r="C7598" t="s">
        <v>2701</v>
      </c>
      <c r="D7598" t="s">
        <v>15762</v>
      </c>
      <c r="E7598">
        <f t="shared" si="118"/>
        <v>1975</v>
      </c>
      <c r="F7598" s="1">
        <v>27644</v>
      </c>
      <c r="G7598">
        <v>0</v>
      </c>
      <c r="H7598">
        <v>1</v>
      </c>
      <c r="I7598">
        <v>0</v>
      </c>
      <c r="J7598">
        <v>0</v>
      </c>
      <c r="K7598">
        <v>2</v>
      </c>
      <c r="L7598">
        <v>2002</v>
      </c>
      <c r="M7598">
        <v>2006</v>
      </c>
    </row>
    <row r="7599" spans="1:13" x14ac:dyDescent="0.2">
      <c r="A7599">
        <v>7598</v>
      </c>
      <c r="B7599" t="s">
        <v>23724</v>
      </c>
      <c r="C7599" t="s">
        <v>2701</v>
      </c>
      <c r="D7599" t="s">
        <v>23725</v>
      </c>
      <c r="E7599">
        <f t="shared" si="118"/>
        <v>1988</v>
      </c>
      <c r="F7599" s="1">
        <v>32311</v>
      </c>
      <c r="G7599">
        <v>0</v>
      </c>
      <c r="H7599">
        <v>0</v>
      </c>
      <c r="I7599">
        <v>1</v>
      </c>
      <c r="J7599">
        <v>0</v>
      </c>
      <c r="K7599">
        <v>1</v>
      </c>
      <c r="L7599">
        <v>2018</v>
      </c>
    </row>
    <row r="7600" spans="1:13" x14ac:dyDescent="0.2">
      <c r="A7600">
        <v>7599</v>
      </c>
      <c r="B7600" t="s">
        <v>3006</v>
      </c>
      <c r="C7600" t="s">
        <v>2860</v>
      </c>
      <c r="D7600" t="s">
        <v>3007</v>
      </c>
      <c r="E7600">
        <f t="shared" si="118"/>
        <v>1920</v>
      </c>
      <c r="F7600" s="1">
        <v>7610</v>
      </c>
      <c r="G7600">
        <v>0</v>
      </c>
      <c r="H7600">
        <v>0</v>
      </c>
      <c r="I7600">
        <v>1</v>
      </c>
      <c r="J7600">
        <v>1</v>
      </c>
      <c r="K7600">
        <v>2</v>
      </c>
      <c r="L7600">
        <v>1954</v>
      </c>
      <c r="M7600">
        <v>1958</v>
      </c>
    </row>
    <row r="7601" spans="1:13" x14ac:dyDescent="0.2">
      <c r="A7601">
        <v>7600</v>
      </c>
      <c r="B7601" t="s">
        <v>23726</v>
      </c>
      <c r="C7601" t="s">
        <v>2860</v>
      </c>
      <c r="D7601" t="s">
        <v>87</v>
      </c>
      <c r="E7601">
        <f t="shared" si="118"/>
        <v>1912</v>
      </c>
      <c r="F7601" s="1">
        <v>4582</v>
      </c>
      <c r="G7601">
        <v>1</v>
      </c>
      <c r="H7601">
        <v>0</v>
      </c>
      <c r="I7601">
        <v>0</v>
      </c>
      <c r="J7601">
        <v>0</v>
      </c>
      <c r="K7601">
        <v>1</v>
      </c>
      <c r="L7601">
        <v>1938</v>
      </c>
    </row>
    <row r="7602" spans="1:13" x14ac:dyDescent="0.2">
      <c r="A7602">
        <v>7601</v>
      </c>
      <c r="B7602" t="s">
        <v>2859</v>
      </c>
      <c r="C7602" t="s">
        <v>2860</v>
      </c>
      <c r="D7602" t="s">
        <v>2861</v>
      </c>
      <c r="E7602">
        <f t="shared" si="118"/>
        <v>1924</v>
      </c>
      <c r="F7602" s="1">
        <v>8832</v>
      </c>
      <c r="G7602">
        <v>0</v>
      </c>
      <c r="H7602">
        <v>0</v>
      </c>
      <c r="I7602">
        <v>0</v>
      </c>
      <c r="J7602">
        <v>1</v>
      </c>
      <c r="K7602">
        <v>1</v>
      </c>
      <c r="L7602">
        <v>1954</v>
      </c>
    </row>
    <row r="7603" spans="1:13" x14ac:dyDescent="0.2">
      <c r="A7603">
        <v>7602</v>
      </c>
      <c r="B7603" t="s">
        <v>23727</v>
      </c>
      <c r="C7603" t="s">
        <v>23728</v>
      </c>
      <c r="D7603" t="s">
        <v>23729</v>
      </c>
      <c r="E7603">
        <f t="shared" si="118"/>
        <v>1981</v>
      </c>
      <c r="F7603" s="1">
        <v>29946</v>
      </c>
      <c r="G7603">
        <v>1</v>
      </c>
      <c r="H7603">
        <v>0</v>
      </c>
      <c r="I7603">
        <v>0</v>
      </c>
      <c r="J7603">
        <v>0</v>
      </c>
      <c r="K7603">
        <v>1</v>
      </c>
      <c r="L7603">
        <v>2010</v>
      </c>
    </row>
    <row r="7604" spans="1:13" x14ac:dyDescent="0.2">
      <c r="A7604">
        <v>7603</v>
      </c>
      <c r="B7604" t="s">
        <v>23730</v>
      </c>
      <c r="C7604" t="s">
        <v>23731</v>
      </c>
      <c r="D7604" t="s">
        <v>2853</v>
      </c>
      <c r="E7604">
        <f t="shared" si="118"/>
        <v>1906</v>
      </c>
      <c r="F7604" s="1">
        <v>2274</v>
      </c>
      <c r="G7604">
        <v>0</v>
      </c>
      <c r="H7604">
        <v>0</v>
      </c>
      <c r="I7604">
        <v>0</v>
      </c>
      <c r="J7604">
        <v>1</v>
      </c>
      <c r="K7604">
        <v>1</v>
      </c>
      <c r="L7604">
        <v>1934</v>
      </c>
    </row>
    <row r="7605" spans="1:13" x14ac:dyDescent="0.2">
      <c r="A7605">
        <v>7604</v>
      </c>
      <c r="B7605" t="s">
        <v>6394</v>
      </c>
      <c r="C7605" t="s">
        <v>6395</v>
      </c>
      <c r="D7605" t="s">
        <v>6396</v>
      </c>
      <c r="E7605">
        <f t="shared" si="118"/>
        <v>1976</v>
      </c>
      <c r="F7605" s="1">
        <v>27972</v>
      </c>
      <c r="G7605">
        <v>0</v>
      </c>
      <c r="H7605">
        <v>0</v>
      </c>
      <c r="I7605">
        <v>0</v>
      </c>
      <c r="J7605">
        <v>1</v>
      </c>
      <c r="K7605">
        <v>2</v>
      </c>
      <c r="L7605">
        <v>2002</v>
      </c>
      <c r="M7605">
        <v>2006</v>
      </c>
    </row>
    <row r="7606" spans="1:13" x14ac:dyDescent="0.2">
      <c r="A7606">
        <v>7605</v>
      </c>
      <c r="B7606" t="s">
        <v>23732</v>
      </c>
      <c r="C7606" t="s">
        <v>23733</v>
      </c>
      <c r="D7606" t="s">
        <v>18763</v>
      </c>
      <c r="E7606">
        <f t="shared" si="118"/>
        <v>1963</v>
      </c>
      <c r="F7606" s="1">
        <v>23236</v>
      </c>
      <c r="G7606">
        <v>1</v>
      </c>
      <c r="H7606">
        <v>0</v>
      </c>
      <c r="I7606">
        <v>0</v>
      </c>
      <c r="J7606">
        <v>0</v>
      </c>
      <c r="K7606">
        <v>1</v>
      </c>
      <c r="L7606">
        <v>1986</v>
      </c>
    </row>
    <row r="7607" spans="1:13" x14ac:dyDescent="0.2">
      <c r="A7607">
        <v>7606</v>
      </c>
      <c r="B7607" t="s">
        <v>23734</v>
      </c>
      <c r="C7607" t="s">
        <v>23735</v>
      </c>
      <c r="D7607" t="s">
        <v>23736</v>
      </c>
      <c r="E7607">
        <f t="shared" si="118"/>
        <v>1993</v>
      </c>
      <c r="F7607" s="1">
        <v>34229</v>
      </c>
      <c r="G7607">
        <v>0</v>
      </c>
      <c r="H7607">
        <v>0</v>
      </c>
      <c r="I7607">
        <v>0</v>
      </c>
      <c r="J7607">
        <v>1</v>
      </c>
      <c r="K7607">
        <v>1</v>
      </c>
      <c r="L7607">
        <v>2018</v>
      </c>
    </row>
    <row r="7608" spans="1:13" x14ac:dyDescent="0.2">
      <c r="A7608">
        <v>7607</v>
      </c>
      <c r="B7608" t="s">
        <v>12592</v>
      </c>
      <c r="C7608" t="s">
        <v>12593</v>
      </c>
      <c r="D7608" t="s">
        <v>12594</v>
      </c>
      <c r="E7608">
        <f t="shared" si="118"/>
        <v>1991</v>
      </c>
      <c r="F7608" s="1">
        <v>33500</v>
      </c>
      <c r="G7608">
        <v>0</v>
      </c>
      <c r="H7608">
        <v>0</v>
      </c>
      <c r="I7608">
        <v>0</v>
      </c>
      <c r="J7608">
        <v>1</v>
      </c>
      <c r="K7608">
        <v>1</v>
      </c>
      <c r="L7608">
        <v>2014</v>
      </c>
    </row>
    <row r="7609" spans="1:13" x14ac:dyDescent="0.2">
      <c r="A7609">
        <v>7608</v>
      </c>
      <c r="B7609" t="s">
        <v>4491</v>
      </c>
      <c r="C7609" t="s">
        <v>4492</v>
      </c>
      <c r="D7609" t="s">
        <v>3150</v>
      </c>
      <c r="E7609">
        <f t="shared" si="118"/>
        <v>1957</v>
      </c>
      <c r="F7609" s="1">
        <v>21036</v>
      </c>
      <c r="G7609">
        <v>0</v>
      </c>
      <c r="H7609">
        <v>0</v>
      </c>
      <c r="I7609">
        <v>1</v>
      </c>
      <c r="J7609">
        <v>0</v>
      </c>
      <c r="K7609">
        <v>1</v>
      </c>
      <c r="L7609">
        <v>1982</v>
      </c>
    </row>
    <row r="7610" spans="1:13" x14ac:dyDescent="0.2">
      <c r="A7610">
        <v>7609</v>
      </c>
      <c r="B7610" t="s">
        <v>23737</v>
      </c>
      <c r="C7610" t="s">
        <v>23738</v>
      </c>
      <c r="D7610" t="s">
        <v>6796</v>
      </c>
      <c r="E7610">
        <f t="shared" si="118"/>
        <v>1981</v>
      </c>
      <c r="F7610" s="1">
        <v>29932</v>
      </c>
      <c r="G7610">
        <v>0</v>
      </c>
      <c r="H7610">
        <v>1</v>
      </c>
      <c r="I7610">
        <v>0</v>
      </c>
      <c r="J7610">
        <v>0</v>
      </c>
      <c r="K7610">
        <v>1</v>
      </c>
      <c r="L7610">
        <v>2010</v>
      </c>
    </row>
    <row r="7611" spans="1:13" x14ac:dyDescent="0.2">
      <c r="A7611">
        <v>7610</v>
      </c>
      <c r="B7611" t="s">
        <v>23739</v>
      </c>
      <c r="C7611" t="s">
        <v>14221</v>
      </c>
      <c r="D7611" t="s">
        <v>3292</v>
      </c>
      <c r="E7611">
        <f t="shared" si="118"/>
        <v>1943</v>
      </c>
      <c r="F7611" s="1">
        <v>15843</v>
      </c>
      <c r="G7611">
        <v>0</v>
      </c>
      <c r="H7611">
        <v>0</v>
      </c>
      <c r="I7611">
        <v>1</v>
      </c>
      <c r="J7611">
        <v>0</v>
      </c>
      <c r="K7611">
        <v>1</v>
      </c>
      <c r="L7611">
        <v>1974</v>
      </c>
    </row>
    <row r="7612" spans="1:13" x14ac:dyDescent="0.2">
      <c r="A7612">
        <v>7611</v>
      </c>
      <c r="B7612" t="s">
        <v>23740</v>
      </c>
      <c r="C7612" t="s">
        <v>23741</v>
      </c>
      <c r="D7612" t="s">
        <v>5046</v>
      </c>
      <c r="E7612">
        <f t="shared" si="118"/>
        <v>1911</v>
      </c>
      <c r="F7612" s="1">
        <v>4024</v>
      </c>
      <c r="G7612">
        <v>0</v>
      </c>
      <c r="H7612">
        <v>0</v>
      </c>
      <c r="I7612">
        <v>1</v>
      </c>
      <c r="J7612">
        <v>0</v>
      </c>
      <c r="K7612">
        <v>1</v>
      </c>
      <c r="L7612">
        <v>1938</v>
      </c>
    </row>
    <row r="7613" spans="1:13" x14ac:dyDescent="0.2">
      <c r="A7613">
        <v>7612</v>
      </c>
      <c r="B7613" t="s">
        <v>7900</v>
      </c>
      <c r="C7613" t="s">
        <v>7901</v>
      </c>
      <c r="D7613" t="s">
        <v>7902</v>
      </c>
      <c r="E7613">
        <f t="shared" si="118"/>
        <v>1988</v>
      </c>
      <c r="F7613" s="1">
        <v>32143</v>
      </c>
      <c r="G7613">
        <v>0</v>
      </c>
      <c r="H7613">
        <v>1</v>
      </c>
      <c r="I7613">
        <v>0</v>
      </c>
      <c r="J7613">
        <v>0</v>
      </c>
      <c r="K7613">
        <v>1</v>
      </c>
      <c r="L7613">
        <v>2018</v>
      </c>
    </row>
    <row r="7614" spans="1:13" x14ac:dyDescent="0.2">
      <c r="A7614">
        <v>7613</v>
      </c>
      <c r="B7614" t="s">
        <v>23742</v>
      </c>
      <c r="C7614" t="s">
        <v>23743</v>
      </c>
      <c r="D7614" t="s">
        <v>3292</v>
      </c>
      <c r="E7614">
        <f t="shared" si="118"/>
        <v>1941</v>
      </c>
      <c r="F7614" s="1">
        <v>15063</v>
      </c>
      <c r="G7614">
        <v>0</v>
      </c>
      <c r="H7614">
        <v>0</v>
      </c>
      <c r="I7614">
        <v>1</v>
      </c>
      <c r="J7614">
        <v>0</v>
      </c>
      <c r="K7614">
        <v>1</v>
      </c>
      <c r="L7614">
        <v>1974</v>
      </c>
    </row>
    <row r="7615" spans="1:13" x14ac:dyDescent="0.2">
      <c r="A7615">
        <v>7614</v>
      </c>
      <c r="B7615" t="s">
        <v>23744</v>
      </c>
      <c r="C7615" t="s">
        <v>23745</v>
      </c>
      <c r="D7615" t="s">
        <v>15766</v>
      </c>
      <c r="E7615">
        <f t="shared" si="118"/>
        <v>1920</v>
      </c>
      <c r="F7615" s="1">
        <v>7372</v>
      </c>
      <c r="G7615">
        <v>0</v>
      </c>
      <c r="H7615">
        <v>0</v>
      </c>
      <c r="I7615">
        <v>1</v>
      </c>
      <c r="J7615">
        <v>0</v>
      </c>
      <c r="K7615">
        <v>1</v>
      </c>
      <c r="L7615">
        <v>1950</v>
      </c>
    </row>
    <row r="7616" spans="1:13" x14ac:dyDescent="0.2">
      <c r="A7616">
        <v>7615</v>
      </c>
      <c r="B7616" t="s">
        <v>8164</v>
      </c>
      <c r="C7616" t="s">
        <v>8165</v>
      </c>
      <c r="D7616" t="s">
        <v>8166</v>
      </c>
      <c r="E7616">
        <f t="shared" si="118"/>
        <v>1947</v>
      </c>
      <c r="F7616" s="1">
        <v>17487</v>
      </c>
      <c r="G7616">
        <v>0</v>
      </c>
      <c r="H7616">
        <v>1</v>
      </c>
      <c r="I7616">
        <v>0</v>
      </c>
      <c r="J7616">
        <v>0</v>
      </c>
      <c r="K7616">
        <v>1</v>
      </c>
      <c r="L7616">
        <v>1974</v>
      </c>
    </row>
    <row r="7617" spans="1:13" x14ac:dyDescent="0.2">
      <c r="A7617">
        <v>7616</v>
      </c>
      <c r="B7617" t="s">
        <v>23746</v>
      </c>
      <c r="C7617" t="s">
        <v>23747</v>
      </c>
      <c r="D7617" t="s">
        <v>15692</v>
      </c>
      <c r="E7617">
        <f t="shared" si="118"/>
        <v>1963</v>
      </c>
      <c r="F7617" s="1">
        <v>23222</v>
      </c>
      <c r="G7617">
        <v>0</v>
      </c>
      <c r="H7617">
        <v>0</v>
      </c>
      <c r="I7617">
        <v>1</v>
      </c>
      <c r="J7617">
        <v>0</v>
      </c>
      <c r="K7617">
        <v>1</v>
      </c>
      <c r="L7617">
        <v>1990</v>
      </c>
    </row>
    <row r="7618" spans="1:13" x14ac:dyDescent="0.2">
      <c r="A7618">
        <v>7617</v>
      </c>
      <c r="B7618" t="s">
        <v>23748</v>
      </c>
      <c r="C7618" t="s">
        <v>3769</v>
      </c>
      <c r="D7618" t="s">
        <v>2853</v>
      </c>
      <c r="E7618">
        <f t="shared" si="118"/>
        <v>1934</v>
      </c>
      <c r="F7618" s="1">
        <v>12670</v>
      </c>
      <c r="G7618">
        <v>0</v>
      </c>
      <c r="H7618">
        <v>0</v>
      </c>
      <c r="I7618">
        <v>1</v>
      </c>
      <c r="J7618">
        <v>0</v>
      </c>
      <c r="K7618">
        <v>1</v>
      </c>
      <c r="L7618">
        <v>1962</v>
      </c>
    </row>
    <row r="7619" spans="1:13" x14ac:dyDescent="0.2">
      <c r="A7619">
        <v>7618</v>
      </c>
      <c r="B7619" t="s">
        <v>23749</v>
      </c>
      <c r="C7619" t="s">
        <v>3769</v>
      </c>
      <c r="D7619" t="s">
        <v>23750</v>
      </c>
      <c r="E7619">
        <f t="shared" ref="E7619:E7682" si="119">YEAR(F7619)</f>
        <v>1955</v>
      </c>
      <c r="F7619" s="1">
        <v>20268</v>
      </c>
      <c r="G7619">
        <v>0</v>
      </c>
      <c r="H7619">
        <v>1</v>
      </c>
      <c r="I7619">
        <v>0</v>
      </c>
      <c r="J7619">
        <v>0</v>
      </c>
      <c r="K7619">
        <v>2</v>
      </c>
      <c r="L7619">
        <v>1978</v>
      </c>
      <c r="M7619">
        <v>1982</v>
      </c>
    </row>
    <row r="7620" spans="1:13" x14ac:dyDescent="0.2">
      <c r="A7620">
        <v>7619</v>
      </c>
      <c r="B7620" t="s">
        <v>9401</v>
      </c>
      <c r="C7620" t="s">
        <v>3769</v>
      </c>
      <c r="D7620" t="s">
        <v>3407</v>
      </c>
      <c r="E7620">
        <f t="shared" si="119"/>
        <v>1964</v>
      </c>
      <c r="F7620" s="1">
        <v>23697</v>
      </c>
      <c r="G7620">
        <v>0</v>
      </c>
      <c r="H7620">
        <v>0</v>
      </c>
      <c r="I7620">
        <v>0</v>
      </c>
      <c r="J7620">
        <v>1</v>
      </c>
      <c r="K7620">
        <v>1</v>
      </c>
      <c r="L7620">
        <v>1994</v>
      </c>
    </row>
    <row r="7621" spans="1:13" x14ac:dyDescent="0.2">
      <c r="A7621">
        <v>7620</v>
      </c>
      <c r="B7621" t="s">
        <v>23751</v>
      </c>
      <c r="C7621" t="s">
        <v>3769</v>
      </c>
      <c r="D7621" t="s">
        <v>23752</v>
      </c>
      <c r="E7621">
        <f t="shared" si="119"/>
        <v>1914</v>
      </c>
      <c r="F7621" s="1">
        <v>5174</v>
      </c>
      <c r="G7621">
        <v>0</v>
      </c>
      <c r="H7621">
        <v>1</v>
      </c>
      <c r="I7621">
        <v>0</v>
      </c>
      <c r="J7621">
        <v>0</v>
      </c>
      <c r="K7621">
        <v>2</v>
      </c>
      <c r="L7621">
        <v>1934</v>
      </c>
      <c r="M7621">
        <v>1938</v>
      </c>
    </row>
    <row r="7622" spans="1:13" x14ac:dyDescent="0.2">
      <c r="A7622">
        <v>7621</v>
      </c>
      <c r="B7622" t="s">
        <v>3768</v>
      </c>
      <c r="C7622" t="s">
        <v>3769</v>
      </c>
      <c r="D7622" t="s">
        <v>3770</v>
      </c>
      <c r="E7622">
        <f t="shared" si="119"/>
        <v>1944</v>
      </c>
      <c r="F7622" s="1">
        <v>16249</v>
      </c>
      <c r="G7622">
        <v>0</v>
      </c>
      <c r="H7622">
        <v>1</v>
      </c>
      <c r="I7622">
        <v>1</v>
      </c>
      <c r="J7622">
        <v>0</v>
      </c>
      <c r="K7622">
        <v>2</v>
      </c>
      <c r="L7622">
        <v>1966</v>
      </c>
      <c r="M7622">
        <v>1970</v>
      </c>
    </row>
    <row r="7623" spans="1:13" x14ac:dyDescent="0.2">
      <c r="A7623">
        <v>7622</v>
      </c>
      <c r="B7623" t="s">
        <v>23753</v>
      </c>
      <c r="C7623" t="s">
        <v>23754</v>
      </c>
      <c r="D7623" t="s">
        <v>4750</v>
      </c>
      <c r="E7623">
        <f t="shared" si="119"/>
        <v>1982</v>
      </c>
      <c r="F7623" s="1">
        <v>29971</v>
      </c>
      <c r="G7623">
        <v>0</v>
      </c>
      <c r="H7623">
        <v>0</v>
      </c>
      <c r="I7623">
        <v>0</v>
      </c>
      <c r="J7623">
        <v>1</v>
      </c>
      <c r="K7623">
        <v>2</v>
      </c>
      <c r="L7623">
        <v>2010</v>
      </c>
      <c r="M7623">
        <v>2014</v>
      </c>
    </row>
    <row r="7624" spans="1:13" x14ac:dyDescent="0.2">
      <c r="A7624">
        <v>7623</v>
      </c>
      <c r="B7624" t="s">
        <v>23755</v>
      </c>
      <c r="C7624" t="s">
        <v>23756</v>
      </c>
      <c r="D7624" t="s">
        <v>4005</v>
      </c>
      <c r="E7624">
        <f t="shared" si="119"/>
        <v>1932</v>
      </c>
      <c r="F7624" s="1">
        <v>11887</v>
      </c>
      <c r="G7624">
        <v>0</v>
      </c>
      <c r="H7624">
        <v>0</v>
      </c>
      <c r="I7624">
        <v>0</v>
      </c>
      <c r="J7624">
        <v>1</v>
      </c>
      <c r="K7624">
        <v>1</v>
      </c>
      <c r="L7624">
        <v>1958</v>
      </c>
    </row>
    <row r="7625" spans="1:13" x14ac:dyDescent="0.2">
      <c r="A7625">
        <v>7624</v>
      </c>
      <c r="B7625" t="s">
        <v>23757</v>
      </c>
      <c r="C7625" t="s">
        <v>23758</v>
      </c>
      <c r="D7625" t="s">
        <v>5619</v>
      </c>
      <c r="E7625">
        <f t="shared" si="119"/>
        <v>1964</v>
      </c>
      <c r="F7625" s="1">
        <v>23455</v>
      </c>
      <c r="G7625">
        <v>0</v>
      </c>
      <c r="H7625">
        <v>0</v>
      </c>
      <c r="I7625">
        <v>0</v>
      </c>
      <c r="J7625">
        <v>1</v>
      </c>
      <c r="K7625">
        <v>2</v>
      </c>
      <c r="L7625">
        <v>1994</v>
      </c>
      <c r="M7625">
        <v>1998</v>
      </c>
    </row>
    <row r="7626" spans="1:13" x14ac:dyDescent="0.2">
      <c r="A7626">
        <v>7625</v>
      </c>
      <c r="B7626" t="s">
        <v>23759</v>
      </c>
      <c r="C7626" t="s">
        <v>23760</v>
      </c>
      <c r="D7626" t="s">
        <v>3281</v>
      </c>
      <c r="E7626">
        <f t="shared" si="119"/>
        <v>1906</v>
      </c>
      <c r="F7626" s="1">
        <v>2253</v>
      </c>
      <c r="G7626">
        <v>0</v>
      </c>
      <c r="H7626">
        <v>0</v>
      </c>
      <c r="I7626">
        <v>1</v>
      </c>
      <c r="J7626">
        <v>0</v>
      </c>
      <c r="K7626">
        <v>1</v>
      </c>
      <c r="L7626">
        <v>1934</v>
      </c>
    </row>
    <row r="7627" spans="1:13" x14ac:dyDescent="0.2">
      <c r="A7627">
        <v>7626</v>
      </c>
      <c r="B7627" t="s">
        <v>23761</v>
      </c>
      <c r="C7627" t="s">
        <v>23762</v>
      </c>
      <c r="D7627" t="s">
        <v>8645</v>
      </c>
      <c r="E7627">
        <f t="shared" si="119"/>
        <v>1980</v>
      </c>
      <c r="F7627" s="1">
        <v>29439</v>
      </c>
      <c r="G7627">
        <v>1</v>
      </c>
      <c r="H7627">
        <v>0</v>
      </c>
      <c r="I7627">
        <v>0</v>
      </c>
      <c r="J7627">
        <v>0</v>
      </c>
      <c r="K7627">
        <v>1</v>
      </c>
      <c r="L7627">
        <v>2014</v>
      </c>
    </row>
    <row r="7628" spans="1:13" x14ac:dyDescent="0.2">
      <c r="A7628">
        <v>7627</v>
      </c>
      <c r="B7628" t="s">
        <v>23763</v>
      </c>
      <c r="C7628" t="s">
        <v>23764</v>
      </c>
      <c r="D7628" t="s">
        <v>2865</v>
      </c>
      <c r="E7628">
        <f t="shared" si="119"/>
        <v>1900</v>
      </c>
      <c r="F7628" s="1">
        <v>269</v>
      </c>
      <c r="G7628">
        <v>0</v>
      </c>
      <c r="H7628">
        <v>1</v>
      </c>
      <c r="I7628">
        <v>0</v>
      </c>
      <c r="J7628">
        <v>0</v>
      </c>
      <c r="K7628">
        <v>1</v>
      </c>
      <c r="L7628">
        <v>1934</v>
      </c>
    </row>
    <row r="7629" spans="1:13" x14ac:dyDescent="0.2">
      <c r="A7629">
        <v>7628</v>
      </c>
      <c r="B7629" t="s">
        <v>23765</v>
      </c>
      <c r="C7629" t="s">
        <v>23764</v>
      </c>
      <c r="D7629" t="s">
        <v>2860</v>
      </c>
      <c r="E7629">
        <f t="shared" si="119"/>
        <v>1903</v>
      </c>
      <c r="F7629" s="1">
        <v>1434</v>
      </c>
      <c r="G7629">
        <v>0</v>
      </c>
      <c r="H7629">
        <v>1</v>
      </c>
      <c r="I7629">
        <v>0</v>
      </c>
      <c r="J7629">
        <v>0</v>
      </c>
      <c r="K7629">
        <v>1</v>
      </c>
      <c r="L7629">
        <v>1934</v>
      </c>
    </row>
    <row r="7630" spans="1:13" x14ac:dyDescent="0.2">
      <c r="A7630">
        <v>7629</v>
      </c>
      <c r="B7630" t="s">
        <v>23766</v>
      </c>
      <c r="C7630" t="s">
        <v>23767</v>
      </c>
      <c r="D7630" t="s">
        <v>4569</v>
      </c>
      <c r="E7630">
        <f t="shared" si="119"/>
        <v>1970</v>
      </c>
      <c r="F7630" s="1">
        <v>25698</v>
      </c>
      <c r="G7630">
        <v>0</v>
      </c>
      <c r="H7630">
        <v>1</v>
      </c>
      <c r="I7630">
        <v>0</v>
      </c>
      <c r="J7630">
        <v>0</v>
      </c>
      <c r="K7630">
        <v>1</v>
      </c>
      <c r="L7630">
        <v>1998</v>
      </c>
    </row>
    <row r="7631" spans="1:13" x14ac:dyDescent="0.2">
      <c r="A7631">
        <v>7630</v>
      </c>
      <c r="B7631" t="s">
        <v>23768</v>
      </c>
      <c r="C7631" t="s">
        <v>23769</v>
      </c>
      <c r="D7631" t="s">
        <v>18747</v>
      </c>
      <c r="E7631">
        <f t="shared" si="119"/>
        <v>1951</v>
      </c>
      <c r="F7631" s="1">
        <v>18857</v>
      </c>
      <c r="G7631">
        <v>0</v>
      </c>
      <c r="H7631">
        <v>1</v>
      </c>
      <c r="I7631">
        <v>0</v>
      </c>
      <c r="J7631">
        <v>0</v>
      </c>
      <c r="K7631">
        <v>1</v>
      </c>
      <c r="L7631">
        <v>1974</v>
      </c>
    </row>
    <row r="7632" spans="1:13" x14ac:dyDescent="0.2">
      <c r="A7632">
        <v>7631</v>
      </c>
      <c r="B7632" t="s">
        <v>23770</v>
      </c>
      <c r="C7632" t="s">
        <v>12010</v>
      </c>
      <c r="D7632" t="s">
        <v>12011</v>
      </c>
      <c r="E7632">
        <f t="shared" si="119"/>
        <v>1964</v>
      </c>
      <c r="F7632" s="1">
        <v>23642</v>
      </c>
      <c r="G7632">
        <v>0</v>
      </c>
      <c r="H7632">
        <v>0</v>
      </c>
      <c r="I7632">
        <v>1</v>
      </c>
      <c r="J7632">
        <v>0</v>
      </c>
      <c r="K7632">
        <v>1</v>
      </c>
      <c r="L7632">
        <v>1990</v>
      </c>
    </row>
    <row r="7633" spans="1:13" x14ac:dyDescent="0.2">
      <c r="A7633">
        <v>7632</v>
      </c>
      <c r="B7633" t="s">
        <v>12009</v>
      </c>
      <c r="C7633" t="s">
        <v>12010</v>
      </c>
      <c r="D7633" t="s">
        <v>12011</v>
      </c>
      <c r="E7633">
        <f t="shared" si="119"/>
        <v>1989</v>
      </c>
      <c r="F7633" s="1">
        <v>32842</v>
      </c>
      <c r="G7633">
        <v>0</v>
      </c>
      <c r="H7633">
        <v>0</v>
      </c>
      <c r="I7633">
        <v>1</v>
      </c>
      <c r="J7633">
        <v>0</v>
      </c>
      <c r="K7633">
        <v>1</v>
      </c>
      <c r="L7633">
        <v>2010</v>
      </c>
    </row>
    <row r="7634" spans="1:13" x14ac:dyDescent="0.2">
      <c r="A7634">
        <v>7633</v>
      </c>
      <c r="B7634" t="s">
        <v>23771</v>
      </c>
      <c r="C7634" t="s">
        <v>23772</v>
      </c>
      <c r="D7634" t="s">
        <v>10944</v>
      </c>
      <c r="E7634">
        <f t="shared" si="119"/>
        <v>1990</v>
      </c>
      <c r="F7634" s="1">
        <v>33203</v>
      </c>
      <c r="G7634">
        <v>0</v>
      </c>
      <c r="H7634">
        <v>0</v>
      </c>
      <c r="I7634">
        <v>0</v>
      </c>
      <c r="J7634">
        <v>1</v>
      </c>
      <c r="K7634">
        <v>2</v>
      </c>
      <c r="L7634">
        <v>2014</v>
      </c>
      <c r="M7634">
        <v>2018</v>
      </c>
    </row>
    <row r="7635" spans="1:13" x14ac:dyDescent="0.2">
      <c r="A7635">
        <v>7634</v>
      </c>
      <c r="B7635" t="s">
        <v>23773</v>
      </c>
      <c r="C7635" t="s">
        <v>23774</v>
      </c>
      <c r="D7635" t="s">
        <v>23775</v>
      </c>
      <c r="E7635">
        <f t="shared" si="119"/>
        <v>1985</v>
      </c>
      <c r="F7635" s="1">
        <v>31115</v>
      </c>
      <c r="G7635">
        <v>0</v>
      </c>
      <c r="H7635">
        <v>0</v>
      </c>
      <c r="I7635">
        <v>0</v>
      </c>
      <c r="J7635">
        <v>1</v>
      </c>
      <c r="K7635">
        <v>1</v>
      </c>
      <c r="L7635">
        <v>2010</v>
      </c>
    </row>
    <row r="7636" spans="1:13" x14ac:dyDescent="0.2">
      <c r="A7636">
        <v>7635</v>
      </c>
      <c r="B7636" t="s">
        <v>23776</v>
      </c>
      <c r="C7636" t="s">
        <v>23777</v>
      </c>
      <c r="D7636" t="s">
        <v>14683</v>
      </c>
      <c r="E7636">
        <f t="shared" si="119"/>
        <v>1908</v>
      </c>
      <c r="F7636" s="1">
        <v>3269</v>
      </c>
      <c r="G7636">
        <v>0</v>
      </c>
      <c r="H7636">
        <v>0</v>
      </c>
      <c r="I7636">
        <v>1</v>
      </c>
      <c r="J7636">
        <v>0</v>
      </c>
      <c r="K7636">
        <v>1</v>
      </c>
      <c r="L7636">
        <v>1934</v>
      </c>
    </row>
    <row r="7637" spans="1:13" x14ac:dyDescent="0.2">
      <c r="A7637">
        <v>7636</v>
      </c>
      <c r="B7637" t="s">
        <v>23778</v>
      </c>
      <c r="C7637" t="s">
        <v>23779</v>
      </c>
      <c r="D7637" t="s">
        <v>2702</v>
      </c>
      <c r="E7637">
        <f t="shared" si="119"/>
        <v>1909</v>
      </c>
      <c r="F7637" s="1">
        <v>3340</v>
      </c>
      <c r="G7637">
        <v>0</v>
      </c>
      <c r="H7637">
        <v>0</v>
      </c>
      <c r="I7637">
        <v>0</v>
      </c>
      <c r="J7637">
        <v>1</v>
      </c>
      <c r="K7637">
        <v>2</v>
      </c>
      <c r="L7637">
        <v>1934</v>
      </c>
      <c r="M7637">
        <v>1938</v>
      </c>
    </row>
    <row r="7638" spans="1:13" x14ac:dyDescent="0.2">
      <c r="A7638">
        <v>7637</v>
      </c>
      <c r="B7638" t="s">
        <v>23780</v>
      </c>
      <c r="C7638" t="s">
        <v>23781</v>
      </c>
      <c r="D7638" t="s">
        <v>3237</v>
      </c>
      <c r="E7638">
        <f t="shared" si="119"/>
        <v>1954</v>
      </c>
      <c r="F7638" s="1">
        <v>20034</v>
      </c>
      <c r="G7638">
        <v>0</v>
      </c>
      <c r="H7638">
        <v>0</v>
      </c>
      <c r="I7638">
        <v>0</v>
      </c>
      <c r="J7638">
        <v>1</v>
      </c>
      <c r="K7638">
        <v>1</v>
      </c>
      <c r="L7638">
        <v>1982</v>
      </c>
    </row>
    <row r="7639" spans="1:13" x14ac:dyDescent="0.2">
      <c r="A7639">
        <v>7638</v>
      </c>
      <c r="B7639" t="s">
        <v>8351</v>
      </c>
      <c r="C7639" t="s">
        <v>8352</v>
      </c>
      <c r="D7639" t="s">
        <v>8353</v>
      </c>
      <c r="E7639">
        <f t="shared" si="119"/>
        <v>1950</v>
      </c>
      <c r="F7639" s="1">
        <v>18571</v>
      </c>
      <c r="G7639">
        <v>0</v>
      </c>
      <c r="H7639">
        <v>0</v>
      </c>
      <c r="I7639">
        <v>0</v>
      </c>
      <c r="J7639">
        <v>1</v>
      </c>
      <c r="K7639">
        <v>1</v>
      </c>
      <c r="L7639">
        <v>1978</v>
      </c>
    </row>
    <row r="7640" spans="1:13" x14ac:dyDescent="0.2">
      <c r="A7640">
        <v>7639</v>
      </c>
      <c r="B7640" t="s">
        <v>23782</v>
      </c>
      <c r="C7640" t="s">
        <v>16870</v>
      </c>
      <c r="D7640" t="s">
        <v>4120</v>
      </c>
      <c r="E7640">
        <f t="shared" si="119"/>
        <v>1935</v>
      </c>
      <c r="F7640" s="1">
        <v>13011</v>
      </c>
      <c r="G7640">
        <v>0</v>
      </c>
      <c r="H7640">
        <v>1</v>
      </c>
      <c r="I7640">
        <v>0</v>
      </c>
      <c r="J7640">
        <v>0</v>
      </c>
      <c r="K7640">
        <v>1</v>
      </c>
      <c r="L7640">
        <v>1962</v>
      </c>
    </row>
    <row r="7641" spans="1:13" x14ac:dyDescent="0.2">
      <c r="A7641">
        <v>7640</v>
      </c>
      <c r="B7641" t="s">
        <v>23783</v>
      </c>
      <c r="C7641" t="s">
        <v>16870</v>
      </c>
      <c r="D7641" t="s">
        <v>17742</v>
      </c>
      <c r="E7641">
        <f t="shared" si="119"/>
        <v>1996</v>
      </c>
      <c r="F7641" s="1">
        <v>35130</v>
      </c>
      <c r="G7641">
        <v>0</v>
      </c>
      <c r="H7641">
        <v>0</v>
      </c>
      <c r="I7641">
        <v>0</v>
      </c>
      <c r="J7641">
        <v>1</v>
      </c>
      <c r="K7641">
        <v>1</v>
      </c>
      <c r="L7641">
        <v>2018</v>
      </c>
    </row>
    <row r="7642" spans="1:13" x14ac:dyDescent="0.2">
      <c r="A7642">
        <v>7641</v>
      </c>
      <c r="B7642" t="s">
        <v>10642</v>
      </c>
      <c r="C7642" t="s">
        <v>10643</v>
      </c>
      <c r="D7642" t="s">
        <v>10644</v>
      </c>
      <c r="E7642">
        <f t="shared" si="119"/>
        <v>1974</v>
      </c>
      <c r="F7642" s="1">
        <v>27114</v>
      </c>
      <c r="G7642">
        <v>0</v>
      </c>
      <c r="H7642">
        <v>1</v>
      </c>
      <c r="I7642">
        <v>0</v>
      </c>
      <c r="J7642">
        <v>0</v>
      </c>
      <c r="K7642">
        <v>2</v>
      </c>
      <c r="L7642">
        <v>1998</v>
      </c>
      <c r="M7642">
        <v>2002</v>
      </c>
    </row>
    <row r="7643" spans="1:13" x14ac:dyDescent="0.2">
      <c r="A7643">
        <v>7642</v>
      </c>
      <c r="B7643" t="s">
        <v>23784</v>
      </c>
      <c r="C7643" t="s">
        <v>23785</v>
      </c>
      <c r="D7643" t="s">
        <v>14070</v>
      </c>
      <c r="E7643">
        <f t="shared" si="119"/>
        <v>1970</v>
      </c>
      <c r="F7643" s="1">
        <v>25601</v>
      </c>
      <c r="G7643">
        <v>0</v>
      </c>
      <c r="H7643">
        <v>0</v>
      </c>
      <c r="I7643">
        <v>1</v>
      </c>
      <c r="J7643">
        <v>0</v>
      </c>
      <c r="K7643">
        <v>1</v>
      </c>
      <c r="L7643">
        <v>1998</v>
      </c>
    </row>
    <row r="7644" spans="1:13" x14ac:dyDescent="0.2">
      <c r="A7644">
        <v>7643</v>
      </c>
      <c r="B7644" t="s">
        <v>2525</v>
      </c>
      <c r="C7644" t="s">
        <v>2526</v>
      </c>
      <c r="D7644" t="s">
        <v>2527</v>
      </c>
      <c r="E7644">
        <f t="shared" si="119"/>
        <v>1911</v>
      </c>
      <c r="F7644" s="1">
        <v>4306</v>
      </c>
      <c r="G7644">
        <v>0</v>
      </c>
      <c r="H7644">
        <v>0</v>
      </c>
      <c r="I7644">
        <v>0</v>
      </c>
      <c r="J7644">
        <v>1</v>
      </c>
      <c r="K7644">
        <v>1</v>
      </c>
      <c r="L7644">
        <v>1938</v>
      </c>
    </row>
    <row r="7645" spans="1:13" x14ac:dyDescent="0.2">
      <c r="A7645">
        <v>7644</v>
      </c>
      <c r="B7645" t="s">
        <v>23786</v>
      </c>
      <c r="C7645" t="s">
        <v>23787</v>
      </c>
      <c r="D7645" t="s">
        <v>2364</v>
      </c>
      <c r="E7645">
        <f t="shared" si="119"/>
        <v>1901</v>
      </c>
      <c r="F7645" s="1">
        <v>442</v>
      </c>
      <c r="G7645">
        <v>0</v>
      </c>
      <c r="H7645">
        <v>0</v>
      </c>
      <c r="I7645">
        <v>0</v>
      </c>
      <c r="J7645">
        <v>1</v>
      </c>
      <c r="K7645">
        <v>1</v>
      </c>
      <c r="L7645">
        <v>1930</v>
      </c>
    </row>
    <row r="7646" spans="1:13" x14ac:dyDescent="0.2">
      <c r="A7646">
        <v>7645</v>
      </c>
      <c r="B7646" t="s">
        <v>23788</v>
      </c>
      <c r="C7646" t="s">
        <v>23789</v>
      </c>
      <c r="D7646" t="s">
        <v>3464</v>
      </c>
      <c r="E7646">
        <f t="shared" si="119"/>
        <v>1927</v>
      </c>
      <c r="F7646" s="1">
        <v>10070</v>
      </c>
      <c r="G7646">
        <v>0</v>
      </c>
      <c r="H7646">
        <v>1</v>
      </c>
      <c r="I7646">
        <v>0</v>
      </c>
      <c r="J7646">
        <v>0</v>
      </c>
      <c r="K7646">
        <v>1</v>
      </c>
      <c r="L7646">
        <v>1958</v>
      </c>
    </row>
    <row r="7647" spans="1:13" x14ac:dyDescent="0.2">
      <c r="A7647">
        <v>7646</v>
      </c>
      <c r="B7647" t="s">
        <v>23790</v>
      </c>
      <c r="C7647" t="s">
        <v>23791</v>
      </c>
      <c r="D7647" t="s">
        <v>15550</v>
      </c>
      <c r="E7647">
        <f t="shared" si="119"/>
        <v>1961</v>
      </c>
      <c r="F7647" s="1">
        <v>22549</v>
      </c>
      <c r="G7647">
        <v>0</v>
      </c>
      <c r="H7647">
        <v>0</v>
      </c>
      <c r="I7647">
        <v>1</v>
      </c>
      <c r="J7647">
        <v>0</v>
      </c>
      <c r="K7647">
        <v>2</v>
      </c>
      <c r="L7647">
        <v>1990</v>
      </c>
      <c r="M7647">
        <v>1994</v>
      </c>
    </row>
    <row r="7648" spans="1:13" x14ac:dyDescent="0.2">
      <c r="A7648">
        <v>7647</v>
      </c>
      <c r="B7648" t="s">
        <v>4861</v>
      </c>
      <c r="C7648" t="s">
        <v>4862</v>
      </c>
      <c r="D7648" t="s">
        <v>4863</v>
      </c>
      <c r="E7648">
        <f t="shared" si="119"/>
        <v>1965</v>
      </c>
      <c r="F7648" s="1">
        <v>23869</v>
      </c>
      <c r="G7648">
        <v>0</v>
      </c>
      <c r="H7648">
        <v>0</v>
      </c>
      <c r="I7648">
        <v>1</v>
      </c>
      <c r="J7648">
        <v>1</v>
      </c>
      <c r="K7648">
        <v>2</v>
      </c>
      <c r="L7648">
        <v>1982</v>
      </c>
      <c r="M7648">
        <v>1986</v>
      </c>
    </row>
    <row r="7649" spans="1:13" x14ac:dyDescent="0.2">
      <c r="A7649">
        <v>7648</v>
      </c>
      <c r="B7649" t="s">
        <v>11247</v>
      </c>
      <c r="C7649" t="s">
        <v>11248</v>
      </c>
      <c r="D7649" t="s">
        <v>11249</v>
      </c>
      <c r="E7649">
        <f t="shared" si="119"/>
        <v>1977</v>
      </c>
      <c r="F7649" s="1">
        <v>28246</v>
      </c>
      <c r="G7649">
        <v>0</v>
      </c>
      <c r="H7649">
        <v>0</v>
      </c>
      <c r="I7649">
        <v>1</v>
      </c>
      <c r="J7649">
        <v>0</v>
      </c>
      <c r="K7649">
        <v>1</v>
      </c>
      <c r="L7649">
        <v>2006</v>
      </c>
    </row>
    <row r="7650" spans="1:13" x14ac:dyDescent="0.2">
      <c r="A7650">
        <v>7649</v>
      </c>
      <c r="B7650" t="s">
        <v>6024</v>
      </c>
      <c r="C7650" t="s">
        <v>6025</v>
      </c>
      <c r="D7650" t="s">
        <v>6026</v>
      </c>
      <c r="E7650">
        <f t="shared" si="119"/>
        <v>1972</v>
      </c>
      <c r="F7650" s="1">
        <v>26516</v>
      </c>
      <c r="G7650">
        <v>0</v>
      </c>
      <c r="H7650">
        <v>0</v>
      </c>
      <c r="I7650">
        <v>1</v>
      </c>
      <c r="J7650">
        <v>0</v>
      </c>
      <c r="K7650">
        <v>1</v>
      </c>
      <c r="L7650">
        <v>1998</v>
      </c>
    </row>
    <row r="7651" spans="1:13" x14ac:dyDescent="0.2">
      <c r="A7651">
        <v>7650</v>
      </c>
      <c r="B7651" t="s">
        <v>23792</v>
      </c>
      <c r="C7651" t="s">
        <v>23793</v>
      </c>
      <c r="D7651" t="s">
        <v>3169</v>
      </c>
      <c r="E7651">
        <f t="shared" si="119"/>
        <v>1968</v>
      </c>
      <c r="F7651" s="1">
        <v>25081</v>
      </c>
      <c r="G7651">
        <v>0</v>
      </c>
      <c r="H7651">
        <v>1</v>
      </c>
      <c r="I7651">
        <v>0</v>
      </c>
      <c r="J7651">
        <v>0</v>
      </c>
      <c r="K7651">
        <v>1</v>
      </c>
      <c r="L7651">
        <v>1998</v>
      </c>
    </row>
    <row r="7652" spans="1:13" x14ac:dyDescent="0.2">
      <c r="A7652">
        <v>7651</v>
      </c>
      <c r="B7652" t="s">
        <v>11593</v>
      </c>
      <c r="C7652" t="s">
        <v>11594</v>
      </c>
      <c r="D7652" t="s">
        <v>7972</v>
      </c>
      <c r="E7652">
        <f t="shared" si="119"/>
        <v>1977</v>
      </c>
      <c r="F7652" s="1">
        <v>28241</v>
      </c>
      <c r="G7652">
        <v>0</v>
      </c>
      <c r="H7652">
        <v>1</v>
      </c>
      <c r="I7652">
        <v>0</v>
      </c>
      <c r="J7652">
        <v>0</v>
      </c>
      <c r="K7652">
        <v>1</v>
      </c>
      <c r="L7652">
        <v>2006</v>
      </c>
    </row>
    <row r="7653" spans="1:13" x14ac:dyDescent="0.2">
      <c r="A7653">
        <v>7652</v>
      </c>
      <c r="B7653" t="s">
        <v>23794</v>
      </c>
      <c r="C7653" t="s">
        <v>23795</v>
      </c>
      <c r="D7653" t="s">
        <v>23796</v>
      </c>
      <c r="E7653">
        <f t="shared" si="119"/>
        <v>1905</v>
      </c>
      <c r="F7653" s="1">
        <v>1993</v>
      </c>
      <c r="G7653">
        <v>1</v>
      </c>
      <c r="H7653">
        <v>0</v>
      </c>
      <c r="I7653">
        <v>0</v>
      </c>
      <c r="J7653">
        <v>0</v>
      </c>
      <c r="K7653">
        <v>1</v>
      </c>
      <c r="L7653">
        <v>1934</v>
      </c>
    </row>
    <row r="7654" spans="1:13" x14ac:dyDescent="0.2">
      <c r="A7654">
        <v>7653</v>
      </c>
      <c r="B7654" t="s">
        <v>23797</v>
      </c>
      <c r="C7654" t="s">
        <v>23798</v>
      </c>
      <c r="D7654" t="s">
        <v>8288</v>
      </c>
      <c r="E7654">
        <f t="shared" si="119"/>
        <v>1949</v>
      </c>
      <c r="F7654" s="1">
        <v>18246</v>
      </c>
      <c r="G7654">
        <v>0</v>
      </c>
      <c r="H7654">
        <v>0</v>
      </c>
      <c r="I7654">
        <v>1</v>
      </c>
      <c r="J7654">
        <v>0</v>
      </c>
      <c r="K7654">
        <v>1</v>
      </c>
      <c r="L7654">
        <v>1974</v>
      </c>
    </row>
    <row r="7655" spans="1:13" x14ac:dyDescent="0.2">
      <c r="A7655">
        <v>7654</v>
      </c>
      <c r="B7655" t="s">
        <v>9894</v>
      </c>
      <c r="C7655" t="s">
        <v>9895</v>
      </c>
      <c r="D7655" t="s">
        <v>9896</v>
      </c>
      <c r="E7655">
        <f t="shared" si="119"/>
        <v>1971</v>
      </c>
      <c r="F7655" s="1">
        <v>25989</v>
      </c>
      <c r="G7655">
        <v>0</v>
      </c>
      <c r="H7655">
        <v>0</v>
      </c>
      <c r="I7655">
        <v>1</v>
      </c>
      <c r="J7655">
        <v>0</v>
      </c>
      <c r="K7655">
        <v>1</v>
      </c>
      <c r="L7655">
        <v>1998</v>
      </c>
    </row>
    <row r="7656" spans="1:13" x14ac:dyDescent="0.2">
      <c r="A7656">
        <v>7655</v>
      </c>
      <c r="B7656" t="s">
        <v>23799</v>
      </c>
      <c r="C7656" t="s">
        <v>23800</v>
      </c>
      <c r="D7656" t="s">
        <v>6565</v>
      </c>
      <c r="E7656">
        <f t="shared" si="119"/>
        <v>1981</v>
      </c>
      <c r="F7656" s="1">
        <v>29937</v>
      </c>
      <c r="G7656">
        <v>1</v>
      </c>
      <c r="H7656">
        <v>0</v>
      </c>
      <c r="I7656">
        <v>0</v>
      </c>
      <c r="J7656">
        <v>0</v>
      </c>
      <c r="K7656">
        <v>1</v>
      </c>
      <c r="L7656">
        <v>2010</v>
      </c>
    </row>
    <row r="7657" spans="1:13" x14ac:dyDescent="0.2">
      <c r="A7657">
        <v>7656</v>
      </c>
      <c r="B7657" t="s">
        <v>7617</v>
      </c>
      <c r="C7657" t="s">
        <v>7618</v>
      </c>
      <c r="D7657" t="s">
        <v>7619</v>
      </c>
      <c r="E7657">
        <f t="shared" si="119"/>
        <v>1990</v>
      </c>
      <c r="F7657" s="1">
        <v>33188</v>
      </c>
      <c r="G7657">
        <v>0</v>
      </c>
      <c r="H7657">
        <v>0</v>
      </c>
      <c r="I7657">
        <v>1</v>
      </c>
      <c r="J7657">
        <v>0</v>
      </c>
      <c r="K7657">
        <v>1</v>
      </c>
      <c r="L7657">
        <v>2014</v>
      </c>
    </row>
    <row r="7658" spans="1:13" x14ac:dyDescent="0.2">
      <c r="A7658">
        <v>7657</v>
      </c>
      <c r="B7658" t="s">
        <v>23801</v>
      </c>
      <c r="C7658" t="s">
        <v>23802</v>
      </c>
      <c r="D7658" t="s">
        <v>16333</v>
      </c>
      <c r="E7658" t="e">
        <f t="shared" si="119"/>
        <v>#VALUE!</v>
      </c>
      <c r="F7658" t="s">
        <v>13385</v>
      </c>
      <c r="G7658">
        <v>0</v>
      </c>
      <c r="H7658">
        <v>0</v>
      </c>
      <c r="I7658">
        <v>0</v>
      </c>
      <c r="J7658">
        <v>1</v>
      </c>
      <c r="K7658">
        <v>1</v>
      </c>
      <c r="L7658">
        <v>1934</v>
      </c>
    </row>
    <row r="7659" spans="1:13" x14ac:dyDescent="0.2">
      <c r="A7659">
        <v>7658</v>
      </c>
      <c r="B7659" t="s">
        <v>23803</v>
      </c>
      <c r="C7659" t="s">
        <v>23804</v>
      </c>
      <c r="D7659" t="s">
        <v>5236</v>
      </c>
      <c r="E7659">
        <f t="shared" si="119"/>
        <v>1936</v>
      </c>
      <c r="F7659" s="1">
        <v>13334</v>
      </c>
      <c r="G7659">
        <v>0</v>
      </c>
      <c r="H7659">
        <v>1</v>
      </c>
      <c r="I7659">
        <v>0</v>
      </c>
      <c r="J7659">
        <v>0</v>
      </c>
      <c r="K7659">
        <v>1</v>
      </c>
      <c r="L7659">
        <v>1962</v>
      </c>
    </row>
    <row r="7660" spans="1:13" x14ac:dyDescent="0.2">
      <c r="A7660">
        <v>7659</v>
      </c>
      <c r="B7660" t="s">
        <v>23805</v>
      </c>
      <c r="C7660" t="s">
        <v>23806</v>
      </c>
      <c r="D7660" t="s">
        <v>15855</v>
      </c>
      <c r="E7660">
        <f t="shared" si="119"/>
        <v>1957</v>
      </c>
      <c r="F7660" s="1">
        <v>21118</v>
      </c>
      <c r="G7660">
        <v>0</v>
      </c>
      <c r="H7660">
        <v>1</v>
      </c>
      <c r="I7660">
        <v>0</v>
      </c>
      <c r="J7660">
        <v>0</v>
      </c>
      <c r="K7660">
        <v>1</v>
      </c>
      <c r="L7660">
        <v>1978</v>
      </c>
    </row>
    <row r="7661" spans="1:13" x14ac:dyDescent="0.2">
      <c r="A7661">
        <v>7660</v>
      </c>
      <c r="B7661" t="s">
        <v>23807</v>
      </c>
      <c r="C7661" t="s">
        <v>23808</v>
      </c>
      <c r="D7661" t="s">
        <v>4318</v>
      </c>
      <c r="E7661">
        <f t="shared" si="119"/>
        <v>1979</v>
      </c>
      <c r="F7661" s="1">
        <v>29197</v>
      </c>
      <c r="G7661">
        <v>0</v>
      </c>
      <c r="H7661">
        <v>0</v>
      </c>
      <c r="I7661">
        <v>1</v>
      </c>
      <c r="J7661">
        <v>0</v>
      </c>
      <c r="K7661">
        <v>1</v>
      </c>
      <c r="L7661">
        <v>2006</v>
      </c>
    </row>
    <row r="7662" spans="1:13" x14ac:dyDescent="0.2">
      <c r="A7662">
        <v>7661</v>
      </c>
      <c r="B7662" t="s">
        <v>2465</v>
      </c>
      <c r="C7662" t="s">
        <v>2466</v>
      </c>
      <c r="D7662" t="s">
        <v>2372</v>
      </c>
      <c r="E7662">
        <f t="shared" si="119"/>
        <v>1916</v>
      </c>
      <c r="F7662" s="1">
        <v>6019</v>
      </c>
      <c r="G7662">
        <v>0</v>
      </c>
      <c r="H7662">
        <v>0</v>
      </c>
      <c r="I7662">
        <v>0</v>
      </c>
      <c r="J7662">
        <v>1</v>
      </c>
      <c r="K7662">
        <v>1</v>
      </c>
      <c r="L7662">
        <v>1938</v>
      </c>
    </row>
    <row r="7663" spans="1:13" x14ac:dyDescent="0.2">
      <c r="A7663">
        <v>7662</v>
      </c>
      <c r="B7663" t="s">
        <v>8625</v>
      </c>
      <c r="C7663" t="s">
        <v>8626</v>
      </c>
      <c r="D7663" t="s">
        <v>5417</v>
      </c>
      <c r="E7663">
        <f t="shared" si="119"/>
        <v>1956</v>
      </c>
      <c r="F7663" s="1">
        <v>20712</v>
      </c>
      <c r="G7663">
        <v>0</v>
      </c>
      <c r="H7663">
        <v>0</v>
      </c>
      <c r="I7663">
        <v>1</v>
      </c>
      <c r="J7663">
        <v>0</v>
      </c>
      <c r="K7663">
        <v>2</v>
      </c>
      <c r="L7663">
        <v>1982</v>
      </c>
      <c r="M7663">
        <v>1986</v>
      </c>
    </row>
    <row r="7664" spans="1:13" x14ac:dyDescent="0.2">
      <c r="A7664">
        <v>7663</v>
      </c>
      <c r="B7664" t="s">
        <v>23809</v>
      </c>
      <c r="C7664" t="s">
        <v>23810</v>
      </c>
      <c r="D7664" t="s">
        <v>12445</v>
      </c>
      <c r="E7664">
        <f t="shared" si="119"/>
        <v>1984</v>
      </c>
      <c r="F7664" s="1">
        <v>30907</v>
      </c>
      <c r="G7664">
        <v>0</v>
      </c>
      <c r="H7664">
        <v>1</v>
      </c>
      <c r="I7664">
        <v>0</v>
      </c>
      <c r="J7664">
        <v>0</v>
      </c>
      <c r="K7664">
        <v>1</v>
      </c>
      <c r="L7664">
        <v>2014</v>
      </c>
    </row>
    <row r="7665" spans="1:15" x14ac:dyDescent="0.2">
      <c r="A7665">
        <v>7664</v>
      </c>
      <c r="B7665" t="s">
        <v>11676</v>
      </c>
      <c r="C7665" t="s">
        <v>11677</v>
      </c>
      <c r="D7665" t="s">
        <v>11678</v>
      </c>
      <c r="E7665">
        <f t="shared" si="119"/>
        <v>1981</v>
      </c>
      <c r="F7665" s="1">
        <v>29861</v>
      </c>
      <c r="G7665">
        <v>0</v>
      </c>
      <c r="H7665">
        <v>1</v>
      </c>
      <c r="I7665">
        <v>0</v>
      </c>
      <c r="J7665">
        <v>0</v>
      </c>
      <c r="K7665">
        <v>2</v>
      </c>
      <c r="L7665">
        <v>2006</v>
      </c>
      <c r="M7665">
        <v>2010</v>
      </c>
    </row>
    <row r="7666" spans="1:15" x14ac:dyDescent="0.2">
      <c r="A7666">
        <v>7665</v>
      </c>
      <c r="B7666" t="s">
        <v>23811</v>
      </c>
      <c r="C7666" t="s">
        <v>23812</v>
      </c>
      <c r="D7666" t="s">
        <v>13986</v>
      </c>
      <c r="E7666">
        <f t="shared" si="119"/>
        <v>1977</v>
      </c>
      <c r="F7666" s="1">
        <v>28391</v>
      </c>
      <c r="G7666">
        <v>0</v>
      </c>
      <c r="H7666">
        <v>0</v>
      </c>
      <c r="I7666">
        <v>0</v>
      </c>
      <c r="J7666">
        <v>1</v>
      </c>
      <c r="K7666">
        <v>1</v>
      </c>
      <c r="L7666">
        <v>1998</v>
      </c>
    </row>
    <row r="7667" spans="1:15" x14ac:dyDescent="0.2">
      <c r="A7667">
        <v>7666</v>
      </c>
      <c r="B7667" t="s">
        <v>23813</v>
      </c>
      <c r="C7667" t="s">
        <v>23812</v>
      </c>
      <c r="D7667" t="s">
        <v>1977</v>
      </c>
      <c r="E7667">
        <f t="shared" si="119"/>
        <v>1920</v>
      </c>
      <c r="F7667" s="1">
        <v>7336</v>
      </c>
      <c r="G7667">
        <v>1</v>
      </c>
      <c r="H7667">
        <v>0</v>
      </c>
      <c r="I7667">
        <v>0</v>
      </c>
      <c r="J7667">
        <v>0</v>
      </c>
      <c r="K7667">
        <v>1</v>
      </c>
      <c r="L7667">
        <v>1950</v>
      </c>
    </row>
    <row r="7668" spans="1:15" x14ac:dyDescent="0.2">
      <c r="A7668">
        <v>7667</v>
      </c>
      <c r="B7668" t="s">
        <v>23814</v>
      </c>
      <c r="C7668" t="s">
        <v>23812</v>
      </c>
      <c r="D7668" t="s">
        <v>2521</v>
      </c>
      <c r="E7668">
        <f t="shared" si="119"/>
        <v>1951</v>
      </c>
      <c r="F7668" s="1">
        <v>18755</v>
      </c>
      <c r="G7668">
        <v>0</v>
      </c>
      <c r="H7668">
        <v>1</v>
      </c>
      <c r="I7668">
        <v>0</v>
      </c>
      <c r="J7668">
        <v>0</v>
      </c>
      <c r="K7668">
        <v>1</v>
      </c>
      <c r="L7668">
        <v>1974</v>
      </c>
    </row>
    <row r="7669" spans="1:15" x14ac:dyDescent="0.2">
      <c r="A7669">
        <v>7668</v>
      </c>
      <c r="B7669" t="s">
        <v>23815</v>
      </c>
      <c r="C7669" t="s">
        <v>23812</v>
      </c>
      <c r="D7669" t="s">
        <v>5228</v>
      </c>
      <c r="E7669">
        <f t="shared" si="119"/>
        <v>1930</v>
      </c>
      <c r="F7669" s="1">
        <v>11148</v>
      </c>
      <c r="G7669">
        <v>0</v>
      </c>
      <c r="H7669">
        <v>1</v>
      </c>
      <c r="I7669">
        <v>0</v>
      </c>
      <c r="J7669">
        <v>0</v>
      </c>
      <c r="K7669">
        <v>1</v>
      </c>
      <c r="L7669">
        <v>1958</v>
      </c>
    </row>
    <row r="7670" spans="1:15" x14ac:dyDescent="0.2">
      <c r="A7670">
        <v>7669</v>
      </c>
      <c r="B7670" t="s">
        <v>23816</v>
      </c>
      <c r="C7670" t="s">
        <v>23817</v>
      </c>
      <c r="D7670" t="s">
        <v>87</v>
      </c>
      <c r="E7670">
        <f t="shared" si="119"/>
        <v>1988</v>
      </c>
      <c r="F7670" s="1">
        <v>32364</v>
      </c>
      <c r="G7670">
        <v>0</v>
      </c>
      <c r="H7670">
        <v>0</v>
      </c>
      <c r="I7670">
        <v>1</v>
      </c>
      <c r="J7670">
        <v>0</v>
      </c>
      <c r="K7670">
        <v>2</v>
      </c>
      <c r="L7670">
        <v>2014</v>
      </c>
      <c r="M7670">
        <v>2018</v>
      </c>
    </row>
    <row r="7671" spans="1:15" x14ac:dyDescent="0.2">
      <c r="A7671">
        <v>7670</v>
      </c>
      <c r="B7671" t="s">
        <v>5862</v>
      </c>
      <c r="C7671" t="s">
        <v>5863</v>
      </c>
      <c r="D7671" t="s">
        <v>4322</v>
      </c>
      <c r="E7671">
        <f t="shared" si="119"/>
        <v>1969</v>
      </c>
      <c r="F7671" s="1">
        <v>25256</v>
      </c>
      <c r="G7671">
        <v>0</v>
      </c>
      <c r="H7671">
        <v>0</v>
      </c>
      <c r="I7671">
        <v>1</v>
      </c>
      <c r="J7671">
        <v>1</v>
      </c>
      <c r="K7671">
        <v>4</v>
      </c>
      <c r="L7671">
        <v>1990</v>
      </c>
      <c r="M7671">
        <v>1994</v>
      </c>
      <c r="N7671">
        <v>1998</v>
      </c>
      <c r="O7671">
        <v>2002</v>
      </c>
    </row>
    <row r="7672" spans="1:15" x14ac:dyDescent="0.2">
      <c r="A7672">
        <v>7671</v>
      </c>
      <c r="B7672" t="s">
        <v>2996</v>
      </c>
      <c r="C7672" t="s">
        <v>2997</v>
      </c>
      <c r="D7672" t="s">
        <v>2998</v>
      </c>
      <c r="E7672">
        <f t="shared" si="119"/>
        <v>1926</v>
      </c>
      <c r="F7672" s="1">
        <v>9567</v>
      </c>
      <c r="G7672">
        <v>0</v>
      </c>
      <c r="H7672">
        <v>0</v>
      </c>
      <c r="I7672">
        <v>0</v>
      </c>
      <c r="J7672">
        <v>1</v>
      </c>
      <c r="K7672">
        <v>1</v>
      </c>
      <c r="L7672">
        <v>1954</v>
      </c>
    </row>
    <row r="7673" spans="1:15" x14ac:dyDescent="0.2">
      <c r="A7673">
        <v>7672</v>
      </c>
      <c r="B7673" t="s">
        <v>23818</v>
      </c>
      <c r="C7673" t="s">
        <v>23819</v>
      </c>
      <c r="D7673" t="s">
        <v>14987</v>
      </c>
      <c r="E7673">
        <f t="shared" si="119"/>
        <v>1992</v>
      </c>
      <c r="F7673" s="1">
        <v>33604</v>
      </c>
      <c r="G7673">
        <v>0</v>
      </c>
      <c r="H7673">
        <v>0</v>
      </c>
      <c r="I7673">
        <v>1</v>
      </c>
      <c r="J7673">
        <v>0</v>
      </c>
      <c r="K7673">
        <v>1</v>
      </c>
      <c r="L7673">
        <v>2014</v>
      </c>
    </row>
    <row r="7674" spans="1:15" x14ac:dyDescent="0.2">
      <c r="A7674">
        <v>7673</v>
      </c>
      <c r="B7674" t="s">
        <v>23820</v>
      </c>
      <c r="C7674" t="s">
        <v>5970</v>
      </c>
      <c r="D7674" t="s">
        <v>12445</v>
      </c>
      <c r="E7674">
        <f t="shared" si="119"/>
        <v>1933</v>
      </c>
      <c r="F7674" s="1">
        <v>12356</v>
      </c>
      <c r="G7674">
        <v>0</v>
      </c>
      <c r="H7674">
        <v>1</v>
      </c>
      <c r="I7674">
        <v>0</v>
      </c>
      <c r="J7674">
        <v>0</v>
      </c>
      <c r="K7674">
        <v>1</v>
      </c>
      <c r="L7674">
        <v>1954</v>
      </c>
    </row>
    <row r="7675" spans="1:15" x14ac:dyDescent="0.2">
      <c r="A7675">
        <v>7674</v>
      </c>
      <c r="B7675" t="s">
        <v>23821</v>
      </c>
      <c r="C7675" t="s">
        <v>5970</v>
      </c>
      <c r="D7675" t="s">
        <v>5298</v>
      </c>
      <c r="E7675">
        <f t="shared" si="119"/>
        <v>1951</v>
      </c>
      <c r="F7675" s="1">
        <v>18799</v>
      </c>
      <c r="G7675">
        <v>0</v>
      </c>
      <c r="H7675">
        <v>1</v>
      </c>
      <c r="I7675">
        <v>0</v>
      </c>
      <c r="J7675">
        <v>0</v>
      </c>
      <c r="K7675">
        <v>1</v>
      </c>
      <c r="L7675">
        <v>1986</v>
      </c>
    </row>
    <row r="7676" spans="1:15" x14ac:dyDescent="0.2">
      <c r="A7676">
        <v>7675</v>
      </c>
      <c r="B7676" t="s">
        <v>23822</v>
      </c>
      <c r="C7676" t="s">
        <v>5970</v>
      </c>
      <c r="D7676" t="s">
        <v>2263</v>
      </c>
      <c r="E7676">
        <f t="shared" si="119"/>
        <v>1945</v>
      </c>
      <c r="F7676" s="1">
        <v>16737</v>
      </c>
      <c r="G7676">
        <v>0</v>
      </c>
      <c r="H7676">
        <v>1</v>
      </c>
      <c r="I7676">
        <v>0</v>
      </c>
      <c r="J7676">
        <v>0</v>
      </c>
      <c r="K7676">
        <v>1</v>
      </c>
      <c r="L7676">
        <v>1974</v>
      </c>
    </row>
    <row r="7677" spans="1:15" x14ac:dyDescent="0.2">
      <c r="A7677">
        <v>7676</v>
      </c>
      <c r="B7677" t="s">
        <v>23823</v>
      </c>
      <c r="C7677" t="s">
        <v>5970</v>
      </c>
      <c r="D7677" t="s">
        <v>3183</v>
      </c>
      <c r="E7677">
        <f t="shared" si="119"/>
        <v>1947</v>
      </c>
      <c r="F7677" s="1">
        <v>17425</v>
      </c>
      <c r="G7677">
        <v>0</v>
      </c>
      <c r="H7677">
        <v>1</v>
      </c>
      <c r="I7677">
        <v>0</v>
      </c>
      <c r="J7677">
        <v>0</v>
      </c>
      <c r="K7677">
        <v>1</v>
      </c>
      <c r="L7677">
        <v>1974</v>
      </c>
    </row>
    <row r="7678" spans="1:15" x14ac:dyDescent="0.2">
      <c r="A7678">
        <v>7677</v>
      </c>
      <c r="B7678" t="s">
        <v>23824</v>
      </c>
      <c r="C7678" t="s">
        <v>5970</v>
      </c>
      <c r="D7678" t="s">
        <v>5417</v>
      </c>
      <c r="E7678">
        <f t="shared" si="119"/>
        <v>1934</v>
      </c>
      <c r="F7678" s="1">
        <v>12770</v>
      </c>
      <c r="G7678">
        <v>0</v>
      </c>
      <c r="H7678">
        <v>1</v>
      </c>
      <c r="I7678">
        <v>0</v>
      </c>
      <c r="J7678">
        <v>0</v>
      </c>
      <c r="K7678">
        <v>2</v>
      </c>
      <c r="L7678">
        <v>1962</v>
      </c>
      <c r="M7678">
        <v>1966</v>
      </c>
    </row>
    <row r="7679" spans="1:15" x14ac:dyDescent="0.2">
      <c r="A7679">
        <v>7678</v>
      </c>
      <c r="B7679" t="s">
        <v>23825</v>
      </c>
      <c r="C7679" t="s">
        <v>5970</v>
      </c>
      <c r="D7679" t="s">
        <v>2960</v>
      </c>
      <c r="E7679">
        <f t="shared" si="119"/>
        <v>1956</v>
      </c>
      <c r="F7679" s="1">
        <v>20583</v>
      </c>
      <c r="G7679">
        <v>1</v>
      </c>
      <c r="H7679">
        <v>0</v>
      </c>
      <c r="I7679">
        <v>0</v>
      </c>
      <c r="J7679">
        <v>0</v>
      </c>
      <c r="K7679">
        <v>1</v>
      </c>
      <c r="L7679">
        <v>1982</v>
      </c>
    </row>
    <row r="7680" spans="1:15" x14ac:dyDescent="0.2">
      <c r="A7680">
        <v>7679</v>
      </c>
      <c r="B7680" t="s">
        <v>23826</v>
      </c>
      <c r="C7680" t="s">
        <v>23827</v>
      </c>
      <c r="D7680" t="s">
        <v>17031</v>
      </c>
      <c r="E7680">
        <f t="shared" si="119"/>
        <v>1974</v>
      </c>
      <c r="F7680" s="1">
        <v>27159</v>
      </c>
      <c r="G7680">
        <v>0</v>
      </c>
      <c r="H7680">
        <v>0</v>
      </c>
      <c r="I7680">
        <v>0</v>
      </c>
      <c r="J7680">
        <v>1</v>
      </c>
      <c r="K7680">
        <v>2</v>
      </c>
      <c r="L7680">
        <v>2002</v>
      </c>
      <c r="M7680">
        <v>2006</v>
      </c>
    </row>
    <row r="7681" spans="1:14" x14ac:dyDescent="0.2">
      <c r="A7681">
        <v>7680</v>
      </c>
      <c r="B7681" t="s">
        <v>23828</v>
      </c>
      <c r="C7681" t="s">
        <v>23829</v>
      </c>
      <c r="D7681" t="s">
        <v>8405</v>
      </c>
      <c r="E7681">
        <f t="shared" si="119"/>
        <v>1944</v>
      </c>
      <c r="F7681" s="1">
        <v>16385</v>
      </c>
      <c r="G7681">
        <v>0</v>
      </c>
      <c r="H7681">
        <v>0</v>
      </c>
      <c r="I7681">
        <v>1</v>
      </c>
      <c r="J7681">
        <v>0</v>
      </c>
      <c r="K7681">
        <v>1</v>
      </c>
      <c r="L7681">
        <v>1974</v>
      </c>
    </row>
    <row r="7682" spans="1:14" x14ac:dyDescent="0.2">
      <c r="A7682">
        <v>7681</v>
      </c>
      <c r="B7682" t="s">
        <v>9161</v>
      </c>
      <c r="C7682" t="s">
        <v>9162</v>
      </c>
      <c r="D7682" t="s">
        <v>8731</v>
      </c>
      <c r="E7682">
        <f t="shared" si="119"/>
        <v>1965</v>
      </c>
      <c r="F7682" s="1">
        <v>24082</v>
      </c>
      <c r="G7682">
        <v>0</v>
      </c>
      <c r="H7682">
        <v>1</v>
      </c>
      <c r="I7682">
        <v>0</v>
      </c>
      <c r="J7682">
        <v>0</v>
      </c>
      <c r="K7682">
        <v>1</v>
      </c>
      <c r="L7682">
        <v>1990</v>
      </c>
    </row>
    <row r="7683" spans="1:14" x14ac:dyDescent="0.2">
      <c r="A7683">
        <v>7682</v>
      </c>
      <c r="B7683" t="s">
        <v>5678</v>
      </c>
      <c r="C7683" t="s">
        <v>5679</v>
      </c>
      <c r="D7683" t="s">
        <v>5680</v>
      </c>
      <c r="E7683">
        <f t="shared" ref="E7683:E7746" si="120">YEAR(F7683)</f>
        <v>1967</v>
      </c>
      <c r="F7683" s="1">
        <v>24532</v>
      </c>
      <c r="G7683">
        <v>0</v>
      </c>
      <c r="H7683">
        <v>0</v>
      </c>
      <c r="I7683">
        <v>1</v>
      </c>
      <c r="J7683">
        <v>0</v>
      </c>
      <c r="K7683">
        <v>3</v>
      </c>
      <c r="L7683">
        <v>1990</v>
      </c>
      <c r="M7683">
        <v>1994</v>
      </c>
      <c r="N7683">
        <v>1998</v>
      </c>
    </row>
    <row r="7684" spans="1:14" x14ac:dyDescent="0.2">
      <c r="A7684">
        <v>7683</v>
      </c>
      <c r="B7684" t="s">
        <v>23830</v>
      </c>
      <c r="C7684" t="s">
        <v>23831</v>
      </c>
      <c r="D7684" t="s">
        <v>2517</v>
      </c>
      <c r="E7684">
        <f t="shared" si="120"/>
        <v>1955</v>
      </c>
      <c r="F7684" s="1">
        <v>20398</v>
      </c>
      <c r="G7684">
        <v>1</v>
      </c>
      <c r="H7684">
        <v>0</v>
      </c>
      <c r="I7684">
        <v>0</v>
      </c>
      <c r="J7684">
        <v>0</v>
      </c>
      <c r="K7684">
        <v>1</v>
      </c>
      <c r="L7684">
        <v>1982</v>
      </c>
    </row>
    <row r="7685" spans="1:14" x14ac:dyDescent="0.2">
      <c r="A7685">
        <v>7684</v>
      </c>
      <c r="B7685" t="s">
        <v>23832</v>
      </c>
      <c r="C7685" t="s">
        <v>23833</v>
      </c>
      <c r="D7685" t="s">
        <v>16567</v>
      </c>
      <c r="E7685">
        <f t="shared" si="120"/>
        <v>1973</v>
      </c>
      <c r="F7685" s="1">
        <v>26991</v>
      </c>
      <c r="G7685">
        <v>0</v>
      </c>
      <c r="H7685">
        <v>0</v>
      </c>
      <c r="I7685">
        <v>1</v>
      </c>
      <c r="J7685">
        <v>0</v>
      </c>
      <c r="K7685">
        <v>1</v>
      </c>
      <c r="L7685">
        <v>2006</v>
      </c>
    </row>
    <row r="7686" spans="1:14" x14ac:dyDescent="0.2">
      <c r="A7686">
        <v>7685</v>
      </c>
      <c r="B7686" t="s">
        <v>3125</v>
      </c>
      <c r="C7686" t="s">
        <v>3126</v>
      </c>
      <c r="D7686" t="s">
        <v>3127</v>
      </c>
      <c r="E7686">
        <f t="shared" si="120"/>
        <v>1937</v>
      </c>
      <c r="F7686" s="1">
        <v>13547</v>
      </c>
      <c r="G7686">
        <v>0</v>
      </c>
      <c r="H7686">
        <v>0</v>
      </c>
      <c r="I7686">
        <v>0</v>
      </c>
      <c r="J7686">
        <v>1</v>
      </c>
      <c r="K7686">
        <v>1</v>
      </c>
      <c r="L7686">
        <v>1958</v>
      </c>
    </row>
    <row r="7687" spans="1:14" x14ac:dyDescent="0.2">
      <c r="A7687">
        <v>7686</v>
      </c>
      <c r="B7687" t="s">
        <v>23834</v>
      </c>
      <c r="C7687" t="s">
        <v>23835</v>
      </c>
      <c r="D7687" t="s">
        <v>3183</v>
      </c>
      <c r="E7687">
        <f t="shared" si="120"/>
        <v>1951</v>
      </c>
      <c r="F7687" s="1">
        <v>18870</v>
      </c>
      <c r="G7687">
        <v>0</v>
      </c>
      <c r="H7687">
        <v>0</v>
      </c>
      <c r="I7687">
        <v>0</v>
      </c>
      <c r="J7687">
        <v>1</v>
      </c>
      <c r="K7687">
        <v>1</v>
      </c>
      <c r="L7687">
        <v>1982</v>
      </c>
    </row>
    <row r="7688" spans="1:14" x14ac:dyDescent="0.2">
      <c r="A7688">
        <v>7687</v>
      </c>
      <c r="B7688" t="s">
        <v>23836</v>
      </c>
      <c r="C7688" t="s">
        <v>9546</v>
      </c>
      <c r="D7688" t="s">
        <v>2960</v>
      </c>
      <c r="E7688">
        <f t="shared" si="120"/>
        <v>1969</v>
      </c>
      <c r="F7688" s="1">
        <v>25466</v>
      </c>
      <c r="G7688">
        <v>0</v>
      </c>
      <c r="H7688">
        <v>0</v>
      </c>
      <c r="I7688">
        <v>1</v>
      </c>
      <c r="J7688">
        <v>0</v>
      </c>
      <c r="K7688">
        <v>1</v>
      </c>
      <c r="L7688">
        <v>1990</v>
      </c>
    </row>
    <row r="7689" spans="1:14" x14ac:dyDescent="0.2">
      <c r="A7689">
        <v>7688</v>
      </c>
      <c r="B7689" t="s">
        <v>9545</v>
      </c>
      <c r="C7689" t="s">
        <v>9546</v>
      </c>
      <c r="D7689" t="s">
        <v>4179</v>
      </c>
      <c r="E7689">
        <f t="shared" si="120"/>
        <v>1966</v>
      </c>
      <c r="F7689" s="1">
        <v>24341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1994</v>
      </c>
    </row>
    <row r="7690" spans="1:14" x14ac:dyDescent="0.2">
      <c r="A7690">
        <v>7689</v>
      </c>
      <c r="B7690" t="s">
        <v>12495</v>
      </c>
      <c r="C7690" t="s">
        <v>12496</v>
      </c>
      <c r="D7690" t="s">
        <v>12497</v>
      </c>
      <c r="E7690">
        <f t="shared" si="120"/>
        <v>1989</v>
      </c>
      <c r="F7690" s="1">
        <v>32520</v>
      </c>
      <c r="G7690">
        <v>0</v>
      </c>
      <c r="H7690">
        <v>0</v>
      </c>
      <c r="I7690">
        <v>1</v>
      </c>
      <c r="J7690">
        <v>0</v>
      </c>
      <c r="K7690">
        <v>2</v>
      </c>
      <c r="L7690">
        <v>2014</v>
      </c>
      <c r="M7690">
        <v>2018</v>
      </c>
    </row>
    <row r="7691" spans="1:14" x14ac:dyDescent="0.2">
      <c r="A7691">
        <v>7690</v>
      </c>
      <c r="B7691" t="s">
        <v>23837</v>
      </c>
      <c r="C7691" t="s">
        <v>23838</v>
      </c>
      <c r="D7691" t="s">
        <v>12285</v>
      </c>
      <c r="E7691">
        <f t="shared" si="120"/>
        <v>1913</v>
      </c>
      <c r="F7691" s="1">
        <v>4971</v>
      </c>
      <c r="G7691">
        <v>0</v>
      </c>
      <c r="H7691">
        <v>0</v>
      </c>
      <c r="I7691">
        <v>0</v>
      </c>
      <c r="J7691">
        <v>1</v>
      </c>
      <c r="K7691">
        <v>1</v>
      </c>
      <c r="L7691">
        <v>1938</v>
      </c>
    </row>
    <row r="7692" spans="1:14" x14ac:dyDescent="0.2">
      <c r="A7692">
        <v>7691</v>
      </c>
      <c r="B7692" t="s">
        <v>23839</v>
      </c>
      <c r="C7692" t="s">
        <v>23840</v>
      </c>
      <c r="D7692" t="s">
        <v>3585</v>
      </c>
      <c r="E7692">
        <f t="shared" si="120"/>
        <v>1964</v>
      </c>
      <c r="F7692" s="1">
        <v>23559</v>
      </c>
      <c r="G7692">
        <v>1</v>
      </c>
      <c r="H7692">
        <v>0</v>
      </c>
      <c r="I7692">
        <v>0</v>
      </c>
      <c r="J7692">
        <v>0</v>
      </c>
      <c r="K7692">
        <v>1</v>
      </c>
      <c r="L7692">
        <v>1998</v>
      </c>
    </row>
    <row r="7693" spans="1:14" x14ac:dyDescent="0.2">
      <c r="A7693">
        <v>7692</v>
      </c>
      <c r="B7693" t="s">
        <v>8643</v>
      </c>
      <c r="C7693" t="s">
        <v>8644</v>
      </c>
      <c r="D7693" t="s">
        <v>8645</v>
      </c>
      <c r="E7693">
        <f t="shared" si="120"/>
        <v>1958</v>
      </c>
      <c r="F7693" s="1">
        <v>21193</v>
      </c>
      <c r="G7693">
        <v>0</v>
      </c>
      <c r="H7693">
        <v>1</v>
      </c>
      <c r="I7693">
        <v>0</v>
      </c>
      <c r="J7693">
        <v>0</v>
      </c>
      <c r="K7693">
        <v>3</v>
      </c>
      <c r="L7693">
        <v>1978</v>
      </c>
      <c r="M7693">
        <v>1982</v>
      </c>
      <c r="N7693">
        <v>1986</v>
      </c>
    </row>
    <row r="7694" spans="1:14" x14ac:dyDescent="0.2">
      <c r="A7694">
        <v>7693</v>
      </c>
      <c r="B7694" t="s">
        <v>23841</v>
      </c>
      <c r="C7694" t="s">
        <v>23842</v>
      </c>
      <c r="D7694" t="s">
        <v>8293</v>
      </c>
      <c r="E7694">
        <f t="shared" si="120"/>
        <v>1919</v>
      </c>
      <c r="F7694" s="1">
        <v>7257</v>
      </c>
      <c r="G7694">
        <v>0</v>
      </c>
      <c r="H7694">
        <v>0</v>
      </c>
      <c r="I7694">
        <v>0</v>
      </c>
      <c r="J7694">
        <v>1</v>
      </c>
      <c r="K7694">
        <v>1</v>
      </c>
      <c r="L7694">
        <v>1950</v>
      </c>
    </row>
    <row r="7695" spans="1:14" x14ac:dyDescent="0.2">
      <c r="A7695">
        <v>7694</v>
      </c>
      <c r="B7695" t="s">
        <v>23843</v>
      </c>
      <c r="C7695" t="s">
        <v>23844</v>
      </c>
      <c r="D7695" t="s">
        <v>11988</v>
      </c>
      <c r="E7695">
        <f t="shared" si="120"/>
        <v>1983</v>
      </c>
      <c r="F7695" s="1">
        <v>30673</v>
      </c>
      <c r="G7695">
        <v>0</v>
      </c>
      <c r="H7695">
        <v>0</v>
      </c>
      <c r="I7695">
        <v>1</v>
      </c>
      <c r="J7695">
        <v>0</v>
      </c>
      <c r="K7695">
        <v>1</v>
      </c>
      <c r="L7695">
        <v>2006</v>
      </c>
    </row>
    <row r="7696" spans="1:14" x14ac:dyDescent="0.2">
      <c r="A7696">
        <v>7695</v>
      </c>
      <c r="B7696" t="s">
        <v>23845</v>
      </c>
      <c r="C7696" t="s">
        <v>10964</v>
      </c>
      <c r="D7696" t="s">
        <v>2368</v>
      </c>
      <c r="E7696">
        <f t="shared" si="120"/>
        <v>1949</v>
      </c>
      <c r="F7696" s="1">
        <v>17950</v>
      </c>
      <c r="G7696">
        <v>0</v>
      </c>
      <c r="H7696">
        <v>1</v>
      </c>
      <c r="I7696">
        <v>0</v>
      </c>
      <c r="J7696">
        <v>0</v>
      </c>
      <c r="K7696">
        <v>1</v>
      </c>
      <c r="L7696">
        <v>1974</v>
      </c>
    </row>
    <row r="7697" spans="1:13" x14ac:dyDescent="0.2">
      <c r="A7697">
        <v>7696</v>
      </c>
      <c r="B7697" t="s">
        <v>10963</v>
      </c>
      <c r="C7697" t="s">
        <v>10964</v>
      </c>
      <c r="D7697" t="s">
        <v>10965</v>
      </c>
      <c r="E7697">
        <f t="shared" si="120"/>
        <v>1977</v>
      </c>
      <c r="F7697" s="1">
        <v>28181</v>
      </c>
      <c r="G7697">
        <v>0</v>
      </c>
      <c r="H7697">
        <v>0</v>
      </c>
      <c r="I7697">
        <v>0</v>
      </c>
      <c r="J7697">
        <v>1</v>
      </c>
      <c r="K7697">
        <v>2</v>
      </c>
      <c r="L7697">
        <v>2002</v>
      </c>
      <c r="M7697">
        <v>2006</v>
      </c>
    </row>
    <row r="7698" spans="1:13" x14ac:dyDescent="0.2">
      <c r="A7698">
        <v>7697</v>
      </c>
      <c r="B7698" t="s">
        <v>23846</v>
      </c>
      <c r="C7698" t="s">
        <v>23847</v>
      </c>
      <c r="D7698" t="s">
        <v>4719</v>
      </c>
      <c r="E7698">
        <f t="shared" si="120"/>
        <v>1982</v>
      </c>
      <c r="F7698" s="1">
        <v>30185</v>
      </c>
      <c r="G7698">
        <v>1</v>
      </c>
      <c r="H7698">
        <v>0</v>
      </c>
      <c r="I7698">
        <v>0</v>
      </c>
      <c r="J7698">
        <v>0</v>
      </c>
      <c r="K7698">
        <v>1</v>
      </c>
      <c r="L7698">
        <v>2010</v>
      </c>
    </row>
    <row r="7699" spans="1:13" x14ac:dyDescent="0.2">
      <c r="A7699">
        <v>7698</v>
      </c>
      <c r="B7699" t="s">
        <v>23848</v>
      </c>
      <c r="C7699" t="s">
        <v>23849</v>
      </c>
      <c r="D7699" t="s">
        <v>3491</v>
      </c>
      <c r="E7699">
        <f t="shared" si="120"/>
        <v>1942</v>
      </c>
      <c r="F7699" s="1">
        <v>15500</v>
      </c>
      <c r="G7699">
        <v>1</v>
      </c>
      <c r="H7699">
        <v>0</v>
      </c>
      <c r="I7699">
        <v>0</v>
      </c>
      <c r="J7699">
        <v>0</v>
      </c>
      <c r="K7699">
        <v>1</v>
      </c>
      <c r="L7699">
        <v>1970</v>
      </c>
    </row>
    <row r="7700" spans="1:13" x14ac:dyDescent="0.2">
      <c r="A7700">
        <v>7699</v>
      </c>
      <c r="B7700" t="s">
        <v>10033</v>
      </c>
      <c r="C7700" t="s">
        <v>10034</v>
      </c>
      <c r="D7700" t="s">
        <v>4750</v>
      </c>
      <c r="E7700">
        <f t="shared" si="120"/>
        <v>1979</v>
      </c>
      <c r="F7700" s="1">
        <v>28940</v>
      </c>
      <c r="G7700">
        <v>0</v>
      </c>
      <c r="H7700">
        <v>1</v>
      </c>
      <c r="I7700">
        <v>0</v>
      </c>
      <c r="J7700">
        <v>0</v>
      </c>
      <c r="K7700">
        <v>2</v>
      </c>
      <c r="L7700">
        <v>1998</v>
      </c>
      <c r="M7700">
        <v>2002</v>
      </c>
    </row>
    <row r="7701" spans="1:13" x14ac:dyDescent="0.2">
      <c r="A7701">
        <v>7700</v>
      </c>
      <c r="B7701" t="s">
        <v>23850</v>
      </c>
      <c r="C7701" t="s">
        <v>23851</v>
      </c>
      <c r="D7701" t="s">
        <v>9096</v>
      </c>
      <c r="E7701">
        <f t="shared" si="120"/>
        <v>1983</v>
      </c>
      <c r="F7701" s="1">
        <v>30344</v>
      </c>
      <c r="G7701">
        <v>0</v>
      </c>
      <c r="H7701">
        <v>0</v>
      </c>
      <c r="I7701">
        <v>0</v>
      </c>
      <c r="J7701">
        <v>1</v>
      </c>
      <c r="K7701">
        <v>1</v>
      </c>
      <c r="L7701">
        <v>2014</v>
      </c>
    </row>
    <row r="7702" spans="1:13" x14ac:dyDescent="0.2">
      <c r="A7702">
        <v>7701</v>
      </c>
      <c r="B7702" t="s">
        <v>23852</v>
      </c>
      <c r="C7702" t="s">
        <v>23853</v>
      </c>
      <c r="D7702" t="s">
        <v>23854</v>
      </c>
      <c r="E7702">
        <f t="shared" si="120"/>
        <v>1926</v>
      </c>
      <c r="F7702" s="1">
        <v>9530</v>
      </c>
      <c r="G7702">
        <v>0</v>
      </c>
      <c r="H7702">
        <v>0</v>
      </c>
      <c r="I7702">
        <v>0</v>
      </c>
      <c r="J7702">
        <v>1</v>
      </c>
      <c r="K7702">
        <v>1</v>
      </c>
      <c r="L7702">
        <v>1954</v>
      </c>
    </row>
    <row r="7703" spans="1:13" x14ac:dyDescent="0.2">
      <c r="A7703">
        <v>7702</v>
      </c>
      <c r="B7703" t="s">
        <v>23855</v>
      </c>
      <c r="C7703" t="s">
        <v>23856</v>
      </c>
      <c r="D7703" t="s">
        <v>6698</v>
      </c>
      <c r="E7703">
        <f t="shared" si="120"/>
        <v>1907</v>
      </c>
      <c r="F7703" s="1">
        <v>2720</v>
      </c>
      <c r="G7703">
        <v>0</v>
      </c>
      <c r="H7703">
        <v>1</v>
      </c>
      <c r="I7703">
        <v>0</v>
      </c>
      <c r="J7703">
        <v>0</v>
      </c>
      <c r="K7703">
        <v>1</v>
      </c>
      <c r="L7703">
        <v>1930</v>
      </c>
    </row>
    <row r="7704" spans="1:13" x14ac:dyDescent="0.2">
      <c r="A7704">
        <v>7703</v>
      </c>
      <c r="B7704" t="s">
        <v>23857</v>
      </c>
      <c r="C7704" t="s">
        <v>23856</v>
      </c>
      <c r="D7704" t="s">
        <v>9096</v>
      </c>
      <c r="E7704">
        <f t="shared" si="120"/>
        <v>1991</v>
      </c>
      <c r="F7704" s="1">
        <v>33579</v>
      </c>
      <c r="G7704">
        <v>0</v>
      </c>
      <c r="H7704">
        <v>0</v>
      </c>
      <c r="I7704">
        <v>0</v>
      </c>
      <c r="J7704">
        <v>1</v>
      </c>
      <c r="K7704">
        <v>1</v>
      </c>
      <c r="L7704">
        <v>2010</v>
      </c>
    </row>
    <row r="7705" spans="1:13" x14ac:dyDescent="0.2">
      <c r="A7705">
        <v>7704</v>
      </c>
      <c r="B7705" t="s">
        <v>23858</v>
      </c>
      <c r="C7705" t="s">
        <v>23856</v>
      </c>
      <c r="D7705" t="s">
        <v>2686</v>
      </c>
      <c r="E7705">
        <f t="shared" si="120"/>
        <v>1952</v>
      </c>
      <c r="F7705" s="1">
        <v>19263</v>
      </c>
      <c r="G7705">
        <v>1</v>
      </c>
      <c r="H7705">
        <v>0</v>
      </c>
      <c r="I7705">
        <v>0</v>
      </c>
      <c r="J7705">
        <v>0</v>
      </c>
      <c r="K7705">
        <v>1</v>
      </c>
      <c r="L7705">
        <v>1982</v>
      </c>
    </row>
    <row r="7706" spans="1:13" x14ac:dyDescent="0.2">
      <c r="A7706">
        <v>7705</v>
      </c>
      <c r="B7706" t="s">
        <v>23859</v>
      </c>
      <c r="C7706" t="s">
        <v>23860</v>
      </c>
      <c r="D7706" t="s">
        <v>8996</v>
      </c>
      <c r="E7706">
        <f t="shared" si="120"/>
        <v>1955</v>
      </c>
      <c r="F7706" s="1">
        <v>20429</v>
      </c>
      <c r="G7706">
        <v>0</v>
      </c>
      <c r="H7706">
        <v>0</v>
      </c>
      <c r="I7706">
        <v>0</v>
      </c>
      <c r="J7706">
        <v>1</v>
      </c>
      <c r="K7706">
        <v>1</v>
      </c>
      <c r="L7706">
        <v>1982</v>
      </c>
    </row>
    <row r="7707" spans="1:13" x14ac:dyDescent="0.2">
      <c r="A7707">
        <v>7706</v>
      </c>
      <c r="B7707" t="s">
        <v>4505</v>
      </c>
      <c r="C7707" t="s">
        <v>4506</v>
      </c>
      <c r="D7707" t="s">
        <v>4500</v>
      </c>
      <c r="E7707">
        <f t="shared" si="120"/>
        <v>1955</v>
      </c>
      <c r="F7707" s="1">
        <v>20105</v>
      </c>
      <c r="G7707">
        <v>0</v>
      </c>
      <c r="H7707">
        <v>0</v>
      </c>
      <c r="I7707">
        <v>0</v>
      </c>
      <c r="J7707">
        <v>1</v>
      </c>
      <c r="K7707">
        <v>1</v>
      </c>
      <c r="L7707">
        <v>1982</v>
      </c>
    </row>
    <row r="7708" spans="1:13" x14ac:dyDescent="0.2">
      <c r="A7708">
        <v>7707</v>
      </c>
      <c r="B7708" t="s">
        <v>23861</v>
      </c>
      <c r="C7708" t="s">
        <v>23862</v>
      </c>
      <c r="D7708" t="s">
        <v>9096</v>
      </c>
      <c r="E7708">
        <f t="shared" si="120"/>
        <v>1959</v>
      </c>
      <c r="F7708" s="1">
        <v>21868</v>
      </c>
      <c r="G7708">
        <v>1</v>
      </c>
      <c r="H7708">
        <v>0</v>
      </c>
      <c r="I7708">
        <v>0</v>
      </c>
      <c r="J7708">
        <v>0</v>
      </c>
      <c r="K7708">
        <v>2</v>
      </c>
      <c r="L7708">
        <v>1986</v>
      </c>
      <c r="M7708">
        <v>1990</v>
      </c>
    </row>
    <row r="7709" spans="1:13" x14ac:dyDescent="0.2">
      <c r="A7709">
        <v>7708</v>
      </c>
      <c r="B7709" t="s">
        <v>23863</v>
      </c>
      <c r="C7709" t="s">
        <v>23864</v>
      </c>
      <c r="D7709" t="s">
        <v>5361</v>
      </c>
      <c r="E7709">
        <f t="shared" si="120"/>
        <v>1953</v>
      </c>
      <c r="F7709" s="1">
        <v>19639</v>
      </c>
      <c r="G7709">
        <v>0</v>
      </c>
      <c r="H7709">
        <v>0</v>
      </c>
      <c r="I7709">
        <v>0</v>
      </c>
      <c r="J7709">
        <v>1</v>
      </c>
      <c r="K7709">
        <v>1</v>
      </c>
      <c r="L7709">
        <v>1978</v>
      </c>
    </row>
    <row r="7710" spans="1:13" x14ac:dyDescent="0.2">
      <c r="A7710">
        <v>7709</v>
      </c>
      <c r="B7710" t="s">
        <v>10407</v>
      </c>
      <c r="C7710" t="s">
        <v>10408</v>
      </c>
      <c r="D7710" t="s">
        <v>4318</v>
      </c>
      <c r="E7710">
        <f t="shared" si="120"/>
        <v>1972</v>
      </c>
      <c r="F7710" s="1">
        <v>26429</v>
      </c>
      <c r="G7710">
        <v>0</v>
      </c>
      <c r="H7710">
        <v>1</v>
      </c>
      <c r="I7710">
        <v>0</v>
      </c>
      <c r="J7710">
        <v>0</v>
      </c>
      <c r="K7710">
        <v>1</v>
      </c>
      <c r="L7710">
        <v>1998</v>
      </c>
    </row>
    <row r="7711" spans="1:13" x14ac:dyDescent="0.2">
      <c r="A7711">
        <v>7710</v>
      </c>
      <c r="B7711" t="s">
        <v>8678</v>
      </c>
      <c r="C7711" t="s">
        <v>8679</v>
      </c>
      <c r="D7711" t="s">
        <v>8680</v>
      </c>
      <c r="E7711">
        <f t="shared" si="120"/>
        <v>1961</v>
      </c>
      <c r="F7711" s="1">
        <v>22589</v>
      </c>
      <c r="G7711">
        <v>0</v>
      </c>
      <c r="H7711">
        <v>1</v>
      </c>
      <c r="I7711">
        <v>0</v>
      </c>
      <c r="J7711">
        <v>0</v>
      </c>
      <c r="K7711">
        <v>1</v>
      </c>
      <c r="L7711">
        <v>1986</v>
      </c>
    </row>
    <row r="7712" spans="1:13" x14ac:dyDescent="0.2">
      <c r="A7712">
        <v>7711</v>
      </c>
      <c r="B7712" t="s">
        <v>9248</v>
      </c>
      <c r="C7712" t="s">
        <v>9249</v>
      </c>
      <c r="D7712" t="s">
        <v>5046</v>
      </c>
      <c r="E7712">
        <f t="shared" si="120"/>
        <v>1960</v>
      </c>
      <c r="F7712" s="1">
        <v>22114</v>
      </c>
      <c r="G7712">
        <v>0</v>
      </c>
      <c r="H7712">
        <v>0</v>
      </c>
      <c r="I7712">
        <v>1</v>
      </c>
      <c r="J7712">
        <v>0</v>
      </c>
      <c r="K7712">
        <v>2</v>
      </c>
      <c r="L7712">
        <v>1990</v>
      </c>
      <c r="M7712">
        <v>1994</v>
      </c>
    </row>
    <row r="7713" spans="1:15" x14ac:dyDescent="0.2">
      <c r="A7713">
        <v>7712</v>
      </c>
      <c r="B7713" t="s">
        <v>23865</v>
      </c>
      <c r="C7713" t="s">
        <v>5328</v>
      </c>
      <c r="D7713" t="s">
        <v>14107</v>
      </c>
      <c r="E7713">
        <f t="shared" si="120"/>
        <v>1992</v>
      </c>
      <c r="F7713" s="1">
        <v>33813</v>
      </c>
      <c r="G7713">
        <v>0</v>
      </c>
      <c r="H7713">
        <v>1</v>
      </c>
      <c r="I7713">
        <v>0</v>
      </c>
      <c r="J7713">
        <v>0</v>
      </c>
      <c r="K7713">
        <v>1</v>
      </c>
      <c r="L7713">
        <v>2014</v>
      </c>
    </row>
    <row r="7714" spans="1:15" x14ac:dyDescent="0.2">
      <c r="A7714">
        <v>7713</v>
      </c>
      <c r="B7714" t="s">
        <v>23866</v>
      </c>
      <c r="C7714" t="s">
        <v>5328</v>
      </c>
      <c r="D7714" t="s">
        <v>4734</v>
      </c>
      <c r="E7714">
        <f t="shared" si="120"/>
        <v>1924</v>
      </c>
      <c r="F7714" s="1">
        <v>8803</v>
      </c>
      <c r="G7714">
        <v>0</v>
      </c>
      <c r="H7714">
        <v>1</v>
      </c>
      <c r="I7714">
        <v>1</v>
      </c>
      <c r="J7714">
        <v>0</v>
      </c>
      <c r="K7714">
        <v>3</v>
      </c>
      <c r="L7714">
        <v>1950</v>
      </c>
      <c r="M7714">
        <v>1954</v>
      </c>
      <c r="N7714">
        <v>1958</v>
      </c>
    </row>
    <row r="7715" spans="1:15" x14ac:dyDescent="0.2">
      <c r="A7715">
        <v>7714</v>
      </c>
      <c r="B7715" t="s">
        <v>5327</v>
      </c>
      <c r="C7715" t="s">
        <v>5328</v>
      </c>
      <c r="D7715" t="s">
        <v>5329</v>
      </c>
      <c r="E7715">
        <f t="shared" si="120"/>
        <v>1963</v>
      </c>
      <c r="F7715" s="1">
        <v>23224</v>
      </c>
      <c r="G7715">
        <v>0</v>
      </c>
      <c r="H7715">
        <v>1</v>
      </c>
      <c r="I7715">
        <v>0</v>
      </c>
      <c r="J7715">
        <v>0</v>
      </c>
      <c r="K7715">
        <v>1</v>
      </c>
      <c r="L7715">
        <v>1990</v>
      </c>
    </row>
    <row r="7716" spans="1:15" x14ac:dyDescent="0.2">
      <c r="A7716">
        <v>7715</v>
      </c>
      <c r="B7716" t="s">
        <v>6206</v>
      </c>
      <c r="C7716" t="s">
        <v>5328</v>
      </c>
      <c r="D7716" t="s">
        <v>6018</v>
      </c>
      <c r="E7716">
        <f t="shared" si="120"/>
        <v>1970</v>
      </c>
      <c r="F7716" s="1">
        <v>25922</v>
      </c>
      <c r="G7716">
        <v>0</v>
      </c>
      <c r="H7716">
        <v>1</v>
      </c>
      <c r="I7716">
        <v>0</v>
      </c>
      <c r="J7716">
        <v>0</v>
      </c>
      <c r="K7716">
        <v>1</v>
      </c>
      <c r="L7716">
        <v>2002</v>
      </c>
    </row>
    <row r="7717" spans="1:15" x14ac:dyDescent="0.2">
      <c r="A7717">
        <v>7716</v>
      </c>
      <c r="B7717" t="s">
        <v>23867</v>
      </c>
      <c r="C7717" t="s">
        <v>5328</v>
      </c>
      <c r="D7717" t="s">
        <v>9383</v>
      </c>
      <c r="E7717">
        <f t="shared" si="120"/>
        <v>1944</v>
      </c>
      <c r="F7717" s="1">
        <v>16366</v>
      </c>
      <c r="G7717">
        <v>0</v>
      </c>
      <c r="H7717">
        <v>1</v>
      </c>
      <c r="I7717">
        <v>0</v>
      </c>
      <c r="J7717">
        <v>0</v>
      </c>
      <c r="K7717">
        <v>1</v>
      </c>
      <c r="L7717">
        <v>1970</v>
      </c>
    </row>
    <row r="7718" spans="1:15" x14ac:dyDescent="0.2">
      <c r="A7718">
        <v>7717</v>
      </c>
      <c r="B7718" t="s">
        <v>23868</v>
      </c>
      <c r="C7718" t="s">
        <v>23869</v>
      </c>
      <c r="D7718" t="s">
        <v>5960</v>
      </c>
      <c r="E7718">
        <f t="shared" si="120"/>
        <v>1981</v>
      </c>
      <c r="F7718" s="1">
        <v>29884</v>
      </c>
      <c r="G7718">
        <v>0</v>
      </c>
      <c r="H7718">
        <v>0</v>
      </c>
      <c r="I7718">
        <v>1</v>
      </c>
      <c r="J7718">
        <v>0</v>
      </c>
      <c r="K7718">
        <v>1</v>
      </c>
      <c r="L7718">
        <v>2010</v>
      </c>
    </row>
    <row r="7719" spans="1:15" x14ac:dyDescent="0.2">
      <c r="A7719">
        <v>7718</v>
      </c>
      <c r="B7719" t="s">
        <v>23870</v>
      </c>
      <c r="C7719" t="s">
        <v>23871</v>
      </c>
      <c r="D7719" t="s">
        <v>23872</v>
      </c>
      <c r="E7719">
        <f t="shared" si="120"/>
        <v>1975</v>
      </c>
      <c r="F7719" s="1">
        <v>27505</v>
      </c>
      <c r="G7719">
        <v>0</v>
      </c>
      <c r="H7719">
        <v>1</v>
      </c>
      <c r="I7719">
        <v>0</v>
      </c>
      <c r="J7719">
        <v>0</v>
      </c>
      <c r="K7719">
        <v>1</v>
      </c>
      <c r="L7719">
        <v>2002</v>
      </c>
    </row>
    <row r="7720" spans="1:15" x14ac:dyDescent="0.2">
      <c r="A7720">
        <v>7719</v>
      </c>
      <c r="B7720" t="s">
        <v>3378</v>
      </c>
      <c r="C7720" t="s">
        <v>3379</v>
      </c>
      <c r="D7720" t="s">
        <v>3380</v>
      </c>
      <c r="E7720">
        <f t="shared" si="120"/>
        <v>1938</v>
      </c>
      <c r="F7720" s="1">
        <v>14127</v>
      </c>
      <c r="G7720">
        <v>0</v>
      </c>
      <c r="H7720">
        <v>0</v>
      </c>
      <c r="I7720">
        <v>0</v>
      </c>
      <c r="J7720">
        <v>1</v>
      </c>
      <c r="K7720">
        <v>1</v>
      </c>
      <c r="L7720">
        <v>1962</v>
      </c>
    </row>
    <row r="7721" spans="1:15" x14ac:dyDescent="0.2">
      <c r="A7721">
        <v>7720</v>
      </c>
      <c r="B7721" t="s">
        <v>5408</v>
      </c>
      <c r="C7721" t="s">
        <v>5409</v>
      </c>
      <c r="D7721" t="s">
        <v>5410</v>
      </c>
      <c r="E7721">
        <f t="shared" si="120"/>
        <v>1969</v>
      </c>
      <c r="F7721" s="1">
        <v>25363</v>
      </c>
      <c r="G7721">
        <v>0</v>
      </c>
      <c r="H7721">
        <v>0</v>
      </c>
      <c r="I7721">
        <v>0</v>
      </c>
      <c r="J7721">
        <v>1</v>
      </c>
      <c r="K7721">
        <v>3</v>
      </c>
      <c r="L7721">
        <v>1990</v>
      </c>
      <c r="M7721">
        <v>1994</v>
      </c>
      <c r="N7721">
        <v>1998</v>
      </c>
    </row>
    <row r="7722" spans="1:15" x14ac:dyDescent="0.2">
      <c r="A7722">
        <v>7721</v>
      </c>
      <c r="B7722" t="s">
        <v>23873</v>
      </c>
      <c r="C7722" t="s">
        <v>23874</v>
      </c>
      <c r="D7722" t="s">
        <v>4264</v>
      </c>
      <c r="E7722">
        <f t="shared" si="120"/>
        <v>1966</v>
      </c>
      <c r="F7722" s="1">
        <v>24348</v>
      </c>
      <c r="G7722">
        <v>0</v>
      </c>
      <c r="H7722">
        <v>0</v>
      </c>
      <c r="I7722">
        <v>1</v>
      </c>
      <c r="J7722">
        <v>0</v>
      </c>
      <c r="K7722">
        <v>1</v>
      </c>
      <c r="L7722">
        <v>1994</v>
      </c>
    </row>
    <row r="7723" spans="1:15" x14ac:dyDescent="0.2">
      <c r="A7723">
        <v>7722</v>
      </c>
      <c r="B7723" t="s">
        <v>12327</v>
      </c>
      <c r="C7723" t="s">
        <v>12328</v>
      </c>
      <c r="D7723" t="s">
        <v>87</v>
      </c>
      <c r="E7723">
        <f t="shared" si="120"/>
        <v>1980</v>
      </c>
      <c r="F7723" s="1">
        <v>29245</v>
      </c>
      <c r="G7723">
        <v>0</v>
      </c>
      <c r="H7723">
        <v>0</v>
      </c>
      <c r="I7723">
        <v>1</v>
      </c>
      <c r="J7723">
        <v>0</v>
      </c>
      <c r="K7723">
        <v>4</v>
      </c>
      <c r="L7723">
        <v>2002</v>
      </c>
      <c r="M7723">
        <v>2006</v>
      </c>
      <c r="N7723">
        <v>2010</v>
      </c>
      <c r="O7723">
        <v>2014</v>
      </c>
    </row>
    <row r="7724" spans="1:15" x14ac:dyDescent="0.2">
      <c r="A7724">
        <v>7723</v>
      </c>
      <c r="B7724" t="s">
        <v>23875</v>
      </c>
      <c r="C7724" t="s">
        <v>19648</v>
      </c>
      <c r="D7724" t="s">
        <v>5662</v>
      </c>
      <c r="E7724">
        <f t="shared" si="120"/>
        <v>1972</v>
      </c>
      <c r="F7724" s="1">
        <v>26633</v>
      </c>
      <c r="G7724">
        <v>0</v>
      </c>
      <c r="H7724">
        <v>1</v>
      </c>
      <c r="I7724">
        <v>0</v>
      </c>
      <c r="J7724">
        <v>0</v>
      </c>
      <c r="K7724">
        <v>1</v>
      </c>
      <c r="L7724">
        <v>2002</v>
      </c>
    </row>
    <row r="7725" spans="1:15" x14ac:dyDescent="0.2">
      <c r="A7725">
        <v>7724</v>
      </c>
      <c r="B7725" t="s">
        <v>7385</v>
      </c>
      <c r="C7725" t="s">
        <v>7386</v>
      </c>
      <c r="D7725" t="s">
        <v>7387</v>
      </c>
      <c r="E7725">
        <f t="shared" si="120"/>
        <v>1992</v>
      </c>
      <c r="F7725" s="1">
        <v>33874</v>
      </c>
      <c r="G7725">
        <v>0</v>
      </c>
      <c r="H7725">
        <v>0</v>
      </c>
      <c r="I7725">
        <v>1</v>
      </c>
      <c r="J7725">
        <v>0</v>
      </c>
      <c r="K7725">
        <v>2</v>
      </c>
      <c r="L7725">
        <v>2014</v>
      </c>
      <c r="M7725">
        <v>2018</v>
      </c>
    </row>
    <row r="7726" spans="1:15" x14ac:dyDescent="0.2">
      <c r="A7726">
        <v>7725</v>
      </c>
      <c r="B7726" t="s">
        <v>10558</v>
      </c>
      <c r="C7726" t="s">
        <v>10559</v>
      </c>
      <c r="D7726" t="s">
        <v>10560</v>
      </c>
      <c r="E7726">
        <f t="shared" si="120"/>
        <v>1979</v>
      </c>
      <c r="F7726" s="1">
        <v>28903</v>
      </c>
      <c r="G7726">
        <v>0</v>
      </c>
      <c r="H7726">
        <v>1</v>
      </c>
      <c r="I7726">
        <v>0</v>
      </c>
      <c r="J7726">
        <v>0</v>
      </c>
      <c r="K7726">
        <v>1</v>
      </c>
      <c r="L7726">
        <v>2002</v>
      </c>
    </row>
    <row r="7727" spans="1:15" x14ac:dyDescent="0.2">
      <c r="A7727">
        <v>7726</v>
      </c>
      <c r="B7727" t="s">
        <v>23876</v>
      </c>
      <c r="C7727" t="s">
        <v>23877</v>
      </c>
      <c r="D7727" t="s">
        <v>4245</v>
      </c>
      <c r="E7727">
        <f t="shared" si="120"/>
        <v>1959</v>
      </c>
      <c r="F7727" s="1">
        <v>21723</v>
      </c>
      <c r="G7727">
        <v>0</v>
      </c>
      <c r="H7727">
        <v>0</v>
      </c>
      <c r="I7727">
        <v>0</v>
      </c>
      <c r="J7727">
        <v>1</v>
      </c>
      <c r="K7727">
        <v>1</v>
      </c>
      <c r="L7727">
        <v>1986</v>
      </c>
    </row>
    <row r="7728" spans="1:15" x14ac:dyDescent="0.2">
      <c r="A7728">
        <v>7727</v>
      </c>
      <c r="B7728" t="s">
        <v>23878</v>
      </c>
      <c r="C7728" t="s">
        <v>23879</v>
      </c>
      <c r="D7728" t="s">
        <v>4620</v>
      </c>
      <c r="E7728">
        <f t="shared" si="120"/>
        <v>1984</v>
      </c>
      <c r="F7728" s="1">
        <v>30824</v>
      </c>
      <c r="G7728">
        <v>0</v>
      </c>
      <c r="H7728">
        <v>0</v>
      </c>
      <c r="I7728">
        <v>0</v>
      </c>
      <c r="J7728">
        <v>1</v>
      </c>
      <c r="K7728">
        <v>1</v>
      </c>
      <c r="L7728">
        <v>2014</v>
      </c>
    </row>
    <row r="7729" spans="1:14" x14ac:dyDescent="0.2">
      <c r="A7729">
        <v>7728</v>
      </c>
      <c r="B7729" t="s">
        <v>23880</v>
      </c>
      <c r="C7729" t="s">
        <v>23881</v>
      </c>
      <c r="D7729" t="s">
        <v>23882</v>
      </c>
      <c r="E7729">
        <f t="shared" si="120"/>
        <v>1960</v>
      </c>
      <c r="F7729" s="1">
        <v>22031</v>
      </c>
      <c r="G7729">
        <v>0</v>
      </c>
      <c r="H7729">
        <v>0</v>
      </c>
      <c r="I7729">
        <v>1</v>
      </c>
      <c r="J7729">
        <v>0</v>
      </c>
      <c r="K7729">
        <v>1</v>
      </c>
      <c r="L7729">
        <v>1982</v>
      </c>
    </row>
    <row r="7730" spans="1:14" x14ac:dyDescent="0.2">
      <c r="A7730">
        <v>7729</v>
      </c>
      <c r="B7730" t="s">
        <v>23883</v>
      </c>
      <c r="C7730" t="s">
        <v>12122</v>
      </c>
      <c r="D7730" t="s">
        <v>23884</v>
      </c>
      <c r="E7730">
        <f t="shared" si="120"/>
        <v>1981</v>
      </c>
      <c r="F7730" s="1">
        <v>29855</v>
      </c>
      <c r="G7730">
        <v>0</v>
      </c>
      <c r="H7730">
        <v>1</v>
      </c>
      <c r="I7730">
        <v>0</v>
      </c>
      <c r="J7730">
        <v>0</v>
      </c>
      <c r="K7730">
        <v>1</v>
      </c>
      <c r="L7730">
        <v>2006</v>
      </c>
    </row>
    <row r="7731" spans="1:14" x14ac:dyDescent="0.2">
      <c r="A7731">
        <v>7730</v>
      </c>
      <c r="B7731" t="s">
        <v>12121</v>
      </c>
      <c r="C7731" t="s">
        <v>12122</v>
      </c>
      <c r="D7731" t="s">
        <v>12123</v>
      </c>
      <c r="E7731">
        <f t="shared" si="120"/>
        <v>1982</v>
      </c>
      <c r="F7731" s="1">
        <v>30031</v>
      </c>
      <c r="G7731">
        <v>0</v>
      </c>
      <c r="H7731">
        <v>1</v>
      </c>
      <c r="I7731">
        <v>0</v>
      </c>
      <c r="J7731">
        <v>0</v>
      </c>
      <c r="K7731">
        <v>1</v>
      </c>
      <c r="L7731">
        <v>2010</v>
      </c>
    </row>
    <row r="7732" spans="1:14" x14ac:dyDescent="0.2">
      <c r="A7732">
        <v>7731</v>
      </c>
      <c r="B7732" t="s">
        <v>23885</v>
      </c>
      <c r="C7732" t="s">
        <v>23886</v>
      </c>
      <c r="D7732" t="s">
        <v>23887</v>
      </c>
      <c r="E7732">
        <f t="shared" si="120"/>
        <v>1962</v>
      </c>
      <c r="F7732" s="1">
        <v>22868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1990</v>
      </c>
    </row>
    <row r="7733" spans="1:14" x14ac:dyDescent="0.2">
      <c r="A7733">
        <v>7732</v>
      </c>
      <c r="B7733" t="s">
        <v>23888</v>
      </c>
      <c r="C7733" t="s">
        <v>23889</v>
      </c>
      <c r="D7733" t="s">
        <v>16061</v>
      </c>
      <c r="E7733">
        <f t="shared" si="120"/>
        <v>1941</v>
      </c>
      <c r="F7733" s="1">
        <v>15200</v>
      </c>
      <c r="G7733">
        <v>0</v>
      </c>
      <c r="H7733">
        <v>0</v>
      </c>
      <c r="I7733">
        <v>0</v>
      </c>
      <c r="J7733">
        <v>1</v>
      </c>
      <c r="K7733">
        <v>3</v>
      </c>
      <c r="L7733">
        <v>1962</v>
      </c>
      <c r="M7733">
        <v>1966</v>
      </c>
      <c r="N7733">
        <v>1970</v>
      </c>
    </row>
    <row r="7734" spans="1:14" x14ac:dyDescent="0.2">
      <c r="A7734">
        <v>7733</v>
      </c>
      <c r="B7734" t="s">
        <v>11590</v>
      </c>
      <c r="C7734" t="s">
        <v>11591</v>
      </c>
      <c r="D7734" t="s">
        <v>6514</v>
      </c>
      <c r="E7734">
        <f t="shared" si="120"/>
        <v>1977</v>
      </c>
      <c r="F7734" s="1">
        <v>28178</v>
      </c>
      <c r="G7734">
        <v>0</v>
      </c>
      <c r="H7734">
        <v>0</v>
      </c>
      <c r="I7734">
        <v>1</v>
      </c>
      <c r="J7734">
        <v>0</v>
      </c>
      <c r="K7734">
        <v>2</v>
      </c>
      <c r="L7734">
        <v>2006</v>
      </c>
      <c r="M7734">
        <v>2010</v>
      </c>
    </row>
    <row r="7735" spans="1:14" x14ac:dyDescent="0.2">
      <c r="A7735">
        <v>7734</v>
      </c>
      <c r="B7735" t="s">
        <v>4829</v>
      </c>
      <c r="C7735" t="s">
        <v>4830</v>
      </c>
      <c r="D7735" t="s">
        <v>4831</v>
      </c>
      <c r="E7735">
        <f t="shared" si="120"/>
        <v>1964</v>
      </c>
      <c r="F7735" s="1">
        <v>23730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1986</v>
      </c>
    </row>
    <row r="7736" spans="1:14" x14ac:dyDescent="0.2">
      <c r="A7736">
        <v>7735</v>
      </c>
      <c r="B7736" t="s">
        <v>7084</v>
      </c>
      <c r="C7736" t="s">
        <v>7085</v>
      </c>
      <c r="D7736" t="s">
        <v>87</v>
      </c>
      <c r="E7736">
        <f t="shared" si="120"/>
        <v>1982</v>
      </c>
      <c r="F7736" s="1">
        <v>30277</v>
      </c>
      <c r="G7736">
        <v>0</v>
      </c>
      <c r="H7736">
        <v>0</v>
      </c>
      <c r="I7736">
        <v>0</v>
      </c>
      <c r="J7736">
        <v>1</v>
      </c>
      <c r="K7736">
        <v>1</v>
      </c>
      <c r="L7736">
        <v>2010</v>
      </c>
    </row>
    <row r="7737" spans="1:14" x14ac:dyDescent="0.2">
      <c r="A7737">
        <v>7736</v>
      </c>
      <c r="B7737" t="s">
        <v>23890</v>
      </c>
      <c r="C7737" t="s">
        <v>10280</v>
      </c>
      <c r="D7737" t="s">
        <v>23891</v>
      </c>
      <c r="E7737">
        <f t="shared" si="120"/>
        <v>1990</v>
      </c>
      <c r="F7737" s="1">
        <v>33152</v>
      </c>
      <c r="G7737">
        <v>0</v>
      </c>
      <c r="H7737">
        <v>0</v>
      </c>
      <c r="I7737">
        <v>1</v>
      </c>
      <c r="J7737">
        <v>0</v>
      </c>
      <c r="K7737">
        <v>2</v>
      </c>
      <c r="L7737">
        <v>2014</v>
      </c>
      <c r="M7737">
        <v>2018</v>
      </c>
    </row>
    <row r="7738" spans="1:14" x14ac:dyDescent="0.2">
      <c r="A7738">
        <v>7737</v>
      </c>
      <c r="B7738" t="s">
        <v>10279</v>
      </c>
      <c r="C7738" t="s">
        <v>10280</v>
      </c>
      <c r="D7738" t="s">
        <v>10281</v>
      </c>
      <c r="E7738">
        <f t="shared" si="120"/>
        <v>1969</v>
      </c>
      <c r="F7738" s="1">
        <v>25232</v>
      </c>
      <c r="G7738">
        <v>0</v>
      </c>
      <c r="H7738">
        <v>0</v>
      </c>
      <c r="I7738">
        <v>1</v>
      </c>
      <c r="J7738">
        <v>0</v>
      </c>
      <c r="K7738">
        <v>1</v>
      </c>
      <c r="L7738">
        <v>1998</v>
      </c>
    </row>
    <row r="7739" spans="1:14" x14ac:dyDescent="0.2">
      <c r="A7739">
        <v>7738</v>
      </c>
      <c r="B7739" t="s">
        <v>23892</v>
      </c>
      <c r="C7739" t="s">
        <v>23893</v>
      </c>
      <c r="D7739" t="s">
        <v>23894</v>
      </c>
      <c r="E7739">
        <f t="shared" si="120"/>
        <v>1977</v>
      </c>
      <c r="F7739" s="1">
        <v>28272</v>
      </c>
      <c r="G7739">
        <v>0</v>
      </c>
      <c r="H7739">
        <v>0</v>
      </c>
      <c r="I7739">
        <v>0</v>
      </c>
      <c r="J7739">
        <v>1</v>
      </c>
      <c r="K7739">
        <v>2</v>
      </c>
      <c r="L7739">
        <v>2002</v>
      </c>
      <c r="M7739">
        <v>2006</v>
      </c>
    </row>
    <row r="7740" spans="1:14" x14ac:dyDescent="0.2">
      <c r="A7740">
        <v>7739</v>
      </c>
      <c r="B7740" t="s">
        <v>23895</v>
      </c>
      <c r="C7740" t="s">
        <v>23896</v>
      </c>
      <c r="D7740" t="s">
        <v>23897</v>
      </c>
      <c r="E7740">
        <f t="shared" si="120"/>
        <v>1939</v>
      </c>
      <c r="F7740" s="1">
        <v>14493</v>
      </c>
      <c r="G7740">
        <v>0</v>
      </c>
      <c r="H7740">
        <v>0</v>
      </c>
      <c r="I7740">
        <v>1</v>
      </c>
      <c r="J7740">
        <v>0</v>
      </c>
      <c r="K7740">
        <v>1</v>
      </c>
      <c r="L7740">
        <v>1966</v>
      </c>
    </row>
    <row r="7741" spans="1:14" x14ac:dyDescent="0.2">
      <c r="A7741">
        <v>7740</v>
      </c>
      <c r="B7741" t="s">
        <v>23898</v>
      </c>
      <c r="C7741" t="s">
        <v>23899</v>
      </c>
      <c r="D7741" t="s">
        <v>17691</v>
      </c>
      <c r="E7741">
        <f t="shared" si="120"/>
        <v>1961</v>
      </c>
      <c r="F7741" s="1">
        <v>22301</v>
      </c>
      <c r="G7741">
        <v>0</v>
      </c>
      <c r="H7741">
        <v>0</v>
      </c>
      <c r="I7741">
        <v>0</v>
      </c>
      <c r="J7741">
        <v>1</v>
      </c>
      <c r="K7741">
        <v>1</v>
      </c>
      <c r="L7741">
        <v>1982</v>
      </c>
    </row>
    <row r="7742" spans="1:14" x14ac:dyDescent="0.2">
      <c r="A7742">
        <v>7741</v>
      </c>
      <c r="B7742" t="s">
        <v>23900</v>
      </c>
      <c r="C7742" t="s">
        <v>3739</v>
      </c>
      <c r="D7742" t="s">
        <v>23901</v>
      </c>
      <c r="E7742">
        <f t="shared" si="120"/>
        <v>1974</v>
      </c>
      <c r="F7742" s="1">
        <v>27046</v>
      </c>
      <c r="G7742">
        <v>0</v>
      </c>
      <c r="H7742">
        <v>0</v>
      </c>
      <c r="I7742">
        <v>0</v>
      </c>
      <c r="J7742">
        <v>1</v>
      </c>
      <c r="K7742">
        <v>1</v>
      </c>
      <c r="L7742">
        <v>2002</v>
      </c>
    </row>
    <row r="7743" spans="1:14" x14ac:dyDescent="0.2">
      <c r="A7743">
        <v>7742</v>
      </c>
      <c r="B7743" t="s">
        <v>10855</v>
      </c>
      <c r="C7743" t="s">
        <v>3739</v>
      </c>
      <c r="D7743" t="s">
        <v>10856</v>
      </c>
      <c r="E7743">
        <f t="shared" si="120"/>
        <v>1978</v>
      </c>
      <c r="F7743" s="1">
        <v>28579</v>
      </c>
      <c r="G7743">
        <v>0</v>
      </c>
      <c r="H7743">
        <v>1</v>
      </c>
      <c r="I7743">
        <v>0</v>
      </c>
      <c r="J7743">
        <v>0</v>
      </c>
      <c r="K7743">
        <v>1</v>
      </c>
      <c r="L7743">
        <v>2002</v>
      </c>
    </row>
    <row r="7744" spans="1:14" x14ac:dyDescent="0.2">
      <c r="A7744">
        <v>7743</v>
      </c>
      <c r="B7744" t="s">
        <v>3738</v>
      </c>
      <c r="C7744" t="s">
        <v>3739</v>
      </c>
      <c r="D7744" t="s">
        <v>3740</v>
      </c>
      <c r="E7744">
        <f t="shared" si="120"/>
        <v>1944</v>
      </c>
      <c r="F7744" s="1">
        <v>16303</v>
      </c>
      <c r="G7744">
        <v>0</v>
      </c>
      <c r="H7744">
        <v>0</v>
      </c>
      <c r="I7744">
        <v>0</v>
      </c>
      <c r="J7744">
        <v>1</v>
      </c>
      <c r="K7744">
        <v>1</v>
      </c>
      <c r="L7744">
        <v>1966</v>
      </c>
    </row>
    <row r="7745" spans="1:15" x14ac:dyDescent="0.2">
      <c r="A7745">
        <v>7744</v>
      </c>
      <c r="B7745" t="s">
        <v>9582</v>
      </c>
      <c r="C7745" t="s">
        <v>9583</v>
      </c>
      <c r="D7745" t="s">
        <v>8547</v>
      </c>
      <c r="E7745">
        <f t="shared" si="120"/>
        <v>1966</v>
      </c>
      <c r="F7745" s="1">
        <v>24265</v>
      </c>
      <c r="G7745">
        <v>0</v>
      </c>
      <c r="H7745">
        <v>0</v>
      </c>
      <c r="I7745">
        <v>1</v>
      </c>
      <c r="J7745">
        <v>0</v>
      </c>
      <c r="K7745">
        <v>2</v>
      </c>
      <c r="L7745">
        <v>1994</v>
      </c>
      <c r="M7745">
        <v>1998</v>
      </c>
    </row>
    <row r="7746" spans="1:15" x14ac:dyDescent="0.2">
      <c r="A7746">
        <v>7745</v>
      </c>
      <c r="B7746" t="s">
        <v>23902</v>
      </c>
      <c r="C7746" t="s">
        <v>23903</v>
      </c>
      <c r="D7746" t="s">
        <v>23904</v>
      </c>
      <c r="E7746">
        <f t="shared" si="120"/>
        <v>1984</v>
      </c>
      <c r="F7746" s="1">
        <v>30777</v>
      </c>
      <c r="G7746">
        <v>0</v>
      </c>
      <c r="H7746">
        <v>0</v>
      </c>
      <c r="I7746">
        <v>0</v>
      </c>
      <c r="J7746">
        <v>1</v>
      </c>
      <c r="K7746">
        <v>1</v>
      </c>
      <c r="L7746">
        <v>2010</v>
      </c>
    </row>
    <row r="7747" spans="1:15" x14ac:dyDescent="0.2">
      <c r="A7747">
        <v>7746</v>
      </c>
      <c r="B7747" t="s">
        <v>23905</v>
      </c>
      <c r="C7747" t="s">
        <v>23906</v>
      </c>
      <c r="D7747" t="s">
        <v>23907</v>
      </c>
      <c r="E7747">
        <f t="shared" ref="E7747:E7810" si="121">YEAR(F7747)</f>
        <v>1982</v>
      </c>
      <c r="F7747" s="1">
        <v>29964</v>
      </c>
      <c r="G7747">
        <v>0</v>
      </c>
      <c r="H7747">
        <v>0</v>
      </c>
      <c r="I7747">
        <v>1</v>
      </c>
      <c r="J7747">
        <v>0</v>
      </c>
      <c r="K7747">
        <v>1</v>
      </c>
      <c r="L7747">
        <v>2006</v>
      </c>
    </row>
    <row r="7748" spans="1:15" x14ac:dyDescent="0.2">
      <c r="A7748">
        <v>7747</v>
      </c>
      <c r="B7748" t="s">
        <v>23908</v>
      </c>
      <c r="C7748" t="s">
        <v>23909</v>
      </c>
      <c r="D7748" t="s">
        <v>14098</v>
      </c>
      <c r="E7748">
        <f t="shared" si="121"/>
        <v>1953</v>
      </c>
      <c r="F7748" s="1">
        <v>19657</v>
      </c>
      <c r="G7748">
        <v>0</v>
      </c>
      <c r="H7748">
        <v>0</v>
      </c>
      <c r="I7748">
        <v>0</v>
      </c>
      <c r="J7748">
        <v>1</v>
      </c>
      <c r="K7748">
        <v>1</v>
      </c>
      <c r="L7748">
        <v>1982</v>
      </c>
    </row>
    <row r="7749" spans="1:15" x14ac:dyDescent="0.2">
      <c r="A7749">
        <v>7748</v>
      </c>
      <c r="B7749" t="s">
        <v>4840</v>
      </c>
      <c r="C7749" t="s">
        <v>4841</v>
      </c>
      <c r="D7749" t="s">
        <v>1987</v>
      </c>
      <c r="E7749">
        <f t="shared" si="121"/>
        <v>1962</v>
      </c>
      <c r="F7749" s="1">
        <v>22724</v>
      </c>
      <c r="G7749">
        <v>0</v>
      </c>
      <c r="H7749">
        <v>0</v>
      </c>
      <c r="I7749">
        <v>1</v>
      </c>
      <c r="J7749">
        <v>0</v>
      </c>
      <c r="K7749">
        <v>2</v>
      </c>
      <c r="L7749">
        <v>1986</v>
      </c>
      <c r="M7749">
        <v>1990</v>
      </c>
    </row>
    <row r="7750" spans="1:15" x14ac:dyDescent="0.2">
      <c r="A7750">
        <v>7749</v>
      </c>
      <c r="B7750" t="s">
        <v>23910</v>
      </c>
      <c r="C7750" t="s">
        <v>23911</v>
      </c>
      <c r="D7750" t="s">
        <v>23912</v>
      </c>
      <c r="E7750">
        <f t="shared" si="121"/>
        <v>1929</v>
      </c>
      <c r="F7750" s="1">
        <v>10888</v>
      </c>
      <c r="G7750">
        <v>1</v>
      </c>
      <c r="H7750">
        <v>0</v>
      </c>
      <c r="I7750">
        <v>0</v>
      </c>
      <c r="J7750">
        <v>0</v>
      </c>
      <c r="K7750">
        <v>4</v>
      </c>
      <c r="L7750">
        <v>1958</v>
      </c>
      <c r="M7750">
        <v>1962</v>
      </c>
      <c r="N7750">
        <v>1966</v>
      </c>
      <c r="O7750">
        <v>1970</v>
      </c>
    </row>
    <row r="7751" spans="1:15" x14ac:dyDescent="0.2">
      <c r="A7751">
        <v>7750</v>
      </c>
      <c r="B7751" t="s">
        <v>23913</v>
      </c>
      <c r="C7751" t="s">
        <v>23914</v>
      </c>
      <c r="D7751" t="s">
        <v>23915</v>
      </c>
      <c r="E7751">
        <f t="shared" si="121"/>
        <v>1960</v>
      </c>
      <c r="F7751" s="1">
        <v>22166</v>
      </c>
      <c r="G7751">
        <v>0</v>
      </c>
      <c r="H7751">
        <v>1</v>
      </c>
      <c r="I7751">
        <v>0</v>
      </c>
      <c r="J7751">
        <v>0</v>
      </c>
      <c r="K7751">
        <v>1</v>
      </c>
      <c r="L7751">
        <v>1990</v>
      </c>
    </row>
    <row r="7752" spans="1:15" x14ac:dyDescent="0.2">
      <c r="A7752">
        <v>7751</v>
      </c>
      <c r="B7752" t="s">
        <v>23916</v>
      </c>
      <c r="C7752" t="s">
        <v>23917</v>
      </c>
      <c r="D7752" t="s">
        <v>5264</v>
      </c>
      <c r="E7752">
        <f t="shared" si="121"/>
        <v>1985</v>
      </c>
      <c r="F7752" s="1">
        <v>31102</v>
      </c>
      <c r="G7752">
        <v>0</v>
      </c>
      <c r="H7752">
        <v>1</v>
      </c>
      <c r="I7752">
        <v>0</v>
      </c>
      <c r="J7752">
        <v>0</v>
      </c>
      <c r="K7752">
        <v>1</v>
      </c>
      <c r="L7752">
        <v>2006</v>
      </c>
    </row>
    <row r="7753" spans="1:15" x14ac:dyDescent="0.2">
      <c r="A7753">
        <v>7752</v>
      </c>
      <c r="B7753" t="s">
        <v>23918</v>
      </c>
      <c r="C7753" t="s">
        <v>23919</v>
      </c>
      <c r="D7753" t="s">
        <v>2055</v>
      </c>
      <c r="E7753">
        <f t="shared" si="121"/>
        <v>1943</v>
      </c>
      <c r="F7753" s="1">
        <v>15791</v>
      </c>
      <c r="G7753">
        <v>0</v>
      </c>
      <c r="H7753">
        <v>0</v>
      </c>
      <c r="I7753">
        <v>0</v>
      </c>
      <c r="J7753">
        <v>1</v>
      </c>
      <c r="K7753">
        <v>2</v>
      </c>
      <c r="L7753">
        <v>1966</v>
      </c>
      <c r="M7753">
        <v>1974</v>
      </c>
    </row>
    <row r="7754" spans="1:15" x14ac:dyDescent="0.2">
      <c r="A7754">
        <v>7753</v>
      </c>
      <c r="B7754" t="s">
        <v>4145</v>
      </c>
      <c r="C7754" t="s">
        <v>4146</v>
      </c>
      <c r="D7754" t="s">
        <v>2051</v>
      </c>
      <c r="E7754">
        <f t="shared" si="121"/>
        <v>1946</v>
      </c>
      <c r="F7754" s="1">
        <v>16951</v>
      </c>
      <c r="G7754">
        <v>0</v>
      </c>
      <c r="H7754">
        <v>0</v>
      </c>
      <c r="I7754">
        <v>0</v>
      </c>
      <c r="J7754">
        <v>1</v>
      </c>
      <c r="K7754">
        <v>1</v>
      </c>
      <c r="L7754">
        <v>1974</v>
      </c>
    </row>
    <row r="7755" spans="1:15" x14ac:dyDescent="0.2">
      <c r="A7755">
        <v>7754</v>
      </c>
      <c r="B7755" t="s">
        <v>8552</v>
      </c>
      <c r="C7755" t="s">
        <v>8553</v>
      </c>
      <c r="D7755" t="s">
        <v>6826</v>
      </c>
      <c r="E7755">
        <f t="shared" si="121"/>
        <v>1956</v>
      </c>
      <c r="F7755" s="1">
        <v>20529</v>
      </c>
      <c r="G7755">
        <v>0</v>
      </c>
      <c r="H7755">
        <v>0</v>
      </c>
      <c r="I7755">
        <v>1</v>
      </c>
      <c r="J7755">
        <v>0</v>
      </c>
      <c r="K7755">
        <v>1</v>
      </c>
      <c r="L7755">
        <v>1982</v>
      </c>
    </row>
    <row r="7756" spans="1:15" x14ac:dyDescent="0.2">
      <c r="A7756">
        <v>7755</v>
      </c>
      <c r="B7756" t="s">
        <v>11817</v>
      </c>
      <c r="C7756" t="s">
        <v>11818</v>
      </c>
      <c r="D7756" t="s">
        <v>4356</v>
      </c>
      <c r="E7756">
        <f t="shared" si="121"/>
        <v>1984</v>
      </c>
      <c r="F7756" s="1">
        <v>30816</v>
      </c>
      <c r="G7756">
        <v>0</v>
      </c>
      <c r="H7756">
        <v>0</v>
      </c>
      <c r="I7756">
        <v>1</v>
      </c>
      <c r="J7756">
        <v>0</v>
      </c>
      <c r="K7756">
        <v>2</v>
      </c>
      <c r="L7756">
        <v>2010</v>
      </c>
      <c r="M7756">
        <v>2014</v>
      </c>
    </row>
    <row r="7757" spans="1:15" x14ac:dyDescent="0.2">
      <c r="A7757">
        <v>7756</v>
      </c>
      <c r="B7757" t="s">
        <v>23920</v>
      </c>
      <c r="C7757" t="s">
        <v>23921</v>
      </c>
      <c r="D7757" t="s">
        <v>4245</v>
      </c>
      <c r="E7757">
        <f t="shared" si="121"/>
        <v>1984</v>
      </c>
      <c r="F7757" s="1">
        <v>30999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2010</v>
      </c>
    </row>
    <row r="7758" spans="1:15" x14ac:dyDescent="0.2">
      <c r="A7758">
        <v>7757</v>
      </c>
      <c r="B7758" t="s">
        <v>23922</v>
      </c>
      <c r="C7758" t="s">
        <v>23923</v>
      </c>
      <c r="D7758" t="s">
        <v>23924</v>
      </c>
      <c r="E7758">
        <f t="shared" si="121"/>
        <v>1993</v>
      </c>
      <c r="F7758" s="1">
        <v>34159</v>
      </c>
      <c r="G7758">
        <v>0</v>
      </c>
      <c r="H7758">
        <v>1</v>
      </c>
      <c r="I7758">
        <v>0</v>
      </c>
      <c r="J7758">
        <v>0</v>
      </c>
      <c r="K7758">
        <v>1</v>
      </c>
      <c r="L7758">
        <v>2014</v>
      </c>
    </row>
    <row r="7759" spans="1:15" x14ac:dyDescent="0.2">
      <c r="A7759">
        <v>7758</v>
      </c>
      <c r="B7759" t="s">
        <v>23925</v>
      </c>
      <c r="C7759" t="s">
        <v>23926</v>
      </c>
      <c r="D7759" t="s">
        <v>3636</v>
      </c>
      <c r="E7759">
        <f t="shared" si="121"/>
        <v>1971</v>
      </c>
      <c r="F7759" s="1">
        <v>25964</v>
      </c>
      <c r="G7759">
        <v>0</v>
      </c>
      <c r="H7759">
        <v>0</v>
      </c>
      <c r="I7759">
        <v>1</v>
      </c>
      <c r="J7759">
        <v>0</v>
      </c>
      <c r="K7759">
        <v>1</v>
      </c>
      <c r="L7759">
        <v>1998</v>
      </c>
    </row>
    <row r="7760" spans="1:15" x14ac:dyDescent="0.2">
      <c r="A7760">
        <v>7759</v>
      </c>
      <c r="B7760" t="s">
        <v>5471</v>
      </c>
      <c r="C7760" t="s">
        <v>5472</v>
      </c>
      <c r="D7760" t="s">
        <v>5473</v>
      </c>
      <c r="E7760">
        <f t="shared" si="121"/>
        <v>1963</v>
      </c>
      <c r="F7760" s="1">
        <v>23307</v>
      </c>
      <c r="G7760">
        <v>0</v>
      </c>
      <c r="H7760">
        <v>0</v>
      </c>
      <c r="I7760">
        <v>0</v>
      </c>
      <c r="J7760">
        <v>1</v>
      </c>
      <c r="K7760">
        <v>2</v>
      </c>
      <c r="L7760">
        <v>1994</v>
      </c>
      <c r="M7760">
        <v>1998</v>
      </c>
    </row>
    <row r="7761" spans="1:14" x14ac:dyDescent="0.2">
      <c r="A7761">
        <v>7760</v>
      </c>
      <c r="B7761" t="s">
        <v>11906</v>
      </c>
      <c r="C7761" t="s">
        <v>11907</v>
      </c>
      <c r="D7761" t="s">
        <v>11908</v>
      </c>
      <c r="E7761">
        <f t="shared" si="121"/>
        <v>1983</v>
      </c>
      <c r="F7761" s="1">
        <v>30405</v>
      </c>
      <c r="G7761">
        <v>0</v>
      </c>
      <c r="H7761">
        <v>0</v>
      </c>
      <c r="I7761">
        <v>0</v>
      </c>
      <c r="J7761">
        <v>1</v>
      </c>
      <c r="K7761">
        <v>1</v>
      </c>
      <c r="L7761">
        <v>2010</v>
      </c>
    </row>
    <row r="7762" spans="1:14" x14ac:dyDescent="0.2">
      <c r="A7762">
        <v>7761</v>
      </c>
      <c r="B7762" t="s">
        <v>12692</v>
      </c>
      <c r="C7762" t="s">
        <v>12693</v>
      </c>
      <c r="D7762" t="s">
        <v>2121</v>
      </c>
      <c r="E7762">
        <f t="shared" si="121"/>
        <v>1976</v>
      </c>
      <c r="F7762" s="1">
        <v>27772</v>
      </c>
      <c r="G7762">
        <v>0</v>
      </c>
      <c r="H7762">
        <v>1</v>
      </c>
      <c r="I7762">
        <v>0</v>
      </c>
      <c r="J7762">
        <v>0</v>
      </c>
      <c r="K7762">
        <v>1</v>
      </c>
      <c r="L7762">
        <v>2014</v>
      </c>
    </row>
    <row r="7763" spans="1:14" x14ac:dyDescent="0.2">
      <c r="A7763">
        <v>7762</v>
      </c>
      <c r="B7763" t="s">
        <v>23927</v>
      </c>
      <c r="C7763" t="s">
        <v>23928</v>
      </c>
      <c r="D7763" t="s">
        <v>3165</v>
      </c>
      <c r="E7763">
        <f t="shared" si="121"/>
        <v>1989</v>
      </c>
      <c r="F7763" s="1">
        <v>32794</v>
      </c>
      <c r="G7763">
        <v>0</v>
      </c>
      <c r="H7763">
        <v>0</v>
      </c>
      <c r="I7763">
        <v>1</v>
      </c>
      <c r="J7763">
        <v>0</v>
      </c>
      <c r="K7763">
        <v>1</v>
      </c>
      <c r="L7763">
        <v>2018</v>
      </c>
    </row>
    <row r="7764" spans="1:14" x14ac:dyDescent="0.2">
      <c r="A7764">
        <v>7763</v>
      </c>
      <c r="B7764" t="s">
        <v>23929</v>
      </c>
      <c r="C7764" t="s">
        <v>23928</v>
      </c>
      <c r="D7764" t="s">
        <v>4706</v>
      </c>
      <c r="E7764">
        <f t="shared" si="121"/>
        <v>1930</v>
      </c>
      <c r="F7764" s="1">
        <v>11058</v>
      </c>
      <c r="G7764">
        <v>0</v>
      </c>
      <c r="H7764">
        <v>1</v>
      </c>
      <c r="I7764">
        <v>0</v>
      </c>
      <c r="J7764">
        <v>0</v>
      </c>
      <c r="K7764">
        <v>1</v>
      </c>
      <c r="L7764">
        <v>1958</v>
      </c>
    </row>
    <row r="7765" spans="1:14" x14ac:dyDescent="0.2">
      <c r="A7765">
        <v>7764</v>
      </c>
      <c r="B7765" t="s">
        <v>23930</v>
      </c>
      <c r="C7765" t="s">
        <v>23931</v>
      </c>
      <c r="D7765" t="s">
        <v>19395</v>
      </c>
      <c r="E7765">
        <f t="shared" si="121"/>
        <v>1984</v>
      </c>
      <c r="F7765" s="1">
        <v>30721</v>
      </c>
      <c r="G7765">
        <v>0</v>
      </c>
      <c r="H7765">
        <v>1</v>
      </c>
      <c r="I7765">
        <v>0</v>
      </c>
      <c r="J7765">
        <v>0</v>
      </c>
      <c r="K7765">
        <v>1</v>
      </c>
      <c r="L7765">
        <v>2014</v>
      </c>
    </row>
    <row r="7766" spans="1:14" x14ac:dyDescent="0.2">
      <c r="A7766">
        <v>7765</v>
      </c>
      <c r="B7766" t="s">
        <v>23932</v>
      </c>
      <c r="C7766" t="s">
        <v>23933</v>
      </c>
      <c r="D7766" t="s">
        <v>8035</v>
      </c>
      <c r="E7766">
        <f t="shared" si="121"/>
        <v>1944</v>
      </c>
      <c r="F7766" s="1">
        <v>16106</v>
      </c>
      <c r="G7766">
        <v>0</v>
      </c>
      <c r="H7766">
        <v>0</v>
      </c>
      <c r="I7766">
        <v>0</v>
      </c>
      <c r="J7766">
        <v>1</v>
      </c>
      <c r="K7766">
        <v>1</v>
      </c>
      <c r="L7766">
        <v>1970</v>
      </c>
    </row>
    <row r="7767" spans="1:14" x14ac:dyDescent="0.2">
      <c r="A7767">
        <v>7766</v>
      </c>
      <c r="B7767" t="s">
        <v>23934</v>
      </c>
      <c r="C7767" t="s">
        <v>23935</v>
      </c>
      <c r="D7767" t="s">
        <v>23936</v>
      </c>
      <c r="E7767">
        <f t="shared" si="121"/>
        <v>1958</v>
      </c>
      <c r="F7767" s="1">
        <v>21186</v>
      </c>
      <c r="G7767">
        <v>0</v>
      </c>
      <c r="H7767">
        <v>0</v>
      </c>
      <c r="I7767">
        <v>1</v>
      </c>
      <c r="J7767">
        <v>0</v>
      </c>
      <c r="K7767">
        <v>2</v>
      </c>
      <c r="L7767">
        <v>1982</v>
      </c>
      <c r="M7767">
        <v>1986</v>
      </c>
    </row>
    <row r="7768" spans="1:14" x14ac:dyDescent="0.2">
      <c r="A7768">
        <v>7767</v>
      </c>
      <c r="B7768" t="s">
        <v>11203</v>
      </c>
      <c r="C7768" t="s">
        <v>11204</v>
      </c>
      <c r="D7768" t="s">
        <v>8587</v>
      </c>
      <c r="E7768">
        <f t="shared" si="121"/>
        <v>1976</v>
      </c>
      <c r="F7768" s="1">
        <v>28079</v>
      </c>
      <c r="G7768">
        <v>0</v>
      </c>
      <c r="H7768">
        <v>1</v>
      </c>
      <c r="I7768">
        <v>0</v>
      </c>
      <c r="J7768">
        <v>0</v>
      </c>
      <c r="K7768">
        <v>1</v>
      </c>
      <c r="L7768">
        <v>2006</v>
      </c>
    </row>
    <row r="7769" spans="1:14" x14ac:dyDescent="0.2">
      <c r="A7769">
        <v>7768</v>
      </c>
      <c r="B7769" t="s">
        <v>7570</v>
      </c>
      <c r="C7769" t="s">
        <v>7571</v>
      </c>
      <c r="D7769" t="s">
        <v>7572</v>
      </c>
      <c r="E7769">
        <f t="shared" si="121"/>
        <v>1980</v>
      </c>
      <c r="F7769" s="1">
        <v>29470</v>
      </c>
      <c r="G7769">
        <v>0</v>
      </c>
      <c r="H7769">
        <v>1</v>
      </c>
      <c r="I7769">
        <v>0</v>
      </c>
      <c r="J7769">
        <v>0</v>
      </c>
      <c r="K7769">
        <v>3</v>
      </c>
      <c r="L7769">
        <v>2002</v>
      </c>
      <c r="M7769">
        <v>2010</v>
      </c>
      <c r="N7769">
        <v>2014</v>
      </c>
    </row>
    <row r="7770" spans="1:14" x14ac:dyDescent="0.2">
      <c r="A7770">
        <v>7769</v>
      </c>
      <c r="B7770" t="s">
        <v>23937</v>
      </c>
      <c r="C7770" t="s">
        <v>23938</v>
      </c>
      <c r="D7770" t="s">
        <v>13871</v>
      </c>
      <c r="E7770">
        <f t="shared" si="121"/>
        <v>1969</v>
      </c>
      <c r="F7770" s="1">
        <v>25384</v>
      </c>
      <c r="G7770">
        <v>0</v>
      </c>
      <c r="H7770">
        <v>1</v>
      </c>
      <c r="I7770">
        <v>0</v>
      </c>
      <c r="J7770">
        <v>0</v>
      </c>
      <c r="K7770">
        <v>1</v>
      </c>
      <c r="L7770">
        <v>1990</v>
      </c>
    </row>
    <row r="7771" spans="1:14" x14ac:dyDescent="0.2">
      <c r="A7771">
        <v>7770</v>
      </c>
      <c r="B7771" t="s">
        <v>23939</v>
      </c>
      <c r="C7771" t="s">
        <v>6003</v>
      </c>
      <c r="D7771" t="s">
        <v>23940</v>
      </c>
      <c r="E7771">
        <f t="shared" si="121"/>
        <v>1964</v>
      </c>
      <c r="F7771" s="1">
        <v>23438</v>
      </c>
      <c r="G7771">
        <v>0</v>
      </c>
      <c r="H7771">
        <v>1</v>
      </c>
      <c r="I7771">
        <v>0</v>
      </c>
      <c r="J7771">
        <v>0</v>
      </c>
      <c r="K7771">
        <v>1</v>
      </c>
      <c r="L7771">
        <v>1986</v>
      </c>
    </row>
    <row r="7772" spans="1:14" x14ac:dyDescent="0.2">
      <c r="A7772">
        <v>7771</v>
      </c>
      <c r="B7772" t="s">
        <v>6002</v>
      </c>
      <c r="C7772" t="s">
        <v>6003</v>
      </c>
      <c r="D7772" t="s">
        <v>6004</v>
      </c>
      <c r="E7772">
        <f t="shared" si="121"/>
        <v>1971</v>
      </c>
      <c r="F7772" s="1">
        <v>26224</v>
      </c>
      <c r="G7772">
        <v>0</v>
      </c>
      <c r="H7772">
        <v>1</v>
      </c>
      <c r="I7772">
        <v>0</v>
      </c>
      <c r="J7772">
        <v>0</v>
      </c>
      <c r="K7772">
        <v>2</v>
      </c>
      <c r="L7772">
        <v>1998</v>
      </c>
      <c r="M7772">
        <v>2002</v>
      </c>
    </row>
    <row r="7773" spans="1:14" x14ac:dyDescent="0.2">
      <c r="A7773">
        <v>7772</v>
      </c>
      <c r="B7773" t="s">
        <v>9112</v>
      </c>
      <c r="C7773" t="s">
        <v>9113</v>
      </c>
      <c r="D7773" t="s">
        <v>9114</v>
      </c>
      <c r="E7773">
        <f t="shared" si="121"/>
        <v>1961</v>
      </c>
      <c r="F7773" s="1">
        <v>22365</v>
      </c>
      <c r="G7773">
        <v>0</v>
      </c>
      <c r="H7773">
        <v>1</v>
      </c>
      <c r="I7773">
        <v>0</v>
      </c>
      <c r="J7773">
        <v>0</v>
      </c>
      <c r="K7773">
        <v>1</v>
      </c>
      <c r="L7773">
        <v>1990</v>
      </c>
    </row>
    <row r="7774" spans="1:14" x14ac:dyDescent="0.2">
      <c r="A7774">
        <v>7773</v>
      </c>
      <c r="B7774" t="s">
        <v>23941</v>
      </c>
      <c r="C7774" t="s">
        <v>9113</v>
      </c>
      <c r="D7774" t="s">
        <v>23942</v>
      </c>
      <c r="E7774">
        <f t="shared" si="121"/>
        <v>1973</v>
      </c>
      <c r="F7774" s="1">
        <v>26711</v>
      </c>
      <c r="G7774">
        <v>0</v>
      </c>
      <c r="H7774">
        <v>0</v>
      </c>
      <c r="I7774">
        <v>1</v>
      </c>
      <c r="J7774">
        <v>0</v>
      </c>
      <c r="K7774">
        <v>1</v>
      </c>
      <c r="L7774">
        <v>2002</v>
      </c>
    </row>
    <row r="7775" spans="1:14" x14ac:dyDescent="0.2">
      <c r="A7775">
        <v>7774</v>
      </c>
      <c r="B7775" t="s">
        <v>23943</v>
      </c>
      <c r="C7775" t="s">
        <v>9802</v>
      </c>
      <c r="D7775" t="s">
        <v>3481</v>
      </c>
      <c r="E7775">
        <f t="shared" si="121"/>
        <v>1963</v>
      </c>
      <c r="F7775" s="1">
        <v>23213</v>
      </c>
      <c r="G7775">
        <v>0</v>
      </c>
      <c r="H7775">
        <v>0</v>
      </c>
      <c r="I7775">
        <v>1</v>
      </c>
      <c r="J7775">
        <v>0</v>
      </c>
      <c r="K7775">
        <v>1</v>
      </c>
      <c r="L7775">
        <v>1986</v>
      </c>
    </row>
    <row r="7776" spans="1:14" x14ac:dyDescent="0.2">
      <c r="A7776">
        <v>7775</v>
      </c>
      <c r="B7776" t="s">
        <v>9801</v>
      </c>
      <c r="C7776" t="s">
        <v>9802</v>
      </c>
      <c r="D7776" t="s">
        <v>9803</v>
      </c>
      <c r="E7776">
        <f t="shared" si="121"/>
        <v>1968</v>
      </c>
      <c r="F7776" s="1">
        <v>24950</v>
      </c>
      <c r="G7776">
        <v>0</v>
      </c>
      <c r="H7776">
        <v>0</v>
      </c>
      <c r="I7776">
        <v>1</v>
      </c>
      <c r="J7776">
        <v>0</v>
      </c>
      <c r="K7776">
        <v>2</v>
      </c>
      <c r="L7776">
        <v>1994</v>
      </c>
      <c r="M7776">
        <v>1998</v>
      </c>
    </row>
    <row r="7777" spans="1:13" x14ac:dyDescent="0.2">
      <c r="A7777">
        <v>7776</v>
      </c>
      <c r="B7777" t="s">
        <v>23944</v>
      </c>
      <c r="C7777" t="s">
        <v>9802</v>
      </c>
      <c r="D7777" t="s">
        <v>18672</v>
      </c>
      <c r="E7777">
        <f t="shared" si="121"/>
        <v>1944</v>
      </c>
      <c r="F7777" s="1">
        <v>16100</v>
      </c>
      <c r="G7777">
        <v>1</v>
      </c>
      <c r="H7777">
        <v>0</v>
      </c>
      <c r="I7777">
        <v>0</v>
      </c>
      <c r="J7777">
        <v>0</v>
      </c>
      <c r="K7777">
        <v>1</v>
      </c>
      <c r="L7777">
        <v>1970</v>
      </c>
    </row>
    <row r="7778" spans="1:13" x14ac:dyDescent="0.2">
      <c r="A7778">
        <v>7777</v>
      </c>
      <c r="B7778" t="s">
        <v>11064</v>
      </c>
      <c r="C7778" t="s">
        <v>11065</v>
      </c>
      <c r="D7778" t="s">
        <v>11066</v>
      </c>
      <c r="E7778">
        <f t="shared" si="121"/>
        <v>1971</v>
      </c>
      <c r="F7778" s="1">
        <v>26240</v>
      </c>
      <c r="G7778">
        <v>0</v>
      </c>
      <c r="H7778">
        <v>0</v>
      </c>
      <c r="I7778">
        <v>0</v>
      </c>
      <c r="J7778">
        <v>1</v>
      </c>
      <c r="K7778">
        <v>1</v>
      </c>
      <c r="L7778">
        <v>2006</v>
      </c>
    </row>
    <row r="7779" spans="1:13" x14ac:dyDescent="0.2">
      <c r="A7779">
        <v>7778</v>
      </c>
      <c r="B7779" t="s">
        <v>12374</v>
      </c>
      <c r="C7779" t="s">
        <v>12375</v>
      </c>
      <c r="D7779" t="s">
        <v>12376</v>
      </c>
      <c r="E7779">
        <f t="shared" si="121"/>
        <v>1988</v>
      </c>
      <c r="F7779" s="1">
        <v>32379</v>
      </c>
      <c r="G7779">
        <v>0</v>
      </c>
      <c r="H7779">
        <v>1</v>
      </c>
      <c r="I7779">
        <v>0</v>
      </c>
      <c r="J7779">
        <v>0</v>
      </c>
      <c r="K7779">
        <v>2</v>
      </c>
      <c r="L7779">
        <v>2014</v>
      </c>
      <c r="M7779">
        <v>2018</v>
      </c>
    </row>
    <row r="7780" spans="1:13" x14ac:dyDescent="0.2">
      <c r="A7780">
        <v>7779</v>
      </c>
      <c r="B7780" t="s">
        <v>23945</v>
      </c>
      <c r="C7780" t="s">
        <v>23946</v>
      </c>
      <c r="D7780" t="s">
        <v>23947</v>
      </c>
      <c r="E7780">
        <f t="shared" si="121"/>
        <v>1970</v>
      </c>
      <c r="F7780" s="1">
        <v>25806</v>
      </c>
      <c r="G7780">
        <v>0</v>
      </c>
      <c r="H7780">
        <v>0</v>
      </c>
      <c r="I7780">
        <v>0</v>
      </c>
      <c r="J7780">
        <v>1</v>
      </c>
      <c r="K7780">
        <v>1</v>
      </c>
      <c r="L7780">
        <v>1994</v>
      </c>
    </row>
    <row r="7781" spans="1:13" x14ac:dyDescent="0.2">
      <c r="A7781">
        <v>7780</v>
      </c>
      <c r="B7781" t="s">
        <v>13013</v>
      </c>
      <c r="C7781" t="s">
        <v>13014</v>
      </c>
      <c r="D7781" t="s">
        <v>13015</v>
      </c>
      <c r="E7781">
        <f t="shared" si="121"/>
        <v>1990</v>
      </c>
      <c r="F7781" s="1">
        <v>32970</v>
      </c>
      <c r="G7781">
        <v>0</v>
      </c>
      <c r="H7781">
        <v>0</v>
      </c>
      <c r="I7781">
        <v>1</v>
      </c>
      <c r="J7781">
        <v>0</v>
      </c>
      <c r="K7781">
        <v>1</v>
      </c>
      <c r="L7781">
        <v>2018</v>
      </c>
    </row>
    <row r="7782" spans="1:13" x14ac:dyDescent="0.2">
      <c r="A7782">
        <v>7781</v>
      </c>
      <c r="B7782" t="s">
        <v>23948</v>
      </c>
      <c r="C7782" t="s">
        <v>23949</v>
      </c>
      <c r="D7782" t="s">
        <v>10656</v>
      </c>
      <c r="E7782">
        <f t="shared" si="121"/>
        <v>1985</v>
      </c>
      <c r="F7782" s="1">
        <v>31237</v>
      </c>
      <c r="G7782">
        <v>0</v>
      </c>
      <c r="H7782">
        <v>1</v>
      </c>
      <c r="I7782">
        <v>0</v>
      </c>
      <c r="J7782">
        <v>0</v>
      </c>
      <c r="K7782">
        <v>1</v>
      </c>
      <c r="L7782">
        <v>2018</v>
      </c>
    </row>
    <row r="7783" spans="1:13" x14ac:dyDescent="0.2">
      <c r="A7783">
        <v>7782</v>
      </c>
      <c r="B7783" t="s">
        <v>23950</v>
      </c>
      <c r="C7783" t="s">
        <v>23951</v>
      </c>
      <c r="D7783" t="s">
        <v>9383</v>
      </c>
      <c r="E7783">
        <f t="shared" si="121"/>
        <v>1930</v>
      </c>
      <c r="F7783" s="1">
        <v>11058</v>
      </c>
      <c r="G7783">
        <v>1</v>
      </c>
      <c r="H7783">
        <v>0</v>
      </c>
      <c r="I7783">
        <v>0</v>
      </c>
      <c r="J7783">
        <v>0</v>
      </c>
      <c r="K7783">
        <v>1</v>
      </c>
      <c r="L7783">
        <v>1958</v>
      </c>
    </row>
    <row r="7784" spans="1:13" x14ac:dyDescent="0.2">
      <c r="A7784">
        <v>7783</v>
      </c>
      <c r="B7784" t="s">
        <v>23952</v>
      </c>
      <c r="C7784" t="s">
        <v>5729</v>
      </c>
      <c r="D7784" t="s">
        <v>20171</v>
      </c>
      <c r="E7784">
        <f t="shared" si="121"/>
        <v>1964</v>
      </c>
      <c r="F7784" s="1">
        <v>23556</v>
      </c>
      <c r="G7784">
        <v>0</v>
      </c>
      <c r="H7784">
        <v>0</v>
      </c>
      <c r="I7784">
        <v>1</v>
      </c>
      <c r="J7784">
        <v>0</v>
      </c>
      <c r="K7784">
        <v>1</v>
      </c>
      <c r="L7784">
        <v>1990</v>
      </c>
    </row>
    <row r="7785" spans="1:13" x14ac:dyDescent="0.2">
      <c r="A7785">
        <v>7784</v>
      </c>
      <c r="B7785" t="s">
        <v>23953</v>
      </c>
      <c r="C7785" t="s">
        <v>5729</v>
      </c>
      <c r="D7785" t="s">
        <v>23954</v>
      </c>
      <c r="E7785">
        <f t="shared" si="121"/>
        <v>1911</v>
      </c>
      <c r="F7785" s="1">
        <v>4180</v>
      </c>
      <c r="G7785">
        <v>0</v>
      </c>
      <c r="H7785">
        <v>0</v>
      </c>
      <c r="I7785">
        <v>1</v>
      </c>
      <c r="J7785">
        <v>0</v>
      </c>
      <c r="K7785">
        <v>1</v>
      </c>
      <c r="L7785">
        <v>1934</v>
      </c>
    </row>
    <row r="7786" spans="1:13" x14ac:dyDescent="0.2">
      <c r="A7786">
        <v>7785</v>
      </c>
      <c r="B7786" t="s">
        <v>23955</v>
      </c>
      <c r="C7786" t="s">
        <v>23956</v>
      </c>
      <c r="D7786" t="s">
        <v>23957</v>
      </c>
      <c r="E7786">
        <f t="shared" si="121"/>
        <v>1974</v>
      </c>
      <c r="F7786" s="1">
        <v>27036</v>
      </c>
      <c r="G7786">
        <v>0</v>
      </c>
      <c r="H7786">
        <v>0</v>
      </c>
      <c r="I7786">
        <v>1</v>
      </c>
      <c r="J7786">
        <v>0</v>
      </c>
      <c r="K7786">
        <v>1</v>
      </c>
      <c r="L7786">
        <v>2002</v>
      </c>
    </row>
    <row r="7787" spans="1:13" x14ac:dyDescent="0.2">
      <c r="A7787">
        <v>7786</v>
      </c>
      <c r="B7787" t="s">
        <v>23958</v>
      </c>
      <c r="C7787" t="s">
        <v>23959</v>
      </c>
      <c r="D7787" t="s">
        <v>23960</v>
      </c>
      <c r="E7787">
        <f t="shared" si="121"/>
        <v>1990</v>
      </c>
      <c r="F7787" s="1">
        <v>32917</v>
      </c>
      <c r="G7787">
        <v>0</v>
      </c>
      <c r="H7787">
        <v>1</v>
      </c>
      <c r="I7787">
        <v>0</v>
      </c>
      <c r="J7787">
        <v>0</v>
      </c>
      <c r="K7787">
        <v>1</v>
      </c>
      <c r="L7787">
        <v>2014</v>
      </c>
    </row>
    <row r="7788" spans="1:13" x14ac:dyDescent="0.2">
      <c r="A7788">
        <v>7787</v>
      </c>
      <c r="B7788" t="s">
        <v>23961</v>
      </c>
      <c r="C7788" t="s">
        <v>23959</v>
      </c>
      <c r="D7788" t="s">
        <v>23962</v>
      </c>
      <c r="E7788">
        <f t="shared" si="121"/>
        <v>1988</v>
      </c>
      <c r="F7788" s="1">
        <v>32420</v>
      </c>
      <c r="G7788">
        <v>0</v>
      </c>
      <c r="H7788">
        <v>1</v>
      </c>
      <c r="I7788">
        <v>0</v>
      </c>
      <c r="J7788">
        <v>0</v>
      </c>
      <c r="K7788">
        <v>1</v>
      </c>
      <c r="L7788">
        <v>2018</v>
      </c>
    </row>
    <row r="7789" spans="1:13" x14ac:dyDescent="0.2">
      <c r="A7789">
        <v>7788</v>
      </c>
      <c r="B7789" t="s">
        <v>23963</v>
      </c>
      <c r="C7789" t="s">
        <v>23964</v>
      </c>
      <c r="D7789" t="s">
        <v>4585</v>
      </c>
      <c r="E7789">
        <f t="shared" si="121"/>
        <v>1969</v>
      </c>
      <c r="F7789" s="1">
        <v>25365</v>
      </c>
      <c r="G7789">
        <v>0</v>
      </c>
      <c r="H7789">
        <v>0</v>
      </c>
      <c r="I7789">
        <v>0</v>
      </c>
      <c r="J7789">
        <v>1</v>
      </c>
      <c r="K7789">
        <v>1</v>
      </c>
      <c r="L7789">
        <v>1994</v>
      </c>
    </row>
    <row r="7790" spans="1:13" x14ac:dyDescent="0.2">
      <c r="A7790">
        <v>7789</v>
      </c>
      <c r="B7790" t="s">
        <v>12103</v>
      </c>
      <c r="C7790" t="s">
        <v>7671</v>
      </c>
      <c r="D7790" t="s">
        <v>12104</v>
      </c>
      <c r="E7790">
        <f t="shared" si="121"/>
        <v>1984</v>
      </c>
      <c r="F7790" s="1">
        <v>30990</v>
      </c>
      <c r="G7790">
        <v>0</v>
      </c>
      <c r="H7790">
        <v>0</v>
      </c>
      <c r="I7790">
        <v>1</v>
      </c>
      <c r="J7790">
        <v>0</v>
      </c>
      <c r="K7790">
        <v>1</v>
      </c>
      <c r="L7790">
        <v>2010</v>
      </c>
    </row>
    <row r="7791" spans="1:13" x14ac:dyDescent="0.2">
      <c r="A7791">
        <v>7790</v>
      </c>
      <c r="B7791" t="s">
        <v>23965</v>
      </c>
      <c r="C7791" t="s">
        <v>23966</v>
      </c>
      <c r="D7791" t="s">
        <v>4271</v>
      </c>
      <c r="E7791">
        <f t="shared" si="121"/>
        <v>1961</v>
      </c>
      <c r="F7791" s="1">
        <v>22435</v>
      </c>
      <c r="G7791">
        <v>0</v>
      </c>
      <c r="H7791">
        <v>1</v>
      </c>
      <c r="I7791">
        <v>0</v>
      </c>
      <c r="J7791">
        <v>0</v>
      </c>
      <c r="K7791">
        <v>1</v>
      </c>
      <c r="L7791">
        <v>1986</v>
      </c>
    </row>
    <row r="7792" spans="1:13" x14ac:dyDescent="0.2">
      <c r="A7792">
        <v>7791</v>
      </c>
      <c r="B7792" t="s">
        <v>23967</v>
      </c>
      <c r="C7792" t="s">
        <v>23968</v>
      </c>
      <c r="D7792" t="s">
        <v>2099</v>
      </c>
      <c r="E7792">
        <f t="shared" si="121"/>
        <v>1985</v>
      </c>
      <c r="F7792" s="1">
        <v>31063</v>
      </c>
      <c r="G7792">
        <v>0</v>
      </c>
      <c r="H7792">
        <v>1</v>
      </c>
      <c r="I7792">
        <v>0</v>
      </c>
      <c r="J7792">
        <v>0</v>
      </c>
      <c r="K7792">
        <v>1</v>
      </c>
      <c r="L7792">
        <v>2014</v>
      </c>
    </row>
    <row r="7793" spans="1:14" x14ac:dyDescent="0.2">
      <c r="A7793">
        <v>7792</v>
      </c>
      <c r="B7793" t="s">
        <v>23969</v>
      </c>
      <c r="C7793" t="s">
        <v>23970</v>
      </c>
      <c r="D7793" t="s">
        <v>4040</v>
      </c>
      <c r="E7793">
        <f t="shared" si="121"/>
        <v>1910</v>
      </c>
      <c r="F7793" s="1">
        <v>3814</v>
      </c>
      <c r="G7793">
        <v>0</v>
      </c>
      <c r="H7793">
        <v>1</v>
      </c>
      <c r="I7793">
        <v>0</v>
      </c>
      <c r="J7793">
        <v>0</v>
      </c>
      <c r="K7793">
        <v>1</v>
      </c>
      <c r="L7793">
        <v>1934</v>
      </c>
    </row>
    <row r="7794" spans="1:14" x14ac:dyDescent="0.2">
      <c r="A7794">
        <v>7793</v>
      </c>
      <c r="B7794" t="s">
        <v>23971</v>
      </c>
      <c r="C7794" t="s">
        <v>23972</v>
      </c>
      <c r="D7794" t="s">
        <v>18817</v>
      </c>
      <c r="E7794">
        <f t="shared" si="121"/>
        <v>1980</v>
      </c>
      <c r="F7794" s="1">
        <v>29480</v>
      </c>
      <c r="G7794">
        <v>0</v>
      </c>
      <c r="H7794">
        <v>1</v>
      </c>
      <c r="I7794">
        <v>0</v>
      </c>
      <c r="J7794">
        <v>0</v>
      </c>
      <c r="K7794">
        <v>1</v>
      </c>
      <c r="L7794">
        <v>2010</v>
      </c>
    </row>
    <row r="7795" spans="1:14" x14ac:dyDescent="0.2">
      <c r="A7795">
        <v>7794</v>
      </c>
      <c r="B7795" t="s">
        <v>6684</v>
      </c>
      <c r="C7795" t="s">
        <v>6685</v>
      </c>
      <c r="D7795" t="s">
        <v>6686</v>
      </c>
      <c r="E7795">
        <f t="shared" si="121"/>
        <v>1981</v>
      </c>
      <c r="F7795" s="1">
        <v>29941</v>
      </c>
      <c r="G7795">
        <v>0</v>
      </c>
      <c r="H7795">
        <v>1</v>
      </c>
      <c r="I7795">
        <v>0</v>
      </c>
      <c r="J7795">
        <v>0</v>
      </c>
      <c r="K7795">
        <v>1</v>
      </c>
      <c r="L7795">
        <v>2006</v>
      </c>
    </row>
    <row r="7796" spans="1:14" x14ac:dyDescent="0.2">
      <c r="A7796">
        <v>7795</v>
      </c>
      <c r="B7796" t="s">
        <v>4216</v>
      </c>
      <c r="C7796" t="s">
        <v>4217</v>
      </c>
      <c r="D7796" t="s">
        <v>4218</v>
      </c>
      <c r="E7796">
        <f t="shared" si="121"/>
        <v>1951</v>
      </c>
      <c r="F7796" s="1">
        <v>18646</v>
      </c>
      <c r="G7796">
        <v>0</v>
      </c>
      <c r="H7796">
        <v>0</v>
      </c>
      <c r="I7796">
        <v>1</v>
      </c>
      <c r="J7796">
        <v>0</v>
      </c>
      <c r="K7796">
        <v>1</v>
      </c>
      <c r="L7796">
        <v>1978</v>
      </c>
    </row>
    <row r="7797" spans="1:14" x14ac:dyDescent="0.2">
      <c r="A7797">
        <v>7796</v>
      </c>
      <c r="B7797" t="s">
        <v>23973</v>
      </c>
      <c r="C7797" t="s">
        <v>23974</v>
      </c>
      <c r="D7797" t="s">
        <v>1996</v>
      </c>
      <c r="E7797">
        <f t="shared" si="121"/>
        <v>1969</v>
      </c>
      <c r="F7797" s="1">
        <v>25475</v>
      </c>
      <c r="G7797">
        <v>0</v>
      </c>
      <c r="H7797">
        <v>1</v>
      </c>
      <c r="I7797">
        <v>0</v>
      </c>
      <c r="J7797">
        <v>0</v>
      </c>
      <c r="K7797">
        <v>1</v>
      </c>
      <c r="L7797">
        <v>1998</v>
      </c>
    </row>
    <row r="7798" spans="1:14" x14ac:dyDescent="0.2">
      <c r="A7798">
        <v>7797</v>
      </c>
      <c r="B7798" t="s">
        <v>23975</v>
      </c>
      <c r="C7798" t="s">
        <v>23974</v>
      </c>
      <c r="D7798" t="s">
        <v>1987</v>
      </c>
      <c r="E7798">
        <f t="shared" si="121"/>
        <v>1947</v>
      </c>
      <c r="F7798" s="1">
        <v>17531</v>
      </c>
      <c r="G7798">
        <v>0</v>
      </c>
      <c r="H7798">
        <v>1</v>
      </c>
      <c r="I7798">
        <v>0</v>
      </c>
      <c r="J7798">
        <v>0</v>
      </c>
      <c r="K7798">
        <v>1</v>
      </c>
      <c r="L7798">
        <v>1974</v>
      </c>
    </row>
    <row r="7799" spans="1:14" x14ac:dyDescent="0.2">
      <c r="A7799">
        <v>7798</v>
      </c>
      <c r="B7799" t="s">
        <v>3355</v>
      </c>
      <c r="C7799" t="s">
        <v>3356</v>
      </c>
      <c r="D7799" t="s">
        <v>3357</v>
      </c>
      <c r="E7799">
        <f t="shared" si="121"/>
        <v>1931</v>
      </c>
      <c r="F7799" s="1">
        <v>11544</v>
      </c>
      <c r="G7799">
        <v>0</v>
      </c>
      <c r="H7799">
        <v>0</v>
      </c>
      <c r="I7799">
        <v>0</v>
      </c>
      <c r="J7799">
        <v>1</v>
      </c>
      <c r="K7799">
        <v>2</v>
      </c>
      <c r="L7799">
        <v>1958</v>
      </c>
      <c r="M7799">
        <v>1962</v>
      </c>
    </row>
    <row r="7800" spans="1:14" x14ac:dyDescent="0.2">
      <c r="A7800">
        <v>7799</v>
      </c>
      <c r="B7800" t="s">
        <v>23976</v>
      </c>
      <c r="C7800" t="s">
        <v>23977</v>
      </c>
      <c r="D7800" t="s">
        <v>87</v>
      </c>
      <c r="E7800">
        <f t="shared" si="121"/>
        <v>1967</v>
      </c>
      <c r="F7800" s="1">
        <v>24615</v>
      </c>
      <c r="G7800">
        <v>0</v>
      </c>
      <c r="H7800">
        <v>0</v>
      </c>
      <c r="I7800">
        <v>0</v>
      </c>
      <c r="J7800">
        <v>1</v>
      </c>
      <c r="K7800">
        <v>1</v>
      </c>
      <c r="L7800">
        <v>1994</v>
      </c>
    </row>
    <row r="7801" spans="1:14" x14ac:dyDescent="0.2">
      <c r="A7801">
        <v>7800</v>
      </c>
      <c r="B7801" t="s">
        <v>23978</v>
      </c>
      <c r="C7801" t="s">
        <v>23979</v>
      </c>
      <c r="D7801" t="s">
        <v>8547</v>
      </c>
      <c r="E7801">
        <f t="shared" si="121"/>
        <v>1971</v>
      </c>
      <c r="F7801" s="1">
        <v>25965</v>
      </c>
      <c r="G7801">
        <v>0</v>
      </c>
      <c r="H7801">
        <v>0</v>
      </c>
      <c r="I7801">
        <v>1</v>
      </c>
      <c r="J7801">
        <v>0</v>
      </c>
      <c r="K7801">
        <v>1</v>
      </c>
      <c r="L7801">
        <v>2002</v>
      </c>
    </row>
    <row r="7802" spans="1:14" x14ac:dyDescent="0.2">
      <c r="A7802">
        <v>7801</v>
      </c>
      <c r="B7802" t="s">
        <v>23980</v>
      </c>
      <c r="C7802" t="s">
        <v>23981</v>
      </c>
      <c r="D7802" t="s">
        <v>23982</v>
      </c>
      <c r="E7802">
        <f t="shared" si="121"/>
        <v>1979</v>
      </c>
      <c r="F7802" s="1">
        <v>28897</v>
      </c>
      <c r="G7802">
        <v>1</v>
      </c>
      <c r="H7802">
        <v>0</v>
      </c>
      <c r="I7802">
        <v>0</v>
      </c>
      <c r="J7802">
        <v>0</v>
      </c>
      <c r="K7802">
        <v>2</v>
      </c>
      <c r="L7802">
        <v>2002</v>
      </c>
      <c r="M7802">
        <v>2006</v>
      </c>
    </row>
    <row r="7803" spans="1:14" x14ac:dyDescent="0.2">
      <c r="A7803">
        <v>7802</v>
      </c>
      <c r="B7803" t="s">
        <v>23983</v>
      </c>
      <c r="C7803" t="s">
        <v>23984</v>
      </c>
      <c r="D7803" t="s">
        <v>23985</v>
      </c>
      <c r="E7803">
        <f t="shared" si="121"/>
        <v>1956</v>
      </c>
      <c r="F7803" s="1">
        <v>20497</v>
      </c>
      <c r="G7803">
        <v>0</v>
      </c>
      <c r="H7803">
        <v>1</v>
      </c>
      <c r="I7803">
        <v>0</v>
      </c>
      <c r="J7803">
        <v>0</v>
      </c>
      <c r="K7803">
        <v>1</v>
      </c>
      <c r="L7803">
        <v>1982</v>
      </c>
    </row>
    <row r="7804" spans="1:14" x14ac:dyDescent="0.2">
      <c r="A7804">
        <v>7803</v>
      </c>
      <c r="B7804" t="s">
        <v>13083</v>
      </c>
      <c r="C7804" t="s">
        <v>13084</v>
      </c>
      <c r="D7804" t="s">
        <v>7629</v>
      </c>
      <c r="E7804">
        <f t="shared" si="121"/>
        <v>1996</v>
      </c>
      <c r="F7804" s="1">
        <v>35389</v>
      </c>
      <c r="G7804">
        <v>0</v>
      </c>
      <c r="H7804">
        <v>0</v>
      </c>
      <c r="I7804">
        <v>1</v>
      </c>
      <c r="J7804">
        <v>0</v>
      </c>
      <c r="K7804">
        <v>1</v>
      </c>
      <c r="L7804">
        <v>2018</v>
      </c>
    </row>
    <row r="7805" spans="1:14" x14ac:dyDescent="0.2">
      <c r="A7805">
        <v>7804</v>
      </c>
      <c r="B7805" t="s">
        <v>23986</v>
      </c>
      <c r="C7805" t="s">
        <v>23987</v>
      </c>
      <c r="D7805" t="s">
        <v>2949</v>
      </c>
      <c r="E7805">
        <f t="shared" si="121"/>
        <v>1924</v>
      </c>
      <c r="F7805" s="1">
        <v>8851</v>
      </c>
      <c r="G7805">
        <v>0</v>
      </c>
      <c r="H7805">
        <v>0</v>
      </c>
      <c r="I7805">
        <v>1</v>
      </c>
      <c r="J7805">
        <v>0</v>
      </c>
      <c r="K7805">
        <v>1</v>
      </c>
      <c r="L7805">
        <v>1954</v>
      </c>
    </row>
    <row r="7806" spans="1:14" x14ac:dyDescent="0.2">
      <c r="A7806">
        <v>7805</v>
      </c>
      <c r="B7806" t="s">
        <v>23988</v>
      </c>
      <c r="C7806" t="s">
        <v>23989</v>
      </c>
      <c r="D7806" t="s">
        <v>20534</v>
      </c>
      <c r="E7806">
        <f t="shared" si="121"/>
        <v>1959</v>
      </c>
      <c r="F7806" s="1">
        <v>21642</v>
      </c>
      <c r="G7806">
        <v>1</v>
      </c>
      <c r="H7806">
        <v>0</v>
      </c>
      <c r="I7806">
        <v>0</v>
      </c>
      <c r="J7806">
        <v>0</v>
      </c>
      <c r="K7806">
        <v>1</v>
      </c>
      <c r="L7806">
        <v>1986</v>
      </c>
    </row>
    <row r="7807" spans="1:14" x14ac:dyDescent="0.2">
      <c r="A7807">
        <v>7806</v>
      </c>
      <c r="B7807" t="s">
        <v>23990</v>
      </c>
      <c r="C7807" t="s">
        <v>23991</v>
      </c>
      <c r="D7807" t="s">
        <v>2272</v>
      </c>
      <c r="E7807">
        <f t="shared" si="121"/>
        <v>1963</v>
      </c>
      <c r="F7807" s="1">
        <v>23310</v>
      </c>
      <c r="G7807">
        <v>0</v>
      </c>
      <c r="H7807">
        <v>0</v>
      </c>
      <c r="I7807">
        <v>1</v>
      </c>
      <c r="J7807">
        <v>0</v>
      </c>
      <c r="K7807">
        <v>1</v>
      </c>
      <c r="L7807">
        <v>1986</v>
      </c>
    </row>
    <row r="7808" spans="1:14" x14ac:dyDescent="0.2">
      <c r="A7808">
        <v>7807</v>
      </c>
      <c r="B7808" t="s">
        <v>6867</v>
      </c>
      <c r="C7808" t="s">
        <v>6868</v>
      </c>
      <c r="D7808" t="s">
        <v>6869</v>
      </c>
      <c r="E7808">
        <f t="shared" si="121"/>
        <v>1977</v>
      </c>
      <c r="F7808" s="1">
        <v>28175</v>
      </c>
      <c r="G7808">
        <v>0</v>
      </c>
      <c r="H7808">
        <v>1</v>
      </c>
      <c r="I7808">
        <v>0</v>
      </c>
      <c r="J7808">
        <v>0</v>
      </c>
      <c r="K7808">
        <v>3</v>
      </c>
      <c r="L7808">
        <v>2002</v>
      </c>
      <c r="M7808">
        <v>2006</v>
      </c>
      <c r="N7808">
        <v>2010</v>
      </c>
    </row>
    <row r="7809" spans="1:13" x14ac:dyDescent="0.2">
      <c r="A7809">
        <v>7808</v>
      </c>
      <c r="B7809" t="s">
        <v>4756</v>
      </c>
      <c r="C7809" t="s">
        <v>4757</v>
      </c>
      <c r="D7809" t="s">
        <v>4758</v>
      </c>
      <c r="E7809">
        <f t="shared" si="121"/>
        <v>1955</v>
      </c>
      <c r="F7809" s="1">
        <v>20090</v>
      </c>
      <c r="G7809">
        <v>0</v>
      </c>
      <c r="H7809">
        <v>0</v>
      </c>
      <c r="I7809">
        <v>1</v>
      </c>
      <c r="J7809">
        <v>0</v>
      </c>
      <c r="K7809">
        <v>1</v>
      </c>
      <c r="L7809">
        <v>1982</v>
      </c>
    </row>
    <row r="7810" spans="1:13" x14ac:dyDescent="0.2">
      <c r="A7810">
        <v>7809</v>
      </c>
      <c r="B7810" t="s">
        <v>23992</v>
      </c>
      <c r="C7810" t="s">
        <v>4757</v>
      </c>
      <c r="D7810" t="s">
        <v>4087</v>
      </c>
      <c r="E7810">
        <f t="shared" si="121"/>
        <v>1901</v>
      </c>
      <c r="F7810" s="1">
        <v>387</v>
      </c>
      <c r="G7810">
        <v>1</v>
      </c>
      <c r="H7810">
        <v>0</v>
      </c>
      <c r="I7810">
        <v>0</v>
      </c>
      <c r="J7810">
        <v>0</v>
      </c>
      <c r="K7810">
        <v>1</v>
      </c>
      <c r="L7810">
        <v>1934</v>
      </c>
    </row>
    <row r="7811" spans="1:13" x14ac:dyDescent="0.2">
      <c r="A7811">
        <v>7810</v>
      </c>
      <c r="B7811" t="s">
        <v>10030</v>
      </c>
      <c r="C7811" t="s">
        <v>10031</v>
      </c>
      <c r="D7811" t="s">
        <v>6627</v>
      </c>
      <c r="E7811">
        <f t="shared" ref="E7811:E7874" si="122">YEAR(F7811)</f>
        <v>1967</v>
      </c>
      <c r="F7811" s="1">
        <v>24490</v>
      </c>
      <c r="G7811">
        <v>0</v>
      </c>
      <c r="H7811">
        <v>0</v>
      </c>
      <c r="I7811">
        <v>0</v>
      </c>
      <c r="J7811">
        <v>1</v>
      </c>
      <c r="K7811">
        <v>1</v>
      </c>
      <c r="L7811">
        <v>1998</v>
      </c>
    </row>
    <row r="7812" spans="1:13" x14ac:dyDescent="0.2">
      <c r="A7812">
        <v>7811</v>
      </c>
      <c r="B7812" t="s">
        <v>11480</v>
      </c>
      <c r="C7812" t="s">
        <v>11481</v>
      </c>
      <c r="D7812" t="s">
        <v>11482</v>
      </c>
      <c r="E7812">
        <f t="shared" si="122"/>
        <v>1979</v>
      </c>
      <c r="F7812" s="1">
        <v>28971</v>
      </c>
      <c r="G7812">
        <v>0</v>
      </c>
      <c r="H7812">
        <v>0</v>
      </c>
      <c r="I7812">
        <v>1</v>
      </c>
      <c r="J7812">
        <v>0</v>
      </c>
      <c r="K7812">
        <v>1</v>
      </c>
      <c r="L7812">
        <v>2006</v>
      </c>
    </row>
    <row r="7813" spans="1:13" x14ac:dyDescent="0.2">
      <c r="A7813">
        <v>7812</v>
      </c>
      <c r="B7813" t="s">
        <v>10998</v>
      </c>
      <c r="C7813" t="s">
        <v>6079</v>
      </c>
      <c r="D7813" t="s">
        <v>6671</v>
      </c>
      <c r="E7813">
        <f t="shared" si="122"/>
        <v>1977</v>
      </c>
      <c r="F7813" s="1">
        <v>28229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2002</v>
      </c>
    </row>
    <row r="7814" spans="1:13" x14ac:dyDescent="0.2">
      <c r="A7814">
        <v>7813</v>
      </c>
      <c r="B7814" t="s">
        <v>6078</v>
      </c>
      <c r="C7814" t="s">
        <v>6079</v>
      </c>
      <c r="D7814" t="s">
        <v>3046</v>
      </c>
      <c r="E7814">
        <f t="shared" si="122"/>
        <v>1973</v>
      </c>
      <c r="F7814" s="1">
        <v>26886</v>
      </c>
      <c r="G7814">
        <v>0</v>
      </c>
      <c r="H7814">
        <v>1</v>
      </c>
      <c r="I7814">
        <v>0</v>
      </c>
      <c r="J7814">
        <v>0</v>
      </c>
      <c r="K7814">
        <v>2</v>
      </c>
      <c r="L7814">
        <v>1998</v>
      </c>
      <c r="M7814">
        <v>2002</v>
      </c>
    </row>
    <row r="7815" spans="1:13" x14ac:dyDescent="0.2">
      <c r="A7815">
        <v>7814</v>
      </c>
      <c r="B7815" t="s">
        <v>23993</v>
      </c>
      <c r="C7815" t="s">
        <v>23994</v>
      </c>
      <c r="D7815" t="s">
        <v>15239</v>
      </c>
      <c r="E7815">
        <f t="shared" si="122"/>
        <v>1986</v>
      </c>
      <c r="F7815" s="1">
        <v>31685</v>
      </c>
      <c r="G7815">
        <v>0</v>
      </c>
      <c r="H7815">
        <v>1</v>
      </c>
      <c r="I7815">
        <v>0</v>
      </c>
      <c r="J7815">
        <v>0</v>
      </c>
      <c r="K7815">
        <v>2</v>
      </c>
      <c r="L7815">
        <v>2014</v>
      </c>
      <c r="M7815">
        <v>2018</v>
      </c>
    </row>
    <row r="7816" spans="1:13" x14ac:dyDescent="0.2">
      <c r="A7816">
        <v>7815</v>
      </c>
      <c r="B7816" t="s">
        <v>10147</v>
      </c>
      <c r="C7816" t="s">
        <v>10148</v>
      </c>
      <c r="D7816" t="s">
        <v>10149</v>
      </c>
      <c r="E7816">
        <f t="shared" si="122"/>
        <v>1966</v>
      </c>
      <c r="F7816" s="1">
        <v>24311</v>
      </c>
      <c r="G7816">
        <v>0</v>
      </c>
      <c r="H7816">
        <v>1</v>
      </c>
      <c r="I7816">
        <v>0</v>
      </c>
      <c r="J7816">
        <v>0</v>
      </c>
      <c r="K7816">
        <v>1</v>
      </c>
      <c r="L7816">
        <v>1998</v>
      </c>
    </row>
    <row r="7817" spans="1:13" x14ac:dyDescent="0.2">
      <c r="A7817">
        <v>7816</v>
      </c>
      <c r="B7817" t="s">
        <v>2611</v>
      </c>
      <c r="C7817" t="s">
        <v>2612</v>
      </c>
      <c r="D7817" t="s">
        <v>2613</v>
      </c>
      <c r="E7817">
        <f t="shared" si="122"/>
        <v>1921</v>
      </c>
      <c r="F7817" s="1">
        <v>7691</v>
      </c>
      <c r="G7817">
        <v>0</v>
      </c>
      <c r="H7817">
        <v>0</v>
      </c>
      <c r="I7817">
        <v>0</v>
      </c>
      <c r="J7817">
        <v>1</v>
      </c>
      <c r="K7817">
        <v>1</v>
      </c>
      <c r="L7817">
        <v>1950</v>
      </c>
    </row>
    <row r="7818" spans="1:13" x14ac:dyDescent="0.2">
      <c r="A7818">
        <v>7817</v>
      </c>
      <c r="B7818" t="s">
        <v>23995</v>
      </c>
      <c r="C7818" t="s">
        <v>23996</v>
      </c>
      <c r="D7818" t="s">
        <v>23997</v>
      </c>
      <c r="E7818">
        <f t="shared" si="122"/>
        <v>1957</v>
      </c>
      <c r="F7818" s="1">
        <v>21118</v>
      </c>
      <c r="G7818">
        <v>0</v>
      </c>
      <c r="H7818">
        <v>0</v>
      </c>
      <c r="I7818">
        <v>1</v>
      </c>
      <c r="J7818">
        <v>0</v>
      </c>
      <c r="K7818">
        <v>1</v>
      </c>
      <c r="L7818">
        <v>1978</v>
      </c>
    </row>
    <row r="7819" spans="1:13" x14ac:dyDescent="0.2">
      <c r="A7819">
        <v>7818</v>
      </c>
      <c r="B7819" t="s">
        <v>23998</v>
      </c>
      <c r="C7819" t="s">
        <v>23999</v>
      </c>
      <c r="D7819" t="s">
        <v>2121</v>
      </c>
      <c r="E7819">
        <f t="shared" si="122"/>
        <v>1912</v>
      </c>
      <c r="F7819" s="1">
        <v>4739</v>
      </c>
      <c r="G7819">
        <v>0</v>
      </c>
      <c r="H7819">
        <v>0</v>
      </c>
      <c r="I7819">
        <v>0</v>
      </c>
      <c r="J7819">
        <v>1</v>
      </c>
      <c r="K7819">
        <v>1</v>
      </c>
      <c r="L7819">
        <v>1938</v>
      </c>
    </row>
    <row r="7820" spans="1:13" x14ac:dyDescent="0.2">
      <c r="A7820">
        <v>7819</v>
      </c>
      <c r="B7820" t="s">
        <v>24000</v>
      </c>
      <c r="C7820" t="s">
        <v>24001</v>
      </c>
      <c r="D7820" t="s">
        <v>6255</v>
      </c>
      <c r="E7820">
        <f t="shared" si="122"/>
        <v>1900</v>
      </c>
      <c r="F7820" s="1">
        <v>315</v>
      </c>
      <c r="G7820">
        <v>1</v>
      </c>
      <c r="H7820">
        <v>0</v>
      </c>
      <c r="I7820">
        <v>0</v>
      </c>
      <c r="J7820">
        <v>0</v>
      </c>
      <c r="K7820">
        <v>1</v>
      </c>
      <c r="L7820">
        <v>1930</v>
      </c>
    </row>
    <row r="7821" spans="1:13" x14ac:dyDescent="0.2">
      <c r="A7821">
        <v>7820</v>
      </c>
      <c r="B7821" t="s">
        <v>4967</v>
      </c>
      <c r="C7821" t="s">
        <v>4968</v>
      </c>
      <c r="D7821" t="s">
        <v>3165</v>
      </c>
      <c r="E7821">
        <f t="shared" si="122"/>
        <v>1961</v>
      </c>
      <c r="F7821" s="1">
        <v>22395</v>
      </c>
      <c r="G7821">
        <v>0</v>
      </c>
      <c r="H7821">
        <v>0</v>
      </c>
      <c r="I7821">
        <v>1</v>
      </c>
      <c r="J7821">
        <v>0</v>
      </c>
      <c r="K7821">
        <v>1</v>
      </c>
      <c r="L7821">
        <v>1986</v>
      </c>
    </row>
    <row r="7822" spans="1:13" x14ac:dyDescent="0.2">
      <c r="A7822">
        <v>7821</v>
      </c>
      <c r="B7822" t="s">
        <v>5263</v>
      </c>
      <c r="C7822" t="s">
        <v>4968</v>
      </c>
      <c r="D7822" t="s">
        <v>5264</v>
      </c>
      <c r="E7822">
        <f t="shared" si="122"/>
        <v>1961</v>
      </c>
      <c r="F7822" s="1">
        <v>22391</v>
      </c>
      <c r="G7822">
        <v>0</v>
      </c>
      <c r="H7822">
        <v>0</v>
      </c>
      <c r="I7822">
        <v>1</v>
      </c>
      <c r="J7822">
        <v>0</v>
      </c>
      <c r="K7822">
        <v>1</v>
      </c>
      <c r="L7822">
        <v>1990</v>
      </c>
    </row>
    <row r="7823" spans="1:13" x14ac:dyDescent="0.2">
      <c r="A7823">
        <v>7822</v>
      </c>
      <c r="B7823" t="s">
        <v>24002</v>
      </c>
      <c r="C7823" t="s">
        <v>24003</v>
      </c>
      <c r="D7823" t="s">
        <v>18817</v>
      </c>
      <c r="E7823">
        <f t="shared" si="122"/>
        <v>1956</v>
      </c>
      <c r="F7823" s="1">
        <v>20666</v>
      </c>
      <c r="G7823">
        <v>0</v>
      </c>
      <c r="H7823">
        <v>0</v>
      </c>
      <c r="I7823">
        <v>1</v>
      </c>
      <c r="J7823">
        <v>0</v>
      </c>
      <c r="K7823">
        <v>1</v>
      </c>
      <c r="L7823">
        <v>1986</v>
      </c>
    </row>
    <row r="7824" spans="1:13" x14ac:dyDescent="0.2">
      <c r="A7824">
        <v>7823</v>
      </c>
      <c r="B7824" t="s">
        <v>24004</v>
      </c>
      <c r="C7824" t="s">
        <v>24003</v>
      </c>
      <c r="D7824" t="s">
        <v>3276</v>
      </c>
      <c r="E7824">
        <f t="shared" si="122"/>
        <v>1970</v>
      </c>
      <c r="F7824" s="1">
        <v>25845</v>
      </c>
      <c r="G7824">
        <v>1</v>
      </c>
      <c r="H7824">
        <v>0</v>
      </c>
      <c r="I7824">
        <v>0</v>
      </c>
      <c r="J7824">
        <v>0</v>
      </c>
      <c r="K7824">
        <v>1</v>
      </c>
      <c r="L7824">
        <v>1998</v>
      </c>
    </row>
    <row r="7825" spans="1:13" x14ac:dyDescent="0.2">
      <c r="A7825">
        <v>7824</v>
      </c>
      <c r="B7825" t="s">
        <v>24005</v>
      </c>
      <c r="C7825" t="s">
        <v>10412</v>
      </c>
      <c r="D7825" t="s">
        <v>87</v>
      </c>
      <c r="E7825">
        <f t="shared" si="122"/>
        <v>1962</v>
      </c>
      <c r="F7825" s="1">
        <v>22684</v>
      </c>
      <c r="G7825">
        <v>1</v>
      </c>
      <c r="H7825">
        <v>0</v>
      </c>
      <c r="I7825">
        <v>0</v>
      </c>
      <c r="J7825">
        <v>0</v>
      </c>
      <c r="K7825">
        <v>1</v>
      </c>
      <c r="L7825">
        <v>1990</v>
      </c>
    </row>
    <row r="7826" spans="1:13" x14ac:dyDescent="0.2">
      <c r="A7826">
        <v>7825</v>
      </c>
      <c r="B7826" t="s">
        <v>10411</v>
      </c>
      <c r="C7826" t="s">
        <v>10412</v>
      </c>
      <c r="D7826" t="s">
        <v>87</v>
      </c>
      <c r="E7826">
        <f t="shared" si="122"/>
        <v>1968</v>
      </c>
      <c r="F7826" s="1">
        <v>25156</v>
      </c>
      <c r="G7826">
        <v>0</v>
      </c>
      <c r="H7826">
        <v>1</v>
      </c>
      <c r="I7826">
        <v>0</v>
      </c>
      <c r="J7826">
        <v>0</v>
      </c>
      <c r="K7826">
        <v>1</v>
      </c>
      <c r="L7826">
        <v>1998</v>
      </c>
    </row>
    <row r="7827" spans="1:13" x14ac:dyDescent="0.2">
      <c r="A7827">
        <v>7826</v>
      </c>
      <c r="B7827" t="s">
        <v>11318</v>
      </c>
      <c r="C7827" t="s">
        <v>11319</v>
      </c>
      <c r="D7827" t="s">
        <v>87</v>
      </c>
      <c r="E7827">
        <f t="shared" si="122"/>
        <v>1983</v>
      </c>
      <c r="F7827" s="1">
        <v>30601</v>
      </c>
      <c r="G7827">
        <v>0</v>
      </c>
      <c r="H7827">
        <v>0</v>
      </c>
      <c r="I7827">
        <v>1</v>
      </c>
      <c r="J7827">
        <v>0</v>
      </c>
      <c r="K7827">
        <v>1</v>
      </c>
      <c r="L7827">
        <v>2006</v>
      </c>
    </row>
    <row r="7828" spans="1:13" x14ac:dyDescent="0.2">
      <c r="A7828">
        <v>7827</v>
      </c>
      <c r="B7828" t="s">
        <v>24006</v>
      </c>
      <c r="C7828" t="s">
        <v>24007</v>
      </c>
      <c r="D7828" t="s">
        <v>87</v>
      </c>
      <c r="E7828">
        <f t="shared" si="122"/>
        <v>1904</v>
      </c>
      <c r="F7828" s="1">
        <v>1782</v>
      </c>
      <c r="G7828">
        <v>0</v>
      </c>
      <c r="H7828">
        <v>1</v>
      </c>
      <c r="I7828">
        <v>0</v>
      </c>
      <c r="J7828">
        <v>0</v>
      </c>
      <c r="K7828">
        <v>1</v>
      </c>
      <c r="L7828">
        <v>1930</v>
      </c>
    </row>
    <row r="7829" spans="1:13" x14ac:dyDescent="0.2">
      <c r="A7829">
        <v>7828</v>
      </c>
      <c r="B7829" t="s">
        <v>8326</v>
      </c>
      <c r="C7829" t="s">
        <v>8327</v>
      </c>
      <c r="D7829" t="s">
        <v>87</v>
      </c>
      <c r="E7829">
        <f t="shared" si="122"/>
        <v>1949</v>
      </c>
      <c r="F7829" s="1">
        <v>18036</v>
      </c>
      <c r="G7829">
        <v>0</v>
      </c>
      <c r="H7829">
        <v>1</v>
      </c>
      <c r="I7829">
        <v>0</v>
      </c>
      <c r="J7829">
        <v>0</v>
      </c>
      <c r="K7829">
        <v>2</v>
      </c>
      <c r="L7829">
        <v>1970</v>
      </c>
      <c r="M7829">
        <v>1974</v>
      </c>
    </row>
    <row r="7830" spans="1:13" x14ac:dyDescent="0.2">
      <c r="A7830">
        <v>7829</v>
      </c>
      <c r="B7830" t="s">
        <v>6854</v>
      </c>
      <c r="C7830" t="s">
        <v>6855</v>
      </c>
      <c r="D7830" t="s">
        <v>87</v>
      </c>
      <c r="E7830">
        <f t="shared" si="122"/>
        <v>1974</v>
      </c>
      <c r="F7830" s="1">
        <v>27216</v>
      </c>
      <c r="G7830">
        <v>0</v>
      </c>
      <c r="H7830">
        <v>0</v>
      </c>
      <c r="I7830">
        <v>1</v>
      </c>
      <c r="J7830">
        <v>0</v>
      </c>
      <c r="K7830">
        <v>2</v>
      </c>
      <c r="L7830">
        <v>1998</v>
      </c>
      <c r="M7830">
        <v>2006</v>
      </c>
    </row>
    <row r="7831" spans="1:13" x14ac:dyDescent="0.2">
      <c r="A7831">
        <v>7830</v>
      </c>
      <c r="B7831" t="s">
        <v>24008</v>
      </c>
      <c r="C7831" t="s">
        <v>24009</v>
      </c>
      <c r="D7831" t="s">
        <v>87</v>
      </c>
      <c r="E7831">
        <f t="shared" si="122"/>
        <v>1957</v>
      </c>
      <c r="F7831" s="1">
        <v>20887</v>
      </c>
      <c r="G7831">
        <v>0</v>
      </c>
      <c r="H7831">
        <v>0</v>
      </c>
      <c r="I7831">
        <v>0</v>
      </c>
      <c r="J7831">
        <v>1</v>
      </c>
      <c r="K7831">
        <v>1</v>
      </c>
      <c r="L7831">
        <v>1978</v>
      </c>
    </row>
    <row r="7832" spans="1:13" x14ac:dyDescent="0.2">
      <c r="A7832">
        <v>7831</v>
      </c>
      <c r="B7832" t="s">
        <v>2907</v>
      </c>
      <c r="C7832" t="s">
        <v>2908</v>
      </c>
      <c r="D7832" t="s">
        <v>2909</v>
      </c>
      <c r="E7832">
        <f t="shared" si="122"/>
        <v>1929</v>
      </c>
      <c r="F7832" s="1">
        <v>10730</v>
      </c>
      <c r="G7832">
        <v>0</v>
      </c>
      <c r="H7832">
        <v>1</v>
      </c>
      <c r="I7832">
        <v>0</v>
      </c>
      <c r="J7832">
        <v>1</v>
      </c>
      <c r="K7832">
        <v>2</v>
      </c>
      <c r="L7832">
        <v>1954</v>
      </c>
      <c r="M7832">
        <v>1958</v>
      </c>
    </row>
    <row r="7833" spans="1:13" x14ac:dyDescent="0.2">
      <c r="A7833">
        <v>7832</v>
      </c>
      <c r="B7833" t="s">
        <v>24010</v>
      </c>
      <c r="C7833" t="s">
        <v>24011</v>
      </c>
      <c r="D7833" t="s">
        <v>24012</v>
      </c>
      <c r="E7833">
        <f t="shared" si="122"/>
        <v>1925</v>
      </c>
      <c r="F7833" s="1">
        <v>9451</v>
      </c>
      <c r="G7833">
        <v>0</v>
      </c>
      <c r="H7833">
        <v>1</v>
      </c>
      <c r="I7833">
        <v>0</v>
      </c>
      <c r="J7833">
        <v>0</v>
      </c>
      <c r="K7833">
        <v>1</v>
      </c>
      <c r="L7833">
        <v>1954</v>
      </c>
    </row>
    <row r="7834" spans="1:13" x14ac:dyDescent="0.2">
      <c r="A7834">
        <v>7833</v>
      </c>
      <c r="B7834" t="s">
        <v>24013</v>
      </c>
      <c r="C7834" t="s">
        <v>24014</v>
      </c>
      <c r="D7834" t="s">
        <v>2051</v>
      </c>
      <c r="E7834">
        <f t="shared" si="122"/>
        <v>1957</v>
      </c>
      <c r="F7834" s="1">
        <v>20940</v>
      </c>
      <c r="G7834">
        <v>1</v>
      </c>
      <c r="H7834">
        <v>0</v>
      </c>
      <c r="I7834">
        <v>0</v>
      </c>
      <c r="J7834">
        <v>0</v>
      </c>
      <c r="K7834">
        <v>1</v>
      </c>
      <c r="L7834">
        <v>1986</v>
      </c>
    </row>
    <row r="7835" spans="1:13" x14ac:dyDescent="0.2">
      <c r="A7835">
        <v>7834</v>
      </c>
      <c r="B7835" t="s">
        <v>4532</v>
      </c>
      <c r="C7835" t="s">
        <v>4533</v>
      </c>
      <c r="D7835" t="s">
        <v>2051</v>
      </c>
      <c r="E7835">
        <f t="shared" si="122"/>
        <v>1957</v>
      </c>
      <c r="F7835" s="1">
        <v>21013</v>
      </c>
      <c r="G7835">
        <v>0</v>
      </c>
      <c r="H7835">
        <v>1</v>
      </c>
      <c r="I7835">
        <v>0</v>
      </c>
      <c r="J7835">
        <v>0</v>
      </c>
      <c r="K7835">
        <v>1</v>
      </c>
      <c r="L7835">
        <v>1982</v>
      </c>
    </row>
    <row r="7836" spans="1:13" x14ac:dyDescent="0.2">
      <c r="A7836">
        <v>7835</v>
      </c>
      <c r="B7836" t="s">
        <v>24015</v>
      </c>
      <c r="C7836" t="s">
        <v>24016</v>
      </c>
      <c r="D7836" t="s">
        <v>5887</v>
      </c>
      <c r="E7836">
        <f t="shared" si="122"/>
        <v>1993</v>
      </c>
      <c r="F7836" s="1">
        <v>34103</v>
      </c>
      <c r="G7836">
        <v>1</v>
      </c>
      <c r="H7836">
        <v>0</v>
      </c>
      <c r="I7836">
        <v>0</v>
      </c>
      <c r="J7836">
        <v>0</v>
      </c>
      <c r="K7836">
        <v>1</v>
      </c>
      <c r="L7836">
        <v>2014</v>
      </c>
    </row>
    <row r="7837" spans="1:13" x14ac:dyDescent="0.2">
      <c r="A7837">
        <v>7836</v>
      </c>
      <c r="B7837" t="s">
        <v>2476</v>
      </c>
      <c r="C7837" t="s">
        <v>2477</v>
      </c>
      <c r="D7837" t="s">
        <v>2176</v>
      </c>
      <c r="E7837">
        <f t="shared" si="122"/>
        <v>1915</v>
      </c>
      <c r="F7837" s="1">
        <v>5502</v>
      </c>
      <c r="G7837">
        <v>0</v>
      </c>
      <c r="H7837">
        <v>0</v>
      </c>
      <c r="I7837">
        <v>0</v>
      </c>
      <c r="J7837">
        <v>1</v>
      </c>
      <c r="K7837">
        <v>1</v>
      </c>
      <c r="L7837">
        <v>1938</v>
      </c>
    </row>
    <row r="7838" spans="1:13" x14ac:dyDescent="0.2">
      <c r="A7838">
        <v>7837</v>
      </c>
      <c r="B7838" t="s">
        <v>24017</v>
      </c>
      <c r="C7838" t="s">
        <v>2477</v>
      </c>
      <c r="D7838" t="s">
        <v>2860</v>
      </c>
      <c r="E7838">
        <f t="shared" si="122"/>
        <v>1927</v>
      </c>
      <c r="F7838" s="1">
        <v>9983</v>
      </c>
      <c r="G7838">
        <v>1</v>
      </c>
      <c r="H7838">
        <v>0</v>
      </c>
      <c r="I7838">
        <v>0</v>
      </c>
      <c r="J7838">
        <v>0</v>
      </c>
      <c r="K7838">
        <v>1</v>
      </c>
      <c r="L7838">
        <v>1954</v>
      </c>
    </row>
    <row r="7839" spans="1:13" x14ac:dyDescent="0.2">
      <c r="A7839">
        <v>7838</v>
      </c>
      <c r="B7839" t="s">
        <v>24018</v>
      </c>
      <c r="C7839" t="s">
        <v>24019</v>
      </c>
      <c r="D7839" t="s">
        <v>6595</v>
      </c>
      <c r="E7839">
        <f t="shared" si="122"/>
        <v>1985</v>
      </c>
      <c r="F7839" s="1">
        <v>31125</v>
      </c>
      <c r="G7839">
        <v>1</v>
      </c>
      <c r="H7839">
        <v>0</v>
      </c>
      <c r="I7839">
        <v>0</v>
      </c>
      <c r="J7839">
        <v>0</v>
      </c>
      <c r="K7839">
        <v>1</v>
      </c>
      <c r="L7839">
        <v>2014</v>
      </c>
    </row>
    <row r="7840" spans="1:13" x14ac:dyDescent="0.2">
      <c r="A7840">
        <v>7839</v>
      </c>
      <c r="B7840" t="s">
        <v>6112</v>
      </c>
      <c r="C7840" t="s">
        <v>6113</v>
      </c>
      <c r="D7840" t="s">
        <v>6114</v>
      </c>
      <c r="E7840">
        <f t="shared" si="122"/>
        <v>1976</v>
      </c>
      <c r="F7840" s="1">
        <v>27987</v>
      </c>
      <c r="G7840">
        <v>0</v>
      </c>
      <c r="H7840">
        <v>0</v>
      </c>
      <c r="I7840">
        <v>1</v>
      </c>
      <c r="J7840">
        <v>0</v>
      </c>
      <c r="K7840">
        <v>1</v>
      </c>
      <c r="L7840">
        <v>1998</v>
      </c>
    </row>
    <row r="7841" spans="1:15" x14ac:dyDescent="0.2">
      <c r="A7841">
        <v>7840</v>
      </c>
      <c r="B7841" t="s">
        <v>24020</v>
      </c>
      <c r="C7841" t="s">
        <v>24021</v>
      </c>
      <c r="D7841" t="s">
        <v>2860</v>
      </c>
      <c r="E7841">
        <f t="shared" si="122"/>
        <v>1960</v>
      </c>
      <c r="F7841" s="1">
        <v>22034</v>
      </c>
      <c r="G7841">
        <v>1</v>
      </c>
      <c r="H7841">
        <v>0</v>
      </c>
      <c r="I7841">
        <v>0</v>
      </c>
      <c r="J7841">
        <v>0</v>
      </c>
      <c r="K7841">
        <v>2</v>
      </c>
      <c r="L7841">
        <v>1986</v>
      </c>
      <c r="M7841">
        <v>1990</v>
      </c>
    </row>
    <row r="7842" spans="1:15" x14ac:dyDescent="0.2">
      <c r="A7842">
        <v>7841</v>
      </c>
      <c r="B7842" t="s">
        <v>24022</v>
      </c>
      <c r="C7842" t="s">
        <v>24023</v>
      </c>
      <c r="D7842" t="s">
        <v>3820</v>
      </c>
      <c r="E7842">
        <f t="shared" si="122"/>
        <v>1904</v>
      </c>
      <c r="F7842" s="1">
        <v>1528</v>
      </c>
      <c r="G7842">
        <v>0</v>
      </c>
      <c r="H7842">
        <v>1</v>
      </c>
      <c r="I7842">
        <v>0</v>
      </c>
      <c r="J7842">
        <v>0</v>
      </c>
      <c r="K7842">
        <v>1</v>
      </c>
      <c r="L7842">
        <v>1934</v>
      </c>
    </row>
    <row r="7843" spans="1:15" x14ac:dyDescent="0.2">
      <c r="A7843">
        <v>7842</v>
      </c>
      <c r="B7843" t="s">
        <v>24024</v>
      </c>
      <c r="C7843" t="s">
        <v>24025</v>
      </c>
      <c r="D7843" t="s">
        <v>3046</v>
      </c>
      <c r="E7843">
        <f t="shared" si="122"/>
        <v>1962</v>
      </c>
      <c r="F7843" s="1">
        <v>22768</v>
      </c>
      <c r="G7843">
        <v>1</v>
      </c>
      <c r="H7843">
        <v>0</v>
      </c>
      <c r="I7843">
        <v>0</v>
      </c>
      <c r="J7843">
        <v>0</v>
      </c>
      <c r="K7843">
        <v>1</v>
      </c>
      <c r="L7843">
        <v>1990</v>
      </c>
    </row>
    <row r="7844" spans="1:15" x14ac:dyDescent="0.2">
      <c r="A7844">
        <v>7843</v>
      </c>
      <c r="B7844" t="s">
        <v>24026</v>
      </c>
      <c r="C7844" t="s">
        <v>24027</v>
      </c>
      <c r="D7844" t="s">
        <v>87</v>
      </c>
      <c r="E7844">
        <f t="shared" si="122"/>
        <v>1934</v>
      </c>
      <c r="F7844" s="1">
        <v>12741</v>
      </c>
      <c r="G7844">
        <v>0</v>
      </c>
      <c r="H7844">
        <v>0</v>
      </c>
      <c r="I7844">
        <v>1</v>
      </c>
      <c r="J7844">
        <v>0</v>
      </c>
      <c r="K7844">
        <v>1</v>
      </c>
      <c r="L7844">
        <v>1962</v>
      </c>
    </row>
    <row r="7845" spans="1:15" x14ac:dyDescent="0.2">
      <c r="A7845">
        <v>7844</v>
      </c>
      <c r="B7845" t="s">
        <v>24028</v>
      </c>
      <c r="C7845" t="s">
        <v>24029</v>
      </c>
      <c r="D7845" t="s">
        <v>7804</v>
      </c>
      <c r="E7845">
        <f t="shared" si="122"/>
        <v>1923</v>
      </c>
      <c r="F7845" s="1">
        <v>8585</v>
      </c>
      <c r="G7845">
        <v>0</v>
      </c>
      <c r="H7845">
        <v>1</v>
      </c>
      <c r="I7845">
        <v>0</v>
      </c>
      <c r="J7845">
        <v>0</v>
      </c>
      <c r="K7845">
        <v>1</v>
      </c>
      <c r="L7845">
        <v>1950</v>
      </c>
    </row>
    <row r="7846" spans="1:15" x14ac:dyDescent="0.2">
      <c r="A7846">
        <v>7845</v>
      </c>
      <c r="B7846" t="s">
        <v>24030</v>
      </c>
      <c r="C7846" t="s">
        <v>24031</v>
      </c>
      <c r="D7846" t="s">
        <v>87</v>
      </c>
      <c r="E7846">
        <f t="shared" si="122"/>
        <v>1965</v>
      </c>
      <c r="F7846" s="1">
        <v>23752</v>
      </c>
      <c r="G7846">
        <v>1</v>
      </c>
      <c r="H7846">
        <v>0</v>
      </c>
      <c r="I7846">
        <v>0</v>
      </c>
      <c r="J7846">
        <v>0</v>
      </c>
      <c r="K7846">
        <v>1</v>
      </c>
      <c r="L7846">
        <v>1994</v>
      </c>
    </row>
    <row r="7847" spans="1:15" x14ac:dyDescent="0.2">
      <c r="A7847">
        <v>7846</v>
      </c>
      <c r="B7847" t="s">
        <v>24032</v>
      </c>
      <c r="C7847" t="s">
        <v>24033</v>
      </c>
      <c r="D7847" t="s">
        <v>3825</v>
      </c>
      <c r="E7847">
        <f t="shared" si="122"/>
        <v>1950</v>
      </c>
      <c r="F7847" s="1">
        <v>18427</v>
      </c>
      <c r="G7847">
        <v>0</v>
      </c>
      <c r="H7847">
        <v>0</v>
      </c>
      <c r="I7847">
        <v>1</v>
      </c>
      <c r="J7847">
        <v>0</v>
      </c>
      <c r="K7847">
        <v>1</v>
      </c>
      <c r="L7847">
        <v>1978</v>
      </c>
    </row>
    <row r="7848" spans="1:15" x14ac:dyDescent="0.2">
      <c r="A7848">
        <v>7847</v>
      </c>
      <c r="B7848" t="s">
        <v>6453</v>
      </c>
      <c r="C7848" t="s">
        <v>6454</v>
      </c>
      <c r="D7848" t="s">
        <v>6455</v>
      </c>
      <c r="E7848">
        <f t="shared" si="122"/>
        <v>1976</v>
      </c>
      <c r="F7848" s="1">
        <v>27872</v>
      </c>
      <c r="G7848">
        <v>0</v>
      </c>
      <c r="H7848">
        <v>0</v>
      </c>
      <c r="I7848">
        <v>0</v>
      </c>
      <c r="J7848">
        <v>1</v>
      </c>
      <c r="K7848">
        <v>1</v>
      </c>
      <c r="L7848">
        <v>2002</v>
      </c>
    </row>
    <row r="7849" spans="1:15" x14ac:dyDescent="0.2">
      <c r="A7849">
        <v>7848</v>
      </c>
      <c r="B7849" t="s">
        <v>11442</v>
      </c>
      <c r="C7849" t="s">
        <v>6454</v>
      </c>
      <c r="D7849" t="s">
        <v>11443</v>
      </c>
      <c r="E7849">
        <f t="shared" si="122"/>
        <v>1976</v>
      </c>
      <c r="F7849" s="1">
        <v>27872</v>
      </c>
      <c r="G7849">
        <v>0</v>
      </c>
      <c r="H7849">
        <v>1</v>
      </c>
      <c r="I7849">
        <v>0</v>
      </c>
      <c r="J7849">
        <v>0</v>
      </c>
      <c r="K7849">
        <v>2</v>
      </c>
      <c r="L7849">
        <v>2002</v>
      </c>
      <c r="M7849">
        <v>2006</v>
      </c>
    </row>
    <row r="7850" spans="1:15" x14ac:dyDescent="0.2">
      <c r="A7850">
        <v>7849</v>
      </c>
      <c r="B7850" t="s">
        <v>24034</v>
      </c>
      <c r="C7850" t="s">
        <v>24035</v>
      </c>
      <c r="D7850" t="s">
        <v>24036</v>
      </c>
      <c r="E7850">
        <f t="shared" si="122"/>
        <v>1932</v>
      </c>
      <c r="F7850" s="1">
        <v>11944</v>
      </c>
      <c r="G7850">
        <v>0</v>
      </c>
      <c r="H7850">
        <v>0</v>
      </c>
      <c r="I7850">
        <v>1</v>
      </c>
      <c r="J7850">
        <v>0</v>
      </c>
      <c r="K7850">
        <v>1</v>
      </c>
      <c r="L7850">
        <v>1954</v>
      </c>
    </row>
    <row r="7851" spans="1:15" x14ac:dyDescent="0.2">
      <c r="A7851">
        <v>7850</v>
      </c>
      <c r="B7851" t="s">
        <v>24037</v>
      </c>
      <c r="C7851" t="s">
        <v>24038</v>
      </c>
      <c r="D7851" t="s">
        <v>87</v>
      </c>
      <c r="E7851">
        <f t="shared" si="122"/>
        <v>1913</v>
      </c>
      <c r="F7851" s="1">
        <v>4973</v>
      </c>
      <c r="G7851">
        <v>0</v>
      </c>
      <c r="H7851">
        <v>0</v>
      </c>
      <c r="I7851">
        <v>1</v>
      </c>
      <c r="J7851">
        <v>0</v>
      </c>
      <c r="K7851">
        <v>1</v>
      </c>
      <c r="L7851">
        <v>1938</v>
      </c>
    </row>
    <row r="7852" spans="1:15" x14ac:dyDescent="0.2">
      <c r="A7852">
        <v>7851</v>
      </c>
      <c r="B7852" t="s">
        <v>24039</v>
      </c>
      <c r="C7852" t="s">
        <v>24040</v>
      </c>
      <c r="D7852" t="s">
        <v>4036</v>
      </c>
      <c r="E7852">
        <f t="shared" si="122"/>
        <v>1958</v>
      </c>
      <c r="F7852" s="1">
        <v>21186</v>
      </c>
      <c r="G7852">
        <v>0</v>
      </c>
      <c r="H7852">
        <v>0</v>
      </c>
      <c r="I7852">
        <v>0</v>
      </c>
      <c r="J7852">
        <v>1</v>
      </c>
      <c r="K7852">
        <v>1</v>
      </c>
      <c r="L7852">
        <v>1986</v>
      </c>
    </row>
    <row r="7853" spans="1:15" x14ac:dyDescent="0.2">
      <c r="A7853">
        <v>7852</v>
      </c>
      <c r="B7853" t="s">
        <v>24041</v>
      </c>
      <c r="C7853" t="s">
        <v>24042</v>
      </c>
      <c r="D7853" t="s">
        <v>24043</v>
      </c>
      <c r="E7853">
        <f t="shared" si="122"/>
        <v>1973</v>
      </c>
      <c r="F7853" s="1">
        <v>26782</v>
      </c>
      <c r="G7853">
        <v>0</v>
      </c>
      <c r="H7853">
        <v>1</v>
      </c>
      <c r="I7853">
        <v>0</v>
      </c>
      <c r="J7853">
        <v>0</v>
      </c>
      <c r="K7853">
        <v>1</v>
      </c>
      <c r="L7853">
        <v>2002</v>
      </c>
    </row>
    <row r="7854" spans="1:15" x14ac:dyDescent="0.2">
      <c r="A7854">
        <v>7853</v>
      </c>
      <c r="B7854" t="s">
        <v>24044</v>
      </c>
      <c r="C7854" t="s">
        <v>24045</v>
      </c>
      <c r="D7854" t="s">
        <v>24046</v>
      </c>
      <c r="E7854">
        <f t="shared" si="122"/>
        <v>1979</v>
      </c>
      <c r="F7854" s="1">
        <v>28963</v>
      </c>
      <c r="G7854">
        <v>0</v>
      </c>
      <c r="H7854">
        <v>0</v>
      </c>
      <c r="I7854">
        <v>1</v>
      </c>
      <c r="J7854">
        <v>0</v>
      </c>
      <c r="K7854">
        <v>1</v>
      </c>
      <c r="L7854">
        <v>2002</v>
      </c>
    </row>
    <row r="7855" spans="1:15" x14ac:dyDescent="0.2">
      <c r="A7855">
        <v>7854</v>
      </c>
      <c r="B7855" t="s">
        <v>3918</v>
      </c>
      <c r="C7855" t="s">
        <v>3919</v>
      </c>
      <c r="D7855" t="s">
        <v>3920</v>
      </c>
      <c r="E7855">
        <f t="shared" si="122"/>
        <v>1942</v>
      </c>
      <c r="F7855" s="1">
        <v>15657</v>
      </c>
      <c r="G7855">
        <v>0</v>
      </c>
      <c r="H7855">
        <v>1</v>
      </c>
      <c r="I7855">
        <v>0</v>
      </c>
      <c r="J7855">
        <v>0</v>
      </c>
      <c r="K7855">
        <v>4</v>
      </c>
      <c r="L7855">
        <v>1962</v>
      </c>
      <c r="M7855">
        <v>1966</v>
      </c>
      <c r="N7855">
        <v>1970</v>
      </c>
      <c r="O7855">
        <v>1974</v>
      </c>
    </row>
    <row r="7856" spans="1:15" x14ac:dyDescent="0.2">
      <c r="A7856">
        <v>7855</v>
      </c>
      <c r="B7856" t="s">
        <v>24047</v>
      </c>
      <c r="C7856" t="s">
        <v>24048</v>
      </c>
      <c r="D7856" t="s">
        <v>3552</v>
      </c>
      <c r="E7856">
        <f t="shared" si="122"/>
        <v>1944</v>
      </c>
      <c r="F7856" s="1">
        <v>16355</v>
      </c>
      <c r="G7856">
        <v>0</v>
      </c>
      <c r="H7856">
        <v>0</v>
      </c>
      <c r="I7856">
        <v>0</v>
      </c>
      <c r="J7856">
        <v>1</v>
      </c>
      <c r="K7856">
        <v>2</v>
      </c>
      <c r="L7856">
        <v>1966</v>
      </c>
      <c r="M7856">
        <v>1970</v>
      </c>
    </row>
    <row r="7857" spans="1:14" x14ac:dyDescent="0.2">
      <c r="A7857">
        <v>7856</v>
      </c>
      <c r="B7857" t="s">
        <v>24049</v>
      </c>
      <c r="C7857" t="s">
        <v>24050</v>
      </c>
      <c r="D7857" t="s">
        <v>19395</v>
      </c>
      <c r="E7857">
        <f t="shared" si="122"/>
        <v>1952</v>
      </c>
      <c r="F7857" s="1">
        <v>19184</v>
      </c>
      <c r="G7857">
        <v>0</v>
      </c>
      <c r="H7857">
        <v>0</v>
      </c>
      <c r="I7857">
        <v>0</v>
      </c>
      <c r="J7857">
        <v>1</v>
      </c>
      <c r="K7857">
        <v>1</v>
      </c>
      <c r="L7857">
        <v>1986</v>
      </c>
    </row>
    <row r="7858" spans="1:14" x14ac:dyDescent="0.2">
      <c r="A7858">
        <v>7857</v>
      </c>
      <c r="B7858" t="s">
        <v>24051</v>
      </c>
      <c r="C7858" t="s">
        <v>24052</v>
      </c>
      <c r="D7858" t="s">
        <v>4577</v>
      </c>
      <c r="E7858">
        <f t="shared" si="122"/>
        <v>1983</v>
      </c>
      <c r="F7858" s="1">
        <v>30548</v>
      </c>
      <c r="G7858">
        <v>0</v>
      </c>
      <c r="H7858">
        <v>1</v>
      </c>
      <c r="I7858">
        <v>1</v>
      </c>
      <c r="J7858">
        <v>0</v>
      </c>
      <c r="K7858">
        <v>2</v>
      </c>
      <c r="L7858">
        <v>2014</v>
      </c>
      <c r="M7858">
        <v>2018</v>
      </c>
    </row>
    <row r="7859" spans="1:14" x14ac:dyDescent="0.2">
      <c r="A7859">
        <v>7858</v>
      </c>
      <c r="B7859" t="s">
        <v>24053</v>
      </c>
      <c r="C7859" t="s">
        <v>24054</v>
      </c>
      <c r="D7859" t="s">
        <v>7292</v>
      </c>
      <c r="E7859">
        <f t="shared" si="122"/>
        <v>1982</v>
      </c>
      <c r="F7859" s="1">
        <v>30180</v>
      </c>
      <c r="G7859">
        <v>0</v>
      </c>
      <c r="H7859">
        <v>0</v>
      </c>
      <c r="I7859">
        <v>1</v>
      </c>
      <c r="J7859">
        <v>0</v>
      </c>
      <c r="K7859">
        <v>1</v>
      </c>
      <c r="L7859">
        <v>2010</v>
      </c>
    </row>
    <row r="7860" spans="1:14" x14ac:dyDescent="0.2">
      <c r="A7860">
        <v>7859</v>
      </c>
      <c r="B7860" t="s">
        <v>4386</v>
      </c>
      <c r="C7860" t="s">
        <v>4387</v>
      </c>
      <c r="D7860" t="s">
        <v>87</v>
      </c>
      <c r="E7860">
        <f t="shared" si="122"/>
        <v>1953</v>
      </c>
      <c r="F7860" s="1">
        <v>19421</v>
      </c>
      <c r="G7860">
        <v>0</v>
      </c>
      <c r="H7860">
        <v>0</v>
      </c>
      <c r="I7860">
        <v>1</v>
      </c>
      <c r="J7860">
        <v>0</v>
      </c>
      <c r="K7860">
        <v>3</v>
      </c>
      <c r="L7860">
        <v>1978</v>
      </c>
      <c r="M7860">
        <v>1982</v>
      </c>
      <c r="N7860">
        <v>1986</v>
      </c>
    </row>
    <row r="7861" spans="1:14" x14ac:dyDescent="0.2">
      <c r="A7861">
        <v>7860</v>
      </c>
      <c r="B7861" t="s">
        <v>4857</v>
      </c>
      <c r="C7861" t="s">
        <v>4858</v>
      </c>
      <c r="D7861" t="s">
        <v>4859</v>
      </c>
      <c r="E7861">
        <f t="shared" si="122"/>
        <v>1955</v>
      </c>
      <c r="F7861" s="1">
        <v>20207</v>
      </c>
      <c r="G7861">
        <v>0</v>
      </c>
      <c r="H7861">
        <v>0</v>
      </c>
      <c r="I7861">
        <v>0</v>
      </c>
      <c r="J7861">
        <v>1</v>
      </c>
      <c r="K7861">
        <v>2</v>
      </c>
      <c r="L7861">
        <v>1982</v>
      </c>
      <c r="M7861">
        <v>1986</v>
      </c>
    </row>
    <row r="7862" spans="1:14" x14ac:dyDescent="0.2">
      <c r="A7862">
        <v>7861</v>
      </c>
      <c r="B7862" t="s">
        <v>6118</v>
      </c>
      <c r="C7862" t="s">
        <v>4858</v>
      </c>
      <c r="D7862" t="s">
        <v>6119</v>
      </c>
      <c r="E7862">
        <f t="shared" si="122"/>
        <v>1972</v>
      </c>
      <c r="F7862" s="1">
        <v>26473</v>
      </c>
      <c r="G7862">
        <v>0</v>
      </c>
      <c r="H7862">
        <v>0</v>
      </c>
      <c r="I7862">
        <v>1</v>
      </c>
      <c r="J7862">
        <v>0</v>
      </c>
      <c r="K7862">
        <v>3</v>
      </c>
      <c r="L7862">
        <v>1998</v>
      </c>
      <c r="M7862">
        <v>2002</v>
      </c>
      <c r="N7862">
        <v>2006</v>
      </c>
    </row>
    <row r="7863" spans="1:14" x14ac:dyDescent="0.2">
      <c r="A7863">
        <v>7862</v>
      </c>
      <c r="B7863" t="s">
        <v>10473</v>
      </c>
      <c r="C7863" t="s">
        <v>10474</v>
      </c>
      <c r="D7863" t="s">
        <v>4318</v>
      </c>
      <c r="E7863">
        <f t="shared" si="122"/>
        <v>1972</v>
      </c>
      <c r="F7863" s="1">
        <v>26330</v>
      </c>
      <c r="G7863">
        <v>0</v>
      </c>
      <c r="H7863">
        <v>1</v>
      </c>
      <c r="I7863">
        <v>0</v>
      </c>
      <c r="J7863">
        <v>0</v>
      </c>
      <c r="K7863">
        <v>2</v>
      </c>
      <c r="L7863">
        <v>1998</v>
      </c>
      <c r="M7863">
        <v>2002</v>
      </c>
    </row>
    <row r="7864" spans="1:14" x14ac:dyDescent="0.2">
      <c r="A7864">
        <v>7863</v>
      </c>
      <c r="B7864" t="s">
        <v>11890</v>
      </c>
      <c r="C7864" t="s">
        <v>11891</v>
      </c>
      <c r="D7864" t="s">
        <v>11892</v>
      </c>
      <c r="E7864">
        <f t="shared" si="122"/>
        <v>1986</v>
      </c>
      <c r="F7864" s="1">
        <v>31428</v>
      </c>
      <c r="G7864">
        <v>0</v>
      </c>
      <c r="H7864">
        <v>1</v>
      </c>
      <c r="I7864">
        <v>0</v>
      </c>
      <c r="J7864">
        <v>0</v>
      </c>
      <c r="K7864">
        <v>2</v>
      </c>
      <c r="L7864">
        <v>2010</v>
      </c>
      <c r="M7864">
        <v>2014</v>
      </c>
    </row>
    <row r="7865" spans="1:14" x14ac:dyDescent="0.2">
      <c r="A7865">
        <v>7864</v>
      </c>
      <c r="B7865" t="s">
        <v>24055</v>
      </c>
      <c r="C7865" t="s">
        <v>24056</v>
      </c>
      <c r="D7865" t="s">
        <v>24057</v>
      </c>
      <c r="E7865">
        <f t="shared" si="122"/>
        <v>1989</v>
      </c>
      <c r="F7865" s="1">
        <v>32551</v>
      </c>
      <c r="G7865">
        <v>1</v>
      </c>
      <c r="H7865">
        <v>0</v>
      </c>
      <c r="I7865">
        <v>0</v>
      </c>
      <c r="J7865">
        <v>0</v>
      </c>
      <c r="K7865">
        <v>1</v>
      </c>
      <c r="L7865">
        <v>2014</v>
      </c>
    </row>
    <row r="7866" spans="1:14" x14ac:dyDescent="0.2">
      <c r="A7866">
        <v>7865</v>
      </c>
      <c r="B7866" t="s">
        <v>24058</v>
      </c>
      <c r="C7866" t="s">
        <v>24059</v>
      </c>
      <c r="D7866" t="s">
        <v>3997</v>
      </c>
      <c r="E7866">
        <f t="shared" si="122"/>
        <v>1911</v>
      </c>
      <c r="F7866" s="1">
        <v>4342</v>
      </c>
      <c r="G7866">
        <v>0</v>
      </c>
      <c r="H7866">
        <v>0</v>
      </c>
      <c r="I7866">
        <v>1</v>
      </c>
      <c r="J7866">
        <v>0</v>
      </c>
      <c r="K7866">
        <v>1</v>
      </c>
      <c r="L7866">
        <v>1934</v>
      </c>
    </row>
    <row r="7867" spans="1:14" x14ac:dyDescent="0.2">
      <c r="A7867">
        <v>7866</v>
      </c>
      <c r="B7867" t="s">
        <v>24060</v>
      </c>
      <c r="C7867" t="s">
        <v>24061</v>
      </c>
      <c r="D7867" t="s">
        <v>10581</v>
      </c>
      <c r="E7867">
        <f t="shared" si="122"/>
        <v>1967</v>
      </c>
      <c r="F7867" s="1">
        <v>24755</v>
      </c>
      <c r="G7867">
        <v>0</v>
      </c>
      <c r="H7867">
        <v>1</v>
      </c>
      <c r="I7867">
        <v>0</v>
      </c>
      <c r="J7867">
        <v>0</v>
      </c>
      <c r="K7867">
        <v>1</v>
      </c>
      <c r="L7867">
        <v>2002</v>
      </c>
    </row>
    <row r="7868" spans="1:14" x14ac:dyDescent="0.2">
      <c r="A7868">
        <v>7867</v>
      </c>
      <c r="B7868" t="s">
        <v>24062</v>
      </c>
      <c r="C7868" t="s">
        <v>24061</v>
      </c>
      <c r="D7868" t="s">
        <v>10590</v>
      </c>
      <c r="E7868">
        <f t="shared" si="122"/>
        <v>1994</v>
      </c>
      <c r="F7868" s="1">
        <v>34474</v>
      </c>
      <c r="G7868">
        <v>0</v>
      </c>
      <c r="H7868">
        <v>0</v>
      </c>
      <c r="I7868">
        <v>1</v>
      </c>
      <c r="J7868">
        <v>0</v>
      </c>
      <c r="K7868">
        <v>1</v>
      </c>
      <c r="L7868">
        <v>2018</v>
      </c>
    </row>
    <row r="7869" spans="1:14" x14ac:dyDescent="0.2">
      <c r="A7869">
        <v>7868</v>
      </c>
      <c r="B7869" t="s">
        <v>6775</v>
      </c>
      <c r="C7869" t="s">
        <v>6776</v>
      </c>
      <c r="D7869" t="s">
        <v>6777</v>
      </c>
      <c r="E7869">
        <f t="shared" si="122"/>
        <v>1980</v>
      </c>
      <c r="F7869" s="1">
        <v>29489</v>
      </c>
      <c r="G7869">
        <v>0</v>
      </c>
      <c r="H7869">
        <v>0</v>
      </c>
      <c r="I7869">
        <v>0</v>
      </c>
      <c r="J7869">
        <v>1</v>
      </c>
      <c r="K7869">
        <v>2</v>
      </c>
      <c r="L7869">
        <v>2006</v>
      </c>
      <c r="M7869">
        <v>2010</v>
      </c>
    </row>
    <row r="7870" spans="1:14" x14ac:dyDescent="0.2">
      <c r="A7870">
        <v>7869</v>
      </c>
      <c r="B7870" t="s">
        <v>3190</v>
      </c>
      <c r="C7870" t="s">
        <v>3191</v>
      </c>
      <c r="D7870" t="s">
        <v>3192</v>
      </c>
      <c r="E7870">
        <f t="shared" si="122"/>
        <v>1937</v>
      </c>
      <c r="F7870" s="1">
        <v>13829</v>
      </c>
      <c r="G7870">
        <v>0</v>
      </c>
      <c r="H7870">
        <v>0</v>
      </c>
      <c r="I7870">
        <v>0</v>
      </c>
      <c r="J7870">
        <v>1</v>
      </c>
      <c r="K7870">
        <v>1</v>
      </c>
      <c r="L7870">
        <v>1958</v>
      </c>
    </row>
    <row r="7871" spans="1:14" x14ac:dyDescent="0.2">
      <c r="A7871">
        <v>7870</v>
      </c>
      <c r="B7871" t="s">
        <v>24063</v>
      </c>
      <c r="C7871" t="s">
        <v>24064</v>
      </c>
      <c r="D7871" t="s">
        <v>8405</v>
      </c>
      <c r="E7871">
        <f t="shared" si="122"/>
        <v>1954</v>
      </c>
      <c r="F7871" s="1">
        <v>19906</v>
      </c>
      <c r="G7871">
        <v>0</v>
      </c>
      <c r="H7871">
        <v>0</v>
      </c>
      <c r="I7871">
        <v>0</v>
      </c>
      <c r="J7871">
        <v>1</v>
      </c>
      <c r="K7871">
        <v>1</v>
      </c>
      <c r="L7871">
        <v>1978</v>
      </c>
    </row>
    <row r="7872" spans="1:14" x14ac:dyDescent="0.2">
      <c r="A7872">
        <v>7871</v>
      </c>
      <c r="B7872" t="s">
        <v>9843</v>
      </c>
      <c r="C7872" t="s">
        <v>9844</v>
      </c>
      <c r="D7872" t="s">
        <v>87</v>
      </c>
      <c r="E7872">
        <f t="shared" si="122"/>
        <v>1967</v>
      </c>
      <c r="F7872" s="1">
        <v>24640</v>
      </c>
      <c r="G7872">
        <v>0</v>
      </c>
      <c r="H7872">
        <v>0</v>
      </c>
      <c r="I7872">
        <v>1</v>
      </c>
      <c r="J7872">
        <v>0</v>
      </c>
      <c r="K7872">
        <v>1</v>
      </c>
      <c r="L7872">
        <v>1994</v>
      </c>
    </row>
    <row r="7873" spans="1:15" x14ac:dyDescent="0.2">
      <c r="A7873">
        <v>7872</v>
      </c>
      <c r="B7873" t="s">
        <v>2321</v>
      </c>
      <c r="C7873" t="s">
        <v>2322</v>
      </c>
      <c r="D7873" t="s">
        <v>2323</v>
      </c>
      <c r="E7873">
        <f t="shared" si="122"/>
        <v>1910</v>
      </c>
      <c r="F7873" s="1">
        <v>3893</v>
      </c>
      <c r="G7873">
        <v>0</v>
      </c>
      <c r="H7873">
        <v>0</v>
      </c>
      <c r="I7873">
        <v>0</v>
      </c>
      <c r="J7873">
        <v>1</v>
      </c>
      <c r="K7873">
        <v>1</v>
      </c>
      <c r="L7873">
        <v>1934</v>
      </c>
    </row>
    <row r="7874" spans="1:15" x14ac:dyDescent="0.2">
      <c r="A7874">
        <v>7873</v>
      </c>
      <c r="B7874" t="s">
        <v>3568</v>
      </c>
      <c r="C7874" t="s">
        <v>3569</v>
      </c>
      <c r="D7874" t="s">
        <v>87</v>
      </c>
      <c r="E7874">
        <f t="shared" si="122"/>
        <v>1932</v>
      </c>
      <c r="F7874" s="1">
        <v>11919</v>
      </c>
      <c r="G7874">
        <v>0</v>
      </c>
      <c r="H7874">
        <v>0</v>
      </c>
      <c r="I7874">
        <v>1</v>
      </c>
      <c r="J7874">
        <v>0</v>
      </c>
      <c r="K7874">
        <v>3</v>
      </c>
      <c r="L7874">
        <v>1958</v>
      </c>
      <c r="M7874">
        <v>1962</v>
      </c>
      <c r="N7874">
        <v>1966</v>
      </c>
    </row>
    <row r="7875" spans="1:15" x14ac:dyDescent="0.2">
      <c r="A7875">
        <v>7874</v>
      </c>
      <c r="B7875" t="s">
        <v>24065</v>
      </c>
      <c r="C7875" t="s">
        <v>24066</v>
      </c>
      <c r="D7875" t="s">
        <v>4225</v>
      </c>
      <c r="E7875">
        <f t="shared" ref="E7875:E7908" si="123">YEAR(F7875)</f>
        <v>1981</v>
      </c>
      <c r="F7875" s="1">
        <v>29597</v>
      </c>
      <c r="G7875">
        <v>0</v>
      </c>
      <c r="H7875">
        <v>0</v>
      </c>
      <c r="I7875">
        <v>0</v>
      </c>
      <c r="J7875">
        <v>1</v>
      </c>
      <c r="K7875">
        <v>1</v>
      </c>
      <c r="L7875">
        <v>2002</v>
      </c>
    </row>
    <row r="7876" spans="1:15" x14ac:dyDescent="0.2">
      <c r="A7876">
        <v>7875</v>
      </c>
      <c r="B7876" t="s">
        <v>24067</v>
      </c>
      <c r="C7876" t="s">
        <v>10518</v>
      </c>
      <c r="D7876" t="s">
        <v>13804</v>
      </c>
      <c r="E7876">
        <f t="shared" si="123"/>
        <v>1996</v>
      </c>
      <c r="F7876" s="1">
        <v>35257</v>
      </c>
      <c r="G7876">
        <v>0</v>
      </c>
      <c r="H7876">
        <v>0</v>
      </c>
      <c r="I7876">
        <v>1</v>
      </c>
      <c r="J7876">
        <v>0</v>
      </c>
      <c r="K7876">
        <v>1</v>
      </c>
      <c r="L7876">
        <v>2018</v>
      </c>
    </row>
    <row r="7877" spans="1:15" x14ac:dyDescent="0.2">
      <c r="A7877">
        <v>7876</v>
      </c>
      <c r="B7877" t="s">
        <v>10517</v>
      </c>
      <c r="C7877" t="s">
        <v>10518</v>
      </c>
      <c r="D7877" t="s">
        <v>10519</v>
      </c>
      <c r="E7877">
        <f t="shared" si="123"/>
        <v>1975</v>
      </c>
      <c r="F7877" s="1">
        <v>27713</v>
      </c>
      <c r="G7877">
        <v>0</v>
      </c>
      <c r="H7877">
        <v>1</v>
      </c>
      <c r="I7877">
        <v>0</v>
      </c>
      <c r="J7877">
        <v>0</v>
      </c>
      <c r="K7877">
        <v>1</v>
      </c>
      <c r="L7877">
        <v>2002</v>
      </c>
    </row>
    <row r="7878" spans="1:15" x14ac:dyDescent="0.2">
      <c r="A7878">
        <v>7877</v>
      </c>
      <c r="B7878" t="s">
        <v>24068</v>
      </c>
      <c r="C7878" t="s">
        <v>10518</v>
      </c>
      <c r="D7878" t="s">
        <v>24069</v>
      </c>
      <c r="E7878">
        <f t="shared" si="123"/>
        <v>1959</v>
      </c>
      <c r="F7878" s="1">
        <v>21854</v>
      </c>
      <c r="G7878">
        <v>0</v>
      </c>
      <c r="H7878">
        <v>0</v>
      </c>
      <c r="I7878">
        <v>0</v>
      </c>
      <c r="J7878">
        <v>1</v>
      </c>
      <c r="K7878">
        <v>1</v>
      </c>
      <c r="L7878">
        <v>1982</v>
      </c>
    </row>
    <row r="7879" spans="1:15" x14ac:dyDescent="0.2">
      <c r="A7879">
        <v>7878</v>
      </c>
      <c r="B7879" t="s">
        <v>24070</v>
      </c>
      <c r="C7879" t="s">
        <v>24071</v>
      </c>
      <c r="D7879" t="s">
        <v>24072</v>
      </c>
      <c r="E7879">
        <f t="shared" si="123"/>
        <v>1993</v>
      </c>
      <c r="F7879" s="1">
        <v>34047</v>
      </c>
      <c r="G7879">
        <v>0</v>
      </c>
      <c r="H7879">
        <v>0</v>
      </c>
      <c r="I7879">
        <v>1</v>
      </c>
      <c r="J7879">
        <v>0</v>
      </c>
      <c r="K7879">
        <v>1</v>
      </c>
      <c r="L7879">
        <v>2018</v>
      </c>
    </row>
    <row r="7880" spans="1:15" x14ac:dyDescent="0.2">
      <c r="A7880">
        <v>7879</v>
      </c>
      <c r="B7880" t="s">
        <v>2681</v>
      </c>
      <c r="C7880" t="s">
        <v>2682</v>
      </c>
      <c r="D7880" t="s">
        <v>87</v>
      </c>
      <c r="E7880">
        <f t="shared" si="123"/>
        <v>1922</v>
      </c>
      <c r="F7880" s="1">
        <v>8293</v>
      </c>
      <c r="G7880">
        <v>0</v>
      </c>
      <c r="H7880">
        <v>0</v>
      </c>
      <c r="I7880">
        <v>0</v>
      </c>
      <c r="J7880">
        <v>1</v>
      </c>
      <c r="K7880">
        <v>1</v>
      </c>
      <c r="L7880">
        <v>1950</v>
      </c>
    </row>
    <row r="7881" spans="1:15" x14ac:dyDescent="0.2">
      <c r="A7881">
        <v>7880</v>
      </c>
      <c r="B7881" t="s">
        <v>24073</v>
      </c>
      <c r="C7881" t="s">
        <v>24074</v>
      </c>
      <c r="D7881" t="s">
        <v>5791</v>
      </c>
      <c r="E7881">
        <f t="shared" si="123"/>
        <v>1924</v>
      </c>
      <c r="F7881" s="1">
        <v>8794</v>
      </c>
      <c r="G7881">
        <v>0</v>
      </c>
      <c r="H7881">
        <v>1</v>
      </c>
      <c r="I7881">
        <v>0</v>
      </c>
      <c r="J7881">
        <v>0</v>
      </c>
      <c r="K7881">
        <v>1</v>
      </c>
      <c r="L7881">
        <v>1950</v>
      </c>
    </row>
    <row r="7882" spans="1:15" x14ac:dyDescent="0.2">
      <c r="A7882">
        <v>7881</v>
      </c>
      <c r="B7882" t="s">
        <v>24075</v>
      </c>
      <c r="C7882" t="s">
        <v>24076</v>
      </c>
      <c r="D7882" t="s">
        <v>9225</v>
      </c>
      <c r="E7882">
        <f t="shared" si="123"/>
        <v>1942</v>
      </c>
      <c r="F7882" s="1">
        <v>15424</v>
      </c>
      <c r="G7882">
        <v>0</v>
      </c>
      <c r="H7882">
        <v>1</v>
      </c>
      <c r="I7882">
        <v>0</v>
      </c>
      <c r="J7882">
        <v>0</v>
      </c>
      <c r="K7882">
        <v>1</v>
      </c>
      <c r="L7882">
        <v>1970</v>
      </c>
    </row>
    <row r="7883" spans="1:15" x14ac:dyDescent="0.2">
      <c r="A7883">
        <v>7882</v>
      </c>
      <c r="B7883" t="s">
        <v>8629</v>
      </c>
      <c r="C7883" t="s">
        <v>8630</v>
      </c>
      <c r="D7883" t="s">
        <v>8631</v>
      </c>
      <c r="E7883">
        <f t="shared" si="123"/>
        <v>1954</v>
      </c>
      <c r="F7883" s="1">
        <v>19881</v>
      </c>
      <c r="G7883">
        <v>0</v>
      </c>
      <c r="H7883">
        <v>1</v>
      </c>
      <c r="I7883">
        <v>0</v>
      </c>
      <c r="J7883">
        <v>0</v>
      </c>
      <c r="K7883">
        <v>4</v>
      </c>
      <c r="L7883">
        <v>1974</v>
      </c>
      <c r="M7883">
        <v>1978</v>
      </c>
      <c r="N7883">
        <v>1982</v>
      </c>
      <c r="O7883">
        <v>1986</v>
      </c>
    </row>
    <row r="7884" spans="1:15" x14ac:dyDescent="0.2">
      <c r="A7884">
        <v>7883</v>
      </c>
      <c r="B7884" t="s">
        <v>13136</v>
      </c>
      <c r="C7884" t="s">
        <v>13137</v>
      </c>
      <c r="D7884" t="s">
        <v>8645</v>
      </c>
      <c r="E7884">
        <f t="shared" si="123"/>
        <v>1994</v>
      </c>
      <c r="F7884" s="1">
        <v>34376</v>
      </c>
      <c r="G7884">
        <v>0</v>
      </c>
      <c r="H7884">
        <v>0</v>
      </c>
      <c r="I7884">
        <v>1</v>
      </c>
      <c r="J7884">
        <v>0</v>
      </c>
      <c r="K7884">
        <v>1</v>
      </c>
      <c r="L7884">
        <v>2018</v>
      </c>
    </row>
    <row r="7885" spans="1:15" x14ac:dyDescent="0.2">
      <c r="A7885">
        <v>7884</v>
      </c>
      <c r="B7885" t="s">
        <v>24077</v>
      </c>
      <c r="C7885" t="s">
        <v>24078</v>
      </c>
      <c r="D7885" t="s">
        <v>13310</v>
      </c>
      <c r="E7885">
        <f t="shared" si="123"/>
        <v>1939</v>
      </c>
      <c r="F7885" s="1">
        <v>14457</v>
      </c>
      <c r="G7885">
        <v>0</v>
      </c>
      <c r="H7885">
        <v>0</v>
      </c>
      <c r="I7885">
        <v>1</v>
      </c>
      <c r="J7885">
        <v>0</v>
      </c>
      <c r="K7885">
        <v>1</v>
      </c>
      <c r="L7885">
        <v>1966</v>
      </c>
    </row>
    <row r="7886" spans="1:15" x14ac:dyDescent="0.2">
      <c r="A7886">
        <v>7885</v>
      </c>
      <c r="B7886" t="s">
        <v>24079</v>
      </c>
      <c r="C7886" t="s">
        <v>24080</v>
      </c>
      <c r="D7886" t="s">
        <v>5502</v>
      </c>
      <c r="E7886">
        <f t="shared" si="123"/>
        <v>1942</v>
      </c>
      <c r="F7886" s="1">
        <v>15400</v>
      </c>
      <c r="G7886">
        <v>1</v>
      </c>
      <c r="H7886">
        <v>0</v>
      </c>
      <c r="I7886">
        <v>0</v>
      </c>
      <c r="J7886">
        <v>0</v>
      </c>
      <c r="K7886">
        <v>4</v>
      </c>
      <c r="L7886">
        <v>1970</v>
      </c>
      <c r="M7886">
        <v>1974</v>
      </c>
      <c r="N7886">
        <v>1978</v>
      </c>
      <c r="O7886">
        <v>1982</v>
      </c>
    </row>
    <row r="7887" spans="1:15" x14ac:dyDescent="0.2">
      <c r="A7887">
        <v>7886</v>
      </c>
      <c r="B7887" t="s">
        <v>24081</v>
      </c>
      <c r="C7887" t="s">
        <v>24082</v>
      </c>
      <c r="D7887" t="s">
        <v>17358</v>
      </c>
      <c r="E7887">
        <f t="shared" si="123"/>
        <v>1981</v>
      </c>
      <c r="F7887" s="1">
        <v>29950</v>
      </c>
      <c r="G7887">
        <v>1</v>
      </c>
      <c r="H7887">
        <v>0</v>
      </c>
      <c r="I7887">
        <v>0</v>
      </c>
      <c r="J7887">
        <v>0</v>
      </c>
      <c r="K7887">
        <v>1</v>
      </c>
      <c r="L7887">
        <v>2010</v>
      </c>
    </row>
    <row r="7888" spans="1:15" x14ac:dyDescent="0.2">
      <c r="A7888">
        <v>7887</v>
      </c>
      <c r="B7888" t="s">
        <v>11296</v>
      </c>
      <c r="C7888" t="s">
        <v>11297</v>
      </c>
      <c r="D7888" t="s">
        <v>4620</v>
      </c>
      <c r="E7888">
        <f t="shared" si="123"/>
        <v>1980</v>
      </c>
      <c r="F7888" s="1">
        <v>29569</v>
      </c>
      <c r="G7888">
        <v>0</v>
      </c>
      <c r="H7888">
        <v>1</v>
      </c>
      <c r="I7888">
        <v>1</v>
      </c>
      <c r="J7888">
        <v>0</v>
      </c>
      <c r="K7888">
        <v>3</v>
      </c>
      <c r="L7888">
        <v>2006</v>
      </c>
      <c r="M7888">
        <v>2010</v>
      </c>
      <c r="N7888">
        <v>2014</v>
      </c>
    </row>
    <row r="7889" spans="1:15" x14ac:dyDescent="0.2">
      <c r="A7889">
        <v>7888</v>
      </c>
      <c r="B7889" t="s">
        <v>9782</v>
      </c>
      <c r="C7889" t="s">
        <v>9783</v>
      </c>
      <c r="D7889" t="s">
        <v>9784</v>
      </c>
      <c r="E7889">
        <f t="shared" si="123"/>
        <v>1966</v>
      </c>
      <c r="F7889" s="1">
        <v>24293</v>
      </c>
      <c r="G7889">
        <v>0</v>
      </c>
      <c r="H7889">
        <v>0</v>
      </c>
      <c r="I7889">
        <v>0</v>
      </c>
      <c r="J7889">
        <v>1</v>
      </c>
      <c r="K7889">
        <v>1</v>
      </c>
      <c r="L7889">
        <v>1994</v>
      </c>
    </row>
    <row r="7890" spans="1:15" x14ac:dyDescent="0.2">
      <c r="A7890">
        <v>7889</v>
      </c>
      <c r="B7890" t="s">
        <v>4328</v>
      </c>
      <c r="C7890" t="s">
        <v>4329</v>
      </c>
      <c r="D7890" t="s">
        <v>2838</v>
      </c>
      <c r="E7890">
        <f t="shared" si="123"/>
        <v>1951</v>
      </c>
      <c r="F7890" s="1">
        <v>18932</v>
      </c>
      <c r="G7890">
        <v>0</v>
      </c>
      <c r="H7890">
        <v>0</v>
      </c>
      <c r="I7890">
        <v>1</v>
      </c>
      <c r="J7890">
        <v>0</v>
      </c>
      <c r="K7890">
        <v>1</v>
      </c>
      <c r="L7890">
        <v>1978</v>
      </c>
    </row>
    <row r="7891" spans="1:15" x14ac:dyDescent="0.2">
      <c r="A7891">
        <v>7890</v>
      </c>
      <c r="B7891" t="s">
        <v>24083</v>
      </c>
      <c r="C7891" t="s">
        <v>4329</v>
      </c>
      <c r="D7891" t="s">
        <v>2425</v>
      </c>
      <c r="E7891">
        <f t="shared" si="123"/>
        <v>1906</v>
      </c>
      <c r="F7891" s="1">
        <v>2203</v>
      </c>
      <c r="G7891">
        <v>1</v>
      </c>
      <c r="H7891">
        <v>0</v>
      </c>
      <c r="I7891">
        <v>0</v>
      </c>
      <c r="J7891">
        <v>0</v>
      </c>
      <c r="K7891">
        <v>1</v>
      </c>
      <c r="L7891">
        <v>1934</v>
      </c>
    </row>
    <row r="7892" spans="1:15" x14ac:dyDescent="0.2">
      <c r="A7892">
        <v>7891</v>
      </c>
      <c r="B7892" t="s">
        <v>24084</v>
      </c>
      <c r="C7892" t="s">
        <v>24085</v>
      </c>
      <c r="D7892" t="s">
        <v>21417</v>
      </c>
      <c r="E7892" t="e">
        <f t="shared" si="123"/>
        <v>#VALUE!</v>
      </c>
      <c r="F7892" t="s">
        <v>13385</v>
      </c>
      <c r="G7892">
        <v>0</v>
      </c>
      <c r="H7892">
        <v>0</v>
      </c>
      <c r="I7892">
        <v>0</v>
      </c>
      <c r="J7892">
        <v>1</v>
      </c>
      <c r="K7892">
        <v>1</v>
      </c>
      <c r="L7892">
        <v>1938</v>
      </c>
    </row>
    <row r="7893" spans="1:15" x14ac:dyDescent="0.2">
      <c r="A7893">
        <v>7892</v>
      </c>
      <c r="B7893" t="s">
        <v>24086</v>
      </c>
      <c r="C7893" t="s">
        <v>24087</v>
      </c>
      <c r="D7893" t="s">
        <v>4719</v>
      </c>
      <c r="E7893">
        <f t="shared" si="123"/>
        <v>1983</v>
      </c>
      <c r="F7893" s="1">
        <v>30677</v>
      </c>
      <c r="G7893">
        <v>0</v>
      </c>
      <c r="H7893">
        <v>1</v>
      </c>
      <c r="I7893">
        <v>0</v>
      </c>
      <c r="J7893">
        <v>0</v>
      </c>
      <c r="K7893">
        <v>1</v>
      </c>
      <c r="L7893">
        <v>2006</v>
      </c>
    </row>
    <row r="7894" spans="1:15" x14ac:dyDescent="0.2">
      <c r="A7894">
        <v>7893</v>
      </c>
      <c r="B7894" t="s">
        <v>24088</v>
      </c>
      <c r="C7894" t="s">
        <v>24089</v>
      </c>
      <c r="D7894" t="s">
        <v>87</v>
      </c>
      <c r="E7894">
        <f t="shared" si="123"/>
        <v>1932</v>
      </c>
      <c r="F7894" s="1">
        <v>11859</v>
      </c>
      <c r="G7894">
        <v>0</v>
      </c>
      <c r="H7894">
        <v>1</v>
      </c>
      <c r="I7894">
        <v>1</v>
      </c>
      <c r="J7894">
        <v>0</v>
      </c>
      <c r="K7894">
        <v>2</v>
      </c>
      <c r="L7894">
        <v>1958</v>
      </c>
      <c r="M7894">
        <v>1962</v>
      </c>
    </row>
    <row r="7895" spans="1:15" x14ac:dyDescent="0.2">
      <c r="A7895">
        <v>7894</v>
      </c>
      <c r="B7895" t="s">
        <v>9066</v>
      </c>
      <c r="C7895" t="s">
        <v>9067</v>
      </c>
      <c r="D7895" t="s">
        <v>9068</v>
      </c>
      <c r="E7895">
        <f t="shared" si="123"/>
        <v>1964</v>
      </c>
      <c r="F7895" s="1">
        <v>23733</v>
      </c>
      <c r="G7895">
        <v>0</v>
      </c>
      <c r="H7895">
        <v>0</v>
      </c>
      <c r="I7895">
        <v>1</v>
      </c>
      <c r="J7895">
        <v>0</v>
      </c>
      <c r="K7895">
        <v>1</v>
      </c>
      <c r="L7895">
        <v>1990</v>
      </c>
    </row>
    <row r="7896" spans="1:15" x14ac:dyDescent="0.2">
      <c r="A7896">
        <v>7895</v>
      </c>
      <c r="B7896" t="s">
        <v>2430</v>
      </c>
      <c r="C7896" t="s">
        <v>2431</v>
      </c>
      <c r="D7896" t="s">
        <v>2432</v>
      </c>
      <c r="E7896">
        <f t="shared" si="123"/>
        <v>1915</v>
      </c>
      <c r="F7896" s="1">
        <v>5840</v>
      </c>
      <c r="G7896">
        <v>0</v>
      </c>
      <c r="H7896">
        <v>0</v>
      </c>
      <c r="I7896">
        <v>0</v>
      </c>
      <c r="J7896">
        <v>1</v>
      </c>
      <c r="K7896">
        <v>1</v>
      </c>
      <c r="L7896">
        <v>1938</v>
      </c>
    </row>
    <row r="7897" spans="1:15" x14ac:dyDescent="0.2">
      <c r="A7897">
        <v>7896</v>
      </c>
      <c r="B7897" t="s">
        <v>7689</v>
      </c>
      <c r="C7897" t="s">
        <v>7690</v>
      </c>
      <c r="D7897" t="s">
        <v>6634</v>
      </c>
      <c r="E7897">
        <f t="shared" si="123"/>
        <v>1991</v>
      </c>
      <c r="F7897" s="1">
        <v>33467</v>
      </c>
      <c r="G7897">
        <v>0</v>
      </c>
      <c r="H7897">
        <v>0</v>
      </c>
      <c r="I7897">
        <v>1</v>
      </c>
      <c r="J7897">
        <v>0</v>
      </c>
      <c r="K7897">
        <v>1</v>
      </c>
      <c r="L7897">
        <v>2018</v>
      </c>
    </row>
    <row r="7898" spans="1:15" x14ac:dyDescent="0.2">
      <c r="A7898">
        <v>7897</v>
      </c>
      <c r="B7898" t="s">
        <v>24090</v>
      </c>
      <c r="C7898" t="s">
        <v>24091</v>
      </c>
      <c r="D7898" t="s">
        <v>15411</v>
      </c>
      <c r="E7898">
        <f t="shared" si="123"/>
        <v>1971</v>
      </c>
      <c r="F7898" s="1">
        <v>25941</v>
      </c>
      <c r="G7898">
        <v>1</v>
      </c>
      <c r="H7898">
        <v>0</v>
      </c>
      <c r="I7898">
        <v>0</v>
      </c>
      <c r="J7898">
        <v>0</v>
      </c>
      <c r="K7898">
        <v>1</v>
      </c>
      <c r="L7898">
        <v>2006</v>
      </c>
    </row>
    <row r="7899" spans="1:15" x14ac:dyDescent="0.2">
      <c r="A7899">
        <v>7898</v>
      </c>
      <c r="B7899" t="s">
        <v>24092</v>
      </c>
      <c r="C7899" t="s">
        <v>24093</v>
      </c>
      <c r="D7899" t="s">
        <v>2517</v>
      </c>
      <c r="E7899">
        <f t="shared" si="123"/>
        <v>1946</v>
      </c>
      <c r="F7899" s="1">
        <v>16841</v>
      </c>
      <c r="G7899">
        <v>0</v>
      </c>
      <c r="H7899">
        <v>0</v>
      </c>
      <c r="I7899">
        <v>0</v>
      </c>
      <c r="J7899">
        <v>1</v>
      </c>
      <c r="K7899">
        <v>1</v>
      </c>
      <c r="L7899">
        <v>1970</v>
      </c>
    </row>
    <row r="7900" spans="1:15" x14ac:dyDescent="0.2">
      <c r="A7900">
        <v>7899</v>
      </c>
      <c r="B7900" t="s">
        <v>5775</v>
      </c>
      <c r="C7900" t="s">
        <v>5776</v>
      </c>
      <c r="D7900" t="s">
        <v>5079</v>
      </c>
      <c r="E7900">
        <f t="shared" si="123"/>
        <v>1961</v>
      </c>
      <c r="F7900" s="1">
        <v>22577</v>
      </c>
      <c r="G7900">
        <v>1</v>
      </c>
      <c r="H7900">
        <v>0</v>
      </c>
      <c r="I7900">
        <v>0</v>
      </c>
      <c r="J7900">
        <v>0</v>
      </c>
      <c r="K7900">
        <v>4</v>
      </c>
      <c r="L7900">
        <v>1986</v>
      </c>
      <c r="M7900">
        <v>1990</v>
      </c>
      <c r="N7900">
        <v>1994</v>
      </c>
      <c r="O7900">
        <v>1998</v>
      </c>
    </row>
    <row r="7901" spans="1:15" x14ac:dyDescent="0.2">
      <c r="A7901">
        <v>7900</v>
      </c>
      <c r="B7901" t="s">
        <v>3367</v>
      </c>
      <c r="C7901" t="s">
        <v>3368</v>
      </c>
      <c r="D7901" t="s">
        <v>2074</v>
      </c>
      <c r="E7901">
        <f t="shared" si="123"/>
        <v>1929</v>
      </c>
      <c r="F7901" s="1">
        <v>10628</v>
      </c>
      <c r="G7901">
        <v>0</v>
      </c>
      <c r="H7901">
        <v>1</v>
      </c>
      <c r="I7901">
        <v>0</v>
      </c>
      <c r="J7901">
        <v>0</v>
      </c>
      <c r="K7901">
        <v>1</v>
      </c>
      <c r="L7901">
        <v>1962</v>
      </c>
    </row>
    <row r="7902" spans="1:15" x14ac:dyDescent="0.2">
      <c r="A7902">
        <v>7901</v>
      </c>
      <c r="B7902" t="s">
        <v>10494</v>
      </c>
      <c r="C7902" t="s">
        <v>10495</v>
      </c>
      <c r="D7902" t="s">
        <v>10496</v>
      </c>
      <c r="E7902">
        <f t="shared" si="123"/>
        <v>1975</v>
      </c>
      <c r="F7902" s="1">
        <v>27568</v>
      </c>
      <c r="G7902">
        <v>0</v>
      </c>
      <c r="H7902">
        <v>0</v>
      </c>
      <c r="I7902">
        <v>1</v>
      </c>
      <c r="J7902">
        <v>0</v>
      </c>
      <c r="K7902">
        <v>1</v>
      </c>
      <c r="L7902">
        <v>2002</v>
      </c>
    </row>
    <row r="7903" spans="1:15" x14ac:dyDescent="0.2">
      <c r="A7903">
        <v>7902</v>
      </c>
      <c r="B7903" t="s">
        <v>2065</v>
      </c>
      <c r="C7903" t="s">
        <v>2066</v>
      </c>
      <c r="D7903" t="s">
        <v>2067</v>
      </c>
      <c r="E7903">
        <f t="shared" si="123"/>
        <v>1902</v>
      </c>
      <c r="F7903" s="1">
        <v>736</v>
      </c>
      <c r="G7903">
        <v>0</v>
      </c>
      <c r="H7903">
        <v>0</v>
      </c>
      <c r="I7903">
        <v>1</v>
      </c>
      <c r="J7903">
        <v>0</v>
      </c>
      <c r="K7903">
        <v>1</v>
      </c>
      <c r="L7903">
        <v>1930</v>
      </c>
    </row>
    <row r="7904" spans="1:15" x14ac:dyDescent="0.2">
      <c r="A7904">
        <v>7903</v>
      </c>
      <c r="B7904" t="s">
        <v>24094</v>
      </c>
      <c r="C7904" t="s">
        <v>24095</v>
      </c>
      <c r="D7904" t="s">
        <v>24096</v>
      </c>
      <c r="E7904">
        <f t="shared" si="123"/>
        <v>1985</v>
      </c>
      <c r="F7904" s="1">
        <v>31395</v>
      </c>
      <c r="G7904">
        <v>0</v>
      </c>
      <c r="H7904">
        <v>1</v>
      </c>
      <c r="I7904">
        <v>0</v>
      </c>
      <c r="J7904">
        <v>0</v>
      </c>
      <c r="K7904">
        <v>1</v>
      </c>
      <c r="L7904">
        <v>2014</v>
      </c>
    </row>
    <row r="7905" spans="1:13" x14ac:dyDescent="0.2">
      <c r="A7905">
        <v>7904</v>
      </c>
      <c r="B7905" t="s">
        <v>24097</v>
      </c>
      <c r="C7905" t="s">
        <v>24098</v>
      </c>
      <c r="D7905" t="s">
        <v>20377</v>
      </c>
      <c r="E7905">
        <f t="shared" si="123"/>
        <v>1976</v>
      </c>
      <c r="F7905" s="1">
        <v>28015</v>
      </c>
      <c r="G7905">
        <v>0</v>
      </c>
      <c r="H7905">
        <v>0</v>
      </c>
      <c r="I7905">
        <v>0</v>
      </c>
      <c r="J7905">
        <v>1</v>
      </c>
      <c r="K7905">
        <v>2</v>
      </c>
      <c r="L7905">
        <v>2002</v>
      </c>
      <c r="M7905">
        <v>2006</v>
      </c>
    </row>
    <row r="7906" spans="1:13" x14ac:dyDescent="0.2">
      <c r="A7906">
        <v>7905</v>
      </c>
      <c r="B7906" t="s">
        <v>24099</v>
      </c>
      <c r="C7906" t="s">
        <v>24100</v>
      </c>
      <c r="D7906" t="s">
        <v>17292</v>
      </c>
      <c r="E7906">
        <f t="shared" si="123"/>
        <v>1986</v>
      </c>
      <c r="F7906" s="1">
        <v>31642</v>
      </c>
      <c r="G7906">
        <v>0</v>
      </c>
      <c r="H7906">
        <v>0</v>
      </c>
      <c r="I7906">
        <v>1</v>
      </c>
      <c r="J7906">
        <v>0</v>
      </c>
      <c r="K7906">
        <v>1</v>
      </c>
      <c r="L7906">
        <v>2014</v>
      </c>
    </row>
    <row r="7907" spans="1:13" x14ac:dyDescent="0.2">
      <c r="A7907">
        <v>7906</v>
      </c>
      <c r="B7907" t="s">
        <v>5259</v>
      </c>
      <c r="C7907" t="s">
        <v>5260</v>
      </c>
      <c r="D7907" t="s">
        <v>5261</v>
      </c>
      <c r="E7907">
        <f t="shared" si="123"/>
        <v>1962</v>
      </c>
      <c r="F7907" s="1">
        <v>22982</v>
      </c>
      <c r="G7907">
        <v>0</v>
      </c>
      <c r="H7907">
        <v>0</v>
      </c>
      <c r="I7907">
        <v>1</v>
      </c>
      <c r="J7907">
        <v>0</v>
      </c>
      <c r="K7907">
        <v>1</v>
      </c>
      <c r="L7907">
        <v>1990</v>
      </c>
    </row>
    <row r="7908" spans="1:13" x14ac:dyDescent="0.2">
      <c r="A7908">
        <v>7907</v>
      </c>
      <c r="B7908" t="s">
        <v>24101</v>
      </c>
      <c r="C7908" t="s">
        <v>24102</v>
      </c>
      <c r="D7908" t="s">
        <v>23679</v>
      </c>
      <c r="E7908">
        <f t="shared" si="123"/>
        <v>1944</v>
      </c>
      <c r="F7908" s="1">
        <v>16126</v>
      </c>
      <c r="G7908">
        <v>0</v>
      </c>
      <c r="H7908">
        <v>0</v>
      </c>
      <c r="I7908">
        <v>1</v>
      </c>
      <c r="J7908">
        <v>0</v>
      </c>
      <c r="K7908">
        <v>1</v>
      </c>
      <c r="L7908">
        <v>1970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BDD12-AFE2-D941-B7D4-C655172F7BFD}">
  <dimension ref="B1:D7908"/>
  <sheetViews>
    <sheetView workbookViewId="0">
      <selection activeCell="E16" sqref="E16"/>
    </sheetView>
  </sheetViews>
  <sheetFormatPr baseColWidth="10" defaultRowHeight="16" x14ac:dyDescent="0.2"/>
  <sheetData>
    <row r="1" spans="2:4" x14ac:dyDescent="0.2">
      <c r="B1" t="s">
        <v>13223</v>
      </c>
    </row>
    <row r="2" spans="2:4" x14ac:dyDescent="0.2">
      <c r="B2">
        <v>1</v>
      </c>
      <c r="C2" s="3">
        <f>SUM(B2:B7908)</f>
        <v>10142</v>
      </c>
    </row>
    <row r="3" spans="2:4" x14ac:dyDescent="0.2">
      <c r="B3">
        <v>1</v>
      </c>
      <c r="C3" s="3">
        <f>C2/7907</f>
        <v>1.2826609333501959</v>
      </c>
      <c r="D3" t="s">
        <v>24103</v>
      </c>
    </row>
    <row r="4" spans="2:4" x14ac:dyDescent="0.2">
      <c r="B4">
        <v>1</v>
      </c>
    </row>
    <row r="5" spans="2:4" x14ac:dyDescent="0.2">
      <c r="B5">
        <v>1</v>
      </c>
    </row>
    <row r="6" spans="2:4" x14ac:dyDescent="0.2">
      <c r="B6">
        <v>1</v>
      </c>
    </row>
    <row r="7" spans="2:4" x14ac:dyDescent="0.2">
      <c r="B7">
        <v>1</v>
      </c>
    </row>
    <row r="8" spans="2:4" x14ac:dyDescent="0.2">
      <c r="B8">
        <v>2</v>
      </c>
    </row>
    <row r="9" spans="2:4" x14ac:dyDescent="0.2">
      <c r="B9">
        <v>1</v>
      </c>
    </row>
    <row r="10" spans="2:4" x14ac:dyDescent="0.2">
      <c r="B10">
        <v>1</v>
      </c>
    </row>
    <row r="11" spans="2:4" x14ac:dyDescent="0.2">
      <c r="B11">
        <v>1</v>
      </c>
    </row>
    <row r="12" spans="2:4" x14ac:dyDescent="0.2">
      <c r="B12">
        <v>1</v>
      </c>
    </row>
    <row r="13" spans="2:4" x14ac:dyDescent="0.2">
      <c r="B13">
        <v>1</v>
      </c>
    </row>
    <row r="14" spans="2:4" x14ac:dyDescent="0.2">
      <c r="B14">
        <v>1</v>
      </c>
    </row>
    <row r="15" spans="2:4" x14ac:dyDescent="0.2">
      <c r="B15">
        <v>1</v>
      </c>
    </row>
    <row r="16" spans="2:4" x14ac:dyDescent="0.2">
      <c r="B16">
        <v>1</v>
      </c>
    </row>
    <row r="17" spans="2:2" x14ac:dyDescent="0.2">
      <c r="B17">
        <v>1</v>
      </c>
    </row>
    <row r="18" spans="2:2" x14ac:dyDescent="0.2">
      <c r="B18">
        <v>1</v>
      </c>
    </row>
    <row r="19" spans="2:2" x14ac:dyDescent="0.2">
      <c r="B19">
        <v>2</v>
      </c>
    </row>
    <row r="20" spans="2:2" x14ac:dyDescent="0.2">
      <c r="B20">
        <v>1</v>
      </c>
    </row>
    <row r="21" spans="2:2" x14ac:dyDescent="0.2">
      <c r="B21">
        <v>1</v>
      </c>
    </row>
    <row r="22" spans="2:2" x14ac:dyDescent="0.2">
      <c r="B22">
        <v>1</v>
      </c>
    </row>
    <row r="23" spans="2:2" x14ac:dyDescent="0.2">
      <c r="B23">
        <v>1</v>
      </c>
    </row>
    <row r="24" spans="2:2" x14ac:dyDescent="0.2">
      <c r="B24">
        <v>1</v>
      </c>
    </row>
    <row r="25" spans="2:2" x14ac:dyDescent="0.2">
      <c r="B25">
        <v>1</v>
      </c>
    </row>
    <row r="26" spans="2:2" x14ac:dyDescent="0.2">
      <c r="B26">
        <v>1</v>
      </c>
    </row>
    <row r="27" spans="2:2" x14ac:dyDescent="0.2">
      <c r="B27">
        <v>1</v>
      </c>
    </row>
    <row r="28" spans="2:2" x14ac:dyDescent="0.2">
      <c r="B28">
        <v>2</v>
      </c>
    </row>
    <row r="29" spans="2:2" x14ac:dyDescent="0.2">
      <c r="B29">
        <v>1</v>
      </c>
    </row>
    <row r="30" spans="2:2" x14ac:dyDescent="0.2">
      <c r="B30">
        <v>2</v>
      </c>
    </row>
    <row r="31" spans="2:2" x14ac:dyDescent="0.2">
      <c r="B31">
        <v>1</v>
      </c>
    </row>
    <row r="32" spans="2:2" x14ac:dyDescent="0.2">
      <c r="B32">
        <v>1</v>
      </c>
    </row>
    <row r="33" spans="2:2" x14ac:dyDescent="0.2">
      <c r="B33">
        <v>2</v>
      </c>
    </row>
    <row r="34" spans="2:2" x14ac:dyDescent="0.2">
      <c r="B34">
        <v>2</v>
      </c>
    </row>
    <row r="35" spans="2:2" x14ac:dyDescent="0.2">
      <c r="B35">
        <v>1</v>
      </c>
    </row>
    <row r="36" spans="2:2" x14ac:dyDescent="0.2">
      <c r="B36">
        <v>2</v>
      </c>
    </row>
    <row r="37" spans="2:2" x14ac:dyDescent="0.2">
      <c r="B37">
        <v>1</v>
      </c>
    </row>
    <row r="38" spans="2:2" x14ac:dyDescent="0.2">
      <c r="B38">
        <v>1</v>
      </c>
    </row>
    <row r="39" spans="2:2" x14ac:dyDescent="0.2">
      <c r="B39">
        <v>1</v>
      </c>
    </row>
    <row r="40" spans="2:2" x14ac:dyDescent="0.2">
      <c r="B40">
        <v>1</v>
      </c>
    </row>
    <row r="41" spans="2:2" x14ac:dyDescent="0.2">
      <c r="B41">
        <v>1</v>
      </c>
    </row>
    <row r="42" spans="2:2" x14ac:dyDescent="0.2">
      <c r="B42">
        <v>2</v>
      </c>
    </row>
    <row r="43" spans="2:2" x14ac:dyDescent="0.2">
      <c r="B43">
        <v>1</v>
      </c>
    </row>
    <row r="44" spans="2:2" x14ac:dyDescent="0.2">
      <c r="B44">
        <v>1</v>
      </c>
    </row>
    <row r="45" spans="2:2" x14ac:dyDescent="0.2">
      <c r="B45">
        <v>1</v>
      </c>
    </row>
    <row r="46" spans="2:2" x14ac:dyDescent="0.2">
      <c r="B46">
        <v>1</v>
      </c>
    </row>
    <row r="47" spans="2:2" x14ac:dyDescent="0.2">
      <c r="B47">
        <v>1</v>
      </c>
    </row>
    <row r="48" spans="2:2" x14ac:dyDescent="0.2">
      <c r="B48">
        <v>1</v>
      </c>
    </row>
    <row r="49" spans="2:2" x14ac:dyDescent="0.2">
      <c r="B49">
        <v>1</v>
      </c>
    </row>
    <row r="50" spans="2:2" x14ac:dyDescent="0.2">
      <c r="B50">
        <v>1</v>
      </c>
    </row>
    <row r="51" spans="2:2" x14ac:dyDescent="0.2">
      <c r="B51">
        <v>1</v>
      </c>
    </row>
    <row r="52" spans="2:2" x14ac:dyDescent="0.2">
      <c r="B52">
        <v>1</v>
      </c>
    </row>
    <row r="53" spans="2:2" x14ac:dyDescent="0.2">
      <c r="B53">
        <v>1</v>
      </c>
    </row>
    <row r="54" spans="2:2" x14ac:dyDescent="0.2">
      <c r="B54">
        <v>1</v>
      </c>
    </row>
    <row r="55" spans="2:2" x14ac:dyDescent="0.2">
      <c r="B55">
        <v>2</v>
      </c>
    </row>
    <row r="56" spans="2:2" x14ac:dyDescent="0.2">
      <c r="B56">
        <v>1</v>
      </c>
    </row>
    <row r="57" spans="2:2" x14ac:dyDescent="0.2">
      <c r="B57">
        <v>1</v>
      </c>
    </row>
    <row r="58" spans="2:2" x14ac:dyDescent="0.2">
      <c r="B58">
        <v>1</v>
      </c>
    </row>
    <row r="59" spans="2:2" x14ac:dyDescent="0.2">
      <c r="B59">
        <v>1</v>
      </c>
    </row>
    <row r="60" spans="2:2" x14ac:dyDescent="0.2">
      <c r="B60">
        <v>3</v>
      </c>
    </row>
    <row r="61" spans="2:2" x14ac:dyDescent="0.2">
      <c r="B61">
        <v>1</v>
      </c>
    </row>
    <row r="62" spans="2:2" x14ac:dyDescent="0.2">
      <c r="B62">
        <v>1</v>
      </c>
    </row>
    <row r="63" spans="2:2" x14ac:dyDescent="0.2">
      <c r="B63">
        <v>2</v>
      </c>
    </row>
    <row r="64" spans="2:2" x14ac:dyDescent="0.2">
      <c r="B64">
        <v>1</v>
      </c>
    </row>
    <row r="65" spans="2:2" x14ac:dyDescent="0.2">
      <c r="B65">
        <v>1</v>
      </c>
    </row>
    <row r="66" spans="2:2" x14ac:dyDescent="0.2">
      <c r="B66">
        <v>1</v>
      </c>
    </row>
    <row r="67" spans="2:2" x14ac:dyDescent="0.2">
      <c r="B67">
        <v>1</v>
      </c>
    </row>
    <row r="68" spans="2:2" x14ac:dyDescent="0.2">
      <c r="B68">
        <v>1</v>
      </c>
    </row>
    <row r="69" spans="2:2" x14ac:dyDescent="0.2">
      <c r="B69">
        <v>1</v>
      </c>
    </row>
    <row r="70" spans="2:2" x14ac:dyDescent="0.2">
      <c r="B70">
        <v>1</v>
      </c>
    </row>
    <row r="71" spans="2:2" x14ac:dyDescent="0.2">
      <c r="B71">
        <v>1</v>
      </c>
    </row>
    <row r="72" spans="2:2" x14ac:dyDescent="0.2">
      <c r="B72">
        <v>1</v>
      </c>
    </row>
    <row r="73" spans="2:2" x14ac:dyDescent="0.2">
      <c r="B73">
        <v>2</v>
      </c>
    </row>
    <row r="74" spans="2:2" x14ac:dyDescent="0.2">
      <c r="B74">
        <v>1</v>
      </c>
    </row>
    <row r="75" spans="2:2" x14ac:dyDescent="0.2">
      <c r="B75">
        <v>1</v>
      </c>
    </row>
    <row r="76" spans="2:2" x14ac:dyDescent="0.2">
      <c r="B76">
        <v>3</v>
      </c>
    </row>
    <row r="77" spans="2:2" x14ac:dyDescent="0.2">
      <c r="B77">
        <v>1</v>
      </c>
    </row>
    <row r="78" spans="2:2" x14ac:dyDescent="0.2">
      <c r="B78">
        <v>1</v>
      </c>
    </row>
    <row r="79" spans="2:2" x14ac:dyDescent="0.2">
      <c r="B79">
        <v>1</v>
      </c>
    </row>
    <row r="80" spans="2:2" x14ac:dyDescent="0.2">
      <c r="B80">
        <v>1</v>
      </c>
    </row>
    <row r="81" spans="2:2" x14ac:dyDescent="0.2">
      <c r="B81">
        <v>1</v>
      </c>
    </row>
    <row r="82" spans="2:2" x14ac:dyDescent="0.2">
      <c r="B82">
        <v>1</v>
      </c>
    </row>
    <row r="83" spans="2:2" x14ac:dyDescent="0.2">
      <c r="B83">
        <v>1</v>
      </c>
    </row>
    <row r="84" spans="2:2" x14ac:dyDescent="0.2">
      <c r="B84">
        <v>1</v>
      </c>
    </row>
    <row r="85" spans="2:2" x14ac:dyDescent="0.2">
      <c r="B85">
        <v>1</v>
      </c>
    </row>
    <row r="86" spans="2:2" x14ac:dyDescent="0.2">
      <c r="B86">
        <v>1</v>
      </c>
    </row>
    <row r="87" spans="2:2" x14ac:dyDescent="0.2">
      <c r="B87">
        <v>2</v>
      </c>
    </row>
    <row r="88" spans="2:2" x14ac:dyDescent="0.2">
      <c r="B88">
        <v>2</v>
      </c>
    </row>
    <row r="89" spans="2:2" x14ac:dyDescent="0.2">
      <c r="B89">
        <v>1</v>
      </c>
    </row>
    <row r="90" spans="2:2" x14ac:dyDescent="0.2">
      <c r="B90">
        <v>1</v>
      </c>
    </row>
    <row r="91" spans="2:2" x14ac:dyDescent="0.2">
      <c r="B91">
        <v>1</v>
      </c>
    </row>
    <row r="92" spans="2:2" x14ac:dyDescent="0.2">
      <c r="B92">
        <v>1</v>
      </c>
    </row>
    <row r="93" spans="2:2" x14ac:dyDescent="0.2">
      <c r="B93">
        <v>1</v>
      </c>
    </row>
    <row r="94" spans="2:2" x14ac:dyDescent="0.2">
      <c r="B94">
        <v>1</v>
      </c>
    </row>
    <row r="95" spans="2:2" x14ac:dyDescent="0.2">
      <c r="B95">
        <v>1</v>
      </c>
    </row>
    <row r="96" spans="2:2" x14ac:dyDescent="0.2">
      <c r="B96">
        <v>1</v>
      </c>
    </row>
    <row r="97" spans="2:2" x14ac:dyDescent="0.2">
      <c r="B97">
        <v>2</v>
      </c>
    </row>
    <row r="98" spans="2:2" x14ac:dyDescent="0.2">
      <c r="B98">
        <v>1</v>
      </c>
    </row>
    <row r="99" spans="2:2" x14ac:dyDescent="0.2">
      <c r="B99">
        <v>1</v>
      </c>
    </row>
    <row r="100" spans="2:2" x14ac:dyDescent="0.2">
      <c r="B100">
        <v>1</v>
      </c>
    </row>
    <row r="101" spans="2:2" x14ac:dyDescent="0.2">
      <c r="B101">
        <v>1</v>
      </c>
    </row>
    <row r="102" spans="2:2" x14ac:dyDescent="0.2">
      <c r="B102">
        <v>3</v>
      </c>
    </row>
    <row r="103" spans="2:2" x14ac:dyDescent="0.2">
      <c r="B103">
        <v>2</v>
      </c>
    </row>
    <row r="104" spans="2:2" x14ac:dyDescent="0.2">
      <c r="B104">
        <v>2</v>
      </c>
    </row>
    <row r="105" spans="2:2" x14ac:dyDescent="0.2">
      <c r="B105">
        <v>1</v>
      </c>
    </row>
    <row r="106" spans="2:2" x14ac:dyDescent="0.2">
      <c r="B106">
        <v>2</v>
      </c>
    </row>
    <row r="107" spans="2:2" x14ac:dyDescent="0.2">
      <c r="B107">
        <v>1</v>
      </c>
    </row>
    <row r="108" spans="2:2" x14ac:dyDescent="0.2">
      <c r="B108">
        <v>1</v>
      </c>
    </row>
    <row r="109" spans="2:2" x14ac:dyDescent="0.2">
      <c r="B109">
        <v>1</v>
      </c>
    </row>
    <row r="110" spans="2:2" x14ac:dyDescent="0.2">
      <c r="B110">
        <v>1</v>
      </c>
    </row>
    <row r="111" spans="2:2" x14ac:dyDescent="0.2">
      <c r="B111">
        <v>1</v>
      </c>
    </row>
    <row r="112" spans="2:2" x14ac:dyDescent="0.2">
      <c r="B112">
        <v>1</v>
      </c>
    </row>
    <row r="113" spans="2:2" x14ac:dyDescent="0.2">
      <c r="B113">
        <v>1</v>
      </c>
    </row>
    <row r="114" spans="2:2" x14ac:dyDescent="0.2">
      <c r="B114">
        <v>1</v>
      </c>
    </row>
    <row r="115" spans="2:2" x14ac:dyDescent="0.2">
      <c r="B115">
        <v>1</v>
      </c>
    </row>
    <row r="116" spans="2:2" x14ac:dyDescent="0.2">
      <c r="B116">
        <v>1</v>
      </c>
    </row>
    <row r="117" spans="2:2" x14ac:dyDescent="0.2">
      <c r="B117">
        <v>1</v>
      </c>
    </row>
    <row r="118" spans="2:2" x14ac:dyDescent="0.2">
      <c r="B118">
        <v>1</v>
      </c>
    </row>
    <row r="119" spans="2:2" x14ac:dyDescent="0.2">
      <c r="B119">
        <v>1</v>
      </c>
    </row>
    <row r="120" spans="2:2" x14ac:dyDescent="0.2">
      <c r="B120">
        <v>1</v>
      </c>
    </row>
    <row r="121" spans="2:2" x14ac:dyDescent="0.2">
      <c r="B121">
        <v>3</v>
      </c>
    </row>
    <row r="122" spans="2:2" x14ac:dyDescent="0.2">
      <c r="B122">
        <v>1</v>
      </c>
    </row>
    <row r="123" spans="2:2" x14ac:dyDescent="0.2">
      <c r="B123">
        <v>1</v>
      </c>
    </row>
    <row r="124" spans="2:2" x14ac:dyDescent="0.2">
      <c r="B124">
        <v>1</v>
      </c>
    </row>
    <row r="125" spans="2:2" x14ac:dyDescent="0.2">
      <c r="B125">
        <v>2</v>
      </c>
    </row>
    <row r="126" spans="2:2" x14ac:dyDescent="0.2">
      <c r="B126">
        <v>1</v>
      </c>
    </row>
    <row r="127" spans="2:2" x14ac:dyDescent="0.2">
      <c r="B127">
        <v>1</v>
      </c>
    </row>
    <row r="128" spans="2:2" x14ac:dyDescent="0.2">
      <c r="B128">
        <v>1</v>
      </c>
    </row>
    <row r="129" spans="2:2" x14ac:dyDescent="0.2">
      <c r="B129">
        <v>2</v>
      </c>
    </row>
    <row r="130" spans="2:2" x14ac:dyDescent="0.2">
      <c r="B130">
        <v>1</v>
      </c>
    </row>
    <row r="131" spans="2:2" x14ac:dyDescent="0.2">
      <c r="B131">
        <v>1</v>
      </c>
    </row>
    <row r="132" spans="2:2" x14ac:dyDescent="0.2">
      <c r="B132">
        <v>1</v>
      </c>
    </row>
    <row r="133" spans="2:2" x14ac:dyDescent="0.2">
      <c r="B133">
        <v>1</v>
      </c>
    </row>
    <row r="134" spans="2:2" x14ac:dyDescent="0.2">
      <c r="B134">
        <v>1</v>
      </c>
    </row>
    <row r="135" spans="2:2" x14ac:dyDescent="0.2">
      <c r="B135">
        <v>2</v>
      </c>
    </row>
    <row r="136" spans="2:2" x14ac:dyDescent="0.2">
      <c r="B136">
        <v>2</v>
      </c>
    </row>
    <row r="137" spans="2:2" x14ac:dyDescent="0.2">
      <c r="B137">
        <v>1</v>
      </c>
    </row>
    <row r="138" spans="2:2" x14ac:dyDescent="0.2">
      <c r="B138">
        <v>1</v>
      </c>
    </row>
    <row r="139" spans="2:2" x14ac:dyDescent="0.2">
      <c r="B139">
        <v>1</v>
      </c>
    </row>
    <row r="140" spans="2:2" x14ac:dyDescent="0.2">
      <c r="B140">
        <v>1</v>
      </c>
    </row>
    <row r="141" spans="2:2" x14ac:dyDescent="0.2">
      <c r="B141">
        <v>1</v>
      </c>
    </row>
    <row r="142" spans="2:2" x14ac:dyDescent="0.2">
      <c r="B142">
        <v>1</v>
      </c>
    </row>
    <row r="143" spans="2:2" x14ac:dyDescent="0.2">
      <c r="B143">
        <v>1</v>
      </c>
    </row>
    <row r="144" spans="2:2" x14ac:dyDescent="0.2">
      <c r="B144">
        <v>1</v>
      </c>
    </row>
    <row r="145" spans="2:2" x14ac:dyDescent="0.2">
      <c r="B145">
        <v>1</v>
      </c>
    </row>
    <row r="146" spans="2:2" x14ac:dyDescent="0.2">
      <c r="B146">
        <v>1</v>
      </c>
    </row>
    <row r="147" spans="2:2" x14ac:dyDescent="0.2">
      <c r="B147">
        <v>1</v>
      </c>
    </row>
    <row r="148" spans="2:2" x14ac:dyDescent="0.2">
      <c r="B148">
        <v>1</v>
      </c>
    </row>
    <row r="149" spans="2:2" x14ac:dyDescent="0.2">
      <c r="B149">
        <v>1</v>
      </c>
    </row>
    <row r="150" spans="2:2" x14ac:dyDescent="0.2">
      <c r="B150">
        <v>1</v>
      </c>
    </row>
    <row r="151" spans="2:2" x14ac:dyDescent="0.2">
      <c r="B151">
        <v>1</v>
      </c>
    </row>
    <row r="152" spans="2:2" x14ac:dyDescent="0.2">
      <c r="B152">
        <v>1</v>
      </c>
    </row>
    <row r="153" spans="2:2" x14ac:dyDescent="0.2">
      <c r="B153">
        <v>1</v>
      </c>
    </row>
    <row r="154" spans="2:2" x14ac:dyDescent="0.2">
      <c r="B154">
        <v>1</v>
      </c>
    </row>
    <row r="155" spans="2:2" x14ac:dyDescent="0.2">
      <c r="B155">
        <v>1</v>
      </c>
    </row>
    <row r="156" spans="2:2" x14ac:dyDescent="0.2">
      <c r="B156">
        <v>4</v>
      </c>
    </row>
    <row r="157" spans="2:2" x14ac:dyDescent="0.2">
      <c r="B157">
        <v>3</v>
      </c>
    </row>
    <row r="158" spans="2:2" x14ac:dyDescent="0.2">
      <c r="B158">
        <v>1</v>
      </c>
    </row>
    <row r="159" spans="2:2" x14ac:dyDescent="0.2">
      <c r="B159">
        <v>2</v>
      </c>
    </row>
    <row r="160" spans="2:2" x14ac:dyDescent="0.2">
      <c r="B160">
        <v>2</v>
      </c>
    </row>
    <row r="161" spans="2:2" x14ac:dyDescent="0.2">
      <c r="B161">
        <v>1</v>
      </c>
    </row>
    <row r="162" spans="2:2" x14ac:dyDescent="0.2">
      <c r="B162">
        <v>2</v>
      </c>
    </row>
    <row r="163" spans="2:2" x14ac:dyDescent="0.2">
      <c r="B163">
        <v>1</v>
      </c>
    </row>
    <row r="164" spans="2:2" x14ac:dyDescent="0.2">
      <c r="B164">
        <v>1</v>
      </c>
    </row>
    <row r="165" spans="2:2" x14ac:dyDescent="0.2">
      <c r="B165">
        <v>1</v>
      </c>
    </row>
    <row r="166" spans="2:2" x14ac:dyDescent="0.2">
      <c r="B166">
        <v>1</v>
      </c>
    </row>
    <row r="167" spans="2:2" x14ac:dyDescent="0.2">
      <c r="B167">
        <v>1</v>
      </c>
    </row>
    <row r="168" spans="2:2" x14ac:dyDescent="0.2">
      <c r="B168">
        <v>1</v>
      </c>
    </row>
    <row r="169" spans="2:2" x14ac:dyDescent="0.2">
      <c r="B169">
        <v>1</v>
      </c>
    </row>
    <row r="170" spans="2:2" x14ac:dyDescent="0.2">
      <c r="B170">
        <v>1</v>
      </c>
    </row>
    <row r="171" spans="2:2" x14ac:dyDescent="0.2">
      <c r="B171">
        <v>1</v>
      </c>
    </row>
    <row r="172" spans="2:2" x14ac:dyDescent="0.2">
      <c r="B172">
        <v>1</v>
      </c>
    </row>
    <row r="173" spans="2:2" x14ac:dyDescent="0.2">
      <c r="B173">
        <v>1</v>
      </c>
    </row>
    <row r="174" spans="2:2" x14ac:dyDescent="0.2">
      <c r="B174">
        <v>4</v>
      </c>
    </row>
    <row r="175" spans="2:2" x14ac:dyDescent="0.2">
      <c r="B175">
        <v>2</v>
      </c>
    </row>
    <row r="176" spans="2:2" x14ac:dyDescent="0.2">
      <c r="B176">
        <v>1</v>
      </c>
    </row>
    <row r="177" spans="2:2" x14ac:dyDescent="0.2">
      <c r="B177">
        <v>1</v>
      </c>
    </row>
    <row r="178" spans="2:2" x14ac:dyDescent="0.2">
      <c r="B178">
        <v>1</v>
      </c>
    </row>
    <row r="179" spans="2:2" x14ac:dyDescent="0.2">
      <c r="B179">
        <v>1</v>
      </c>
    </row>
    <row r="180" spans="2:2" x14ac:dyDescent="0.2">
      <c r="B180">
        <v>1</v>
      </c>
    </row>
    <row r="181" spans="2:2" x14ac:dyDescent="0.2">
      <c r="B181">
        <v>1</v>
      </c>
    </row>
    <row r="182" spans="2:2" x14ac:dyDescent="0.2">
      <c r="B182">
        <v>2</v>
      </c>
    </row>
    <row r="183" spans="2:2" x14ac:dyDescent="0.2">
      <c r="B183">
        <v>2</v>
      </c>
    </row>
    <row r="184" spans="2:2" x14ac:dyDescent="0.2">
      <c r="B184">
        <v>1</v>
      </c>
    </row>
    <row r="185" spans="2:2" x14ac:dyDescent="0.2">
      <c r="B185">
        <v>1</v>
      </c>
    </row>
    <row r="186" spans="2:2" x14ac:dyDescent="0.2">
      <c r="B186">
        <v>2</v>
      </c>
    </row>
    <row r="187" spans="2:2" x14ac:dyDescent="0.2">
      <c r="B187">
        <v>1</v>
      </c>
    </row>
    <row r="188" spans="2:2" x14ac:dyDescent="0.2">
      <c r="B188">
        <v>1</v>
      </c>
    </row>
    <row r="189" spans="2:2" x14ac:dyDescent="0.2">
      <c r="B189">
        <v>1</v>
      </c>
    </row>
    <row r="190" spans="2:2" x14ac:dyDescent="0.2">
      <c r="B190">
        <v>1</v>
      </c>
    </row>
    <row r="191" spans="2:2" x14ac:dyDescent="0.2">
      <c r="B191">
        <v>2</v>
      </c>
    </row>
    <row r="192" spans="2:2" x14ac:dyDescent="0.2">
      <c r="B192">
        <v>2</v>
      </c>
    </row>
    <row r="193" spans="2:2" x14ac:dyDescent="0.2">
      <c r="B193">
        <v>1</v>
      </c>
    </row>
    <row r="194" spans="2:2" x14ac:dyDescent="0.2">
      <c r="B194">
        <v>1</v>
      </c>
    </row>
    <row r="195" spans="2:2" x14ac:dyDescent="0.2">
      <c r="B195">
        <v>1</v>
      </c>
    </row>
    <row r="196" spans="2:2" x14ac:dyDescent="0.2">
      <c r="B196">
        <v>1</v>
      </c>
    </row>
    <row r="197" spans="2:2" x14ac:dyDescent="0.2">
      <c r="B197">
        <v>2</v>
      </c>
    </row>
    <row r="198" spans="2:2" x14ac:dyDescent="0.2">
      <c r="B198">
        <v>1</v>
      </c>
    </row>
    <row r="199" spans="2:2" x14ac:dyDescent="0.2">
      <c r="B199">
        <v>2</v>
      </c>
    </row>
    <row r="200" spans="2:2" x14ac:dyDescent="0.2">
      <c r="B200">
        <v>1</v>
      </c>
    </row>
    <row r="201" spans="2:2" x14ac:dyDescent="0.2">
      <c r="B201">
        <v>2</v>
      </c>
    </row>
    <row r="202" spans="2:2" x14ac:dyDescent="0.2">
      <c r="B202">
        <v>1</v>
      </c>
    </row>
    <row r="203" spans="2:2" x14ac:dyDescent="0.2">
      <c r="B203">
        <v>1</v>
      </c>
    </row>
    <row r="204" spans="2:2" x14ac:dyDescent="0.2">
      <c r="B204">
        <v>1</v>
      </c>
    </row>
    <row r="205" spans="2:2" x14ac:dyDescent="0.2">
      <c r="B205">
        <v>1</v>
      </c>
    </row>
    <row r="206" spans="2:2" x14ac:dyDescent="0.2">
      <c r="B206">
        <v>1</v>
      </c>
    </row>
    <row r="207" spans="2:2" x14ac:dyDescent="0.2">
      <c r="B207">
        <v>1</v>
      </c>
    </row>
    <row r="208" spans="2:2" x14ac:dyDescent="0.2">
      <c r="B208">
        <v>1</v>
      </c>
    </row>
    <row r="209" spans="2:2" x14ac:dyDescent="0.2">
      <c r="B209">
        <v>3</v>
      </c>
    </row>
    <row r="210" spans="2:2" x14ac:dyDescent="0.2">
      <c r="B210">
        <v>1</v>
      </c>
    </row>
    <row r="211" spans="2:2" x14ac:dyDescent="0.2">
      <c r="B211">
        <v>1</v>
      </c>
    </row>
    <row r="212" spans="2:2" x14ac:dyDescent="0.2">
      <c r="B212">
        <v>1</v>
      </c>
    </row>
    <row r="213" spans="2:2" x14ac:dyDescent="0.2">
      <c r="B213">
        <v>1</v>
      </c>
    </row>
    <row r="214" spans="2:2" x14ac:dyDescent="0.2">
      <c r="B214">
        <v>2</v>
      </c>
    </row>
    <row r="215" spans="2:2" x14ac:dyDescent="0.2">
      <c r="B215">
        <v>1</v>
      </c>
    </row>
    <row r="216" spans="2:2" x14ac:dyDescent="0.2">
      <c r="B216">
        <v>1</v>
      </c>
    </row>
    <row r="217" spans="2:2" x14ac:dyDescent="0.2">
      <c r="B217">
        <v>2</v>
      </c>
    </row>
    <row r="218" spans="2:2" x14ac:dyDescent="0.2">
      <c r="B218">
        <v>1</v>
      </c>
    </row>
    <row r="219" spans="2:2" x14ac:dyDescent="0.2">
      <c r="B219">
        <v>2</v>
      </c>
    </row>
    <row r="220" spans="2:2" x14ac:dyDescent="0.2">
      <c r="B220">
        <v>2</v>
      </c>
    </row>
    <row r="221" spans="2:2" x14ac:dyDescent="0.2">
      <c r="B221">
        <v>2</v>
      </c>
    </row>
    <row r="222" spans="2:2" x14ac:dyDescent="0.2">
      <c r="B222">
        <v>2</v>
      </c>
    </row>
    <row r="223" spans="2:2" x14ac:dyDescent="0.2">
      <c r="B223">
        <v>1</v>
      </c>
    </row>
    <row r="224" spans="2:2" x14ac:dyDescent="0.2">
      <c r="B224">
        <v>1</v>
      </c>
    </row>
    <row r="225" spans="2:2" x14ac:dyDescent="0.2">
      <c r="B225">
        <v>4</v>
      </c>
    </row>
    <row r="226" spans="2:2" x14ac:dyDescent="0.2">
      <c r="B226">
        <v>2</v>
      </c>
    </row>
    <row r="227" spans="2:2" x14ac:dyDescent="0.2">
      <c r="B227">
        <v>1</v>
      </c>
    </row>
    <row r="228" spans="2:2" x14ac:dyDescent="0.2">
      <c r="B228">
        <v>1</v>
      </c>
    </row>
    <row r="229" spans="2:2" x14ac:dyDescent="0.2">
      <c r="B229">
        <v>1</v>
      </c>
    </row>
    <row r="230" spans="2:2" x14ac:dyDescent="0.2">
      <c r="B230">
        <v>1</v>
      </c>
    </row>
    <row r="231" spans="2:2" x14ac:dyDescent="0.2">
      <c r="B231">
        <v>1</v>
      </c>
    </row>
    <row r="232" spans="2:2" x14ac:dyDescent="0.2">
      <c r="B232">
        <v>2</v>
      </c>
    </row>
    <row r="233" spans="2:2" x14ac:dyDescent="0.2">
      <c r="B233">
        <v>1</v>
      </c>
    </row>
    <row r="234" spans="2:2" x14ac:dyDescent="0.2">
      <c r="B234">
        <v>1</v>
      </c>
    </row>
    <row r="235" spans="2:2" x14ac:dyDescent="0.2">
      <c r="B235">
        <v>1</v>
      </c>
    </row>
    <row r="236" spans="2:2" x14ac:dyDescent="0.2">
      <c r="B236">
        <v>1</v>
      </c>
    </row>
    <row r="237" spans="2:2" x14ac:dyDescent="0.2">
      <c r="B237">
        <v>1</v>
      </c>
    </row>
    <row r="238" spans="2:2" x14ac:dyDescent="0.2">
      <c r="B238">
        <v>1</v>
      </c>
    </row>
    <row r="239" spans="2:2" x14ac:dyDescent="0.2">
      <c r="B239">
        <v>3</v>
      </c>
    </row>
    <row r="240" spans="2:2" x14ac:dyDescent="0.2">
      <c r="B240">
        <v>2</v>
      </c>
    </row>
    <row r="241" spans="2:2" x14ac:dyDescent="0.2">
      <c r="B241">
        <v>2</v>
      </c>
    </row>
    <row r="242" spans="2:2" x14ac:dyDescent="0.2">
      <c r="B242">
        <v>2</v>
      </c>
    </row>
    <row r="243" spans="2:2" x14ac:dyDescent="0.2">
      <c r="B243">
        <v>1</v>
      </c>
    </row>
    <row r="244" spans="2:2" x14ac:dyDescent="0.2">
      <c r="B244">
        <v>1</v>
      </c>
    </row>
    <row r="245" spans="2:2" x14ac:dyDescent="0.2">
      <c r="B245">
        <v>2</v>
      </c>
    </row>
    <row r="246" spans="2:2" x14ac:dyDescent="0.2">
      <c r="B246">
        <v>1</v>
      </c>
    </row>
    <row r="247" spans="2:2" x14ac:dyDescent="0.2">
      <c r="B247">
        <v>1</v>
      </c>
    </row>
    <row r="248" spans="2:2" x14ac:dyDescent="0.2">
      <c r="B248">
        <v>1</v>
      </c>
    </row>
    <row r="249" spans="2:2" x14ac:dyDescent="0.2">
      <c r="B249">
        <v>2</v>
      </c>
    </row>
    <row r="250" spans="2:2" x14ac:dyDescent="0.2">
      <c r="B250">
        <v>1</v>
      </c>
    </row>
    <row r="251" spans="2:2" x14ac:dyDescent="0.2">
      <c r="B251">
        <v>1</v>
      </c>
    </row>
    <row r="252" spans="2:2" x14ac:dyDescent="0.2">
      <c r="B252">
        <v>1</v>
      </c>
    </row>
    <row r="253" spans="2:2" x14ac:dyDescent="0.2">
      <c r="B253">
        <v>1</v>
      </c>
    </row>
    <row r="254" spans="2:2" x14ac:dyDescent="0.2">
      <c r="B254">
        <v>1</v>
      </c>
    </row>
    <row r="255" spans="2:2" x14ac:dyDescent="0.2">
      <c r="B255">
        <v>1</v>
      </c>
    </row>
    <row r="256" spans="2:2" x14ac:dyDescent="0.2">
      <c r="B256">
        <v>1</v>
      </c>
    </row>
    <row r="257" spans="2:2" x14ac:dyDescent="0.2">
      <c r="B257">
        <v>1</v>
      </c>
    </row>
    <row r="258" spans="2:2" x14ac:dyDescent="0.2">
      <c r="B258">
        <v>1</v>
      </c>
    </row>
    <row r="259" spans="2:2" x14ac:dyDescent="0.2">
      <c r="B259">
        <v>1</v>
      </c>
    </row>
    <row r="260" spans="2:2" x14ac:dyDescent="0.2">
      <c r="B260">
        <v>1</v>
      </c>
    </row>
    <row r="261" spans="2:2" x14ac:dyDescent="0.2">
      <c r="B261">
        <v>1</v>
      </c>
    </row>
    <row r="262" spans="2:2" x14ac:dyDescent="0.2">
      <c r="B262">
        <v>1</v>
      </c>
    </row>
    <row r="263" spans="2:2" x14ac:dyDescent="0.2">
      <c r="B263">
        <v>3</v>
      </c>
    </row>
    <row r="264" spans="2:2" x14ac:dyDescent="0.2">
      <c r="B264">
        <v>1</v>
      </c>
    </row>
    <row r="265" spans="2:2" x14ac:dyDescent="0.2">
      <c r="B265">
        <v>1</v>
      </c>
    </row>
    <row r="266" spans="2:2" x14ac:dyDescent="0.2">
      <c r="B266">
        <v>1</v>
      </c>
    </row>
    <row r="267" spans="2:2" x14ac:dyDescent="0.2">
      <c r="B267">
        <v>1</v>
      </c>
    </row>
    <row r="268" spans="2:2" x14ac:dyDescent="0.2">
      <c r="B268">
        <v>2</v>
      </c>
    </row>
    <row r="269" spans="2:2" x14ac:dyDescent="0.2">
      <c r="B269">
        <v>1</v>
      </c>
    </row>
    <row r="270" spans="2:2" x14ac:dyDescent="0.2">
      <c r="B270">
        <v>1</v>
      </c>
    </row>
    <row r="271" spans="2:2" x14ac:dyDescent="0.2">
      <c r="B271">
        <v>1</v>
      </c>
    </row>
    <row r="272" spans="2:2" x14ac:dyDescent="0.2">
      <c r="B272">
        <v>1</v>
      </c>
    </row>
    <row r="273" spans="2:2" x14ac:dyDescent="0.2">
      <c r="B273">
        <v>1</v>
      </c>
    </row>
    <row r="274" spans="2:2" x14ac:dyDescent="0.2">
      <c r="B274">
        <v>1</v>
      </c>
    </row>
    <row r="275" spans="2:2" x14ac:dyDescent="0.2">
      <c r="B275">
        <v>1</v>
      </c>
    </row>
    <row r="276" spans="2:2" x14ac:dyDescent="0.2">
      <c r="B276">
        <v>1</v>
      </c>
    </row>
    <row r="277" spans="2:2" x14ac:dyDescent="0.2">
      <c r="B277">
        <v>1</v>
      </c>
    </row>
    <row r="278" spans="2:2" x14ac:dyDescent="0.2">
      <c r="B278">
        <v>1</v>
      </c>
    </row>
    <row r="279" spans="2:2" x14ac:dyDescent="0.2">
      <c r="B279">
        <v>2</v>
      </c>
    </row>
    <row r="280" spans="2:2" x14ac:dyDescent="0.2">
      <c r="B280">
        <v>1</v>
      </c>
    </row>
    <row r="281" spans="2:2" x14ac:dyDescent="0.2">
      <c r="B281">
        <v>2</v>
      </c>
    </row>
    <row r="282" spans="2:2" x14ac:dyDescent="0.2">
      <c r="B282">
        <v>1</v>
      </c>
    </row>
    <row r="283" spans="2:2" x14ac:dyDescent="0.2">
      <c r="B283">
        <v>1</v>
      </c>
    </row>
    <row r="284" spans="2:2" x14ac:dyDescent="0.2">
      <c r="B284">
        <v>1</v>
      </c>
    </row>
    <row r="285" spans="2:2" x14ac:dyDescent="0.2">
      <c r="B285">
        <v>1</v>
      </c>
    </row>
    <row r="286" spans="2:2" x14ac:dyDescent="0.2">
      <c r="B286">
        <v>1</v>
      </c>
    </row>
    <row r="287" spans="2:2" x14ac:dyDescent="0.2">
      <c r="B287">
        <v>1</v>
      </c>
    </row>
    <row r="288" spans="2:2" x14ac:dyDescent="0.2">
      <c r="B288">
        <v>1</v>
      </c>
    </row>
    <row r="289" spans="2:2" x14ac:dyDescent="0.2">
      <c r="B289">
        <v>1</v>
      </c>
    </row>
    <row r="290" spans="2:2" x14ac:dyDescent="0.2">
      <c r="B290">
        <v>1</v>
      </c>
    </row>
    <row r="291" spans="2:2" x14ac:dyDescent="0.2">
      <c r="B291">
        <v>3</v>
      </c>
    </row>
    <row r="292" spans="2:2" x14ac:dyDescent="0.2">
      <c r="B292">
        <v>1</v>
      </c>
    </row>
    <row r="293" spans="2:2" x14ac:dyDescent="0.2">
      <c r="B293">
        <v>1</v>
      </c>
    </row>
    <row r="294" spans="2:2" x14ac:dyDescent="0.2">
      <c r="B294">
        <v>2</v>
      </c>
    </row>
    <row r="295" spans="2:2" x14ac:dyDescent="0.2">
      <c r="B295">
        <v>2</v>
      </c>
    </row>
    <row r="296" spans="2:2" x14ac:dyDescent="0.2">
      <c r="B296">
        <v>2</v>
      </c>
    </row>
    <row r="297" spans="2:2" x14ac:dyDescent="0.2">
      <c r="B297">
        <v>2</v>
      </c>
    </row>
    <row r="298" spans="2:2" x14ac:dyDescent="0.2">
      <c r="B298">
        <v>1</v>
      </c>
    </row>
    <row r="299" spans="2:2" x14ac:dyDescent="0.2">
      <c r="B299">
        <v>1</v>
      </c>
    </row>
    <row r="300" spans="2:2" x14ac:dyDescent="0.2">
      <c r="B300">
        <v>1</v>
      </c>
    </row>
    <row r="301" spans="2:2" x14ac:dyDescent="0.2">
      <c r="B301">
        <v>2</v>
      </c>
    </row>
    <row r="302" spans="2:2" x14ac:dyDescent="0.2">
      <c r="B302">
        <v>2</v>
      </c>
    </row>
    <row r="303" spans="2:2" x14ac:dyDescent="0.2">
      <c r="B303">
        <v>2</v>
      </c>
    </row>
    <row r="304" spans="2:2" x14ac:dyDescent="0.2">
      <c r="B304">
        <v>1</v>
      </c>
    </row>
    <row r="305" spans="2:2" x14ac:dyDescent="0.2">
      <c r="B305">
        <v>1</v>
      </c>
    </row>
    <row r="306" spans="2:2" x14ac:dyDescent="0.2">
      <c r="B306">
        <v>1</v>
      </c>
    </row>
    <row r="307" spans="2:2" x14ac:dyDescent="0.2">
      <c r="B307">
        <v>1</v>
      </c>
    </row>
    <row r="308" spans="2:2" x14ac:dyDescent="0.2">
      <c r="B308">
        <v>1</v>
      </c>
    </row>
    <row r="309" spans="2:2" x14ac:dyDescent="0.2">
      <c r="B309">
        <v>3</v>
      </c>
    </row>
    <row r="310" spans="2:2" x14ac:dyDescent="0.2">
      <c r="B310">
        <v>2</v>
      </c>
    </row>
    <row r="311" spans="2:2" x14ac:dyDescent="0.2">
      <c r="B311">
        <v>2</v>
      </c>
    </row>
    <row r="312" spans="2:2" x14ac:dyDescent="0.2">
      <c r="B312">
        <v>2</v>
      </c>
    </row>
    <row r="313" spans="2:2" x14ac:dyDescent="0.2">
      <c r="B313">
        <v>1</v>
      </c>
    </row>
    <row r="314" spans="2:2" x14ac:dyDescent="0.2">
      <c r="B314">
        <v>1</v>
      </c>
    </row>
    <row r="315" spans="2:2" x14ac:dyDescent="0.2">
      <c r="B315">
        <v>1</v>
      </c>
    </row>
    <row r="316" spans="2:2" x14ac:dyDescent="0.2">
      <c r="B316">
        <v>1</v>
      </c>
    </row>
    <row r="317" spans="2:2" x14ac:dyDescent="0.2">
      <c r="B317">
        <v>1</v>
      </c>
    </row>
    <row r="318" spans="2:2" x14ac:dyDescent="0.2">
      <c r="B318">
        <v>1</v>
      </c>
    </row>
    <row r="319" spans="2:2" x14ac:dyDescent="0.2">
      <c r="B319">
        <v>2</v>
      </c>
    </row>
    <row r="320" spans="2:2" x14ac:dyDescent="0.2">
      <c r="B320">
        <v>1</v>
      </c>
    </row>
    <row r="321" spans="2:2" x14ac:dyDescent="0.2">
      <c r="B321">
        <v>1</v>
      </c>
    </row>
    <row r="322" spans="2:2" x14ac:dyDescent="0.2">
      <c r="B322">
        <v>1</v>
      </c>
    </row>
    <row r="323" spans="2:2" x14ac:dyDescent="0.2">
      <c r="B323">
        <v>1</v>
      </c>
    </row>
    <row r="324" spans="2:2" x14ac:dyDescent="0.2">
      <c r="B324">
        <v>1</v>
      </c>
    </row>
    <row r="325" spans="2:2" x14ac:dyDescent="0.2">
      <c r="B325">
        <v>1</v>
      </c>
    </row>
    <row r="326" spans="2:2" x14ac:dyDescent="0.2">
      <c r="B326">
        <v>1</v>
      </c>
    </row>
    <row r="327" spans="2:2" x14ac:dyDescent="0.2">
      <c r="B327">
        <v>1</v>
      </c>
    </row>
    <row r="328" spans="2:2" x14ac:dyDescent="0.2">
      <c r="B328">
        <v>1</v>
      </c>
    </row>
    <row r="329" spans="2:2" x14ac:dyDescent="0.2">
      <c r="B329">
        <v>1</v>
      </c>
    </row>
    <row r="330" spans="2:2" x14ac:dyDescent="0.2">
      <c r="B330">
        <v>1</v>
      </c>
    </row>
    <row r="331" spans="2:2" x14ac:dyDescent="0.2">
      <c r="B331">
        <v>1</v>
      </c>
    </row>
    <row r="332" spans="2:2" x14ac:dyDescent="0.2">
      <c r="B332">
        <v>1</v>
      </c>
    </row>
    <row r="333" spans="2:2" x14ac:dyDescent="0.2">
      <c r="B333">
        <v>1</v>
      </c>
    </row>
    <row r="334" spans="2:2" x14ac:dyDescent="0.2">
      <c r="B334">
        <v>2</v>
      </c>
    </row>
    <row r="335" spans="2:2" x14ac:dyDescent="0.2">
      <c r="B335">
        <v>2</v>
      </c>
    </row>
    <row r="336" spans="2:2" x14ac:dyDescent="0.2">
      <c r="B336">
        <v>1</v>
      </c>
    </row>
    <row r="337" spans="2:2" x14ac:dyDescent="0.2">
      <c r="B337">
        <v>2</v>
      </c>
    </row>
    <row r="338" spans="2:2" x14ac:dyDescent="0.2">
      <c r="B338">
        <v>2</v>
      </c>
    </row>
    <row r="339" spans="2:2" x14ac:dyDescent="0.2">
      <c r="B339">
        <v>1</v>
      </c>
    </row>
    <row r="340" spans="2:2" x14ac:dyDescent="0.2">
      <c r="B340">
        <v>1</v>
      </c>
    </row>
    <row r="341" spans="2:2" x14ac:dyDescent="0.2">
      <c r="B341">
        <v>1</v>
      </c>
    </row>
    <row r="342" spans="2:2" x14ac:dyDescent="0.2">
      <c r="B342">
        <v>1</v>
      </c>
    </row>
    <row r="343" spans="2:2" x14ac:dyDescent="0.2">
      <c r="B343">
        <v>1</v>
      </c>
    </row>
    <row r="344" spans="2:2" x14ac:dyDescent="0.2">
      <c r="B344">
        <v>1</v>
      </c>
    </row>
    <row r="345" spans="2:2" x14ac:dyDescent="0.2">
      <c r="B345">
        <v>1</v>
      </c>
    </row>
    <row r="346" spans="2:2" x14ac:dyDescent="0.2">
      <c r="B346">
        <v>1</v>
      </c>
    </row>
    <row r="347" spans="2:2" x14ac:dyDescent="0.2">
      <c r="B347">
        <v>1</v>
      </c>
    </row>
    <row r="348" spans="2:2" x14ac:dyDescent="0.2">
      <c r="B348">
        <v>1</v>
      </c>
    </row>
    <row r="349" spans="2:2" x14ac:dyDescent="0.2">
      <c r="B349">
        <v>1</v>
      </c>
    </row>
    <row r="350" spans="2:2" x14ac:dyDescent="0.2">
      <c r="B350">
        <v>1</v>
      </c>
    </row>
    <row r="351" spans="2:2" x14ac:dyDescent="0.2">
      <c r="B351">
        <v>2</v>
      </c>
    </row>
    <row r="352" spans="2:2" x14ac:dyDescent="0.2">
      <c r="B352">
        <v>1</v>
      </c>
    </row>
    <row r="353" spans="2:2" x14ac:dyDescent="0.2">
      <c r="B353">
        <v>1</v>
      </c>
    </row>
    <row r="354" spans="2:2" x14ac:dyDescent="0.2">
      <c r="B354">
        <v>2</v>
      </c>
    </row>
    <row r="355" spans="2:2" x14ac:dyDescent="0.2">
      <c r="B355">
        <v>1</v>
      </c>
    </row>
    <row r="356" spans="2:2" x14ac:dyDescent="0.2">
      <c r="B356">
        <v>1</v>
      </c>
    </row>
    <row r="357" spans="2:2" x14ac:dyDescent="0.2">
      <c r="B357">
        <v>1</v>
      </c>
    </row>
    <row r="358" spans="2:2" x14ac:dyDescent="0.2">
      <c r="B358">
        <v>1</v>
      </c>
    </row>
    <row r="359" spans="2:2" x14ac:dyDescent="0.2">
      <c r="B359">
        <v>1</v>
      </c>
    </row>
    <row r="360" spans="2:2" x14ac:dyDescent="0.2">
      <c r="B360">
        <v>2</v>
      </c>
    </row>
    <row r="361" spans="2:2" x14ac:dyDescent="0.2">
      <c r="B361">
        <v>1</v>
      </c>
    </row>
    <row r="362" spans="2:2" x14ac:dyDescent="0.2">
      <c r="B362">
        <v>1</v>
      </c>
    </row>
    <row r="363" spans="2:2" x14ac:dyDescent="0.2">
      <c r="B363">
        <v>1</v>
      </c>
    </row>
    <row r="364" spans="2:2" x14ac:dyDescent="0.2">
      <c r="B364">
        <v>2</v>
      </c>
    </row>
    <row r="365" spans="2:2" x14ac:dyDescent="0.2">
      <c r="B365">
        <v>1</v>
      </c>
    </row>
    <row r="366" spans="2:2" x14ac:dyDescent="0.2">
      <c r="B366">
        <v>1</v>
      </c>
    </row>
    <row r="367" spans="2:2" x14ac:dyDescent="0.2">
      <c r="B367">
        <v>1</v>
      </c>
    </row>
    <row r="368" spans="2:2" x14ac:dyDescent="0.2">
      <c r="B368">
        <v>1</v>
      </c>
    </row>
    <row r="369" spans="2:2" x14ac:dyDescent="0.2">
      <c r="B369">
        <v>1</v>
      </c>
    </row>
    <row r="370" spans="2:2" x14ac:dyDescent="0.2">
      <c r="B370">
        <v>2</v>
      </c>
    </row>
    <row r="371" spans="2:2" x14ac:dyDescent="0.2">
      <c r="B371">
        <v>1</v>
      </c>
    </row>
    <row r="372" spans="2:2" x14ac:dyDescent="0.2">
      <c r="B372">
        <v>1</v>
      </c>
    </row>
    <row r="373" spans="2:2" x14ac:dyDescent="0.2">
      <c r="B373">
        <v>1</v>
      </c>
    </row>
    <row r="374" spans="2:2" x14ac:dyDescent="0.2">
      <c r="B374">
        <v>1</v>
      </c>
    </row>
    <row r="375" spans="2:2" x14ac:dyDescent="0.2">
      <c r="B375">
        <v>1</v>
      </c>
    </row>
    <row r="376" spans="2:2" x14ac:dyDescent="0.2">
      <c r="B376">
        <v>1</v>
      </c>
    </row>
    <row r="377" spans="2:2" x14ac:dyDescent="0.2">
      <c r="B377">
        <v>1</v>
      </c>
    </row>
    <row r="378" spans="2:2" x14ac:dyDescent="0.2">
      <c r="B378">
        <v>1</v>
      </c>
    </row>
    <row r="379" spans="2:2" x14ac:dyDescent="0.2">
      <c r="B379">
        <v>1</v>
      </c>
    </row>
    <row r="380" spans="2:2" x14ac:dyDescent="0.2">
      <c r="B380">
        <v>1</v>
      </c>
    </row>
    <row r="381" spans="2:2" x14ac:dyDescent="0.2">
      <c r="B381">
        <v>1</v>
      </c>
    </row>
    <row r="382" spans="2:2" x14ac:dyDescent="0.2">
      <c r="B382">
        <v>1</v>
      </c>
    </row>
    <row r="383" spans="2:2" x14ac:dyDescent="0.2">
      <c r="B383">
        <v>1</v>
      </c>
    </row>
    <row r="384" spans="2:2" x14ac:dyDescent="0.2">
      <c r="B384">
        <v>1</v>
      </c>
    </row>
    <row r="385" spans="2:2" x14ac:dyDescent="0.2">
      <c r="B385">
        <v>1</v>
      </c>
    </row>
    <row r="386" spans="2:2" x14ac:dyDescent="0.2">
      <c r="B386">
        <v>1</v>
      </c>
    </row>
    <row r="387" spans="2:2" x14ac:dyDescent="0.2">
      <c r="B387">
        <v>1</v>
      </c>
    </row>
    <row r="388" spans="2:2" x14ac:dyDescent="0.2">
      <c r="B388">
        <v>1</v>
      </c>
    </row>
    <row r="389" spans="2:2" x14ac:dyDescent="0.2">
      <c r="B389">
        <v>1</v>
      </c>
    </row>
    <row r="390" spans="2:2" x14ac:dyDescent="0.2">
      <c r="B390">
        <v>1</v>
      </c>
    </row>
    <row r="391" spans="2:2" x14ac:dyDescent="0.2">
      <c r="B391">
        <v>2</v>
      </c>
    </row>
    <row r="392" spans="2:2" x14ac:dyDescent="0.2">
      <c r="B392">
        <v>1</v>
      </c>
    </row>
    <row r="393" spans="2:2" x14ac:dyDescent="0.2">
      <c r="B393">
        <v>2</v>
      </c>
    </row>
    <row r="394" spans="2:2" x14ac:dyDescent="0.2">
      <c r="B394">
        <v>1</v>
      </c>
    </row>
    <row r="395" spans="2:2" x14ac:dyDescent="0.2">
      <c r="B395">
        <v>1</v>
      </c>
    </row>
    <row r="396" spans="2:2" x14ac:dyDescent="0.2">
      <c r="B396">
        <v>1</v>
      </c>
    </row>
    <row r="397" spans="2:2" x14ac:dyDescent="0.2">
      <c r="B397">
        <v>1</v>
      </c>
    </row>
    <row r="398" spans="2:2" x14ac:dyDescent="0.2">
      <c r="B398">
        <v>1</v>
      </c>
    </row>
    <row r="399" spans="2:2" x14ac:dyDescent="0.2">
      <c r="B399">
        <v>1</v>
      </c>
    </row>
    <row r="400" spans="2:2" x14ac:dyDescent="0.2">
      <c r="B400">
        <v>1</v>
      </c>
    </row>
    <row r="401" spans="2:2" x14ac:dyDescent="0.2">
      <c r="B401">
        <v>1</v>
      </c>
    </row>
    <row r="402" spans="2:2" x14ac:dyDescent="0.2">
      <c r="B402">
        <v>2</v>
      </c>
    </row>
    <row r="403" spans="2:2" x14ac:dyDescent="0.2">
      <c r="B403">
        <v>1</v>
      </c>
    </row>
    <row r="404" spans="2:2" x14ac:dyDescent="0.2">
      <c r="B404">
        <v>3</v>
      </c>
    </row>
    <row r="405" spans="2:2" x14ac:dyDescent="0.2">
      <c r="B405">
        <v>2</v>
      </c>
    </row>
    <row r="406" spans="2:2" x14ac:dyDescent="0.2">
      <c r="B406">
        <v>1</v>
      </c>
    </row>
    <row r="407" spans="2:2" x14ac:dyDescent="0.2">
      <c r="B407">
        <v>1</v>
      </c>
    </row>
    <row r="408" spans="2:2" x14ac:dyDescent="0.2">
      <c r="B408">
        <v>1</v>
      </c>
    </row>
    <row r="409" spans="2:2" x14ac:dyDescent="0.2">
      <c r="B409">
        <v>2</v>
      </c>
    </row>
    <row r="410" spans="2:2" x14ac:dyDescent="0.2">
      <c r="B410">
        <v>1</v>
      </c>
    </row>
    <row r="411" spans="2:2" x14ac:dyDescent="0.2">
      <c r="B411">
        <v>2</v>
      </c>
    </row>
    <row r="412" spans="2:2" x14ac:dyDescent="0.2">
      <c r="B412">
        <v>1</v>
      </c>
    </row>
    <row r="413" spans="2:2" x14ac:dyDescent="0.2">
      <c r="B413">
        <v>1</v>
      </c>
    </row>
    <row r="414" spans="2:2" x14ac:dyDescent="0.2">
      <c r="B414">
        <v>1</v>
      </c>
    </row>
    <row r="415" spans="2:2" x14ac:dyDescent="0.2">
      <c r="B415">
        <v>1</v>
      </c>
    </row>
    <row r="416" spans="2:2" x14ac:dyDescent="0.2">
      <c r="B416">
        <v>1</v>
      </c>
    </row>
    <row r="417" spans="2:2" x14ac:dyDescent="0.2">
      <c r="B417">
        <v>1</v>
      </c>
    </row>
    <row r="418" spans="2:2" x14ac:dyDescent="0.2">
      <c r="B418">
        <v>1</v>
      </c>
    </row>
    <row r="419" spans="2:2" x14ac:dyDescent="0.2">
      <c r="B419">
        <v>1</v>
      </c>
    </row>
    <row r="420" spans="2:2" x14ac:dyDescent="0.2">
      <c r="B420">
        <v>1</v>
      </c>
    </row>
    <row r="421" spans="2:2" x14ac:dyDescent="0.2">
      <c r="B421">
        <v>1</v>
      </c>
    </row>
    <row r="422" spans="2:2" x14ac:dyDescent="0.2">
      <c r="B422">
        <v>1</v>
      </c>
    </row>
    <row r="423" spans="2:2" x14ac:dyDescent="0.2">
      <c r="B423">
        <v>2</v>
      </c>
    </row>
    <row r="424" spans="2:2" x14ac:dyDescent="0.2">
      <c r="B424">
        <v>1</v>
      </c>
    </row>
    <row r="425" spans="2:2" x14ac:dyDescent="0.2">
      <c r="B425">
        <v>1</v>
      </c>
    </row>
    <row r="426" spans="2:2" x14ac:dyDescent="0.2">
      <c r="B426">
        <v>2</v>
      </c>
    </row>
    <row r="427" spans="2:2" x14ac:dyDescent="0.2">
      <c r="B427">
        <v>1</v>
      </c>
    </row>
    <row r="428" spans="2:2" x14ac:dyDescent="0.2">
      <c r="B428">
        <v>1</v>
      </c>
    </row>
    <row r="429" spans="2:2" x14ac:dyDescent="0.2">
      <c r="B429">
        <v>1</v>
      </c>
    </row>
    <row r="430" spans="2:2" x14ac:dyDescent="0.2">
      <c r="B430">
        <v>1</v>
      </c>
    </row>
    <row r="431" spans="2:2" x14ac:dyDescent="0.2">
      <c r="B431">
        <v>1</v>
      </c>
    </row>
    <row r="432" spans="2:2" x14ac:dyDescent="0.2">
      <c r="B432">
        <v>1</v>
      </c>
    </row>
    <row r="433" spans="2:2" x14ac:dyDescent="0.2">
      <c r="B433">
        <v>1</v>
      </c>
    </row>
    <row r="434" spans="2:2" x14ac:dyDescent="0.2">
      <c r="B434">
        <v>1</v>
      </c>
    </row>
    <row r="435" spans="2:2" x14ac:dyDescent="0.2">
      <c r="B435">
        <v>1</v>
      </c>
    </row>
    <row r="436" spans="2:2" x14ac:dyDescent="0.2">
      <c r="B436">
        <v>1</v>
      </c>
    </row>
    <row r="437" spans="2:2" x14ac:dyDescent="0.2">
      <c r="B437">
        <v>1</v>
      </c>
    </row>
    <row r="438" spans="2:2" x14ac:dyDescent="0.2">
      <c r="B438">
        <v>1</v>
      </c>
    </row>
    <row r="439" spans="2:2" x14ac:dyDescent="0.2">
      <c r="B439">
        <v>2</v>
      </c>
    </row>
    <row r="440" spans="2:2" x14ac:dyDescent="0.2">
      <c r="B440">
        <v>2</v>
      </c>
    </row>
    <row r="441" spans="2:2" x14ac:dyDescent="0.2">
      <c r="B441">
        <v>2</v>
      </c>
    </row>
    <row r="442" spans="2:2" x14ac:dyDescent="0.2">
      <c r="B442">
        <v>2</v>
      </c>
    </row>
    <row r="443" spans="2:2" x14ac:dyDescent="0.2">
      <c r="B443">
        <v>1</v>
      </c>
    </row>
    <row r="444" spans="2:2" x14ac:dyDescent="0.2">
      <c r="B444">
        <v>3</v>
      </c>
    </row>
    <row r="445" spans="2:2" x14ac:dyDescent="0.2">
      <c r="B445">
        <v>1</v>
      </c>
    </row>
    <row r="446" spans="2:2" x14ac:dyDescent="0.2">
      <c r="B446">
        <v>1</v>
      </c>
    </row>
    <row r="447" spans="2:2" x14ac:dyDescent="0.2">
      <c r="B447">
        <v>1</v>
      </c>
    </row>
    <row r="448" spans="2:2" x14ac:dyDescent="0.2">
      <c r="B448">
        <v>1</v>
      </c>
    </row>
    <row r="449" spans="2:2" x14ac:dyDescent="0.2">
      <c r="B449">
        <v>2</v>
      </c>
    </row>
    <row r="450" spans="2:2" x14ac:dyDescent="0.2">
      <c r="B450">
        <v>1</v>
      </c>
    </row>
    <row r="451" spans="2:2" x14ac:dyDescent="0.2">
      <c r="B451">
        <v>1</v>
      </c>
    </row>
    <row r="452" spans="2:2" x14ac:dyDescent="0.2">
      <c r="B452">
        <v>1</v>
      </c>
    </row>
    <row r="453" spans="2:2" x14ac:dyDescent="0.2">
      <c r="B453">
        <v>1</v>
      </c>
    </row>
    <row r="454" spans="2:2" x14ac:dyDescent="0.2">
      <c r="B454">
        <v>1</v>
      </c>
    </row>
    <row r="455" spans="2:2" x14ac:dyDescent="0.2">
      <c r="B455">
        <v>2</v>
      </c>
    </row>
    <row r="456" spans="2:2" x14ac:dyDescent="0.2">
      <c r="B456">
        <v>1</v>
      </c>
    </row>
    <row r="457" spans="2:2" x14ac:dyDescent="0.2">
      <c r="B457">
        <v>2</v>
      </c>
    </row>
    <row r="458" spans="2:2" x14ac:dyDescent="0.2">
      <c r="B458">
        <v>1</v>
      </c>
    </row>
    <row r="459" spans="2:2" x14ac:dyDescent="0.2">
      <c r="B459">
        <v>1</v>
      </c>
    </row>
    <row r="460" spans="2:2" x14ac:dyDescent="0.2">
      <c r="B460">
        <v>1</v>
      </c>
    </row>
    <row r="461" spans="2:2" x14ac:dyDescent="0.2">
      <c r="B461">
        <v>1</v>
      </c>
    </row>
    <row r="462" spans="2:2" x14ac:dyDescent="0.2">
      <c r="B462">
        <v>1</v>
      </c>
    </row>
    <row r="463" spans="2:2" x14ac:dyDescent="0.2">
      <c r="B463">
        <v>2</v>
      </c>
    </row>
    <row r="464" spans="2:2" x14ac:dyDescent="0.2">
      <c r="B464">
        <v>1</v>
      </c>
    </row>
    <row r="465" spans="2:2" x14ac:dyDescent="0.2">
      <c r="B465">
        <v>2</v>
      </c>
    </row>
    <row r="466" spans="2:2" x14ac:dyDescent="0.2">
      <c r="B466">
        <v>1</v>
      </c>
    </row>
    <row r="467" spans="2:2" x14ac:dyDescent="0.2">
      <c r="B467">
        <v>1</v>
      </c>
    </row>
    <row r="468" spans="2:2" x14ac:dyDescent="0.2">
      <c r="B468">
        <v>1</v>
      </c>
    </row>
    <row r="469" spans="2:2" x14ac:dyDescent="0.2">
      <c r="B469">
        <v>1</v>
      </c>
    </row>
    <row r="470" spans="2:2" x14ac:dyDescent="0.2">
      <c r="B470">
        <v>1</v>
      </c>
    </row>
    <row r="471" spans="2:2" x14ac:dyDescent="0.2">
      <c r="B471">
        <v>1</v>
      </c>
    </row>
    <row r="472" spans="2:2" x14ac:dyDescent="0.2">
      <c r="B472">
        <v>1</v>
      </c>
    </row>
    <row r="473" spans="2:2" x14ac:dyDescent="0.2">
      <c r="B473">
        <v>1</v>
      </c>
    </row>
    <row r="474" spans="2:2" x14ac:dyDescent="0.2">
      <c r="B474">
        <v>1</v>
      </c>
    </row>
    <row r="475" spans="2:2" x14ac:dyDescent="0.2">
      <c r="B475">
        <v>1</v>
      </c>
    </row>
    <row r="476" spans="2:2" x14ac:dyDescent="0.2">
      <c r="B476">
        <v>1</v>
      </c>
    </row>
    <row r="477" spans="2:2" x14ac:dyDescent="0.2">
      <c r="B477">
        <v>1</v>
      </c>
    </row>
    <row r="478" spans="2:2" x14ac:dyDescent="0.2">
      <c r="B478">
        <v>1</v>
      </c>
    </row>
    <row r="479" spans="2:2" x14ac:dyDescent="0.2">
      <c r="B479">
        <v>1</v>
      </c>
    </row>
    <row r="480" spans="2:2" x14ac:dyDescent="0.2">
      <c r="B480">
        <v>1</v>
      </c>
    </row>
    <row r="481" spans="2:2" x14ac:dyDescent="0.2">
      <c r="B481">
        <v>2</v>
      </c>
    </row>
    <row r="482" spans="2:2" x14ac:dyDescent="0.2">
      <c r="B482">
        <v>2</v>
      </c>
    </row>
    <row r="483" spans="2:2" x14ac:dyDescent="0.2">
      <c r="B483">
        <v>1</v>
      </c>
    </row>
    <row r="484" spans="2:2" x14ac:dyDescent="0.2">
      <c r="B484">
        <v>1</v>
      </c>
    </row>
    <row r="485" spans="2:2" x14ac:dyDescent="0.2">
      <c r="B485">
        <v>1</v>
      </c>
    </row>
    <row r="486" spans="2:2" x14ac:dyDescent="0.2">
      <c r="B486">
        <v>1</v>
      </c>
    </row>
    <row r="487" spans="2:2" x14ac:dyDescent="0.2">
      <c r="B487">
        <v>1</v>
      </c>
    </row>
    <row r="488" spans="2:2" x14ac:dyDescent="0.2">
      <c r="B488">
        <v>1</v>
      </c>
    </row>
    <row r="489" spans="2:2" x14ac:dyDescent="0.2">
      <c r="B489">
        <v>1</v>
      </c>
    </row>
    <row r="490" spans="2:2" x14ac:dyDescent="0.2">
      <c r="B490">
        <v>1</v>
      </c>
    </row>
    <row r="491" spans="2:2" x14ac:dyDescent="0.2">
      <c r="B491">
        <v>1</v>
      </c>
    </row>
    <row r="492" spans="2:2" x14ac:dyDescent="0.2">
      <c r="B492">
        <v>3</v>
      </c>
    </row>
    <row r="493" spans="2:2" x14ac:dyDescent="0.2">
      <c r="B493">
        <v>1</v>
      </c>
    </row>
    <row r="494" spans="2:2" x14ac:dyDescent="0.2">
      <c r="B494">
        <v>2</v>
      </c>
    </row>
    <row r="495" spans="2:2" x14ac:dyDescent="0.2">
      <c r="B495">
        <v>2</v>
      </c>
    </row>
    <row r="496" spans="2:2" x14ac:dyDescent="0.2">
      <c r="B496">
        <v>1</v>
      </c>
    </row>
    <row r="497" spans="2:2" x14ac:dyDescent="0.2">
      <c r="B497">
        <v>1</v>
      </c>
    </row>
    <row r="498" spans="2:2" x14ac:dyDescent="0.2">
      <c r="B498">
        <v>2</v>
      </c>
    </row>
    <row r="499" spans="2:2" x14ac:dyDescent="0.2">
      <c r="B499">
        <v>1</v>
      </c>
    </row>
    <row r="500" spans="2:2" x14ac:dyDescent="0.2">
      <c r="B500">
        <v>1</v>
      </c>
    </row>
    <row r="501" spans="2:2" x14ac:dyDescent="0.2">
      <c r="B501">
        <v>2</v>
      </c>
    </row>
    <row r="502" spans="2:2" x14ac:dyDescent="0.2">
      <c r="B502">
        <v>1</v>
      </c>
    </row>
    <row r="503" spans="2:2" x14ac:dyDescent="0.2">
      <c r="B503">
        <v>1</v>
      </c>
    </row>
    <row r="504" spans="2:2" x14ac:dyDescent="0.2">
      <c r="B504">
        <v>1</v>
      </c>
    </row>
    <row r="505" spans="2:2" x14ac:dyDescent="0.2">
      <c r="B505">
        <v>1</v>
      </c>
    </row>
    <row r="506" spans="2:2" x14ac:dyDescent="0.2">
      <c r="B506">
        <v>1</v>
      </c>
    </row>
    <row r="507" spans="2:2" x14ac:dyDescent="0.2">
      <c r="B507">
        <v>1</v>
      </c>
    </row>
    <row r="508" spans="2:2" x14ac:dyDescent="0.2">
      <c r="B508">
        <v>1</v>
      </c>
    </row>
    <row r="509" spans="2:2" x14ac:dyDescent="0.2">
      <c r="B509">
        <v>1</v>
      </c>
    </row>
    <row r="510" spans="2:2" x14ac:dyDescent="0.2">
      <c r="B510">
        <v>1</v>
      </c>
    </row>
    <row r="511" spans="2:2" x14ac:dyDescent="0.2">
      <c r="B511">
        <v>1</v>
      </c>
    </row>
    <row r="512" spans="2:2" x14ac:dyDescent="0.2">
      <c r="B512">
        <v>2</v>
      </c>
    </row>
    <row r="513" spans="2:2" x14ac:dyDescent="0.2">
      <c r="B513">
        <v>1</v>
      </c>
    </row>
    <row r="514" spans="2:2" x14ac:dyDescent="0.2">
      <c r="B514">
        <v>1</v>
      </c>
    </row>
    <row r="515" spans="2:2" x14ac:dyDescent="0.2">
      <c r="B515">
        <v>1</v>
      </c>
    </row>
    <row r="516" spans="2:2" x14ac:dyDescent="0.2">
      <c r="B516">
        <v>1</v>
      </c>
    </row>
    <row r="517" spans="2:2" x14ac:dyDescent="0.2">
      <c r="B517">
        <v>1</v>
      </c>
    </row>
    <row r="518" spans="2:2" x14ac:dyDescent="0.2">
      <c r="B518">
        <v>1</v>
      </c>
    </row>
    <row r="519" spans="2:2" x14ac:dyDescent="0.2">
      <c r="B519">
        <v>1</v>
      </c>
    </row>
    <row r="520" spans="2:2" x14ac:dyDescent="0.2">
      <c r="B520">
        <v>1</v>
      </c>
    </row>
    <row r="521" spans="2:2" x14ac:dyDescent="0.2">
      <c r="B521">
        <v>1</v>
      </c>
    </row>
    <row r="522" spans="2:2" x14ac:dyDescent="0.2">
      <c r="B522">
        <v>1</v>
      </c>
    </row>
    <row r="523" spans="2:2" x14ac:dyDescent="0.2">
      <c r="B523">
        <v>1</v>
      </c>
    </row>
    <row r="524" spans="2:2" x14ac:dyDescent="0.2">
      <c r="B524">
        <v>1</v>
      </c>
    </row>
    <row r="525" spans="2:2" x14ac:dyDescent="0.2">
      <c r="B525">
        <v>1</v>
      </c>
    </row>
    <row r="526" spans="2:2" x14ac:dyDescent="0.2">
      <c r="B526">
        <v>1</v>
      </c>
    </row>
    <row r="527" spans="2:2" x14ac:dyDescent="0.2">
      <c r="B527">
        <v>1</v>
      </c>
    </row>
    <row r="528" spans="2:2" x14ac:dyDescent="0.2">
      <c r="B528">
        <v>1</v>
      </c>
    </row>
    <row r="529" spans="2:2" x14ac:dyDescent="0.2">
      <c r="B529">
        <v>1</v>
      </c>
    </row>
    <row r="530" spans="2:2" x14ac:dyDescent="0.2">
      <c r="B530">
        <v>1</v>
      </c>
    </row>
    <row r="531" spans="2:2" x14ac:dyDescent="0.2">
      <c r="B531">
        <v>1</v>
      </c>
    </row>
    <row r="532" spans="2:2" x14ac:dyDescent="0.2">
      <c r="B532">
        <v>1</v>
      </c>
    </row>
    <row r="533" spans="2:2" x14ac:dyDescent="0.2">
      <c r="B533">
        <v>1</v>
      </c>
    </row>
    <row r="534" spans="2:2" x14ac:dyDescent="0.2">
      <c r="B534">
        <v>1</v>
      </c>
    </row>
    <row r="535" spans="2:2" x14ac:dyDescent="0.2">
      <c r="B535">
        <v>1</v>
      </c>
    </row>
    <row r="536" spans="2:2" x14ac:dyDescent="0.2">
      <c r="B536">
        <v>1</v>
      </c>
    </row>
    <row r="537" spans="2:2" x14ac:dyDescent="0.2">
      <c r="B537">
        <v>1</v>
      </c>
    </row>
    <row r="538" spans="2:2" x14ac:dyDescent="0.2">
      <c r="B538">
        <v>2</v>
      </c>
    </row>
    <row r="539" spans="2:2" x14ac:dyDescent="0.2">
      <c r="B539">
        <v>1</v>
      </c>
    </row>
    <row r="540" spans="2:2" x14ac:dyDescent="0.2">
      <c r="B540">
        <v>3</v>
      </c>
    </row>
    <row r="541" spans="2:2" x14ac:dyDescent="0.2">
      <c r="B541">
        <v>1</v>
      </c>
    </row>
    <row r="542" spans="2:2" x14ac:dyDescent="0.2">
      <c r="B542">
        <v>1</v>
      </c>
    </row>
    <row r="543" spans="2:2" x14ac:dyDescent="0.2">
      <c r="B543">
        <v>2</v>
      </c>
    </row>
    <row r="544" spans="2:2" x14ac:dyDescent="0.2">
      <c r="B544">
        <v>1</v>
      </c>
    </row>
    <row r="545" spans="2:2" x14ac:dyDescent="0.2">
      <c r="B545">
        <v>1</v>
      </c>
    </row>
    <row r="546" spans="2:2" x14ac:dyDescent="0.2">
      <c r="B546">
        <v>1</v>
      </c>
    </row>
    <row r="547" spans="2:2" x14ac:dyDescent="0.2">
      <c r="B547">
        <v>2</v>
      </c>
    </row>
    <row r="548" spans="2:2" x14ac:dyDescent="0.2">
      <c r="B548">
        <v>2</v>
      </c>
    </row>
    <row r="549" spans="2:2" x14ac:dyDescent="0.2">
      <c r="B549">
        <v>1</v>
      </c>
    </row>
    <row r="550" spans="2:2" x14ac:dyDescent="0.2">
      <c r="B550">
        <v>1</v>
      </c>
    </row>
    <row r="551" spans="2:2" x14ac:dyDescent="0.2">
      <c r="B551">
        <v>1</v>
      </c>
    </row>
    <row r="552" spans="2:2" x14ac:dyDescent="0.2">
      <c r="B552">
        <v>1</v>
      </c>
    </row>
    <row r="553" spans="2:2" x14ac:dyDescent="0.2">
      <c r="B553">
        <v>1</v>
      </c>
    </row>
    <row r="554" spans="2:2" x14ac:dyDescent="0.2">
      <c r="B554">
        <v>1</v>
      </c>
    </row>
    <row r="555" spans="2:2" x14ac:dyDescent="0.2">
      <c r="B555">
        <v>1</v>
      </c>
    </row>
    <row r="556" spans="2:2" x14ac:dyDescent="0.2">
      <c r="B556">
        <v>1</v>
      </c>
    </row>
    <row r="557" spans="2:2" x14ac:dyDescent="0.2">
      <c r="B557">
        <v>2</v>
      </c>
    </row>
    <row r="558" spans="2:2" x14ac:dyDescent="0.2">
      <c r="B558">
        <v>2</v>
      </c>
    </row>
    <row r="559" spans="2:2" x14ac:dyDescent="0.2">
      <c r="B559">
        <v>2</v>
      </c>
    </row>
    <row r="560" spans="2:2" x14ac:dyDescent="0.2">
      <c r="B560">
        <v>1</v>
      </c>
    </row>
    <row r="561" spans="2:2" x14ac:dyDescent="0.2">
      <c r="B561">
        <v>1</v>
      </c>
    </row>
    <row r="562" spans="2:2" x14ac:dyDescent="0.2">
      <c r="B562">
        <v>1</v>
      </c>
    </row>
    <row r="563" spans="2:2" x14ac:dyDescent="0.2">
      <c r="B563">
        <v>2</v>
      </c>
    </row>
    <row r="564" spans="2:2" x14ac:dyDescent="0.2">
      <c r="B564">
        <v>1</v>
      </c>
    </row>
    <row r="565" spans="2:2" x14ac:dyDescent="0.2">
      <c r="B565">
        <v>1</v>
      </c>
    </row>
    <row r="566" spans="2:2" x14ac:dyDescent="0.2">
      <c r="B566">
        <v>2</v>
      </c>
    </row>
    <row r="567" spans="2:2" x14ac:dyDescent="0.2">
      <c r="B567">
        <v>1</v>
      </c>
    </row>
    <row r="568" spans="2:2" x14ac:dyDescent="0.2">
      <c r="B568">
        <v>1</v>
      </c>
    </row>
    <row r="569" spans="2:2" x14ac:dyDescent="0.2">
      <c r="B569">
        <v>1</v>
      </c>
    </row>
    <row r="570" spans="2:2" x14ac:dyDescent="0.2">
      <c r="B570">
        <v>2</v>
      </c>
    </row>
    <row r="571" spans="2:2" x14ac:dyDescent="0.2">
      <c r="B571">
        <v>1</v>
      </c>
    </row>
    <row r="572" spans="2:2" x14ac:dyDescent="0.2">
      <c r="B572">
        <v>1</v>
      </c>
    </row>
    <row r="573" spans="2:2" x14ac:dyDescent="0.2">
      <c r="B573">
        <v>2</v>
      </c>
    </row>
    <row r="574" spans="2:2" x14ac:dyDescent="0.2">
      <c r="B574">
        <v>1</v>
      </c>
    </row>
    <row r="575" spans="2:2" x14ac:dyDescent="0.2">
      <c r="B575">
        <v>1</v>
      </c>
    </row>
    <row r="576" spans="2:2" x14ac:dyDescent="0.2">
      <c r="B576">
        <v>3</v>
      </c>
    </row>
    <row r="577" spans="2:2" x14ac:dyDescent="0.2">
      <c r="B577">
        <v>2</v>
      </c>
    </row>
    <row r="578" spans="2:2" x14ac:dyDescent="0.2">
      <c r="B578">
        <v>1</v>
      </c>
    </row>
    <row r="579" spans="2:2" x14ac:dyDescent="0.2">
      <c r="B579">
        <v>1</v>
      </c>
    </row>
    <row r="580" spans="2:2" x14ac:dyDescent="0.2">
      <c r="B580">
        <v>1</v>
      </c>
    </row>
    <row r="581" spans="2:2" x14ac:dyDescent="0.2">
      <c r="B581">
        <v>1</v>
      </c>
    </row>
    <row r="582" spans="2:2" x14ac:dyDescent="0.2">
      <c r="B582">
        <v>1</v>
      </c>
    </row>
    <row r="583" spans="2:2" x14ac:dyDescent="0.2">
      <c r="B583">
        <v>1</v>
      </c>
    </row>
    <row r="584" spans="2:2" x14ac:dyDescent="0.2">
      <c r="B584">
        <v>1</v>
      </c>
    </row>
    <row r="585" spans="2:2" x14ac:dyDescent="0.2">
      <c r="B585">
        <v>2</v>
      </c>
    </row>
    <row r="586" spans="2:2" x14ac:dyDescent="0.2">
      <c r="B586">
        <v>3</v>
      </c>
    </row>
    <row r="587" spans="2:2" x14ac:dyDescent="0.2">
      <c r="B587">
        <v>1</v>
      </c>
    </row>
    <row r="588" spans="2:2" x14ac:dyDescent="0.2">
      <c r="B588">
        <v>1</v>
      </c>
    </row>
    <row r="589" spans="2:2" x14ac:dyDescent="0.2">
      <c r="B589">
        <v>1</v>
      </c>
    </row>
    <row r="590" spans="2:2" x14ac:dyDescent="0.2">
      <c r="B590">
        <v>1</v>
      </c>
    </row>
    <row r="591" spans="2:2" x14ac:dyDescent="0.2">
      <c r="B591">
        <v>1</v>
      </c>
    </row>
    <row r="592" spans="2:2" x14ac:dyDescent="0.2">
      <c r="B592">
        <v>1</v>
      </c>
    </row>
    <row r="593" spans="2:2" x14ac:dyDescent="0.2">
      <c r="B593">
        <v>1</v>
      </c>
    </row>
    <row r="594" spans="2:2" x14ac:dyDescent="0.2">
      <c r="B594">
        <v>1</v>
      </c>
    </row>
    <row r="595" spans="2:2" x14ac:dyDescent="0.2">
      <c r="B595">
        <v>1</v>
      </c>
    </row>
    <row r="596" spans="2:2" x14ac:dyDescent="0.2">
      <c r="B596">
        <v>1</v>
      </c>
    </row>
    <row r="597" spans="2:2" x14ac:dyDescent="0.2">
      <c r="B597">
        <v>1</v>
      </c>
    </row>
    <row r="598" spans="2:2" x14ac:dyDescent="0.2">
      <c r="B598">
        <v>1</v>
      </c>
    </row>
    <row r="599" spans="2:2" x14ac:dyDescent="0.2">
      <c r="B599">
        <v>1</v>
      </c>
    </row>
    <row r="600" spans="2:2" x14ac:dyDescent="0.2">
      <c r="B600">
        <v>1</v>
      </c>
    </row>
    <row r="601" spans="2:2" x14ac:dyDescent="0.2">
      <c r="B601">
        <v>1</v>
      </c>
    </row>
    <row r="602" spans="2:2" x14ac:dyDescent="0.2">
      <c r="B602">
        <v>1</v>
      </c>
    </row>
    <row r="603" spans="2:2" x14ac:dyDescent="0.2">
      <c r="B603">
        <v>1</v>
      </c>
    </row>
    <row r="604" spans="2:2" x14ac:dyDescent="0.2">
      <c r="B604">
        <v>2</v>
      </c>
    </row>
    <row r="605" spans="2:2" x14ac:dyDescent="0.2">
      <c r="B605">
        <v>1</v>
      </c>
    </row>
    <row r="606" spans="2:2" x14ac:dyDescent="0.2">
      <c r="B606">
        <v>1</v>
      </c>
    </row>
    <row r="607" spans="2:2" x14ac:dyDescent="0.2">
      <c r="B607">
        <v>2</v>
      </c>
    </row>
    <row r="608" spans="2:2" x14ac:dyDescent="0.2">
      <c r="B608">
        <v>1</v>
      </c>
    </row>
    <row r="609" spans="2:2" x14ac:dyDescent="0.2">
      <c r="B609">
        <v>1</v>
      </c>
    </row>
    <row r="610" spans="2:2" x14ac:dyDescent="0.2">
      <c r="B610">
        <v>1</v>
      </c>
    </row>
    <row r="611" spans="2:2" x14ac:dyDescent="0.2">
      <c r="B611">
        <v>1</v>
      </c>
    </row>
    <row r="612" spans="2:2" x14ac:dyDescent="0.2">
      <c r="B612">
        <v>2</v>
      </c>
    </row>
    <row r="613" spans="2:2" x14ac:dyDescent="0.2">
      <c r="B613">
        <v>2</v>
      </c>
    </row>
    <row r="614" spans="2:2" x14ac:dyDescent="0.2">
      <c r="B614">
        <v>2</v>
      </c>
    </row>
    <row r="615" spans="2:2" x14ac:dyDescent="0.2">
      <c r="B615">
        <v>3</v>
      </c>
    </row>
    <row r="616" spans="2:2" x14ac:dyDescent="0.2">
      <c r="B616">
        <v>3</v>
      </c>
    </row>
    <row r="617" spans="2:2" x14ac:dyDescent="0.2">
      <c r="B617">
        <v>1</v>
      </c>
    </row>
    <row r="618" spans="2:2" x14ac:dyDescent="0.2">
      <c r="B618">
        <v>1</v>
      </c>
    </row>
    <row r="619" spans="2:2" x14ac:dyDescent="0.2">
      <c r="B619">
        <v>1</v>
      </c>
    </row>
    <row r="620" spans="2:2" x14ac:dyDescent="0.2">
      <c r="B620">
        <v>1</v>
      </c>
    </row>
    <row r="621" spans="2:2" x14ac:dyDescent="0.2">
      <c r="B621">
        <v>1</v>
      </c>
    </row>
    <row r="622" spans="2:2" x14ac:dyDescent="0.2">
      <c r="B622">
        <v>2</v>
      </c>
    </row>
    <row r="623" spans="2:2" x14ac:dyDescent="0.2">
      <c r="B623">
        <v>1</v>
      </c>
    </row>
    <row r="624" spans="2:2" x14ac:dyDescent="0.2">
      <c r="B624">
        <v>2</v>
      </c>
    </row>
    <row r="625" spans="2:2" x14ac:dyDescent="0.2">
      <c r="B625">
        <v>1</v>
      </c>
    </row>
    <row r="626" spans="2:2" x14ac:dyDescent="0.2">
      <c r="B626">
        <v>2</v>
      </c>
    </row>
    <row r="627" spans="2:2" x14ac:dyDescent="0.2">
      <c r="B627">
        <v>1</v>
      </c>
    </row>
    <row r="628" spans="2:2" x14ac:dyDescent="0.2">
      <c r="B628">
        <v>2</v>
      </c>
    </row>
    <row r="629" spans="2:2" x14ac:dyDescent="0.2">
      <c r="B629">
        <v>1</v>
      </c>
    </row>
    <row r="630" spans="2:2" x14ac:dyDescent="0.2">
      <c r="B630">
        <v>1</v>
      </c>
    </row>
    <row r="631" spans="2:2" x14ac:dyDescent="0.2">
      <c r="B631">
        <v>1</v>
      </c>
    </row>
    <row r="632" spans="2:2" x14ac:dyDescent="0.2">
      <c r="B632">
        <v>1</v>
      </c>
    </row>
    <row r="633" spans="2:2" x14ac:dyDescent="0.2">
      <c r="B633">
        <v>1</v>
      </c>
    </row>
    <row r="634" spans="2:2" x14ac:dyDescent="0.2">
      <c r="B634">
        <v>1</v>
      </c>
    </row>
    <row r="635" spans="2:2" x14ac:dyDescent="0.2">
      <c r="B635">
        <v>1</v>
      </c>
    </row>
    <row r="636" spans="2:2" x14ac:dyDescent="0.2">
      <c r="B636">
        <v>1</v>
      </c>
    </row>
    <row r="637" spans="2:2" x14ac:dyDescent="0.2">
      <c r="B637">
        <v>2</v>
      </c>
    </row>
    <row r="638" spans="2:2" x14ac:dyDescent="0.2">
      <c r="B638">
        <v>2</v>
      </c>
    </row>
    <row r="639" spans="2:2" x14ac:dyDescent="0.2">
      <c r="B639">
        <v>1</v>
      </c>
    </row>
    <row r="640" spans="2:2" x14ac:dyDescent="0.2">
      <c r="B640">
        <v>1</v>
      </c>
    </row>
    <row r="641" spans="2:2" x14ac:dyDescent="0.2">
      <c r="B641">
        <v>1</v>
      </c>
    </row>
    <row r="642" spans="2:2" x14ac:dyDescent="0.2">
      <c r="B642">
        <v>1</v>
      </c>
    </row>
    <row r="643" spans="2:2" x14ac:dyDescent="0.2">
      <c r="B643">
        <v>1</v>
      </c>
    </row>
    <row r="644" spans="2:2" x14ac:dyDescent="0.2">
      <c r="B644">
        <v>1</v>
      </c>
    </row>
    <row r="645" spans="2:2" x14ac:dyDescent="0.2">
      <c r="B645">
        <v>2</v>
      </c>
    </row>
    <row r="646" spans="2:2" x14ac:dyDescent="0.2">
      <c r="B646">
        <v>1</v>
      </c>
    </row>
    <row r="647" spans="2:2" x14ac:dyDescent="0.2">
      <c r="B647">
        <v>1</v>
      </c>
    </row>
    <row r="648" spans="2:2" x14ac:dyDescent="0.2">
      <c r="B648">
        <v>1</v>
      </c>
    </row>
    <row r="649" spans="2:2" x14ac:dyDescent="0.2">
      <c r="B649">
        <v>1</v>
      </c>
    </row>
    <row r="650" spans="2:2" x14ac:dyDescent="0.2">
      <c r="B650">
        <v>1</v>
      </c>
    </row>
    <row r="651" spans="2:2" x14ac:dyDescent="0.2">
      <c r="B651">
        <v>1</v>
      </c>
    </row>
    <row r="652" spans="2:2" x14ac:dyDescent="0.2">
      <c r="B652">
        <v>1</v>
      </c>
    </row>
    <row r="653" spans="2:2" x14ac:dyDescent="0.2">
      <c r="B653">
        <v>1</v>
      </c>
    </row>
    <row r="654" spans="2:2" x14ac:dyDescent="0.2">
      <c r="B654">
        <v>1</v>
      </c>
    </row>
    <row r="655" spans="2:2" x14ac:dyDescent="0.2">
      <c r="B655">
        <v>1</v>
      </c>
    </row>
    <row r="656" spans="2:2" x14ac:dyDescent="0.2">
      <c r="B656">
        <v>1</v>
      </c>
    </row>
    <row r="657" spans="2:2" x14ac:dyDescent="0.2">
      <c r="B657">
        <v>2</v>
      </c>
    </row>
    <row r="658" spans="2:2" x14ac:dyDescent="0.2">
      <c r="B658">
        <v>2</v>
      </c>
    </row>
    <row r="659" spans="2:2" x14ac:dyDescent="0.2">
      <c r="B659">
        <v>1</v>
      </c>
    </row>
    <row r="660" spans="2:2" x14ac:dyDescent="0.2">
      <c r="B660">
        <v>1</v>
      </c>
    </row>
    <row r="661" spans="2:2" x14ac:dyDescent="0.2">
      <c r="B661">
        <v>1</v>
      </c>
    </row>
    <row r="662" spans="2:2" x14ac:dyDescent="0.2">
      <c r="B662">
        <v>1</v>
      </c>
    </row>
    <row r="663" spans="2:2" x14ac:dyDescent="0.2">
      <c r="B663">
        <v>1</v>
      </c>
    </row>
    <row r="664" spans="2:2" x14ac:dyDescent="0.2">
      <c r="B664">
        <v>1</v>
      </c>
    </row>
    <row r="665" spans="2:2" x14ac:dyDescent="0.2">
      <c r="B665">
        <v>1</v>
      </c>
    </row>
    <row r="666" spans="2:2" x14ac:dyDescent="0.2">
      <c r="B666">
        <v>1</v>
      </c>
    </row>
    <row r="667" spans="2:2" x14ac:dyDescent="0.2">
      <c r="B667">
        <v>3</v>
      </c>
    </row>
    <row r="668" spans="2:2" x14ac:dyDescent="0.2">
      <c r="B668">
        <v>1</v>
      </c>
    </row>
    <row r="669" spans="2:2" x14ac:dyDescent="0.2">
      <c r="B669">
        <v>1</v>
      </c>
    </row>
    <row r="670" spans="2:2" x14ac:dyDescent="0.2">
      <c r="B670">
        <v>1</v>
      </c>
    </row>
    <row r="671" spans="2:2" x14ac:dyDescent="0.2">
      <c r="B671">
        <v>1</v>
      </c>
    </row>
    <row r="672" spans="2:2" x14ac:dyDescent="0.2">
      <c r="B672">
        <v>1</v>
      </c>
    </row>
    <row r="673" spans="2:2" x14ac:dyDescent="0.2">
      <c r="B673">
        <v>2</v>
      </c>
    </row>
    <row r="674" spans="2:2" x14ac:dyDescent="0.2">
      <c r="B674">
        <v>3</v>
      </c>
    </row>
    <row r="675" spans="2:2" x14ac:dyDescent="0.2">
      <c r="B675">
        <v>1</v>
      </c>
    </row>
    <row r="676" spans="2:2" x14ac:dyDescent="0.2">
      <c r="B676">
        <v>1</v>
      </c>
    </row>
    <row r="677" spans="2:2" x14ac:dyDescent="0.2">
      <c r="B677">
        <v>1</v>
      </c>
    </row>
    <row r="678" spans="2:2" x14ac:dyDescent="0.2">
      <c r="B678">
        <v>1</v>
      </c>
    </row>
    <row r="679" spans="2:2" x14ac:dyDescent="0.2">
      <c r="B679">
        <v>1</v>
      </c>
    </row>
    <row r="680" spans="2:2" x14ac:dyDescent="0.2">
      <c r="B680">
        <v>1</v>
      </c>
    </row>
    <row r="681" spans="2:2" x14ac:dyDescent="0.2">
      <c r="B681">
        <v>1</v>
      </c>
    </row>
    <row r="682" spans="2:2" x14ac:dyDescent="0.2">
      <c r="B682">
        <v>1</v>
      </c>
    </row>
    <row r="683" spans="2:2" x14ac:dyDescent="0.2">
      <c r="B683">
        <v>2</v>
      </c>
    </row>
    <row r="684" spans="2:2" x14ac:dyDescent="0.2">
      <c r="B684">
        <v>1</v>
      </c>
    </row>
    <row r="685" spans="2:2" x14ac:dyDescent="0.2">
      <c r="B685">
        <v>1</v>
      </c>
    </row>
    <row r="686" spans="2:2" x14ac:dyDescent="0.2">
      <c r="B686">
        <v>1</v>
      </c>
    </row>
    <row r="687" spans="2:2" x14ac:dyDescent="0.2">
      <c r="B687">
        <v>1</v>
      </c>
    </row>
    <row r="688" spans="2:2" x14ac:dyDescent="0.2">
      <c r="B688">
        <v>1</v>
      </c>
    </row>
    <row r="689" spans="2:2" x14ac:dyDescent="0.2">
      <c r="B689">
        <v>3</v>
      </c>
    </row>
    <row r="690" spans="2:2" x14ac:dyDescent="0.2">
      <c r="B690">
        <v>1</v>
      </c>
    </row>
    <row r="691" spans="2:2" x14ac:dyDescent="0.2">
      <c r="B691">
        <v>2</v>
      </c>
    </row>
    <row r="692" spans="2:2" x14ac:dyDescent="0.2">
      <c r="B692">
        <v>1</v>
      </c>
    </row>
    <row r="693" spans="2:2" x14ac:dyDescent="0.2">
      <c r="B693">
        <v>3</v>
      </c>
    </row>
    <row r="694" spans="2:2" x14ac:dyDescent="0.2">
      <c r="B694">
        <v>1</v>
      </c>
    </row>
    <row r="695" spans="2:2" x14ac:dyDescent="0.2">
      <c r="B695">
        <v>1</v>
      </c>
    </row>
    <row r="696" spans="2:2" x14ac:dyDescent="0.2">
      <c r="B696">
        <v>1</v>
      </c>
    </row>
    <row r="697" spans="2:2" x14ac:dyDescent="0.2">
      <c r="B697">
        <v>2</v>
      </c>
    </row>
    <row r="698" spans="2:2" x14ac:dyDescent="0.2">
      <c r="B698">
        <v>1</v>
      </c>
    </row>
    <row r="699" spans="2:2" x14ac:dyDescent="0.2">
      <c r="B699">
        <v>1</v>
      </c>
    </row>
    <row r="700" spans="2:2" x14ac:dyDescent="0.2">
      <c r="B700">
        <v>1</v>
      </c>
    </row>
    <row r="701" spans="2:2" x14ac:dyDescent="0.2">
      <c r="B701">
        <v>1</v>
      </c>
    </row>
    <row r="702" spans="2:2" x14ac:dyDescent="0.2">
      <c r="B702">
        <v>1</v>
      </c>
    </row>
    <row r="703" spans="2:2" x14ac:dyDescent="0.2">
      <c r="B703">
        <v>1</v>
      </c>
    </row>
    <row r="704" spans="2:2" x14ac:dyDescent="0.2">
      <c r="B704">
        <v>1</v>
      </c>
    </row>
    <row r="705" spans="2:2" x14ac:dyDescent="0.2">
      <c r="B705">
        <v>1</v>
      </c>
    </row>
    <row r="706" spans="2:2" x14ac:dyDescent="0.2">
      <c r="B706">
        <v>1</v>
      </c>
    </row>
    <row r="707" spans="2:2" x14ac:dyDescent="0.2">
      <c r="B707">
        <v>1</v>
      </c>
    </row>
    <row r="708" spans="2:2" x14ac:dyDescent="0.2">
      <c r="B708">
        <v>2</v>
      </c>
    </row>
    <row r="709" spans="2:2" x14ac:dyDescent="0.2">
      <c r="B709">
        <v>1</v>
      </c>
    </row>
    <row r="710" spans="2:2" x14ac:dyDescent="0.2">
      <c r="B710">
        <v>1</v>
      </c>
    </row>
    <row r="711" spans="2:2" x14ac:dyDescent="0.2">
      <c r="B711">
        <v>1</v>
      </c>
    </row>
    <row r="712" spans="2:2" x14ac:dyDescent="0.2">
      <c r="B712">
        <v>1</v>
      </c>
    </row>
    <row r="713" spans="2:2" x14ac:dyDescent="0.2">
      <c r="B713">
        <v>2</v>
      </c>
    </row>
    <row r="714" spans="2:2" x14ac:dyDescent="0.2">
      <c r="B714">
        <v>2</v>
      </c>
    </row>
    <row r="715" spans="2:2" x14ac:dyDescent="0.2">
      <c r="B715">
        <v>3</v>
      </c>
    </row>
    <row r="716" spans="2:2" x14ac:dyDescent="0.2">
      <c r="B716">
        <v>1</v>
      </c>
    </row>
    <row r="717" spans="2:2" x14ac:dyDescent="0.2">
      <c r="B717">
        <v>1</v>
      </c>
    </row>
    <row r="718" spans="2:2" x14ac:dyDescent="0.2">
      <c r="B718">
        <v>1</v>
      </c>
    </row>
    <row r="719" spans="2:2" x14ac:dyDescent="0.2">
      <c r="B719">
        <v>3</v>
      </c>
    </row>
    <row r="720" spans="2:2" x14ac:dyDescent="0.2">
      <c r="B720">
        <v>1</v>
      </c>
    </row>
    <row r="721" spans="2:2" x14ac:dyDescent="0.2">
      <c r="B721">
        <v>1</v>
      </c>
    </row>
    <row r="722" spans="2:2" x14ac:dyDescent="0.2">
      <c r="B722">
        <v>2</v>
      </c>
    </row>
    <row r="723" spans="2:2" x14ac:dyDescent="0.2">
      <c r="B723">
        <v>1</v>
      </c>
    </row>
    <row r="724" spans="2:2" x14ac:dyDescent="0.2">
      <c r="B724">
        <v>2</v>
      </c>
    </row>
    <row r="725" spans="2:2" x14ac:dyDescent="0.2">
      <c r="B725">
        <v>1</v>
      </c>
    </row>
    <row r="726" spans="2:2" x14ac:dyDescent="0.2">
      <c r="B726">
        <v>1</v>
      </c>
    </row>
    <row r="727" spans="2:2" x14ac:dyDescent="0.2">
      <c r="B727">
        <v>1</v>
      </c>
    </row>
    <row r="728" spans="2:2" x14ac:dyDescent="0.2">
      <c r="B728">
        <v>1</v>
      </c>
    </row>
    <row r="729" spans="2:2" x14ac:dyDescent="0.2">
      <c r="B729">
        <v>2</v>
      </c>
    </row>
    <row r="730" spans="2:2" x14ac:dyDescent="0.2">
      <c r="B730">
        <v>1</v>
      </c>
    </row>
    <row r="731" spans="2:2" x14ac:dyDescent="0.2">
      <c r="B731">
        <v>1</v>
      </c>
    </row>
    <row r="732" spans="2:2" x14ac:dyDescent="0.2">
      <c r="B732">
        <v>3</v>
      </c>
    </row>
    <row r="733" spans="2:2" x14ac:dyDescent="0.2">
      <c r="B733">
        <v>2</v>
      </c>
    </row>
    <row r="734" spans="2:2" x14ac:dyDescent="0.2">
      <c r="B734">
        <v>4</v>
      </c>
    </row>
    <row r="735" spans="2:2" x14ac:dyDescent="0.2">
      <c r="B735">
        <v>2</v>
      </c>
    </row>
    <row r="736" spans="2:2" x14ac:dyDescent="0.2">
      <c r="B736">
        <v>1</v>
      </c>
    </row>
    <row r="737" spans="2:2" x14ac:dyDescent="0.2">
      <c r="B737">
        <v>2</v>
      </c>
    </row>
    <row r="738" spans="2:2" x14ac:dyDescent="0.2">
      <c r="B738">
        <v>3</v>
      </c>
    </row>
    <row r="739" spans="2:2" x14ac:dyDescent="0.2">
      <c r="B739">
        <v>1</v>
      </c>
    </row>
    <row r="740" spans="2:2" x14ac:dyDescent="0.2">
      <c r="B740">
        <v>3</v>
      </c>
    </row>
    <row r="741" spans="2:2" x14ac:dyDescent="0.2">
      <c r="B741">
        <v>1</v>
      </c>
    </row>
    <row r="742" spans="2:2" x14ac:dyDescent="0.2">
      <c r="B742">
        <v>3</v>
      </c>
    </row>
    <row r="743" spans="2:2" x14ac:dyDescent="0.2">
      <c r="B743">
        <v>1</v>
      </c>
    </row>
    <row r="744" spans="2:2" x14ac:dyDescent="0.2">
      <c r="B744">
        <v>1</v>
      </c>
    </row>
    <row r="745" spans="2:2" x14ac:dyDescent="0.2">
      <c r="B745">
        <v>1</v>
      </c>
    </row>
    <row r="746" spans="2:2" x14ac:dyDescent="0.2">
      <c r="B746">
        <v>1</v>
      </c>
    </row>
    <row r="747" spans="2:2" x14ac:dyDescent="0.2">
      <c r="B747">
        <v>1</v>
      </c>
    </row>
    <row r="748" spans="2:2" x14ac:dyDescent="0.2">
      <c r="B748">
        <v>1</v>
      </c>
    </row>
    <row r="749" spans="2:2" x14ac:dyDescent="0.2">
      <c r="B749">
        <v>1</v>
      </c>
    </row>
    <row r="750" spans="2:2" x14ac:dyDescent="0.2">
      <c r="B750">
        <v>1</v>
      </c>
    </row>
    <row r="751" spans="2:2" x14ac:dyDescent="0.2">
      <c r="B751">
        <v>1</v>
      </c>
    </row>
    <row r="752" spans="2:2" x14ac:dyDescent="0.2">
      <c r="B752">
        <v>1</v>
      </c>
    </row>
    <row r="753" spans="2:2" x14ac:dyDescent="0.2">
      <c r="B753">
        <v>1</v>
      </c>
    </row>
    <row r="754" spans="2:2" x14ac:dyDescent="0.2">
      <c r="B754">
        <v>4</v>
      </c>
    </row>
    <row r="755" spans="2:2" x14ac:dyDescent="0.2">
      <c r="B755">
        <v>1</v>
      </c>
    </row>
    <row r="756" spans="2:2" x14ac:dyDescent="0.2">
      <c r="B756">
        <v>1</v>
      </c>
    </row>
    <row r="757" spans="2:2" x14ac:dyDescent="0.2">
      <c r="B757">
        <v>1</v>
      </c>
    </row>
    <row r="758" spans="2:2" x14ac:dyDescent="0.2">
      <c r="B758">
        <v>1</v>
      </c>
    </row>
    <row r="759" spans="2:2" x14ac:dyDescent="0.2">
      <c r="B759">
        <v>1</v>
      </c>
    </row>
    <row r="760" spans="2:2" x14ac:dyDescent="0.2">
      <c r="B760">
        <v>1</v>
      </c>
    </row>
    <row r="761" spans="2:2" x14ac:dyDescent="0.2">
      <c r="B761">
        <v>1</v>
      </c>
    </row>
    <row r="762" spans="2:2" x14ac:dyDescent="0.2">
      <c r="B762">
        <v>1</v>
      </c>
    </row>
    <row r="763" spans="2:2" x14ac:dyDescent="0.2">
      <c r="B763">
        <v>1</v>
      </c>
    </row>
    <row r="764" spans="2:2" x14ac:dyDescent="0.2">
      <c r="B764">
        <v>1</v>
      </c>
    </row>
    <row r="765" spans="2:2" x14ac:dyDescent="0.2">
      <c r="B765">
        <v>1</v>
      </c>
    </row>
    <row r="766" spans="2:2" x14ac:dyDescent="0.2">
      <c r="B766">
        <v>1</v>
      </c>
    </row>
    <row r="767" spans="2:2" x14ac:dyDescent="0.2">
      <c r="B767">
        <v>1</v>
      </c>
    </row>
    <row r="768" spans="2:2" x14ac:dyDescent="0.2">
      <c r="B768">
        <v>1</v>
      </c>
    </row>
    <row r="769" spans="2:2" x14ac:dyDescent="0.2">
      <c r="B769">
        <v>3</v>
      </c>
    </row>
    <row r="770" spans="2:2" x14ac:dyDescent="0.2">
      <c r="B770">
        <v>1</v>
      </c>
    </row>
    <row r="771" spans="2:2" x14ac:dyDescent="0.2">
      <c r="B771">
        <v>1</v>
      </c>
    </row>
    <row r="772" spans="2:2" x14ac:dyDescent="0.2">
      <c r="B772">
        <v>3</v>
      </c>
    </row>
    <row r="773" spans="2:2" x14ac:dyDescent="0.2">
      <c r="B773">
        <v>1</v>
      </c>
    </row>
    <row r="774" spans="2:2" x14ac:dyDescent="0.2">
      <c r="B774">
        <v>2</v>
      </c>
    </row>
    <row r="775" spans="2:2" x14ac:dyDescent="0.2">
      <c r="B775">
        <v>1</v>
      </c>
    </row>
    <row r="776" spans="2:2" x14ac:dyDescent="0.2">
      <c r="B776">
        <v>2</v>
      </c>
    </row>
    <row r="777" spans="2:2" x14ac:dyDescent="0.2">
      <c r="B777">
        <v>2</v>
      </c>
    </row>
    <row r="778" spans="2:2" x14ac:dyDescent="0.2">
      <c r="B778">
        <v>1</v>
      </c>
    </row>
    <row r="779" spans="2:2" x14ac:dyDescent="0.2">
      <c r="B779">
        <v>1</v>
      </c>
    </row>
    <row r="780" spans="2:2" x14ac:dyDescent="0.2">
      <c r="B780">
        <v>1</v>
      </c>
    </row>
    <row r="781" spans="2:2" x14ac:dyDescent="0.2">
      <c r="B781">
        <v>1</v>
      </c>
    </row>
    <row r="782" spans="2:2" x14ac:dyDescent="0.2">
      <c r="B782">
        <v>1</v>
      </c>
    </row>
    <row r="783" spans="2:2" x14ac:dyDescent="0.2">
      <c r="B783">
        <v>1</v>
      </c>
    </row>
    <row r="784" spans="2:2" x14ac:dyDescent="0.2">
      <c r="B784">
        <v>1</v>
      </c>
    </row>
    <row r="785" spans="2:2" x14ac:dyDescent="0.2">
      <c r="B785">
        <v>1</v>
      </c>
    </row>
    <row r="786" spans="2:2" x14ac:dyDescent="0.2">
      <c r="B786">
        <v>1</v>
      </c>
    </row>
    <row r="787" spans="2:2" x14ac:dyDescent="0.2">
      <c r="B787">
        <v>1</v>
      </c>
    </row>
    <row r="788" spans="2:2" x14ac:dyDescent="0.2">
      <c r="B788">
        <v>1</v>
      </c>
    </row>
    <row r="789" spans="2:2" x14ac:dyDescent="0.2">
      <c r="B789">
        <v>1</v>
      </c>
    </row>
    <row r="790" spans="2:2" x14ac:dyDescent="0.2">
      <c r="B790">
        <v>1</v>
      </c>
    </row>
    <row r="791" spans="2:2" x14ac:dyDescent="0.2">
      <c r="B791">
        <v>1</v>
      </c>
    </row>
    <row r="792" spans="2:2" x14ac:dyDescent="0.2">
      <c r="B792">
        <v>1</v>
      </c>
    </row>
    <row r="793" spans="2:2" x14ac:dyDescent="0.2">
      <c r="B793">
        <v>1</v>
      </c>
    </row>
    <row r="794" spans="2:2" x14ac:dyDescent="0.2">
      <c r="B794">
        <v>1</v>
      </c>
    </row>
    <row r="795" spans="2:2" x14ac:dyDescent="0.2">
      <c r="B795">
        <v>1</v>
      </c>
    </row>
    <row r="796" spans="2:2" x14ac:dyDescent="0.2">
      <c r="B796">
        <v>1</v>
      </c>
    </row>
    <row r="797" spans="2:2" x14ac:dyDescent="0.2">
      <c r="B797">
        <v>1</v>
      </c>
    </row>
    <row r="798" spans="2:2" x14ac:dyDescent="0.2">
      <c r="B798">
        <v>3</v>
      </c>
    </row>
    <row r="799" spans="2:2" x14ac:dyDescent="0.2">
      <c r="B799">
        <v>1</v>
      </c>
    </row>
    <row r="800" spans="2:2" x14ac:dyDescent="0.2">
      <c r="B800">
        <v>1</v>
      </c>
    </row>
    <row r="801" spans="2:2" x14ac:dyDescent="0.2">
      <c r="B801">
        <v>1</v>
      </c>
    </row>
    <row r="802" spans="2:2" x14ac:dyDescent="0.2">
      <c r="B802">
        <v>1</v>
      </c>
    </row>
    <row r="803" spans="2:2" x14ac:dyDescent="0.2">
      <c r="B803">
        <v>1</v>
      </c>
    </row>
    <row r="804" spans="2:2" x14ac:dyDescent="0.2">
      <c r="B804">
        <v>1</v>
      </c>
    </row>
    <row r="805" spans="2:2" x14ac:dyDescent="0.2">
      <c r="B805">
        <v>1</v>
      </c>
    </row>
    <row r="806" spans="2:2" x14ac:dyDescent="0.2">
      <c r="B806">
        <v>1</v>
      </c>
    </row>
    <row r="807" spans="2:2" x14ac:dyDescent="0.2">
      <c r="B807">
        <v>1</v>
      </c>
    </row>
    <row r="808" spans="2:2" x14ac:dyDescent="0.2">
      <c r="B808">
        <v>1</v>
      </c>
    </row>
    <row r="809" spans="2:2" x14ac:dyDescent="0.2">
      <c r="B809">
        <v>2</v>
      </c>
    </row>
    <row r="810" spans="2:2" x14ac:dyDescent="0.2">
      <c r="B810">
        <v>1</v>
      </c>
    </row>
    <row r="811" spans="2:2" x14ac:dyDescent="0.2">
      <c r="B811">
        <v>1</v>
      </c>
    </row>
    <row r="812" spans="2:2" x14ac:dyDescent="0.2">
      <c r="B812">
        <v>1</v>
      </c>
    </row>
    <row r="813" spans="2:2" x14ac:dyDescent="0.2">
      <c r="B813">
        <v>1</v>
      </c>
    </row>
    <row r="814" spans="2:2" x14ac:dyDescent="0.2">
      <c r="B814">
        <v>1</v>
      </c>
    </row>
    <row r="815" spans="2:2" x14ac:dyDescent="0.2">
      <c r="B815">
        <v>1</v>
      </c>
    </row>
    <row r="816" spans="2:2" x14ac:dyDescent="0.2">
      <c r="B816">
        <v>1</v>
      </c>
    </row>
    <row r="817" spans="2:2" x14ac:dyDescent="0.2">
      <c r="B817">
        <v>1</v>
      </c>
    </row>
    <row r="818" spans="2:2" x14ac:dyDescent="0.2">
      <c r="B818">
        <v>1</v>
      </c>
    </row>
    <row r="819" spans="2:2" x14ac:dyDescent="0.2">
      <c r="B819">
        <v>1</v>
      </c>
    </row>
    <row r="820" spans="2:2" x14ac:dyDescent="0.2">
      <c r="B820">
        <v>1</v>
      </c>
    </row>
    <row r="821" spans="2:2" x14ac:dyDescent="0.2">
      <c r="B821">
        <v>2</v>
      </c>
    </row>
    <row r="822" spans="2:2" x14ac:dyDescent="0.2">
      <c r="B822">
        <v>1</v>
      </c>
    </row>
    <row r="823" spans="2:2" x14ac:dyDescent="0.2">
      <c r="B823">
        <v>1</v>
      </c>
    </row>
    <row r="824" spans="2:2" x14ac:dyDescent="0.2">
      <c r="B824">
        <v>1</v>
      </c>
    </row>
    <row r="825" spans="2:2" x14ac:dyDescent="0.2">
      <c r="B825">
        <v>1</v>
      </c>
    </row>
    <row r="826" spans="2:2" x14ac:dyDescent="0.2">
      <c r="B826">
        <v>1</v>
      </c>
    </row>
    <row r="827" spans="2:2" x14ac:dyDescent="0.2">
      <c r="B827">
        <v>1</v>
      </c>
    </row>
    <row r="828" spans="2:2" x14ac:dyDescent="0.2">
      <c r="B828">
        <v>1</v>
      </c>
    </row>
    <row r="829" spans="2:2" x14ac:dyDescent="0.2">
      <c r="B829">
        <v>1</v>
      </c>
    </row>
    <row r="830" spans="2:2" x14ac:dyDescent="0.2">
      <c r="B830">
        <v>1</v>
      </c>
    </row>
    <row r="831" spans="2:2" x14ac:dyDescent="0.2">
      <c r="B831">
        <v>1</v>
      </c>
    </row>
    <row r="832" spans="2:2" x14ac:dyDescent="0.2">
      <c r="B832">
        <v>1</v>
      </c>
    </row>
    <row r="833" spans="2:2" x14ac:dyDescent="0.2">
      <c r="B833">
        <v>1</v>
      </c>
    </row>
    <row r="834" spans="2:2" x14ac:dyDescent="0.2">
      <c r="B834">
        <v>1</v>
      </c>
    </row>
    <row r="835" spans="2:2" x14ac:dyDescent="0.2">
      <c r="B835">
        <v>1</v>
      </c>
    </row>
    <row r="836" spans="2:2" x14ac:dyDescent="0.2">
      <c r="B836">
        <v>2</v>
      </c>
    </row>
    <row r="837" spans="2:2" x14ac:dyDescent="0.2">
      <c r="B837">
        <v>1</v>
      </c>
    </row>
    <row r="838" spans="2:2" x14ac:dyDescent="0.2">
      <c r="B838">
        <v>1</v>
      </c>
    </row>
    <row r="839" spans="2:2" x14ac:dyDescent="0.2">
      <c r="B839">
        <v>1</v>
      </c>
    </row>
    <row r="840" spans="2:2" x14ac:dyDescent="0.2">
      <c r="B840">
        <v>1</v>
      </c>
    </row>
    <row r="841" spans="2:2" x14ac:dyDescent="0.2">
      <c r="B841">
        <v>1</v>
      </c>
    </row>
    <row r="842" spans="2:2" x14ac:dyDescent="0.2">
      <c r="B842">
        <v>1</v>
      </c>
    </row>
    <row r="843" spans="2:2" x14ac:dyDescent="0.2">
      <c r="B843">
        <v>2</v>
      </c>
    </row>
    <row r="844" spans="2:2" x14ac:dyDescent="0.2">
      <c r="B844">
        <v>1</v>
      </c>
    </row>
    <row r="845" spans="2:2" x14ac:dyDescent="0.2">
      <c r="B845">
        <v>1</v>
      </c>
    </row>
    <row r="846" spans="2:2" x14ac:dyDescent="0.2">
      <c r="B846">
        <v>4</v>
      </c>
    </row>
    <row r="847" spans="2:2" x14ac:dyDescent="0.2">
      <c r="B847">
        <v>1</v>
      </c>
    </row>
    <row r="848" spans="2:2" x14ac:dyDescent="0.2">
      <c r="B848">
        <v>2</v>
      </c>
    </row>
    <row r="849" spans="2:2" x14ac:dyDescent="0.2">
      <c r="B849">
        <v>1</v>
      </c>
    </row>
    <row r="850" spans="2:2" x14ac:dyDescent="0.2">
      <c r="B850">
        <v>1</v>
      </c>
    </row>
    <row r="851" spans="2:2" x14ac:dyDescent="0.2">
      <c r="B851">
        <v>1</v>
      </c>
    </row>
    <row r="852" spans="2:2" x14ac:dyDescent="0.2">
      <c r="B852">
        <v>1</v>
      </c>
    </row>
    <row r="853" spans="2:2" x14ac:dyDescent="0.2">
      <c r="B853">
        <v>2</v>
      </c>
    </row>
    <row r="854" spans="2:2" x14ac:dyDescent="0.2">
      <c r="B854">
        <v>1</v>
      </c>
    </row>
    <row r="855" spans="2:2" x14ac:dyDescent="0.2">
      <c r="B855">
        <v>1</v>
      </c>
    </row>
    <row r="856" spans="2:2" x14ac:dyDescent="0.2">
      <c r="B856">
        <v>1</v>
      </c>
    </row>
    <row r="857" spans="2:2" x14ac:dyDescent="0.2">
      <c r="B857">
        <v>2</v>
      </c>
    </row>
    <row r="858" spans="2:2" x14ac:dyDescent="0.2">
      <c r="B858">
        <v>1</v>
      </c>
    </row>
    <row r="859" spans="2:2" x14ac:dyDescent="0.2">
      <c r="B859">
        <v>1</v>
      </c>
    </row>
    <row r="860" spans="2:2" x14ac:dyDescent="0.2">
      <c r="B860">
        <v>1</v>
      </c>
    </row>
    <row r="861" spans="2:2" x14ac:dyDescent="0.2">
      <c r="B861">
        <v>3</v>
      </c>
    </row>
    <row r="862" spans="2:2" x14ac:dyDescent="0.2">
      <c r="B862">
        <v>2</v>
      </c>
    </row>
    <row r="863" spans="2:2" x14ac:dyDescent="0.2">
      <c r="B863">
        <v>1</v>
      </c>
    </row>
    <row r="864" spans="2:2" x14ac:dyDescent="0.2">
      <c r="B864">
        <v>1</v>
      </c>
    </row>
    <row r="865" spans="2:2" x14ac:dyDescent="0.2">
      <c r="B865">
        <v>1</v>
      </c>
    </row>
    <row r="866" spans="2:2" x14ac:dyDescent="0.2">
      <c r="B866">
        <v>2</v>
      </c>
    </row>
    <row r="867" spans="2:2" x14ac:dyDescent="0.2">
      <c r="B867">
        <v>1</v>
      </c>
    </row>
    <row r="868" spans="2:2" x14ac:dyDescent="0.2">
      <c r="B868">
        <v>1</v>
      </c>
    </row>
    <row r="869" spans="2:2" x14ac:dyDescent="0.2">
      <c r="B869">
        <v>1</v>
      </c>
    </row>
    <row r="870" spans="2:2" x14ac:dyDescent="0.2">
      <c r="B870">
        <v>2</v>
      </c>
    </row>
    <row r="871" spans="2:2" x14ac:dyDescent="0.2">
      <c r="B871">
        <v>1</v>
      </c>
    </row>
    <row r="872" spans="2:2" x14ac:dyDescent="0.2">
      <c r="B872">
        <v>1</v>
      </c>
    </row>
    <row r="873" spans="2:2" x14ac:dyDescent="0.2">
      <c r="B873">
        <v>1</v>
      </c>
    </row>
    <row r="874" spans="2:2" x14ac:dyDescent="0.2">
      <c r="B874">
        <v>1</v>
      </c>
    </row>
    <row r="875" spans="2:2" x14ac:dyDescent="0.2">
      <c r="B875">
        <v>1</v>
      </c>
    </row>
    <row r="876" spans="2:2" x14ac:dyDescent="0.2">
      <c r="B876">
        <v>3</v>
      </c>
    </row>
    <row r="877" spans="2:2" x14ac:dyDescent="0.2">
      <c r="B877">
        <v>2</v>
      </c>
    </row>
    <row r="878" spans="2:2" x14ac:dyDescent="0.2">
      <c r="B878">
        <v>1</v>
      </c>
    </row>
    <row r="879" spans="2:2" x14ac:dyDescent="0.2">
      <c r="B879">
        <v>1</v>
      </c>
    </row>
    <row r="880" spans="2:2" x14ac:dyDescent="0.2">
      <c r="B880">
        <v>1</v>
      </c>
    </row>
    <row r="881" spans="2:2" x14ac:dyDescent="0.2">
      <c r="B881">
        <v>3</v>
      </c>
    </row>
    <row r="882" spans="2:2" x14ac:dyDescent="0.2">
      <c r="B882">
        <v>1</v>
      </c>
    </row>
    <row r="883" spans="2:2" x14ac:dyDescent="0.2">
      <c r="B883">
        <v>1</v>
      </c>
    </row>
    <row r="884" spans="2:2" x14ac:dyDescent="0.2">
      <c r="B884">
        <v>1</v>
      </c>
    </row>
    <row r="885" spans="2:2" x14ac:dyDescent="0.2">
      <c r="B885">
        <v>1</v>
      </c>
    </row>
    <row r="886" spans="2:2" x14ac:dyDescent="0.2">
      <c r="B886">
        <v>1</v>
      </c>
    </row>
    <row r="887" spans="2:2" x14ac:dyDescent="0.2">
      <c r="B887">
        <v>2</v>
      </c>
    </row>
    <row r="888" spans="2:2" x14ac:dyDescent="0.2">
      <c r="B888">
        <v>1</v>
      </c>
    </row>
    <row r="889" spans="2:2" x14ac:dyDescent="0.2">
      <c r="B889">
        <v>1</v>
      </c>
    </row>
    <row r="890" spans="2:2" x14ac:dyDescent="0.2">
      <c r="B890">
        <v>1</v>
      </c>
    </row>
    <row r="891" spans="2:2" x14ac:dyDescent="0.2">
      <c r="B891">
        <v>1</v>
      </c>
    </row>
    <row r="892" spans="2:2" x14ac:dyDescent="0.2">
      <c r="B892">
        <v>1</v>
      </c>
    </row>
    <row r="893" spans="2:2" x14ac:dyDescent="0.2">
      <c r="B893">
        <v>2</v>
      </c>
    </row>
    <row r="894" spans="2:2" x14ac:dyDescent="0.2">
      <c r="B894">
        <v>1</v>
      </c>
    </row>
    <row r="895" spans="2:2" x14ac:dyDescent="0.2">
      <c r="B895">
        <v>1</v>
      </c>
    </row>
    <row r="896" spans="2:2" x14ac:dyDescent="0.2">
      <c r="B896">
        <v>2</v>
      </c>
    </row>
    <row r="897" spans="2:2" x14ac:dyDescent="0.2">
      <c r="B897">
        <v>1</v>
      </c>
    </row>
    <row r="898" spans="2:2" x14ac:dyDescent="0.2">
      <c r="B898">
        <v>1</v>
      </c>
    </row>
    <row r="899" spans="2:2" x14ac:dyDescent="0.2">
      <c r="B899">
        <v>1</v>
      </c>
    </row>
    <row r="900" spans="2:2" x14ac:dyDescent="0.2">
      <c r="B900">
        <v>1</v>
      </c>
    </row>
    <row r="901" spans="2:2" x14ac:dyDescent="0.2">
      <c r="B901">
        <v>2</v>
      </c>
    </row>
    <row r="902" spans="2:2" x14ac:dyDescent="0.2">
      <c r="B902">
        <v>1</v>
      </c>
    </row>
    <row r="903" spans="2:2" x14ac:dyDescent="0.2">
      <c r="B903">
        <v>1</v>
      </c>
    </row>
    <row r="904" spans="2:2" x14ac:dyDescent="0.2">
      <c r="B904">
        <v>1</v>
      </c>
    </row>
    <row r="905" spans="2:2" x14ac:dyDescent="0.2">
      <c r="B905">
        <v>1</v>
      </c>
    </row>
    <row r="906" spans="2:2" x14ac:dyDescent="0.2">
      <c r="B906">
        <v>1</v>
      </c>
    </row>
    <row r="907" spans="2:2" x14ac:dyDescent="0.2">
      <c r="B907">
        <v>2</v>
      </c>
    </row>
    <row r="908" spans="2:2" x14ac:dyDescent="0.2">
      <c r="B908">
        <v>1</v>
      </c>
    </row>
    <row r="909" spans="2:2" x14ac:dyDescent="0.2">
      <c r="B909">
        <v>1</v>
      </c>
    </row>
    <row r="910" spans="2:2" x14ac:dyDescent="0.2">
      <c r="B910">
        <v>1</v>
      </c>
    </row>
    <row r="911" spans="2:2" x14ac:dyDescent="0.2">
      <c r="B911">
        <v>1</v>
      </c>
    </row>
    <row r="912" spans="2:2" x14ac:dyDescent="0.2">
      <c r="B912">
        <v>2</v>
      </c>
    </row>
    <row r="913" spans="2:2" x14ac:dyDescent="0.2">
      <c r="B913">
        <v>1</v>
      </c>
    </row>
    <row r="914" spans="2:2" x14ac:dyDescent="0.2">
      <c r="B914">
        <v>1</v>
      </c>
    </row>
    <row r="915" spans="2:2" x14ac:dyDescent="0.2">
      <c r="B915">
        <v>2</v>
      </c>
    </row>
    <row r="916" spans="2:2" x14ac:dyDescent="0.2">
      <c r="B916">
        <v>1</v>
      </c>
    </row>
    <row r="917" spans="2:2" x14ac:dyDescent="0.2">
      <c r="B917">
        <v>1</v>
      </c>
    </row>
    <row r="918" spans="2:2" x14ac:dyDescent="0.2">
      <c r="B918">
        <v>1</v>
      </c>
    </row>
    <row r="919" spans="2:2" x14ac:dyDescent="0.2">
      <c r="B919">
        <v>2</v>
      </c>
    </row>
    <row r="920" spans="2:2" x14ac:dyDescent="0.2">
      <c r="B920">
        <v>3</v>
      </c>
    </row>
    <row r="921" spans="2:2" x14ac:dyDescent="0.2">
      <c r="B921">
        <v>1</v>
      </c>
    </row>
    <row r="922" spans="2:2" x14ac:dyDescent="0.2">
      <c r="B922">
        <v>1</v>
      </c>
    </row>
    <row r="923" spans="2:2" x14ac:dyDescent="0.2">
      <c r="B923">
        <v>1</v>
      </c>
    </row>
    <row r="924" spans="2:2" x14ac:dyDescent="0.2">
      <c r="B924">
        <v>1</v>
      </c>
    </row>
    <row r="925" spans="2:2" x14ac:dyDescent="0.2">
      <c r="B925">
        <v>2</v>
      </c>
    </row>
    <row r="926" spans="2:2" x14ac:dyDescent="0.2">
      <c r="B926">
        <v>1</v>
      </c>
    </row>
    <row r="927" spans="2:2" x14ac:dyDescent="0.2">
      <c r="B927">
        <v>1</v>
      </c>
    </row>
    <row r="928" spans="2:2" x14ac:dyDescent="0.2">
      <c r="B928">
        <v>2</v>
      </c>
    </row>
    <row r="929" spans="2:2" x14ac:dyDescent="0.2">
      <c r="B929">
        <v>1</v>
      </c>
    </row>
    <row r="930" spans="2:2" x14ac:dyDescent="0.2">
      <c r="B930">
        <v>1</v>
      </c>
    </row>
    <row r="931" spans="2:2" x14ac:dyDescent="0.2">
      <c r="B931">
        <v>1</v>
      </c>
    </row>
    <row r="932" spans="2:2" x14ac:dyDescent="0.2">
      <c r="B932">
        <v>2</v>
      </c>
    </row>
    <row r="933" spans="2:2" x14ac:dyDescent="0.2">
      <c r="B933">
        <v>3</v>
      </c>
    </row>
    <row r="934" spans="2:2" x14ac:dyDescent="0.2">
      <c r="B934">
        <v>2</v>
      </c>
    </row>
    <row r="935" spans="2:2" x14ac:dyDescent="0.2">
      <c r="B935">
        <v>1</v>
      </c>
    </row>
    <row r="936" spans="2:2" x14ac:dyDescent="0.2">
      <c r="B936">
        <v>1</v>
      </c>
    </row>
    <row r="937" spans="2:2" x14ac:dyDescent="0.2">
      <c r="B937">
        <v>2</v>
      </c>
    </row>
    <row r="938" spans="2:2" x14ac:dyDescent="0.2">
      <c r="B938">
        <v>1</v>
      </c>
    </row>
    <row r="939" spans="2:2" x14ac:dyDescent="0.2">
      <c r="B939">
        <v>2</v>
      </c>
    </row>
    <row r="940" spans="2:2" x14ac:dyDescent="0.2">
      <c r="B940">
        <v>2</v>
      </c>
    </row>
    <row r="941" spans="2:2" x14ac:dyDescent="0.2">
      <c r="B941">
        <v>1</v>
      </c>
    </row>
    <row r="942" spans="2:2" x14ac:dyDescent="0.2">
      <c r="B942">
        <v>1</v>
      </c>
    </row>
    <row r="943" spans="2:2" x14ac:dyDescent="0.2">
      <c r="B943">
        <v>2</v>
      </c>
    </row>
    <row r="944" spans="2:2" x14ac:dyDescent="0.2">
      <c r="B944">
        <v>2</v>
      </c>
    </row>
    <row r="945" spans="2:2" x14ac:dyDescent="0.2">
      <c r="B945">
        <v>1</v>
      </c>
    </row>
    <row r="946" spans="2:2" x14ac:dyDescent="0.2">
      <c r="B946">
        <v>2</v>
      </c>
    </row>
    <row r="947" spans="2:2" x14ac:dyDescent="0.2">
      <c r="B947">
        <v>1</v>
      </c>
    </row>
    <row r="948" spans="2:2" x14ac:dyDescent="0.2">
      <c r="B948">
        <v>1</v>
      </c>
    </row>
    <row r="949" spans="2:2" x14ac:dyDescent="0.2">
      <c r="B949">
        <v>1</v>
      </c>
    </row>
    <row r="950" spans="2:2" x14ac:dyDescent="0.2">
      <c r="B950">
        <v>3</v>
      </c>
    </row>
    <row r="951" spans="2:2" x14ac:dyDescent="0.2">
      <c r="B951">
        <v>1</v>
      </c>
    </row>
    <row r="952" spans="2:2" x14ac:dyDescent="0.2">
      <c r="B952">
        <v>1</v>
      </c>
    </row>
    <row r="953" spans="2:2" x14ac:dyDescent="0.2">
      <c r="B953">
        <v>1</v>
      </c>
    </row>
    <row r="954" spans="2:2" x14ac:dyDescent="0.2">
      <c r="B954">
        <v>1</v>
      </c>
    </row>
    <row r="955" spans="2:2" x14ac:dyDescent="0.2">
      <c r="B955">
        <v>2</v>
      </c>
    </row>
    <row r="956" spans="2:2" x14ac:dyDescent="0.2">
      <c r="B956">
        <v>1</v>
      </c>
    </row>
    <row r="957" spans="2:2" x14ac:dyDescent="0.2">
      <c r="B957">
        <v>1</v>
      </c>
    </row>
    <row r="958" spans="2:2" x14ac:dyDescent="0.2">
      <c r="B958">
        <v>1</v>
      </c>
    </row>
    <row r="959" spans="2:2" x14ac:dyDescent="0.2">
      <c r="B959">
        <v>1</v>
      </c>
    </row>
    <row r="960" spans="2:2" x14ac:dyDescent="0.2">
      <c r="B960">
        <v>3</v>
      </c>
    </row>
    <row r="961" spans="2:2" x14ac:dyDescent="0.2">
      <c r="B961">
        <v>2</v>
      </c>
    </row>
    <row r="962" spans="2:2" x14ac:dyDescent="0.2">
      <c r="B962">
        <v>1</v>
      </c>
    </row>
    <row r="963" spans="2:2" x14ac:dyDescent="0.2">
      <c r="B963">
        <v>3</v>
      </c>
    </row>
    <row r="964" spans="2:2" x14ac:dyDescent="0.2">
      <c r="B964">
        <v>1</v>
      </c>
    </row>
    <row r="965" spans="2:2" x14ac:dyDescent="0.2">
      <c r="B965">
        <v>1</v>
      </c>
    </row>
    <row r="966" spans="2:2" x14ac:dyDescent="0.2">
      <c r="B966">
        <v>1</v>
      </c>
    </row>
    <row r="967" spans="2:2" x14ac:dyDescent="0.2">
      <c r="B967">
        <v>1</v>
      </c>
    </row>
    <row r="968" spans="2:2" x14ac:dyDescent="0.2">
      <c r="B968">
        <v>1</v>
      </c>
    </row>
    <row r="969" spans="2:2" x14ac:dyDescent="0.2">
      <c r="B969">
        <v>1</v>
      </c>
    </row>
    <row r="970" spans="2:2" x14ac:dyDescent="0.2">
      <c r="B970">
        <v>3</v>
      </c>
    </row>
    <row r="971" spans="2:2" x14ac:dyDescent="0.2">
      <c r="B971">
        <v>2</v>
      </c>
    </row>
    <row r="972" spans="2:2" x14ac:dyDescent="0.2">
      <c r="B972">
        <v>2</v>
      </c>
    </row>
    <row r="973" spans="2:2" x14ac:dyDescent="0.2">
      <c r="B973">
        <v>1</v>
      </c>
    </row>
    <row r="974" spans="2:2" x14ac:dyDescent="0.2">
      <c r="B974">
        <v>1</v>
      </c>
    </row>
    <row r="975" spans="2:2" x14ac:dyDescent="0.2">
      <c r="B975">
        <v>2</v>
      </c>
    </row>
    <row r="976" spans="2:2" x14ac:dyDescent="0.2">
      <c r="B976">
        <v>3</v>
      </c>
    </row>
    <row r="977" spans="2:2" x14ac:dyDescent="0.2">
      <c r="B977">
        <v>2</v>
      </c>
    </row>
    <row r="978" spans="2:2" x14ac:dyDescent="0.2">
      <c r="B978">
        <v>2</v>
      </c>
    </row>
    <row r="979" spans="2:2" x14ac:dyDescent="0.2">
      <c r="B979">
        <v>1</v>
      </c>
    </row>
    <row r="980" spans="2:2" x14ac:dyDescent="0.2">
      <c r="B980">
        <v>2</v>
      </c>
    </row>
    <row r="981" spans="2:2" x14ac:dyDescent="0.2">
      <c r="B981">
        <v>2</v>
      </c>
    </row>
    <row r="982" spans="2:2" x14ac:dyDescent="0.2">
      <c r="B982">
        <v>1</v>
      </c>
    </row>
    <row r="983" spans="2:2" x14ac:dyDescent="0.2">
      <c r="B983">
        <v>1</v>
      </c>
    </row>
    <row r="984" spans="2:2" x14ac:dyDescent="0.2">
      <c r="B984">
        <v>1</v>
      </c>
    </row>
    <row r="985" spans="2:2" x14ac:dyDescent="0.2">
      <c r="B985">
        <v>1</v>
      </c>
    </row>
    <row r="986" spans="2:2" x14ac:dyDescent="0.2">
      <c r="B986">
        <v>1</v>
      </c>
    </row>
    <row r="987" spans="2:2" x14ac:dyDescent="0.2">
      <c r="B987">
        <v>1</v>
      </c>
    </row>
    <row r="988" spans="2:2" x14ac:dyDescent="0.2">
      <c r="B988">
        <v>1</v>
      </c>
    </row>
    <row r="989" spans="2:2" x14ac:dyDescent="0.2">
      <c r="B989">
        <v>2</v>
      </c>
    </row>
    <row r="990" spans="2:2" x14ac:dyDescent="0.2">
      <c r="B990">
        <v>1</v>
      </c>
    </row>
    <row r="991" spans="2:2" x14ac:dyDescent="0.2">
      <c r="B991">
        <v>1</v>
      </c>
    </row>
    <row r="992" spans="2:2" x14ac:dyDescent="0.2">
      <c r="B992">
        <v>1</v>
      </c>
    </row>
    <row r="993" spans="2:2" x14ac:dyDescent="0.2">
      <c r="B993">
        <v>1</v>
      </c>
    </row>
    <row r="994" spans="2:2" x14ac:dyDescent="0.2">
      <c r="B994">
        <v>2</v>
      </c>
    </row>
    <row r="995" spans="2:2" x14ac:dyDescent="0.2">
      <c r="B995">
        <v>2</v>
      </c>
    </row>
    <row r="996" spans="2:2" x14ac:dyDescent="0.2">
      <c r="B996">
        <v>1</v>
      </c>
    </row>
    <row r="997" spans="2:2" x14ac:dyDescent="0.2">
      <c r="B997">
        <v>1</v>
      </c>
    </row>
    <row r="998" spans="2:2" x14ac:dyDescent="0.2">
      <c r="B998">
        <v>1</v>
      </c>
    </row>
    <row r="999" spans="2:2" x14ac:dyDescent="0.2">
      <c r="B999">
        <v>2</v>
      </c>
    </row>
    <row r="1000" spans="2:2" x14ac:dyDescent="0.2">
      <c r="B1000">
        <v>1</v>
      </c>
    </row>
    <row r="1001" spans="2:2" x14ac:dyDescent="0.2">
      <c r="B1001">
        <v>1</v>
      </c>
    </row>
    <row r="1002" spans="2:2" x14ac:dyDescent="0.2">
      <c r="B1002">
        <v>2</v>
      </c>
    </row>
    <row r="1003" spans="2:2" x14ac:dyDescent="0.2">
      <c r="B1003">
        <v>1</v>
      </c>
    </row>
    <row r="1004" spans="2:2" x14ac:dyDescent="0.2">
      <c r="B1004">
        <v>1</v>
      </c>
    </row>
    <row r="1005" spans="2:2" x14ac:dyDescent="0.2">
      <c r="B1005">
        <v>1</v>
      </c>
    </row>
    <row r="1006" spans="2:2" x14ac:dyDescent="0.2">
      <c r="B1006">
        <v>2</v>
      </c>
    </row>
    <row r="1007" spans="2:2" x14ac:dyDescent="0.2">
      <c r="B1007">
        <v>1</v>
      </c>
    </row>
    <row r="1008" spans="2:2" x14ac:dyDescent="0.2">
      <c r="B1008">
        <v>2</v>
      </c>
    </row>
    <row r="1009" spans="2:2" x14ac:dyDescent="0.2">
      <c r="B1009">
        <v>1</v>
      </c>
    </row>
    <row r="1010" spans="2:2" x14ac:dyDescent="0.2">
      <c r="B1010">
        <v>2</v>
      </c>
    </row>
    <row r="1011" spans="2:2" x14ac:dyDescent="0.2">
      <c r="B1011">
        <v>1</v>
      </c>
    </row>
    <row r="1012" spans="2:2" x14ac:dyDescent="0.2">
      <c r="B1012">
        <v>1</v>
      </c>
    </row>
    <row r="1013" spans="2:2" x14ac:dyDescent="0.2">
      <c r="B1013">
        <v>1</v>
      </c>
    </row>
    <row r="1014" spans="2:2" x14ac:dyDescent="0.2">
      <c r="B1014">
        <v>1</v>
      </c>
    </row>
    <row r="1015" spans="2:2" x14ac:dyDescent="0.2">
      <c r="B1015">
        <v>1</v>
      </c>
    </row>
    <row r="1016" spans="2:2" x14ac:dyDescent="0.2">
      <c r="B1016">
        <v>1</v>
      </c>
    </row>
    <row r="1017" spans="2:2" x14ac:dyDescent="0.2">
      <c r="B1017">
        <v>1</v>
      </c>
    </row>
    <row r="1018" spans="2:2" x14ac:dyDescent="0.2">
      <c r="B1018">
        <v>2</v>
      </c>
    </row>
    <row r="1019" spans="2:2" x14ac:dyDescent="0.2">
      <c r="B1019">
        <v>1</v>
      </c>
    </row>
    <row r="1020" spans="2:2" x14ac:dyDescent="0.2">
      <c r="B1020">
        <v>1</v>
      </c>
    </row>
    <row r="1021" spans="2:2" x14ac:dyDescent="0.2">
      <c r="B1021">
        <v>1</v>
      </c>
    </row>
    <row r="1022" spans="2:2" x14ac:dyDescent="0.2">
      <c r="B1022">
        <v>1</v>
      </c>
    </row>
    <row r="1023" spans="2:2" x14ac:dyDescent="0.2">
      <c r="B1023">
        <v>1</v>
      </c>
    </row>
    <row r="1024" spans="2:2" x14ac:dyDescent="0.2">
      <c r="B1024">
        <v>1</v>
      </c>
    </row>
    <row r="1025" spans="2:2" x14ac:dyDescent="0.2">
      <c r="B1025">
        <v>3</v>
      </c>
    </row>
    <row r="1026" spans="2:2" x14ac:dyDescent="0.2">
      <c r="B1026">
        <v>1</v>
      </c>
    </row>
    <row r="1027" spans="2:2" x14ac:dyDescent="0.2">
      <c r="B1027">
        <v>1</v>
      </c>
    </row>
    <row r="1028" spans="2:2" x14ac:dyDescent="0.2">
      <c r="B1028">
        <v>3</v>
      </c>
    </row>
    <row r="1029" spans="2:2" x14ac:dyDescent="0.2">
      <c r="B1029">
        <v>2</v>
      </c>
    </row>
    <row r="1030" spans="2:2" x14ac:dyDescent="0.2">
      <c r="B1030">
        <v>1</v>
      </c>
    </row>
    <row r="1031" spans="2:2" x14ac:dyDescent="0.2">
      <c r="B1031">
        <v>1</v>
      </c>
    </row>
    <row r="1032" spans="2:2" x14ac:dyDescent="0.2">
      <c r="B1032">
        <v>2</v>
      </c>
    </row>
    <row r="1033" spans="2:2" x14ac:dyDescent="0.2">
      <c r="B1033">
        <v>1</v>
      </c>
    </row>
    <row r="1034" spans="2:2" x14ac:dyDescent="0.2">
      <c r="B1034">
        <v>1</v>
      </c>
    </row>
    <row r="1035" spans="2:2" x14ac:dyDescent="0.2">
      <c r="B1035">
        <v>2</v>
      </c>
    </row>
    <row r="1036" spans="2:2" x14ac:dyDescent="0.2">
      <c r="B1036">
        <v>2</v>
      </c>
    </row>
    <row r="1037" spans="2:2" x14ac:dyDescent="0.2">
      <c r="B1037">
        <v>3</v>
      </c>
    </row>
    <row r="1038" spans="2:2" x14ac:dyDescent="0.2">
      <c r="B1038">
        <v>1</v>
      </c>
    </row>
    <row r="1039" spans="2:2" x14ac:dyDescent="0.2">
      <c r="B1039">
        <v>1</v>
      </c>
    </row>
    <row r="1040" spans="2:2" x14ac:dyDescent="0.2">
      <c r="B1040">
        <v>1</v>
      </c>
    </row>
    <row r="1041" spans="2:2" x14ac:dyDescent="0.2">
      <c r="B1041">
        <v>1</v>
      </c>
    </row>
    <row r="1042" spans="2:2" x14ac:dyDescent="0.2">
      <c r="B1042">
        <v>1</v>
      </c>
    </row>
    <row r="1043" spans="2:2" x14ac:dyDescent="0.2">
      <c r="B1043">
        <v>1</v>
      </c>
    </row>
    <row r="1044" spans="2:2" x14ac:dyDescent="0.2">
      <c r="B1044">
        <v>1</v>
      </c>
    </row>
    <row r="1045" spans="2:2" x14ac:dyDescent="0.2">
      <c r="B1045">
        <v>1</v>
      </c>
    </row>
    <row r="1046" spans="2:2" x14ac:dyDescent="0.2">
      <c r="B1046">
        <v>1</v>
      </c>
    </row>
    <row r="1047" spans="2:2" x14ac:dyDescent="0.2">
      <c r="B1047">
        <v>1</v>
      </c>
    </row>
    <row r="1048" spans="2:2" x14ac:dyDescent="0.2">
      <c r="B1048">
        <v>1</v>
      </c>
    </row>
    <row r="1049" spans="2:2" x14ac:dyDescent="0.2">
      <c r="B1049">
        <v>1</v>
      </c>
    </row>
    <row r="1050" spans="2:2" x14ac:dyDescent="0.2">
      <c r="B1050">
        <v>1</v>
      </c>
    </row>
    <row r="1051" spans="2:2" x14ac:dyDescent="0.2">
      <c r="B1051">
        <v>1</v>
      </c>
    </row>
    <row r="1052" spans="2:2" x14ac:dyDescent="0.2">
      <c r="B1052">
        <v>1</v>
      </c>
    </row>
    <row r="1053" spans="2:2" x14ac:dyDescent="0.2">
      <c r="B1053">
        <v>1</v>
      </c>
    </row>
    <row r="1054" spans="2:2" x14ac:dyDescent="0.2">
      <c r="B1054">
        <v>1</v>
      </c>
    </row>
    <row r="1055" spans="2:2" x14ac:dyDescent="0.2">
      <c r="B1055">
        <v>1</v>
      </c>
    </row>
    <row r="1056" spans="2:2" x14ac:dyDescent="0.2">
      <c r="B1056">
        <v>2</v>
      </c>
    </row>
    <row r="1057" spans="2:2" x14ac:dyDescent="0.2">
      <c r="B1057">
        <v>1</v>
      </c>
    </row>
    <row r="1058" spans="2:2" x14ac:dyDescent="0.2">
      <c r="B1058">
        <v>1</v>
      </c>
    </row>
    <row r="1059" spans="2:2" x14ac:dyDescent="0.2">
      <c r="B1059">
        <v>1</v>
      </c>
    </row>
    <row r="1060" spans="2:2" x14ac:dyDescent="0.2">
      <c r="B1060">
        <v>1</v>
      </c>
    </row>
    <row r="1061" spans="2:2" x14ac:dyDescent="0.2">
      <c r="B1061">
        <v>1</v>
      </c>
    </row>
    <row r="1062" spans="2:2" x14ac:dyDescent="0.2">
      <c r="B1062">
        <v>2</v>
      </c>
    </row>
    <row r="1063" spans="2:2" x14ac:dyDescent="0.2">
      <c r="B1063">
        <v>1</v>
      </c>
    </row>
    <row r="1064" spans="2:2" x14ac:dyDescent="0.2">
      <c r="B1064">
        <v>1</v>
      </c>
    </row>
    <row r="1065" spans="2:2" x14ac:dyDescent="0.2">
      <c r="B1065">
        <v>1</v>
      </c>
    </row>
    <row r="1066" spans="2:2" x14ac:dyDescent="0.2">
      <c r="B1066">
        <v>1</v>
      </c>
    </row>
    <row r="1067" spans="2:2" x14ac:dyDescent="0.2">
      <c r="B1067">
        <v>1</v>
      </c>
    </row>
    <row r="1068" spans="2:2" x14ac:dyDescent="0.2">
      <c r="B1068">
        <v>3</v>
      </c>
    </row>
    <row r="1069" spans="2:2" x14ac:dyDescent="0.2">
      <c r="B1069">
        <v>1</v>
      </c>
    </row>
    <row r="1070" spans="2:2" x14ac:dyDescent="0.2">
      <c r="B1070">
        <v>1</v>
      </c>
    </row>
    <row r="1071" spans="2:2" x14ac:dyDescent="0.2">
      <c r="B1071">
        <v>1</v>
      </c>
    </row>
    <row r="1072" spans="2:2" x14ac:dyDescent="0.2">
      <c r="B1072">
        <v>1</v>
      </c>
    </row>
    <row r="1073" spans="2:2" x14ac:dyDescent="0.2">
      <c r="B1073">
        <v>1</v>
      </c>
    </row>
    <row r="1074" spans="2:2" x14ac:dyDescent="0.2">
      <c r="B1074">
        <v>1</v>
      </c>
    </row>
    <row r="1075" spans="2:2" x14ac:dyDescent="0.2">
      <c r="B1075">
        <v>1</v>
      </c>
    </row>
    <row r="1076" spans="2:2" x14ac:dyDescent="0.2">
      <c r="B1076">
        <v>1</v>
      </c>
    </row>
    <row r="1077" spans="2:2" x14ac:dyDescent="0.2">
      <c r="B1077">
        <v>1</v>
      </c>
    </row>
    <row r="1078" spans="2:2" x14ac:dyDescent="0.2">
      <c r="B1078">
        <v>2</v>
      </c>
    </row>
    <row r="1079" spans="2:2" x14ac:dyDescent="0.2">
      <c r="B1079">
        <v>1</v>
      </c>
    </row>
    <row r="1080" spans="2:2" x14ac:dyDescent="0.2">
      <c r="B1080">
        <v>1</v>
      </c>
    </row>
    <row r="1081" spans="2:2" x14ac:dyDescent="0.2">
      <c r="B1081">
        <v>1</v>
      </c>
    </row>
    <row r="1082" spans="2:2" x14ac:dyDescent="0.2">
      <c r="B1082">
        <v>1</v>
      </c>
    </row>
    <row r="1083" spans="2:2" x14ac:dyDescent="0.2">
      <c r="B1083">
        <v>1</v>
      </c>
    </row>
    <row r="1084" spans="2:2" x14ac:dyDescent="0.2">
      <c r="B1084">
        <v>1</v>
      </c>
    </row>
    <row r="1085" spans="2:2" x14ac:dyDescent="0.2">
      <c r="B1085">
        <v>3</v>
      </c>
    </row>
    <row r="1086" spans="2:2" x14ac:dyDescent="0.2">
      <c r="B1086">
        <v>1</v>
      </c>
    </row>
    <row r="1087" spans="2:2" x14ac:dyDescent="0.2">
      <c r="B1087">
        <v>2</v>
      </c>
    </row>
    <row r="1088" spans="2:2" x14ac:dyDescent="0.2">
      <c r="B1088">
        <v>1</v>
      </c>
    </row>
    <row r="1089" spans="2:2" x14ac:dyDescent="0.2">
      <c r="B1089">
        <v>1</v>
      </c>
    </row>
    <row r="1090" spans="2:2" x14ac:dyDescent="0.2">
      <c r="B1090">
        <v>3</v>
      </c>
    </row>
    <row r="1091" spans="2:2" x14ac:dyDescent="0.2">
      <c r="B1091">
        <v>1</v>
      </c>
    </row>
    <row r="1092" spans="2:2" x14ac:dyDescent="0.2">
      <c r="B1092">
        <v>1</v>
      </c>
    </row>
    <row r="1093" spans="2:2" x14ac:dyDescent="0.2">
      <c r="B1093">
        <v>2</v>
      </c>
    </row>
    <row r="1094" spans="2:2" x14ac:dyDescent="0.2">
      <c r="B1094">
        <v>2</v>
      </c>
    </row>
    <row r="1095" spans="2:2" x14ac:dyDescent="0.2">
      <c r="B1095">
        <v>1</v>
      </c>
    </row>
    <row r="1096" spans="2:2" x14ac:dyDescent="0.2">
      <c r="B1096">
        <v>1</v>
      </c>
    </row>
    <row r="1097" spans="2:2" x14ac:dyDescent="0.2">
      <c r="B1097">
        <v>1</v>
      </c>
    </row>
    <row r="1098" spans="2:2" x14ac:dyDescent="0.2">
      <c r="B1098">
        <v>1</v>
      </c>
    </row>
    <row r="1099" spans="2:2" x14ac:dyDescent="0.2">
      <c r="B1099">
        <v>2</v>
      </c>
    </row>
    <row r="1100" spans="2:2" x14ac:dyDescent="0.2">
      <c r="B1100">
        <v>1</v>
      </c>
    </row>
    <row r="1101" spans="2:2" x14ac:dyDescent="0.2">
      <c r="B1101">
        <v>1</v>
      </c>
    </row>
    <row r="1102" spans="2:2" x14ac:dyDescent="0.2">
      <c r="B1102">
        <v>1</v>
      </c>
    </row>
    <row r="1103" spans="2:2" x14ac:dyDescent="0.2">
      <c r="B1103">
        <v>1</v>
      </c>
    </row>
    <row r="1104" spans="2:2" x14ac:dyDescent="0.2">
      <c r="B1104">
        <v>1</v>
      </c>
    </row>
    <row r="1105" spans="2:2" x14ac:dyDescent="0.2">
      <c r="B1105">
        <v>1</v>
      </c>
    </row>
    <row r="1106" spans="2:2" x14ac:dyDescent="0.2">
      <c r="B1106">
        <v>1</v>
      </c>
    </row>
    <row r="1107" spans="2:2" x14ac:dyDescent="0.2">
      <c r="B1107">
        <v>1</v>
      </c>
    </row>
    <row r="1108" spans="2:2" x14ac:dyDescent="0.2">
      <c r="B1108">
        <v>1</v>
      </c>
    </row>
    <row r="1109" spans="2:2" x14ac:dyDescent="0.2">
      <c r="B1109">
        <v>1</v>
      </c>
    </row>
    <row r="1110" spans="2:2" x14ac:dyDescent="0.2">
      <c r="B1110">
        <v>1</v>
      </c>
    </row>
    <row r="1111" spans="2:2" x14ac:dyDescent="0.2">
      <c r="B1111">
        <v>2</v>
      </c>
    </row>
    <row r="1112" spans="2:2" x14ac:dyDescent="0.2">
      <c r="B1112">
        <v>1</v>
      </c>
    </row>
    <row r="1113" spans="2:2" x14ac:dyDescent="0.2">
      <c r="B1113">
        <v>1</v>
      </c>
    </row>
    <row r="1114" spans="2:2" x14ac:dyDescent="0.2">
      <c r="B1114">
        <v>1</v>
      </c>
    </row>
    <row r="1115" spans="2:2" x14ac:dyDescent="0.2">
      <c r="B1115">
        <v>1</v>
      </c>
    </row>
    <row r="1116" spans="2:2" x14ac:dyDescent="0.2">
      <c r="B1116">
        <v>1</v>
      </c>
    </row>
    <row r="1117" spans="2:2" x14ac:dyDescent="0.2">
      <c r="B1117">
        <v>1</v>
      </c>
    </row>
    <row r="1118" spans="2:2" x14ac:dyDescent="0.2">
      <c r="B1118">
        <v>1</v>
      </c>
    </row>
    <row r="1119" spans="2:2" x14ac:dyDescent="0.2">
      <c r="B1119">
        <v>1</v>
      </c>
    </row>
    <row r="1120" spans="2:2" x14ac:dyDescent="0.2">
      <c r="B1120">
        <v>1</v>
      </c>
    </row>
    <row r="1121" spans="2:2" x14ac:dyDescent="0.2">
      <c r="B1121">
        <v>1</v>
      </c>
    </row>
    <row r="1122" spans="2:2" x14ac:dyDescent="0.2">
      <c r="B1122">
        <v>1</v>
      </c>
    </row>
    <row r="1123" spans="2:2" x14ac:dyDescent="0.2">
      <c r="B1123">
        <v>1</v>
      </c>
    </row>
    <row r="1124" spans="2:2" x14ac:dyDescent="0.2">
      <c r="B1124">
        <v>1</v>
      </c>
    </row>
    <row r="1125" spans="2:2" x14ac:dyDescent="0.2">
      <c r="B1125">
        <v>1</v>
      </c>
    </row>
    <row r="1126" spans="2:2" x14ac:dyDescent="0.2">
      <c r="B1126">
        <v>1</v>
      </c>
    </row>
    <row r="1127" spans="2:2" x14ac:dyDescent="0.2">
      <c r="B1127">
        <v>1</v>
      </c>
    </row>
    <row r="1128" spans="2:2" x14ac:dyDescent="0.2">
      <c r="B1128">
        <v>1</v>
      </c>
    </row>
    <row r="1129" spans="2:2" x14ac:dyDescent="0.2">
      <c r="B1129">
        <v>2</v>
      </c>
    </row>
    <row r="1130" spans="2:2" x14ac:dyDescent="0.2">
      <c r="B1130">
        <v>1</v>
      </c>
    </row>
    <row r="1131" spans="2:2" x14ac:dyDescent="0.2">
      <c r="B1131">
        <v>2</v>
      </c>
    </row>
    <row r="1132" spans="2:2" x14ac:dyDescent="0.2">
      <c r="B1132">
        <v>1</v>
      </c>
    </row>
    <row r="1133" spans="2:2" x14ac:dyDescent="0.2">
      <c r="B1133">
        <v>1</v>
      </c>
    </row>
    <row r="1134" spans="2:2" x14ac:dyDescent="0.2">
      <c r="B1134">
        <v>1</v>
      </c>
    </row>
    <row r="1135" spans="2:2" x14ac:dyDescent="0.2">
      <c r="B1135">
        <v>1</v>
      </c>
    </row>
    <row r="1136" spans="2:2" x14ac:dyDescent="0.2">
      <c r="B1136">
        <v>1</v>
      </c>
    </row>
    <row r="1137" spans="2:2" x14ac:dyDescent="0.2">
      <c r="B1137">
        <v>2</v>
      </c>
    </row>
    <row r="1138" spans="2:2" x14ac:dyDescent="0.2">
      <c r="B1138">
        <v>1</v>
      </c>
    </row>
    <row r="1139" spans="2:2" x14ac:dyDescent="0.2">
      <c r="B1139">
        <v>1</v>
      </c>
    </row>
    <row r="1140" spans="2:2" x14ac:dyDescent="0.2">
      <c r="B1140">
        <v>1</v>
      </c>
    </row>
    <row r="1141" spans="2:2" x14ac:dyDescent="0.2">
      <c r="B1141">
        <v>2</v>
      </c>
    </row>
    <row r="1142" spans="2:2" x14ac:dyDescent="0.2">
      <c r="B1142">
        <v>1</v>
      </c>
    </row>
    <row r="1143" spans="2:2" x14ac:dyDescent="0.2">
      <c r="B1143">
        <v>2</v>
      </c>
    </row>
    <row r="1144" spans="2:2" x14ac:dyDescent="0.2">
      <c r="B1144">
        <v>2</v>
      </c>
    </row>
    <row r="1145" spans="2:2" x14ac:dyDescent="0.2">
      <c r="B1145">
        <v>2</v>
      </c>
    </row>
    <row r="1146" spans="2:2" x14ac:dyDescent="0.2">
      <c r="B1146">
        <v>2</v>
      </c>
    </row>
    <row r="1147" spans="2:2" x14ac:dyDescent="0.2">
      <c r="B1147">
        <v>1</v>
      </c>
    </row>
    <row r="1148" spans="2:2" x14ac:dyDescent="0.2">
      <c r="B1148">
        <v>1</v>
      </c>
    </row>
    <row r="1149" spans="2:2" x14ac:dyDescent="0.2">
      <c r="B1149">
        <v>1</v>
      </c>
    </row>
    <row r="1150" spans="2:2" x14ac:dyDescent="0.2">
      <c r="B1150">
        <v>1</v>
      </c>
    </row>
    <row r="1151" spans="2:2" x14ac:dyDescent="0.2">
      <c r="B1151">
        <v>5</v>
      </c>
    </row>
    <row r="1152" spans="2:2" x14ac:dyDescent="0.2">
      <c r="B1152">
        <v>1</v>
      </c>
    </row>
    <row r="1153" spans="2:2" x14ac:dyDescent="0.2">
      <c r="B1153">
        <v>1</v>
      </c>
    </row>
    <row r="1154" spans="2:2" x14ac:dyDescent="0.2">
      <c r="B1154">
        <v>1</v>
      </c>
    </row>
    <row r="1155" spans="2:2" x14ac:dyDescent="0.2">
      <c r="B1155">
        <v>1</v>
      </c>
    </row>
    <row r="1156" spans="2:2" x14ac:dyDescent="0.2">
      <c r="B1156">
        <v>2</v>
      </c>
    </row>
    <row r="1157" spans="2:2" x14ac:dyDescent="0.2">
      <c r="B1157">
        <v>1</v>
      </c>
    </row>
    <row r="1158" spans="2:2" x14ac:dyDescent="0.2">
      <c r="B1158">
        <v>1</v>
      </c>
    </row>
    <row r="1159" spans="2:2" x14ac:dyDescent="0.2">
      <c r="B1159">
        <v>1</v>
      </c>
    </row>
    <row r="1160" spans="2:2" x14ac:dyDescent="0.2">
      <c r="B1160">
        <v>1</v>
      </c>
    </row>
    <row r="1161" spans="2:2" x14ac:dyDescent="0.2">
      <c r="B1161">
        <v>1</v>
      </c>
    </row>
    <row r="1162" spans="2:2" x14ac:dyDescent="0.2">
      <c r="B1162">
        <v>2</v>
      </c>
    </row>
    <row r="1163" spans="2:2" x14ac:dyDescent="0.2">
      <c r="B1163">
        <v>1</v>
      </c>
    </row>
    <row r="1164" spans="2:2" x14ac:dyDescent="0.2">
      <c r="B1164">
        <v>1</v>
      </c>
    </row>
    <row r="1165" spans="2:2" x14ac:dyDescent="0.2">
      <c r="B1165">
        <v>2</v>
      </c>
    </row>
    <row r="1166" spans="2:2" x14ac:dyDescent="0.2">
      <c r="B1166">
        <v>1</v>
      </c>
    </row>
    <row r="1167" spans="2:2" x14ac:dyDescent="0.2">
      <c r="B1167">
        <v>1</v>
      </c>
    </row>
    <row r="1168" spans="2:2" x14ac:dyDescent="0.2">
      <c r="B1168">
        <v>1</v>
      </c>
    </row>
    <row r="1169" spans="2:2" x14ac:dyDescent="0.2">
      <c r="B1169">
        <v>2</v>
      </c>
    </row>
    <row r="1170" spans="2:2" x14ac:dyDescent="0.2">
      <c r="B1170">
        <v>3</v>
      </c>
    </row>
    <row r="1171" spans="2:2" x14ac:dyDescent="0.2">
      <c r="B1171">
        <v>1</v>
      </c>
    </row>
    <row r="1172" spans="2:2" x14ac:dyDescent="0.2">
      <c r="B1172">
        <v>3</v>
      </c>
    </row>
    <row r="1173" spans="2:2" x14ac:dyDescent="0.2">
      <c r="B1173">
        <v>2</v>
      </c>
    </row>
    <row r="1174" spans="2:2" x14ac:dyDescent="0.2">
      <c r="B1174">
        <v>2</v>
      </c>
    </row>
    <row r="1175" spans="2:2" x14ac:dyDescent="0.2">
      <c r="B1175">
        <v>1</v>
      </c>
    </row>
    <row r="1176" spans="2:2" x14ac:dyDescent="0.2">
      <c r="B1176">
        <v>1</v>
      </c>
    </row>
    <row r="1177" spans="2:2" x14ac:dyDescent="0.2">
      <c r="B1177">
        <v>2</v>
      </c>
    </row>
    <row r="1178" spans="2:2" x14ac:dyDescent="0.2">
      <c r="B1178">
        <v>1</v>
      </c>
    </row>
    <row r="1179" spans="2:2" x14ac:dyDescent="0.2">
      <c r="B1179">
        <v>1</v>
      </c>
    </row>
    <row r="1180" spans="2:2" x14ac:dyDescent="0.2">
      <c r="B1180">
        <v>1</v>
      </c>
    </row>
    <row r="1181" spans="2:2" x14ac:dyDescent="0.2">
      <c r="B1181">
        <v>2</v>
      </c>
    </row>
    <row r="1182" spans="2:2" x14ac:dyDescent="0.2">
      <c r="B1182">
        <v>2</v>
      </c>
    </row>
    <row r="1183" spans="2:2" x14ac:dyDescent="0.2">
      <c r="B1183">
        <v>1</v>
      </c>
    </row>
    <row r="1184" spans="2:2" x14ac:dyDescent="0.2">
      <c r="B1184">
        <v>1</v>
      </c>
    </row>
    <row r="1185" spans="2:2" x14ac:dyDescent="0.2">
      <c r="B1185">
        <v>1</v>
      </c>
    </row>
    <row r="1186" spans="2:2" x14ac:dyDescent="0.2">
      <c r="B1186">
        <v>1</v>
      </c>
    </row>
    <row r="1187" spans="2:2" x14ac:dyDescent="0.2">
      <c r="B1187">
        <v>1</v>
      </c>
    </row>
    <row r="1188" spans="2:2" x14ac:dyDescent="0.2">
      <c r="B1188">
        <v>1</v>
      </c>
    </row>
    <row r="1189" spans="2:2" x14ac:dyDescent="0.2">
      <c r="B1189">
        <v>3</v>
      </c>
    </row>
    <row r="1190" spans="2:2" x14ac:dyDescent="0.2">
      <c r="B1190">
        <v>1</v>
      </c>
    </row>
    <row r="1191" spans="2:2" x14ac:dyDescent="0.2">
      <c r="B1191">
        <v>1</v>
      </c>
    </row>
    <row r="1192" spans="2:2" x14ac:dyDescent="0.2">
      <c r="B1192">
        <v>3</v>
      </c>
    </row>
    <row r="1193" spans="2:2" x14ac:dyDescent="0.2">
      <c r="B1193">
        <v>2</v>
      </c>
    </row>
    <row r="1194" spans="2:2" x14ac:dyDescent="0.2">
      <c r="B1194">
        <v>1</v>
      </c>
    </row>
    <row r="1195" spans="2:2" x14ac:dyDescent="0.2">
      <c r="B1195">
        <v>2</v>
      </c>
    </row>
    <row r="1196" spans="2:2" x14ac:dyDescent="0.2">
      <c r="B1196">
        <v>2</v>
      </c>
    </row>
    <row r="1197" spans="2:2" x14ac:dyDescent="0.2">
      <c r="B1197">
        <v>1</v>
      </c>
    </row>
    <row r="1198" spans="2:2" x14ac:dyDescent="0.2">
      <c r="B1198">
        <v>1</v>
      </c>
    </row>
    <row r="1199" spans="2:2" x14ac:dyDescent="0.2">
      <c r="B1199">
        <v>1</v>
      </c>
    </row>
    <row r="1200" spans="2:2" x14ac:dyDescent="0.2">
      <c r="B1200">
        <v>1</v>
      </c>
    </row>
    <row r="1201" spans="2:2" x14ac:dyDescent="0.2">
      <c r="B1201">
        <v>1</v>
      </c>
    </row>
    <row r="1202" spans="2:2" x14ac:dyDescent="0.2">
      <c r="B1202">
        <v>1</v>
      </c>
    </row>
    <row r="1203" spans="2:2" x14ac:dyDescent="0.2">
      <c r="B1203">
        <v>1</v>
      </c>
    </row>
    <row r="1204" spans="2:2" x14ac:dyDescent="0.2">
      <c r="B1204">
        <v>1</v>
      </c>
    </row>
    <row r="1205" spans="2:2" x14ac:dyDescent="0.2">
      <c r="B1205">
        <v>1</v>
      </c>
    </row>
    <row r="1206" spans="2:2" x14ac:dyDescent="0.2">
      <c r="B1206">
        <v>1</v>
      </c>
    </row>
    <row r="1207" spans="2:2" x14ac:dyDescent="0.2">
      <c r="B1207">
        <v>2</v>
      </c>
    </row>
    <row r="1208" spans="2:2" x14ac:dyDescent="0.2">
      <c r="B1208">
        <v>1</v>
      </c>
    </row>
    <row r="1209" spans="2:2" x14ac:dyDescent="0.2">
      <c r="B1209">
        <v>1</v>
      </c>
    </row>
    <row r="1210" spans="2:2" x14ac:dyDescent="0.2">
      <c r="B1210">
        <v>1</v>
      </c>
    </row>
    <row r="1211" spans="2:2" x14ac:dyDescent="0.2">
      <c r="B1211">
        <v>1</v>
      </c>
    </row>
    <row r="1212" spans="2:2" x14ac:dyDescent="0.2">
      <c r="B1212">
        <v>1</v>
      </c>
    </row>
    <row r="1213" spans="2:2" x14ac:dyDescent="0.2">
      <c r="B1213">
        <v>1</v>
      </c>
    </row>
    <row r="1214" spans="2:2" x14ac:dyDescent="0.2">
      <c r="B1214">
        <v>1</v>
      </c>
    </row>
    <row r="1215" spans="2:2" x14ac:dyDescent="0.2">
      <c r="B1215">
        <v>1</v>
      </c>
    </row>
    <row r="1216" spans="2:2" x14ac:dyDescent="0.2">
      <c r="B1216">
        <v>1</v>
      </c>
    </row>
    <row r="1217" spans="2:2" x14ac:dyDescent="0.2">
      <c r="B1217">
        <v>1</v>
      </c>
    </row>
    <row r="1218" spans="2:2" x14ac:dyDescent="0.2">
      <c r="B1218">
        <v>1</v>
      </c>
    </row>
    <row r="1219" spans="2:2" x14ac:dyDescent="0.2">
      <c r="B1219">
        <v>1</v>
      </c>
    </row>
    <row r="1220" spans="2:2" x14ac:dyDescent="0.2">
      <c r="B1220">
        <v>1</v>
      </c>
    </row>
    <row r="1221" spans="2:2" x14ac:dyDescent="0.2">
      <c r="B1221">
        <v>1</v>
      </c>
    </row>
    <row r="1222" spans="2:2" x14ac:dyDescent="0.2">
      <c r="B1222">
        <v>1</v>
      </c>
    </row>
    <row r="1223" spans="2:2" x14ac:dyDescent="0.2">
      <c r="B1223">
        <v>1</v>
      </c>
    </row>
    <row r="1224" spans="2:2" x14ac:dyDescent="0.2">
      <c r="B1224">
        <v>1</v>
      </c>
    </row>
    <row r="1225" spans="2:2" x14ac:dyDescent="0.2">
      <c r="B1225">
        <v>2</v>
      </c>
    </row>
    <row r="1226" spans="2:2" x14ac:dyDescent="0.2">
      <c r="B1226">
        <v>3</v>
      </c>
    </row>
    <row r="1227" spans="2:2" x14ac:dyDescent="0.2">
      <c r="B1227">
        <v>1</v>
      </c>
    </row>
    <row r="1228" spans="2:2" x14ac:dyDescent="0.2">
      <c r="B1228">
        <v>1</v>
      </c>
    </row>
    <row r="1229" spans="2:2" x14ac:dyDescent="0.2">
      <c r="B1229">
        <v>1</v>
      </c>
    </row>
    <row r="1230" spans="2:2" x14ac:dyDescent="0.2">
      <c r="B1230">
        <v>1</v>
      </c>
    </row>
    <row r="1231" spans="2:2" x14ac:dyDescent="0.2">
      <c r="B1231">
        <v>3</v>
      </c>
    </row>
    <row r="1232" spans="2:2" x14ac:dyDescent="0.2">
      <c r="B1232">
        <v>3</v>
      </c>
    </row>
    <row r="1233" spans="2:2" x14ac:dyDescent="0.2">
      <c r="B1233">
        <v>1</v>
      </c>
    </row>
    <row r="1234" spans="2:2" x14ac:dyDescent="0.2">
      <c r="B1234">
        <v>1</v>
      </c>
    </row>
    <row r="1235" spans="2:2" x14ac:dyDescent="0.2">
      <c r="B1235">
        <v>1</v>
      </c>
    </row>
    <row r="1236" spans="2:2" x14ac:dyDescent="0.2">
      <c r="B1236">
        <v>1</v>
      </c>
    </row>
    <row r="1237" spans="2:2" x14ac:dyDescent="0.2">
      <c r="B1237">
        <v>2</v>
      </c>
    </row>
    <row r="1238" spans="2:2" x14ac:dyDescent="0.2">
      <c r="B1238">
        <v>4</v>
      </c>
    </row>
    <row r="1239" spans="2:2" x14ac:dyDescent="0.2">
      <c r="B1239">
        <v>2</v>
      </c>
    </row>
    <row r="1240" spans="2:2" x14ac:dyDescent="0.2">
      <c r="B1240">
        <v>4</v>
      </c>
    </row>
    <row r="1241" spans="2:2" x14ac:dyDescent="0.2">
      <c r="B1241">
        <v>1</v>
      </c>
    </row>
    <row r="1242" spans="2:2" x14ac:dyDescent="0.2">
      <c r="B1242">
        <v>1</v>
      </c>
    </row>
    <row r="1243" spans="2:2" x14ac:dyDescent="0.2">
      <c r="B1243">
        <v>2</v>
      </c>
    </row>
    <row r="1244" spans="2:2" x14ac:dyDescent="0.2">
      <c r="B1244">
        <v>2</v>
      </c>
    </row>
    <row r="1245" spans="2:2" x14ac:dyDescent="0.2">
      <c r="B1245">
        <v>1</v>
      </c>
    </row>
    <row r="1246" spans="2:2" x14ac:dyDescent="0.2">
      <c r="B1246">
        <v>1</v>
      </c>
    </row>
    <row r="1247" spans="2:2" x14ac:dyDescent="0.2">
      <c r="B1247">
        <v>2</v>
      </c>
    </row>
    <row r="1248" spans="2:2" x14ac:dyDescent="0.2">
      <c r="B1248">
        <v>2</v>
      </c>
    </row>
    <row r="1249" spans="2:2" x14ac:dyDescent="0.2">
      <c r="B1249">
        <v>1</v>
      </c>
    </row>
    <row r="1250" spans="2:2" x14ac:dyDescent="0.2">
      <c r="B1250">
        <v>1</v>
      </c>
    </row>
    <row r="1251" spans="2:2" x14ac:dyDescent="0.2">
      <c r="B1251">
        <v>1</v>
      </c>
    </row>
    <row r="1252" spans="2:2" x14ac:dyDescent="0.2">
      <c r="B1252">
        <v>1</v>
      </c>
    </row>
    <row r="1253" spans="2:2" x14ac:dyDescent="0.2">
      <c r="B1253">
        <v>1</v>
      </c>
    </row>
    <row r="1254" spans="2:2" x14ac:dyDescent="0.2">
      <c r="B1254">
        <v>1</v>
      </c>
    </row>
    <row r="1255" spans="2:2" x14ac:dyDescent="0.2">
      <c r="B1255">
        <v>1</v>
      </c>
    </row>
    <row r="1256" spans="2:2" x14ac:dyDescent="0.2">
      <c r="B1256">
        <v>1</v>
      </c>
    </row>
    <row r="1257" spans="2:2" x14ac:dyDescent="0.2">
      <c r="B1257">
        <v>2</v>
      </c>
    </row>
    <row r="1258" spans="2:2" x14ac:dyDescent="0.2">
      <c r="B1258">
        <v>1</v>
      </c>
    </row>
    <row r="1259" spans="2:2" x14ac:dyDescent="0.2">
      <c r="B1259">
        <v>1</v>
      </c>
    </row>
    <row r="1260" spans="2:2" x14ac:dyDescent="0.2">
      <c r="B1260">
        <v>1</v>
      </c>
    </row>
    <row r="1261" spans="2:2" x14ac:dyDescent="0.2">
      <c r="B1261">
        <v>1</v>
      </c>
    </row>
    <row r="1262" spans="2:2" x14ac:dyDescent="0.2">
      <c r="B1262">
        <v>1</v>
      </c>
    </row>
    <row r="1263" spans="2:2" x14ac:dyDescent="0.2">
      <c r="B1263">
        <v>1</v>
      </c>
    </row>
    <row r="1264" spans="2:2" x14ac:dyDescent="0.2">
      <c r="B1264">
        <v>2</v>
      </c>
    </row>
    <row r="1265" spans="2:2" x14ac:dyDescent="0.2">
      <c r="B1265">
        <v>1</v>
      </c>
    </row>
    <row r="1266" spans="2:2" x14ac:dyDescent="0.2">
      <c r="B1266">
        <v>1</v>
      </c>
    </row>
    <row r="1267" spans="2:2" x14ac:dyDescent="0.2">
      <c r="B1267">
        <v>1</v>
      </c>
    </row>
    <row r="1268" spans="2:2" x14ac:dyDescent="0.2">
      <c r="B1268">
        <v>1</v>
      </c>
    </row>
    <row r="1269" spans="2:2" x14ac:dyDescent="0.2">
      <c r="B1269">
        <v>1</v>
      </c>
    </row>
    <row r="1270" spans="2:2" x14ac:dyDescent="0.2">
      <c r="B1270">
        <v>1</v>
      </c>
    </row>
    <row r="1271" spans="2:2" x14ac:dyDescent="0.2">
      <c r="B1271">
        <v>1</v>
      </c>
    </row>
    <row r="1272" spans="2:2" x14ac:dyDescent="0.2">
      <c r="B1272">
        <v>1</v>
      </c>
    </row>
    <row r="1273" spans="2:2" x14ac:dyDescent="0.2">
      <c r="B1273">
        <v>1</v>
      </c>
    </row>
    <row r="1274" spans="2:2" x14ac:dyDescent="0.2">
      <c r="B1274">
        <v>1</v>
      </c>
    </row>
    <row r="1275" spans="2:2" x14ac:dyDescent="0.2">
      <c r="B1275">
        <v>1</v>
      </c>
    </row>
    <row r="1276" spans="2:2" x14ac:dyDescent="0.2">
      <c r="B1276">
        <v>2</v>
      </c>
    </row>
    <row r="1277" spans="2:2" x14ac:dyDescent="0.2">
      <c r="B1277">
        <v>1</v>
      </c>
    </row>
    <row r="1278" spans="2:2" x14ac:dyDescent="0.2">
      <c r="B1278">
        <v>1</v>
      </c>
    </row>
    <row r="1279" spans="2:2" x14ac:dyDescent="0.2">
      <c r="B1279">
        <v>1</v>
      </c>
    </row>
    <row r="1280" spans="2:2" x14ac:dyDescent="0.2">
      <c r="B1280">
        <v>1</v>
      </c>
    </row>
    <row r="1281" spans="2:2" x14ac:dyDescent="0.2">
      <c r="B1281">
        <v>1</v>
      </c>
    </row>
    <row r="1282" spans="2:2" x14ac:dyDescent="0.2">
      <c r="B1282">
        <v>1</v>
      </c>
    </row>
    <row r="1283" spans="2:2" x14ac:dyDescent="0.2">
      <c r="B1283">
        <v>2</v>
      </c>
    </row>
    <row r="1284" spans="2:2" x14ac:dyDescent="0.2">
      <c r="B1284">
        <v>3</v>
      </c>
    </row>
    <row r="1285" spans="2:2" x14ac:dyDescent="0.2">
      <c r="B1285">
        <v>1</v>
      </c>
    </row>
    <row r="1286" spans="2:2" x14ac:dyDescent="0.2">
      <c r="B1286">
        <v>2</v>
      </c>
    </row>
    <row r="1287" spans="2:2" x14ac:dyDescent="0.2">
      <c r="B1287">
        <v>1</v>
      </c>
    </row>
    <row r="1288" spans="2:2" x14ac:dyDescent="0.2">
      <c r="B1288">
        <v>1</v>
      </c>
    </row>
    <row r="1289" spans="2:2" x14ac:dyDescent="0.2">
      <c r="B1289">
        <v>3</v>
      </c>
    </row>
    <row r="1290" spans="2:2" x14ac:dyDescent="0.2">
      <c r="B1290">
        <v>2</v>
      </c>
    </row>
    <row r="1291" spans="2:2" x14ac:dyDescent="0.2">
      <c r="B1291">
        <v>1</v>
      </c>
    </row>
    <row r="1292" spans="2:2" x14ac:dyDescent="0.2">
      <c r="B1292">
        <v>1</v>
      </c>
    </row>
    <row r="1293" spans="2:2" x14ac:dyDescent="0.2">
      <c r="B1293">
        <v>1</v>
      </c>
    </row>
    <row r="1294" spans="2:2" x14ac:dyDescent="0.2">
      <c r="B1294">
        <v>2</v>
      </c>
    </row>
    <row r="1295" spans="2:2" x14ac:dyDescent="0.2">
      <c r="B1295">
        <v>1</v>
      </c>
    </row>
    <row r="1296" spans="2:2" x14ac:dyDescent="0.2">
      <c r="B1296">
        <v>2</v>
      </c>
    </row>
    <row r="1297" spans="2:2" x14ac:dyDescent="0.2">
      <c r="B1297">
        <v>1</v>
      </c>
    </row>
    <row r="1298" spans="2:2" x14ac:dyDescent="0.2">
      <c r="B1298">
        <v>1</v>
      </c>
    </row>
    <row r="1299" spans="2:2" x14ac:dyDescent="0.2">
      <c r="B1299">
        <v>3</v>
      </c>
    </row>
    <row r="1300" spans="2:2" x14ac:dyDescent="0.2">
      <c r="B1300">
        <v>4</v>
      </c>
    </row>
    <row r="1301" spans="2:2" x14ac:dyDescent="0.2">
      <c r="B1301">
        <v>3</v>
      </c>
    </row>
    <row r="1302" spans="2:2" x14ac:dyDescent="0.2">
      <c r="B1302">
        <v>4</v>
      </c>
    </row>
    <row r="1303" spans="2:2" x14ac:dyDescent="0.2">
      <c r="B1303">
        <v>1</v>
      </c>
    </row>
    <row r="1304" spans="2:2" x14ac:dyDescent="0.2">
      <c r="B1304">
        <v>1</v>
      </c>
    </row>
    <row r="1305" spans="2:2" x14ac:dyDescent="0.2">
      <c r="B1305">
        <v>1</v>
      </c>
    </row>
    <row r="1306" spans="2:2" x14ac:dyDescent="0.2">
      <c r="B1306">
        <v>1</v>
      </c>
    </row>
    <row r="1307" spans="2:2" x14ac:dyDescent="0.2">
      <c r="B1307">
        <v>2</v>
      </c>
    </row>
    <row r="1308" spans="2:2" x14ac:dyDescent="0.2">
      <c r="B1308">
        <v>1</v>
      </c>
    </row>
    <row r="1309" spans="2:2" x14ac:dyDescent="0.2">
      <c r="B1309">
        <v>1</v>
      </c>
    </row>
    <row r="1310" spans="2:2" x14ac:dyDescent="0.2">
      <c r="B1310">
        <v>1</v>
      </c>
    </row>
    <row r="1311" spans="2:2" x14ac:dyDescent="0.2">
      <c r="B1311">
        <v>1</v>
      </c>
    </row>
    <row r="1312" spans="2:2" x14ac:dyDescent="0.2">
      <c r="B1312">
        <v>2</v>
      </c>
    </row>
    <row r="1313" spans="2:2" x14ac:dyDescent="0.2">
      <c r="B1313">
        <v>1</v>
      </c>
    </row>
    <row r="1314" spans="2:2" x14ac:dyDescent="0.2">
      <c r="B1314">
        <v>1</v>
      </c>
    </row>
    <row r="1315" spans="2:2" x14ac:dyDescent="0.2">
      <c r="B1315">
        <v>1</v>
      </c>
    </row>
    <row r="1316" spans="2:2" x14ac:dyDescent="0.2">
      <c r="B1316">
        <v>1</v>
      </c>
    </row>
    <row r="1317" spans="2:2" x14ac:dyDescent="0.2">
      <c r="B1317">
        <v>5</v>
      </c>
    </row>
    <row r="1318" spans="2:2" x14ac:dyDescent="0.2">
      <c r="B1318">
        <v>1</v>
      </c>
    </row>
    <row r="1319" spans="2:2" x14ac:dyDescent="0.2">
      <c r="B1319">
        <v>1</v>
      </c>
    </row>
    <row r="1320" spans="2:2" x14ac:dyDescent="0.2">
      <c r="B1320">
        <v>1</v>
      </c>
    </row>
    <row r="1321" spans="2:2" x14ac:dyDescent="0.2">
      <c r="B1321">
        <v>1</v>
      </c>
    </row>
    <row r="1322" spans="2:2" x14ac:dyDescent="0.2">
      <c r="B1322">
        <v>1</v>
      </c>
    </row>
    <row r="1323" spans="2:2" x14ac:dyDescent="0.2">
      <c r="B1323">
        <v>3</v>
      </c>
    </row>
    <row r="1324" spans="2:2" x14ac:dyDescent="0.2">
      <c r="B1324">
        <v>1</v>
      </c>
    </row>
    <row r="1325" spans="2:2" x14ac:dyDescent="0.2">
      <c r="B1325">
        <v>2</v>
      </c>
    </row>
    <row r="1326" spans="2:2" x14ac:dyDescent="0.2">
      <c r="B1326">
        <v>1</v>
      </c>
    </row>
    <row r="1327" spans="2:2" x14ac:dyDescent="0.2">
      <c r="B1327">
        <v>2</v>
      </c>
    </row>
    <row r="1328" spans="2:2" x14ac:dyDescent="0.2">
      <c r="B1328">
        <v>1</v>
      </c>
    </row>
    <row r="1329" spans="2:2" x14ac:dyDescent="0.2">
      <c r="B1329">
        <v>1</v>
      </c>
    </row>
    <row r="1330" spans="2:2" x14ac:dyDescent="0.2">
      <c r="B1330">
        <v>1</v>
      </c>
    </row>
    <row r="1331" spans="2:2" x14ac:dyDescent="0.2">
      <c r="B1331">
        <v>3</v>
      </c>
    </row>
    <row r="1332" spans="2:2" x14ac:dyDescent="0.2">
      <c r="B1332">
        <v>3</v>
      </c>
    </row>
    <row r="1333" spans="2:2" x14ac:dyDescent="0.2">
      <c r="B1333">
        <v>1</v>
      </c>
    </row>
    <row r="1334" spans="2:2" x14ac:dyDescent="0.2">
      <c r="B1334">
        <v>1</v>
      </c>
    </row>
    <row r="1335" spans="2:2" x14ac:dyDescent="0.2">
      <c r="B1335">
        <v>1</v>
      </c>
    </row>
    <row r="1336" spans="2:2" x14ac:dyDescent="0.2">
      <c r="B1336">
        <v>2</v>
      </c>
    </row>
    <row r="1337" spans="2:2" x14ac:dyDescent="0.2">
      <c r="B1337">
        <v>2</v>
      </c>
    </row>
    <row r="1338" spans="2:2" x14ac:dyDescent="0.2">
      <c r="B1338">
        <v>1</v>
      </c>
    </row>
    <row r="1339" spans="2:2" x14ac:dyDescent="0.2">
      <c r="B1339">
        <v>1</v>
      </c>
    </row>
    <row r="1340" spans="2:2" x14ac:dyDescent="0.2">
      <c r="B1340">
        <v>1</v>
      </c>
    </row>
    <row r="1341" spans="2:2" x14ac:dyDescent="0.2">
      <c r="B1341">
        <v>1</v>
      </c>
    </row>
    <row r="1342" spans="2:2" x14ac:dyDescent="0.2">
      <c r="B1342">
        <v>1</v>
      </c>
    </row>
    <row r="1343" spans="2:2" x14ac:dyDescent="0.2">
      <c r="B1343">
        <v>1</v>
      </c>
    </row>
    <row r="1344" spans="2:2" x14ac:dyDescent="0.2">
      <c r="B1344">
        <v>2</v>
      </c>
    </row>
    <row r="1345" spans="2:2" x14ac:dyDescent="0.2">
      <c r="B1345">
        <v>1</v>
      </c>
    </row>
    <row r="1346" spans="2:2" x14ac:dyDescent="0.2">
      <c r="B1346">
        <v>1</v>
      </c>
    </row>
    <row r="1347" spans="2:2" x14ac:dyDescent="0.2">
      <c r="B1347">
        <v>1</v>
      </c>
    </row>
    <row r="1348" spans="2:2" x14ac:dyDescent="0.2">
      <c r="B1348">
        <v>1</v>
      </c>
    </row>
    <row r="1349" spans="2:2" x14ac:dyDescent="0.2">
      <c r="B1349">
        <v>1</v>
      </c>
    </row>
    <row r="1350" spans="2:2" x14ac:dyDescent="0.2">
      <c r="B1350">
        <v>1</v>
      </c>
    </row>
    <row r="1351" spans="2:2" x14ac:dyDescent="0.2">
      <c r="B1351">
        <v>1</v>
      </c>
    </row>
    <row r="1352" spans="2:2" x14ac:dyDescent="0.2">
      <c r="B1352">
        <v>2</v>
      </c>
    </row>
    <row r="1353" spans="2:2" x14ac:dyDescent="0.2">
      <c r="B1353">
        <v>1</v>
      </c>
    </row>
    <row r="1354" spans="2:2" x14ac:dyDescent="0.2">
      <c r="B1354">
        <v>1</v>
      </c>
    </row>
    <row r="1355" spans="2:2" x14ac:dyDescent="0.2">
      <c r="B1355">
        <v>1</v>
      </c>
    </row>
    <row r="1356" spans="2:2" x14ac:dyDescent="0.2">
      <c r="B1356">
        <v>1</v>
      </c>
    </row>
    <row r="1357" spans="2:2" x14ac:dyDescent="0.2">
      <c r="B1357">
        <v>1</v>
      </c>
    </row>
    <row r="1358" spans="2:2" x14ac:dyDescent="0.2">
      <c r="B1358">
        <v>1</v>
      </c>
    </row>
    <row r="1359" spans="2:2" x14ac:dyDescent="0.2">
      <c r="B1359">
        <v>1</v>
      </c>
    </row>
    <row r="1360" spans="2:2" x14ac:dyDescent="0.2">
      <c r="B1360">
        <v>1</v>
      </c>
    </row>
    <row r="1361" spans="2:2" x14ac:dyDescent="0.2">
      <c r="B1361">
        <v>1</v>
      </c>
    </row>
    <row r="1362" spans="2:2" x14ac:dyDescent="0.2">
      <c r="B1362">
        <v>1</v>
      </c>
    </row>
    <row r="1363" spans="2:2" x14ac:dyDescent="0.2">
      <c r="B1363">
        <v>2</v>
      </c>
    </row>
    <row r="1364" spans="2:2" x14ac:dyDescent="0.2">
      <c r="B1364">
        <v>2</v>
      </c>
    </row>
    <row r="1365" spans="2:2" x14ac:dyDescent="0.2">
      <c r="B1365">
        <v>1</v>
      </c>
    </row>
    <row r="1366" spans="2:2" x14ac:dyDescent="0.2">
      <c r="B1366">
        <v>1</v>
      </c>
    </row>
    <row r="1367" spans="2:2" x14ac:dyDescent="0.2">
      <c r="B1367">
        <v>1</v>
      </c>
    </row>
    <row r="1368" spans="2:2" x14ac:dyDescent="0.2">
      <c r="B1368">
        <v>1</v>
      </c>
    </row>
    <row r="1369" spans="2:2" x14ac:dyDescent="0.2">
      <c r="B1369">
        <v>1</v>
      </c>
    </row>
    <row r="1370" spans="2:2" x14ac:dyDescent="0.2">
      <c r="B1370">
        <v>1</v>
      </c>
    </row>
    <row r="1371" spans="2:2" x14ac:dyDescent="0.2">
      <c r="B1371">
        <v>2</v>
      </c>
    </row>
    <row r="1372" spans="2:2" x14ac:dyDescent="0.2">
      <c r="B1372">
        <v>1</v>
      </c>
    </row>
    <row r="1373" spans="2:2" x14ac:dyDescent="0.2">
      <c r="B1373">
        <v>1</v>
      </c>
    </row>
    <row r="1374" spans="2:2" x14ac:dyDescent="0.2">
      <c r="B1374">
        <v>4</v>
      </c>
    </row>
    <row r="1375" spans="2:2" x14ac:dyDescent="0.2">
      <c r="B1375">
        <v>1</v>
      </c>
    </row>
    <row r="1376" spans="2:2" x14ac:dyDescent="0.2">
      <c r="B1376">
        <v>1</v>
      </c>
    </row>
    <row r="1377" spans="2:2" x14ac:dyDescent="0.2">
      <c r="B1377">
        <v>1</v>
      </c>
    </row>
    <row r="1378" spans="2:2" x14ac:dyDescent="0.2">
      <c r="B1378">
        <v>1</v>
      </c>
    </row>
    <row r="1379" spans="2:2" x14ac:dyDescent="0.2">
      <c r="B1379">
        <v>1</v>
      </c>
    </row>
    <row r="1380" spans="2:2" x14ac:dyDescent="0.2">
      <c r="B1380">
        <v>1</v>
      </c>
    </row>
    <row r="1381" spans="2:2" x14ac:dyDescent="0.2">
      <c r="B1381">
        <v>1</v>
      </c>
    </row>
    <row r="1382" spans="2:2" x14ac:dyDescent="0.2">
      <c r="B1382">
        <v>1</v>
      </c>
    </row>
    <row r="1383" spans="2:2" x14ac:dyDescent="0.2">
      <c r="B1383">
        <v>1</v>
      </c>
    </row>
    <row r="1384" spans="2:2" x14ac:dyDescent="0.2">
      <c r="B1384">
        <v>1</v>
      </c>
    </row>
    <row r="1385" spans="2:2" x14ac:dyDescent="0.2">
      <c r="B1385">
        <v>4</v>
      </c>
    </row>
    <row r="1386" spans="2:2" x14ac:dyDescent="0.2">
      <c r="B1386">
        <v>1</v>
      </c>
    </row>
    <row r="1387" spans="2:2" x14ac:dyDescent="0.2">
      <c r="B1387">
        <v>1</v>
      </c>
    </row>
    <row r="1388" spans="2:2" x14ac:dyDescent="0.2">
      <c r="B1388">
        <v>1</v>
      </c>
    </row>
    <row r="1389" spans="2:2" x14ac:dyDescent="0.2">
      <c r="B1389">
        <v>1</v>
      </c>
    </row>
    <row r="1390" spans="2:2" x14ac:dyDescent="0.2">
      <c r="B1390">
        <v>1</v>
      </c>
    </row>
    <row r="1391" spans="2:2" x14ac:dyDescent="0.2">
      <c r="B1391">
        <v>1</v>
      </c>
    </row>
    <row r="1392" spans="2:2" x14ac:dyDescent="0.2">
      <c r="B1392">
        <v>1</v>
      </c>
    </row>
    <row r="1393" spans="2:2" x14ac:dyDescent="0.2">
      <c r="B1393">
        <v>1</v>
      </c>
    </row>
    <row r="1394" spans="2:2" x14ac:dyDescent="0.2">
      <c r="B1394">
        <v>1</v>
      </c>
    </row>
    <row r="1395" spans="2:2" x14ac:dyDescent="0.2">
      <c r="B1395">
        <v>1</v>
      </c>
    </row>
    <row r="1396" spans="2:2" x14ac:dyDescent="0.2">
      <c r="B1396">
        <v>1</v>
      </c>
    </row>
    <row r="1397" spans="2:2" x14ac:dyDescent="0.2">
      <c r="B1397">
        <v>1</v>
      </c>
    </row>
    <row r="1398" spans="2:2" x14ac:dyDescent="0.2">
      <c r="B1398">
        <v>1</v>
      </c>
    </row>
    <row r="1399" spans="2:2" x14ac:dyDescent="0.2">
      <c r="B1399">
        <v>1</v>
      </c>
    </row>
    <row r="1400" spans="2:2" x14ac:dyDescent="0.2">
      <c r="B1400">
        <v>2</v>
      </c>
    </row>
    <row r="1401" spans="2:2" x14ac:dyDescent="0.2">
      <c r="B1401">
        <v>1</v>
      </c>
    </row>
    <row r="1402" spans="2:2" x14ac:dyDescent="0.2">
      <c r="B1402">
        <v>1</v>
      </c>
    </row>
    <row r="1403" spans="2:2" x14ac:dyDescent="0.2">
      <c r="B1403">
        <v>3</v>
      </c>
    </row>
    <row r="1404" spans="2:2" x14ac:dyDescent="0.2">
      <c r="B1404">
        <v>2</v>
      </c>
    </row>
    <row r="1405" spans="2:2" x14ac:dyDescent="0.2">
      <c r="B1405">
        <v>3</v>
      </c>
    </row>
    <row r="1406" spans="2:2" x14ac:dyDescent="0.2">
      <c r="B1406">
        <v>1</v>
      </c>
    </row>
    <row r="1407" spans="2:2" x14ac:dyDescent="0.2">
      <c r="B1407">
        <v>1</v>
      </c>
    </row>
    <row r="1408" spans="2:2" x14ac:dyDescent="0.2">
      <c r="B1408">
        <v>1</v>
      </c>
    </row>
    <row r="1409" spans="2:2" x14ac:dyDescent="0.2">
      <c r="B1409">
        <v>1</v>
      </c>
    </row>
    <row r="1410" spans="2:2" x14ac:dyDescent="0.2">
      <c r="B1410">
        <v>1</v>
      </c>
    </row>
    <row r="1411" spans="2:2" x14ac:dyDescent="0.2">
      <c r="B1411">
        <v>1</v>
      </c>
    </row>
    <row r="1412" spans="2:2" x14ac:dyDescent="0.2">
      <c r="B1412">
        <v>1</v>
      </c>
    </row>
    <row r="1413" spans="2:2" x14ac:dyDescent="0.2">
      <c r="B1413">
        <v>1</v>
      </c>
    </row>
    <row r="1414" spans="2:2" x14ac:dyDescent="0.2">
      <c r="B1414">
        <v>1</v>
      </c>
    </row>
    <row r="1415" spans="2:2" x14ac:dyDescent="0.2">
      <c r="B1415">
        <v>1</v>
      </c>
    </row>
    <row r="1416" spans="2:2" x14ac:dyDescent="0.2">
      <c r="B1416">
        <v>1</v>
      </c>
    </row>
    <row r="1417" spans="2:2" x14ac:dyDescent="0.2">
      <c r="B1417">
        <v>1</v>
      </c>
    </row>
    <row r="1418" spans="2:2" x14ac:dyDescent="0.2">
      <c r="B1418">
        <v>2</v>
      </c>
    </row>
    <row r="1419" spans="2:2" x14ac:dyDescent="0.2">
      <c r="B1419">
        <v>2</v>
      </c>
    </row>
    <row r="1420" spans="2:2" x14ac:dyDescent="0.2">
      <c r="B1420">
        <v>1</v>
      </c>
    </row>
    <row r="1421" spans="2:2" x14ac:dyDescent="0.2">
      <c r="B1421">
        <v>1</v>
      </c>
    </row>
    <row r="1422" spans="2:2" x14ac:dyDescent="0.2">
      <c r="B1422">
        <v>1</v>
      </c>
    </row>
    <row r="1423" spans="2:2" x14ac:dyDescent="0.2">
      <c r="B1423">
        <v>1</v>
      </c>
    </row>
    <row r="1424" spans="2:2" x14ac:dyDescent="0.2">
      <c r="B1424">
        <v>1</v>
      </c>
    </row>
    <row r="1425" spans="2:2" x14ac:dyDescent="0.2">
      <c r="B1425">
        <v>2</v>
      </c>
    </row>
    <row r="1426" spans="2:2" x14ac:dyDescent="0.2">
      <c r="B1426">
        <v>1</v>
      </c>
    </row>
    <row r="1427" spans="2:2" x14ac:dyDescent="0.2">
      <c r="B1427">
        <v>1</v>
      </c>
    </row>
    <row r="1428" spans="2:2" x14ac:dyDescent="0.2">
      <c r="B1428">
        <v>1</v>
      </c>
    </row>
    <row r="1429" spans="2:2" x14ac:dyDescent="0.2">
      <c r="B1429">
        <v>1</v>
      </c>
    </row>
    <row r="1430" spans="2:2" x14ac:dyDescent="0.2">
      <c r="B1430">
        <v>1</v>
      </c>
    </row>
    <row r="1431" spans="2:2" x14ac:dyDescent="0.2">
      <c r="B1431">
        <v>3</v>
      </c>
    </row>
    <row r="1432" spans="2:2" x14ac:dyDescent="0.2">
      <c r="B1432">
        <v>1</v>
      </c>
    </row>
    <row r="1433" spans="2:2" x14ac:dyDescent="0.2">
      <c r="B1433">
        <v>1</v>
      </c>
    </row>
    <row r="1434" spans="2:2" x14ac:dyDescent="0.2">
      <c r="B1434">
        <v>1</v>
      </c>
    </row>
    <row r="1435" spans="2:2" x14ac:dyDescent="0.2">
      <c r="B1435">
        <v>1</v>
      </c>
    </row>
    <row r="1436" spans="2:2" x14ac:dyDescent="0.2">
      <c r="B1436">
        <v>3</v>
      </c>
    </row>
    <row r="1437" spans="2:2" x14ac:dyDescent="0.2">
      <c r="B1437">
        <v>1</v>
      </c>
    </row>
    <row r="1438" spans="2:2" x14ac:dyDescent="0.2">
      <c r="B1438">
        <v>1</v>
      </c>
    </row>
    <row r="1439" spans="2:2" x14ac:dyDescent="0.2">
      <c r="B1439">
        <v>2</v>
      </c>
    </row>
    <row r="1440" spans="2:2" x14ac:dyDescent="0.2">
      <c r="B1440">
        <v>1</v>
      </c>
    </row>
    <row r="1441" spans="2:2" x14ac:dyDescent="0.2">
      <c r="B1441">
        <v>1</v>
      </c>
    </row>
    <row r="1442" spans="2:2" x14ac:dyDescent="0.2">
      <c r="B1442">
        <v>1</v>
      </c>
    </row>
    <row r="1443" spans="2:2" x14ac:dyDescent="0.2">
      <c r="B1443">
        <v>1</v>
      </c>
    </row>
    <row r="1444" spans="2:2" x14ac:dyDescent="0.2">
      <c r="B1444">
        <v>2</v>
      </c>
    </row>
    <row r="1445" spans="2:2" x14ac:dyDescent="0.2">
      <c r="B1445">
        <v>1</v>
      </c>
    </row>
    <row r="1446" spans="2:2" x14ac:dyDescent="0.2">
      <c r="B1446">
        <v>1</v>
      </c>
    </row>
    <row r="1447" spans="2:2" x14ac:dyDescent="0.2">
      <c r="B1447">
        <v>2</v>
      </c>
    </row>
    <row r="1448" spans="2:2" x14ac:dyDescent="0.2">
      <c r="B1448">
        <v>1</v>
      </c>
    </row>
    <row r="1449" spans="2:2" x14ac:dyDescent="0.2">
      <c r="B1449">
        <v>1</v>
      </c>
    </row>
    <row r="1450" spans="2:2" x14ac:dyDescent="0.2">
      <c r="B1450">
        <v>1</v>
      </c>
    </row>
    <row r="1451" spans="2:2" x14ac:dyDescent="0.2">
      <c r="B1451">
        <v>1</v>
      </c>
    </row>
    <row r="1452" spans="2:2" x14ac:dyDescent="0.2">
      <c r="B1452">
        <v>1</v>
      </c>
    </row>
    <row r="1453" spans="2:2" x14ac:dyDescent="0.2">
      <c r="B1453">
        <v>1</v>
      </c>
    </row>
    <row r="1454" spans="2:2" x14ac:dyDescent="0.2">
      <c r="B1454">
        <v>3</v>
      </c>
    </row>
    <row r="1455" spans="2:2" x14ac:dyDescent="0.2">
      <c r="B1455">
        <v>1</v>
      </c>
    </row>
    <row r="1456" spans="2:2" x14ac:dyDescent="0.2">
      <c r="B1456">
        <v>3</v>
      </c>
    </row>
    <row r="1457" spans="2:2" x14ac:dyDescent="0.2">
      <c r="B1457">
        <v>1</v>
      </c>
    </row>
    <row r="1458" spans="2:2" x14ac:dyDescent="0.2">
      <c r="B1458">
        <v>1</v>
      </c>
    </row>
    <row r="1459" spans="2:2" x14ac:dyDescent="0.2">
      <c r="B1459">
        <v>1</v>
      </c>
    </row>
    <row r="1460" spans="2:2" x14ac:dyDescent="0.2">
      <c r="B1460">
        <v>1</v>
      </c>
    </row>
    <row r="1461" spans="2:2" x14ac:dyDescent="0.2">
      <c r="B1461">
        <v>1</v>
      </c>
    </row>
    <row r="1462" spans="2:2" x14ac:dyDescent="0.2">
      <c r="B1462">
        <v>1</v>
      </c>
    </row>
    <row r="1463" spans="2:2" x14ac:dyDescent="0.2">
      <c r="B1463">
        <v>1</v>
      </c>
    </row>
    <row r="1464" spans="2:2" x14ac:dyDescent="0.2">
      <c r="B1464">
        <v>1</v>
      </c>
    </row>
    <row r="1465" spans="2:2" x14ac:dyDescent="0.2">
      <c r="B1465">
        <v>1</v>
      </c>
    </row>
    <row r="1466" spans="2:2" x14ac:dyDescent="0.2">
      <c r="B1466">
        <v>1</v>
      </c>
    </row>
    <row r="1467" spans="2:2" x14ac:dyDescent="0.2">
      <c r="B1467">
        <v>1</v>
      </c>
    </row>
    <row r="1468" spans="2:2" x14ac:dyDescent="0.2">
      <c r="B1468">
        <v>1</v>
      </c>
    </row>
    <row r="1469" spans="2:2" x14ac:dyDescent="0.2">
      <c r="B1469">
        <v>1</v>
      </c>
    </row>
    <row r="1470" spans="2:2" x14ac:dyDescent="0.2">
      <c r="B1470">
        <v>4</v>
      </c>
    </row>
    <row r="1471" spans="2:2" x14ac:dyDescent="0.2">
      <c r="B1471">
        <v>2</v>
      </c>
    </row>
    <row r="1472" spans="2:2" x14ac:dyDescent="0.2">
      <c r="B1472">
        <v>1</v>
      </c>
    </row>
    <row r="1473" spans="2:2" x14ac:dyDescent="0.2">
      <c r="B1473">
        <v>1</v>
      </c>
    </row>
    <row r="1474" spans="2:2" x14ac:dyDescent="0.2">
      <c r="B1474">
        <v>1</v>
      </c>
    </row>
    <row r="1475" spans="2:2" x14ac:dyDescent="0.2">
      <c r="B1475">
        <v>1</v>
      </c>
    </row>
    <row r="1476" spans="2:2" x14ac:dyDescent="0.2">
      <c r="B1476">
        <v>1</v>
      </c>
    </row>
    <row r="1477" spans="2:2" x14ac:dyDescent="0.2">
      <c r="B1477">
        <v>1</v>
      </c>
    </row>
    <row r="1478" spans="2:2" x14ac:dyDescent="0.2">
      <c r="B1478">
        <v>2</v>
      </c>
    </row>
    <row r="1479" spans="2:2" x14ac:dyDescent="0.2">
      <c r="B1479">
        <v>1</v>
      </c>
    </row>
    <row r="1480" spans="2:2" x14ac:dyDescent="0.2">
      <c r="B1480">
        <v>1</v>
      </c>
    </row>
    <row r="1481" spans="2:2" x14ac:dyDescent="0.2">
      <c r="B1481">
        <v>1</v>
      </c>
    </row>
    <row r="1482" spans="2:2" x14ac:dyDescent="0.2">
      <c r="B1482">
        <v>1</v>
      </c>
    </row>
    <row r="1483" spans="2:2" x14ac:dyDescent="0.2">
      <c r="B1483">
        <v>2</v>
      </c>
    </row>
    <row r="1484" spans="2:2" x14ac:dyDescent="0.2">
      <c r="B1484">
        <v>1</v>
      </c>
    </row>
    <row r="1485" spans="2:2" x14ac:dyDescent="0.2">
      <c r="B1485">
        <v>1</v>
      </c>
    </row>
    <row r="1486" spans="2:2" x14ac:dyDescent="0.2">
      <c r="B1486">
        <v>2</v>
      </c>
    </row>
    <row r="1487" spans="2:2" x14ac:dyDescent="0.2">
      <c r="B1487">
        <v>2</v>
      </c>
    </row>
    <row r="1488" spans="2:2" x14ac:dyDescent="0.2">
      <c r="B1488">
        <v>1</v>
      </c>
    </row>
    <row r="1489" spans="2:2" x14ac:dyDescent="0.2">
      <c r="B1489">
        <v>3</v>
      </c>
    </row>
    <row r="1490" spans="2:2" x14ac:dyDescent="0.2">
      <c r="B1490">
        <v>1</v>
      </c>
    </row>
    <row r="1491" spans="2:2" x14ac:dyDescent="0.2">
      <c r="B1491">
        <v>1</v>
      </c>
    </row>
    <row r="1492" spans="2:2" x14ac:dyDescent="0.2">
      <c r="B1492">
        <v>1</v>
      </c>
    </row>
    <row r="1493" spans="2:2" x14ac:dyDescent="0.2">
      <c r="B1493">
        <v>1</v>
      </c>
    </row>
    <row r="1494" spans="2:2" x14ac:dyDescent="0.2">
      <c r="B1494">
        <v>1</v>
      </c>
    </row>
    <row r="1495" spans="2:2" x14ac:dyDescent="0.2">
      <c r="B1495">
        <v>1</v>
      </c>
    </row>
    <row r="1496" spans="2:2" x14ac:dyDescent="0.2">
      <c r="B1496">
        <v>2</v>
      </c>
    </row>
    <row r="1497" spans="2:2" x14ac:dyDescent="0.2">
      <c r="B1497">
        <v>1</v>
      </c>
    </row>
    <row r="1498" spans="2:2" x14ac:dyDescent="0.2">
      <c r="B1498">
        <v>1</v>
      </c>
    </row>
    <row r="1499" spans="2:2" x14ac:dyDescent="0.2">
      <c r="B1499">
        <v>1</v>
      </c>
    </row>
    <row r="1500" spans="2:2" x14ac:dyDescent="0.2">
      <c r="B1500">
        <v>2</v>
      </c>
    </row>
    <row r="1501" spans="2:2" x14ac:dyDescent="0.2">
      <c r="B1501">
        <v>1</v>
      </c>
    </row>
    <row r="1502" spans="2:2" x14ac:dyDescent="0.2">
      <c r="B1502">
        <v>1</v>
      </c>
    </row>
    <row r="1503" spans="2:2" x14ac:dyDescent="0.2">
      <c r="B1503">
        <v>1</v>
      </c>
    </row>
    <row r="1504" spans="2:2" x14ac:dyDescent="0.2">
      <c r="B1504">
        <v>1</v>
      </c>
    </row>
    <row r="1505" spans="2:2" x14ac:dyDescent="0.2">
      <c r="B1505">
        <v>1</v>
      </c>
    </row>
    <row r="1506" spans="2:2" x14ac:dyDescent="0.2">
      <c r="B1506">
        <v>1</v>
      </c>
    </row>
    <row r="1507" spans="2:2" x14ac:dyDescent="0.2">
      <c r="B1507">
        <v>1</v>
      </c>
    </row>
    <row r="1508" spans="2:2" x14ac:dyDescent="0.2">
      <c r="B1508">
        <v>2</v>
      </c>
    </row>
    <row r="1509" spans="2:2" x14ac:dyDescent="0.2">
      <c r="B1509">
        <v>1</v>
      </c>
    </row>
    <row r="1510" spans="2:2" x14ac:dyDescent="0.2">
      <c r="B1510">
        <v>1</v>
      </c>
    </row>
    <row r="1511" spans="2:2" x14ac:dyDescent="0.2">
      <c r="B1511">
        <v>1</v>
      </c>
    </row>
    <row r="1512" spans="2:2" x14ac:dyDescent="0.2">
      <c r="B1512">
        <v>2</v>
      </c>
    </row>
    <row r="1513" spans="2:2" x14ac:dyDescent="0.2">
      <c r="B1513">
        <v>2</v>
      </c>
    </row>
    <row r="1514" spans="2:2" x14ac:dyDescent="0.2">
      <c r="B1514">
        <v>1</v>
      </c>
    </row>
    <row r="1515" spans="2:2" x14ac:dyDescent="0.2">
      <c r="B1515">
        <v>1</v>
      </c>
    </row>
    <row r="1516" spans="2:2" x14ac:dyDescent="0.2">
      <c r="B1516">
        <v>1</v>
      </c>
    </row>
    <row r="1517" spans="2:2" x14ac:dyDescent="0.2">
      <c r="B1517">
        <v>1</v>
      </c>
    </row>
    <row r="1518" spans="2:2" x14ac:dyDescent="0.2">
      <c r="B1518">
        <v>1</v>
      </c>
    </row>
    <row r="1519" spans="2:2" x14ac:dyDescent="0.2">
      <c r="B1519">
        <v>1</v>
      </c>
    </row>
    <row r="1520" spans="2:2" x14ac:dyDescent="0.2">
      <c r="B1520">
        <v>2</v>
      </c>
    </row>
    <row r="1521" spans="2:2" x14ac:dyDescent="0.2">
      <c r="B1521">
        <v>1</v>
      </c>
    </row>
    <row r="1522" spans="2:2" x14ac:dyDescent="0.2">
      <c r="B1522">
        <v>1</v>
      </c>
    </row>
    <row r="1523" spans="2:2" x14ac:dyDescent="0.2">
      <c r="B1523">
        <v>1</v>
      </c>
    </row>
    <row r="1524" spans="2:2" x14ac:dyDescent="0.2">
      <c r="B1524">
        <v>1</v>
      </c>
    </row>
    <row r="1525" spans="2:2" x14ac:dyDescent="0.2">
      <c r="B1525">
        <v>1</v>
      </c>
    </row>
    <row r="1526" spans="2:2" x14ac:dyDescent="0.2">
      <c r="B1526">
        <v>1</v>
      </c>
    </row>
    <row r="1527" spans="2:2" x14ac:dyDescent="0.2">
      <c r="B1527">
        <v>1</v>
      </c>
    </row>
    <row r="1528" spans="2:2" x14ac:dyDescent="0.2">
      <c r="B1528">
        <v>2</v>
      </c>
    </row>
    <row r="1529" spans="2:2" x14ac:dyDescent="0.2">
      <c r="B1529">
        <v>2</v>
      </c>
    </row>
    <row r="1530" spans="2:2" x14ac:dyDescent="0.2">
      <c r="B1530">
        <v>1</v>
      </c>
    </row>
    <row r="1531" spans="2:2" x14ac:dyDescent="0.2">
      <c r="B1531">
        <v>1</v>
      </c>
    </row>
    <row r="1532" spans="2:2" x14ac:dyDescent="0.2">
      <c r="B1532">
        <v>2</v>
      </c>
    </row>
    <row r="1533" spans="2:2" x14ac:dyDescent="0.2">
      <c r="B1533">
        <v>2</v>
      </c>
    </row>
    <row r="1534" spans="2:2" x14ac:dyDescent="0.2">
      <c r="B1534">
        <v>1</v>
      </c>
    </row>
    <row r="1535" spans="2:2" x14ac:dyDescent="0.2">
      <c r="B1535">
        <v>2</v>
      </c>
    </row>
    <row r="1536" spans="2:2" x14ac:dyDescent="0.2">
      <c r="B1536">
        <v>2</v>
      </c>
    </row>
    <row r="1537" spans="2:2" x14ac:dyDescent="0.2">
      <c r="B1537">
        <v>1</v>
      </c>
    </row>
    <row r="1538" spans="2:2" x14ac:dyDescent="0.2">
      <c r="B1538">
        <v>1</v>
      </c>
    </row>
    <row r="1539" spans="2:2" x14ac:dyDescent="0.2">
      <c r="B1539">
        <v>1</v>
      </c>
    </row>
    <row r="1540" spans="2:2" x14ac:dyDescent="0.2">
      <c r="B1540">
        <v>1</v>
      </c>
    </row>
    <row r="1541" spans="2:2" x14ac:dyDescent="0.2">
      <c r="B1541">
        <v>1</v>
      </c>
    </row>
    <row r="1542" spans="2:2" x14ac:dyDescent="0.2">
      <c r="B1542">
        <v>1</v>
      </c>
    </row>
    <row r="1543" spans="2:2" x14ac:dyDescent="0.2">
      <c r="B1543">
        <v>2</v>
      </c>
    </row>
    <row r="1544" spans="2:2" x14ac:dyDescent="0.2">
      <c r="B1544">
        <v>1</v>
      </c>
    </row>
    <row r="1545" spans="2:2" x14ac:dyDescent="0.2">
      <c r="B1545">
        <v>1</v>
      </c>
    </row>
    <row r="1546" spans="2:2" x14ac:dyDescent="0.2">
      <c r="B1546">
        <v>1</v>
      </c>
    </row>
    <row r="1547" spans="2:2" x14ac:dyDescent="0.2">
      <c r="B1547">
        <v>1</v>
      </c>
    </row>
    <row r="1548" spans="2:2" x14ac:dyDescent="0.2">
      <c r="B1548">
        <v>2</v>
      </c>
    </row>
    <row r="1549" spans="2:2" x14ac:dyDescent="0.2">
      <c r="B1549">
        <v>1</v>
      </c>
    </row>
    <row r="1550" spans="2:2" x14ac:dyDescent="0.2">
      <c r="B1550">
        <v>1</v>
      </c>
    </row>
    <row r="1551" spans="2:2" x14ac:dyDescent="0.2">
      <c r="B1551">
        <v>1</v>
      </c>
    </row>
    <row r="1552" spans="2:2" x14ac:dyDescent="0.2">
      <c r="B1552">
        <v>1</v>
      </c>
    </row>
    <row r="1553" spans="2:2" x14ac:dyDescent="0.2">
      <c r="B1553">
        <v>1</v>
      </c>
    </row>
    <row r="1554" spans="2:2" x14ac:dyDescent="0.2">
      <c r="B1554">
        <v>2</v>
      </c>
    </row>
    <row r="1555" spans="2:2" x14ac:dyDescent="0.2">
      <c r="B1555">
        <v>1</v>
      </c>
    </row>
    <row r="1556" spans="2:2" x14ac:dyDescent="0.2">
      <c r="B1556">
        <v>1</v>
      </c>
    </row>
    <row r="1557" spans="2:2" x14ac:dyDescent="0.2">
      <c r="B1557">
        <v>2</v>
      </c>
    </row>
    <row r="1558" spans="2:2" x14ac:dyDescent="0.2">
      <c r="B1558">
        <v>1</v>
      </c>
    </row>
    <row r="1559" spans="2:2" x14ac:dyDescent="0.2">
      <c r="B1559">
        <v>1</v>
      </c>
    </row>
    <row r="1560" spans="2:2" x14ac:dyDescent="0.2">
      <c r="B1560">
        <v>1</v>
      </c>
    </row>
    <row r="1561" spans="2:2" x14ac:dyDescent="0.2">
      <c r="B1561">
        <v>2</v>
      </c>
    </row>
    <row r="1562" spans="2:2" x14ac:dyDescent="0.2">
      <c r="B1562">
        <v>1</v>
      </c>
    </row>
    <row r="1563" spans="2:2" x14ac:dyDescent="0.2">
      <c r="B1563">
        <v>1</v>
      </c>
    </row>
    <row r="1564" spans="2:2" x14ac:dyDescent="0.2">
      <c r="B1564">
        <v>1</v>
      </c>
    </row>
    <row r="1565" spans="2:2" x14ac:dyDescent="0.2">
      <c r="B1565">
        <v>1</v>
      </c>
    </row>
    <row r="1566" spans="2:2" x14ac:dyDescent="0.2">
      <c r="B1566">
        <v>1</v>
      </c>
    </row>
    <row r="1567" spans="2:2" x14ac:dyDescent="0.2">
      <c r="B1567">
        <v>1</v>
      </c>
    </row>
    <row r="1568" spans="2:2" x14ac:dyDescent="0.2">
      <c r="B1568">
        <v>1</v>
      </c>
    </row>
    <row r="1569" spans="2:2" x14ac:dyDescent="0.2">
      <c r="B1569">
        <v>1</v>
      </c>
    </row>
    <row r="1570" spans="2:2" x14ac:dyDescent="0.2">
      <c r="B1570">
        <v>1</v>
      </c>
    </row>
    <row r="1571" spans="2:2" x14ac:dyDescent="0.2">
      <c r="B1571">
        <v>1</v>
      </c>
    </row>
    <row r="1572" spans="2:2" x14ac:dyDescent="0.2">
      <c r="B1572">
        <v>1</v>
      </c>
    </row>
    <row r="1573" spans="2:2" x14ac:dyDescent="0.2">
      <c r="B1573">
        <v>1</v>
      </c>
    </row>
    <row r="1574" spans="2:2" x14ac:dyDescent="0.2">
      <c r="B1574">
        <v>1</v>
      </c>
    </row>
    <row r="1575" spans="2:2" x14ac:dyDescent="0.2">
      <c r="B1575">
        <v>1</v>
      </c>
    </row>
    <row r="1576" spans="2:2" x14ac:dyDescent="0.2">
      <c r="B1576">
        <v>1</v>
      </c>
    </row>
    <row r="1577" spans="2:2" x14ac:dyDescent="0.2">
      <c r="B1577">
        <v>1</v>
      </c>
    </row>
    <row r="1578" spans="2:2" x14ac:dyDescent="0.2">
      <c r="B1578">
        <v>1</v>
      </c>
    </row>
    <row r="1579" spans="2:2" x14ac:dyDescent="0.2">
      <c r="B1579">
        <v>2</v>
      </c>
    </row>
    <row r="1580" spans="2:2" x14ac:dyDescent="0.2">
      <c r="B1580">
        <v>1</v>
      </c>
    </row>
    <row r="1581" spans="2:2" x14ac:dyDescent="0.2">
      <c r="B1581">
        <v>2</v>
      </c>
    </row>
    <row r="1582" spans="2:2" x14ac:dyDescent="0.2">
      <c r="B1582">
        <v>1</v>
      </c>
    </row>
    <row r="1583" spans="2:2" x14ac:dyDescent="0.2">
      <c r="B1583">
        <v>1</v>
      </c>
    </row>
    <row r="1584" spans="2:2" x14ac:dyDescent="0.2">
      <c r="B1584">
        <v>1</v>
      </c>
    </row>
    <row r="1585" spans="2:2" x14ac:dyDescent="0.2">
      <c r="B1585">
        <v>1</v>
      </c>
    </row>
    <row r="1586" spans="2:2" x14ac:dyDescent="0.2">
      <c r="B1586">
        <v>1</v>
      </c>
    </row>
    <row r="1587" spans="2:2" x14ac:dyDescent="0.2">
      <c r="B1587">
        <v>1</v>
      </c>
    </row>
    <row r="1588" spans="2:2" x14ac:dyDescent="0.2">
      <c r="B1588">
        <v>1</v>
      </c>
    </row>
    <row r="1589" spans="2:2" x14ac:dyDescent="0.2">
      <c r="B1589">
        <v>1</v>
      </c>
    </row>
    <row r="1590" spans="2:2" x14ac:dyDescent="0.2">
      <c r="B1590">
        <v>1</v>
      </c>
    </row>
    <row r="1591" spans="2:2" x14ac:dyDescent="0.2">
      <c r="B1591">
        <v>1</v>
      </c>
    </row>
    <row r="1592" spans="2:2" x14ac:dyDescent="0.2">
      <c r="B1592">
        <v>1</v>
      </c>
    </row>
    <row r="1593" spans="2:2" x14ac:dyDescent="0.2">
      <c r="B1593">
        <v>1</v>
      </c>
    </row>
    <row r="1594" spans="2:2" x14ac:dyDescent="0.2">
      <c r="B1594">
        <v>2</v>
      </c>
    </row>
    <row r="1595" spans="2:2" x14ac:dyDescent="0.2">
      <c r="B1595">
        <v>1</v>
      </c>
    </row>
    <row r="1596" spans="2:2" x14ac:dyDescent="0.2">
      <c r="B1596">
        <v>1</v>
      </c>
    </row>
    <row r="1597" spans="2:2" x14ac:dyDescent="0.2">
      <c r="B1597">
        <v>1</v>
      </c>
    </row>
    <row r="1598" spans="2:2" x14ac:dyDescent="0.2">
      <c r="B1598">
        <v>1</v>
      </c>
    </row>
    <row r="1599" spans="2:2" x14ac:dyDescent="0.2">
      <c r="B1599">
        <v>1</v>
      </c>
    </row>
    <row r="1600" spans="2:2" x14ac:dyDescent="0.2">
      <c r="B1600">
        <v>2</v>
      </c>
    </row>
    <row r="1601" spans="2:2" x14ac:dyDescent="0.2">
      <c r="B1601">
        <v>1</v>
      </c>
    </row>
    <row r="1602" spans="2:2" x14ac:dyDescent="0.2">
      <c r="B1602">
        <v>1</v>
      </c>
    </row>
    <row r="1603" spans="2:2" x14ac:dyDescent="0.2">
      <c r="B1603">
        <v>2</v>
      </c>
    </row>
    <row r="1604" spans="2:2" x14ac:dyDescent="0.2">
      <c r="B1604">
        <v>1</v>
      </c>
    </row>
    <row r="1605" spans="2:2" x14ac:dyDescent="0.2">
      <c r="B1605">
        <v>1</v>
      </c>
    </row>
    <row r="1606" spans="2:2" x14ac:dyDescent="0.2">
      <c r="B1606">
        <v>2</v>
      </c>
    </row>
    <row r="1607" spans="2:2" x14ac:dyDescent="0.2">
      <c r="B1607">
        <v>1</v>
      </c>
    </row>
    <row r="1608" spans="2:2" x14ac:dyDescent="0.2">
      <c r="B1608">
        <v>1</v>
      </c>
    </row>
    <row r="1609" spans="2:2" x14ac:dyDescent="0.2">
      <c r="B1609">
        <v>1</v>
      </c>
    </row>
    <row r="1610" spans="2:2" x14ac:dyDescent="0.2">
      <c r="B1610">
        <v>2</v>
      </c>
    </row>
    <row r="1611" spans="2:2" x14ac:dyDescent="0.2">
      <c r="B1611">
        <v>1</v>
      </c>
    </row>
    <row r="1612" spans="2:2" x14ac:dyDescent="0.2">
      <c r="B1612">
        <v>1</v>
      </c>
    </row>
    <row r="1613" spans="2:2" x14ac:dyDescent="0.2">
      <c r="B1613">
        <v>1</v>
      </c>
    </row>
    <row r="1614" spans="2:2" x14ac:dyDescent="0.2">
      <c r="B1614">
        <v>1</v>
      </c>
    </row>
    <row r="1615" spans="2:2" x14ac:dyDescent="0.2">
      <c r="B1615">
        <v>3</v>
      </c>
    </row>
    <row r="1616" spans="2:2" x14ac:dyDescent="0.2">
      <c r="B1616">
        <v>1</v>
      </c>
    </row>
    <row r="1617" spans="2:2" x14ac:dyDescent="0.2">
      <c r="B1617">
        <v>3</v>
      </c>
    </row>
    <row r="1618" spans="2:2" x14ac:dyDescent="0.2">
      <c r="B1618">
        <v>1</v>
      </c>
    </row>
    <row r="1619" spans="2:2" x14ac:dyDescent="0.2">
      <c r="B1619">
        <v>1</v>
      </c>
    </row>
    <row r="1620" spans="2:2" x14ac:dyDescent="0.2">
      <c r="B1620">
        <v>1</v>
      </c>
    </row>
    <row r="1621" spans="2:2" x14ac:dyDescent="0.2">
      <c r="B1621">
        <v>1</v>
      </c>
    </row>
    <row r="1622" spans="2:2" x14ac:dyDescent="0.2">
      <c r="B1622">
        <v>1</v>
      </c>
    </row>
    <row r="1623" spans="2:2" x14ac:dyDescent="0.2">
      <c r="B1623">
        <v>2</v>
      </c>
    </row>
    <row r="1624" spans="2:2" x14ac:dyDescent="0.2">
      <c r="B1624">
        <v>2</v>
      </c>
    </row>
    <row r="1625" spans="2:2" x14ac:dyDescent="0.2">
      <c r="B1625">
        <v>1</v>
      </c>
    </row>
    <row r="1626" spans="2:2" x14ac:dyDescent="0.2">
      <c r="B1626">
        <v>1</v>
      </c>
    </row>
    <row r="1627" spans="2:2" x14ac:dyDescent="0.2">
      <c r="B1627">
        <v>1</v>
      </c>
    </row>
    <row r="1628" spans="2:2" x14ac:dyDescent="0.2">
      <c r="B1628">
        <v>1</v>
      </c>
    </row>
    <row r="1629" spans="2:2" x14ac:dyDescent="0.2">
      <c r="B1629">
        <v>1</v>
      </c>
    </row>
    <row r="1630" spans="2:2" x14ac:dyDescent="0.2">
      <c r="B1630">
        <v>1</v>
      </c>
    </row>
    <row r="1631" spans="2:2" x14ac:dyDescent="0.2">
      <c r="B1631">
        <v>1</v>
      </c>
    </row>
    <row r="1632" spans="2:2" x14ac:dyDescent="0.2">
      <c r="B1632">
        <v>1</v>
      </c>
    </row>
    <row r="1633" spans="2:2" x14ac:dyDescent="0.2">
      <c r="B1633">
        <v>1</v>
      </c>
    </row>
    <row r="1634" spans="2:2" x14ac:dyDescent="0.2">
      <c r="B1634">
        <v>1</v>
      </c>
    </row>
    <row r="1635" spans="2:2" x14ac:dyDescent="0.2">
      <c r="B1635">
        <v>1</v>
      </c>
    </row>
    <row r="1636" spans="2:2" x14ac:dyDescent="0.2">
      <c r="B1636">
        <v>1</v>
      </c>
    </row>
    <row r="1637" spans="2:2" x14ac:dyDescent="0.2">
      <c r="B1637">
        <v>2</v>
      </c>
    </row>
    <row r="1638" spans="2:2" x14ac:dyDescent="0.2">
      <c r="B1638">
        <v>1</v>
      </c>
    </row>
    <row r="1639" spans="2:2" x14ac:dyDescent="0.2">
      <c r="B1639">
        <v>1</v>
      </c>
    </row>
    <row r="1640" spans="2:2" x14ac:dyDescent="0.2">
      <c r="B1640">
        <v>1</v>
      </c>
    </row>
    <row r="1641" spans="2:2" x14ac:dyDescent="0.2">
      <c r="B1641">
        <v>2</v>
      </c>
    </row>
    <row r="1642" spans="2:2" x14ac:dyDescent="0.2">
      <c r="B1642">
        <v>1</v>
      </c>
    </row>
    <row r="1643" spans="2:2" x14ac:dyDescent="0.2">
      <c r="B1643">
        <v>1</v>
      </c>
    </row>
    <row r="1644" spans="2:2" x14ac:dyDescent="0.2">
      <c r="B1644">
        <v>1</v>
      </c>
    </row>
    <row r="1645" spans="2:2" x14ac:dyDescent="0.2">
      <c r="B1645">
        <v>1</v>
      </c>
    </row>
    <row r="1646" spans="2:2" x14ac:dyDescent="0.2">
      <c r="B1646">
        <v>1</v>
      </c>
    </row>
    <row r="1647" spans="2:2" x14ac:dyDescent="0.2">
      <c r="B1647">
        <v>1</v>
      </c>
    </row>
    <row r="1648" spans="2:2" x14ac:dyDescent="0.2">
      <c r="B1648">
        <v>1</v>
      </c>
    </row>
    <row r="1649" spans="2:2" x14ac:dyDescent="0.2">
      <c r="B1649">
        <v>1</v>
      </c>
    </row>
    <row r="1650" spans="2:2" x14ac:dyDescent="0.2">
      <c r="B1650">
        <v>1</v>
      </c>
    </row>
    <row r="1651" spans="2:2" x14ac:dyDescent="0.2">
      <c r="B1651">
        <v>1</v>
      </c>
    </row>
    <row r="1652" spans="2:2" x14ac:dyDescent="0.2">
      <c r="B1652">
        <v>1</v>
      </c>
    </row>
    <row r="1653" spans="2:2" x14ac:dyDescent="0.2">
      <c r="B1653">
        <v>1</v>
      </c>
    </row>
    <row r="1654" spans="2:2" x14ac:dyDescent="0.2">
      <c r="B1654">
        <v>1</v>
      </c>
    </row>
    <row r="1655" spans="2:2" x14ac:dyDescent="0.2">
      <c r="B1655">
        <v>1</v>
      </c>
    </row>
    <row r="1656" spans="2:2" x14ac:dyDescent="0.2">
      <c r="B1656">
        <v>1</v>
      </c>
    </row>
    <row r="1657" spans="2:2" x14ac:dyDescent="0.2">
      <c r="B1657">
        <v>1</v>
      </c>
    </row>
    <row r="1658" spans="2:2" x14ac:dyDescent="0.2">
      <c r="B1658">
        <v>1</v>
      </c>
    </row>
    <row r="1659" spans="2:2" x14ac:dyDescent="0.2">
      <c r="B1659">
        <v>2</v>
      </c>
    </row>
    <row r="1660" spans="2:2" x14ac:dyDescent="0.2">
      <c r="B1660">
        <v>1</v>
      </c>
    </row>
    <row r="1661" spans="2:2" x14ac:dyDescent="0.2">
      <c r="B1661">
        <v>2</v>
      </c>
    </row>
    <row r="1662" spans="2:2" x14ac:dyDescent="0.2">
      <c r="B1662">
        <v>1</v>
      </c>
    </row>
    <row r="1663" spans="2:2" x14ac:dyDescent="0.2">
      <c r="B1663">
        <v>1</v>
      </c>
    </row>
    <row r="1664" spans="2:2" x14ac:dyDescent="0.2">
      <c r="B1664">
        <v>1</v>
      </c>
    </row>
    <row r="1665" spans="2:2" x14ac:dyDescent="0.2">
      <c r="B1665">
        <v>1</v>
      </c>
    </row>
    <row r="1666" spans="2:2" x14ac:dyDescent="0.2">
      <c r="B1666">
        <v>1</v>
      </c>
    </row>
    <row r="1667" spans="2:2" x14ac:dyDescent="0.2">
      <c r="B1667">
        <v>1</v>
      </c>
    </row>
    <row r="1668" spans="2:2" x14ac:dyDescent="0.2">
      <c r="B1668">
        <v>1</v>
      </c>
    </row>
    <row r="1669" spans="2:2" x14ac:dyDescent="0.2">
      <c r="B1669">
        <v>1</v>
      </c>
    </row>
    <row r="1670" spans="2:2" x14ac:dyDescent="0.2">
      <c r="B1670">
        <v>1</v>
      </c>
    </row>
    <row r="1671" spans="2:2" x14ac:dyDescent="0.2">
      <c r="B1671">
        <v>1</v>
      </c>
    </row>
    <row r="1672" spans="2:2" x14ac:dyDescent="0.2">
      <c r="B1672">
        <v>3</v>
      </c>
    </row>
    <row r="1673" spans="2:2" x14ac:dyDescent="0.2">
      <c r="B1673">
        <v>1</v>
      </c>
    </row>
    <row r="1674" spans="2:2" x14ac:dyDescent="0.2">
      <c r="B1674">
        <v>1</v>
      </c>
    </row>
    <row r="1675" spans="2:2" x14ac:dyDescent="0.2">
      <c r="B1675">
        <v>1</v>
      </c>
    </row>
    <row r="1676" spans="2:2" x14ac:dyDescent="0.2">
      <c r="B1676">
        <v>1</v>
      </c>
    </row>
    <row r="1677" spans="2:2" x14ac:dyDescent="0.2">
      <c r="B1677">
        <v>1</v>
      </c>
    </row>
    <row r="1678" spans="2:2" x14ac:dyDescent="0.2">
      <c r="B1678">
        <v>1</v>
      </c>
    </row>
    <row r="1679" spans="2:2" x14ac:dyDescent="0.2">
      <c r="B1679">
        <v>2</v>
      </c>
    </row>
    <row r="1680" spans="2:2" x14ac:dyDescent="0.2">
      <c r="B1680">
        <v>1</v>
      </c>
    </row>
    <row r="1681" spans="2:2" x14ac:dyDescent="0.2">
      <c r="B1681">
        <v>1</v>
      </c>
    </row>
    <row r="1682" spans="2:2" x14ac:dyDescent="0.2">
      <c r="B1682">
        <v>3</v>
      </c>
    </row>
    <row r="1683" spans="2:2" x14ac:dyDescent="0.2">
      <c r="B1683">
        <v>1</v>
      </c>
    </row>
    <row r="1684" spans="2:2" x14ac:dyDescent="0.2">
      <c r="B1684">
        <v>2</v>
      </c>
    </row>
    <row r="1685" spans="2:2" x14ac:dyDescent="0.2">
      <c r="B1685">
        <v>1</v>
      </c>
    </row>
    <row r="1686" spans="2:2" x14ac:dyDescent="0.2">
      <c r="B1686">
        <v>1</v>
      </c>
    </row>
    <row r="1687" spans="2:2" x14ac:dyDescent="0.2">
      <c r="B1687">
        <v>1</v>
      </c>
    </row>
    <row r="1688" spans="2:2" x14ac:dyDescent="0.2">
      <c r="B1688">
        <v>1</v>
      </c>
    </row>
    <row r="1689" spans="2:2" x14ac:dyDescent="0.2">
      <c r="B1689">
        <v>1</v>
      </c>
    </row>
    <row r="1690" spans="2:2" x14ac:dyDescent="0.2">
      <c r="B1690">
        <v>2</v>
      </c>
    </row>
    <row r="1691" spans="2:2" x14ac:dyDescent="0.2">
      <c r="B1691">
        <v>1</v>
      </c>
    </row>
    <row r="1692" spans="2:2" x14ac:dyDescent="0.2">
      <c r="B1692">
        <v>2</v>
      </c>
    </row>
    <row r="1693" spans="2:2" x14ac:dyDescent="0.2">
      <c r="B1693">
        <v>2</v>
      </c>
    </row>
    <row r="1694" spans="2:2" x14ac:dyDescent="0.2">
      <c r="B1694">
        <v>1</v>
      </c>
    </row>
    <row r="1695" spans="2:2" x14ac:dyDescent="0.2">
      <c r="B1695">
        <v>1</v>
      </c>
    </row>
    <row r="1696" spans="2:2" x14ac:dyDescent="0.2">
      <c r="B1696">
        <v>1</v>
      </c>
    </row>
    <row r="1697" spans="2:2" x14ac:dyDescent="0.2">
      <c r="B1697">
        <v>1</v>
      </c>
    </row>
    <row r="1698" spans="2:2" x14ac:dyDescent="0.2">
      <c r="B1698">
        <v>1</v>
      </c>
    </row>
    <row r="1699" spans="2:2" x14ac:dyDescent="0.2">
      <c r="B1699">
        <v>2</v>
      </c>
    </row>
    <row r="1700" spans="2:2" x14ac:dyDescent="0.2">
      <c r="B1700">
        <v>1</v>
      </c>
    </row>
    <row r="1701" spans="2:2" x14ac:dyDescent="0.2">
      <c r="B1701">
        <v>1</v>
      </c>
    </row>
    <row r="1702" spans="2:2" x14ac:dyDescent="0.2">
      <c r="B1702">
        <v>1</v>
      </c>
    </row>
    <row r="1703" spans="2:2" x14ac:dyDescent="0.2">
      <c r="B1703">
        <v>1</v>
      </c>
    </row>
    <row r="1704" spans="2:2" x14ac:dyDescent="0.2">
      <c r="B1704">
        <v>1</v>
      </c>
    </row>
    <row r="1705" spans="2:2" x14ac:dyDescent="0.2">
      <c r="B1705">
        <v>1</v>
      </c>
    </row>
    <row r="1706" spans="2:2" x14ac:dyDescent="0.2">
      <c r="B1706">
        <v>1</v>
      </c>
    </row>
    <row r="1707" spans="2:2" x14ac:dyDescent="0.2">
      <c r="B1707">
        <v>1</v>
      </c>
    </row>
    <row r="1708" spans="2:2" x14ac:dyDescent="0.2">
      <c r="B1708">
        <v>3</v>
      </c>
    </row>
    <row r="1709" spans="2:2" x14ac:dyDescent="0.2">
      <c r="B1709">
        <v>1</v>
      </c>
    </row>
    <row r="1710" spans="2:2" x14ac:dyDescent="0.2">
      <c r="B1710">
        <v>1</v>
      </c>
    </row>
    <row r="1711" spans="2:2" x14ac:dyDescent="0.2">
      <c r="B1711">
        <v>1</v>
      </c>
    </row>
    <row r="1712" spans="2:2" x14ac:dyDescent="0.2">
      <c r="B1712">
        <v>1</v>
      </c>
    </row>
    <row r="1713" spans="2:2" x14ac:dyDescent="0.2">
      <c r="B1713">
        <v>2</v>
      </c>
    </row>
    <row r="1714" spans="2:2" x14ac:dyDescent="0.2">
      <c r="B1714">
        <v>2</v>
      </c>
    </row>
    <row r="1715" spans="2:2" x14ac:dyDescent="0.2">
      <c r="B1715">
        <v>2</v>
      </c>
    </row>
    <row r="1716" spans="2:2" x14ac:dyDescent="0.2">
      <c r="B1716">
        <v>1</v>
      </c>
    </row>
    <row r="1717" spans="2:2" x14ac:dyDescent="0.2">
      <c r="B1717">
        <v>1</v>
      </c>
    </row>
    <row r="1718" spans="2:2" x14ac:dyDescent="0.2">
      <c r="B1718">
        <v>1</v>
      </c>
    </row>
    <row r="1719" spans="2:2" x14ac:dyDescent="0.2">
      <c r="B1719">
        <v>1</v>
      </c>
    </row>
    <row r="1720" spans="2:2" x14ac:dyDescent="0.2">
      <c r="B1720">
        <v>1</v>
      </c>
    </row>
    <row r="1721" spans="2:2" x14ac:dyDescent="0.2">
      <c r="B1721">
        <v>1</v>
      </c>
    </row>
    <row r="1722" spans="2:2" x14ac:dyDescent="0.2">
      <c r="B1722">
        <v>1</v>
      </c>
    </row>
    <row r="1723" spans="2:2" x14ac:dyDescent="0.2">
      <c r="B1723">
        <v>2</v>
      </c>
    </row>
    <row r="1724" spans="2:2" x14ac:dyDescent="0.2">
      <c r="B1724">
        <v>1</v>
      </c>
    </row>
    <row r="1725" spans="2:2" x14ac:dyDescent="0.2">
      <c r="B1725">
        <v>1</v>
      </c>
    </row>
    <row r="1726" spans="2:2" x14ac:dyDescent="0.2">
      <c r="B1726">
        <v>1</v>
      </c>
    </row>
    <row r="1727" spans="2:2" x14ac:dyDescent="0.2">
      <c r="B1727">
        <v>1</v>
      </c>
    </row>
    <row r="1728" spans="2:2" x14ac:dyDescent="0.2">
      <c r="B1728">
        <v>1</v>
      </c>
    </row>
    <row r="1729" spans="2:2" x14ac:dyDescent="0.2">
      <c r="B1729">
        <v>1</v>
      </c>
    </row>
    <row r="1730" spans="2:2" x14ac:dyDescent="0.2">
      <c r="B1730">
        <v>2</v>
      </c>
    </row>
    <row r="1731" spans="2:2" x14ac:dyDescent="0.2">
      <c r="B1731">
        <v>1</v>
      </c>
    </row>
    <row r="1732" spans="2:2" x14ac:dyDescent="0.2">
      <c r="B1732">
        <v>1</v>
      </c>
    </row>
    <row r="1733" spans="2:2" x14ac:dyDescent="0.2">
      <c r="B1733">
        <v>1</v>
      </c>
    </row>
    <row r="1734" spans="2:2" x14ac:dyDescent="0.2">
      <c r="B1734">
        <v>2</v>
      </c>
    </row>
    <row r="1735" spans="2:2" x14ac:dyDescent="0.2">
      <c r="B1735">
        <v>1</v>
      </c>
    </row>
    <row r="1736" spans="2:2" x14ac:dyDescent="0.2">
      <c r="B1736">
        <v>1</v>
      </c>
    </row>
    <row r="1737" spans="2:2" x14ac:dyDescent="0.2">
      <c r="B1737">
        <v>2</v>
      </c>
    </row>
    <row r="1738" spans="2:2" x14ac:dyDescent="0.2">
      <c r="B1738">
        <v>1</v>
      </c>
    </row>
    <row r="1739" spans="2:2" x14ac:dyDescent="0.2">
      <c r="B1739">
        <v>3</v>
      </c>
    </row>
    <row r="1740" spans="2:2" x14ac:dyDescent="0.2">
      <c r="B1740">
        <v>1</v>
      </c>
    </row>
    <row r="1741" spans="2:2" x14ac:dyDescent="0.2">
      <c r="B1741">
        <v>3</v>
      </c>
    </row>
    <row r="1742" spans="2:2" x14ac:dyDescent="0.2">
      <c r="B1742">
        <v>1</v>
      </c>
    </row>
    <row r="1743" spans="2:2" x14ac:dyDescent="0.2">
      <c r="B1743">
        <v>1</v>
      </c>
    </row>
    <row r="1744" spans="2:2" x14ac:dyDescent="0.2">
      <c r="B1744">
        <v>1</v>
      </c>
    </row>
    <row r="1745" spans="2:2" x14ac:dyDescent="0.2">
      <c r="B1745">
        <v>1</v>
      </c>
    </row>
    <row r="1746" spans="2:2" x14ac:dyDescent="0.2">
      <c r="B1746">
        <v>1</v>
      </c>
    </row>
    <row r="1747" spans="2:2" x14ac:dyDescent="0.2">
      <c r="B1747">
        <v>2</v>
      </c>
    </row>
    <row r="1748" spans="2:2" x14ac:dyDescent="0.2">
      <c r="B1748">
        <v>1</v>
      </c>
    </row>
    <row r="1749" spans="2:2" x14ac:dyDescent="0.2">
      <c r="B1749">
        <v>2</v>
      </c>
    </row>
    <row r="1750" spans="2:2" x14ac:dyDescent="0.2">
      <c r="B1750">
        <v>1</v>
      </c>
    </row>
    <row r="1751" spans="2:2" x14ac:dyDescent="0.2">
      <c r="B1751">
        <v>1</v>
      </c>
    </row>
    <row r="1752" spans="2:2" x14ac:dyDescent="0.2">
      <c r="B1752">
        <v>2</v>
      </c>
    </row>
    <row r="1753" spans="2:2" x14ac:dyDescent="0.2">
      <c r="B1753">
        <v>2</v>
      </c>
    </row>
    <row r="1754" spans="2:2" x14ac:dyDescent="0.2">
      <c r="B1754">
        <v>1</v>
      </c>
    </row>
    <row r="1755" spans="2:2" x14ac:dyDescent="0.2">
      <c r="B1755">
        <v>1</v>
      </c>
    </row>
    <row r="1756" spans="2:2" x14ac:dyDescent="0.2">
      <c r="B1756">
        <v>1</v>
      </c>
    </row>
    <row r="1757" spans="2:2" x14ac:dyDescent="0.2">
      <c r="B1757">
        <v>1</v>
      </c>
    </row>
    <row r="1758" spans="2:2" x14ac:dyDescent="0.2">
      <c r="B1758">
        <v>1</v>
      </c>
    </row>
    <row r="1759" spans="2:2" x14ac:dyDescent="0.2">
      <c r="B1759">
        <v>1</v>
      </c>
    </row>
    <row r="1760" spans="2:2" x14ac:dyDescent="0.2">
      <c r="B1760">
        <v>1</v>
      </c>
    </row>
    <row r="1761" spans="2:2" x14ac:dyDescent="0.2">
      <c r="B1761">
        <v>1</v>
      </c>
    </row>
    <row r="1762" spans="2:2" x14ac:dyDescent="0.2">
      <c r="B1762">
        <v>1</v>
      </c>
    </row>
    <row r="1763" spans="2:2" x14ac:dyDescent="0.2">
      <c r="B1763">
        <v>2</v>
      </c>
    </row>
    <row r="1764" spans="2:2" x14ac:dyDescent="0.2">
      <c r="B1764">
        <v>1</v>
      </c>
    </row>
    <row r="1765" spans="2:2" x14ac:dyDescent="0.2">
      <c r="B1765">
        <v>1</v>
      </c>
    </row>
    <row r="1766" spans="2:2" x14ac:dyDescent="0.2">
      <c r="B1766">
        <v>1</v>
      </c>
    </row>
    <row r="1767" spans="2:2" x14ac:dyDescent="0.2">
      <c r="B1767">
        <v>1</v>
      </c>
    </row>
    <row r="1768" spans="2:2" x14ac:dyDescent="0.2">
      <c r="B1768">
        <v>1</v>
      </c>
    </row>
    <row r="1769" spans="2:2" x14ac:dyDescent="0.2">
      <c r="B1769">
        <v>1</v>
      </c>
    </row>
    <row r="1770" spans="2:2" x14ac:dyDescent="0.2">
      <c r="B1770">
        <v>2</v>
      </c>
    </row>
    <row r="1771" spans="2:2" x14ac:dyDescent="0.2">
      <c r="B1771">
        <v>1</v>
      </c>
    </row>
    <row r="1772" spans="2:2" x14ac:dyDescent="0.2">
      <c r="B1772">
        <v>2</v>
      </c>
    </row>
    <row r="1773" spans="2:2" x14ac:dyDescent="0.2">
      <c r="B1773">
        <v>1</v>
      </c>
    </row>
    <row r="1774" spans="2:2" x14ac:dyDescent="0.2">
      <c r="B1774">
        <v>1</v>
      </c>
    </row>
    <row r="1775" spans="2:2" x14ac:dyDescent="0.2">
      <c r="B1775">
        <v>1</v>
      </c>
    </row>
    <row r="1776" spans="2:2" x14ac:dyDescent="0.2">
      <c r="B1776">
        <v>1</v>
      </c>
    </row>
    <row r="1777" spans="2:2" x14ac:dyDescent="0.2">
      <c r="B1777">
        <v>1</v>
      </c>
    </row>
    <row r="1778" spans="2:2" x14ac:dyDescent="0.2">
      <c r="B1778">
        <v>1</v>
      </c>
    </row>
    <row r="1779" spans="2:2" x14ac:dyDescent="0.2">
      <c r="B1779">
        <v>1</v>
      </c>
    </row>
    <row r="1780" spans="2:2" x14ac:dyDescent="0.2">
      <c r="B1780">
        <v>1</v>
      </c>
    </row>
    <row r="1781" spans="2:2" x14ac:dyDescent="0.2">
      <c r="B1781">
        <v>1</v>
      </c>
    </row>
    <row r="1782" spans="2:2" x14ac:dyDescent="0.2">
      <c r="B1782">
        <v>1</v>
      </c>
    </row>
    <row r="1783" spans="2:2" x14ac:dyDescent="0.2">
      <c r="B1783">
        <v>3</v>
      </c>
    </row>
    <row r="1784" spans="2:2" x14ac:dyDescent="0.2">
      <c r="B1784">
        <v>1</v>
      </c>
    </row>
    <row r="1785" spans="2:2" x14ac:dyDescent="0.2">
      <c r="B1785">
        <v>1</v>
      </c>
    </row>
    <row r="1786" spans="2:2" x14ac:dyDescent="0.2">
      <c r="B1786">
        <v>1</v>
      </c>
    </row>
    <row r="1787" spans="2:2" x14ac:dyDescent="0.2">
      <c r="B1787">
        <v>1</v>
      </c>
    </row>
    <row r="1788" spans="2:2" x14ac:dyDescent="0.2">
      <c r="B1788">
        <v>1</v>
      </c>
    </row>
    <row r="1789" spans="2:2" x14ac:dyDescent="0.2">
      <c r="B1789">
        <v>1</v>
      </c>
    </row>
    <row r="1790" spans="2:2" x14ac:dyDescent="0.2">
      <c r="B1790">
        <v>1</v>
      </c>
    </row>
    <row r="1791" spans="2:2" x14ac:dyDescent="0.2">
      <c r="B1791">
        <v>1</v>
      </c>
    </row>
    <row r="1792" spans="2:2" x14ac:dyDescent="0.2">
      <c r="B1792">
        <v>1</v>
      </c>
    </row>
    <row r="1793" spans="2:2" x14ac:dyDescent="0.2">
      <c r="B1793">
        <v>1</v>
      </c>
    </row>
    <row r="1794" spans="2:2" x14ac:dyDescent="0.2">
      <c r="B1794">
        <v>1</v>
      </c>
    </row>
    <row r="1795" spans="2:2" x14ac:dyDescent="0.2">
      <c r="B1795">
        <v>1</v>
      </c>
    </row>
    <row r="1796" spans="2:2" x14ac:dyDescent="0.2">
      <c r="B1796">
        <v>1</v>
      </c>
    </row>
    <row r="1797" spans="2:2" x14ac:dyDescent="0.2">
      <c r="B1797">
        <v>1</v>
      </c>
    </row>
    <row r="1798" spans="2:2" x14ac:dyDescent="0.2">
      <c r="B1798">
        <v>3</v>
      </c>
    </row>
    <row r="1799" spans="2:2" x14ac:dyDescent="0.2">
      <c r="B1799">
        <v>2</v>
      </c>
    </row>
    <row r="1800" spans="2:2" x14ac:dyDescent="0.2">
      <c r="B1800">
        <v>1</v>
      </c>
    </row>
    <row r="1801" spans="2:2" x14ac:dyDescent="0.2">
      <c r="B1801">
        <v>1</v>
      </c>
    </row>
    <row r="1802" spans="2:2" x14ac:dyDescent="0.2">
      <c r="B1802">
        <v>1</v>
      </c>
    </row>
    <row r="1803" spans="2:2" x14ac:dyDescent="0.2">
      <c r="B1803">
        <v>1</v>
      </c>
    </row>
    <row r="1804" spans="2:2" x14ac:dyDescent="0.2">
      <c r="B1804">
        <v>1</v>
      </c>
    </row>
    <row r="1805" spans="2:2" x14ac:dyDescent="0.2">
      <c r="B1805">
        <v>2</v>
      </c>
    </row>
    <row r="1806" spans="2:2" x14ac:dyDescent="0.2">
      <c r="B1806">
        <v>1</v>
      </c>
    </row>
    <row r="1807" spans="2:2" x14ac:dyDescent="0.2">
      <c r="B1807">
        <v>1</v>
      </c>
    </row>
    <row r="1808" spans="2:2" x14ac:dyDescent="0.2">
      <c r="B1808">
        <v>1</v>
      </c>
    </row>
    <row r="1809" spans="2:2" x14ac:dyDescent="0.2">
      <c r="B1809">
        <v>1</v>
      </c>
    </row>
    <row r="1810" spans="2:2" x14ac:dyDescent="0.2">
      <c r="B1810">
        <v>1</v>
      </c>
    </row>
    <row r="1811" spans="2:2" x14ac:dyDescent="0.2">
      <c r="B1811">
        <v>1</v>
      </c>
    </row>
    <row r="1812" spans="2:2" x14ac:dyDescent="0.2">
      <c r="B1812">
        <v>1</v>
      </c>
    </row>
    <row r="1813" spans="2:2" x14ac:dyDescent="0.2">
      <c r="B1813">
        <v>1</v>
      </c>
    </row>
    <row r="1814" spans="2:2" x14ac:dyDescent="0.2">
      <c r="B1814">
        <v>1</v>
      </c>
    </row>
    <row r="1815" spans="2:2" x14ac:dyDescent="0.2">
      <c r="B1815">
        <v>1</v>
      </c>
    </row>
    <row r="1816" spans="2:2" x14ac:dyDescent="0.2">
      <c r="B1816">
        <v>1</v>
      </c>
    </row>
    <row r="1817" spans="2:2" x14ac:dyDescent="0.2">
      <c r="B1817">
        <v>1</v>
      </c>
    </row>
    <row r="1818" spans="2:2" x14ac:dyDescent="0.2">
      <c r="B1818">
        <v>1</v>
      </c>
    </row>
    <row r="1819" spans="2:2" x14ac:dyDescent="0.2">
      <c r="B1819">
        <v>1</v>
      </c>
    </row>
    <row r="1820" spans="2:2" x14ac:dyDescent="0.2">
      <c r="B1820">
        <v>2</v>
      </c>
    </row>
    <row r="1821" spans="2:2" x14ac:dyDescent="0.2">
      <c r="B1821">
        <v>1</v>
      </c>
    </row>
    <row r="1822" spans="2:2" x14ac:dyDescent="0.2">
      <c r="B1822">
        <v>2</v>
      </c>
    </row>
    <row r="1823" spans="2:2" x14ac:dyDescent="0.2">
      <c r="B1823">
        <v>2</v>
      </c>
    </row>
    <row r="1824" spans="2:2" x14ac:dyDescent="0.2">
      <c r="B1824">
        <v>1</v>
      </c>
    </row>
    <row r="1825" spans="2:2" x14ac:dyDescent="0.2">
      <c r="B1825">
        <v>2</v>
      </c>
    </row>
    <row r="1826" spans="2:2" x14ac:dyDescent="0.2">
      <c r="B1826">
        <v>1</v>
      </c>
    </row>
    <row r="1827" spans="2:2" x14ac:dyDescent="0.2">
      <c r="B1827">
        <v>1</v>
      </c>
    </row>
    <row r="1828" spans="2:2" x14ac:dyDescent="0.2">
      <c r="B1828">
        <v>2</v>
      </c>
    </row>
    <row r="1829" spans="2:2" x14ac:dyDescent="0.2">
      <c r="B1829">
        <v>1</v>
      </c>
    </row>
    <row r="1830" spans="2:2" x14ac:dyDescent="0.2">
      <c r="B1830">
        <v>1</v>
      </c>
    </row>
    <row r="1831" spans="2:2" x14ac:dyDescent="0.2">
      <c r="B1831">
        <v>1</v>
      </c>
    </row>
    <row r="1832" spans="2:2" x14ac:dyDescent="0.2">
      <c r="B1832">
        <v>1</v>
      </c>
    </row>
    <row r="1833" spans="2:2" x14ac:dyDescent="0.2">
      <c r="B1833">
        <v>2</v>
      </c>
    </row>
    <row r="1834" spans="2:2" x14ac:dyDescent="0.2">
      <c r="B1834">
        <v>2</v>
      </c>
    </row>
    <row r="1835" spans="2:2" x14ac:dyDescent="0.2">
      <c r="B1835">
        <v>1</v>
      </c>
    </row>
    <row r="1836" spans="2:2" x14ac:dyDescent="0.2">
      <c r="B1836">
        <v>1</v>
      </c>
    </row>
    <row r="1837" spans="2:2" x14ac:dyDescent="0.2">
      <c r="B1837">
        <v>3</v>
      </c>
    </row>
    <row r="1838" spans="2:2" x14ac:dyDescent="0.2">
      <c r="B1838">
        <v>2</v>
      </c>
    </row>
    <row r="1839" spans="2:2" x14ac:dyDescent="0.2">
      <c r="B1839">
        <v>1</v>
      </c>
    </row>
    <row r="1840" spans="2:2" x14ac:dyDescent="0.2">
      <c r="B1840">
        <v>1</v>
      </c>
    </row>
    <row r="1841" spans="2:2" x14ac:dyDescent="0.2">
      <c r="B1841">
        <v>2</v>
      </c>
    </row>
    <row r="1842" spans="2:2" x14ac:dyDescent="0.2">
      <c r="B1842">
        <v>1</v>
      </c>
    </row>
    <row r="1843" spans="2:2" x14ac:dyDescent="0.2">
      <c r="B1843">
        <v>1</v>
      </c>
    </row>
    <row r="1844" spans="2:2" x14ac:dyDescent="0.2">
      <c r="B1844">
        <v>1</v>
      </c>
    </row>
    <row r="1845" spans="2:2" x14ac:dyDescent="0.2">
      <c r="B1845">
        <v>1</v>
      </c>
    </row>
    <row r="1846" spans="2:2" x14ac:dyDescent="0.2">
      <c r="B1846">
        <v>1</v>
      </c>
    </row>
    <row r="1847" spans="2:2" x14ac:dyDescent="0.2">
      <c r="B1847">
        <v>1</v>
      </c>
    </row>
    <row r="1848" spans="2:2" x14ac:dyDescent="0.2">
      <c r="B1848">
        <v>1</v>
      </c>
    </row>
    <row r="1849" spans="2:2" x14ac:dyDescent="0.2">
      <c r="B1849">
        <v>1</v>
      </c>
    </row>
    <row r="1850" spans="2:2" x14ac:dyDescent="0.2">
      <c r="B1850">
        <v>2</v>
      </c>
    </row>
    <row r="1851" spans="2:2" x14ac:dyDescent="0.2">
      <c r="B1851">
        <v>1</v>
      </c>
    </row>
    <row r="1852" spans="2:2" x14ac:dyDescent="0.2">
      <c r="B1852">
        <v>3</v>
      </c>
    </row>
    <row r="1853" spans="2:2" x14ac:dyDescent="0.2">
      <c r="B1853">
        <v>1</v>
      </c>
    </row>
    <row r="1854" spans="2:2" x14ac:dyDescent="0.2">
      <c r="B1854">
        <v>1</v>
      </c>
    </row>
    <row r="1855" spans="2:2" x14ac:dyDescent="0.2">
      <c r="B1855">
        <v>1</v>
      </c>
    </row>
    <row r="1856" spans="2:2" x14ac:dyDescent="0.2">
      <c r="B1856">
        <v>1</v>
      </c>
    </row>
    <row r="1857" spans="2:2" x14ac:dyDescent="0.2">
      <c r="B1857">
        <v>1</v>
      </c>
    </row>
    <row r="1858" spans="2:2" x14ac:dyDescent="0.2">
      <c r="B1858">
        <v>1</v>
      </c>
    </row>
    <row r="1859" spans="2:2" x14ac:dyDescent="0.2">
      <c r="B1859">
        <v>1</v>
      </c>
    </row>
    <row r="1860" spans="2:2" x14ac:dyDescent="0.2">
      <c r="B1860">
        <v>1</v>
      </c>
    </row>
    <row r="1861" spans="2:2" x14ac:dyDescent="0.2">
      <c r="B1861">
        <v>3</v>
      </c>
    </row>
    <row r="1862" spans="2:2" x14ac:dyDescent="0.2">
      <c r="B1862">
        <v>1</v>
      </c>
    </row>
    <row r="1863" spans="2:2" x14ac:dyDescent="0.2">
      <c r="B1863">
        <v>1</v>
      </c>
    </row>
    <row r="1864" spans="2:2" x14ac:dyDescent="0.2">
      <c r="B1864">
        <v>1</v>
      </c>
    </row>
    <row r="1865" spans="2:2" x14ac:dyDescent="0.2">
      <c r="B1865">
        <v>3</v>
      </c>
    </row>
    <row r="1866" spans="2:2" x14ac:dyDescent="0.2">
      <c r="B1866">
        <v>1</v>
      </c>
    </row>
    <row r="1867" spans="2:2" x14ac:dyDescent="0.2">
      <c r="B1867">
        <v>1</v>
      </c>
    </row>
    <row r="1868" spans="2:2" x14ac:dyDescent="0.2">
      <c r="B1868">
        <v>2</v>
      </c>
    </row>
    <row r="1869" spans="2:2" x14ac:dyDescent="0.2">
      <c r="B1869">
        <v>1</v>
      </c>
    </row>
    <row r="1870" spans="2:2" x14ac:dyDescent="0.2">
      <c r="B1870">
        <v>1</v>
      </c>
    </row>
    <row r="1871" spans="2:2" x14ac:dyDescent="0.2">
      <c r="B1871">
        <v>2</v>
      </c>
    </row>
    <row r="1872" spans="2:2" x14ac:dyDescent="0.2">
      <c r="B1872">
        <v>1</v>
      </c>
    </row>
    <row r="1873" spans="2:2" x14ac:dyDescent="0.2">
      <c r="B1873">
        <v>1</v>
      </c>
    </row>
    <row r="1874" spans="2:2" x14ac:dyDescent="0.2">
      <c r="B1874">
        <v>1</v>
      </c>
    </row>
    <row r="1875" spans="2:2" x14ac:dyDescent="0.2">
      <c r="B1875">
        <v>1</v>
      </c>
    </row>
    <row r="1876" spans="2:2" x14ac:dyDescent="0.2">
      <c r="B1876">
        <v>1</v>
      </c>
    </row>
    <row r="1877" spans="2:2" x14ac:dyDescent="0.2">
      <c r="B1877">
        <v>1</v>
      </c>
    </row>
    <row r="1878" spans="2:2" x14ac:dyDescent="0.2">
      <c r="B1878">
        <v>1</v>
      </c>
    </row>
    <row r="1879" spans="2:2" x14ac:dyDescent="0.2">
      <c r="B1879">
        <v>2</v>
      </c>
    </row>
    <row r="1880" spans="2:2" x14ac:dyDescent="0.2">
      <c r="B1880">
        <v>1</v>
      </c>
    </row>
    <row r="1881" spans="2:2" x14ac:dyDescent="0.2">
      <c r="B1881">
        <v>2</v>
      </c>
    </row>
    <row r="1882" spans="2:2" x14ac:dyDescent="0.2">
      <c r="B1882">
        <v>1</v>
      </c>
    </row>
    <row r="1883" spans="2:2" x14ac:dyDescent="0.2">
      <c r="B1883">
        <v>1</v>
      </c>
    </row>
    <row r="1884" spans="2:2" x14ac:dyDescent="0.2">
      <c r="B1884">
        <v>3</v>
      </c>
    </row>
    <row r="1885" spans="2:2" x14ac:dyDescent="0.2">
      <c r="B1885">
        <v>1</v>
      </c>
    </row>
    <row r="1886" spans="2:2" x14ac:dyDescent="0.2">
      <c r="B1886">
        <v>3</v>
      </c>
    </row>
    <row r="1887" spans="2:2" x14ac:dyDescent="0.2">
      <c r="B1887">
        <v>2</v>
      </c>
    </row>
    <row r="1888" spans="2:2" x14ac:dyDescent="0.2">
      <c r="B1888">
        <v>1</v>
      </c>
    </row>
    <row r="1889" spans="2:2" x14ac:dyDescent="0.2">
      <c r="B1889">
        <v>1</v>
      </c>
    </row>
    <row r="1890" spans="2:2" x14ac:dyDescent="0.2">
      <c r="B1890">
        <v>1</v>
      </c>
    </row>
    <row r="1891" spans="2:2" x14ac:dyDescent="0.2">
      <c r="B1891">
        <v>3</v>
      </c>
    </row>
    <row r="1892" spans="2:2" x14ac:dyDescent="0.2">
      <c r="B1892">
        <v>2</v>
      </c>
    </row>
    <row r="1893" spans="2:2" x14ac:dyDescent="0.2">
      <c r="B1893">
        <v>1</v>
      </c>
    </row>
    <row r="1894" spans="2:2" x14ac:dyDescent="0.2">
      <c r="B1894">
        <v>2</v>
      </c>
    </row>
    <row r="1895" spans="2:2" x14ac:dyDescent="0.2">
      <c r="B1895">
        <v>1</v>
      </c>
    </row>
    <row r="1896" spans="2:2" x14ac:dyDescent="0.2">
      <c r="B1896">
        <v>1</v>
      </c>
    </row>
    <row r="1897" spans="2:2" x14ac:dyDescent="0.2">
      <c r="B1897">
        <v>1</v>
      </c>
    </row>
    <row r="1898" spans="2:2" x14ac:dyDescent="0.2">
      <c r="B1898">
        <v>1</v>
      </c>
    </row>
    <row r="1899" spans="2:2" x14ac:dyDescent="0.2">
      <c r="B1899">
        <v>1</v>
      </c>
    </row>
    <row r="1900" spans="2:2" x14ac:dyDescent="0.2">
      <c r="B1900">
        <v>2</v>
      </c>
    </row>
    <row r="1901" spans="2:2" x14ac:dyDescent="0.2">
      <c r="B1901">
        <v>1</v>
      </c>
    </row>
    <row r="1902" spans="2:2" x14ac:dyDescent="0.2">
      <c r="B1902">
        <v>1</v>
      </c>
    </row>
    <row r="1903" spans="2:2" x14ac:dyDescent="0.2">
      <c r="B1903">
        <v>2</v>
      </c>
    </row>
    <row r="1904" spans="2:2" x14ac:dyDescent="0.2">
      <c r="B1904">
        <v>2</v>
      </c>
    </row>
    <row r="1905" spans="2:2" x14ac:dyDescent="0.2">
      <c r="B1905">
        <v>1</v>
      </c>
    </row>
    <row r="1906" spans="2:2" x14ac:dyDescent="0.2">
      <c r="B1906">
        <v>1</v>
      </c>
    </row>
    <row r="1907" spans="2:2" x14ac:dyDescent="0.2">
      <c r="B1907">
        <v>2</v>
      </c>
    </row>
    <row r="1908" spans="2:2" x14ac:dyDescent="0.2">
      <c r="B1908">
        <v>1</v>
      </c>
    </row>
    <row r="1909" spans="2:2" x14ac:dyDescent="0.2">
      <c r="B1909">
        <v>2</v>
      </c>
    </row>
    <row r="1910" spans="2:2" x14ac:dyDescent="0.2">
      <c r="B1910">
        <v>2</v>
      </c>
    </row>
    <row r="1911" spans="2:2" x14ac:dyDescent="0.2">
      <c r="B1911">
        <v>3</v>
      </c>
    </row>
    <row r="1912" spans="2:2" x14ac:dyDescent="0.2">
      <c r="B1912">
        <v>3</v>
      </c>
    </row>
    <row r="1913" spans="2:2" x14ac:dyDescent="0.2">
      <c r="B1913">
        <v>1</v>
      </c>
    </row>
    <row r="1914" spans="2:2" x14ac:dyDescent="0.2">
      <c r="B1914">
        <v>1</v>
      </c>
    </row>
    <row r="1915" spans="2:2" x14ac:dyDescent="0.2">
      <c r="B1915">
        <v>1</v>
      </c>
    </row>
    <row r="1916" spans="2:2" x14ac:dyDescent="0.2">
      <c r="B1916">
        <v>1</v>
      </c>
    </row>
    <row r="1917" spans="2:2" x14ac:dyDescent="0.2">
      <c r="B1917">
        <v>2</v>
      </c>
    </row>
    <row r="1918" spans="2:2" x14ac:dyDescent="0.2">
      <c r="B1918">
        <v>1</v>
      </c>
    </row>
    <row r="1919" spans="2:2" x14ac:dyDescent="0.2">
      <c r="B1919">
        <v>1</v>
      </c>
    </row>
    <row r="1920" spans="2:2" x14ac:dyDescent="0.2">
      <c r="B1920">
        <v>1</v>
      </c>
    </row>
    <row r="1921" spans="2:2" x14ac:dyDescent="0.2">
      <c r="B1921">
        <v>1</v>
      </c>
    </row>
    <row r="1922" spans="2:2" x14ac:dyDescent="0.2">
      <c r="B1922">
        <v>1</v>
      </c>
    </row>
    <row r="1923" spans="2:2" x14ac:dyDescent="0.2">
      <c r="B1923">
        <v>1</v>
      </c>
    </row>
    <row r="1924" spans="2:2" x14ac:dyDescent="0.2">
      <c r="B1924">
        <v>3</v>
      </c>
    </row>
    <row r="1925" spans="2:2" x14ac:dyDescent="0.2">
      <c r="B1925">
        <v>2</v>
      </c>
    </row>
    <row r="1926" spans="2:2" x14ac:dyDescent="0.2">
      <c r="B1926">
        <v>1</v>
      </c>
    </row>
    <row r="1927" spans="2:2" x14ac:dyDescent="0.2">
      <c r="B1927">
        <v>1</v>
      </c>
    </row>
    <row r="1928" spans="2:2" x14ac:dyDescent="0.2">
      <c r="B1928">
        <v>1</v>
      </c>
    </row>
    <row r="1929" spans="2:2" x14ac:dyDescent="0.2">
      <c r="B1929">
        <v>1</v>
      </c>
    </row>
    <row r="1930" spans="2:2" x14ac:dyDescent="0.2">
      <c r="B1930">
        <v>1</v>
      </c>
    </row>
    <row r="1931" spans="2:2" x14ac:dyDescent="0.2">
      <c r="B1931">
        <v>1</v>
      </c>
    </row>
    <row r="1932" spans="2:2" x14ac:dyDescent="0.2">
      <c r="B1932">
        <v>1</v>
      </c>
    </row>
    <row r="1933" spans="2:2" x14ac:dyDescent="0.2">
      <c r="B1933">
        <v>1</v>
      </c>
    </row>
    <row r="1934" spans="2:2" x14ac:dyDescent="0.2">
      <c r="B1934">
        <v>1</v>
      </c>
    </row>
    <row r="1935" spans="2:2" x14ac:dyDescent="0.2">
      <c r="B1935">
        <v>1</v>
      </c>
    </row>
    <row r="1936" spans="2:2" x14ac:dyDescent="0.2">
      <c r="B1936">
        <v>1</v>
      </c>
    </row>
    <row r="1937" spans="2:2" x14ac:dyDescent="0.2">
      <c r="B1937">
        <v>2</v>
      </c>
    </row>
    <row r="1938" spans="2:2" x14ac:dyDescent="0.2">
      <c r="B1938">
        <v>1</v>
      </c>
    </row>
    <row r="1939" spans="2:2" x14ac:dyDescent="0.2">
      <c r="B1939">
        <v>1</v>
      </c>
    </row>
    <row r="1940" spans="2:2" x14ac:dyDescent="0.2">
      <c r="B1940">
        <v>1</v>
      </c>
    </row>
    <row r="1941" spans="2:2" x14ac:dyDescent="0.2">
      <c r="B1941">
        <v>1</v>
      </c>
    </row>
    <row r="1942" spans="2:2" x14ac:dyDescent="0.2">
      <c r="B1942">
        <v>1</v>
      </c>
    </row>
    <row r="1943" spans="2:2" x14ac:dyDescent="0.2">
      <c r="B1943">
        <v>2</v>
      </c>
    </row>
    <row r="1944" spans="2:2" x14ac:dyDescent="0.2">
      <c r="B1944">
        <v>1</v>
      </c>
    </row>
    <row r="1945" spans="2:2" x14ac:dyDescent="0.2">
      <c r="B1945">
        <v>2</v>
      </c>
    </row>
    <row r="1946" spans="2:2" x14ac:dyDescent="0.2">
      <c r="B1946">
        <v>1</v>
      </c>
    </row>
    <row r="1947" spans="2:2" x14ac:dyDescent="0.2">
      <c r="B1947">
        <v>3</v>
      </c>
    </row>
    <row r="1948" spans="2:2" x14ac:dyDescent="0.2">
      <c r="B1948">
        <v>1</v>
      </c>
    </row>
    <row r="1949" spans="2:2" x14ac:dyDescent="0.2">
      <c r="B1949">
        <v>1</v>
      </c>
    </row>
    <row r="1950" spans="2:2" x14ac:dyDescent="0.2">
      <c r="B1950">
        <v>1</v>
      </c>
    </row>
    <row r="1951" spans="2:2" x14ac:dyDescent="0.2">
      <c r="B1951">
        <v>1</v>
      </c>
    </row>
    <row r="1952" spans="2:2" x14ac:dyDescent="0.2">
      <c r="B1952">
        <v>1</v>
      </c>
    </row>
    <row r="1953" spans="2:2" x14ac:dyDescent="0.2">
      <c r="B1953">
        <v>1</v>
      </c>
    </row>
    <row r="1954" spans="2:2" x14ac:dyDescent="0.2">
      <c r="B1954">
        <v>1</v>
      </c>
    </row>
    <row r="1955" spans="2:2" x14ac:dyDescent="0.2">
      <c r="B1955">
        <v>1</v>
      </c>
    </row>
    <row r="1956" spans="2:2" x14ac:dyDescent="0.2">
      <c r="B1956">
        <v>1</v>
      </c>
    </row>
    <row r="1957" spans="2:2" x14ac:dyDescent="0.2">
      <c r="B1957">
        <v>2</v>
      </c>
    </row>
    <row r="1958" spans="2:2" x14ac:dyDescent="0.2">
      <c r="B1958">
        <v>1</v>
      </c>
    </row>
    <row r="1959" spans="2:2" x14ac:dyDescent="0.2">
      <c r="B1959">
        <v>1</v>
      </c>
    </row>
    <row r="1960" spans="2:2" x14ac:dyDescent="0.2">
      <c r="B1960">
        <v>1</v>
      </c>
    </row>
    <row r="1961" spans="2:2" x14ac:dyDescent="0.2">
      <c r="B1961">
        <v>1</v>
      </c>
    </row>
    <row r="1962" spans="2:2" x14ac:dyDescent="0.2">
      <c r="B1962">
        <v>1</v>
      </c>
    </row>
    <row r="1963" spans="2:2" x14ac:dyDescent="0.2">
      <c r="B1963">
        <v>1</v>
      </c>
    </row>
    <row r="1964" spans="2:2" x14ac:dyDescent="0.2">
      <c r="B1964">
        <v>3</v>
      </c>
    </row>
    <row r="1965" spans="2:2" x14ac:dyDescent="0.2">
      <c r="B1965">
        <v>1</v>
      </c>
    </row>
    <row r="1966" spans="2:2" x14ac:dyDescent="0.2">
      <c r="B1966">
        <v>1</v>
      </c>
    </row>
    <row r="1967" spans="2:2" x14ac:dyDescent="0.2">
      <c r="B1967">
        <v>1</v>
      </c>
    </row>
    <row r="1968" spans="2:2" x14ac:dyDescent="0.2">
      <c r="B1968">
        <v>1</v>
      </c>
    </row>
    <row r="1969" spans="2:2" x14ac:dyDescent="0.2">
      <c r="B1969">
        <v>1</v>
      </c>
    </row>
    <row r="1970" spans="2:2" x14ac:dyDescent="0.2">
      <c r="B1970">
        <v>1</v>
      </c>
    </row>
    <row r="1971" spans="2:2" x14ac:dyDescent="0.2">
      <c r="B1971">
        <v>2</v>
      </c>
    </row>
    <row r="1972" spans="2:2" x14ac:dyDescent="0.2">
      <c r="B1972">
        <v>1</v>
      </c>
    </row>
    <row r="1973" spans="2:2" x14ac:dyDescent="0.2">
      <c r="B1973">
        <v>2</v>
      </c>
    </row>
    <row r="1974" spans="2:2" x14ac:dyDescent="0.2">
      <c r="B1974">
        <v>1</v>
      </c>
    </row>
    <row r="1975" spans="2:2" x14ac:dyDescent="0.2">
      <c r="B1975">
        <v>3</v>
      </c>
    </row>
    <row r="1976" spans="2:2" x14ac:dyDescent="0.2">
      <c r="B1976">
        <v>1</v>
      </c>
    </row>
    <row r="1977" spans="2:2" x14ac:dyDescent="0.2">
      <c r="B1977">
        <v>3</v>
      </c>
    </row>
    <row r="1978" spans="2:2" x14ac:dyDescent="0.2">
      <c r="B1978">
        <v>1</v>
      </c>
    </row>
    <row r="1979" spans="2:2" x14ac:dyDescent="0.2">
      <c r="B1979">
        <v>1</v>
      </c>
    </row>
    <row r="1980" spans="2:2" x14ac:dyDescent="0.2">
      <c r="B1980">
        <v>1</v>
      </c>
    </row>
    <row r="1981" spans="2:2" x14ac:dyDescent="0.2">
      <c r="B1981">
        <v>2</v>
      </c>
    </row>
    <row r="1982" spans="2:2" x14ac:dyDescent="0.2">
      <c r="B1982">
        <v>1</v>
      </c>
    </row>
    <row r="1983" spans="2:2" x14ac:dyDescent="0.2">
      <c r="B1983">
        <v>1</v>
      </c>
    </row>
    <row r="1984" spans="2:2" x14ac:dyDescent="0.2">
      <c r="B1984">
        <v>1</v>
      </c>
    </row>
    <row r="1985" spans="2:2" x14ac:dyDescent="0.2">
      <c r="B1985">
        <v>1</v>
      </c>
    </row>
    <row r="1986" spans="2:2" x14ac:dyDescent="0.2">
      <c r="B1986">
        <v>1</v>
      </c>
    </row>
    <row r="1987" spans="2:2" x14ac:dyDescent="0.2">
      <c r="B1987">
        <v>1</v>
      </c>
    </row>
    <row r="1988" spans="2:2" x14ac:dyDescent="0.2">
      <c r="B1988">
        <v>1</v>
      </c>
    </row>
    <row r="1989" spans="2:2" x14ac:dyDescent="0.2">
      <c r="B1989">
        <v>1</v>
      </c>
    </row>
    <row r="1990" spans="2:2" x14ac:dyDescent="0.2">
      <c r="B1990">
        <v>1</v>
      </c>
    </row>
    <row r="1991" spans="2:2" x14ac:dyDescent="0.2">
      <c r="B1991">
        <v>2</v>
      </c>
    </row>
    <row r="1992" spans="2:2" x14ac:dyDescent="0.2">
      <c r="B1992">
        <v>1</v>
      </c>
    </row>
    <row r="1993" spans="2:2" x14ac:dyDescent="0.2">
      <c r="B1993">
        <v>1</v>
      </c>
    </row>
    <row r="1994" spans="2:2" x14ac:dyDescent="0.2">
      <c r="B1994">
        <v>2</v>
      </c>
    </row>
    <row r="1995" spans="2:2" x14ac:dyDescent="0.2">
      <c r="B1995">
        <v>1</v>
      </c>
    </row>
    <row r="1996" spans="2:2" x14ac:dyDescent="0.2">
      <c r="B1996">
        <v>2</v>
      </c>
    </row>
    <row r="1997" spans="2:2" x14ac:dyDescent="0.2">
      <c r="B1997">
        <v>1</v>
      </c>
    </row>
    <row r="1998" spans="2:2" x14ac:dyDescent="0.2">
      <c r="B1998">
        <v>1</v>
      </c>
    </row>
    <row r="1999" spans="2:2" x14ac:dyDescent="0.2">
      <c r="B1999">
        <v>1</v>
      </c>
    </row>
    <row r="2000" spans="2:2" x14ac:dyDescent="0.2">
      <c r="B2000">
        <v>1</v>
      </c>
    </row>
    <row r="2001" spans="2:2" x14ac:dyDescent="0.2">
      <c r="B2001">
        <v>1</v>
      </c>
    </row>
    <row r="2002" spans="2:2" x14ac:dyDescent="0.2">
      <c r="B2002">
        <v>1</v>
      </c>
    </row>
    <row r="2003" spans="2:2" x14ac:dyDescent="0.2">
      <c r="B2003">
        <v>1</v>
      </c>
    </row>
    <row r="2004" spans="2:2" x14ac:dyDescent="0.2">
      <c r="B2004">
        <v>1</v>
      </c>
    </row>
    <row r="2005" spans="2:2" x14ac:dyDescent="0.2">
      <c r="B2005">
        <v>1</v>
      </c>
    </row>
    <row r="2006" spans="2:2" x14ac:dyDescent="0.2">
      <c r="B2006">
        <v>1</v>
      </c>
    </row>
    <row r="2007" spans="2:2" x14ac:dyDescent="0.2">
      <c r="B2007">
        <v>3</v>
      </c>
    </row>
    <row r="2008" spans="2:2" x14ac:dyDescent="0.2">
      <c r="B2008">
        <v>1</v>
      </c>
    </row>
    <row r="2009" spans="2:2" x14ac:dyDescent="0.2">
      <c r="B2009">
        <v>1</v>
      </c>
    </row>
    <row r="2010" spans="2:2" x14ac:dyDescent="0.2">
      <c r="B2010">
        <v>1</v>
      </c>
    </row>
    <row r="2011" spans="2:2" x14ac:dyDescent="0.2">
      <c r="B2011">
        <v>1</v>
      </c>
    </row>
    <row r="2012" spans="2:2" x14ac:dyDescent="0.2">
      <c r="B2012">
        <v>1</v>
      </c>
    </row>
    <row r="2013" spans="2:2" x14ac:dyDescent="0.2">
      <c r="B2013">
        <v>1</v>
      </c>
    </row>
    <row r="2014" spans="2:2" x14ac:dyDescent="0.2">
      <c r="B2014">
        <v>1</v>
      </c>
    </row>
    <row r="2015" spans="2:2" x14ac:dyDescent="0.2">
      <c r="B2015">
        <v>1</v>
      </c>
    </row>
    <row r="2016" spans="2:2" x14ac:dyDescent="0.2">
      <c r="B2016">
        <v>1</v>
      </c>
    </row>
    <row r="2017" spans="2:2" x14ac:dyDescent="0.2">
      <c r="B2017">
        <v>1</v>
      </c>
    </row>
    <row r="2018" spans="2:2" x14ac:dyDescent="0.2">
      <c r="B2018">
        <v>1</v>
      </c>
    </row>
    <row r="2019" spans="2:2" x14ac:dyDescent="0.2">
      <c r="B2019">
        <v>1</v>
      </c>
    </row>
    <row r="2020" spans="2:2" x14ac:dyDescent="0.2">
      <c r="B2020">
        <v>1</v>
      </c>
    </row>
    <row r="2021" spans="2:2" x14ac:dyDescent="0.2">
      <c r="B2021">
        <v>1</v>
      </c>
    </row>
    <row r="2022" spans="2:2" x14ac:dyDescent="0.2">
      <c r="B2022">
        <v>1</v>
      </c>
    </row>
    <row r="2023" spans="2:2" x14ac:dyDescent="0.2">
      <c r="B2023">
        <v>2</v>
      </c>
    </row>
    <row r="2024" spans="2:2" x14ac:dyDescent="0.2">
      <c r="B2024">
        <v>3</v>
      </c>
    </row>
    <row r="2025" spans="2:2" x14ac:dyDescent="0.2">
      <c r="B2025">
        <v>1</v>
      </c>
    </row>
    <row r="2026" spans="2:2" x14ac:dyDescent="0.2">
      <c r="B2026">
        <v>2</v>
      </c>
    </row>
    <row r="2027" spans="2:2" x14ac:dyDescent="0.2">
      <c r="B2027">
        <v>1</v>
      </c>
    </row>
    <row r="2028" spans="2:2" x14ac:dyDescent="0.2">
      <c r="B2028">
        <v>1</v>
      </c>
    </row>
    <row r="2029" spans="2:2" x14ac:dyDescent="0.2">
      <c r="B2029">
        <v>1</v>
      </c>
    </row>
    <row r="2030" spans="2:2" x14ac:dyDescent="0.2">
      <c r="B2030">
        <v>1</v>
      </c>
    </row>
    <row r="2031" spans="2:2" x14ac:dyDescent="0.2">
      <c r="B2031">
        <v>1</v>
      </c>
    </row>
    <row r="2032" spans="2:2" x14ac:dyDescent="0.2">
      <c r="B2032">
        <v>2</v>
      </c>
    </row>
    <row r="2033" spans="2:2" x14ac:dyDescent="0.2">
      <c r="B2033">
        <v>1</v>
      </c>
    </row>
    <row r="2034" spans="2:2" x14ac:dyDescent="0.2">
      <c r="B2034">
        <v>1</v>
      </c>
    </row>
    <row r="2035" spans="2:2" x14ac:dyDescent="0.2">
      <c r="B2035">
        <v>1</v>
      </c>
    </row>
    <row r="2036" spans="2:2" x14ac:dyDescent="0.2">
      <c r="B2036">
        <v>1</v>
      </c>
    </row>
    <row r="2037" spans="2:2" x14ac:dyDescent="0.2">
      <c r="B2037">
        <v>1</v>
      </c>
    </row>
    <row r="2038" spans="2:2" x14ac:dyDescent="0.2">
      <c r="B2038">
        <v>1</v>
      </c>
    </row>
    <row r="2039" spans="2:2" x14ac:dyDescent="0.2">
      <c r="B2039">
        <v>1</v>
      </c>
    </row>
    <row r="2040" spans="2:2" x14ac:dyDescent="0.2">
      <c r="B2040">
        <v>1</v>
      </c>
    </row>
    <row r="2041" spans="2:2" x14ac:dyDescent="0.2">
      <c r="B2041">
        <v>1</v>
      </c>
    </row>
    <row r="2042" spans="2:2" x14ac:dyDescent="0.2">
      <c r="B2042">
        <v>1</v>
      </c>
    </row>
    <row r="2043" spans="2:2" x14ac:dyDescent="0.2">
      <c r="B2043">
        <v>1</v>
      </c>
    </row>
    <row r="2044" spans="2:2" x14ac:dyDescent="0.2">
      <c r="B2044">
        <v>1</v>
      </c>
    </row>
    <row r="2045" spans="2:2" x14ac:dyDescent="0.2">
      <c r="B2045">
        <v>1</v>
      </c>
    </row>
    <row r="2046" spans="2:2" x14ac:dyDescent="0.2">
      <c r="B2046">
        <v>1</v>
      </c>
    </row>
    <row r="2047" spans="2:2" x14ac:dyDescent="0.2">
      <c r="B2047">
        <v>1</v>
      </c>
    </row>
    <row r="2048" spans="2:2" x14ac:dyDescent="0.2">
      <c r="B2048">
        <v>1</v>
      </c>
    </row>
    <row r="2049" spans="2:2" x14ac:dyDescent="0.2">
      <c r="B2049">
        <v>1</v>
      </c>
    </row>
    <row r="2050" spans="2:2" x14ac:dyDescent="0.2">
      <c r="B2050">
        <v>1</v>
      </c>
    </row>
    <row r="2051" spans="2:2" x14ac:dyDescent="0.2">
      <c r="B2051">
        <v>1</v>
      </c>
    </row>
    <row r="2052" spans="2:2" x14ac:dyDescent="0.2">
      <c r="B2052">
        <v>1</v>
      </c>
    </row>
    <row r="2053" spans="2:2" x14ac:dyDescent="0.2">
      <c r="B2053">
        <v>2</v>
      </c>
    </row>
    <row r="2054" spans="2:2" x14ac:dyDescent="0.2">
      <c r="B2054">
        <v>2</v>
      </c>
    </row>
    <row r="2055" spans="2:2" x14ac:dyDescent="0.2">
      <c r="B2055">
        <v>2</v>
      </c>
    </row>
    <row r="2056" spans="2:2" x14ac:dyDescent="0.2">
      <c r="B2056">
        <v>1</v>
      </c>
    </row>
    <row r="2057" spans="2:2" x14ac:dyDescent="0.2">
      <c r="B2057">
        <v>1</v>
      </c>
    </row>
    <row r="2058" spans="2:2" x14ac:dyDescent="0.2">
      <c r="B2058">
        <v>1</v>
      </c>
    </row>
    <row r="2059" spans="2:2" x14ac:dyDescent="0.2">
      <c r="B2059">
        <v>1</v>
      </c>
    </row>
    <row r="2060" spans="2:2" x14ac:dyDescent="0.2">
      <c r="B2060">
        <v>1</v>
      </c>
    </row>
    <row r="2061" spans="2:2" x14ac:dyDescent="0.2">
      <c r="B2061">
        <v>1</v>
      </c>
    </row>
    <row r="2062" spans="2:2" x14ac:dyDescent="0.2">
      <c r="B2062">
        <v>3</v>
      </c>
    </row>
    <row r="2063" spans="2:2" x14ac:dyDescent="0.2">
      <c r="B2063">
        <v>2</v>
      </c>
    </row>
    <row r="2064" spans="2:2" x14ac:dyDescent="0.2">
      <c r="B2064">
        <v>1</v>
      </c>
    </row>
    <row r="2065" spans="2:2" x14ac:dyDescent="0.2">
      <c r="B2065">
        <v>1</v>
      </c>
    </row>
    <row r="2066" spans="2:2" x14ac:dyDescent="0.2">
      <c r="B2066">
        <v>1</v>
      </c>
    </row>
    <row r="2067" spans="2:2" x14ac:dyDescent="0.2">
      <c r="B2067">
        <v>1</v>
      </c>
    </row>
    <row r="2068" spans="2:2" x14ac:dyDescent="0.2">
      <c r="B2068">
        <v>1</v>
      </c>
    </row>
    <row r="2069" spans="2:2" x14ac:dyDescent="0.2">
      <c r="B2069">
        <v>1</v>
      </c>
    </row>
    <row r="2070" spans="2:2" x14ac:dyDescent="0.2">
      <c r="B2070">
        <v>1</v>
      </c>
    </row>
    <row r="2071" spans="2:2" x14ac:dyDescent="0.2">
      <c r="B2071">
        <v>3</v>
      </c>
    </row>
    <row r="2072" spans="2:2" x14ac:dyDescent="0.2">
      <c r="B2072">
        <v>1</v>
      </c>
    </row>
    <row r="2073" spans="2:2" x14ac:dyDescent="0.2">
      <c r="B2073">
        <v>1</v>
      </c>
    </row>
    <row r="2074" spans="2:2" x14ac:dyDescent="0.2">
      <c r="B2074">
        <v>1</v>
      </c>
    </row>
    <row r="2075" spans="2:2" x14ac:dyDescent="0.2">
      <c r="B2075">
        <v>1</v>
      </c>
    </row>
    <row r="2076" spans="2:2" x14ac:dyDescent="0.2">
      <c r="B2076">
        <v>1</v>
      </c>
    </row>
    <row r="2077" spans="2:2" x14ac:dyDescent="0.2">
      <c r="B2077">
        <v>2</v>
      </c>
    </row>
    <row r="2078" spans="2:2" x14ac:dyDescent="0.2">
      <c r="B2078">
        <v>1</v>
      </c>
    </row>
    <row r="2079" spans="2:2" x14ac:dyDescent="0.2">
      <c r="B2079">
        <v>1</v>
      </c>
    </row>
    <row r="2080" spans="2:2" x14ac:dyDescent="0.2">
      <c r="B2080">
        <v>1</v>
      </c>
    </row>
    <row r="2081" spans="2:2" x14ac:dyDescent="0.2">
      <c r="B2081">
        <v>1</v>
      </c>
    </row>
    <row r="2082" spans="2:2" x14ac:dyDescent="0.2">
      <c r="B2082">
        <v>1</v>
      </c>
    </row>
    <row r="2083" spans="2:2" x14ac:dyDescent="0.2">
      <c r="B2083">
        <v>1</v>
      </c>
    </row>
    <row r="2084" spans="2:2" x14ac:dyDescent="0.2">
      <c r="B2084">
        <v>1</v>
      </c>
    </row>
    <row r="2085" spans="2:2" x14ac:dyDescent="0.2">
      <c r="B2085">
        <v>1</v>
      </c>
    </row>
    <row r="2086" spans="2:2" x14ac:dyDescent="0.2">
      <c r="B2086">
        <v>2</v>
      </c>
    </row>
    <row r="2087" spans="2:2" x14ac:dyDescent="0.2">
      <c r="B2087">
        <v>1</v>
      </c>
    </row>
    <row r="2088" spans="2:2" x14ac:dyDescent="0.2">
      <c r="B2088">
        <v>1</v>
      </c>
    </row>
    <row r="2089" spans="2:2" x14ac:dyDescent="0.2">
      <c r="B2089">
        <v>1</v>
      </c>
    </row>
    <row r="2090" spans="2:2" x14ac:dyDescent="0.2">
      <c r="B2090">
        <v>2</v>
      </c>
    </row>
    <row r="2091" spans="2:2" x14ac:dyDescent="0.2">
      <c r="B2091">
        <v>3</v>
      </c>
    </row>
    <row r="2092" spans="2:2" x14ac:dyDescent="0.2">
      <c r="B2092">
        <v>1</v>
      </c>
    </row>
    <row r="2093" spans="2:2" x14ac:dyDescent="0.2">
      <c r="B2093">
        <v>1</v>
      </c>
    </row>
    <row r="2094" spans="2:2" x14ac:dyDescent="0.2">
      <c r="B2094">
        <v>1</v>
      </c>
    </row>
    <row r="2095" spans="2:2" x14ac:dyDescent="0.2">
      <c r="B2095">
        <v>1</v>
      </c>
    </row>
    <row r="2096" spans="2:2" x14ac:dyDescent="0.2">
      <c r="B2096">
        <v>2</v>
      </c>
    </row>
    <row r="2097" spans="2:2" x14ac:dyDescent="0.2">
      <c r="B2097">
        <v>1</v>
      </c>
    </row>
    <row r="2098" spans="2:2" x14ac:dyDescent="0.2">
      <c r="B2098">
        <v>2</v>
      </c>
    </row>
    <row r="2099" spans="2:2" x14ac:dyDescent="0.2">
      <c r="B2099">
        <v>1</v>
      </c>
    </row>
    <row r="2100" spans="2:2" x14ac:dyDescent="0.2">
      <c r="B2100">
        <v>2</v>
      </c>
    </row>
    <row r="2101" spans="2:2" x14ac:dyDescent="0.2">
      <c r="B2101">
        <v>1</v>
      </c>
    </row>
    <row r="2102" spans="2:2" x14ac:dyDescent="0.2">
      <c r="B2102">
        <v>1</v>
      </c>
    </row>
    <row r="2103" spans="2:2" x14ac:dyDescent="0.2">
      <c r="B2103">
        <v>1</v>
      </c>
    </row>
    <row r="2104" spans="2:2" x14ac:dyDescent="0.2">
      <c r="B2104">
        <v>1</v>
      </c>
    </row>
    <row r="2105" spans="2:2" x14ac:dyDescent="0.2">
      <c r="B2105">
        <v>1</v>
      </c>
    </row>
    <row r="2106" spans="2:2" x14ac:dyDescent="0.2">
      <c r="B2106">
        <v>2</v>
      </c>
    </row>
    <row r="2107" spans="2:2" x14ac:dyDescent="0.2">
      <c r="B2107">
        <v>1</v>
      </c>
    </row>
    <row r="2108" spans="2:2" x14ac:dyDescent="0.2">
      <c r="B2108">
        <v>1</v>
      </c>
    </row>
    <row r="2109" spans="2:2" x14ac:dyDescent="0.2">
      <c r="B2109">
        <v>1</v>
      </c>
    </row>
    <row r="2110" spans="2:2" x14ac:dyDescent="0.2">
      <c r="B2110">
        <v>1</v>
      </c>
    </row>
    <row r="2111" spans="2:2" x14ac:dyDescent="0.2">
      <c r="B2111">
        <v>2</v>
      </c>
    </row>
    <row r="2112" spans="2:2" x14ac:dyDescent="0.2">
      <c r="B2112">
        <v>1</v>
      </c>
    </row>
    <row r="2113" spans="2:2" x14ac:dyDescent="0.2">
      <c r="B2113">
        <v>1</v>
      </c>
    </row>
    <row r="2114" spans="2:2" x14ac:dyDescent="0.2">
      <c r="B2114">
        <v>1</v>
      </c>
    </row>
    <row r="2115" spans="2:2" x14ac:dyDescent="0.2">
      <c r="B2115">
        <v>1</v>
      </c>
    </row>
    <row r="2116" spans="2:2" x14ac:dyDescent="0.2">
      <c r="B2116">
        <v>3</v>
      </c>
    </row>
    <row r="2117" spans="2:2" x14ac:dyDescent="0.2">
      <c r="B2117">
        <v>1</v>
      </c>
    </row>
    <row r="2118" spans="2:2" x14ac:dyDescent="0.2">
      <c r="B2118">
        <v>3</v>
      </c>
    </row>
    <row r="2119" spans="2:2" x14ac:dyDescent="0.2">
      <c r="B2119">
        <v>1</v>
      </c>
    </row>
    <row r="2120" spans="2:2" x14ac:dyDescent="0.2">
      <c r="B2120">
        <v>1</v>
      </c>
    </row>
    <row r="2121" spans="2:2" x14ac:dyDescent="0.2">
      <c r="B2121">
        <v>1</v>
      </c>
    </row>
    <row r="2122" spans="2:2" x14ac:dyDescent="0.2">
      <c r="B2122">
        <v>1</v>
      </c>
    </row>
    <row r="2123" spans="2:2" x14ac:dyDescent="0.2">
      <c r="B2123">
        <v>1</v>
      </c>
    </row>
    <row r="2124" spans="2:2" x14ac:dyDescent="0.2">
      <c r="B2124">
        <v>1</v>
      </c>
    </row>
    <row r="2125" spans="2:2" x14ac:dyDescent="0.2">
      <c r="B2125">
        <v>1</v>
      </c>
    </row>
    <row r="2126" spans="2:2" x14ac:dyDescent="0.2">
      <c r="B2126">
        <v>2</v>
      </c>
    </row>
    <row r="2127" spans="2:2" x14ac:dyDescent="0.2">
      <c r="B2127">
        <v>1</v>
      </c>
    </row>
    <row r="2128" spans="2:2" x14ac:dyDescent="0.2">
      <c r="B2128">
        <v>1</v>
      </c>
    </row>
    <row r="2129" spans="2:2" x14ac:dyDescent="0.2">
      <c r="B2129">
        <v>1</v>
      </c>
    </row>
    <row r="2130" spans="2:2" x14ac:dyDescent="0.2">
      <c r="B2130">
        <v>2</v>
      </c>
    </row>
    <row r="2131" spans="2:2" x14ac:dyDescent="0.2">
      <c r="B2131">
        <v>1</v>
      </c>
    </row>
    <row r="2132" spans="2:2" x14ac:dyDescent="0.2">
      <c r="B2132">
        <v>1</v>
      </c>
    </row>
    <row r="2133" spans="2:2" x14ac:dyDescent="0.2">
      <c r="B2133">
        <v>1</v>
      </c>
    </row>
    <row r="2134" spans="2:2" x14ac:dyDescent="0.2">
      <c r="B2134">
        <v>1</v>
      </c>
    </row>
    <row r="2135" spans="2:2" x14ac:dyDescent="0.2">
      <c r="B2135">
        <v>1</v>
      </c>
    </row>
    <row r="2136" spans="2:2" x14ac:dyDescent="0.2">
      <c r="B2136">
        <v>1</v>
      </c>
    </row>
    <row r="2137" spans="2:2" x14ac:dyDescent="0.2">
      <c r="B2137">
        <v>2</v>
      </c>
    </row>
    <row r="2138" spans="2:2" x14ac:dyDescent="0.2">
      <c r="B2138">
        <v>1</v>
      </c>
    </row>
    <row r="2139" spans="2:2" x14ac:dyDescent="0.2">
      <c r="B2139">
        <v>1</v>
      </c>
    </row>
    <row r="2140" spans="2:2" x14ac:dyDescent="0.2">
      <c r="B2140">
        <v>3</v>
      </c>
    </row>
    <row r="2141" spans="2:2" x14ac:dyDescent="0.2">
      <c r="B2141">
        <v>1</v>
      </c>
    </row>
    <row r="2142" spans="2:2" x14ac:dyDescent="0.2">
      <c r="B2142">
        <v>1</v>
      </c>
    </row>
    <row r="2143" spans="2:2" x14ac:dyDescent="0.2">
      <c r="B2143">
        <v>1</v>
      </c>
    </row>
    <row r="2144" spans="2:2" x14ac:dyDescent="0.2">
      <c r="B2144">
        <v>1</v>
      </c>
    </row>
    <row r="2145" spans="2:2" x14ac:dyDescent="0.2">
      <c r="B2145">
        <v>1</v>
      </c>
    </row>
    <row r="2146" spans="2:2" x14ac:dyDescent="0.2">
      <c r="B2146">
        <v>1</v>
      </c>
    </row>
    <row r="2147" spans="2:2" x14ac:dyDescent="0.2">
      <c r="B2147">
        <v>2</v>
      </c>
    </row>
    <row r="2148" spans="2:2" x14ac:dyDescent="0.2">
      <c r="B2148">
        <v>1</v>
      </c>
    </row>
    <row r="2149" spans="2:2" x14ac:dyDescent="0.2">
      <c r="B2149">
        <v>2</v>
      </c>
    </row>
    <row r="2150" spans="2:2" x14ac:dyDescent="0.2">
      <c r="B2150">
        <v>1</v>
      </c>
    </row>
    <row r="2151" spans="2:2" x14ac:dyDescent="0.2">
      <c r="B2151">
        <v>1</v>
      </c>
    </row>
    <row r="2152" spans="2:2" x14ac:dyDescent="0.2">
      <c r="B2152">
        <v>1</v>
      </c>
    </row>
    <row r="2153" spans="2:2" x14ac:dyDescent="0.2">
      <c r="B2153">
        <v>1</v>
      </c>
    </row>
    <row r="2154" spans="2:2" x14ac:dyDescent="0.2">
      <c r="B2154">
        <v>1</v>
      </c>
    </row>
    <row r="2155" spans="2:2" x14ac:dyDescent="0.2">
      <c r="B2155">
        <v>1</v>
      </c>
    </row>
    <row r="2156" spans="2:2" x14ac:dyDescent="0.2">
      <c r="B2156">
        <v>2</v>
      </c>
    </row>
    <row r="2157" spans="2:2" x14ac:dyDescent="0.2">
      <c r="B2157">
        <v>2</v>
      </c>
    </row>
    <row r="2158" spans="2:2" x14ac:dyDescent="0.2">
      <c r="B2158">
        <v>1</v>
      </c>
    </row>
    <row r="2159" spans="2:2" x14ac:dyDescent="0.2">
      <c r="B2159">
        <v>1</v>
      </c>
    </row>
    <row r="2160" spans="2:2" x14ac:dyDescent="0.2">
      <c r="B2160">
        <v>1</v>
      </c>
    </row>
    <row r="2161" spans="2:2" x14ac:dyDescent="0.2">
      <c r="B2161">
        <v>1</v>
      </c>
    </row>
    <row r="2162" spans="2:2" x14ac:dyDescent="0.2">
      <c r="B2162">
        <v>1</v>
      </c>
    </row>
    <row r="2163" spans="2:2" x14ac:dyDescent="0.2">
      <c r="B2163">
        <v>1</v>
      </c>
    </row>
    <row r="2164" spans="2:2" x14ac:dyDescent="0.2">
      <c r="B2164">
        <v>1</v>
      </c>
    </row>
    <row r="2165" spans="2:2" x14ac:dyDescent="0.2">
      <c r="B2165">
        <v>3</v>
      </c>
    </row>
    <row r="2166" spans="2:2" x14ac:dyDescent="0.2">
      <c r="B2166">
        <v>1</v>
      </c>
    </row>
    <row r="2167" spans="2:2" x14ac:dyDescent="0.2">
      <c r="B2167">
        <v>2</v>
      </c>
    </row>
    <row r="2168" spans="2:2" x14ac:dyDescent="0.2">
      <c r="B2168">
        <v>1</v>
      </c>
    </row>
    <row r="2169" spans="2:2" x14ac:dyDescent="0.2">
      <c r="B2169">
        <v>1</v>
      </c>
    </row>
    <row r="2170" spans="2:2" x14ac:dyDescent="0.2">
      <c r="B2170">
        <v>1</v>
      </c>
    </row>
    <row r="2171" spans="2:2" x14ac:dyDescent="0.2">
      <c r="B2171">
        <v>2</v>
      </c>
    </row>
    <row r="2172" spans="2:2" x14ac:dyDescent="0.2">
      <c r="B2172">
        <v>1</v>
      </c>
    </row>
    <row r="2173" spans="2:2" x14ac:dyDescent="0.2">
      <c r="B2173">
        <v>3</v>
      </c>
    </row>
    <row r="2174" spans="2:2" x14ac:dyDescent="0.2">
      <c r="B2174">
        <v>2</v>
      </c>
    </row>
    <row r="2175" spans="2:2" x14ac:dyDescent="0.2">
      <c r="B2175">
        <v>1</v>
      </c>
    </row>
    <row r="2176" spans="2:2" x14ac:dyDescent="0.2">
      <c r="B2176">
        <v>1</v>
      </c>
    </row>
    <row r="2177" spans="2:2" x14ac:dyDescent="0.2">
      <c r="B2177">
        <v>1</v>
      </c>
    </row>
    <row r="2178" spans="2:2" x14ac:dyDescent="0.2">
      <c r="B2178">
        <v>1</v>
      </c>
    </row>
    <row r="2179" spans="2:2" x14ac:dyDescent="0.2">
      <c r="B2179">
        <v>1</v>
      </c>
    </row>
    <row r="2180" spans="2:2" x14ac:dyDescent="0.2">
      <c r="B2180">
        <v>2</v>
      </c>
    </row>
    <row r="2181" spans="2:2" x14ac:dyDescent="0.2">
      <c r="B2181">
        <v>1</v>
      </c>
    </row>
    <row r="2182" spans="2:2" x14ac:dyDescent="0.2">
      <c r="B2182">
        <v>2</v>
      </c>
    </row>
    <row r="2183" spans="2:2" x14ac:dyDescent="0.2">
      <c r="B2183">
        <v>1</v>
      </c>
    </row>
    <row r="2184" spans="2:2" x14ac:dyDescent="0.2">
      <c r="B2184">
        <v>2</v>
      </c>
    </row>
    <row r="2185" spans="2:2" x14ac:dyDescent="0.2">
      <c r="B2185">
        <v>1</v>
      </c>
    </row>
    <row r="2186" spans="2:2" x14ac:dyDescent="0.2">
      <c r="B2186">
        <v>1</v>
      </c>
    </row>
    <row r="2187" spans="2:2" x14ac:dyDescent="0.2">
      <c r="B2187">
        <v>1</v>
      </c>
    </row>
    <row r="2188" spans="2:2" x14ac:dyDescent="0.2">
      <c r="B2188">
        <v>1</v>
      </c>
    </row>
    <row r="2189" spans="2:2" x14ac:dyDescent="0.2">
      <c r="B2189">
        <v>1</v>
      </c>
    </row>
    <row r="2190" spans="2:2" x14ac:dyDescent="0.2">
      <c r="B2190">
        <v>1</v>
      </c>
    </row>
    <row r="2191" spans="2:2" x14ac:dyDescent="0.2">
      <c r="B2191">
        <v>1</v>
      </c>
    </row>
    <row r="2192" spans="2:2" x14ac:dyDescent="0.2">
      <c r="B2192">
        <v>1</v>
      </c>
    </row>
    <row r="2193" spans="2:2" x14ac:dyDescent="0.2">
      <c r="B2193">
        <v>2</v>
      </c>
    </row>
    <row r="2194" spans="2:2" x14ac:dyDescent="0.2">
      <c r="B2194">
        <v>3</v>
      </c>
    </row>
    <row r="2195" spans="2:2" x14ac:dyDescent="0.2">
      <c r="B2195">
        <v>1</v>
      </c>
    </row>
    <row r="2196" spans="2:2" x14ac:dyDescent="0.2">
      <c r="B2196">
        <v>1</v>
      </c>
    </row>
    <row r="2197" spans="2:2" x14ac:dyDescent="0.2">
      <c r="B2197">
        <v>1</v>
      </c>
    </row>
    <row r="2198" spans="2:2" x14ac:dyDescent="0.2">
      <c r="B2198">
        <v>1</v>
      </c>
    </row>
    <row r="2199" spans="2:2" x14ac:dyDescent="0.2">
      <c r="B2199">
        <v>1</v>
      </c>
    </row>
    <row r="2200" spans="2:2" x14ac:dyDescent="0.2">
      <c r="B2200">
        <v>1</v>
      </c>
    </row>
    <row r="2201" spans="2:2" x14ac:dyDescent="0.2">
      <c r="B2201">
        <v>1</v>
      </c>
    </row>
    <row r="2202" spans="2:2" x14ac:dyDescent="0.2">
      <c r="B2202">
        <v>1</v>
      </c>
    </row>
    <row r="2203" spans="2:2" x14ac:dyDescent="0.2">
      <c r="B2203">
        <v>1</v>
      </c>
    </row>
    <row r="2204" spans="2:2" x14ac:dyDescent="0.2">
      <c r="B2204">
        <v>1</v>
      </c>
    </row>
    <row r="2205" spans="2:2" x14ac:dyDescent="0.2">
      <c r="B2205">
        <v>1</v>
      </c>
    </row>
    <row r="2206" spans="2:2" x14ac:dyDescent="0.2">
      <c r="B2206">
        <v>1</v>
      </c>
    </row>
    <row r="2207" spans="2:2" x14ac:dyDescent="0.2">
      <c r="B2207">
        <v>1</v>
      </c>
    </row>
    <row r="2208" spans="2:2" x14ac:dyDescent="0.2">
      <c r="B2208">
        <v>1</v>
      </c>
    </row>
    <row r="2209" spans="2:2" x14ac:dyDescent="0.2">
      <c r="B2209">
        <v>1</v>
      </c>
    </row>
    <row r="2210" spans="2:2" x14ac:dyDescent="0.2">
      <c r="B2210">
        <v>2</v>
      </c>
    </row>
    <row r="2211" spans="2:2" x14ac:dyDescent="0.2">
      <c r="B2211">
        <v>1</v>
      </c>
    </row>
    <row r="2212" spans="2:2" x14ac:dyDescent="0.2">
      <c r="B2212">
        <v>2</v>
      </c>
    </row>
    <row r="2213" spans="2:2" x14ac:dyDescent="0.2">
      <c r="B2213">
        <v>1</v>
      </c>
    </row>
    <row r="2214" spans="2:2" x14ac:dyDescent="0.2">
      <c r="B2214">
        <v>2</v>
      </c>
    </row>
    <row r="2215" spans="2:2" x14ac:dyDescent="0.2">
      <c r="B2215">
        <v>1</v>
      </c>
    </row>
    <row r="2216" spans="2:2" x14ac:dyDescent="0.2">
      <c r="B2216">
        <v>1</v>
      </c>
    </row>
    <row r="2217" spans="2:2" x14ac:dyDescent="0.2">
      <c r="B2217">
        <v>1</v>
      </c>
    </row>
    <row r="2218" spans="2:2" x14ac:dyDescent="0.2">
      <c r="B2218">
        <v>1</v>
      </c>
    </row>
    <row r="2219" spans="2:2" x14ac:dyDescent="0.2">
      <c r="B2219">
        <v>1</v>
      </c>
    </row>
    <row r="2220" spans="2:2" x14ac:dyDescent="0.2">
      <c r="B2220">
        <v>1</v>
      </c>
    </row>
    <row r="2221" spans="2:2" x14ac:dyDescent="0.2">
      <c r="B2221">
        <v>1</v>
      </c>
    </row>
    <row r="2222" spans="2:2" x14ac:dyDescent="0.2">
      <c r="B2222">
        <v>1</v>
      </c>
    </row>
    <row r="2223" spans="2:2" x14ac:dyDescent="0.2">
      <c r="B2223">
        <v>1</v>
      </c>
    </row>
    <row r="2224" spans="2:2" x14ac:dyDescent="0.2">
      <c r="B2224">
        <v>1</v>
      </c>
    </row>
    <row r="2225" spans="2:2" x14ac:dyDescent="0.2">
      <c r="B2225">
        <v>1</v>
      </c>
    </row>
    <row r="2226" spans="2:2" x14ac:dyDescent="0.2">
      <c r="B2226">
        <v>1</v>
      </c>
    </row>
    <row r="2227" spans="2:2" x14ac:dyDescent="0.2">
      <c r="B2227">
        <v>1</v>
      </c>
    </row>
    <row r="2228" spans="2:2" x14ac:dyDescent="0.2">
      <c r="B2228">
        <v>1</v>
      </c>
    </row>
    <row r="2229" spans="2:2" x14ac:dyDescent="0.2">
      <c r="B2229">
        <v>1</v>
      </c>
    </row>
    <row r="2230" spans="2:2" x14ac:dyDescent="0.2">
      <c r="B2230">
        <v>1</v>
      </c>
    </row>
    <row r="2231" spans="2:2" x14ac:dyDescent="0.2">
      <c r="B2231">
        <v>1</v>
      </c>
    </row>
    <row r="2232" spans="2:2" x14ac:dyDescent="0.2">
      <c r="B2232">
        <v>1</v>
      </c>
    </row>
    <row r="2233" spans="2:2" x14ac:dyDescent="0.2">
      <c r="B2233">
        <v>1</v>
      </c>
    </row>
    <row r="2234" spans="2:2" x14ac:dyDescent="0.2">
      <c r="B2234">
        <v>1</v>
      </c>
    </row>
    <row r="2235" spans="2:2" x14ac:dyDescent="0.2">
      <c r="B2235">
        <v>1</v>
      </c>
    </row>
    <row r="2236" spans="2:2" x14ac:dyDescent="0.2">
      <c r="B2236">
        <v>1</v>
      </c>
    </row>
    <row r="2237" spans="2:2" x14ac:dyDescent="0.2">
      <c r="B2237">
        <v>1</v>
      </c>
    </row>
    <row r="2238" spans="2:2" x14ac:dyDescent="0.2">
      <c r="B2238">
        <v>1</v>
      </c>
    </row>
    <row r="2239" spans="2:2" x14ac:dyDescent="0.2">
      <c r="B2239">
        <v>1</v>
      </c>
    </row>
    <row r="2240" spans="2:2" x14ac:dyDescent="0.2">
      <c r="B2240">
        <v>1</v>
      </c>
    </row>
    <row r="2241" spans="2:2" x14ac:dyDescent="0.2">
      <c r="B2241">
        <v>1</v>
      </c>
    </row>
    <row r="2242" spans="2:2" x14ac:dyDescent="0.2">
      <c r="B2242">
        <v>2</v>
      </c>
    </row>
    <row r="2243" spans="2:2" x14ac:dyDescent="0.2">
      <c r="B2243">
        <v>1</v>
      </c>
    </row>
    <row r="2244" spans="2:2" x14ac:dyDescent="0.2">
      <c r="B2244">
        <v>1</v>
      </c>
    </row>
    <row r="2245" spans="2:2" x14ac:dyDescent="0.2">
      <c r="B2245">
        <v>2</v>
      </c>
    </row>
    <row r="2246" spans="2:2" x14ac:dyDescent="0.2">
      <c r="B2246">
        <v>1</v>
      </c>
    </row>
    <row r="2247" spans="2:2" x14ac:dyDescent="0.2">
      <c r="B2247">
        <v>1</v>
      </c>
    </row>
    <row r="2248" spans="2:2" x14ac:dyDescent="0.2">
      <c r="B2248">
        <v>1</v>
      </c>
    </row>
    <row r="2249" spans="2:2" x14ac:dyDescent="0.2">
      <c r="B2249">
        <v>1</v>
      </c>
    </row>
    <row r="2250" spans="2:2" x14ac:dyDescent="0.2">
      <c r="B2250">
        <v>1</v>
      </c>
    </row>
    <row r="2251" spans="2:2" x14ac:dyDescent="0.2">
      <c r="B2251">
        <v>1</v>
      </c>
    </row>
    <row r="2252" spans="2:2" x14ac:dyDescent="0.2">
      <c r="B2252">
        <v>2</v>
      </c>
    </row>
    <row r="2253" spans="2:2" x14ac:dyDescent="0.2">
      <c r="B2253">
        <v>2</v>
      </c>
    </row>
    <row r="2254" spans="2:2" x14ac:dyDescent="0.2">
      <c r="B2254">
        <v>1</v>
      </c>
    </row>
    <row r="2255" spans="2:2" x14ac:dyDescent="0.2">
      <c r="B2255">
        <v>2</v>
      </c>
    </row>
    <row r="2256" spans="2:2" x14ac:dyDescent="0.2">
      <c r="B2256">
        <v>1</v>
      </c>
    </row>
    <row r="2257" spans="2:2" x14ac:dyDescent="0.2">
      <c r="B2257">
        <v>1</v>
      </c>
    </row>
    <row r="2258" spans="2:2" x14ac:dyDescent="0.2">
      <c r="B2258">
        <v>1</v>
      </c>
    </row>
    <row r="2259" spans="2:2" x14ac:dyDescent="0.2">
      <c r="B2259">
        <v>1</v>
      </c>
    </row>
    <row r="2260" spans="2:2" x14ac:dyDescent="0.2">
      <c r="B2260">
        <v>1</v>
      </c>
    </row>
    <row r="2261" spans="2:2" x14ac:dyDescent="0.2">
      <c r="B2261">
        <v>3</v>
      </c>
    </row>
    <row r="2262" spans="2:2" x14ac:dyDescent="0.2">
      <c r="B2262">
        <v>1</v>
      </c>
    </row>
    <row r="2263" spans="2:2" x14ac:dyDescent="0.2">
      <c r="B2263">
        <v>1</v>
      </c>
    </row>
    <row r="2264" spans="2:2" x14ac:dyDescent="0.2">
      <c r="B2264">
        <v>1</v>
      </c>
    </row>
    <row r="2265" spans="2:2" x14ac:dyDescent="0.2">
      <c r="B2265">
        <v>1</v>
      </c>
    </row>
    <row r="2266" spans="2:2" x14ac:dyDescent="0.2">
      <c r="B2266">
        <v>1</v>
      </c>
    </row>
    <row r="2267" spans="2:2" x14ac:dyDescent="0.2">
      <c r="B2267">
        <v>2</v>
      </c>
    </row>
    <row r="2268" spans="2:2" x14ac:dyDescent="0.2">
      <c r="B2268">
        <v>1</v>
      </c>
    </row>
    <row r="2269" spans="2:2" x14ac:dyDescent="0.2">
      <c r="B2269">
        <v>1</v>
      </c>
    </row>
    <row r="2270" spans="2:2" x14ac:dyDescent="0.2">
      <c r="B2270">
        <v>3</v>
      </c>
    </row>
    <row r="2271" spans="2:2" x14ac:dyDescent="0.2">
      <c r="B2271">
        <v>3</v>
      </c>
    </row>
    <row r="2272" spans="2:2" x14ac:dyDescent="0.2">
      <c r="B2272">
        <v>1</v>
      </c>
    </row>
    <row r="2273" spans="2:2" x14ac:dyDescent="0.2">
      <c r="B2273">
        <v>1</v>
      </c>
    </row>
    <row r="2274" spans="2:2" x14ac:dyDescent="0.2">
      <c r="B2274">
        <v>1</v>
      </c>
    </row>
    <row r="2275" spans="2:2" x14ac:dyDescent="0.2">
      <c r="B2275">
        <v>1</v>
      </c>
    </row>
    <row r="2276" spans="2:2" x14ac:dyDescent="0.2">
      <c r="B2276">
        <v>1</v>
      </c>
    </row>
    <row r="2277" spans="2:2" x14ac:dyDescent="0.2">
      <c r="B2277">
        <v>1</v>
      </c>
    </row>
    <row r="2278" spans="2:2" x14ac:dyDescent="0.2">
      <c r="B2278">
        <v>1</v>
      </c>
    </row>
    <row r="2279" spans="2:2" x14ac:dyDescent="0.2">
      <c r="B2279">
        <v>3</v>
      </c>
    </row>
    <row r="2280" spans="2:2" x14ac:dyDescent="0.2">
      <c r="B2280">
        <v>2</v>
      </c>
    </row>
    <row r="2281" spans="2:2" x14ac:dyDescent="0.2">
      <c r="B2281">
        <v>1</v>
      </c>
    </row>
    <row r="2282" spans="2:2" x14ac:dyDescent="0.2">
      <c r="B2282">
        <v>1</v>
      </c>
    </row>
    <row r="2283" spans="2:2" x14ac:dyDescent="0.2">
      <c r="B2283">
        <v>1</v>
      </c>
    </row>
    <row r="2284" spans="2:2" x14ac:dyDescent="0.2">
      <c r="B2284">
        <v>1</v>
      </c>
    </row>
    <row r="2285" spans="2:2" x14ac:dyDescent="0.2">
      <c r="B2285">
        <v>2</v>
      </c>
    </row>
    <row r="2286" spans="2:2" x14ac:dyDescent="0.2">
      <c r="B2286">
        <v>1</v>
      </c>
    </row>
    <row r="2287" spans="2:2" x14ac:dyDescent="0.2">
      <c r="B2287">
        <v>1</v>
      </c>
    </row>
    <row r="2288" spans="2:2" x14ac:dyDescent="0.2">
      <c r="B2288">
        <v>1</v>
      </c>
    </row>
    <row r="2289" spans="2:2" x14ac:dyDescent="0.2">
      <c r="B2289">
        <v>1</v>
      </c>
    </row>
    <row r="2290" spans="2:2" x14ac:dyDescent="0.2">
      <c r="B2290">
        <v>1</v>
      </c>
    </row>
    <row r="2291" spans="2:2" x14ac:dyDescent="0.2">
      <c r="B2291">
        <v>1</v>
      </c>
    </row>
    <row r="2292" spans="2:2" x14ac:dyDescent="0.2">
      <c r="B2292">
        <v>1</v>
      </c>
    </row>
    <row r="2293" spans="2:2" x14ac:dyDescent="0.2">
      <c r="B2293">
        <v>2</v>
      </c>
    </row>
    <row r="2294" spans="2:2" x14ac:dyDescent="0.2">
      <c r="B2294">
        <v>2</v>
      </c>
    </row>
    <row r="2295" spans="2:2" x14ac:dyDescent="0.2">
      <c r="B2295">
        <v>1</v>
      </c>
    </row>
    <row r="2296" spans="2:2" x14ac:dyDescent="0.2">
      <c r="B2296">
        <v>1</v>
      </c>
    </row>
    <row r="2297" spans="2:2" x14ac:dyDescent="0.2">
      <c r="B2297">
        <v>1</v>
      </c>
    </row>
    <row r="2298" spans="2:2" x14ac:dyDescent="0.2">
      <c r="B2298">
        <v>2</v>
      </c>
    </row>
    <row r="2299" spans="2:2" x14ac:dyDescent="0.2">
      <c r="B2299">
        <v>1</v>
      </c>
    </row>
    <row r="2300" spans="2:2" x14ac:dyDescent="0.2">
      <c r="B2300">
        <v>1</v>
      </c>
    </row>
    <row r="2301" spans="2:2" x14ac:dyDescent="0.2">
      <c r="B2301">
        <v>1</v>
      </c>
    </row>
    <row r="2302" spans="2:2" x14ac:dyDescent="0.2">
      <c r="B2302">
        <v>3</v>
      </c>
    </row>
    <row r="2303" spans="2:2" x14ac:dyDescent="0.2">
      <c r="B2303">
        <v>1</v>
      </c>
    </row>
    <row r="2304" spans="2:2" x14ac:dyDescent="0.2">
      <c r="B2304">
        <v>2</v>
      </c>
    </row>
    <row r="2305" spans="2:2" x14ac:dyDescent="0.2">
      <c r="B2305">
        <v>1</v>
      </c>
    </row>
    <row r="2306" spans="2:2" x14ac:dyDescent="0.2">
      <c r="B2306">
        <v>2</v>
      </c>
    </row>
    <row r="2307" spans="2:2" x14ac:dyDescent="0.2">
      <c r="B2307">
        <v>1</v>
      </c>
    </row>
    <row r="2308" spans="2:2" x14ac:dyDescent="0.2">
      <c r="B2308">
        <v>2</v>
      </c>
    </row>
    <row r="2309" spans="2:2" x14ac:dyDescent="0.2">
      <c r="B2309">
        <v>1</v>
      </c>
    </row>
    <row r="2310" spans="2:2" x14ac:dyDescent="0.2">
      <c r="B2310">
        <v>1</v>
      </c>
    </row>
    <row r="2311" spans="2:2" x14ac:dyDescent="0.2">
      <c r="B2311">
        <v>1</v>
      </c>
    </row>
    <row r="2312" spans="2:2" x14ac:dyDescent="0.2">
      <c r="B2312">
        <v>1</v>
      </c>
    </row>
    <row r="2313" spans="2:2" x14ac:dyDescent="0.2">
      <c r="B2313">
        <v>1</v>
      </c>
    </row>
    <row r="2314" spans="2:2" x14ac:dyDescent="0.2">
      <c r="B2314">
        <v>1</v>
      </c>
    </row>
    <row r="2315" spans="2:2" x14ac:dyDescent="0.2">
      <c r="B2315">
        <v>1</v>
      </c>
    </row>
    <row r="2316" spans="2:2" x14ac:dyDescent="0.2">
      <c r="B2316">
        <v>1</v>
      </c>
    </row>
    <row r="2317" spans="2:2" x14ac:dyDescent="0.2">
      <c r="B2317">
        <v>1</v>
      </c>
    </row>
    <row r="2318" spans="2:2" x14ac:dyDescent="0.2">
      <c r="B2318">
        <v>1</v>
      </c>
    </row>
    <row r="2319" spans="2:2" x14ac:dyDescent="0.2">
      <c r="B2319">
        <v>4</v>
      </c>
    </row>
    <row r="2320" spans="2:2" x14ac:dyDescent="0.2">
      <c r="B2320">
        <v>1</v>
      </c>
    </row>
    <row r="2321" spans="2:2" x14ac:dyDescent="0.2">
      <c r="B2321">
        <v>1</v>
      </c>
    </row>
    <row r="2322" spans="2:2" x14ac:dyDescent="0.2">
      <c r="B2322">
        <v>1</v>
      </c>
    </row>
    <row r="2323" spans="2:2" x14ac:dyDescent="0.2">
      <c r="B2323">
        <v>1</v>
      </c>
    </row>
    <row r="2324" spans="2:2" x14ac:dyDescent="0.2">
      <c r="B2324">
        <v>1</v>
      </c>
    </row>
    <row r="2325" spans="2:2" x14ac:dyDescent="0.2">
      <c r="B2325">
        <v>1</v>
      </c>
    </row>
    <row r="2326" spans="2:2" x14ac:dyDescent="0.2">
      <c r="B2326">
        <v>2</v>
      </c>
    </row>
    <row r="2327" spans="2:2" x14ac:dyDescent="0.2">
      <c r="B2327">
        <v>1</v>
      </c>
    </row>
    <row r="2328" spans="2:2" x14ac:dyDescent="0.2">
      <c r="B2328">
        <v>1</v>
      </c>
    </row>
    <row r="2329" spans="2:2" x14ac:dyDescent="0.2">
      <c r="B2329">
        <v>1</v>
      </c>
    </row>
    <row r="2330" spans="2:2" x14ac:dyDescent="0.2">
      <c r="B2330">
        <v>1</v>
      </c>
    </row>
    <row r="2331" spans="2:2" x14ac:dyDescent="0.2">
      <c r="B2331">
        <v>2</v>
      </c>
    </row>
    <row r="2332" spans="2:2" x14ac:dyDescent="0.2">
      <c r="B2332">
        <v>1</v>
      </c>
    </row>
    <row r="2333" spans="2:2" x14ac:dyDescent="0.2">
      <c r="B2333">
        <v>1</v>
      </c>
    </row>
    <row r="2334" spans="2:2" x14ac:dyDescent="0.2">
      <c r="B2334">
        <v>2</v>
      </c>
    </row>
    <row r="2335" spans="2:2" x14ac:dyDescent="0.2">
      <c r="B2335">
        <v>1</v>
      </c>
    </row>
    <row r="2336" spans="2:2" x14ac:dyDescent="0.2">
      <c r="B2336">
        <v>1</v>
      </c>
    </row>
    <row r="2337" spans="2:2" x14ac:dyDescent="0.2">
      <c r="B2337">
        <v>1</v>
      </c>
    </row>
    <row r="2338" spans="2:2" x14ac:dyDescent="0.2">
      <c r="B2338">
        <v>1</v>
      </c>
    </row>
    <row r="2339" spans="2:2" x14ac:dyDescent="0.2">
      <c r="B2339">
        <v>2</v>
      </c>
    </row>
    <row r="2340" spans="2:2" x14ac:dyDescent="0.2">
      <c r="B2340">
        <v>1</v>
      </c>
    </row>
    <row r="2341" spans="2:2" x14ac:dyDescent="0.2">
      <c r="B2341">
        <v>2</v>
      </c>
    </row>
    <row r="2342" spans="2:2" x14ac:dyDescent="0.2">
      <c r="B2342">
        <v>3</v>
      </c>
    </row>
    <row r="2343" spans="2:2" x14ac:dyDescent="0.2">
      <c r="B2343">
        <v>3</v>
      </c>
    </row>
    <row r="2344" spans="2:2" x14ac:dyDescent="0.2">
      <c r="B2344">
        <v>1</v>
      </c>
    </row>
    <row r="2345" spans="2:2" x14ac:dyDescent="0.2">
      <c r="B2345">
        <v>1</v>
      </c>
    </row>
    <row r="2346" spans="2:2" x14ac:dyDescent="0.2">
      <c r="B2346">
        <v>1</v>
      </c>
    </row>
    <row r="2347" spans="2:2" x14ac:dyDescent="0.2">
      <c r="B2347">
        <v>1</v>
      </c>
    </row>
    <row r="2348" spans="2:2" x14ac:dyDescent="0.2">
      <c r="B2348">
        <v>1</v>
      </c>
    </row>
    <row r="2349" spans="2:2" x14ac:dyDescent="0.2">
      <c r="B2349">
        <v>1</v>
      </c>
    </row>
    <row r="2350" spans="2:2" x14ac:dyDescent="0.2">
      <c r="B2350">
        <v>1</v>
      </c>
    </row>
    <row r="2351" spans="2:2" x14ac:dyDescent="0.2">
      <c r="B2351">
        <v>1</v>
      </c>
    </row>
    <row r="2352" spans="2:2" x14ac:dyDescent="0.2">
      <c r="B2352">
        <v>1</v>
      </c>
    </row>
    <row r="2353" spans="2:2" x14ac:dyDescent="0.2">
      <c r="B2353">
        <v>1</v>
      </c>
    </row>
    <row r="2354" spans="2:2" x14ac:dyDescent="0.2">
      <c r="B2354">
        <v>1</v>
      </c>
    </row>
    <row r="2355" spans="2:2" x14ac:dyDescent="0.2">
      <c r="B2355">
        <v>2</v>
      </c>
    </row>
    <row r="2356" spans="2:2" x14ac:dyDescent="0.2">
      <c r="B2356">
        <v>1</v>
      </c>
    </row>
    <row r="2357" spans="2:2" x14ac:dyDescent="0.2">
      <c r="B2357">
        <v>1</v>
      </c>
    </row>
    <row r="2358" spans="2:2" x14ac:dyDescent="0.2">
      <c r="B2358">
        <v>1</v>
      </c>
    </row>
    <row r="2359" spans="2:2" x14ac:dyDescent="0.2">
      <c r="B2359">
        <v>1</v>
      </c>
    </row>
    <row r="2360" spans="2:2" x14ac:dyDescent="0.2">
      <c r="B2360">
        <v>1</v>
      </c>
    </row>
    <row r="2361" spans="2:2" x14ac:dyDescent="0.2">
      <c r="B2361">
        <v>1</v>
      </c>
    </row>
    <row r="2362" spans="2:2" x14ac:dyDescent="0.2">
      <c r="B2362">
        <v>1</v>
      </c>
    </row>
    <row r="2363" spans="2:2" x14ac:dyDescent="0.2">
      <c r="B2363">
        <v>1</v>
      </c>
    </row>
    <row r="2364" spans="2:2" x14ac:dyDescent="0.2">
      <c r="B2364">
        <v>1</v>
      </c>
    </row>
    <row r="2365" spans="2:2" x14ac:dyDescent="0.2">
      <c r="B2365">
        <v>1</v>
      </c>
    </row>
    <row r="2366" spans="2:2" x14ac:dyDescent="0.2">
      <c r="B2366">
        <v>2</v>
      </c>
    </row>
    <row r="2367" spans="2:2" x14ac:dyDescent="0.2">
      <c r="B2367">
        <v>1</v>
      </c>
    </row>
    <row r="2368" spans="2:2" x14ac:dyDescent="0.2">
      <c r="B2368">
        <v>1</v>
      </c>
    </row>
    <row r="2369" spans="2:2" x14ac:dyDescent="0.2">
      <c r="B2369">
        <v>2</v>
      </c>
    </row>
    <row r="2370" spans="2:2" x14ac:dyDescent="0.2">
      <c r="B2370">
        <v>1</v>
      </c>
    </row>
    <row r="2371" spans="2:2" x14ac:dyDescent="0.2">
      <c r="B2371">
        <v>1</v>
      </c>
    </row>
    <row r="2372" spans="2:2" x14ac:dyDescent="0.2">
      <c r="B2372">
        <v>1</v>
      </c>
    </row>
    <row r="2373" spans="2:2" x14ac:dyDescent="0.2">
      <c r="B2373">
        <v>1</v>
      </c>
    </row>
    <row r="2374" spans="2:2" x14ac:dyDescent="0.2">
      <c r="B2374">
        <v>1</v>
      </c>
    </row>
    <row r="2375" spans="2:2" x14ac:dyDescent="0.2">
      <c r="B2375">
        <v>1</v>
      </c>
    </row>
    <row r="2376" spans="2:2" x14ac:dyDescent="0.2">
      <c r="B2376">
        <v>2</v>
      </c>
    </row>
    <row r="2377" spans="2:2" x14ac:dyDescent="0.2">
      <c r="B2377">
        <v>1</v>
      </c>
    </row>
    <row r="2378" spans="2:2" x14ac:dyDescent="0.2">
      <c r="B2378">
        <v>1</v>
      </c>
    </row>
    <row r="2379" spans="2:2" x14ac:dyDescent="0.2">
      <c r="B2379">
        <v>1</v>
      </c>
    </row>
    <row r="2380" spans="2:2" x14ac:dyDescent="0.2">
      <c r="B2380">
        <v>1</v>
      </c>
    </row>
    <row r="2381" spans="2:2" x14ac:dyDescent="0.2">
      <c r="B2381">
        <v>1</v>
      </c>
    </row>
    <row r="2382" spans="2:2" x14ac:dyDescent="0.2">
      <c r="B2382">
        <v>1</v>
      </c>
    </row>
    <row r="2383" spans="2:2" x14ac:dyDescent="0.2">
      <c r="B2383">
        <v>1</v>
      </c>
    </row>
    <row r="2384" spans="2:2" x14ac:dyDescent="0.2">
      <c r="B2384">
        <v>1</v>
      </c>
    </row>
    <row r="2385" spans="2:2" x14ac:dyDescent="0.2">
      <c r="B2385">
        <v>1</v>
      </c>
    </row>
    <row r="2386" spans="2:2" x14ac:dyDescent="0.2">
      <c r="B2386">
        <v>1</v>
      </c>
    </row>
    <row r="2387" spans="2:2" x14ac:dyDescent="0.2">
      <c r="B2387">
        <v>1</v>
      </c>
    </row>
    <row r="2388" spans="2:2" x14ac:dyDescent="0.2">
      <c r="B2388">
        <v>1</v>
      </c>
    </row>
    <row r="2389" spans="2:2" x14ac:dyDescent="0.2">
      <c r="B2389">
        <v>2</v>
      </c>
    </row>
    <row r="2390" spans="2:2" x14ac:dyDescent="0.2">
      <c r="B2390">
        <v>1</v>
      </c>
    </row>
    <row r="2391" spans="2:2" x14ac:dyDescent="0.2">
      <c r="B2391">
        <v>3</v>
      </c>
    </row>
    <row r="2392" spans="2:2" x14ac:dyDescent="0.2">
      <c r="B2392">
        <v>1</v>
      </c>
    </row>
    <row r="2393" spans="2:2" x14ac:dyDescent="0.2">
      <c r="B2393">
        <v>1</v>
      </c>
    </row>
    <row r="2394" spans="2:2" x14ac:dyDescent="0.2">
      <c r="B2394">
        <v>3</v>
      </c>
    </row>
    <row r="2395" spans="2:2" x14ac:dyDescent="0.2">
      <c r="B2395">
        <v>1</v>
      </c>
    </row>
    <row r="2396" spans="2:2" x14ac:dyDescent="0.2">
      <c r="B2396">
        <v>1</v>
      </c>
    </row>
    <row r="2397" spans="2:2" x14ac:dyDescent="0.2">
      <c r="B2397">
        <v>1</v>
      </c>
    </row>
    <row r="2398" spans="2:2" x14ac:dyDescent="0.2">
      <c r="B2398">
        <v>3</v>
      </c>
    </row>
    <row r="2399" spans="2:2" x14ac:dyDescent="0.2">
      <c r="B2399">
        <v>1</v>
      </c>
    </row>
    <row r="2400" spans="2:2" x14ac:dyDescent="0.2">
      <c r="B2400">
        <v>1</v>
      </c>
    </row>
    <row r="2401" spans="2:2" x14ac:dyDescent="0.2">
      <c r="B2401">
        <v>1</v>
      </c>
    </row>
    <row r="2402" spans="2:2" x14ac:dyDescent="0.2">
      <c r="B2402">
        <v>1</v>
      </c>
    </row>
    <row r="2403" spans="2:2" x14ac:dyDescent="0.2">
      <c r="B2403">
        <v>1</v>
      </c>
    </row>
    <row r="2404" spans="2:2" x14ac:dyDescent="0.2">
      <c r="B2404">
        <v>1</v>
      </c>
    </row>
    <row r="2405" spans="2:2" x14ac:dyDescent="0.2">
      <c r="B2405">
        <v>1</v>
      </c>
    </row>
    <row r="2406" spans="2:2" x14ac:dyDescent="0.2">
      <c r="B2406">
        <v>1</v>
      </c>
    </row>
    <row r="2407" spans="2:2" x14ac:dyDescent="0.2">
      <c r="B2407">
        <v>1</v>
      </c>
    </row>
    <row r="2408" spans="2:2" x14ac:dyDescent="0.2">
      <c r="B2408">
        <v>1</v>
      </c>
    </row>
    <row r="2409" spans="2:2" x14ac:dyDescent="0.2">
      <c r="B2409">
        <v>1</v>
      </c>
    </row>
    <row r="2410" spans="2:2" x14ac:dyDescent="0.2">
      <c r="B2410">
        <v>1</v>
      </c>
    </row>
    <row r="2411" spans="2:2" x14ac:dyDescent="0.2">
      <c r="B2411">
        <v>1</v>
      </c>
    </row>
    <row r="2412" spans="2:2" x14ac:dyDescent="0.2">
      <c r="B2412">
        <v>1</v>
      </c>
    </row>
    <row r="2413" spans="2:2" x14ac:dyDescent="0.2">
      <c r="B2413">
        <v>1</v>
      </c>
    </row>
    <row r="2414" spans="2:2" x14ac:dyDescent="0.2">
      <c r="B2414">
        <v>1</v>
      </c>
    </row>
    <row r="2415" spans="2:2" x14ac:dyDescent="0.2">
      <c r="B2415">
        <v>1</v>
      </c>
    </row>
    <row r="2416" spans="2:2" x14ac:dyDescent="0.2">
      <c r="B2416">
        <v>1</v>
      </c>
    </row>
    <row r="2417" spans="2:2" x14ac:dyDescent="0.2">
      <c r="B2417">
        <v>2</v>
      </c>
    </row>
    <row r="2418" spans="2:2" x14ac:dyDescent="0.2">
      <c r="B2418">
        <v>1</v>
      </c>
    </row>
    <row r="2419" spans="2:2" x14ac:dyDescent="0.2">
      <c r="B2419">
        <v>1</v>
      </c>
    </row>
    <row r="2420" spans="2:2" x14ac:dyDescent="0.2">
      <c r="B2420">
        <v>2</v>
      </c>
    </row>
    <row r="2421" spans="2:2" x14ac:dyDescent="0.2">
      <c r="B2421">
        <v>1</v>
      </c>
    </row>
    <row r="2422" spans="2:2" x14ac:dyDescent="0.2">
      <c r="B2422">
        <v>1</v>
      </c>
    </row>
    <row r="2423" spans="2:2" x14ac:dyDescent="0.2">
      <c r="B2423">
        <v>2</v>
      </c>
    </row>
    <row r="2424" spans="2:2" x14ac:dyDescent="0.2">
      <c r="B2424">
        <v>1</v>
      </c>
    </row>
    <row r="2425" spans="2:2" x14ac:dyDescent="0.2">
      <c r="B2425">
        <v>1</v>
      </c>
    </row>
    <row r="2426" spans="2:2" x14ac:dyDescent="0.2">
      <c r="B2426">
        <v>1</v>
      </c>
    </row>
    <row r="2427" spans="2:2" x14ac:dyDescent="0.2">
      <c r="B2427">
        <v>1</v>
      </c>
    </row>
    <row r="2428" spans="2:2" x14ac:dyDescent="0.2">
      <c r="B2428">
        <v>1</v>
      </c>
    </row>
    <row r="2429" spans="2:2" x14ac:dyDescent="0.2">
      <c r="B2429">
        <v>2</v>
      </c>
    </row>
    <row r="2430" spans="2:2" x14ac:dyDescent="0.2">
      <c r="B2430">
        <v>1</v>
      </c>
    </row>
    <row r="2431" spans="2:2" x14ac:dyDescent="0.2">
      <c r="B2431">
        <v>1</v>
      </c>
    </row>
    <row r="2432" spans="2:2" x14ac:dyDescent="0.2">
      <c r="B2432">
        <v>2</v>
      </c>
    </row>
    <row r="2433" spans="2:2" x14ac:dyDescent="0.2">
      <c r="B2433">
        <v>1</v>
      </c>
    </row>
    <row r="2434" spans="2:2" x14ac:dyDescent="0.2">
      <c r="B2434">
        <v>1</v>
      </c>
    </row>
    <row r="2435" spans="2:2" x14ac:dyDescent="0.2">
      <c r="B2435">
        <v>1</v>
      </c>
    </row>
    <row r="2436" spans="2:2" x14ac:dyDescent="0.2">
      <c r="B2436">
        <v>1</v>
      </c>
    </row>
    <row r="2437" spans="2:2" x14ac:dyDescent="0.2">
      <c r="B2437">
        <v>1</v>
      </c>
    </row>
    <row r="2438" spans="2:2" x14ac:dyDescent="0.2">
      <c r="B2438">
        <v>1</v>
      </c>
    </row>
    <row r="2439" spans="2:2" x14ac:dyDescent="0.2">
      <c r="B2439">
        <v>1</v>
      </c>
    </row>
    <row r="2440" spans="2:2" x14ac:dyDescent="0.2">
      <c r="B2440">
        <v>1</v>
      </c>
    </row>
    <row r="2441" spans="2:2" x14ac:dyDescent="0.2">
      <c r="B2441">
        <v>1</v>
      </c>
    </row>
    <row r="2442" spans="2:2" x14ac:dyDescent="0.2">
      <c r="B2442">
        <v>1</v>
      </c>
    </row>
    <row r="2443" spans="2:2" x14ac:dyDescent="0.2">
      <c r="B2443">
        <v>1</v>
      </c>
    </row>
    <row r="2444" spans="2:2" x14ac:dyDescent="0.2">
      <c r="B2444">
        <v>1</v>
      </c>
    </row>
    <row r="2445" spans="2:2" x14ac:dyDescent="0.2">
      <c r="B2445">
        <v>1</v>
      </c>
    </row>
    <row r="2446" spans="2:2" x14ac:dyDescent="0.2">
      <c r="B2446">
        <v>1</v>
      </c>
    </row>
    <row r="2447" spans="2:2" x14ac:dyDescent="0.2">
      <c r="B2447">
        <v>1</v>
      </c>
    </row>
    <row r="2448" spans="2:2" x14ac:dyDescent="0.2">
      <c r="B2448">
        <v>1</v>
      </c>
    </row>
    <row r="2449" spans="2:2" x14ac:dyDescent="0.2">
      <c r="B2449">
        <v>1</v>
      </c>
    </row>
    <row r="2450" spans="2:2" x14ac:dyDescent="0.2">
      <c r="B2450">
        <v>1</v>
      </c>
    </row>
    <row r="2451" spans="2:2" x14ac:dyDescent="0.2">
      <c r="B2451">
        <v>1</v>
      </c>
    </row>
    <row r="2452" spans="2:2" x14ac:dyDescent="0.2">
      <c r="B2452">
        <v>2</v>
      </c>
    </row>
    <row r="2453" spans="2:2" x14ac:dyDescent="0.2">
      <c r="B2453">
        <v>1</v>
      </c>
    </row>
    <row r="2454" spans="2:2" x14ac:dyDescent="0.2">
      <c r="B2454">
        <v>1</v>
      </c>
    </row>
    <row r="2455" spans="2:2" x14ac:dyDescent="0.2">
      <c r="B2455">
        <v>3</v>
      </c>
    </row>
    <row r="2456" spans="2:2" x14ac:dyDescent="0.2">
      <c r="B2456">
        <v>2</v>
      </c>
    </row>
    <row r="2457" spans="2:2" x14ac:dyDescent="0.2">
      <c r="B2457">
        <v>1</v>
      </c>
    </row>
    <row r="2458" spans="2:2" x14ac:dyDescent="0.2">
      <c r="B2458">
        <v>1</v>
      </c>
    </row>
    <row r="2459" spans="2:2" x14ac:dyDescent="0.2">
      <c r="B2459">
        <v>1</v>
      </c>
    </row>
    <row r="2460" spans="2:2" x14ac:dyDescent="0.2">
      <c r="B2460">
        <v>1</v>
      </c>
    </row>
    <row r="2461" spans="2:2" x14ac:dyDescent="0.2">
      <c r="B2461">
        <v>3</v>
      </c>
    </row>
    <row r="2462" spans="2:2" x14ac:dyDescent="0.2">
      <c r="B2462">
        <v>1</v>
      </c>
    </row>
    <row r="2463" spans="2:2" x14ac:dyDescent="0.2">
      <c r="B2463">
        <v>1</v>
      </c>
    </row>
    <row r="2464" spans="2:2" x14ac:dyDescent="0.2">
      <c r="B2464">
        <v>1</v>
      </c>
    </row>
    <row r="2465" spans="2:2" x14ac:dyDescent="0.2">
      <c r="B2465">
        <v>3</v>
      </c>
    </row>
    <row r="2466" spans="2:2" x14ac:dyDescent="0.2">
      <c r="B2466">
        <v>1</v>
      </c>
    </row>
    <row r="2467" spans="2:2" x14ac:dyDescent="0.2">
      <c r="B2467">
        <v>1</v>
      </c>
    </row>
    <row r="2468" spans="2:2" x14ac:dyDescent="0.2">
      <c r="B2468">
        <v>1</v>
      </c>
    </row>
    <row r="2469" spans="2:2" x14ac:dyDescent="0.2">
      <c r="B2469">
        <v>1</v>
      </c>
    </row>
    <row r="2470" spans="2:2" x14ac:dyDescent="0.2">
      <c r="B2470">
        <v>2</v>
      </c>
    </row>
    <row r="2471" spans="2:2" x14ac:dyDescent="0.2">
      <c r="B2471">
        <v>1</v>
      </c>
    </row>
    <row r="2472" spans="2:2" x14ac:dyDescent="0.2">
      <c r="B2472">
        <v>1</v>
      </c>
    </row>
    <row r="2473" spans="2:2" x14ac:dyDescent="0.2">
      <c r="B2473">
        <v>1</v>
      </c>
    </row>
    <row r="2474" spans="2:2" x14ac:dyDescent="0.2">
      <c r="B2474">
        <v>1</v>
      </c>
    </row>
    <row r="2475" spans="2:2" x14ac:dyDescent="0.2">
      <c r="B2475">
        <v>1</v>
      </c>
    </row>
    <row r="2476" spans="2:2" x14ac:dyDescent="0.2">
      <c r="B2476">
        <v>1</v>
      </c>
    </row>
    <row r="2477" spans="2:2" x14ac:dyDescent="0.2">
      <c r="B2477">
        <v>1</v>
      </c>
    </row>
    <row r="2478" spans="2:2" x14ac:dyDescent="0.2">
      <c r="B2478">
        <v>2</v>
      </c>
    </row>
    <row r="2479" spans="2:2" x14ac:dyDescent="0.2">
      <c r="B2479">
        <v>1</v>
      </c>
    </row>
    <row r="2480" spans="2:2" x14ac:dyDescent="0.2">
      <c r="B2480">
        <v>2</v>
      </c>
    </row>
    <row r="2481" spans="2:2" x14ac:dyDescent="0.2">
      <c r="B2481">
        <v>1</v>
      </c>
    </row>
    <row r="2482" spans="2:2" x14ac:dyDescent="0.2">
      <c r="B2482">
        <v>1</v>
      </c>
    </row>
    <row r="2483" spans="2:2" x14ac:dyDescent="0.2">
      <c r="B2483">
        <v>1</v>
      </c>
    </row>
    <row r="2484" spans="2:2" x14ac:dyDescent="0.2">
      <c r="B2484">
        <v>1</v>
      </c>
    </row>
    <row r="2485" spans="2:2" x14ac:dyDescent="0.2">
      <c r="B2485">
        <v>1</v>
      </c>
    </row>
    <row r="2486" spans="2:2" x14ac:dyDescent="0.2">
      <c r="B2486">
        <v>1</v>
      </c>
    </row>
    <row r="2487" spans="2:2" x14ac:dyDescent="0.2">
      <c r="B2487">
        <v>1</v>
      </c>
    </row>
    <row r="2488" spans="2:2" x14ac:dyDescent="0.2">
      <c r="B2488">
        <v>1</v>
      </c>
    </row>
    <row r="2489" spans="2:2" x14ac:dyDescent="0.2">
      <c r="B2489">
        <v>1</v>
      </c>
    </row>
    <row r="2490" spans="2:2" x14ac:dyDescent="0.2">
      <c r="B2490">
        <v>2</v>
      </c>
    </row>
    <row r="2491" spans="2:2" x14ac:dyDescent="0.2">
      <c r="B2491">
        <v>2</v>
      </c>
    </row>
    <row r="2492" spans="2:2" x14ac:dyDescent="0.2">
      <c r="B2492">
        <v>1</v>
      </c>
    </row>
    <row r="2493" spans="2:2" x14ac:dyDescent="0.2">
      <c r="B2493">
        <v>1</v>
      </c>
    </row>
    <row r="2494" spans="2:2" x14ac:dyDescent="0.2">
      <c r="B2494">
        <v>2</v>
      </c>
    </row>
    <row r="2495" spans="2:2" x14ac:dyDescent="0.2">
      <c r="B2495">
        <v>1</v>
      </c>
    </row>
    <row r="2496" spans="2:2" x14ac:dyDescent="0.2">
      <c r="B2496">
        <v>1</v>
      </c>
    </row>
    <row r="2497" spans="2:2" x14ac:dyDescent="0.2">
      <c r="B2497">
        <v>1</v>
      </c>
    </row>
    <row r="2498" spans="2:2" x14ac:dyDescent="0.2">
      <c r="B2498">
        <v>1</v>
      </c>
    </row>
    <row r="2499" spans="2:2" x14ac:dyDescent="0.2">
      <c r="B2499">
        <v>1</v>
      </c>
    </row>
    <row r="2500" spans="2:2" x14ac:dyDescent="0.2">
      <c r="B2500">
        <v>1</v>
      </c>
    </row>
    <row r="2501" spans="2:2" x14ac:dyDescent="0.2">
      <c r="B2501">
        <v>1</v>
      </c>
    </row>
    <row r="2502" spans="2:2" x14ac:dyDescent="0.2">
      <c r="B2502">
        <v>1</v>
      </c>
    </row>
    <row r="2503" spans="2:2" x14ac:dyDescent="0.2">
      <c r="B2503">
        <v>1</v>
      </c>
    </row>
    <row r="2504" spans="2:2" x14ac:dyDescent="0.2">
      <c r="B2504">
        <v>1</v>
      </c>
    </row>
    <row r="2505" spans="2:2" x14ac:dyDescent="0.2">
      <c r="B2505">
        <v>1</v>
      </c>
    </row>
    <row r="2506" spans="2:2" x14ac:dyDescent="0.2">
      <c r="B2506">
        <v>1</v>
      </c>
    </row>
    <row r="2507" spans="2:2" x14ac:dyDescent="0.2">
      <c r="B2507">
        <v>3</v>
      </c>
    </row>
    <row r="2508" spans="2:2" x14ac:dyDescent="0.2">
      <c r="B2508">
        <v>2</v>
      </c>
    </row>
    <row r="2509" spans="2:2" x14ac:dyDescent="0.2">
      <c r="B2509">
        <v>1</v>
      </c>
    </row>
    <row r="2510" spans="2:2" x14ac:dyDescent="0.2">
      <c r="B2510">
        <v>1</v>
      </c>
    </row>
    <row r="2511" spans="2:2" x14ac:dyDescent="0.2">
      <c r="B2511">
        <v>1</v>
      </c>
    </row>
    <row r="2512" spans="2:2" x14ac:dyDescent="0.2">
      <c r="B2512">
        <v>1</v>
      </c>
    </row>
    <row r="2513" spans="2:2" x14ac:dyDescent="0.2">
      <c r="B2513">
        <v>2</v>
      </c>
    </row>
    <row r="2514" spans="2:2" x14ac:dyDescent="0.2">
      <c r="B2514">
        <v>1</v>
      </c>
    </row>
    <row r="2515" spans="2:2" x14ac:dyDescent="0.2">
      <c r="B2515">
        <v>1</v>
      </c>
    </row>
    <row r="2516" spans="2:2" x14ac:dyDescent="0.2">
      <c r="B2516">
        <v>2</v>
      </c>
    </row>
    <row r="2517" spans="2:2" x14ac:dyDescent="0.2">
      <c r="B2517">
        <v>1</v>
      </c>
    </row>
    <row r="2518" spans="2:2" x14ac:dyDescent="0.2">
      <c r="B2518">
        <v>1</v>
      </c>
    </row>
    <row r="2519" spans="2:2" x14ac:dyDescent="0.2">
      <c r="B2519">
        <v>2</v>
      </c>
    </row>
    <row r="2520" spans="2:2" x14ac:dyDescent="0.2">
      <c r="B2520">
        <v>1</v>
      </c>
    </row>
    <row r="2521" spans="2:2" x14ac:dyDescent="0.2">
      <c r="B2521">
        <v>1</v>
      </c>
    </row>
    <row r="2522" spans="2:2" x14ac:dyDescent="0.2">
      <c r="B2522">
        <v>2</v>
      </c>
    </row>
    <row r="2523" spans="2:2" x14ac:dyDescent="0.2">
      <c r="B2523">
        <v>2</v>
      </c>
    </row>
    <row r="2524" spans="2:2" x14ac:dyDescent="0.2">
      <c r="B2524">
        <v>1</v>
      </c>
    </row>
    <row r="2525" spans="2:2" x14ac:dyDescent="0.2">
      <c r="B2525">
        <v>1</v>
      </c>
    </row>
    <row r="2526" spans="2:2" x14ac:dyDescent="0.2">
      <c r="B2526">
        <v>1</v>
      </c>
    </row>
    <row r="2527" spans="2:2" x14ac:dyDescent="0.2">
      <c r="B2527">
        <v>1</v>
      </c>
    </row>
    <row r="2528" spans="2:2" x14ac:dyDescent="0.2">
      <c r="B2528">
        <v>2</v>
      </c>
    </row>
    <row r="2529" spans="2:2" x14ac:dyDescent="0.2">
      <c r="B2529">
        <v>1</v>
      </c>
    </row>
    <row r="2530" spans="2:2" x14ac:dyDescent="0.2">
      <c r="B2530">
        <v>1</v>
      </c>
    </row>
    <row r="2531" spans="2:2" x14ac:dyDescent="0.2">
      <c r="B2531">
        <v>1</v>
      </c>
    </row>
    <row r="2532" spans="2:2" x14ac:dyDescent="0.2">
      <c r="B2532">
        <v>1</v>
      </c>
    </row>
    <row r="2533" spans="2:2" x14ac:dyDescent="0.2">
      <c r="B2533">
        <v>1</v>
      </c>
    </row>
    <row r="2534" spans="2:2" x14ac:dyDescent="0.2">
      <c r="B2534">
        <v>1</v>
      </c>
    </row>
    <row r="2535" spans="2:2" x14ac:dyDescent="0.2">
      <c r="B2535">
        <v>1</v>
      </c>
    </row>
    <row r="2536" spans="2:2" x14ac:dyDescent="0.2">
      <c r="B2536">
        <v>1</v>
      </c>
    </row>
    <row r="2537" spans="2:2" x14ac:dyDescent="0.2">
      <c r="B2537">
        <v>1</v>
      </c>
    </row>
    <row r="2538" spans="2:2" x14ac:dyDescent="0.2">
      <c r="B2538">
        <v>1</v>
      </c>
    </row>
    <row r="2539" spans="2:2" x14ac:dyDescent="0.2">
      <c r="B2539">
        <v>2</v>
      </c>
    </row>
    <row r="2540" spans="2:2" x14ac:dyDescent="0.2">
      <c r="B2540">
        <v>1</v>
      </c>
    </row>
    <row r="2541" spans="2:2" x14ac:dyDescent="0.2">
      <c r="B2541">
        <v>1</v>
      </c>
    </row>
    <row r="2542" spans="2:2" x14ac:dyDescent="0.2">
      <c r="B2542">
        <v>2</v>
      </c>
    </row>
    <row r="2543" spans="2:2" x14ac:dyDescent="0.2">
      <c r="B2543">
        <v>1</v>
      </c>
    </row>
    <row r="2544" spans="2:2" x14ac:dyDescent="0.2">
      <c r="B2544">
        <v>1</v>
      </c>
    </row>
    <row r="2545" spans="2:2" x14ac:dyDescent="0.2">
      <c r="B2545">
        <v>1</v>
      </c>
    </row>
    <row r="2546" spans="2:2" x14ac:dyDescent="0.2">
      <c r="B2546">
        <v>1</v>
      </c>
    </row>
    <row r="2547" spans="2:2" x14ac:dyDescent="0.2">
      <c r="B2547">
        <v>1</v>
      </c>
    </row>
    <row r="2548" spans="2:2" x14ac:dyDescent="0.2">
      <c r="B2548">
        <v>1</v>
      </c>
    </row>
    <row r="2549" spans="2:2" x14ac:dyDescent="0.2">
      <c r="B2549">
        <v>1</v>
      </c>
    </row>
    <row r="2550" spans="2:2" x14ac:dyDescent="0.2">
      <c r="B2550">
        <v>3</v>
      </c>
    </row>
    <row r="2551" spans="2:2" x14ac:dyDescent="0.2">
      <c r="B2551">
        <v>1</v>
      </c>
    </row>
    <row r="2552" spans="2:2" x14ac:dyDescent="0.2">
      <c r="B2552">
        <v>1</v>
      </c>
    </row>
    <row r="2553" spans="2:2" x14ac:dyDescent="0.2">
      <c r="B2553">
        <v>2</v>
      </c>
    </row>
    <row r="2554" spans="2:2" x14ac:dyDescent="0.2">
      <c r="B2554">
        <v>1</v>
      </c>
    </row>
    <row r="2555" spans="2:2" x14ac:dyDescent="0.2">
      <c r="B2555">
        <v>1</v>
      </c>
    </row>
    <row r="2556" spans="2:2" x14ac:dyDescent="0.2">
      <c r="B2556">
        <v>1</v>
      </c>
    </row>
    <row r="2557" spans="2:2" x14ac:dyDescent="0.2">
      <c r="B2557">
        <v>1</v>
      </c>
    </row>
    <row r="2558" spans="2:2" x14ac:dyDescent="0.2">
      <c r="B2558">
        <v>1</v>
      </c>
    </row>
    <row r="2559" spans="2:2" x14ac:dyDescent="0.2">
      <c r="B2559">
        <v>2</v>
      </c>
    </row>
    <row r="2560" spans="2:2" x14ac:dyDescent="0.2">
      <c r="B2560">
        <v>1</v>
      </c>
    </row>
    <row r="2561" spans="2:2" x14ac:dyDescent="0.2">
      <c r="B2561">
        <v>1</v>
      </c>
    </row>
    <row r="2562" spans="2:2" x14ac:dyDescent="0.2">
      <c r="B2562">
        <v>1</v>
      </c>
    </row>
    <row r="2563" spans="2:2" x14ac:dyDescent="0.2">
      <c r="B2563">
        <v>2</v>
      </c>
    </row>
    <row r="2564" spans="2:2" x14ac:dyDescent="0.2">
      <c r="B2564">
        <v>1</v>
      </c>
    </row>
    <row r="2565" spans="2:2" x14ac:dyDescent="0.2">
      <c r="B2565">
        <v>1</v>
      </c>
    </row>
    <row r="2566" spans="2:2" x14ac:dyDescent="0.2">
      <c r="B2566">
        <v>1</v>
      </c>
    </row>
    <row r="2567" spans="2:2" x14ac:dyDescent="0.2">
      <c r="B2567">
        <v>1</v>
      </c>
    </row>
    <row r="2568" spans="2:2" x14ac:dyDescent="0.2">
      <c r="B2568">
        <v>1</v>
      </c>
    </row>
    <row r="2569" spans="2:2" x14ac:dyDescent="0.2">
      <c r="B2569">
        <v>2</v>
      </c>
    </row>
    <row r="2570" spans="2:2" x14ac:dyDescent="0.2">
      <c r="B2570">
        <v>1</v>
      </c>
    </row>
    <row r="2571" spans="2:2" x14ac:dyDescent="0.2">
      <c r="B2571">
        <v>1</v>
      </c>
    </row>
    <row r="2572" spans="2:2" x14ac:dyDescent="0.2">
      <c r="B2572">
        <v>1</v>
      </c>
    </row>
    <row r="2573" spans="2:2" x14ac:dyDescent="0.2">
      <c r="B2573">
        <v>1</v>
      </c>
    </row>
    <row r="2574" spans="2:2" x14ac:dyDescent="0.2">
      <c r="B2574">
        <v>1</v>
      </c>
    </row>
    <row r="2575" spans="2:2" x14ac:dyDescent="0.2">
      <c r="B2575">
        <v>1</v>
      </c>
    </row>
    <row r="2576" spans="2:2" x14ac:dyDescent="0.2">
      <c r="B2576">
        <v>1</v>
      </c>
    </row>
    <row r="2577" spans="2:2" x14ac:dyDescent="0.2">
      <c r="B2577">
        <v>1</v>
      </c>
    </row>
    <row r="2578" spans="2:2" x14ac:dyDescent="0.2">
      <c r="B2578">
        <v>1</v>
      </c>
    </row>
    <row r="2579" spans="2:2" x14ac:dyDescent="0.2">
      <c r="B2579">
        <v>1</v>
      </c>
    </row>
    <row r="2580" spans="2:2" x14ac:dyDescent="0.2">
      <c r="B2580">
        <v>1</v>
      </c>
    </row>
    <row r="2581" spans="2:2" x14ac:dyDescent="0.2">
      <c r="B2581">
        <v>1</v>
      </c>
    </row>
    <row r="2582" spans="2:2" x14ac:dyDescent="0.2">
      <c r="B2582">
        <v>1</v>
      </c>
    </row>
    <row r="2583" spans="2:2" x14ac:dyDescent="0.2">
      <c r="B2583">
        <v>1</v>
      </c>
    </row>
    <row r="2584" spans="2:2" x14ac:dyDescent="0.2">
      <c r="B2584">
        <v>1</v>
      </c>
    </row>
    <row r="2585" spans="2:2" x14ac:dyDescent="0.2">
      <c r="B2585">
        <v>1</v>
      </c>
    </row>
    <row r="2586" spans="2:2" x14ac:dyDescent="0.2">
      <c r="B2586">
        <v>2</v>
      </c>
    </row>
    <row r="2587" spans="2:2" x14ac:dyDescent="0.2">
      <c r="B2587">
        <v>1</v>
      </c>
    </row>
    <row r="2588" spans="2:2" x14ac:dyDescent="0.2">
      <c r="B2588">
        <v>1</v>
      </c>
    </row>
    <row r="2589" spans="2:2" x14ac:dyDescent="0.2">
      <c r="B2589">
        <v>2</v>
      </c>
    </row>
    <row r="2590" spans="2:2" x14ac:dyDescent="0.2">
      <c r="B2590">
        <v>1</v>
      </c>
    </row>
    <row r="2591" spans="2:2" x14ac:dyDescent="0.2">
      <c r="B2591">
        <v>1</v>
      </c>
    </row>
    <row r="2592" spans="2:2" x14ac:dyDescent="0.2">
      <c r="B2592">
        <v>1</v>
      </c>
    </row>
    <row r="2593" spans="2:2" x14ac:dyDescent="0.2">
      <c r="B2593">
        <v>2</v>
      </c>
    </row>
    <row r="2594" spans="2:2" x14ac:dyDescent="0.2">
      <c r="B2594">
        <v>1</v>
      </c>
    </row>
    <row r="2595" spans="2:2" x14ac:dyDescent="0.2">
      <c r="B2595">
        <v>1</v>
      </c>
    </row>
    <row r="2596" spans="2:2" x14ac:dyDescent="0.2">
      <c r="B2596">
        <v>2</v>
      </c>
    </row>
    <row r="2597" spans="2:2" x14ac:dyDescent="0.2">
      <c r="B2597">
        <v>1</v>
      </c>
    </row>
    <row r="2598" spans="2:2" x14ac:dyDescent="0.2">
      <c r="B2598">
        <v>1</v>
      </c>
    </row>
    <row r="2599" spans="2:2" x14ac:dyDescent="0.2">
      <c r="B2599">
        <v>1</v>
      </c>
    </row>
    <row r="2600" spans="2:2" x14ac:dyDescent="0.2">
      <c r="B2600">
        <v>1</v>
      </c>
    </row>
    <row r="2601" spans="2:2" x14ac:dyDescent="0.2">
      <c r="B2601">
        <v>2</v>
      </c>
    </row>
    <row r="2602" spans="2:2" x14ac:dyDescent="0.2">
      <c r="B2602">
        <v>1</v>
      </c>
    </row>
    <row r="2603" spans="2:2" x14ac:dyDescent="0.2">
      <c r="B2603">
        <v>1</v>
      </c>
    </row>
    <row r="2604" spans="2:2" x14ac:dyDescent="0.2">
      <c r="B2604">
        <v>2</v>
      </c>
    </row>
    <row r="2605" spans="2:2" x14ac:dyDescent="0.2">
      <c r="B2605">
        <v>1</v>
      </c>
    </row>
    <row r="2606" spans="2:2" x14ac:dyDescent="0.2">
      <c r="B2606">
        <v>1</v>
      </c>
    </row>
    <row r="2607" spans="2:2" x14ac:dyDescent="0.2">
      <c r="B2607">
        <v>2</v>
      </c>
    </row>
    <row r="2608" spans="2:2" x14ac:dyDescent="0.2">
      <c r="B2608">
        <v>2</v>
      </c>
    </row>
    <row r="2609" spans="2:2" x14ac:dyDescent="0.2">
      <c r="B2609">
        <v>2</v>
      </c>
    </row>
    <row r="2610" spans="2:2" x14ac:dyDescent="0.2">
      <c r="B2610">
        <v>1</v>
      </c>
    </row>
    <row r="2611" spans="2:2" x14ac:dyDescent="0.2">
      <c r="B2611">
        <v>2</v>
      </c>
    </row>
    <row r="2612" spans="2:2" x14ac:dyDescent="0.2">
      <c r="B2612">
        <v>1</v>
      </c>
    </row>
    <row r="2613" spans="2:2" x14ac:dyDescent="0.2">
      <c r="B2613">
        <v>1</v>
      </c>
    </row>
    <row r="2614" spans="2:2" x14ac:dyDescent="0.2">
      <c r="B2614">
        <v>2</v>
      </c>
    </row>
    <row r="2615" spans="2:2" x14ac:dyDescent="0.2">
      <c r="B2615">
        <v>2</v>
      </c>
    </row>
    <row r="2616" spans="2:2" x14ac:dyDescent="0.2">
      <c r="B2616">
        <v>1</v>
      </c>
    </row>
    <row r="2617" spans="2:2" x14ac:dyDescent="0.2">
      <c r="B2617">
        <v>2</v>
      </c>
    </row>
    <row r="2618" spans="2:2" x14ac:dyDescent="0.2">
      <c r="B2618">
        <v>3</v>
      </c>
    </row>
    <row r="2619" spans="2:2" x14ac:dyDescent="0.2">
      <c r="B2619">
        <v>1</v>
      </c>
    </row>
    <row r="2620" spans="2:2" x14ac:dyDescent="0.2">
      <c r="B2620">
        <v>1</v>
      </c>
    </row>
    <row r="2621" spans="2:2" x14ac:dyDescent="0.2">
      <c r="B2621">
        <v>2</v>
      </c>
    </row>
    <row r="2622" spans="2:2" x14ac:dyDescent="0.2">
      <c r="B2622">
        <v>1</v>
      </c>
    </row>
    <row r="2623" spans="2:2" x14ac:dyDescent="0.2">
      <c r="B2623">
        <v>1</v>
      </c>
    </row>
    <row r="2624" spans="2:2" x14ac:dyDescent="0.2">
      <c r="B2624">
        <v>1</v>
      </c>
    </row>
    <row r="2625" spans="2:2" x14ac:dyDescent="0.2">
      <c r="B2625">
        <v>1</v>
      </c>
    </row>
    <row r="2626" spans="2:2" x14ac:dyDescent="0.2">
      <c r="B2626">
        <v>1</v>
      </c>
    </row>
    <row r="2627" spans="2:2" x14ac:dyDescent="0.2">
      <c r="B2627">
        <v>2</v>
      </c>
    </row>
    <row r="2628" spans="2:2" x14ac:dyDescent="0.2">
      <c r="B2628">
        <v>1</v>
      </c>
    </row>
    <row r="2629" spans="2:2" x14ac:dyDescent="0.2">
      <c r="B2629">
        <v>1</v>
      </c>
    </row>
    <row r="2630" spans="2:2" x14ac:dyDescent="0.2">
      <c r="B2630">
        <v>1</v>
      </c>
    </row>
    <row r="2631" spans="2:2" x14ac:dyDescent="0.2">
      <c r="B2631">
        <v>1</v>
      </c>
    </row>
    <row r="2632" spans="2:2" x14ac:dyDescent="0.2">
      <c r="B2632">
        <v>1</v>
      </c>
    </row>
    <row r="2633" spans="2:2" x14ac:dyDescent="0.2">
      <c r="B2633">
        <v>2</v>
      </c>
    </row>
    <row r="2634" spans="2:2" x14ac:dyDescent="0.2">
      <c r="B2634">
        <v>1</v>
      </c>
    </row>
    <row r="2635" spans="2:2" x14ac:dyDescent="0.2">
      <c r="B2635">
        <v>1</v>
      </c>
    </row>
    <row r="2636" spans="2:2" x14ac:dyDescent="0.2">
      <c r="B2636">
        <v>1</v>
      </c>
    </row>
    <row r="2637" spans="2:2" x14ac:dyDescent="0.2">
      <c r="B2637">
        <v>1</v>
      </c>
    </row>
    <row r="2638" spans="2:2" x14ac:dyDescent="0.2">
      <c r="B2638">
        <v>2</v>
      </c>
    </row>
    <row r="2639" spans="2:2" x14ac:dyDescent="0.2">
      <c r="B2639">
        <v>1</v>
      </c>
    </row>
    <row r="2640" spans="2:2" x14ac:dyDescent="0.2">
      <c r="B2640">
        <v>3</v>
      </c>
    </row>
    <row r="2641" spans="2:2" x14ac:dyDescent="0.2">
      <c r="B2641">
        <v>2</v>
      </c>
    </row>
    <row r="2642" spans="2:2" x14ac:dyDescent="0.2">
      <c r="B2642">
        <v>1</v>
      </c>
    </row>
    <row r="2643" spans="2:2" x14ac:dyDescent="0.2">
      <c r="B2643">
        <v>1</v>
      </c>
    </row>
    <row r="2644" spans="2:2" x14ac:dyDescent="0.2">
      <c r="B2644">
        <v>1</v>
      </c>
    </row>
    <row r="2645" spans="2:2" x14ac:dyDescent="0.2">
      <c r="B2645">
        <v>2</v>
      </c>
    </row>
    <row r="2646" spans="2:2" x14ac:dyDescent="0.2">
      <c r="B2646">
        <v>1</v>
      </c>
    </row>
    <row r="2647" spans="2:2" x14ac:dyDescent="0.2">
      <c r="B2647">
        <v>1</v>
      </c>
    </row>
    <row r="2648" spans="2:2" x14ac:dyDescent="0.2">
      <c r="B2648">
        <v>1</v>
      </c>
    </row>
    <row r="2649" spans="2:2" x14ac:dyDescent="0.2">
      <c r="B2649">
        <v>1</v>
      </c>
    </row>
    <row r="2650" spans="2:2" x14ac:dyDescent="0.2">
      <c r="B2650">
        <v>3</v>
      </c>
    </row>
    <row r="2651" spans="2:2" x14ac:dyDescent="0.2">
      <c r="B2651">
        <v>1</v>
      </c>
    </row>
    <row r="2652" spans="2:2" x14ac:dyDescent="0.2">
      <c r="B2652">
        <v>1</v>
      </c>
    </row>
    <row r="2653" spans="2:2" x14ac:dyDescent="0.2">
      <c r="B2653">
        <v>1</v>
      </c>
    </row>
    <row r="2654" spans="2:2" x14ac:dyDescent="0.2">
      <c r="B2654">
        <v>1</v>
      </c>
    </row>
    <row r="2655" spans="2:2" x14ac:dyDescent="0.2">
      <c r="B2655">
        <v>1</v>
      </c>
    </row>
    <row r="2656" spans="2:2" x14ac:dyDescent="0.2">
      <c r="B2656">
        <v>1</v>
      </c>
    </row>
    <row r="2657" spans="2:2" x14ac:dyDescent="0.2">
      <c r="B2657">
        <v>1</v>
      </c>
    </row>
    <row r="2658" spans="2:2" x14ac:dyDescent="0.2">
      <c r="B2658">
        <v>3</v>
      </c>
    </row>
    <row r="2659" spans="2:2" x14ac:dyDescent="0.2">
      <c r="B2659">
        <v>1</v>
      </c>
    </row>
    <row r="2660" spans="2:2" x14ac:dyDescent="0.2">
      <c r="B2660">
        <v>1</v>
      </c>
    </row>
    <row r="2661" spans="2:2" x14ac:dyDescent="0.2">
      <c r="B2661">
        <v>1</v>
      </c>
    </row>
    <row r="2662" spans="2:2" x14ac:dyDescent="0.2">
      <c r="B2662">
        <v>2</v>
      </c>
    </row>
    <row r="2663" spans="2:2" x14ac:dyDescent="0.2">
      <c r="B2663">
        <v>1</v>
      </c>
    </row>
    <row r="2664" spans="2:2" x14ac:dyDescent="0.2">
      <c r="B2664">
        <v>1</v>
      </c>
    </row>
    <row r="2665" spans="2:2" x14ac:dyDescent="0.2">
      <c r="B2665">
        <v>1</v>
      </c>
    </row>
    <row r="2666" spans="2:2" x14ac:dyDescent="0.2">
      <c r="B2666">
        <v>2</v>
      </c>
    </row>
    <row r="2667" spans="2:2" x14ac:dyDescent="0.2">
      <c r="B2667">
        <v>1</v>
      </c>
    </row>
    <row r="2668" spans="2:2" x14ac:dyDescent="0.2">
      <c r="B2668">
        <v>1</v>
      </c>
    </row>
    <row r="2669" spans="2:2" x14ac:dyDescent="0.2">
      <c r="B2669">
        <v>1</v>
      </c>
    </row>
    <row r="2670" spans="2:2" x14ac:dyDescent="0.2">
      <c r="B2670">
        <v>1</v>
      </c>
    </row>
    <row r="2671" spans="2:2" x14ac:dyDescent="0.2">
      <c r="B2671">
        <v>1</v>
      </c>
    </row>
    <row r="2672" spans="2:2" x14ac:dyDescent="0.2">
      <c r="B2672">
        <v>1</v>
      </c>
    </row>
    <row r="2673" spans="2:2" x14ac:dyDescent="0.2">
      <c r="B2673">
        <v>1</v>
      </c>
    </row>
    <row r="2674" spans="2:2" x14ac:dyDescent="0.2">
      <c r="B2674">
        <v>1</v>
      </c>
    </row>
    <row r="2675" spans="2:2" x14ac:dyDescent="0.2">
      <c r="B2675">
        <v>1</v>
      </c>
    </row>
    <row r="2676" spans="2:2" x14ac:dyDescent="0.2">
      <c r="B2676">
        <v>1</v>
      </c>
    </row>
    <row r="2677" spans="2:2" x14ac:dyDescent="0.2">
      <c r="B2677">
        <v>1</v>
      </c>
    </row>
    <row r="2678" spans="2:2" x14ac:dyDescent="0.2">
      <c r="B2678">
        <v>2</v>
      </c>
    </row>
    <row r="2679" spans="2:2" x14ac:dyDescent="0.2">
      <c r="B2679">
        <v>1</v>
      </c>
    </row>
    <row r="2680" spans="2:2" x14ac:dyDescent="0.2">
      <c r="B2680">
        <v>1</v>
      </c>
    </row>
    <row r="2681" spans="2:2" x14ac:dyDescent="0.2">
      <c r="B2681">
        <v>1</v>
      </c>
    </row>
    <row r="2682" spans="2:2" x14ac:dyDescent="0.2">
      <c r="B2682">
        <v>1</v>
      </c>
    </row>
    <row r="2683" spans="2:2" x14ac:dyDescent="0.2">
      <c r="B2683">
        <v>1</v>
      </c>
    </row>
    <row r="2684" spans="2:2" x14ac:dyDescent="0.2">
      <c r="B2684">
        <v>1</v>
      </c>
    </row>
    <row r="2685" spans="2:2" x14ac:dyDescent="0.2">
      <c r="B2685">
        <v>2</v>
      </c>
    </row>
    <row r="2686" spans="2:2" x14ac:dyDescent="0.2">
      <c r="B2686">
        <v>1</v>
      </c>
    </row>
    <row r="2687" spans="2:2" x14ac:dyDescent="0.2">
      <c r="B2687">
        <v>2</v>
      </c>
    </row>
    <row r="2688" spans="2:2" x14ac:dyDescent="0.2">
      <c r="B2688">
        <v>1</v>
      </c>
    </row>
    <row r="2689" spans="2:2" x14ac:dyDescent="0.2">
      <c r="B2689">
        <v>2</v>
      </c>
    </row>
    <row r="2690" spans="2:2" x14ac:dyDescent="0.2">
      <c r="B2690">
        <v>2</v>
      </c>
    </row>
    <row r="2691" spans="2:2" x14ac:dyDescent="0.2">
      <c r="B2691">
        <v>1</v>
      </c>
    </row>
    <row r="2692" spans="2:2" x14ac:dyDescent="0.2">
      <c r="B2692">
        <v>2</v>
      </c>
    </row>
    <row r="2693" spans="2:2" x14ac:dyDescent="0.2">
      <c r="B2693">
        <v>3</v>
      </c>
    </row>
    <row r="2694" spans="2:2" x14ac:dyDescent="0.2">
      <c r="B2694">
        <v>1</v>
      </c>
    </row>
    <row r="2695" spans="2:2" x14ac:dyDescent="0.2">
      <c r="B2695">
        <v>1</v>
      </c>
    </row>
    <row r="2696" spans="2:2" x14ac:dyDescent="0.2">
      <c r="B2696">
        <v>1</v>
      </c>
    </row>
    <row r="2697" spans="2:2" x14ac:dyDescent="0.2">
      <c r="B2697">
        <v>1</v>
      </c>
    </row>
    <row r="2698" spans="2:2" x14ac:dyDescent="0.2">
      <c r="B2698">
        <v>1</v>
      </c>
    </row>
    <row r="2699" spans="2:2" x14ac:dyDescent="0.2">
      <c r="B2699">
        <v>1</v>
      </c>
    </row>
    <row r="2700" spans="2:2" x14ac:dyDescent="0.2">
      <c r="B2700">
        <v>3</v>
      </c>
    </row>
    <row r="2701" spans="2:2" x14ac:dyDescent="0.2">
      <c r="B2701">
        <v>2</v>
      </c>
    </row>
    <row r="2702" spans="2:2" x14ac:dyDescent="0.2">
      <c r="B2702">
        <v>2</v>
      </c>
    </row>
    <row r="2703" spans="2:2" x14ac:dyDescent="0.2">
      <c r="B2703">
        <v>1</v>
      </c>
    </row>
    <row r="2704" spans="2:2" x14ac:dyDescent="0.2">
      <c r="B2704">
        <v>1</v>
      </c>
    </row>
    <row r="2705" spans="2:2" x14ac:dyDescent="0.2">
      <c r="B2705">
        <v>1</v>
      </c>
    </row>
    <row r="2706" spans="2:2" x14ac:dyDescent="0.2">
      <c r="B2706">
        <v>1</v>
      </c>
    </row>
    <row r="2707" spans="2:2" x14ac:dyDescent="0.2">
      <c r="B2707">
        <v>1</v>
      </c>
    </row>
    <row r="2708" spans="2:2" x14ac:dyDescent="0.2">
      <c r="B2708">
        <v>1</v>
      </c>
    </row>
    <row r="2709" spans="2:2" x14ac:dyDescent="0.2">
      <c r="B2709">
        <v>1</v>
      </c>
    </row>
    <row r="2710" spans="2:2" x14ac:dyDescent="0.2">
      <c r="B2710">
        <v>1</v>
      </c>
    </row>
    <row r="2711" spans="2:2" x14ac:dyDescent="0.2">
      <c r="B2711">
        <v>1</v>
      </c>
    </row>
    <row r="2712" spans="2:2" x14ac:dyDescent="0.2">
      <c r="B2712">
        <v>1</v>
      </c>
    </row>
    <row r="2713" spans="2:2" x14ac:dyDescent="0.2">
      <c r="B2713">
        <v>1</v>
      </c>
    </row>
    <row r="2714" spans="2:2" x14ac:dyDescent="0.2">
      <c r="B2714">
        <v>1</v>
      </c>
    </row>
    <row r="2715" spans="2:2" x14ac:dyDescent="0.2">
      <c r="B2715">
        <v>1</v>
      </c>
    </row>
    <row r="2716" spans="2:2" x14ac:dyDescent="0.2">
      <c r="B2716">
        <v>1</v>
      </c>
    </row>
    <row r="2717" spans="2:2" x14ac:dyDescent="0.2">
      <c r="B2717">
        <v>3</v>
      </c>
    </row>
    <row r="2718" spans="2:2" x14ac:dyDescent="0.2">
      <c r="B2718">
        <v>1</v>
      </c>
    </row>
    <row r="2719" spans="2:2" x14ac:dyDescent="0.2">
      <c r="B2719">
        <v>2</v>
      </c>
    </row>
    <row r="2720" spans="2:2" x14ac:dyDescent="0.2">
      <c r="B2720">
        <v>1</v>
      </c>
    </row>
    <row r="2721" spans="2:2" x14ac:dyDescent="0.2">
      <c r="B2721">
        <v>1</v>
      </c>
    </row>
    <row r="2722" spans="2:2" x14ac:dyDescent="0.2">
      <c r="B2722">
        <v>1</v>
      </c>
    </row>
    <row r="2723" spans="2:2" x14ac:dyDescent="0.2">
      <c r="B2723">
        <v>1</v>
      </c>
    </row>
    <row r="2724" spans="2:2" x14ac:dyDescent="0.2">
      <c r="B2724">
        <v>1</v>
      </c>
    </row>
    <row r="2725" spans="2:2" x14ac:dyDescent="0.2">
      <c r="B2725">
        <v>1</v>
      </c>
    </row>
    <row r="2726" spans="2:2" x14ac:dyDescent="0.2">
      <c r="B2726">
        <v>1</v>
      </c>
    </row>
    <row r="2727" spans="2:2" x14ac:dyDescent="0.2">
      <c r="B2727">
        <v>1</v>
      </c>
    </row>
    <row r="2728" spans="2:2" x14ac:dyDescent="0.2">
      <c r="B2728">
        <v>1</v>
      </c>
    </row>
    <row r="2729" spans="2:2" x14ac:dyDescent="0.2">
      <c r="B2729">
        <v>1</v>
      </c>
    </row>
    <row r="2730" spans="2:2" x14ac:dyDescent="0.2">
      <c r="B2730">
        <v>2</v>
      </c>
    </row>
    <row r="2731" spans="2:2" x14ac:dyDescent="0.2">
      <c r="B2731">
        <v>2</v>
      </c>
    </row>
    <row r="2732" spans="2:2" x14ac:dyDescent="0.2">
      <c r="B2732">
        <v>1</v>
      </c>
    </row>
    <row r="2733" spans="2:2" x14ac:dyDescent="0.2">
      <c r="B2733">
        <v>1</v>
      </c>
    </row>
    <row r="2734" spans="2:2" x14ac:dyDescent="0.2">
      <c r="B2734">
        <v>3</v>
      </c>
    </row>
    <row r="2735" spans="2:2" x14ac:dyDescent="0.2">
      <c r="B2735">
        <v>2</v>
      </c>
    </row>
    <row r="2736" spans="2:2" x14ac:dyDescent="0.2">
      <c r="B2736">
        <v>1</v>
      </c>
    </row>
    <row r="2737" spans="2:2" x14ac:dyDescent="0.2">
      <c r="B2737">
        <v>1</v>
      </c>
    </row>
    <row r="2738" spans="2:2" x14ac:dyDescent="0.2">
      <c r="B2738">
        <v>2</v>
      </c>
    </row>
    <row r="2739" spans="2:2" x14ac:dyDescent="0.2">
      <c r="B2739">
        <v>1</v>
      </c>
    </row>
    <row r="2740" spans="2:2" x14ac:dyDescent="0.2">
      <c r="B2740">
        <v>1</v>
      </c>
    </row>
    <row r="2741" spans="2:2" x14ac:dyDescent="0.2">
      <c r="B2741">
        <v>1</v>
      </c>
    </row>
    <row r="2742" spans="2:2" x14ac:dyDescent="0.2">
      <c r="B2742">
        <v>2</v>
      </c>
    </row>
    <row r="2743" spans="2:2" x14ac:dyDescent="0.2">
      <c r="B2743">
        <v>2</v>
      </c>
    </row>
    <row r="2744" spans="2:2" x14ac:dyDescent="0.2">
      <c r="B2744">
        <v>1</v>
      </c>
    </row>
    <row r="2745" spans="2:2" x14ac:dyDescent="0.2">
      <c r="B2745">
        <v>2</v>
      </c>
    </row>
    <row r="2746" spans="2:2" x14ac:dyDescent="0.2">
      <c r="B2746">
        <v>1</v>
      </c>
    </row>
    <row r="2747" spans="2:2" x14ac:dyDescent="0.2">
      <c r="B2747">
        <v>1</v>
      </c>
    </row>
    <row r="2748" spans="2:2" x14ac:dyDescent="0.2">
      <c r="B2748">
        <v>1</v>
      </c>
    </row>
    <row r="2749" spans="2:2" x14ac:dyDescent="0.2">
      <c r="B2749">
        <v>1</v>
      </c>
    </row>
    <row r="2750" spans="2:2" x14ac:dyDescent="0.2">
      <c r="B2750">
        <v>1</v>
      </c>
    </row>
    <row r="2751" spans="2:2" x14ac:dyDescent="0.2">
      <c r="B2751">
        <v>1</v>
      </c>
    </row>
    <row r="2752" spans="2:2" x14ac:dyDescent="0.2">
      <c r="B2752">
        <v>1</v>
      </c>
    </row>
    <row r="2753" spans="2:2" x14ac:dyDescent="0.2">
      <c r="B2753">
        <v>1</v>
      </c>
    </row>
    <row r="2754" spans="2:2" x14ac:dyDescent="0.2">
      <c r="B2754">
        <v>1</v>
      </c>
    </row>
    <row r="2755" spans="2:2" x14ac:dyDescent="0.2">
      <c r="B2755">
        <v>1</v>
      </c>
    </row>
    <row r="2756" spans="2:2" x14ac:dyDescent="0.2">
      <c r="B2756">
        <v>1</v>
      </c>
    </row>
    <row r="2757" spans="2:2" x14ac:dyDescent="0.2">
      <c r="B2757">
        <v>1</v>
      </c>
    </row>
    <row r="2758" spans="2:2" x14ac:dyDescent="0.2">
      <c r="B2758">
        <v>1</v>
      </c>
    </row>
    <row r="2759" spans="2:2" x14ac:dyDescent="0.2">
      <c r="B2759">
        <v>1</v>
      </c>
    </row>
    <row r="2760" spans="2:2" x14ac:dyDescent="0.2">
      <c r="B2760">
        <v>1</v>
      </c>
    </row>
    <row r="2761" spans="2:2" x14ac:dyDescent="0.2">
      <c r="B2761">
        <v>3</v>
      </c>
    </row>
    <row r="2762" spans="2:2" x14ac:dyDescent="0.2">
      <c r="B2762">
        <v>2</v>
      </c>
    </row>
    <row r="2763" spans="2:2" x14ac:dyDescent="0.2">
      <c r="B2763">
        <v>1</v>
      </c>
    </row>
    <row r="2764" spans="2:2" x14ac:dyDescent="0.2">
      <c r="B2764">
        <v>1</v>
      </c>
    </row>
    <row r="2765" spans="2:2" x14ac:dyDescent="0.2">
      <c r="B2765">
        <v>1</v>
      </c>
    </row>
    <row r="2766" spans="2:2" x14ac:dyDescent="0.2">
      <c r="B2766">
        <v>1</v>
      </c>
    </row>
    <row r="2767" spans="2:2" x14ac:dyDescent="0.2">
      <c r="B2767">
        <v>1</v>
      </c>
    </row>
    <row r="2768" spans="2:2" x14ac:dyDescent="0.2">
      <c r="B2768">
        <v>1</v>
      </c>
    </row>
    <row r="2769" spans="2:2" x14ac:dyDescent="0.2">
      <c r="B2769">
        <v>1</v>
      </c>
    </row>
    <row r="2770" spans="2:2" x14ac:dyDescent="0.2">
      <c r="B2770">
        <v>1</v>
      </c>
    </row>
    <row r="2771" spans="2:2" x14ac:dyDescent="0.2">
      <c r="B2771">
        <v>1</v>
      </c>
    </row>
    <row r="2772" spans="2:2" x14ac:dyDescent="0.2">
      <c r="B2772">
        <v>1</v>
      </c>
    </row>
    <row r="2773" spans="2:2" x14ac:dyDescent="0.2">
      <c r="B2773">
        <v>1</v>
      </c>
    </row>
    <row r="2774" spans="2:2" x14ac:dyDescent="0.2">
      <c r="B2774">
        <v>2</v>
      </c>
    </row>
    <row r="2775" spans="2:2" x14ac:dyDescent="0.2">
      <c r="B2775">
        <v>1</v>
      </c>
    </row>
    <row r="2776" spans="2:2" x14ac:dyDescent="0.2">
      <c r="B2776">
        <v>1</v>
      </c>
    </row>
    <row r="2777" spans="2:2" x14ac:dyDescent="0.2">
      <c r="B2777">
        <v>1</v>
      </c>
    </row>
    <row r="2778" spans="2:2" x14ac:dyDescent="0.2">
      <c r="B2778">
        <v>1</v>
      </c>
    </row>
    <row r="2779" spans="2:2" x14ac:dyDescent="0.2">
      <c r="B2779">
        <v>1</v>
      </c>
    </row>
    <row r="2780" spans="2:2" x14ac:dyDescent="0.2">
      <c r="B2780">
        <v>2</v>
      </c>
    </row>
    <row r="2781" spans="2:2" x14ac:dyDescent="0.2">
      <c r="B2781">
        <v>1</v>
      </c>
    </row>
    <row r="2782" spans="2:2" x14ac:dyDescent="0.2">
      <c r="B2782">
        <v>1</v>
      </c>
    </row>
    <row r="2783" spans="2:2" x14ac:dyDescent="0.2">
      <c r="B2783">
        <v>1</v>
      </c>
    </row>
    <row r="2784" spans="2:2" x14ac:dyDescent="0.2">
      <c r="B2784">
        <v>1</v>
      </c>
    </row>
    <row r="2785" spans="2:2" x14ac:dyDescent="0.2">
      <c r="B2785">
        <v>2</v>
      </c>
    </row>
    <row r="2786" spans="2:2" x14ac:dyDescent="0.2">
      <c r="B2786">
        <v>1</v>
      </c>
    </row>
    <row r="2787" spans="2:2" x14ac:dyDescent="0.2">
      <c r="B2787">
        <v>1</v>
      </c>
    </row>
    <row r="2788" spans="2:2" x14ac:dyDescent="0.2">
      <c r="B2788">
        <v>1</v>
      </c>
    </row>
    <row r="2789" spans="2:2" x14ac:dyDescent="0.2">
      <c r="B2789">
        <v>2</v>
      </c>
    </row>
    <row r="2790" spans="2:2" x14ac:dyDescent="0.2">
      <c r="B2790">
        <v>1</v>
      </c>
    </row>
    <row r="2791" spans="2:2" x14ac:dyDescent="0.2">
      <c r="B2791">
        <v>1</v>
      </c>
    </row>
    <row r="2792" spans="2:2" x14ac:dyDescent="0.2">
      <c r="B2792">
        <v>2</v>
      </c>
    </row>
    <row r="2793" spans="2:2" x14ac:dyDescent="0.2">
      <c r="B2793">
        <v>1</v>
      </c>
    </row>
    <row r="2794" spans="2:2" x14ac:dyDescent="0.2">
      <c r="B2794">
        <v>1</v>
      </c>
    </row>
    <row r="2795" spans="2:2" x14ac:dyDescent="0.2">
      <c r="B2795">
        <v>2</v>
      </c>
    </row>
    <row r="2796" spans="2:2" x14ac:dyDescent="0.2">
      <c r="B2796">
        <v>1</v>
      </c>
    </row>
    <row r="2797" spans="2:2" x14ac:dyDescent="0.2">
      <c r="B2797">
        <v>1</v>
      </c>
    </row>
    <row r="2798" spans="2:2" x14ac:dyDescent="0.2">
      <c r="B2798">
        <v>1</v>
      </c>
    </row>
    <row r="2799" spans="2:2" x14ac:dyDescent="0.2">
      <c r="B2799">
        <v>1</v>
      </c>
    </row>
    <row r="2800" spans="2:2" x14ac:dyDescent="0.2">
      <c r="B2800">
        <v>2</v>
      </c>
    </row>
    <row r="2801" spans="2:2" x14ac:dyDescent="0.2">
      <c r="B2801">
        <v>1</v>
      </c>
    </row>
    <row r="2802" spans="2:2" x14ac:dyDescent="0.2">
      <c r="B2802">
        <v>1</v>
      </c>
    </row>
    <row r="2803" spans="2:2" x14ac:dyDescent="0.2">
      <c r="B2803">
        <v>2</v>
      </c>
    </row>
    <row r="2804" spans="2:2" x14ac:dyDescent="0.2">
      <c r="B2804">
        <v>1</v>
      </c>
    </row>
    <row r="2805" spans="2:2" x14ac:dyDescent="0.2">
      <c r="B2805">
        <v>1</v>
      </c>
    </row>
    <row r="2806" spans="2:2" x14ac:dyDescent="0.2">
      <c r="B2806">
        <v>1</v>
      </c>
    </row>
    <row r="2807" spans="2:2" x14ac:dyDescent="0.2">
      <c r="B2807">
        <v>1</v>
      </c>
    </row>
    <row r="2808" spans="2:2" x14ac:dyDescent="0.2">
      <c r="B2808">
        <v>1</v>
      </c>
    </row>
    <row r="2809" spans="2:2" x14ac:dyDescent="0.2">
      <c r="B2809">
        <v>1</v>
      </c>
    </row>
    <row r="2810" spans="2:2" x14ac:dyDescent="0.2">
      <c r="B2810">
        <v>2</v>
      </c>
    </row>
    <row r="2811" spans="2:2" x14ac:dyDescent="0.2">
      <c r="B2811">
        <v>1</v>
      </c>
    </row>
    <row r="2812" spans="2:2" x14ac:dyDescent="0.2">
      <c r="B2812">
        <v>1</v>
      </c>
    </row>
    <row r="2813" spans="2:2" x14ac:dyDescent="0.2">
      <c r="B2813">
        <v>1</v>
      </c>
    </row>
    <row r="2814" spans="2:2" x14ac:dyDescent="0.2">
      <c r="B2814">
        <v>1</v>
      </c>
    </row>
    <row r="2815" spans="2:2" x14ac:dyDescent="0.2">
      <c r="B2815">
        <v>1</v>
      </c>
    </row>
    <row r="2816" spans="2:2" x14ac:dyDescent="0.2">
      <c r="B2816">
        <v>1</v>
      </c>
    </row>
    <row r="2817" spans="2:2" x14ac:dyDescent="0.2">
      <c r="B2817">
        <v>2</v>
      </c>
    </row>
    <row r="2818" spans="2:2" x14ac:dyDescent="0.2">
      <c r="B2818">
        <v>1</v>
      </c>
    </row>
    <row r="2819" spans="2:2" x14ac:dyDescent="0.2">
      <c r="B2819">
        <v>1</v>
      </c>
    </row>
    <row r="2820" spans="2:2" x14ac:dyDescent="0.2">
      <c r="B2820">
        <v>1</v>
      </c>
    </row>
    <row r="2821" spans="2:2" x14ac:dyDescent="0.2">
      <c r="B2821">
        <v>1</v>
      </c>
    </row>
    <row r="2822" spans="2:2" x14ac:dyDescent="0.2">
      <c r="B2822">
        <v>1</v>
      </c>
    </row>
    <row r="2823" spans="2:2" x14ac:dyDescent="0.2">
      <c r="B2823">
        <v>1</v>
      </c>
    </row>
    <row r="2824" spans="2:2" x14ac:dyDescent="0.2">
      <c r="B2824">
        <v>1</v>
      </c>
    </row>
    <row r="2825" spans="2:2" x14ac:dyDescent="0.2">
      <c r="B2825">
        <v>1</v>
      </c>
    </row>
    <row r="2826" spans="2:2" x14ac:dyDescent="0.2">
      <c r="B2826">
        <v>1</v>
      </c>
    </row>
    <row r="2827" spans="2:2" x14ac:dyDescent="0.2">
      <c r="B2827">
        <v>1</v>
      </c>
    </row>
    <row r="2828" spans="2:2" x14ac:dyDescent="0.2">
      <c r="B2828">
        <v>1</v>
      </c>
    </row>
    <row r="2829" spans="2:2" x14ac:dyDescent="0.2">
      <c r="B2829">
        <v>1</v>
      </c>
    </row>
    <row r="2830" spans="2:2" x14ac:dyDescent="0.2">
      <c r="B2830">
        <v>1</v>
      </c>
    </row>
    <row r="2831" spans="2:2" x14ac:dyDescent="0.2">
      <c r="B2831">
        <v>1</v>
      </c>
    </row>
    <row r="2832" spans="2:2" x14ac:dyDescent="0.2">
      <c r="B2832">
        <v>1</v>
      </c>
    </row>
    <row r="2833" spans="2:2" x14ac:dyDescent="0.2">
      <c r="B2833">
        <v>1</v>
      </c>
    </row>
    <row r="2834" spans="2:2" x14ac:dyDescent="0.2">
      <c r="B2834">
        <v>1</v>
      </c>
    </row>
    <row r="2835" spans="2:2" x14ac:dyDescent="0.2">
      <c r="B2835">
        <v>1</v>
      </c>
    </row>
    <row r="2836" spans="2:2" x14ac:dyDescent="0.2">
      <c r="B2836">
        <v>1</v>
      </c>
    </row>
    <row r="2837" spans="2:2" x14ac:dyDescent="0.2">
      <c r="B2837">
        <v>2</v>
      </c>
    </row>
    <row r="2838" spans="2:2" x14ac:dyDescent="0.2">
      <c r="B2838">
        <v>1</v>
      </c>
    </row>
    <row r="2839" spans="2:2" x14ac:dyDescent="0.2">
      <c r="B2839">
        <v>2</v>
      </c>
    </row>
    <row r="2840" spans="2:2" x14ac:dyDescent="0.2">
      <c r="B2840">
        <v>1</v>
      </c>
    </row>
    <row r="2841" spans="2:2" x14ac:dyDescent="0.2">
      <c r="B2841">
        <v>1</v>
      </c>
    </row>
    <row r="2842" spans="2:2" x14ac:dyDescent="0.2">
      <c r="B2842">
        <v>2</v>
      </c>
    </row>
    <row r="2843" spans="2:2" x14ac:dyDescent="0.2">
      <c r="B2843">
        <v>1</v>
      </c>
    </row>
    <row r="2844" spans="2:2" x14ac:dyDescent="0.2">
      <c r="B2844">
        <v>2</v>
      </c>
    </row>
    <row r="2845" spans="2:2" x14ac:dyDescent="0.2">
      <c r="B2845">
        <v>1</v>
      </c>
    </row>
    <row r="2846" spans="2:2" x14ac:dyDescent="0.2">
      <c r="B2846">
        <v>1</v>
      </c>
    </row>
    <row r="2847" spans="2:2" x14ac:dyDescent="0.2">
      <c r="B2847">
        <v>1</v>
      </c>
    </row>
    <row r="2848" spans="2:2" x14ac:dyDescent="0.2">
      <c r="B2848">
        <v>1</v>
      </c>
    </row>
    <row r="2849" spans="2:2" x14ac:dyDescent="0.2">
      <c r="B2849">
        <v>1</v>
      </c>
    </row>
    <row r="2850" spans="2:2" x14ac:dyDescent="0.2">
      <c r="B2850">
        <v>1</v>
      </c>
    </row>
    <row r="2851" spans="2:2" x14ac:dyDescent="0.2">
      <c r="B2851">
        <v>1</v>
      </c>
    </row>
    <row r="2852" spans="2:2" x14ac:dyDescent="0.2">
      <c r="B2852">
        <v>1</v>
      </c>
    </row>
    <row r="2853" spans="2:2" x14ac:dyDescent="0.2">
      <c r="B2853">
        <v>1</v>
      </c>
    </row>
    <row r="2854" spans="2:2" x14ac:dyDescent="0.2">
      <c r="B2854">
        <v>2</v>
      </c>
    </row>
    <row r="2855" spans="2:2" x14ac:dyDescent="0.2">
      <c r="B2855">
        <v>1</v>
      </c>
    </row>
    <row r="2856" spans="2:2" x14ac:dyDescent="0.2">
      <c r="B2856">
        <v>1</v>
      </c>
    </row>
    <row r="2857" spans="2:2" x14ac:dyDescent="0.2">
      <c r="B2857">
        <v>1</v>
      </c>
    </row>
    <row r="2858" spans="2:2" x14ac:dyDescent="0.2">
      <c r="B2858">
        <v>2</v>
      </c>
    </row>
    <row r="2859" spans="2:2" x14ac:dyDescent="0.2">
      <c r="B2859">
        <v>2</v>
      </c>
    </row>
    <row r="2860" spans="2:2" x14ac:dyDescent="0.2">
      <c r="B2860">
        <v>1</v>
      </c>
    </row>
    <row r="2861" spans="2:2" x14ac:dyDescent="0.2">
      <c r="B2861">
        <v>1</v>
      </c>
    </row>
    <row r="2862" spans="2:2" x14ac:dyDescent="0.2">
      <c r="B2862">
        <v>3</v>
      </c>
    </row>
    <row r="2863" spans="2:2" x14ac:dyDescent="0.2">
      <c r="B2863">
        <v>1</v>
      </c>
    </row>
    <row r="2864" spans="2:2" x14ac:dyDescent="0.2">
      <c r="B2864">
        <v>1</v>
      </c>
    </row>
    <row r="2865" spans="2:2" x14ac:dyDescent="0.2">
      <c r="B2865">
        <v>1</v>
      </c>
    </row>
    <row r="2866" spans="2:2" x14ac:dyDescent="0.2">
      <c r="B2866">
        <v>1</v>
      </c>
    </row>
    <row r="2867" spans="2:2" x14ac:dyDescent="0.2">
      <c r="B2867">
        <v>1</v>
      </c>
    </row>
    <row r="2868" spans="2:2" x14ac:dyDescent="0.2">
      <c r="B2868">
        <v>1</v>
      </c>
    </row>
    <row r="2869" spans="2:2" x14ac:dyDescent="0.2">
      <c r="B2869">
        <v>2</v>
      </c>
    </row>
    <row r="2870" spans="2:2" x14ac:dyDescent="0.2">
      <c r="B2870">
        <v>1</v>
      </c>
    </row>
    <row r="2871" spans="2:2" x14ac:dyDescent="0.2">
      <c r="B2871">
        <v>1</v>
      </c>
    </row>
    <row r="2872" spans="2:2" x14ac:dyDescent="0.2">
      <c r="B2872">
        <v>2</v>
      </c>
    </row>
    <row r="2873" spans="2:2" x14ac:dyDescent="0.2">
      <c r="B2873">
        <v>1</v>
      </c>
    </row>
    <row r="2874" spans="2:2" x14ac:dyDescent="0.2">
      <c r="B2874">
        <v>1</v>
      </c>
    </row>
    <row r="2875" spans="2:2" x14ac:dyDescent="0.2">
      <c r="B2875">
        <v>1</v>
      </c>
    </row>
    <row r="2876" spans="2:2" x14ac:dyDescent="0.2">
      <c r="B2876">
        <v>1</v>
      </c>
    </row>
    <row r="2877" spans="2:2" x14ac:dyDescent="0.2">
      <c r="B2877">
        <v>1</v>
      </c>
    </row>
    <row r="2878" spans="2:2" x14ac:dyDescent="0.2">
      <c r="B2878">
        <v>1</v>
      </c>
    </row>
    <row r="2879" spans="2:2" x14ac:dyDescent="0.2">
      <c r="B2879">
        <v>1</v>
      </c>
    </row>
    <row r="2880" spans="2:2" x14ac:dyDescent="0.2">
      <c r="B2880">
        <v>1</v>
      </c>
    </row>
    <row r="2881" spans="2:2" x14ac:dyDescent="0.2">
      <c r="B2881">
        <v>1</v>
      </c>
    </row>
    <row r="2882" spans="2:2" x14ac:dyDescent="0.2">
      <c r="B2882">
        <v>2</v>
      </c>
    </row>
    <row r="2883" spans="2:2" x14ac:dyDescent="0.2">
      <c r="B2883">
        <v>2</v>
      </c>
    </row>
    <row r="2884" spans="2:2" x14ac:dyDescent="0.2">
      <c r="B2884">
        <v>1</v>
      </c>
    </row>
    <row r="2885" spans="2:2" x14ac:dyDescent="0.2">
      <c r="B2885">
        <v>1</v>
      </c>
    </row>
    <row r="2886" spans="2:2" x14ac:dyDescent="0.2">
      <c r="B2886">
        <v>1</v>
      </c>
    </row>
    <row r="2887" spans="2:2" x14ac:dyDescent="0.2">
      <c r="B2887">
        <v>1</v>
      </c>
    </row>
    <row r="2888" spans="2:2" x14ac:dyDescent="0.2">
      <c r="B2888">
        <v>1</v>
      </c>
    </row>
    <row r="2889" spans="2:2" x14ac:dyDescent="0.2">
      <c r="B2889">
        <v>2</v>
      </c>
    </row>
    <row r="2890" spans="2:2" x14ac:dyDescent="0.2">
      <c r="B2890">
        <v>1</v>
      </c>
    </row>
    <row r="2891" spans="2:2" x14ac:dyDescent="0.2">
      <c r="B2891">
        <v>1</v>
      </c>
    </row>
    <row r="2892" spans="2:2" x14ac:dyDescent="0.2">
      <c r="B2892">
        <v>2</v>
      </c>
    </row>
    <row r="2893" spans="2:2" x14ac:dyDescent="0.2">
      <c r="B2893">
        <v>2</v>
      </c>
    </row>
    <row r="2894" spans="2:2" x14ac:dyDescent="0.2">
      <c r="B2894">
        <v>1</v>
      </c>
    </row>
    <row r="2895" spans="2:2" x14ac:dyDescent="0.2">
      <c r="B2895">
        <v>2</v>
      </c>
    </row>
    <row r="2896" spans="2:2" x14ac:dyDescent="0.2">
      <c r="B2896">
        <v>1</v>
      </c>
    </row>
    <row r="2897" spans="2:2" x14ac:dyDescent="0.2">
      <c r="B2897">
        <v>1</v>
      </c>
    </row>
    <row r="2898" spans="2:2" x14ac:dyDescent="0.2">
      <c r="B2898">
        <v>2</v>
      </c>
    </row>
    <row r="2899" spans="2:2" x14ac:dyDescent="0.2">
      <c r="B2899">
        <v>1</v>
      </c>
    </row>
    <row r="2900" spans="2:2" x14ac:dyDescent="0.2">
      <c r="B2900">
        <v>2</v>
      </c>
    </row>
    <row r="2901" spans="2:2" x14ac:dyDescent="0.2">
      <c r="B2901">
        <v>2</v>
      </c>
    </row>
    <row r="2902" spans="2:2" x14ac:dyDescent="0.2">
      <c r="B2902">
        <v>2</v>
      </c>
    </row>
    <row r="2903" spans="2:2" x14ac:dyDescent="0.2">
      <c r="B2903">
        <v>1</v>
      </c>
    </row>
    <row r="2904" spans="2:2" x14ac:dyDescent="0.2">
      <c r="B2904">
        <v>3</v>
      </c>
    </row>
    <row r="2905" spans="2:2" x14ac:dyDescent="0.2">
      <c r="B2905">
        <v>1</v>
      </c>
    </row>
    <row r="2906" spans="2:2" x14ac:dyDescent="0.2">
      <c r="B2906">
        <v>1</v>
      </c>
    </row>
    <row r="2907" spans="2:2" x14ac:dyDescent="0.2">
      <c r="B2907">
        <v>1</v>
      </c>
    </row>
    <row r="2908" spans="2:2" x14ac:dyDescent="0.2">
      <c r="B2908">
        <v>1</v>
      </c>
    </row>
    <row r="2909" spans="2:2" x14ac:dyDescent="0.2">
      <c r="B2909">
        <v>3</v>
      </c>
    </row>
    <row r="2910" spans="2:2" x14ac:dyDescent="0.2">
      <c r="B2910">
        <v>1</v>
      </c>
    </row>
    <row r="2911" spans="2:2" x14ac:dyDescent="0.2">
      <c r="B2911">
        <v>2</v>
      </c>
    </row>
    <row r="2912" spans="2:2" x14ac:dyDescent="0.2">
      <c r="B2912">
        <v>2</v>
      </c>
    </row>
    <row r="2913" spans="2:2" x14ac:dyDescent="0.2">
      <c r="B2913">
        <v>1</v>
      </c>
    </row>
    <row r="2914" spans="2:2" x14ac:dyDescent="0.2">
      <c r="B2914">
        <v>4</v>
      </c>
    </row>
    <row r="2915" spans="2:2" x14ac:dyDescent="0.2">
      <c r="B2915">
        <v>1</v>
      </c>
    </row>
    <row r="2916" spans="2:2" x14ac:dyDescent="0.2">
      <c r="B2916">
        <v>1</v>
      </c>
    </row>
    <row r="2917" spans="2:2" x14ac:dyDescent="0.2">
      <c r="B2917">
        <v>1</v>
      </c>
    </row>
    <row r="2918" spans="2:2" x14ac:dyDescent="0.2">
      <c r="B2918">
        <v>1</v>
      </c>
    </row>
    <row r="2919" spans="2:2" x14ac:dyDescent="0.2">
      <c r="B2919">
        <v>1</v>
      </c>
    </row>
    <row r="2920" spans="2:2" x14ac:dyDescent="0.2">
      <c r="B2920">
        <v>1</v>
      </c>
    </row>
    <row r="2921" spans="2:2" x14ac:dyDescent="0.2">
      <c r="B2921">
        <v>1</v>
      </c>
    </row>
    <row r="2922" spans="2:2" x14ac:dyDescent="0.2">
      <c r="B2922">
        <v>1</v>
      </c>
    </row>
    <row r="2923" spans="2:2" x14ac:dyDescent="0.2">
      <c r="B2923">
        <v>1</v>
      </c>
    </row>
    <row r="2924" spans="2:2" x14ac:dyDescent="0.2">
      <c r="B2924">
        <v>1</v>
      </c>
    </row>
    <row r="2925" spans="2:2" x14ac:dyDescent="0.2">
      <c r="B2925">
        <v>1</v>
      </c>
    </row>
    <row r="2926" spans="2:2" x14ac:dyDescent="0.2">
      <c r="B2926">
        <v>2</v>
      </c>
    </row>
    <row r="2927" spans="2:2" x14ac:dyDescent="0.2">
      <c r="B2927">
        <v>1</v>
      </c>
    </row>
    <row r="2928" spans="2:2" x14ac:dyDescent="0.2">
      <c r="B2928">
        <v>1</v>
      </c>
    </row>
    <row r="2929" spans="2:2" x14ac:dyDescent="0.2">
      <c r="B2929">
        <v>2</v>
      </c>
    </row>
    <row r="2930" spans="2:2" x14ac:dyDescent="0.2">
      <c r="B2930">
        <v>1</v>
      </c>
    </row>
    <row r="2931" spans="2:2" x14ac:dyDescent="0.2">
      <c r="B2931">
        <v>1</v>
      </c>
    </row>
    <row r="2932" spans="2:2" x14ac:dyDescent="0.2">
      <c r="B2932">
        <v>1</v>
      </c>
    </row>
    <row r="2933" spans="2:2" x14ac:dyDescent="0.2">
      <c r="B2933">
        <v>1</v>
      </c>
    </row>
    <row r="2934" spans="2:2" x14ac:dyDescent="0.2">
      <c r="B2934">
        <v>1</v>
      </c>
    </row>
    <row r="2935" spans="2:2" x14ac:dyDescent="0.2">
      <c r="B2935">
        <v>1</v>
      </c>
    </row>
    <row r="2936" spans="2:2" x14ac:dyDescent="0.2">
      <c r="B2936">
        <v>1</v>
      </c>
    </row>
    <row r="2937" spans="2:2" x14ac:dyDescent="0.2">
      <c r="B2937">
        <v>1</v>
      </c>
    </row>
    <row r="2938" spans="2:2" x14ac:dyDescent="0.2">
      <c r="B2938">
        <v>1</v>
      </c>
    </row>
    <row r="2939" spans="2:2" x14ac:dyDescent="0.2">
      <c r="B2939">
        <v>1</v>
      </c>
    </row>
    <row r="2940" spans="2:2" x14ac:dyDescent="0.2">
      <c r="B2940">
        <v>1</v>
      </c>
    </row>
    <row r="2941" spans="2:2" x14ac:dyDescent="0.2">
      <c r="B2941">
        <v>2</v>
      </c>
    </row>
    <row r="2942" spans="2:2" x14ac:dyDescent="0.2">
      <c r="B2942">
        <v>1</v>
      </c>
    </row>
    <row r="2943" spans="2:2" x14ac:dyDescent="0.2">
      <c r="B2943">
        <v>1</v>
      </c>
    </row>
    <row r="2944" spans="2:2" x14ac:dyDescent="0.2">
      <c r="B2944">
        <v>1</v>
      </c>
    </row>
    <row r="2945" spans="2:2" x14ac:dyDescent="0.2">
      <c r="B2945">
        <v>1</v>
      </c>
    </row>
    <row r="2946" spans="2:2" x14ac:dyDescent="0.2">
      <c r="B2946">
        <v>1</v>
      </c>
    </row>
    <row r="2947" spans="2:2" x14ac:dyDescent="0.2">
      <c r="B2947">
        <v>1</v>
      </c>
    </row>
    <row r="2948" spans="2:2" x14ac:dyDescent="0.2">
      <c r="B2948">
        <v>1</v>
      </c>
    </row>
    <row r="2949" spans="2:2" x14ac:dyDescent="0.2">
      <c r="B2949">
        <v>1</v>
      </c>
    </row>
    <row r="2950" spans="2:2" x14ac:dyDescent="0.2">
      <c r="B2950">
        <v>1</v>
      </c>
    </row>
    <row r="2951" spans="2:2" x14ac:dyDescent="0.2">
      <c r="B2951">
        <v>2</v>
      </c>
    </row>
    <row r="2952" spans="2:2" x14ac:dyDescent="0.2">
      <c r="B2952">
        <v>1</v>
      </c>
    </row>
    <row r="2953" spans="2:2" x14ac:dyDescent="0.2">
      <c r="B2953">
        <v>1</v>
      </c>
    </row>
    <row r="2954" spans="2:2" x14ac:dyDescent="0.2">
      <c r="B2954">
        <v>1</v>
      </c>
    </row>
    <row r="2955" spans="2:2" x14ac:dyDescent="0.2">
      <c r="B2955">
        <v>1</v>
      </c>
    </row>
    <row r="2956" spans="2:2" x14ac:dyDescent="0.2">
      <c r="B2956">
        <v>1</v>
      </c>
    </row>
    <row r="2957" spans="2:2" x14ac:dyDescent="0.2">
      <c r="B2957">
        <v>1</v>
      </c>
    </row>
    <row r="2958" spans="2:2" x14ac:dyDescent="0.2">
      <c r="B2958">
        <v>1</v>
      </c>
    </row>
    <row r="2959" spans="2:2" x14ac:dyDescent="0.2">
      <c r="B2959">
        <v>1</v>
      </c>
    </row>
    <row r="2960" spans="2:2" x14ac:dyDescent="0.2">
      <c r="B2960">
        <v>1</v>
      </c>
    </row>
    <row r="2961" spans="2:2" x14ac:dyDescent="0.2">
      <c r="B2961">
        <v>1</v>
      </c>
    </row>
    <row r="2962" spans="2:2" x14ac:dyDescent="0.2">
      <c r="B2962">
        <v>1</v>
      </c>
    </row>
    <row r="2963" spans="2:2" x14ac:dyDescent="0.2">
      <c r="B2963">
        <v>1</v>
      </c>
    </row>
    <row r="2964" spans="2:2" x14ac:dyDescent="0.2">
      <c r="B2964">
        <v>1</v>
      </c>
    </row>
    <row r="2965" spans="2:2" x14ac:dyDescent="0.2">
      <c r="B2965">
        <v>1</v>
      </c>
    </row>
    <row r="2966" spans="2:2" x14ac:dyDescent="0.2">
      <c r="B2966">
        <v>1</v>
      </c>
    </row>
    <row r="2967" spans="2:2" x14ac:dyDescent="0.2">
      <c r="B2967">
        <v>2</v>
      </c>
    </row>
    <row r="2968" spans="2:2" x14ac:dyDescent="0.2">
      <c r="B2968">
        <v>1</v>
      </c>
    </row>
    <row r="2969" spans="2:2" x14ac:dyDescent="0.2">
      <c r="B2969">
        <v>1</v>
      </c>
    </row>
    <row r="2970" spans="2:2" x14ac:dyDescent="0.2">
      <c r="B2970">
        <v>2</v>
      </c>
    </row>
    <row r="2971" spans="2:2" x14ac:dyDescent="0.2">
      <c r="B2971">
        <v>1</v>
      </c>
    </row>
    <row r="2972" spans="2:2" x14ac:dyDescent="0.2">
      <c r="B2972">
        <v>1</v>
      </c>
    </row>
    <row r="2973" spans="2:2" x14ac:dyDescent="0.2">
      <c r="B2973">
        <v>1</v>
      </c>
    </row>
    <row r="2974" spans="2:2" x14ac:dyDescent="0.2">
      <c r="B2974">
        <v>1</v>
      </c>
    </row>
    <row r="2975" spans="2:2" x14ac:dyDescent="0.2">
      <c r="B2975">
        <v>3</v>
      </c>
    </row>
    <row r="2976" spans="2:2" x14ac:dyDescent="0.2">
      <c r="B2976">
        <v>1</v>
      </c>
    </row>
    <row r="2977" spans="2:2" x14ac:dyDescent="0.2">
      <c r="B2977">
        <v>1</v>
      </c>
    </row>
    <row r="2978" spans="2:2" x14ac:dyDescent="0.2">
      <c r="B2978">
        <v>1</v>
      </c>
    </row>
    <row r="2979" spans="2:2" x14ac:dyDescent="0.2">
      <c r="B2979">
        <v>1</v>
      </c>
    </row>
    <row r="2980" spans="2:2" x14ac:dyDescent="0.2">
      <c r="B2980">
        <v>2</v>
      </c>
    </row>
    <row r="2981" spans="2:2" x14ac:dyDescent="0.2">
      <c r="B2981">
        <v>2</v>
      </c>
    </row>
    <row r="2982" spans="2:2" x14ac:dyDescent="0.2">
      <c r="B2982">
        <v>1</v>
      </c>
    </row>
    <row r="2983" spans="2:2" x14ac:dyDescent="0.2">
      <c r="B2983">
        <v>1</v>
      </c>
    </row>
    <row r="2984" spans="2:2" x14ac:dyDescent="0.2">
      <c r="B2984">
        <v>1</v>
      </c>
    </row>
    <row r="2985" spans="2:2" x14ac:dyDescent="0.2">
      <c r="B2985">
        <v>1</v>
      </c>
    </row>
    <row r="2986" spans="2:2" x14ac:dyDescent="0.2">
      <c r="B2986">
        <v>2</v>
      </c>
    </row>
    <row r="2987" spans="2:2" x14ac:dyDescent="0.2">
      <c r="B2987">
        <v>1</v>
      </c>
    </row>
    <row r="2988" spans="2:2" x14ac:dyDescent="0.2">
      <c r="B2988">
        <v>1</v>
      </c>
    </row>
    <row r="2989" spans="2:2" x14ac:dyDescent="0.2">
      <c r="B2989">
        <v>1</v>
      </c>
    </row>
    <row r="2990" spans="2:2" x14ac:dyDescent="0.2">
      <c r="B2990">
        <v>1</v>
      </c>
    </row>
    <row r="2991" spans="2:2" x14ac:dyDescent="0.2">
      <c r="B2991">
        <v>2</v>
      </c>
    </row>
    <row r="2992" spans="2:2" x14ac:dyDescent="0.2">
      <c r="B2992">
        <v>1</v>
      </c>
    </row>
    <row r="2993" spans="2:2" x14ac:dyDescent="0.2">
      <c r="B2993">
        <v>1</v>
      </c>
    </row>
    <row r="2994" spans="2:2" x14ac:dyDescent="0.2">
      <c r="B2994">
        <v>1</v>
      </c>
    </row>
    <row r="2995" spans="2:2" x14ac:dyDescent="0.2">
      <c r="B2995">
        <v>1</v>
      </c>
    </row>
    <row r="2996" spans="2:2" x14ac:dyDescent="0.2">
      <c r="B2996">
        <v>2</v>
      </c>
    </row>
    <row r="2997" spans="2:2" x14ac:dyDescent="0.2">
      <c r="B2997">
        <v>1</v>
      </c>
    </row>
    <row r="2998" spans="2:2" x14ac:dyDescent="0.2">
      <c r="B2998">
        <v>1</v>
      </c>
    </row>
    <row r="2999" spans="2:2" x14ac:dyDescent="0.2">
      <c r="B2999">
        <v>1</v>
      </c>
    </row>
    <row r="3000" spans="2:2" x14ac:dyDescent="0.2">
      <c r="B3000">
        <v>3</v>
      </c>
    </row>
    <row r="3001" spans="2:2" x14ac:dyDescent="0.2">
      <c r="B3001">
        <v>1</v>
      </c>
    </row>
    <row r="3002" spans="2:2" x14ac:dyDescent="0.2">
      <c r="B3002">
        <v>2</v>
      </c>
    </row>
    <row r="3003" spans="2:2" x14ac:dyDescent="0.2">
      <c r="B3003">
        <v>1</v>
      </c>
    </row>
    <row r="3004" spans="2:2" x14ac:dyDescent="0.2">
      <c r="B3004">
        <v>1</v>
      </c>
    </row>
    <row r="3005" spans="2:2" x14ac:dyDescent="0.2">
      <c r="B3005">
        <v>2</v>
      </c>
    </row>
    <row r="3006" spans="2:2" x14ac:dyDescent="0.2">
      <c r="B3006">
        <v>1</v>
      </c>
    </row>
    <row r="3007" spans="2:2" x14ac:dyDescent="0.2">
      <c r="B3007">
        <v>1</v>
      </c>
    </row>
    <row r="3008" spans="2:2" x14ac:dyDescent="0.2">
      <c r="B3008">
        <v>1</v>
      </c>
    </row>
    <row r="3009" spans="2:2" x14ac:dyDescent="0.2">
      <c r="B3009">
        <v>1</v>
      </c>
    </row>
    <row r="3010" spans="2:2" x14ac:dyDescent="0.2">
      <c r="B3010">
        <v>1</v>
      </c>
    </row>
    <row r="3011" spans="2:2" x14ac:dyDescent="0.2">
      <c r="B3011">
        <v>1</v>
      </c>
    </row>
    <row r="3012" spans="2:2" x14ac:dyDescent="0.2">
      <c r="B3012">
        <v>1</v>
      </c>
    </row>
    <row r="3013" spans="2:2" x14ac:dyDescent="0.2">
      <c r="B3013">
        <v>1</v>
      </c>
    </row>
    <row r="3014" spans="2:2" x14ac:dyDescent="0.2">
      <c r="B3014">
        <v>1</v>
      </c>
    </row>
    <row r="3015" spans="2:2" x14ac:dyDescent="0.2">
      <c r="B3015">
        <v>2</v>
      </c>
    </row>
    <row r="3016" spans="2:2" x14ac:dyDescent="0.2">
      <c r="B3016">
        <v>1</v>
      </c>
    </row>
    <row r="3017" spans="2:2" x14ac:dyDescent="0.2">
      <c r="B3017">
        <v>2</v>
      </c>
    </row>
    <row r="3018" spans="2:2" x14ac:dyDescent="0.2">
      <c r="B3018">
        <v>1</v>
      </c>
    </row>
    <row r="3019" spans="2:2" x14ac:dyDescent="0.2">
      <c r="B3019">
        <v>3</v>
      </c>
    </row>
    <row r="3020" spans="2:2" x14ac:dyDescent="0.2">
      <c r="B3020">
        <v>1</v>
      </c>
    </row>
    <row r="3021" spans="2:2" x14ac:dyDescent="0.2">
      <c r="B3021">
        <v>2</v>
      </c>
    </row>
    <row r="3022" spans="2:2" x14ac:dyDescent="0.2">
      <c r="B3022">
        <v>1</v>
      </c>
    </row>
    <row r="3023" spans="2:2" x14ac:dyDescent="0.2">
      <c r="B3023">
        <v>1</v>
      </c>
    </row>
    <row r="3024" spans="2:2" x14ac:dyDescent="0.2">
      <c r="B3024">
        <v>2</v>
      </c>
    </row>
    <row r="3025" spans="2:2" x14ac:dyDescent="0.2">
      <c r="B3025">
        <v>1</v>
      </c>
    </row>
    <row r="3026" spans="2:2" x14ac:dyDescent="0.2">
      <c r="B3026">
        <v>1</v>
      </c>
    </row>
    <row r="3027" spans="2:2" x14ac:dyDescent="0.2">
      <c r="B3027">
        <v>1</v>
      </c>
    </row>
    <row r="3028" spans="2:2" x14ac:dyDescent="0.2">
      <c r="B3028">
        <v>1</v>
      </c>
    </row>
    <row r="3029" spans="2:2" x14ac:dyDescent="0.2">
      <c r="B3029">
        <v>1</v>
      </c>
    </row>
    <row r="3030" spans="2:2" x14ac:dyDescent="0.2">
      <c r="B3030">
        <v>1</v>
      </c>
    </row>
    <row r="3031" spans="2:2" x14ac:dyDescent="0.2">
      <c r="B3031">
        <v>1</v>
      </c>
    </row>
    <row r="3032" spans="2:2" x14ac:dyDescent="0.2">
      <c r="B3032">
        <v>1</v>
      </c>
    </row>
    <row r="3033" spans="2:2" x14ac:dyDescent="0.2">
      <c r="B3033">
        <v>1</v>
      </c>
    </row>
    <row r="3034" spans="2:2" x14ac:dyDescent="0.2">
      <c r="B3034">
        <v>1</v>
      </c>
    </row>
    <row r="3035" spans="2:2" x14ac:dyDescent="0.2">
      <c r="B3035">
        <v>2</v>
      </c>
    </row>
    <row r="3036" spans="2:2" x14ac:dyDescent="0.2">
      <c r="B3036">
        <v>1</v>
      </c>
    </row>
    <row r="3037" spans="2:2" x14ac:dyDescent="0.2">
      <c r="B3037">
        <v>1</v>
      </c>
    </row>
    <row r="3038" spans="2:2" x14ac:dyDescent="0.2">
      <c r="B3038">
        <v>1</v>
      </c>
    </row>
    <row r="3039" spans="2:2" x14ac:dyDescent="0.2">
      <c r="B3039">
        <v>1</v>
      </c>
    </row>
    <row r="3040" spans="2:2" x14ac:dyDescent="0.2">
      <c r="B3040">
        <v>1</v>
      </c>
    </row>
    <row r="3041" spans="2:2" x14ac:dyDescent="0.2">
      <c r="B3041">
        <v>1</v>
      </c>
    </row>
    <row r="3042" spans="2:2" x14ac:dyDescent="0.2">
      <c r="B3042">
        <v>1</v>
      </c>
    </row>
    <row r="3043" spans="2:2" x14ac:dyDescent="0.2">
      <c r="B3043">
        <v>2</v>
      </c>
    </row>
    <row r="3044" spans="2:2" x14ac:dyDescent="0.2">
      <c r="B3044">
        <v>1</v>
      </c>
    </row>
    <row r="3045" spans="2:2" x14ac:dyDescent="0.2">
      <c r="B3045">
        <v>1</v>
      </c>
    </row>
    <row r="3046" spans="2:2" x14ac:dyDescent="0.2">
      <c r="B3046">
        <v>1</v>
      </c>
    </row>
    <row r="3047" spans="2:2" x14ac:dyDescent="0.2">
      <c r="B3047">
        <v>1</v>
      </c>
    </row>
    <row r="3048" spans="2:2" x14ac:dyDescent="0.2">
      <c r="B3048">
        <v>1</v>
      </c>
    </row>
    <row r="3049" spans="2:2" x14ac:dyDescent="0.2">
      <c r="B3049">
        <v>1</v>
      </c>
    </row>
    <row r="3050" spans="2:2" x14ac:dyDescent="0.2">
      <c r="B3050">
        <v>1</v>
      </c>
    </row>
    <row r="3051" spans="2:2" x14ac:dyDescent="0.2">
      <c r="B3051">
        <v>1</v>
      </c>
    </row>
    <row r="3052" spans="2:2" x14ac:dyDescent="0.2">
      <c r="B3052">
        <v>1</v>
      </c>
    </row>
    <row r="3053" spans="2:2" x14ac:dyDescent="0.2">
      <c r="B3053">
        <v>1</v>
      </c>
    </row>
    <row r="3054" spans="2:2" x14ac:dyDescent="0.2">
      <c r="B3054">
        <v>1</v>
      </c>
    </row>
    <row r="3055" spans="2:2" x14ac:dyDescent="0.2">
      <c r="B3055">
        <v>2</v>
      </c>
    </row>
    <row r="3056" spans="2:2" x14ac:dyDescent="0.2">
      <c r="B3056">
        <v>1</v>
      </c>
    </row>
    <row r="3057" spans="2:2" x14ac:dyDescent="0.2">
      <c r="B3057">
        <v>1</v>
      </c>
    </row>
    <row r="3058" spans="2:2" x14ac:dyDescent="0.2">
      <c r="B3058">
        <v>1</v>
      </c>
    </row>
    <row r="3059" spans="2:2" x14ac:dyDescent="0.2">
      <c r="B3059">
        <v>1</v>
      </c>
    </row>
    <row r="3060" spans="2:2" x14ac:dyDescent="0.2">
      <c r="B3060">
        <v>2</v>
      </c>
    </row>
    <row r="3061" spans="2:2" x14ac:dyDescent="0.2">
      <c r="B3061">
        <v>1</v>
      </c>
    </row>
    <row r="3062" spans="2:2" x14ac:dyDescent="0.2">
      <c r="B3062">
        <v>1</v>
      </c>
    </row>
    <row r="3063" spans="2:2" x14ac:dyDescent="0.2">
      <c r="B3063">
        <v>1</v>
      </c>
    </row>
    <row r="3064" spans="2:2" x14ac:dyDescent="0.2">
      <c r="B3064">
        <v>2</v>
      </c>
    </row>
    <row r="3065" spans="2:2" x14ac:dyDescent="0.2">
      <c r="B3065">
        <v>1</v>
      </c>
    </row>
    <row r="3066" spans="2:2" x14ac:dyDescent="0.2">
      <c r="B3066">
        <v>1</v>
      </c>
    </row>
    <row r="3067" spans="2:2" x14ac:dyDescent="0.2">
      <c r="B3067">
        <v>2</v>
      </c>
    </row>
    <row r="3068" spans="2:2" x14ac:dyDescent="0.2">
      <c r="B3068">
        <v>1</v>
      </c>
    </row>
    <row r="3069" spans="2:2" x14ac:dyDescent="0.2">
      <c r="B3069">
        <v>2</v>
      </c>
    </row>
    <row r="3070" spans="2:2" x14ac:dyDescent="0.2">
      <c r="B3070">
        <v>1</v>
      </c>
    </row>
    <row r="3071" spans="2:2" x14ac:dyDescent="0.2">
      <c r="B3071">
        <v>1</v>
      </c>
    </row>
    <row r="3072" spans="2:2" x14ac:dyDescent="0.2">
      <c r="B3072">
        <v>1</v>
      </c>
    </row>
    <row r="3073" spans="2:2" x14ac:dyDescent="0.2">
      <c r="B3073">
        <v>3</v>
      </c>
    </row>
    <row r="3074" spans="2:2" x14ac:dyDescent="0.2">
      <c r="B3074">
        <v>1</v>
      </c>
    </row>
    <row r="3075" spans="2:2" x14ac:dyDescent="0.2">
      <c r="B3075">
        <v>1</v>
      </c>
    </row>
    <row r="3076" spans="2:2" x14ac:dyDescent="0.2">
      <c r="B3076">
        <v>1</v>
      </c>
    </row>
    <row r="3077" spans="2:2" x14ac:dyDescent="0.2">
      <c r="B3077">
        <v>1</v>
      </c>
    </row>
    <row r="3078" spans="2:2" x14ac:dyDescent="0.2">
      <c r="B3078">
        <v>1</v>
      </c>
    </row>
    <row r="3079" spans="2:2" x14ac:dyDescent="0.2">
      <c r="B3079">
        <v>1</v>
      </c>
    </row>
    <row r="3080" spans="2:2" x14ac:dyDescent="0.2">
      <c r="B3080">
        <v>1</v>
      </c>
    </row>
    <row r="3081" spans="2:2" x14ac:dyDescent="0.2">
      <c r="B3081">
        <v>1</v>
      </c>
    </row>
    <row r="3082" spans="2:2" x14ac:dyDescent="0.2">
      <c r="B3082">
        <v>1</v>
      </c>
    </row>
    <row r="3083" spans="2:2" x14ac:dyDescent="0.2">
      <c r="B3083">
        <v>1</v>
      </c>
    </row>
    <row r="3084" spans="2:2" x14ac:dyDescent="0.2">
      <c r="B3084">
        <v>3</v>
      </c>
    </row>
    <row r="3085" spans="2:2" x14ac:dyDescent="0.2">
      <c r="B3085">
        <v>1</v>
      </c>
    </row>
    <row r="3086" spans="2:2" x14ac:dyDescent="0.2">
      <c r="B3086">
        <v>1</v>
      </c>
    </row>
    <row r="3087" spans="2:2" x14ac:dyDescent="0.2">
      <c r="B3087">
        <v>2</v>
      </c>
    </row>
    <row r="3088" spans="2:2" x14ac:dyDescent="0.2">
      <c r="B3088">
        <v>2</v>
      </c>
    </row>
    <row r="3089" spans="2:2" x14ac:dyDescent="0.2">
      <c r="B3089">
        <v>1</v>
      </c>
    </row>
    <row r="3090" spans="2:2" x14ac:dyDescent="0.2">
      <c r="B3090">
        <v>1</v>
      </c>
    </row>
    <row r="3091" spans="2:2" x14ac:dyDescent="0.2">
      <c r="B3091">
        <v>1</v>
      </c>
    </row>
    <row r="3092" spans="2:2" x14ac:dyDescent="0.2">
      <c r="B3092">
        <v>1</v>
      </c>
    </row>
    <row r="3093" spans="2:2" x14ac:dyDescent="0.2">
      <c r="B3093">
        <v>1</v>
      </c>
    </row>
    <row r="3094" spans="2:2" x14ac:dyDescent="0.2">
      <c r="B3094">
        <v>1</v>
      </c>
    </row>
    <row r="3095" spans="2:2" x14ac:dyDescent="0.2">
      <c r="B3095">
        <v>1</v>
      </c>
    </row>
    <row r="3096" spans="2:2" x14ac:dyDescent="0.2">
      <c r="B3096">
        <v>3</v>
      </c>
    </row>
    <row r="3097" spans="2:2" x14ac:dyDescent="0.2">
      <c r="B3097">
        <v>2</v>
      </c>
    </row>
    <row r="3098" spans="2:2" x14ac:dyDescent="0.2">
      <c r="B3098">
        <v>1</v>
      </c>
    </row>
    <row r="3099" spans="2:2" x14ac:dyDescent="0.2">
      <c r="B3099">
        <v>1</v>
      </c>
    </row>
    <row r="3100" spans="2:2" x14ac:dyDescent="0.2">
      <c r="B3100">
        <v>1</v>
      </c>
    </row>
    <row r="3101" spans="2:2" x14ac:dyDescent="0.2">
      <c r="B3101">
        <v>1</v>
      </c>
    </row>
    <row r="3102" spans="2:2" x14ac:dyDescent="0.2">
      <c r="B3102">
        <v>2</v>
      </c>
    </row>
    <row r="3103" spans="2:2" x14ac:dyDescent="0.2">
      <c r="B3103">
        <v>1</v>
      </c>
    </row>
    <row r="3104" spans="2:2" x14ac:dyDescent="0.2">
      <c r="B3104">
        <v>1</v>
      </c>
    </row>
    <row r="3105" spans="2:2" x14ac:dyDescent="0.2">
      <c r="B3105">
        <v>1</v>
      </c>
    </row>
    <row r="3106" spans="2:2" x14ac:dyDescent="0.2">
      <c r="B3106">
        <v>1</v>
      </c>
    </row>
    <row r="3107" spans="2:2" x14ac:dyDescent="0.2">
      <c r="B3107">
        <v>2</v>
      </c>
    </row>
    <row r="3108" spans="2:2" x14ac:dyDescent="0.2">
      <c r="B3108">
        <v>1</v>
      </c>
    </row>
    <row r="3109" spans="2:2" x14ac:dyDescent="0.2">
      <c r="B3109">
        <v>2</v>
      </c>
    </row>
    <row r="3110" spans="2:2" x14ac:dyDescent="0.2">
      <c r="B3110">
        <v>1</v>
      </c>
    </row>
    <row r="3111" spans="2:2" x14ac:dyDescent="0.2">
      <c r="B3111">
        <v>2</v>
      </c>
    </row>
    <row r="3112" spans="2:2" x14ac:dyDescent="0.2">
      <c r="B3112">
        <v>1</v>
      </c>
    </row>
    <row r="3113" spans="2:2" x14ac:dyDescent="0.2">
      <c r="B3113">
        <v>2</v>
      </c>
    </row>
    <row r="3114" spans="2:2" x14ac:dyDescent="0.2">
      <c r="B3114">
        <v>1</v>
      </c>
    </row>
    <row r="3115" spans="2:2" x14ac:dyDescent="0.2">
      <c r="B3115">
        <v>2</v>
      </c>
    </row>
    <row r="3116" spans="2:2" x14ac:dyDescent="0.2">
      <c r="B3116">
        <v>1</v>
      </c>
    </row>
    <row r="3117" spans="2:2" x14ac:dyDescent="0.2">
      <c r="B3117">
        <v>2</v>
      </c>
    </row>
    <row r="3118" spans="2:2" x14ac:dyDescent="0.2">
      <c r="B3118">
        <v>3</v>
      </c>
    </row>
    <row r="3119" spans="2:2" x14ac:dyDescent="0.2">
      <c r="B3119">
        <v>2</v>
      </c>
    </row>
    <row r="3120" spans="2:2" x14ac:dyDescent="0.2">
      <c r="B3120">
        <v>2</v>
      </c>
    </row>
    <row r="3121" spans="2:2" x14ac:dyDescent="0.2">
      <c r="B3121">
        <v>1</v>
      </c>
    </row>
    <row r="3122" spans="2:2" x14ac:dyDescent="0.2">
      <c r="B3122">
        <v>1</v>
      </c>
    </row>
    <row r="3123" spans="2:2" x14ac:dyDescent="0.2">
      <c r="B3123">
        <v>1</v>
      </c>
    </row>
    <row r="3124" spans="2:2" x14ac:dyDescent="0.2">
      <c r="B3124">
        <v>2</v>
      </c>
    </row>
    <row r="3125" spans="2:2" x14ac:dyDescent="0.2">
      <c r="B3125">
        <v>1</v>
      </c>
    </row>
    <row r="3126" spans="2:2" x14ac:dyDescent="0.2">
      <c r="B3126">
        <v>1</v>
      </c>
    </row>
    <row r="3127" spans="2:2" x14ac:dyDescent="0.2">
      <c r="B3127">
        <v>2</v>
      </c>
    </row>
    <row r="3128" spans="2:2" x14ac:dyDescent="0.2">
      <c r="B3128">
        <v>1</v>
      </c>
    </row>
    <row r="3129" spans="2:2" x14ac:dyDescent="0.2">
      <c r="B3129">
        <v>1</v>
      </c>
    </row>
    <row r="3130" spans="2:2" x14ac:dyDescent="0.2">
      <c r="B3130">
        <v>1</v>
      </c>
    </row>
    <row r="3131" spans="2:2" x14ac:dyDescent="0.2">
      <c r="B3131">
        <v>4</v>
      </c>
    </row>
    <row r="3132" spans="2:2" x14ac:dyDescent="0.2">
      <c r="B3132">
        <v>1</v>
      </c>
    </row>
    <row r="3133" spans="2:2" x14ac:dyDescent="0.2">
      <c r="B3133">
        <v>1</v>
      </c>
    </row>
    <row r="3134" spans="2:2" x14ac:dyDescent="0.2">
      <c r="B3134">
        <v>1</v>
      </c>
    </row>
    <row r="3135" spans="2:2" x14ac:dyDescent="0.2">
      <c r="B3135">
        <v>1</v>
      </c>
    </row>
    <row r="3136" spans="2:2" x14ac:dyDescent="0.2">
      <c r="B3136">
        <v>1</v>
      </c>
    </row>
    <row r="3137" spans="2:2" x14ac:dyDescent="0.2">
      <c r="B3137">
        <v>1</v>
      </c>
    </row>
    <row r="3138" spans="2:2" x14ac:dyDescent="0.2">
      <c r="B3138">
        <v>1</v>
      </c>
    </row>
    <row r="3139" spans="2:2" x14ac:dyDescent="0.2">
      <c r="B3139">
        <v>1</v>
      </c>
    </row>
    <row r="3140" spans="2:2" x14ac:dyDescent="0.2">
      <c r="B3140">
        <v>1</v>
      </c>
    </row>
    <row r="3141" spans="2:2" x14ac:dyDescent="0.2">
      <c r="B3141">
        <v>1</v>
      </c>
    </row>
    <row r="3142" spans="2:2" x14ac:dyDescent="0.2">
      <c r="B3142">
        <v>1</v>
      </c>
    </row>
    <row r="3143" spans="2:2" x14ac:dyDescent="0.2">
      <c r="B3143">
        <v>1</v>
      </c>
    </row>
    <row r="3144" spans="2:2" x14ac:dyDescent="0.2">
      <c r="B3144">
        <v>2</v>
      </c>
    </row>
    <row r="3145" spans="2:2" x14ac:dyDescent="0.2">
      <c r="B3145">
        <v>1</v>
      </c>
    </row>
    <row r="3146" spans="2:2" x14ac:dyDescent="0.2">
      <c r="B3146">
        <v>1</v>
      </c>
    </row>
    <row r="3147" spans="2:2" x14ac:dyDescent="0.2">
      <c r="B3147">
        <v>2</v>
      </c>
    </row>
    <row r="3148" spans="2:2" x14ac:dyDescent="0.2">
      <c r="B3148">
        <v>1</v>
      </c>
    </row>
    <row r="3149" spans="2:2" x14ac:dyDescent="0.2">
      <c r="B3149">
        <v>1</v>
      </c>
    </row>
    <row r="3150" spans="2:2" x14ac:dyDescent="0.2">
      <c r="B3150">
        <v>1</v>
      </c>
    </row>
    <row r="3151" spans="2:2" x14ac:dyDescent="0.2">
      <c r="B3151">
        <v>1</v>
      </c>
    </row>
    <row r="3152" spans="2:2" x14ac:dyDescent="0.2">
      <c r="B3152">
        <v>2</v>
      </c>
    </row>
    <row r="3153" spans="2:2" x14ac:dyDescent="0.2">
      <c r="B3153">
        <v>1</v>
      </c>
    </row>
    <row r="3154" spans="2:2" x14ac:dyDescent="0.2">
      <c r="B3154">
        <v>1</v>
      </c>
    </row>
    <row r="3155" spans="2:2" x14ac:dyDescent="0.2">
      <c r="B3155">
        <v>3</v>
      </c>
    </row>
    <row r="3156" spans="2:2" x14ac:dyDescent="0.2">
      <c r="B3156">
        <v>2</v>
      </c>
    </row>
    <row r="3157" spans="2:2" x14ac:dyDescent="0.2">
      <c r="B3157">
        <v>1</v>
      </c>
    </row>
    <row r="3158" spans="2:2" x14ac:dyDescent="0.2">
      <c r="B3158">
        <v>1</v>
      </c>
    </row>
    <row r="3159" spans="2:2" x14ac:dyDescent="0.2">
      <c r="B3159">
        <v>1</v>
      </c>
    </row>
    <row r="3160" spans="2:2" x14ac:dyDescent="0.2">
      <c r="B3160">
        <v>1</v>
      </c>
    </row>
    <row r="3161" spans="2:2" x14ac:dyDescent="0.2">
      <c r="B3161">
        <v>1</v>
      </c>
    </row>
    <row r="3162" spans="2:2" x14ac:dyDescent="0.2">
      <c r="B3162">
        <v>1</v>
      </c>
    </row>
    <row r="3163" spans="2:2" x14ac:dyDescent="0.2">
      <c r="B3163">
        <v>2</v>
      </c>
    </row>
    <row r="3164" spans="2:2" x14ac:dyDescent="0.2">
      <c r="B3164">
        <v>1</v>
      </c>
    </row>
    <row r="3165" spans="2:2" x14ac:dyDescent="0.2">
      <c r="B3165">
        <v>1</v>
      </c>
    </row>
    <row r="3166" spans="2:2" x14ac:dyDescent="0.2">
      <c r="B3166">
        <v>2</v>
      </c>
    </row>
    <row r="3167" spans="2:2" x14ac:dyDescent="0.2">
      <c r="B3167">
        <v>1</v>
      </c>
    </row>
    <row r="3168" spans="2:2" x14ac:dyDescent="0.2">
      <c r="B3168">
        <v>1</v>
      </c>
    </row>
    <row r="3169" spans="2:2" x14ac:dyDescent="0.2">
      <c r="B3169">
        <v>2</v>
      </c>
    </row>
    <row r="3170" spans="2:2" x14ac:dyDescent="0.2">
      <c r="B3170">
        <v>2</v>
      </c>
    </row>
    <row r="3171" spans="2:2" x14ac:dyDescent="0.2">
      <c r="B3171">
        <v>1</v>
      </c>
    </row>
    <row r="3172" spans="2:2" x14ac:dyDescent="0.2">
      <c r="B3172">
        <v>2</v>
      </c>
    </row>
    <row r="3173" spans="2:2" x14ac:dyDescent="0.2">
      <c r="B3173">
        <v>1</v>
      </c>
    </row>
    <row r="3174" spans="2:2" x14ac:dyDescent="0.2">
      <c r="B3174">
        <v>1</v>
      </c>
    </row>
    <row r="3175" spans="2:2" x14ac:dyDescent="0.2">
      <c r="B3175">
        <v>1</v>
      </c>
    </row>
    <row r="3176" spans="2:2" x14ac:dyDescent="0.2">
      <c r="B3176">
        <v>1</v>
      </c>
    </row>
    <row r="3177" spans="2:2" x14ac:dyDescent="0.2">
      <c r="B3177">
        <v>1</v>
      </c>
    </row>
    <row r="3178" spans="2:2" x14ac:dyDescent="0.2">
      <c r="B3178">
        <v>1</v>
      </c>
    </row>
    <row r="3179" spans="2:2" x14ac:dyDescent="0.2">
      <c r="B3179">
        <v>1</v>
      </c>
    </row>
    <row r="3180" spans="2:2" x14ac:dyDescent="0.2">
      <c r="B3180">
        <v>1</v>
      </c>
    </row>
    <row r="3181" spans="2:2" x14ac:dyDescent="0.2">
      <c r="B3181">
        <v>2</v>
      </c>
    </row>
    <row r="3182" spans="2:2" x14ac:dyDescent="0.2">
      <c r="B3182">
        <v>1</v>
      </c>
    </row>
    <row r="3183" spans="2:2" x14ac:dyDescent="0.2">
      <c r="B3183">
        <v>1</v>
      </c>
    </row>
    <row r="3184" spans="2:2" x14ac:dyDescent="0.2">
      <c r="B3184">
        <v>1</v>
      </c>
    </row>
    <row r="3185" spans="2:2" x14ac:dyDescent="0.2">
      <c r="B3185">
        <v>4</v>
      </c>
    </row>
    <row r="3186" spans="2:2" x14ac:dyDescent="0.2">
      <c r="B3186">
        <v>1</v>
      </c>
    </row>
    <row r="3187" spans="2:2" x14ac:dyDescent="0.2">
      <c r="B3187">
        <v>3</v>
      </c>
    </row>
    <row r="3188" spans="2:2" x14ac:dyDescent="0.2">
      <c r="B3188">
        <v>1</v>
      </c>
    </row>
    <row r="3189" spans="2:2" x14ac:dyDescent="0.2">
      <c r="B3189">
        <v>1</v>
      </c>
    </row>
    <row r="3190" spans="2:2" x14ac:dyDescent="0.2">
      <c r="B3190">
        <v>1</v>
      </c>
    </row>
    <row r="3191" spans="2:2" x14ac:dyDescent="0.2">
      <c r="B3191">
        <v>1</v>
      </c>
    </row>
    <row r="3192" spans="2:2" x14ac:dyDescent="0.2">
      <c r="B3192">
        <v>1</v>
      </c>
    </row>
    <row r="3193" spans="2:2" x14ac:dyDescent="0.2">
      <c r="B3193">
        <v>1</v>
      </c>
    </row>
    <row r="3194" spans="2:2" x14ac:dyDescent="0.2">
      <c r="B3194">
        <v>1</v>
      </c>
    </row>
    <row r="3195" spans="2:2" x14ac:dyDescent="0.2">
      <c r="B3195">
        <v>1</v>
      </c>
    </row>
    <row r="3196" spans="2:2" x14ac:dyDescent="0.2">
      <c r="B3196">
        <v>1</v>
      </c>
    </row>
    <row r="3197" spans="2:2" x14ac:dyDescent="0.2">
      <c r="B3197">
        <v>1</v>
      </c>
    </row>
    <row r="3198" spans="2:2" x14ac:dyDescent="0.2">
      <c r="B3198">
        <v>1</v>
      </c>
    </row>
    <row r="3199" spans="2:2" x14ac:dyDescent="0.2">
      <c r="B3199">
        <v>1</v>
      </c>
    </row>
    <row r="3200" spans="2:2" x14ac:dyDescent="0.2">
      <c r="B3200">
        <v>1</v>
      </c>
    </row>
    <row r="3201" spans="2:2" x14ac:dyDescent="0.2">
      <c r="B3201">
        <v>1</v>
      </c>
    </row>
    <row r="3202" spans="2:2" x14ac:dyDescent="0.2">
      <c r="B3202">
        <v>1</v>
      </c>
    </row>
    <row r="3203" spans="2:2" x14ac:dyDescent="0.2">
      <c r="B3203">
        <v>1</v>
      </c>
    </row>
    <row r="3204" spans="2:2" x14ac:dyDescent="0.2">
      <c r="B3204">
        <v>1</v>
      </c>
    </row>
    <row r="3205" spans="2:2" x14ac:dyDescent="0.2">
      <c r="B3205">
        <v>1</v>
      </c>
    </row>
    <row r="3206" spans="2:2" x14ac:dyDescent="0.2">
      <c r="B3206">
        <v>2</v>
      </c>
    </row>
    <row r="3207" spans="2:2" x14ac:dyDescent="0.2">
      <c r="B3207">
        <v>1</v>
      </c>
    </row>
    <row r="3208" spans="2:2" x14ac:dyDescent="0.2">
      <c r="B3208">
        <v>2</v>
      </c>
    </row>
    <row r="3209" spans="2:2" x14ac:dyDescent="0.2">
      <c r="B3209">
        <v>2</v>
      </c>
    </row>
    <row r="3210" spans="2:2" x14ac:dyDescent="0.2">
      <c r="B3210">
        <v>1</v>
      </c>
    </row>
    <row r="3211" spans="2:2" x14ac:dyDescent="0.2">
      <c r="B3211">
        <v>1</v>
      </c>
    </row>
    <row r="3212" spans="2:2" x14ac:dyDescent="0.2">
      <c r="B3212">
        <v>1</v>
      </c>
    </row>
    <row r="3213" spans="2:2" x14ac:dyDescent="0.2">
      <c r="B3213">
        <v>1</v>
      </c>
    </row>
    <row r="3214" spans="2:2" x14ac:dyDescent="0.2">
      <c r="B3214">
        <v>1</v>
      </c>
    </row>
    <row r="3215" spans="2:2" x14ac:dyDescent="0.2">
      <c r="B3215">
        <v>1</v>
      </c>
    </row>
    <row r="3216" spans="2:2" x14ac:dyDescent="0.2">
      <c r="B3216">
        <v>1</v>
      </c>
    </row>
    <row r="3217" spans="2:2" x14ac:dyDescent="0.2">
      <c r="B3217">
        <v>1</v>
      </c>
    </row>
    <row r="3218" spans="2:2" x14ac:dyDescent="0.2">
      <c r="B3218">
        <v>1</v>
      </c>
    </row>
    <row r="3219" spans="2:2" x14ac:dyDescent="0.2">
      <c r="B3219">
        <v>1</v>
      </c>
    </row>
    <row r="3220" spans="2:2" x14ac:dyDescent="0.2">
      <c r="B3220">
        <v>1</v>
      </c>
    </row>
    <row r="3221" spans="2:2" x14ac:dyDescent="0.2">
      <c r="B3221">
        <v>1</v>
      </c>
    </row>
    <row r="3222" spans="2:2" x14ac:dyDescent="0.2">
      <c r="B3222">
        <v>1</v>
      </c>
    </row>
    <row r="3223" spans="2:2" x14ac:dyDescent="0.2">
      <c r="B3223">
        <v>1</v>
      </c>
    </row>
    <row r="3224" spans="2:2" x14ac:dyDescent="0.2">
      <c r="B3224">
        <v>1</v>
      </c>
    </row>
    <row r="3225" spans="2:2" x14ac:dyDescent="0.2">
      <c r="B3225">
        <v>1</v>
      </c>
    </row>
    <row r="3226" spans="2:2" x14ac:dyDescent="0.2">
      <c r="B3226">
        <v>1</v>
      </c>
    </row>
    <row r="3227" spans="2:2" x14ac:dyDescent="0.2">
      <c r="B3227">
        <v>1</v>
      </c>
    </row>
    <row r="3228" spans="2:2" x14ac:dyDescent="0.2">
      <c r="B3228">
        <v>1</v>
      </c>
    </row>
    <row r="3229" spans="2:2" x14ac:dyDescent="0.2">
      <c r="B3229">
        <v>1</v>
      </c>
    </row>
    <row r="3230" spans="2:2" x14ac:dyDescent="0.2">
      <c r="B3230">
        <v>1</v>
      </c>
    </row>
    <row r="3231" spans="2:2" x14ac:dyDescent="0.2">
      <c r="B3231">
        <v>1</v>
      </c>
    </row>
    <row r="3232" spans="2:2" x14ac:dyDescent="0.2">
      <c r="B3232">
        <v>2</v>
      </c>
    </row>
    <row r="3233" spans="2:2" x14ac:dyDescent="0.2">
      <c r="B3233">
        <v>3</v>
      </c>
    </row>
    <row r="3234" spans="2:2" x14ac:dyDescent="0.2">
      <c r="B3234">
        <v>1</v>
      </c>
    </row>
    <row r="3235" spans="2:2" x14ac:dyDescent="0.2">
      <c r="B3235">
        <v>1</v>
      </c>
    </row>
    <row r="3236" spans="2:2" x14ac:dyDescent="0.2">
      <c r="B3236">
        <v>1</v>
      </c>
    </row>
    <row r="3237" spans="2:2" x14ac:dyDescent="0.2">
      <c r="B3237">
        <v>4</v>
      </c>
    </row>
    <row r="3238" spans="2:2" x14ac:dyDescent="0.2">
      <c r="B3238">
        <v>1</v>
      </c>
    </row>
    <row r="3239" spans="2:2" x14ac:dyDescent="0.2">
      <c r="B3239">
        <v>1</v>
      </c>
    </row>
    <row r="3240" spans="2:2" x14ac:dyDescent="0.2">
      <c r="B3240">
        <v>1</v>
      </c>
    </row>
    <row r="3241" spans="2:2" x14ac:dyDescent="0.2">
      <c r="B3241">
        <v>1</v>
      </c>
    </row>
    <row r="3242" spans="2:2" x14ac:dyDescent="0.2">
      <c r="B3242">
        <v>1</v>
      </c>
    </row>
    <row r="3243" spans="2:2" x14ac:dyDescent="0.2">
      <c r="B3243">
        <v>1</v>
      </c>
    </row>
    <row r="3244" spans="2:2" x14ac:dyDescent="0.2">
      <c r="B3244">
        <v>1</v>
      </c>
    </row>
    <row r="3245" spans="2:2" x14ac:dyDescent="0.2">
      <c r="B3245">
        <v>1</v>
      </c>
    </row>
    <row r="3246" spans="2:2" x14ac:dyDescent="0.2">
      <c r="B3246">
        <v>1</v>
      </c>
    </row>
    <row r="3247" spans="2:2" x14ac:dyDescent="0.2">
      <c r="B3247">
        <v>2</v>
      </c>
    </row>
    <row r="3248" spans="2:2" x14ac:dyDescent="0.2">
      <c r="B3248">
        <v>1</v>
      </c>
    </row>
    <row r="3249" spans="2:2" x14ac:dyDescent="0.2">
      <c r="B3249">
        <v>1</v>
      </c>
    </row>
    <row r="3250" spans="2:2" x14ac:dyDescent="0.2">
      <c r="B3250">
        <v>1</v>
      </c>
    </row>
    <row r="3251" spans="2:2" x14ac:dyDescent="0.2">
      <c r="B3251">
        <v>1</v>
      </c>
    </row>
    <row r="3252" spans="2:2" x14ac:dyDescent="0.2">
      <c r="B3252">
        <v>1</v>
      </c>
    </row>
    <row r="3253" spans="2:2" x14ac:dyDescent="0.2">
      <c r="B3253">
        <v>3</v>
      </c>
    </row>
    <row r="3254" spans="2:2" x14ac:dyDescent="0.2">
      <c r="B3254">
        <v>1</v>
      </c>
    </row>
    <row r="3255" spans="2:2" x14ac:dyDescent="0.2">
      <c r="B3255">
        <v>1</v>
      </c>
    </row>
    <row r="3256" spans="2:2" x14ac:dyDescent="0.2">
      <c r="B3256">
        <v>2</v>
      </c>
    </row>
    <row r="3257" spans="2:2" x14ac:dyDescent="0.2">
      <c r="B3257">
        <v>2</v>
      </c>
    </row>
    <row r="3258" spans="2:2" x14ac:dyDescent="0.2">
      <c r="B3258">
        <v>1</v>
      </c>
    </row>
    <row r="3259" spans="2:2" x14ac:dyDescent="0.2">
      <c r="B3259">
        <v>1</v>
      </c>
    </row>
    <row r="3260" spans="2:2" x14ac:dyDescent="0.2">
      <c r="B3260">
        <v>1</v>
      </c>
    </row>
    <row r="3261" spans="2:2" x14ac:dyDescent="0.2">
      <c r="B3261">
        <v>3</v>
      </c>
    </row>
    <row r="3262" spans="2:2" x14ac:dyDescent="0.2">
      <c r="B3262">
        <v>2</v>
      </c>
    </row>
    <row r="3263" spans="2:2" x14ac:dyDescent="0.2">
      <c r="B3263">
        <v>1</v>
      </c>
    </row>
    <row r="3264" spans="2:2" x14ac:dyDescent="0.2">
      <c r="B3264">
        <v>1</v>
      </c>
    </row>
    <row r="3265" spans="2:2" x14ac:dyDescent="0.2">
      <c r="B3265">
        <v>1</v>
      </c>
    </row>
    <row r="3266" spans="2:2" x14ac:dyDescent="0.2">
      <c r="B3266">
        <v>1</v>
      </c>
    </row>
    <row r="3267" spans="2:2" x14ac:dyDescent="0.2">
      <c r="B3267">
        <v>1</v>
      </c>
    </row>
    <row r="3268" spans="2:2" x14ac:dyDescent="0.2">
      <c r="B3268">
        <v>1</v>
      </c>
    </row>
    <row r="3269" spans="2:2" x14ac:dyDescent="0.2">
      <c r="B3269">
        <v>1</v>
      </c>
    </row>
    <row r="3270" spans="2:2" x14ac:dyDescent="0.2">
      <c r="B3270">
        <v>1</v>
      </c>
    </row>
    <row r="3271" spans="2:2" x14ac:dyDescent="0.2">
      <c r="B3271">
        <v>1</v>
      </c>
    </row>
    <row r="3272" spans="2:2" x14ac:dyDescent="0.2">
      <c r="B3272">
        <v>1</v>
      </c>
    </row>
    <row r="3273" spans="2:2" x14ac:dyDescent="0.2">
      <c r="B3273">
        <v>1</v>
      </c>
    </row>
    <row r="3274" spans="2:2" x14ac:dyDescent="0.2">
      <c r="B3274">
        <v>1</v>
      </c>
    </row>
    <row r="3275" spans="2:2" x14ac:dyDescent="0.2">
      <c r="B3275">
        <v>2</v>
      </c>
    </row>
    <row r="3276" spans="2:2" x14ac:dyDescent="0.2">
      <c r="B3276">
        <v>1</v>
      </c>
    </row>
    <row r="3277" spans="2:2" x14ac:dyDescent="0.2">
      <c r="B3277">
        <v>1</v>
      </c>
    </row>
    <row r="3278" spans="2:2" x14ac:dyDescent="0.2">
      <c r="B3278">
        <v>1</v>
      </c>
    </row>
    <row r="3279" spans="2:2" x14ac:dyDescent="0.2">
      <c r="B3279">
        <v>1</v>
      </c>
    </row>
    <row r="3280" spans="2:2" x14ac:dyDescent="0.2">
      <c r="B3280">
        <v>1</v>
      </c>
    </row>
    <row r="3281" spans="2:2" x14ac:dyDescent="0.2">
      <c r="B3281">
        <v>1</v>
      </c>
    </row>
    <row r="3282" spans="2:2" x14ac:dyDescent="0.2">
      <c r="B3282">
        <v>1</v>
      </c>
    </row>
    <row r="3283" spans="2:2" x14ac:dyDescent="0.2">
      <c r="B3283">
        <v>1</v>
      </c>
    </row>
    <row r="3284" spans="2:2" x14ac:dyDescent="0.2">
      <c r="B3284">
        <v>1</v>
      </c>
    </row>
    <row r="3285" spans="2:2" x14ac:dyDescent="0.2">
      <c r="B3285">
        <v>1</v>
      </c>
    </row>
    <row r="3286" spans="2:2" x14ac:dyDescent="0.2">
      <c r="B3286">
        <v>1</v>
      </c>
    </row>
    <row r="3287" spans="2:2" x14ac:dyDescent="0.2">
      <c r="B3287">
        <v>1</v>
      </c>
    </row>
    <row r="3288" spans="2:2" x14ac:dyDescent="0.2">
      <c r="B3288">
        <v>1</v>
      </c>
    </row>
    <row r="3289" spans="2:2" x14ac:dyDescent="0.2">
      <c r="B3289">
        <v>2</v>
      </c>
    </row>
    <row r="3290" spans="2:2" x14ac:dyDescent="0.2">
      <c r="B3290">
        <v>2</v>
      </c>
    </row>
    <row r="3291" spans="2:2" x14ac:dyDescent="0.2">
      <c r="B3291">
        <v>2</v>
      </c>
    </row>
    <row r="3292" spans="2:2" x14ac:dyDescent="0.2">
      <c r="B3292">
        <v>2</v>
      </c>
    </row>
    <row r="3293" spans="2:2" x14ac:dyDescent="0.2">
      <c r="B3293">
        <v>2</v>
      </c>
    </row>
    <row r="3294" spans="2:2" x14ac:dyDescent="0.2">
      <c r="B3294">
        <v>2</v>
      </c>
    </row>
    <row r="3295" spans="2:2" x14ac:dyDescent="0.2">
      <c r="B3295">
        <v>1</v>
      </c>
    </row>
    <row r="3296" spans="2:2" x14ac:dyDescent="0.2">
      <c r="B3296">
        <v>1</v>
      </c>
    </row>
    <row r="3297" spans="2:2" x14ac:dyDescent="0.2">
      <c r="B3297">
        <v>1</v>
      </c>
    </row>
    <row r="3298" spans="2:2" x14ac:dyDescent="0.2">
      <c r="B3298">
        <v>1</v>
      </c>
    </row>
    <row r="3299" spans="2:2" x14ac:dyDescent="0.2">
      <c r="B3299">
        <v>1</v>
      </c>
    </row>
    <row r="3300" spans="2:2" x14ac:dyDescent="0.2">
      <c r="B3300">
        <v>1</v>
      </c>
    </row>
    <row r="3301" spans="2:2" x14ac:dyDescent="0.2">
      <c r="B3301">
        <v>1</v>
      </c>
    </row>
    <row r="3302" spans="2:2" x14ac:dyDescent="0.2">
      <c r="B3302">
        <v>1</v>
      </c>
    </row>
    <row r="3303" spans="2:2" x14ac:dyDescent="0.2">
      <c r="B3303">
        <v>1</v>
      </c>
    </row>
    <row r="3304" spans="2:2" x14ac:dyDescent="0.2">
      <c r="B3304">
        <v>1</v>
      </c>
    </row>
    <row r="3305" spans="2:2" x14ac:dyDescent="0.2">
      <c r="B3305">
        <v>1</v>
      </c>
    </row>
    <row r="3306" spans="2:2" x14ac:dyDescent="0.2">
      <c r="B3306">
        <v>4</v>
      </c>
    </row>
    <row r="3307" spans="2:2" x14ac:dyDescent="0.2">
      <c r="B3307">
        <v>1</v>
      </c>
    </row>
    <row r="3308" spans="2:2" x14ac:dyDescent="0.2">
      <c r="B3308">
        <v>1</v>
      </c>
    </row>
    <row r="3309" spans="2:2" x14ac:dyDescent="0.2">
      <c r="B3309">
        <v>1</v>
      </c>
    </row>
    <row r="3310" spans="2:2" x14ac:dyDescent="0.2">
      <c r="B3310">
        <v>1</v>
      </c>
    </row>
    <row r="3311" spans="2:2" x14ac:dyDescent="0.2">
      <c r="B3311">
        <v>1</v>
      </c>
    </row>
    <row r="3312" spans="2:2" x14ac:dyDescent="0.2">
      <c r="B3312">
        <v>2</v>
      </c>
    </row>
    <row r="3313" spans="2:2" x14ac:dyDescent="0.2">
      <c r="B3313">
        <v>1</v>
      </c>
    </row>
    <row r="3314" spans="2:2" x14ac:dyDescent="0.2">
      <c r="B3314">
        <v>1</v>
      </c>
    </row>
    <row r="3315" spans="2:2" x14ac:dyDescent="0.2">
      <c r="B3315">
        <v>1</v>
      </c>
    </row>
    <row r="3316" spans="2:2" x14ac:dyDescent="0.2">
      <c r="B3316">
        <v>1</v>
      </c>
    </row>
    <row r="3317" spans="2:2" x14ac:dyDescent="0.2">
      <c r="B3317">
        <v>1</v>
      </c>
    </row>
    <row r="3318" spans="2:2" x14ac:dyDescent="0.2">
      <c r="B3318">
        <v>1</v>
      </c>
    </row>
    <row r="3319" spans="2:2" x14ac:dyDescent="0.2">
      <c r="B3319">
        <v>1</v>
      </c>
    </row>
    <row r="3320" spans="2:2" x14ac:dyDescent="0.2">
      <c r="B3320">
        <v>2</v>
      </c>
    </row>
    <row r="3321" spans="2:2" x14ac:dyDescent="0.2">
      <c r="B3321">
        <v>1</v>
      </c>
    </row>
    <row r="3322" spans="2:2" x14ac:dyDescent="0.2">
      <c r="B3322">
        <v>1</v>
      </c>
    </row>
    <row r="3323" spans="2:2" x14ac:dyDescent="0.2">
      <c r="B3323">
        <v>1</v>
      </c>
    </row>
    <row r="3324" spans="2:2" x14ac:dyDescent="0.2">
      <c r="B3324">
        <v>1</v>
      </c>
    </row>
    <row r="3325" spans="2:2" x14ac:dyDescent="0.2">
      <c r="B3325">
        <v>1</v>
      </c>
    </row>
    <row r="3326" spans="2:2" x14ac:dyDescent="0.2">
      <c r="B3326">
        <v>1</v>
      </c>
    </row>
    <row r="3327" spans="2:2" x14ac:dyDescent="0.2">
      <c r="B3327">
        <v>1</v>
      </c>
    </row>
    <row r="3328" spans="2:2" x14ac:dyDescent="0.2">
      <c r="B3328">
        <v>2</v>
      </c>
    </row>
    <row r="3329" spans="2:2" x14ac:dyDescent="0.2">
      <c r="B3329">
        <v>1</v>
      </c>
    </row>
    <row r="3330" spans="2:2" x14ac:dyDescent="0.2">
      <c r="B3330">
        <v>1</v>
      </c>
    </row>
    <row r="3331" spans="2:2" x14ac:dyDescent="0.2">
      <c r="B3331">
        <v>1</v>
      </c>
    </row>
    <row r="3332" spans="2:2" x14ac:dyDescent="0.2">
      <c r="B3332">
        <v>2</v>
      </c>
    </row>
    <row r="3333" spans="2:2" x14ac:dyDescent="0.2">
      <c r="B3333">
        <v>1</v>
      </c>
    </row>
    <row r="3334" spans="2:2" x14ac:dyDescent="0.2">
      <c r="B3334">
        <v>1</v>
      </c>
    </row>
    <row r="3335" spans="2:2" x14ac:dyDescent="0.2">
      <c r="B3335">
        <v>2</v>
      </c>
    </row>
    <row r="3336" spans="2:2" x14ac:dyDescent="0.2">
      <c r="B3336">
        <v>1</v>
      </c>
    </row>
    <row r="3337" spans="2:2" x14ac:dyDescent="0.2">
      <c r="B3337">
        <v>1</v>
      </c>
    </row>
    <row r="3338" spans="2:2" x14ac:dyDescent="0.2">
      <c r="B3338">
        <v>1</v>
      </c>
    </row>
    <row r="3339" spans="2:2" x14ac:dyDescent="0.2">
      <c r="B3339">
        <v>1</v>
      </c>
    </row>
    <row r="3340" spans="2:2" x14ac:dyDescent="0.2">
      <c r="B3340">
        <v>1</v>
      </c>
    </row>
    <row r="3341" spans="2:2" x14ac:dyDescent="0.2">
      <c r="B3341">
        <v>1</v>
      </c>
    </row>
    <row r="3342" spans="2:2" x14ac:dyDescent="0.2">
      <c r="B3342">
        <v>1</v>
      </c>
    </row>
    <row r="3343" spans="2:2" x14ac:dyDescent="0.2">
      <c r="B3343">
        <v>2</v>
      </c>
    </row>
    <row r="3344" spans="2:2" x14ac:dyDescent="0.2">
      <c r="B3344">
        <v>2</v>
      </c>
    </row>
    <row r="3345" spans="2:2" x14ac:dyDescent="0.2">
      <c r="B3345">
        <v>1</v>
      </c>
    </row>
    <row r="3346" spans="2:2" x14ac:dyDescent="0.2">
      <c r="B3346">
        <v>1</v>
      </c>
    </row>
    <row r="3347" spans="2:2" x14ac:dyDescent="0.2">
      <c r="B3347">
        <v>1</v>
      </c>
    </row>
    <row r="3348" spans="2:2" x14ac:dyDescent="0.2">
      <c r="B3348">
        <v>1</v>
      </c>
    </row>
    <row r="3349" spans="2:2" x14ac:dyDescent="0.2">
      <c r="B3349">
        <v>2</v>
      </c>
    </row>
    <row r="3350" spans="2:2" x14ac:dyDescent="0.2">
      <c r="B3350">
        <v>1</v>
      </c>
    </row>
    <row r="3351" spans="2:2" x14ac:dyDescent="0.2">
      <c r="B3351">
        <v>1</v>
      </c>
    </row>
    <row r="3352" spans="2:2" x14ac:dyDescent="0.2">
      <c r="B3352">
        <v>3</v>
      </c>
    </row>
    <row r="3353" spans="2:2" x14ac:dyDescent="0.2">
      <c r="B3353">
        <v>1</v>
      </c>
    </row>
    <row r="3354" spans="2:2" x14ac:dyDescent="0.2">
      <c r="B3354">
        <v>1</v>
      </c>
    </row>
    <row r="3355" spans="2:2" x14ac:dyDescent="0.2">
      <c r="B3355">
        <v>1</v>
      </c>
    </row>
    <row r="3356" spans="2:2" x14ac:dyDescent="0.2">
      <c r="B3356">
        <v>1</v>
      </c>
    </row>
    <row r="3357" spans="2:2" x14ac:dyDescent="0.2">
      <c r="B3357">
        <v>1</v>
      </c>
    </row>
    <row r="3358" spans="2:2" x14ac:dyDescent="0.2">
      <c r="B3358">
        <v>1</v>
      </c>
    </row>
    <row r="3359" spans="2:2" x14ac:dyDescent="0.2">
      <c r="B3359">
        <v>2</v>
      </c>
    </row>
    <row r="3360" spans="2:2" x14ac:dyDescent="0.2">
      <c r="B3360">
        <v>4</v>
      </c>
    </row>
    <row r="3361" spans="2:2" x14ac:dyDescent="0.2">
      <c r="B3361">
        <v>2</v>
      </c>
    </row>
    <row r="3362" spans="2:2" x14ac:dyDescent="0.2">
      <c r="B3362">
        <v>2</v>
      </c>
    </row>
    <row r="3363" spans="2:2" x14ac:dyDescent="0.2">
      <c r="B3363">
        <v>1</v>
      </c>
    </row>
    <row r="3364" spans="2:2" x14ac:dyDescent="0.2">
      <c r="B3364">
        <v>1</v>
      </c>
    </row>
    <row r="3365" spans="2:2" x14ac:dyDescent="0.2">
      <c r="B3365">
        <v>1</v>
      </c>
    </row>
    <row r="3366" spans="2:2" x14ac:dyDescent="0.2">
      <c r="B3366">
        <v>1</v>
      </c>
    </row>
    <row r="3367" spans="2:2" x14ac:dyDescent="0.2">
      <c r="B3367">
        <v>1</v>
      </c>
    </row>
    <row r="3368" spans="2:2" x14ac:dyDescent="0.2">
      <c r="B3368">
        <v>3</v>
      </c>
    </row>
    <row r="3369" spans="2:2" x14ac:dyDescent="0.2">
      <c r="B3369">
        <v>1</v>
      </c>
    </row>
    <row r="3370" spans="2:2" x14ac:dyDescent="0.2">
      <c r="B3370">
        <v>1</v>
      </c>
    </row>
    <row r="3371" spans="2:2" x14ac:dyDescent="0.2">
      <c r="B3371">
        <v>1</v>
      </c>
    </row>
    <row r="3372" spans="2:2" x14ac:dyDescent="0.2">
      <c r="B3372">
        <v>1</v>
      </c>
    </row>
    <row r="3373" spans="2:2" x14ac:dyDescent="0.2">
      <c r="B3373">
        <v>1</v>
      </c>
    </row>
    <row r="3374" spans="2:2" x14ac:dyDescent="0.2">
      <c r="B3374">
        <v>1</v>
      </c>
    </row>
    <row r="3375" spans="2:2" x14ac:dyDescent="0.2">
      <c r="B3375">
        <v>1</v>
      </c>
    </row>
    <row r="3376" spans="2:2" x14ac:dyDescent="0.2">
      <c r="B3376">
        <v>1</v>
      </c>
    </row>
    <row r="3377" spans="2:2" x14ac:dyDescent="0.2">
      <c r="B3377">
        <v>2</v>
      </c>
    </row>
    <row r="3378" spans="2:2" x14ac:dyDescent="0.2">
      <c r="B3378">
        <v>1</v>
      </c>
    </row>
    <row r="3379" spans="2:2" x14ac:dyDescent="0.2">
      <c r="B3379">
        <v>1</v>
      </c>
    </row>
    <row r="3380" spans="2:2" x14ac:dyDescent="0.2">
      <c r="B3380">
        <v>1</v>
      </c>
    </row>
    <row r="3381" spans="2:2" x14ac:dyDescent="0.2">
      <c r="B3381">
        <v>1</v>
      </c>
    </row>
    <row r="3382" spans="2:2" x14ac:dyDescent="0.2">
      <c r="B3382">
        <v>1</v>
      </c>
    </row>
    <row r="3383" spans="2:2" x14ac:dyDescent="0.2">
      <c r="B3383">
        <v>1</v>
      </c>
    </row>
    <row r="3384" spans="2:2" x14ac:dyDescent="0.2">
      <c r="B3384">
        <v>2</v>
      </c>
    </row>
    <row r="3385" spans="2:2" x14ac:dyDescent="0.2">
      <c r="B3385">
        <v>1</v>
      </c>
    </row>
    <row r="3386" spans="2:2" x14ac:dyDescent="0.2">
      <c r="B3386">
        <v>1</v>
      </c>
    </row>
    <row r="3387" spans="2:2" x14ac:dyDescent="0.2">
      <c r="B3387">
        <v>1</v>
      </c>
    </row>
    <row r="3388" spans="2:2" x14ac:dyDescent="0.2">
      <c r="B3388">
        <v>1</v>
      </c>
    </row>
    <row r="3389" spans="2:2" x14ac:dyDescent="0.2">
      <c r="B3389">
        <v>1</v>
      </c>
    </row>
    <row r="3390" spans="2:2" x14ac:dyDescent="0.2">
      <c r="B3390">
        <v>1</v>
      </c>
    </row>
    <row r="3391" spans="2:2" x14ac:dyDescent="0.2">
      <c r="B3391">
        <v>2</v>
      </c>
    </row>
    <row r="3392" spans="2:2" x14ac:dyDescent="0.2">
      <c r="B3392">
        <v>2</v>
      </c>
    </row>
    <row r="3393" spans="2:2" x14ac:dyDescent="0.2">
      <c r="B3393">
        <v>1</v>
      </c>
    </row>
    <row r="3394" spans="2:2" x14ac:dyDescent="0.2">
      <c r="B3394">
        <v>1</v>
      </c>
    </row>
    <row r="3395" spans="2:2" x14ac:dyDescent="0.2">
      <c r="B3395">
        <v>2</v>
      </c>
    </row>
    <row r="3396" spans="2:2" x14ac:dyDescent="0.2">
      <c r="B3396">
        <v>1</v>
      </c>
    </row>
    <row r="3397" spans="2:2" x14ac:dyDescent="0.2">
      <c r="B3397">
        <v>1</v>
      </c>
    </row>
    <row r="3398" spans="2:2" x14ac:dyDescent="0.2">
      <c r="B3398">
        <v>1</v>
      </c>
    </row>
    <row r="3399" spans="2:2" x14ac:dyDescent="0.2">
      <c r="B3399">
        <v>1</v>
      </c>
    </row>
    <row r="3400" spans="2:2" x14ac:dyDescent="0.2">
      <c r="B3400">
        <v>1</v>
      </c>
    </row>
    <row r="3401" spans="2:2" x14ac:dyDescent="0.2">
      <c r="B3401">
        <v>1</v>
      </c>
    </row>
    <row r="3402" spans="2:2" x14ac:dyDescent="0.2">
      <c r="B3402">
        <v>1</v>
      </c>
    </row>
    <row r="3403" spans="2:2" x14ac:dyDescent="0.2">
      <c r="B3403">
        <v>1</v>
      </c>
    </row>
    <row r="3404" spans="2:2" x14ac:dyDescent="0.2">
      <c r="B3404">
        <v>1</v>
      </c>
    </row>
    <row r="3405" spans="2:2" x14ac:dyDescent="0.2">
      <c r="B3405">
        <v>2</v>
      </c>
    </row>
    <row r="3406" spans="2:2" x14ac:dyDescent="0.2">
      <c r="B3406">
        <v>2</v>
      </c>
    </row>
    <row r="3407" spans="2:2" x14ac:dyDescent="0.2">
      <c r="B3407">
        <v>2</v>
      </c>
    </row>
    <row r="3408" spans="2:2" x14ac:dyDescent="0.2">
      <c r="B3408">
        <v>1</v>
      </c>
    </row>
    <row r="3409" spans="2:2" x14ac:dyDescent="0.2">
      <c r="B3409">
        <v>1</v>
      </c>
    </row>
    <row r="3410" spans="2:2" x14ac:dyDescent="0.2">
      <c r="B3410">
        <v>1</v>
      </c>
    </row>
    <row r="3411" spans="2:2" x14ac:dyDescent="0.2">
      <c r="B3411">
        <v>1</v>
      </c>
    </row>
    <row r="3412" spans="2:2" x14ac:dyDescent="0.2">
      <c r="B3412">
        <v>1</v>
      </c>
    </row>
    <row r="3413" spans="2:2" x14ac:dyDescent="0.2">
      <c r="B3413">
        <v>2</v>
      </c>
    </row>
    <row r="3414" spans="2:2" x14ac:dyDescent="0.2">
      <c r="B3414">
        <v>1</v>
      </c>
    </row>
    <row r="3415" spans="2:2" x14ac:dyDescent="0.2">
      <c r="B3415">
        <v>2</v>
      </c>
    </row>
    <row r="3416" spans="2:2" x14ac:dyDescent="0.2">
      <c r="B3416">
        <v>1</v>
      </c>
    </row>
    <row r="3417" spans="2:2" x14ac:dyDescent="0.2">
      <c r="B3417">
        <v>1</v>
      </c>
    </row>
    <row r="3418" spans="2:2" x14ac:dyDescent="0.2">
      <c r="B3418">
        <v>1</v>
      </c>
    </row>
    <row r="3419" spans="2:2" x14ac:dyDescent="0.2">
      <c r="B3419">
        <v>1</v>
      </c>
    </row>
    <row r="3420" spans="2:2" x14ac:dyDescent="0.2">
      <c r="B3420">
        <v>1</v>
      </c>
    </row>
    <row r="3421" spans="2:2" x14ac:dyDescent="0.2">
      <c r="B3421">
        <v>1</v>
      </c>
    </row>
    <row r="3422" spans="2:2" x14ac:dyDescent="0.2">
      <c r="B3422">
        <v>1</v>
      </c>
    </row>
    <row r="3423" spans="2:2" x14ac:dyDescent="0.2">
      <c r="B3423">
        <v>1</v>
      </c>
    </row>
    <row r="3424" spans="2:2" x14ac:dyDescent="0.2">
      <c r="B3424">
        <v>1</v>
      </c>
    </row>
    <row r="3425" spans="2:2" x14ac:dyDescent="0.2">
      <c r="B3425">
        <v>1</v>
      </c>
    </row>
    <row r="3426" spans="2:2" x14ac:dyDescent="0.2">
      <c r="B3426">
        <v>1</v>
      </c>
    </row>
    <row r="3427" spans="2:2" x14ac:dyDescent="0.2">
      <c r="B3427">
        <v>1</v>
      </c>
    </row>
    <row r="3428" spans="2:2" x14ac:dyDescent="0.2">
      <c r="B3428">
        <v>1</v>
      </c>
    </row>
    <row r="3429" spans="2:2" x14ac:dyDescent="0.2">
      <c r="B3429">
        <v>1</v>
      </c>
    </row>
    <row r="3430" spans="2:2" x14ac:dyDescent="0.2">
      <c r="B3430">
        <v>2</v>
      </c>
    </row>
    <row r="3431" spans="2:2" x14ac:dyDescent="0.2">
      <c r="B3431">
        <v>1</v>
      </c>
    </row>
    <row r="3432" spans="2:2" x14ac:dyDescent="0.2">
      <c r="B3432">
        <v>2</v>
      </c>
    </row>
    <row r="3433" spans="2:2" x14ac:dyDescent="0.2">
      <c r="B3433">
        <v>1</v>
      </c>
    </row>
    <row r="3434" spans="2:2" x14ac:dyDescent="0.2">
      <c r="B3434">
        <v>1</v>
      </c>
    </row>
    <row r="3435" spans="2:2" x14ac:dyDescent="0.2">
      <c r="B3435">
        <v>3</v>
      </c>
    </row>
    <row r="3436" spans="2:2" x14ac:dyDescent="0.2">
      <c r="B3436">
        <v>2</v>
      </c>
    </row>
    <row r="3437" spans="2:2" x14ac:dyDescent="0.2">
      <c r="B3437">
        <v>1</v>
      </c>
    </row>
    <row r="3438" spans="2:2" x14ac:dyDescent="0.2">
      <c r="B3438">
        <v>1</v>
      </c>
    </row>
    <row r="3439" spans="2:2" x14ac:dyDescent="0.2">
      <c r="B3439">
        <v>2</v>
      </c>
    </row>
    <row r="3440" spans="2:2" x14ac:dyDescent="0.2">
      <c r="B3440">
        <v>1</v>
      </c>
    </row>
    <row r="3441" spans="2:2" x14ac:dyDescent="0.2">
      <c r="B3441">
        <v>1</v>
      </c>
    </row>
    <row r="3442" spans="2:2" x14ac:dyDescent="0.2">
      <c r="B3442">
        <v>1</v>
      </c>
    </row>
    <row r="3443" spans="2:2" x14ac:dyDescent="0.2">
      <c r="B3443">
        <v>1</v>
      </c>
    </row>
    <row r="3444" spans="2:2" x14ac:dyDescent="0.2">
      <c r="B3444">
        <v>1</v>
      </c>
    </row>
    <row r="3445" spans="2:2" x14ac:dyDescent="0.2">
      <c r="B3445">
        <v>1</v>
      </c>
    </row>
    <row r="3446" spans="2:2" x14ac:dyDescent="0.2">
      <c r="B3446">
        <v>1</v>
      </c>
    </row>
    <row r="3447" spans="2:2" x14ac:dyDescent="0.2">
      <c r="B3447">
        <v>3</v>
      </c>
    </row>
    <row r="3448" spans="2:2" x14ac:dyDescent="0.2">
      <c r="B3448">
        <v>1</v>
      </c>
    </row>
    <row r="3449" spans="2:2" x14ac:dyDescent="0.2">
      <c r="B3449">
        <v>1</v>
      </c>
    </row>
    <row r="3450" spans="2:2" x14ac:dyDescent="0.2">
      <c r="B3450">
        <v>2</v>
      </c>
    </row>
    <row r="3451" spans="2:2" x14ac:dyDescent="0.2">
      <c r="B3451">
        <v>1</v>
      </c>
    </row>
    <row r="3452" spans="2:2" x14ac:dyDescent="0.2">
      <c r="B3452">
        <v>1</v>
      </c>
    </row>
    <row r="3453" spans="2:2" x14ac:dyDescent="0.2">
      <c r="B3453">
        <v>1</v>
      </c>
    </row>
    <row r="3454" spans="2:2" x14ac:dyDescent="0.2">
      <c r="B3454">
        <v>1</v>
      </c>
    </row>
    <row r="3455" spans="2:2" x14ac:dyDescent="0.2">
      <c r="B3455">
        <v>2</v>
      </c>
    </row>
    <row r="3456" spans="2:2" x14ac:dyDescent="0.2">
      <c r="B3456">
        <v>1</v>
      </c>
    </row>
    <row r="3457" spans="2:2" x14ac:dyDescent="0.2">
      <c r="B3457">
        <v>1</v>
      </c>
    </row>
    <row r="3458" spans="2:2" x14ac:dyDescent="0.2">
      <c r="B3458">
        <v>1</v>
      </c>
    </row>
    <row r="3459" spans="2:2" x14ac:dyDescent="0.2">
      <c r="B3459">
        <v>2</v>
      </c>
    </row>
    <row r="3460" spans="2:2" x14ac:dyDescent="0.2">
      <c r="B3460">
        <v>1</v>
      </c>
    </row>
    <row r="3461" spans="2:2" x14ac:dyDescent="0.2">
      <c r="B3461">
        <v>1</v>
      </c>
    </row>
    <row r="3462" spans="2:2" x14ac:dyDescent="0.2">
      <c r="B3462">
        <v>2</v>
      </c>
    </row>
    <row r="3463" spans="2:2" x14ac:dyDescent="0.2">
      <c r="B3463">
        <v>2</v>
      </c>
    </row>
    <row r="3464" spans="2:2" x14ac:dyDescent="0.2">
      <c r="B3464">
        <v>1</v>
      </c>
    </row>
    <row r="3465" spans="2:2" x14ac:dyDescent="0.2">
      <c r="B3465">
        <v>1</v>
      </c>
    </row>
    <row r="3466" spans="2:2" x14ac:dyDescent="0.2">
      <c r="B3466">
        <v>1</v>
      </c>
    </row>
    <row r="3467" spans="2:2" x14ac:dyDescent="0.2">
      <c r="B3467">
        <v>1</v>
      </c>
    </row>
    <row r="3468" spans="2:2" x14ac:dyDescent="0.2">
      <c r="B3468">
        <v>2</v>
      </c>
    </row>
    <row r="3469" spans="2:2" x14ac:dyDescent="0.2">
      <c r="B3469">
        <v>2</v>
      </c>
    </row>
    <row r="3470" spans="2:2" x14ac:dyDescent="0.2">
      <c r="B3470">
        <v>1</v>
      </c>
    </row>
    <row r="3471" spans="2:2" x14ac:dyDescent="0.2">
      <c r="B3471">
        <v>1</v>
      </c>
    </row>
    <row r="3472" spans="2:2" x14ac:dyDescent="0.2">
      <c r="B3472">
        <v>1</v>
      </c>
    </row>
    <row r="3473" spans="2:2" x14ac:dyDescent="0.2">
      <c r="B3473">
        <v>2</v>
      </c>
    </row>
    <row r="3474" spans="2:2" x14ac:dyDescent="0.2">
      <c r="B3474">
        <v>2</v>
      </c>
    </row>
    <row r="3475" spans="2:2" x14ac:dyDescent="0.2">
      <c r="B3475">
        <v>1</v>
      </c>
    </row>
    <row r="3476" spans="2:2" x14ac:dyDescent="0.2">
      <c r="B3476">
        <v>2</v>
      </c>
    </row>
    <row r="3477" spans="2:2" x14ac:dyDescent="0.2">
      <c r="B3477">
        <v>1</v>
      </c>
    </row>
    <row r="3478" spans="2:2" x14ac:dyDescent="0.2">
      <c r="B3478">
        <v>3</v>
      </c>
    </row>
    <row r="3479" spans="2:2" x14ac:dyDescent="0.2">
      <c r="B3479">
        <v>1</v>
      </c>
    </row>
    <row r="3480" spans="2:2" x14ac:dyDescent="0.2">
      <c r="B3480">
        <v>1</v>
      </c>
    </row>
    <row r="3481" spans="2:2" x14ac:dyDescent="0.2">
      <c r="B3481">
        <v>1</v>
      </c>
    </row>
    <row r="3482" spans="2:2" x14ac:dyDescent="0.2">
      <c r="B3482">
        <v>1</v>
      </c>
    </row>
    <row r="3483" spans="2:2" x14ac:dyDescent="0.2">
      <c r="B3483">
        <v>1</v>
      </c>
    </row>
    <row r="3484" spans="2:2" x14ac:dyDescent="0.2">
      <c r="B3484">
        <v>1</v>
      </c>
    </row>
    <row r="3485" spans="2:2" x14ac:dyDescent="0.2">
      <c r="B3485">
        <v>2</v>
      </c>
    </row>
    <row r="3486" spans="2:2" x14ac:dyDescent="0.2">
      <c r="B3486">
        <v>2</v>
      </c>
    </row>
    <row r="3487" spans="2:2" x14ac:dyDescent="0.2">
      <c r="B3487">
        <v>1</v>
      </c>
    </row>
    <row r="3488" spans="2:2" x14ac:dyDescent="0.2">
      <c r="B3488">
        <v>1</v>
      </c>
    </row>
    <row r="3489" spans="2:2" x14ac:dyDescent="0.2">
      <c r="B3489">
        <v>1</v>
      </c>
    </row>
    <row r="3490" spans="2:2" x14ac:dyDescent="0.2">
      <c r="B3490">
        <v>1</v>
      </c>
    </row>
    <row r="3491" spans="2:2" x14ac:dyDescent="0.2">
      <c r="B3491">
        <v>3</v>
      </c>
    </row>
    <row r="3492" spans="2:2" x14ac:dyDescent="0.2">
      <c r="B3492">
        <v>1</v>
      </c>
    </row>
    <row r="3493" spans="2:2" x14ac:dyDescent="0.2">
      <c r="B3493">
        <v>1</v>
      </c>
    </row>
    <row r="3494" spans="2:2" x14ac:dyDescent="0.2">
      <c r="B3494">
        <v>1</v>
      </c>
    </row>
    <row r="3495" spans="2:2" x14ac:dyDescent="0.2">
      <c r="B3495">
        <v>2</v>
      </c>
    </row>
    <row r="3496" spans="2:2" x14ac:dyDescent="0.2">
      <c r="B3496">
        <v>1</v>
      </c>
    </row>
    <row r="3497" spans="2:2" x14ac:dyDescent="0.2">
      <c r="B3497">
        <v>1</v>
      </c>
    </row>
    <row r="3498" spans="2:2" x14ac:dyDescent="0.2">
      <c r="B3498">
        <v>1</v>
      </c>
    </row>
    <row r="3499" spans="2:2" x14ac:dyDescent="0.2">
      <c r="B3499">
        <v>1</v>
      </c>
    </row>
    <row r="3500" spans="2:2" x14ac:dyDescent="0.2">
      <c r="B3500">
        <v>1</v>
      </c>
    </row>
    <row r="3501" spans="2:2" x14ac:dyDescent="0.2">
      <c r="B3501">
        <v>1</v>
      </c>
    </row>
    <row r="3502" spans="2:2" x14ac:dyDescent="0.2">
      <c r="B3502">
        <v>2</v>
      </c>
    </row>
    <row r="3503" spans="2:2" x14ac:dyDescent="0.2">
      <c r="B3503">
        <v>1</v>
      </c>
    </row>
    <row r="3504" spans="2:2" x14ac:dyDescent="0.2">
      <c r="B3504">
        <v>1</v>
      </c>
    </row>
    <row r="3505" spans="2:2" x14ac:dyDescent="0.2">
      <c r="B3505">
        <v>1</v>
      </c>
    </row>
    <row r="3506" spans="2:2" x14ac:dyDescent="0.2">
      <c r="B3506">
        <v>1</v>
      </c>
    </row>
    <row r="3507" spans="2:2" x14ac:dyDescent="0.2">
      <c r="B3507">
        <v>1</v>
      </c>
    </row>
    <row r="3508" spans="2:2" x14ac:dyDescent="0.2">
      <c r="B3508">
        <v>2</v>
      </c>
    </row>
    <row r="3509" spans="2:2" x14ac:dyDescent="0.2">
      <c r="B3509">
        <v>2</v>
      </c>
    </row>
    <row r="3510" spans="2:2" x14ac:dyDescent="0.2">
      <c r="B3510">
        <v>2</v>
      </c>
    </row>
    <row r="3511" spans="2:2" x14ac:dyDescent="0.2">
      <c r="B3511">
        <v>1</v>
      </c>
    </row>
    <row r="3512" spans="2:2" x14ac:dyDescent="0.2">
      <c r="B3512">
        <v>1</v>
      </c>
    </row>
    <row r="3513" spans="2:2" x14ac:dyDescent="0.2">
      <c r="B3513">
        <v>1</v>
      </c>
    </row>
    <row r="3514" spans="2:2" x14ac:dyDescent="0.2">
      <c r="B3514">
        <v>1</v>
      </c>
    </row>
    <row r="3515" spans="2:2" x14ac:dyDescent="0.2">
      <c r="B3515">
        <v>1</v>
      </c>
    </row>
    <row r="3516" spans="2:2" x14ac:dyDescent="0.2">
      <c r="B3516">
        <v>1</v>
      </c>
    </row>
    <row r="3517" spans="2:2" x14ac:dyDescent="0.2">
      <c r="B3517">
        <v>1</v>
      </c>
    </row>
    <row r="3518" spans="2:2" x14ac:dyDescent="0.2">
      <c r="B3518">
        <v>1</v>
      </c>
    </row>
    <row r="3519" spans="2:2" x14ac:dyDescent="0.2">
      <c r="B3519">
        <v>1</v>
      </c>
    </row>
    <row r="3520" spans="2:2" x14ac:dyDescent="0.2">
      <c r="B3520">
        <v>1</v>
      </c>
    </row>
    <row r="3521" spans="2:2" x14ac:dyDescent="0.2">
      <c r="B3521">
        <v>1</v>
      </c>
    </row>
    <row r="3522" spans="2:2" x14ac:dyDescent="0.2">
      <c r="B3522">
        <v>2</v>
      </c>
    </row>
    <row r="3523" spans="2:2" x14ac:dyDescent="0.2">
      <c r="B3523">
        <v>1</v>
      </c>
    </row>
    <row r="3524" spans="2:2" x14ac:dyDescent="0.2">
      <c r="B3524">
        <v>1</v>
      </c>
    </row>
    <row r="3525" spans="2:2" x14ac:dyDescent="0.2">
      <c r="B3525">
        <v>1</v>
      </c>
    </row>
    <row r="3526" spans="2:2" x14ac:dyDescent="0.2">
      <c r="B3526">
        <v>1</v>
      </c>
    </row>
    <row r="3527" spans="2:2" x14ac:dyDescent="0.2">
      <c r="B3527">
        <v>1</v>
      </c>
    </row>
    <row r="3528" spans="2:2" x14ac:dyDescent="0.2">
      <c r="B3528">
        <v>1</v>
      </c>
    </row>
    <row r="3529" spans="2:2" x14ac:dyDescent="0.2">
      <c r="B3529">
        <v>1</v>
      </c>
    </row>
    <row r="3530" spans="2:2" x14ac:dyDescent="0.2">
      <c r="B3530">
        <v>2</v>
      </c>
    </row>
    <row r="3531" spans="2:2" x14ac:dyDescent="0.2">
      <c r="B3531">
        <v>2</v>
      </c>
    </row>
    <row r="3532" spans="2:2" x14ac:dyDescent="0.2">
      <c r="B3532">
        <v>1</v>
      </c>
    </row>
    <row r="3533" spans="2:2" x14ac:dyDescent="0.2">
      <c r="B3533">
        <v>1</v>
      </c>
    </row>
    <row r="3534" spans="2:2" x14ac:dyDescent="0.2">
      <c r="B3534">
        <v>1</v>
      </c>
    </row>
    <row r="3535" spans="2:2" x14ac:dyDescent="0.2">
      <c r="B3535">
        <v>1</v>
      </c>
    </row>
    <row r="3536" spans="2:2" x14ac:dyDescent="0.2">
      <c r="B3536">
        <v>1</v>
      </c>
    </row>
    <row r="3537" spans="2:2" x14ac:dyDescent="0.2">
      <c r="B3537">
        <v>1</v>
      </c>
    </row>
    <row r="3538" spans="2:2" x14ac:dyDescent="0.2">
      <c r="B3538">
        <v>1</v>
      </c>
    </row>
    <row r="3539" spans="2:2" x14ac:dyDescent="0.2">
      <c r="B3539">
        <v>1</v>
      </c>
    </row>
    <row r="3540" spans="2:2" x14ac:dyDescent="0.2">
      <c r="B3540">
        <v>1</v>
      </c>
    </row>
    <row r="3541" spans="2:2" x14ac:dyDescent="0.2">
      <c r="B3541">
        <v>1</v>
      </c>
    </row>
    <row r="3542" spans="2:2" x14ac:dyDescent="0.2">
      <c r="B3542">
        <v>1</v>
      </c>
    </row>
    <row r="3543" spans="2:2" x14ac:dyDescent="0.2">
      <c r="B3543">
        <v>1</v>
      </c>
    </row>
    <row r="3544" spans="2:2" x14ac:dyDescent="0.2">
      <c r="B3544">
        <v>1</v>
      </c>
    </row>
    <row r="3545" spans="2:2" x14ac:dyDescent="0.2">
      <c r="B3545">
        <v>2</v>
      </c>
    </row>
    <row r="3546" spans="2:2" x14ac:dyDescent="0.2">
      <c r="B3546">
        <v>1</v>
      </c>
    </row>
    <row r="3547" spans="2:2" x14ac:dyDescent="0.2">
      <c r="B3547">
        <v>1</v>
      </c>
    </row>
    <row r="3548" spans="2:2" x14ac:dyDescent="0.2">
      <c r="B3548">
        <v>1</v>
      </c>
    </row>
    <row r="3549" spans="2:2" x14ac:dyDescent="0.2">
      <c r="B3549">
        <v>1</v>
      </c>
    </row>
    <row r="3550" spans="2:2" x14ac:dyDescent="0.2">
      <c r="B3550">
        <v>1</v>
      </c>
    </row>
    <row r="3551" spans="2:2" x14ac:dyDescent="0.2">
      <c r="B3551">
        <v>1</v>
      </c>
    </row>
    <row r="3552" spans="2:2" x14ac:dyDescent="0.2">
      <c r="B3552">
        <v>1</v>
      </c>
    </row>
    <row r="3553" spans="2:2" x14ac:dyDescent="0.2">
      <c r="B3553">
        <v>1</v>
      </c>
    </row>
    <row r="3554" spans="2:2" x14ac:dyDescent="0.2">
      <c r="B3554">
        <v>1</v>
      </c>
    </row>
    <row r="3555" spans="2:2" x14ac:dyDescent="0.2">
      <c r="B3555">
        <v>1</v>
      </c>
    </row>
    <row r="3556" spans="2:2" x14ac:dyDescent="0.2">
      <c r="B3556">
        <v>2</v>
      </c>
    </row>
    <row r="3557" spans="2:2" x14ac:dyDescent="0.2">
      <c r="B3557">
        <v>1</v>
      </c>
    </row>
    <row r="3558" spans="2:2" x14ac:dyDescent="0.2">
      <c r="B3558">
        <v>1</v>
      </c>
    </row>
    <row r="3559" spans="2:2" x14ac:dyDescent="0.2">
      <c r="B3559">
        <v>3</v>
      </c>
    </row>
    <row r="3560" spans="2:2" x14ac:dyDescent="0.2">
      <c r="B3560">
        <v>1</v>
      </c>
    </row>
    <row r="3561" spans="2:2" x14ac:dyDescent="0.2">
      <c r="B3561">
        <v>1</v>
      </c>
    </row>
    <row r="3562" spans="2:2" x14ac:dyDescent="0.2">
      <c r="B3562">
        <v>1</v>
      </c>
    </row>
    <row r="3563" spans="2:2" x14ac:dyDescent="0.2">
      <c r="B3563">
        <v>2</v>
      </c>
    </row>
    <row r="3564" spans="2:2" x14ac:dyDescent="0.2">
      <c r="B3564">
        <v>1</v>
      </c>
    </row>
    <row r="3565" spans="2:2" x14ac:dyDescent="0.2">
      <c r="B3565">
        <v>1</v>
      </c>
    </row>
    <row r="3566" spans="2:2" x14ac:dyDescent="0.2">
      <c r="B3566">
        <v>2</v>
      </c>
    </row>
    <row r="3567" spans="2:2" x14ac:dyDescent="0.2">
      <c r="B3567">
        <v>2</v>
      </c>
    </row>
    <row r="3568" spans="2:2" x14ac:dyDescent="0.2">
      <c r="B3568">
        <v>2</v>
      </c>
    </row>
    <row r="3569" spans="2:2" x14ac:dyDescent="0.2">
      <c r="B3569">
        <v>2</v>
      </c>
    </row>
    <row r="3570" spans="2:2" x14ac:dyDescent="0.2">
      <c r="B3570">
        <v>1</v>
      </c>
    </row>
    <row r="3571" spans="2:2" x14ac:dyDescent="0.2">
      <c r="B3571">
        <v>1</v>
      </c>
    </row>
    <row r="3572" spans="2:2" x14ac:dyDescent="0.2">
      <c r="B3572">
        <v>1</v>
      </c>
    </row>
    <row r="3573" spans="2:2" x14ac:dyDescent="0.2">
      <c r="B3573">
        <v>3</v>
      </c>
    </row>
    <row r="3574" spans="2:2" x14ac:dyDescent="0.2">
      <c r="B3574">
        <v>1</v>
      </c>
    </row>
    <row r="3575" spans="2:2" x14ac:dyDescent="0.2">
      <c r="B3575">
        <v>3</v>
      </c>
    </row>
    <row r="3576" spans="2:2" x14ac:dyDescent="0.2">
      <c r="B3576">
        <v>1</v>
      </c>
    </row>
    <row r="3577" spans="2:2" x14ac:dyDescent="0.2">
      <c r="B3577">
        <v>1</v>
      </c>
    </row>
    <row r="3578" spans="2:2" x14ac:dyDescent="0.2">
      <c r="B3578">
        <v>2</v>
      </c>
    </row>
    <row r="3579" spans="2:2" x14ac:dyDescent="0.2">
      <c r="B3579">
        <v>1</v>
      </c>
    </row>
    <row r="3580" spans="2:2" x14ac:dyDescent="0.2">
      <c r="B3580">
        <v>1</v>
      </c>
    </row>
    <row r="3581" spans="2:2" x14ac:dyDescent="0.2">
      <c r="B3581">
        <v>1</v>
      </c>
    </row>
    <row r="3582" spans="2:2" x14ac:dyDescent="0.2">
      <c r="B3582">
        <v>1</v>
      </c>
    </row>
    <row r="3583" spans="2:2" x14ac:dyDescent="0.2">
      <c r="B3583">
        <v>1</v>
      </c>
    </row>
    <row r="3584" spans="2:2" x14ac:dyDescent="0.2">
      <c r="B3584">
        <v>1</v>
      </c>
    </row>
    <row r="3585" spans="2:2" x14ac:dyDescent="0.2">
      <c r="B3585">
        <v>1</v>
      </c>
    </row>
    <row r="3586" spans="2:2" x14ac:dyDescent="0.2">
      <c r="B3586">
        <v>1</v>
      </c>
    </row>
    <row r="3587" spans="2:2" x14ac:dyDescent="0.2">
      <c r="B3587">
        <v>1</v>
      </c>
    </row>
    <row r="3588" spans="2:2" x14ac:dyDescent="0.2">
      <c r="B3588">
        <v>1</v>
      </c>
    </row>
    <row r="3589" spans="2:2" x14ac:dyDescent="0.2">
      <c r="B3589">
        <v>1</v>
      </c>
    </row>
    <row r="3590" spans="2:2" x14ac:dyDescent="0.2">
      <c r="B3590">
        <v>2</v>
      </c>
    </row>
    <row r="3591" spans="2:2" x14ac:dyDescent="0.2">
      <c r="B3591">
        <v>1</v>
      </c>
    </row>
    <row r="3592" spans="2:2" x14ac:dyDescent="0.2">
      <c r="B3592">
        <v>1</v>
      </c>
    </row>
    <row r="3593" spans="2:2" x14ac:dyDescent="0.2">
      <c r="B3593">
        <v>1</v>
      </c>
    </row>
    <row r="3594" spans="2:2" x14ac:dyDescent="0.2">
      <c r="B3594">
        <v>2</v>
      </c>
    </row>
    <row r="3595" spans="2:2" x14ac:dyDescent="0.2">
      <c r="B3595">
        <v>1</v>
      </c>
    </row>
    <row r="3596" spans="2:2" x14ac:dyDescent="0.2">
      <c r="B3596">
        <v>1</v>
      </c>
    </row>
    <row r="3597" spans="2:2" x14ac:dyDescent="0.2">
      <c r="B3597">
        <v>1</v>
      </c>
    </row>
    <row r="3598" spans="2:2" x14ac:dyDescent="0.2">
      <c r="B3598">
        <v>1</v>
      </c>
    </row>
    <row r="3599" spans="2:2" x14ac:dyDescent="0.2">
      <c r="B3599">
        <v>3</v>
      </c>
    </row>
    <row r="3600" spans="2:2" x14ac:dyDescent="0.2">
      <c r="B3600">
        <v>1</v>
      </c>
    </row>
    <row r="3601" spans="2:2" x14ac:dyDescent="0.2">
      <c r="B3601">
        <v>1</v>
      </c>
    </row>
    <row r="3602" spans="2:2" x14ac:dyDescent="0.2">
      <c r="B3602">
        <v>1</v>
      </c>
    </row>
    <row r="3603" spans="2:2" x14ac:dyDescent="0.2">
      <c r="B3603">
        <v>1</v>
      </c>
    </row>
    <row r="3604" spans="2:2" x14ac:dyDescent="0.2">
      <c r="B3604">
        <v>1</v>
      </c>
    </row>
    <row r="3605" spans="2:2" x14ac:dyDescent="0.2">
      <c r="B3605">
        <v>1</v>
      </c>
    </row>
    <row r="3606" spans="2:2" x14ac:dyDescent="0.2">
      <c r="B3606">
        <v>2</v>
      </c>
    </row>
    <row r="3607" spans="2:2" x14ac:dyDescent="0.2">
      <c r="B3607">
        <v>1</v>
      </c>
    </row>
    <row r="3608" spans="2:2" x14ac:dyDescent="0.2">
      <c r="B3608">
        <v>1</v>
      </c>
    </row>
    <row r="3609" spans="2:2" x14ac:dyDescent="0.2">
      <c r="B3609">
        <v>2</v>
      </c>
    </row>
    <row r="3610" spans="2:2" x14ac:dyDescent="0.2">
      <c r="B3610">
        <v>1</v>
      </c>
    </row>
    <row r="3611" spans="2:2" x14ac:dyDescent="0.2">
      <c r="B3611">
        <v>1</v>
      </c>
    </row>
    <row r="3612" spans="2:2" x14ac:dyDescent="0.2">
      <c r="B3612">
        <v>1</v>
      </c>
    </row>
    <row r="3613" spans="2:2" x14ac:dyDescent="0.2">
      <c r="B3613">
        <v>1</v>
      </c>
    </row>
    <row r="3614" spans="2:2" x14ac:dyDescent="0.2">
      <c r="B3614">
        <v>1</v>
      </c>
    </row>
    <row r="3615" spans="2:2" x14ac:dyDescent="0.2">
      <c r="B3615">
        <v>1</v>
      </c>
    </row>
    <row r="3616" spans="2:2" x14ac:dyDescent="0.2">
      <c r="B3616">
        <v>1</v>
      </c>
    </row>
    <row r="3617" spans="2:2" x14ac:dyDescent="0.2">
      <c r="B3617">
        <v>1</v>
      </c>
    </row>
    <row r="3618" spans="2:2" x14ac:dyDescent="0.2">
      <c r="B3618">
        <v>1</v>
      </c>
    </row>
    <row r="3619" spans="2:2" x14ac:dyDescent="0.2">
      <c r="B3619">
        <v>1</v>
      </c>
    </row>
    <row r="3620" spans="2:2" x14ac:dyDescent="0.2">
      <c r="B3620">
        <v>1</v>
      </c>
    </row>
    <row r="3621" spans="2:2" x14ac:dyDescent="0.2">
      <c r="B3621">
        <v>1</v>
      </c>
    </row>
    <row r="3622" spans="2:2" x14ac:dyDescent="0.2">
      <c r="B3622">
        <v>1</v>
      </c>
    </row>
    <row r="3623" spans="2:2" x14ac:dyDescent="0.2">
      <c r="B3623">
        <v>1</v>
      </c>
    </row>
    <row r="3624" spans="2:2" x14ac:dyDescent="0.2">
      <c r="B3624">
        <v>1</v>
      </c>
    </row>
    <row r="3625" spans="2:2" x14ac:dyDescent="0.2">
      <c r="B3625">
        <v>1</v>
      </c>
    </row>
    <row r="3626" spans="2:2" x14ac:dyDescent="0.2">
      <c r="B3626">
        <v>1</v>
      </c>
    </row>
    <row r="3627" spans="2:2" x14ac:dyDescent="0.2">
      <c r="B3627">
        <v>1</v>
      </c>
    </row>
    <row r="3628" spans="2:2" x14ac:dyDescent="0.2">
      <c r="B3628">
        <v>1</v>
      </c>
    </row>
    <row r="3629" spans="2:2" x14ac:dyDescent="0.2">
      <c r="B3629">
        <v>1</v>
      </c>
    </row>
    <row r="3630" spans="2:2" x14ac:dyDescent="0.2">
      <c r="B3630">
        <v>1</v>
      </c>
    </row>
    <row r="3631" spans="2:2" x14ac:dyDescent="0.2">
      <c r="B3631">
        <v>1</v>
      </c>
    </row>
    <row r="3632" spans="2:2" x14ac:dyDescent="0.2">
      <c r="B3632">
        <v>2</v>
      </c>
    </row>
    <row r="3633" spans="2:2" x14ac:dyDescent="0.2">
      <c r="B3633">
        <v>1</v>
      </c>
    </row>
    <row r="3634" spans="2:2" x14ac:dyDescent="0.2">
      <c r="B3634">
        <v>1</v>
      </c>
    </row>
    <row r="3635" spans="2:2" x14ac:dyDescent="0.2">
      <c r="B3635">
        <v>1</v>
      </c>
    </row>
    <row r="3636" spans="2:2" x14ac:dyDescent="0.2">
      <c r="B3636">
        <v>1</v>
      </c>
    </row>
    <row r="3637" spans="2:2" x14ac:dyDescent="0.2">
      <c r="B3637">
        <v>2</v>
      </c>
    </row>
    <row r="3638" spans="2:2" x14ac:dyDescent="0.2">
      <c r="B3638">
        <v>2</v>
      </c>
    </row>
    <row r="3639" spans="2:2" x14ac:dyDescent="0.2">
      <c r="B3639">
        <v>1</v>
      </c>
    </row>
    <row r="3640" spans="2:2" x14ac:dyDescent="0.2">
      <c r="B3640">
        <v>1</v>
      </c>
    </row>
    <row r="3641" spans="2:2" x14ac:dyDescent="0.2">
      <c r="B3641">
        <v>4</v>
      </c>
    </row>
    <row r="3642" spans="2:2" x14ac:dyDescent="0.2">
      <c r="B3642">
        <v>1</v>
      </c>
    </row>
    <row r="3643" spans="2:2" x14ac:dyDescent="0.2">
      <c r="B3643">
        <v>1</v>
      </c>
    </row>
    <row r="3644" spans="2:2" x14ac:dyDescent="0.2">
      <c r="B3644">
        <v>1</v>
      </c>
    </row>
    <row r="3645" spans="2:2" x14ac:dyDescent="0.2">
      <c r="B3645">
        <v>1</v>
      </c>
    </row>
    <row r="3646" spans="2:2" x14ac:dyDescent="0.2">
      <c r="B3646">
        <v>3</v>
      </c>
    </row>
    <row r="3647" spans="2:2" x14ac:dyDescent="0.2">
      <c r="B3647">
        <v>1</v>
      </c>
    </row>
    <row r="3648" spans="2:2" x14ac:dyDescent="0.2">
      <c r="B3648">
        <v>1</v>
      </c>
    </row>
    <row r="3649" spans="2:2" x14ac:dyDescent="0.2">
      <c r="B3649">
        <v>1</v>
      </c>
    </row>
    <row r="3650" spans="2:2" x14ac:dyDescent="0.2">
      <c r="B3650">
        <v>1</v>
      </c>
    </row>
    <row r="3651" spans="2:2" x14ac:dyDescent="0.2">
      <c r="B3651">
        <v>1</v>
      </c>
    </row>
    <row r="3652" spans="2:2" x14ac:dyDescent="0.2">
      <c r="B3652">
        <v>1</v>
      </c>
    </row>
    <row r="3653" spans="2:2" x14ac:dyDescent="0.2">
      <c r="B3653">
        <v>1</v>
      </c>
    </row>
    <row r="3654" spans="2:2" x14ac:dyDescent="0.2">
      <c r="B3654">
        <v>3</v>
      </c>
    </row>
    <row r="3655" spans="2:2" x14ac:dyDescent="0.2">
      <c r="B3655">
        <v>1</v>
      </c>
    </row>
    <row r="3656" spans="2:2" x14ac:dyDescent="0.2">
      <c r="B3656">
        <v>1</v>
      </c>
    </row>
    <row r="3657" spans="2:2" x14ac:dyDescent="0.2">
      <c r="B3657">
        <v>1</v>
      </c>
    </row>
    <row r="3658" spans="2:2" x14ac:dyDescent="0.2">
      <c r="B3658">
        <v>1</v>
      </c>
    </row>
    <row r="3659" spans="2:2" x14ac:dyDescent="0.2">
      <c r="B3659">
        <v>1</v>
      </c>
    </row>
    <row r="3660" spans="2:2" x14ac:dyDescent="0.2">
      <c r="B3660">
        <v>2</v>
      </c>
    </row>
    <row r="3661" spans="2:2" x14ac:dyDescent="0.2">
      <c r="B3661">
        <v>2</v>
      </c>
    </row>
    <row r="3662" spans="2:2" x14ac:dyDescent="0.2">
      <c r="B3662">
        <v>1</v>
      </c>
    </row>
    <row r="3663" spans="2:2" x14ac:dyDescent="0.2">
      <c r="B3663">
        <v>1</v>
      </c>
    </row>
    <row r="3664" spans="2:2" x14ac:dyDescent="0.2">
      <c r="B3664">
        <v>1</v>
      </c>
    </row>
    <row r="3665" spans="2:2" x14ac:dyDescent="0.2">
      <c r="B3665">
        <v>1</v>
      </c>
    </row>
    <row r="3666" spans="2:2" x14ac:dyDescent="0.2">
      <c r="B3666">
        <v>2</v>
      </c>
    </row>
    <row r="3667" spans="2:2" x14ac:dyDescent="0.2">
      <c r="B3667">
        <v>1</v>
      </c>
    </row>
    <row r="3668" spans="2:2" x14ac:dyDescent="0.2">
      <c r="B3668">
        <v>1</v>
      </c>
    </row>
    <row r="3669" spans="2:2" x14ac:dyDescent="0.2">
      <c r="B3669">
        <v>2</v>
      </c>
    </row>
    <row r="3670" spans="2:2" x14ac:dyDescent="0.2">
      <c r="B3670">
        <v>1</v>
      </c>
    </row>
    <row r="3671" spans="2:2" x14ac:dyDescent="0.2">
      <c r="B3671">
        <v>1</v>
      </c>
    </row>
    <row r="3672" spans="2:2" x14ac:dyDescent="0.2">
      <c r="B3672">
        <v>1</v>
      </c>
    </row>
    <row r="3673" spans="2:2" x14ac:dyDescent="0.2">
      <c r="B3673">
        <v>1</v>
      </c>
    </row>
    <row r="3674" spans="2:2" x14ac:dyDescent="0.2">
      <c r="B3674">
        <v>1</v>
      </c>
    </row>
    <row r="3675" spans="2:2" x14ac:dyDescent="0.2">
      <c r="B3675">
        <v>1</v>
      </c>
    </row>
    <row r="3676" spans="2:2" x14ac:dyDescent="0.2">
      <c r="B3676">
        <v>1</v>
      </c>
    </row>
    <row r="3677" spans="2:2" x14ac:dyDescent="0.2">
      <c r="B3677">
        <v>1</v>
      </c>
    </row>
    <row r="3678" spans="2:2" x14ac:dyDescent="0.2">
      <c r="B3678">
        <v>1</v>
      </c>
    </row>
    <row r="3679" spans="2:2" x14ac:dyDescent="0.2">
      <c r="B3679">
        <v>3</v>
      </c>
    </row>
    <row r="3680" spans="2:2" x14ac:dyDescent="0.2">
      <c r="B3680">
        <v>1</v>
      </c>
    </row>
    <row r="3681" spans="2:2" x14ac:dyDescent="0.2">
      <c r="B3681">
        <v>1</v>
      </c>
    </row>
    <row r="3682" spans="2:2" x14ac:dyDescent="0.2">
      <c r="B3682">
        <v>1</v>
      </c>
    </row>
    <row r="3683" spans="2:2" x14ac:dyDescent="0.2">
      <c r="B3683">
        <v>1</v>
      </c>
    </row>
    <row r="3684" spans="2:2" x14ac:dyDescent="0.2">
      <c r="B3684">
        <v>1</v>
      </c>
    </row>
    <row r="3685" spans="2:2" x14ac:dyDescent="0.2">
      <c r="B3685">
        <v>1</v>
      </c>
    </row>
    <row r="3686" spans="2:2" x14ac:dyDescent="0.2">
      <c r="B3686">
        <v>1</v>
      </c>
    </row>
    <row r="3687" spans="2:2" x14ac:dyDescent="0.2">
      <c r="B3687">
        <v>1</v>
      </c>
    </row>
    <row r="3688" spans="2:2" x14ac:dyDescent="0.2">
      <c r="B3688">
        <v>2</v>
      </c>
    </row>
    <row r="3689" spans="2:2" x14ac:dyDescent="0.2">
      <c r="B3689">
        <v>1</v>
      </c>
    </row>
    <row r="3690" spans="2:2" x14ac:dyDescent="0.2">
      <c r="B3690">
        <v>1</v>
      </c>
    </row>
    <row r="3691" spans="2:2" x14ac:dyDescent="0.2">
      <c r="B3691">
        <v>1</v>
      </c>
    </row>
    <row r="3692" spans="2:2" x14ac:dyDescent="0.2">
      <c r="B3692">
        <v>1</v>
      </c>
    </row>
    <row r="3693" spans="2:2" x14ac:dyDescent="0.2">
      <c r="B3693">
        <v>1</v>
      </c>
    </row>
    <row r="3694" spans="2:2" x14ac:dyDescent="0.2">
      <c r="B3694">
        <v>1</v>
      </c>
    </row>
    <row r="3695" spans="2:2" x14ac:dyDescent="0.2">
      <c r="B3695">
        <v>1</v>
      </c>
    </row>
    <row r="3696" spans="2:2" x14ac:dyDescent="0.2">
      <c r="B3696">
        <v>1</v>
      </c>
    </row>
    <row r="3697" spans="2:2" x14ac:dyDescent="0.2">
      <c r="B3697">
        <v>1</v>
      </c>
    </row>
    <row r="3698" spans="2:2" x14ac:dyDescent="0.2">
      <c r="B3698">
        <v>1</v>
      </c>
    </row>
    <row r="3699" spans="2:2" x14ac:dyDescent="0.2">
      <c r="B3699">
        <v>1</v>
      </c>
    </row>
    <row r="3700" spans="2:2" x14ac:dyDescent="0.2">
      <c r="B3700">
        <v>1</v>
      </c>
    </row>
    <row r="3701" spans="2:2" x14ac:dyDescent="0.2">
      <c r="B3701">
        <v>2</v>
      </c>
    </row>
    <row r="3702" spans="2:2" x14ac:dyDescent="0.2">
      <c r="B3702">
        <v>1</v>
      </c>
    </row>
    <row r="3703" spans="2:2" x14ac:dyDescent="0.2">
      <c r="B3703">
        <v>1</v>
      </c>
    </row>
    <row r="3704" spans="2:2" x14ac:dyDescent="0.2">
      <c r="B3704">
        <v>2</v>
      </c>
    </row>
    <row r="3705" spans="2:2" x14ac:dyDescent="0.2">
      <c r="B3705">
        <v>2</v>
      </c>
    </row>
    <row r="3706" spans="2:2" x14ac:dyDescent="0.2">
      <c r="B3706">
        <v>1</v>
      </c>
    </row>
    <row r="3707" spans="2:2" x14ac:dyDescent="0.2">
      <c r="B3707">
        <v>2</v>
      </c>
    </row>
    <row r="3708" spans="2:2" x14ac:dyDescent="0.2">
      <c r="B3708">
        <v>1</v>
      </c>
    </row>
    <row r="3709" spans="2:2" x14ac:dyDescent="0.2">
      <c r="B3709">
        <v>1</v>
      </c>
    </row>
    <row r="3710" spans="2:2" x14ac:dyDescent="0.2">
      <c r="B3710">
        <v>1</v>
      </c>
    </row>
    <row r="3711" spans="2:2" x14ac:dyDescent="0.2">
      <c r="B3711">
        <v>1</v>
      </c>
    </row>
    <row r="3712" spans="2:2" x14ac:dyDescent="0.2">
      <c r="B3712">
        <v>1</v>
      </c>
    </row>
    <row r="3713" spans="2:2" x14ac:dyDescent="0.2">
      <c r="B3713">
        <v>2</v>
      </c>
    </row>
    <row r="3714" spans="2:2" x14ac:dyDescent="0.2">
      <c r="B3714">
        <v>1</v>
      </c>
    </row>
    <row r="3715" spans="2:2" x14ac:dyDescent="0.2">
      <c r="B3715">
        <v>2</v>
      </c>
    </row>
    <row r="3716" spans="2:2" x14ac:dyDescent="0.2">
      <c r="B3716">
        <v>2</v>
      </c>
    </row>
    <row r="3717" spans="2:2" x14ac:dyDescent="0.2">
      <c r="B3717">
        <v>4</v>
      </c>
    </row>
    <row r="3718" spans="2:2" x14ac:dyDescent="0.2">
      <c r="B3718">
        <v>3</v>
      </c>
    </row>
    <row r="3719" spans="2:2" x14ac:dyDescent="0.2">
      <c r="B3719">
        <v>1</v>
      </c>
    </row>
    <row r="3720" spans="2:2" x14ac:dyDescent="0.2">
      <c r="B3720">
        <v>1</v>
      </c>
    </row>
    <row r="3721" spans="2:2" x14ac:dyDescent="0.2">
      <c r="B3721">
        <v>2</v>
      </c>
    </row>
    <row r="3722" spans="2:2" x14ac:dyDescent="0.2">
      <c r="B3722">
        <v>1</v>
      </c>
    </row>
    <row r="3723" spans="2:2" x14ac:dyDescent="0.2">
      <c r="B3723">
        <v>1</v>
      </c>
    </row>
    <row r="3724" spans="2:2" x14ac:dyDescent="0.2">
      <c r="B3724">
        <v>2</v>
      </c>
    </row>
    <row r="3725" spans="2:2" x14ac:dyDescent="0.2">
      <c r="B3725">
        <v>1</v>
      </c>
    </row>
    <row r="3726" spans="2:2" x14ac:dyDescent="0.2">
      <c r="B3726">
        <v>1</v>
      </c>
    </row>
    <row r="3727" spans="2:2" x14ac:dyDescent="0.2">
      <c r="B3727">
        <v>1</v>
      </c>
    </row>
    <row r="3728" spans="2:2" x14ac:dyDescent="0.2">
      <c r="B3728">
        <v>2</v>
      </c>
    </row>
    <row r="3729" spans="2:2" x14ac:dyDescent="0.2">
      <c r="B3729">
        <v>1</v>
      </c>
    </row>
    <row r="3730" spans="2:2" x14ac:dyDescent="0.2">
      <c r="B3730">
        <v>1</v>
      </c>
    </row>
    <row r="3731" spans="2:2" x14ac:dyDescent="0.2">
      <c r="B3731">
        <v>1</v>
      </c>
    </row>
    <row r="3732" spans="2:2" x14ac:dyDescent="0.2">
      <c r="B3732">
        <v>1</v>
      </c>
    </row>
    <row r="3733" spans="2:2" x14ac:dyDescent="0.2">
      <c r="B3733">
        <v>4</v>
      </c>
    </row>
    <row r="3734" spans="2:2" x14ac:dyDescent="0.2">
      <c r="B3734">
        <v>2</v>
      </c>
    </row>
    <row r="3735" spans="2:2" x14ac:dyDescent="0.2">
      <c r="B3735">
        <v>2</v>
      </c>
    </row>
    <row r="3736" spans="2:2" x14ac:dyDescent="0.2">
      <c r="B3736">
        <v>2</v>
      </c>
    </row>
    <row r="3737" spans="2:2" x14ac:dyDescent="0.2">
      <c r="B3737">
        <v>2</v>
      </c>
    </row>
    <row r="3738" spans="2:2" x14ac:dyDescent="0.2">
      <c r="B3738">
        <v>1</v>
      </c>
    </row>
    <row r="3739" spans="2:2" x14ac:dyDescent="0.2">
      <c r="B3739">
        <v>1</v>
      </c>
    </row>
    <row r="3740" spans="2:2" x14ac:dyDescent="0.2">
      <c r="B3740">
        <v>1</v>
      </c>
    </row>
    <row r="3741" spans="2:2" x14ac:dyDescent="0.2">
      <c r="B3741">
        <v>3</v>
      </c>
    </row>
    <row r="3742" spans="2:2" x14ac:dyDescent="0.2">
      <c r="B3742">
        <v>2</v>
      </c>
    </row>
    <row r="3743" spans="2:2" x14ac:dyDescent="0.2">
      <c r="B3743">
        <v>1</v>
      </c>
    </row>
    <row r="3744" spans="2:2" x14ac:dyDescent="0.2">
      <c r="B3744">
        <v>1</v>
      </c>
    </row>
    <row r="3745" spans="2:2" x14ac:dyDescent="0.2">
      <c r="B3745">
        <v>2</v>
      </c>
    </row>
    <row r="3746" spans="2:2" x14ac:dyDescent="0.2">
      <c r="B3746">
        <v>1</v>
      </c>
    </row>
    <row r="3747" spans="2:2" x14ac:dyDescent="0.2">
      <c r="B3747">
        <v>1</v>
      </c>
    </row>
    <row r="3748" spans="2:2" x14ac:dyDescent="0.2">
      <c r="B3748">
        <v>1</v>
      </c>
    </row>
    <row r="3749" spans="2:2" x14ac:dyDescent="0.2">
      <c r="B3749">
        <v>1</v>
      </c>
    </row>
    <row r="3750" spans="2:2" x14ac:dyDescent="0.2">
      <c r="B3750">
        <v>3</v>
      </c>
    </row>
    <row r="3751" spans="2:2" x14ac:dyDescent="0.2">
      <c r="B3751">
        <v>2</v>
      </c>
    </row>
    <row r="3752" spans="2:2" x14ac:dyDescent="0.2">
      <c r="B3752">
        <v>1</v>
      </c>
    </row>
    <row r="3753" spans="2:2" x14ac:dyDescent="0.2">
      <c r="B3753">
        <v>1</v>
      </c>
    </row>
    <row r="3754" spans="2:2" x14ac:dyDescent="0.2">
      <c r="B3754">
        <v>1</v>
      </c>
    </row>
    <row r="3755" spans="2:2" x14ac:dyDescent="0.2">
      <c r="B3755">
        <v>2</v>
      </c>
    </row>
    <row r="3756" spans="2:2" x14ac:dyDescent="0.2">
      <c r="B3756">
        <v>2</v>
      </c>
    </row>
    <row r="3757" spans="2:2" x14ac:dyDescent="0.2">
      <c r="B3757">
        <v>1</v>
      </c>
    </row>
    <row r="3758" spans="2:2" x14ac:dyDescent="0.2">
      <c r="B3758">
        <v>1</v>
      </c>
    </row>
    <row r="3759" spans="2:2" x14ac:dyDescent="0.2">
      <c r="B3759">
        <v>1</v>
      </c>
    </row>
    <row r="3760" spans="2:2" x14ac:dyDescent="0.2">
      <c r="B3760">
        <v>1</v>
      </c>
    </row>
    <row r="3761" spans="2:2" x14ac:dyDescent="0.2">
      <c r="B3761">
        <v>1</v>
      </c>
    </row>
    <row r="3762" spans="2:2" x14ac:dyDescent="0.2">
      <c r="B3762">
        <v>1</v>
      </c>
    </row>
    <row r="3763" spans="2:2" x14ac:dyDescent="0.2">
      <c r="B3763">
        <v>1</v>
      </c>
    </row>
    <row r="3764" spans="2:2" x14ac:dyDescent="0.2">
      <c r="B3764">
        <v>1</v>
      </c>
    </row>
    <row r="3765" spans="2:2" x14ac:dyDescent="0.2">
      <c r="B3765">
        <v>1</v>
      </c>
    </row>
    <row r="3766" spans="2:2" x14ac:dyDescent="0.2">
      <c r="B3766">
        <v>1</v>
      </c>
    </row>
    <row r="3767" spans="2:2" x14ac:dyDescent="0.2">
      <c r="B3767">
        <v>1</v>
      </c>
    </row>
    <row r="3768" spans="2:2" x14ac:dyDescent="0.2">
      <c r="B3768">
        <v>1</v>
      </c>
    </row>
    <row r="3769" spans="2:2" x14ac:dyDescent="0.2">
      <c r="B3769">
        <v>1</v>
      </c>
    </row>
    <row r="3770" spans="2:2" x14ac:dyDescent="0.2">
      <c r="B3770">
        <v>1</v>
      </c>
    </row>
    <row r="3771" spans="2:2" x14ac:dyDescent="0.2">
      <c r="B3771">
        <v>3</v>
      </c>
    </row>
    <row r="3772" spans="2:2" x14ac:dyDescent="0.2">
      <c r="B3772">
        <v>2</v>
      </c>
    </row>
    <row r="3773" spans="2:2" x14ac:dyDescent="0.2">
      <c r="B3773">
        <v>1</v>
      </c>
    </row>
    <row r="3774" spans="2:2" x14ac:dyDescent="0.2">
      <c r="B3774">
        <v>1</v>
      </c>
    </row>
    <row r="3775" spans="2:2" x14ac:dyDescent="0.2">
      <c r="B3775">
        <v>1</v>
      </c>
    </row>
    <row r="3776" spans="2:2" x14ac:dyDescent="0.2">
      <c r="B3776">
        <v>1</v>
      </c>
    </row>
    <row r="3777" spans="2:2" x14ac:dyDescent="0.2">
      <c r="B3777">
        <v>1</v>
      </c>
    </row>
    <row r="3778" spans="2:2" x14ac:dyDescent="0.2">
      <c r="B3778">
        <v>1</v>
      </c>
    </row>
    <row r="3779" spans="2:2" x14ac:dyDescent="0.2">
      <c r="B3779">
        <v>1</v>
      </c>
    </row>
    <row r="3780" spans="2:2" x14ac:dyDescent="0.2">
      <c r="B3780">
        <v>1</v>
      </c>
    </row>
    <row r="3781" spans="2:2" x14ac:dyDescent="0.2">
      <c r="B3781">
        <v>2</v>
      </c>
    </row>
    <row r="3782" spans="2:2" x14ac:dyDescent="0.2">
      <c r="B3782">
        <v>2</v>
      </c>
    </row>
    <row r="3783" spans="2:2" x14ac:dyDescent="0.2">
      <c r="B3783">
        <v>3</v>
      </c>
    </row>
    <row r="3784" spans="2:2" x14ac:dyDescent="0.2">
      <c r="B3784">
        <v>1</v>
      </c>
    </row>
    <row r="3785" spans="2:2" x14ac:dyDescent="0.2">
      <c r="B3785">
        <v>2</v>
      </c>
    </row>
    <row r="3786" spans="2:2" x14ac:dyDescent="0.2">
      <c r="B3786">
        <v>1</v>
      </c>
    </row>
    <row r="3787" spans="2:2" x14ac:dyDescent="0.2">
      <c r="B3787">
        <v>1</v>
      </c>
    </row>
    <row r="3788" spans="2:2" x14ac:dyDescent="0.2">
      <c r="B3788">
        <v>1</v>
      </c>
    </row>
    <row r="3789" spans="2:2" x14ac:dyDescent="0.2">
      <c r="B3789">
        <v>1</v>
      </c>
    </row>
    <row r="3790" spans="2:2" x14ac:dyDescent="0.2">
      <c r="B3790">
        <v>1</v>
      </c>
    </row>
    <row r="3791" spans="2:2" x14ac:dyDescent="0.2">
      <c r="B3791">
        <v>1</v>
      </c>
    </row>
    <row r="3792" spans="2:2" x14ac:dyDescent="0.2">
      <c r="B3792">
        <v>1</v>
      </c>
    </row>
    <row r="3793" spans="2:2" x14ac:dyDescent="0.2">
      <c r="B3793">
        <v>1</v>
      </c>
    </row>
    <row r="3794" spans="2:2" x14ac:dyDescent="0.2">
      <c r="B3794">
        <v>1</v>
      </c>
    </row>
    <row r="3795" spans="2:2" x14ac:dyDescent="0.2">
      <c r="B3795">
        <v>2</v>
      </c>
    </row>
    <row r="3796" spans="2:2" x14ac:dyDescent="0.2">
      <c r="B3796">
        <v>1</v>
      </c>
    </row>
    <row r="3797" spans="2:2" x14ac:dyDescent="0.2">
      <c r="B3797">
        <v>2</v>
      </c>
    </row>
    <row r="3798" spans="2:2" x14ac:dyDescent="0.2">
      <c r="B3798">
        <v>1</v>
      </c>
    </row>
    <row r="3799" spans="2:2" x14ac:dyDescent="0.2">
      <c r="B3799">
        <v>1</v>
      </c>
    </row>
    <row r="3800" spans="2:2" x14ac:dyDescent="0.2">
      <c r="B3800">
        <v>1</v>
      </c>
    </row>
    <row r="3801" spans="2:2" x14ac:dyDescent="0.2">
      <c r="B3801">
        <v>1</v>
      </c>
    </row>
    <row r="3802" spans="2:2" x14ac:dyDescent="0.2">
      <c r="B3802">
        <v>2</v>
      </c>
    </row>
    <row r="3803" spans="2:2" x14ac:dyDescent="0.2">
      <c r="B3803">
        <v>1</v>
      </c>
    </row>
    <row r="3804" spans="2:2" x14ac:dyDescent="0.2">
      <c r="B3804">
        <v>1</v>
      </c>
    </row>
    <row r="3805" spans="2:2" x14ac:dyDescent="0.2">
      <c r="B3805">
        <v>1</v>
      </c>
    </row>
    <row r="3806" spans="2:2" x14ac:dyDescent="0.2">
      <c r="B3806">
        <v>1</v>
      </c>
    </row>
    <row r="3807" spans="2:2" x14ac:dyDescent="0.2">
      <c r="B3807">
        <v>1</v>
      </c>
    </row>
    <row r="3808" spans="2:2" x14ac:dyDescent="0.2">
      <c r="B3808">
        <v>1</v>
      </c>
    </row>
    <row r="3809" spans="2:2" x14ac:dyDescent="0.2">
      <c r="B3809">
        <v>3</v>
      </c>
    </row>
    <row r="3810" spans="2:2" x14ac:dyDescent="0.2">
      <c r="B3810">
        <v>1</v>
      </c>
    </row>
    <row r="3811" spans="2:2" x14ac:dyDescent="0.2">
      <c r="B3811">
        <v>1</v>
      </c>
    </row>
    <row r="3812" spans="2:2" x14ac:dyDescent="0.2">
      <c r="B3812">
        <v>1</v>
      </c>
    </row>
    <row r="3813" spans="2:2" x14ac:dyDescent="0.2">
      <c r="B3813">
        <v>1</v>
      </c>
    </row>
    <row r="3814" spans="2:2" x14ac:dyDescent="0.2">
      <c r="B3814">
        <v>1</v>
      </c>
    </row>
    <row r="3815" spans="2:2" x14ac:dyDescent="0.2">
      <c r="B3815">
        <v>1</v>
      </c>
    </row>
    <row r="3816" spans="2:2" x14ac:dyDescent="0.2">
      <c r="B3816">
        <v>3</v>
      </c>
    </row>
    <row r="3817" spans="2:2" x14ac:dyDescent="0.2">
      <c r="B3817">
        <v>1</v>
      </c>
    </row>
    <row r="3818" spans="2:2" x14ac:dyDescent="0.2">
      <c r="B3818">
        <v>1</v>
      </c>
    </row>
    <row r="3819" spans="2:2" x14ac:dyDescent="0.2">
      <c r="B3819">
        <v>1</v>
      </c>
    </row>
    <row r="3820" spans="2:2" x14ac:dyDescent="0.2">
      <c r="B3820">
        <v>1</v>
      </c>
    </row>
    <row r="3821" spans="2:2" x14ac:dyDescent="0.2">
      <c r="B3821">
        <v>1</v>
      </c>
    </row>
    <row r="3822" spans="2:2" x14ac:dyDescent="0.2">
      <c r="B3822">
        <v>2</v>
      </c>
    </row>
    <row r="3823" spans="2:2" x14ac:dyDescent="0.2">
      <c r="B3823">
        <v>1</v>
      </c>
    </row>
    <row r="3824" spans="2:2" x14ac:dyDescent="0.2">
      <c r="B3824">
        <v>2</v>
      </c>
    </row>
    <row r="3825" spans="2:2" x14ac:dyDescent="0.2">
      <c r="B3825">
        <v>2</v>
      </c>
    </row>
    <row r="3826" spans="2:2" x14ac:dyDescent="0.2">
      <c r="B3826">
        <v>1</v>
      </c>
    </row>
    <row r="3827" spans="2:2" x14ac:dyDescent="0.2">
      <c r="B3827">
        <v>1</v>
      </c>
    </row>
    <row r="3828" spans="2:2" x14ac:dyDescent="0.2">
      <c r="B3828">
        <v>1</v>
      </c>
    </row>
    <row r="3829" spans="2:2" x14ac:dyDescent="0.2">
      <c r="B3829">
        <v>1</v>
      </c>
    </row>
    <row r="3830" spans="2:2" x14ac:dyDescent="0.2">
      <c r="B3830">
        <v>2</v>
      </c>
    </row>
    <row r="3831" spans="2:2" x14ac:dyDescent="0.2">
      <c r="B3831">
        <v>2</v>
      </c>
    </row>
    <row r="3832" spans="2:2" x14ac:dyDescent="0.2">
      <c r="B3832">
        <v>1</v>
      </c>
    </row>
    <row r="3833" spans="2:2" x14ac:dyDescent="0.2">
      <c r="B3833">
        <v>1</v>
      </c>
    </row>
    <row r="3834" spans="2:2" x14ac:dyDescent="0.2">
      <c r="B3834">
        <v>1</v>
      </c>
    </row>
    <row r="3835" spans="2:2" x14ac:dyDescent="0.2">
      <c r="B3835">
        <v>2</v>
      </c>
    </row>
    <row r="3836" spans="2:2" x14ac:dyDescent="0.2">
      <c r="B3836">
        <v>1</v>
      </c>
    </row>
    <row r="3837" spans="2:2" x14ac:dyDescent="0.2">
      <c r="B3837">
        <v>2</v>
      </c>
    </row>
    <row r="3838" spans="2:2" x14ac:dyDescent="0.2">
      <c r="B3838">
        <v>1</v>
      </c>
    </row>
    <row r="3839" spans="2:2" x14ac:dyDescent="0.2">
      <c r="B3839">
        <v>1</v>
      </c>
    </row>
    <row r="3840" spans="2:2" x14ac:dyDescent="0.2">
      <c r="B3840">
        <v>1</v>
      </c>
    </row>
    <row r="3841" spans="2:2" x14ac:dyDescent="0.2">
      <c r="B3841">
        <v>1</v>
      </c>
    </row>
    <row r="3842" spans="2:2" x14ac:dyDescent="0.2">
      <c r="B3842">
        <v>1</v>
      </c>
    </row>
    <row r="3843" spans="2:2" x14ac:dyDescent="0.2">
      <c r="B3843">
        <v>1</v>
      </c>
    </row>
    <row r="3844" spans="2:2" x14ac:dyDescent="0.2">
      <c r="B3844">
        <v>2</v>
      </c>
    </row>
    <row r="3845" spans="2:2" x14ac:dyDescent="0.2">
      <c r="B3845">
        <v>1</v>
      </c>
    </row>
    <row r="3846" spans="2:2" x14ac:dyDescent="0.2">
      <c r="B3846">
        <v>1</v>
      </c>
    </row>
    <row r="3847" spans="2:2" x14ac:dyDescent="0.2">
      <c r="B3847">
        <v>1</v>
      </c>
    </row>
    <row r="3848" spans="2:2" x14ac:dyDescent="0.2">
      <c r="B3848">
        <v>1</v>
      </c>
    </row>
    <row r="3849" spans="2:2" x14ac:dyDescent="0.2">
      <c r="B3849">
        <v>1</v>
      </c>
    </row>
    <row r="3850" spans="2:2" x14ac:dyDescent="0.2">
      <c r="B3850">
        <v>1</v>
      </c>
    </row>
    <row r="3851" spans="2:2" x14ac:dyDescent="0.2">
      <c r="B3851">
        <v>2</v>
      </c>
    </row>
    <row r="3852" spans="2:2" x14ac:dyDescent="0.2">
      <c r="B3852">
        <v>1</v>
      </c>
    </row>
    <row r="3853" spans="2:2" x14ac:dyDescent="0.2">
      <c r="B3853">
        <v>1</v>
      </c>
    </row>
    <row r="3854" spans="2:2" x14ac:dyDescent="0.2">
      <c r="B3854">
        <v>2</v>
      </c>
    </row>
    <row r="3855" spans="2:2" x14ac:dyDescent="0.2">
      <c r="B3855">
        <v>2</v>
      </c>
    </row>
    <row r="3856" spans="2:2" x14ac:dyDescent="0.2">
      <c r="B3856">
        <v>1</v>
      </c>
    </row>
    <row r="3857" spans="2:2" x14ac:dyDescent="0.2">
      <c r="B3857">
        <v>2</v>
      </c>
    </row>
    <row r="3858" spans="2:2" x14ac:dyDescent="0.2">
      <c r="B3858">
        <v>1</v>
      </c>
    </row>
    <row r="3859" spans="2:2" x14ac:dyDescent="0.2">
      <c r="B3859">
        <v>1</v>
      </c>
    </row>
    <row r="3860" spans="2:2" x14ac:dyDescent="0.2">
      <c r="B3860">
        <v>1</v>
      </c>
    </row>
    <row r="3861" spans="2:2" x14ac:dyDescent="0.2">
      <c r="B3861">
        <v>1</v>
      </c>
    </row>
    <row r="3862" spans="2:2" x14ac:dyDescent="0.2">
      <c r="B3862">
        <v>3</v>
      </c>
    </row>
    <row r="3863" spans="2:2" x14ac:dyDescent="0.2">
      <c r="B3863">
        <v>2</v>
      </c>
    </row>
    <row r="3864" spans="2:2" x14ac:dyDescent="0.2">
      <c r="B3864">
        <v>1</v>
      </c>
    </row>
    <row r="3865" spans="2:2" x14ac:dyDescent="0.2">
      <c r="B3865">
        <v>1</v>
      </c>
    </row>
    <row r="3866" spans="2:2" x14ac:dyDescent="0.2">
      <c r="B3866">
        <v>4</v>
      </c>
    </row>
    <row r="3867" spans="2:2" x14ac:dyDescent="0.2">
      <c r="B3867">
        <v>1</v>
      </c>
    </row>
    <row r="3868" spans="2:2" x14ac:dyDescent="0.2">
      <c r="B3868">
        <v>1</v>
      </c>
    </row>
    <row r="3869" spans="2:2" x14ac:dyDescent="0.2">
      <c r="B3869">
        <v>1</v>
      </c>
    </row>
    <row r="3870" spans="2:2" x14ac:dyDescent="0.2">
      <c r="B3870">
        <v>1</v>
      </c>
    </row>
    <row r="3871" spans="2:2" x14ac:dyDescent="0.2">
      <c r="B3871">
        <v>1</v>
      </c>
    </row>
    <row r="3872" spans="2:2" x14ac:dyDescent="0.2">
      <c r="B3872">
        <v>1</v>
      </c>
    </row>
    <row r="3873" spans="2:2" x14ac:dyDescent="0.2">
      <c r="B3873">
        <v>1</v>
      </c>
    </row>
    <row r="3874" spans="2:2" x14ac:dyDescent="0.2">
      <c r="B3874">
        <v>1</v>
      </c>
    </row>
    <row r="3875" spans="2:2" x14ac:dyDescent="0.2">
      <c r="B3875">
        <v>1</v>
      </c>
    </row>
    <row r="3876" spans="2:2" x14ac:dyDescent="0.2">
      <c r="B3876">
        <v>1</v>
      </c>
    </row>
    <row r="3877" spans="2:2" x14ac:dyDescent="0.2">
      <c r="B3877">
        <v>1</v>
      </c>
    </row>
    <row r="3878" spans="2:2" x14ac:dyDescent="0.2">
      <c r="B3878">
        <v>1</v>
      </c>
    </row>
    <row r="3879" spans="2:2" x14ac:dyDescent="0.2">
      <c r="B3879">
        <v>1</v>
      </c>
    </row>
    <row r="3880" spans="2:2" x14ac:dyDescent="0.2">
      <c r="B3880">
        <v>1</v>
      </c>
    </row>
    <row r="3881" spans="2:2" x14ac:dyDescent="0.2">
      <c r="B3881">
        <v>2</v>
      </c>
    </row>
    <row r="3882" spans="2:2" x14ac:dyDescent="0.2">
      <c r="B3882">
        <v>1</v>
      </c>
    </row>
    <row r="3883" spans="2:2" x14ac:dyDescent="0.2">
      <c r="B3883">
        <v>1</v>
      </c>
    </row>
    <row r="3884" spans="2:2" x14ac:dyDescent="0.2">
      <c r="B3884">
        <v>3</v>
      </c>
    </row>
    <row r="3885" spans="2:2" x14ac:dyDescent="0.2">
      <c r="B3885">
        <v>1</v>
      </c>
    </row>
    <row r="3886" spans="2:2" x14ac:dyDescent="0.2">
      <c r="B3886">
        <v>1</v>
      </c>
    </row>
    <row r="3887" spans="2:2" x14ac:dyDescent="0.2">
      <c r="B3887">
        <v>1</v>
      </c>
    </row>
    <row r="3888" spans="2:2" x14ac:dyDescent="0.2">
      <c r="B3888">
        <v>2</v>
      </c>
    </row>
    <row r="3889" spans="2:2" x14ac:dyDescent="0.2">
      <c r="B3889">
        <v>1</v>
      </c>
    </row>
    <row r="3890" spans="2:2" x14ac:dyDescent="0.2">
      <c r="B3890">
        <v>2</v>
      </c>
    </row>
    <row r="3891" spans="2:2" x14ac:dyDescent="0.2">
      <c r="B3891">
        <v>1</v>
      </c>
    </row>
    <row r="3892" spans="2:2" x14ac:dyDescent="0.2">
      <c r="B3892">
        <v>1</v>
      </c>
    </row>
    <row r="3893" spans="2:2" x14ac:dyDescent="0.2">
      <c r="B3893">
        <v>1</v>
      </c>
    </row>
    <row r="3894" spans="2:2" x14ac:dyDescent="0.2">
      <c r="B3894">
        <v>2</v>
      </c>
    </row>
    <row r="3895" spans="2:2" x14ac:dyDescent="0.2">
      <c r="B3895">
        <v>1</v>
      </c>
    </row>
    <row r="3896" spans="2:2" x14ac:dyDescent="0.2">
      <c r="B3896">
        <v>1</v>
      </c>
    </row>
    <row r="3897" spans="2:2" x14ac:dyDescent="0.2">
      <c r="B3897">
        <v>1</v>
      </c>
    </row>
    <row r="3898" spans="2:2" x14ac:dyDescent="0.2">
      <c r="B3898">
        <v>2</v>
      </c>
    </row>
    <row r="3899" spans="2:2" x14ac:dyDescent="0.2">
      <c r="B3899">
        <v>2</v>
      </c>
    </row>
    <row r="3900" spans="2:2" x14ac:dyDescent="0.2">
      <c r="B3900">
        <v>1</v>
      </c>
    </row>
    <row r="3901" spans="2:2" x14ac:dyDescent="0.2">
      <c r="B3901">
        <v>1</v>
      </c>
    </row>
    <row r="3902" spans="2:2" x14ac:dyDescent="0.2">
      <c r="B3902">
        <v>2</v>
      </c>
    </row>
    <row r="3903" spans="2:2" x14ac:dyDescent="0.2">
      <c r="B3903">
        <v>1</v>
      </c>
    </row>
    <row r="3904" spans="2:2" x14ac:dyDescent="0.2">
      <c r="B3904">
        <v>1</v>
      </c>
    </row>
    <row r="3905" spans="2:2" x14ac:dyDescent="0.2">
      <c r="B3905">
        <v>1</v>
      </c>
    </row>
    <row r="3906" spans="2:2" x14ac:dyDescent="0.2">
      <c r="B3906">
        <v>1</v>
      </c>
    </row>
    <row r="3907" spans="2:2" x14ac:dyDescent="0.2">
      <c r="B3907">
        <v>2</v>
      </c>
    </row>
    <row r="3908" spans="2:2" x14ac:dyDescent="0.2">
      <c r="B3908">
        <v>1</v>
      </c>
    </row>
    <row r="3909" spans="2:2" x14ac:dyDescent="0.2">
      <c r="B3909">
        <v>2</v>
      </c>
    </row>
    <row r="3910" spans="2:2" x14ac:dyDescent="0.2">
      <c r="B3910">
        <v>1</v>
      </c>
    </row>
    <row r="3911" spans="2:2" x14ac:dyDescent="0.2">
      <c r="B3911">
        <v>1</v>
      </c>
    </row>
    <row r="3912" spans="2:2" x14ac:dyDescent="0.2">
      <c r="B3912">
        <v>1</v>
      </c>
    </row>
    <row r="3913" spans="2:2" x14ac:dyDescent="0.2">
      <c r="B3913">
        <v>1</v>
      </c>
    </row>
    <row r="3914" spans="2:2" x14ac:dyDescent="0.2">
      <c r="B3914">
        <v>1</v>
      </c>
    </row>
    <row r="3915" spans="2:2" x14ac:dyDescent="0.2">
      <c r="B3915">
        <v>2</v>
      </c>
    </row>
    <row r="3916" spans="2:2" x14ac:dyDescent="0.2">
      <c r="B3916">
        <v>1</v>
      </c>
    </row>
    <row r="3917" spans="2:2" x14ac:dyDescent="0.2">
      <c r="B3917">
        <v>1</v>
      </c>
    </row>
    <row r="3918" spans="2:2" x14ac:dyDescent="0.2">
      <c r="B3918">
        <v>1</v>
      </c>
    </row>
    <row r="3919" spans="2:2" x14ac:dyDescent="0.2">
      <c r="B3919">
        <v>2</v>
      </c>
    </row>
    <row r="3920" spans="2:2" x14ac:dyDescent="0.2">
      <c r="B3920">
        <v>2</v>
      </c>
    </row>
    <row r="3921" spans="2:2" x14ac:dyDescent="0.2">
      <c r="B3921">
        <v>1</v>
      </c>
    </row>
    <row r="3922" spans="2:2" x14ac:dyDescent="0.2">
      <c r="B3922">
        <v>2</v>
      </c>
    </row>
    <row r="3923" spans="2:2" x14ac:dyDescent="0.2">
      <c r="B3923">
        <v>2</v>
      </c>
    </row>
    <row r="3924" spans="2:2" x14ac:dyDescent="0.2">
      <c r="B3924">
        <v>3</v>
      </c>
    </row>
    <row r="3925" spans="2:2" x14ac:dyDescent="0.2">
      <c r="B3925">
        <v>1</v>
      </c>
    </row>
    <row r="3926" spans="2:2" x14ac:dyDescent="0.2">
      <c r="B3926">
        <v>1</v>
      </c>
    </row>
    <row r="3927" spans="2:2" x14ac:dyDescent="0.2">
      <c r="B3927">
        <v>1</v>
      </c>
    </row>
    <row r="3928" spans="2:2" x14ac:dyDescent="0.2">
      <c r="B3928">
        <v>1</v>
      </c>
    </row>
    <row r="3929" spans="2:2" x14ac:dyDescent="0.2">
      <c r="B3929">
        <v>1</v>
      </c>
    </row>
    <row r="3930" spans="2:2" x14ac:dyDescent="0.2">
      <c r="B3930">
        <v>1</v>
      </c>
    </row>
    <row r="3931" spans="2:2" x14ac:dyDescent="0.2">
      <c r="B3931">
        <v>1</v>
      </c>
    </row>
    <row r="3932" spans="2:2" x14ac:dyDescent="0.2">
      <c r="B3932">
        <v>1</v>
      </c>
    </row>
    <row r="3933" spans="2:2" x14ac:dyDescent="0.2">
      <c r="B3933">
        <v>2</v>
      </c>
    </row>
    <row r="3934" spans="2:2" x14ac:dyDescent="0.2">
      <c r="B3934">
        <v>1</v>
      </c>
    </row>
    <row r="3935" spans="2:2" x14ac:dyDescent="0.2">
      <c r="B3935">
        <v>1</v>
      </c>
    </row>
    <row r="3936" spans="2:2" x14ac:dyDescent="0.2">
      <c r="B3936">
        <v>1</v>
      </c>
    </row>
    <row r="3937" spans="2:2" x14ac:dyDescent="0.2">
      <c r="B3937">
        <v>1</v>
      </c>
    </row>
    <row r="3938" spans="2:2" x14ac:dyDescent="0.2">
      <c r="B3938">
        <v>1</v>
      </c>
    </row>
    <row r="3939" spans="2:2" x14ac:dyDescent="0.2">
      <c r="B3939">
        <v>1</v>
      </c>
    </row>
    <row r="3940" spans="2:2" x14ac:dyDescent="0.2">
      <c r="B3940">
        <v>1</v>
      </c>
    </row>
    <row r="3941" spans="2:2" x14ac:dyDescent="0.2">
      <c r="B3941">
        <v>1</v>
      </c>
    </row>
    <row r="3942" spans="2:2" x14ac:dyDescent="0.2">
      <c r="B3942">
        <v>2</v>
      </c>
    </row>
    <row r="3943" spans="2:2" x14ac:dyDescent="0.2">
      <c r="B3943">
        <v>1</v>
      </c>
    </row>
    <row r="3944" spans="2:2" x14ac:dyDescent="0.2">
      <c r="B3944">
        <v>2</v>
      </c>
    </row>
    <row r="3945" spans="2:2" x14ac:dyDescent="0.2">
      <c r="B3945">
        <v>1</v>
      </c>
    </row>
    <row r="3946" spans="2:2" x14ac:dyDescent="0.2">
      <c r="B3946">
        <v>2</v>
      </c>
    </row>
    <row r="3947" spans="2:2" x14ac:dyDescent="0.2">
      <c r="B3947">
        <v>1</v>
      </c>
    </row>
    <row r="3948" spans="2:2" x14ac:dyDescent="0.2">
      <c r="B3948">
        <v>1</v>
      </c>
    </row>
    <row r="3949" spans="2:2" x14ac:dyDescent="0.2">
      <c r="B3949">
        <v>1</v>
      </c>
    </row>
    <row r="3950" spans="2:2" x14ac:dyDescent="0.2">
      <c r="B3950">
        <v>1</v>
      </c>
    </row>
    <row r="3951" spans="2:2" x14ac:dyDescent="0.2">
      <c r="B3951">
        <v>1</v>
      </c>
    </row>
    <row r="3952" spans="2:2" x14ac:dyDescent="0.2">
      <c r="B3952">
        <v>1</v>
      </c>
    </row>
    <row r="3953" spans="2:2" x14ac:dyDescent="0.2">
      <c r="B3953">
        <v>1</v>
      </c>
    </row>
    <row r="3954" spans="2:2" x14ac:dyDescent="0.2">
      <c r="B3954">
        <v>1</v>
      </c>
    </row>
    <row r="3955" spans="2:2" x14ac:dyDescent="0.2">
      <c r="B3955">
        <v>1</v>
      </c>
    </row>
    <row r="3956" spans="2:2" x14ac:dyDescent="0.2">
      <c r="B3956">
        <v>1</v>
      </c>
    </row>
    <row r="3957" spans="2:2" x14ac:dyDescent="0.2">
      <c r="B3957">
        <v>1</v>
      </c>
    </row>
    <row r="3958" spans="2:2" x14ac:dyDescent="0.2">
      <c r="B3958">
        <v>2</v>
      </c>
    </row>
    <row r="3959" spans="2:2" x14ac:dyDescent="0.2">
      <c r="B3959">
        <v>1</v>
      </c>
    </row>
    <row r="3960" spans="2:2" x14ac:dyDescent="0.2">
      <c r="B3960">
        <v>2</v>
      </c>
    </row>
    <row r="3961" spans="2:2" x14ac:dyDescent="0.2">
      <c r="B3961">
        <v>2</v>
      </c>
    </row>
    <row r="3962" spans="2:2" x14ac:dyDescent="0.2">
      <c r="B3962">
        <v>1</v>
      </c>
    </row>
    <row r="3963" spans="2:2" x14ac:dyDescent="0.2">
      <c r="B3963">
        <v>1</v>
      </c>
    </row>
    <row r="3964" spans="2:2" x14ac:dyDescent="0.2">
      <c r="B3964">
        <v>1</v>
      </c>
    </row>
    <row r="3965" spans="2:2" x14ac:dyDescent="0.2">
      <c r="B3965">
        <v>1</v>
      </c>
    </row>
    <row r="3966" spans="2:2" x14ac:dyDescent="0.2">
      <c r="B3966">
        <v>1</v>
      </c>
    </row>
    <row r="3967" spans="2:2" x14ac:dyDescent="0.2">
      <c r="B3967">
        <v>2</v>
      </c>
    </row>
    <row r="3968" spans="2:2" x14ac:dyDescent="0.2">
      <c r="B3968">
        <v>1</v>
      </c>
    </row>
    <row r="3969" spans="2:2" x14ac:dyDescent="0.2">
      <c r="B3969">
        <v>1</v>
      </c>
    </row>
    <row r="3970" spans="2:2" x14ac:dyDescent="0.2">
      <c r="B3970">
        <v>1</v>
      </c>
    </row>
    <row r="3971" spans="2:2" x14ac:dyDescent="0.2">
      <c r="B3971">
        <v>1</v>
      </c>
    </row>
    <row r="3972" spans="2:2" x14ac:dyDescent="0.2">
      <c r="B3972">
        <v>2</v>
      </c>
    </row>
    <row r="3973" spans="2:2" x14ac:dyDescent="0.2">
      <c r="B3973">
        <v>1</v>
      </c>
    </row>
    <row r="3974" spans="2:2" x14ac:dyDescent="0.2">
      <c r="B3974">
        <v>1</v>
      </c>
    </row>
    <row r="3975" spans="2:2" x14ac:dyDescent="0.2">
      <c r="B3975">
        <v>1</v>
      </c>
    </row>
    <row r="3976" spans="2:2" x14ac:dyDescent="0.2">
      <c r="B3976">
        <v>1</v>
      </c>
    </row>
    <row r="3977" spans="2:2" x14ac:dyDescent="0.2">
      <c r="B3977">
        <v>1</v>
      </c>
    </row>
    <row r="3978" spans="2:2" x14ac:dyDescent="0.2">
      <c r="B3978">
        <v>1</v>
      </c>
    </row>
    <row r="3979" spans="2:2" x14ac:dyDescent="0.2">
      <c r="B3979">
        <v>1</v>
      </c>
    </row>
    <row r="3980" spans="2:2" x14ac:dyDescent="0.2">
      <c r="B3980">
        <v>1</v>
      </c>
    </row>
    <row r="3981" spans="2:2" x14ac:dyDescent="0.2">
      <c r="B3981">
        <v>1</v>
      </c>
    </row>
    <row r="3982" spans="2:2" x14ac:dyDescent="0.2">
      <c r="B3982">
        <v>1</v>
      </c>
    </row>
    <row r="3983" spans="2:2" x14ac:dyDescent="0.2">
      <c r="B3983">
        <v>1</v>
      </c>
    </row>
    <row r="3984" spans="2:2" x14ac:dyDescent="0.2">
      <c r="B3984">
        <v>1</v>
      </c>
    </row>
    <row r="3985" spans="2:2" x14ac:dyDescent="0.2">
      <c r="B3985">
        <v>1</v>
      </c>
    </row>
    <row r="3986" spans="2:2" x14ac:dyDescent="0.2">
      <c r="B3986">
        <v>1</v>
      </c>
    </row>
    <row r="3987" spans="2:2" x14ac:dyDescent="0.2">
      <c r="B3987">
        <v>1</v>
      </c>
    </row>
    <row r="3988" spans="2:2" x14ac:dyDescent="0.2">
      <c r="B3988">
        <v>1</v>
      </c>
    </row>
    <row r="3989" spans="2:2" x14ac:dyDescent="0.2">
      <c r="B3989">
        <v>1</v>
      </c>
    </row>
    <row r="3990" spans="2:2" x14ac:dyDescent="0.2">
      <c r="B3990">
        <v>1</v>
      </c>
    </row>
    <row r="3991" spans="2:2" x14ac:dyDescent="0.2">
      <c r="B3991">
        <v>2</v>
      </c>
    </row>
    <row r="3992" spans="2:2" x14ac:dyDescent="0.2">
      <c r="B3992">
        <v>1</v>
      </c>
    </row>
    <row r="3993" spans="2:2" x14ac:dyDescent="0.2">
      <c r="B3993">
        <v>1</v>
      </c>
    </row>
    <row r="3994" spans="2:2" x14ac:dyDescent="0.2">
      <c r="B3994">
        <v>1</v>
      </c>
    </row>
    <row r="3995" spans="2:2" x14ac:dyDescent="0.2">
      <c r="B3995">
        <v>2</v>
      </c>
    </row>
    <row r="3996" spans="2:2" x14ac:dyDescent="0.2">
      <c r="B3996">
        <v>1</v>
      </c>
    </row>
    <row r="3997" spans="2:2" x14ac:dyDescent="0.2">
      <c r="B3997">
        <v>1</v>
      </c>
    </row>
    <row r="3998" spans="2:2" x14ac:dyDescent="0.2">
      <c r="B3998">
        <v>1</v>
      </c>
    </row>
    <row r="3999" spans="2:2" x14ac:dyDescent="0.2">
      <c r="B3999">
        <v>1</v>
      </c>
    </row>
    <row r="4000" spans="2:2" x14ac:dyDescent="0.2">
      <c r="B4000">
        <v>1</v>
      </c>
    </row>
    <row r="4001" spans="2:2" x14ac:dyDescent="0.2">
      <c r="B4001">
        <v>1</v>
      </c>
    </row>
    <row r="4002" spans="2:2" x14ac:dyDescent="0.2">
      <c r="B4002">
        <v>1</v>
      </c>
    </row>
    <row r="4003" spans="2:2" x14ac:dyDescent="0.2">
      <c r="B4003">
        <v>1</v>
      </c>
    </row>
    <row r="4004" spans="2:2" x14ac:dyDescent="0.2">
      <c r="B4004">
        <v>1</v>
      </c>
    </row>
    <row r="4005" spans="2:2" x14ac:dyDescent="0.2">
      <c r="B4005">
        <v>1</v>
      </c>
    </row>
    <row r="4006" spans="2:2" x14ac:dyDescent="0.2">
      <c r="B4006">
        <v>1</v>
      </c>
    </row>
    <row r="4007" spans="2:2" x14ac:dyDescent="0.2">
      <c r="B4007">
        <v>2</v>
      </c>
    </row>
    <row r="4008" spans="2:2" x14ac:dyDescent="0.2">
      <c r="B4008">
        <v>1</v>
      </c>
    </row>
    <row r="4009" spans="2:2" x14ac:dyDescent="0.2">
      <c r="B4009">
        <v>1</v>
      </c>
    </row>
    <row r="4010" spans="2:2" x14ac:dyDescent="0.2">
      <c r="B4010">
        <v>1</v>
      </c>
    </row>
    <row r="4011" spans="2:2" x14ac:dyDescent="0.2">
      <c r="B4011">
        <v>1</v>
      </c>
    </row>
    <row r="4012" spans="2:2" x14ac:dyDescent="0.2">
      <c r="B4012">
        <v>1</v>
      </c>
    </row>
    <row r="4013" spans="2:2" x14ac:dyDescent="0.2">
      <c r="B4013">
        <v>2</v>
      </c>
    </row>
    <row r="4014" spans="2:2" x14ac:dyDescent="0.2">
      <c r="B4014">
        <v>1</v>
      </c>
    </row>
    <row r="4015" spans="2:2" x14ac:dyDescent="0.2">
      <c r="B4015">
        <v>1</v>
      </c>
    </row>
    <row r="4016" spans="2:2" x14ac:dyDescent="0.2">
      <c r="B4016">
        <v>1</v>
      </c>
    </row>
    <row r="4017" spans="2:2" x14ac:dyDescent="0.2">
      <c r="B4017">
        <v>3</v>
      </c>
    </row>
    <row r="4018" spans="2:2" x14ac:dyDescent="0.2">
      <c r="B4018">
        <v>1</v>
      </c>
    </row>
    <row r="4019" spans="2:2" x14ac:dyDescent="0.2">
      <c r="B4019">
        <v>1</v>
      </c>
    </row>
    <row r="4020" spans="2:2" x14ac:dyDescent="0.2">
      <c r="B4020">
        <v>1</v>
      </c>
    </row>
    <row r="4021" spans="2:2" x14ac:dyDescent="0.2">
      <c r="B4021">
        <v>1</v>
      </c>
    </row>
    <row r="4022" spans="2:2" x14ac:dyDescent="0.2">
      <c r="B4022">
        <v>1</v>
      </c>
    </row>
    <row r="4023" spans="2:2" x14ac:dyDescent="0.2">
      <c r="B4023">
        <v>1</v>
      </c>
    </row>
    <row r="4024" spans="2:2" x14ac:dyDescent="0.2">
      <c r="B4024">
        <v>1</v>
      </c>
    </row>
    <row r="4025" spans="2:2" x14ac:dyDescent="0.2">
      <c r="B4025">
        <v>1</v>
      </c>
    </row>
    <row r="4026" spans="2:2" x14ac:dyDescent="0.2">
      <c r="B4026">
        <v>2</v>
      </c>
    </row>
    <row r="4027" spans="2:2" x14ac:dyDescent="0.2">
      <c r="B4027">
        <v>1</v>
      </c>
    </row>
    <row r="4028" spans="2:2" x14ac:dyDescent="0.2">
      <c r="B4028">
        <v>1</v>
      </c>
    </row>
    <row r="4029" spans="2:2" x14ac:dyDescent="0.2">
      <c r="B4029">
        <v>1</v>
      </c>
    </row>
    <row r="4030" spans="2:2" x14ac:dyDescent="0.2">
      <c r="B4030">
        <v>1</v>
      </c>
    </row>
    <row r="4031" spans="2:2" x14ac:dyDescent="0.2">
      <c r="B4031">
        <v>1</v>
      </c>
    </row>
    <row r="4032" spans="2:2" x14ac:dyDescent="0.2">
      <c r="B4032">
        <v>1</v>
      </c>
    </row>
    <row r="4033" spans="2:2" x14ac:dyDescent="0.2">
      <c r="B4033">
        <v>1</v>
      </c>
    </row>
    <row r="4034" spans="2:2" x14ac:dyDescent="0.2">
      <c r="B4034">
        <v>1</v>
      </c>
    </row>
    <row r="4035" spans="2:2" x14ac:dyDescent="0.2">
      <c r="B4035">
        <v>1</v>
      </c>
    </row>
    <row r="4036" spans="2:2" x14ac:dyDescent="0.2">
      <c r="B4036">
        <v>1</v>
      </c>
    </row>
    <row r="4037" spans="2:2" x14ac:dyDescent="0.2">
      <c r="B4037">
        <v>1</v>
      </c>
    </row>
    <row r="4038" spans="2:2" x14ac:dyDescent="0.2">
      <c r="B4038">
        <v>1</v>
      </c>
    </row>
    <row r="4039" spans="2:2" x14ac:dyDescent="0.2">
      <c r="B4039">
        <v>1</v>
      </c>
    </row>
    <row r="4040" spans="2:2" x14ac:dyDescent="0.2">
      <c r="B4040">
        <v>1</v>
      </c>
    </row>
    <row r="4041" spans="2:2" x14ac:dyDescent="0.2">
      <c r="B4041">
        <v>1</v>
      </c>
    </row>
    <row r="4042" spans="2:2" x14ac:dyDescent="0.2">
      <c r="B4042">
        <v>2</v>
      </c>
    </row>
    <row r="4043" spans="2:2" x14ac:dyDescent="0.2">
      <c r="B4043">
        <v>1</v>
      </c>
    </row>
    <row r="4044" spans="2:2" x14ac:dyDescent="0.2">
      <c r="B4044">
        <v>1</v>
      </c>
    </row>
    <row r="4045" spans="2:2" x14ac:dyDescent="0.2">
      <c r="B4045">
        <v>2</v>
      </c>
    </row>
    <row r="4046" spans="2:2" x14ac:dyDescent="0.2">
      <c r="B4046">
        <v>1</v>
      </c>
    </row>
    <row r="4047" spans="2:2" x14ac:dyDescent="0.2">
      <c r="B4047">
        <v>1</v>
      </c>
    </row>
    <row r="4048" spans="2:2" x14ac:dyDescent="0.2">
      <c r="B4048">
        <v>1</v>
      </c>
    </row>
    <row r="4049" spans="2:2" x14ac:dyDescent="0.2">
      <c r="B4049">
        <v>1</v>
      </c>
    </row>
    <row r="4050" spans="2:2" x14ac:dyDescent="0.2">
      <c r="B4050">
        <v>3</v>
      </c>
    </row>
    <row r="4051" spans="2:2" x14ac:dyDescent="0.2">
      <c r="B4051">
        <v>1</v>
      </c>
    </row>
    <row r="4052" spans="2:2" x14ac:dyDescent="0.2">
      <c r="B4052">
        <v>1</v>
      </c>
    </row>
    <row r="4053" spans="2:2" x14ac:dyDescent="0.2">
      <c r="B4053">
        <v>3</v>
      </c>
    </row>
    <row r="4054" spans="2:2" x14ac:dyDescent="0.2">
      <c r="B4054">
        <v>1</v>
      </c>
    </row>
    <row r="4055" spans="2:2" x14ac:dyDescent="0.2">
      <c r="B4055">
        <v>1</v>
      </c>
    </row>
    <row r="4056" spans="2:2" x14ac:dyDescent="0.2">
      <c r="B4056">
        <v>1</v>
      </c>
    </row>
    <row r="4057" spans="2:2" x14ac:dyDescent="0.2">
      <c r="B4057">
        <v>2</v>
      </c>
    </row>
    <row r="4058" spans="2:2" x14ac:dyDescent="0.2">
      <c r="B4058">
        <v>1</v>
      </c>
    </row>
    <row r="4059" spans="2:2" x14ac:dyDescent="0.2">
      <c r="B4059">
        <v>1</v>
      </c>
    </row>
    <row r="4060" spans="2:2" x14ac:dyDescent="0.2">
      <c r="B4060">
        <v>2</v>
      </c>
    </row>
    <row r="4061" spans="2:2" x14ac:dyDescent="0.2">
      <c r="B4061">
        <v>2</v>
      </c>
    </row>
    <row r="4062" spans="2:2" x14ac:dyDescent="0.2">
      <c r="B4062">
        <v>1</v>
      </c>
    </row>
    <row r="4063" spans="2:2" x14ac:dyDescent="0.2">
      <c r="B4063">
        <v>1</v>
      </c>
    </row>
    <row r="4064" spans="2:2" x14ac:dyDescent="0.2">
      <c r="B4064">
        <v>2</v>
      </c>
    </row>
    <row r="4065" spans="2:2" x14ac:dyDescent="0.2">
      <c r="B4065">
        <v>1</v>
      </c>
    </row>
    <row r="4066" spans="2:2" x14ac:dyDescent="0.2">
      <c r="B4066">
        <v>2</v>
      </c>
    </row>
    <row r="4067" spans="2:2" x14ac:dyDescent="0.2">
      <c r="B4067">
        <v>1</v>
      </c>
    </row>
    <row r="4068" spans="2:2" x14ac:dyDescent="0.2">
      <c r="B4068">
        <v>1</v>
      </c>
    </row>
    <row r="4069" spans="2:2" x14ac:dyDescent="0.2">
      <c r="B4069">
        <v>1</v>
      </c>
    </row>
    <row r="4070" spans="2:2" x14ac:dyDescent="0.2">
      <c r="B4070">
        <v>1</v>
      </c>
    </row>
    <row r="4071" spans="2:2" x14ac:dyDescent="0.2">
      <c r="B4071">
        <v>1</v>
      </c>
    </row>
    <row r="4072" spans="2:2" x14ac:dyDescent="0.2">
      <c r="B4072">
        <v>1</v>
      </c>
    </row>
    <row r="4073" spans="2:2" x14ac:dyDescent="0.2">
      <c r="B4073">
        <v>1</v>
      </c>
    </row>
    <row r="4074" spans="2:2" x14ac:dyDescent="0.2">
      <c r="B4074">
        <v>2</v>
      </c>
    </row>
    <row r="4075" spans="2:2" x14ac:dyDescent="0.2">
      <c r="B4075">
        <v>2</v>
      </c>
    </row>
    <row r="4076" spans="2:2" x14ac:dyDescent="0.2">
      <c r="B4076">
        <v>1</v>
      </c>
    </row>
    <row r="4077" spans="2:2" x14ac:dyDescent="0.2">
      <c r="B4077">
        <v>2</v>
      </c>
    </row>
    <row r="4078" spans="2:2" x14ac:dyDescent="0.2">
      <c r="B4078">
        <v>1</v>
      </c>
    </row>
    <row r="4079" spans="2:2" x14ac:dyDescent="0.2">
      <c r="B4079">
        <v>1</v>
      </c>
    </row>
    <row r="4080" spans="2:2" x14ac:dyDescent="0.2">
      <c r="B4080">
        <v>1</v>
      </c>
    </row>
    <row r="4081" spans="2:2" x14ac:dyDescent="0.2">
      <c r="B4081">
        <v>1</v>
      </c>
    </row>
    <row r="4082" spans="2:2" x14ac:dyDescent="0.2">
      <c r="B4082">
        <v>3</v>
      </c>
    </row>
    <row r="4083" spans="2:2" x14ac:dyDescent="0.2">
      <c r="B4083">
        <v>1</v>
      </c>
    </row>
    <row r="4084" spans="2:2" x14ac:dyDescent="0.2">
      <c r="B4084">
        <v>1</v>
      </c>
    </row>
    <row r="4085" spans="2:2" x14ac:dyDescent="0.2">
      <c r="B4085">
        <v>1</v>
      </c>
    </row>
    <row r="4086" spans="2:2" x14ac:dyDescent="0.2">
      <c r="B4086">
        <v>1</v>
      </c>
    </row>
    <row r="4087" spans="2:2" x14ac:dyDescent="0.2">
      <c r="B4087">
        <v>2</v>
      </c>
    </row>
    <row r="4088" spans="2:2" x14ac:dyDescent="0.2">
      <c r="B4088">
        <v>1</v>
      </c>
    </row>
    <row r="4089" spans="2:2" x14ac:dyDescent="0.2">
      <c r="B4089">
        <v>1</v>
      </c>
    </row>
    <row r="4090" spans="2:2" x14ac:dyDescent="0.2">
      <c r="B4090">
        <v>1</v>
      </c>
    </row>
    <row r="4091" spans="2:2" x14ac:dyDescent="0.2">
      <c r="B4091">
        <v>1</v>
      </c>
    </row>
    <row r="4092" spans="2:2" x14ac:dyDescent="0.2">
      <c r="B4092">
        <v>1</v>
      </c>
    </row>
    <row r="4093" spans="2:2" x14ac:dyDescent="0.2">
      <c r="B4093">
        <v>1</v>
      </c>
    </row>
    <row r="4094" spans="2:2" x14ac:dyDescent="0.2">
      <c r="B4094">
        <v>1</v>
      </c>
    </row>
    <row r="4095" spans="2:2" x14ac:dyDescent="0.2">
      <c r="B4095">
        <v>1</v>
      </c>
    </row>
    <row r="4096" spans="2:2" x14ac:dyDescent="0.2">
      <c r="B4096">
        <v>3</v>
      </c>
    </row>
    <row r="4097" spans="2:2" x14ac:dyDescent="0.2">
      <c r="B4097">
        <v>1</v>
      </c>
    </row>
    <row r="4098" spans="2:2" x14ac:dyDescent="0.2">
      <c r="B4098">
        <v>1</v>
      </c>
    </row>
    <row r="4099" spans="2:2" x14ac:dyDescent="0.2">
      <c r="B4099">
        <v>2</v>
      </c>
    </row>
    <row r="4100" spans="2:2" x14ac:dyDescent="0.2">
      <c r="B4100">
        <v>1</v>
      </c>
    </row>
    <row r="4101" spans="2:2" x14ac:dyDescent="0.2">
      <c r="B4101">
        <v>2</v>
      </c>
    </row>
    <row r="4102" spans="2:2" x14ac:dyDescent="0.2">
      <c r="B4102">
        <v>1</v>
      </c>
    </row>
    <row r="4103" spans="2:2" x14ac:dyDescent="0.2">
      <c r="B4103">
        <v>2</v>
      </c>
    </row>
    <row r="4104" spans="2:2" x14ac:dyDescent="0.2">
      <c r="B4104">
        <v>1</v>
      </c>
    </row>
    <row r="4105" spans="2:2" x14ac:dyDescent="0.2">
      <c r="B4105">
        <v>1</v>
      </c>
    </row>
    <row r="4106" spans="2:2" x14ac:dyDescent="0.2">
      <c r="B4106">
        <v>1</v>
      </c>
    </row>
    <row r="4107" spans="2:2" x14ac:dyDescent="0.2">
      <c r="B4107">
        <v>1</v>
      </c>
    </row>
    <row r="4108" spans="2:2" x14ac:dyDescent="0.2">
      <c r="B4108">
        <v>1</v>
      </c>
    </row>
    <row r="4109" spans="2:2" x14ac:dyDescent="0.2">
      <c r="B4109">
        <v>1</v>
      </c>
    </row>
    <row r="4110" spans="2:2" x14ac:dyDescent="0.2">
      <c r="B4110">
        <v>1</v>
      </c>
    </row>
    <row r="4111" spans="2:2" x14ac:dyDescent="0.2">
      <c r="B4111">
        <v>1</v>
      </c>
    </row>
    <row r="4112" spans="2:2" x14ac:dyDescent="0.2">
      <c r="B4112">
        <v>1</v>
      </c>
    </row>
    <row r="4113" spans="2:2" x14ac:dyDescent="0.2">
      <c r="B4113">
        <v>1</v>
      </c>
    </row>
    <row r="4114" spans="2:2" x14ac:dyDescent="0.2">
      <c r="B4114">
        <v>1</v>
      </c>
    </row>
    <row r="4115" spans="2:2" x14ac:dyDescent="0.2">
      <c r="B4115">
        <v>1</v>
      </c>
    </row>
    <row r="4116" spans="2:2" x14ac:dyDescent="0.2">
      <c r="B4116">
        <v>1</v>
      </c>
    </row>
    <row r="4117" spans="2:2" x14ac:dyDescent="0.2">
      <c r="B4117">
        <v>1</v>
      </c>
    </row>
    <row r="4118" spans="2:2" x14ac:dyDescent="0.2">
      <c r="B4118">
        <v>1</v>
      </c>
    </row>
    <row r="4119" spans="2:2" x14ac:dyDescent="0.2">
      <c r="B4119">
        <v>1</v>
      </c>
    </row>
    <row r="4120" spans="2:2" x14ac:dyDescent="0.2">
      <c r="B4120">
        <v>1</v>
      </c>
    </row>
    <row r="4121" spans="2:2" x14ac:dyDescent="0.2">
      <c r="B4121">
        <v>1</v>
      </c>
    </row>
    <row r="4122" spans="2:2" x14ac:dyDescent="0.2">
      <c r="B4122">
        <v>1</v>
      </c>
    </row>
    <row r="4123" spans="2:2" x14ac:dyDescent="0.2">
      <c r="B4123">
        <v>1</v>
      </c>
    </row>
    <row r="4124" spans="2:2" x14ac:dyDescent="0.2">
      <c r="B4124">
        <v>1</v>
      </c>
    </row>
    <row r="4125" spans="2:2" x14ac:dyDescent="0.2">
      <c r="B4125">
        <v>3</v>
      </c>
    </row>
    <row r="4126" spans="2:2" x14ac:dyDescent="0.2">
      <c r="B4126">
        <v>3</v>
      </c>
    </row>
    <row r="4127" spans="2:2" x14ac:dyDescent="0.2">
      <c r="B4127">
        <v>1</v>
      </c>
    </row>
    <row r="4128" spans="2:2" x14ac:dyDescent="0.2">
      <c r="B4128">
        <v>1</v>
      </c>
    </row>
    <row r="4129" spans="2:2" x14ac:dyDescent="0.2">
      <c r="B4129">
        <v>1</v>
      </c>
    </row>
    <row r="4130" spans="2:2" x14ac:dyDescent="0.2">
      <c r="B4130">
        <v>2</v>
      </c>
    </row>
    <row r="4131" spans="2:2" x14ac:dyDescent="0.2">
      <c r="B4131">
        <v>1</v>
      </c>
    </row>
    <row r="4132" spans="2:2" x14ac:dyDescent="0.2">
      <c r="B4132">
        <v>1</v>
      </c>
    </row>
    <row r="4133" spans="2:2" x14ac:dyDescent="0.2">
      <c r="B4133">
        <v>1</v>
      </c>
    </row>
    <row r="4134" spans="2:2" x14ac:dyDescent="0.2">
      <c r="B4134">
        <v>3</v>
      </c>
    </row>
    <row r="4135" spans="2:2" x14ac:dyDescent="0.2">
      <c r="B4135">
        <v>1</v>
      </c>
    </row>
    <row r="4136" spans="2:2" x14ac:dyDescent="0.2">
      <c r="B4136">
        <v>1</v>
      </c>
    </row>
    <row r="4137" spans="2:2" x14ac:dyDescent="0.2">
      <c r="B4137">
        <v>2</v>
      </c>
    </row>
    <row r="4138" spans="2:2" x14ac:dyDescent="0.2">
      <c r="B4138">
        <v>2</v>
      </c>
    </row>
    <row r="4139" spans="2:2" x14ac:dyDescent="0.2">
      <c r="B4139">
        <v>1</v>
      </c>
    </row>
    <row r="4140" spans="2:2" x14ac:dyDescent="0.2">
      <c r="B4140">
        <v>2</v>
      </c>
    </row>
    <row r="4141" spans="2:2" x14ac:dyDescent="0.2">
      <c r="B4141">
        <v>1</v>
      </c>
    </row>
    <row r="4142" spans="2:2" x14ac:dyDescent="0.2">
      <c r="B4142">
        <v>1</v>
      </c>
    </row>
    <row r="4143" spans="2:2" x14ac:dyDescent="0.2">
      <c r="B4143">
        <v>1</v>
      </c>
    </row>
    <row r="4144" spans="2:2" x14ac:dyDescent="0.2">
      <c r="B4144">
        <v>1</v>
      </c>
    </row>
    <row r="4145" spans="2:2" x14ac:dyDescent="0.2">
      <c r="B4145">
        <v>1</v>
      </c>
    </row>
    <row r="4146" spans="2:2" x14ac:dyDescent="0.2">
      <c r="B4146">
        <v>2</v>
      </c>
    </row>
    <row r="4147" spans="2:2" x14ac:dyDescent="0.2">
      <c r="B4147">
        <v>1</v>
      </c>
    </row>
    <row r="4148" spans="2:2" x14ac:dyDescent="0.2">
      <c r="B4148">
        <v>1</v>
      </c>
    </row>
    <row r="4149" spans="2:2" x14ac:dyDescent="0.2">
      <c r="B4149">
        <v>1</v>
      </c>
    </row>
    <row r="4150" spans="2:2" x14ac:dyDescent="0.2">
      <c r="B4150">
        <v>2</v>
      </c>
    </row>
    <row r="4151" spans="2:2" x14ac:dyDescent="0.2">
      <c r="B4151">
        <v>2</v>
      </c>
    </row>
    <row r="4152" spans="2:2" x14ac:dyDescent="0.2">
      <c r="B4152">
        <v>1</v>
      </c>
    </row>
    <row r="4153" spans="2:2" x14ac:dyDescent="0.2">
      <c r="B4153">
        <v>1</v>
      </c>
    </row>
    <row r="4154" spans="2:2" x14ac:dyDescent="0.2">
      <c r="B4154">
        <v>1</v>
      </c>
    </row>
    <row r="4155" spans="2:2" x14ac:dyDescent="0.2">
      <c r="B4155">
        <v>1</v>
      </c>
    </row>
    <row r="4156" spans="2:2" x14ac:dyDescent="0.2">
      <c r="B4156">
        <v>1</v>
      </c>
    </row>
    <row r="4157" spans="2:2" x14ac:dyDescent="0.2">
      <c r="B4157">
        <v>1</v>
      </c>
    </row>
    <row r="4158" spans="2:2" x14ac:dyDescent="0.2">
      <c r="B4158">
        <v>1</v>
      </c>
    </row>
    <row r="4159" spans="2:2" x14ac:dyDescent="0.2">
      <c r="B4159">
        <v>1</v>
      </c>
    </row>
    <row r="4160" spans="2:2" x14ac:dyDescent="0.2">
      <c r="B4160">
        <v>4</v>
      </c>
    </row>
    <row r="4161" spans="2:2" x14ac:dyDescent="0.2">
      <c r="B4161">
        <v>1</v>
      </c>
    </row>
    <row r="4162" spans="2:2" x14ac:dyDescent="0.2">
      <c r="B4162">
        <v>1</v>
      </c>
    </row>
    <row r="4163" spans="2:2" x14ac:dyDescent="0.2">
      <c r="B4163">
        <v>2</v>
      </c>
    </row>
    <row r="4164" spans="2:2" x14ac:dyDescent="0.2">
      <c r="B4164">
        <v>2</v>
      </c>
    </row>
    <row r="4165" spans="2:2" x14ac:dyDescent="0.2">
      <c r="B4165">
        <v>1</v>
      </c>
    </row>
    <row r="4166" spans="2:2" x14ac:dyDescent="0.2">
      <c r="B4166">
        <v>1</v>
      </c>
    </row>
    <row r="4167" spans="2:2" x14ac:dyDescent="0.2">
      <c r="B4167">
        <v>1</v>
      </c>
    </row>
    <row r="4168" spans="2:2" x14ac:dyDescent="0.2">
      <c r="B4168">
        <v>1</v>
      </c>
    </row>
    <row r="4169" spans="2:2" x14ac:dyDescent="0.2">
      <c r="B4169">
        <v>1</v>
      </c>
    </row>
    <row r="4170" spans="2:2" x14ac:dyDescent="0.2">
      <c r="B4170">
        <v>2</v>
      </c>
    </row>
    <row r="4171" spans="2:2" x14ac:dyDescent="0.2">
      <c r="B4171">
        <v>2</v>
      </c>
    </row>
    <row r="4172" spans="2:2" x14ac:dyDescent="0.2">
      <c r="B4172">
        <v>2</v>
      </c>
    </row>
    <row r="4173" spans="2:2" x14ac:dyDescent="0.2">
      <c r="B4173">
        <v>2</v>
      </c>
    </row>
    <row r="4174" spans="2:2" x14ac:dyDescent="0.2">
      <c r="B4174">
        <v>1</v>
      </c>
    </row>
    <row r="4175" spans="2:2" x14ac:dyDescent="0.2">
      <c r="B4175">
        <v>1</v>
      </c>
    </row>
    <row r="4176" spans="2:2" x14ac:dyDescent="0.2">
      <c r="B4176">
        <v>1</v>
      </c>
    </row>
    <row r="4177" spans="2:2" x14ac:dyDescent="0.2">
      <c r="B4177">
        <v>1</v>
      </c>
    </row>
    <row r="4178" spans="2:2" x14ac:dyDescent="0.2">
      <c r="B4178">
        <v>1</v>
      </c>
    </row>
    <row r="4179" spans="2:2" x14ac:dyDescent="0.2">
      <c r="B4179">
        <v>1</v>
      </c>
    </row>
    <row r="4180" spans="2:2" x14ac:dyDescent="0.2">
      <c r="B4180">
        <v>1</v>
      </c>
    </row>
    <row r="4181" spans="2:2" x14ac:dyDescent="0.2">
      <c r="B4181">
        <v>1</v>
      </c>
    </row>
    <row r="4182" spans="2:2" x14ac:dyDescent="0.2">
      <c r="B4182">
        <v>1</v>
      </c>
    </row>
    <row r="4183" spans="2:2" x14ac:dyDescent="0.2">
      <c r="B4183">
        <v>2</v>
      </c>
    </row>
    <row r="4184" spans="2:2" x14ac:dyDescent="0.2">
      <c r="B4184">
        <v>1</v>
      </c>
    </row>
    <row r="4185" spans="2:2" x14ac:dyDescent="0.2">
      <c r="B4185">
        <v>1</v>
      </c>
    </row>
    <row r="4186" spans="2:2" x14ac:dyDescent="0.2">
      <c r="B4186">
        <v>1</v>
      </c>
    </row>
    <row r="4187" spans="2:2" x14ac:dyDescent="0.2">
      <c r="B4187">
        <v>2</v>
      </c>
    </row>
    <row r="4188" spans="2:2" x14ac:dyDescent="0.2">
      <c r="B4188">
        <v>1</v>
      </c>
    </row>
    <row r="4189" spans="2:2" x14ac:dyDescent="0.2">
      <c r="B4189">
        <v>1</v>
      </c>
    </row>
    <row r="4190" spans="2:2" x14ac:dyDescent="0.2">
      <c r="B4190">
        <v>1</v>
      </c>
    </row>
    <row r="4191" spans="2:2" x14ac:dyDescent="0.2">
      <c r="B4191">
        <v>2</v>
      </c>
    </row>
    <row r="4192" spans="2:2" x14ac:dyDescent="0.2">
      <c r="B4192">
        <v>4</v>
      </c>
    </row>
    <row r="4193" spans="2:2" x14ac:dyDescent="0.2">
      <c r="B4193">
        <v>2</v>
      </c>
    </row>
    <row r="4194" spans="2:2" x14ac:dyDescent="0.2">
      <c r="B4194">
        <v>2</v>
      </c>
    </row>
    <row r="4195" spans="2:2" x14ac:dyDescent="0.2">
      <c r="B4195">
        <v>3</v>
      </c>
    </row>
    <row r="4196" spans="2:2" x14ac:dyDescent="0.2">
      <c r="B4196">
        <v>1</v>
      </c>
    </row>
    <row r="4197" spans="2:2" x14ac:dyDescent="0.2">
      <c r="B4197">
        <v>1</v>
      </c>
    </row>
    <row r="4198" spans="2:2" x14ac:dyDescent="0.2">
      <c r="B4198">
        <v>2</v>
      </c>
    </row>
    <row r="4199" spans="2:2" x14ac:dyDescent="0.2">
      <c r="B4199">
        <v>1</v>
      </c>
    </row>
    <row r="4200" spans="2:2" x14ac:dyDescent="0.2">
      <c r="B4200">
        <v>1</v>
      </c>
    </row>
    <row r="4201" spans="2:2" x14ac:dyDescent="0.2">
      <c r="B4201">
        <v>1</v>
      </c>
    </row>
    <row r="4202" spans="2:2" x14ac:dyDescent="0.2">
      <c r="B4202">
        <v>3</v>
      </c>
    </row>
    <row r="4203" spans="2:2" x14ac:dyDescent="0.2">
      <c r="B4203">
        <v>1</v>
      </c>
    </row>
    <row r="4204" spans="2:2" x14ac:dyDescent="0.2">
      <c r="B4204">
        <v>2</v>
      </c>
    </row>
    <row r="4205" spans="2:2" x14ac:dyDescent="0.2">
      <c r="B4205">
        <v>4</v>
      </c>
    </row>
    <row r="4206" spans="2:2" x14ac:dyDescent="0.2">
      <c r="B4206">
        <v>1</v>
      </c>
    </row>
    <row r="4207" spans="2:2" x14ac:dyDescent="0.2">
      <c r="B4207">
        <v>2</v>
      </c>
    </row>
    <row r="4208" spans="2:2" x14ac:dyDescent="0.2">
      <c r="B4208">
        <v>1</v>
      </c>
    </row>
    <row r="4209" spans="2:2" x14ac:dyDescent="0.2">
      <c r="B4209">
        <v>1</v>
      </c>
    </row>
    <row r="4210" spans="2:2" x14ac:dyDescent="0.2">
      <c r="B4210">
        <v>1</v>
      </c>
    </row>
    <row r="4211" spans="2:2" x14ac:dyDescent="0.2">
      <c r="B4211">
        <v>1</v>
      </c>
    </row>
    <row r="4212" spans="2:2" x14ac:dyDescent="0.2">
      <c r="B4212">
        <v>2</v>
      </c>
    </row>
    <row r="4213" spans="2:2" x14ac:dyDescent="0.2">
      <c r="B4213">
        <v>1</v>
      </c>
    </row>
    <row r="4214" spans="2:2" x14ac:dyDescent="0.2">
      <c r="B4214">
        <v>1</v>
      </c>
    </row>
    <row r="4215" spans="2:2" x14ac:dyDescent="0.2">
      <c r="B4215">
        <v>1</v>
      </c>
    </row>
    <row r="4216" spans="2:2" x14ac:dyDescent="0.2">
      <c r="B4216">
        <v>2</v>
      </c>
    </row>
    <row r="4217" spans="2:2" x14ac:dyDescent="0.2">
      <c r="B4217">
        <v>1</v>
      </c>
    </row>
    <row r="4218" spans="2:2" x14ac:dyDescent="0.2">
      <c r="B4218">
        <v>1</v>
      </c>
    </row>
    <row r="4219" spans="2:2" x14ac:dyDescent="0.2">
      <c r="B4219">
        <v>2</v>
      </c>
    </row>
    <row r="4220" spans="2:2" x14ac:dyDescent="0.2">
      <c r="B4220">
        <v>1</v>
      </c>
    </row>
    <row r="4221" spans="2:2" x14ac:dyDescent="0.2">
      <c r="B4221">
        <v>2</v>
      </c>
    </row>
    <row r="4222" spans="2:2" x14ac:dyDescent="0.2">
      <c r="B4222">
        <v>1</v>
      </c>
    </row>
    <row r="4223" spans="2:2" x14ac:dyDescent="0.2">
      <c r="B4223">
        <v>2</v>
      </c>
    </row>
    <row r="4224" spans="2:2" x14ac:dyDescent="0.2">
      <c r="B4224">
        <v>1</v>
      </c>
    </row>
    <row r="4225" spans="2:2" x14ac:dyDescent="0.2">
      <c r="B4225">
        <v>1</v>
      </c>
    </row>
    <row r="4226" spans="2:2" x14ac:dyDescent="0.2">
      <c r="B4226">
        <v>1</v>
      </c>
    </row>
    <row r="4227" spans="2:2" x14ac:dyDescent="0.2">
      <c r="B4227">
        <v>1</v>
      </c>
    </row>
    <row r="4228" spans="2:2" x14ac:dyDescent="0.2">
      <c r="B4228">
        <v>1</v>
      </c>
    </row>
    <row r="4229" spans="2:2" x14ac:dyDescent="0.2">
      <c r="B4229">
        <v>1</v>
      </c>
    </row>
    <row r="4230" spans="2:2" x14ac:dyDescent="0.2">
      <c r="B4230">
        <v>1</v>
      </c>
    </row>
    <row r="4231" spans="2:2" x14ac:dyDescent="0.2">
      <c r="B4231">
        <v>1</v>
      </c>
    </row>
    <row r="4232" spans="2:2" x14ac:dyDescent="0.2">
      <c r="B4232">
        <v>1</v>
      </c>
    </row>
    <row r="4233" spans="2:2" x14ac:dyDescent="0.2">
      <c r="B4233">
        <v>1</v>
      </c>
    </row>
    <row r="4234" spans="2:2" x14ac:dyDescent="0.2">
      <c r="B4234">
        <v>1</v>
      </c>
    </row>
    <row r="4235" spans="2:2" x14ac:dyDescent="0.2">
      <c r="B4235">
        <v>1</v>
      </c>
    </row>
    <row r="4236" spans="2:2" x14ac:dyDescent="0.2">
      <c r="B4236">
        <v>1</v>
      </c>
    </row>
    <row r="4237" spans="2:2" x14ac:dyDescent="0.2">
      <c r="B4237">
        <v>1</v>
      </c>
    </row>
    <row r="4238" spans="2:2" x14ac:dyDescent="0.2">
      <c r="B4238">
        <v>2</v>
      </c>
    </row>
    <row r="4239" spans="2:2" x14ac:dyDescent="0.2">
      <c r="B4239">
        <v>1</v>
      </c>
    </row>
    <row r="4240" spans="2:2" x14ac:dyDescent="0.2">
      <c r="B4240">
        <v>1</v>
      </c>
    </row>
    <row r="4241" spans="2:2" x14ac:dyDescent="0.2">
      <c r="B4241">
        <v>1</v>
      </c>
    </row>
    <row r="4242" spans="2:2" x14ac:dyDescent="0.2">
      <c r="B4242">
        <v>1</v>
      </c>
    </row>
    <row r="4243" spans="2:2" x14ac:dyDescent="0.2">
      <c r="B4243">
        <v>1</v>
      </c>
    </row>
    <row r="4244" spans="2:2" x14ac:dyDescent="0.2">
      <c r="B4244">
        <v>1</v>
      </c>
    </row>
    <row r="4245" spans="2:2" x14ac:dyDescent="0.2">
      <c r="B4245">
        <v>1</v>
      </c>
    </row>
    <row r="4246" spans="2:2" x14ac:dyDescent="0.2">
      <c r="B4246">
        <v>1</v>
      </c>
    </row>
    <row r="4247" spans="2:2" x14ac:dyDescent="0.2">
      <c r="B4247">
        <v>1</v>
      </c>
    </row>
    <row r="4248" spans="2:2" x14ac:dyDescent="0.2">
      <c r="B4248">
        <v>1</v>
      </c>
    </row>
    <row r="4249" spans="2:2" x14ac:dyDescent="0.2">
      <c r="B4249">
        <v>2</v>
      </c>
    </row>
    <row r="4250" spans="2:2" x14ac:dyDescent="0.2">
      <c r="B4250">
        <v>1</v>
      </c>
    </row>
    <row r="4251" spans="2:2" x14ac:dyDescent="0.2">
      <c r="B4251">
        <v>3</v>
      </c>
    </row>
    <row r="4252" spans="2:2" x14ac:dyDescent="0.2">
      <c r="B4252">
        <v>1</v>
      </c>
    </row>
    <row r="4253" spans="2:2" x14ac:dyDescent="0.2">
      <c r="B4253">
        <v>1</v>
      </c>
    </row>
    <row r="4254" spans="2:2" x14ac:dyDescent="0.2">
      <c r="B4254">
        <v>1</v>
      </c>
    </row>
    <row r="4255" spans="2:2" x14ac:dyDescent="0.2">
      <c r="B4255">
        <v>1</v>
      </c>
    </row>
    <row r="4256" spans="2:2" x14ac:dyDescent="0.2">
      <c r="B4256">
        <v>1</v>
      </c>
    </row>
    <row r="4257" spans="2:2" x14ac:dyDescent="0.2">
      <c r="B4257">
        <v>1</v>
      </c>
    </row>
    <row r="4258" spans="2:2" x14ac:dyDescent="0.2">
      <c r="B4258">
        <v>1</v>
      </c>
    </row>
    <row r="4259" spans="2:2" x14ac:dyDescent="0.2">
      <c r="B4259">
        <v>1</v>
      </c>
    </row>
    <row r="4260" spans="2:2" x14ac:dyDescent="0.2">
      <c r="B4260">
        <v>2</v>
      </c>
    </row>
    <row r="4261" spans="2:2" x14ac:dyDescent="0.2">
      <c r="B4261">
        <v>1</v>
      </c>
    </row>
    <row r="4262" spans="2:2" x14ac:dyDescent="0.2">
      <c r="B4262">
        <v>1</v>
      </c>
    </row>
    <row r="4263" spans="2:2" x14ac:dyDescent="0.2">
      <c r="B4263">
        <v>2</v>
      </c>
    </row>
    <row r="4264" spans="2:2" x14ac:dyDescent="0.2">
      <c r="B4264">
        <v>1</v>
      </c>
    </row>
    <row r="4265" spans="2:2" x14ac:dyDescent="0.2">
      <c r="B4265">
        <v>1</v>
      </c>
    </row>
    <row r="4266" spans="2:2" x14ac:dyDescent="0.2">
      <c r="B4266">
        <v>2</v>
      </c>
    </row>
    <row r="4267" spans="2:2" x14ac:dyDescent="0.2">
      <c r="B4267">
        <v>1</v>
      </c>
    </row>
    <row r="4268" spans="2:2" x14ac:dyDescent="0.2">
      <c r="B4268">
        <v>2</v>
      </c>
    </row>
    <row r="4269" spans="2:2" x14ac:dyDescent="0.2">
      <c r="B4269">
        <v>1</v>
      </c>
    </row>
    <row r="4270" spans="2:2" x14ac:dyDescent="0.2">
      <c r="B4270">
        <v>1</v>
      </c>
    </row>
    <row r="4271" spans="2:2" x14ac:dyDescent="0.2">
      <c r="B4271">
        <v>1</v>
      </c>
    </row>
    <row r="4272" spans="2:2" x14ac:dyDescent="0.2">
      <c r="B4272">
        <v>1</v>
      </c>
    </row>
    <row r="4273" spans="2:2" x14ac:dyDescent="0.2">
      <c r="B4273">
        <v>1</v>
      </c>
    </row>
    <row r="4274" spans="2:2" x14ac:dyDescent="0.2">
      <c r="B4274">
        <v>1</v>
      </c>
    </row>
    <row r="4275" spans="2:2" x14ac:dyDescent="0.2">
      <c r="B4275">
        <v>2</v>
      </c>
    </row>
    <row r="4276" spans="2:2" x14ac:dyDescent="0.2">
      <c r="B4276">
        <v>3</v>
      </c>
    </row>
    <row r="4277" spans="2:2" x14ac:dyDescent="0.2">
      <c r="B4277">
        <v>1</v>
      </c>
    </row>
    <row r="4278" spans="2:2" x14ac:dyDescent="0.2">
      <c r="B4278">
        <v>1</v>
      </c>
    </row>
    <row r="4279" spans="2:2" x14ac:dyDescent="0.2">
      <c r="B4279">
        <v>2</v>
      </c>
    </row>
    <row r="4280" spans="2:2" x14ac:dyDescent="0.2">
      <c r="B4280">
        <v>1</v>
      </c>
    </row>
    <row r="4281" spans="2:2" x14ac:dyDescent="0.2">
      <c r="B4281">
        <v>1</v>
      </c>
    </row>
    <row r="4282" spans="2:2" x14ac:dyDescent="0.2">
      <c r="B4282">
        <v>1</v>
      </c>
    </row>
    <row r="4283" spans="2:2" x14ac:dyDescent="0.2">
      <c r="B4283">
        <v>2</v>
      </c>
    </row>
    <row r="4284" spans="2:2" x14ac:dyDescent="0.2">
      <c r="B4284">
        <v>2</v>
      </c>
    </row>
    <row r="4285" spans="2:2" x14ac:dyDescent="0.2">
      <c r="B4285">
        <v>1</v>
      </c>
    </row>
    <row r="4286" spans="2:2" x14ac:dyDescent="0.2">
      <c r="B4286">
        <v>2</v>
      </c>
    </row>
    <row r="4287" spans="2:2" x14ac:dyDescent="0.2">
      <c r="B4287">
        <v>1</v>
      </c>
    </row>
    <row r="4288" spans="2:2" x14ac:dyDescent="0.2">
      <c r="B4288">
        <v>3</v>
      </c>
    </row>
    <row r="4289" spans="2:2" x14ac:dyDescent="0.2">
      <c r="B4289">
        <v>1</v>
      </c>
    </row>
    <row r="4290" spans="2:2" x14ac:dyDescent="0.2">
      <c r="B4290">
        <v>1</v>
      </c>
    </row>
    <row r="4291" spans="2:2" x14ac:dyDescent="0.2">
      <c r="B4291">
        <v>1</v>
      </c>
    </row>
    <row r="4292" spans="2:2" x14ac:dyDescent="0.2">
      <c r="B4292">
        <v>1</v>
      </c>
    </row>
    <row r="4293" spans="2:2" x14ac:dyDescent="0.2">
      <c r="B4293">
        <v>2</v>
      </c>
    </row>
    <row r="4294" spans="2:2" x14ac:dyDescent="0.2">
      <c r="B4294">
        <v>1</v>
      </c>
    </row>
    <row r="4295" spans="2:2" x14ac:dyDescent="0.2">
      <c r="B4295">
        <v>1</v>
      </c>
    </row>
    <row r="4296" spans="2:2" x14ac:dyDescent="0.2">
      <c r="B4296">
        <v>1</v>
      </c>
    </row>
    <row r="4297" spans="2:2" x14ac:dyDescent="0.2">
      <c r="B4297">
        <v>1</v>
      </c>
    </row>
    <row r="4298" spans="2:2" x14ac:dyDescent="0.2">
      <c r="B4298">
        <v>1</v>
      </c>
    </row>
    <row r="4299" spans="2:2" x14ac:dyDescent="0.2">
      <c r="B4299">
        <v>1</v>
      </c>
    </row>
    <row r="4300" spans="2:2" x14ac:dyDescent="0.2">
      <c r="B4300">
        <v>1</v>
      </c>
    </row>
    <row r="4301" spans="2:2" x14ac:dyDescent="0.2">
      <c r="B4301">
        <v>1</v>
      </c>
    </row>
    <row r="4302" spans="2:2" x14ac:dyDescent="0.2">
      <c r="B4302">
        <v>1</v>
      </c>
    </row>
    <row r="4303" spans="2:2" x14ac:dyDescent="0.2">
      <c r="B4303">
        <v>1</v>
      </c>
    </row>
    <row r="4304" spans="2:2" x14ac:dyDescent="0.2">
      <c r="B4304">
        <v>1</v>
      </c>
    </row>
    <row r="4305" spans="2:2" x14ac:dyDescent="0.2">
      <c r="B4305">
        <v>1</v>
      </c>
    </row>
    <row r="4306" spans="2:2" x14ac:dyDescent="0.2">
      <c r="B4306">
        <v>1</v>
      </c>
    </row>
    <row r="4307" spans="2:2" x14ac:dyDescent="0.2">
      <c r="B4307">
        <v>1</v>
      </c>
    </row>
    <row r="4308" spans="2:2" x14ac:dyDescent="0.2">
      <c r="B4308">
        <v>1</v>
      </c>
    </row>
    <row r="4309" spans="2:2" x14ac:dyDescent="0.2">
      <c r="B4309">
        <v>1</v>
      </c>
    </row>
    <row r="4310" spans="2:2" x14ac:dyDescent="0.2">
      <c r="B4310">
        <v>1</v>
      </c>
    </row>
    <row r="4311" spans="2:2" x14ac:dyDescent="0.2">
      <c r="B4311">
        <v>1</v>
      </c>
    </row>
    <row r="4312" spans="2:2" x14ac:dyDescent="0.2">
      <c r="B4312">
        <v>2</v>
      </c>
    </row>
    <row r="4313" spans="2:2" x14ac:dyDescent="0.2">
      <c r="B4313">
        <v>1</v>
      </c>
    </row>
    <row r="4314" spans="2:2" x14ac:dyDescent="0.2">
      <c r="B4314">
        <v>1</v>
      </c>
    </row>
    <row r="4315" spans="2:2" x14ac:dyDescent="0.2">
      <c r="B4315">
        <v>1</v>
      </c>
    </row>
    <row r="4316" spans="2:2" x14ac:dyDescent="0.2">
      <c r="B4316">
        <v>2</v>
      </c>
    </row>
    <row r="4317" spans="2:2" x14ac:dyDescent="0.2">
      <c r="B4317">
        <v>1</v>
      </c>
    </row>
    <row r="4318" spans="2:2" x14ac:dyDescent="0.2">
      <c r="B4318">
        <v>1</v>
      </c>
    </row>
    <row r="4319" spans="2:2" x14ac:dyDescent="0.2">
      <c r="B4319">
        <v>1</v>
      </c>
    </row>
    <row r="4320" spans="2:2" x14ac:dyDescent="0.2">
      <c r="B4320">
        <v>1</v>
      </c>
    </row>
    <row r="4321" spans="2:2" x14ac:dyDescent="0.2">
      <c r="B4321">
        <v>1</v>
      </c>
    </row>
    <row r="4322" spans="2:2" x14ac:dyDescent="0.2">
      <c r="B4322">
        <v>1</v>
      </c>
    </row>
    <row r="4323" spans="2:2" x14ac:dyDescent="0.2">
      <c r="B4323">
        <v>1</v>
      </c>
    </row>
    <row r="4324" spans="2:2" x14ac:dyDescent="0.2">
      <c r="B4324">
        <v>1</v>
      </c>
    </row>
    <row r="4325" spans="2:2" x14ac:dyDescent="0.2">
      <c r="B4325">
        <v>1</v>
      </c>
    </row>
    <row r="4326" spans="2:2" x14ac:dyDescent="0.2">
      <c r="B4326">
        <v>1</v>
      </c>
    </row>
    <row r="4327" spans="2:2" x14ac:dyDescent="0.2">
      <c r="B4327">
        <v>2</v>
      </c>
    </row>
    <row r="4328" spans="2:2" x14ac:dyDescent="0.2">
      <c r="B4328">
        <v>2</v>
      </c>
    </row>
    <row r="4329" spans="2:2" x14ac:dyDescent="0.2">
      <c r="B4329">
        <v>1</v>
      </c>
    </row>
    <row r="4330" spans="2:2" x14ac:dyDescent="0.2">
      <c r="B4330">
        <v>1</v>
      </c>
    </row>
    <row r="4331" spans="2:2" x14ac:dyDescent="0.2">
      <c r="B4331">
        <v>1</v>
      </c>
    </row>
    <row r="4332" spans="2:2" x14ac:dyDescent="0.2">
      <c r="B4332">
        <v>1</v>
      </c>
    </row>
    <row r="4333" spans="2:2" x14ac:dyDescent="0.2">
      <c r="B4333">
        <v>1</v>
      </c>
    </row>
    <row r="4334" spans="2:2" x14ac:dyDescent="0.2">
      <c r="B4334">
        <v>1</v>
      </c>
    </row>
    <row r="4335" spans="2:2" x14ac:dyDescent="0.2">
      <c r="B4335">
        <v>1</v>
      </c>
    </row>
    <row r="4336" spans="2:2" x14ac:dyDescent="0.2">
      <c r="B4336">
        <v>1</v>
      </c>
    </row>
    <row r="4337" spans="2:2" x14ac:dyDescent="0.2">
      <c r="B4337">
        <v>1</v>
      </c>
    </row>
    <row r="4338" spans="2:2" x14ac:dyDescent="0.2">
      <c r="B4338">
        <v>1</v>
      </c>
    </row>
    <row r="4339" spans="2:2" x14ac:dyDescent="0.2">
      <c r="B4339">
        <v>1</v>
      </c>
    </row>
    <row r="4340" spans="2:2" x14ac:dyDescent="0.2">
      <c r="B4340">
        <v>1</v>
      </c>
    </row>
    <row r="4341" spans="2:2" x14ac:dyDescent="0.2">
      <c r="B4341">
        <v>1</v>
      </c>
    </row>
    <row r="4342" spans="2:2" x14ac:dyDescent="0.2">
      <c r="B4342">
        <v>1</v>
      </c>
    </row>
    <row r="4343" spans="2:2" x14ac:dyDescent="0.2">
      <c r="B4343">
        <v>2</v>
      </c>
    </row>
    <row r="4344" spans="2:2" x14ac:dyDescent="0.2">
      <c r="B4344">
        <v>1</v>
      </c>
    </row>
    <row r="4345" spans="2:2" x14ac:dyDescent="0.2">
      <c r="B4345">
        <v>1</v>
      </c>
    </row>
    <row r="4346" spans="2:2" x14ac:dyDescent="0.2">
      <c r="B4346">
        <v>1</v>
      </c>
    </row>
    <row r="4347" spans="2:2" x14ac:dyDescent="0.2">
      <c r="B4347">
        <v>1</v>
      </c>
    </row>
    <row r="4348" spans="2:2" x14ac:dyDescent="0.2">
      <c r="B4348">
        <v>1</v>
      </c>
    </row>
    <row r="4349" spans="2:2" x14ac:dyDescent="0.2">
      <c r="B4349">
        <v>2</v>
      </c>
    </row>
    <row r="4350" spans="2:2" x14ac:dyDescent="0.2">
      <c r="B4350">
        <v>1</v>
      </c>
    </row>
    <row r="4351" spans="2:2" x14ac:dyDescent="0.2">
      <c r="B4351">
        <v>1</v>
      </c>
    </row>
    <row r="4352" spans="2:2" x14ac:dyDescent="0.2">
      <c r="B4352">
        <v>1</v>
      </c>
    </row>
    <row r="4353" spans="2:2" x14ac:dyDescent="0.2">
      <c r="B4353">
        <v>3</v>
      </c>
    </row>
    <row r="4354" spans="2:2" x14ac:dyDescent="0.2">
      <c r="B4354">
        <v>3</v>
      </c>
    </row>
    <row r="4355" spans="2:2" x14ac:dyDescent="0.2">
      <c r="B4355">
        <v>1</v>
      </c>
    </row>
    <row r="4356" spans="2:2" x14ac:dyDescent="0.2">
      <c r="B4356">
        <v>2</v>
      </c>
    </row>
    <row r="4357" spans="2:2" x14ac:dyDescent="0.2">
      <c r="B4357">
        <v>1</v>
      </c>
    </row>
    <row r="4358" spans="2:2" x14ac:dyDescent="0.2">
      <c r="B4358">
        <v>1</v>
      </c>
    </row>
    <row r="4359" spans="2:2" x14ac:dyDescent="0.2">
      <c r="B4359">
        <v>1</v>
      </c>
    </row>
    <row r="4360" spans="2:2" x14ac:dyDescent="0.2">
      <c r="B4360">
        <v>2</v>
      </c>
    </row>
    <row r="4361" spans="2:2" x14ac:dyDescent="0.2">
      <c r="B4361">
        <v>2</v>
      </c>
    </row>
    <row r="4362" spans="2:2" x14ac:dyDescent="0.2">
      <c r="B4362">
        <v>1</v>
      </c>
    </row>
    <row r="4363" spans="2:2" x14ac:dyDescent="0.2">
      <c r="B4363">
        <v>1</v>
      </c>
    </row>
    <row r="4364" spans="2:2" x14ac:dyDescent="0.2">
      <c r="B4364">
        <v>1</v>
      </c>
    </row>
    <row r="4365" spans="2:2" x14ac:dyDescent="0.2">
      <c r="B4365">
        <v>2</v>
      </c>
    </row>
    <row r="4366" spans="2:2" x14ac:dyDescent="0.2">
      <c r="B4366">
        <v>1</v>
      </c>
    </row>
    <row r="4367" spans="2:2" x14ac:dyDescent="0.2">
      <c r="B4367">
        <v>1</v>
      </c>
    </row>
    <row r="4368" spans="2:2" x14ac:dyDescent="0.2">
      <c r="B4368">
        <v>2</v>
      </c>
    </row>
    <row r="4369" spans="2:2" x14ac:dyDescent="0.2">
      <c r="B4369">
        <v>1</v>
      </c>
    </row>
    <row r="4370" spans="2:2" x14ac:dyDescent="0.2">
      <c r="B4370">
        <v>1</v>
      </c>
    </row>
    <row r="4371" spans="2:2" x14ac:dyDescent="0.2">
      <c r="B4371">
        <v>1</v>
      </c>
    </row>
    <row r="4372" spans="2:2" x14ac:dyDescent="0.2">
      <c r="B4372">
        <v>2</v>
      </c>
    </row>
    <row r="4373" spans="2:2" x14ac:dyDescent="0.2">
      <c r="B4373">
        <v>2</v>
      </c>
    </row>
    <row r="4374" spans="2:2" x14ac:dyDescent="0.2">
      <c r="B4374">
        <v>1</v>
      </c>
    </row>
    <row r="4375" spans="2:2" x14ac:dyDescent="0.2">
      <c r="B4375">
        <v>1</v>
      </c>
    </row>
    <row r="4376" spans="2:2" x14ac:dyDescent="0.2">
      <c r="B4376">
        <v>1</v>
      </c>
    </row>
    <row r="4377" spans="2:2" x14ac:dyDescent="0.2">
      <c r="B4377">
        <v>1</v>
      </c>
    </row>
    <row r="4378" spans="2:2" x14ac:dyDescent="0.2">
      <c r="B4378">
        <v>1</v>
      </c>
    </row>
    <row r="4379" spans="2:2" x14ac:dyDescent="0.2">
      <c r="B4379">
        <v>1</v>
      </c>
    </row>
    <row r="4380" spans="2:2" x14ac:dyDescent="0.2">
      <c r="B4380">
        <v>1</v>
      </c>
    </row>
    <row r="4381" spans="2:2" x14ac:dyDescent="0.2">
      <c r="B4381">
        <v>1</v>
      </c>
    </row>
    <row r="4382" spans="2:2" x14ac:dyDescent="0.2">
      <c r="B4382">
        <v>1</v>
      </c>
    </row>
    <row r="4383" spans="2:2" x14ac:dyDescent="0.2">
      <c r="B4383">
        <v>1</v>
      </c>
    </row>
    <row r="4384" spans="2:2" x14ac:dyDescent="0.2">
      <c r="B4384">
        <v>1</v>
      </c>
    </row>
    <row r="4385" spans="2:2" x14ac:dyDescent="0.2">
      <c r="B4385">
        <v>1</v>
      </c>
    </row>
    <row r="4386" spans="2:2" x14ac:dyDescent="0.2">
      <c r="B4386">
        <v>1</v>
      </c>
    </row>
    <row r="4387" spans="2:2" x14ac:dyDescent="0.2">
      <c r="B4387">
        <v>1</v>
      </c>
    </row>
    <row r="4388" spans="2:2" x14ac:dyDescent="0.2">
      <c r="B4388">
        <v>2</v>
      </c>
    </row>
    <row r="4389" spans="2:2" x14ac:dyDescent="0.2">
      <c r="B4389">
        <v>1</v>
      </c>
    </row>
    <row r="4390" spans="2:2" x14ac:dyDescent="0.2">
      <c r="B4390">
        <v>2</v>
      </c>
    </row>
    <row r="4391" spans="2:2" x14ac:dyDescent="0.2">
      <c r="B4391">
        <v>2</v>
      </c>
    </row>
    <row r="4392" spans="2:2" x14ac:dyDescent="0.2">
      <c r="B4392">
        <v>1</v>
      </c>
    </row>
    <row r="4393" spans="2:2" x14ac:dyDescent="0.2">
      <c r="B4393">
        <v>1</v>
      </c>
    </row>
    <row r="4394" spans="2:2" x14ac:dyDescent="0.2">
      <c r="B4394">
        <v>2</v>
      </c>
    </row>
    <row r="4395" spans="2:2" x14ac:dyDescent="0.2">
      <c r="B4395">
        <v>1</v>
      </c>
    </row>
    <row r="4396" spans="2:2" x14ac:dyDescent="0.2">
      <c r="B4396">
        <v>1</v>
      </c>
    </row>
    <row r="4397" spans="2:2" x14ac:dyDescent="0.2">
      <c r="B4397">
        <v>1</v>
      </c>
    </row>
    <row r="4398" spans="2:2" x14ac:dyDescent="0.2">
      <c r="B4398">
        <v>2</v>
      </c>
    </row>
    <row r="4399" spans="2:2" x14ac:dyDescent="0.2">
      <c r="B4399">
        <v>1</v>
      </c>
    </row>
    <row r="4400" spans="2:2" x14ac:dyDescent="0.2">
      <c r="B4400">
        <v>1</v>
      </c>
    </row>
    <row r="4401" spans="2:2" x14ac:dyDescent="0.2">
      <c r="B4401">
        <v>1</v>
      </c>
    </row>
    <row r="4402" spans="2:2" x14ac:dyDescent="0.2">
      <c r="B4402">
        <v>1</v>
      </c>
    </row>
    <row r="4403" spans="2:2" x14ac:dyDescent="0.2">
      <c r="B4403">
        <v>1</v>
      </c>
    </row>
    <row r="4404" spans="2:2" x14ac:dyDescent="0.2">
      <c r="B4404">
        <v>1</v>
      </c>
    </row>
    <row r="4405" spans="2:2" x14ac:dyDescent="0.2">
      <c r="B4405">
        <v>1</v>
      </c>
    </row>
    <row r="4406" spans="2:2" x14ac:dyDescent="0.2">
      <c r="B4406">
        <v>1</v>
      </c>
    </row>
    <row r="4407" spans="2:2" x14ac:dyDescent="0.2">
      <c r="B4407">
        <v>1</v>
      </c>
    </row>
    <row r="4408" spans="2:2" x14ac:dyDescent="0.2">
      <c r="B4408">
        <v>1</v>
      </c>
    </row>
    <row r="4409" spans="2:2" x14ac:dyDescent="0.2">
      <c r="B4409">
        <v>1</v>
      </c>
    </row>
    <row r="4410" spans="2:2" x14ac:dyDescent="0.2">
      <c r="B4410">
        <v>1</v>
      </c>
    </row>
    <row r="4411" spans="2:2" x14ac:dyDescent="0.2">
      <c r="B4411">
        <v>1</v>
      </c>
    </row>
    <row r="4412" spans="2:2" x14ac:dyDescent="0.2">
      <c r="B4412">
        <v>1</v>
      </c>
    </row>
    <row r="4413" spans="2:2" x14ac:dyDescent="0.2">
      <c r="B4413">
        <v>1</v>
      </c>
    </row>
    <row r="4414" spans="2:2" x14ac:dyDescent="0.2">
      <c r="B4414">
        <v>1</v>
      </c>
    </row>
    <row r="4415" spans="2:2" x14ac:dyDescent="0.2">
      <c r="B4415">
        <v>2</v>
      </c>
    </row>
    <row r="4416" spans="2:2" x14ac:dyDescent="0.2">
      <c r="B4416">
        <v>1</v>
      </c>
    </row>
    <row r="4417" spans="2:2" x14ac:dyDescent="0.2">
      <c r="B4417">
        <v>1</v>
      </c>
    </row>
    <row r="4418" spans="2:2" x14ac:dyDescent="0.2">
      <c r="B4418">
        <v>1</v>
      </c>
    </row>
    <row r="4419" spans="2:2" x14ac:dyDescent="0.2">
      <c r="B4419">
        <v>1</v>
      </c>
    </row>
    <row r="4420" spans="2:2" x14ac:dyDescent="0.2">
      <c r="B4420">
        <v>1</v>
      </c>
    </row>
    <row r="4421" spans="2:2" x14ac:dyDescent="0.2">
      <c r="B4421">
        <v>1</v>
      </c>
    </row>
    <row r="4422" spans="2:2" x14ac:dyDescent="0.2">
      <c r="B4422">
        <v>1</v>
      </c>
    </row>
    <row r="4423" spans="2:2" x14ac:dyDescent="0.2">
      <c r="B4423">
        <v>1</v>
      </c>
    </row>
    <row r="4424" spans="2:2" x14ac:dyDescent="0.2">
      <c r="B4424">
        <v>1</v>
      </c>
    </row>
    <row r="4425" spans="2:2" x14ac:dyDescent="0.2">
      <c r="B4425">
        <v>2</v>
      </c>
    </row>
    <row r="4426" spans="2:2" x14ac:dyDescent="0.2">
      <c r="B4426">
        <v>1</v>
      </c>
    </row>
    <row r="4427" spans="2:2" x14ac:dyDescent="0.2">
      <c r="B4427">
        <v>1</v>
      </c>
    </row>
    <row r="4428" spans="2:2" x14ac:dyDescent="0.2">
      <c r="B4428">
        <v>2</v>
      </c>
    </row>
    <row r="4429" spans="2:2" x14ac:dyDescent="0.2">
      <c r="B4429">
        <v>1</v>
      </c>
    </row>
    <row r="4430" spans="2:2" x14ac:dyDescent="0.2">
      <c r="B4430">
        <v>1</v>
      </c>
    </row>
    <row r="4431" spans="2:2" x14ac:dyDescent="0.2">
      <c r="B4431">
        <v>1</v>
      </c>
    </row>
    <row r="4432" spans="2:2" x14ac:dyDescent="0.2">
      <c r="B4432">
        <v>1</v>
      </c>
    </row>
    <row r="4433" spans="2:2" x14ac:dyDescent="0.2">
      <c r="B4433">
        <v>1</v>
      </c>
    </row>
    <row r="4434" spans="2:2" x14ac:dyDescent="0.2">
      <c r="B4434">
        <v>1</v>
      </c>
    </row>
    <row r="4435" spans="2:2" x14ac:dyDescent="0.2">
      <c r="B4435">
        <v>2</v>
      </c>
    </row>
    <row r="4436" spans="2:2" x14ac:dyDescent="0.2">
      <c r="B4436">
        <v>1</v>
      </c>
    </row>
    <row r="4437" spans="2:2" x14ac:dyDescent="0.2">
      <c r="B4437">
        <v>1</v>
      </c>
    </row>
    <row r="4438" spans="2:2" x14ac:dyDescent="0.2">
      <c r="B4438">
        <v>1</v>
      </c>
    </row>
    <row r="4439" spans="2:2" x14ac:dyDescent="0.2">
      <c r="B4439">
        <v>1</v>
      </c>
    </row>
    <row r="4440" spans="2:2" x14ac:dyDescent="0.2">
      <c r="B4440">
        <v>1</v>
      </c>
    </row>
    <row r="4441" spans="2:2" x14ac:dyDescent="0.2">
      <c r="B4441">
        <v>1</v>
      </c>
    </row>
    <row r="4442" spans="2:2" x14ac:dyDescent="0.2">
      <c r="B4442">
        <v>1</v>
      </c>
    </row>
    <row r="4443" spans="2:2" x14ac:dyDescent="0.2">
      <c r="B4443">
        <v>1</v>
      </c>
    </row>
    <row r="4444" spans="2:2" x14ac:dyDescent="0.2">
      <c r="B4444">
        <v>1</v>
      </c>
    </row>
    <row r="4445" spans="2:2" x14ac:dyDescent="0.2">
      <c r="B4445">
        <v>1</v>
      </c>
    </row>
    <row r="4446" spans="2:2" x14ac:dyDescent="0.2">
      <c r="B4446">
        <v>1</v>
      </c>
    </row>
    <row r="4447" spans="2:2" x14ac:dyDescent="0.2">
      <c r="B4447">
        <v>2</v>
      </c>
    </row>
    <row r="4448" spans="2:2" x14ac:dyDescent="0.2">
      <c r="B4448">
        <v>1</v>
      </c>
    </row>
    <row r="4449" spans="2:2" x14ac:dyDescent="0.2">
      <c r="B4449">
        <v>4</v>
      </c>
    </row>
    <row r="4450" spans="2:2" x14ac:dyDescent="0.2">
      <c r="B4450">
        <v>1</v>
      </c>
    </row>
    <row r="4451" spans="2:2" x14ac:dyDescent="0.2">
      <c r="B4451">
        <v>1</v>
      </c>
    </row>
    <row r="4452" spans="2:2" x14ac:dyDescent="0.2">
      <c r="B4452">
        <v>1</v>
      </c>
    </row>
    <row r="4453" spans="2:2" x14ac:dyDescent="0.2">
      <c r="B4453">
        <v>1</v>
      </c>
    </row>
    <row r="4454" spans="2:2" x14ac:dyDescent="0.2">
      <c r="B4454">
        <v>1</v>
      </c>
    </row>
    <row r="4455" spans="2:2" x14ac:dyDescent="0.2">
      <c r="B4455">
        <v>1</v>
      </c>
    </row>
    <row r="4456" spans="2:2" x14ac:dyDescent="0.2">
      <c r="B4456">
        <v>2</v>
      </c>
    </row>
    <row r="4457" spans="2:2" x14ac:dyDescent="0.2">
      <c r="B4457">
        <v>1</v>
      </c>
    </row>
    <row r="4458" spans="2:2" x14ac:dyDescent="0.2">
      <c r="B4458">
        <v>2</v>
      </c>
    </row>
    <row r="4459" spans="2:2" x14ac:dyDescent="0.2">
      <c r="B4459">
        <v>1</v>
      </c>
    </row>
    <row r="4460" spans="2:2" x14ac:dyDescent="0.2">
      <c r="B4460">
        <v>1</v>
      </c>
    </row>
    <row r="4461" spans="2:2" x14ac:dyDescent="0.2">
      <c r="B4461">
        <v>2</v>
      </c>
    </row>
    <row r="4462" spans="2:2" x14ac:dyDescent="0.2">
      <c r="B4462">
        <v>1</v>
      </c>
    </row>
    <row r="4463" spans="2:2" x14ac:dyDescent="0.2">
      <c r="B4463">
        <v>1</v>
      </c>
    </row>
    <row r="4464" spans="2:2" x14ac:dyDescent="0.2">
      <c r="B4464">
        <v>1</v>
      </c>
    </row>
    <row r="4465" spans="2:2" x14ac:dyDescent="0.2">
      <c r="B4465">
        <v>1</v>
      </c>
    </row>
    <row r="4466" spans="2:2" x14ac:dyDescent="0.2">
      <c r="B4466">
        <v>1</v>
      </c>
    </row>
    <row r="4467" spans="2:2" x14ac:dyDescent="0.2">
      <c r="B4467">
        <v>1</v>
      </c>
    </row>
    <row r="4468" spans="2:2" x14ac:dyDescent="0.2">
      <c r="B4468">
        <v>1</v>
      </c>
    </row>
    <row r="4469" spans="2:2" x14ac:dyDescent="0.2">
      <c r="B4469">
        <v>1</v>
      </c>
    </row>
    <row r="4470" spans="2:2" x14ac:dyDescent="0.2">
      <c r="B4470">
        <v>4</v>
      </c>
    </row>
    <row r="4471" spans="2:2" x14ac:dyDescent="0.2">
      <c r="B4471">
        <v>1</v>
      </c>
    </row>
    <row r="4472" spans="2:2" x14ac:dyDescent="0.2">
      <c r="B4472">
        <v>1</v>
      </c>
    </row>
    <row r="4473" spans="2:2" x14ac:dyDescent="0.2">
      <c r="B4473">
        <v>1</v>
      </c>
    </row>
    <row r="4474" spans="2:2" x14ac:dyDescent="0.2">
      <c r="B4474">
        <v>1</v>
      </c>
    </row>
    <row r="4475" spans="2:2" x14ac:dyDescent="0.2">
      <c r="B4475">
        <v>1</v>
      </c>
    </row>
    <row r="4476" spans="2:2" x14ac:dyDescent="0.2">
      <c r="B4476">
        <v>2</v>
      </c>
    </row>
    <row r="4477" spans="2:2" x14ac:dyDescent="0.2">
      <c r="B4477">
        <v>2</v>
      </c>
    </row>
    <row r="4478" spans="2:2" x14ac:dyDescent="0.2">
      <c r="B4478">
        <v>1</v>
      </c>
    </row>
    <row r="4479" spans="2:2" x14ac:dyDescent="0.2">
      <c r="B4479">
        <v>1</v>
      </c>
    </row>
    <row r="4480" spans="2:2" x14ac:dyDescent="0.2">
      <c r="B4480">
        <v>1</v>
      </c>
    </row>
    <row r="4481" spans="2:2" x14ac:dyDescent="0.2">
      <c r="B4481">
        <v>1</v>
      </c>
    </row>
    <row r="4482" spans="2:2" x14ac:dyDescent="0.2">
      <c r="B4482">
        <v>1</v>
      </c>
    </row>
    <row r="4483" spans="2:2" x14ac:dyDescent="0.2">
      <c r="B4483">
        <v>1</v>
      </c>
    </row>
    <row r="4484" spans="2:2" x14ac:dyDescent="0.2">
      <c r="B4484">
        <v>1</v>
      </c>
    </row>
    <row r="4485" spans="2:2" x14ac:dyDescent="0.2">
      <c r="B4485">
        <v>2</v>
      </c>
    </row>
    <row r="4486" spans="2:2" x14ac:dyDescent="0.2">
      <c r="B4486">
        <v>1</v>
      </c>
    </row>
    <row r="4487" spans="2:2" x14ac:dyDescent="0.2">
      <c r="B4487">
        <v>1</v>
      </c>
    </row>
    <row r="4488" spans="2:2" x14ac:dyDescent="0.2">
      <c r="B4488">
        <v>1</v>
      </c>
    </row>
    <row r="4489" spans="2:2" x14ac:dyDescent="0.2">
      <c r="B4489">
        <v>2</v>
      </c>
    </row>
    <row r="4490" spans="2:2" x14ac:dyDescent="0.2">
      <c r="B4490">
        <v>1</v>
      </c>
    </row>
    <row r="4491" spans="2:2" x14ac:dyDescent="0.2">
      <c r="B4491">
        <v>1</v>
      </c>
    </row>
    <row r="4492" spans="2:2" x14ac:dyDescent="0.2">
      <c r="B4492">
        <v>1</v>
      </c>
    </row>
    <row r="4493" spans="2:2" x14ac:dyDescent="0.2">
      <c r="B4493">
        <v>1</v>
      </c>
    </row>
    <row r="4494" spans="2:2" x14ac:dyDescent="0.2">
      <c r="B4494">
        <v>1</v>
      </c>
    </row>
    <row r="4495" spans="2:2" x14ac:dyDescent="0.2">
      <c r="B4495">
        <v>1</v>
      </c>
    </row>
    <row r="4496" spans="2:2" x14ac:dyDescent="0.2">
      <c r="B4496">
        <v>1</v>
      </c>
    </row>
    <row r="4497" spans="2:2" x14ac:dyDescent="0.2">
      <c r="B4497">
        <v>1</v>
      </c>
    </row>
    <row r="4498" spans="2:2" x14ac:dyDescent="0.2">
      <c r="B4498">
        <v>1</v>
      </c>
    </row>
    <row r="4499" spans="2:2" x14ac:dyDescent="0.2">
      <c r="B4499">
        <v>1</v>
      </c>
    </row>
    <row r="4500" spans="2:2" x14ac:dyDescent="0.2">
      <c r="B4500">
        <v>1</v>
      </c>
    </row>
    <row r="4501" spans="2:2" x14ac:dyDescent="0.2">
      <c r="B4501">
        <v>1</v>
      </c>
    </row>
    <row r="4502" spans="2:2" x14ac:dyDescent="0.2">
      <c r="B4502">
        <v>1</v>
      </c>
    </row>
    <row r="4503" spans="2:2" x14ac:dyDescent="0.2">
      <c r="B4503">
        <v>1</v>
      </c>
    </row>
    <row r="4504" spans="2:2" x14ac:dyDescent="0.2">
      <c r="B4504">
        <v>1</v>
      </c>
    </row>
    <row r="4505" spans="2:2" x14ac:dyDescent="0.2">
      <c r="B4505">
        <v>1</v>
      </c>
    </row>
    <row r="4506" spans="2:2" x14ac:dyDescent="0.2">
      <c r="B4506">
        <v>1</v>
      </c>
    </row>
    <row r="4507" spans="2:2" x14ac:dyDescent="0.2">
      <c r="B4507">
        <v>1</v>
      </c>
    </row>
    <row r="4508" spans="2:2" x14ac:dyDescent="0.2">
      <c r="B4508">
        <v>2</v>
      </c>
    </row>
    <row r="4509" spans="2:2" x14ac:dyDescent="0.2">
      <c r="B4509">
        <v>1</v>
      </c>
    </row>
    <row r="4510" spans="2:2" x14ac:dyDescent="0.2">
      <c r="B4510">
        <v>1</v>
      </c>
    </row>
    <row r="4511" spans="2:2" x14ac:dyDescent="0.2">
      <c r="B4511">
        <v>1</v>
      </c>
    </row>
    <row r="4512" spans="2:2" x14ac:dyDescent="0.2">
      <c r="B4512">
        <v>1</v>
      </c>
    </row>
    <row r="4513" spans="2:2" x14ac:dyDescent="0.2">
      <c r="B4513">
        <v>1</v>
      </c>
    </row>
    <row r="4514" spans="2:2" x14ac:dyDescent="0.2">
      <c r="B4514">
        <v>1</v>
      </c>
    </row>
    <row r="4515" spans="2:2" x14ac:dyDescent="0.2">
      <c r="B4515">
        <v>1</v>
      </c>
    </row>
    <row r="4516" spans="2:2" x14ac:dyDescent="0.2">
      <c r="B4516">
        <v>1</v>
      </c>
    </row>
    <row r="4517" spans="2:2" x14ac:dyDescent="0.2">
      <c r="B4517">
        <v>1</v>
      </c>
    </row>
    <row r="4518" spans="2:2" x14ac:dyDescent="0.2">
      <c r="B4518">
        <v>1</v>
      </c>
    </row>
    <row r="4519" spans="2:2" x14ac:dyDescent="0.2">
      <c r="B4519">
        <v>1</v>
      </c>
    </row>
    <row r="4520" spans="2:2" x14ac:dyDescent="0.2">
      <c r="B4520">
        <v>1</v>
      </c>
    </row>
    <row r="4521" spans="2:2" x14ac:dyDescent="0.2">
      <c r="B4521">
        <v>1</v>
      </c>
    </row>
    <row r="4522" spans="2:2" x14ac:dyDescent="0.2">
      <c r="B4522">
        <v>1</v>
      </c>
    </row>
    <row r="4523" spans="2:2" x14ac:dyDescent="0.2">
      <c r="B4523">
        <v>1</v>
      </c>
    </row>
    <row r="4524" spans="2:2" x14ac:dyDescent="0.2">
      <c r="B4524">
        <v>4</v>
      </c>
    </row>
    <row r="4525" spans="2:2" x14ac:dyDescent="0.2">
      <c r="B4525">
        <v>1</v>
      </c>
    </row>
    <row r="4526" spans="2:2" x14ac:dyDescent="0.2">
      <c r="B4526">
        <v>1</v>
      </c>
    </row>
    <row r="4527" spans="2:2" x14ac:dyDescent="0.2">
      <c r="B4527">
        <v>1</v>
      </c>
    </row>
    <row r="4528" spans="2:2" x14ac:dyDescent="0.2">
      <c r="B4528">
        <v>2</v>
      </c>
    </row>
    <row r="4529" spans="2:2" x14ac:dyDescent="0.2">
      <c r="B4529">
        <v>1</v>
      </c>
    </row>
    <row r="4530" spans="2:2" x14ac:dyDescent="0.2">
      <c r="B4530">
        <v>1</v>
      </c>
    </row>
    <row r="4531" spans="2:2" x14ac:dyDescent="0.2">
      <c r="B4531">
        <v>2</v>
      </c>
    </row>
    <row r="4532" spans="2:2" x14ac:dyDescent="0.2">
      <c r="B4532">
        <v>2</v>
      </c>
    </row>
    <row r="4533" spans="2:2" x14ac:dyDescent="0.2">
      <c r="B4533">
        <v>1</v>
      </c>
    </row>
    <row r="4534" spans="2:2" x14ac:dyDescent="0.2">
      <c r="B4534">
        <v>2</v>
      </c>
    </row>
    <row r="4535" spans="2:2" x14ac:dyDescent="0.2">
      <c r="B4535">
        <v>1</v>
      </c>
    </row>
    <row r="4536" spans="2:2" x14ac:dyDescent="0.2">
      <c r="B4536">
        <v>1</v>
      </c>
    </row>
    <row r="4537" spans="2:2" x14ac:dyDescent="0.2">
      <c r="B4537">
        <v>2</v>
      </c>
    </row>
    <row r="4538" spans="2:2" x14ac:dyDescent="0.2">
      <c r="B4538">
        <v>1</v>
      </c>
    </row>
    <row r="4539" spans="2:2" x14ac:dyDescent="0.2">
      <c r="B4539">
        <v>1</v>
      </c>
    </row>
    <row r="4540" spans="2:2" x14ac:dyDescent="0.2">
      <c r="B4540">
        <v>1</v>
      </c>
    </row>
    <row r="4541" spans="2:2" x14ac:dyDescent="0.2">
      <c r="B4541">
        <v>1</v>
      </c>
    </row>
    <row r="4542" spans="2:2" x14ac:dyDescent="0.2">
      <c r="B4542">
        <v>1</v>
      </c>
    </row>
    <row r="4543" spans="2:2" x14ac:dyDescent="0.2">
      <c r="B4543">
        <v>1</v>
      </c>
    </row>
    <row r="4544" spans="2:2" x14ac:dyDescent="0.2">
      <c r="B4544">
        <v>2</v>
      </c>
    </row>
    <row r="4545" spans="2:2" x14ac:dyDescent="0.2">
      <c r="B4545">
        <v>1</v>
      </c>
    </row>
    <row r="4546" spans="2:2" x14ac:dyDescent="0.2">
      <c r="B4546">
        <v>1</v>
      </c>
    </row>
    <row r="4547" spans="2:2" x14ac:dyDescent="0.2">
      <c r="B4547">
        <v>1</v>
      </c>
    </row>
    <row r="4548" spans="2:2" x14ac:dyDescent="0.2">
      <c r="B4548">
        <v>2</v>
      </c>
    </row>
    <row r="4549" spans="2:2" x14ac:dyDescent="0.2">
      <c r="B4549">
        <v>1</v>
      </c>
    </row>
    <row r="4550" spans="2:2" x14ac:dyDescent="0.2">
      <c r="B4550">
        <v>1</v>
      </c>
    </row>
    <row r="4551" spans="2:2" x14ac:dyDescent="0.2">
      <c r="B4551">
        <v>1</v>
      </c>
    </row>
    <row r="4552" spans="2:2" x14ac:dyDescent="0.2">
      <c r="B4552">
        <v>1</v>
      </c>
    </row>
    <row r="4553" spans="2:2" x14ac:dyDescent="0.2">
      <c r="B4553">
        <v>1</v>
      </c>
    </row>
    <row r="4554" spans="2:2" x14ac:dyDescent="0.2">
      <c r="B4554">
        <v>1</v>
      </c>
    </row>
    <row r="4555" spans="2:2" x14ac:dyDescent="0.2">
      <c r="B4555">
        <v>1</v>
      </c>
    </row>
    <row r="4556" spans="2:2" x14ac:dyDescent="0.2">
      <c r="B4556">
        <v>1</v>
      </c>
    </row>
    <row r="4557" spans="2:2" x14ac:dyDescent="0.2">
      <c r="B4557">
        <v>1</v>
      </c>
    </row>
    <row r="4558" spans="2:2" x14ac:dyDescent="0.2">
      <c r="B4558">
        <v>1</v>
      </c>
    </row>
    <row r="4559" spans="2:2" x14ac:dyDescent="0.2">
      <c r="B4559">
        <v>1</v>
      </c>
    </row>
    <row r="4560" spans="2:2" x14ac:dyDescent="0.2">
      <c r="B4560">
        <v>1</v>
      </c>
    </row>
    <row r="4561" spans="2:2" x14ac:dyDescent="0.2">
      <c r="B4561">
        <v>1</v>
      </c>
    </row>
    <row r="4562" spans="2:2" x14ac:dyDescent="0.2">
      <c r="B4562">
        <v>1</v>
      </c>
    </row>
    <row r="4563" spans="2:2" x14ac:dyDescent="0.2">
      <c r="B4563">
        <v>1</v>
      </c>
    </row>
    <row r="4564" spans="2:2" x14ac:dyDescent="0.2">
      <c r="B4564">
        <v>1</v>
      </c>
    </row>
    <row r="4565" spans="2:2" x14ac:dyDescent="0.2">
      <c r="B4565">
        <v>1</v>
      </c>
    </row>
    <row r="4566" spans="2:2" x14ac:dyDescent="0.2">
      <c r="B4566">
        <v>1</v>
      </c>
    </row>
    <row r="4567" spans="2:2" x14ac:dyDescent="0.2">
      <c r="B4567">
        <v>1</v>
      </c>
    </row>
    <row r="4568" spans="2:2" x14ac:dyDescent="0.2">
      <c r="B4568">
        <v>1</v>
      </c>
    </row>
    <row r="4569" spans="2:2" x14ac:dyDescent="0.2">
      <c r="B4569">
        <v>2</v>
      </c>
    </row>
    <row r="4570" spans="2:2" x14ac:dyDescent="0.2">
      <c r="B4570">
        <v>1</v>
      </c>
    </row>
    <row r="4571" spans="2:2" x14ac:dyDescent="0.2">
      <c r="B4571">
        <v>1</v>
      </c>
    </row>
    <row r="4572" spans="2:2" x14ac:dyDescent="0.2">
      <c r="B4572">
        <v>5</v>
      </c>
    </row>
    <row r="4573" spans="2:2" x14ac:dyDescent="0.2">
      <c r="B4573">
        <v>1</v>
      </c>
    </row>
    <row r="4574" spans="2:2" x14ac:dyDescent="0.2">
      <c r="B4574">
        <v>1</v>
      </c>
    </row>
    <row r="4575" spans="2:2" x14ac:dyDescent="0.2">
      <c r="B4575">
        <v>1</v>
      </c>
    </row>
    <row r="4576" spans="2:2" x14ac:dyDescent="0.2">
      <c r="B4576">
        <v>1</v>
      </c>
    </row>
    <row r="4577" spans="2:2" x14ac:dyDescent="0.2">
      <c r="B4577">
        <v>1</v>
      </c>
    </row>
    <row r="4578" spans="2:2" x14ac:dyDescent="0.2">
      <c r="B4578">
        <v>1</v>
      </c>
    </row>
    <row r="4579" spans="2:2" x14ac:dyDescent="0.2">
      <c r="B4579">
        <v>1</v>
      </c>
    </row>
    <row r="4580" spans="2:2" x14ac:dyDescent="0.2">
      <c r="B4580">
        <v>1</v>
      </c>
    </row>
    <row r="4581" spans="2:2" x14ac:dyDescent="0.2">
      <c r="B4581">
        <v>1</v>
      </c>
    </row>
    <row r="4582" spans="2:2" x14ac:dyDescent="0.2">
      <c r="B4582">
        <v>1</v>
      </c>
    </row>
    <row r="4583" spans="2:2" x14ac:dyDescent="0.2">
      <c r="B4583">
        <v>2</v>
      </c>
    </row>
    <row r="4584" spans="2:2" x14ac:dyDescent="0.2">
      <c r="B4584">
        <v>1</v>
      </c>
    </row>
    <row r="4585" spans="2:2" x14ac:dyDescent="0.2">
      <c r="B4585">
        <v>2</v>
      </c>
    </row>
    <row r="4586" spans="2:2" x14ac:dyDescent="0.2">
      <c r="B4586">
        <v>1</v>
      </c>
    </row>
    <row r="4587" spans="2:2" x14ac:dyDescent="0.2">
      <c r="B4587">
        <v>1</v>
      </c>
    </row>
    <row r="4588" spans="2:2" x14ac:dyDescent="0.2">
      <c r="B4588">
        <v>1</v>
      </c>
    </row>
    <row r="4589" spans="2:2" x14ac:dyDescent="0.2">
      <c r="B4589">
        <v>1</v>
      </c>
    </row>
    <row r="4590" spans="2:2" x14ac:dyDescent="0.2">
      <c r="B4590">
        <v>1</v>
      </c>
    </row>
    <row r="4591" spans="2:2" x14ac:dyDescent="0.2">
      <c r="B4591">
        <v>1</v>
      </c>
    </row>
    <row r="4592" spans="2:2" x14ac:dyDescent="0.2">
      <c r="B4592">
        <v>1</v>
      </c>
    </row>
    <row r="4593" spans="2:2" x14ac:dyDescent="0.2">
      <c r="B4593">
        <v>3</v>
      </c>
    </row>
    <row r="4594" spans="2:2" x14ac:dyDescent="0.2">
      <c r="B4594">
        <v>1</v>
      </c>
    </row>
    <row r="4595" spans="2:2" x14ac:dyDescent="0.2">
      <c r="B4595">
        <v>1</v>
      </c>
    </row>
    <row r="4596" spans="2:2" x14ac:dyDescent="0.2">
      <c r="B4596">
        <v>1</v>
      </c>
    </row>
    <row r="4597" spans="2:2" x14ac:dyDescent="0.2">
      <c r="B4597">
        <v>1</v>
      </c>
    </row>
    <row r="4598" spans="2:2" x14ac:dyDescent="0.2">
      <c r="B4598">
        <v>1</v>
      </c>
    </row>
    <row r="4599" spans="2:2" x14ac:dyDescent="0.2">
      <c r="B4599">
        <v>1</v>
      </c>
    </row>
    <row r="4600" spans="2:2" x14ac:dyDescent="0.2">
      <c r="B4600">
        <v>2</v>
      </c>
    </row>
    <row r="4601" spans="2:2" x14ac:dyDescent="0.2">
      <c r="B4601">
        <v>2</v>
      </c>
    </row>
    <row r="4602" spans="2:2" x14ac:dyDescent="0.2">
      <c r="B4602">
        <v>2</v>
      </c>
    </row>
    <row r="4603" spans="2:2" x14ac:dyDescent="0.2">
      <c r="B4603">
        <v>1</v>
      </c>
    </row>
    <row r="4604" spans="2:2" x14ac:dyDescent="0.2">
      <c r="B4604">
        <v>1</v>
      </c>
    </row>
    <row r="4605" spans="2:2" x14ac:dyDescent="0.2">
      <c r="B4605">
        <v>1</v>
      </c>
    </row>
    <row r="4606" spans="2:2" x14ac:dyDescent="0.2">
      <c r="B4606">
        <v>1</v>
      </c>
    </row>
    <row r="4607" spans="2:2" x14ac:dyDescent="0.2">
      <c r="B4607">
        <v>4</v>
      </c>
    </row>
    <row r="4608" spans="2:2" x14ac:dyDescent="0.2">
      <c r="B4608">
        <v>1</v>
      </c>
    </row>
    <row r="4609" spans="2:2" x14ac:dyDescent="0.2">
      <c r="B4609">
        <v>1</v>
      </c>
    </row>
    <row r="4610" spans="2:2" x14ac:dyDescent="0.2">
      <c r="B4610">
        <v>1</v>
      </c>
    </row>
    <row r="4611" spans="2:2" x14ac:dyDescent="0.2">
      <c r="B4611">
        <v>1</v>
      </c>
    </row>
    <row r="4612" spans="2:2" x14ac:dyDescent="0.2">
      <c r="B4612">
        <v>2</v>
      </c>
    </row>
    <row r="4613" spans="2:2" x14ac:dyDescent="0.2">
      <c r="B4613">
        <v>1</v>
      </c>
    </row>
    <row r="4614" spans="2:2" x14ac:dyDescent="0.2">
      <c r="B4614">
        <v>1</v>
      </c>
    </row>
    <row r="4615" spans="2:2" x14ac:dyDescent="0.2">
      <c r="B4615">
        <v>2</v>
      </c>
    </row>
    <row r="4616" spans="2:2" x14ac:dyDescent="0.2">
      <c r="B4616">
        <v>2</v>
      </c>
    </row>
    <row r="4617" spans="2:2" x14ac:dyDescent="0.2">
      <c r="B4617">
        <v>1</v>
      </c>
    </row>
    <row r="4618" spans="2:2" x14ac:dyDescent="0.2">
      <c r="B4618">
        <v>1</v>
      </c>
    </row>
    <row r="4619" spans="2:2" x14ac:dyDescent="0.2">
      <c r="B4619">
        <v>2</v>
      </c>
    </row>
    <row r="4620" spans="2:2" x14ac:dyDescent="0.2">
      <c r="B4620">
        <v>2</v>
      </c>
    </row>
    <row r="4621" spans="2:2" x14ac:dyDescent="0.2">
      <c r="B4621">
        <v>1</v>
      </c>
    </row>
    <row r="4622" spans="2:2" x14ac:dyDescent="0.2">
      <c r="B4622">
        <v>1</v>
      </c>
    </row>
    <row r="4623" spans="2:2" x14ac:dyDescent="0.2">
      <c r="B4623">
        <v>2</v>
      </c>
    </row>
    <row r="4624" spans="2:2" x14ac:dyDescent="0.2">
      <c r="B4624">
        <v>1</v>
      </c>
    </row>
    <row r="4625" spans="2:2" x14ac:dyDescent="0.2">
      <c r="B4625">
        <v>1</v>
      </c>
    </row>
    <row r="4626" spans="2:2" x14ac:dyDescent="0.2">
      <c r="B4626">
        <v>2</v>
      </c>
    </row>
    <row r="4627" spans="2:2" x14ac:dyDescent="0.2">
      <c r="B4627">
        <v>1</v>
      </c>
    </row>
    <row r="4628" spans="2:2" x14ac:dyDescent="0.2">
      <c r="B4628">
        <v>1</v>
      </c>
    </row>
    <row r="4629" spans="2:2" x14ac:dyDescent="0.2">
      <c r="B4629">
        <v>2</v>
      </c>
    </row>
    <row r="4630" spans="2:2" x14ac:dyDescent="0.2">
      <c r="B4630">
        <v>1</v>
      </c>
    </row>
    <row r="4631" spans="2:2" x14ac:dyDescent="0.2">
      <c r="B4631">
        <v>2</v>
      </c>
    </row>
    <row r="4632" spans="2:2" x14ac:dyDescent="0.2">
      <c r="B4632">
        <v>1</v>
      </c>
    </row>
    <row r="4633" spans="2:2" x14ac:dyDescent="0.2">
      <c r="B4633">
        <v>1</v>
      </c>
    </row>
    <row r="4634" spans="2:2" x14ac:dyDescent="0.2">
      <c r="B4634">
        <v>1</v>
      </c>
    </row>
    <row r="4635" spans="2:2" x14ac:dyDescent="0.2">
      <c r="B4635">
        <v>1</v>
      </c>
    </row>
    <row r="4636" spans="2:2" x14ac:dyDescent="0.2">
      <c r="B4636">
        <v>2</v>
      </c>
    </row>
    <row r="4637" spans="2:2" x14ac:dyDescent="0.2">
      <c r="B4637">
        <v>1</v>
      </c>
    </row>
    <row r="4638" spans="2:2" x14ac:dyDescent="0.2">
      <c r="B4638">
        <v>1</v>
      </c>
    </row>
    <row r="4639" spans="2:2" x14ac:dyDescent="0.2">
      <c r="B4639">
        <v>1</v>
      </c>
    </row>
    <row r="4640" spans="2:2" x14ac:dyDescent="0.2">
      <c r="B4640">
        <v>1</v>
      </c>
    </row>
    <row r="4641" spans="2:2" x14ac:dyDescent="0.2">
      <c r="B4641">
        <v>2</v>
      </c>
    </row>
    <row r="4642" spans="2:2" x14ac:dyDescent="0.2">
      <c r="B4642">
        <v>1</v>
      </c>
    </row>
    <row r="4643" spans="2:2" x14ac:dyDescent="0.2">
      <c r="B4643">
        <v>1</v>
      </c>
    </row>
    <row r="4644" spans="2:2" x14ac:dyDescent="0.2">
      <c r="B4644">
        <v>3</v>
      </c>
    </row>
    <row r="4645" spans="2:2" x14ac:dyDescent="0.2">
      <c r="B4645">
        <v>1</v>
      </c>
    </row>
    <row r="4646" spans="2:2" x14ac:dyDescent="0.2">
      <c r="B4646">
        <v>1</v>
      </c>
    </row>
    <row r="4647" spans="2:2" x14ac:dyDescent="0.2">
      <c r="B4647">
        <v>5</v>
      </c>
    </row>
    <row r="4648" spans="2:2" x14ac:dyDescent="0.2">
      <c r="B4648">
        <v>2</v>
      </c>
    </row>
    <row r="4649" spans="2:2" x14ac:dyDescent="0.2">
      <c r="B4649">
        <v>3</v>
      </c>
    </row>
    <row r="4650" spans="2:2" x14ac:dyDescent="0.2">
      <c r="B4650">
        <v>1</v>
      </c>
    </row>
    <row r="4651" spans="2:2" x14ac:dyDescent="0.2">
      <c r="B4651">
        <v>2</v>
      </c>
    </row>
    <row r="4652" spans="2:2" x14ac:dyDescent="0.2">
      <c r="B4652">
        <v>1</v>
      </c>
    </row>
    <row r="4653" spans="2:2" x14ac:dyDescent="0.2">
      <c r="B4653">
        <v>1</v>
      </c>
    </row>
    <row r="4654" spans="2:2" x14ac:dyDescent="0.2">
      <c r="B4654">
        <v>2</v>
      </c>
    </row>
    <row r="4655" spans="2:2" x14ac:dyDescent="0.2">
      <c r="B4655">
        <v>1</v>
      </c>
    </row>
    <row r="4656" spans="2:2" x14ac:dyDescent="0.2">
      <c r="B4656">
        <v>1</v>
      </c>
    </row>
    <row r="4657" spans="2:2" x14ac:dyDescent="0.2">
      <c r="B4657">
        <v>1</v>
      </c>
    </row>
    <row r="4658" spans="2:2" x14ac:dyDescent="0.2">
      <c r="B4658">
        <v>1</v>
      </c>
    </row>
    <row r="4659" spans="2:2" x14ac:dyDescent="0.2">
      <c r="B4659">
        <v>1</v>
      </c>
    </row>
    <row r="4660" spans="2:2" x14ac:dyDescent="0.2">
      <c r="B4660">
        <v>1</v>
      </c>
    </row>
    <row r="4661" spans="2:2" x14ac:dyDescent="0.2">
      <c r="B4661">
        <v>1</v>
      </c>
    </row>
    <row r="4662" spans="2:2" x14ac:dyDescent="0.2">
      <c r="B4662">
        <v>1</v>
      </c>
    </row>
    <row r="4663" spans="2:2" x14ac:dyDescent="0.2">
      <c r="B4663">
        <v>1</v>
      </c>
    </row>
    <row r="4664" spans="2:2" x14ac:dyDescent="0.2">
      <c r="B4664">
        <v>1</v>
      </c>
    </row>
    <row r="4665" spans="2:2" x14ac:dyDescent="0.2">
      <c r="B4665">
        <v>2</v>
      </c>
    </row>
    <row r="4666" spans="2:2" x14ac:dyDescent="0.2">
      <c r="B4666">
        <v>1</v>
      </c>
    </row>
    <row r="4667" spans="2:2" x14ac:dyDescent="0.2">
      <c r="B4667">
        <v>3</v>
      </c>
    </row>
    <row r="4668" spans="2:2" x14ac:dyDescent="0.2">
      <c r="B4668">
        <v>3</v>
      </c>
    </row>
    <row r="4669" spans="2:2" x14ac:dyDescent="0.2">
      <c r="B4669">
        <v>1</v>
      </c>
    </row>
    <row r="4670" spans="2:2" x14ac:dyDescent="0.2">
      <c r="B4670">
        <v>1</v>
      </c>
    </row>
    <row r="4671" spans="2:2" x14ac:dyDescent="0.2">
      <c r="B4671">
        <v>2</v>
      </c>
    </row>
    <row r="4672" spans="2:2" x14ac:dyDescent="0.2">
      <c r="B4672">
        <v>1</v>
      </c>
    </row>
    <row r="4673" spans="2:2" x14ac:dyDescent="0.2">
      <c r="B4673">
        <v>2</v>
      </c>
    </row>
    <row r="4674" spans="2:2" x14ac:dyDescent="0.2">
      <c r="B4674">
        <v>1</v>
      </c>
    </row>
    <row r="4675" spans="2:2" x14ac:dyDescent="0.2">
      <c r="B4675">
        <v>2</v>
      </c>
    </row>
    <row r="4676" spans="2:2" x14ac:dyDescent="0.2">
      <c r="B4676">
        <v>1</v>
      </c>
    </row>
    <row r="4677" spans="2:2" x14ac:dyDescent="0.2">
      <c r="B4677">
        <v>3</v>
      </c>
    </row>
    <row r="4678" spans="2:2" x14ac:dyDescent="0.2">
      <c r="B4678">
        <v>1</v>
      </c>
    </row>
    <row r="4679" spans="2:2" x14ac:dyDescent="0.2">
      <c r="B4679">
        <v>2</v>
      </c>
    </row>
    <row r="4680" spans="2:2" x14ac:dyDescent="0.2">
      <c r="B4680">
        <v>1</v>
      </c>
    </row>
    <row r="4681" spans="2:2" x14ac:dyDescent="0.2">
      <c r="B4681">
        <v>2</v>
      </c>
    </row>
    <row r="4682" spans="2:2" x14ac:dyDescent="0.2">
      <c r="B4682">
        <v>1</v>
      </c>
    </row>
    <row r="4683" spans="2:2" x14ac:dyDescent="0.2">
      <c r="B4683">
        <v>1</v>
      </c>
    </row>
    <row r="4684" spans="2:2" x14ac:dyDescent="0.2">
      <c r="B4684">
        <v>1</v>
      </c>
    </row>
    <row r="4685" spans="2:2" x14ac:dyDescent="0.2">
      <c r="B4685">
        <v>2</v>
      </c>
    </row>
    <row r="4686" spans="2:2" x14ac:dyDescent="0.2">
      <c r="B4686">
        <v>1</v>
      </c>
    </row>
    <row r="4687" spans="2:2" x14ac:dyDescent="0.2">
      <c r="B4687">
        <v>1</v>
      </c>
    </row>
    <row r="4688" spans="2:2" x14ac:dyDescent="0.2">
      <c r="B4688">
        <v>1</v>
      </c>
    </row>
    <row r="4689" spans="2:2" x14ac:dyDescent="0.2">
      <c r="B4689">
        <v>1</v>
      </c>
    </row>
    <row r="4690" spans="2:2" x14ac:dyDescent="0.2">
      <c r="B4690">
        <v>1</v>
      </c>
    </row>
    <row r="4691" spans="2:2" x14ac:dyDescent="0.2">
      <c r="B4691">
        <v>1</v>
      </c>
    </row>
    <row r="4692" spans="2:2" x14ac:dyDescent="0.2">
      <c r="B4692">
        <v>1</v>
      </c>
    </row>
    <row r="4693" spans="2:2" x14ac:dyDescent="0.2">
      <c r="B4693">
        <v>1</v>
      </c>
    </row>
    <row r="4694" spans="2:2" x14ac:dyDescent="0.2">
      <c r="B4694">
        <v>1</v>
      </c>
    </row>
    <row r="4695" spans="2:2" x14ac:dyDescent="0.2">
      <c r="B4695">
        <v>2</v>
      </c>
    </row>
    <row r="4696" spans="2:2" x14ac:dyDescent="0.2">
      <c r="B4696">
        <v>2</v>
      </c>
    </row>
    <row r="4697" spans="2:2" x14ac:dyDescent="0.2">
      <c r="B4697">
        <v>1</v>
      </c>
    </row>
    <row r="4698" spans="2:2" x14ac:dyDescent="0.2">
      <c r="B4698">
        <v>2</v>
      </c>
    </row>
    <row r="4699" spans="2:2" x14ac:dyDescent="0.2">
      <c r="B4699">
        <v>1</v>
      </c>
    </row>
    <row r="4700" spans="2:2" x14ac:dyDescent="0.2">
      <c r="B4700">
        <v>1</v>
      </c>
    </row>
    <row r="4701" spans="2:2" x14ac:dyDescent="0.2">
      <c r="B4701">
        <v>1</v>
      </c>
    </row>
    <row r="4702" spans="2:2" x14ac:dyDescent="0.2">
      <c r="B4702">
        <v>1</v>
      </c>
    </row>
    <row r="4703" spans="2:2" x14ac:dyDescent="0.2">
      <c r="B4703">
        <v>1</v>
      </c>
    </row>
    <row r="4704" spans="2:2" x14ac:dyDescent="0.2">
      <c r="B4704">
        <v>1</v>
      </c>
    </row>
    <row r="4705" spans="2:2" x14ac:dyDescent="0.2">
      <c r="B4705">
        <v>1</v>
      </c>
    </row>
    <row r="4706" spans="2:2" x14ac:dyDescent="0.2">
      <c r="B4706">
        <v>3</v>
      </c>
    </row>
    <row r="4707" spans="2:2" x14ac:dyDescent="0.2">
      <c r="B4707">
        <v>2</v>
      </c>
    </row>
    <row r="4708" spans="2:2" x14ac:dyDescent="0.2">
      <c r="B4708">
        <v>1</v>
      </c>
    </row>
    <row r="4709" spans="2:2" x14ac:dyDescent="0.2">
      <c r="B4709">
        <v>1</v>
      </c>
    </row>
    <row r="4710" spans="2:2" x14ac:dyDescent="0.2">
      <c r="B4710">
        <v>1</v>
      </c>
    </row>
    <row r="4711" spans="2:2" x14ac:dyDescent="0.2">
      <c r="B4711">
        <v>1</v>
      </c>
    </row>
    <row r="4712" spans="2:2" x14ac:dyDescent="0.2">
      <c r="B4712">
        <v>1</v>
      </c>
    </row>
    <row r="4713" spans="2:2" x14ac:dyDescent="0.2">
      <c r="B4713">
        <v>1</v>
      </c>
    </row>
    <row r="4714" spans="2:2" x14ac:dyDescent="0.2">
      <c r="B4714">
        <v>1</v>
      </c>
    </row>
    <row r="4715" spans="2:2" x14ac:dyDescent="0.2">
      <c r="B4715">
        <v>1</v>
      </c>
    </row>
    <row r="4716" spans="2:2" x14ac:dyDescent="0.2">
      <c r="B4716">
        <v>2</v>
      </c>
    </row>
    <row r="4717" spans="2:2" x14ac:dyDescent="0.2">
      <c r="B4717">
        <v>2</v>
      </c>
    </row>
    <row r="4718" spans="2:2" x14ac:dyDescent="0.2">
      <c r="B4718">
        <v>2</v>
      </c>
    </row>
    <row r="4719" spans="2:2" x14ac:dyDescent="0.2">
      <c r="B4719">
        <v>1</v>
      </c>
    </row>
    <row r="4720" spans="2:2" x14ac:dyDescent="0.2">
      <c r="B4720">
        <v>2</v>
      </c>
    </row>
    <row r="4721" spans="2:2" x14ac:dyDescent="0.2">
      <c r="B4721">
        <v>2</v>
      </c>
    </row>
    <row r="4722" spans="2:2" x14ac:dyDescent="0.2">
      <c r="B4722">
        <v>1</v>
      </c>
    </row>
    <row r="4723" spans="2:2" x14ac:dyDescent="0.2">
      <c r="B4723">
        <v>1</v>
      </c>
    </row>
    <row r="4724" spans="2:2" x14ac:dyDescent="0.2">
      <c r="B4724">
        <v>1</v>
      </c>
    </row>
    <row r="4725" spans="2:2" x14ac:dyDescent="0.2">
      <c r="B4725">
        <v>1</v>
      </c>
    </row>
    <row r="4726" spans="2:2" x14ac:dyDescent="0.2">
      <c r="B4726">
        <v>2</v>
      </c>
    </row>
    <row r="4727" spans="2:2" x14ac:dyDescent="0.2">
      <c r="B4727">
        <v>1</v>
      </c>
    </row>
    <row r="4728" spans="2:2" x14ac:dyDescent="0.2">
      <c r="B4728">
        <v>1</v>
      </c>
    </row>
    <row r="4729" spans="2:2" x14ac:dyDescent="0.2">
      <c r="B4729">
        <v>1</v>
      </c>
    </row>
    <row r="4730" spans="2:2" x14ac:dyDescent="0.2">
      <c r="B4730">
        <v>1</v>
      </c>
    </row>
    <row r="4731" spans="2:2" x14ac:dyDescent="0.2">
      <c r="B4731">
        <v>1</v>
      </c>
    </row>
    <row r="4732" spans="2:2" x14ac:dyDescent="0.2">
      <c r="B4732">
        <v>1</v>
      </c>
    </row>
    <row r="4733" spans="2:2" x14ac:dyDescent="0.2">
      <c r="B4733">
        <v>1</v>
      </c>
    </row>
    <row r="4734" spans="2:2" x14ac:dyDescent="0.2">
      <c r="B4734">
        <v>1</v>
      </c>
    </row>
    <row r="4735" spans="2:2" x14ac:dyDescent="0.2">
      <c r="B4735">
        <v>1</v>
      </c>
    </row>
    <row r="4736" spans="2:2" x14ac:dyDescent="0.2">
      <c r="B4736">
        <v>1</v>
      </c>
    </row>
    <row r="4737" spans="2:2" x14ac:dyDescent="0.2">
      <c r="B4737">
        <v>2</v>
      </c>
    </row>
    <row r="4738" spans="2:2" x14ac:dyDescent="0.2">
      <c r="B4738">
        <v>1</v>
      </c>
    </row>
    <row r="4739" spans="2:2" x14ac:dyDescent="0.2">
      <c r="B4739">
        <v>2</v>
      </c>
    </row>
    <row r="4740" spans="2:2" x14ac:dyDescent="0.2">
      <c r="B4740">
        <v>1</v>
      </c>
    </row>
    <row r="4741" spans="2:2" x14ac:dyDescent="0.2">
      <c r="B4741">
        <v>1</v>
      </c>
    </row>
    <row r="4742" spans="2:2" x14ac:dyDescent="0.2">
      <c r="B4742">
        <v>1</v>
      </c>
    </row>
    <row r="4743" spans="2:2" x14ac:dyDescent="0.2">
      <c r="B4743">
        <v>1</v>
      </c>
    </row>
    <row r="4744" spans="2:2" x14ac:dyDescent="0.2">
      <c r="B4744">
        <v>1</v>
      </c>
    </row>
    <row r="4745" spans="2:2" x14ac:dyDescent="0.2">
      <c r="B4745">
        <v>2</v>
      </c>
    </row>
    <row r="4746" spans="2:2" x14ac:dyDescent="0.2">
      <c r="B4746">
        <v>2</v>
      </c>
    </row>
    <row r="4747" spans="2:2" x14ac:dyDescent="0.2">
      <c r="B4747">
        <v>2</v>
      </c>
    </row>
    <row r="4748" spans="2:2" x14ac:dyDescent="0.2">
      <c r="B4748">
        <v>1</v>
      </c>
    </row>
    <row r="4749" spans="2:2" x14ac:dyDescent="0.2">
      <c r="B4749">
        <v>1</v>
      </c>
    </row>
    <row r="4750" spans="2:2" x14ac:dyDescent="0.2">
      <c r="B4750">
        <v>1</v>
      </c>
    </row>
    <row r="4751" spans="2:2" x14ac:dyDescent="0.2">
      <c r="B4751">
        <v>1</v>
      </c>
    </row>
    <row r="4752" spans="2:2" x14ac:dyDescent="0.2">
      <c r="B4752">
        <v>1</v>
      </c>
    </row>
    <row r="4753" spans="2:2" x14ac:dyDescent="0.2">
      <c r="B4753">
        <v>1</v>
      </c>
    </row>
    <row r="4754" spans="2:2" x14ac:dyDescent="0.2">
      <c r="B4754">
        <v>1</v>
      </c>
    </row>
    <row r="4755" spans="2:2" x14ac:dyDescent="0.2">
      <c r="B4755">
        <v>1</v>
      </c>
    </row>
    <row r="4756" spans="2:2" x14ac:dyDescent="0.2">
      <c r="B4756">
        <v>3</v>
      </c>
    </row>
    <row r="4757" spans="2:2" x14ac:dyDescent="0.2">
      <c r="B4757">
        <v>1</v>
      </c>
    </row>
    <row r="4758" spans="2:2" x14ac:dyDescent="0.2">
      <c r="B4758">
        <v>1</v>
      </c>
    </row>
    <row r="4759" spans="2:2" x14ac:dyDescent="0.2">
      <c r="B4759">
        <v>1</v>
      </c>
    </row>
    <row r="4760" spans="2:2" x14ac:dyDescent="0.2">
      <c r="B4760">
        <v>1</v>
      </c>
    </row>
    <row r="4761" spans="2:2" x14ac:dyDescent="0.2">
      <c r="B4761">
        <v>1</v>
      </c>
    </row>
    <row r="4762" spans="2:2" x14ac:dyDescent="0.2">
      <c r="B4762">
        <v>1</v>
      </c>
    </row>
    <row r="4763" spans="2:2" x14ac:dyDescent="0.2">
      <c r="B4763">
        <v>1</v>
      </c>
    </row>
    <row r="4764" spans="2:2" x14ac:dyDescent="0.2">
      <c r="B4764">
        <v>1</v>
      </c>
    </row>
    <row r="4765" spans="2:2" x14ac:dyDescent="0.2">
      <c r="B4765">
        <v>1</v>
      </c>
    </row>
    <row r="4766" spans="2:2" x14ac:dyDescent="0.2">
      <c r="B4766">
        <v>1</v>
      </c>
    </row>
    <row r="4767" spans="2:2" x14ac:dyDescent="0.2">
      <c r="B4767">
        <v>2</v>
      </c>
    </row>
    <row r="4768" spans="2:2" x14ac:dyDescent="0.2">
      <c r="B4768">
        <v>1</v>
      </c>
    </row>
    <row r="4769" spans="2:2" x14ac:dyDescent="0.2">
      <c r="B4769">
        <v>1</v>
      </c>
    </row>
    <row r="4770" spans="2:2" x14ac:dyDescent="0.2">
      <c r="B4770">
        <v>1</v>
      </c>
    </row>
    <row r="4771" spans="2:2" x14ac:dyDescent="0.2">
      <c r="B4771">
        <v>1</v>
      </c>
    </row>
    <row r="4772" spans="2:2" x14ac:dyDescent="0.2">
      <c r="B4772">
        <v>1</v>
      </c>
    </row>
    <row r="4773" spans="2:2" x14ac:dyDescent="0.2">
      <c r="B4773">
        <v>1</v>
      </c>
    </row>
    <row r="4774" spans="2:2" x14ac:dyDescent="0.2">
      <c r="B4774">
        <v>1</v>
      </c>
    </row>
    <row r="4775" spans="2:2" x14ac:dyDescent="0.2">
      <c r="B4775">
        <v>2</v>
      </c>
    </row>
    <row r="4776" spans="2:2" x14ac:dyDescent="0.2">
      <c r="B4776">
        <v>2</v>
      </c>
    </row>
    <row r="4777" spans="2:2" x14ac:dyDescent="0.2">
      <c r="B4777">
        <v>1</v>
      </c>
    </row>
    <row r="4778" spans="2:2" x14ac:dyDescent="0.2">
      <c r="B4778">
        <v>3</v>
      </c>
    </row>
    <row r="4779" spans="2:2" x14ac:dyDescent="0.2">
      <c r="B4779">
        <v>1</v>
      </c>
    </row>
    <row r="4780" spans="2:2" x14ac:dyDescent="0.2">
      <c r="B4780">
        <v>1</v>
      </c>
    </row>
    <row r="4781" spans="2:2" x14ac:dyDescent="0.2">
      <c r="B4781">
        <v>1</v>
      </c>
    </row>
    <row r="4782" spans="2:2" x14ac:dyDescent="0.2">
      <c r="B4782">
        <v>1</v>
      </c>
    </row>
    <row r="4783" spans="2:2" x14ac:dyDescent="0.2">
      <c r="B4783">
        <v>1</v>
      </c>
    </row>
    <row r="4784" spans="2:2" x14ac:dyDescent="0.2">
      <c r="B4784">
        <v>1</v>
      </c>
    </row>
    <row r="4785" spans="2:2" x14ac:dyDescent="0.2">
      <c r="B4785">
        <v>1</v>
      </c>
    </row>
    <row r="4786" spans="2:2" x14ac:dyDescent="0.2">
      <c r="B4786">
        <v>1</v>
      </c>
    </row>
    <row r="4787" spans="2:2" x14ac:dyDescent="0.2">
      <c r="B4787">
        <v>1</v>
      </c>
    </row>
    <row r="4788" spans="2:2" x14ac:dyDescent="0.2">
      <c r="B4788">
        <v>1</v>
      </c>
    </row>
    <row r="4789" spans="2:2" x14ac:dyDescent="0.2">
      <c r="B4789">
        <v>1</v>
      </c>
    </row>
    <row r="4790" spans="2:2" x14ac:dyDescent="0.2">
      <c r="B4790">
        <v>2</v>
      </c>
    </row>
    <row r="4791" spans="2:2" x14ac:dyDescent="0.2">
      <c r="B4791">
        <v>3</v>
      </c>
    </row>
    <row r="4792" spans="2:2" x14ac:dyDescent="0.2">
      <c r="B4792">
        <v>1</v>
      </c>
    </row>
    <row r="4793" spans="2:2" x14ac:dyDescent="0.2">
      <c r="B4793">
        <v>2</v>
      </c>
    </row>
    <row r="4794" spans="2:2" x14ac:dyDescent="0.2">
      <c r="B4794">
        <v>2</v>
      </c>
    </row>
    <row r="4795" spans="2:2" x14ac:dyDescent="0.2">
      <c r="B4795">
        <v>1</v>
      </c>
    </row>
    <row r="4796" spans="2:2" x14ac:dyDescent="0.2">
      <c r="B4796">
        <v>1</v>
      </c>
    </row>
    <row r="4797" spans="2:2" x14ac:dyDescent="0.2">
      <c r="B4797">
        <v>4</v>
      </c>
    </row>
    <row r="4798" spans="2:2" x14ac:dyDescent="0.2">
      <c r="B4798">
        <v>1</v>
      </c>
    </row>
    <row r="4799" spans="2:2" x14ac:dyDescent="0.2">
      <c r="B4799">
        <v>2</v>
      </c>
    </row>
    <row r="4800" spans="2:2" x14ac:dyDescent="0.2">
      <c r="B4800">
        <v>2</v>
      </c>
    </row>
    <row r="4801" spans="2:2" x14ac:dyDescent="0.2">
      <c r="B4801">
        <v>1</v>
      </c>
    </row>
    <row r="4802" spans="2:2" x14ac:dyDescent="0.2">
      <c r="B4802">
        <v>3</v>
      </c>
    </row>
    <row r="4803" spans="2:2" x14ac:dyDescent="0.2">
      <c r="B4803">
        <v>1</v>
      </c>
    </row>
    <row r="4804" spans="2:2" x14ac:dyDescent="0.2">
      <c r="B4804">
        <v>2</v>
      </c>
    </row>
    <row r="4805" spans="2:2" x14ac:dyDescent="0.2">
      <c r="B4805">
        <v>1</v>
      </c>
    </row>
    <row r="4806" spans="2:2" x14ac:dyDescent="0.2">
      <c r="B4806">
        <v>1</v>
      </c>
    </row>
    <row r="4807" spans="2:2" x14ac:dyDescent="0.2">
      <c r="B4807">
        <v>1</v>
      </c>
    </row>
    <row r="4808" spans="2:2" x14ac:dyDescent="0.2">
      <c r="B4808">
        <v>1</v>
      </c>
    </row>
    <row r="4809" spans="2:2" x14ac:dyDescent="0.2">
      <c r="B4809">
        <v>1</v>
      </c>
    </row>
    <row r="4810" spans="2:2" x14ac:dyDescent="0.2">
      <c r="B4810">
        <v>1</v>
      </c>
    </row>
    <row r="4811" spans="2:2" x14ac:dyDescent="0.2">
      <c r="B4811">
        <v>1</v>
      </c>
    </row>
    <row r="4812" spans="2:2" x14ac:dyDescent="0.2">
      <c r="B4812">
        <v>1</v>
      </c>
    </row>
    <row r="4813" spans="2:2" x14ac:dyDescent="0.2">
      <c r="B4813">
        <v>1</v>
      </c>
    </row>
    <row r="4814" spans="2:2" x14ac:dyDescent="0.2">
      <c r="B4814">
        <v>2</v>
      </c>
    </row>
    <row r="4815" spans="2:2" x14ac:dyDescent="0.2">
      <c r="B4815">
        <v>1</v>
      </c>
    </row>
    <row r="4816" spans="2:2" x14ac:dyDescent="0.2">
      <c r="B4816">
        <v>1</v>
      </c>
    </row>
    <row r="4817" spans="2:2" x14ac:dyDescent="0.2">
      <c r="B4817">
        <v>1</v>
      </c>
    </row>
    <row r="4818" spans="2:2" x14ac:dyDescent="0.2">
      <c r="B4818">
        <v>2</v>
      </c>
    </row>
    <row r="4819" spans="2:2" x14ac:dyDescent="0.2">
      <c r="B4819">
        <v>2</v>
      </c>
    </row>
    <row r="4820" spans="2:2" x14ac:dyDescent="0.2">
      <c r="B4820">
        <v>1</v>
      </c>
    </row>
    <row r="4821" spans="2:2" x14ac:dyDescent="0.2">
      <c r="B4821">
        <v>2</v>
      </c>
    </row>
    <row r="4822" spans="2:2" x14ac:dyDescent="0.2">
      <c r="B4822">
        <v>1</v>
      </c>
    </row>
    <row r="4823" spans="2:2" x14ac:dyDescent="0.2">
      <c r="B4823">
        <v>1</v>
      </c>
    </row>
    <row r="4824" spans="2:2" x14ac:dyDescent="0.2">
      <c r="B4824">
        <v>1</v>
      </c>
    </row>
    <row r="4825" spans="2:2" x14ac:dyDescent="0.2">
      <c r="B4825">
        <v>1</v>
      </c>
    </row>
    <row r="4826" spans="2:2" x14ac:dyDescent="0.2">
      <c r="B4826">
        <v>1</v>
      </c>
    </row>
    <row r="4827" spans="2:2" x14ac:dyDescent="0.2">
      <c r="B4827">
        <v>3</v>
      </c>
    </row>
    <row r="4828" spans="2:2" x14ac:dyDescent="0.2">
      <c r="B4828">
        <v>1</v>
      </c>
    </row>
    <row r="4829" spans="2:2" x14ac:dyDescent="0.2">
      <c r="B4829">
        <v>1</v>
      </c>
    </row>
    <row r="4830" spans="2:2" x14ac:dyDescent="0.2">
      <c r="B4830">
        <v>1</v>
      </c>
    </row>
    <row r="4831" spans="2:2" x14ac:dyDescent="0.2">
      <c r="B4831">
        <v>2</v>
      </c>
    </row>
    <row r="4832" spans="2:2" x14ac:dyDescent="0.2">
      <c r="B4832">
        <v>1</v>
      </c>
    </row>
    <row r="4833" spans="2:2" x14ac:dyDescent="0.2">
      <c r="B4833">
        <v>1</v>
      </c>
    </row>
    <row r="4834" spans="2:2" x14ac:dyDescent="0.2">
      <c r="B4834">
        <v>1</v>
      </c>
    </row>
    <row r="4835" spans="2:2" x14ac:dyDescent="0.2">
      <c r="B4835">
        <v>1</v>
      </c>
    </row>
    <row r="4836" spans="2:2" x14ac:dyDescent="0.2">
      <c r="B4836">
        <v>1</v>
      </c>
    </row>
    <row r="4837" spans="2:2" x14ac:dyDescent="0.2">
      <c r="B4837">
        <v>1</v>
      </c>
    </row>
    <row r="4838" spans="2:2" x14ac:dyDescent="0.2">
      <c r="B4838">
        <v>1</v>
      </c>
    </row>
    <row r="4839" spans="2:2" x14ac:dyDescent="0.2">
      <c r="B4839">
        <v>1</v>
      </c>
    </row>
    <row r="4840" spans="2:2" x14ac:dyDescent="0.2">
      <c r="B4840">
        <v>1</v>
      </c>
    </row>
    <row r="4841" spans="2:2" x14ac:dyDescent="0.2">
      <c r="B4841">
        <v>1</v>
      </c>
    </row>
    <row r="4842" spans="2:2" x14ac:dyDescent="0.2">
      <c r="B4842">
        <v>1</v>
      </c>
    </row>
    <row r="4843" spans="2:2" x14ac:dyDescent="0.2">
      <c r="B4843">
        <v>1</v>
      </c>
    </row>
    <row r="4844" spans="2:2" x14ac:dyDescent="0.2">
      <c r="B4844">
        <v>1</v>
      </c>
    </row>
    <row r="4845" spans="2:2" x14ac:dyDescent="0.2">
      <c r="B4845">
        <v>1</v>
      </c>
    </row>
    <row r="4846" spans="2:2" x14ac:dyDescent="0.2">
      <c r="B4846">
        <v>1</v>
      </c>
    </row>
    <row r="4847" spans="2:2" x14ac:dyDescent="0.2">
      <c r="B4847">
        <v>1</v>
      </c>
    </row>
    <row r="4848" spans="2:2" x14ac:dyDescent="0.2">
      <c r="B4848">
        <v>1</v>
      </c>
    </row>
    <row r="4849" spans="2:2" x14ac:dyDescent="0.2">
      <c r="B4849">
        <v>3</v>
      </c>
    </row>
    <row r="4850" spans="2:2" x14ac:dyDescent="0.2">
      <c r="B4850">
        <v>1</v>
      </c>
    </row>
    <row r="4851" spans="2:2" x14ac:dyDescent="0.2">
      <c r="B4851">
        <v>1</v>
      </c>
    </row>
    <row r="4852" spans="2:2" x14ac:dyDescent="0.2">
      <c r="B4852">
        <v>1</v>
      </c>
    </row>
    <row r="4853" spans="2:2" x14ac:dyDescent="0.2">
      <c r="B4853">
        <v>1</v>
      </c>
    </row>
    <row r="4854" spans="2:2" x14ac:dyDescent="0.2">
      <c r="B4854">
        <v>1</v>
      </c>
    </row>
    <row r="4855" spans="2:2" x14ac:dyDescent="0.2">
      <c r="B4855">
        <v>2</v>
      </c>
    </row>
    <row r="4856" spans="2:2" x14ac:dyDescent="0.2">
      <c r="B4856">
        <v>4</v>
      </c>
    </row>
    <row r="4857" spans="2:2" x14ac:dyDescent="0.2">
      <c r="B4857">
        <v>1</v>
      </c>
    </row>
    <row r="4858" spans="2:2" x14ac:dyDescent="0.2">
      <c r="B4858">
        <v>1</v>
      </c>
    </row>
    <row r="4859" spans="2:2" x14ac:dyDescent="0.2">
      <c r="B4859">
        <v>2</v>
      </c>
    </row>
    <row r="4860" spans="2:2" x14ac:dyDescent="0.2">
      <c r="B4860">
        <v>2</v>
      </c>
    </row>
    <row r="4861" spans="2:2" x14ac:dyDescent="0.2">
      <c r="B4861">
        <v>1</v>
      </c>
    </row>
    <row r="4862" spans="2:2" x14ac:dyDescent="0.2">
      <c r="B4862">
        <v>1</v>
      </c>
    </row>
    <row r="4863" spans="2:2" x14ac:dyDescent="0.2">
      <c r="B4863">
        <v>1</v>
      </c>
    </row>
    <row r="4864" spans="2:2" x14ac:dyDescent="0.2">
      <c r="B4864">
        <v>2</v>
      </c>
    </row>
    <row r="4865" spans="2:2" x14ac:dyDescent="0.2">
      <c r="B4865">
        <v>1</v>
      </c>
    </row>
    <row r="4866" spans="2:2" x14ac:dyDescent="0.2">
      <c r="B4866">
        <v>1</v>
      </c>
    </row>
    <row r="4867" spans="2:2" x14ac:dyDescent="0.2">
      <c r="B4867">
        <v>1</v>
      </c>
    </row>
    <row r="4868" spans="2:2" x14ac:dyDescent="0.2">
      <c r="B4868">
        <v>1</v>
      </c>
    </row>
    <row r="4869" spans="2:2" x14ac:dyDescent="0.2">
      <c r="B4869">
        <v>1</v>
      </c>
    </row>
    <row r="4870" spans="2:2" x14ac:dyDescent="0.2">
      <c r="B4870">
        <v>1</v>
      </c>
    </row>
    <row r="4871" spans="2:2" x14ac:dyDescent="0.2">
      <c r="B4871">
        <v>2</v>
      </c>
    </row>
    <row r="4872" spans="2:2" x14ac:dyDescent="0.2">
      <c r="B4872">
        <v>1</v>
      </c>
    </row>
    <row r="4873" spans="2:2" x14ac:dyDescent="0.2">
      <c r="B4873">
        <v>1</v>
      </c>
    </row>
    <row r="4874" spans="2:2" x14ac:dyDescent="0.2">
      <c r="B4874">
        <v>1</v>
      </c>
    </row>
    <row r="4875" spans="2:2" x14ac:dyDescent="0.2">
      <c r="B4875">
        <v>1</v>
      </c>
    </row>
    <row r="4876" spans="2:2" x14ac:dyDescent="0.2">
      <c r="B4876">
        <v>1</v>
      </c>
    </row>
    <row r="4877" spans="2:2" x14ac:dyDescent="0.2">
      <c r="B4877">
        <v>1</v>
      </c>
    </row>
    <row r="4878" spans="2:2" x14ac:dyDescent="0.2">
      <c r="B4878">
        <v>1</v>
      </c>
    </row>
    <row r="4879" spans="2:2" x14ac:dyDescent="0.2">
      <c r="B4879">
        <v>1</v>
      </c>
    </row>
    <row r="4880" spans="2:2" x14ac:dyDescent="0.2">
      <c r="B4880">
        <v>1</v>
      </c>
    </row>
    <row r="4881" spans="2:2" x14ac:dyDescent="0.2">
      <c r="B4881">
        <v>1</v>
      </c>
    </row>
    <row r="4882" spans="2:2" x14ac:dyDescent="0.2">
      <c r="B4882">
        <v>1</v>
      </c>
    </row>
    <row r="4883" spans="2:2" x14ac:dyDescent="0.2">
      <c r="B4883">
        <v>1</v>
      </c>
    </row>
    <row r="4884" spans="2:2" x14ac:dyDescent="0.2">
      <c r="B4884">
        <v>1</v>
      </c>
    </row>
    <row r="4885" spans="2:2" x14ac:dyDescent="0.2">
      <c r="B4885">
        <v>2</v>
      </c>
    </row>
    <row r="4886" spans="2:2" x14ac:dyDescent="0.2">
      <c r="B4886">
        <v>1</v>
      </c>
    </row>
    <row r="4887" spans="2:2" x14ac:dyDescent="0.2">
      <c r="B4887">
        <v>1</v>
      </c>
    </row>
    <row r="4888" spans="2:2" x14ac:dyDescent="0.2">
      <c r="B4888">
        <v>1</v>
      </c>
    </row>
    <row r="4889" spans="2:2" x14ac:dyDescent="0.2">
      <c r="B4889">
        <v>1</v>
      </c>
    </row>
    <row r="4890" spans="2:2" x14ac:dyDescent="0.2">
      <c r="B4890">
        <v>2</v>
      </c>
    </row>
    <row r="4891" spans="2:2" x14ac:dyDescent="0.2">
      <c r="B4891">
        <v>1</v>
      </c>
    </row>
    <row r="4892" spans="2:2" x14ac:dyDescent="0.2">
      <c r="B4892">
        <v>1</v>
      </c>
    </row>
    <row r="4893" spans="2:2" x14ac:dyDescent="0.2">
      <c r="B4893">
        <v>1</v>
      </c>
    </row>
    <row r="4894" spans="2:2" x14ac:dyDescent="0.2">
      <c r="B4894">
        <v>1</v>
      </c>
    </row>
    <row r="4895" spans="2:2" x14ac:dyDescent="0.2">
      <c r="B4895">
        <v>1</v>
      </c>
    </row>
    <row r="4896" spans="2:2" x14ac:dyDescent="0.2">
      <c r="B4896">
        <v>2</v>
      </c>
    </row>
    <row r="4897" spans="2:2" x14ac:dyDescent="0.2">
      <c r="B4897">
        <v>1</v>
      </c>
    </row>
    <row r="4898" spans="2:2" x14ac:dyDescent="0.2">
      <c r="B4898">
        <v>1</v>
      </c>
    </row>
    <row r="4899" spans="2:2" x14ac:dyDescent="0.2">
      <c r="B4899">
        <v>1</v>
      </c>
    </row>
    <row r="4900" spans="2:2" x14ac:dyDescent="0.2">
      <c r="B4900">
        <v>1</v>
      </c>
    </row>
    <row r="4901" spans="2:2" x14ac:dyDescent="0.2">
      <c r="B4901">
        <v>1</v>
      </c>
    </row>
    <row r="4902" spans="2:2" x14ac:dyDescent="0.2">
      <c r="B4902">
        <v>1</v>
      </c>
    </row>
    <row r="4903" spans="2:2" x14ac:dyDescent="0.2">
      <c r="B4903">
        <v>1</v>
      </c>
    </row>
    <row r="4904" spans="2:2" x14ac:dyDescent="0.2">
      <c r="B4904">
        <v>1</v>
      </c>
    </row>
    <row r="4905" spans="2:2" x14ac:dyDescent="0.2">
      <c r="B4905">
        <v>1</v>
      </c>
    </row>
    <row r="4906" spans="2:2" x14ac:dyDescent="0.2">
      <c r="B4906">
        <v>1</v>
      </c>
    </row>
    <row r="4907" spans="2:2" x14ac:dyDescent="0.2">
      <c r="B4907">
        <v>3</v>
      </c>
    </row>
    <row r="4908" spans="2:2" x14ac:dyDescent="0.2">
      <c r="B4908">
        <v>1</v>
      </c>
    </row>
    <row r="4909" spans="2:2" x14ac:dyDescent="0.2">
      <c r="B4909">
        <v>1</v>
      </c>
    </row>
    <row r="4910" spans="2:2" x14ac:dyDescent="0.2">
      <c r="B4910">
        <v>1</v>
      </c>
    </row>
    <row r="4911" spans="2:2" x14ac:dyDescent="0.2">
      <c r="B4911">
        <v>1</v>
      </c>
    </row>
    <row r="4912" spans="2:2" x14ac:dyDescent="0.2">
      <c r="B4912">
        <v>1</v>
      </c>
    </row>
    <row r="4913" spans="2:2" x14ac:dyDescent="0.2">
      <c r="B4913">
        <v>1</v>
      </c>
    </row>
    <row r="4914" spans="2:2" x14ac:dyDescent="0.2">
      <c r="B4914">
        <v>1</v>
      </c>
    </row>
    <row r="4915" spans="2:2" x14ac:dyDescent="0.2">
      <c r="B4915">
        <v>1</v>
      </c>
    </row>
    <row r="4916" spans="2:2" x14ac:dyDescent="0.2">
      <c r="B4916">
        <v>1</v>
      </c>
    </row>
    <row r="4917" spans="2:2" x14ac:dyDescent="0.2">
      <c r="B4917">
        <v>1</v>
      </c>
    </row>
    <row r="4918" spans="2:2" x14ac:dyDescent="0.2">
      <c r="B4918">
        <v>1</v>
      </c>
    </row>
    <row r="4919" spans="2:2" x14ac:dyDescent="0.2">
      <c r="B4919">
        <v>1</v>
      </c>
    </row>
    <row r="4920" spans="2:2" x14ac:dyDescent="0.2">
      <c r="B4920">
        <v>1</v>
      </c>
    </row>
    <row r="4921" spans="2:2" x14ac:dyDescent="0.2">
      <c r="B4921">
        <v>1</v>
      </c>
    </row>
    <row r="4922" spans="2:2" x14ac:dyDescent="0.2">
      <c r="B4922">
        <v>2</v>
      </c>
    </row>
    <row r="4923" spans="2:2" x14ac:dyDescent="0.2">
      <c r="B4923">
        <v>1</v>
      </c>
    </row>
    <row r="4924" spans="2:2" x14ac:dyDescent="0.2">
      <c r="B4924">
        <v>1</v>
      </c>
    </row>
    <row r="4925" spans="2:2" x14ac:dyDescent="0.2">
      <c r="B4925">
        <v>1</v>
      </c>
    </row>
    <row r="4926" spans="2:2" x14ac:dyDescent="0.2">
      <c r="B4926">
        <v>1</v>
      </c>
    </row>
    <row r="4927" spans="2:2" x14ac:dyDescent="0.2">
      <c r="B4927">
        <v>2</v>
      </c>
    </row>
    <row r="4928" spans="2:2" x14ac:dyDescent="0.2">
      <c r="B4928">
        <v>1</v>
      </c>
    </row>
    <row r="4929" spans="2:2" x14ac:dyDescent="0.2">
      <c r="B4929">
        <v>1</v>
      </c>
    </row>
    <row r="4930" spans="2:2" x14ac:dyDescent="0.2">
      <c r="B4930">
        <v>1</v>
      </c>
    </row>
    <row r="4931" spans="2:2" x14ac:dyDescent="0.2">
      <c r="B4931">
        <v>3</v>
      </c>
    </row>
    <row r="4932" spans="2:2" x14ac:dyDescent="0.2">
      <c r="B4932">
        <v>1</v>
      </c>
    </row>
    <row r="4933" spans="2:2" x14ac:dyDescent="0.2">
      <c r="B4933">
        <v>1</v>
      </c>
    </row>
    <row r="4934" spans="2:2" x14ac:dyDescent="0.2">
      <c r="B4934">
        <v>1</v>
      </c>
    </row>
    <row r="4935" spans="2:2" x14ac:dyDescent="0.2">
      <c r="B4935">
        <v>1</v>
      </c>
    </row>
    <row r="4936" spans="2:2" x14ac:dyDescent="0.2">
      <c r="B4936">
        <v>2</v>
      </c>
    </row>
    <row r="4937" spans="2:2" x14ac:dyDescent="0.2">
      <c r="B4937">
        <v>1</v>
      </c>
    </row>
    <row r="4938" spans="2:2" x14ac:dyDescent="0.2">
      <c r="B4938">
        <v>2</v>
      </c>
    </row>
    <row r="4939" spans="2:2" x14ac:dyDescent="0.2">
      <c r="B4939">
        <v>3</v>
      </c>
    </row>
    <row r="4940" spans="2:2" x14ac:dyDescent="0.2">
      <c r="B4940">
        <v>1</v>
      </c>
    </row>
    <row r="4941" spans="2:2" x14ac:dyDescent="0.2">
      <c r="B4941">
        <v>1</v>
      </c>
    </row>
    <row r="4942" spans="2:2" x14ac:dyDescent="0.2">
      <c r="B4942">
        <v>1</v>
      </c>
    </row>
    <row r="4943" spans="2:2" x14ac:dyDescent="0.2">
      <c r="B4943">
        <v>2</v>
      </c>
    </row>
    <row r="4944" spans="2:2" x14ac:dyDescent="0.2">
      <c r="B4944">
        <v>1</v>
      </c>
    </row>
    <row r="4945" spans="2:2" x14ac:dyDescent="0.2">
      <c r="B4945">
        <v>2</v>
      </c>
    </row>
    <row r="4946" spans="2:2" x14ac:dyDescent="0.2">
      <c r="B4946">
        <v>1</v>
      </c>
    </row>
    <row r="4947" spans="2:2" x14ac:dyDescent="0.2">
      <c r="B4947">
        <v>1</v>
      </c>
    </row>
    <row r="4948" spans="2:2" x14ac:dyDescent="0.2">
      <c r="B4948">
        <v>1</v>
      </c>
    </row>
    <row r="4949" spans="2:2" x14ac:dyDescent="0.2">
      <c r="B4949">
        <v>1</v>
      </c>
    </row>
    <row r="4950" spans="2:2" x14ac:dyDescent="0.2">
      <c r="B4950">
        <v>1</v>
      </c>
    </row>
    <row r="4951" spans="2:2" x14ac:dyDescent="0.2">
      <c r="B4951">
        <v>2</v>
      </c>
    </row>
    <row r="4952" spans="2:2" x14ac:dyDescent="0.2">
      <c r="B4952">
        <v>1</v>
      </c>
    </row>
    <row r="4953" spans="2:2" x14ac:dyDescent="0.2">
      <c r="B4953">
        <v>1</v>
      </c>
    </row>
    <row r="4954" spans="2:2" x14ac:dyDescent="0.2">
      <c r="B4954">
        <v>2</v>
      </c>
    </row>
    <row r="4955" spans="2:2" x14ac:dyDescent="0.2">
      <c r="B4955">
        <v>1</v>
      </c>
    </row>
    <row r="4956" spans="2:2" x14ac:dyDescent="0.2">
      <c r="B4956">
        <v>1</v>
      </c>
    </row>
    <row r="4957" spans="2:2" x14ac:dyDescent="0.2">
      <c r="B4957">
        <v>2</v>
      </c>
    </row>
    <row r="4958" spans="2:2" x14ac:dyDescent="0.2">
      <c r="B4958">
        <v>1</v>
      </c>
    </row>
    <row r="4959" spans="2:2" x14ac:dyDescent="0.2">
      <c r="B4959">
        <v>1</v>
      </c>
    </row>
    <row r="4960" spans="2:2" x14ac:dyDescent="0.2">
      <c r="B4960">
        <v>3</v>
      </c>
    </row>
    <row r="4961" spans="2:2" x14ac:dyDescent="0.2">
      <c r="B4961">
        <v>2</v>
      </c>
    </row>
    <row r="4962" spans="2:2" x14ac:dyDescent="0.2">
      <c r="B4962">
        <v>3</v>
      </c>
    </row>
    <row r="4963" spans="2:2" x14ac:dyDescent="0.2">
      <c r="B4963">
        <v>1</v>
      </c>
    </row>
    <row r="4964" spans="2:2" x14ac:dyDescent="0.2">
      <c r="B4964">
        <v>2</v>
      </c>
    </row>
    <row r="4965" spans="2:2" x14ac:dyDescent="0.2">
      <c r="B4965">
        <v>1</v>
      </c>
    </row>
    <row r="4966" spans="2:2" x14ac:dyDescent="0.2">
      <c r="B4966">
        <v>1</v>
      </c>
    </row>
    <row r="4967" spans="2:2" x14ac:dyDescent="0.2">
      <c r="B4967">
        <v>1</v>
      </c>
    </row>
    <row r="4968" spans="2:2" x14ac:dyDescent="0.2">
      <c r="B4968">
        <v>1</v>
      </c>
    </row>
    <row r="4969" spans="2:2" x14ac:dyDescent="0.2">
      <c r="B4969">
        <v>1</v>
      </c>
    </row>
    <row r="4970" spans="2:2" x14ac:dyDescent="0.2">
      <c r="B4970">
        <v>1</v>
      </c>
    </row>
    <row r="4971" spans="2:2" x14ac:dyDescent="0.2">
      <c r="B4971">
        <v>2</v>
      </c>
    </row>
    <row r="4972" spans="2:2" x14ac:dyDescent="0.2">
      <c r="B4972">
        <v>1</v>
      </c>
    </row>
    <row r="4973" spans="2:2" x14ac:dyDescent="0.2">
      <c r="B4973">
        <v>1</v>
      </c>
    </row>
    <row r="4974" spans="2:2" x14ac:dyDescent="0.2">
      <c r="B4974">
        <v>2</v>
      </c>
    </row>
    <row r="4975" spans="2:2" x14ac:dyDescent="0.2">
      <c r="B4975">
        <v>1</v>
      </c>
    </row>
    <row r="4976" spans="2:2" x14ac:dyDescent="0.2">
      <c r="B4976">
        <v>2</v>
      </c>
    </row>
    <row r="4977" spans="2:2" x14ac:dyDescent="0.2">
      <c r="B4977">
        <v>1</v>
      </c>
    </row>
    <row r="4978" spans="2:2" x14ac:dyDescent="0.2">
      <c r="B4978">
        <v>1</v>
      </c>
    </row>
    <row r="4979" spans="2:2" x14ac:dyDescent="0.2">
      <c r="B4979">
        <v>1</v>
      </c>
    </row>
    <row r="4980" spans="2:2" x14ac:dyDescent="0.2">
      <c r="B4980">
        <v>1</v>
      </c>
    </row>
    <row r="4981" spans="2:2" x14ac:dyDescent="0.2">
      <c r="B4981">
        <v>1</v>
      </c>
    </row>
    <row r="4982" spans="2:2" x14ac:dyDescent="0.2">
      <c r="B4982">
        <v>1</v>
      </c>
    </row>
    <row r="4983" spans="2:2" x14ac:dyDescent="0.2">
      <c r="B4983">
        <v>1</v>
      </c>
    </row>
    <row r="4984" spans="2:2" x14ac:dyDescent="0.2">
      <c r="B4984">
        <v>3</v>
      </c>
    </row>
    <row r="4985" spans="2:2" x14ac:dyDescent="0.2">
      <c r="B4985">
        <v>1</v>
      </c>
    </row>
    <row r="4986" spans="2:2" x14ac:dyDescent="0.2">
      <c r="B4986">
        <v>1</v>
      </c>
    </row>
    <row r="4987" spans="2:2" x14ac:dyDescent="0.2">
      <c r="B4987">
        <v>1</v>
      </c>
    </row>
    <row r="4988" spans="2:2" x14ac:dyDescent="0.2">
      <c r="B4988">
        <v>1</v>
      </c>
    </row>
    <row r="4989" spans="2:2" x14ac:dyDescent="0.2">
      <c r="B4989">
        <v>1</v>
      </c>
    </row>
    <row r="4990" spans="2:2" x14ac:dyDescent="0.2">
      <c r="B4990">
        <v>1</v>
      </c>
    </row>
    <row r="4991" spans="2:2" x14ac:dyDescent="0.2">
      <c r="B4991">
        <v>2</v>
      </c>
    </row>
    <row r="4992" spans="2:2" x14ac:dyDescent="0.2">
      <c r="B4992">
        <v>1</v>
      </c>
    </row>
    <row r="4993" spans="2:2" x14ac:dyDescent="0.2">
      <c r="B4993">
        <v>1</v>
      </c>
    </row>
    <row r="4994" spans="2:2" x14ac:dyDescent="0.2">
      <c r="B4994">
        <v>1</v>
      </c>
    </row>
    <row r="4995" spans="2:2" x14ac:dyDescent="0.2">
      <c r="B4995">
        <v>1</v>
      </c>
    </row>
    <row r="4996" spans="2:2" x14ac:dyDescent="0.2">
      <c r="B4996">
        <v>1</v>
      </c>
    </row>
    <row r="4997" spans="2:2" x14ac:dyDescent="0.2">
      <c r="B4997">
        <v>1</v>
      </c>
    </row>
    <row r="4998" spans="2:2" x14ac:dyDescent="0.2">
      <c r="B4998">
        <v>1</v>
      </c>
    </row>
    <row r="4999" spans="2:2" x14ac:dyDescent="0.2">
      <c r="B4999">
        <v>2</v>
      </c>
    </row>
    <row r="5000" spans="2:2" x14ac:dyDescent="0.2">
      <c r="B5000">
        <v>1</v>
      </c>
    </row>
    <row r="5001" spans="2:2" x14ac:dyDescent="0.2">
      <c r="B5001">
        <v>1</v>
      </c>
    </row>
    <row r="5002" spans="2:2" x14ac:dyDescent="0.2">
      <c r="B5002">
        <v>1</v>
      </c>
    </row>
    <row r="5003" spans="2:2" x14ac:dyDescent="0.2">
      <c r="B5003">
        <v>1</v>
      </c>
    </row>
    <row r="5004" spans="2:2" x14ac:dyDescent="0.2">
      <c r="B5004">
        <v>1</v>
      </c>
    </row>
    <row r="5005" spans="2:2" x14ac:dyDescent="0.2">
      <c r="B5005">
        <v>1</v>
      </c>
    </row>
    <row r="5006" spans="2:2" x14ac:dyDescent="0.2">
      <c r="B5006">
        <v>1</v>
      </c>
    </row>
    <row r="5007" spans="2:2" x14ac:dyDescent="0.2">
      <c r="B5007">
        <v>1</v>
      </c>
    </row>
    <row r="5008" spans="2:2" x14ac:dyDescent="0.2">
      <c r="B5008">
        <v>1</v>
      </c>
    </row>
    <row r="5009" spans="2:2" x14ac:dyDescent="0.2">
      <c r="B5009">
        <v>1</v>
      </c>
    </row>
    <row r="5010" spans="2:2" x14ac:dyDescent="0.2">
      <c r="B5010">
        <v>2</v>
      </c>
    </row>
    <row r="5011" spans="2:2" x14ac:dyDescent="0.2">
      <c r="B5011">
        <v>1</v>
      </c>
    </row>
    <row r="5012" spans="2:2" x14ac:dyDescent="0.2">
      <c r="B5012">
        <v>1</v>
      </c>
    </row>
    <row r="5013" spans="2:2" x14ac:dyDescent="0.2">
      <c r="B5013">
        <v>1</v>
      </c>
    </row>
    <row r="5014" spans="2:2" x14ac:dyDescent="0.2">
      <c r="B5014">
        <v>1</v>
      </c>
    </row>
    <row r="5015" spans="2:2" x14ac:dyDescent="0.2">
      <c r="B5015">
        <v>2</v>
      </c>
    </row>
    <row r="5016" spans="2:2" x14ac:dyDescent="0.2">
      <c r="B5016">
        <v>2</v>
      </c>
    </row>
    <row r="5017" spans="2:2" x14ac:dyDescent="0.2">
      <c r="B5017">
        <v>1</v>
      </c>
    </row>
    <row r="5018" spans="2:2" x14ac:dyDescent="0.2">
      <c r="B5018">
        <v>1</v>
      </c>
    </row>
    <row r="5019" spans="2:2" x14ac:dyDescent="0.2">
      <c r="B5019">
        <v>1</v>
      </c>
    </row>
    <row r="5020" spans="2:2" x14ac:dyDescent="0.2">
      <c r="B5020">
        <v>1</v>
      </c>
    </row>
    <row r="5021" spans="2:2" x14ac:dyDescent="0.2">
      <c r="B5021">
        <v>1</v>
      </c>
    </row>
    <row r="5022" spans="2:2" x14ac:dyDescent="0.2">
      <c r="B5022">
        <v>1</v>
      </c>
    </row>
    <row r="5023" spans="2:2" x14ac:dyDescent="0.2">
      <c r="B5023">
        <v>1</v>
      </c>
    </row>
    <row r="5024" spans="2:2" x14ac:dyDescent="0.2">
      <c r="B5024">
        <v>2</v>
      </c>
    </row>
    <row r="5025" spans="2:2" x14ac:dyDescent="0.2">
      <c r="B5025">
        <v>1</v>
      </c>
    </row>
    <row r="5026" spans="2:2" x14ac:dyDescent="0.2">
      <c r="B5026">
        <v>1</v>
      </c>
    </row>
    <row r="5027" spans="2:2" x14ac:dyDescent="0.2">
      <c r="B5027">
        <v>1</v>
      </c>
    </row>
    <row r="5028" spans="2:2" x14ac:dyDescent="0.2">
      <c r="B5028">
        <v>1</v>
      </c>
    </row>
    <row r="5029" spans="2:2" x14ac:dyDescent="0.2">
      <c r="B5029">
        <v>1</v>
      </c>
    </row>
    <row r="5030" spans="2:2" x14ac:dyDescent="0.2">
      <c r="B5030">
        <v>2</v>
      </c>
    </row>
    <row r="5031" spans="2:2" x14ac:dyDescent="0.2">
      <c r="B5031">
        <v>1</v>
      </c>
    </row>
    <row r="5032" spans="2:2" x14ac:dyDescent="0.2">
      <c r="B5032">
        <v>1</v>
      </c>
    </row>
    <row r="5033" spans="2:2" x14ac:dyDescent="0.2">
      <c r="B5033">
        <v>1</v>
      </c>
    </row>
    <row r="5034" spans="2:2" x14ac:dyDescent="0.2">
      <c r="B5034">
        <v>1</v>
      </c>
    </row>
    <row r="5035" spans="2:2" x14ac:dyDescent="0.2">
      <c r="B5035">
        <v>1</v>
      </c>
    </row>
    <row r="5036" spans="2:2" x14ac:dyDescent="0.2">
      <c r="B5036">
        <v>1</v>
      </c>
    </row>
    <row r="5037" spans="2:2" x14ac:dyDescent="0.2">
      <c r="B5037">
        <v>2</v>
      </c>
    </row>
    <row r="5038" spans="2:2" x14ac:dyDescent="0.2">
      <c r="B5038">
        <v>1</v>
      </c>
    </row>
    <row r="5039" spans="2:2" x14ac:dyDescent="0.2">
      <c r="B5039">
        <v>1</v>
      </c>
    </row>
    <row r="5040" spans="2:2" x14ac:dyDescent="0.2">
      <c r="B5040">
        <v>1</v>
      </c>
    </row>
    <row r="5041" spans="2:2" x14ac:dyDescent="0.2">
      <c r="B5041">
        <v>1</v>
      </c>
    </row>
    <row r="5042" spans="2:2" x14ac:dyDescent="0.2">
      <c r="B5042">
        <v>1</v>
      </c>
    </row>
    <row r="5043" spans="2:2" x14ac:dyDescent="0.2">
      <c r="B5043">
        <v>1</v>
      </c>
    </row>
    <row r="5044" spans="2:2" x14ac:dyDescent="0.2">
      <c r="B5044">
        <v>1</v>
      </c>
    </row>
    <row r="5045" spans="2:2" x14ac:dyDescent="0.2">
      <c r="B5045">
        <v>1</v>
      </c>
    </row>
    <row r="5046" spans="2:2" x14ac:dyDescent="0.2">
      <c r="B5046">
        <v>1</v>
      </c>
    </row>
    <row r="5047" spans="2:2" x14ac:dyDescent="0.2">
      <c r="B5047">
        <v>2</v>
      </c>
    </row>
    <row r="5048" spans="2:2" x14ac:dyDescent="0.2">
      <c r="B5048">
        <v>1</v>
      </c>
    </row>
    <row r="5049" spans="2:2" x14ac:dyDescent="0.2">
      <c r="B5049">
        <v>1</v>
      </c>
    </row>
    <row r="5050" spans="2:2" x14ac:dyDescent="0.2">
      <c r="B5050">
        <v>2</v>
      </c>
    </row>
    <row r="5051" spans="2:2" x14ac:dyDescent="0.2">
      <c r="B5051">
        <v>2</v>
      </c>
    </row>
    <row r="5052" spans="2:2" x14ac:dyDescent="0.2">
      <c r="B5052">
        <v>3</v>
      </c>
    </row>
    <row r="5053" spans="2:2" x14ac:dyDescent="0.2">
      <c r="B5053">
        <v>1</v>
      </c>
    </row>
    <row r="5054" spans="2:2" x14ac:dyDescent="0.2">
      <c r="B5054">
        <v>1</v>
      </c>
    </row>
    <row r="5055" spans="2:2" x14ac:dyDescent="0.2">
      <c r="B5055">
        <v>3</v>
      </c>
    </row>
    <row r="5056" spans="2:2" x14ac:dyDescent="0.2">
      <c r="B5056">
        <v>1</v>
      </c>
    </row>
    <row r="5057" spans="2:2" x14ac:dyDescent="0.2">
      <c r="B5057">
        <v>1</v>
      </c>
    </row>
    <row r="5058" spans="2:2" x14ac:dyDescent="0.2">
      <c r="B5058">
        <v>1</v>
      </c>
    </row>
    <row r="5059" spans="2:2" x14ac:dyDescent="0.2">
      <c r="B5059">
        <v>1</v>
      </c>
    </row>
    <row r="5060" spans="2:2" x14ac:dyDescent="0.2">
      <c r="B5060">
        <v>2</v>
      </c>
    </row>
    <row r="5061" spans="2:2" x14ac:dyDescent="0.2">
      <c r="B5061">
        <v>1</v>
      </c>
    </row>
    <row r="5062" spans="2:2" x14ac:dyDescent="0.2">
      <c r="B5062">
        <v>1</v>
      </c>
    </row>
    <row r="5063" spans="2:2" x14ac:dyDescent="0.2">
      <c r="B5063">
        <v>1</v>
      </c>
    </row>
    <row r="5064" spans="2:2" x14ac:dyDescent="0.2">
      <c r="B5064">
        <v>1</v>
      </c>
    </row>
    <row r="5065" spans="2:2" x14ac:dyDescent="0.2">
      <c r="B5065">
        <v>1</v>
      </c>
    </row>
    <row r="5066" spans="2:2" x14ac:dyDescent="0.2">
      <c r="B5066">
        <v>1</v>
      </c>
    </row>
    <row r="5067" spans="2:2" x14ac:dyDescent="0.2">
      <c r="B5067">
        <v>1</v>
      </c>
    </row>
    <row r="5068" spans="2:2" x14ac:dyDescent="0.2">
      <c r="B5068">
        <v>3</v>
      </c>
    </row>
    <row r="5069" spans="2:2" x14ac:dyDescent="0.2">
      <c r="B5069">
        <v>2</v>
      </c>
    </row>
    <row r="5070" spans="2:2" x14ac:dyDescent="0.2">
      <c r="B5070">
        <v>1</v>
      </c>
    </row>
    <row r="5071" spans="2:2" x14ac:dyDescent="0.2">
      <c r="B5071">
        <v>1</v>
      </c>
    </row>
    <row r="5072" spans="2:2" x14ac:dyDescent="0.2">
      <c r="B5072">
        <v>2</v>
      </c>
    </row>
    <row r="5073" spans="2:2" x14ac:dyDescent="0.2">
      <c r="B5073">
        <v>1</v>
      </c>
    </row>
    <row r="5074" spans="2:2" x14ac:dyDescent="0.2">
      <c r="B5074">
        <v>1</v>
      </c>
    </row>
    <row r="5075" spans="2:2" x14ac:dyDescent="0.2">
      <c r="B5075">
        <v>1</v>
      </c>
    </row>
    <row r="5076" spans="2:2" x14ac:dyDescent="0.2">
      <c r="B5076">
        <v>1</v>
      </c>
    </row>
    <row r="5077" spans="2:2" x14ac:dyDescent="0.2">
      <c r="B5077">
        <v>1</v>
      </c>
    </row>
    <row r="5078" spans="2:2" x14ac:dyDescent="0.2">
      <c r="B5078">
        <v>1</v>
      </c>
    </row>
    <row r="5079" spans="2:2" x14ac:dyDescent="0.2">
      <c r="B5079">
        <v>1</v>
      </c>
    </row>
    <row r="5080" spans="2:2" x14ac:dyDescent="0.2">
      <c r="B5080">
        <v>1</v>
      </c>
    </row>
    <row r="5081" spans="2:2" x14ac:dyDescent="0.2">
      <c r="B5081">
        <v>2</v>
      </c>
    </row>
    <row r="5082" spans="2:2" x14ac:dyDescent="0.2">
      <c r="B5082">
        <v>1</v>
      </c>
    </row>
    <row r="5083" spans="2:2" x14ac:dyDescent="0.2">
      <c r="B5083">
        <v>1</v>
      </c>
    </row>
    <row r="5084" spans="2:2" x14ac:dyDescent="0.2">
      <c r="B5084">
        <v>1</v>
      </c>
    </row>
    <row r="5085" spans="2:2" x14ac:dyDescent="0.2">
      <c r="B5085">
        <v>3</v>
      </c>
    </row>
    <row r="5086" spans="2:2" x14ac:dyDescent="0.2">
      <c r="B5086">
        <v>1</v>
      </c>
    </row>
    <row r="5087" spans="2:2" x14ac:dyDescent="0.2">
      <c r="B5087">
        <v>1</v>
      </c>
    </row>
    <row r="5088" spans="2:2" x14ac:dyDescent="0.2">
      <c r="B5088">
        <v>1</v>
      </c>
    </row>
    <row r="5089" spans="2:2" x14ac:dyDescent="0.2">
      <c r="B5089">
        <v>1</v>
      </c>
    </row>
    <row r="5090" spans="2:2" x14ac:dyDescent="0.2">
      <c r="B5090">
        <v>1</v>
      </c>
    </row>
    <row r="5091" spans="2:2" x14ac:dyDescent="0.2">
      <c r="B5091">
        <v>1</v>
      </c>
    </row>
    <row r="5092" spans="2:2" x14ac:dyDescent="0.2">
      <c r="B5092">
        <v>1</v>
      </c>
    </row>
    <row r="5093" spans="2:2" x14ac:dyDescent="0.2">
      <c r="B5093">
        <v>1</v>
      </c>
    </row>
    <row r="5094" spans="2:2" x14ac:dyDescent="0.2">
      <c r="B5094">
        <v>1</v>
      </c>
    </row>
    <row r="5095" spans="2:2" x14ac:dyDescent="0.2">
      <c r="B5095">
        <v>1</v>
      </c>
    </row>
    <row r="5096" spans="2:2" x14ac:dyDescent="0.2">
      <c r="B5096">
        <v>1</v>
      </c>
    </row>
    <row r="5097" spans="2:2" x14ac:dyDescent="0.2">
      <c r="B5097">
        <v>1</v>
      </c>
    </row>
    <row r="5098" spans="2:2" x14ac:dyDescent="0.2">
      <c r="B5098">
        <v>2</v>
      </c>
    </row>
    <row r="5099" spans="2:2" x14ac:dyDescent="0.2">
      <c r="B5099">
        <v>1</v>
      </c>
    </row>
    <row r="5100" spans="2:2" x14ac:dyDescent="0.2">
      <c r="B5100">
        <v>1</v>
      </c>
    </row>
    <row r="5101" spans="2:2" x14ac:dyDescent="0.2">
      <c r="B5101">
        <v>1</v>
      </c>
    </row>
    <row r="5102" spans="2:2" x14ac:dyDescent="0.2">
      <c r="B5102">
        <v>1</v>
      </c>
    </row>
    <row r="5103" spans="2:2" x14ac:dyDescent="0.2">
      <c r="B5103">
        <v>1</v>
      </c>
    </row>
    <row r="5104" spans="2:2" x14ac:dyDescent="0.2">
      <c r="B5104">
        <v>1</v>
      </c>
    </row>
    <row r="5105" spans="2:2" x14ac:dyDescent="0.2">
      <c r="B5105">
        <v>1</v>
      </c>
    </row>
    <row r="5106" spans="2:2" x14ac:dyDescent="0.2">
      <c r="B5106">
        <v>2</v>
      </c>
    </row>
    <row r="5107" spans="2:2" x14ac:dyDescent="0.2">
      <c r="B5107">
        <v>1</v>
      </c>
    </row>
    <row r="5108" spans="2:2" x14ac:dyDescent="0.2">
      <c r="B5108">
        <v>2</v>
      </c>
    </row>
    <row r="5109" spans="2:2" x14ac:dyDescent="0.2">
      <c r="B5109">
        <v>1</v>
      </c>
    </row>
    <row r="5110" spans="2:2" x14ac:dyDescent="0.2">
      <c r="B5110">
        <v>1</v>
      </c>
    </row>
    <row r="5111" spans="2:2" x14ac:dyDescent="0.2">
      <c r="B5111">
        <v>1</v>
      </c>
    </row>
    <row r="5112" spans="2:2" x14ac:dyDescent="0.2">
      <c r="B5112">
        <v>1</v>
      </c>
    </row>
    <row r="5113" spans="2:2" x14ac:dyDescent="0.2">
      <c r="B5113">
        <v>1</v>
      </c>
    </row>
    <row r="5114" spans="2:2" x14ac:dyDescent="0.2">
      <c r="B5114">
        <v>2</v>
      </c>
    </row>
    <row r="5115" spans="2:2" x14ac:dyDescent="0.2">
      <c r="B5115">
        <v>3</v>
      </c>
    </row>
    <row r="5116" spans="2:2" x14ac:dyDescent="0.2">
      <c r="B5116">
        <v>1</v>
      </c>
    </row>
    <row r="5117" spans="2:2" x14ac:dyDescent="0.2">
      <c r="B5117">
        <v>1</v>
      </c>
    </row>
    <row r="5118" spans="2:2" x14ac:dyDescent="0.2">
      <c r="B5118">
        <v>1</v>
      </c>
    </row>
    <row r="5119" spans="2:2" x14ac:dyDescent="0.2">
      <c r="B5119">
        <v>1</v>
      </c>
    </row>
    <row r="5120" spans="2:2" x14ac:dyDescent="0.2">
      <c r="B5120">
        <v>3</v>
      </c>
    </row>
    <row r="5121" spans="2:2" x14ac:dyDescent="0.2">
      <c r="B5121">
        <v>1</v>
      </c>
    </row>
    <row r="5122" spans="2:2" x14ac:dyDescent="0.2">
      <c r="B5122">
        <v>1</v>
      </c>
    </row>
    <row r="5123" spans="2:2" x14ac:dyDescent="0.2">
      <c r="B5123">
        <v>3</v>
      </c>
    </row>
    <row r="5124" spans="2:2" x14ac:dyDescent="0.2">
      <c r="B5124">
        <v>1</v>
      </c>
    </row>
    <row r="5125" spans="2:2" x14ac:dyDescent="0.2">
      <c r="B5125">
        <v>1</v>
      </c>
    </row>
    <row r="5126" spans="2:2" x14ac:dyDescent="0.2">
      <c r="B5126">
        <v>1</v>
      </c>
    </row>
    <row r="5127" spans="2:2" x14ac:dyDescent="0.2">
      <c r="B5127">
        <v>2</v>
      </c>
    </row>
    <row r="5128" spans="2:2" x14ac:dyDescent="0.2">
      <c r="B5128">
        <v>1</v>
      </c>
    </row>
    <row r="5129" spans="2:2" x14ac:dyDescent="0.2">
      <c r="B5129">
        <v>1</v>
      </c>
    </row>
    <row r="5130" spans="2:2" x14ac:dyDescent="0.2">
      <c r="B5130">
        <v>1</v>
      </c>
    </row>
    <row r="5131" spans="2:2" x14ac:dyDescent="0.2">
      <c r="B5131">
        <v>1</v>
      </c>
    </row>
    <row r="5132" spans="2:2" x14ac:dyDescent="0.2">
      <c r="B5132">
        <v>1</v>
      </c>
    </row>
    <row r="5133" spans="2:2" x14ac:dyDescent="0.2">
      <c r="B5133">
        <v>1</v>
      </c>
    </row>
    <row r="5134" spans="2:2" x14ac:dyDescent="0.2">
      <c r="B5134">
        <v>1</v>
      </c>
    </row>
    <row r="5135" spans="2:2" x14ac:dyDescent="0.2">
      <c r="B5135">
        <v>2</v>
      </c>
    </row>
    <row r="5136" spans="2:2" x14ac:dyDescent="0.2">
      <c r="B5136">
        <v>1</v>
      </c>
    </row>
    <row r="5137" spans="2:2" x14ac:dyDescent="0.2">
      <c r="B5137">
        <v>1</v>
      </c>
    </row>
    <row r="5138" spans="2:2" x14ac:dyDescent="0.2">
      <c r="B5138">
        <v>2</v>
      </c>
    </row>
    <row r="5139" spans="2:2" x14ac:dyDescent="0.2">
      <c r="B5139">
        <v>1</v>
      </c>
    </row>
    <row r="5140" spans="2:2" x14ac:dyDescent="0.2">
      <c r="B5140">
        <v>3</v>
      </c>
    </row>
    <row r="5141" spans="2:2" x14ac:dyDescent="0.2">
      <c r="B5141">
        <v>2</v>
      </c>
    </row>
    <row r="5142" spans="2:2" x14ac:dyDescent="0.2">
      <c r="B5142">
        <v>2</v>
      </c>
    </row>
    <row r="5143" spans="2:2" x14ac:dyDescent="0.2">
      <c r="B5143">
        <v>2</v>
      </c>
    </row>
    <row r="5144" spans="2:2" x14ac:dyDescent="0.2">
      <c r="B5144">
        <v>1</v>
      </c>
    </row>
    <row r="5145" spans="2:2" x14ac:dyDescent="0.2">
      <c r="B5145">
        <v>1</v>
      </c>
    </row>
    <row r="5146" spans="2:2" x14ac:dyDescent="0.2">
      <c r="B5146">
        <v>1</v>
      </c>
    </row>
    <row r="5147" spans="2:2" x14ac:dyDescent="0.2">
      <c r="B5147">
        <v>1</v>
      </c>
    </row>
    <row r="5148" spans="2:2" x14ac:dyDescent="0.2">
      <c r="B5148">
        <v>1</v>
      </c>
    </row>
    <row r="5149" spans="2:2" x14ac:dyDescent="0.2">
      <c r="B5149">
        <v>1</v>
      </c>
    </row>
    <row r="5150" spans="2:2" x14ac:dyDescent="0.2">
      <c r="B5150">
        <v>1</v>
      </c>
    </row>
    <row r="5151" spans="2:2" x14ac:dyDescent="0.2">
      <c r="B5151">
        <v>1</v>
      </c>
    </row>
    <row r="5152" spans="2:2" x14ac:dyDescent="0.2">
      <c r="B5152">
        <v>1</v>
      </c>
    </row>
    <row r="5153" spans="2:2" x14ac:dyDescent="0.2">
      <c r="B5153">
        <v>1</v>
      </c>
    </row>
    <row r="5154" spans="2:2" x14ac:dyDescent="0.2">
      <c r="B5154">
        <v>2</v>
      </c>
    </row>
    <row r="5155" spans="2:2" x14ac:dyDescent="0.2">
      <c r="B5155">
        <v>4</v>
      </c>
    </row>
    <row r="5156" spans="2:2" x14ac:dyDescent="0.2">
      <c r="B5156">
        <v>2</v>
      </c>
    </row>
    <row r="5157" spans="2:2" x14ac:dyDescent="0.2">
      <c r="B5157">
        <v>1</v>
      </c>
    </row>
    <row r="5158" spans="2:2" x14ac:dyDescent="0.2">
      <c r="B5158">
        <v>1</v>
      </c>
    </row>
    <row r="5159" spans="2:2" x14ac:dyDescent="0.2">
      <c r="B5159">
        <v>1</v>
      </c>
    </row>
    <row r="5160" spans="2:2" x14ac:dyDescent="0.2">
      <c r="B5160">
        <v>1</v>
      </c>
    </row>
    <row r="5161" spans="2:2" x14ac:dyDescent="0.2">
      <c r="B5161">
        <v>1</v>
      </c>
    </row>
    <row r="5162" spans="2:2" x14ac:dyDescent="0.2">
      <c r="B5162">
        <v>1</v>
      </c>
    </row>
    <row r="5163" spans="2:2" x14ac:dyDescent="0.2">
      <c r="B5163">
        <v>1</v>
      </c>
    </row>
    <row r="5164" spans="2:2" x14ac:dyDescent="0.2">
      <c r="B5164">
        <v>1</v>
      </c>
    </row>
    <row r="5165" spans="2:2" x14ac:dyDescent="0.2">
      <c r="B5165">
        <v>1</v>
      </c>
    </row>
    <row r="5166" spans="2:2" x14ac:dyDescent="0.2">
      <c r="B5166">
        <v>2</v>
      </c>
    </row>
    <row r="5167" spans="2:2" x14ac:dyDescent="0.2">
      <c r="B5167">
        <v>1</v>
      </c>
    </row>
    <row r="5168" spans="2:2" x14ac:dyDescent="0.2">
      <c r="B5168">
        <v>1</v>
      </c>
    </row>
    <row r="5169" spans="2:2" x14ac:dyDescent="0.2">
      <c r="B5169">
        <v>1</v>
      </c>
    </row>
    <row r="5170" spans="2:2" x14ac:dyDescent="0.2">
      <c r="B5170">
        <v>2</v>
      </c>
    </row>
    <row r="5171" spans="2:2" x14ac:dyDescent="0.2">
      <c r="B5171">
        <v>2</v>
      </c>
    </row>
    <row r="5172" spans="2:2" x14ac:dyDescent="0.2">
      <c r="B5172">
        <v>1</v>
      </c>
    </row>
    <row r="5173" spans="2:2" x14ac:dyDescent="0.2">
      <c r="B5173">
        <v>1</v>
      </c>
    </row>
    <row r="5174" spans="2:2" x14ac:dyDescent="0.2">
      <c r="B5174">
        <v>1</v>
      </c>
    </row>
    <row r="5175" spans="2:2" x14ac:dyDescent="0.2">
      <c r="B5175">
        <v>1</v>
      </c>
    </row>
    <row r="5176" spans="2:2" x14ac:dyDescent="0.2">
      <c r="B5176">
        <v>1</v>
      </c>
    </row>
    <row r="5177" spans="2:2" x14ac:dyDescent="0.2">
      <c r="B5177">
        <v>1</v>
      </c>
    </row>
    <row r="5178" spans="2:2" x14ac:dyDescent="0.2">
      <c r="B5178">
        <v>1</v>
      </c>
    </row>
    <row r="5179" spans="2:2" x14ac:dyDescent="0.2">
      <c r="B5179">
        <v>1</v>
      </c>
    </row>
    <row r="5180" spans="2:2" x14ac:dyDescent="0.2">
      <c r="B5180">
        <v>1</v>
      </c>
    </row>
    <row r="5181" spans="2:2" x14ac:dyDescent="0.2">
      <c r="B5181">
        <v>1</v>
      </c>
    </row>
    <row r="5182" spans="2:2" x14ac:dyDescent="0.2">
      <c r="B5182">
        <v>1</v>
      </c>
    </row>
    <row r="5183" spans="2:2" x14ac:dyDescent="0.2">
      <c r="B5183">
        <v>1</v>
      </c>
    </row>
    <row r="5184" spans="2:2" x14ac:dyDescent="0.2">
      <c r="B5184">
        <v>1</v>
      </c>
    </row>
    <row r="5185" spans="2:2" x14ac:dyDescent="0.2">
      <c r="B5185">
        <v>2</v>
      </c>
    </row>
    <row r="5186" spans="2:2" x14ac:dyDescent="0.2">
      <c r="B5186">
        <v>1</v>
      </c>
    </row>
    <row r="5187" spans="2:2" x14ac:dyDescent="0.2">
      <c r="B5187">
        <v>1</v>
      </c>
    </row>
    <row r="5188" spans="2:2" x14ac:dyDescent="0.2">
      <c r="B5188">
        <v>1</v>
      </c>
    </row>
    <row r="5189" spans="2:2" x14ac:dyDescent="0.2">
      <c r="B5189">
        <v>1</v>
      </c>
    </row>
    <row r="5190" spans="2:2" x14ac:dyDescent="0.2">
      <c r="B5190">
        <v>1</v>
      </c>
    </row>
    <row r="5191" spans="2:2" x14ac:dyDescent="0.2">
      <c r="B5191">
        <v>2</v>
      </c>
    </row>
    <row r="5192" spans="2:2" x14ac:dyDescent="0.2">
      <c r="B5192">
        <v>1</v>
      </c>
    </row>
    <row r="5193" spans="2:2" x14ac:dyDescent="0.2">
      <c r="B5193">
        <v>1</v>
      </c>
    </row>
    <row r="5194" spans="2:2" x14ac:dyDescent="0.2">
      <c r="B5194">
        <v>2</v>
      </c>
    </row>
    <row r="5195" spans="2:2" x14ac:dyDescent="0.2">
      <c r="B5195">
        <v>2</v>
      </c>
    </row>
    <row r="5196" spans="2:2" x14ac:dyDescent="0.2">
      <c r="B5196">
        <v>1</v>
      </c>
    </row>
    <row r="5197" spans="2:2" x14ac:dyDescent="0.2">
      <c r="B5197">
        <v>2</v>
      </c>
    </row>
    <row r="5198" spans="2:2" x14ac:dyDescent="0.2">
      <c r="B5198">
        <v>1</v>
      </c>
    </row>
    <row r="5199" spans="2:2" x14ac:dyDescent="0.2">
      <c r="B5199">
        <v>1</v>
      </c>
    </row>
    <row r="5200" spans="2:2" x14ac:dyDescent="0.2">
      <c r="B5200">
        <v>1</v>
      </c>
    </row>
    <row r="5201" spans="2:2" x14ac:dyDescent="0.2">
      <c r="B5201">
        <v>1</v>
      </c>
    </row>
    <row r="5202" spans="2:2" x14ac:dyDescent="0.2">
      <c r="B5202">
        <v>1</v>
      </c>
    </row>
    <row r="5203" spans="2:2" x14ac:dyDescent="0.2">
      <c r="B5203">
        <v>1</v>
      </c>
    </row>
    <row r="5204" spans="2:2" x14ac:dyDescent="0.2">
      <c r="B5204">
        <v>1</v>
      </c>
    </row>
    <row r="5205" spans="2:2" x14ac:dyDescent="0.2">
      <c r="B5205">
        <v>2</v>
      </c>
    </row>
    <row r="5206" spans="2:2" x14ac:dyDescent="0.2">
      <c r="B5206">
        <v>1</v>
      </c>
    </row>
    <row r="5207" spans="2:2" x14ac:dyDescent="0.2">
      <c r="B5207">
        <v>1</v>
      </c>
    </row>
    <row r="5208" spans="2:2" x14ac:dyDescent="0.2">
      <c r="B5208">
        <v>1</v>
      </c>
    </row>
    <row r="5209" spans="2:2" x14ac:dyDescent="0.2">
      <c r="B5209">
        <v>3</v>
      </c>
    </row>
    <row r="5210" spans="2:2" x14ac:dyDescent="0.2">
      <c r="B5210">
        <v>1</v>
      </c>
    </row>
    <row r="5211" spans="2:2" x14ac:dyDescent="0.2">
      <c r="B5211">
        <v>1</v>
      </c>
    </row>
    <row r="5212" spans="2:2" x14ac:dyDescent="0.2">
      <c r="B5212">
        <v>1</v>
      </c>
    </row>
    <row r="5213" spans="2:2" x14ac:dyDescent="0.2">
      <c r="B5213">
        <v>2</v>
      </c>
    </row>
    <row r="5214" spans="2:2" x14ac:dyDescent="0.2">
      <c r="B5214">
        <v>1</v>
      </c>
    </row>
    <row r="5215" spans="2:2" x14ac:dyDescent="0.2">
      <c r="B5215">
        <v>3</v>
      </c>
    </row>
    <row r="5216" spans="2:2" x14ac:dyDescent="0.2">
      <c r="B5216">
        <v>1</v>
      </c>
    </row>
    <row r="5217" spans="2:2" x14ac:dyDescent="0.2">
      <c r="B5217">
        <v>2</v>
      </c>
    </row>
    <row r="5218" spans="2:2" x14ac:dyDescent="0.2">
      <c r="B5218">
        <v>2</v>
      </c>
    </row>
    <row r="5219" spans="2:2" x14ac:dyDescent="0.2">
      <c r="B5219">
        <v>2</v>
      </c>
    </row>
    <row r="5220" spans="2:2" x14ac:dyDescent="0.2">
      <c r="B5220">
        <v>1</v>
      </c>
    </row>
    <row r="5221" spans="2:2" x14ac:dyDescent="0.2">
      <c r="B5221">
        <v>2</v>
      </c>
    </row>
    <row r="5222" spans="2:2" x14ac:dyDescent="0.2">
      <c r="B5222">
        <v>1</v>
      </c>
    </row>
    <row r="5223" spans="2:2" x14ac:dyDescent="0.2">
      <c r="B5223">
        <v>1</v>
      </c>
    </row>
    <row r="5224" spans="2:2" x14ac:dyDescent="0.2">
      <c r="B5224">
        <v>1</v>
      </c>
    </row>
    <row r="5225" spans="2:2" x14ac:dyDescent="0.2">
      <c r="B5225">
        <v>1</v>
      </c>
    </row>
    <row r="5226" spans="2:2" x14ac:dyDescent="0.2">
      <c r="B5226">
        <v>1</v>
      </c>
    </row>
    <row r="5227" spans="2:2" x14ac:dyDescent="0.2">
      <c r="B5227">
        <v>1</v>
      </c>
    </row>
    <row r="5228" spans="2:2" x14ac:dyDescent="0.2">
      <c r="B5228">
        <v>1</v>
      </c>
    </row>
    <row r="5229" spans="2:2" x14ac:dyDescent="0.2">
      <c r="B5229">
        <v>1</v>
      </c>
    </row>
    <row r="5230" spans="2:2" x14ac:dyDescent="0.2">
      <c r="B5230">
        <v>2</v>
      </c>
    </row>
    <row r="5231" spans="2:2" x14ac:dyDescent="0.2">
      <c r="B5231">
        <v>1</v>
      </c>
    </row>
    <row r="5232" spans="2:2" x14ac:dyDescent="0.2">
      <c r="B5232">
        <v>1</v>
      </c>
    </row>
    <row r="5233" spans="2:2" x14ac:dyDescent="0.2">
      <c r="B5233">
        <v>1</v>
      </c>
    </row>
    <row r="5234" spans="2:2" x14ac:dyDescent="0.2">
      <c r="B5234">
        <v>2</v>
      </c>
    </row>
    <row r="5235" spans="2:2" x14ac:dyDescent="0.2">
      <c r="B5235">
        <v>1</v>
      </c>
    </row>
    <row r="5236" spans="2:2" x14ac:dyDescent="0.2">
      <c r="B5236">
        <v>1</v>
      </c>
    </row>
    <row r="5237" spans="2:2" x14ac:dyDescent="0.2">
      <c r="B5237">
        <v>1</v>
      </c>
    </row>
    <row r="5238" spans="2:2" x14ac:dyDescent="0.2">
      <c r="B5238">
        <v>1</v>
      </c>
    </row>
    <row r="5239" spans="2:2" x14ac:dyDescent="0.2">
      <c r="B5239">
        <v>1</v>
      </c>
    </row>
    <row r="5240" spans="2:2" x14ac:dyDescent="0.2">
      <c r="B5240">
        <v>1</v>
      </c>
    </row>
    <row r="5241" spans="2:2" x14ac:dyDescent="0.2">
      <c r="B5241">
        <v>1</v>
      </c>
    </row>
    <row r="5242" spans="2:2" x14ac:dyDescent="0.2">
      <c r="B5242">
        <v>2</v>
      </c>
    </row>
    <row r="5243" spans="2:2" x14ac:dyDescent="0.2">
      <c r="B5243">
        <v>2</v>
      </c>
    </row>
    <row r="5244" spans="2:2" x14ac:dyDescent="0.2">
      <c r="B5244">
        <v>1</v>
      </c>
    </row>
    <row r="5245" spans="2:2" x14ac:dyDescent="0.2">
      <c r="B5245">
        <v>1</v>
      </c>
    </row>
    <row r="5246" spans="2:2" x14ac:dyDescent="0.2">
      <c r="B5246">
        <v>1</v>
      </c>
    </row>
    <row r="5247" spans="2:2" x14ac:dyDescent="0.2">
      <c r="B5247">
        <v>2</v>
      </c>
    </row>
    <row r="5248" spans="2:2" x14ac:dyDescent="0.2">
      <c r="B5248">
        <v>1</v>
      </c>
    </row>
    <row r="5249" spans="2:2" x14ac:dyDescent="0.2">
      <c r="B5249">
        <v>1</v>
      </c>
    </row>
    <row r="5250" spans="2:2" x14ac:dyDescent="0.2">
      <c r="B5250">
        <v>1</v>
      </c>
    </row>
    <row r="5251" spans="2:2" x14ac:dyDescent="0.2">
      <c r="B5251">
        <v>1</v>
      </c>
    </row>
    <row r="5252" spans="2:2" x14ac:dyDescent="0.2">
      <c r="B5252">
        <v>2</v>
      </c>
    </row>
    <row r="5253" spans="2:2" x14ac:dyDescent="0.2">
      <c r="B5253">
        <v>1</v>
      </c>
    </row>
    <row r="5254" spans="2:2" x14ac:dyDescent="0.2">
      <c r="B5254">
        <v>1</v>
      </c>
    </row>
    <row r="5255" spans="2:2" x14ac:dyDescent="0.2">
      <c r="B5255">
        <v>1</v>
      </c>
    </row>
    <row r="5256" spans="2:2" x14ac:dyDescent="0.2">
      <c r="B5256">
        <v>1</v>
      </c>
    </row>
    <row r="5257" spans="2:2" x14ac:dyDescent="0.2">
      <c r="B5257">
        <v>2</v>
      </c>
    </row>
    <row r="5258" spans="2:2" x14ac:dyDescent="0.2">
      <c r="B5258">
        <v>1</v>
      </c>
    </row>
    <row r="5259" spans="2:2" x14ac:dyDescent="0.2">
      <c r="B5259">
        <v>1</v>
      </c>
    </row>
    <row r="5260" spans="2:2" x14ac:dyDescent="0.2">
      <c r="B5260">
        <v>1</v>
      </c>
    </row>
    <row r="5261" spans="2:2" x14ac:dyDescent="0.2">
      <c r="B5261">
        <v>1</v>
      </c>
    </row>
    <row r="5262" spans="2:2" x14ac:dyDescent="0.2">
      <c r="B5262">
        <v>1</v>
      </c>
    </row>
    <row r="5263" spans="2:2" x14ac:dyDescent="0.2">
      <c r="B5263">
        <v>1</v>
      </c>
    </row>
    <row r="5264" spans="2:2" x14ac:dyDescent="0.2">
      <c r="B5264">
        <v>1</v>
      </c>
    </row>
    <row r="5265" spans="2:2" x14ac:dyDescent="0.2">
      <c r="B5265">
        <v>1</v>
      </c>
    </row>
    <row r="5266" spans="2:2" x14ac:dyDescent="0.2">
      <c r="B5266">
        <v>1</v>
      </c>
    </row>
    <row r="5267" spans="2:2" x14ac:dyDescent="0.2">
      <c r="B5267">
        <v>2</v>
      </c>
    </row>
    <row r="5268" spans="2:2" x14ac:dyDescent="0.2">
      <c r="B5268">
        <v>2</v>
      </c>
    </row>
    <row r="5269" spans="2:2" x14ac:dyDescent="0.2">
      <c r="B5269">
        <v>1</v>
      </c>
    </row>
    <row r="5270" spans="2:2" x14ac:dyDescent="0.2">
      <c r="B5270">
        <v>1</v>
      </c>
    </row>
    <row r="5271" spans="2:2" x14ac:dyDescent="0.2">
      <c r="B5271">
        <v>1</v>
      </c>
    </row>
    <row r="5272" spans="2:2" x14ac:dyDescent="0.2">
      <c r="B5272">
        <v>1</v>
      </c>
    </row>
    <row r="5273" spans="2:2" x14ac:dyDescent="0.2">
      <c r="B5273">
        <v>1</v>
      </c>
    </row>
    <row r="5274" spans="2:2" x14ac:dyDescent="0.2">
      <c r="B5274">
        <v>1</v>
      </c>
    </row>
    <row r="5275" spans="2:2" x14ac:dyDescent="0.2">
      <c r="B5275">
        <v>2</v>
      </c>
    </row>
    <row r="5276" spans="2:2" x14ac:dyDescent="0.2">
      <c r="B5276">
        <v>2</v>
      </c>
    </row>
    <row r="5277" spans="2:2" x14ac:dyDescent="0.2">
      <c r="B5277">
        <v>2</v>
      </c>
    </row>
    <row r="5278" spans="2:2" x14ac:dyDescent="0.2">
      <c r="B5278">
        <v>2</v>
      </c>
    </row>
    <row r="5279" spans="2:2" x14ac:dyDescent="0.2">
      <c r="B5279">
        <v>1</v>
      </c>
    </row>
    <row r="5280" spans="2:2" x14ac:dyDescent="0.2">
      <c r="B5280">
        <v>1</v>
      </c>
    </row>
    <row r="5281" spans="2:2" x14ac:dyDescent="0.2">
      <c r="B5281">
        <v>1</v>
      </c>
    </row>
    <row r="5282" spans="2:2" x14ac:dyDescent="0.2">
      <c r="B5282">
        <v>1</v>
      </c>
    </row>
    <row r="5283" spans="2:2" x14ac:dyDescent="0.2">
      <c r="B5283">
        <v>1</v>
      </c>
    </row>
    <row r="5284" spans="2:2" x14ac:dyDescent="0.2">
      <c r="B5284">
        <v>1</v>
      </c>
    </row>
    <row r="5285" spans="2:2" x14ac:dyDescent="0.2">
      <c r="B5285">
        <v>3</v>
      </c>
    </row>
    <row r="5286" spans="2:2" x14ac:dyDescent="0.2">
      <c r="B5286">
        <v>1</v>
      </c>
    </row>
    <row r="5287" spans="2:2" x14ac:dyDescent="0.2">
      <c r="B5287">
        <v>2</v>
      </c>
    </row>
    <row r="5288" spans="2:2" x14ac:dyDescent="0.2">
      <c r="B5288">
        <v>1</v>
      </c>
    </row>
    <row r="5289" spans="2:2" x14ac:dyDescent="0.2">
      <c r="B5289">
        <v>1</v>
      </c>
    </row>
    <row r="5290" spans="2:2" x14ac:dyDescent="0.2">
      <c r="B5290">
        <v>1</v>
      </c>
    </row>
    <row r="5291" spans="2:2" x14ac:dyDescent="0.2">
      <c r="B5291">
        <v>1</v>
      </c>
    </row>
    <row r="5292" spans="2:2" x14ac:dyDescent="0.2">
      <c r="B5292">
        <v>1</v>
      </c>
    </row>
    <row r="5293" spans="2:2" x14ac:dyDescent="0.2">
      <c r="B5293">
        <v>1</v>
      </c>
    </row>
    <row r="5294" spans="2:2" x14ac:dyDescent="0.2">
      <c r="B5294">
        <v>1</v>
      </c>
    </row>
    <row r="5295" spans="2:2" x14ac:dyDescent="0.2">
      <c r="B5295">
        <v>3</v>
      </c>
    </row>
    <row r="5296" spans="2:2" x14ac:dyDescent="0.2">
      <c r="B5296">
        <v>1</v>
      </c>
    </row>
    <row r="5297" spans="2:2" x14ac:dyDescent="0.2">
      <c r="B5297">
        <v>1</v>
      </c>
    </row>
    <row r="5298" spans="2:2" x14ac:dyDescent="0.2">
      <c r="B5298">
        <v>1</v>
      </c>
    </row>
    <row r="5299" spans="2:2" x14ac:dyDescent="0.2">
      <c r="B5299">
        <v>1</v>
      </c>
    </row>
    <row r="5300" spans="2:2" x14ac:dyDescent="0.2">
      <c r="B5300">
        <v>1</v>
      </c>
    </row>
    <row r="5301" spans="2:2" x14ac:dyDescent="0.2">
      <c r="B5301">
        <v>1</v>
      </c>
    </row>
    <row r="5302" spans="2:2" x14ac:dyDescent="0.2">
      <c r="B5302">
        <v>1</v>
      </c>
    </row>
    <row r="5303" spans="2:2" x14ac:dyDescent="0.2">
      <c r="B5303">
        <v>2</v>
      </c>
    </row>
    <row r="5304" spans="2:2" x14ac:dyDescent="0.2">
      <c r="B5304">
        <v>1</v>
      </c>
    </row>
    <row r="5305" spans="2:2" x14ac:dyDescent="0.2">
      <c r="B5305">
        <v>1</v>
      </c>
    </row>
    <row r="5306" spans="2:2" x14ac:dyDescent="0.2">
      <c r="B5306">
        <v>1</v>
      </c>
    </row>
    <row r="5307" spans="2:2" x14ac:dyDescent="0.2">
      <c r="B5307">
        <v>1</v>
      </c>
    </row>
    <row r="5308" spans="2:2" x14ac:dyDescent="0.2">
      <c r="B5308">
        <v>1</v>
      </c>
    </row>
    <row r="5309" spans="2:2" x14ac:dyDescent="0.2">
      <c r="B5309">
        <v>1</v>
      </c>
    </row>
    <row r="5310" spans="2:2" x14ac:dyDescent="0.2">
      <c r="B5310">
        <v>1</v>
      </c>
    </row>
    <row r="5311" spans="2:2" x14ac:dyDescent="0.2">
      <c r="B5311">
        <v>1</v>
      </c>
    </row>
    <row r="5312" spans="2:2" x14ac:dyDescent="0.2">
      <c r="B5312">
        <v>1</v>
      </c>
    </row>
    <row r="5313" spans="2:2" x14ac:dyDescent="0.2">
      <c r="B5313">
        <v>1</v>
      </c>
    </row>
    <row r="5314" spans="2:2" x14ac:dyDescent="0.2">
      <c r="B5314">
        <v>1</v>
      </c>
    </row>
    <row r="5315" spans="2:2" x14ac:dyDescent="0.2">
      <c r="B5315">
        <v>1</v>
      </c>
    </row>
    <row r="5316" spans="2:2" x14ac:dyDescent="0.2">
      <c r="B5316">
        <v>1</v>
      </c>
    </row>
    <row r="5317" spans="2:2" x14ac:dyDescent="0.2">
      <c r="B5317">
        <v>2</v>
      </c>
    </row>
    <row r="5318" spans="2:2" x14ac:dyDescent="0.2">
      <c r="B5318">
        <v>1</v>
      </c>
    </row>
    <row r="5319" spans="2:2" x14ac:dyDescent="0.2">
      <c r="B5319">
        <v>1</v>
      </c>
    </row>
    <row r="5320" spans="2:2" x14ac:dyDescent="0.2">
      <c r="B5320">
        <v>1</v>
      </c>
    </row>
    <row r="5321" spans="2:2" x14ac:dyDescent="0.2">
      <c r="B5321">
        <v>1</v>
      </c>
    </row>
    <row r="5322" spans="2:2" x14ac:dyDescent="0.2">
      <c r="B5322">
        <v>2</v>
      </c>
    </row>
    <row r="5323" spans="2:2" x14ac:dyDescent="0.2">
      <c r="B5323">
        <v>1</v>
      </c>
    </row>
    <row r="5324" spans="2:2" x14ac:dyDescent="0.2">
      <c r="B5324">
        <v>1</v>
      </c>
    </row>
    <row r="5325" spans="2:2" x14ac:dyDescent="0.2">
      <c r="B5325">
        <v>2</v>
      </c>
    </row>
    <row r="5326" spans="2:2" x14ac:dyDescent="0.2">
      <c r="B5326">
        <v>1</v>
      </c>
    </row>
    <row r="5327" spans="2:2" x14ac:dyDescent="0.2">
      <c r="B5327">
        <v>1</v>
      </c>
    </row>
    <row r="5328" spans="2:2" x14ac:dyDescent="0.2">
      <c r="B5328">
        <v>1</v>
      </c>
    </row>
    <row r="5329" spans="2:2" x14ac:dyDescent="0.2">
      <c r="B5329">
        <v>1</v>
      </c>
    </row>
    <row r="5330" spans="2:2" x14ac:dyDescent="0.2">
      <c r="B5330">
        <v>1</v>
      </c>
    </row>
    <row r="5331" spans="2:2" x14ac:dyDescent="0.2">
      <c r="B5331">
        <v>1</v>
      </c>
    </row>
    <row r="5332" spans="2:2" x14ac:dyDescent="0.2">
      <c r="B5332">
        <v>2</v>
      </c>
    </row>
    <row r="5333" spans="2:2" x14ac:dyDescent="0.2">
      <c r="B5333">
        <v>1</v>
      </c>
    </row>
    <row r="5334" spans="2:2" x14ac:dyDescent="0.2">
      <c r="B5334">
        <v>1</v>
      </c>
    </row>
    <row r="5335" spans="2:2" x14ac:dyDescent="0.2">
      <c r="B5335">
        <v>1</v>
      </c>
    </row>
    <row r="5336" spans="2:2" x14ac:dyDescent="0.2">
      <c r="B5336">
        <v>1</v>
      </c>
    </row>
    <row r="5337" spans="2:2" x14ac:dyDescent="0.2">
      <c r="B5337">
        <v>1</v>
      </c>
    </row>
    <row r="5338" spans="2:2" x14ac:dyDescent="0.2">
      <c r="B5338">
        <v>2</v>
      </c>
    </row>
    <row r="5339" spans="2:2" x14ac:dyDescent="0.2">
      <c r="B5339">
        <v>1</v>
      </c>
    </row>
    <row r="5340" spans="2:2" x14ac:dyDescent="0.2">
      <c r="B5340">
        <v>1</v>
      </c>
    </row>
    <row r="5341" spans="2:2" x14ac:dyDescent="0.2">
      <c r="B5341">
        <v>1</v>
      </c>
    </row>
    <row r="5342" spans="2:2" x14ac:dyDescent="0.2">
      <c r="B5342">
        <v>4</v>
      </c>
    </row>
    <row r="5343" spans="2:2" x14ac:dyDescent="0.2">
      <c r="B5343">
        <v>2</v>
      </c>
    </row>
    <row r="5344" spans="2:2" x14ac:dyDescent="0.2">
      <c r="B5344">
        <v>1</v>
      </c>
    </row>
    <row r="5345" spans="2:2" x14ac:dyDescent="0.2">
      <c r="B5345">
        <v>1</v>
      </c>
    </row>
    <row r="5346" spans="2:2" x14ac:dyDescent="0.2">
      <c r="B5346">
        <v>1</v>
      </c>
    </row>
    <row r="5347" spans="2:2" x14ac:dyDescent="0.2">
      <c r="B5347">
        <v>1</v>
      </c>
    </row>
    <row r="5348" spans="2:2" x14ac:dyDescent="0.2">
      <c r="B5348">
        <v>2</v>
      </c>
    </row>
    <row r="5349" spans="2:2" x14ac:dyDescent="0.2">
      <c r="B5349">
        <v>1</v>
      </c>
    </row>
    <row r="5350" spans="2:2" x14ac:dyDescent="0.2">
      <c r="B5350">
        <v>1</v>
      </c>
    </row>
    <row r="5351" spans="2:2" x14ac:dyDescent="0.2">
      <c r="B5351">
        <v>1</v>
      </c>
    </row>
    <row r="5352" spans="2:2" x14ac:dyDescent="0.2">
      <c r="B5352">
        <v>1</v>
      </c>
    </row>
    <row r="5353" spans="2:2" x14ac:dyDescent="0.2">
      <c r="B5353">
        <v>1</v>
      </c>
    </row>
    <row r="5354" spans="2:2" x14ac:dyDescent="0.2">
      <c r="B5354">
        <v>2</v>
      </c>
    </row>
    <row r="5355" spans="2:2" x14ac:dyDescent="0.2">
      <c r="B5355">
        <v>1</v>
      </c>
    </row>
    <row r="5356" spans="2:2" x14ac:dyDescent="0.2">
      <c r="B5356">
        <v>2</v>
      </c>
    </row>
    <row r="5357" spans="2:2" x14ac:dyDescent="0.2">
      <c r="B5357">
        <v>1</v>
      </c>
    </row>
    <row r="5358" spans="2:2" x14ac:dyDescent="0.2">
      <c r="B5358">
        <v>1</v>
      </c>
    </row>
    <row r="5359" spans="2:2" x14ac:dyDescent="0.2">
      <c r="B5359">
        <v>1</v>
      </c>
    </row>
    <row r="5360" spans="2:2" x14ac:dyDescent="0.2">
      <c r="B5360">
        <v>1</v>
      </c>
    </row>
    <row r="5361" spans="2:2" x14ac:dyDescent="0.2">
      <c r="B5361">
        <v>1</v>
      </c>
    </row>
    <row r="5362" spans="2:2" x14ac:dyDescent="0.2">
      <c r="B5362">
        <v>1</v>
      </c>
    </row>
    <row r="5363" spans="2:2" x14ac:dyDescent="0.2">
      <c r="B5363">
        <v>1</v>
      </c>
    </row>
    <row r="5364" spans="2:2" x14ac:dyDescent="0.2">
      <c r="B5364">
        <v>1</v>
      </c>
    </row>
    <row r="5365" spans="2:2" x14ac:dyDescent="0.2">
      <c r="B5365">
        <v>1</v>
      </c>
    </row>
    <row r="5366" spans="2:2" x14ac:dyDescent="0.2">
      <c r="B5366">
        <v>1</v>
      </c>
    </row>
    <row r="5367" spans="2:2" x14ac:dyDescent="0.2">
      <c r="B5367">
        <v>1</v>
      </c>
    </row>
    <row r="5368" spans="2:2" x14ac:dyDescent="0.2">
      <c r="B5368">
        <v>1</v>
      </c>
    </row>
    <row r="5369" spans="2:2" x14ac:dyDescent="0.2">
      <c r="B5369">
        <v>2</v>
      </c>
    </row>
    <row r="5370" spans="2:2" x14ac:dyDescent="0.2">
      <c r="B5370">
        <v>1</v>
      </c>
    </row>
    <row r="5371" spans="2:2" x14ac:dyDescent="0.2">
      <c r="B5371">
        <v>3</v>
      </c>
    </row>
    <row r="5372" spans="2:2" x14ac:dyDescent="0.2">
      <c r="B5372">
        <v>2</v>
      </c>
    </row>
    <row r="5373" spans="2:2" x14ac:dyDescent="0.2">
      <c r="B5373">
        <v>3</v>
      </c>
    </row>
    <row r="5374" spans="2:2" x14ac:dyDescent="0.2">
      <c r="B5374">
        <v>1</v>
      </c>
    </row>
    <row r="5375" spans="2:2" x14ac:dyDescent="0.2">
      <c r="B5375">
        <v>1</v>
      </c>
    </row>
    <row r="5376" spans="2:2" x14ac:dyDescent="0.2">
      <c r="B5376">
        <v>1</v>
      </c>
    </row>
    <row r="5377" spans="2:2" x14ac:dyDescent="0.2">
      <c r="B5377">
        <v>2</v>
      </c>
    </row>
    <row r="5378" spans="2:2" x14ac:dyDescent="0.2">
      <c r="B5378">
        <v>1</v>
      </c>
    </row>
    <row r="5379" spans="2:2" x14ac:dyDescent="0.2">
      <c r="B5379">
        <v>3</v>
      </c>
    </row>
    <row r="5380" spans="2:2" x14ac:dyDescent="0.2">
      <c r="B5380">
        <v>2</v>
      </c>
    </row>
    <row r="5381" spans="2:2" x14ac:dyDescent="0.2">
      <c r="B5381">
        <v>1</v>
      </c>
    </row>
    <row r="5382" spans="2:2" x14ac:dyDescent="0.2">
      <c r="B5382">
        <v>2</v>
      </c>
    </row>
    <row r="5383" spans="2:2" x14ac:dyDescent="0.2">
      <c r="B5383">
        <v>3</v>
      </c>
    </row>
    <row r="5384" spans="2:2" x14ac:dyDescent="0.2">
      <c r="B5384">
        <v>1</v>
      </c>
    </row>
    <row r="5385" spans="2:2" x14ac:dyDescent="0.2">
      <c r="B5385">
        <v>1</v>
      </c>
    </row>
    <row r="5386" spans="2:2" x14ac:dyDescent="0.2">
      <c r="B5386">
        <v>1</v>
      </c>
    </row>
    <row r="5387" spans="2:2" x14ac:dyDescent="0.2">
      <c r="B5387">
        <v>2</v>
      </c>
    </row>
    <row r="5388" spans="2:2" x14ac:dyDescent="0.2">
      <c r="B5388">
        <v>1</v>
      </c>
    </row>
    <row r="5389" spans="2:2" x14ac:dyDescent="0.2">
      <c r="B5389">
        <v>2</v>
      </c>
    </row>
    <row r="5390" spans="2:2" x14ac:dyDescent="0.2">
      <c r="B5390">
        <v>1</v>
      </c>
    </row>
    <row r="5391" spans="2:2" x14ac:dyDescent="0.2">
      <c r="B5391">
        <v>1</v>
      </c>
    </row>
    <row r="5392" spans="2:2" x14ac:dyDescent="0.2">
      <c r="B5392">
        <v>1</v>
      </c>
    </row>
    <row r="5393" spans="2:2" x14ac:dyDescent="0.2">
      <c r="B5393">
        <v>1</v>
      </c>
    </row>
    <row r="5394" spans="2:2" x14ac:dyDescent="0.2">
      <c r="B5394">
        <v>1</v>
      </c>
    </row>
    <row r="5395" spans="2:2" x14ac:dyDescent="0.2">
      <c r="B5395">
        <v>1</v>
      </c>
    </row>
    <row r="5396" spans="2:2" x14ac:dyDescent="0.2">
      <c r="B5396">
        <v>1</v>
      </c>
    </row>
    <row r="5397" spans="2:2" x14ac:dyDescent="0.2">
      <c r="B5397">
        <v>1</v>
      </c>
    </row>
    <row r="5398" spans="2:2" x14ac:dyDescent="0.2">
      <c r="B5398">
        <v>1</v>
      </c>
    </row>
    <row r="5399" spans="2:2" x14ac:dyDescent="0.2">
      <c r="B5399">
        <v>1</v>
      </c>
    </row>
    <row r="5400" spans="2:2" x14ac:dyDescent="0.2">
      <c r="B5400">
        <v>1</v>
      </c>
    </row>
    <row r="5401" spans="2:2" x14ac:dyDescent="0.2">
      <c r="B5401">
        <v>1</v>
      </c>
    </row>
    <row r="5402" spans="2:2" x14ac:dyDescent="0.2">
      <c r="B5402">
        <v>1</v>
      </c>
    </row>
    <row r="5403" spans="2:2" x14ac:dyDescent="0.2">
      <c r="B5403">
        <v>1</v>
      </c>
    </row>
    <row r="5404" spans="2:2" x14ac:dyDescent="0.2">
      <c r="B5404">
        <v>1</v>
      </c>
    </row>
    <row r="5405" spans="2:2" x14ac:dyDescent="0.2">
      <c r="B5405">
        <v>1</v>
      </c>
    </row>
    <row r="5406" spans="2:2" x14ac:dyDescent="0.2">
      <c r="B5406">
        <v>1</v>
      </c>
    </row>
    <row r="5407" spans="2:2" x14ac:dyDescent="0.2">
      <c r="B5407">
        <v>1</v>
      </c>
    </row>
    <row r="5408" spans="2:2" x14ac:dyDescent="0.2">
      <c r="B5408">
        <v>1</v>
      </c>
    </row>
    <row r="5409" spans="2:2" x14ac:dyDescent="0.2">
      <c r="B5409">
        <v>1</v>
      </c>
    </row>
    <row r="5410" spans="2:2" x14ac:dyDescent="0.2">
      <c r="B5410">
        <v>1</v>
      </c>
    </row>
    <row r="5411" spans="2:2" x14ac:dyDescent="0.2">
      <c r="B5411">
        <v>3</v>
      </c>
    </row>
    <row r="5412" spans="2:2" x14ac:dyDescent="0.2">
      <c r="B5412">
        <v>1</v>
      </c>
    </row>
    <row r="5413" spans="2:2" x14ac:dyDescent="0.2">
      <c r="B5413">
        <v>2</v>
      </c>
    </row>
    <row r="5414" spans="2:2" x14ac:dyDescent="0.2">
      <c r="B5414">
        <v>1</v>
      </c>
    </row>
    <row r="5415" spans="2:2" x14ac:dyDescent="0.2">
      <c r="B5415">
        <v>1</v>
      </c>
    </row>
    <row r="5416" spans="2:2" x14ac:dyDescent="0.2">
      <c r="B5416">
        <v>1</v>
      </c>
    </row>
    <row r="5417" spans="2:2" x14ac:dyDescent="0.2">
      <c r="B5417">
        <v>1</v>
      </c>
    </row>
    <row r="5418" spans="2:2" x14ac:dyDescent="0.2">
      <c r="B5418">
        <v>2</v>
      </c>
    </row>
    <row r="5419" spans="2:2" x14ac:dyDescent="0.2">
      <c r="B5419">
        <v>1</v>
      </c>
    </row>
    <row r="5420" spans="2:2" x14ac:dyDescent="0.2">
      <c r="B5420">
        <v>3</v>
      </c>
    </row>
    <row r="5421" spans="2:2" x14ac:dyDescent="0.2">
      <c r="B5421">
        <v>2</v>
      </c>
    </row>
    <row r="5422" spans="2:2" x14ac:dyDescent="0.2">
      <c r="B5422">
        <v>2</v>
      </c>
    </row>
    <row r="5423" spans="2:2" x14ac:dyDescent="0.2">
      <c r="B5423">
        <v>3</v>
      </c>
    </row>
    <row r="5424" spans="2:2" x14ac:dyDescent="0.2">
      <c r="B5424">
        <v>1</v>
      </c>
    </row>
    <row r="5425" spans="2:2" x14ac:dyDescent="0.2">
      <c r="B5425">
        <v>1</v>
      </c>
    </row>
    <row r="5426" spans="2:2" x14ac:dyDescent="0.2">
      <c r="B5426">
        <v>1</v>
      </c>
    </row>
    <row r="5427" spans="2:2" x14ac:dyDescent="0.2">
      <c r="B5427">
        <v>1</v>
      </c>
    </row>
    <row r="5428" spans="2:2" x14ac:dyDescent="0.2">
      <c r="B5428">
        <v>1</v>
      </c>
    </row>
    <row r="5429" spans="2:2" x14ac:dyDescent="0.2">
      <c r="B5429">
        <v>1</v>
      </c>
    </row>
    <row r="5430" spans="2:2" x14ac:dyDescent="0.2">
      <c r="B5430">
        <v>1</v>
      </c>
    </row>
    <row r="5431" spans="2:2" x14ac:dyDescent="0.2">
      <c r="B5431">
        <v>1</v>
      </c>
    </row>
    <row r="5432" spans="2:2" x14ac:dyDescent="0.2">
      <c r="B5432">
        <v>1</v>
      </c>
    </row>
    <row r="5433" spans="2:2" x14ac:dyDescent="0.2">
      <c r="B5433">
        <v>2</v>
      </c>
    </row>
    <row r="5434" spans="2:2" x14ac:dyDescent="0.2">
      <c r="B5434">
        <v>1</v>
      </c>
    </row>
    <row r="5435" spans="2:2" x14ac:dyDescent="0.2">
      <c r="B5435">
        <v>1</v>
      </c>
    </row>
    <row r="5436" spans="2:2" x14ac:dyDescent="0.2">
      <c r="B5436">
        <v>1</v>
      </c>
    </row>
    <row r="5437" spans="2:2" x14ac:dyDescent="0.2">
      <c r="B5437">
        <v>1</v>
      </c>
    </row>
    <row r="5438" spans="2:2" x14ac:dyDescent="0.2">
      <c r="B5438">
        <v>2</v>
      </c>
    </row>
    <row r="5439" spans="2:2" x14ac:dyDescent="0.2">
      <c r="B5439">
        <v>1</v>
      </c>
    </row>
    <row r="5440" spans="2:2" x14ac:dyDescent="0.2">
      <c r="B5440">
        <v>1</v>
      </c>
    </row>
    <row r="5441" spans="2:2" x14ac:dyDescent="0.2">
      <c r="B5441">
        <v>1</v>
      </c>
    </row>
    <row r="5442" spans="2:2" x14ac:dyDescent="0.2">
      <c r="B5442">
        <v>1</v>
      </c>
    </row>
    <row r="5443" spans="2:2" x14ac:dyDescent="0.2">
      <c r="B5443">
        <v>3</v>
      </c>
    </row>
    <row r="5444" spans="2:2" x14ac:dyDescent="0.2">
      <c r="B5444">
        <v>2</v>
      </c>
    </row>
    <row r="5445" spans="2:2" x14ac:dyDescent="0.2">
      <c r="B5445">
        <v>1</v>
      </c>
    </row>
    <row r="5446" spans="2:2" x14ac:dyDescent="0.2">
      <c r="B5446">
        <v>1</v>
      </c>
    </row>
    <row r="5447" spans="2:2" x14ac:dyDescent="0.2">
      <c r="B5447">
        <v>1</v>
      </c>
    </row>
    <row r="5448" spans="2:2" x14ac:dyDescent="0.2">
      <c r="B5448">
        <v>1</v>
      </c>
    </row>
    <row r="5449" spans="2:2" x14ac:dyDescent="0.2">
      <c r="B5449">
        <v>1</v>
      </c>
    </row>
    <row r="5450" spans="2:2" x14ac:dyDescent="0.2">
      <c r="B5450">
        <v>1</v>
      </c>
    </row>
    <row r="5451" spans="2:2" x14ac:dyDescent="0.2">
      <c r="B5451">
        <v>1</v>
      </c>
    </row>
    <row r="5452" spans="2:2" x14ac:dyDescent="0.2">
      <c r="B5452">
        <v>1</v>
      </c>
    </row>
    <row r="5453" spans="2:2" x14ac:dyDescent="0.2">
      <c r="B5453">
        <v>1</v>
      </c>
    </row>
    <row r="5454" spans="2:2" x14ac:dyDescent="0.2">
      <c r="B5454">
        <v>1</v>
      </c>
    </row>
    <row r="5455" spans="2:2" x14ac:dyDescent="0.2">
      <c r="B5455">
        <v>2</v>
      </c>
    </row>
    <row r="5456" spans="2:2" x14ac:dyDescent="0.2">
      <c r="B5456">
        <v>1</v>
      </c>
    </row>
    <row r="5457" spans="2:2" x14ac:dyDescent="0.2">
      <c r="B5457">
        <v>3</v>
      </c>
    </row>
    <row r="5458" spans="2:2" x14ac:dyDescent="0.2">
      <c r="B5458">
        <v>1</v>
      </c>
    </row>
    <row r="5459" spans="2:2" x14ac:dyDescent="0.2">
      <c r="B5459">
        <v>1</v>
      </c>
    </row>
    <row r="5460" spans="2:2" x14ac:dyDescent="0.2">
      <c r="B5460">
        <v>1</v>
      </c>
    </row>
    <row r="5461" spans="2:2" x14ac:dyDescent="0.2">
      <c r="B5461">
        <v>1</v>
      </c>
    </row>
    <row r="5462" spans="2:2" x14ac:dyDescent="0.2">
      <c r="B5462">
        <v>1</v>
      </c>
    </row>
    <row r="5463" spans="2:2" x14ac:dyDescent="0.2">
      <c r="B5463">
        <v>1</v>
      </c>
    </row>
    <row r="5464" spans="2:2" x14ac:dyDescent="0.2">
      <c r="B5464">
        <v>2</v>
      </c>
    </row>
    <row r="5465" spans="2:2" x14ac:dyDescent="0.2">
      <c r="B5465">
        <v>1</v>
      </c>
    </row>
    <row r="5466" spans="2:2" x14ac:dyDescent="0.2">
      <c r="B5466">
        <v>1</v>
      </c>
    </row>
    <row r="5467" spans="2:2" x14ac:dyDescent="0.2">
      <c r="B5467">
        <v>2</v>
      </c>
    </row>
    <row r="5468" spans="2:2" x14ac:dyDescent="0.2">
      <c r="B5468">
        <v>1</v>
      </c>
    </row>
    <row r="5469" spans="2:2" x14ac:dyDescent="0.2">
      <c r="B5469">
        <v>1</v>
      </c>
    </row>
    <row r="5470" spans="2:2" x14ac:dyDescent="0.2">
      <c r="B5470">
        <v>1</v>
      </c>
    </row>
    <row r="5471" spans="2:2" x14ac:dyDescent="0.2">
      <c r="B5471">
        <v>1</v>
      </c>
    </row>
    <row r="5472" spans="2:2" x14ac:dyDescent="0.2">
      <c r="B5472">
        <v>3</v>
      </c>
    </row>
    <row r="5473" spans="2:2" x14ac:dyDescent="0.2">
      <c r="B5473">
        <v>1</v>
      </c>
    </row>
    <row r="5474" spans="2:2" x14ac:dyDescent="0.2">
      <c r="B5474">
        <v>2</v>
      </c>
    </row>
    <row r="5475" spans="2:2" x14ac:dyDescent="0.2">
      <c r="B5475">
        <v>1</v>
      </c>
    </row>
    <row r="5476" spans="2:2" x14ac:dyDescent="0.2">
      <c r="B5476">
        <v>1</v>
      </c>
    </row>
    <row r="5477" spans="2:2" x14ac:dyDescent="0.2">
      <c r="B5477">
        <v>1</v>
      </c>
    </row>
    <row r="5478" spans="2:2" x14ac:dyDescent="0.2">
      <c r="B5478">
        <v>1</v>
      </c>
    </row>
    <row r="5479" spans="2:2" x14ac:dyDescent="0.2">
      <c r="B5479">
        <v>1</v>
      </c>
    </row>
    <row r="5480" spans="2:2" x14ac:dyDescent="0.2">
      <c r="B5480">
        <v>1</v>
      </c>
    </row>
    <row r="5481" spans="2:2" x14ac:dyDescent="0.2">
      <c r="B5481">
        <v>1</v>
      </c>
    </row>
    <row r="5482" spans="2:2" x14ac:dyDescent="0.2">
      <c r="B5482">
        <v>1</v>
      </c>
    </row>
    <row r="5483" spans="2:2" x14ac:dyDescent="0.2">
      <c r="B5483">
        <v>1</v>
      </c>
    </row>
    <row r="5484" spans="2:2" x14ac:dyDescent="0.2">
      <c r="B5484">
        <v>3</v>
      </c>
    </row>
    <row r="5485" spans="2:2" x14ac:dyDescent="0.2">
      <c r="B5485">
        <v>2</v>
      </c>
    </row>
    <row r="5486" spans="2:2" x14ac:dyDescent="0.2">
      <c r="B5486">
        <v>1</v>
      </c>
    </row>
    <row r="5487" spans="2:2" x14ac:dyDescent="0.2">
      <c r="B5487">
        <v>1</v>
      </c>
    </row>
    <row r="5488" spans="2:2" x14ac:dyDescent="0.2">
      <c r="B5488">
        <v>3</v>
      </c>
    </row>
    <row r="5489" spans="2:2" x14ac:dyDescent="0.2">
      <c r="B5489">
        <v>1</v>
      </c>
    </row>
    <row r="5490" spans="2:2" x14ac:dyDescent="0.2">
      <c r="B5490">
        <v>1</v>
      </c>
    </row>
    <row r="5491" spans="2:2" x14ac:dyDescent="0.2">
      <c r="B5491">
        <v>1</v>
      </c>
    </row>
    <row r="5492" spans="2:2" x14ac:dyDescent="0.2">
      <c r="B5492">
        <v>1</v>
      </c>
    </row>
    <row r="5493" spans="2:2" x14ac:dyDescent="0.2">
      <c r="B5493">
        <v>1</v>
      </c>
    </row>
    <row r="5494" spans="2:2" x14ac:dyDescent="0.2">
      <c r="B5494">
        <v>1</v>
      </c>
    </row>
    <row r="5495" spans="2:2" x14ac:dyDescent="0.2">
      <c r="B5495">
        <v>1</v>
      </c>
    </row>
    <row r="5496" spans="2:2" x14ac:dyDescent="0.2">
      <c r="B5496">
        <v>3</v>
      </c>
    </row>
    <row r="5497" spans="2:2" x14ac:dyDescent="0.2">
      <c r="B5497">
        <v>2</v>
      </c>
    </row>
    <row r="5498" spans="2:2" x14ac:dyDescent="0.2">
      <c r="B5498">
        <v>1</v>
      </c>
    </row>
    <row r="5499" spans="2:2" x14ac:dyDescent="0.2">
      <c r="B5499">
        <v>1</v>
      </c>
    </row>
    <row r="5500" spans="2:2" x14ac:dyDescent="0.2">
      <c r="B5500">
        <v>1</v>
      </c>
    </row>
    <row r="5501" spans="2:2" x14ac:dyDescent="0.2">
      <c r="B5501">
        <v>1</v>
      </c>
    </row>
    <row r="5502" spans="2:2" x14ac:dyDescent="0.2">
      <c r="B5502">
        <v>2</v>
      </c>
    </row>
    <row r="5503" spans="2:2" x14ac:dyDescent="0.2">
      <c r="B5503">
        <v>1</v>
      </c>
    </row>
    <row r="5504" spans="2:2" x14ac:dyDescent="0.2">
      <c r="B5504">
        <v>1</v>
      </c>
    </row>
    <row r="5505" spans="2:2" x14ac:dyDescent="0.2">
      <c r="B5505">
        <v>1</v>
      </c>
    </row>
    <row r="5506" spans="2:2" x14ac:dyDescent="0.2">
      <c r="B5506">
        <v>1</v>
      </c>
    </row>
    <row r="5507" spans="2:2" x14ac:dyDescent="0.2">
      <c r="B5507">
        <v>3</v>
      </c>
    </row>
    <row r="5508" spans="2:2" x14ac:dyDescent="0.2">
      <c r="B5508">
        <v>1</v>
      </c>
    </row>
    <row r="5509" spans="2:2" x14ac:dyDescent="0.2">
      <c r="B5509">
        <v>1</v>
      </c>
    </row>
    <row r="5510" spans="2:2" x14ac:dyDescent="0.2">
      <c r="B5510">
        <v>2</v>
      </c>
    </row>
    <row r="5511" spans="2:2" x14ac:dyDescent="0.2">
      <c r="B5511">
        <v>1</v>
      </c>
    </row>
    <row r="5512" spans="2:2" x14ac:dyDescent="0.2">
      <c r="B5512">
        <v>1</v>
      </c>
    </row>
    <row r="5513" spans="2:2" x14ac:dyDescent="0.2">
      <c r="B5513">
        <v>1</v>
      </c>
    </row>
    <row r="5514" spans="2:2" x14ac:dyDescent="0.2">
      <c r="B5514">
        <v>1</v>
      </c>
    </row>
    <row r="5515" spans="2:2" x14ac:dyDescent="0.2">
      <c r="B5515">
        <v>1</v>
      </c>
    </row>
    <row r="5516" spans="2:2" x14ac:dyDescent="0.2">
      <c r="B5516">
        <v>1</v>
      </c>
    </row>
    <row r="5517" spans="2:2" x14ac:dyDescent="0.2">
      <c r="B5517">
        <v>1</v>
      </c>
    </row>
    <row r="5518" spans="2:2" x14ac:dyDescent="0.2">
      <c r="B5518">
        <v>2</v>
      </c>
    </row>
    <row r="5519" spans="2:2" x14ac:dyDescent="0.2">
      <c r="B5519">
        <v>1</v>
      </c>
    </row>
    <row r="5520" spans="2:2" x14ac:dyDescent="0.2">
      <c r="B5520">
        <v>2</v>
      </c>
    </row>
    <row r="5521" spans="2:2" x14ac:dyDescent="0.2">
      <c r="B5521">
        <v>1</v>
      </c>
    </row>
    <row r="5522" spans="2:2" x14ac:dyDescent="0.2">
      <c r="B5522">
        <v>2</v>
      </c>
    </row>
    <row r="5523" spans="2:2" x14ac:dyDescent="0.2">
      <c r="B5523">
        <v>2</v>
      </c>
    </row>
    <row r="5524" spans="2:2" x14ac:dyDescent="0.2">
      <c r="B5524">
        <v>2</v>
      </c>
    </row>
    <row r="5525" spans="2:2" x14ac:dyDescent="0.2">
      <c r="B5525">
        <v>1</v>
      </c>
    </row>
    <row r="5526" spans="2:2" x14ac:dyDescent="0.2">
      <c r="B5526">
        <v>1</v>
      </c>
    </row>
    <row r="5527" spans="2:2" x14ac:dyDescent="0.2">
      <c r="B5527">
        <v>1</v>
      </c>
    </row>
    <row r="5528" spans="2:2" x14ac:dyDescent="0.2">
      <c r="B5528">
        <v>1</v>
      </c>
    </row>
    <row r="5529" spans="2:2" x14ac:dyDescent="0.2">
      <c r="B5529">
        <v>1</v>
      </c>
    </row>
    <row r="5530" spans="2:2" x14ac:dyDescent="0.2">
      <c r="B5530">
        <v>1</v>
      </c>
    </row>
    <row r="5531" spans="2:2" x14ac:dyDescent="0.2">
      <c r="B5531">
        <v>1</v>
      </c>
    </row>
    <row r="5532" spans="2:2" x14ac:dyDescent="0.2">
      <c r="B5532">
        <v>1</v>
      </c>
    </row>
    <row r="5533" spans="2:2" x14ac:dyDescent="0.2">
      <c r="B5533">
        <v>1</v>
      </c>
    </row>
    <row r="5534" spans="2:2" x14ac:dyDescent="0.2">
      <c r="B5534">
        <v>1</v>
      </c>
    </row>
    <row r="5535" spans="2:2" x14ac:dyDescent="0.2">
      <c r="B5535">
        <v>2</v>
      </c>
    </row>
    <row r="5536" spans="2:2" x14ac:dyDescent="0.2">
      <c r="B5536">
        <v>1</v>
      </c>
    </row>
    <row r="5537" spans="2:2" x14ac:dyDescent="0.2">
      <c r="B5537">
        <v>1</v>
      </c>
    </row>
    <row r="5538" spans="2:2" x14ac:dyDescent="0.2">
      <c r="B5538">
        <v>1</v>
      </c>
    </row>
    <row r="5539" spans="2:2" x14ac:dyDescent="0.2">
      <c r="B5539">
        <v>1</v>
      </c>
    </row>
    <row r="5540" spans="2:2" x14ac:dyDescent="0.2">
      <c r="B5540">
        <v>2</v>
      </c>
    </row>
    <row r="5541" spans="2:2" x14ac:dyDescent="0.2">
      <c r="B5541">
        <v>1</v>
      </c>
    </row>
    <row r="5542" spans="2:2" x14ac:dyDescent="0.2">
      <c r="B5542">
        <v>1</v>
      </c>
    </row>
    <row r="5543" spans="2:2" x14ac:dyDescent="0.2">
      <c r="B5543">
        <v>1</v>
      </c>
    </row>
    <row r="5544" spans="2:2" x14ac:dyDescent="0.2">
      <c r="B5544">
        <v>1</v>
      </c>
    </row>
    <row r="5545" spans="2:2" x14ac:dyDescent="0.2">
      <c r="B5545">
        <v>1</v>
      </c>
    </row>
    <row r="5546" spans="2:2" x14ac:dyDescent="0.2">
      <c r="B5546">
        <v>1</v>
      </c>
    </row>
    <row r="5547" spans="2:2" x14ac:dyDescent="0.2">
      <c r="B5547">
        <v>1</v>
      </c>
    </row>
    <row r="5548" spans="2:2" x14ac:dyDescent="0.2">
      <c r="B5548">
        <v>1</v>
      </c>
    </row>
    <row r="5549" spans="2:2" x14ac:dyDescent="0.2">
      <c r="B5549">
        <v>2</v>
      </c>
    </row>
    <row r="5550" spans="2:2" x14ac:dyDescent="0.2">
      <c r="B5550">
        <v>1</v>
      </c>
    </row>
    <row r="5551" spans="2:2" x14ac:dyDescent="0.2">
      <c r="B5551">
        <v>1</v>
      </c>
    </row>
    <row r="5552" spans="2:2" x14ac:dyDescent="0.2">
      <c r="B5552">
        <v>1</v>
      </c>
    </row>
    <row r="5553" spans="2:2" x14ac:dyDescent="0.2">
      <c r="B5553">
        <v>1</v>
      </c>
    </row>
    <row r="5554" spans="2:2" x14ac:dyDescent="0.2">
      <c r="B5554">
        <v>1</v>
      </c>
    </row>
    <row r="5555" spans="2:2" x14ac:dyDescent="0.2">
      <c r="B5555">
        <v>1</v>
      </c>
    </row>
    <row r="5556" spans="2:2" x14ac:dyDescent="0.2">
      <c r="B5556">
        <v>1</v>
      </c>
    </row>
    <row r="5557" spans="2:2" x14ac:dyDescent="0.2">
      <c r="B5557">
        <v>1</v>
      </c>
    </row>
    <row r="5558" spans="2:2" x14ac:dyDescent="0.2">
      <c r="B5558">
        <v>2</v>
      </c>
    </row>
    <row r="5559" spans="2:2" x14ac:dyDescent="0.2">
      <c r="B5559">
        <v>1</v>
      </c>
    </row>
    <row r="5560" spans="2:2" x14ac:dyDescent="0.2">
      <c r="B5560">
        <v>3</v>
      </c>
    </row>
    <row r="5561" spans="2:2" x14ac:dyDescent="0.2">
      <c r="B5561">
        <v>1</v>
      </c>
    </row>
    <row r="5562" spans="2:2" x14ac:dyDescent="0.2">
      <c r="B5562">
        <v>2</v>
      </c>
    </row>
    <row r="5563" spans="2:2" x14ac:dyDescent="0.2">
      <c r="B5563">
        <v>1</v>
      </c>
    </row>
    <row r="5564" spans="2:2" x14ac:dyDescent="0.2">
      <c r="B5564">
        <v>1</v>
      </c>
    </row>
    <row r="5565" spans="2:2" x14ac:dyDescent="0.2">
      <c r="B5565">
        <v>1</v>
      </c>
    </row>
    <row r="5566" spans="2:2" x14ac:dyDescent="0.2">
      <c r="B5566">
        <v>3</v>
      </c>
    </row>
    <row r="5567" spans="2:2" x14ac:dyDescent="0.2">
      <c r="B5567">
        <v>1</v>
      </c>
    </row>
    <row r="5568" spans="2:2" x14ac:dyDescent="0.2">
      <c r="B5568">
        <v>1</v>
      </c>
    </row>
    <row r="5569" spans="2:2" x14ac:dyDescent="0.2">
      <c r="B5569">
        <v>1</v>
      </c>
    </row>
    <row r="5570" spans="2:2" x14ac:dyDescent="0.2">
      <c r="B5570">
        <v>3</v>
      </c>
    </row>
    <row r="5571" spans="2:2" x14ac:dyDescent="0.2">
      <c r="B5571">
        <v>1</v>
      </c>
    </row>
    <row r="5572" spans="2:2" x14ac:dyDescent="0.2">
      <c r="B5572">
        <v>2</v>
      </c>
    </row>
    <row r="5573" spans="2:2" x14ac:dyDescent="0.2">
      <c r="B5573">
        <v>1</v>
      </c>
    </row>
    <row r="5574" spans="2:2" x14ac:dyDescent="0.2">
      <c r="B5574">
        <v>1</v>
      </c>
    </row>
    <row r="5575" spans="2:2" x14ac:dyDescent="0.2">
      <c r="B5575">
        <v>2</v>
      </c>
    </row>
    <row r="5576" spans="2:2" x14ac:dyDescent="0.2">
      <c r="B5576">
        <v>1</v>
      </c>
    </row>
    <row r="5577" spans="2:2" x14ac:dyDescent="0.2">
      <c r="B5577">
        <v>1</v>
      </c>
    </row>
    <row r="5578" spans="2:2" x14ac:dyDescent="0.2">
      <c r="B5578">
        <v>1</v>
      </c>
    </row>
    <row r="5579" spans="2:2" x14ac:dyDescent="0.2">
      <c r="B5579">
        <v>1</v>
      </c>
    </row>
    <row r="5580" spans="2:2" x14ac:dyDescent="0.2">
      <c r="B5580">
        <v>1</v>
      </c>
    </row>
    <row r="5581" spans="2:2" x14ac:dyDescent="0.2">
      <c r="B5581">
        <v>1</v>
      </c>
    </row>
    <row r="5582" spans="2:2" x14ac:dyDescent="0.2">
      <c r="B5582">
        <v>1</v>
      </c>
    </row>
    <row r="5583" spans="2:2" x14ac:dyDescent="0.2">
      <c r="B5583">
        <v>1</v>
      </c>
    </row>
    <row r="5584" spans="2:2" x14ac:dyDescent="0.2">
      <c r="B5584">
        <v>1</v>
      </c>
    </row>
    <row r="5585" spans="2:2" x14ac:dyDescent="0.2">
      <c r="B5585">
        <v>1</v>
      </c>
    </row>
    <row r="5586" spans="2:2" x14ac:dyDescent="0.2">
      <c r="B5586">
        <v>1</v>
      </c>
    </row>
    <row r="5587" spans="2:2" x14ac:dyDescent="0.2">
      <c r="B5587">
        <v>1</v>
      </c>
    </row>
    <row r="5588" spans="2:2" x14ac:dyDescent="0.2">
      <c r="B5588">
        <v>1</v>
      </c>
    </row>
    <row r="5589" spans="2:2" x14ac:dyDescent="0.2">
      <c r="B5589">
        <v>1</v>
      </c>
    </row>
    <row r="5590" spans="2:2" x14ac:dyDescent="0.2">
      <c r="B5590">
        <v>1</v>
      </c>
    </row>
    <row r="5591" spans="2:2" x14ac:dyDescent="0.2">
      <c r="B5591">
        <v>2</v>
      </c>
    </row>
    <row r="5592" spans="2:2" x14ac:dyDescent="0.2">
      <c r="B5592">
        <v>1</v>
      </c>
    </row>
    <row r="5593" spans="2:2" x14ac:dyDescent="0.2">
      <c r="B5593">
        <v>1</v>
      </c>
    </row>
    <row r="5594" spans="2:2" x14ac:dyDescent="0.2">
      <c r="B5594">
        <v>1</v>
      </c>
    </row>
    <row r="5595" spans="2:2" x14ac:dyDescent="0.2">
      <c r="B5595">
        <v>1</v>
      </c>
    </row>
    <row r="5596" spans="2:2" x14ac:dyDescent="0.2">
      <c r="B5596">
        <v>1</v>
      </c>
    </row>
    <row r="5597" spans="2:2" x14ac:dyDescent="0.2">
      <c r="B5597">
        <v>3</v>
      </c>
    </row>
    <row r="5598" spans="2:2" x14ac:dyDescent="0.2">
      <c r="B5598">
        <v>1</v>
      </c>
    </row>
    <row r="5599" spans="2:2" x14ac:dyDescent="0.2">
      <c r="B5599">
        <v>1</v>
      </c>
    </row>
    <row r="5600" spans="2:2" x14ac:dyDescent="0.2">
      <c r="B5600">
        <v>1</v>
      </c>
    </row>
    <row r="5601" spans="2:2" x14ac:dyDescent="0.2">
      <c r="B5601">
        <v>1</v>
      </c>
    </row>
    <row r="5602" spans="2:2" x14ac:dyDescent="0.2">
      <c r="B5602">
        <v>1</v>
      </c>
    </row>
    <row r="5603" spans="2:2" x14ac:dyDescent="0.2">
      <c r="B5603">
        <v>1</v>
      </c>
    </row>
    <row r="5604" spans="2:2" x14ac:dyDescent="0.2">
      <c r="B5604">
        <v>2</v>
      </c>
    </row>
    <row r="5605" spans="2:2" x14ac:dyDescent="0.2">
      <c r="B5605">
        <v>2</v>
      </c>
    </row>
    <row r="5606" spans="2:2" x14ac:dyDescent="0.2">
      <c r="B5606">
        <v>1</v>
      </c>
    </row>
    <row r="5607" spans="2:2" x14ac:dyDescent="0.2">
      <c r="B5607">
        <v>1</v>
      </c>
    </row>
    <row r="5608" spans="2:2" x14ac:dyDescent="0.2">
      <c r="B5608">
        <v>1</v>
      </c>
    </row>
    <row r="5609" spans="2:2" x14ac:dyDescent="0.2">
      <c r="B5609">
        <v>2</v>
      </c>
    </row>
    <row r="5610" spans="2:2" x14ac:dyDescent="0.2">
      <c r="B5610">
        <v>1</v>
      </c>
    </row>
    <row r="5611" spans="2:2" x14ac:dyDescent="0.2">
      <c r="B5611">
        <v>2</v>
      </c>
    </row>
    <row r="5612" spans="2:2" x14ac:dyDescent="0.2">
      <c r="B5612">
        <v>1</v>
      </c>
    </row>
    <row r="5613" spans="2:2" x14ac:dyDescent="0.2">
      <c r="B5613">
        <v>2</v>
      </c>
    </row>
    <row r="5614" spans="2:2" x14ac:dyDescent="0.2">
      <c r="B5614">
        <v>1</v>
      </c>
    </row>
    <row r="5615" spans="2:2" x14ac:dyDescent="0.2">
      <c r="B5615">
        <v>1</v>
      </c>
    </row>
    <row r="5616" spans="2:2" x14ac:dyDescent="0.2">
      <c r="B5616">
        <v>1</v>
      </c>
    </row>
    <row r="5617" spans="2:2" x14ac:dyDescent="0.2">
      <c r="B5617">
        <v>1</v>
      </c>
    </row>
    <row r="5618" spans="2:2" x14ac:dyDescent="0.2">
      <c r="B5618">
        <v>1</v>
      </c>
    </row>
    <row r="5619" spans="2:2" x14ac:dyDescent="0.2">
      <c r="B5619">
        <v>1</v>
      </c>
    </row>
    <row r="5620" spans="2:2" x14ac:dyDescent="0.2">
      <c r="B5620">
        <v>1</v>
      </c>
    </row>
    <row r="5621" spans="2:2" x14ac:dyDescent="0.2">
      <c r="B5621">
        <v>1</v>
      </c>
    </row>
    <row r="5622" spans="2:2" x14ac:dyDescent="0.2">
      <c r="B5622">
        <v>1</v>
      </c>
    </row>
    <row r="5623" spans="2:2" x14ac:dyDescent="0.2">
      <c r="B5623">
        <v>1</v>
      </c>
    </row>
    <row r="5624" spans="2:2" x14ac:dyDescent="0.2">
      <c r="B5624">
        <v>1</v>
      </c>
    </row>
    <row r="5625" spans="2:2" x14ac:dyDescent="0.2">
      <c r="B5625">
        <v>1</v>
      </c>
    </row>
    <row r="5626" spans="2:2" x14ac:dyDescent="0.2">
      <c r="B5626">
        <v>1</v>
      </c>
    </row>
    <row r="5627" spans="2:2" x14ac:dyDescent="0.2">
      <c r="B5627">
        <v>1</v>
      </c>
    </row>
    <row r="5628" spans="2:2" x14ac:dyDescent="0.2">
      <c r="B5628">
        <v>1</v>
      </c>
    </row>
    <row r="5629" spans="2:2" x14ac:dyDescent="0.2">
      <c r="B5629">
        <v>2</v>
      </c>
    </row>
    <row r="5630" spans="2:2" x14ac:dyDescent="0.2">
      <c r="B5630">
        <v>1</v>
      </c>
    </row>
    <row r="5631" spans="2:2" x14ac:dyDescent="0.2">
      <c r="B5631">
        <v>1</v>
      </c>
    </row>
    <row r="5632" spans="2:2" x14ac:dyDescent="0.2">
      <c r="B5632">
        <v>1</v>
      </c>
    </row>
    <row r="5633" spans="2:2" x14ac:dyDescent="0.2">
      <c r="B5633">
        <v>1</v>
      </c>
    </row>
    <row r="5634" spans="2:2" x14ac:dyDescent="0.2">
      <c r="B5634">
        <v>1</v>
      </c>
    </row>
    <row r="5635" spans="2:2" x14ac:dyDescent="0.2">
      <c r="B5635">
        <v>1</v>
      </c>
    </row>
    <row r="5636" spans="2:2" x14ac:dyDescent="0.2">
      <c r="B5636">
        <v>1</v>
      </c>
    </row>
    <row r="5637" spans="2:2" x14ac:dyDescent="0.2">
      <c r="B5637">
        <v>1</v>
      </c>
    </row>
    <row r="5638" spans="2:2" x14ac:dyDescent="0.2">
      <c r="B5638">
        <v>1</v>
      </c>
    </row>
    <row r="5639" spans="2:2" x14ac:dyDescent="0.2">
      <c r="B5639">
        <v>1</v>
      </c>
    </row>
    <row r="5640" spans="2:2" x14ac:dyDescent="0.2">
      <c r="B5640">
        <v>1</v>
      </c>
    </row>
    <row r="5641" spans="2:2" x14ac:dyDescent="0.2">
      <c r="B5641">
        <v>1</v>
      </c>
    </row>
    <row r="5642" spans="2:2" x14ac:dyDescent="0.2">
      <c r="B5642">
        <v>2</v>
      </c>
    </row>
    <row r="5643" spans="2:2" x14ac:dyDescent="0.2">
      <c r="B5643">
        <v>1</v>
      </c>
    </row>
    <row r="5644" spans="2:2" x14ac:dyDescent="0.2">
      <c r="B5644">
        <v>1</v>
      </c>
    </row>
    <row r="5645" spans="2:2" x14ac:dyDescent="0.2">
      <c r="B5645">
        <v>1</v>
      </c>
    </row>
    <row r="5646" spans="2:2" x14ac:dyDescent="0.2">
      <c r="B5646">
        <v>1</v>
      </c>
    </row>
    <row r="5647" spans="2:2" x14ac:dyDescent="0.2">
      <c r="B5647">
        <v>2</v>
      </c>
    </row>
    <row r="5648" spans="2:2" x14ac:dyDescent="0.2">
      <c r="B5648">
        <v>1</v>
      </c>
    </row>
    <row r="5649" spans="2:2" x14ac:dyDescent="0.2">
      <c r="B5649">
        <v>1</v>
      </c>
    </row>
    <row r="5650" spans="2:2" x14ac:dyDescent="0.2">
      <c r="B5650">
        <v>4</v>
      </c>
    </row>
    <row r="5651" spans="2:2" x14ac:dyDescent="0.2">
      <c r="B5651">
        <v>1</v>
      </c>
    </row>
    <row r="5652" spans="2:2" x14ac:dyDescent="0.2">
      <c r="B5652">
        <v>1</v>
      </c>
    </row>
    <row r="5653" spans="2:2" x14ac:dyDescent="0.2">
      <c r="B5653">
        <v>2</v>
      </c>
    </row>
    <row r="5654" spans="2:2" x14ac:dyDescent="0.2">
      <c r="B5654">
        <v>1</v>
      </c>
    </row>
    <row r="5655" spans="2:2" x14ac:dyDescent="0.2">
      <c r="B5655">
        <v>1</v>
      </c>
    </row>
    <row r="5656" spans="2:2" x14ac:dyDescent="0.2">
      <c r="B5656">
        <v>2</v>
      </c>
    </row>
    <row r="5657" spans="2:2" x14ac:dyDescent="0.2">
      <c r="B5657">
        <v>1</v>
      </c>
    </row>
    <row r="5658" spans="2:2" x14ac:dyDescent="0.2">
      <c r="B5658">
        <v>1</v>
      </c>
    </row>
    <row r="5659" spans="2:2" x14ac:dyDescent="0.2">
      <c r="B5659">
        <v>1</v>
      </c>
    </row>
    <row r="5660" spans="2:2" x14ac:dyDescent="0.2">
      <c r="B5660">
        <v>1</v>
      </c>
    </row>
    <row r="5661" spans="2:2" x14ac:dyDescent="0.2">
      <c r="B5661">
        <v>3</v>
      </c>
    </row>
    <row r="5662" spans="2:2" x14ac:dyDescent="0.2">
      <c r="B5662">
        <v>1</v>
      </c>
    </row>
    <row r="5663" spans="2:2" x14ac:dyDescent="0.2">
      <c r="B5663">
        <v>1</v>
      </c>
    </row>
    <row r="5664" spans="2:2" x14ac:dyDescent="0.2">
      <c r="B5664">
        <v>1</v>
      </c>
    </row>
    <row r="5665" spans="2:2" x14ac:dyDescent="0.2">
      <c r="B5665">
        <v>2</v>
      </c>
    </row>
    <row r="5666" spans="2:2" x14ac:dyDescent="0.2">
      <c r="B5666">
        <v>2</v>
      </c>
    </row>
    <row r="5667" spans="2:2" x14ac:dyDescent="0.2">
      <c r="B5667">
        <v>3</v>
      </c>
    </row>
    <row r="5668" spans="2:2" x14ac:dyDescent="0.2">
      <c r="B5668">
        <v>1</v>
      </c>
    </row>
    <row r="5669" spans="2:2" x14ac:dyDescent="0.2">
      <c r="B5669">
        <v>1</v>
      </c>
    </row>
    <row r="5670" spans="2:2" x14ac:dyDescent="0.2">
      <c r="B5670">
        <v>2</v>
      </c>
    </row>
    <row r="5671" spans="2:2" x14ac:dyDescent="0.2">
      <c r="B5671">
        <v>1</v>
      </c>
    </row>
    <row r="5672" spans="2:2" x14ac:dyDescent="0.2">
      <c r="B5672">
        <v>1</v>
      </c>
    </row>
    <row r="5673" spans="2:2" x14ac:dyDescent="0.2">
      <c r="B5673">
        <v>1</v>
      </c>
    </row>
    <row r="5674" spans="2:2" x14ac:dyDescent="0.2">
      <c r="B5674">
        <v>2</v>
      </c>
    </row>
    <row r="5675" spans="2:2" x14ac:dyDescent="0.2">
      <c r="B5675">
        <v>2</v>
      </c>
    </row>
    <row r="5676" spans="2:2" x14ac:dyDescent="0.2">
      <c r="B5676">
        <v>1</v>
      </c>
    </row>
    <row r="5677" spans="2:2" x14ac:dyDescent="0.2">
      <c r="B5677">
        <v>1</v>
      </c>
    </row>
    <row r="5678" spans="2:2" x14ac:dyDescent="0.2">
      <c r="B5678">
        <v>1</v>
      </c>
    </row>
    <row r="5679" spans="2:2" x14ac:dyDescent="0.2">
      <c r="B5679">
        <v>1</v>
      </c>
    </row>
    <row r="5680" spans="2:2" x14ac:dyDescent="0.2">
      <c r="B5680">
        <v>3</v>
      </c>
    </row>
    <row r="5681" spans="2:2" x14ac:dyDescent="0.2">
      <c r="B5681">
        <v>1</v>
      </c>
    </row>
    <row r="5682" spans="2:2" x14ac:dyDescent="0.2">
      <c r="B5682">
        <v>1</v>
      </c>
    </row>
    <row r="5683" spans="2:2" x14ac:dyDescent="0.2">
      <c r="B5683">
        <v>1</v>
      </c>
    </row>
    <row r="5684" spans="2:2" x14ac:dyDescent="0.2">
      <c r="B5684">
        <v>1</v>
      </c>
    </row>
    <row r="5685" spans="2:2" x14ac:dyDescent="0.2">
      <c r="B5685">
        <v>1</v>
      </c>
    </row>
    <row r="5686" spans="2:2" x14ac:dyDescent="0.2">
      <c r="B5686">
        <v>3</v>
      </c>
    </row>
    <row r="5687" spans="2:2" x14ac:dyDescent="0.2">
      <c r="B5687">
        <v>1</v>
      </c>
    </row>
    <row r="5688" spans="2:2" x14ac:dyDescent="0.2">
      <c r="B5688">
        <v>1</v>
      </c>
    </row>
    <row r="5689" spans="2:2" x14ac:dyDescent="0.2">
      <c r="B5689">
        <v>1</v>
      </c>
    </row>
    <row r="5690" spans="2:2" x14ac:dyDescent="0.2">
      <c r="B5690">
        <v>2</v>
      </c>
    </row>
    <row r="5691" spans="2:2" x14ac:dyDescent="0.2">
      <c r="B5691">
        <v>2</v>
      </c>
    </row>
    <row r="5692" spans="2:2" x14ac:dyDescent="0.2">
      <c r="B5692">
        <v>2</v>
      </c>
    </row>
    <row r="5693" spans="2:2" x14ac:dyDescent="0.2">
      <c r="B5693">
        <v>1</v>
      </c>
    </row>
    <row r="5694" spans="2:2" x14ac:dyDescent="0.2">
      <c r="B5694">
        <v>1</v>
      </c>
    </row>
    <row r="5695" spans="2:2" x14ac:dyDescent="0.2">
      <c r="B5695">
        <v>1</v>
      </c>
    </row>
    <row r="5696" spans="2:2" x14ac:dyDescent="0.2">
      <c r="B5696">
        <v>1</v>
      </c>
    </row>
    <row r="5697" spans="2:2" x14ac:dyDescent="0.2">
      <c r="B5697">
        <v>1</v>
      </c>
    </row>
    <row r="5698" spans="2:2" x14ac:dyDescent="0.2">
      <c r="B5698">
        <v>1</v>
      </c>
    </row>
    <row r="5699" spans="2:2" x14ac:dyDescent="0.2">
      <c r="B5699">
        <v>2</v>
      </c>
    </row>
    <row r="5700" spans="2:2" x14ac:dyDescent="0.2">
      <c r="B5700">
        <v>1</v>
      </c>
    </row>
    <row r="5701" spans="2:2" x14ac:dyDescent="0.2">
      <c r="B5701">
        <v>1</v>
      </c>
    </row>
    <row r="5702" spans="2:2" x14ac:dyDescent="0.2">
      <c r="B5702">
        <v>1</v>
      </c>
    </row>
    <row r="5703" spans="2:2" x14ac:dyDescent="0.2">
      <c r="B5703">
        <v>1</v>
      </c>
    </row>
    <row r="5704" spans="2:2" x14ac:dyDescent="0.2">
      <c r="B5704">
        <v>3</v>
      </c>
    </row>
    <row r="5705" spans="2:2" x14ac:dyDescent="0.2">
      <c r="B5705">
        <v>1</v>
      </c>
    </row>
    <row r="5706" spans="2:2" x14ac:dyDescent="0.2">
      <c r="B5706">
        <v>2</v>
      </c>
    </row>
    <row r="5707" spans="2:2" x14ac:dyDescent="0.2">
      <c r="B5707">
        <v>1</v>
      </c>
    </row>
    <row r="5708" spans="2:2" x14ac:dyDescent="0.2">
      <c r="B5708">
        <v>1</v>
      </c>
    </row>
    <row r="5709" spans="2:2" x14ac:dyDescent="0.2">
      <c r="B5709">
        <v>2</v>
      </c>
    </row>
    <row r="5710" spans="2:2" x14ac:dyDescent="0.2">
      <c r="B5710">
        <v>1</v>
      </c>
    </row>
    <row r="5711" spans="2:2" x14ac:dyDescent="0.2">
      <c r="B5711">
        <v>1</v>
      </c>
    </row>
    <row r="5712" spans="2:2" x14ac:dyDescent="0.2">
      <c r="B5712">
        <v>1</v>
      </c>
    </row>
    <row r="5713" spans="2:2" x14ac:dyDescent="0.2">
      <c r="B5713">
        <v>1</v>
      </c>
    </row>
    <row r="5714" spans="2:2" x14ac:dyDescent="0.2">
      <c r="B5714">
        <v>1</v>
      </c>
    </row>
    <row r="5715" spans="2:2" x14ac:dyDescent="0.2">
      <c r="B5715">
        <v>1</v>
      </c>
    </row>
    <row r="5716" spans="2:2" x14ac:dyDescent="0.2">
      <c r="B5716">
        <v>1</v>
      </c>
    </row>
    <row r="5717" spans="2:2" x14ac:dyDescent="0.2">
      <c r="B5717">
        <v>1</v>
      </c>
    </row>
    <row r="5718" spans="2:2" x14ac:dyDescent="0.2">
      <c r="B5718">
        <v>2</v>
      </c>
    </row>
    <row r="5719" spans="2:2" x14ac:dyDescent="0.2">
      <c r="B5719">
        <v>1</v>
      </c>
    </row>
    <row r="5720" spans="2:2" x14ac:dyDescent="0.2">
      <c r="B5720">
        <v>1</v>
      </c>
    </row>
    <row r="5721" spans="2:2" x14ac:dyDescent="0.2">
      <c r="B5721">
        <v>1</v>
      </c>
    </row>
    <row r="5722" spans="2:2" x14ac:dyDescent="0.2">
      <c r="B5722">
        <v>1</v>
      </c>
    </row>
    <row r="5723" spans="2:2" x14ac:dyDescent="0.2">
      <c r="B5723">
        <v>1</v>
      </c>
    </row>
    <row r="5724" spans="2:2" x14ac:dyDescent="0.2">
      <c r="B5724">
        <v>1</v>
      </c>
    </row>
    <row r="5725" spans="2:2" x14ac:dyDescent="0.2">
      <c r="B5725">
        <v>1</v>
      </c>
    </row>
    <row r="5726" spans="2:2" x14ac:dyDescent="0.2">
      <c r="B5726">
        <v>2</v>
      </c>
    </row>
    <row r="5727" spans="2:2" x14ac:dyDescent="0.2">
      <c r="B5727">
        <v>1</v>
      </c>
    </row>
    <row r="5728" spans="2:2" x14ac:dyDescent="0.2">
      <c r="B5728">
        <v>2</v>
      </c>
    </row>
    <row r="5729" spans="2:2" x14ac:dyDescent="0.2">
      <c r="B5729">
        <v>1</v>
      </c>
    </row>
    <row r="5730" spans="2:2" x14ac:dyDescent="0.2">
      <c r="B5730">
        <v>2</v>
      </c>
    </row>
    <row r="5731" spans="2:2" x14ac:dyDescent="0.2">
      <c r="B5731">
        <v>1</v>
      </c>
    </row>
    <row r="5732" spans="2:2" x14ac:dyDescent="0.2">
      <c r="B5732">
        <v>1</v>
      </c>
    </row>
    <row r="5733" spans="2:2" x14ac:dyDescent="0.2">
      <c r="B5733">
        <v>2</v>
      </c>
    </row>
    <row r="5734" spans="2:2" x14ac:dyDescent="0.2">
      <c r="B5734">
        <v>1</v>
      </c>
    </row>
    <row r="5735" spans="2:2" x14ac:dyDescent="0.2">
      <c r="B5735">
        <v>1</v>
      </c>
    </row>
    <row r="5736" spans="2:2" x14ac:dyDescent="0.2">
      <c r="B5736">
        <v>1</v>
      </c>
    </row>
    <row r="5737" spans="2:2" x14ac:dyDescent="0.2">
      <c r="B5737">
        <v>1</v>
      </c>
    </row>
    <row r="5738" spans="2:2" x14ac:dyDescent="0.2">
      <c r="B5738">
        <v>1</v>
      </c>
    </row>
    <row r="5739" spans="2:2" x14ac:dyDescent="0.2">
      <c r="B5739">
        <v>1</v>
      </c>
    </row>
    <row r="5740" spans="2:2" x14ac:dyDescent="0.2">
      <c r="B5740">
        <v>1</v>
      </c>
    </row>
    <row r="5741" spans="2:2" x14ac:dyDescent="0.2">
      <c r="B5741">
        <v>2</v>
      </c>
    </row>
    <row r="5742" spans="2:2" x14ac:dyDescent="0.2">
      <c r="B5742">
        <v>1</v>
      </c>
    </row>
    <row r="5743" spans="2:2" x14ac:dyDescent="0.2">
      <c r="B5743">
        <v>1</v>
      </c>
    </row>
    <row r="5744" spans="2:2" x14ac:dyDescent="0.2">
      <c r="B5744">
        <v>1</v>
      </c>
    </row>
    <row r="5745" spans="2:2" x14ac:dyDescent="0.2">
      <c r="B5745">
        <v>1</v>
      </c>
    </row>
    <row r="5746" spans="2:2" x14ac:dyDescent="0.2">
      <c r="B5746">
        <v>2</v>
      </c>
    </row>
    <row r="5747" spans="2:2" x14ac:dyDescent="0.2">
      <c r="B5747">
        <v>1</v>
      </c>
    </row>
    <row r="5748" spans="2:2" x14ac:dyDescent="0.2">
      <c r="B5748">
        <v>1</v>
      </c>
    </row>
    <row r="5749" spans="2:2" x14ac:dyDescent="0.2">
      <c r="B5749">
        <v>1</v>
      </c>
    </row>
    <row r="5750" spans="2:2" x14ac:dyDescent="0.2">
      <c r="B5750">
        <v>1</v>
      </c>
    </row>
    <row r="5751" spans="2:2" x14ac:dyDescent="0.2">
      <c r="B5751">
        <v>1</v>
      </c>
    </row>
    <row r="5752" spans="2:2" x14ac:dyDescent="0.2">
      <c r="B5752">
        <v>1</v>
      </c>
    </row>
    <row r="5753" spans="2:2" x14ac:dyDescent="0.2">
      <c r="B5753">
        <v>1</v>
      </c>
    </row>
    <row r="5754" spans="2:2" x14ac:dyDescent="0.2">
      <c r="B5754">
        <v>2</v>
      </c>
    </row>
    <row r="5755" spans="2:2" x14ac:dyDescent="0.2">
      <c r="B5755">
        <v>1</v>
      </c>
    </row>
    <row r="5756" spans="2:2" x14ac:dyDescent="0.2">
      <c r="B5756">
        <v>2</v>
      </c>
    </row>
    <row r="5757" spans="2:2" x14ac:dyDescent="0.2">
      <c r="B5757">
        <v>2</v>
      </c>
    </row>
    <row r="5758" spans="2:2" x14ac:dyDescent="0.2">
      <c r="B5758">
        <v>2</v>
      </c>
    </row>
    <row r="5759" spans="2:2" x14ac:dyDescent="0.2">
      <c r="B5759">
        <v>1</v>
      </c>
    </row>
    <row r="5760" spans="2:2" x14ac:dyDescent="0.2">
      <c r="B5760">
        <v>1</v>
      </c>
    </row>
    <row r="5761" spans="2:2" x14ac:dyDescent="0.2">
      <c r="B5761">
        <v>1</v>
      </c>
    </row>
    <row r="5762" spans="2:2" x14ac:dyDescent="0.2">
      <c r="B5762">
        <v>1</v>
      </c>
    </row>
    <row r="5763" spans="2:2" x14ac:dyDescent="0.2">
      <c r="B5763">
        <v>1</v>
      </c>
    </row>
    <row r="5764" spans="2:2" x14ac:dyDescent="0.2">
      <c r="B5764">
        <v>1</v>
      </c>
    </row>
    <row r="5765" spans="2:2" x14ac:dyDescent="0.2">
      <c r="B5765">
        <v>2</v>
      </c>
    </row>
    <row r="5766" spans="2:2" x14ac:dyDescent="0.2">
      <c r="B5766">
        <v>1</v>
      </c>
    </row>
    <row r="5767" spans="2:2" x14ac:dyDescent="0.2">
      <c r="B5767">
        <v>1</v>
      </c>
    </row>
    <row r="5768" spans="2:2" x14ac:dyDescent="0.2">
      <c r="B5768">
        <v>1</v>
      </c>
    </row>
    <row r="5769" spans="2:2" x14ac:dyDescent="0.2">
      <c r="B5769">
        <v>1</v>
      </c>
    </row>
    <row r="5770" spans="2:2" x14ac:dyDescent="0.2">
      <c r="B5770">
        <v>1</v>
      </c>
    </row>
    <row r="5771" spans="2:2" x14ac:dyDescent="0.2">
      <c r="B5771">
        <v>2</v>
      </c>
    </row>
    <row r="5772" spans="2:2" x14ac:dyDescent="0.2">
      <c r="B5772">
        <v>1</v>
      </c>
    </row>
    <row r="5773" spans="2:2" x14ac:dyDescent="0.2">
      <c r="B5773">
        <v>1</v>
      </c>
    </row>
    <row r="5774" spans="2:2" x14ac:dyDescent="0.2">
      <c r="B5774">
        <v>1</v>
      </c>
    </row>
    <row r="5775" spans="2:2" x14ac:dyDescent="0.2">
      <c r="B5775">
        <v>1</v>
      </c>
    </row>
    <row r="5776" spans="2:2" x14ac:dyDescent="0.2">
      <c r="B5776">
        <v>1</v>
      </c>
    </row>
    <row r="5777" spans="2:2" x14ac:dyDescent="0.2">
      <c r="B5777">
        <v>1</v>
      </c>
    </row>
    <row r="5778" spans="2:2" x14ac:dyDescent="0.2">
      <c r="B5778">
        <v>1</v>
      </c>
    </row>
    <row r="5779" spans="2:2" x14ac:dyDescent="0.2">
      <c r="B5779">
        <v>1</v>
      </c>
    </row>
    <row r="5780" spans="2:2" x14ac:dyDescent="0.2">
      <c r="B5780">
        <v>1</v>
      </c>
    </row>
    <row r="5781" spans="2:2" x14ac:dyDescent="0.2">
      <c r="B5781">
        <v>1</v>
      </c>
    </row>
    <row r="5782" spans="2:2" x14ac:dyDescent="0.2">
      <c r="B5782">
        <v>1</v>
      </c>
    </row>
    <row r="5783" spans="2:2" x14ac:dyDescent="0.2">
      <c r="B5783">
        <v>1</v>
      </c>
    </row>
    <row r="5784" spans="2:2" x14ac:dyDescent="0.2">
      <c r="B5784">
        <v>1</v>
      </c>
    </row>
    <row r="5785" spans="2:2" x14ac:dyDescent="0.2">
      <c r="B5785">
        <v>1</v>
      </c>
    </row>
    <row r="5786" spans="2:2" x14ac:dyDescent="0.2">
      <c r="B5786">
        <v>1</v>
      </c>
    </row>
    <row r="5787" spans="2:2" x14ac:dyDescent="0.2">
      <c r="B5787">
        <v>1</v>
      </c>
    </row>
    <row r="5788" spans="2:2" x14ac:dyDescent="0.2">
      <c r="B5788">
        <v>1</v>
      </c>
    </row>
    <row r="5789" spans="2:2" x14ac:dyDescent="0.2">
      <c r="B5789">
        <v>1</v>
      </c>
    </row>
    <row r="5790" spans="2:2" x14ac:dyDescent="0.2">
      <c r="B5790">
        <v>1</v>
      </c>
    </row>
    <row r="5791" spans="2:2" x14ac:dyDescent="0.2">
      <c r="B5791">
        <v>1</v>
      </c>
    </row>
    <row r="5792" spans="2:2" x14ac:dyDescent="0.2">
      <c r="B5792">
        <v>1</v>
      </c>
    </row>
    <row r="5793" spans="2:2" x14ac:dyDescent="0.2">
      <c r="B5793">
        <v>1</v>
      </c>
    </row>
    <row r="5794" spans="2:2" x14ac:dyDescent="0.2">
      <c r="B5794">
        <v>1</v>
      </c>
    </row>
    <row r="5795" spans="2:2" x14ac:dyDescent="0.2">
      <c r="B5795">
        <v>3</v>
      </c>
    </row>
    <row r="5796" spans="2:2" x14ac:dyDescent="0.2">
      <c r="B5796">
        <v>1</v>
      </c>
    </row>
    <row r="5797" spans="2:2" x14ac:dyDescent="0.2">
      <c r="B5797">
        <v>1</v>
      </c>
    </row>
    <row r="5798" spans="2:2" x14ac:dyDescent="0.2">
      <c r="B5798">
        <v>1</v>
      </c>
    </row>
    <row r="5799" spans="2:2" x14ac:dyDescent="0.2">
      <c r="B5799">
        <v>3</v>
      </c>
    </row>
    <row r="5800" spans="2:2" x14ac:dyDescent="0.2">
      <c r="B5800">
        <v>2</v>
      </c>
    </row>
    <row r="5801" spans="2:2" x14ac:dyDescent="0.2">
      <c r="B5801">
        <v>1</v>
      </c>
    </row>
    <row r="5802" spans="2:2" x14ac:dyDescent="0.2">
      <c r="B5802">
        <v>1</v>
      </c>
    </row>
    <row r="5803" spans="2:2" x14ac:dyDescent="0.2">
      <c r="B5803">
        <v>1</v>
      </c>
    </row>
    <row r="5804" spans="2:2" x14ac:dyDescent="0.2">
      <c r="B5804">
        <v>1</v>
      </c>
    </row>
    <row r="5805" spans="2:2" x14ac:dyDescent="0.2">
      <c r="B5805">
        <v>1</v>
      </c>
    </row>
    <row r="5806" spans="2:2" x14ac:dyDescent="0.2">
      <c r="B5806">
        <v>1</v>
      </c>
    </row>
    <row r="5807" spans="2:2" x14ac:dyDescent="0.2">
      <c r="B5807">
        <v>1</v>
      </c>
    </row>
    <row r="5808" spans="2:2" x14ac:dyDescent="0.2">
      <c r="B5808">
        <v>1</v>
      </c>
    </row>
    <row r="5809" spans="2:2" x14ac:dyDescent="0.2">
      <c r="B5809">
        <v>1</v>
      </c>
    </row>
    <row r="5810" spans="2:2" x14ac:dyDescent="0.2">
      <c r="B5810">
        <v>1</v>
      </c>
    </row>
    <row r="5811" spans="2:2" x14ac:dyDescent="0.2">
      <c r="B5811">
        <v>1</v>
      </c>
    </row>
    <row r="5812" spans="2:2" x14ac:dyDescent="0.2">
      <c r="B5812">
        <v>2</v>
      </c>
    </row>
    <row r="5813" spans="2:2" x14ac:dyDescent="0.2">
      <c r="B5813">
        <v>1</v>
      </c>
    </row>
    <row r="5814" spans="2:2" x14ac:dyDescent="0.2">
      <c r="B5814">
        <v>1</v>
      </c>
    </row>
    <row r="5815" spans="2:2" x14ac:dyDescent="0.2">
      <c r="B5815">
        <v>3</v>
      </c>
    </row>
    <row r="5816" spans="2:2" x14ac:dyDescent="0.2">
      <c r="B5816">
        <v>1</v>
      </c>
    </row>
    <row r="5817" spans="2:2" x14ac:dyDescent="0.2">
      <c r="B5817">
        <v>2</v>
      </c>
    </row>
    <row r="5818" spans="2:2" x14ac:dyDescent="0.2">
      <c r="B5818">
        <v>1</v>
      </c>
    </row>
    <row r="5819" spans="2:2" x14ac:dyDescent="0.2">
      <c r="B5819">
        <v>1</v>
      </c>
    </row>
    <row r="5820" spans="2:2" x14ac:dyDescent="0.2">
      <c r="B5820">
        <v>1</v>
      </c>
    </row>
    <row r="5821" spans="2:2" x14ac:dyDescent="0.2">
      <c r="B5821">
        <v>1</v>
      </c>
    </row>
    <row r="5822" spans="2:2" x14ac:dyDescent="0.2">
      <c r="B5822">
        <v>3</v>
      </c>
    </row>
    <row r="5823" spans="2:2" x14ac:dyDescent="0.2">
      <c r="B5823">
        <v>1</v>
      </c>
    </row>
    <row r="5824" spans="2:2" x14ac:dyDescent="0.2">
      <c r="B5824">
        <v>3</v>
      </c>
    </row>
    <row r="5825" spans="2:2" x14ac:dyDescent="0.2">
      <c r="B5825">
        <v>1</v>
      </c>
    </row>
    <row r="5826" spans="2:2" x14ac:dyDescent="0.2">
      <c r="B5826">
        <v>1</v>
      </c>
    </row>
    <row r="5827" spans="2:2" x14ac:dyDescent="0.2">
      <c r="B5827">
        <v>3</v>
      </c>
    </row>
    <row r="5828" spans="2:2" x14ac:dyDescent="0.2">
      <c r="B5828">
        <v>2</v>
      </c>
    </row>
    <row r="5829" spans="2:2" x14ac:dyDescent="0.2">
      <c r="B5829">
        <v>1</v>
      </c>
    </row>
    <row r="5830" spans="2:2" x14ac:dyDescent="0.2">
      <c r="B5830">
        <v>1</v>
      </c>
    </row>
    <row r="5831" spans="2:2" x14ac:dyDescent="0.2">
      <c r="B5831">
        <v>1</v>
      </c>
    </row>
    <row r="5832" spans="2:2" x14ac:dyDescent="0.2">
      <c r="B5832">
        <v>1</v>
      </c>
    </row>
    <row r="5833" spans="2:2" x14ac:dyDescent="0.2">
      <c r="B5833">
        <v>2</v>
      </c>
    </row>
    <row r="5834" spans="2:2" x14ac:dyDescent="0.2">
      <c r="B5834">
        <v>1</v>
      </c>
    </row>
    <row r="5835" spans="2:2" x14ac:dyDescent="0.2">
      <c r="B5835">
        <v>1</v>
      </c>
    </row>
    <row r="5836" spans="2:2" x14ac:dyDescent="0.2">
      <c r="B5836">
        <v>1</v>
      </c>
    </row>
    <row r="5837" spans="2:2" x14ac:dyDescent="0.2">
      <c r="B5837">
        <v>1</v>
      </c>
    </row>
    <row r="5838" spans="2:2" x14ac:dyDescent="0.2">
      <c r="B5838">
        <v>1</v>
      </c>
    </row>
    <row r="5839" spans="2:2" x14ac:dyDescent="0.2">
      <c r="B5839">
        <v>2</v>
      </c>
    </row>
    <row r="5840" spans="2:2" x14ac:dyDescent="0.2">
      <c r="B5840">
        <v>1</v>
      </c>
    </row>
    <row r="5841" spans="2:2" x14ac:dyDescent="0.2">
      <c r="B5841">
        <v>1</v>
      </c>
    </row>
    <row r="5842" spans="2:2" x14ac:dyDescent="0.2">
      <c r="B5842">
        <v>1</v>
      </c>
    </row>
    <row r="5843" spans="2:2" x14ac:dyDescent="0.2">
      <c r="B5843">
        <v>1</v>
      </c>
    </row>
    <row r="5844" spans="2:2" x14ac:dyDescent="0.2">
      <c r="B5844">
        <v>1</v>
      </c>
    </row>
    <row r="5845" spans="2:2" x14ac:dyDescent="0.2">
      <c r="B5845">
        <v>1</v>
      </c>
    </row>
    <row r="5846" spans="2:2" x14ac:dyDescent="0.2">
      <c r="B5846">
        <v>1</v>
      </c>
    </row>
    <row r="5847" spans="2:2" x14ac:dyDescent="0.2">
      <c r="B5847">
        <v>1</v>
      </c>
    </row>
    <row r="5848" spans="2:2" x14ac:dyDescent="0.2">
      <c r="B5848">
        <v>3</v>
      </c>
    </row>
    <row r="5849" spans="2:2" x14ac:dyDescent="0.2">
      <c r="B5849">
        <v>1</v>
      </c>
    </row>
    <row r="5850" spans="2:2" x14ac:dyDescent="0.2">
      <c r="B5850">
        <v>1</v>
      </c>
    </row>
    <row r="5851" spans="2:2" x14ac:dyDescent="0.2">
      <c r="B5851">
        <v>1</v>
      </c>
    </row>
    <row r="5852" spans="2:2" x14ac:dyDescent="0.2">
      <c r="B5852">
        <v>3</v>
      </c>
    </row>
    <row r="5853" spans="2:2" x14ac:dyDescent="0.2">
      <c r="B5853">
        <v>1</v>
      </c>
    </row>
    <row r="5854" spans="2:2" x14ac:dyDescent="0.2">
      <c r="B5854">
        <v>2</v>
      </c>
    </row>
    <row r="5855" spans="2:2" x14ac:dyDescent="0.2">
      <c r="B5855">
        <v>1</v>
      </c>
    </row>
    <row r="5856" spans="2:2" x14ac:dyDescent="0.2">
      <c r="B5856">
        <v>1</v>
      </c>
    </row>
    <row r="5857" spans="2:2" x14ac:dyDescent="0.2">
      <c r="B5857">
        <v>1</v>
      </c>
    </row>
    <row r="5858" spans="2:2" x14ac:dyDescent="0.2">
      <c r="B5858">
        <v>2</v>
      </c>
    </row>
    <row r="5859" spans="2:2" x14ac:dyDescent="0.2">
      <c r="B5859">
        <v>2</v>
      </c>
    </row>
    <row r="5860" spans="2:2" x14ac:dyDescent="0.2">
      <c r="B5860">
        <v>1</v>
      </c>
    </row>
    <row r="5861" spans="2:2" x14ac:dyDescent="0.2">
      <c r="B5861">
        <v>1</v>
      </c>
    </row>
    <row r="5862" spans="2:2" x14ac:dyDescent="0.2">
      <c r="B5862">
        <v>1</v>
      </c>
    </row>
    <row r="5863" spans="2:2" x14ac:dyDescent="0.2">
      <c r="B5863">
        <v>1</v>
      </c>
    </row>
    <row r="5864" spans="2:2" x14ac:dyDescent="0.2">
      <c r="B5864">
        <v>1</v>
      </c>
    </row>
    <row r="5865" spans="2:2" x14ac:dyDescent="0.2">
      <c r="B5865">
        <v>1</v>
      </c>
    </row>
    <row r="5866" spans="2:2" x14ac:dyDescent="0.2">
      <c r="B5866">
        <v>2</v>
      </c>
    </row>
    <row r="5867" spans="2:2" x14ac:dyDescent="0.2">
      <c r="B5867">
        <v>1</v>
      </c>
    </row>
    <row r="5868" spans="2:2" x14ac:dyDescent="0.2">
      <c r="B5868">
        <v>2</v>
      </c>
    </row>
    <row r="5869" spans="2:2" x14ac:dyDescent="0.2">
      <c r="B5869">
        <v>1</v>
      </c>
    </row>
    <row r="5870" spans="2:2" x14ac:dyDescent="0.2">
      <c r="B5870">
        <v>1</v>
      </c>
    </row>
    <row r="5871" spans="2:2" x14ac:dyDescent="0.2">
      <c r="B5871">
        <v>1</v>
      </c>
    </row>
    <row r="5872" spans="2:2" x14ac:dyDescent="0.2">
      <c r="B5872">
        <v>1</v>
      </c>
    </row>
    <row r="5873" spans="2:2" x14ac:dyDescent="0.2">
      <c r="B5873">
        <v>1</v>
      </c>
    </row>
    <row r="5874" spans="2:2" x14ac:dyDescent="0.2">
      <c r="B5874">
        <v>1</v>
      </c>
    </row>
    <row r="5875" spans="2:2" x14ac:dyDescent="0.2">
      <c r="B5875">
        <v>1</v>
      </c>
    </row>
    <row r="5876" spans="2:2" x14ac:dyDescent="0.2">
      <c r="B5876">
        <v>1</v>
      </c>
    </row>
    <row r="5877" spans="2:2" x14ac:dyDescent="0.2">
      <c r="B5877">
        <v>1</v>
      </c>
    </row>
    <row r="5878" spans="2:2" x14ac:dyDescent="0.2">
      <c r="B5878">
        <v>1</v>
      </c>
    </row>
    <row r="5879" spans="2:2" x14ac:dyDescent="0.2">
      <c r="B5879">
        <v>1</v>
      </c>
    </row>
    <row r="5880" spans="2:2" x14ac:dyDescent="0.2">
      <c r="B5880">
        <v>1</v>
      </c>
    </row>
    <row r="5881" spans="2:2" x14ac:dyDescent="0.2">
      <c r="B5881">
        <v>1</v>
      </c>
    </row>
    <row r="5882" spans="2:2" x14ac:dyDescent="0.2">
      <c r="B5882">
        <v>1</v>
      </c>
    </row>
    <row r="5883" spans="2:2" x14ac:dyDescent="0.2">
      <c r="B5883">
        <v>1</v>
      </c>
    </row>
    <row r="5884" spans="2:2" x14ac:dyDescent="0.2">
      <c r="B5884">
        <v>1</v>
      </c>
    </row>
    <row r="5885" spans="2:2" x14ac:dyDescent="0.2">
      <c r="B5885">
        <v>2</v>
      </c>
    </row>
    <row r="5886" spans="2:2" x14ac:dyDescent="0.2">
      <c r="B5886">
        <v>1</v>
      </c>
    </row>
    <row r="5887" spans="2:2" x14ac:dyDescent="0.2">
      <c r="B5887">
        <v>1</v>
      </c>
    </row>
    <row r="5888" spans="2:2" x14ac:dyDescent="0.2">
      <c r="B5888">
        <v>1</v>
      </c>
    </row>
    <row r="5889" spans="2:2" x14ac:dyDescent="0.2">
      <c r="B5889">
        <v>1</v>
      </c>
    </row>
    <row r="5890" spans="2:2" x14ac:dyDescent="0.2">
      <c r="B5890">
        <v>1</v>
      </c>
    </row>
    <row r="5891" spans="2:2" x14ac:dyDescent="0.2">
      <c r="B5891">
        <v>1</v>
      </c>
    </row>
    <row r="5892" spans="2:2" x14ac:dyDescent="0.2">
      <c r="B5892">
        <v>1</v>
      </c>
    </row>
    <row r="5893" spans="2:2" x14ac:dyDescent="0.2">
      <c r="B5893">
        <v>1</v>
      </c>
    </row>
    <row r="5894" spans="2:2" x14ac:dyDescent="0.2">
      <c r="B5894">
        <v>1</v>
      </c>
    </row>
    <row r="5895" spans="2:2" x14ac:dyDescent="0.2">
      <c r="B5895">
        <v>2</v>
      </c>
    </row>
    <row r="5896" spans="2:2" x14ac:dyDescent="0.2">
      <c r="B5896">
        <v>3</v>
      </c>
    </row>
    <row r="5897" spans="2:2" x14ac:dyDescent="0.2">
      <c r="B5897">
        <v>1</v>
      </c>
    </row>
    <row r="5898" spans="2:2" x14ac:dyDescent="0.2">
      <c r="B5898">
        <v>2</v>
      </c>
    </row>
    <row r="5899" spans="2:2" x14ac:dyDescent="0.2">
      <c r="B5899">
        <v>1</v>
      </c>
    </row>
    <row r="5900" spans="2:2" x14ac:dyDescent="0.2">
      <c r="B5900">
        <v>1</v>
      </c>
    </row>
    <row r="5901" spans="2:2" x14ac:dyDescent="0.2">
      <c r="B5901">
        <v>2</v>
      </c>
    </row>
    <row r="5902" spans="2:2" x14ac:dyDescent="0.2">
      <c r="B5902">
        <v>1</v>
      </c>
    </row>
    <row r="5903" spans="2:2" x14ac:dyDescent="0.2">
      <c r="B5903">
        <v>2</v>
      </c>
    </row>
    <row r="5904" spans="2:2" x14ac:dyDescent="0.2">
      <c r="B5904">
        <v>1</v>
      </c>
    </row>
    <row r="5905" spans="2:2" x14ac:dyDescent="0.2">
      <c r="B5905">
        <v>1</v>
      </c>
    </row>
    <row r="5906" spans="2:2" x14ac:dyDescent="0.2">
      <c r="B5906">
        <v>1</v>
      </c>
    </row>
    <row r="5907" spans="2:2" x14ac:dyDescent="0.2">
      <c r="B5907">
        <v>1</v>
      </c>
    </row>
    <row r="5908" spans="2:2" x14ac:dyDescent="0.2">
      <c r="B5908">
        <v>1</v>
      </c>
    </row>
    <row r="5909" spans="2:2" x14ac:dyDescent="0.2">
      <c r="B5909">
        <v>2</v>
      </c>
    </row>
    <row r="5910" spans="2:2" x14ac:dyDescent="0.2">
      <c r="B5910">
        <v>1</v>
      </c>
    </row>
    <row r="5911" spans="2:2" x14ac:dyDescent="0.2">
      <c r="B5911">
        <v>1</v>
      </c>
    </row>
    <row r="5912" spans="2:2" x14ac:dyDescent="0.2">
      <c r="B5912">
        <v>1</v>
      </c>
    </row>
    <row r="5913" spans="2:2" x14ac:dyDescent="0.2">
      <c r="B5913">
        <v>3</v>
      </c>
    </row>
    <row r="5914" spans="2:2" x14ac:dyDescent="0.2">
      <c r="B5914">
        <v>1</v>
      </c>
    </row>
    <row r="5915" spans="2:2" x14ac:dyDescent="0.2">
      <c r="B5915">
        <v>1</v>
      </c>
    </row>
    <row r="5916" spans="2:2" x14ac:dyDescent="0.2">
      <c r="B5916">
        <v>2</v>
      </c>
    </row>
    <row r="5917" spans="2:2" x14ac:dyDescent="0.2">
      <c r="B5917">
        <v>1</v>
      </c>
    </row>
    <row r="5918" spans="2:2" x14ac:dyDescent="0.2">
      <c r="B5918">
        <v>1</v>
      </c>
    </row>
    <row r="5919" spans="2:2" x14ac:dyDescent="0.2">
      <c r="B5919">
        <v>1</v>
      </c>
    </row>
    <row r="5920" spans="2:2" x14ac:dyDescent="0.2">
      <c r="B5920">
        <v>3</v>
      </c>
    </row>
    <row r="5921" spans="2:2" x14ac:dyDescent="0.2">
      <c r="B5921">
        <v>1</v>
      </c>
    </row>
    <row r="5922" spans="2:2" x14ac:dyDescent="0.2">
      <c r="B5922">
        <v>1</v>
      </c>
    </row>
    <row r="5923" spans="2:2" x14ac:dyDescent="0.2">
      <c r="B5923">
        <v>1</v>
      </c>
    </row>
    <row r="5924" spans="2:2" x14ac:dyDescent="0.2">
      <c r="B5924">
        <v>1</v>
      </c>
    </row>
    <row r="5925" spans="2:2" x14ac:dyDescent="0.2">
      <c r="B5925">
        <v>1</v>
      </c>
    </row>
    <row r="5926" spans="2:2" x14ac:dyDescent="0.2">
      <c r="B5926">
        <v>1</v>
      </c>
    </row>
    <row r="5927" spans="2:2" x14ac:dyDescent="0.2">
      <c r="B5927">
        <v>1</v>
      </c>
    </row>
    <row r="5928" spans="2:2" x14ac:dyDescent="0.2">
      <c r="B5928">
        <v>1</v>
      </c>
    </row>
    <row r="5929" spans="2:2" x14ac:dyDescent="0.2">
      <c r="B5929">
        <v>1</v>
      </c>
    </row>
    <row r="5930" spans="2:2" x14ac:dyDescent="0.2">
      <c r="B5930">
        <v>1</v>
      </c>
    </row>
    <row r="5931" spans="2:2" x14ac:dyDescent="0.2">
      <c r="B5931">
        <v>1</v>
      </c>
    </row>
    <row r="5932" spans="2:2" x14ac:dyDescent="0.2">
      <c r="B5932">
        <v>1</v>
      </c>
    </row>
    <row r="5933" spans="2:2" x14ac:dyDescent="0.2">
      <c r="B5933">
        <v>1</v>
      </c>
    </row>
    <row r="5934" spans="2:2" x14ac:dyDescent="0.2">
      <c r="B5934">
        <v>1</v>
      </c>
    </row>
    <row r="5935" spans="2:2" x14ac:dyDescent="0.2">
      <c r="B5935">
        <v>1</v>
      </c>
    </row>
    <row r="5936" spans="2:2" x14ac:dyDescent="0.2">
      <c r="B5936">
        <v>1</v>
      </c>
    </row>
    <row r="5937" spans="2:2" x14ac:dyDescent="0.2">
      <c r="B5937">
        <v>2</v>
      </c>
    </row>
    <row r="5938" spans="2:2" x14ac:dyDescent="0.2">
      <c r="B5938">
        <v>1</v>
      </c>
    </row>
    <row r="5939" spans="2:2" x14ac:dyDescent="0.2">
      <c r="B5939">
        <v>2</v>
      </c>
    </row>
    <row r="5940" spans="2:2" x14ac:dyDescent="0.2">
      <c r="B5940">
        <v>1</v>
      </c>
    </row>
    <row r="5941" spans="2:2" x14ac:dyDescent="0.2">
      <c r="B5941">
        <v>1</v>
      </c>
    </row>
    <row r="5942" spans="2:2" x14ac:dyDescent="0.2">
      <c r="B5942">
        <v>1</v>
      </c>
    </row>
    <row r="5943" spans="2:2" x14ac:dyDescent="0.2">
      <c r="B5943">
        <v>2</v>
      </c>
    </row>
    <row r="5944" spans="2:2" x14ac:dyDescent="0.2">
      <c r="B5944">
        <v>1</v>
      </c>
    </row>
    <row r="5945" spans="2:2" x14ac:dyDescent="0.2">
      <c r="B5945">
        <v>1</v>
      </c>
    </row>
    <row r="5946" spans="2:2" x14ac:dyDescent="0.2">
      <c r="B5946">
        <v>2</v>
      </c>
    </row>
    <row r="5947" spans="2:2" x14ac:dyDescent="0.2">
      <c r="B5947">
        <v>1</v>
      </c>
    </row>
    <row r="5948" spans="2:2" x14ac:dyDescent="0.2">
      <c r="B5948">
        <v>1</v>
      </c>
    </row>
    <row r="5949" spans="2:2" x14ac:dyDescent="0.2">
      <c r="B5949">
        <v>1</v>
      </c>
    </row>
    <row r="5950" spans="2:2" x14ac:dyDescent="0.2">
      <c r="B5950">
        <v>2</v>
      </c>
    </row>
    <row r="5951" spans="2:2" x14ac:dyDescent="0.2">
      <c r="B5951">
        <v>1</v>
      </c>
    </row>
    <row r="5952" spans="2:2" x14ac:dyDescent="0.2">
      <c r="B5952">
        <v>1</v>
      </c>
    </row>
    <row r="5953" spans="2:2" x14ac:dyDescent="0.2">
      <c r="B5953">
        <v>1</v>
      </c>
    </row>
    <row r="5954" spans="2:2" x14ac:dyDescent="0.2">
      <c r="B5954">
        <v>1</v>
      </c>
    </row>
    <row r="5955" spans="2:2" x14ac:dyDescent="0.2">
      <c r="B5955">
        <v>1</v>
      </c>
    </row>
    <row r="5956" spans="2:2" x14ac:dyDescent="0.2">
      <c r="B5956">
        <v>2</v>
      </c>
    </row>
    <row r="5957" spans="2:2" x14ac:dyDescent="0.2">
      <c r="B5957">
        <v>1</v>
      </c>
    </row>
    <row r="5958" spans="2:2" x14ac:dyDescent="0.2">
      <c r="B5958">
        <v>1</v>
      </c>
    </row>
    <row r="5959" spans="2:2" x14ac:dyDescent="0.2">
      <c r="B5959">
        <v>1</v>
      </c>
    </row>
    <row r="5960" spans="2:2" x14ac:dyDescent="0.2">
      <c r="B5960">
        <v>1</v>
      </c>
    </row>
    <row r="5961" spans="2:2" x14ac:dyDescent="0.2">
      <c r="B5961">
        <v>1</v>
      </c>
    </row>
    <row r="5962" spans="2:2" x14ac:dyDescent="0.2">
      <c r="B5962">
        <v>1</v>
      </c>
    </row>
    <row r="5963" spans="2:2" x14ac:dyDescent="0.2">
      <c r="B5963">
        <v>1</v>
      </c>
    </row>
    <row r="5964" spans="2:2" x14ac:dyDescent="0.2">
      <c r="B5964">
        <v>1</v>
      </c>
    </row>
    <row r="5965" spans="2:2" x14ac:dyDescent="0.2">
      <c r="B5965">
        <v>1</v>
      </c>
    </row>
    <row r="5966" spans="2:2" x14ac:dyDescent="0.2">
      <c r="B5966">
        <v>1</v>
      </c>
    </row>
    <row r="5967" spans="2:2" x14ac:dyDescent="0.2">
      <c r="B5967">
        <v>2</v>
      </c>
    </row>
    <row r="5968" spans="2:2" x14ac:dyDescent="0.2">
      <c r="B5968">
        <v>1</v>
      </c>
    </row>
    <row r="5969" spans="2:2" x14ac:dyDescent="0.2">
      <c r="B5969">
        <v>2</v>
      </c>
    </row>
    <row r="5970" spans="2:2" x14ac:dyDescent="0.2">
      <c r="B5970">
        <v>2</v>
      </c>
    </row>
    <row r="5971" spans="2:2" x14ac:dyDescent="0.2">
      <c r="B5971">
        <v>1</v>
      </c>
    </row>
    <row r="5972" spans="2:2" x14ac:dyDescent="0.2">
      <c r="B5972">
        <v>1</v>
      </c>
    </row>
    <row r="5973" spans="2:2" x14ac:dyDescent="0.2">
      <c r="B5973">
        <v>1</v>
      </c>
    </row>
    <row r="5974" spans="2:2" x14ac:dyDescent="0.2">
      <c r="B5974">
        <v>1</v>
      </c>
    </row>
    <row r="5975" spans="2:2" x14ac:dyDescent="0.2">
      <c r="B5975">
        <v>2</v>
      </c>
    </row>
    <row r="5976" spans="2:2" x14ac:dyDescent="0.2">
      <c r="B5976">
        <v>1</v>
      </c>
    </row>
    <row r="5977" spans="2:2" x14ac:dyDescent="0.2">
      <c r="B5977">
        <v>1</v>
      </c>
    </row>
    <row r="5978" spans="2:2" x14ac:dyDescent="0.2">
      <c r="B5978">
        <v>1</v>
      </c>
    </row>
    <row r="5979" spans="2:2" x14ac:dyDescent="0.2">
      <c r="B5979">
        <v>1</v>
      </c>
    </row>
    <row r="5980" spans="2:2" x14ac:dyDescent="0.2">
      <c r="B5980">
        <v>1</v>
      </c>
    </row>
    <row r="5981" spans="2:2" x14ac:dyDescent="0.2">
      <c r="B5981">
        <v>2</v>
      </c>
    </row>
    <row r="5982" spans="2:2" x14ac:dyDescent="0.2">
      <c r="B5982">
        <v>2</v>
      </c>
    </row>
    <row r="5983" spans="2:2" x14ac:dyDescent="0.2">
      <c r="B5983">
        <v>1</v>
      </c>
    </row>
    <row r="5984" spans="2:2" x14ac:dyDescent="0.2">
      <c r="B5984">
        <v>1</v>
      </c>
    </row>
    <row r="5985" spans="2:2" x14ac:dyDescent="0.2">
      <c r="B5985">
        <v>1</v>
      </c>
    </row>
    <row r="5986" spans="2:2" x14ac:dyDescent="0.2">
      <c r="B5986">
        <v>1</v>
      </c>
    </row>
    <row r="5987" spans="2:2" x14ac:dyDescent="0.2">
      <c r="B5987">
        <v>1</v>
      </c>
    </row>
    <row r="5988" spans="2:2" x14ac:dyDescent="0.2">
      <c r="B5988">
        <v>2</v>
      </c>
    </row>
    <row r="5989" spans="2:2" x14ac:dyDescent="0.2">
      <c r="B5989">
        <v>1</v>
      </c>
    </row>
    <row r="5990" spans="2:2" x14ac:dyDescent="0.2">
      <c r="B5990">
        <v>1</v>
      </c>
    </row>
    <row r="5991" spans="2:2" x14ac:dyDescent="0.2">
      <c r="B5991">
        <v>2</v>
      </c>
    </row>
    <row r="5992" spans="2:2" x14ac:dyDescent="0.2">
      <c r="B5992">
        <v>1</v>
      </c>
    </row>
    <row r="5993" spans="2:2" x14ac:dyDescent="0.2">
      <c r="B5993">
        <v>1</v>
      </c>
    </row>
    <row r="5994" spans="2:2" x14ac:dyDescent="0.2">
      <c r="B5994">
        <v>1</v>
      </c>
    </row>
    <row r="5995" spans="2:2" x14ac:dyDescent="0.2">
      <c r="B5995">
        <v>1</v>
      </c>
    </row>
    <row r="5996" spans="2:2" x14ac:dyDescent="0.2">
      <c r="B5996">
        <v>1</v>
      </c>
    </row>
    <row r="5997" spans="2:2" x14ac:dyDescent="0.2">
      <c r="B5997">
        <v>2</v>
      </c>
    </row>
    <row r="5998" spans="2:2" x14ac:dyDescent="0.2">
      <c r="B5998">
        <v>1</v>
      </c>
    </row>
    <row r="5999" spans="2:2" x14ac:dyDescent="0.2">
      <c r="B5999">
        <v>1</v>
      </c>
    </row>
    <row r="6000" spans="2:2" x14ac:dyDescent="0.2">
      <c r="B6000">
        <v>1</v>
      </c>
    </row>
    <row r="6001" spans="2:2" x14ac:dyDescent="0.2">
      <c r="B6001">
        <v>1</v>
      </c>
    </row>
    <row r="6002" spans="2:2" x14ac:dyDescent="0.2">
      <c r="B6002">
        <v>1</v>
      </c>
    </row>
    <row r="6003" spans="2:2" x14ac:dyDescent="0.2">
      <c r="B6003">
        <v>1</v>
      </c>
    </row>
    <row r="6004" spans="2:2" x14ac:dyDescent="0.2">
      <c r="B6004">
        <v>3</v>
      </c>
    </row>
    <row r="6005" spans="2:2" x14ac:dyDescent="0.2">
      <c r="B6005">
        <v>4</v>
      </c>
    </row>
    <row r="6006" spans="2:2" x14ac:dyDescent="0.2">
      <c r="B6006">
        <v>3</v>
      </c>
    </row>
    <row r="6007" spans="2:2" x14ac:dyDescent="0.2">
      <c r="B6007">
        <v>1</v>
      </c>
    </row>
    <row r="6008" spans="2:2" x14ac:dyDescent="0.2">
      <c r="B6008">
        <v>1</v>
      </c>
    </row>
    <row r="6009" spans="2:2" x14ac:dyDescent="0.2">
      <c r="B6009">
        <v>1</v>
      </c>
    </row>
    <row r="6010" spans="2:2" x14ac:dyDescent="0.2">
      <c r="B6010">
        <v>1</v>
      </c>
    </row>
    <row r="6011" spans="2:2" x14ac:dyDescent="0.2">
      <c r="B6011">
        <v>1</v>
      </c>
    </row>
    <row r="6012" spans="2:2" x14ac:dyDescent="0.2">
      <c r="B6012">
        <v>1</v>
      </c>
    </row>
    <row r="6013" spans="2:2" x14ac:dyDescent="0.2">
      <c r="B6013">
        <v>1</v>
      </c>
    </row>
    <row r="6014" spans="2:2" x14ac:dyDescent="0.2">
      <c r="B6014">
        <v>1</v>
      </c>
    </row>
    <row r="6015" spans="2:2" x14ac:dyDescent="0.2">
      <c r="B6015">
        <v>1</v>
      </c>
    </row>
    <row r="6016" spans="2:2" x14ac:dyDescent="0.2">
      <c r="B6016">
        <v>1</v>
      </c>
    </row>
    <row r="6017" spans="2:2" x14ac:dyDescent="0.2">
      <c r="B6017">
        <v>1</v>
      </c>
    </row>
    <row r="6018" spans="2:2" x14ac:dyDescent="0.2">
      <c r="B6018">
        <v>1</v>
      </c>
    </row>
    <row r="6019" spans="2:2" x14ac:dyDescent="0.2">
      <c r="B6019">
        <v>2</v>
      </c>
    </row>
    <row r="6020" spans="2:2" x14ac:dyDescent="0.2">
      <c r="B6020">
        <v>2</v>
      </c>
    </row>
    <row r="6021" spans="2:2" x14ac:dyDescent="0.2">
      <c r="B6021">
        <v>1</v>
      </c>
    </row>
    <row r="6022" spans="2:2" x14ac:dyDescent="0.2">
      <c r="B6022">
        <v>3</v>
      </c>
    </row>
    <row r="6023" spans="2:2" x14ac:dyDescent="0.2">
      <c r="B6023">
        <v>1</v>
      </c>
    </row>
    <row r="6024" spans="2:2" x14ac:dyDescent="0.2">
      <c r="B6024">
        <v>2</v>
      </c>
    </row>
    <row r="6025" spans="2:2" x14ac:dyDescent="0.2">
      <c r="B6025">
        <v>1</v>
      </c>
    </row>
    <row r="6026" spans="2:2" x14ac:dyDescent="0.2">
      <c r="B6026">
        <v>1</v>
      </c>
    </row>
    <row r="6027" spans="2:2" x14ac:dyDescent="0.2">
      <c r="B6027">
        <v>1</v>
      </c>
    </row>
    <row r="6028" spans="2:2" x14ac:dyDescent="0.2">
      <c r="B6028">
        <v>1</v>
      </c>
    </row>
    <row r="6029" spans="2:2" x14ac:dyDescent="0.2">
      <c r="B6029">
        <v>2</v>
      </c>
    </row>
    <row r="6030" spans="2:2" x14ac:dyDescent="0.2">
      <c r="B6030">
        <v>1</v>
      </c>
    </row>
    <row r="6031" spans="2:2" x14ac:dyDescent="0.2">
      <c r="B6031">
        <v>1</v>
      </c>
    </row>
    <row r="6032" spans="2:2" x14ac:dyDescent="0.2">
      <c r="B6032">
        <v>1</v>
      </c>
    </row>
    <row r="6033" spans="2:2" x14ac:dyDescent="0.2">
      <c r="B6033">
        <v>1</v>
      </c>
    </row>
    <row r="6034" spans="2:2" x14ac:dyDescent="0.2">
      <c r="B6034">
        <v>1</v>
      </c>
    </row>
    <row r="6035" spans="2:2" x14ac:dyDescent="0.2">
      <c r="B6035">
        <v>1</v>
      </c>
    </row>
    <row r="6036" spans="2:2" x14ac:dyDescent="0.2">
      <c r="B6036">
        <v>1</v>
      </c>
    </row>
    <row r="6037" spans="2:2" x14ac:dyDescent="0.2">
      <c r="B6037">
        <v>1</v>
      </c>
    </row>
    <row r="6038" spans="2:2" x14ac:dyDescent="0.2">
      <c r="B6038">
        <v>2</v>
      </c>
    </row>
    <row r="6039" spans="2:2" x14ac:dyDescent="0.2">
      <c r="B6039">
        <v>1</v>
      </c>
    </row>
    <row r="6040" spans="2:2" x14ac:dyDescent="0.2">
      <c r="B6040">
        <v>1</v>
      </c>
    </row>
    <row r="6041" spans="2:2" x14ac:dyDescent="0.2">
      <c r="B6041">
        <v>1</v>
      </c>
    </row>
    <row r="6042" spans="2:2" x14ac:dyDescent="0.2">
      <c r="B6042">
        <v>1</v>
      </c>
    </row>
    <row r="6043" spans="2:2" x14ac:dyDescent="0.2">
      <c r="B6043">
        <v>1</v>
      </c>
    </row>
    <row r="6044" spans="2:2" x14ac:dyDescent="0.2">
      <c r="B6044">
        <v>1</v>
      </c>
    </row>
    <row r="6045" spans="2:2" x14ac:dyDescent="0.2">
      <c r="B6045">
        <v>1</v>
      </c>
    </row>
    <row r="6046" spans="2:2" x14ac:dyDescent="0.2">
      <c r="B6046">
        <v>1</v>
      </c>
    </row>
    <row r="6047" spans="2:2" x14ac:dyDescent="0.2">
      <c r="B6047">
        <v>2</v>
      </c>
    </row>
    <row r="6048" spans="2:2" x14ac:dyDescent="0.2">
      <c r="B6048">
        <v>1</v>
      </c>
    </row>
    <row r="6049" spans="2:2" x14ac:dyDescent="0.2">
      <c r="B6049">
        <v>1</v>
      </c>
    </row>
    <row r="6050" spans="2:2" x14ac:dyDescent="0.2">
      <c r="B6050">
        <v>1</v>
      </c>
    </row>
    <row r="6051" spans="2:2" x14ac:dyDescent="0.2">
      <c r="B6051">
        <v>4</v>
      </c>
    </row>
    <row r="6052" spans="2:2" x14ac:dyDescent="0.2">
      <c r="B6052">
        <v>1</v>
      </c>
    </row>
    <row r="6053" spans="2:2" x14ac:dyDescent="0.2">
      <c r="B6053">
        <v>1</v>
      </c>
    </row>
    <row r="6054" spans="2:2" x14ac:dyDescent="0.2">
      <c r="B6054">
        <v>1</v>
      </c>
    </row>
    <row r="6055" spans="2:2" x14ac:dyDescent="0.2">
      <c r="B6055">
        <v>1</v>
      </c>
    </row>
    <row r="6056" spans="2:2" x14ac:dyDescent="0.2">
      <c r="B6056">
        <v>1</v>
      </c>
    </row>
    <row r="6057" spans="2:2" x14ac:dyDescent="0.2">
      <c r="B6057">
        <v>1</v>
      </c>
    </row>
    <row r="6058" spans="2:2" x14ac:dyDescent="0.2">
      <c r="B6058">
        <v>2</v>
      </c>
    </row>
    <row r="6059" spans="2:2" x14ac:dyDescent="0.2">
      <c r="B6059">
        <v>2</v>
      </c>
    </row>
    <row r="6060" spans="2:2" x14ac:dyDescent="0.2">
      <c r="B6060">
        <v>1</v>
      </c>
    </row>
    <row r="6061" spans="2:2" x14ac:dyDescent="0.2">
      <c r="B6061">
        <v>1</v>
      </c>
    </row>
    <row r="6062" spans="2:2" x14ac:dyDescent="0.2">
      <c r="B6062">
        <v>1</v>
      </c>
    </row>
    <row r="6063" spans="2:2" x14ac:dyDescent="0.2">
      <c r="B6063">
        <v>1</v>
      </c>
    </row>
    <row r="6064" spans="2:2" x14ac:dyDescent="0.2">
      <c r="B6064">
        <v>1</v>
      </c>
    </row>
    <row r="6065" spans="2:2" x14ac:dyDescent="0.2">
      <c r="B6065">
        <v>2</v>
      </c>
    </row>
    <row r="6066" spans="2:2" x14ac:dyDescent="0.2">
      <c r="B6066">
        <v>2</v>
      </c>
    </row>
    <row r="6067" spans="2:2" x14ac:dyDescent="0.2">
      <c r="B6067">
        <v>2</v>
      </c>
    </row>
    <row r="6068" spans="2:2" x14ac:dyDescent="0.2">
      <c r="B6068">
        <v>1</v>
      </c>
    </row>
    <row r="6069" spans="2:2" x14ac:dyDescent="0.2">
      <c r="B6069">
        <v>2</v>
      </c>
    </row>
    <row r="6070" spans="2:2" x14ac:dyDescent="0.2">
      <c r="B6070">
        <v>1</v>
      </c>
    </row>
    <row r="6071" spans="2:2" x14ac:dyDescent="0.2">
      <c r="B6071">
        <v>1</v>
      </c>
    </row>
    <row r="6072" spans="2:2" x14ac:dyDescent="0.2">
      <c r="B6072">
        <v>1</v>
      </c>
    </row>
    <row r="6073" spans="2:2" x14ac:dyDescent="0.2">
      <c r="B6073">
        <v>1</v>
      </c>
    </row>
    <row r="6074" spans="2:2" x14ac:dyDescent="0.2">
      <c r="B6074">
        <v>1</v>
      </c>
    </row>
    <row r="6075" spans="2:2" x14ac:dyDescent="0.2">
      <c r="B6075">
        <v>1</v>
      </c>
    </row>
    <row r="6076" spans="2:2" x14ac:dyDescent="0.2">
      <c r="B6076">
        <v>1</v>
      </c>
    </row>
    <row r="6077" spans="2:2" x14ac:dyDescent="0.2">
      <c r="B6077">
        <v>1</v>
      </c>
    </row>
    <row r="6078" spans="2:2" x14ac:dyDescent="0.2">
      <c r="B6078">
        <v>1</v>
      </c>
    </row>
    <row r="6079" spans="2:2" x14ac:dyDescent="0.2">
      <c r="B6079">
        <v>1</v>
      </c>
    </row>
    <row r="6080" spans="2:2" x14ac:dyDescent="0.2">
      <c r="B6080">
        <v>3</v>
      </c>
    </row>
    <row r="6081" spans="2:2" x14ac:dyDescent="0.2">
      <c r="B6081">
        <v>1</v>
      </c>
    </row>
    <row r="6082" spans="2:2" x14ac:dyDescent="0.2">
      <c r="B6082">
        <v>1</v>
      </c>
    </row>
    <row r="6083" spans="2:2" x14ac:dyDescent="0.2">
      <c r="B6083">
        <v>4</v>
      </c>
    </row>
    <row r="6084" spans="2:2" x14ac:dyDescent="0.2">
      <c r="B6084">
        <v>1</v>
      </c>
    </row>
    <row r="6085" spans="2:2" x14ac:dyDescent="0.2">
      <c r="B6085">
        <v>1</v>
      </c>
    </row>
    <row r="6086" spans="2:2" x14ac:dyDescent="0.2">
      <c r="B6086">
        <v>1</v>
      </c>
    </row>
    <row r="6087" spans="2:2" x14ac:dyDescent="0.2">
      <c r="B6087">
        <v>1</v>
      </c>
    </row>
    <row r="6088" spans="2:2" x14ac:dyDescent="0.2">
      <c r="B6088">
        <v>1</v>
      </c>
    </row>
    <row r="6089" spans="2:2" x14ac:dyDescent="0.2">
      <c r="B6089">
        <v>1</v>
      </c>
    </row>
    <row r="6090" spans="2:2" x14ac:dyDescent="0.2">
      <c r="B6090">
        <v>1</v>
      </c>
    </row>
    <row r="6091" spans="2:2" x14ac:dyDescent="0.2">
      <c r="B6091">
        <v>1</v>
      </c>
    </row>
    <row r="6092" spans="2:2" x14ac:dyDescent="0.2">
      <c r="B6092">
        <v>1</v>
      </c>
    </row>
    <row r="6093" spans="2:2" x14ac:dyDescent="0.2">
      <c r="B6093">
        <v>1</v>
      </c>
    </row>
    <row r="6094" spans="2:2" x14ac:dyDescent="0.2">
      <c r="B6094">
        <v>2</v>
      </c>
    </row>
    <row r="6095" spans="2:2" x14ac:dyDescent="0.2">
      <c r="B6095">
        <v>1</v>
      </c>
    </row>
    <row r="6096" spans="2:2" x14ac:dyDescent="0.2">
      <c r="B6096">
        <v>2</v>
      </c>
    </row>
    <row r="6097" spans="2:2" x14ac:dyDescent="0.2">
      <c r="B6097">
        <v>1</v>
      </c>
    </row>
    <row r="6098" spans="2:2" x14ac:dyDescent="0.2">
      <c r="B6098">
        <v>1</v>
      </c>
    </row>
    <row r="6099" spans="2:2" x14ac:dyDescent="0.2">
      <c r="B6099">
        <v>2</v>
      </c>
    </row>
    <row r="6100" spans="2:2" x14ac:dyDescent="0.2">
      <c r="B6100">
        <v>1</v>
      </c>
    </row>
    <row r="6101" spans="2:2" x14ac:dyDescent="0.2">
      <c r="B6101">
        <v>1</v>
      </c>
    </row>
    <row r="6102" spans="2:2" x14ac:dyDescent="0.2">
      <c r="B6102">
        <v>1</v>
      </c>
    </row>
    <row r="6103" spans="2:2" x14ac:dyDescent="0.2">
      <c r="B6103">
        <v>2</v>
      </c>
    </row>
    <row r="6104" spans="2:2" x14ac:dyDescent="0.2">
      <c r="B6104">
        <v>1</v>
      </c>
    </row>
    <row r="6105" spans="2:2" x14ac:dyDescent="0.2">
      <c r="B6105">
        <v>1</v>
      </c>
    </row>
    <row r="6106" spans="2:2" x14ac:dyDescent="0.2">
      <c r="B6106">
        <v>1</v>
      </c>
    </row>
    <row r="6107" spans="2:2" x14ac:dyDescent="0.2">
      <c r="B6107">
        <v>1</v>
      </c>
    </row>
    <row r="6108" spans="2:2" x14ac:dyDescent="0.2">
      <c r="B6108">
        <v>2</v>
      </c>
    </row>
    <row r="6109" spans="2:2" x14ac:dyDescent="0.2">
      <c r="B6109">
        <v>1</v>
      </c>
    </row>
    <row r="6110" spans="2:2" x14ac:dyDescent="0.2">
      <c r="B6110">
        <v>2</v>
      </c>
    </row>
    <row r="6111" spans="2:2" x14ac:dyDescent="0.2">
      <c r="B6111">
        <v>1</v>
      </c>
    </row>
    <row r="6112" spans="2:2" x14ac:dyDescent="0.2">
      <c r="B6112">
        <v>1</v>
      </c>
    </row>
    <row r="6113" spans="2:2" x14ac:dyDescent="0.2">
      <c r="B6113">
        <v>1</v>
      </c>
    </row>
    <row r="6114" spans="2:2" x14ac:dyDescent="0.2">
      <c r="B6114">
        <v>1</v>
      </c>
    </row>
    <row r="6115" spans="2:2" x14ac:dyDescent="0.2">
      <c r="B6115">
        <v>3</v>
      </c>
    </row>
    <row r="6116" spans="2:2" x14ac:dyDescent="0.2">
      <c r="B6116">
        <v>1</v>
      </c>
    </row>
    <row r="6117" spans="2:2" x14ac:dyDescent="0.2">
      <c r="B6117">
        <v>1</v>
      </c>
    </row>
    <row r="6118" spans="2:2" x14ac:dyDescent="0.2">
      <c r="B6118">
        <v>1</v>
      </c>
    </row>
    <row r="6119" spans="2:2" x14ac:dyDescent="0.2">
      <c r="B6119">
        <v>1</v>
      </c>
    </row>
    <row r="6120" spans="2:2" x14ac:dyDescent="0.2">
      <c r="B6120">
        <v>1</v>
      </c>
    </row>
    <row r="6121" spans="2:2" x14ac:dyDescent="0.2">
      <c r="B6121">
        <v>1</v>
      </c>
    </row>
    <row r="6122" spans="2:2" x14ac:dyDescent="0.2">
      <c r="B6122">
        <v>1</v>
      </c>
    </row>
    <row r="6123" spans="2:2" x14ac:dyDescent="0.2">
      <c r="B6123">
        <v>1</v>
      </c>
    </row>
    <row r="6124" spans="2:2" x14ac:dyDescent="0.2">
      <c r="B6124">
        <v>1</v>
      </c>
    </row>
    <row r="6125" spans="2:2" x14ac:dyDescent="0.2">
      <c r="B6125">
        <v>2</v>
      </c>
    </row>
    <row r="6126" spans="2:2" x14ac:dyDescent="0.2">
      <c r="B6126">
        <v>2</v>
      </c>
    </row>
    <row r="6127" spans="2:2" x14ac:dyDescent="0.2">
      <c r="B6127">
        <v>1</v>
      </c>
    </row>
    <row r="6128" spans="2:2" x14ac:dyDescent="0.2">
      <c r="B6128">
        <v>1</v>
      </c>
    </row>
    <row r="6129" spans="2:2" x14ac:dyDescent="0.2">
      <c r="B6129">
        <v>1</v>
      </c>
    </row>
    <row r="6130" spans="2:2" x14ac:dyDescent="0.2">
      <c r="B6130">
        <v>1</v>
      </c>
    </row>
    <row r="6131" spans="2:2" x14ac:dyDescent="0.2">
      <c r="B6131">
        <v>1</v>
      </c>
    </row>
    <row r="6132" spans="2:2" x14ac:dyDescent="0.2">
      <c r="B6132">
        <v>3</v>
      </c>
    </row>
    <row r="6133" spans="2:2" x14ac:dyDescent="0.2">
      <c r="B6133">
        <v>1</v>
      </c>
    </row>
    <row r="6134" spans="2:2" x14ac:dyDescent="0.2">
      <c r="B6134">
        <v>4</v>
      </c>
    </row>
    <row r="6135" spans="2:2" x14ac:dyDescent="0.2">
      <c r="B6135">
        <v>1</v>
      </c>
    </row>
    <row r="6136" spans="2:2" x14ac:dyDescent="0.2">
      <c r="B6136">
        <v>1</v>
      </c>
    </row>
    <row r="6137" spans="2:2" x14ac:dyDescent="0.2">
      <c r="B6137">
        <v>2</v>
      </c>
    </row>
    <row r="6138" spans="2:2" x14ac:dyDescent="0.2">
      <c r="B6138">
        <v>1</v>
      </c>
    </row>
    <row r="6139" spans="2:2" x14ac:dyDescent="0.2">
      <c r="B6139">
        <v>2</v>
      </c>
    </row>
    <row r="6140" spans="2:2" x14ac:dyDescent="0.2">
      <c r="B6140">
        <v>1</v>
      </c>
    </row>
    <row r="6141" spans="2:2" x14ac:dyDescent="0.2">
      <c r="B6141">
        <v>1</v>
      </c>
    </row>
    <row r="6142" spans="2:2" x14ac:dyDescent="0.2">
      <c r="B6142">
        <v>1</v>
      </c>
    </row>
    <row r="6143" spans="2:2" x14ac:dyDescent="0.2">
      <c r="B6143">
        <v>3</v>
      </c>
    </row>
    <row r="6144" spans="2:2" x14ac:dyDescent="0.2">
      <c r="B6144">
        <v>1</v>
      </c>
    </row>
    <row r="6145" spans="2:2" x14ac:dyDescent="0.2">
      <c r="B6145">
        <v>1</v>
      </c>
    </row>
    <row r="6146" spans="2:2" x14ac:dyDescent="0.2">
      <c r="B6146">
        <v>1</v>
      </c>
    </row>
    <row r="6147" spans="2:2" x14ac:dyDescent="0.2">
      <c r="B6147">
        <v>1</v>
      </c>
    </row>
    <row r="6148" spans="2:2" x14ac:dyDescent="0.2">
      <c r="B6148">
        <v>1</v>
      </c>
    </row>
    <row r="6149" spans="2:2" x14ac:dyDescent="0.2">
      <c r="B6149">
        <v>2</v>
      </c>
    </row>
    <row r="6150" spans="2:2" x14ac:dyDescent="0.2">
      <c r="B6150">
        <v>2</v>
      </c>
    </row>
    <row r="6151" spans="2:2" x14ac:dyDescent="0.2">
      <c r="B6151">
        <v>1</v>
      </c>
    </row>
    <row r="6152" spans="2:2" x14ac:dyDescent="0.2">
      <c r="B6152">
        <v>1</v>
      </c>
    </row>
    <row r="6153" spans="2:2" x14ac:dyDescent="0.2">
      <c r="B6153">
        <v>1</v>
      </c>
    </row>
    <row r="6154" spans="2:2" x14ac:dyDescent="0.2">
      <c r="B6154">
        <v>2</v>
      </c>
    </row>
    <row r="6155" spans="2:2" x14ac:dyDescent="0.2">
      <c r="B6155">
        <v>3</v>
      </c>
    </row>
    <row r="6156" spans="2:2" x14ac:dyDescent="0.2">
      <c r="B6156">
        <v>1</v>
      </c>
    </row>
    <row r="6157" spans="2:2" x14ac:dyDescent="0.2">
      <c r="B6157">
        <v>3</v>
      </c>
    </row>
    <row r="6158" spans="2:2" x14ac:dyDescent="0.2">
      <c r="B6158">
        <v>4</v>
      </c>
    </row>
    <row r="6159" spans="2:2" x14ac:dyDescent="0.2">
      <c r="B6159">
        <v>2</v>
      </c>
    </row>
    <row r="6160" spans="2:2" x14ac:dyDescent="0.2">
      <c r="B6160">
        <v>3</v>
      </c>
    </row>
    <row r="6161" spans="2:2" x14ac:dyDescent="0.2">
      <c r="B6161">
        <v>1</v>
      </c>
    </row>
    <row r="6162" spans="2:2" x14ac:dyDescent="0.2">
      <c r="B6162">
        <v>1</v>
      </c>
    </row>
    <row r="6163" spans="2:2" x14ac:dyDescent="0.2">
      <c r="B6163">
        <v>2</v>
      </c>
    </row>
    <row r="6164" spans="2:2" x14ac:dyDescent="0.2">
      <c r="B6164">
        <v>1</v>
      </c>
    </row>
    <row r="6165" spans="2:2" x14ac:dyDescent="0.2">
      <c r="B6165">
        <v>1</v>
      </c>
    </row>
    <row r="6166" spans="2:2" x14ac:dyDescent="0.2">
      <c r="B6166">
        <v>2</v>
      </c>
    </row>
    <row r="6167" spans="2:2" x14ac:dyDescent="0.2">
      <c r="B6167">
        <v>1</v>
      </c>
    </row>
    <row r="6168" spans="2:2" x14ac:dyDescent="0.2">
      <c r="B6168">
        <v>1</v>
      </c>
    </row>
    <row r="6169" spans="2:2" x14ac:dyDescent="0.2">
      <c r="B6169">
        <v>1</v>
      </c>
    </row>
    <row r="6170" spans="2:2" x14ac:dyDescent="0.2">
      <c r="B6170">
        <v>1</v>
      </c>
    </row>
    <row r="6171" spans="2:2" x14ac:dyDescent="0.2">
      <c r="B6171">
        <v>2</v>
      </c>
    </row>
    <row r="6172" spans="2:2" x14ac:dyDescent="0.2">
      <c r="B6172">
        <v>1</v>
      </c>
    </row>
    <row r="6173" spans="2:2" x14ac:dyDescent="0.2">
      <c r="B6173">
        <v>3</v>
      </c>
    </row>
    <row r="6174" spans="2:2" x14ac:dyDescent="0.2">
      <c r="B6174">
        <v>1</v>
      </c>
    </row>
    <row r="6175" spans="2:2" x14ac:dyDescent="0.2">
      <c r="B6175">
        <v>1</v>
      </c>
    </row>
    <row r="6176" spans="2:2" x14ac:dyDescent="0.2">
      <c r="B6176">
        <v>1</v>
      </c>
    </row>
    <row r="6177" spans="2:2" x14ac:dyDescent="0.2">
      <c r="B6177">
        <v>2</v>
      </c>
    </row>
    <row r="6178" spans="2:2" x14ac:dyDescent="0.2">
      <c r="B6178">
        <v>1</v>
      </c>
    </row>
    <row r="6179" spans="2:2" x14ac:dyDescent="0.2">
      <c r="B6179">
        <v>1</v>
      </c>
    </row>
    <row r="6180" spans="2:2" x14ac:dyDescent="0.2">
      <c r="B6180">
        <v>1</v>
      </c>
    </row>
    <row r="6181" spans="2:2" x14ac:dyDescent="0.2">
      <c r="B6181">
        <v>1</v>
      </c>
    </row>
    <row r="6182" spans="2:2" x14ac:dyDescent="0.2">
      <c r="B6182">
        <v>1</v>
      </c>
    </row>
    <row r="6183" spans="2:2" x14ac:dyDescent="0.2">
      <c r="B6183">
        <v>1</v>
      </c>
    </row>
    <row r="6184" spans="2:2" x14ac:dyDescent="0.2">
      <c r="B6184">
        <v>1</v>
      </c>
    </row>
    <row r="6185" spans="2:2" x14ac:dyDescent="0.2">
      <c r="B6185">
        <v>1</v>
      </c>
    </row>
    <row r="6186" spans="2:2" x14ac:dyDescent="0.2">
      <c r="B6186">
        <v>1</v>
      </c>
    </row>
    <row r="6187" spans="2:2" x14ac:dyDescent="0.2">
      <c r="B6187">
        <v>3</v>
      </c>
    </row>
    <row r="6188" spans="2:2" x14ac:dyDescent="0.2">
      <c r="B6188">
        <v>1</v>
      </c>
    </row>
    <row r="6189" spans="2:2" x14ac:dyDescent="0.2">
      <c r="B6189">
        <v>1</v>
      </c>
    </row>
    <row r="6190" spans="2:2" x14ac:dyDescent="0.2">
      <c r="B6190">
        <v>2</v>
      </c>
    </row>
    <row r="6191" spans="2:2" x14ac:dyDescent="0.2">
      <c r="B6191">
        <v>1</v>
      </c>
    </row>
    <row r="6192" spans="2:2" x14ac:dyDescent="0.2">
      <c r="B6192">
        <v>2</v>
      </c>
    </row>
    <row r="6193" spans="2:2" x14ac:dyDescent="0.2">
      <c r="B6193">
        <v>1</v>
      </c>
    </row>
    <row r="6194" spans="2:2" x14ac:dyDescent="0.2">
      <c r="B6194">
        <v>1</v>
      </c>
    </row>
    <row r="6195" spans="2:2" x14ac:dyDescent="0.2">
      <c r="B6195">
        <v>1</v>
      </c>
    </row>
    <row r="6196" spans="2:2" x14ac:dyDescent="0.2">
      <c r="B6196">
        <v>2</v>
      </c>
    </row>
    <row r="6197" spans="2:2" x14ac:dyDescent="0.2">
      <c r="B6197">
        <v>1</v>
      </c>
    </row>
    <row r="6198" spans="2:2" x14ac:dyDescent="0.2">
      <c r="B6198">
        <v>1</v>
      </c>
    </row>
    <row r="6199" spans="2:2" x14ac:dyDescent="0.2">
      <c r="B6199">
        <v>1</v>
      </c>
    </row>
    <row r="6200" spans="2:2" x14ac:dyDescent="0.2">
      <c r="B6200">
        <v>1</v>
      </c>
    </row>
    <row r="6201" spans="2:2" x14ac:dyDescent="0.2">
      <c r="B6201">
        <v>1</v>
      </c>
    </row>
    <row r="6202" spans="2:2" x14ac:dyDescent="0.2">
      <c r="B6202">
        <v>1</v>
      </c>
    </row>
    <row r="6203" spans="2:2" x14ac:dyDescent="0.2">
      <c r="B6203">
        <v>1</v>
      </c>
    </row>
    <row r="6204" spans="2:2" x14ac:dyDescent="0.2">
      <c r="B6204">
        <v>1</v>
      </c>
    </row>
    <row r="6205" spans="2:2" x14ac:dyDescent="0.2">
      <c r="B6205">
        <v>1</v>
      </c>
    </row>
    <row r="6206" spans="2:2" x14ac:dyDescent="0.2">
      <c r="B6206">
        <v>2</v>
      </c>
    </row>
    <row r="6207" spans="2:2" x14ac:dyDescent="0.2">
      <c r="B6207">
        <v>1</v>
      </c>
    </row>
    <row r="6208" spans="2:2" x14ac:dyDescent="0.2">
      <c r="B6208">
        <v>1</v>
      </c>
    </row>
    <row r="6209" spans="2:2" x14ac:dyDescent="0.2">
      <c r="B6209">
        <v>2</v>
      </c>
    </row>
    <row r="6210" spans="2:2" x14ac:dyDescent="0.2">
      <c r="B6210">
        <v>1</v>
      </c>
    </row>
    <row r="6211" spans="2:2" x14ac:dyDescent="0.2">
      <c r="B6211">
        <v>1</v>
      </c>
    </row>
    <row r="6212" spans="2:2" x14ac:dyDescent="0.2">
      <c r="B6212">
        <v>1</v>
      </c>
    </row>
    <row r="6213" spans="2:2" x14ac:dyDescent="0.2">
      <c r="B6213">
        <v>1</v>
      </c>
    </row>
    <row r="6214" spans="2:2" x14ac:dyDescent="0.2">
      <c r="B6214">
        <v>2</v>
      </c>
    </row>
    <row r="6215" spans="2:2" x14ac:dyDescent="0.2">
      <c r="B6215">
        <v>1</v>
      </c>
    </row>
    <row r="6216" spans="2:2" x14ac:dyDescent="0.2">
      <c r="B6216">
        <v>1</v>
      </c>
    </row>
    <row r="6217" spans="2:2" x14ac:dyDescent="0.2">
      <c r="B6217">
        <v>1</v>
      </c>
    </row>
    <row r="6218" spans="2:2" x14ac:dyDescent="0.2">
      <c r="B6218">
        <v>2</v>
      </c>
    </row>
    <row r="6219" spans="2:2" x14ac:dyDescent="0.2">
      <c r="B6219">
        <v>2</v>
      </c>
    </row>
    <row r="6220" spans="2:2" x14ac:dyDescent="0.2">
      <c r="B6220">
        <v>1</v>
      </c>
    </row>
    <row r="6221" spans="2:2" x14ac:dyDescent="0.2">
      <c r="B6221">
        <v>1</v>
      </c>
    </row>
    <row r="6222" spans="2:2" x14ac:dyDescent="0.2">
      <c r="B6222">
        <v>1</v>
      </c>
    </row>
    <row r="6223" spans="2:2" x14ac:dyDescent="0.2">
      <c r="B6223">
        <v>1</v>
      </c>
    </row>
    <row r="6224" spans="2:2" x14ac:dyDescent="0.2">
      <c r="B6224">
        <v>1</v>
      </c>
    </row>
    <row r="6225" spans="2:2" x14ac:dyDescent="0.2">
      <c r="B6225">
        <v>1</v>
      </c>
    </row>
    <row r="6226" spans="2:2" x14ac:dyDescent="0.2">
      <c r="B6226">
        <v>1</v>
      </c>
    </row>
    <row r="6227" spans="2:2" x14ac:dyDescent="0.2">
      <c r="B6227">
        <v>2</v>
      </c>
    </row>
    <row r="6228" spans="2:2" x14ac:dyDescent="0.2">
      <c r="B6228">
        <v>1</v>
      </c>
    </row>
    <row r="6229" spans="2:2" x14ac:dyDescent="0.2">
      <c r="B6229">
        <v>2</v>
      </c>
    </row>
    <row r="6230" spans="2:2" x14ac:dyDescent="0.2">
      <c r="B6230">
        <v>2</v>
      </c>
    </row>
    <row r="6231" spans="2:2" x14ac:dyDescent="0.2">
      <c r="B6231">
        <v>1</v>
      </c>
    </row>
    <row r="6232" spans="2:2" x14ac:dyDescent="0.2">
      <c r="B6232">
        <v>2</v>
      </c>
    </row>
    <row r="6233" spans="2:2" x14ac:dyDescent="0.2">
      <c r="B6233">
        <v>4</v>
      </c>
    </row>
    <row r="6234" spans="2:2" x14ac:dyDescent="0.2">
      <c r="B6234">
        <v>4</v>
      </c>
    </row>
    <row r="6235" spans="2:2" x14ac:dyDescent="0.2">
      <c r="B6235">
        <v>1</v>
      </c>
    </row>
    <row r="6236" spans="2:2" x14ac:dyDescent="0.2">
      <c r="B6236">
        <v>1</v>
      </c>
    </row>
    <row r="6237" spans="2:2" x14ac:dyDescent="0.2">
      <c r="B6237">
        <v>3</v>
      </c>
    </row>
    <row r="6238" spans="2:2" x14ac:dyDescent="0.2">
      <c r="B6238">
        <v>1</v>
      </c>
    </row>
    <row r="6239" spans="2:2" x14ac:dyDescent="0.2">
      <c r="B6239">
        <v>1</v>
      </c>
    </row>
    <row r="6240" spans="2:2" x14ac:dyDescent="0.2">
      <c r="B6240">
        <v>2</v>
      </c>
    </row>
    <row r="6241" spans="2:2" x14ac:dyDescent="0.2">
      <c r="B6241">
        <v>1</v>
      </c>
    </row>
    <row r="6242" spans="2:2" x14ac:dyDescent="0.2">
      <c r="B6242">
        <v>1</v>
      </c>
    </row>
    <row r="6243" spans="2:2" x14ac:dyDescent="0.2">
      <c r="B6243">
        <v>1</v>
      </c>
    </row>
    <row r="6244" spans="2:2" x14ac:dyDescent="0.2">
      <c r="B6244">
        <v>1</v>
      </c>
    </row>
    <row r="6245" spans="2:2" x14ac:dyDescent="0.2">
      <c r="B6245">
        <v>1</v>
      </c>
    </row>
    <row r="6246" spans="2:2" x14ac:dyDescent="0.2">
      <c r="B6246">
        <v>1</v>
      </c>
    </row>
    <row r="6247" spans="2:2" x14ac:dyDescent="0.2">
      <c r="B6247">
        <v>1</v>
      </c>
    </row>
    <row r="6248" spans="2:2" x14ac:dyDescent="0.2">
      <c r="B6248">
        <v>1</v>
      </c>
    </row>
    <row r="6249" spans="2:2" x14ac:dyDescent="0.2">
      <c r="B6249">
        <v>1</v>
      </c>
    </row>
    <row r="6250" spans="2:2" x14ac:dyDescent="0.2">
      <c r="B6250">
        <v>1</v>
      </c>
    </row>
    <row r="6251" spans="2:2" x14ac:dyDescent="0.2">
      <c r="B6251">
        <v>1</v>
      </c>
    </row>
    <row r="6252" spans="2:2" x14ac:dyDescent="0.2">
      <c r="B6252">
        <v>1</v>
      </c>
    </row>
    <row r="6253" spans="2:2" x14ac:dyDescent="0.2">
      <c r="B6253">
        <v>3</v>
      </c>
    </row>
    <row r="6254" spans="2:2" x14ac:dyDescent="0.2">
      <c r="B6254">
        <v>1</v>
      </c>
    </row>
    <row r="6255" spans="2:2" x14ac:dyDescent="0.2">
      <c r="B6255">
        <v>1</v>
      </c>
    </row>
    <row r="6256" spans="2:2" x14ac:dyDescent="0.2">
      <c r="B6256">
        <v>1</v>
      </c>
    </row>
    <row r="6257" spans="2:2" x14ac:dyDescent="0.2">
      <c r="B6257">
        <v>1</v>
      </c>
    </row>
    <row r="6258" spans="2:2" x14ac:dyDescent="0.2">
      <c r="B6258">
        <v>1</v>
      </c>
    </row>
    <row r="6259" spans="2:2" x14ac:dyDescent="0.2">
      <c r="B6259">
        <v>3</v>
      </c>
    </row>
    <row r="6260" spans="2:2" x14ac:dyDescent="0.2">
      <c r="B6260">
        <v>1</v>
      </c>
    </row>
    <row r="6261" spans="2:2" x14ac:dyDescent="0.2">
      <c r="B6261">
        <v>2</v>
      </c>
    </row>
    <row r="6262" spans="2:2" x14ac:dyDescent="0.2">
      <c r="B6262">
        <v>1</v>
      </c>
    </row>
    <row r="6263" spans="2:2" x14ac:dyDescent="0.2">
      <c r="B6263">
        <v>1</v>
      </c>
    </row>
    <row r="6264" spans="2:2" x14ac:dyDescent="0.2">
      <c r="B6264">
        <v>1</v>
      </c>
    </row>
    <row r="6265" spans="2:2" x14ac:dyDescent="0.2">
      <c r="B6265">
        <v>1</v>
      </c>
    </row>
    <row r="6266" spans="2:2" x14ac:dyDescent="0.2">
      <c r="B6266">
        <v>1</v>
      </c>
    </row>
    <row r="6267" spans="2:2" x14ac:dyDescent="0.2">
      <c r="B6267">
        <v>1</v>
      </c>
    </row>
    <row r="6268" spans="2:2" x14ac:dyDescent="0.2">
      <c r="B6268">
        <v>1</v>
      </c>
    </row>
    <row r="6269" spans="2:2" x14ac:dyDescent="0.2">
      <c r="B6269">
        <v>1</v>
      </c>
    </row>
    <row r="6270" spans="2:2" x14ac:dyDescent="0.2">
      <c r="B6270">
        <v>1</v>
      </c>
    </row>
    <row r="6271" spans="2:2" x14ac:dyDescent="0.2">
      <c r="B6271">
        <v>1</v>
      </c>
    </row>
    <row r="6272" spans="2:2" x14ac:dyDescent="0.2">
      <c r="B6272">
        <v>2</v>
      </c>
    </row>
    <row r="6273" spans="2:2" x14ac:dyDescent="0.2">
      <c r="B6273">
        <v>1</v>
      </c>
    </row>
    <row r="6274" spans="2:2" x14ac:dyDescent="0.2">
      <c r="B6274">
        <v>1</v>
      </c>
    </row>
    <row r="6275" spans="2:2" x14ac:dyDescent="0.2">
      <c r="B6275">
        <v>1</v>
      </c>
    </row>
    <row r="6276" spans="2:2" x14ac:dyDescent="0.2">
      <c r="B6276">
        <v>3</v>
      </c>
    </row>
    <row r="6277" spans="2:2" x14ac:dyDescent="0.2">
      <c r="B6277">
        <v>1</v>
      </c>
    </row>
    <row r="6278" spans="2:2" x14ac:dyDescent="0.2">
      <c r="B6278">
        <v>1</v>
      </c>
    </row>
    <row r="6279" spans="2:2" x14ac:dyDescent="0.2">
      <c r="B6279">
        <v>1</v>
      </c>
    </row>
    <row r="6280" spans="2:2" x14ac:dyDescent="0.2">
      <c r="B6280">
        <v>2</v>
      </c>
    </row>
    <row r="6281" spans="2:2" x14ac:dyDescent="0.2">
      <c r="B6281">
        <v>1</v>
      </c>
    </row>
    <row r="6282" spans="2:2" x14ac:dyDescent="0.2">
      <c r="B6282">
        <v>1</v>
      </c>
    </row>
    <row r="6283" spans="2:2" x14ac:dyDescent="0.2">
      <c r="B6283">
        <v>1</v>
      </c>
    </row>
    <row r="6284" spans="2:2" x14ac:dyDescent="0.2">
      <c r="B6284">
        <v>2</v>
      </c>
    </row>
    <row r="6285" spans="2:2" x14ac:dyDescent="0.2">
      <c r="B6285">
        <v>1</v>
      </c>
    </row>
    <row r="6286" spans="2:2" x14ac:dyDescent="0.2">
      <c r="B6286">
        <v>1</v>
      </c>
    </row>
    <row r="6287" spans="2:2" x14ac:dyDescent="0.2">
      <c r="B6287">
        <v>1</v>
      </c>
    </row>
    <row r="6288" spans="2:2" x14ac:dyDescent="0.2">
      <c r="B6288">
        <v>3</v>
      </c>
    </row>
    <row r="6289" spans="2:2" x14ac:dyDescent="0.2">
      <c r="B6289">
        <v>1</v>
      </c>
    </row>
    <row r="6290" spans="2:2" x14ac:dyDescent="0.2">
      <c r="B6290">
        <v>1</v>
      </c>
    </row>
    <row r="6291" spans="2:2" x14ac:dyDescent="0.2">
      <c r="B6291">
        <v>1</v>
      </c>
    </row>
    <row r="6292" spans="2:2" x14ac:dyDescent="0.2">
      <c r="B6292">
        <v>1</v>
      </c>
    </row>
    <row r="6293" spans="2:2" x14ac:dyDescent="0.2">
      <c r="B6293">
        <v>1</v>
      </c>
    </row>
    <row r="6294" spans="2:2" x14ac:dyDescent="0.2">
      <c r="B6294">
        <v>1</v>
      </c>
    </row>
    <row r="6295" spans="2:2" x14ac:dyDescent="0.2">
      <c r="B6295">
        <v>1</v>
      </c>
    </row>
    <row r="6296" spans="2:2" x14ac:dyDescent="0.2">
      <c r="B6296">
        <v>1</v>
      </c>
    </row>
    <row r="6297" spans="2:2" x14ac:dyDescent="0.2">
      <c r="B6297">
        <v>1</v>
      </c>
    </row>
    <row r="6298" spans="2:2" x14ac:dyDescent="0.2">
      <c r="B6298">
        <v>2</v>
      </c>
    </row>
    <row r="6299" spans="2:2" x14ac:dyDescent="0.2">
      <c r="B6299">
        <v>1</v>
      </c>
    </row>
    <row r="6300" spans="2:2" x14ac:dyDescent="0.2">
      <c r="B6300">
        <v>2</v>
      </c>
    </row>
    <row r="6301" spans="2:2" x14ac:dyDescent="0.2">
      <c r="B6301">
        <v>1</v>
      </c>
    </row>
    <row r="6302" spans="2:2" x14ac:dyDescent="0.2">
      <c r="B6302">
        <v>1</v>
      </c>
    </row>
    <row r="6303" spans="2:2" x14ac:dyDescent="0.2">
      <c r="B6303">
        <v>1</v>
      </c>
    </row>
    <row r="6304" spans="2:2" x14ac:dyDescent="0.2">
      <c r="B6304">
        <v>1</v>
      </c>
    </row>
    <row r="6305" spans="2:2" x14ac:dyDescent="0.2">
      <c r="B6305">
        <v>1</v>
      </c>
    </row>
    <row r="6306" spans="2:2" x14ac:dyDescent="0.2">
      <c r="B6306">
        <v>1</v>
      </c>
    </row>
    <row r="6307" spans="2:2" x14ac:dyDescent="0.2">
      <c r="B6307">
        <v>1</v>
      </c>
    </row>
    <row r="6308" spans="2:2" x14ac:dyDescent="0.2">
      <c r="B6308">
        <v>1</v>
      </c>
    </row>
    <row r="6309" spans="2:2" x14ac:dyDescent="0.2">
      <c r="B6309">
        <v>1</v>
      </c>
    </row>
    <row r="6310" spans="2:2" x14ac:dyDescent="0.2">
      <c r="B6310">
        <v>1</v>
      </c>
    </row>
    <row r="6311" spans="2:2" x14ac:dyDescent="0.2">
      <c r="B6311">
        <v>1</v>
      </c>
    </row>
    <row r="6312" spans="2:2" x14ac:dyDescent="0.2">
      <c r="B6312">
        <v>1</v>
      </c>
    </row>
    <row r="6313" spans="2:2" x14ac:dyDescent="0.2">
      <c r="B6313">
        <v>1</v>
      </c>
    </row>
    <row r="6314" spans="2:2" x14ac:dyDescent="0.2">
      <c r="B6314">
        <v>1</v>
      </c>
    </row>
    <row r="6315" spans="2:2" x14ac:dyDescent="0.2">
      <c r="B6315">
        <v>1</v>
      </c>
    </row>
    <row r="6316" spans="2:2" x14ac:dyDescent="0.2">
      <c r="B6316">
        <v>1</v>
      </c>
    </row>
    <row r="6317" spans="2:2" x14ac:dyDescent="0.2">
      <c r="B6317">
        <v>1</v>
      </c>
    </row>
    <row r="6318" spans="2:2" x14ac:dyDescent="0.2">
      <c r="B6318">
        <v>2</v>
      </c>
    </row>
    <row r="6319" spans="2:2" x14ac:dyDescent="0.2">
      <c r="B6319">
        <v>1</v>
      </c>
    </row>
    <row r="6320" spans="2:2" x14ac:dyDescent="0.2">
      <c r="B6320">
        <v>1</v>
      </c>
    </row>
    <row r="6321" spans="2:2" x14ac:dyDescent="0.2">
      <c r="B6321">
        <v>1</v>
      </c>
    </row>
    <row r="6322" spans="2:2" x14ac:dyDescent="0.2">
      <c r="B6322">
        <v>1</v>
      </c>
    </row>
    <row r="6323" spans="2:2" x14ac:dyDescent="0.2">
      <c r="B6323">
        <v>2</v>
      </c>
    </row>
    <row r="6324" spans="2:2" x14ac:dyDescent="0.2">
      <c r="B6324">
        <v>1</v>
      </c>
    </row>
    <row r="6325" spans="2:2" x14ac:dyDescent="0.2">
      <c r="B6325">
        <v>1</v>
      </c>
    </row>
    <row r="6326" spans="2:2" x14ac:dyDescent="0.2">
      <c r="B6326">
        <v>1</v>
      </c>
    </row>
    <row r="6327" spans="2:2" x14ac:dyDescent="0.2">
      <c r="B6327">
        <v>1</v>
      </c>
    </row>
    <row r="6328" spans="2:2" x14ac:dyDescent="0.2">
      <c r="B6328">
        <v>1</v>
      </c>
    </row>
    <row r="6329" spans="2:2" x14ac:dyDescent="0.2">
      <c r="B6329">
        <v>1</v>
      </c>
    </row>
    <row r="6330" spans="2:2" x14ac:dyDescent="0.2">
      <c r="B6330">
        <v>1</v>
      </c>
    </row>
    <row r="6331" spans="2:2" x14ac:dyDescent="0.2">
      <c r="B6331">
        <v>1</v>
      </c>
    </row>
    <row r="6332" spans="2:2" x14ac:dyDescent="0.2">
      <c r="B6332">
        <v>2</v>
      </c>
    </row>
    <row r="6333" spans="2:2" x14ac:dyDescent="0.2">
      <c r="B6333">
        <v>2</v>
      </c>
    </row>
    <row r="6334" spans="2:2" x14ac:dyDescent="0.2">
      <c r="B6334">
        <v>2</v>
      </c>
    </row>
    <row r="6335" spans="2:2" x14ac:dyDescent="0.2">
      <c r="B6335">
        <v>1</v>
      </c>
    </row>
    <row r="6336" spans="2:2" x14ac:dyDescent="0.2">
      <c r="B6336">
        <v>1</v>
      </c>
    </row>
    <row r="6337" spans="2:2" x14ac:dyDescent="0.2">
      <c r="B6337">
        <v>1</v>
      </c>
    </row>
    <row r="6338" spans="2:2" x14ac:dyDescent="0.2">
      <c r="B6338">
        <v>1</v>
      </c>
    </row>
    <row r="6339" spans="2:2" x14ac:dyDescent="0.2">
      <c r="B6339">
        <v>1</v>
      </c>
    </row>
    <row r="6340" spans="2:2" x14ac:dyDescent="0.2">
      <c r="B6340">
        <v>1</v>
      </c>
    </row>
    <row r="6341" spans="2:2" x14ac:dyDescent="0.2">
      <c r="B6341">
        <v>1</v>
      </c>
    </row>
    <row r="6342" spans="2:2" x14ac:dyDescent="0.2">
      <c r="B6342">
        <v>1</v>
      </c>
    </row>
    <row r="6343" spans="2:2" x14ac:dyDescent="0.2">
      <c r="B6343">
        <v>1</v>
      </c>
    </row>
    <row r="6344" spans="2:2" x14ac:dyDescent="0.2">
      <c r="B6344">
        <v>1</v>
      </c>
    </row>
    <row r="6345" spans="2:2" x14ac:dyDescent="0.2">
      <c r="B6345">
        <v>1</v>
      </c>
    </row>
    <row r="6346" spans="2:2" x14ac:dyDescent="0.2">
      <c r="B6346">
        <v>1</v>
      </c>
    </row>
    <row r="6347" spans="2:2" x14ac:dyDescent="0.2">
      <c r="B6347">
        <v>2</v>
      </c>
    </row>
    <row r="6348" spans="2:2" x14ac:dyDescent="0.2">
      <c r="B6348">
        <v>2</v>
      </c>
    </row>
    <row r="6349" spans="2:2" x14ac:dyDescent="0.2">
      <c r="B6349">
        <v>1</v>
      </c>
    </row>
    <row r="6350" spans="2:2" x14ac:dyDescent="0.2">
      <c r="B6350">
        <v>1</v>
      </c>
    </row>
    <row r="6351" spans="2:2" x14ac:dyDescent="0.2">
      <c r="B6351">
        <v>1</v>
      </c>
    </row>
    <row r="6352" spans="2:2" x14ac:dyDescent="0.2">
      <c r="B6352">
        <v>1</v>
      </c>
    </row>
    <row r="6353" spans="2:2" x14ac:dyDescent="0.2">
      <c r="B6353">
        <v>1</v>
      </c>
    </row>
    <row r="6354" spans="2:2" x14ac:dyDescent="0.2">
      <c r="B6354">
        <v>1</v>
      </c>
    </row>
    <row r="6355" spans="2:2" x14ac:dyDescent="0.2">
      <c r="B6355">
        <v>1</v>
      </c>
    </row>
    <row r="6356" spans="2:2" x14ac:dyDescent="0.2">
      <c r="B6356">
        <v>1</v>
      </c>
    </row>
    <row r="6357" spans="2:2" x14ac:dyDescent="0.2">
      <c r="B6357">
        <v>1</v>
      </c>
    </row>
    <row r="6358" spans="2:2" x14ac:dyDescent="0.2">
      <c r="B6358">
        <v>3</v>
      </c>
    </row>
    <row r="6359" spans="2:2" x14ac:dyDescent="0.2">
      <c r="B6359">
        <v>1</v>
      </c>
    </row>
    <row r="6360" spans="2:2" x14ac:dyDescent="0.2">
      <c r="B6360">
        <v>2</v>
      </c>
    </row>
    <row r="6361" spans="2:2" x14ac:dyDescent="0.2">
      <c r="B6361">
        <v>1</v>
      </c>
    </row>
    <row r="6362" spans="2:2" x14ac:dyDescent="0.2">
      <c r="B6362">
        <v>1</v>
      </c>
    </row>
    <row r="6363" spans="2:2" x14ac:dyDescent="0.2">
      <c r="B6363">
        <v>1</v>
      </c>
    </row>
    <row r="6364" spans="2:2" x14ac:dyDescent="0.2">
      <c r="B6364">
        <v>1</v>
      </c>
    </row>
    <row r="6365" spans="2:2" x14ac:dyDescent="0.2">
      <c r="B6365">
        <v>1</v>
      </c>
    </row>
    <row r="6366" spans="2:2" x14ac:dyDescent="0.2">
      <c r="B6366">
        <v>1</v>
      </c>
    </row>
    <row r="6367" spans="2:2" x14ac:dyDescent="0.2">
      <c r="B6367">
        <v>1</v>
      </c>
    </row>
    <row r="6368" spans="2:2" x14ac:dyDescent="0.2">
      <c r="B6368">
        <v>1</v>
      </c>
    </row>
    <row r="6369" spans="2:2" x14ac:dyDescent="0.2">
      <c r="B6369">
        <v>1</v>
      </c>
    </row>
    <row r="6370" spans="2:2" x14ac:dyDescent="0.2">
      <c r="B6370">
        <v>1</v>
      </c>
    </row>
    <row r="6371" spans="2:2" x14ac:dyDescent="0.2">
      <c r="B6371">
        <v>3</v>
      </c>
    </row>
    <row r="6372" spans="2:2" x14ac:dyDescent="0.2">
      <c r="B6372">
        <v>2</v>
      </c>
    </row>
    <row r="6373" spans="2:2" x14ac:dyDescent="0.2">
      <c r="B6373">
        <v>1</v>
      </c>
    </row>
    <row r="6374" spans="2:2" x14ac:dyDescent="0.2">
      <c r="B6374">
        <v>1</v>
      </c>
    </row>
    <row r="6375" spans="2:2" x14ac:dyDescent="0.2">
      <c r="B6375">
        <v>2</v>
      </c>
    </row>
    <row r="6376" spans="2:2" x14ac:dyDescent="0.2">
      <c r="B6376">
        <v>1</v>
      </c>
    </row>
    <row r="6377" spans="2:2" x14ac:dyDescent="0.2">
      <c r="B6377">
        <v>1</v>
      </c>
    </row>
    <row r="6378" spans="2:2" x14ac:dyDescent="0.2">
      <c r="B6378">
        <v>2</v>
      </c>
    </row>
    <row r="6379" spans="2:2" x14ac:dyDescent="0.2">
      <c r="B6379">
        <v>1</v>
      </c>
    </row>
    <row r="6380" spans="2:2" x14ac:dyDescent="0.2">
      <c r="B6380">
        <v>1</v>
      </c>
    </row>
    <row r="6381" spans="2:2" x14ac:dyDescent="0.2">
      <c r="B6381">
        <v>2</v>
      </c>
    </row>
    <row r="6382" spans="2:2" x14ac:dyDescent="0.2">
      <c r="B6382">
        <v>1</v>
      </c>
    </row>
    <row r="6383" spans="2:2" x14ac:dyDescent="0.2">
      <c r="B6383">
        <v>2</v>
      </c>
    </row>
    <row r="6384" spans="2:2" x14ac:dyDescent="0.2">
      <c r="B6384">
        <v>1</v>
      </c>
    </row>
    <row r="6385" spans="2:2" x14ac:dyDescent="0.2">
      <c r="B6385">
        <v>1</v>
      </c>
    </row>
    <row r="6386" spans="2:2" x14ac:dyDescent="0.2">
      <c r="B6386">
        <v>1</v>
      </c>
    </row>
    <row r="6387" spans="2:2" x14ac:dyDescent="0.2">
      <c r="B6387">
        <v>1</v>
      </c>
    </row>
    <row r="6388" spans="2:2" x14ac:dyDescent="0.2">
      <c r="B6388">
        <v>1</v>
      </c>
    </row>
    <row r="6389" spans="2:2" x14ac:dyDescent="0.2">
      <c r="B6389">
        <v>1</v>
      </c>
    </row>
    <row r="6390" spans="2:2" x14ac:dyDescent="0.2">
      <c r="B6390">
        <v>2</v>
      </c>
    </row>
    <row r="6391" spans="2:2" x14ac:dyDescent="0.2">
      <c r="B6391">
        <v>1</v>
      </c>
    </row>
    <row r="6392" spans="2:2" x14ac:dyDescent="0.2">
      <c r="B6392">
        <v>1</v>
      </c>
    </row>
    <row r="6393" spans="2:2" x14ac:dyDescent="0.2">
      <c r="B6393">
        <v>1</v>
      </c>
    </row>
    <row r="6394" spans="2:2" x14ac:dyDescent="0.2">
      <c r="B6394">
        <v>1</v>
      </c>
    </row>
    <row r="6395" spans="2:2" x14ac:dyDescent="0.2">
      <c r="B6395">
        <v>2</v>
      </c>
    </row>
    <row r="6396" spans="2:2" x14ac:dyDescent="0.2">
      <c r="B6396">
        <v>1</v>
      </c>
    </row>
    <row r="6397" spans="2:2" x14ac:dyDescent="0.2">
      <c r="B6397">
        <v>1</v>
      </c>
    </row>
    <row r="6398" spans="2:2" x14ac:dyDescent="0.2">
      <c r="B6398">
        <v>2</v>
      </c>
    </row>
    <row r="6399" spans="2:2" x14ac:dyDescent="0.2">
      <c r="B6399">
        <v>1</v>
      </c>
    </row>
    <row r="6400" spans="2:2" x14ac:dyDescent="0.2">
      <c r="B6400">
        <v>1</v>
      </c>
    </row>
    <row r="6401" spans="2:2" x14ac:dyDescent="0.2">
      <c r="B6401">
        <v>1</v>
      </c>
    </row>
    <row r="6402" spans="2:2" x14ac:dyDescent="0.2">
      <c r="B6402">
        <v>3</v>
      </c>
    </row>
    <row r="6403" spans="2:2" x14ac:dyDescent="0.2">
      <c r="B6403">
        <v>1</v>
      </c>
    </row>
    <row r="6404" spans="2:2" x14ac:dyDescent="0.2">
      <c r="B6404">
        <v>2</v>
      </c>
    </row>
    <row r="6405" spans="2:2" x14ac:dyDescent="0.2">
      <c r="B6405">
        <v>1</v>
      </c>
    </row>
    <row r="6406" spans="2:2" x14ac:dyDescent="0.2">
      <c r="B6406">
        <v>3</v>
      </c>
    </row>
    <row r="6407" spans="2:2" x14ac:dyDescent="0.2">
      <c r="B6407">
        <v>1</v>
      </c>
    </row>
    <row r="6408" spans="2:2" x14ac:dyDescent="0.2">
      <c r="B6408">
        <v>1</v>
      </c>
    </row>
    <row r="6409" spans="2:2" x14ac:dyDescent="0.2">
      <c r="B6409">
        <v>1</v>
      </c>
    </row>
    <row r="6410" spans="2:2" x14ac:dyDescent="0.2">
      <c r="B6410">
        <v>1</v>
      </c>
    </row>
    <row r="6411" spans="2:2" x14ac:dyDescent="0.2">
      <c r="B6411">
        <v>1</v>
      </c>
    </row>
    <row r="6412" spans="2:2" x14ac:dyDescent="0.2">
      <c r="B6412">
        <v>1</v>
      </c>
    </row>
    <row r="6413" spans="2:2" x14ac:dyDescent="0.2">
      <c r="B6413">
        <v>1</v>
      </c>
    </row>
    <row r="6414" spans="2:2" x14ac:dyDescent="0.2">
      <c r="B6414">
        <v>2</v>
      </c>
    </row>
    <row r="6415" spans="2:2" x14ac:dyDescent="0.2">
      <c r="B6415">
        <v>1</v>
      </c>
    </row>
    <row r="6416" spans="2:2" x14ac:dyDescent="0.2">
      <c r="B6416">
        <v>1</v>
      </c>
    </row>
    <row r="6417" spans="2:2" x14ac:dyDescent="0.2">
      <c r="B6417">
        <v>2</v>
      </c>
    </row>
    <row r="6418" spans="2:2" x14ac:dyDescent="0.2">
      <c r="B6418">
        <v>1</v>
      </c>
    </row>
    <row r="6419" spans="2:2" x14ac:dyDescent="0.2">
      <c r="B6419">
        <v>1</v>
      </c>
    </row>
    <row r="6420" spans="2:2" x14ac:dyDescent="0.2">
      <c r="B6420">
        <v>1</v>
      </c>
    </row>
    <row r="6421" spans="2:2" x14ac:dyDescent="0.2">
      <c r="B6421">
        <v>1</v>
      </c>
    </row>
    <row r="6422" spans="2:2" x14ac:dyDescent="0.2">
      <c r="B6422">
        <v>2</v>
      </c>
    </row>
    <row r="6423" spans="2:2" x14ac:dyDescent="0.2">
      <c r="B6423">
        <v>1</v>
      </c>
    </row>
    <row r="6424" spans="2:2" x14ac:dyDescent="0.2">
      <c r="B6424">
        <v>1</v>
      </c>
    </row>
    <row r="6425" spans="2:2" x14ac:dyDescent="0.2">
      <c r="B6425">
        <v>1</v>
      </c>
    </row>
    <row r="6426" spans="2:2" x14ac:dyDescent="0.2">
      <c r="B6426">
        <v>1</v>
      </c>
    </row>
    <row r="6427" spans="2:2" x14ac:dyDescent="0.2">
      <c r="B6427">
        <v>1</v>
      </c>
    </row>
    <row r="6428" spans="2:2" x14ac:dyDescent="0.2">
      <c r="B6428">
        <v>2</v>
      </c>
    </row>
    <row r="6429" spans="2:2" x14ac:dyDescent="0.2">
      <c r="B6429">
        <v>1</v>
      </c>
    </row>
    <row r="6430" spans="2:2" x14ac:dyDescent="0.2">
      <c r="B6430">
        <v>3</v>
      </c>
    </row>
    <row r="6431" spans="2:2" x14ac:dyDescent="0.2">
      <c r="B6431">
        <v>1</v>
      </c>
    </row>
    <row r="6432" spans="2:2" x14ac:dyDescent="0.2">
      <c r="B6432">
        <v>2</v>
      </c>
    </row>
    <row r="6433" spans="2:2" x14ac:dyDescent="0.2">
      <c r="B6433">
        <v>1</v>
      </c>
    </row>
    <row r="6434" spans="2:2" x14ac:dyDescent="0.2">
      <c r="B6434">
        <v>1</v>
      </c>
    </row>
    <row r="6435" spans="2:2" x14ac:dyDescent="0.2">
      <c r="B6435">
        <v>1</v>
      </c>
    </row>
    <row r="6436" spans="2:2" x14ac:dyDescent="0.2">
      <c r="B6436">
        <v>2</v>
      </c>
    </row>
    <row r="6437" spans="2:2" x14ac:dyDescent="0.2">
      <c r="B6437">
        <v>1</v>
      </c>
    </row>
    <row r="6438" spans="2:2" x14ac:dyDescent="0.2">
      <c r="B6438">
        <v>1</v>
      </c>
    </row>
    <row r="6439" spans="2:2" x14ac:dyDescent="0.2">
      <c r="B6439">
        <v>2</v>
      </c>
    </row>
    <row r="6440" spans="2:2" x14ac:dyDescent="0.2">
      <c r="B6440">
        <v>4</v>
      </c>
    </row>
    <row r="6441" spans="2:2" x14ac:dyDescent="0.2">
      <c r="B6441">
        <v>1</v>
      </c>
    </row>
    <row r="6442" spans="2:2" x14ac:dyDescent="0.2">
      <c r="B6442">
        <v>2</v>
      </c>
    </row>
    <row r="6443" spans="2:2" x14ac:dyDescent="0.2">
      <c r="B6443">
        <v>1</v>
      </c>
    </row>
    <row r="6444" spans="2:2" x14ac:dyDescent="0.2">
      <c r="B6444">
        <v>4</v>
      </c>
    </row>
    <row r="6445" spans="2:2" x14ac:dyDescent="0.2">
      <c r="B6445">
        <v>1</v>
      </c>
    </row>
    <row r="6446" spans="2:2" x14ac:dyDescent="0.2">
      <c r="B6446">
        <v>1</v>
      </c>
    </row>
    <row r="6447" spans="2:2" x14ac:dyDescent="0.2">
      <c r="B6447">
        <v>1</v>
      </c>
    </row>
    <row r="6448" spans="2:2" x14ac:dyDescent="0.2">
      <c r="B6448">
        <v>1</v>
      </c>
    </row>
    <row r="6449" spans="2:2" x14ac:dyDescent="0.2">
      <c r="B6449">
        <v>2</v>
      </c>
    </row>
    <row r="6450" spans="2:2" x14ac:dyDescent="0.2">
      <c r="B6450">
        <v>1</v>
      </c>
    </row>
    <row r="6451" spans="2:2" x14ac:dyDescent="0.2">
      <c r="B6451">
        <v>1</v>
      </c>
    </row>
    <row r="6452" spans="2:2" x14ac:dyDescent="0.2">
      <c r="B6452">
        <v>1</v>
      </c>
    </row>
    <row r="6453" spans="2:2" x14ac:dyDescent="0.2">
      <c r="B6453">
        <v>1</v>
      </c>
    </row>
    <row r="6454" spans="2:2" x14ac:dyDescent="0.2">
      <c r="B6454">
        <v>2</v>
      </c>
    </row>
    <row r="6455" spans="2:2" x14ac:dyDescent="0.2">
      <c r="B6455">
        <v>1</v>
      </c>
    </row>
    <row r="6456" spans="2:2" x14ac:dyDescent="0.2">
      <c r="B6456">
        <v>1</v>
      </c>
    </row>
    <row r="6457" spans="2:2" x14ac:dyDescent="0.2">
      <c r="B6457">
        <v>1</v>
      </c>
    </row>
    <row r="6458" spans="2:2" x14ac:dyDescent="0.2">
      <c r="B6458">
        <v>1</v>
      </c>
    </row>
    <row r="6459" spans="2:2" x14ac:dyDescent="0.2">
      <c r="B6459">
        <v>2</v>
      </c>
    </row>
    <row r="6460" spans="2:2" x14ac:dyDescent="0.2">
      <c r="B6460">
        <v>2</v>
      </c>
    </row>
    <row r="6461" spans="2:2" x14ac:dyDescent="0.2">
      <c r="B6461">
        <v>2</v>
      </c>
    </row>
    <row r="6462" spans="2:2" x14ac:dyDescent="0.2">
      <c r="B6462">
        <v>1</v>
      </c>
    </row>
    <row r="6463" spans="2:2" x14ac:dyDescent="0.2">
      <c r="B6463">
        <v>1</v>
      </c>
    </row>
    <row r="6464" spans="2:2" x14ac:dyDescent="0.2">
      <c r="B6464">
        <v>1</v>
      </c>
    </row>
    <row r="6465" spans="2:2" x14ac:dyDescent="0.2">
      <c r="B6465">
        <v>1</v>
      </c>
    </row>
    <row r="6466" spans="2:2" x14ac:dyDescent="0.2">
      <c r="B6466">
        <v>1</v>
      </c>
    </row>
    <row r="6467" spans="2:2" x14ac:dyDescent="0.2">
      <c r="B6467">
        <v>2</v>
      </c>
    </row>
    <row r="6468" spans="2:2" x14ac:dyDescent="0.2">
      <c r="B6468">
        <v>1</v>
      </c>
    </row>
    <row r="6469" spans="2:2" x14ac:dyDescent="0.2">
      <c r="B6469">
        <v>1</v>
      </c>
    </row>
    <row r="6470" spans="2:2" x14ac:dyDescent="0.2">
      <c r="B6470">
        <v>1</v>
      </c>
    </row>
    <row r="6471" spans="2:2" x14ac:dyDescent="0.2">
      <c r="B6471">
        <v>1</v>
      </c>
    </row>
    <row r="6472" spans="2:2" x14ac:dyDescent="0.2">
      <c r="B6472">
        <v>1</v>
      </c>
    </row>
    <row r="6473" spans="2:2" x14ac:dyDescent="0.2">
      <c r="B6473">
        <v>1</v>
      </c>
    </row>
    <row r="6474" spans="2:2" x14ac:dyDescent="0.2">
      <c r="B6474">
        <v>1</v>
      </c>
    </row>
    <row r="6475" spans="2:2" x14ac:dyDescent="0.2">
      <c r="B6475">
        <v>2</v>
      </c>
    </row>
    <row r="6476" spans="2:2" x14ac:dyDescent="0.2">
      <c r="B6476">
        <v>1</v>
      </c>
    </row>
    <row r="6477" spans="2:2" x14ac:dyDescent="0.2">
      <c r="B6477">
        <v>2</v>
      </c>
    </row>
    <row r="6478" spans="2:2" x14ac:dyDescent="0.2">
      <c r="B6478">
        <v>1</v>
      </c>
    </row>
    <row r="6479" spans="2:2" x14ac:dyDescent="0.2">
      <c r="B6479">
        <v>1</v>
      </c>
    </row>
    <row r="6480" spans="2:2" x14ac:dyDescent="0.2">
      <c r="B6480">
        <v>1</v>
      </c>
    </row>
    <row r="6481" spans="2:2" x14ac:dyDescent="0.2">
      <c r="B6481">
        <v>2</v>
      </c>
    </row>
    <row r="6482" spans="2:2" x14ac:dyDescent="0.2">
      <c r="B6482">
        <v>1</v>
      </c>
    </row>
    <row r="6483" spans="2:2" x14ac:dyDescent="0.2">
      <c r="B6483">
        <v>1</v>
      </c>
    </row>
    <row r="6484" spans="2:2" x14ac:dyDescent="0.2">
      <c r="B6484">
        <v>3</v>
      </c>
    </row>
    <row r="6485" spans="2:2" x14ac:dyDescent="0.2">
      <c r="B6485">
        <v>1</v>
      </c>
    </row>
    <row r="6486" spans="2:2" x14ac:dyDescent="0.2">
      <c r="B6486">
        <v>2</v>
      </c>
    </row>
    <row r="6487" spans="2:2" x14ac:dyDescent="0.2">
      <c r="B6487">
        <v>2</v>
      </c>
    </row>
    <row r="6488" spans="2:2" x14ac:dyDescent="0.2">
      <c r="B6488">
        <v>1</v>
      </c>
    </row>
    <row r="6489" spans="2:2" x14ac:dyDescent="0.2">
      <c r="B6489">
        <v>1</v>
      </c>
    </row>
    <row r="6490" spans="2:2" x14ac:dyDescent="0.2">
      <c r="B6490">
        <v>2</v>
      </c>
    </row>
    <row r="6491" spans="2:2" x14ac:dyDescent="0.2">
      <c r="B6491">
        <v>1</v>
      </c>
    </row>
    <row r="6492" spans="2:2" x14ac:dyDescent="0.2">
      <c r="B6492">
        <v>1</v>
      </c>
    </row>
    <row r="6493" spans="2:2" x14ac:dyDescent="0.2">
      <c r="B6493">
        <v>1</v>
      </c>
    </row>
    <row r="6494" spans="2:2" x14ac:dyDescent="0.2">
      <c r="B6494">
        <v>1</v>
      </c>
    </row>
    <row r="6495" spans="2:2" x14ac:dyDescent="0.2">
      <c r="B6495">
        <v>1</v>
      </c>
    </row>
    <row r="6496" spans="2:2" x14ac:dyDescent="0.2">
      <c r="B6496">
        <v>2</v>
      </c>
    </row>
    <row r="6497" spans="2:2" x14ac:dyDescent="0.2">
      <c r="B6497">
        <v>2</v>
      </c>
    </row>
    <row r="6498" spans="2:2" x14ac:dyDescent="0.2">
      <c r="B6498">
        <v>1</v>
      </c>
    </row>
    <row r="6499" spans="2:2" x14ac:dyDescent="0.2">
      <c r="B6499">
        <v>1</v>
      </c>
    </row>
    <row r="6500" spans="2:2" x14ac:dyDescent="0.2">
      <c r="B6500">
        <v>1</v>
      </c>
    </row>
    <row r="6501" spans="2:2" x14ac:dyDescent="0.2">
      <c r="B6501">
        <v>2</v>
      </c>
    </row>
    <row r="6502" spans="2:2" x14ac:dyDescent="0.2">
      <c r="B6502">
        <v>1</v>
      </c>
    </row>
    <row r="6503" spans="2:2" x14ac:dyDescent="0.2">
      <c r="B6503">
        <v>1</v>
      </c>
    </row>
    <row r="6504" spans="2:2" x14ac:dyDescent="0.2">
      <c r="B6504">
        <v>2</v>
      </c>
    </row>
    <row r="6505" spans="2:2" x14ac:dyDescent="0.2">
      <c r="B6505">
        <v>1</v>
      </c>
    </row>
    <row r="6506" spans="2:2" x14ac:dyDescent="0.2">
      <c r="B6506">
        <v>2</v>
      </c>
    </row>
    <row r="6507" spans="2:2" x14ac:dyDescent="0.2">
      <c r="B6507">
        <v>1</v>
      </c>
    </row>
    <row r="6508" spans="2:2" x14ac:dyDescent="0.2">
      <c r="B6508">
        <v>4</v>
      </c>
    </row>
    <row r="6509" spans="2:2" x14ac:dyDescent="0.2">
      <c r="B6509">
        <v>1</v>
      </c>
    </row>
    <row r="6510" spans="2:2" x14ac:dyDescent="0.2">
      <c r="B6510">
        <v>1</v>
      </c>
    </row>
    <row r="6511" spans="2:2" x14ac:dyDescent="0.2">
      <c r="B6511">
        <v>1</v>
      </c>
    </row>
    <row r="6512" spans="2:2" x14ac:dyDescent="0.2">
      <c r="B6512">
        <v>2</v>
      </c>
    </row>
    <row r="6513" spans="2:2" x14ac:dyDescent="0.2">
      <c r="B6513">
        <v>1</v>
      </c>
    </row>
    <row r="6514" spans="2:2" x14ac:dyDescent="0.2">
      <c r="B6514">
        <v>1</v>
      </c>
    </row>
    <row r="6515" spans="2:2" x14ac:dyDescent="0.2">
      <c r="B6515">
        <v>2</v>
      </c>
    </row>
    <row r="6516" spans="2:2" x14ac:dyDescent="0.2">
      <c r="B6516">
        <v>1</v>
      </c>
    </row>
    <row r="6517" spans="2:2" x14ac:dyDescent="0.2">
      <c r="B6517">
        <v>2</v>
      </c>
    </row>
    <row r="6518" spans="2:2" x14ac:dyDescent="0.2">
      <c r="B6518">
        <v>3</v>
      </c>
    </row>
    <row r="6519" spans="2:2" x14ac:dyDescent="0.2">
      <c r="B6519">
        <v>1</v>
      </c>
    </row>
    <row r="6520" spans="2:2" x14ac:dyDescent="0.2">
      <c r="B6520">
        <v>3</v>
      </c>
    </row>
    <row r="6521" spans="2:2" x14ac:dyDescent="0.2">
      <c r="B6521">
        <v>2</v>
      </c>
    </row>
    <row r="6522" spans="2:2" x14ac:dyDescent="0.2">
      <c r="B6522">
        <v>1</v>
      </c>
    </row>
    <row r="6523" spans="2:2" x14ac:dyDescent="0.2">
      <c r="B6523">
        <v>1</v>
      </c>
    </row>
    <row r="6524" spans="2:2" x14ac:dyDescent="0.2">
      <c r="B6524">
        <v>1</v>
      </c>
    </row>
    <row r="6525" spans="2:2" x14ac:dyDescent="0.2">
      <c r="B6525">
        <v>1</v>
      </c>
    </row>
    <row r="6526" spans="2:2" x14ac:dyDescent="0.2">
      <c r="B6526">
        <v>1</v>
      </c>
    </row>
    <row r="6527" spans="2:2" x14ac:dyDescent="0.2">
      <c r="B6527">
        <v>2</v>
      </c>
    </row>
    <row r="6528" spans="2:2" x14ac:dyDescent="0.2">
      <c r="B6528">
        <v>2</v>
      </c>
    </row>
    <row r="6529" spans="2:2" x14ac:dyDescent="0.2">
      <c r="B6529">
        <v>2</v>
      </c>
    </row>
    <row r="6530" spans="2:2" x14ac:dyDescent="0.2">
      <c r="B6530">
        <v>1</v>
      </c>
    </row>
    <row r="6531" spans="2:2" x14ac:dyDescent="0.2">
      <c r="B6531">
        <v>3</v>
      </c>
    </row>
    <row r="6532" spans="2:2" x14ac:dyDescent="0.2">
      <c r="B6532">
        <v>4</v>
      </c>
    </row>
    <row r="6533" spans="2:2" x14ac:dyDescent="0.2">
      <c r="B6533">
        <v>3</v>
      </c>
    </row>
    <row r="6534" spans="2:2" x14ac:dyDescent="0.2">
      <c r="B6534">
        <v>1</v>
      </c>
    </row>
    <row r="6535" spans="2:2" x14ac:dyDescent="0.2">
      <c r="B6535">
        <v>1</v>
      </c>
    </row>
    <row r="6536" spans="2:2" x14ac:dyDescent="0.2">
      <c r="B6536">
        <v>1</v>
      </c>
    </row>
    <row r="6537" spans="2:2" x14ac:dyDescent="0.2">
      <c r="B6537">
        <v>1</v>
      </c>
    </row>
    <row r="6538" spans="2:2" x14ac:dyDescent="0.2">
      <c r="B6538">
        <v>1</v>
      </c>
    </row>
    <row r="6539" spans="2:2" x14ac:dyDescent="0.2">
      <c r="B6539">
        <v>1</v>
      </c>
    </row>
    <row r="6540" spans="2:2" x14ac:dyDescent="0.2">
      <c r="B6540">
        <v>1</v>
      </c>
    </row>
    <row r="6541" spans="2:2" x14ac:dyDescent="0.2">
      <c r="B6541">
        <v>3</v>
      </c>
    </row>
    <row r="6542" spans="2:2" x14ac:dyDescent="0.2">
      <c r="B6542">
        <v>1</v>
      </c>
    </row>
    <row r="6543" spans="2:2" x14ac:dyDescent="0.2">
      <c r="B6543">
        <v>1</v>
      </c>
    </row>
    <row r="6544" spans="2:2" x14ac:dyDescent="0.2">
      <c r="B6544">
        <v>4</v>
      </c>
    </row>
    <row r="6545" spans="2:2" x14ac:dyDescent="0.2">
      <c r="B6545">
        <v>2</v>
      </c>
    </row>
    <row r="6546" spans="2:2" x14ac:dyDescent="0.2">
      <c r="B6546">
        <v>1</v>
      </c>
    </row>
    <row r="6547" spans="2:2" x14ac:dyDescent="0.2">
      <c r="B6547">
        <v>1</v>
      </c>
    </row>
    <row r="6548" spans="2:2" x14ac:dyDescent="0.2">
      <c r="B6548">
        <v>1</v>
      </c>
    </row>
    <row r="6549" spans="2:2" x14ac:dyDescent="0.2">
      <c r="B6549">
        <v>1</v>
      </c>
    </row>
    <row r="6550" spans="2:2" x14ac:dyDescent="0.2">
      <c r="B6550">
        <v>1</v>
      </c>
    </row>
    <row r="6551" spans="2:2" x14ac:dyDescent="0.2">
      <c r="B6551">
        <v>1</v>
      </c>
    </row>
    <row r="6552" spans="2:2" x14ac:dyDescent="0.2">
      <c r="B6552">
        <v>1</v>
      </c>
    </row>
    <row r="6553" spans="2:2" x14ac:dyDescent="0.2">
      <c r="B6553">
        <v>2</v>
      </c>
    </row>
    <row r="6554" spans="2:2" x14ac:dyDescent="0.2">
      <c r="B6554">
        <v>1</v>
      </c>
    </row>
    <row r="6555" spans="2:2" x14ac:dyDescent="0.2">
      <c r="B6555">
        <v>1</v>
      </c>
    </row>
    <row r="6556" spans="2:2" x14ac:dyDescent="0.2">
      <c r="B6556">
        <v>1</v>
      </c>
    </row>
    <row r="6557" spans="2:2" x14ac:dyDescent="0.2">
      <c r="B6557">
        <v>1</v>
      </c>
    </row>
    <row r="6558" spans="2:2" x14ac:dyDescent="0.2">
      <c r="B6558">
        <v>2</v>
      </c>
    </row>
    <row r="6559" spans="2:2" x14ac:dyDescent="0.2">
      <c r="B6559">
        <v>1</v>
      </c>
    </row>
    <row r="6560" spans="2:2" x14ac:dyDescent="0.2">
      <c r="B6560">
        <v>1</v>
      </c>
    </row>
    <row r="6561" spans="2:2" x14ac:dyDescent="0.2">
      <c r="B6561">
        <v>2</v>
      </c>
    </row>
    <row r="6562" spans="2:2" x14ac:dyDescent="0.2">
      <c r="B6562">
        <v>1</v>
      </c>
    </row>
    <row r="6563" spans="2:2" x14ac:dyDescent="0.2">
      <c r="B6563">
        <v>1</v>
      </c>
    </row>
    <row r="6564" spans="2:2" x14ac:dyDescent="0.2">
      <c r="B6564">
        <v>1</v>
      </c>
    </row>
    <row r="6565" spans="2:2" x14ac:dyDescent="0.2">
      <c r="B6565">
        <v>1</v>
      </c>
    </row>
    <row r="6566" spans="2:2" x14ac:dyDescent="0.2">
      <c r="B6566">
        <v>2</v>
      </c>
    </row>
    <row r="6567" spans="2:2" x14ac:dyDescent="0.2">
      <c r="B6567">
        <v>1</v>
      </c>
    </row>
    <row r="6568" spans="2:2" x14ac:dyDescent="0.2">
      <c r="B6568">
        <v>3</v>
      </c>
    </row>
    <row r="6569" spans="2:2" x14ac:dyDescent="0.2">
      <c r="B6569">
        <v>1</v>
      </c>
    </row>
    <row r="6570" spans="2:2" x14ac:dyDescent="0.2">
      <c r="B6570">
        <v>1</v>
      </c>
    </row>
    <row r="6571" spans="2:2" x14ac:dyDescent="0.2">
      <c r="B6571">
        <v>1</v>
      </c>
    </row>
    <row r="6572" spans="2:2" x14ac:dyDescent="0.2">
      <c r="B6572">
        <v>1</v>
      </c>
    </row>
    <row r="6573" spans="2:2" x14ac:dyDescent="0.2">
      <c r="B6573">
        <v>1</v>
      </c>
    </row>
    <row r="6574" spans="2:2" x14ac:dyDescent="0.2">
      <c r="B6574">
        <v>3</v>
      </c>
    </row>
    <row r="6575" spans="2:2" x14ac:dyDescent="0.2">
      <c r="B6575">
        <v>1</v>
      </c>
    </row>
    <row r="6576" spans="2:2" x14ac:dyDescent="0.2">
      <c r="B6576">
        <v>1</v>
      </c>
    </row>
    <row r="6577" spans="2:2" x14ac:dyDescent="0.2">
      <c r="B6577">
        <v>2</v>
      </c>
    </row>
    <row r="6578" spans="2:2" x14ac:dyDescent="0.2">
      <c r="B6578">
        <v>2</v>
      </c>
    </row>
    <row r="6579" spans="2:2" x14ac:dyDescent="0.2">
      <c r="B6579">
        <v>1</v>
      </c>
    </row>
    <row r="6580" spans="2:2" x14ac:dyDescent="0.2">
      <c r="B6580">
        <v>2</v>
      </c>
    </row>
    <row r="6581" spans="2:2" x14ac:dyDescent="0.2">
      <c r="B6581">
        <v>2</v>
      </c>
    </row>
    <row r="6582" spans="2:2" x14ac:dyDescent="0.2">
      <c r="B6582">
        <v>1</v>
      </c>
    </row>
    <row r="6583" spans="2:2" x14ac:dyDescent="0.2">
      <c r="B6583">
        <v>1</v>
      </c>
    </row>
    <row r="6584" spans="2:2" x14ac:dyDescent="0.2">
      <c r="B6584">
        <v>1</v>
      </c>
    </row>
    <row r="6585" spans="2:2" x14ac:dyDescent="0.2">
      <c r="B6585">
        <v>3</v>
      </c>
    </row>
    <row r="6586" spans="2:2" x14ac:dyDescent="0.2">
      <c r="B6586">
        <v>1</v>
      </c>
    </row>
    <row r="6587" spans="2:2" x14ac:dyDescent="0.2">
      <c r="B6587">
        <v>2</v>
      </c>
    </row>
    <row r="6588" spans="2:2" x14ac:dyDescent="0.2">
      <c r="B6588">
        <v>2</v>
      </c>
    </row>
    <row r="6589" spans="2:2" x14ac:dyDescent="0.2">
      <c r="B6589">
        <v>1</v>
      </c>
    </row>
    <row r="6590" spans="2:2" x14ac:dyDescent="0.2">
      <c r="B6590">
        <v>1</v>
      </c>
    </row>
    <row r="6591" spans="2:2" x14ac:dyDescent="0.2">
      <c r="B6591">
        <v>1</v>
      </c>
    </row>
    <row r="6592" spans="2:2" x14ac:dyDescent="0.2">
      <c r="B6592">
        <v>1</v>
      </c>
    </row>
    <row r="6593" spans="2:2" x14ac:dyDescent="0.2">
      <c r="B6593">
        <v>3</v>
      </c>
    </row>
    <row r="6594" spans="2:2" x14ac:dyDescent="0.2">
      <c r="B6594">
        <v>2</v>
      </c>
    </row>
    <row r="6595" spans="2:2" x14ac:dyDescent="0.2">
      <c r="B6595">
        <v>1</v>
      </c>
    </row>
    <row r="6596" spans="2:2" x14ac:dyDescent="0.2">
      <c r="B6596">
        <v>1</v>
      </c>
    </row>
    <row r="6597" spans="2:2" x14ac:dyDescent="0.2">
      <c r="B6597">
        <v>1</v>
      </c>
    </row>
    <row r="6598" spans="2:2" x14ac:dyDescent="0.2">
      <c r="B6598">
        <v>1</v>
      </c>
    </row>
    <row r="6599" spans="2:2" x14ac:dyDescent="0.2">
      <c r="B6599">
        <v>1</v>
      </c>
    </row>
    <row r="6600" spans="2:2" x14ac:dyDescent="0.2">
      <c r="B6600">
        <v>1</v>
      </c>
    </row>
    <row r="6601" spans="2:2" x14ac:dyDescent="0.2">
      <c r="B6601">
        <v>1</v>
      </c>
    </row>
    <row r="6602" spans="2:2" x14ac:dyDescent="0.2">
      <c r="B6602">
        <v>1</v>
      </c>
    </row>
    <row r="6603" spans="2:2" x14ac:dyDescent="0.2">
      <c r="B6603">
        <v>1</v>
      </c>
    </row>
    <row r="6604" spans="2:2" x14ac:dyDescent="0.2">
      <c r="B6604">
        <v>1</v>
      </c>
    </row>
    <row r="6605" spans="2:2" x14ac:dyDescent="0.2">
      <c r="B6605">
        <v>1</v>
      </c>
    </row>
    <row r="6606" spans="2:2" x14ac:dyDescent="0.2">
      <c r="B6606">
        <v>2</v>
      </c>
    </row>
    <row r="6607" spans="2:2" x14ac:dyDescent="0.2">
      <c r="B6607">
        <v>1</v>
      </c>
    </row>
    <row r="6608" spans="2:2" x14ac:dyDescent="0.2">
      <c r="B6608">
        <v>1</v>
      </c>
    </row>
    <row r="6609" spans="2:2" x14ac:dyDescent="0.2">
      <c r="B6609">
        <v>1</v>
      </c>
    </row>
    <row r="6610" spans="2:2" x14ac:dyDescent="0.2">
      <c r="B6610">
        <v>1</v>
      </c>
    </row>
    <row r="6611" spans="2:2" x14ac:dyDescent="0.2">
      <c r="B6611">
        <v>1</v>
      </c>
    </row>
    <row r="6612" spans="2:2" x14ac:dyDescent="0.2">
      <c r="B6612">
        <v>2</v>
      </c>
    </row>
    <row r="6613" spans="2:2" x14ac:dyDescent="0.2">
      <c r="B6613">
        <v>1</v>
      </c>
    </row>
    <row r="6614" spans="2:2" x14ac:dyDescent="0.2">
      <c r="B6614">
        <v>1</v>
      </c>
    </row>
    <row r="6615" spans="2:2" x14ac:dyDescent="0.2">
      <c r="B6615">
        <v>3</v>
      </c>
    </row>
    <row r="6616" spans="2:2" x14ac:dyDescent="0.2">
      <c r="B6616">
        <v>1</v>
      </c>
    </row>
    <row r="6617" spans="2:2" x14ac:dyDescent="0.2">
      <c r="B6617">
        <v>1</v>
      </c>
    </row>
    <row r="6618" spans="2:2" x14ac:dyDescent="0.2">
      <c r="B6618">
        <v>1</v>
      </c>
    </row>
    <row r="6619" spans="2:2" x14ac:dyDescent="0.2">
      <c r="B6619">
        <v>1</v>
      </c>
    </row>
    <row r="6620" spans="2:2" x14ac:dyDescent="0.2">
      <c r="B6620">
        <v>1</v>
      </c>
    </row>
    <row r="6621" spans="2:2" x14ac:dyDescent="0.2">
      <c r="B6621">
        <v>1</v>
      </c>
    </row>
    <row r="6622" spans="2:2" x14ac:dyDescent="0.2">
      <c r="B6622">
        <v>1</v>
      </c>
    </row>
    <row r="6623" spans="2:2" x14ac:dyDescent="0.2">
      <c r="B6623">
        <v>1</v>
      </c>
    </row>
    <row r="6624" spans="2:2" x14ac:dyDescent="0.2">
      <c r="B6624">
        <v>1</v>
      </c>
    </row>
    <row r="6625" spans="2:2" x14ac:dyDescent="0.2">
      <c r="B6625">
        <v>2</v>
      </c>
    </row>
    <row r="6626" spans="2:2" x14ac:dyDescent="0.2">
      <c r="B6626">
        <v>2</v>
      </c>
    </row>
    <row r="6627" spans="2:2" x14ac:dyDescent="0.2">
      <c r="B6627">
        <v>3</v>
      </c>
    </row>
    <row r="6628" spans="2:2" x14ac:dyDescent="0.2">
      <c r="B6628">
        <v>1</v>
      </c>
    </row>
    <row r="6629" spans="2:2" x14ac:dyDescent="0.2">
      <c r="B6629">
        <v>1</v>
      </c>
    </row>
    <row r="6630" spans="2:2" x14ac:dyDescent="0.2">
      <c r="B6630">
        <v>1</v>
      </c>
    </row>
    <row r="6631" spans="2:2" x14ac:dyDescent="0.2">
      <c r="B6631">
        <v>1</v>
      </c>
    </row>
    <row r="6632" spans="2:2" x14ac:dyDescent="0.2">
      <c r="B6632">
        <v>3</v>
      </c>
    </row>
    <row r="6633" spans="2:2" x14ac:dyDescent="0.2">
      <c r="B6633">
        <v>1</v>
      </c>
    </row>
    <row r="6634" spans="2:2" x14ac:dyDescent="0.2">
      <c r="B6634">
        <v>1</v>
      </c>
    </row>
    <row r="6635" spans="2:2" x14ac:dyDescent="0.2">
      <c r="B6635">
        <v>1</v>
      </c>
    </row>
    <row r="6636" spans="2:2" x14ac:dyDescent="0.2">
      <c r="B6636">
        <v>1</v>
      </c>
    </row>
    <row r="6637" spans="2:2" x14ac:dyDescent="0.2">
      <c r="B6637">
        <v>1</v>
      </c>
    </row>
    <row r="6638" spans="2:2" x14ac:dyDescent="0.2">
      <c r="B6638">
        <v>1</v>
      </c>
    </row>
    <row r="6639" spans="2:2" x14ac:dyDescent="0.2">
      <c r="B6639">
        <v>1</v>
      </c>
    </row>
    <row r="6640" spans="2:2" x14ac:dyDescent="0.2">
      <c r="B6640">
        <v>3</v>
      </c>
    </row>
    <row r="6641" spans="2:2" x14ac:dyDescent="0.2">
      <c r="B6641">
        <v>1</v>
      </c>
    </row>
    <row r="6642" spans="2:2" x14ac:dyDescent="0.2">
      <c r="B6642">
        <v>1</v>
      </c>
    </row>
    <row r="6643" spans="2:2" x14ac:dyDescent="0.2">
      <c r="B6643">
        <v>1</v>
      </c>
    </row>
    <row r="6644" spans="2:2" x14ac:dyDescent="0.2">
      <c r="B6644">
        <v>1</v>
      </c>
    </row>
    <row r="6645" spans="2:2" x14ac:dyDescent="0.2">
      <c r="B6645">
        <v>1</v>
      </c>
    </row>
    <row r="6646" spans="2:2" x14ac:dyDescent="0.2">
      <c r="B6646">
        <v>1</v>
      </c>
    </row>
    <row r="6647" spans="2:2" x14ac:dyDescent="0.2">
      <c r="B6647">
        <v>1</v>
      </c>
    </row>
    <row r="6648" spans="2:2" x14ac:dyDescent="0.2">
      <c r="B6648">
        <v>1</v>
      </c>
    </row>
    <row r="6649" spans="2:2" x14ac:dyDescent="0.2">
      <c r="B6649">
        <v>2</v>
      </c>
    </row>
    <row r="6650" spans="2:2" x14ac:dyDescent="0.2">
      <c r="B6650">
        <v>1</v>
      </c>
    </row>
    <row r="6651" spans="2:2" x14ac:dyDescent="0.2">
      <c r="B6651">
        <v>1</v>
      </c>
    </row>
    <row r="6652" spans="2:2" x14ac:dyDescent="0.2">
      <c r="B6652">
        <v>1</v>
      </c>
    </row>
    <row r="6653" spans="2:2" x14ac:dyDescent="0.2">
      <c r="B6653">
        <v>1</v>
      </c>
    </row>
    <row r="6654" spans="2:2" x14ac:dyDescent="0.2">
      <c r="B6654">
        <v>2</v>
      </c>
    </row>
    <row r="6655" spans="2:2" x14ac:dyDescent="0.2">
      <c r="B6655">
        <v>1</v>
      </c>
    </row>
    <row r="6656" spans="2:2" x14ac:dyDescent="0.2">
      <c r="B6656">
        <v>1</v>
      </c>
    </row>
    <row r="6657" spans="2:2" x14ac:dyDescent="0.2">
      <c r="B6657">
        <v>2</v>
      </c>
    </row>
    <row r="6658" spans="2:2" x14ac:dyDescent="0.2">
      <c r="B6658">
        <v>1</v>
      </c>
    </row>
    <row r="6659" spans="2:2" x14ac:dyDescent="0.2">
      <c r="B6659">
        <v>1</v>
      </c>
    </row>
    <row r="6660" spans="2:2" x14ac:dyDescent="0.2">
      <c r="B6660">
        <v>1</v>
      </c>
    </row>
    <row r="6661" spans="2:2" x14ac:dyDescent="0.2">
      <c r="B6661">
        <v>1</v>
      </c>
    </row>
    <row r="6662" spans="2:2" x14ac:dyDescent="0.2">
      <c r="B6662">
        <v>1</v>
      </c>
    </row>
    <row r="6663" spans="2:2" x14ac:dyDescent="0.2">
      <c r="B6663">
        <v>2</v>
      </c>
    </row>
    <row r="6664" spans="2:2" x14ac:dyDescent="0.2">
      <c r="B6664">
        <v>1</v>
      </c>
    </row>
    <row r="6665" spans="2:2" x14ac:dyDescent="0.2">
      <c r="B6665">
        <v>2</v>
      </c>
    </row>
    <row r="6666" spans="2:2" x14ac:dyDescent="0.2">
      <c r="B6666">
        <v>1</v>
      </c>
    </row>
    <row r="6667" spans="2:2" x14ac:dyDescent="0.2">
      <c r="B6667">
        <v>1</v>
      </c>
    </row>
    <row r="6668" spans="2:2" x14ac:dyDescent="0.2">
      <c r="B6668">
        <v>1</v>
      </c>
    </row>
    <row r="6669" spans="2:2" x14ac:dyDescent="0.2">
      <c r="B6669">
        <v>1</v>
      </c>
    </row>
    <row r="6670" spans="2:2" x14ac:dyDescent="0.2">
      <c r="B6670">
        <v>1</v>
      </c>
    </row>
    <row r="6671" spans="2:2" x14ac:dyDescent="0.2">
      <c r="B6671">
        <v>1</v>
      </c>
    </row>
    <row r="6672" spans="2:2" x14ac:dyDescent="0.2">
      <c r="B6672">
        <v>1</v>
      </c>
    </row>
    <row r="6673" spans="2:2" x14ac:dyDescent="0.2">
      <c r="B6673">
        <v>3</v>
      </c>
    </row>
    <row r="6674" spans="2:2" x14ac:dyDescent="0.2">
      <c r="B6674">
        <v>1</v>
      </c>
    </row>
    <row r="6675" spans="2:2" x14ac:dyDescent="0.2">
      <c r="B6675">
        <v>1</v>
      </c>
    </row>
    <row r="6676" spans="2:2" x14ac:dyDescent="0.2">
      <c r="B6676">
        <v>3</v>
      </c>
    </row>
    <row r="6677" spans="2:2" x14ac:dyDescent="0.2">
      <c r="B6677">
        <v>2</v>
      </c>
    </row>
    <row r="6678" spans="2:2" x14ac:dyDescent="0.2">
      <c r="B6678">
        <v>1</v>
      </c>
    </row>
    <row r="6679" spans="2:2" x14ac:dyDescent="0.2">
      <c r="B6679">
        <v>1</v>
      </c>
    </row>
    <row r="6680" spans="2:2" x14ac:dyDescent="0.2">
      <c r="B6680">
        <v>3</v>
      </c>
    </row>
    <row r="6681" spans="2:2" x14ac:dyDescent="0.2">
      <c r="B6681">
        <v>1</v>
      </c>
    </row>
    <row r="6682" spans="2:2" x14ac:dyDescent="0.2">
      <c r="B6682">
        <v>1</v>
      </c>
    </row>
    <row r="6683" spans="2:2" x14ac:dyDescent="0.2">
      <c r="B6683">
        <v>1</v>
      </c>
    </row>
    <row r="6684" spans="2:2" x14ac:dyDescent="0.2">
      <c r="B6684">
        <v>3</v>
      </c>
    </row>
    <row r="6685" spans="2:2" x14ac:dyDescent="0.2">
      <c r="B6685">
        <v>2</v>
      </c>
    </row>
    <row r="6686" spans="2:2" x14ac:dyDescent="0.2">
      <c r="B6686">
        <v>2</v>
      </c>
    </row>
    <row r="6687" spans="2:2" x14ac:dyDescent="0.2">
      <c r="B6687">
        <v>1</v>
      </c>
    </row>
    <row r="6688" spans="2:2" x14ac:dyDescent="0.2">
      <c r="B6688">
        <v>3</v>
      </c>
    </row>
    <row r="6689" spans="2:2" x14ac:dyDescent="0.2">
      <c r="B6689">
        <v>3</v>
      </c>
    </row>
    <row r="6690" spans="2:2" x14ac:dyDescent="0.2">
      <c r="B6690">
        <v>1</v>
      </c>
    </row>
    <row r="6691" spans="2:2" x14ac:dyDescent="0.2">
      <c r="B6691">
        <v>3</v>
      </c>
    </row>
    <row r="6692" spans="2:2" x14ac:dyDescent="0.2">
      <c r="B6692">
        <v>1</v>
      </c>
    </row>
    <row r="6693" spans="2:2" x14ac:dyDescent="0.2">
      <c r="B6693">
        <v>1</v>
      </c>
    </row>
    <row r="6694" spans="2:2" x14ac:dyDescent="0.2">
      <c r="B6694">
        <v>1</v>
      </c>
    </row>
    <row r="6695" spans="2:2" x14ac:dyDescent="0.2">
      <c r="B6695">
        <v>1</v>
      </c>
    </row>
    <row r="6696" spans="2:2" x14ac:dyDescent="0.2">
      <c r="B6696">
        <v>1</v>
      </c>
    </row>
    <row r="6697" spans="2:2" x14ac:dyDescent="0.2">
      <c r="B6697">
        <v>1</v>
      </c>
    </row>
    <row r="6698" spans="2:2" x14ac:dyDescent="0.2">
      <c r="B6698">
        <v>1</v>
      </c>
    </row>
    <row r="6699" spans="2:2" x14ac:dyDescent="0.2">
      <c r="B6699">
        <v>1</v>
      </c>
    </row>
    <row r="6700" spans="2:2" x14ac:dyDescent="0.2">
      <c r="B6700">
        <v>1</v>
      </c>
    </row>
    <row r="6701" spans="2:2" x14ac:dyDescent="0.2">
      <c r="B6701">
        <v>1</v>
      </c>
    </row>
    <row r="6702" spans="2:2" x14ac:dyDescent="0.2">
      <c r="B6702">
        <v>1</v>
      </c>
    </row>
    <row r="6703" spans="2:2" x14ac:dyDescent="0.2">
      <c r="B6703">
        <v>1</v>
      </c>
    </row>
    <row r="6704" spans="2:2" x14ac:dyDescent="0.2">
      <c r="B6704">
        <v>1</v>
      </c>
    </row>
    <row r="6705" spans="2:2" x14ac:dyDescent="0.2">
      <c r="B6705">
        <v>1</v>
      </c>
    </row>
    <row r="6706" spans="2:2" x14ac:dyDescent="0.2">
      <c r="B6706">
        <v>2</v>
      </c>
    </row>
    <row r="6707" spans="2:2" x14ac:dyDescent="0.2">
      <c r="B6707">
        <v>1</v>
      </c>
    </row>
    <row r="6708" spans="2:2" x14ac:dyDescent="0.2">
      <c r="B6708">
        <v>1</v>
      </c>
    </row>
    <row r="6709" spans="2:2" x14ac:dyDescent="0.2">
      <c r="B6709">
        <v>1</v>
      </c>
    </row>
    <row r="6710" spans="2:2" x14ac:dyDescent="0.2">
      <c r="B6710">
        <v>1</v>
      </c>
    </row>
    <row r="6711" spans="2:2" x14ac:dyDescent="0.2">
      <c r="B6711">
        <v>1</v>
      </c>
    </row>
    <row r="6712" spans="2:2" x14ac:dyDescent="0.2">
      <c r="B6712">
        <v>1</v>
      </c>
    </row>
    <row r="6713" spans="2:2" x14ac:dyDescent="0.2">
      <c r="B6713">
        <v>3</v>
      </c>
    </row>
    <row r="6714" spans="2:2" x14ac:dyDescent="0.2">
      <c r="B6714">
        <v>2</v>
      </c>
    </row>
    <row r="6715" spans="2:2" x14ac:dyDescent="0.2">
      <c r="B6715">
        <v>1</v>
      </c>
    </row>
    <row r="6716" spans="2:2" x14ac:dyDescent="0.2">
      <c r="B6716">
        <v>1</v>
      </c>
    </row>
    <row r="6717" spans="2:2" x14ac:dyDescent="0.2">
      <c r="B6717">
        <v>1</v>
      </c>
    </row>
    <row r="6718" spans="2:2" x14ac:dyDescent="0.2">
      <c r="B6718">
        <v>1</v>
      </c>
    </row>
    <row r="6719" spans="2:2" x14ac:dyDescent="0.2">
      <c r="B6719">
        <v>1</v>
      </c>
    </row>
    <row r="6720" spans="2:2" x14ac:dyDescent="0.2">
      <c r="B6720">
        <v>2</v>
      </c>
    </row>
    <row r="6721" spans="2:2" x14ac:dyDescent="0.2">
      <c r="B6721">
        <v>1</v>
      </c>
    </row>
    <row r="6722" spans="2:2" x14ac:dyDescent="0.2">
      <c r="B6722">
        <v>1</v>
      </c>
    </row>
    <row r="6723" spans="2:2" x14ac:dyDescent="0.2">
      <c r="B6723">
        <v>1</v>
      </c>
    </row>
    <row r="6724" spans="2:2" x14ac:dyDescent="0.2">
      <c r="B6724">
        <v>1</v>
      </c>
    </row>
    <row r="6725" spans="2:2" x14ac:dyDescent="0.2">
      <c r="B6725">
        <v>2</v>
      </c>
    </row>
    <row r="6726" spans="2:2" x14ac:dyDescent="0.2">
      <c r="B6726">
        <v>1</v>
      </c>
    </row>
    <row r="6727" spans="2:2" x14ac:dyDescent="0.2">
      <c r="B6727">
        <v>1</v>
      </c>
    </row>
    <row r="6728" spans="2:2" x14ac:dyDescent="0.2">
      <c r="B6728">
        <v>1</v>
      </c>
    </row>
    <row r="6729" spans="2:2" x14ac:dyDescent="0.2">
      <c r="B6729">
        <v>1</v>
      </c>
    </row>
    <row r="6730" spans="2:2" x14ac:dyDescent="0.2">
      <c r="B6730">
        <v>1</v>
      </c>
    </row>
    <row r="6731" spans="2:2" x14ac:dyDescent="0.2">
      <c r="B6731">
        <v>1</v>
      </c>
    </row>
    <row r="6732" spans="2:2" x14ac:dyDescent="0.2">
      <c r="B6732">
        <v>1</v>
      </c>
    </row>
    <row r="6733" spans="2:2" x14ac:dyDescent="0.2">
      <c r="B6733">
        <v>1</v>
      </c>
    </row>
    <row r="6734" spans="2:2" x14ac:dyDescent="0.2">
      <c r="B6734">
        <v>1</v>
      </c>
    </row>
    <row r="6735" spans="2:2" x14ac:dyDescent="0.2">
      <c r="B6735">
        <v>1</v>
      </c>
    </row>
    <row r="6736" spans="2:2" x14ac:dyDescent="0.2">
      <c r="B6736">
        <v>1</v>
      </c>
    </row>
    <row r="6737" spans="2:2" x14ac:dyDescent="0.2">
      <c r="B6737">
        <v>1</v>
      </c>
    </row>
    <row r="6738" spans="2:2" x14ac:dyDescent="0.2">
      <c r="B6738">
        <v>1</v>
      </c>
    </row>
    <row r="6739" spans="2:2" x14ac:dyDescent="0.2">
      <c r="B6739">
        <v>1</v>
      </c>
    </row>
    <row r="6740" spans="2:2" x14ac:dyDescent="0.2">
      <c r="B6740">
        <v>1</v>
      </c>
    </row>
    <row r="6741" spans="2:2" x14ac:dyDescent="0.2">
      <c r="B6741">
        <v>2</v>
      </c>
    </row>
    <row r="6742" spans="2:2" x14ac:dyDescent="0.2">
      <c r="B6742">
        <v>1</v>
      </c>
    </row>
    <row r="6743" spans="2:2" x14ac:dyDescent="0.2">
      <c r="B6743">
        <v>1</v>
      </c>
    </row>
    <row r="6744" spans="2:2" x14ac:dyDescent="0.2">
      <c r="B6744">
        <v>1</v>
      </c>
    </row>
    <row r="6745" spans="2:2" x14ac:dyDescent="0.2">
      <c r="B6745">
        <v>1</v>
      </c>
    </row>
    <row r="6746" spans="2:2" x14ac:dyDescent="0.2">
      <c r="B6746">
        <v>2</v>
      </c>
    </row>
    <row r="6747" spans="2:2" x14ac:dyDescent="0.2">
      <c r="B6747">
        <v>1</v>
      </c>
    </row>
    <row r="6748" spans="2:2" x14ac:dyDescent="0.2">
      <c r="B6748">
        <v>1</v>
      </c>
    </row>
    <row r="6749" spans="2:2" x14ac:dyDescent="0.2">
      <c r="B6749">
        <v>1</v>
      </c>
    </row>
    <row r="6750" spans="2:2" x14ac:dyDescent="0.2">
      <c r="B6750">
        <v>1</v>
      </c>
    </row>
    <row r="6751" spans="2:2" x14ac:dyDescent="0.2">
      <c r="B6751">
        <v>2</v>
      </c>
    </row>
    <row r="6752" spans="2:2" x14ac:dyDescent="0.2">
      <c r="B6752">
        <v>1</v>
      </c>
    </row>
    <row r="6753" spans="2:2" x14ac:dyDescent="0.2">
      <c r="B6753">
        <v>1</v>
      </c>
    </row>
    <row r="6754" spans="2:2" x14ac:dyDescent="0.2">
      <c r="B6754">
        <v>3</v>
      </c>
    </row>
    <row r="6755" spans="2:2" x14ac:dyDescent="0.2">
      <c r="B6755">
        <v>1</v>
      </c>
    </row>
    <row r="6756" spans="2:2" x14ac:dyDescent="0.2">
      <c r="B6756">
        <v>1</v>
      </c>
    </row>
    <row r="6757" spans="2:2" x14ac:dyDescent="0.2">
      <c r="B6757">
        <v>1</v>
      </c>
    </row>
    <row r="6758" spans="2:2" x14ac:dyDescent="0.2">
      <c r="B6758">
        <v>1</v>
      </c>
    </row>
    <row r="6759" spans="2:2" x14ac:dyDescent="0.2">
      <c r="B6759">
        <v>1</v>
      </c>
    </row>
    <row r="6760" spans="2:2" x14ac:dyDescent="0.2">
      <c r="B6760">
        <v>1</v>
      </c>
    </row>
    <row r="6761" spans="2:2" x14ac:dyDescent="0.2">
      <c r="B6761">
        <v>1</v>
      </c>
    </row>
    <row r="6762" spans="2:2" x14ac:dyDescent="0.2">
      <c r="B6762">
        <v>2</v>
      </c>
    </row>
    <row r="6763" spans="2:2" x14ac:dyDescent="0.2">
      <c r="B6763">
        <v>1</v>
      </c>
    </row>
    <row r="6764" spans="2:2" x14ac:dyDescent="0.2">
      <c r="B6764">
        <v>1</v>
      </c>
    </row>
    <row r="6765" spans="2:2" x14ac:dyDescent="0.2">
      <c r="B6765">
        <v>1</v>
      </c>
    </row>
    <row r="6766" spans="2:2" x14ac:dyDescent="0.2">
      <c r="B6766">
        <v>1</v>
      </c>
    </row>
    <row r="6767" spans="2:2" x14ac:dyDescent="0.2">
      <c r="B6767">
        <v>1</v>
      </c>
    </row>
    <row r="6768" spans="2:2" x14ac:dyDescent="0.2">
      <c r="B6768">
        <v>1</v>
      </c>
    </row>
    <row r="6769" spans="2:2" x14ac:dyDescent="0.2">
      <c r="B6769">
        <v>1</v>
      </c>
    </row>
    <row r="6770" spans="2:2" x14ac:dyDescent="0.2">
      <c r="B6770">
        <v>2</v>
      </c>
    </row>
    <row r="6771" spans="2:2" x14ac:dyDescent="0.2">
      <c r="B6771">
        <v>1</v>
      </c>
    </row>
    <row r="6772" spans="2:2" x14ac:dyDescent="0.2">
      <c r="B6772">
        <v>1</v>
      </c>
    </row>
    <row r="6773" spans="2:2" x14ac:dyDescent="0.2">
      <c r="B6773">
        <v>1</v>
      </c>
    </row>
    <row r="6774" spans="2:2" x14ac:dyDescent="0.2">
      <c r="B6774">
        <v>2</v>
      </c>
    </row>
    <row r="6775" spans="2:2" x14ac:dyDescent="0.2">
      <c r="B6775">
        <v>1</v>
      </c>
    </row>
    <row r="6776" spans="2:2" x14ac:dyDescent="0.2">
      <c r="B6776">
        <v>1</v>
      </c>
    </row>
    <row r="6777" spans="2:2" x14ac:dyDescent="0.2">
      <c r="B6777">
        <v>1</v>
      </c>
    </row>
    <row r="6778" spans="2:2" x14ac:dyDescent="0.2">
      <c r="B6778">
        <v>1</v>
      </c>
    </row>
    <row r="6779" spans="2:2" x14ac:dyDescent="0.2">
      <c r="B6779">
        <v>1</v>
      </c>
    </row>
    <row r="6780" spans="2:2" x14ac:dyDescent="0.2">
      <c r="B6780">
        <v>2</v>
      </c>
    </row>
    <row r="6781" spans="2:2" x14ac:dyDescent="0.2">
      <c r="B6781">
        <v>2</v>
      </c>
    </row>
    <row r="6782" spans="2:2" x14ac:dyDescent="0.2">
      <c r="B6782">
        <v>2</v>
      </c>
    </row>
    <row r="6783" spans="2:2" x14ac:dyDescent="0.2">
      <c r="B6783">
        <v>1</v>
      </c>
    </row>
    <row r="6784" spans="2:2" x14ac:dyDescent="0.2">
      <c r="B6784">
        <v>2</v>
      </c>
    </row>
    <row r="6785" spans="2:2" x14ac:dyDescent="0.2">
      <c r="B6785">
        <v>2</v>
      </c>
    </row>
    <row r="6786" spans="2:2" x14ac:dyDescent="0.2">
      <c r="B6786">
        <v>4</v>
      </c>
    </row>
    <row r="6787" spans="2:2" x14ac:dyDescent="0.2">
      <c r="B6787">
        <v>4</v>
      </c>
    </row>
    <row r="6788" spans="2:2" x14ac:dyDescent="0.2">
      <c r="B6788">
        <v>1</v>
      </c>
    </row>
    <row r="6789" spans="2:2" x14ac:dyDescent="0.2">
      <c r="B6789">
        <v>1</v>
      </c>
    </row>
    <row r="6790" spans="2:2" x14ac:dyDescent="0.2">
      <c r="B6790">
        <v>2</v>
      </c>
    </row>
    <row r="6791" spans="2:2" x14ac:dyDescent="0.2">
      <c r="B6791">
        <v>1</v>
      </c>
    </row>
    <row r="6792" spans="2:2" x14ac:dyDescent="0.2">
      <c r="B6792">
        <v>1</v>
      </c>
    </row>
    <row r="6793" spans="2:2" x14ac:dyDescent="0.2">
      <c r="B6793">
        <v>1</v>
      </c>
    </row>
    <row r="6794" spans="2:2" x14ac:dyDescent="0.2">
      <c r="B6794">
        <v>2</v>
      </c>
    </row>
    <row r="6795" spans="2:2" x14ac:dyDescent="0.2">
      <c r="B6795">
        <v>1</v>
      </c>
    </row>
    <row r="6796" spans="2:2" x14ac:dyDescent="0.2">
      <c r="B6796">
        <v>1</v>
      </c>
    </row>
    <row r="6797" spans="2:2" x14ac:dyDescent="0.2">
      <c r="B6797">
        <v>1</v>
      </c>
    </row>
    <row r="6798" spans="2:2" x14ac:dyDescent="0.2">
      <c r="B6798">
        <v>1</v>
      </c>
    </row>
    <row r="6799" spans="2:2" x14ac:dyDescent="0.2">
      <c r="B6799">
        <v>1</v>
      </c>
    </row>
    <row r="6800" spans="2:2" x14ac:dyDescent="0.2">
      <c r="B6800">
        <v>1</v>
      </c>
    </row>
    <row r="6801" spans="2:2" x14ac:dyDescent="0.2">
      <c r="B6801">
        <v>2</v>
      </c>
    </row>
    <row r="6802" spans="2:2" x14ac:dyDescent="0.2">
      <c r="B6802">
        <v>1</v>
      </c>
    </row>
    <row r="6803" spans="2:2" x14ac:dyDescent="0.2">
      <c r="B6803">
        <v>1</v>
      </c>
    </row>
    <row r="6804" spans="2:2" x14ac:dyDescent="0.2">
      <c r="B6804">
        <v>1</v>
      </c>
    </row>
    <row r="6805" spans="2:2" x14ac:dyDescent="0.2">
      <c r="B6805">
        <v>1</v>
      </c>
    </row>
    <row r="6806" spans="2:2" x14ac:dyDescent="0.2">
      <c r="B6806">
        <v>2</v>
      </c>
    </row>
    <row r="6807" spans="2:2" x14ac:dyDescent="0.2">
      <c r="B6807">
        <v>1</v>
      </c>
    </row>
    <row r="6808" spans="2:2" x14ac:dyDescent="0.2">
      <c r="B6808">
        <v>1</v>
      </c>
    </row>
    <row r="6809" spans="2:2" x14ac:dyDescent="0.2">
      <c r="B6809">
        <v>1</v>
      </c>
    </row>
    <row r="6810" spans="2:2" x14ac:dyDescent="0.2">
      <c r="B6810">
        <v>1</v>
      </c>
    </row>
    <row r="6811" spans="2:2" x14ac:dyDescent="0.2">
      <c r="B6811">
        <v>1</v>
      </c>
    </row>
    <row r="6812" spans="2:2" x14ac:dyDescent="0.2">
      <c r="B6812">
        <v>3</v>
      </c>
    </row>
    <row r="6813" spans="2:2" x14ac:dyDescent="0.2">
      <c r="B6813">
        <v>1</v>
      </c>
    </row>
    <row r="6814" spans="2:2" x14ac:dyDescent="0.2">
      <c r="B6814">
        <v>1</v>
      </c>
    </row>
    <row r="6815" spans="2:2" x14ac:dyDescent="0.2">
      <c r="B6815">
        <v>2</v>
      </c>
    </row>
    <row r="6816" spans="2:2" x14ac:dyDescent="0.2">
      <c r="B6816">
        <v>1</v>
      </c>
    </row>
    <row r="6817" spans="2:2" x14ac:dyDescent="0.2">
      <c r="B6817">
        <v>1</v>
      </c>
    </row>
    <row r="6818" spans="2:2" x14ac:dyDescent="0.2">
      <c r="B6818">
        <v>1</v>
      </c>
    </row>
    <row r="6819" spans="2:2" x14ac:dyDescent="0.2">
      <c r="B6819">
        <v>1</v>
      </c>
    </row>
    <row r="6820" spans="2:2" x14ac:dyDescent="0.2">
      <c r="B6820">
        <v>2</v>
      </c>
    </row>
    <row r="6821" spans="2:2" x14ac:dyDescent="0.2">
      <c r="B6821">
        <v>1</v>
      </c>
    </row>
    <row r="6822" spans="2:2" x14ac:dyDescent="0.2">
      <c r="B6822">
        <v>1</v>
      </c>
    </row>
    <row r="6823" spans="2:2" x14ac:dyDescent="0.2">
      <c r="B6823">
        <v>1</v>
      </c>
    </row>
    <row r="6824" spans="2:2" x14ac:dyDescent="0.2">
      <c r="B6824">
        <v>1</v>
      </c>
    </row>
    <row r="6825" spans="2:2" x14ac:dyDescent="0.2">
      <c r="B6825">
        <v>1</v>
      </c>
    </row>
    <row r="6826" spans="2:2" x14ac:dyDescent="0.2">
      <c r="B6826">
        <v>1</v>
      </c>
    </row>
    <row r="6827" spans="2:2" x14ac:dyDescent="0.2">
      <c r="B6827">
        <v>1</v>
      </c>
    </row>
    <row r="6828" spans="2:2" x14ac:dyDescent="0.2">
      <c r="B6828">
        <v>1</v>
      </c>
    </row>
    <row r="6829" spans="2:2" x14ac:dyDescent="0.2">
      <c r="B6829">
        <v>1</v>
      </c>
    </row>
    <row r="6830" spans="2:2" x14ac:dyDescent="0.2">
      <c r="B6830">
        <v>1</v>
      </c>
    </row>
    <row r="6831" spans="2:2" x14ac:dyDescent="0.2">
      <c r="B6831">
        <v>1</v>
      </c>
    </row>
    <row r="6832" spans="2:2" x14ac:dyDescent="0.2">
      <c r="B6832">
        <v>1</v>
      </c>
    </row>
    <row r="6833" spans="2:2" x14ac:dyDescent="0.2">
      <c r="B6833">
        <v>1</v>
      </c>
    </row>
    <row r="6834" spans="2:2" x14ac:dyDescent="0.2">
      <c r="B6834">
        <v>1</v>
      </c>
    </row>
    <row r="6835" spans="2:2" x14ac:dyDescent="0.2">
      <c r="B6835">
        <v>2</v>
      </c>
    </row>
    <row r="6836" spans="2:2" x14ac:dyDescent="0.2">
      <c r="B6836">
        <v>1</v>
      </c>
    </row>
    <row r="6837" spans="2:2" x14ac:dyDescent="0.2">
      <c r="B6837">
        <v>1</v>
      </c>
    </row>
    <row r="6838" spans="2:2" x14ac:dyDescent="0.2">
      <c r="B6838">
        <v>1</v>
      </c>
    </row>
    <row r="6839" spans="2:2" x14ac:dyDescent="0.2">
      <c r="B6839">
        <v>1</v>
      </c>
    </row>
    <row r="6840" spans="2:2" x14ac:dyDescent="0.2">
      <c r="B6840">
        <v>1</v>
      </c>
    </row>
    <row r="6841" spans="2:2" x14ac:dyDescent="0.2">
      <c r="B6841">
        <v>1</v>
      </c>
    </row>
    <row r="6842" spans="2:2" x14ac:dyDescent="0.2">
      <c r="B6842">
        <v>2</v>
      </c>
    </row>
    <row r="6843" spans="2:2" x14ac:dyDescent="0.2">
      <c r="B6843">
        <v>1</v>
      </c>
    </row>
    <row r="6844" spans="2:2" x14ac:dyDescent="0.2">
      <c r="B6844">
        <v>2</v>
      </c>
    </row>
    <row r="6845" spans="2:2" x14ac:dyDescent="0.2">
      <c r="B6845">
        <v>3</v>
      </c>
    </row>
    <row r="6846" spans="2:2" x14ac:dyDescent="0.2">
      <c r="B6846">
        <v>1</v>
      </c>
    </row>
    <row r="6847" spans="2:2" x14ac:dyDescent="0.2">
      <c r="B6847">
        <v>1</v>
      </c>
    </row>
    <row r="6848" spans="2:2" x14ac:dyDescent="0.2">
      <c r="B6848">
        <v>1</v>
      </c>
    </row>
    <row r="6849" spans="2:2" x14ac:dyDescent="0.2">
      <c r="B6849">
        <v>1</v>
      </c>
    </row>
    <row r="6850" spans="2:2" x14ac:dyDescent="0.2">
      <c r="B6850">
        <v>1</v>
      </c>
    </row>
    <row r="6851" spans="2:2" x14ac:dyDescent="0.2">
      <c r="B6851">
        <v>2</v>
      </c>
    </row>
    <row r="6852" spans="2:2" x14ac:dyDescent="0.2">
      <c r="B6852">
        <v>1</v>
      </c>
    </row>
    <row r="6853" spans="2:2" x14ac:dyDescent="0.2">
      <c r="B6853">
        <v>2</v>
      </c>
    </row>
    <row r="6854" spans="2:2" x14ac:dyDescent="0.2">
      <c r="B6854">
        <v>3</v>
      </c>
    </row>
    <row r="6855" spans="2:2" x14ac:dyDescent="0.2">
      <c r="B6855">
        <v>1</v>
      </c>
    </row>
    <row r="6856" spans="2:2" x14ac:dyDescent="0.2">
      <c r="B6856">
        <v>1</v>
      </c>
    </row>
    <row r="6857" spans="2:2" x14ac:dyDescent="0.2">
      <c r="B6857">
        <v>3</v>
      </c>
    </row>
    <row r="6858" spans="2:2" x14ac:dyDescent="0.2">
      <c r="B6858">
        <v>1</v>
      </c>
    </row>
    <row r="6859" spans="2:2" x14ac:dyDescent="0.2">
      <c r="B6859">
        <v>1</v>
      </c>
    </row>
    <row r="6860" spans="2:2" x14ac:dyDescent="0.2">
      <c r="B6860">
        <v>1</v>
      </c>
    </row>
    <row r="6861" spans="2:2" x14ac:dyDescent="0.2">
      <c r="B6861">
        <v>1</v>
      </c>
    </row>
    <row r="6862" spans="2:2" x14ac:dyDescent="0.2">
      <c r="B6862">
        <v>1</v>
      </c>
    </row>
    <row r="6863" spans="2:2" x14ac:dyDescent="0.2">
      <c r="B6863">
        <v>1</v>
      </c>
    </row>
    <row r="6864" spans="2:2" x14ac:dyDescent="0.2">
      <c r="B6864">
        <v>1</v>
      </c>
    </row>
    <row r="6865" spans="2:2" x14ac:dyDescent="0.2">
      <c r="B6865">
        <v>1</v>
      </c>
    </row>
    <row r="6866" spans="2:2" x14ac:dyDescent="0.2">
      <c r="B6866">
        <v>2</v>
      </c>
    </row>
    <row r="6867" spans="2:2" x14ac:dyDescent="0.2">
      <c r="B6867">
        <v>3</v>
      </c>
    </row>
    <row r="6868" spans="2:2" x14ac:dyDescent="0.2">
      <c r="B6868">
        <v>1</v>
      </c>
    </row>
    <row r="6869" spans="2:2" x14ac:dyDescent="0.2">
      <c r="B6869">
        <v>1</v>
      </c>
    </row>
    <row r="6870" spans="2:2" x14ac:dyDescent="0.2">
      <c r="B6870">
        <v>1</v>
      </c>
    </row>
    <row r="6871" spans="2:2" x14ac:dyDescent="0.2">
      <c r="B6871">
        <v>1</v>
      </c>
    </row>
    <row r="6872" spans="2:2" x14ac:dyDescent="0.2">
      <c r="B6872">
        <v>1</v>
      </c>
    </row>
    <row r="6873" spans="2:2" x14ac:dyDescent="0.2">
      <c r="B6873">
        <v>2</v>
      </c>
    </row>
    <row r="6874" spans="2:2" x14ac:dyDescent="0.2">
      <c r="B6874">
        <v>1</v>
      </c>
    </row>
    <row r="6875" spans="2:2" x14ac:dyDescent="0.2">
      <c r="B6875">
        <v>1</v>
      </c>
    </row>
    <row r="6876" spans="2:2" x14ac:dyDescent="0.2">
      <c r="B6876">
        <v>1</v>
      </c>
    </row>
    <row r="6877" spans="2:2" x14ac:dyDescent="0.2">
      <c r="B6877">
        <v>2</v>
      </c>
    </row>
    <row r="6878" spans="2:2" x14ac:dyDescent="0.2">
      <c r="B6878">
        <v>1</v>
      </c>
    </row>
    <row r="6879" spans="2:2" x14ac:dyDescent="0.2">
      <c r="B6879">
        <v>2</v>
      </c>
    </row>
    <row r="6880" spans="2:2" x14ac:dyDescent="0.2">
      <c r="B6880">
        <v>1</v>
      </c>
    </row>
    <row r="6881" spans="2:2" x14ac:dyDescent="0.2">
      <c r="B6881">
        <v>1</v>
      </c>
    </row>
    <row r="6882" spans="2:2" x14ac:dyDescent="0.2">
      <c r="B6882">
        <v>3</v>
      </c>
    </row>
    <row r="6883" spans="2:2" x14ac:dyDescent="0.2">
      <c r="B6883">
        <v>1</v>
      </c>
    </row>
    <row r="6884" spans="2:2" x14ac:dyDescent="0.2">
      <c r="B6884">
        <v>1</v>
      </c>
    </row>
    <row r="6885" spans="2:2" x14ac:dyDescent="0.2">
      <c r="B6885">
        <v>1</v>
      </c>
    </row>
    <row r="6886" spans="2:2" x14ac:dyDescent="0.2">
      <c r="B6886">
        <v>1</v>
      </c>
    </row>
    <row r="6887" spans="2:2" x14ac:dyDescent="0.2">
      <c r="B6887">
        <v>1</v>
      </c>
    </row>
    <row r="6888" spans="2:2" x14ac:dyDescent="0.2">
      <c r="B6888">
        <v>1</v>
      </c>
    </row>
    <row r="6889" spans="2:2" x14ac:dyDescent="0.2">
      <c r="B6889">
        <v>2</v>
      </c>
    </row>
    <row r="6890" spans="2:2" x14ac:dyDescent="0.2">
      <c r="B6890">
        <v>1</v>
      </c>
    </row>
    <row r="6891" spans="2:2" x14ac:dyDescent="0.2">
      <c r="B6891">
        <v>2</v>
      </c>
    </row>
    <row r="6892" spans="2:2" x14ac:dyDescent="0.2">
      <c r="B6892">
        <v>1</v>
      </c>
    </row>
    <row r="6893" spans="2:2" x14ac:dyDescent="0.2">
      <c r="B6893">
        <v>1</v>
      </c>
    </row>
    <row r="6894" spans="2:2" x14ac:dyDescent="0.2">
      <c r="B6894">
        <v>1</v>
      </c>
    </row>
    <row r="6895" spans="2:2" x14ac:dyDescent="0.2">
      <c r="B6895">
        <v>1</v>
      </c>
    </row>
    <row r="6896" spans="2:2" x14ac:dyDescent="0.2">
      <c r="B6896">
        <v>2</v>
      </c>
    </row>
    <row r="6897" spans="2:2" x14ac:dyDescent="0.2">
      <c r="B6897">
        <v>1</v>
      </c>
    </row>
    <row r="6898" spans="2:2" x14ac:dyDescent="0.2">
      <c r="B6898">
        <v>1</v>
      </c>
    </row>
    <row r="6899" spans="2:2" x14ac:dyDescent="0.2">
      <c r="B6899">
        <v>1</v>
      </c>
    </row>
    <row r="6900" spans="2:2" x14ac:dyDescent="0.2">
      <c r="B6900">
        <v>1</v>
      </c>
    </row>
    <row r="6901" spans="2:2" x14ac:dyDescent="0.2">
      <c r="B6901">
        <v>2</v>
      </c>
    </row>
    <row r="6902" spans="2:2" x14ac:dyDescent="0.2">
      <c r="B6902">
        <v>1</v>
      </c>
    </row>
    <row r="6903" spans="2:2" x14ac:dyDescent="0.2">
      <c r="B6903">
        <v>3</v>
      </c>
    </row>
    <row r="6904" spans="2:2" x14ac:dyDescent="0.2">
      <c r="B6904">
        <v>1</v>
      </c>
    </row>
    <row r="6905" spans="2:2" x14ac:dyDescent="0.2">
      <c r="B6905">
        <v>1</v>
      </c>
    </row>
    <row r="6906" spans="2:2" x14ac:dyDescent="0.2">
      <c r="B6906">
        <v>1</v>
      </c>
    </row>
    <row r="6907" spans="2:2" x14ac:dyDescent="0.2">
      <c r="B6907">
        <v>1</v>
      </c>
    </row>
    <row r="6908" spans="2:2" x14ac:dyDescent="0.2">
      <c r="B6908">
        <v>2</v>
      </c>
    </row>
    <row r="6909" spans="2:2" x14ac:dyDescent="0.2">
      <c r="B6909">
        <v>1</v>
      </c>
    </row>
    <row r="6910" spans="2:2" x14ac:dyDescent="0.2">
      <c r="B6910">
        <v>2</v>
      </c>
    </row>
    <row r="6911" spans="2:2" x14ac:dyDescent="0.2">
      <c r="B6911">
        <v>1</v>
      </c>
    </row>
    <row r="6912" spans="2:2" x14ac:dyDescent="0.2">
      <c r="B6912">
        <v>2</v>
      </c>
    </row>
    <row r="6913" spans="2:2" x14ac:dyDescent="0.2">
      <c r="B6913">
        <v>1</v>
      </c>
    </row>
    <row r="6914" spans="2:2" x14ac:dyDescent="0.2">
      <c r="B6914">
        <v>1</v>
      </c>
    </row>
    <row r="6915" spans="2:2" x14ac:dyDescent="0.2">
      <c r="B6915">
        <v>1</v>
      </c>
    </row>
    <row r="6916" spans="2:2" x14ac:dyDescent="0.2">
      <c r="B6916">
        <v>1</v>
      </c>
    </row>
    <row r="6917" spans="2:2" x14ac:dyDescent="0.2">
      <c r="B6917">
        <v>1</v>
      </c>
    </row>
    <row r="6918" spans="2:2" x14ac:dyDescent="0.2">
      <c r="B6918">
        <v>1</v>
      </c>
    </row>
    <row r="6919" spans="2:2" x14ac:dyDescent="0.2">
      <c r="B6919">
        <v>1</v>
      </c>
    </row>
    <row r="6920" spans="2:2" x14ac:dyDescent="0.2">
      <c r="B6920">
        <v>1</v>
      </c>
    </row>
    <row r="6921" spans="2:2" x14ac:dyDescent="0.2">
      <c r="B6921">
        <v>1</v>
      </c>
    </row>
    <row r="6922" spans="2:2" x14ac:dyDescent="0.2">
      <c r="B6922">
        <v>1</v>
      </c>
    </row>
    <row r="6923" spans="2:2" x14ac:dyDescent="0.2">
      <c r="B6923">
        <v>1</v>
      </c>
    </row>
    <row r="6924" spans="2:2" x14ac:dyDescent="0.2">
      <c r="B6924">
        <v>2</v>
      </c>
    </row>
    <row r="6925" spans="2:2" x14ac:dyDescent="0.2">
      <c r="B6925">
        <v>1</v>
      </c>
    </row>
    <row r="6926" spans="2:2" x14ac:dyDescent="0.2">
      <c r="B6926">
        <v>1</v>
      </c>
    </row>
    <row r="6927" spans="2:2" x14ac:dyDescent="0.2">
      <c r="B6927">
        <v>1</v>
      </c>
    </row>
    <row r="6928" spans="2:2" x14ac:dyDescent="0.2">
      <c r="B6928">
        <v>1</v>
      </c>
    </row>
    <row r="6929" spans="2:2" x14ac:dyDescent="0.2">
      <c r="B6929">
        <v>1</v>
      </c>
    </row>
    <row r="6930" spans="2:2" x14ac:dyDescent="0.2">
      <c r="B6930">
        <v>1</v>
      </c>
    </row>
    <row r="6931" spans="2:2" x14ac:dyDescent="0.2">
      <c r="B6931">
        <v>2</v>
      </c>
    </row>
    <row r="6932" spans="2:2" x14ac:dyDescent="0.2">
      <c r="B6932">
        <v>2</v>
      </c>
    </row>
    <row r="6933" spans="2:2" x14ac:dyDescent="0.2">
      <c r="B6933">
        <v>1</v>
      </c>
    </row>
    <row r="6934" spans="2:2" x14ac:dyDescent="0.2">
      <c r="B6934">
        <v>2</v>
      </c>
    </row>
    <row r="6935" spans="2:2" x14ac:dyDescent="0.2">
      <c r="B6935">
        <v>1</v>
      </c>
    </row>
    <row r="6936" spans="2:2" x14ac:dyDescent="0.2">
      <c r="B6936">
        <v>2</v>
      </c>
    </row>
    <row r="6937" spans="2:2" x14ac:dyDescent="0.2">
      <c r="B6937">
        <v>1</v>
      </c>
    </row>
    <row r="6938" spans="2:2" x14ac:dyDescent="0.2">
      <c r="B6938">
        <v>1</v>
      </c>
    </row>
    <row r="6939" spans="2:2" x14ac:dyDescent="0.2">
      <c r="B6939">
        <v>3</v>
      </c>
    </row>
    <row r="6940" spans="2:2" x14ac:dyDescent="0.2">
      <c r="B6940">
        <v>2</v>
      </c>
    </row>
    <row r="6941" spans="2:2" x14ac:dyDescent="0.2">
      <c r="B6941">
        <v>3</v>
      </c>
    </row>
    <row r="6942" spans="2:2" x14ac:dyDescent="0.2">
      <c r="B6942">
        <v>1</v>
      </c>
    </row>
    <row r="6943" spans="2:2" x14ac:dyDescent="0.2">
      <c r="B6943">
        <v>1</v>
      </c>
    </row>
    <row r="6944" spans="2:2" x14ac:dyDescent="0.2">
      <c r="B6944">
        <v>1</v>
      </c>
    </row>
    <row r="6945" spans="2:2" x14ac:dyDescent="0.2">
      <c r="B6945">
        <v>2</v>
      </c>
    </row>
    <row r="6946" spans="2:2" x14ac:dyDescent="0.2">
      <c r="B6946">
        <v>1</v>
      </c>
    </row>
    <row r="6947" spans="2:2" x14ac:dyDescent="0.2">
      <c r="B6947">
        <v>1</v>
      </c>
    </row>
    <row r="6948" spans="2:2" x14ac:dyDescent="0.2">
      <c r="B6948">
        <v>1</v>
      </c>
    </row>
    <row r="6949" spans="2:2" x14ac:dyDescent="0.2">
      <c r="B6949">
        <v>1</v>
      </c>
    </row>
    <row r="6950" spans="2:2" x14ac:dyDescent="0.2">
      <c r="B6950">
        <v>3</v>
      </c>
    </row>
    <row r="6951" spans="2:2" x14ac:dyDescent="0.2">
      <c r="B6951">
        <v>1</v>
      </c>
    </row>
    <row r="6952" spans="2:2" x14ac:dyDescent="0.2">
      <c r="B6952">
        <v>3</v>
      </c>
    </row>
    <row r="6953" spans="2:2" x14ac:dyDescent="0.2">
      <c r="B6953">
        <v>1</v>
      </c>
    </row>
    <row r="6954" spans="2:2" x14ac:dyDescent="0.2">
      <c r="B6954">
        <v>1</v>
      </c>
    </row>
    <row r="6955" spans="2:2" x14ac:dyDescent="0.2">
      <c r="B6955">
        <v>1</v>
      </c>
    </row>
    <row r="6956" spans="2:2" x14ac:dyDescent="0.2">
      <c r="B6956">
        <v>1</v>
      </c>
    </row>
    <row r="6957" spans="2:2" x14ac:dyDescent="0.2">
      <c r="B6957">
        <v>1</v>
      </c>
    </row>
    <row r="6958" spans="2:2" x14ac:dyDescent="0.2">
      <c r="B6958">
        <v>1</v>
      </c>
    </row>
    <row r="6959" spans="2:2" x14ac:dyDescent="0.2">
      <c r="B6959">
        <v>1</v>
      </c>
    </row>
    <row r="6960" spans="2:2" x14ac:dyDescent="0.2">
      <c r="B6960">
        <v>1</v>
      </c>
    </row>
    <row r="6961" spans="2:2" x14ac:dyDescent="0.2">
      <c r="B6961">
        <v>1</v>
      </c>
    </row>
    <row r="6962" spans="2:2" x14ac:dyDescent="0.2">
      <c r="B6962">
        <v>1</v>
      </c>
    </row>
    <row r="6963" spans="2:2" x14ac:dyDescent="0.2">
      <c r="B6963">
        <v>1</v>
      </c>
    </row>
    <row r="6964" spans="2:2" x14ac:dyDescent="0.2">
      <c r="B6964">
        <v>1</v>
      </c>
    </row>
    <row r="6965" spans="2:2" x14ac:dyDescent="0.2">
      <c r="B6965">
        <v>1</v>
      </c>
    </row>
    <row r="6966" spans="2:2" x14ac:dyDescent="0.2">
      <c r="B6966">
        <v>1</v>
      </c>
    </row>
    <row r="6967" spans="2:2" x14ac:dyDescent="0.2">
      <c r="B6967">
        <v>2</v>
      </c>
    </row>
    <row r="6968" spans="2:2" x14ac:dyDescent="0.2">
      <c r="B6968">
        <v>2</v>
      </c>
    </row>
    <row r="6969" spans="2:2" x14ac:dyDescent="0.2">
      <c r="B6969">
        <v>1</v>
      </c>
    </row>
    <row r="6970" spans="2:2" x14ac:dyDescent="0.2">
      <c r="B6970">
        <v>1</v>
      </c>
    </row>
    <row r="6971" spans="2:2" x14ac:dyDescent="0.2">
      <c r="B6971">
        <v>1</v>
      </c>
    </row>
    <row r="6972" spans="2:2" x14ac:dyDescent="0.2">
      <c r="B6972">
        <v>2</v>
      </c>
    </row>
    <row r="6973" spans="2:2" x14ac:dyDescent="0.2">
      <c r="B6973">
        <v>1</v>
      </c>
    </row>
    <row r="6974" spans="2:2" x14ac:dyDescent="0.2">
      <c r="B6974">
        <v>1</v>
      </c>
    </row>
    <row r="6975" spans="2:2" x14ac:dyDescent="0.2">
      <c r="B6975">
        <v>2</v>
      </c>
    </row>
    <row r="6976" spans="2:2" x14ac:dyDescent="0.2">
      <c r="B6976">
        <v>1</v>
      </c>
    </row>
    <row r="6977" spans="2:2" x14ac:dyDescent="0.2">
      <c r="B6977">
        <v>2</v>
      </c>
    </row>
    <row r="6978" spans="2:2" x14ac:dyDescent="0.2">
      <c r="B6978">
        <v>1</v>
      </c>
    </row>
    <row r="6979" spans="2:2" x14ac:dyDescent="0.2">
      <c r="B6979">
        <v>1</v>
      </c>
    </row>
    <row r="6980" spans="2:2" x14ac:dyDescent="0.2">
      <c r="B6980">
        <v>1</v>
      </c>
    </row>
    <row r="6981" spans="2:2" x14ac:dyDescent="0.2">
      <c r="B6981">
        <v>1</v>
      </c>
    </row>
    <row r="6982" spans="2:2" x14ac:dyDescent="0.2">
      <c r="B6982">
        <v>1</v>
      </c>
    </row>
    <row r="6983" spans="2:2" x14ac:dyDescent="0.2">
      <c r="B6983">
        <v>2</v>
      </c>
    </row>
    <row r="6984" spans="2:2" x14ac:dyDescent="0.2">
      <c r="B6984">
        <v>1</v>
      </c>
    </row>
    <row r="6985" spans="2:2" x14ac:dyDescent="0.2">
      <c r="B6985">
        <v>1</v>
      </c>
    </row>
    <row r="6986" spans="2:2" x14ac:dyDescent="0.2">
      <c r="B6986">
        <v>1</v>
      </c>
    </row>
    <row r="6987" spans="2:2" x14ac:dyDescent="0.2">
      <c r="B6987">
        <v>1</v>
      </c>
    </row>
    <row r="6988" spans="2:2" x14ac:dyDescent="0.2">
      <c r="B6988">
        <v>1</v>
      </c>
    </row>
    <row r="6989" spans="2:2" x14ac:dyDescent="0.2">
      <c r="B6989">
        <v>1</v>
      </c>
    </row>
    <row r="6990" spans="2:2" x14ac:dyDescent="0.2">
      <c r="B6990">
        <v>1</v>
      </c>
    </row>
    <row r="6991" spans="2:2" x14ac:dyDescent="0.2">
      <c r="B6991">
        <v>1</v>
      </c>
    </row>
    <row r="6992" spans="2:2" x14ac:dyDescent="0.2">
      <c r="B6992">
        <v>1</v>
      </c>
    </row>
    <row r="6993" spans="2:2" x14ac:dyDescent="0.2">
      <c r="B6993">
        <v>1</v>
      </c>
    </row>
    <row r="6994" spans="2:2" x14ac:dyDescent="0.2">
      <c r="B6994">
        <v>1</v>
      </c>
    </row>
    <row r="6995" spans="2:2" x14ac:dyDescent="0.2">
      <c r="B6995">
        <v>2</v>
      </c>
    </row>
    <row r="6996" spans="2:2" x14ac:dyDescent="0.2">
      <c r="B6996">
        <v>1</v>
      </c>
    </row>
    <row r="6997" spans="2:2" x14ac:dyDescent="0.2">
      <c r="B6997">
        <v>2</v>
      </c>
    </row>
    <row r="6998" spans="2:2" x14ac:dyDescent="0.2">
      <c r="B6998">
        <v>1</v>
      </c>
    </row>
    <row r="6999" spans="2:2" x14ac:dyDescent="0.2">
      <c r="B6999">
        <v>3</v>
      </c>
    </row>
    <row r="7000" spans="2:2" x14ac:dyDescent="0.2">
      <c r="B7000">
        <v>1</v>
      </c>
    </row>
    <row r="7001" spans="2:2" x14ac:dyDescent="0.2">
      <c r="B7001">
        <v>1</v>
      </c>
    </row>
    <row r="7002" spans="2:2" x14ac:dyDescent="0.2">
      <c r="B7002">
        <v>1</v>
      </c>
    </row>
    <row r="7003" spans="2:2" x14ac:dyDescent="0.2">
      <c r="B7003">
        <v>1</v>
      </c>
    </row>
    <row r="7004" spans="2:2" x14ac:dyDescent="0.2">
      <c r="B7004">
        <v>2</v>
      </c>
    </row>
    <row r="7005" spans="2:2" x14ac:dyDescent="0.2">
      <c r="B7005">
        <v>2</v>
      </c>
    </row>
    <row r="7006" spans="2:2" x14ac:dyDescent="0.2">
      <c r="B7006">
        <v>1</v>
      </c>
    </row>
    <row r="7007" spans="2:2" x14ac:dyDescent="0.2">
      <c r="B7007">
        <v>1</v>
      </c>
    </row>
    <row r="7008" spans="2:2" x14ac:dyDescent="0.2">
      <c r="B7008">
        <v>2</v>
      </c>
    </row>
    <row r="7009" spans="2:2" x14ac:dyDescent="0.2">
      <c r="B7009">
        <v>2</v>
      </c>
    </row>
    <row r="7010" spans="2:2" x14ac:dyDescent="0.2">
      <c r="B7010">
        <v>2</v>
      </c>
    </row>
    <row r="7011" spans="2:2" x14ac:dyDescent="0.2">
      <c r="B7011">
        <v>2</v>
      </c>
    </row>
    <row r="7012" spans="2:2" x14ac:dyDescent="0.2">
      <c r="B7012">
        <v>1</v>
      </c>
    </row>
    <row r="7013" spans="2:2" x14ac:dyDescent="0.2">
      <c r="B7013">
        <v>2</v>
      </c>
    </row>
    <row r="7014" spans="2:2" x14ac:dyDescent="0.2">
      <c r="B7014">
        <v>1</v>
      </c>
    </row>
    <row r="7015" spans="2:2" x14ac:dyDescent="0.2">
      <c r="B7015">
        <v>1</v>
      </c>
    </row>
    <row r="7016" spans="2:2" x14ac:dyDescent="0.2">
      <c r="B7016">
        <v>1</v>
      </c>
    </row>
    <row r="7017" spans="2:2" x14ac:dyDescent="0.2">
      <c r="B7017">
        <v>1</v>
      </c>
    </row>
    <row r="7018" spans="2:2" x14ac:dyDescent="0.2">
      <c r="B7018">
        <v>3</v>
      </c>
    </row>
    <row r="7019" spans="2:2" x14ac:dyDescent="0.2">
      <c r="B7019">
        <v>1</v>
      </c>
    </row>
    <row r="7020" spans="2:2" x14ac:dyDescent="0.2">
      <c r="B7020">
        <v>1</v>
      </c>
    </row>
    <row r="7021" spans="2:2" x14ac:dyDescent="0.2">
      <c r="B7021">
        <v>1</v>
      </c>
    </row>
    <row r="7022" spans="2:2" x14ac:dyDescent="0.2">
      <c r="B7022">
        <v>1</v>
      </c>
    </row>
    <row r="7023" spans="2:2" x14ac:dyDescent="0.2">
      <c r="B7023">
        <v>1</v>
      </c>
    </row>
    <row r="7024" spans="2:2" x14ac:dyDescent="0.2">
      <c r="B7024">
        <v>1</v>
      </c>
    </row>
    <row r="7025" spans="2:2" x14ac:dyDescent="0.2">
      <c r="B7025">
        <v>1</v>
      </c>
    </row>
    <row r="7026" spans="2:2" x14ac:dyDescent="0.2">
      <c r="B7026">
        <v>1</v>
      </c>
    </row>
    <row r="7027" spans="2:2" x14ac:dyDescent="0.2">
      <c r="B7027">
        <v>1</v>
      </c>
    </row>
    <row r="7028" spans="2:2" x14ac:dyDescent="0.2">
      <c r="B7028">
        <v>1</v>
      </c>
    </row>
    <row r="7029" spans="2:2" x14ac:dyDescent="0.2">
      <c r="B7029">
        <v>1</v>
      </c>
    </row>
    <row r="7030" spans="2:2" x14ac:dyDescent="0.2">
      <c r="B7030">
        <v>1</v>
      </c>
    </row>
    <row r="7031" spans="2:2" x14ac:dyDescent="0.2">
      <c r="B7031">
        <v>2</v>
      </c>
    </row>
    <row r="7032" spans="2:2" x14ac:dyDescent="0.2">
      <c r="B7032">
        <v>1</v>
      </c>
    </row>
    <row r="7033" spans="2:2" x14ac:dyDescent="0.2">
      <c r="B7033">
        <v>1</v>
      </c>
    </row>
    <row r="7034" spans="2:2" x14ac:dyDescent="0.2">
      <c r="B7034">
        <v>2</v>
      </c>
    </row>
    <row r="7035" spans="2:2" x14ac:dyDescent="0.2">
      <c r="B7035">
        <v>1</v>
      </c>
    </row>
    <row r="7036" spans="2:2" x14ac:dyDescent="0.2">
      <c r="B7036">
        <v>1</v>
      </c>
    </row>
    <row r="7037" spans="2:2" x14ac:dyDescent="0.2">
      <c r="B7037">
        <v>1</v>
      </c>
    </row>
    <row r="7038" spans="2:2" x14ac:dyDescent="0.2">
      <c r="B7038">
        <v>1</v>
      </c>
    </row>
    <row r="7039" spans="2:2" x14ac:dyDescent="0.2">
      <c r="B7039">
        <v>1</v>
      </c>
    </row>
    <row r="7040" spans="2:2" x14ac:dyDescent="0.2">
      <c r="B7040">
        <v>1</v>
      </c>
    </row>
    <row r="7041" spans="2:2" x14ac:dyDescent="0.2">
      <c r="B7041">
        <v>1</v>
      </c>
    </row>
    <row r="7042" spans="2:2" x14ac:dyDescent="0.2">
      <c r="B7042">
        <v>1</v>
      </c>
    </row>
    <row r="7043" spans="2:2" x14ac:dyDescent="0.2">
      <c r="B7043">
        <v>1</v>
      </c>
    </row>
    <row r="7044" spans="2:2" x14ac:dyDescent="0.2">
      <c r="B7044">
        <v>1</v>
      </c>
    </row>
    <row r="7045" spans="2:2" x14ac:dyDescent="0.2">
      <c r="B7045">
        <v>2</v>
      </c>
    </row>
    <row r="7046" spans="2:2" x14ac:dyDescent="0.2">
      <c r="B7046">
        <v>1</v>
      </c>
    </row>
    <row r="7047" spans="2:2" x14ac:dyDescent="0.2">
      <c r="B7047">
        <v>2</v>
      </c>
    </row>
    <row r="7048" spans="2:2" x14ac:dyDescent="0.2">
      <c r="B7048">
        <v>1</v>
      </c>
    </row>
    <row r="7049" spans="2:2" x14ac:dyDescent="0.2">
      <c r="B7049">
        <v>3</v>
      </c>
    </row>
    <row r="7050" spans="2:2" x14ac:dyDescent="0.2">
      <c r="B7050">
        <v>1</v>
      </c>
    </row>
    <row r="7051" spans="2:2" x14ac:dyDescent="0.2">
      <c r="B7051">
        <v>1</v>
      </c>
    </row>
    <row r="7052" spans="2:2" x14ac:dyDescent="0.2">
      <c r="B7052">
        <v>1</v>
      </c>
    </row>
    <row r="7053" spans="2:2" x14ac:dyDescent="0.2">
      <c r="B7053">
        <v>1</v>
      </c>
    </row>
    <row r="7054" spans="2:2" x14ac:dyDescent="0.2">
      <c r="B7054">
        <v>1</v>
      </c>
    </row>
    <row r="7055" spans="2:2" x14ac:dyDescent="0.2">
      <c r="B7055">
        <v>1</v>
      </c>
    </row>
    <row r="7056" spans="2:2" x14ac:dyDescent="0.2">
      <c r="B7056">
        <v>1</v>
      </c>
    </row>
    <row r="7057" spans="2:2" x14ac:dyDescent="0.2">
      <c r="B7057">
        <v>2</v>
      </c>
    </row>
    <row r="7058" spans="2:2" x14ac:dyDescent="0.2">
      <c r="B7058">
        <v>1</v>
      </c>
    </row>
    <row r="7059" spans="2:2" x14ac:dyDescent="0.2">
      <c r="B7059">
        <v>1</v>
      </c>
    </row>
    <row r="7060" spans="2:2" x14ac:dyDescent="0.2">
      <c r="B7060">
        <v>1</v>
      </c>
    </row>
    <row r="7061" spans="2:2" x14ac:dyDescent="0.2">
      <c r="B7061">
        <v>1</v>
      </c>
    </row>
    <row r="7062" spans="2:2" x14ac:dyDescent="0.2">
      <c r="B7062">
        <v>1</v>
      </c>
    </row>
    <row r="7063" spans="2:2" x14ac:dyDescent="0.2">
      <c r="B7063">
        <v>1</v>
      </c>
    </row>
    <row r="7064" spans="2:2" x14ac:dyDescent="0.2">
      <c r="B7064">
        <v>2</v>
      </c>
    </row>
    <row r="7065" spans="2:2" x14ac:dyDescent="0.2">
      <c r="B7065">
        <v>1</v>
      </c>
    </row>
    <row r="7066" spans="2:2" x14ac:dyDescent="0.2">
      <c r="B7066">
        <v>1</v>
      </c>
    </row>
    <row r="7067" spans="2:2" x14ac:dyDescent="0.2">
      <c r="B7067">
        <v>1</v>
      </c>
    </row>
    <row r="7068" spans="2:2" x14ac:dyDescent="0.2">
      <c r="B7068">
        <v>1</v>
      </c>
    </row>
    <row r="7069" spans="2:2" x14ac:dyDescent="0.2">
      <c r="B7069">
        <v>1</v>
      </c>
    </row>
    <row r="7070" spans="2:2" x14ac:dyDescent="0.2">
      <c r="B7070">
        <v>1</v>
      </c>
    </row>
    <row r="7071" spans="2:2" x14ac:dyDescent="0.2">
      <c r="B7071">
        <v>1</v>
      </c>
    </row>
    <row r="7072" spans="2:2" x14ac:dyDescent="0.2">
      <c r="B7072">
        <v>2</v>
      </c>
    </row>
    <row r="7073" spans="2:2" x14ac:dyDescent="0.2">
      <c r="B7073">
        <v>1</v>
      </c>
    </row>
    <row r="7074" spans="2:2" x14ac:dyDescent="0.2">
      <c r="B7074">
        <v>2</v>
      </c>
    </row>
    <row r="7075" spans="2:2" x14ac:dyDescent="0.2">
      <c r="B7075">
        <v>1</v>
      </c>
    </row>
    <row r="7076" spans="2:2" x14ac:dyDescent="0.2">
      <c r="B7076">
        <v>1</v>
      </c>
    </row>
    <row r="7077" spans="2:2" x14ac:dyDescent="0.2">
      <c r="B7077">
        <v>1</v>
      </c>
    </row>
    <row r="7078" spans="2:2" x14ac:dyDescent="0.2">
      <c r="B7078">
        <v>1</v>
      </c>
    </row>
    <row r="7079" spans="2:2" x14ac:dyDescent="0.2">
      <c r="B7079">
        <v>1</v>
      </c>
    </row>
    <row r="7080" spans="2:2" x14ac:dyDescent="0.2">
      <c r="B7080">
        <v>1</v>
      </c>
    </row>
    <row r="7081" spans="2:2" x14ac:dyDescent="0.2">
      <c r="B7081">
        <v>2</v>
      </c>
    </row>
    <row r="7082" spans="2:2" x14ac:dyDescent="0.2">
      <c r="B7082">
        <v>2</v>
      </c>
    </row>
    <row r="7083" spans="2:2" x14ac:dyDescent="0.2">
      <c r="B7083">
        <v>1</v>
      </c>
    </row>
    <row r="7084" spans="2:2" x14ac:dyDescent="0.2">
      <c r="B7084">
        <v>1</v>
      </c>
    </row>
    <row r="7085" spans="2:2" x14ac:dyDescent="0.2">
      <c r="B7085">
        <v>1</v>
      </c>
    </row>
    <row r="7086" spans="2:2" x14ac:dyDescent="0.2">
      <c r="B7086">
        <v>1</v>
      </c>
    </row>
    <row r="7087" spans="2:2" x14ac:dyDescent="0.2">
      <c r="B7087">
        <v>1</v>
      </c>
    </row>
    <row r="7088" spans="2:2" x14ac:dyDescent="0.2">
      <c r="B7088">
        <v>2</v>
      </c>
    </row>
    <row r="7089" spans="2:2" x14ac:dyDescent="0.2">
      <c r="B7089">
        <v>1</v>
      </c>
    </row>
    <row r="7090" spans="2:2" x14ac:dyDescent="0.2">
      <c r="B7090">
        <v>2</v>
      </c>
    </row>
    <row r="7091" spans="2:2" x14ac:dyDescent="0.2">
      <c r="B7091">
        <v>2</v>
      </c>
    </row>
    <row r="7092" spans="2:2" x14ac:dyDescent="0.2">
      <c r="B7092">
        <v>2</v>
      </c>
    </row>
    <row r="7093" spans="2:2" x14ac:dyDescent="0.2">
      <c r="B7093">
        <v>1</v>
      </c>
    </row>
    <row r="7094" spans="2:2" x14ac:dyDescent="0.2">
      <c r="B7094">
        <v>1</v>
      </c>
    </row>
    <row r="7095" spans="2:2" x14ac:dyDescent="0.2">
      <c r="B7095">
        <v>1</v>
      </c>
    </row>
    <row r="7096" spans="2:2" x14ac:dyDescent="0.2">
      <c r="B7096">
        <v>2</v>
      </c>
    </row>
    <row r="7097" spans="2:2" x14ac:dyDescent="0.2">
      <c r="B7097">
        <v>2</v>
      </c>
    </row>
    <row r="7098" spans="2:2" x14ac:dyDescent="0.2">
      <c r="B7098">
        <v>1</v>
      </c>
    </row>
    <row r="7099" spans="2:2" x14ac:dyDescent="0.2">
      <c r="B7099">
        <v>1</v>
      </c>
    </row>
    <row r="7100" spans="2:2" x14ac:dyDescent="0.2">
      <c r="B7100">
        <v>1</v>
      </c>
    </row>
    <row r="7101" spans="2:2" x14ac:dyDescent="0.2">
      <c r="B7101">
        <v>1</v>
      </c>
    </row>
    <row r="7102" spans="2:2" x14ac:dyDescent="0.2">
      <c r="B7102">
        <v>1</v>
      </c>
    </row>
    <row r="7103" spans="2:2" x14ac:dyDescent="0.2">
      <c r="B7103">
        <v>1</v>
      </c>
    </row>
    <row r="7104" spans="2:2" x14ac:dyDescent="0.2">
      <c r="B7104">
        <v>1</v>
      </c>
    </row>
    <row r="7105" spans="2:2" x14ac:dyDescent="0.2">
      <c r="B7105">
        <v>3</v>
      </c>
    </row>
    <row r="7106" spans="2:2" x14ac:dyDescent="0.2">
      <c r="B7106">
        <v>1</v>
      </c>
    </row>
    <row r="7107" spans="2:2" x14ac:dyDescent="0.2">
      <c r="B7107">
        <v>1</v>
      </c>
    </row>
    <row r="7108" spans="2:2" x14ac:dyDescent="0.2">
      <c r="B7108">
        <v>3</v>
      </c>
    </row>
    <row r="7109" spans="2:2" x14ac:dyDescent="0.2">
      <c r="B7109">
        <v>1</v>
      </c>
    </row>
    <row r="7110" spans="2:2" x14ac:dyDescent="0.2">
      <c r="B7110">
        <v>2</v>
      </c>
    </row>
    <row r="7111" spans="2:2" x14ac:dyDescent="0.2">
      <c r="B7111">
        <v>3</v>
      </c>
    </row>
    <row r="7112" spans="2:2" x14ac:dyDescent="0.2">
      <c r="B7112">
        <v>1</v>
      </c>
    </row>
    <row r="7113" spans="2:2" x14ac:dyDescent="0.2">
      <c r="B7113">
        <v>1</v>
      </c>
    </row>
    <row r="7114" spans="2:2" x14ac:dyDescent="0.2">
      <c r="B7114">
        <v>1</v>
      </c>
    </row>
    <row r="7115" spans="2:2" x14ac:dyDescent="0.2">
      <c r="B7115">
        <v>2</v>
      </c>
    </row>
    <row r="7116" spans="2:2" x14ac:dyDescent="0.2">
      <c r="B7116">
        <v>1</v>
      </c>
    </row>
    <row r="7117" spans="2:2" x14ac:dyDescent="0.2">
      <c r="B7117">
        <v>2</v>
      </c>
    </row>
    <row r="7118" spans="2:2" x14ac:dyDescent="0.2">
      <c r="B7118">
        <v>1</v>
      </c>
    </row>
    <row r="7119" spans="2:2" x14ac:dyDescent="0.2">
      <c r="B7119">
        <v>1</v>
      </c>
    </row>
    <row r="7120" spans="2:2" x14ac:dyDescent="0.2">
      <c r="B7120">
        <v>1</v>
      </c>
    </row>
    <row r="7121" spans="2:2" x14ac:dyDescent="0.2">
      <c r="B7121">
        <v>1</v>
      </c>
    </row>
    <row r="7122" spans="2:2" x14ac:dyDescent="0.2">
      <c r="B7122">
        <v>1</v>
      </c>
    </row>
    <row r="7123" spans="2:2" x14ac:dyDescent="0.2">
      <c r="B7123">
        <v>2</v>
      </c>
    </row>
    <row r="7124" spans="2:2" x14ac:dyDescent="0.2">
      <c r="B7124">
        <v>1</v>
      </c>
    </row>
    <row r="7125" spans="2:2" x14ac:dyDescent="0.2">
      <c r="B7125">
        <v>1</v>
      </c>
    </row>
    <row r="7126" spans="2:2" x14ac:dyDescent="0.2">
      <c r="B7126">
        <v>1</v>
      </c>
    </row>
    <row r="7127" spans="2:2" x14ac:dyDescent="0.2">
      <c r="B7127">
        <v>1</v>
      </c>
    </row>
    <row r="7128" spans="2:2" x14ac:dyDescent="0.2">
      <c r="B7128">
        <v>1</v>
      </c>
    </row>
    <row r="7129" spans="2:2" x14ac:dyDescent="0.2">
      <c r="B7129">
        <v>1</v>
      </c>
    </row>
    <row r="7130" spans="2:2" x14ac:dyDescent="0.2">
      <c r="B7130">
        <v>2</v>
      </c>
    </row>
    <row r="7131" spans="2:2" x14ac:dyDescent="0.2">
      <c r="B7131">
        <v>1</v>
      </c>
    </row>
    <row r="7132" spans="2:2" x14ac:dyDescent="0.2">
      <c r="B7132">
        <v>2</v>
      </c>
    </row>
    <row r="7133" spans="2:2" x14ac:dyDescent="0.2">
      <c r="B7133">
        <v>1</v>
      </c>
    </row>
    <row r="7134" spans="2:2" x14ac:dyDescent="0.2">
      <c r="B7134">
        <v>2</v>
      </c>
    </row>
    <row r="7135" spans="2:2" x14ac:dyDescent="0.2">
      <c r="B7135">
        <v>1</v>
      </c>
    </row>
    <row r="7136" spans="2:2" x14ac:dyDescent="0.2">
      <c r="B7136">
        <v>1</v>
      </c>
    </row>
    <row r="7137" spans="2:2" x14ac:dyDescent="0.2">
      <c r="B7137">
        <v>1</v>
      </c>
    </row>
    <row r="7138" spans="2:2" x14ac:dyDescent="0.2">
      <c r="B7138">
        <v>1</v>
      </c>
    </row>
    <row r="7139" spans="2:2" x14ac:dyDescent="0.2">
      <c r="B7139">
        <v>2</v>
      </c>
    </row>
    <row r="7140" spans="2:2" x14ac:dyDescent="0.2">
      <c r="B7140">
        <v>2</v>
      </c>
    </row>
    <row r="7141" spans="2:2" x14ac:dyDescent="0.2">
      <c r="B7141">
        <v>1</v>
      </c>
    </row>
    <row r="7142" spans="2:2" x14ac:dyDescent="0.2">
      <c r="B7142">
        <v>1</v>
      </c>
    </row>
    <row r="7143" spans="2:2" x14ac:dyDescent="0.2">
      <c r="B7143">
        <v>1</v>
      </c>
    </row>
    <row r="7144" spans="2:2" x14ac:dyDescent="0.2">
      <c r="B7144">
        <v>1</v>
      </c>
    </row>
    <row r="7145" spans="2:2" x14ac:dyDescent="0.2">
      <c r="B7145">
        <v>2</v>
      </c>
    </row>
    <row r="7146" spans="2:2" x14ac:dyDescent="0.2">
      <c r="B7146">
        <v>1</v>
      </c>
    </row>
    <row r="7147" spans="2:2" x14ac:dyDescent="0.2">
      <c r="B7147">
        <v>1</v>
      </c>
    </row>
    <row r="7148" spans="2:2" x14ac:dyDescent="0.2">
      <c r="B7148">
        <v>2</v>
      </c>
    </row>
    <row r="7149" spans="2:2" x14ac:dyDescent="0.2">
      <c r="B7149">
        <v>2</v>
      </c>
    </row>
    <row r="7150" spans="2:2" x14ac:dyDescent="0.2">
      <c r="B7150">
        <v>1</v>
      </c>
    </row>
    <row r="7151" spans="2:2" x14ac:dyDescent="0.2">
      <c r="B7151">
        <v>1</v>
      </c>
    </row>
    <row r="7152" spans="2:2" x14ac:dyDescent="0.2">
      <c r="B7152">
        <v>1</v>
      </c>
    </row>
    <row r="7153" spans="2:2" x14ac:dyDescent="0.2">
      <c r="B7153">
        <v>1</v>
      </c>
    </row>
    <row r="7154" spans="2:2" x14ac:dyDescent="0.2">
      <c r="B7154">
        <v>1</v>
      </c>
    </row>
    <row r="7155" spans="2:2" x14ac:dyDescent="0.2">
      <c r="B7155">
        <v>1</v>
      </c>
    </row>
    <row r="7156" spans="2:2" x14ac:dyDescent="0.2">
      <c r="B7156">
        <v>1</v>
      </c>
    </row>
    <row r="7157" spans="2:2" x14ac:dyDescent="0.2">
      <c r="B7157">
        <v>2</v>
      </c>
    </row>
    <row r="7158" spans="2:2" x14ac:dyDescent="0.2">
      <c r="B7158">
        <v>1</v>
      </c>
    </row>
    <row r="7159" spans="2:2" x14ac:dyDescent="0.2">
      <c r="B7159">
        <v>2</v>
      </c>
    </row>
    <row r="7160" spans="2:2" x14ac:dyDescent="0.2">
      <c r="B7160">
        <v>3</v>
      </c>
    </row>
    <row r="7161" spans="2:2" x14ac:dyDescent="0.2">
      <c r="B7161">
        <v>1</v>
      </c>
    </row>
    <row r="7162" spans="2:2" x14ac:dyDescent="0.2">
      <c r="B7162">
        <v>1</v>
      </c>
    </row>
    <row r="7163" spans="2:2" x14ac:dyDescent="0.2">
      <c r="B7163">
        <v>1</v>
      </c>
    </row>
    <row r="7164" spans="2:2" x14ac:dyDescent="0.2">
      <c r="B7164">
        <v>1</v>
      </c>
    </row>
    <row r="7165" spans="2:2" x14ac:dyDescent="0.2">
      <c r="B7165">
        <v>1</v>
      </c>
    </row>
    <row r="7166" spans="2:2" x14ac:dyDescent="0.2">
      <c r="B7166">
        <v>1</v>
      </c>
    </row>
    <row r="7167" spans="2:2" x14ac:dyDescent="0.2">
      <c r="B7167">
        <v>3</v>
      </c>
    </row>
    <row r="7168" spans="2:2" x14ac:dyDescent="0.2">
      <c r="B7168">
        <v>1</v>
      </c>
    </row>
    <row r="7169" spans="2:2" x14ac:dyDescent="0.2">
      <c r="B7169">
        <v>1</v>
      </c>
    </row>
    <row r="7170" spans="2:2" x14ac:dyDescent="0.2">
      <c r="B7170">
        <v>1</v>
      </c>
    </row>
    <row r="7171" spans="2:2" x14ac:dyDescent="0.2">
      <c r="B7171">
        <v>1</v>
      </c>
    </row>
    <row r="7172" spans="2:2" x14ac:dyDescent="0.2">
      <c r="B7172">
        <v>1</v>
      </c>
    </row>
    <row r="7173" spans="2:2" x14ac:dyDescent="0.2">
      <c r="B7173">
        <v>1</v>
      </c>
    </row>
    <row r="7174" spans="2:2" x14ac:dyDescent="0.2">
      <c r="B7174">
        <v>1</v>
      </c>
    </row>
    <row r="7175" spans="2:2" x14ac:dyDescent="0.2">
      <c r="B7175">
        <v>2</v>
      </c>
    </row>
    <row r="7176" spans="2:2" x14ac:dyDescent="0.2">
      <c r="B7176">
        <v>1</v>
      </c>
    </row>
    <row r="7177" spans="2:2" x14ac:dyDescent="0.2">
      <c r="B7177">
        <v>1</v>
      </c>
    </row>
    <row r="7178" spans="2:2" x14ac:dyDescent="0.2">
      <c r="B7178">
        <v>1</v>
      </c>
    </row>
    <row r="7179" spans="2:2" x14ac:dyDescent="0.2">
      <c r="B7179">
        <v>1</v>
      </c>
    </row>
    <row r="7180" spans="2:2" x14ac:dyDescent="0.2">
      <c r="B7180">
        <v>2</v>
      </c>
    </row>
    <row r="7181" spans="2:2" x14ac:dyDescent="0.2">
      <c r="B7181">
        <v>1</v>
      </c>
    </row>
    <row r="7182" spans="2:2" x14ac:dyDescent="0.2">
      <c r="B7182">
        <v>1</v>
      </c>
    </row>
    <row r="7183" spans="2:2" x14ac:dyDescent="0.2">
      <c r="B7183">
        <v>2</v>
      </c>
    </row>
    <row r="7184" spans="2:2" x14ac:dyDescent="0.2">
      <c r="B7184">
        <v>1</v>
      </c>
    </row>
    <row r="7185" spans="2:2" x14ac:dyDescent="0.2">
      <c r="B7185">
        <v>2</v>
      </c>
    </row>
    <row r="7186" spans="2:2" x14ac:dyDescent="0.2">
      <c r="B7186">
        <v>1</v>
      </c>
    </row>
    <row r="7187" spans="2:2" x14ac:dyDescent="0.2">
      <c r="B7187">
        <v>1</v>
      </c>
    </row>
    <row r="7188" spans="2:2" x14ac:dyDescent="0.2">
      <c r="B7188">
        <v>1</v>
      </c>
    </row>
    <row r="7189" spans="2:2" x14ac:dyDescent="0.2">
      <c r="B7189">
        <v>3</v>
      </c>
    </row>
    <row r="7190" spans="2:2" x14ac:dyDescent="0.2">
      <c r="B7190">
        <v>3</v>
      </c>
    </row>
    <row r="7191" spans="2:2" x14ac:dyDescent="0.2">
      <c r="B7191">
        <v>1</v>
      </c>
    </row>
    <row r="7192" spans="2:2" x14ac:dyDescent="0.2">
      <c r="B7192">
        <v>2</v>
      </c>
    </row>
    <row r="7193" spans="2:2" x14ac:dyDescent="0.2">
      <c r="B7193">
        <v>3</v>
      </c>
    </row>
    <row r="7194" spans="2:2" x14ac:dyDescent="0.2">
      <c r="B7194">
        <v>1</v>
      </c>
    </row>
    <row r="7195" spans="2:2" x14ac:dyDescent="0.2">
      <c r="B7195">
        <v>1</v>
      </c>
    </row>
    <row r="7196" spans="2:2" x14ac:dyDescent="0.2">
      <c r="B7196">
        <v>1</v>
      </c>
    </row>
    <row r="7197" spans="2:2" x14ac:dyDescent="0.2">
      <c r="B7197">
        <v>1</v>
      </c>
    </row>
    <row r="7198" spans="2:2" x14ac:dyDescent="0.2">
      <c r="B7198">
        <v>1</v>
      </c>
    </row>
    <row r="7199" spans="2:2" x14ac:dyDescent="0.2">
      <c r="B7199">
        <v>1</v>
      </c>
    </row>
    <row r="7200" spans="2:2" x14ac:dyDescent="0.2">
      <c r="B7200">
        <v>1</v>
      </c>
    </row>
    <row r="7201" spans="2:2" x14ac:dyDescent="0.2">
      <c r="B7201">
        <v>1</v>
      </c>
    </row>
    <row r="7202" spans="2:2" x14ac:dyDescent="0.2">
      <c r="B7202">
        <v>1</v>
      </c>
    </row>
    <row r="7203" spans="2:2" x14ac:dyDescent="0.2">
      <c r="B7203">
        <v>1</v>
      </c>
    </row>
    <row r="7204" spans="2:2" x14ac:dyDescent="0.2">
      <c r="B7204">
        <v>1</v>
      </c>
    </row>
    <row r="7205" spans="2:2" x14ac:dyDescent="0.2">
      <c r="B7205">
        <v>2</v>
      </c>
    </row>
    <row r="7206" spans="2:2" x14ac:dyDescent="0.2">
      <c r="B7206">
        <v>3</v>
      </c>
    </row>
    <row r="7207" spans="2:2" x14ac:dyDescent="0.2">
      <c r="B7207">
        <v>1</v>
      </c>
    </row>
    <row r="7208" spans="2:2" x14ac:dyDescent="0.2">
      <c r="B7208">
        <v>1</v>
      </c>
    </row>
    <row r="7209" spans="2:2" x14ac:dyDescent="0.2">
      <c r="B7209">
        <v>2</v>
      </c>
    </row>
    <row r="7210" spans="2:2" x14ac:dyDescent="0.2">
      <c r="B7210">
        <v>1</v>
      </c>
    </row>
    <row r="7211" spans="2:2" x14ac:dyDescent="0.2">
      <c r="B7211">
        <v>1</v>
      </c>
    </row>
    <row r="7212" spans="2:2" x14ac:dyDescent="0.2">
      <c r="B7212">
        <v>1</v>
      </c>
    </row>
    <row r="7213" spans="2:2" x14ac:dyDescent="0.2">
      <c r="B7213">
        <v>1</v>
      </c>
    </row>
    <row r="7214" spans="2:2" x14ac:dyDescent="0.2">
      <c r="B7214">
        <v>1</v>
      </c>
    </row>
    <row r="7215" spans="2:2" x14ac:dyDescent="0.2">
      <c r="B7215">
        <v>2</v>
      </c>
    </row>
    <row r="7216" spans="2:2" x14ac:dyDescent="0.2">
      <c r="B7216">
        <v>1</v>
      </c>
    </row>
    <row r="7217" spans="2:2" x14ac:dyDescent="0.2">
      <c r="B7217">
        <v>1</v>
      </c>
    </row>
    <row r="7218" spans="2:2" x14ac:dyDescent="0.2">
      <c r="B7218">
        <v>1</v>
      </c>
    </row>
    <row r="7219" spans="2:2" x14ac:dyDescent="0.2">
      <c r="B7219">
        <v>1</v>
      </c>
    </row>
    <row r="7220" spans="2:2" x14ac:dyDescent="0.2">
      <c r="B7220">
        <v>1</v>
      </c>
    </row>
    <row r="7221" spans="2:2" x14ac:dyDescent="0.2">
      <c r="B7221">
        <v>1</v>
      </c>
    </row>
    <row r="7222" spans="2:2" x14ac:dyDescent="0.2">
      <c r="B7222">
        <v>1</v>
      </c>
    </row>
    <row r="7223" spans="2:2" x14ac:dyDescent="0.2">
      <c r="B7223">
        <v>1</v>
      </c>
    </row>
    <row r="7224" spans="2:2" x14ac:dyDescent="0.2">
      <c r="B7224">
        <v>1</v>
      </c>
    </row>
    <row r="7225" spans="2:2" x14ac:dyDescent="0.2">
      <c r="B7225">
        <v>1</v>
      </c>
    </row>
    <row r="7226" spans="2:2" x14ac:dyDescent="0.2">
      <c r="B7226">
        <v>1</v>
      </c>
    </row>
    <row r="7227" spans="2:2" x14ac:dyDescent="0.2">
      <c r="B7227">
        <v>1</v>
      </c>
    </row>
    <row r="7228" spans="2:2" x14ac:dyDescent="0.2">
      <c r="B7228">
        <v>1</v>
      </c>
    </row>
    <row r="7229" spans="2:2" x14ac:dyDescent="0.2">
      <c r="B7229">
        <v>1</v>
      </c>
    </row>
    <row r="7230" spans="2:2" x14ac:dyDescent="0.2">
      <c r="B7230">
        <v>1</v>
      </c>
    </row>
    <row r="7231" spans="2:2" x14ac:dyDescent="0.2">
      <c r="B7231">
        <v>1</v>
      </c>
    </row>
    <row r="7232" spans="2:2" x14ac:dyDescent="0.2">
      <c r="B7232">
        <v>2</v>
      </c>
    </row>
    <row r="7233" spans="2:2" x14ac:dyDescent="0.2">
      <c r="B7233">
        <v>1</v>
      </c>
    </row>
    <row r="7234" spans="2:2" x14ac:dyDescent="0.2">
      <c r="B7234">
        <v>2</v>
      </c>
    </row>
    <row r="7235" spans="2:2" x14ac:dyDescent="0.2">
      <c r="B7235">
        <v>1</v>
      </c>
    </row>
    <row r="7236" spans="2:2" x14ac:dyDescent="0.2">
      <c r="B7236">
        <v>1</v>
      </c>
    </row>
    <row r="7237" spans="2:2" x14ac:dyDescent="0.2">
      <c r="B7237">
        <v>1</v>
      </c>
    </row>
    <row r="7238" spans="2:2" x14ac:dyDescent="0.2">
      <c r="B7238">
        <v>1</v>
      </c>
    </row>
    <row r="7239" spans="2:2" x14ac:dyDescent="0.2">
      <c r="B7239">
        <v>1</v>
      </c>
    </row>
    <row r="7240" spans="2:2" x14ac:dyDescent="0.2">
      <c r="B7240">
        <v>1</v>
      </c>
    </row>
    <row r="7241" spans="2:2" x14ac:dyDescent="0.2">
      <c r="B7241">
        <v>1</v>
      </c>
    </row>
    <row r="7242" spans="2:2" x14ac:dyDescent="0.2">
      <c r="B7242">
        <v>1</v>
      </c>
    </row>
    <row r="7243" spans="2:2" x14ac:dyDescent="0.2">
      <c r="B7243">
        <v>1</v>
      </c>
    </row>
    <row r="7244" spans="2:2" x14ac:dyDescent="0.2">
      <c r="B7244">
        <v>1</v>
      </c>
    </row>
    <row r="7245" spans="2:2" x14ac:dyDescent="0.2">
      <c r="B7245">
        <v>1</v>
      </c>
    </row>
    <row r="7246" spans="2:2" x14ac:dyDescent="0.2">
      <c r="B7246">
        <v>1</v>
      </c>
    </row>
    <row r="7247" spans="2:2" x14ac:dyDescent="0.2">
      <c r="B7247">
        <v>1</v>
      </c>
    </row>
    <row r="7248" spans="2:2" x14ac:dyDescent="0.2">
      <c r="B7248">
        <v>2</v>
      </c>
    </row>
    <row r="7249" spans="2:2" x14ac:dyDescent="0.2">
      <c r="B7249">
        <v>1</v>
      </c>
    </row>
    <row r="7250" spans="2:2" x14ac:dyDescent="0.2">
      <c r="B7250">
        <v>2</v>
      </c>
    </row>
    <row r="7251" spans="2:2" x14ac:dyDescent="0.2">
      <c r="B7251">
        <v>1</v>
      </c>
    </row>
    <row r="7252" spans="2:2" x14ac:dyDescent="0.2">
      <c r="B7252">
        <v>1</v>
      </c>
    </row>
    <row r="7253" spans="2:2" x14ac:dyDescent="0.2">
      <c r="B7253">
        <v>2</v>
      </c>
    </row>
    <row r="7254" spans="2:2" x14ac:dyDescent="0.2">
      <c r="B7254">
        <v>1</v>
      </c>
    </row>
    <row r="7255" spans="2:2" x14ac:dyDescent="0.2">
      <c r="B7255">
        <v>1</v>
      </c>
    </row>
    <row r="7256" spans="2:2" x14ac:dyDescent="0.2">
      <c r="B7256">
        <v>1</v>
      </c>
    </row>
    <row r="7257" spans="2:2" x14ac:dyDescent="0.2">
      <c r="B7257">
        <v>1</v>
      </c>
    </row>
    <row r="7258" spans="2:2" x14ac:dyDescent="0.2">
      <c r="B7258">
        <v>1</v>
      </c>
    </row>
    <row r="7259" spans="2:2" x14ac:dyDescent="0.2">
      <c r="B7259">
        <v>1</v>
      </c>
    </row>
    <row r="7260" spans="2:2" x14ac:dyDescent="0.2">
      <c r="B7260">
        <v>2</v>
      </c>
    </row>
    <row r="7261" spans="2:2" x14ac:dyDescent="0.2">
      <c r="B7261">
        <v>1</v>
      </c>
    </row>
    <row r="7262" spans="2:2" x14ac:dyDescent="0.2">
      <c r="B7262">
        <v>1</v>
      </c>
    </row>
    <row r="7263" spans="2:2" x14ac:dyDescent="0.2">
      <c r="B7263">
        <v>1</v>
      </c>
    </row>
    <row r="7264" spans="2:2" x14ac:dyDescent="0.2">
      <c r="B7264">
        <v>1</v>
      </c>
    </row>
    <row r="7265" spans="2:2" x14ac:dyDescent="0.2">
      <c r="B7265">
        <v>1</v>
      </c>
    </row>
    <row r="7266" spans="2:2" x14ac:dyDescent="0.2">
      <c r="B7266">
        <v>1</v>
      </c>
    </row>
    <row r="7267" spans="2:2" x14ac:dyDescent="0.2">
      <c r="B7267">
        <v>1</v>
      </c>
    </row>
    <row r="7268" spans="2:2" x14ac:dyDescent="0.2">
      <c r="B7268">
        <v>1</v>
      </c>
    </row>
    <row r="7269" spans="2:2" x14ac:dyDescent="0.2">
      <c r="B7269">
        <v>1</v>
      </c>
    </row>
    <row r="7270" spans="2:2" x14ac:dyDescent="0.2">
      <c r="B7270">
        <v>1</v>
      </c>
    </row>
    <row r="7271" spans="2:2" x14ac:dyDescent="0.2">
      <c r="B7271">
        <v>1</v>
      </c>
    </row>
    <row r="7272" spans="2:2" x14ac:dyDescent="0.2">
      <c r="B7272">
        <v>2</v>
      </c>
    </row>
    <row r="7273" spans="2:2" x14ac:dyDescent="0.2">
      <c r="B7273">
        <v>1</v>
      </c>
    </row>
    <row r="7274" spans="2:2" x14ac:dyDescent="0.2">
      <c r="B7274">
        <v>1</v>
      </c>
    </row>
    <row r="7275" spans="2:2" x14ac:dyDescent="0.2">
      <c r="B7275">
        <v>1</v>
      </c>
    </row>
    <row r="7276" spans="2:2" x14ac:dyDescent="0.2">
      <c r="B7276">
        <v>1</v>
      </c>
    </row>
    <row r="7277" spans="2:2" x14ac:dyDescent="0.2">
      <c r="B7277">
        <v>1</v>
      </c>
    </row>
    <row r="7278" spans="2:2" x14ac:dyDescent="0.2">
      <c r="B7278">
        <v>1</v>
      </c>
    </row>
    <row r="7279" spans="2:2" x14ac:dyDescent="0.2">
      <c r="B7279">
        <v>3</v>
      </c>
    </row>
    <row r="7280" spans="2:2" x14ac:dyDescent="0.2">
      <c r="B7280">
        <v>1</v>
      </c>
    </row>
    <row r="7281" spans="2:2" x14ac:dyDescent="0.2">
      <c r="B7281">
        <v>1</v>
      </c>
    </row>
    <row r="7282" spans="2:2" x14ac:dyDescent="0.2">
      <c r="B7282">
        <v>1</v>
      </c>
    </row>
    <row r="7283" spans="2:2" x14ac:dyDescent="0.2">
      <c r="B7283">
        <v>1</v>
      </c>
    </row>
    <row r="7284" spans="2:2" x14ac:dyDescent="0.2">
      <c r="B7284">
        <v>2</v>
      </c>
    </row>
    <row r="7285" spans="2:2" x14ac:dyDescent="0.2">
      <c r="B7285">
        <v>1</v>
      </c>
    </row>
    <row r="7286" spans="2:2" x14ac:dyDescent="0.2">
      <c r="B7286">
        <v>1</v>
      </c>
    </row>
    <row r="7287" spans="2:2" x14ac:dyDescent="0.2">
      <c r="B7287">
        <v>1</v>
      </c>
    </row>
    <row r="7288" spans="2:2" x14ac:dyDescent="0.2">
      <c r="B7288">
        <v>1</v>
      </c>
    </row>
    <row r="7289" spans="2:2" x14ac:dyDescent="0.2">
      <c r="B7289">
        <v>1</v>
      </c>
    </row>
    <row r="7290" spans="2:2" x14ac:dyDescent="0.2">
      <c r="B7290">
        <v>1</v>
      </c>
    </row>
    <row r="7291" spans="2:2" x14ac:dyDescent="0.2">
      <c r="B7291">
        <v>2</v>
      </c>
    </row>
    <row r="7292" spans="2:2" x14ac:dyDescent="0.2">
      <c r="B7292">
        <v>1</v>
      </c>
    </row>
    <row r="7293" spans="2:2" x14ac:dyDescent="0.2">
      <c r="B7293">
        <v>2</v>
      </c>
    </row>
    <row r="7294" spans="2:2" x14ac:dyDescent="0.2">
      <c r="B7294">
        <v>3</v>
      </c>
    </row>
    <row r="7295" spans="2:2" x14ac:dyDescent="0.2">
      <c r="B7295">
        <v>1</v>
      </c>
    </row>
    <row r="7296" spans="2:2" x14ac:dyDescent="0.2">
      <c r="B7296">
        <v>1</v>
      </c>
    </row>
    <row r="7297" spans="2:2" x14ac:dyDescent="0.2">
      <c r="B7297">
        <v>2</v>
      </c>
    </row>
    <row r="7298" spans="2:2" x14ac:dyDescent="0.2">
      <c r="B7298">
        <v>1</v>
      </c>
    </row>
    <row r="7299" spans="2:2" x14ac:dyDescent="0.2">
      <c r="B7299">
        <v>1</v>
      </c>
    </row>
    <row r="7300" spans="2:2" x14ac:dyDescent="0.2">
      <c r="B7300">
        <v>1</v>
      </c>
    </row>
    <row r="7301" spans="2:2" x14ac:dyDescent="0.2">
      <c r="B7301">
        <v>1</v>
      </c>
    </row>
    <row r="7302" spans="2:2" x14ac:dyDescent="0.2">
      <c r="B7302">
        <v>1</v>
      </c>
    </row>
    <row r="7303" spans="2:2" x14ac:dyDescent="0.2">
      <c r="B7303">
        <v>1</v>
      </c>
    </row>
    <row r="7304" spans="2:2" x14ac:dyDescent="0.2">
      <c r="B7304">
        <v>2</v>
      </c>
    </row>
    <row r="7305" spans="2:2" x14ac:dyDescent="0.2">
      <c r="B7305">
        <v>1</v>
      </c>
    </row>
    <row r="7306" spans="2:2" x14ac:dyDescent="0.2">
      <c r="B7306">
        <v>2</v>
      </c>
    </row>
    <row r="7307" spans="2:2" x14ac:dyDescent="0.2">
      <c r="B7307">
        <v>1</v>
      </c>
    </row>
    <row r="7308" spans="2:2" x14ac:dyDescent="0.2">
      <c r="B7308">
        <v>2</v>
      </c>
    </row>
    <row r="7309" spans="2:2" x14ac:dyDescent="0.2">
      <c r="B7309">
        <v>1</v>
      </c>
    </row>
    <row r="7310" spans="2:2" x14ac:dyDescent="0.2">
      <c r="B7310">
        <v>2</v>
      </c>
    </row>
    <row r="7311" spans="2:2" x14ac:dyDescent="0.2">
      <c r="B7311">
        <v>1</v>
      </c>
    </row>
    <row r="7312" spans="2:2" x14ac:dyDescent="0.2">
      <c r="B7312">
        <v>2</v>
      </c>
    </row>
    <row r="7313" spans="2:2" x14ac:dyDescent="0.2">
      <c r="B7313">
        <v>1</v>
      </c>
    </row>
    <row r="7314" spans="2:2" x14ac:dyDescent="0.2">
      <c r="B7314">
        <v>1</v>
      </c>
    </row>
    <row r="7315" spans="2:2" x14ac:dyDescent="0.2">
      <c r="B7315">
        <v>1</v>
      </c>
    </row>
    <row r="7316" spans="2:2" x14ac:dyDescent="0.2">
      <c r="B7316">
        <v>1</v>
      </c>
    </row>
    <row r="7317" spans="2:2" x14ac:dyDescent="0.2">
      <c r="B7317">
        <v>1</v>
      </c>
    </row>
    <row r="7318" spans="2:2" x14ac:dyDescent="0.2">
      <c r="B7318">
        <v>1</v>
      </c>
    </row>
    <row r="7319" spans="2:2" x14ac:dyDescent="0.2">
      <c r="B7319">
        <v>1</v>
      </c>
    </row>
    <row r="7320" spans="2:2" x14ac:dyDescent="0.2">
      <c r="B7320">
        <v>2</v>
      </c>
    </row>
    <row r="7321" spans="2:2" x14ac:dyDescent="0.2">
      <c r="B7321">
        <v>1</v>
      </c>
    </row>
    <row r="7322" spans="2:2" x14ac:dyDescent="0.2">
      <c r="B7322">
        <v>1</v>
      </c>
    </row>
    <row r="7323" spans="2:2" x14ac:dyDescent="0.2">
      <c r="B7323">
        <v>1</v>
      </c>
    </row>
    <row r="7324" spans="2:2" x14ac:dyDescent="0.2">
      <c r="B7324">
        <v>1</v>
      </c>
    </row>
    <row r="7325" spans="2:2" x14ac:dyDescent="0.2">
      <c r="B7325">
        <v>1</v>
      </c>
    </row>
    <row r="7326" spans="2:2" x14ac:dyDescent="0.2">
      <c r="B7326">
        <v>1</v>
      </c>
    </row>
    <row r="7327" spans="2:2" x14ac:dyDescent="0.2">
      <c r="B7327">
        <v>1</v>
      </c>
    </row>
    <row r="7328" spans="2:2" x14ac:dyDescent="0.2">
      <c r="B7328">
        <v>1</v>
      </c>
    </row>
    <row r="7329" spans="2:2" x14ac:dyDescent="0.2">
      <c r="B7329">
        <v>1</v>
      </c>
    </row>
    <row r="7330" spans="2:2" x14ac:dyDescent="0.2">
      <c r="B7330">
        <v>1</v>
      </c>
    </row>
    <row r="7331" spans="2:2" x14ac:dyDescent="0.2">
      <c r="B7331">
        <v>2</v>
      </c>
    </row>
    <row r="7332" spans="2:2" x14ac:dyDescent="0.2">
      <c r="B7332">
        <v>1</v>
      </c>
    </row>
    <row r="7333" spans="2:2" x14ac:dyDescent="0.2">
      <c r="B7333">
        <v>1</v>
      </c>
    </row>
    <row r="7334" spans="2:2" x14ac:dyDescent="0.2">
      <c r="B7334">
        <v>3</v>
      </c>
    </row>
    <row r="7335" spans="2:2" x14ac:dyDescent="0.2">
      <c r="B7335">
        <v>2</v>
      </c>
    </row>
    <row r="7336" spans="2:2" x14ac:dyDescent="0.2">
      <c r="B7336">
        <v>2</v>
      </c>
    </row>
    <row r="7337" spans="2:2" x14ac:dyDescent="0.2">
      <c r="B7337">
        <v>2</v>
      </c>
    </row>
    <row r="7338" spans="2:2" x14ac:dyDescent="0.2">
      <c r="B7338">
        <v>1</v>
      </c>
    </row>
    <row r="7339" spans="2:2" x14ac:dyDescent="0.2">
      <c r="B7339">
        <v>1</v>
      </c>
    </row>
    <row r="7340" spans="2:2" x14ac:dyDescent="0.2">
      <c r="B7340">
        <v>1</v>
      </c>
    </row>
    <row r="7341" spans="2:2" x14ac:dyDescent="0.2">
      <c r="B7341">
        <v>4</v>
      </c>
    </row>
    <row r="7342" spans="2:2" x14ac:dyDescent="0.2">
      <c r="B7342">
        <v>1</v>
      </c>
    </row>
    <row r="7343" spans="2:2" x14ac:dyDescent="0.2">
      <c r="B7343">
        <v>1</v>
      </c>
    </row>
    <row r="7344" spans="2:2" x14ac:dyDescent="0.2">
      <c r="B7344">
        <v>1</v>
      </c>
    </row>
    <row r="7345" spans="2:2" x14ac:dyDescent="0.2">
      <c r="B7345">
        <v>1</v>
      </c>
    </row>
    <row r="7346" spans="2:2" x14ac:dyDescent="0.2">
      <c r="B7346">
        <v>1</v>
      </c>
    </row>
    <row r="7347" spans="2:2" x14ac:dyDescent="0.2">
      <c r="B7347">
        <v>1</v>
      </c>
    </row>
    <row r="7348" spans="2:2" x14ac:dyDescent="0.2">
      <c r="B7348">
        <v>1</v>
      </c>
    </row>
    <row r="7349" spans="2:2" x14ac:dyDescent="0.2">
      <c r="B7349">
        <v>3</v>
      </c>
    </row>
    <row r="7350" spans="2:2" x14ac:dyDescent="0.2">
      <c r="B7350">
        <v>2</v>
      </c>
    </row>
    <row r="7351" spans="2:2" x14ac:dyDescent="0.2">
      <c r="B7351">
        <v>1</v>
      </c>
    </row>
    <row r="7352" spans="2:2" x14ac:dyDescent="0.2">
      <c r="B7352">
        <v>1</v>
      </c>
    </row>
    <row r="7353" spans="2:2" x14ac:dyDescent="0.2">
      <c r="B7353">
        <v>1</v>
      </c>
    </row>
    <row r="7354" spans="2:2" x14ac:dyDescent="0.2">
      <c r="B7354">
        <v>1</v>
      </c>
    </row>
    <row r="7355" spans="2:2" x14ac:dyDescent="0.2">
      <c r="B7355">
        <v>1</v>
      </c>
    </row>
    <row r="7356" spans="2:2" x14ac:dyDescent="0.2">
      <c r="B7356">
        <v>1</v>
      </c>
    </row>
    <row r="7357" spans="2:2" x14ac:dyDescent="0.2">
      <c r="B7357">
        <v>2</v>
      </c>
    </row>
    <row r="7358" spans="2:2" x14ac:dyDescent="0.2">
      <c r="B7358">
        <v>1</v>
      </c>
    </row>
    <row r="7359" spans="2:2" x14ac:dyDescent="0.2">
      <c r="B7359">
        <v>1</v>
      </c>
    </row>
    <row r="7360" spans="2:2" x14ac:dyDescent="0.2">
      <c r="B7360">
        <v>1</v>
      </c>
    </row>
    <row r="7361" spans="2:2" x14ac:dyDescent="0.2">
      <c r="B7361">
        <v>1</v>
      </c>
    </row>
    <row r="7362" spans="2:2" x14ac:dyDescent="0.2">
      <c r="B7362">
        <v>1</v>
      </c>
    </row>
    <row r="7363" spans="2:2" x14ac:dyDescent="0.2">
      <c r="B7363">
        <v>2</v>
      </c>
    </row>
    <row r="7364" spans="2:2" x14ac:dyDescent="0.2">
      <c r="B7364">
        <v>1</v>
      </c>
    </row>
    <row r="7365" spans="2:2" x14ac:dyDescent="0.2">
      <c r="B7365">
        <v>1</v>
      </c>
    </row>
    <row r="7366" spans="2:2" x14ac:dyDescent="0.2">
      <c r="B7366">
        <v>1</v>
      </c>
    </row>
    <row r="7367" spans="2:2" x14ac:dyDescent="0.2">
      <c r="B7367">
        <v>2</v>
      </c>
    </row>
    <row r="7368" spans="2:2" x14ac:dyDescent="0.2">
      <c r="B7368">
        <v>3</v>
      </c>
    </row>
    <row r="7369" spans="2:2" x14ac:dyDescent="0.2">
      <c r="B7369">
        <v>2</v>
      </c>
    </row>
    <row r="7370" spans="2:2" x14ac:dyDescent="0.2">
      <c r="B7370">
        <v>1</v>
      </c>
    </row>
    <row r="7371" spans="2:2" x14ac:dyDescent="0.2">
      <c r="B7371">
        <v>1</v>
      </c>
    </row>
    <row r="7372" spans="2:2" x14ac:dyDescent="0.2">
      <c r="B7372">
        <v>3</v>
      </c>
    </row>
    <row r="7373" spans="2:2" x14ac:dyDescent="0.2">
      <c r="B7373">
        <v>1</v>
      </c>
    </row>
    <row r="7374" spans="2:2" x14ac:dyDescent="0.2">
      <c r="B7374">
        <v>1</v>
      </c>
    </row>
    <row r="7375" spans="2:2" x14ac:dyDescent="0.2">
      <c r="B7375">
        <v>1</v>
      </c>
    </row>
    <row r="7376" spans="2:2" x14ac:dyDescent="0.2">
      <c r="B7376">
        <v>1</v>
      </c>
    </row>
    <row r="7377" spans="2:2" x14ac:dyDescent="0.2">
      <c r="B7377">
        <v>1</v>
      </c>
    </row>
    <row r="7378" spans="2:2" x14ac:dyDescent="0.2">
      <c r="B7378">
        <v>1</v>
      </c>
    </row>
    <row r="7379" spans="2:2" x14ac:dyDescent="0.2">
      <c r="B7379">
        <v>1</v>
      </c>
    </row>
    <row r="7380" spans="2:2" x14ac:dyDescent="0.2">
      <c r="B7380">
        <v>1</v>
      </c>
    </row>
    <row r="7381" spans="2:2" x14ac:dyDescent="0.2">
      <c r="B7381">
        <v>1</v>
      </c>
    </row>
    <row r="7382" spans="2:2" x14ac:dyDescent="0.2">
      <c r="B7382">
        <v>2</v>
      </c>
    </row>
    <row r="7383" spans="2:2" x14ac:dyDescent="0.2">
      <c r="B7383">
        <v>1</v>
      </c>
    </row>
    <row r="7384" spans="2:2" x14ac:dyDescent="0.2">
      <c r="B7384">
        <v>1</v>
      </c>
    </row>
    <row r="7385" spans="2:2" x14ac:dyDescent="0.2">
      <c r="B7385">
        <v>1</v>
      </c>
    </row>
    <row r="7386" spans="2:2" x14ac:dyDescent="0.2">
      <c r="B7386">
        <v>1</v>
      </c>
    </row>
    <row r="7387" spans="2:2" x14ac:dyDescent="0.2">
      <c r="B7387">
        <v>1</v>
      </c>
    </row>
    <row r="7388" spans="2:2" x14ac:dyDescent="0.2">
      <c r="B7388">
        <v>2</v>
      </c>
    </row>
    <row r="7389" spans="2:2" x14ac:dyDescent="0.2">
      <c r="B7389">
        <v>2</v>
      </c>
    </row>
    <row r="7390" spans="2:2" x14ac:dyDescent="0.2">
      <c r="B7390">
        <v>1</v>
      </c>
    </row>
    <row r="7391" spans="2:2" x14ac:dyDescent="0.2">
      <c r="B7391">
        <v>1</v>
      </c>
    </row>
    <row r="7392" spans="2:2" x14ac:dyDescent="0.2">
      <c r="B7392">
        <v>1</v>
      </c>
    </row>
    <row r="7393" spans="2:2" x14ac:dyDescent="0.2">
      <c r="B7393">
        <v>2</v>
      </c>
    </row>
    <row r="7394" spans="2:2" x14ac:dyDescent="0.2">
      <c r="B7394">
        <v>1</v>
      </c>
    </row>
    <row r="7395" spans="2:2" x14ac:dyDescent="0.2">
      <c r="B7395">
        <v>1</v>
      </c>
    </row>
    <row r="7396" spans="2:2" x14ac:dyDescent="0.2">
      <c r="B7396">
        <v>2</v>
      </c>
    </row>
    <row r="7397" spans="2:2" x14ac:dyDescent="0.2">
      <c r="B7397">
        <v>1</v>
      </c>
    </row>
    <row r="7398" spans="2:2" x14ac:dyDescent="0.2">
      <c r="B7398">
        <v>1</v>
      </c>
    </row>
    <row r="7399" spans="2:2" x14ac:dyDescent="0.2">
      <c r="B7399">
        <v>1</v>
      </c>
    </row>
    <row r="7400" spans="2:2" x14ac:dyDescent="0.2">
      <c r="B7400">
        <v>2</v>
      </c>
    </row>
    <row r="7401" spans="2:2" x14ac:dyDescent="0.2">
      <c r="B7401">
        <v>1</v>
      </c>
    </row>
    <row r="7402" spans="2:2" x14ac:dyDescent="0.2">
      <c r="B7402">
        <v>2</v>
      </c>
    </row>
    <row r="7403" spans="2:2" x14ac:dyDescent="0.2">
      <c r="B7403">
        <v>1</v>
      </c>
    </row>
    <row r="7404" spans="2:2" x14ac:dyDescent="0.2">
      <c r="B7404">
        <v>2</v>
      </c>
    </row>
    <row r="7405" spans="2:2" x14ac:dyDescent="0.2">
      <c r="B7405">
        <v>1</v>
      </c>
    </row>
    <row r="7406" spans="2:2" x14ac:dyDescent="0.2">
      <c r="B7406">
        <v>1</v>
      </c>
    </row>
    <row r="7407" spans="2:2" x14ac:dyDescent="0.2">
      <c r="B7407">
        <v>1</v>
      </c>
    </row>
    <row r="7408" spans="2:2" x14ac:dyDescent="0.2">
      <c r="B7408">
        <v>1</v>
      </c>
    </row>
    <row r="7409" spans="2:2" x14ac:dyDescent="0.2">
      <c r="B7409">
        <v>1</v>
      </c>
    </row>
    <row r="7410" spans="2:2" x14ac:dyDescent="0.2">
      <c r="B7410">
        <v>1</v>
      </c>
    </row>
    <row r="7411" spans="2:2" x14ac:dyDescent="0.2">
      <c r="B7411">
        <v>1</v>
      </c>
    </row>
    <row r="7412" spans="2:2" x14ac:dyDescent="0.2">
      <c r="B7412">
        <v>1</v>
      </c>
    </row>
    <row r="7413" spans="2:2" x14ac:dyDescent="0.2">
      <c r="B7413">
        <v>1</v>
      </c>
    </row>
    <row r="7414" spans="2:2" x14ac:dyDescent="0.2">
      <c r="B7414">
        <v>1</v>
      </c>
    </row>
    <row r="7415" spans="2:2" x14ac:dyDescent="0.2">
      <c r="B7415">
        <v>2</v>
      </c>
    </row>
    <row r="7416" spans="2:2" x14ac:dyDescent="0.2">
      <c r="B7416">
        <v>1</v>
      </c>
    </row>
    <row r="7417" spans="2:2" x14ac:dyDescent="0.2">
      <c r="B7417">
        <v>1</v>
      </c>
    </row>
    <row r="7418" spans="2:2" x14ac:dyDescent="0.2">
      <c r="B7418">
        <v>1</v>
      </c>
    </row>
    <row r="7419" spans="2:2" x14ac:dyDescent="0.2">
      <c r="B7419">
        <v>1</v>
      </c>
    </row>
    <row r="7420" spans="2:2" x14ac:dyDescent="0.2">
      <c r="B7420">
        <v>2</v>
      </c>
    </row>
    <row r="7421" spans="2:2" x14ac:dyDescent="0.2">
      <c r="B7421">
        <v>1</v>
      </c>
    </row>
    <row r="7422" spans="2:2" x14ac:dyDescent="0.2">
      <c r="B7422">
        <v>1</v>
      </c>
    </row>
    <row r="7423" spans="2:2" x14ac:dyDescent="0.2">
      <c r="B7423">
        <v>1</v>
      </c>
    </row>
    <row r="7424" spans="2:2" x14ac:dyDescent="0.2">
      <c r="B7424">
        <v>1</v>
      </c>
    </row>
    <row r="7425" spans="2:2" x14ac:dyDescent="0.2">
      <c r="B7425">
        <v>1</v>
      </c>
    </row>
    <row r="7426" spans="2:2" x14ac:dyDescent="0.2">
      <c r="B7426">
        <v>1</v>
      </c>
    </row>
    <row r="7427" spans="2:2" x14ac:dyDescent="0.2">
      <c r="B7427">
        <v>1</v>
      </c>
    </row>
    <row r="7428" spans="2:2" x14ac:dyDescent="0.2">
      <c r="B7428">
        <v>1</v>
      </c>
    </row>
    <row r="7429" spans="2:2" x14ac:dyDescent="0.2">
      <c r="B7429">
        <v>1</v>
      </c>
    </row>
    <row r="7430" spans="2:2" x14ac:dyDescent="0.2">
      <c r="B7430">
        <v>3</v>
      </c>
    </row>
    <row r="7431" spans="2:2" x14ac:dyDescent="0.2">
      <c r="B7431">
        <v>2</v>
      </c>
    </row>
    <row r="7432" spans="2:2" x14ac:dyDescent="0.2">
      <c r="B7432">
        <v>2</v>
      </c>
    </row>
    <row r="7433" spans="2:2" x14ac:dyDescent="0.2">
      <c r="B7433">
        <v>2</v>
      </c>
    </row>
    <row r="7434" spans="2:2" x14ac:dyDescent="0.2">
      <c r="B7434">
        <v>1</v>
      </c>
    </row>
    <row r="7435" spans="2:2" x14ac:dyDescent="0.2">
      <c r="B7435">
        <v>1</v>
      </c>
    </row>
    <row r="7436" spans="2:2" x14ac:dyDescent="0.2">
      <c r="B7436">
        <v>1</v>
      </c>
    </row>
    <row r="7437" spans="2:2" x14ac:dyDescent="0.2">
      <c r="B7437">
        <v>1</v>
      </c>
    </row>
    <row r="7438" spans="2:2" x14ac:dyDescent="0.2">
      <c r="B7438">
        <v>1</v>
      </c>
    </row>
    <row r="7439" spans="2:2" x14ac:dyDescent="0.2">
      <c r="B7439">
        <v>1</v>
      </c>
    </row>
    <row r="7440" spans="2:2" x14ac:dyDescent="0.2">
      <c r="B7440">
        <v>1</v>
      </c>
    </row>
    <row r="7441" spans="2:2" x14ac:dyDescent="0.2">
      <c r="B7441">
        <v>2</v>
      </c>
    </row>
    <row r="7442" spans="2:2" x14ac:dyDescent="0.2">
      <c r="B7442">
        <v>1</v>
      </c>
    </row>
    <row r="7443" spans="2:2" x14ac:dyDescent="0.2">
      <c r="B7443">
        <v>1</v>
      </c>
    </row>
    <row r="7444" spans="2:2" x14ac:dyDescent="0.2">
      <c r="B7444">
        <v>1</v>
      </c>
    </row>
    <row r="7445" spans="2:2" x14ac:dyDescent="0.2">
      <c r="B7445">
        <v>1</v>
      </c>
    </row>
    <row r="7446" spans="2:2" x14ac:dyDescent="0.2">
      <c r="B7446">
        <v>1</v>
      </c>
    </row>
    <row r="7447" spans="2:2" x14ac:dyDescent="0.2">
      <c r="B7447">
        <v>2</v>
      </c>
    </row>
    <row r="7448" spans="2:2" x14ac:dyDescent="0.2">
      <c r="B7448">
        <v>1</v>
      </c>
    </row>
    <row r="7449" spans="2:2" x14ac:dyDescent="0.2">
      <c r="B7449">
        <v>1</v>
      </c>
    </row>
    <row r="7450" spans="2:2" x14ac:dyDescent="0.2">
      <c r="B7450">
        <v>1</v>
      </c>
    </row>
    <row r="7451" spans="2:2" x14ac:dyDescent="0.2">
      <c r="B7451">
        <v>2</v>
      </c>
    </row>
    <row r="7452" spans="2:2" x14ac:dyDescent="0.2">
      <c r="B7452">
        <v>1</v>
      </c>
    </row>
    <row r="7453" spans="2:2" x14ac:dyDescent="0.2">
      <c r="B7453">
        <v>1</v>
      </c>
    </row>
    <row r="7454" spans="2:2" x14ac:dyDescent="0.2">
      <c r="B7454">
        <v>1</v>
      </c>
    </row>
    <row r="7455" spans="2:2" x14ac:dyDescent="0.2">
      <c r="B7455">
        <v>2</v>
      </c>
    </row>
    <row r="7456" spans="2:2" x14ac:dyDescent="0.2">
      <c r="B7456">
        <v>1</v>
      </c>
    </row>
    <row r="7457" spans="2:2" x14ac:dyDescent="0.2">
      <c r="B7457">
        <v>1</v>
      </c>
    </row>
    <row r="7458" spans="2:2" x14ac:dyDescent="0.2">
      <c r="B7458">
        <v>2</v>
      </c>
    </row>
    <row r="7459" spans="2:2" x14ac:dyDescent="0.2">
      <c r="B7459">
        <v>2</v>
      </c>
    </row>
    <row r="7460" spans="2:2" x14ac:dyDescent="0.2">
      <c r="B7460">
        <v>1</v>
      </c>
    </row>
    <row r="7461" spans="2:2" x14ac:dyDescent="0.2">
      <c r="B7461">
        <v>1</v>
      </c>
    </row>
    <row r="7462" spans="2:2" x14ac:dyDescent="0.2">
      <c r="B7462">
        <v>1</v>
      </c>
    </row>
    <row r="7463" spans="2:2" x14ac:dyDescent="0.2">
      <c r="B7463">
        <v>1</v>
      </c>
    </row>
    <row r="7464" spans="2:2" x14ac:dyDescent="0.2">
      <c r="B7464">
        <v>1</v>
      </c>
    </row>
    <row r="7465" spans="2:2" x14ac:dyDescent="0.2">
      <c r="B7465">
        <v>3</v>
      </c>
    </row>
    <row r="7466" spans="2:2" x14ac:dyDescent="0.2">
      <c r="B7466">
        <v>1</v>
      </c>
    </row>
    <row r="7467" spans="2:2" x14ac:dyDescent="0.2">
      <c r="B7467">
        <v>1</v>
      </c>
    </row>
    <row r="7468" spans="2:2" x14ac:dyDescent="0.2">
      <c r="B7468">
        <v>1</v>
      </c>
    </row>
    <row r="7469" spans="2:2" x14ac:dyDescent="0.2">
      <c r="B7469">
        <v>1</v>
      </c>
    </row>
    <row r="7470" spans="2:2" x14ac:dyDescent="0.2">
      <c r="B7470">
        <v>2</v>
      </c>
    </row>
    <row r="7471" spans="2:2" x14ac:dyDescent="0.2">
      <c r="B7471">
        <v>2</v>
      </c>
    </row>
    <row r="7472" spans="2:2" x14ac:dyDescent="0.2">
      <c r="B7472">
        <v>2</v>
      </c>
    </row>
    <row r="7473" spans="2:2" x14ac:dyDescent="0.2">
      <c r="B7473">
        <v>2</v>
      </c>
    </row>
    <row r="7474" spans="2:2" x14ac:dyDescent="0.2">
      <c r="B7474">
        <v>1</v>
      </c>
    </row>
    <row r="7475" spans="2:2" x14ac:dyDescent="0.2">
      <c r="B7475">
        <v>1</v>
      </c>
    </row>
    <row r="7476" spans="2:2" x14ac:dyDescent="0.2">
      <c r="B7476">
        <v>1</v>
      </c>
    </row>
    <row r="7477" spans="2:2" x14ac:dyDescent="0.2">
      <c r="B7477">
        <v>1</v>
      </c>
    </row>
    <row r="7478" spans="2:2" x14ac:dyDescent="0.2">
      <c r="B7478">
        <v>2</v>
      </c>
    </row>
    <row r="7479" spans="2:2" x14ac:dyDescent="0.2">
      <c r="B7479">
        <v>2</v>
      </c>
    </row>
    <row r="7480" spans="2:2" x14ac:dyDescent="0.2">
      <c r="B7480">
        <v>1</v>
      </c>
    </row>
    <row r="7481" spans="2:2" x14ac:dyDescent="0.2">
      <c r="B7481">
        <v>1</v>
      </c>
    </row>
    <row r="7482" spans="2:2" x14ac:dyDescent="0.2">
      <c r="B7482">
        <v>1</v>
      </c>
    </row>
    <row r="7483" spans="2:2" x14ac:dyDescent="0.2">
      <c r="B7483">
        <v>1</v>
      </c>
    </row>
    <row r="7484" spans="2:2" x14ac:dyDescent="0.2">
      <c r="B7484">
        <v>1</v>
      </c>
    </row>
    <row r="7485" spans="2:2" x14ac:dyDescent="0.2">
      <c r="B7485">
        <v>2</v>
      </c>
    </row>
    <row r="7486" spans="2:2" x14ac:dyDescent="0.2">
      <c r="B7486">
        <v>2</v>
      </c>
    </row>
    <row r="7487" spans="2:2" x14ac:dyDescent="0.2">
      <c r="B7487">
        <v>1</v>
      </c>
    </row>
    <row r="7488" spans="2:2" x14ac:dyDescent="0.2">
      <c r="B7488">
        <v>1</v>
      </c>
    </row>
    <row r="7489" spans="2:2" x14ac:dyDescent="0.2">
      <c r="B7489">
        <v>2</v>
      </c>
    </row>
    <row r="7490" spans="2:2" x14ac:dyDescent="0.2">
      <c r="B7490">
        <v>2</v>
      </c>
    </row>
    <row r="7491" spans="2:2" x14ac:dyDescent="0.2">
      <c r="B7491">
        <v>1</v>
      </c>
    </row>
    <row r="7492" spans="2:2" x14ac:dyDescent="0.2">
      <c r="B7492">
        <v>1</v>
      </c>
    </row>
    <row r="7493" spans="2:2" x14ac:dyDescent="0.2">
      <c r="B7493">
        <v>1</v>
      </c>
    </row>
    <row r="7494" spans="2:2" x14ac:dyDescent="0.2">
      <c r="B7494">
        <v>3</v>
      </c>
    </row>
    <row r="7495" spans="2:2" x14ac:dyDescent="0.2">
      <c r="B7495">
        <v>1</v>
      </c>
    </row>
    <row r="7496" spans="2:2" x14ac:dyDescent="0.2">
      <c r="B7496">
        <v>1</v>
      </c>
    </row>
    <row r="7497" spans="2:2" x14ac:dyDescent="0.2">
      <c r="B7497">
        <v>1</v>
      </c>
    </row>
    <row r="7498" spans="2:2" x14ac:dyDescent="0.2">
      <c r="B7498">
        <v>3</v>
      </c>
    </row>
    <row r="7499" spans="2:2" x14ac:dyDescent="0.2">
      <c r="B7499">
        <v>2</v>
      </c>
    </row>
    <row r="7500" spans="2:2" x14ac:dyDescent="0.2">
      <c r="B7500">
        <v>1</v>
      </c>
    </row>
    <row r="7501" spans="2:2" x14ac:dyDescent="0.2">
      <c r="B7501">
        <v>1</v>
      </c>
    </row>
    <row r="7502" spans="2:2" x14ac:dyDescent="0.2">
      <c r="B7502">
        <v>1</v>
      </c>
    </row>
    <row r="7503" spans="2:2" x14ac:dyDescent="0.2">
      <c r="B7503">
        <v>1</v>
      </c>
    </row>
    <row r="7504" spans="2:2" x14ac:dyDescent="0.2">
      <c r="B7504">
        <v>3</v>
      </c>
    </row>
    <row r="7505" spans="2:2" x14ac:dyDescent="0.2">
      <c r="B7505">
        <v>2</v>
      </c>
    </row>
    <row r="7506" spans="2:2" x14ac:dyDescent="0.2">
      <c r="B7506">
        <v>1</v>
      </c>
    </row>
    <row r="7507" spans="2:2" x14ac:dyDescent="0.2">
      <c r="B7507">
        <v>1</v>
      </c>
    </row>
    <row r="7508" spans="2:2" x14ac:dyDescent="0.2">
      <c r="B7508">
        <v>1</v>
      </c>
    </row>
    <row r="7509" spans="2:2" x14ac:dyDescent="0.2">
      <c r="B7509">
        <v>1</v>
      </c>
    </row>
    <row r="7510" spans="2:2" x14ac:dyDescent="0.2">
      <c r="B7510">
        <v>1</v>
      </c>
    </row>
    <row r="7511" spans="2:2" x14ac:dyDescent="0.2">
      <c r="B7511">
        <v>1</v>
      </c>
    </row>
    <row r="7512" spans="2:2" x14ac:dyDescent="0.2">
      <c r="B7512">
        <v>1</v>
      </c>
    </row>
    <row r="7513" spans="2:2" x14ac:dyDescent="0.2">
      <c r="B7513">
        <v>1</v>
      </c>
    </row>
    <row r="7514" spans="2:2" x14ac:dyDescent="0.2">
      <c r="B7514">
        <v>1</v>
      </c>
    </row>
    <row r="7515" spans="2:2" x14ac:dyDescent="0.2">
      <c r="B7515">
        <v>1</v>
      </c>
    </row>
    <row r="7516" spans="2:2" x14ac:dyDescent="0.2">
      <c r="B7516">
        <v>3</v>
      </c>
    </row>
    <row r="7517" spans="2:2" x14ac:dyDescent="0.2">
      <c r="B7517">
        <v>1</v>
      </c>
    </row>
    <row r="7518" spans="2:2" x14ac:dyDescent="0.2">
      <c r="B7518">
        <v>1</v>
      </c>
    </row>
    <row r="7519" spans="2:2" x14ac:dyDescent="0.2">
      <c r="B7519">
        <v>1</v>
      </c>
    </row>
    <row r="7520" spans="2:2" x14ac:dyDescent="0.2">
      <c r="B7520">
        <v>2</v>
      </c>
    </row>
    <row r="7521" spans="2:2" x14ac:dyDescent="0.2">
      <c r="B7521">
        <v>2</v>
      </c>
    </row>
    <row r="7522" spans="2:2" x14ac:dyDescent="0.2">
      <c r="B7522">
        <v>1</v>
      </c>
    </row>
    <row r="7523" spans="2:2" x14ac:dyDescent="0.2">
      <c r="B7523">
        <v>2</v>
      </c>
    </row>
    <row r="7524" spans="2:2" x14ac:dyDescent="0.2">
      <c r="B7524">
        <v>1</v>
      </c>
    </row>
    <row r="7525" spans="2:2" x14ac:dyDescent="0.2">
      <c r="B7525">
        <v>1</v>
      </c>
    </row>
    <row r="7526" spans="2:2" x14ac:dyDescent="0.2">
      <c r="B7526">
        <v>1</v>
      </c>
    </row>
    <row r="7527" spans="2:2" x14ac:dyDescent="0.2">
      <c r="B7527">
        <v>1</v>
      </c>
    </row>
    <row r="7528" spans="2:2" x14ac:dyDescent="0.2">
      <c r="B7528">
        <v>1</v>
      </c>
    </row>
    <row r="7529" spans="2:2" x14ac:dyDescent="0.2">
      <c r="B7529">
        <v>1</v>
      </c>
    </row>
    <row r="7530" spans="2:2" x14ac:dyDescent="0.2">
      <c r="B7530">
        <v>1</v>
      </c>
    </row>
    <row r="7531" spans="2:2" x14ac:dyDescent="0.2">
      <c r="B7531">
        <v>1</v>
      </c>
    </row>
    <row r="7532" spans="2:2" x14ac:dyDescent="0.2">
      <c r="B7532">
        <v>1</v>
      </c>
    </row>
    <row r="7533" spans="2:2" x14ac:dyDescent="0.2">
      <c r="B7533">
        <v>1</v>
      </c>
    </row>
    <row r="7534" spans="2:2" x14ac:dyDescent="0.2">
      <c r="B7534">
        <v>1</v>
      </c>
    </row>
    <row r="7535" spans="2:2" x14ac:dyDescent="0.2">
      <c r="B7535">
        <v>1</v>
      </c>
    </row>
    <row r="7536" spans="2:2" x14ac:dyDescent="0.2">
      <c r="B7536">
        <v>1</v>
      </c>
    </row>
    <row r="7537" spans="2:2" x14ac:dyDescent="0.2">
      <c r="B7537">
        <v>2</v>
      </c>
    </row>
    <row r="7538" spans="2:2" x14ac:dyDescent="0.2">
      <c r="B7538">
        <v>1</v>
      </c>
    </row>
    <row r="7539" spans="2:2" x14ac:dyDescent="0.2">
      <c r="B7539">
        <v>1</v>
      </c>
    </row>
    <row r="7540" spans="2:2" x14ac:dyDescent="0.2">
      <c r="B7540">
        <v>1</v>
      </c>
    </row>
    <row r="7541" spans="2:2" x14ac:dyDescent="0.2">
      <c r="B7541">
        <v>1</v>
      </c>
    </row>
    <row r="7542" spans="2:2" x14ac:dyDescent="0.2">
      <c r="B7542">
        <v>2</v>
      </c>
    </row>
    <row r="7543" spans="2:2" x14ac:dyDescent="0.2">
      <c r="B7543">
        <v>3</v>
      </c>
    </row>
    <row r="7544" spans="2:2" x14ac:dyDescent="0.2">
      <c r="B7544">
        <v>1</v>
      </c>
    </row>
    <row r="7545" spans="2:2" x14ac:dyDescent="0.2">
      <c r="B7545">
        <v>1</v>
      </c>
    </row>
    <row r="7546" spans="2:2" x14ac:dyDescent="0.2">
      <c r="B7546">
        <v>1</v>
      </c>
    </row>
    <row r="7547" spans="2:2" x14ac:dyDescent="0.2">
      <c r="B7547">
        <v>3</v>
      </c>
    </row>
    <row r="7548" spans="2:2" x14ac:dyDescent="0.2">
      <c r="B7548">
        <v>1</v>
      </c>
    </row>
    <row r="7549" spans="2:2" x14ac:dyDescent="0.2">
      <c r="B7549">
        <v>2</v>
      </c>
    </row>
    <row r="7550" spans="2:2" x14ac:dyDescent="0.2">
      <c r="B7550">
        <v>1</v>
      </c>
    </row>
    <row r="7551" spans="2:2" x14ac:dyDescent="0.2">
      <c r="B7551">
        <v>2</v>
      </c>
    </row>
    <row r="7552" spans="2:2" x14ac:dyDescent="0.2">
      <c r="B7552">
        <v>1</v>
      </c>
    </row>
    <row r="7553" spans="2:2" x14ac:dyDescent="0.2">
      <c r="B7553">
        <v>2</v>
      </c>
    </row>
    <row r="7554" spans="2:2" x14ac:dyDescent="0.2">
      <c r="B7554">
        <v>3</v>
      </c>
    </row>
    <row r="7555" spans="2:2" x14ac:dyDescent="0.2">
      <c r="B7555">
        <v>1</v>
      </c>
    </row>
    <row r="7556" spans="2:2" x14ac:dyDescent="0.2">
      <c r="B7556">
        <v>2</v>
      </c>
    </row>
    <row r="7557" spans="2:2" x14ac:dyDescent="0.2">
      <c r="B7557">
        <v>1</v>
      </c>
    </row>
    <row r="7558" spans="2:2" x14ac:dyDescent="0.2">
      <c r="B7558">
        <v>1</v>
      </c>
    </row>
    <row r="7559" spans="2:2" x14ac:dyDescent="0.2">
      <c r="B7559">
        <v>1</v>
      </c>
    </row>
    <row r="7560" spans="2:2" x14ac:dyDescent="0.2">
      <c r="B7560">
        <v>2</v>
      </c>
    </row>
    <row r="7561" spans="2:2" x14ac:dyDescent="0.2">
      <c r="B7561">
        <v>1</v>
      </c>
    </row>
    <row r="7562" spans="2:2" x14ac:dyDescent="0.2">
      <c r="B7562">
        <v>1</v>
      </c>
    </row>
    <row r="7563" spans="2:2" x14ac:dyDescent="0.2">
      <c r="B7563">
        <v>1</v>
      </c>
    </row>
    <row r="7564" spans="2:2" x14ac:dyDescent="0.2">
      <c r="B7564">
        <v>1</v>
      </c>
    </row>
    <row r="7565" spans="2:2" x14ac:dyDescent="0.2">
      <c r="B7565">
        <v>2</v>
      </c>
    </row>
    <row r="7566" spans="2:2" x14ac:dyDescent="0.2">
      <c r="B7566">
        <v>1</v>
      </c>
    </row>
    <row r="7567" spans="2:2" x14ac:dyDescent="0.2">
      <c r="B7567">
        <v>1</v>
      </c>
    </row>
    <row r="7568" spans="2:2" x14ac:dyDescent="0.2">
      <c r="B7568">
        <v>1</v>
      </c>
    </row>
    <row r="7569" spans="2:2" x14ac:dyDescent="0.2">
      <c r="B7569">
        <v>2</v>
      </c>
    </row>
    <row r="7570" spans="2:2" x14ac:dyDescent="0.2">
      <c r="B7570">
        <v>1</v>
      </c>
    </row>
    <row r="7571" spans="2:2" x14ac:dyDescent="0.2">
      <c r="B7571">
        <v>1</v>
      </c>
    </row>
    <row r="7572" spans="2:2" x14ac:dyDescent="0.2">
      <c r="B7572">
        <v>1</v>
      </c>
    </row>
    <row r="7573" spans="2:2" x14ac:dyDescent="0.2">
      <c r="B7573">
        <v>1</v>
      </c>
    </row>
    <row r="7574" spans="2:2" x14ac:dyDescent="0.2">
      <c r="B7574">
        <v>2</v>
      </c>
    </row>
    <row r="7575" spans="2:2" x14ac:dyDescent="0.2">
      <c r="B7575">
        <v>1</v>
      </c>
    </row>
    <row r="7576" spans="2:2" x14ac:dyDescent="0.2">
      <c r="B7576">
        <v>2</v>
      </c>
    </row>
    <row r="7577" spans="2:2" x14ac:dyDescent="0.2">
      <c r="B7577">
        <v>1</v>
      </c>
    </row>
    <row r="7578" spans="2:2" x14ac:dyDescent="0.2">
      <c r="B7578">
        <v>1</v>
      </c>
    </row>
    <row r="7579" spans="2:2" x14ac:dyDescent="0.2">
      <c r="B7579">
        <v>1</v>
      </c>
    </row>
    <row r="7580" spans="2:2" x14ac:dyDescent="0.2">
      <c r="B7580">
        <v>1</v>
      </c>
    </row>
    <row r="7581" spans="2:2" x14ac:dyDescent="0.2">
      <c r="B7581">
        <v>1</v>
      </c>
    </row>
    <row r="7582" spans="2:2" x14ac:dyDescent="0.2">
      <c r="B7582">
        <v>2</v>
      </c>
    </row>
    <row r="7583" spans="2:2" x14ac:dyDescent="0.2">
      <c r="B7583">
        <v>2</v>
      </c>
    </row>
    <row r="7584" spans="2:2" x14ac:dyDescent="0.2">
      <c r="B7584">
        <v>2</v>
      </c>
    </row>
    <row r="7585" spans="2:2" x14ac:dyDescent="0.2">
      <c r="B7585">
        <v>1</v>
      </c>
    </row>
    <row r="7586" spans="2:2" x14ac:dyDescent="0.2">
      <c r="B7586">
        <v>1</v>
      </c>
    </row>
    <row r="7587" spans="2:2" x14ac:dyDescent="0.2">
      <c r="B7587">
        <v>1</v>
      </c>
    </row>
    <row r="7588" spans="2:2" x14ac:dyDescent="0.2">
      <c r="B7588">
        <v>1</v>
      </c>
    </row>
    <row r="7589" spans="2:2" x14ac:dyDescent="0.2">
      <c r="B7589">
        <v>1</v>
      </c>
    </row>
    <row r="7590" spans="2:2" x14ac:dyDescent="0.2">
      <c r="B7590">
        <v>1</v>
      </c>
    </row>
    <row r="7591" spans="2:2" x14ac:dyDescent="0.2">
      <c r="B7591">
        <v>1</v>
      </c>
    </row>
    <row r="7592" spans="2:2" x14ac:dyDescent="0.2">
      <c r="B7592">
        <v>1</v>
      </c>
    </row>
    <row r="7593" spans="2:2" x14ac:dyDescent="0.2">
      <c r="B7593">
        <v>1</v>
      </c>
    </row>
    <row r="7594" spans="2:2" x14ac:dyDescent="0.2">
      <c r="B7594">
        <v>1</v>
      </c>
    </row>
    <row r="7595" spans="2:2" x14ac:dyDescent="0.2">
      <c r="B7595">
        <v>1</v>
      </c>
    </row>
    <row r="7596" spans="2:2" x14ac:dyDescent="0.2">
      <c r="B7596">
        <v>1</v>
      </c>
    </row>
    <row r="7597" spans="2:2" x14ac:dyDescent="0.2">
      <c r="B7597">
        <v>1</v>
      </c>
    </row>
    <row r="7598" spans="2:2" x14ac:dyDescent="0.2">
      <c r="B7598">
        <v>2</v>
      </c>
    </row>
    <row r="7599" spans="2:2" x14ac:dyDescent="0.2">
      <c r="B7599">
        <v>1</v>
      </c>
    </row>
    <row r="7600" spans="2:2" x14ac:dyDescent="0.2">
      <c r="B7600">
        <v>2</v>
      </c>
    </row>
    <row r="7601" spans="2:2" x14ac:dyDescent="0.2">
      <c r="B7601">
        <v>1</v>
      </c>
    </row>
    <row r="7602" spans="2:2" x14ac:dyDescent="0.2">
      <c r="B7602">
        <v>1</v>
      </c>
    </row>
    <row r="7603" spans="2:2" x14ac:dyDescent="0.2">
      <c r="B7603">
        <v>1</v>
      </c>
    </row>
    <row r="7604" spans="2:2" x14ac:dyDescent="0.2">
      <c r="B7604">
        <v>1</v>
      </c>
    </row>
    <row r="7605" spans="2:2" x14ac:dyDescent="0.2">
      <c r="B7605">
        <v>2</v>
      </c>
    </row>
    <row r="7606" spans="2:2" x14ac:dyDescent="0.2">
      <c r="B7606">
        <v>1</v>
      </c>
    </row>
    <row r="7607" spans="2:2" x14ac:dyDescent="0.2">
      <c r="B7607">
        <v>1</v>
      </c>
    </row>
    <row r="7608" spans="2:2" x14ac:dyDescent="0.2">
      <c r="B7608">
        <v>1</v>
      </c>
    </row>
    <row r="7609" spans="2:2" x14ac:dyDescent="0.2">
      <c r="B7609">
        <v>1</v>
      </c>
    </row>
    <row r="7610" spans="2:2" x14ac:dyDescent="0.2">
      <c r="B7610">
        <v>1</v>
      </c>
    </row>
    <row r="7611" spans="2:2" x14ac:dyDescent="0.2">
      <c r="B7611">
        <v>1</v>
      </c>
    </row>
    <row r="7612" spans="2:2" x14ac:dyDescent="0.2">
      <c r="B7612">
        <v>1</v>
      </c>
    </row>
    <row r="7613" spans="2:2" x14ac:dyDescent="0.2">
      <c r="B7613">
        <v>1</v>
      </c>
    </row>
    <row r="7614" spans="2:2" x14ac:dyDescent="0.2">
      <c r="B7614">
        <v>1</v>
      </c>
    </row>
    <row r="7615" spans="2:2" x14ac:dyDescent="0.2">
      <c r="B7615">
        <v>1</v>
      </c>
    </row>
    <row r="7616" spans="2:2" x14ac:dyDescent="0.2">
      <c r="B7616">
        <v>1</v>
      </c>
    </row>
    <row r="7617" spans="2:2" x14ac:dyDescent="0.2">
      <c r="B7617">
        <v>1</v>
      </c>
    </row>
    <row r="7618" spans="2:2" x14ac:dyDescent="0.2">
      <c r="B7618">
        <v>1</v>
      </c>
    </row>
    <row r="7619" spans="2:2" x14ac:dyDescent="0.2">
      <c r="B7619">
        <v>2</v>
      </c>
    </row>
    <row r="7620" spans="2:2" x14ac:dyDescent="0.2">
      <c r="B7620">
        <v>1</v>
      </c>
    </row>
    <row r="7621" spans="2:2" x14ac:dyDescent="0.2">
      <c r="B7621">
        <v>2</v>
      </c>
    </row>
    <row r="7622" spans="2:2" x14ac:dyDescent="0.2">
      <c r="B7622">
        <v>2</v>
      </c>
    </row>
    <row r="7623" spans="2:2" x14ac:dyDescent="0.2">
      <c r="B7623">
        <v>2</v>
      </c>
    </row>
    <row r="7624" spans="2:2" x14ac:dyDescent="0.2">
      <c r="B7624">
        <v>1</v>
      </c>
    </row>
    <row r="7625" spans="2:2" x14ac:dyDescent="0.2">
      <c r="B7625">
        <v>2</v>
      </c>
    </row>
    <row r="7626" spans="2:2" x14ac:dyDescent="0.2">
      <c r="B7626">
        <v>1</v>
      </c>
    </row>
    <row r="7627" spans="2:2" x14ac:dyDescent="0.2">
      <c r="B7627">
        <v>1</v>
      </c>
    </row>
    <row r="7628" spans="2:2" x14ac:dyDescent="0.2">
      <c r="B7628">
        <v>1</v>
      </c>
    </row>
    <row r="7629" spans="2:2" x14ac:dyDescent="0.2">
      <c r="B7629">
        <v>1</v>
      </c>
    </row>
    <row r="7630" spans="2:2" x14ac:dyDescent="0.2">
      <c r="B7630">
        <v>1</v>
      </c>
    </row>
    <row r="7631" spans="2:2" x14ac:dyDescent="0.2">
      <c r="B7631">
        <v>1</v>
      </c>
    </row>
    <row r="7632" spans="2:2" x14ac:dyDescent="0.2">
      <c r="B7632">
        <v>1</v>
      </c>
    </row>
    <row r="7633" spans="2:2" x14ac:dyDescent="0.2">
      <c r="B7633">
        <v>1</v>
      </c>
    </row>
    <row r="7634" spans="2:2" x14ac:dyDescent="0.2">
      <c r="B7634">
        <v>2</v>
      </c>
    </row>
    <row r="7635" spans="2:2" x14ac:dyDescent="0.2">
      <c r="B7635">
        <v>1</v>
      </c>
    </row>
    <row r="7636" spans="2:2" x14ac:dyDescent="0.2">
      <c r="B7636">
        <v>1</v>
      </c>
    </row>
    <row r="7637" spans="2:2" x14ac:dyDescent="0.2">
      <c r="B7637">
        <v>2</v>
      </c>
    </row>
    <row r="7638" spans="2:2" x14ac:dyDescent="0.2">
      <c r="B7638">
        <v>1</v>
      </c>
    </row>
    <row r="7639" spans="2:2" x14ac:dyDescent="0.2">
      <c r="B7639">
        <v>1</v>
      </c>
    </row>
    <row r="7640" spans="2:2" x14ac:dyDescent="0.2">
      <c r="B7640">
        <v>1</v>
      </c>
    </row>
    <row r="7641" spans="2:2" x14ac:dyDescent="0.2">
      <c r="B7641">
        <v>1</v>
      </c>
    </row>
    <row r="7642" spans="2:2" x14ac:dyDescent="0.2">
      <c r="B7642">
        <v>2</v>
      </c>
    </row>
    <row r="7643" spans="2:2" x14ac:dyDescent="0.2">
      <c r="B7643">
        <v>1</v>
      </c>
    </row>
    <row r="7644" spans="2:2" x14ac:dyDescent="0.2">
      <c r="B7644">
        <v>1</v>
      </c>
    </row>
    <row r="7645" spans="2:2" x14ac:dyDescent="0.2">
      <c r="B7645">
        <v>1</v>
      </c>
    </row>
    <row r="7646" spans="2:2" x14ac:dyDescent="0.2">
      <c r="B7646">
        <v>1</v>
      </c>
    </row>
    <row r="7647" spans="2:2" x14ac:dyDescent="0.2">
      <c r="B7647">
        <v>2</v>
      </c>
    </row>
    <row r="7648" spans="2:2" x14ac:dyDescent="0.2">
      <c r="B7648">
        <v>2</v>
      </c>
    </row>
    <row r="7649" spans="2:2" x14ac:dyDescent="0.2">
      <c r="B7649">
        <v>1</v>
      </c>
    </row>
    <row r="7650" spans="2:2" x14ac:dyDescent="0.2">
      <c r="B7650">
        <v>1</v>
      </c>
    </row>
    <row r="7651" spans="2:2" x14ac:dyDescent="0.2">
      <c r="B7651">
        <v>1</v>
      </c>
    </row>
    <row r="7652" spans="2:2" x14ac:dyDescent="0.2">
      <c r="B7652">
        <v>1</v>
      </c>
    </row>
    <row r="7653" spans="2:2" x14ac:dyDescent="0.2">
      <c r="B7653">
        <v>1</v>
      </c>
    </row>
    <row r="7654" spans="2:2" x14ac:dyDescent="0.2">
      <c r="B7654">
        <v>1</v>
      </c>
    </row>
    <row r="7655" spans="2:2" x14ac:dyDescent="0.2">
      <c r="B7655">
        <v>1</v>
      </c>
    </row>
    <row r="7656" spans="2:2" x14ac:dyDescent="0.2">
      <c r="B7656">
        <v>1</v>
      </c>
    </row>
    <row r="7657" spans="2:2" x14ac:dyDescent="0.2">
      <c r="B7657">
        <v>1</v>
      </c>
    </row>
    <row r="7658" spans="2:2" x14ac:dyDescent="0.2">
      <c r="B7658">
        <v>1</v>
      </c>
    </row>
    <row r="7659" spans="2:2" x14ac:dyDescent="0.2">
      <c r="B7659">
        <v>1</v>
      </c>
    </row>
    <row r="7660" spans="2:2" x14ac:dyDescent="0.2">
      <c r="B7660">
        <v>1</v>
      </c>
    </row>
    <row r="7661" spans="2:2" x14ac:dyDescent="0.2">
      <c r="B7661">
        <v>1</v>
      </c>
    </row>
    <row r="7662" spans="2:2" x14ac:dyDescent="0.2">
      <c r="B7662">
        <v>1</v>
      </c>
    </row>
    <row r="7663" spans="2:2" x14ac:dyDescent="0.2">
      <c r="B7663">
        <v>2</v>
      </c>
    </row>
    <row r="7664" spans="2:2" x14ac:dyDescent="0.2">
      <c r="B7664">
        <v>1</v>
      </c>
    </row>
    <row r="7665" spans="2:2" x14ac:dyDescent="0.2">
      <c r="B7665">
        <v>2</v>
      </c>
    </row>
    <row r="7666" spans="2:2" x14ac:dyDescent="0.2">
      <c r="B7666">
        <v>1</v>
      </c>
    </row>
    <row r="7667" spans="2:2" x14ac:dyDescent="0.2">
      <c r="B7667">
        <v>1</v>
      </c>
    </row>
    <row r="7668" spans="2:2" x14ac:dyDescent="0.2">
      <c r="B7668">
        <v>1</v>
      </c>
    </row>
    <row r="7669" spans="2:2" x14ac:dyDescent="0.2">
      <c r="B7669">
        <v>1</v>
      </c>
    </row>
    <row r="7670" spans="2:2" x14ac:dyDescent="0.2">
      <c r="B7670">
        <v>2</v>
      </c>
    </row>
    <row r="7671" spans="2:2" x14ac:dyDescent="0.2">
      <c r="B7671">
        <v>4</v>
      </c>
    </row>
    <row r="7672" spans="2:2" x14ac:dyDescent="0.2">
      <c r="B7672">
        <v>1</v>
      </c>
    </row>
    <row r="7673" spans="2:2" x14ac:dyDescent="0.2">
      <c r="B7673">
        <v>1</v>
      </c>
    </row>
    <row r="7674" spans="2:2" x14ac:dyDescent="0.2">
      <c r="B7674">
        <v>1</v>
      </c>
    </row>
    <row r="7675" spans="2:2" x14ac:dyDescent="0.2">
      <c r="B7675">
        <v>1</v>
      </c>
    </row>
    <row r="7676" spans="2:2" x14ac:dyDescent="0.2">
      <c r="B7676">
        <v>1</v>
      </c>
    </row>
    <row r="7677" spans="2:2" x14ac:dyDescent="0.2">
      <c r="B7677">
        <v>1</v>
      </c>
    </row>
    <row r="7678" spans="2:2" x14ac:dyDescent="0.2">
      <c r="B7678">
        <v>2</v>
      </c>
    </row>
    <row r="7679" spans="2:2" x14ac:dyDescent="0.2">
      <c r="B7679">
        <v>1</v>
      </c>
    </row>
    <row r="7680" spans="2:2" x14ac:dyDescent="0.2">
      <c r="B7680">
        <v>2</v>
      </c>
    </row>
    <row r="7681" spans="2:2" x14ac:dyDescent="0.2">
      <c r="B7681">
        <v>1</v>
      </c>
    </row>
    <row r="7682" spans="2:2" x14ac:dyDescent="0.2">
      <c r="B7682">
        <v>1</v>
      </c>
    </row>
    <row r="7683" spans="2:2" x14ac:dyDescent="0.2">
      <c r="B7683">
        <v>3</v>
      </c>
    </row>
    <row r="7684" spans="2:2" x14ac:dyDescent="0.2">
      <c r="B7684">
        <v>1</v>
      </c>
    </row>
    <row r="7685" spans="2:2" x14ac:dyDescent="0.2">
      <c r="B7685">
        <v>1</v>
      </c>
    </row>
    <row r="7686" spans="2:2" x14ac:dyDescent="0.2">
      <c r="B7686">
        <v>1</v>
      </c>
    </row>
    <row r="7687" spans="2:2" x14ac:dyDescent="0.2">
      <c r="B7687">
        <v>1</v>
      </c>
    </row>
    <row r="7688" spans="2:2" x14ac:dyDescent="0.2">
      <c r="B7688">
        <v>1</v>
      </c>
    </row>
    <row r="7689" spans="2:2" x14ac:dyDescent="0.2">
      <c r="B7689">
        <v>1</v>
      </c>
    </row>
    <row r="7690" spans="2:2" x14ac:dyDescent="0.2">
      <c r="B7690">
        <v>2</v>
      </c>
    </row>
    <row r="7691" spans="2:2" x14ac:dyDescent="0.2">
      <c r="B7691">
        <v>1</v>
      </c>
    </row>
    <row r="7692" spans="2:2" x14ac:dyDescent="0.2">
      <c r="B7692">
        <v>1</v>
      </c>
    </row>
    <row r="7693" spans="2:2" x14ac:dyDescent="0.2">
      <c r="B7693">
        <v>3</v>
      </c>
    </row>
    <row r="7694" spans="2:2" x14ac:dyDescent="0.2">
      <c r="B7694">
        <v>1</v>
      </c>
    </row>
    <row r="7695" spans="2:2" x14ac:dyDescent="0.2">
      <c r="B7695">
        <v>1</v>
      </c>
    </row>
    <row r="7696" spans="2:2" x14ac:dyDescent="0.2">
      <c r="B7696">
        <v>1</v>
      </c>
    </row>
    <row r="7697" spans="2:2" x14ac:dyDescent="0.2">
      <c r="B7697">
        <v>2</v>
      </c>
    </row>
    <row r="7698" spans="2:2" x14ac:dyDescent="0.2">
      <c r="B7698">
        <v>1</v>
      </c>
    </row>
    <row r="7699" spans="2:2" x14ac:dyDescent="0.2">
      <c r="B7699">
        <v>1</v>
      </c>
    </row>
    <row r="7700" spans="2:2" x14ac:dyDescent="0.2">
      <c r="B7700">
        <v>2</v>
      </c>
    </row>
    <row r="7701" spans="2:2" x14ac:dyDescent="0.2">
      <c r="B7701">
        <v>1</v>
      </c>
    </row>
    <row r="7702" spans="2:2" x14ac:dyDescent="0.2">
      <c r="B7702">
        <v>1</v>
      </c>
    </row>
    <row r="7703" spans="2:2" x14ac:dyDescent="0.2">
      <c r="B7703">
        <v>1</v>
      </c>
    </row>
    <row r="7704" spans="2:2" x14ac:dyDescent="0.2">
      <c r="B7704">
        <v>1</v>
      </c>
    </row>
    <row r="7705" spans="2:2" x14ac:dyDescent="0.2">
      <c r="B7705">
        <v>1</v>
      </c>
    </row>
    <row r="7706" spans="2:2" x14ac:dyDescent="0.2">
      <c r="B7706">
        <v>1</v>
      </c>
    </row>
    <row r="7707" spans="2:2" x14ac:dyDescent="0.2">
      <c r="B7707">
        <v>1</v>
      </c>
    </row>
    <row r="7708" spans="2:2" x14ac:dyDescent="0.2">
      <c r="B7708">
        <v>2</v>
      </c>
    </row>
    <row r="7709" spans="2:2" x14ac:dyDescent="0.2">
      <c r="B7709">
        <v>1</v>
      </c>
    </row>
    <row r="7710" spans="2:2" x14ac:dyDescent="0.2">
      <c r="B7710">
        <v>1</v>
      </c>
    </row>
    <row r="7711" spans="2:2" x14ac:dyDescent="0.2">
      <c r="B7711">
        <v>1</v>
      </c>
    </row>
    <row r="7712" spans="2:2" x14ac:dyDescent="0.2">
      <c r="B7712">
        <v>2</v>
      </c>
    </row>
    <row r="7713" spans="2:2" x14ac:dyDescent="0.2">
      <c r="B7713">
        <v>1</v>
      </c>
    </row>
    <row r="7714" spans="2:2" x14ac:dyDescent="0.2">
      <c r="B7714">
        <v>3</v>
      </c>
    </row>
    <row r="7715" spans="2:2" x14ac:dyDescent="0.2">
      <c r="B7715">
        <v>1</v>
      </c>
    </row>
    <row r="7716" spans="2:2" x14ac:dyDescent="0.2">
      <c r="B7716">
        <v>1</v>
      </c>
    </row>
    <row r="7717" spans="2:2" x14ac:dyDescent="0.2">
      <c r="B7717">
        <v>1</v>
      </c>
    </row>
    <row r="7718" spans="2:2" x14ac:dyDescent="0.2">
      <c r="B7718">
        <v>1</v>
      </c>
    </row>
    <row r="7719" spans="2:2" x14ac:dyDescent="0.2">
      <c r="B7719">
        <v>1</v>
      </c>
    </row>
    <row r="7720" spans="2:2" x14ac:dyDescent="0.2">
      <c r="B7720">
        <v>1</v>
      </c>
    </row>
    <row r="7721" spans="2:2" x14ac:dyDescent="0.2">
      <c r="B7721">
        <v>3</v>
      </c>
    </row>
    <row r="7722" spans="2:2" x14ac:dyDescent="0.2">
      <c r="B7722">
        <v>1</v>
      </c>
    </row>
    <row r="7723" spans="2:2" x14ac:dyDescent="0.2">
      <c r="B7723">
        <v>4</v>
      </c>
    </row>
    <row r="7724" spans="2:2" x14ac:dyDescent="0.2">
      <c r="B7724">
        <v>1</v>
      </c>
    </row>
    <row r="7725" spans="2:2" x14ac:dyDescent="0.2">
      <c r="B7725">
        <v>2</v>
      </c>
    </row>
    <row r="7726" spans="2:2" x14ac:dyDescent="0.2">
      <c r="B7726">
        <v>1</v>
      </c>
    </row>
    <row r="7727" spans="2:2" x14ac:dyDescent="0.2">
      <c r="B7727">
        <v>1</v>
      </c>
    </row>
    <row r="7728" spans="2:2" x14ac:dyDescent="0.2">
      <c r="B7728">
        <v>1</v>
      </c>
    </row>
    <row r="7729" spans="2:2" x14ac:dyDescent="0.2">
      <c r="B7729">
        <v>1</v>
      </c>
    </row>
    <row r="7730" spans="2:2" x14ac:dyDescent="0.2">
      <c r="B7730">
        <v>1</v>
      </c>
    </row>
    <row r="7731" spans="2:2" x14ac:dyDescent="0.2">
      <c r="B7731">
        <v>1</v>
      </c>
    </row>
    <row r="7732" spans="2:2" x14ac:dyDescent="0.2">
      <c r="B7732">
        <v>1</v>
      </c>
    </row>
    <row r="7733" spans="2:2" x14ac:dyDescent="0.2">
      <c r="B7733">
        <v>3</v>
      </c>
    </row>
    <row r="7734" spans="2:2" x14ac:dyDescent="0.2">
      <c r="B7734">
        <v>2</v>
      </c>
    </row>
    <row r="7735" spans="2:2" x14ac:dyDescent="0.2">
      <c r="B7735">
        <v>1</v>
      </c>
    </row>
    <row r="7736" spans="2:2" x14ac:dyDescent="0.2">
      <c r="B7736">
        <v>1</v>
      </c>
    </row>
    <row r="7737" spans="2:2" x14ac:dyDescent="0.2">
      <c r="B7737">
        <v>2</v>
      </c>
    </row>
    <row r="7738" spans="2:2" x14ac:dyDescent="0.2">
      <c r="B7738">
        <v>1</v>
      </c>
    </row>
    <row r="7739" spans="2:2" x14ac:dyDescent="0.2">
      <c r="B7739">
        <v>2</v>
      </c>
    </row>
    <row r="7740" spans="2:2" x14ac:dyDescent="0.2">
      <c r="B7740">
        <v>1</v>
      </c>
    </row>
    <row r="7741" spans="2:2" x14ac:dyDescent="0.2">
      <c r="B7741">
        <v>1</v>
      </c>
    </row>
    <row r="7742" spans="2:2" x14ac:dyDescent="0.2">
      <c r="B7742">
        <v>1</v>
      </c>
    </row>
    <row r="7743" spans="2:2" x14ac:dyDescent="0.2">
      <c r="B7743">
        <v>1</v>
      </c>
    </row>
    <row r="7744" spans="2:2" x14ac:dyDescent="0.2">
      <c r="B7744">
        <v>1</v>
      </c>
    </row>
    <row r="7745" spans="2:2" x14ac:dyDescent="0.2">
      <c r="B7745">
        <v>2</v>
      </c>
    </row>
    <row r="7746" spans="2:2" x14ac:dyDescent="0.2">
      <c r="B7746">
        <v>1</v>
      </c>
    </row>
    <row r="7747" spans="2:2" x14ac:dyDescent="0.2">
      <c r="B7747">
        <v>1</v>
      </c>
    </row>
    <row r="7748" spans="2:2" x14ac:dyDescent="0.2">
      <c r="B7748">
        <v>1</v>
      </c>
    </row>
    <row r="7749" spans="2:2" x14ac:dyDescent="0.2">
      <c r="B7749">
        <v>2</v>
      </c>
    </row>
    <row r="7750" spans="2:2" x14ac:dyDescent="0.2">
      <c r="B7750">
        <v>4</v>
      </c>
    </row>
    <row r="7751" spans="2:2" x14ac:dyDescent="0.2">
      <c r="B7751">
        <v>1</v>
      </c>
    </row>
    <row r="7752" spans="2:2" x14ac:dyDescent="0.2">
      <c r="B7752">
        <v>1</v>
      </c>
    </row>
    <row r="7753" spans="2:2" x14ac:dyDescent="0.2">
      <c r="B7753">
        <v>2</v>
      </c>
    </row>
    <row r="7754" spans="2:2" x14ac:dyDescent="0.2">
      <c r="B7754">
        <v>1</v>
      </c>
    </row>
    <row r="7755" spans="2:2" x14ac:dyDescent="0.2">
      <c r="B7755">
        <v>1</v>
      </c>
    </row>
    <row r="7756" spans="2:2" x14ac:dyDescent="0.2">
      <c r="B7756">
        <v>2</v>
      </c>
    </row>
    <row r="7757" spans="2:2" x14ac:dyDescent="0.2">
      <c r="B7757">
        <v>1</v>
      </c>
    </row>
    <row r="7758" spans="2:2" x14ac:dyDescent="0.2">
      <c r="B7758">
        <v>1</v>
      </c>
    </row>
    <row r="7759" spans="2:2" x14ac:dyDescent="0.2">
      <c r="B7759">
        <v>1</v>
      </c>
    </row>
    <row r="7760" spans="2:2" x14ac:dyDescent="0.2">
      <c r="B7760">
        <v>2</v>
      </c>
    </row>
    <row r="7761" spans="2:2" x14ac:dyDescent="0.2">
      <c r="B7761">
        <v>1</v>
      </c>
    </row>
    <row r="7762" spans="2:2" x14ac:dyDescent="0.2">
      <c r="B7762">
        <v>1</v>
      </c>
    </row>
    <row r="7763" spans="2:2" x14ac:dyDescent="0.2">
      <c r="B7763">
        <v>1</v>
      </c>
    </row>
    <row r="7764" spans="2:2" x14ac:dyDescent="0.2">
      <c r="B7764">
        <v>1</v>
      </c>
    </row>
    <row r="7765" spans="2:2" x14ac:dyDescent="0.2">
      <c r="B7765">
        <v>1</v>
      </c>
    </row>
    <row r="7766" spans="2:2" x14ac:dyDescent="0.2">
      <c r="B7766">
        <v>1</v>
      </c>
    </row>
    <row r="7767" spans="2:2" x14ac:dyDescent="0.2">
      <c r="B7767">
        <v>2</v>
      </c>
    </row>
    <row r="7768" spans="2:2" x14ac:dyDescent="0.2">
      <c r="B7768">
        <v>1</v>
      </c>
    </row>
    <row r="7769" spans="2:2" x14ac:dyDescent="0.2">
      <c r="B7769">
        <v>3</v>
      </c>
    </row>
    <row r="7770" spans="2:2" x14ac:dyDescent="0.2">
      <c r="B7770">
        <v>1</v>
      </c>
    </row>
    <row r="7771" spans="2:2" x14ac:dyDescent="0.2">
      <c r="B7771">
        <v>1</v>
      </c>
    </row>
    <row r="7772" spans="2:2" x14ac:dyDescent="0.2">
      <c r="B7772">
        <v>2</v>
      </c>
    </row>
    <row r="7773" spans="2:2" x14ac:dyDescent="0.2">
      <c r="B7773">
        <v>1</v>
      </c>
    </row>
    <row r="7774" spans="2:2" x14ac:dyDescent="0.2">
      <c r="B7774">
        <v>1</v>
      </c>
    </row>
    <row r="7775" spans="2:2" x14ac:dyDescent="0.2">
      <c r="B7775">
        <v>1</v>
      </c>
    </row>
    <row r="7776" spans="2:2" x14ac:dyDescent="0.2">
      <c r="B7776">
        <v>2</v>
      </c>
    </row>
    <row r="7777" spans="2:2" x14ac:dyDescent="0.2">
      <c r="B7777">
        <v>1</v>
      </c>
    </row>
    <row r="7778" spans="2:2" x14ac:dyDescent="0.2">
      <c r="B7778">
        <v>1</v>
      </c>
    </row>
    <row r="7779" spans="2:2" x14ac:dyDescent="0.2">
      <c r="B7779">
        <v>2</v>
      </c>
    </row>
    <row r="7780" spans="2:2" x14ac:dyDescent="0.2">
      <c r="B7780">
        <v>1</v>
      </c>
    </row>
    <row r="7781" spans="2:2" x14ac:dyDescent="0.2">
      <c r="B7781">
        <v>1</v>
      </c>
    </row>
    <row r="7782" spans="2:2" x14ac:dyDescent="0.2">
      <c r="B7782">
        <v>1</v>
      </c>
    </row>
    <row r="7783" spans="2:2" x14ac:dyDescent="0.2">
      <c r="B7783">
        <v>1</v>
      </c>
    </row>
    <row r="7784" spans="2:2" x14ac:dyDescent="0.2">
      <c r="B7784">
        <v>1</v>
      </c>
    </row>
    <row r="7785" spans="2:2" x14ac:dyDescent="0.2">
      <c r="B7785">
        <v>1</v>
      </c>
    </row>
    <row r="7786" spans="2:2" x14ac:dyDescent="0.2">
      <c r="B7786">
        <v>1</v>
      </c>
    </row>
    <row r="7787" spans="2:2" x14ac:dyDescent="0.2">
      <c r="B7787">
        <v>1</v>
      </c>
    </row>
    <row r="7788" spans="2:2" x14ac:dyDescent="0.2">
      <c r="B7788">
        <v>1</v>
      </c>
    </row>
    <row r="7789" spans="2:2" x14ac:dyDescent="0.2">
      <c r="B7789">
        <v>1</v>
      </c>
    </row>
    <row r="7790" spans="2:2" x14ac:dyDescent="0.2">
      <c r="B7790">
        <v>1</v>
      </c>
    </row>
    <row r="7791" spans="2:2" x14ac:dyDescent="0.2">
      <c r="B7791">
        <v>1</v>
      </c>
    </row>
    <row r="7792" spans="2:2" x14ac:dyDescent="0.2">
      <c r="B7792">
        <v>1</v>
      </c>
    </row>
    <row r="7793" spans="2:2" x14ac:dyDescent="0.2">
      <c r="B7793">
        <v>1</v>
      </c>
    </row>
    <row r="7794" spans="2:2" x14ac:dyDescent="0.2">
      <c r="B7794">
        <v>1</v>
      </c>
    </row>
    <row r="7795" spans="2:2" x14ac:dyDescent="0.2">
      <c r="B7795">
        <v>1</v>
      </c>
    </row>
    <row r="7796" spans="2:2" x14ac:dyDescent="0.2">
      <c r="B7796">
        <v>1</v>
      </c>
    </row>
    <row r="7797" spans="2:2" x14ac:dyDescent="0.2">
      <c r="B7797">
        <v>1</v>
      </c>
    </row>
    <row r="7798" spans="2:2" x14ac:dyDescent="0.2">
      <c r="B7798">
        <v>1</v>
      </c>
    </row>
    <row r="7799" spans="2:2" x14ac:dyDescent="0.2">
      <c r="B7799">
        <v>2</v>
      </c>
    </row>
    <row r="7800" spans="2:2" x14ac:dyDescent="0.2">
      <c r="B7800">
        <v>1</v>
      </c>
    </row>
    <row r="7801" spans="2:2" x14ac:dyDescent="0.2">
      <c r="B7801">
        <v>1</v>
      </c>
    </row>
    <row r="7802" spans="2:2" x14ac:dyDescent="0.2">
      <c r="B7802">
        <v>2</v>
      </c>
    </row>
    <row r="7803" spans="2:2" x14ac:dyDescent="0.2">
      <c r="B7803">
        <v>1</v>
      </c>
    </row>
    <row r="7804" spans="2:2" x14ac:dyDescent="0.2">
      <c r="B7804">
        <v>1</v>
      </c>
    </row>
    <row r="7805" spans="2:2" x14ac:dyDescent="0.2">
      <c r="B7805">
        <v>1</v>
      </c>
    </row>
    <row r="7806" spans="2:2" x14ac:dyDescent="0.2">
      <c r="B7806">
        <v>1</v>
      </c>
    </row>
    <row r="7807" spans="2:2" x14ac:dyDescent="0.2">
      <c r="B7807">
        <v>1</v>
      </c>
    </row>
    <row r="7808" spans="2:2" x14ac:dyDescent="0.2">
      <c r="B7808">
        <v>3</v>
      </c>
    </row>
    <row r="7809" spans="2:2" x14ac:dyDescent="0.2">
      <c r="B7809">
        <v>1</v>
      </c>
    </row>
    <row r="7810" spans="2:2" x14ac:dyDescent="0.2">
      <c r="B7810">
        <v>1</v>
      </c>
    </row>
    <row r="7811" spans="2:2" x14ac:dyDescent="0.2">
      <c r="B7811">
        <v>1</v>
      </c>
    </row>
    <row r="7812" spans="2:2" x14ac:dyDescent="0.2">
      <c r="B7812">
        <v>1</v>
      </c>
    </row>
    <row r="7813" spans="2:2" x14ac:dyDescent="0.2">
      <c r="B7813">
        <v>1</v>
      </c>
    </row>
    <row r="7814" spans="2:2" x14ac:dyDescent="0.2">
      <c r="B7814">
        <v>2</v>
      </c>
    </row>
    <row r="7815" spans="2:2" x14ac:dyDescent="0.2">
      <c r="B7815">
        <v>2</v>
      </c>
    </row>
    <row r="7816" spans="2:2" x14ac:dyDescent="0.2">
      <c r="B7816">
        <v>1</v>
      </c>
    </row>
    <row r="7817" spans="2:2" x14ac:dyDescent="0.2">
      <c r="B7817">
        <v>1</v>
      </c>
    </row>
    <row r="7818" spans="2:2" x14ac:dyDescent="0.2">
      <c r="B7818">
        <v>1</v>
      </c>
    </row>
    <row r="7819" spans="2:2" x14ac:dyDescent="0.2">
      <c r="B7819">
        <v>1</v>
      </c>
    </row>
    <row r="7820" spans="2:2" x14ac:dyDescent="0.2">
      <c r="B7820">
        <v>1</v>
      </c>
    </row>
    <row r="7821" spans="2:2" x14ac:dyDescent="0.2">
      <c r="B7821">
        <v>1</v>
      </c>
    </row>
    <row r="7822" spans="2:2" x14ac:dyDescent="0.2">
      <c r="B7822">
        <v>1</v>
      </c>
    </row>
    <row r="7823" spans="2:2" x14ac:dyDescent="0.2">
      <c r="B7823">
        <v>1</v>
      </c>
    </row>
    <row r="7824" spans="2:2" x14ac:dyDescent="0.2">
      <c r="B7824">
        <v>1</v>
      </c>
    </row>
    <row r="7825" spans="2:2" x14ac:dyDescent="0.2">
      <c r="B7825">
        <v>1</v>
      </c>
    </row>
    <row r="7826" spans="2:2" x14ac:dyDescent="0.2">
      <c r="B7826">
        <v>1</v>
      </c>
    </row>
    <row r="7827" spans="2:2" x14ac:dyDescent="0.2">
      <c r="B7827">
        <v>1</v>
      </c>
    </row>
    <row r="7828" spans="2:2" x14ac:dyDescent="0.2">
      <c r="B7828">
        <v>1</v>
      </c>
    </row>
    <row r="7829" spans="2:2" x14ac:dyDescent="0.2">
      <c r="B7829">
        <v>2</v>
      </c>
    </row>
    <row r="7830" spans="2:2" x14ac:dyDescent="0.2">
      <c r="B7830">
        <v>2</v>
      </c>
    </row>
    <row r="7831" spans="2:2" x14ac:dyDescent="0.2">
      <c r="B7831">
        <v>1</v>
      </c>
    </row>
    <row r="7832" spans="2:2" x14ac:dyDescent="0.2">
      <c r="B7832">
        <v>2</v>
      </c>
    </row>
    <row r="7833" spans="2:2" x14ac:dyDescent="0.2">
      <c r="B7833">
        <v>1</v>
      </c>
    </row>
    <row r="7834" spans="2:2" x14ac:dyDescent="0.2">
      <c r="B7834">
        <v>1</v>
      </c>
    </row>
    <row r="7835" spans="2:2" x14ac:dyDescent="0.2">
      <c r="B7835">
        <v>1</v>
      </c>
    </row>
    <row r="7836" spans="2:2" x14ac:dyDescent="0.2">
      <c r="B7836">
        <v>1</v>
      </c>
    </row>
    <row r="7837" spans="2:2" x14ac:dyDescent="0.2">
      <c r="B7837">
        <v>1</v>
      </c>
    </row>
    <row r="7838" spans="2:2" x14ac:dyDescent="0.2">
      <c r="B7838">
        <v>1</v>
      </c>
    </row>
    <row r="7839" spans="2:2" x14ac:dyDescent="0.2">
      <c r="B7839">
        <v>1</v>
      </c>
    </row>
    <row r="7840" spans="2:2" x14ac:dyDescent="0.2">
      <c r="B7840">
        <v>1</v>
      </c>
    </row>
    <row r="7841" spans="2:2" x14ac:dyDescent="0.2">
      <c r="B7841">
        <v>2</v>
      </c>
    </row>
    <row r="7842" spans="2:2" x14ac:dyDescent="0.2">
      <c r="B7842">
        <v>1</v>
      </c>
    </row>
    <row r="7843" spans="2:2" x14ac:dyDescent="0.2">
      <c r="B7843">
        <v>1</v>
      </c>
    </row>
    <row r="7844" spans="2:2" x14ac:dyDescent="0.2">
      <c r="B7844">
        <v>1</v>
      </c>
    </row>
    <row r="7845" spans="2:2" x14ac:dyDescent="0.2">
      <c r="B7845">
        <v>1</v>
      </c>
    </row>
    <row r="7846" spans="2:2" x14ac:dyDescent="0.2">
      <c r="B7846">
        <v>1</v>
      </c>
    </row>
    <row r="7847" spans="2:2" x14ac:dyDescent="0.2">
      <c r="B7847">
        <v>1</v>
      </c>
    </row>
    <row r="7848" spans="2:2" x14ac:dyDescent="0.2">
      <c r="B7848">
        <v>1</v>
      </c>
    </row>
    <row r="7849" spans="2:2" x14ac:dyDescent="0.2">
      <c r="B7849">
        <v>2</v>
      </c>
    </row>
    <row r="7850" spans="2:2" x14ac:dyDescent="0.2">
      <c r="B7850">
        <v>1</v>
      </c>
    </row>
    <row r="7851" spans="2:2" x14ac:dyDescent="0.2">
      <c r="B7851">
        <v>1</v>
      </c>
    </row>
    <row r="7852" spans="2:2" x14ac:dyDescent="0.2">
      <c r="B7852">
        <v>1</v>
      </c>
    </row>
    <row r="7853" spans="2:2" x14ac:dyDescent="0.2">
      <c r="B7853">
        <v>1</v>
      </c>
    </row>
    <row r="7854" spans="2:2" x14ac:dyDescent="0.2">
      <c r="B7854">
        <v>1</v>
      </c>
    </row>
    <row r="7855" spans="2:2" x14ac:dyDescent="0.2">
      <c r="B7855">
        <v>4</v>
      </c>
    </row>
    <row r="7856" spans="2:2" x14ac:dyDescent="0.2">
      <c r="B7856">
        <v>2</v>
      </c>
    </row>
    <row r="7857" spans="2:2" x14ac:dyDescent="0.2">
      <c r="B7857">
        <v>1</v>
      </c>
    </row>
    <row r="7858" spans="2:2" x14ac:dyDescent="0.2">
      <c r="B7858">
        <v>2</v>
      </c>
    </row>
    <row r="7859" spans="2:2" x14ac:dyDescent="0.2">
      <c r="B7859">
        <v>1</v>
      </c>
    </row>
    <row r="7860" spans="2:2" x14ac:dyDescent="0.2">
      <c r="B7860">
        <v>3</v>
      </c>
    </row>
    <row r="7861" spans="2:2" x14ac:dyDescent="0.2">
      <c r="B7861">
        <v>2</v>
      </c>
    </row>
    <row r="7862" spans="2:2" x14ac:dyDescent="0.2">
      <c r="B7862">
        <v>3</v>
      </c>
    </row>
    <row r="7863" spans="2:2" x14ac:dyDescent="0.2">
      <c r="B7863">
        <v>2</v>
      </c>
    </row>
    <row r="7864" spans="2:2" x14ac:dyDescent="0.2">
      <c r="B7864">
        <v>2</v>
      </c>
    </row>
    <row r="7865" spans="2:2" x14ac:dyDescent="0.2">
      <c r="B7865">
        <v>1</v>
      </c>
    </row>
    <row r="7866" spans="2:2" x14ac:dyDescent="0.2">
      <c r="B7866">
        <v>1</v>
      </c>
    </row>
    <row r="7867" spans="2:2" x14ac:dyDescent="0.2">
      <c r="B7867">
        <v>1</v>
      </c>
    </row>
    <row r="7868" spans="2:2" x14ac:dyDescent="0.2">
      <c r="B7868">
        <v>1</v>
      </c>
    </row>
    <row r="7869" spans="2:2" x14ac:dyDescent="0.2">
      <c r="B7869">
        <v>2</v>
      </c>
    </row>
    <row r="7870" spans="2:2" x14ac:dyDescent="0.2">
      <c r="B7870">
        <v>1</v>
      </c>
    </row>
    <row r="7871" spans="2:2" x14ac:dyDescent="0.2">
      <c r="B7871">
        <v>1</v>
      </c>
    </row>
    <row r="7872" spans="2:2" x14ac:dyDescent="0.2">
      <c r="B7872">
        <v>1</v>
      </c>
    </row>
    <row r="7873" spans="2:2" x14ac:dyDescent="0.2">
      <c r="B7873">
        <v>1</v>
      </c>
    </row>
    <row r="7874" spans="2:2" x14ac:dyDescent="0.2">
      <c r="B7874">
        <v>3</v>
      </c>
    </row>
    <row r="7875" spans="2:2" x14ac:dyDescent="0.2">
      <c r="B7875">
        <v>1</v>
      </c>
    </row>
    <row r="7876" spans="2:2" x14ac:dyDescent="0.2">
      <c r="B7876">
        <v>1</v>
      </c>
    </row>
    <row r="7877" spans="2:2" x14ac:dyDescent="0.2">
      <c r="B7877">
        <v>1</v>
      </c>
    </row>
    <row r="7878" spans="2:2" x14ac:dyDescent="0.2">
      <c r="B7878">
        <v>1</v>
      </c>
    </row>
    <row r="7879" spans="2:2" x14ac:dyDescent="0.2">
      <c r="B7879">
        <v>1</v>
      </c>
    </row>
    <row r="7880" spans="2:2" x14ac:dyDescent="0.2">
      <c r="B7880">
        <v>1</v>
      </c>
    </row>
    <row r="7881" spans="2:2" x14ac:dyDescent="0.2">
      <c r="B7881">
        <v>1</v>
      </c>
    </row>
    <row r="7882" spans="2:2" x14ac:dyDescent="0.2">
      <c r="B7882">
        <v>1</v>
      </c>
    </row>
    <row r="7883" spans="2:2" x14ac:dyDescent="0.2">
      <c r="B7883">
        <v>4</v>
      </c>
    </row>
    <row r="7884" spans="2:2" x14ac:dyDescent="0.2">
      <c r="B7884">
        <v>1</v>
      </c>
    </row>
    <row r="7885" spans="2:2" x14ac:dyDescent="0.2">
      <c r="B7885">
        <v>1</v>
      </c>
    </row>
    <row r="7886" spans="2:2" x14ac:dyDescent="0.2">
      <c r="B7886">
        <v>4</v>
      </c>
    </row>
    <row r="7887" spans="2:2" x14ac:dyDescent="0.2">
      <c r="B7887">
        <v>1</v>
      </c>
    </row>
    <row r="7888" spans="2:2" x14ac:dyDescent="0.2">
      <c r="B7888">
        <v>3</v>
      </c>
    </row>
    <row r="7889" spans="2:2" x14ac:dyDescent="0.2">
      <c r="B7889">
        <v>1</v>
      </c>
    </row>
    <row r="7890" spans="2:2" x14ac:dyDescent="0.2">
      <c r="B7890">
        <v>1</v>
      </c>
    </row>
    <row r="7891" spans="2:2" x14ac:dyDescent="0.2">
      <c r="B7891">
        <v>1</v>
      </c>
    </row>
    <row r="7892" spans="2:2" x14ac:dyDescent="0.2">
      <c r="B7892">
        <v>1</v>
      </c>
    </row>
    <row r="7893" spans="2:2" x14ac:dyDescent="0.2">
      <c r="B7893">
        <v>1</v>
      </c>
    </row>
    <row r="7894" spans="2:2" x14ac:dyDescent="0.2">
      <c r="B7894">
        <v>2</v>
      </c>
    </row>
    <row r="7895" spans="2:2" x14ac:dyDescent="0.2">
      <c r="B7895">
        <v>1</v>
      </c>
    </row>
    <row r="7896" spans="2:2" x14ac:dyDescent="0.2">
      <c r="B7896">
        <v>1</v>
      </c>
    </row>
    <row r="7897" spans="2:2" x14ac:dyDescent="0.2">
      <c r="B7897">
        <v>1</v>
      </c>
    </row>
    <row r="7898" spans="2:2" x14ac:dyDescent="0.2">
      <c r="B7898">
        <v>1</v>
      </c>
    </row>
    <row r="7899" spans="2:2" x14ac:dyDescent="0.2">
      <c r="B7899">
        <v>1</v>
      </c>
    </row>
    <row r="7900" spans="2:2" x14ac:dyDescent="0.2">
      <c r="B7900">
        <v>4</v>
      </c>
    </row>
    <row r="7901" spans="2:2" x14ac:dyDescent="0.2">
      <c r="B7901">
        <v>1</v>
      </c>
    </row>
    <row r="7902" spans="2:2" x14ac:dyDescent="0.2">
      <c r="B7902">
        <v>1</v>
      </c>
    </row>
    <row r="7903" spans="2:2" x14ac:dyDescent="0.2">
      <c r="B7903">
        <v>1</v>
      </c>
    </row>
    <row r="7904" spans="2:2" x14ac:dyDescent="0.2">
      <c r="B7904">
        <v>1</v>
      </c>
    </row>
    <row r="7905" spans="2:2" x14ac:dyDescent="0.2">
      <c r="B7905">
        <v>2</v>
      </c>
    </row>
    <row r="7906" spans="2:2" x14ac:dyDescent="0.2">
      <c r="B7906">
        <v>1</v>
      </c>
    </row>
    <row r="7907" spans="2:2" x14ac:dyDescent="0.2">
      <c r="B7907">
        <v>1</v>
      </c>
    </row>
    <row r="7908" spans="2:2" x14ac:dyDescent="0.2">
      <c r="B790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3F42F-A977-6F45-A4C2-88CAB9124B3F}">
  <sheetPr filterMode="1"/>
  <dimension ref="A1:Q10143"/>
  <sheetViews>
    <sheetView workbookViewId="0">
      <selection activeCell="P24" sqref="P24"/>
    </sheetView>
  </sheetViews>
  <sheetFormatPr baseColWidth="10" defaultRowHeight="16" x14ac:dyDescent="0.2"/>
  <cols>
    <col min="16" max="16" width="25" customWidth="1"/>
  </cols>
  <sheetData>
    <row r="1" spans="1:17" x14ac:dyDescent="0.2">
      <c r="A1" t="s">
        <v>0</v>
      </c>
      <c r="B1" t="s">
        <v>1927</v>
      </c>
      <c r="C1" t="s">
        <v>1929</v>
      </c>
      <c r="D1" t="s">
        <v>13219</v>
      </c>
      <c r="E1" t="s">
        <v>13220</v>
      </c>
      <c r="F1" t="s">
        <v>13221</v>
      </c>
      <c r="G1" t="s">
        <v>13222</v>
      </c>
      <c r="H1" t="s">
        <v>1928</v>
      </c>
      <c r="I1" t="s">
        <v>13218</v>
      </c>
      <c r="J1" t="s">
        <v>24104</v>
      </c>
      <c r="K1" t="s">
        <v>24105</v>
      </c>
      <c r="L1" t="s">
        <v>24106</v>
      </c>
      <c r="M1" t="s">
        <v>24107</v>
      </c>
      <c r="N1" t="s">
        <v>24108</v>
      </c>
    </row>
    <row r="2" spans="1:17" x14ac:dyDescent="0.2">
      <c r="A2">
        <v>1</v>
      </c>
      <c r="B2" t="s">
        <v>13225</v>
      </c>
      <c r="C2" t="s">
        <v>3958</v>
      </c>
      <c r="D2">
        <v>0</v>
      </c>
      <c r="E2">
        <v>0</v>
      </c>
      <c r="F2">
        <v>0</v>
      </c>
      <c r="G2">
        <v>1</v>
      </c>
      <c r="H2" t="s">
        <v>13226</v>
      </c>
      <c r="I2" s="5">
        <v>12692</v>
      </c>
      <c r="J2" t="b">
        <v>1</v>
      </c>
      <c r="K2" t="b">
        <v>1</v>
      </c>
      <c r="L2">
        <v>1958</v>
      </c>
      <c r="M2">
        <v>1</v>
      </c>
      <c r="N2">
        <v>24</v>
      </c>
      <c r="P2" t="s">
        <v>25544</v>
      </c>
      <c r="Q2" s="3">
        <v>27.48</v>
      </c>
    </row>
    <row r="3" spans="1:17" x14ac:dyDescent="0.2">
      <c r="A3">
        <v>2</v>
      </c>
      <c r="B3" t="s">
        <v>13227</v>
      </c>
      <c r="C3" t="s">
        <v>4789</v>
      </c>
      <c r="D3">
        <v>0</v>
      </c>
      <c r="E3">
        <v>0</v>
      </c>
      <c r="F3">
        <v>0</v>
      </c>
      <c r="G3">
        <v>1</v>
      </c>
      <c r="H3" t="s">
        <v>13228</v>
      </c>
      <c r="I3" s="5">
        <v>12603</v>
      </c>
      <c r="J3" t="b">
        <v>1</v>
      </c>
      <c r="K3" t="b">
        <v>1</v>
      </c>
      <c r="L3">
        <v>1966</v>
      </c>
      <c r="M3">
        <v>1</v>
      </c>
      <c r="N3">
        <v>32</v>
      </c>
      <c r="P3" t="s">
        <v>25545</v>
      </c>
      <c r="Q3" s="3">
        <v>26.23</v>
      </c>
    </row>
    <row r="4" spans="1:17" x14ac:dyDescent="0.2">
      <c r="A4">
        <v>3</v>
      </c>
      <c r="B4" t="s">
        <v>11152</v>
      </c>
      <c r="C4" t="s">
        <v>11154</v>
      </c>
      <c r="D4">
        <v>0</v>
      </c>
      <c r="E4">
        <v>1</v>
      </c>
      <c r="F4">
        <v>0</v>
      </c>
      <c r="G4">
        <v>0</v>
      </c>
      <c r="H4" t="s">
        <v>11153</v>
      </c>
      <c r="I4" s="5">
        <v>27571</v>
      </c>
      <c r="J4" t="b">
        <v>1</v>
      </c>
      <c r="K4" t="b">
        <v>1</v>
      </c>
      <c r="L4">
        <v>2006</v>
      </c>
      <c r="M4">
        <v>1</v>
      </c>
      <c r="N4">
        <v>31</v>
      </c>
    </row>
    <row r="5" spans="1:17" x14ac:dyDescent="0.2">
      <c r="A5">
        <v>4</v>
      </c>
      <c r="B5" t="s">
        <v>13229</v>
      </c>
      <c r="C5" t="s">
        <v>11766</v>
      </c>
      <c r="D5">
        <v>0</v>
      </c>
      <c r="E5">
        <v>1</v>
      </c>
      <c r="F5">
        <v>0</v>
      </c>
      <c r="G5">
        <v>0</v>
      </c>
      <c r="H5" t="s">
        <v>13230</v>
      </c>
      <c r="I5" s="5">
        <v>28705</v>
      </c>
      <c r="J5" t="b">
        <v>1</v>
      </c>
      <c r="K5" t="b">
        <v>1</v>
      </c>
      <c r="L5">
        <v>1998</v>
      </c>
      <c r="M5">
        <v>1</v>
      </c>
      <c r="N5">
        <v>20</v>
      </c>
    </row>
    <row r="6" spans="1:17" x14ac:dyDescent="0.2">
      <c r="A6">
        <v>5</v>
      </c>
      <c r="B6" t="s">
        <v>13231</v>
      </c>
      <c r="C6" t="s">
        <v>13233</v>
      </c>
      <c r="D6">
        <v>0</v>
      </c>
      <c r="E6">
        <v>1</v>
      </c>
      <c r="F6">
        <v>0</v>
      </c>
      <c r="G6">
        <v>0</v>
      </c>
      <c r="H6" t="s">
        <v>13232</v>
      </c>
      <c r="I6" s="5">
        <v>31728</v>
      </c>
      <c r="J6" t="b">
        <v>1</v>
      </c>
      <c r="K6" t="b">
        <v>1</v>
      </c>
      <c r="L6">
        <v>2014</v>
      </c>
      <c r="M6">
        <v>1</v>
      </c>
      <c r="N6">
        <v>28</v>
      </c>
    </row>
    <row r="7" spans="1:17" x14ac:dyDescent="0.2">
      <c r="A7">
        <v>6</v>
      </c>
      <c r="B7" t="s">
        <v>2902</v>
      </c>
      <c r="C7" t="s">
        <v>2729</v>
      </c>
      <c r="D7">
        <v>0</v>
      </c>
      <c r="E7">
        <v>0</v>
      </c>
      <c r="F7">
        <v>0</v>
      </c>
      <c r="G7">
        <v>1</v>
      </c>
      <c r="H7" t="s">
        <v>2903</v>
      </c>
      <c r="I7" s="5">
        <v>11208</v>
      </c>
      <c r="J7" t="b">
        <v>1</v>
      </c>
      <c r="K7" t="b">
        <v>1</v>
      </c>
      <c r="L7">
        <v>1954</v>
      </c>
      <c r="M7">
        <v>1</v>
      </c>
      <c r="N7">
        <v>24</v>
      </c>
    </row>
    <row r="8" spans="1:17" x14ac:dyDescent="0.2">
      <c r="A8">
        <v>7</v>
      </c>
      <c r="B8" t="s">
        <v>13234</v>
      </c>
      <c r="C8" t="s">
        <v>11607</v>
      </c>
      <c r="D8">
        <v>1</v>
      </c>
      <c r="E8">
        <v>0</v>
      </c>
      <c r="F8">
        <v>0</v>
      </c>
      <c r="G8">
        <v>0</v>
      </c>
      <c r="H8" t="s">
        <v>13235</v>
      </c>
      <c r="I8" s="5">
        <v>46531</v>
      </c>
      <c r="J8" t="b">
        <v>1</v>
      </c>
      <c r="K8" t="b">
        <v>0</v>
      </c>
      <c r="L8">
        <v>1954</v>
      </c>
      <c r="M8">
        <v>2</v>
      </c>
      <c r="N8">
        <v>27</v>
      </c>
    </row>
    <row r="9" spans="1:17" hidden="1" x14ac:dyDescent="0.2">
      <c r="A9">
        <v>7</v>
      </c>
      <c r="B9" t="s">
        <v>13234</v>
      </c>
      <c r="C9" t="s">
        <v>11607</v>
      </c>
      <c r="D9">
        <v>1</v>
      </c>
      <c r="E9">
        <v>0</v>
      </c>
      <c r="F9">
        <v>0</v>
      </c>
      <c r="G9">
        <v>0</v>
      </c>
      <c r="H9" t="s">
        <v>13235</v>
      </c>
      <c r="I9" s="5">
        <v>46531</v>
      </c>
      <c r="J9" t="b">
        <v>0</v>
      </c>
      <c r="K9" t="b">
        <v>1</v>
      </c>
      <c r="L9">
        <v>1958</v>
      </c>
      <c r="M9">
        <v>2</v>
      </c>
      <c r="N9">
        <v>31</v>
      </c>
    </row>
    <row r="10" spans="1:17" x14ac:dyDescent="0.2">
      <c r="A10">
        <v>8</v>
      </c>
      <c r="B10" t="s">
        <v>13236</v>
      </c>
      <c r="C10" t="s">
        <v>4318</v>
      </c>
      <c r="D10">
        <v>1</v>
      </c>
      <c r="E10">
        <v>0</v>
      </c>
      <c r="F10">
        <v>0</v>
      </c>
      <c r="G10">
        <v>0</v>
      </c>
      <c r="H10" t="s">
        <v>13237</v>
      </c>
      <c r="I10" s="5">
        <v>28314</v>
      </c>
      <c r="J10" t="b">
        <v>1</v>
      </c>
      <c r="K10" t="b">
        <v>1</v>
      </c>
      <c r="L10">
        <v>2002</v>
      </c>
      <c r="M10">
        <v>1</v>
      </c>
      <c r="N10">
        <v>25</v>
      </c>
    </row>
    <row r="11" spans="1:17" x14ac:dyDescent="0.2">
      <c r="A11">
        <v>9</v>
      </c>
      <c r="B11" t="s">
        <v>13238</v>
      </c>
      <c r="C11" t="s">
        <v>2082</v>
      </c>
      <c r="D11">
        <v>1</v>
      </c>
      <c r="E11">
        <v>0</v>
      </c>
      <c r="F11">
        <v>0</v>
      </c>
      <c r="G11">
        <v>0</v>
      </c>
      <c r="H11" t="s">
        <v>13239</v>
      </c>
      <c r="I11" s="5">
        <v>26530</v>
      </c>
      <c r="J11" t="b">
        <v>1</v>
      </c>
      <c r="K11" t="b">
        <v>1</v>
      </c>
      <c r="L11">
        <v>2006</v>
      </c>
      <c r="M11">
        <v>1</v>
      </c>
      <c r="N11">
        <v>34</v>
      </c>
    </row>
    <row r="12" spans="1:17" x14ac:dyDescent="0.2">
      <c r="A12">
        <v>10</v>
      </c>
      <c r="B12" t="s">
        <v>9430</v>
      </c>
      <c r="C12" t="s">
        <v>6595</v>
      </c>
      <c r="D12">
        <v>0</v>
      </c>
      <c r="E12">
        <v>1</v>
      </c>
      <c r="F12">
        <v>0</v>
      </c>
      <c r="G12">
        <v>0</v>
      </c>
      <c r="H12" t="s">
        <v>9431</v>
      </c>
      <c r="I12" s="5">
        <v>22978</v>
      </c>
      <c r="J12" t="b">
        <v>1</v>
      </c>
      <c r="K12" t="b">
        <v>1</v>
      </c>
      <c r="L12">
        <v>1994</v>
      </c>
      <c r="M12">
        <v>1</v>
      </c>
      <c r="N12">
        <v>32</v>
      </c>
    </row>
    <row r="13" spans="1:17" x14ac:dyDescent="0.2">
      <c r="A13">
        <v>11</v>
      </c>
      <c r="B13" t="s">
        <v>13240</v>
      </c>
      <c r="C13" t="s">
        <v>11212</v>
      </c>
      <c r="D13">
        <v>0</v>
      </c>
      <c r="E13">
        <v>0</v>
      </c>
      <c r="F13">
        <v>0</v>
      </c>
      <c r="G13">
        <v>1</v>
      </c>
      <c r="H13" t="s">
        <v>13241</v>
      </c>
      <c r="I13" s="5">
        <v>24817</v>
      </c>
      <c r="J13" t="b">
        <v>1</v>
      </c>
      <c r="K13" t="b">
        <v>1</v>
      </c>
      <c r="L13">
        <v>1990</v>
      </c>
      <c r="M13">
        <v>1</v>
      </c>
      <c r="N13">
        <v>23</v>
      </c>
    </row>
    <row r="14" spans="1:17" x14ac:dyDescent="0.2">
      <c r="A14">
        <v>12</v>
      </c>
      <c r="B14" t="s">
        <v>13242</v>
      </c>
      <c r="C14" t="s">
        <v>6595</v>
      </c>
      <c r="D14">
        <v>0</v>
      </c>
      <c r="E14">
        <v>1</v>
      </c>
      <c r="F14">
        <v>0</v>
      </c>
      <c r="G14">
        <v>0</v>
      </c>
      <c r="H14" t="s">
        <v>13243</v>
      </c>
      <c r="I14" s="5">
        <v>31229</v>
      </c>
      <c r="J14" t="b">
        <v>1</v>
      </c>
      <c r="K14" t="b">
        <v>1</v>
      </c>
      <c r="L14">
        <v>2018</v>
      </c>
      <c r="M14">
        <v>1</v>
      </c>
      <c r="N14">
        <v>33</v>
      </c>
    </row>
    <row r="15" spans="1:17" x14ac:dyDescent="0.2">
      <c r="A15">
        <v>13</v>
      </c>
      <c r="B15" t="s">
        <v>13244</v>
      </c>
      <c r="C15" t="s">
        <v>13246</v>
      </c>
      <c r="D15">
        <v>0</v>
      </c>
      <c r="E15">
        <v>0</v>
      </c>
      <c r="F15">
        <v>1</v>
      </c>
      <c r="G15">
        <v>0</v>
      </c>
      <c r="H15" t="s">
        <v>13245</v>
      </c>
      <c r="I15" s="5">
        <v>21148</v>
      </c>
      <c r="J15" t="b">
        <v>1</v>
      </c>
      <c r="K15" t="b">
        <v>1</v>
      </c>
      <c r="L15">
        <v>1990</v>
      </c>
      <c r="M15">
        <v>1</v>
      </c>
      <c r="N15">
        <v>33</v>
      </c>
    </row>
    <row r="16" spans="1:17" x14ac:dyDescent="0.2">
      <c r="A16">
        <v>14</v>
      </c>
      <c r="B16" t="s">
        <v>5188</v>
      </c>
      <c r="C16" t="s">
        <v>5190</v>
      </c>
      <c r="D16">
        <v>0</v>
      </c>
      <c r="E16">
        <v>0</v>
      </c>
      <c r="F16">
        <v>1</v>
      </c>
      <c r="G16">
        <v>0</v>
      </c>
      <c r="H16" t="s">
        <v>5189</v>
      </c>
      <c r="I16" s="5">
        <v>21758</v>
      </c>
      <c r="J16" t="b">
        <v>1</v>
      </c>
      <c r="K16" t="b">
        <v>1</v>
      </c>
      <c r="L16">
        <v>1990</v>
      </c>
      <c r="M16">
        <v>1</v>
      </c>
      <c r="N16">
        <v>31</v>
      </c>
    </row>
    <row r="17" spans="1:14" x14ac:dyDescent="0.2">
      <c r="A17">
        <v>15</v>
      </c>
      <c r="B17" t="s">
        <v>13247</v>
      </c>
      <c r="C17" t="s">
        <v>7958</v>
      </c>
      <c r="D17">
        <v>0</v>
      </c>
      <c r="E17">
        <v>1</v>
      </c>
      <c r="F17">
        <v>0</v>
      </c>
      <c r="G17">
        <v>0</v>
      </c>
      <c r="H17" t="s">
        <v>13248</v>
      </c>
      <c r="I17" s="5">
        <v>24169</v>
      </c>
      <c r="J17" t="b">
        <v>1</v>
      </c>
      <c r="K17" t="b">
        <v>1</v>
      </c>
      <c r="L17">
        <v>1994</v>
      </c>
      <c r="M17">
        <v>1</v>
      </c>
      <c r="N17">
        <v>28</v>
      </c>
    </row>
    <row r="18" spans="1:14" x14ac:dyDescent="0.2">
      <c r="A18">
        <v>16</v>
      </c>
      <c r="B18" t="s">
        <v>13249</v>
      </c>
      <c r="C18" t="s">
        <v>13251</v>
      </c>
      <c r="D18">
        <v>0</v>
      </c>
      <c r="E18">
        <v>1</v>
      </c>
      <c r="F18">
        <v>0</v>
      </c>
      <c r="G18">
        <v>0</v>
      </c>
      <c r="H18" t="s">
        <v>13250</v>
      </c>
      <c r="I18" s="5">
        <v>18873</v>
      </c>
      <c r="J18" t="b">
        <v>1</v>
      </c>
      <c r="K18" t="b">
        <v>1</v>
      </c>
      <c r="L18">
        <v>1978</v>
      </c>
      <c r="M18">
        <v>1</v>
      </c>
      <c r="N18">
        <v>27</v>
      </c>
    </row>
    <row r="19" spans="1:14" x14ac:dyDescent="0.2">
      <c r="A19">
        <v>17</v>
      </c>
      <c r="B19" t="s">
        <v>13252</v>
      </c>
      <c r="C19" t="s">
        <v>4859</v>
      </c>
      <c r="D19">
        <v>0</v>
      </c>
      <c r="E19">
        <v>0</v>
      </c>
      <c r="F19">
        <v>1</v>
      </c>
      <c r="G19">
        <v>0</v>
      </c>
      <c r="H19" t="s">
        <v>13253</v>
      </c>
      <c r="I19" s="5">
        <v>31457</v>
      </c>
      <c r="J19" t="b">
        <v>1</v>
      </c>
      <c r="K19" t="b">
        <v>1</v>
      </c>
      <c r="L19">
        <v>2010</v>
      </c>
      <c r="M19">
        <v>1</v>
      </c>
      <c r="N19">
        <v>24</v>
      </c>
    </row>
    <row r="20" spans="1:14" x14ac:dyDescent="0.2">
      <c r="A20">
        <v>18</v>
      </c>
      <c r="B20" t="s">
        <v>13254</v>
      </c>
      <c r="C20" t="s">
        <v>13256</v>
      </c>
      <c r="D20">
        <v>0</v>
      </c>
      <c r="E20">
        <v>1</v>
      </c>
      <c r="F20">
        <v>0</v>
      </c>
      <c r="G20">
        <v>0</v>
      </c>
      <c r="H20" t="s">
        <v>13255</v>
      </c>
      <c r="I20" s="5">
        <v>28146</v>
      </c>
      <c r="J20" t="b">
        <v>1</v>
      </c>
      <c r="K20" t="b">
        <v>0</v>
      </c>
      <c r="L20">
        <v>2002</v>
      </c>
      <c r="M20">
        <v>2</v>
      </c>
      <c r="N20">
        <v>25</v>
      </c>
    </row>
    <row r="21" spans="1:14" hidden="1" x14ac:dyDescent="0.2">
      <c r="A21">
        <v>18</v>
      </c>
      <c r="B21" t="s">
        <v>13254</v>
      </c>
      <c r="C21" t="s">
        <v>13256</v>
      </c>
      <c r="D21">
        <v>0</v>
      </c>
      <c r="E21">
        <v>1</v>
      </c>
      <c r="F21">
        <v>0</v>
      </c>
      <c r="G21">
        <v>0</v>
      </c>
      <c r="H21" t="s">
        <v>13255</v>
      </c>
      <c r="I21" s="5">
        <v>28146</v>
      </c>
      <c r="J21" t="b">
        <v>0</v>
      </c>
      <c r="K21" t="b">
        <v>1</v>
      </c>
      <c r="L21">
        <v>2006</v>
      </c>
      <c r="M21">
        <v>2</v>
      </c>
      <c r="N21">
        <v>29</v>
      </c>
    </row>
    <row r="22" spans="1:14" x14ac:dyDescent="0.2">
      <c r="A22">
        <v>19</v>
      </c>
      <c r="B22" t="s">
        <v>13257</v>
      </c>
      <c r="C22" t="s">
        <v>13256</v>
      </c>
      <c r="D22">
        <v>0</v>
      </c>
      <c r="E22">
        <v>1</v>
      </c>
      <c r="F22">
        <v>0</v>
      </c>
      <c r="G22">
        <v>0</v>
      </c>
      <c r="H22" t="s">
        <v>13255</v>
      </c>
      <c r="I22" s="5">
        <v>28148</v>
      </c>
      <c r="J22" t="b">
        <v>1</v>
      </c>
      <c r="K22" t="b">
        <v>1</v>
      </c>
      <c r="L22">
        <v>1998</v>
      </c>
      <c r="M22">
        <v>1</v>
      </c>
      <c r="N22">
        <v>21</v>
      </c>
    </row>
    <row r="23" spans="1:14" x14ac:dyDescent="0.2">
      <c r="A23">
        <v>20</v>
      </c>
      <c r="B23" t="s">
        <v>13258</v>
      </c>
      <c r="C23" t="s">
        <v>13259</v>
      </c>
      <c r="D23">
        <v>0</v>
      </c>
      <c r="E23">
        <v>0</v>
      </c>
      <c r="F23">
        <v>0</v>
      </c>
      <c r="G23">
        <v>1</v>
      </c>
      <c r="H23" t="s">
        <v>4628</v>
      </c>
      <c r="I23" s="5">
        <v>21855</v>
      </c>
      <c r="J23" t="b">
        <v>1</v>
      </c>
      <c r="K23" t="b">
        <v>1</v>
      </c>
      <c r="L23">
        <v>1994</v>
      </c>
      <c r="M23">
        <v>1</v>
      </c>
      <c r="N23">
        <v>35</v>
      </c>
    </row>
    <row r="24" spans="1:14" x14ac:dyDescent="0.2">
      <c r="A24">
        <v>21</v>
      </c>
      <c r="B24" t="s">
        <v>13260</v>
      </c>
      <c r="C24" t="s">
        <v>13262</v>
      </c>
      <c r="D24">
        <v>0</v>
      </c>
      <c r="E24">
        <v>1</v>
      </c>
      <c r="F24">
        <v>0</v>
      </c>
      <c r="G24">
        <v>0</v>
      </c>
      <c r="H24" t="s">
        <v>13261</v>
      </c>
      <c r="I24" s="5">
        <v>34040</v>
      </c>
      <c r="J24" t="b">
        <v>1</v>
      </c>
      <c r="K24" t="b">
        <v>1</v>
      </c>
      <c r="L24">
        <v>2018</v>
      </c>
      <c r="M24">
        <v>1</v>
      </c>
      <c r="N24">
        <v>25</v>
      </c>
    </row>
    <row r="25" spans="1:14" x14ac:dyDescent="0.2">
      <c r="A25">
        <v>22</v>
      </c>
      <c r="B25" t="s">
        <v>13263</v>
      </c>
      <c r="C25" t="s">
        <v>5648</v>
      </c>
      <c r="D25">
        <v>0</v>
      </c>
      <c r="E25">
        <v>0</v>
      </c>
      <c r="F25">
        <v>1</v>
      </c>
      <c r="G25">
        <v>0</v>
      </c>
      <c r="H25" t="s">
        <v>2240</v>
      </c>
      <c r="I25" s="5">
        <v>22929</v>
      </c>
      <c r="J25" t="b">
        <v>1</v>
      </c>
      <c r="K25" t="b">
        <v>1</v>
      </c>
      <c r="L25">
        <v>1990</v>
      </c>
      <c r="M25">
        <v>1</v>
      </c>
      <c r="N25">
        <v>28</v>
      </c>
    </row>
    <row r="26" spans="1:14" x14ac:dyDescent="0.2">
      <c r="A26">
        <v>23</v>
      </c>
      <c r="B26" t="s">
        <v>11856</v>
      </c>
      <c r="C26" t="s">
        <v>11858</v>
      </c>
      <c r="D26">
        <v>0</v>
      </c>
      <c r="E26">
        <v>0</v>
      </c>
      <c r="F26">
        <v>1</v>
      </c>
      <c r="G26">
        <v>0</v>
      </c>
      <c r="H26" t="s">
        <v>11857</v>
      </c>
      <c r="I26" s="5">
        <v>29835</v>
      </c>
      <c r="J26" t="b">
        <v>1</v>
      </c>
      <c r="K26" t="b">
        <v>1</v>
      </c>
      <c r="L26">
        <v>2010</v>
      </c>
      <c r="M26">
        <v>1</v>
      </c>
      <c r="N26">
        <v>29</v>
      </c>
    </row>
    <row r="27" spans="1:14" x14ac:dyDescent="0.2">
      <c r="A27">
        <v>24</v>
      </c>
      <c r="B27" t="s">
        <v>13264</v>
      </c>
      <c r="C27" t="s">
        <v>13266</v>
      </c>
      <c r="D27">
        <v>1</v>
      </c>
      <c r="E27">
        <v>0</v>
      </c>
      <c r="F27">
        <v>0</v>
      </c>
      <c r="G27">
        <v>0</v>
      </c>
      <c r="H27" t="s">
        <v>13265</v>
      </c>
      <c r="I27" s="5">
        <v>24252</v>
      </c>
      <c r="J27" t="b">
        <v>1</v>
      </c>
      <c r="K27" t="b">
        <v>1</v>
      </c>
      <c r="L27">
        <v>1998</v>
      </c>
      <c r="M27">
        <v>1</v>
      </c>
      <c r="N27">
        <v>32</v>
      </c>
    </row>
    <row r="28" spans="1:14" x14ac:dyDescent="0.2">
      <c r="A28">
        <v>25</v>
      </c>
      <c r="B28" t="s">
        <v>13267</v>
      </c>
      <c r="C28" t="s">
        <v>10514</v>
      </c>
      <c r="D28">
        <v>1</v>
      </c>
      <c r="E28">
        <v>0</v>
      </c>
      <c r="F28">
        <v>0</v>
      </c>
      <c r="G28">
        <v>0</v>
      </c>
      <c r="H28" t="s">
        <v>13265</v>
      </c>
      <c r="I28" s="5">
        <v>34085</v>
      </c>
      <c r="J28" t="b">
        <v>1</v>
      </c>
      <c r="K28" t="b">
        <v>1</v>
      </c>
      <c r="L28">
        <v>2018</v>
      </c>
      <c r="M28">
        <v>1</v>
      </c>
      <c r="N28">
        <v>25</v>
      </c>
    </row>
    <row r="29" spans="1:14" x14ac:dyDescent="0.2">
      <c r="A29">
        <v>26</v>
      </c>
      <c r="B29" t="s">
        <v>13268</v>
      </c>
      <c r="C29" t="s">
        <v>24109</v>
      </c>
      <c r="D29">
        <v>0</v>
      </c>
      <c r="E29">
        <v>0</v>
      </c>
      <c r="F29">
        <v>1</v>
      </c>
      <c r="G29">
        <v>0</v>
      </c>
      <c r="H29" t="s">
        <v>13269</v>
      </c>
      <c r="I29" s="5">
        <v>19914</v>
      </c>
      <c r="J29" t="b">
        <v>1</v>
      </c>
      <c r="K29" t="b">
        <v>1</v>
      </c>
      <c r="L29">
        <v>1982</v>
      </c>
      <c r="M29">
        <v>1</v>
      </c>
      <c r="N29">
        <v>28</v>
      </c>
    </row>
    <row r="30" spans="1:14" x14ac:dyDescent="0.2">
      <c r="A30">
        <v>27</v>
      </c>
      <c r="B30" t="s">
        <v>2306</v>
      </c>
      <c r="C30" t="s">
        <v>24110</v>
      </c>
      <c r="D30">
        <v>0</v>
      </c>
      <c r="E30">
        <v>0</v>
      </c>
      <c r="F30">
        <v>0</v>
      </c>
      <c r="G30">
        <v>1</v>
      </c>
      <c r="H30" t="s">
        <v>2307</v>
      </c>
      <c r="I30" s="5">
        <v>39879</v>
      </c>
      <c r="J30" t="b">
        <v>1</v>
      </c>
      <c r="K30" t="b">
        <v>0</v>
      </c>
      <c r="L30">
        <v>1934</v>
      </c>
      <c r="M30">
        <v>2</v>
      </c>
      <c r="N30">
        <v>25</v>
      </c>
    </row>
    <row r="31" spans="1:14" hidden="1" x14ac:dyDescent="0.2">
      <c r="A31">
        <v>27</v>
      </c>
      <c r="B31" t="s">
        <v>2306</v>
      </c>
      <c r="C31" t="s">
        <v>24110</v>
      </c>
      <c r="D31">
        <v>0</v>
      </c>
      <c r="E31">
        <v>0</v>
      </c>
      <c r="F31">
        <v>0</v>
      </c>
      <c r="G31">
        <v>1</v>
      </c>
      <c r="H31" t="s">
        <v>2307</v>
      </c>
      <c r="I31" s="5">
        <v>39879</v>
      </c>
      <c r="J31" t="b">
        <v>0</v>
      </c>
      <c r="K31" t="b">
        <v>1</v>
      </c>
      <c r="L31">
        <v>1938</v>
      </c>
      <c r="M31">
        <v>2</v>
      </c>
      <c r="N31">
        <v>29</v>
      </c>
    </row>
    <row r="32" spans="1:14" x14ac:dyDescent="0.2">
      <c r="A32">
        <v>28</v>
      </c>
      <c r="B32" t="s">
        <v>13271</v>
      </c>
      <c r="C32" t="s">
        <v>87</v>
      </c>
      <c r="D32">
        <v>0</v>
      </c>
      <c r="E32">
        <v>1</v>
      </c>
      <c r="F32">
        <v>0</v>
      </c>
      <c r="G32">
        <v>0</v>
      </c>
      <c r="H32" t="s">
        <v>5662</v>
      </c>
      <c r="I32" s="5">
        <v>19238</v>
      </c>
      <c r="J32" t="b">
        <v>1</v>
      </c>
      <c r="K32" t="b">
        <v>1</v>
      </c>
      <c r="L32">
        <v>1978</v>
      </c>
      <c r="M32">
        <v>1</v>
      </c>
      <c r="N32">
        <v>26</v>
      </c>
    </row>
    <row r="33" spans="1:14" x14ac:dyDescent="0.2">
      <c r="A33">
        <v>29</v>
      </c>
      <c r="B33" t="s">
        <v>9452</v>
      </c>
      <c r="C33" t="s">
        <v>87</v>
      </c>
      <c r="D33">
        <v>0</v>
      </c>
      <c r="E33">
        <v>1</v>
      </c>
      <c r="F33">
        <v>0</v>
      </c>
      <c r="G33">
        <v>0</v>
      </c>
      <c r="H33" t="s">
        <v>9453</v>
      </c>
      <c r="I33" s="5">
        <v>25646</v>
      </c>
      <c r="J33" t="b">
        <v>1</v>
      </c>
      <c r="K33" t="b">
        <v>0</v>
      </c>
      <c r="L33">
        <v>1994</v>
      </c>
      <c r="M33">
        <v>2</v>
      </c>
      <c r="N33">
        <v>24</v>
      </c>
    </row>
    <row r="34" spans="1:14" hidden="1" x14ac:dyDescent="0.2">
      <c r="A34">
        <v>29</v>
      </c>
      <c r="B34" t="s">
        <v>9452</v>
      </c>
      <c r="C34" t="s">
        <v>87</v>
      </c>
      <c r="D34">
        <v>0</v>
      </c>
      <c r="E34">
        <v>1</v>
      </c>
      <c r="F34">
        <v>0</v>
      </c>
      <c r="G34">
        <v>0</v>
      </c>
      <c r="H34" t="s">
        <v>9453</v>
      </c>
      <c r="I34" s="5">
        <v>25646</v>
      </c>
      <c r="J34" t="b">
        <v>0</v>
      </c>
      <c r="K34" t="b">
        <v>1</v>
      </c>
      <c r="L34">
        <v>1998</v>
      </c>
      <c r="M34">
        <v>2</v>
      </c>
      <c r="N34">
        <v>28</v>
      </c>
    </row>
    <row r="35" spans="1:14" x14ac:dyDescent="0.2">
      <c r="A35">
        <v>30</v>
      </c>
      <c r="B35" t="s">
        <v>13272</v>
      </c>
      <c r="C35" t="s">
        <v>24111</v>
      </c>
      <c r="D35">
        <v>0</v>
      </c>
      <c r="E35">
        <v>0</v>
      </c>
      <c r="F35">
        <v>1</v>
      </c>
      <c r="G35">
        <v>0</v>
      </c>
      <c r="H35" t="s">
        <v>13273</v>
      </c>
      <c r="I35" s="5">
        <v>13634</v>
      </c>
      <c r="J35" t="b">
        <v>1</v>
      </c>
      <c r="K35" t="b">
        <v>1</v>
      </c>
      <c r="L35">
        <v>1962</v>
      </c>
      <c r="M35">
        <v>1</v>
      </c>
      <c r="N35">
        <v>25</v>
      </c>
    </row>
    <row r="36" spans="1:14" x14ac:dyDescent="0.2">
      <c r="A36">
        <v>31</v>
      </c>
      <c r="B36" t="s">
        <v>13274</v>
      </c>
      <c r="C36" t="s">
        <v>13276</v>
      </c>
      <c r="D36">
        <v>0</v>
      </c>
      <c r="E36">
        <v>0</v>
      </c>
      <c r="F36">
        <v>0</v>
      </c>
      <c r="G36">
        <v>1</v>
      </c>
      <c r="H36" t="s">
        <v>13275</v>
      </c>
      <c r="I36" s="5">
        <v>20304</v>
      </c>
      <c r="J36" t="b">
        <v>1</v>
      </c>
      <c r="K36" t="b">
        <v>1</v>
      </c>
      <c r="L36">
        <v>1986</v>
      </c>
      <c r="M36">
        <v>1</v>
      </c>
      <c r="N36">
        <v>31</v>
      </c>
    </row>
    <row r="37" spans="1:14" x14ac:dyDescent="0.2">
      <c r="A37">
        <v>32</v>
      </c>
      <c r="B37" t="s">
        <v>11179</v>
      </c>
      <c r="C37" t="s">
        <v>5410</v>
      </c>
      <c r="D37">
        <v>0</v>
      </c>
      <c r="E37">
        <v>1</v>
      </c>
      <c r="F37">
        <v>0</v>
      </c>
      <c r="G37">
        <v>0</v>
      </c>
      <c r="H37" t="s">
        <v>11180</v>
      </c>
      <c r="I37" s="5">
        <v>29109</v>
      </c>
      <c r="J37" t="b">
        <v>1</v>
      </c>
      <c r="K37" t="b">
        <v>0</v>
      </c>
      <c r="L37">
        <v>2006</v>
      </c>
      <c r="M37">
        <v>2</v>
      </c>
      <c r="N37">
        <v>27</v>
      </c>
    </row>
    <row r="38" spans="1:14" hidden="1" x14ac:dyDescent="0.2">
      <c r="A38">
        <v>32</v>
      </c>
      <c r="B38" t="s">
        <v>11179</v>
      </c>
      <c r="C38" t="s">
        <v>5410</v>
      </c>
      <c r="D38">
        <v>0</v>
      </c>
      <c r="E38">
        <v>1</v>
      </c>
      <c r="F38">
        <v>0</v>
      </c>
      <c r="G38">
        <v>0</v>
      </c>
      <c r="H38" t="s">
        <v>11180</v>
      </c>
      <c r="I38" s="5">
        <v>29109</v>
      </c>
      <c r="J38" t="b">
        <v>0</v>
      </c>
      <c r="K38" t="b">
        <v>1</v>
      </c>
      <c r="L38">
        <v>2010</v>
      </c>
      <c r="M38">
        <v>2</v>
      </c>
      <c r="N38">
        <v>31</v>
      </c>
    </row>
    <row r="39" spans="1:14" x14ac:dyDescent="0.2">
      <c r="A39">
        <v>33</v>
      </c>
      <c r="B39" t="s">
        <v>13277</v>
      </c>
      <c r="C39" t="s">
        <v>4700</v>
      </c>
      <c r="D39">
        <v>1</v>
      </c>
      <c r="E39">
        <v>0</v>
      </c>
      <c r="F39">
        <v>0</v>
      </c>
      <c r="G39">
        <v>0</v>
      </c>
      <c r="H39" t="s">
        <v>13278</v>
      </c>
      <c r="I39" s="5">
        <v>23256</v>
      </c>
      <c r="J39" t="b">
        <v>1</v>
      </c>
      <c r="K39" t="b">
        <v>0</v>
      </c>
      <c r="L39">
        <v>1986</v>
      </c>
      <c r="M39">
        <v>2</v>
      </c>
      <c r="N39">
        <v>23</v>
      </c>
    </row>
    <row r="40" spans="1:14" hidden="1" x14ac:dyDescent="0.2">
      <c r="A40">
        <v>33</v>
      </c>
      <c r="B40" t="s">
        <v>13277</v>
      </c>
      <c r="C40" t="s">
        <v>4700</v>
      </c>
      <c r="D40">
        <v>1</v>
      </c>
      <c r="E40">
        <v>0</v>
      </c>
      <c r="F40">
        <v>0</v>
      </c>
      <c r="G40">
        <v>0</v>
      </c>
      <c r="H40" t="s">
        <v>13278</v>
      </c>
      <c r="I40" s="5">
        <v>23256</v>
      </c>
      <c r="J40" t="b">
        <v>0</v>
      </c>
      <c r="K40" t="b">
        <v>1</v>
      </c>
      <c r="L40">
        <v>1990</v>
      </c>
      <c r="M40">
        <v>2</v>
      </c>
      <c r="N40">
        <v>27</v>
      </c>
    </row>
    <row r="41" spans="1:14" x14ac:dyDescent="0.2">
      <c r="A41">
        <v>34</v>
      </c>
      <c r="B41" t="s">
        <v>13279</v>
      </c>
      <c r="C41" t="s">
        <v>13281</v>
      </c>
      <c r="D41">
        <v>0</v>
      </c>
      <c r="E41">
        <v>0</v>
      </c>
      <c r="F41">
        <v>0</v>
      </c>
      <c r="G41">
        <v>1</v>
      </c>
      <c r="H41" t="s">
        <v>13280</v>
      </c>
      <c r="I41" s="5">
        <v>17030</v>
      </c>
      <c r="J41" t="b">
        <v>1</v>
      </c>
      <c r="K41" t="b">
        <v>1</v>
      </c>
      <c r="L41">
        <v>1974</v>
      </c>
      <c r="M41">
        <v>1</v>
      </c>
      <c r="N41">
        <v>28</v>
      </c>
    </row>
    <row r="42" spans="1:14" x14ac:dyDescent="0.2">
      <c r="A42">
        <v>35</v>
      </c>
      <c r="B42" t="s">
        <v>13282</v>
      </c>
      <c r="C42" t="s">
        <v>2919</v>
      </c>
      <c r="D42">
        <v>0</v>
      </c>
      <c r="E42">
        <v>0</v>
      </c>
      <c r="F42">
        <v>0</v>
      </c>
      <c r="G42">
        <v>1</v>
      </c>
      <c r="H42" t="s">
        <v>13283</v>
      </c>
      <c r="I42" s="5">
        <v>33625</v>
      </c>
      <c r="J42" t="b">
        <v>1</v>
      </c>
      <c r="K42" t="b">
        <v>0</v>
      </c>
      <c r="L42">
        <v>2010</v>
      </c>
      <c r="M42">
        <v>2</v>
      </c>
      <c r="N42">
        <v>18</v>
      </c>
    </row>
    <row r="43" spans="1:14" hidden="1" x14ac:dyDescent="0.2">
      <c r="A43">
        <v>35</v>
      </c>
      <c r="B43" t="s">
        <v>13282</v>
      </c>
      <c r="C43" t="s">
        <v>2919</v>
      </c>
      <c r="D43">
        <v>0</v>
      </c>
      <c r="E43">
        <v>0</v>
      </c>
      <c r="F43">
        <v>0</v>
      </c>
      <c r="G43">
        <v>1</v>
      </c>
      <c r="H43" t="s">
        <v>13283</v>
      </c>
      <c r="I43" s="5">
        <v>33625</v>
      </c>
      <c r="J43" t="b">
        <v>0</v>
      </c>
      <c r="K43" t="b">
        <v>1</v>
      </c>
      <c r="L43">
        <v>2014</v>
      </c>
      <c r="M43">
        <v>2</v>
      </c>
      <c r="N43">
        <v>22</v>
      </c>
    </row>
    <row r="44" spans="1:14" x14ac:dyDescent="0.2">
      <c r="A44">
        <v>36</v>
      </c>
      <c r="B44" t="s">
        <v>13284</v>
      </c>
      <c r="C44" t="s">
        <v>13286</v>
      </c>
      <c r="D44">
        <v>0</v>
      </c>
      <c r="E44">
        <v>0</v>
      </c>
      <c r="F44">
        <v>1</v>
      </c>
      <c r="G44">
        <v>0</v>
      </c>
      <c r="H44" t="s">
        <v>13285</v>
      </c>
      <c r="I44" s="5">
        <v>22746</v>
      </c>
      <c r="J44" t="b">
        <v>1</v>
      </c>
      <c r="K44" t="b">
        <v>1</v>
      </c>
      <c r="L44">
        <v>1990</v>
      </c>
      <c r="M44">
        <v>1</v>
      </c>
      <c r="N44">
        <v>28</v>
      </c>
    </row>
    <row r="45" spans="1:14" x14ac:dyDescent="0.2">
      <c r="A45">
        <v>37</v>
      </c>
      <c r="B45" t="s">
        <v>13287</v>
      </c>
      <c r="C45" t="s">
        <v>13289</v>
      </c>
      <c r="D45">
        <v>1</v>
      </c>
      <c r="E45">
        <v>0</v>
      </c>
      <c r="F45">
        <v>0</v>
      </c>
      <c r="G45">
        <v>0</v>
      </c>
      <c r="H45" t="s">
        <v>13288</v>
      </c>
      <c r="I45" s="5">
        <v>40115</v>
      </c>
      <c r="J45" t="b">
        <v>1</v>
      </c>
      <c r="K45" t="b">
        <v>1</v>
      </c>
      <c r="L45">
        <v>1938</v>
      </c>
      <c r="M45">
        <v>1</v>
      </c>
      <c r="N45">
        <v>29</v>
      </c>
    </row>
    <row r="46" spans="1:14" x14ac:dyDescent="0.2">
      <c r="A46">
        <v>38</v>
      </c>
      <c r="B46" t="s">
        <v>4401</v>
      </c>
      <c r="C46" t="s">
        <v>24112</v>
      </c>
      <c r="D46">
        <v>0</v>
      </c>
      <c r="E46">
        <v>0</v>
      </c>
      <c r="F46">
        <v>0</v>
      </c>
      <c r="G46">
        <v>1</v>
      </c>
      <c r="H46" t="s">
        <v>4402</v>
      </c>
      <c r="I46" s="5">
        <v>20503</v>
      </c>
      <c r="J46" t="b">
        <v>1</v>
      </c>
      <c r="K46" t="b">
        <v>1</v>
      </c>
      <c r="L46">
        <v>1978</v>
      </c>
      <c r="M46">
        <v>1</v>
      </c>
      <c r="N46">
        <v>22</v>
      </c>
    </row>
    <row r="47" spans="1:14" x14ac:dyDescent="0.2">
      <c r="A47">
        <v>39</v>
      </c>
      <c r="B47" t="s">
        <v>13290</v>
      </c>
      <c r="C47" t="s">
        <v>13292</v>
      </c>
      <c r="D47">
        <v>0</v>
      </c>
      <c r="E47">
        <v>1</v>
      </c>
      <c r="F47">
        <v>0</v>
      </c>
      <c r="G47">
        <v>0</v>
      </c>
      <c r="H47" t="s">
        <v>13291</v>
      </c>
      <c r="I47" s="5">
        <v>25568</v>
      </c>
      <c r="J47" t="b">
        <v>1</v>
      </c>
      <c r="K47" t="b">
        <v>1</v>
      </c>
      <c r="L47">
        <v>1998</v>
      </c>
      <c r="M47">
        <v>1</v>
      </c>
      <c r="N47">
        <v>29</v>
      </c>
    </row>
    <row r="48" spans="1:14" x14ac:dyDescent="0.2">
      <c r="A48">
        <v>40</v>
      </c>
      <c r="B48" t="s">
        <v>13293</v>
      </c>
      <c r="C48" t="s">
        <v>4719</v>
      </c>
      <c r="D48">
        <v>0</v>
      </c>
      <c r="E48">
        <v>1</v>
      </c>
      <c r="F48">
        <v>0</v>
      </c>
      <c r="G48">
        <v>0</v>
      </c>
      <c r="H48" t="s">
        <v>10631</v>
      </c>
      <c r="I48" s="5">
        <v>27371</v>
      </c>
      <c r="J48" t="b">
        <v>1</v>
      </c>
      <c r="K48" t="b">
        <v>1</v>
      </c>
      <c r="L48">
        <v>2006</v>
      </c>
      <c r="M48">
        <v>1</v>
      </c>
      <c r="N48">
        <v>32</v>
      </c>
    </row>
    <row r="49" spans="1:14" x14ac:dyDescent="0.2">
      <c r="A49">
        <v>41</v>
      </c>
      <c r="B49" t="s">
        <v>10630</v>
      </c>
      <c r="C49" t="s">
        <v>24113</v>
      </c>
      <c r="D49">
        <v>0</v>
      </c>
      <c r="E49">
        <v>0</v>
      </c>
      <c r="F49">
        <v>0</v>
      </c>
      <c r="G49">
        <v>1</v>
      </c>
      <c r="H49" t="s">
        <v>10631</v>
      </c>
      <c r="I49" s="5">
        <v>28050</v>
      </c>
      <c r="J49" t="b">
        <v>1</v>
      </c>
      <c r="K49" t="b">
        <v>0</v>
      </c>
      <c r="L49">
        <v>2002</v>
      </c>
      <c r="M49">
        <v>2</v>
      </c>
      <c r="N49">
        <v>26</v>
      </c>
    </row>
    <row r="50" spans="1:14" hidden="1" x14ac:dyDescent="0.2">
      <c r="A50">
        <v>41</v>
      </c>
      <c r="B50" t="s">
        <v>10630</v>
      </c>
      <c r="C50" t="s">
        <v>24113</v>
      </c>
      <c r="D50">
        <v>0</v>
      </c>
      <c r="E50">
        <v>0</v>
      </c>
      <c r="F50">
        <v>0</v>
      </c>
      <c r="G50">
        <v>1</v>
      </c>
      <c r="H50" t="s">
        <v>10631</v>
      </c>
      <c r="I50" s="5">
        <v>28050</v>
      </c>
      <c r="J50" t="b">
        <v>0</v>
      </c>
      <c r="K50" t="b">
        <v>1</v>
      </c>
      <c r="L50">
        <v>2010</v>
      </c>
      <c r="M50">
        <v>2</v>
      </c>
      <c r="N50">
        <v>34</v>
      </c>
    </row>
    <row r="51" spans="1:14" x14ac:dyDescent="0.2">
      <c r="A51">
        <v>42</v>
      </c>
      <c r="B51" t="s">
        <v>13294</v>
      </c>
      <c r="C51" t="s">
        <v>87</v>
      </c>
      <c r="D51">
        <v>1</v>
      </c>
      <c r="E51">
        <v>0</v>
      </c>
      <c r="F51">
        <v>0</v>
      </c>
      <c r="G51">
        <v>0</v>
      </c>
      <c r="H51" t="s">
        <v>24114</v>
      </c>
      <c r="I51" s="5">
        <v>21570</v>
      </c>
      <c r="J51" t="b">
        <v>1</v>
      </c>
      <c r="K51" t="b">
        <v>1</v>
      </c>
      <c r="L51">
        <v>1990</v>
      </c>
      <c r="M51">
        <v>1</v>
      </c>
      <c r="N51">
        <v>31</v>
      </c>
    </row>
    <row r="52" spans="1:14" x14ac:dyDescent="0.2">
      <c r="A52">
        <v>43</v>
      </c>
      <c r="B52" t="s">
        <v>13296</v>
      </c>
      <c r="C52" t="s">
        <v>13298</v>
      </c>
      <c r="D52">
        <v>1</v>
      </c>
      <c r="E52">
        <v>0</v>
      </c>
      <c r="F52">
        <v>0</v>
      </c>
      <c r="G52">
        <v>0</v>
      </c>
      <c r="H52" t="s">
        <v>13297</v>
      </c>
      <c r="I52" s="5">
        <v>19092</v>
      </c>
      <c r="J52" t="b">
        <v>1</v>
      </c>
      <c r="K52" t="b">
        <v>1</v>
      </c>
      <c r="L52">
        <v>1982</v>
      </c>
      <c r="M52">
        <v>1</v>
      </c>
      <c r="N52">
        <v>30</v>
      </c>
    </row>
    <row r="53" spans="1:14" x14ac:dyDescent="0.2">
      <c r="A53">
        <v>44</v>
      </c>
      <c r="B53" t="s">
        <v>3442</v>
      </c>
      <c r="C53" t="s">
        <v>24115</v>
      </c>
      <c r="D53">
        <v>0</v>
      </c>
      <c r="E53">
        <v>0</v>
      </c>
      <c r="F53">
        <v>0</v>
      </c>
      <c r="G53">
        <v>1</v>
      </c>
      <c r="H53" t="s">
        <v>3443</v>
      </c>
      <c r="I53" s="5">
        <v>14153</v>
      </c>
      <c r="J53" t="b">
        <v>1</v>
      </c>
      <c r="K53" t="b">
        <v>1</v>
      </c>
      <c r="L53">
        <v>1962</v>
      </c>
      <c r="M53">
        <v>1</v>
      </c>
      <c r="N53">
        <v>24</v>
      </c>
    </row>
    <row r="54" spans="1:14" x14ac:dyDescent="0.2">
      <c r="A54">
        <v>45</v>
      </c>
      <c r="B54" t="s">
        <v>13299</v>
      </c>
      <c r="C54" t="s">
        <v>12073</v>
      </c>
      <c r="D54">
        <v>1</v>
      </c>
      <c r="E54">
        <v>0</v>
      </c>
      <c r="F54">
        <v>0</v>
      </c>
      <c r="G54">
        <v>0</v>
      </c>
      <c r="H54" t="s">
        <v>13300</v>
      </c>
      <c r="I54" s="5">
        <v>27652</v>
      </c>
      <c r="J54" t="b">
        <v>1</v>
      </c>
      <c r="K54" t="b">
        <v>1</v>
      </c>
      <c r="L54">
        <v>1998</v>
      </c>
      <c r="M54">
        <v>1</v>
      </c>
      <c r="N54">
        <v>23</v>
      </c>
    </row>
    <row r="55" spans="1:14" x14ac:dyDescent="0.2">
      <c r="A55">
        <v>46</v>
      </c>
      <c r="B55" t="s">
        <v>13301</v>
      </c>
      <c r="C55" t="s">
        <v>4569</v>
      </c>
      <c r="D55">
        <v>0</v>
      </c>
      <c r="E55">
        <v>1</v>
      </c>
      <c r="F55">
        <v>0</v>
      </c>
      <c r="G55">
        <v>0</v>
      </c>
      <c r="H55" t="s">
        <v>8878</v>
      </c>
      <c r="I55" s="5">
        <v>13566</v>
      </c>
      <c r="J55" t="b">
        <v>1</v>
      </c>
      <c r="K55" t="b">
        <v>1</v>
      </c>
      <c r="L55">
        <v>1958</v>
      </c>
      <c r="M55">
        <v>1</v>
      </c>
      <c r="N55">
        <v>21</v>
      </c>
    </row>
    <row r="56" spans="1:14" x14ac:dyDescent="0.2">
      <c r="A56">
        <v>47</v>
      </c>
      <c r="B56" t="s">
        <v>8877</v>
      </c>
      <c r="C56" t="s">
        <v>8879</v>
      </c>
      <c r="D56">
        <v>0</v>
      </c>
      <c r="E56">
        <v>1</v>
      </c>
      <c r="F56">
        <v>0</v>
      </c>
      <c r="G56">
        <v>0</v>
      </c>
      <c r="H56" t="s">
        <v>8878</v>
      </c>
      <c r="I56" s="5">
        <v>21818</v>
      </c>
      <c r="J56" t="b">
        <v>1</v>
      </c>
      <c r="K56" t="b">
        <v>1</v>
      </c>
      <c r="L56">
        <v>1986</v>
      </c>
      <c r="M56">
        <v>1</v>
      </c>
      <c r="N56">
        <v>27</v>
      </c>
    </row>
    <row r="57" spans="1:14" x14ac:dyDescent="0.2">
      <c r="A57">
        <v>48</v>
      </c>
      <c r="B57" t="s">
        <v>13302</v>
      </c>
      <c r="C57" t="s">
        <v>13303</v>
      </c>
      <c r="D57">
        <v>0</v>
      </c>
      <c r="E57">
        <v>0</v>
      </c>
      <c r="F57">
        <v>0</v>
      </c>
      <c r="G57">
        <v>1</v>
      </c>
      <c r="H57" t="s">
        <v>8878</v>
      </c>
      <c r="I57" s="5">
        <v>16857</v>
      </c>
      <c r="J57" t="b">
        <v>1</v>
      </c>
      <c r="K57" t="b">
        <v>1</v>
      </c>
      <c r="L57">
        <v>1970</v>
      </c>
      <c r="M57">
        <v>1</v>
      </c>
      <c r="N57">
        <v>24</v>
      </c>
    </row>
    <row r="58" spans="1:14" x14ac:dyDescent="0.2">
      <c r="A58">
        <v>49</v>
      </c>
      <c r="B58" t="s">
        <v>13304</v>
      </c>
      <c r="C58" t="s">
        <v>2298</v>
      </c>
      <c r="D58">
        <v>0</v>
      </c>
      <c r="E58">
        <v>1</v>
      </c>
      <c r="F58">
        <v>0</v>
      </c>
      <c r="G58">
        <v>0</v>
      </c>
      <c r="H58" t="s">
        <v>24116</v>
      </c>
      <c r="I58" s="5">
        <v>42784</v>
      </c>
      <c r="J58" t="b">
        <v>1</v>
      </c>
      <c r="K58" t="b">
        <v>1</v>
      </c>
      <c r="L58">
        <v>1950</v>
      </c>
      <c r="M58">
        <v>1</v>
      </c>
      <c r="N58">
        <v>33</v>
      </c>
    </row>
    <row r="59" spans="1:14" x14ac:dyDescent="0.2">
      <c r="A59">
        <v>50</v>
      </c>
      <c r="B59" t="s">
        <v>13306</v>
      </c>
      <c r="C59" t="s">
        <v>5464</v>
      </c>
      <c r="D59">
        <v>0</v>
      </c>
      <c r="E59">
        <v>1</v>
      </c>
      <c r="F59">
        <v>0</v>
      </c>
      <c r="G59">
        <v>0</v>
      </c>
      <c r="H59" t="s">
        <v>13307</v>
      </c>
      <c r="I59" s="5">
        <v>31130</v>
      </c>
      <c r="J59" t="b">
        <v>1</v>
      </c>
      <c r="K59" t="b">
        <v>1</v>
      </c>
      <c r="L59">
        <v>2014</v>
      </c>
      <c r="M59">
        <v>1</v>
      </c>
      <c r="N59">
        <v>29</v>
      </c>
    </row>
    <row r="60" spans="1:14" x14ac:dyDescent="0.2">
      <c r="A60">
        <v>51</v>
      </c>
      <c r="B60" t="s">
        <v>13308</v>
      </c>
      <c r="C60" t="s">
        <v>13310</v>
      </c>
      <c r="D60">
        <v>0</v>
      </c>
      <c r="E60">
        <v>1</v>
      </c>
      <c r="F60">
        <v>0</v>
      </c>
      <c r="G60">
        <v>0</v>
      </c>
      <c r="H60" t="s">
        <v>24117</v>
      </c>
      <c r="I60" s="5">
        <v>13362</v>
      </c>
      <c r="J60" t="b">
        <v>1</v>
      </c>
      <c r="K60" t="b">
        <v>1</v>
      </c>
      <c r="L60">
        <v>1958</v>
      </c>
      <c r="M60">
        <v>1</v>
      </c>
      <c r="N60">
        <v>22</v>
      </c>
    </row>
    <row r="61" spans="1:14" x14ac:dyDescent="0.2">
      <c r="A61">
        <v>52</v>
      </c>
      <c r="B61" t="s">
        <v>8149</v>
      </c>
      <c r="C61" t="s">
        <v>8151</v>
      </c>
      <c r="D61">
        <v>0</v>
      </c>
      <c r="E61">
        <v>0</v>
      </c>
      <c r="F61">
        <v>1</v>
      </c>
      <c r="G61">
        <v>0</v>
      </c>
      <c r="H61" t="s">
        <v>24118</v>
      </c>
      <c r="I61" s="5">
        <v>17705</v>
      </c>
      <c r="J61" t="b">
        <v>1</v>
      </c>
      <c r="K61" t="b">
        <v>1</v>
      </c>
      <c r="L61">
        <v>1974</v>
      </c>
      <c r="M61">
        <v>1</v>
      </c>
      <c r="N61">
        <v>26</v>
      </c>
    </row>
    <row r="62" spans="1:14" x14ac:dyDescent="0.2">
      <c r="A62">
        <v>53</v>
      </c>
      <c r="B62" t="s">
        <v>6370</v>
      </c>
      <c r="C62" t="s">
        <v>6372</v>
      </c>
      <c r="D62">
        <v>0</v>
      </c>
      <c r="E62">
        <v>0</v>
      </c>
      <c r="F62">
        <v>0</v>
      </c>
      <c r="G62">
        <v>1</v>
      </c>
      <c r="H62" t="s">
        <v>24119</v>
      </c>
      <c r="I62" s="5">
        <v>28171</v>
      </c>
      <c r="J62" t="b">
        <v>1</v>
      </c>
      <c r="K62" t="b">
        <v>1</v>
      </c>
      <c r="L62">
        <v>2002</v>
      </c>
      <c r="M62">
        <v>1</v>
      </c>
      <c r="N62">
        <v>25</v>
      </c>
    </row>
    <row r="63" spans="1:14" x14ac:dyDescent="0.2">
      <c r="A63">
        <v>54</v>
      </c>
      <c r="B63" t="s">
        <v>12710</v>
      </c>
      <c r="C63" t="s">
        <v>12712</v>
      </c>
      <c r="D63">
        <v>0</v>
      </c>
      <c r="E63">
        <v>1</v>
      </c>
      <c r="F63">
        <v>0</v>
      </c>
      <c r="G63">
        <v>0</v>
      </c>
      <c r="H63" t="s">
        <v>12711</v>
      </c>
      <c r="I63" s="5">
        <v>30518</v>
      </c>
      <c r="J63" t="b">
        <v>1</v>
      </c>
      <c r="K63" t="b">
        <v>0</v>
      </c>
      <c r="L63">
        <v>2014</v>
      </c>
      <c r="M63">
        <v>2</v>
      </c>
      <c r="N63">
        <v>31</v>
      </c>
    </row>
    <row r="64" spans="1:14" hidden="1" x14ac:dyDescent="0.2">
      <c r="A64">
        <v>54</v>
      </c>
      <c r="B64" t="s">
        <v>12710</v>
      </c>
      <c r="C64" t="s">
        <v>12712</v>
      </c>
      <c r="D64">
        <v>0</v>
      </c>
      <c r="E64">
        <v>1</v>
      </c>
      <c r="F64">
        <v>0</v>
      </c>
      <c r="G64">
        <v>0</v>
      </c>
      <c r="H64" t="s">
        <v>12711</v>
      </c>
      <c r="I64" s="5">
        <v>30518</v>
      </c>
      <c r="J64" t="b">
        <v>0</v>
      </c>
      <c r="K64" t="b">
        <v>1</v>
      </c>
      <c r="L64">
        <v>2018</v>
      </c>
      <c r="M64">
        <v>2</v>
      </c>
      <c r="N64">
        <v>35</v>
      </c>
    </row>
    <row r="65" spans="1:14" x14ac:dyDescent="0.2">
      <c r="A65">
        <v>55</v>
      </c>
      <c r="B65" t="s">
        <v>13311</v>
      </c>
      <c r="C65" t="s">
        <v>13313</v>
      </c>
      <c r="D65">
        <v>0</v>
      </c>
      <c r="E65">
        <v>0</v>
      </c>
      <c r="F65">
        <v>1</v>
      </c>
      <c r="G65">
        <v>0</v>
      </c>
      <c r="H65" t="s">
        <v>13312</v>
      </c>
      <c r="I65" s="5">
        <v>33608</v>
      </c>
      <c r="J65" t="b">
        <v>1</v>
      </c>
      <c r="K65" t="b">
        <v>1</v>
      </c>
      <c r="L65">
        <v>2014</v>
      </c>
      <c r="M65">
        <v>1</v>
      </c>
      <c r="N65">
        <v>22</v>
      </c>
    </row>
    <row r="66" spans="1:14" x14ac:dyDescent="0.2">
      <c r="A66">
        <v>56</v>
      </c>
      <c r="B66" t="s">
        <v>9876</v>
      </c>
      <c r="C66" t="s">
        <v>9878</v>
      </c>
      <c r="D66">
        <v>0</v>
      </c>
      <c r="E66">
        <v>0</v>
      </c>
      <c r="F66">
        <v>1</v>
      </c>
      <c r="G66">
        <v>0</v>
      </c>
      <c r="H66" t="s">
        <v>24120</v>
      </c>
      <c r="I66" s="5">
        <v>27433</v>
      </c>
      <c r="J66" t="b">
        <v>1</v>
      </c>
      <c r="K66" t="b">
        <v>1</v>
      </c>
      <c r="L66">
        <v>1998</v>
      </c>
      <c r="M66">
        <v>1</v>
      </c>
      <c r="N66">
        <v>23</v>
      </c>
    </row>
    <row r="67" spans="1:14" x14ac:dyDescent="0.2">
      <c r="A67">
        <v>57</v>
      </c>
      <c r="B67" t="s">
        <v>13314</v>
      </c>
      <c r="C67" t="s">
        <v>1962</v>
      </c>
      <c r="D67">
        <v>1</v>
      </c>
      <c r="E67">
        <v>0</v>
      </c>
      <c r="F67">
        <v>0</v>
      </c>
      <c r="G67">
        <v>0</v>
      </c>
      <c r="H67" t="s">
        <v>24120</v>
      </c>
      <c r="I67" s="5">
        <v>44937</v>
      </c>
      <c r="J67" t="b">
        <v>1</v>
      </c>
      <c r="K67" t="b">
        <v>1</v>
      </c>
      <c r="L67">
        <v>1950</v>
      </c>
      <c r="M67">
        <v>1</v>
      </c>
      <c r="N67">
        <v>27</v>
      </c>
    </row>
    <row r="68" spans="1:14" x14ac:dyDescent="0.2">
      <c r="A68">
        <v>58</v>
      </c>
      <c r="B68" t="s">
        <v>12898</v>
      </c>
      <c r="C68" t="s">
        <v>3448</v>
      </c>
      <c r="D68">
        <v>0</v>
      </c>
      <c r="E68">
        <v>1</v>
      </c>
      <c r="F68">
        <v>0</v>
      </c>
      <c r="G68">
        <v>0</v>
      </c>
      <c r="H68" t="s">
        <v>24120</v>
      </c>
      <c r="I68" s="5">
        <v>33539</v>
      </c>
      <c r="J68" t="b">
        <v>1</v>
      </c>
      <c r="K68" t="b">
        <v>1</v>
      </c>
      <c r="L68">
        <v>2018</v>
      </c>
      <c r="M68">
        <v>1</v>
      </c>
      <c r="N68">
        <v>27</v>
      </c>
    </row>
    <row r="69" spans="1:14" x14ac:dyDescent="0.2">
      <c r="A69">
        <v>59</v>
      </c>
      <c r="B69" t="s">
        <v>10932</v>
      </c>
      <c r="C69" t="s">
        <v>2082</v>
      </c>
      <c r="D69">
        <v>0</v>
      </c>
      <c r="E69">
        <v>0</v>
      </c>
      <c r="F69">
        <v>1</v>
      </c>
      <c r="G69">
        <v>0</v>
      </c>
      <c r="H69" t="s">
        <v>24120</v>
      </c>
      <c r="I69" s="5">
        <v>26383</v>
      </c>
      <c r="J69" t="b">
        <v>1</v>
      </c>
      <c r="K69" t="b">
        <v>0</v>
      </c>
      <c r="L69">
        <v>1998</v>
      </c>
      <c r="M69">
        <v>3</v>
      </c>
      <c r="N69">
        <v>26</v>
      </c>
    </row>
    <row r="70" spans="1:14" hidden="1" x14ac:dyDescent="0.2">
      <c r="A70">
        <v>59</v>
      </c>
      <c r="B70" t="s">
        <v>10932</v>
      </c>
      <c r="C70" t="s">
        <v>2082</v>
      </c>
      <c r="D70">
        <v>0</v>
      </c>
      <c r="E70">
        <v>0</v>
      </c>
      <c r="F70">
        <v>1</v>
      </c>
      <c r="G70">
        <v>0</v>
      </c>
      <c r="H70" t="s">
        <v>24120</v>
      </c>
      <c r="I70" s="5">
        <v>26383</v>
      </c>
      <c r="J70" t="b">
        <v>0</v>
      </c>
      <c r="K70" t="b">
        <v>0</v>
      </c>
      <c r="L70">
        <v>2002</v>
      </c>
      <c r="M70">
        <v>3</v>
      </c>
      <c r="N70">
        <v>30</v>
      </c>
    </row>
    <row r="71" spans="1:14" hidden="1" x14ac:dyDescent="0.2">
      <c r="A71">
        <v>59</v>
      </c>
      <c r="B71" t="s">
        <v>10932</v>
      </c>
      <c r="C71" t="s">
        <v>2082</v>
      </c>
      <c r="D71">
        <v>0</v>
      </c>
      <c r="E71">
        <v>0</v>
      </c>
      <c r="F71">
        <v>1</v>
      </c>
      <c r="G71">
        <v>0</v>
      </c>
      <c r="H71" t="s">
        <v>24120</v>
      </c>
      <c r="I71" s="5">
        <v>26383</v>
      </c>
      <c r="J71" t="b">
        <v>0</v>
      </c>
      <c r="K71" t="b">
        <v>1</v>
      </c>
      <c r="L71">
        <v>2006</v>
      </c>
      <c r="M71">
        <v>3</v>
      </c>
      <c r="N71">
        <v>34</v>
      </c>
    </row>
    <row r="72" spans="1:14" x14ac:dyDescent="0.2">
      <c r="A72">
        <v>60</v>
      </c>
      <c r="B72" t="s">
        <v>13315</v>
      </c>
      <c r="C72" t="s">
        <v>12110</v>
      </c>
      <c r="D72">
        <v>0</v>
      </c>
      <c r="E72">
        <v>1</v>
      </c>
      <c r="F72">
        <v>0</v>
      </c>
      <c r="G72">
        <v>0</v>
      </c>
      <c r="H72" t="s">
        <v>8293</v>
      </c>
      <c r="I72" s="5">
        <v>21692</v>
      </c>
      <c r="J72" t="b">
        <v>1</v>
      </c>
      <c r="K72" t="b">
        <v>1</v>
      </c>
      <c r="L72">
        <v>1982</v>
      </c>
      <c r="M72">
        <v>1</v>
      </c>
      <c r="N72">
        <v>23</v>
      </c>
    </row>
    <row r="73" spans="1:14" x14ac:dyDescent="0.2">
      <c r="A73">
        <v>61</v>
      </c>
      <c r="B73" t="s">
        <v>13316</v>
      </c>
      <c r="C73" t="s">
        <v>13318</v>
      </c>
      <c r="D73">
        <v>1</v>
      </c>
      <c r="E73">
        <v>0</v>
      </c>
      <c r="F73">
        <v>0</v>
      </c>
      <c r="G73">
        <v>0</v>
      </c>
      <c r="H73" t="s">
        <v>13317</v>
      </c>
      <c r="I73" s="5">
        <v>15205</v>
      </c>
      <c r="J73" t="b">
        <v>1</v>
      </c>
      <c r="K73" t="b">
        <v>1</v>
      </c>
      <c r="L73">
        <v>1970</v>
      </c>
      <c r="M73">
        <v>1</v>
      </c>
      <c r="N73">
        <v>29</v>
      </c>
    </row>
    <row r="74" spans="1:14" x14ac:dyDescent="0.2">
      <c r="A74">
        <v>62</v>
      </c>
      <c r="B74" t="s">
        <v>13319</v>
      </c>
      <c r="C74" t="s">
        <v>3394</v>
      </c>
      <c r="D74">
        <v>0</v>
      </c>
      <c r="E74">
        <v>0</v>
      </c>
      <c r="F74">
        <v>0</v>
      </c>
      <c r="G74">
        <v>1</v>
      </c>
      <c r="H74" t="s">
        <v>13320</v>
      </c>
      <c r="I74" s="5">
        <v>15398</v>
      </c>
      <c r="J74" t="b">
        <v>1</v>
      </c>
      <c r="K74" t="b">
        <v>0</v>
      </c>
      <c r="L74">
        <v>1962</v>
      </c>
      <c r="M74">
        <v>2</v>
      </c>
      <c r="N74">
        <v>20</v>
      </c>
    </row>
    <row r="75" spans="1:14" hidden="1" x14ac:dyDescent="0.2">
      <c r="A75">
        <v>62</v>
      </c>
      <c r="B75" t="s">
        <v>13319</v>
      </c>
      <c r="C75" t="s">
        <v>3394</v>
      </c>
      <c r="D75">
        <v>0</v>
      </c>
      <c r="E75">
        <v>0</v>
      </c>
      <c r="F75">
        <v>0</v>
      </c>
      <c r="G75">
        <v>1</v>
      </c>
      <c r="H75" t="s">
        <v>13320</v>
      </c>
      <c r="I75" s="5">
        <v>15398</v>
      </c>
      <c r="J75" t="b">
        <v>0</v>
      </c>
      <c r="K75" t="b">
        <v>1</v>
      </c>
      <c r="L75">
        <v>1970</v>
      </c>
      <c r="M75">
        <v>2</v>
      </c>
      <c r="N75">
        <v>28</v>
      </c>
    </row>
    <row r="76" spans="1:14" x14ac:dyDescent="0.2">
      <c r="A76">
        <v>63</v>
      </c>
      <c r="B76" t="s">
        <v>13321</v>
      </c>
      <c r="C76" t="s">
        <v>6468</v>
      </c>
      <c r="D76">
        <v>0</v>
      </c>
      <c r="E76">
        <v>0</v>
      </c>
      <c r="F76">
        <v>0</v>
      </c>
      <c r="G76">
        <v>1</v>
      </c>
      <c r="H76" t="s">
        <v>13322</v>
      </c>
      <c r="I76" s="5">
        <v>37744</v>
      </c>
      <c r="J76" t="b">
        <v>1</v>
      </c>
      <c r="K76" t="b">
        <v>1</v>
      </c>
      <c r="L76">
        <v>1930</v>
      </c>
      <c r="M76">
        <v>1</v>
      </c>
      <c r="N76">
        <v>27</v>
      </c>
    </row>
    <row r="77" spans="1:14" x14ac:dyDescent="0.2">
      <c r="A77">
        <v>64</v>
      </c>
      <c r="B77" t="s">
        <v>13323</v>
      </c>
      <c r="C77" t="s">
        <v>6796</v>
      </c>
      <c r="D77">
        <v>1</v>
      </c>
      <c r="E77">
        <v>0</v>
      </c>
      <c r="F77">
        <v>0</v>
      </c>
      <c r="G77">
        <v>0</v>
      </c>
      <c r="H77" t="s">
        <v>13322</v>
      </c>
      <c r="I77" s="5">
        <v>32779</v>
      </c>
      <c r="J77" t="b">
        <v>1</v>
      </c>
      <c r="K77" t="b">
        <v>1</v>
      </c>
      <c r="L77">
        <v>2014</v>
      </c>
      <c r="M77">
        <v>1</v>
      </c>
      <c r="N77">
        <v>25</v>
      </c>
    </row>
    <row r="78" spans="1:14" x14ac:dyDescent="0.2">
      <c r="A78">
        <v>65</v>
      </c>
      <c r="B78" t="s">
        <v>13324</v>
      </c>
      <c r="C78" t="s">
        <v>8996</v>
      </c>
      <c r="D78">
        <v>0</v>
      </c>
      <c r="E78">
        <v>1</v>
      </c>
      <c r="F78">
        <v>0</v>
      </c>
      <c r="G78">
        <v>0</v>
      </c>
      <c r="H78" t="s">
        <v>13322</v>
      </c>
      <c r="I78" s="5">
        <v>24390</v>
      </c>
      <c r="J78" t="b">
        <v>1</v>
      </c>
      <c r="K78" t="b">
        <v>1</v>
      </c>
      <c r="L78">
        <v>1998</v>
      </c>
      <c r="M78">
        <v>1</v>
      </c>
      <c r="N78">
        <v>32</v>
      </c>
    </row>
    <row r="79" spans="1:14" x14ac:dyDescent="0.2">
      <c r="A79">
        <v>66</v>
      </c>
      <c r="B79" t="s">
        <v>13325</v>
      </c>
      <c r="C79" t="s">
        <v>2893</v>
      </c>
      <c r="D79">
        <v>0</v>
      </c>
      <c r="E79">
        <v>0</v>
      </c>
      <c r="F79">
        <v>1</v>
      </c>
      <c r="G79">
        <v>0</v>
      </c>
      <c r="H79" t="s">
        <v>13326</v>
      </c>
      <c r="I79" s="5">
        <v>47212</v>
      </c>
      <c r="J79" t="b">
        <v>1</v>
      </c>
      <c r="K79" t="b">
        <v>1</v>
      </c>
      <c r="L79">
        <v>1962</v>
      </c>
      <c r="M79">
        <v>1</v>
      </c>
      <c r="N79">
        <v>33</v>
      </c>
    </row>
    <row r="80" spans="1:14" x14ac:dyDescent="0.2">
      <c r="A80">
        <v>67</v>
      </c>
      <c r="B80" t="s">
        <v>13327</v>
      </c>
      <c r="C80" t="s">
        <v>87</v>
      </c>
      <c r="D80">
        <v>0</v>
      </c>
      <c r="E80">
        <v>0</v>
      </c>
      <c r="F80">
        <v>0</v>
      </c>
      <c r="G80">
        <v>1</v>
      </c>
      <c r="H80" t="s">
        <v>24121</v>
      </c>
      <c r="I80" s="5">
        <v>45018</v>
      </c>
      <c r="J80" t="b">
        <v>1</v>
      </c>
      <c r="K80" t="b">
        <v>1</v>
      </c>
      <c r="L80">
        <v>1950</v>
      </c>
      <c r="M80">
        <v>1</v>
      </c>
      <c r="N80">
        <v>27</v>
      </c>
    </row>
    <row r="81" spans="1:14" x14ac:dyDescent="0.2">
      <c r="A81">
        <v>68</v>
      </c>
      <c r="B81" t="s">
        <v>11689</v>
      </c>
      <c r="C81" t="s">
        <v>5410</v>
      </c>
      <c r="D81">
        <v>0</v>
      </c>
      <c r="E81">
        <v>1</v>
      </c>
      <c r="F81">
        <v>0</v>
      </c>
      <c r="G81">
        <v>0</v>
      </c>
      <c r="H81" t="s">
        <v>11342</v>
      </c>
      <c r="I81" s="5">
        <v>28806</v>
      </c>
      <c r="J81" t="b">
        <v>1</v>
      </c>
      <c r="K81" t="b">
        <v>1</v>
      </c>
      <c r="L81">
        <v>2006</v>
      </c>
      <c r="M81">
        <v>1</v>
      </c>
      <c r="N81">
        <v>28</v>
      </c>
    </row>
    <row r="82" spans="1:14" x14ac:dyDescent="0.2">
      <c r="A82">
        <v>69</v>
      </c>
      <c r="B82" t="s">
        <v>11341</v>
      </c>
      <c r="C82" t="s">
        <v>2209</v>
      </c>
      <c r="D82">
        <v>0</v>
      </c>
      <c r="E82">
        <v>0</v>
      </c>
      <c r="F82">
        <v>0</v>
      </c>
      <c r="G82">
        <v>1</v>
      </c>
      <c r="H82" t="s">
        <v>11342</v>
      </c>
      <c r="I82" s="5">
        <v>27554</v>
      </c>
      <c r="J82" t="b">
        <v>1</v>
      </c>
      <c r="K82" t="b">
        <v>1</v>
      </c>
      <c r="L82">
        <v>2006</v>
      </c>
      <c r="M82">
        <v>1</v>
      </c>
      <c r="N82">
        <v>31</v>
      </c>
    </row>
    <row r="83" spans="1:14" x14ac:dyDescent="0.2">
      <c r="A83">
        <v>70</v>
      </c>
      <c r="B83" t="s">
        <v>11980</v>
      </c>
      <c r="C83" t="s">
        <v>6505</v>
      </c>
      <c r="D83">
        <v>0</v>
      </c>
      <c r="E83">
        <v>1</v>
      </c>
      <c r="F83">
        <v>0</v>
      </c>
      <c r="G83">
        <v>0</v>
      </c>
      <c r="H83" t="s">
        <v>11981</v>
      </c>
      <c r="I83" s="5">
        <v>31316</v>
      </c>
      <c r="J83" t="b">
        <v>1</v>
      </c>
      <c r="K83" t="b">
        <v>1</v>
      </c>
      <c r="L83">
        <v>2010</v>
      </c>
      <c r="M83">
        <v>1</v>
      </c>
      <c r="N83">
        <v>25</v>
      </c>
    </row>
    <row r="84" spans="1:14" x14ac:dyDescent="0.2">
      <c r="A84">
        <v>71</v>
      </c>
      <c r="B84" t="s">
        <v>11393</v>
      </c>
      <c r="C84" t="s">
        <v>4027</v>
      </c>
      <c r="D84">
        <v>0</v>
      </c>
      <c r="E84">
        <v>0</v>
      </c>
      <c r="F84">
        <v>0</v>
      </c>
      <c r="G84">
        <v>1</v>
      </c>
      <c r="H84" t="s">
        <v>11394</v>
      </c>
      <c r="I84" s="5">
        <v>30738</v>
      </c>
      <c r="J84" t="b">
        <v>1</v>
      </c>
      <c r="K84" t="b">
        <v>1</v>
      </c>
      <c r="L84">
        <v>2006</v>
      </c>
      <c r="M84">
        <v>1</v>
      </c>
      <c r="N84">
        <v>22</v>
      </c>
    </row>
    <row r="85" spans="1:14" x14ac:dyDescent="0.2">
      <c r="A85">
        <v>72</v>
      </c>
      <c r="B85" t="s">
        <v>3498</v>
      </c>
      <c r="C85" t="s">
        <v>87</v>
      </c>
      <c r="D85">
        <v>0</v>
      </c>
      <c r="E85">
        <v>0</v>
      </c>
      <c r="F85">
        <v>1</v>
      </c>
      <c r="G85">
        <v>0</v>
      </c>
      <c r="H85" t="s">
        <v>3499</v>
      </c>
      <c r="I85" s="5">
        <v>14514</v>
      </c>
      <c r="J85" t="b">
        <v>1</v>
      </c>
      <c r="K85" t="b">
        <v>0</v>
      </c>
      <c r="L85">
        <v>1962</v>
      </c>
      <c r="M85">
        <v>2</v>
      </c>
      <c r="N85">
        <v>23</v>
      </c>
    </row>
    <row r="86" spans="1:14" hidden="1" x14ac:dyDescent="0.2">
      <c r="A86">
        <v>72</v>
      </c>
      <c r="B86" t="s">
        <v>3498</v>
      </c>
      <c r="C86" t="s">
        <v>87</v>
      </c>
      <c r="D86">
        <v>0</v>
      </c>
      <c r="E86">
        <v>0</v>
      </c>
      <c r="F86">
        <v>1</v>
      </c>
      <c r="G86">
        <v>0</v>
      </c>
      <c r="H86" t="s">
        <v>3499</v>
      </c>
      <c r="I86" s="5">
        <v>14514</v>
      </c>
      <c r="J86" t="b">
        <v>0</v>
      </c>
      <c r="K86" t="b">
        <v>1</v>
      </c>
      <c r="L86">
        <v>1966</v>
      </c>
      <c r="M86">
        <v>2</v>
      </c>
      <c r="N86">
        <v>27</v>
      </c>
    </row>
    <row r="87" spans="1:14" x14ac:dyDescent="0.2">
      <c r="A87">
        <v>73</v>
      </c>
      <c r="B87" t="s">
        <v>13329</v>
      </c>
      <c r="C87" t="s">
        <v>7984</v>
      </c>
      <c r="D87">
        <v>0</v>
      </c>
      <c r="E87">
        <v>1</v>
      </c>
      <c r="F87">
        <v>0</v>
      </c>
      <c r="G87">
        <v>0</v>
      </c>
      <c r="H87" t="s">
        <v>13330</v>
      </c>
      <c r="I87" s="5">
        <v>32502</v>
      </c>
      <c r="J87" t="b">
        <v>1</v>
      </c>
      <c r="K87" t="b">
        <v>1</v>
      </c>
      <c r="L87">
        <v>2010</v>
      </c>
      <c r="M87">
        <v>1</v>
      </c>
      <c r="N87">
        <v>22</v>
      </c>
    </row>
    <row r="88" spans="1:14" x14ac:dyDescent="0.2">
      <c r="A88">
        <v>74</v>
      </c>
      <c r="B88" t="s">
        <v>2573</v>
      </c>
      <c r="C88" t="s">
        <v>87</v>
      </c>
      <c r="D88">
        <v>0</v>
      </c>
      <c r="E88">
        <v>0</v>
      </c>
      <c r="F88">
        <v>0</v>
      </c>
      <c r="G88">
        <v>1</v>
      </c>
      <c r="H88" t="s">
        <v>2574</v>
      </c>
      <c r="I88" s="5">
        <v>44873</v>
      </c>
      <c r="J88" t="b">
        <v>1</v>
      </c>
      <c r="K88" t="b">
        <v>1</v>
      </c>
      <c r="L88">
        <v>1950</v>
      </c>
      <c r="M88">
        <v>1</v>
      </c>
      <c r="N88">
        <v>28</v>
      </c>
    </row>
    <row r="89" spans="1:14" x14ac:dyDescent="0.2">
      <c r="A89">
        <v>75</v>
      </c>
      <c r="B89" t="s">
        <v>5767</v>
      </c>
      <c r="C89" t="s">
        <v>5769</v>
      </c>
      <c r="D89">
        <v>0</v>
      </c>
      <c r="E89">
        <v>0</v>
      </c>
      <c r="F89">
        <v>1</v>
      </c>
      <c r="G89">
        <v>0</v>
      </c>
      <c r="H89" t="s">
        <v>5768</v>
      </c>
      <c r="I89" s="5">
        <v>25924</v>
      </c>
      <c r="J89" t="b">
        <v>1</v>
      </c>
      <c r="K89" t="b">
        <v>0</v>
      </c>
      <c r="L89">
        <v>1994</v>
      </c>
      <c r="M89">
        <v>3</v>
      </c>
      <c r="N89">
        <v>24</v>
      </c>
    </row>
    <row r="90" spans="1:14" hidden="1" x14ac:dyDescent="0.2">
      <c r="A90">
        <v>75</v>
      </c>
      <c r="B90" t="s">
        <v>5767</v>
      </c>
      <c r="C90" t="s">
        <v>5769</v>
      </c>
      <c r="D90">
        <v>0</v>
      </c>
      <c r="E90">
        <v>0</v>
      </c>
      <c r="F90">
        <v>1</v>
      </c>
      <c r="G90">
        <v>0</v>
      </c>
      <c r="H90" t="s">
        <v>5768</v>
      </c>
      <c r="I90" s="5">
        <v>25924</v>
      </c>
      <c r="J90" t="b">
        <v>0</v>
      </c>
      <c r="K90" t="b">
        <v>0</v>
      </c>
      <c r="L90">
        <v>1998</v>
      </c>
      <c r="M90">
        <v>3</v>
      </c>
      <c r="N90">
        <v>28</v>
      </c>
    </row>
    <row r="91" spans="1:14" hidden="1" x14ac:dyDescent="0.2">
      <c r="A91">
        <v>75</v>
      </c>
      <c r="B91" t="s">
        <v>5767</v>
      </c>
      <c r="C91" t="s">
        <v>5769</v>
      </c>
      <c r="D91">
        <v>0</v>
      </c>
      <c r="E91">
        <v>0</v>
      </c>
      <c r="F91">
        <v>1</v>
      </c>
      <c r="G91">
        <v>0</v>
      </c>
      <c r="H91" t="s">
        <v>5768</v>
      </c>
      <c r="I91" s="5">
        <v>25924</v>
      </c>
      <c r="J91" t="b">
        <v>0</v>
      </c>
      <c r="K91" t="b">
        <v>1</v>
      </c>
      <c r="L91">
        <v>2002</v>
      </c>
      <c r="M91">
        <v>3</v>
      </c>
      <c r="N91">
        <v>32</v>
      </c>
    </row>
    <row r="92" spans="1:14" x14ac:dyDescent="0.2">
      <c r="A92">
        <v>76</v>
      </c>
      <c r="B92" t="s">
        <v>13331</v>
      </c>
      <c r="C92" t="s">
        <v>13333</v>
      </c>
      <c r="D92">
        <v>0</v>
      </c>
      <c r="E92">
        <v>0</v>
      </c>
      <c r="F92">
        <v>0</v>
      </c>
      <c r="G92">
        <v>1</v>
      </c>
      <c r="H92" t="s">
        <v>13332</v>
      </c>
      <c r="I92" s="5">
        <v>32841</v>
      </c>
      <c r="J92" t="b">
        <v>1</v>
      </c>
      <c r="K92" t="b">
        <v>1</v>
      </c>
      <c r="L92">
        <v>2010</v>
      </c>
      <c r="M92">
        <v>1</v>
      </c>
      <c r="N92">
        <v>21</v>
      </c>
    </row>
    <row r="93" spans="1:14" x14ac:dyDescent="0.2">
      <c r="A93">
        <v>77</v>
      </c>
      <c r="B93" t="s">
        <v>13334</v>
      </c>
      <c r="C93" t="s">
        <v>3264</v>
      </c>
      <c r="D93">
        <v>1</v>
      </c>
      <c r="E93">
        <v>0</v>
      </c>
      <c r="F93">
        <v>0</v>
      </c>
      <c r="G93">
        <v>0</v>
      </c>
      <c r="H93" t="s">
        <v>13335</v>
      </c>
      <c r="I93" s="5">
        <v>29465</v>
      </c>
      <c r="J93" t="b">
        <v>1</v>
      </c>
      <c r="K93" t="b">
        <v>1</v>
      </c>
      <c r="L93">
        <v>2006</v>
      </c>
      <c r="M93">
        <v>1</v>
      </c>
      <c r="N93">
        <v>26</v>
      </c>
    </row>
    <row r="94" spans="1:14" x14ac:dyDescent="0.2">
      <c r="A94">
        <v>78</v>
      </c>
      <c r="B94" t="s">
        <v>13336</v>
      </c>
      <c r="C94" t="s">
        <v>87</v>
      </c>
      <c r="D94">
        <v>1</v>
      </c>
      <c r="E94">
        <v>0</v>
      </c>
      <c r="F94">
        <v>0</v>
      </c>
      <c r="G94">
        <v>0</v>
      </c>
      <c r="H94" t="s">
        <v>13337</v>
      </c>
      <c r="I94" s="5">
        <v>16987</v>
      </c>
      <c r="J94" t="b">
        <v>1</v>
      </c>
      <c r="K94" t="b">
        <v>1</v>
      </c>
      <c r="L94">
        <v>1970</v>
      </c>
      <c r="M94">
        <v>1</v>
      </c>
      <c r="N94">
        <v>24</v>
      </c>
    </row>
    <row r="95" spans="1:14" x14ac:dyDescent="0.2">
      <c r="A95">
        <v>79</v>
      </c>
      <c r="B95" t="s">
        <v>13338</v>
      </c>
      <c r="C95" t="s">
        <v>3398</v>
      </c>
      <c r="D95">
        <v>0</v>
      </c>
      <c r="E95">
        <v>0</v>
      </c>
      <c r="F95">
        <v>1</v>
      </c>
      <c r="G95">
        <v>0</v>
      </c>
      <c r="H95" t="s">
        <v>13339</v>
      </c>
      <c r="I95" s="5">
        <v>32124</v>
      </c>
      <c r="J95" t="b">
        <v>1</v>
      </c>
      <c r="K95" t="b">
        <v>1</v>
      </c>
      <c r="L95">
        <v>2014</v>
      </c>
      <c r="M95">
        <v>1</v>
      </c>
      <c r="N95">
        <v>27</v>
      </c>
    </row>
    <row r="96" spans="1:14" x14ac:dyDescent="0.2">
      <c r="A96">
        <v>80</v>
      </c>
      <c r="B96" t="s">
        <v>6688</v>
      </c>
      <c r="C96" t="s">
        <v>87</v>
      </c>
      <c r="D96">
        <v>0</v>
      </c>
      <c r="E96">
        <v>0</v>
      </c>
      <c r="F96">
        <v>0</v>
      </c>
      <c r="G96">
        <v>1</v>
      </c>
      <c r="H96" t="s">
        <v>6689</v>
      </c>
      <c r="I96" s="5">
        <v>29999</v>
      </c>
      <c r="J96" t="b">
        <v>1</v>
      </c>
      <c r="K96" t="b">
        <v>1</v>
      </c>
      <c r="L96">
        <v>2006</v>
      </c>
      <c r="M96">
        <v>1</v>
      </c>
      <c r="N96">
        <v>24</v>
      </c>
    </row>
    <row r="97" spans="1:14" x14ac:dyDescent="0.2">
      <c r="A97">
        <v>81</v>
      </c>
      <c r="B97" t="s">
        <v>13340</v>
      </c>
      <c r="C97" t="s">
        <v>2011</v>
      </c>
      <c r="D97">
        <v>0</v>
      </c>
      <c r="E97">
        <v>1</v>
      </c>
      <c r="F97">
        <v>0</v>
      </c>
      <c r="G97">
        <v>0</v>
      </c>
      <c r="H97" t="s">
        <v>24122</v>
      </c>
      <c r="I97" s="5">
        <v>32934</v>
      </c>
      <c r="J97" t="b">
        <v>1</v>
      </c>
      <c r="K97" t="b">
        <v>1</v>
      </c>
      <c r="L97">
        <v>2018</v>
      </c>
      <c r="M97">
        <v>1</v>
      </c>
      <c r="N97">
        <v>28</v>
      </c>
    </row>
    <row r="98" spans="1:14" x14ac:dyDescent="0.2">
      <c r="A98">
        <v>82</v>
      </c>
      <c r="B98" t="s">
        <v>13342</v>
      </c>
      <c r="C98" t="s">
        <v>2186</v>
      </c>
      <c r="D98">
        <v>0</v>
      </c>
      <c r="E98">
        <v>0</v>
      </c>
      <c r="F98">
        <v>0</v>
      </c>
      <c r="G98">
        <v>1</v>
      </c>
      <c r="H98" t="s">
        <v>13343</v>
      </c>
      <c r="I98" s="5">
        <v>40431</v>
      </c>
      <c r="J98" t="b">
        <v>1</v>
      </c>
      <c r="K98" t="b">
        <v>1</v>
      </c>
      <c r="L98">
        <v>1938</v>
      </c>
      <c r="M98">
        <v>1</v>
      </c>
      <c r="N98">
        <v>28</v>
      </c>
    </row>
    <row r="99" spans="1:14" x14ac:dyDescent="0.2">
      <c r="A99">
        <v>83</v>
      </c>
      <c r="B99" t="s">
        <v>13344</v>
      </c>
      <c r="C99" t="s">
        <v>3997</v>
      </c>
      <c r="D99">
        <v>0</v>
      </c>
      <c r="E99">
        <v>0</v>
      </c>
      <c r="F99">
        <v>0</v>
      </c>
      <c r="G99">
        <v>1</v>
      </c>
      <c r="H99" t="s">
        <v>13343</v>
      </c>
      <c r="I99" s="5">
        <v>40431</v>
      </c>
      <c r="J99" t="b">
        <v>1</v>
      </c>
      <c r="K99" t="b">
        <v>1</v>
      </c>
      <c r="L99">
        <v>1938</v>
      </c>
      <c r="M99">
        <v>1</v>
      </c>
      <c r="N99">
        <v>28</v>
      </c>
    </row>
    <row r="100" spans="1:14" x14ac:dyDescent="0.2">
      <c r="A100">
        <v>84</v>
      </c>
      <c r="B100" t="s">
        <v>13345</v>
      </c>
      <c r="C100" t="s">
        <v>8474</v>
      </c>
      <c r="D100">
        <v>0</v>
      </c>
      <c r="E100">
        <v>0</v>
      </c>
      <c r="F100">
        <v>1</v>
      </c>
      <c r="G100">
        <v>0</v>
      </c>
      <c r="H100" t="s">
        <v>13346</v>
      </c>
      <c r="I100" s="5">
        <v>31504</v>
      </c>
      <c r="J100" t="b">
        <v>1</v>
      </c>
      <c r="K100" t="b">
        <v>1</v>
      </c>
      <c r="L100">
        <v>2010</v>
      </c>
      <c r="M100">
        <v>1</v>
      </c>
      <c r="N100">
        <v>24</v>
      </c>
    </row>
    <row r="101" spans="1:14" x14ac:dyDescent="0.2">
      <c r="A101">
        <v>85</v>
      </c>
      <c r="B101" t="s">
        <v>12588</v>
      </c>
      <c r="C101" t="s">
        <v>12590</v>
      </c>
      <c r="D101">
        <v>0</v>
      </c>
      <c r="E101">
        <v>1</v>
      </c>
      <c r="F101">
        <v>0</v>
      </c>
      <c r="G101">
        <v>0</v>
      </c>
      <c r="H101" t="s">
        <v>12589</v>
      </c>
      <c r="I101" s="5">
        <v>31587</v>
      </c>
      <c r="J101" t="b">
        <v>1</v>
      </c>
      <c r="K101" t="b">
        <v>1</v>
      </c>
      <c r="L101">
        <v>2014</v>
      </c>
      <c r="M101">
        <v>1</v>
      </c>
      <c r="N101">
        <v>28</v>
      </c>
    </row>
    <row r="102" spans="1:14" x14ac:dyDescent="0.2">
      <c r="A102">
        <v>86</v>
      </c>
      <c r="B102" t="s">
        <v>13347</v>
      </c>
      <c r="C102" t="s">
        <v>12411</v>
      </c>
      <c r="D102">
        <v>0</v>
      </c>
      <c r="E102">
        <v>1</v>
      </c>
      <c r="F102">
        <v>0</v>
      </c>
      <c r="G102">
        <v>0</v>
      </c>
      <c r="H102" t="s">
        <v>13348</v>
      </c>
      <c r="I102" s="5">
        <v>29329</v>
      </c>
      <c r="J102" t="b">
        <v>1</v>
      </c>
      <c r="K102" t="b">
        <v>0</v>
      </c>
      <c r="L102">
        <v>2002</v>
      </c>
      <c r="M102">
        <v>2</v>
      </c>
      <c r="N102">
        <v>22</v>
      </c>
    </row>
    <row r="103" spans="1:14" hidden="1" x14ac:dyDescent="0.2">
      <c r="A103">
        <v>86</v>
      </c>
      <c r="B103" t="s">
        <v>13347</v>
      </c>
      <c r="C103" t="s">
        <v>12411</v>
      </c>
      <c r="D103">
        <v>0</v>
      </c>
      <c r="E103">
        <v>1</v>
      </c>
      <c r="F103">
        <v>0</v>
      </c>
      <c r="G103">
        <v>0</v>
      </c>
      <c r="H103" t="s">
        <v>13348</v>
      </c>
      <c r="I103" s="5">
        <v>29329</v>
      </c>
      <c r="J103" t="b">
        <v>0</v>
      </c>
      <c r="K103" t="b">
        <v>1</v>
      </c>
      <c r="L103">
        <v>2010</v>
      </c>
      <c r="M103">
        <v>2</v>
      </c>
      <c r="N103">
        <v>30</v>
      </c>
    </row>
    <row r="104" spans="1:14" x14ac:dyDescent="0.2">
      <c r="A104">
        <v>87</v>
      </c>
      <c r="B104" t="s">
        <v>13349</v>
      </c>
      <c r="C104" t="s">
        <v>3233</v>
      </c>
      <c r="D104">
        <v>0</v>
      </c>
      <c r="E104">
        <v>1</v>
      </c>
      <c r="F104">
        <v>1</v>
      </c>
      <c r="G104">
        <v>0</v>
      </c>
      <c r="H104" t="s">
        <v>13350</v>
      </c>
      <c r="I104" s="5">
        <v>14601</v>
      </c>
      <c r="J104" t="b">
        <v>1</v>
      </c>
      <c r="K104" t="b">
        <v>0</v>
      </c>
      <c r="L104">
        <v>1966</v>
      </c>
      <c r="M104">
        <v>2</v>
      </c>
      <c r="N104">
        <v>27</v>
      </c>
    </row>
    <row r="105" spans="1:14" hidden="1" x14ac:dyDescent="0.2">
      <c r="A105">
        <v>87</v>
      </c>
      <c r="B105" t="s">
        <v>13349</v>
      </c>
      <c r="C105" t="s">
        <v>3233</v>
      </c>
      <c r="D105">
        <v>0</v>
      </c>
      <c r="E105">
        <v>1</v>
      </c>
      <c r="F105">
        <v>1</v>
      </c>
      <c r="G105">
        <v>0</v>
      </c>
      <c r="H105" t="s">
        <v>13350</v>
      </c>
      <c r="I105" s="5">
        <v>14601</v>
      </c>
      <c r="J105" t="b">
        <v>0</v>
      </c>
      <c r="K105" t="b">
        <v>1</v>
      </c>
      <c r="L105">
        <v>1970</v>
      </c>
      <c r="M105">
        <v>2</v>
      </c>
      <c r="N105">
        <v>31</v>
      </c>
    </row>
    <row r="106" spans="1:14" x14ac:dyDescent="0.2">
      <c r="A106">
        <v>88</v>
      </c>
      <c r="B106" t="s">
        <v>13351</v>
      </c>
      <c r="C106" t="s">
        <v>87</v>
      </c>
      <c r="D106">
        <v>0</v>
      </c>
      <c r="E106">
        <v>0</v>
      </c>
      <c r="F106">
        <v>1</v>
      </c>
      <c r="G106">
        <v>0</v>
      </c>
      <c r="H106" t="s">
        <v>13352</v>
      </c>
      <c r="I106" s="5">
        <v>41706</v>
      </c>
      <c r="J106" t="b">
        <v>1</v>
      </c>
      <c r="K106" t="b">
        <v>1</v>
      </c>
      <c r="L106">
        <v>1938</v>
      </c>
      <c r="M106">
        <v>1</v>
      </c>
      <c r="N106">
        <v>24</v>
      </c>
    </row>
    <row r="107" spans="1:14" x14ac:dyDescent="0.2">
      <c r="A107">
        <v>89</v>
      </c>
      <c r="B107" t="s">
        <v>13353</v>
      </c>
      <c r="C107" t="s">
        <v>13355</v>
      </c>
      <c r="D107">
        <v>1</v>
      </c>
      <c r="E107">
        <v>0</v>
      </c>
      <c r="F107">
        <v>0</v>
      </c>
      <c r="G107">
        <v>0</v>
      </c>
      <c r="H107" t="s">
        <v>13354</v>
      </c>
      <c r="I107" s="5">
        <v>28673</v>
      </c>
      <c r="J107" t="b">
        <v>1</v>
      </c>
      <c r="K107" t="b">
        <v>1</v>
      </c>
      <c r="L107">
        <v>2006</v>
      </c>
      <c r="M107">
        <v>1</v>
      </c>
      <c r="N107">
        <v>28</v>
      </c>
    </row>
    <row r="108" spans="1:14" x14ac:dyDescent="0.2">
      <c r="A108">
        <v>90</v>
      </c>
      <c r="B108" t="s">
        <v>13356</v>
      </c>
      <c r="C108" t="s">
        <v>13358</v>
      </c>
      <c r="D108">
        <v>1</v>
      </c>
      <c r="E108">
        <v>0</v>
      </c>
      <c r="F108">
        <v>0</v>
      </c>
      <c r="G108">
        <v>0</v>
      </c>
      <c r="H108" t="s">
        <v>13357</v>
      </c>
      <c r="I108" s="5">
        <v>31014</v>
      </c>
      <c r="J108" t="b">
        <v>1</v>
      </c>
      <c r="K108" t="b">
        <v>1</v>
      </c>
      <c r="L108">
        <v>2014</v>
      </c>
      <c r="M108">
        <v>1</v>
      </c>
      <c r="N108">
        <v>30</v>
      </c>
    </row>
    <row r="109" spans="1:14" x14ac:dyDescent="0.2">
      <c r="A109">
        <v>91</v>
      </c>
      <c r="B109" t="s">
        <v>13359</v>
      </c>
      <c r="C109" t="s">
        <v>2853</v>
      </c>
      <c r="D109">
        <v>0</v>
      </c>
      <c r="E109">
        <v>1</v>
      </c>
      <c r="F109">
        <v>0</v>
      </c>
      <c r="G109">
        <v>0</v>
      </c>
      <c r="H109" t="s">
        <v>13360</v>
      </c>
      <c r="I109" s="5">
        <v>24741</v>
      </c>
      <c r="J109" t="b">
        <v>1</v>
      </c>
      <c r="K109" t="b">
        <v>1</v>
      </c>
      <c r="L109">
        <v>1994</v>
      </c>
      <c r="M109">
        <v>1</v>
      </c>
      <c r="N109">
        <v>27</v>
      </c>
    </row>
    <row r="110" spans="1:14" x14ac:dyDescent="0.2">
      <c r="A110">
        <v>92</v>
      </c>
      <c r="B110" t="s">
        <v>13361</v>
      </c>
      <c r="C110" t="s">
        <v>13363</v>
      </c>
      <c r="D110">
        <v>0</v>
      </c>
      <c r="E110">
        <v>0</v>
      </c>
      <c r="F110">
        <v>1</v>
      </c>
      <c r="G110">
        <v>0</v>
      </c>
      <c r="H110" t="s">
        <v>13362</v>
      </c>
      <c r="I110" s="5">
        <v>28487</v>
      </c>
      <c r="J110" t="b">
        <v>1</v>
      </c>
      <c r="K110" t="b">
        <v>1</v>
      </c>
      <c r="L110">
        <v>2006</v>
      </c>
      <c r="M110">
        <v>1</v>
      </c>
      <c r="N110">
        <v>29</v>
      </c>
    </row>
    <row r="111" spans="1:14" x14ac:dyDescent="0.2">
      <c r="A111">
        <v>93</v>
      </c>
      <c r="B111" t="s">
        <v>13364</v>
      </c>
      <c r="C111" t="s">
        <v>13366</v>
      </c>
      <c r="D111">
        <v>1</v>
      </c>
      <c r="E111">
        <v>0</v>
      </c>
      <c r="F111">
        <v>0</v>
      </c>
      <c r="G111">
        <v>0</v>
      </c>
      <c r="H111" t="s">
        <v>13365</v>
      </c>
      <c r="I111" s="5">
        <v>24385</v>
      </c>
      <c r="J111" t="b">
        <v>1</v>
      </c>
      <c r="K111" t="b">
        <v>1</v>
      </c>
      <c r="L111">
        <v>1994</v>
      </c>
      <c r="M111">
        <v>1</v>
      </c>
      <c r="N111">
        <v>28</v>
      </c>
    </row>
    <row r="112" spans="1:14" x14ac:dyDescent="0.2">
      <c r="A112">
        <v>94</v>
      </c>
      <c r="B112" t="s">
        <v>6925</v>
      </c>
      <c r="C112" t="s">
        <v>4245</v>
      </c>
      <c r="D112">
        <v>0</v>
      </c>
      <c r="E112">
        <v>1</v>
      </c>
      <c r="F112">
        <v>0</v>
      </c>
      <c r="G112">
        <v>0</v>
      </c>
      <c r="H112" t="s">
        <v>6926</v>
      </c>
      <c r="I112" s="5">
        <v>31028</v>
      </c>
      <c r="J112" t="b">
        <v>1</v>
      </c>
      <c r="K112" t="b">
        <v>1</v>
      </c>
      <c r="L112">
        <v>2010</v>
      </c>
      <c r="M112">
        <v>1</v>
      </c>
      <c r="N112">
        <v>26</v>
      </c>
    </row>
    <row r="113" spans="1:14" x14ac:dyDescent="0.2">
      <c r="A113">
        <v>95</v>
      </c>
      <c r="B113" t="s">
        <v>6259</v>
      </c>
      <c r="C113" t="s">
        <v>6261</v>
      </c>
      <c r="D113">
        <v>0</v>
      </c>
      <c r="E113">
        <v>0</v>
      </c>
      <c r="F113">
        <v>0</v>
      </c>
      <c r="G113">
        <v>1</v>
      </c>
      <c r="H113" t="s">
        <v>6260</v>
      </c>
      <c r="I113" s="5">
        <v>29994</v>
      </c>
      <c r="J113" t="b">
        <v>1</v>
      </c>
      <c r="K113" t="b">
        <v>1</v>
      </c>
      <c r="L113">
        <v>2002</v>
      </c>
      <c r="M113">
        <v>1</v>
      </c>
      <c r="N113">
        <v>20</v>
      </c>
    </row>
    <row r="114" spans="1:14" x14ac:dyDescent="0.2">
      <c r="A114">
        <v>96</v>
      </c>
      <c r="B114" t="s">
        <v>6240</v>
      </c>
      <c r="C114" t="s">
        <v>6242</v>
      </c>
      <c r="D114">
        <v>0</v>
      </c>
      <c r="E114">
        <v>1</v>
      </c>
      <c r="F114">
        <v>0</v>
      </c>
      <c r="G114">
        <v>0</v>
      </c>
      <c r="H114" t="s">
        <v>6241</v>
      </c>
      <c r="I114" s="5">
        <v>24960</v>
      </c>
      <c r="J114" t="b">
        <v>1</v>
      </c>
      <c r="K114" t="b">
        <v>0</v>
      </c>
      <c r="L114">
        <v>1998</v>
      </c>
      <c r="M114">
        <v>2</v>
      </c>
      <c r="N114">
        <v>30</v>
      </c>
    </row>
    <row r="115" spans="1:14" hidden="1" x14ac:dyDescent="0.2">
      <c r="A115">
        <v>96</v>
      </c>
      <c r="B115" t="s">
        <v>6240</v>
      </c>
      <c r="C115" t="s">
        <v>6242</v>
      </c>
      <c r="D115">
        <v>0</v>
      </c>
      <c r="E115">
        <v>1</v>
      </c>
      <c r="F115">
        <v>0</v>
      </c>
      <c r="G115">
        <v>0</v>
      </c>
      <c r="H115" t="s">
        <v>6241</v>
      </c>
      <c r="I115" s="5">
        <v>24960</v>
      </c>
      <c r="J115" t="b">
        <v>0</v>
      </c>
      <c r="K115" t="b">
        <v>1</v>
      </c>
      <c r="L115">
        <v>2002</v>
      </c>
      <c r="M115">
        <v>2</v>
      </c>
      <c r="N115">
        <v>34</v>
      </c>
    </row>
    <row r="116" spans="1:14" x14ac:dyDescent="0.2">
      <c r="A116">
        <v>97</v>
      </c>
      <c r="B116" t="s">
        <v>13367</v>
      </c>
      <c r="C116" t="s">
        <v>13369</v>
      </c>
      <c r="D116">
        <v>0</v>
      </c>
      <c r="E116">
        <v>0</v>
      </c>
      <c r="F116">
        <v>1</v>
      </c>
      <c r="G116">
        <v>0</v>
      </c>
      <c r="H116" t="s">
        <v>13368</v>
      </c>
      <c r="I116" s="5">
        <v>18707</v>
      </c>
      <c r="J116" t="b">
        <v>1</v>
      </c>
      <c r="K116" t="b">
        <v>1</v>
      </c>
      <c r="L116">
        <v>1978</v>
      </c>
      <c r="M116">
        <v>1</v>
      </c>
      <c r="N116">
        <v>27</v>
      </c>
    </row>
    <row r="117" spans="1:14" x14ac:dyDescent="0.2">
      <c r="A117">
        <v>98</v>
      </c>
      <c r="B117" t="s">
        <v>13370</v>
      </c>
      <c r="C117" t="s">
        <v>13372</v>
      </c>
      <c r="D117">
        <v>1</v>
      </c>
      <c r="E117">
        <v>0</v>
      </c>
      <c r="F117">
        <v>0</v>
      </c>
      <c r="G117">
        <v>0</v>
      </c>
      <c r="H117" t="s">
        <v>13371</v>
      </c>
      <c r="I117" s="5">
        <v>24665</v>
      </c>
      <c r="J117" t="b">
        <v>1</v>
      </c>
      <c r="K117" t="b">
        <v>1</v>
      </c>
      <c r="L117">
        <v>1994</v>
      </c>
      <c r="M117">
        <v>1</v>
      </c>
      <c r="N117">
        <v>27</v>
      </c>
    </row>
    <row r="118" spans="1:14" x14ac:dyDescent="0.2">
      <c r="A118">
        <v>99</v>
      </c>
      <c r="B118" t="s">
        <v>13373</v>
      </c>
      <c r="C118" t="s">
        <v>6329</v>
      </c>
      <c r="D118">
        <v>0</v>
      </c>
      <c r="E118">
        <v>0</v>
      </c>
      <c r="F118">
        <v>0</v>
      </c>
      <c r="G118">
        <v>1</v>
      </c>
      <c r="H118" t="s">
        <v>24123</v>
      </c>
      <c r="I118" s="5">
        <v>22034</v>
      </c>
      <c r="J118" t="b">
        <v>1</v>
      </c>
      <c r="K118" t="b">
        <v>1</v>
      </c>
      <c r="L118">
        <v>1986</v>
      </c>
      <c r="M118">
        <v>1</v>
      </c>
      <c r="N118">
        <v>26</v>
      </c>
    </row>
    <row r="119" spans="1:14" x14ac:dyDescent="0.2">
      <c r="A119">
        <v>100</v>
      </c>
      <c r="B119" t="s">
        <v>3194</v>
      </c>
      <c r="C119" t="s">
        <v>3196</v>
      </c>
      <c r="D119">
        <v>0</v>
      </c>
      <c r="E119">
        <v>0</v>
      </c>
      <c r="F119">
        <v>0</v>
      </c>
      <c r="G119">
        <v>1</v>
      </c>
      <c r="H119" t="s">
        <v>24124</v>
      </c>
      <c r="I119" s="5">
        <v>12959</v>
      </c>
      <c r="J119" t="b">
        <v>1</v>
      </c>
      <c r="K119" t="b">
        <v>1</v>
      </c>
      <c r="L119">
        <v>1958</v>
      </c>
      <c r="M119">
        <v>1</v>
      </c>
      <c r="N119">
        <v>23</v>
      </c>
    </row>
    <row r="120" spans="1:14" x14ac:dyDescent="0.2">
      <c r="A120">
        <v>101</v>
      </c>
      <c r="B120" t="s">
        <v>7663</v>
      </c>
      <c r="C120" t="s">
        <v>4052</v>
      </c>
      <c r="D120">
        <v>0</v>
      </c>
      <c r="E120">
        <v>0</v>
      </c>
      <c r="F120">
        <v>0</v>
      </c>
      <c r="G120">
        <v>1</v>
      </c>
      <c r="H120" t="s">
        <v>24124</v>
      </c>
      <c r="I120" s="5">
        <v>32296</v>
      </c>
      <c r="J120" t="b">
        <v>1</v>
      </c>
      <c r="K120" t="b">
        <v>0</v>
      </c>
      <c r="L120">
        <v>2010</v>
      </c>
      <c r="M120">
        <v>3</v>
      </c>
      <c r="N120">
        <v>22</v>
      </c>
    </row>
    <row r="121" spans="1:14" hidden="1" x14ac:dyDescent="0.2">
      <c r="A121">
        <v>101</v>
      </c>
      <c r="B121" t="s">
        <v>7663</v>
      </c>
      <c r="C121" t="s">
        <v>4052</v>
      </c>
      <c r="D121">
        <v>0</v>
      </c>
      <c r="E121">
        <v>0</v>
      </c>
      <c r="F121">
        <v>0</v>
      </c>
      <c r="G121">
        <v>1</v>
      </c>
      <c r="H121" t="s">
        <v>24124</v>
      </c>
      <c r="I121" s="5">
        <v>32296</v>
      </c>
      <c r="J121" t="b">
        <v>0</v>
      </c>
      <c r="K121" t="b">
        <v>0</v>
      </c>
      <c r="L121">
        <v>2014</v>
      </c>
      <c r="M121">
        <v>3</v>
      </c>
      <c r="N121">
        <v>26</v>
      </c>
    </row>
    <row r="122" spans="1:14" hidden="1" x14ac:dyDescent="0.2">
      <c r="A122">
        <v>101</v>
      </c>
      <c r="B122" t="s">
        <v>7663</v>
      </c>
      <c r="C122" t="s">
        <v>4052</v>
      </c>
      <c r="D122">
        <v>0</v>
      </c>
      <c r="E122">
        <v>0</v>
      </c>
      <c r="F122">
        <v>0</v>
      </c>
      <c r="G122">
        <v>1</v>
      </c>
      <c r="H122" t="s">
        <v>24124</v>
      </c>
      <c r="I122" s="5">
        <v>32296</v>
      </c>
      <c r="J122" t="b">
        <v>0</v>
      </c>
      <c r="K122" t="b">
        <v>1</v>
      </c>
      <c r="L122">
        <v>2018</v>
      </c>
      <c r="M122">
        <v>3</v>
      </c>
      <c r="N122">
        <v>30</v>
      </c>
    </row>
    <row r="123" spans="1:14" x14ac:dyDescent="0.2">
      <c r="A123">
        <v>102</v>
      </c>
      <c r="B123" t="s">
        <v>13375</v>
      </c>
      <c r="C123" t="s">
        <v>5662</v>
      </c>
      <c r="D123">
        <v>0</v>
      </c>
      <c r="E123">
        <v>0</v>
      </c>
      <c r="F123">
        <v>1</v>
      </c>
      <c r="G123">
        <v>0</v>
      </c>
      <c r="H123" t="s">
        <v>12421</v>
      </c>
      <c r="I123" s="5">
        <v>31053</v>
      </c>
      <c r="J123" t="b">
        <v>1</v>
      </c>
      <c r="K123" t="b">
        <v>0</v>
      </c>
      <c r="L123">
        <v>2014</v>
      </c>
      <c r="M123">
        <v>2</v>
      </c>
      <c r="N123">
        <v>29</v>
      </c>
    </row>
    <row r="124" spans="1:14" hidden="1" x14ac:dyDescent="0.2">
      <c r="A124">
        <v>102</v>
      </c>
      <c r="B124" t="s">
        <v>13375</v>
      </c>
      <c r="C124" t="s">
        <v>5662</v>
      </c>
      <c r="D124">
        <v>0</v>
      </c>
      <c r="E124">
        <v>0</v>
      </c>
      <c r="F124">
        <v>1</v>
      </c>
      <c r="G124">
        <v>0</v>
      </c>
      <c r="H124" t="s">
        <v>12421</v>
      </c>
      <c r="I124" s="5">
        <v>31053</v>
      </c>
      <c r="J124" t="b">
        <v>0</v>
      </c>
      <c r="K124" t="b">
        <v>1</v>
      </c>
      <c r="L124">
        <v>2018</v>
      </c>
      <c r="M124">
        <v>2</v>
      </c>
      <c r="N124">
        <v>33</v>
      </c>
    </row>
    <row r="125" spans="1:14" x14ac:dyDescent="0.2">
      <c r="A125">
        <v>103</v>
      </c>
      <c r="B125" t="s">
        <v>12420</v>
      </c>
      <c r="C125" t="s">
        <v>3997</v>
      </c>
      <c r="D125">
        <v>0</v>
      </c>
      <c r="E125">
        <v>1</v>
      </c>
      <c r="F125">
        <v>0</v>
      </c>
      <c r="G125">
        <v>0</v>
      </c>
      <c r="H125" t="s">
        <v>12421</v>
      </c>
      <c r="I125" s="5">
        <v>31477</v>
      </c>
      <c r="J125" t="b">
        <v>1</v>
      </c>
      <c r="K125" t="b">
        <v>0</v>
      </c>
      <c r="L125">
        <v>2010</v>
      </c>
      <c r="M125">
        <v>2</v>
      </c>
      <c r="N125">
        <v>24</v>
      </c>
    </row>
    <row r="126" spans="1:14" hidden="1" x14ac:dyDescent="0.2">
      <c r="A126">
        <v>103</v>
      </c>
      <c r="B126" t="s">
        <v>12420</v>
      </c>
      <c r="C126" t="s">
        <v>3997</v>
      </c>
      <c r="D126">
        <v>0</v>
      </c>
      <c r="E126">
        <v>1</v>
      </c>
      <c r="F126">
        <v>0</v>
      </c>
      <c r="G126">
        <v>0</v>
      </c>
      <c r="H126" t="s">
        <v>12421</v>
      </c>
      <c r="I126" s="5">
        <v>31477</v>
      </c>
      <c r="J126" t="b">
        <v>0</v>
      </c>
      <c r="K126" t="b">
        <v>1</v>
      </c>
      <c r="L126">
        <v>2014</v>
      </c>
      <c r="M126">
        <v>2</v>
      </c>
      <c r="N126">
        <v>28</v>
      </c>
    </row>
    <row r="127" spans="1:14" x14ac:dyDescent="0.2">
      <c r="A127">
        <v>104</v>
      </c>
      <c r="B127" t="s">
        <v>13376</v>
      </c>
      <c r="C127" t="s">
        <v>6255</v>
      </c>
      <c r="D127">
        <v>1</v>
      </c>
      <c r="E127">
        <v>0</v>
      </c>
      <c r="F127">
        <v>0</v>
      </c>
      <c r="G127">
        <v>0</v>
      </c>
      <c r="H127" t="s">
        <v>12421</v>
      </c>
      <c r="I127" s="5">
        <v>12129</v>
      </c>
      <c r="J127" t="b">
        <v>1</v>
      </c>
      <c r="K127" t="b">
        <v>1</v>
      </c>
      <c r="L127">
        <v>1958</v>
      </c>
      <c r="M127">
        <v>1</v>
      </c>
      <c r="N127">
        <v>25</v>
      </c>
    </row>
    <row r="128" spans="1:14" x14ac:dyDescent="0.2">
      <c r="A128">
        <v>105</v>
      </c>
      <c r="B128" t="s">
        <v>13377</v>
      </c>
      <c r="C128" t="s">
        <v>2020</v>
      </c>
      <c r="D128">
        <v>0</v>
      </c>
      <c r="E128">
        <v>0</v>
      </c>
      <c r="F128">
        <v>0</v>
      </c>
      <c r="G128">
        <v>1</v>
      </c>
      <c r="H128" t="s">
        <v>10212</v>
      </c>
      <c r="I128" s="5">
        <v>23641</v>
      </c>
      <c r="J128" t="b">
        <v>1</v>
      </c>
      <c r="K128" t="b">
        <v>0</v>
      </c>
      <c r="L128">
        <v>1986</v>
      </c>
      <c r="M128">
        <v>2</v>
      </c>
      <c r="N128">
        <v>22</v>
      </c>
    </row>
    <row r="129" spans="1:14" hidden="1" x14ac:dyDescent="0.2">
      <c r="A129">
        <v>105</v>
      </c>
      <c r="B129" t="s">
        <v>13377</v>
      </c>
      <c r="C129" t="s">
        <v>2020</v>
      </c>
      <c r="D129">
        <v>0</v>
      </c>
      <c r="E129">
        <v>0</v>
      </c>
      <c r="F129">
        <v>0</v>
      </c>
      <c r="G129">
        <v>1</v>
      </c>
      <c r="H129" t="s">
        <v>10212</v>
      </c>
      <c r="I129" s="5">
        <v>23641</v>
      </c>
      <c r="J129" t="b">
        <v>0</v>
      </c>
      <c r="K129" t="b">
        <v>1</v>
      </c>
      <c r="L129">
        <v>1990</v>
      </c>
      <c r="M129">
        <v>2</v>
      </c>
      <c r="N129">
        <v>26</v>
      </c>
    </row>
    <row r="130" spans="1:14" x14ac:dyDescent="0.2">
      <c r="A130">
        <v>106</v>
      </c>
      <c r="B130" t="s">
        <v>10211</v>
      </c>
      <c r="C130" t="s">
        <v>2020</v>
      </c>
      <c r="D130">
        <v>0</v>
      </c>
      <c r="E130">
        <v>1</v>
      </c>
      <c r="F130">
        <v>0</v>
      </c>
      <c r="G130">
        <v>0</v>
      </c>
      <c r="H130" t="s">
        <v>10212</v>
      </c>
      <c r="I130" s="5">
        <v>25345</v>
      </c>
      <c r="J130" t="b">
        <v>1</v>
      </c>
      <c r="K130" t="b">
        <v>1</v>
      </c>
      <c r="L130">
        <v>1998</v>
      </c>
      <c r="M130">
        <v>1</v>
      </c>
      <c r="N130">
        <v>29</v>
      </c>
    </row>
    <row r="131" spans="1:14" x14ac:dyDescent="0.2">
      <c r="A131">
        <v>107</v>
      </c>
      <c r="B131" t="s">
        <v>13378</v>
      </c>
      <c r="C131" t="s">
        <v>6073</v>
      </c>
      <c r="D131">
        <v>0</v>
      </c>
      <c r="E131">
        <v>1</v>
      </c>
      <c r="F131">
        <v>0</v>
      </c>
      <c r="G131">
        <v>0</v>
      </c>
      <c r="H131" t="s">
        <v>10212</v>
      </c>
      <c r="I131" s="5">
        <v>27603</v>
      </c>
      <c r="J131" t="b">
        <v>1</v>
      </c>
      <c r="K131" t="b">
        <v>1</v>
      </c>
      <c r="L131">
        <v>1998</v>
      </c>
      <c r="M131">
        <v>1</v>
      </c>
      <c r="N131">
        <v>23</v>
      </c>
    </row>
    <row r="132" spans="1:14" x14ac:dyDescent="0.2">
      <c r="A132">
        <v>108</v>
      </c>
      <c r="B132" t="s">
        <v>13379</v>
      </c>
      <c r="C132" t="s">
        <v>1962</v>
      </c>
      <c r="D132">
        <v>0</v>
      </c>
      <c r="E132">
        <v>0</v>
      </c>
      <c r="F132">
        <v>0</v>
      </c>
      <c r="G132">
        <v>1</v>
      </c>
      <c r="H132" t="s">
        <v>10212</v>
      </c>
      <c r="I132" s="5">
        <v>37917</v>
      </c>
      <c r="J132" t="b">
        <v>1</v>
      </c>
      <c r="K132" t="b">
        <v>1</v>
      </c>
      <c r="L132">
        <v>1930</v>
      </c>
      <c r="M132">
        <v>1</v>
      </c>
      <c r="N132">
        <v>27</v>
      </c>
    </row>
    <row r="133" spans="1:14" x14ac:dyDescent="0.2">
      <c r="A133">
        <v>109</v>
      </c>
      <c r="B133" t="s">
        <v>13380</v>
      </c>
      <c r="C133" t="s">
        <v>2517</v>
      </c>
      <c r="D133">
        <v>0</v>
      </c>
      <c r="E133">
        <v>0</v>
      </c>
      <c r="F133">
        <v>0</v>
      </c>
      <c r="G133">
        <v>1</v>
      </c>
      <c r="H133" t="s">
        <v>10212</v>
      </c>
      <c r="I133" s="5">
        <v>12854</v>
      </c>
      <c r="J133" t="b">
        <v>1</v>
      </c>
      <c r="K133" t="b">
        <v>1</v>
      </c>
      <c r="L133">
        <v>1958</v>
      </c>
      <c r="M133">
        <v>1</v>
      </c>
      <c r="N133">
        <v>23</v>
      </c>
    </row>
    <row r="134" spans="1:14" x14ac:dyDescent="0.2">
      <c r="A134">
        <v>110</v>
      </c>
      <c r="B134" t="s">
        <v>13381</v>
      </c>
      <c r="C134" t="s">
        <v>24125</v>
      </c>
      <c r="D134">
        <v>0</v>
      </c>
      <c r="E134">
        <v>0</v>
      </c>
      <c r="F134">
        <v>1</v>
      </c>
      <c r="G134">
        <v>0</v>
      </c>
      <c r="H134" t="s">
        <v>13382</v>
      </c>
      <c r="I134" s="5">
        <v>25028</v>
      </c>
      <c r="J134" t="b">
        <v>1</v>
      </c>
      <c r="K134" t="b">
        <v>1</v>
      </c>
      <c r="L134">
        <v>2002</v>
      </c>
      <c r="M134">
        <v>1</v>
      </c>
      <c r="N134">
        <v>34</v>
      </c>
    </row>
    <row r="135" spans="1:14" x14ac:dyDescent="0.2">
      <c r="A135">
        <v>111</v>
      </c>
      <c r="B135" t="s">
        <v>13384</v>
      </c>
      <c r="C135" t="s">
        <v>2074</v>
      </c>
      <c r="D135">
        <v>0</v>
      </c>
      <c r="E135">
        <v>0</v>
      </c>
      <c r="F135">
        <v>1</v>
      </c>
      <c r="G135">
        <v>0</v>
      </c>
      <c r="H135" t="s">
        <v>8918</v>
      </c>
      <c r="I135" t="s">
        <v>13385</v>
      </c>
      <c r="J135" t="b">
        <v>1</v>
      </c>
      <c r="K135" t="b">
        <v>1</v>
      </c>
      <c r="L135">
        <v>1930</v>
      </c>
      <c r="M135">
        <v>1</v>
      </c>
    </row>
    <row r="136" spans="1:14" x14ac:dyDescent="0.2">
      <c r="A136">
        <v>112</v>
      </c>
      <c r="B136" t="s">
        <v>8917</v>
      </c>
      <c r="C136" t="s">
        <v>3046</v>
      </c>
      <c r="D136">
        <v>0</v>
      </c>
      <c r="E136">
        <v>0</v>
      </c>
      <c r="F136">
        <v>1</v>
      </c>
      <c r="G136">
        <v>0</v>
      </c>
      <c r="H136" t="s">
        <v>8918</v>
      </c>
      <c r="I136" s="5">
        <v>21520</v>
      </c>
      <c r="J136" t="b">
        <v>1</v>
      </c>
      <c r="K136" t="b">
        <v>1</v>
      </c>
      <c r="L136">
        <v>1986</v>
      </c>
      <c r="M136">
        <v>1</v>
      </c>
      <c r="N136">
        <v>28</v>
      </c>
    </row>
    <row r="137" spans="1:14" x14ac:dyDescent="0.2">
      <c r="A137">
        <v>113</v>
      </c>
      <c r="B137" t="s">
        <v>13386</v>
      </c>
      <c r="C137" t="s">
        <v>4245</v>
      </c>
      <c r="D137">
        <v>1</v>
      </c>
      <c r="E137">
        <v>0</v>
      </c>
      <c r="F137">
        <v>0</v>
      </c>
      <c r="G137">
        <v>0</v>
      </c>
      <c r="H137" t="s">
        <v>13387</v>
      </c>
      <c r="I137" s="5">
        <v>32822</v>
      </c>
      <c r="J137" t="b">
        <v>1</v>
      </c>
      <c r="K137" t="b">
        <v>1</v>
      </c>
      <c r="L137">
        <v>2010</v>
      </c>
      <c r="M137">
        <v>1</v>
      </c>
      <c r="N137">
        <v>21</v>
      </c>
    </row>
    <row r="138" spans="1:14" x14ac:dyDescent="0.2">
      <c r="A138">
        <v>114</v>
      </c>
      <c r="B138" t="s">
        <v>13388</v>
      </c>
      <c r="C138" t="s">
        <v>4027</v>
      </c>
      <c r="D138">
        <v>0</v>
      </c>
      <c r="E138">
        <v>0</v>
      </c>
      <c r="F138">
        <v>1</v>
      </c>
      <c r="G138">
        <v>0</v>
      </c>
      <c r="H138" t="s">
        <v>13389</v>
      </c>
      <c r="I138" s="5">
        <v>33209</v>
      </c>
      <c r="J138" t="b">
        <v>1</v>
      </c>
      <c r="K138" t="b">
        <v>1</v>
      </c>
      <c r="L138">
        <v>2014</v>
      </c>
      <c r="M138">
        <v>1</v>
      </c>
      <c r="N138">
        <v>24</v>
      </c>
    </row>
    <row r="139" spans="1:14" x14ac:dyDescent="0.2">
      <c r="A139">
        <v>115</v>
      </c>
      <c r="B139" t="s">
        <v>13390</v>
      </c>
      <c r="C139" t="s">
        <v>4264</v>
      </c>
      <c r="D139">
        <v>0</v>
      </c>
      <c r="E139">
        <v>0</v>
      </c>
      <c r="F139">
        <v>1</v>
      </c>
      <c r="G139">
        <v>0</v>
      </c>
      <c r="H139" t="s">
        <v>24126</v>
      </c>
      <c r="I139" s="5">
        <v>19192</v>
      </c>
      <c r="J139" t="b">
        <v>1</v>
      </c>
      <c r="K139" t="b">
        <v>1</v>
      </c>
      <c r="L139">
        <v>1974</v>
      </c>
      <c r="M139">
        <v>1</v>
      </c>
      <c r="N139">
        <v>22</v>
      </c>
    </row>
    <row r="140" spans="1:14" x14ac:dyDescent="0.2">
      <c r="A140">
        <v>116</v>
      </c>
      <c r="B140" t="s">
        <v>13392</v>
      </c>
      <c r="C140" t="s">
        <v>13394</v>
      </c>
      <c r="D140">
        <v>0</v>
      </c>
      <c r="E140">
        <v>0</v>
      </c>
      <c r="F140">
        <v>1</v>
      </c>
      <c r="G140">
        <v>0</v>
      </c>
      <c r="H140" t="s">
        <v>24127</v>
      </c>
      <c r="I140" s="5">
        <v>44065</v>
      </c>
      <c r="J140" t="b">
        <v>1</v>
      </c>
      <c r="K140" t="b">
        <v>1</v>
      </c>
      <c r="L140">
        <v>1950</v>
      </c>
      <c r="M140">
        <v>1</v>
      </c>
      <c r="N140">
        <v>30</v>
      </c>
    </row>
    <row r="141" spans="1:14" x14ac:dyDescent="0.2">
      <c r="A141">
        <v>117</v>
      </c>
      <c r="B141" t="s">
        <v>13395</v>
      </c>
      <c r="C141" t="s">
        <v>13397</v>
      </c>
      <c r="D141">
        <v>1</v>
      </c>
      <c r="E141">
        <v>0</v>
      </c>
      <c r="F141">
        <v>0</v>
      </c>
      <c r="G141">
        <v>0</v>
      </c>
      <c r="H141" t="s">
        <v>13396</v>
      </c>
      <c r="I141" s="5">
        <v>29432</v>
      </c>
      <c r="J141" t="b">
        <v>1</v>
      </c>
      <c r="K141" t="b">
        <v>1</v>
      </c>
      <c r="L141">
        <v>2014</v>
      </c>
      <c r="M141">
        <v>1</v>
      </c>
      <c r="N141">
        <v>34</v>
      </c>
    </row>
    <row r="142" spans="1:14" x14ac:dyDescent="0.2">
      <c r="A142">
        <v>118</v>
      </c>
      <c r="B142" t="s">
        <v>13398</v>
      </c>
      <c r="C142" t="s">
        <v>5361</v>
      </c>
      <c r="D142">
        <v>0</v>
      </c>
      <c r="E142">
        <v>0</v>
      </c>
      <c r="F142">
        <v>1</v>
      </c>
      <c r="G142">
        <v>0</v>
      </c>
      <c r="H142" t="s">
        <v>24128</v>
      </c>
      <c r="I142" s="5">
        <v>20851</v>
      </c>
      <c r="J142" t="b">
        <v>1</v>
      </c>
      <c r="K142" t="b">
        <v>1</v>
      </c>
      <c r="L142">
        <v>1978</v>
      </c>
      <c r="M142">
        <v>1</v>
      </c>
      <c r="N142">
        <v>21</v>
      </c>
    </row>
    <row r="143" spans="1:14" x14ac:dyDescent="0.2">
      <c r="A143">
        <v>119</v>
      </c>
      <c r="B143" t="s">
        <v>13400</v>
      </c>
      <c r="C143" t="s">
        <v>13401</v>
      </c>
      <c r="D143">
        <v>0</v>
      </c>
      <c r="E143">
        <v>1</v>
      </c>
      <c r="F143">
        <v>0</v>
      </c>
      <c r="G143">
        <v>0</v>
      </c>
      <c r="H143" t="s">
        <v>4921</v>
      </c>
      <c r="I143" s="5">
        <v>30095</v>
      </c>
      <c r="J143" t="b">
        <v>1</v>
      </c>
      <c r="K143" t="b">
        <v>1</v>
      </c>
      <c r="L143">
        <v>2006</v>
      </c>
      <c r="M143">
        <v>1</v>
      </c>
      <c r="N143">
        <v>24</v>
      </c>
    </row>
    <row r="144" spans="1:14" x14ac:dyDescent="0.2">
      <c r="A144">
        <v>120</v>
      </c>
      <c r="B144" t="s">
        <v>6310</v>
      </c>
      <c r="C144" t="s">
        <v>6312</v>
      </c>
      <c r="D144">
        <v>0</v>
      </c>
      <c r="E144">
        <v>0</v>
      </c>
      <c r="F144">
        <v>0</v>
      </c>
      <c r="G144">
        <v>1</v>
      </c>
      <c r="H144" t="s">
        <v>6311</v>
      </c>
      <c r="I144" s="5">
        <v>27786</v>
      </c>
      <c r="J144" t="b">
        <v>1</v>
      </c>
      <c r="K144" t="b">
        <v>0</v>
      </c>
      <c r="L144">
        <v>2002</v>
      </c>
      <c r="M144">
        <v>3</v>
      </c>
      <c r="N144">
        <v>26</v>
      </c>
    </row>
    <row r="145" spans="1:14" hidden="1" x14ac:dyDescent="0.2">
      <c r="A145">
        <v>120</v>
      </c>
      <c r="B145" t="s">
        <v>6310</v>
      </c>
      <c r="C145" t="s">
        <v>6312</v>
      </c>
      <c r="D145">
        <v>0</v>
      </c>
      <c r="E145">
        <v>0</v>
      </c>
      <c r="F145">
        <v>0</v>
      </c>
      <c r="G145">
        <v>1</v>
      </c>
      <c r="H145" t="s">
        <v>6311</v>
      </c>
      <c r="I145" s="5">
        <v>27786</v>
      </c>
      <c r="J145" t="b">
        <v>0</v>
      </c>
      <c r="K145" t="b">
        <v>0</v>
      </c>
      <c r="L145">
        <v>2006</v>
      </c>
      <c r="M145">
        <v>3</v>
      </c>
      <c r="N145">
        <v>30</v>
      </c>
    </row>
    <row r="146" spans="1:14" hidden="1" x14ac:dyDescent="0.2">
      <c r="A146">
        <v>120</v>
      </c>
      <c r="B146" t="s">
        <v>6310</v>
      </c>
      <c r="C146" t="s">
        <v>6312</v>
      </c>
      <c r="D146">
        <v>0</v>
      </c>
      <c r="E146">
        <v>0</v>
      </c>
      <c r="F146">
        <v>0</v>
      </c>
      <c r="G146">
        <v>1</v>
      </c>
      <c r="H146" t="s">
        <v>6311</v>
      </c>
      <c r="I146" s="5">
        <v>27786</v>
      </c>
      <c r="J146" t="b">
        <v>0</v>
      </c>
      <c r="K146" t="b">
        <v>1</v>
      </c>
      <c r="L146">
        <v>2010</v>
      </c>
      <c r="M146">
        <v>3</v>
      </c>
      <c r="N146">
        <v>34</v>
      </c>
    </row>
    <row r="147" spans="1:14" x14ac:dyDescent="0.2">
      <c r="A147">
        <v>121</v>
      </c>
      <c r="B147" t="s">
        <v>13402</v>
      </c>
      <c r="C147" t="s">
        <v>6796</v>
      </c>
      <c r="D147">
        <v>1</v>
      </c>
      <c r="E147">
        <v>0</v>
      </c>
      <c r="F147">
        <v>0</v>
      </c>
      <c r="G147">
        <v>0</v>
      </c>
      <c r="H147" t="s">
        <v>13403</v>
      </c>
      <c r="I147" s="5">
        <v>32391</v>
      </c>
      <c r="J147" t="b">
        <v>1</v>
      </c>
      <c r="K147" t="b">
        <v>1</v>
      </c>
      <c r="L147">
        <v>2010</v>
      </c>
      <c r="M147">
        <v>1</v>
      </c>
      <c r="N147">
        <v>22</v>
      </c>
    </row>
    <row r="148" spans="1:14" x14ac:dyDescent="0.2">
      <c r="A148">
        <v>122</v>
      </c>
      <c r="B148" t="s">
        <v>4050</v>
      </c>
      <c r="C148" t="s">
        <v>4052</v>
      </c>
      <c r="D148">
        <v>0</v>
      </c>
      <c r="E148">
        <v>0</v>
      </c>
      <c r="F148">
        <v>0</v>
      </c>
      <c r="G148">
        <v>1</v>
      </c>
      <c r="H148" t="s">
        <v>4051</v>
      </c>
      <c r="I148" s="5">
        <v>17808</v>
      </c>
      <c r="J148" t="b">
        <v>1</v>
      </c>
      <c r="K148" t="b">
        <v>1</v>
      </c>
      <c r="L148">
        <v>1974</v>
      </c>
      <c r="M148">
        <v>1</v>
      </c>
      <c r="N148">
        <v>26</v>
      </c>
    </row>
    <row r="149" spans="1:14" x14ac:dyDescent="0.2">
      <c r="A149">
        <v>123</v>
      </c>
      <c r="B149" t="s">
        <v>13404</v>
      </c>
      <c r="C149" t="s">
        <v>2372</v>
      </c>
      <c r="D149">
        <v>0</v>
      </c>
      <c r="E149">
        <v>1</v>
      </c>
      <c r="F149">
        <v>0</v>
      </c>
      <c r="G149">
        <v>0</v>
      </c>
      <c r="H149" t="s">
        <v>13405</v>
      </c>
      <c r="I149" s="5">
        <v>24411</v>
      </c>
      <c r="J149" t="b">
        <v>1</v>
      </c>
      <c r="K149" t="b">
        <v>1</v>
      </c>
      <c r="L149">
        <v>1990</v>
      </c>
      <c r="M149">
        <v>1</v>
      </c>
      <c r="N149">
        <v>24</v>
      </c>
    </row>
    <row r="150" spans="1:14" x14ac:dyDescent="0.2">
      <c r="A150">
        <v>124</v>
      </c>
      <c r="B150" t="s">
        <v>13406</v>
      </c>
      <c r="C150" t="s">
        <v>2099</v>
      </c>
      <c r="D150">
        <v>0</v>
      </c>
      <c r="E150">
        <v>0</v>
      </c>
      <c r="F150">
        <v>1</v>
      </c>
      <c r="G150">
        <v>0</v>
      </c>
      <c r="H150" t="s">
        <v>13407</v>
      </c>
      <c r="I150" s="5">
        <v>29162</v>
      </c>
      <c r="J150" t="b">
        <v>1</v>
      </c>
      <c r="K150" t="b">
        <v>0</v>
      </c>
      <c r="L150">
        <v>2002</v>
      </c>
      <c r="M150">
        <v>2</v>
      </c>
      <c r="N150">
        <v>23</v>
      </c>
    </row>
    <row r="151" spans="1:14" hidden="1" x14ac:dyDescent="0.2">
      <c r="A151">
        <v>124</v>
      </c>
      <c r="B151" t="s">
        <v>13406</v>
      </c>
      <c r="C151" t="s">
        <v>2099</v>
      </c>
      <c r="D151">
        <v>0</v>
      </c>
      <c r="E151">
        <v>0</v>
      </c>
      <c r="F151">
        <v>1</v>
      </c>
      <c r="G151">
        <v>0</v>
      </c>
      <c r="H151" t="s">
        <v>13407</v>
      </c>
      <c r="I151" s="5">
        <v>29162</v>
      </c>
      <c r="J151" t="b">
        <v>0</v>
      </c>
      <c r="K151" t="b">
        <v>1</v>
      </c>
      <c r="L151">
        <v>2006</v>
      </c>
      <c r="M151">
        <v>2</v>
      </c>
      <c r="N151">
        <v>27</v>
      </c>
    </row>
    <row r="152" spans="1:14" x14ac:dyDescent="0.2">
      <c r="A152">
        <v>125</v>
      </c>
      <c r="B152" t="s">
        <v>13408</v>
      </c>
      <c r="C152" t="s">
        <v>13410</v>
      </c>
      <c r="D152">
        <v>0</v>
      </c>
      <c r="E152">
        <v>1</v>
      </c>
      <c r="F152">
        <v>0</v>
      </c>
      <c r="G152">
        <v>0</v>
      </c>
      <c r="H152" t="s">
        <v>13409</v>
      </c>
      <c r="I152" s="5">
        <v>46071</v>
      </c>
      <c r="J152" t="b">
        <v>1</v>
      </c>
      <c r="K152" t="b">
        <v>1</v>
      </c>
      <c r="L152">
        <v>1954</v>
      </c>
      <c r="M152">
        <v>1</v>
      </c>
      <c r="N152">
        <v>28</v>
      </c>
    </row>
    <row r="153" spans="1:14" x14ac:dyDescent="0.2">
      <c r="A153">
        <v>126</v>
      </c>
      <c r="B153" t="s">
        <v>13411</v>
      </c>
      <c r="C153" t="s">
        <v>4719</v>
      </c>
      <c r="D153">
        <v>0</v>
      </c>
      <c r="E153">
        <v>1</v>
      </c>
      <c r="F153">
        <v>0</v>
      </c>
      <c r="G153">
        <v>0</v>
      </c>
      <c r="H153" t="s">
        <v>13412</v>
      </c>
      <c r="I153" s="5">
        <v>30900</v>
      </c>
      <c r="J153" t="b">
        <v>1</v>
      </c>
      <c r="K153" t="b">
        <v>1</v>
      </c>
      <c r="L153">
        <v>2006</v>
      </c>
      <c r="M153">
        <v>1</v>
      </c>
      <c r="N153">
        <v>22</v>
      </c>
    </row>
    <row r="154" spans="1:14" x14ac:dyDescent="0.2">
      <c r="A154">
        <v>127</v>
      </c>
      <c r="B154" t="s">
        <v>13413</v>
      </c>
      <c r="C154" t="s">
        <v>5729</v>
      </c>
      <c r="D154">
        <v>0</v>
      </c>
      <c r="E154">
        <v>0</v>
      </c>
      <c r="F154">
        <v>1</v>
      </c>
      <c r="G154">
        <v>0</v>
      </c>
      <c r="H154" t="s">
        <v>24129</v>
      </c>
      <c r="I154" s="5">
        <v>35253</v>
      </c>
      <c r="J154" t="b">
        <v>1</v>
      </c>
      <c r="K154" t="b">
        <v>1</v>
      </c>
      <c r="L154">
        <v>2018</v>
      </c>
      <c r="M154">
        <v>1</v>
      </c>
      <c r="N154">
        <v>22</v>
      </c>
    </row>
    <row r="155" spans="1:14" x14ac:dyDescent="0.2">
      <c r="A155">
        <v>128</v>
      </c>
      <c r="B155" t="s">
        <v>13415</v>
      </c>
      <c r="C155" t="s">
        <v>5619</v>
      </c>
      <c r="D155">
        <v>0</v>
      </c>
      <c r="E155">
        <v>1</v>
      </c>
      <c r="F155">
        <v>0</v>
      </c>
      <c r="G155">
        <v>0</v>
      </c>
      <c r="H155" t="s">
        <v>13416</v>
      </c>
      <c r="I155" s="5">
        <v>21513</v>
      </c>
      <c r="J155" t="b">
        <v>1</v>
      </c>
      <c r="K155" t="b">
        <v>0</v>
      </c>
      <c r="L155">
        <v>1986</v>
      </c>
      <c r="M155">
        <v>2</v>
      </c>
      <c r="N155">
        <v>28</v>
      </c>
    </row>
    <row r="156" spans="1:14" hidden="1" x14ac:dyDescent="0.2">
      <c r="A156">
        <v>128</v>
      </c>
      <c r="B156" t="s">
        <v>13415</v>
      </c>
      <c r="C156" t="s">
        <v>5619</v>
      </c>
      <c r="D156">
        <v>0</v>
      </c>
      <c r="E156">
        <v>1</v>
      </c>
      <c r="F156">
        <v>0</v>
      </c>
      <c r="G156">
        <v>0</v>
      </c>
      <c r="H156" t="s">
        <v>13416</v>
      </c>
      <c r="I156" s="5">
        <v>21513</v>
      </c>
      <c r="J156" t="b">
        <v>0</v>
      </c>
      <c r="K156" t="b">
        <v>1</v>
      </c>
      <c r="L156">
        <v>1990</v>
      </c>
      <c r="M156">
        <v>2</v>
      </c>
      <c r="N156">
        <v>32</v>
      </c>
    </row>
    <row r="157" spans="1:14" x14ac:dyDescent="0.2">
      <c r="A157">
        <v>129</v>
      </c>
      <c r="B157" t="s">
        <v>13417</v>
      </c>
      <c r="C157" t="s">
        <v>7984</v>
      </c>
      <c r="D157">
        <v>1</v>
      </c>
      <c r="E157">
        <v>0</v>
      </c>
      <c r="F157">
        <v>0</v>
      </c>
      <c r="G157">
        <v>0</v>
      </c>
      <c r="H157" t="s">
        <v>13418</v>
      </c>
      <c r="I157" s="5">
        <v>30640</v>
      </c>
      <c r="J157" t="b">
        <v>1</v>
      </c>
      <c r="K157" t="b">
        <v>1</v>
      </c>
      <c r="L157">
        <v>2010</v>
      </c>
      <c r="M157">
        <v>1</v>
      </c>
      <c r="N157">
        <v>27</v>
      </c>
    </row>
    <row r="158" spans="1:14" x14ac:dyDescent="0.2">
      <c r="A158">
        <v>130</v>
      </c>
      <c r="B158" t="s">
        <v>13419</v>
      </c>
      <c r="C158" t="s">
        <v>13421</v>
      </c>
      <c r="D158">
        <v>0</v>
      </c>
      <c r="E158">
        <v>0</v>
      </c>
      <c r="F158">
        <v>1</v>
      </c>
      <c r="G158">
        <v>0</v>
      </c>
      <c r="H158" t="s">
        <v>24130</v>
      </c>
      <c r="I158" s="5">
        <v>29652</v>
      </c>
      <c r="J158" t="b">
        <v>1</v>
      </c>
      <c r="K158" t="b">
        <v>1</v>
      </c>
      <c r="L158">
        <v>2006</v>
      </c>
      <c r="M158">
        <v>1</v>
      </c>
      <c r="N158">
        <v>25</v>
      </c>
    </row>
    <row r="159" spans="1:14" x14ac:dyDescent="0.2">
      <c r="A159">
        <v>131</v>
      </c>
      <c r="B159" t="s">
        <v>13422</v>
      </c>
      <c r="C159" t="s">
        <v>2027</v>
      </c>
      <c r="D159">
        <v>0</v>
      </c>
      <c r="E159">
        <v>1</v>
      </c>
      <c r="F159">
        <v>0</v>
      </c>
      <c r="G159">
        <v>0</v>
      </c>
      <c r="H159" t="s">
        <v>13423</v>
      </c>
      <c r="I159" s="5">
        <v>34899</v>
      </c>
      <c r="J159" t="b">
        <v>1</v>
      </c>
      <c r="K159" t="b">
        <v>1</v>
      </c>
      <c r="L159">
        <v>2018</v>
      </c>
      <c r="M159">
        <v>1</v>
      </c>
      <c r="N159">
        <v>23</v>
      </c>
    </row>
    <row r="160" spans="1:14" x14ac:dyDescent="0.2">
      <c r="A160">
        <v>132</v>
      </c>
      <c r="B160" t="s">
        <v>13424</v>
      </c>
      <c r="C160" t="s">
        <v>24131</v>
      </c>
      <c r="D160">
        <v>0</v>
      </c>
      <c r="E160">
        <v>1</v>
      </c>
      <c r="F160">
        <v>0</v>
      </c>
      <c r="G160">
        <v>0</v>
      </c>
      <c r="H160" t="s">
        <v>24132</v>
      </c>
      <c r="I160" s="5">
        <v>12834</v>
      </c>
      <c r="J160" t="b">
        <v>1</v>
      </c>
      <c r="K160" t="b">
        <v>1</v>
      </c>
      <c r="L160">
        <v>1954</v>
      </c>
      <c r="M160">
        <v>1</v>
      </c>
      <c r="N160">
        <v>19</v>
      </c>
    </row>
    <row r="161" spans="1:14" x14ac:dyDescent="0.2">
      <c r="A161">
        <v>133</v>
      </c>
      <c r="B161" t="s">
        <v>13427</v>
      </c>
      <c r="C161" t="s">
        <v>6595</v>
      </c>
      <c r="D161">
        <v>0</v>
      </c>
      <c r="E161">
        <v>0</v>
      </c>
      <c r="F161">
        <v>0</v>
      </c>
      <c r="G161">
        <v>1</v>
      </c>
      <c r="H161" t="s">
        <v>13428</v>
      </c>
      <c r="I161" s="5">
        <v>18084</v>
      </c>
      <c r="J161" t="b">
        <v>1</v>
      </c>
      <c r="K161" t="b">
        <v>1</v>
      </c>
      <c r="L161">
        <v>1978</v>
      </c>
      <c r="M161">
        <v>1</v>
      </c>
      <c r="N161">
        <v>29</v>
      </c>
    </row>
    <row r="162" spans="1:14" x14ac:dyDescent="0.2">
      <c r="A162">
        <v>134</v>
      </c>
      <c r="B162" t="s">
        <v>13429</v>
      </c>
      <c r="C162" t="s">
        <v>3439</v>
      </c>
      <c r="D162">
        <v>1</v>
      </c>
      <c r="E162">
        <v>0</v>
      </c>
      <c r="F162">
        <v>0</v>
      </c>
      <c r="G162">
        <v>0</v>
      </c>
      <c r="H162" t="s">
        <v>13430</v>
      </c>
      <c r="I162" s="5">
        <v>31510</v>
      </c>
      <c r="J162" t="b">
        <v>1</v>
      </c>
      <c r="K162" t="b">
        <v>0</v>
      </c>
      <c r="L162">
        <v>2014</v>
      </c>
      <c r="M162">
        <v>2</v>
      </c>
      <c r="N162">
        <v>28</v>
      </c>
    </row>
    <row r="163" spans="1:14" hidden="1" x14ac:dyDescent="0.2">
      <c r="A163">
        <v>134</v>
      </c>
      <c r="B163" t="s">
        <v>13429</v>
      </c>
      <c r="C163" t="s">
        <v>3439</v>
      </c>
      <c r="D163">
        <v>1</v>
      </c>
      <c r="E163">
        <v>0</v>
      </c>
      <c r="F163">
        <v>0</v>
      </c>
      <c r="G163">
        <v>0</v>
      </c>
      <c r="H163" t="s">
        <v>13430</v>
      </c>
      <c r="I163" s="5">
        <v>31510</v>
      </c>
      <c r="J163" t="b">
        <v>0</v>
      </c>
      <c r="K163" t="b">
        <v>1</v>
      </c>
      <c r="L163">
        <v>2018</v>
      </c>
      <c r="M163">
        <v>2</v>
      </c>
      <c r="N163">
        <v>32</v>
      </c>
    </row>
    <row r="164" spans="1:14" x14ac:dyDescent="0.2">
      <c r="A164">
        <v>135</v>
      </c>
      <c r="B164" t="s">
        <v>10106</v>
      </c>
      <c r="C164" t="s">
        <v>10108</v>
      </c>
      <c r="D164">
        <v>0</v>
      </c>
      <c r="E164">
        <v>1</v>
      </c>
      <c r="F164">
        <v>0</v>
      </c>
      <c r="G164">
        <v>0</v>
      </c>
      <c r="H164" t="s">
        <v>10107</v>
      </c>
      <c r="I164" s="5">
        <v>25786</v>
      </c>
      <c r="J164" t="b">
        <v>1</v>
      </c>
      <c r="K164" t="b">
        <v>0</v>
      </c>
      <c r="L164">
        <v>1998</v>
      </c>
      <c r="M164">
        <v>2</v>
      </c>
      <c r="N164">
        <v>28</v>
      </c>
    </row>
    <row r="165" spans="1:14" hidden="1" x14ac:dyDescent="0.2">
      <c r="A165">
        <v>135</v>
      </c>
      <c r="B165" t="s">
        <v>10106</v>
      </c>
      <c r="C165" t="s">
        <v>10108</v>
      </c>
      <c r="D165">
        <v>0</v>
      </c>
      <c r="E165">
        <v>1</v>
      </c>
      <c r="F165">
        <v>0</v>
      </c>
      <c r="G165">
        <v>0</v>
      </c>
      <c r="H165" t="s">
        <v>10107</v>
      </c>
      <c r="I165" s="5">
        <v>25786</v>
      </c>
      <c r="J165" t="b">
        <v>0</v>
      </c>
      <c r="K165" t="b">
        <v>1</v>
      </c>
      <c r="L165">
        <v>2002</v>
      </c>
      <c r="M165">
        <v>2</v>
      </c>
      <c r="N165">
        <v>32</v>
      </c>
    </row>
    <row r="166" spans="1:14" x14ac:dyDescent="0.2">
      <c r="A166">
        <v>136</v>
      </c>
      <c r="B166" t="s">
        <v>13431</v>
      </c>
      <c r="C166" t="s">
        <v>5410</v>
      </c>
      <c r="D166">
        <v>0</v>
      </c>
      <c r="E166">
        <v>1</v>
      </c>
      <c r="F166">
        <v>0</v>
      </c>
      <c r="G166">
        <v>0</v>
      </c>
      <c r="H166" t="s">
        <v>13432</v>
      </c>
      <c r="I166" s="5">
        <v>29422</v>
      </c>
      <c r="J166" t="b">
        <v>1</v>
      </c>
      <c r="K166" t="b">
        <v>1</v>
      </c>
      <c r="L166">
        <v>2006</v>
      </c>
      <c r="M166">
        <v>1</v>
      </c>
      <c r="N166">
        <v>26</v>
      </c>
    </row>
    <row r="167" spans="1:14" x14ac:dyDescent="0.2">
      <c r="A167">
        <v>137</v>
      </c>
      <c r="B167" t="s">
        <v>13433</v>
      </c>
      <c r="C167" t="s">
        <v>13435</v>
      </c>
      <c r="D167">
        <v>0</v>
      </c>
      <c r="E167">
        <v>1</v>
      </c>
      <c r="F167">
        <v>0</v>
      </c>
      <c r="G167">
        <v>0</v>
      </c>
      <c r="H167" t="s">
        <v>13434</v>
      </c>
      <c r="I167" s="5">
        <v>33888</v>
      </c>
      <c r="J167" t="b">
        <v>1</v>
      </c>
      <c r="K167" t="b">
        <v>1</v>
      </c>
      <c r="L167">
        <v>2014</v>
      </c>
      <c r="M167">
        <v>1</v>
      </c>
      <c r="N167">
        <v>22</v>
      </c>
    </row>
    <row r="168" spans="1:14" x14ac:dyDescent="0.2">
      <c r="A168">
        <v>138</v>
      </c>
      <c r="B168" t="s">
        <v>13436</v>
      </c>
      <c r="C168" t="s">
        <v>4245</v>
      </c>
      <c r="D168">
        <v>1</v>
      </c>
      <c r="E168">
        <v>0</v>
      </c>
      <c r="F168">
        <v>0</v>
      </c>
      <c r="G168">
        <v>0</v>
      </c>
      <c r="H168" t="s">
        <v>13437</v>
      </c>
      <c r="I168" s="5">
        <v>31479</v>
      </c>
      <c r="J168" t="b">
        <v>1</v>
      </c>
      <c r="K168" t="b">
        <v>1</v>
      </c>
      <c r="L168">
        <v>2018</v>
      </c>
      <c r="M168">
        <v>1</v>
      </c>
      <c r="N168">
        <v>32</v>
      </c>
    </row>
    <row r="169" spans="1:14" x14ac:dyDescent="0.2">
      <c r="A169">
        <v>139</v>
      </c>
      <c r="B169" t="s">
        <v>13438</v>
      </c>
      <c r="C169" t="s">
        <v>87</v>
      </c>
      <c r="D169">
        <v>0</v>
      </c>
      <c r="E169">
        <v>0</v>
      </c>
      <c r="F169">
        <v>0</v>
      </c>
      <c r="G169">
        <v>1</v>
      </c>
      <c r="H169" t="s">
        <v>24133</v>
      </c>
      <c r="I169" s="5">
        <v>28275</v>
      </c>
      <c r="J169" t="b">
        <v>1</v>
      </c>
      <c r="K169" t="b">
        <v>1</v>
      </c>
      <c r="L169">
        <v>2006</v>
      </c>
      <c r="M169">
        <v>1</v>
      </c>
      <c r="N169">
        <v>29</v>
      </c>
    </row>
    <row r="170" spans="1:14" x14ac:dyDescent="0.2">
      <c r="A170">
        <v>140</v>
      </c>
      <c r="B170" t="s">
        <v>13440</v>
      </c>
      <c r="C170" t="s">
        <v>10209</v>
      </c>
      <c r="D170">
        <v>0</v>
      </c>
      <c r="E170">
        <v>0</v>
      </c>
      <c r="F170">
        <v>0</v>
      </c>
      <c r="G170">
        <v>1</v>
      </c>
      <c r="H170" t="s">
        <v>13441</v>
      </c>
      <c r="I170" s="5">
        <v>27336</v>
      </c>
      <c r="J170" t="b">
        <v>1</v>
      </c>
      <c r="K170" t="b">
        <v>1</v>
      </c>
      <c r="L170">
        <v>2002</v>
      </c>
      <c r="M170">
        <v>1</v>
      </c>
      <c r="N170">
        <v>28</v>
      </c>
    </row>
    <row r="171" spans="1:14" x14ac:dyDescent="0.2">
      <c r="A171">
        <v>141</v>
      </c>
      <c r="B171" t="s">
        <v>10521</v>
      </c>
      <c r="C171" t="s">
        <v>10523</v>
      </c>
      <c r="D171">
        <v>0</v>
      </c>
      <c r="E171">
        <v>1</v>
      </c>
      <c r="F171">
        <v>0</v>
      </c>
      <c r="G171">
        <v>0</v>
      </c>
      <c r="H171" t="s">
        <v>10522</v>
      </c>
      <c r="I171" s="5">
        <v>28485</v>
      </c>
      <c r="J171" t="b">
        <v>1</v>
      </c>
      <c r="K171" t="b">
        <v>1</v>
      </c>
      <c r="L171">
        <v>2002</v>
      </c>
      <c r="M171">
        <v>1</v>
      </c>
      <c r="N171">
        <v>25</v>
      </c>
    </row>
    <row r="172" spans="1:14" x14ac:dyDescent="0.2">
      <c r="A172">
        <v>142</v>
      </c>
      <c r="B172" t="s">
        <v>13442</v>
      </c>
      <c r="C172" t="s">
        <v>13444</v>
      </c>
      <c r="D172">
        <v>0</v>
      </c>
      <c r="E172">
        <v>1</v>
      </c>
      <c r="F172">
        <v>0</v>
      </c>
      <c r="G172">
        <v>0</v>
      </c>
      <c r="H172" t="s">
        <v>13443</v>
      </c>
      <c r="I172" s="5">
        <v>25105</v>
      </c>
      <c r="J172" t="b">
        <v>1</v>
      </c>
      <c r="K172" t="b">
        <v>1</v>
      </c>
      <c r="L172">
        <v>1994</v>
      </c>
      <c r="M172">
        <v>1</v>
      </c>
      <c r="N172">
        <v>26</v>
      </c>
    </row>
    <row r="173" spans="1:14" x14ac:dyDescent="0.2">
      <c r="A173">
        <v>143</v>
      </c>
      <c r="B173" t="s">
        <v>8507</v>
      </c>
      <c r="C173" t="s">
        <v>8509</v>
      </c>
      <c r="D173">
        <v>0</v>
      </c>
      <c r="E173">
        <v>0</v>
      </c>
      <c r="F173">
        <v>0</v>
      </c>
      <c r="G173">
        <v>1</v>
      </c>
      <c r="H173" t="s">
        <v>8508</v>
      </c>
      <c r="I173" s="5">
        <v>19727</v>
      </c>
      <c r="J173" t="b">
        <v>1</v>
      </c>
      <c r="K173" t="b">
        <v>1</v>
      </c>
      <c r="L173">
        <v>1982</v>
      </c>
      <c r="M173">
        <v>1</v>
      </c>
      <c r="N173">
        <v>28</v>
      </c>
    </row>
    <row r="174" spans="1:14" x14ac:dyDescent="0.2">
      <c r="A174">
        <v>144</v>
      </c>
      <c r="B174" t="s">
        <v>13445</v>
      </c>
      <c r="C174" t="s">
        <v>13447</v>
      </c>
      <c r="D174">
        <v>1</v>
      </c>
      <c r="E174">
        <v>0</v>
      </c>
      <c r="F174">
        <v>0</v>
      </c>
      <c r="G174">
        <v>0</v>
      </c>
      <c r="H174" t="s">
        <v>13446</v>
      </c>
      <c r="I174" s="5">
        <v>27076</v>
      </c>
      <c r="J174" t="b">
        <v>1</v>
      </c>
      <c r="K174" t="b">
        <v>1</v>
      </c>
      <c r="L174">
        <v>1998</v>
      </c>
      <c r="M174">
        <v>1</v>
      </c>
      <c r="N174">
        <v>24</v>
      </c>
    </row>
    <row r="175" spans="1:14" x14ac:dyDescent="0.2">
      <c r="A175">
        <v>145</v>
      </c>
      <c r="B175" t="s">
        <v>13448</v>
      </c>
      <c r="C175" t="s">
        <v>4921</v>
      </c>
      <c r="D175">
        <v>0</v>
      </c>
      <c r="E175">
        <v>1</v>
      </c>
      <c r="F175">
        <v>0</v>
      </c>
      <c r="G175">
        <v>0</v>
      </c>
      <c r="H175" t="s">
        <v>13449</v>
      </c>
      <c r="I175" s="5">
        <v>29482</v>
      </c>
      <c r="J175" t="b">
        <v>1</v>
      </c>
      <c r="K175" t="b">
        <v>1</v>
      </c>
      <c r="L175">
        <v>2006</v>
      </c>
      <c r="M175">
        <v>1</v>
      </c>
      <c r="N175">
        <v>26</v>
      </c>
    </row>
    <row r="176" spans="1:14" x14ac:dyDescent="0.2">
      <c r="A176">
        <v>146</v>
      </c>
      <c r="B176" t="s">
        <v>13450</v>
      </c>
      <c r="C176" t="s">
        <v>5648</v>
      </c>
      <c r="D176">
        <v>0</v>
      </c>
      <c r="E176">
        <v>0</v>
      </c>
      <c r="F176">
        <v>1</v>
      </c>
      <c r="G176">
        <v>0</v>
      </c>
      <c r="H176" t="s">
        <v>13451</v>
      </c>
      <c r="I176" s="5">
        <v>23995</v>
      </c>
      <c r="J176" t="b">
        <v>1</v>
      </c>
      <c r="K176" t="b">
        <v>1</v>
      </c>
      <c r="L176">
        <v>1994</v>
      </c>
      <c r="M176">
        <v>1</v>
      </c>
      <c r="N176">
        <v>29</v>
      </c>
    </row>
    <row r="177" spans="1:14" x14ac:dyDescent="0.2">
      <c r="A177">
        <v>147</v>
      </c>
      <c r="B177" t="s">
        <v>13452</v>
      </c>
      <c r="C177" t="s">
        <v>6595</v>
      </c>
      <c r="D177">
        <v>0</v>
      </c>
      <c r="E177">
        <v>1</v>
      </c>
      <c r="F177">
        <v>0</v>
      </c>
      <c r="G177">
        <v>0</v>
      </c>
      <c r="H177" t="s">
        <v>13451</v>
      </c>
      <c r="I177" s="5">
        <v>31900</v>
      </c>
      <c r="J177" t="b">
        <v>1</v>
      </c>
      <c r="K177" t="b">
        <v>1</v>
      </c>
      <c r="L177">
        <v>2006</v>
      </c>
      <c r="M177">
        <v>1</v>
      </c>
      <c r="N177">
        <v>19</v>
      </c>
    </row>
    <row r="178" spans="1:14" x14ac:dyDescent="0.2">
      <c r="A178">
        <v>148</v>
      </c>
      <c r="B178" t="s">
        <v>13453</v>
      </c>
      <c r="C178" t="s">
        <v>5535</v>
      </c>
      <c r="D178">
        <v>0</v>
      </c>
      <c r="E178">
        <v>1</v>
      </c>
      <c r="F178">
        <v>0</v>
      </c>
      <c r="G178">
        <v>0</v>
      </c>
      <c r="H178" t="s">
        <v>13454</v>
      </c>
      <c r="I178" s="5">
        <v>33862</v>
      </c>
      <c r="J178" t="b">
        <v>1</v>
      </c>
      <c r="K178" t="b">
        <v>1</v>
      </c>
      <c r="L178">
        <v>2018</v>
      </c>
      <c r="M178">
        <v>1</v>
      </c>
      <c r="N178">
        <v>26</v>
      </c>
    </row>
    <row r="179" spans="1:14" x14ac:dyDescent="0.2">
      <c r="A179">
        <v>149</v>
      </c>
      <c r="B179" t="s">
        <v>13455</v>
      </c>
      <c r="C179" t="s">
        <v>4225</v>
      </c>
      <c r="D179">
        <v>0</v>
      </c>
      <c r="E179">
        <v>1</v>
      </c>
      <c r="F179">
        <v>0</v>
      </c>
      <c r="G179">
        <v>0</v>
      </c>
      <c r="H179" t="s">
        <v>13456</v>
      </c>
      <c r="I179" s="5">
        <v>32833</v>
      </c>
      <c r="J179" t="b">
        <v>1</v>
      </c>
      <c r="K179" t="b">
        <v>1</v>
      </c>
      <c r="L179">
        <v>2018</v>
      </c>
      <c r="M179">
        <v>1</v>
      </c>
      <c r="N179">
        <v>29</v>
      </c>
    </row>
    <row r="180" spans="1:14" x14ac:dyDescent="0.2">
      <c r="A180">
        <v>150</v>
      </c>
      <c r="B180" t="s">
        <v>13457</v>
      </c>
      <c r="C180" t="s">
        <v>8509</v>
      </c>
      <c r="D180">
        <v>0</v>
      </c>
      <c r="E180">
        <v>0</v>
      </c>
      <c r="F180">
        <v>0</v>
      </c>
      <c r="G180">
        <v>1</v>
      </c>
      <c r="H180" t="s">
        <v>4627</v>
      </c>
      <c r="I180" s="5">
        <v>22984</v>
      </c>
      <c r="J180" t="b">
        <v>1</v>
      </c>
      <c r="K180" t="b">
        <v>1</v>
      </c>
      <c r="L180">
        <v>1982</v>
      </c>
      <c r="M180">
        <v>1</v>
      </c>
      <c r="N180">
        <v>20</v>
      </c>
    </row>
    <row r="181" spans="1:14" x14ac:dyDescent="0.2">
      <c r="A181">
        <v>151</v>
      </c>
      <c r="B181" t="s">
        <v>4626</v>
      </c>
      <c r="C181" t="s">
        <v>4628</v>
      </c>
      <c r="D181">
        <v>0</v>
      </c>
      <c r="E181">
        <v>0</v>
      </c>
      <c r="F181">
        <v>0</v>
      </c>
      <c r="G181">
        <v>1</v>
      </c>
      <c r="H181" t="s">
        <v>4627</v>
      </c>
      <c r="I181" s="5">
        <v>21962</v>
      </c>
      <c r="J181" t="b">
        <v>1</v>
      </c>
      <c r="K181" t="b">
        <v>1</v>
      </c>
      <c r="L181">
        <v>1982</v>
      </c>
      <c r="M181">
        <v>1</v>
      </c>
      <c r="N181">
        <v>22</v>
      </c>
    </row>
    <row r="182" spans="1:14" x14ac:dyDescent="0.2">
      <c r="A182">
        <v>152</v>
      </c>
      <c r="B182" t="s">
        <v>4539</v>
      </c>
      <c r="C182" t="s">
        <v>4541</v>
      </c>
      <c r="D182">
        <v>0</v>
      </c>
      <c r="E182">
        <v>0</v>
      </c>
      <c r="F182">
        <v>0</v>
      </c>
      <c r="G182">
        <v>1</v>
      </c>
      <c r="H182" t="s">
        <v>4540</v>
      </c>
      <c r="I182" s="5">
        <v>21045</v>
      </c>
      <c r="J182" t="b">
        <v>1</v>
      </c>
      <c r="K182" t="b">
        <v>1</v>
      </c>
      <c r="L182">
        <v>1982</v>
      </c>
      <c r="M182">
        <v>1</v>
      </c>
      <c r="N182">
        <v>25</v>
      </c>
    </row>
    <row r="183" spans="1:14" x14ac:dyDescent="0.2">
      <c r="A183">
        <v>153</v>
      </c>
      <c r="B183" t="s">
        <v>13458</v>
      </c>
      <c r="C183" t="s">
        <v>13460</v>
      </c>
      <c r="D183">
        <v>0</v>
      </c>
      <c r="E183">
        <v>1</v>
      </c>
      <c r="F183">
        <v>0</v>
      </c>
      <c r="G183">
        <v>0</v>
      </c>
      <c r="H183" t="s">
        <v>13459</v>
      </c>
      <c r="I183" s="5">
        <v>25105</v>
      </c>
      <c r="J183" t="b">
        <v>1</v>
      </c>
      <c r="K183" t="b">
        <v>1</v>
      </c>
      <c r="L183">
        <v>1994</v>
      </c>
      <c r="M183">
        <v>1</v>
      </c>
      <c r="N183">
        <v>26</v>
      </c>
    </row>
    <row r="184" spans="1:14" x14ac:dyDescent="0.2">
      <c r="A184">
        <v>154</v>
      </c>
      <c r="B184" t="s">
        <v>7832</v>
      </c>
      <c r="C184" t="s">
        <v>7834</v>
      </c>
      <c r="D184">
        <v>0</v>
      </c>
      <c r="E184">
        <v>0</v>
      </c>
      <c r="F184">
        <v>1</v>
      </c>
      <c r="G184">
        <v>0</v>
      </c>
      <c r="H184" t="s">
        <v>7833</v>
      </c>
      <c r="I184" s="5">
        <v>33469</v>
      </c>
      <c r="J184" t="b">
        <v>1</v>
      </c>
      <c r="K184" t="b">
        <v>1</v>
      </c>
      <c r="L184">
        <v>2018</v>
      </c>
      <c r="M184">
        <v>1</v>
      </c>
      <c r="N184">
        <v>27</v>
      </c>
    </row>
    <row r="185" spans="1:14" x14ac:dyDescent="0.2">
      <c r="A185">
        <v>155</v>
      </c>
      <c r="B185" t="s">
        <v>9562</v>
      </c>
      <c r="C185" t="s">
        <v>6595</v>
      </c>
      <c r="D185">
        <v>1</v>
      </c>
      <c r="E185">
        <v>0</v>
      </c>
      <c r="F185">
        <v>0</v>
      </c>
      <c r="G185">
        <v>0</v>
      </c>
      <c r="H185" t="s">
        <v>9563</v>
      </c>
      <c r="I185" s="5">
        <v>26513</v>
      </c>
      <c r="J185" t="b">
        <v>1</v>
      </c>
      <c r="K185" t="b">
        <v>0</v>
      </c>
      <c r="L185">
        <v>1994</v>
      </c>
      <c r="M185">
        <v>4</v>
      </c>
      <c r="N185">
        <v>22</v>
      </c>
    </row>
    <row r="186" spans="1:14" hidden="1" x14ac:dyDescent="0.2">
      <c r="A186">
        <v>155</v>
      </c>
      <c r="B186" t="s">
        <v>9562</v>
      </c>
      <c r="C186" t="s">
        <v>6595</v>
      </c>
      <c r="D186">
        <v>1</v>
      </c>
      <c r="E186">
        <v>0</v>
      </c>
      <c r="F186">
        <v>0</v>
      </c>
      <c r="G186">
        <v>0</v>
      </c>
      <c r="H186" t="s">
        <v>9563</v>
      </c>
      <c r="I186" s="5">
        <v>26513</v>
      </c>
      <c r="J186" t="b">
        <v>0</v>
      </c>
      <c r="K186" t="b">
        <v>0</v>
      </c>
      <c r="L186">
        <v>1998</v>
      </c>
      <c r="M186">
        <v>4</v>
      </c>
      <c r="N186">
        <v>26</v>
      </c>
    </row>
    <row r="187" spans="1:14" hidden="1" x14ac:dyDescent="0.2">
      <c r="A187">
        <v>155</v>
      </c>
      <c r="B187" t="s">
        <v>9562</v>
      </c>
      <c r="C187" t="s">
        <v>6595</v>
      </c>
      <c r="D187">
        <v>1</v>
      </c>
      <c r="E187">
        <v>0</v>
      </c>
      <c r="F187">
        <v>0</v>
      </c>
      <c r="G187">
        <v>0</v>
      </c>
      <c r="H187" t="s">
        <v>9563</v>
      </c>
      <c r="I187" s="5">
        <v>26513</v>
      </c>
      <c r="J187" t="b">
        <v>0</v>
      </c>
      <c r="K187" t="b">
        <v>0</v>
      </c>
      <c r="L187">
        <v>2002</v>
      </c>
      <c r="M187">
        <v>4</v>
      </c>
      <c r="N187">
        <v>30</v>
      </c>
    </row>
    <row r="188" spans="1:14" hidden="1" x14ac:dyDescent="0.2">
      <c r="A188">
        <v>155</v>
      </c>
      <c r="B188" t="s">
        <v>9562</v>
      </c>
      <c r="C188" t="s">
        <v>6595</v>
      </c>
      <c r="D188">
        <v>1</v>
      </c>
      <c r="E188">
        <v>0</v>
      </c>
      <c r="F188">
        <v>0</v>
      </c>
      <c r="G188">
        <v>0</v>
      </c>
      <c r="H188" t="s">
        <v>9563</v>
      </c>
      <c r="I188" s="5">
        <v>26513</v>
      </c>
      <c r="J188" t="b">
        <v>0</v>
      </c>
      <c r="K188" t="b">
        <v>1</v>
      </c>
      <c r="L188">
        <v>2006</v>
      </c>
      <c r="M188">
        <v>4</v>
      </c>
      <c r="N188">
        <v>34</v>
      </c>
    </row>
    <row r="189" spans="1:14" x14ac:dyDescent="0.2">
      <c r="A189">
        <v>156</v>
      </c>
      <c r="B189" t="s">
        <v>11402</v>
      </c>
      <c r="C189" t="s">
        <v>4921</v>
      </c>
      <c r="D189">
        <v>0</v>
      </c>
      <c r="E189">
        <v>1</v>
      </c>
      <c r="F189">
        <v>0</v>
      </c>
      <c r="G189">
        <v>0</v>
      </c>
      <c r="H189" t="s">
        <v>11403</v>
      </c>
      <c r="I189" s="5">
        <v>28058</v>
      </c>
      <c r="J189" t="b">
        <v>1</v>
      </c>
      <c r="K189" t="b">
        <v>0</v>
      </c>
      <c r="L189">
        <v>1998</v>
      </c>
      <c r="M189">
        <v>3</v>
      </c>
      <c r="N189">
        <v>22</v>
      </c>
    </row>
    <row r="190" spans="1:14" hidden="1" x14ac:dyDescent="0.2">
      <c r="A190">
        <v>156</v>
      </c>
      <c r="B190" t="s">
        <v>11402</v>
      </c>
      <c r="C190" t="s">
        <v>4921</v>
      </c>
      <c r="D190">
        <v>0</v>
      </c>
      <c r="E190">
        <v>1</v>
      </c>
      <c r="F190">
        <v>0</v>
      </c>
      <c r="G190">
        <v>0</v>
      </c>
      <c r="H190" t="s">
        <v>11403</v>
      </c>
      <c r="I190" s="5">
        <v>28058</v>
      </c>
      <c r="J190" t="b">
        <v>0</v>
      </c>
      <c r="K190" t="b">
        <v>0</v>
      </c>
      <c r="L190">
        <v>2002</v>
      </c>
      <c r="M190">
        <v>3</v>
      </c>
      <c r="N190">
        <v>26</v>
      </c>
    </row>
    <row r="191" spans="1:14" hidden="1" x14ac:dyDescent="0.2">
      <c r="A191">
        <v>156</v>
      </c>
      <c r="B191" t="s">
        <v>11402</v>
      </c>
      <c r="C191" t="s">
        <v>4921</v>
      </c>
      <c r="D191">
        <v>0</v>
      </c>
      <c r="E191">
        <v>1</v>
      </c>
      <c r="F191">
        <v>0</v>
      </c>
      <c r="G191">
        <v>0</v>
      </c>
      <c r="H191" t="s">
        <v>11403</v>
      </c>
      <c r="I191" s="5">
        <v>28058</v>
      </c>
      <c r="J191" t="b">
        <v>0</v>
      </c>
      <c r="K191" t="b">
        <v>1</v>
      </c>
      <c r="L191">
        <v>2006</v>
      </c>
      <c r="M191">
        <v>3</v>
      </c>
      <c r="N191">
        <v>30</v>
      </c>
    </row>
    <row r="192" spans="1:14" x14ac:dyDescent="0.2">
      <c r="A192">
        <v>157</v>
      </c>
      <c r="B192" t="s">
        <v>9427</v>
      </c>
      <c r="C192" t="s">
        <v>4628</v>
      </c>
      <c r="D192">
        <v>0</v>
      </c>
      <c r="E192">
        <v>1</v>
      </c>
      <c r="F192">
        <v>0</v>
      </c>
      <c r="G192">
        <v>0</v>
      </c>
      <c r="H192" t="s">
        <v>9428</v>
      </c>
      <c r="I192" s="5">
        <v>25508</v>
      </c>
      <c r="J192" t="b">
        <v>1</v>
      </c>
      <c r="K192" t="b">
        <v>1</v>
      </c>
      <c r="L192">
        <v>1994</v>
      </c>
      <c r="M192">
        <v>1</v>
      </c>
      <c r="N192">
        <v>25</v>
      </c>
    </row>
    <row r="193" spans="1:14" x14ac:dyDescent="0.2">
      <c r="A193">
        <v>158</v>
      </c>
      <c r="B193" t="s">
        <v>10201</v>
      </c>
      <c r="C193" t="s">
        <v>10202</v>
      </c>
      <c r="D193">
        <v>0</v>
      </c>
      <c r="E193">
        <v>0</v>
      </c>
      <c r="F193">
        <v>1</v>
      </c>
      <c r="G193">
        <v>0</v>
      </c>
      <c r="H193" t="s">
        <v>9428</v>
      </c>
      <c r="I193" s="5">
        <v>26915</v>
      </c>
      <c r="J193" t="b">
        <v>1</v>
      </c>
      <c r="K193" t="b">
        <v>0</v>
      </c>
      <c r="L193">
        <v>1998</v>
      </c>
      <c r="M193">
        <v>2</v>
      </c>
      <c r="N193">
        <v>25</v>
      </c>
    </row>
    <row r="194" spans="1:14" hidden="1" x14ac:dyDescent="0.2">
      <c r="A194">
        <v>158</v>
      </c>
      <c r="B194" t="s">
        <v>10201</v>
      </c>
      <c r="C194" t="s">
        <v>10202</v>
      </c>
      <c r="D194">
        <v>0</v>
      </c>
      <c r="E194">
        <v>0</v>
      </c>
      <c r="F194">
        <v>1</v>
      </c>
      <c r="G194">
        <v>0</v>
      </c>
      <c r="H194" t="s">
        <v>9428</v>
      </c>
      <c r="I194" s="5">
        <v>26915</v>
      </c>
      <c r="J194" t="b">
        <v>0</v>
      </c>
      <c r="K194" t="b">
        <v>1</v>
      </c>
      <c r="L194">
        <v>2002</v>
      </c>
      <c r="M194">
        <v>2</v>
      </c>
      <c r="N194">
        <v>29</v>
      </c>
    </row>
    <row r="195" spans="1:14" x14ac:dyDescent="0.2">
      <c r="A195">
        <v>159</v>
      </c>
      <c r="B195" t="s">
        <v>13461</v>
      </c>
      <c r="C195" t="s">
        <v>13462</v>
      </c>
      <c r="D195">
        <v>0</v>
      </c>
      <c r="E195">
        <v>0</v>
      </c>
      <c r="F195">
        <v>0</v>
      </c>
      <c r="G195">
        <v>1</v>
      </c>
      <c r="H195" t="s">
        <v>9428</v>
      </c>
      <c r="I195" s="5">
        <v>27669</v>
      </c>
      <c r="J195" t="b">
        <v>1</v>
      </c>
      <c r="K195" t="b">
        <v>0</v>
      </c>
      <c r="L195">
        <v>1998</v>
      </c>
      <c r="M195">
        <v>2</v>
      </c>
      <c r="N195">
        <v>23</v>
      </c>
    </row>
    <row r="196" spans="1:14" hidden="1" x14ac:dyDescent="0.2">
      <c r="A196">
        <v>159</v>
      </c>
      <c r="B196" t="s">
        <v>13461</v>
      </c>
      <c r="C196" t="s">
        <v>13462</v>
      </c>
      <c r="D196">
        <v>0</v>
      </c>
      <c r="E196">
        <v>0</v>
      </c>
      <c r="F196">
        <v>0</v>
      </c>
      <c r="G196">
        <v>1</v>
      </c>
      <c r="H196" t="s">
        <v>9428</v>
      </c>
      <c r="I196" s="5">
        <v>27669</v>
      </c>
      <c r="J196" t="b">
        <v>0</v>
      </c>
      <c r="K196" t="b">
        <v>1</v>
      </c>
      <c r="L196">
        <v>2002</v>
      </c>
      <c r="M196">
        <v>2</v>
      </c>
      <c r="N196">
        <v>27</v>
      </c>
    </row>
    <row r="197" spans="1:14" x14ac:dyDescent="0.2">
      <c r="A197">
        <v>160</v>
      </c>
      <c r="B197" t="s">
        <v>7827</v>
      </c>
      <c r="C197" t="s">
        <v>7829</v>
      </c>
      <c r="D197">
        <v>0</v>
      </c>
      <c r="E197">
        <v>0</v>
      </c>
      <c r="F197">
        <v>1</v>
      </c>
      <c r="G197">
        <v>0</v>
      </c>
      <c r="H197" t="s">
        <v>7828</v>
      </c>
      <c r="I197" s="5">
        <v>32721</v>
      </c>
      <c r="J197" t="b">
        <v>1</v>
      </c>
      <c r="K197" t="b">
        <v>1</v>
      </c>
      <c r="L197">
        <v>2018</v>
      </c>
      <c r="M197">
        <v>1</v>
      </c>
      <c r="N197">
        <v>29</v>
      </c>
    </row>
    <row r="198" spans="1:14" x14ac:dyDescent="0.2">
      <c r="A198">
        <v>161</v>
      </c>
      <c r="B198" t="s">
        <v>11405</v>
      </c>
      <c r="C198" t="s">
        <v>6552</v>
      </c>
      <c r="D198">
        <v>0</v>
      </c>
      <c r="E198">
        <v>0</v>
      </c>
      <c r="F198">
        <v>1</v>
      </c>
      <c r="G198">
        <v>0</v>
      </c>
      <c r="H198" t="s">
        <v>11406</v>
      </c>
      <c r="I198" s="5">
        <v>28956</v>
      </c>
      <c r="J198" t="b">
        <v>1</v>
      </c>
      <c r="K198" t="b">
        <v>0</v>
      </c>
      <c r="L198">
        <v>2002</v>
      </c>
      <c r="M198">
        <v>2</v>
      </c>
      <c r="N198">
        <v>23</v>
      </c>
    </row>
    <row r="199" spans="1:14" hidden="1" x14ac:dyDescent="0.2">
      <c r="A199">
        <v>161</v>
      </c>
      <c r="B199" t="s">
        <v>11405</v>
      </c>
      <c r="C199" t="s">
        <v>6552</v>
      </c>
      <c r="D199">
        <v>0</v>
      </c>
      <c r="E199">
        <v>0</v>
      </c>
      <c r="F199">
        <v>1</v>
      </c>
      <c r="G199">
        <v>0</v>
      </c>
      <c r="H199" t="s">
        <v>11406</v>
      </c>
      <c r="I199" s="5">
        <v>28956</v>
      </c>
      <c r="J199" t="b">
        <v>0</v>
      </c>
      <c r="K199" t="b">
        <v>1</v>
      </c>
      <c r="L199">
        <v>2006</v>
      </c>
      <c r="M199">
        <v>2</v>
      </c>
      <c r="N199">
        <v>27</v>
      </c>
    </row>
    <row r="200" spans="1:14" x14ac:dyDescent="0.2">
      <c r="A200">
        <v>162</v>
      </c>
      <c r="B200" t="s">
        <v>13463</v>
      </c>
      <c r="C200" t="s">
        <v>13465</v>
      </c>
      <c r="D200">
        <v>0</v>
      </c>
      <c r="E200">
        <v>0</v>
      </c>
      <c r="F200">
        <v>1</v>
      </c>
      <c r="G200">
        <v>0</v>
      </c>
      <c r="H200" t="s">
        <v>13464</v>
      </c>
      <c r="I200" s="5">
        <v>22375</v>
      </c>
      <c r="J200" t="b">
        <v>1</v>
      </c>
      <c r="K200" t="b">
        <v>1</v>
      </c>
      <c r="L200">
        <v>1982</v>
      </c>
      <c r="M200">
        <v>1</v>
      </c>
      <c r="N200">
        <v>21</v>
      </c>
    </row>
    <row r="201" spans="1:14" x14ac:dyDescent="0.2">
      <c r="A201">
        <v>163</v>
      </c>
      <c r="B201" t="s">
        <v>5646</v>
      </c>
      <c r="C201" t="s">
        <v>5648</v>
      </c>
      <c r="D201">
        <v>0</v>
      </c>
      <c r="E201">
        <v>0</v>
      </c>
      <c r="F201">
        <v>0</v>
      </c>
      <c r="G201">
        <v>1</v>
      </c>
      <c r="H201" t="s">
        <v>5647</v>
      </c>
      <c r="I201" s="5">
        <v>26877</v>
      </c>
      <c r="J201" t="b">
        <v>1</v>
      </c>
      <c r="K201" t="b">
        <v>1</v>
      </c>
      <c r="L201">
        <v>1994</v>
      </c>
      <c r="M201">
        <v>1</v>
      </c>
      <c r="N201">
        <v>21</v>
      </c>
    </row>
    <row r="202" spans="1:14" x14ac:dyDescent="0.2">
      <c r="A202">
        <v>164</v>
      </c>
      <c r="B202" t="s">
        <v>13466</v>
      </c>
      <c r="C202" t="s">
        <v>2240</v>
      </c>
      <c r="D202">
        <v>0</v>
      </c>
      <c r="E202">
        <v>1</v>
      </c>
      <c r="F202">
        <v>0</v>
      </c>
      <c r="G202">
        <v>0</v>
      </c>
      <c r="H202" t="s">
        <v>13467</v>
      </c>
      <c r="I202" s="5">
        <v>24189</v>
      </c>
      <c r="J202" t="b">
        <v>1</v>
      </c>
      <c r="K202" t="b">
        <v>1</v>
      </c>
      <c r="L202">
        <v>1990</v>
      </c>
      <c r="M202">
        <v>1</v>
      </c>
      <c r="N202">
        <v>24</v>
      </c>
    </row>
    <row r="203" spans="1:14" x14ac:dyDescent="0.2">
      <c r="A203">
        <v>165</v>
      </c>
      <c r="B203" t="s">
        <v>13468</v>
      </c>
      <c r="C203" t="s">
        <v>13469</v>
      </c>
      <c r="D203">
        <v>0</v>
      </c>
      <c r="E203">
        <v>0</v>
      </c>
      <c r="F203">
        <v>0</v>
      </c>
      <c r="G203">
        <v>1</v>
      </c>
      <c r="H203" t="s">
        <v>13467</v>
      </c>
      <c r="I203" s="5">
        <v>21916</v>
      </c>
      <c r="J203" t="b">
        <v>1</v>
      </c>
      <c r="K203" t="b">
        <v>1</v>
      </c>
      <c r="L203">
        <v>1982</v>
      </c>
      <c r="M203">
        <v>1</v>
      </c>
      <c r="N203">
        <v>22</v>
      </c>
    </row>
    <row r="204" spans="1:14" x14ac:dyDescent="0.2">
      <c r="A204">
        <v>166</v>
      </c>
      <c r="B204" t="s">
        <v>13470</v>
      </c>
      <c r="C204" t="s">
        <v>8474</v>
      </c>
      <c r="D204">
        <v>0</v>
      </c>
      <c r="E204">
        <v>0</v>
      </c>
      <c r="F204">
        <v>1</v>
      </c>
      <c r="G204">
        <v>0</v>
      </c>
      <c r="H204" t="s">
        <v>13471</v>
      </c>
      <c r="I204" s="5">
        <v>27585</v>
      </c>
      <c r="J204" t="b">
        <v>1</v>
      </c>
      <c r="K204" t="b">
        <v>1</v>
      </c>
      <c r="L204">
        <v>1998</v>
      </c>
      <c r="M204">
        <v>1</v>
      </c>
      <c r="N204">
        <v>23</v>
      </c>
    </row>
    <row r="205" spans="1:14" x14ac:dyDescent="0.2">
      <c r="A205">
        <v>167</v>
      </c>
      <c r="B205" t="s">
        <v>13472</v>
      </c>
      <c r="C205" t="s">
        <v>13473</v>
      </c>
      <c r="D205">
        <v>0</v>
      </c>
      <c r="E205">
        <v>1</v>
      </c>
      <c r="F205">
        <v>0</v>
      </c>
      <c r="G205">
        <v>0</v>
      </c>
      <c r="H205" t="s">
        <v>13471</v>
      </c>
      <c r="I205" s="5">
        <v>32069</v>
      </c>
      <c r="J205" t="b">
        <v>1</v>
      </c>
      <c r="K205" t="b">
        <v>1</v>
      </c>
      <c r="L205">
        <v>2018</v>
      </c>
      <c r="M205">
        <v>1</v>
      </c>
      <c r="N205">
        <v>31</v>
      </c>
    </row>
    <row r="206" spans="1:14" x14ac:dyDescent="0.2">
      <c r="A206">
        <v>168</v>
      </c>
      <c r="B206" t="s">
        <v>13474</v>
      </c>
      <c r="C206" t="s">
        <v>13476</v>
      </c>
      <c r="D206">
        <v>0</v>
      </c>
      <c r="E206">
        <v>1</v>
      </c>
      <c r="F206">
        <v>0</v>
      </c>
      <c r="G206">
        <v>0</v>
      </c>
      <c r="H206" t="s">
        <v>13475</v>
      </c>
      <c r="I206" s="5">
        <v>27958</v>
      </c>
      <c r="J206" t="b">
        <v>1</v>
      </c>
      <c r="K206" t="b">
        <v>1</v>
      </c>
      <c r="L206">
        <v>2002</v>
      </c>
      <c r="M206">
        <v>1</v>
      </c>
      <c r="N206">
        <v>26</v>
      </c>
    </row>
    <row r="207" spans="1:14" x14ac:dyDescent="0.2">
      <c r="A207">
        <v>169</v>
      </c>
      <c r="B207" t="s">
        <v>13477</v>
      </c>
      <c r="C207" t="s">
        <v>8559</v>
      </c>
      <c r="D207">
        <v>0</v>
      </c>
      <c r="E207">
        <v>0</v>
      </c>
      <c r="F207">
        <v>0</v>
      </c>
      <c r="G207">
        <v>1</v>
      </c>
      <c r="H207" t="s">
        <v>13475</v>
      </c>
      <c r="I207" s="5">
        <v>30715</v>
      </c>
      <c r="J207" t="b">
        <v>1</v>
      </c>
      <c r="K207" t="b">
        <v>1</v>
      </c>
      <c r="L207">
        <v>2006</v>
      </c>
      <c r="M207">
        <v>1</v>
      </c>
      <c r="N207">
        <v>22</v>
      </c>
    </row>
    <row r="208" spans="1:14" x14ac:dyDescent="0.2">
      <c r="A208">
        <v>170</v>
      </c>
      <c r="B208" t="s">
        <v>13478</v>
      </c>
      <c r="C208" t="s">
        <v>5530</v>
      </c>
      <c r="D208">
        <v>0</v>
      </c>
      <c r="E208">
        <v>1</v>
      </c>
      <c r="F208">
        <v>0</v>
      </c>
      <c r="G208">
        <v>0</v>
      </c>
      <c r="H208" t="s">
        <v>13479</v>
      </c>
      <c r="I208" s="5">
        <v>21808</v>
      </c>
      <c r="J208" t="b">
        <v>1</v>
      </c>
      <c r="K208" t="b">
        <v>1</v>
      </c>
      <c r="L208">
        <v>1982</v>
      </c>
      <c r="M208">
        <v>1</v>
      </c>
      <c r="N208">
        <v>23</v>
      </c>
    </row>
    <row r="209" spans="1:14" x14ac:dyDescent="0.2">
      <c r="A209">
        <v>171</v>
      </c>
      <c r="B209" t="s">
        <v>13480</v>
      </c>
      <c r="C209" t="s">
        <v>8474</v>
      </c>
      <c r="D209">
        <v>1</v>
      </c>
      <c r="E209">
        <v>0</v>
      </c>
      <c r="F209">
        <v>0</v>
      </c>
      <c r="G209">
        <v>0</v>
      </c>
      <c r="H209" t="s">
        <v>13481</v>
      </c>
      <c r="I209" s="5">
        <v>26529</v>
      </c>
      <c r="J209" t="b">
        <v>1</v>
      </c>
      <c r="K209" t="b">
        <v>1</v>
      </c>
      <c r="L209">
        <v>1994</v>
      </c>
      <c r="M209">
        <v>1</v>
      </c>
      <c r="N209">
        <v>22</v>
      </c>
    </row>
    <row r="210" spans="1:14" x14ac:dyDescent="0.2">
      <c r="A210">
        <v>172</v>
      </c>
      <c r="B210" t="s">
        <v>13482</v>
      </c>
      <c r="C210" t="s">
        <v>8559</v>
      </c>
      <c r="D210">
        <v>0</v>
      </c>
      <c r="E210">
        <v>0</v>
      </c>
      <c r="F210">
        <v>1</v>
      </c>
      <c r="G210">
        <v>0</v>
      </c>
      <c r="H210" t="s">
        <v>13483</v>
      </c>
      <c r="I210" s="5">
        <v>19868</v>
      </c>
      <c r="J210" t="b">
        <v>1</v>
      </c>
      <c r="K210" t="b">
        <v>1</v>
      </c>
      <c r="L210">
        <v>1982</v>
      </c>
      <c r="M210">
        <v>1</v>
      </c>
      <c r="N210">
        <v>28</v>
      </c>
    </row>
    <row r="211" spans="1:14" x14ac:dyDescent="0.2">
      <c r="A211">
        <v>173</v>
      </c>
      <c r="B211" t="s">
        <v>5528</v>
      </c>
      <c r="C211" t="s">
        <v>5530</v>
      </c>
      <c r="D211">
        <v>0</v>
      </c>
      <c r="E211">
        <v>0</v>
      </c>
      <c r="F211">
        <v>0</v>
      </c>
      <c r="G211">
        <v>1</v>
      </c>
      <c r="H211" t="s">
        <v>5529</v>
      </c>
      <c r="I211" s="5">
        <v>26644</v>
      </c>
      <c r="J211" t="b">
        <v>1</v>
      </c>
      <c r="K211" t="b">
        <v>0</v>
      </c>
      <c r="L211">
        <v>1994</v>
      </c>
      <c r="M211">
        <v>4</v>
      </c>
      <c r="N211">
        <v>22</v>
      </c>
    </row>
    <row r="212" spans="1:14" hidden="1" x14ac:dyDescent="0.2">
      <c r="A212">
        <v>173</v>
      </c>
      <c r="B212" t="s">
        <v>5528</v>
      </c>
      <c r="C212" t="s">
        <v>5530</v>
      </c>
      <c r="D212">
        <v>0</v>
      </c>
      <c r="E212">
        <v>0</v>
      </c>
      <c r="F212">
        <v>0</v>
      </c>
      <c r="G212">
        <v>1</v>
      </c>
      <c r="H212" t="s">
        <v>5529</v>
      </c>
      <c r="I212" s="5">
        <v>26644</v>
      </c>
      <c r="J212" t="b">
        <v>0</v>
      </c>
      <c r="K212" t="b">
        <v>0</v>
      </c>
      <c r="L212">
        <v>1998</v>
      </c>
      <c r="M212">
        <v>4</v>
      </c>
      <c r="N212">
        <v>26</v>
      </c>
    </row>
    <row r="213" spans="1:14" hidden="1" x14ac:dyDescent="0.2">
      <c r="A213">
        <v>173</v>
      </c>
      <c r="B213" t="s">
        <v>5528</v>
      </c>
      <c r="C213" t="s">
        <v>5530</v>
      </c>
      <c r="D213">
        <v>0</v>
      </c>
      <c r="E213">
        <v>0</v>
      </c>
      <c r="F213">
        <v>0</v>
      </c>
      <c r="G213">
        <v>1</v>
      </c>
      <c r="H213" t="s">
        <v>5529</v>
      </c>
      <c r="I213" s="5">
        <v>26644</v>
      </c>
      <c r="J213" t="b">
        <v>0</v>
      </c>
      <c r="K213" t="b">
        <v>0</v>
      </c>
      <c r="L213">
        <v>2002</v>
      </c>
      <c r="M213">
        <v>4</v>
      </c>
      <c r="N213">
        <v>30</v>
      </c>
    </row>
    <row r="214" spans="1:14" hidden="1" x14ac:dyDescent="0.2">
      <c r="A214">
        <v>173</v>
      </c>
      <c r="B214" t="s">
        <v>5528</v>
      </c>
      <c r="C214" t="s">
        <v>5530</v>
      </c>
      <c r="D214">
        <v>0</v>
      </c>
      <c r="E214">
        <v>0</v>
      </c>
      <c r="F214">
        <v>0</v>
      </c>
      <c r="G214">
        <v>1</v>
      </c>
      <c r="H214" t="s">
        <v>5529</v>
      </c>
      <c r="I214" s="5">
        <v>26644</v>
      </c>
      <c r="J214" t="b">
        <v>0</v>
      </c>
      <c r="K214" t="b">
        <v>1</v>
      </c>
      <c r="L214">
        <v>2006</v>
      </c>
      <c r="M214">
        <v>4</v>
      </c>
      <c r="N214">
        <v>34</v>
      </c>
    </row>
    <row r="215" spans="1:14" x14ac:dyDescent="0.2">
      <c r="A215">
        <v>174</v>
      </c>
      <c r="B215" t="s">
        <v>10068</v>
      </c>
      <c r="C215" t="s">
        <v>5535</v>
      </c>
      <c r="D215">
        <v>0</v>
      </c>
      <c r="E215">
        <v>1</v>
      </c>
      <c r="F215">
        <v>0</v>
      </c>
      <c r="G215">
        <v>0</v>
      </c>
      <c r="H215" t="s">
        <v>10069</v>
      </c>
      <c r="I215" s="5">
        <v>27300</v>
      </c>
      <c r="J215" t="b">
        <v>1</v>
      </c>
      <c r="K215" t="b">
        <v>0</v>
      </c>
      <c r="L215">
        <v>1998</v>
      </c>
      <c r="M215">
        <v>2</v>
      </c>
      <c r="N215">
        <v>24</v>
      </c>
    </row>
    <row r="216" spans="1:14" hidden="1" x14ac:dyDescent="0.2">
      <c r="A216">
        <v>174</v>
      </c>
      <c r="B216" t="s">
        <v>10068</v>
      </c>
      <c r="C216" t="s">
        <v>5535</v>
      </c>
      <c r="D216">
        <v>0</v>
      </c>
      <c r="E216">
        <v>1</v>
      </c>
      <c r="F216">
        <v>0</v>
      </c>
      <c r="G216">
        <v>0</v>
      </c>
      <c r="H216" t="s">
        <v>10069</v>
      </c>
      <c r="I216" s="5">
        <v>27300</v>
      </c>
      <c r="J216" t="b">
        <v>0</v>
      </c>
      <c r="K216" t="b">
        <v>1</v>
      </c>
      <c r="L216">
        <v>2002</v>
      </c>
      <c r="M216">
        <v>2</v>
      </c>
      <c r="N216">
        <v>28</v>
      </c>
    </row>
    <row r="217" spans="1:14" x14ac:dyDescent="0.2">
      <c r="A217">
        <v>175</v>
      </c>
      <c r="B217" t="s">
        <v>13484</v>
      </c>
      <c r="C217" t="s">
        <v>8509</v>
      </c>
      <c r="D217">
        <v>0</v>
      </c>
      <c r="E217">
        <v>1</v>
      </c>
      <c r="F217">
        <v>0</v>
      </c>
      <c r="G217">
        <v>0</v>
      </c>
      <c r="H217" t="s">
        <v>13485</v>
      </c>
      <c r="I217" s="5">
        <v>27231</v>
      </c>
      <c r="J217" t="b">
        <v>1</v>
      </c>
      <c r="K217" t="b">
        <v>1</v>
      </c>
      <c r="L217">
        <v>1998</v>
      </c>
      <c r="M217">
        <v>1</v>
      </c>
      <c r="N217">
        <v>24</v>
      </c>
    </row>
    <row r="218" spans="1:14" x14ac:dyDescent="0.2">
      <c r="A218">
        <v>176</v>
      </c>
      <c r="B218" t="s">
        <v>13486</v>
      </c>
      <c r="C218" t="s">
        <v>13488</v>
      </c>
      <c r="D218">
        <v>0</v>
      </c>
      <c r="E218">
        <v>1</v>
      </c>
      <c r="F218">
        <v>0</v>
      </c>
      <c r="G218">
        <v>0</v>
      </c>
      <c r="H218" t="s">
        <v>13487</v>
      </c>
      <c r="I218" s="5">
        <v>21872</v>
      </c>
      <c r="J218" t="b">
        <v>1</v>
      </c>
      <c r="K218" t="b">
        <v>1</v>
      </c>
      <c r="L218">
        <v>1982</v>
      </c>
      <c r="M218">
        <v>1</v>
      </c>
      <c r="N218">
        <v>23</v>
      </c>
    </row>
    <row r="219" spans="1:14" x14ac:dyDescent="0.2">
      <c r="A219">
        <v>177</v>
      </c>
      <c r="B219" t="s">
        <v>12731</v>
      </c>
      <c r="C219" t="s">
        <v>12733</v>
      </c>
      <c r="D219">
        <v>0</v>
      </c>
      <c r="E219">
        <v>0</v>
      </c>
      <c r="F219">
        <v>1</v>
      </c>
      <c r="G219">
        <v>0</v>
      </c>
      <c r="H219" t="s">
        <v>12732</v>
      </c>
      <c r="I219" s="5">
        <v>30888</v>
      </c>
      <c r="J219" t="b">
        <v>1</v>
      </c>
      <c r="K219" t="b">
        <v>1</v>
      </c>
      <c r="L219">
        <v>2018</v>
      </c>
      <c r="M219">
        <v>1</v>
      </c>
      <c r="N219">
        <v>34</v>
      </c>
    </row>
    <row r="220" spans="1:14" x14ac:dyDescent="0.2">
      <c r="A220">
        <v>178</v>
      </c>
      <c r="B220" t="s">
        <v>13489</v>
      </c>
      <c r="C220" t="s">
        <v>4628</v>
      </c>
      <c r="D220">
        <v>0</v>
      </c>
      <c r="E220">
        <v>0</v>
      </c>
      <c r="F220">
        <v>0</v>
      </c>
      <c r="G220">
        <v>1</v>
      </c>
      <c r="H220" t="s">
        <v>13490</v>
      </c>
      <c r="I220" s="5">
        <v>28439</v>
      </c>
      <c r="J220" t="b">
        <v>1</v>
      </c>
      <c r="K220" t="b">
        <v>1</v>
      </c>
      <c r="L220">
        <v>2002</v>
      </c>
      <c r="M220">
        <v>1</v>
      </c>
      <c r="N220">
        <v>25</v>
      </c>
    </row>
    <row r="221" spans="1:14" x14ac:dyDescent="0.2">
      <c r="A221">
        <v>179</v>
      </c>
      <c r="B221" t="s">
        <v>13491</v>
      </c>
      <c r="C221" t="s">
        <v>4628</v>
      </c>
      <c r="D221">
        <v>0</v>
      </c>
      <c r="E221">
        <v>0</v>
      </c>
      <c r="F221">
        <v>1</v>
      </c>
      <c r="G221">
        <v>0</v>
      </c>
      <c r="H221" t="s">
        <v>13492</v>
      </c>
      <c r="I221" s="5">
        <v>35293</v>
      </c>
      <c r="J221" t="b">
        <v>1</v>
      </c>
      <c r="K221" t="b">
        <v>1</v>
      </c>
      <c r="L221">
        <v>2018</v>
      </c>
      <c r="M221">
        <v>1</v>
      </c>
      <c r="N221">
        <v>22</v>
      </c>
    </row>
    <row r="222" spans="1:14" x14ac:dyDescent="0.2">
      <c r="A222">
        <v>180</v>
      </c>
      <c r="B222" t="s">
        <v>13493</v>
      </c>
      <c r="C222" t="s">
        <v>13495</v>
      </c>
      <c r="D222">
        <v>0</v>
      </c>
      <c r="E222">
        <v>0</v>
      </c>
      <c r="F222">
        <v>1</v>
      </c>
      <c r="G222">
        <v>0</v>
      </c>
      <c r="H222" t="s">
        <v>13494</v>
      </c>
      <c r="I222" s="5">
        <v>31484</v>
      </c>
      <c r="J222" t="b">
        <v>1</v>
      </c>
      <c r="K222" t="b">
        <v>1</v>
      </c>
      <c r="L222">
        <v>2018</v>
      </c>
      <c r="M222">
        <v>1</v>
      </c>
      <c r="N222">
        <v>32</v>
      </c>
    </row>
    <row r="223" spans="1:14" x14ac:dyDescent="0.2">
      <c r="A223">
        <v>181</v>
      </c>
      <c r="B223" t="s">
        <v>13496</v>
      </c>
      <c r="C223" t="s">
        <v>8509</v>
      </c>
      <c r="D223">
        <v>0</v>
      </c>
      <c r="E223">
        <v>1</v>
      </c>
      <c r="F223">
        <v>1</v>
      </c>
      <c r="G223">
        <v>0</v>
      </c>
      <c r="H223" t="s">
        <v>13497</v>
      </c>
      <c r="I223" s="5">
        <v>26876</v>
      </c>
      <c r="J223" t="b">
        <v>1</v>
      </c>
      <c r="K223" t="b">
        <v>0</v>
      </c>
      <c r="L223">
        <v>2002</v>
      </c>
      <c r="M223">
        <v>2</v>
      </c>
      <c r="N223">
        <v>29</v>
      </c>
    </row>
    <row r="224" spans="1:14" hidden="1" x14ac:dyDescent="0.2">
      <c r="A224">
        <v>181</v>
      </c>
      <c r="B224" t="s">
        <v>13496</v>
      </c>
      <c r="C224" t="s">
        <v>8509</v>
      </c>
      <c r="D224">
        <v>0</v>
      </c>
      <c r="E224">
        <v>1</v>
      </c>
      <c r="F224">
        <v>1</v>
      </c>
      <c r="G224">
        <v>0</v>
      </c>
      <c r="H224" t="s">
        <v>13497</v>
      </c>
      <c r="I224" s="5">
        <v>26876</v>
      </c>
      <c r="J224" t="b">
        <v>0</v>
      </c>
      <c r="K224" t="b">
        <v>1</v>
      </c>
      <c r="L224">
        <v>2006</v>
      </c>
      <c r="M224">
        <v>2</v>
      </c>
      <c r="N224">
        <v>33</v>
      </c>
    </row>
    <row r="225" spans="1:14" x14ac:dyDescent="0.2">
      <c r="A225">
        <v>182</v>
      </c>
      <c r="B225" t="s">
        <v>10071</v>
      </c>
      <c r="C225" t="s">
        <v>5535</v>
      </c>
      <c r="D225">
        <v>0</v>
      </c>
      <c r="E225">
        <v>1</v>
      </c>
      <c r="F225">
        <v>0</v>
      </c>
      <c r="G225">
        <v>0</v>
      </c>
      <c r="H225" t="s">
        <v>10072</v>
      </c>
      <c r="I225" s="5">
        <v>26166</v>
      </c>
      <c r="J225" t="b">
        <v>1</v>
      </c>
      <c r="K225" t="b">
        <v>0</v>
      </c>
      <c r="L225">
        <v>1994</v>
      </c>
      <c r="M225">
        <v>2</v>
      </c>
      <c r="N225">
        <v>23</v>
      </c>
    </row>
    <row r="226" spans="1:14" hidden="1" x14ac:dyDescent="0.2">
      <c r="A226">
        <v>182</v>
      </c>
      <c r="B226" t="s">
        <v>10071</v>
      </c>
      <c r="C226" t="s">
        <v>5535</v>
      </c>
      <c r="D226">
        <v>0</v>
      </c>
      <c r="E226">
        <v>1</v>
      </c>
      <c r="F226">
        <v>0</v>
      </c>
      <c r="G226">
        <v>0</v>
      </c>
      <c r="H226" t="s">
        <v>10072</v>
      </c>
      <c r="I226" s="5">
        <v>26166</v>
      </c>
      <c r="J226" t="b">
        <v>0</v>
      </c>
      <c r="K226" t="b">
        <v>1</v>
      </c>
      <c r="L226">
        <v>1998</v>
      </c>
      <c r="M226">
        <v>2</v>
      </c>
      <c r="N226">
        <v>27</v>
      </c>
    </row>
    <row r="227" spans="1:14" x14ac:dyDescent="0.2">
      <c r="A227">
        <v>183</v>
      </c>
      <c r="B227" t="s">
        <v>13498</v>
      </c>
      <c r="C227" t="s">
        <v>5535</v>
      </c>
      <c r="D227">
        <v>1</v>
      </c>
      <c r="E227">
        <v>0</v>
      </c>
      <c r="F227">
        <v>0</v>
      </c>
      <c r="G227">
        <v>0</v>
      </c>
      <c r="H227" t="s">
        <v>13499</v>
      </c>
      <c r="I227" s="5">
        <v>26679</v>
      </c>
      <c r="J227" t="b">
        <v>1</v>
      </c>
      <c r="K227" t="b">
        <v>1</v>
      </c>
      <c r="L227">
        <v>2002</v>
      </c>
      <c r="M227">
        <v>1</v>
      </c>
      <c r="N227">
        <v>29</v>
      </c>
    </row>
    <row r="228" spans="1:14" x14ac:dyDescent="0.2">
      <c r="A228">
        <v>184</v>
      </c>
      <c r="B228" t="s">
        <v>13500</v>
      </c>
      <c r="C228" t="s">
        <v>4628</v>
      </c>
      <c r="D228">
        <v>1</v>
      </c>
      <c r="E228">
        <v>0</v>
      </c>
      <c r="F228">
        <v>0</v>
      </c>
      <c r="G228">
        <v>0</v>
      </c>
      <c r="H228" t="s">
        <v>13501</v>
      </c>
      <c r="I228" s="5">
        <v>31800</v>
      </c>
      <c r="J228" t="b">
        <v>1</v>
      </c>
      <c r="K228" t="b">
        <v>1</v>
      </c>
      <c r="L228">
        <v>2018</v>
      </c>
      <c r="M228">
        <v>1</v>
      </c>
      <c r="N228">
        <v>31</v>
      </c>
    </row>
    <row r="229" spans="1:14" x14ac:dyDescent="0.2">
      <c r="A229">
        <v>185</v>
      </c>
      <c r="B229" t="s">
        <v>13502</v>
      </c>
      <c r="C229" t="s">
        <v>5648</v>
      </c>
      <c r="D229">
        <v>0</v>
      </c>
      <c r="E229">
        <v>0</v>
      </c>
      <c r="F229">
        <v>0</v>
      </c>
      <c r="G229">
        <v>1</v>
      </c>
      <c r="H229" t="s">
        <v>13503</v>
      </c>
      <c r="I229" s="5">
        <v>25883</v>
      </c>
      <c r="J229" t="b">
        <v>1</v>
      </c>
      <c r="K229" t="b">
        <v>0</v>
      </c>
      <c r="L229">
        <v>1994</v>
      </c>
      <c r="M229">
        <v>2</v>
      </c>
      <c r="N229">
        <v>24</v>
      </c>
    </row>
    <row r="230" spans="1:14" hidden="1" x14ac:dyDescent="0.2">
      <c r="A230">
        <v>185</v>
      </c>
      <c r="B230" t="s">
        <v>13502</v>
      </c>
      <c r="C230" t="s">
        <v>5648</v>
      </c>
      <c r="D230">
        <v>0</v>
      </c>
      <c r="E230">
        <v>0</v>
      </c>
      <c r="F230">
        <v>0</v>
      </c>
      <c r="G230">
        <v>1</v>
      </c>
      <c r="H230" t="s">
        <v>13503</v>
      </c>
      <c r="I230" s="5">
        <v>25883</v>
      </c>
      <c r="J230" t="b">
        <v>0</v>
      </c>
      <c r="K230" t="b">
        <v>1</v>
      </c>
      <c r="L230">
        <v>1998</v>
      </c>
      <c r="M230">
        <v>2</v>
      </c>
      <c r="N230">
        <v>28</v>
      </c>
    </row>
    <row r="231" spans="1:14" x14ac:dyDescent="0.2">
      <c r="A231">
        <v>186</v>
      </c>
      <c r="B231" t="s">
        <v>13504</v>
      </c>
      <c r="C231" t="s">
        <v>13506</v>
      </c>
      <c r="D231">
        <v>0</v>
      </c>
      <c r="E231">
        <v>0</v>
      </c>
      <c r="F231">
        <v>1</v>
      </c>
      <c r="G231">
        <v>0</v>
      </c>
      <c r="H231" t="s">
        <v>13505</v>
      </c>
      <c r="I231" s="5">
        <v>32226</v>
      </c>
      <c r="J231" t="b">
        <v>1</v>
      </c>
      <c r="K231" t="b">
        <v>1</v>
      </c>
      <c r="L231">
        <v>2018</v>
      </c>
      <c r="M231">
        <v>1</v>
      </c>
      <c r="N231">
        <v>30</v>
      </c>
    </row>
    <row r="232" spans="1:14" x14ac:dyDescent="0.2">
      <c r="A232">
        <v>187</v>
      </c>
      <c r="B232" t="s">
        <v>13507</v>
      </c>
      <c r="C232" t="s">
        <v>13509</v>
      </c>
      <c r="D232">
        <v>0</v>
      </c>
      <c r="E232">
        <v>1</v>
      </c>
      <c r="F232">
        <v>0</v>
      </c>
      <c r="G232">
        <v>0</v>
      </c>
      <c r="H232" t="s">
        <v>13508</v>
      </c>
      <c r="I232" s="5">
        <v>30124</v>
      </c>
      <c r="J232" t="b">
        <v>1</v>
      </c>
      <c r="K232" t="b">
        <v>1</v>
      </c>
      <c r="L232">
        <v>2006</v>
      </c>
      <c r="M232">
        <v>1</v>
      </c>
      <c r="N232">
        <v>24</v>
      </c>
    </row>
    <row r="233" spans="1:14" x14ac:dyDescent="0.2">
      <c r="A233">
        <v>188</v>
      </c>
      <c r="B233" t="s">
        <v>13510</v>
      </c>
      <c r="C233" t="s">
        <v>6619</v>
      </c>
      <c r="D233">
        <v>1</v>
      </c>
      <c r="E233">
        <v>0</v>
      </c>
      <c r="F233">
        <v>0</v>
      </c>
      <c r="G233">
        <v>0</v>
      </c>
      <c r="H233" t="s">
        <v>13511</v>
      </c>
      <c r="I233" s="5">
        <v>30739</v>
      </c>
      <c r="J233" t="b">
        <v>1</v>
      </c>
      <c r="K233" t="b">
        <v>1</v>
      </c>
      <c r="L233">
        <v>2018</v>
      </c>
      <c r="M233">
        <v>1</v>
      </c>
      <c r="N233">
        <v>34</v>
      </c>
    </row>
    <row r="234" spans="1:14" x14ac:dyDescent="0.2">
      <c r="A234">
        <v>189</v>
      </c>
      <c r="B234" t="s">
        <v>13512</v>
      </c>
      <c r="C234" t="s">
        <v>5648</v>
      </c>
      <c r="D234">
        <v>0</v>
      </c>
      <c r="E234">
        <v>0</v>
      </c>
      <c r="F234">
        <v>0</v>
      </c>
      <c r="G234">
        <v>1</v>
      </c>
      <c r="H234" t="s">
        <v>13513</v>
      </c>
      <c r="I234" s="5">
        <v>34591</v>
      </c>
      <c r="J234" t="b">
        <v>1</v>
      </c>
      <c r="K234" t="b">
        <v>1</v>
      </c>
      <c r="L234">
        <v>2018</v>
      </c>
      <c r="M234">
        <v>1</v>
      </c>
      <c r="N234">
        <v>24</v>
      </c>
    </row>
    <row r="235" spans="1:14" x14ac:dyDescent="0.2">
      <c r="A235">
        <v>190</v>
      </c>
      <c r="B235" t="s">
        <v>9558</v>
      </c>
      <c r="C235" t="s">
        <v>5218</v>
      </c>
      <c r="D235">
        <v>0</v>
      </c>
      <c r="E235">
        <v>0</v>
      </c>
      <c r="F235">
        <v>1</v>
      </c>
      <c r="G235">
        <v>0</v>
      </c>
      <c r="H235" t="s">
        <v>9559</v>
      </c>
      <c r="I235" s="5">
        <v>26260</v>
      </c>
      <c r="J235" t="b">
        <v>1</v>
      </c>
      <c r="K235" t="b">
        <v>0</v>
      </c>
      <c r="L235">
        <v>1994</v>
      </c>
      <c r="M235">
        <v>2</v>
      </c>
      <c r="N235">
        <v>23</v>
      </c>
    </row>
    <row r="236" spans="1:14" hidden="1" x14ac:dyDescent="0.2">
      <c r="A236">
        <v>190</v>
      </c>
      <c r="B236" t="s">
        <v>9558</v>
      </c>
      <c r="C236" t="s">
        <v>5218</v>
      </c>
      <c r="D236">
        <v>0</v>
      </c>
      <c r="E236">
        <v>0</v>
      </c>
      <c r="F236">
        <v>1</v>
      </c>
      <c r="G236">
        <v>0</v>
      </c>
      <c r="H236" t="s">
        <v>9559</v>
      </c>
      <c r="I236" s="5">
        <v>26260</v>
      </c>
      <c r="J236" t="b">
        <v>0</v>
      </c>
      <c r="K236" t="b">
        <v>1</v>
      </c>
      <c r="L236">
        <v>1998</v>
      </c>
      <c r="M236">
        <v>2</v>
      </c>
      <c r="N236">
        <v>27</v>
      </c>
    </row>
    <row r="237" spans="1:14" x14ac:dyDescent="0.2">
      <c r="A237">
        <v>191</v>
      </c>
      <c r="B237" t="s">
        <v>5608</v>
      </c>
      <c r="C237" t="s">
        <v>5610</v>
      </c>
      <c r="D237">
        <v>0</v>
      </c>
      <c r="E237">
        <v>0</v>
      </c>
      <c r="F237">
        <v>1</v>
      </c>
      <c r="G237">
        <v>1</v>
      </c>
      <c r="H237" t="s">
        <v>5609</v>
      </c>
      <c r="I237" s="5">
        <v>24703</v>
      </c>
      <c r="J237" t="b">
        <v>1</v>
      </c>
      <c r="K237" t="b">
        <v>0</v>
      </c>
      <c r="L237">
        <v>1994</v>
      </c>
      <c r="M237">
        <v>2</v>
      </c>
      <c r="N237">
        <v>27</v>
      </c>
    </row>
    <row r="238" spans="1:14" hidden="1" x14ac:dyDescent="0.2">
      <c r="A238">
        <v>191</v>
      </c>
      <c r="B238" t="s">
        <v>5608</v>
      </c>
      <c r="C238" t="s">
        <v>5610</v>
      </c>
      <c r="D238">
        <v>0</v>
      </c>
      <c r="E238">
        <v>0</v>
      </c>
      <c r="F238">
        <v>1</v>
      </c>
      <c r="G238">
        <v>1</v>
      </c>
      <c r="H238" t="s">
        <v>5609</v>
      </c>
      <c r="I238" s="5">
        <v>24703</v>
      </c>
      <c r="J238" t="b">
        <v>0</v>
      </c>
      <c r="K238" t="b">
        <v>1</v>
      </c>
      <c r="L238">
        <v>1998</v>
      </c>
      <c r="M238">
        <v>2</v>
      </c>
      <c r="N238">
        <v>31</v>
      </c>
    </row>
    <row r="239" spans="1:14" x14ac:dyDescent="0.2">
      <c r="A239">
        <v>192</v>
      </c>
      <c r="B239" t="s">
        <v>13514</v>
      </c>
      <c r="C239" t="s">
        <v>5535</v>
      </c>
      <c r="D239">
        <v>1</v>
      </c>
      <c r="E239">
        <v>0</v>
      </c>
      <c r="F239">
        <v>0</v>
      </c>
      <c r="G239">
        <v>0</v>
      </c>
      <c r="H239" t="s">
        <v>13515</v>
      </c>
      <c r="I239" s="5">
        <v>33521</v>
      </c>
      <c r="J239" t="b">
        <v>1</v>
      </c>
      <c r="K239" t="b">
        <v>1</v>
      </c>
      <c r="L239">
        <v>2018</v>
      </c>
      <c r="M239">
        <v>1</v>
      </c>
      <c r="N239">
        <v>27</v>
      </c>
    </row>
    <row r="240" spans="1:14" x14ac:dyDescent="0.2">
      <c r="A240">
        <v>193</v>
      </c>
      <c r="B240" t="s">
        <v>13516</v>
      </c>
      <c r="C240" t="s">
        <v>13518</v>
      </c>
      <c r="D240">
        <v>0</v>
      </c>
      <c r="E240">
        <v>1</v>
      </c>
      <c r="F240">
        <v>0</v>
      </c>
      <c r="G240">
        <v>0</v>
      </c>
      <c r="H240" t="s">
        <v>13517</v>
      </c>
      <c r="I240" s="5">
        <v>21647</v>
      </c>
      <c r="J240" t="b">
        <v>1</v>
      </c>
      <c r="K240" t="b">
        <v>1</v>
      </c>
      <c r="L240">
        <v>1982</v>
      </c>
      <c r="M240">
        <v>1</v>
      </c>
      <c r="N240">
        <v>23</v>
      </c>
    </row>
    <row r="241" spans="1:14" x14ac:dyDescent="0.2">
      <c r="A241">
        <v>194</v>
      </c>
      <c r="B241" t="s">
        <v>13519</v>
      </c>
      <c r="C241" t="s">
        <v>13521</v>
      </c>
      <c r="D241">
        <v>0</v>
      </c>
      <c r="E241">
        <v>1</v>
      </c>
      <c r="F241">
        <v>0</v>
      </c>
      <c r="G241">
        <v>0</v>
      </c>
      <c r="H241" t="s">
        <v>13520</v>
      </c>
      <c r="I241" s="5">
        <v>28948</v>
      </c>
      <c r="J241" t="b">
        <v>1</v>
      </c>
      <c r="K241" t="b">
        <v>1</v>
      </c>
      <c r="L241">
        <v>2006</v>
      </c>
      <c r="M241">
        <v>1</v>
      </c>
      <c r="N241">
        <v>27</v>
      </c>
    </row>
    <row r="242" spans="1:14" x14ac:dyDescent="0.2">
      <c r="A242">
        <v>195</v>
      </c>
      <c r="B242" t="s">
        <v>6617</v>
      </c>
      <c r="C242" t="s">
        <v>6619</v>
      </c>
      <c r="D242">
        <v>0</v>
      </c>
      <c r="E242">
        <v>0</v>
      </c>
      <c r="F242">
        <v>0</v>
      </c>
      <c r="G242">
        <v>1</v>
      </c>
      <c r="H242" t="s">
        <v>6618</v>
      </c>
      <c r="I242" s="5">
        <v>30234</v>
      </c>
      <c r="J242" t="b">
        <v>1</v>
      </c>
      <c r="K242" t="b">
        <v>1</v>
      </c>
      <c r="L242">
        <v>2006</v>
      </c>
      <c r="M242">
        <v>1</v>
      </c>
      <c r="N242">
        <v>24</v>
      </c>
    </row>
    <row r="243" spans="1:14" x14ac:dyDescent="0.2">
      <c r="A243">
        <v>196</v>
      </c>
      <c r="B243" t="s">
        <v>13522</v>
      </c>
      <c r="C243" t="s">
        <v>13256</v>
      </c>
      <c r="D243">
        <v>1</v>
      </c>
      <c r="E243">
        <v>0</v>
      </c>
      <c r="F243">
        <v>0</v>
      </c>
      <c r="G243">
        <v>0</v>
      </c>
      <c r="H243" t="s">
        <v>13523</v>
      </c>
      <c r="I243" s="5">
        <v>26952</v>
      </c>
      <c r="J243" t="b">
        <v>1</v>
      </c>
      <c r="K243" t="b">
        <v>0</v>
      </c>
      <c r="L243">
        <v>1994</v>
      </c>
      <c r="M243">
        <v>2</v>
      </c>
      <c r="N243">
        <v>21</v>
      </c>
    </row>
    <row r="244" spans="1:14" hidden="1" x14ac:dyDescent="0.2">
      <c r="A244">
        <v>196</v>
      </c>
      <c r="B244" t="s">
        <v>13522</v>
      </c>
      <c r="C244" t="s">
        <v>13256</v>
      </c>
      <c r="D244">
        <v>1</v>
      </c>
      <c r="E244">
        <v>0</v>
      </c>
      <c r="F244">
        <v>0</v>
      </c>
      <c r="G244">
        <v>0</v>
      </c>
      <c r="H244" t="s">
        <v>13523</v>
      </c>
      <c r="I244" s="5">
        <v>26952</v>
      </c>
      <c r="J244" t="b">
        <v>0</v>
      </c>
      <c r="K244" t="b">
        <v>1</v>
      </c>
      <c r="L244">
        <v>1998</v>
      </c>
      <c r="M244">
        <v>2</v>
      </c>
      <c r="N244">
        <v>25</v>
      </c>
    </row>
    <row r="245" spans="1:14" x14ac:dyDescent="0.2">
      <c r="A245">
        <v>197</v>
      </c>
      <c r="B245" t="s">
        <v>13524</v>
      </c>
      <c r="C245" t="s">
        <v>13526</v>
      </c>
      <c r="D245">
        <v>0</v>
      </c>
      <c r="E245">
        <v>0</v>
      </c>
      <c r="F245">
        <v>0</v>
      </c>
      <c r="G245">
        <v>1</v>
      </c>
      <c r="H245" t="s">
        <v>13525</v>
      </c>
      <c r="I245" s="5">
        <v>31787</v>
      </c>
      <c r="J245" t="b">
        <v>1</v>
      </c>
      <c r="K245" t="b">
        <v>1</v>
      </c>
      <c r="L245">
        <v>2018</v>
      </c>
      <c r="M245">
        <v>1</v>
      </c>
      <c r="N245">
        <v>31</v>
      </c>
    </row>
    <row r="246" spans="1:14" x14ac:dyDescent="0.2">
      <c r="A246">
        <v>198</v>
      </c>
      <c r="B246" t="s">
        <v>13527</v>
      </c>
      <c r="C246" t="s">
        <v>8474</v>
      </c>
      <c r="D246">
        <v>0</v>
      </c>
      <c r="E246">
        <v>0</v>
      </c>
      <c r="F246">
        <v>1</v>
      </c>
      <c r="G246">
        <v>1</v>
      </c>
      <c r="H246" t="s">
        <v>13528</v>
      </c>
      <c r="I246" s="5">
        <v>27231</v>
      </c>
      <c r="J246" t="b">
        <v>1</v>
      </c>
      <c r="K246" t="b">
        <v>0</v>
      </c>
      <c r="L246">
        <v>1998</v>
      </c>
      <c r="M246">
        <v>2</v>
      </c>
      <c r="N246">
        <v>24</v>
      </c>
    </row>
    <row r="247" spans="1:14" hidden="1" x14ac:dyDescent="0.2">
      <c r="A247">
        <v>198</v>
      </c>
      <c r="B247" t="s">
        <v>13527</v>
      </c>
      <c r="C247" t="s">
        <v>8474</v>
      </c>
      <c r="D247">
        <v>0</v>
      </c>
      <c r="E247">
        <v>0</v>
      </c>
      <c r="F247">
        <v>1</v>
      </c>
      <c r="G247">
        <v>1</v>
      </c>
      <c r="H247" t="s">
        <v>13528</v>
      </c>
      <c r="I247" s="5">
        <v>27231</v>
      </c>
      <c r="J247" t="b">
        <v>0</v>
      </c>
      <c r="K247" t="b">
        <v>1</v>
      </c>
      <c r="L247">
        <v>2002</v>
      </c>
      <c r="M247">
        <v>2</v>
      </c>
      <c r="N247">
        <v>28</v>
      </c>
    </row>
    <row r="248" spans="1:14" x14ac:dyDescent="0.2">
      <c r="A248">
        <v>199</v>
      </c>
      <c r="B248" t="s">
        <v>13529</v>
      </c>
      <c r="C248" t="s">
        <v>6619</v>
      </c>
      <c r="D248">
        <v>0</v>
      </c>
      <c r="E248">
        <v>1</v>
      </c>
      <c r="F248">
        <v>0</v>
      </c>
      <c r="G248">
        <v>0</v>
      </c>
      <c r="H248" t="s">
        <v>13528</v>
      </c>
      <c r="I248" s="5">
        <v>33749</v>
      </c>
      <c r="J248" t="b">
        <v>1</v>
      </c>
      <c r="K248" t="b">
        <v>1</v>
      </c>
      <c r="L248">
        <v>2018</v>
      </c>
      <c r="M248">
        <v>1</v>
      </c>
      <c r="N248">
        <v>26</v>
      </c>
    </row>
    <row r="249" spans="1:14" x14ac:dyDescent="0.2">
      <c r="A249">
        <v>200</v>
      </c>
      <c r="B249" t="s">
        <v>13530</v>
      </c>
      <c r="C249" t="s">
        <v>13526</v>
      </c>
      <c r="D249">
        <v>0</v>
      </c>
      <c r="E249">
        <v>0</v>
      </c>
      <c r="F249">
        <v>1</v>
      </c>
      <c r="G249">
        <v>0</v>
      </c>
      <c r="H249" t="s">
        <v>13531</v>
      </c>
      <c r="I249" s="5">
        <v>29563</v>
      </c>
      <c r="J249" t="b">
        <v>1</v>
      </c>
      <c r="K249" t="b">
        <v>0</v>
      </c>
      <c r="L249">
        <v>2002</v>
      </c>
      <c r="M249">
        <v>2</v>
      </c>
      <c r="N249">
        <v>22</v>
      </c>
    </row>
    <row r="250" spans="1:14" hidden="1" x14ac:dyDescent="0.2">
      <c r="A250">
        <v>200</v>
      </c>
      <c r="B250" t="s">
        <v>13530</v>
      </c>
      <c r="C250" t="s">
        <v>13526</v>
      </c>
      <c r="D250">
        <v>0</v>
      </c>
      <c r="E250">
        <v>0</v>
      </c>
      <c r="F250">
        <v>1</v>
      </c>
      <c r="G250">
        <v>0</v>
      </c>
      <c r="H250" t="s">
        <v>13531</v>
      </c>
      <c r="I250" s="5">
        <v>29563</v>
      </c>
      <c r="J250" t="b">
        <v>0</v>
      </c>
      <c r="K250" t="b">
        <v>1</v>
      </c>
      <c r="L250">
        <v>2006</v>
      </c>
      <c r="M250">
        <v>2</v>
      </c>
      <c r="N250">
        <v>26</v>
      </c>
    </row>
    <row r="251" spans="1:14" x14ac:dyDescent="0.2">
      <c r="A251">
        <v>201</v>
      </c>
      <c r="B251" t="s">
        <v>13532</v>
      </c>
      <c r="C251" t="s">
        <v>13534</v>
      </c>
      <c r="D251">
        <v>0</v>
      </c>
      <c r="E251">
        <v>1</v>
      </c>
      <c r="F251">
        <v>0</v>
      </c>
      <c r="G251">
        <v>0</v>
      </c>
      <c r="H251" t="s">
        <v>13533</v>
      </c>
      <c r="I251" s="5">
        <v>29356</v>
      </c>
      <c r="J251" t="b">
        <v>1</v>
      </c>
      <c r="K251" t="b">
        <v>1</v>
      </c>
      <c r="L251">
        <v>2002</v>
      </c>
      <c r="M251">
        <v>1</v>
      </c>
      <c r="N251">
        <v>22</v>
      </c>
    </row>
    <row r="252" spans="1:14" x14ac:dyDescent="0.2">
      <c r="A252">
        <v>202</v>
      </c>
      <c r="B252" t="s">
        <v>13535</v>
      </c>
      <c r="C252" t="s">
        <v>6560</v>
      </c>
      <c r="D252">
        <v>0</v>
      </c>
      <c r="E252">
        <v>0</v>
      </c>
      <c r="F252">
        <v>1</v>
      </c>
      <c r="G252">
        <v>0</v>
      </c>
      <c r="H252" t="s">
        <v>13533</v>
      </c>
      <c r="I252" s="5">
        <v>33050</v>
      </c>
      <c r="J252" t="b">
        <v>1</v>
      </c>
      <c r="K252" t="b">
        <v>1</v>
      </c>
      <c r="L252">
        <v>2018</v>
      </c>
      <c r="M252">
        <v>1</v>
      </c>
      <c r="N252">
        <v>28</v>
      </c>
    </row>
    <row r="253" spans="1:14" x14ac:dyDescent="0.2">
      <c r="A253">
        <v>203</v>
      </c>
      <c r="B253" t="s">
        <v>13536</v>
      </c>
      <c r="C253" t="s">
        <v>13538</v>
      </c>
      <c r="D253">
        <v>0</v>
      </c>
      <c r="E253">
        <v>1</v>
      </c>
      <c r="F253">
        <v>0</v>
      </c>
      <c r="G253">
        <v>0</v>
      </c>
      <c r="H253" t="s">
        <v>13537</v>
      </c>
      <c r="I253" s="5">
        <v>22185</v>
      </c>
      <c r="J253" t="b">
        <v>1</v>
      </c>
      <c r="K253" t="b">
        <v>1</v>
      </c>
      <c r="L253">
        <v>1982</v>
      </c>
      <c r="M253">
        <v>1</v>
      </c>
      <c r="N253">
        <v>22</v>
      </c>
    </row>
    <row r="254" spans="1:14" x14ac:dyDescent="0.2">
      <c r="A254">
        <v>204</v>
      </c>
      <c r="B254" t="s">
        <v>13539</v>
      </c>
      <c r="C254" t="s">
        <v>13541</v>
      </c>
      <c r="D254">
        <v>0</v>
      </c>
      <c r="E254">
        <v>0</v>
      </c>
      <c r="F254">
        <v>1</v>
      </c>
      <c r="G254">
        <v>0</v>
      </c>
      <c r="H254" t="s">
        <v>13540</v>
      </c>
      <c r="I254" s="5">
        <v>21448</v>
      </c>
      <c r="J254" t="b">
        <v>1</v>
      </c>
      <c r="K254" t="b">
        <v>1</v>
      </c>
      <c r="L254">
        <v>1982</v>
      </c>
      <c r="M254">
        <v>1</v>
      </c>
      <c r="N254">
        <v>24</v>
      </c>
    </row>
    <row r="255" spans="1:14" x14ac:dyDescent="0.2">
      <c r="A255">
        <v>205</v>
      </c>
      <c r="B255" t="s">
        <v>13542</v>
      </c>
      <c r="C255" t="s">
        <v>13544</v>
      </c>
      <c r="D255">
        <v>0</v>
      </c>
      <c r="E255">
        <v>1</v>
      </c>
      <c r="F255">
        <v>0</v>
      </c>
      <c r="G255">
        <v>0</v>
      </c>
      <c r="H255" t="s">
        <v>13543</v>
      </c>
      <c r="I255" s="5">
        <v>26063</v>
      </c>
      <c r="J255" t="b">
        <v>1</v>
      </c>
      <c r="K255" t="b">
        <v>1</v>
      </c>
      <c r="L255">
        <v>1994</v>
      </c>
      <c r="M255">
        <v>1</v>
      </c>
      <c r="N255">
        <v>23</v>
      </c>
    </row>
    <row r="256" spans="1:14" x14ac:dyDescent="0.2">
      <c r="A256">
        <v>206</v>
      </c>
      <c r="B256" t="s">
        <v>13545</v>
      </c>
      <c r="C256" t="s">
        <v>7914</v>
      </c>
      <c r="D256">
        <v>0</v>
      </c>
      <c r="E256">
        <v>0</v>
      </c>
      <c r="F256">
        <v>0</v>
      </c>
      <c r="G256">
        <v>1</v>
      </c>
      <c r="H256" t="s">
        <v>13546</v>
      </c>
      <c r="I256" s="5">
        <v>23680</v>
      </c>
      <c r="J256" t="b">
        <v>1</v>
      </c>
      <c r="K256" t="b">
        <v>1</v>
      </c>
      <c r="L256">
        <v>1990</v>
      </c>
      <c r="M256">
        <v>1</v>
      </c>
      <c r="N256">
        <v>26</v>
      </c>
    </row>
    <row r="257" spans="1:14" x14ac:dyDescent="0.2">
      <c r="A257">
        <v>207</v>
      </c>
      <c r="B257" t="s">
        <v>13547</v>
      </c>
      <c r="C257" t="s">
        <v>4921</v>
      </c>
      <c r="D257">
        <v>1</v>
      </c>
      <c r="E257">
        <v>0</v>
      </c>
      <c r="F257">
        <v>0</v>
      </c>
      <c r="G257">
        <v>0</v>
      </c>
      <c r="H257" t="s">
        <v>13548</v>
      </c>
      <c r="I257" s="5">
        <v>17248</v>
      </c>
      <c r="J257" t="b">
        <v>1</v>
      </c>
      <c r="K257" t="b">
        <v>1</v>
      </c>
      <c r="L257">
        <v>1982</v>
      </c>
      <c r="M257">
        <v>1</v>
      </c>
      <c r="N257">
        <v>35</v>
      </c>
    </row>
    <row r="258" spans="1:14" x14ac:dyDescent="0.2">
      <c r="A258">
        <v>208</v>
      </c>
      <c r="B258" t="s">
        <v>10813</v>
      </c>
      <c r="C258" t="s">
        <v>10815</v>
      </c>
      <c r="D258">
        <v>0</v>
      </c>
      <c r="E258">
        <v>0</v>
      </c>
      <c r="F258">
        <v>1</v>
      </c>
      <c r="G258">
        <v>0</v>
      </c>
      <c r="H258" t="s">
        <v>10814</v>
      </c>
      <c r="I258" s="5">
        <v>27939</v>
      </c>
      <c r="J258" t="b">
        <v>1</v>
      </c>
      <c r="K258" t="b">
        <v>0</v>
      </c>
      <c r="L258">
        <v>1998</v>
      </c>
      <c r="M258">
        <v>3</v>
      </c>
      <c r="N258">
        <v>22</v>
      </c>
    </row>
    <row r="259" spans="1:14" hidden="1" x14ac:dyDescent="0.2">
      <c r="A259">
        <v>208</v>
      </c>
      <c r="B259" t="s">
        <v>10813</v>
      </c>
      <c r="C259" t="s">
        <v>10815</v>
      </c>
      <c r="D259">
        <v>0</v>
      </c>
      <c r="E259">
        <v>0</v>
      </c>
      <c r="F259">
        <v>1</v>
      </c>
      <c r="G259">
        <v>0</v>
      </c>
      <c r="H259" t="s">
        <v>10814</v>
      </c>
      <c r="I259" s="5">
        <v>27939</v>
      </c>
      <c r="J259" t="b">
        <v>0</v>
      </c>
      <c r="K259" t="b">
        <v>0</v>
      </c>
      <c r="L259">
        <v>2002</v>
      </c>
      <c r="M259">
        <v>3</v>
      </c>
      <c r="N259">
        <v>26</v>
      </c>
    </row>
    <row r="260" spans="1:14" hidden="1" x14ac:dyDescent="0.2">
      <c r="A260">
        <v>208</v>
      </c>
      <c r="B260" t="s">
        <v>10813</v>
      </c>
      <c r="C260" t="s">
        <v>10815</v>
      </c>
      <c r="D260">
        <v>0</v>
      </c>
      <c r="E260">
        <v>0</v>
      </c>
      <c r="F260">
        <v>1</v>
      </c>
      <c r="G260">
        <v>0</v>
      </c>
      <c r="H260" t="s">
        <v>10814</v>
      </c>
      <c r="I260" s="5">
        <v>27939</v>
      </c>
      <c r="J260" t="b">
        <v>0</v>
      </c>
      <c r="K260" t="b">
        <v>1</v>
      </c>
      <c r="L260">
        <v>2006</v>
      </c>
      <c r="M260">
        <v>3</v>
      </c>
      <c r="N260">
        <v>30</v>
      </c>
    </row>
    <row r="261" spans="1:14" x14ac:dyDescent="0.2">
      <c r="A261">
        <v>209</v>
      </c>
      <c r="B261" t="s">
        <v>13549</v>
      </c>
      <c r="C261" t="s">
        <v>13551</v>
      </c>
      <c r="D261">
        <v>0</v>
      </c>
      <c r="E261">
        <v>1</v>
      </c>
      <c r="F261">
        <v>0</v>
      </c>
      <c r="G261">
        <v>0</v>
      </c>
      <c r="H261" t="s">
        <v>13550</v>
      </c>
      <c r="I261" s="5">
        <v>28869</v>
      </c>
      <c r="J261" t="b">
        <v>1</v>
      </c>
      <c r="K261" t="b">
        <v>1</v>
      </c>
      <c r="L261">
        <v>2002</v>
      </c>
      <c r="M261">
        <v>1</v>
      </c>
      <c r="N261">
        <v>23</v>
      </c>
    </row>
    <row r="262" spans="1:14" x14ac:dyDescent="0.2">
      <c r="A262">
        <v>210</v>
      </c>
      <c r="B262" t="s">
        <v>5964</v>
      </c>
      <c r="C262" t="s">
        <v>5966</v>
      </c>
      <c r="D262">
        <v>0</v>
      </c>
      <c r="E262">
        <v>0</v>
      </c>
      <c r="F262">
        <v>1</v>
      </c>
      <c r="G262">
        <v>0</v>
      </c>
      <c r="H262" t="s">
        <v>5965</v>
      </c>
      <c r="I262" s="5">
        <v>23333</v>
      </c>
      <c r="J262" t="b">
        <v>1</v>
      </c>
      <c r="K262" t="b">
        <v>1</v>
      </c>
      <c r="L262">
        <v>1998</v>
      </c>
      <c r="M262">
        <v>1</v>
      </c>
      <c r="N262">
        <v>35</v>
      </c>
    </row>
    <row r="263" spans="1:14" x14ac:dyDescent="0.2">
      <c r="A263">
        <v>211</v>
      </c>
      <c r="B263" t="s">
        <v>13552</v>
      </c>
      <c r="C263" t="s">
        <v>4628</v>
      </c>
      <c r="D263">
        <v>0</v>
      </c>
      <c r="E263">
        <v>0</v>
      </c>
      <c r="F263">
        <v>1</v>
      </c>
      <c r="G263">
        <v>0</v>
      </c>
      <c r="H263" t="s">
        <v>13553</v>
      </c>
      <c r="I263" s="5">
        <v>27666</v>
      </c>
      <c r="J263" t="b">
        <v>1</v>
      </c>
      <c r="K263" t="b">
        <v>1</v>
      </c>
      <c r="L263">
        <v>2002</v>
      </c>
      <c r="M263">
        <v>1</v>
      </c>
      <c r="N263">
        <v>27</v>
      </c>
    </row>
    <row r="264" spans="1:14" x14ac:dyDescent="0.2">
      <c r="A264">
        <v>212</v>
      </c>
      <c r="B264" t="s">
        <v>10622</v>
      </c>
      <c r="C264" t="s">
        <v>10624</v>
      </c>
      <c r="D264">
        <v>0</v>
      </c>
      <c r="E264">
        <v>0</v>
      </c>
      <c r="F264">
        <v>0</v>
      </c>
      <c r="G264">
        <v>1</v>
      </c>
      <c r="H264" t="s">
        <v>10623</v>
      </c>
      <c r="I264" s="5">
        <v>26532</v>
      </c>
      <c r="J264" t="b">
        <v>1</v>
      </c>
      <c r="K264" t="b">
        <v>1</v>
      </c>
      <c r="L264">
        <v>2002</v>
      </c>
      <c r="M264">
        <v>1</v>
      </c>
      <c r="N264">
        <v>30</v>
      </c>
    </row>
    <row r="265" spans="1:14" x14ac:dyDescent="0.2">
      <c r="A265">
        <v>213</v>
      </c>
      <c r="B265" t="s">
        <v>13554</v>
      </c>
      <c r="C265" t="s">
        <v>4789</v>
      </c>
      <c r="D265">
        <v>0</v>
      </c>
      <c r="E265">
        <v>1</v>
      </c>
      <c r="F265">
        <v>0</v>
      </c>
      <c r="G265">
        <v>0</v>
      </c>
      <c r="H265" t="s">
        <v>13555</v>
      </c>
      <c r="I265" s="5">
        <v>17458</v>
      </c>
      <c r="J265" t="b">
        <v>1</v>
      </c>
      <c r="K265" t="b">
        <v>0</v>
      </c>
      <c r="L265">
        <v>1970</v>
      </c>
      <c r="M265">
        <v>2</v>
      </c>
      <c r="N265">
        <v>23</v>
      </c>
    </row>
    <row r="266" spans="1:14" hidden="1" x14ac:dyDescent="0.2">
      <c r="A266">
        <v>213</v>
      </c>
      <c r="B266" t="s">
        <v>13554</v>
      </c>
      <c r="C266" t="s">
        <v>4789</v>
      </c>
      <c r="D266">
        <v>0</v>
      </c>
      <c r="E266">
        <v>1</v>
      </c>
      <c r="F266">
        <v>0</v>
      </c>
      <c r="G266">
        <v>0</v>
      </c>
      <c r="H266" t="s">
        <v>13555</v>
      </c>
      <c r="I266" s="5">
        <v>17458</v>
      </c>
      <c r="J266" t="b">
        <v>0</v>
      </c>
      <c r="K266" t="b">
        <v>1</v>
      </c>
      <c r="L266">
        <v>1974</v>
      </c>
      <c r="M266">
        <v>2</v>
      </c>
      <c r="N266">
        <v>27</v>
      </c>
    </row>
    <row r="267" spans="1:14" x14ac:dyDescent="0.2">
      <c r="A267">
        <v>214</v>
      </c>
      <c r="B267" t="s">
        <v>13556</v>
      </c>
      <c r="C267" t="s">
        <v>4921</v>
      </c>
      <c r="D267">
        <v>0</v>
      </c>
      <c r="E267">
        <v>0</v>
      </c>
      <c r="F267">
        <v>0</v>
      </c>
      <c r="G267">
        <v>1</v>
      </c>
      <c r="H267" t="s">
        <v>13557</v>
      </c>
      <c r="I267" s="5">
        <v>17899</v>
      </c>
      <c r="J267" t="b">
        <v>1</v>
      </c>
      <c r="K267" t="b">
        <v>1</v>
      </c>
      <c r="L267">
        <v>1970</v>
      </c>
      <c r="M267">
        <v>1</v>
      </c>
      <c r="N267">
        <v>21</v>
      </c>
    </row>
    <row r="268" spans="1:14" x14ac:dyDescent="0.2">
      <c r="A268">
        <v>215</v>
      </c>
      <c r="B268" t="s">
        <v>13558</v>
      </c>
      <c r="C268" t="s">
        <v>13084</v>
      </c>
      <c r="D268">
        <v>1</v>
      </c>
      <c r="E268">
        <v>0</v>
      </c>
      <c r="F268">
        <v>0</v>
      </c>
      <c r="G268">
        <v>0</v>
      </c>
      <c r="H268" t="s">
        <v>13557</v>
      </c>
      <c r="I268" s="5">
        <v>24275</v>
      </c>
      <c r="J268" t="b">
        <v>1</v>
      </c>
      <c r="K268" t="b">
        <v>1</v>
      </c>
      <c r="L268">
        <v>1994</v>
      </c>
      <c r="M268">
        <v>1</v>
      </c>
      <c r="N268">
        <v>28</v>
      </c>
    </row>
    <row r="269" spans="1:14" x14ac:dyDescent="0.2">
      <c r="A269">
        <v>216</v>
      </c>
      <c r="B269" t="s">
        <v>13559</v>
      </c>
      <c r="C269" t="s">
        <v>13561</v>
      </c>
      <c r="D269">
        <v>0</v>
      </c>
      <c r="E269">
        <v>1</v>
      </c>
      <c r="F269">
        <v>0</v>
      </c>
      <c r="G269">
        <v>0</v>
      </c>
      <c r="H269" t="s">
        <v>13560</v>
      </c>
      <c r="I269" s="5">
        <v>32588</v>
      </c>
      <c r="J269" t="b">
        <v>1</v>
      </c>
      <c r="K269" t="b">
        <v>0</v>
      </c>
      <c r="L269">
        <v>2014</v>
      </c>
      <c r="M269">
        <v>2</v>
      </c>
      <c r="N269">
        <v>25</v>
      </c>
    </row>
    <row r="270" spans="1:14" hidden="1" x14ac:dyDescent="0.2">
      <c r="A270">
        <v>216</v>
      </c>
      <c r="B270" t="s">
        <v>13559</v>
      </c>
      <c r="C270" t="s">
        <v>13561</v>
      </c>
      <c r="D270">
        <v>0</v>
      </c>
      <c r="E270">
        <v>1</v>
      </c>
      <c r="F270">
        <v>0</v>
      </c>
      <c r="G270">
        <v>0</v>
      </c>
      <c r="H270" t="s">
        <v>13560</v>
      </c>
      <c r="I270" s="5">
        <v>32588</v>
      </c>
      <c r="J270" t="b">
        <v>0</v>
      </c>
      <c r="K270" t="b">
        <v>1</v>
      </c>
      <c r="L270">
        <v>2018</v>
      </c>
      <c r="M270">
        <v>2</v>
      </c>
      <c r="N270">
        <v>29</v>
      </c>
    </row>
    <row r="271" spans="1:14" x14ac:dyDescent="0.2">
      <c r="A271">
        <v>217</v>
      </c>
      <c r="B271" t="s">
        <v>13562</v>
      </c>
      <c r="C271" t="s">
        <v>2294</v>
      </c>
      <c r="D271">
        <v>0</v>
      </c>
      <c r="E271">
        <v>0</v>
      </c>
      <c r="F271">
        <v>1</v>
      </c>
      <c r="G271">
        <v>0</v>
      </c>
      <c r="H271" t="s">
        <v>24134</v>
      </c>
      <c r="I271" s="5">
        <v>39350</v>
      </c>
      <c r="J271" t="b">
        <v>1</v>
      </c>
      <c r="K271" t="b">
        <v>1</v>
      </c>
      <c r="L271">
        <v>1934</v>
      </c>
      <c r="M271">
        <v>1</v>
      </c>
      <c r="N271">
        <v>27</v>
      </c>
    </row>
    <row r="272" spans="1:14" x14ac:dyDescent="0.2">
      <c r="A272">
        <v>218</v>
      </c>
      <c r="B272" t="s">
        <v>11564</v>
      </c>
      <c r="C272" t="s">
        <v>4569</v>
      </c>
      <c r="D272">
        <v>0</v>
      </c>
      <c r="E272">
        <v>0</v>
      </c>
      <c r="F272">
        <v>1</v>
      </c>
      <c r="G272">
        <v>0</v>
      </c>
      <c r="H272" t="s">
        <v>11565</v>
      </c>
      <c r="I272" s="5">
        <v>28369</v>
      </c>
      <c r="J272" t="b">
        <v>1</v>
      </c>
      <c r="K272" t="b">
        <v>0</v>
      </c>
      <c r="L272">
        <v>2002</v>
      </c>
      <c r="M272">
        <v>2</v>
      </c>
      <c r="N272">
        <v>25</v>
      </c>
    </row>
    <row r="273" spans="1:14" hidden="1" x14ac:dyDescent="0.2">
      <c r="A273">
        <v>218</v>
      </c>
      <c r="B273" t="s">
        <v>11564</v>
      </c>
      <c r="C273" t="s">
        <v>4569</v>
      </c>
      <c r="D273">
        <v>0</v>
      </c>
      <c r="E273">
        <v>0</v>
      </c>
      <c r="F273">
        <v>1</v>
      </c>
      <c r="G273">
        <v>0</v>
      </c>
      <c r="H273" t="s">
        <v>11565</v>
      </c>
      <c r="I273" s="5">
        <v>28369</v>
      </c>
      <c r="J273" t="b">
        <v>0</v>
      </c>
      <c r="K273" t="b">
        <v>1</v>
      </c>
      <c r="L273">
        <v>2006</v>
      </c>
      <c r="M273">
        <v>2</v>
      </c>
      <c r="N273">
        <v>29</v>
      </c>
    </row>
    <row r="274" spans="1:14" x14ac:dyDescent="0.2">
      <c r="A274">
        <v>219</v>
      </c>
      <c r="B274" t="s">
        <v>3397</v>
      </c>
      <c r="C274" t="s">
        <v>24135</v>
      </c>
      <c r="D274">
        <v>0</v>
      </c>
      <c r="E274">
        <v>0</v>
      </c>
      <c r="F274">
        <v>1</v>
      </c>
      <c r="G274">
        <v>1</v>
      </c>
      <c r="H274" t="s">
        <v>3398</v>
      </c>
      <c r="I274" s="5">
        <v>15234</v>
      </c>
      <c r="J274" t="b">
        <v>1</v>
      </c>
      <c r="K274" t="b">
        <v>0</v>
      </c>
      <c r="L274">
        <v>1962</v>
      </c>
      <c r="M274">
        <v>2</v>
      </c>
      <c r="N274">
        <v>21</v>
      </c>
    </row>
    <row r="275" spans="1:14" hidden="1" x14ac:dyDescent="0.2">
      <c r="A275">
        <v>219</v>
      </c>
      <c r="B275" t="s">
        <v>3397</v>
      </c>
      <c r="C275" t="s">
        <v>24135</v>
      </c>
      <c r="D275">
        <v>0</v>
      </c>
      <c r="E275">
        <v>0</v>
      </c>
      <c r="F275">
        <v>1</v>
      </c>
      <c r="G275">
        <v>1</v>
      </c>
      <c r="H275" t="s">
        <v>3398</v>
      </c>
      <c r="I275" s="5">
        <v>15234</v>
      </c>
      <c r="J275" t="b">
        <v>0</v>
      </c>
      <c r="K275" t="b">
        <v>1</v>
      </c>
      <c r="L275">
        <v>1966</v>
      </c>
      <c r="M275">
        <v>2</v>
      </c>
      <c r="N275">
        <v>25</v>
      </c>
    </row>
    <row r="276" spans="1:14" x14ac:dyDescent="0.2">
      <c r="A276">
        <v>220</v>
      </c>
      <c r="B276" t="s">
        <v>5525</v>
      </c>
      <c r="C276" t="s">
        <v>5526</v>
      </c>
      <c r="D276">
        <v>0</v>
      </c>
      <c r="E276">
        <v>1</v>
      </c>
      <c r="F276">
        <v>0</v>
      </c>
      <c r="G276">
        <v>0</v>
      </c>
      <c r="H276" t="s">
        <v>3398</v>
      </c>
      <c r="I276" s="5">
        <v>24694</v>
      </c>
      <c r="J276" t="b">
        <v>1</v>
      </c>
      <c r="K276" t="b">
        <v>0</v>
      </c>
      <c r="L276">
        <v>1990</v>
      </c>
      <c r="M276">
        <v>2</v>
      </c>
      <c r="N276">
        <v>23</v>
      </c>
    </row>
    <row r="277" spans="1:14" hidden="1" x14ac:dyDescent="0.2">
      <c r="A277">
        <v>220</v>
      </c>
      <c r="B277" t="s">
        <v>5525</v>
      </c>
      <c r="C277" t="s">
        <v>5526</v>
      </c>
      <c r="D277">
        <v>0</v>
      </c>
      <c r="E277">
        <v>1</v>
      </c>
      <c r="F277">
        <v>0</v>
      </c>
      <c r="G277">
        <v>0</v>
      </c>
      <c r="H277" t="s">
        <v>3398</v>
      </c>
      <c r="I277" s="5">
        <v>24694</v>
      </c>
      <c r="J277" t="b">
        <v>0</v>
      </c>
      <c r="K277" t="b">
        <v>1</v>
      </c>
      <c r="L277">
        <v>1994</v>
      </c>
      <c r="M277">
        <v>2</v>
      </c>
      <c r="N277">
        <v>27</v>
      </c>
    </row>
    <row r="278" spans="1:14" x14ac:dyDescent="0.2">
      <c r="A278">
        <v>221</v>
      </c>
      <c r="B278" t="s">
        <v>9618</v>
      </c>
      <c r="C278" t="s">
        <v>9620</v>
      </c>
      <c r="D278">
        <v>0</v>
      </c>
      <c r="E278">
        <v>0</v>
      </c>
      <c r="F278">
        <v>1</v>
      </c>
      <c r="G278">
        <v>0</v>
      </c>
      <c r="H278" t="s">
        <v>9619</v>
      </c>
      <c r="I278" s="5">
        <v>26168</v>
      </c>
      <c r="J278" t="b">
        <v>1</v>
      </c>
      <c r="K278" t="b">
        <v>0</v>
      </c>
      <c r="L278">
        <v>1994</v>
      </c>
      <c r="M278">
        <v>2</v>
      </c>
      <c r="N278">
        <v>23</v>
      </c>
    </row>
    <row r="279" spans="1:14" hidden="1" x14ac:dyDescent="0.2">
      <c r="A279">
        <v>221</v>
      </c>
      <c r="B279" t="s">
        <v>9618</v>
      </c>
      <c r="C279" t="s">
        <v>9620</v>
      </c>
      <c r="D279">
        <v>0</v>
      </c>
      <c r="E279">
        <v>0</v>
      </c>
      <c r="F279">
        <v>1</v>
      </c>
      <c r="G279">
        <v>0</v>
      </c>
      <c r="H279" t="s">
        <v>9619</v>
      </c>
      <c r="I279" s="5">
        <v>26168</v>
      </c>
      <c r="J279" t="b">
        <v>0</v>
      </c>
      <c r="K279" t="b">
        <v>1</v>
      </c>
      <c r="L279">
        <v>1998</v>
      </c>
      <c r="M279">
        <v>2</v>
      </c>
      <c r="N279">
        <v>27</v>
      </c>
    </row>
    <row r="280" spans="1:14" x14ac:dyDescent="0.2">
      <c r="A280">
        <v>222</v>
      </c>
      <c r="B280" t="s">
        <v>3992</v>
      </c>
      <c r="C280" t="s">
        <v>2020</v>
      </c>
      <c r="D280">
        <v>0</v>
      </c>
      <c r="E280">
        <v>1</v>
      </c>
      <c r="F280">
        <v>0</v>
      </c>
      <c r="G280">
        <v>0</v>
      </c>
      <c r="H280" t="s">
        <v>2298</v>
      </c>
      <c r="I280" s="5">
        <v>16270</v>
      </c>
      <c r="J280" t="b">
        <v>1</v>
      </c>
      <c r="K280" t="b">
        <v>1</v>
      </c>
      <c r="L280">
        <v>1970</v>
      </c>
      <c r="M280">
        <v>1</v>
      </c>
      <c r="N280">
        <v>26</v>
      </c>
    </row>
    <row r="281" spans="1:14" x14ac:dyDescent="0.2">
      <c r="A281">
        <v>223</v>
      </c>
      <c r="B281" t="s">
        <v>8662</v>
      </c>
      <c r="C281" t="s">
        <v>2729</v>
      </c>
      <c r="D281">
        <v>0</v>
      </c>
      <c r="E281">
        <v>1</v>
      </c>
      <c r="F281">
        <v>0</v>
      </c>
      <c r="G281">
        <v>0</v>
      </c>
      <c r="H281" t="s">
        <v>2298</v>
      </c>
      <c r="I281" s="5">
        <v>21465</v>
      </c>
      <c r="J281" t="b">
        <v>1</v>
      </c>
      <c r="K281" t="b">
        <v>1</v>
      </c>
      <c r="L281">
        <v>1986</v>
      </c>
      <c r="M281">
        <v>1</v>
      </c>
      <c r="N281">
        <v>28</v>
      </c>
    </row>
    <row r="282" spans="1:14" x14ac:dyDescent="0.2">
      <c r="A282">
        <v>224</v>
      </c>
      <c r="B282" t="s">
        <v>8133</v>
      </c>
      <c r="C282" t="s">
        <v>8135</v>
      </c>
      <c r="D282">
        <v>1</v>
      </c>
      <c r="E282">
        <v>0</v>
      </c>
      <c r="F282">
        <v>0</v>
      </c>
      <c r="G282">
        <v>0</v>
      </c>
      <c r="H282" t="s">
        <v>8134</v>
      </c>
      <c r="I282" s="5">
        <v>14551</v>
      </c>
      <c r="J282" t="b">
        <v>1</v>
      </c>
      <c r="K282" t="b">
        <v>0</v>
      </c>
      <c r="L282">
        <v>1962</v>
      </c>
      <c r="M282">
        <v>4</v>
      </c>
      <c r="N282">
        <v>23</v>
      </c>
    </row>
    <row r="283" spans="1:14" hidden="1" x14ac:dyDescent="0.2">
      <c r="A283">
        <v>224</v>
      </c>
      <c r="B283" t="s">
        <v>8133</v>
      </c>
      <c r="C283" t="s">
        <v>8135</v>
      </c>
      <c r="D283">
        <v>1</v>
      </c>
      <c r="E283">
        <v>0</v>
      </c>
      <c r="F283">
        <v>0</v>
      </c>
      <c r="G283">
        <v>0</v>
      </c>
      <c r="H283" t="s">
        <v>8134</v>
      </c>
      <c r="I283" s="5">
        <v>14551</v>
      </c>
      <c r="J283" t="b">
        <v>0</v>
      </c>
      <c r="K283" t="b">
        <v>0</v>
      </c>
      <c r="L283">
        <v>1966</v>
      </c>
      <c r="M283">
        <v>4</v>
      </c>
      <c r="N283">
        <v>27</v>
      </c>
    </row>
    <row r="284" spans="1:14" hidden="1" x14ac:dyDescent="0.2">
      <c r="A284">
        <v>224</v>
      </c>
      <c r="B284" t="s">
        <v>8133</v>
      </c>
      <c r="C284" t="s">
        <v>8135</v>
      </c>
      <c r="D284">
        <v>1</v>
      </c>
      <c r="E284">
        <v>0</v>
      </c>
      <c r="F284">
        <v>0</v>
      </c>
      <c r="G284">
        <v>0</v>
      </c>
      <c r="H284" t="s">
        <v>8134</v>
      </c>
      <c r="I284" s="5">
        <v>14551</v>
      </c>
      <c r="J284" t="b">
        <v>0</v>
      </c>
      <c r="K284" t="b">
        <v>0</v>
      </c>
      <c r="L284">
        <v>1970</v>
      </c>
      <c r="M284">
        <v>4</v>
      </c>
      <c r="N284">
        <v>31</v>
      </c>
    </row>
    <row r="285" spans="1:14" hidden="1" x14ac:dyDescent="0.2">
      <c r="A285">
        <v>224</v>
      </c>
      <c r="B285" t="s">
        <v>8133</v>
      </c>
      <c r="C285" t="s">
        <v>8135</v>
      </c>
      <c r="D285">
        <v>1</v>
      </c>
      <c r="E285">
        <v>0</v>
      </c>
      <c r="F285">
        <v>0</v>
      </c>
      <c r="G285">
        <v>0</v>
      </c>
      <c r="H285" t="s">
        <v>8134</v>
      </c>
      <c r="I285" s="5">
        <v>14551</v>
      </c>
      <c r="J285" t="b">
        <v>0</v>
      </c>
      <c r="K285" t="b">
        <v>1</v>
      </c>
      <c r="L285">
        <v>1974</v>
      </c>
      <c r="M285">
        <v>4</v>
      </c>
      <c r="N285">
        <v>35</v>
      </c>
    </row>
    <row r="286" spans="1:14" x14ac:dyDescent="0.2">
      <c r="A286">
        <v>225</v>
      </c>
      <c r="B286" t="s">
        <v>13564</v>
      </c>
      <c r="C286" t="s">
        <v>24136</v>
      </c>
      <c r="D286">
        <v>0</v>
      </c>
      <c r="E286">
        <v>1</v>
      </c>
      <c r="F286">
        <v>0</v>
      </c>
      <c r="G286">
        <v>0</v>
      </c>
      <c r="H286" t="s">
        <v>13565</v>
      </c>
      <c r="I286" s="5">
        <v>31294</v>
      </c>
      <c r="J286" t="b">
        <v>1</v>
      </c>
      <c r="K286" t="b">
        <v>0</v>
      </c>
      <c r="L286">
        <v>2010</v>
      </c>
      <c r="M286">
        <v>2</v>
      </c>
      <c r="N286">
        <v>25</v>
      </c>
    </row>
    <row r="287" spans="1:14" hidden="1" x14ac:dyDescent="0.2">
      <c r="A287">
        <v>225</v>
      </c>
      <c r="B287" t="s">
        <v>13564</v>
      </c>
      <c r="C287" t="s">
        <v>24136</v>
      </c>
      <c r="D287">
        <v>0</v>
      </c>
      <c r="E287">
        <v>1</v>
      </c>
      <c r="F287">
        <v>0</v>
      </c>
      <c r="G287">
        <v>0</v>
      </c>
      <c r="H287" t="s">
        <v>13565</v>
      </c>
      <c r="I287" s="5">
        <v>31294</v>
      </c>
      <c r="J287" t="b">
        <v>0</v>
      </c>
      <c r="K287" t="b">
        <v>1</v>
      </c>
      <c r="L287">
        <v>2014</v>
      </c>
      <c r="M287">
        <v>2</v>
      </c>
      <c r="N287">
        <v>29</v>
      </c>
    </row>
    <row r="288" spans="1:14" x14ac:dyDescent="0.2">
      <c r="A288">
        <v>226</v>
      </c>
      <c r="B288" t="s">
        <v>13566</v>
      </c>
      <c r="C288" t="s">
        <v>10241</v>
      </c>
      <c r="D288">
        <v>0</v>
      </c>
      <c r="E288">
        <v>1</v>
      </c>
      <c r="F288">
        <v>0</v>
      </c>
      <c r="G288">
        <v>0</v>
      </c>
      <c r="H288" t="s">
        <v>13567</v>
      </c>
      <c r="I288" s="5">
        <v>21015</v>
      </c>
      <c r="J288" t="b">
        <v>1</v>
      </c>
      <c r="K288" t="b">
        <v>1</v>
      </c>
      <c r="L288">
        <v>1986</v>
      </c>
      <c r="M288">
        <v>1</v>
      </c>
      <c r="N288">
        <v>29</v>
      </c>
    </row>
    <row r="289" spans="1:14" x14ac:dyDescent="0.2">
      <c r="A289">
        <v>227</v>
      </c>
      <c r="B289" t="s">
        <v>13568</v>
      </c>
      <c r="C289" t="s">
        <v>13570</v>
      </c>
      <c r="D289">
        <v>0</v>
      </c>
      <c r="E289">
        <v>1</v>
      </c>
      <c r="F289">
        <v>0</v>
      </c>
      <c r="G289">
        <v>0</v>
      </c>
      <c r="H289" t="s">
        <v>13569</v>
      </c>
      <c r="I289" s="5">
        <v>33207</v>
      </c>
      <c r="J289" t="b">
        <v>1</v>
      </c>
      <c r="K289" t="b">
        <v>1</v>
      </c>
      <c r="L289">
        <v>2014</v>
      </c>
      <c r="M289">
        <v>1</v>
      </c>
      <c r="N289">
        <v>24</v>
      </c>
    </row>
    <row r="290" spans="1:14" x14ac:dyDescent="0.2">
      <c r="A290">
        <v>228</v>
      </c>
      <c r="B290" t="s">
        <v>13571</v>
      </c>
      <c r="C290" t="s">
        <v>2121</v>
      </c>
      <c r="D290">
        <v>0</v>
      </c>
      <c r="E290">
        <v>0</v>
      </c>
      <c r="F290">
        <v>0</v>
      </c>
      <c r="G290">
        <v>1</v>
      </c>
      <c r="H290" t="s">
        <v>13572</v>
      </c>
      <c r="I290" s="5">
        <v>40440</v>
      </c>
      <c r="J290" t="b">
        <v>1</v>
      </c>
      <c r="K290" t="b">
        <v>1</v>
      </c>
      <c r="L290">
        <v>1930</v>
      </c>
      <c r="M290">
        <v>1</v>
      </c>
      <c r="N290">
        <v>20</v>
      </c>
    </row>
    <row r="291" spans="1:14" x14ac:dyDescent="0.2">
      <c r="A291">
        <v>229</v>
      </c>
      <c r="B291" t="s">
        <v>13573</v>
      </c>
      <c r="C291" t="s">
        <v>2372</v>
      </c>
      <c r="D291">
        <v>0</v>
      </c>
      <c r="E291">
        <v>0</v>
      </c>
      <c r="F291">
        <v>1</v>
      </c>
      <c r="G291">
        <v>0</v>
      </c>
      <c r="H291" t="s">
        <v>13574</v>
      </c>
      <c r="I291" s="5">
        <v>39398</v>
      </c>
      <c r="J291" t="b">
        <v>1</v>
      </c>
      <c r="K291" t="b">
        <v>1</v>
      </c>
      <c r="L291">
        <v>1934</v>
      </c>
      <c r="M291">
        <v>1</v>
      </c>
      <c r="N291">
        <v>27</v>
      </c>
    </row>
    <row r="292" spans="1:14" x14ac:dyDescent="0.2">
      <c r="A292">
        <v>230</v>
      </c>
      <c r="B292" t="s">
        <v>13575</v>
      </c>
      <c r="C292" t="s">
        <v>136</v>
      </c>
      <c r="D292">
        <v>0</v>
      </c>
      <c r="E292">
        <v>0</v>
      </c>
      <c r="F292">
        <v>0</v>
      </c>
      <c r="G292">
        <v>1</v>
      </c>
      <c r="H292" t="s">
        <v>13574</v>
      </c>
      <c r="I292" s="5">
        <v>18460</v>
      </c>
      <c r="J292" t="b">
        <v>1</v>
      </c>
      <c r="K292" t="b">
        <v>1</v>
      </c>
      <c r="L292">
        <v>1970</v>
      </c>
      <c r="M292">
        <v>1</v>
      </c>
      <c r="N292">
        <v>20</v>
      </c>
    </row>
    <row r="293" spans="1:14" x14ac:dyDescent="0.2">
      <c r="A293">
        <v>231</v>
      </c>
      <c r="B293" t="s">
        <v>13576</v>
      </c>
      <c r="C293" t="s">
        <v>6845</v>
      </c>
      <c r="D293">
        <v>0</v>
      </c>
      <c r="E293">
        <v>1</v>
      </c>
      <c r="F293">
        <v>1</v>
      </c>
      <c r="G293">
        <v>0</v>
      </c>
      <c r="H293" t="s">
        <v>13574</v>
      </c>
      <c r="I293" s="5">
        <v>15211</v>
      </c>
      <c r="J293" t="b">
        <v>1</v>
      </c>
      <c r="K293" t="b">
        <v>0</v>
      </c>
      <c r="L293">
        <v>1962</v>
      </c>
      <c r="M293">
        <v>2</v>
      </c>
      <c r="N293">
        <v>21</v>
      </c>
    </row>
    <row r="294" spans="1:14" hidden="1" x14ac:dyDescent="0.2">
      <c r="A294">
        <v>231</v>
      </c>
      <c r="B294" t="s">
        <v>13576</v>
      </c>
      <c r="C294" t="s">
        <v>6845</v>
      </c>
      <c r="D294">
        <v>0</v>
      </c>
      <c r="E294">
        <v>1</v>
      </c>
      <c r="F294">
        <v>1</v>
      </c>
      <c r="G294">
        <v>0</v>
      </c>
      <c r="H294" t="s">
        <v>13574</v>
      </c>
      <c r="I294" s="5">
        <v>15211</v>
      </c>
      <c r="J294" t="b">
        <v>0</v>
      </c>
      <c r="K294" t="b">
        <v>1</v>
      </c>
      <c r="L294">
        <v>1966</v>
      </c>
      <c r="M294">
        <v>2</v>
      </c>
      <c r="N294">
        <v>25</v>
      </c>
    </row>
    <row r="295" spans="1:14" x14ac:dyDescent="0.2">
      <c r="A295">
        <v>232</v>
      </c>
      <c r="B295" t="s">
        <v>13577</v>
      </c>
      <c r="C295" t="s">
        <v>9096</v>
      </c>
      <c r="D295">
        <v>0</v>
      </c>
      <c r="E295">
        <v>1</v>
      </c>
      <c r="F295">
        <v>0</v>
      </c>
      <c r="G295">
        <v>0</v>
      </c>
      <c r="H295" t="s">
        <v>13578</v>
      </c>
      <c r="I295" s="5">
        <v>28869</v>
      </c>
      <c r="J295" t="b">
        <v>1</v>
      </c>
      <c r="K295" t="b">
        <v>1</v>
      </c>
      <c r="L295">
        <v>2006</v>
      </c>
      <c r="M295">
        <v>1</v>
      </c>
      <c r="N295">
        <v>27</v>
      </c>
    </row>
    <row r="296" spans="1:14" x14ac:dyDescent="0.2">
      <c r="A296">
        <v>233</v>
      </c>
      <c r="B296" t="s">
        <v>13579</v>
      </c>
      <c r="C296" t="s">
        <v>5428</v>
      </c>
      <c r="D296">
        <v>0</v>
      </c>
      <c r="E296">
        <v>1</v>
      </c>
      <c r="F296">
        <v>0</v>
      </c>
      <c r="G296">
        <v>0</v>
      </c>
      <c r="H296" t="s">
        <v>13580</v>
      </c>
      <c r="I296" s="5">
        <v>40068</v>
      </c>
      <c r="J296" t="b">
        <v>1</v>
      </c>
      <c r="K296" t="b">
        <v>1</v>
      </c>
      <c r="L296">
        <v>1934</v>
      </c>
      <c r="M296">
        <v>1</v>
      </c>
      <c r="N296">
        <v>25</v>
      </c>
    </row>
    <row r="297" spans="1:14" x14ac:dyDescent="0.2">
      <c r="A297">
        <v>234</v>
      </c>
      <c r="B297" t="s">
        <v>6935</v>
      </c>
      <c r="C297" t="s">
        <v>24137</v>
      </c>
      <c r="D297">
        <v>0</v>
      </c>
      <c r="E297">
        <v>1</v>
      </c>
      <c r="F297">
        <v>0</v>
      </c>
      <c r="G297">
        <v>0</v>
      </c>
      <c r="H297" t="s">
        <v>6936</v>
      </c>
      <c r="I297" s="5">
        <v>30162</v>
      </c>
      <c r="J297" t="b">
        <v>1</v>
      </c>
      <c r="K297" t="b">
        <v>1</v>
      </c>
      <c r="L297">
        <v>2010</v>
      </c>
      <c r="M297">
        <v>1</v>
      </c>
      <c r="N297">
        <v>28</v>
      </c>
    </row>
    <row r="298" spans="1:14" x14ac:dyDescent="0.2">
      <c r="A298">
        <v>235</v>
      </c>
      <c r="B298" t="s">
        <v>13581</v>
      </c>
      <c r="C298" t="s">
        <v>2074</v>
      </c>
      <c r="D298">
        <v>0</v>
      </c>
      <c r="E298">
        <v>0</v>
      </c>
      <c r="F298">
        <v>0</v>
      </c>
      <c r="G298">
        <v>1</v>
      </c>
      <c r="H298" t="s">
        <v>6936</v>
      </c>
      <c r="I298" s="5">
        <v>22193</v>
      </c>
      <c r="J298" t="b">
        <v>1</v>
      </c>
      <c r="K298" t="b">
        <v>1</v>
      </c>
      <c r="L298">
        <v>1986</v>
      </c>
      <c r="M298">
        <v>1</v>
      </c>
      <c r="N298">
        <v>26</v>
      </c>
    </row>
    <row r="299" spans="1:14" x14ac:dyDescent="0.2">
      <c r="A299">
        <v>236</v>
      </c>
      <c r="B299" t="s">
        <v>13582</v>
      </c>
      <c r="C299" t="s">
        <v>7572</v>
      </c>
      <c r="D299">
        <v>0</v>
      </c>
      <c r="E299">
        <v>0</v>
      </c>
      <c r="F299">
        <v>0</v>
      </c>
      <c r="G299">
        <v>1</v>
      </c>
      <c r="H299" t="s">
        <v>13583</v>
      </c>
      <c r="I299" s="5">
        <v>40709</v>
      </c>
      <c r="J299" t="b">
        <v>1</v>
      </c>
      <c r="K299" t="b">
        <v>1</v>
      </c>
      <c r="L299">
        <v>1934</v>
      </c>
      <c r="M299">
        <v>1</v>
      </c>
      <c r="N299">
        <v>23</v>
      </c>
    </row>
    <row r="300" spans="1:14" x14ac:dyDescent="0.2">
      <c r="A300">
        <v>237</v>
      </c>
      <c r="B300" t="s">
        <v>13584</v>
      </c>
      <c r="C300" t="s">
        <v>87</v>
      </c>
      <c r="D300">
        <v>0</v>
      </c>
      <c r="E300">
        <v>0</v>
      </c>
      <c r="F300">
        <v>0</v>
      </c>
      <c r="G300">
        <v>1</v>
      </c>
      <c r="H300" t="s">
        <v>13585</v>
      </c>
      <c r="I300" s="5">
        <v>16787</v>
      </c>
      <c r="J300" t="b">
        <v>1</v>
      </c>
      <c r="K300" t="b">
        <v>1</v>
      </c>
      <c r="L300">
        <v>1966</v>
      </c>
      <c r="M300">
        <v>1</v>
      </c>
      <c r="N300">
        <v>21</v>
      </c>
    </row>
    <row r="301" spans="1:14" x14ac:dyDescent="0.2">
      <c r="A301">
        <v>238</v>
      </c>
      <c r="B301" t="s">
        <v>9645</v>
      </c>
      <c r="C301" t="s">
        <v>87</v>
      </c>
      <c r="D301">
        <v>0</v>
      </c>
      <c r="E301">
        <v>1</v>
      </c>
      <c r="F301">
        <v>0</v>
      </c>
      <c r="G301">
        <v>0</v>
      </c>
      <c r="H301" t="s">
        <v>9646</v>
      </c>
      <c r="I301" s="5">
        <v>24076</v>
      </c>
      <c r="J301" t="b">
        <v>1</v>
      </c>
      <c r="K301" t="b">
        <v>0</v>
      </c>
      <c r="L301">
        <v>1990</v>
      </c>
      <c r="M301">
        <v>3</v>
      </c>
      <c r="N301">
        <v>25</v>
      </c>
    </row>
    <row r="302" spans="1:14" hidden="1" x14ac:dyDescent="0.2">
      <c r="A302">
        <v>238</v>
      </c>
      <c r="B302" t="s">
        <v>9645</v>
      </c>
      <c r="C302" t="s">
        <v>87</v>
      </c>
      <c r="D302">
        <v>0</v>
      </c>
      <c r="E302">
        <v>1</v>
      </c>
      <c r="F302">
        <v>0</v>
      </c>
      <c r="G302">
        <v>0</v>
      </c>
      <c r="H302" t="s">
        <v>9646</v>
      </c>
      <c r="I302" s="5">
        <v>24076</v>
      </c>
      <c r="J302" t="b">
        <v>0</v>
      </c>
      <c r="K302" t="b">
        <v>0</v>
      </c>
      <c r="L302">
        <v>1994</v>
      </c>
      <c r="M302">
        <v>3</v>
      </c>
      <c r="N302">
        <v>29</v>
      </c>
    </row>
    <row r="303" spans="1:14" hidden="1" x14ac:dyDescent="0.2">
      <c r="A303">
        <v>238</v>
      </c>
      <c r="B303" t="s">
        <v>9645</v>
      </c>
      <c r="C303" t="s">
        <v>87</v>
      </c>
      <c r="D303">
        <v>0</v>
      </c>
      <c r="E303">
        <v>1</v>
      </c>
      <c r="F303">
        <v>0</v>
      </c>
      <c r="G303">
        <v>0</v>
      </c>
      <c r="H303" t="s">
        <v>9646</v>
      </c>
      <c r="I303" s="5">
        <v>24076</v>
      </c>
      <c r="J303" t="b">
        <v>0</v>
      </c>
      <c r="K303" t="b">
        <v>1</v>
      </c>
      <c r="L303">
        <v>1998</v>
      </c>
      <c r="M303">
        <v>3</v>
      </c>
      <c r="N303">
        <v>33</v>
      </c>
    </row>
    <row r="304" spans="1:14" x14ac:dyDescent="0.2">
      <c r="A304">
        <v>239</v>
      </c>
      <c r="B304" t="s">
        <v>12499</v>
      </c>
      <c r="C304" t="s">
        <v>12501</v>
      </c>
      <c r="D304">
        <v>0</v>
      </c>
      <c r="E304">
        <v>1</v>
      </c>
      <c r="F304">
        <v>0</v>
      </c>
      <c r="G304">
        <v>0</v>
      </c>
      <c r="H304" t="s">
        <v>12500</v>
      </c>
      <c r="I304" s="5">
        <v>32569</v>
      </c>
      <c r="J304" t="b">
        <v>1</v>
      </c>
      <c r="K304" t="b">
        <v>0</v>
      </c>
      <c r="L304">
        <v>2014</v>
      </c>
      <c r="M304">
        <v>2</v>
      </c>
      <c r="N304">
        <v>25</v>
      </c>
    </row>
    <row r="305" spans="1:14" hidden="1" x14ac:dyDescent="0.2">
      <c r="A305">
        <v>239</v>
      </c>
      <c r="B305" t="s">
        <v>12499</v>
      </c>
      <c r="C305" t="s">
        <v>12501</v>
      </c>
      <c r="D305">
        <v>0</v>
      </c>
      <c r="E305">
        <v>1</v>
      </c>
      <c r="F305">
        <v>0</v>
      </c>
      <c r="G305">
        <v>0</v>
      </c>
      <c r="H305" t="s">
        <v>12500</v>
      </c>
      <c r="I305" s="5">
        <v>32569</v>
      </c>
      <c r="J305" t="b">
        <v>0</v>
      </c>
      <c r="K305" t="b">
        <v>1</v>
      </c>
      <c r="L305">
        <v>2018</v>
      </c>
      <c r="M305">
        <v>2</v>
      </c>
      <c r="N305">
        <v>29</v>
      </c>
    </row>
    <row r="306" spans="1:14" x14ac:dyDescent="0.2">
      <c r="A306">
        <v>240</v>
      </c>
      <c r="B306" t="s">
        <v>5508</v>
      </c>
      <c r="C306" t="s">
        <v>3150</v>
      </c>
      <c r="D306">
        <v>0</v>
      </c>
      <c r="E306">
        <v>0</v>
      </c>
      <c r="F306">
        <v>0</v>
      </c>
      <c r="G306">
        <v>1</v>
      </c>
      <c r="H306" t="s">
        <v>5509</v>
      </c>
      <c r="I306" s="5">
        <v>21446</v>
      </c>
      <c r="J306" t="b">
        <v>1</v>
      </c>
      <c r="K306" t="b">
        <v>0</v>
      </c>
      <c r="L306">
        <v>1990</v>
      </c>
      <c r="M306">
        <v>2</v>
      </c>
      <c r="N306">
        <v>32</v>
      </c>
    </row>
    <row r="307" spans="1:14" hidden="1" x14ac:dyDescent="0.2">
      <c r="A307">
        <v>240</v>
      </c>
      <c r="B307" t="s">
        <v>5508</v>
      </c>
      <c r="C307" t="s">
        <v>3150</v>
      </c>
      <c r="D307">
        <v>0</v>
      </c>
      <c r="E307">
        <v>0</v>
      </c>
      <c r="F307">
        <v>0</v>
      </c>
      <c r="G307">
        <v>1</v>
      </c>
      <c r="H307" t="s">
        <v>5509</v>
      </c>
      <c r="I307" s="5">
        <v>21446</v>
      </c>
      <c r="J307" t="b">
        <v>0</v>
      </c>
      <c r="K307" t="b">
        <v>1</v>
      </c>
      <c r="L307">
        <v>1994</v>
      </c>
      <c r="M307">
        <v>2</v>
      </c>
      <c r="N307">
        <v>36</v>
      </c>
    </row>
    <row r="308" spans="1:14" x14ac:dyDescent="0.2">
      <c r="A308">
        <v>241</v>
      </c>
      <c r="B308" t="s">
        <v>4833</v>
      </c>
      <c r="C308" t="s">
        <v>4585</v>
      </c>
      <c r="D308">
        <v>0</v>
      </c>
      <c r="E308">
        <v>0</v>
      </c>
      <c r="F308">
        <v>1</v>
      </c>
      <c r="G308">
        <v>0</v>
      </c>
      <c r="H308" t="s">
        <v>4834</v>
      </c>
      <c r="I308" s="5">
        <v>22592</v>
      </c>
      <c r="J308" t="b">
        <v>1</v>
      </c>
      <c r="K308" t="b">
        <v>0</v>
      </c>
      <c r="L308">
        <v>1986</v>
      </c>
      <c r="M308">
        <v>2</v>
      </c>
      <c r="N308">
        <v>25</v>
      </c>
    </row>
    <row r="309" spans="1:14" hidden="1" x14ac:dyDescent="0.2">
      <c r="A309">
        <v>241</v>
      </c>
      <c r="B309" t="s">
        <v>4833</v>
      </c>
      <c r="C309" t="s">
        <v>4585</v>
      </c>
      <c r="D309">
        <v>0</v>
      </c>
      <c r="E309">
        <v>0</v>
      </c>
      <c r="F309">
        <v>1</v>
      </c>
      <c r="G309">
        <v>0</v>
      </c>
      <c r="H309" t="s">
        <v>4834</v>
      </c>
      <c r="I309" s="5">
        <v>22592</v>
      </c>
      <c r="J309" t="b">
        <v>0</v>
      </c>
      <c r="K309" t="b">
        <v>1</v>
      </c>
      <c r="L309">
        <v>1990</v>
      </c>
      <c r="M309">
        <v>2</v>
      </c>
      <c r="N309">
        <v>29</v>
      </c>
    </row>
    <row r="310" spans="1:14" x14ac:dyDescent="0.2">
      <c r="A310">
        <v>242</v>
      </c>
      <c r="B310" t="s">
        <v>13586</v>
      </c>
      <c r="C310" t="s">
        <v>4346</v>
      </c>
      <c r="D310">
        <v>0</v>
      </c>
      <c r="E310">
        <v>1</v>
      </c>
      <c r="F310">
        <v>0</v>
      </c>
      <c r="G310">
        <v>0</v>
      </c>
      <c r="H310" t="s">
        <v>13587</v>
      </c>
      <c r="I310" s="5">
        <v>16209</v>
      </c>
      <c r="J310" t="b">
        <v>1</v>
      </c>
      <c r="K310" t="b">
        <v>1</v>
      </c>
      <c r="L310">
        <v>1970</v>
      </c>
      <c r="M310">
        <v>1</v>
      </c>
      <c r="N310">
        <v>26</v>
      </c>
    </row>
    <row r="311" spans="1:14" x14ac:dyDescent="0.2">
      <c r="A311">
        <v>243</v>
      </c>
      <c r="B311" t="s">
        <v>13588</v>
      </c>
      <c r="C311" t="s">
        <v>3552</v>
      </c>
      <c r="D311">
        <v>0</v>
      </c>
      <c r="E311">
        <v>0</v>
      </c>
      <c r="F311">
        <v>0</v>
      </c>
      <c r="G311">
        <v>1</v>
      </c>
      <c r="H311" t="s">
        <v>13589</v>
      </c>
      <c r="I311" s="5">
        <v>22987</v>
      </c>
      <c r="J311" t="b">
        <v>1</v>
      </c>
      <c r="K311" t="b">
        <v>1</v>
      </c>
      <c r="L311">
        <v>1994</v>
      </c>
      <c r="M311">
        <v>1</v>
      </c>
      <c r="N311">
        <v>32</v>
      </c>
    </row>
    <row r="312" spans="1:14" x14ac:dyDescent="0.2">
      <c r="A312">
        <v>244</v>
      </c>
      <c r="B312" t="s">
        <v>13590</v>
      </c>
      <c r="C312" t="s">
        <v>87</v>
      </c>
      <c r="D312">
        <v>0</v>
      </c>
      <c r="E312">
        <v>0</v>
      </c>
      <c r="F312">
        <v>1</v>
      </c>
      <c r="G312">
        <v>0</v>
      </c>
      <c r="H312" t="s">
        <v>24138</v>
      </c>
      <c r="I312" s="5">
        <v>22607</v>
      </c>
      <c r="J312" t="b">
        <v>1</v>
      </c>
      <c r="K312" t="b">
        <v>0</v>
      </c>
      <c r="L312">
        <v>1986</v>
      </c>
      <c r="M312">
        <v>2</v>
      </c>
      <c r="N312">
        <v>25</v>
      </c>
    </row>
    <row r="313" spans="1:14" hidden="1" x14ac:dyDescent="0.2">
      <c r="A313">
        <v>244</v>
      </c>
      <c r="B313" t="s">
        <v>13590</v>
      </c>
      <c r="C313" t="s">
        <v>87</v>
      </c>
      <c r="D313">
        <v>0</v>
      </c>
      <c r="E313">
        <v>0</v>
      </c>
      <c r="F313">
        <v>1</v>
      </c>
      <c r="G313">
        <v>0</v>
      </c>
      <c r="H313" t="s">
        <v>24138</v>
      </c>
      <c r="I313" s="5">
        <v>22607</v>
      </c>
      <c r="J313" t="b">
        <v>0</v>
      </c>
      <c r="K313" t="b">
        <v>1</v>
      </c>
      <c r="L313">
        <v>1990</v>
      </c>
      <c r="M313">
        <v>2</v>
      </c>
      <c r="N313">
        <v>29</v>
      </c>
    </row>
    <row r="314" spans="1:14" x14ac:dyDescent="0.2">
      <c r="A314">
        <v>245</v>
      </c>
      <c r="B314" t="s">
        <v>13592</v>
      </c>
      <c r="C314" t="s">
        <v>13594</v>
      </c>
      <c r="D314">
        <v>0</v>
      </c>
      <c r="E314">
        <v>1</v>
      </c>
      <c r="F314">
        <v>0</v>
      </c>
      <c r="G314">
        <v>0</v>
      </c>
      <c r="H314" t="s">
        <v>13593</v>
      </c>
      <c r="I314" s="5">
        <v>30234</v>
      </c>
      <c r="J314" t="b">
        <v>1</v>
      </c>
      <c r="K314" t="b">
        <v>1</v>
      </c>
      <c r="L314">
        <v>2014</v>
      </c>
      <c r="M314">
        <v>1</v>
      </c>
      <c r="N314">
        <v>32</v>
      </c>
    </row>
    <row r="315" spans="1:14" x14ac:dyDescent="0.2">
      <c r="A315">
        <v>246</v>
      </c>
      <c r="B315" t="s">
        <v>10604</v>
      </c>
      <c r="C315" t="s">
        <v>5601</v>
      </c>
      <c r="D315">
        <v>0</v>
      </c>
      <c r="E315">
        <v>0</v>
      </c>
      <c r="F315">
        <v>1</v>
      </c>
      <c r="G315">
        <v>0</v>
      </c>
      <c r="H315" t="s">
        <v>10605</v>
      </c>
      <c r="I315" s="5">
        <v>26592</v>
      </c>
      <c r="J315" t="b">
        <v>1</v>
      </c>
      <c r="K315" t="b">
        <v>1</v>
      </c>
      <c r="L315">
        <v>2002</v>
      </c>
      <c r="M315">
        <v>1</v>
      </c>
      <c r="N315">
        <v>30</v>
      </c>
    </row>
    <row r="316" spans="1:14" x14ac:dyDescent="0.2">
      <c r="A316">
        <v>247</v>
      </c>
      <c r="B316" t="s">
        <v>13595</v>
      </c>
      <c r="C316" t="s">
        <v>13597</v>
      </c>
      <c r="D316">
        <v>0</v>
      </c>
      <c r="E316">
        <v>1</v>
      </c>
      <c r="F316">
        <v>0</v>
      </c>
      <c r="G316">
        <v>0</v>
      </c>
      <c r="H316" t="s">
        <v>13596</v>
      </c>
      <c r="I316" s="5">
        <v>36075</v>
      </c>
      <c r="J316" t="b">
        <v>1</v>
      </c>
      <c r="K316" t="b">
        <v>1</v>
      </c>
      <c r="L316">
        <v>2018</v>
      </c>
      <c r="M316">
        <v>1</v>
      </c>
      <c r="N316">
        <v>20</v>
      </c>
    </row>
    <row r="317" spans="1:14" x14ac:dyDescent="0.2">
      <c r="A317">
        <v>248</v>
      </c>
      <c r="B317" t="s">
        <v>6181</v>
      </c>
      <c r="C317" t="s">
        <v>6183</v>
      </c>
      <c r="D317">
        <v>0</v>
      </c>
      <c r="E317">
        <v>0</v>
      </c>
      <c r="F317">
        <v>1</v>
      </c>
      <c r="G317">
        <v>0</v>
      </c>
      <c r="H317" t="s">
        <v>6182</v>
      </c>
      <c r="I317" s="5">
        <v>26296</v>
      </c>
      <c r="J317" t="b">
        <v>1</v>
      </c>
      <c r="K317" t="b">
        <v>0</v>
      </c>
      <c r="L317">
        <v>2002</v>
      </c>
      <c r="M317">
        <v>2</v>
      </c>
      <c r="N317">
        <v>31</v>
      </c>
    </row>
    <row r="318" spans="1:14" hidden="1" x14ac:dyDescent="0.2">
      <c r="A318">
        <v>248</v>
      </c>
      <c r="B318" t="s">
        <v>6181</v>
      </c>
      <c r="C318" t="s">
        <v>6183</v>
      </c>
      <c r="D318">
        <v>0</v>
      </c>
      <c r="E318">
        <v>0</v>
      </c>
      <c r="F318">
        <v>1</v>
      </c>
      <c r="G318">
        <v>0</v>
      </c>
      <c r="H318" t="s">
        <v>6182</v>
      </c>
      <c r="I318" s="5">
        <v>26296</v>
      </c>
      <c r="J318" t="b">
        <v>0</v>
      </c>
      <c r="K318" t="b">
        <v>1</v>
      </c>
      <c r="L318">
        <v>2006</v>
      </c>
      <c r="M318">
        <v>2</v>
      </c>
      <c r="N318">
        <v>35</v>
      </c>
    </row>
    <row r="319" spans="1:14" x14ac:dyDescent="0.2">
      <c r="A319">
        <v>249</v>
      </c>
      <c r="B319" t="s">
        <v>13598</v>
      </c>
      <c r="C319" t="s">
        <v>7237</v>
      </c>
      <c r="D319">
        <v>0</v>
      </c>
      <c r="E319">
        <v>0</v>
      </c>
      <c r="F319">
        <v>0</v>
      </c>
      <c r="G319">
        <v>1</v>
      </c>
      <c r="H319" t="s">
        <v>13599</v>
      </c>
      <c r="I319" s="5">
        <v>25132</v>
      </c>
      <c r="J319" t="b">
        <v>1</v>
      </c>
      <c r="K319" t="b">
        <v>1</v>
      </c>
      <c r="L319">
        <v>1994</v>
      </c>
      <c r="M319">
        <v>1</v>
      </c>
      <c r="N319">
        <v>26</v>
      </c>
    </row>
    <row r="320" spans="1:14" x14ac:dyDescent="0.2">
      <c r="A320">
        <v>250</v>
      </c>
      <c r="B320" t="s">
        <v>8595</v>
      </c>
      <c r="C320" t="s">
        <v>24139</v>
      </c>
      <c r="D320">
        <v>0</v>
      </c>
      <c r="E320">
        <v>1</v>
      </c>
      <c r="F320">
        <v>0</v>
      </c>
      <c r="G320">
        <v>0</v>
      </c>
      <c r="H320" t="s">
        <v>8596</v>
      </c>
      <c r="I320" s="5">
        <v>20594</v>
      </c>
      <c r="J320" t="b">
        <v>1</v>
      </c>
      <c r="K320" t="b">
        <v>1</v>
      </c>
      <c r="L320">
        <v>1982</v>
      </c>
      <c r="M320">
        <v>1</v>
      </c>
      <c r="N320">
        <v>26</v>
      </c>
    </row>
    <row r="321" spans="1:14" x14ac:dyDescent="0.2">
      <c r="A321">
        <v>251</v>
      </c>
      <c r="B321" t="s">
        <v>13600</v>
      </c>
      <c r="C321" t="s">
        <v>7237</v>
      </c>
      <c r="D321">
        <v>0</v>
      </c>
      <c r="E321">
        <v>1</v>
      </c>
      <c r="F321">
        <v>0</v>
      </c>
      <c r="G321">
        <v>0</v>
      </c>
      <c r="H321" t="s">
        <v>13601</v>
      </c>
      <c r="I321" s="5">
        <v>23262</v>
      </c>
      <c r="J321" t="b">
        <v>1</v>
      </c>
      <c r="K321" t="b">
        <v>1</v>
      </c>
      <c r="L321">
        <v>1994</v>
      </c>
      <c r="M321">
        <v>1</v>
      </c>
      <c r="N321">
        <v>31</v>
      </c>
    </row>
    <row r="322" spans="1:14" x14ac:dyDescent="0.2">
      <c r="A322">
        <v>252</v>
      </c>
      <c r="B322" t="s">
        <v>9573</v>
      </c>
      <c r="C322" t="s">
        <v>7237</v>
      </c>
      <c r="D322">
        <v>0</v>
      </c>
      <c r="E322">
        <v>0</v>
      </c>
      <c r="F322">
        <v>0</v>
      </c>
      <c r="G322">
        <v>1</v>
      </c>
      <c r="H322" t="s">
        <v>9574</v>
      </c>
      <c r="I322" s="5">
        <v>26470</v>
      </c>
      <c r="J322" t="b">
        <v>1</v>
      </c>
      <c r="K322" t="b">
        <v>1</v>
      </c>
      <c r="L322">
        <v>1994</v>
      </c>
      <c r="M322">
        <v>1</v>
      </c>
      <c r="N322">
        <v>22</v>
      </c>
    </row>
    <row r="323" spans="1:14" x14ac:dyDescent="0.2">
      <c r="A323">
        <v>253</v>
      </c>
      <c r="B323" t="s">
        <v>13602</v>
      </c>
      <c r="C323" t="s">
        <v>6018</v>
      </c>
      <c r="D323">
        <v>0</v>
      </c>
      <c r="E323">
        <v>0</v>
      </c>
      <c r="F323">
        <v>1</v>
      </c>
      <c r="G323">
        <v>0</v>
      </c>
      <c r="H323" t="s">
        <v>13603</v>
      </c>
      <c r="I323" s="5">
        <v>20498</v>
      </c>
      <c r="J323" t="b">
        <v>1</v>
      </c>
      <c r="K323" t="b">
        <v>1</v>
      </c>
      <c r="L323">
        <v>1982</v>
      </c>
      <c r="M323">
        <v>1</v>
      </c>
      <c r="N323">
        <v>26</v>
      </c>
    </row>
    <row r="324" spans="1:14" x14ac:dyDescent="0.2">
      <c r="A324">
        <v>254</v>
      </c>
      <c r="B324" t="s">
        <v>13604</v>
      </c>
      <c r="C324" t="s">
        <v>13605</v>
      </c>
      <c r="D324">
        <v>1</v>
      </c>
      <c r="E324">
        <v>0</v>
      </c>
      <c r="F324">
        <v>0</v>
      </c>
      <c r="G324">
        <v>0</v>
      </c>
      <c r="H324" t="s">
        <v>13603</v>
      </c>
      <c r="I324" s="5">
        <v>28490</v>
      </c>
      <c r="J324" t="b">
        <v>1</v>
      </c>
      <c r="K324" t="b">
        <v>1</v>
      </c>
      <c r="L324">
        <v>2006</v>
      </c>
      <c r="M324">
        <v>1</v>
      </c>
      <c r="N324">
        <v>29</v>
      </c>
    </row>
    <row r="325" spans="1:14" x14ac:dyDescent="0.2">
      <c r="A325">
        <v>255</v>
      </c>
      <c r="B325" t="s">
        <v>13606</v>
      </c>
      <c r="C325" t="s">
        <v>87</v>
      </c>
      <c r="D325">
        <v>0</v>
      </c>
      <c r="E325">
        <v>0</v>
      </c>
      <c r="F325">
        <v>0</v>
      </c>
      <c r="G325">
        <v>1</v>
      </c>
      <c r="H325" t="s">
        <v>13607</v>
      </c>
      <c r="I325" s="5">
        <v>26568</v>
      </c>
      <c r="J325" t="b">
        <v>1</v>
      </c>
      <c r="K325" t="b">
        <v>1</v>
      </c>
      <c r="L325">
        <v>1998</v>
      </c>
      <c r="M325">
        <v>1</v>
      </c>
      <c r="N325">
        <v>26</v>
      </c>
    </row>
    <row r="326" spans="1:14" x14ac:dyDescent="0.2">
      <c r="A326">
        <v>256</v>
      </c>
      <c r="B326" t="s">
        <v>2635</v>
      </c>
      <c r="C326" t="s">
        <v>87</v>
      </c>
      <c r="D326">
        <v>0</v>
      </c>
      <c r="E326">
        <v>0</v>
      </c>
      <c r="F326">
        <v>0</v>
      </c>
      <c r="G326">
        <v>1</v>
      </c>
      <c r="H326" t="s">
        <v>2636</v>
      </c>
      <c r="I326" s="5">
        <v>43831</v>
      </c>
      <c r="J326" t="b">
        <v>1</v>
      </c>
      <c r="K326" t="b">
        <v>1</v>
      </c>
      <c r="L326">
        <v>1950</v>
      </c>
      <c r="M326">
        <v>1</v>
      </c>
      <c r="N326">
        <v>30</v>
      </c>
    </row>
    <row r="327" spans="1:14" x14ac:dyDescent="0.2">
      <c r="A327">
        <v>257</v>
      </c>
      <c r="B327" t="s">
        <v>13608</v>
      </c>
      <c r="C327" t="s">
        <v>87</v>
      </c>
      <c r="D327">
        <v>0</v>
      </c>
      <c r="E327">
        <v>1</v>
      </c>
      <c r="F327">
        <v>0</v>
      </c>
      <c r="G327">
        <v>0</v>
      </c>
      <c r="H327" t="s">
        <v>2636</v>
      </c>
      <c r="I327" s="5">
        <v>45592</v>
      </c>
      <c r="J327" t="b">
        <v>1</v>
      </c>
      <c r="K327" t="b">
        <v>1</v>
      </c>
      <c r="L327">
        <v>1954</v>
      </c>
      <c r="M327">
        <v>1</v>
      </c>
      <c r="N327">
        <v>30</v>
      </c>
    </row>
    <row r="328" spans="1:14" x14ac:dyDescent="0.2">
      <c r="A328">
        <v>258</v>
      </c>
      <c r="B328" t="s">
        <v>13609</v>
      </c>
      <c r="C328" t="s">
        <v>87</v>
      </c>
      <c r="D328">
        <v>0</v>
      </c>
      <c r="E328">
        <v>1</v>
      </c>
      <c r="F328">
        <v>0</v>
      </c>
      <c r="G328">
        <v>0</v>
      </c>
      <c r="H328" t="s">
        <v>2636</v>
      </c>
      <c r="I328" s="5">
        <v>17093</v>
      </c>
      <c r="J328" t="b">
        <v>1</v>
      </c>
      <c r="K328" t="b">
        <v>1</v>
      </c>
      <c r="L328">
        <v>1974</v>
      </c>
      <c r="M328">
        <v>1</v>
      </c>
      <c r="N328">
        <v>28</v>
      </c>
    </row>
    <row r="329" spans="1:14" x14ac:dyDescent="0.2">
      <c r="A329">
        <v>259</v>
      </c>
      <c r="B329" t="s">
        <v>13610</v>
      </c>
      <c r="C329" t="s">
        <v>24140</v>
      </c>
      <c r="D329">
        <v>0</v>
      </c>
      <c r="E329">
        <v>0</v>
      </c>
      <c r="F329">
        <v>0</v>
      </c>
      <c r="G329">
        <v>1</v>
      </c>
      <c r="H329" t="s">
        <v>24141</v>
      </c>
      <c r="I329" s="5">
        <v>46118</v>
      </c>
      <c r="J329" t="b">
        <v>1</v>
      </c>
      <c r="K329" t="b">
        <v>1</v>
      </c>
      <c r="L329">
        <v>1950</v>
      </c>
      <c r="M329">
        <v>1</v>
      </c>
      <c r="N329">
        <v>24</v>
      </c>
    </row>
    <row r="330" spans="1:14" x14ac:dyDescent="0.2">
      <c r="A330">
        <v>260</v>
      </c>
      <c r="B330" t="s">
        <v>13613</v>
      </c>
      <c r="C330" t="s">
        <v>13518</v>
      </c>
      <c r="D330">
        <v>0</v>
      </c>
      <c r="E330">
        <v>0</v>
      </c>
      <c r="F330">
        <v>1</v>
      </c>
      <c r="G330">
        <v>0</v>
      </c>
      <c r="H330" t="s">
        <v>4225</v>
      </c>
      <c r="I330" s="5">
        <v>20487</v>
      </c>
      <c r="J330" t="b">
        <v>1</v>
      </c>
      <c r="K330" t="b">
        <v>1</v>
      </c>
      <c r="L330">
        <v>1986</v>
      </c>
      <c r="M330">
        <v>1</v>
      </c>
      <c r="N330">
        <v>30</v>
      </c>
    </row>
    <row r="331" spans="1:14" x14ac:dyDescent="0.2">
      <c r="A331">
        <v>261</v>
      </c>
      <c r="B331" t="s">
        <v>13614</v>
      </c>
      <c r="C331" t="s">
        <v>87</v>
      </c>
      <c r="D331">
        <v>1</v>
      </c>
      <c r="E331">
        <v>0</v>
      </c>
      <c r="F331">
        <v>0</v>
      </c>
      <c r="G331">
        <v>0</v>
      </c>
      <c r="H331" t="s">
        <v>13615</v>
      </c>
      <c r="I331" s="5">
        <v>33879</v>
      </c>
      <c r="J331" t="b">
        <v>1</v>
      </c>
      <c r="K331" t="b">
        <v>1</v>
      </c>
      <c r="L331">
        <v>2018</v>
      </c>
      <c r="M331">
        <v>1</v>
      </c>
      <c r="N331">
        <v>26</v>
      </c>
    </row>
    <row r="332" spans="1:14" x14ac:dyDescent="0.2">
      <c r="A332">
        <v>262</v>
      </c>
      <c r="B332" t="s">
        <v>13616</v>
      </c>
      <c r="C332" t="s">
        <v>6845</v>
      </c>
      <c r="D332">
        <v>0</v>
      </c>
      <c r="E332">
        <v>1</v>
      </c>
      <c r="F332">
        <v>0</v>
      </c>
      <c r="G332">
        <v>0</v>
      </c>
      <c r="H332" t="s">
        <v>13617</v>
      </c>
      <c r="I332" s="5">
        <v>25097</v>
      </c>
      <c r="J332" t="b">
        <v>1</v>
      </c>
      <c r="K332" t="b">
        <v>0</v>
      </c>
      <c r="L332">
        <v>1990</v>
      </c>
      <c r="M332">
        <v>3</v>
      </c>
      <c r="N332">
        <v>22</v>
      </c>
    </row>
    <row r="333" spans="1:14" hidden="1" x14ac:dyDescent="0.2">
      <c r="A333">
        <v>262</v>
      </c>
      <c r="B333" t="s">
        <v>13616</v>
      </c>
      <c r="C333" t="s">
        <v>6845</v>
      </c>
      <c r="D333">
        <v>0</v>
      </c>
      <c r="E333">
        <v>1</v>
      </c>
      <c r="F333">
        <v>0</v>
      </c>
      <c r="G333">
        <v>0</v>
      </c>
      <c r="H333" t="s">
        <v>13617</v>
      </c>
      <c r="I333" s="5">
        <v>25097</v>
      </c>
      <c r="J333" t="b">
        <v>0</v>
      </c>
      <c r="K333" t="b">
        <v>0</v>
      </c>
      <c r="L333">
        <v>1994</v>
      </c>
      <c r="M333">
        <v>3</v>
      </c>
      <c r="N333">
        <v>26</v>
      </c>
    </row>
    <row r="334" spans="1:14" hidden="1" x14ac:dyDescent="0.2">
      <c r="A334">
        <v>262</v>
      </c>
      <c r="B334" t="s">
        <v>13616</v>
      </c>
      <c r="C334" t="s">
        <v>6845</v>
      </c>
      <c r="D334">
        <v>0</v>
      </c>
      <c r="E334">
        <v>1</v>
      </c>
      <c r="F334">
        <v>0</v>
      </c>
      <c r="G334">
        <v>0</v>
      </c>
      <c r="H334" t="s">
        <v>13617</v>
      </c>
      <c r="I334" s="5">
        <v>25097</v>
      </c>
      <c r="J334" t="b">
        <v>0</v>
      </c>
      <c r="K334" t="b">
        <v>1</v>
      </c>
      <c r="L334">
        <v>1998</v>
      </c>
      <c r="M334">
        <v>3</v>
      </c>
      <c r="N334">
        <v>30</v>
      </c>
    </row>
    <row r="335" spans="1:14" x14ac:dyDescent="0.2">
      <c r="A335">
        <v>263</v>
      </c>
      <c r="B335" t="s">
        <v>13618</v>
      </c>
      <c r="C335" t="s">
        <v>10149</v>
      </c>
      <c r="D335">
        <v>0</v>
      </c>
      <c r="E335">
        <v>1</v>
      </c>
      <c r="F335">
        <v>0</v>
      </c>
      <c r="G335">
        <v>0</v>
      </c>
      <c r="H335" t="s">
        <v>13619</v>
      </c>
      <c r="I335" s="5">
        <v>19921</v>
      </c>
      <c r="J335" t="b">
        <v>1</v>
      </c>
      <c r="K335" t="b">
        <v>1</v>
      </c>
      <c r="L335">
        <v>1978</v>
      </c>
      <c r="M335">
        <v>1</v>
      </c>
      <c r="N335">
        <v>24</v>
      </c>
    </row>
    <row r="336" spans="1:14" x14ac:dyDescent="0.2">
      <c r="A336">
        <v>264</v>
      </c>
      <c r="B336" t="s">
        <v>13620</v>
      </c>
      <c r="C336" t="s">
        <v>13621</v>
      </c>
      <c r="D336">
        <v>1</v>
      </c>
      <c r="E336">
        <v>0</v>
      </c>
      <c r="F336">
        <v>0</v>
      </c>
      <c r="G336">
        <v>0</v>
      </c>
      <c r="H336" t="s">
        <v>3916</v>
      </c>
      <c r="I336" s="5">
        <v>17080</v>
      </c>
      <c r="J336" t="b">
        <v>1</v>
      </c>
      <c r="K336" t="b">
        <v>1</v>
      </c>
      <c r="L336">
        <v>1974</v>
      </c>
      <c r="M336">
        <v>1</v>
      </c>
      <c r="N336">
        <v>28</v>
      </c>
    </row>
    <row r="337" spans="1:14" x14ac:dyDescent="0.2">
      <c r="A337">
        <v>265</v>
      </c>
      <c r="B337" t="s">
        <v>13622</v>
      </c>
      <c r="C337" t="s">
        <v>7292</v>
      </c>
      <c r="D337">
        <v>0</v>
      </c>
      <c r="E337">
        <v>1</v>
      </c>
      <c r="F337">
        <v>0</v>
      </c>
      <c r="G337">
        <v>0</v>
      </c>
      <c r="H337" t="s">
        <v>8826</v>
      </c>
      <c r="I337" s="5">
        <v>22007</v>
      </c>
      <c r="J337" t="b">
        <v>1</v>
      </c>
      <c r="K337" t="b">
        <v>1</v>
      </c>
      <c r="L337">
        <v>1986</v>
      </c>
      <c r="M337">
        <v>1</v>
      </c>
      <c r="N337">
        <v>26</v>
      </c>
    </row>
    <row r="338" spans="1:14" x14ac:dyDescent="0.2">
      <c r="A338">
        <v>266</v>
      </c>
      <c r="B338" t="s">
        <v>8825</v>
      </c>
      <c r="C338" t="s">
        <v>8827</v>
      </c>
      <c r="D338">
        <v>0</v>
      </c>
      <c r="E338">
        <v>1</v>
      </c>
      <c r="F338">
        <v>0</v>
      </c>
      <c r="G338">
        <v>0</v>
      </c>
      <c r="H338" t="s">
        <v>8826</v>
      </c>
      <c r="I338" s="5">
        <v>21434</v>
      </c>
      <c r="J338" t="b">
        <v>1</v>
      </c>
      <c r="K338" t="b">
        <v>1</v>
      </c>
      <c r="L338">
        <v>1986</v>
      </c>
      <c r="M338">
        <v>1</v>
      </c>
      <c r="N338">
        <v>28</v>
      </c>
    </row>
    <row r="339" spans="1:14" x14ac:dyDescent="0.2">
      <c r="A339">
        <v>267</v>
      </c>
      <c r="B339" t="s">
        <v>6742</v>
      </c>
      <c r="C339" t="s">
        <v>6744</v>
      </c>
      <c r="D339">
        <v>0</v>
      </c>
      <c r="E339">
        <v>0</v>
      </c>
      <c r="F339">
        <v>0</v>
      </c>
      <c r="G339">
        <v>1</v>
      </c>
      <c r="H339" t="s">
        <v>24142</v>
      </c>
      <c r="I339" s="5">
        <v>26850</v>
      </c>
      <c r="J339" t="b">
        <v>1</v>
      </c>
      <c r="K339" t="b">
        <v>0</v>
      </c>
      <c r="L339">
        <v>2002</v>
      </c>
      <c r="M339">
        <v>2</v>
      </c>
      <c r="N339">
        <v>29</v>
      </c>
    </row>
    <row r="340" spans="1:14" hidden="1" x14ac:dyDescent="0.2">
      <c r="A340">
        <v>267</v>
      </c>
      <c r="B340" t="s">
        <v>6742</v>
      </c>
      <c r="C340" t="s">
        <v>6744</v>
      </c>
      <c r="D340">
        <v>0</v>
      </c>
      <c r="E340">
        <v>0</v>
      </c>
      <c r="F340">
        <v>0</v>
      </c>
      <c r="G340">
        <v>1</v>
      </c>
      <c r="H340" t="s">
        <v>24142</v>
      </c>
      <c r="I340" s="5">
        <v>26850</v>
      </c>
      <c r="J340" t="b">
        <v>0</v>
      </c>
      <c r="K340" t="b">
        <v>1</v>
      </c>
      <c r="L340">
        <v>2006</v>
      </c>
      <c r="M340">
        <v>2</v>
      </c>
      <c r="N340">
        <v>33</v>
      </c>
    </row>
    <row r="341" spans="1:14" x14ac:dyDescent="0.2">
      <c r="A341">
        <v>268</v>
      </c>
      <c r="B341" t="s">
        <v>3225</v>
      </c>
      <c r="C341" t="s">
        <v>2873</v>
      </c>
      <c r="D341">
        <v>0</v>
      </c>
      <c r="E341">
        <v>0</v>
      </c>
      <c r="F341">
        <v>0</v>
      </c>
      <c r="G341">
        <v>1</v>
      </c>
      <c r="H341" t="s">
        <v>3226</v>
      </c>
      <c r="I341" s="5">
        <v>47407</v>
      </c>
      <c r="J341" t="b">
        <v>1</v>
      </c>
      <c r="K341" t="b">
        <v>1</v>
      </c>
      <c r="L341">
        <v>1958</v>
      </c>
      <c r="M341">
        <v>1</v>
      </c>
      <c r="N341">
        <v>29</v>
      </c>
    </row>
    <row r="342" spans="1:14" x14ac:dyDescent="0.2">
      <c r="A342">
        <v>269</v>
      </c>
      <c r="B342" t="s">
        <v>13623</v>
      </c>
      <c r="C342" t="s">
        <v>13624</v>
      </c>
      <c r="D342">
        <v>0</v>
      </c>
      <c r="E342">
        <v>0</v>
      </c>
      <c r="F342">
        <v>1</v>
      </c>
      <c r="G342">
        <v>0</v>
      </c>
      <c r="H342" t="s">
        <v>3226</v>
      </c>
      <c r="I342" s="5">
        <v>12309</v>
      </c>
      <c r="J342" t="b">
        <v>1</v>
      </c>
      <c r="K342" t="b">
        <v>1</v>
      </c>
      <c r="L342">
        <v>1958</v>
      </c>
      <c r="M342">
        <v>1</v>
      </c>
      <c r="N342">
        <v>25</v>
      </c>
    </row>
    <row r="343" spans="1:14" x14ac:dyDescent="0.2">
      <c r="A343">
        <v>270</v>
      </c>
      <c r="B343" t="s">
        <v>13625</v>
      </c>
      <c r="C343" t="s">
        <v>5837</v>
      </c>
      <c r="D343">
        <v>0</v>
      </c>
      <c r="E343">
        <v>1</v>
      </c>
      <c r="F343">
        <v>0</v>
      </c>
      <c r="G343">
        <v>0</v>
      </c>
      <c r="H343" t="s">
        <v>13626</v>
      </c>
      <c r="I343" s="5">
        <v>37943</v>
      </c>
      <c r="J343" t="b">
        <v>1</v>
      </c>
      <c r="K343" t="b">
        <v>1</v>
      </c>
      <c r="L343">
        <v>1934</v>
      </c>
      <c r="M343">
        <v>1</v>
      </c>
      <c r="N343">
        <v>31</v>
      </c>
    </row>
    <row r="344" spans="1:14" x14ac:dyDescent="0.2">
      <c r="A344">
        <v>271</v>
      </c>
      <c r="B344" t="s">
        <v>13627</v>
      </c>
      <c r="C344" t="s">
        <v>2170</v>
      </c>
      <c r="D344">
        <v>0</v>
      </c>
      <c r="E344">
        <v>0</v>
      </c>
      <c r="F344">
        <v>1</v>
      </c>
      <c r="G344">
        <v>0</v>
      </c>
      <c r="H344" t="s">
        <v>13628</v>
      </c>
      <c r="I344" s="5">
        <v>13155</v>
      </c>
      <c r="J344" t="b">
        <v>1</v>
      </c>
      <c r="K344" t="b">
        <v>1</v>
      </c>
      <c r="L344">
        <v>1962</v>
      </c>
      <c r="M344">
        <v>1</v>
      </c>
      <c r="N344">
        <v>26</v>
      </c>
    </row>
    <row r="345" spans="1:14" x14ac:dyDescent="0.2">
      <c r="A345">
        <v>272</v>
      </c>
      <c r="B345" t="s">
        <v>13629</v>
      </c>
      <c r="C345" t="s">
        <v>2343</v>
      </c>
      <c r="D345">
        <v>0</v>
      </c>
      <c r="E345">
        <v>1</v>
      </c>
      <c r="F345">
        <v>0</v>
      </c>
      <c r="G345">
        <v>0</v>
      </c>
      <c r="H345" t="s">
        <v>13628</v>
      </c>
      <c r="I345" s="5">
        <v>15502</v>
      </c>
      <c r="J345" t="b">
        <v>1</v>
      </c>
      <c r="K345" t="b">
        <v>1</v>
      </c>
      <c r="L345">
        <v>1966</v>
      </c>
      <c r="M345">
        <v>1</v>
      </c>
      <c r="N345">
        <v>24</v>
      </c>
    </row>
    <row r="346" spans="1:14" x14ac:dyDescent="0.2">
      <c r="A346">
        <v>273</v>
      </c>
      <c r="B346" t="s">
        <v>13630</v>
      </c>
      <c r="C346" t="s">
        <v>2323</v>
      </c>
      <c r="D346">
        <v>0</v>
      </c>
      <c r="E346">
        <v>0</v>
      </c>
      <c r="F346">
        <v>1</v>
      </c>
      <c r="G346">
        <v>0</v>
      </c>
      <c r="H346" t="s">
        <v>24143</v>
      </c>
      <c r="I346" s="5">
        <v>20825</v>
      </c>
      <c r="J346" t="b">
        <v>1</v>
      </c>
      <c r="K346" t="b">
        <v>1</v>
      </c>
      <c r="L346">
        <v>1986</v>
      </c>
      <c r="M346">
        <v>1</v>
      </c>
      <c r="N346">
        <v>29</v>
      </c>
    </row>
    <row r="347" spans="1:14" x14ac:dyDescent="0.2">
      <c r="A347">
        <v>274</v>
      </c>
      <c r="B347" t="s">
        <v>7982</v>
      </c>
      <c r="C347" t="s">
        <v>7984</v>
      </c>
      <c r="D347">
        <v>0</v>
      </c>
      <c r="E347">
        <v>0</v>
      </c>
      <c r="F347">
        <v>1</v>
      </c>
      <c r="G347">
        <v>0</v>
      </c>
      <c r="H347" t="s">
        <v>7983</v>
      </c>
      <c r="I347" s="5">
        <v>35166</v>
      </c>
      <c r="J347" t="b">
        <v>1</v>
      </c>
      <c r="K347" t="b">
        <v>1</v>
      </c>
      <c r="L347">
        <v>2018</v>
      </c>
      <c r="M347">
        <v>1</v>
      </c>
      <c r="N347">
        <v>22</v>
      </c>
    </row>
    <row r="348" spans="1:14" x14ac:dyDescent="0.2">
      <c r="A348">
        <v>275</v>
      </c>
      <c r="B348" t="s">
        <v>4872</v>
      </c>
      <c r="C348" t="s">
        <v>4754</v>
      </c>
      <c r="D348">
        <v>0</v>
      </c>
      <c r="E348">
        <v>0</v>
      </c>
      <c r="F348">
        <v>0</v>
      </c>
      <c r="G348">
        <v>1</v>
      </c>
      <c r="H348" t="s">
        <v>4873</v>
      </c>
      <c r="I348" s="5">
        <v>20794</v>
      </c>
      <c r="J348" t="b">
        <v>1</v>
      </c>
      <c r="K348" t="b">
        <v>1</v>
      </c>
      <c r="L348">
        <v>1986</v>
      </c>
      <c r="M348">
        <v>1</v>
      </c>
      <c r="N348">
        <v>30</v>
      </c>
    </row>
    <row r="349" spans="1:14" x14ac:dyDescent="0.2">
      <c r="A349">
        <v>276</v>
      </c>
      <c r="B349" t="s">
        <v>13632</v>
      </c>
      <c r="C349" t="s">
        <v>4264</v>
      </c>
      <c r="D349">
        <v>0</v>
      </c>
      <c r="E349">
        <v>0</v>
      </c>
      <c r="F349">
        <v>0</v>
      </c>
      <c r="G349">
        <v>1</v>
      </c>
      <c r="H349" t="s">
        <v>4873</v>
      </c>
      <c r="I349" s="5">
        <v>21871</v>
      </c>
      <c r="J349" t="b">
        <v>1</v>
      </c>
      <c r="K349" t="b">
        <v>1</v>
      </c>
      <c r="L349">
        <v>1982</v>
      </c>
      <c r="M349">
        <v>1</v>
      </c>
      <c r="N349">
        <v>23</v>
      </c>
    </row>
    <row r="350" spans="1:14" x14ac:dyDescent="0.2">
      <c r="A350">
        <v>277</v>
      </c>
      <c r="B350" t="s">
        <v>13633</v>
      </c>
      <c r="C350" t="s">
        <v>24110</v>
      </c>
      <c r="D350">
        <v>0</v>
      </c>
      <c r="E350">
        <v>1</v>
      </c>
      <c r="F350">
        <v>0</v>
      </c>
      <c r="G350">
        <v>0</v>
      </c>
      <c r="H350" t="s">
        <v>7048</v>
      </c>
      <c r="I350" s="5">
        <v>33126</v>
      </c>
      <c r="J350" t="b">
        <v>1</v>
      </c>
      <c r="K350" t="b">
        <v>1</v>
      </c>
      <c r="L350">
        <v>2014</v>
      </c>
      <c r="M350">
        <v>1</v>
      </c>
      <c r="N350">
        <v>24</v>
      </c>
    </row>
    <row r="351" spans="1:14" x14ac:dyDescent="0.2">
      <c r="A351">
        <v>278</v>
      </c>
      <c r="B351" t="s">
        <v>7047</v>
      </c>
      <c r="C351" t="s">
        <v>4855</v>
      </c>
      <c r="D351">
        <v>0</v>
      </c>
      <c r="E351">
        <v>0</v>
      </c>
      <c r="F351">
        <v>0</v>
      </c>
      <c r="G351">
        <v>1</v>
      </c>
      <c r="H351" t="s">
        <v>7048</v>
      </c>
      <c r="I351" s="5">
        <v>30825</v>
      </c>
      <c r="J351" t="b">
        <v>1</v>
      </c>
      <c r="K351" t="b">
        <v>0</v>
      </c>
      <c r="L351">
        <v>2010</v>
      </c>
      <c r="M351">
        <v>2</v>
      </c>
      <c r="N351">
        <v>26</v>
      </c>
    </row>
    <row r="352" spans="1:14" hidden="1" x14ac:dyDescent="0.2">
      <c r="A352">
        <v>278</v>
      </c>
      <c r="B352" t="s">
        <v>7047</v>
      </c>
      <c r="C352" t="s">
        <v>4855</v>
      </c>
      <c r="D352">
        <v>0</v>
      </c>
      <c r="E352">
        <v>0</v>
      </c>
      <c r="F352">
        <v>0</v>
      </c>
      <c r="G352">
        <v>1</v>
      </c>
      <c r="H352" t="s">
        <v>7048</v>
      </c>
      <c r="I352" s="5">
        <v>30825</v>
      </c>
      <c r="J352" t="b">
        <v>0</v>
      </c>
      <c r="K352" t="b">
        <v>1</v>
      </c>
      <c r="L352">
        <v>2014</v>
      </c>
      <c r="M352">
        <v>2</v>
      </c>
      <c r="N352">
        <v>30</v>
      </c>
    </row>
    <row r="353" spans="1:14" x14ac:dyDescent="0.2">
      <c r="A353">
        <v>279</v>
      </c>
      <c r="B353" t="s">
        <v>13634</v>
      </c>
      <c r="C353" t="s">
        <v>87</v>
      </c>
      <c r="D353">
        <v>0</v>
      </c>
      <c r="E353">
        <v>0</v>
      </c>
      <c r="F353">
        <v>0</v>
      </c>
      <c r="G353">
        <v>1</v>
      </c>
      <c r="H353" t="s">
        <v>7048</v>
      </c>
      <c r="I353" s="5">
        <v>40514</v>
      </c>
      <c r="J353" t="b">
        <v>1</v>
      </c>
      <c r="K353" t="b">
        <v>1</v>
      </c>
      <c r="L353">
        <v>1934</v>
      </c>
      <c r="M353">
        <v>1</v>
      </c>
      <c r="N353">
        <v>24</v>
      </c>
    </row>
    <row r="354" spans="1:14" x14ac:dyDescent="0.2">
      <c r="A354">
        <v>280</v>
      </c>
      <c r="B354" t="s">
        <v>10377</v>
      </c>
      <c r="C354" t="s">
        <v>24144</v>
      </c>
      <c r="D354">
        <v>0</v>
      </c>
      <c r="E354">
        <v>0</v>
      </c>
      <c r="F354">
        <v>1</v>
      </c>
      <c r="G354">
        <v>0</v>
      </c>
      <c r="H354" t="s">
        <v>10378</v>
      </c>
      <c r="I354" s="5">
        <v>27019</v>
      </c>
      <c r="J354" t="b">
        <v>1</v>
      </c>
      <c r="K354" t="b">
        <v>0</v>
      </c>
      <c r="L354">
        <v>1998</v>
      </c>
      <c r="M354">
        <v>2</v>
      </c>
      <c r="N354">
        <v>25</v>
      </c>
    </row>
    <row r="355" spans="1:14" hidden="1" x14ac:dyDescent="0.2">
      <c r="A355">
        <v>280</v>
      </c>
      <c r="B355" t="s">
        <v>10377</v>
      </c>
      <c r="C355" t="s">
        <v>24144</v>
      </c>
      <c r="D355">
        <v>0</v>
      </c>
      <c r="E355">
        <v>0</v>
      </c>
      <c r="F355">
        <v>1</v>
      </c>
      <c r="G355">
        <v>0</v>
      </c>
      <c r="H355" t="s">
        <v>10378</v>
      </c>
      <c r="I355" s="5">
        <v>27019</v>
      </c>
      <c r="J355" t="b">
        <v>0</v>
      </c>
      <c r="K355" t="b">
        <v>1</v>
      </c>
      <c r="L355">
        <v>2002</v>
      </c>
      <c r="M355">
        <v>2</v>
      </c>
      <c r="N355">
        <v>29</v>
      </c>
    </row>
    <row r="356" spans="1:14" x14ac:dyDescent="0.2">
      <c r="A356">
        <v>281</v>
      </c>
      <c r="B356" t="s">
        <v>13635</v>
      </c>
      <c r="C356" t="s">
        <v>10311</v>
      </c>
      <c r="D356">
        <v>0</v>
      </c>
      <c r="E356">
        <v>0</v>
      </c>
      <c r="F356">
        <v>1</v>
      </c>
      <c r="G356">
        <v>0</v>
      </c>
      <c r="H356" t="s">
        <v>13636</v>
      </c>
      <c r="I356" s="5">
        <v>39475</v>
      </c>
      <c r="J356" t="b">
        <v>1</v>
      </c>
      <c r="K356" t="b">
        <v>1</v>
      </c>
      <c r="L356">
        <v>1938</v>
      </c>
      <c r="M356">
        <v>1</v>
      </c>
      <c r="N356">
        <v>30</v>
      </c>
    </row>
    <row r="357" spans="1:14" x14ac:dyDescent="0.2">
      <c r="A357">
        <v>282</v>
      </c>
      <c r="B357" t="s">
        <v>13637</v>
      </c>
      <c r="C357" t="s">
        <v>4052</v>
      </c>
      <c r="D357">
        <v>0</v>
      </c>
      <c r="E357">
        <v>0</v>
      </c>
      <c r="F357">
        <v>0</v>
      </c>
      <c r="G357">
        <v>1</v>
      </c>
      <c r="H357" t="s">
        <v>24145</v>
      </c>
      <c r="I357" s="5">
        <v>21507</v>
      </c>
      <c r="J357" t="b">
        <v>1</v>
      </c>
      <c r="K357" t="b">
        <v>1</v>
      </c>
      <c r="L357">
        <v>1986</v>
      </c>
      <c r="M357">
        <v>1</v>
      </c>
      <c r="N357">
        <v>28</v>
      </c>
    </row>
    <row r="358" spans="1:14" x14ac:dyDescent="0.2">
      <c r="A358">
        <v>283</v>
      </c>
      <c r="B358" t="s">
        <v>13639</v>
      </c>
      <c r="C358" t="s">
        <v>3211</v>
      </c>
      <c r="D358">
        <v>0</v>
      </c>
      <c r="E358">
        <v>1</v>
      </c>
      <c r="F358">
        <v>0</v>
      </c>
      <c r="G358">
        <v>0</v>
      </c>
      <c r="H358" t="s">
        <v>13640</v>
      </c>
      <c r="I358" s="5">
        <v>18734</v>
      </c>
      <c r="J358" t="b">
        <v>1</v>
      </c>
      <c r="K358" t="b">
        <v>1</v>
      </c>
      <c r="L358">
        <v>1982</v>
      </c>
      <c r="M358">
        <v>1</v>
      </c>
      <c r="N358">
        <v>31</v>
      </c>
    </row>
    <row r="359" spans="1:14" x14ac:dyDescent="0.2">
      <c r="A359">
        <v>284</v>
      </c>
      <c r="B359" t="s">
        <v>13641</v>
      </c>
      <c r="C359" t="s">
        <v>2181</v>
      </c>
      <c r="D359">
        <v>0</v>
      </c>
      <c r="E359">
        <v>0</v>
      </c>
      <c r="F359">
        <v>1</v>
      </c>
      <c r="G359">
        <v>0</v>
      </c>
      <c r="H359" t="s">
        <v>13642</v>
      </c>
      <c r="I359" s="5">
        <v>29198</v>
      </c>
      <c r="J359" t="b">
        <v>1</v>
      </c>
      <c r="K359" t="b">
        <v>1</v>
      </c>
      <c r="L359">
        <v>2002</v>
      </c>
      <c r="M359">
        <v>1</v>
      </c>
      <c r="N359">
        <v>23</v>
      </c>
    </row>
    <row r="360" spans="1:14" x14ac:dyDescent="0.2">
      <c r="A360">
        <v>285</v>
      </c>
      <c r="B360" t="s">
        <v>6568</v>
      </c>
      <c r="C360" t="s">
        <v>3150</v>
      </c>
      <c r="D360">
        <v>0</v>
      </c>
      <c r="E360">
        <v>0</v>
      </c>
      <c r="F360">
        <v>0</v>
      </c>
      <c r="G360">
        <v>1</v>
      </c>
      <c r="H360" t="s">
        <v>6569</v>
      </c>
      <c r="I360" s="5">
        <v>27795</v>
      </c>
      <c r="J360" t="b">
        <v>1</v>
      </c>
      <c r="K360" t="b">
        <v>1</v>
      </c>
      <c r="L360">
        <v>2006</v>
      </c>
      <c r="M360">
        <v>1</v>
      </c>
      <c r="N360">
        <v>30</v>
      </c>
    </row>
    <row r="361" spans="1:14" x14ac:dyDescent="0.2">
      <c r="A361">
        <v>286</v>
      </c>
      <c r="B361" t="s">
        <v>13643</v>
      </c>
      <c r="C361" t="s">
        <v>13644</v>
      </c>
      <c r="D361">
        <v>0</v>
      </c>
      <c r="E361">
        <v>0</v>
      </c>
      <c r="F361">
        <v>0</v>
      </c>
      <c r="G361">
        <v>1</v>
      </c>
      <c r="H361" t="s">
        <v>6601</v>
      </c>
      <c r="I361" s="5">
        <v>22327</v>
      </c>
      <c r="J361" t="b">
        <v>1</v>
      </c>
      <c r="K361" t="b">
        <v>1</v>
      </c>
      <c r="L361">
        <v>1986</v>
      </c>
      <c r="M361">
        <v>1</v>
      </c>
      <c r="N361">
        <v>25</v>
      </c>
    </row>
    <row r="362" spans="1:14" x14ac:dyDescent="0.2">
      <c r="A362">
        <v>287</v>
      </c>
      <c r="B362" t="s">
        <v>13645</v>
      </c>
      <c r="C362" t="s">
        <v>5464</v>
      </c>
      <c r="D362">
        <v>0</v>
      </c>
      <c r="E362">
        <v>1</v>
      </c>
      <c r="F362">
        <v>0</v>
      </c>
      <c r="G362">
        <v>0</v>
      </c>
      <c r="H362" t="s">
        <v>6601</v>
      </c>
      <c r="I362" s="5">
        <v>45239</v>
      </c>
      <c r="J362" t="b">
        <v>1</v>
      </c>
      <c r="K362" t="b">
        <v>1</v>
      </c>
      <c r="L362">
        <v>1950</v>
      </c>
      <c r="M362">
        <v>1</v>
      </c>
      <c r="N362">
        <v>27</v>
      </c>
    </row>
    <row r="363" spans="1:14" x14ac:dyDescent="0.2">
      <c r="A363">
        <v>288</v>
      </c>
      <c r="B363" t="s">
        <v>13646</v>
      </c>
      <c r="C363" t="s">
        <v>3175</v>
      </c>
      <c r="D363">
        <v>0</v>
      </c>
      <c r="E363">
        <v>0</v>
      </c>
      <c r="F363">
        <v>1</v>
      </c>
      <c r="G363">
        <v>0</v>
      </c>
      <c r="H363" t="s">
        <v>6601</v>
      </c>
      <c r="I363" s="5">
        <v>19363</v>
      </c>
      <c r="J363" t="b">
        <v>1</v>
      </c>
      <c r="K363" t="b">
        <v>1</v>
      </c>
      <c r="L363">
        <v>1978</v>
      </c>
      <c r="M363">
        <v>1</v>
      </c>
      <c r="N363">
        <v>25</v>
      </c>
    </row>
    <row r="364" spans="1:14" x14ac:dyDescent="0.2">
      <c r="A364">
        <v>289</v>
      </c>
      <c r="B364" t="s">
        <v>13647</v>
      </c>
      <c r="C364" t="s">
        <v>13648</v>
      </c>
      <c r="D364">
        <v>0</v>
      </c>
      <c r="E364">
        <v>0</v>
      </c>
      <c r="F364">
        <v>1</v>
      </c>
      <c r="G364">
        <v>0</v>
      </c>
      <c r="H364" t="s">
        <v>6601</v>
      </c>
      <c r="I364" s="5">
        <v>19391</v>
      </c>
      <c r="J364" t="b">
        <v>1</v>
      </c>
      <c r="K364" t="b">
        <v>1</v>
      </c>
      <c r="L364">
        <v>1982</v>
      </c>
      <c r="M364">
        <v>1</v>
      </c>
      <c r="N364">
        <v>29</v>
      </c>
    </row>
    <row r="365" spans="1:14" x14ac:dyDescent="0.2">
      <c r="A365">
        <v>290</v>
      </c>
      <c r="B365" t="s">
        <v>6600</v>
      </c>
      <c r="C365" t="s">
        <v>6602</v>
      </c>
      <c r="D365">
        <v>0</v>
      </c>
      <c r="E365">
        <v>0</v>
      </c>
      <c r="F365">
        <v>1</v>
      </c>
      <c r="G365">
        <v>0</v>
      </c>
      <c r="H365" t="s">
        <v>6601</v>
      </c>
      <c r="I365" s="5">
        <v>29915</v>
      </c>
      <c r="J365" t="b">
        <v>1</v>
      </c>
      <c r="K365" t="b">
        <v>0</v>
      </c>
      <c r="L365">
        <v>2006</v>
      </c>
      <c r="M365">
        <v>3</v>
      </c>
      <c r="N365">
        <v>25</v>
      </c>
    </row>
    <row r="366" spans="1:14" hidden="1" x14ac:dyDescent="0.2">
      <c r="A366">
        <v>290</v>
      </c>
      <c r="B366" t="s">
        <v>6600</v>
      </c>
      <c r="C366" t="s">
        <v>6602</v>
      </c>
      <c r="D366">
        <v>0</v>
      </c>
      <c r="E366">
        <v>0</v>
      </c>
      <c r="F366">
        <v>1</v>
      </c>
      <c r="G366">
        <v>0</v>
      </c>
      <c r="H366" t="s">
        <v>6601</v>
      </c>
      <c r="I366" s="5">
        <v>29915</v>
      </c>
      <c r="J366" t="b">
        <v>0</v>
      </c>
      <c r="K366" t="b">
        <v>0</v>
      </c>
      <c r="L366">
        <v>2010</v>
      </c>
      <c r="M366">
        <v>3</v>
      </c>
      <c r="N366">
        <v>29</v>
      </c>
    </row>
    <row r="367" spans="1:14" hidden="1" x14ac:dyDescent="0.2">
      <c r="A367">
        <v>290</v>
      </c>
      <c r="B367" t="s">
        <v>6600</v>
      </c>
      <c r="C367" t="s">
        <v>6602</v>
      </c>
      <c r="D367">
        <v>0</v>
      </c>
      <c r="E367">
        <v>0</v>
      </c>
      <c r="F367">
        <v>1</v>
      </c>
      <c r="G367">
        <v>0</v>
      </c>
      <c r="H367" t="s">
        <v>6601</v>
      </c>
      <c r="I367" s="5">
        <v>29915</v>
      </c>
      <c r="J367" t="b">
        <v>0</v>
      </c>
      <c r="K367" t="b">
        <v>1</v>
      </c>
      <c r="L367">
        <v>2014</v>
      </c>
      <c r="M367">
        <v>3</v>
      </c>
      <c r="N367">
        <v>33</v>
      </c>
    </row>
    <row r="368" spans="1:14" x14ac:dyDescent="0.2">
      <c r="A368">
        <v>291</v>
      </c>
      <c r="B368" t="s">
        <v>13649</v>
      </c>
      <c r="C368" t="s">
        <v>1962</v>
      </c>
      <c r="D368">
        <v>0</v>
      </c>
      <c r="E368">
        <v>0</v>
      </c>
      <c r="F368">
        <v>0</v>
      </c>
      <c r="G368">
        <v>1</v>
      </c>
      <c r="H368" t="s">
        <v>13650</v>
      </c>
      <c r="I368" s="5">
        <v>40718</v>
      </c>
      <c r="J368" t="b">
        <v>1</v>
      </c>
      <c r="K368" t="b">
        <v>1</v>
      </c>
      <c r="L368">
        <v>1938</v>
      </c>
      <c r="M368">
        <v>1</v>
      </c>
      <c r="N368">
        <v>27</v>
      </c>
    </row>
    <row r="369" spans="1:14" x14ac:dyDescent="0.2">
      <c r="A369">
        <v>292</v>
      </c>
      <c r="B369" t="s">
        <v>13651</v>
      </c>
      <c r="C369" t="s">
        <v>5490</v>
      </c>
      <c r="D369">
        <v>0</v>
      </c>
      <c r="E369">
        <v>0</v>
      </c>
      <c r="F369">
        <v>0</v>
      </c>
      <c r="G369">
        <v>1</v>
      </c>
      <c r="H369" t="s">
        <v>13652</v>
      </c>
      <c r="I369" s="5">
        <v>17935</v>
      </c>
      <c r="J369" t="b">
        <v>1</v>
      </c>
      <c r="K369" t="b">
        <v>1</v>
      </c>
      <c r="L369">
        <v>1974</v>
      </c>
      <c r="M369">
        <v>1</v>
      </c>
      <c r="N369">
        <v>25</v>
      </c>
    </row>
    <row r="370" spans="1:14" x14ac:dyDescent="0.2">
      <c r="A370">
        <v>293</v>
      </c>
      <c r="B370" t="s">
        <v>3152</v>
      </c>
      <c r="C370" t="s">
        <v>24146</v>
      </c>
      <c r="D370">
        <v>0</v>
      </c>
      <c r="E370">
        <v>0</v>
      </c>
      <c r="F370">
        <v>0</v>
      </c>
      <c r="G370">
        <v>1</v>
      </c>
      <c r="H370" t="s">
        <v>3153</v>
      </c>
      <c r="I370" s="5">
        <v>14085</v>
      </c>
      <c r="J370" t="b">
        <v>1</v>
      </c>
      <c r="K370" t="b">
        <v>0</v>
      </c>
      <c r="L370">
        <v>1958</v>
      </c>
      <c r="M370">
        <v>2</v>
      </c>
      <c r="N370">
        <v>20</v>
      </c>
    </row>
    <row r="371" spans="1:14" hidden="1" x14ac:dyDescent="0.2">
      <c r="A371">
        <v>293</v>
      </c>
      <c r="B371" t="s">
        <v>3152</v>
      </c>
      <c r="C371" t="s">
        <v>24146</v>
      </c>
      <c r="D371">
        <v>0</v>
      </c>
      <c r="E371">
        <v>0</v>
      </c>
      <c r="F371">
        <v>0</v>
      </c>
      <c r="G371">
        <v>1</v>
      </c>
      <c r="H371" t="s">
        <v>3153</v>
      </c>
      <c r="I371" s="5">
        <v>14085</v>
      </c>
      <c r="J371" t="b">
        <v>0</v>
      </c>
      <c r="K371" t="b">
        <v>1</v>
      </c>
      <c r="L371">
        <v>1962</v>
      </c>
      <c r="M371">
        <v>2</v>
      </c>
      <c r="N371">
        <v>24</v>
      </c>
    </row>
    <row r="372" spans="1:14" x14ac:dyDescent="0.2">
      <c r="A372">
        <v>294</v>
      </c>
      <c r="B372" t="s">
        <v>13653</v>
      </c>
      <c r="C372" t="s">
        <v>87</v>
      </c>
      <c r="D372">
        <v>0</v>
      </c>
      <c r="E372">
        <v>1</v>
      </c>
      <c r="F372">
        <v>0</v>
      </c>
      <c r="G372">
        <v>0</v>
      </c>
      <c r="H372" t="s">
        <v>13654</v>
      </c>
      <c r="I372" s="5">
        <v>13901</v>
      </c>
      <c r="J372" t="b">
        <v>1</v>
      </c>
      <c r="K372" t="b">
        <v>0</v>
      </c>
      <c r="L372">
        <v>1962</v>
      </c>
      <c r="M372">
        <v>2</v>
      </c>
      <c r="N372">
        <v>24</v>
      </c>
    </row>
    <row r="373" spans="1:14" hidden="1" x14ac:dyDescent="0.2">
      <c r="A373">
        <v>294</v>
      </c>
      <c r="B373" t="s">
        <v>13653</v>
      </c>
      <c r="C373" t="s">
        <v>87</v>
      </c>
      <c r="D373">
        <v>0</v>
      </c>
      <c r="E373">
        <v>1</v>
      </c>
      <c r="F373">
        <v>0</v>
      </c>
      <c r="G373">
        <v>0</v>
      </c>
      <c r="H373" t="s">
        <v>13654</v>
      </c>
      <c r="I373" s="5">
        <v>13901</v>
      </c>
      <c r="J373" t="b">
        <v>0</v>
      </c>
      <c r="K373" t="b">
        <v>1</v>
      </c>
      <c r="L373">
        <v>1966</v>
      </c>
      <c r="M373">
        <v>2</v>
      </c>
      <c r="N373">
        <v>28</v>
      </c>
    </row>
    <row r="374" spans="1:14" x14ac:dyDescent="0.2">
      <c r="A374">
        <v>295</v>
      </c>
      <c r="B374" t="s">
        <v>12117</v>
      </c>
      <c r="C374" t="s">
        <v>12119</v>
      </c>
      <c r="D374">
        <v>0</v>
      </c>
      <c r="E374">
        <v>0</v>
      </c>
      <c r="F374">
        <v>0</v>
      </c>
      <c r="G374">
        <v>1</v>
      </c>
      <c r="H374" t="s">
        <v>12118</v>
      </c>
      <c r="I374" s="5">
        <v>32818</v>
      </c>
      <c r="J374" t="b">
        <v>1</v>
      </c>
      <c r="K374" t="b">
        <v>0</v>
      </c>
      <c r="L374">
        <v>2010</v>
      </c>
      <c r="M374">
        <v>2</v>
      </c>
      <c r="N374">
        <v>21</v>
      </c>
    </row>
    <row r="375" spans="1:14" hidden="1" x14ac:dyDescent="0.2">
      <c r="A375">
        <v>295</v>
      </c>
      <c r="B375" t="s">
        <v>12117</v>
      </c>
      <c r="C375" t="s">
        <v>12119</v>
      </c>
      <c r="D375">
        <v>0</v>
      </c>
      <c r="E375">
        <v>0</v>
      </c>
      <c r="F375">
        <v>0</v>
      </c>
      <c r="G375">
        <v>1</v>
      </c>
      <c r="H375" t="s">
        <v>12118</v>
      </c>
      <c r="I375" s="5">
        <v>32818</v>
      </c>
      <c r="J375" t="b">
        <v>0</v>
      </c>
      <c r="K375" t="b">
        <v>1</v>
      </c>
      <c r="L375">
        <v>2014</v>
      </c>
      <c r="M375">
        <v>2</v>
      </c>
      <c r="N375">
        <v>25</v>
      </c>
    </row>
    <row r="376" spans="1:14" x14ac:dyDescent="0.2">
      <c r="A376">
        <v>296</v>
      </c>
      <c r="B376" t="s">
        <v>4803</v>
      </c>
      <c r="C376" t="s">
        <v>4805</v>
      </c>
      <c r="D376">
        <v>0</v>
      </c>
      <c r="E376">
        <v>0</v>
      </c>
      <c r="F376">
        <v>0</v>
      </c>
      <c r="G376">
        <v>1</v>
      </c>
      <c r="H376" t="s">
        <v>4804</v>
      </c>
      <c r="I376" s="5">
        <v>20421</v>
      </c>
      <c r="J376" t="b">
        <v>1</v>
      </c>
      <c r="K376" t="b">
        <v>0</v>
      </c>
      <c r="L376">
        <v>1982</v>
      </c>
      <c r="M376">
        <v>2</v>
      </c>
      <c r="N376">
        <v>27</v>
      </c>
    </row>
    <row r="377" spans="1:14" hidden="1" x14ac:dyDescent="0.2">
      <c r="A377">
        <v>296</v>
      </c>
      <c r="B377" t="s">
        <v>4803</v>
      </c>
      <c r="C377" t="s">
        <v>4805</v>
      </c>
      <c r="D377">
        <v>0</v>
      </c>
      <c r="E377">
        <v>0</v>
      </c>
      <c r="F377">
        <v>0</v>
      </c>
      <c r="G377">
        <v>1</v>
      </c>
      <c r="H377" t="s">
        <v>4804</v>
      </c>
      <c r="I377" s="5">
        <v>20421</v>
      </c>
      <c r="J377" t="b">
        <v>0</v>
      </c>
      <c r="K377" t="b">
        <v>1</v>
      </c>
      <c r="L377">
        <v>1986</v>
      </c>
      <c r="M377">
        <v>2</v>
      </c>
      <c r="N377">
        <v>31</v>
      </c>
    </row>
    <row r="378" spans="1:14" x14ac:dyDescent="0.2">
      <c r="A378">
        <v>297</v>
      </c>
      <c r="B378" t="s">
        <v>13655</v>
      </c>
      <c r="C378" t="s">
        <v>13657</v>
      </c>
      <c r="D378">
        <v>0</v>
      </c>
      <c r="E378">
        <v>0</v>
      </c>
      <c r="F378">
        <v>1</v>
      </c>
      <c r="G378">
        <v>0</v>
      </c>
      <c r="H378" t="s">
        <v>13656</v>
      </c>
      <c r="I378" s="5">
        <v>25804</v>
      </c>
      <c r="J378" t="b">
        <v>1</v>
      </c>
      <c r="K378" t="b">
        <v>1</v>
      </c>
      <c r="L378">
        <v>2002</v>
      </c>
      <c r="M378">
        <v>1</v>
      </c>
      <c r="N378">
        <v>32</v>
      </c>
    </row>
    <row r="379" spans="1:14" x14ac:dyDescent="0.2">
      <c r="A379">
        <v>298</v>
      </c>
      <c r="B379" t="s">
        <v>13658</v>
      </c>
      <c r="C379" t="s">
        <v>24147</v>
      </c>
      <c r="D379">
        <v>0</v>
      </c>
      <c r="E379">
        <v>0</v>
      </c>
      <c r="F379">
        <v>1</v>
      </c>
      <c r="G379">
        <v>0</v>
      </c>
      <c r="H379" t="s">
        <v>24148</v>
      </c>
      <c r="I379" s="5">
        <v>29229</v>
      </c>
      <c r="J379" t="b">
        <v>1</v>
      </c>
      <c r="K379" t="b">
        <v>1</v>
      </c>
      <c r="L379">
        <v>2010</v>
      </c>
      <c r="M379">
        <v>1</v>
      </c>
      <c r="N379">
        <v>30</v>
      </c>
    </row>
    <row r="380" spans="1:14" x14ac:dyDescent="0.2">
      <c r="A380">
        <v>299</v>
      </c>
      <c r="B380" t="s">
        <v>7888</v>
      </c>
      <c r="C380" t="s">
        <v>7890</v>
      </c>
      <c r="D380">
        <v>0</v>
      </c>
      <c r="E380">
        <v>1</v>
      </c>
      <c r="F380">
        <v>0</v>
      </c>
      <c r="G380">
        <v>0</v>
      </c>
      <c r="H380" t="s">
        <v>24148</v>
      </c>
      <c r="I380" s="5">
        <v>35727</v>
      </c>
      <c r="J380" t="b">
        <v>1</v>
      </c>
      <c r="K380" t="b">
        <v>1</v>
      </c>
      <c r="L380">
        <v>2018</v>
      </c>
      <c r="M380">
        <v>1</v>
      </c>
      <c r="N380">
        <v>21</v>
      </c>
    </row>
    <row r="381" spans="1:14" x14ac:dyDescent="0.2">
      <c r="A381">
        <v>300</v>
      </c>
      <c r="B381" t="s">
        <v>13659</v>
      </c>
      <c r="C381" t="s">
        <v>13660</v>
      </c>
      <c r="D381">
        <v>0</v>
      </c>
      <c r="E381">
        <v>1</v>
      </c>
      <c r="F381">
        <v>0</v>
      </c>
      <c r="G381">
        <v>0</v>
      </c>
      <c r="H381" t="s">
        <v>24148</v>
      </c>
      <c r="I381" s="5">
        <v>14832</v>
      </c>
      <c r="J381" t="b">
        <v>1</v>
      </c>
      <c r="K381" t="b">
        <v>0</v>
      </c>
      <c r="L381">
        <v>1962</v>
      </c>
      <c r="M381">
        <v>2</v>
      </c>
      <c r="N381">
        <v>22</v>
      </c>
    </row>
    <row r="382" spans="1:14" hidden="1" x14ac:dyDescent="0.2">
      <c r="A382">
        <v>300</v>
      </c>
      <c r="B382" t="s">
        <v>13659</v>
      </c>
      <c r="C382" t="s">
        <v>13660</v>
      </c>
      <c r="D382">
        <v>0</v>
      </c>
      <c r="E382">
        <v>1</v>
      </c>
      <c r="F382">
        <v>0</v>
      </c>
      <c r="G382">
        <v>0</v>
      </c>
      <c r="H382" t="s">
        <v>24148</v>
      </c>
      <c r="I382" s="5">
        <v>14832</v>
      </c>
      <c r="J382" t="b">
        <v>0</v>
      </c>
      <c r="K382" t="b">
        <v>1</v>
      </c>
      <c r="L382">
        <v>1966</v>
      </c>
      <c r="M382">
        <v>2</v>
      </c>
      <c r="N382">
        <v>26</v>
      </c>
    </row>
    <row r="383" spans="1:14" x14ac:dyDescent="0.2">
      <c r="A383">
        <v>301</v>
      </c>
      <c r="B383" t="s">
        <v>13661</v>
      </c>
      <c r="C383" t="s">
        <v>4913</v>
      </c>
      <c r="D383">
        <v>0</v>
      </c>
      <c r="E383">
        <v>1</v>
      </c>
      <c r="F383">
        <v>0</v>
      </c>
      <c r="G383">
        <v>0</v>
      </c>
      <c r="H383" t="s">
        <v>24148</v>
      </c>
      <c r="I383" s="5">
        <v>14286</v>
      </c>
      <c r="J383" t="b">
        <v>1</v>
      </c>
      <c r="K383" t="b">
        <v>0</v>
      </c>
      <c r="L383">
        <v>1962</v>
      </c>
      <c r="M383">
        <v>2</v>
      </c>
      <c r="N383">
        <v>23</v>
      </c>
    </row>
    <row r="384" spans="1:14" hidden="1" x14ac:dyDescent="0.2">
      <c r="A384">
        <v>301</v>
      </c>
      <c r="B384" t="s">
        <v>13661</v>
      </c>
      <c r="C384" t="s">
        <v>4913</v>
      </c>
      <c r="D384">
        <v>0</v>
      </c>
      <c r="E384">
        <v>1</v>
      </c>
      <c r="F384">
        <v>0</v>
      </c>
      <c r="G384">
        <v>0</v>
      </c>
      <c r="H384" t="s">
        <v>24148</v>
      </c>
      <c r="I384" s="5">
        <v>14286</v>
      </c>
      <c r="J384" t="b">
        <v>0</v>
      </c>
      <c r="K384" t="b">
        <v>1</v>
      </c>
      <c r="L384">
        <v>1966</v>
      </c>
      <c r="M384">
        <v>2</v>
      </c>
      <c r="N384">
        <v>27</v>
      </c>
    </row>
    <row r="385" spans="1:14" x14ac:dyDescent="0.2">
      <c r="A385">
        <v>302</v>
      </c>
      <c r="B385" t="s">
        <v>9134</v>
      </c>
      <c r="C385" t="s">
        <v>3372</v>
      </c>
      <c r="D385">
        <v>0</v>
      </c>
      <c r="E385">
        <v>0</v>
      </c>
      <c r="F385">
        <v>1</v>
      </c>
      <c r="G385">
        <v>0</v>
      </c>
      <c r="H385" t="s">
        <v>24148</v>
      </c>
      <c r="I385" s="5">
        <v>23952</v>
      </c>
      <c r="J385" t="b">
        <v>1</v>
      </c>
      <c r="K385" t="b">
        <v>0</v>
      </c>
      <c r="L385">
        <v>1990</v>
      </c>
      <c r="M385">
        <v>2</v>
      </c>
      <c r="N385">
        <v>25</v>
      </c>
    </row>
    <row r="386" spans="1:14" hidden="1" x14ac:dyDescent="0.2">
      <c r="A386">
        <v>302</v>
      </c>
      <c r="B386" t="s">
        <v>9134</v>
      </c>
      <c r="C386" t="s">
        <v>3372</v>
      </c>
      <c r="D386">
        <v>0</v>
      </c>
      <c r="E386">
        <v>0</v>
      </c>
      <c r="F386">
        <v>1</v>
      </c>
      <c r="G386">
        <v>0</v>
      </c>
      <c r="H386" t="s">
        <v>24148</v>
      </c>
      <c r="I386" s="5">
        <v>23952</v>
      </c>
      <c r="J386" t="b">
        <v>0</v>
      </c>
      <c r="K386" t="b">
        <v>1</v>
      </c>
      <c r="L386">
        <v>1994</v>
      </c>
      <c r="M386">
        <v>2</v>
      </c>
      <c r="N386">
        <v>29</v>
      </c>
    </row>
    <row r="387" spans="1:14" x14ac:dyDescent="0.2">
      <c r="A387">
        <v>303</v>
      </c>
      <c r="B387" t="s">
        <v>13662</v>
      </c>
      <c r="C387" t="s">
        <v>13663</v>
      </c>
      <c r="D387">
        <v>0</v>
      </c>
      <c r="E387">
        <v>0</v>
      </c>
      <c r="F387">
        <v>1</v>
      </c>
      <c r="G387">
        <v>0</v>
      </c>
      <c r="H387" t="s">
        <v>24148</v>
      </c>
      <c r="I387" s="5">
        <v>32245</v>
      </c>
      <c r="J387" t="b">
        <v>1</v>
      </c>
      <c r="K387" t="b">
        <v>1</v>
      </c>
      <c r="L387">
        <v>2014</v>
      </c>
      <c r="M387">
        <v>1</v>
      </c>
      <c r="N387">
        <v>26</v>
      </c>
    </row>
    <row r="388" spans="1:14" x14ac:dyDescent="0.2">
      <c r="A388">
        <v>304</v>
      </c>
      <c r="B388" t="s">
        <v>13664</v>
      </c>
      <c r="C388" t="s">
        <v>24149</v>
      </c>
      <c r="D388">
        <v>0</v>
      </c>
      <c r="E388">
        <v>1</v>
      </c>
      <c r="F388">
        <v>0</v>
      </c>
      <c r="G388">
        <v>0</v>
      </c>
      <c r="H388" t="s">
        <v>24150</v>
      </c>
      <c r="I388" s="5">
        <v>34028</v>
      </c>
      <c r="J388" t="b">
        <v>1</v>
      </c>
      <c r="K388" t="b">
        <v>1</v>
      </c>
      <c r="L388">
        <v>2014</v>
      </c>
      <c r="M388">
        <v>1</v>
      </c>
      <c r="N388">
        <v>21</v>
      </c>
    </row>
    <row r="389" spans="1:14" x14ac:dyDescent="0.2">
      <c r="A389">
        <v>305</v>
      </c>
      <c r="B389" t="s">
        <v>13666</v>
      </c>
      <c r="C389" t="s">
        <v>2027</v>
      </c>
      <c r="D389">
        <v>0</v>
      </c>
      <c r="E389">
        <v>1</v>
      </c>
      <c r="F389">
        <v>0</v>
      </c>
      <c r="G389">
        <v>0</v>
      </c>
      <c r="H389" t="s">
        <v>24151</v>
      </c>
      <c r="I389" s="5">
        <v>46896</v>
      </c>
      <c r="J389" t="b">
        <v>1</v>
      </c>
      <c r="K389" t="b">
        <v>1</v>
      </c>
      <c r="L389">
        <v>1950</v>
      </c>
      <c r="M389">
        <v>1</v>
      </c>
      <c r="N389">
        <v>22</v>
      </c>
    </row>
    <row r="390" spans="1:14" x14ac:dyDescent="0.2">
      <c r="A390">
        <v>306</v>
      </c>
      <c r="B390" t="s">
        <v>13668</v>
      </c>
      <c r="C390" t="s">
        <v>87</v>
      </c>
      <c r="D390">
        <v>0</v>
      </c>
      <c r="E390">
        <v>1</v>
      </c>
      <c r="F390">
        <v>0</v>
      </c>
      <c r="G390">
        <v>0</v>
      </c>
      <c r="H390" t="s">
        <v>24152</v>
      </c>
      <c r="I390" s="5">
        <v>22284</v>
      </c>
      <c r="J390" t="b">
        <v>1</v>
      </c>
      <c r="K390" t="b">
        <v>1</v>
      </c>
      <c r="L390">
        <v>1986</v>
      </c>
      <c r="M390">
        <v>1</v>
      </c>
      <c r="N390">
        <v>25</v>
      </c>
    </row>
    <row r="391" spans="1:14" x14ac:dyDescent="0.2">
      <c r="A391">
        <v>307</v>
      </c>
      <c r="B391" t="s">
        <v>13669</v>
      </c>
      <c r="C391" t="s">
        <v>3150</v>
      </c>
      <c r="D391">
        <v>1</v>
      </c>
      <c r="E391">
        <v>0</v>
      </c>
      <c r="F391">
        <v>0</v>
      </c>
      <c r="G391">
        <v>0</v>
      </c>
      <c r="H391" t="s">
        <v>24153</v>
      </c>
      <c r="I391" s="5">
        <v>30173</v>
      </c>
      <c r="J391" t="b">
        <v>1</v>
      </c>
      <c r="K391" t="b">
        <v>1</v>
      </c>
      <c r="L391">
        <v>2006</v>
      </c>
      <c r="M391">
        <v>1</v>
      </c>
      <c r="N391">
        <v>24</v>
      </c>
    </row>
    <row r="392" spans="1:14" x14ac:dyDescent="0.2">
      <c r="A392">
        <v>308</v>
      </c>
      <c r="B392" t="s">
        <v>13671</v>
      </c>
      <c r="C392" t="s">
        <v>3511</v>
      </c>
      <c r="D392">
        <v>0</v>
      </c>
      <c r="E392">
        <v>1</v>
      </c>
      <c r="F392">
        <v>0</v>
      </c>
      <c r="G392">
        <v>0</v>
      </c>
      <c r="H392" t="s">
        <v>12647</v>
      </c>
      <c r="I392" s="5">
        <v>29917</v>
      </c>
      <c r="J392" t="b">
        <v>1</v>
      </c>
      <c r="K392" t="b">
        <v>0</v>
      </c>
      <c r="L392">
        <v>2010</v>
      </c>
      <c r="M392">
        <v>3</v>
      </c>
      <c r="N392">
        <v>29</v>
      </c>
    </row>
    <row r="393" spans="1:14" hidden="1" x14ac:dyDescent="0.2">
      <c r="A393">
        <v>308</v>
      </c>
      <c r="B393" t="s">
        <v>13671</v>
      </c>
      <c r="C393" t="s">
        <v>3511</v>
      </c>
      <c r="D393">
        <v>0</v>
      </c>
      <c r="E393">
        <v>1</v>
      </c>
      <c r="F393">
        <v>0</v>
      </c>
      <c r="G393">
        <v>0</v>
      </c>
      <c r="H393" t="s">
        <v>12647</v>
      </c>
      <c r="I393" s="5">
        <v>29917</v>
      </c>
      <c r="J393" t="b">
        <v>0</v>
      </c>
      <c r="K393" t="b">
        <v>0</v>
      </c>
      <c r="L393">
        <v>2014</v>
      </c>
      <c r="M393">
        <v>3</v>
      </c>
      <c r="N393">
        <v>33</v>
      </c>
    </row>
    <row r="394" spans="1:14" hidden="1" x14ac:dyDescent="0.2">
      <c r="A394">
        <v>308</v>
      </c>
      <c r="B394" t="s">
        <v>13671</v>
      </c>
      <c r="C394" t="s">
        <v>3511</v>
      </c>
      <c r="D394">
        <v>0</v>
      </c>
      <c r="E394">
        <v>1</v>
      </c>
      <c r="F394">
        <v>0</v>
      </c>
      <c r="G394">
        <v>0</v>
      </c>
      <c r="H394" t="s">
        <v>12647</v>
      </c>
      <c r="I394" s="5">
        <v>29917</v>
      </c>
      <c r="J394" t="b">
        <v>0</v>
      </c>
      <c r="K394" t="b">
        <v>1</v>
      </c>
      <c r="L394">
        <v>2018</v>
      </c>
      <c r="M394">
        <v>3</v>
      </c>
      <c r="N394">
        <v>37</v>
      </c>
    </row>
    <row r="395" spans="1:14" x14ac:dyDescent="0.2">
      <c r="A395">
        <v>309</v>
      </c>
      <c r="B395" t="s">
        <v>12646</v>
      </c>
      <c r="C395" t="s">
        <v>4257</v>
      </c>
      <c r="D395">
        <v>0</v>
      </c>
      <c r="E395">
        <v>1</v>
      </c>
      <c r="F395">
        <v>0</v>
      </c>
      <c r="G395">
        <v>0</v>
      </c>
      <c r="H395" t="s">
        <v>12647</v>
      </c>
      <c r="I395" s="5">
        <v>30442</v>
      </c>
      <c r="J395" t="b">
        <v>1</v>
      </c>
      <c r="K395" t="b">
        <v>0</v>
      </c>
      <c r="L395">
        <v>2010</v>
      </c>
      <c r="M395">
        <v>2</v>
      </c>
      <c r="N395">
        <v>27</v>
      </c>
    </row>
    <row r="396" spans="1:14" hidden="1" x14ac:dyDescent="0.2">
      <c r="A396">
        <v>309</v>
      </c>
      <c r="B396" t="s">
        <v>12646</v>
      </c>
      <c r="C396" t="s">
        <v>4257</v>
      </c>
      <c r="D396">
        <v>0</v>
      </c>
      <c r="E396">
        <v>1</v>
      </c>
      <c r="F396">
        <v>0</v>
      </c>
      <c r="G396">
        <v>0</v>
      </c>
      <c r="H396" t="s">
        <v>12647</v>
      </c>
      <c r="I396" s="5">
        <v>30442</v>
      </c>
      <c r="J396" t="b">
        <v>0</v>
      </c>
      <c r="K396" t="b">
        <v>1</v>
      </c>
      <c r="L396">
        <v>2014</v>
      </c>
      <c r="M396">
        <v>2</v>
      </c>
      <c r="N396">
        <v>31</v>
      </c>
    </row>
    <row r="397" spans="1:14" x14ac:dyDescent="0.2">
      <c r="A397">
        <v>310</v>
      </c>
      <c r="B397" t="s">
        <v>8859</v>
      </c>
      <c r="C397" t="s">
        <v>2698</v>
      </c>
      <c r="D397">
        <v>1</v>
      </c>
      <c r="E397">
        <v>0</v>
      </c>
      <c r="F397">
        <v>0</v>
      </c>
      <c r="G397">
        <v>0</v>
      </c>
      <c r="H397" t="s">
        <v>24154</v>
      </c>
      <c r="I397" s="5">
        <v>21797</v>
      </c>
      <c r="J397" t="b">
        <v>1</v>
      </c>
      <c r="K397" t="b">
        <v>0</v>
      </c>
      <c r="L397">
        <v>1986</v>
      </c>
      <c r="M397">
        <v>2</v>
      </c>
      <c r="N397">
        <v>27</v>
      </c>
    </row>
    <row r="398" spans="1:14" hidden="1" x14ac:dyDescent="0.2">
      <c r="A398">
        <v>310</v>
      </c>
      <c r="B398" t="s">
        <v>8859</v>
      </c>
      <c r="C398" t="s">
        <v>2698</v>
      </c>
      <c r="D398">
        <v>1</v>
      </c>
      <c r="E398">
        <v>0</v>
      </c>
      <c r="F398">
        <v>0</v>
      </c>
      <c r="G398">
        <v>0</v>
      </c>
      <c r="H398" t="s">
        <v>24154</v>
      </c>
      <c r="I398" s="5">
        <v>21797</v>
      </c>
      <c r="J398" t="b">
        <v>0</v>
      </c>
      <c r="K398" t="b">
        <v>1</v>
      </c>
      <c r="L398">
        <v>1990</v>
      </c>
      <c r="M398">
        <v>2</v>
      </c>
      <c r="N398">
        <v>31</v>
      </c>
    </row>
    <row r="399" spans="1:14" x14ac:dyDescent="0.2">
      <c r="A399">
        <v>311</v>
      </c>
      <c r="B399" t="s">
        <v>4869</v>
      </c>
      <c r="C399" t="s">
        <v>3452</v>
      </c>
      <c r="D399">
        <v>0</v>
      </c>
      <c r="E399">
        <v>0</v>
      </c>
      <c r="F399">
        <v>0</v>
      </c>
      <c r="G399">
        <v>1</v>
      </c>
      <c r="H399" t="s">
        <v>4870</v>
      </c>
      <c r="I399" s="5">
        <v>20613</v>
      </c>
      <c r="J399" t="b">
        <v>1</v>
      </c>
      <c r="K399" t="b">
        <v>0</v>
      </c>
      <c r="L399">
        <v>1986</v>
      </c>
      <c r="M399">
        <v>2</v>
      </c>
      <c r="N399">
        <v>30</v>
      </c>
    </row>
    <row r="400" spans="1:14" hidden="1" x14ac:dyDescent="0.2">
      <c r="A400">
        <v>311</v>
      </c>
      <c r="B400" t="s">
        <v>4869</v>
      </c>
      <c r="C400" t="s">
        <v>3452</v>
      </c>
      <c r="D400">
        <v>0</v>
      </c>
      <c r="E400">
        <v>0</v>
      </c>
      <c r="F400">
        <v>0</v>
      </c>
      <c r="G400">
        <v>1</v>
      </c>
      <c r="H400" t="s">
        <v>4870</v>
      </c>
      <c r="I400" s="5">
        <v>20613</v>
      </c>
      <c r="J400" t="b">
        <v>0</v>
      </c>
      <c r="K400" t="b">
        <v>1</v>
      </c>
      <c r="L400">
        <v>1990</v>
      </c>
      <c r="M400">
        <v>2</v>
      </c>
      <c r="N400">
        <v>34</v>
      </c>
    </row>
    <row r="401" spans="1:14" x14ac:dyDescent="0.2">
      <c r="A401">
        <v>312</v>
      </c>
      <c r="B401" t="s">
        <v>13672</v>
      </c>
      <c r="C401" t="s">
        <v>24155</v>
      </c>
      <c r="D401">
        <v>0</v>
      </c>
      <c r="E401">
        <v>1</v>
      </c>
      <c r="F401">
        <v>0</v>
      </c>
      <c r="G401">
        <v>0</v>
      </c>
      <c r="H401" t="s">
        <v>13673</v>
      </c>
      <c r="I401" s="5">
        <v>12085</v>
      </c>
      <c r="J401" t="b">
        <v>1</v>
      </c>
      <c r="K401" t="b">
        <v>1</v>
      </c>
      <c r="L401">
        <v>1962</v>
      </c>
      <c r="M401">
        <v>1</v>
      </c>
      <c r="N401">
        <v>29</v>
      </c>
    </row>
    <row r="402" spans="1:14" x14ac:dyDescent="0.2">
      <c r="A402">
        <v>313</v>
      </c>
      <c r="B402" t="s">
        <v>13674</v>
      </c>
      <c r="C402" t="s">
        <v>13676</v>
      </c>
      <c r="D402">
        <v>0</v>
      </c>
      <c r="E402">
        <v>0</v>
      </c>
      <c r="F402">
        <v>0</v>
      </c>
      <c r="G402">
        <v>1</v>
      </c>
      <c r="H402" t="s">
        <v>13675</v>
      </c>
      <c r="I402" s="5">
        <v>44403</v>
      </c>
      <c r="J402" t="b">
        <v>1</v>
      </c>
      <c r="K402" t="b">
        <v>1</v>
      </c>
      <c r="L402">
        <v>1950</v>
      </c>
      <c r="M402">
        <v>1</v>
      </c>
      <c r="N402">
        <v>29</v>
      </c>
    </row>
    <row r="403" spans="1:14" x14ac:dyDescent="0.2">
      <c r="A403">
        <v>314</v>
      </c>
      <c r="B403" t="s">
        <v>13677</v>
      </c>
      <c r="C403" t="s">
        <v>13679</v>
      </c>
      <c r="D403">
        <v>0</v>
      </c>
      <c r="E403">
        <v>0</v>
      </c>
      <c r="F403">
        <v>0</v>
      </c>
      <c r="G403">
        <v>1</v>
      </c>
      <c r="H403" t="s">
        <v>24156</v>
      </c>
      <c r="I403" s="5">
        <v>40982</v>
      </c>
      <c r="J403" t="b">
        <v>1</v>
      </c>
      <c r="K403" t="b">
        <v>1</v>
      </c>
      <c r="L403">
        <v>1938</v>
      </c>
      <c r="M403">
        <v>1</v>
      </c>
      <c r="N403">
        <v>26</v>
      </c>
    </row>
    <row r="404" spans="1:14" x14ac:dyDescent="0.2">
      <c r="A404">
        <v>315</v>
      </c>
      <c r="B404" t="s">
        <v>13680</v>
      </c>
      <c r="C404" t="s">
        <v>6845</v>
      </c>
      <c r="D404">
        <v>0</v>
      </c>
      <c r="E404">
        <v>1</v>
      </c>
      <c r="F404">
        <v>0</v>
      </c>
      <c r="G404">
        <v>0</v>
      </c>
      <c r="H404" t="s">
        <v>13681</v>
      </c>
      <c r="I404" s="5">
        <v>21597</v>
      </c>
      <c r="J404" t="b">
        <v>1</v>
      </c>
      <c r="K404" t="b">
        <v>1</v>
      </c>
      <c r="L404">
        <v>1986</v>
      </c>
      <c r="M404">
        <v>1</v>
      </c>
      <c r="N404">
        <v>27</v>
      </c>
    </row>
    <row r="405" spans="1:14" x14ac:dyDescent="0.2">
      <c r="A405">
        <v>316</v>
      </c>
      <c r="B405" t="s">
        <v>13682</v>
      </c>
      <c r="C405" t="s">
        <v>13684</v>
      </c>
      <c r="D405">
        <v>0</v>
      </c>
      <c r="E405">
        <v>0</v>
      </c>
      <c r="F405">
        <v>1</v>
      </c>
      <c r="G405">
        <v>0</v>
      </c>
      <c r="H405" t="s">
        <v>13683</v>
      </c>
      <c r="I405" s="5">
        <v>20552</v>
      </c>
      <c r="J405" t="b">
        <v>1</v>
      </c>
      <c r="K405" t="b">
        <v>1</v>
      </c>
      <c r="L405">
        <v>1986</v>
      </c>
      <c r="M405">
        <v>1</v>
      </c>
      <c r="N405">
        <v>30</v>
      </c>
    </row>
    <row r="406" spans="1:14" x14ac:dyDescent="0.2">
      <c r="A406">
        <v>317</v>
      </c>
      <c r="B406" t="s">
        <v>3644</v>
      </c>
      <c r="C406" t="s">
        <v>87</v>
      </c>
      <c r="D406">
        <v>0</v>
      </c>
      <c r="E406">
        <v>0</v>
      </c>
      <c r="F406">
        <v>0</v>
      </c>
      <c r="G406">
        <v>1</v>
      </c>
      <c r="H406" t="s">
        <v>3645</v>
      </c>
      <c r="I406" s="5">
        <v>14534</v>
      </c>
      <c r="J406" t="b">
        <v>1</v>
      </c>
      <c r="K406" t="b">
        <v>1</v>
      </c>
      <c r="L406">
        <v>1966</v>
      </c>
      <c r="M406">
        <v>1</v>
      </c>
      <c r="N406">
        <v>27</v>
      </c>
    </row>
    <row r="407" spans="1:14" x14ac:dyDescent="0.2">
      <c r="A407">
        <v>318</v>
      </c>
      <c r="B407" t="s">
        <v>13685</v>
      </c>
      <c r="C407" t="s">
        <v>10737</v>
      </c>
      <c r="D407">
        <v>1</v>
      </c>
      <c r="E407">
        <v>0</v>
      </c>
      <c r="F407">
        <v>0</v>
      </c>
      <c r="G407">
        <v>0</v>
      </c>
      <c r="H407" t="s">
        <v>13686</v>
      </c>
      <c r="I407" s="5">
        <v>21600</v>
      </c>
      <c r="J407" t="b">
        <v>1</v>
      </c>
      <c r="K407" t="b">
        <v>0</v>
      </c>
      <c r="L407">
        <v>1982</v>
      </c>
      <c r="M407">
        <v>2</v>
      </c>
      <c r="N407">
        <v>23</v>
      </c>
    </row>
    <row r="408" spans="1:14" hidden="1" x14ac:dyDescent="0.2">
      <c r="A408">
        <v>318</v>
      </c>
      <c r="B408" t="s">
        <v>13685</v>
      </c>
      <c r="C408" t="s">
        <v>10737</v>
      </c>
      <c r="D408">
        <v>1</v>
      </c>
      <c r="E408">
        <v>0</v>
      </c>
      <c r="F408">
        <v>0</v>
      </c>
      <c r="G408">
        <v>0</v>
      </c>
      <c r="H408" t="s">
        <v>13686</v>
      </c>
      <c r="I408" s="5">
        <v>21600</v>
      </c>
      <c r="J408" t="b">
        <v>0</v>
      </c>
      <c r="K408" t="b">
        <v>1</v>
      </c>
      <c r="L408">
        <v>1986</v>
      </c>
      <c r="M408">
        <v>2</v>
      </c>
      <c r="N408">
        <v>27</v>
      </c>
    </row>
    <row r="409" spans="1:14" x14ac:dyDescent="0.2">
      <c r="A409">
        <v>319</v>
      </c>
      <c r="B409" t="s">
        <v>13687</v>
      </c>
      <c r="C409" t="s">
        <v>87</v>
      </c>
      <c r="D409">
        <v>0</v>
      </c>
      <c r="E409">
        <v>1</v>
      </c>
      <c r="F409">
        <v>0</v>
      </c>
      <c r="G409">
        <v>0</v>
      </c>
      <c r="H409" t="s">
        <v>13688</v>
      </c>
      <c r="I409" s="5">
        <v>20083</v>
      </c>
      <c r="J409" t="b">
        <v>1</v>
      </c>
      <c r="K409" t="b">
        <v>1</v>
      </c>
      <c r="L409">
        <v>1978</v>
      </c>
      <c r="M409">
        <v>1</v>
      </c>
      <c r="N409">
        <v>24</v>
      </c>
    </row>
    <row r="410" spans="1:14" x14ac:dyDescent="0.2">
      <c r="A410">
        <v>320</v>
      </c>
      <c r="B410" t="s">
        <v>3494</v>
      </c>
      <c r="C410" t="s">
        <v>87</v>
      </c>
      <c r="D410">
        <v>0</v>
      </c>
      <c r="E410">
        <v>0</v>
      </c>
      <c r="F410">
        <v>0</v>
      </c>
      <c r="G410">
        <v>1</v>
      </c>
      <c r="H410" t="s">
        <v>3495</v>
      </c>
      <c r="I410" s="5">
        <v>14425</v>
      </c>
      <c r="J410" t="b">
        <v>1</v>
      </c>
      <c r="K410" t="b">
        <v>1</v>
      </c>
      <c r="L410">
        <v>1962</v>
      </c>
      <c r="M410">
        <v>1</v>
      </c>
      <c r="N410">
        <v>23</v>
      </c>
    </row>
    <row r="411" spans="1:14" x14ac:dyDescent="0.2">
      <c r="A411">
        <v>321</v>
      </c>
      <c r="B411" t="s">
        <v>3131</v>
      </c>
      <c r="C411" t="s">
        <v>3133</v>
      </c>
      <c r="D411">
        <v>0</v>
      </c>
      <c r="E411">
        <v>0</v>
      </c>
      <c r="F411">
        <v>0</v>
      </c>
      <c r="G411">
        <v>1</v>
      </c>
      <c r="H411" t="s">
        <v>3132</v>
      </c>
      <c r="I411" s="5">
        <v>12787</v>
      </c>
      <c r="J411" t="b">
        <v>1</v>
      </c>
      <c r="K411" t="b">
        <v>1</v>
      </c>
      <c r="L411">
        <v>1958</v>
      </c>
      <c r="M411">
        <v>1</v>
      </c>
      <c r="N411">
        <v>23</v>
      </c>
    </row>
    <row r="412" spans="1:14" x14ac:dyDescent="0.2">
      <c r="A412">
        <v>322</v>
      </c>
      <c r="B412" t="s">
        <v>13689</v>
      </c>
      <c r="C412" t="s">
        <v>13310</v>
      </c>
      <c r="D412">
        <v>0</v>
      </c>
      <c r="E412">
        <v>1</v>
      </c>
      <c r="F412">
        <v>0</v>
      </c>
      <c r="G412">
        <v>0</v>
      </c>
      <c r="H412" t="s">
        <v>24157</v>
      </c>
      <c r="I412" s="5">
        <v>23780</v>
      </c>
      <c r="J412" t="b">
        <v>1</v>
      </c>
      <c r="K412" t="b">
        <v>1</v>
      </c>
      <c r="L412">
        <v>1994</v>
      </c>
      <c r="M412">
        <v>1</v>
      </c>
      <c r="N412">
        <v>29</v>
      </c>
    </row>
    <row r="413" spans="1:14" x14ac:dyDescent="0.2">
      <c r="A413">
        <v>323</v>
      </c>
      <c r="B413" t="s">
        <v>3044</v>
      </c>
      <c r="C413" t="s">
        <v>3046</v>
      </c>
      <c r="D413">
        <v>0</v>
      </c>
      <c r="E413">
        <v>0</v>
      </c>
      <c r="F413">
        <v>0</v>
      </c>
      <c r="G413">
        <v>1</v>
      </c>
      <c r="H413" t="s">
        <v>3045</v>
      </c>
      <c r="I413" s="5">
        <v>11818</v>
      </c>
      <c r="J413" t="b">
        <v>1</v>
      </c>
      <c r="K413" t="b">
        <v>1</v>
      </c>
      <c r="L413">
        <v>1954</v>
      </c>
      <c r="M413">
        <v>1</v>
      </c>
      <c r="N413">
        <v>22</v>
      </c>
    </row>
    <row r="414" spans="1:14" x14ac:dyDescent="0.2">
      <c r="A414">
        <v>324</v>
      </c>
      <c r="B414" t="s">
        <v>13691</v>
      </c>
      <c r="C414" t="s">
        <v>10484</v>
      </c>
      <c r="D414">
        <v>0</v>
      </c>
      <c r="E414">
        <v>1</v>
      </c>
      <c r="F414">
        <v>0</v>
      </c>
      <c r="G414">
        <v>0</v>
      </c>
      <c r="H414" t="s">
        <v>13692</v>
      </c>
      <c r="I414" s="5">
        <v>32434</v>
      </c>
      <c r="J414" t="b">
        <v>1</v>
      </c>
      <c r="K414" t="b">
        <v>1</v>
      </c>
      <c r="L414">
        <v>2014</v>
      </c>
      <c r="M414">
        <v>1</v>
      </c>
      <c r="N414">
        <v>26</v>
      </c>
    </row>
    <row r="415" spans="1:14" x14ac:dyDescent="0.2">
      <c r="A415">
        <v>325</v>
      </c>
      <c r="B415" t="s">
        <v>13693</v>
      </c>
      <c r="C415" t="s">
        <v>24158</v>
      </c>
      <c r="D415">
        <v>0</v>
      </c>
      <c r="E415">
        <v>1</v>
      </c>
      <c r="F415">
        <v>0</v>
      </c>
      <c r="G415">
        <v>0</v>
      </c>
      <c r="H415" t="s">
        <v>13694</v>
      </c>
      <c r="I415" s="5">
        <v>29508</v>
      </c>
      <c r="J415" t="b">
        <v>1</v>
      </c>
      <c r="K415" t="b">
        <v>1</v>
      </c>
      <c r="L415">
        <v>2006</v>
      </c>
      <c r="M415">
        <v>1</v>
      </c>
      <c r="N415">
        <v>26</v>
      </c>
    </row>
    <row r="416" spans="1:14" x14ac:dyDescent="0.2">
      <c r="A416">
        <v>326</v>
      </c>
      <c r="B416" t="s">
        <v>13696</v>
      </c>
      <c r="C416" t="s">
        <v>5535</v>
      </c>
      <c r="D416">
        <v>0</v>
      </c>
      <c r="E416">
        <v>0</v>
      </c>
      <c r="F416">
        <v>1</v>
      </c>
      <c r="G416">
        <v>0</v>
      </c>
      <c r="H416" t="s">
        <v>13697</v>
      </c>
      <c r="I416" s="5">
        <v>29340</v>
      </c>
      <c r="J416" t="b">
        <v>1</v>
      </c>
      <c r="K416" t="b">
        <v>1</v>
      </c>
      <c r="L416">
        <v>2006</v>
      </c>
      <c r="M416">
        <v>1</v>
      </c>
      <c r="N416">
        <v>26</v>
      </c>
    </row>
    <row r="417" spans="1:14" x14ac:dyDescent="0.2">
      <c r="A417">
        <v>327</v>
      </c>
      <c r="B417" t="s">
        <v>13698</v>
      </c>
      <c r="C417" t="s">
        <v>4719</v>
      </c>
      <c r="D417">
        <v>1</v>
      </c>
      <c r="E417">
        <v>0</v>
      </c>
      <c r="F417">
        <v>0</v>
      </c>
      <c r="G417">
        <v>0</v>
      </c>
      <c r="H417" t="s">
        <v>13699</v>
      </c>
      <c r="I417" s="5">
        <v>30043</v>
      </c>
      <c r="J417" t="b">
        <v>1</v>
      </c>
      <c r="K417" t="b">
        <v>1</v>
      </c>
      <c r="L417">
        <v>2006</v>
      </c>
      <c r="M417">
        <v>1</v>
      </c>
      <c r="N417">
        <v>24</v>
      </c>
    </row>
    <row r="418" spans="1:14" x14ac:dyDescent="0.2">
      <c r="A418">
        <v>328</v>
      </c>
      <c r="B418" t="s">
        <v>13700</v>
      </c>
      <c r="C418" t="s">
        <v>13702</v>
      </c>
      <c r="D418">
        <v>0</v>
      </c>
      <c r="E418">
        <v>0</v>
      </c>
      <c r="F418">
        <v>0</v>
      </c>
      <c r="G418">
        <v>1</v>
      </c>
      <c r="H418" t="s">
        <v>13701</v>
      </c>
      <c r="I418" s="5">
        <v>29871</v>
      </c>
      <c r="J418" t="b">
        <v>1</v>
      </c>
      <c r="K418" t="b">
        <v>1</v>
      </c>
      <c r="L418">
        <v>2014</v>
      </c>
      <c r="M418">
        <v>1</v>
      </c>
      <c r="N418">
        <v>33</v>
      </c>
    </row>
    <row r="419" spans="1:14" x14ac:dyDescent="0.2">
      <c r="A419">
        <v>329</v>
      </c>
      <c r="B419" t="s">
        <v>13703</v>
      </c>
      <c r="C419" t="s">
        <v>3765</v>
      </c>
      <c r="D419">
        <v>0</v>
      </c>
      <c r="E419">
        <v>0</v>
      </c>
      <c r="F419">
        <v>1</v>
      </c>
      <c r="G419">
        <v>0</v>
      </c>
      <c r="H419" t="s">
        <v>13704</v>
      </c>
      <c r="I419" s="5">
        <v>27233</v>
      </c>
      <c r="J419" t="b">
        <v>1</v>
      </c>
      <c r="K419" t="b">
        <v>1</v>
      </c>
      <c r="L419">
        <v>1998</v>
      </c>
      <c r="M419">
        <v>1</v>
      </c>
      <c r="N419">
        <v>24</v>
      </c>
    </row>
    <row r="420" spans="1:14" x14ac:dyDescent="0.2">
      <c r="A420">
        <v>330</v>
      </c>
      <c r="B420" t="s">
        <v>13705</v>
      </c>
      <c r="C420" t="s">
        <v>87</v>
      </c>
      <c r="D420">
        <v>1</v>
      </c>
      <c r="E420">
        <v>0</v>
      </c>
      <c r="F420">
        <v>0</v>
      </c>
      <c r="G420">
        <v>0</v>
      </c>
      <c r="H420" t="s">
        <v>24159</v>
      </c>
      <c r="I420" s="5">
        <v>12119</v>
      </c>
      <c r="J420" t="b">
        <v>1</v>
      </c>
      <c r="K420" t="b">
        <v>1</v>
      </c>
      <c r="L420">
        <v>1966</v>
      </c>
      <c r="M420">
        <v>1</v>
      </c>
      <c r="N420">
        <v>33</v>
      </c>
    </row>
    <row r="421" spans="1:14" x14ac:dyDescent="0.2">
      <c r="A421">
        <v>331</v>
      </c>
      <c r="B421" t="s">
        <v>13706</v>
      </c>
      <c r="C421" t="s">
        <v>24160</v>
      </c>
      <c r="D421">
        <v>0</v>
      </c>
      <c r="E421">
        <v>0</v>
      </c>
      <c r="F421">
        <v>1</v>
      </c>
      <c r="G421">
        <v>0</v>
      </c>
      <c r="H421" t="s">
        <v>24161</v>
      </c>
      <c r="I421" s="5">
        <v>39297</v>
      </c>
      <c r="J421" t="b">
        <v>1</v>
      </c>
      <c r="K421" t="b">
        <v>1</v>
      </c>
      <c r="L421">
        <v>1930</v>
      </c>
      <c r="M421">
        <v>1</v>
      </c>
      <c r="N421">
        <v>23</v>
      </c>
    </row>
    <row r="422" spans="1:14" x14ac:dyDescent="0.2">
      <c r="A422">
        <v>332</v>
      </c>
      <c r="B422" t="s">
        <v>12871</v>
      </c>
      <c r="C422" t="s">
        <v>12873</v>
      </c>
      <c r="D422">
        <v>0</v>
      </c>
      <c r="E422">
        <v>0</v>
      </c>
      <c r="F422">
        <v>1</v>
      </c>
      <c r="G422">
        <v>0</v>
      </c>
      <c r="H422" t="s">
        <v>12872</v>
      </c>
      <c r="I422" s="5">
        <v>32235</v>
      </c>
      <c r="J422" t="b">
        <v>1</v>
      </c>
      <c r="K422" t="b">
        <v>1</v>
      </c>
      <c r="L422">
        <v>2018</v>
      </c>
      <c r="M422">
        <v>1</v>
      </c>
      <c r="N422">
        <v>30</v>
      </c>
    </row>
    <row r="423" spans="1:14" x14ac:dyDescent="0.2">
      <c r="A423">
        <v>333</v>
      </c>
      <c r="B423" t="s">
        <v>13708</v>
      </c>
      <c r="C423" t="s">
        <v>7165</v>
      </c>
      <c r="D423">
        <v>0</v>
      </c>
      <c r="E423">
        <v>0</v>
      </c>
      <c r="F423">
        <v>0</v>
      </c>
      <c r="G423">
        <v>1</v>
      </c>
      <c r="H423" t="s">
        <v>13709</v>
      </c>
      <c r="I423" s="5">
        <v>29518</v>
      </c>
      <c r="J423" t="b">
        <v>1</v>
      </c>
      <c r="K423" t="b">
        <v>0</v>
      </c>
      <c r="L423">
        <v>2006</v>
      </c>
      <c r="M423">
        <v>2</v>
      </c>
      <c r="N423">
        <v>26</v>
      </c>
    </row>
    <row r="424" spans="1:14" hidden="1" x14ac:dyDescent="0.2">
      <c r="A424">
        <v>333</v>
      </c>
      <c r="B424" t="s">
        <v>13708</v>
      </c>
      <c r="C424" t="s">
        <v>7165</v>
      </c>
      <c r="D424">
        <v>0</v>
      </c>
      <c r="E424">
        <v>0</v>
      </c>
      <c r="F424">
        <v>0</v>
      </c>
      <c r="G424">
        <v>1</v>
      </c>
      <c r="H424" t="s">
        <v>13709</v>
      </c>
      <c r="I424" s="5">
        <v>29518</v>
      </c>
      <c r="J424" t="b">
        <v>0</v>
      </c>
      <c r="K424" t="b">
        <v>1</v>
      </c>
      <c r="L424">
        <v>2010</v>
      </c>
      <c r="M424">
        <v>2</v>
      </c>
      <c r="N424">
        <v>30</v>
      </c>
    </row>
    <row r="425" spans="1:14" x14ac:dyDescent="0.2">
      <c r="A425">
        <v>334</v>
      </c>
      <c r="B425" t="s">
        <v>5475</v>
      </c>
      <c r="C425" t="s">
        <v>4245</v>
      </c>
      <c r="D425">
        <v>0</v>
      </c>
      <c r="E425">
        <v>0</v>
      </c>
      <c r="F425">
        <v>0</v>
      </c>
      <c r="G425">
        <v>1</v>
      </c>
      <c r="H425" t="s">
        <v>5476</v>
      </c>
      <c r="I425" s="5">
        <v>26663</v>
      </c>
      <c r="J425" t="b">
        <v>1</v>
      </c>
      <c r="K425" t="b">
        <v>0</v>
      </c>
      <c r="L425">
        <v>1994</v>
      </c>
      <c r="M425">
        <v>2</v>
      </c>
      <c r="N425">
        <v>22</v>
      </c>
    </row>
    <row r="426" spans="1:14" hidden="1" x14ac:dyDescent="0.2">
      <c r="A426">
        <v>334</v>
      </c>
      <c r="B426" t="s">
        <v>5475</v>
      </c>
      <c r="C426" t="s">
        <v>4245</v>
      </c>
      <c r="D426">
        <v>0</v>
      </c>
      <c r="E426">
        <v>0</v>
      </c>
      <c r="F426">
        <v>0</v>
      </c>
      <c r="G426">
        <v>1</v>
      </c>
      <c r="H426" t="s">
        <v>5476</v>
      </c>
      <c r="I426" s="5">
        <v>26663</v>
      </c>
      <c r="J426" t="b">
        <v>0</v>
      </c>
      <c r="K426" t="b">
        <v>1</v>
      </c>
      <c r="L426">
        <v>1998</v>
      </c>
      <c r="M426">
        <v>2</v>
      </c>
      <c r="N426">
        <v>26</v>
      </c>
    </row>
    <row r="427" spans="1:14" x14ac:dyDescent="0.2">
      <c r="A427">
        <v>335</v>
      </c>
      <c r="B427" t="s">
        <v>9907</v>
      </c>
      <c r="C427" t="s">
        <v>2055</v>
      </c>
      <c r="D427">
        <v>0</v>
      </c>
      <c r="E427">
        <v>0</v>
      </c>
      <c r="F427">
        <v>1</v>
      </c>
      <c r="G427">
        <v>0</v>
      </c>
      <c r="H427" t="s">
        <v>9908</v>
      </c>
      <c r="I427" s="5">
        <v>24810</v>
      </c>
      <c r="J427" t="b">
        <v>1</v>
      </c>
      <c r="K427" t="b">
        <v>1</v>
      </c>
      <c r="L427">
        <v>1998</v>
      </c>
      <c r="M427">
        <v>1</v>
      </c>
      <c r="N427">
        <v>31</v>
      </c>
    </row>
    <row r="428" spans="1:14" x14ac:dyDescent="0.2">
      <c r="A428">
        <v>336</v>
      </c>
      <c r="B428" t="s">
        <v>13710</v>
      </c>
      <c r="C428" t="s">
        <v>24162</v>
      </c>
      <c r="D428">
        <v>0</v>
      </c>
      <c r="E428">
        <v>0</v>
      </c>
      <c r="F428">
        <v>1</v>
      </c>
      <c r="G428">
        <v>0</v>
      </c>
      <c r="H428" t="s">
        <v>13711</v>
      </c>
      <c r="I428" s="5">
        <v>31074</v>
      </c>
      <c r="J428" t="b">
        <v>1</v>
      </c>
      <c r="K428" t="b">
        <v>0</v>
      </c>
      <c r="L428">
        <v>2010</v>
      </c>
      <c r="M428">
        <v>2</v>
      </c>
      <c r="N428">
        <v>25</v>
      </c>
    </row>
    <row r="429" spans="1:14" hidden="1" x14ac:dyDescent="0.2">
      <c r="A429">
        <v>336</v>
      </c>
      <c r="B429" t="s">
        <v>13710</v>
      </c>
      <c r="C429" t="s">
        <v>24162</v>
      </c>
      <c r="D429">
        <v>0</v>
      </c>
      <c r="E429">
        <v>0</v>
      </c>
      <c r="F429">
        <v>1</v>
      </c>
      <c r="G429">
        <v>0</v>
      </c>
      <c r="H429" t="s">
        <v>13711</v>
      </c>
      <c r="I429" s="5">
        <v>31074</v>
      </c>
      <c r="J429" t="b">
        <v>0</v>
      </c>
      <c r="K429" t="b">
        <v>1</v>
      </c>
      <c r="L429">
        <v>2014</v>
      </c>
      <c r="M429">
        <v>2</v>
      </c>
      <c r="N429">
        <v>29</v>
      </c>
    </row>
    <row r="430" spans="1:14" x14ac:dyDescent="0.2">
      <c r="A430">
        <v>337</v>
      </c>
      <c r="B430" t="s">
        <v>5106</v>
      </c>
      <c r="C430" t="s">
        <v>2027</v>
      </c>
      <c r="D430">
        <v>0</v>
      </c>
      <c r="E430">
        <v>1</v>
      </c>
      <c r="F430">
        <v>0</v>
      </c>
      <c r="G430">
        <v>0</v>
      </c>
      <c r="H430" t="s">
        <v>5107</v>
      </c>
      <c r="I430" s="5">
        <v>22678</v>
      </c>
      <c r="J430" t="b">
        <v>1</v>
      </c>
      <c r="K430" t="b">
        <v>0</v>
      </c>
      <c r="L430">
        <v>1982</v>
      </c>
      <c r="M430">
        <v>2</v>
      </c>
      <c r="N430">
        <v>20</v>
      </c>
    </row>
    <row r="431" spans="1:14" hidden="1" x14ac:dyDescent="0.2">
      <c r="A431">
        <v>337</v>
      </c>
      <c r="B431" t="s">
        <v>5106</v>
      </c>
      <c r="C431" t="s">
        <v>2027</v>
      </c>
      <c r="D431">
        <v>0</v>
      </c>
      <c r="E431">
        <v>1</v>
      </c>
      <c r="F431">
        <v>0</v>
      </c>
      <c r="G431">
        <v>0</v>
      </c>
      <c r="H431" t="s">
        <v>5107</v>
      </c>
      <c r="I431" s="5">
        <v>22678</v>
      </c>
      <c r="J431" t="b">
        <v>0</v>
      </c>
      <c r="K431" t="b">
        <v>1</v>
      </c>
      <c r="L431">
        <v>1986</v>
      </c>
      <c r="M431">
        <v>2</v>
      </c>
      <c r="N431">
        <v>24</v>
      </c>
    </row>
    <row r="432" spans="1:14" x14ac:dyDescent="0.2">
      <c r="A432">
        <v>338</v>
      </c>
      <c r="B432" t="s">
        <v>12977</v>
      </c>
      <c r="C432" t="s">
        <v>12979</v>
      </c>
      <c r="D432">
        <v>0</v>
      </c>
      <c r="E432">
        <v>0</v>
      </c>
      <c r="F432">
        <v>1</v>
      </c>
      <c r="G432">
        <v>0</v>
      </c>
      <c r="H432" t="s">
        <v>12978</v>
      </c>
      <c r="I432" s="5">
        <v>31867</v>
      </c>
      <c r="J432" t="b">
        <v>1</v>
      </c>
      <c r="K432" t="b">
        <v>1</v>
      </c>
      <c r="L432">
        <v>2018</v>
      </c>
      <c r="M432">
        <v>1</v>
      </c>
      <c r="N432">
        <v>31</v>
      </c>
    </row>
    <row r="433" spans="1:14" x14ac:dyDescent="0.2">
      <c r="A433">
        <v>339</v>
      </c>
      <c r="B433" t="s">
        <v>13713</v>
      </c>
      <c r="C433" t="s">
        <v>13714</v>
      </c>
      <c r="D433">
        <v>0</v>
      </c>
      <c r="E433">
        <v>0</v>
      </c>
      <c r="F433">
        <v>1</v>
      </c>
      <c r="G433">
        <v>0</v>
      </c>
      <c r="H433" t="s">
        <v>12978</v>
      </c>
      <c r="I433" s="5">
        <v>35298</v>
      </c>
      <c r="J433" t="b">
        <v>1</v>
      </c>
      <c r="K433" t="b">
        <v>1</v>
      </c>
      <c r="L433">
        <v>2018</v>
      </c>
      <c r="M433">
        <v>1</v>
      </c>
      <c r="N433">
        <v>22</v>
      </c>
    </row>
    <row r="434" spans="1:14" x14ac:dyDescent="0.2">
      <c r="A434">
        <v>340</v>
      </c>
      <c r="B434" t="s">
        <v>13715</v>
      </c>
      <c r="C434" t="s">
        <v>1972</v>
      </c>
      <c r="D434">
        <v>0</v>
      </c>
      <c r="E434">
        <v>0</v>
      </c>
      <c r="F434">
        <v>1</v>
      </c>
      <c r="G434">
        <v>0</v>
      </c>
      <c r="H434" t="s">
        <v>13716</v>
      </c>
      <c r="I434" t="s">
        <v>13385</v>
      </c>
      <c r="J434" t="b">
        <v>1</v>
      </c>
      <c r="K434" t="b">
        <v>1</v>
      </c>
      <c r="L434">
        <v>1934</v>
      </c>
      <c r="M434">
        <v>1</v>
      </c>
    </row>
    <row r="435" spans="1:14" x14ac:dyDescent="0.2">
      <c r="A435">
        <v>341</v>
      </c>
      <c r="B435" t="s">
        <v>13717</v>
      </c>
      <c r="C435" t="s">
        <v>13719</v>
      </c>
      <c r="D435">
        <v>0</v>
      </c>
      <c r="E435">
        <v>1</v>
      </c>
      <c r="F435">
        <v>0</v>
      </c>
      <c r="G435">
        <v>0</v>
      </c>
      <c r="H435" t="s">
        <v>13718</v>
      </c>
      <c r="I435" s="5">
        <v>41535</v>
      </c>
      <c r="J435" t="b">
        <v>1</v>
      </c>
      <c r="K435" t="b">
        <v>1</v>
      </c>
      <c r="L435">
        <v>1938</v>
      </c>
      <c r="M435">
        <v>1</v>
      </c>
      <c r="N435">
        <v>25</v>
      </c>
    </row>
    <row r="436" spans="1:14" x14ac:dyDescent="0.2">
      <c r="A436">
        <v>342</v>
      </c>
      <c r="B436" t="s">
        <v>5478</v>
      </c>
      <c r="C436" t="s">
        <v>4027</v>
      </c>
      <c r="D436">
        <v>0</v>
      </c>
      <c r="E436">
        <v>0</v>
      </c>
      <c r="F436">
        <v>1</v>
      </c>
      <c r="G436">
        <v>0</v>
      </c>
      <c r="H436" t="s">
        <v>5479</v>
      </c>
      <c r="I436" s="5">
        <v>25927</v>
      </c>
      <c r="J436" t="b">
        <v>1</v>
      </c>
      <c r="K436" t="b">
        <v>1</v>
      </c>
      <c r="L436">
        <v>1994</v>
      </c>
      <c r="M436">
        <v>1</v>
      </c>
      <c r="N436">
        <v>24</v>
      </c>
    </row>
    <row r="437" spans="1:14" x14ac:dyDescent="0.2">
      <c r="A437">
        <v>343</v>
      </c>
      <c r="B437" t="s">
        <v>13720</v>
      </c>
      <c r="C437" t="s">
        <v>13722</v>
      </c>
      <c r="D437">
        <v>0</v>
      </c>
      <c r="E437">
        <v>0</v>
      </c>
      <c r="F437">
        <v>1</v>
      </c>
      <c r="G437">
        <v>0</v>
      </c>
      <c r="H437" t="s">
        <v>13721</v>
      </c>
      <c r="I437" s="5">
        <v>26787</v>
      </c>
      <c r="J437" t="b">
        <v>1</v>
      </c>
      <c r="K437" t="b">
        <v>1</v>
      </c>
      <c r="L437">
        <v>1998</v>
      </c>
      <c r="M437">
        <v>1</v>
      </c>
      <c r="N437">
        <v>25</v>
      </c>
    </row>
    <row r="438" spans="1:14" x14ac:dyDescent="0.2">
      <c r="A438">
        <v>344</v>
      </c>
      <c r="B438" t="s">
        <v>13723</v>
      </c>
      <c r="C438" t="s">
        <v>13725</v>
      </c>
      <c r="D438">
        <v>0</v>
      </c>
      <c r="E438">
        <v>0</v>
      </c>
      <c r="F438">
        <v>0</v>
      </c>
      <c r="G438">
        <v>1</v>
      </c>
      <c r="H438" t="s">
        <v>13724</v>
      </c>
      <c r="I438" s="5">
        <v>31955</v>
      </c>
      <c r="J438" t="b">
        <v>1</v>
      </c>
      <c r="K438" t="b">
        <v>1</v>
      </c>
      <c r="L438">
        <v>2010</v>
      </c>
      <c r="M438">
        <v>1</v>
      </c>
      <c r="N438">
        <v>23</v>
      </c>
    </row>
    <row r="439" spans="1:14" x14ac:dyDescent="0.2">
      <c r="A439">
        <v>345</v>
      </c>
      <c r="B439" t="s">
        <v>13726</v>
      </c>
      <c r="C439" t="s">
        <v>13727</v>
      </c>
      <c r="D439">
        <v>0</v>
      </c>
      <c r="E439">
        <v>1</v>
      </c>
      <c r="F439">
        <v>0</v>
      </c>
      <c r="G439">
        <v>0</v>
      </c>
      <c r="H439" t="s">
        <v>13724</v>
      </c>
      <c r="I439" s="5">
        <v>23868</v>
      </c>
      <c r="J439" t="b">
        <v>1</v>
      </c>
      <c r="K439" t="b">
        <v>1</v>
      </c>
      <c r="L439">
        <v>1994</v>
      </c>
      <c r="M439">
        <v>1</v>
      </c>
      <c r="N439">
        <v>29</v>
      </c>
    </row>
    <row r="440" spans="1:14" x14ac:dyDescent="0.2">
      <c r="A440">
        <v>346</v>
      </c>
      <c r="B440" t="s">
        <v>13728</v>
      </c>
      <c r="C440" t="s">
        <v>13729</v>
      </c>
      <c r="D440">
        <v>1</v>
      </c>
      <c r="E440">
        <v>0</v>
      </c>
      <c r="F440">
        <v>0</v>
      </c>
      <c r="G440">
        <v>0</v>
      </c>
      <c r="H440" t="s">
        <v>13724</v>
      </c>
      <c r="I440" s="5">
        <v>29758</v>
      </c>
      <c r="J440" t="b">
        <v>1</v>
      </c>
      <c r="K440" t="b">
        <v>1</v>
      </c>
      <c r="L440">
        <v>2002</v>
      </c>
      <c r="M440">
        <v>1</v>
      </c>
      <c r="N440">
        <v>21</v>
      </c>
    </row>
    <row r="441" spans="1:14" x14ac:dyDescent="0.2">
      <c r="A441">
        <v>347</v>
      </c>
      <c r="B441" t="s">
        <v>13730</v>
      </c>
      <c r="C441" t="s">
        <v>13731</v>
      </c>
      <c r="D441">
        <v>0</v>
      </c>
      <c r="E441">
        <v>0</v>
      </c>
      <c r="F441">
        <v>1</v>
      </c>
      <c r="G441">
        <v>0</v>
      </c>
      <c r="H441" t="s">
        <v>13724</v>
      </c>
      <c r="I441" s="5">
        <v>17104</v>
      </c>
      <c r="J441" t="b">
        <v>1</v>
      </c>
      <c r="K441" t="b">
        <v>1</v>
      </c>
      <c r="L441">
        <v>1966</v>
      </c>
      <c r="M441">
        <v>1</v>
      </c>
      <c r="N441">
        <v>20</v>
      </c>
    </row>
    <row r="442" spans="1:14" x14ac:dyDescent="0.2">
      <c r="A442">
        <v>348</v>
      </c>
      <c r="B442" t="s">
        <v>13732</v>
      </c>
      <c r="C442" t="s">
        <v>13733</v>
      </c>
      <c r="D442">
        <v>0</v>
      </c>
      <c r="E442">
        <v>0</v>
      </c>
      <c r="F442">
        <v>1</v>
      </c>
      <c r="G442">
        <v>0</v>
      </c>
      <c r="H442" t="s">
        <v>13724</v>
      </c>
      <c r="I442" s="5">
        <v>28788</v>
      </c>
      <c r="J442" t="b">
        <v>1</v>
      </c>
      <c r="K442" t="b">
        <v>1</v>
      </c>
      <c r="L442">
        <v>2010</v>
      </c>
      <c r="M442">
        <v>1</v>
      </c>
      <c r="N442">
        <v>32</v>
      </c>
    </row>
    <row r="443" spans="1:14" x14ac:dyDescent="0.2">
      <c r="A443">
        <v>349</v>
      </c>
      <c r="B443" t="s">
        <v>4022</v>
      </c>
      <c r="C443" t="s">
        <v>2438</v>
      </c>
      <c r="D443">
        <v>0</v>
      </c>
      <c r="E443">
        <v>0</v>
      </c>
      <c r="F443">
        <v>0</v>
      </c>
      <c r="G443">
        <v>1</v>
      </c>
      <c r="H443" t="s">
        <v>4023</v>
      </c>
      <c r="I443" s="5">
        <v>17630</v>
      </c>
      <c r="J443" t="b">
        <v>1</v>
      </c>
      <c r="K443" t="b">
        <v>1</v>
      </c>
      <c r="L443">
        <v>1974</v>
      </c>
      <c r="M443">
        <v>1</v>
      </c>
      <c r="N443">
        <v>26</v>
      </c>
    </row>
    <row r="444" spans="1:14" x14ac:dyDescent="0.2">
      <c r="A444">
        <v>350</v>
      </c>
      <c r="B444" t="s">
        <v>13734</v>
      </c>
      <c r="C444" t="s">
        <v>2982</v>
      </c>
      <c r="D444">
        <v>0</v>
      </c>
      <c r="E444">
        <v>0</v>
      </c>
      <c r="F444">
        <v>1</v>
      </c>
      <c r="G444">
        <v>0</v>
      </c>
      <c r="H444" t="s">
        <v>13735</v>
      </c>
      <c r="I444" s="5">
        <v>21711</v>
      </c>
      <c r="J444" t="b">
        <v>1</v>
      </c>
      <c r="K444" t="b">
        <v>0</v>
      </c>
      <c r="L444">
        <v>1986</v>
      </c>
      <c r="M444">
        <v>2</v>
      </c>
      <c r="N444">
        <v>27</v>
      </c>
    </row>
    <row r="445" spans="1:14" hidden="1" x14ac:dyDescent="0.2">
      <c r="A445">
        <v>350</v>
      </c>
      <c r="B445" t="s">
        <v>13734</v>
      </c>
      <c r="C445" t="s">
        <v>2982</v>
      </c>
      <c r="D445">
        <v>0</v>
      </c>
      <c r="E445">
        <v>0</v>
      </c>
      <c r="F445">
        <v>1</v>
      </c>
      <c r="G445">
        <v>0</v>
      </c>
      <c r="H445" t="s">
        <v>13735</v>
      </c>
      <c r="I445" s="5">
        <v>21711</v>
      </c>
      <c r="J445" t="b">
        <v>0</v>
      </c>
      <c r="K445" t="b">
        <v>1</v>
      </c>
      <c r="L445">
        <v>1990</v>
      </c>
      <c r="M445">
        <v>2</v>
      </c>
      <c r="N445">
        <v>31</v>
      </c>
    </row>
    <row r="446" spans="1:14" x14ac:dyDescent="0.2">
      <c r="A446">
        <v>351</v>
      </c>
      <c r="B446" t="s">
        <v>13736</v>
      </c>
      <c r="C446" t="s">
        <v>2674</v>
      </c>
      <c r="D446">
        <v>0</v>
      </c>
      <c r="E446">
        <v>1</v>
      </c>
      <c r="F446">
        <v>0</v>
      </c>
      <c r="G446">
        <v>0</v>
      </c>
      <c r="H446" t="s">
        <v>13737</v>
      </c>
      <c r="I446" s="5">
        <v>17733</v>
      </c>
      <c r="J446" t="b">
        <v>1</v>
      </c>
      <c r="K446" t="b">
        <v>1</v>
      </c>
      <c r="L446">
        <v>1970</v>
      </c>
      <c r="M446">
        <v>1</v>
      </c>
      <c r="N446">
        <v>22</v>
      </c>
    </row>
    <row r="447" spans="1:14" x14ac:dyDescent="0.2">
      <c r="A447">
        <v>352</v>
      </c>
      <c r="B447" t="s">
        <v>13738</v>
      </c>
      <c r="C447" t="s">
        <v>8804</v>
      </c>
      <c r="D447">
        <v>1</v>
      </c>
      <c r="E447">
        <v>0</v>
      </c>
      <c r="F447">
        <v>0</v>
      </c>
      <c r="G447">
        <v>0</v>
      </c>
      <c r="H447" t="s">
        <v>13739</v>
      </c>
      <c r="I447" s="5">
        <v>25003</v>
      </c>
      <c r="J447" t="b">
        <v>1</v>
      </c>
      <c r="K447" t="b">
        <v>1</v>
      </c>
      <c r="L447">
        <v>1998</v>
      </c>
      <c r="M447">
        <v>1</v>
      </c>
      <c r="N447">
        <v>30</v>
      </c>
    </row>
    <row r="448" spans="1:14" x14ac:dyDescent="0.2">
      <c r="A448">
        <v>353</v>
      </c>
      <c r="B448" t="s">
        <v>13740</v>
      </c>
      <c r="C448" t="s">
        <v>5186</v>
      </c>
      <c r="D448">
        <v>0</v>
      </c>
      <c r="E448">
        <v>0</v>
      </c>
      <c r="F448">
        <v>1</v>
      </c>
      <c r="G448">
        <v>0</v>
      </c>
      <c r="H448" t="s">
        <v>13741</v>
      </c>
      <c r="I448" s="5">
        <v>37952</v>
      </c>
      <c r="J448" t="b">
        <v>1</v>
      </c>
      <c r="K448" t="b">
        <v>0</v>
      </c>
      <c r="L448">
        <v>1934</v>
      </c>
      <c r="M448">
        <v>2</v>
      </c>
      <c r="N448">
        <v>31</v>
      </c>
    </row>
    <row r="449" spans="1:14" hidden="1" x14ac:dyDescent="0.2">
      <c r="A449">
        <v>353</v>
      </c>
      <c r="B449" t="s">
        <v>13740</v>
      </c>
      <c r="C449" t="s">
        <v>5186</v>
      </c>
      <c r="D449">
        <v>0</v>
      </c>
      <c r="E449">
        <v>0</v>
      </c>
      <c r="F449">
        <v>1</v>
      </c>
      <c r="G449">
        <v>0</v>
      </c>
      <c r="H449" t="s">
        <v>13741</v>
      </c>
      <c r="I449" s="5">
        <v>37952</v>
      </c>
      <c r="J449" t="b">
        <v>0</v>
      </c>
      <c r="K449" t="b">
        <v>1</v>
      </c>
      <c r="L449">
        <v>1938</v>
      </c>
      <c r="M449">
        <v>2</v>
      </c>
      <c r="N449">
        <v>35</v>
      </c>
    </row>
    <row r="450" spans="1:14" x14ac:dyDescent="0.2">
      <c r="A450">
        <v>354</v>
      </c>
      <c r="B450" t="s">
        <v>8911</v>
      </c>
      <c r="C450" t="s">
        <v>5705</v>
      </c>
      <c r="D450">
        <v>0</v>
      </c>
      <c r="E450">
        <v>1</v>
      </c>
      <c r="F450">
        <v>0</v>
      </c>
      <c r="G450">
        <v>0</v>
      </c>
      <c r="H450" t="s">
        <v>8912</v>
      </c>
      <c r="I450" s="5">
        <v>23869</v>
      </c>
      <c r="J450" t="b">
        <v>1</v>
      </c>
      <c r="K450" t="b">
        <v>1</v>
      </c>
      <c r="L450">
        <v>1986</v>
      </c>
      <c r="M450">
        <v>1</v>
      </c>
      <c r="N450">
        <v>21</v>
      </c>
    </row>
    <row r="451" spans="1:14" x14ac:dyDescent="0.2">
      <c r="A451">
        <v>355</v>
      </c>
      <c r="B451" t="s">
        <v>13742</v>
      </c>
      <c r="C451" t="s">
        <v>13743</v>
      </c>
      <c r="D451">
        <v>0</v>
      </c>
      <c r="E451">
        <v>1</v>
      </c>
      <c r="F451">
        <v>0</v>
      </c>
      <c r="G451">
        <v>0</v>
      </c>
      <c r="H451" t="s">
        <v>8912</v>
      </c>
      <c r="I451" s="5">
        <v>42359</v>
      </c>
      <c r="J451" t="b">
        <v>1</v>
      </c>
      <c r="K451" t="b">
        <v>1</v>
      </c>
      <c r="L451">
        <v>1938</v>
      </c>
      <c r="M451">
        <v>1</v>
      </c>
      <c r="N451">
        <v>23</v>
      </c>
    </row>
    <row r="452" spans="1:14" x14ac:dyDescent="0.2">
      <c r="A452">
        <v>356</v>
      </c>
      <c r="B452" t="s">
        <v>13744</v>
      </c>
      <c r="C452" t="s">
        <v>12796</v>
      </c>
      <c r="D452">
        <v>1</v>
      </c>
      <c r="E452">
        <v>0</v>
      </c>
      <c r="F452">
        <v>0</v>
      </c>
      <c r="G452">
        <v>0</v>
      </c>
      <c r="H452" t="s">
        <v>8912</v>
      </c>
      <c r="I452" s="5">
        <v>29916</v>
      </c>
      <c r="J452" t="b">
        <v>1</v>
      </c>
      <c r="K452" t="b">
        <v>1</v>
      </c>
      <c r="L452">
        <v>2010</v>
      </c>
      <c r="M452">
        <v>1</v>
      </c>
      <c r="N452">
        <v>29</v>
      </c>
    </row>
    <row r="453" spans="1:14" x14ac:dyDescent="0.2">
      <c r="A453">
        <v>357</v>
      </c>
      <c r="B453" t="s">
        <v>13745</v>
      </c>
      <c r="C453" t="s">
        <v>3150</v>
      </c>
      <c r="D453">
        <v>1</v>
      </c>
      <c r="E453">
        <v>0</v>
      </c>
      <c r="F453">
        <v>0</v>
      </c>
      <c r="G453">
        <v>0</v>
      </c>
      <c r="H453" t="s">
        <v>13746</v>
      </c>
      <c r="I453" s="5">
        <v>47460</v>
      </c>
      <c r="J453" t="b">
        <v>1</v>
      </c>
      <c r="K453" t="b">
        <v>1</v>
      </c>
      <c r="L453">
        <v>1954</v>
      </c>
      <c r="M453">
        <v>1</v>
      </c>
      <c r="N453">
        <v>25</v>
      </c>
    </row>
    <row r="454" spans="1:14" x14ac:dyDescent="0.2">
      <c r="A454">
        <v>358</v>
      </c>
      <c r="B454" t="s">
        <v>13747</v>
      </c>
      <c r="C454" t="s">
        <v>2597</v>
      </c>
      <c r="D454">
        <v>0</v>
      </c>
      <c r="E454">
        <v>0</v>
      </c>
      <c r="F454">
        <v>1</v>
      </c>
      <c r="G454">
        <v>0</v>
      </c>
      <c r="H454" t="s">
        <v>13746</v>
      </c>
      <c r="I454" s="5">
        <v>12112</v>
      </c>
      <c r="J454" t="b">
        <v>1</v>
      </c>
      <c r="K454" t="b">
        <v>1</v>
      </c>
      <c r="L454">
        <v>1962</v>
      </c>
      <c r="M454">
        <v>1</v>
      </c>
      <c r="N454">
        <v>29</v>
      </c>
    </row>
    <row r="455" spans="1:14" x14ac:dyDescent="0.2">
      <c r="A455">
        <v>359</v>
      </c>
      <c r="B455" t="s">
        <v>13748</v>
      </c>
      <c r="C455" t="s">
        <v>13749</v>
      </c>
      <c r="D455">
        <v>0</v>
      </c>
      <c r="E455">
        <v>1</v>
      </c>
      <c r="F455">
        <v>0</v>
      </c>
      <c r="G455">
        <v>0</v>
      </c>
      <c r="H455" t="s">
        <v>13746</v>
      </c>
      <c r="I455" s="5">
        <v>20665</v>
      </c>
      <c r="J455" t="b">
        <v>1</v>
      </c>
      <c r="K455" t="b">
        <v>0</v>
      </c>
      <c r="L455">
        <v>1982</v>
      </c>
      <c r="M455">
        <v>2</v>
      </c>
      <c r="N455">
        <v>26</v>
      </c>
    </row>
    <row r="456" spans="1:14" hidden="1" x14ac:dyDescent="0.2">
      <c r="A456">
        <v>359</v>
      </c>
      <c r="B456" t="s">
        <v>13748</v>
      </c>
      <c r="C456" t="s">
        <v>13749</v>
      </c>
      <c r="D456">
        <v>0</v>
      </c>
      <c r="E456">
        <v>1</v>
      </c>
      <c r="F456">
        <v>0</v>
      </c>
      <c r="G456">
        <v>0</v>
      </c>
      <c r="H456" t="s">
        <v>13746</v>
      </c>
      <c r="I456" s="5">
        <v>20665</v>
      </c>
      <c r="J456" t="b">
        <v>0</v>
      </c>
      <c r="K456" t="b">
        <v>1</v>
      </c>
      <c r="L456">
        <v>1986</v>
      </c>
      <c r="M456">
        <v>2</v>
      </c>
      <c r="N456">
        <v>30</v>
      </c>
    </row>
    <row r="457" spans="1:14" x14ac:dyDescent="0.2">
      <c r="A457">
        <v>360</v>
      </c>
      <c r="B457" t="s">
        <v>13750</v>
      </c>
      <c r="C457" t="s">
        <v>24163</v>
      </c>
      <c r="D457">
        <v>0</v>
      </c>
      <c r="E457">
        <v>0</v>
      </c>
      <c r="F457">
        <v>0</v>
      </c>
      <c r="G457">
        <v>1</v>
      </c>
      <c r="H457" t="s">
        <v>2520</v>
      </c>
      <c r="I457" s="5">
        <v>42847</v>
      </c>
      <c r="J457" t="b">
        <v>1</v>
      </c>
      <c r="K457" t="b">
        <v>1</v>
      </c>
      <c r="L457">
        <v>1938</v>
      </c>
      <c r="M457">
        <v>1</v>
      </c>
      <c r="N457">
        <v>21</v>
      </c>
    </row>
    <row r="458" spans="1:14" x14ac:dyDescent="0.2">
      <c r="A458">
        <v>361</v>
      </c>
      <c r="B458" t="s">
        <v>13752</v>
      </c>
      <c r="C458" t="s">
        <v>5093</v>
      </c>
      <c r="D458">
        <v>0</v>
      </c>
      <c r="E458">
        <v>0</v>
      </c>
      <c r="F458">
        <v>0</v>
      </c>
      <c r="G458">
        <v>1</v>
      </c>
      <c r="H458" t="s">
        <v>2520</v>
      </c>
      <c r="I458" s="5">
        <v>27129</v>
      </c>
      <c r="J458" t="b">
        <v>1</v>
      </c>
      <c r="K458" t="b">
        <v>1</v>
      </c>
      <c r="L458">
        <v>2002</v>
      </c>
      <c r="M458">
        <v>1</v>
      </c>
      <c r="N458">
        <v>28</v>
      </c>
    </row>
    <row r="459" spans="1:14" x14ac:dyDescent="0.2">
      <c r="A459">
        <v>362</v>
      </c>
      <c r="B459" t="s">
        <v>8231</v>
      </c>
      <c r="C459" t="s">
        <v>24164</v>
      </c>
      <c r="D459">
        <v>0</v>
      </c>
      <c r="E459">
        <v>1</v>
      </c>
      <c r="F459">
        <v>0</v>
      </c>
      <c r="G459">
        <v>0</v>
      </c>
      <c r="H459" t="s">
        <v>2520</v>
      </c>
      <c r="I459" s="5">
        <v>18829</v>
      </c>
      <c r="J459" t="b">
        <v>1</v>
      </c>
      <c r="K459" t="b">
        <v>1</v>
      </c>
      <c r="L459">
        <v>1974</v>
      </c>
      <c r="M459">
        <v>1</v>
      </c>
      <c r="N459">
        <v>23</v>
      </c>
    </row>
    <row r="460" spans="1:14" x14ac:dyDescent="0.2">
      <c r="A460">
        <v>363</v>
      </c>
      <c r="B460" t="s">
        <v>13753</v>
      </c>
      <c r="C460" t="s">
        <v>4245</v>
      </c>
      <c r="D460">
        <v>0</v>
      </c>
      <c r="E460">
        <v>0</v>
      </c>
      <c r="F460">
        <v>1</v>
      </c>
      <c r="G460">
        <v>0</v>
      </c>
      <c r="H460" t="s">
        <v>2520</v>
      </c>
      <c r="I460" s="5">
        <v>28365</v>
      </c>
      <c r="J460" t="b">
        <v>1</v>
      </c>
      <c r="K460" t="b">
        <v>0</v>
      </c>
      <c r="L460">
        <v>2002</v>
      </c>
      <c r="M460">
        <v>2</v>
      </c>
      <c r="N460">
        <v>25</v>
      </c>
    </row>
    <row r="461" spans="1:14" hidden="1" x14ac:dyDescent="0.2">
      <c r="A461">
        <v>363</v>
      </c>
      <c r="B461" t="s">
        <v>13753</v>
      </c>
      <c r="C461" t="s">
        <v>4245</v>
      </c>
      <c r="D461">
        <v>0</v>
      </c>
      <c r="E461">
        <v>0</v>
      </c>
      <c r="F461">
        <v>1</v>
      </c>
      <c r="G461">
        <v>0</v>
      </c>
      <c r="H461" t="s">
        <v>2520</v>
      </c>
      <c r="I461" s="5">
        <v>28365</v>
      </c>
      <c r="J461" t="b">
        <v>0</v>
      </c>
      <c r="K461" t="b">
        <v>1</v>
      </c>
      <c r="L461">
        <v>2006</v>
      </c>
      <c r="M461">
        <v>2</v>
      </c>
      <c r="N461">
        <v>29</v>
      </c>
    </row>
    <row r="462" spans="1:14" x14ac:dyDescent="0.2">
      <c r="A462">
        <v>364</v>
      </c>
      <c r="B462" t="s">
        <v>13754</v>
      </c>
      <c r="C462" t="s">
        <v>2372</v>
      </c>
      <c r="D462">
        <v>0</v>
      </c>
      <c r="E462">
        <v>0</v>
      </c>
      <c r="F462">
        <v>1</v>
      </c>
      <c r="G462">
        <v>0</v>
      </c>
      <c r="H462" t="s">
        <v>2520</v>
      </c>
      <c r="I462" s="5">
        <v>39898</v>
      </c>
      <c r="J462" t="b">
        <v>1</v>
      </c>
      <c r="K462" t="b">
        <v>1</v>
      </c>
      <c r="L462">
        <v>1934</v>
      </c>
      <c r="M462">
        <v>1</v>
      </c>
      <c r="N462">
        <v>25</v>
      </c>
    </row>
    <row r="463" spans="1:14" x14ac:dyDescent="0.2">
      <c r="A463">
        <v>365</v>
      </c>
      <c r="B463" t="s">
        <v>2519</v>
      </c>
      <c r="C463" t="s">
        <v>2521</v>
      </c>
      <c r="D463">
        <v>0</v>
      </c>
      <c r="E463">
        <v>0</v>
      </c>
      <c r="F463">
        <v>0</v>
      </c>
      <c r="G463">
        <v>1</v>
      </c>
      <c r="H463" t="s">
        <v>2520</v>
      </c>
      <c r="I463" s="5">
        <v>41340</v>
      </c>
      <c r="J463" t="b">
        <v>1</v>
      </c>
      <c r="K463" t="b">
        <v>1</v>
      </c>
      <c r="L463">
        <v>1938</v>
      </c>
      <c r="M463">
        <v>1</v>
      </c>
      <c r="N463">
        <v>25</v>
      </c>
    </row>
    <row r="464" spans="1:14" x14ac:dyDescent="0.2">
      <c r="A464">
        <v>366</v>
      </c>
      <c r="B464" t="s">
        <v>5605</v>
      </c>
      <c r="C464" t="s">
        <v>5606</v>
      </c>
      <c r="D464">
        <v>0</v>
      </c>
      <c r="E464">
        <v>0</v>
      </c>
      <c r="F464">
        <v>0</v>
      </c>
      <c r="G464">
        <v>1</v>
      </c>
      <c r="H464" t="s">
        <v>2520</v>
      </c>
      <c r="I464" s="5">
        <v>24751</v>
      </c>
      <c r="J464" t="b">
        <v>1</v>
      </c>
      <c r="K464" t="b">
        <v>1</v>
      </c>
      <c r="L464">
        <v>1994</v>
      </c>
      <c r="M464">
        <v>1</v>
      </c>
      <c r="N464">
        <v>27</v>
      </c>
    </row>
    <row r="465" spans="1:14" x14ac:dyDescent="0.2">
      <c r="A465">
        <v>367</v>
      </c>
      <c r="B465" t="s">
        <v>13755</v>
      </c>
      <c r="C465" t="s">
        <v>10823</v>
      </c>
      <c r="D465">
        <v>0</v>
      </c>
      <c r="E465">
        <v>1</v>
      </c>
      <c r="F465">
        <v>0</v>
      </c>
      <c r="G465">
        <v>0</v>
      </c>
      <c r="H465" t="s">
        <v>2520</v>
      </c>
      <c r="I465" s="5">
        <v>21298</v>
      </c>
      <c r="J465" t="b">
        <v>1</v>
      </c>
      <c r="K465" t="b">
        <v>1</v>
      </c>
      <c r="L465">
        <v>1978</v>
      </c>
      <c r="M465">
        <v>1</v>
      </c>
      <c r="N465">
        <v>20</v>
      </c>
    </row>
    <row r="466" spans="1:14" x14ac:dyDescent="0.2">
      <c r="A466">
        <v>368</v>
      </c>
      <c r="B466" t="s">
        <v>13756</v>
      </c>
      <c r="C466" t="s">
        <v>2209</v>
      </c>
      <c r="D466">
        <v>0</v>
      </c>
      <c r="E466">
        <v>1</v>
      </c>
      <c r="F466">
        <v>0</v>
      </c>
      <c r="G466">
        <v>0</v>
      </c>
      <c r="H466" t="s">
        <v>2520</v>
      </c>
      <c r="I466" s="5">
        <v>40305</v>
      </c>
      <c r="J466" t="b">
        <v>1</v>
      </c>
      <c r="K466" t="b">
        <v>1</v>
      </c>
      <c r="L466">
        <v>1934</v>
      </c>
      <c r="M466">
        <v>1</v>
      </c>
      <c r="N466">
        <v>24</v>
      </c>
    </row>
    <row r="467" spans="1:14" x14ac:dyDescent="0.2">
      <c r="A467">
        <v>369</v>
      </c>
      <c r="B467" t="s">
        <v>13757</v>
      </c>
      <c r="C467" t="s">
        <v>13758</v>
      </c>
      <c r="D467">
        <v>0</v>
      </c>
      <c r="E467">
        <v>1</v>
      </c>
      <c r="F467">
        <v>0</v>
      </c>
      <c r="G467">
        <v>0</v>
      </c>
      <c r="H467" t="s">
        <v>2520</v>
      </c>
      <c r="I467" s="5">
        <v>26163</v>
      </c>
      <c r="J467" t="b">
        <v>1</v>
      </c>
      <c r="K467" t="b">
        <v>0</v>
      </c>
      <c r="L467">
        <v>1994</v>
      </c>
      <c r="M467">
        <v>2</v>
      </c>
      <c r="N467">
        <v>23</v>
      </c>
    </row>
    <row r="468" spans="1:14" hidden="1" x14ac:dyDescent="0.2">
      <c r="A468">
        <v>369</v>
      </c>
      <c r="B468" t="s">
        <v>13757</v>
      </c>
      <c r="C468" t="s">
        <v>13758</v>
      </c>
      <c r="D468">
        <v>0</v>
      </c>
      <c r="E468">
        <v>1</v>
      </c>
      <c r="F468">
        <v>0</v>
      </c>
      <c r="G468">
        <v>0</v>
      </c>
      <c r="H468" t="s">
        <v>2520</v>
      </c>
      <c r="I468" s="5">
        <v>26163</v>
      </c>
      <c r="J468" t="b">
        <v>0</v>
      </c>
      <c r="K468" t="b">
        <v>1</v>
      </c>
      <c r="L468">
        <v>2002</v>
      </c>
      <c r="M468">
        <v>2</v>
      </c>
      <c r="N468">
        <v>31</v>
      </c>
    </row>
    <row r="469" spans="1:14" x14ac:dyDescent="0.2">
      <c r="A469">
        <v>370</v>
      </c>
      <c r="B469" t="s">
        <v>13759</v>
      </c>
      <c r="C469" t="s">
        <v>4143</v>
      </c>
      <c r="D469">
        <v>0</v>
      </c>
      <c r="E469">
        <v>1</v>
      </c>
      <c r="F469">
        <v>0</v>
      </c>
      <c r="G469">
        <v>0</v>
      </c>
      <c r="H469" t="s">
        <v>2520</v>
      </c>
      <c r="I469" s="5">
        <v>18350</v>
      </c>
      <c r="J469" t="b">
        <v>1</v>
      </c>
      <c r="K469" t="b">
        <v>1</v>
      </c>
      <c r="L469">
        <v>1978</v>
      </c>
      <c r="M469">
        <v>1</v>
      </c>
      <c r="N469">
        <v>28</v>
      </c>
    </row>
    <row r="470" spans="1:14" x14ac:dyDescent="0.2">
      <c r="A470">
        <v>371</v>
      </c>
      <c r="B470" t="s">
        <v>13760</v>
      </c>
      <c r="C470" t="s">
        <v>5619</v>
      </c>
      <c r="D470">
        <v>0</v>
      </c>
      <c r="E470">
        <v>1</v>
      </c>
      <c r="F470">
        <v>0</v>
      </c>
      <c r="G470">
        <v>0</v>
      </c>
      <c r="H470" t="s">
        <v>2520</v>
      </c>
      <c r="I470" s="5">
        <v>18112</v>
      </c>
      <c r="J470" t="b">
        <v>1</v>
      </c>
      <c r="K470" t="b">
        <v>1</v>
      </c>
      <c r="L470">
        <v>1978</v>
      </c>
      <c r="M470">
        <v>1</v>
      </c>
      <c r="N470">
        <v>29</v>
      </c>
    </row>
    <row r="471" spans="1:14" x14ac:dyDescent="0.2">
      <c r="A471">
        <v>372</v>
      </c>
      <c r="B471" t="s">
        <v>2623</v>
      </c>
      <c r="C471" t="s">
        <v>2624</v>
      </c>
      <c r="D471">
        <v>0</v>
      </c>
      <c r="E471">
        <v>0</v>
      </c>
      <c r="F471">
        <v>1</v>
      </c>
      <c r="G471">
        <v>0</v>
      </c>
      <c r="H471" t="s">
        <v>2520</v>
      </c>
      <c r="I471" s="5">
        <v>44249</v>
      </c>
      <c r="J471" t="b">
        <v>1</v>
      </c>
      <c r="K471" t="b">
        <v>1</v>
      </c>
      <c r="L471">
        <v>1950</v>
      </c>
      <c r="M471">
        <v>1</v>
      </c>
      <c r="N471">
        <v>29</v>
      </c>
    </row>
    <row r="472" spans="1:14" x14ac:dyDescent="0.2">
      <c r="A472">
        <v>373</v>
      </c>
      <c r="B472" t="s">
        <v>13761</v>
      </c>
      <c r="C472" t="s">
        <v>2284</v>
      </c>
      <c r="D472">
        <v>0</v>
      </c>
      <c r="E472">
        <v>1</v>
      </c>
      <c r="F472">
        <v>0</v>
      </c>
      <c r="G472">
        <v>0</v>
      </c>
      <c r="H472" t="s">
        <v>2520</v>
      </c>
      <c r="I472" s="5">
        <v>39127</v>
      </c>
      <c r="J472" t="b">
        <v>1</v>
      </c>
      <c r="K472" t="b">
        <v>1</v>
      </c>
      <c r="L472">
        <v>1934</v>
      </c>
      <c r="M472">
        <v>1</v>
      </c>
      <c r="N472">
        <v>27</v>
      </c>
    </row>
    <row r="473" spans="1:14" x14ac:dyDescent="0.2">
      <c r="A473">
        <v>374</v>
      </c>
      <c r="B473" t="s">
        <v>13762</v>
      </c>
      <c r="C473" t="s">
        <v>2284</v>
      </c>
      <c r="D473">
        <v>1</v>
      </c>
      <c r="E473">
        <v>0</v>
      </c>
      <c r="F473">
        <v>0</v>
      </c>
      <c r="G473">
        <v>0</v>
      </c>
      <c r="H473" t="s">
        <v>2520</v>
      </c>
      <c r="I473" s="5">
        <v>23290</v>
      </c>
      <c r="J473" t="b">
        <v>1</v>
      </c>
      <c r="K473" t="b">
        <v>1</v>
      </c>
      <c r="L473">
        <v>1990</v>
      </c>
      <c r="M473">
        <v>1</v>
      </c>
      <c r="N473">
        <v>27</v>
      </c>
    </row>
    <row r="474" spans="1:14" x14ac:dyDescent="0.2">
      <c r="A474">
        <v>375</v>
      </c>
      <c r="B474" t="s">
        <v>6029</v>
      </c>
      <c r="C474" t="s">
        <v>6031</v>
      </c>
      <c r="D474">
        <v>0</v>
      </c>
      <c r="E474">
        <v>0</v>
      </c>
      <c r="F474">
        <v>1</v>
      </c>
      <c r="G474">
        <v>0</v>
      </c>
      <c r="H474" t="s">
        <v>6030</v>
      </c>
      <c r="I474" s="5">
        <v>26361</v>
      </c>
      <c r="J474" t="b">
        <v>1</v>
      </c>
      <c r="K474" t="b">
        <v>1</v>
      </c>
      <c r="L474">
        <v>1998</v>
      </c>
      <c r="M474">
        <v>1</v>
      </c>
      <c r="N474">
        <v>26</v>
      </c>
    </row>
    <row r="475" spans="1:14" x14ac:dyDescent="0.2">
      <c r="A475">
        <v>376</v>
      </c>
      <c r="B475" t="s">
        <v>13763</v>
      </c>
      <c r="C475" t="s">
        <v>13765</v>
      </c>
      <c r="D475">
        <v>0</v>
      </c>
      <c r="E475">
        <v>1</v>
      </c>
      <c r="F475">
        <v>0</v>
      </c>
      <c r="G475">
        <v>0</v>
      </c>
      <c r="H475" t="s">
        <v>13764</v>
      </c>
      <c r="I475" s="5">
        <v>39526</v>
      </c>
      <c r="J475" t="b">
        <v>1</v>
      </c>
      <c r="K475" t="b">
        <v>1</v>
      </c>
      <c r="L475">
        <v>1930</v>
      </c>
      <c r="M475">
        <v>1</v>
      </c>
      <c r="N475">
        <v>22</v>
      </c>
    </row>
    <row r="476" spans="1:14" x14ac:dyDescent="0.2">
      <c r="A476">
        <v>377</v>
      </c>
      <c r="B476" t="s">
        <v>13766</v>
      </c>
      <c r="C476" t="s">
        <v>9121</v>
      </c>
      <c r="D476">
        <v>0</v>
      </c>
      <c r="E476">
        <v>1</v>
      </c>
      <c r="F476">
        <v>0</v>
      </c>
      <c r="G476">
        <v>0</v>
      </c>
      <c r="H476" t="s">
        <v>13767</v>
      </c>
      <c r="I476" s="5">
        <v>21990</v>
      </c>
      <c r="J476" t="b">
        <v>1</v>
      </c>
      <c r="K476" t="b">
        <v>1</v>
      </c>
      <c r="L476">
        <v>1990</v>
      </c>
      <c r="M476">
        <v>1</v>
      </c>
      <c r="N476">
        <v>30</v>
      </c>
    </row>
    <row r="477" spans="1:14" x14ac:dyDescent="0.2">
      <c r="A477">
        <v>378</v>
      </c>
      <c r="B477" t="s">
        <v>13768</v>
      </c>
      <c r="C477" t="s">
        <v>9803</v>
      </c>
      <c r="D477">
        <v>0</v>
      </c>
      <c r="E477">
        <v>0</v>
      </c>
      <c r="F477">
        <v>0</v>
      </c>
      <c r="G477">
        <v>1</v>
      </c>
      <c r="H477" t="s">
        <v>13769</v>
      </c>
      <c r="I477" s="5">
        <v>24698</v>
      </c>
      <c r="J477" t="b">
        <v>1</v>
      </c>
      <c r="K477" t="b">
        <v>1</v>
      </c>
      <c r="L477">
        <v>1994</v>
      </c>
      <c r="M477">
        <v>1</v>
      </c>
      <c r="N477">
        <v>27</v>
      </c>
    </row>
    <row r="478" spans="1:14" x14ac:dyDescent="0.2">
      <c r="A478">
        <v>379</v>
      </c>
      <c r="B478" t="s">
        <v>13770</v>
      </c>
      <c r="C478" t="s">
        <v>3423</v>
      </c>
      <c r="D478">
        <v>0</v>
      </c>
      <c r="E478">
        <v>1</v>
      </c>
      <c r="F478">
        <v>0</v>
      </c>
      <c r="G478">
        <v>0</v>
      </c>
      <c r="H478" t="s">
        <v>13771</v>
      </c>
      <c r="I478" s="5">
        <v>28589</v>
      </c>
      <c r="J478" t="b">
        <v>1</v>
      </c>
      <c r="K478" t="b">
        <v>1</v>
      </c>
      <c r="L478">
        <v>2002</v>
      </c>
      <c r="M478">
        <v>1</v>
      </c>
      <c r="N478">
        <v>24</v>
      </c>
    </row>
    <row r="479" spans="1:14" x14ac:dyDescent="0.2">
      <c r="A479">
        <v>380</v>
      </c>
      <c r="B479" t="s">
        <v>13772</v>
      </c>
      <c r="C479" t="s">
        <v>24165</v>
      </c>
      <c r="D479">
        <v>0</v>
      </c>
      <c r="E479">
        <v>0</v>
      </c>
      <c r="F479">
        <v>1</v>
      </c>
      <c r="G479">
        <v>0</v>
      </c>
      <c r="H479" t="s">
        <v>13771</v>
      </c>
      <c r="I479" s="5">
        <v>37217</v>
      </c>
      <c r="J479" t="b">
        <v>1</v>
      </c>
      <c r="K479" t="b">
        <v>1</v>
      </c>
      <c r="L479">
        <v>1930</v>
      </c>
      <c r="M479">
        <v>1</v>
      </c>
      <c r="N479">
        <v>29</v>
      </c>
    </row>
    <row r="480" spans="1:14" x14ac:dyDescent="0.2">
      <c r="A480">
        <v>381</v>
      </c>
      <c r="B480" t="s">
        <v>13774</v>
      </c>
      <c r="C480" t="s">
        <v>24166</v>
      </c>
      <c r="D480">
        <v>0</v>
      </c>
      <c r="E480">
        <v>0</v>
      </c>
      <c r="F480">
        <v>1</v>
      </c>
      <c r="G480">
        <v>0</v>
      </c>
      <c r="H480" t="s">
        <v>24110</v>
      </c>
      <c r="I480" s="5">
        <v>21178</v>
      </c>
      <c r="J480" t="b">
        <v>1</v>
      </c>
      <c r="K480" t="b">
        <v>1</v>
      </c>
      <c r="L480">
        <v>1986</v>
      </c>
      <c r="M480">
        <v>1</v>
      </c>
      <c r="N480">
        <v>29</v>
      </c>
    </row>
    <row r="481" spans="1:14" x14ac:dyDescent="0.2">
      <c r="A481">
        <v>382</v>
      </c>
      <c r="B481" t="s">
        <v>13775</v>
      </c>
      <c r="C481" t="s">
        <v>3007</v>
      </c>
      <c r="D481">
        <v>0</v>
      </c>
      <c r="E481">
        <v>1</v>
      </c>
      <c r="F481">
        <v>0</v>
      </c>
      <c r="G481">
        <v>0</v>
      </c>
      <c r="H481" t="s">
        <v>24110</v>
      </c>
      <c r="I481" s="5">
        <v>17063</v>
      </c>
      <c r="J481" t="b">
        <v>1</v>
      </c>
      <c r="K481" t="b">
        <v>1</v>
      </c>
      <c r="L481">
        <v>1974</v>
      </c>
      <c r="M481">
        <v>1</v>
      </c>
      <c r="N481">
        <v>28</v>
      </c>
    </row>
    <row r="482" spans="1:14" x14ac:dyDescent="0.2">
      <c r="A482">
        <v>383</v>
      </c>
      <c r="B482" t="s">
        <v>13776</v>
      </c>
      <c r="C482" t="s">
        <v>3333</v>
      </c>
      <c r="D482">
        <v>0</v>
      </c>
      <c r="E482">
        <v>0</v>
      </c>
      <c r="F482">
        <v>1</v>
      </c>
      <c r="G482">
        <v>0</v>
      </c>
      <c r="H482" t="s">
        <v>13777</v>
      </c>
      <c r="I482" s="5">
        <v>41279</v>
      </c>
      <c r="J482" t="b">
        <v>1</v>
      </c>
      <c r="K482" t="b">
        <v>1</v>
      </c>
      <c r="L482">
        <v>1938</v>
      </c>
      <c r="M482">
        <v>1</v>
      </c>
      <c r="N482">
        <v>25</v>
      </c>
    </row>
    <row r="483" spans="1:14" x14ac:dyDescent="0.2">
      <c r="A483">
        <v>384</v>
      </c>
      <c r="B483" t="s">
        <v>13778</v>
      </c>
      <c r="C483" t="s">
        <v>13780</v>
      </c>
      <c r="D483">
        <v>0</v>
      </c>
      <c r="E483">
        <v>0</v>
      </c>
      <c r="F483">
        <v>1</v>
      </c>
      <c r="G483">
        <v>0</v>
      </c>
      <c r="H483" t="s">
        <v>13779</v>
      </c>
      <c r="I483" s="5">
        <v>41158</v>
      </c>
      <c r="J483" t="b">
        <v>1</v>
      </c>
      <c r="K483" t="b">
        <v>1</v>
      </c>
      <c r="L483">
        <v>1938</v>
      </c>
      <c r="M483">
        <v>1</v>
      </c>
      <c r="N483">
        <v>26</v>
      </c>
    </row>
    <row r="484" spans="1:14" x14ac:dyDescent="0.2">
      <c r="A484">
        <v>385</v>
      </c>
      <c r="B484" t="s">
        <v>13781</v>
      </c>
      <c r="C484" t="s">
        <v>13783</v>
      </c>
      <c r="D484">
        <v>0</v>
      </c>
      <c r="E484">
        <v>0</v>
      </c>
      <c r="F484">
        <v>0</v>
      </c>
      <c r="G484">
        <v>1</v>
      </c>
      <c r="H484" t="s">
        <v>13782</v>
      </c>
      <c r="I484" s="5">
        <v>41838</v>
      </c>
      <c r="J484" t="b">
        <v>1</v>
      </c>
      <c r="K484" t="b">
        <v>1</v>
      </c>
      <c r="L484">
        <v>1938</v>
      </c>
      <c r="M484">
        <v>1</v>
      </c>
      <c r="N484">
        <v>24</v>
      </c>
    </row>
    <row r="485" spans="1:14" x14ac:dyDescent="0.2">
      <c r="A485">
        <v>386</v>
      </c>
      <c r="B485" t="s">
        <v>13784</v>
      </c>
      <c r="C485" t="s">
        <v>13786</v>
      </c>
      <c r="D485">
        <v>0</v>
      </c>
      <c r="E485">
        <v>1</v>
      </c>
      <c r="F485">
        <v>0</v>
      </c>
      <c r="G485">
        <v>0</v>
      </c>
      <c r="H485" t="s">
        <v>13785</v>
      </c>
      <c r="I485" s="5">
        <v>27750</v>
      </c>
      <c r="J485" t="b">
        <v>1</v>
      </c>
      <c r="K485" t="b">
        <v>1</v>
      </c>
      <c r="L485">
        <v>2006</v>
      </c>
      <c r="M485">
        <v>1</v>
      </c>
      <c r="N485">
        <v>31</v>
      </c>
    </row>
    <row r="486" spans="1:14" x14ac:dyDescent="0.2">
      <c r="A486">
        <v>387</v>
      </c>
      <c r="B486" t="s">
        <v>13787</v>
      </c>
      <c r="C486" t="s">
        <v>4845</v>
      </c>
      <c r="D486">
        <v>0</v>
      </c>
      <c r="E486">
        <v>0</v>
      </c>
      <c r="F486">
        <v>0</v>
      </c>
      <c r="G486">
        <v>1</v>
      </c>
      <c r="H486" t="s">
        <v>13788</v>
      </c>
      <c r="I486" s="5">
        <v>20591</v>
      </c>
      <c r="J486" t="b">
        <v>1</v>
      </c>
      <c r="K486" t="b">
        <v>1</v>
      </c>
      <c r="L486">
        <v>1982</v>
      </c>
      <c r="M486">
        <v>1</v>
      </c>
      <c r="N486">
        <v>26</v>
      </c>
    </row>
    <row r="487" spans="1:14" x14ac:dyDescent="0.2">
      <c r="A487">
        <v>388</v>
      </c>
      <c r="B487" t="s">
        <v>13789</v>
      </c>
      <c r="C487" t="s">
        <v>13791</v>
      </c>
      <c r="D487">
        <v>0</v>
      </c>
      <c r="E487">
        <v>1</v>
      </c>
      <c r="F487">
        <v>0</v>
      </c>
      <c r="G487">
        <v>0</v>
      </c>
      <c r="H487" t="s">
        <v>24167</v>
      </c>
      <c r="I487" s="5">
        <v>23506</v>
      </c>
      <c r="J487" t="b">
        <v>1</v>
      </c>
      <c r="K487" t="b">
        <v>1</v>
      </c>
      <c r="L487">
        <v>1990</v>
      </c>
      <c r="M487">
        <v>1</v>
      </c>
      <c r="N487">
        <v>26</v>
      </c>
    </row>
    <row r="488" spans="1:14" x14ac:dyDescent="0.2">
      <c r="A488">
        <v>389</v>
      </c>
      <c r="B488" t="s">
        <v>13792</v>
      </c>
      <c r="C488" t="s">
        <v>24168</v>
      </c>
      <c r="D488">
        <v>1</v>
      </c>
      <c r="E488">
        <v>0</v>
      </c>
      <c r="F488">
        <v>0</v>
      </c>
      <c r="G488">
        <v>0</v>
      </c>
      <c r="H488" t="s">
        <v>13793</v>
      </c>
      <c r="I488" s="5">
        <v>20545</v>
      </c>
      <c r="J488" t="b">
        <v>1</v>
      </c>
      <c r="K488" t="b">
        <v>1</v>
      </c>
      <c r="L488">
        <v>1986</v>
      </c>
      <c r="M488">
        <v>1</v>
      </c>
      <c r="N488">
        <v>30</v>
      </c>
    </row>
    <row r="489" spans="1:14" x14ac:dyDescent="0.2">
      <c r="A489">
        <v>390</v>
      </c>
      <c r="B489" t="s">
        <v>13794</v>
      </c>
      <c r="C489" t="s">
        <v>13796</v>
      </c>
      <c r="D489">
        <v>1</v>
      </c>
      <c r="E489">
        <v>0</v>
      </c>
      <c r="F489">
        <v>0</v>
      </c>
      <c r="G489">
        <v>0</v>
      </c>
      <c r="H489" t="s">
        <v>24169</v>
      </c>
      <c r="I489" s="5">
        <v>30527</v>
      </c>
      <c r="J489" t="b">
        <v>1</v>
      </c>
      <c r="K489" t="b">
        <v>0</v>
      </c>
      <c r="L489">
        <v>2010</v>
      </c>
      <c r="M489">
        <v>2</v>
      </c>
      <c r="N489">
        <v>27</v>
      </c>
    </row>
    <row r="490" spans="1:14" hidden="1" x14ac:dyDescent="0.2">
      <c r="A490">
        <v>390</v>
      </c>
      <c r="B490" t="s">
        <v>13794</v>
      </c>
      <c r="C490" t="s">
        <v>13796</v>
      </c>
      <c r="D490">
        <v>1</v>
      </c>
      <c r="E490">
        <v>0</v>
      </c>
      <c r="F490">
        <v>0</v>
      </c>
      <c r="G490">
        <v>0</v>
      </c>
      <c r="H490" t="s">
        <v>24169</v>
      </c>
      <c r="I490" s="5">
        <v>30527</v>
      </c>
      <c r="J490" t="b">
        <v>0</v>
      </c>
      <c r="K490" t="b">
        <v>1</v>
      </c>
      <c r="L490">
        <v>2014</v>
      </c>
      <c r="M490">
        <v>2</v>
      </c>
      <c r="N490">
        <v>31</v>
      </c>
    </row>
    <row r="491" spans="1:14" x14ac:dyDescent="0.2">
      <c r="A491">
        <v>391</v>
      </c>
      <c r="B491" t="s">
        <v>13797</v>
      </c>
      <c r="C491" t="s">
        <v>2181</v>
      </c>
      <c r="D491">
        <v>0</v>
      </c>
      <c r="E491">
        <v>0</v>
      </c>
      <c r="F491">
        <v>0</v>
      </c>
      <c r="G491">
        <v>1</v>
      </c>
      <c r="H491" t="s">
        <v>13798</v>
      </c>
      <c r="I491" s="5">
        <v>28928</v>
      </c>
      <c r="J491" t="b">
        <v>1</v>
      </c>
      <c r="K491" t="b">
        <v>1</v>
      </c>
      <c r="L491">
        <v>2010</v>
      </c>
      <c r="M491">
        <v>1</v>
      </c>
      <c r="N491">
        <v>31</v>
      </c>
    </row>
    <row r="492" spans="1:14" x14ac:dyDescent="0.2">
      <c r="A492">
        <v>392</v>
      </c>
      <c r="B492" t="s">
        <v>13799</v>
      </c>
      <c r="C492" t="s">
        <v>8796</v>
      </c>
      <c r="D492">
        <v>1</v>
      </c>
      <c r="E492">
        <v>0</v>
      </c>
      <c r="F492">
        <v>0</v>
      </c>
      <c r="G492">
        <v>0</v>
      </c>
      <c r="H492" t="s">
        <v>24170</v>
      </c>
      <c r="I492" s="5">
        <v>17525</v>
      </c>
      <c r="J492" t="b">
        <v>1</v>
      </c>
      <c r="K492" t="b">
        <v>0</v>
      </c>
      <c r="L492">
        <v>1978</v>
      </c>
      <c r="M492">
        <v>2</v>
      </c>
      <c r="N492">
        <v>31</v>
      </c>
    </row>
    <row r="493" spans="1:14" hidden="1" x14ac:dyDescent="0.2">
      <c r="A493">
        <v>392</v>
      </c>
      <c r="B493" t="s">
        <v>13799</v>
      </c>
      <c r="C493" t="s">
        <v>8796</v>
      </c>
      <c r="D493">
        <v>1</v>
      </c>
      <c r="E493">
        <v>0</v>
      </c>
      <c r="F493">
        <v>0</v>
      </c>
      <c r="G493">
        <v>0</v>
      </c>
      <c r="H493" t="s">
        <v>24170</v>
      </c>
      <c r="I493" s="5">
        <v>17525</v>
      </c>
      <c r="J493" t="b">
        <v>0</v>
      </c>
      <c r="K493" t="b">
        <v>1</v>
      </c>
      <c r="L493">
        <v>1982</v>
      </c>
      <c r="M493">
        <v>2</v>
      </c>
      <c r="N493">
        <v>35</v>
      </c>
    </row>
    <row r="494" spans="1:14" x14ac:dyDescent="0.2">
      <c r="A494">
        <v>393</v>
      </c>
      <c r="B494" t="s">
        <v>10040</v>
      </c>
      <c r="C494" t="s">
        <v>4620</v>
      </c>
      <c r="D494">
        <v>0</v>
      </c>
      <c r="E494">
        <v>0</v>
      </c>
      <c r="F494">
        <v>1</v>
      </c>
      <c r="G494">
        <v>0</v>
      </c>
      <c r="H494" t="s">
        <v>10041</v>
      </c>
      <c r="I494" s="5">
        <v>27310</v>
      </c>
      <c r="J494" t="b">
        <v>1</v>
      </c>
      <c r="K494" t="b">
        <v>1</v>
      </c>
      <c r="L494">
        <v>1998</v>
      </c>
      <c r="M494">
        <v>1</v>
      </c>
      <c r="N494">
        <v>24</v>
      </c>
    </row>
    <row r="495" spans="1:14" x14ac:dyDescent="0.2">
      <c r="A495">
        <v>394</v>
      </c>
      <c r="B495" t="s">
        <v>13800</v>
      </c>
      <c r="C495" t="s">
        <v>7928</v>
      </c>
      <c r="D495">
        <v>0</v>
      </c>
      <c r="E495">
        <v>1</v>
      </c>
      <c r="F495">
        <v>0</v>
      </c>
      <c r="G495">
        <v>0</v>
      </c>
      <c r="H495" t="s">
        <v>13801</v>
      </c>
      <c r="I495" s="5">
        <v>31744</v>
      </c>
      <c r="J495" t="b">
        <v>1</v>
      </c>
      <c r="K495" t="b">
        <v>1</v>
      </c>
      <c r="L495">
        <v>2010</v>
      </c>
      <c r="M495">
        <v>1</v>
      </c>
      <c r="N495">
        <v>24</v>
      </c>
    </row>
    <row r="496" spans="1:14" x14ac:dyDescent="0.2">
      <c r="A496">
        <v>395</v>
      </c>
      <c r="B496" t="s">
        <v>13802</v>
      </c>
      <c r="C496" t="s">
        <v>13804</v>
      </c>
      <c r="D496">
        <v>0</v>
      </c>
      <c r="E496">
        <v>0</v>
      </c>
      <c r="F496">
        <v>0</v>
      </c>
      <c r="G496">
        <v>1</v>
      </c>
      <c r="H496" t="s">
        <v>24171</v>
      </c>
      <c r="I496" s="5">
        <v>13712</v>
      </c>
      <c r="J496" t="b">
        <v>1</v>
      </c>
      <c r="K496" t="b">
        <v>1</v>
      </c>
      <c r="L496">
        <v>1962</v>
      </c>
      <c r="M496">
        <v>1</v>
      </c>
      <c r="N496">
        <v>25</v>
      </c>
    </row>
    <row r="497" spans="1:14" x14ac:dyDescent="0.2">
      <c r="A497">
        <v>396</v>
      </c>
      <c r="B497" t="s">
        <v>11986</v>
      </c>
      <c r="C497" t="s">
        <v>11988</v>
      </c>
      <c r="D497">
        <v>0</v>
      </c>
      <c r="E497">
        <v>0</v>
      </c>
      <c r="F497">
        <v>1</v>
      </c>
      <c r="G497">
        <v>0</v>
      </c>
      <c r="H497" t="s">
        <v>11987</v>
      </c>
      <c r="I497" s="5">
        <v>31614</v>
      </c>
      <c r="J497" t="b">
        <v>1</v>
      </c>
      <c r="K497" t="b">
        <v>1</v>
      </c>
      <c r="L497">
        <v>2010</v>
      </c>
      <c r="M497">
        <v>1</v>
      </c>
      <c r="N497">
        <v>24</v>
      </c>
    </row>
    <row r="498" spans="1:14" x14ac:dyDescent="0.2">
      <c r="A498">
        <v>397</v>
      </c>
      <c r="B498" t="s">
        <v>13805</v>
      </c>
      <c r="C498" t="s">
        <v>2818</v>
      </c>
      <c r="D498">
        <v>0</v>
      </c>
      <c r="E498">
        <v>1</v>
      </c>
      <c r="F498">
        <v>0</v>
      </c>
      <c r="G498">
        <v>0</v>
      </c>
      <c r="H498" t="s">
        <v>13806</v>
      </c>
      <c r="I498" s="5">
        <v>47001</v>
      </c>
      <c r="J498" t="b">
        <v>1</v>
      </c>
      <c r="K498" t="b">
        <v>1</v>
      </c>
      <c r="L498">
        <v>1950</v>
      </c>
      <c r="M498">
        <v>1</v>
      </c>
      <c r="N498">
        <v>22</v>
      </c>
    </row>
    <row r="499" spans="1:14" x14ac:dyDescent="0.2">
      <c r="A499">
        <v>398</v>
      </c>
      <c r="B499" t="s">
        <v>13807</v>
      </c>
      <c r="C499" t="s">
        <v>2982</v>
      </c>
      <c r="D499">
        <v>0</v>
      </c>
      <c r="E499">
        <v>1</v>
      </c>
      <c r="F499">
        <v>0</v>
      </c>
      <c r="G499">
        <v>0</v>
      </c>
      <c r="H499" t="s">
        <v>13808</v>
      </c>
      <c r="I499" s="5">
        <v>45801</v>
      </c>
      <c r="J499" t="b">
        <v>1</v>
      </c>
      <c r="K499" t="b">
        <v>1</v>
      </c>
      <c r="L499">
        <v>1950</v>
      </c>
      <c r="M499">
        <v>1</v>
      </c>
      <c r="N499">
        <v>25</v>
      </c>
    </row>
    <row r="500" spans="1:14" x14ac:dyDescent="0.2">
      <c r="A500">
        <v>399</v>
      </c>
      <c r="B500" t="s">
        <v>2882</v>
      </c>
      <c r="C500" t="s">
        <v>24172</v>
      </c>
      <c r="D500">
        <v>0</v>
      </c>
      <c r="E500">
        <v>0</v>
      </c>
      <c r="F500">
        <v>0</v>
      </c>
      <c r="G500">
        <v>1</v>
      </c>
      <c r="H500" t="s">
        <v>2883</v>
      </c>
      <c r="I500" s="5">
        <v>44792</v>
      </c>
      <c r="J500" t="b">
        <v>1</v>
      </c>
      <c r="K500" t="b">
        <v>1</v>
      </c>
      <c r="L500">
        <v>1954</v>
      </c>
      <c r="M500">
        <v>1</v>
      </c>
      <c r="N500">
        <v>32</v>
      </c>
    </row>
    <row r="501" spans="1:14" x14ac:dyDescent="0.2">
      <c r="A501">
        <v>400</v>
      </c>
      <c r="B501" t="s">
        <v>13809</v>
      </c>
      <c r="C501" t="s">
        <v>6686</v>
      </c>
      <c r="D501">
        <v>0</v>
      </c>
      <c r="E501">
        <v>1</v>
      </c>
      <c r="F501">
        <v>0</v>
      </c>
      <c r="G501">
        <v>0</v>
      </c>
      <c r="H501" t="s">
        <v>13810</v>
      </c>
      <c r="I501" s="5">
        <v>31675</v>
      </c>
      <c r="J501" t="b">
        <v>1</v>
      </c>
      <c r="K501" t="b">
        <v>1</v>
      </c>
      <c r="L501">
        <v>2018</v>
      </c>
      <c r="M501">
        <v>1</v>
      </c>
      <c r="N501">
        <v>32</v>
      </c>
    </row>
    <row r="502" spans="1:14" x14ac:dyDescent="0.2">
      <c r="A502">
        <v>401</v>
      </c>
      <c r="B502" t="s">
        <v>7853</v>
      </c>
      <c r="C502" t="s">
        <v>7292</v>
      </c>
      <c r="D502">
        <v>0</v>
      </c>
      <c r="E502">
        <v>0</v>
      </c>
      <c r="F502">
        <v>0</v>
      </c>
      <c r="G502">
        <v>1</v>
      </c>
      <c r="H502" t="s">
        <v>7854</v>
      </c>
      <c r="I502" s="5">
        <v>32966</v>
      </c>
      <c r="J502" t="b">
        <v>1</v>
      </c>
      <c r="K502" t="b">
        <v>0</v>
      </c>
      <c r="L502">
        <v>2014</v>
      </c>
      <c r="M502">
        <v>2</v>
      </c>
      <c r="N502">
        <v>24</v>
      </c>
    </row>
    <row r="503" spans="1:14" hidden="1" x14ac:dyDescent="0.2">
      <c r="A503">
        <v>401</v>
      </c>
      <c r="B503" t="s">
        <v>7853</v>
      </c>
      <c r="C503" t="s">
        <v>7292</v>
      </c>
      <c r="D503">
        <v>0</v>
      </c>
      <c r="E503">
        <v>0</v>
      </c>
      <c r="F503">
        <v>0</v>
      </c>
      <c r="G503">
        <v>1</v>
      </c>
      <c r="H503" t="s">
        <v>7854</v>
      </c>
      <c r="I503" s="5">
        <v>32966</v>
      </c>
      <c r="J503" t="b">
        <v>0</v>
      </c>
      <c r="K503" t="b">
        <v>1</v>
      </c>
      <c r="L503">
        <v>2018</v>
      </c>
      <c r="M503">
        <v>2</v>
      </c>
      <c r="N503">
        <v>28</v>
      </c>
    </row>
    <row r="504" spans="1:14" x14ac:dyDescent="0.2">
      <c r="A504">
        <v>402</v>
      </c>
      <c r="B504" t="s">
        <v>2106</v>
      </c>
      <c r="C504" t="s">
        <v>2108</v>
      </c>
      <c r="D504">
        <v>0</v>
      </c>
      <c r="E504">
        <v>0</v>
      </c>
      <c r="F504">
        <v>0</v>
      </c>
      <c r="G504">
        <v>1</v>
      </c>
      <c r="H504" t="s">
        <v>2107</v>
      </c>
      <c r="I504" s="5">
        <v>37376</v>
      </c>
      <c r="J504" t="b">
        <v>1</v>
      </c>
      <c r="K504" t="b">
        <v>1</v>
      </c>
      <c r="L504">
        <v>1930</v>
      </c>
      <c r="M504">
        <v>1</v>
      </c>
      <c r="N504">
        <v>28</v>
      </c>
    </row>
    <row r="505" spans="1:14" x14ac:dyDescent="0.2">
      <c r="A505">
        <v>403</v>
      </c>
      <c r="B505" t="s">
        <v>2739</v>
      </c>
      <c r="C505" t="s">
        <v>2741</v>
      </c>
      <c r="D505">
        <v>0</v>
      </c>
      <c r="E505">
        <v>0</v>
      </c>
      <c r="F505">
        <v>0</v>
      </c>
      <c r="G505">
        <v>1</v>
      </c>
      <c r="H505" t="s">
        <v>2740</v>
      </c>
      <c r="I505" s="5">
        <v>47425</v>
      </c>
      <c r="J505" t="b">
        <v>1</v>
      </c>
      <c r="K505" t="b">
        <v>0</v>
      </c>
      <c r="L505">
        <v>1950</v>
      </c>
      <c r="M505">
        <v>3</v>
      </c>
      <c r="N505">
        <v>21</v>
      </c>
    </row>
    <row r="506" spans="1:14" hidden="1" x14ac:dyDescent="0.2">
      <c r="A506">
        <v>403</v>
      </c>
      <c r="B506" t="s">
        <v>2739</v>
      </c>
      <c r="C506" t="s">
        <v>2741</v>
      </c>
      <c r="D506">
        <v>0</v>
      </c>
      <c r="E506">
        <v>0</v>
      </c>
      <c r="F506">
        <v>0</v>
      </c>
      <c r="G506">
        <v>1</v>
      </c>
      <c r="H506" t="s">
        <v>2740</v>
      </c>
      <c r="I506" s="5">
        <v>47425</v>
      </c>
      <c r="J506" t="b">
        <v>0</v>
      </c>
      <c r="K506" t="b">
        <v>0</v>
      </c>
      <c r="L506">
        <v>1954</v>
      </c>
      <c r="M506">
        <v>3</v>
      </c>
      <c r="N506">
        <v>25</v>
      </c>
    </row>
    <row r="507" spans="1:14" hidden="1" x14ac:dyDescent="0.2">
      <c r="A507">
        <v>403</v>
      </c>
      <c r="B507" t="s">
        <v>2739</v>
      </c>
      <c r="C507" t="s">
        <v>2741</v>
      </c>
      <c r="D507">
        <v>0</v>
      </c>
      <c r="E507">
        <v>0</v>
      </c>
      <c r="F507">
        <v>0</v>
      </c>
      <c r="G507">
        <v>1</v>
      </c>
      <c r="H507" t="s">
        <v>2740</v>
      </c>
      <c r="I507" s="5">
        <v>47425</v>
      </c>
      <c r="J507" t="b">
        <v>0</v>
      </c>
      <c r="K507" t="b">
        <v>1</v>
      </c>
      <c r="L507">
        <v>1962</v>
      </c>
      <c r="M507">
        <v>3</v>
      </c>
      <c r="N507">
        <v>33</v>
      </c>
    </row>
    <row r="508" spans="1:14" x14ac:dyDescent="0.2">
      <c r="A508">
        <v>404</v>
      </c>
      <c r="B508" t="s">
        <v>8524</v>
      </c>
      <c r="C508" t="s">
        <v>8139</v>
      </c>
      <c r="D508">
        <v>0</v>
      </c>
      <c r="E508">
        <v>0</v>
      </c>
      <c r="F508">
        <v>1</v>
      </c>
      <c r="G508">
        <v>0</v>
      </c>
      <c r="H508" t="s">
        <v>8525</v>
      </c>
      <c r="I508" s="5">
        <v>19815</v>
      </c>
      <c r="J508" t="b">
        <v>1</v>
      </c>
      <c r="K508" t="b">
        <v>0</v>
      </c>
      <c r="L508">
        <v>1978</v>
      </c>
      <c r="M508">
        <v>2</v>
      </c>
      <c r="N508">
        <v>24</v>
      </c>
    </row>
    <row r="509" spans="1:14" hidden="1" x14ac:dyDescent="0.2">
      <c r="A509">
        <v>404</v>
      </c>
      <c r="B509" t="s">
        <v>8524</v>
      </c>
      <c r="C509" t="s">
        <v>8139</v>
      </c>
      <c r="D509">
        <v>0</v>
      </c>
      <c r="E509">
        <v>0</v>
      </c>
      <c r="F509">
        <v>1</v>
      </c>
      <c r="G509">
        <v>0</v>
      </c>
      <c r="H509" t="s">
        <v>8525</v>
      </c>
      <c r="I509" s="5">
        <v>19815</v>
      </c>
      <c r="J509" t="b">
        <v>0</v>
      </c>
      <c r="K509" t="b">
        <v>1</v>
      </c>
      <c r="L509">
        <v>1982</v>
      </c>
      <c r="M509">
        <v>2</v>
      </c>
      <c r="N509">
        <v>28</v>
      </c>
    </row>
    <row r="510" spans="1:14" x14ac:dyDescent="0.2">
      <c r="A510">
        <v>405</v>
      </c>
      <c r="B510" t="s">
        <v>13811</v>
      </c>
      <c r="C510" t="s">
        <v>13812</v>
      </c>
      <c r="D510">
        <v>0</v>
      </c>
      <c r="E510">
        <v>0</v>
      </c>
      <c r="F510">
        <v>1</v>
      </c>
      <c r="G510">
        <v>0</v>
      </c>
      <c r="H510" t="s">
        <v>7657</v>
      </c>
      <c r="I510" s="5">
        <v>18137</v>
      </c>
      <c r="J510" t="b">
        <v>1</v>
      </c>
      <c r="K510" t="b">
        <v>1</v>
      </c>
      <c r="L510">
        <v>1974</v>
      </c>
      <c r="M510">
        <v>1</v>
      </c>
      <c r="N510">
        <v>25</v>
      </c>
    </row>
    <row r="511" spans="1:14" x14ac:dyDescent="0.2">
      <c r="A511">
        <v>406</v>
      </c>
      <c r="B511" t="s">
        <v>13813</v>
      </c>
      <c r="C511" t="s">
        <v>5158</v>
      </c>
      <c r="D511">
        <v>0</v>
      </c>
      <c r="E511">
        <v>1</v>
      </c>
      <c r="F511">
        <v>0</v>
      </c>
      <c r="G511">
        <v>0</v>
      </c>
      <c r="H511" t="s">
        <v>13814</v>
      </c>
      <c r="I511" s="5">
        <v>26791</v>
      </c>
      <c r="J511" t="b">
        <v>1</v>
      </c>
      <c r="K511" t="b">
        <v>1</v>
      </c>
      <c r="L511">
        <v>2002</v>
      </c>
      <c r="M511">
        <v>1</v>
      </c>
      <c r="N511">
        <v>29</v>
      </c>
    </row>
    <row r="512" spans="1:14" x14ac:dyDescent="0.2">
      <c r="A512">
        <v>407</v>
      </c>
      <c r="B512" t="s">
        <v>13815</v>
      </c>
      <c r="C512" t="s">
        <v>24146</v>
      </c>
      <c r="D512">
        <v>0</v>
      </c>
      <c r="E512">
        <v>1</v>
      </c>
      <c r="F512">
        <v>0</v>
      </c>
      <c r="G512">
        <v>0</v>
      </c>
      <c r="H512" t="s">
        <v>24166</v>
      </c>
      <c r="I512" s="5">
        <v>21122</v>
      </c>
      <c r="J512" t="b">
        <v>1</v>
      </c>
      <c r="K512" t="b">
        <v>1</v>
      </c>
      <c r="L512">
        <v>1986</v>
      </c>
      <c r="M512">
        <v>1</v>
      </c>
      <c r="N512">
        <v>29</v>
      </c>
    </row>
    <row r="513" spans="1:14" x14ac:dyDescent="0.2">
      <c r="A513">
        <v>408</v>
      </c>
      <c r="B513" t="s">
        <v>13816</v>
      </c>
      <c r="C513" t="s">
        <v>4719</v>
      </c>
      <c r="D513">
        <v>0</v>
      </c>
      <c r="E513">
        <v>1</v>
      </c>
      <c r="F513">
        <v>0</v>
      </c>
      <c r="G513">
        <v>0</v>
      </c>
      <c r="H513" t="s">
        <v>24173</v>
      </c>
      <c r="I513" s="5">
        <v>18665</v>
      </c>
      <c r="J513" t="b">
        <v>1</v>
      </c>
      <c r="K513" t="b">
        <v>0</v>
      </c>
      <c r="L513">
        <v>1970</v>
      </c>
      <c r="M513">
        <v>2</v>
      </c>
      <c r="N513">
        <v>19</v>
      </c>
    </row>
    <row r="514" spans="1:14" hidden="1" x14ac:dyDescent="0.2">
      <c r="A514">
        <v>408</v>
      </c>
      <c r="B514" t="s">
        <v>13816</v>
      </c>
      <c r="C514" t="s">
        <v>4719</v>
      </c>
      <c r="D514">
        <v>0</v>
      </c>
      <c r="E514">
        <v>1</v>
      </c>
      <c r="F514">
        <v>0</v>
      </c>
      <c r="G514">
        <v>0</v>
      </c>
      <c r="H514" t="s">
        <v>24173</v>
      </c>
      <c r="I514" s="5">
        <v>18665</v>
      </c>
      <c r="J514" t="b">
        <v>0</v>
      </c>
      <c r="K514" t="b">
        <v>1</v>
      </c>
      <c r="L514">
        <v>1974</v>
      </c>
      <c r="M514">
        <v>2</v>
      </c>
      <c r="N514">
        <v>23</v>
      </c>
    </row>
    <row r="515" spans="1:14" x14ac:dyDescent="0.2">
      <c r="A515">
        <v>409</v>
      </c>
      <c r="B515" t="s">
        <v>13818</v>
      </c>
      <c r="C515" t="s">
        <v>2074</v>
      </c>
      <c r="D515">
        <v>0</v>
      </c>
      <c r="E515">
        <v>1</v>
      </c>
      <c r="F515">
        <v>0</v>
      </c>
      <c r="G515">
        <v>0</v>
      </c>
      <c r="H515" t="s">
        <v>24174</v>
      </c>
      <c r="I515" s="5">
        <v>44866</v>
      </c>
      <c r="J515" t="b">
        <v>1</v>
      </c>
      <c r="K515" t="b">
        <v>1</v>
      </c>
      <c r="L515">
        <v>1950</v>
      </c>
      <c r="M515">
        <v>1</v>
      </c>
      <c r="N515">
        <v>28</v>
      </c>
    </row>
    <row r="516" spans="1:14" x14ac:dyDescent="0.2">
      <c r="A516">
        <v>410</v>
      </c>
      <c r="B516" t="s">
        <v>5458</v>
      </c>
      <c r="C516" t="s">
        <v>5460</v>
      </c>
      <c r="D516">
        <v>0</v>
      </c>
      <c r="E516">
        <v>0</v>
      </c>
      <c r="F516">
        <v>1</v>
      </c>
      <c r="G516">
        <v>0</v>
      </c>
      <c r="H516" t="s">
        <v>5459</v>
      </c>
      <c r="I516" s="5">
        <v>26585</v>
      </c>
      <c r="J516" t="b">
        <v>1</v>
      </c>
      <c r="K516" t="b">
        <v>0</v>
      </c>
      <c r="L516">
        <v>1994</v>
      </c>
      <c r="M516">
        <v>2</v>
      </c>
      <c r="N516">
        <v>22</v>
      </c>
    </row>
    <row r="517" spans="1:14" hidden="1" x14ac:dyDescent="0.2">
      <c r="A517">
        <v>410</v>
      </c>
      <c r="B517" t="s">
        <v>5458</v>
      </c>
      <c r="C517" t="s">
        <v>5460</v>
      </c>
      <c r="D517">
        <v>0</v>
      </c>
      <c r="E517">
        <v>0</v>
      </c>
      <c r="F517">
        <v>1</v>
      </c>
      <c r="G517">
        <v>0</v>
      </c>
      <c r="H517" t="s">
        <v>5459</v>
      </c>
      <c r="I517" s="5">
        <v>26585</v>
      </c>
      <c r="J517" t="b">
        <v>0</v>
      </c>
      <c r="K517" t="b">
        <v>1</v>
      </c>
      <c r="L517">
        <v>1998</v>
      </c>
      <c r="M517">
        <v>2</v>
      </c>
      <c r="N517">
        <v>26</v>
      </c>
    </row>
    <row r="518" spans="1:14" x14ac:dyDescent="0.2">
      <c r="A518">
        <v>411</v>
      </c>
      <c r="B518" t="s">
        <v>13820</v>
      </c>
      <c r="C518" t="s">
        <v>13821</v>
      </c>
      <c r="D518">
        <v>0</v>
      </c>
      <c r="E518">
        <v>0</v>
      </c>
      <c r="F518">
        <v>1</v>
      </c>
      <c r="G518">
        <v>0</v>
      </c>
      <c r="H518" t="s">
        <v>5459</v>
      </c>
      <c r="I518" s="5">
        <v>41719</v>
      </c>
      <c r="J518" t="b">
        <v>1</v>
      </c>
      <c r="K518" t="b">
        <v>1</v>
      </c>
      <c r="L518">
        <v>1938</v>
      </c>
      <c r="M518">
        <v>1</v>
      </c>
      <c r="N518">
        <v>24</v>
      </c>
    </row>
    <row r="519" spans="1:14" x14ac:dyDescent="0.2">
      <c r="A519">
        <v>412</v>
      </c>
      <c r="B519" t="s">
        <v>13822</v>
      </c>
      <c r="C519" t="s">
        <v>2082</v>
      </c>
      <c r="D519">
        <v>1</v>
      </c>
      <c r="E519">
        <v>0</v>
      </c>
      <c r="F519">
        <v>0</v>
      </c>
      <c r="G519">
        <v>0</v>
      </c>
      <c r="H519" t="s">
        <v>13823</v>
      </c>
      <c r="I519" s="5">
        <v>13988</v>
      </c>
      <c r="J519" t="b">
        <v>1</v>
      </c>
      <c r="K519" t="b">
        <v>1</v>
      </c>
      <c r="L519">
        <v>1966</v>
      </c>
      <c r="M519">
        <v>1</v>
      </c>
      <c r="N519">
        <v>28</v>
      </c>
    </row>
    <row r="520" spans="1:14" x14ac:dyDescent="0.2">
      <c r="A520">
        <v>413</v>
      </c>
      <c r="B520" t="s">
        <v>12304</v>
      </c>
      <c r="C520" t="s">
        <v>2998</v>
      </c>
      <c r="D520">
        <v>0</v>
      </c>
      <c r="E520">
        <v>1</v>
      </c>
      <c r="F520">
        <v>0</v>
      </c>
      <c r="G520">
        <v>0</v>
      </c>
      <c r="H520" t="s">
        <v>12305</v>
      </c>
      <c r="I520" s="5">
        <v>31791</v>
      </c>
      <c r="J520" t="b">
        <v>1</v>
      </c>
      <c r="K520" t="b">
        <v>1</v>
      </c>
      <c r="L520">
        <v>2010</v>
      </c>
      <c r="M520">
        <v>1</v>
      </c>
      <c r="N520">
        <v>23</v>
      </c>
    </row>
    <row r="521" spans="1:14" x14ac:dyDescent="0.2">
      <c r="A521">
        <v>414</v>
      </c>
      <c r="B521" t="s">
        <v>8472</v>
      </c>
      <c r="C521" t="s">
        <v>8474</v>
      </c>
      <c r="D521">
        <v>0</v>
      </c>
      <c r="E521">
        <v>1</v>
      </c>
      <c r="F521">
        <v>0</v>
      </c>
      <c r="G521">
        <v>0</v>
      </c>
      <c r="H521" t="s">
        <v>8473</v>
      </c>
      <c r="I521" s="5">
        <v>20324</v>
      </c>
      <c r="J521" t="b">
        <v>1</v>
      </c>
      <c r="K521" t="b">
        <v>1</v>
      </c>
      <c r="L521">
        <v>1982</v>
      </c>
      <c r="M521">
        <v>1</v>
      </c>
      <c r="N521">
        <v>27</v>
      </c>
    </row>
    <row r="522" spans="1:14" x14ac:dyDescent="0.2">
      <c r="A522">
        <v>415</v>
      </c>
      <c r="B522" t="s">
        <v>13824</v>
      </c>
      <c r="C522" t="s">
        <v>13826</v>
      </c>
      <c r="D522">
        <v>0</v>
      </c>
      <c r="E522">
        <v>0</v>
      </c>
      <c r="F522">
        <v>1</v>
      </c>
      <c r="G522">
        <v>0</v>
      </c>
      <c r="H522" t="s">
        <v>13825</v>
      </c>
      <c r="I522" s="5">
        <v>31465</v>
      </c>
      <c r="J522" t="b">
        <v>1</v>
      </c>
      <c r="K522" t="b">
        <v>1</v>
      </c>
      <c r="L522">
        <v>2014</v>
      </c>
      <c r="M522">
        <v>1</v>
      </c>
      <c r="N522">
        <v>28</v>
      </c>
    </row>
    <row r="523" spans="1:14" x14ac:dyDescent="0.2">
      <c r="A523">
        <v>416</v>
      </c>
      <c r="B523" t="s">
        <v>13827</v>
      </c>
      <c r="C523" t="s">
        <v>2298</v>
      </c>
      <c r="D523">
        <v>0</v>
      </c>
      <c r="E523">
        <v>0</v>
      </c>
      <c r="F523">
        <v>1</v>
      </c>
      <c r="G523">
        <v>0</v>
      </c>
      <c r="H523" t="s">
        <v>13828</v>
      </c>
      <c r="I523" s="5">
        <v>45241</v>
      </c>
      <c r="J523" t="b">
        <v>1</v>
      </c>
      <c r="K523" t="b">
        <v>1</v>
      </c>
      <c r="L523">
        <v>1950</v>
      </c>
      <c r="M523">
        <v>1</v>
      </c>
      <c r="N523">
        <v>27</v>
      </c>
    </row>
    <row r="524" spans="1:14" x14ac:dyDescent="0.2">
      <c r="A524">
        <v>417</v>
      </c>
      <c r="B524" t="s">
        <v>13829</v>
      </c>
      <c r="C524" t="s">
        <v>2294</v>
      </c>
      <c r="D524">
        <v>0</v>
      </c>
      <c r="E524">
        <v>0</v>
      </c>
      <c r="F524">
        <v>0</v>
      </c>
      <c r="G524">
        <v>1</v>
      </c>
      <c r="H524" t="s">
        <v>13828</v>
      </c>
      <c r="I524" s="5">
        <v>17895</v>
      </c>
      <c r="J524" t="b">
        <v>1</v>
      </c>
      <c r="K524" t="b">
        <v>1</v>
      </c>
      <c r="L524">
        <v>1970</v>
      </c>
      <c r="M524">
        <v>1</v>
      </c>
      <c r="N524">
        <v>22</v>
      </c>
    </row>
    <row r="525" spans="1:14" x14ac:dyDescent="0.2">
      <c r="A525">
        <v>418</v>
      </c>
      <c r="B525" t="s">
        <v>9852</v>
      </c>
      <c r="C525" t="s">
        <v>5837</v>
      </c>
      <c r="D525">
        <v>0</v>
      </c>
      <c r="E525">
        <v>1</v>
      </c>
      <c r="F525">
        <v>0</v>
      </c>
      <c r="G525">
        <v>0</v>
      </c>
      <c r="H525" t="s">
        <v>9853</v>
      </c>
      <c r="I525" s="5">
        <v>24594</v>
      </c>
      <c r="J525" t="b">
        <v>1</v>
      </c>
      <c r="K525" t="b">
        <v>1</v>
      </c>
      <c r="L525">
        <v>1994</v>
      </c>
      <c r="M525">
        <v>1</v>
      </c>
      <c r="N525">
        <v>27</v>
      </c>
    </row>
    <row r="526" spans="1:14" x14ac:dyDescent="0.2">
      <c r="A526">
        <v>419</v>
      </c>
      <c r="B526" t="s">
        <v>13830</v>
      </c>
      <c r="C526" t="s">
        <v>2020</v>
      </c>
      <c r="D526">
        <v>0</v>
      </c>
      <c r="E526">
        <v>1</v>
      </c>
      <c r="F526">
        <v>0</v>
      </c>
      <c r="G526">
        <v>0</v>
      </c>
      <c r="H526" t="s">
        <v>13831</v>
      </c>
      <c r="I526" s="5">
        <v>14269</v>
      </c>
      <c r="J526" t="b">
        <v>1</v>
      </c>
      <c r="K526" t="b">
        <v>1</v>
      </c>
      <c r="L526">
        <v>1962</v>
      </c>
      <c r="M526">
        <v>1</v>
      </c>
      <c r="N526">
        <v>23</v>
      </c>
    </row>
    <row r="527" spans="1:14" x14ac:dyDescent="0.2">
      <c r="A527">
        <v>420</v>
      </c>
      <c r="B527" t="s">
        <v>13832</v>
      </c>
      <c r="C527" t="s">
        <v>13834</v>
      </c>
      <c r="D527">
        <v>0</v>
      </c>
      <c r="E527">
        <v>1</v>
      </c>
      <c r="F527">
        <v>0</v>
      </c>
      <c r="G527">
        <v>0</v>
      </c>
      <c r="H527" t="s">
        <v>13833</v>
      </c>
      <c r="I527" s="5">
        <v>23508</v>
      </c>
      <c r="J527" t="b">
        <v>1</v>
      </c>
      <c r="K527" t="b">
        <v>1</v>
      </c>
      <c r="L527">
        <v>1994</v>
      </c>
      <c r="M527">
        <v>1</v>
      </c>
      <c r="N527">
        <v>30</v>
      </c>
    </row>
    <row r="528" spans="1:14" x14ac:dyDescent="0.2">
      <c r="A528">
        <v>421</v>
      </c>
      <c r="B528" t="s">
        <v>13835</v>
      </c>
      <c r="C528" t="s">
        <v>13837</v>
      </c>
      <c r="D528">
        <v>0</v>
      </c>
      <c r="E528">
        <v>1</v>
      </c>
      <c r="F528">
        <v>0</v>
      </c>
      <c r="G528">
        <v>0</v>
      </c>
      <c r="H528" t="s">
        <v>13836</v>
      </c>
      <c r="I528" s="5">
        <v>15266</v>
      </c>
      <c r="J528" t="b">
        <v>1</v>
      </c>
      <c r="K528" t="b">
        <v>1</v>
      </c>
      <c r="L528">
        <v>1966</v>
      </c>
      <c r="M528">
        <v>1</v>
      </c>
      <c r="N528">
        <v>25</v>
      </c>
    </row>
    <row r="529" spans="1:14" x14ac:dyDescent="0.2">
      <c r="A529">
        <v>422</v>
      </c>
      <c r="B529" t="s">
        <v>6794</v>
      </c>
      <c r="C529" t="s">
        <v>6796</v>
      </c>
      <c r="D529">
        <v>0</v>
      </c>
      <c r="E529">
        <v>0</v>
      </c>
      <c r="F529">
        <v>1</v>
      </c>
      <c r="G529">
        <v>0</v>
      </c>
      <c r="H529" t="s">
        <v>6795</v>
      </c>
      <c r="I529" s="5">
        <v>29579</v>
      </c>
      <c r="J529" t="b">
        <v>1</v>
      </c>
      <c r="K529" t="b">
        <v>0</v>
      </c>
      <c r="L529">
        <v>2006</v>
      </c>
      <c r="M529">
        <v>2</v>
      </c>
      <c r="N529">
        <v>26</v>
      </c>
    </row>
    <row r="530" spans="1:14" hidden="1" x14ac:dyDescent="0.2">
      <c r="A530">
        <v>422</v>
      </c>
      <c r="B530" t="s">
        <v>6794</v>
      </c>
      <c r="C530" t="s">
        <v>6796</v>
      </c>
      <c r="D530">
        <v>0</v>
      </c>
      <c r="E530">
        <v>0</v>
      </c>
      <c r="F530">
        <v>1</v>
      </c>
      <c r="G530">
        <v>0</v>
      </c>
      <c r="H530" t="s">
        <v>6795</v>
      </c>
      <c r="I530" s="5">
        <v>29579</v>
      </c>
      <c r="J530" t="b">
        <v>0</v>
      </c>
      <c r="K530" t="b">
        <v>1</v>
      </c>
      <c r="L530">
        <v>2010</v>
      </c>
      <c r="M530">
        <v>2</v>
      </c>
      <c r="N530">
        <v>30</v>
      </c>
    </row>
    <row r="531" spans="1:14" x14ac:dyDescent="0.2">
      <c r="A531">
        <v>423</v>
      </c>
      <c r="B531" t="s">
        <v>13838</v>
      </c>
      <c r="C531" t="s">
        <v>13840</v>
      </c>
      <c r="D531">
        <v>0</v>
      </c>
      <c r="E531">
        <v>0</v>
      </c>
      <c r="F531">
        <v>0</v>
      </c>
      <c r="G531">
        <v>1</v>
      </c>
      <c r="H531" t="s">
        <v>13839</v>
      </c>
      <c r="I531" s="5">
        <v>13313</v>
      </c>
      <c r="J531" t="b">
        <v>1</v>
      </c>
      <c r="K531" t="b">
        <v>1</v>
      </c>
      <c r="L531">
        <v>1958</v>
      </c>
      <c r="M531">
        <v>1</v>
      </c>
      <c r="N531">
        <v>22</v>
      </c>
    </row>
    <row r="532" spans="1:14" x14ac:dyDescent="0.2">
      <c r="A532">
        <v>424</v>
      </c>
      <c r="B532" t="s">
        <v>13841</v>
      </c>
      <c r="C532" t="s">
        <v>2298</v>
      </c>
      <c r="D532">
        <v>0</v>
      </c>
      <c r="E532">
        <v>0</v>
      </c>
      <c r="F532">
        <v>1</v>
      </c>
      <c r="G532">
        <v>0</v>
      </c>
      <c r="H532" t="s">
        <v>13842</v>
      </c>
      <c r="I532" s="5">
        <v>30870</v>
      </c>
      <c r="J532" t="b">
        <v>1</v>
      </c>
      <c r="K532" t="b">
        <v>1</v>
      </c>
      <c r="L532">
        <v>2014</v>
      </c>
      <c r="M532">
        <v>1</v>
      </c>
      <c r="N532">
        <v>30</v>
      </c>
    </row>
    <row r="533" spans="1:14" x14ac:dyDescent="0.2">
      <c r="A533">
        <v>425</v>
      </c>
      <c r="B533" t="s">
        <v>13843</v>
      </c>
      <c r="C533" t="s">
        <v>3046</v>
      </c>
      <c r="D533">
        <v>0</v>
      </c>
      <c r="E533">
        <v>0</v>
      </c>
      <c r="F533">
        <v>1</v>
      </c>
      <c r="G533">
        <v>0</v>
      </c>
      <c r="H533" t="s">
        <v>12887</v>
      </c>
      <c r="I533" s="5">
        <v>32915</v>
      </c>
      <c r="J533" t="b">
        <v>1</v>
      </c>
      <c r="K533" t="b">
        <v>0</v>
      </c>
      <c r="L533">
        <v>2014</v>
      </c>
      <c r="M533">
        <v>2</v>
      </c>
      <c r="N533">
        <v>24</v>
      </c>
    </row>
    <row r="534" spans="1:14" hidden="1" x14ac:dyDescent="0.2">
      <c r="A534">
        <v>425</v>
      </c>
      <c r="B534" t="s">
        <v>13843</v>
      </c>
      <c r="C534" t="s">
        <v>3046</v>
      </c>
      <c r="D534">
        <v>0</v>
      </c>
      <c r="E534">
        <v>0</v>
      </c>
      <c r="F534">
        <v>1</v>
      </c>
      <c r="G534">
        <v>0</v>
      </c>
      <c r="H534" t="s">
        <v>12887</v>
      </c>
      <c r="I534" s="5">
        <v>32915</v>
      </c>
      <c r="J534" t="b">
        <v>0</v>
      </c>
      <c r="K534" t="b">
        <v>1</v>
      </c>
      <c r="L534">
        <v>2018</v>
      </c>
      <c r="M534">
        <v>2</v>
      </c>
      <c r="N534">
        <v>28</v>
      </c>
    </row>
    <row r="535" spans="1:14" x14ac:dyDescent="0.2">
      <c r="A535">
        <v>426</v>
      </c>
      <c r="B535" t="s">
        <v>12886</v>
      </c>
      <c r="C535" t="s">
        <v>2113</v>
      </c>
      <c r="D535">
        <v>0</v>
      </c>
      <c r="E535">
        <v>0</v>
      </c>
      <c r="F535">
        <v>1</v>
      </c>
      <c r="G535">
        <v>0</v>
      </c>
      <c r="H535" t="s">
        <v>12887</v>
      </c>
      <c r="I535" s="5">
        <v>34802</v>
      </c>
      <c r="J535" t="b">
        <v>1</v>
      </c>
      <c r="K535" t="b">
        <v>1</v>
      </c>
      <c r="L535">
        <v>2018</v>
      </c>
      <c r="M535">
        <v>1</v>
      </c>
      <c r="N535">
        <v>23</v>
      </c>
    </row>
    <row r="536" spans="1:14" x14ac:dyDescent="0.2">
      <c r="A536">
        <v>427</v>
      </c>
      <c r="B536" t="s">
        <v>13844</v>
      </c>
      <c r="C536" t="s">
        <v>2443</v>
      </c>
      <c r="D536">
        <v>0</v>
      </c>
      <c r="E536">
        <v>0</v>
      </c>
      <c r="F536">
        <v>1</v>
      </c>
      <c r="G536">
        <v>0</v>
      </c>
      <c r="H536" t="s">
        <v>12887</v>
      </c>
      <c r="I536" s="5">
        <v>18079</v>
      </c>
      <c r="J536" t="b">
        <v>1</v>
      </c>
      <c r="K536" t="b">
        <v>1</v>
      </c>
      <c r="L536">
        <v>1982</v>
      </c>
      <c r="M536">
        <v>1</v>
      </c>
      <c r="N536">
        <v>33</v>
      </c>
    </row>
    <row r="537" spans="1:14" x14ac:dyDescent="0.2">
      <c r="A537">
        <v>428</v>
      </c>
      <c r="B537" t="s">
        <v>8862</v>
      </c>
      <c r="C537" t="s">
        <v>8864</v>
      </c>
      <c r="D537">
        <v>0</v>
      </c>
      <c r="E537">
        <v>1</v>
      </c>
      <c r="F537">
        <v>0</v>
      </c>
      <c r="G537">
        <v>0</v>
      </c>
      <c r="H537" t="s">
        <v>8863</v>
      </c>
      <c r="I537" s="5">
        <v>19411</v>
      </c>
      <c r="J537" t="b">
        <v>1</v>
      </c>
      <c r="K537" t="b">
        <v>1</v>
      </c>
      <c r="L537">
        <v>1986</v>
      </c>
      <c r="M537">
        <v>1</v>
      </c>
      <c r="N537">
        <v>33</v>
      </c>
    </row>
    <row r="538" spans="1:14" x14ac:dyDescent="0.2">
      <c r="A538">
        <v>429</v>
      </c>
      <c r="B538" t="s">
        <v>13845</v>
      </c>
      <c r="C538" t="s">
        <v>87</v>
      </c>
      <c r="D538">
        <v>0</v>
      </c>
      <c r="E538">
        <v>0</v>
      </c>
      <c r="F538">
        <v>0</v>
      </c>
      <c r="G538">
        <v>1</v>
      </c>
      <c r="H538" t="s">
        <v>13846</v>
      </c>
      <c r="I538" s="5">
        <v>38550</v>
      </c>
      <c r="J538" t="b">
        <v>1</v>
      </c>
      <c r="K538" t="b">
        <v>1</v>
      </c>
      <c r="L538">
        <v>1930</v>
      </c>
      <c r="M538">
        <v>1</v>
      </c>
      <c r="N538">
        <v>25</v>
      </c>
    </row>
    <row r="539" spans="1:14" x14ac:dyDescent="0.2">
      <c r="A539">
        <v>430</v>
      </c>
      <c r="B539" t="s">
        <v>7355</v>
      </c>
      <c r="C539" t="s">
        <v>2741</v>
      </c>
      <c r="D539">
        <v>0</v>
      </c>
      <c r="E539">
        <v>0</v>
      </c>
      <c r="F539">
        <v>1</v>
      </c>
      <c r="G539">
        <v>0</v>
      </c>
      <c r="H539" t="s">
        <v>24175</v>
      </c>
      <c r="I539" s="5">
        <v>32615</v>
      </c>
      <c r="J539" t="b">
        <v>1</v>
      </c>
      <c r="K539" t="b">
        <v>1</v>
      </c>
      <c r="L539">
        <v>2014</v>
      </c>
      <c r="M539">
        <v>1</v>
      </c>
      <c r="N539">
        <v>25</v>
      </c>
    </row>
    <row r="540" spans="1:14" x14ac:dyDescent="0.2">
      <c r="A540">
        <v>431</v>
      </c>
      <c r="B540" t="s">
        <v>13847</v>
      </c>
      <c r="C540" t="s">
        <v>24176</v>
      </c>
      <c r="D540">
        <v>0</v>
      </c>
      <c r="E540">
        <v>1</v>
      </c>
      <c r="F540">
        <v>0</v>
      </c>
      <c r="G540">
        <v>0</v>
      </c>
      <c r="H540" t="s">
        <v>24177</v>
      </c>
      <c r="I540" s="5">
        <v>26738</v>
      </c>
      <c r="J540" t="b">
        <v>1</v>
      </c>
      <c r="K540" t="b">
        <v>1</v>
      </c>
      <c r="L540">
        <v>1998</v>
      </c>
      <c r="M540">
        <v>1</v>
      </c>
      <c r="N540">
        <v>25</v>
      </c>
    </row>
    <row r="541" spans="1:14" x14ac:dyDescent="0.2">
      <c r="A541">
        <v>432</v>
      </c>
      <c r="B541" t="s">
        <v>13849</v>
      </c>
      <c r="C541" t="s">
        <v>13851</v>
      </c>
      <c r="D541">
        <v>0</v>
      </c>
      <c r="E541">
        <v>0</v>
      </c>
      <c r="F541">
        <v>1</v>
      </c>
      <c r="G541">
        <v>0</v>
      </c>
      <c r="H541" t="s">
        <v>24178</v>
      </c>
      <c r="I541" s="5">
        <v>44186</v>
      </c>
      <c r="J541" t="b">
        <v>1</v>
      </c>
      <c r="K541" t="b">
        <v>1</v>
      </c>
      <c r="L541">
        <v>1950</v>
      </c>
      <c r="M541">
        <v>1</v>
      </c>
      <c r="N541">
        <v>30</v>
      </c>
    </row>
    <row r="542" spans="1:14" x14ac:dyDescent="0.2">
      <c r="A542">
        <v>433</v>
      </c>
      <c r="B542" t="s">
        <v>13852</v>
      </c>
      <c r="C542" t="s">
        <v>24146</v>
      </c>
      <c r="D542">
        <v>1</v>
      </c>
      <c r="E542">
        <v>0</v>
      </c>
      <c r="F542">
        <v>0</v>
      </c>
      <c r="G542">
        <v>0</v>
      </c>
      <c r="H542" t="s">
        <v>24179</v>
      </c>
      <c r="I542" s="5">
        <v>13578</v>
      </c>
      <c r="J542" t="b">
        <v>1</v>
      </c>
      <c r="K542" t="b">
        <v>1</v>
      </c>
      <c r="L542">
        <v>1962</v>
      </c>
      <c r="M542">
        <v>1</v>
      </c>
      <c r="N542">
        <v>25</v>
      </c>
    </row>
    <row r="543" spans="1:14" x14ac:dyDescent="0.2">
      <c r="A543">
        <v>434</v>
      </c>
      <c r="B543" t="s">
        <v>13854</v>
      </c>
      <c r="C543" t="s">
        <v>8796</v>
      </c>
      <c r="D543">
        <v>0</v>
      </c>
      <c r="E543">
        <v>1</v>
      </c>
      <c r="F543">
        <v>0</v>
      </c>
      <c r="G543">
        <v>0</v>
      </c>
      <c r="H543" t="s">
        <v>13855</v>
      </c>
      <c r="I543" s="5">
        <v>34631</v>
      </c>
      <c r="J543" t="b">
        <v>1</v>
      </c>
      <c r="K543" t="b">
        <v>1</v>
      </c>
      <c r="L543">
        <v>2018</v>
      </c>
      <c r="M543">
        <v>1</v>
      </c>
      <c r="N543">
        <v>24</v>
      </c>
    </row>
    <row r="544" spans="1:14" x14ac:dyDescent="0.2">
      <c r="A544">
        <v>435</v>
      </c>
      <c r="B544" t="s">
        <v>13856</v>
      </c>
      <c r="C544" t="s">
        <v>2113</v>
      </c>
      <c r="D544">
        <v>0</v>
      </c>
      <c r="E544">
        <v>0</v>
      </c>
      <c r="F544">
        <v>0</v>
      </c>
      <c r="G544">
        <v>1</v>
      </c>
      <c r="H544" t="s">
        <v>13857</v>
      </c>
      <c r="I544" s="5">
        <v>15364</v>
      </c>
      <c r="J544" t="b">
        <v>1</v>
      </c>
      <c r="K544" t="b">
        <v>1</v>
      </c>
      <c r="L544">
        <v>1966</v>
      </c>
      <c r="M544">
        <v>1</v>
      </c>
      <c r="N544">
        <v>24</v>
      </c>
    </row>
    <row r="545" spans="1:14" x14ac:dyDescent="0.2">
      <c r="A545">
        <v>436</v>
      </c>
      <c r="B545" t="s">
        <v>13858</v>
      </c>
      <c r="C545" t="s">
        <v>24152</v>
      </c>
      <c r="D545">
        <v>0</v>
      </c>
      <c r="E545">
        <v>1</v>
      </c>
      <c r="F545">
        <v>0</v>
      </c>
      <c r="G545">
        <v>0</v>
      </c>
      <c r="H545" t="s">
        <v>13859</v>
      </c>
      <c r="I545" s="5">
        <v>30333</v>
      </c>
      <c r="J545" t="b">
        <v>1</v>
      </c>
      <c r="K545" t="b">
        <v>1</v>
      </c>
      <c r="L545">
        <v>2010</v>
      </c>
      <c r="M545">
        <v>1</v>
      </c>
      <c r="N545">
        <v>27</v>
      </c>
    </row>
    <row r="546" spans="1:14" x14ac:dyDescent="0.2">
      <c r="A546">
        <v>437</v>
      </c>
      <c r="B546" t="s">
        <v>13860</v>
      </c>
      <c r="C546" t="s">
        <v>2438</v>
      </c>
      <c r="D546">
        <v>0</v>
      </c>
      <c r="E546">
        <v>0</v>
      </c>
      <c r="F546">
        <v>0</v>
      </c>
      <c r="G546">
        <v>1</v>
      </c>
      <c r="H546" t="s">
        <v>13861</v>
      </c>
      <c r="I546" s="5">
        <v>40149</v>
      </c>
      <c r="J546" t="b">
        <v>1</v>
      </c>
      <c r="K546" t="b">
        <v>1</v>
      </c>
      <c r="L546">
        <v>1934</v>
      </c>
      <c r="M546">
        <v>1</v>
      </c>
      <c r="N546">
        <v>25</v>
      </c>
    </row>
    <row r="547" spans="1:14" x14ac:dyDescent="0.2">
      <c r="A547">
        <v>438</v>
      </c>
      <c r="B547" t="s">
        <v>6166</v>
      </c>
      <c r="C547" t="s">
        <v>2074</v>
      </c>
      <c r="D547">
        <v>0</v>
      </c>
      <c r="E547">
        <v>1</v>
      </c>
      <c r="F547">
        <v>0</v>
      </c>
      <c r="G547">
        <v>0</v>
      </c>
      <c r="H547" t="s">
        <v>6167</v>
      </c>
      <c r="I547" s="5">
        <v>26025</v>
      </c>
      <c r="J547" t="b">
        <v>1</v>
      </c>
      <c r="K547" t="b">
        <v>0</v>
      </c>
      <c r="L547">
        <v>1998</v>
      </c>
      <c r="M547">
        <v>2</v>
      </c>
      <c r="N547">
        <v>27</v>
      </c>
    </row>
    <row r="548" spans="1:14" hidden="1" x14ac:dyDescent="0.2">
      <c r="A548">
        <v>438</v>
      </c>
      <c r="B548" t="s">
        <v>6166</v>
      </c>
      <c r="C548" t="s">
        <v>2074</v>
      </c>
      <c r="D548">
        <v>0</v>
      </c>
      <c r="E548">
        <v>1</v>
      </c>
      <c r="F548">
        <v>0</v>
      </c>
      <c r="G548">
        <v>0</v>
      </c>
      <c r="H548" t="s">
        <v>6167</v>
      </c>
      <c r="I548" s="5">
        <v>26025</v>
      </c>
      <c r="J548" t="b">
        <v>0</v>
      </c>
      <c r="K548" t="b">
        <v>1</v>
      </c>
      <c r="L548">
        <v>2002</v>
      </c>
      <c r="M548">
        <v>2</v>
      </c>
      <c r="N548">
        <v>31</v>
      </c>
    </row>
    <row r="549" spans="1:14" x14ac:dyDescent="0.2">
      <c r="A549">
        <v>439</v>
      </c>
      <c r="B549" t="s">
        <v>4498</v>
      </c>
      <c r="C549" t="s">
        <v>4500</v>
      </c>
      <c r="D549">
        <v>0</v>
      </c>
      <c r="E549">
        <v>0</v>
      </c>
      <c r="F549">
        <v>0</v>
      </c>
      <c r="G549">
        <v>1</v>
      </c>
      <c r="H549" t="s">
        <v>4499</v>
      </c>
      <c r="I549" s="5">
        <v>20725</v>
      </c>
      <c r="J549" t="b">
        <v>1</v>
      </c>
      <c r="K549" t="b">
        <v>0</v>
      </c>
      <c r="L549">
        <v>1982</v>
      </c>
      <c r="M549">
        <v>2</v>
      </c>
      <c r="N549">
        <v>26</v>
      </c>
    </row>
    <row r="550" spans="1:14" hidden="1" x14ac:dyDescent="0.2">
      <c r="A550">
        <v>439</v>
      </c>
      <c r="B550" t="s">
        <v>4498</v>
      </c>
      <c r="C550" t="s">
        <v>4500</v>
      </c>
      <c r="D550">
        <v>0</v>
      </c>
      <c r="E550">
        <v>0</v>
      </c>
      <c r="F550">
        <v>0</v>
      </c>
      <c r="G550">
        <v>1</v>
      </c>
      <c r="H550" t="s">
        <v>4499</v>
      </c>
      <c r="I550" s="5">
        <v>20725</v>
      </c>
      <c r="J550" t="b">
        <v>0</v>
      </c>
      <c r="K550" t="b">
        <v>1</v>
      </c>
      <c r="L550">
        <v>1986</v>
      </c>
      <c r="M550">
        <v>2</v>
      </c>
      <c r="N550">
        <v>30</v>
      </c>
    </row>
    <row r="551" spans="1:14" x14ac:dyDescent="0.2">
      <c r="A551">
        <v>440</v>
      </c>
      <c r="B551" t="s">
        <v>13862</v>
      </c>
      <c r="C551" t="s">
        <v>2011</v>
      </c>
      <c r="D551">
        <v>1</v>
      </c>
      <c r="E551">
        <v>0</v>
      </c>
      <c r="F551">
        <v>0</v>
      </c>
      <c r="G551">
        <v>0</v>
      </c>
      <c r="H551" t="s">
        <v>13863</v>
      </c>
      <c r="I551" s="5">
        <v>19901</v>
      </c>
      <c r="J551" t="b">
        <v>1</v>
      </c>
      <c r="K551" t="b">
        <v>0</v>
      </c>
      <c r="L551">
        <v>1978</v>
      </c>
      <c r="M551">
        <v>2</v>
      </c>
      <c r="N551">
        <v>24</v>
      </c>
    </row>
    <row r="552" spans="1:14" hidden="1" x14ac:dyDescent="0.2">
      <c r="A552">
        <v>440</v>
      </c>
      <c r="B552" t="s">
        <v>13862</v>
      </c>
      <c r="C552" t="s">
        <v>2011</v>
      </c>
      <c r="D552">
        <v>1</v>
      </c>
      <c r="E552">
        <v>0</v>
      </c>
      <c r="F552">
        <v>0</v>
      </c>
      <c r="G552">
        <v>0</v>
      </c>
      <c r="H552" t="s">
        <v>13863</v>
      </c>
      <c r="I552" s="5">
        <v>19901</v>
      </c>
      <c r="J552" t="b">
        <v>0</v>
      </c>
      <c r="K552" t="b">
        <v>1</v>
      </c>
      <c r="L552">
        <v>1982</v>
      </c>
      <c r="M552">
        <v>2</v>
      </c>
      <c r="N552">
        <v>28</v>
      </c>
    </row>
    <row r="553" spans="1:14" x14ac:dyDescent="0.2">
      <c r="A553">
        <v>441</v>
      </c>
      <c r="B553" t="s">
        <v>4555</v>
      </c>
      <c r="C553" t="s">
        <v>4557</v>
      </c>
      <c r="D553">
        <v>0</v>
      </c>
      <c r="E553">
        <v>0</v>
      </c>
      <c r="F553">
        <v>1</v>
      </c>
      <c r="G553">
        <v>0</v>
      </c>
      <c r="H553" t="s">
        <v>4556</v>
      </c>
      <c r="I553" s="5">
        <v>19209</v>
      </c>
      <c r="J553" t="b">
        <v>1</v>
      </c>
      <c r="K553" t="b">
        <v>0</v>
      </c>
      <c r="L553">
        <v>1978</v>
      </c>
      <c r="M553">
        <v>2</v>
      </c>
      <c r="N553">
        <v>26</v>
      </c>
    </row>
    <row r="554" spans="1:14" hidden="1" x14ac:dyDescent="0.2">
      <c r="A554">
        <v>441</v>
      </c>
      <c r="B554" t="s">
        <v>4555</v>
      </c>
      <c r="C554" t="s">
        <v>4557</v>
      </c>
      <c r="D554">
        <v>0</v>
      </c>
      <c r="E554">
        <v>0</v>
      </c>
      <c r="F554">
        <v>1</v>
      </c>
      <c r="G554">
        <v>0</v>
      </c>
      <c r="H554" t="s">
        <v>4556</v>
      </c>
      <c r="I554" s="5">
        <v>19209</v>
      </c>
      <c r="J554" t="b">
        <v>0</v>
      </c>
      <c r="K554" t="b">
        <v>1</v>
      </c>
      <c r="L554">
        <v>1982</v>
      </c>
      <c r="M554">
        <v>2</v>
      </c>
      <c r="N554">
        <v>30</v>
      </c>
    </row>
    <row r="555" spans="1:14" x14ac:dyDescent="0.2">
      <c r="A555">
        <v>442</v>
      </c>
      <c r="B555" t="s">
        <v>13864</v>
      </c>
      <c r="C555" t="s">
        <v>2055</v>
      </c>
      <c r="D555">
        <v>0</v>
      </c>
      <c r="E555">
        <v>0</v>
      </c>
      <c r="F555">
        <v>0</v>
      </c>
      <c r="G555">
        <v>1</v>
      </c>
      <c r="H555" t="s">
        <v>10873</v>
      </c>
      <c r="I555" s="5">
        <v>39681</v>
      </c>
      <c r="J555" t="b">
        <v>1</v>
      </c>
      <c r="K555" t="b">
        <v>1</v>
      </c>
      <c r="L555">
        <v>1930</v>
      </c>
      <c r="M555">
        <v>1</v>
      </c>
      <c r="N555">
        <v>22</v>
      </c>
    </row>
    <row r="556" spans="1:14" x14ac:dyDescent="0.2">
      <c r="A556">
        <v>443</v>
      </c>
      <c r="B556" t="s">
        <v>10872</v>
      </c>
      <c r="C556" t="s">
        <v>24180</v>
      </c>
      <c r="D556">
        <v>0</v>
      </c>
      <c r="E556">
        <v>0</v>
      </c>
      <c r="F556">
        <v>1</v>
      </c>
      <c r="G556">
        <v>1</v>
      </c>
      <c r="H556" t="s">
        <v>10873</v>
      </c>
      <c r="I556" s="5">
        <v>26792</v>
      </c>
      <c r="J556" t="b">
        <v>1</v>
      </c>
      <c r="K556" t="b">
        <v>0</v>
      </c>
      <c r="L556">
        <v>1998</v>
      </c>
      <c r="M556">
        <v>3</v>
      </c>
      <c r="N556">
        <v>25</v>
      </c>
    </row>
    <row r="557" spans="1:14" hidden="1" x14ac:dyDescent="0.2">
      <c r="A557">
        <v>443</v>
      </c>
      <c r="B557" t="s">
        <v>10872</v>
      </c>
      <c r="C557" t="s">
        <v>24180</v>
      </c>
      <c r="D557">
        <v>0</v>
      </c>
      <c r="E557">
        <v>0</v>
      </c>
      <c r="F557">
        <v>1</v>
      </c>
      <c r="G557">
        <v>1</v>
      </c>
      <c r="H557" t="s">
        <v>10873</v>
      </c>
      <c r="I557" s="5">
        <v>26792</v>
      </c>
      <c r="J557" t="b">
        <v>0</v>
      </c>
      <c r="K557" t="b">
        <v>0</v>
      </c>
      <c r="L557">
        <v>2002</v>
      </c>
      <c r="M557">
        <v>3</v>
      </c>
      <c r="N557">
        <v>29</v>
      </c>
    </row>
    <row r="558" spans="1:14" hidden="1" x14ac:dyDescent="0.2">
      <c r="A558">
        <v>443</v>
      </c>
      <c r="B558" t="s">
        <v>10872</v>
      </c>
      <c r="C558" t="s">
        <v>24180</v>
      </c>
      <c r="D558">
        <v>0</v>
      </c>
      <c r="E558">
        <v>0</v>
      </c>
      <c r="F558">
        <v>1</v>
      </c>
      <c r="G558">
        <v>1</v>
      </c>
      <c r="H558" t="s">
        <v>10873</v>
      </c>
      <c r="I558" s="5">
        <v>26792</v>
      </c>
      <c r="J558" t="b">
        <v>0</v>
      </c>
      <c r="K558" t="b">
        <v>1</v>
      </c>
      <c r="L558">
        <v>2006</v>
      </c>
      <c r="M558">
        <v>3</v>
      </c>
      <c r="N558">
        <v>33</v>
      </c>
    </row>
    <row r="559" spans="1:14" x14ac:dyDescent="0.2">
      <c r="A559">
        <v>444</v>
      </c>
      <c r="B559" t="s">
        <v>13865</v>
      </c>
      <c r="C559" t="s">
        <v>24136</v>
      </c>
      <c r="D559">
        <v>0</v>
      </c>
      <c r="E559">
        <v>0</v>
      </c>
      <c r="F559">
        <v>0</v>
      </c>
      <c r="G559">
        <v>1</v>
      </c>
      <c r="H559" t="s">
        <v>10873</v>
      </c>
      <c r="I559" s="5">
        <v>12843</v>
      </c>
      <c r="J559" t="b">
        <v>1</v>
      </c>
      <c r="K559" t="b">
        <v>1</v>
      </c>
      <c r="L559">
        <v>1954</v>
      </c>
      <c r="M559">
        <v>1</v>
      </c>
      <c r="N559">
        <v>19</v>
      </c>
    </row>
    <row r="560" spans="1:14" x14ac:dyDescent="0.2">
      <c r="A560">
        <v>445</v>
      </c>
      <c r="B560" t="s">
        <v>13866</v>
      </c>
      <c r="C560" t="s">
        <v>13868</v>
      </c>
      <c r="D560">
        <v>1</v>
      </c>
      <c r="E560">
        <v>0</v>
      </c>
      <c r="F560">
        <v>0</v>
      </c>
      <c r="G560">
        <v>0</v>
      </c>
      <c r="H560" t="s">
        <v>13867</v>
      </c>
      <c r="I560" s="5">
        <v>24650</v>
      </c>
      <c r="J560" t="b">
        <v>1</v>
      </c>
      <c r="K560" t="b">
        <v>1</v>
      </c>
      <c r="L560">
        <v>2002</v>
      </c>
      <c r="M560">
        <v>1</v>
      </c>
      <c r="N560">
        <v>35</v>
      </c>
    </row>
    <row r="561" spans="1:14" x14ac:dyDescent="0.2">
      <c r="A561">
        <v>446</v>
      </c>
      <c r="B561" t="s">
        <v>13869</v>
      </c>
      <c r="C561" t="s">
        <v>13871</v>
      </c>
      <c r="D561">
        <v>1</v>
      </c>
      <c r="E561">
        <v>0</v>
      </c>
      <c r="F561">
        <v>0</v>
      </c>
      <c r="G561">
        <v>0</v>
      </c>
      <c r="H561" t="s">
        <v>13870</v>
      </c>
      <c r="I561" s="5">
        <v>34027</v>
      </c>
      <c r="J561" t="b">
        <v>1</v>
      </c>
      <c r="K561" t="b">
        <v>1</v>
      </c>
      <c r="L561">
        <v>2018</v>
      </c>
      <c r="M561">
        <v>1</v>
      </c>
      <c r="N561">
        <v>25</v>
      </c>
    </row>
    <row r="562" spans="1:14" x14ac:dyDescent="0.2">
      <c r="A562">
        <v>447</v>
      </c>
      <c r="B562" t="s">
        <v>13872</v>
      </c>
      <c r="C562" t="s">
        <v>13874</v>
      </c>
      <c r="D562">
        <v>0</v>
      </c>
      <c r="E562">
        <v>1</v>
      </c>
      <c r="F562">
        <v>0</v>
      </c>
      <c r="G562">
        <v>0</v>
      </c>
      <c r="H562" t="s">
        <v>24181</v>
      </c>
      <c r="I562" s="5">
        <v>47125</v>
      </c>
      <c r="J562" t="b">
        <v>1</v>
      </c>
      <c r="K562" t="b">
        <v>1</v>
      </c>
      <c r="L562">
        <v>1958</v>
      </c>
      <c r="M562">
        <v>1</v>
      </c>
      <c r="N562">
        <v>29</v>
      </c>
    </row>
    <row r="563" spans="1:14" x14ac:dyDescent="0.2">
      <c r="A563">
        <v>448</v>
      </c>
      <c r="B563" t="s">
        <v>12266</v>
      </c>
      <c r="C563" t="s">
        <v>12268</v>
      </c>
      <c r="D563">
        <v>0</v>
      </c>
      <c r="E563">
        <v>0</v>
      </c>
      <c r="F563">
        <v>1</v>
      </c>
      <c r="G563">
        <v>0</v>
      </c>
      <c r="H563" t="s">
        <v>24182</v>
      </c>
      <c r="I563" s="5">
        <v>29952</v>
      </c>
      <c r="J563" t="b">
        <v>1</v>
      </c>
      <c r="K563" t="b">
        <v>0</v>
      </c>
      <c r="L563">
        <v>2010</v>
      </c>
      <c r="M563">
        <v>2</v>
      </c>
      <c r="N563">
        <v>28</v>
      </c>
    </row>
    <row r="564" spans="1:14" hidden="1" x14ac:dyDescent="0.2">
      <c r="A564">
        <v>448</v>
      </c>
      <c r="B564" t="s">
        <v>12266</v>
      </c>
      <c r="C564" t="s">
        <v>12268</v>
      </c>
      <c r="D564">
        <v>0</v>
      </c>
      <c r="E564">
        <v>0</v>
      </c>
      <c r="F564">
        <v>1</v>
      </c>
      <c r="G564">
        <v>0</v>
      </c>
      <c r="H564" t="s">
        <v>24182</v>
      </c>
      <c r="I564" s="5">
        <v>29952</v>
      </c>
      <c r="J564" t="b">
        <v>0</v>
      </c>
      <c r="K564" t="b">
        <v>1</v>
      </c>
      <c r="L564">
        <v>2014</v>
      </c>
      <c r="M564">
        <v>2</v>
      </c>
      <c r="N564">
        <v>32</v>
      </c>
    </row>
    <row r="565" spans="1:14" x14ac:dyDescent="0.2">
      <c r="A565">
        <v>449</v>
      </c>
      <c r="B565" t="s">
        <v>13875</v>
      </c>
      <c r="C565" t="s">
        <v>87</v>
      </c>
      <c r="D565">
        <v>0</v>
      </c>
      <c r="E565">
        <v>0</v>
      </c>
      <c r="F565">
        <v>1</v>
      </c>
      <c r="G565">
        <v>0</v>
      </c>
      <c r="H565" t="s">
        <v>13876</v>
      </c>
      <c r="I565" s="5">
        <v>42158</v>
      </c>
      <c r="J565" t="b">
        <v>1</v>
      </c>
      <c r="K565" t="b">
        <v>1</v>
      </c>
      <c r="L565">
        <v>1938</v>
      </c>
      <c r="M565">
        <v>1</v>
      </c>
      <c r="N565">
        <v>23</v>
      </c>
    </row>
    <row r="566" spans="1:14" x14ac:dyDescent="0.2">
      <c r="A566">
        <v>450</v>
      </c>
      <c r="B566" t="s">
        <v>13877</v>
      </c>
      <c r="C566" t="s">
        <v>1962</v>
      </c>
      <c r="D566">
        <v>0</v>
      </c>
      <c r="E566">
        <v>0</v>
      </c>
      <c r="F566">
        <v>1</v>
      </c>
      <c r="G566">
        <v>0</v>
      </c>
      <c r="H566" t="s">
        <v>13878</v>
      </c>
      <c r="I566" s="5">
        <v>39046</v>
      </c>
      <c r="J566" t="b">
        <v>1</v>
      </c>
      <c r="K566" t="b">
        <v>1</v>
      </c>
      <c r="L566">
        <v>1930</v>
      </c>
      <c r="M566">
        <v>1</v>
      </c>
      <c r="N566">
        <v>24</v>
      </c>
    </row>
    <row r="567" spans="1:14" x14ac:dyDescent="0.2">
      <c r="A567">
        <v>451</v>
      </c>
      <c r="B567" t="s">
        <v>13879</v>
      </c>
      <c r="C567" t="s">
        <v>3452</v>
      </c>
      <c r="D567">
        <v>0</v>
      </c>
      <c r="E567">
        <v>1</v>
      </c>
      <c r="F567">
        <v>0</v>
      </c>
      <c r="G567">
        <v>0</v>
      </c>
      <c r="H567" t="s">
        <v>13162</v>
      </c>
      <c r="I567" s="5">
        <v>16354</v>
      </c>
      <c r="J567" t="b">
        <v>1</v>
      </c>
      <c r="K567" t="b">
        <v>1</v>
      </c>
      <c r="L567">
        <v>1974</v>
      </c>
      <c r="M567">
        <v>1</v>
      </c>
      <c r="N567">
        <v>30</v>
      </c>
    </row>
    <row r="568" spans="1:14" x14ac:dyDescent="0.2">
      <c r="A568">
        <v>452</v>
      </c>
      <c r="B568" t="s">
        <v>13880</v>
      </c>
      <c r="C568" t="s">
        <v>13881</v>
      </c>
      <c r="D568">
        <v>0</v>
      </c>
      <c r="E568">
        <v>0</v>
      </c>
      <c r="F568">
        <v>0</v>
      </c>
      <c r="G568">
        <v>1</v>
      </c>
      <c r="H568" t="s">
        <v>13162</v>
      </c>
      <c r="I568" s="5">
        <v>14186</v>
      </c>
      <c r="J568" t="b">
        <v>1</v>
      </c>
      <c r="K568" t="b">
        <v>1</v>
      </c>
      <c r="L568">
        <v>1962</v>
      </c>
      <c r="M568">
        <v>1</v>
      </c>
      <c r="N568">
        <v>24</v>
      </c>
    </row>
    <row r="569" spans="1:14" x14ac:dyDescent="0.2">
      <c r="A569">
        <v>453</v>
      </c>
      <c r="B569" t="s">
        <v>13882</v>
      </c>
      <c r="C569" t="s">
        <v>24183</v>
      </c>
      <c r="D569">
        <v>0</v>
      </c>
      <c r="E569">
        <v>0</v>
      </c>
      <c r="F569">
        <v>1</v>
      </c>
      <c r="G569">
        <v>0</v>
      </c>
      <c r="H569" t="s">
        <v>13162</v>
      </c>
      <c r="I569" s="5">
        <v>41955</v>
      </c>
      <c r="J569" t="b">
        <v>1</v>
      </c>
      <c r="K569" t="b">
        <v>1</v>
      </c>
      <c r="L569">
        <v>1938</v>
      </c>
      <c r="M569">
        <v>1</v>
      </c>
      <c r="N569">
        <v>24</v>
      </c>
    </row>
    <row r="570" spans="1:14" x14ac:dyDescent="0.2">
      <c r="A570">
        <v>454</v>
      </c>
      <c r="B570" t="s">
        <v>13161</v>
      </c>
      <c r="C570" t="s">
        <v>398</v>
      </c>
      <c r="D570">
        <v>0</v>
      </c>
      <c r="E570">
        <v>1</v>
      </c>
      <c r="F570">
        <v>0</v>
      </c>
      <c r="G570">
        <v>0</v>
      </c>
      <c r="H570" t="s">
        <v>13162</v>
      </c>
      <c r="I570" s="5">
        <v>33616</v>
      </c>
      <c r="J570" t="b">
        <v>1</v>
      </c>
      <c r="K570" t="b">
        <v>0</v>
      </c>
      <c r="L570">
        <v>2014</v>
      </c>
      <c r="M570">
        <v>2</v>
      </c>
      <c r="N570">
        <v>22</v>
      </c>
    </row>
    <row r="571" spans="1:14" hidden="1" x14ac:dyDescent="0.2">
      <c r="A571">
        <v>454</v>
      </c>
      <c r="B571" t="s">
        <v>13161</v>
      </c>
      <c r="C571" t="s">
        <v>398</v>
      </c>
      <c r="D571">
        <v>0</v>
      </c>
      <c r="E571">
        <v>1</v>
      </c>
      <c r="F571">
        <v>0</v>
      </c>
      <c r="G571">
        <v>0</v>
      </c>
      <c r="H571" t="s">
        <v>13162</v>
      </c>
      <c r="I571" s="5">
        <v>33616</v>
      </c>
      <c r="J571" t="b">
        <v>0</v>
      </c>
      <c r="K571" t="b">
        <v>1</v>
      </c>
      <c r="L571">
        <v>2018</v>
      </c>
      <c r="M571">
        <v>2</v>
      </c>
      <c r="N571">
        <v>26</v>
      </c>
    </row>
    <row r="572" spans="1:14" x14ac:dyDescent="0.2">
      <c r="A572">
        <v>455</v>
      </c>
      <c r="B572" t="s">
        <v>13883</v>
      </c>
      <c r="C572" t="s">
        <v>87</v>
      </c>
      <c r="D572">
        <v>0</v>
      </c>
      <c r="E572">
        <v>0</v>
      </c>
      <c r="F572">
        <v>1</v>
      </c>
      <c r="G572">
        <v>0</v>
      </c>
      <c r="H572" t="s">
        <v>5897</v>
      </c>
      <c r="I572" s="5">
        <v>40231</v>
      </c>
      <c r="J572" t="b">
        <v>1</v>
      </c>
      <c r="K572" t="b">
        <v>1</v>
      </c>
      <c r="L572">
        <v>1934</v>
      </c>
      <c r="M572">
        <v>1</v>
      </c>
      <c r="N572">
        <v>24</v>
      </c>
    </row>
    <row r="573" spans="1:14" x14ac:dyDescent="0.2">
      <c r="A573">
        <v>456</v>
      </c>
      <c r="B573" t="s">
        <v>10293</v>
      </c>
      <c r="C573" t="s">
        <v>24184</v>
      </c>
      <c r="D573">
        <v>0</v>
      </c>
      <c r="E573">
        <v>0</v>
      </c>
      <c r="F573">
        <v>0</v>
      </c>
      <c r="G573">
        <v>1</v>
      </c>
      <c r="H573" t="s">
        <v>24185</v>
      </c>
      <c r="I573" s="5">
        <v>26276</v>
      </c>
      <c r="J573" t="b">
        <v>1</v>
      </c>
      <c r="K573" t="b">
        <v>0</v>
      </c>
      <c r="L573">
        <v>1994</v>
      </c>
      <c r="M573">
        <v>2</v>
      </c>
      <c r="N573">
        <v>23</v>
      </c>
    </row>
    <row r="574" spans="1:14" hidden="1" x14ac:dyDescent="0.2">
      <c r="A574">
        <v>456</v>
      </c>
      <c r="B574" t="s">
        <v>10293</v>
      </c>
      <c r="C574" t="s">
        <v>24184</v>
      </c>
      <c r="D574">
        <v>0</v>
      </c>
      <c r="E574">
        <v>0</v>
      </c>
      <c r="F574">
        <v>0</v>
      </c>
      <c r="G574">
        <v>1</v>
      </c>
      <c r="H574" t="s">
        <v>24185</v>
      </c>
      <c r="I574" s="5">
        <v>26276</v>
      </c>
      <c r="J574" t="b">
        <v>0</v>
      </c>
      <c r="K574" t="b">
        <v>1</v>
      </c>
      <c r="L574">
        <v>1998</v>
      </c>
      <c r="M574">
        <v>2</v>
      </c>
      <c r="N574">
        <v>27</v>
      </c>
    </row>
    <row r="575" spans="1:14" x14ac:dyDescent="0.2">
      <c r="A575">
        <v>457</v>
      </c>
      <c r="B575" t="s">
        <v>13884</v>
      </c>
      <c r="C575" t="s">
        <v>2517</v>
      </c>
      <c r="D575">
        <v>0</v>
      </c>
      <c r="E575">
        <v>0</v>
      </c>
      <c r="F575">
        <v>1</v>
      </c>
      <c r="G575">
        <v>0</v>
      </c>
      <c r="H575" t="s">
        <v>13885</v>
      </c>
      <c r="I575" s="5">
        <v>21052</v>
      </c>
      <c r="J575" t="b">
        <v>1</v>
      </c>
      <c r="K575" t="b">
        <v>1</v>
      </c>
      <c r="L575">
        <v>1982</v>
      </c>
      <c r="M575">
        <v>1</v>
      </c>
      <c r="N575">
        <v>25</v>
      </c>
    </row>
    <row r="576" spans="1:14" x14ac:dyDescent="0.2">
      <c r="A576">
        <v>458</v>
      </c>
      <c r="B576" t="s">
        <v>13886</v>
      </c>
      <c r="C576" t="s">
        <v>87</v>
      </c>
      <c r="D576">
        <v>0</v>
      </c>
      <c r="E576">
        <v>0</v>
      </c>
      <c r="F576">
        <v>0</v>
      </c>
      <c r="G576">
        <v>1</v>
      </c>
      <c r="H576" t="s">
        <v>13887</v>
      </c>
      <c r="I576" s="5">
        <v>40608</v>
      </c>
      <c r="J576" t="b">
        <v>1</v>
      </c>
      <c r="K576" t="b">
        <v>1</v>
      </c>
      <c r="L576">
        <v>1934</v>
      </c>
      <c r="M576">
        <v>1</v>
      </c>
      <c r="N576">
        <v>23</v>
      </c>
    </row>
    <row r="577" spans="1:14" x14ac:dyDescent="0.2">
      <c r="A577">
        <v>459</v>
      </c>
      <c r="B577" t="s">
        <v>13888</v>
      </c>
      <c r="C577" t="s">
        <v>4438</v>
      </c>
      <c r="D577">
        <v>1</v>
      </c>
      <c r="E577">
        <v>0</v>
      </c>
      <c r="F577">
        <v>0</v>
      </c>
      <c r="G577">
        <v>0</v>
      </c>
      <c r="H577" t="s">
        <v>13889</v>
      </c>
      <c r="I577" s="5">
        <v>31701</v>
      </c>
      <c r="J577" t="b">
        <v>1</v>
      </c>
      <c r="K577" t="b">
        <v>1</v>
      </c>
      <c r="L577">
        <v>2018</v>
      </c>
      <c r="M577">
        <v>1</v>
      </c>
      <c r="N577">
        <v>32</v>
      </c>
    </row>
    <row r="578" spans="1:14" x14ac:dyDescent="0.2">
      <c r="A578">
        <v>460</v>
      </c>
      <c r="B578" t="s">
        <v>13890</v>
      </c>
      <c r="C578" t="s">
        <v>3237</v>
      </c>
      <c r="D578">
        <v>0</v>
      </c>
      <c r="E578">
        <v>1</v>
      </c>
      <c r="F578">
        <v>0</v>
      </c>
      <c r="G578">
        <v>0</v>
      </c>
      <c r="H578" t="s">
        <v>13891</v>
      </c>
      <c r="I578" s="5">
        <v>12678</v>
      </c>
      <c r="J578" t="b">
        <v>1</v>
      </c>
      <c r="K578" t="b">
        <v>1</v>
      </c>
      <c r="L578">
        <v>1966</v>
      </c>
      <c r="M578">
        <v>1</v>
      </c>
      <c r="N578">
        <v>32</v>
      </c>
    </row>
    <row r="579" spans="1:14" x14ac:dyDescent="0.2">
      <c r="A579">
        <v>461</v>
      </c>
      <c r="B579" t="s">
        <v>7243</v>
      </c>
      <c r="C579" t="s">
        <v>2099</v>
      </c>
      <c r="D579">
        <v>0</v>
      </c>
      <c r="E579">
        <v>1</v>
      </c>
      <c r="F579">
        <v>0</v>
      </c>
      <c r="G579">
        <v>0</v>
      </c>
      <c r="H579" t="s">
        <v>7244</v>
      </c>
      <c r="I579" s="5">
        <v>31718</v>
      </c>
      <c r="J579" t="b">
        <v>1</v>
      </c>
      <c r="K579" t="b">
        <v>1</v>
      </c>
      <c r="L579">
        <v>2014</v>
      </c>
      <c r="M579">
        <v>1</v>
      </c>
      <c r="N579">
        <v>28</v>
      </c>
    </row>
    <row r="580" spans="1:14" x14ac:dyDescent="0.2">
      <c r="A580">
        <v>462</v>
      </c>
      <c r="B580" t="s">
        <v>13892</v>
      </c>
      <c r="C580" t="s">
        <v>2893</v>
      </c>
      <c r="D580">
        <v>0</v>
      </c>
      <c r="E580">
        <v>1</v>
      </c>
      <c r="F580">
        <v>0</v>
      </c>
      <c r="G580">
        <v>0</v>
      </c>
      <c r="H580" t="s">
        <v>13893</v>
      </c>
      <c r="I580" s="5">
        <v>13048</v>
      </c>
      <c r="J580" t="b">
        <v>1</v>
      </c>
      <c r="K580" t="b">
        <v>0</v>
      </c>
      <c r="L580">
        <v>1962</v>
      </c>
      <c r="M580">
        <v>2</v>
      </c>
      <c r="N580">
        <v>27</v>
      </c>
    </row>
    <row r="581" spans="1:14" hidden="1" x14ac:dyDescent="0.2">
      <c r="A581">
        <v>462</v>
      </c>
      <c r="B581" t="s">
        <v>13892</v>
      </c>
      <c r="C581" t="s">
        <v>2893</v>
      </c>
      <c r="D581">
        <v>0</v>
      </c>
      <c r="E581">
        <v>1</v>
      </c>
      <c r="F581">
        <v>0</v>
      </c>
      <c r="G581">
        <v>0</v>
      </c>
      <c r="H581" t="s">
        <v>13893</v>
      </c>
      <c r="I581" s="5">
        <v>13048</v>
      </c>
      <c r="J581" t="b">
        <v>0</v>
      </c>
      <c r="K581" t="b">
        <v>1</v>
      </c>
      <c r="L581">
        <v>1966</v>
      </c>
      <c r="M581">
        <v>2</v>
      </c>
      <c r="N581">
        <v>31</v>
      </c>
    </row>
    <row r="582" spans="1:14" x14ac:dyDescent="0.2">
      <c r="A582">
        <v>463</v>
      </c>
      <c r="B582" t="s">
        <v>13894</v>
      </c>
      <c r="C582" t="s">
        <v>13895</v>
      </c>
      <c r="D582">
        <v>0</v>
      </c>
      <c r="E582">
        <v>1</v>
      </c>
      <c r="F582">
        <v>0</v>
      </c>
      <c r="G582">
        <v>0</v>
      </c>
      <c r="H582" t="s">
        <v>4634</v>
      </c>
      <c r="I582" s="5">
        <v>23683</v>
      </c>
      <c r="J582" t="b">
        <v>1</v>
      </c>
      <c r="K582" t="b">
        <v>1</v>
      </c>
      <c r="L582">
        <v>1990</v>
      </c>
      <c r="M582">
        <v>1</v>
      </c>
      <c r="N582">
        <v>26</v>
      </c>
    </row>
    <row r="583" spans="1:14" x14ac:dyDescent="0.2">
      <c r="A583">
        <v>464</v>
      </c>
      <c r="B583" t="s">
        <v>4633</v>
      </c>
      <c r="C583" t="s">
        <v>3538</v>
      </c>
      <c r="D583">
        <v>0</v>
      </c>
      <c r="E583">
        <v>0</v>
      </c>
      <c r="F583">
        <v>0</v>
      </c>
      <c r="G583">
        <v>1</v>
      </c>
      <c r="H583" t="s">
        <v>4634</v>
      </c>
      <c r="I583" s="5">
        <v>19867</v>
      </c>
      <c r="J583" t="b">
        <v>1</v>
      </c>
      <c r="K583" t="b">
        <v>0</v>
      </c>
      <c r="L583">
        <v>1982</v>
      </c>
      <c r="M583">
        <v>2</v>
      </c>
      <c r="N583">
        <v>28</v>
      </c>
    </row>
    <row r="584" spans="1:14" hidden="1" x14ac:dyDescent="0.2">
      <c r="A584">
        <v>464</v>
      </c>
      <c r="B584" t="s">
        <v>4633</v>
      </c>
      <c r="C584" t="s">
        <v>3538</v>
      </c>
      <c r="D584">
        <v>0</v>
      </c>
      <c r="E584">
        <v>0</v>
      </c>
      <c r="F584">
        <v>0</v>
      </c>
      <c r="G584">
        <v>1</v>
      </c>
      <c r="H584" t="s">
        <v>4634</v>
      </c>
      <c r="I584" s="5">
        <v>19867</v>
      </c>
      <c r="J584" t="b">
        <v>0</v>
      </c>
      <c r="K584" t="b">
        <v>1</v>
      </c>
      <c r="L584">
        <v>1986</v>
      </c>
      <c r="M584">
        <v>2</v>
      </c>
      <c r="N584">
        <v>32</v>
      </c>
    </row>
    <row r="585" spans="1:14" x14ac:dyDescent="0.2">
      <c r="A585">
        <v>465</v>
      </c>
      <c r="B585" t="s">
        <v>13896</v>
      </c>
      <c r="C585" t="s">
        <v>13897</v>
      </c>
      <c r="D585">
        <v>0</v>
      </c>
      <c r="E585">
        <v>0</v>
      </c>
      <c r="F585">
        <v>1</v>
      </c>
      <c r="G585">
        <v>0</v>
      </c>
      <c r="H585" t="s">
        <v>4634</v>
      </c>
      <c r="I585" s="5">
        <v>45446</v>
      </c>
      <c r="J585" t="b">
        <v>1</v>
      </c>
      <c r="K585" t="b">
        <v>1</v>
      </c>
      <c r="L585">
        <v>1954</v>
      </c>
      <c r="M585">
        <v>1</v>
      </c>
      <c r="N585">
        <v>30</v>
      </c>
    </row>
    <row r="586" spans="1:14" x14ac:dyDescent="0.2">
      <c r="A586">
        <v>466</v>
      </c>
      <c r="B586" t="s">
        <v>13898</v>
      </c>
      <c r="C586" t="s">
        <v>24186</v>
      </c>
      <c r="D586">
        <v>0</v>
      </c>
      <c r="E586">
        <v>1</v>
      </c>
      <c r="F586">
        <v>0</v>
      </c>
      <c r="G586">
        <v>0</v>
      </c>
      <c r="H586" t="s">
        <v>24187</v>
      </c>
      <c r="I586" s="5">
        <v>30237</v>
      </c>
      <c r="J586" t="b">
        <v>1</v>
      </c>
      <c r="K586" t="b">
        <v>1</v>
      </c>
      <c r="L586">
        <v>2018</v>
      </c>
      <c r="M586">
        <v>1</v>
      </c>
      <c r="N586">
        <v>36</v>
      </c>
    </row>
    <row r="587" spans="1:14" x14ac:dyDescent="0.2">
      <c r="A587">
        <v>467</v>
      </c>
      <c r="B587" t="s">
        <v>8837</v>
      </c>
      <c r="C587" t="s">
        <v>2702</v>
      </c>
      <c r="D587">
        <v>0</v>
      </c>
      <c r="E587">
        <v>0</v>
      </c>
      <c r="F587">
        <v>1</v>
      </c>
      <c r="G587">
        <v>0</v>
      </c>
      <c r="H587" t="s">
        <v>8838</v>
      </c>
      <c r="I587" s="5">
        <v>20728</v>
      </c>
      <c r="J587" t="b">
        <v>1</v>
      </c>
      <c r="K587" t="b">
        <v>1</v>
      </c>
      <c r="L587">
        <v>1986</v>
      </c>
      <c r="M587">
        <v>1</v>
      </c>
      <c r="N587">
        <v>30</v>
      </c>
    </row>
    <row r="588" spans="1:14" x14ac:dyDescent="0.2">
      <c r="A588">
        <v>468</v>
      </c>
      <c r="B588" t="s">
        <v>13901</v>
      </c>
      <c r="C588" t="s">
        <v>6018</v>
      </c>
      <c r="D588">
        <v>0</v>
      </c>
      <c r="E588">
        <v>1</v>
      </c>
      <c r="F588">
        <v>0</v>
      </c>
      <c r="G588">
        <v>0</v>
      </c>
      <c r="H588" t="s">
        <v>13902</v>
      </c>
      <c r="I588" s="5">
        <v>27828</v>
      </c>
      <c r="J588" t="b">
        <v>1</v>
      </c>
      <c r="K588" t="b">
        <v>1</v>
      </c>
      <c r="L588">
        <v>1998</v>
      </c>
      <c r="M588">
        <v>1</v>
      </c>
      <c r="N588">
        <v>22</v>
      </c>
    </row>
    <row r="589" spans="1:14" x14ac:dyDescent="0.2">
      <c r="A589">
        <v>469</v>
      </c>
      <c r="B589" t="s">
        <v>13903</v>
      </c>
      <c r="C589" t="s">
        <v>13905</v>
      </c>
      <c r="D589">
        <v>1</v>
      </c>
      <c r="E589">
        <v>0</v>
      </c>
      <c r="F589">
        <v>0</v>
      </c>
      <c r="G589">
        <v>0</v>
      </c>
      <c r="H589" t="s">
        <v>13904</v>
      </c>
      <c r="I589" s="5">
        <v>44221</v>
      </c>
      <c r="J589" t="b">
        <v>1</v>
      </c>
      <c r="K589" t="b">
        <v>1</v>
      </c>
      <c r="L589">
        <v>1950</v>
      </c>
      <c r="M589">
        <v>1</v>
      </c>
      <c r="N589">
        <v>29</v>
      </c>
    </row>
    <row r="590" spans="1:14" x14ac:dyDescent="0.2">
      <c r="A590">
        <v>470</v>
      </c>
      <c r="B590" t="s">
        <v>13906</v>
      </c>
      <c r="C590" t="s">
        <v>1962</v>
      </c>
      <c r="D590">
        <v>0</v>
      </c>
      <c r="E590">
        <v>0</v>
      </c>
      <c r="F590">
        <v>1</v>
      </c>
      <c r="G590">
        <v>0</v>
      </c>
      <c r="H590" t="s">
        <v>13907</v>
      </c>
      <c r="I590" s="5">
        <v>45271</v>
      </c>
      <c r="J590" t="b">
        <v>1</v>
      </c>
      <c r="K590" t="b">
        <v>1</v>
      </c>
      <c r="L590">
        <v>1950</v>
      </c>
      <c r="M590">
        <v>1</v>
      </c>
      <c r="N590">
        <v>27</v>
      </c>
    </row>
    <row r="591" spans="1:14" x14ac:dyDescent="0.2">
      <c r="A591">
        <v>471</v>
      </c>
      <c r="B591" t="s">
        <v>13908</v>
      </c>
      <c r="C591" t="s">
        <v>13910</v>
      </c>
      <c r="D591">
        <v>1</v>
      </c>
      <c r="E591">
        <v>0</v>
      </c>
      <c r="F591">
        <v>0</v>
      </c>
      <c r="G591">
        <v>0</v>
      </c>
      <c r="H591" t="s">
        <v>13909</v>
      </c>
      <c r="I591" s="5">
        <v>34610</v>
      </c>
      <c r="J591" t="b">
        <v>1</v>
      </c>
      <c r="K591" t="b">
        <v>1</v>
      </c>
      <c r="L591">
        <v>2018</v>
      </c>
      <c r="M591">
        <v>1</v>
      </c>
      <c r="N591">
        <v>24</v>
      </c>
    </row>
    <row r="592" spans="1:14" x14ac:dyDescent="0.2">
      <c r="A592">
        <v>472</v>
      </c>
      <c r="B592" t="s">
        <v>13911</v>
      </c>
      <c r="C592" t="s">
        <v>13913</v>
      </c>
      <c r="D592">
        <v>0</v>
      </c>
      <c r="E592">
        <v>0</v>
      </c>
      <c r="F592">
        <v>0</v>
      </c>
      <c r="G592">
        <v>1</v>
      </c>
      <c r="H592" t="s">
        <v>13912</v>
      </c>
      <c r="I592" s="5">
        <v>34316</v>
      </c>
      <c r="J592" t="b">
        <v>1</v>
      </c>
      <c r="K592" t="b">
        <v>1</v>
      </c>
      <c r="L592">
        <v>2018</v>
      </c>
      <c r="M592">
        <v>1</v>
      </c>
      <c r="N592">
        <v>25</v>
      </c>
    </row>
    <row r="593" spans="1:14" x14ac:dyDescent="0.2">
      <c r="A593">
        <v>473</v>
      </c>
      <c r="B593" t="s">
        <v>13914</v>
      </c>
      <c r="C593" t="s">
        <v>4949</v>
      </c>
      <c r="D593">
        <v>0</v>
      </c>
      <c r="E593">
        <v>0</v>
      </c>
      <c r="F593">
        <v>1</v>
      </c>
      <c r="G593">
        <v>0</v>
      </c>
      <c r="H593" t="s">
        <v>13912</v>
      </c>
      <c r="I593" s="5">
        <v>31890</v>
      </c>
      <c r="J593" t="b">
        <v>1</v>
      </c>
      <c r="K593" t="b">
        <v>1</v>
      </c>
      <c r="L593">
        <v>2014</v>
      </c>
      <c r="M593">
        <v>1</v>
      </c>
      <c r="N593">
        <v>27</v>
      </c>
    </row>
    <row r="594" spans="1:14" x14ac:dyDescent="0.2">
      <c r="A594">
        <v>474</v>
      </c>
      <c r="B594" t="s">
        <v>13915</v>
      </c>
      <c r="C594" t="s">
        <v>13917</v>
      </c>
      <c r="D594">
        <v>0</v>
      </c>
      <c r="E594">
        <v>0</v>
      </c>
      <c r="F594">
        <v>1</v>
      </c>
      <c r="G594">
        <v>0</v>
      </c>
      <c r="H594" t="s">
        <v>24188</v>
      </c>
      <c r="I594" s="5">
        <v>38874</v>
      </c>
      <c r="J594" t="b">
        <v>1</v>
      </c>
      <c r="K594" t="b">
        <v>1</v>
      </c>
      <c r="L594">
        <v>1930</v>
      </c>
      <c r="M594">
        <v>1</v>
      </c>
      <c r="N594">
        <v>24</v>
      </c>
    </row>
    <row r="595" spans="1:14" x14ac:dyDescent="0.2">
      <c r="A595">
        <v>475</v>
      </c>
      <c r="B595" t="s">
        <v>13918</v>
      </c>
      <c r="C595" t="s">
        <v>1949</v>
      </c>
      <c r="D595">
        <v>0</v>
      </c>
      <c r="E595">
        <v>1</v>
      </c>
      <c r="F595">
        <v>0</v>
      </c>
      <c r="G595">
        <v>0</v>
      </c>
      <c r="H595" t="s">
        <v>13919</v>
      </c>
      <c r="I595" s="5">
        <v>14063</v>
      </c>
      <c r="J595" t="b">
        <v>1</v>
      </c>
      <c r="K595" t="b">
        <v>1</v>
      </c>
      <c r="L595">
        <v>1966</v>
      </c>
      <c r="M595">
        <v>1</v>
      </c>
      <c r="N595">
        <v>28</v>
      </c>
    </row>
    <row r="596" spans="1:14" x14ac:dyDescent="0.2">
      <c r="A596">
        <v>476</v>
      </c>
      <c r="B596" t="s">
        <v>3606</v>
      </c>
      <c r="C596" t="s">
        <v>2011</v>
      </c>
      <c r="D596">
        <v>0</v>
      </c>
      <c r="E596">
        <v>0</v>
      </c>
      <c r="F596">
        <v>0</v>
      </c>
      <c r="G596">
        <v>1</v>
      </c>
      <c r="H596" t="s">
        <v>3607</v>
      </c>
      <c r="I596" s="5">
        <v>14216</v>
      </c>
      <c r="J596" t="b">
        <v>1</v>
      </c>
      <c r="K596" t="b">
        <v>1</v>
      </c>
      <c r="L596">
        <v>1966</v>
      </c>
      <c r="M596">
        <v>1</v>
      </c>
      <c r="N596">
        <v>28</v>
      </c>
    </row>
    <row r="597" spans="1:14" x14ac:dyDescent="0.2">
      <c r="A597">
        <v>477</v>
      </c>
      <c r="B597" t="s">
        <v>9154</v>
      </c>
      <c r="C597" t="s">
        <v>3183</v>
      </c>
      <c r="D597">
        <v>0</v>
      </c>
      <c r="E597">
        <v>1</v>
      </c>
      <c r="F597">
        <v>0</v>
      </c>
      <c r="G597">
        <v>0</v>
      </c>
      <c r="H597" t="s">
        <v>9155</v>
      </c>
      <c r="I597" s="5">
        <v>24247</v>
      </c>
      <c r="J597" t="b">
        <v>1</v>
      </c>
      <c r="K597" t="b">
        <v>1</v>
      </c>
      <c r="L597">
        <v>1990</v>
      </c>
      <c r="M597">
        <v>1</v>
      </c>
      <c r="N597">
        <v>24</v>
      </c>
    </row>
    <row r="598" spans="1:14" x14ac:dyDescent="0.2">
      <c r="A598">
        <v>478</v>
      </c>
      <c r="B598" t="s">
        <v>13017</v>
      </c>
      <c r="C598" t="s">
        <v>4245</v>
      </c>
      <c r="D598">
        <v>0</v>
      </c>
      <c r="E598">
        <v>0</v>
      </c>
      <c r="F598">
        <v>0</v>
      </c>
      <c r="G598">
        <v>1</v>
      </c>
      <c r="H598" t="s">
        <v>13018</v>
      </c>
      <c r="I598" s="5">
        <v>36164</v>
      </c>
      <c r="J598" t="b">
        <v>1</v>
      </c>
      <c r="K598" t="b">
        <v>1</v>
      </c>
      <c r="L598">
        <v>2018</v>
      </c>
      <c r="M598">
        <v>1</v>
      </c>
      <c r="N598">
        <v>19</v>
      </c>
    </row>
    <row r="599" spans="1:14" x14ac:dyDescent="0.2">
      <c r="A599">
        <v>479</v>
      </c>
      <c r="B599" t="s">
        <v>13920</v>
      </c>
      <c r="C599" t="s">
        <v>24189</v>
      </c>
      <c r="D599">
        <v>1</v>
      </c>
      <c r="E599">
        <v>0</v>
      </c>
      <c r="F599">
        <v>0</v>
      </c>
      <c r="G599">
        <v>0</v>
      </c>
      <c r="H599" t="s">
        <v>24190</v>
      </c>
      <c r="I599" s="5">
        <v>19880</v>
      </c>
      <c r="J599" t="b">
        <v>1</v>
      </c>
      <c r="K599" t="b">
        <v>1</v>
      </c>
      <c r="L599">
        <v>1982</v>
      </c>
      <c r="M599">
        <v>1</v>
      </c>
      <c r="N599">
        <v>28</v>
      </c>
    </row>
    <row r="600" spans="1:14" x14ac:dyDescent="0.2">
      <c r="A600">
        <v>480</v>
      </c>
      <c r="B600" t="s">
        <v>13922</v>
      </c>
      <c r="C600" t="s">
        <v>13923</v>
      </c>
      <c r="D600">
        <v>0</v>
      </c>
      <c r="E600">
        <v>0</v>
      </c>
      <c r="F600">
        <v>0</v>
      </c>
      <c r="G600">
        <v>1</v>
      </c>
      <c r="H600" t="s">
        <v>6675</v>
      </c>
      <c r="I600" s="5">
        <v>28766</v>
      </c>
      <c r="J600" t="b">
        <v>1</v>
      </c>
      <c r="K600" t="b">
        <v>0</v>
      </c>
      <c r="L600">
        <v>2002</v>
      </c>
      <c r="M600">
        <v>2</v>
      </c>
      <c r="N600">
        <v>24</v>
      </c>
    </row>
    <row r="601" spans="1:14" hidden="1" x14ac:dyDescent="0.2">
      <c r="A601">
        <v>480</v>
      </c>
      <c r="B601" t="s">
        <v>13922</v>
      </c>
      <c r="C601" t="s">
        <v>13923</v>
      </c>
      <c r="D601">
        <v>0</v>
      </c>
      <c r="E601">
        <v>0</v>
      </c>
      <c r="F601">
        <v>0</v>
      </c>
      <c r="G601">
        <v>1</v>
      </c>
      <c r="H601" t="s">
        <v>6675</v>
      </c>
      <c r="I601" s="5">
        <v>28766</v>
      </c>
      <c r="J601" t="b">
        <v>0</v>
      </c>
      <c r="K601" t="b">
        <v>1</v>
      </c>
      <c r="L601">
        <v>2006</v>
      </c>
      <c r="M601">
        <v>2</v>
      </c>
      <c r="N601">
        <v>28</v>
      </c>
    </row>
    <row r="602" spans="1:14" x14ac:dyDescent="0.2">
      <c r="A602">
        <v>481</v>
      </c>
      <c r="B602" t="s">
        <v>13924</v>
      </c>
      <c r="C602" t="s">
        <v>13925</v>
      </c>
      <c r="D602">
        <v>0</v>
      </c>
      <c r="E602">
        <v>0</v>
      </c>
      <c r="F602">
        <v>1</v>
      </c>
      <c r="G602">
        <v>0</v>
      </c>
      <c r="H602" t="s">
        <v>6675</v>
      </c>
      <c r="I602" s="5">
        <v>32486</v>
      </c>
      <c r="J602" t="b">
        <v>1</v>
      </c>
      <c r="K602" t="b">
        <v>0</v>
      </c>
      <c r="L602">
        <v>2010</v>
      </c>
      <c r="M602">
        <v>2</v>
      </c>
      <c r="N602">
        <v>22</v>
      </c>
    </row>
    <row r="603" spans="1:14" hidden="1" x14ac:dyDescent="0.2">
      <c r="A603">
        <v>481</v>
      </c>
      <c r="B603" t="s">
        <v>13924</v>
      </c>
      <c r="C603" t="s">
        <v>13925</v>
      </c>
      <c r="D603">
        <v>0</v>
      </c>
      <c r="E603">
        <v>0</v>
      </c>
      <c r="F603">
        <v>1</v>
      </c>
      <c r="G603">
        <v>0</v>
      </c>
      <c r="H603" t="s">
        <v>6675</v>
      </c>
      <c r="I603" s="5">
        <v>32486</v>
      </c>
      <c r="J603" t="b">
        <v>0</v>
      </c>
      <c r="K603" t="b">
        <v>1</v>
      </c>
      <c r="L603">
        <v>2014</v>
      </c>
      <c r="M603">
        <v>2</v>
      </c>
      <c r="N603">
        <v>26</v>
      </c>
    </row>
    <row r="604" spans="1:14" x14ac:dyDescent="0.2">
      <c r="A604">
        <v>482</v>
      </c>
      <c r="B604" t="s">
        <v>10423</v>
      </c>
      <c r="C604" t="s">
        <v>24191</v>
      </c>
      <c r="D604">
        <v>0</v>
      </c>
      <c r="E604">
        <v>0</v>
      </c>
      <c r="F604">
        <v>1</v>
      </c>
      <c r="G604">
        <v>0</v>
      </c>
      <c r="H604" t="s">
        <v>24192</v>
      </c>
      <c r="I604" s="5">
        <v>24090</v>
      </c>
      <c r="J604" t="b">
        <v>1</v>
      </c>
      <c r="K604" t="b">
        <v>1</v>
      </c>
      <c r="L604">
        <v>1998</v>
      </c>
      <c r="M604">
        <v>1</v>
      </c>
      <c r="N604">
        <v>33</v>
      </c>
    </row>
    <row r="605" spans="1:14" x14ac:dyDescent="0.2">
      <c r="A605">
        <v>483</v>
      </c>
      <c r="B605" t="s">
        <v>3835</v>
      </c>
      <c r="C605" t="s">
        <v>3837</v>
      </c>
      <c r="D605">
        <v>0</v>
      </c>
      <c r="E605">
        <v>0</v>
      </c>
      <c r="F605">
        <v>1</v>
      </c>
      <c r="G605">
        <v>0</v>
      </c>
      <c r="H605" t="s">
        <v>3836</v>
      </c>
      <c r="I605" s="5">
        <v>17168</v>
      </c>
      <c r="J605" t="b">
        <v>1</v>
      </c>
      <c r="K605" t="b">
        <v>1</v>
      </c>
      <c r="L605">
        <v>1970</v>
      </c>
      <c r="M605">
        <v>1</v>
      </c>
      <c r="N605">
        <v>23</v>
      </c>
    </row>
    <row r="606" spans="1:14" x14ac:dyDescent="0.2">
      <c r="A606">
        <v>484</v>
      </c>
      <c r="B606" t="s">
        <v>13926</v>
      </c>
      <c r="C606" t="s">
        <v>24193</v>
      </c>
      <c r="D606">
        <v>0</v>
      </c>
      <c r="E606">
        <v>0</v>
      </c>
      <c r="F606">
        <v>0</v>
      </c>
      <c r="G606">
        <v>1</v>
      </c>
      <c r="H606" t="s">
        <v>13927</v>
      </c>
      <c r="I606" s="5">
        <v>27510</v>
      </c>
      <c r="J606" t="b">
        <v>1</v>
      </c>
      <c r="K606" t="b">
        <v>1</v>
      </c>
      <c r="L606">
        <v>2002</v>
      </c>
      <c r="M606">
        <v>1</v>
      </c>
      <c r="N606">
        <v>27</v>
      </c>
    </row>
    <row r="607" spans="1:14" x14ac:dyDescent="0.2">
      <c r="A607">
        <v>485</v>
      </c>
      <c r="B607" t="s">
        <v>4344</v>
      </c>
      <c r="C607" t="s">
        <v>4346</v>
      </c>
      <c r="D607">
        <v>0</v>
      </c>
      <c r="E607">
        <v>0</v>
      </c>
      <c r="F607">
        <v>1</v>
      </c>
      <c r="G607">
        <v>0</v>
      </c>
      <c r="H607" t="s">
        <v>4345</v>
      </c>
      <c r="I607" s="5">
        <v>18164</v>
      </c>
      <c r="J607" t="b">
        <v>1</v>
      </c>
      <c r="K607" t="b">
        <v>1</v>
      </c>
      <c r="L607">
        <v>1978</v>
      </c>
      <c r="M607">
        <v>1</v>
      </c>
      <c r="N607">
        <v>29</v>
      </c>
    </row>
    <row r="608" spans="1:14" x14ac:dyDescent="0.2">
      <c r="A608">
        <v>486</v>
      </c>
      <c r="B608" t="s">
        <v>13928</v>
      </c>
      <c r="C608" t="s">
        <v>13905</v>
      </c>
      <c r="D608">
        <v>0</v>
      </c>
      <c r="E608">
        <v>1</v>
      </c>
      <c r="F608">
        <v>0</v>
      </c>
      <c r="G608">
        <v>0</v>
      </c>
      <c r="H608" t="s">
        <v>4345</v>
      </c>
      <c r="I608" s="5">
        <v>43493</v>
      </c>
      <c r="J608" t="b">
        <v>1</v>
      </c>
      <c r="K608" t="b">
        <v>1</v>
      </c>
      <c r="L608">
        <v>1950</v>
      </c>
      <c r="M608">
        <v>1</v>
      </c>
      <c r="N608">
        <v>31</v>
      </c>
    </row>
    <row r="609" spans="1:14" x14ac:dyDescent="0.2">
      <c r="A609">
        <v>487</v>
      </c>
      <c r="B609" t="s">
        <v>13929</v>
      </c>
      <c r="C609" t="s">
        <v>4719</v>
      </c>
      <c r="D609">
        <v>0</v>
      </c>
      <c r="E609">
        <v>0</v>
      </c>
      <c r="F609">
        <v>1</v>
      </c>
      <c r="G609">
        <v>0</v>
      </c>
      <c r="H609" t="s">
        <v>13930</v>
      </c>
      <c r="I609" s="5">
        <v>35085</v>
      </c>
      <c r="J609" t="b">
        <v>1</v>
      </c>
      <c r="K609" t="b">
        <v>1</v>
      </c>
      <c r="L609">
        <v>2018</v>
      </c>
      <c r="M609">
        <v>1</v>
      </c>
      <c r="N609">
        <v>22</v>
      </c>
    </row>
    <row r="610" spans="1:14" x14ac:dyDescent="0.2">
      <c r="A610">
        <v>488</v>
      </c>
      <c r="B610" t="s">
        <v>13931</v>
      </c>
      <c r="C610" t="s">
        <v>13933</v>
      </c>
      <c r="D610">
        <v>0</v>
      </c>
      <c r="E610">
        <v>1</v>
      </c>
      <c r="F610">
        <v>0</v>
      </c>
      <c r="G610">
        <v>0</v>
      </c>
      <c r="H610" t="s">
        <v>13932</v>
      </c>
      <c r="I610" s="5">
        <v>33337</v>
      </c>
      <c r="J610" t="b">
        <v>1</v>
      </c>
      <c r="K610" t="b">
        <v>1</v>
      </c>
      <c r="L610">
        <v>2018</v>
      </c>
      <c r="M610">
        <v>1</v>
      </c>
      <c r="N610">
        <v>27</v>
      </c>
    </row>
    <row r="611" spans="1:14" x14ac:dyDescent="0.2">
      <c r="A611">
        <v>489</v>
      </c>
      <c r="B611" t="s">
        <v>10693</v>
      </c>
      <c r="C611" t="s">
        <v>6307</v>
      </c>
      <c r="D611">
        <v>0</v>
      </c>
      <c r="E611">
        <v>1</v>
      </c>
      <c r="F611">
        <v>0</v>
      </c>
      <c r="G611">
        <v>0</v>
      </c>
      <c r="H611" t="s">
        <v>24194</v>
      </c>
      <c r="I611" s="5">
        <v>27011</v>
      </c>
      <c r="J611" t="b">
        <v>1</v>
      </c>
      <c r="K611" t="b">
        <v>1</v>
      </c>
      <c r="L611">
        <v>2002</v>
      </c>
      <c r="M611">
        <v>1</v>
      </c>
      <c r="N611">
        <v>29</v>
      </c>
    </row>
    <row r="612" spans="1:14" x14ac:dyDescent="0.2">
      <c r="A612">
        <v>490</v>
      </c>
      <c r="B612" t="s">
        <v>13934</v>
      </c>
      <c r="C612" t="s">
        <v>13936</v>
      </c>
      <c r="D612">
        <v>0</v>
      </c>
      <c r="E612">
        <v>0</v>
      </c>
      <c r="F612">
        <v>0</v>
      </c>
      <c r="G612">
        <v>1</v>
      </c>
      <c r="H612" t="s">
        <v>24195</v>
      </c>
      <c r="I612" s="5">
        <v>19235</v>
      </c>
      <c r="J612" t="b">
        <v>1</v>
      </c>
      <c r="K612" t="b">
        <v>1</v>
      </c>
      <c r="L612">
        <v>1978</v>
      </c>
      <c r="M612">
        <v>1</v>
      </c>
      <c r="N612">
        <v>26</v>
      </c>
    </row>
    <row r="613" spans="1:14" x14ac:dyDescent="0.2">
      <c r="A613">
        <v>491</v>
      </c>
      <c r="B613" t="s">
        <v>3712</v>
      </c>
      <c r="C613" t="s">
        <v>3481</v>
      </c>
      <c r="D613">
        <v>0</v>
      </c>
      <c r="E613">
        <v>0</v>
      </c>
      <c r="F613">
        <v>1</v>
      </c>
      <c r="G613">
        <v>1</v>
      </c>
      <c r="H613" t="s">
        <v>3713</v>
      </c>
      <c r="I613" s="5">
        <v>15830</v>
      </c>
      <c r="J613" t="b">
        <v>1</v>
      </c>
      <c r="K613" t="b">
        <v>0</v>
      </c>
      <c r="L613">
        <v>1962</v>
      </c>
      <c r="M613">
        <v>3</v>
      </c>
      <c r="N613">
        <v>19</v>
      </c>
    </row>
    <row r="614" spans="1:14" hidden="1" x14ac:dyDescent="0.2">
      <c r="A614">
        <v>491</v>
      </c>
      <c r="B614" t="s">
        <v>3712</v>
      </c>
      <c r="C614" t="s">
        <v>3481</v>
      </c>
      <c r="D614">
        <v>0</v>
      </c>
      <c r="E614">
        <v>0</v>
      </c>
      <c r="F614">
        <v>1</v>
      </c>
      <c r="G614">
        <v>1</v>
      </c>
      <c r="H614" t="s">
        <v>3713</v>
      </c>
      <c r="I614" s="5">
        <v>15830</v>
      </c>
      <c r="J614" t="b">
        <v>0</v>
      </c>
      <c r="K614" t="b">
        <v>0</v>
      </c>
      <c r="L614">
        <v>1966</v>
      </c>
      <c r="M614">
        <v>3</v>
      </c>
      <c r="N614">
        <v>23</v>
      </c>
    </row>
    <row r="615" spans="1:14" hidden="1" x14ac:dyDescent="0.2">
      <c r="A615">
        <v>491</v>
      </c>
      <c r="B615" t="s">
        <v>3712</v>
      </c>
      <c r="C615" t="s">
        <v>3481</v>
      </c>
      <c r="D615">
        <v>0</v>
      </c>
      <c r="E615">
        <v>0</v>
      </c>
      <c r="F615">
        <v>1</v>
      </c>
      <c r="G615">
        <v>1</v>
      </c>
      <c r="H615" t="s">
        <v>3713</v>
      </c>
      <c r="I615" s="5">
        <v>15830</v>
      </c>
      <c r="J615" t="b">
        <v>0</v>
      </c>
      <c r="K615" t="b">
        <v>1</v>
      </c>
      <c r="L615">
        <v>1970</v>
      </c>
      <c r="M615">
        <v>3</v>
      </c>
      <c r="N615">
        <v>27</v>
      </c>
    </row>
    <row r="616" spans="1:14" x14ac:dyDescent="0.2">
      <c r="A616">
        <v>492</v>
      </c>
      <c r="B616" t="s">
        <v>7843</v>
      </c>
      <c r="C616" t="s">
        <v>7845</v>
      </c>
      <c r="D616">
        <v>0</v>
      </c>
      <c r="E616">
        <v>0</v>
      </c>
      <c r="F616">
        <v>0</v>
      </c>
      <c r="G616">
        <v>1</v>
      </c>
      <c r="H616" t="s">
        <v>7844</v>
      </c>
      <c r="I616" s="5">
        <v>31990</v>
      </c>
      <c r="J616" t="b">
        <v>1</v>
      </c>
      <c r="K616" t="b">
        <v>1</v>
      </c>
      <c r="L616">
        <v>2018</v>
      </c>
      <c r="M616">
        <v>1</v>
      </c>
      <c r="N616">
        <v>31</v>
      </c>
    </row>
    <row r="617" spans="1:14" x14ac:dyDescent="0.2">
      <c r="A617">
        <v>493</v>
      </c>
      <c r="B617" t="s">
        <v>13937</v>
      </c>
      <c r="C617" t="s">
        <v>13644</v>
      </c>
      <c r="D617">
        <v>0</v>
      </c>
      <c r="E617">
        <v>0</v>
      </c>
      <c r="F617">
        <v>0</v>
      </c>
      <c r="G617">
        <v>1</v>
      </c>
      <c r="H617" t="s">
        <v>13938</v>
      </c>
      <c r="I617" s="5">
        <v>25517</v>
      </c>
      <c r="J617" t="b">
        <v>1</v>
      </c>
      <c r="K617" t="b">
        <v>0</v>
      </c>
      <c r="L617">
        <v>1994</v>
      </c>
      <c r="M617">
        <v>2</v>
      </c>
      <c r="N617">
        <v>25</v>
      </c>
    </row>
    <row r="618" spans="1:14" hidden="1" x14ac:dyDescent="0.2">
      <c r="A618">
        <v>493</v>
      </c>
      <c r="B618" t="s">
        <v>13937</v>
      </c>
      <c r="C618" t="s">
        <v>13644</v>
      </c>
      <c r="D618">
        <v>0</v>
      </c>
      <c r="E618">
        <v>0</v>
      </c>
      <c r="F618">
        <v>0</v>
      </c>
      <c r="G618">
        <v>1</v>
      </c>
      <c r="H618" t="s">
        <v>13938</v>
      </c>
      <c r="I618" s="5">
        <v>25517</v>
      </c>
      <c r="J618" t="b">
        <v>0</v>
      </c>
      <c r="K618" t="b">
        <v>1</v>
      </c>
      <c r="L618">
        <v>1998</v>
      </c>
      <c r="M618">
        <v>2</v>
      </c>
      <c r="N618">
        <v>29</v>
      </c>
    </row>
    <row r="619" spans="1:14" x14ac:dyDescent="0.2">
      <c r="A619">
        <v>494</v>
      </c>
      <c r="B619" t="s">
        <v>4686</v>
      </c>
      <c r="C619" t="s">
        <v>4688</v>
      </c>
      <c r="D619">
        <v>0</v>
      </c>
      <c r="E619">
        <v>0</v>
      </c>
      <c r="F619">
        <v>0</v>
      </c>
      <c r="G619">
        <v>1</v>
      </c>
      <c r="H619" t="s">
        <v>4687</v>
      </c>
      <c r="I619" s="5">
        <v>21257</v>
      </c>
      <c r="J619" t="b">
        <v>1</v>
      </c>
      <c r="K619" t="b">
        <v>0</v>
      </c>
      <c r="L619">
        <v>1982</v>
      </c>
      <c r="M619">
        <v>2</v>
      </c>
      <c r="N619">
        <v>24</v>
      </c>
    </row>
    <row r="620" spans="1:14" hidden="1" x14ac:dyDescent="0.2">
      <c r="A620">
        <v>494</v>
      </c>
      <c r="B620" t="s">
        <v>4686</v>
      </c>
      <c r="C620" t="s">
        <v>4688</v>
      </c>
      <c r="D620">
        <v>0</v>
      </c>
      <c r="E620">
        <v>0</v>
      </c>
      <c r="F620">
        <v>0</v>
      </c>
      <c r="G620">
        <v>1</v>
      </c>
      <c r="H620" t="s">
        <v>4687</v>
      </c>
      <c r="I620" s="5">
        <v>21257</v>
      </c>
      <c r="J620" t="b">
        <v>0</v>
      </c>
      <c r="K620" t="b">
        <v>1</v>
      </c>
      <c r="L620">
        <v>1986</v>
      </c>
      <c r="M620">
        <v>2</v>
      </c>
      <c r="N620">
        <v>28</v>
      </c>
    </row>
    <row r="621" spans="1:14" x14ac:dyDescent="0.2">
      <c r="A621">
        <v>495</v>
      </c>
      <c r="B621" t="s">
        <v>13939</v>
      </c>
      <c r="C621" t="s">
        <v>11171</v>
      </c>
      <c r="D621">
        <v>0</v>
      </c>
      <c r="E621">
        <v>1</v>
      </c>
      <c r="F621">
        <v>0</v>
      </c>
      <c r="G621">
        <v>0</v>
      </c>
      <c r="H621" t="s">
        <v>13940</v>
      </c>
      <c r="I621" s="5">
        <v>29482</v>
      </c>
      <c r="J621" t="b">
        <v>1</v>
      </c>
      <c r="K621" t="b">
        <v>1</v>
      </c>
      <c r="L621">
        <v>2006</v>
      </c>
      <c r="M621">
        <v>1</v>
      </c>
      <c r="N621">
        <v>26</v>
      </c>
    </row>
    <row r="622" spans="1:14" x14ac:dyDescent="0.2">
      <c r="A622">
        <v>496</v>
      </c>
      <c r="B622" t="s">
        <v>13941</v>
      </c>
      <c r="C622" t="s">
        <v>13943</v>
      </c>
      <c r="D622">
        <v>0</v>
      </c>
      <c r="E622">
        <v>0</v>
      </c>
      <c r="F622">
        <v>0</v>
      </c>
      <c r="G622">
        <v>1</v>
      </c>
      <c r="H622" t="s">
        <v>13942</v>
      </c>
      <c r="I622" s="5">
        <v>31699</v>
      </c>
      <c r="J622" t="b">
        <v>1</v>
      </c>
      <c r="K622" t="b">
        <v>1</v>
      </c>
      <c r="L622">
        <v>2018</v>
      </c>
      <c r="M622">
        <v>1</v>
      </c>
      <c r="N622">
        <v>32</v>
      </c>
    </row>
    <row r="623" spans="1:14" x14ac:dyDescent="0.2">
      <c r="A623">
        <v>497</v>
      </c>
      <c r="B623" t="s">
        <v>13944</v>
      </c>
      <c r="C623" t="s">
        <v>24196</v>
      </c>
      <c r="D623">
        <v>0</v>
      </c>
      <c r="E623">
        <v>1</v>
      </c>
      <c r="F623">
        <v>0</v>
      </c>
      <c r="G623">
        <v>0</v>
      </c>
      <c r="H623" t="s">
        <v>13945</v>
      </c>
      <c r="I623" s="5">
        <v>30765</v>
      </c>
      <c r="J623" t="b">
        <v>1</v>
      </c>
      <c r="K623" t="b">
        <v>0</v>
      </c>
      <c r="L623">
        <v>2010</v>
      </c>
      <c r="M623">
        <v>2</v>
      </c>
      <c r="N623">
        <v>26</v>
      </c>
    </row>
    <row r="624" spans="1:14" hidden="1" x14ac:dyDescent="0.2">
      <c r="A624">
        <v>497</v>
      </c>
      <c r="B624" t="s">
        <v>13944</v>
      </c>
      <c r="C624" t="s">
        <v>24196</v>
      </c>
      <c r="D624">
        <v>0</v>
      </c>
      <c r="E624">
        <v>1</v>
      </c>
      <c r="F624">
        <v>0</v>
      </c>
      <c r="G624">
        <v>0</v>
      </c>
      <c r="H624" t="s">
        <v>13945</v>
      </c>
      <c r="I624" s="5">
        <v>30765</v>
      </c>
      <c r="J624" t="b">
        <v>0</v>
      </c>
      <c r="K624" t="b">
        <v>1</v>
      </c>
      <c r="L624">
        <v>2014</v>
      </c>
      <c r="M624">
        <v>2</v>
      </c>
      <c r="N624">
        <v>30</v>
      </c>
    </row>
    <row r="625" spans="1:14" x14ac:dyDescent="0.2">
      <c r="A625">
        <v>498</v>
      </c>
      <c r="B625" t="s">
        <v>13947</v>
      </c>
      <c r="C625" t="s">
        <v>7353</v>
      </c>
      <c r="D625">
        <v>0</v>
      </c>
      <c r="E625">
        <v>0</v>
      </c>
      <c r="F625">
        <v>1</v>
      </c>
      <c r="G625">
        <v>0</v>
      </c>
      <c r="H625" t="s">
        <v>13948</v>
      </c>
      <c r="I625" s="5">
        <v>38579</v>
      </c>
      <c r="J625" t="b">
        <v>1</v>
      </c>
      <c r="K625" t="b">
        <v>1</v>
      </c>
      <c r="L625">
        <v>1930</v>
      </c>
      <c r="M625">
        <v>1</v>
      </c>
      <c r="N625">
        <v>25</v>
      </c>
    </row>
    <row r="626" spans="1:14" x14ac:dyDescent="0.2">
      <c r="A626">
        <v>499</v>
      </c>
      <c r="B626" t="s">
        <v>13949</v>
      </c>
      <c r="C626" t="s">
        <v>6242</v>
      </c>
      <c r="D626">
        <v>0</v>
      </c>
      <c r="E626">
        <v>0</v>
      </c>
      <c r="F626">
        <v>0</v>
      </c>
      <c r="G626">
        <v>1</v>
      </c>
      <c r="H626" t="s">
        <v>13950</v>
      </c>
      <c r="I626" s="5">
        <v>15474</v>
      </c>
      <c r="J626" t="b">
        <v>1</v>
      </c>
      <c r="K626" t="b">
        <v>1</v>
      </c>
      <c r="L626">
        <v>1970</v>
      </c>
      <c r="M626">
        <v>1</v>
      </c>
      <c r="N626">
        <v>28</v>
      </c>
    </row>
    <row r="627" spans="1:14" x14ac:dyDescent="0.2">
      <c r="A627">
        <v>500</v>
      </c>
      <c r="B627" t="s">
        <v>13951</v>
      </c>
      <c r="C627" t="s">
        <v>2493</v>
      </c>
      <c r="D627">
        <v>0</v>
      </c>
      <c r="E627">
        <v>0</v>
      </c>
      <c r="F627">
        <v>0</v>
      </c>
      <c r="G627">
        <v>1</v>
      </c>
      <c r="H627" t="s">
        <v>13952</v>
      </c>
      <c r="I627" s="5">
        <v>41045</v>
      </c>
      <c r="J627" t="b">
        <v>1</v>
      </c>
      <c r="K627" t="b">
        <v>0</v>
      </c>
      <c r="L627">
        <v>1934</v>
      </c>
      <c r="M627">
        <v>2</v>
      </c>
      <c r="N627">
        <v>22</v>
      </c>
    </row>
    <row r="628" spans="1:14" hidden="1" x14ac:dyDescent="0.2">
      <c r="A628">
        <v>500</v>
      </c>
      <c r="B628" t="s">
        <v>13951</v>
      </c>
      <c r="C628" t="s">
        <v>2493</v>
      </c>
      <c r="D628">
        <v>0</v>
      </c>
      <c r="E628">
        <v>0</v>
      </c>
      <c r="F628">
        <v>0</v>
      </c>
      <c r="G628">
        <v>1</v>
      </c>
      <c r="H628" t="s">
        <v>13952</v>
      </c>
      <c r="I628" s="5">
        <v>41045</v>
      </c>
      <c r="J628" t="b">
        <v>0</v>
      </c>
      <c r="K628" t="b">
        <v>1</v>
      </c>
      <c r="L628">
        <v>1938</v>
      </c>
      <c r="M628">
        <v>2</v>
      </c>
      <c r="N628">
        <v>26</v>
      </c>
    </row>
    <row r="629" spans="1:14" x14ac:dyDescent="0.2">
      <c r="A629">
        <v>501</v>
      </c>
      <c r="B629" t="s">
        <v>13953</v>
      </c>
      <c r="C629" t="s">
        <v>3150</v>
      </c>
      <c r="D629">
        <v>0</v>
      </c>
      <c r="E629">
        <v>1</v>
      </c>
      <c r="F629">
        <v>0</v>
      </c>
      <c r="G629">
        <v>0</v>
      </c>
      <c r="H629" t="s">
        <v>13952</v>
      </c>
      <c r="I629" s="5">
        <v>44442</v>
      </c>
      <c r="J629" t="b">
        <v>1</v>
      </c>
      <c r="K629" t="b">
        <v>1</v>
      </c>
      <c r="L629">
        <v>1950</v>
      </c>
      <c r="M629">
        <v>1</v>
      </c>
      <c r="N629">
        <v>29</v>
      </c>
    </row>
    <row r="630" spans="1:14" x14ac:dyDescent="0.2">
      <c r="A630">
        <v>502</v>
      </c>
      <c r="B630" t="s">
        <v>13954</v>
      </c>
      <c r="C630" t="s">
        <v>2027</v>
      </c>
      <c r="D630">
        <v>1</v>
      </c>
      <c r="E630">
        <v>0</v>
      </c>
      <c r="F630">
        <v>0</v>
      </c>
      <c r="G630">
        <v>0</v>
      </c>
      <c r="H630" t="s">
        <v>13955</v>
      </c>
      <c r="I630" s="5">
        <v>13650</v>
      </c>
      <c r="J630" t="b">
        <v>1</v>
      </c>
      <c r="K630" t="b">
        <v>1</v>
      </c>
      <c r="L630">
        <v>1962</v>
      </c>
      <c r="M630">
        <v>1</v>
      </c>
      <c r="N630">
        <v>25</v>
      </c>
    </row>
    <row r="631" spans="1:14" x14ac:dyDescent="0.2">
      <c r="A631">
        <v>503</v>
      </c>
      <c r="B631" t="s">
        <v>13956</v>
      </c>
      <c r="C631" t="s">
        <v>8198</v>
      </c>
      <c r="D631">
        <v>0</v>
      </c>
      <c r="E631">
        <v>0</v>
      </c>
      <c r="F631">
        <v>1</v>
      </c>
      <c r="G631">
        <v>0</v>
      </c>
      <c r="H631" t="s">
        <v>13957</v>
      </c>
      <c r="I631" s="5">
        <v>25574</v>
      </c>
      <c r="J631" t="b">
        <v>1</v>
      </c>
      <c r="K631" t="b">
        <v>1</v>
      </c>
      <c r="L631">
        <v>1998</v>
      </c>
      <c r="M631">
        <v>1</v>
      </c>
      <c r="N631">
        <v>28</v>
      </c>
    </row>
    <row r="632" spans="1:14" x14ac:dyDescent="0.2">
      <c r="A632">
        <v>504</v>
      </c>
      <c r="B632" t="s">
        <v>13958</v>
      </c>
      <c r="C632" t="s">
        <v>24111</v>
      </c>
      <c r="D632">
        <v>0</v>
      </c>
      <c r="E632">
        <v>1</v>
      </c>
      <c r="F632">
        <v>0</v>
      </c>
      <c r="G632">
        <v>0</v>
      </c>
      <c r="H632" t="s">
        <v>13959</v>
      </c>
      <c r="I632" t="s">
        <v>13385</v>
      </c>
      <c r="J632" t="b">
        <v>1</v>
      </c>
      <c r="K632" t="b">
        <v>1</v>
      </c>
      <c r="L632">
        <v>1934</v>
      </c>
      <c r="M632">
        <v>1</v>
      </c>
    </row>
    <row r="633" spans="1:14" x14ac:dyDescent="0.2">
      <c r="A633">
        <v>505</v>
      </c>
      <c r="B633" t="s">
        <v>13960</v>
      </c>
      <c r="C633" t="s">
        <v>1982</v>
      </c>
      <c r="D633">
        <v>0</v>
      </c>
      <c r="E633">
        <v>0</v>
      </c>
      <c r="F633">
        <v>1</v>
      </c>
      <c r="G633">
        <v>0</v>
      </c>
      <c r="H633" t="s">
        <v>24197</v>
      </c>
      <c r="I633" s="5">
        <v>43950</v>
      </c>
      <c r="J633" t="b">
        <v>1</v>
      </c>
      <c r="K633" t="b">
        <v>1</v>
      </c>
      <c r="L633">
        <v>1950</v>
      </c>
      <c r="M633">
        <v>1</v>
      </c>
      <c r="N633">
        <v>30</v>
      </c>
    </row>
    <row r="634" spans="1:14" x14ac:dyDescent="0.2">
      <c r="A634">
        <v>506</v>
      </c>
      <c r="B634" t="s">
        <v>13962</v>
      </c>
      <c r="C634" t="s">
        <v>13964</v>
      </c>
      <c r="D634">
        <v>1</v>
      </c>
      <c r="E634">
        <v>0</v>
      </c>
      <c r="F634">
        <v>0</v>
      </c>
      <c r="G634">
        <v>0</v>
      </c>
      <c r="H634" t="s">
        <v>13963</v>
      </c>
      <c r="I634" s="5">
        <v>25317</v>
      </c>
      <c r="J634" t="b">
        <v>1</v>
      </c>
      <c r="K634" t="b">
        <v>1</v>
      </c>
      <c r="L634">
        <v>1994</v>
      </c>
      <c r="M634">
        <v>1</v>
      </c>
      <c r="N634">
        <v>25</v>
      </c>
    </row>
    <row r="635" spans="1:14" x14ac:dyDescent="0.2">
      <c r="A635">
        <v>507</v>
      </c>
      <c r="B635" t="s">
        <v>13965</v>
      </c>
      <c r="C635" t="s">
        <v>6860</v>
      </c>
      <c r="D635">
        <v>0</v>
      </c>
      <c r="E635">
        <v>0</v>
      </c>
      <c r="F635">
        <v>1</v>
      </c>
      <c r="G635">
        <v>0</v>
      </c>
      <c r="H635" t="s">
        <v>13966</v>
      </c>
      <c r="I635" s="5">
        <v>28703</v>
      </c>
      <c r="J635" t="b">
        <v>1</v>
      </c>
      <c r="K635" t="b">
        <v>1</v>
      </c>
      <c r="L635">
        <v>2006</v>
      </c>
      <c r="M635">
        <v>1</v>
      </c>
      <c r="N635">
        <v>28</v>
      </c>
    </row>
    <row r="636" spans="1:14" x14ac:dyDescent="0.2">
      <c r="A636">
        <v>508</v>
      </c>
      <c r="B636" t="s">
        <v>13967</v>
      </c>
      <c r="C636" t="s">
        <v>4318</v>
      </c>
      <c r="D636">
        <v>0</v>
      </c>
      <c r="E636">
        <v>0</v>
      </c>
      <c r="F636">
        <v>1</v>
      </c>
      <c r="G636">
        <v>0</v>
      </c>
      <c r="H636" t="s">
        <v>13968</v>
      </c>
      <c r="I636" s="5">
        <v>33613</v>
      </c>
      <c r="J636" t="b">
        <v>1</v>
      </c>
      <c r="K636" t="b">
        <v>1</v>
      </c>
      <c r="L636">
        <v>2014</v>
      </c>
      <c r="M636">
        <v>1</v>
      </c>
      <c r="N636">
        <v>22</v>
      </c>
    </row>
    <row r="637" spans="1:14" x14ac:dyDescent="0.2">
      <c r="A637">
        <v>509</v>
      </c>
      <c r="B637" t="s">
        <v>13969</v>
      </c>
      <c r="C637" t="s">
        <v>87</v>
      </c>
      <c r="D637">
        <v>0</v>
      </c>
      <c r="E637">
        <v>0</v>
      </c>
      <c r="F637">
        <v>0</v>
      </c>
      <c r="G637">
        <v>1</v>
      </c>
      <c r="H637" t="s">
        <v>24198</v>
      </c>
      <c r="I637" s="5">
        <v>40528</v>
      </c>
      <c r="J637" t="b">
        <v>1</v>
      </c>
      <c r="K637" t="b">
        <v>1</v>
      </c>
      <c r="L637">
        <v>1934</v>
      </c>
      <c r="M637">
        <v>1</v>
      </c>
      <c r="N637">
        <v>24</v>
      </c>
    </row>
    <row r="638" spans="1:14" x14ac:dyDescent="0.2">
      <c r="A638">
        <v>510</v>
      </c>
      <c r="B638" t="s">
        <v>13971</v>
      </c>
      <c r="C638" t="s">
        <v>1949</v>
      </c>
      <c r="D638">
        <v>1</v>
      </c>
      <c r="E638">
        <v>0</v>
      </c>
      <c r="F638">
        <v>0</v>
      </c>
      <c r="G638">
        <v>0</v>
      </c>
      <c r="H638" t="s">
        <v>13972</v>
      </c>
      <c r="I638" s="5">
        <v>14779</v>
      </c>
      <c r="J638" t="b">
        <v>1</v>
      </c>
      <c r="K638" t="b">
        <v>1</v>
      </c>
      <c r="L638">
        <v>1966</v>
      </c>
      <c r="M638">
        <v>1</v>
      </c>
      <c r="N638">
        <v>26</v>
      </c>
    </row>
    <row r="639" spans="1:14" x14ac:dyDescent="0.2">
      <c r="A639">
        <v>511</v>
      </c>
      <c r="B639" t="s">
        <v>13973</v>
      </c>
      <c r="C639" t="s">
        <v>4754</v>
      </c>
      <c r="D639">
        <v>0</v>
      </c>
      <c r="E639">
        <v>1</v>
      </c>
      <c r="F639">
        <v>0</v>
      </c>
      <c r="G639">
        <v>0</v>
      </c>
      <c r="H639" t="s">
        <v>13974</v>
      </c>
      <c r="I639" s="5">
        <v>21089</v>
      </c>
      <c r="J639" t="b">
        <v>1</v>
      </c>
      <c r="K639" t="b">
        <v>0</v>
      </c>
      <c r="L639">
        <v>1986</v>
      </c>
      <c r="M639">
        <v>2</v>
      </c>
      <c r="N639">
        <v>29</v>
      </c>
    </row>
    <row r="640" spans="1:14" hidden="1" x14ac:dyDescent="0.2">
      <c r="A640">
        <v>511</v>
      </c>
      <c r="B640" t="s">
        <v>13973</v>
      </c>
      <c r="C640" t="s">
        <v>4754</v>
      </c>
      <c r="D640">
        <v>0</v>
      </c>
      <c r="E640">
        <v>1</v>
      </c>
      <c r="F640">
        <v>0</v>
      </c>
      <c r="G640">
        <v>0</v>
      </c>
      <c r="H640" t="s">
        <v>13974</v>
      </c>
      <c r="I640" s="5">
        <v>21089</v>
      </c>
      <c r="J640" t="b">
        <v>0</v>
      </c>
      <c r="K640" t="b">
        <v>1</v>
      </c>
      <c r="L640">
        <v>1990</v>
      </c>
      <c r="M640">
        <v>2</v>
      </c>
      <c r="N640">
        <v>33</v>
      </c>
    </row>
    <row r="641" spans="1:14" x14ac:dyDescent="0.2">
      <c r="A641">
        <v>512</v>
      </c>
      <c r="B641" t="s">
        <v>13975</v>
      </c>
      <c r="C641" t="s">
        <v>24199</v>
      </c>
      <c r="D641">
        <v>0</v>
      </c>
      <c r="E641">
        <v>1</v>
      </c>
      <c r="F641">
        <v>0</v>
      </c>
      <c r="G641">
        <v>0</v>
      </c>
      <c r="H641" t="s">
        <v>13976</v>
      </c>
      <c r="I641" s="5">
        <v>18662</v>
      </c>
      <c r="J641" t="b">
        <v>1</v>
      </c>
      <c r="K641" t="b">
        <v>1</v>
      </c>
      <c r="L641">
        <v>1974</v>
      </c>
      <c r="M641">
        <v>1</v>
      </c>
      <c r="N641">
        <v>23</v>
      </c>
    </row>
    <row r="642" spans="1:14" x14ac:dyDescent="0.2">
      <c r="A642">
        <v>513</v>
      </c>
      <c r="B642" t="s">
        <v>13978</v>
      </c>
      <c r="C642" t="s">
        <v>13979</v>
      </c>
      <c r="D642">
        <v>0</v>
      </c>
      <c r="E642">
        <v>0</v>
      </c>
      <c r="F642">
        <v>0</v>
      </c>
      <c r="G642">
        <v>1</v>
      </c>
      <c r="H642" t="s">
        <v>9567</v>
      </c>
      <c r="I642" s="5">
        <v>26232</v>
      </c>
      <c r="J642" t="b">
        <v>1</v>
      </c>
      <c r="K642" t="b">
        <v>1</v>
      </c>
      <c r="L642">
        <v>1998</v>
      </c>
      <c r="M642">
        <v>1</v>
      </c>
      <c r="N642">
        <v>27</v>
      </c>
    </row>
    <row r="643" spans="1:14" x14ac:dyDescent="0.2">
      <c r="A643">
        <v>514</v>
      </c>
      <c r="B643" t="s">
        <v>7883</v>
      </c>
      <c r="C643" t="s">
        <v>7885</v>
      </c>
      <c r="D643">
        <v>0</v>
      </c>
      <c r="E643">
        <v>1</v>
      </c>
      <c r="F643">
        <v>0</v>
      </c>
      <c r="G643">
        <v>0</v>
      </c>
      <c r="H643" t="s">
        <v>7884</v>
      </c>
      <c r="I643" s="5">
        <v>34445</v>
      </c>
      <c r="J643" t="b">
        <v>1</v>
      </c>
      <c r="K643" t="b">
        <v>1</v>
      </c>
      <c r="L643">
        <v>2018</v>
      </c>
      <c r="M643">
        <v>1</v>
      </c>
      <c r="N643">
        <v>24</v>
      </c>
    </row>
    <row r="644" spans="1:14" x14ac:dyDescent="0.2">
      <c r="A644">
        <v>515</v>
      </c>
      <c r="B644" t="s">
        <v>3613</v>
      </c>
      <c r="C644" t="s">
        <v>24146</v>
      </c>
      <c r="D644">
        <v>0</v>
      </c>
      <c r="E644">
        <v>0</v>
      </c>
      <c r="F644">
        <v>1</v>
      </c>
      <c r="G644">
        <v>0</v>
      </c>
      <c r="H644" t="s">
        <v>3614</v>
      </c>
      <c r="I644" s="5">
        <v>13618</v>
      </c>
      <c r="J644" t="b">
        <v>1</v>
      </c>
      <c r="K644" t="b">
        <v>1</v>
      </c>
      <c r="L644">
        <v>1966</v>
      </c>
      <c r="M644">
        <v>1</v>
      </c>
      <c r="N644">
        <v>29</v>
      </c>
    </row>
    <row r="645" spans="1:14" x14ac:dyDescent="0.2">
      <c r="A645">
        <v>516</v>
      </c>
      <c r="B645" t="s">
        <v>13980</v>
      </c>
      <c r="C645" t="s">
        <v>87</v>
      </c>
      <c r="D645">
        <v>0</v>
      </c>
      <c r="E645">
        <v>1</v>
      </c>
      <c r="F645">
        <v>0</v>
      </c>
      <c r="G645">
        <v>0</v>
      </c>
      <c r="H645" t="s">
        <v>3614</v>
      </c>
      <c r="I645" s="5">
        <v>44126</v>
      </c>
      <c r="J645" t="b">
        <v>1</v>
      </c>
      <c r="K645" t="b">
        <v>1</v>
      </c>
      <c r="L645">
        <v>1950</v>
      </c>
      <c r="M645">
        <v>1</v>
      </c>
      <c r="N645">
        <v>30</v>
      </c>
    </row>
    <row r="646" spans="1:14" x14ac:dyDescent="0.2">
      <c r="A646">
        <v>517</v>
      </c>
      <c r="B646" t="s">
        <v>7975</v>
      </c>
      <c r="C646" t="s">
        <v>4218</v>
      </c>
      <c r="D646">
        <v>0</v>
      </c>
      <c r="E646">
        <v>0</v>
      </c>
      <c r="F646">
        <v>1</v>
      </c>
      <c r="G646">
        <v>0</v>
      </c>
      <c r="H646" t="s">
        <v>3614</v>
      </c>
      <c r="I646" s="5">
        <v>32181</v>
      </c>
      <c r="J646" t="b">
        <v>1</v>
      </c>
      <c r="K646" t="b">
        <v>1</v>
      </c>
      <c r="L646">
        <v>2018</v>
      </c>
      <c r="M646">
        <v>1</v>
      </c>
      <c r="N646">
        <v>30</v>
      </c>
    </row>
    <row r="647" spans="1:14" x14ac:dyDescent="0.2">
      <c r="A647">
        <v>518</v>
      </c>
      <c r="B647" t="s">
        <v>13981</v>
      </c>
      <c r="C647" t="s">
        <v>24200</v>
      </c>
      <c r="D647">
        <v>0</v>
      </c>
      <c r="E647">
        <v>1</v>
      </c>
      <c r="F647">
        <v>0</v>
      </c>
      <c r="G647">
        <v>0</v>
      </c>
      <c r="H647" t="s">
        <v>13982</v>
      </c>
      <c r="I647" s="5">
        <v>19295</v>
      </c>
      <c r="J647" t="b">
        <v>1</v>
      </c>
      <c r="K647" t="b">
        <v>1</v>
      </c>
      <c r="L647">
        <v>1974</v>
      </c>
      <c r="M647">
        <v>1</v>
      </c>
      <c r="N647">
        <v>22</v>
      </c>
    </row>
    <row r="648" spans="1:14" x14ac:dyDescent="0.2">
      <c r="A648">
        <v>519</v>
      </c>
      <c r="B648" t="s">
        <v>13984</v>
      </c>
      <c r="C648" t="s">
        <v>13986</v>
      </c>
      <c r="D648">
        <v>0</v>
      </c>
      <c r="E648">
        <v>0</v>
      </c>
      <c r="F648">
        <v>1</v>
      </c>
      <c r="G648">
        <v>0</v>
      </c>
      <c r="H648" t="s">
        <v>13985</v>
      </c>
      <c r="I648" s="5">
        <v>36551</v>
      </c>
      <c r="J648" t="b">
        <v>1</v>
      </c>
      <c r="K648" t="b">
        <v>1</v>
      </c>
      <c r="L648">
        <v>1930</v>
      </c>
      <c r="M648">
        <v>1</v>
      </c>
      <c r="N648">
        <v>30</v>
      </c>
    </row>
    <row r="649" spans="1:14" x14ac:dyDescent="0.2">
      <c r="A649">
        <v>520</v>
      </c>
      <c r="B649" t="s">
        <v>13987</v>
      </c>
      <c r="C649" t="s">
        <v>13989</v>
      </c>
      <c r="D649">
        <v>1</v>
      </c>
      <c r="E649">
        <v>0</v>
      </c>
      <c r="F649">
        <v>0</v>
      </c>
      <c r="G649">
        <v>0</v>
      </c>
      <c r="H649" t="s">
        <v>13988</v>
      </c>
      <c r="I649" s="5">
        <v>23296</v>
      </c>
      <c r="J649" t="b">
        <v>1</v>
      </c>
      <c r="K649" t="b">
        <v>1</v>
      </c>
      <c r="L649">
        <v>1990</v>
      </c>
      <c r="M649">
        <v>1</v>
      </c>
      <c r="N649">
        <v>27</v>
      </c>
    </row>
    <row r="650" spans="1:14" x14ac:dyDescent="0.2">
      <c r="A650">
        <v>521</v>
      </c>
      <c r="B650" t="s">
        <v>13990</v>
      </c>
      <c r="C650" t="s">
        <v>13992</v>
      </c>
      <c r="D650">
        <v>0</v>
      </c>
      <c r="E650">
        <v>1</v>
      </c>
      <c r="F650">
        <v>0</v>
      </c>
      <c r="G650">
        <v>0</v>
      </c>
      <c r="H650" t="s">
        <v>13991</v>
      </c>
      <c r="I650" s="5">
        <v>33962</v>
      </c>
      <c r="J650" t="b">
        <v>1</v>
      </c>
      <c r="K650" t="b">
        <v>1</v>
      </c>
      <c r="L650">
        <v>2014</v>
      </c>
      <c r="M650">
        <v>1</v>
      </c>
      <c r="N650">
        <v>22</v>
      </c>
    </row>
    <row r="651" spans="1:14" x14ac:dyDescent="0.2">
      <c r="A651">
        <v>522</v>
      </c>
      <c r="B651" t="s">
        <v>13993</v>
      </c>
      <c r="C651" t="s">
        <v>2923</v>
      </c>
      <c r="D651">
        <v>1</v>
      </c>
      <c r="E651">
        <v>0</v>
      </c>
      <c r="F651">
        <v>0</v>
      </c>
      <c r="G651">
        <v>0</v>
      </c>
      <c r="H651" t="s">
        <v>13994</v>
      </c>
      <c r="I651" s="5">
        <v>46888</v>
      </c>
      <c r="J651" t="b">
        <v>1</v>
      </c>
      <c r="K651" t="b">
        <v>1</v>
      </c>
      <c r="L651">
        <v>1954</v>
      </c>
      <c r="M651">
        <v>1</v>
      </c>
      <c r="N651">
        <v>26</v>
      </c>
    </row>
    <row r="652" spans="1:14" x14ac:dyDescent="0.2">
      <c r="A652">
        <v>523</v>
      </c>
      <c r="B652" t="s">
        <v>13995</v>
      </c>
      <c r="C652" t="s">
        <v>13997</v>
      </c>
      <c r="D652">
        <v>0</v>
      </c>
      <c r="E652">
        <v>1</v>
      </c>
      <c r="F652">
        <v>0</v>
      </c>
      <c r="G652">
        <v>0</v>
      </c>
      <c r="H652" t="s">
        <v>13996</v>
      </c>
      <c r="I652" s="5">
        <v>18317</v>
      </c>
      <c r="J652" t="b">
        <v>1</v>
      </c>
      <c r="K652" t="b">
        <v>1</v>
      </c>
      <c r="L652">
        <v>1974</v>
      </c>
      <c r="M652">
        <v>1</v>
      </c>
      <c r="N652">
        <v>24</v>
      </c>
    </row>
    <row r="653" spans="1:14" x14ac:dyDescent="0.2">
      <c r="A653">
        <v>524</v>
      </c>
      <c r="B653" t="s">
        <v>13998</v>
      </c>
      <c r="C653" t="s">
        <v>2368</v>
      </c>
      <c r="D653">
        <v>0</v>
      </c>
      <c r="E653">
        <v>0</v>
      </c>
      <c r="F653">
        <v>0</v>
      </c>
      <c r="G653">
        <v>1</v>
      </c>
      <c r="H653" t="s">
        <v>13999</v>
      </c>
      <c r="I653" t="s">
        <v>13385</v>
      </c>
      <c r="J653" t="b">
        <v>1</v>
      </c>
      <c r="K653" t="b">
        <v>1</v>
      </c>
      <c r="L653">
        <v>1950</v>
      </c>
      <c r="M653">
        <v>1</v>
      </c>
    </row>
    <row r="654" spans="1:14" x14ac:dyDescent="0.2">
      <c r="A654">
        <v>525</v>
      </c>
      <c r="B654" t="s">
        <v>14000</v>
      </c>
      <c r="C654" t="s">
        <v>14001</v>
      </c>
      <c r="D654">
        <v>0</v>
      </c>
      <c r="E654">
        <v>0</v>
      </c>
      <c r="F654">
        <v>0</v>
      </c>
      <c r="G654">
        <v>1</v>
      </c>
      <c r="H654" t="s">
        <v>13999</v>
      </c>
      <c r="I654" s="5">
        <v>44535</v>
      </c>
      <c r="J654" t="b">
        <v>1</v>
      </c>
      <c r="K654" t="b">
        <v>1</v>
      </c>
      <c r="L654">
        <v>1950</v>
      </c>
      <c r="M654">
        <v>1</v>
      </c>
      <c r="N654">
        <v>29</v>
      </c>
    </row>
    <row r="655" spans="1:14" x14ac:dyDescent="0.2">
      <c r="A655">
        <v>526</v>
      </c>
      <c r="B655" t="s">
        <v>14002</v>
      </c>
      <c r="C655" t="s">
        <v>6845</v>
      </c>
      <c r="D655">
        <v>0</v>
      </c>
      <c r="E655">
        <v>0</v>
      </c>
      <c r="F655">
        <v>1</v>
      </c>
      <c r="G655">
        <v>0</v>
      </c>
      <c r="H655" t="s">
        <v>24201</v>
      </c>
      <c r="I655" s="5">
        <v>45983</v>
      </c>
      <c r="J655" t="b">
        <v>1</v>
      </c>
      <c r="K655" t="b">
        <v>1</v>
      </c>
      <c r="L655">
        <v>1954</v>
      </c>
      <c r="M655">
        <v>1</v>
      </c>
      <c r="N655">
        <v>29</v>
      </c>
    </row>
    <row r="656" spans="1:14" x14ac:dyDescent="0.2">
      <c r="A656">
        <v>527</v>
      </c>
      <c r="B656" t="s">
        <v>14004</v>
      </c>
      <c r="C656" t="s">
        <v>24202</v>
      </c>
      <c r="D656">
        <v>0</v>
      </c>
      <c r="E656">
        <v>0</v>
      </c>
      <c r="F656">
        <v>0</v>
      </c>
      <c r="G656">
        <v>1</v>
      </c>
      <c r="H656" t="s">
        <v>14005</v>
      </c>
      <c r="I656" s="5">
        <v>38502</v>
      </c>
      <c r="J656" t="b">
        <v>1</v>
      </c>
      <c r="K656" t="b">
        <v>1</v>
      </c>
      <c r="L656">
        <v>1934</v>
      </c>
      <c r="M656">
        <v>1</v>
      </c>
      <c r="N656">
        <v>29</v>
      </c>
    </row>
    <row r="657" spans="1:14" x14ac:dyDescent="0.2">
      <c r="A657">
        <v>528</v>
      </c>
      <c r="B657" t="s">
        <v>14007</v>
      </c>
      <c r="C657" t="s">
        <v>14009</v>
      </c>
      <c r="D657">
        <v>1</v>
      </c>
      <c r="E657">
        <v>0</v>
      </c>
      <c r="F657">
        <v>0</v>
      </c>
      <c r="G657">
        <v>0</v>
      </c>
      <c r="H657" t="s">
        <v>24203</v>
      </c>
      <c r="I657" s="5">
        <v>29719</v>
      </c>
      <c r="J657" t="b">
        <v>1</v>
      </c>
      <c r="K657" t="b">
        <v>1</v>
      </c>
      <c r="L657">
        <v>2014</v>
      </c>
      <c r="M657">
        <v>1</v>
      </c>
      <c r="N657">
        <v>33</v>
      </c>
    </row>
    <row r="658" spans="1:14" x14ac:dyDescent="0.2">
      <c r="A658">
        <v>529</v>
      </c>
      <c r="B658" t="s">
        <v>14010</v>
      </c>
      <c r="C658" t="s">
        <v>24204</v>
      </c>
      <c r="D658">
        <v>0</v>
      </c>
      <c r="E658">
        <v>0</v>
      </c>
      <c r="F658">
        <v>0</v>
      </c>
      <c r="G658">
        <v>1</v>
      </c>
      <c r="H658" t="s">
        <v>14011</v>
      </c>
      <c r="I658" s="5">
        <v>13349</v>
      </c>
      <c r="J658" t="b">
        <v>1</v>
      </c>
      <c r="K658" t="b">
        <v>1</v>
      </c>
      <c r="L658">
        <v>1958</v>
      </c>
      <c r="M658">
        <v>1</v>
      </c>
      <c r="N658">
        <v>22</v>
      </c>
    </row>
    <row r="659" spans="1:14" x14ac:dyDescent="0.2">
      <c r="A659">
        <v>530</v>
      </c>
      <c r="B659" t="s">
        <v>13108</v>
      </c>
      <c r="C659" t="s">
        <v>4087</v>
      </c>
      <c r="D659">
        <v>0</v>
      </c>
      <c r="E659">
        <v>0</v>
      </c>
      <c r="F659">
        <v>1</v>
      </c>
      <c r="G659">
        <v>0</v>
      </c>
      <c r="H659" t="s">
        <v>24205</v>
      </c>
      <c r="I659" s="5">
        <v>35465</v>
      </c>
      <c r="J659" t="b">
        <v>1</v>
      </c>
      <c r="K659" t="b">
        <v>1</v>
      </c>
      <c r="L659">
        <v>2018</v>
      </c>
      <c r="M659">
        <v>1</v>
      </c>
      <c r="N659">
        <v>21</v>
      </c>
    </row>
    <row r="660" spans="1:14" x14ac:dyDescent="0.2">
      <c r="A660">
        <v>531</v>
      </c>
      <c r="B660" t="s">
        <v>3177</v>
      </c>
      <c r="C660" t="s">
        <v>3179</v>
      </c>
      <c r="D660">
        <v>0</v>
      </c>
      <c r="E660">
        <v>0</v>
      </c>
      <c r="F660">
        <v>0</v>
      </c>
      <c r="G660">
        <v>1</v>
      </c>
      <c r="H660" t="s">
        <v>3178</v>
      </c>
      <c r="I660" s="5">
        <v>11968</v>
      </c>
      <c r="J660" t="b">
        <v>1</v>
      </c>
      <c r="K660" t="b">
        <v>1</v>
      </c>
      <c r="L660">
        <v>1958</v>
      </c>
      <c r="M660">
        <v>1</v>
      </c>
      <c r="N660">
        <v>26</v>
      </c>
    </row>
    <row r="661" spans="1:14" x14ac:dyDescent="0.2">
      <c r="A661">
        <v>532</v>
      </c>
      <c r="B661" t="s">
        <v>14013</v>
      </c>
      <c r="C661" t="s">
        <v>14015</v>
      </c>
      <c r="D661">
        <v>0</v>
      </c>
      <c r="E661">
        <v>1</v>
      </c>
      <c r="F661">
        <v>0</v>
      </c>
      <c r="G661">
        <v>0</v>
      </c>
      <c r="H661" t="s">
        <v>14014</v>
      </c>
      <c r="I661" s="5">
        <v>35431</v>
      </c>
      <c r="J661" t="b">
        <v>1</v>
      </c>
      <c r="K661" t="b">
        <v>1</v>
      </c>
      <c r="L661">
        <v>2018</v>
      </c>
      <c r="M661">
        <v>1</v>
      </c>
      <c r="N661">
        <v>21</v>
      </c>
    </row>
    <row r="662" spans="1:14" x14ac:dyDescent="0.2">
      <c r="A662">
        <v>533</v>
      </c>
      <c r="B662" t="s">
        <v>14016</v>
      </c>
      <c r="C662" t="s">
        <v>2284</v>
      </c>
      <c r="D662">
        <v>0</v>
      </c>
      <c r="E662">
        <v>1</v>
      </c>
      <c r="F662">
        <v>0</v>
      </c>
      <c r="G662">
        <v>0</v>
      </c>
      <c r="H662" t="s">
        <v>14017</v>
      </c>
      <c r="I662" s="5">
        <v>46310</v>
      </c>
      <c r="J662" t="b">
        <v>1</v>
      </c>
      <c r="K662" t="b">
        <v>1</v>
      </c>
      <c r="L662">
        <v>1958</v>
      </c>
      <c r="M662">
        <v>1</v>
      </c>
      <c r="N662">
        <v>32</v>
      </c>
    </row>
    <row r="663" spans="1:14" x14ac:dyDescent="0.2">
      <c r="A663">
        <v>534</v>
      </c>
      <c r="B663" t="s">
        <v>14018</v>
      </c>
      <c r="C663" t="s">
        <v>3237</v>
      </c>
      <c r="D663">
        <v>0</v>
      </c>
      <c r="E663">
        <v>1</v>
      </c>
      <c r="F663">
        <v>0</v>
      </c>
      <c r="G663">
        <v>0</v>
      </c>
      <c r="H663" t="s">
        <v>14019</v>
      </c>
      <c r="I663" s="5">
        <v>15290</v>
      </c>
      <c r="J663" t="b">
        <v>1</v>
      </c>
      <c r="K663" t="b">
        <v>1</v>
      </c>
      <c r="L663">
        <v>1970</v>
      </c>
      <c r="M663">
        <v>1</v>
      </c>
      <c r="N663">
        <v>29</v>
      </c>
    </row>
    <row r="664" spans="1:14" x14ac:dyDescent="0.2">
      <c r="A664">
        <v>535</v>
      </c>
      <c r="B664" t="s">
        <v>14020</v>
      </c>
      <c r="C664" t="s">
        <v>3099</v>
      </c>
      <c r="D664">
        <v>0</v>
      </c>
      <c r="E664">
        <v>1</v>
      </c>
      <c r="F664">
        <v>0</v>
      </c>
      <c r="G664">
        <v>0</v>
      </c>
      <c r="H664" t="s">
        <v>14019</v>
      </c>
      <c r="I664" s="5">
        <v>38735</v>
      </c>
      <c r="J664" t="b">
        <v>1</v>
      </c>
      <c r="K664" t="b">
        <v>1</v>
      </c>
      <c r="L664">
        <v>1934</v>
      </c>
      <c r="M664">
        <v>1</v>
      </c>
      <c r="N664">
        <v>28</v>
      </c>
    </row>
    <row r="665" spans="1:14" x14ac:dyDescent="0.2">
      <c r="A665">
        <v>536</v>
      </c>
      <c r="B665" t="s">
        <v>8802</v>
      </c>
      <c r="C665" t="s">
        <v>8804</v>
      </c>
      <c r="D665">
        <v>0</v>
      </c>
      <c r="E665">
        <v>1</v>
      </c>
      <c r="F665">
        <v>0</v>
      </c>
      <c r="G665">
        <v>0</v>
      </c>
      <c r="H665" t="s">
        <v>8803</v>
      </c>
      <c r="I665" s="5">
        <v>22291</v>
      </c>
      <c r="J665" t="b">
        <v>1</v>
      </c>
      <c r="K665" t="b">
        <v>1</v>
      </c>
      <c r="L665">
        <v>1986</v>
      </c>
      <c r="M665">
        <v>1</v>
      </c>
      <c r="N665">
        <v>25</v>
      </c>
    </row>
    <row r="666" spans="1:14" x14ac:dyDescent="0.2">
      <c r="A666">
        <v>537</v>
      </c>
      <c r="B666" t="s">
        <v>5972</v>
      </c>
      <c r="C666" t="s">
        <v>5973</v>
      </c>
      <c r="D666">
        <v>0</v>
      </c>
      <c r="E666">
        <v>1</v>
      </c>
      <c r="F666">
        <v>0</v>
      </c>
      <c r="G666">
        <v>0</v>
      </c>
      <c r="H666" t="s">
        <v>4151</v>
      </c>
      <c r="I666" s="5">
        <v>25800</v>
      </c>
      <c r="J666" t="b">
        <v>1</v>
      </c>
      <c r="K666" t="b">
        <v>0</v>
      </c>
      <c r="L666">
        <v>1998</v>
      </c>
      <c r="M666">
        <v>2</v>
      </c>
      <c r="N666">
        <v>28</v>
      </c>
    </row>
    <row r="667" spans="1:14" hidden="1" x14ac:dyDescent="0.2">
      <c r="A667">
        <v>537</v>
      </c>
      <c r="B667" t="s">
        <v>5972</v>
      </c>
      <c r="C667" t="s">
        <v>5973</v>
      </c>
      <c r="D667">
        <v>0</v>
      </c>
      <c r="E667">
        <v>1</v>
      </c>
      <c r="F667">
        <v>0</v>
      </c>
      <c r="G667">
        <v>0</v>
      </c>
      <c r="H667" t="s">
        <v>4151</v>
      </c>
      <c r="I667" s="5">
        <v>25800</v>
      </c>
      <c r="J667" t="b">
        <v>0</v>
      </c>
      <c r="K667" t="b">
        <v>1</v>
      </c>
      <c r="L667">
        <v>2002</v>
      </c>
      <c r="M667">
        <v>2</v>
      </c>
      <c r="N667">
        <v>32</v>
      </c>
    </row>
    <row r="668" spans="1:14" x14ac:dyDescent="0.2">
      <c r="A668">
        <v>538</v>
      </c>
      <c r="B668" t="s">
        <v>14021</v>
      </c>
      <c r="C668" t="s">
        <v>4855</v>
      </c>
      <c r="D668">
        <v>0</v>
      </c>
      <c r="E668">
        <v>1</v>
      </c>
      <c r="F668">
        <v>0</v>
      </c>
      <c r="G668">
        <v>0</v>
      </c>
      <c r="H668" t="s">
        <v>4151</v>
      </c>
      <c r="I668" s="5">
        <v>31867</v>
      </c>
      <c r="J668" t="b">
        <v>1</v>
      </c>
      <c r="K668" t="b">
        <v>1</v>
      </c>
      <c r="L668">
        <v>2018</v>
      </c>
      <c r="M668">
        <v>1</v>
      </c>
      <c r="N668">
        <v>31</v>
      </c>
    </row>
    <row r="669" spans="1:14" x14ac:dyDescent="0.2">
      <c r="A669">
        <v>539</v>
      </c>
      <c r="B669" t="s">
        <v>6865</v>
      </c>
      <c r="C669" t="s">
        <v>2082</v>
      </c>
      <c r="D669">
        <v>0</v>
      </c>
      <c r="E669">
        <v>1</v>
      </c>
      <c r="F669">
        <v>0</v>
      </c>
      <c r="G669">
        <v>0</v>
      </c>
      <c r="H669" t="s">
        <v>4151</v>
      </c>
      <c r="I669" s="5">
        <v>26768</v>
      </c>
      <c r="J669" t="b">
        <v>1</v>
      </c>
      <c r="K669" t="b">
        <v>0</v>
      </c>
      <c r="L669">
        <v>1998</v>
      </c>
      <c r="M669">
        <v>3</v>
      </c>
      <c r="N669">
        <v>25</v>
      </c>
    </row>
    <row r="670" spans="1:14" hidden="1" x14ac:dyDescent="0.2">
      <c r="A670">
        <v>539</v>
      </c>
      <c r="B670" t="s">
        <v>6865</v>
      </c>
      <c r="C670" t="s">
        <v>2082</v>
      </c>
      <c r="D670">
        <v>0</v>
      </c>
      <c r="E670">
        <v>1</v>
      </c>
      <c r="F670">
        <v>0</v>
      </c>
      <c r="G670">
        <v>0</v>
      </c>
      <c r="H670" t="s">
        <v>4151</v>
      </c>
      <c r="I670" s="5">
        <v>26768</v>
      </c>
      <c r="J670" t="b">
        <v>0</v>
      </c>
      <c r="K670" t="b">
        <v>0</v>
      </c>
      <c r="L670">
        <v>2002</v>
      </c>
      <c r="M670">
        <v>3</v>
      </c>
      <c r="N670">
        <v>29</v>
      </c>
    </row>
    <row r="671" spans="1:14" hidden="1" x14ac:dyDescent="0.2">
      <c r="A671">
        <v>539</v>
      </c>
      <c r="B671" t="s">
        <v>6865</v>
      </c>
      <c r="C671" t="s">
        <v>2082</v>
      </c>
      <c r="D671">
        <v>0</v>
      </c>
      <c r="E671">
        <v>1</v>
      </c>
      <c r="F671">
        <v>0</v>
      </c>
      <c r="G671">
        <v>0</v>
      </c>
      <c r="H671" t="s">
        <v>4151</v>
      </c>
      <c r="I671" s="5">
        <v>26768</v>
      </c>
      <c r="J671" t="b">
        <v>0</v>
      </c>
      <c r="K671" t="b">
        <v>1</v>
      </c>
      <c r="L671">
        <v>2006</v>
      </c>
      <c r="M671">
        <v>3</v>
      </c>
      <c r="N671">
        <v>33</v>
      </c>
    </row>
    <row r="672" spans="1:14" x14ac:dyDescent="0.2">
      <c r="A672">
        <v>540</v>
      </c>
      <c r="B672" t="s">
        <v>4150</v>
      </c>
      <c r="C672" t="s">
        <v>24206</v>
      </c>
      <c r="D672">
        <v>0</v>
      </c>
      <c r="E672">
        <v>0</v>
      </c>
      <c r="F672">
        <v>0</v>
      </c>
      <c r="G672">
        <v>1</v>
      </c>
      <c r="H672" t="s">
        <v>4151</v>
      </c>
      <c r="I672" s="5">
        <v>18271</v>
      </c>
      <c r="J672" t="b">
        <v>1</v>
      </c>
      <c r="K672" t="b">
        <v>1</v>
      </c>
      <c r="L672">
        <v>1974</v>
      </c>
      <c r="M672">
        <v>1</v>
      </c>
      <c r="N672">
        <v>24</v>
      </c>
    </row>
    <row r="673" spans="1:14" x14ac:dyDescent="0.2">
      <c r="A673">
        <v>541</v>
      </c>
      <c r="B673" t="s">
        <v>11418</v>
      </c>
      <c r="C673" t="s">
        <v>11420</v>
      </c>
      <c r="D673">
        <v>0</v>
      </c>
      <c r="E673">
        <v>1</v>
      </c>
      <c r="F673">
        <v>0</v>
      </c>
      <c r="G673">
        <v>0</v>
      </c>
      <c r="H673" t="s">
        <v>11419</v>
      </c>
      <c r="I673" s="5">
        <v>29998</v>
      </c>
      <c r="J673" t="b">
        <v>1</v>
      </c>
      <c r="K673" t="b">
        <v>1</v>
      </c>
      <c r="L673">
        <v>2006</v>
      </c>
      <c r="M673">
        <v>1</v>
      </c>
      <c r="N673">
        <v>24</v>
      </c>
    </row>
    <row r="674" spans="1:14" x14ac:dyDescent="0.2">
      <c r="A674">
        <v>542</v>
      </c>
      <c r="B674" t="s">
        <v>7315</v>
      </c>
      <c r="C674" t="s">
        <v>24110</v>
      </c>
      <c r="D674">
        <v>0</v>
      </c>
      <c r="E674">
        <v>0</v>
      </c>
      <c r="F674">
        <v>1</v>
      </c>
      <c r="G674">
        <v>0</v>
      </c>
      <c r="H674" t="s">
        <v>7316</v>
      </c>
      <c r="I674" s="5">
        <v>32859</v>
      </c>
      <c r="J674" t="b">
        <v>1</v>
      </c>
      <c r="K674" t="b">
        <v>0</v>
      </c>
      <c r="L674">
        <v>2010</v>
      </c>
      <c r="M674">
        <v>2</v>
      </c>
      <c r="N674">
        <v>21</v>
      </c>
    </row>
    <row r="675" spans="1:14" hidden="1" x14ac:dyDescent="0.2">
      <c r="A675">
        <v>542</v>
      </c>
      <c r="B675" t="s">
        <v>7315</v>
      </c>
      <c r="C675" t="s">
        <v>24110</v>
      </c>
      <c r="D675">
        <v>0</v>
      </c>
      <c r="E675">
        <v>0</v>
      </c>
      <c r="F675">
        <v>1</v>
      </c>
      <c r="G675">
        <v>0</v>
      </c>
      <c r="H675" t="s">
        <v>7316</v>
      </c>
      <c r="I675" s="5">
        <v>32859</v>
      </c>
      <c r="J675" t="b">
        <v>0</v>
      </c>
      <c r="K675" t="b">
        <v>1</v>
      </c>
      <c r="L675">
        <v>2014</v>
      </c>
      <c r="M675">
        <v>2</v>
      </c>
      <c r="N675">
        <v>25</v>
      </c>
    </row>
    <row r="676" spans="1:14" x14ac:dyDescent="0.2">
      <c r="A676">
        <v>543</v>
      </c>
      <c r="B676" t="s">
        <v>14022</v>
      </c>
      <c r="C676" t="s">
        <v>8474</v>
      </c>
      <c r="D676">
        <v>0</v>
      </c>
      <c r="E676">
        <v>1</v>
      </c>
      <c r="F676">
        <v>0</v>
      </c>
      <c r="G676">
        <v>0</v>
      </c>
      <c r="H676" t="s">
        <v>7316</v>
      </c>
      <c r="I676" s="5">
        <v>32249</v>
      </c>
      <c r="J676" t="b">
        <v>1</v>
      </c>
      <c r="K676" t="b">
        <v>1</v>
      </c>
      <c r="L676">
        <v>2010</v>
      </c>
      <c r="M676">
        <v>1</v>
      </c>
      <c r="N676">
        <v>22</v>
      </c>
    </row>
    <row r="677" spans="1:14" x14ac:dyDescent="0.2">
      <c r="A677">
        <v>544</v>
      </c>
      <c r="B677" t="s">
        <v>12596</v>
      </c>
      <c r="C677" t="s">
        <v>4011</v>
      </c>
      <c r="D677">
        <v>0</v>
      </c>
      <c r="E677">
        <v>0</v>
      </c>
      <c r="F677">
        <v>0</v>
      </c>
      <c r="G677">
        <v>1</v>
      </c>
      <c r="H677" t="s">
        <v>7316</v>
      </c>
      <c r="I677" s="5">
        <v>33492</v>
      </c>
      <c r="J677" t="b">
        <v>1</v>
      </c>
      <c r="K677" t="b">
        <v>1</v>
      </c>
      <c r="L677">
        <v>2014</v>
      </c>
      <c r="M677">
        <v>1</v>
      </c>
      <c r="N677">
        <v>23</v>
      </c>
    </row>
    <row r="678" spans="1:14" x14ac:dyDescent="0.2">
      <c r="A678">
        <v>545</v>
      </c>
      <c r="B678" t="s">
        <v>14023</v>
      </c>
      <c r="C678" t="s">
        <v>3223</v>
      </c>
      <c r="D678">
        <v>0</v>
      </c>
      <c r="E678">
        <v>0</v>
      </c>
      <c r="F678">
        <v>0</v>
      </c>
      <c r="G678">
        <v>1</v>
      </c>
      <c r="H678" t="s">
        <v>24207</v>
      </c>
      <c r="I678" s="5">
        <v>32194</v>
      </c>
      <c r="J678" t="b">
        <v>1</v>
      </c>
      <c r="K678" t="b">
        <v>1</v>
      </c>
      <c r="L678">
        <v>2014</v>
      </c>
      <c r="M678">
        <v>1</v>
      </c>
      <c r="N678">
        <v>26</v>
      </c>
    </row>
    <row r="679" spans="1:14" x14ac:dyDescent="0.2">
      <c r="A679">
        <v>546</v>
      </c>
      <c r="B679" t="s">
        <v>14025</v>
      </c>
      <c r="C679" t="s">
        <v>14026</v>
      </c>
      <c r="D679">
        <v>0</v>
      </c>
      <c r="E679">
        <v>1</v>
      </c>
      <c r="F679">
        <v>1</v>
      </c>
      <c r="G679">
        <v>0</v>
      </c>
      <c r="H679" t="s">
        <v>24207</v>
      </c>
      <c r="I679" s="5">
        <v>26203</v>
      </c>
      <c r="J679" t="b">
        <v>1</v>
      </c>
      <c r="K679" t="b">
        <v>0</v>
      </c>
      <c r="L679">
        <v>2002</v>
      </c>
      <c r="M679">
        <v>2</v>
      </c>
      <c r="N679">
        <v>31</v>
      </c>
    </row>
    <row r="680" spans="1:14" hidden="1" x14ac:dyDescent="0.2">
      <c r="A680">
        <v>546</v>
      </c>
      <c r="B680" t="s">
        <v>14025</v>
      </c>
      <c r="C680" t="s">
        <v>14026</v>
      </c>
      <c r="D680">
        <v>0</v>
      </c>
      <c r="E680">
        <v>1</v>
      </c>
      <c r="F680">
        <v>1</v>
      </c>
      <c r="G680">
        <v>0</v>
      </c>
      <c r="H680" t="s">
        <v>24207</v>
      </c>
      <c r="I680" s="5">
        <v>26203</v>
      </c>
      <c r="J680" t="b">
        <v>0</v>
      </c>
      <c r="K680" t="b">
        <v>1</v>
      </c>
      <c r="L680">
        <v>2006</v>
      </c>
      <c r="M680">
        <v>2</v>
      </c>
      <c r="N680">
        <v>35</v>
      </c>
    </row>
    <row r="681" spans="1:14" x14ac:dyDescent="0.2">
      <c r="A681">
        <v>547</v>
      </c>
      <c r="B681" t="s">
        <v>14027</v>
      </c>
      <c r="C681" t="s">
        <v>2860</v>
      </c>
      <c r="D681">
        <v>0</v>
      </c>
      <c r="E681">
        <v>1</v>
      </c>
      <c r="F681">
        <v>0</v>
      </c>
      <c r="G681">
        <v>0</v>
      </c>
      <c r="H681" t="s">
        <v>24207</v>
      </c>
      <c r="I681" s="5">
        <v>29078</v>
      </c>
      <c r="J681" t="b">
        <v>1</v>
      </c>
      <c r="K681" t="b">
        <v>0</v>
      </c>
      <c r="L681">
        <v>2002</v>
      </c>
      <c r="M681">
        <v>2</v>
      </c>
      <c r="N681">
        <v>23</v>
      </c>
    </row>
    <row r="682" spans="1:14" hidden="1" x14ac:dyDescent="0.2">
      <c r="A682">
        <v>547</v>
      </c>
      <c r="B682" t="s">
        <v>14027</v>
      </c>
      <c r="C682" t="s">
        <v>2860</v>
      </c>
      <c r="D682">
        <v>0</v>
      </c>
      <c r="E682">
        <v>1</v>
      </c>
      <c r="F682">
        <v>0</v>
      </c>
      <c r="G682">
        <v>0</v>
      </c>
      <c r="H682" t="s">
        <v>24207</v>
      </c>
      <c r="I682" s="5">
        <v>29078</v>
      </c>
      <c r="J682" t="b">
        <v>0</v>
      </c>
      <c r="K682" t="b">
        <v>1</v>
      </c>
      <c r="L682">
        <v>2014</v>
      </c>
      <c r="M682">
        <v>2</v>
      </c>
      <c r="N682">
        <v>35</v>
      </c>
    </row>
    <row r="683" spans="1:14" x14ac:dyDescent="0.2">
      <c r="A683">
        <v>548</v>
      </c>
      <c r="B683" t="s">
        <v>14028</v>
      </c>
      <c r="C683" t="s">
        <v>1962</v>
      </c>
      <c r="D683">
        <v>1</v>
      </c>
      <c r="E683">
        <v>0</v>
      </c>
      <c r="F683">
        <v>0</v>
      </c>
      <c r="G683">
        <v>0</v>
      </c>
      <c r="H683" t="s">
        <v>14029</v>
      </c>
      <c r="I683" s="5">
        <v>40717</v>
      </c>
      <c r="J683" t="b">
        <v>1</v>
      </c>
      <c r="K683" t="b">
        <v>1</v>
      </c>
      <c r="L683">
        <v>1938</v>
      </c>
      <c r="M683">
        <v>1</v>
      </c>
      <c r="N683">
        <v>27</v>
      </c>
    </row>
    <row r="684" spans="1:14" x14ac:dyDescent="0.2">
      <c r="A684">
        <v>549</v>
      </c>
      <c r="B684" t="s">
        <v>14030</v>
      </c>
      <c r="C684" t="s">
        <v>14032</v>
      </c>
      <c r="D684">
        <v>0</v>
      </c>
      <c r="E684">
        <v>0</v>
      </c>
      <c r="F684">
        <v>0</v>
      </c>
      <c r="G684">
        <v>1</v>
      </c>
      <c r="H684" t="s">
        <v>24208</v>
      </c>
      <c r="I684" s="5">
        <v>11541</v>
      </c>
      <c r="J684" t="b">
        <v>1</v>
      </c>
      <c r="K684" t="b">
        <v>1</v>
      </c>
      <c r="L684">
        <v>1954</v>
      </c>
      <c r="M684">
        <v>1</v>
      </c>
      <c r="N684">
        <v>23</v>
      </c>
    </row>
    <row r="685" spans="1:14" x14ac:dyDescent="0.2">
      <c r="A685">
        <v>550</v>
      </c>
      <c r="B685" t="s">
        <v>14033</v>
      </c>
      <c r="C685" t="s">
        <v>14035</v>
      </c>
      <c r="D685">
        <v>0</v>
      </c>
      <c r="E685">
        <v>0</v>
      </c>
      <c r="F685">
        <v>1</v>
      </c>
      <c r="G685">
        <v>0</v>
      </c>
      <c r="H685" t="s">
        <v>14034</v>
      </c>
      <c r="I685" s="5">
        <v>33950</v>
      </c>
      <c r="J685" t="b">
        <v>1</v>
      </c>
      <c r="K685" t="b">
        <v>1</v>
      </c>
      <c r="L685">
        <v>2014</v>
      </c>
      <c r="M685">
        <v>1</v>
      </c>
      <c r="N685">
        <v>22</v>
      </c>
    </row>
    <row r="686" spans="1:14" x14ac:dyDescent="0.2">
      <c r="A686">
        <v>551</v>
      </c>
      <c r="B686" t="s">
        <v>11609</v>
      </c>
      <c r="C686" t="s">
        <v>11611</v>
      </c>
      <c r="D686">
        <v>0</v>
      </c>
      <c r="E686">
        <v>0</v>
      </c>
      <c r="F686">
        <v>1</v>
      </c>
      <c r="G686">
        <v>0</v>
      </c>
      <c r="H686" t="s">
        <v>11610</v>
      </c>
      <c r="I686" s="5">
        <v>29189</v>
      </c>
      <c r="J686" t="b">
        <v>1</v>
      </c>
      <c r="K686" t="b">
        <v>1</v>
      </c>
      <c r="L686">
        <v>2006</v>
      </c>
      <c r="M686">
        <v>1</v>
      </c>
      <c r="N686">
        <v>27</v>
      </c>
    </row>
    <row r="687" spans="1:14" x14ac:dyDescent="0.2">
      <c r="A687">
        <v>552</v>
      </c>
      <c r="B687" t="s">
        <v>14036</v>
      </c>
      <c r="C687" t="s">
        <v>10903</v>
      </c>
      <c r="D687">
        <v>0</v>
      </c>
      <c r="E687">
        <v>0</v>
      </c>
      <c r="F687">
        <v>1</v>
      </c>
      <c r="G687">
        <v>0</v>
      </c>
      <c r="H687" t="s">
        <v>7644</v>
      </c>
      <c r="I687" s="5">
        <v>29781</v>
      </c>
      <c r="J687" t="b">
        <v>1</v>
      </c>
      <c r="K687" t="b">
        <v>1</v>
      </c>
      <c r="L687">
        <v>2006</v>
      </c>
      <c r="M687">
        <v>1</v>
      </c>
      <c r="N687">
        <v>25</v>
      </c>
    </row>
    <row r="688" spans="1:14" x14ac:dyDescent="0.2">
      <c r="A688">
        <v>553</v>
      </c>
      <c r="B688" t="s">
        <v>14037</v>
      </c>
      <c r="C688" t="s">
        <v>14039</v>
      </c>
      <c r="D688">
        <v>0</v>
      </c>
      <c r="E688">
        <v>0</v>
      </c>
      <c r="F688">
        <v>0</v>
      </c>
      <c r="G688">
        <v>1</v>
      </c>
      <c r="H688" t="s">
        <v>14038</v>
      </c>
      <c r="I688" s="5">
        <v>26106</v>
      </c>
      <c r="J688" t="b">
        <v>1</v>
      </c>
      <c r="K688" t="b">
        <v>1</v>
      </c>
      <c r="L688">
        <v>1998</v>
      </c>
      <c r="M688">
        <v>1</v>
      </c>
      <c r="N688">
        <v>27</v>
      </c>
    </row>
    <row r="689" spans="1:14" x14ac:dyDescent="0.2">
      <c r="A689">
        <v>554</v>
      </c>
      <c r="B689" t="s">
        <v>14040</v>
      </c>
      <c r="C689" t="s">
        <v>8827</v>
      </c>
      <c r="D689">
        <v>1</v>
      </c>
      <c r="E689">
        <v>0</v>
      </c>
      <c r="F689">
        <v>0</v>
      </c>
      <c r="G689">
        <v>0</v>
      </c>
      <c r="H689" t="s">
        <v>14041</v>
      </c>
      <c r="I689" s="5">
        <v>23612</v>
      </c>
      <c r="J689" t="b">
        <v>1</v>
      </c>
      <c r="K689" t="b">
        <v>1</v>
      </c>
      <c r="L689">
        <v>1994</v>
      </c>
      <c r="M689">
        <v>1</v>
      </c>
      <c r="N689">
        <v>30</v>
      </c>
    </row>
    <row r="690" spans="1:14" x14ac:dyDescent="0.2">
      <c r="A690">
        <v>555</v>
      </c>
      <c r="B690" t="s">
        <v>13003</v>
      </c>
      <c r="C690" t="s">
        <v>13005</v>
      </c>
      <c r="D690">
        <v>0</v>
      </c>
      <c r="E690">
        <v>0</v>
      </c>
      <c r="F690">
        <v>0</v>
      </c>
      <c r="G690">
        <v>1</v>
      </c>
      <c r="H690" t="s">
        <v>13004</v>
      </c>
      <c r="I690" s="5">
        <v>34700</v>
      </c>
      <c r="J690" t="b">
        <v>1</v>
      </c>
      <c r="K690" t="b">
        <v>1</v>
      </c>
      <c r="L690">
        <v>2018</v>
      </c>
      <c r="M690">
        <v>1</v>
      </c>
      <c r="N690">
        <v>23</v>
      </c>
    </row>
    <row r="691" spans="1:14" x14ac:dyDescent="0.2">
      <c r="A691">
        <v>556</v>
      </c>
      <c r="B691" t="s">
        <v>14042</v>
      </c>
      <c r="C691" t="s">
        <v>14044</v>
      </c>
      <c r="D691">
        <v>0</v>
      </c>
      <c r="E691">
        <v>0</v>
      </c>
      <c r="F691">
        <v>1</v>
      </c>
      <c r="G691">
        <v>0</v>
      </c>
      <c r="H691" t="s">
        <v>14043</v>
      </c>
      <c r="I691" s="5">
        <v>31046</v>
      </c>
      <c r="J691" t="b">
        <v>1</v>
      </c>
      <c r="K691" t="b">
        <v>0</v>
      </c>
      <c r="L691">
        <v>2006</v>
      </c>
      <c r="M691">
        <v>2</v>
      </c>
      <c r="N691">
        <v>22</v>
      </c>
    </row>
    <row r="692" spans="1:14" hidden="1" x14ac:dyDescent="0.2">
      <c r="A692">
        <v>556</v>
      </c>
      <c r="B692" t="s">
        <v>14042</v>
      </c>
      <c r="C692" t="s">
        <v>14044</v>
      </c>
      <c r="D692">
        <v>0</v>
      </c>
      <c r="E692">
        <v>0</v>
      </c>
      <c r="F692">
        <v>1</v>
      </c>
      <c r="G692">
        <v>0</v>
      </c>
      <c r="H692" t="s">
        <v>14043</v>
      </c>
      <c r="I692" s="5">
        <v>31046</v>
      </c>
      <c r="J692" t="b">
        <v>0</v>
      </c>
      <c r="K692" t="b">
        <v>1</v>
      </c>
      <c r="L692">
        <v>2018</v>
      </c>
      <c r="M692">
        <v>2</v>
      </c>
      <c r="N692">
        <v>34</v>
      </c>
    </row>
    <row r="693" spans="1:14" x14ac:dyDescent="0.2">
      <c r="A693">
        <v>557</v>
      </c>
      <c r="B693" t="s">
        <v>14045</v>
      </c>
      <c r="C693" t="s">
        <v>24209</v>
      </c>
      <c r="D693">
        <v>0</v>
      </c>
      <c r="E693">
        <v>1</v>
      </c>
      <c r="F693">
        <v>0</v>
      </c>
      <c r="G693">
        <v>0</v>
      </c>
      <c r="H693" t="s">
        <v>14046</v>
      </c>
      <c r="I693" s="5">
        <v>32748</v>
      </c>
      <c r="J693" t="b">
        <v>1</v>
      </c>
      <c r="K693" t="b">
        <v>0</v>
      </c>
      <c r="L693">
        <v>2014</v>
      </c>
      <c r="M693">
        <v>2</v>
      </c>
      <c r="N693">
        <v>25</v>
      </c>
    </row>
    <row r="694" spans="1:14" hidden="1" x14ac:dyDescent="0.2">
      <c r="A694">
        <v>557</v>
      </c>
      <c r="B694" t="s">
        <v>14045</v>
      </c>
      <c r="C694" t="s">
        <v>24209</v>
      </c>
      <c r="D694">
        <v>0</v>
      </c>
      <c r="E694">
        <v>1</v>
      </c>
      <c r="F694">
        <v>0</v>
      </c>
      <c r="G694">
        <v>0</v>
      </c>
      <c r="H694" t="s">
        <v>14046</v>
      </c>
      <c r="I694" s="5">
        <v>32748</v>
      </c>
      <c r="J694" t="b">
        <v>0</v>
      </c>
      <c r="K694" t="b">
        <v>1</v>
      </c>
      <c r="L694">
        <v>2018</v>
      </c>
      <c r="M694">
        <v>2</v>
      </c>
      <c r="N694">
        <v>29</v>
      </c>
    </row>
    <row r="695" spans="1:14" x14ac:dyDescent="0.2">
      <c r="A695">
        <v>558</v>
      </c>
      <c r="B695" t="s">
        <v>9403</v>
      </c>
      <c r="C695" t="s">
        <v>9398</v>
      </c>
      <c r="D695">
        <v>0</v>
      </c>
      <c r="E695">
        <v>0</v>
      </c>
      <c r="F695">
        <v>1</v>
      </c>
      <c r="G695">
        <v>0</v>
      </c>
      <c r="H695" t="s">
        <v>9404</v>
      </c>
      <c r="I695" s="5">
        <v>25943</v>
      </c>
      <c r="J695" t="b">
        <v>1</v>
      </c>
      <c r="K695" t="b">
        <v>0</v>
      </c>
      <c r="L695">
        <v>1994</v>
      </c>
      <c r="M695">
        <v>2</v>
      </c>
      <c r="N695">
        <v>23</v>
      </c>
    </row>
    <row r="696" spans="1:14" hidden="1" x14ac:dyDescent="0.2">
      <c r="A696">
        <v>558</v>
      </c>
      <c r="B696" t="s">
        <v>9403</v>
      </c>
      <c r="C696" t="s">
        <v>9398</v>
      </c>
      <c r="D696">
        <v>0</v>
      </c>
      <c r="E696">
        <v>0</v>
      </c>
      <c r="F696">
        <v>1</v>
      </c>
      <c r="G696">
        <v>0</v>
      </c>
      <c r="H696" t="s">
        <v>9404</v>
      </c>
      <c r="I696" s="5">
        <v>25943</v>
      </c>
      <c r="J696" t="b">
        <v>0</v>
      </c>
      <c r="K696" t="b">
        <v>1</v>
      </c>
      <c r="L696">
        <v>1998</v>
      </c>
      <c r="M696">
        <v>2</v>
      </c>
      <c r="N696">
        <v>27</v>
      </c>
    </row>
    <row r="697" spans="1:14" x14ac:dyDescent="0.2">
      <c r="A697">
        <v>559</v>
      </c>
      <c r="B697" t="s">
        <v>14047</v>
      </c>
      <c r="C697" t="s">
        <v>14049</v>
      </c>
      <c r="D697">
        <v>1</v>
      </c>
      <c r="E697">
        <v>0</v>
      </c>
      <c r="F697">
        <v>0</v>
      </c>
      <c r="G697">
        <v>0</v>
      </c>
      <c r="H697" t="s">
        <v>14048</v>
      </c>
      <c r="I697" s="5">
        <v>28466</v>
      </c>
      <c r="J697" t="b">
        <v>1</v>
      </c>
      <c r="K697" t="b">
        <v>1</v>
      </c>
      <c r="L697">
        <v>1998</v>
      </c>
      <c r="M697">
        <v>1</v>
      </c>
      <c r="N697">
        <v>21</v>
      </c>
    </row>
    <row r="698" spans="1:14" x14ac:dyDescent="0.2">
      <c r="A698">
        <v>560</v>
      </c>
      <c r="B698" t="s">
        <v>6051</v>
      </c>
      <c r="C698" t="s">
        <v>6053</v>
      </c>
      <c r="D698">
        <v>0</v>
      </c>
      <c r="E698">
        <v>0</v>
      </c>
      <c r="F698">
        <v>1</v>
      </c>
      <c r="G698">
        <v>0</v>
      </c>
      <c r="H698" t="s">
        <v>6052</v>
      </c>
      <c r="I698" s="5">
        <v>26932</v>
      </c>
      <c r="J698" t="b">
        <v>1</v>
      </c>
      <c r="K698" t="b">
        <v>1</v>
      </c>
      <c r="L698">
        <v>1998</v>
      </c>
      <c r="M698">
        <v>1</v>
      </c>
      <c r="N698">
        <v>25</v>
      </c>
    </row>
    <row r="699" spans="1:14" x14ac:dyDescent="0.2">
      <c r="A699">
        <v>561</v>
      </c>
      <c r="B699" t="s">
        <v>14050</v>
      </c>
      <c r="C699" t="s">
        <v>4949</v>
      </c>
      <c r="D699">
        <v>0</v>
      </c>
      <c r="E699">
        <v>0</v>
      </c>
      <c r="F699">
        <v>1</v>
      </c>
      <c r="G699">
        <v>0</v>
      </c>
      <c r="H699" t="s">
        <v>14051</v>
      </c>
      <c r="I699" s="5">
        <v>33962</v>
      </c>
      <c r="J699" t="b">
        <v>1</v>
      </c>
      <c r="K699" t="b">
        <v>1</v>
      </c>
      <c r="L699">
        <v>2014</v>
      </c>
      <c r="M699">
        <v>1</v>
      </c>
      <c r="N699">
        <v>22</v>
      </c>
    </row>
    <row r="700" spans="1:14" x14ac:dyDescent="0.2">
      <c r="A700">
        <v>562</v>
      </c>
      <c r="B700" t="s">
        <v>14052</v>
      </c>
      <c r="C700" t="s">
        <v>14054</v>
      </c>
      <c r="D700">
        <v>0</v>
      </c>
      <c r="E700">
        <v>1</v>
      </c>
      <c r="F700">
        <v>0</v>
      </c>
      <c r="G700">
        <v>0</v>
      </c>
      <c r="H700" t="s">
        <v>14053</v>
      </c>
      <c r="I700" s="5">
        <v>28731</v>
      </c>
      <c r="J700" t="b">
        <v>1</v>
      </c>
      <c r="K700" t="b">
        <v>0</v>
      </c>
      <c r="L700">
        <v>1998</v>
      </c>
      <c r="M700">
        <v>2</v>
      </c>
      <c r="N700">
        <v>20</v>
      </c>
    </row>
    <row r="701" spans="1:14" hidden="1" x14ac:dyDescent="0.2">
      <c r="A701">
        <v>562</v>
      </c>
      <c r="B701" t="s">
        <v>14052</v>
      </c>
      <c r="C701" t="s">
        <v>14054</v>
      </c>
      <c r="D701">
        <v>0</v>
      </c>
      <c r="E701">
        <v>1</v>
      </c>
      <c r="F701">
        <v>0</v>
      </c>
      <c r="G701">
        <v>0</v>
      </c>
      <c r="H701" t="s">
        <v>14053</v>
      </c>
      <c r="I701" s="5">
        <v>28731</v>
      </c>
      <c r="J701" t="b">
        <v>0</v>
      </c>
      <c r="K701" t="b">
        <v>1</v>
      </c>
      <c r="L701">
        <v>2002</v>
      </c>
      <c r="M701">
        <v>2</v>
      </c>
      <c r="N701">
        <v>24</v>
      </c>
    </row>
    <row r="702" spans="1:14" x14ac:dyDescent="0.2">
      <c r="A702">
        <v>563</v>
      </c>
      <c r="B702" t="s">
        <v>14055</v>
      </c>
      <c r="C702" t="s">
        <v>14057</v>
      </c>
      <c r="D702">
        <v>0</v>
      </c>
      <c r="E702">
        <v>1</v>
      </c>
      <c r="F702">
        <v>0</v>
      </c>
      <c r="G702">
        <v>0</v>
      </c>
      <c r="H702" t="s">
        <v>14056</v>
      </c>
      <c r="I702" s="5">
        <v>25871</v>
      </c>
      <c r="J702" t="b">
        <v>1</v>
      </c>
      <c r="K702" t="b">
        <v>1</v>
      </c>
      <c r="L702">
        <v>1994</v>
      </c>
      <c r="M702">
        <v>1</v>
      </c>
      <c r="N702">
        <v>24</v>
      </c>
    </row>
    <row r="703" spans="1:14" x14ac:dyDescent="0.2">
      <c r="A703">
        <v>564</v>
      </c>
      <c r="B703" t="s">
        <v>10337</v>
      </c>
      <c r="C703" t="s">
        <v>10339</v>
      </c>
      <c r="D703">
        <v>0</v>
      </c>
      <c r="E703">
        <v>1</v>
      </c>
      <c r="F703">
        <v>0</v>
      </c>
      <c r="G703">
        <v>0</v>
      </c>
      <c r="H703" t="s">
        <v>10338</v>
      </c>
      <c r="I703" s="5">
        <v>26550</v>
      </c>
      <c r="J703" t="b">
        <v>1</v>
      </c>
      <c r="K703" t="b">
        <v>1</v>
      </c>
      <c r="L703">
        <v>1998</v>
      </c>
      <c r="M703">
        <v>1</v>
      </c>
      <c r="N703">
        <v>26</v>
      </c>
    </row>
    <row r="704" spans="1:14" x14ac:dyDescent="0.2">
      <c r="A704">
        <v>565</v>
      </c>
      <c r="B704" t="s">
        <v>14058</v>
      </c>
      <c r="C704" t="s">
        <v>12022</v>
      </c>
      <c r="D704">
        <v>0</v>
      </c>
      <c r="E704">
        <v>0</v>
      </c>
      <c r="F704">
        <v>0</v>
      </c>
      <c r="G704">
        <v>1</v>
      </c>
      <c r="H704" t="s">
        <v>14059</v>
      </c>
      <c r="I704" s="5">
        <v>31765</v>
      </c>
      <c r="J704" t="b">
        <v>1</v>
      </c>
      <c r="K704" t="b">
        <v>0</v>
      </c>
      <c r="L704">
        <v>2006</v>
      </c>
      <c r="M704">
        <v>2</v>
      </c>
      <c r="N704">
        <v>20</v>
      </c>
    </row>
    <row r="705" spans="1:14" hidden="1" x14ac:dyDescent="0.2">
      <c r="A705">
        <v>565</v>
      </c>
      <c r="B705" t="s">
        <v>14058</v>
      </c>
      <c r="C705" t="s">
        <v>12022</v>
      </c>
      <c r="D705">
        <v>0</v>
      </c>
      <c r="E705">
        <v>0</v>
      </c>
      <c r="F705">
        <v>0</v>
      </c>
      <c r="G705">
        <v>1</v>
      </c>
      <c r="H705" t="s">
        <v>14059</v>
      </c>
      <c r="I705" s="5">
        <v>31765</v>
      </c>
      <c r="J705" t="b">
        <v>0</v>
      </c>
      <c r="K705" t="b">
        <v>1</v>
      </c>
      <c r="L705">
        <v>2010</v>
      </c>
      <c r="M705">
        <v>2</v>
      </c>
      <c r="N705">
        <v>24</v>
      </c>
    </row>
    <row r="706" spans="1:14" x14ac:dyDescent="0.2">
      <c r="A706">
        <v>566</v>
      </c>
      <c r="B706" t="s">
        <v>14060</v>
      </c>
      <c r="C706" t="s">
        <v>7098</v>
      </c>
      <c r="D706">
        <v>0</v>
      </c>
      <c r="E706">
        <v>0</v>
      </c>
      <c r="F706">
        <v>1</v>
      </c>
      <c r="G706">
        <v>0</v>
      </c>
      <c r="H706" t="s">
        <v>24210</v>
      </c>
      <c r="I706" s="5">
        <v>29614</v>
      </c>
      <c r="J706" t="b">
        <v>1</v>
      </c>
      <c r="K706" t="b">
        <v>1</v>
      </c>
      <c r="L706">
        <v>2006</v>
      </c>
      <c r="M706">
        <v>1</v>
      </c>
      <c r="N706">
        <v>25</v>
      </c>
    </row>
    <row r="707" spans="1:14" x14ac:dyDescent="0.2">
      <c r="A707">
        <v>567</v>
      </c>
      <c r="B707" t="s">
        <v>4042</v>
      </c>
      <c r="C707" t="s">
        <v>2020</v>
      </c>
      <c r="D707">
        <v>0</v>
      </c>
      <c r="E707">
        <v>0</v>
      </c>
      <c r="F707">
        <v>1</v>
      </c>
      <c r="G707">
        <v>0</v>
      </c>
      <c r="H707" t="s">
        <v>4043</v>
      </c>
      <c r="I707" s="5">
        <v>18161</v>
      </c>
      <c r="J707" t="b">
        <v>1</v>
      </c>
      <c r="K707" t="b">
        <v>1</v>
      </c>
      <c r="L707">
        <v>1974</v>
      </c>
      <c r="M707">
        <v>1</v>
      </c>
      <c r="N707">
        <v>25</v>
      </c>
    </row>
    <row r="708" spans="1:14" x14ac:dyDescent="0.2">
      <c r="A708">
        <v>568</v>
      </c>
      <c r="B708" t="s">
        <v>14062</v>
      </c>
      <c r="C708" t="s">
        <v>14064</v>
      </c>
      <c r="D708">
        <v>0</v>
      </c>
      <c r="E708">
        <v>1</v>
      </c>
      <c r="F708">
        <v>0</v>
      </c>
      <c r="G708">
        <v>0</v>
      </c>
      <c r="H708" t="s">
        <v>14063</v>
      </c>
      <c r="I708" s="5">
        <v>18326</v>
      </c>
      <c r="J708" t="b">
        <v>1</v>
      </c>
      <c r="K708" t="b">
        <v>1</v>
      </c>
      <c r="L708">
        <v>1974</v>
      </c>
      <c r="M708">
        <v>1</v>
      </c>
      <c r="N708">
        <v>24</v>
      </c>
    </row>
    <row r="709" spans="1:14" x14ac:dyDescent="0.2">
      <c r="A709">
        <v>569</v>
      </c>
      <c r="B709" t="s">
        <v>13169</v>
      </c>
      <c r="C709" t="s">
        <v>2020</v>
      </c>
      <c r="D709">
        <v>0</v>
      </c>
      <c r="E709">
        <v>0</v>
      </c>
      <c r="F709">
        <v>0</v>
      </c>
      <c r="G709">
        <v>1</v>
      </c>
      <c r="H709" t="s">
        <v>13170</v>
      </c>
      <c r="I709" s="5">
        <v>31663</v>
      </c>
      <c r="J709" t="b">
        <v>1</v>
      </c>
      <c r="K709" t="b">
        <v>0</v>
      </c>
      <c r="L709">
        <v>2014</v>
      </c>
      <c r="M709">
        <v>2</v>
      </c>
      <c r="N709">
        <v>28</v>
      </c>
    </row>
    <row r="710" spans="1:14" hidden="1" x14ac:dyDescent="0.2">
      <c r="A710">
        <v>569</v>
      </c>
      <c r="B710" t="s">
        <v>13169</v>
      </c>
      <c r="C710" t="s">
        <v>2020</v>
      </c>
      <c r="D710">
        <v>0</v>
      </c>
      <c r="E710">
        <v>0</v>
      </c>
      <c r="F710">
        <v>0</v>
      </c>
      <c r="G710">
        <v>1</v>
      </c>
      <c r="H710" t="s">
        <v>13170</v>
      </c>
      <c r="I710" s="5">
        <v>31663</v>
      </c>
      <c r="J710" t="b">
        <v>0</v>
      </c>
      <c r="K710" t="b">
        <v>1</v>
      </c>
      <c r="L710">
        <v>2018</v>
      </c>
      <c r="M710">
        <v>2</v>
      </c>
      <c r="N710">
        <v>32</v>
      </c>
    </row>
    <row r="711" spans="1:14" x14ac:dyDescent="0.2">
      <c r="A711">
        <v>570</v>
      </c>
      <c r="B711" t="s">
        <v>5995</v>
      </c>
      <c r="C711" t="s">
        <v>3481</v>
      </c>
      <c r="D711">
        <v>0</v>
      </c>
      <c r="E711">
        <v>0</v>
      </c>
      <c r="F711">
        <v>0</v>
      </c>
      <c r="G711">
        <v>1</v>
      </c>
      <c r="H711" t="s">
        <v>5996</v>
      </c>
      <c r="I711" s="5">
        <v>28233</v>
      </c>
      <c r="J711" t="b">
        <v>1</v>
      </c>
      <c r="K711" t="b">
        <v>1</v>
      </c>
      <c r="L711">
        <v>1998</v>
      </c>
      <c r="M711">
        <v>1</v>
      </c>
      <c r="N711">
        <v>21</v>
      </c>
    </row>
    <row r="712" spans="1:14" x14ac:dyDescent="0.2">
      <c r="A712">
        <v>571</v>
      </c>
      <c r="B712" t="s">
        <v>14065</v>
      </c>
      <c r="C712" t="s">
        <v>14067</v>
      </c>
      <c r="D712">
        <v>0</v>
      </c>
      <c r="E712">
        <v>0</v>
      </c>
      <c r="F712">
        <v>1</v>
      </c>
      <c r="G712">
        <v>0</v>
      </c>
      <c r="H712" t="s">
        <v>14066</v>
      </c>
      <c r="I712" s="5">
        <v>44413</v>
      </c>
      <c r="J712" t="b">
        <v>1</v>
      </c>
      <c r="K712" t="b">
        <v>1</v>
      </c>
      <c r="L712">
        <v>1954</v>
      </c>
      <c r="M712">
        <v>1</v>
      </c>
      <c r="N712">
        <v>33</v>
      </c>
    </row>
    <row r="713" spans="1:14" x14ac:dyDescent="0.2">
      <c r="A713">
        <v>572</v>
      </c>
      <c r="B713" t="s">
        <v>7869</v>
      </c>
      <c r="C713" t="s">
        <v>136</v>
      </c>
      <c r="D713">
        <v>0</v>
      </c>
      <c r="E713">
        <v>0</v>
      </c>
      <c r="F713">
        <v>1</v>
      </c>
      <c r="G713">
        <v>0</v>
      </c>
      <c r="H713" t="s">
        <v>7870</v>
      </c>
      <c r="I713" s="5">
        <v>32564</v>
      </c>
      <c r="J713" t="b">
        <v>1</v>
      </c>
      <c r="K713" t="b">
        <v>0</v>
      </c>
      <c r="L713">
        <v>2014</v>
      </c>
      <c r="M713">
        <v>2</v>
      </c>
      <c r="N713">
        <v>25</v>
      </c>
    </row>
    <row r="714" spans="1:14" hidden="1" x14ac:dyDescent="0.2">
      <c r="A714">
        <v>572</v>
      </c>
      <c r="B714" t="s">
        <v>7869</v>
      </c>
      <c r="C714" t="s">
        <v>136</v>
      </c>
      <c r="D714">
        <v>0</v>
      </c>
      <c r="E714">
        <v>0</v>
      </c>
      <c r="F714">
        <v>1</v>
      </c>
      <c r="G714">
        <v>0</v>
      </c>
      <c r="H714" t="s">
        <v>7870</v>
      </c>
      <c r="I714" s="5">
        <v>32564</v>
      </c>
      <c r="J714" t="b">
        <v>0</v>
      </c>
      <c r="K714" t="b">
        <v>1</v>
      </c>
      <c r="L714">
        <v>2018</v>
      </c>
      <c r="M714">
        <v>2</v>
      </c>
      <c r="N714">
        <v>29</v>
      </c>
    </row>
    <row r="715" spans="1:14" x14ac:dyDescent="0.2">
      <c r="A715">
        <v>573</v>
      </c>
      <c r="B715" t="s">
        <v>2735</v>
      </c>
      <c r="C715" t="s">
        <v>24211</v>
      </c>
      <c r="D715">
        <v>0</v>
      </c>
      <c r="E715">
        <v>0</v>
      </c>
      <c r="F715">
        <v>0</v>
      </c>
      <c r="G715">
        <v>1</v>
      </c>
      <c r="H715" t="s">
        <v>2736</v>
      </c>
      <c r="I715" s="5">
        <v>44780</v>
      </c>
      <c r="J715" t="b">
        <v>1</v>
      </c>
      <c r="K715" t="b">
        <v>1</v>
      </c>
      <c r="L715">
        <v>1950</v>
      </c>
      <c r="M715">
        <v>1</v>
      </c>
      <c r="N715">
        <v>28</v>
      </c>
    </row>
    <row r="716" spans="1:14" x14ac:dyDescent="0.2">
      <c r="A716">
        <v>574</v>
      </c>
      <c r="B716" t="s">
        <v>11447</v>
      </c>
      <c r="C716" t="s">
        <v>5464</v>
      </c>
      <c r="D716">
        <v>0</v>
      </c>
      <c r="E716">
        <v>1</v>
      </c>
      <c r="F716">
        <v>0</v>
      </c>
      <c r="G716">
        <v>0</v>
      </c>
      <c r="H716" t="s">
        <v>11448</v>
      </c>
      <c r="I716" s="5">
        <v>30863</v>
      </c>
      <c r="J716" t="b">
        <v>1</v>
      </c>
      <c r="K716" t="b">
        <v>1</v>
      </c>
      <c r="L716">
        <v>2006</v>
      </c>
      <c r="M716">
        <v>1</v>
      </c>
      <c r="N716">
        <v>22</v>
      </c>
    </row>
    <row r="717" spans="1:14" x14ac:dyDescent="0.2">
      <c r="A717">
        <v>575</v>
      </c>
      <c r="B717" t="s">
        <v>14068</v>
      </c>
      <c r="C717" t="s">
        <v>14070</v>
      </c>
      <c r="D717">
        <v>1</v>
      </c>
      <c r="E717">
        <v>0</v>
      </c>
      <c r="F717">
        <v>0</v>
      </c>
      <c r="G717">
        <v>0</v>
      </c>
      <c r="H717" t="s">
        <v>14069</v>
      </c>
      <c r="I717" s="5">
        <v>39990</v>
      </c>
      <c r="J717" t="b">
        <v>1</v>
      </c>
      <c r="K717" t="b">
        <v>0</v>
      </c>
      <c r="L717">
        <v>1930</v>
      </c>
      <c r="M717">
        <v>3</v>
      </c>
      <c r="N717">
        <v>21</v>
      </c>
    </row>
    <row r="718" spans="1:14" hidden="1" x14ac:dyDescent="0.2">
      <c r="A718">
        <v>575</v>
      </c>
      <c r="B718" t="s">
        <v>14068</v>
      </c>
      <c r="C718" t="s">
        <v>14070</v>
      </c>
      <c r="D718">
        <v>1</v>
      </c>
      <c r="E718">
        <v>0</v>
      </c>
      <c r="F718">
        <v>0</v>
      </c>
      <c r="G718">
        <v>0</v>
      </c>
      <c r="H718" t="s">
        <v>14069</v>
      </c>
      <c r="I718" s="5">
        <v>39990</v>
      </c>
      <c r="J718" t="b">
        <v>0</v>
      </c>
      <c r="K718" t="b">
        <v>0</v>
      </c>
      <c r="L718">
        <v>1934</v>
      </c>
      <c r="M718">
        <v>3</v>
      </c>
      <c r="N718">
        <v>25</v>
      </c>
    </row>
    <row r="719" spans="1:14" hidden="1" x14ac:dyDescent="0.2">
      <c r="A719">
        <v>575</v>
      </c>
      <c r="B719" t="s">
        <v>14068</v>
      </c>
      <c r="C719" t="s">
        <v>14070</v>
      </c>
      <c r="D719">
        <v>1</v>
      </c>
      <c r="E719">
        <v>0</v>
      </c>
      <c r="F719">
        <v>0</v>
      </c>
      <c r="G719">
        <v>0</v>
      </c>
      <c r="H719" t="s">
        <v>14069</v>
      </c>
      <c r="I719" s="5">
        <v>39990</v>
      </c>
      <c r="J719" t="b">
        <v>0</v>
      </c>
      <c r="K719" t="b">
        <v>1</v>
      </c>
      <c r="L719">
        <v>1938</v>
      </c>
      <c r="M719">
        <v>3</v>
      </c>
      <c r="N719">
        <v>29</v>
      </c>
    </row>
    <row r="720" spans="1:14" x14ac:dyDescent="0.2">
      <c r="A720">
        <v>576</v>
      </c>
      <c r="B720" t="s">
        <v>10901</v>
      </c>
      <c r="C720" t="s">
        <v>10903</v>
      </c>
      <c r="D720">
        <v>0</v>
      </c>
      <c r="E720">
        <v>1</v>
      </c>
      <c r="F720">
        <v>0</v>
      </c>
      <c r="G720">
        <v>0</v>
      </c>
      <c r="H720" t="s">
        <v>10902</v>
      </c>
      <c r="I720" s="5">
        <v>26762</v>
      </c>
      <c r="J720" t="b">
        <v>1</v>
      </c>
      <c r="K720" t="b">
        <v>0</v>
      </c>
      <c r="L720">
        <v>1998</v>
      </c>
      <c r="M720">
        <v>2</v>
      </c>
      <c r="N720">
        <v>25</v>
      </c>
    </row>
    <row r="721" spans="1:14" hidden="1" x14ac:dyDescent="0.2">
      <c r="A721">
        <v>576</v>
      </c>
      <c r="B721" t="s">
        <v>10901</v>
      </c>
      <c r="C721" t="s">
        <v>10903</v>
      </c>
      <c r="D721">
        <v>0</v>
      </c>
      <c r="E721">
        <v>1</v>
      </c>
      <c r="F721">
        <v>0</v>
      </c>
      <c r="G721">
        <v>0</v>
      </c>
      <c r="H721" t="s">
        <v>10902</v>
      </c>
      <c r="I721" s="5">
        <v>26762</v>
      </c>
      <c r="J721" t="b">
        <v>0</v>
      </c>
      <c r="K721" t="b">
        <v>1</v>
      </c>
      <c r="L721">
        <v>2002</v>
      </c>
      <c r="M721">
        <v>2</v>
      </c>
      <c r="N721">
        <v>29</v>
      </c>
    </row>
    <row r="722" spans="1:14" x14ac:dyDescent="0.2">
      <c r="A722">
        <v>577</v>
      </c>
      <c r="B722" t="s">
        <v>13104</v>
      </c>
      <c r="C722" t="s">
        <v>13106</v>
      </c>
      <c r="D722">
        <v>0</v>
      </c>
      <c r="E722">
        <v>0</v>
      </c>
      <c r="F722">
        <v>1</v>
      </c>
      <c r="G722">
        <v>0</v>
      </c>
      <c r="H722" t="s">
        <v>13105</v>
      </c>
      <c r="I722" s="5">
        <v>33134</v>
      </c>
      <c r="J722" t="b">
        <v>1</v>
      </c>
      <c r="K722" t="b">
        <v>1</v>
      </c>
      <c r="L722">
        <v>2018</v>
      </c>
      <c r="M722">
        <v>1</v>
      </c>
      <c r="N722">
        <v>28</v>
      </c>
    </row>
    <row r="723" spans="1:14" x14ac:dyDescent="0.2">
      <c r="A723">
        <v>578</v>
      </c>
      <c r="B723" t="s">
        <v>14071</v>
      </c>
      <c r="C723" t="s">
        <v>14073</v>
      </c>
      <c r="D723">
        <v>0</v>
      </c>
      <c r="E723">
        <v>1</v>
      </c>
      <c r="F723">
        <v>0</v>
      </c>
      <c r="G723">
        <v>0</v>
      </c>
      <c r="H723" t="s">
        <v>14072</v>
      </c>
      <c r="I723" s="5">
        <v>32580</v>
      </c>
      <c r="J723" t="b">
        <v>1</v>
      </c>
      <c r="K723" t="b">
        <v>1</v>
      </c>
      <c r="L723">
        <v>2010</v>
      </c>
      <c r="M723">
        <v>1</v>
      </c>
      <c r="N723">
        <v>21</v>
      </c>
    </row>
    <row r="724" spans="1:14" x14ac:dyDescent="0.2">
      <c r="A724">
        <v>579</v>
      </c>
      <c r="B724" t="s">
        <v>14074</v>
      </c>
      <c r="C724" t="s">
        <v>4322</v>
      </c>
      <c r="D724">
        <v>0</v>
      </c>
      <c r="E724">
        <v>1</v>
      </c>
      <c r="F724">
        <v>0</v>
      </c>
      <c r="G724">
        <v>0</v>
      </c>
      <c r="H724" t="s">
        <v>14075</v>
      </c>
      <c r="I724" s="5">
        <v>20660</v>
      </c>
      <c r="J724" t="b">
        <v>1</v>
      </c>
      <c r="K724" t="b">
        <v>1</v>
      </c>
      <c r="L724">
        <v>1982</v>
      </c>
      <c r="M724">
        <v>1</v>
      </c>
      <c r="N724">
        <v>26</v>
      </c>
    </row>
    <row r="725" spans="1:14" x14ac:dyDescent="0.2">
      <c r="A725">
        <v>580</v>
      </c>
      <c r="B725" t="s">
        <v>14076</v>
      </c>
      <c r="C725" t="s">
        <v>14078</v>
      </c>
      <c r="D725">
        <v>0</v>
      </c>
      <c r="E725">
        <v>0</v>
      </c>
      <c r="F725">
        <v>1</v>
      </c>
      <c r="G725">
        <v>0</v>
      </c>
      <c r="H725" t="s">
        <v>14077</v>
      </c>
      <c r="I725" s="5">
        <v>31106</v>
      </c>
      <c r="J725" t="b">
        <v>1</v>
      </c>
      <c r="K725" t="b">
        <v>1</v>
      </c>
      <c r="L725">
        <v>2006</v>
      </c>
      <c r="M725">
        <v>1</v>
      </c>
      <c r="N725">
        <v>21</v>
      </c>
    </row>
    <row r="726" spans="1:14" x14ac:dyDescent="0.2">
      <c r="A726">
        <v>581</v>
      </c>
      <c r="B726" t="s">
        <v>14079</v>
      </c>
      <c r="C726" t="s">
        <v>14081</v>
      </c>
      <c r="D726">
        <v>0</v>
      </c>
      <c r="E726">
        <v>0</v>
      </c>
      <c r="F726">
        <v>1</v>
      </c>
      <c r="G726">
        <v>0</v>
      </c>
      <c r="H726" t="s">
        <v>14080</v>
      </c>
      <c r="I726" t="s">
        <v>13385</v>
      </c>
      <c r="J726" t="b">
        <v>1</v>
      </c>
      <c r="K726" t="b">
        <v>1</v>
      </c>
      <c r="L726">
        <v>1950</v>
      </c>
      <c r="M726">
        <v>1</v>
      </c>
    </row>
    <row r="727" spans="1:14" x14ac:dyDescent="0.2">
      <c r="A727">
        <v>582</v>
      </c>
      <c r="B727" t="s">
        <v>14082</v>
      </c>
      <c r="C727" t="s">
        <v>14084</v>
      </c>
      <c r="D727">
        <v>0</v>
      </c>
      <c r="E727">
        <v>0</v>
      </c>
      <c r="F727">
        <v>0</v>
      </c>
      <c r="G727">
        <v>1</v>
      </c>
      <c r="H727" t="s">
        <v>24212</v>
      </c>
      <c r="I727" s="5">
        <v>26876</v>
      </c>
      <c r="J727" t="b">
        <v>1</v>
      </c>
      <c r="K727" t="b">
        <v>1</v>
      </c>
      <c r="L727">
        <v>2002</v>
      </c>
      <c r="M727">
        <v>1</v>
      </c>
      <c r="N727">
        <v>29</v>
      </c>
    </row>
    <row r="728" spans="1:14" x14ac:dyDescent="0.2">
      <c r="A728">
        <v>583</v>
      </c>
      <c r="B728" t="s">
        <v>14085</v>
      </c>
      <c r="C728" t="s">
        <v>2298</v>
      </c>
      <c r="D728">
        <v>0</v>
      </c>
      <c r="E728">
        <v>0</v>
      </c>
      <c r="F728">
        <v>0</v>
      </c>
      <c r="G728">
        <v>1</v>
      </c>
      <c r="H728" t="s">
        <v>14086</v>
      </c>
      <c r="I728" s="5">
        <v>14220</v>
      </c>
      <c r="J728" t="b">
        <v>1</v>
      </c>
      <c r="K728" t="b">
        <v>1</v>
      </c>
      <c r="L728">
        <v>1962</v>
      </c>
      <c r="M728">
        <v>1</v>
      </c>
      <c r="N728">
        <v>24</v>
      </c>
    </row>
    <row r="729" spans="1:14" x14ac:dyDescent="0.2">
      <c r="A729">
        <v>584</v>
      </c>
      <c r="B729" t="s">
        <v>5501</v>
      </c>
      <c r="C729" t="s">
        <v>5502</v>
      </c>
      <c r="D729">
        <v>0</v>
      </c>
      <c r="E729">
        <v>0</v>
      </c>
      <c r="F729">
        <v>1</v>
      </c>
      <c r="G729">
        <v>0</v>
      </c>
      <c r="H729" t="s">
        <v>5302</v>
      </c>
      <c r="I729" s="5">
        <v>26138</v>
      </c>
      <c r="J729" t="b">
        <v>1</v>
      </c>
      <c r="K729" t="b">
        <v>0</v>
      </c>
      <c r="L729">
        <v>1994</v>
      </c>
      <c r="M729">
        <v>2</v>
      </c>
      <c r="N729">
        <v>23</v>
      </c>
    </row>
    <row r="730" spans="1:14" hidden="1" x14ac:dyDescent="0.2">
      <c r="A730">
        <v>584</v>
      </c>
      <c r="B730" t="s">
        <v>5501</v>
      </c>
      <c r="C730" t="s">
        <v>5502</v>
      </c>
      <c r="D730">
        <v>0</v>
      </c>
      <c r="E730">
        <v>0</v>
      </c>
      <c r="F730">
        <v>1</v>
      </c>
      <c r="G730">
        <v>0</v>
      </c>
      <c r="H730" t="s">
        <v>5302</v>
      </c>
      <c r="I730" s="5">
        <v>26138</v>
      </c>
      <c r="J730" t="b">
        <v>0</v>
      </c>
      <c r="K730" t="b">
        <v>1</v>
      </c>
      <c r="L730">
        <v>1998</v>
      </c>
      <c r="M730">
        <v>2</v>
      </c>
      <c r="N730">
        <v>27</v>
      </c>
    </row>
    <row r="731" spans="1:14" x14ac:dyDescent="0.2">
      <c r="A731">
        <v>585</v>
      </c>
      <c r="B731" t="s">
        <v>5301</v>
      </c>
      <c r="C731" t="s">
        <v>2082</v>
      </c>
      <c r="D731">
        <v>0</v>
      </c>
      <c r="E731">
        <v>0</v>
      </c>
      <c r="F731">
        <v>0</v>
      </c>
      <c r="G731">
        <v>1</v>
      </c>
      <c r="H731" t="s">
        <v>5302</v>
      </c>
      <c r="I731" s="5">
        <v>24521</v>
      </c>
      <c r="J731" t="b">
        <v>1</v>
      </c>
      <c r="K731" t="b">
        <v>0</v>
      </c>
      <c r="L731">
        <v>1990</v>
      </c>
      <c r="M731">
        <v>3</v>
      </c>
      <c r="N731">
        <v>23</v>
      </c>
    </row>
    <row r="732" spans="1:14" hidden="1" x14ac:dyDescent="0.2">
      <c r="A732">
        <v>585</v>
      </c>
      <c r="B732" t="s">
        <v>5301</v>
      </c>
      <c r="C732" t="s">
        <v>2082</v>
      </c>
      <c r="D732">
        <v>0</v>
      </c>
      <c r="E732">
        <v>0</v>
      </c>
      <c r="F732">
        <v>0</v>
      </c>
      <c r="G732">
        <v>1</v>
      </c>
      <c r="H732" t="s">
        <v>5302</v>
      </c>
      <c r="I732" s="5">
        <v>24521</v>
      </c>
      <c r="J732" t="b">
        <v>0</v>
      </c>
      <c r="K732" t="b">
        <v>0</v>
      </c>
      <c r="L732">
        <v>1994</v>
      </c>
      <c r="M732">
        <v>3</v>
      </c>
      <c r="N732">
        <v>27</v>
      </c>
    </row>
    <row r="733" spans="1:14" hidden="1" x14ac:dyDescent="0.2">
      <c r="A733">
        <v>585</v>
      </c>
      <c r="B733" t="s">
        <v>5301</v>
      </c>
      <c r="C733" t="s">
        <v>2082</v>
      </c>
      <c r="D733">
        <v>0</v>
      </c>
      <c r="E733">
        <v>0</v>
      </c>
      <c r="F733">
        <v>0</v>
      </c>
      <c r="G733">
        <v>1</v>
      </c>
      <c r="H733" t="s">
        <v>5302</v>
      </c>
      <c r="I733" s="5">
        <v>24521</v>
      </c>
      <c r="J733" t="b">
        <v>0</v>
      </c>
      <c r="K733" t="b">
        <v>1</v>
      </c>
      <c r="L733">
        <v>1998</v>
      </c>
      <c r="M733">
        <v>3</v>
      </c>
      <c r="N733">
        <v>31</v>
      </c>
    </row>
    <row r="734" spans="1:14" x14ac:dyDescent="0.2">
      <c r="A734">
        <v>586</v>
      </c>
      <c r="B734" t="s">
        <v>14087</v>
      </c>
      <c r="C734" t="s">
        <v>7292</v>
      </c>
      <c r="D734">
        <v>0</v>
      </c>
      <c r="E734">
        <v>0</v>
      </c>
      <c r="F734">
        <v>1</v>
      </c>
      <c r="G734">
        <v>0</v>
      </c>
      <c r="H734" t="s">
        <v>14088</v>
      </c>
      <c r="I734" s="5">
        <v>27080</v>
      </c>
      <c r="J734" t="b">
        <v>1</v>
      </c>
      <c r="K734" t="b">
        <v>1</v>
      </c>
      <c r="L734">
        <v>1998</v>
      </c>
      <c r="M734">
        <v>1</v>
      </c>
      <c r="N734">
        <v>24</v>
      </c>
    </row>
    <row r="735" spans="1:14" x14ac:dyDescent="0.2">
      <c r="A735">
        <v>587</v>
      </c>
      <c r="B735" t="s">
        <v>8811</v>
      </c>
      <c r="C735" t="s">
        <v>5132</v>
      </c>
      <c r="D735">
        <v>0</v>
      </c>
      <c r="E735">
        <v>0</v>
      </c>
      <c r="F735">
        <v>1</v>
      </c>
      <c r="G735">
        <v>0</v>
      </c>
      <c r="H735" t="s">
        <v>8812</v>
      </c>
      <c r="I735" s="5">
        <v>20723</v>
      </c>
      <c r="J735" t="b">
        <v>1</v>
      </c>
      <c r="K735" t="b">
        <v>1</v>
      </c>
      <c r="L735">
        <v>1986</v>
      </c>
      <c r="M735">
        <v>1</v>
      </c>
      <c r="N735">
        <v>30</v>
      </c>
    </row>
    <row r="736" spans="1:14" x14ac:dyDescent="0.2">
      <c r="A736">
        <v>588</v>
      </c>
      <c r="B736" t="s">
        <v>14089</v>
      </c>
      <c r="C736" t="s">
        <v>24213</v>
      </c>
      <c r="D736">
        <v>0</v>
      </c>
      <c r="E736">
        <v>1</v>
      </c>
      <c r="F736">
        <v>0</v>
      </c>
      <c r="G736">
        <v>0</v>
      </c>
      <c r="H736" t="s">
        <v>24214</v>
      </c>
      <c r="I736" s="5">
        <v>30295</v>
      </c>
      <c r="J736" t="b">
        <v>1</v>
      </c>
      <c r="K736" t="b">
        <v>1</v>
      </c>
      <c r="L736">
        <v>2014</v>
      </c>
      <c r="M736">
        <v>1</v>
      </c>
      <c r="N736">
        <v>32</v>
      </c>
    </row>
    <row r="737" spans="1:14" x14ac:dyDescent="0.2">
      <c r="A737">
        <v>589</v>
      </c>
      <c r="B737" t="s">
        <v>14091</v>
      </c>
      <c r="C737" t="s">
        <v>14093</v>
      </c>
      <c r="D737">
        <v>0</v>
      </c>
      <c r="E737">
        <v>0</v>
      </c>
      <c r="F737">
        <v>1</v>
      </c>
      <c r="G737">
        <v>0</v>
      </c>
      <c r="H737" t="s">
        <v>14092</v>
      </c>
      <c r="I737" s="5">
        <v>33801</v>
      </c>
      <c r="J737" t="b">
        <v>1</v>
      </c>
      <c r="K737" t="b">
        <v>1</v>
      </c>
      <c r="L737">
        <v>2018</v>
      </c>
      <c r="M737">
        <v>1</v>
      </c>
      <c r="N737">
        <v>26</v>
      </c>
    </row>
    <row r="738" spans="1:14" x14ac:dyDescent="0.2">
      <c r="A738">
        <v>590</v>
      </c>
      <c r="B738" t="s">
        <v>14094</v>
      </c>
      <c r="C738" t="s">
        <v>4921</v>
      </c>
      <c r="D738">
        <v>0</v>
      </c>
      <c r="E738">
        <v>0</v>
      </c>
      <c r="F738">
        <v>0</v>
      </c>
      <c r="G738">
        <v>1</v>
      </c>
      <c r="H738" t="s">
        <v>14095</v>
      </c>
      <c r="I738" s="5">
        <v>25923</v>
      </c>
      <c r="J738" t="b">
        <v>1</v>
      </c>
      <c r="K738" t="b">
        <v>1</v>
      </c>
      <c r="L738">
        <v>1994</v>
      </c>
      <c r="M738">
        <v>1</v>
      </c>
      <c r="N738">
        <v>24</v>
      </c>
    </row>
    <row r="739" spans="1:14" x14ac:dyDescent="0.2">
      <c r="A739">
        <v>591</v>
      </c>
      <c r="B739" t="s">
        <v>14096</v>
      </c>
      <c r="C739" t="s">
        <v>14098</v>
      </c>
      <c r="D739">
        <v>1</v>
      </c>
      <c r="E739">
        <v>0</v>
      </c>
      <c r="F739">
        <v>0</v>
      </c>
      <c r="G739">
        <v>0</v>
      </c>
      <c r="H739" t="s">
        <v>14097</v>
      </c>
      <c r="I739" s="5">
        <v>21231</v>
      </c>
      <c r="J739" t="b">
        <v>1</v>
      </c>
      <c r="K739" t="b">
        <v>1</v>
      </c>
      <c r="L739">
        <v>1982</v>
      </c>
      <c r="M739">
        <v>1</v>
      </c>
      <c r="N739">
        <v>24</v>
      </c>
    </row>
    <row r="740" spans="1:14" x14ac:dyDescent="0.2">
      <c r="A740">
        <v>592</v>
      </c>
      <c r="B740" t="s">
        <v>14099</v>
      </c>
      <c r="C740" t="s">
        <v>3997</v>
      </c>
      <c r="D740">
        <v>0</v>
      </c>
      <c r="E740">
        <v>0</v>
      </c>
      <c r="F740">
        <v>0</v>
      </c>
      <c r="G740">
        <v>1</v>
      </c>
      <c r="H740" t="s">
        <v>14100</v>
      </c>
      <c r="I740" s="5">
        <v>20277</v>
      </c>
      <c r="J740" t="b">
        <v>1</v>
      </c>
      <c r="K740" t="b">
        <v>1</v>
      </c>
      <c r="L740">
        <v>1982</v>
      </c>
      <c r="M740">
        <v>1</v>
      </c>
      <c r="N740">
        <v>27</v>
      </c>
    </row>
    <row r="741" spans="1:14" x14ac:dyDescent="0.2">
      <c r="A741">
        <v>593</v>
      </c>
      <c r="B741" t="s">
        <v>14101</v>
      </c>
      <c r="C741" t="s">
        <v>2860</v>
      </c>
      <c r="D741">
        <v>0</v>
      </c>
      <c r="E741">
        <v>0</v>
      </c>
      <c r="F741">
        <v>1</v>
      </c>
      <c r="G741">
        <v>0</v>
      </c>
      <c r="H741" t="s">
        <v>14102</v>
      </c>
      <c r="I741" s="5">
        <v>46478</v>
      </c>
      <c r="J741" t="b">
        <v>1</v>
      </c>
      <c r="K741" t="b">
        <v>1</v>
      </c>
      <c r="L741">
        <v>1950</v>
      </c>
      <c r="M741">
        <v>1</v>
      </c>
      <c r="N741">
        <v>23</v>
      </c>
    </row>
    <row r="742" spans="1:14" x14ac:dyDescent="0.2">
      <c r="A742">
        <v>594</v>
      </c>
      <c r="B742" t="s">
        <v>14103</v>
      </c>
      <c r="C742" t="s">
        <v>24215</v>
      </c>
      <c r="D742">
        <v>1</v>
      </c>
      <c r="E742">
        <v>0</v>
      </c>
      <c r="F742">
        <v>0</v>
      </c>
      <c r="G742">
        <v>0</v>
      </c>
      <c r="H742" t="s">
        <v>24216</v>
      </c>
      <c r="I742" s="5">
        <v>25491</v>
      </c>
      <c r="J742" t="b">
        <v>1</v>
      </c>
      <c r="K742" t="b">
        <v>1</v>
      </c>
      <c r="L742">
        <v>2002</v>
      </c>
      <c r="M742">
        <v>1</v>
      </c>
      <c r="N742">
        <v>33</v>
      </c>
    </row>
    <row r="743" spans="1:14" x14ac:dyDescent="0.2">
      <c r="A743">
        <v>595</v>
      </c>
      <c r="B743" t="s">
        <v>10015</v>
      </c>
      <c r="C743" t="s">
        <v>24217</v>
      </c>
      <c r="D743">
        <v>0</v>
      </c>
      <c r="E743">
        <v>1</v>
      </c>
      <c r="F743">
        <v>0</v>
      </c>
      <c r="G743">
        <v>0</v>
      </c>
      <c r="H743" t="s">
        <v>10016</v>
      </c>
      <c r="I743" s="5">
        <v>25641</v>
      </c>
      <c r="J743" t="b">
        <v>1</v>
      </c>
      <c r="K743" t="b">
        <v>1</v>
      </c>
      <c r="L743">
        <v>1998</v>
      </c>
      <c r="M743">
        <v>1</v>
      </c>
      <c r="N743">
        <v>28</v>
      </c>
    </row>
    <row r="744" spans="1:14" x14ac:dyDescent="0.2">
      <c r="A744">
        <v>596</v>
      </c>
      <c r="B744" t="s">
        <v>14106</v>
      </c>
      <c r="C744" t="s">
        <v>5002</v>
      </c>
      <c r="D744">
        <v>1</v>
      </c>
      <c r="E744">
        <v>0</v>
      </c>
      <c r="F744">
        <v>0</v>
      </c>
      <c r="G744">
        <v>0</v>
      </c>
      <c r="H744" t="s">
        <v>14107</v>
      </c>
      <c r="I744" s="5">
        <v>21406</v>
      </c>
      <c r="J744" t="b">
        <v>1</v>
      </c>
      <c r="K744" t="b">
        <v>1</v>
      </c>
      <c r="L744">
        <v>1986</v>
      </c>
      <c r="M744">
        <v>1</v>
      </c>
      <c r="N744">
        <v>28</v>
      </c>
    </row>
    <row r="745" spans="1:14" x14ac:dyDescent="0.2">
      <c r="A745">
        <v>597</v>
      </c>
      <c r="B745" t="s">
        <v>14108</v>
      </c>
      <c r="C745" t="s">
        <v>2082</v>
      </c>
      <c r="D745">
        <v>0</v>
      </c>
      <c r="E745">
        <v>0</v>
      </c>
      <c r="F745">
        <v>0</v>
      </c>
      <c r="G745">
        <v>1</v>
      </c>
      <c r="H745" t="s">
        <v>14107</v>
      </c>
      <c r="I745" s="5">
        <v>19216</v>
      </c>
      <c r="J745" t="b">
        <v>1</v>
      </c>
      <c r="K745" t="b">
        <v>1</v>
      </c>
      <c r="L745">
        <v>1982</v>
      </c>
      <c r="M745">
        <v>1</v>
      </c>
      <c r="N745">
        <v>30</v>
      </c>
    </row>
    <row r="746" spans="1:14" x14ac:dyDescent="0.2">
      <c r="A746">
        <v>598</v>
      </c>
      <c r="B746" t="s">
        <v>14109</v>
      </c>
      <c r="C746" t="s">
        <v>10001</v>
      </c>
      <c r="D746">
        <v>0</v>
      </c>
      <c r="E746">
        <v>0</v>
      </c>
      <c r="F746">
        <v>0</v>
      </c>
      <c r="G746">
        <v>1</v>
      </c>
      <c r="H746" t="s">
        <v>14110</v>
      </c>
      <c r="I746" s="5">
        <v>45875</v>
      </c>
      <c r="J746" t="b">
        <v>1</v>
      </c>
      <c r="K746" t="b">
        <v>1</v>
      </c>
      <c r="L746">
        <v>1950</v>
      </c>
      <c r="M746">
        <v>1</v>
      </c>
      <c r="N746">
        <v>25</v>
      </c>
    </row>
    <row r="747" spans="1:14" x14ac:dyDescent="0.2">
      <c r="A747">
        <v>599</v>
      </c>
      <c r="B747" t="s">
        <v>14111</v>
      </c>
      <c r="C747" t="s">
        <v>14113</v>
      </c>
      <c r="D747">
        <v>0</v>
      </c>
      <c r="E747">
        <v>1</v>
      </c>
      <c r="F747">
        <v>0</v>
      </c>
      <c r="G747">
        <v>0</v>
      </c>
      <c r="H747" t="s">
        <v>14112</v>
      </c>
      <c r="I747" s="5">
        <v>31027</v>
      </c>
      <c r="J747" t="b">
        <v>1</v>
      </c>
      <c r="K747" t="b">
        <v>1</v>
      </c>
      <c r="L747">
        <v>2014</v>
      </c>
      <c r="M747">
        <v>1</v>
      </c>
      <c r="N747">
        <v>30</v>
      </c>
    </row>
    <row r="748" spans="1:14" x14ac:dyDescent="0.2">
      <c r="A748">
        <v>600</v>
      </c>
      <c r="B748" t="s">
        <v>3262</v>
      </c>
      <c r="C748" t="s">
        <v>3264</v>
      </c>
      <c r="D748">
        <v>0</v>
      </c>
      <c r="E748">
        <v>0</v>
      </c>
      <c r="F748">
        <v>0</v>
      </c>
      <c r="G748">
        <v>1</v>
      </c>
      <c r="H748" t="s">
        <v>3263</v>
      </c>
      <c r="I748" s="5">
        <v>11091</v>
      </c>
      <c r="J748" t="b">
        <v>1</v>
      </c>
      <c r="K748" t="b">
        <v>1</v>
      </c>
      <c r="L748">
        <v>1958</v>
      </c>
      <c r="M748">
        <v>1</v>
      </c>
      <c r="N748">
        <v>28</v>
      </c>
    </row>
    <row r="749" spans="1:14" x14ac:dyDescent="0.2">
      <c r="A749">
        <v>601</v>
      </c>
      <c r="B749" t="s">
        <v>4057</v>
      </c>
      <c r="C749" t="s">
        <v>24218</v>
      </c>
      <c r="D749">
        <v>0</v>
      </c>
      <c r="E749">
        <v>0</v>
      </c>
      <c r="F749">
        <v>0</v>
      </c>
      <c r="G749">
        <v>1</v>
      </c>
      <c r="H749" t="s">
        <v>24219</v>
      </c>
      <c r="I749" s="5">
        <v>17877</v>
      </c>
      <c r="J749" t="b">
        <v>1</v>
      </c>
      <c r="K749" t="b">
        <v>1</v>
      </c>
      <c r="L749">
        <v>1974</v>
      </c>
      <c r="M749">
        <v>1</v>
      </c>
      <c r="N749">
        <v>26</v>
      </c>
    </row>
    <row r="750" spans="1:14" x14ac:dyDescent="0.2">
      <c r="A750">
        <v>602</v>
      </c>
      <c r="B750" t="s">
        <v>10746</v>
      </c>
      <c r="C750" t="s">
        <v>10748</v>
      </c>
      <c r="D750">
        <v>0</v>
      </c>
      <c r="E750">
        <v>0</v>
      </c>
      <c r="F750">
        <v>1</v>
      </c>
      <c r="G750">
        <v>0</v>
      </c>
      <c r="H750" t="s">
        <v>24220</v>
      </c>
      <c r="I750" s="5">
        <v>27308</v>
      </c>
      <c r="J750" t="b">
        <v>1</v>
      </c>
      <c r="K750" t="b">
        <v>1</v>
      </c>
      <c r="L750">
        <v>2002</v>
      </c>
      <c r="M750">
        <v>1</v>
      </c>
      <c r="N750">
        <v>28</v>
      </c>
    </row>
    <row r="751" spans="1:14" x14ac:dyDescent="0.2">
      <c r="A751">
        <v>603</v>
      </c>
      <c r="B751" t="s">
        <v>11440</v>
      </c>
      <c r="C751" t="s">
        <v>10581</v>
      </c>
      <c r="D751">
        <v>0</v>
      </c>
      <c r="E751">
        <v>1</v>
      </c>
      <c r="F751">
        <v>0</v>
      </c>
      <c r="G751">
        <v>0</v>
      </c>
      <c r="H751" t="s">
        <v>24220</v>
      </c>
      <c r="I751" s="5">
        <v>26747</v>
      </c>
      <c r="J751" t="b">
        <v>1</v>
      </c>
      <c r="K751" t="b">
        <v>0</v>
      </c>
      <c r="L751">
        <v>2002</v>
      </c>
      <c r="M751">
        <v>2</v>
      </c>
      <c r="N751">
        <v>29</v>
      </c>
    </row>
    <row r="752" spans="1:14" hidden="1" x14ac:dyDescent="0.2">
      <c r="A752">
        <v>603</v>
      </c>
      <c r="B752" t="s">
        <v>11440</v>
      </c>
      <c r="C752" t="s">
        <v>10581</v>
      </c>
      <c r="D752">
        <v>0</v>
      </c>
      <c r="E752">
        <v>1</v>
      </c>
      <c r="F752">
        <v>0</v>
      </c>
      <c r="G752">
        <v>0</v>
      </c>
      <c r="H752" t="s">
        <v>24220</v>
      </c>
      <c r="I752" s="5">
        <v>26747</v>
      </c>
      <c r="J752" t="b">
        <v>0</v>
      </c>
      <c r="K752" t="b">
        <v>1</v>
      </c>
      <c r="L752">
        <v>2006</v>
      </c>
      <c r="M752">
        <v>2</v>
      </c>
      <c r="N752">
        <v>33</v>
      </c>
    </row>
    <row r="753" spans="1:14" x14ac:dyDescent="0.2">
      <c r="A753">
        <v>604</v>
      </c>
      <c r="B753" t="s">
        <v>14114</v>
      </c>
      <c r="C753" t="s">
        <v>4005</v>
      </c>
      <c r="D753">
        <v>0</v>
      </c>
      <c r="E753">
        <v>1</v>
      </c>
      <c r="F753">
        <v>0</v>
      </c>
      <c r="G753">
        <v>0</v>
      </c>
      <c r="H753" t="s">
        <v>14115</v>
      </c>
      <c r="I753" s="5">
        <v>12771</v>
      </c>
      <c r="J753" t="b">
        <v>1</v>
      </c>
      <c r="K753" t="b">
        <v>1</v>
      </c>
      <c r="L753">
        <v>1958</v>
      </c>
      <c r="M753">
        <v>1</v>
      </c>
      <c r="N753">
        <v>24</v>
      </c>
    </row>
    <row r="754" spans="1:14" x14ac:dyDescent="0.2">
      <c r="A754">
        <v>605</v>
      </c>
      <c r="B754" t="s">
        <v>14116</v>
      </c>
      <c r="C754" t="s">
        <v>2686</v>
      </c>
      <c r="D754">
        <v>0</v>
      </c>
      <c r="E754">
        <v>0</v>
      </c>
      <c r="F754">
        <v>1</v>
      </c>
      <c r="G754">
        <v>0</v>
      </c>
      <c r="H754" t="s">
        <v>14115</v>
      </c>
      <c r="I754" s="5">
        <v>13246</v>
      </c>
      <c r="J754" t="b">
        <v>1</v>
      </c>
      <c r="K754" t="b">
        <v>1</v>
      </c>
      <c r="L754">
        <v>1958</v>
      </c>
      <c r="M754">
        <v>1</v>
      </c>
      <c r="N754">
        <v>22</v>
      </c>
    </row>
    <row r="755" spans="1:14" x14ac:dyDescent="0.2">
      <c r="A755">
        <v>606</v>
      </c>
      <c r="B755" t="s">
        <v>14117</v>
      </c>
      <c r="C755" t="s">
        <v>24221</v>
      </c>
      <c r="D755">
        <v>0</v>
      </c>
      <c r="E755">
        <v>0</v>
      </c>
      <c r="F755">
        <v>1</v>
      </c>
      <c r="G755">
        <v>0</v>
      </c>
      <c r="H755" t="s">
        <v>14118</v>
      </c>
      <c r="I755" s="5">
        <v>23053</v>
      </c>
      <c r="J755" t="b">
        <v>1</v>
      </c>
      <c r="K755" t="b">
        <v>0</v>
      </c>
      <c r="L755">
        <v>1990</v>
      </c>
      <c r="M755">
        <v>2</v>
      </c>
      <c r="N755">
        <v>27</v>
      </c>
    </row>
    <row r="756" spans="1:14" hidden="1" x14ac:dyDescent="0.2">
      <c r="A756">
        <v>606</v>
      </c>
      <c r="B756" t="s">
        <v>14117</v>
      </c>
      <c r="C756" t="s">
        <v>24221</v>
      </c>
      <c r="D756">
        <v>0</v>
      </c>
      <c r="E756">
        <v>0</v>
      </c>
      <c r="F756">
        <v>1</v>
      </c>
      <c r="G756">
        <v>0</v>
      </c>
      <c r="H756" t="s">
        <v>14118</v>
      </c>
      <c r="I756" s="5">
        <v>23053</v>
      </c>
      <c r="J756" t="b">
        <v>0</v>
      </c>
      <c r="K756" t="b">
        <v>1</v>
      </c>
      <c r="L756">
        <v>1994</v>
      </c>
      <c r="M756">
        <v>2</v>
      </c>
      <c r="N756">
        <v>31</v>
      </c>
    </row>
    <row r="757" spans="1:14" x14ac:dyDescent="0.2">
      <c r="A757">
        <v>607</v>
      </c>
      <c r="B757" t="s">
        <v>14120</v>
      </c>
      <c r="C757" t="s">
        <v>5535</v>
      </c>
      <c r="D757">
        <v>0</v>
      </c>
      <c r="E757">
        <v>0</v>
      </c>
      <c r="F757">
        <v>1</v>
      </c>
      <c r="G757">
        <v>0</v>
      </c>
      <c r="H757" t="s">
        <v>14121</v>
      </c>
      <c r="I757" t="s">
        <v>13385</v>
      </c>
      <c r="J757" t="b">
        <v>1</v>
      </c>
      <c r="K757" t="b">
        <v>1</v>
      </c>
      <c r="L757">
        <v>1934</v>
      </c>
      <c r="M757">
        <v>1</v>
      </c>
    </row>
    <row r="758" spans="1:14" x14ac:dyDescent="0.2">
      <c r="A758">
        <v>608</v>
      </c>
      <c r="B758" t="s">
        <v>14122</v>
      </c>
      <c r="C758" t="s">
        <v>14124</v>
      </c>
      <c r="D758">
        <v>0</v>
      </c>
      <c r="E758">
        <v>0</v>
      </c>
      <c r="F758">
        <v>0</v>
      </c>
      <c r="G758">
        <v>1</v>
      </c>
      <c r="H758" t="s">
        <v>14123</v>
      </c>
      <c r="I758" s="5">
        <v>24666</v>
      </c>
      <c r="J758" t="b">
        <v>1</v>
      </c>
      <c r="K758" t="b">
        <v>1</v>
      </c>
      <c r="L758">
        <v>1990</v>
      </c>
      <c r="M758">
        <v>1</v>
      </c>
      <c r="N758">
        <v>23</v>
      </c>
    </row>
    <row r="759" spans="1:14" x14ac:dyDescent="0.2">
      <c r="A759">
        <v>609</v>
      </c>
      <c r="B759" t="s">
        <v>6751</v>
      </c>
      <c r="C759" t="s">
        <v>6753</v>
      </c>
      <c r="D759">
        <v>0</v>
      </c>
      <c r="E759">
        <v>1</v>
      </c>
      <c r="F759">
        <v>0</v>
      </c>
      <c r="G759">
        <v>0</v>
      </c>
      <c r="H759" t="s">
        <v>6752</v>
      </c>
      <c r="I759" s="5">
        <v>26918</v>
      </c>
      <c r="J759" t="b">
        <v>1</v>
      </c>
      <c r="K759" t="b">
        <v>1</v>
      </c>
      <c r="L759">
        <v>2006</v>
      </c>
      <c r="M759">
        <v>1</v>
      </c>
      <c r="N759">
        <v>33</v>
      </c>
    </row>
    <row r="760" spans="1:14" x14ac:dyDescent="0.2">
      <c r="A760">
        <v>610</v>
      </c>
      <c r="B760" t="s">
        <v>14125</v>
      </c>
      <c r="C760" t="s">
        <v>14127</v>
      </c>
      <c r="D760">
        <v>0</v>
      </c>
      <c r="E760">
        <v>0</v>
      </c>
      <c r="F760">
        <v>0</v>
      </c>
      <c r="G760">
        <v>1</v>
      </c>
      <c r="H760" t="s">
        <v>14126</v>
      </c>
      <c r="I760" s="5">
        <v>39919</v>
      </c>
      <c r="J760" t="b">
        <v>1</v>
      </c>
      <c r="K760" t="b">
        <v>1</v>
      </c>
      <c r="L760">
        <v>1934</v>
      </c>
      <c r="M760">
        <v>1</v>
      </c>
      <c r="N760">
        <v>25</v>
      </c>
    </row>
    <row r="761" spans="1:14" x14ac:dyDescent="0.2">
      <c r="A761">
        <v>611</v>
      </c>
      <c r="B761" t="s">
        <v>4458</v>
      </c>
      <c r="C761" t="s">
        <v>4460</v>
      </c>
      <c r="D761">
        <v>0</v>
      </c>
      <c r="E761">
        <v>0</v>
      </c>
      <c r="F761">
        <v>1</v>
      </c>
      <c r="G761">
        <v>0</v>
      </c>
      <c r="H761" t="s">
        <v>4459</v>
      </c>
      <c r="I761" s="5">
        <v>21232</v>
      </c>
      <c r="J761" t="b">
        <v>1</v>
      </c>
      <c r="K761" t="b">
        <v>0</v>
      </c>
      <c r="L761">
        <v>1982</v>
      </c>
      <c r="M761">
        <v>2</v>
      </c>
      <c r="N761">
        <v>24</v>
      </c>
    </row>
    <row r="762" spans="1:14" hidden="1" x14ac:dyDescent="0.2">
      <c r="A762">
        <v>611</v>
      </c>
      <c r="B762" t="s">
        <v>4458</v>
      </c>
      <c r="C762" t="s">
        <v>4460</v>
      </c>
      <c r="D762">
        <v>0</v>
      </c>
      <c r="E762">
        <v>0</v>
      </c>
      <c r="F762">
        <v>1</v>
      </c>
      <c r="G762">
        <v>0</v>
      </c>
      <c r="H762" t="s">
        <v>4459</v>
      </c>
      <c r="I762" s="5">
        <v>21232</v>
      </c>
      <c r="J762" t="b">
        <v>0</v>
      </c>
      <c r="K762" t="b">
        <v>1</v>
      </c>
      <c r="L762">
        <v>1986</v>
      </c>
      <c r="M762">
        <v>2</v>
      </c>
      <c r="N762">
        <v>28</v>
      </c>
    </row>
    <row r="763" spans="1:14" x14ac:dyDescent="0.2">
      <c r="A763">
        <v>612</v>
      </c>
      <c r="B763" t="s">
        <v>14128</v>
      </c>
      <c r="C763" t="s">
        <v>24222</v>
      </c>
      <c r="D763">
        <v>0</v>
      </c>
      <c r="E763">
        <v>0</v>
      </c>
      <c r="F763">
        <v>0</v>
      </c>
      <c r="G763">
        <v>1</v>
      </c>
      <c r="H763" t="s">
        <v>14129</v>
      </c>
      <c r="I763" s="5">
        <v>28778</v>
      </c>
      <c r="J763" t="b">
        <v>1</v>
      </c>
      <c r="K763" t="b">
        <v>0</v>
      </c>
      <c r="L763">
        <v>2002</v>
      </c>
      <c r="M763">
        <v>2</v>
      </c>
      <c r="N763">
        <v>24</v>
      </c>
    </row>
    <row r="764" spans="1:14" hidden="1" x14ac:dyDescent="0.2">
      <c r="A764">
        <v>612</v>
      </c>
      <c r="B764" t="s">
        <v>14128</v>
      </c>
      <c r="C764" t="s">
        <v>24222</v>
      </c>
      <c r="D764">
        <v>0</v>
      </c>
      <c r="E764">
        <v>0</v>
      </c>
      <c r="F764">
        <v>0</v>
      </c>
      <c r="G764">
        <v>1</v>
      </c>
      <c r="H764" t="s">
        <v>14129</v>
      </c>
      <c r="I764" s="5">
        <v>28778</v>
      </c>
      <c r="J764" t="b">
        <v>0</v>
      </c>
      <c r="K764" t="b">
        <v>1</v>
      </c>
      <c r="L764">
        <v>2006</v>
      </c>
      <c r="M764">
        <v>2</v>
      </c>
      <c r="N764">
        <v>28</v>
      </c>
    </row>
    <row r="765" spans="1:14" x14ac:dyDescent="0.2">
      <c r="A765">
        <v>613</v>
      </c>
      <c r="B765" t="s">
        <v>9690</v>
      </c>
      <c r="C765" t="s">
        <v>9692</v>
      </c>
      <c r="D765">
        <v>0</v>
      </c>
      <c r="E765">
        <v>0</v>
      </c>
      <c r="F765">
        <v>1</v>
      </c>
      <c r="G765">
        <v>0</v>
      </c>
      <c r="H765" t="s">
        <v>9691</v>
      </c>
      <c r="I765" s="5">
        <v>24195</v>
      </c>
      <c r="J765" t="b">
        <v>1</v>
      </c>
      <c r="K765" t="b">
        <v>0</v>
      </c>
      <c r="L765">
        <v>1994</v>
      </c>
      <c r="M765">
        <v>2</v>
      </c>
      <c r="N765">
        <v>28</v>
      </c>
    </row>
    <row r="766" spans="1:14" hidden="1" x14ac:dyDescent="0.2">
      <c r="A766">
        <v>613</v>
      </c>
      <c r="B766" t="s">
        <v>9690</v>
      </c>
      <c r="C766" t="s">
        <v>9692</v>
      </c>
      <c r="D766">
        <v>0</v>
      </c>
      <c r="E766">
        <v>0</v>
      </c>
      <c r="F766">
        <v>1</v>
      </c>
      <c r="G766">
        <v>0</v>
      </c>
      <c r="H766" t="s">
        <v>9691</v>
      </c>
      <c r="I766" s="5">
        <v>24195</v>
      </c>
      <c r="J766" t="b">
        <v>0</v>
      </c>
      <c r="K766" t="b">
        <v>1</v>
      </c>
      <c r="L766">
        <v>1998</v>
      </c>
      <c r="M766">
        <v>2</v>
      </c>
      <c r="N766">
        <v>32</v>
      </c>
    </row>
    <row r="767" spans="1:14" x14ac:dyDescent="0.2">
      <c r="A767">
        <v>614</v>
      </c>
      <c r="B767" t="s">
        <v>5660</v>
      </c>
      <c r="C767" t="s">
        <v>5662</v>
      </c>
      <c r="D767">
        <v>0</v>
      </c>
      <c r="E767">
        <v>0</v>
      </c>
      <c r="F767">
        <v>0</v>
      </c>
      <c r="G767">
        <v>1</v>
      </c>
      <c r="H767" t="s">
        <v>5661</v>
      </c>
      <c r="I767" s="5">
        <v>24259</v>
      </c>
      <c r="J767" t="b">
        <v>1</v>
      </c>
      <c r="K767" t="b">
        <v>0</v>
      </c>
      <c r="L767">
        <v>1990</v>
      </c>
      <c r="M767">
        <v>3</v>
      </c>
      <c r="N767">
        <v>24</v>
      </c>
    </row>
    <row r="768" spans="1:14" hidden="1" x14ac:dyDescent="0.2">
      <c r="A768">
        <v>614</v>
      </c>
      <c r="B768" t="s">
        <v>5660</v>
      </c>
      <c r="C768" t="s">
        <v>5662</v>
      </c>
      <c r="D768">
        <v>0</v>
      </c>
      <c r="E768">
        <v>0</v>
      </c>
      <c r="F768">
        <v>0</v>
      </c>
      <c r="G768">
        <v>1</v>
      </c>
      <c r="H768" t="s">
        <v>5661</v>
      </c>
      <c r="I768" s="5">
        <v>24259</v>
      </c>
      <c r="J768" t="b">
        <v>0</v>
      </c>
      <c r="K768" t="b">
        <v>0</v>
      </c>
      <c r="L768">
        <v>1994</v>
      </c>
      <c r="M768">
        <v>3</v>
      </c>
      <c r="N768">
        <v>28</v>
      </c>
    </row>
    <row r="769" spans="1:14" hidden="1" x14ac:dyDescent="0.2">
      <c r="A769">
        <v>614</v>
      </c>
      <c r="B769" t="s">
        <v>5660</v>
      </c>
      <c r="C769" t="s">
        <v>5662</v>
      </c>
      <c r="D769">
        <v>0</v>
      </c>
      <c r="E769">
        <v>0</v>
      </c>
      <c r="F769">
        <v>0</v>
      </c>
      <c r="G769">
        <v>1</v>
      </c>
      <c r="H769" t="s">
        <v>5661</v>
      </c>
      <c r="I769" s="5">
        <v>24259</v>
      </c>
      <c r="J769" t="b">
        <v>0</v>
      </c>
      <c r="K769" t="b">
        <v>1</v>
      </c>
      <c r="L769">
        <v>1998</v>
      </c>
      <c r="M769">
        <v>3</v>
      </c>
      <c r="N769">
        <v>32</v>
      </c>
    </row>
    <row r="770" spans="1:14" x14ac:dyDescent="0.2">
      <c r="A770">
        <v>615</v>
      </c>
      <c r="B770" t="s">
        <v>14131</v>
      </c>
      <c r="C770" t="s">
        <v>5738</v>
      </c>
      <c r="D770">
        <v>0</v>
      </c>
      <c r="E770">
        <v>1</v>
      </c>
      <c r="F770">
        <v>0</v>
      </c>
      <c r="G770">
        <v>0</v>
      </c>
      <c r="H770" t="s">
        <v>14132</v>
      </c>
      <c r="I770" s="5">
        <v>24692</v>
      </c>
      <c r="J770" t="b">
        <v>1</v>
      </c>
      <c r="K770" t="b">
        <v>0</v>
      </c>
      <c r="L770">
        <v>1990</v>
      </c>
      <c r="M770">
        <v>3</v>
      </c>
      <c r="N770">
        <v>23</v>
      </c>
    </row>
    <row r="771" spans="1:14" hidden="1" x14ac:dyDescent="0.2">
      <c r="A771">
        <v>615</v>
      </c>
      <c r="B771" t="s">
        <v>14131</v>
      </c>
      <c r="C771" t="s">
        <v>5738</v>
      </c>
      <c r="D771">
        <v>0</v>
      </c>
      <c r="E771">
        <v>1</v>
      </c>
      <c r="F771">
        <v>0</v>
      </c>
      <c r="G771">
        <v>0</v>
      </c>
      <c r="H771" t="s">
        <v>14132</v>
      </c>
      <c r="I771" s="5">
        <v>24692</v>
      </c>
      <c r="J771" t="b">
        <v>0</v>
      </c>
      <c r="K771" t="b">
        <v>0</v>
      </c>
      <c r="L771">
        <v>1994</v>
      </c>
      <c r="M771">
        <v>3</v>
      </c>
      <c r="N771">
        <v>27</v>
      </c>
    </row>
    <row r="772" spans="1:14" hidden="1" x14ac:dyDescent="0.2">
      <c r="A772">
        <v>615</v>
      </c>
      <c r="B772" t="s">
        <v>14131</v>
      </c>
      <c r="C772" t="s">
        <v>5738</v>
      </c>
      <c r="D772">
        <v>0</v>
      </c>
      <c r="E772">
        <v>1</v>
      </c>
      <c r="F772">
        <v>0</v>
      </c>
      <c r="G772">
        <v>0</v>
      </c>
      <c r="H772" t="s">
        <v>14132</v>
      </c>
      <c r="I772" s="5">
        <v>24692</v>
      </c>
      <c r="J772" t="b">
        <v>0</v>
      </c>
      <c r="K772" t="b">
        <v>1</v>
      </c>
      <c r="L772">
        <v>1998</v>
      </c>
      <c r="M772">
        <v>3</v>
      </c>
      <c r="N772">
        <v>31</v>
      </c>
    </row>
    <row r="773" spans="1:14" x14ac:dyDescent="0.2">
      <c r="A773">
        <v>616</v>
      </c>
      <c r="B773" t="s">
        <v>14133</v>
      </c>
      <c r="C773" t="s">
        <v>24176</v>
      </c>
      <c r="D773">
        <v>0</v>
      </c>
      <c r="E773">
        <v>0</v>
      </c>
      <c r="F773">
        <v>0</v>
      </c>
      <c r="G773">
        <v>1</v>
      </c>
      <c r="H773" t="s">
        <v>14134</v>
      </c>
      <c r="I773" s="5">
        <v>16681</v>
      </c>
      <c r="J773" t="b">
        <v>1</v>
      </c>
      <c r="K773" t="b">
        <v>1</v>
      </c>
      <c r="L773">
        <v>1974</v>
      </c>
      <c r="M773">
        <v>1</v>
      </c>
      <c r="N773">
        <v>29</v>
      </c>
    </row>
    <row r="774" spans="1:14" x14ac:dyDescent="0.2">
      <c r="A774">
        <v>617</v>
      </c>
      <c r="B774" t="s">
        <v>2929</v>
      </c>
      <c r="C774" t="s">
        <v>24223</v>
      </c>
      <c r="D774">
        <v>0</v>
      </c>
      <c r="E774">
        <v>0</v>
      </c>
      <c r="F774">
        <v>0</v>
      </c>
      <c r="G774">
        <v>1</v>
      </c>
      <c r="H774" t="s">
        <v>24224</v>
      </c>
      <c r="I774" s="5">
        <v>11678</v>
      </c>
      <c r="J774" t="b">
        <v>1</v>
      </c>
      <c r="K774" t="b">
        <v>1</v>
      </c>
      <c r="L774">
        <v>1954</v>
      </c>
      <c r="M774">
        <v>1</v>
      </c>
      <c r="N774">
        <v>23</v>
      </c>
    </row>
    <row r="775" spans="1:14" x14ac:dyDescent="0.2">
      <c r="A775">
        <v>618</v>
      </c>
      <c r="B775" t="s">
        <v>14135</v>
      </c>
      <c r="C775" t="s">
        <v>14137</v>
      </c>
      <c r="D775">
        <v>0</v>
      </c>
      <c r="E775">
        <v>0</v>
      </c>
      <c r="F775">
        <v>0</v>
      </c>
      <c r="G775">
        <v>1</v>
      </c>
      <c r="H775" t="s">
        <v>24225</v>
      </c>
      <c r="I775" s="5">
        <v>34766</v>
      </c>
      <c r="J775" t="b">
        <v>1</v>
      </c>
      <c r="K775" t="b">
        <v>1</v>
      </c>
      <c r="L775">
        <v>2018</v>
      </c>
      <c r="M775">
        <v>1</v>
      </c>
      <c r="N775">
        <v>23</v>
      </c>
    </row>
    <row r="776" spans="1:14" x14ac:dyDescent="0.2">
      <c r="A776">
        <v>619</v>
      </c>
      <c r="B776" t="s">
        <v>9347</v>
      </c>
      <c r="C776" t="s">
        <v>24189</v>
      </c>
      <c r="D776">
        <v>0</v>
      </c>
      <c r="E776">
        <v>0</v>
      </c>
      <c r="F776">
        <v>1</v>
      </c>
      <c r="G776">
        <v>0</v>
      </c>
      <c r="H776" t="s">
        <v>9348</v>
      </c>
      <c r="I776" s="5">
        <v>26269</v>
      </c>
      <c r="J776" t="b">
        <v>1</v>
      </c>
      <c r="K776" t="b">
        <v>1</v>
      </c>
      <c r="L776">
        <v>1994</v>
      </c>
      <c r="M776">
        <v>1</v>
      </c>
      <c r="N776">
        <v>23</v>
      </c>
    </row>
    <row r="777" spans="1:14" x14ac:dyDescent="0.2">
      <c r="A777">
        <v>620</v>
      </c>
      <c r="B777" t="s">
        <v>14138</v>
      </c>
      <c r="C777" t="s">
        <v>87</v>
      </c>
      <c r="D777">
        <v>0</v>
      </c>
      <c r="E777">
        <v>1</v>
      </c>
      <c r="F777">
        <v>0</v>
      </c>
      <c r="G777">
        <v>0</v>
      </c>
      <c r="H777" t="s">
        <v>14139</v>
      </c>
      <c r="I777" s="5">
        <v>16875</v>
      </c>
      <c r="J777" t="b">
        <v>1</v>
      </c>
      <c r="K777" t="b">
        <v>1</v>
      </c>
      <c r="L777">
        <v>1970</v>
      </c>
      <c r="M777">
        <v>1</v>
      </c>
      <c r="N777">
        <v>24</v>
      </c>
    </row>
    <row r="778" spans="1:14" x14ac:dyDescent="0.2">
      <c r="A778">
        <v>621</v>
      </c>
      <c r="B778" t="s">
        <v>14140</v>
      </c>
      <c r="C778" t="s">
        <v>24226</v>
      </c>
      <c r="D778">
        <v>1</v>
      </c>
      <c r="E778">
        <v>0</v>
      </c>
      <c r="F778">
        <v>0</v>
      </c>
      <c r="G778">
        <v>0</v>
      </c>
      <c r="H778" t="s">
        <v>14141</v>
      </c>
      <c r="I778" s="5">
        <v>18583</v>
      </c>
      <c r="J778" t="b">
        <v>1</v>
      </c>
      <c r="K778" t="b">
        <v>0</v>
      </c>
      <c r="L778">
        <v>1978</v>
      </c>
      <c r="M778">
        <v>2</v>
      </c>
      <c r="N778">
        <v>28</v>
      </c>
    </row>
    <row r="779" spans="1:14" hidden="1" x14ac:dyDescent="0.2">
      <c r="A779">
        <v>621</v>
      </c>
      <c r="B779" t="s">
        <v>14140</v>
      </c>
      <c r="C779" t="s">
        <v>24226</v>
      </c>
      <c r="D779">
        <v>1</v>
      </c>
      <c r="E779">
        <v>0</v>
      </c>
      <c r="F779">
        <v>0</v>
      </c>
      <c r="G779">
        <v>0</v>
      </c>
      <c r="H779" t="s">
        <v>14141</v>
      </c>
      <c r="I779" s="5">
        <v>18583</v>
      </c>
      <c r="J779" t="b">
        <v>0</v>
      </c>
      <c r="K779" t="b">
        <v>1</v>
      </c>
      <c r="L779">
        <v>1982</v>
      </c>
      <c r="M779">
        <v>2</v>
      </c>
      <c r="N779">
        <v>32</v>
      </c>
    </row>
    <row r="780" spans="1:14" x14ac:dyDescent="0.2">
      <c r="A780">
        <v>622</v>
      </c>
      <c r="B780" t="s">
        <v>5200</v>
      </c>
      <c r="C780" t="s">
        <v>5202</v>
      </c>
      <c r="D780">
        <v>0</v>
      </c>
      <c r="E780">
        <v>0</v>
      </c>
      <c r="F780">
        <v>0</v>
      </c>
      <c r="G780">
        <v>1</v>
      </c>
      <c r="H780" t="s">
        <v>5201</v>
      </c>
      <c r="I780" s="5">
        <v>23014</v>
      </c>
      <c r="J780" t="b">
        <v>1</v>
      </c>
      <c r="K780" t="b">
        <v>1</v>
      </c>
      <c r="L780">
        <v>1990</v>
      </c>
      <c r="M780">
        <v>1</v>
      </c>
      <c r="N780">
        <v>27</v>
      </c>
    </row>
    <row r="781" spans="1:14" x14ac:dyDescent="0.2">
      <c r="A781">
        <v>623</v>
      </c>
      <c r="B781" t="s">
        <v>14142</v>
      </c>
      <c r="C781" t="s">
        <v>24227</v>
      </c>
      <c r="D781">
        <v>0</v>
      </c>
      <c r="E781">
        <v>1</v>
      </c>
      <c r="F781">
        <v>0</v>
      </c>
      <c r="G781">
        <v>0</v>
      </c>
      <c r="H781" t="s">
        <v>24228</v>
      </c>
      <c r="I781" s="5">
        <v>17564</v>
      </c>
      <c r="J781" t="b">
        <v>1</v>
      </c>
      <c r="K781" t="b">
        <v>0</v>
      </c>
      <c r="L781">
        <v>1978</v>
      </c>
      <c r="M781">
        <v>2</v>
      </c>
      <c r="N781">
        <v>30</v>
      </c>
    </row>
    <row r="782" spans="1:14" hidden="1" x14ac:dyDescent="0.2">
      <c r="A782">
        <v>623</v>
      </c>
      <c r="B782" t="s">
        <v>14142</v>
      </c>
      <c r="C782" t="s">
        <v>24227</v>
      </c>
      <c r="D782">
        <v>0</v>
      </c>
      <c r="E782">
        <v>1</v>
      </c>
      <c r="F782">
        <v>0</v>
      </c>
      <c r="G782">
        <v>0</v>
      </c>
      <c r="H782" t="s">
        <v>24228</v>
      </c>
      <c r="I782" s="5">
        <v>17564</v>
      </c>
      <c r="J782" t="b">
        <v>0</v>
      </c>
      <c r="K782" t="b">
        <v>1</v>
      </c>
      <c r="L782">
        <v>1982</v>
      </c>
      <c r="M782">
        <v>2</v>
      </c>
      <c r="N782">
        <v>34</v>
      </c>
    </row>
    <row r="783" spans="1:14" x14ac:dyDescent="0.2">
      <c r="A783">
        <v>624</v>
      </c>
      <c r="B783" t="s">
        <v>14144</v>
      </c>
      <c r="C783" t="s">
        <v>14146</v>
      </c>
      <c r="D783">
        <v>0</v>
      </c>
      <c r="E783">
        <v>1</v>
      </c>
      <c r="F783">
        <v>0</v>
      </c>
      <c r="G783">
        <v>0</v>
      </c>
      <c r="H783" t="s">
        <v>24229</v>
      </c>
      <c r="I783" s="5">
        <v>22709</v>
      </c>
      <c r="J783" t="b">
        <v>1</v>
      </c>
      <c r="K783" t="b">
        <v>1</v>
      </c>
      <c r="L783">
        <v>1990</v>
      </c>
      <c r="M783">
        <v>1</v>
      </c>
      <c r="N783">
        <v>28</v>
      </c>
    </row>
    <row r="784" spans="1:14" x14ac:dyDescent="0.2">
      <c r="A784">
        <v>625</v>
      </c>
      <c r="B784" t="s">
        <v>14147</v>
      </c>
      <c r="C784" t="s">
        <v>3958</v>
      </c>
      <c r="D784">
        <v>0</v>
      </c>
      <c r="E784">
        <v>0</v>
      </c>
      <c r="F784">
        <v>1</v>
      </c>
      <c r="G784">
        <v>0</v>
      </c>
      <c r="H784" t="s">
        <v>14148</v>
      </c>
      <c r="I784" s="5">
        <v>16569</v>
      </c>
      <c r="J784" t="b">
        <v>1</v>
      </c>
      <c r="K784" t="b">
        <v>0</v>
      </c>
      <c r="L784">
        <v>1966</v>
      </c>
      <c r="M784">
        <v>2</v>
      </c>
      <c r="N784">
        <v>21</v>
      </c>
    </row>
    <row r="785" spans="1:14" hidden="1" x14ac:dyDescent="0.2">
      <c r="A785">
        <v>625</v>
      </c>
      <c r="B785" t="s">
        <v>14147</v>
      </c>
      <c r="C785" t="s">
        <v>3958</v>
      </c>
      <c r="D785">
        <v>0</v>
      </c>
      <c r="E785">
        <v>0</v>
      </c>
      <c r="F785">
        <v>1</v>
      </c>
      <c r="G785">
        <v>0</v>
      </c>
      <c r="H785" t="s">
        <v>14148</v>
      </c>
      <c r="I785" s="5">
        <v>16569</v>
      </c>
      <c r="J785" t="b">
        <v>0</v>
      </c>
      <c r="K785" t="b">
        <v>1</v>
      </c>
      <c r="L785">
        <v>1970</v>
      </c>
      <c r="M785">
        <v>2</v>
      </c>
      <c r="N785">
        <v>25</v>
      </c>
    </row>
    <row r="786" spans="1:14" x14ac:dyDescent="0.2">
      <c r="A786">
        <v>626</v>
      </c>
      <c r="B786" t="s">
        <v>14149</v>
      </c>
      <c r="C786" t="s">
        <v>4450</v>
      </c>
      <c r="D786">
        <v>1</v>
      </c>
      <c r="E786">
        <v>0</v>
      </c>
      <c r="F786">
        <v>0</v>
      </c>
      <c r="G786">
        <v>0</v>
      </c>
      <c r="H786" t="s">
        <v>14150</v>
      </c>
      <c r="I786" s="5">
        <v>43393</v>
      </c>
      <c r="J786" t="b">
        <v>1</v>
      </c>
      <c r="K786" t="b">
        <v>1</v>
      </c>
      <c r="L786">
        <v>1938</v>
      </c>
      <c r="M786">
        <v>1</v>
      </c>
      <c r="N786">
        <v>20</v>
      </c>
    </row>
    <row r="787" spans="1:14" x14ac:dyDescent="0.2">
      <c r="A787">
        <v>627</v>
      </c>
      <c r="B787" t="s">
        <v>6147</v>
      </c>
      <c r="C787" t="s">
        <v>4949</v>
      </c>
      <c r="D787">
        <v>0</v>
      </c>
      <c r="E787">
        <v>0</v>
      </c>
      <c r="F787">
        <v>1</v>
      </c>
      <c r="G787">
        <v>0</v>
      </c>
      <c r="H787" t="s">
        <v>6148</v>
      </c>
      <c r="I787" s="5">
        <v>28029</v>
      </c>
      <c r="J787" t="b">
        <v>1</v>
      </c>
      <c r="K787" t="b">
        <v>0</v>
      </c>
      <c r="L787">
        <v>2002</v>
      </c>
      <c r="M787">
        <v>2</v>
      </c>
      <c r="N787">
        <v>26</v>
      </c>
    </row>
    <row r="788" spans="1:14" hidden="1" x14ac:dyDescent="0.2">
      <c r="A788">
        <v>627</v>
      </c>
      <c r="B788" t="s">
        <v>6147</v>
      </c>
      <c r="C788" t="s">
        <v>4949</v>
      </c>
      <c r="D788">
        <v>0</v>
      </c>
      <c r="E788">
        <v>0</v>
      </c>
      <c r="F788">
        <v>1</v>
      </c>
      <c r="G788">
        <v>0</v>
      </c>
      <c r="H788" t="s">
        <v>6148</v>
      </c>
      <c r="I788" s="5">
        <v>28029</v>
      </c>
      <c r="J788" t="b">
        <v>0</v>
      </c>
      <c r="K788" t="b">
        <v>1</v>
      </c>
      <c r="L788">
        <v>2006</v>
      </c>
      <c r="M788">
        <v>2</v>
      </c>
      <c r="N788">
        <v>30</v>
      </c>
    </row>
    <row r="789" spans="1:14" x14ac:dyDescent="0.2">
      <c r="A789">
        <v>628</v>
      </c>
      <c r="B789" t="s">
        <v>2816</v>
      </c>
      <c r="C789" t="s">
        <v>2818</v>
      </c>
      <c r="D789">
        <v>0</v>
      </c>
      <c r="E789">
        <v>0</v>
      </c>
      <c r="F789">
        <v>0</v>
      </c>
      <c r="G789">
        <v>1</v>
      </c>
      <c r="H789" t="s">
        <v>2817</v>
      </c>
      <c r="I789" s="5">
        <v>46194</v>
      </c>
      <c r="J789" t="b">
        <v>1</v>
      </c>
      <c r="K789" t="b">
        <v>1</v>
      </c>
      <c r="L789">
        <v>1954</v>
      </c>
      <c r="M789">
        <v>1</v>
      </c>
      <c r="N789">
        <v>28</v>
      </c>
    </row>
    <row r="790" spans="1:14" x14ac:dyDescent="0.2">
      <c r="A790">
        <v>629</v>
      </c>
      <c r="B790" t="s">
        <v>14151</v>
      </c>
      <c r="C790" t="s">
        <v>2368</v>
      </c>
      <c r="D790">
        <v>1</v>
      </c>
      <c r="E790">
        <v>0</v>
      </c>
      <c r="F790">
        <v>0</v>
      </c>
      <c r="G790">
        <v>0</v>
      </c>
      <c r="H790" t="s">
        <v>14152</v>
      </c>
      <c r="I790" s="5">
        <v>38370</v>
      </c>
      <c r="J790" t="b">
        <v>1</v>
      </c>
      <c r="K790" t="b">
        <v>1</v>
      </c>
      <c r="L790">
        <v>1930</v>
      </c>
      <c r="M790">
        <v>1</v>
      </c>
      <c r="N790">
        <v>25</v>
      </c>
    </row>
    <row r="791" spans="1:14" x14ac:dyDescent="0.2">
      <c r="A791">
        <v>630</v>
      </c>
      <c r="B791" t="s">
        <v>14153</v>
      </c>
      <c r="C791" t="s">
        <v>24202</v>
      </c>
      <c r="D791">
        <v>0</v>
      </c>
      <c r="E791">
        <v>0</v>
      </c>
      <c r="F791">
        <v>1</v>
      </c>
      <c r="G791">
        <v>0</v>
      </c>
      <c r="H791" t="s">
        <v>14154</v>
      </c>
      <c r="I791" s="5">
        <v>41173</v>
      </c>
      <c r="J791" t="b">
        <v>1</v>
      </c>
      <c r="K791" t="b">
        <v>1</v>
      </c>
      <c r="L791">
        <v>1938</v>
      </c>
      <c r="M791">
        <v>1</v>
      </c>
      <c r="N791">
        <v>26</v>
      </c>
    </row>
    <row r="792" spans="1:14" x14ac:dyDescent="0.2">
      <c r="A792">
        <v>631</v>
      </c>
      <c r="B792" t="s">
        <v>13042</v>
      </c>
      <c r="C792" t="s">
        <v>13044</v>
      </c>
      <c r="D792">
        <v>0</v>
      </c>
      <c r="E792">
        <v>1</v>
      </c>
      <c r="F792">
        <v>0</v>
      </c>
      <c r="G792">
        <v>0</v>
      </c>
      <c r="H792" t="s">
        <v>13043</v>
      </c>
      <c r="I792" s="5">
        <v>32322</v>
      </c>
      <c r="J792" t="b">
        <v>1</v>
      </c>
      <c r="K792" t="b">
        <v>1</v>
      </c>
      <c r="L792">
        <v>2018</v>
      </c>
      <c r="M792">
        <v>1</v>
      </c>
      <c r="N792">
        <v>30</v>
      </c>
    </row>
    <row r="793" spans="1:14" x14ac:dyDescent="0.2">
      <c r="A793">
        <v>632</v>
      </c>
      <c r="B793" t="s">
        <v>7269</v>
      </c>
      <c r="C793" t="s">
        <v>2121</v>
      </c>
      <c r="D793">
        <v>0</v>
      </c>
      <c r="E793">
        <v>0</v>
      </c>
      <c r="F793">
        <v>0</v>
      </c>
      <c r="G793">
        <v>1</v>
      </c>
      <c r="H793" t="s">
        <v>7270</v>
      </c>
      <c r="I793" s="5">
        <v>33097</v>
      </c>
      <c r="J793" t="b">
        <v>1</v>
      </c>
      <c r="K793" t="b">
        <v>1</v>
      </c>
      <c r="L793">
        <v>2014</v>
      </c>
      <c r="M793">
        <v>1</v>
      </c>
      <c r="N793">
        <v>24</v>
      </c>
    </row>
    <row r="794" spans="1:14" x14ac:dyDescent="0.2">
      <c r="A794">
        <v>633</v>
      </c>
      <c r="B794" t="s">
        <v>7802</v>
      </c>
      <c r="C794" t="s">
        <v>7804</v>
      </c>
      <c r="D794">
        <v>0</v>
      </c>
      <c r="E794">
        <v>1</v>
      </c>
      <c r="F794">
        <v>0</v>
      </c>
      <c r="G794">
        <v>0</v>
      </c>
      <c r="H794" t="s">
        <v>7803</v>
      </c>
      <c r="I794" s="5">
        <v>29641</v>
      </c>
      <c r="J794" t="b">
        <v>1</v>
      </c>
      <c r="K794" t="b">
        <v>1</v>
      </c>
      <c r="L794">
        <v>2018</v>
      </c>
      <c r="M794">
        <v>1</v>
      </c>
      <c r="N794">
        <v>37</v>
      </c>
    </row>
    <row r="795" spans="1:14" x14ac:dyDescent="0.2">
      <c r="A795">
        <v>634</v>
      </c>
      <c r="B795" t="s">
        <v>14155</v>
      </c>
      <c r="C795" t="s">
        <v>5905</v>
      </c>
      <c r="D795">
        <v>1</v>
      </c>
      <c r="E795">
        <v>0</v>
      </c>
      <c r="F795">
        <v>0</v>
      </c>
      <c r="G795">
        <v>0</v>
      </c>
      <c r="H795" t="s">
        <v>14156</v>
      </c>
      <c r="I795" s="5">
        <v>27104</v>
      </c>
      <c r="J795" t="b">
        <v>1</v>
      </c>
      <c r="K795" t="b">
        <v>1</v>
      </c>
      <c r="L795">
        <v>1998</v>
      </c>
      <c r="M795">
        <v>1</v>
      </c>
      <c r="N795">
        <v>24</v>
      </c>
    </row>
    <row r="796" spans="1:14" x14ac:dyDescent="0.2">
      <c r="A796">
        <v>635</v>
      </c>
      <c r="B796" t="s">
        <v>4583</v>
      </c>
      <c r="C796" t="s">
        <v>4585</v>
      </c>
      <c r="D796">
        <v>0</v>
      </c>
      <c r="E796">
        <v>1</v>
      </c>
      <c r="F796">
        <v>0</v>
      </c>
      <c r="G796">
        <v>0</v>
      </c>
      <c r="H796" t="s">
        <v>4584</v>
      </c>
      <c r="I796" s="5">
        <v>21233</v>
      </c>
      <c r="J796" t="b">
        <v>1</v>
      </c>
      <c r="K796" t="b">
        <v>1</v>
      </c>
      <c r="L796">
        <v>1982</v>
      </c>
      <c r="M796">
        <v>1</v>
      </c>
      <c r="N796">
        <v>24</v>
      </c>
    </row>
    <row r="797" spans="1:14" x14ac:dyDescent="0.2">
      <c r="A797">
        <v>636</v>
      </c>
      <c r="B797" t="s">
        <v>2580</v>
      </c>
      <c r="C797" t="s">
        <v>87</v>
      </c>
      <c r="D797">
        <v>0</v>
      </c>
      <c r="E797">
        <v>0</v>
      </c>
      <c r="F797">
        <v>0</v>
      </c>
      <c r="G797">
        <v>1</v>
      </c>
      <c r="H797" t="s">
        <v>2581</v>
      </c>
      <c r="I797" s="5">
        <v>46036</v>
      </c>
      <c r="J797" t="b">
        <v>1</v>
      </c>
      <c r="K797" t="b">
        <v>0</v>
      </c>
      <c r="L797">
        <v>1950</v>
      </c>
      <c r="M797">
        <v>2</v>
      </c>
      <c r="N797">
        <v>24</v>
      </c>
    </row>
    <row r="798" spans="1:14" hidden="1" x14ac:dyDescent="0.2">
      <c r="A798">
        <v>636</v>
      </c>
      <c r="B798" t="s">
        <v>2580</v>
      </c>
      <c r="C798" t="s">
        <v>87</v>
      </c>
      <c r="D798">
        <v>0</v>
      </c>
      <c r="E798">
        <v>0</v>
      </c>
      <c r="F798">
        <v>0</v>
      </c>
      <c r="G798">
        <v>1</v>
      </c>
      <c r="H798" t="s">
        <v>2581</v>
      </c>
      <c r="I798" s="5">
        <v>46036</v>
      </c>
      <c r="J798" t="b">
        <v>0</v>
      </c>
      <c r="K798" t="b">
        <v>1</v>
      </c>
      <c r="L798">
        <v>1954</v>
      </c>
      <c r="M798">
        <v>2</v>
      </c>
      <c r="N798">
        <v>28</v>
      </c>
    </row>
    <row r="799" spans="1:14" x14ac:dyDescent="0.2">
      <c r="A799">
        <v>637</v>
      </c>
      <c r="B799" t="s">
        <v>12378</v>
      </c>
      <c r="C799" t="s">
        <v>6179</v>
      </c>
      <c r="D799">
        <v>0</v>
      </c>
      <c r="E799">
        <v>1</v>
      </c>
      <c r="F799">
        <v>0</v>
      </c>
      <c r="G799">
        <v>0</v>
      </c>
      <c r="H799" t="s">
        <v>12379</v>
      </c>
      <c r="I799" s="5">
        <v>31060</v>
      </c>
      <c r="J799" t="b">
        <v>1</v>
      </c>
      <c r="K799" t="b">
        <v>0</v>
      </c>
      <c r="L799">
        <v>2010</v>
      </c>
      <c r="M799">
        <v>2</v>
      </c>
      <c r="N799">
        <v>25</v>
      </c>
    </row>
    <row r="800" spans="1:14" hidden="1" x14ac:dyDescent="0.2">
      <c r="A800">
        <v>637</v>
      </c>
      <c r="B800" t="s">
        <v>12378</v>
      </c>
      <c r="C800" t="s">
        <v>6179</v>
      </c>
      <c r="D800">
        <v>0</v>
      </c>
      <c r="E800">
        <v>1</v>
      </c>
      <c r="F800">
        <v>0</v>
      </c>
      <c r="G800">
        <v>0</v>
      </c>
      <c r="H800" t="s">
        <v>12379</v>
      </c>
      <c r="I800" s="5">
        <v>31060</v>
      </c>
      <c r="J800" t="b">
        <v>0</v>
      </c>
      <c r="K800" t="b">
        <v>1</v>
      </c>
      <c r="L800">
        <v>2014</v>
      </c>
      <c r="M800">
        <v>2</v>
      </c>
      <c r="N800">
        <v>29</v>
      </c>
    </row>
    <row r="801" spans="1:14" x14ac:dyDescent="0.2">
      <c r="A801">
        <v>638</v>
      </c>
      <c r="B801" t="s">
        <v>14157</v>
      </c>
      <c r="C801" t="s">
        <v>14159</v>
      </c>
      <c r="D801">
        <v>0</v>
      </c>
      <c r="E801">
        <v>0</v>
      </c>
      <c r="F801">
        <v>1</v>
      </c>
      <c r="G801">
        <v>0</v>
      </c>
      <c r="H801" t="s">
        <v>14158</v>
      </c>
      <c r="I801" s="5">
        <v>15690</v>
      </c>
      <c r="J801" t="b">
        <v>1</v>
      </c>
      <c r="K801" t="b">
        <v>1</v>
      </c>
      <c r="L801">
        <v>1970</v>
      </c>
      <c r="M801">
        <v>1</v>
      </c>
      <c r="N801">
        <v>28</v>
      </c>
    </row>
    <row r="802" spans="1:14" x14ac:dyDescent="0.2">
      <c r="A802">
        <v>639</v>
      </c>
      <c r="B802" t="s">
        <v>14160</v>
      </c>
      <c r="C802" t="s">
        <v>2698</v>
      </c>
      <c r="D802">
        <v>0</v>
      </c>
      <c r="E802">
        <v>1</v>
      </c>
      <c r="F802">
        <v>0</v>
      </c>
      <c r="G802">
        <v>0</v>
      </c>
      <c r="H802" t="s">
        <v>14161</v>
      </c>
      <c r="I802" s="5">
        <v>22976</v>
      </c>
      <c r="J802" t="b">
        <v>1</v>
      </c>
      <c r="K802" t="b">
        <v>1</v>
      </c>
      <c r="L802">
        <v>1986</v>
      </c>
      <c r="M802">
        <v>1</v>
      </c>
      <c r="N802">
        <v>24</v>
      </c>
    </row>
    <row r="803" spans="1:14" x14ac:dyDescent="0.2">
      <c r="A803">
        <v>640</v>
      </c>
      <c r="B803" t="s">
        <v>13047</v>
      </c>
      <c r="C803" t="s">
        <v>24230</v>
      </c>
      <c r="D803">
        <v>0</v>
      </c>
      <c r="E803">
        <v>0</v>
      </c>
      <c r="F803">
        <v>1</v>
      </c>
      <c r="G803">
        <v>0</v>
      </c>
      <c r="H803" t="s">
        <v>13048</v>
      </c>
      <c r="I803" s="5">
        <v>32323</v>
      </c>
      <c r="J803" t="b">
        <v>1</v>
      </c>
      <c r="K803" t="b">
        <v>1</v>
      </c>
      <c r="L803">
        <v>2018</v>
      </c>
      <c r="M803">
        <v>1</v>
      </c>
      <c r="N803">
        <v>30</v>
      </c>
    </row>
    <row r="804" spans="1:14" x14ac:dyDescent="0.2">
      <c r="A804">
        <v>641</v>
      </c>
      <c r="B804" t="s">
        <v>14162</v>
      </c>
      <c r="C804" t="s">
        <v>24231</v>
      </c>
      <c r="D804">
        <v>1</v>
      </c>
      <c r="E804">
        <v>0</v>
      </c>
      <c r="F804">
        <v>0</v>
      </c>
      <c r="G804">
        <v>0</v>
      </c>
      <c r="H804" t="s">
        <v>14163</v>
      </c>
      <c r="I804" s="5">
        <v>31397</v>
      </c>
      <c r="J804" t="b">
        <v>1</v>
      </c>
      <c r="K804" t="b">
        <v>1</v>
      </c>
      <c r="L804">
        <v>2014</v>
      </c>
      <c r="M804">
        <v>1</v>
      </c>
      <c r="N804">
        <v>29</v>
      </c>
    </row>
    <row r="805" spans="1:14" x14ac:dyDescent="0.2">
      <c r="A805">
        <v>642</v>
      </c>
      <c r="B805" t="s">
        <v>14165</v>
      </c>
      <c r="C805" t="s">
        <v>3464</v>
      </c>
      <c r="D805">
        <v>0</v>
      </c>
      <c r="E805">
        <v>0</v>
      </c>
      <c r="F805">
        <v>1</v>
      </c>
      <c r="G805">
        <v>0</v>
      </c>
      <c r="H805" t="s">
        <v>24232</v>
      </c>
      <c r="I805" s="5">
        <v>13472</v>
      </c>
      <c r="J805" t="b">
        <v>1</v>
      </c>
      <c r="K805" t="b">
        <v>1</v>
      </c>
      <c r="L805">
        <v>1966</v>
      </c>
      <c r="M805">
        <v>1</v>
      </c>
      <c r="N805">
        <v>30</v>
      </c>
    </row>
    <row r="806" spans="1:14" x14ac:dyDescent="0.2">
      <c r="A806">
        <v>643</v>
      </c>
      <c r="B806" t="s">
        <v>3595</v>
      </c>
      <c r="C806" t="s">
        <v>3597</v>
      </c>
      <c r="D806">
        <v>0</v>
      </c>
      <c r="E806">
        <v>0</v>
      </c>
      <c r="F806">
        <v>0</v>
      </c>
      <c r="G806">
        <v>1</v>
      </c>
      <c r="H806" t="s">
        <v>3596</v>
      </c>
      <c r="I806" s="5">
        <v>16856</v>
      </c>
      <c r="J806" t="b">
        <v>1</v>
      </c>
      <c r="K806" t="b">
        <v>1</v>
      </c>
      <c r="L806">
        <v>1966</v>
      </c>
      <c r="M806">
        <v>1</v>
      </c>
      <c r="N806">
        <v>20</v>
      </c>
    </row>
    <row r="807" spans="1:14" x14ac:dyDescent="0.2">
      <c r="A807">
        <v>644</v>
      </c>
      <c r="B807" t="s">
        <v>14167</v>
      </c>
      <c r="C807" t="s">
        <v>4938</v>
      </c>
      <c r="D807">
        <v>1</v>
      </c>
      <c r="E807">
        <v>0</v>
      </c>
      <c r="F807">
        <v>0</v>
      </c>
      <c r="G807">
        <v>0</v>
      </c>
      <c r="H807" t="s">
        <v>9053</v>
      </c>
      <c r="I807" s="5">
        <v>13879</v>
      </c>
      <c r="J807" t="b">
        <v>1</v>
      </c>
      <c r="K807" t="b">
        <v>0</v>
      </c>
      <c r="L807">
        <v>1966</v>
      </c>
      <c r="M807">
        <v>2</v>
      </c>
      <c r="N807">
        <v>29</v>
      </c>
    </row>
    <row r="808" spans="1:14" hidden="1" x14ac:dyDescent="0.2">
      <c r="A808">
        <v>644</v>
      </c>
      <c r="B808" t="s">
        <v>14167</v>
      </c>
      <c r="C808" t="s">
        <v>4938</v>
      </c>
      <c r="D808">
        <v>1</v>
      </c>
      <c r="E808">
        <v>0</v>
      </c>
      <c r="F808">
        <v>0</v>
      </c>
      <c r="G808">
        <v>0</v>
      </c>
      <c r="H808" t="s">
        <v>9053</v>
      </c>
      <c r="I808" s="5">
        <v>13879</v>
      </c>
      <c r="J808" t="b">
        <v>0</v>
      </c>
      <c r="K808" t="b">
        <v>1</v>
      </c>
      <c r="L808">
        <v>1970</v>
      </c>
      <c r="M808">
        <v>2</v>
      </c>
      <c r="N808">
        <v>33</v>
      </c>
    </row>
    <row r="809" spans="1:14" x14ac:dyDescent="0.2">
      <c r="A809">
        <v>645</v>
      </c>
      <c r="B809" t="s">
        <v>9052</v>
      </c>
      <c r="C809" t="s">
        <v>2893</v>
      </c>
      <c r="D809">
        <v>0</v>
      </c>
      <c r="E809">
        <v>1</v>
      </c>
      <c r="F809">
        <v>0</v>
      </c>
      <c r="G809">
        <v>0</v>
      </c>
      <c r="H809" t="s">
        <v>9053</v>
      </c>
      <c r="I809" s="5">
        <v>23622</v>
      </c>
      <c r="J809" t="b">
        <v>1</v>
      </c>
      <c r="K809" t="b">
        <v>1</v>
      </c>
      <c r="L809">
        <v>1990</v>
      </c>
      <c r="M809">
        <v>1</v>
      </c>
      <c r="N809">
        <v>26</v>
      </c>
    </row>
    <row r="810" spans="1:14" x14ac:dyDescent="0.2">
      <c r="A810">
        <v>646</v>
      </c>
      <c r="B810" t="s">
        <v>14168</v>
      </c>
      <c r="C810" t="s">
        <v>9383</v>
      </c>
      <c r="D810">
        <v>0</v>
      </c>
      <c r="E810">
        <v>1</v>
      </c>
      <c r="F810">
        <v>0</v>
      </c>
      <c r="G810">
        <v>0</v>
      </c>
      <c r="H810" t="s">
        <v>9053</v>
      </c>
      <c r="I810" s="5">
        <v>47432</v>
      </c>
      <c r="J810" t="b">
        <v>1</v>
      </c>
      <c r="K810" t="b">
        <v>1</v>
      </c>
      <c r="L810">
        <v>1958</v>
      </c>
      <c r="M810">
        <v>1</v>
      </c>
      <c r="N810">
        <v>29</v>
      </c>
    </row>
    <row r="811" spans="1:14" x14ac:dyDescent="0.2">
      <c r="A811">
        <v>647</v>
      </c>
      <c r="B811" t="s">
        <v>14169</v>
      </c>
      <c r="C811" t="s">
        <v>7250</v>
      </c>
      <c r="D811">
        <v>1</v>
      </c>
      <c r="E811">
        <v>0</v>
      </c>
      <c r="F811">
        <v>0</v>
      </c>
      <c r="G811">
        <v>0</v>
      </c>
      <c r="H811" t="s">
        <v>14170</v>
      </c>
      <c r="I811" s="5">
        <v>27575</v>
      </c>
      <c r="J811" t="b">
        <v>1</v>
      </c>
      <c r="K811" t="b">
        <v>1</v>
      </c>
      <c r="L811">
        <v>2010</v>
      </c>
      <c r="M811">
        <v>1</v>
      </c>
      <c r="N811">
        <v>35</v>
      </c>
    </row>
    <row r="812" spans="1:14" x14ac:dyDescent="0.2">
      <c r="A812">
        <v>648</v>
      </c>
      <c r="B812" t="s">
        <v>14171</v>
      </c>
      <c r="C812" t="s">
        <v>3390</v>
      </c>
      <c r="D812">
        <v>1</v>
      </c>
      <c r="E812">
        <v>0</v>
      </c>
      <c r="F812">
        <v>0</v>
      </c>
      <c r="G812">
        <v>0</v>
      </c>
      <c r="H812" t="s">
        <v>14172</v>
      </c>
      <c r="I812" s="5">
        <v>13998</v>
      </c>
      <c r="J812" t="b">
        <v>1</v>
      </c>
      <c r="K812" t="b">
        <v>1</v>
      </c>
      <c r="L812">
        <v>1966</v>
      </c>
      <c r="M812">
        <v>1</v>
      </c>
      <c r="N812">
        <v>28</v>
      </c>
    </row>
    <row r="813" spans="1:14" x14ac:dyDescent="0.2">
      <c r="A813">
        <v>649</v>
      </c>
      <c r="B813" t="s">
        <v>8784</v>
      </c>
      <c r="C813" t="s">
        <v>8786</v>
      </c>
      <c r="D813">
        <v>0</v>
      </c>
      <c r="E813">
        <v>0</v>
      </c>
      <c r="F813">
        <v>1</v>
      </c>
      <c r="G813">
        <v>0</v>
      </c>
      <c r="H813" t="s">
        <v>8785</v>
      </c>
      <c r="I813" s="5">
        <v>21293</v>
      </c>
      <c r="J813" t="b">
        <v>1</v>
      </c>
      <c r="K813" t="b">
        <v>1</v>
      </c>
      <c r="L813">
        <v>1986</v>
      </c>
      <c r="M813">
        <v>1</v>
      </c>
      <c r="N813">
        <v>28</v>
      </c>
    </row>
    <row r="814" spans="1:14" x14ac:dyDescent="0.2">
      <c r="A814">
        <v>650</v>
      </c>
      <c r="B814" t="s">
        <v>14173</v>
      </c>
      <c r="C814" t="s">
        <v>4653</v>
      </c>
      <c r="D814">
        <v>0</v>
      </c>
      <c r="E814">
        <v>1</v>
      </c>
      <c r="F814">
        <v>0</v>
      </c>
      <c r="G814">
        <v>0</v>
      </c>
      <c r="H814" t="s">
        <v>14174</v>
      </c>
      <c r="I814" s="5">
        <v>15024</v>
      </c>
      <c r="J814" t="b">
        <v>1</v>
      </c>
      <c r="K814" t="b">
        <v>1</v>
      </c>
      <c r="L814">
        <v>1966</v>
      </c>
      <c r="M814">
        <v>1</v>
      </c>
      <c r="N814">
        <v>25</v>
      </c>
    </row>
    <row r="815" spans="1:14" x14ac:dyDescent="0.2">
      <c r="A815">
        <v>651</v>
      </c>
      <c r="B815" t="s">
        <v>14175</v>
      </c>
      <c r="C815" t="s">
        <v>24233</v>
      </c>
      <c r="D815">
        <v>0</v>
      </c>
      <c r="E815">
        <v>0</v>
      </c>
      <c r="F815">
        <v>1</v>
      </c>
      <c r="G815">
        <v>0</v>
      </c>
      <c r="H815" t="s">
        <v>14174</v>
      </c>
      <c r="I815" s="5">
        <v>29860</v>
      </c>
      <c r="J815" t="b">
        <v>1</v>
      </c>
      <c r="K815" t="b">
        <v>1</v>
      </c>
      <c r="L815">
        <v>2010</v>
      </c>
      <c r="M815">
        <v>1</v>
      </c>
      <c r="N815">
        <v>29</v>
      </c>
    </row>
    <row r="816" spans="1:14" x14ac:dyDescent="0.2">
      <c r="A816">
        <v>652</v>
      </c>
      <c r="B816" t="s">
        <v>8060</v>
      </c>
      <c r="C816" t="s">
        <v>8062</v>
      </c>
      <c r="D816">
        <v>0</v>
      </c>
      <c r="E816">
        <v>1</v>
      </c>
      <c r="F816">
        <v>0</v>
      </c>
      <c r="G816">
        <v>0</v>
      </c>
      <c r="H816" t="s">
        <v>8061</v>
      </c>
      <c r="I816" s="5">
        <v>17616</v>
      </c>
      <c r="J816" t="b">
        <v>1</v>
      </c>
      <c r="K816" t="b">
        <v>1</v>
      </c>
      <c r="L816">
        <v>1970</v>
      </c>
      <c r="M816">
        <v>1</v>
      </c>
      <c r="N816">
        <v>22</v>
      </c>
    </row>
    <row r="817" spans="1:14" x14ac:dyDescent="0.2">
      <c r="A817">
        <v>653</v>
      </c>
      <c r="B817" t="s">
        <v>14176</v>
      </c>
      <c r="C817" t="s">
        <v>14178</v>
      </c>
      <c r="D817">
        <v>0</v>
      </c>
      <c r="E817">
        <v>0</v>
      </c>
      <c r="F817">
        <v>0</v>
      </c>
      <c r="G817">
        <v>1</v>
      </c>
      <c r="H817" t="s">
        <v>14177</v>
      </c>
      <c r="I817" s="5">
        <v>15633</v>
      </c>
      <c r="J817" t="b">
        <v>1</v>
      </c>
      <c r="K817" t="b">
        <v>1</v>
      </c>
      <c r="L817">
        <v>1966</v>
      </c>
      <c r="M817">
        <v>1</v>
      </c>
      <c r="N817">
        <v>24</v>
      </c>
    </row>
    <row r="818" spans="1:14" x14ac:dyDescent="0.2">
      <c r="A818">
        <v>654</v>
      </c>
      <c r="B818" t="s">
        <v>10646</v>
      </c>
      <c r="C818" t="s">
        <v>24206</v>
      </c>
      <c r="D818">
        <v>0</v>
      </c>
      <c r="E818">
        <v>0</v>
      </c>
      <c r="F818">
        <v>1</v>
      </c>
      <c r="G818">
        <v>0</v>
      </c>
      <c r="H818" t="s">
        <v>10647</v>
      </c>
      <c r="I818" s="5">
        <v>27586</v>
      </c>
      <c r="J818" t="b">
        <v>1</v>
      </c>
      <c r="K818" t="b">
        <v>1</v>
      </c>
      <c r="L818">
        <v>2002</v>
      </c>
      <c r="M818">
        <v>1</v>
      </c>
      <c r="N818">
        <v>27</v>
      </c>
    </row>
    <row r="819" spans="1:14" x14ac:dyDescent="0.2">
      <c r="A819">
        <v>655</v>
      </c>
      <c r="B819" t="s">
        <v>14179</v>
      </c>
      <c r="C819" t="s">
        <v>24234</v>
      </c>
      <c r="D819">
        <v>0</v>
      </c>
      <c r="E819">
        <v>0</v>
      </c>
      <c r="F819">
        <v>0</v>
      </c>
      <c r="G819">
        <v>1</v>
      </c>
      <c r="H819" t="s">
        <v>14180</v>
      </c>
      <c r="I819" s="5">
        <v>43947</v>
      </c>
      <c r="J819" t="b">
        <v>1</v>
      </c>
      <c r="K819" t="b">
        <v>1</v>
      </c>
      <c r="L819">
        <v>1938</v>
      </c>
      <c r="M819">
        <v>1</v>
      </c>
      <c r="N819">
        <v>18</v>
      </c>
    </row>
    <row r="820" spans="1:14" x14ac:dyDescent="0.2">
      <c r="A820">
        <v>656</v>
      </c>
      <c r="B820" t="s">
        <v>14182</v>
      </c>
      <c r="C820" t="s">
        <v>4326</v>
      </c>
      <c r="D820">
        <v>1</v>
      </c>
      <c r="E820">
        <v>0</v>
      </c>
      <c r="F820">
        <v>0</v>
      </c>
      <c r="G820">
        <v>0</v>
      </c>
      <c r="H820" t="s">
        <v>14183</v>
      </c>
      <c r="I820" s="5">
        <v>17527</v>
      </c>
      <c r="J820" t="b">
        <v>1</v>
      </c>
      <c r="K820" t="b">
        <v>0</v>
      </c>
      <c r="L820">
        <v>1978</v>
      </c>
      <c r="M820">
        <v>2</v>
      </c>
      <c r="N820">
        <v>31</v>
      </c>
    </row>
    <row r="821" spans="1:14" hidden="1" x14ac:dyDescent="0.2">
      <c r="A821">
        <v>656</v>
      </c>
      <c r="B821" t="s">
        <v>14182</v>
      </c>
      <c r="C821" t="s">
        <v>4326</v>
      </c>
      <c r="D821">
        <v>1</v>
      </c>
      <c r="E821">
        <v>0</v>
      </c>
      <c r="F821">
        <v>0</v>
      </c>
      <c r="G821">
        <v>0</v>
      </c>
      <c r="H821" t="s">
        <v>14183</v>
      </c>
      <c r="I821" s="5">
        <v>17527</v>
      </c>
      <c r="J821" t="b">
        <v>0</v>
      </c>
      <c r="K821" t="b">
        <v>1</v>
      </c>
      <c r="L821">
        <v>1982</v>
      </c>
      <c r="M821">
        <v>2</v>
      </c>
      <c r="N821">
        <v>35</v>
      </c>
    </row>
    <row r="822" spans="1:14" x14ac:dyDescent="0.2">
      <c r="A822">
        <v>657</v>
      </c>
      <c r="B822" t="s">
        <v>2404</v>
      </c>
      <c r="C822" t="s">
        <v>2406</v>
      </c>
      <c r="D822">
        <v>0</v>
      </c>
      <c r="E822">
        <v>0</v>
      </c>
      <c r="F822">
        <v>0</v>
      </c>
      <c r="G822">
        <v>1</v>
      </c>
      <c r="H822" t="s">
        <v>2405</v>
      </c>
      <c r="I822" s="5">
        <v>40312</v>
      </c>
      <c r="J822" t="b">
        <v>1</v>
      </c>
      <c r="K822" t="b">
        <v>0</v>
      </c>
      <c r="L822">
        <v>1934</v>
      </c>
      <c r="M822">
        <v>2</v>
      </c>
      <c r="N822">
        <v>24</v>
      </c>
    </row>
    <row r="823" spans="1:14" hidden="1" x14ac:dyDescent="0.2">
      <c r="A823">
        <v>657</v>
      </c>
      <c r="B823" t="s">
        <v>2404</v>
      </c>
      <c r="C823" t="s">
        <v>2406</v>
      </c>
      <c r="D823">
        <v>0</v>
      </c>
      <c r="E823">
        <v>0</v>
      </c>
      <c r="F823">
        <v>0</v>
      </c>
      <c r="G823">
        <v>1</v>
      </c>
      <c r="H823" t="s">
        <v>2405</v>
      </c>
      <c r="I823" s="5">
        <v>40312</v>
      </c>
      <c r="J823" t="b">
        <v>0</v>
      </c>
      <c r="K823" t="b">
        <v>1</v>
      </c>
      <c r="L823">
        <v>1938</v>
      </c>
      <c r="M823">
        <v>2</v>
      </c>
      <c r="N823">
        <v>28</v>
      </c>
    </row>
    <row r="824" spans="1:14" x14ac:dyDescent="0.2">
      <c r="A824">
        <v>658</v>
      </c>
      <c r="B824" t="s">
        <v>14184</v>
      </c>
      <c r="C824" t="s">
        <v>24235</v>
      </c>
      <c r="D824">
        <v>0</v>
      </c>
      <c r="E824">
        <v>0</v>
      </c>
      <c r="F824">
        <v>0</v>
      </c>
      <c r="G824">
        <v>1</v>
      </c>
      <c r="H824" t="s">
        <v>14185</v>
      </c>
      <c r="I824" s="5">
        <v>19261</v>
      </c>
      <c r="J824" t="b">
        <v>1</v>
      </c>
      <c r="K824" t="b">
        <v>1</v>
      </c>
      <c r="L824">
        <v>1982</v>
      </c>
      <c r="M824">
        <v>1</v>
      </c>
      <c r="N824">
        <v>30</v>
      </c>
    </row>
    <row r="825" spans="1:14" x14ac:dyDescent="0.2">
      <c r="A825">
        <v>659</v>
      </c>
      <c r="B825" t="s">
        <v>14187</v>
      </c>
      <c r="C825" t="s">
        <v>1962</v>
      </c>
      <c r="D825">
        <v>0</v>
      </c>
      <c r="E825">
        <v>0</v>
      </c>
      <c r="F825">
        <v>1</v>
      </c>
      <c r="G825">
        <v>0</v>
      </c>
      <c r="H825" t="s">
        <v>14188</v>
      </c>
      <c r="I825" s="5">
        <v>21785</v>
      </c>
      <c r="J825" t="b">
        <v>1</v>
      </c>
      <c r="K825" t="b">
        <v>1</v>
      </c>
      <c r="L825">
        <v>1982</v>
      </c>
      <c r="M825">
        <v>1</v>
      </c>
      <c r="N825">
        <v>23</v>
      </c>
    </row>
    <row r="826" spans="1:14" x14ac:dyDescent="0.2">
      <c r="A826">
        <v>660</v>
      </c>
      <c r="B826" t="s">
        <v>14189</v>
      </c>
      <c r="C826" t="s">
        <v>87</v>
      </c>
      <c r="D826">
        <v>1</v>
      </c>
      <c r="E826">
        <v>0</v>
      </c>
      <c r="F826">
        <v>0</v>
      </c>
      <c r="G826">
        <v>0</v>
      </c>
      <c r="H826" t="s">
        <v>14190</v>
      </c>
      <c r="I826" s="5">
        <v>44282</v>
      </c>
      <c r="J826" t="b">
        <v>1</v>
      </c>
      <c r="K826" t="b">
        <v>1</v>
      </c>
      <c r="L826">
        <v>1950</v>
      </c>
      <c r="M826">
        <v>1</v>
      </c>
      <c r="N826">
        <v>29</v>
      </c>
    </row>
    <row r="827" spans="1:14" x14ac:dyDescent="0.2">
      <c r="A827">
        <v>661</v>
      </c>
      <c r="B827" t="s">
        <v>14191</v>
      </c>
      <c r="C827" t="s">
        <v>2113</v>
      </c>
      <c r="D827">
        <v>0</v>
      </c>
      <c r="E827">
        <v>0</v>
      </c>
      <c r="F827">
        <v>1</v>
      </c>
      <c r="G827">
        <v>0</v>
      </c>
      <c r="H827" t="s">
        <v>14190</v>
      </c>
      <c r="I827" s="5">
        <v>25786</v>
      </c>
      <c r="J827" t="b">
        <v>1</v>
      </c>
      <c r="K827" t="b">
        <v>1</v>
      </c>
      <c r="L827">
        <v>2002</v>
      </c>
      <c r="M827">
        <v>1</v>
      </c>
      <c r="N827">
        <v>32</v>
      </c>
    </row>
    <row r="828" spans="1:14" x14ac:dyDescent="0.2">
      <c r="A828">
        <v>662</v>
      </c>
      <c r="B828" t="s">
        <v>14192</v>
      </c>
      <c r="C828" t="s">
        <v>24236</v>
      </c>
      <c r="D828">
        <v>0</v>
      </c>
      <c r="E828">
        <v>0</v>
      </c>
      <c r="F828">
        <v>0</v>
      </c>
      <c r="G828">
        <v>1</v>
      </c>
      <c r="H828" t="s">
        <v>14193</v>
      </c>
      <c r="I828" s="5">
        <v>39509</v>
      </c>
      <c r="J828" t="b">
        <v>1</v>
      </c>
      <c r="K828" t="b">
        <v>1</v>
      </c>
      <c r="L828">
        <v>1930</v>
      </c>
      <c r="M828">
        <v>1</v>
      </c>
      <c r="N828">
        <v>22</v>
      </c>
    </row>
    <row r="829" spans="1:14" x14ac:dyDescent="0.2">
      <c r="A829">
        <v>663</v>
      </c>
      <c r="B829" t="s">
        <v>14195</v>
      </c>
      <c r="C829" t="s">
        <v>5261</v>
      </c>
      <c r="D829">
        <v>0</v>
      </c>
      <c r="E829">
        <v>0</v>
      </c>
      <c r="F829">
        <v>1</v>
      </c>
      <c r="G829">
        <v>0</v>
      </c>
      <c r="H829" t="s">
        <v>24237</v>
      </c>
      <c r="I829" s="5">
        <v>42819</v>
      </c>
      <c r="J829" t="b">
        <v>1</v>
      </c>
      <c r="K829" t="b">
        <v>1</v>
      </c>
      <c r="L829">
        <v>1938</v>
      </c>
      <c r="M829">
        <v>1</v>
      </c>
      <c r="N829">
        <v>21</v>
      </c>
    </row>
    <row r="830" spans="1:14" x14ac:dyDescent="0.2">
      <c r="A830">
        <v>664</v>
      </c>
      <c r="B830" t="s">
        <v>12820</v>
      </c>
      <c r="C830" t="s">
        <v>24147</v>
      </c>
      <c r="D830">
        <v>0</v>
      </c>
      <c r="E830">
        <v>0</v>
      </c>
      <c r="F830">
        <v>1</v>
      </c>
      <c r="G830">
        <v>0</v>
      </c>
      <c r="H830" t="s">
        <v>24238</v>
      </c>
      <c r="I830" s="5">
        <v>34265</v>
      </c>
      <c r="J830" t="b">
        <v>1</v>
      </c>
      <c r="K830" t="b">
        <v>1</v>
      </c>
      <c r="L830">
        <v>2018</v>
      </c>
      <c r="M830">
        <v>1</v>
      </c>
      <c r="N830">
        <v>25</v>
      </c>
    </row>
    <row r="831" spans="1:14" x14ac:dyDescent="0.2">
      <c r="A831">
        <v>665</v>
      </c>
      <c r="B831" t="s">
        <v>14197</v>
      </c>
      <c r="C831" t="s">
        <v>24162</v>
      </c>
      <c r="D831">
        <v>0</v>
      </c>
      <c r="E831">
        <v>0</v>
      </c>
      <c r="F831">
        <v>0</v>
      </c>
      <c r="G831">
        <v>1</v>
      </c>
      <c r="H831" t="s">
        <v>24239</v>
      </c>
      <c r="I831" s="5">
        <v>16094</v>
      </c>
      <c r="J831" t="b">
        <v>1</v>
      </c>
      <c r="K831" t="b">
        <v>1</v>
      </c>
      <c r="L831">
        <v>1970</v>
      </c>
      <c r="M831">
        <v>1</v>
      </c>
      <c r="N831">
        <v>26</v>
      </c>
    </row>
    <row r="832" spans="1:14" x14ac:dyDescent="0.2">
      <c r="A832">
        <v>666</v>
      </c>
      <c r="B832" t="s">
        <v>14199</v>
      </c>
      <c r="C832" t="s">
        <v>4438</v>
      </c>
      <c r="D832">
        <v>0</v>
      </c>
      <c r="E832">
        <v>1</v>
      </c>
      <c r="F832">
        <v>0</v>
      </c>
      <c r="G832">
        <v>0</v>
      </c>
      <c r="H832" t="s">
        <v>14200</v>
      </c>
      <c r="I832" s="5">
        <v>22044</v>
      </c>
      <c r="J832" t="b">
        <v>1</v>
      </c>
      <c r="K832" t="b">
        <v>0</v>
      </c>
      <c r="L832">
        <v>1982</v>
      </c>
      <c r="M832">
        <v>3</v>
      </c>
      <c r="N832">
        <v>22</v>
      </c>
    </row>
    <row r="833" spans="1:14" hidden="1" x14ac:dyDescent="0.2">
      <c r="A833">
        <v>666</v>
      </c>
      <c r="B833" t="s">
        <v>14199</v>
      </c>
      <c r="C833" t="s">
        <v>4438</v>
      </c>
      <c r="D833">
        <v>0</v>
      </c>
      <c r="E833">
        <v>1</v>
      </c>
      <c r="F833">
        <v>0</v>
      </c>
      <c r="G833">
        <v>0</v>
      </c>
      <c r="H833" t="s">
        <v>14200</v>
      </c>
      <c r="I833" s="5">
        <v>22044</v>
      </c>
      <c r="J833" t="b">
        <v>0</v>
      </c>
      <c r="K833" t="b">
        <v>0</v>
      </c>
      <c r="L833">
        <v>1990</v>
      </c>
      <c r="M833">
        <v>3</v>
      </c>
      <c r="N833">
        <v>30</v>
      </c>
    </row>
    <row r="834" spans="1:14" hidden="1" x14ac:dyDescent="0.2">
      <c r="A834">
        <v>666</v>
      </c>
      <c r="B834" t="s">
        <v>14199</v>
      </c>
      <c r="C834" t="s">
        <v>4438</v>
      </c>
      <c r="D834">
        <v>0</v>
      </c>
      <c r="E834">
        <v>1</v>
      </c>
      <c r="F834">
        <v>0</v>
      </c>
      <c r="G834">
        <v>0</v>
      </c>
      <c r="H834" t="s">
        <v>14200</v>
      </c>
      <c r="I834" s="5">
        <v>22044</v>
      </c>
      <c r="J834" t="b">
        <v>0</v>
      </c>
      <c r="K834" t="b">
        <v>1</v>
      </c>
      <c r="L834">
        <v>1994</v>
      </c>
      <c r="M834">
        <v>3</v>
      </c>
      <c r="N834">
        <v>34</v>
      </c>
    </row>
    <row r="835" spans="1:14" x14ac:dyDescent="0.2">
      <c r="A835">
        <v>667</v>
      </c>
      <c r="B835" t="s">
        <v>14201</v>
      </c>
      <c r="C835" t="s">
        <v>2263</v>
      </c>
      <c r="D835">
        <v>0</v>
      </c>
      <c r="E835">
        <v>0</v>
      </c>
      <c r="F835">
        <v>1</v>
      </c>
      <c r="G835">
        <v>0</v>
      </c>
      <c r="H835" t="s">
        <v>14200</v>
      </c>
      <c r="I835" s="5">
        <v>21223</v>
      </c>
      <c r="J835" t="b">
        <v>1</v>
      </c>
      <c r="K835" t="b">
        <v>1</v>
      </c>
      <c r="L835">
        <v>1986</v>
      </c>
      <c r="M835">
        <v>1</v>
      </c>
      <c r="N835">
        <v>28</v>
      </c>
    </row>
    <row r="836" spans="1:14" x14ac:dyDescent="0.2">
      <c r="A836">
        <v>668</v>
      </c>
      <c r="B836" t="s">
        <v>8320</v>
      </c>
      <c r="C836" t="s">
        <v>24170</v>
      </c>
      <c r="D836">
        <v>0</v>
      </c>
      <c r="E836">
        <v>1</v>
      </c>
      <c r="F836">
        <v>0</v>
      </c>
      <c r="G836">
        <v>0</v>
      </c>
      <c r="H836" t="s">
        <v>8321</v>
      </c>
      <c r="I836" s="5">
        <v>17104</v>
      </c>
      <c r="J836" t="b">
        <v>1</v>
      </c>
      <c r="K836" t="b">
        <v>1</v>
      </c>
      <c r="L836">
        <v>1974</v>
      </c>
      <c r="M836">
        <v>1</v>
      </c>
      <c r="N836">
        <v>28</v>
      </c>
    </row>
    <row r="837" spans="1:14" x14ac:dyDescent="0.2">
      <c r="A837">
        <v>669</v>
      </c>
      <c r="B837" t="s">
        <v>3627</v>
      </c>
      <c r="C837" t="s">
        <v>3629</v>
      </c>
      <c r="D837">
        <v>0</v>
      </c>
      <c r="E837">
        <v>0</v>
      </c>
      <c r="F837">
        <v>1</v>
      </c>
      <c r="G837">
        <v>0</v>
      </c>
      <c r="H837" t="s">
        <v>3628</v>
      </c>
      <c r="I837" s="5">
        <v>13324</v>
      </c>
      <c r="J837" t="b">
        <v>1</v>
      </c>
      <c r="K837" t="b">
        <v>1</v>
      </c>
      <c r="L837">
        <v>1966</v>
      </c>
      <c r="M837">
        <v>1</v>
      </c>
      <c r="N837">
        <v>30</v>
      </c>
    </row>
    <row r="838" spans="1:14" x14ac:dyDescent="0.2">
      <c r="A838">
        <v>670</v>
      </c>
      <c r="B838" t="s">
        <v>12535</v>
      </c>
      <c r="C838" t="s">
        <v>12537</v>
      </c>
      <c r="D838">
        <v>0</v>
      </c>
      <c r="E838">
        <v>0</v>
      </c>
      <c r="F838">
        <v>1</v>
      </c>
      <c r="G838">
        <v>0</v>
      </c>
      <c r="H838" t="s">
        <v>12536</v>
      </c>
      <c r="I838" s="5">
        <v>34308</v>
      </c>
      <c r="J838" t="b">
        <v>1</v>
      </c>
      <c r="K838" t="b">
        <v>1</v>
      </c>
      <c r="L838">
        <v>2014</v>
      </c>
      <c r="M838">
        <v>1</v>
      </c>
      <c r="N838">
        <v>21</v>
      </c>
    </row>
    <row r="839" spans="1:14" x14ac:dyDescent="0.2">
      <c r="A839">
        <v>671</v>
      </c>
      <c r="B839" t="s">
        <v>4600</v>
      </c>
      <c r="C839" t="s">
        <v>3394</v>
      </c>
      <c r="D839">
        <v>0</v>
      </c>
      <c r="E839">
        <v>1</v>
      </c>
      <c r="F839">
        <v>0</v>
      </c>
      <c r="G839">
        <v>0</v>
      </c>
      <c r="H839" t="s">
        <v>24240</v>
      </c>
      <c r="I839" s="5">
        <v>19964</v>
      </c>
      <c r="J839" t="b">
        <v>1</v>
      </c>
      <c r="K839" t="b">
        <v>1</v>
      </c>
      <c r="L839">
        <v>1982</v>
      </c>
      <c r="M839">
        <v>1</v>
      </c>
      <c r="N839">
        <v>28</v>
      </c>
    </row>
    <row r="840" spans="1:14" x14ac:dyDescent="0.2">
      <c r="A840">
        <v>672</v>
      </c>
      <c r="B840" t="s">
        <v>14202</v>
      </c>
      <c r="C840" t="s">
        <v>3150</v>
      </c>
      <c r="D840">
        <v>0</v>
      </c>
      <c r="E840">
        <v>0</v>
      </c>
      <c r="F840">
        <v>1</v>
      </c>
      <c r="G840">
        <v>1</v>
      </c>
      <c r="H840" t="s">
        <v>14203</v>
      </c>
      <c r="I840" s="5">
        <v>23322</v>
      </c>
      <c r="J840" t="b">
        <v>1</v>
      </c>
      <c r="K840" t="b">
        <v>0</v>
      </c>
      <c r="L840">
        <v>1986</v>
      </c>
      <c r="M840">
        <v>2</v>
      </c>
      <c r="N840">
        <v>23</v>
      </c>
    </row>
    <row r="841" spans="1:14" hidden="1" x14ac:dyDescent="0.2">
      <c r="A841">
        <v>672</v>
      </c>
      <c r="B841" t="s">
        <v>14202</v>
      </c>
      <c r="C841" t="s">
        <v>3150</v>
      </c>
      <c r="D841">
        <v>0</v>
      </c>
      <c r="E841">
        <v>0</v>
      </c>
      <c r="F841">
        <v>1</v>
      </c>
      <c r="G841">
        <v>1</v>
      </c>
      <c r="H841" t="s">
        <v>14203</v>
      </c>
      <c r="I841" s="5">
        <v>23322</v>
      </c>
      <c r="J841" t="b">
        <v>0</v>
      </c>
      <c r="K841" t="b">
        <v>1</v>
      </c>
      <c r="L841">
        <v>1990</v>
      </c>
      <c r="M841">
        <v>2</v>
      </c>
      <c r="N841">
        <v>27</v>
      </c>
    </row>
    <row r="842" spans="1:14" x14ac:dyDescent="0.2">
      <c r="A842">
        <v>673</v>
      </c>
      <c r="B842" t="s">
        <v>6700</v>
      </c>
      <c r="C842" t="s">
        <v>6702</v>
      </c>
      <c r="D842">
        <v>0</v>
      </c>
      <c r="E842">
        <v>0</v>
      </c>
      <c r="F842">
        <v>1</v>
      </c>
      <c r="G842">
        <v>0</v>
      </c>
      <c r="H842" t="s">
        <v>6701</v>
      </c>
      <c r="I842" s="5">
        <v>31189</v>
      </c>
      <c r="J842" t="b">
        <v>1</v>
      </c>
      <c r="K842" t="b">
        <v>0</v>
      </c>
      <c r="L842">
        <v>2006</v>
      </c>
      <c r="M842">
        <v>3</v>
      </c>
      <c r="N842">
        <v>21</v>
      </c>
    </row>
    <row r="843" spans="1:14" hidden="1" x14ac:dyDescent="0.2">
      <c r="A843">
        <v>673</v>
      </c>
      <c r="B843" t="s">
        <v>6700</v>
      </c>
      <c r="C843" t="s">
        <v>6702</v>
      </c>
      <c r="D843">
        <v>0</v>
      </c>
      <c r="E843">
        <v>0</v>
      </c>
      <c r="F843">
        <v>1</v>
      </c>
      <c r="G843">
        <v>0</v>
      </c>
      <c r="H843" t="s">
        <v>6701</v>
      </c>
      <c r="I843" s="5">
        <v>31189</v>
      </c>
      <c r="J843" t="b">
        <v>0</v>
      </c>
      <c r="K843" t="b">
        <v>0</v>
      </c>
      <c r="L843">
        <v>2010</v>
      </c>
      <c r="M843">
        <v>3</v>
      </c>
      <c r="N843">
        <v>25</v>
      </c>
    </row>
    <row r="844" spans="1:14" hidden="1" x14ac:dyDescent="0.2">
      <c r="A844">
        <v>673</v>
      </c>
      <c r="B844" t="s">
        <v>6700</v>
      </c>
      <c r="C844" t="s">
        <v>6702</v>
      </c>
      <c r="D844">
        <v>0</v>
      </c>
      <c r="E844">
        <v>0</v>
      </c>
      <c r="F844">
        <v>1</v>
      </c>
      <c r="G844">
        <v>0</v>
      </c>
      <c r="H844" t="s">
        <v>6701</v>
      </c>
      <c r="I844" s="5">
        <v>31189</v>
      </c>
      <c r="J844" t="b">
        <v>0</v>
      </c>
      <c r="K844" t="b">
        <v>1</v>
      </c>
      <c r="L844">
        <v>2014</v>
      </c>
      <c r="M844">
        <v>3</v>
      </c>
      <c r="N844">
        <v>29</v>
      </c>
    </row>
    <row r="845" spans="1:14" x14ac:dyDescent="0.2">
      <c r="A845">
        <v>674</v>
      </c>
      <c r="B845" t="s">
        <v>14204</v>
      </c>
      <c r="C845" t="s">
        <v>12153</v>
      </c>
      <c r="D845">
        <v>0</v>
      </c>
      <c r="E845">
        <v>0</v>
      </c>
      <c r="F845">
        <v>1</v>
      </c>
      <c r="G845">
        <v>0</v>
      </c>
      <c r="H845" t="s">
        <v>14205</v>
      </c>
      <c r="I845" s="5">
        <v>28610</v>
      </c>
      <c r="J845" t="b">
        <v>1</v>
      </c>
      <c r="K845" t="b">
        <v>1</v>
      </c>
      <c r="L845">
        <v>2006</v>
      </c>
      <c r="M845">
        <v>1</v>
      </c>
      <c r="N845">
        <v>28</v>
      </c>
    </row>
    <row r="846" spans="1:14" x14ac:dyDescent="0.2">
      <c r="A846">
        <v>675</v>
      </c>
      <c r="B846" t="s">
        <v>14206</v>
      </c>
      <c r="C846" t="s">
        <v>136</v>
      </c>
      <c r="D846">
        <v>0</v>
      </c>
      <c r="E846">
        <v>0</v>
      </c>
      <c r="F846">
        <v>0</v>
      </c>
      <c r="G846">
        <v>1</v>
      </c>
      <c r="H846" t="s">
        <v>24241</v>
      </c>
      <c r="I846" s="5">
        <v>29887</v>
      </c>
      <c r="J846" t="b">
        <v>1</v>
      </c>
      <c r="K846" t="b">
        <v>1</v>
      </c>
      <c r="L846">
        <v>2006</v>
      </c>
      <c r="M846">
        <v>1</v>
      </c>
      <c r="N846">
        <v>25</v>
      </c>
    </row>
    <row r="847" spans="1:14" x14ac:dyDescent="0.2">
      <c r="A847">
        <v>676</v>
      </c>
      <c r="B847" t="s">
        <v>14208</v>
      </c>
      <c r="C847" t="s">
        <v>14210</v>
      </c>
      <c r="D847">
        <v>0</v>
      </c>
      <c r="E847">
        <v>1</v>
      </c>
      <c r="F847">
        <v>0</v>
      </c>
      <c r="G847">
        <v>0</v>
      </c>
      <c r="H847" t="s">
        <v>24242</v>
      </c>
      <c r="I847" s="5">
        <v>42250</v>
      </c>
      <c r="J847" t="b">
        <v>1</v>
      </c>
      <c r="K847" t="b">
        <v>1</v>
      </c>
      <c r="L847">
        <v>1938</v>
      </c>
      <c r="M847">
        <v>1</v>
      </c>
      <c r="N847">
        <v>23</v>
      </c>
    </row>
    <row r="848" spans="1:14" x14ac:dyDescent="0.2">
      <c r="A848">
        <v>677</v>
      </c>
      <c r="B848" t="s">
        <v>14211</v>
      </c>
      <c r="C848" t="s">
        <v>14213</v>
      </c>
      <c r="D848">
        <v>1</v>
      </c>
      <c r="E848">
        <v>0</v>
      </c>
      <c r="F848">
        <v>0</v>
      </c>
      <c r="G848">
        <v>0</v>
      </c>
      <c r="H848" t="s">
        <v>14212</v>
      </c>
      <c r="I848" s="5">
        <v>23622</v>
      </c>
      <c r="J848" t="b">
        <v>1</v>
      </c>
      <c r="K848" t="b">
        <v>1</v>
      </c>
      <c r="L848">
        <v>1990</v>
      </c>
      <c r="M848">
        <v>1</v>
      </c>
      <c r="N848">
        <v>26</v>
      </c>
    </row>
    <row r="849" spans="1:14" x14ac:dyDescent="0.2">
      <c r="A849">
        <v>678</v>
      </c>
      <c r="B849" t="s">
        <v>14214</v>
      </c>
      <c r="C849" t="s">
        <v>4949</v>
      </c>
      <c r="D849">
        <v>0</v>
      </c>
      <c r="E849">
        <v>0</v>
      </c>
      <c r="F849">
        <v>1</v>
      </c>
      <c r="G849">
        <v>0</v>
      </c>
      <c r="H849" t="s">
        <v>14212</v>
      </c>
      <c r="I849" s="5">
        <v>30593</v>
      </c>
      <c r="J849" t="b">
        <v>1</v>
      </c>
      <c r="K849" t="b">
        <v>1</v>
      </c>
      <c r="L849">
        <v>2014</v>
      </c>
      <c r="M849">
        <v>1</v>
      </c>
      <c r="N849">
        <v>31</v>
      </c>
    </row>
    <row r="850" spans="1:14" x14ac:dyDescent="0.2">
      <c r="A850">
        <v>679</v>
      </c>
      <c r="B850" t="s">
        <v>14215</v>
      </c>
      <c r="C850" t="s">
        <v>2099</v>
      </c>
      <c r="D850">
        <v>0</v>
      </c>
      <c r="E850">
        <v>0</v>
      </c>
      <c r="F850">
        <v>1</v>
      </c>
      <c r="G850">
        <v>0</v>
      </c>
      <c r="H850" t="s">
        <v>14216</v>
      </c>
      <c r="I850" s="5">
        <v>31949</v>
      </c>
      <c r="J850" t="b">
        <v>1</v>
      </c>
      <c r="K850" t="b">
        <v>1</v>
      </c>
      <c r="L850">
        <v>2010</v>
      </c>
      <c r="M850">
        <v>1</v>
      </c>
      <c r="N850">
        <v>23</v>
      </c>
    </row>
    <row r="851" spans="1:14" x14ac:dyDescent="0.2">
      <c r="A851">
        <v>680</v>
      </c>
      <c r="B851" t="s">
        <v>14217</v>
      </c>
      <c r="C851" t="s">
        <v>7144</v>
      </c>
      <c r="D851">
        <v>0</v>
      </c>
      <c r="E851">
        <v>0</v>
      </c>
      <c r="F851">
        <v>0</v>
      </c>
      <c r="G851">
        <v>1</v>
      </c>
      <c r="H851" t="s">
        <v>14216</v>
      </c>
      <c r="I851" s="5">
        <v>25657</v>
      </c>
      <c r="J851" t="b">
        <v>1</v>
      </c>
      <c r="K851" t="b">
        <v>1</v>
      </c>
      <c r="L851">
        <v>1998</v>
      </c>
      <c r="M851">
        <v>1</v>
      </c>
      <c r="N851">
        <v>28</v>
      </c>
    </row>
    <row r="852" spans="1:14" x14ac:dyDescent="0.2">
      <c r="A852">
        <v>681</v>
      </c>
      <c r="B852" t="s">
        <v>14218</v>
      </c>
      <c r="C852" t="s">
        <v>4552</v>
      </c>
      <c r="D852">
        <v>1</v>
      </c>
      <c r="E852">
        <v>0</v>
      </c>
      <c r="F852">
        <v>0</v>
      </c>
      <c r="G852">
        <v>0</v>
      </c>
      <c r="H852" t="s">
        <v>11281</v>
      </c>
      <c r="I852" s="5">
        <v>29783</v>
      </c>
      <c r="J852" t="b">
        <v>1</v>
      </c>
      <c r="K852" t="b">
        <v>1</v>
      </c>
      <c r="L852">
        <v>2010</v>
      </c>
      <c r="M852">
        <v>1</v>
      </c>
      <c r="N852">
        <v>29</v>
      </c>
    </row>
    <row r="853" spans="1:14" x14ac:dyDescent="0.2">
      <c r="A853">
        <v>682</v>
      </c>
      <c r="B853" t="s">
        <v>11280</v>
      </c>
      <c r="C853" t="s">
        <v>24147</v>
      </c>
      <c r="D853">
        <v>0</v>
      </c>
      <c r="E853">
        <v>0</v>
      </c>
      <c r="F853">
        <v>1</v>
      </c>
      <c r="G853">
        <v>0</v>
      </c>
      <c r="H853" t="s">
        <v>11281</v>
      </c>
      <c r="I853" s="5">
        <v>30878</v>
      </c>
      <c r="J853" t="b">
        <v>1</v>
      </c>
      <c r="K853" t="b">
        <v>0</v>
      </c>
      <c r="L853">
        <v>2006</v>
      </c>
      <c r="M853">
        <v>2</v>
      </c>
      <c r="N853">
        <v>22</v>
      </c>
    </row>
    <row r="854" spans="1:14" hidden="1" x14ac:dyDescent="0.2">
      <c r="A854">
        <v>682</v>
      </c>
      <c r="B854" t="s">
        <v>11280</v>
      </c>
      <c r="C854" t="s">
        <v>24147</v>
      </c>
      <c r="D854">
        <v>0</v>
      </c>
      <c r="E854">
        <v>0</v>
      </c>
      <c r="F854">
        <v>1</v>
      </c>
      <c r="G854">
        <v>0</v>
      </c>
      <c r="H854" t="s">
        <v>11281</v>
      </c>
      <c r="I854" s="5">
        <v>30878</v>
      </c>
      <c r="J854" t="b">
        <v>0</v>
      </c>
      <c r="K854" t="b">
        <v>1</v>
      </c>
      <c r="L854">
        <v>2010</v>
      </c>
      <c r="M854">
        <v>2</v>
      </c>
      <c r="N854">
        <v>26</v>
      </c>
    </row>
    <row r="855" spans="1:14" x14ac:dyDescent="0.2">
      <c r="A855">
        <v>683</v>
      </c>
      <c r="B855" t="s">
        <v>14219</v>
      </c>
      <c r="C855" t="s">
        <v>14221</v>
      </c>
      <c r="D855">
        <v>1</v>
      </c>
      <c r="E855">
        <v>0</v>
      </c>
      <c r="F855">
        <v>0</v>
      </c>
      <c r="G855">
        <v>0</v>
      </c>
      <c r="H855" t="s">
        <v>14220</v>
      </c>
      <c r="I855" s="5">
        <v>25758</v>
      </c>
      <c r="J855" t="b">
        <v>1</v>
      </c>
      <c r="K855" t="b">
        <v>1</v>
      </c>
      <c r="L855">
        <v>1998</v>
      </c>
      <c r="M855">
        <v>1</v>
      </c>
      <c r="N855">
        <v>28</v>
      </c>
    </row>
    <row r="856" spans="1:14" x14ac:dyDescent="0.2">
      <c r="A856">
        <v>684</v>
      </c>
      <c r="B856" t="s">
        <v>14222</v>
      </c>
      <c r="C856" t="s">
        <v>3423</v>
      </c>
      <c r="D856">
        <v>0</v>
      </c>
      <c r="E856">
        <v>0</v>
      </c>
      <c r="F856">
        <v>1</v>
      </c>
      <c r="G856">
        <v>0</v>
      </c>
      <c r="H856" t="s">
        <v>12842</v>
      </c>
      <c r="I856" s="5">
        <v>22305</v>
      </c>
      <c r="J856" t="b">
        <v>1</v>
      </c>
      <c r="K856" t="b">
        <v>1</v>
      </c>
      <c r="L856">
        <v>1986</v>
      </c>
      <c r="M856">
        <v>1</v>
      </c>
      <c r="N856">
        <v>25</v>
      </c>
    </row>
    <row r="857" spans="1:14" x14ac:dyDescent="0.2">
      <c r="A857">
        <v>685</v>
      </c>
      <c r="B857" t="s">
        <v>14223</v>
      </c>
      <c r="C857" t="s">
        <v>6386</v>
      </c>
      <c r="D857">
        <v>0</v>
      </c>
      <c r="E857">
        <v>0</v>
      </c>
      <c r="F857">
        <v>0</v>
      </c>
      <c r="G857">
        <v>1</v>
      </c>
      <c r="H857" t="s">
        <v>12842</v>
      </c>
      <c r="I857" s="5">
        <v>30999</v>
      </c>
      <c r="J857" t="b">
        <v>1</v>
      </c>
      <c r="K857" t="b">
        <v>1</v>
      </c>
      <c r="L857">
        <v>2010</v>
      </c>
      <c r="M857">
        <v>1</v>
      </c>
      <c r="N857">
        <v>26</v>
      </c>
    </row>
    <row r="858" spans="1:14" x14ac:dyDescent="0.2">
      <c r="A858">
        <v>686</v>
      </c>
      <c r="B858" t="s">
        <v>12841</v>
      </c>
      <c r="C858" t="s">
        <v>8852</v>
      </c>
      <c r="D858">
        <v>0</v>
      </c>
      <c r="E858">
        <v>0</v>
      </c>
      <c r="F858">
        <v>1</v>
      </c>
      <c r="G858">
        <v>0</v>
      </c>
      <c r="H858" t="s">
        <v>12842</v>
      </c>
      <c r="I858" s="5">
        <v>34258</v>
      </c>
      <c r="J858" t="b">
        <v>1</v>
      </c>
      <c r="K858" t="b">
        <v>1</v>
      </c>
      <c r="L858">
        <v>2018</v>
      </c>
      <c r="M858">
        <v>1</v>
      </c>
      <c r="N858">
        <v>25</v>
      </c>
    </row>
    <row r="859" spans="1:14" x14ac:dyDescent="0.2">
      <c r="A859">
        <v>687</v>
      </c>
      <c r="B859" t="s">
        <v>14224</v>
      </c>
      <c r="C859" t="s">
        <v>13986</v>
      </c>
      <c r="D859">
        <v>0</v>
      </c>
      <c r="E859">
        <v>0</v>
      </c>
      <c r="F859">
        <v>1</v>
      </c>
      <c r="G859">
        <v>0</v>
      </c>
      <c r="H859" t="s">
        <v>14225</v>
      </c>
      <c r="I859" s="5">
        <v>29579</v>
      </c>
      <c r="J859" t="b">
        <v>1</v>
      </c>
      <c r="K859" t="b">
        <v>1</v>
      </c>
      <c r="L859">
        <v>2010</v>
      </c>
      <c r="M859">
        <v>1</v>
      </c>
      <c r="N859">
        <v>30</v>
      </c>
    </row>
    <row r="860" spans="1:14" x14ac:dyDescent="0.2">
      <c r="A860">
        <v>688</v>
      </c>
      <c r="B860" t="s">
        <v>14226</v>
      </c>
      <c r="C860" t="s">
        <v>14228</v>
      </c>
      <c r="D860">
        <v>1</v>
      </c>
      <c r="E860">
        <v>0</v>
      </c>
      <c r="F860">
        <v>0</v>
      </c>
      <c r="G860">
        <v>0</v>
      </c>
      <c r="H860" t="s">
        <v>14227</v>
      </c>
      <c r="I860" s="5">
        <v>29219</v>
      </c>
      <c r="J860" t="b">
        <v>1</v>
      </c>
      <c r="K860" t="b">
        <v>0</v>
      </c>
      <c r="L860">
        <v>2006</v>
      </c>
      <c r="M860">
        <v>3</v>
      </c>
      <c r="N860">
        <v>27</v>
      </c>
    </row>
    <row r="861" spans="1:14" hidden="1" x14ac:dyDescent="0.2">
      <c r="A861">
        <v>688</v>
      </c>
      <c r="B861" t="s">
        <v>14226</v>
      </c>
      <c r="C861" t="s">
        <v>14228</v>
      </c>
      <c r="D861">
        <v>1</v>
      </c>
      <c r="E861">
        <v>0</v>
      </c>
      <c r="F861">
        <v>0</v>
      </c>
      <c r="G861">
        <v>0</v>
      </c>
      <c r="H861" t="s">
        <v>14227</v>
      </c>
      <c r="I861" s="5">
        <v>29219</v>
      </c>
      <c r="J861" t="b">
        <v>0</v>
      </c>
      <c r="K861" t="b">
        <v>0</v>
      </c>
      <c r="L861">
        <v>2010</v>
      </c>
      <c r="M861">
        <v>3</v>
      </c>
      <c r="N861">
        <v>31</v>
      </c>
    </row>
    <row r="862" spans="1:14" hidden="1" x14ac:dyDescent="0.2">
      <c r="A862">
        <v>688</v>
      </c>
      <c r="B862" t="s">
        <v>14226</v>
      </c>
      <c r="C862" t="s">
        <v>14228</v>
      </c>
      <c r="D862">
        <v>1</v>
      </c>
      <c r="E862">
        <v>0</v>
      </c>
      <c r="F862">
        <v>0</v>
      </c>
      <c r="G862">
        <v>0</v>
      </c>
      <c r="H862" t="s">
        <v>14227</v>
      </c>
      <c r="I862" s="5">
        <v>29219</v>
      </c>
      <c r="J862" t="b">
        <v>0</v>
      </c>
      <c r="K862" t="b">
        <v>1</v>
      </c>
      <c r="L862">
        <v>2014</v>
      </c>
      <c r="M862">
        <v>3</v>
      </c>
      <c r="N862">
        <v>35</v>
      </c>
    </row>
    <row r="863" spans="1:14" x14ac:dyDescent="0.2">
      <c r="A863">
        <v>689</v>
      </c>
      <c r="B863" t="s">
        <v>14229</v>
      </c>
      <c r="C863" t="s">
        <v>14230</v>
      </c>
      <c r="D863">
        <v>0</v>
      </c>
      <c r="E863">
        <v>0</v>
      </c>
      <c r="F863">
        <v>1</v>
      </c>
      <c r="G863">
        <v>0</v>
      </c>
      <c r="H863" t="s">
        <v>14227</v>
      </c>
      <c r="I863" s="5">
        <v>29640</v>
      </c>
      <c r="J863" t="b">
        <v>1</v>
      </c>
      <c r="K863" t="b">
        <v>1</v>
      </c>
      <c r="L863">
        <v>2010</v>
      </c>
      <c r="M863">
        <v>1</v>
      </c>
      <c r="N863">
        <v>29</v>
      </c>
    </row>
    <row r="864" spans="1:14" x14ac:dyDescent="0.2">
      <c r="A864">
        <v>690</v>
      </c>
      <c r="B864" t="s">
        <v>14231</v>
      </c>
      <c r="C864" t="s">
        <v>2303</v>
      </c>
      <c r="D864">
        <v>0</v>
      </c>
      <c r="E864">
        <v>1</v>
      </c>
      <c r="F864">
        <v>0</v>
      </c>
      <c r="G864">
        <v>0</v>
      </c>
      <c r="H864" t="s">
        <v>14232</v>
      </c>
      <c r="I864" s="5">
        <v>45881</v>
      </c>
      <c r="J864" t="b">
        <v>1</v>
      </c>
      <c r="K864" t="b">
        <v>0</v>
      </c>
      <c r="L864">
        <v>1954</v>
      </c>
      <c r="M864">
        <v>2</v>
      </c>
      <c r="N864">
        <v>29</v>
      </c>
    </row>
    <row r="865" spans="1:14" hidden="1" x14ac:dyDescent="0.2">
      <c r="A865">
        <v>690</v>
      </c>
      <c r="B865" t="s">
        <v>14231</v>
      </c>
      <c r="C865" t="s">
        <v>2303</v>
      </c>
      <c r="D865">
        <v>0</v>
      </c>
      <c r="E865">
        <v>1</v>
      </c>
      <c r="F865">
        <v>0</v>
      </c>
      <c r="G865">
        <v>0</v>
      </c>
      <c r="H865" t="s">
        <v>14232</v>
      </c>
      <c r="I865" s="5">
        <v>45881</v>
      </c>
      <c r="J865" t="b">
        <v>0</v>
      </c>
      <c r="K865" t="b">
        <v>1</v>
      </c>
      <c r="L865">
        <v>1958</v>
      </c>
      <c r="M865">
        <v>2</v>
      </c>
      <c r="N865">
        <v>33</v>
      </c>
    </row>
    <row r="866" spans="1:14" x14ac:dyDescent="0.2">
      <c r="A866">
        <v>691</v>
      </c>
      <c r="B866" t="s">
        <v>14233</v>
      </c>
      <c r="C866" t="s">
        <v>11607</v>
      </c>
      <c r="D866">
        <v>0</v>
      </c>
      <c r="E866">
        <v>0</v>
      </c>
      <c r="F866">
        <v>0</v>
      </c>
      <c r="G866">
        <v>1</v>
      </c>
      <c r="H866" t="s">
        <v>24243</v>
      </c>
      <c r="I866" s="5">
        <v>16566</v>
      </c>
      <c r="J866" t="b">
        <v>1</v>
      </c>
      <c r="K866" t="b">
        <v>1</v>
      </c>
      <c r="L866">
        <v>1974</v>
      </c>
      <c r="M866">
        <v>1</v>
      </c>
      <c r="N866">
        <v>29</v>
      </c>
    </row>
    <row r="867" spans="1:14" x14ac:dyDescent="0.2">
      <c r="A867">
        <v>692</v>
      </c>
      <c r="B867" t="s">
        <v>14235</v>
      </c>
      <c r="C867" t="s">
        <v>14237</v>
      </c>
      <c r="D867">
        <v>1</v>
      </c>
      <c r="E867">
        <v>0</v>
      </c>
      <c r="F867">
        <v>0</v>
      </c>
      <c r="G867">
        <v>0</v>
      </c>
      <c r="H867" t="s">
        <v>14236</v>
      </c>
      <c r="I867" s="5">
        <v>26112</v>
      </c>
      <c r="J867" t="b">
        <v>1</v>
      </c>
      <c r="K867" t="b">
        <v>0</v>
      </c>
      <c r="L867">
        <v>1998</v>
      </c>
      <c r="M867">
        <v>3</v>
      </c>
      <c r="N867">
        <v>27</v>
      </c>
    </row>
    <row r="868" spans="1:14" hidden="1" x14ac:dyDescent="0.2">
      <c r="A868">
        <v>692</v>
      </c>
      <c r="B868" t="s">
        <v>14235</v>
      </c>
      <c r="C868" t="s">
        <v>14237</v>
      </c>
      <c r="D868">
        <v>1</v>
      </c>
      <c r="E868">
        <v>0</v>
      </c>
      <c r="F868">
        <v>0</v>
      </c>
      <c r="G868">
        <v>0</v>
      </c>
      <c r="H868" t="s">
        <v>14236</v>
      </c>
      <c r="I868" s="5">
        <v>26112</v>
      </c>
      <c r="J868" t="b">
        <v>0</v>
      </c>
      <c r="K868" t="b">
        <v>0</v>
      </c>
      <c r="L868">
        <v>2002</v>
      </c>
      <c r="M868">
        <v>3</v>
      </c>
      <c r="N868">
        <v>31</v>
      </c>
    </row>
    <row r="869" spans="1:14" hidden="1" x14ac:dyDescent="0.2">
      <c r="A869">
        <v>692</v>
      </c>
      <c r="B869" t="s">
        <v>14235</v>
      </c>
      <c r="C869" t="s">
        <v>14237</v>
      </c>
      <c r="D869">
        <v>1</v>
      </c>
      <c r="E869">
        <v>0</v>
      </c>
      <c r="F869">
        <v>0</v>
      </c>
      <c r="G869">
        <v>0</v>
      </c>
      <c r="H869" t="s">
        <v>14236</v>
      </c>
      <c r="I869" s="5">
        <v>26112</v>
      </c>
      <c r="J869" t="b">
        <v>0</v>
      </c>
      <c r="K869" t="b">
        <v>1</v>
      </c>
      <c r="L869">
        <v>2006</v>
      </c>
      <c r="M869">
        <v>3</v>
      </c>
      <c r="N869">
        <v>35</v>
      </c>
    </row>
    <row r="870" spans="1:14" x14ac:dyDescent="0.2">
      <c r="A870">
        <v>693</v>
      </c>
      <c r="B870" t="s">
        <v>5958</v>
      </c>
      <c r="C870" t="s">
        <v>5960</v>
      </c>
      <c r="D870">
        <v>0</v>
      </c>
      <c r="E870">
        <v>0</v>
      </c>
      <c r="F870">
        <v>0</v>
      </c>
      <c r="G870">
        <v>1</v>
      </c>
      <c r="H870" t="s">
        <v>5959</v>
      </c>
      <c r="I870" s="5">
        <v>26603</v>
      </c>
      <c r="J870" t="b">
        <v>1</v>
      </c>
      <c r="K870" t="b">
        <v>1</v>
      </c>
      <c r="L870">
        <v>1998</v>
      </c>
      <c r="M870">
        <v>1</v>
      </c>
      <c r="N870">
        <v>26</v>
      </c>
    </row>
    <row r="871" spans="1:14" x14ac:dyDescent="0.2">
      <c r="A871">
        <v>694</v>
      </c>
      <c r="B871" t="s">
        <v>14238</v>
      </c>
      <c r="C871" t="s">
        <v>5046</v>
      </c>
      <c r="D871">
        <v>0</v>
      </c>
      <c r="E871">
        <v>0</v>
      </c>
      <c r="F871">
        <v>1</v>
      </c>
      <c r="G871">
        <v>0</v>
      </c>
      <c r="H871" t="s">
        <v>14239</v>
      </c>
      <c r="I871" s="5">
        <v>22711</v>
      </c>
      <c r="J871" t="b">
        <v>1</v>
      </c>
      <c r="K871" t="b">
        <v>1</v>
      </c>
      <c r="L871">
        <v>1986</v>
      </c>
      <c r="M871">
        <v>1</v>
      </c>
      <c r="N871">
        <v>24</v>
      </c>
    </row>
    <row r="872" spans="1:14" x14ac:dyDescent="0.2">
      <c r="A872">
        <v>695</v>
      </c>
      <c r="B872" t="s">
        <v>14240</v>
      </c>
      <c r="C872" t="s">
        <v>14242</v>
      </c>
      <c r="D872">
        <v>1</v>
      </c>
      <c r="E872">
        <v>0</v>
      </c>
      <c r="F872">
        <v>0</v>
      </c>
      <c r="G872">
        <v>0</v>
      </c>
      <c r="H872" t="s">
        <v>14241</v>
      </c>
      <c r="I872" s="5">
        <v>27349</v>
      </c>
      <c r="J872" t="b">
        <v>1</v>
      </c>
      <c r="K872" t="b">
        <v>1</v>
      </c>
      <c r="L872">
        <v>1998</v>
      </c>
      <c r="M872">
        <v>1</v>
      </c>
      <c r="N872">
        <v>24</v>
      </c>
    </row>
    <row r="873" spans="1:14" x14ac:dyDescent="0.2">
      <c r="A873">
        <v>696</v>
      </c>
      <c r="B873" t="s">
        <v>14243</v>
      </c>
      <c r="C873" t="s">
        <v>6583</v>
      </c>
      <c r="D873">
        <v>0</v>
      </c>
      <c r="E873">
        <v>1</v>
      </c>
      <c r="F873">
        <v>0</v>
      </c>
      <c r="G873">
        <v>0</v>
      </c>
      <c r="H873" t="s">
        <v>14244</v>
      </c>
      <c r="I873" s="5">
        <v>29714</v>
      </c>
      <c r="J873" t="b">
        <v>1</v>
      </c>
      <c r="K873" t="b">
        <v>0</v>
      </c>
      <c r="L873">
        <v>2006</v>
      </c>
      <c r="M873">
        <v>2</v>
      </c>
      <c r="N873">
        <v>25</v>
      </c>
    </row>
    <row r="874" spans="1:14" hidden="1" x14ac:dyDescent="0.2">
      <c r="A874">
        <v>696</v>
      </c>
      <c r="B874" t="s">
        <v>14243</v>
      </c>
      <c r="C874" t="s">
        <v>6583</v>
      </c>
      <c r="D874">
        <v>0</v>
      </c>
      <c r="E874">
        <v>1</v>
      </c>
      <c r="F874">
        <v>0</v>
      </c>
      <c r="G874">
        <v>0</v>
      </c>
      <c r="H874" t="s">
        <v>14244</v>
      </c>
      <c r="I874" s="5">
        <v>29714</v>
      </c>
      <c r="J874" t="b">
        <v>0</v>
      </c>
      <c r="K874" t="b">
        <v>1</v>
      </c>
      <c r="L874">
        <v>2014</v>
      </c>
      <c r="M874">
        <v>2</v>
      </c>
      <c r="N874">
        <v>33</v>
      </c>
    </row>
    <row r="875" spans="1:14" x14ac:dyDescent="0.2">
      <c r="A875">
        <v>697</v>
      </c>
      <c r="B875" t="s">
        <v>3865</v>
      </c>
      <c r="C875" t="s">
        <v>3867</v>
      </c>
      <c r="D875">
        <v>0</v>
      </c>
      <c r="E875">
        <v>0</v>
      </c>
      <c r="F875">
        <v>1</v>
      </c>
      <c r="G875">
        <v>0</v>
      </c>
      <c r="H875" t="s">
        <v>3866</v>
      </c>
      <c r="I875" s="5">
        <v>16274</v>
      </c>
      <c r="J875" t="b">
        <v>1</v>
      </c>
      <c r="K875" t="b">
        <v>1</v>
      </c>
      <c r="L875">
        <v>1970</v>
      </c>
      <c r="M875">
        <v>1</v>
      </c>
      <c r="N875">
        <v>26</v>
      </c>
    </row>
    <row r="876" spans="1:14" x14ac:dyDescent="0.2">
      <c r="A876">
        <v>698</v>
      </c>
      <c r="B876" t="s">
        <v>14245</v>
      </c>
      <c r="C876" t="s">
        <v>24221</v>
      </c>
      <c r="D876">
        <v>0</v>
      </c>
      <c r="E876">
        <v>1</v>
      </c>
      <c r="F876">
        <v>0</v>
      </c>
      <c r="G876">
        <v>0</v>
      </c>
      <c r="H876" t="s">
        <v>14246</v>
      </c>
      <c r="I876" s="5">
        <v>30775</v>
      </c>
      <c r="J876" t="b">
        <v>1</v>
      </c>
      <c r="K876" t="b">
        <v>1</v>
      </c>
      <c r="L876">
        <v>2014</v>
      </c>
      <c r="M876">
        <v>1</v>
      </c>
      <c r="N876">
        <v>30</v>
      </c>
    </row>
    <row r="877" spans="1:14" x14ac:dyDescent="0.2">
      <c r="A877">
        <v>699</v>
      </c>
      <c r="B877" t="s">
        <v>14247</v>
      </c>
      <c r="C877" t="s">
        <v>2121</v>
      </c>
      <c r="D877">
        <v>0</v>
      </c>
      <c r="E877">
        <v>0</v>
      </c>
      <c r="F877">
        <v>1</v>
      </c>
      <c r="G877">
        <v>0</v>
      </c>
      <c r="H877" t="s">
        <v>14248</v>
      </c>
      <c r="I877" s="5">
        <v>25190</v>
      </c>
      <c r="J877" t="b">
        <v>1</v>
      </c>
      <c r="K877" t="b">
        <v>1</v>
      </c>
      <c r="L877">
        <v>1994</v>
      </c>
      <c r="M877">
        <v>1</v>
      </c>
      <c r="N877">
        <v>26</v>
      </c>
    </row>
    <row r="878" spans="1:14" x14ac:dyDescent="0.2">
      <c r="A878">
        <v>700</v>
      </c>
      <c r="B878" t="s">
        <v>2607</v>
      </c>
      <c r="C878" t="s">
        <v>2609</v>
      </c>
      <c r="D878">
        <v>0</v>
      </c>
      <c r="E878">
        <v>0</v>
      </c>
      <c r="F878">
        <v>0</v>
      </c>
      <c r="G878">
        <v>1</v>
      </c>
      <c r="H878" t="s">
        <v>2608</v>
      </c>
      <c r="I878" s="5">
        <v>46344</v>
      </c>
      <c r="J878" t="b">
        <v>1</v>
      </c>
      <c r="K878" t="b">
        <v>1</v>
      </c>
      <c r="L878">
        <v>1950</v>
      </c>
      <c r="M878">
        <v>1</v>
      </c>
      <c r="N878">
        <v>24</v>
      </c>
    </row>
    <row r="879" spans="1:14" x14ac:dyDescent="0.2">
      <c r="A879">
        <v>701</v>
      </c>
      <c r="B879" t="s">
        <v>5944</v>
      </c>
      <c r="C879" t="s">
        <v>5946</v>
      </c>
      <c r="D879">
        <v>0</v>
      </c>
      <c r="E879">
        <v>0</v>
      </c>
      <c r="F879">
        <v>0</v>
      </c>
      <c r="G879">
        <v>1</v>
      </c>
      <c r="H879" t="s">
        <v>5945</v>
      </c>
      <c r="I879" s="5">
        <v>26547</v>
      </c>
      <c r="J879" t="b">
        <v>1</v>
      </c>
      <c r="K879" t="b">
        <v>1</v>
      </c>
      <c r="L879">
        <v>1998</v>
      </c>
      <c r="M879">
        <v>1</v>
      </c>
      <c r="N879">
        <v>26</v>
      </c>
    </row>
    <row r="880" spans="1:14" x14ac:dyDescent="0.2">
      <c r="A880">
        <v>702</v>
      </c>
      <c r="B880" t="s">
        <v>11991</v>
      </c>
      <c r="C880" t="s">
        <v>24244</v>
      </c>
      <c r="D880">
        <v>0</v>
      </c>
      <c r="E880">
        <v>1</v>
      </c>
      <c r="F880">
        <v>0</v>
      </c>
      <c r="G880">
        <v>0</v>
      </c>
      <c r="H880" t="s">
        <v>11992</v>
      </c>
      <c r="I880" s="5">
        <v>31602</v>
      </c>
      <c r="J880" t="b">
        <v>1</v>
      </c>
      <c r="K880" t="b">
        <v>1</v>
      </c>
      <c r="L880">
        <v>2010</v>
      </c>
      <c r="M880">
        <v>1</v>
      </c>
      <c r="N880">
        <v>24</v>
      </c>
    </row>
    <row r="881" spans="1:14" x14ac:dyDescent="0.2">
      <c r="A881">
        <v>703</v>
      </c>
      <c r="B881" t="s">
        <v>14249</v>
      </c>
      <c r="C881" t="s">
        <v>24218</v>
      </c>
      <c r="D881">
        <v>0</v>
      </c>
      <c r="E881">
        <v>1</v>
      </c>
      <c r="F881">
        <v>0</v>
      </c>
      <c r="G881">
        <v>0</v>
      </c>
      <c r="H881" t="s">
        <v>14250</v>
      </c>
      <c r="I881" s="5">
        <v>30912</v>
      </c>
      <c r="J881" t="b">
        <v>1</v>
      </c>
      <c r="K881" t="b">
        <v>1</v>
      </c>
      <c r="L881">
        <v>2006</v>
      </c>
      <c r="M881">
        <v>1</v>
      </c>
      <c r="N881">
        <v>22</v>
      </c>
    </row>
    <row r="882" spans="1:14" x14ac:dyDescent="0.2">
      <c r="A882">
        <v>704</v>
      </c>
      <c r="B882" t="s">
        <v>14251</v>
      </c>
      <c r="C882" t="s">
        <v>2182</v>
      </c>
      <c r="D882">
        <v>0</v>
      </c>
      <c r="E882">
        <v>0</v>
      </c>
      <c r="F882">
        <v>1</v>
      </c>
      <c r="G882">
        <v>0</v>
      </c>
      <c r="H882" t="s">
        <v>14252</v>
      </c>
      <c r="I882" s="5">
        <v>42176</v>
      </c>
      <c r="J882" t="b">
        <v>1</v>
      </c>
      <c r="K882" t="b">
        <v>1</v>
      </c>
      <c r="L882">
        <v>1938</v>
      </c>
      <c r="M882">
        <v>1</v>
      </c>
      <c r="N882">
        <v>23</v>
      </c>
    </row>
    <row r="883" spans="1:14" x14ac:dyDescent="0.2">
      <c r="A883">
        <v>705</v>
      </c>
      <c r="B883" t="s">
        <v>12258</v>
      </c>
      <c r="C883" t="s">
        <v>4305</v>
      </c>
      <c r="D883">
        <v>0</v>
      </c>
      <c r="E883">
        <v>1</v>
      </c>
      <c r="F883">
        <v>0</v>
      </c>
      <c r="G883">
        <v>0</v>
      </c>
      <c r="H883" t="s">
        <v>12259</v>
      </c>
      <c r="I883" s="5">
        <v>30530</v>
      </c>
      <c r="J883" t="b">
        <v>1</v>
      </c>
      <c r="K883" t="b">
        <v>1</v>
      </c>
      <c r="L883">
        <v>2010</v>
      </c>
      <c r="M883">
        <v>1</v>
      </c>
      <c r="N883">
        <v>27</v>
      </c>
    </row>
    <row r="884" spans="1:14" x14ac:dyDescent="0.2">
      <c r="A884">
        <v>706</v>
      </c>
      <c r="B884" t="s">
        <v>14253</v>
      </c>
      <c r="C884" t="s">
        <v>24245</v>
      </c>
      <c r="D884">
        <v>0</v>
      </c>
      <c r="E884">
        <v>0</v>
      </c>
      <c r="F884">
        <v>1</v>
      </c>
      <c r="G884">
        <v>0</v>
      </c>
      <c r="H884" t="s">
        <v>24246</v>
      </c>
      <c r="I884" s="5">
        <v>28848</v>
      </c>
      <c r="J884" t="b">
        <v>1</v>
      </c>
      <c r="K884" t="b">
        <v>1</v>
      </c>
      <c r="L884">
        <v>2002</v>
      </c>
      <c r="M884">
        <v>1</v>
      </c>
      <c r="N884">
        <v>24</v>
      </c>
    </row>
    <row r="885" spans="1:14" x14ac:dyDescent="0.2">
      <c r="A885">
        <v>707</v>
      </c>
      <c r="B885" t="s">
        <v>14256</v>
      </c>
      <c r="C885" t="s">
        <v>24146</v>
      </c>
      <c r="D885">
        <v>0</v>
      </c>
      <c r="E885">
        <v>0</v>
      </c>
      <c r="F885">
        <v>1</v>
      </c>
      <c r="G885">
        <v>0</v>
      </c>
      <c r="H885" t="s">
        <v>14257</v>
      </c>
      <c r="I885" s="5">
        <v>23182</v>
      </c>
      <c r="J885" t="b">
        <v>1</v>
      </c>
      <c r="K885" t="b">
        <v>0</v>
      </c>
      <c r="L885">
        <v>1990</v>
      </c>
      <c r="M885">
        <v>2</v>
      </c>
      <c r="N885">
        <v>27</v>
      </c>
    </row>
    <row r="886" spans="1:14" hidden="1" x14ac:dyDescent="0.2">
      <c r="A886">
        <v>707</v>
      </c>
      <c r="B886" t="s">
        <v>14256</v>
      </c>
      <c r="C886" t="s">
        <v>24146</v>
      </c>
      <c r="D886">
        <v>0</v>
      </c>
      <c r="E886">
        <v>0</v>
      </c>
      <c r="F886">
        <v>1</v>
      </c>
      <c r="G886">
        <v>0</v>
      </c>
      <c r="H886" t="s">
        <v>14257</v>
      </c>
      <c r="I886" s="5">
        <v>23182</v>
      </c>
      <c r="J886" t="b">
        <v>0</v>
      </c>
      <c r="K886" t="b">
        <v>1</v>
      </c>
      <c r="L886">
        <v>1994</v>
      </c>
      <c r="M886">
        <v>2</v>
      </c>
      <c r="N886">
        <v>31</v>
      </c>
    </row>
    <row r="887" spans="1:14" x14ac:dyDescent="0.2">
      <c r="A887">
        <v>708</v>
      </c>
      <c r="B887" t="s">
        <v>11450</v>
      </c>
      <c r="C887" t="s">
        <v>6455</v>
      </c>
      <c r="D887">
        <v>0</v>
      </c>
      <c r="E887">
        <v>1</v>
      </c>
      <c r="F887">
        <v>0</v>
      </c>
      <c r="G887">
        <v>0</v>
      </c>
      <c r="H887" t="s">
        <v>24247</v>
      </c>
      <c r="I887" s="5">
        <v>28283</v>
      </c>
      <c r="J887" t="b">
        <v>1</v>
      </c>
      <c r="K887" t="b">
        <v>1</v>
      </c>
      <c r="L887">
        <v>2006</v>
      </c>
      <c r="M887">
        <v>1</v>
      </c>
      <c r="N887">
        <v>29</v>
      </c>
    </row>
    <row r="888" spans="1:14" x14ac:dyDescent="0.2">
      <c r="A888">
        <v>709</v>
      </c>
      <c r="B888" t="s">
        <v>14258</v>
      </c>
      <c r="C888" t="s">
        <v>87</v>
      </c>
      <c r="D888">
        <v>1</v>
      </c>
      <c r="E888">
        <v>0</v>
      </c>
      <c r="F888">
        <v>0</v>
      </c>
      <c r="G888">
        <v>0</v>
      </c>
      <c r="H888" t="s">
        <v>14259</v>
      </c>
      <c r="I888" s="5">
        <v>40318</v>
      </c>
      <c r="J888" t="b">
        <v>1</v>
      </c>
      <c r="K888" t="b">
        <v>1</v>
      </c>
      <c r="L888">
        <v>1938</v>
      </c>
      <c r="M888">
        <v>1</v>
      </c>
      <c r="N888">
        <v>28</v>
      </c>
    </row>
    <row r="889" spans="1:14" x14ac:dyDescent="0.2">
      <c r="A889">
        <v>710</v>
      </c>
      <c r="B889" t="s">
        <v>14260</v>
      </c>
      <c r="C889" t="s">
        <v>4326</v>
      </c>
      <c r="D889">
        <v>0</v>
      </c>
      <c r="E889">
        <v>0</v>
      </c>
      <c r="F889">
        <v>1</v>
      </c>
      <c r="G889">
        <v>0</v>
      </c>
      <c r="H889" t="s">
        <v>14261</v>
      </c>
      <c r="I889" s="5">
        <v>19768</v>
      </c>
      <c r="J889" t="b">
        <v>1</v>
      </c>
      <c r="K889" t="b">
        <v>1</v>
      </c>
      <c r="L889">
        <v>1978</v>
      </c>
      <c r="M889">
        <v>1</v>
      </c>
      <c r="N889">
        <v>24</v>
      </c>
    </row>
    <row r="890" spans="1:14" x14ac:dyDescent="0.2">
      <c r="A890">
        <v>711</v>
      </c>
      <c r="B890" t="s">
        <v>8849</v>
      </c>
      <c r="C890" t="s">
        <v>24146</v>
      </c>
      <c r="D890">
        <v>0</v>
      </c>
      <c r="E890">
        <v>1</v>
      </c>
      <c r="F890">
        <v>0</v>
      </c>
      <c r="G890">
        <v>0</v>
      </c>
      <c r="H890" t="s">
        <v>8418</v>
      </c>
      <c r="I890" s="5">
        <v>22711</v>
      </c>
      <c r="J890" t="b">
        <v>1</v>
      </c>
      <c r="K890" t="b">
        <v>1</v>
      </c>
      <c r="L890">
        <v>1986</v>
      </c>
      <c r="M890">
        <v>1</v>
      </c>
      <c r="N890">
        <v>24</v>
      </c>
    </row>
    <row r="891" spans="1:14" x14ac:dyDescent="0.2">
      <c r="A891">
        <v>712</v>
      </c>
      <c r="B891" t="s">
        <v>8417</v>
      </c>
      <c r="C891" t="s">
        <v>87</v>
      </c>
      <c r="D891">
        <v>0</v>
      </c>
      <c r="E891">
        <v>0</v>
      </c>
      <c r="F891">
        <v>1</v>
      </c>
      <c r="G891">
        <v>0</v>
      </c>
      <c r="H891" t="s">
        <v>8418</v>
      </c>
      <c r="I891" s="5">
        <v>20156</v>
      </c>
      <c r="J891" t="b">
        <v>1</v>
      </c>
      <c r="K891" t="b">
        <v>0</v>
      </c>
      <c r="L891">
        <v>1978</v>
      </c>
      <c r="M891">
        <v>2</v>
      </c>
      <c r="N891">
        <v>23</v>
      </c>
    </row>
    <row r="892" spans="1:14" hidden="1" x14ac:dyDescent="0.2">
      <c r="A892">
        <v>712</v>
      </c>
      <c r="B892" t="s">
        <v>8417</v>
      </c>
      <c r="C892" t="s">
        <v>87</v>
      </c>
      <c r="D892">
        <v>0</v>
      </c>
      <c r="E892">
        <v>0</v>
      </c>
      <c r="F892">
        <v>1</v>
      </c>
      <c r="G892">
        <v>0</v>
      </c>
      <c r="H892" t="s">
        <v>8418</v>
      </c>
      <c r="I892" s="5">
        <v>20156</v>
      </c>
      <c r="J892" t="b">
        <v>0</v>
      </c>
      <c r="K892" t="b">
        <v>1</v>
      </c>
      <c r="L892">
        <v>1982</v>
      </c>
      <c r="M892">
        <v>2</v>
      </c>
      <c r="N892">
        <v>27</v>
      </c>
    </row>
    <row r="893" spans="1:14" x14ac:dyDescent="0.2">
      <c r="A893">
        <v>713</v>
      </c>
      <c r="B893" t="s">
        <v>8937</v>
      </c>
      <c r="C893" t="s">
        <v>4052</v>
      </c>
      <c r="D893">
        <v>0</v>
      </c>
      <c r="E893">
        <v>0</v>
      </c>
      <c r="F893">
        <v>1</v>
      </c>
      <c r="G893">
        <v>0</v>
      </c>
      <c r="H893" t="s">
        <v>8418</v>
      </c>
      <c r="I893" s="5">
        <v>22959</v>
      </c>
      <c r="J893" t="b">
        <v>1</v>
      </c>
      <c r="K893" t="b">
        <v>0</v>
      </c>
      <c r="L893">
        <v>1986</v>
      </c>
      <c r="M893">
        <v>2</v>
      </c>
      <c r="N893">
        <v>24</v>
      </c>
    </row>
    <row r="894" spans="1:14" hidden="1" x14ac:dyDescent="0.2">
      <c r="A894">
        <v>713</v>
      </c>
      <c r="B894" t="s">
        <v>8937</v>
      </c>
      <c r="C894" t="s">
        <v>4052</v>
      </c>
      <c r="D894">
        <v>0</v>
      </c>
      <c r="E894">
        <v>0</v>
      </c>
      <c r="F894">
        <v>1</v>
      </c>
      <c r="G894">
        <v>0</v>
      </c>
      <c r="H894" t="s">
        <v>8418</v>
      </c>
      <c r="I894" s="5">
        <v>22959</v>
      </c>
      <c r="J894" t="b">
        <v>0</v>
      </c>
      <c r="K894" t="b">
        <v>1</v>
      </c>
      <c r="L894">
        <v>1990</v>
      </c>
      <c r="M894">
        <v>2</v>
      </c>
      <c r="N894">
        <v>28</v>
      </c>
    </row>
    <row r="895" spans="1:14" x14ac:dyDescent="0.2">
      <c r="A895">
        <v>714</v>
      </c>
      <c r="B895" t="s">
        <v>5462</v>
      </c>
      <c r="C895" t="s">
        <v>5464</v>
      </c>
      <c r="D895">
        <v>0</v>
      </c>
      <c r="E895">
        <v>0</v>
      </c>
      <c r="F895">
        <v>0</v>
      </c>
      <c r="G895">
        <v>1</v>
      </c>
      <c r="H895" t="s">
        <v>5463</v>
      </c>
      <c r="I895" s="5">
        <v>25235</v>
      </c>
      <c r="J895" t="b">
        <v>1</v>
      </c>
      <c r="K895" t="b">
        <v>0</v>
      </c>
      <c r="L895">
        <v>1994</v>
      </c>
      <c r="M895">
        <v>3</v>
      </c>
      <c r="N895">
        <v>25</v>
      </c>
    </row>
    <row r="896" spans="1:14" hidden="1" x14ac:dyDescent="0.2">
      <c r="A896">
        <v>714</v>
      </c>
      <c r="B896" t="s">
        <v>5462</v>
      </c>
      <c r="C896" t="s">
        <v>5464</v>
      </c>
      <c r="D896">
        <v>0</v>
      </c>
      <c r="E896">
        <v>0</v>
      </c>
      <c r="F896">
        <v>0</v>
      </c>
      <c r="G896">
        <v>1</v>
      </c>
      <c r="H896" t="s">
        <v>5463</v>
      </c>
      <c r="I896" s="5">
        <v>25235</v>
      </c>
      <c r="J896" t="b">
        <v>0</v>
      </c>
      <c r="K896" t="b">
        <v>0</v>
      </c>
      <c r="L896">
        <v>1998</v>
      </c>
      <c r="M896">
        <v>3</v>
      </c>
      <c r="N896">
        <v>29</v>
      </c>
    </row>
    <row r="897" spans="1:14" hidden="1" x14ac:dyDescent="0.2">
      <c r="A897">
        <v>714</v>
      </c>
      <c r="B897" t="s">
        <v>5462</v>
      </c>
      <c r="C897" t="s">
        <v>5464</v>
      </c>
      <c r="D897">
        <v>0</v>
      </c>
      <c r="E897">
        <v>0</v>
      </c>
      <c r="F897">
        <v>0</v>
      </c>
      <c r="G897">
        <v>1</v>
      </c>
      <c r="H897" t="s">
        <v>5463</v>
      </c>
      <c r="I897" s="5">
        <v>25235</v>
      </c>
      <c r="J897" t="b">
        <v>0</v>
      </c>
      <c r="K897" t="b">
        <v>1</v>
      </c>
      <c r="L897">
        <v>2002</v>
      </c>
      <c r="M897">
        <v>3</v>
      </c>
      <c r="N897">
        <v>33</v>
      </c>
    </row>
    <row r="898" spans="1:14" x14ac:dyDescent="0.2">
      <c r="A898">
        <v>715</v>
      </c>
      <c r="B898" t="s">
        <v>14262</v>
      </c>
      <c r="C898" t="s">
        <v>24248</v>
      </c>
      <c r="D898">
        <v>1</v>
      </c>
      <c r="E898">
        <v>0</v>
      </c>
      <c r="F898">
        <v>0</v>
      </c>
      <c r="G898">
        <v>0</v>
      </c>
      <c r="H898" t="s">
        <v>14263</v>
      </c>
      <c r="I898" s="5">
        <v>20824</v>
      </c>
      <c r="J898" t="b">
        <v>1</v>
      </c>
      <c r="K898" t="b">
        <v>1</v>
      </c>
      <c r="L898">
        <v>1986</v>
      </c>
      <c r="M898">
        <v>1</v>
      </c>
      <c r="N898">
        <v>29</v>
      </c>
    </row>
    <row r="899" spans="1:14" x14ac:dyDescent="0.2">
      <c r="A899">
        <v>716</v>
      </c>
      <c r="B899" t="s">
        <v>7766</v>
      </c>
      <c r="C899" t="s">
        <v>7768</v>
      </c>
      <c r="D899">
        <v>0</v>
      </c>
      <c r="E899">
        <v>0</v>
      </c>
      <c r="F899">
        <v>0</v>
      </c>
      <c r="G899">
        <v>1</v>
      </c>
      <c r="H899" t="s">
        <v>7767</v>
      </c>
      <c r="I899" s="5">
        <v>34244</v>
      </c>
      <c r="J899" t="b">
        <v>1</v>
      </c>
      <c r="K899" t="b">
        <v>1</v>
      </c>
      <c r="L899">
        <v>2018</v>
      </c>
      <c r="M899">
        <v>1</v>
      </c>
      <c r="N899">
        <v>25</v>
      </c>
    </row>
    <row r="900" spans="1:14" x14ac:dyDescent="0.2">
      <c r="A900">
        <v>717</v>
      </c>
      <c r="B900" t="s">
        <v>14264</v>
      </c>
      <c r="C900" t="s">
        <v>3423</v>
      </c>
      <c r="D900">
        <v>1</v>
      </c>
      <c r="E900">
        <v>0</v>
      </c>
      <c r="F900">
        <v>0</v>
      </c>
      <c r="G900">
        <v>0</v>
      </c>
      <c r="H900" t="s">
        <v>14265</v>
      </c>
      <c r="I900" s="5">
        <v>22048</v>
      </c>
      <c r="J900" t="b">
        <v>1</v>
      </c>
      <c r="K900" t="b">
        <v>1</v>
      </c>
      <c r="L900">
        <v>1986</v>
      </c>
      <c r="M900">
        <v>1</v>
      </c>
      <c r="N900">
        <v>26</v>
      </c>
    </row>
    <row r="901" spans="1:14" x14ac:dyDescent="0.2">
      <c r="A901">
        <v>718</v>
      </c>
      <c r="B901" t="s">
        <v>14266</v>
      </c>
      <c r="C901" t="s">
        <v>5317</v>
      </c>
      <c r="D901">
        <v>0</v>
      </c>
      <c r="E901">
        <v>1</v>
      </c>
      <c r="F901">
        <v>0</v>
      </c>
      <c r="G901">
        <v>0</v>
      </c>
      <c r="H901" t="s">
        <v>14267</v>
      </c>
      <c r="I901" s="5">
        <v>20891</v>
      </c>
      <c r="J901" t="b">
        <v>1</v>
      </c>
      <c r="K901" t="b">
        <v>0</v>
      </c>
      <c r="L901">
        <v>1978</v>
      </c>
      <c r="M901">
        <v>3</v>
      </c>
      <c r="N901">
        <v>21</v>
      </c>
    </row>
    <row r="902" spans="1:14" hidden="1" x14ac:dyDescent="0.2">
      <c r="A902">
        <v>718</v>
      </c>
      <c r="B902" t="s">
        <v>14266</v>
      </c>
      <c r="C902" t="s">
        <v>5317</v>
      </c>
      <c r="D902">
        <v>0</v>
      </c>
      <c r="E902">
        <v>1</v>
      </c>
      <c r="F902">
        <v>0</v>
      </c>
      <c r="G902">
        <v>0</v>
      </c>
      <c r="H902" t="s">
        <v>14267</v>
      </c>
      <c r="I902" s="5">
        <v>20891</v>
      </c>
      <c r="J902" t="b">
        <v>0</v>
      </c>
      <c r="K902" t="b">
        <v>0</v>
      </c>
      <c r="L902">
        <v>1982</v>
      </c>
      <c r="M902">
        <v>3</v>
      </c>
      <c r="N902">
        <v>25</v>
      </c>
    </row>
    <row r="903" spans="1:14" hidden="1" x14ac:dyDescent="0.2">
      <c r="A903">
        <v>718</v>
      </c>
      <c r="B903" t="s">
        <v>14266</v>
      </c>
      <c r="C903" t="s">
        <v>5317</v>
      </c>
      <c r="D903">
        <v>0</v>
      </c>
      <c r="E903">
        <v>1</v>
      </c>
      <c r="F903">
        <v>0</v>
      </c>
      <c r="G903">
        <v>0</v>
      </c>
      <c r="H903" t="s">
        <v>14267</v>
      </c>
      <c r="I903" s="5">
        <v>20891</v>
      </c>
      <c r="J903" t="b">
        <v>0</v>
      </c>
      <c r="K903" t="b">
        <v>1</v>
      </c>
      <c r="L903">
        <v>1986</v>
      </c>
      <c r="M903">
        <v>3</v>
      </c>
      <c r="N903">
        <v>29</v>
      </c>
    </row>
    <row r="904" spans="1:14" x14ac:dyDescent="0.2">
      <c r="A904">
        <v>719</v>
      </c>
      <c r="B904" t="s">
        <v>14268</v>
      </c>
      <c r="C904" t="s">
        <v>4569</v>
      </c>
      <c r="D904">
        <v>0</v>
      </c>
      <c r="E904">
        <v>0</v>
      </c>
      <c r="F904">
        <v>1</v>
      </c>
      <c r="G904">
        <v>0</v>
      </c>
      <c r="H904" t="s">
        <v>14269</v>
      </c>
      <c r="I904" s="5">
        <v>25174</v>
      </c>
      <c r="J904" t="b">
        <v>1</v>
      </c>
      <c r="K904" t="b">
        <v>1</v>
      </c>
      <c r="L904">
        <v>1998</v>
      </c>
      <c r="M904">
        <v>1</v>
      </c>
      <c r="N904">
        <v>30</v>
      </c>
    </row>
    <row r="905" spans="1:14" x14ac:dyDescent="0.2">
      <c r="A905">
        <v>720</v>
      </c>
      <c r="B905" t="s">
        <v>14270</v>
      </c>
      <c r="C905" t="s">
        <v>2853</v>
      </c>
      <c r="D905">
        <v>0</v>
      </c>
      <c r="E905">
        <v>1</v>
      </c>
      <c r="F905">
        <v>0</v>
      </c>
      <c r="G905">
        <v>0</v>
      </c>
      <c r="H905" t="s">
        <v>14271</v>
      </c>
      <c r="I905" s="5">
        <v>46596</v>
      </c>
      <c r="J905" t="b">
        <v>1</v>
      </c>
      <c r="K905" t="b">
        <v>1</v>
      </c>
      <c r="L905">
        <v>1954</v>
      </c>
      <c r="M905">
        <v>1</v>
      </c>
      <c r="N905">
        <v>27</v>
      </c>
    </row>
    <row r="906" spans="1:14" x14ac:dyDescent="0.2">
      <c r="A906">
        <v>721</v>
      </c>
      <c r="B906" t="s">
        <v>14272</v>
      </c>
      <c r="C906" t="s">
        <v>87</v>
      </c>
      <c r="D906">
        <v>0</v>
      </c>
      <c r="E906">
        <v>0</v>
      </c>
      <c r="F906">
        <v>1</v>
      </c>
      <c r="G906">
        <v>0</v>
      </c>
      <c r="H906" t="s">
        <v>14271</v>
      </c>
      <c r="I906" s="5">
        <v>45982</v>
      </c>
      <c r="J906" t="b">
        <v>1</v>
      </c>
      <c r="K906" t="b">
        <v>0</v>
      </c>
      <c r="L906">
        <v>1950</v>
      </c>
      <c r="M906">
        <v>2</v>
      </c>
      <c r="N906">
        <v>25</v>
      </c>
    </row>
    <row r="907" spans="1:14" hidden="1" x14ac:dyDescent="0.2">
      <c r="A907">
        <v>721</v>
      </c>
      <c r="B907" t="s">
        <v>14272</v>
      </c>
      <c r="C907" t="s">
        <v>87</v>
      </c>
      <c r="D907">
        <v>0</v>
      </c>
      <c r="E907">
        <v>0</v>
      </c>
      <c r="F907">
        <v>1</v>
      </c>
      <c r="G907">
        <v>0</v>
      </c>
      <c r="H907" t="s">
        <v>14271</v>
      </c>
      <c r="I907" s="5">
        <v>45982</v>
      </c>
      <c r="J907" t="b">
        <v>0</v>
      </c>
      <c r="K907" t="b">
        <v>1</v>
      </c>
      <c r="L907">
        <v>1954</v>
      </c>
      <c r="M907">
        <v>2</v>
      </c>
      <c r="N907">
        <v>29</v>
      </c>
    </row>
    <row r="908" spans="1:14" x14ac:dyDescent="0.2">
      <c r="A908">
        <v>722</v>
      </c>
      <c r="B908" t="s">
        <v>10936</v>
      </c>
      <c r="C908" t="s">
        <v>2702</v>
      </c>
      <c r="D908">
        <v>0</v>
      </c>
      <c r="E908">
        <v>1</v>
      </c>
      <c r="F908">
        <v>0</v>
      </c>
      <c r="G908">
        <v>0</v>
      </c>
      <c r="H908" t="s">
        <v>10937</v>
      </c>
      <c r="I908" s="5">
        <v>27696</v>
      </c>
      <c r="J908" t="b">
        <v>1</v>
      </c>
      <c r="K908" t="b">
        <v>1</v>
      </c>
      <c r="L908">
        <v>2002</v>
      </c>
      <c r="M908">
        <v>1</v>
      </c>
      <c r="N908">
        <v>27</v>
      </c>
    </row>
    <row r="909" spans="1:14" x14ac:dyDescent="0.2">
      <c r="A909">
        <v>723</v>
      </c>
      <c r="B909" t="s">
        <v>14273</v>
      </c>
      <c r="C909" t="s">
        <v>2372</v>
      </c>
      <c r="D909">
        <v>0</v>
      </c>
      <c r="E909">
        <v>0</v>
      </c>
      <c r="F909">
        <v>1</v>
      </c>
      <c r="G909">
        <v>0</v>
      </c>
      <c r="H909" t="s">
        <v>14274</v>
      </c>
      <c r="I909" s="5">
        <v>20842</v>
      </c>
      <c r="J909" t="b">
        <v>1</v>
      </c>
      <c r="K909" t="b">
        <v>0</v>
      </c>
      <c r="L909">
        <v>1978</v>
      </c>
      <c r="M909">
        <v>2</v>
      </c>
      <c r="N909">
        <v>21</v>
      </c>
    </row>
    <row r="910" spans="1:14" hidden="1" x14ac:dyDescent="0.2">
      <c r="A910">
        <v>723</v>
      </c>
      <c r="B910" t="s">
        <v>14273</v>
      </c>
      <c r="C910" t="s">
        <v>2372</v>
      </c>
      <c r="D910">
        <v>0</v>
      </c>
      <c r="E910">
        <v>0</v>
      </c>
      <c r="F910">
        <v>1</v>
      </c>
      <c r="G910">
        <v>0</v>
      </c>
      <c r="H910" t="s">
        <v>14274</v>
      </c>
      <c r="I910" s="5">
        <v>20842</v>
      </c>
      <c r="J910" t="b">
        <v>0</v>
      </c>
      <c r="K910" t="b">
        <v>1</v>
      </c>
      <c r="L910">
        <v>1982</v>
      </c>
      <c r="M910">
        <v>2</v>
      </c>
      <c r="N910">
        <v>25</v>
      </c>
    </row>
    <row r="911" spans="1:14" x14ac:dyDescent="0.2">
      <c r="A911">
        <v>724</v>
      </c>
      <c r="B911" t="s">
        <v>14275</v>
      </c>
      <c r="C911" t="s">
        <v>14277</v>
      </c>
      <c r="D911">
        <v>1</v>
      </c>
      <c r="E911">
        <v>0</v>
      </c>
      <c r="F911">
        <v>0</v>
      </c>
      <c r="G911">
        <v>0</v>
      </c>
      <c r="H911" t="s">
        <v>14276</v>
      </c>
      <c r="I911" s="5">
        <v>20145</v>
      </c>
      <c r="J911" t="b">
        <v>1</v>
      </c>
      <c r="K911" t="b">
        <v>1</v>
      </c>
      <c r="L911">
        <v>1978</v>
      </c>
      <c r="M911">
        <v>1</v>
      </c>
      <c r="N911">
        <v>23</v>
      </c>
    </row>
    <row r="912" spans="1:14" x14ac:dyDescent="0.2">
      <c r="A912">
        <v>725</v>
      </c>
      <c r="B912" t="s">
        <v>14278</v>
      </c>
      <c r="C912" t="s">
        <v>4949</v>
      </c>
      <c r="D912">
        <v>0</v>
      </c>
      <c r="E912">
        <v>0</v>
      </c>
      <c r="F912">
        <v>1</v>
      </c>
      <c r="G912">
        <v>0</v>
      </c>
      <c r="H912" t="s">
        <v>14279</v>
      </c>
      <c r="I912" s="5">
        <v>25309</v>
      </c>
      <c r="J912" t="b">
        <v>1</v>
      </c>
      <c r="K912" t="b">
        <v>1</v>
      </c>
      <c r="L912">
        <v>1990</v>
      </c>
      <c r="M912">
        <v>1</v>
      </c>
      <c r="N912">
        <v>21</v>
      </c>
    </row>
    <row r="913" spans="1:14" x14ac:dyDescent="0.2">
      <c r="A913">
        <v>726</v>
      </c>
      <c r="B913" t="s">
        <v>14280</v>
      </c>
      <c r="C913" t="s">
        <v>2067</v>
      </c>
      <c r="D913">
        <v>0</v>
      </c>
      <c r="E913">
        <v>0</v>
      </c>
      <c r="F913">
        <v>0</v>
      </c>
      <c r="G913">
        <v>1</v>
      </c>
      <c r="H913" t="s">
        <v>14281</v>
      </c>
      <c r="I913" s="5">
        <v>28990</v>
      </c>
      <c r="J913" t="b">
        <v>1</v>
      </c>
      <c r="K913" t="b">
        <v>1</v>
      </c>
      <c r="L913">
        <v>2010</v>
      </c>
      <c r="M913">
        <v>1</v>
      </c>
      <c r="N913">
        <v>31</v>
      </c>
    </row>
    <row r="914" spans="1:14" x14ac:dyDescent="0.2">
      <c r="A914">
        <v>727</v>
      </c>
      <c r="B914" t="s">
        <v>14282</v>
      </c>
      <c r="C914" t="s">
        <v>14284</v>
      </c>
      <c r="D914">
        <v>0</v>
      </c>
      <c r="E914">
        <v>1</v>
      </c>
      <c r="F914">
        <v>0</v>
      </c>
      <c r="G914">
        <v>0</v>
      </c>
      <c r="H914" t="s">
        <v>14283</v>
      </c>
      <c r="I914" s="5">
        <v>21211</v>
      </c>
      <c r="J914" t="b">
        <v>1</v>
      </c>
      <c r="K914" t="b">
        <v>1</v>
      </c>
      <c r="L914">
        <v>1990</v>
      </c>
      <c r="M914">
        <v>1</v>
      </c>
      <c r="N914">
        <v>32</v>
      </c>
    </row>
    <row r="915" spans="1:14" x14ac:dyDescent="0.2">
      <c r="A915">
        <v>728</v>
      </c>
      <c r="B915" t="s">
        <v>10300</v>
      </c>
      <c r="C915" t="s">
        <v>10302</v>
      </c>
      <c r="D915">
        <v>0</v>
      </c>
      <c r="E915">
        <v>0</v>
      </c>
      <c r="F915">
        <v>1</v>
      </c>
      <c r="G915">
        <v>0</v>
      </c>
      <c r="H915" t="s">
        <v>10301</v>
      </c>
      <c r="I915" s="5">
        <v>26068</v>
      </c>
      <c r="J915" t="b">
        <v>1</v>
      </c>
      <c r="K915" t="b">
        <v>0</v>
      </c>
      <c r="L915">
        <v>1998</v>
      </c>
      <c r="M915">
        <v>2</v>
      </c>
      <c r="N915">
        <v>27</v>
      </c>
    </row>
    <row r="916" spans="1:14" hidden="1" x14ac:dyDescent="0.2">
      <c r="A916">
        <v>728</v>
      </c>
      <c r="B916" t="s">
        <v>10300</v>
      </c>
      <c r="C916" t="s">
        <v>10302</v>
      </c>
      <c r="D916">
        <v>0</v>
      </c>
      <c r="E916">
        <v>0</v>
      </c>
      <c r="F916">
        <v>1</v>
      </c>
      <c r="G916">
        <v>0</v>
      </c>
      <c r="H916" t="s">
        <v>10301</v>
      </c>
      <c r="I916" s="5">
        <v>26068</v>
      </c>
      <c r="J916" t="b">
        <v>0</v>
      </c>
      <c r="K916" t="b">
        <v>1</v>
      </c>
      <c r="L916">
        <v>2002</v>
      </c>
      <c r="M916">
        <v>2</v>
      </c>
      <c r="N916">
        <v>31</v>
      </c>
    </row>
    <row r="917" spans="1:14" x14ac:dyDescent="0.2">
      <c r="A917">
        <v>729</v>
      </c>
      <c r="B917" t="s">
        <v>14285</v>
      </c>
      <c r="C917" t="s">
        <v>2729</v>
      </c>
      <c r="D917">
        <v>0</v>
      </c>
      <c r="E917">
        <v>0</v>
      </c>
      <c r="F917">
        <v>1</v>
      </c>
      <c r="G917">
        <v>0</v>
      </c>
      <c r="H917" t="s">
        <v>24249</v>
      </c>
      <c r="I917" s="5">
        <v>17511</v>
      </c>
      <c r="J917" t="b">
        <v>1</v>
      </c>
      <c r="K917" t="b">
        <v>1</v>
      </c>
      <c r="L917">
        <v>1970</v>
      </c>
      <c r="M917">
        <v>1</v>
      </c>
      <c r="N917">
        <v>23</v>
      </c>
    </row>
    <row r="918" spans="1:14" x14ac:dyDescent="0.2">
      <c r="A918">
        <v>730</v>
      </c>
      <c r="B918" t="s">
        <v>8191</v>
      </c>
      <c r="C918" t="s">
        <v>4750</v>
      </c>
      <c r="D918">
        <v>0</v>
      </c>
      <c r="E918">
        <v>1</v>
      </c>
      <c r="F918">
        <v>0</v>
      </c>
      <c r="G918">
        <v>0</v>
      </c>
      <c r="H918" t="s">
        <v>8192</v>
      </c>
      <c r="I918" s="5">
        <v>18060</v>
      </c>
      <c r="J918" t="b">
        <v>1</v>
      </c>
      <c r="K918" t="b">
        <v>1</v>
      </c>
      <c r="L918">
        <v>1974</v>
      </c>
      <c r="M918">
        <v>1</v>
      </c>
      <c r="N918">
        <v>25</v>
      </c>
    </row>
    <row r="919" spans="1:14" x14ac:dyDescent="0.2">
      <c r="A919">
        <v>731</v>
      </c>
      <c r="B919" t="s">
        <v>14287</v>
      </c>
      <c r="C919" t="s">
        <v>4706</v>
      </c>
      <c r="D919">
        <v>1</v>
      </c>
      <c r="E919">
        <v>0</v>
      </c>
      <c r="F919">
        <v>0</v>
      </c>
      <c r="G919">
        <v>0</v>
      </c>
      <c r="H919" t="s">
        <v>14288</v>
      </c>
      <c r="I919" s="5">
        <v>47059</v>
      </c>
      <c r="J919" t="b">
        <v>1</v>
      </c>
      <c r="K919" t="b">
        <v>0</v>
      </c>
      <c r="L919">
        <v>1950</v>
      </c>
      <c r="M919">
        <v>3</v>
      </c>
      <c r="N919">
        <v>22</v>
      </c>
    </row>
    <row r="920" spans="1:14" hidden="1" x14ac:dyDescent="0.2">
      <c r="A920">
        <v>731</v>
      </c>
      <c r="B920" t="s">
        <v>14287</v>
      </c>
      <c r="C920" t="s">
        <v>4706</v>
      </c>
      <c r="D920">
        <v>1</v>
      </c>
      <c r="E920">
        <v>0</v>
      </c>
      <c r="F920">
        <v>0</v>
      </c>
      <c r="G920">
        <v>0</v>
      </c>
      <c r="H920" t="s">
        <v>14288</v>
      </c>
      <c r="I920" s="5">
        <v>47059</v>
      </c>
      <c r="J920" t="b">
        <v>0</v>
      </c>
      <c r="K920" t="b">
        <v>0</v>
      </c>
      <c r="L920">
        <v>1954</v>
      </c>
      <c r="M920">
        <v>3</v>
      </c>
      <c r="N920">
        <v>26</v>
      </c>
    </row>
    <row r="921" spans="1:14" hidden="1" x14ac:dyDescent="0.2">
      <c r="A921">
        <v>731</v>
      </c>
      <c r="B921" t="s">
        <v>14287</v>
      </c>
      <c r="C921" t="s">
        <v>4706</v>
      </c>
      <c r="D921">
        <v>1</v>
      </c>
      <c r="E921">
        <v>0</v>
      </c>
      <c r="F921">
        <v>0</v>
      </c>
      <c r="G921">
        <v>0</v>
      </c>
      <c r="H921" t="s">
        <v>14288</v>
      </c>
      <c r="I921" s="5">
        <v>47059</v>
      </c>
      <c r="J921" t="b">
        <v>0</v>
      </c>
      <c r="K921" t="b">
        <v>1</v>
      </c>
      <c r="L921">
        <v>1958</v>
      </c>
      <c r="M921">
        <v>3</v>
      </c>
      <c r="N921">
        <v>30</v>
      </c>
    </row>
    <row r="922" spans="1:14" x14ac:dyDescent="0.2">
      <c r="A922">
        <v>732</v>
      </c>
      <c r="B922" t="s">
        <v>5069</v>
      </c>
      <c r="C922" t="s">
        <v>3183</v>
      </c>
      <c r="D922">
        <v>0</v>
      </c>
      <c r="E922">
        <v>0</v>
      </c>
      <c r="F922">
        <v>0</v>
      </c>
      <c r="G922">
        <v>1</v>
      </c>
      <c r="H922" t="s">
        <v>5070</v>
      </c>
      <c r="I922" s="5">
        <v>22299</v>
      </c>
      <c r="J922" t="b">
        <v>1</v>
      </c>
      <c r="K922" t="b">
        <v>0</v>
      </c>
      <c r="L922">
        <v>1986</v>
      </c>
      <c r="M922">
        <v>2</v>
      </c>
      <c r="N922">
        <v>25</v>
      </c>
    </row>
    <row r="923" spans="1:14" hidden="1" x14ac:dyDescent="0.2">
      <c r="A923">
        <v>732</v>
      </c>
      <c r="B923" t="s">
        <v>5069</v>
      </c>
      <c r="C923" t="s">
        <v>3183</v>
      </c>
      <c r="D923">
        <v>0</v>
      </c>
      <c r="E923">
        <v>0</v>
      </c>
      <c r="F923">
        <v>0</v>
      </c>
      <c r="G923">
        <v>1</v>
      </c>
      <c r="H923" t="s">
        <v>5070</v>
      </c>
      <c r="I923" s="5">
        <v>22299</v>
      </c>
      <c r="J923" t="b">
        <v>0</v>
      </c>
      <c r="K923" t="b">
        <v>1</v>
      </c>
      <c r="L923">
        <v>1990</v>
      </c>
      <c r="M923">
        <v>2</v>
      </c>
      <c r="N923">
        <v>29</v>
      </c>
    </row>
    <row r="924" spans="1:14" x14ac:dyDescent="0.2">
      <c r="A924">
        <v>733</v>
      </c>
      <c r="B924" t="s">
        <v>10609</v>
      </c>
      <c r="C924" t="s">
        <v>10611</v>
      </c>
      <c r="D924">
        <v>0</v>
      </c>
      <c r="E924">
        <v>1</v>
      </c>
      <c r="F924">
        <v>1</v>
      </c>
      <c r="G924">
        <v>0</v>
      </c>
      <c r="H924" t="s">
        <v>10610</v>
      </c>
      <c r="I924" s="5">
        <v>30095</v>
      </c>
      <c r="J924" t="b">
        <v>1</v>
      </c>
      <c r="K924" t="b">
        <v>0</v>
      </c>
      <c r="L924">
        <v>2002</v>
      </c>
      <c r="M924">
        <v>4</v>
      </c>
      <c r="N924">
        <v>20</v>
      </c>
    </row>
    <row r="925" spans="1:14" hidden="1" x14ac:dyDescent="0.2">
      <c r="A925">
        <v>733</v>
      </c>
      <c r="B925" t="s">
        <v>10609</v>
      </c>
      <c r="C925" t="s">
        <v>10611</v>
      </c>
      <c r="D925">
        <v>0</v>
      </c>
      <c r="E925">
        <v>1</v>
      </c>
      <c r="F925">
        <v>1</v>
      </c>
      <c r="G925">
        <v>0</v>
      </c>
      <c r="H925" t="s">
        <v>10610</v>
      </c>
      <c r="I925" s="5">
        <v>30095</v>
      </c>
      <c r="J925" t="b">
        <v>0</v>
      </c>
      <c r="K925" t="b">
        <v>0</v>
      </c>
      <c r="L925">
        <v>2006</v>
      </c>
      <c r="M925">
        <v>4</v>
      </c>
      <c r="N925">
        <v>24</v>
      </c>
    </row>
    <row r="926" spans="1:14" hidden="1" x14ac:dyDescent="0.2">
      <c r="A926">
        <v>733</v>
      </c>
      <c r="B926" t="s">
        <v>10609</v>
      </c>
      <c r="C926" t="s">
        <v>10611</v>
      </c>
      <c r="D926">
        <v>0</v>
      </c>
      <c r="E926">
        <v>1</v>
      </c>
      <c r="F926">
        <v>1</v>
      </c>
      <c r="G926">
        <v>0</v>
      </c>
      <c r="H926" t="s">
        <v>10610</v>
      </c>
      <c r="I926" s="5">
        <v>30095</v>
      </c>
      <c r="J926" t="b">
        <v>0</v>
      </c>
      <c r="K926" t="b">
        <v>0</v>
      </c>
      <c r="L926">
        <v>2010</v>
      </c>
      <c r="M926">
        <v>4</v>
      </c>
      <c r="N926">
        <v>28</v>
      </c>
    </row>
    <row r="927" spans="1:14" hidden="1" x14ac:dyDescent="0.2">
      <c r="A927">
        <v>733</v>
      </c>
      <c r="B927" t="s">
        <v>10609</v>
      </c>
      <c r="C927" t="s">
        <v>10611</v>
      </c>
      <c r="D927">
        <v>0</v>
      </c>
      <c r="E927">
        <v>1</v>
      </c>
      <c r="F927">
        <v>1</v>
      </c>
      <c r="G927">
        <v>0</v>
      </c>
      <c r="H927" t="s">
        <v>10610</v>
      </c>
      <c r="I927" s="5">
        <v>30095</v>
      </c>
      <c r="J927" t="b">
        <v>0</v>
      </c>
      <c r="K927" t="b">
        <v>1</v>
      </c>
      <c r="L927">
        <v>2014</v>
      </c>
      <c r="M927">
        <v>4</v>
      </c>
      <c r="N927">
        <v>32</v>
      </c>
    </row>
    <row r="928" spans="1:14" x14ac:dyDescent="0.2">
      <c r="A928">
        <v>734</v>
      </c>
      <c r="B928" t="s">
        <v>12129</v>
      </c>
      <c r="C928" t="s">
        <v>4949</v>
      </c>
      <c r="D928">
        <v>0</v>
      </c>
      <c r="E928">
        <v>1</v>
      </c>
      <c r="F928">
        <v>0</v>
      </c>
      <c r="G928">
        <v>0</v>
      </c>
      <c r="H928" t="s">
        <v>12130</v>
      </c>
      <c r="I928" s="5">
        <v>29653</v>
      </c>
      <c r="J928" t="b">
        <v>1</v>
      </c>
      <c r="K928" t="b">
        <v>0</v>
      </c>
      <c r="L928">
        <v>2006</v>
      </c>
      <c r="M928">
        <v>2</v>
      </c>
      <c r="N928">
        <v>25</v>
      </c>
    </row>
    <row r="929" spans="1:14" hidden="1" x14ac:dyDescent="0.2">
      <c r="A929">
        <v>734</v>
      </c>
      <c r="B929" t="s">
        <v>12129</v>
      </c>
      <c r="C929" t="s">
        <v>4949</v>
      </c>
      <c r="D929">
        <v>0</v>
      </c>
      <c r="E929">
        <v>1</v>
      </c>
      <c r="F929">
        <v>0</v>
      </c>
      <c r="G929">
        <v>0</v>
      </c>
      <c r="H929" t="s">
        <v>12130</v>
      </c>
      <c r="I929" s="5">
        <v>29653</v>
      </c>
      <c r="J929" t="b">
        <v>0</v>
      </c>
      <c r="K929" t="b">
        <v>1</v>
      </c>
      <c r="L929">
        <v>2010</v>
      </c>
      <c r="M929">
        <v>2</v>
      </c>
      <c r="N929">
        <v>29</v>
      </c>
    </row>
    <row r="930" spans="1:14" x14ac:dyDescent="0.2">
      <c r="A930">
        <v>735</v>
      </c>
      <c r="B930" t="s">
        <v>14289</v>
      </c>
      <c r="C930" t="s">
        <v>2186</v>
      </c>
      <c r="D930">
        <v>0</v>
      </c>
      <c r="E930">
        <v>0</v>
      </c>
      <c r="F930">
        <v>1</v>
      </c>
      <c r="G930">
        <v>0</v>
      </c>
      <c r="H930" t="s">
        <v>14290</v>
      </c>
      <c r="I930" s="5">
        <v>41014</v>
      </c>
      <c r="J930" t="b">
        <v>1</v>
      </c>
      <c r="K930" t="b">
        <v>1</v>
      </c>
      <c r="L930">
        <v>1934</v>
      </c>
      <c r="M930">
        <v>1</v>
      </c>
      <c r="N930">
        <v>22</v>
      </c>
    </row>
    <row r="931" spans="1:14" x14ac:dyDescent="0.2">
      <c r="A931">
        <v>736</v>
      </c>
      <c r="B931" t="s">
        <v>6956</v>
      </c>
      <c r="C931" t="s">
        <v>2182</v>
      </c>
      <c r="D931">
        <v>0</v>
      </c>
      <c r="E931">
        <v>0</v>
      </c>
      <c r="F931">
        <v>1</v>
      </c>
      <c r="G931">
        <v>1</v>
      </c>
      <c r="H931" t="s">
        <v>6957</v>
      </c>
      <c r="I931" s="5">
        <v>30834</v>
      </c>
      <c r="J931" t="b">
        <v>1</v>
      </c>
      <c r="K931" t="b">
        <v>0</v>
      </c>
      <c r="L931">
        <v>2010</v>
      </c>
      <c r="M931">
        <v>2</v>
      </c>
      <c r="N931">
        <v>26</v>
      </c>
    </row>
    <row r="932" spans="1:14" hidden="1" x14ac:dyDescent="0.2">
      <c r="A932">
        <v>736</v>
      </c>
      <c r="B932" t="s">
        <v>6956</v>
      </c>
      <c r="C932" t="s">
        <v>2182</v>
      </c>
      <c r="D932">
        <v>0</v>
      </c>
      <c r="E932">
        <v>0</v>
      </c>
      <c r="F932">
        <v>1</v>
      </c>
      <c r="G932">
        <v>1</v>
      </c>
      <c r="H932" t="s">
        <v>6957</v>
      </c>
      <c r="I932" s="5">
        <v>30834</v>
      </c>
      <c r="J932" t="b">
        <v>0</v>
      </c>
      <c r="K932" t="b">
        <v>1</v>
      </c>
      <c r="L932">
        <v>2014</v>
      </c>
      <c r="M932">
        <v>2</v>
      </c>
      <c r="N932">
        <v>30</v>
      </c>
    </row>
    <row r="933" spans="1:14" x14ac:dyDescent="0.2">
      <c r="A933">
        <v>737</v>
      </c>
      <c r="B933" t="s">
        <v>5515</v>
      </c>
      <c r="C933" t="s">
        <v>87</v>
      </c>
      <c r="D933">
        <v>0</v>
      </c>
      <c r="E933">
        <v>0</v>
      </c>
      <c r="F933">
        <v>0</v>
      </c>
      <c r="G933">
        <v>1</v>
      </c>
      <c r="H933" t="s">
        <v>5516</v>
      </c>
      <c r="I933" s="5">
        <v>23423</v>
      </c>
      <c r="J933" t="b">
        <v>1</v>
      </c>
      <c r="K933" t="b">
        <v>0</v>
      </c>
      <c r="L933">
        <v>1990</v>
      </c>
      <c r="M933">
        <v>3</v>
      </c>
      <c r="N933">
        <v>26</v>
      </c>
    </row>
    <row r="934" spans="1:14" hidden="1" x14ac:dyDescent="0.2">
      <c r="A934">
        <v>737</v>
      </c>
      <c r="B934" t="s">
        <v>5515</v>
      </c>
      <c r="C934" t="s">
        <v>87</v>
      </c>
      <c r="D934">
        <v>0</v>
      </c>
      <c r="E934">
        <v>0</v>
      </c>
      <c r="F934">
        <v>0</v>
      </c>
      <c r="G934">
        <v>1</v>
      </c>
      <c r="H934" t="s">
        <v>5516</v>
      </c>
      <c r="I934" s="5">
        <v>23423</v>
      </c>
      <c r="J934" t="b">
        <v>0</v>
      </c>
      <c r="K934" t="b">
        <v>0</v>
      </c>
      <c r="L934">
        <v>1994</v>
      </c>
      <c r="M934">
        <v>3</v>
      </c>
      <c r="N934">
        <v>30</v>
      </c>
    </row>
    <row r="935" spans="1:14" hidden="1" x14ac:dyDescent="0.2">
      <c r="A935">
        <v>737</v>
      </c>
      <c r="B935" t="s">
        <v>5515</v>
      </c>
      <c r="C935" t="s">
        <v>87</v>
      </c>
      <c r="D935">
        <v>0</v>
      </c>
      <c r="E935">
        <v>0</v>
      </c>
      <c r="F935">
        <v>0</v>
      </c>
      <c r="G935">
        <v>1</v>
      </c>
      <c r="H935" t="s">
        <v>5516</v>
      </c>
      <c r="I935" s="5">
        <v>23423</v>
      </c>
      <c r="J935" t="b">
        <v>0</v>
      </c>
      <c r="K935" t="b">
        <v>1</v>
      </c>
      <c r="L935">
        <v>1998</v>
      </c>
      <c r="M935">
        <v>3</v>
      </c>
      <c r="N935">
        <v>34</v>
      </c>
    </row>
    <row r="936" spans="1:14" x14ac:dyDescent="0.2">
      <c r="A936">
        <v>738</v>
      </c>
      <c r="B936" t="s">
        <v>14291</v>
      </c>
      <c r="C936" t="s">
        <v>14293</v>
      </c>
      <c r="D936">
        <v>0</v>
      </c>
      <c r="E936">
        <v>1</v>
      </c>
      <c r="F936">
        <v>0</v>
      </c>
      <c r="G936">
        <v>0</v>
      </c>
      <c r="H936" t="s">
        <v>14292</v>
      </c>
      <c r="I936" s="5">
        <v>31379</v>
      </c>
      <c r="J936" t="b">
        <v>1</v>
      </c>
      <c r="K936" t="b">
        <v>1</v>
      </c>
      <c r="L936">
        <v>2014</v>
      </c>
      <c r="M936">
        <v>1</v>
      </c>
      <c r="N936">
        <v>29</v>
      </c>
    </row>
    <row r="937" spans="1:14" x14ac:dyDescent="0.2">
      <c r="A937">
        <v>739</v>
      </c>
      <c r="B937" t="s">
        <v>3583</v>
      </c>
      <c r="C937" t="s">
        <v>3585</v>
      </c>
      <c r="D937">
        <v>0</v>
      </c>
      <c r="E937">
        <v>1</v>
      </c>
      <c r="F937">
        <v>1</v>
      </c>
      <c r="G937">
        <v>0</v>
      </c>
      <c r="H937" t="s">
        <v>3584</v>
      </c>
      <c r="I937" s="5">
        <v>16691</v>
      </c>
      <c r="J937" t="b">
        <v>1</v>
      </c>
      <c r="K937" t="b">
        <v>0</v>
      </c>
      <c r="L937">
        <v>1966</v>
      </c>
      <c r="M937">
        <v>3</v>
      </c>
      <c r="N937">
        <v>21</v>
      </c>
    </row>
    <row r="938" spans="1:14" hidden="1" x14ac:dyDescent="0.2">
      <c r="A938">
        <v>739</v>
      </c>
      <c r="B938" t="s">
        <v>3583</v>
      </c>
      <c r="C938" t="s">
        <v>3585</v>
      </c>
      <c r="D938">
        <v>0</v>
      </c>
      <c r="E938">
        <v>1</v>
      </c>
      <c r="F938">
        <v>1</v>
      </c>
      <c r="G938">
        <v>0</v>
      </c>
      <c r="H938" t="s">
        <v>3584</v>
      </c>
      <c r="I938" s="5">
        <v>16691</v>
      </c>
      <c r="J938" t="b">
        <v>0</v>
      </c>
      <c r="K938" t="b">
        <v>0</v>
      </c>
      <c r="L938">
        <v>1970</v>
      </c>
      <c r="M938">
        <v>3</v>
      </c>
      <c r="N938">
        <v>25</v>
      </c>
    </row>
    <row r="939" spans="1:14" hidden="1" x14ac:dyDescent="0.2">
      <c r="A939">
        <v>739</v>
      </c>
      <c r="B939" t="s">
        <v>3583</v>
      </c>
      <c r="C939" t="s">
        <v>3585</v>
      </c>
      <c r="D939">
        <v>0</v>
      </c>
      <c r="E939">
        <v>1</v>
      </c>
      <c r="F939">
        <v>1</v>
      </c>
      <c r="G939">
        <v>0</v>
      </c>
      <c r="H939" t="s">
        <v>3584</v>
      </c>
      <c r="I939" s="5">
        <v>16691</v>
      </c>
      <c r="J939" t="b">
        <v>0</v>
      </c>
      <c r="K939" t="b">
        <v>1</v>
      </c>
      <c r="L939">
        <v>1974</v>
      </c>
      <c r="M939">
        <v>3</v>
      </c>
      <c r="N939">
        <v>29</v>
      </c>
    </row>
    <row r="940" spans="1:14" x14ac:dyDescent="0.2">
      <c r="A940">
        <v>740</v>
      </c>
      <c r="B940" t="s">
        <v>12608</v>
      </c>
      <c r="C940" t="s">
        <v>12610</v>
      </c>
      <c r="D940">
        <v>0</v>
      </c>
      <c r="E940">
        <v>0</v>
      </c>
      <c r="F940">
        <v>1</v>
      </c>
      <c r="G940">
        <v>0</v>
      </c>
      <c r="H940" t="s">
        <v>12609</v>
      </c>
      <c r="I940" s="5">
        <v>30064</v>
      </c>
      <c r="J940" t="b">
        <v>1</v>
      </c>
      <c r="K940" t="b">
        <v>1</v>
      </c>
      <c r="L940">
        <v>2014</v>
      </c>
      <c r="M940">
        <v>1</v>
      </c>
      <c r="N940">
        <v>32</v>
      </c>
    </row>
    <row r="941" spans="1:14" x14ac:dyDescent="0.2">
      <c r="A941">
        <v>741</v>
      </c>
      <c r="B941" t="s">
        <v>6033</v>
      </c>
      <c r="C941" t="s">
        <v>4569</v>
      </c>
      <c r="D941">
        <v>0</v>
      </c>
      <c r="E941">
        <v>0</v>
      </c>
      <c r="F941">
        <v>1</v>
      </c>
      <c r="G941">
        <v>0</v>
      </c>
      <c r="H941" t="s">
        <v>6034</v>
      </c>
      <c r="I941" s="5">
        <v>27516</v>
      </c>
      <c r="J941" t="b">
        <v>1</v>
      </c>
      <c r="K941" t="b">
        <v>0</v>
      </c>
      <c r="L941">
        <v>1998</v>
      </c>
      <c r="M941">
        <v>3</v>
      </c>
      <c r="N941">
        <v>23</v>
      </c>
    </row>
    <row r="942" spans="1:14" hidden="1" x14ac:dyDescent="0.2">
      <c r="A942">
        <v>741</v>
      </c>
      <c r="B942" t="s">
        <v>6033</v>
      </c>
      <c r="C942" t="s">
        <v>4569</v>
      </c>
      <c r="D942">
        <v>0</v>
      </c>
      <c r="E942">
        <v>0</v>
      </c>
      <c r="F942">
        <v>1</v>
      </c>
      <c r="G942">
        <v>0</v>
      </c>
      <c r="H942" t="s">
        <v>6034</v>
      </c>
      <c r="I942" s="5">
        <v>27516</v>
      </c>
      <c r="J942" t="b">
        <v>0</v>
      </c>
      <c r="K942" t="b">
        <v>0</v>
      </c>
      <c r="L942">
        <v>2002</v>
      </c>
      <c r="M942">
        <v>3</v>
      </c>
      <c r="N942">
        <v>27</v>
      </c>
    </row>
    <row r="943" spans="1:14" hidden="1" x14ac:dyDescent="0.2">
      <c r="A943">
        <v>741</v>
      </c>
      <c r="B943" t="s">
        <v>6033</v>
      </c>
      <c r="C943" t="s">
        <v>4569</v>
      </c>
      <c r="D943">
        <v>0</v>
      </c>
      <c r="E943">
        <v>0</v>
      </c>
      <c r="F943">
        <v>1</v>
      </c>
      <c r="G943">
        <v>0</v>
      </c>
      <c r="H943" t="s">
        <v>6034</v>
      </c>
      <c r="I943" s="5">
        <v>27516</v>
      </c>
      <c r="J943" t="b">
        <v>0</v>
      </c>
      <c r="K943" t="b">
        <v>1</v>
      </c>
      <c r="L943">
        <v>2006</v>
      </c>
      <c r="M943">
        <v>3</v>
      </c>
      <c r="N943">
        <v>31</v>
      </c>
    </row>
    <row r="944" spans="1:14" x14ac:dyDescent="0.2">
      <c r="A944">
        <v>742</v>
      </c>
      <c r="B944" t="s">
        <v>14294</v>
      </c>
      <c r="C944" t="s">
        <v>14296</v>
      </c>
      <c r="D944">
        <v>0</v>
      </c>
      <c r="E944">
        <v>0</v>
      </c>
      <c r="F944">
        <v>1</v>
      </c>
      <c r="G944">
        <v>0</v>
      </c>
      <c r="H944" t="s">
        <v>14295</v>
      </c>
      <c r="I944" s="5">
        <v>30613</v>
      </c>
      <c r="J944" t="b">
        <v>1</v>
      </c>
      <c r="K944" t="b">
        <v>1</v>
      </c>
      <c r="L944">
        <v>2010</v>
      </c>
      <c r="M944">
        <v>1</v>
      </c>
      <c r="N944">
        <v>27</v>
      </c>
    </row>
    <row r="945" spans="1:14" x14ac:dyDescent="0.2">
      <c r="A945">
        <v>743</v>
      </c>
      <c r="B945" t="s">
        <v>14297</v>
      </c>
      <c r="C945" t="s">
        <v>2889</v>
      </c>
      <c r="D945">
        <v>0</v>
      </c>
      <c r="E945">
        <v>1</v>
      </c>
      <c r="F945">
        <v>0</v>
      </c>
      <c r="G945">
        <v>0</v>
      </c>
      <c r="H945" t="s">
        <v>14298</v>
      </c>
      <c r="I945" s="5">
        <v>30837</v>
      </c>
      <c r="J945" t="b">
        <v>1</v>
      </c>
      <c r="K945" t="b">
        <v>1</v>
      </c>
      <c r="L945">
        <v>2014</v>
      </c>
      <c r="M945">
        <v>1</v>
      </c>
      <c r="N945">
        <v>30</v>
      </c>
    </row>
    <row r="946" spans="1:14" x14ac:dyDescent="0.2">
      <c r="A946">
        <v>744</v>
      </c>
      <c r="B946" t="s">
        <v>7908</v>
      </c>
      <c r="C946" t="s">
        <v>5046</v>
      </c>
      <c r="D946">
        <v>0</v>
      </c>
      <c r="E946">
        <v>1</v>
      </c>
      <c r="F946">
        <v>0</v>
      </c>
      <c r="G946">
        <v>0</v>
      </c>
      <c r="H946" t="s">
        <v>7909</v>
      </c>
      <c r="I946" s="5">
        <v>35167</v>
      </c>
      <c r="J946" t="b">
        <v>1</v>
      </c>
      <c r="K946" t="b">
        <v>1</v>
      </c>
      <c r="L946">
        <v>2018</v>
      </c>
      <c r="M946">
        <v>1</v>
      </c>
      <c r="N946">
        <v>22</v>
      </c>
    </row>
    <row r="947" spans="1:14" x14ac:dyDescent="0.2">
      <c r="A947">
        <v>745</v>
      </c>
      <c r="B947" t="s">
        <v>14299</v>
      </c>
      <c r="C947" t="s">
        <v>14301</v>
      </c>
      <c r="D947">
        <v>0</v>
      </c>
      <c r="E947">
        <v>1</v>
      </c>
      <c r="F947">
        <v>0</v>
      </c>
      <c r="G947">
        <v>0</v>
      </c>
      <c r="H947" t="s">
        <v>14300</v>
      </c>
      <c r="I947" s="5">
        <v>32892</v>
      </c>
      <c r="J947" t="b">
        <v>1</v>
      </c>
      <c r="K947" t="b">
        <v>1</v>
      </c>
      <c r="L947">
        <v>2018</v>
      </c>
      <c r="M947">
        <v>1</v>
      </c>
      <c r="N947">
        <v>28</v>
      </c>
    </row>
    <row r="948" spans="1:14" x14ac:dyDescent="0.2">
      <c r="A948">
        <v>746</v>
      </c>
      <c r="B948" t="s">
        <v>14302</v>
      </c>
      <c r="C948" t="s">
        <v>2129</v>
      </c>
      <c r="D948">
        <v>0</v>
      </c>
      <c r="E948">
        <v>0</v>
      </c>
      <c r="F948">
        <v>1</v>
      </c>
      <c r="G948">
        <v>0</v>
      </c>
      <c r="H948" t="s">
        <v>14303</v>
      </c>
      <c r="I948" s="5">
        <v>31896</v>
      </c>
      <c r="J948" t="b">
        <v>1</v>
      </c>
      <c r="K948" t="b">
        <v>1</v>
      </c>
      <c r="L948">
        <v>2014</v>
      </c>
      <c r="M948">
        <v>1</v>
      </c>
      <c r="N948">
        <v>27</v>
      </c>
    </row>
    <row r="949" spans="1:14" x14ac:dyDescent="0.2">
      <c r="A949">
        <v>747</v>
      </c>
      <c r="B949" t="s">
        <v>14304</v>
      </c>
      <c r="C949" t="s">
        <v>4446</v>
      </c>
      <c r="D949">
        <v>0</v>
      </c>
      <c r="E949">
        <v>1</v>
      </c>
      <c r="F949">
        <v>0</v>
      </c>
      <c r="G949">
        <v>0</v>
      </c>
      <c r="H949" t="s">
        <v>14305</v>
      </c>
      <c r="I949" s="5">
        <v>39996</v>
      </c>
      <c r="J949" t="b">
        <v>1</v>
      </c>
      <c r="K949" t="b">
        <v>1</v>
      </c>
      <c r="L949">
        <v>1938</v>
      </c>
      <c r="M949">
        <v>1</v>
      </c>
      <c r="N949">
        <v>29</v>
      </c>
    </row>
    <row r="950" spans="1:14" x14ac:dyDescent="0.2">
      <c r="A950">
        <v>748</v>
      </c>
      <c r="B950" t="s">
        <v>14306</v>
      </c>
      <c r="C950" t="s">
        <v>2812</v>
      </c>
      <c r="D950">
        <v>0</v>
      </c>
      <c r="E950">
        <v>0</v>
      </c>
      <c r="F950">
        <v>1</v>
      </c>
      <c r="G950">
        <v>0</v>
      </c>
      <c r="H950" t="s">
        <v>14307</v>
      </c>
      <c r="I950" s="5">
        <v>17145</v>
      </c>
      <c r="J950" t="b">
        <v>1</v>
      </c>
      <c r="K950" t="b">
        <v>1</v>
      </c>
      <c r="L950">
        <v>1978</v>
      </c>
      <c r="M950">
        <v>1</v>
      </c>
      <c r="N950">
        <v>32</v>
      </c>
    </row>
    <row r="951" spans="1:14" x14ac:dyDescent="0.2">
      <c r="A951">
        <v>749</v>
      </c>
      <c r="B951" t="s">
        <v>14308</v>
      </c>
      <c r="C951" t="s">
        <v>2860</v>
      </c>
      <c r="D951">
        <v>0</v>
      </c>
      <c r="E951">
        <v>0</v>
      </c>
      <c r="F951">
        <v>0</v>
      </c>
      <c r="G951">
        <v>1</v>
      </c>
      <c r="H951" t="s">
        <v>14309</v>
      </c>
      <c r="I951" s="5">
        <v>46957</v>
      </c>
      <c r="J951" t="b">
        <v>1</v>
      </c>
      <c r="K951" t="b">
        <v>1</v>
      </c>
      <c r="L951">
        <v>1950</v>
      </c>
      <c r="M951">
        <v>1</v>
      </c>
      <c r="N951">
        <v>22</v>
      </c>
    </row>
    <row r="952" spans="1:14" x14ac:dyDescent="0.2">
      <c r="A952">
        <v>750</v>
      </c>
      <c r="B952" t="s">
        <v>5642</v>
      </c>
      <c r="C952" t="s">
        <v>5644</v>
      </c>
      <c r="D952">
        <v>0</v>
      </c>
      <c r="E952">
        <v>0</v>
      </c>
      <c r="F952">
        <v>0</v>
      </c>
      <c r="G952">
        <v>1</v>
      </c>
      <c r="H952" t="s">
        <v>5643</v>
      </c>
      <c r="I952" s="5">
        <v>23601</v>
      </c>
      <c r="J952" t="b">
        <v>1</v>
      </c>
      <c r="K952" t="b">
        <v>1</v>
      </c>
      <c r="L952">
        <v>1994</v>
      </c>
      <c r="M952">
        <v>1</v>
      </c>
      <c r="N952">
        <v>30</v>
      </c>
    </row>
    <row r="953" spans="1:14" x14ac:dyDescent="0.2">
      <c r="A953">
        <v>751</v>
      </c>
      <c r="B953" t="s">
        <v>14310</v>
      </c>
      <c r="C953" t="s">
        <v>14009</v>
      </c>
      <c r="D953">
        <v>1</v>
      </c>
      <c r="E953">
        <v>0</v>
      </c>
      <c r="F953">
        <v>0</v>
      </c>
      <c r="G953">
        <v>0</v>
      </c>
      <c r="H953" t="s">
        <v>24250</v>
      </c>
      <c r="I953" s="5">
        <v>31948</v>
      </c>
      <c r="J953" t="b">
        <v>1</v>
      </c>
      <c r="K953" t="b">
        <v>1</v>
      </c>
      <c r="L953">
        <v>2014</v>
      </c>
      <c r="M953">
        <v>1</v>
      </c>
      <c r="N953">
        <v>27</v>
      </c>
    </row>
    <row r="954" spans="1:14" x14ac:dyDescent="0.2">
      <c r="A954">
        <v>752</v>
      </c>
      <c r="B954" t="s">
        <v>7660</v>
      </c>
      <c r="C954" t="s">
        <v>7644</v>
      </c>
      <c r="D954">
        <v>0</v>
      </c>
      <c r="E954">
        <v>1</v>
      </c>
      <c r="F954">
        <v>0</v>
      </c>
      <c r="G954">
        <v>0</v>
      </c>
      <c r="H954" t="s">
        <v>7661</v>
      </c>
      <c r="I954" s="5">
        <v>33223</v>
      </c>
      <c r="J954" t="b">
        <v>1</v>
      </c>
      <c r="K954" t="b">
        <v>1</v>
      </c>
      <c r="L954">
        <v>2018</v>
      </c>
      <c r="M954">
        <v>1</v>
      </c>
      <c r="N954">
        <v>28</v>
      </c>
    </row>
    <row r="955" spans="1:14" x14ac:dyDescent="0.2">
      <c r="A955">
        <v>753</v>
      </c>
      <c r="B955" t="s">
        <v>12057</v>
      </c>
      <c r="C955" t="s">
        <v>12059</v>
      </c>
      <c r="D955">
        <v>0</v>
      </c>
      <c r="E955">
        <v>0</v>
      </c>
      <c r="F955">
        <v>1</v>
      </c>
      <c r="G955">
        <v>0</v>
      </c>
      <c r="H955" t="s">
        <v>12058</v>
      </c>
      <c r="I955" s="5">
        <v>31156</v>
      </c>
      <c r="J955" t="b">
        <v>1</v>
      </c>
      <c r="K955" t="b">
        <v>0</v>
      </c>
      <c r="L955">
        <v>2006</v>
      </c>
      <c r="M955">
        <v>4</v>
      </c>
      <c r="N955">
        <v>21</v>
      </c>
    </row>
    <row r="956" spans="1:14" hidden="1" x14ac:dyDescent="0.2">
      <c r="A956">
        <v>753</v>
      </c>
      <c r="B956" t="s">
        <v>12057</v>
      </c>
      <c r="C956" t="s">
        <v>12059</v>
      </c>
      <c r="D956">
        <v>0</v>
      </c>
      <c r="E956">
        <v>0</v>
      </c>
      <c r="F956">
        <v>1</v>
      </c>
      <c r="G956">
        <v>0</v>
      </c>
      <c r="H956" t="s">
        <v>12058</v>
      </c>
      <c r="I956" s="5">
        <v>31156</v>
      </c>
      <c r="J956" t="b">
        <v>0</v>
      </c>
      <c r="K956" t="b">
        <v>0</v>
      </c>
      <c r="L956">
        <v>2010</v>
      </c>
      <c r="M956">
        <v>4</v>
      </c>
      <c r="N956">
        <v>25</v>
      </c>
    </row>
    <row r="957" spans="1:14" hidden="1" x14ac:dyDescent="0.2">
      <c r="A957">
        <v>753</v>
      </c>
      <c r="B957" t="s">
        <v>12057</v>
      </c>
      <c r="C957" t="s">
        <v>12059</v>
      </c>
      <c r="D957">
        <v>0</v>
      </c>
      <c r="E957">
        <v>0</v>
      </c>
      <c r="F957">
        <v>1</v>
      </c>
      <c r="G957">
        <v>0</v>
      </c>
      <c r="H957" t="s">
        <v>12058</v>
      </c>
      <c r="I957" s="5">
        <v>31156</v>
      </c>
      <c r="J957" t="b">
        <v>0</v>
      </c>
      <c r="K957" t="b">
        <v>0</v>
      </c>
      <c r="L957">
        <v>2014</v>
      </c>
      <c r="M957">
        <v>4</v>
      </c>
      <c r="N957">
        <v>29</v>
      </c>
    </row>
    <row r="958" spans="1:14" hidden="1" x14ac:dyDescent="0.2">
      <c r="A958">
        <v>753</v>
      </c>
      <c r="B958" t="s">
        <v>12057</v>
      </c>
      <c r="C958" t="s">
        <v>12059</v>
      </c>
      <c r="D958">
        <v>0</v>
      </c>
      <c r="E958">
        <v>0</v>
      </c>
      <c r="F958">
        <v>1</v>
      </c>
      <c r="G958">
        <v>0</v>
      </c>
      <c r="H958" t="s">
        <v>12058</v>
      </c>
      <c r="I958" s="5">
        <v>31156</v>
      </c>
      <c r="J958" t="b">
        <v>0</v>
      </c>
      <c r="K958" t="b">
        <v>1</v>
      </c>
      <c r="L958">
        <v>2018</v>
      </c>
      <c r="M958">
        <v>4</v>
      </c>
      <c r="N958">
        <v>33</v>
      </c>
    </row>
    <row r="959" spans="1:14" x14ac:dyDescent="0.2">
      <c r="A959">
        <v>754</v>
      </c>
      <c r="B959" t="s">
        <v>14312</v>
      </c>
      <c r="C959" t="s">
        <v>14314</v>
      </c>
      <c r="D959">
        <v>0</v>
      </c>
      <c r="E959">
        <v>1</v>
      </c>
      <c r="F959">
        <v>0</v>
      </c>
      <c r="G959">
        <v>0</v>
      </c>
      <c r="H959" t="s">
        <v>14313</v>
      </c>
      <c r="I959" s="5">
        <v>30703</v>
      </c>
      <c r="J959" t="b">
        <v>1</v>
      </c>
      <c r="K959" t="b">
        <v>1</v>
      </c>
      <c r="L959">
        <v>2014</v>
      </c>
      <c r="M959">
        <v>1</v>
      </c>
      <c r="N959">
        <v>30</v>
      </c>
    </row>
    <row r="960" spans="1:14" x14ac:dyDescent="0.2">
      <c r="A960">
        <v>755</v>
      </c>
      <c r="B960" t="s">
        <v>5213</v>
      </c>
      <c r="C960" t="s">
        <v>3109</v>
      </c>
      <c r="D960">
        <v>0</v>
      </c>
      <c r="E960">
        <v>0</v>
      </c>
      <c r="F960">
        <v>1</v>
      </c>
      <c r="G960">
        <v>0</v>
      </c>
      <c r="H960" t="s">
        <v>5214</v>
      </c>
      <c r="I960" s="5">
        <v>22185</v>
      </c>
      <c r="J960" t="b">
        <v>1</v>
      </c>
      <c r="K960" t="b">
        <v>1</v>
      </c>
      <c r="L960">
        <v>1990</v>
      </c>
      <c r="M960">
        <v>1</v>
      </c>
      <c r="N960">
        <v>30</v>
      </c>
    </row>
    <row r="961" spans="1:14" x14ac:dyDescent="0.2">
      <c r="A961">
        <v>756</v>
      </c>
      <c r="B961" t="s">
        <v>14315</v>
      </c>
      <c r="C961" t="s">
        <v>12748</v>
      </c>
      <c r="D961">
        <v>1</v>
      </c>
      <c r="E961">
        <v>0</v>
      </c>
      <c r="F961">
        <v>0</v>
      </c>
      <c r="G961">
        <v>0</v>
      </c>
      <c r="H961" t="s">
        <v>14316</v>
      </c>
      <c r="I961" s="5">
        <v>33868</v>
      </c>
      <c r="J961" t="b">
        <v>1</v>
      </c>
      <c r="K961" t="b">
        <v>1</v>
      </c>
      <c r="L961">
        <v>2018</v>
      </c>
      <c r="M961">
        <v>1</v>
      </c>
      <c r="N961">
        <v>26</v>
      </c>
    </row>
    <row r="962" spans="1:14" x14ac:dyDescent="0.2">
      <c r="A962">
        <v>757</v>
      </c>
      <c r="B962" t="s">
        <v>14317</v>
      </c>
      <c r="C962" t="s">
        <v>6634</v>
      </c>
      <c r="D962">
        <v>0</v>
      </c>
      <c r="E962">
        <v>1</v>
      </c>
      <c r="F962">
        <v>0</v>
      </c>
      <c r="G962">
        <v>0</v>
      </c>
      <c r="H962" t="s">
        <v>14318</v>
      </c>
      <c r="I962" s="5">
        <v>31809</v>
      </c>
      <c r="J962" t="b">
        <v>1</v>
      </c>
      <c r="K962" t="b">
        <v>1</v>
      </c>
      <c r="L962">
        <v>2014</v>
      </c>
      <c r="M962">
        <v>1</v>
      </c>
      <c r="N962">
        <v>27</v>
      </c>
    </row>
    <row r="963" spans="1:14" x14ac:dyDescent="0.2">
      <c r="A963">
        <v>758</v>
      </c>
      <c r="B963" t="s">
        <v>14319</v>
      </c>
      <c r="C963" t="s">
        <v>10601</v>
      </c>
      <c r="D963">
        <v>1</v>
      </c>
      <c r="E963">
        <v>0</v>
      </c>
      <c r="F963">
        <v>0</v>
      </c>
      <c r="G963">
        <v>0</v>
      </c>
      <c r="H963" t="s">
        <v>14320</v>
      </c>
      <c r="I963" s="5">
        <v>27804</v>
      </c>
      <c r="J963" t="b">
        <v>1</v>
      </c>
      <c r="K963" t="b">
        <v>1</v>
      </c>
      <c r="L963">
        <v>2002</v>
      </c>
      <c r="M963">
        <v>1</v>
      </c>
      <c r="N963">
        <v>26</v>
      </c>
    </row>
    <row r="964" spans="1:14" x14ac:dyDescent="0.2">
      <c r="A964">
        <v>759</v>
      </c>
      <c r="B964" t="s">
        <v>1985</v>
      </c>
      <c r="C964" t="s">
        <v>1987</v>
      </c>
      <c r="D964">
        <v>0</v>
      </c>
      <c r="E964">
        <v>0</v>
      </c>
      <c r="F964">
        <v>0</v>
      </c>
      <c r="G964">
        <v>1</v>
      </c>
      <c r="H964" t="s">
        <v>1986</v>
      </c>
      <c r="I964" s="5">
        <v>40115</v>
      </c>
      <c r="J964" t="b">
        <v>1</v>
      </c>
      <c r="K964" t="b">
        <v>1</v>
      </c>
      <c r="L964">
        <v>1930</v>
      </c>
      <c r="M964">
        <v>1</v>
      </c>
      <c r="N964">
        <v>21</v>
      </c>
    </row>
    <row r="965" spans="1:14" x14ac:dyDescent="0.2">
      <c r="A965">
        <v>760</v>
      </c>
      <c r="B965" t="s">
        <v>4836</v>
      </c>
      <c r="C965" t="s">
        <v>4838</v>
      </c>
      <c r="D965">
        <v>0</v>
      </c>
      <c r="E965">
        <v>0</v>
      </c>
      <c r="F965">
        <v>1</v>
      </c>
      <c r="G965">
        <v>0</v>
      </c>
      <c r="H965" t="s">
        <v>4837</v>
      </c>
      <c r="I965" s="5">
        <v>22184</v>
      </c>
      <c r="J965" t="b">
        <v>1</v>
      </c>
      <c r="K965" t="b">
        <v>1</v>
      </c>
      <c r="L965">
        <v>1986</v>
      </c>
      <c r="M965">
        <v>1</v>
      </c>
      <c r="N965">
        <v>26</v>
      </c>
    </row>
    <row r="966" spans="1:14" x14ac:dyDescent="0.2">
      <c r="A966">
        <v>761</v>
      </c>
      <c r="B966" t="s">
        <v>14321</v>
      </c>
      <c r="C966" t="s">
        <v>24136</v>
      </c>
      <c r="D966">
        <v>0</v>
      </c>
      <c r="E966">
        <v>0</v>
      </c>
      <c r="F966">
        <v>0</v>
      </c>
      <c r="G966">
        <v>1</v>
      </c>
      <c r="H966" t="s">
        <v>24251</v>
      </c>
      <c r="I966" s="5">
        <v>11505</v>
      </c>
      <c r="J966" t="b">
        <v>1</v>
      </c>
      <c r="K966" t="b">
        <v>1</v>
      </c>
      <c r="L966">
        <v>1962</v>
      </c>
      <c r="M966">
        <v>1</v>
      </c>
      <c r="N966">
        <v>31</v>
      </c>
    </row>
    <row r="967" spans="1:14" x14ac:dyDescent="0.2">
      <c r="A967">
        <v>762</v>
      </c>
      <c r="B967" t="s">
        <v>14323</v>
      </c>
      <c r="C967" t="s">
        <v>14325</v>
      </c>
      <c r="D967">
        <v>0</v>
      </c>
      <c r="E967">
        <v>1</v>
      </c>
      <c r="F967">
        <v>0</v>
      </c>
      <c r="G967">
        <v>0</v>
      </c>
      <c r="H967" t="s">
        <v>14324</v>
      </c>
      <c r="I967" s="5">
        <v>30120</v>
      </c>
      <c r="J967" t="b">
        <v>1</v>
      </c>
      <c r="K967" t="b">
        <v>1</v>
      </c>
      <c r="L967">
        <v>2010</v>
      </c>
      <c r="M967">
        <v>1</v>
      </c>
      <c r="N967">
        <v>28</v>
      </c>
    </row>
    <row r="968" spans="1:14" x14ac:dyDescent="0.2">
      <c r="A968">
        <v>763</v>
      </c>
      <c r="B968" t="s">
        <v>14326</v>
      </c>
      <c r="C968" t="s">
        <v>24252</v>
      </c>
      <c r="D968">
        <v>0</v>
      </c>
      <c r="E968">
        <v>0</v>
      </c>
      <c r="F968">
        <v>1</v>
      </c>
      <c r="G968">
        <v>0</v>
      </c>
      <c r="H968" t="s">
        <v>14327</v>
      </c>
      <c r="I968" s="5">
        <v>32929</v>
      </c>
      <c r="J968" t="b">
        <v>1</v>
      </c>
      <c r="K968" t="b">
        <v>1</v>
      </c>
      <c r="L968">
        <v>2018</v>
      </c>
      <c r="M968">
        <v>1</v>
      </c>
      <c r="N968">
        <v>28</v>
      </c>
    </row>
    <row r="969" spans="1:14" x14ac:dyDescent="0.2">
      <c r="A969">
        <v>764</v>
      </c>
      <c r="B969" t="s">
        <v>14329</v>
      </c>
      <c r="C969" t="s">
        <v>3511</v>
      </c>
      <c r="D969">
        <v>0</v>
      </c>
      <c r="E969">
        <v>1</v>
      </c>
      <c r="F969">
        <v>0</v>
      </c>
      <c r="G969">
        <v>0</v>
      </c>
      <c r="H969" t="s">
        <v>14330</v>
      </c>
      <c r="I969" s="5">
        <v>47134</v>
      </c>
      <c r="J969" t="b">
        <v>1</v>
      </c>
      <c r="K969" t="b">
        <v>1</v>
      </c>
      <c r="L969">
        <v>1954</v>
      </c>
      <c r="M969">
        <v>1</v>
      </c>
      <c r="N969">
        <v>25</v>
      </c>
    </row>
    <row r="970" spans="1:14" x14ac:dyDescent="0.2">
      <c r="A970">
        <v>765</v>
      </c>
      <c r="B970" t="s">
        <v>2292</v>
      </c>
      <c r="C970" t="s">
        <v>2294</v>
      </c>
      <c r="D970">
        <v>0</v>
      </c>
      <c r="E970">
        <v>1</v>
      </c>
      <c r="F970">
        <v>0</v>
      </c>
      <c r="G970">
        <v>0</v>
      </c>
      <c r="H970" t="s">
        <v>2293</v>
      </c>
      <c r="I970" s="5">
        <v>39845</v>
      </c>
      <c r="J970" t="b">
        <v>1</v>
      </c>
      <c r="K970" t="b">
        <v>1</v>
      </c>
      <c r="L970">
        <v>1934</v>
      </c>
      <c r="M970">
        <v>1</v>
      </c>
      <c r="N970">
        <v>25</v>
      </c>
    </row>
    <row r="971" spans="1:14" x14ac:dyDescent="0.2">
      <c r="A971">
        <v>766</v>
      </c>
      <c r="B971" t="s">
        <v>14331</v>
      </c>
      <c r="C971" t="s">
        <v>24253</v>
      </c>
      <c r="D971">
        <v>0</v>
      </c>
      <c r="E971">
        <v>1</v>
      </c>
      <c r="F971">
        <v>0</v>
      </c>
      <c r="G971">
        <v>0</v>
      </c>
      <c r="H971" t="s">
        <v>14332</v>
      </c>
      <c r="I971" s="5">
        <v>32509</v>
      </c>
      <c r="J971" t="b">
        <v>1</v>
      </c>
      <c r="K971" t="b">
        <v>1</v>
      </c>
      <c r="L971">
        <v>2014</v>
      </c>
      <c r="M971">
        <v>1</v>
      </c>
      <c r="N971">
        <v>25</v>
      </c>
    </row>
    <row r="972" spans="1:14" x14ac:dyDescent="0.2">
      <c r="A972">
        <v>767</v>
      </c>
      <c r="B972" t="s">
        <v>14334</v>
      </c>
      <c r="C972" t="s">
        <v>4005</v>
      </c>
      <c r="D972">
        <v>0</v>
      </c>
      <c r="E972">
        <v>0</v>
      </c>
      <c r="F972">
        <v>1</v>
      </c>
      <c r="G972">
        <v>0</v>
      </c>
      <c r="H972" t="s">
        <v>14335</v>
      </c>
      <c r="I972" s="5">
        <v>16859</v>
      </c>
      <c r="J972" t="b">
        <v>1</v>
      </c>
      <c r="K972" t="b">
        <v>1</v>
      </c>
      <c r="L972">
        <v>1970</v>
      </c>
      <c r="M972">
        <v>1</v>
      </c>
      <c r="N972">
        <v>24</v>
      </c>
    </row>
    <row r="973" spans="1:14" x14ac:dyDescent="0.2">
      <c r="A973">
        <v>768</v>
      </c>
      <c r="B973" t="s">
        <v>14336</v>
      </c>
      <c r="C973" t="s">
        <v>14337</v>
      </c>
      <c r="D973">
        <v>1</v>
      </c>
      <c r="E973">
        <v>0</v>
      </c>
      <c r="F973">
        <v>0</v>
      </c>
      <c r="G973">
        <v>0</v>
      </c>
      <c r="H973" t="s">
        <v>14335</v>
      </c>
      <c r="I973" s="5">
        <v>20005</v>
      </c>
      <c r="J973" t="b">
        <v>1</v>
      </c>
      <c r="K973" t="b">
        <v>0</v>
      </c>
      <c r="L973">
        <v>1982</v>
      </c>
      <c r="M973">
        <v>3</v>
      </c>
      <c r="N973">
        <v>28</v>
      </c>
    </row>
    <row r="974" spans="1:14" hidden="1" x14ac:dyDescent="0.2">
      <c r="A974">
        <v>768</v>
      </c>
      <c r="B974" t="s">
        <v>14336</v>
      </c>
      <c r="C974" t="s">
        <v>14337</v>
      </c>
      <c r="D974">
        <v>1</v>
      </c>
      <c r="E974">
        <v>0</v>
      </c>
      <c r="F974">
        <v>0</v>
      </c>
      <c r="G974">
        <v>0</v>
      </c>
      <c r="H974" t="s">
        <v>14335</v>
      </c>
      <c r="I974" s="5">
        <v>20005</v>
      </c>
      <c r="J974" t="b">
        <v>0</v>
      </c>
      <c r="K974" t="b">
        <v>0</v>
      </c>
      <c r="L974">
        <v>1990</v>
      </c>
      <c r="M974">
        <v>3</v>
      </c>
      <c r="N974">
        <v>36</v>
      </c>
    </row>
    <row r="975" spans="1:14" hidden="1" x14ac:dyDescent="0.2">
      <c r="A975">
        <v>768</v>
      </c>
      <c r="B975" t="s">
        <v>14336</v>
      </c>
      <c r="C975" t="s">
        <v>14337</v>
      </c>
      <c r="D975">
        <v>1</v>
      </c>
      <c r="E975">
        <v>0</v>
      </c>
      <c r="F975">
        <v>0</v>
      </c>
      <c r="G975">
        <v>0</v>
      </c>
      <c r="H975" t="s">
        <v>14335</v>
      </c>
      <c r="I975" s="5">
        <v>20005</v>
      </c>
      <c r="J975" t="b">
        <v>0</v>
      </c>
      <c r="K975" t="b">
        <v>1</v>
      </c>
      <c r="L975">
        <v>1994</v>
      </c>
      <c r="M975">
        <v>3</v>
      </c>
      <c r="N975">
        <v>40</v>
      </c>
    </row>
    <row r="976" spans="1:14" x14ac:dyDescent="0.2">
      <c r="A976">
        <v>769</v>
      </c>
      <c r="B976" t="s">
        <v>14338</v>
      </c>
      <c r="C976" t="s">
        <v>10779</v>
      </c>
      <c r="D976">
        <v>0</v>
      </c>
      <c r="E976">
        <v>1</v>
      </c>
      <c r="F976">
        <v>0</v>
      </c>
      <c r="G976">
        <v>0</v>
      </c>
      <c r="H976" t="s">
        <v>24254</v>
      </c>
      <c r="I976" s="5">
        <v>31499</v>
      </c>
      <c r="J976" t="b">
        <v>1</v>
      </c>
      <c r="K976" t="b">
        <v>1</v>
      </c>
      <c r="L976">
        <v>2010</v>
      </c>
      <c r="M976">
        <v>1</v>
      </c>
      <c r="N976">
        <v>24</v>
      </c>
    </row>
    <row r="977" spans="1:14" x14ac:dyDescent="0.2">
      <c r="A977">
        <v>770</v>
      </c>
      <c r="B977" t="s">
        <v>14340</v>
      </c>
      <c r="C977" t="s">
        <v>14342</v>
      </c>
      <c r="D977">
        <v>0</v>
      </c>
      <c r="E977">
        <v>1</v>
      </c>
      <c r="F977">
        <v>0</v>
      </c>
      <c r="G977">
        <v>0</v>
      </c>
      <c r="H977" t="s">
        <v>14341</v>
      </c>
      <c r="I977" s="5">
        <v>27931</v>
      </c>
      <c r="J977" t="b">
        <v>1</v>
      </c>
      <c r="K977" t="b">
        <v>1</v>
      </c>
      <c r="L977">
        <v>2002</v>
      </c>
      <c r="M977">
        <v>1</v>
      </c>
      <c r="N977">
        <v>26</v>
      </c>
    </row>
    <row r="978" spans="1:14" x14ac:dyDescent="0.2">
      <c r="A978">
        <v>771</v>
      </c>
      <c r="B978" t="s">
        <v>14343</v>
      </c>
      <c r="C978" t="s">
        <v>14345</v>
      </c>
      <c r="D978">
        <v>0</v>
      </c>
      <c r="E978">
        <v>1</v>
      </c>
      <c r="F978">
        <v>0</v>
      </c>
      <c r="G978">
        <v>0</v>
      </c>
      <c r="H978" t="s">
        <v>14344</v>
      </c>
      <c r="I978" s="5">
        <v>11116</v>
      </c>
      <c r="J978" t="b">
        <v>1</v>
      </c>
      <c r="K978" t="b">
        <v>0</v>
      </c>
      <c r="L978">
        <v>1958</v>
      </c>
      <c r="M978">
        <v>3</v>
      </c>
      <c r="N978">
        <v>28</v>
      </c>
    </row>
    <row r="979" spans="1:14" hidden="1" x14ac:dyDescent="0.2">
      <c r="A979">
        <v>771</v>
      </c>
      <c r="B979" t="s">
        <v>14343</v>
      </c>
      <c r="C979" t="s">
        <v>14345</v>
      </c>
      <c r="D979">
        <v>0</v>
      </c>
      <c r="E979">
        <v>1</v>
      </c>
      <c r="F979">
        <v>0</v>
      </c>
      <c r="G979">
        <v>0</v>
      </c>
      <c r="H979" t="s">
        <v>14344</v>
      </c>
      <c r="I979" s="5">
        <v>11116</v>
      </c>
      <c r="J979" t="b">
        <v>0</v>
      </c>
      <c r="K979" t="b">
        <v>0</v>
      </c>
      <c r="L979">
        <v>1962</v>
      </c>
      <c r="M979">
        <v>3</v>
      </c>
      <c r="N979">
        <v>32</v>
      </c>
    </row>
    <row r="980" spans="1:14" hidden="1" x14ac:dyDescent="0.2">
      <c r="A980">
        <v>771</v>
      </c>
      <c r="B980" t="s">
        <v>14343</v>
      </c>
      <c r="C980" t="s">
        <v>14345</v>
      </c>
      <c r="D980">
        <v>0</v>
      </c>
      <c r="E980">
        <v>1</v>
      </c>
      <c r="F980">
        <v>0</v>
      </c>
      <c r="G980">
        <v>0</v>
      </c>
      <c r="H980" t="s">
        <v>14344</v>
      </c>
      <c r="I980" s="5">
        <v>11116</v>
      </c>
      <c r="J980" t="b">
        <v>0</v>
      </c>
      <c r="K980" t="b">
        <v>1</v>
      </c>
      <c r="L980">
        <v>1966</v>
      </c>
      <c r="M980">
        <v>3</v>
      </c>
      <c r="N980">
        <v>36</v>
      </c>
    </row>
    <row r="981" spans="1:14" x14ac:dyDescent="0.2">
      <c r="A981">
        <v>772</v>
      </c>
      <c r="B981" t="s">
        <v>8095</v>
      </c>
      <c r="C981" t="s">
        <v>8097</v>
      </c>
      <c r="D981">
        <v>0</v>
      </c>
      <c r="E981">
        <v>1</v>
      </c>
      <c r="F981">
        <v>0</v>
      </c>
      <c r="G981">
        <v>0</v>
      </c>
      <c r="H981" t="s">
        <v>8096</v>
      </c>
      <c r="I981" s="5">
        <v>17527</v>
      </c>
      <c r="J981" t="b">
        <v>1</v>
      </c>
      <c r="K981" t="b">
        <v>1</v>
      </c>
      <c r="L981">
        <v>1970</v>
      </c>
      <c r="M981">
        <v>1</v>
      </c>
      <c r="N981">
        <v>23</v>
      </c>
    </row>
    <row r="982" spans="1:14" x14ac:dyDescent="0.2">
      <c r="A982">
        <v>773</v>
      </c>
      <c r="B982" t="s">
        <v>14346</v>
      </c>
      <c r="C982" t="s">
        <v>3511</v>
      </c>
      <c r="D982">
        <v>0</v>
      </c>
      <c r="E982">
        <v>0</v>
      </c>
      <c r="F982">
        <v>0</v>
      </c>
      <c r="G982">
        <v>1</v>
      </c>
      <c r="H982" t="s">
        <v>14347</v>
      </c>
      <c r="I982" s="5">
        <v>22719</v>
      </c>
      <c r="J982" t="b">
        <v>1</v>
      </c>
      <c r="K982" t="b">
        <v>0</v>
      </c>
      <c r="L982">
        <v>1982</v>
      </c>
      <c r="M982">
        <v>2</v>
      </c>
      <c r="N982">
        <v>20</v>
      </c>
    </row>
    <row r="983" spans="1:14" hidden="1" x14ac:dyDescent="0.2">
      <c r="A983">
        <v>773</v>
      </c>
      <c r="B983" t="s">
        <v>14346</v>
      </c>
      <c r="C983" t="s">
        <v>3511</v>
      </c>
      <c r="D983">
        <v>0</v>
      </c>
      <c r="E983">
        <v>0</v>
      </c>
      <c r="F983">
        <v>0</v>
      </c>
      <c r="G983">
        <v>1</v>
      </c>
      <c r="H983" t="s">
        <v>14347</v>
      </c>
      <c r="I983" s="5">
        <v>22719</v>
      </c>
      <c r="J983" t="b">
        <v>0</v>
      </c>
      <c r="K983" t="b">
        <v>1</v>
      </c>
      <c r="L983">
        <v>1986</v>
      </c>
      <c r="M983">
        <v>2</v>
      </c>
      <c r="N983">
        <v>24</v>
      </c>
    </row>
    <row r="984" spans="1:14" x14ac:dyDescent="0.2">
      <c r="A984">
        <v>774</v>
      </c>
      <c r="B984" t="s">
        <v>14348</v>
      </c>
      <c r="C984" t="s">
        <v>2923</v>
      </c>
      <c r="D984">
        <v>0</v>
      </c>
      <c r="E984">
        <v>0</v>
      </c>
      <c r="F984">
        <v>1</v>
      </c>
      <c r="G984">
        <v>0</v>
      </c>
      <c r="H984" t="s">
        <v>14349</v>
      </c>
      <c r="I984" s="5">
        <v>47278</v>
      </c>
      <c r="J984" t="b">
        <v>1</v>
      </c>
      <c r="K984" t="b">
        <v>1</v>
      </c>
      <c r="L984">
        <v>1958</v>
      </c>
      <c r="M984">
        <v>1</v>
      </c>
      <c r="N984">
        <v>29</v>
      </c>
    </row>
    <row r="985" spans="1:14" x14ac:dyDescent="0.2">
      <c r="A985">
        <v>775</v>
      </c>
      <c r="B985" t="s">
        <v>4513</v>
      </c>
      <c r="C985" t="s">
        <v>4515</v>
      </c>
      <c r="D985">
        <v>0</v>
      </c>
      <c r="E985">
        <v>0</v>
      </c>
      <c r="F985">
        <v>1</v>
      </c>
      <c r="G985">
        <v>0</v>
      </c>
      <c r="H985" t="s">
        <v>4514</v>
      </c>
      <c r="I985" s="5">
        <v>21548</v>
      </c>
      <c r="J985" t="b">
        <v>1</v>
      </c>
      <c r="K985" t="b">
        <v>0</v>
      </c>
      <c r="L985">
        <v>1982</v>
      </c>
      <c r="M985">
        <v>2</v>
      </c>
      <c r="N985">
        <v>24</v>
      </c>
    </row>
    <row r="986" spans="1:14" hidden="1" x14ac:dyDescent="0.2">
      <c r="A986">
        <v>775</v>
      </c>
      <c r="B986" t="s">
        <v>4513</v>
      </c>
      <c r="C986" t="s">
        <v>4515</v>
      </c>
      <c r="D986">
        <v>0</v>
      </c>
      <c r="E986">
        <v>0</v>
      </c>
      <c r="F986">
        <v>1</v>
      </c>
      <c r="G986">
        <v>0</v>
      </c>
      <c r="H986" t="s">
        <v>4514</v>
      </c>
      <c r="I986" s="5">
        <v>21548</v>
      </c>
      <c r="J986" t="b">
        <v>0</v>
      </c>
      <c r="K986" t="b">
        <v>1</v>
      </c>
      <c r="L986">
        <v>1986</v>
      </c>
      <c r="M986">
        <v>2</v>
      </c>
      <c r="N986">
        <v>28</v>
      </c>
    </row>
    <row r="987" spans="1:14" x14ac:dyDescent="0.2">
      <c r="A987">
        <v>776</v>
      </c>
      <c r="B987" t="s">
        <v>14350</v>
      </c>
      <c r="C987" t="s">
        <v>9237</v>
      </c>
      <c r="D987">
        <v>0</v>
      </c>
      <c r="E987">
        <v>1</v>
      </c>
      <c r="F987">
        <v>0</v>
      </c>
      <c r="G987">
        <v>0</v>
      </c>
      <c r="H987" t="s">
        <v>14351</v>
      </c>
      <c r="I987" s="5">
        <v>18301</v>
      </c>
      <c r="J987" t="b">
        <v>1</v>
      </c>
      <c r="K987" t="b">
        <v>0</v>
      </c>
      <c r="L987">
        <v>1974</v>
      </c>
      <c r="M987">
        <v>2</v>
      </c>
      <c r="N987">
        <v>24</v>
      </c>
    </row>
    <row r="988" spans="1:14" hidden="1" x14ac:dyDescent="0.2">
      <c r="A988">
        <v>776</v>
      </c>
      <c r="B988" t="s">
        <v>14350</v>
      </c>
      <c r="C988" t="s">
        <v>9237</v>
      </c>
      <c r="D988">
        <v>0</v>
      </c>
      <c r="E988">
        <v>1</v>
      </c>
      <c r="F988">
        <v>0</v>
      </c>
      <c r="G988">
        <v>0</v>
      </c>
      <c r="H988" t="s">
        <v>14351</v>
      </c>
      <c r="I988" s="5">
        <v>18301</v>
      </c>
      <c r="J988" t="b">
        <v>0</v>
      </c>
      <c r="K988" t="b">
        <v>1</v>
      </c>
      <c r="L988">
        <v>1978</v>
      </c>
      <c r="M988">
        <v>2</v>
      </c>
      <c r="N988">
        <v>28</v>
      </c>
    </row>
    <row r="989" spans="1:14" x14ac:dyDescent="0.2">
      <c r="A989">
        <v>777</v>
      </c>
      <c r="B989" t="s">
        <v>3221</v>
      </c>
      <c r="C989" t="s">
        <v>3223</v>
      </c>
      <c r="D989">
        <v>0</v>
      </c>
      <c r="E989">
        <v>1</v>
      </c>
      <c r="F989">
        <v>0</v>
      </c>
      <c r="G989">
        <v>0</v>
      </c>
      <c r="H989" t="s">
        <v>3222</v>
      </c>
      <c r="I989" s="5">
        <v>12700</v>
      </c>
      <c r="J989" t="b">
        <v>1</v>
      </c>
      <c r="K989" t="b">
        <v>1</v>
      </c>
      <c r="L989">
        <v>1958</v>
      </c>
      <c r="M989">
        <v>1</v>
      </c>
      <c r="N989">
        <v>24</v>
      </c>
    </row>
    <row r="990" spans="1:14" x14ac:dyDescent="0.2">
      <c r="A990">
        <v>778</v>
      </c>
      <c r="B990" t="s">
        <v>9465</v>
      </c>
      <c r="C990" t="s">
        <v>9467</v>
      </c>
      <c r="D990">
        <v>0</v>
      </c>
      <c r="E990">
        <v>1</v>
      </c>
      <c r="F990">
        <v>0</v>
      </c>
      <c r="G990">
        <v>0</v>
      </c>
      <c r="H990" t="s">
        <v>9466</v>
      </c>
      <c r="I990" s="5">
        <v>23517</v>
      </c>
      <c r="J990" t="b">
        <v>1</v>
      </c>
      <c r="K990" t="b">
        <v>1</v>
      </c>
      <c r="L990">
        <v>1994</v>
      </c>
      <c r="M990">
        <v>1</v>
      </c>
      <c r="N990">
        <v>30</v>
      </c>
    </row>
    <row r="991" spans="1:14" x14ac:dyDescent="0.2">
      <c r="A991">
        <v>779</v>
      </c>
      <c r="B991" t="s">
        <v>6305</v>
      </c>
      <c r="C991" t="s">
        <v>6307</v>
      </c>
      <c r="D991">
        <v>0</v>
      </c>
      <c r="E991">
        <v>0</v>
      </c>
      <c r="F991">
        <v>1</v>
      </c>
      <c r="G991">
        <v>0</v>
      </c>
      <c r="H991" t="s">
        <v>24255</v>
      </c>
      <c r="I991" s="5">
        <v>29471</v>
      </c>
      <c r="J991" t="b">
        <v>1</v>
      </c>
      <c r="K991" t="b">
        <v>1</v>
      </c>
      <c r="L991">
        <v>2002</v>
      </c>
      <c r="M991">
        <v>1</v>
      </c>
      <c r="N991">
        <v>22</v>
      </c>
    </row>
    <row r="992" spans="1:14" x14ac:dyDescent="0.2">
      <c r="A992">
        <v>780</v>
      </c>
      <c r="B992" t="s">
        <v>14352</v>
      </c>
      <c r="C992" t="s">
        <v>4706</v>
      </c>
      <c r="D992">
        <v>1</v>
      </c>
      <c r="E992">
        <v>0</v>
      </c>
      <c r="F992">
        <v>0</v>
      </c>
      <c r="G992">
        <v>0</v>
      </c>
      <c r="H992" t="s">
        <v>14353</v>
      </c>
      <c r="I992" s="5">
        <v>12312</v>
      </c>
      <c r="J992" t="b">
        <v>1</v>
      </c>
      <c r="K992" t="b">
        <v>1</v>
      </c>
      <c r="L992">
        <v>1958</v>
      </c>
      <c r="M992">
        <v>1</v>
      </c>
      <c r="N992">
        <v>25</v>
      </c>
    </row>
    <row r="993" spans="1:14" x14ac:dyDescent="0.2">
      <c r="A993">
        <v>781</v>
      </c>
      <c r="B993" t="s">
        <v>14354</v>
      </c>
      <c r="C993" t="s">
        <v>14356</v>
      </c>
      <c r="D993">
        <v>0</v>
      </c>
      <c r="E993">
        <v>0</v>
      </c>
      <c r="F993">
        <v>1</v>
      </c>
      <c r="G993">
        <v>0</v>
      </c>
      <c r="H993" t="s">
        <v>14355</v>
      </c>
      <c r="I993" s="5">
        <v>26730</v>
      </c>
      <c r="J993" t="b">
        <v>1</v>
      </c>
      <c r="K993" t="b">
        <v>1</v>
      </c>
      <c r="L993">
        <v>1998</v>
      </c>
      <c r="M993">
        <v>1</v>
      </c>
      <c r="N993">
        <v>25</v>
      </c>
    </row>
    <row r="994" spans="1:14" x14ac:dyDescent="0.2">
      <c r="A994">
        <v>782</v>
      </c>
      <c r="B994" t="s">
        <v>14357</v>
      </c>
      <c r="C994" t="s">
        <v>14359</v>
      </c>
      <c r="D994">
        <v>0</v>
      </c>
      <c r="E994">
        <v>0</v>
      </c>
      <c r="F994">
        <v>1</v>
      </c>
      <c r="G994">
        <v>0</v>
      </c>
      <c r="H994" t="s">
        <v>14358</v>
      </c>
      <c r="I994" s="5">
        <v>33727</v>
      </c>
      <c r="J994" t="b">
        <v>1</v>
      </c>
      <c r="K994" t="b">
        <v>1</v>
      </c>
      <c r="L994">
        <v>2018</v>
      </c>
      <c r="M994">
        <v>1</v>
      </c>
      <c r="N994">
        <v>26</v>
      </c>
    </row>
    <row r="995" spans="1:14" x14ac:dyDescent="0.2">
      <c r="A995">
        <v>783</v>
      </c>
      <c r="B995" t="s">
        <v>14360</v>
      </c>
      <c r="C995" t="s">
        <v>14362</v>
      </c>
      <c r="D995">
        <v>0</v>
      </c>
      <c r="E995">
        <v>0</v>
      </c>
      <c r="F995">
        <v>0</v>
      </c>
      <c r="G995">
        <v>1</v>
      </c>
      <c r="H995" t="s">
        <v>14361</v>
      </c>
      <c r="I995" s="5">
        <v>19625</v>
      </c>
      <c r="J995" t="b">
        <v>1</v>
      </c>
      <c r="K995" t="b">
        <v>1</v>
      </c>
      <c r="L995">
        <v>1978</v>
      </c>
      <c r="M995">
        <v>1</v>
      </c>
      <c r="N995">
        <v>25</v>
      </c>
    </row>
    <row r="996" spans="1:14" x14ac:dyDescent="0.2">
      <c r="A996">
        <v>784</v>
      </c>
      <c r="B996" t="s">
        <v>14363</v>
      </c>
      <c r="C996" t="s">
        <v>14364</v>
      </c>
      <c r="D996">
        <v>1</v>
      </c>
      <c r="E996">
        <v>0</v>
      </c>
      <c r="F996">
        <v>0</v>
      </c>
      <c r="G996">
        <v>0</v>
      </c>
      <c r="H996" t="s">
        <v>14361</v>
      </c>
      <c r="I996" s="5">
        <v>19308</v>
      </c>
      <c r="J996" t="b">
        <v>1</v>
      </c>
      <c r="K996" t="b">
        <v>1</v>
      </c>
      <c r="L996">
        <v>1978</v>
      </c>
      <c r="M996">
        <v>1</v>
      </c>
      <c r="N996">
        <v>26</v>
      </c>
    </row>
    <row r="997" spans="1:14" x14ac:dyDescent="0.2">
      <c r="A997">
        <v>785</v>
      </c>
      <c r="B997" t="s">
        <v>14365</v>
      </c>
      <c r="C997" t="s">
        <v>11811</v>
      </c>
      <c r="D997">
        <v>0</v>
      </c>
      <c r="E997">
        <v>1</v>
      </c>
      <c r="F997">
        <v>0</v>
      </c>
      <c r="G997">
        <v>0</v>
      </c>
      <c r="H997" t="s">
        <v>14366</v>
      </c>
      <c r="I997" s="5">
        <v>41207</v>
      </c>
      <c r="J997" t="b">
        <v>1</v>
      </c>
      <c r="K997" t="b">
        <v>1</v>
      </c>
      <c r="L997">
        <v>1938</v>
      </c>
      <c r="M997">
        <v>1</v>
      </c>
      <c r="N997">
        <v>26</v>
      </c>
    </row>
    <row r="998" spans="1:14" x14ac:dyDescent="0.2">
      <c r="A998">
        <v>786</v>
      </c>
      <c r="B998" t="s">
        <v>14367</v>
      </c>
      <c r="C998" t="s">
        <v>14369</v>
      </c>
      <c r="D998">
        <v>1</v>
      </c>
      <c r="E998">
        <v>0</v>
      </c>
      <c r="F998">
        <v>0</v>
      </c>
      <c r="G998">
        <v>0</v>
      </c>
      <c r="H998" t="s">
        <v>14368</v>
      </c>
      <c r="I998" s="5">
        <v>15291</v>
      </c>
      <c r="J998" t="b">
        <v>1</v>
      </c>
      <c r="K998" t="b">
        <v>1</v>
      </c>
      <c r="L998">
        <v>1970</v>
      </c>
      <c r="M998">
        <v>1</v>
      </c>
      <c r="N998">
        <v>29</v>
      </c>
    </row>
    <row r="999" spans="1:14" x14ac:dyDescent="0.2">
      <c r="A999">
        <v>787</v>
      </c>
      <c r="B999" t="s">
        <v>14370</v>
      </c>
      <c r="C999" t="s">
        <v>6595</v>
      </c>
      <c r="D999">
        <v>0</v>
      </c>
      <c r="E999">
        <v>0</v>
      </c>
      <c r="F999">
        <v>0</v>
      </c>
      <c r="G999">
        <v>1</v>
      </c>
      <c r="H999" t="s">
        <v>14371</v>
      </c>
      <c r="I999" s="5">
        <v>19819</v>
      </c>
      <c r="J999" t="b">
        <v>1</v>
      </c>
      <c r="K999" t="b">
        <v>1</v>
      </c>
      <c r="L999">
        <v>1978</v>
      </c>
      <c r="M999">
        <v>1</v>
      </c>
      <c r="N999">
        <v>24</v>
      </c>
    </row>
    <row r="1000" spans="1:14" x14ac:dyDescent="0.2">
      <c r="A1000">
        <v>788</v>
      </c>
      <c r="B1000" t="s">
        <v>14372</v>
      </c>
      <c r="C1000" t="s">
        <v>14374</v>
      </c>
      <c r="D1000">
        <v>1</v>
      </c>
      <c r="E1000">
        <v>0</v>
      </c>
      <c r="F1000">
        <v>0</v>
      </c>
      <c r="G1000">
        <v>0</v>
      </c>
      <c r="H1000" t="s">
        <v>14373</v>
      </c>
      <c r="I1000" s="5">
        <v>32690</v>
      </c>
      <c r="J1000" t="b">
        <v>1</v>
      </c>
      <c r="K1000" t="b">
        <v>1</v>
      </c>
      <c r="L1000">
        <v>2018</v>
      </c>
      <c r="M1000">
        <v>1</v>
      </c>
      <c r="N1000">
        <v>29</v>
      </c>
    </row>
    <row r="1001" spans="1:14" x14ac:dyDescent="0.2">
      <c r="A1001">
        <v>789</v>
      </c>
      <c r="B1001" t="s">
        <v>14375</v>
      </c>
      <c r="C1001" t="s">
        <v>14377</v>
      </c>
      <c r="D1001">
        <v>0</v>
      </c>
      <c r="E1001">
        <v>0</v>
      </c>
      <c r="F1001">
        <v>0</v>
      </c>
      <c r="G1001">
        <v>1</v>
      </c>
      <c r="H1001" t="s">
        <v>14376</v>
      </c>
      <c r="I1001" s="5">
        <v>16396</v>
      </c>
      <c r="J1001" t="b">
        <v>1</v>
      </c>
      <c r="K1001" t="b">
        <v>1</v>
      </c>
      <c r="L1001">
        <v>1970</v>
      </c>
      <c r="M1001">
        <v>1</v>
      </c>
      <c r="N1001">
        <v>26</v>
      </c>
    </row>
    <row r="1002" spans="1:14" x14ac:dyDescent="0.2">
      <c r="A1002">
        <v>790</v>
      </c>
      <c r="B1002" t="s">
        <v>14378</v>
      </c>
      <c r="C1002" t="s">
        <v>14380</v>
      </c>
      <c r="D1002">
        <v>0</v>
      </c>
      <c r="E1002">
        <v>0</v>
      </c>
      <c r="F1002">
        <v>0</v>
      </c>
      <c r="G1002">
        <v>1</v>
      </c>
      <c r="H1002" t="s">
        <v>14379</v>
      </c>
      <c r="I1002" s="5">
        <v>30864</v>
      </c>
      <c r="J1002" t="b">
        <v>1</v>
      </c>
      <c r="K1002" t="b">
        <v>1</v>
      </c>
      <c r="L1002">
        <v>2006</v>
      </c>
      <c r="M1002">
        <v>1</v>
      </c>
      <c r="N1002">
        <v>22</v>
      </c>
    </row>
    <row r="1003" spans="1:14" x14ac:dyDescent="0.2">
      <c r="A1003">
        <v>791</v>
      </c>
      <c r="B1003" t="s">
        <v>14381</v>
      </c>
      <c r="C1003" t="s">
        <v>5913</v>
      </c>
      <c r="D1003">
        <v>0</v>
      </c>
      <c r="E1003">
        <v>0</v>
      </c>
      <c r="F1003">
        <v>0</v>
      </c>
      <c r="G1003">
        <v>1</v>
      </c>
      <c r="H1003" t="s">
        <v>14382</v>
      </c>
      <c r="I1003" s="5">
        <v>27030</v>
      </c>
      <c r="J1003" t="b">
        <v>1</v>
      </c>
      <c r="K1003" t="b">
        <v>1</v>
      </c>
      <c r="L1003">
        <v>1998</v>
      </c>
      <c r="M1003">
        <v>1</v>
      </c>
      <c r="N1003">
        <v>24</v>
      </c>
    </row>
    <row r="1004" spans="1:14" x14ac:dyDescent="0.2">
      <c r="A1004">
        <v>792</v>
      </c>
      <c r="B1004" t="s">
        <v>14383</v>
      </c>
      <c r="C1004" t="s">
        <v>14385</v>
      </c>
      <c r="D1004">
        <v>0</v>
      </c>
      <c r="E1004">
        <v>0</v>
      </c>
      <c r="F1004">
        <v>0</v>
      </c>
      <c r="G1004">
        <v>1</v>
      </c>
      <c r="H1004" t="s">
        <v>14384</v>
      </c>
      <c r="I1004" s="5">
        <v>46593</v>
      </c>
      <c r="J1004" t="b">
        <v>1</v>
      </c>
      <c r="K1004" t="b">
        <v>1</v>
      </c>
      <c r="L1004">
        <v>1954</v>
      </c>
      <c r="M1004">
        <v>1</v>
      </c>
      <c r="N1004">
        <v>27</v>
      </c>
    </row>
    <row r="1005" spans="1:14" x14ac:dyDescent="0.2">
      <c r="A1005">
        <v>793</v>
      </c>
      <c r="B1005" t="s">
        <v>9963</v>
      </c>
      <c r="C1005" t="s">
        <v>9965</v>
      </c>
      <c r="D1005">
        <v>0</v>
      </c>
      <c r="E1005">
        <v>0</v>
      </c>
      <c r="F1005">
        <v>0</v>
      </c>
      <c r="G1005">
        <v>1</v>
      </c>
      <c r="H1005" t="s">
        <v>9964</v>
      </c>
      <c r="I1005" s="5">
        <v>27196</v>
      </c>
      <c r="J1005" t="b">
        <v>1</v>
      </c>
      <c r="K1005" t="b">
        <v>1</v>
      </c>
      <c r="L1005">
        <v>1998</v>
      </c>
      <c r="M1005">
        <v>1</v>
      </c>
      <c r="N1005">
        <v>24</v>
      </c>
    </row>
    <row r="1006" spans="1:14" x14ac:dyDescent="0.2">
      <c r="A1006">
        <v>794</v>
      </c>
      <c r="B1006" t="s">
        <v>7916</v>
      </c>
      <c r="C1006" t="s">
        <v>7918</v>
      </c>
      <c r="D1006">
        <v>0</v>
      </c>
      <c r="E1006">
        <v>0</v>
      </c>
      <c r="F1006">
        <v>0</v>
      </c>
      <c r="G1006">
        <v>1</v>
      </c>
      <c r="H1006" t="s">
        <v>7917</v>
      </c>
      <c r="I1006" s="5">
        <v>33412</v>
      </c>
      <c r="J1006" t="b">
        <v>1</v>
      </c>
      <c r="K1006" t="b">
        <v>1</v>
      </c>
      <c r="L1006">
        <v>2018</v>
      </c>
      <c r="M1006">
        <v>1</v>
      </c>
      <c r="N1006">
        <v>27</v>
      </c>
    </row>
    <row r="1007" spans="1:14" x14ac:dyDescent="0.2">
      <c r="A1007">
        <v>795</v>
      </c>
      <c r="B1007" t="s">
        <v>14386</v>
      </c>
      <c r="C1007" t="s">
        <v>14387</v>
      </c>
      <c r="D1007">
        <v>0</v>
      </c>
      <c r="E1007">
        <v>1</v>
      </c>
      <c r="F1007">
        <v>0</v>
      </c>
      <c r="G1007">
        <v>0</v>
      </c>
      <c r="H1007" t="s">
        <v>7917</v>
      </c>
      <c r="I1007" s="5">
        <v>32598</v>
      </c>
      <c r="J1007" t="b">
        <v>1</v>
      </c>
      <c r="K1007" t="b">
        <v>1</v>
      </c>
      <c r="L1007">
        <v>2018</v>
      </c>
      <c r="M1007">
        <v>1</v>
      </c>
      <c r="N1007">
        <v>29</v>
      </c>
    </row>
    <row r="1008" spans="1:14" x14ac:dyDescent="0.2">
      <c r="A1008">
        <v>796</v>
      </c>
      <c r="B1008" t="s">
        <v>14388</v>
      </c>
      <c r="C1008" t="s">
        <v>14390</v>
      </c>
      <c r="D1008">
        <v>0</v>
      </c>
      <c r="E1008">
        <v>0</v>
      </c>
      <c r="F1008">
        <v>1</v>
      </c>
      <c r="G1008">
        <v>0</v>
      </c>
      <c r="H1008" t="s">
        <v>14389</v>
      </c>
      <c r="I1008" s="5">
        <v>29837</v>
      </c>
      <c r="J1008" t="b">
        <v>1</v>
      </c>
      <c r="K1008" t="b">
        <v>1</v>
      </c>
      <c r="L1008">
        <v>2002</v>
      </c>
      <c r="M1008">
        <v>1</v>
      </c>
      <c r="N1008">
        <v>21</v>
      </c>
    </row>
    <row r="1009" spans="1:14" x14ac:dyDescent="0.2">
      <c r="A1009">
        <v>797</v>
      </c>
      <c r="B1009" t="s">
        <v>11894</v>
      </c>
      <c r="C1009" t="s">
        <v>4552</v>
      </c>
      <c r="D1009">
        <v>1</v>
      </c>
      <c r="E1009">
        <v>0</v>
      </c>
      <c r="F1009">
        <v>0</v>
      </c>
      <c r="G1009">
        <v>0</v>
      </c>
      <c r="H1009" t="s">
        <v>11895</v>
      </c>
      <c r="I1009" s="5">
        <v>30567</v>
      </c>
      <c r="J1009" t="b">
        <v>1</v>
      </c>
      <c r="K1009" t="b">
        <v>0</v>
      </c>
      <c r="L1009">
        <v>2006</v>
      </c>
      <c r="M1009">
        <v>3</v>
      </c>
      <c r="N1009">
        <v>23</v>
      </c>
    </row>
    <row r="1010" spans="1:14" hidden="1" x14ac:dyDescent="0.2">
      <c r="A1010">
        <v>797</v>
      </c>
      <c r="B1010" t="s">
        <v>11894</v>
      </c>
      <c r="C1010" t="s">
        <v>4552</v>
      </c>
      <c r="D1010">
        <v>1</v>
      </c>
      <c r="E1010">
        <v>0</v>
      </c>
      <c r="F1010">
        <v>0</v>
      </c>
      <c r="G1010">
        <v>0</v>
      </c>
      <c r="H1010" t="s">
        <v>11895</v>
      </c>
      <c r="I1010" s="5">
        <v>30567</v>
      </c>
      <c r="J1010" t="b">
        <v>0</v>
      </c>
      <c r="K1010" t="b">
        <v>0</v>
      </c>
      <c r="L1010">
        <v>2010</v>
      </c>
      <c r="M1010">
        <v>3</v>
      </c>
      <c r="N1010">
        <v>27</v>
      </c>
    </row>
    <row r="1011" spans="1:14" hidden="1" x14ac:dyDescent="0.2">
      <c r="A1011">
        <v>797</v>
      </c>
      <c r="B1011" t="s">
        <v>11894</v>
      </c>
      <c r="C1011" t="s">
        <v>4552</v>
      </c>
      <c r="D1011">
        <v>1</v>
      </c>
      <c r="E1011">
        <v>0</v>
      </c>
      <c r="F1011">
        <v>0</v>
      </c>
      <c r="G1011">
        <v>0</v>
      </c>
      <c r="H1011" t="s">
        <v>11895</v>
      </c>
      <c r="I1011" s="5">
        <v>30567</v>
      </c>
      <c r="J1011" t="b">
        <v>0</v>
      </c>
      <c r="K1011" t="b">
        <v>1</v>
      </c>
      <c r="L1011">
        <v>2014</v>
      </c>
      <c r="M1011">
        <v>3</v>
      </c>
      <c r="N1011">
        <v>31</v>
      </c>
    </row>
    <row r="1012" spans="1:14" x14ac:dyDescent="0.2">
      <c r="A1012">
        <v>798</v>
      </c>
      <c r="B1012" t="s">
        <v>14391</v>
      </c>
      <c r="C1012" t="s">
        <v>12395</v>
      </c>
      <c r="D1012">
        <v>0</v>
      </c>
      <c r="E1012">
        <v>1</v>
      </c>
      <c r="F1012">
        <v>0</v>
      </c>
      <c r="G1012">
        <v>0</v>
      </c>
      <c r="H1012" t="s">
        <v>14392</v>
      </c>
      <c r="I1012" s="5">
        <v>31864</v>
      </c>
      <c r="J1012" t="b">
        <v>1</v>
      </c>
      <c r="K1012" t="b">
        <v>1</v>
      </c>
      <c r="L1012">
        <v>2018</v>
      </c>
      <c r="M1012">
        <v>1</v>
      </c>
      <c r="N1012">
        <v>31</v>
      </c>
    </row>
    <row r="1013" spans="1:14" x14ac:dyDescent="0.2">
      <c r="A1013">
        <v>799</v>
      </c>
      <c r="B1013" t="s">
        <v>14393</v>
      </c>
      <c r="C1013" t="s">
        <v>3452</v>
      </c>
      <c r="D1013">
        <v>0</v>
      </c>
      <c r="E1013">
        <v>1</v>
      </c>
      <c r="F1013">
        <v>0</v>
      </c>
      <c r="G1013">
        <v>0</v>
      </c>
      <c r="H1013" t="s">
        <v>14394</v>
      </c>
      <c r="I1013" s="5">
        <v>25071</v>
      </c>
      <c r="J1013" t="b">
        <v>1</v>
      </c>
      <c r="K1013" t="b">
        <v>1</v>
      </c>
      <c r="L1013">
        <v>1994</v>
      </c>
      <c r="M1013">
        <v>1</v>
      </c>
      <c r="N1013">
        <v>26</v>
      </c>
    </row>
    <row r="1014" spans="1:14" x14ac:dyDescent="0.2">
      <c r="A1014">
        <v>800</v>
      </c>
      <c r="B1014" t="s">
        <v>12864</v>
      </c>
      <c r="C1014" t="s">
        <v>12866</v>
      </c>
      <c r="D1014">
        <v>0</v>
      </c>
      <c r="E1014">
        <v>1</v>
      </c>
      <c r="F1014">
        <v>0</v>
      </c>
      <c r="G1014">
        <v>0</v>
      </c>
      <c r="H1014" t="s">
        <v>12865</v>
      </c>
      <c r="I1014" s="5">
        <v>31884</v>
      </c>
      <c r="J1014" t="b">
        <v>1</v>
      </c>
      <c r="K1014" t="b">
        <v>1</v>
      </c>
      <c r="L1014">
        <v>2018</v>
      </c>
      <c r="M1014">
        <v>1</v>
      </c>
      <c r="N1014">
        <v>31</v>
      </c>
    </row>
    <row r="1015" spans="1:14" x14ac:dyDescent="0.2">
      <c r="A1015">
        <v>801</v>
      </c>
      <c r="B1015" t="s">
        <v>14395</v>
      </c>
      <c r="C1015" t="s">
        <v>4225</v>
      </c>
      <c r="D1015">
        <v>0</v>
      </c>
      <c r="E1015">
        <v>0</v>
      </c>
      <c r="F1015">
        <v>0</v>
      </c>
      <c r="G1015">
        <v>1</v>
      </c>
      <c r="H1015" t="s">
        <v>14396</v>
      </c>
      <c r="I1015" s="5">
        <v>20098</v>
      </c>
      <c r="J1015" t="b">
        <v>1</v>
      </c>
      <c r="K1015" t="b">
        <v>1</v>
      </c>
      <c r="L1015">
        <v>1982</v>
      </c>
      <c r="M1015">
        <v>1</v>
      </c>
      <c r="N1015">
        <v>27</v>
      </c>
    </row>
    <row r="1016" spans="1:14" x14ac:dyDescent="0.2">
      <c r="A1016">
        <v>802</v>
      </c>
      <c r="B1016" t="s">
        <v>3283</v>
      </c>
      <c r="C1016" t="s">
        <v>24168</v>
      </c>
      <c r="D1016">
        <v>0</v>
      </c>
      <c r="E1016">
        <v>0</v>
      </c>
      <c r="F1016">
        <v>0</v>
      </c>
      <c r="G1016">
        <v>1</v>
      </c>
      <c r="H1016" t="s">
        <v>3284</v>
      </c>
      <c r="I1016" s="5">
        <v>12272</v>
      </c>
      <c r="J1016" t="b">
        <v>1</v>
      </c>
      <c r="K1016" t="b">
        <v>1</v>
      </c>
      <c r="L1016">
        <v>1958</v>
      </c>
      <c r="M1016">
        <v>1</v>
      </c>
      <c r="N1016">
        <v>25</v>
      </c>
    </row>
    <row r="1017" spans="1:14" x14ac:dyDescent="0.2">
      <c r="A1017">
        <v>803</v>
      </c>
      <c r="B1017" t="s">
        <v>14397</v>
      </c>
      <c r="C1017" t="s">
        <v>14399</v>
      </c>
      <c r="D1017">
        <v>0</v>
      </c>
      <c r="E1017">
        <v>0</v>
      </c>
      <c r="F1017">
        <v>1</v>
      </c>
      <c r="G1017">
        <v>0</v>
      </c>
      <c r="H1017" t="s">
        <v>14398</v>
      </c>
      <c r="I1017" s="5">
        <v>40260</v>
      </c>
      <c r="J1017" t="b">
        <v>1</v>
      </c>
      <c r="K1017" t="b">
        <v>1</v>
      </c>
      <c r="L1017">
        <v>1934</v>
      </c>
      <c r="M1017">
        <v>1</v>
      </c>
      <c r="N1017">
        <v>24</v>
      </c>
    </row>
    <row r="1018" spans="1:14" x14ac:dyDescent="0.2">
      <c r="A1018">
        <v>804</v>
      </c>
      <c r="B1018" t="s">
        <v>7019</v>
      </c>
      <c r="C1018" t="s">
        <v>7021</v>
      </c>
      <c r="D1018">
        <v>0</v>
      </c>
      <c r="E1018">
        <v>0</v>
      </c>
      <c r="F1018">
        <v>0</v>
      </c>
      <c r="G1018">
        <v>1</v>
      </c>
      <c r="H1018" t="s">
        <v>7020</v>
      </c>
      <c r="I1018" s="5">
        <v>32158</v>
      </c>
      <c r="J1018" t="b">
        <v>1</v>
      </c>
      <c r="K1018" t="b">
        <v>1</v>
      </c>
      <c r="L1018">
        <v>2010</v>
      </c>
      <c r="M1018">
        <v>1</v>
      </c>
      <c r="N1018">
        <v>22</v>
      </c>
    </row>
    <row r="1019" spans="1:14" x14ac:dyDescent="0.2">
      <c r="A1019">
        <v>805</v>
      </c>
      <c r="B1019" t="s">
        <v>3620</v>
      </c>
      <c r="C1019" t="s">
        <v>2829</v>
      </c>
      <c r="D1019">
        <v>0</v>
      </c>
      <c r="E1019">
        <v>0</v>
      </c>
      <c r="F1019">
        <v>0</v>
      </c>
      <c r="G1019">
        <v>1</v>
      </c>
      <c r="H1019" t="s">
        <v>3621</v>
      </c>
      <c r="I1019" s="5">
        <v>16423</v>
      </c>
      <c r="J1019" t="b">
        <v>1</v>
      </c>
      <c r="K1019" t="b">
        <v>1</v>
      </c>
      <c r="L1019">
        <v>1966</v>
      </c>
      <c r="M1019">
        <v>1</v>
      </c>
      <c r="N1019">
        <v>22</v>
      </c>
    </row>
    <row r="1020" spans="1:14" x14ac:dyDescent="0.2">
      <c r="A1020">
        <v>806</v>
      </c>
      <c r="B1020" t="s">
        <v>14400</v>
      </c>
      <c r="C1020" t="s">
        <v>87</v>
      </c>
      <c r="D1020">
        <v>0</v>
      </c>
      <c r="E1020">
        <v>0</v>
      </c>
      <c r="F1020">
        <v>0</v>
      </c>
      <c r="G1020">
        <v>1</v>
      </c>
      <c r="H1020" t="s">
        <v>14401</v>
      </c>
      <c r="I1020" s="5">
        <v>39020</v>
      </c>
      <c r="J1020" t="b">
        <v>1</v>
      </c>
      <c r="K1020" t="b">
        <v>1</v>
      </c>
      <c r="L1020">
        <v>1930</v>
      </c>
      <c r="M1020">
        <v>1</v>
      </c>
      <c r="N1020">
        <v>24</v>
      </c>
    </row>
    <row r="1021" spans="1:14" x14ac:dyDescent="0.2">
      <c r="A1021">
        <v>807</v>
      </c>
      <c r="B1021" t="s">
        <v>14402</v>
      </c>
      <c r="C1021" t="s">
        <v>5144</v>
      </c>
      <c r="D1021">
        <v>0</v>
      </c>
      <c r="E1021">
        <v>0</v>
      </c>
      <c r="F1021">
        <v>1</v>
      </c>
      <c r="G1021">
        <v>0</v>
      </c>
      <c r="H1021" t="s">
        <v>24256</v>
      </c>
      <c r="I1021" s="5">
        <v>45077</v>
      </c>
      <c r="J1021" t="b">
        <v>1</v>
      </c>
      <c r="K1021" t="b">
        <v>1</v>
      </c>
      <c r="L1021">
        <v>1954</v>
      </c>
      <c r="M1021">
        <v>1</v>
      </c>
      <c r="N1021">
        <v>31</v>
      </c>
    </row>
    <row r="1022" spans="1:14" x14ac:dyDescent="0.2">
      <c r="A1022">
        <v>808</v>
      </c>
      <c r="B1022" t="s">
        <v>4018</v>
      </c>
      <c r="C1022" t="s">
        <v>4020</v>
      </c>
      <c r="D1022">
        <v>0</v>
      </c>
      <c r="E1022">
        <v>0</v>
      </c>
      <c r="F1022">
        <v>1</v>
      </c>
      <c r="G1022">
        <v>0</v>
      </c>
      <c r="H1022" t="s">
        <v>4019</v>
      </c>
      <c r="I1022" s="5">
        <v>16730</v>
      </c>
      <c r="J1022" t="b">
        <v>1</v>
      </c>
      <c r="K1022" t="b">
        <v>0</v>
      </c>
      <c r="L1022">
        <v>1974</v>
      </c>
      <c r="M1022">
        <v>2</v>
      </c>
      <c r="N1022">
        <v>29</v>
      </c>
    </row>
    <row r="1023" spans="1:14" hidden="1" x14ac:dyDescent="0.2">
      <c r="A1023">
        <v>808</v>
      </c>
      <c r="B1023" t="s">
        <v>4018</v>
      </c>
      <c r="C1023" t="s">
        <v>4020</v>
      </c>
      <c r="D1023">
        <v>0</v>
      </c>
      <c r="E1023">
        <v>0</v>
      </c>
      <c r="F1023">
        <v>1</v>
      </c>
      <c r="G1023">
        <v>0</v>
      </c>
      <c r="H1023" t="s">
        <v>4019</v>
      </c>
      <c r="I1023" s="5">
        <v>16730</v>
      </c>
      <c r="J1023" t="b">
        <v>0</v>
      </c>
      <c r="K1023" t="b">
        <v>1</v>
      </c>
      <c r="L1023">
        <v>1978</v>
      </c>
      <c r="M1023">
        <v>2</v>
      </c>
      <c r="N1023">
        <v>33</v>
      </c>
    </row>
    <row r="1024" spans="1:14" x14ac:dyDescent="0.2">
      <c r="A1024">
        <v>809</v>
      </c>
      <c r="B1024" t="s">
        <v>5240</v>
      </c>
      <c r="C1024" t="s">
        <v>2099</v>
      </c>
      <c r="D1024">
        <v>0</v>
      </c>
      <c r="E1024">
        <v>0</v>
      </c>
      <c r="F1024">
        <v>1</v>
      </c>
      <c r="G1024">
        <v>0</v>
      </c>
      <c r="H1024" t="s">
        <v>5241</v>
      </c>
      <c r="I1024" s="5">
        <v>23920</v>
      </c>
      <c r="J1024" t="b">
        <v>1</v>
      </c>
      <c r="K1024" t="b">
        <v>1</v>
      </c>
      <c r="L1024">
        <v>1990</v>
      </c>
      <c r="M1024">
        <v>1</v>
      </c>
      <c r="N1024">
        <v>25</v>
      </c>
    </row>
    <row r="1025" spans="1:14" x14ac:dyDescent="0.2">
      <c r="A1025">
        <v>810</v>
      </c>
      <c r="B1025" t="s">
        <v>12470</v>
      </c>
      <c r="C1025" t="s">
        <v>12472</v>
      </c>
      <c r="D1025">
        <v>0</v>
      </c>
      <c r="E1025">
        <v>0</v>
      </c>
      <c r="F1025">
        <v>0</v>
      </c>
      <c r="G1025">
        <v>1</v>
      </c>
      <c r="H1025" t="s">
        <v>12471</v>
      </c>
      <c r="I1025" s="5">
        <v>31875</v>
      </c>
      <c r="J1025" t="b">
        <v>1</v>
      </c>
      <c r="K1025" t="b">
        <v>1</v>
      </c>
      <c r="L1025">
        <v>2014</v>
      </c>
      <c r="M1025">
        <v>1</v>
      </c>
      <c r="N1025">
        <v>27</v>
      </c>
    </row>
    <row r="1026" spans="1:14" x14ac:dyDescent="0.2">
      <c r="A1026">
        <v>811</v>
      </c>
      <c r="B1026" t="s">
        <v>14404</v>
      </c>
      <c r="C1026" t="s">
        <v>4318</v>
      </c>
      <c r="D1026">
        <v>0</v>
      </c>
      <c r="E1026">
        <v>0</v>
      </c>
      <c r="F1026">
        <v>0</v>
      </c>
      <c r="G1026">
        <v>1</v>
      </c>
      <c r="H1026" t="s">
        <v>24257</v>
      </c>
      <c r="I1026" s="5">
        <v>31533</v>
      </c>
      <c r="J1026" t="b">
        <v>1</v>
      </c>
      <c r="K1026" t="b">
        <v>1</v>
      </c>
      <c r="L1026">
        <v>2006</v>
      </c>
      <c r="M1026">
        <v>1</v>
      </c>
      <c r="N1026">
        <v>20</v>
      </c>
    </row>
    <row r="1027" spans="1:14" x14ac:dyDescent="0.2">
      <c r="A1027">
        <v>812</v>
      </c>
      <c r="B1027" t="s">
        <v>14405</v>
      </c>
      <c r="C1027" t="s">
        <v>24147</v>
      </c>
      <c r="D1027">
        <v>0</v>
      </c>
      <c r="E1027">
        <v>0</v>
      </c>
      <c r="F1027">
        <v>0</v>
      </c>
      <c r="G1027">
        <v>1</v>
      </c>
      <c r="H1027" t="s">
        <v>24257</v>
      </c>
      <c r="I1027" s="5">
        <v>32089</v>
      </c>
      <c r="J1027" t="b">
        <v>1</v>
      </c>
      <c r="K1027" t="b">
        <v>1</v>
      </c>
      <c r="L1027">
        <v>2010</v>
      </c>
      <c r="M1027">
        <v>1</v>
      </c>
      <c r="N1027">
        <v>23</v>
      </c>
    </row>
    <row r="1028" spans="1:14" x14ac:dyDescent="0.2">
      <c r="A1028">
        <v>813</v>
      </c>
      <c r="B1028" t="s">
        <v>5975</v>
      </c>
      <c r="C1028" t="s">
        <v>24258</v>
      </c>
      <c r="D1028">
        <v>0</v>
      </c>
      <c r="E1028">
        <v>0</v>
      </c>
      <c r="F1028">
        <v>0</v>
      </c>
      <c r="G1028">
        <v>1</v>
      </c>
      <c r="H1028" t="s">
        <v>24257</v>
      </c>
      <c r="I1028" s="5">
        <v>25707</v>
      </c>
      <c r="J1028" t="b">
        <v>1</v>
      </c>
      <c r="K1028" t="b">
        <v>1</v>
      </c>
      <c r="L1028">
        <v>1998</v>
      </c>
      <c r="M1028">
        <v>1</v>
      </c>
      <c r="N1028">
        <v>28</v>
      </c>
    </row>
    <row r="1029" spans="1:14" x14ac:dyDescent="0.2">
      <c r="A1029">
        <v>814</v>
      </c>
      <c r="B1029" t="s">
        <v>14406</v>
      </c>
      <c r="C1029" t="s">
        <v>2113</v>
      </c>
      <c r="D1029">
        <v>1</v>
      </c>
      <c r="E1029">
        <v>0</v>
      </c>
      <c r="F1029">
        <v>0</v>
      </c>
      <c r="G1029">
        <v>0</v>
      </c>
      <c r="H1029" t="s">
        <v>24257</v>
      </c>
      <c r="I1029" s="5">
        <v>36903</v>
      </c>
      <c r="J1029" t="b">
        <v>1</v>
      </c>
      <c r="K1029" t="b">
        <v>1</v>
      </c>
      <c r="L1029">
        <v>1930</v>
      </c>
      <c r="M1029">
        <v>1</v>
      </c>
      <c r="N1029">
        <v>29</v>
      </c>
    </row>
    <row r="1030" spans="1:14" x14ac:dyDescent="0.2">
      <c r="A1030">
        <v>815</v>
      </c>
      <c r="B1030" t="s">
        <v>14407</v>
      </c>
      <c r="C1030" t="s">
        <v>398</v>
      </c>
      <c r="D1030">
        <v>0</v>
      </c>
      <c r="E1030">
        <v>0</v>
      </c>
      <c r="F1030">
        <v>1</v>
      </c>
      <c r="G1030">
        <v>0</v>
      </c>
      <c r="H1030" t="s">
        <v>24257</v>
      </c>
      <c r="I1030" t="s">
        <v>13385</v>
      </c>
      <c r="J1030" t="b">
        <v>1</v>
      </c>
      <c r="K1030" t="b">
        <v>1</v>
      </c>
      <c r="L1030">
        <v>1930</v>
      </c>
      <c r="M1030">
        <v>1</v>
      </c>
    </row>
    <row r="1031" spans="1:14" x14ac:dyDescent="0.2">
      <c r="A1031">
        <v>816</v>
      </c>
      <c r="B1031" t="s">
        <v>14408</v>
      </c>
      <c r="C1031" t="s">
        <v>24259</v>
      </c>
      <c r="D1031">
        <v>0</v>
      </c>
      <c r="E1031">
        <v>0</v>
      </c>
      <c r="F1031">
        <v>0</v>
      </c>
      <c r="G1031">
        <v>1</v>
      </c>
      <c r="H1031" t="s">
        <v>24260</v>
      </c>
      <c r="I1031" s="5">
        <v>40445</v>
      </c>
      <c r="J1031" t="b">
        <v>1</v>
      </c>
      <c r="K1031" t="b">
        <v>1</v>
      </c>
      <c r="L1031">
        <v>1930</v>
      </c>
      <c r="M1031">
        <v>1</v>
      </c>
      <c r="N1031">
        <v>20</v>
      </c>
    </row>
    <row r="1032" spans="1:14" x14ac:dyDescent="0.2">
      <c r="A1032">
        <v>817</v>
      </c>
      <c r="B1032" t="s">
        <v>14411</v>
      </c>
      <c r="C1032" t="s">
        <v>2239</v>
      </c>
      <c r="D1032">
        <v>0</v>
      </c>
      <c r="E1032">
        <v>0</v>
      </c>
      <c r="F1032">
        <v>1</v>
      </c>
      <c r="G1032">
        <v>0</v>
      </c>
      <c r="H1032" t="s">
        <v>14412</v>
      </c>
      <c r="I1032" s="5">
        <v>23045</v>
      </c>
      <c r="J1032" t="b">
        <v>1</v>
      </c>
      <c r="K1032" t="b">
        <v>1</v>
      </c>
      <c r="L1032">
        <v>1986</v>
      </c>
      <c r="M1032">
        <v>1</v>
      </c>
      <c r="N1032">
        <v>23</v>
      </c>
    </row>
    <row r="1033" spans="1:14" x14ac:dyDescent="0.2">
      <c r="A1033">
        <v>818</v>
      </c>
      <c r="B1033" t="s">
        <v>14413</v>
      </c>
      <c r="C1033" t="s">
        <v>14415</v>
      </c>
      <c r="D1033">
        <v>0</v>
      </c>
      <c r="E1033">
        <v>1</v>
      </c>
      <c r="F1033">
        <v>0</v>
      </c>
      <c r="G1033">
        <v>0</v>
      </c>
      <c r="H1033" t="s">
        <v>14414</v>
      </c>
      <c r="I1033" s="5">
        <v>17501</v>
      </c>
      <c r="J1033" t="b">
        <v>1</v>
      </c>
      <c r="K1033" t="b">
        <v>1</v>
      </c>
      <c r="L1033">
        <v>1970</v>
      </c>
      <c r="M1033">
        <v>1</v>
      </c>
      <c r="N1033">
        <v>23</v>
      </c>
    </row>
    <row r="1034" spans="1:14" x14ac:dyDescent="0.2">
      <c r="A1034">
        <v>819</v>
      </c>
      <c r="B1034" t="s">
        <v>14416</v>
      </c>
      <c r="C1034" t="s">
        <v>14418</v>
      </c>
      <c r="D1034">
        <v>0</v>
      </c>
      <c r="E1034">
        <v>0</v>
      </c>
      <c r="F1034">
        <v>1</v>
      </c>
      <c r="G1034">
        <v>0</v>
      </c>
      <c r="H1034" t="s">
        <v>14417</v>
      </c>
      <c r="I1034" s="5">
        <v>22092</v>
      </c>
      <c r="J1034" t="b">
        <v>1</v>
      </c>
      <c r="K1034" t="b">
        <v>1</v>
      </c>
      <c r="L1034">
        <v>1986</v>
      </c>
      <c r="M1034">
        <v>1</v>
      </c>
      <c r="N1034">
        <v>26</v>
      </c>
    </row>
    <row r="1035" spans="1:14" x14ac:dyDescent="0.2">
      <c r="A1035">
        <v>820</v>
      </c>
      <c r="B1035" t="s">
        <v>4691</v>
      </c>
      <c r="C1035" t="s">
        <v>4693</v>
      </c>
      <c r="D1035">
        <v>0</v>
      </c>
      <c r="E1035">
        <v>0</v>
      </c>
      <c r="F1035">
        <v>0</v>
      </c>
      <c r="G1035">
        <v>1</v>
      </c>
      <c r="H1035" t="s">
        <v>4692</v>
      </c>
      <c r="I1035" s="5">
        <v>20059</v>
      </c>
      <c r="J1035" t="b">
        <v>1</v>
      </c>
      <c r="K1035" t="b">
        <v>0</v>
      </c>
      <c r="L1035">
        <v>1982</v>
      </c>
      <c r="M1035">
        <v>2</v>
      </c>
      <c r="N1035">
        <v>28</v>
      </c>
    </row>
    <row r="1036" spans="1:14" hidden="1" x14ac:dyDescent="0.2">
      <c r="A1036">
        <v>820</v>
      </c>
      <c r="B1036" t="s">
        <v>4691</v>
      </c>
      <c r="C1036" t="s">
        <v>4693</v>
      </c>
      <c r="D1036">
        <v>0</v>
      </c>
      <c r="E1036">
        <v>0</v>
      </c>
      <c r="F1036">
        <v>0</v>
      </c>
      <c r="G1036">
        <v>1</v>
      </c>
      <c r="H1036" t="s">
        <v>4692</v>
      </c>
      <c r="I1036" s="5">
        <v>20059</v>
      </c>
      <c r="J1036" t="b">
        <v>0</v>
      </c>
      <c r="K1036" t="b">
        <v>1</v>
      </c>
      <c r="L1036">
        <v>1986</v>
      </c>
      <c r="M1036">
        <v>2</v>
      </c>
      <c r="N1036">
        <v>32</v>
      </c>
    </row>
    <row r="1037" spans="1:14" x14ac:dyDescent="0.2">
      <c r="A1037">
        <v>821</v>
      </c>
      <c r="B1037" t="s">
        <v>14419</v>
      </c>
      <c r="C1037" t="s">
        <v>7447</v>
      </c>
      <c r="D1037">
        <v>1</v>
      </c>
      <c r="E1037">
        <v>0</v>
      </c>
      <c r="F1037">
        <v>0</v>
      </c>
      <c r="G1037">
        <v>0</v>
      </c>
      <c r="H1037" t="s">
        <v>14420</v>
      </c>
      <c r="I1037" s="5">
        <v>20356</v>
      </c>
      <c r="J1037" t="b">
        <v>1</v>
      </c>
      <c r="K1037" t="b">
        <v>1</v>
      </c>
      <c r="L1037">
        <v>1982</v>
      </c>
      <c r="M1037">
        <v>1</v>
      </c>
      <c r="N1037">
        <v>27</v>
      </c>
    </row>
    <row r="1038" spans="1:14" x14ac:dyDescent="0.2">
      <c r="A1038">
        <v>822</v>
      </c>
      <c r="B1038" t="s">
        <v>12415</v>
      </c>
      <c r="C1038" t="s">
        <v>12417</v>
      </c>
      <c r="D1038">
        <v>0</v>
      </c>
      <c r="E1038">
        <v>0</v>
      </c>
      <c r="F1038">
        <v>1</v>
      </c>
      <c r="G1038">
        <v>0</v>
      </c>
      <c r="H1038" t="s">
        <v>12416</v>
      </c>
      <c r="I1038" s="5">
        <v>34662</v>
      </c>
      <c r="J1038" t="b">
        <v>1</v>
      </c>
      <c r="K1038" t="b">
        <v>1</v>
      </c>
      <c r="L1038">
        <v>2014</v>
      </c>
      <c r="M1038">
        <v>1</v>
      </c>
      <c r="N1038">
        <v>20</v>
      </c>
    </row>
    <row r="1039" spans="1:14" x14ac:dyDescent="0.2">
      <c r="A1039">
        <v>823</v>
      </c>
      <c r="B1039" t="s">
        <v>12973</v>
      </c>
      <c r="C1039" t="s">
        <v>7144</v>
      </c>
      <c r="D1039">
        <v>0</v>
      </c>
      <c r="E1039">
        <v>0</v>
      </c>
      <c r="F1039">
        <v>1</v>
      </c>
      <c r="G1039">
        <v>0</v>
      </c>
      <c r="H1039" t="s">
        <v>12974</v>
      </c>
      <c r="I1039" s="5">
        <v>35606</v>
      </c>
      <c r="J1039" t="b">
        <v>1</v>
      </c>
      <c r="K1039" t="b">
        <v>1</v>
      </c>
      <c r="L1039">
        <v>2018</v>
      </c>
      <c r="M1039">
        <v>1</v>
      </c>
      <c r="N1039">
        <v>21</v>
      </c>
    </row>
    <row r="1040" spans="1:14" x14ac:dyDescent="0.2">
      <c r="A1040">
        <v>824</v>
      </c>
      <c r="B1040" t="s">
        <v>14421</v>
      </c>
      <c r="C1040" t="s">
        <v>5619</v>
      </c>
      <c r="D1040">
        <v>0</v>
      </c>
      <c r="E1040">
        <v>0</v>
      </c>
      <c r="F1040">
        <v>0</v>
      </c>
      <c r="G1040">
        <v>1</v>
      </c>
      <c r="H1040" t="s">
        <v>14422</v>
      </c>
      <c r="I1040" s="5">
        <v>45429</v>
      </c>
      <c r="J1040" t="b">
        <v>1</v>
      </c>
      <c r="K1040" t="b">
        <v>1</v>
      </c>
      <c r="L1040">
        <v>1950</v>
      </c>
      <c r="M1040">
        <v>1</v>
      </c>
      <c r="N1040">
        <v>26</v>
      </c>
    </row>
    <row r="1041" spans="1:14" x14ac:dyDescent="0.2">
      <c r="A1041">
        <v>825</v>
      </c>
      <c r="B1041" t="s">
        <v>14423</v>
      </c>
      <c r="C1041" t="s">
        <v>2027</v>
      </c>
      <c r="D1041">
        <v>1</v>
      </c>
      <c r="E1041">
        <v>0</v>
      </c>
      <c r="F1041">
        <v>0</v>
      </c>
      <c r="G1041">
        <v>0</v>
      </c>
      <c r="H1041" t="s">
        <v>14424</v>
      </c>
      <c r="I1041" s="5">
        <v>17709</v>
      </c>
      <c r="J1041" t="b">
        <v>1</v>
      </c>
      <c r="K1041" t="b">
        <v>1</v>
      </c>
      <c r="L1041">
        <v>1986</v>
      </c>
      <c r="M1041">
        <v>1</v>
      </c>
      <c r="N1041">
        <v>38</v>
      </c>
    </row>
    <row r="1042" spans="1:14" x14ac:dyDescent="0.2">
      <c r="A1042">
        <v>826</v>
      </c>
      <c r="B1042" t="s">
        <v>14425</v>
      </c>
      <c r="C1042" t="s">
        <v>6396</v>
      </c>
      <c r="D1042">
        <v>0</v>
      </c>
      <c r="E1042">
        <v>0</v>
      </c>
      <c r="F1042">
        <v>1</v>
      </c>
      <c r="G1042">
        <v>0</v>
      </c>
      <c r="H1042" t="s">
        <v>14424</v>
      </c>
      <c r="I1042" s="5">
        <v>25374</v>
      </c>
      <c r="J1042" t="b">
        <v>1</v>
      </c>
      <c r="K1042" t="b">
        <v>1</v>
      </c>
      <c r="L1042">
        <v>2002</v>
      </c>
      <c r="M1042">
        <v>1</v>
      </c>
      <c r="N1042">
        <v>33</v>
      </c>
    </row>
    <row r="1043" spans="1:14" x14ac:dyDescent="0.2">
      <c r="A1043">
        <v>827</v>
      </c>
      <c r="B1043" t="s">
        <v>14426</v>
      </c>
      <c r="C1043" t="s">
        <v>87</v>
      </c>
      <c r="D1043">
        <v>0</v>
      </c>
      <c r="E1043">
        <v>0</v>
      </c>
      <c r="F1043">
        <v>1</v>
      </c>
      <c r="G1043">
        <v>0</v>
      </c>
      <c r="H1043" t="s">
        <v>14427</v>
      </c>
      <c r="I1043" s="5">
        <v>37837</v>
      </c>
      <c r="J1043" t="b">
        <v>1</v>
      </c>
      <c r="K1043" t="b">
        <v>1</v>
      </c>
      <c r="L1043">
        <v>1930</v>
      </c>
      <c r="M1043">
        <v>1</v>
      </c>
      <c r="N1043">
        <v>27</v>
      </c>
    </row>
    <row r="1044" spans="1:14" x14ac:dyDescent="0.2">
      <c r="A1044">
        <v>828</v>
      </c>
      <c r="B1044" t="s">
        <v>14428</v>
      </c>
      <c r="C1044" t="s">
        <v>14159</v>
      </c>
      <c r="D1044">
        <v>1</v>
      </c>
      <c r="E1044">
        <v>0</v>
      </c>
      <c r="F1044">
        <v>0</v>
      </c>
      <c r="G1044">
        <v>0</v>
      </c>
      <c r="H1044" t="s">
        <v>14429</v>
      </c>
      <c r="I1044" s="5">
        <v>25933</v>
      </c>
      <c r="J1044" t="b">
        <v>1</v>
      </c>
      <c r="K1044" t="b">
        <v>1</v>
      </c>
      <c r="L1044">
        <v>1998</v>
      </c>
      <c r="M1044">
        <v>1</v>
      </c>
      <c r="N1044">
        <v>28</v>
      </c>
    </row>
    <row r="1045" spans="1:14" x14ac:dyDescent="0.2">
      <c r="A1045">
        <v>829</v>
      </c>
      <c r="B1045" t="s">
        <v>7290</v>
      </c>
      <c r="C1045" t="s">
        <v>7292</v>
      </c>
      <c r="D1045">
        <v>0</v>
      </c>
      <c r="E1045">
        <v>0</v>
      </c>
      <c r="F1045">
        <v>0</v>
      </c>
      <c r="G1045">
        <v>1</v>
      </c>
      <c r="H1045" t="s">
        <v>7291</v>
      </c>
      <c r="I1045" s="5">
        <v>32130</v>
      </c>
      <c r="J1045" t="b">
        <v>1</v>
      </c>
      <c r="K1045" t="b">
        <v>1</v>
      </c>
      <c r="L1045">
        <v>2014</v>
      </c>
      <c r="M1045">
        <v>1</v>
      </c>
      <c r="N1045">
        <v>27</v>
      </c>
    </row>
    <row r="1046" spans="1:14" x14ac:dyDescent="0.2">
      <c r="A1046">
        <v>830</v>
      </c>
      <c r="B1046" t="s">
        <v>14430</v>
      </c>
      <c r="C1046" t="s">
        <v>4225</v>
      </c>
      <c r="D1046">
        <v>0</v>
      </c>
      <c r="E1046">
        <v>1</v>
      </c>
      <c r="F1046">
        <v>0</v>
      </c>
      <c r="G1046">
        <v>0</v>
      </c>
      <c r="H1046" t="s">
        <v>24261</v>
      </c>
      <c r="I1046" s="5">
        <v>11617</v>
      </c>
      <c r="J1046" t="b">
        <v>1</v>
      </c>
      <c r="K1046" t="b">
        <v>1</v>
      </c>
      <c r="L1046">
        <v>1954</v>
      </c>
      <c r="M1046">
        <v>1</v>
      </c>
      <c r="N1046">
        <v>23</v>
      </c>
    </row>
    <row r="1047" spans="1:14" x14ac:dyDescent="0.2">
      <c r="A1047">
        <v>831</v>
      </c>
      <c r="B1047" t="s">
        <v>4320</v>
      </c>
      <c r="C1047" t="s">
        <v>4322</v>
      </c>
      <c r="D1047">
        <v>0</v>
      </c>
      <c r="E1047">
        <v>0</v>
      </c>
      <c r="F1047">
        <v>0</v>
      </c>
      <c r="G1047">
        <v>1</v>
      </c>
      <c r="H1047" t="s">
        <v>4321</v>
      </c>
      <c r="I1047" s="5">
        <v>19455</v>
      </c>
      <c r="J1047" t="b">
        <v>1</v>
      </c>
      <c r="K1047" t="b">
        <v>1</v>
      </c>
      <c r="L1047">
        <v>1978</v>
      </c>
      <c r="M1047">
        <v>1</v>
      </c>
      <c r="N1047">
        <v>25</v>
      </c>
    </row>
    <row r="1048" spans="1:14" x14ac:dyDescent="0.2">
      <c r="A1048">
        <v>832</v>
      </c>
      <c r="B1048" t="s">
        <v>14432</v>
      </c>
      <c r="C1048" t="s">
        <v>24262</v>
      </c>
      <c r="D1048">
        <v>0</v>
      </c>
      <c r="E1048">
        <v>0</v>
      </c>
      <c r="F1048">
        <v>1</v>
      </c>
      <c r="G1048">
        <v>0</v>
      </c>
      <c r="H1048" t="s">
        <v>14433</v>
      </c>
      <c r="I1048" s="5">
        <v>12023</v>
      </c>
      <c r="J1048" t="b">
        <v>1</v>
      </c>
      <c r="K1048" t="b">
        <v>1</v>
      </c>
      <c r="L1048">
        <v>1958</v>
      </c>
      <c r="M1048">
        <v>1</v>
      </c>
      <c r="N1048">
        <v>26</v>
      </c>
    </row>
    <row r="1049" spans="1:14" x14ac:dyDescent="0.2">
      <c r="A1049">
        <v>833</v>
      </c>
      <c r="B1049" t="s">
        <v>14434</v>
      </c>
      <c r="C1049" t="s">
        <v>6728</v>
      </c>
      <c r="D1049">
        <v>0</v>
      </c>
      <c r="E1049">
        <v>1</v>
      </c>
      <c r="F1049">
        <v>0</v>
      </c>
      <c r="G1049">
        <v>0</v>
      </c>
      <c r="H1049" t="s">
        <v>24263</v>
      </c>
      <c r="I1049" s="5">
        <v>33797</v>
      </c>
      <c r="J1049" t="b">
        <v>1</v>
      </c>
      <c r="K1049" t="b">
        <v>1</v>
      </c>
      <c r="L1049">
        <v>2018</v>
      </c>
      <c r="M1049">
        <v>1</v>
      </c>
      <c r="N1049">
        <v>26</v>
      </c>
    </row>
    <row r="1050" spans="1:14" x14ac:dyDescent="0.2">
      <c r="A1050">
        <v>834</v>
      </c>
      <c r="B1050" t="s">
        <v>14436</v>
      </c>
      <c r="C1050" t="s">
        <v>14438</v>
      </c>
      <c r="D1050">
        <v>0</v>
      </c>
      <c r="E1050">
        <v>1</v>
      </c>
      <c r="F1050">
        <v>0</v>
      </c>
      <c r="G1050">
        <v>0</v>
      </c>
      <c r="H1050" t="s">
        <v>14437</v>
      </c>
      <c r="I1050" s="5">
        <v>30122</v>
      </c>
      <c r="J1050" t="b">
        <v>1</v>
      </c>
      <c r="K1050" t="b">
        <v>1</v>
      </c>
      <c r="L1050">
        <v>2014</v>
      </c>
      <c r="M1050">
        <v>1</v>
      </c>
      <c r="N1050">
        <v>32</v>
      </c>
    </row>
    <row r="1051" spans="1:14" x14ac:dyDescent="0.2">
      <c r="A1051">
        <v>835</v>
      </c>
      <c r="B1051" t="s">
        <v>10008</v>
      </c>
      <c r="C1051" t="s">
        <v>10010</v>
      </c>
      <c r="D1051">
        <v>0</v>
      </c>
      <c r="E1051">
        <v>1</v>
      </c>
      <c r="F1051">
        <v>0</v>
      </c>
      <c r="G1051">
        <v>0</v>
      </c>
      <c r="H1051" t="s">
        <v>10009</v>
      </c>
      <c r="I1051" s="5">
        <v>25447</v>
      </c>
      <c r="J1051" t="b">
        <v>1</v>
      </c>
      <c r="K1051" t="b">
        <v>0</v>
      </c>
      <c r="L1051">
        <v>1994</v>
      </c>
      <c r="M1051">
        <v>2</v>
      </c>
      <c r="N1051">
        <v>25</v>
      </c>
    </row>
    <row r="1052" spans="1:14" hidden="1" x14ac:dyDescent="0.2">
      <c r="A1052">
        <v>835</v>
      </c>
      <c r="B1052" t="s">
        <v>10008</v>
      </c>
      <c r="C1052" t="s">
        <v>10010</v>
      </c>
      <c r="D1052">
        <v>0</v>
      </c>
      <c r="E1052">
        <v>1</v>
      </c>
      <c r="F1052">
        <v>0</v>
      </c>
      <c r="G1052">
        <v>0</v>
      </c>
      <c r="H1052" t="s">
        <v>10009</v>
      </c>
      <c r="I1052" s="5">
        <v>25447</v>
      </c>
      <c r="J1052" t="b">
        <v>0</v>
      </c>
      <c r="K1052" t="b">
        <v>1</v>
      </c>
      <c r="L1052">
        <v>1998</v>
      </c>
      <c r="M1052">
        <v>2</v>
      </c>
      <c r="N1052">
        <v>29</v>
      </c>
    </row>
    <row r="1053" spans="1:14" x14ac:dyDescent="0.2">
      <c r="A1053">
        <v>836</v>
      </c>
      <c r="B1053" t="s">
        <v>14439</v>
      </c>
      <c r="C1053" t="s">
        <v>6744</v>
      </c>
      <c r="D1053">
        <v>0</v>
      </c>
      <c r="E1053">
        <v>0</v>
      </c>
      <c r="F1053">
        <v>0</v>
      </c>
      <c r="G1053">
        <v>1</v>
      </c>
      <c r="H1053" t="s">
        <v>10009</v>
      </c>
      <c r="I1053" s="5">
        <v>31641</v>
      </c>
      <c r="J1053" t="b">
        <v>1</v>
      </c>
      <c r="K1053" t="b">
        <v>1</v>
      </c>
      <c r="L1053">
        <v>2018</v>
      </c>
      <c r="M1053">
        <v>1</v>
      </c>
      <c r="N1053">
        <v>32</v>
      </c>
    </row>
    <row r="1054" spans="1:14" x14ac:dyDescent="0.2">
      <c r="A1054">
        <v>837</v>
      </c>
      <c r="B1054" t="s">
        <v>14440</v>
      </c>
      <c r="C1054" t="s">
        <v>2121</v>
      </c>
      <c r="D1054">
        <v>0</v>
      </c>
      <c r="E1054">
        <v>0</v>
      </c>
      <c r="F1054">
        <v>0</v>
      </c>
      <c r="G1054">
        <v>1</v>
      </c>
      <c r="H1054" t="s">
        <v>14441</v>
      </c>
      <c r="I1054" s="5">
        <v>13850</v>
      </c>
      <c r="J1054" t="b">
        <v>1</v>
      </c>
      <c r="K1054" t="b">
        <v>1</v>
      </c>
      <c r="L1054">
        <v>1962</v>
      </c>
      <c r="M1054">
        <v>1</v>
      </c>
      <c r="N1054">
        <v>25</v>
      </c>
    </row>
    <row r="1055" spans="1:14" x14ac:dyDescent="0.2">
      <c r="A1055">
        <v>838</v>
      </c>
      <c r="B1055" t="s">
        <v>14442</v>
      </c>
      <c r="C1055" t="s">
        <v>5046</v>
      </c>
      <c r="D1055">
        <v>0</v>
      </c>
      <c r="E1055">
        <v>0</v>
      </c>
      <c r="F1055">
        <v>1</v>
      </c>
      <c r="G1055">
        <v>0</v>
      </c>
      <c r="H1055" t="s">
        <v>14443</v>
      </c>
      <c r="I1055" s="5">
        <v>20420</v>
      </c>
      <c r="J1055" t="b">
        <v>1</v>
      </c>
      <c r="K1055" t="b">
        <v>1</v>
      </c>
      <c r="L1055">
        <v>1982</v>
      </c>
      <c r="M1055">
        <v>1</v>
      </c>
      <c r="N1055">
        <v>27</v>
      </c>
    </row>
    <row r="1056" spans="1:14" x14ac:dyDescent="0.2">
      <c r="A1056">
        <v>839</v>
      </c>
      <c r="B1056" t="s">
        <v>14444</v>
      </c>
      <c r="C1056" t="s">
        <v>5526</v>
      </c>
      <c r="D1056">
        <v>1</v>
      </c>
      <c r="E1056">
        <v>0</v>
      </c>
      <c r="F1056">
        <v>0</v>
      </c>
      <c r="G1056">
        <v>0</v>
      </c>
      <c r="H1056" t="s">
        <v>14445</v>
      </c>
      <c r="I1056" s="5">
        <v>19737</v>
      </c>
      <c r="J1056" t="b">
        <v>1</v>
      </c>
      <c r="K1056" t="b">
        <v>1</v>
      </c>
      <c r="L1056">
        <v>1986</v>
      </c>
      <c r="M1056">
        <v>1</v>
      </c>
      <c r="N1056">
        <v>32</v>
      </c>
    </row>
    <row r="1057" spans="1:14" x14ac:dyDescent="0.2">
      <c r="A1057">
        <v>840</v>
      </c>
      <c r="B1057" t="s">
        <v>14446</v>
      </c>
      <c r="C1057" t="s">
        <v>2113</v>
      </c>
      <c r="D1057">
        <v>0</v>
      </c>
      <c r="E1057">
        <v>0</v>
      </c>
      <c r="F1057">
        <v>1</v>
      </c>
      <c r="G1057">
        <v>0</v>
      </c>
      <c r="H1057" t="s">
        <v>24264</v>
      </c>
      <c r="I1057" t="s">
        <v>13385</v>
      </c>
      <c r="J1057" t="b">
        <v>1</v>
      </c>
      <c r="K1057" t="b">
        <v>1</v>
      </c>
      <c r="L1057">
        <v>1938</v>
      </c>
      <c r="M1057">
        <v>1</v>
      </c>
    </row>
    <row r="1058" spans="1:14" x14ac:dyDescent="0.2">
      <c r="A1058">
        <v>841</v>
      </c>
      <c r="B1058" t="s">
        <v>8705</v>
      </c>
      <c r="C1058" t="s">
        <v>4754</v>
      </c>
      <c r="D1058">
        <v>0</v>
      </c>
      <c r="E1058">
        <v>0</v>
      </c>
      <c r="F1058">
        <v>1</v>
      </c>
      <c r="G1058">
        <v>0</v>
      </c>
      <c r="H1058" t="s">
        <v>8706</v>
      </c>
      <c r="I1058" s="5">
        <v>21219</v>
      </c>
      <c r="J1058" t="b">
        <v>1</v>
      </c>
      <c r="K1058" t="b">
        <v>1</v>
      </c>
      <c r="L1058">
        <v>1986</v>
      </c>
      <c r="M1058">
        <v>1</v>
      </c>
      <c r="N1058">
        <v>28</v>
      </c>
    </row>
    <row r="1059" spans="1:14" x14ac:dyDescent="0.2">
      <c r="A1059">
        <v>842</v>
      </c>
      <c r="B1059" t="s">
        <v>5615</v>
      </c>
      <c r="C1059" t="s">
        <v>2998</v>
      </c>
      <c r="D1059">
        <v>0</v>
      </c>
      <c r="E1059">
        <v>0</v>
      </c>
      <c r="F1059">
        <v>0</v>
      </c>
      <c r="G1059">
        <v>1</v>
      </c>
      <c r="H1059" t="s">
        <v>5616</v>
      </c>
      <c r="I1059" s="5">
        <v>25333</v>
      </c>
      <c r="J1059" t="b">
        <v>1</v>
      </c>
      <c r="K1059" t="b">
        <v>0</v>
      </c>
      <c r="L1059">
        <v>1994</v>
      </c>
      <c r="M1059">
        <v>2</v>
      </c>
      <c r="N1059">
        <v>25</v>
      </c>
    </row>
    <row r="1060" spans="1:14" hidden="1" x14ac:dyDescent="0.2">
      <c r="A1060">
        <v>842</v>
      </c>
      <c r="B1060" t="s">
        <v>5615</v>
      </c>
      <c r="C1060" t="s">
        <v>2998</v>
      </c>
      <c r="D1060">
        <v>0</v>
      </c>
      <c r="E1060">
        <v>0</v>
      </c>
      <c r="F1060">
        <v>0</v>
      </c>
      <c r="G1060">
        <v>1</v>
      </c>
      <c r="H1060" t="s">
        <v>5616</v>
      </c>
      <c r="I1060" s="5">
        <v>25333</v>
      </c>
      <c r="J1060" t="b">
        <v>0</v>
      </c>
      <c r="K1060" t="b">
        <v>1</v>
      </c>
      <c r="L1060">
        <v>1998</v>
      </c>
      <c r="M1060">
        <v>2</v>
      </c>
      <c r="N1060">
        <v>29</v>
      </c>
    </row>
    <row r="1061" spans="1:14" x14ac:dyDescent="0.2">
      <c r="A1061">
        <v>843</v>
      </c>
      <c r="B1061" t="s">
        <v>14448</v>
      </c>
      <c r="C1061" t="s">
        <v>14450</v>
      </c>
      <c r="D1061">
        <v>0</v>
      </c>
      <c r="E1061">
        <v>0</v>
      </c>
      <c r="F1061">
        <v>1</v>
      </c>
      <c r="G1061">
        <v>0</v>
      </c>
      <c r="H1061" t="s">
        <v>14449</v>
      </c>
      <c r="I1061" s="5">
        <v>40472</v>
      </c>
      <c r="J1061" t="b">
        <v>1</v>
      </c>
      <c r="K1061" t="b">
        <v>1</v>
      </c>
      <c r="L1061">
        <v>1938</v>
      </c>
      <c r="M1061">
        <v>1</v>
      </c>
      <c r="N1061">
        <v>28</v>
      </c>
    </row>
    <row r="1062" spans="1:14" x14ac:dyDescent="0.2">
      <c r="A1062">
        <v>844</v>
      </c>
      <c r="B1062" t="s">
        <v>14451</v>
      </c>
      <c r="C1062" t="s">
        <v>14453</v>
      </c>
      <c r="D1062">
        <v>0</v>
      </c>
      <c r="E1062">
        <v>1</v>
      </c>
      <c r="F1062">
        <v>0</v>
      </c>
      <c r="G1062">
        <v>0</v>
      </c>
      <c r="H1062" t="s">
        <v>14452</v>
      </c>
      <c r="I1062" s="5">
        <v>11278</v>
      </c>
      <c r="J1062" t="b">
        <v>1</v>
      </c>
      <c r="K1062" t="b">
        <v>1</v>
      </c>
      <c r="L1062">
        <v>1958</v>
      </c>
      <c r="M1062">
        <v>1</v>
      </c>
      <c r="N1062">
        <v>28</v>
      </c>
    </row>
    <row r="1063" spans="1:14" x14ac:dyDescent="0.2">
      <c r="A1063">
        <v>845</v>
      </c>
      <c r="B1063" t="s">
        <v>8655</v>
      </c>
      <c r="C1063" t="s">
        <v>2263</v>
      </c>
      <c r="D1063">
        <v>0</v>
      </c>
      <c r="E1063">
        <v>1</v>
      </c>
      <c r="F1063">
        <v>0</v>
      </c>
      <c r="G1063">
        <v>0</v>
      </c>
      <c r="H1063" t="s">
        <v>8656</v>
      </c>
      <c r="I1063" s="5">
        <v>23367</v>
      </c>
      <c r="J1063" t="b">
        <v>1</v>
      </c>
      <c r="K1063" t="b">
        <v>0</v>
      </c>
      <c r="L1063">
        <v>1982</v>
      </c>
      <c r="M1063">
        <v>4</v>
      </c>
      <c r="N1063">
        <v>19</v>
      </c>
    </row>
    <row r="1064" spans="1:14" hidden="1" x14ac:dyDescent="0.2">
      <c r="A1064">
        <v>845</v>
      </c>
      <c r="B1064" t="s">
        <v>8655</v>
      </c>
      <c r="C1064" t="s">
        <v>2263</v>
      </c>
      <c r="D1064">
        <v>0</v>
      </c>
      <c r="E1064">
        <v>1</v>
      </c>
      <c r="F1064">
        <v>0</v>
      </c>
      <c r="G1064">
        <v>0</v>
      </c>
      <c r="H1064" t="s">
        <v>8656</v>
      </c>
      <c r="I1064" s="5">
        <v>23367</v>
      </c>
      <c r="J1064" t="b">
        <v>0</v>
      </c>
      <c r="K1064" t="b">
        <v>0</v>
      </c>
      <c r="L1064">
        <v>1986</v>
      </c>
      <c r="M1064">
        <v>4</v>
      </c>
      <c r="N1064">
        <v>23</v>
      </c>
    </row>
    <row r="1065" spans="1:14" hidden="1" x14ac:dyDescent="0.2">
      <c r="A1065">
        <v>845</v>
      </c>
      <c r="B1065" t="s">
        <v>8655</v>
      </c>
      <c r="C1065" t="s">
        <v>2263</v>
      </c>
      <c r="D1065">
        <v>0</v>
      </c>
      <c r="E1065">
        <v>1</v>
      </c>
      <c r="F1065">
        <v>0</v>
      </c>
      <c r="G1065">
        <v>0</v>
      </c>
      <c r="H1065" t="s">
        <v>8656</v>
      </c>
      <c r="I1065" s="5">
        <v>23367</v>
      </c>
      <c r="J1065" t="b">
        <v>0</v>
      </c>
      <c r="K1065" t="b">
        <v>0</v>
      </c>
      <c r="L1065">
        <v>1990</v>
      </c>
      <c r="M1065">
        <v>4</v>
      </c>
      <c r="N1065">
        <v>27</v>
      </c>
    </row>
    <row r="1066" spans="1:14" hidden="1" x14ac:dyDescent="0.2">
      <c r="A1066">
        <v>845</v>
      </c>
      <c r="B1066" t="s">
        <v>8655</v>
      </c>
      <c r="C1066" t="s">
        <v>2263</v>
      </c>
      <c r="D1066">
        <v>0</v>
      </c>
      <c r="E1066">
        <v>1</v>
      </c>
      <c r="F1066">
        <v>0</v>
      </c>
      <c r="G1066">
        <v>0</v>
      </c>
      <c r="H1066" t="s">
        <v>8656</v>
      </c>
      <c r="I1066" s="5">
        <v>23367</v>
      </c>
      <c r="J1066" t="b">
        <v>0</v>
      </c>
      <c r="K1066" t="b">
        <v>1</v>
      </c>
      <c r="L1066">
        <v>1998</v>
      </c>
      <c r="M1066">
        <v>4</v>
      </c>
      <c r="N1066">
        <v>35</v>
      </c>
    </row>
    <row r="1067" spans="1:14" x14ac:dyDescent="0.2">
      <c r="A1067">
        <v>846</v>
      </c>
      <c r="B1067" t="s">
        <v>14454</v>
      </c>
      <c r="C1067" t="s">
        <v>14456</v>
      </c>
      <c r="D1067">
        <v>0</v>
      </c>
      <c r="E1067">
        <v>0</v>
      </c>
      <c r="F1067">
        <v>0</v>
      </c>
      <c r="G1067">
        <v>1</v>
      </c>
      <c r="H1067" t="s">
        <v>14455</v>
      </c>
      <c r="I1067" s="5">
        <v>42237</v>
      </c>
      <c r="J1067" t="b">
        <v>1</v>
      </c>
      <c r="K1067" t="b">
        <v>1</v>
      </c>
      <c r="L1067">
        <v>1938</v>
      </c>
      <c r="M1067">
        <v>1</v>
      </c>
      <c r="N1067">
        <v>23</v>
      </c>
    </row>
    <row r="1068" spans="1:14" x14ac:dyDescent="0.2">
      <c r="A1068">
        <v>847</v>
      </c>
      <c r="B1068" t="s">
        <v>10967</v>
      </c>
      <c r="C1068" t="s">
        <v>10969</v>
      </c>
      <c r="D1068">
        <v>0</v>
      </c>
      <c r="E1068">
        <v>1</v>
      </c>
      <c r="F1068">
        <v>0</v>
      </c>
      <c r="G1068">
        <v>0</v>
      </c>
      <c r="H1068" t="s">
        <v>10968</v>
      </c>
      <c r="I1068" s="5">
        <v>26877</v>
      </c>
      <c r="J1068" t="b">
        <v>1</v>
      </c>
      <c r="K1068" t="b">
        <v>0</v>
      </c>
      <c r="L1068">
        <v>2002</v>
      </c>
      <c r="M1068">
        <v>2</v>
      </c>
      <c r="N1068">
        <v>29</v>
      </c>
    </row>
    <row r="1069" spans="1:14" hidden="1" x14ac:dyDescent="0.2">
      <c r="A1069">
        <v>847</v>
      </c>
      <c r="B1069" t="s">
        <v>10967</v>
      </c>
      <c r="C1069" t="s">
        <v>10969</v>
      </c>
      <c r="D1069">
        <v>0</v>
      </c>
      <c r="E1069">
        <v>1</v>
      </c>
      <c r="F1069">
        <v>0</v>
      </c>
      <c r="G1069">
        <v>0</v>
      </c>
      <c r="H1069" t="s">
        <v>10968</v>
      </c>
      <c r="I1069" s="5">
        <v>26877</v>
      </c>
      <c r="J1069" t="b">
        <v>0</v>
      </c>
      <c r="K1069" t="b">
        <v>1</v>
      </c>
      <c r="L1069">
        <v>2006</v>
      </c>
      <c r="M1069">
        <v>2</v>
      </c>
      <c r="N1069">
        <v>33</v>
      </c>
    </row>
    <row r="1070" spans="1:14" x14ac:dyDescent="0.2">
      <c r="A1070">
        <v>848</v>
      </c>
      <c r="B1070" t="s">
        <v>14457</v>
      </c>
      <c r="C1070" t="s">
        <v>4855</v>
      </c>
      <c r="D1070">
        <v>0</v>
      </c>
      <c r="E1070">
        <v>1</v>
      </c>
      <c r="F1070">
        <v>0</v>
      </c>
      <c r="G1070">
        <v>0</v>
      </c>
      <c r="H1070" t="s">
        <v>14458</v>
      </c>
      <c r="I1070" s="5">
        <v>15341</v>
      </c>
      <c r="J1070" t="b">
        <v>1</v>
      </c>
      <c r="K1070" t="b">
        <v>1</v>
      </c>
      <c r="L1070">
        <v>1966</v>
      </c>
      <c r="M1070">
        <v>1</v>
      </c>
      <c r="N1070">
        <v>25</v>
      </c>
    </row>
    <row r="1071" spans="1:14" x14ac:dyDescent="0.2">
      <c r="A1071">
        <v>849</v>
      </c>
      <c r="B1071" t="s">
        <v>14459</v>
      </c>
      <c r="C1071" t="s">
        <v>14461</v>
      </c>
      <c r="D1071">
        <v>0</v>
      </c>
      <c r="E1071">
        <v>1</v>
      </c>
      <c r="F1071">
        <v>0</v>
      </c>
      <c r="G1071">
        <v>0</v>
      </c>
      <c r="H1071" t="s">
        <v>14460</v>
      </c>
      <c r="I1071" s="5">
        <v>11689</v>
      </c>
      <c r="J1071" t="b">
        <v>1</v>
      </c>
      <c r="K1071" t="b">
        <v>1</v>
      </c>
      <c r="L1071">
        <v>1954</v>
      </c>
      <c r="M1071">
        <v>1</v>
      </c>
      <c r="N1071">
        <v>22</v>
      </c>
    </row>
    <row r="1072" spans="1:14" x14ac:dyDescent="0.2">
      <c r="A1072">
        <v>850</v>
      </c>
      <c r="B1072" t="s">
        <v>14462</v>
      </c>
      <c r="C1072" t="s">
        <v>24180</v>
      </c>
      <c r="D1072">
        <v>1</v>
      </c>
      <c r="E1072">
        <v>0</v>
      </c>
      <c r="F1072">
        <v>0</v>
      </c>
      <c r="G1072">
        <v>0</v>
      </c>
      <c r="H1072" t="s">
        <v>24265</v>
      </c>
      <c r="I1072" s="5">
        <v>37280</v>
      </c>
      <c r="J1072" t="b">
        <v>1</v>
      </c>
      <c r="K1072" t="b">
        <v>1</v>
      </c>
      <c r="L1072">
        <v>1930</v>
      </c>
      <c r="M1072">
        <v>1</v>
      </c>
      <c r="N1072">
        <v>28</v>
      </c>
    </row>
    <row r="1073" spans="1:14" x14ac:dyDescent="0.2">
      <c r="A1073">
        <v>851</v>
      </c>
      <c r="B1073" t="s">
        <v>10296</v>
      </c>
      <c r="C1073" t="s">
        <v>3423</v>
      </c>
      <c r="D1073">
        <v>0</v>
      </c>
      <c r="E1073">
        <v>1</v>
      </c>
      <c r="F1073">
        <v>0</v>
      </c>
      <c r="G1073">
        <v>0</v>
      </c>
      <c r="H1073" t="s">
        <v>24265</v>
      </c>
      <c r="I1073" s="5">
        <v>26102</v>
      </c>
      <c r="J1073" t="b">
        <v>1</v>
      </c>
      <c r="K1073" t="b">
        <v>1</v>
      </c>
      <c r="L1073">
        <v>1998</v>
      </c>
      <c r="M1073">
        <v>1</v>
      </c>
      <c r="N1073">
        <v>27</v>
      </c>
    </row>
    <row r="1074" spans="1:14" x14ac:dyDescent="0.2">
      <c r="A1074">
        <v>852</v>
      </c>
      <c r="B1074" t="s">
        <v>5590</v>
      </c>
      <c r="C1074" t="s">
        <v>5592</v>
      </c>
      <c r="D1074">
        <v>0</v>
      </c>
      <c r="E1074">
        <v>0</v>
      </c>
      <c r="F1074">
        <v>1</v>
      </c>
      <c r="G1074">
        <v>0</v>
      </c>
      <c r="H1074" t="s">
        <v>5591</v>
      </c>
      <c r="I1074" s="5">
        <v>22793</v>
      </c>
      <c r="J1074" t="b">
        <v>1</v>
      </c>
      <c r="K1074" t="b">
        <v>0</v>
      </c>
      <c r="L1074">
        <v>1994</v>
      </c>
      <c r="M1074">
        <v>2</v>
      </c>
      <c r="N1074">
        <v>32</v>
      </c>
    </row>
    <row r="1075" spans="1:14" hidden="1" x14ac:dyDescent="0.2">
      <c r="A1075">
        <v>852</v>
      </c>
      <c r="B1075" t="s">
        <v>5590</v>
      </c>
      <c r="C1075" t="s">
        <v>5592</v>
      </c>
      <c r="D1075">
        <v>0</v>
      </c>
      <c r="E1075">
        <v>0</v>
      </c>
      <c r="F1075">
        <v>1</v>
      </c>
      <c r="G1075">
        <v>0</v>
      </c>
      <c r="H1075" t="s">
        <v>5591</v>
      </c>
      <c r="I1075" s="5">
        <v>22793</v>
      </c>
      <c r="J1075" t="b">
        <v>0</v>
      </c>
      <c r="K1075" t="b">
        <v>1</v>
      </c>
      <c r="L1075">
        <v>1998</v>
      </c>
      <c r="M1075">
        <v>2</v>
      </c>
      <c r="N1075">
        <v>36</v>
      </c>
    </row>
    <row r="1076" spans="1:14" x14ac:dyDescent="0.2">
      <c r="A1076">
        <v>853</v>
      </c>
      <c r="B1076" t="s">
        <v>14463</v>
      </c>
      <c r="C1076" t="s">
        <v>24266</v>
      </c>
      <c r="D1076">
        <v>1</v>
      </c>
      <c r="E1076">
        <v>0</v>
      </c>
      <c r="F1076">
        <v>0</v>
      </c>
      <c r="G1076">
        <v>0</v>
      </c>
      <c r="H1076" t="s">
        <v>2221</v>
      </c>
      <c r="I1076" s="5">
        <v>14553</v>
      </c>
      <c r="J1076" t="b">
        <v>1</v>
      </c>
      <c r="K1076" t="b">
        <v>1</v>
      </c>
      <c r="L1076">
        <v>1966</v>
      </c>
      <c r="M1076">
        <v>1</v>
      </c>
      <c r="N1076">
        <v>27</v>
      </c>
    </row>
    <row r="1077" spans="1:14" x14ac:dyDescent="0.2">
      <c r="A1077">
        <v>854</v>
      </c>
      <c r="B1077" t="s">
        <v>14465</v>
      </c>
      <c r="C1077" t="s">
        <v>3237</v>
      </c>
      <c r="D1077">
        <v>0</v>
      </c>
      <c r="E1077">
        <v>0</v>
      </c>
      <c r="F1077">
        <v>0</v>
      </c>
      <c r="G1077">
        <v>1</v>
      </c>
      <c r="H1077" t="s">
        <v>2221</v>
      </c>
      <c r="I1077" s="5">
        <v>28345</v>
      </c>
      <c r="J1077" t="b">
        <v>1</v>
      </c>
      <c r="K1077" t="b">
        <v>1</v>
      </c>
      <c r="L1077">
        <v>2006</v>
      </c>
      <c r="M1077">
        <v>1</v>
      </c>
      <c r="N1077">
        <v>29</v>
      </c>
    </row>
    <row r="1078" spans="1:14" x14ac:dyDescent="0.2">
      <c r="A1078">
        <v>855</v>
      </c>
      <c r="B1078" t="s">
        <v>14466</v>
      </c>
      <c r="C1078" t="s">
        <v>87</v>
      </c>
      <c r="D1078">
        <v>0</v>
      </c>
      <c r="E1078">
        <v>0</v>
      </c>
      <c r="F1078">
        <v>0</v>
      </c>
      <c r="G1078">
        <v>1</v>
      </c>
      <c r="H1078" t="s">
        <v>2221</v>
      </c>
      <c r="I1078" s="5">
        <v>33855</v>
      </c>
      <c r="J1078" t="b">
        <v>1</v>
      </c>
      <c r="K1078" t="b">
        <v>1</v>
      </c>
      <c r="L1078">
        <v>2014</v>
      </c>
      <c r="M1078">
        <v>1</v>
      </c>
      <c r="N1078">
        <v>22</v>
      </c>
    </row>
    <row r="1079" spans="1:14" x14ac:dyDescent="0.2">
      <c r="A1079">
        <v>856</v>
      </c>
      <c r="B1079" t="s">
        <v>12467</v>
      </c>
      <c r="C1079" t="s">
        <v>24184</v>
      </c>
      <c r="D1079">
        <v>0</v>
      </c>
      <c r="E1079">
        <v>1</v>
      </c>
      <c r="F1079">
        <v>0</v>
      </c>
      <c r="G1079">
        <v>0</v>
      </c>
      <c r="H1079" t="s">
        <v>24267</v>
      </c>
      <c r="I1079" s="5">
        <v>30095</v>
      </c>
      <c r="J1079" t="b">
        <v>1</v>
      </c>
      <c r="K1079" t="b">
        <v>0</v>
      </c>
      <c r="L1079">
        <v>2010</v>
      </c>
      <c r="M1079">
        <v>2</v>
      </c>
      <c r="N1079">
        <v>28</v>
      </c>
    </row>
    <row r="1080" spans="1:14" hidden="1" x14ac:dyDescent="0.2">
      <c r="A1080">
        <v>856</v>
      </c>
      <c r="B1080" t="s">
        <v>12467</v>
      </c>
      <c r="C1080" t="s">
        <v>24184</v>
      </c>
      <c r="D1080">
        <v>0</v>
      </c>
      <c r="E1080">
        <v>1</v>
      </c>
      <c r="F1080">
        <v>0</v>
      </c>
      <c r="G1080">
        <v>0</v>
      </c>
      <c r="H1080" t="s">
        <v>24267</v>
      </c>
      <c r="I1080" s="5">
        <v>30095</v>
      </c>
      <c r="J1080" t="b">
        <v>0</v>
      </c>
      <c r="K1080" t="b">
        <v>1</v>
      </c>
      <c r="L1080">
        <v>2014</v>
      </c>
      <c r="M1080">
        <v>2</v>
      </c>
      <c r="N1080">
        <v>32</v>
      </c>
    </row>
    <row r="1081" spans="1:14" x14ac:dyDescent="0.2">
      <c r="A1081">
        <v>857</v>
      </c>
      <c r="B1081" t="s">
        <v>14467</v>
      </c>
      <c r="C1081" t="s">
        <v>14469</v>
      </c>
      <c r="D1081">
        <v>0</v>
      </c>
      <c r="E1081">
        <v>0</v>
      </c>
      <c r="F1081">
        <v>1</v>
      </c>
      <c r="G1081">
        <v>0</v>
      </c>
      <c r="H1081" t="s">
        <v>14468</v>
      </c>
      <c r="I1081" s="5">
        <v>12080</v>
      </c>
      <c r="J1081" t="b">
        <v>1</v>
      </c>
      <c r="K1081" t="b">
        <v>1</v>
      </c>
      <c r="L1081">
        <v>1958</v>
      </c>
      <c r="M1081">
        <v>1</v>
      </c>
      <c r="N1081">
        <v>25</v>
      </c>
    </row>
    <row r="1082" spans="1:14" x14ac:dyDescent="0.2">
      <c r="A1082">
        <v>858</v>
      </c>
      <c r="B1082" t="s">
        <v>14470</v>
      </c>
      <c r="C1082" t="s">
        <v>24170</v>
      </c>
      <c r="D1082">
        <v>0</v>
      </c>
      <c r="E1082">
        <v>0</v>
      </c>
      <c r="F1082">
        <v>0</v>
      </c>
      <c r="G1082">
        <v>1</v>
      </c>
      <c r="H1082" t="s">
        <v>14471</v>
      </c>
      <c r="I1082" s="5">
        <v>11332</v>
      </c>
      <c r="J1082" t="b">
        <v>1</v>
      </c>
      <c r="K1082" t="b">
        <v>1</v>
      </c>
      <c r="L1082">
        <v>1950</v>
      </c>
      <c r="M1082">
        <v>1</v>
      </c>
      <c r="N1082">
        <v>19</v>
      </c>
    </row>
    <row r="1083" spans="1:14" x14ac:dyDescent="0.2">
      <c r="A1083">
        <v>859</v>
      </c>
      <c r="B1083" t="s">
        <v>14472</v>
      </c>
      <c r="C1083" t="s">
        <v>24268</v>
      </c>
      <c r="D1083">
        <v>0</v>
      </c>
      <c r="E1083">
        <v>0</v>
      </c>
      <c r="F1083">
        <v>1</v>
      </c>
      <c r="G1083">
        <v>0</v>
      </c>
      <c r="H1083" t="s">
        <v>14473</v>
      </c>
      <c r="I1083" s="5">
        <v>19039</v>
      </c>
      <c r="J1083" t="b">
        <v>1</v>
      </c>
      <c r="K1083" t="b">
        <v>1</v>
      </c>
      <c r="L1083">
        <v>1986</v>
      </c>
      <c r="M1083">
        <v>1</v>
      </c>
      <c r="N1083">
        <v>34</v>
      </c>
    </row>
    <row r="1084" spans="1:14" x14ac:dyDescent="0.2">
      <c r="A1084">
        <v>860</v>
      </c>
      <c r="B1084" t="s">
        <v>8925</v>
      </c>
      <c r="C1084" t="s">
        <v>4264</v>
      </c>
      <c r="D1084">
        <v>0</v>
      </c>
      <c r="E1084">
        <v>1</v>
      </c>
      <c r="F1084">
        <v>0</v>
      </c>
      <c r="G1084">
        <v>0</v>
      </c>
      <c r="H1084" t="s">
        <v>8926</v>
      </c>
      <c r="I1084" s="5">
        <v>23693</v>
      </c>
      <c r="J1084" t="b">
        <v>1</v>
      </c>
      <c r="K1084" t="b">
        <v>0</v>
      </c>
      <c r="L1084">
        <v>1986</v>
      </c>
      <c r="M1084">
        <v>3</v>
      </c>
      <c r="N1084">
        <v>22</v>
      </c>
    </row>
    <row r="1085" spans="1:14" hidden="1" x14ac:dyDescent="0.2">
      <c r="A1085">
        <v>860</v>
      </c>
      <c r="B1085" t="s">
        <v>8925</v>
      </c>
      <c r="C1085" t="s">
        <v>4264</v>
      </c>
      <c r="D1085">
        <v>0</v>
      </c>
      <c r="E1085">
        <v>1</v>
      </c>
      <c r="F1085">
        <v>0</v>
      </c>
      <c r="G1085">
        <v>0</v>
      </c>
      <c r="H1085" t="s">
        <v>8926</v>
      </c>
      <c r="I1085" s="5">
        <v>23693</v>
      </c>
      <c r="J1085" t="b">
        <v>0</v>
      </c>
      <c r="K1085" t="b">
        <v>0</v>
      </c>
      <c r="L1085">
        <v>1990</v>
      </c>
      <c r="M1085">
        <v>3</v>
      </c>
      <c r="N1085">
        <v>26</v>
      </c>
    </row>
    <row r="1086" spans="1:14" hidden="1" x14ac:dyDescent="0.2">
      <c r="A1086">
        <v>860</v>
      </c>
      <c r="B1086" t="s">
        <v>8925</v>
      </c>
      <c r="C1086" t="s">
        <v>4264</v>
      </c>
      <c r="D1086">
        <v>0</v>
      </c>
      <c r="E1086">
        <v>1</v>
      </c>
      <c r="F1086">
        <v>0</v>
      </c>
      <c r="G1086">
        <v>0</v>
      </c>
      <c r="H1086" t="s">
        <v>8926</v>
      </c>
      <c r="I1086" s="5">
        <v>23693</v>
      </c>
      <c r="J1086" t="b">
        <v>0</v>
      </c>
      <c r="K1086" t="b">
        <v>1</v>
      </c>
      <c r="L1086">
        <v>1994</v>
      </c>
      <c r="M1086">
        <v>3</v>
      </c>
      <c r="N1086">
        <v>30</v>
      </c>
    </row>
    <row r="1087" spans="1:14" x14ac:dyDescent="0.2">
      <c r="A1087">
        <v>861</v>
      </c>
      <c r="B1087" t="s">
        <v>9175</v>
      </c>
      <c r="C1087" t="s">
        <v>9176</v>
      </c>
      <c r="D1087">
        <v>0</v>
      </c>
      <c r="E1087">
        <v>0</v>
      </c>
      <c r="F1087">
        <v>1</v>
      </c>
      <c r="G1087">
        <v>0</v>
      </c>
      <c r="H1087" t="s">
        <v>4415</v>
      </c>
      <c r="I1087" s="5">
        <v>24576</v>
      </c>
      <c r="J1087" t="b">
        <v>1</v>
      </c>
      <c r="K1087" t="b">
        <v>0</v>
      </c>
      <c r="L1087">
        <v>1990</v>
      </c>
      <c r="M1087">
        <v>2</v>
      </c>
      <c r="N1087">
        <v>23</v>
      </c>
    </row>
    <row r="1088" spans="1:14" hidden="1" x14ac:dyDescent="0.2">
      <c r="A1088">
        <v>861</v>
      </c>
      <c r="B1088" t="s">
        <v>9175</v>
      </c>
      <c r="C1088" t="s">
        <v>9176</v>
      </c>
      <c r="D1088">
        <v>0</v>
      </c>
      <c r="E1088">
        <v>0</v>
      </c>
      <c r="F1088">
        <v>1</v>
      </c>
      <c r="G1088">
        <v>0</v>
      </c>
      <c r="H1088" t="s">
        <v>4415</v>
      </c>
      <c r="I1088" s="5">
        <v>24576</v>
      </c>
      <c r="J1088" t="b">
        <v>0</v>
      </c>
      <c r="K1088" t="b">
        <v>1</v>
      </c>
      <c r="L1088">
        <v>1994</v>
      </c>
      <c r="M1088">
        <v>2</v>
      </c>
      <c r="N1088">
        <v>27</v>
      </c>
    </row>
    <row r="1089" spans="1:14" x14ac:dyDescent="0.2">
      <c r="A1089">
        <v>862</v>
      </c>
      <c r="B1089" t="s">
        <v>14475</v>
      </c>
      <c r="C1089" t="s">
        <v>4052</v>
      </c>
      <c r="D1089">
        <v>0</v>
      </c>
      <c r="E1089">
        <v>0</v>
      </c>
      <c r="F1089">
        <v>1</v>
      </c>
      <c r="G1089">
        <v>0</v>
      </c>
      <c r="H1089" t="s">
        <v>4415</v>
      </c>
      <c r="I1089" s="5">
        <v>25463</v>
      </c>
      <c r="J1089" t="b">
        <v>1</v>
      </c>
      <c r="K1089" t="b">
        <v>1</v>
      </c>
      <c r="L1089">
        <v>1998</v>
      </c>
      <c r="M1089">
        <v>1</v>
      </c>
      <c r="N1089">
        <v>29</v>
      </c>
    </row>
    <row r="1090" spans="1:14" x14ac:dyDescent="0.2">
      <c r="A1090">
        <v>863</v>
      </c>
      <c r="B1090" t="s">
        <v>14476</v>
      </c>
      <c r="C1090" t="s">
        <v>2121</v>
      </c>
      <c r="D1090">
        <v>0</v>
      </c>
      <c r="E1090">
        <v>0</v>
      </c>
      <c r="F1090">
        <v>1</v>
      </c>
      <c r="G1090">
        <v>0</v>
      </c>
      <c r="H1090" t="s">
        <v>14477</v>
      </c>
      <c r="I1090" s="5">
        <v>16078</v>
      </c>
      <c r="J1090" t="b">
        <v>1</v>
      </c>
      <c r="K1090" t="b">
        <v>1</v>
      </c>
      <c r="L1090">
        <v>1970</v>
      </c>
      <c r="M1090">
        <v>1</v>
      </c>
      <c r="N1090">
        <v>26</v>
      </c>
    </row>
    <row r="1091" spans="1:14" x14ac:dyDescent="0.2">
      <c r="A1091">
        <v>864</v>
      </c>
      <c r="B1091" t="s">
        <v>14478</v>
      </c>
      <c r="C1091" t="s">
        <v>5837</v>
      </c>
      <c r="D1091">
        <v>0</v>
      </c>
      <c r="E1091">
        <v>0</v>
      </c>
      <c r="F1091">
        <v>1</v>
      </c>
      <c r="G1091">
        <v>0</v>
      </c>
      <c r="H1091" t="s">
        <v>14479</v>
      </c>
      <c r="I1091" s="5">
        <v>38243</v>
      </c>
      <c r="J1091" t="b">
        <v>1</v>
      </c>
      <c r="K1091" t="b">
        <v>1</v>
      </c>
      <c r="L1091">
        <v>1934</v>
      </c>
      <c r="M1091">
        <v>1</v>
      </c>
      <c r="N1091">
        <v>30</v>
      </c>
    </row>
    <row r="1092" spans="1:14" x14ac:dyDescent="0.2">
      <c r="A1092">
        <v>865</v>
      </c>
      <c r="B1092" t="s">
        <v>4243</v>
      </c>
      <c r="C1092" t="s">
        <v>4245</v>
      </c>
      <c r="D1092">
        <v>0</v>
      </c>
      <c r="E1092">
        <v>0</v>
      </c>
      <c r="F1092">
        <v>0</v>
      </c>
      <c r="G1092">
        <v>1</v>
      </c>
      <c r="H1092" t="s">
        <v>4244</v>
      </c>
      <c r="I1092" s="5">
        <v>20162</v>
      </c>
      <c r="J1092" t="b">
        <v>1</v>
      </c>
      <c r="K1092" t="b">
        <v>0</v>
      </c>
      <c r="L1092">
        <v>1978</v>
      </c>
      <c r="M1092">
        <v>2</v>
      </c>
      <c r="N1092">
        <v>23</v>
      </c>
    </row>
    <row r="1093" spans="1:14" hidden="1" x14ac:dyDescent="0.2">
      <c r="A1093">
        <v>865</v>
      </c>
      <c r="B1093" t="s">
        <v>4243</v>
      </c>
      <c r="C1093" t="s">
        <v>4245</v>
      </c>
      <c r="D1093">
        <v>0</v>
      </c>
      <c r="E1093">
        <v>0</v>
      </c>
      <c r="F1093">
        <v>0</v>
      </c>
      <c r="G1093">
        <v>1</v>
      </c>
      <c r="H1093" t="s">
        <v>4244</v>
      </c>
      <c r="I1093" s="5">
        <v>20162</v>
      </c>
      <c r="J1093" t="b">
        <v>0</v>
      </c>
      <c r="K1093" t="b">
        <v>1</v>
      </c>
      <c r="L1093">
        <v>1982</v>
      </c>
      <c r="M1093">
        <v>2</v>
      </c>
      <c r="N1093">
        <v>27</v>
      </c>
    </row>
    <row r="1094" spans="1:14" x14ac:dyDescent="0.2">
      <c r="A1094">
        <v>866</v>
      </c>
      <c r="B1094" t="s">
        <v>14480</v>
      </c>
      <c r="C1094" t="s">
        <v>4052</v>
      </c>
      <c r="D1094">
        <v>0</v>
      </c>
      <c r="E1094">
        <v>0</v>
      </c>
      <c r="F1094">
        <v>0</v>
      </c>
      <c r="G1094">
        <v>1</v>
      </c>
      <c r="H1094" t="s">
        <v>4244</v>
      </c>
      <c r="I1094" s="5">
        <v>42270</v>
      </c>
      <c r="J1094" t="b">
        <v>1</v>
      </c>
      <c r="K1094" t="b">
        <v>1</v>
      </c>
      <c r="L1094">
        <v>1938</v>
      </c>
      <c r="M1094">
        <v>1</v>
      </c>
      <c r="N1094">
        <v>23</v>
      </c>
    </row>
    <row r="1095" spans="1:14" x14ac:dyDescent="0.2">
      <c r="A1095">
        <v>867</v>
      </c>
      <c r="B1095" t="s">
        <v>14481</v>
      </c>
      <c r="C1095" t="s">
        <v>5236</v>
      </c>
      <c r="D1095">
        <v>0</v>
      </c>
      <c r="E1095">
        <v>0</v>
      </c>
      <c r="F1095">
        <v>1</v>
      </c>
      <c r="G1095">
        <v>0</v>
      </c>
      <c r="H1095" t="s">
        <v>14482</v>
      </c>
      <c r="I1095" s="5">
        <v>29940</v>
      </c>
      <c r="J1095" t="b">
        <v>1</v>
      </c>
      <c r="K1095" t="b">
        <v>1</v>
      </c>
      <c r="L1095">
        <v>2010</v>
      </c>
      <c r="M1095">
        <v>1</v>
      </c>
      <c r="N1095">
        <v>29</v>
      </c>
    </row>
    <row r="1096" spans="1:14" x14ac:dyDescent="0.2">
      <c r="A1096">
        <v>868</v>
      </c>
      <c r="B1096" t="s">
        <v>14483</v>
      </c>
      <c r="C1096" t="s">
        <v>11154</v>
      </c>
      <c r="D1096">
        <v>1</v>
      </c>
      <c r="E1096">
        <v>0</v>
      </c>
      <c r="F1096">
        <v>0</v>
      </c>
      <c r="G1096">
        <v>0</v>
      </c>
      <c r="H1096" t="s">
        <v>14484</v>
      </c>
      <c r="I1096" s="5">
        <v>19137</v>
      </c>
      <c r="J1096" t="b">
        <v>1</v>
      </c>
      <c r="K1096" t="b">
        <v>1</v>
      </c>
      <c r="L1096">
        <v>1978</v>
      </c>
      <c r="M1096">
        <v>1</v>
      </c>
      <c r="N1096">
        <v>26</v>
      </c>
    </row>
    <row r="1097" spans="1:14" x14ac:dyDescent="0.2">
      <c r="A1097">
        <v>869</v>
      </c>
      <c r="B1097" t="s">
        <v>6432</v>
      </c>
      <c r="C1097" t="s">
        <v>4706</v>
      </c>
      <c r="D1097">
        <v>0</v>
      </c>
      <c r="E1097">
        <v>0</v>
      </c>
      <c r="F1097">
        <v>0</v>
      </c>
      <c r="G1097">
        <v>1</v>
      </c>
      <c r="H1097" t="s">
        <v>6433</v>
      </c>
      <c r="I1097" s="5">
        <v>27120</v>
      </c>
      <c r="J1097" t="b">
        <v>1</v>
      </c>
      <c r="K1097" t="b">
        <v>0</v>
      </c>
      <c r="L1097">
        <v>1994</v>
      </c>
      <c r="M1097">
        <v>2</v>
      </c>
      <c r="N1097">
        <v>20</v>
      </c>
    </row>
    <row r="1098" spans="1:14" hidden="1" x14ac:dyDescent="0.2">
      <c r="A1098">
        <v>869</v>
      </c>
      <c r="B1098" t="s">
        <v>6432</v>
      </c>
      <c r="C1098" t="s">
        <v>4706</v>
      </c>
      <c r="D1098">
        <v>0</v>
      </c>
      <c r="E1098">
        <v>0</v>
      </c>
      <c r="F1098">
        <v>0</v>
      </c>
      <c r="G1098">
        <v>1</v>
      </c>
      <c r="H1098" t="s">
        <v>6433</v>
      </c>
      <c r="I1098" s="5">
        <v>27120</v>
      </c>
      <c r="J1098" t="b">
        <v>0</v>
      </c>
      <c r="K1098" t="b">
        <v>1</v>
      </c>
      <c r="L1098">
        <v>2002</v>
      </c>
      <c r="M1098">
        <v>2</v>
      </c>
      <c r="N1098">
        <v>28</v>
      </c>
    </row>
    <row r="1099" spans="1:14" x14ac:dyDescent="0.2">
      <c r="A1099">
        <v>870</v>
      </c>
      <c r="B1099" t="s">
        <v>12568</v>
      </c>
      <c r="C1099" t="s">
        <v>12570</v>
      </c>
      <c r="D1099">
        <v>0</v>
      </c>
      <c r="E1099">
        <v>1</v>
      </c>
      <c r="F1099">
        <v>0</v>
      </c>
      <c r="G1099">
        <v>0</v>
      </c>
      <c r="H1099" t="s">
        <v>24269</v>
      </c>
      <c r="I1099" s="5">
        <v>33857</v>
      </c>
      <c r="J1099" t="b">
        <v>1</v>
      </c>
      <c r="K1099" t="b">
        <v>1</v>
      </c>
      <c r="L1099">
        <v>2014</v>
      </c>
      <c r="M1099">
        <v>1</v>
      </c>
      <c r="N1099">
        <v>22</v>
      </c>
    </row>
    <row r="1100" spans="1:14" x14ac:dyDescent="0.2">
      <c r="A1100">
        <v>871</v>
      </c>
      <c r="B1100" t="s">
        <v>14485</v>
      </c>
      <c r="C1100" t="s">
        <v>6129</v>
      </c>
      <c r="D1100">
        <v>0</v>
      </c>
      <c r="E1100">
        <v>1</v>
      </c>
      <c r="F1100">
        <v>0</v>
      </c>
      <c r="G1100">
        <v>0</v>
      </c>
      <c r="H1100" t="s">
        <v>14486</v>
      </c>
      <c r="I1100" s="5">
        <v>31819</v>
      </c>
      <c r="J1100" t="b">
        <v>1</v>
      </c>
      <c r="K1100" t="b">
        <v>1</v>
      </c>
      <c r="L1100">
        <v>2014</v>
      </c>
      <c r="M1100">
        <v>1</v>
      </c>
      <c r="N1100">
        <v>27</v>
      </c>
    </row>
    <row r="1101" spans="1:14" x14ac:dyDescent="0.2">
      <c r="A1101">
        <v>872</v>
      </c>
      <c r="B1101" t="s">
        <v>14487</v>
      </c>
      <c r="C1101" t="s">
        <v>3452</v>
      </c>
      <c r="D1101">
        <v>1</v>
      </c>
      <c r="E1101">
        <v>0</v>
      </c>
      <c r="F1101">
        <v>0</v>
      </c>
      <c r="G1101">
        <v>0</v>
      </c>
      <c r="H1101" t="s">
        <v>14488</v>
      </c>
      <c r="I1101" s="5">
        <v>13952</v>
      </c>
      <c r="J1101" t="b">
        <v>1</v>
      </c>
      <c r="K1101" t="b">
        <v>1</v>
      </c>
      <c r="L1101">
        <v>1966</v>
      </c>
      <c r="M1101">
        <v>1</v>
      </c>
      <c r="N1101">
        <v>28</v>
      </c>
    </row>
    <row r="1102" spans="1:14" x14ac:dyDescent="0.2">
      <c r="A1102">
        <v>873</v>
      </c>
      <c r="B1102" t="s">
        <v>14489</v>
      </c>
      <c r="C1102" t="s">
        <v>12825</v>
      </c>
      <c r="D1102">
        <v>0</v>
      </c>
      <c r="E1102">
        <v>0</v>
      </c>
      <c r="F1102">
        <v>0</v>
      </c>
      <c r="G1102">
        <v>1</v>
      </c>
      <c r="H1102" t="s">
        <v>14490</v>
      </c>
      <c r="I1102" s="5">
        <v>21103</v>
      </c>
      <c r="J1102" t="b">
        <v>1</v>
      </c>
      <c r="K1102" t="b">
        <v>1</v>
      </c>
      <c r="L1102">
        <v>1982</v>
      </c>
      <c r="M1102">
        <v>1</v>
      </c>
      <c r="N1102">
        <v>25</v>
      </c>
    </row>
    <row r="1103" spans="1:14" x14ac:dyDescent="0.2">
      <c r="A1103">
        <v>874</v>
      </c>
      <c r="B1103" t="s">
        <v>6234</v>
      </c>
      <c r="C1103" t="s">
        <v>87</v>
      </c>
      <c r="D1103">
        <v>0</v>
      </c>
      <c r="E1103">
        <v>1</v>
      </c>
      <c r="F1103">
        <v>0</v>
      </c>
      <c r="G1103">
        <v>0</v>
      </c>
      <c r="H1103" t="s">
        <v>6235</v>
      </c>
      <c r="I1103" s="5">
        <v>27883</v>
      </c>
      <c r="J1103" t="b">
        <v>1</v>
      </c>
      <c r="K1103" t="b">
        <v>1</v>
      </c>
      <c r="L1103">
        <v>2002</v>
      </c>
      <c r="M1103">
        <v>1</v>
      </c>
      <c r="N1103">
        <v>26</v>
      </c>
    </row>
    <row r="1104" spans="1:14" x14ac:dyDescent="0.2">
      <c r="A1104">
        <v>875</v>
      </c>
      <c r="B1104" t="s">
        <v>14491</v>
      </c>
      <c r="C1104" t="s">
        <v>87</v>
      </c>
      <c r="D1104">
        <v>1</v>
      </c>
      <c r="E1104">
        <v>0</v>
      </c>
      <c r="F1104">
        <v>0</v>
      </c>
      <c r="G1104">
        <v>0</v>
      </c>
      <c r="H1104" t="s">
        <v>6235</v>
      </c>
      <c r="I1104" s="5">
        <v>30072</v>
      </c>
      <c r="J1104" t="b">
        <v>1</v>
      </c>
      <c r="K1104" t="b">
        <v>0</v>
      </c>
      <c r="L1104">
        <v>2010</v>
      </c>
      <c r="M1104">
        <v>3</v>
      </c>
      <c r="N1104">
        <v>28</v>
      </c>
    </row>
    <row r="1105" spans="1:14" hidden="1" x14ac:dyDescent="0.2">
      <c r="A1105">
        <v>875</v>
      </c>
      <c r="B1105" t="s">
        <v>14491</v>
      </c>
      <c r="C1105" t="s">
        <v>87</v>
      </c>
      <c r="D1105">
        <v>1</v>
      </c>
      <c r="E1105">
        <v>0</v>
      </c>
      <c r="F1105">
        <v>0</v>
      </c>
      <c r="G1105">
        <v>0</v>
      </c>
      <c r="H1105" t="s">
        <v>6235</v>
      </c>
      <c r="I1105" s="5">
        <v>30072</v>
      </c>
      <c r="J1105" t="b">
        <v>0</v>
      </c>
      <c r="K1105" t="b">
        <v>0</v>
      </c>
      <c r="L1105">
        <v>2014</v>
      </c>
      <c r="M1105">
        <v>3</v>
      </c>
      <c r="N1105">
        <v>32</v>
      </c>
    </row>
    <row r="1106" spans="1:14" hidden="1" x14ac:dyDescent="0.2">
      <c r="A1106">
        <v>875</v>
      </c>
      <c r="B1106" t="s">
        <v>14491</v>
      </c>
      <c r="C1106" t="s">
        <v>87</v>
      </c>
      <c r="D1106">
        <v>1</v>
      </c>
      <c r="E1106">
        <v>0</v>
      </c>
      <c r="F1106">
        <v>0</v>
      </c>
      <c r="G1106">
        <v>0</v>
      </c>
      <c r="H1106" t="s">
        <v>6235</v>
      </c>
      <c r="I1106" s="5">
        <v>30072</v>
      </c>
      <c r="J1106" t="b">
        <v>0</v>
      </c>
      <c r="K1106" t="b">
        <v>1</v>
      </c>
      <c r="L1106">
        <v>2018</v>
      </c>
      <c r="M1106">
        <v>3</v>
      </c>
      <c r="N1106">
        <v>36</v>
      </c>
    </row>
    <row r="1107" spans="1:14" x14ac:dyDescent="0.2">
      <c r="A1107">
        <v>876</v>
      </c>
      <c r="B1107" t="s">
        <v>14492</v>
      </c>
      <c r="C1107" t="s">
        <v>2140</v>
      </c>
      <c r="D1107">
        <v>0</v>
      </c>
      <c r="E1107">
        <v>0</v>
      </c>
      <c r="F1107">
        <v>1</v>
      </c>
      <c r="G1107">
        <v>0</v>
      </c>
      <c r="H1107" t="s">
        <v>14493</v>
      </c>
      <c r="I1107" s="5">
        <v>21879</v>
      </c>
      <c r="J1107" t="b">
        <v>1</v>
      </c>
      <c r="K1107" t="b">
        <v>0</v>
      </c>
      <c r="L1107">
        <v>1986</v>
      </c>
      <c r="M1107">
        <v>2</v>
      </c>
      <c r="N1107">
        <v>27</v>
      </c>
    </row>
    <row r="1108" spans="1:14" hidden="1" x14ac:dyDescent="0.2">
      <c r="A1108">
        <v>876</v>
      </c>
      <c r="B1108" t="s">
        <v>14492</v>
      </c>
      <c r="C1108" t="s">
        <v>2140</v>
      </c>
      <c r="D1108">
        <v>0</v>
      </c>
      <c r="E1108">
        <v>0</v>
      </c>
      <c r="F1108">
        <v>1</v>
      </c>
      <c r="G1108">
        <v>0</v>
      </c>
      <c r="H1108" t="s">
        <v>14493</v>
      </c>
      <c r="I1108" s="5">
        <v>21879</v>
      </c>
      <c r="J1108" t="b">
        <v>0</v>
      </c>
      <c r="K1108" t="b">
        <v>1</v>
      </c>
      <c r="L1108">
        <v>1990</v>
      </c>
      <c r="M1108">
        <v>2</v>
      </c>
      <c r="N1108">
        <v>31</v>
      </c>
    </row>
    <row r="1109" spans="1:14" x14ac:dyDescent="0.2">
      <c r="A1109">
        <v>877</v>
      </c>
      <c r="B1109" t="s">
        <v>4277</v>
      </c>
      <c r="C1109" t="s">
        <v>2082</v>
      </c>
      <c r="D1109">
        <v>0</v>
      </c>
      <c r="E1109">
        <v>0</v>
      </c>
      <c r="F1109">
        <v>0</v>
      </c>
      <c r="G1109">
        <v>1</v>
      </c>
      <c r="H1109" t="s">
        <v>4278</v>
      </c>
      <c r="I1109" s="5">
        <v>18624</v>
      </c>
      <c r="J1109" t="b">
        <v>1</v>
      </c>
      <c r="K1109" t="b">
        <v>1</v>
      </c>
      <c r="L1109">
        <v>1978</v>
      </c>
      <c r="M1109">
        <v>1</v>
      </c>
      <c r="N1109">
        <v>28</v>
      </c>
    </row>
    <row r="1110" spans="1:14" x14ac:dyDescent="0.2">
      <c r="A1110">
        <v>878</v>
      </c>
      <c r="B1110" t="s">
        <v>14494</v>
      </c>
      <c r="C1110" t="s">
        <v>2642</v>
      </c>
      <c r="D1110">
        <v>0</v>
      </c>
      <c r="E1110">
        <v>1</v>
      </c>
      <c r="F1110">
        <v>0</v>
      </c>
      <c r="G1110">
        <v>0</v>
      </c>
      <c r="H1110" t="s">
        <v>14495</v>
      </c>
      <c r="I1110" s="5">
        <v>16427</v>
      </c>
      <c r="J1110" t="b">
        <v>1</v>
      </c>
      <c r="K1110" t="b">
        <v>1</v>
      </c>
      <c r="L1110">
        <v>1970</v>
      </c>
      <c r="M1110">
        <v>1</v>
      </c>
      <c r="N1110">
        <v>26</v>
      </c>
    </row>
    <row r="1111" spans="1:14" x14ac:dyDescent="0.2">
      <c r="A1111">
        <v>879</v>
      </c>
      <c r="B1111" t="s">
        <v>10777</v>
      </c>
      <c r="C1111" t="s">
        <v>10779</v>
      </c>
      <c r="D1111">
        <v>0</v>
      </c>
      <c r="E1111">
        <v>1</v>
      </c>
      <c r="F1111">
        <v>0</v>
      </c>
      <c r="G1111">
        <v>0</v>
      </c>
      <c r="H1111" t="s">
        <v>10778</v>
      </c>
      <c r="I1111" s="5">
        <v>28417</v>
      </c>
      <c r="J1111" t="b">
        <v>1</v>
      </c>
      <c r="K1111" t="b">
        <v>1</v>
      </c>
      <c r="L1111">
        <v>2002</v>
      </c>
      <c r="M1111">
        <v>1</v>
      </c>
      <c r="N1111">
        <v>25</v>
      </c>
    </row>
    <row r="1112" spans="1:14" x14ac:dyDescent="0.2">
      <c r="A1112">
        <v>880</v>
      </c>
      <c r="B1112" t="s">
        <v>8585</v>
      </c>
      <c r="C1112" t="s">
        <v>8587</v>
      </c>
      <c r="D1112">
        <v>0</v>
      </c>
      <c r="E1112">
        <v>1</v>
      </c>
      <c r="F1112">
        <v>1</v>
      </c>
      <c r="G1112">
        <v>0</v>
      </c>
      <c r="H1112" t="s">
        <v>8586</v>
      </c>
      <c r="I1112" s="5">
        <v>21249</v>
      </c>
      <c r="J1112" t="b">
        <v>1</v>
      </c>
      <c r="K1112" t="b">
        <v>0</v>
      </c>
      <c r="L1112">
        <v>1982</v>
      </c>
      <c r="M1112">
        <v>3</v>
      </c>
      <c r="N1112">
        <v>24</v>
      </c>
    </row>
    <row r="1113" spans="1:14" hidden="1" x14ac:dyDescent="0.2">
      <c r="A1113">
        <v>880</v>
      </c>
      <c r="B1113" t="s">
        <v>8585</v>
      </c>
      <c r="C1113" t="s">
        <v>8587</v>
      </c>
      <c r="D1113">
        <v>0</v>
      </c>
      <c r="E1113">
        <v>1</v>
      </c>
      <c r="F1113">
        <v>1</v>
      </c>
      <c r="G1113">
        <v>0</v>
      </c>
      <c r="H1113" t="s">
        <v>8586</v>
      </c>
      <c r="I1113" s="5">
        <v>21249</v>
      </c>
      <c r="J1113" t="b">
        <v>0</v>
      </c>
      <c r="K1113" t="b">
        <v>0</v>
      </c>
      <c r="L1113">
        <v>1986</v>
      </c>
      <c r="M1113">
        <v>3</v>
      </c>
      <c r="N1113">
        <v>28</v>
      </c>
    </row>
    <row r="1114" spans="1:14" hidden="1" x14ac:dyDescent="0.2">
      <c r="A1114">
        <v>880</v>
      </c>
      <c r="B1114" t="s">
        <v>8585</v>
      </c>
      <c r="C1114" t="s">
        <v>8587</v>
      </c>
      <c r="D1114">
        <v>0</v>
      </c>
      <c r="E1114">
        <v>1</v>
      </c>
      <c r="F1114">
        <v>1</v>
      </c>
      <c r="G1114">
        <v>0</v>
      </c>
      <c r="H1114" t="s">
        <v>8586</v>
      </c>
      <c r="I1114" s="5">
        <v>21249</v>
      </c>
      <c r="J1114" t="b">
        <v>0</v>
      </c>
      <c r="K1114" t="b">
        <v>1</v>
      </c>
      <c r="L1114">
        <v>1990</v>
      </c>
      <c r="M1114">
        <v>3</v>
      </c>
      <c r="N1114">
        <v>32</v>
      </c>
    </row>
    <row r="1115" spans="1:14" x14ac:dyDescent="0.2">
      <c r="A1115">
        <v>881</v>
      </c>
      <c r="B1115" t="s">
        <v>14496</v>
      </c>
      <c r="C1115" t="s">
        <v>6728</v>
      </c>
      <c r="D1115">
        <v>1</v>
      </c>
      <c r="E1115">
        <v>0</v>
      </c>
      <c r="F1115">
        <v>0</v>
      </c>
      <c r="G1115">
        <v>0</v>
      </c>
      <c r="H1115" t="s">
        <v>24270</v>
      </c>
      <c r="I1115" s="5">
        <v>31964</v>
      </c>
      <c r="J1115" t="b">
        <v>1</v>
      </c>
      <c r="K1115" t="b">
        <v>1</v>
      </c>
      <c r="L1115">
        <v>2018</v>
      </c>
      <c r="M1115">
        <v>1</v>
      </c>
      <c r="N1115">
        <v>31</v>
      </c>
    </row>
    <row r="1116" spans="1:14" x14ac:dyDescent="0.2">
      <c r="A1116">
        <v>882</v>
      </c>
      <c r="B1116" t="s">
        <v>14498</v>
      </c>
      <c r="C1116" t="s">
        <v>13676</v>
      </c>
      <c r="D1116">
        <v>0</v>
      </c>
      <c r="E1116">
        <v>0</v>
      </c>
      <c r="F1116">
        <v>0</v>
      </c>
      <c r="G1116">
        <v>1</v>
      </c>
      <c r="H1116" t="s">
        <v>14499</v>
      </c>
      <c r="I1116" s="5">
        <v>42098</v>
      </c>
      <c r="J1116" t="b">
        <v>1</v>
      </c>
      <c r="K1116" t="b">
        <v>1</v>
      </c>
      <c r="L1116">
        <v>1938</v>
      </c>
      <c r="M1116">
        <v>1</v>
      </c>
      <c r="N1116">
        <v>23</v>
      </c>
    </row>
    <row r="1117" spans="1:14" x14ac:dyDescent="0.2">
      <c r="A1117">
        <v>883</v>
      </c>
      <c r="B1117" t="s">
        <v>14500</v>
      </c>
      <c r="C1117" t="s">
        <v>4305</v>
      </c>
      <c r="D1117">
        <v>0</v>
      </c>
      <c r="E1117">
        <v>1</v>
      </c>
      <c r="F1117">
        <v>0</v>
      </c>
      <c r="G1117">
        <v>0</v>
      </c>
      <c r="H1117" t="s">
        <v>14501</v>
      </c>
      <c r="I1117" s="5">
        <v>21519</v>
      </c>
      <c r="J1117" t="b">
        <v>1</v>
      </c>
      <c r="K1117" t="b">
        <v>1</v>
      </c>
      <c r="L1117">
        <v>1986</v>
      </c>
      <c r="M1117">
        <v>1</v>
      </c>
      <c r="N1117">
        <v>28</v>
      </c>
    </row>
    <row r="1118" spans="1:14" x14ac:dyDescent="0.2">
      <c r="A1118">
        <v>884</v>
      </c>
      <c r="B1118" t="s">
        <v>14502</v>
      </c>
      <c r="C1118" t="s">
        <v>14504</v>
      </c>
      <c r="D1118">
        <v>0</v>
      </c>
      <c r="E1118">
        <v>1</v>
      </c>
      <c r="F1118">
        <v>0</v>
      </c>
      <c r="G1118">
        <v>0</v>
      </c>
      <c r="H1118" t="s">
        <v>24271</v>
      </c>
      <c r="I1118" s="5">
        <v>32897</v>
      </c>
      <c r="J1118" t="b">
        <v>1</v>
      </c>
      <c r="K1118" t="b">
        <v>1</v>
      </c>
      <c r="L1118">
        <v>2014</v>
      </c>
      <c r="M1118">
        <v>1</v>
      </c>
      <c r="N1118">
        <v>24</v>
      </c>
    </row>
    <row r="1119" spans="1:14" x14ac:dyDescent="0.2">
      <c r="A1119">
        <v>885</v>
      </c>
      <c r="B1119" t="s">
        <v>2174</v>
      </c>
      <c r="C1119" t="s">
        <v>2176</v>
      </c>
      <c r="D1119">
        <v>0</v>
      </c>
      <c r="E1119">
        <v>0</v>
      </c>
      <c r="F1119">
        <v>0</v>
      </c>
      <c r="G1119">
        <v>1</v>
      </c>
      <c r="H1119" t="s">
        <v>2175</v>
      </c>
      <c r="I1119" s="5">
        <v>41542</v>
      </c>
      <c r="J1119" t="b">
        <v>1</v>
      </c>
      <c r="K1119" t="b">
        <v>1</v>
      </c>
      <c r="L1119">
        <v>1934</v>
      </c>
      <c r="M1119">
        <v>1</v>
      </c>
      <c r="N1119">
        <v>21</v>
      </c>
    </row>
    <row r="1120" spans="1:14" x14ac:dyDescent="0.2">
      <c r="A1120">
        <v>886</v>
      </c>
      <c r="B1120" t="s">
        <v>2491</v>
      </c>
      <c r="C1120" t="s">
        <v>2493</v>
      </c>
      <c r="D1120">
        <v>0</v>
      </c>
      <c r="E1120">
        <v>0</v>
      </c>
      <c r="F1120">
        <v>0</v>
      </c>
      <c r="G1120">
        <v>1</v>
      </c>
      <c r="H1120" t="s">
        <v>2492</v>
      </c>
      <c r="I1120" s="5">
        <v>43222</v>
      </c>
      <c r="J1120" t="b">
        <v>1</v>
      </c>
      <c r="K1120" t="b">
        <v>0</v>
      </c>
      <c r="L1120">
        <v>1938</v>
      </c>
      <c r="M1120">
        <v>2</v>
      </c>
      <c r="N1120">
        <v>20</v>
      </c>
    </row>
    <row r="1121" spans="1:14" hidden="1" x14ac:dyDescent="0.2">
      <c r="A1121">
        <v>886</v>
      </c>
      <c r="B1121" t="s">
        <v>2491</v>
      </c>
      <c r="C1121" t="s">
        <v>2493</v>
      </c>
      <c r="D1121">
        <v>0</v>
      </c>
      <c r="E1121">
        <v>0</v>
      </c>
      <c r="F1121">
        <v>0</v>
      </c>
      <c r="G1121">
        <v>1</v>
      </c>
      <c r="H1121" t="s">
        <v>2492</v>
      </c>
      <c r="I1121" s="5">
        <v>43222</v>
      </c>
      <c r="J1121" t="b">
        <v>0</v>
      </c>
      <c r="K1121" t="b">
        <v>1</v>
      </c>
      <c r="L1121">
        <v>1950</v>
      </c>
      <c r="M1121">
        <v>2</v>
      </c>
      <c r="N1121">
        <v>32</v>
      </c>
    </row>
    <row r="1122" spans="1:14" x14ac:dyDescent="0.2">
      <c r="A1122">
        <v>887</v>
      </c>
      <c r="B1122" t="s">
        <v>14505</v>
      </c>
      <c r="C1122" t="s">
        <v>4264</v>
      </c>
      <c r="D1122">
        <v>0</v>
      </c>
      <c r="E1122">
        <v>0</v>
      </c>
      <c r="F1122">
        <v>1</v>
      </c>
      <c r="G1122">
        <v>0</v>
      </c>
      <c r="H1122" t="s">
        <v>2492</v>
      </c>
      <c r="I1122" s="5">
        <v>23290</v>
      </c>
      <c r="J1122" t="b">
        <v>1</v>
      </c>
      <c r="K1122" t="b">
        <v>1</v>
      </c>
      <c r="L1122">
        <v>1994</v>
      </c>
      <c r="M1122">
        <v>1</v>
      </c>
      <c r="N1122">
        <v>31</v>
      </c>
    </row>
    <row r="1123" spans="1:14" x14ac:dyDescent="0.2">
      <c r="A1123">
        <v>888</v>
      </c>
      <c r="B1123" t="s">
        <v>14506</v>
      </c>
      <c r="C1123" t="s">
        <v>24272</v>
      </c>
      <c r="D1123">
        <v>0</v>
      </c>
      <c r="E1123">
        <v>0</v>
      </c>
      <c r="F1123">
        <v>1</v>
      </c>
      <c r="G1123">
        <v>0</v>
      </c>
      <c r="H1123" t="s">
        <v>24273</v>
      </c>
      <c r="I1123" s="5">
        <v>18493</v>
      </c>
      <c r="J1123" t="b">
        <v>1</v>
      </c>
      <c r="K1123" t="b">
        <v>1</v>
      </c>
      <c r="L1123">
        <v>1982</v>
      </c>
      <c r="M1123">
        <v>1</v>
      </c>
      <c r="N1123">
        <v>32</v>
      </c>
    </row>
    <row r="1124" spans="1:14" x14ac:dyDescent="0.2">
      <c r="A1124">
        <v>889</v>
      </c>
      <c r="B1124" t="s">
        <v>14509</v>
      </c>
      <c r="C1124" t="s">
        <v>13248</v>
      </c>
      <c r="D1124">
        <v>0</v>
      </c>
      <c r="E1124">
        <v>1</v>
      </c>
      <c r="F1124">
        <v>0</v>
      </c>
      <c r="G1124">
        <v>0</v>
      </c>
      <c r="H1124" t="s">
        <v>14510</v>
      </c>
      <c r="I1124" s="5">
        <v>23995</v>
      </c>
      <c r="J1124" t="b">
        <v>1</v>
      </c>
      <c r="K1124" t="b">
        <v>1</v>
      </c>
      <c r="L1124">
        <v>1986</v>
      </c>
      <c r="M1124">
        <v>1</v>
      </c>
      <c r="N1124">
        <v>21</v>
      </c>
    </row>
    <row r="1125" spans="1:14" x14ac:dyDescent="0.2">
      <c r="A1125">
        <v>890</v>
      </c>
      <c r="B1125" t="s">
        <v>14511</v>
      </c>
      <c r="C1125" t="s">
        <v>14513</v>
      </c>
      <c r="D1125">
        <v>0</v>
      </c>
      <c r="E1125">
        <v>0</v>
      </c>
      <c r="F1125">
        <v>1</v>
      </c>
      <c r="G1125">
        <v>0</v>
      </c>
      <c r="H1125" t="s">
        <v>14512</v>
      </c>
      <c r="I1125" s="5">
        <v>11996</v>
      </c>
      <c r="J1125" t="b">
        <v>1</v>
      </c>
      <c r="K1125" t="b">
        <v>1</v>
      </c>
      <c r="L1125">
        <v>1954</v>
      </c>
      <c r="M1125">
        <v>1</v>
      </c>
      <c r="N1125">
        <v>22</v>
      </c>
    </row>
    <row r="1126" spans="1:14" x14ac:dyDescent="0.2">
      <c r="A1126">
        <v>891</v>
      </c>
      <c r="B1126" t="s">
        <v>14514</v>
      </c>
      <c r="C1126" t="s">
        <v>24274</v>
      </c>
      <c r="D1126">
        <v>0</v>
      </c>
      <c r="E1126">
        <v>1</v>
      </c>
      <c r="F1126">
        <v>0</v>
      </c>
      <c r="G1126">
        <v>0</v>
      </c>
      <c r="H1126" t="s">
        <v>14515</v>
      </c>
      <c r="I1126" s="5">
        <v>22713</v>
      </c>
      <c r="J1126" t="b">
        <v>1</v>
      </c>
      <c r="K1126" t="b">
        <v>1</v>
      </c>
      <c r="L1126">
        <v>1990</v>
      </c>
      <c r="M1126">
        <v>1</v>
      </c>
      <c r="N1126">
        <v>28</v>
      </c>
    </row>
    <row r="1127" spans="1:14" x14ac:dyDescent="0.2">
      <c r="A1127">
        <v>892</v>
      </c>
      <c r="B1127" t="s">
        <v>5885</v>
      </c>
      <c r="C1127" t="s">
        <v>5887</v>
      </c>
      <c r="D1127">
        <v>0</v>
      </c>
      <c r="E1127">
        <v>0</v>
      </c>
      <c r="F1127">
        <v>0</v>
      </c>
      <c r="G1127">
        <v>1</v>
      </c>
      <c r="H1127" t="s">
        <v>5886</v>
      </c>
      <c r="I1127" s="5">
        <v>24959</v>
      </c>
      <c r="J1127" t="b">
        <v>1</v>
      </c>
      <c r="K1127" t="b">
        <v>0</v>
      </c>
      <c r="L1127">
        <v>1998</v>
      </c>
      <c r="M1127">
        <v>2</v>
      </c>
      <c r="N1127">
        <v>30</v>
      </c>
    </row>
    <row r="1128" spans="1:14" hidden="1" x14ac:dyDescent="0.2">
      <c r="A1128">
        <v>892</v>
      </c>
      <c r="B1128" t="s">
        <v>5885</v>
      </c>
      <c r="C1128" t="s">
        <v>5887</v>
      </c>
      <c r="D1128">
        <v>0</v>
      </c>
      <c r="E1128">
        <v>0</v>
      </c>
      <c r="F1128">
        <v>0</v>
      </c>
      <c r="G1128">
        <v>1</v>
      </c>
      <c r="H1128" t="s">
        <v>5886</v>
      </c>
      <c r="I1128" s="5">
        <v>24959</v>
      </c>
      <c r="J1128" t="b">
        <v>0</v>
      </c>
      <c r="K1128" t="b">
        <v>1</v>
      </c>
      <c r="L1128">
        <v>2002</v>
      </c>
      <c r="M1128">
        <v>2</v>
      </c>
      <c r="N1128">
        <v>34</v>
      </c>
    </row>
    <row r="1129" spans="1:14" x14ac:dyDescent="0.2">
      <c r="A1129">
        <v>893</v>
      </c>
      <c r="B1129" t="s">
        <v>14517</v>
      </c>
      <c r="C1129" t="s">
        <v>9435</v>
      </c>
      <c r="D1129">
        <v>0</v>
      </c>
      <c r="E1129">
        <v>0</v>
      </c>
      <c r="F1129">
        <v>0</v>
      </c>
      <c r="G1129">
        <v>1</v>
      </c>
      <c r="H1129" t="s">
        <v>14518</v>
      </c>
      <c r="I1129" s="5">
        <v>12272</v>
      </c>
      <c r="J1129" t="b">
        <v>1</v>
      </c>
      <c r="K1129" t="b">
        <v>1</v>
      </c>
      <c r="L1129">
        <v>1954</v>
      </c>
      <c r="M1129">
        <v>1</v>
      </c>
      <c r="N1129">
        <v>21</v>
      </c>
    </row>
    <row r="1130" spans="1:14" x14ac:dyDescent="0.2">
      <c r="A1130">
        <v>894</v>
      </c>
      <c r="B1130" t="s">
        <v>14519</v>
      </c>
      <c r="C1130" t="s">
        <v>3464</v>
      </c>
      <c r="D1130">
        <v>0</v>
      </c>
      <c r="E1130">
        <v>0</v>
      </c>
      <c r="F1130">
        <v>1</v>
      </c>
      <c r="G1130">
        <v>0</v>
      </c>
      <c r="H1130" t="s">
        <v>14520</v>
      </c>
      <c r="I1130" s="5">
        <v>46012</v>
      </c>
      <c r="J1130" t="b">
        <v>1</v>
      </c>
      <c r="K1130" t="b">
        <v>1</v>
      </c>
      <c r="L1130">
        <v>1954</v>
      </c>
      <c r="M1130">
        <v>1</v>
      </c>
      <c r="N1130">
        <v>29</v>
      </c>
    </row>
    <row r="1131" spans="1:14" x14ac:dyDescent="0.2">
      <c r="A1131">
        <v>895</v>
      </c>
      <c r="B1131" t="s">
        <v>12700</v>
      </c>
      <c r="C1131" t="s">
        <v>6386</v>
      </c>
      <c r="D1131">
        <v>0</v>
      </c>
      <c r="E1131">
        <v>0</v>
      </c>
      <c r="F1131">
        <v>1</v>
      </c>
      <c r="G1131">
        <v>0</v>
      </c>
      <c r="H1131" t="s">
        <v>12701</v>
      </c>
      <c r="I1131" s="5">
        <v>31442</v>
      </c>
      <c r="J1131" t="b">
        <v>1</v>
      </c>
      <c r="K1131" t="b">
        <v>0</v>
      </c>
      <c r="L1131">
        <v>2014</v>
      </c>
      <c r="M1131">
        <v>2</v>
      </c>
      <c r="N1131">
        <v>28</v>
      </c>
    </row>
    <row r="1132" spans="1:14" hidden="1" x14ac:dyDescent="0.2">
      <c r="A1132">
        <v>895</v>
      </c>
      <c r="B1132" t="s">
        <v>12700</v>
      </c>
      <c r="C1132" t="s">
        <v>6386</v>
      </c>
      <c r="D1132">
        <v>0</v>
      </c>
      <c r="E1132">
        <v>0</v>
      </c>
      <c r="F1132">
        <v>1</v>
      </c>
      <c r="G1132">
        <v>0</v>
      </c>
      <c r="H1132" t="s">
        <v>12701</v>
      </c>
      <c r="I1132" s="5">
        <v>31442</v>
      </c>
      <c r="J1132" t="b">
        <v>0</v>
      </c>
      <c r="K1132" t="b">
        <v>1</v>
      </c>
      <c r="L1132">
        <v>2018</v>
      </c>
      <c r="M1132">
        <v>2</v>
      </c>
      <c r="N1132">
        <v>32</v>
      </c>
    </row>
    <row r="1133" spans="1:14" x14ac:dyDescent="0.2">
      <c r="A1133">
        <v>896</v>
      </c>
      <c r="B1133" t="s">
        <v>14521</v>
      </c>
      <c r="C1133" t="s">
        <v>87</v>
      </c>
      <c r="D1133">
        <v>0</v>
      </c>
      <c r="E1133">
        <v>0</v>
      </c>
      <c r="F1133">
        <v>1</v>
      </c>
      <c r="G1133">
        <v>0</v>
      </c>
      <c r="H1133" t="s">
        <v>14522</v>
      </c>
      <c r="I1133" s="5">
        <v>44655</v>
      </c>
      <c r="J1133" t="b">
        <v>1</v>
      </c>
      <c r="K1133" t="b">
        <v>1</v>
      </c>
      <c r="L1133">
        <v>1950</v>
      </c>
      <c r="M1133">
        <v>1</v>
      </c>
      <c r="N1133">
        <v>28</v>
      </c>
    </row>
    <row r="1134" spans="1:14" x14ac:dyDescent="0.2">
      <c r="A1134">
        <v>897</v>
      </c>
      <c r="B1134" t="s">
        <v>14523</v>
      </c>
      <c r="C1134" t="s">
        <v>4706</v>
      </c>
      <c r="D1134">
        <v>0</v>
      </c>
      <c r="E1134">
        <v>1</v>
      </c>
      <c r="F1134">
        <v>0</v>
      </c>
      <c r="G1134">
        <v>0</v>
      </c>
      <c r="H1134" t="s">
        <v>14524</v>
      </c>
      <c r="I1134" s="5">
        <v>19945</v>
      </c>
      <c r="J1134" t="b">
        <v>1</v>
      </c>
      <c r="K1134" t="b">
        <v>1</v>
      </c>
      <c r="L1134">
        <v>1982</v>
      </c>
      <c r="M1134">
        <v>1</v>
      </c>
      <c r="N1134">
        <v>28</v>
      </c>
    </row>
    <row r="1135" spans="1:14" x14ac:dyDescent="0.2">
      <c r="A1135">
        <v>898</v>
      </c>
      <c r="B1135" t="s">
        <v>5142</v>
      </c>
      <c r="C1135" t="s">
        <v>5144</v>
      </c>
      <c r="D1135">
        <v>0</v>
      </c>
      <c r="E1135">
        <v>0</v>
      </c>
      <c r="F1135">
        <v>1</v>
      </c>
      <c r="G1135">
        <v>0</v>
      </c>
      <c r="H1135" t="s">
        <v>24275</v>
      </c>
      <c r="I1135" s="5">
        <v>23845</v>
      </c>
      <c r="J1135" t="b">
        <v>1</v>
      </c>
      <c r="K1135" t="b">
        <v>1</v>
      </c>
      <c r="L1135">
        <v>1990</v>
      </c>
      <c r="M1135">
        <v>1</v>
      </c>
      <c r="N1135">
        <v>25</v>
      </c>
    </row>
    <row r="1136" spans="1:14" x14ac:dyDescent="0.2">
      <c r="A1136">
        <v>899</v>
      </c>
      <c r="B1136" t="s">
        <v>10265</v>
      </c>
      <c r="C1136" t="s">
        <v>10267</v>
      </c>
      <c r="D1136">
        <v>0</v>
      </c>
      <c r="E1136">
        <v>1</v>
      </c>
      <c r="F1136">
        <v>0</v>
      </c>
      <c r="G1136">
        <v>0</v>
      </c>
      <c r="H1136" t="s">
        <v>24276</v>
      </c>
      <c r="I1136" s="5">
        <v>25092</v>
      </c>
      <c r="J1136" t="b">
        <v>1</v>
      </c>
      <c r="K1136" t="b">
        <v>1</v>
      </c>
      <c r="L1136">
        <v>1998</v>
      </c>
      <c r="M1136">
        <v>1</v>
      </c>
      <c r="N1136">
        <v>30</v>
      </c>
    </row>
    <row r="1137" spans="1:14" x14ac:dyDescent="0.2">
      <c r="A1137">
        <v>900</v>
      </c>
      <c r="B1137" t="s">
        <v>2400</v>
      </c>
      <c r="C1137" t="s">
        <v>2402</v>
      </c>
      <c r="D1137">
        <v>0</v>
      </c>
      <c r="E1137">
        <v>0</v>
      </c>
      <c r="F1137">
        <v>0</v>
      </c>
      <c r="G1137">
        <v>1</v>
      </c>
      <c r="H1137" t="s">
        <v>2401</v>
      </c>
      <c r="I1137" s="5">
        <v>41206</v>
      </c>
      <c r="J1137" t="b">
        <v>1</v>
      </c>
      <c r="K1137" t="b">
        <v>0</v>
      </c>
      <c r="L1137">
        <v>1934</v>
      </c>
      <c r="M1137">
        <v>2</v>
      </c>
      <c r="N1137">
        <v>22</v>
      </c>
    </row>
    <row r="1138" spans="1:14" hidden="1" x14ac:dyDescent="0.2">
      <c r="A1138">
        <v>900</v>
      </c>
      <c r="B1138" t="s">
        <v>2400</v>
      </c>
      <c r="C1138" t="s">
        <v>2402</v>
      </c>
      <c r="D1138">
        <v>0</v>
      </c>
      <c r="E1138">
        <v>0</v>
      </c>
      <c r="F1138">
        <v>0</v>
      </c>
      <c r="G1138">
        <v>1</v>
      </c>
      <c r="H1138" t="s">
        <v>2401</v>
      </c>
      <c r="I1138" s="5">
        <v>41206</v>
      </c>
      <c r="J1138" t="b">
        <v>0</v>
      </c>
      <c r="K1138" t="b">
        <v>1</v>
      </c>
      <c r="L1138">
        <v>1938</v>
      </c>
      <c r="M1138">
        <v>2</v>
      </c>
      <c r="N1138">
        <v>26</v>
      </c>
    </row>
    <row r="1139" spans="1:14" x14ac:dyDescent="0.2">
      <c r="A1139">
        <v>901</v>
      </c>
      <c r="B1139" t="s">
        <v>14525</v>
      </c>
      <c r="C1139" t="s">
        <v>4734</v>
      </c>
      <c r="D1139">
        <v>0</v>
      </c>
      <c r="E1139">
        <v>0</v>
      </c>
      <c r="F1139">
        <v>0</v>
      </c>
      <c r="G1139">
        <v>1</v>
      </c>
      <c r="H1139" t="s">
        <v>14526</v>
      </c>
      <c r="I1139" s="5">
        <v>11540</v>
      </c>
      <c r="J1139" t="b">
        <v>1</v>
      </c>
      <c r="K1139" t="b">
        <v>1</v>
      </c>
      <c r="L1139">
        <v>1958</v>
      </c>
      <c r="M1139">
        <v>1</v>
      </c>
      <c r="N1139">
        <v>27</v>
      </c>
    </row>
    <row r="1140" spans="1:14" x14ac:dyDescent="0.2">
      <c r="A1140">
        <v>902</v>
      </c>
      <c r="B1140" t="s">
        <v>14527</v>
      </c>
      <c r="C1140" t="s">
        <v>2893</v>
      </c>
      <c r="D1140">
        <v>0</v>
      </c>
      <c r="E1140">
        <v>0</v>
      </c>
      <c r="F1140">
        <v>0</v>
      </c>
      <c r="G1140">
        <v>1</v>
      </c>
      <c r="H1140" t="s">
        <v>14528</v>
      </c>
      <c r="I1140" s="5">
        <v>46593</v>
      </c>
      <c r="J1140" t="b">
        <v>1</v>
      </c>
      <c r="K1140" t="b">
        <v>1</v>
      </c>
      <c r="L1140">
        <v>1954</v>
      </c>
      <c r="M1140">
        <v>1</v>
      </c>
      <c r="N1140">
        <v>27</v>
      </c>
    </row>
    <row r="1141" spans="1:14" x14ac:dyDescent="0.2">
      <c r="A1141">
        <v>903</v>
      </c>
      <c r="B1141" t="s">
        <v>14529</v>
      </c>
      <c r="C1141" t="s">
        <v>3452</v>
      </c>
      <c r="D1141">
        <v>0</v>
      </c>
      <c r="E1141">
        <v>1</v>
      </c>
      <c r="F1141">
        <v>0</v>
      </c>
      <c r="G1141">
        <v>0</v>
      </c>
      <c r="H1141" t="s">
        <v>14530</v>
      </c>
      <c r="I1141" s="5">
        <v>17875</v>
      </c>
      <c r="J1141" t="b">
        <v>1</v>
      </c>
      <c r="K1141" t="b">
        <v>1</v>
      </c>
      <c r="L1141">
        <v>1978</v>
      </c>
      <c r="M1141">
        <v>1</v>
      </c>
      <c r="N1141">
        <v>30</v>
      </c>
    </row>
    <row r="1142" spans="1:14" x14ac:dyDescent="0.2">
      <c r="A1142">
        <v>904</v>
      </c>
      <c r="B1142" t="s">
        <v>14531</v>
      </c>
      <c r="C1142" t="s">
        <v>9096</v>
      </c>
      <c r="D1142">
        <v>0</v>
      </c>
      <c r="E1142">
        <v>0</v>
      </c>
      <c r="F1142">
        <v>1</v>
      </c>
      <c r="G1142">
        <v>0</v>
      </c>
      <c r="H1142" t="s">
        <v>14532</v>
      </c>
      <c r="I1142" s="5">
        <v>30807</v>
      </c>
      <c r="J1142" t="b">
        <v>1</v>
      </c>
      <c r="K1142" t="b">
        <v>1</v>
      </c>
      <c r="L1142">
        <v>2006</v>
      </c>
      <c r="M1142">
        <v>1</v>
      </c>
      <c r="N1142">
        <v>22</v>
      </c>
    </row>
    <row r="1143" spans="1:14" x14ac:dyDescent="0.2">
      <c r="A1143">
        <v>905</v>
      </c>
      <c r="B1143" t="s">
        <v>14533</v>
      </c>
      <c r="C1143" t="s">
        <v>24277</v>
      </c>
      <c r="D1143">
        <v>0</v>
      </c>
      <c r="E1143">
        <v>0</v>
      </c>
      <c r="F1143">
        <v>0</v>
      </c>
      <c r="G1143">
        <v>1</v>
      </c>
      <c r="H1143" t="s">
        <v>24278</v>
      </c>
      <c r="I1143" s="5">
        <v>41840</v>
      </c>
      <c r="J1143" t="b">
        <v>1</v>
      </c>
      <c r="K1143" t="b">
        <v>1</v>
      </c>
      <c r="L1143">
        <v>1938</v>
      </c>
      <c r="M1143">
        <v>1</v>
      </c>
      <c r="N1143">
        <v>24</v>
      </c>
    </row>
    <row r="1144" spans="1:14" x14ac:dyDescent="0.2">
      <c r="A1144">
        <v>906</v>
      </c>
      <c r="B1144" t="s">
        <v>14535</v>
      </c>
      <c r="C1144" t="s">
        <v>24279</v>
      </c>
      <c r="D1144">
        <v>0</v>
      </c>
      <c r="E1144">
        <v>1</v>
      </c>
      <c r="F1144">
        <v>0</v>
      </c>
      <c r="G1144">
        <v>0</v>
      </c>
      <c r="H1144" t="s">
        <v>24278</v>
      </c>
      <c r="I1144" s="5">
        <v>40774</v>
      </c>
      <c r="J1144" t="b">
        <v>1</v>
      </c>
      <c r="K1144" t="b">
        <v>0</v>
      </c>
      <c r="L1144">
        <v>1934</v>
      </c>
      <c r="M1144">
        <v>2</v>
      </c>
      <c r="N1144">
        <v>23</v>
      </c>
    </row>
    <row r="1145" spans="1:14" hidden="1" x14ac:dyDescent="0.2">
      <c r="A1145">
        <v>906</v>
      </c>
      <c r="B1145" t="s">
        <v>14535</v>
      </c>
      <c r="C1145" t="s">
        <v>24279</v>
      </c>
      <c r="D1145">
        <v>0</v>
      </c>
      <c r="E1145">
        <v>1</v>
      </c>
      <c r="F1145">
        <v>0</v>
      </c>
      <c r="G1145">
        <v>0</v>
      </c>
      <c r="H1145" t="s">
        <v>24278</v>
      </c>
      <c r="I1145" s="5">
        <v>40774</v>
      </c>
      <c r="J1145" t="b">
        <v>0</v>
      </c>
      <c r="K1145" t="b">
        <v>1</v>
      </c>
      <c r="L1145">
        <v>1938</v>
      </c>
      <c r="M1145">
        <v>2</v>
      </c>
      <c r="N1145">
        <v>27</v>
      </c>
    </row>
    <row r="1146" spans="1:14" x14ac:dyDescent="0.2">
      <c r="A1146">
        <v>907</v>
      </c>
      <c r="B1146" t="s">
        <v>6998</v>
      </c>
      <c r="C1146" t="s">
        <v>7000</v>
      </c>
      <c r="D1146">
        <v>0</v>
      </c>
      <c r="E1146">
        <v>0</v>
      </c>
      <c r="F1146">
        <v>0</v>
      </c>
      <c r="G1146">
        <v>1</v>
      </c>
      <c r="H1146" t="s">
        <v>6999</v>
      </c>
      <c r="I1146" s="5">
        <v>31631</v>
      </c>
      <c r="J1146" t="b">
        <v>1</v>
      </c>
      <c r="K1146" t="b">
        <v>1</v>
      </c>
      <c r="L1146">
        <v>2010</v>
      </c>
      <c r="M1146">
        <v>1</v>
      </c>
      <c r="N1146">
        <v>24</v>
      </c>
    </row>
    <row r="1147" spans="1:14" x14ac:dyDescent="0.2">
      <c r="A1147">
        <v>908</v>
      </c>
      <c r="B1147" t="s">
        <v>14536</v>
      </c>
      <c r="C1147" t="s">
        <v>14538</v>
      </c>
      <c r="D1147">
        <v>0</v>
      </c>
      <c r="E1147">
        <v>0</v>
      </c>
      <c r="F1147">
        <v>0</v>
      </c>
      <c r="G1147">
        <v>1</v>
      </c>
      <c r="H1147" t="s">
        <v>14537</v>
      </c>
      <c r="I1147" s="5">
        <v>20673</v>
      </c>
      <c r="J1147" t="b">
        <v>1</v>
      </c>
      <c r="K1147" t="b">
        <v>1</v>
      </c>
      <c r="L1147">
        <v>1978</v>
      </c>
      <c r="M1147">
        <v>1</v>
      </c>
      <c r="N1147">
        <v>22</v>
      </c>
    </row>
    <row r="1148" spans="1:14" x14ac:dyDescent="0.2">
      <c r="A1148">
        <v>909</v>
      </c>
      <c r="B1148" t="s">
        <v>14539</v>
      </c>
      <c r="C1148" t="s">
        <v>87</v>
      </c>
      <c r="D1148">
        <v>0</v>
      </c>
      <c r="E1148">
        <v>0</v>
      </c>
      <c r="F1148">
        <v>1</v>
      </c>
      <c r="G1148">
        <v>0</v>
      </c>
      <c r="H1148" t="s">
        <v>14540</v>
      </c>
      <c r="I1148" s="5">
        <v>25457</v>
      </c>
      <c r="J1148" t="b">
        <v>1</v>
      </c>
      <c r="K1148" t="b">
        <v>1</v>
      </c>
      <c r="L1148">
        <v>1990</v>
      </c>
      <c r="M1148">
        <v>1</v>
      </c>
      <c r="N1148">
        <v>21</v>
      </c>
    </row>
    <row r="1149" spans="1:14" x14ac:dyDescent="0.2">
      <c r="A1149">
        <v>910</v>
      </c>
      <c r="B1149" t="s">
        <v>14541</v>
      </c>
      <c r="C1149" t="s">
        <v>2662</v>
      </c>
      <c r="D1149">
        <v>0</v>
      </c>
      <c r="E1149">
        <v>1</v>
      </c>
      <c r="F1149">
        <v>0</v>
      </c>
      <c r="G1149">
        <v>0</v>
      </c>
      <c r="H1149" t="s">
        <v>14542</v>
      </c>
      <c r="I1149" s="5">
        <v>29358</v>
      </c>
      <c r="J1149" t="b">
        <v>1</v>
      </c>
      <c r="K1149" t="b">
        <v>1</v>
      </c>
      <c r="L1149">
        <v>2002</v>
      </c>
      <c r="M1149">
        <v>1</v>
      </c>
      <c r="N1149">
        <v>22</v>
      </c>
    </row>
    <row r="1150" spans="1:14" x14ac:dyDescent="0.2">
      <c r="A1150">
        <v>911</v>
      </c>
      <c r="B1150" t="s">
        <v>14543</v>
      </c>
      <c r="C1150" t="s">
        <v>4218</v>
      </c>
      <c r="D1150">
        <v>1</v>
      </c>
      <c r="E1150">
        <v>0</v>
      </c>
      <c r="F1150">
        <v>0</v>
      </c>
      <c r="G1150">
        <v>0</v>
      </c>
      <c r="H1150" t="s">
        <v>14544</v>
      </c>
      <c r="I1150" s="5">
        <v>41159</v>
      </c>
      <c r="J1150" t="b">
        <v>1</v>
      </c>
      <c r="K1150" t="b">
        <v>0</v>
      </c>
      <c r="L1150">
        <v>1934</v>
      </c>
      <c r="M1150">
        <v>2</v>
      </c>
      <c r="N1150">
        <v>22</v>
      </c>
    </row>
    <row r="1151" spans="1:14" hidden="1" x14ac:dyDescent="0.2">
      <c r="A1151">
        <v>911</v>
      </c>
      <c r="B1151" t="s">
        <v>14543</v>
      </c>
      <c r="C1151" t="s">
        <v>4218</v>
      </c>
      <c r="D1151">
        <v>1</v>
      </c>
      <c r="E1151">
        <v>0</v>
      </c>
      <c r="F1151">
        <v>0</v>
      </c>
      <c r="G1151">
        <v>0</v>
      </c>
      <c r="H1151" t="s">
        <v>14544</v>
      </c>
      <c r="I1151" s="5">
        <v>41159</v>
      </c>
      <c r="J1151" t="b">
        <v>0</v>
      </c>
      <c r="K1151" t="b">
        <v>1</v>
      </c>
      <c r="L1151">
        <v>1938</v>
      </c>
      <c r="M1151">
        <v>2</v>
      </c>
      <c r="N1151">
        <v>26</v>
      </c>
    </row>
    <row r="1152" spans="1:14" x14ac:dyDescent="0.2">
      <c r="A1152">
        <v>912</v>
      </c>
      <c r="B1152" t="s">
        <v>14545</v>
      </c>
      <c r="C1152" t="s">
        <v>14547</v>
      </c>
      <c r="D1152">
        <v>0</v>
      </c>
      <c r="E1152">
        <v>0</v>
      </c>
      <c r="F1152">
        <v>1</v>
      </c>
      <c r="G1152">
        <v>0</v>
      </c>
      <c r="H1152" t="s">
        <v>14546</v>
      </c>
      <c r="I1152" s="5">
        <v>32290</v>
      </c>
      <c r="J1152" t="b">
        <v>1</v>
      </c>
      <c r="K1152" t="b">
        <v>1</v>
      </c>
      <c r="L1152">
        <v>2018</v>
      </c>
      <c r="M1152">
        <v>1</v>
      </c>
      <c r="N1152">
        <v>30</v>
      </c>
    </row>
    <row r="1153" spans="1:14" x14ac:dyDescent="0.2">
      <c r="A1153">
        <v>913</v>
      </c>
      <c r="B1153" t="s">
        <v>14548</v>
      </c>
      <c r="C1153" t="s">
        <v>4001</v>
      </c>
      <c r="D1153">
        <v>0</v>
      </c>
      <c r="E1153">
        <v>1</v>
      </c>
      <c r="F1153">
        <v>0</v>
      </c>
      <c r="G1153">
        <v>0</v>
      </c>
      <c r="H1153" t="s">
        <v>24280</v>
      </c>
      <c r="I1153" s="5">
        <v>26007</v>
      </c>
      <c r="J1153" t="b">
        <v>1</v>
      </c>
      <c r="K1153" t="b">
        <v>1</v>
      </c>
      <c r="L1153">
        <v>1994</v>
      </c>
      <c r="M1153">
        <v>1</v>
      </c>
      <c r="N1153">
        <v>23</v>
      </c>
    </row>
    <row r="1154" spans="1:14" x14ac:dyDescent="0.2">
      <c r="A1154">
        <v>914</v>
      </c>
      <c r="B1154" t="s">
        <v>9483</v>
      </c>
      <c r="C1154" t="s">
        <v>9485</v>
      </c>
      <c r="D1154">
        <v>0</v>
      </c>
      <c r="E1154">
        <v>1</v>
      </c>
      <c r="F1154">
        <v>0</v>
      </c>
      <c r="G1154">
        <v>0</v>
      </c>
      <c r="H1154" t="s">
        <v>24281</v>
      </c>
      <c r="I1154" s="5">
        <v>25548</v>
      </c>
      <c r="J1154" t="b">
        <v>1</v>
      </c>
      <c r="K1154" t="b">
        <v>0</v>
      </c>
      <c r="L1154">
        <v>1994</v>
      </c>
      <c r="M1154">
        <v>2</v>
      </c>
      <c r="N1154">
        <v>25</v>
      </c>
    </row>
    <row r="1155" spans="1:14" hidden="1" x14ac:dyDescent="0.2">
      <c r="A1155">
        <v>914</v>
      </c>
      <c r="B1155" t="s">
        <v>9483</v>
      </c>
      <c r="C1155" t="s">
        <v>9485</v>
      </c>
      <c r="D1155">
        <v>0</v>
      </c>
      <c r="E1155">
        <v>1</v>
      </c>
      <c r="F1155">
        <v>0</v>
      </c>
      <c r="G1155">
        <v>0</v>
      </c>
      <c r="H1155" t="s">
        <v>24281</v>
      </c>
      <c r="I1155" s="5">
        <v>25548</v>
      </c>
      <c r="J1155" t="b">
        <v>0</v>
      </c>
      <c r="K1155" t="b">
        <v>1</v>
      </c>
      <c r="L1155">
        <v>1998</v>
      </c>
      <c r="M1155">
        <v>2</v>
      </c>
      <c r="N1155">
        <v>29</v>
      </c>
    </row>
    <row r="1156" spans="1:14" x14ac:dyDescent="0.2">
      <c r="A1156">
        <v>915</v>
      </c>
      <c r="B1156" t="s">
        <v>14550</v>
      </c>
      <c r="C1156" t="s">
        <v>3150</v>
      </c>
      <c r="D1156">
        <v>0</v>
      </c>
      <c r="E1156">
        <v>1</v>
      </c>
      <c r="F1156">
        <v>0</v>
      </c>
      <c r="G1156">
        <v>0</v>
      </c>
      <c r="H1156" t="s">
        <v>14551</v>
      </c>
      <c r="I1156" s="5">
        <v>17665</v>
      </c>
      <c r="J1156" t="b">
        <v>1</v>
      </c>
      <c r="K1156" t="b">
        <v>1</v>
      </c>
      <c r="L1156">
        <v>1974</v>
      </c>
      <c r="M1156">
        <v>1</v>
      </c>
      <c r="N1156">
        <v>26</v>
      </c>
    </row>
    <row r="1157" spans="1:14" x14ac:dyDescent="0.2">
      <c r="A1157">
        <v>916</v>
      </c>
      <c r="B1157" t="s">
        <v>6047</v>
      </c>
      <c r="C1157" t="s">
        <v>1942</v>
      </c>
      <c r="D1157">
        <v>0</v>
      </c>
      <c r="E1157">
        <v>1</v>
      </c>
      <c r="F1157">
        <v>0</v>
      </c>
      <c r="G1157">
        <v>0</v>
      </c>
      <c r="H1157" t="s">
        <v>6048</v>
      </c>
      <c r="I1157" s="5">
        <v>24065</v>
      </c>
      <c r="J1157" t="b">
        <v>1</v>
      </c>
      <c r="K1157" t="b">
        <v>1</v>
      </c>
      <c r="L1157">
        <v>1998</v>
      </c>
      <c r="M1157">
        <v>1</v>
      </c>
      <c r="N1157">
        <v>33</v>
      </c>
    </row>
    <row r="1158" spans="1:14" x14ac:dyDescent="0.2">
      <c r="A1158">
        <v>917</v>
      </c>
      <c r="B1158" t="s">
        <v>14552</v>
      </c>
      <c r="C1158" t="s">
        <v>10944</v>
      </c>
      <c r="D1158">
        <v>0</v>
      </c>
      <c r="E1158">
        <v>0</v>
      </c>
      <c r="F1158">
        <v>1</v>
      </c>
      <c r="G1158">
        <v>0</v>
      </c>
      <c r="H1158" t="s">
        <v>14553</v>
      </c>
      <c r="I1158" s="5">
        <v>46063</v>
      </c>
      <c r="J1158" t="b">
        <v>1</v>
      </c>
      <c r="K1158" t="b">
        <v>1</v>
      </c>
      <c r="L1158">
        <v>1958</v>
      </c>
      <c r="M1158">
        <v>1</v>
      </c>
      <c r="N1158">
        <v>32</v>
      </c>
    </row>
    <row r="1159" spans="1:14" x14ac:dyDescent="0.2">
      <c r="A1159">
        <v>918</v>
      </c>
      <c r="B1159" t="s">
        <v>14554</v>
      </c>
      <c r="C1159" t="s">
        <v>2020</v>
      </c>
      <c r="D1159">
        <v>0</v>
      </c>
      <c r="E1159">
        <v>0</v>
      </c>
      <c r="F1159">
        <v>0</v>
      </c>
      <c r="G1159">
        <v>1</v>
      </c>
      <c r="H1159" t="s">
        <v>5868</v>
      </c>
      <c r="I1159" s="5">
        <v>46451</v>
      </c>
      <c r="J1159" t="b">
        <v>1</v>
      </c>
      <c r="K1159" t="b">
        <v>0</v>
      </c>
      <c r="L1159">
        <v>1954</v>
      </c>
      <c r="M1159">
        <v>2</v>
      </c>
      <c r="N1159">
        <v>27</v>
      </c>
    </row>
    <row r="1160" spans="1:14" hidden="1" x14ac:dyDescent="0.2">
      <c r="A1160">
        <v>918</v>
      </c>
      <c r="B1160" t="s">
        <v>14554</v>
      </c>
      <c r="C1160" t="s">
        <v>2020</v>
      </c>
      <c r="D1160">
        <v>0</v>
      </c>
      <c r="E1160">
        <v>0</v>
      </c>
      <c r="F1160">
        <v>0</v>
      </c>
      <c r="G1160">
        <v>1</v>
      </c>
      <c r="H1160" t="s">
        <v>5868</v>
      </c>
      <c r="I1160" s="5">
        <v>46451</v>
      </c>
      <c r="J1160" t="b">
        <v>0</v>
      </c>
      <c r="K1160" t="b">
        <v>1</v>
      </c>
      <c r="L1160">
        <v>1958</v>
      </c>
      <c r="M1160">
        <v>2</v>
      </c>
      <c r="N1160">
        <v>31</v>
      </c>
    </row>
    <row r="1161" spans="1:14" x14ac:dyDescent="0.2">
      <c r="A1161">
        <v>919</v>
      </c>
      <c r="B1161" t="s">
        <v>5867</v>
      </c>
      <c r="C1161" t="s">
        <v>24282</v>
      </c>
      <c r="D1161">
        <v>0</v>
      </c>
      <c r="E1161">
        <v>0</v>
      </c>
      <c r="F1161">
        <v>0</v>
      </c>
      <c r="G1161">
        <v>1</v>
      </c>
      <c r="H1161" t="s">
        <v>5868</v>
      </c>
      <c r="I1161" s="5">
        <v>26681</v>
      </c>
      <c r="J1161" t="b">
        <v>1</v>
      </c>
      <c r="K1161" t="b">
        <v>0</v>
      </c>
      <c r="L1161">
        <v>1998</v>
      </c>
      <c r="M1161">
        <v>3</v>
      </c>
      <c r="N1161">
        <v>25</v>
      </c>
    </row>
    <row r="1162" spans="1:14" hidden="1" x14ac:dyDescent="0.2">
      <c r="A1162">
        <v>919</v>
      </c>
      <c r="B1162" t="s">
        <v>5867</v>
      </c>
      <c r="C1162" t="s">
        <v>24282</v>
      </c>
      <c r="D1162">
        <v>0</v>
      </c>
      <c r="E1162">
        <v>0</v>
      </c>
      <c r="F1162">
        <v>0</v>
      </c>
      <c r="G1162">
        <v>1</v>
      </c>
      <c r="H1162" t="s">
        <v>5868</v>
      </c>
      <c r="I1162" s="5">
        <v>26681</v>
      </c>
      <c r="J1162" t="b">
        <v>0</v>
      </c>
      <c r="K1162" t="b">
        <v>0</v>
      </c>
      <c r="L1162">
        <v>2002</v>
      </c>
      <c r="M1162">
        <v>3</v>
      </c>
      <c r="N1162">
        <v>29</v>
      </c>
    </row>
    <row r="1163" spans="1:14" hidden="1" x14ac:dyDescent="0.2">
      <c r="A1163">
        <v>919</v>
      </c>
      <c r="B1163" t="s">
        <v>5867</v>
      </c>
      <c r="C1163" t="s">
        <v>24282</v>
      </c>
      <c r="D1163">
        <v>0</v>
      </c>
      <c r="E1163">
        <v>0</v>
      </c>
      <c r="F1163">
        <v>0</v>
      </c>
      <c r="G1163">
        <v>1</v>
      </c>
      <c r="H1163" t="s">
        <v>5868</v>
      </c>
      <c r="I1163" s="5">
        <v>26681</v>
      </c>
      <c r="J1163" t="b">
        <v>0</v>
      </c>
      <c r="K1163" t="b">
        <v>1</v>
      </c>
      <c r="L1163">
        <v>2010</v>
      </c>
      <c r="M1163">
        <v>3</v>
      </c>
      <c r="N1163">
        <v>37</v>
      </c>
    </row>
    <row r="1164" spans="1:14" x14ac:dyDescent="0.2">
      <c r="A1164">
        <v>920</v>
      </c>
      <c r="B1164" t="s">
        <v>14555</v>
      </c>
      <c r="C1164" t="s">
        <v>14557</v>
      </c>
      <c r="D1164">
        <v>0</v>
      </c>
      <c r="E1164">
        <v>1</v>
      </c>
      <c r="F1164">
        <v>0</v>
      </c>
      <c r="G1164">
        <v>0</v>
      </c>
      <c r="H1164" t="s">
        <v>14556</v>
      </c>
      <c r="I1164" s="5">
        <v>45070</v>
      </c>
      <c r="J1164" t="b">
        <v>1</v>
      </c>
      <c r="K1164" t="b">
        <v>1</v>
      </c>
      <c r="L1164">
        <v>1950</v>
      </c>
      <c r="M1164">
        <v>1</v>
      </c>
      <c r="N1164">
        <v>27</v>
      </c>
    </row>
    <row r="1165" spans="1:14" x14ac:dyDescent="0.2">
      <c r="A1165">
        <v>921</v>
      </c>
      <c r="B1165" t="s">
        <v>14558</v>
      </c>
      <c r="C1165" t="s">
        <v>14560</v>
      </c>
      <c r="D1165">
        <v>0</v>
      </c>
      <c r="E1165">
        <v>0</v>
      </c>
      <c r="F1165">
        <v>1</v>
      </c>
      <c r="G1165">
        <v>0</v>
      </c>
      <c r="H1165" t="s">
        <v>24283</v>
      </c>
      <c r="I1165" s="5">
        <v>31395</v>
      </c>
      <c r="J1165" t="b">
        <v>1</v>
      </c>
      <c r="K1165" t="b">
        <v>1</v>
      </c>
      <c r="L1165">
        <v>2018</v>
      </c>
      <c r="M1165">
        <v>1</v>
      </c>
      <c r="N1165">
        <v>33</v>
      </c>
    </row>
    <row r="1166" spans="1:14" x14ac:dyDescent="0.2">
      <c r="A1166">
        <v>922</v>
      </c>
      <c r="B1166" t="s">
        <v>14561</v>
      </c>
      <c r="C1166" t="s">
        <v>24284</v>
      </c>
      <c r="D1166">
        <v>1</v>
      </c>
      <c r="E1166">
        <v>0</v>
      </c>
      <c r="F1166">
        <v>0</v>
      </c>
      <c r="G1166">
        <v>0</v>
      </c>
      <c r="H1166" t="s">
        <v>24285</v>
      </c>
      <c r="I1166" s="5">
        <v>26662</v>
      </c>
      <c r="J1166" t="b">
        <v>1</v>
      </c>
      <c r="K1166" t="b">
        <v>1</v>
      </c>
      <c r="L1166">
        <v>2006</v>
      </c>
      <c r="M1166">
        <v>1</v>
      </c>
      <c r="N1166">
        <v>34</v>
      </c>
    </row>
    <row r="1167" spans="1:14" x14ac:dyDescent="0.2">
      <c r="A1167">
        <v>923</v>
      </c>
      <c r="B1167" t="s">
        <v>7613</v>
      </c>
      <c r="C1167" t="s">
        <v>7615</v>
      </c>
      <c r="D1167">
        <v>0</v>
      </c>
      <c r="E1167">
        <v>1</v>
      </c>
      <c r="F1167">
        <v>0</v>
      </c>
      <c r="G1167">
        <v>0</v>
      </c>
      <c r="H1167" t="s">
        <v>7614</v>
      </c>
      <c r="I1167" s="5">
        <v>32941</v>
      </c>
      <c r="J1167" t="b">
        <v>1</v>
      </c>
      <c r="K1167" t="b">
        <v>1</v>
      </c>
      <c r="L1167">
        <v>2014</v>
      </c>
      <c r="M1167">
        <v>1</v>
      </c>
      <c r="N1167">
        <v>24</v>
      </c>
    </row>
    <row r="1168" spans="1:14" x14ac:dyDescent="0.2">
      <c r="A1168">
        <v>924</v>
      </c>
      <c r="B1168" t="s">
        <v>14564</v>
      </c>
      <c r="C1168" t="s">
        <v>10944</v>
      </c>
      <c r="D1168">
        <v>0</v>
      </c>
      <c r="E1168">
        <v>1</v>
      </c>
      <c r="F1168">
        <v>0</v>
      </c>
      <c r="G1168">
        <v>0</v>
      </c>
      <c r="H1168" t="s">
        <v>7614</v>
      </c>
      <c r="I1168" s="5">
        <v>22494</v>
      </c>
      <c r="J1168" t="b">
        <v>1</v>
      </c>
      <c r="K1168" t="b">
        <v>0</v>
      </c>
      <c r="L1168">
        <v>1990</v>
      </c>
      <c r="M1168">
        <v>2</v>
      </c>
      <c r="N1168">
        <v>29</v>
      </c>
    </row>
    <row r="1169" spans="1:14" hidden="1" x14ac:dyDescent="0.2">
      <c r="A1169">
        <v>924</v>
      </c>
      <c r="B1169" t="s">
        <v>14564</v>
      </c>
      <c r="C1169" t="s">
        <v>10944</v>
      </c>
      <c r="D1169">
        <v>0</v>
      </c>
      <c r="E1169">
        <v>1</v>
      </c>
      <c r="F1169">
        <v>0</v>
      </c>
      <c r="G1169">
        <v>0</v>
      </c>
      <c r="H1169" t="s">
        <v>7614</v>
      </c>
      <c r="I1169" s="5">
        <v>22494</v>
      </c>
      <c r="J1169" t="b">
        <v>0</v>
      </c>
      <c r="K1169" t="b">
        <v>1</v>
      </c>
      <c r="L1169">
        <v>1994</v>
      </c>
      <c r="M1169">
        <v>2</v>
      </c>
      <c r="N1169">
        <v>33</v>
      </c>
    </row>
    <row r="1170" spans="1:14" x14ac:dyDescent="0.2">
      <c r="A1170">
        <v>925</v>
      </c>
      <c r="B1170" t="s">
        <v>14565</v>
      </c>
      <c r="C1170" t="s">
        <v>5905</v>
      </c>
      <c r="D1170">
        <v>0</v>
      </c>
      <c r="E1170">
        <v>1</v>
      </c>
      <c r="F1170">
        <v>0</v>
      </c>
      <c r="G1170">
        <v>0</v>
      </c>
      <c r="H1170" t="s">
        <v>14566</v>
      </c>
      <c r="I1170" s="5">
        <v>24013</v>
      </c>
      <c r="J1170" t="b">
        <v>1</v>
      </c>
      <c r="K1170" t="b">
        <v>1</v>
      </c>
      <c r="L1170">
        <v>1990</v>
      </c>
      <c r="M1170">
        <v>1</v>
      </c>
      <c r="N1170">
        <v>25</v>
      </c>
    </row>
    <row r="1171" spans="1:14" x14ac:dyDescent="0.2">
      <c r="A1171">
        <v>926</v>
      </c>
      <c r="B1171" t="s">
        <v>14567</v>
      </c>
      <c r="C1171" t="s">
        <v>3770</v>
      </c>
      <c r="D1171">
        <v>1</v>
      </c>
      <c r="E1171">
        <v>0</v>
      </c>
      <c r="F1171">
        <v>0</v>
      </c>
      <c r="G1171">
        <v>0</v>
      </c>
      <c r="H1171" t="s">
        <v>14568</v>
      </c>
      <c r="I1171" s="5">
        <v>15015</v>
      </c>
      <c r="J1171" t="b">
        <v>1</v>
      </c>
      <c r="K1171" t="b">
        <v>1</v>
      </c>
      <c r="L1171">
        <v>1974</v>
      </c>
      <c r="M1171">
        <v>1</v>
      </c>
      <c r="N1171">
        <v>33</v>
      </c>
    </row>
    <row r="1172" spans="1:14" x14ac:dyDescent="0.2">
      <c r="A1172">
        <v>927</v>
      </c>
      <c r="B1172" t="s">
        <v>4579</v>
      </c>
      <c r="C1172" t="s">
        <v>4581</v>
      </c>
      <c r="D1172">
        <v>0</v>
      </c>
      <c r="E1172">
        <v>0</v>
      </c>
      <c r="F1172">
        <v>0</v>
      </c>
      <c r="G1172">
        <v>1</v>
      </c>
      <c r="H1172" t="s">
        <v>4580</v>
      </c>
      <c r="I1172" s="5">
        <v>19303</v>
      </c>
      <c r="J1172" t="b">
        <v>1</v>
      </c>
      <c r="K1172" t="b">
        <v>0</v>
      </c>
      <c r="L1172">
        <v>1982</v>
      </c>
      <c r="M1172">
        <v>2</v>
      </c>
      <c r="N1172">
        <v>30</v>
      </c>
    </row>
    <row r="1173" spans="1:14" hidden="1" x14ac:dyDescent="0.2">
      <c r="A1173">
        <v>927</v>
      </c>
      <c r="B1173" t="s">
        <v>4579</v>
      </c>
      <c r="C1173" t="s">
        <v>4581</v>
      </c>
      <c r="D1173">
        <v>0</v>
      </c>
      <c r="E1173">
        <v>0</v>
      </c>
      <c r="F1173">
        <v>0</v>
      </c>
      <c r="G1173">
        <v>1</v>
      </c>
      <c r="H1173" t="s">
        <v>4580</v>
      </c>
      <c r="I1173" s="5">
        <v>19303</v>
      </c>
      <c r="J1173" t="b">
        <v>0</v>
      </c>
      <c r="K1173" t="b">
        <v>1</v>
      </c>
      <c r="L1173">
        <v>1986</v>
      </c>
      <c r="M1173">
        <v>2</v>
      </c>
      <c r="N1173">
        <v>34</v>
      </c>
    </row>
    <row r="1174" spans="1:14" x14ac:dyDescent="0.2">
      <c r="A1174">
        <v>928</v>
      </c>
      <c r="B1174" t="s">
        <v>14569</v>
      </c>
      <c r="C1174" t="s">
        <v>4953</v>
      </c>
      <c r="D1174">
        <v>0</v>
      </c>
      <c r="E1174">
        <v>0</v>
      </c>
      <c r="F1174">
        <v>1</v>
      </c>
      <c r="G1174">
        <v>0</v>
      </c>
      <c r="H1174" t="s">
        <v>14570</v>
      </c>
      <c r="I1174" s="5">
        <v>27065</v>
      </c>
      <c r="J1174" t="b">
        <v>1</v>
      </c>
      <c r="K1174" t="b">
        <v>1</v>
      </c>
      <c r="L1174">
        <v>1994</v>
      </c>
      <c r="M1174">
        <v>1</v>
      </c>
      <c r="N1174">
        <v>20</v>
      </c>
    </row>
    <row r="1175" spans="1:14" x14ac:dyDescent="0.2">
      <c r="A1175">
        <v>929</v>
      </c>
      <c r="B1175" t="s">
        <v>14571</v>
      </c>
      <c r="C1175" t="s">
        <v>2140</v>
      </c>
      <c r="D1175">
        <v>1</v>
      </c>
      <c r="E1175">
        <v>0</v>
      </c>
      <c r="F1175">
        <v>0</v>
      </c>
      <c r="G1175">
        <v>0</v>
      </c>
      <c r="H1175" t="s">
        <v>14572</v>
      </c>
      <c r="I1175" s="5">
        <v>20122</v>
      </c>
      <c r="J1175" t="b">
        <v>1</v>
      </c>
      <c r="K1175" t="b">
        <v>1</v>
      </c>
      <c r="L1175">
        <v>1978</v>
      </c>
      <c r="M1175">
        <v>1</v>
      </c>
      <c r="N1175">
        <v>23</v>
      </c>
    </row>
    <row r="1176" spans="1:14" x14ac:dyDescent="0.2">
      <c r="A1176">
        <v>930</v>
      </c>
      <c r="B1176" t="s">
        <v>11496</v>
      </c>
      <c r="C1176" t="s">
        <v>24286</v>
      </c>
      <c r="D1176">
        <v>0</v>
      </c>
      <c r="E1176">
        <v>0</v>
      </c>
      <c r="F1176">
        <v>0</v>
      </c>
      <c r="G1176">
        <v>1</v>
      </c>
      <c r="H1176" t="s">
        <v>11497</v>
      </c>
      <c r="I1176" s="5">
        <v>28341</v>
      </c>
      <c r="J1176" t="b">
        <v>1</v>
      </c>
      <c r="K1176" t="b">
        <v>1</v>
      </c>
      <c r="L1176">
        <v>2006</v>
      </c>
      <c r="M1176">
        <v>1</v>
      </c>
      <c r="N1176">
        <v>29</v>
      </c>
    </row>
    <row r="1177" spans="1:14" x14ac:dyDescent="0.2">
      <c r="A1177">
        <v>931</v>
      </c>
      <c r="B1177" t="s">
        <v>11352</v>
      </c>
      <c r="C1177" t="s">
        <v>3169</v>
      </c>
      <c r="D1177">
        <v>0</v>
      </c>
      <c r="E1177">
        <v>0</v>
      </c>
      <c r="F1177">
        <v>1</v>
      </c>
      <c r="G1177">
        <v>0</v>
      </c>
      <c r="H1177" t="s">
        <v>7155</v>
      </c>
      <c r="I1177" s="5">
        <v>30438</v>
      </c>
      <c r="J1177" t="b">
        <v>1</v>
      </c>
      <c r="K1177" t="b">
        <v>0</v>
      </c>
      <c r="L1177">
        <v>2006</v>
      </c>
      <c r="M1177">
        <v>2</v>
      </c>
      <c r="N1177">
        <v>23</v>
      </c>
    </row>
    <row r="1178" spans="1:14" hidden="1" x14ac:dyDescent="0.2">
      <c r="A1178">
        <v>931</v>
      </c>
      <c r="B1178" t="s">
        <v>11352</v>
      </c>
      <c r="C1178" t="s">
        <v>3169</v>
      </c>
      <c r="D1178">
        <v>0</v>
      </c>
      <c r="E1178">
        <v>0</v>
      </c>
      <c r="F1178">
        <v>1</v>
      </c>
      <c r="G1178">
        <v>0</v>
      </c>
      <c r="H1178" t="s">
        <v>7155</v>
      </c>
      <c r="I1178" s="5">
        <v>30438</v>
      </c>
      <c r="J1178" t="b">
        <v>0</v>
      </c>
      <c r="K1178" t="b">
        <v>1</v>
      </c>
      <c r="L1178">
        <v>2010</v>
      </c>
      <c r="M1178">
        <v>2</v>
      </c>
      <c r="N1178">
        <v>27</v>
      </c>
    </row>
    <row r="1179" spans="1:14" x14ac:dyDescent="0.2">
      <c r="A1179">
        <v>932</v>
      </c>
      <c r="B1179" t="s">
        <v>12933</v>
      </c>
      <c r="C1179" t="s">
        <v>24287</v>
      </c>
      <c r="D1179">
        <v>0</v>
      </c>
      <c r="E1179">
        <v>1</v>
      </c>
      <c r="F1179">
        <v>0</v>
      </c>
      <c r="G1179">
        <v>0</v>
      </c>
      <c r="H1179" t="s">
        <v>7155</v>
      </c>
      <c r="I1179" s="5">
        <v>32389</v>
      </c>
      <c r="J1179" t="b">
        <v>1</v>
      </c>
      <c r="K1179" t="b">
        <v>0</v>
      </c>
      <c r="L1179">
        <v>2010</v>
      </c>
      <c r="M1179">
        <v>3</v>
      </c>
      <c r="N1179">
        <v>22</v>
      </c>
    </row>
    <row r="1180" spans="1:14" hidden="1" x14ac:dyDescent="0.2">
      <c r="A1180">
        <v>932</v>
      </c>
      <c r="B1180" t="s">
        <v>12933</v>
      </c>
      <c r="C1180" t="s">
        <v>24287</v>
      </c>
      <c r="D1180">
        <v>0</v>
      </c>
      <c r="E1180">
        <v>1</v>
      </c>
      <c r="F1180">
        <v>0</v>
      </c>
      <c r="G1180">
        <v>0</v>
      </c>
      <c r="H1180" t="s">
        <v>7155</v>
      </c>
      <c r="I1180" s="5">
        <v>32389</v>
      </c>
      <c r="J1180" t="b">
        <v>0</v>
      </c>
      <c r="K1180" t="b">
        <v>0</v>
      </c>
      <c r="L1180">
        <v>2014</v>
      </c>
      <c r="M1180">
        <v>3</v>
      </c>
      <c r="N1180">
        <v>26</v>
      </c>
    </row>
    <row r="1181" spans="1:14" hidden="1" x14ac:dyDescent="0.2">
      <c r="A1181">
        <v>932</v>
      </c>
      <c r="B1181" t="s">
        <v>12933</v>
      </c>
      <c r="C1181" t="s">
        <v>24287</v>
      </c>
      <c r="D1181">
        <v>0</v>
      </c>
      <c r="E1181">
        <v>1</v>
      </c>
      <c r="F1181">
        <v>0</v>
      </c>
      <c r="G1181">
        <v>0</v>
      </c>
      <c r="H1181" t="s">
        <v>7155</v>
      </c>
      <c r="I1181" s="5">
        <v>32389</v>
      </c>
      <c r="J1181" t="b">
        <v>0</v>
      </c>
      <c r="K1181" t="b">
        <v>1</v>
      </c>
      <c r="L1181">
        <v>2018</v>
      </c>
      <c r="M1181">
        <v>3</v>
      </c>
      <c r="N1181">
        <v>30</v>
      </c>
    </row>
    <row r="1182" spans="1:14" x14ac:dyDescent="0.2">
      <c r="A1182">
        <v>933</v>
      </c>
      <c r="B1182" t="s">
        <v>7154</v>
      </c>
      <c r="C1182" t="s">
        <v>7156</v>
      </c>
      <c r="D1182">
        <v>0</v>
      </c>
      <c r="E1182">
        <v>0</v>
      </c>
      <c r="F1182">
        <v>1</v>
      </c>
      <c r="G1182">
        <v>1</v>
      </c>
      <c r="H1182" t="s">
        <v>7155</v>
      </c>
      <c r="I1182" s="5">
        <v>31842</v>
      </c>
      <c r="J1182" t="b">
        <v>1</v>
      </c>
      <c r="K1182" t="b">
        <v>0</v>
      </c>
      <c r="L1182">
        <v>2010</v>
      </c>
      <c r="M1182">
        <v>2</v>
      </c>
      <c r="N1182">
        <v>23</v>
      </c>
    </row>
    <row r="1183" spans="1:14" hidden="1" x14ac:dyDescent="0.2">
      <c r="A1183">
        <v>933</v>
      </c>
      <c r="B1183" t="s">
        <v>7154</v>
      </c>
      <c r="C1183" t="s">
        <v>7156</v>
      </c>
      <c r="D1183">
        <v>0</v>
      </c>
      <c r="E1183">
        <v>0</v>
      </c>
      <c r="F1183">
        <v>1</v>
      </c>
      <c r="G1183">
        <v>1</v>
      </c>
      <c r="H1183" t="s">
        <v>7155</v>
      </c>
      <c r="I1183" s="5">
        <v>31842</v>
      </c>
      <c r="J1183" t="b">
        <v>0</v>
      </c>
      <c r="K1183" t="b">
        <v>1</v>
      </c>
      <c r="L1183">
        <v>2014</v>
      </c>
      <c r="M1183">
        <v>2</v>
      </c>
      <c r="N1183">
        <v>27</v>
      </c>
    </row>
    <row r="1184" spans="1:14" x14ac:dyDescent="0.2">
      <c r="A1184">
        <v>934</v>
      </c>
      <c r="B1184" t="s">
        <v>14573</v>
      </c>
      <c r="C1184" t="s">
        <v>3916</v>
      </c>
      <c r="D1184">
        <v>0</v>
      </c>
      <c r="E1184">
        <v>0</v>
      </c>
      <c r="F1184">
        <v>1</v>
      </c>
      <c r="G1184">
        <v>0</v>
      </c>
      <c r="H1184" t="s">
        <v>14574</v>
      </c>
      <c r="I1184" s="5">
        <v>21230</v>
      </c>
      <c r="J1184" t="b">
        <v>1</v>
      </c>
      <c r="K1184" t="b">
        <v>1</v>
      </c>
      <c r="L1184">
        <v>1982</v>
      </c>
      <c r="M1184">
        <v>1</v>
      </c>
      <c r="N1184">
        <v>24</v>
      </c>
    </row>
    <row r="1185" spans="1:14" x14ac:dyDescent="0.2">
      <c r="A1185">
        <v>935</v>
      </c>
      <c r="B1185" t="s">
        <v>14575</v>
      </c>
      <c r="C1185" t="s">
        <v>14577</v>
      </c>
      <c r="D1185">
        <v>0</v>
      </c>
      <c r="E1185">
        <v>1</v>
      </c>
      <c r="F1185">
        <v>0</v>
      </c>
      <c r="G1185">
        <v>0</v>
      </c>
      <c r="H1185" t="s">
        <v>14576</v>
      </c>
      <c r="I1185" s="5">
        <v>18363</v>
      </c>
      <c r="J1185" t="b">
        <v>1</v>
      </c>
      <c r="K1185" t="b">
        <v>1</v>
      </c>
      <c r="L1185">
        <v>1974</v>
      </c>
      <c r="M1185">
        <v>1</v>
      </c>
      <c r="N1185">
        <v>24</v>
      </c>
    </row>
    <row r="1186" spans="1:14" x14ac:dyDescent="0.2">
      <c r="A1186">
        <v>936</v>
      </c>
      <c r="B1186" t="s">
        <v>14578</v>
      </c>
      <c r="C1186" t="s">
        <v>2268</v>
      </c>
      <c r="D1186">
        <v>1</v>
      </c>
      <c r="E1186">
        <v>0</v>
      </c>
      <c r="F1186">
        <v>0</v>
      </c>
      <c r="G1186">
        <v>0</v>
      </c>
      <c r="H1186" t="s">
        <v>14579</v>
      </c>
      <c r="I1186" s="5">
        <v>27870</v>
      </c>
      <c r="J1186" t="b">
        <v>1</v>
      </c>
      <c r="K1186" t="b">
        <v>0</v>
      </c>
      <c r="L1186">
        <v>2006</v>
      </c>
      <c r="M1186">
        <v>2</v>
      </c>
      <c r="N1186">
        <v>30</v>
      </c>
    </row>
    <row r="1187" spans="1:14" hidden="1" x14ac:dyDescent="0.2">
      <c r="A1187">
        <v>936</v>
      </c>
      <c r="B1187" t="s">
        <v>14578</v>
      </c>
      <c r="C1187" t="s">
        <v>2268</v>
      </c>
      <c r="D1187">
        <v>1</v>
      </c>
      <c r="E1187">
        <v>0</v>
      </c>
      <c r="F1187">
        <v>0</v>
      </c>
      <c r="G1187">
        <v>0</v>
      </c>
      <c r="H1187" t="s">
        <v>14579</v>
      </c>
      <c r="I1187" s="5">
        <v>27870</v>
      </c>
      <c r="J1187" t="b">
        <v>0</v>
      </c>
      <c r="K1187" t="b">
        <v>1</v>
      </c>
      <c r="L1187">
        <v>2010</v>
      </c>
      <c r="M1187">
        <v>2</v>
      </c>
      <c r="N1187">
        <v>34</v>
      </c>
    </row>
    <row r="1188" spans="1:14" x14ac:dyDescent="0.2">
      <c r="A1188">
        <v>937</v>
      </c>
      <c r="B1188" t="s">
        <v>10272</v>
      </c>
      <c r="C1188" t="s">
        <v>9950</v>
      </c>
      <c r="D1188">
        <v>0</v>
      </c>
      <c r="E1188">
        <v>0</v>
      </c>
      <c r="F1188">
        <v>1</v>
      </c>
      <c r="G1188">
        <v>0</v>
      </c>
      <c r="H1188" t="s">
        <v>10273</v>
      </c>
      <c r="I1188" s="5">
        <v>25119</v>
      </c>
      <c r="J1188" t="b">
        <v>1</v>
      </c>
      <c r="K1188" t="b">
        <v>1</v>
      </c>
      <c r="L1188">
        <v>1998</v>
      </c>
      <c r="M1188">
        <v>1</v>
      </c>
      <c r="N1188">
        <v>30</v>
      </c>
    </row>
    <row r="1189" spans="1:14" x14ac:dyDescent="0.2">
      <c r="A1189">
        <v>938</v>
      </c>
      <c r="B1189" t="s">
        <v>2645</v>
      </c>
      <c r="C1189" t="s">
        <v>2647</v>
      </c>
      <c r="D1189">
        <v>0</v>
      </c>
      <c r="E1189">
        <v>0</v>
      </c>
      <c r="F1189">
        <v>1</v>
      </c>
      <c r="G1189">
        <v>1</v>
      </c>
      <c r="H1189" t="s">
        <v>2646</v>
      </c>
      <c r="I1189" s="5">
        <v>45263</v>
      </c>
      <c r="J1189" t="b">
        <v>1</v>
      </c>
      <c r="K1189" t="b">
        <v>0</v>
      </c>
      <c r="L1189">
        <v>1950</v>
      </c>
      <c r="M1189">
        <v>2</v>
      </c>
      <c r="N1189">
        <v>27</v>
      </c>
    </row>
    <row r="1190" spans="1:14" hidden="1" x14ac:dyDescent="0.2">
      <c r="A1190">
        <v>938</v>
      </c>
      <c r="B1190" t="s">
        <v>2645</v>
      </c>
      <c r="C1190" t="s">
        <v>2647</v>
      </c>
      <c r="D1190">
        <v>0</v>
      </c>
      <c r="E1190">
        <v>0</v>
      </c>
      <c r="F1190">
        <v>1</v>
      </c>
      <c r="G1190">
        <v>1</v>
      </c>
      <c r="H1190" t="s">
        <v>2646</v>
      </c>
      <c r="I1190" s="5">
        <v>45263</v>
      </c>
      <c r="J1190" t="b">
        <v>0</v>
      </c>
      <c r="K1190" t="b">
        <v>1</v>
      </c>
      <c r="L1190">
        <v>1954</v>
      </c>
      <c r="M1190">
        <v>2</v>
      </c>
      <c r="N1190">
        <v>31</v>
      </c>
    </row>
    <row r="1191" spans="1:14" x14ac:dyDescent="0.2">
      <c r="A1191">
        <v>939</v>
      </c>
      <c r="B1191" t="s">
        <v>12218</v>
      </c>
      <c r="C1191" t="s">
        <v>2020</v>
      </c>
      <c r="D1191">
        <v>0</v>
      </c>
      <c r="E1191">
        <v>1</v>
      </c>
      <c r="F1191">
        <v>0</v>
      </c>
      <c r="G1191">
        <v>0</v>
      </c>
      <c r="H1191" t="s">
        <v>12219</v>
      </c>
      <c r="I1191" s="5">
        <v>29000</v>
      </c>
      <c r="J1191" t="b">
        <v>1</v>
      </c>
      <c r="K1191" t="b">
        <v>0</v>
      </c>
      <c r="L1191">
        <v>2006</v>
      </c>
      <c r="M1191">
        <v>2</v>
      </c>
      <c r="N1191">
        <v>27</v>
      </c>
    </row>
    <row r="1192" spans="1:14" hidden="1" x14ac:dyDescent="0.2">
      <c r="A1192">
        <v>939</v>
      </c>
      <c r="B1192" t="s">
        <v>12218</v>
      </c>
      <c r="C1192" t="s">
        <v>2020</v>
      </c>
      <c r="D1192">
        <v>0</v>
      </c>
      <c r="E1192">
        <v>1</v>
      </c>
      <c r="F1192">
        <v>0</v>
      </c>
      <c r="G1192">
        <v>0</v>
      </c>
      <c r="H1192" t="s">
        <v>12219</v>
      </c>
      <c r="I1192" s="5">
        <v>29000</v>
      </c>
      <c r="J1192" t="b">
        <v>0</v>
      </c>
      <c r="K1192" t="b">
        <v>1</v>
      </c>
      <c r="L1192">
        <v>2010</v>
      </c>
      <c r="M1192">
        <v>2</v>
      </c>
      <c r="N1192">
        <v>31</v>
      </c>
    </row>
    <row r="1193" spans="1:14" x14ac:dyDescent="0.2">
      <c r="A1193">
        <v>940</v>
      </c>
      <c r="B1193" t="s">
        <v>14580</v>
      </c>
      <c r="C1193" t="s">
        <v>5132</v>
      </c>
      <c r="D1193">
        <v>0</v>
      </c>
      <c r="E1193">
        <v>1</v>
      </c>
      <c r="F1193">
        <v>0</v>
      </c>
      <c r="G1193">
        <v>0</v>
      </c>
      <c r="H1193" t="s">
        <v>14581</v>
      </c>
      <c r="I1193" s="5">
        <v>31746</v>
      </c>
      <c r="J1193" t="b">
        <v>1</v>
      </c>
      <c r="K1193" t="b">
        <v>1</v>
      </c>
      <c r="L1193">
        <v>2010</v>
      </c>
      <c r="M1193">
        <v>1</v>
      </c>
      <c r="N1193">
        <v>24</v>
      </c>
    </row>
    <row r="1194" spans="1:14" x14ac:dyDescent="0.2">
      <c r="A1194">
        <v>941</v>
      </c>
      <c r="B1194" t="s">
        <v>14582</v>
      </c>
      <c r="C1194" t="s">
        <v>4087</v>
      </c>
      <c r="D1194">
        <v>0</v>
      </c>
      <c r="E1194">
        <v>0</v>
      </c>
      <c r="F1194">
        <v>1</v>
      </c>
      <c r="G1194">
        <v>0</v>
      </c>
      <c r="H1194" t="s">
        <v>14583</v>
      </c>
      <c r="I1194" s="5">
        <v>19749</v>
      </c>
      <c r="J1194" t="b">
        <v>1</v>
      </c>
      <c r="K1194" t="b">
        <v>1</v>
      </c>
      <c r="L1194">
        <v>1986</v>
      </c>
      <c r="M1194">
        <v>1</v>
      </c>
      <c r="N1194">
        <v>32</v>
      </c>
    </row>
    <row r="1195" spans="1:14" x14ac:dyDescent="0.2">
      <c r="A1195">
        <v>942</v>
      </c>
      <c r="B1195" t="s">
        <v>14584</v>
      </c>
      <c r="C1195" t="s">
        <v>3123</v>
      </c>
      <c r="D1195">
        <v>0</v>
      </c>
      <c r="E1195">
        <v>1</v>
      </c>
      <c r="F1195">
        <v>1</v>
      </c>
      <c r="G1195">
        <v>0</v>
      </c>
      <c r="H1195" t="s">
        <v>14585</v>
      </c>
      <c r="I1195" s="5">
        <v>44295</v>
      </c>
      <c r="J1195" t="b">
        <v>1</v>
      </c>
      <c r="K1195" t="b">
        <v>0</v>
      </c>
      <c r="L1195">
        <v>1950</v>
      </c>
      <c r="M1195">
        <v>2</v>
      </c>
      <c r="N1195">
        <v>29</v>
      </c>
    </row>
    <row r="1196" spans="1:14" hidden="1" x14ac:dyDescent="0.2">
      <c r="A1196">
        <v>942</v>
      </c>
      <c r="B1196" t="s">
        <v>14584</v>
      </c>
      <c r="C1196" t="s">
        <v>3123</v>
      </c>
      <c r="D1196">
        <v>0</v>
      </c>
      <c r="E1196">
        <v>1</v>
      </c>
      <c r="F1196">
        <v>1</v>
      </c>
      <c r="G1196">
        <v>0</v>
      </c>
      <c r="H1196" t="s">
        <v>14585</v>
      </c>
      <c r="I1196" s="5">
        <v>44295</v>
      </c>
      <c r="J1196" t="b">
        <v>0</v>
      </c>
      <c r="K1196" t="b">
        <v>1</v>
      </c>
      <c r="L1196">
        <v>1954</v>
      </c>
      <c r="M1196">
        <v>2</v>
      </c>
      <c r="N1196">
        <v>33</v>
      </c>
    </row>
    <row r="1197" spans="1:14" x14ac:dyDescent="0.2">
      <c r="A1197">
        <v>943</v>
      </c>
      <c r="B1197" t="s">
        <v>14586</v>
      </c>
      <c r="C1197" t="s">
        <v>14588</v>
      </c>
      <c r="D1197">
        <v>1</v>
      </c>
      <c r="E1197">
        <v>0</v>
      </c>
      <c r="F1197">
        <v>0</v>
      </c>
      <c r="G1197">
        <v>0</v>
      </c>
      <c r="H1197" t="s">
        <v>14587</v>
      </c>
      <c r="I1197" s="5">
        <v>22891</v>
      </c>
      <c r="J1197" t="b">
        <v>1</v>
      </c>
      <c r="K1197" t="b">
        <v>0</v>
      </c>
      <c r="L1197">
        <v>1986</v>
      </c>
      <c r="M1197">
        <v>2</v>
      </c>
      <c r="N1197">
        <v>24</v>
      </c>
    </row>
    <row r="1198" spans="1:14" hidden="1" x14ac:dyDescent="0.2">
      <c r="A1198">
        <v>943</v>
      </c>
      <c r="B1198" t="s">
        <v>14586</v>
      </c>
      <c r="C1198" t="s">
        <v>14588</v>
      </c>
      <c r="D1198">
        <v>1</v>
      </c>
      <c r="E1198">
        <v>0</v>
      </c>
      <c r="F1198">
        <v>0</v>
      </c>
      <c r="G1198">
        <v>0</v>
      </c>
      <c r="H1198" t="s">
        <v>14587</v>
      </c>
      <c r="I1198" s="5">
        <v>22891</v>
      </c>
      <c r="J1198" t="b">
        <v>0</v>
      </c>
      <c r="K1198" t="b">
        <v>1</v>
      </c>
      <c r="L1198">
        <v>1990</v>
      </c>
      <c r="M1198">
        <v>2</v>
      </c>
      <c r="N1198">
        <v>28</v>
      </c>
    </row>
    <row r="1199" spans="1:14" x14ac:dyDescent="0.2">
      <c r="A1199">
        <v>944</v>
      </c>
      <c r="B1199" t="s">
        <v>6351</v>
      </c>
      <c r="C1199" t="s">
        <v>4719</v>
      </c>
      <c r="D1199">
        <v>0</v>
      </c>
      <c r="E1199">
        <v>0</v>
      </c>
      <c r="F1199">
        <v>1</v>
      </c>
      <c r="G1199">
        <v>0</v>
      </c>
      <c r="H1199" t="s">
        <v>6352</v>
      </c>
      <c r="I1199" s="5">
        <v>25407</v>
      </c>
      <c r="J1199" t="b">
        <v>1</v>
      </c>
      <c r="K1199" t="b">
        <v>1</v>
      </c>
      <c r="L1199">
        <v>2002</v>
      </c>
      <c r="M1199">
        <v>1</v>
      </c>
      <c r="N1199">
        <v>33</v>
      </c>
    </row>
    <row r="1200" spans="1:14" x14ac:dyDescent="0.2">
      <c r="A1200">
        <v>945</v>
      </c>
      <c r="B1200" t="s">
        <v>14589</v>
      </c>
      <c r="C1200" t="s">
        <v>2406</v>
      </c>
      <c r="D1200">
        <v>0</v>
      </c>
      <c r="E1200">
        <v>0</v>
      </c>
      <c r="F1200">
        <v>0</v>
      </c>
      <c r="G1200">
        <v>1</v>
      </c>
      <c r="H1200" t="s">
        <v>14590</v>
      </c>
      <c r="I1200" s="5">
        <v>40965</v>
      </c>
      <c r="J1200" t="b">
        <v>1</v>
      </c>
      <c r="K1200" t="b">
        <v>0</v>
      </c>
      <c r="L1200">
        <v>1934</v>
      </c>
      <c r="M1200">
        <v>2</v>
      </c>
      <c r="N1200">
        <v>22</v>
      </c>
    </row>
    <row r="1201" spans="1:14" hidden="1" x14ac:dyDescent="0.2">
      <c r="A1201">
        <v>945</v>
      </c>
      <c r="B1201" t="s">
        <v>14589</v>
      </c>
      <c r="C1201" t="s">
        <v>2406</v>
      </c>
      <c r="D1201">
        <v>0</v>
      </c>
      <c r="E1201">
        <v>0</v>
      </c>
      <c r="F1201">
        <v>0</v>
      </c>
      <c r="G1201">
        <v>1</v>
      </c>
      <c r="H1201" t="s">
        <v>14590</v>
      </c>
      <c r="I1201" s="5">
        <v>40965</v>
      </c>
      <c r="J1201" t="b">
        <v>0</v>
      </c>
      <c r="K1201" t="b">
        <v>1</v>
      </c>
      <c r="L1201">
        <v>1938</v>
      </c>
      <c r="M1201">
        <v>2</v>
      </c>
      <c r="N1201">
        <v>26</v>
      </c>
    </row>
    <row r="1202" spans="1:14" x14ac:dyDescent="0.2">
      <c r="A1202">
        <v>946</v>
      </c>
      <c r="B1202" t="s">
        <v>14591</v>
      </c>
      <c r="C1202" t="s">
        <v>24288</v>
      </c>
      <c r="D1202">
        <v>0</v>
      </c>
      <c r="E1202">
        <v>0</v>
      </c>
      <c r="F1202">
        <v>0</v>
      </c>
      <c r="G1202">
        <v>1</v>
      </c>
      <c r="H1202" t="s">
        <v>14592</v>
      </c>
      <c r="I1202" s="5">
        <v>20712</v>
      </c>
      <c r="J1202" t="b">
        <v>1</v>
      </c>
      <c r="K1202" t="b">
        <v>1</v>
      </c>
      <c r="L1202">
        <v>1982</v>
      </c>
      <c r="M1202">
        <v>1</v>
      </c>
      <c r="N1202">
        <v>26</v>
      </c>
    </row>
    <row r="1203" spans="1:14" x14ac:dyDescent="0.2">
      <c r="A1203">
        <v>947</v>
      </c>
      <c r="B1203" t="s">
        <v>14594</v>
      </c>
      <c r="C1203" t="s">
        <v>24227</v>
      </c>
      <c r="D1203">
        <v>0</v>
      </c>
      <c r="E1203">
        <v>0</v>
      </c>
      <c r="F1203">
        <v>0</v>
      </c>
      <c r="G1203">
        <v>1</v>
      </c>
      <c r="H1203" t="s">
        <v>24289</v>
      </c>
      <c r="I1203" s="5">
        <v>12283</v>
      </c>
      <c r="J1203" t="b">
        <v>1</v>
      </c>
      <c r="K1203" t="b">
        <v>1</v>
      </c>
      <c r="L1203">
        <v>1962</v>
      </c>
      <c r="M1203">
        <v>1</v>
      </c>
      <c r="N1203">
        <v>29</v>
      </c>
    </row>
    <row r="1204" spans="1:14" x14ac:dyDescent="0.2">
      <c r="A1204">
        <v>948</v>
      </c>
      <c r="B1204" t="s">
        <v>14596</v>
      </c>
      <c r="C1204" t="s">
        <v>24290</v>
      </c>
      <c r="D1204">
        <v>0</v>
      </c>
      <c r="E1204">
        <v>0</v>
      </c>
      <c r="F1204">
        <v>0</v>
      </c>
      <c r="G1204">
        <v>1</v>
      </c>
      <c r="H1204" t="s">
        <v>24291</v>
      </c>
      <c r="I1204" s="5">
        <v>33749</v>
      </c>
      <c r="J1204" t="b">
        <v>1</v>
      </c>
      <c r="K1204" t="b">
        <v>1</v>
      </c>
      <c r="L1204">
        <v>2018</v>
      </c>
      <c r="M1204">
        <v>1</v>
      </c>
      <c r="N1204">
        <v>26</v>
      </c>
    </row>
    <row r="1205" spans="1:14" x14ac:dyDescent="0.2">
      <c r="A1205">
        <v>949</v>
      </c>
      <c r="B1205" t="s">
        <v>14599</v>
      </c>
      <c r="C1205" t="s">
        <v>10944</v>
      </c>
      <c r="D1205">
        <v>0</v>
      </c>
      <c r="E1205">
        <v>0</v>
      </c>
      <c r="F1205">
        <v>1</v>
      </c>
      <c r="G1205">
        <v>0</v>
      </c>
      <c r="H1205" t="s">
        <v>14600</v>
      </c>
      <c r="I1205" s="5">
        <v>23933</v>
      </c>
      <c r="J1205" t="b">
        <v>1</v>
      </c>
      <c r="K1205" t="b">
        <v>0</v>
      </c>
      <c r="L1205">
        <v>1994</v>
      </c>
      <c r="M1205">
        <v>3</v>
      </c>
      <c r="N1205">
        <v>29</v>
      </c>
    </row>
    <row r="1206" spans="1:14" hidden="1" x14ac:dyDescent="0.2">
      <c r="A1206">
        <v>949</v>
      </c>
      <c r="B1206" t="s">
        <v>14599</v>
      </c>
      <c r="C1206" t="s">
        <v>10944</v>
      </c>
      <c r="D1206">
        <v>0</v>
      </c>
      <c r="E1206">
        <v>0</v>
      </c>
      <c r="F1206">
        <v>1</v>
      </c>
      <c r="G1206">
        <v>0</v>
      </c>
      <c r="H1206" t="s">
        <v>14600</v>
      </c>
      <c r="I1206" s="5">
        <v>23933</v>
      </c>
      <c r="J1206" t="b">
        <v>0</v>
      </c>
      <c r="K1206" t="b">
        <v>0</v>
      </c>
      <c r="L1206">
        <v>1998</v>
      </c>
      <c r="M1206">
        <v>3</v>
      </c>
      <c r="N1206">
        <v>33</v>
      </c>
    </row>
    <row r="1207" spans="1:14" hidden="1" x14ac:dyDescent="0.2">
      <c r="A1207">
        <v>949</v>
      </c>
      <c r="B1207" t="s">
        <v>14599</v>
      </c>
      <c r="C1207" t="s">
        <v>10944</v>
      </c>
      <c r="D1207">
        <v>0</v>
      </c>
      <c r="E1207">
        <v>0</v>
      </c>
      <c r="F1207">
        <v>1</v>
      </c>
      <c r="G1207">
        <v>0</v>
      </c>
      <c r="H1207" t="s">
        <v>14600</v>
      </c>
      <c r="I1207" s="5">
        <v>23933</v>
      </c>
      <c r="J1207" t="b">
        <v>0</v>
      </c>
      <c r="K1207" t="b">
        <v>1</v>
      </c>
      <c r="L1207">
        <v>2002</v>
      </c>
      <c r="M1207">
        <v>3</v>
      </c>
      <c r="N1207">
        <v>37</v>
      </c>
    </row>
    <row r="1208" spans="1:14" x14ac:dyDescent="0.2">
      <c r="A1208">
        <v>950</v>
      </c>
      <c r="B1208" t="s">
        <v>14601</v>
      </c>
      <c r="C1208" t="s">
        <v>6303</v>
      </c>
      <c r="D1208">
        <v>0</v>
      </c>
      <c r="E1208">
        <v>1</v>
      </c>
      <c r="F1208">
        <v>0</v>
      </c>
      <c r="G1208">
        <v>0</v>
      </c>
      <c r="H1208" t="s">
        <v>14602</v>
      </c>
      <c r="I1208" s="5">
        <v>25863</v>
      </c>
      <c r="J1208" t="b">
        <v>1</v>
      </c>
      <c r="K1208" t="b">
        <v>1</v>
      </c>
      <c r="L1208">
        <v>1998</v>
      </c>
      <c r="M1208">
        <v>1</v>
      </c>
      <c r="N1208">
        <v>28</v>
      </c>
    </row>
    <row r="1209" spans="1:14" x14ac:dyDescent="0.2">
      <c r="A1209">
        <v>951</v>
      </c>
      <c r="B1209" t="s">
        <v>14603</v>
      </c>
      <c r="C1209" t="s">
        <v>8076</v>
      </c>
      <c r="D1209">
        <v>0</v>
      </c>
      <c r="E1209">
        <v>0</v>
      </c>
      <c r="F1209">
        <v>0</v>
      </c>
      <c r="G1209">
        <v>1</v>
      </c>
      <c r="H1209" t="s">
        <v>14604</v>
      </c>
      <c r="I1209" s="5">
        <v>42069</v>
      </c>
      <c r="J1209" t="b">
        <v>1</v>
      </c>
      <c r="K1209" t="b">
        <v>1</v>
      </c>
      <c r="L1209">
        <v>1938</v>
      </c>
      <c r="M1209">
        <v>1</v>
      </c>
      <c r="N1209">
        <v>23</v>
      </c>
    </row>
    <row r="1210" spans="1:14" x14ac:dyDescent="0.2">
      <c r="A1210">
        <v>952</v>
      </c>
      <c r="B1210" t="s">
        <v>14605</v>
      </c>
      <c r="C1210" t="s">
        <v>14607</v>
      </c>
      <c r="D1210">
        <v>0</v>
      </c>
      <c r="E1210">
        <v>1</v>
      </c>
      <c r="F1210">
        <v>0</v>
      </c>
      <c r="G1210">
        <v>0</v>
      </c>
      <c r="H1210" t="s">
        <v>24292</v>
      </c>
      <c r="I1210" s="5">
        <v>29502</v>
      </c>
      <c r="J1210" t="b">
        <v>1</v>
      </c>
      <c r="K1210" t="b">
        <v>1</v>
      </c>
      <c r="L1210">
        <v>2002</v>
      </c>
      <c r="M1210">
        <v>1</v>
      </c>
      <c r="N1210">
        <v>22</v>
      </c>
    </row>
    <row r="1211" spans="1:14" x14ac:dyDescent="0.2">
      <c r="A1211">
        <v>953</v>
      </c>
      <c r="B1211" t="s">
        <v>14608</v>
      </c>
      <c r="C1211" t="s">
        <v>3175</v>
      </c>
      <c r="D1211">
        <v>0</v>
      </c>
      <c r="E1211">
        <v>0</v>
      </c>
      <c r="F1211">
        <v>0</v>
      </c>
      <c r="G1211">
        <v>1</v>
      </c>
      <c r="H1211" t="s">
        <v>14609</v>
      </c>
      <c r="I1211" s="5">
        <v>11546</v>
      </c>
      <c r="J1211" t="b">
        <v>1</v>
      </c>
      <c r="K1211" t="b">
        <v>1</v>
      </c>
      <c r="L1211">
        <v>1958</v>
      </c>
      <c r="M1211">
        <v>1</v>
      </c>
      <c r="N1211">
        <v>27</v>
      </c>
    </row>
    <row r="1212" spans="1:14" x14ac:dyDescent="0.2">
      <c r="A1212">
        <v>954</v>
      </c>
      <c r="B1212" t="s">
        <v>14610</v>
      </c>
      <c r="C1212" t="s">
        <v>4762</v>
      </c>
      <c r="D1212">
        <v>0</v>
      </c>
      <c r="E1212">
        <v>0</v>
      </c>
      <c r="F1212">
        <v>1</v>
      </c>
      <c r="G1212">
        <v>0</v>
      </c>
      <c r="H1212" t="s">
        <v>14611</v>
      </c>
      <c r="I1212" s="5">
        <v>25868</v>
      </c>
      <c r="J1212" t="b">
        <v>1</v>
      </c>
      <c r="K1212" t="b">
        <v>0</v>
      </c>
      <c r="L1212">
        <v>1998</v>
      </c>
      <c r="M1212">
        <v>2</v>
      </c>
      <c r="N1212">
        <v>28</v>
      </c>
    </row>
    <row r="1213" spans="1:14" hidden="1" x14ac:dyDescent="0.2">
      <c r="A1213">
        <v>954</v>
      </c>
      <c r="B1213" t="s">
        <v>14610</v>
      </c>
      <c r="C1213" t="s">
        <v>4762</v>
      </c>
      <c r="D1213">
        <v>0</v>
      </c>
      <c r="E1213">
        <v>0</v>
      </c>
      <c r="F1213">
        <v>1</v>
      </c>
      <c r="G1213">
        <v>0</v>
      </c>
      <c r="H1213" t="s">
        <v>14611</v>
      </c>
      <c r="I1213" s="5">
        <v>25868</v>
      </c>
      <c r="J1213" t="b">
        <v>0</v>
      </c>
      <c r="K1213" t="b">
        <v>1</v>
      </c>
      <c r="L1213">
        <v>2002</v>
      </c>
      <c r="M1213">
        <v>2</v>
      </c>
      <c r="N1213">
        <v>32</v>
      </c>
    </row>
    <row r="1214" spans="1:14" x14ac:dyDescent="0.2">
      <c r="A1214">
        <v>955</v>
      </c>
      <c r="B1214" t="s">
        <v>4073</v>
      </c>
      <c r="C1214" t="s">
        <v>4075</v>
      </c>
      <c r="D1214">
        <v>0</v>
      </c>
      <c r="E1214">
        <v>0</v>
      </c>
      <c r="F1214">
        <v>1</v>
      </c>
      <c r="G1214">
        <v>0</v>
      </c>
      <c r="H1214" t="s">
        <v>24293</v>
      </c>
      <c r="I1214" s="5">
        <v>18574</v>
      </c>
      <c r="J1214" t="b">
        <v>1</v>
      </c>
      <c r="K1214" t="b">
        <v>1</v>
      </c>
      <c r="L1214">
        <v>1974</v>
      </c>
      <c r="M1214">
        <v>1</v>
      </c>
      <c r="N1214">
        <v>24</v>
      </c>
    </row>
    <row r="1215" spans="1:14" x14ac:dyDescent="0.2">
      <c r="A1215">
        <v>956</v>
      </c>
      <c r="B1215" t="s">
        <v>14612</v>
      </c>
      <c r="C1215" t="s">
        <v>24294</v>
      </c>
      <c r="D1215">
        <v>0</v>
      </c>
      <c r="E1215">
        <v>0</v>
      </c>
      <c r="F1215">
        <v>1</v>
      </c>
      <c r="G1215">
        <v>0</v>
      </c>
      <c r="H1215" t="s">
        <v>24295</v>
      </c>
      <c r="I1215" s="5">
        <v>22590</v>
      </c>
      <c r="J1215" t="b">
        <v>1</v>
      </c>
      <c r="K1215" t="b">
        <v>1</v>
      </c>
      <c r="L1215">
        <v>1986</v>
      </c>
      <c r="M1215">
        <v>1</v>
      </c>
      <c r="N1215">
        <v>25</v>
      </c>
    </row>
    <row r="1216" spans="1:14" x14ac:dyDescent="0.2">
      <c r="A1216">
        <v>957</v>
      </c>
      <c r="B1216" t="s">
        <v>14614</v>
      </c>
      <c r="C1216" t="s">
        <v>14616</v>
      </c>
      <c r="D1216">
        <v>0</v>
      </c>
      <c r="E1216">
        <v>0</v>
      </c>
      <c r="F1216">
        <v>1</v>
      </c>
      <c r="G1216">
        <v>0</v>
      </c>
      <c r="H1216" t="s">
        <v>14615</v>
      </c>
      <c r="I1216" s="5">
        <v>25454</v>
      </c>
      <c r="J1216" t="b">
        <v>1</v>
      </c>
      <c r="K1216" t="b">
        <v>1</v>
      </c>
      <c r="L1216">
        <v>1994</v>
      </c>
      <c r="M1216">
        <v>1</v>
      </c>
      <c r="N1216">
        <v>25</v>
      </c>
    </row>
    <row r="1217" spans="1:14" x14ac:dyDescent="0.2">
      <c r="A1217">
        <v>958</v>
      </c>
      <c r="B1217" t="s">
        <v>14617</v>
      </c>
      <c r="C1217" t="s">
        <v>24296</v>
      </c>
      <c r="D1217">
        <v>0</v>
      </c>
      <c r="E1217">
        <v>0</v>
      </c>
      <c r="F1217">
        <v>1</v>
      </c>
      <c r="G1217">
        <v>0</v>
      </c>
      <c r="H1217" t="s">
        <v>24297</v>
      </c>
      <c r="I1217" s="5">
        <v>27051</v>
      </c>
      <c r="J1217" t="b">
        <v>1</v>
      </c>
      <c r="K1217" t="b">
        <v>1</v>
      </c>
      <c r="L1217">
        <v>2002</v>
      </c>
      <c r="M1217">
        <v>1</v>
      </c>
      <c r="N1217">
        <v>28</v>
      </c>
    </row>
    <row r="1218" spans="1:14" x14ac:dyDescent="0.2">
      <c r="A1218">
        <v>959</v>
      </c>
      <c r="B1218" t="s">
        <v>11308</v>
      </c>
      <c r="C1218" t="s">
        <v>10241</v>
      </c>
      <c r="D1218">
        <v>0</v>
      </c>
      <c r="E1218">
        <v>1</v>
      </c>
      <c r="F1218">
        <v>0</v>
      </c>
      <c r="G1218">
        <v>0</v>
      </c>
      <c r="H1218" t="s">
        <v>11309</v>
      </c>
      <c r="I1218" s="5">
        <v>30408</v>
      </c>
      <c r="J1218" t="b">
        <v>1</v>
      </c>
      <c r="K1218" t="b">
        <v>0</v>
      </c>
      <c r="L1218">
        <v>2006</v>
      </c>
      <c r="M1218">
        <v>3</v>
      </c>
      <c r="N1218">
        <v>23</v>
      </c>
    </row>
    <row r="1219" spans="1:14" hidden="1" x14ac:dyDescent="0.2">
      <c r="A1219">
        <v>959</v>
      </c>
      <c r="B1219" t="s">
        <v>11308</v>
      </c>
      <c r="C1219" t="s">
        <v>10241</v>
      </c>
      <c r="D1219">
        <v>0</v>
      </c>
      <c r="E1219">
        <v>1</v>
      </c>
      <c r="F1219">
        <v>0</v>
      </c>
      <c r="G1219">
        <v>0</v>
      </c>
      <c r="H1219" t="s">
        <v>11309</v>
      </c>
      <c r="I1219" s="5">
        <v>30408</v>
      </c>
      <c r="J1219" t="b">
        <v>0</v>
      </c>
      <c r="K1219" t="b">
        <v>0</v>
      </c>
      <c r="L1219">
        <v>2010</v>
      </c>
      <c r="M1219">
        <v>3</v>
      </c>
      <c r="N1219">
        <v>27</v>
      </c>
    </row>
    <row r="1220" spans="1:14" hidden="1" x14ac:dyDescent="0.2">
      <c r="A1220">
        <v>959</v>
      </c>
      <c r="B1220" t="s">
        <v>11308</v>
      </c>
      <c r="C1220" t="s">
        <v>10241</v>
      </c>
      <c r="D1220">
        <v>0</v>
      </c>
      <c r="E1220">
        <v>1</v>
      </c>
      <c r="F1220">
        <v>0</v>
      </c>
      <c r="G1220">
        <v>0</v>
      </c>
      <c r="H1220" t="s">
        <v>11309</v>
      </c>
      <c r="I1220" s="5">
        <v>30408</v>
      </c>
      <c r="J1220" t="b">
        <v>0</v>
      </c>
      <c r="K1220" t="b">
        <v>1</v>
      </c>
      <c r="L1220">
        <v>2014</v>
      </c>
      <c r="M1220">
        <v>3</v>
      </c>
      <c r="N1220">
        <v>31</v>
      </c>
    </row>
    <row r="1221" spans="1:14" x14ac:dyDescent="0.2">
      <c r="A1221">
        <v>960</v>
      </c>
      <c r="B1221" t="s">
        <v>14619</v>
      </c>
      <c r="C1221" t="s">
        <v>14621</v>
      </c>
      <c r="D1221">
        <v>0</v>
      </c>
      <c r="E1221">
        <v>0</v>
      </c>
      <c r="F1221">
        <v>0</v>
      </c>
      <c r="G1221">
        <v>1</v>
      </c>
      <c r="H1221" t="s">
        <v>24298</v>
      </c>
      <c r="I1221" s="5">
        <v>25589</v>
      </c>
      <c r="J1221" t="b">
        <v>1</v>
      </c>
      <c r="K1221" t="b">
        <v>0</v>
      </c>
      <c r="L1221">
        <v>1990</v>
      </c>
      <c r="M1221">
        <v>2</v>
      </c>
      <c r="N1221">
        <v>20</v>
      </c>
    </row>
    <row r="1222" spans="1:14" hidden="1" x14ac:dyDescent="0.2">
      <c r="A1222">
        <v>960</v>
      </c>
      <c r="B1222" t="s">
        <v>14619</v>
      </c>
      <c r="C1222" t="s">
        <v>14621</v>
      </c>
      <c r="D1222">
        <v>0</v>
      </c>
      <c r="E1222">
        <v>0</v>
      </c>
      <c r="F1222">
        <v>0</v>
      </c>
      <c r="G1222">
        <v>1</v>
      </c>
      <c r="H1222" t="s">
        <v>24298</v>
      </c>
      <c r="I1222" s="5">
        <v>25589</v>
      </c>
      <c r="J1222" t="b">
        <v>0</v>
      </c>
      <c r="K1222" t="b">
        <v>1</v>
      </c>
      <c r="L1222">
        <v>2002</v>
      </c>
      <c r="M1222">
        <v>2</v>
      </c>
      <c r="N1222">
        <v>32</v>
      </c>
    </row>
    <row r="1223" spans="1:14" x14ac:dyDescent="0.2">
      <c r="A1223">
        <v>961</v>
      </c>
      <c r="B1223" t="s">
        <v>14622</v>
      </c>
      <c r="C1223" t="s">
        <v>3423</v>
      </c>
      <c r="D1223">
        <v>0</v>
      </c>
      <c r="E1223">
        <v>0</v>
      </c>
      <c r="F1223">
        <v>1</v>
      </c>
      <c r="G1223">
        <v>0</v>
      </c>
      <c r="H1223" t="s">
        <v>24299</v>
      </c>
      <c r="I1223" s="5">
        <v>28243</v>
      </c>
      <c r="J1223" t="b">
        <v>1</v>
      </c>
      <c r="K1223" t="b">
        <v>1</v>
      </c>
      <c r="L1223">
        <v>1998</v>
      </c>
      <c r="M1223">
        <v>1</v>
      </c>
      <c r="N1223">
        <v>21</v>
      </c>
    </row>
    <row r="1224" spans="1:14" x14ac:dyDescent="0.2">
      <c r="A1224">
        <v>962</v>
      </c>
      <c r="B1224" t="s">
        <v>14624</v>
      </c>
      <c r="C1224" t="s">
        <v>4318</v>
      </c>
      <c r="D1224">
        <v>0</v>
      </c>
      <c r="E1224">
        <v>0</v>
      </c>
      <c r="F1224">
        <v>1</v>
      </c>
      <c r="G1224">
        <v>0</v>
      </c>
      <c r="H1224" t="s">
        <v>24300</v>
      </c>
      <c r="I1224" s="5">
        <v>30819</v>
      </c>
      <c r="J1224" t="b">
        <v>1</v>
      </c>
      <c r="K1224" t="b">
        <v>0</v>
      </c>
      <c r="L1224">
        <v>2006</v>
      </c>
      <c r="M1224">
        <v>3</v>
      </c>
      <c r="N1224">
        <v>22</v>
      </c>
    </row>
    <row r="1225" spans="1:14" hidden="1" x14ac:dyDescent="0.2">
      <c r="A1225">
        <v>962</v>
      </c>
      <c r="B1225" t="s">
        <v>14624</v>
      </c>
      <c r="C1225" t="s">
        <v>4318</v>
      </c>
      <c r="D1225">
        <v>0</v>
      </c>
      <c r="E1225">
        <v>0</v>
      </c>
      <c r="F1225">
        <v>1</v>
      </c>
      <c r="G1225">
        <v>0</v>
      </c>
      <c r="H1225" t="s">
        <v>24300</v>
      </c>
      <c r="I1225" s="5">
        <v>30819</v>
      </c>
      <c r="J1225" t="b">
        <v>0</v>
      </c>
      <c r="K1225" t="b">
        <v>0</v>
      </c>
      <c r="L1225">
        <v>2014</v>
      </c>
      <c r="M1225">
        <v>3</v>
      </c>
      <c r="N1225">
        <v>30</v>
      </c>
    </row>
    <row r="1226" spans="1:14" hidden="1" x14ac:dyDescent="0.2">
      <c r="A1226">
        <v>962</v>
      </c>
      <c r="B1226" t="s">
        <v>14624</v>
      </c>
      <c r="C1226" t="s">
        <v>4318</v>
      </c>
      <c r="D1226">
        <v>0</v>
      </c>
      <c r="E1226">
        <v>0</v>
      </c>
      <c r="F1226">
        <v>1</v>
      </c>
      <c r="G1226">
        <v>0</v>
      </c>
      <c r="H1226" t="s">
        <v>24300</v>
      </c>
      <c r="I1226" s="5">
        <v>30819</v>
      </c>
      <c r="J1226" t="b">
        <v>0</v>
      </c>
      <c r="K1226" t="b">
        <v>1</v>
      </c>
      <c r="L1226">
        <v>2018</v>
      </c>
      <c r="M1226">
        <v>3</v>
      </c>
      <c r="N1226">
        <v>34</v>
      </c>
    </row>
    <row r="1227" spans="1:14" x14ac:dyDescent="0.2">
      <c r="A1227">
        <v>963</v>
      </c>
      <c r="B1227" t="s">
        <v>14626</v>
      </c>
      <c r="C1227" t="s">
        <v>24301</v>
      </c>
      <c r="D1227">
        <v>0</v>
      </c>
      <c r="E1227">
        <v>1</v>
      </c>
      <c r="F1227">
        <v>0</v>
      </c>
      <c r="G1227">
        <v>0</v>
      </c>
      <c r="H1227" t="s">
        <v>24302</v>
      </c>
      <c r="I1227" s="5">
        <v>47089</v>
      </c>
      <c r="J1227" t="b">
        <v>1</v>
      </c>
      <c r="K1227" t="b">
        <v>1</v>
      </c>
      <c r="L1227">
        <v>1954</v>
      </c>
      <c r="M1227">
        <v>1</v>
      </c>
      <c r="N1227">
        <v>26</v>
      </c>
    </row>
    <row r="1228" spans="1:14" x14ac:dyDescent="0.2">
      <c r="A1228">
        <v>964</v>
      </c>
      <c r="B1228" t="s">
        <v>12096</v>
      </c>
      <c r="C1228" t="s">
        <v>2121</v>
      </c>
      <c r="D1228">
        <v>0</v>
      </c>
      <c r="E1228">
        <v>0</v>
      </c>
      <c r="F1228">
        <v>1</v>
      </c>
      <c r="G1228">
        <v>0</v>
      </c>
      <c r="H1228" t="s">
        <v>12097</v>
      </c>
      <c r="I1228" s="5">
        <v>31095</v>
      </c>
      <c r="J1228" t="b">
        <v>1</v>
      </c>
      <c r="K1228" t="b">
        <v>1</v>
      </c>
      <c r="L1228">
        <v>2010</v>
      </c>
      <c r="M1228">
        <v>1</v>
      </c>
      <c r="N1228">
        <v>25</v>
      </c>
    </row>
    <row r="1229" spans="1:14" x14ac:dyDescent="0.2">
      <c r="A1229">
        <v>965</v>
      </c>
      <c r="B1229" t="s">
        <v>14629</v>
      </c>
      <c r="C1229" t="s">
        <v>6315</v>
      </c>
      <c r="D1229">
        <v>0</v>
      </c>
      <c r="E1229">
        <v>0</v>
      </c>
      <c r="F1229">
        <v>0</v>
      </c>
      <c r="G1229">
        <v>1</v>
      </c>
      <c r="H1229" t="s">
        <v>14630</v>
      </c>
      <c r="I1229" s="5">
        <v>33191</v>
      </c>
      <c r="J1229" t="b">
        <v>1</v>
      </c>
      <c r="K1229" t="b">
        <v>1</v>
      </c>
      <c r="L1229">
        <v>2014</v>
      </c>
      <c r="M1229">
        <v>1</v>
      </c>
      <c r="N1229">
        <v>24</v>
      </c>
    </row>
    <row r="1230" spans="1:14" x14ac:dyDescent="0.2">
      <c r="A1230">
        <v>966</v>
      </c>
      <c r="B1230" t="s">
        <v>14631</v>
      </c>
      <c r="C1230" t="s">
        <v>3394</v>
      </c>
      <c r="D1230">
        <v>0</v>
      </c>
      <c r="E1230">
        <v>1</v>
      </c>
      <c r="F1230">
        <v>0</v>
      </c>
      <c r="G1230">
        <v>0</v>
      </c>
      <c r="H1230" t="s">
        <v>14632</v>
      </c>
      <c r="I1230" s="5">
        <v>14334</v>
      </c>
      <c r="J1230" t="b">
        <v>1</v>
      </c>
      <c r="K1230" t="b">
        <v>1</v>
      </c>
      <c r="L1230">
        <v>1962</v>
      </c>
      <c r="M1230">
        <v>1</v>
      </c>
      <c r="N1230">
        <v>23</v>
      </c>
    </row>
    <row r="1231" spans="1:14" x14ac:dyDescent="0.2">
      <c r="A1231">
        <v>967</v>
      </c>
      <c r="B1231" t="s">
        <v>14633</v>
      </c>
      <c r="C1231" t="s">
        <v>2082</v>
      </c>
      <c r="D1231">
        <v>1</v>
      </c>
      <c r="E1231">
        <v>0</v>
      </c>
      <c r="F1231">
        <v>0</v>
      </c>
      <c r="G1231">
        <v>0</v>
      </c>
      <c r="H1231" t="s">
        <v>14634</v>
      </c>
      <c r="I1231" s="5">
        <v>25592</v>
      </c>
      <c r="J1231" t="b">
        <v>1</v>
      </c>
      <c r="K1231" t="b">
        <v>1</v>
      </c>
      <c r="L1231">
        <v>2002</v>
      </c>
      <c r="M1231">
        <v>1</v>
      </c>
      <c r="N1231">
        <v>32</v>
      </c>
    </row>
    <row r="1232" spans="1:14" x14ac:dyDescent="0.2">
      <c r="A1232">
        <v>968</v>
      </c>
      <c r="B1232" t="s">
        <v>14635</v>
      </c>
      <c r="C1232" t="s">
        <v>24303</v>
      </c>
      <c r="D1232">
        <v>1</v>
      </c>
      <c r="E1232">
        <v>0</v>
      </c>
      <c r="F1232">
        <v>0</v>
      </c>
      <c r="G1232">
        <v>0</v>
      </c>
      <c r="H1232" t="s">
        <v>14636</v>
      </c>
      <c r="I1232" s="5">
        <v>32394</v>
      </c>
      <c r="J1232" t="b">
        <v>1</v>
      </c>
      <c r="K1232" t="b">
        <v>1</v>
      </c>
      <c r="L1232">
        <v>2014</v>
      </c>
      <c r="M1232">
        <v>1</v>
      </c>
      <c r="N1232">
        <v>26</v>
      </c>
    </row>
    <row r="1233" spans="1:14" x14ac:dyDescent="0.2">
      <c r="A1233">
        <v>969</v>
      </c>
      <c r="B1233" t="s">
        <v>14638</v>
      </c>
      <c r="C1233" t="s">
        <v>2020</v>
      </c>
      <c r="D1233">
        <v>0</v>
      </c>
      <c r="E1233">
        <v>1</v>
      </c>
      <c r="F1233">
        <v>1</v>
      </c>
      <c r="G1233">
        <v>0</v>
      </c>
      <c r="H1233" t="s">
        <v>14639</v>
      </c>
      <c r="I1233" s="5">
        <v>28400</v>
      </c>
      <c r="J1233" t="b">
        <v>1</v>
      </c>
      <c r="K1233" t="b">
        <v>0</v>
      </c>
      <c r="L1233">
        <v>2002</v>
      </c>
      <c r="M1233">
        <v>3</v>
      </c>
      <c r="N1233">
        <v>25</v>
      </c>
    </row>
    <row r="1234" spans="1:14" hidden="1" x14ac:dyDescent="0.2">
      <c r="A1234">
        <v>969</v>
      </c>
      <c r="B1234" t="s">
        <v>14638</v>
      </c>
      <c r="C1234" t="s">
        <v>2020</v>
      </c>
      <c r="D1234">
        <v>0</v>
      </c>
      <c r="E1234">
        <v>1</v>
      </c>
      <c r="F1234">
        <v>1</v>
      </c>
      <c r="G1234">
        <v>0</v>
      </c>
      <c r="H1234" t="s">
        <v>14639</v>
      </c>
      <c r="I1234" s="5">
        <v>28400</v>
      </c>
      <c r="J1234" t="b">
        <v>0</v>
      </c>
      <c r="K1234" t="b">
        <v>0</v>
      </c>
      <c r="L1234">
        <v>2006</v>
      </c>
      <c r="M1234">
        <v>3</v>
      </c>
      <c r="N1234">
        <v>29</v>
      </c>
    </row>
    <row r="1235" spans="1:14" hidden="1" x14ac:dyDescent="0.2">
      <c r="A1235">
        <v>969</v>
      </c>
      <c r="B1235" t="s">
        <v>14638</v>
      </c>
      <c r="C1235" t="s">
        <v>2020</v>
      </c>
      <c r="D1235">
        <v>0</v>
      </c>
      <c r="E1235">
        <v>1</v>
      </c>
      <c r="F1235">
        <v>1</v>
      </c>
      <c r="G1235">
        <v>0</v>
      </c>
      <c r="H1235" t="s">
        <v>14639</v>
      </c>
      <c r="I1235" s="5">
        <v>28400</v>
      </c>
      <c r="J1235" t="b">
        <v>0</v>
      </c>
      <c r="K1235" t="b">
        <v>1</v>
      </c>
      <c r="L1235">
        <v>2010</v>
      </c>
      <c r="M1235">
        <v>3</v>
      </c>
      <c r="N1235">
        <v>33</v>
      </c>
    </row>
    <row r="1236" spans="1:14" x14ac:dyDescent="0.2">
      <c r="A1236">
        <v>970</v>
      </c>
      <c r="B1236" t="s">
        <v>14640</v>
      </c>
      <c r="C1236" t="s">
        <v>3183</v>
      </c>
      <c r="D1236">
        <v>1</v>
      </c>
      <c r="E1236">
        <v>0</v>
      </c>
      <c r="F1236">
        <v>0</v>
      </c>
      <c r="G1236">
        <v>0</v>
      </c>
      <c r="H1236" t="s">
        <v>14641</v>
      </c>
      <c r="I1236" s="5">
        <v>15246</v>
      </c>
      <c r="J1236" t="b">
        <v>1</v>
      </c>
      <c r="K1236" t="b">
        <v>0</v>
      </c>
      <c r="L1236">
        <v>1966</v>
      </c>
      <c r="M1236">
        <v>2</v>
      </c>
      <c r="N1236">
        <v>25</v>
      </c>
    </row>
    <row r="1237" spans="1:14" hidden="1" x14ac:dyDescent="0.2">
      <c r="A1237">
        <v>970</v>
      </c>
      <c r="B1237" t="s">
        <v>14640</v>
      </c>
      <c r="C1237" t="s">
        <v>3183</v>
      </c>
      <c r="D1237">
        <v>1</v>
      </c>
      <c r="E1237">
        <v>0</v>
      </c>
      <c r="F1237">
        <v>0</v>
      </c>
      <c r="G1237">
        <v>0</v>
      </c>
      <c r="H1237" t="s">
        <v>14641</v>
      </c>
      <c r="I1237" s="5">
        <v>15246</v>
      </c>
      <c r="J1237" t="b">
        <v>0</v>
      </c>
      <c r="K1237" t="b">
        <v>1</v>
      </c>
      <c r="L1237">
        <v>1970</v>
      </c>
      <c r="M1237">
        <v>2</v>
      </c>
      <c r="N1237">
        <v>29</v>
      </c>
    </row>
    <row r="1238" spans="1:14" x14ac:dyDescent="0.2">
      <c r="A1238">
        <v>971</v>
      </c>
      <c r="B1238" t="s">
        <v>3794</v>
      </c>
      <c r="C1238" t="s">
        <v>3796</v>
      </c>
      <c r="D1238">
        <v>0</v>
      </c>
      <c r="E1238">
        <v>0</v>
      </c>
      <c r="F1238">
        <v>0</v>
      </c>
      <c r="G1238">
        <v>1</v>
      </c>
      <c r="H1238" t="s">
        <v>3795</v>
      </c>
      <c r="I1238" s="5">
        <v>17201</v>
      </c>
      <c r="J1238" t="b">
        <v>1</v>
      </c>
      <c r="K1238" t="b">
        <v>0</v>
      </c>
      <c r="L1238">
        <v>1970</v>
      </c>
      <c r="M1238">
        <v>2</v>
      </c>
      <c r="N1238">
        <v>23</v>
      </c>
    </row>
    <row r="1239" spans="1:14" hidden="1" x14ac:dyDescent="0.2">
      <c r="A1239">
        <v>971</v>
      </c>
      <c r="B1239" t="s">
        <v>3794</v>
      </c>
      <c r="C1239" t="s">
        <v>3796</v>
      </c>
      <c r="D1239">
        <v>0</v>
      </c>
      <c r="E1239">
        <v>0</v>
      </c>
      <c r="F1239">
        <v>0</v>
      </c>
      <c r="G1239">
        <v>1</v>
      </c>
      <c r="H1239" t="s">
        <v>3795</v>
      </c>
      <c r="I1239" s="5">
        <v>17201</v>
      </c>
      <c r="J1239" t="b">
        <v>0</v>
      </c>
      <c r="K1239" t="b">
        <v>1</v>
      </c>
      <c r="L1239">
        <v>1974</v>
      </c>
      <c r="M1239">
        <v>2</v>
      </c>
      <c r="N1239">
        <v>27</v>
      </c>
    </row>
    <row r="1240" spans="1:14" x14ac:dyDescent="0.2">
      <c r="A1240">
        <v>972</v>
      </c>
      <c r="B1240" t="s">
        <v>14642</v>
      </c>
      <c r="C1240" t="s">
        <v>2517</v>
      </c>
      <c r="D1240">
        <v>1</v>
      </c>
      <c r="E1240">
        <v>0</v>
      </c>
      <c r="F1240">
        <v>0</v>
      </c>
      <c r="G1240">
        <v>0</v>
      </c>
      <c r="H1240" t="s">
        <v>14643</v>
      </c>
      <c r="I1240" s="5">
        <v>38630</v>
      </c>
      <c r="J1240" t="b">
        <v>1</v>
      </c>
      <c r="K1240" t="b">
        <v>1</v>
      </c>
      <c r="L1240">
        <v>1930</v>
      </c>
      <c r="M1240">
        <v>1</v>
      </c>
      <c r="N1240">
        <v>25</v>
      </c>
    </row>
    <row r="1241" spans="1:14" x14ac:dyDescent="0.2">
      <c r="A1241">
        <v>973</v>
      </c>
      <c r="B1241" t="s">
        <v>14644</v>
      </c>
      <c r="C1241" t="s">
        <v>24304</v>
      </c>
      <c r="D1241">
        <v>0</v>
      </c>
      <c r="E1241">
        <v>1</v>
      </c>
      <c r="F1241">
        <v>0</v>
      </c>
      <c r="G1241">
        <v>0</v>
      </c>
      <c r="H1241" t="s">
        <v>14645</v>
      </c>
      <c r="I1241" s="5">
        <v>32258</v>
      </c>
      <c r="J1241" t="b">
        <v>1</v>
      </c>
      <c r="K1241" t="b">
        <v>1</v>
      </c>
      <c r="L1241">
        <v>2010</v>
      </c>
      <c r="M1241">
        <v>1</v>
      </c>
      <c r="N1241">
        <v>22</v>
      </c>
    </row>
    <row r="1242" spans="1:14" x14ac:dyDescent="0.2">
      <c r="A1242">
        <v>974</v>
      </c>
      <c r="B1242" t="s">
        <v>4185</v>
      </c>
      <c r="C1242" t="s">
        <v>4187</v>
      </c>
      <c r="D1242">
        <v>0</v>
      </c>
      <c r="E1242">
        <v>0</v>
      </c>
      <c r="F1242">
        <v>1</v>
      </c>
      <c r="G1242">
        <v>0</v>
      </c>
      <c r="H1242" t="s">
        <v>4186</v>
      </c>
      <c r="I1242" s="5">
        <v>19082</v>
      </c>
      <c r="J1242" t="b">
        <v>1</v>
      </c>
      <c r="K1242" t="b">
        <v>0</v>
      </c>
      <c r="L1242">
        <v>1974</v>
      </c>
      <c r="M1242">
        <v>2</v>
      </c>
      <c r="N1242">
        <v>22</v>
      </c>
    </row>
    <row r="1243" spans="1:14" hidden="1" x14ac:dyDescent="0.2">
      <c r="A1243">
        <v>974</v>
      </c>
      <c r="B1243" t="s">
        <v>4185</v>
      </c>
      <c r="C1243" t="s">
        <v>4187</v>
      </c>
      <c r="D1243">
        <v>0</v>
      </c>
      <c r="E1243">
        <v>0</v>
      </c>
      <c r="F1243">
        <v>1</v>
      </c>
      <c r="G1243">
        <v>0</v>
      </c>
      <c r="H1243" t="s">
        <v>4186</v>
      </c>
      <c r="I1243" s="5">
        <v>19082</v>
      </c>
      <c r="J1243" t="b">
        <v>0</v>
      </c>
      <c r="K1243" t="b">
        <v>1</v>
      </c>
      <c r="L1243">
        <v>1978</v>
      </c>
      <c r="M1243">
        <v>2</v>
      </c>
      <c r="N1243">
        <v>26</v>
      </c>
    </row>
    <row r="1244" spans="1:14" x14ac:dyDescent="0.2">
      <c r="A1244">
        <v>975</v>
      </c>
      <c r="B1244" t="s">
        <v>4331</v>
      </c>
      <c r="C1244" t="s">
        <v>4333</v>
      </c>
      <c r="D1244">
        <v>0</v>
      </c>
      <c r="E1244">
        <v>0</v>
      </c>
      <c r="F1244">
        <v>1</v>
      </c>
      <c r="G1244">
        <v>1</v>
      </c>
      <c r="H1244" t="s">
        <v>4332</v>
      </c>
      <c r="I1244" s="5">
        <v>20517</v>
      </c>
      <c r="J1244" t="b">
        <v>1</v>
      </c>
      <c r="K1244" t="b">
        <v>0</v>
      </c>
      <c r="L1244">
        <v>1978</v>
      </c>
      <c r="M1244">
        <v>3</v>
      </c>
      <c r="N1244">
        <v>22</v>
      </c>
    </row>
    <row r="1245" spans="1:14" hidden="1" x14ac:dyDescent="0.2">
      <c r="A1245">
        <v>975</v>
      </c>
      <c r="B1245" t="s">
        <v>4331</v>
      </c>
      <c r="C1245" t="s">
        <v>4333</v>
      </c>
      <c r="D1245">
        <v>0</v>
      </c>
      <c r="E1245">
        <v>0</v>
      </c>
      <c r="F1245">
        <v>1</v>
      </c>
      <c r="G1245">
        <v>1</v>
      </c>
      <c r="H1245" t="s">
        <v>4332</v>
      </c>
      <c r="I1245" s="5">
        <v>20517</v>
      </c>
      <c r="J1245" t="b">
        <v>0</v>
      </c>
      <c r="K1245" t="b">
        <v>0</v>
      </c>
      <c r="L1245">
        <v>1982</v>
      </c>
      <c r="M1245">
        <v>3</v>
      </c>
      <c r="N1245">
        <v>26</v>
      </c>
    </row>
    <row r="1246" spans="1:14" hidden="1" x14ac:dyDescent="0.2">
      <c r="A1246">
        <v>975</v>
      </c>
      <c r="B1246" t="s">
        <v>4331</v>
      </c>
      <c r="C1246" t="s">
        <v>4333</v>
      </c>
      <c r="D1246">
        <v>0</v>
      </c>
      <c r="E1246">
        <v>0</v>
      </c>
      <c r="F1246">
        <v>1</v>
      </c>
      <c r="G1246">
        <v>1</v>
      </c>
      <c r="H1246" t="s">
        <v>4332</v>
      </c>
      <c r="I1246" s="5">
        <v>20517</v>
      </c>
      <c r="J1246" t="b">
        <v>0</v>
      </c>
      <c r="K1246" t="b">
        <v>1</v>
      </c>
      <c r="L1246">
        <v>1986</v>
      </c>
      <c r="M1246">
        <v>3</v>
      </c>
      <c r="N1246">
        <v>30</v>
      </c>
    </row>
    <row r="1247" spans="1:14" x14ac:dyDescent="0.2">
      <c r="A1247">
        <v>976</v>
      </c>
      <c r="B1247" t="s">
        <v>3967</v>
      </c>
      <c r="C1247" t="s">
        <v>2082</v>
      </c>
      <c r="D1247">
        <v>0</v>
      </c>
      <c r="E1247">
        <v>0</v>
      </c>
      <c r="F1247">
        <v>0</v>
      </c>
      <c r="G1247">
        <v>1</v>
      </c>
      <c r="H1247" t="s">
        <v>3968</v>
      </c>
      <c r="I1247" s="5">
        <v>16023</v>
      </c>
      <c r="J1247" t="b">
        <v>1</v>
      </c>
      <c r="K1247" t="b">
        <v>0</v>
      </c>
      <c r="L1247">
        <v>1970</v>
      </c>
      <c r="M1247">
        <v>2</v>
      </c>
      <c r="N1247">
        <v>27</v>
      </c>
    </row>
    <row r="1248" spans="1:14" hidden="1" x14ac:dyDescent="0.2">
      <c r="A1248">
        <v>976</v>
      </c>
      <c r="B1248" t="s">
        <v>3967</v>
      </c>
      <c r="C1248" t="s">
        <v>2082</v>
      </c>
      <c r="D1248">
        <v>0</v>
      </c>
      <c r="E1248">
        <v>0</v>
      </c>
      <c r="F1248">
        <v>0</v>
      </c>
      <c r="G1248">
        <v>1</v>
      </c>
      <c r="H1248" t="s">
        <v>3968</v>
      </c>
      <c r="I1248" s="5">
        <v>16023</v>
      </c>
      <c r="J1248" t="b">
        <v>0</v>
      </c>
      <c r="K1248" t="b">
        <v>1</v>
      </c>
      <c r="L1248">
        <v>1974</v>
      </c>
      <c r="M1248">
        <v>2</v>
      </c>
      <c r="N1248">
        <v>31</v>
      </c>
    </row>
    <row r="1249" spans="1:14" x14ac:dyDescent="0.2">
      <c r="A1249">
        <v>977</v>
      </c>
      <c r="B1249" t="s">
        <v>2823</v>
      </c>
      <c r="C1249" t="s">
        <v>2825</v>
      </c>
      <c r="D1249">
        <v>0</v>
      </c>
      <c r="E1249">
        <v>0</v>
      </c>
      <c r="F1249">
        <v>0</v>
      </c>
      <c r="G1249">
        <v>1</v>
      </c>
      <c r="H1249" t="s">
        <v>2824</v>
      </c>
      <c r="I1249" s="5">
        <v>46938</v>
      </c>
      <c r="J1249" t="b">
        <v>1</v>
      </c>
      <c r="K1249" t="b">
        <v>0</v>
      </c>
      <c r="L1249">
        <v>1950</v>
      </c>
      <c r="M1249">
        <v>2</v>
      </c>
      <c r="N1249">
        <v>22</v>
      </c>
    </row>
    <row r="1250" spans="1:14" hidden="1" x14ac:dyDescent="0.2">
      <c r="A1250">
        <v>977</v>
      </c>
      <c r="B1250" t="s">
        <v>2823</v>
      </c>
      <c r="C1250" t="s">
        <v>2825</v>
      </c>
      <c r="D1250">
        <v>0</v>
      </c>
      <c r="E1250">
        <v>0</v>
      </c>
      <c r="F1250">
        <v>0</v>
      </c>
      <c r="G1250">
        <v>1</v>
      </c>
      <c r="H1250" t="s">
        <v>2824</v>
      </c>
      <c r="I1250" s="5">
        <v>46938</v>
      </c>
      <c r="J1250" t="b">
        <v>0</v>
      </c>
      <c r="K1250" t="b">
        <v>1</v>
      </c>
      <c r="L1250">
        <v>1954</v>
      </c>
      <c r="M1250">
        <v>2</v>
      </c>
      <c r="N1250">
        <v>26</v>
      </c>
    </row>
    <row r="1251" spans="1:14" x14ac:dyDescent="0.2">
      <c r="A1251">
        <v>978</v>
      </c>
      <c r="B1251" t="s">
        <v>14647</v>
      </c>
      <c r="C1251" t="s">
        <v>7572</v>
      </c>
      <c r="D1251">
        <v>0</v>
      </c>
      <c r="E1251">
        <v>0</v>
      </c>
      <c r="F1251">
        <v>1</v>
      </c>
      <c r="G1251">
        <v>0</v>
      </c>
      <c r="H1251" t="s">
        <v>14648</v>
      </c>
      <c r="I1251" s="5">
        <v>14249</v>
      </c>
      <c r="J1251" t="b">
        <v>1</v>
      </c>
      <c r="K1251" t="b">
        <v>1</v>
      </c>
      <c r="L1251">
        <v>1966</v>
      </c>
      <c r="M1251">
        <v>1</v>
      </c>
      <c r="N1251">
        <v>27</v>
      </c>
    </row>
    <row r="1252" spans="1:14" x14ac:dyDescent="0.2">
      <c r="A1252">
        <v>979</v>
      </c>
      <c r="B1252" t="s">
        <v>14649</v>
      </c>
      <c r="C1252" t="s">
        <v>14651</v>
      </c>
      <c r="D1252">
        <v>1</v>
      </c>
      <c r="E1252">
        <v>0</v>
      </c>
      <c r="F1252">
        <v>0</v>
      </c>
      <c r="G1252">
        <v>0</v>
      </c>
      <c r="H1252" t="s">
        <v>14650</v>
      </c>
      <c r="I1252" s="5">
        <v>22060</v>
      </c>
      <c r="J1252" t="b">
        <v>1</v>
      </c>
      <c r="K1252" t="b">
        <v>0</v>
      </c>
      <c r="L1252">
        <v>1990</v>
      </c>
      <c r="M1252">
        <v>2</v>
      </c>
      <c r="N1252">
        <v>30</v>
      </c>
    </row>
    <row r="1253" spans="1:14" hidden="1" x14ac:dyDescent="0.2">
      <c r="A1253">
        <v>979</v>
      </c>
      <c r="B1253" t="s">
        <v>14649</v>
      </c>
      <c r="C1253" t="s">
        <v>14651</v>
      </c>
      <c r="D1253">
        <v>1</v>
      </c>
      <c r="E1253">
        <v>0</v>
      </c>
      <c r="F1253">
        <v>0</v>
      </c>
      <c r="G1253">
        <v>0</v>
      </c>
      <c r="H1253" t="s">
        <v>14650</v>
      </c>
      <c r="I1253" s="5">
        <v>22060</v>
      </c>
      <c r="J1253" t="b">
        <v>0</v>
      </c>
      <c r="K1253" t="b">
        <v>1</v>
      </c>
      <c r="L1253">
        <v>1994</v>
      </c>
      <c r="M1253">
        <v>2</v>
      </c>
      <c r="N1253">
        <v>34</v>
      </c>
    </row>
    <row r="1254" spans="1:14" x14ac:dyDescent="0.2">
      <c r="A1254">
        <v>980</v>
      </c>
      <c r="B1254" t="s">
        <v>14652</v>
      </c>
      <c r="C1254" t="s">
        <v>8198</v>
      </c>
      <c r="D1254">
        <v>0</v>
      </c>
      <c r="E1254">
        <v>1</v>
      </c>
      <c r="F1254">
        <v>0</v>
      </c>
      <c r="G1254">
        <v>0</v>
      </c>
      <c r="H1254" t="s">
        <v>14653</v>
      </c>
      <c r="I1254" s="5">
        <v>31898</v>
      </c>
      <c r="J1254" t="b">
        <v>1</v>
      </c>
      <c r="K1254" t="b">
        <v>0</v>
      </c>
      <c r="L1254">
        <v>2010</v>
      </c>
      <c r="M1254">
        <v>2</v>
      </c>
      <c r="N1254">
        <v>23</v>
      </c>
    </row>
    <row r="1255" spans="1:14" hidden="1" x14ac:dyDescent="0.2">
      <c r="A1255">
        <v>980</v>
      </c>
      <c r="B1255" t="s">
        <v>14652</v>
      </c>
      <c r="C1255" t="s">
        <v>8198</v>
      </c>
      <c r="D1255">
        <v>0</v>
      </c>
      <c r="E1255">
        <v>1</v>
      </c>
      <c r="F1255">
        <v>0</v>
      </c>
      <c r="G1255">
        <v>0</v>
      </c>
      <c r="H1255" t="s">
        <v>14653</v>
      </c>
      <c r="I1255" s="5">
        <v>31898</v>
      </c>
      <c r="J1255" t="b">
        <v>0</v>
      </c>
      <c r="K1255" t="b">
        <v>1</v>
      </c>
      <c r="L1255">
        <v>2014</v>
      </c>
      <c r="M1255">
        <v>2</v>
      </c>
      <c r="N1255">
        <v>27</v>
      </c>
    </row>
    <row r="1256" spans="1:14" x14ac:dyDescent="0.2">
      <c r="A1256">
        <v>981</v>
      </c>
      <c r="B1256" t="s">
        <v>14654</v>
      </c>
      <c r="C1256" t="s">
        <v>7353</v>
      </c>
      <c r="D1256">
        <v>0</v>
      </c>
      <c r="E1256">
        <v>0</v>
      </c>
      <c r="F1256">
        <v>1</v>
      </c>
      <c r="G1256">
        <v>0</v>
      </c>
      <c r="H1256" t="s">
        <v>14655</v>
      </c>
      <c r="I1256" s="5">
        <v>20102</v>
      </c>
      <c r="J1256" t="b">
        <v>1</v>
      </c>
      <c r="K1256" t="b">
        <v>1</v>
      </c>
      <c r="L1256">
        <v>1982</v>
      </c>
      <c r="M1256">
        <v>1</v>
      </c>
      <c r="N1256">
        <v>27</v>
      </c>
    </row>
    <row r="1257" spans="1:14" x14ac:dyDescent="0.2">
      <c r="A1257">
        <v>982</v>
      </c>
      <c r="B1257" t="s">
        <v>7272</v>
      </c>
      <c r="C1257" t="s">
        <v>3800</v>
      </c>
      <c r="D1257">
        <v>0</v>
      </c>
      <c r="E1257">
        <v>0</v>
      </c>
      <c r="F1257">
        <v>0</v>
      </c>
      <c r="G1257">
        <v>1</v>
      </c>
      <c r="H1257" t="s">
        <v>7273</v>
      </c>
      <c r="I1257" s="5">
        <v>32487</v>
      </c>
      <c r="J1257" t="b">
        <v>1</v>
      </c>
      <c r="K1257" t="b">
        <v>1</v>
      </c>
      <c r="L1257">
        <v>2014</v>
      </c>
      <c r="M1257">
        <v>1</v>
      </c>
      <c r="N1257">
        <v>26</v>
      </c>
    </row>
    <row r="1258" spans="1:14" x14ac:dyDescent="0.2">
      <c r="A1258">
        <v>983</v>
      </c>
      <c r="B1258" t="s">
        <v>14656</v>
      </c>
      <c r="C1258" t="s">
        <v>8731</v>
      </c>
      <c r="D1258">
        <v>0</v>
      </c>
      <c r="E1258">
        <v>0</v>
      </c>
      <c r="F1258">
        <v>0</v>
      </c>
      <c r="G1258">
        <v>1</v>
      </c>
      <c r="H1258" t="s">
        <v>14657</v>
      </c>
      <c r="I1258" s="5">
        <v>38242</v>
      </c>
      <c r="J1258" t="b">
        <v>1</v>
      </c>
      <c r="K1258" t="b">
        <v>1</v>
      </c>
      <c r="L1258">
        <v>1930</v>
      </c>
      <c r="M1258">
        <v>1</v>
      </c>
      <c r="N1258">
        <v>26</v>
      </c>
    </row>
    <row r="1259" spans="1:14" x14ac:dyDescent="0.2">
      <c r="A1259">
        <v>984</v>
      </c>
      <c r="B1259" t="s">
        <v>14658</v>
      </c>
      <c r="C1259" t="s">
        <v>7165</v>
      </c>
      <c r="D1259">
        <v>0</v>
      </c>
      <c r="E1259">
        <v>1</v>
      </c>
      <c r="F1259">
        <v>0</v>
      </c>
      <c r="G1259">
        <v>0</v>
      </c>
      <c r="H1259" t="s">
        <v>14659</v>
      </c>
      <c r="I1259" s="5">
        <v>28198</v>
      </c>
      <c r="J1259" t="b">
        <v>1</v>
      </c>
      <c r="K1259" t="b">
        <v>1</v>
      </c>
      <c r="L1259">
        <v>2010</v>
      </c>
      <c r="M1259">
        <v>1</v>
      </c>
      <c r="N1259">
        <v>33</v>
      </c>
    </row>
    <row r="1260" spans="1:14" x14ac:dyDescent="0.2">
      <c r="A1260">
        <v>985</v>
      </c>
      <c r="B1260" t="s">
        <v>14660</v>
      </c>
      <c r="C1260" t="s">
        <v>14661</v>
      </c>
      <c r="D1260">
        <v>0</v>
      </c>
      <c r="E1260">
        <v>0</v>
      </c>
      <c r="F1260">
        <v>0</v>
      </c>
      <c r="G1260">
        <v>1</v>
      </c>
      <c r="H1260" t="s">
        <v>14659</v>
      </c>
      <c r="I1260" s="5">
        <v>26283</v>
      </c>
      <c r="J1260" t="b">
        <v>1</v>
      </c>
      <c r="K1260" t="b">
        <v>1</v>
      </c>
      <c r="L1260">
        <v>1998</v>
      </c>
      <c r="M1260">
        <v>1</v>
      </c>
      <c r="N1260">
        <v>27</v>
      </c>
    </row>
    <row r="1261" spans="1:14" x14ac:dyDescent="0.2">
      <c r="A1261">
        <v>986</v>
      </c>
      <c r="B1261" t="s">
        <v>14662</v>
      </c>
      <c r="C1261" t="s">
        <v>2686</v>
      </c>
      <c r="D1261">
        <v>0</v>
      </c>
      <c r="E1261">
        <v>0</v>
      </c>
      <c r="F1261">
        <v>1</v>
      </c>
      <c r="G1261">
        <v>0</v>
      </c>
      <c r="H1261" t="s">
        <v>14663</v>
      </c>
      <c r="I1261" s="5">
        <v>16265</v>
      </c>
      <c r="J1261" t="b">
        <v>1</v>
      </c>
      <c r="K1261" t="b">
        <v>1</v>
      </c>
      <c r="L1261">
        <v>1970</v>
      </c>
      <c r="M1261">
        <v>1</v>
      </c>
      <c r="N1261">
        <v>26</v>
      </c>
    </row>
    <row r="1262" spans="1:14" x14ac:dyDescent="0.2">
      <c r="A1262">
        <v>987</v>
      </c>
      <c r="B1262" t="s">
        <v>14664</v>
      </c>
      <c r="C1262" t="s">
        <v>24305</v>
      </c>
      <c r="D1262">
        <v>0</v>
      </c>
      <c r="E1262">
        <v>0</v>
      </c>
      <c r="F1262">
        <v>0</v>
      </c>
      <c r="G1262">
        <v>1</v>
      </c>
      <c r="H1262" t="s">
        <v>14665</v>
      </c>
      <c r="I1262" s="5">
        <v>43861</v>
      </c>
      <c r="J1262" t="b">
        <v>1</v>
      </c>
      <c r="K1262" t="b">
        <v>1</v>
      </c>
      <c r="L1262">
        <v>1950</v>
      </c>
      <c r="M1262">
        <v>1</v>
      </c>
      <c r="N1262">
        <v>30</v>
      </c>
    </row>
    <row r="1263" spans="1:14" x14ac:dyDescent="0.2">
      <c r="A1263">
        <v>988</v>
      </c>
      <c r="B1263" t="s">
        <v>14666</v>
      </c>
      <c r="C1263" t="s">
        <v>14557</v>
      </c>
      <c r="D1263">
        <v>1</v>
      </c>
      <c r="E1263">
        <v>0</v>
      </c>
      <c r="F1263">
        <v>0</v>
      </c>
      <c r="G1263">
        <v>0</v>
      </c>
      <c r="H1263" t="s">
        <v>14667</v>
      </c>
      <c r="I1263" s="5">
        <v>18731</v>
      </c>
      <c r="J1263" t="b">
        <v>1</v>
      </c>
      <c r="K1263" t="b">
        <v>0</v>
      </c>
      <c r="L1263">
        <v>1978</v>
      </c>
      <c r="M1263">
        <v>2</v>
      </c>
      <c r="N1263">
        <v>27</v>
      </c>
    </row>
    <row r="1264" spans="1:14" hidden="1" x14ac:dyDescent="0.2">
      <c r="A1264">
        <v>988</v>
      </c>
      <c r="B1264" t="s">
        <v>14666</v>
      </c>
      <c r="C1264" t="s">
        <v>14557</v>
      </c>
      <c r="D1264">
        <v>1</v>
      </c>
      <c r="E1264">
        <v>0</v>
      </c>
      <c r="F1264">
        <v>0</v>
      </c>
      <c r="G1264">
        <v>0</v>
      </c>
      <c r="H1264" t="s">
        <v>14667</v>
      </c>
      <c r="I1264" s="5">
        <v>18731</v>
      </c>
      <c r="J1264" t="b">
        <v>0</v>
      </c>
      <c r="K1264" t="b">
        <v>1</v>
      </c>
      <c r="L1264">
        <v>1982</v>
      </c>
      <c r="M1264">
        <v>2</v>
      </c>
      <c r="N1264">
        <v>31</v>
      </c>
    </row>
    <row r="1265" spans="1:14" x14ac:dyDescent="0.2">
      <c r="A1265">
        <v>989</v>
      </c>
      <c r="B1265" t="s">
        <v>14668</v>
      </c>
      <c r="C1265" t="s">
        <v>14670</v>
      </c>
      <c r="D1265">
        <v>0</v>
      </c>
      <c r="E1265">
        <v>0</v>
      </c>
      <c r="F1265">
        <v>0</v>
      </c>
      <c r="G1265">
        <v>1</v>
      </c>
      <c r="H1265" t="s">
        <v>14669</v>
      </c>
      <c r="I1265" s="5">
        <v>41734</v>
      </c>
      <c r="J1265" t="b">
        <v>1</v>
      </c>
      <c r="K1265" t="b">
        <v>1</v>
      </c>
      <c r="L1265">
        <v>1934</v>
      </c>
      <c r="M1265">
        <v>1</v>
      </c>
      <c r="N1265">
        <v>20</v>
      </c>
    </row>
    <row r="1266" spans="1:14" x14ac:dyDescent="0.2">
      <c r="A1266">
        <v>990</v>
      </c>
      <c r="B1266" t="s">
        <v>14671</v>
      </c>
      <c r="C1266" t="s">
        <v>3423</v>
      </c>
      <c r="D1266">
        <v>0</v>
      </c>
      <c r="E1266">
        <v>1</v>
      </c>
      <c r="F1266">
        <v>0</v>
      </c>
      <c r="G1266">
        <v>0</v>
      </c>
      <c r="H1266" t="s">
        <v>14672</v>
      </c>
      <c r="I1266" s="5">
        <v>23683</v>
      </c>
      <c r="J1266" t="b">
        <v>1</v>
      </c>
      <c r="K1266" t="b">
        <v>1</v>
      </c>
      <c r="L1266">
        <v>1994</v>
      </c>
      <c r="M1266">
        <v>1</v>
      </c>
      <c r="N1266">
        <v>30</v>
      </c>
    </row>
    <row r="1267" spans="1:14" x14ac:dyDescent="0.2">
      <c r="A1267">
        <v>991</v>
      </c>
      <c r="B1267" t="s">
        <v>8376</v>
      </c>
      <c r="C1267" t="s">
        <v>2620</v>
      </c>
      <c r="D1267">
        <v>0</v>
      </c>
      <c r="E1267">
        <v>1</v>
      </c>
      <c r="F1267">
        <v>0</v>
      </c>
      <c r="G1267">
        <v>0</v>
      </c>
      <c r="H1267" t="s">
        <v>8377</v>
      </c>
      <c r="I1267" s="5">
        <v>19575</v>
      </c>
      <c r="J1267" t="b">
        <v>1</v>
      </c>
      <c r="K1267" t="b">
        <v>1</v>
      </c>
      <c r="L1267">
        <v>1978</v>
      </c>
      <c r="M1267">
        <v>1</v>
      </c>
      <c r="N1267">
        <v>25</v>
      </c>
    </row>
    <row r="1268" spans="1:14" x14ac:dyDescent="0.2">
      <c r="A1268">
        <v>992</v>
      </c>
      <c r="B1268" t="s">
        <v>2895</v>
      </c>
      <c r="C1268" t="s">
        <v>2020</v>
      </c>
      <c r="D1268">
        <v>0</v>
      </c>
      <c r="E1268">
        <v>0</v>
      </c>
      <c r="F1268">
        <v>0</v>
      </c>
      <c r="G1268">
        <v>1</v>
      </c>
      <c r="H1268" t="s">
        <v>2896</v>
      </c>
      <c r="I1268" s="5">
        <v>11702</v>
      </c>
      <c r="J1268" t="b">
        <v>1</v>
      </c>
      <c r="K1268" t="b">
        <v>1</v>
      </c>
      <c r="L1268">
        <v>1954</v>
      </c>
      <c r="M1268">
        <v>1</v>
      </c>
      <c r="N1268">
        <v>22</v>
      </c>
    </row>
    <row r="1269" spans="1:14" x14ac:dyDescent="0.2">
      <c r="A1269">
        <v>993</v>
      </c>
      <c r="B1269" t="s">
        <v>14673</v>
      </c>
      <c r="C1269" t="s">
        <v>5973</v>
      </c>
      <c r="D1269">
        <v>0</v>
      </c>
      <c r="E1269">
        <v>0</v>
      </c>
      <c r="F1269">
        <v>1</v>
      </c>
      <c r="G1269">
        <v>0</v>
      </c>
      <c r="H1269" t="s">
        <v>2896</v>
      </c>
      <c r="I1269" s="5">
        <v>32290</v>
      </c>
      <c r="J1269" t="b">
        <v>1</v>
      </c>
      <c r="K1269" t="b">
        <v>0</v>
      </c>
      <c r="L1269">
        <v>2014</v>
      </c>
      <c r="M1269">
        <v>2</v>
      </c>
      <c r="N1269">
        <v>26</v>
      </c>
    </row>
    <row r="1270" spans="1:14" hidden="1" x14ac:dyDescent="0.2">
      <c r="A1270">
        <v>993</v>
      </c>
      <c r="B1270" t="s">
        <v>14673</v>
      </c>
      <c r="C1270" t="s">
        <v>5973</v>
      </c>
      <c r="D1270">
        <v>0</v>
      </c>
      <c r="E1270">
        <v>0</v>
      </c>
      <c r="F1270">
        <v>1</v>
      </c>
      <c r="G1270">
        <v>0</v>
      </c>
      <c r="H1270" t="s">
        <v>2896</v>
      </c>
      <c r="I1270" s="5">
        <v>32290</v>
      </c>
      <c r="J1270" t="b">
        <v>0</v>
      </c>
      <c r="K1270" t="b">
        <v>1</v>
      </c>
      <c r="L1270">
        <v>2018</v>
      </c>
      <c r="M1270">
        <v>2</v>
      </c>
      <c r="N1270">
        <v>30</v>
      </c>
    </row>
    <row r="1271" spans="1:14" x14ac:dyDescent="0.2">
      <c r="A1271">
        <v>994</v>
      </c>
      <c r="B1271" t="s">
        <v>6289</v>
      </c>
      <c r="C1271" t="s">
        <v>6291</v>
      </c>
      <c r="D1271">
        <v>0</v>
      </c>
      <c r="E1271">
        <v>0</v>
      </c>
      <c r="F1271">
        <v>0</v>
      </c>
      <c r="G1271">
        <v>1</v>
      </c>
      <c r="H1271" t="s">
        <v>6290</v>
      </c>
      <c r="I1271" s="5">
        <v>26890</v>
      </c>
      <c r="J1271" t="b">
        <v>1</v>
      </c>
      <c r="K1271" t="b">
        <v>0</v>
      </c>
      <c r="L1271">
        <v>2002</v>
      </c>
      <c r="M1271">
        <v>2</v>
      </c>
      <c r="N1271">
        <v>29</v>
      </c>
    </row>
    <row r="1272" spans="1:14" hidden="1" x14ac:dyDescent="0.2">
      <c r="A1272">
        <v>994</v>
      </c>
      <c r="B1272" t="s">
        <v>6289</v>
      </c>
      <c r="C1272" t="s">
        <v>6291</v>
      </c>
      <c r="D1272">
        <v>0</v>
      </c>
      <c r="E1272">
        <v>0</v>
      </c>
      <c r="F1272">
        <v>0</v>
      </c>
      <c r="G1272">
        <v>1</v>
      </c>
      <c r="H1272" t="s">
        <v>6290</v>
      </c>
      <c r="I1272" s="5">
        <v>26890</v>
      </c>
      <c r="J1272" t="b">
        <v>0</v>
      </c>
      <c r="K1272" t="b">
        <v>1</v>
      </c>
      <c r="L1272">
        <v>2006</v>
      </c>
      <c r="M1272">
        <v>2</v>
      </c>
      <c r="N1272">
        <v>33</v>
      </c>
    </row>
    <row r="1273" spans="1:14" x14ac:dyDescent="0.2">
      <c r="A1273">
        <v>995</v>
      </c>
      <c r="B1273" t="s">
        <v>14674</v>
      </c>
      <c r="C1273" t="s">
        <v>5355</v>
      </c>
      <c r="D1273">
        <v>0</v>
      </c>
      <c r="E1273">
        <v>0</v>
      </c>
      <c r="F1273">
        <v>1</v>
      </c>
      <c r="G1273">
        <v>0</v>
      </c>
      <c r="H1273" t="s">
        <v>14675</v>
      </c>
      <c r="I1273" s="5">
        <v>23648</v>
      </c>
      <c r="J1273" t="b">
        <v>1</v>
      </c>
      <c r="K1273" t="b">
        <v>1</v>
      </c>
      <c r="L1273">
        <v>1986</v>
      </c>
      <c r="M1273">
        <v>1</v>
      </c>
      <c r="N1273">
        <v>22</v>
      </c>
    </row>
    <row r="1274" spans="1:14" x14ac:dyDescent="0.2">
      <c r="A1274">
        <v>996</v>
      </c>
      <c r="B1274" t="s">
        <v>14676</v>
      </c>
      <c r="C1274" t="s">
        <v>2702</v>
      </c>
      <c r="D1274">
        <v>1</v>
      </c>
      <c r="E1274">
        <v>0</v>
      </c>
      <c r="F1274">
        <v>0</v>
      </c>
      <c r="G1274">
        <v>0</v>
      </c>
      <c r="H1274" t="s">
        <v>14675</v>
      </c>
      <c r="I1274" s="5">
        <v>45756</v>
      </c>
      <c r="J1274" t="b">
        <v>1</v>
      </c>
      <c r="K1274" t="b">
        <v>1</v>
      </c>
      <c r="L1274">
        <v>1950</v>
      </c>
      <c r="M1274">
        <v>1</v>
      </c>
      <c r="N1274">
        <v>25</v>
      </c>
    </row>
    <row r="1275" spans="1:14" x14ac:dyDescent="0.2">
      <c r="A1275">
        <v>997</v>
      </c>
      <c r="B1275" t="s">
        <v>14677</v>
      </c>
      <c r="C1275" t="s">
        <v>14679</v>
      </c>
      <c r="D1275">
        <v>0</v>
      </c>
      <c r="E1275">
        <v>0</v>
      </c>
      <c r="F1275">
        <v>0</v>
      </c>
      <c r="G1275">
        <v>1</v>
      </c>
      <c r="H1275" t="s">
        <v>14678</v>
      </c>
      <c r="I1275" s="5">
        <v>30573</v>
      </c>
      <c r="J1275" t="b">
        <v>1</v>
      </c>
      <c r="K1275" t="b">
        <v>1</v>
      </c>
      <c r="L1275">
        <v>2006</v>
      </c>
      <c r="M1275">
        <v>1</v>
      </c>
      <c r="N1275">
        <v>23</v>
      </c>
    </row>
    <row r="1276" spans="1:14" x14ac:dyDescent="0.2">
      <c r="A1276">
        <v>998</v>
      </c>
      <c r="B1276" t="s">
        <v>5551</v>
      </c>
      <c r="C1276" t="s">
        <v>4245</v>
      </c>
      <c r="D1276">
        <v>0</v>
      </c>
      <c r="E1276">
        <v>0</v>
      </c>
      <c r="F1276">
        <v>1</v>
      </c>
      <c r="G1276">
        <v>0</v>
      </c>
      <c r="H1276" t="s">
        <v>5552</v>
      </c>
      <c r="I1276" s="5">
        <v>25583</v>
      </c>
      <c r="J1276" t="b">
        <v>1</v>
      </c>
      <c r="K1276" t="b">
        <v>0</v>
      </c>
      <c r="L1276">
        <v>1994</v>
      </c>
      <c r="M1276">
        <v>2</v>
      </c>
      <c r="N1276">
        <v>24</v>
      </c>
    </row>
    <row r="1277" spans="1:14" hidden="1" x14ac:dyDescent="0.2">
      <c r="A1277">
        <v>998</v>
      </c>
      <c r="B1277" t="s">
        <v>5551</v>
      </c>
      <c r="C1277" t="s">
        <v>4245</v>
      </c>
      <c r="D1277">
        <v>0</v>
      </c>
      <c r="E1277">
        <v>0</v>
      </c>
      <c r="F1277">
        <v>1</v>
      </c>
      <c r="G1277">
        <v>0</v>
      </c>
      <c r="H1277" t="s">
        <v>5552</v>
      </c>
      <c r="I1277" s="5">
        <v>25583</v>
      </c>
      <c r="J1277" t="b">
        <v>0</v>
      </c>
      <c r="K1277" t="b">
        <v>1</v>
      </c>
      <c r="L1277">
        <v>1998</v>
      </c>
      <c r="M1277">
        <v>2</v>
      </c>
      <c r="N1277">
        <v>28</v>
      </c>
    </row>
    <row r="1278" spans="1:14" x14ac:dyDescent="0.2">
      <c r="A1278">
        <v>999</v>
      </c>
      <c r="B1278" t="s">
        <v>14680</v>
      </c>
      <c r="C1278" t="s">
        <v>9692</v>
      </c>
      <c r="D1278">
        <v>0</v>
      </c>
      <c r="E1278">
        <v>0</v>
      </c>
      <c r="F1278">
        <v>0</v>
      </c>
      <c r="G1278">
        <v>1</v>
      </c>
      <c r="H1278" t="s">
        <v>14681</v>
      </c>
      <c r="I1278" s="5">
        <v>18361</v>
      </c>
      <c r="J1278" t="b">
        <v>1</v>
      </c>
      <c r="K1278" t="b">
        <v>1</v>
      </c>
      <c r="L1278">
        <v>1974</v>
      </c>
      <c r="M1278">
        <v>1</v>
      </c>
      <c r="N1278">
        <v>24</v>
      </c>
    </row>
    <row r="1279" spans="1:14" x14ac:dyDescent="0.2">
      <c r="A1279">
        <v>1000</v>
      </c>
      <c r="B1279" t="s">
        <v>9351</v>
      </c>
      <c r="C1279" t="s">
        <v>2020</v>
      </c>
      <c r="D1279">
        <v>0</v>
      </c>
      <c r="E1279">
        <v>0</v>
      </c>
      <c r="F1279">
        <v>1</v>
      </c>
      <c r="G1279">
        <v>0</v>
      </c>
      <c r="H1279" t="s">
        <v>3604</v>
      </c>
      <c r="I1279" s="5">
        <v>20814</v>
      </c>
      <c r="J1279" t="b">
        <v>1</v>
      </c>
      <c r="K1279" t="b">
        <v>1</v>
      </c>
      <c r="L1279">
        <v>1994</v>
      </c>
      <c r="M1279">
        <v>1</v>
      </c>
      <c r="N1279">
        <v>38</v>
      </c>
    </row>
    <row r="1280" spans="1:14" x14ac:dyDescent="0.2">
      <c r="A1280">
        <v>1001</v>
      </c>
      <c r="B1280" t="s">
        <v>3603</v>
      </c>
      <c r="C1280" t="s">
        <v>2368</v>
      </c>
      <c r="D1280">
        <v>0</v>
      </c>
      <c r="E1280">
        <v>0</v>
      </c>
      <c r="F1280">
        <v>0</v>
      </c>
      <c r="G1280">
        <v>1</v>
      </c>
      <c r="H1280" t="s">
        <v>3604</v>
      </c>
      <c r="I1280" s="5">
        <v>16801</v>
      </c>
      <c r="J1280" t="b">
        <v>1</v>
      </c>
      <c r="K1280" t="b">
        <v>0</v>
      </c>
      <c r="L1280">
        <v>1966</v>
      </c>
      <c r="M1280">
        <v>2</v>
      </c>
      <c r="N1280">
        <v>21</v>
      </c>
    </row>
    <row r="1281" spans="1:14" hidden="1" x14ac:dyDescent="0.2">
      <c r="A1281">
        <v>1001</v>
      </c>
      <c r="B1281" t="s">
        <v>3603</v>
      </c>
      <c r="C1281" t="s">
        <v>2368</v>
      </c>
      <c r="D1281">
        <v>0</v>
      </c>
      <c r="E1281">
        <v>0</v>
      </c>
      <c r="F1281">
        <v>0</v>
      </c>
      <c r="G1281">
        <v>1</v>
      </c>
      <c r="H1281" t="s">
        <v>3604</v>
      </c>
      <c r="I1281" s="5">
        <v>16801</v>
      </c>
      <c r="J1281" t="b">
        <v>0</v>
      </c>
      <c r="K1281" t="b">
        <v>1</v>
      </c>
      <c r="L1281">
        <v>1970</v>
      </c>
      <c r="M1281">
        <v>2</v>
      </c>
      <c r="N1281">
        <v>25</v>
      </c>
    </row>
    <row r="1282" spans="1:14" x14ac:dyDescent="0.2">
      <c r="A1282">
        <v>1002</v>
      </c>
      <c r="B1282" t="s">
        <v>14682</v>
      </c>
      <c r="C1282" t="s">
        <v>24306</v>
      </c>
      <c r="D1282">
        <v>0</v>
      </c>
      <c r="E1282">
        <v>0</v>
      </c>
      <c r="F1282">
        <v>0</v>
      </c>
      <c r="G1282">
        <v>1</v>
      </c>
      <c r="H1282" t="s">
        <v>3604</v>
      </c>
      <c r="I1282" s="5">
        <v>30408</v>
      </c>
      <c r="J1282" t="b">
        <v>1</v>
      </c>
      <c r="K1282" t="b">
        <v>1</v>
      </c>
      <c r="L1282">
        <v>2006</v>
      </c>
      <c r="M1282">
        <v>1</v>
      </c>
      <c r="N1282">
        <v>23</v>
      </c>
    </row>
    <row r="1283" spans="1:14" x14ac:dyDescent="0.2">
      <c r="A1283">
        <v>1003</v>
      </c>
      <c r="B1283" t="s">
        <v>14684</v>
      </c>
      <c r="C1283" t="s">
        <v>8796</v>
      </c>
      <c r="D1283">
        <v>0</v>
      </c>
      <c r="E1283">
        <v>0</v>
      </c>
      <c r="F1283">
        <v>0</v>
      </c>
      <c r="G1283">
        <v>1</v>
      </c>
      <c r="H1283" t="s">
        <v>3604</v>
      </c>
      <c r="I1283" s="5">
        <v>33995</v>
      </c>
      <c r="J1283" t="b">
        <v>1</v>
      </c>
      <c r="K1283" t="b">
        <v>1</v>
      </c>
      <c r="L1283">
        <v>2018</v>
      </c>
      <c r="M1283">
        <v>1</v>
      </c>
      <c r="N1283">
        <v>25</v>
      </c>
    </row>
    <row r="1284" spans="1:14" x14ac:dyDescent="0.2">
      <c r="A1284">
        <v>1004</v>
      </c>
      <c r="B1284" t="s">
        <v>14685</v>
      </c>
      <c r="C1284" t="s">
        <v>14687</v>
      </c>
      <c r="D1284">
        <v>0</v>
      </c>
      <c r="E1284">
        <v>0</v>
      </c>
      <c r="F1284">
        <v>1</v>
      </c>
      <c r="G1284">
        <v>0</v>
      </c>
      <c r="H1284" t="s">
        <v>24307</v>
      </c>
      <c r="I1284" s="5">
        <v>47153</v>
      </c>
      <c r="J1284" t="b">
        <v>1</v>
      </c>
      <c r="K1284" t="b">
        <v>1</v>
      </c>
      <c r="L1284">
        <v>1958</v>
      </c>
      <c r="M1284">
        <v>1</v>
      </c>
      <c r="N1284">
        <v>29</v>
      </c>
    </row>
    <row r="1285" spans="1:14" x14ac:dyDescent="0.2">
      <c r="A1285">
        <v>1005</v>
      </c>
      <c r="B1285" t="s">
        <v>9540</v>
      </c>
      <c r="C1285" t="s">
        <v>9542</v>
      </c>
      <c r="D1285">
        <v>0</v>
      </c>
      <c r="E1285">
        <v>1</v>
      </c>
      <c r="F1285">
        <v>0</v>
      </c>
      <c r="G1285">
        <v>0</v>
      </c>
      <c r="H1285" t="s">
        <v>9541</v>
      </c>
      <c r="I1285" s="5">
        <v>23163</v>
      </c>
      <c r="J1285" t="b">
        <v>1</v>
      </c>
      <c r="K1285" t="b">
        <v>0</v>
      </c>
      <c r="L1285">
        <v>1994</v>
      </c>
      <c r="M1285">
        <v>2</v>
      </c>
      <c r="N1285">
        <v>31</v>
      </c>
    </row>
    <row r="1286" spans="1:14" hidden="1" x14ac:dyDescent="0.2">
      <c r="A1286">
        <v>1005</v>
      </c>
      <c r="B1286" t="s">
        <v>9540</v>
      </c>
      <c r="C1286" t="s">
        <v>9542</v>
      </c>
      <c r="D1286">
        <v>0</v>
      </c>
      <c r="E1286">
        <v>1</v>
      </c>
      <c r="F1286">
        <v>0</v>
      </c>
      <c r="G1286">
        <v>0</v>
      </c>
      <c r="H1286" t="s">
        <v>9541</v>
      </c>
      <c r="I1286" s="5">
        <v>23163</v>
      </c>
      <c r="J1286" t="b">
        <v>0</v>
      </c>
      <c r="K1286" t="b">
        <v>1</v>
      </c>
      <c r="L1286">
        <v>1998</v>
      </c>
      <c r="M1286">
        <v>2</v>
      </c>
      <c r="N1286">
        <v>35</v>
      </c>
    </row>
    <row r="1287" spans="1:14" x14ac:dyDescent="0.2">
      <c r="A1287">
        <v>1006</v>
      </c>
      <c r="B1287" t="s">
        <v>14688</v>
      </c>
      <c r="C1287" t="s">
        <v>11984</v>
      </c>
      <c r="D1287">
        <v>0</v>
      </c>
      <c r="E1287">
        <v>1</v>
      </c>
      <c r="F1287">
        <v>0</v>
      </c>
      <c r="G1287">
        <v>0</v>
      </c>
      <c r="H1287" t="s">
        <v>14689</v>
      </c>
      <c r="I1287" s="5">
        <v>30993</v>
      </c>
      <c r="J1287" t="b">
        <v>1</v>
      </c>
      <c r="K1287" t="b">
        <v>1</v>
      </c>
      <c r="L1287">
        <v>2010</v>
      </c>
      <c r="M1287">
        <v>1</v>
      </c>
      <c r="N1287">
        <v>26</v>
      </c>
    </row>
    <row r="1288" spans="1:14" x14ac:dyDescent="0.2">
      <c r="A1288">
        <v>1007</v>
      </c>
      <c r="B1288" t="s">
        <v>14690</v>
      </c>
      <c r="C1288" t="s">
        <v>3165</v>
      </c>
      <c r="D1288">
        <v>0</v>
      </c>
      <c r="E1288">
        <v>0</v>
      </c>
      <c r="F1288">
        <v>1</v>
      </c>
      <c r="G1288">
        <v>0</v>
      </c>
      <c r="H1288" t="s">
        <v>14691</v>
      </c>
      <c r="I1288" s="5">
        <v>22980</v>
      </c>
      <c r="J1288" t="b">
        <v>1</v>
      </c>
      <c r="K1288" t="b">
        <v>0</v>
      </c>
      <c r="L1288">
        <v>1990</v>
      </c>
      <c r="M1288">
        <v>2</v>
      </c>
      <c r="N1288">
        <v>28</v>
      </c>
    </row>
    <row r="1289" spans="1:14" hidden="1" x14ac:dyDescent="0.2">
      <c r="A1289">
        <v>1007</v>
      </c>
      <c r="B1289" t="s">
        <v>14690</v>
      </c>
      <c r="C1289" t="s">
        <v>3165</v>
      </c>
      <c r="D1289">
        <v>0</v>
      </c>
      <c r="E1289">
        <v>0</v>
      </c>
      <c r="F1289">
        <v>1</v>
      </c>
      <c r="G1289">
        <v>0</v>
      </c>
      <c r="H1289" t="s">
        <v>14691</v>
      </c>
      <c r="I1289" s="5">
        <v>22980</v>
      </c>
      <c r="J1289" t="b">
        <v>0</v>
      </c>
      <c r="K1289" t="b">
        <v>1</v>
      </c>
      <c r="L1289">
        <v>1994</v>
      </c>
      <c r="M1289">
        <v>2</v>
      </c>
      <c r="N1289">
        <v>32</v>
      </c>
    </row>
    <row r="1290" spans="1:14" x14ac:dyDescent="0.2">
      <c r="A1290">
        <v>1008</v>
      </c>
      <c r="B1290" t="s">
        <v>14692</v>
      </c>
      <c r="C1290" t="s">
        <v>14694</v>
      </c>
      <c r="D1290">
        <v>1</v>
      </c>
      <c r="E1290">
        <v>0</v>
      </c>
      <c r="F1290">
        <v>0</v>
      </c>
      <c r="G1290">
        <v>0</v>
      </c>
      <c r="H1290" t="s">
        <v>14693</v>
      </c>
      <c r="I1290" s="5">
        <v>26553</v>
      </c>
      <c r="J1290" t="b">
        <v>1</v>
      </c>
      <c r="K1290" t="b">
        <v>1</v>
      </c>
      <c r="L1290">
        <v>1998</v>
      </c>
      <c r="M1290">
        <v>1</v>
      </c>
      <c r="N1290">
        <v>26</v>
      </c>
    </row>
    <row r="1291" spans="1:14" x14ac:dyDescent="0.2">
      <c r="A1291">
        <v>1009</v>
      </c>
      <c r="B1291" t="s">
        <v>14695</v>
      </c>
      <c r="C1291" t="s">
        <v>14697</v>
      </c>
      <c r="D1291">
        <v>0</v>
      </c>
      <c r="E1291">
        <v>0</v>
      </c>
      <c r="F1291">
        <v>0</v>
      </c>
      <c r="G1291">
        <v>1</v>
      </c>
      <c r="H1291" t="s">
        <v>24308</v>
      </c>
      <c r="I1291" s="5">
        <v>11349</v>
      </c>
      <c r="J1291" t="b">
        <v>1</v>
      </c>
      <c r="K1291" t="b">
        <v>0</v>
      </c>
      <c r="L1291">
        <v>1958</v>
      </c>
      <c r="M1291">
        <v>2</v>
      </c>
      <c r="N1291">
        <v>27</v>
      </c>
    </row>
    <row r="1292" spans="1:14" hidden="1" x14ac:dyDescent="0.2">
      <c r="A1292">
        <v>1009</v>
      </c>
      <c r="B1292" t="s">
        <v>14695</v>
      </c>
      <c r="C1292" t="s">
        <v>14697</v>
      </c>
      <c r="D1292">
        <v>0</v>
      </c>
      <c r="E1292">
        <v>0</v>
      </c>
      <c r="F1292">
        <v>0</v>
      </c>
      <c r="G1292">
        <v>1</v>
      </c>
      <c r="H1292" t="s">
        <v>24308</v>
      </c>
      <c r="I1292" s="5">
        <v>11349</v>
      </c>
      <c r="J1292" t="b">
        <v>0</v>
      </c>
      <c r="K1292" t="b">
        <v>1</v>
      </c>
      <c r="L1292">
        <v>1962</v>
      </c>
      <c r="M1292">
        <v>2</v>
      </c>
      <c r="N1292">
        <v>31</v>
      </c>
    </row>
    <row r="1293" spans="1:14" x14ac:dyDescent="0.2">
      <c r="A1293">
        <v>1010</v>
      </c>
      <c r="B1293" t="s">
        <v>8615</v>
      </c>
      <c r="C1293" t="s">
        <v>4585</v>
      </c>
      <c r="D1293">
        <v>0</v>
      </c>
      <c r="E1293">
        <v>1</v>
      </c>
      <c r="F1293">
        <v>0</v>
      </c>
      <c r="G1293">
        <v>0</v>
      </c>
      <c r="H1293" t="s">
        <v>8616</v>
      </c>
      <c r="I1293" s="5">
        <v>20483</v>
      </c>
      <c r="J1293" t="b">
        <v>1</v>
      </c>
      <c r="K1293" t="b">
        <v>1</v>
      </c>
      <c r="L1293">
        <v>1982</v>
      </c>
      <c r="M1293">
        <v>1</v>
      </c>
      <c r="N1293">
        <v>26</v>
      </c>
    </row>
    <row r="1294" spans="1:14" x14ac:dyDescent="0.2">
      <c r="A1294">
        <v>1011</v>
      </c>
      <c r="B1294" t="s">
        <v>11458</v>
      </c>
      <c r="C1294" t="s">
        <v>6565</v>
      </c>
      <c r="D1294">
        <v>0</v>
      </c>
      <c r="E1294">
        <v>0</v>
      </c>
      <c r="F1294">
        <v>1</v>
      </c>
      <c r="G1294">
        <v>0</v>
      </c>
      <c r="H1294" t="s">
        <v>11459</v>
      </c>
      <c r="I1294" s="5">
        <v>29343</v>
      </c>
      <c r="J1294" t="b">
        <v>1</v>
      </c>
      <c r="K1294" t="b">
        <v>1</v>
      </c>
      <c r="L1294">
        <v>2006</v>
      </c>
      <c r="M1294">
        <v>1</v>
      </c>
      <c r="N1294">
        <v>26</v>
      </c>
    </row>
    <row r="1295" spans="1:14" x14ac:dyDescent="0.2">
      <c r="A1295">
        <v>1012</v>
      </c>
      <c r="B1295" t="s">
        <v>11230</v>
      </c>
      <c r="C1295" t="s">
        <v>11232</v>
      </c>
      <c r="D1295">
        <v>1</v>
      </c>
      <c r="E1295">
        <v>0</v>
      </c>
      <c r="F1295">
        <v>0</v>
      </c>
      <c r="G1295">
        <v>0</v>
      </c>
      <c r="H1295" t="s">
        <v>11231</v>
      </c>
      <c r="I1295" s="5">
        <v>29271</v>
      </c>
      <c r="J1295" t="b">
        <v>1</v>
      </c>
      <c r="K1295" t="b">
        <v>1</v>
      </c>
      <c r="L1295">
        <v>2006</v>
      </c>
      <c r="M1295">
        <v>1</v>
      </c>
      <c r="N1295">
        <v>26</v>
      </c>
    </row>
    <row r="1296" spans="1:14" x14ac:dyDescent="0.2">
      <c r="A1296">
        <v>1013</v>
      </c>
      <c r="B1296" t="s">
        <v>6726</v>
      </c>
      <c r="C1296" t="s">
        <v>6728</v>
      </c>
      <c r="D1296">
        <v>0</v>
      </c>
      <c r="E1296">
        <v>1</v>
      </c>
      <c r="F1296">
        <v>0</v>
      </c>
      <c r="G1296">
        <v>0</v>
      </c>
      <c r="H1296" t="s">
        <v>6727</v>
      </c>
      <c r="I1296" s="5">
        <v>27748</v>
      </c>
      <c r="J1296" t="b">
        <v>1</v>
      </c>
      <c r="K1296" t="b">
        <v>1</v>
      </c>
      <c r="L1296">
        <v>2006</v>
      </c>
      <c r="M1296">
        <v>1</v>
      </c>
      <c r="N1296">
        <v>31</v>
      </c>
    </row>
    <row r="1297" spans="1:14" x14ac:dyDescent="0.2">
      <c r="A1297">
        <v>1014</v>
      </c>
      <c r="B1297" t="s">
        <v>14698</v>
      </c>
      <c r="C1297" t="s">
        <v>14700</v>
      </c>
      <c r="D1297">
        <v>0</v>
      </c>
      <c r="E1297">
        <v>0</v>
      </c>
      <c r="F1297">
        <v>1</v>
      </c>
      <c r="G1297">
        <v>0</v>
      </c>
      <c r="H1297" t="s">
        <v>14699</v>
      </c>
      <c r="I1297" s="5">
        <v>39442</v>
      </c>
      <c r="J1297" t="b">
        <v>1</v>
      </c>
      <c r="K1297" t="b">
        <v>1</v>
      </c>
      <c r="L1297">
        <v>1934</v>
      </c>
      <c r="M1297">
        <v>1</v>
      </c>
      <c r="N1297">
        <v>27</v>
      </c>
    </row>
    <row r="1298" spans="1:14" x14ac:dyDescent="0.2">
      <c r="A1298">
        <v>1015</v>
      </c>
      <c r="B1298" t="s">
        <v>14701</v>
      </c>
      <c r="C1298" t="s">
        <v>14703</v>
      </c>
      <c r="D1298">
        <v>1</v>
      </c>
      <c r="E1298">
        <v>0</v>
      </c>
      <c r="F1298">
        <v>0</v>
      </c>
      <c r="G1298">
        <v>0</v>
      </c>
      <c r="H1298" t="s">
        <v>14702</v>
      </c>
      <c r="I1298" s="5">
        <v>25861</v>
      </c>
      <c r="J1298" t="b">
        <v>1</v>
      </c>
      <c r="K1298" t="b">
        <v>1</v>
      </c>
      <c r="L1298">
        <v>2010</v>
      </c>
      <c r="M1298">
        <v>1</v>
      </c>
      <c r="N1298">
        <v>40</v>
      </c>
    </row>
    <row r="1299" spans="1:14" x14ac:dyDescent="0.2">
      <c r="A1299">
        <v>1016</v>
      </c>
      <c r="B1299" t="s">
        <v>14704</v>
      </c>
      <c r="C1299" t="s">
        <v>4124</v>
      </c>
      <c r="D1299">
        <v>0</v>
      </c>
      <c r="E1299">
        <v>0</v>
      </c>
      <c r="F1299">
        <v>1</v>
      </c>
      <c r="G1299">
        <v>0</v>
      </c>
      <c r="H1299" t="s">
        <v>14705</v>
      </c>
      <c r="I1299" s="5">
        <v>17827</v>
      </c>
      <c r="J1299" t="b">
        <v>1</v>
      </c>
      <c r="K1299" t="b">
        <v>1</v>
      </c>
      <c r="L1299">
        <v>1978</v>
      </c>
      <c r="M1299">
        <v>1</v>
      </c>
      <c r="N1299">
        <v>30</v>
      </c>
    </row>
    <row r="1300" spans="1:14" x14ac:dyDescent="0.2">
      <c r="A1300">
        <v>1017</v>
      </c>
      <c r="B1300" t="s">
        <v>14706</v>
      </c>
      <c r="C1300" t="s">
        <v>14708</v>
      </c>
      <c r="D1300">
        <v>0</v>
      </c>
      <c r="E1300">
        <v>1</v>
      </c>
      <c r="F1300">
        <v>1</v>
      </c>
      <c r="G1300">
        <v>0</v>
      </c>
      <c r="H1300" t="s">
        <v>24309</v>
      </c>
      <c r="I1300" s="5">
        <v>11459</v>
      </c>
      <c r="J1300" t="b">
        <v>1</v>
      </c>
      <c r="K1300" t="b">
        <v>0</v>
      </c>
      <c r="L1300">
        <v>1954</v>
      </c>
      <c r="M1300">
        <v>2</v>
      </c>
      <c r="N1300">
        <v>23</v>
      </c>
    </row>
    <row r="1301" spans="1:14" hidden="1" x14ac:dyDescent="0.2">
      <c r="A1301">
        <v>1017</v>
      </c>
      <c r="B1301" t="s">
        <v>14706</v>
      </c>
      <c r="C1301" t="s">
        <v>14708</v>
      </c>
      <c r="D1301">
        <v>0</v>
      </c>
      <c r="E1301">
        <v>1</v>
      </c>
      <c r="F1301">
        <v>1</v>
      </c>
      <c r="G1301">
        <v>0</v>
      </c>
      <c r="H1301" t="s">
        <v>24309</v>
      </c>
      <c r="I1301" s="5">
        <v>11459</v>
      </c>
      <c r="J1301" t="b">
        <v>0</v>
      </c>
      <c r="K1301" t="b">
        <v>1</v>
      </c>
      <c r="L1301">
        <v>1958</v>
      </c>
      <c r="M1301">
        <v>2</v>
      </c>
      <c r="N1301">
        <v>27</v>
      </c>
    </row>
    <row r="1302" spans="1:14" x14ac:dyDescent="0.2">
      <c r="A1302">
        <v>1018</v>
      </c>
      <c r="B1302" t="s">
        <v>14709</v>
      </c>
      <c r="C1302" t="s">
        <v>3150</v>
      </c>
      <c r="D1302">
        <v>0</v>
      </c>
      <c r="E1302">
        <v>0</v>
      </c>
      <c r="F1302">
        <v>0</v>
      </c>
      <c r="G1302">
        <v>1</v>
      </c>
      <c r="H1302" t="s">
        <v>14710</v>
      </c>
      <c r="I1302" s="5">
        <v>23774</v>
      </c>
      <c r="J1302" t="b">
        <v>1</v>
      </c>
      <c r="K1302" t="b">
        <v>1</v>
      </c>
      <c r="L1302">
        <v>1994</v>
      </c>
      <c r="M1302">
        <v>1</v>
      </c>
      <c r="N1302">
        <v>29</v>
      </c>
    </row>
    <row r="1303" spans="1:14" x14ac:dyDescent="0.2">
      <c r="A1303">
        <v>1019</v>
      </c>
      <c r="B1303" t="s">
        <v>14711</v>
      </c>
      <c r="C1303" t="s">
        <v>1987</v>
      </c>
      <c r="D1303">
        <v>0</v>
      </c>
      <c r="E1303">
        <v>0</v>
      </c>
      <c r="F1303">
        <v>0</v>
      </c>
      <c r="G1303">
        <v>1</v>
      </c>
      <c r="H1303" t="s">
        <v>24310</v>
      </c>
      <c r="I1303" s="5">
        <v>28892</v>
      </c>
      <c r="J1303" t="b">
        <v>1</v>
      </c>
      <c r="K1303" t="b">
        <v>1</v>
      </c>
      <c r="L1303">
        <v>2006</v>
      </c>
      <c r="M1303">
        <v>1</v>
      </c>
      <c r="N1303">
        <v>27</v>
      </c>
    </row>
    <row r="1304" spans="1:14" x14ac:dyDescent="0.2">
      <c r="A1304">
        <v>1020</v>
      </c>
      <c r="B1304" t="s">
        <v>14713</v>
      </c>
      <c r="C1304" t="s">
        <v>2221</v>
      </c>
      <c r="D1304">
        <v>0</v>
      </c>
      <c r="E1304">
        <v>1</v>
      </c>
      <c r="F1304">
        <v>0</v>
      </c>
      <c r="G1304">
        <v>0</v>
      </c>
      <c r="H1304" t="s">
        <v>14714</v>
      </c>
      <c r="I1304" s="5">
        <v>15511</v>
      </c>
      <c r="J1304" t="b">
        <v>1</v>
      </c>
      <c r="K1304" t="b">
        <v>1</v>
      </c>
      <c r="L1304">
        <v>1966</v>
      </c>
      <c r="M1304">
        <v>1</v>
      </c>
      <c r="N1304">
        <v>24</v>
      </c>
    </row>
    <row r="1305" spans="1:14" x14ac:dyDescent="0.2">
      <c r="A1305">
        <v>1021</v>
      </c>
      <c r="B1305" t="s">
        <v>14715</v>
      </c>
      <c r="C1305" t="s">
        <v>7572</v>
      </c>
      <c r="D1305">
        <v>0</v>
      </c>
      <c r="E1305">
        <v>0</v>
      </c>
      <c r="F1305">
        <v>0</v>
      </c>
      <c r="G1305">
        <v>1</v>
      </c>
      <c r="H1305" t="s">
        <v>14716</v>
      </c>
      <c r="I1305" s="5">
        <v>40784</v>
      </c>
      <c r="J1305" t="b">
        <v>1</v>
      </c>
      <c r="K1305" t="b">
        <v>1</v>
      </c>
      <c r="L1305">
        <v>1934</v>
      </c>
      <c r="M1305">
        <v>1</v>
      </c>
      <c r="N1305">
        <v>23</v>
      </c>
    </row>
    <row r="1306" spans="1:14" x14ac:dyDescent="0.2">
      <c r="A1306">
        <v>1022</v>
      </c>
      <c r="B1306" t="s">
        <v>14717</v>
      </c>
      <c r="C1306" t="s">
        <v>24170</v>
      </c>
      <c r="D1306">
        <v>1</v>
      </c>
      <c r="E1306">
        <v>0</v>
      </c>
      <c r="F1306">
        <v>0</v>
      </c>
      <c r="G1306">
        <v>0</v>
      </c>
      <c r="H1306" t="s">
        <v>8795</v>
      </c>
      <c r="I1306" s="5">
        <v>38477</v>
      </c>
      <c r="J1306" t="b">
        <v>1</v>
      </c>
      <c r="K1306" t="b">
        <v>1</v>
      </c>
      <c r="L1306">
        <v>1930</v>
      </c>
      <c r="M1306">
        <v>1</v>
      </c>
      <c r="N1306">
        <v>25</v>
      </c>
    </row>
    <row r="1307" spans="1:14" x14ac:dyDescent="0.2">
      <c r="A1307">
        <v>1023</v>
      </c>
      <c r="B1307" t="s">
        <v>8794</v>
      </c>
      <c r="C1307" t="s">
        <v>8796</v>
      </c>
      <c r="D1307">
        <v>0</v>
      </c>
      <c r="E1307">
        <v>0</v>
      </c>
      <c r="F1307">
        <v>1</v>
      </c>
      <c r="G1307">
        <v>0</v>
      </c>
      <c r="H1307" t="s">
        <v>8795</v>
      </c>
      <c r="I1307" s="5">
        <v>21956</v>
      </c>
      <c r="J1307" t="b">
        <v>1</v>
      </c>
      <c r="K1307" t="b">
        <v>1</v>
      </c>
      <c r="L1307">
        <v>1986</v>
      </c>
      <c r="M1307">
        <v>1</v>
      </c>
      <c r="N1307">
        <v>26</v>
      </c>
    </row>
    <row r="1308" spans="1:14" x14ac:dyDescent="0.2">
      <c r="A1308">
        <v>1024</v>
      </c>
      <c r="B1308" t="s">
        <v>4622</v>
      </c>
      <c r="C1308" t="s">
        <v>4624</v>
      </c>
      <c r="D1308">
        <v>0</v>
      </c>
      <c r="E1308">
        <v>1</v>
      </c>
      <c r="F1308">
        <v>0</v>
      </c>
      <c r="G1308">
        <v>0</v>
      </c>
      <c r="H1308" t="s">
        <v>4623</v>
      </c>
      <c r="I1308" s="5">
        <v>20266</v>
      </c>
      <c r="J1308" t="b">
        <v>1</v>
      </c>
      <c r="K1308" t="b">
        <v>0</v>
      </c>
      <c r="L1308">
        <v>1978</v>
      </c>
      <c r="M1308">
        <v>3</v>
      </c>
      <c r="N1308">
        <v>23</v>
      </c>
    </row>
    <row r="1309" spans="1:14" hidden="1" x14ac:dyDescent="0.2">
      <c r="A1309">
        <v>1024</v>
      </c>
      <c r="B1309" t="s">
        <v>4622</v>
      </c>
      <c r="C1309" t="s">
        <v>4624</v>
      </c>
      <c r="D1309">
        <v>0</v>
      </c>
      <c r="E1309">
        <v>1</v>
      </c>
      <c r="F1309">
        <v>0</v>
      </c>
      <c r="G1309">
        <v>0</v>
      </c>
      <c r="H1309" t="s">
        <v>4623</v>
      </c>
      <c r="I1309" s="5">
        <v>20266</v>
      </c>
      <c r="J1309" t="b">
        <v>0</v>
      </c>
      <c r="K1309" t="b">
        <v>0</v>
      </c>
      <c r="L1309">
        <v>1982</v>
      </c>
      <c r="M1309">
        <v>3</v>
      </c>
      <c r="N1309">
        <v>27</v>
      </c>
    </row>
    <row r="1310" spans="1:14" hidden="1" x14ac:dyDescent="0.2">
      <c r="A1310">
        <v>1024</v>
      </c>
      <c r="B1310" t="s">
        <v>4622</v>
      </c>
      <c r="C1310" t="s">
        <v>4624</v>
      </c>
      <c r="D1310">
        <v>0</v>
      </c>
      <c r="E1310">
        <v>1</v>
      </c>
      <c r="F1310">
        <v>0</v>
      </c>
      <c r="G1310">
        <v>0</v>
      </c>
      <c r="H1310" t="s">
        <v>4623</v>
      </c>
      <c r="I1310" s="5">
        <v>20266</v>
      </c>
      <c r="J1310" t="b">
        <v>0</v>
      </c>
      <c r="K1310" t="b">
        <v>1</v>
      </c>
      <c r="L1310">
        <v>1986</v>
      </c>
      <c r="M1310">
        <v>3</v>
      </c>
      <c r="N1310">
        <v>31</v>
      </c>
    </row>
    <row r="1311" spans="1:14" x14ac:dyDescent="0.2">
      <c r="A1311">
        <v>1025</v>
      </c>
      <c r="B1311" t="s">
        <v>14718</v>
      </c>
      <c r="C1311" t="s">
        <v>3264</v>
      </c>
      <c r="D1311">
        <v>1</v>
      </c>
      <c r="E1311">
        <v>0</v>
      </c>
      <c r="F1311">
        <v>0</v>
      </c>
      <c r="G1311">
        <v>0</v>
      </c>
      <c r="H1311" t="s">
        <v>14719</v>
      </c>
      <c r="I1311" s="5">
        <v>31270</v>
      </c>
      <c r="J1311" t="b">
        <v>1</v>
      </c>
      <c r="K1311" t="b">
        <v>1</v>
      </c>
      <c r="L1311">
        <v>2014</v>
      </c>
      <c r="M1311">
        <v>1</v>
      </c>
      <c r="N1311">
        <v>29</v>
      </c>
    </row>
    <row r="1312" spans="1:14" x14ac:dyDescent="0.2">
      <c r="A1312">
        <v>1026</v>
      </c>
      <c r="B1312" t="s">
        <v>14720</v>
      </c>
      <c r="C1312" t="s">
        <v>1962</v>
      </c>
      <c r="D1312">
        <v>1</v>
      </c>
      <c r="E1312">
        <v>0</v>
      </c>
      <c r="F1312">
        <v>0</v>
      </c>
      <c r="G1312">
        <v>0</v>
      </c>
      <c r="H1312" t="s">
        <v>14721</v>
      </c>
      <c r="I1312" s="5">
        <v>39744</v>
      </c>
      <c r="J1312" t="b">
        <v>1</v>
      </c>
      <c r="K1312" t="b">
        <v>1</v>
      </c>
      <c r="L1312">
        <v>1930</v>
      </c>
      <c r="M1312">
        <v>1</v>
      </c>
      <c r="N1312">
        <v>22</v>
      </c>
    </row>
    <row r="1313" spans="1:14" x14ac:dyDescent="0.2">
      <c r="A1313">
        <v>1027</v>
      </c>
      <c r="B1313" t="s">
        <v>10151</v>
      </c>
      <c r="C1313" t="s">
        <v>10153</v>
      </c>
      <c r="D1313">
        <v>0</v>
      </c>
      <c r="E1313">
        <v>0</v>
      </c>
      <c r="F1313">
        <v>1</v>
      </c>
      <c r="G1313">
        <v>0</v>
      </c>
      <c r="H1313" t="s">
        <v>10152</v>
      </c>
      <c r="I1313" s="5">
        <v>26762</v>
      </c>
      <c r="J1313" t="b">
        <v>1</v>
      </c>
      <c r="K1313" t="b">
        <v>0</v>
      </c>
      <c r="L1313">
        <v>1998</v>
      </c>
      <c r="M1313">
        <v>3</v>
      </c>
      <c r="N1313">
        <v>25</v>
      </c>
    </row>
    <row r="1314" spans="1:14" hidden="1" x14ac:dyDescent="0.2">
      <c r="A1314">
        <v>1027</v>
      </c>
      <c r="B1314" t="s">
        <v>10151</v>
      </c>
      <c r="C1314" t="s">
        <v>10153</v>
      </c>
      <c r="D1314">
        <v>0</v>
      </c>
      <c r="E1314">
        <v>0</v>
      </c>
      <c r="F1314">
        <v>1</v>
      </c>
      <c r="G1314">
        <v>0</v>
      </c>
      <c r="H1314" t="s">
        <v>10152</v>
      </c>
      <c r="I1314" s="5">
        <v>26762</v>
      </c>
      <c r="J1314" t="b">
        <v>0</v>
      </c>
      <c r="K1314" t="b">
        <v>0</v>
      </c>
      <c r="L1314">
        <v>2002</v>
      </c>
      <c r="M1314">
        <v>3</v>
      </c>
      <c r="N1314">
        <v>29</v>
      </c>
    </row>
    <row r="1315" spans="1:14" hidden="1" x14ac:dyDescent="0.2">
      <c r="A1315">
        <v>1027</v>
      </c>
      <c r="B1315" t="s">
        <v>10151</v>
      </c>
      <c r="C1315" t="s">
        <v>10153</v>
      </c>
      <c r="D1315">
        <v>0</v>
      </c>
      <c r="E1315">
        <v>0</v>
      </c>
      <c r="F1315">
        <v>1</v>
      </c>
      <c r="G1315">
        <v>0</v>
      </c>
      <c r="H1315" t="s">
        <v>10152</v>
      </c>
      <c r="I1315" s="5">
        <v>26762</v>
      </c>
      <c r="J1315" t="b">
        <v>0</v>
      </c>
      <c r="K1315" t="b">
        <v>1</v>
      </c>
      <c r="L1315">
        <v>2006</v>
      </c>
      <c r="M1315">
        <v>3</v>
      </c>
      <c r="N1315">
        <v>33</v>
      </c>
    </row>
    <row r="1316" spans="1:14" x14ac:dyDescent="0.2">
      <c r="A1316">
        <v>1028</v>
      </c>
      <c r="B1316" t="s">
        <v>14722</v>
      </c>
      <c r="C1316" t="s">
        <v>14697</v>
      </c>
      <c r="D1316">
        <v>0</v>
      </c>
      <c r="E1316">
        <v>0</v>
      </c>
      <c r="F1316">
        <v>1</v>
      </c>
      <c r="G1316">
        <v>0</v>
      </c>
      <c r="H1316" t="s">
        <v>24311</v>
      </c>
      <c r="I1316" s="5">
        <v>41226</v>
      </c>
      <c r="J1316" t="b">
        <v>1</v>
      </c>
      <c r="K1316" t="b">
        <v>0</v>
      </c>
      <c r="L1316">
        <v>1934</v>
      </c>
      <c r="M1316">
        <v>2</v>
      </c>
      <c r="N1316">
        <v>22</v>
      </c>
    </row>
    <row r="1317" spans="1:14" hidden="1" x14ac:dyDescent="0.2">
      <c r="A1317">
        <v>1028</v>
      </c>
      <c r="B1317" t="s">
        <v>14722</v>
      </c>
      <c r="C1317" t="s">
        <v>14697</v>
      </c>
      <c r="D1317">
        <v>0</v>
      </c>
      <c r="E1317">
        <v>0</v>
      </c>
      <c r="F1317">
        <v>1</v>
      </c>
      <c r="G1317">
        <v>0</v>
      </c>
      <c r="H1317" t="s">
        <v>24311</v>
      </c>
      <c r="I1317" s="5">
        <v>41226</v>
      </c>
      <c r="J1317" t="b">
        <v>0</v>
      </c>
      <c r="K1317" t="b">
        <v>1</v>
      </c>
      <c r="L1317">
        <v>1938</v>
      </c>
      <c r="M1317">
        <v>2</v>
      </c>
      <c r="N1317">
        <v>26</v>
      </c>
    </row>
    <row r="1318" spans="1:14" x14ac:dyDescent="0.2">
      <c r="A1318">
        <v>1029</v>
      </c>
      <c r="B1318" t="s">
        <v>14724</v>
      </c>
      <c r="C1318" t="s">
        <v>14726</v>
      </c>
      <c r="D1318">
        <v>0</v>
      </c>
      <c r="E1318">
        <v>0</v>
      </c>
      <c r="F1318">
        <v>1</v>
      </c>
      <c r="G1318">
        <v>0</v>
      </c>
      <c r="H1318" t="s">
        <v>14725</v>
      </c>
      <c r="I1318" s="5">
        <v>32923</v>
      </c>
      <c r="J1318" t="b">
        <v>1</v>
      </c>
      <c r="K1318" t="b">
        <v>1</v>
      </c>
      <c r="L1318">
        <v>2010</v>
      </c>
      <c r="M1318">
        <v>1</v>
      </c>
      <c r="N1318">
        <v>20</v>
      </c>
    </row>
    <row r="1319" spans="1:14" x14ac:dyDescent="0.2">
      <c r="A1319">
        <v>1030</v>
      </c>
      <c r="B1319" t="s">
        <v>14727</v>
      </c>
      <c r="C1319" t="s">
        <v>7644</v>
      </c>
      <c r="D1319">
        <v>0</v>
      </c>
      <c r="E1319">
        <v>0</v>
      </c>
      <c r="F1319">
        <v>1</v>
      </c>
      <c r="G1319">
        <v>0</v>
      </c>
      <c r="H1319" t="s">
        <v>14728</v>
      </c>
      <c r="I1319" s="5">
        <v>22276</v>
      </c>
      <c r="J1319" t="b">
        <v>1</v>
      </c>
      <c r="K1319" t="b">
        <v>1</v>
      </c>
      <c r="L1319">
        <v>1986</v>
      </c>
      <c r="M1319">
        <v>1</v>
      </c>
      <c r="N1319">
        <v>26</v>
      </c>
    </row>
    <row r="1320" spans="1:14" x14ac:dyDescent="0.2">
      <c r="A1320">
        <v>1031</v>
      </c>
      <c r="B1320" t="s">
        <v>12506</v>
      </c>
      <c r="C1320" t="s">
        <v>12508</v>
      </c>
      <c r="D1320">
        <v>0</v>
      </c>
      <c r="E1320">
        <v>1</v>
      </c>
      <c r="F1320">
        <v>0</v>
      </c>
      <c r="G1320">
        <v>0</v>
      </c>
      <c r="H1320" t="s">
        <v>12507</v>
      </c>
      <c r="I1320" s="5">
        <v>30231</v>
      </c>
      <c r="J1320" t="b">
        <v>1</v>
      </c>
      <c r="K1320" t="b">
        <v>0</v>
      </c>
      <c r="L1320">
        <v>2010</v>
      </c>
      <c r="M1320">
        <v>2</v>
      </c>
      <c r="N1320">
        <v>28</v>
      </c>
    </row>
    <row r="1321" spans="1:14" hidden="1" x14ac:dyDescent="0.2">
      <c r="A1321">
        <v>1031</v>
      </c>
      <c r="B1321" t="s">
        <v>12506</v>
      </c>
      <c r="C1321" t="s">
        <v>12508</v>
      </c>
      <c r="D1321">
        <v>0</v>
      </c>
      <c r="E1321">
        <v>1</v>
      </c>
      <c r="F1321">
        <v>0</v>
      </c>
      <c r="G1321">
        <v>0</v>
      </c>
      <c r="H1321" t="s">
        <v>12507</v>
      </c>
      <c r="I1321" s="5">
        <v>30231</v>
      </c>
      <c r="J1321" t="b">
        <v>0</v>
      </c>
      <c r="K1321" t="b">
        <v>1</v>
      </c>
      <c r="L1321">
        <v>2014</v>
      </c>
      <c r="M1321">
        <v>2</v>
      </c>
      <c r="N1321">
        <v>32</v>
      </c>
    </row>
    <row r="1322" spans="1:14" x14ac:dyDescent="0.2">
      <c r="A1322">
        <v>1032</v>
      </c>
      <c r="B1322" t="s">
        <v>7642</v>
      </c>
      <c r="C1322" t="s">
        <v>7644</v>
      </c>
      <c r="D1322">
        <v>0</v>
      </c>
      <c r="E1322">
        <v>0</v>
      </c>
      <c r="F1322">
        <v>0</v>
      </c>
      <c r="G1322">
        <v>1</v>
      </c>
      <c r="H1322" t="s">
        <v>7643</v>
      </c>
      <c r="I1322" s="5">
        <v>31866</v>
      </c>
      <c r="J1322" t="b">
        <v>1</v>
      </c>
      <c r="K1322" t="b">
        <v>1</v>
      </c>
      <c r="L1322">
        <v>2018</v>
      </c>
      <c r="M1322">
        <v>1</v>
      </c>
      <c r="N1322">
        <v>31</v>
      </c>
    </row>
    <row r="1323" spans="1:14" x14ac:dyDescent="0.2">
      <c r="A1323">
        <v>1033</v>
      </c>
      <c r="B1323" t="s">
        <v>14729</v>
      </c>
      <c r="C1323" t="s">
        <v>14731</v>
      </c>
      <c r="D1323">
        <v>0</v>
      </c>
      <c r="E1323">
        <v>1</v>
      </c>
      <c r="F1323">
        <v>0</v>
      </c>
      <c r="G1323">
        <v>0</v>
      </c>
      <c r="H1323" t="s">
        <v>14730</v>
      </c>
      <c r="I1323" s="5">
        <v>24769</v>
      </c>
      <c r="J1323" t="b">
        <v>1</v>
      </c>
      <c r="K1323" t="b">
        <v>1</v>
      </c>
      <c r="L1323">
        <v>1998</v>
      </c>
      <c r="M1323">
        <v>1</v>
      </c>
      <c r="N1323">
        <v>31</v>
      </c>
    </row>
    <row r="1324" spans="1:14" x14ac:dyDescent="0.2">
      <c r="A1324">
        <v>1034</v>
      </c>
      <c r="B1324" t="s">
        <v>14732</v>
      </c>
      <c r="C1324" t="s">
        <v>14734</v>
      </c>
      <c r="D1324">
        <v>1</v>
      </c>
      <c r="E1324">
        <v>0</v>
      </c>
      <c r="F1324">
        <v>0</v>
      </c>
      <c r="G1324">
        <v>0</v>
      </c>
      <c r="H1324" t="s">
        <v>14733</v>
      </c>
      <c r="I1324" s="5">
        <v>26301</v>
      </c>
      <c r="J1324" t="b">
        <v>1</v>
      </c>
      <c r="K1324" t="b">
        <v>0</v>
      </c>
      <c r="L1324">
        <v>1998</v>
      </c>
      <c r="M1324">
        <v>2</v>
      </c>
      <c r="N1324">
        <v>26</v>
      </c>
    </row>
    <row r="1325" spans="1:14" hidden="1" x14ac:dyDescent="0.2">
      <c r="A1325">
        <v>1034</v>
      </c>
      <c r="B1325" t="s">
        <v>14732</v>
      </c>
      <c r="C1325" t="s">
        <v>14734</v>
      </c>
      <c r="D1325">
        <v>1</v>
      </c>
      <c r="E1325">
        <v>0</v>
      </c>
      <c r="F1325">
        <v>0</v>
      </c>
      <c r="G1325">
        <v>0</v>
      </c>
      <c r="H1325" t="s">
        <v>14733</v>
      </c>
      <c r="I1325" s="5">
        <v>26301</v>
      </c>
      <c r="J1325" t="b">
        <v>0</v>
      </c>
      <c r="K1325" t="b">
        <v>1</v>
      </c>
      <c r="L1325">
        <v>2002</v>
      </c>
      <c r="M1325">
        <v>2</v>
      </c>
      <c r="N1325">
        <v>30</v>
      </c>
    </row>
    <row r="1326" spans="1:14" x14ac:dyDescent="0.2">
      <c r="A1326">
        <v>1035</v>
      </c>
      <c r="B1326" t="s">
        <v>11650</v>
      </c>
      <c r="C1326" t="s">
        <v>5218</v>
      </c>
      <c r="D1326">
        <v>0</v>
      </c>
      <c r="E1326">
        <v>1</v>
      </c>
      <c r="F1326">
        <v>0</v>
      </c>
      <c r="G1326">
        <v>0</v>
      </c>
      <c r="H1326" t="s">
        <v>11651</v>
      </c>
      <c r="I1326" s="5">
        <v>29948</v>
      </c>
      <c r="J1326" t="b">
        <v>1</v>
      </c>
      <c r="K1326" t="b">
        <v>0</v>
      </c>
      <c r="L1326">
        <v>2006</v>
      </c>
      <c r="M1326">
        <v>2</v>
      </c>
      <c r="N1326">
        <v>25</v>
      </c>
    </row>
    <row r="1327" spans="1:14" hidden="1" x14ac:dyDescent="0.2">
      <c r="A1327">
        <v>1035</v>
      </c>
      <c r="B1327" t="s">
        <v>11650</v>
      </c>
      <c r="C1327" t="s">
        <v>5218</v>
      </c>
      <c r="D1327">
        <v>0</v>
      </c>
      <c r="E1327">
        <v>1</v>
      </c>
      <c r="F1327">
        <v>0</v>
      </c>
      <c r="G1327">
        <v>0</v>
      </c>
      <c r="H1327" t="s">
        <v>11651</v>
      </c>
      <c r="I1327" s="5">
        <v>29948</v>
      </c>
      <c r="J1327" t="b">
        <v>0</v>
      </c>
      <c r="K1327" t="b">
        <v>1</v>
      </c>
      <c r="L1327">
        <v>2010</v>
      </c>
      <c r="M1327">
        <v>2</v>
      </c>
      <c r="N1327">
        <v>29</v>
      </c>
    </row>
    <row r="1328" spans="1:14" x14ac:dyDescent="0.2">
      <c r="A1328">
        <v>1036</v>
      </c>
      <c r="B1328" t="s">
        <v>14735</v>
      </c>
      <c r="C1328" t="s">
        <v>4225</v>
      </c>
      <c r="D1328">
        <v>1</v>
      </c>
      <c r="E1328">
        <v>0</v>
      </c>
      <c r="F1328">
        <v>0</v>
      </c>
      <c r="G1328">
        <v>0</v>
      </c>
      <c r="H1328" t="s">
        <v>14736</v>
      </c>
      <c r="I1328" s="5">
        <v>24210</v>
      </c>
      <c r="J1328" t="b">
        <v>1</v>
      </c>
      <c r="K1328" t="b">
        <v>0</v>
      </c>
      <c r="L1328">
        <v>1998</v>
      </c>
      <c r="M1328">
        <v>3</v>
      </c>
      <c r="N1328">
        <v>32</v>
      </c>
    </row>
    <row r="1329" spans="1:14" hidden="1" x14ac:dyDescent="0.2">
      <c r="A1329">
        <v>1036</v>
      </c>
      <c r="B1329" t="s">
        <v>14735</v>
      </c>
      <c r="C1329" t="s">
        <v>4225</v>
      </c>
      <c r="D1329">
        <v>1</v>
      </c>
      <c r="E1329">
        <v>0</v>
      </c>
      <c r="F1329">
        <v>0</v>
      </c>
      <c r="G1329">
        <v>0</v>
      </c>
      <c r="H1329" t="s">
        <v>14736</v>
      </c>
      <c r="I1329" s="5">
        <v>24210</v>
      </c>
      <c r="J1329" t="b">
        <v>0</v>
      </c>
      <c r="K1329" t="b">
        <v>0</v>
      </c>
      <c r="L1329">
        <v>2002</v>
      </c>
      <c r="M1329">
        <v>3</v>
      </c>
      <c r="N1329">
        <v>36</v>
      </c>
    </row>
    <row r="1330" spans="1:14" hidden="1" x14ac:dyDescent="0.2">
      <c r="A1330">
        <v>1036</v>
      </c>
      <c r="B1330" t="s">
        <v>14735</v>
      </c>
      <c r="C1330" t="s">
        <v>4225</v>
      </c>
      <c r="D1330">
        <v>1</v>
      </c>
      <c r="E1330">
        <v>0</v>
      </c>
      <c r="F1330">
        <v>0</v>
      </c>
      <c r="G1330">
        <v>0</v>
      </c>
      <c r="H1330" t="s">
        <v>14736</v>
      </c>
      <c r="I1330" s="5">
        <v>24210</v>
      </c>
      <c r="J1330" t="b">
        <v>0</v>
      </c>
      <c r="K1330" t="b">
        <v>1</v>
      </c>
      <c r="L1330">
        <v>2006</v>
      </c>
      <c r="M1330">
        <v>3</v>
      </c>
      <c r="N1330">
        <v>40</v>
      </c>
    </row>
    <row r="1331" spans="1:14" x14ac:dyDescent="0.2">
      <c r="A1331">
        <v>1037</v>
      </c>
      <c r="B1331" t="s">
        <v>14737</v>
      </c>
      <c r="C1331" t="s">
        <v>14739</v>
      </c>
      <c r="D1331">
        <v>0</v>
      </c>
      <c r="E1331">
        <v>1</v>
      </c>
      <c r="F1331">
        <v>0</v>
      </c>
      <c r="G1331">
        <v>0</v>
      </c>
      <c r="H1331" t="s">
        <v>14738</v>
      </c>
      <c r="I1331" s="5">
        <v>29203</v>
      </c>
      <c r="J1331" t="b">
        <v>1</v>
      </c>
      <c r="K1331" t="b">
        <v>1</v>
      </c>
      <c r="L1331">
        <v>2006</v>
      </c>
      <c r="M1331">
        <v>1</v>
      </c>
      <c r="N1331">
        <v>27</v>
      </c>
    </row>
    <row r="1332" spans="1:14" x14ac:dyDescent="0.2">
      <c r="A1332">
        <v>1038</v>
      </c>
      <c r="B1332" t="s">
        <v>14740</v>
      </c>
      <c r="C1332" t="s">
        <v>7923</v>
      </c>
      <c r="D1332">
        <v>1</v>
      </c>
      <c r="E1332">
        <v>0</v>
      </c>
      <c r="F1332">
        <v>0</v>
      </c>
      <c r="G1332">
        <v>0</v>
      </c>
      <c r="H1332" t="s">
        <v>14741</v>
      </c>
      <c r="I1332" s="5">
        <v>33333</v>
      </c>
      <c r="J1332" t="b">
        <v>1</v>
      </c>
      <c r="K1332" t="b">
        <v>1</v>
      </c>
      <c r="L1332">
        <v>2018</v>
      </c>
      <c r="M1332">
        <v>1</v>
      </c>
      <c r="N1332">
        <v>27</v>
      </c>
    </row>
    <row r="1333" spans="1:14" x14ac:dyDescent="0.2">
      <c r="A1333">
        <v>1039</v>
      </c>
      <c r="B1333" t="s">
        <v>14742</v>
      </c>
      <c r="C1333" t="s">
        <v>24312</v>
      </c>
      <c r="D1333">
        <v>0</v>
      </c>
      <c r="E1333">
        <v>0</v>
      </c>
      <c r="F1333">
        <v>1</v>
      </c>
      <c r="G1333">
        <v>0</v>
      </c>
      <c r="H1333" t="s">
        <v>14743</v>
      </c>
      <c r="I1333" s="5">
        <v>41329</v>
      </c>
      <c r="J1333" t="b">
        <v>1</v>
      </c>
      <c r="K1333" t="b">
        <v>1</v>
      </c>
      <c r="L1333">
        <v>1938</v>
      </c>
      <c r="M1333">
        <v>1</v>
      </c>
      <c r="N1333">
        <v>25</v>
      </c>
    </row>
    <row r="1334" spans="1:14" x14ac:dyDescent="0.2">
      <c r="A1334">
        <v>1040</v>
      </c>
      <c r="B1334" t="s">
        <v>14744</v>
      </c>
      <c r="C1334" t="s">
        <v>8898</v>
      </c>
      <c r="D1334">
        <v>0</v>
      </c>
      <c r="E1334">
        <v>0</v>
      </c>
      <c r="F1334">
        <v>0</v>
      </c>
      <c r="G1334">
        <v>1</v>
      </c>
      <c r="H1334" t="s">
        <v>14745</v>
      </c>
      <c r="I1334" s="5">
        <v>18703</v>
      </c>
      <c r="J1334" t="b">
        <v>1</v>
      </c>
      <c r="K1334" t="b">
        <v>1</v>
      </c>
      <c r="L1334">
        <v>1982</v>
      </c>
      <c r="M1334">
        <v>1</v>
      </c>
      <c r="N1334">
        <v>31</v>
      </c>
    </row>
    <row r="1335" spans="1:14" x14ac:dyDescent="0.2">
      <c r="A1335">
        <v>1041</v>
      </c>
      <c r="B1335" t="s">
        <v>14746</v>
      </c>
      <c r="C1335" t="s">
        <v>24313</v>
      </c>
      <c r="D1335">
        <v>0</v>
      </c>
      <c r="E1335">
        <v>0</v>
      </c>
      <c r="F1335">
        <v>1</v>
      </c>
      <c r="G1335">
        <v>0</v>
      </c>
      <c r="H1335" t="s">
        <v>14747</v>
      </c>
      <c r="I1335" s="5">
        <v>39795</v>
      </c>
      <c r="J1335" t="b">
        <v>1</v>
      </c>
      <c r="K1335" t="b">
        <v>1</v>
      </c>
      <c r="L1335">
        <v>1934</v>
      </c>
      <c r="M1335">
        <v>1</v>
      </c>
      <c r="N1335">
        <v>26</v>
      </c>
    </row>
    <row r="1336" spans="1:14" x14ac:dyDescent="0.2">
      <c r="A1336">
        <v>1042</v>
      </c>
      <c r="B1336" t="s">
        <v>12984</v>
      </c>
      <c r="C1336" t="s">
        <v>12986</v>
      </c>
      <c r="D1336">
        <v>0</v>
      </c>
      <c r="E1336">
        <v>0</v>
      </c>
      <c r="F1336">
        <v>1</v>
      </c>
      <c r="G1336">
        <v>0</v>
      </c>
      <c r="H1336" t="s">
        <v>12985</v>
      </c>
      <c r="I1336" s="5">
        <v>30909</v>
      </c>
      <c r="J1336" t="b">
        <v>1</v>
      </c>
      <c r="K1336" t="b">
        <v>1</v>
      </c>
      <c r="L1336">
        <v>2018</v>
      </c>
      <c r="M1336">
        <v>1</v>
      </c>
      <c r="N1336">
        <v>34</v>
      </c>
    </row>
    <row r="1337" spans="1:14" x14ac:dyDescent="0.2">
      <c r="A1337">
        <v>1043</v>
      </c>
      <c r="B1337" t="s">
        <v>7847</v>
      </c>
      <c r="C1337" t="s">
        <v>5218</v>
      </c>
      <c r="D1337">
        <v>0</v>
      </c>
      <c r="E1337">
        <v>0</v>
      </c>
      <c r="F1337">
        <v>0</v>
      </c>
      <c r="G1337">
        <v>1</v>
      </c>
      <c r="H1337" t="s">
        <v>24314</v>
      </c>
      <c r="I1337" s="5">
        <v>31891</v>
      </c>
      <c r="J1337" t="b">
        <v>1</v>
      </c>
      <c r="K1337" t="b">
        <v>1</v>
      </c>
      <c r="L1337">
        <v>2018</v>
      </c>
      <c r="M1337">
        <v>1</v>
      </c>
      <c r="N1337">
        <v>31</v>
      </c>
    </row>
    <row r="1338" spans="1:14" x14ac:dyDescent="0.2">
      <c r="A1338">
        <v>1044</v>
      </c>
      <c r="B1338" t="s">
        <v>14749</v>
      </c>
      <c r="C1338" t="s">
        <v>9394</v>
      </c>
      <c r="D1338">
        <v>0</v>
      </c>
      <c r="E1338">
        <v>1</v>
      </c>
      <c r="F1338">
        <v>0</v>
      </c>
      <c r="G1338">
        <v>0</v>
      </c>
      <c r="H1338" t="s">
        <v>14750</v>
      </c>
      <c r="I1338" s="5">
        <v>20096</v>
      </c>
      <c r="J1338" t="b">
        <v>1</v>
      </c>
      <c r="K1338" t="b">
        <v>1</v>
      </c>
      <c r="L1338">
        <v>1986</v>
      </c>
      <c r="M1338">
        <v>1</v>
      </c>
      <c r="N1338">
        <v>31</v>
      </c>
    </row>
    <row r="1339" spans="1:14" x14ac:dyDescent="0.2">
      <c r="A1339">
        <v>1045</v>
      </c>
      <c r="B1339" t="s">
        <v>9665</v>
      </c>
      <c r="C1339" t="s">
        <v>8898</v>
      </c>
      <c r="D1339">
        <v>0</v>
      </c>
      <c r="E1339">
        <v>0</v>
      </c>
      <c r="F1339">
        <v>0</v>
      </c>
      <c r="G1339">
        <v>1</v>
      </c>
      <c r="H1339" t="s">
        <v>9666</v>
      </c>
      <c r="I1339" s="5">
        <v>24404</v>
      </c>
      <c r="J1339" t="b">
        <v>1</v>
      </c>
      <c r="K1339" t="b">
        <v>1</v>
      </c>
      <c r="L1339">
        <v>1994</v>
      </c>
      <c r="M1339">
        <v>1</v>
      </c>
      <c r="N1339">
        <v>28</v>
      </c>
    </row>
    <row r="1340" spans="1:14" x14ac:dyDescent="0.2">
      <c r="A1340">
        <v>1046</v>
      </c>
      <c r="B1340" t="s">
        <v>6318</v>
      </c>
      <c r="C1340" t="s">
        <v>6320</v>
      </c>
      <c r="D1340">
        <v>0</v>
      </c>
      <c r="E1340">
        <v>1</v>
      </c>
      <c r="F1340">
        <v>0</v>
      </c>
      <c r="G1340">
        <v>0</v>
      </c>
      <c r="H1340" t="s">
        <v>6319</v>
      </c>
      <c r="I1340" s="5">
        <v>25796</v>
      </c>
      <c r="J1340" t="b">
        <v>1</v>
      </c>
      <c r="K1340" t="b">
        <v>1</v>
      </c>
      <c r="L1340">
        <v>2002</v>
      </c>
      <c r="M1340">
        <v>1</v>
      </c>
      <c r="N1340">
        <v>32</v>
      </c>
    </row>
    <row r="1341" spans="1:14" x14ac:dyDescent="0.2">
      <c r="A1341">
        <v>1047</v>
      </c>
      <c r="B1341" t="s">
        <v>14751</v>
      </c>
      <c r="C1341" t="s">
        <v>14753</v>
      </c>
      <c r="D1341">
        <v>0</v>
      </c>
      <c r="E1341">
        <v>0</v>
      </c>
      <c r="F1341">
        <v>1</v>
      </c>
      <c r="G1341">
        <v>0</v>
      </c>
      <c r="H1341" t="s">
        <v>14752</v>
      </c>
      <c r="I1341" s="5">
        <v>46911</v>
      </c>
      <c r="J1341" t="b">
        <v>1</v>
      </c>
      <c r="K1341" t="b">
        <v>1</v>
      </c>
      <c r="L1341">
        <v>1958</v>
      </c>
      <c r="M1341">
        <v>1</v>
      </c>
      <c r="N1341">
        <v>30</v>
      </c>
    </row>
    <row r="1342" spans="1:14" x14ac:dyDescent="0.2">
      <c r="A1342">
        <v>1048</v>
      </c>
      <c r="B1342" t="s">
        <v>14754</v>
      </c>
      <c r="C1342" t="s">
        <v>24223</v>
      </c>
      <c r="D1342">
        <v>0</v>
      </c>
      <c r="E1342">
        <v>0</v>
      </c>
      <c r="F1342">
        <v>1</v>
      </c>
      <c r="G1342">
        <v>0</v>
      </c>
      <c r="H1342" t="s">
        <v>14755</v>
      </c>
      <c r="I1342" s="5">
        <v>18807</v>
      </c>
      <c r="J1342" t="b">
        <v>1</v>
      </c>
      <c r="K1342" t="b">
        <v>1</v>
      </c>
      <c r="L1342">
        <v>1986</v>
      </c>
      <c r="M1342">
        <v>1</v>
      </c>
      <c r="N1342">
        <v>35</v>
      </c>
    </row>
    <row r="1343" spans="1:14" x14ac:dyDescent="0.2">
      <c r="A1343">
        <v>1049</v>
      </c>
      <c r="B1343" t="s">
        <v>14756</v>
      </c>
      <c r="C1343" t="s">
        <v>14758</v>
      </c>
      <c r="D1343">
        <v>0</v>
      </c>
      <c r="E1343">
        <v>1</v>
      </c>
      <c r="F1343">
        <v>0</v>
      </c>
      <c r="G1343">
        <v>0</v>
      </c>
      <c r="H1343" t="s">
        <v>14757</v>
      </c>
      <c r="I1343" s="5">
        <v>33205</v>
      </c>
      <c r="J1343" t="b">
        <v>1</v>
      </c>
      <c r="K1343" t="b">
        <v>1</v>
      </c>
      <c r="L1343">
        <v>2018</v>
      </c>
      <c r="M1343">
        <v>1</v>
      </c>
      <c r="N1343">
        <v>28</v>
      </c>
    </row>
    <row r="1344" spans="1:14" x14ac:dyDescent="0.2">
      <c r="A1344">
        <v>1050</v>
      </c>
      <c r="B1344" t="s">
        <v>5713</v>
      </c>
      <c r="C1344" t="s">
        <v>1972</v>
      </c>
      <c r="D1344">
        <v>0</v>
      </c>
      <c r="E1344">
        <v>1</v>
      </c>
      <c r="F1344">
        <v>0</v>
      </c>
      <c r="G1344">
        <v>0</v>
      </c>
      <c r="H1344" t="s">
        <v>5714</v>
      </c>
      <c r="I1344" s="5">
        <v>24070</v>
      </c>
      <c r="J1344" t="b">
        <v>1</v>
      </c>
      <c r="K1344" t="b">
        <v>1</v>
      </c>
      <c r="L1344">
        <v>1998</v>
      </c>
      <c r="M1344">
        <v>1</v>
      </c>
      <c r="N1344">
        <v>33</v>
      </c>
    </row>
    <row r="1345" spans="1:14" x14ac:dyDescent="0.2">
      <c r="A1345">
        <v>1051</v>
      </c>
      <c r="B1345" t="s">
        <v>14759</v>
      </c>
      <c r="C1345" t="s">
        <v>2860</v>
      </c>
      <c r="D1345">
        <v>0</v>
      </c>
      <c r="E1345">
        <v>0</v>
      </c>
      <c r="F1345">
        <v>0</v>
      </c>
      <c r="G1345">
        <v>1</v>
      </c>
      <c r="H1345" t="s">
        <v>5714</v>
      </c>
      <c r="I1345" s="5">
        <v>26299</v>
      </c>
      <c r="J1345" t="b">
        <v>1</v>
      </c>
      <c r="K1345" t="b">
        <v>1</v>
      </c>
      <c r="L1345">
        <v>1998</v>
      </c>
      <c r="M1345">
        <v>1</v>
      </c>
      <c r="N1345">
        <v>26</v>
      </c>
    </row>
    <row r="1346" spans="1:14" x14ac:dyDescent="0.2">
      <c r="A1346">
        <v>1052</v>
      </c>
      <c r="B1346" t="s">
        <v>7539</v>
      </c>
      <c r="C1346" t="s">
        <v>3150</v>
      </c>
      <c r="D1346">
        <v>0</v>
      </c>
      <c r="E1346">
        <v>1</v>
      </c>
      <c r="F1346">
        <v>0</v>
      </c>
      <c r="G1346">
        <v>0</v>
      </c>
      <c r="H1346" t="s">
        <v>7540</v>
      </c>
      <c r="I1346" s="5">
        <v>31890</v>
      </c>
      <c r="J1346" t="b">
        <v>1</v>
      </c>
      <c r="K1346" t="b">
        <v>1</v>
      </c>
      <c r="L1346">
        <v>2014</v>
      </c>
      <c r="M1346">
        <v>1</v>
      </c>
      <c r="N1346">
        <v>27</v>
      </c>
    </row>
    <row r="1347" spans="1:14" x14ac:dyDescent="0.2">
      <c r="A1347">
        <v>1053</v>
      </c>
      <c r="B1347" t="s">
        <v>14760</v>
      </c>
      <c r="C1347" t="s">
        <v>14762</v>
      </c>
      <c r="D1347">
        <v>0</v>
      </c>
      <c r="E1347">
        <v>1</v>
      </c>
      <c r="F1347">
        <v>0</v>
      </c>
      <c r="G1347">
        <v>0</v>
      </c>
      <c r="H1347" t="s">
        <v>14761</v>
      </c>
      <c r="I1347" s="5">
        <v>30577</v>
      </c>
      <c r="J1347" t="b">
        <v>1</v>
      </c>
      <c r="K1347" t="b">
        <v>1</v>
      </c>
      <c r="L1347">
        <v>2010</v>
      </c>
      <c r="M1347">
        <v>1</v>
      </c>
      <c r="N1347">
        <v>27</v>
      </c>
    </row>
    <row r="1348" spans="1:14" x14ac:dyDescent="0.2">
      <c r="A1348">
        <v>1054</v>
      </c>
      <c r="B1348" t="s">
        <v>14763</v>
      </c>
      <c r="C1348" t="s">
        <v>5887</v>
      </c>
      <c r="D1348">
        <v>0</v>
      </c>
      <c r="E1348">
        <v>0</v>
      </c>
      <c r="F1348">
        <v>1</v>
      </c>
      <c r="G1348">
        <v>0</v>
      </c>
      <c r="H1348" t="s">
        <v>14764</v>
      </c>
      <c r="I1348" s="5">
        <v>32516</v>
      </c>
      <c r="J1348" t="b">
        <v>1</v>
      </c>
      <c r="K1348" t="b">
        <v>1</v>
      </c>
      <c r="L1348">
        <v>2014</v>
      </c>
      <c r="M1348">
        <v>1</v>
      </c>
      <c r="N1348">
        <v>25</v>
      </c>
    </row>
    <row r="1349" spans="1:14" x14ac:dyDescent="0.2">
      <c r="A1349">
        <v>1055</v>
      </c>
      <c r="B1349" t="s">
        <v>3146</v>
      </c>
      <c r="C1349" t="s">
        <v>24168</v>
      </c>
      <c r="D1349">
        <v>0</v>
      </c>
      <c r="E1349">
        <v>1</v>
      </c>
      <c r="F1349">
        <v>1</v>
      </c>
      <c r="G1349">
        <v>0</v>
      </c>
      <c r="H1349" t="s">
        <v>3147</v>
      </c>
      <c r="I1349" s="5">
        <v>45989</v>
      </c>
      <c r="J1349" t="b">
        <v>1</v>
      </c>
      <c r="K1349" t="b">
        <v>0</v>
      </c>
      <c r="L1349">
        <v>1954</v>
      </c>
      <c r="M1349">
        <v>2</v>
      </c>
      <c r="N1349">
        <v>29</v>
      </c>
    </row>
    <row r="1350" spans="1:14" hidden="1" x14ac:dyDescent="0.2">
      <c r="A1350">
        <v>1055</v>
      </c>
      <c r="B1350" t="s">
        <v>3146</v>
      </c>
      <c r="C1350" t="s">
        <v>24168</v>
      </c>
      <c r="D1350">
        <v>0</v>
      </c>
      <c r="E1350">
        <v>1</v>
      </c>
      <c r="F1350">
        <v>1</v>
      </c>
      <c r="G1350">
        <v>0</v>
      </c>
      <c r="H1350" t="s">
        <v>3147</v>
      </c>
      <c r="I1350" s="5">
        <v>45989</v>
      </c>
      <c r="J1350" t="b">
        <v>0</v>
      </c>
      <c r="K1350" t="b">
        <v>1</v>
      </c>
      <c r="L1350">
        <v>1958</v>
      </c>
      <c r="M1350">
        <v>2</v>
      </c>
      <c r="N1350">
        <v>33</v>
      </c>
    </row>
    <row r="1351" spans="1:14" x14ac:dyDescent="0.2">
      <c r="A1351">
        <v>1056</v>
      </c>
      <c r="B1351" t="s">
        <v>14765</v>
      </c>
      <c r="C1351" t="s">
        <v>7890</v>
      </c>
      <c r="D1351">
        <v>0</v>
      </c>
      <c r="E1351">
        <v>1</v>
      </c>
      <c r="F1351">
        <v>0</v>
      </c>
      <c r="G1351">
        <v>0</v>
      </c>
      <c r="H1351" t="s">
        <v>14766</v>
      </c>
      <c r="I1351" s="5">
        <v>30414</v>
      </c>
      <c r="J1351" t="b">
        <v>1</v>
      </c>
      <c r="K1351" t="b">
        <v>1</v>
      </c>
      <c r="L1351">
        <v>2010</v>
      </c>
      <c r="M1351">
        <v>1</v>
      </c>
      <c r="N1351">
        <v>27</v>
      </c>
    </row>
    <row r="1352" spans="1:14" x14ac:dyDescent="0.2">
      <c r="A1352">
        <v>1057</v>
      </c>
      <c r="B1352" t="s">
        <v>14767</v>
      </c>
      <c r="C1352" t="s">
        <v>3183</v>
      </c>
      <c r="D1352">
        <v>0</v>
      </c>
      <c r="E1352">
        <v>0</v>
      </c>
      <c r="F1352">
        <v>0</v>
      </c>
      <c r="G1352">
        <v>1</v>
      </c>
      <c r="H1352" t="s">
        <v>14768</v>
      </c>
      <c r="I1352" s="5">
        <v>13827</v>
      </c>
      <c r="J1352" t="b">
        <v>1</v>
      </c>
      <c r="K1352" t="b">
        <v>1</v>
      </c>
      <c r="L1352">
        <v>1958</v>
      </c>
      <c r="M1352">
        <v>1</v>
      </c>
      <c r="N1352">
        <v>21</v>
      </c>
    </row>
    <row r="1353" spans="1:14" x14ac:dyDescent="0.2">
      <c r="A1353">
        <v>1058</v>
      </c>
      <c r="B1353" t="s">
        <v>14769</v>
      </c>
      <c r="C1353" t="s">
        <v>24312</v>
      </c>
      <c r="D1353">
        <v>0</v>
      </c>
      <c r="E1353">
        <v>1</v>
      </c>
      <c r="F1353">
        <v>0</v>
      </c>
      <c r="G1353">
        <v>0</v>
      </c>
      <c r="H1353" t="s">
        <v>14770</v>
      </c>
      <c r="I1353" s="5">
        <v>18935</v>
      </c>
      <c r="J1353" t="b">
        <v>1</v>
      </c>
      <c r="K1353" t="b">
        <v>1</v>
      </c>
      <c r="L1353">
        <v>1978</v>
      </c>
      <c r="M1353">
        <v>1</v>
      </c>
      <c r="N1353">
        <v>27</v>
      </c>
    </row>
    <row r="1354" spans="1:14" x14ac:dyDescent="0.2">
      <c r="A1354">
        <v>1059</v>
      </c>
      <c r="B1354" t="s">
        <v>14771</v>
      </c>
      <c r="C1354" t="s">
        <v>24315</v>
      </c>
      <c r="D1354">
        <v>0</v>
      </c>
      <c r="E1354">
        <v>0</v>
      </c>
      <c r="F1354">
        <v>0</v>
      </c>
      <c r="G1354">
        <v>1</v>
      </c>
      <c r="H1354" t="s">
        <v>24316</v>
      </c>
      <c r="I1354" s="5">
        <v>41553</v>
      </c>
      <c r="J1354" t="b">
        <v>1</v>
      </c>
      <c r="K1354" t="b">
        <v>1</v>
      </c>
      <c r="L1354">
        <v>1938</v>
      </c>
      <c r="M1354">
        <v>1</v>
      </c>
      <c r="N1354">
        <v>25</v>
      </c>
    </row>
    <row r="1355" spans="1:14" x14ac:dyDescent="0.2">
      <c r="A1355">
        <v>1060</v>
      </c>
      <c r="B1355" t="s">
        <v>14774</v>
      </c>
      <c r="C1355" t="s">
        <v>14776</v>
      </c>
      <c r="D1355">
        <v>0</v>
      </c>
      <c r="E1355">
        <v>0</v>
      </c>
      <c r="F1355">
        <v>1</v>
      </c>
      <c r="G1355">
        <v>0</v>
      </c>
      <c r="H1355" t="s">
        <v>24317</v>
      </c>
      <c r="I1355" s="5">
        <v>33614</v>
      </c>
      <c r="J1355" t="b">
        <v>1</v>
      </c>
      <c r="K1355" t="b">
        <v>1</v>
      </c>
      <c r="L1355">
        <v>2018</v>
      </c>
      <c r="M1355">
        <v>1</v>
      </c>
      <c r="N1355">
        <v>26</v>
      </c>
    </row>
    <row r="1356" spans="1:14" x14ac:dyDescent="0.2">
      <c r="A1356">
        <v>1061</v>
      </c>
      <c r="B1356" t="s">
        <v>7007</v>
      </c>
      <c r="C1356" t="s">
        <v>4949</v>
      </c>
      <c r="D1356">
        <v>0</v>
      </c>
      <c r="E1356">
        <v>0</v>
      </c>
      <c r="F1356">
        <v>1</v>
      </c>
      <c r="G1356">
        <v>0</v>
      </c>
      <c r="H1356" t="s">
        <v>7008</v>
      </c>
      <c r="I1356" s="5">
        <v>31989</v>
      </c>
      <c r="J1356" t="b">
        <v>1</v>
      </c>
      <c r="K1356" t="b">
        <v>0</v>
      </c>
      <c r="L1356">
        <v>2010</v>
      </c>
      <c r="M1356">
        <v>2</v>
      </c>
      <c r="N1356">
        <v>23</v>
      </c>
    </row>
    <row r="1357" spans="1:14" hidden="1" x14ac:dyDescent="0.2">
      <c r="A1357">
        <v>1061</v>
      </c>
      <c r="B1357" t="s">
        <v>7007</v>
      </c>
      <c r="C1357" t="s">
        <v>4949</v>
      </c>
      <c r="D1357">
        <v>0</v>
      </c>
      <c r="E1357">
        <v>0</v>
      </c>
      <c r="F1357">
        <v>1</v>
      </c>
      <c r="G1357">
        <v>0</v>
      </c>
      <c r="H1357" t="s">
        <v>7008</v>
      </c>
      <c r="I1357" s="5">
        <v>31989</v>
      </c>
      <c r="J1357" t="b">
        <v>0</v>
      </c>
      <c r="K1357" t="b">
        <v>1</v>
      </c>
      <c r="L1357">
        <v>2014</v>
      </c>
      <c r="M1357">
        <v>2</v>
      </c>
      <c r="N1357">
        <v>27</v>
      </c>
    </row>
    <row r="1358" spans="1:14" x14ac:dyDescent="0.2">
      <c r="A1358">
        <v>1062</v>
      </c>
      <c r="B1358" t="s">
        <v>14777</v>
      </c>
      <c r="C1358" t="s">
        <v>2818</v>
      </c>
      <c r="D1358">
        <v>1</v>
      </c>
      <c r="E1358">
        <v>0</v>
      </c>
      <c r="F1358">
        <v>0</v>
      </c>
      <c r="G1358">
        <v>0</v>
      </c>
      <c r="H1358" t="s">
        <v>14778</v>
      </c>
      <c r="I1358" s="5">
        <v>40950</v>
      </c>
      <c r="J1358" t="b">
        <v>1</v>
      </c>
      <c r="K1358" t="b">
        <v>1</v>
      </c>
      <c r="L1358">
        <v>1938</v>
      </c>
      <c r="M1358">
        <v>1</v>
      </c>
      <c r="N1358">
        <v>26</v>
      </c>
    </row>
    <row r="1359" spans="1:14" x14ac:dyDescent="0.2">
      <c r="A1359">
        <v>1063</v>
      </c>
      <c r="B1359" t="s">
        <v>7445</v>
      </c>
      <c r="C1359" t="s">
        <v>7447</v>
      </c>
      <c r="D1359">
        <v>0</v>
      </c>
      <c r="E1359">
        <v>0</v>
      </c>
      <c r="F1359">
        <v>1</v>
      </c>
      <c r="G1359">
        <v>0</v>
      </c>
      <c r="H1359" t="s">
        <v>7446</v>
      </c>
      <c r="I1359" s="5">
        <v>32912</v>
      </c>
      <c r="J1359" t="b">
        <v>1</v>
      </c>
      <c r="K1359" t="b">
        <v>1</v>
      </c>
      <c r="L1359">
        <v>2014</v>
      </c>
      <c r="M1359">
        <v>1</v>
      </c>
      <c r="N1359">
        <v>24</v>
      </c>
    </row>
    <row r="1360" spans="1:14" x14ac:dyDescent="0.2">
      <c r="A1360">
        <v>1064</v>
      </c>
      <c r="B1360" t="s">
        <v>14779</v>
      </c>
      <c r="C1360" t="s">
        <v>4750</v>
      </c>
      <c r="D1360">
        <v>0</v>
      </c>
      <c r="E1360">
        <v>0</v>
      </c>
      <c r="F1360">
        <v>1</v>
      </c>
      <c r="G1360">
        <v>0</v>
      </c>
      <c r="H1360" t="s">
        <v>14780</v>
      </c>
      <c r="I1360" s="5">
        <v>36825</v>
      </c>
      <c r="J1360" t="b">
        <v>1</v>
      </c>
      <c r="K1360" t="b">
        <v>1</v>
      </c>
      <c r="L1360">
        <v>1930</v>
      </c>
      <c r="M1360">
        <v>1</v>
      </c>
      <c r="N1360">
        <v>30</v>
      </c>
    </row>
    <row r="1361" spans="1:14" x14ac:dyDescent="0.2">
      <c r="A1361">
        <v>1065</v>
      </c>
      <c r="B1361" t="s">
        <v>14781</v>
      </c>
      <c r="C1361" t="s">
        <v>2923</v>
      </c>
      <c r="D1361">
        <v>0</v>
      </c>
      <c r="E1361">
        <v>0</v>
      </c>
      <c r="F1361">
        <v>0</v>
      </c>
      <c r="G1361">
        <v>1</v>
      </c>
      <c r="H1361" t="s">
        <v>14780</v>
      </c>
      <c r="I1361" s="5">
        <v>39200</v>
      </c>
      <c r="J1361" t="b">
        <v>1</v>
      </c>
      <c r="K1361" t="b">
        <v>1</v>
      </c>
      <c r="L1361">
        <v>1938</v>
      </c>
      <c r="M1361">
        <v>1</v>
      </c>
      <c r="N1361">
        <v>31</v>
      </c>
    </row>
    <row r="1362" spans="1:14" x14ac:dyDescent="0.2">
      <c r="A1362">
        <v>1066</v>
      </c>
      <c r="B1362" t="s">
        <v>14782</v>
      </c>
      <c r="C1362" t="s">
        <v>3765</v>
      </c>
      <c r="D1362">
        <v>0</v>
      </c>
      <c r="E1362">
        <v>0</v>
      </c>
      <c r="F1362">
        <v>0</v>
      </c>
      <c r="G1362">
        <v>1</v>
      </c>
      <c r="H1362" t="s">
        <v>14783</v>
      </c>
      <c r="I1362" s="5">
        <v>33394</v>
      </c>
      <c r="J1362" t="b">
        <v>1</v>
      </c>
      <c r="K1362" t="b">
        <v>1</v>
      </c>
      <c r="L1362">
        <v>2018</v>
      </c>
      <c r="M1362">
        <v>1</v>
      </c>
      <c r="N1362">
        <v>27</v>
      </c>
    </row>
    <row r="1363" spans="1:14" x14ac:dyDescent="0.2">
      <c r="A1363">
        <v>1067</v>
      </c>
      <c r="B1363" t="s">
        <v>5684</v>
      </c>
      <c r="C1363" t="s">
        <v>87</v>
      </c>
      <c r="D1363">
        <v>0</v>
      </c>
      <c r="E1363">
        <v>1</v>
      </c>
      <c r="F1363">
        <v>0</v>
      </c>
      <c r="G1363">
        <v>0</v>
      </c>
      <c r="H1363" t="s">
        <v>5685</v>
      </c>
      <c r="I1363" s="5">
        <v>23471</v>
      </c>
      <c r="J1363" t="b">
        <v>1</v>
      </c>
      <c r="K1363" t="b">
        <v>0</v>
      </c>
      <c r="L1363">
        <v>1986</v>
      </c>
      <c r="M1363">
        <v>3</v>
      </c>
      <c r="N1363">
        <v>22</v>
      </c>
    </row>
    <row r="1364" spans="1:14" hidden="1" x14ac:dyDescent="0.2">
      <c r="A1364">
        <v>1067</v>
      </c>
      <c r="B1364" t="s">
        <v>5684</v>
      </c>
      <c r="C1364" t="s">
        <v>87</v>
      </c>
      <c r="D1364">
        <v>0</v>
      </c>
      <c r="E1364">
        <v>1</v>
      </c>
      <c r="F1364">
        <v>0</v>
      </c>
      <c r="G1364">
        <v>0</v>
      </c>
      <c r="H1364" t="s">
        <v>5685</v>
      </c>
      <c r="I1364" s="5">
        <v>23471</v>
      </c>
      <c r="J1364" t="b">
        <v>0</v>
      </c>
      <c r="K1364" t="b">
        <v>0</v>
      </c>
      <c r="L1364">
        <v>1990</v>
      </c>
      <c r="M1364">
        <v>3</v>
      </c>
      <c r="N1364">
        <v>26</v>
      </c>
    </row>
    <row r="1365" spans="1:14" hidden="1" x14ac:dyDescent="0.2">
      <c r="A1365">
        <v>1067</v>
      </c>
      <c r="B1365" t="s">
        <v>5684</v>
      </c>
      <c r="C1365" t="s">
        <v>87</v>
      </c>
      <c r="D1365">
        <v>0</v>
      </c>
      <c r="E1365">
        <v>1</v>
      </c>
      <c r="F1365">
        <v>0</v>
      </c>
      <c r="G1365">
        <v>0</v>
      </c>
      <c r="H1365" t="s">
        <v>5685</v>
      </c>
      <c r="I1365" s="5">
        <v>23471</v>
      </c>
      <c r="J1365" t="b">
        <v>0</v>
      </c>
      <c r="K1365" t="b">
        <v>1</v>
      </c>
      <c r="L1365">
        <v>1994</v>
      </c>
      <c r="M1365">
        <v>3</v>
      </c>
      <c r="N1365">
        <v>30</v>
      </c>
    </row>
    <row r="1366" spans="1:14" x14ac:dyDescent="0.2">
      <c r="A1366">
        <v>1068</v>
      </c>
      <c r="B1366" t="s">
        <v>14784</v>
      </c>
      <c r="C1366" t="s">
        <v>5428</v>
      </c>
      <c r="D1366">
        <v>0</v>
      </c>
      <c r="E1366">
        <v>0</v>
      </c>
      <c r="F1366">
        <v>1</v>
      </c>
      <c r="G1366">
        <v>0</v>
      </c>
      <c r="H1366" t="s">
        <v>14785</v>
      </c>
      <c r="I1366" s="5">
        <v>41328</v>
      </c>
      <c r="J1366" t="b">
        <v>1</v>
      </c>
      <c r="K1366" t="b">
        <v>1</v>
      </c>
      <c r="L1366">
        <v>1938</v>
      </c>
      <c r="M1366">
        <v>1</v>
      </c>
      <c r="N1366">
        <v>25</v>
      </c>
    </row>
    <row r="1367" spans="1:14" x14ac:dyDescent="0.2">
      <c r="A1367">
        <v>1069</v>
      </c>
      <c r="B1367" t="s">
        <v>14786</v>
      </c>
      <c r="C1367" t="s">
        <v>87</v>
      </c>
      <c r="D1367">
        <v>0</v>
      </c>
      <c r="E1367">
        <v>0</v>
      </c>
      <c r="F1367">
        <v>1</v>
      </c>
      <c r="G1367">
        <v>0</v>
      </c>
      <c r="H1367" t="s">
        <v>24318</v>
      </c>
      <c r="I1367" s="5">
        <v>40654</v>
      </c>
      <c r="J1367" t="b">
        <v>1</v>
      </c>
      <c r="K1367" t="b">
        <v>1</v>
      </c>
      <c r="L1367">
        <v>1938</v>
      </c>
      <c r="M1367">
        <v>1</v>
      </c>
      <c r="N1367">
        <v>27</v>
      </c>
    </row>
    <row r="1368" spans="1:14" x14ac:dyDescent="0.2">
      <c r="A1368">
        <v>1070</v>
      </c>
      <c r="B1368" t="s">
        <v>14788</v>
      </c>
      <c r="C1368" t="s">
        <v>87</v>
      </c>
      <c r="D1368">
        <v>0</v>
      </c>
      <c r="E1368">
        <v>1</v>
      </c>
      <c r="F1368">
        <v>0</v>
      </c>
      <c r="G1368">
        <v>0</v>
      </c>
      <c r="H1368" t="s">
        <v>24319</v>
      </c>
      <c r="I1368" s="5">
        <v>45817</v>
      </c>
      <c r="J1368" t="b">
        <v>1</v>
      </c>
      <c r="K1368" t="b">
        <v>1</v>
      </c>
      <c r="L1368">
        <v>1954</v>
      </c>
      <c r="M1368">
        <v>1</v>
      </c>
      <c r="N1368">
        <v>29</v>
      </c>
    </row>
    <row r="1369" spans="1:14" x14ac:dyDescent="0.2">
      <c r="A1369">
        <v>1071</v>
      </c>
      <c r="B1369" t="s">
        <v>14790</v>
      </c>
      <c r="C1369" t="s">
        <v>7591</v>
      </c>
      <c r="D1369">
        <v>0</v>
      </c>
      <c r="E1369">
        <v>0</v>
      </c>
      <c r="F1369">
        <v>1</v>
      </c>
      <c r="G1369">
        <v>0</v>
      </c>
      <c r="H1369" t="s">
        <v>14791</v>
      </c>
      <c r="I1369" s="5">
        <v>35187</v>
      </c>
      <c r="J1369" t="b">
        <v>1</v>
      </c>
      <c r="K1369" t="b">
        <v>1</v>
      </c>
      <c r="L1369">
        <v>2018</v>
      </c>
      <c r="M1369">
        <v>1</v>
      </c>
      <c r="N1369">
        <v>22</v>
      </c>
    </row>
    <row r="1370" spans="1:14" x14ac:dyDescent="0.2">
      <c r="A1370">
        <v>1072</v>
      </c>
      <c r="B1370" t="s">
        <v>4372</v>
      </c>
      <c r="C1370" t="s">
        <v>4374</v>
      </c>
      <c r="D1370">
        <v>0</v>
      </c>
      <c r="E1370">
        <v>1</v>
      </c>
      <c r="F1370">
        <v>0</v>
      </c>
      <c r="G1370">
        <v>0</v>
      </c>
      <c r="H1370" t="s">
        <v>4373</v>
      </c>
      <c r="I1370" s="5">
        <v>20488</v>
      </c>
      <c r="J1370" t="b">
        <v>1</v>
      </c>
      <c r="K1370" t="b">
        <v>1</v>
      </c>
      <c r="L1370">
        <v>1978</v>
      </c>
      <c r="M1370">
        <v>1</v>
      </c>
      <c r="N1370">
        <v>22</v>
      </c>
    </row>
    <row r="1371" spans="1:14" x14ac:dyDescent="0.2">
      <c r="A1371">
        <v>1073</v>
      </c>
      <c r="B1371" t="s">
        <v>14792</v>
      </c>
      <c r="C1371" t="s">
        <v>4411</v>
      </c>
      <c r="D1371">
        <v>0</v>
      </c>
      <c r="E1371">
        <v>1</v>
      </c>
      <c r="F1371">
        <v>0</v>
      </c>
      <c r="G1371">
        <v>0</v>
      </c>
      <c r="H1371" t="s">
        <v>14793</v>
      </c>
      <c r="I1371" s="5">
        <v>16339</v>
      </c>
      <c r="J1371" t="b">
        <v>1</v>
      </c>
      <c r="K1371" t="b">
        <v>1</v>
      </c>
      <c r="L1371">
        <v>1974</v>
      </c>
      <c r="M1371">
        <v>1</v>
      </c>
      <c r="N1371">
        <v>30</v>
      </c>
    </row>
    <row r="1372" spans="1:14" x14ac:dyDescent="0.2">
      <c r="A1372">
        <v>1074</v>
      </c>
      <c r="B1372" t="s">
        <v>14794</v>
      </c>
      <c r="C1372" t="s">
        <v>14796</v>
      </c>
      <c r="D1372">
        <v>0</v>
      </c>
      <c r="E1372">
        <v>1</v>
      </c>
      <c r="F1372">
        <v>0</v>
      </c>
      <c r="G1372">
        <v>0</v>
      </c>
      <c r="H1372" t="s">
        <v>14795</v>
      </c>
      <c r="I1372" s="5">
        <v>22359</v>
      </c>
      <c r="J1372" t="b">
        <v>1</v>
      </c>
      <c r="K1372" t="b">
        <v>1</v>
      </c>
      <c r="L1372">
        <v>1994</v>
      </c>
      <c r="M1372">
        <v>1</v>
      </c>
      <c r="N1372">
        <v>33</v>
      </c>
    </row>
    <row r="1373" spans="1:14" x14ac:dyDescent="0.2">
      <c r="A1373">
        <v>1075</v>
      </c>
      <c r="B1373" t="s">
        <v>14797</v>
      </c>
      <c r="C1373" t="s">
        <v>14799</v>
      </c>
      <c r="D1373">
        <v>0</v>
      </c>
      <c r="E1373">
        <v>0</v>
      </c>
      <c r="F1373">
        <v>0</v>
      </c>
      <c r="G1373">
        <v>1</v>
      </c>
      <c r="H1373" t="s">
        <v>14798</v>
      </c>
      <c r="I1373" s="5">
        <v>39135</v>
      </c>
      <c r="J1373" t="b">
        <v>1</v>
      </c>
      <c r="K1373" t="b">
        <v>1</v>
      </c>
      <c r="L1373">
        <v>1934</v>
      </c>
      <c r="M1373">
        <v>1</v>
      </c>
      <c r="N1373">
        <v>27</v>
      </c>
    </row>
    <row r="1374" spans="1:14" x14ac:dyDescent="0.2">
      <c r="A1374">
        <v>1076</v>
      </c>
      <c r="B1374" t="s">
        <v>14800</v>
      </c>
      <c r="C1374" t="s">
        <v>14802</v>
      </c>
      <c r="D1374">
        <v>0</v>
      </c>
      <c r="E1374">
        <v>0</v>
      </c>
      <c r="F1374">
        <v>0</v>
      </c>
      <c r="G1374">
        <v>1</v>
      </c>
      <c r="H1374" t="s">
        <v>14801</v>
      </c>
      <c r="I1374" s="5">
        <v>38638</v>
      </c>
      <c r="J1374" t="b">
        <v>1</v>
      </c>
      <c r="K1374" t="b">
        <v>1</v>
      </c>
      <c r="L1374">
        <v>1938</v>
      </c>
      <c r="M1374">
        <v>1</v>
      </c>
      <c r="N1374">
        <v>33</v>
      </c>
    </row>
    <row r="1375" spans="1:14" x14ac:dyDescent="0.2">
      <c r="A1375">
        <v>1077</v>
      </c>
      <c r="B1375" t="s">
        <v>14803</v>
      </c>
      <c r="C1375" t="s">
        <v>5355</v>
      </c>
      <c r="D1375">
        <v>1</v>
      </c>
      <c r="E1375">
        <v>0</v>
      </c>
      <c r="F1375">
        <v>0</v>
      </c>
      <c r="G1375">
        <v>0</v>
      </c>
      <c r="H1375" t="s">
        <v>6551</v>
      </c>
      <c r="I1375" s="5">
        <v>30419</v>
      </c>
      <c r="J1375" t="b">
        <v>1</v>
      </c>
      <c r="K1375" t="b">
        <v>0</v>
      </c>
      <c r="L1375">
        <v>2010</v>
      </c>
      <c r="M1375">
        <v>2</v>
      </c>
      <c r="N1375">
        <v>27</v>
      </c>
    </row>
    <row r="1376" spans="1:14" hidden="1" x14ac:dyDescent="0.2">
      <c r="A1376">
        <v>1077</v>
      </c>
      <c r="B1376" t="s">
        <v>14803</v>
      </c>
      <c r="C1376" t="s">
        <v>5355</v>
      </c>
      <c r="D1376">
        <v>1</v>
      </c>
      <c r="E1376">
        <v>0</v>
      </c>
      <c r="F1376">
        <v>0</v>
      </c>
      <c r="G1376">
        <v>0</v>
      </c>
      <c r="H1376" t="s">
        <v>6551</v>
      </c>
      <c r="I1376" s="5">
        <v>30419</v>
      </c>
      <c r="J1376" t="b">
        <v>0</v>
      </c>
      <c r="K1376" t="b">
        <v>1</v>
      </c>
      <c r="L1376">
        <v>2014</v>
      </c>
      <c r="M1376">
        <v>2</v>
      </c>
      <c r="N1376">
        <v>31</v>
      </c>
    </row>
    <row r="1377" spans="1:14" x14ac:dyDescent="0.2">
      <c r="A1377">
        <v>1078</v>
      </c>
      <c r="B1377" t="s">
        <v>6550</v>
      </c>
      <c r="C1377" t="s">
        <v>6552</v>
      </c>
      <c r="D1377">
        <v>0</v>
      </c>
      <c r="E1377">
        <v>0</v>
      </c>
      <c r="F1377">
        <v>0</v>
      </c>
      <c r="G1377">
        <v>1</v>
      </c>
      <c r="H1377" t="s">
        <v>6551</v>
      </c>
      <c r="I1377" s="5">
        <v>29284</v>
      </c>
      <c r="J1377" t="b">
        <v>1</v>
      </c>
      <c r="K1377" t="b">
        <v>1</v>
      </c>
      <c r="L1377">
        <v>2006</v>
      </c>
      <c r="M1377">
        <v>1</v>
      </c>
      <c r="N1377">
        <v>26</v>
      </c>
    </row>
    <row r="1378" spans="1:14" x14ac:dyDescent="0.2">
      <c r="A1378">
        <v>1079</v>
      </c>
      <c r="B1378" t="s">
        <v>14804</v>
      </c>
      <c r="C1378" t="s">
        <v>4052</v>
      </c>
      <c r="D1378">
        <v>0</v>
      </c>
      <c r="E1378">
        <v>1</v>
      </c>
      <c r="F1378">
        <v>0</v>
      </c>
      <c r="G1378">
        <v>0</v>
      </c>
      <c r="H1378" t="s">
        <v>6551</v>
      </c>
      <c r="I1378" s="5">
        <v>46718</v>
      </c>
      <c r="J1378" t="b">
        <v>1</v>
      </c>
      <c r="K1378" t="b">
        <v>1</v>
      </c>
      <c r="L1378">
        <v>1954</v>
      </c>
      <c r="M1378">
        <v>1</v>
      </c>
      <c r="N1378">
        <v>27</v>
      </c>
    </row>
    <row r="1379" spans="1:14" x14ac:dyDescent="0.2">
      <c r="A1379">
        <v>1080</v>
      </c>
      <c r="B1379" t="s">
        <v>14805</v>
      </c>
      <c r="C1379" t="s">
        <v>3958</v>
      </c>
      <c r="D1379">
        <v>0</v>
      </c>
      <c r="E1379">
        <v>0</v>
      </c>
      <c r="F1379">
        <v>0</v>
      </c>
      <c r="G1379">
        <v>1</v>
      </c>
      <c r="H1379" t="s">
        <v>37</v>
      </c>
      <c r="I1379" s="5">
        <v>21716</v>
      </c>
      <c r="J1379" t="b">
        <v>1</v>
      </c>
      <c r="K1379" t="b">
        <v>1</v>
      </c>
      <c r="L1379">
        <v>1982</v>
      </c>
      <c r="M1379">
        <v>1</v>
      </c>
      <c r="N1379">
        <v>23</v>
      </c>
    </row>
    <row r="1380" spans="1:14" x14ac:dyDescent="0.2">
      <c r="A1380">
        <v>1081</v>
      </c>
      <c r="B1380" t="s">
        <v>14806</v>
      </c>
      <c r="C1380" t="s">
        <v>24320</v>
      </c>
      <c r="D1380">
        <v>0</v>
      </c>
      <c r="E1380">
        <v>1</v>
      </c>
      <c r="F1380">
        <v>0</v>
      </c>
      <c r="G1380">
        <v>0</v>
      </c>
      <c r="H1380" t="s">
        <v>24321</v>
      </c>
      <c r="I1380" s="5">
        <v>30803</v>
      </c>
      <c r="J1380" t="b">
        <v>1</v>
      </c>
      <c r="K1380" t="b">
        <v>1</v>
      </c>
      <c r="L1380">
        <v>2010</v>
      </c>
      <c r="M1380">
        <v>1</v>
      </c>
      <c r="N1380">
        <v>26</v>
      </c>
    </row>
    <row r="1381" spans="1:14" x14ac:dyDescent="0.2">
      <c r="A1381">
        <v>1082</v>
      </c>
      <c r="B1381" t="s">
        <v>6356</v>
      </c>
      <c r="C1381" t="s">
        <v>5002</v>
      </c>
      <c r="D1381">
        <v>0</v>
      </c>
      <c r="E1381">
        <v>1</v>
      </c>
      <c r="F1381">
        <v>0</v>
      </c>
      <c r="G1381">
        <v>0</v>
      </c>
      <c r="H1381" t="s">
        <v>6357</v>
      </c>
      <c r="I1381" s="5">
        <v>27010</v>
      </c>
      <c r="J1381" t="b">
        <v>1</v>
      </c>
      <c r="K1381" t="b">
        <v>1</v>
      </c>
      <c r="L1381">
        <v>2002</v>
      </c>
      <c r="M1381">
        <v>1</v>
      </c>
      <c r="N1381">
        <v>29</v>
      </c>
    </row>
    <row r="1382" spans="1:14" x14ac:dyDescent="0.2">
      <c r="A1382">
        <v>1083</v>
      </c>
      <c r="B1382" t="s">
        <v>5412</v>
      </c>
      <c r="C1382" t="s">
        <v>2186</v>
      </c>
      <c r="D1382">
        <v>0</v>
      </c>
      <c r="E1382">
        <v>0</v>
      </c>
      <c r="F1382">
        <v>1</v>
      </c>
      <c r="G1382">
        <v>0</v>
      </c>
      <c r="H1382" t="s">
        <v>5413</v>
      </c>
      <c r="I1382" s="5">
        <v>21202</v>
      </c>
      <c r="J1382" t="b">
        <v>1</v>
      </c>
      <c r="K1382" t="b">
        <v>1</v>
      </c>
      <c r="L1382">
        <v>1994</v>
      </c>
      <c r="M1382">
        <v>1</v>
      </c>
      <c r="N1382">
        <v>36</v>
      </c>
    </row>
    <row r="1383" spans="1:14" x14ac:dyDescent="0.2">
      <c r="A1383">
        <v>1084</v>
      </c>
      <c r="B1383" t="s">
        <v>5091</v>
      </c>
      <c r="C1383" t="s">
        <v>5093</v>
      </c>
      <c r="D1383">
        <v>0</v>
      </c>
      <c r="E1383">
        <v>1</v>
      </c>
      <c r="F1383">
        <v>0</v>
      </c>
      <c r="G1383">
        <v>0</v>
      </c>
      <c r="H1383" t="s">
        <v>5092</v>
      </c>
      <c r="I1383" s="5">
        <v>22229</v>
      </c>
      <c r="J1383" t="b">
        <v>1</v>
      </c>
      <c r="K1383" t="b">
        <v>0</v>
      </c>
      <c r="L1383">
        <v>1986</v>
      </c>
      <c r="M1383">
        <v>3</v>
      </c>
      <c r="N1383">
        <v>26</v>
      </c>
    </row>
    <row r="1384" spans="1:14" hidden="1" x14ac:dyDescent="0.2">
      <c r="A1384">
        <v>1084</v>
      </c>
      <c r="B1384" t="s">
        <v>5091</v>
      </c>
      <c r="C1384" t="s">
        <v>5093</v>
      </c>
      <c r="D1384">
        <v>0</v>
      </c>
      <c r="E1384">
        <v>1</v>
      </c>
      <c r="F1384">
        <v>0</v>
      </c>
      <c r="G1384">
        <v>0</v>
      </c>
      <c r="H1384" t="s">
        <v>5092</v>
      </c>
      <c r="I1384" s="5">
        <v>22229</v>
      </c>
      <c r="J1384" t="b">
        <v>0</v>
      </c>
      <c r="K1384" t="b">
        <v>0</v>
      </c>
      <c r="L1384">
        <v>1990</v>
      </c>
      <c r="M1384">
        <v>3</v>
      </c>
      <c r="N1384">
        <v>30</v>
      </c>
    </row>
    <row r="1385" spans="1:14" hidden="1" x14ac:dyDescent="0.2">
      <c r="A1385">
        <v>1084</v>
      </c>
      <c r="B1385" t="s">
        <v>5091</v>
      </c>
      <c r="C1385" t="s">
        <v>5093</v>
      </c>
      <c r="D1385">
        <v>0</v>
      </c>
      <c r="E1385">
        <v>1</v>
      </c>
      <c r="F1385">
        <v>0</v>
      </c>
      <c r="G1385">
        <v>0</v>
      </c>
      <c r="H1385" t="s">
        <v>5092</v>
      </c>
      <c r="I1385" s="5">
        <v>22229</v>
      </c>
      <c r="J1385" t="b">
        <v>0</v>
      </c>
      <c r="K1385" t="b">
        <v>1</v>
      </c>
      <c r="L1385">
        <v>1994</v>
      </c>
      <c r="M1385">
        <v>3</v>
      </c>
      <c r="N1385">
        <v>34</v>
      </c>
    </row>
    <row r="1386" spans="1:14" x14ac:dyDescent="0.2">
      <c r="A1386">
        <v>1085</v>
      </c>
      <c r="B1386" t="s">
        <v>14809</v>
      </c>
      <c r="C1386" t="s">
        <v>5295</v>
      </c>
      <c r="D1386">
        <v>0</v>
      </c>
      <c r="E1386">
        <v>1</v>
      </c>
      <c r="F1386">
        <v>0</v>
      </c>
      <c r="G1386">
        <v>0</v>
      </c>
      <c r="H1386" t="s">
        <v>14810</v>
      </c>
      <c r="I1386" s="5">
        <v>20011</v>
      </c>
      <c r="J1386" t="b">
        <v>1</v>
      </c>
      <c r="K1386" t="b">
        <v>1</v>
      </c>
      <c r="L1386">
        <v>1978</v>
      </c>
      <c r="M1386">
        <v>1</v>
      </c>
      <c r="N1386">
        <v>24</v>
      </c>
    </row>
    <row r="1387" spans="1:14" x14ac:dyDescent="0.2">
      <c r="A1387">
        <v>1086</v>
      </c>
      <c r="B1387" t="s">
        <v>3995</v>
      </c>
      <c r="C1387" t="s">
        <v>3997</v>
      </c>
      <c r="D1387">
        <v>0</v>
      </c>
      <c r="E1387">
        <v>1</v>
      </c>
      <c r="F1387">
        <v>0</v>
      </c>
      <c r="G1387">
        <v>0</v>
      </c>
      <c r="H1387" t="s">
        <v>3996</v>
      </c>
      <c r="I1387" s="5">
        <v>18876</v>
      </c>
      <c r="J1387" t="b">
        <v>1</v>
      </c>
      <c r="K1387" t="b">
        <v>0</v>
      </c>
      <c r="L1387">
        <v>1974</v>
      </c>
      <c r="M1387">
        <v>2</v>
      </c>
      <c r="N1387">
        <v>23</v>
      </c>
    </row>
    <row r="1388" spans="1:14" hidden="1" x14ac:dyDescent="0.2">
      <c r="A1388">
        <v>1086</v>
      </c>
      <c r="B1388" t="s">
        <v>3995</v>
      </c>
      <c r="C1388" t="s">
        <v>3997</v>
      </c>
      <c r="D1388">
        <v>0</v>
      </c>
      <c r="E1388">
        <v>1</v>
      </c>
      <c r="F1388">
        <v>0</v>
      </c>
      <c r="G1388">
        <v>0</v>
      </c>
      <c r="H1388" t="s">
        <v>3996</v>
      </c>
      <c r="I1388" s="5">
        <v>18876</v>
      </c>
      <c r="J1388" t="b">
        <v>0</v>
      </c>
      <c r="K1388" t="b">
        <v>1</v>
      </c>
      <c r="L1388">
        <v>1982</v>
      </c>
      <c r="M1388">
        <v>2</v>
      </c>
      <c r="N1388">
        <v>31</v>
      </c>
    </row>
    <row r="1389" spans="1:14" x14ac:dyDescent="0.2">
      <c r="A1389">
        <v>1087</v>
      </c>
      <c r="B1389" t="s">
        <v>14811</v>
      </c>
      <c r="C1389" t="s">
        <v>4734</v>
      </c>
      <c r="D1389">
        <v>0</v>
      </c>
      <c r="E1389">
        <v>0</v>
      </c>
      <c r="F1389">
        <v>1</v>
      </c>
      <c r="G1389">
        <v>0</v>
      </c>
      <c r="H1389" t="s">
        <v>14812</v>
      </c>
      <c r="I1389" s="5">
        <v>15684</v>
      </c>
      <c r="J1389" t="b">
        <v>1</v>
      </c>
      <c r="K1389" t="b">
        <v>1</v>
      </c>
      <c r="L1389">
        <v>1974</v>
      </c>
      <c r="M1389">
        <v>1</v>
      </c>
      <c r="N1389">
        <v>32</v>
      </c>
    </row>
    <row r="1390" spans="1:14" x14ac:dyDescent="0.2">
      <c r="A1390">
        <v>1088</v>
      </c>
      <c r="B1390" t="s">
        <v>14813</v>
      </c>
      <c r="C1390" t="s">
        <v>14044</v>
      </c>
      <c r="D1390">
        <v>0</v>
      </c>
      <c r="E1390">
        <v>0</v>
      </c>
      <c r="F1390">
        <v>0</v>
      </c>
      <c r="G1390">
        <v>1</v>
      </c>
      <c r="H1390" t="s">
        <v>14814</v>
      </c>
      <c r="I1390" s="5">
        <v>30541</v>
      </c>
      <c r="J1390" t="b">
        <v>1</v>
      </c>
      <c r="K1390" t="b">
        <v>1</v>
      </c>
      <c r="L1390">
        <v>2014</v>
      </c>
      <c r="M1390">
        <v>1</v>
      </c>
      <c r="N1390">
        <v>31</v>
      </c>
    </row>
    <row r="1391" spans="1:14" x14ac:dyDescent="0.2">
      <c r="A1391">
        <v>1089</v>
      </c>
      <c r="B1391" t="s">
        <v>14815</v>
      </c>
      <c r="C1391" t="s">
        <v>5329</v>
      </c>
      <c r="D1391">
        <v>0</v>
      </c>
      <c r="E1391">
        <v>0</v>
      </c>
      <c r="F1391">
        <v>1</v>
      </c>
      <c r="G1391">
        <v>0</v>
      </c>
      <c r="H1391" t="s">
        <v>14816</v>
      </c>
      <c r="I1391" s="5">
        <v>29262</v>
      </c>
      <c r="J1391" t="b">
        <v>1</v>
      </c>
      <c r="K1391" t="b">
        <v>0</v>
      </c>
      <c r="L1391">
        <v>2006</v>
      </c>
      <c r="M1391">
        <v>3</v>
      </c>
      <c r="N1391">
        <v>26</v>
      </c>
    </row>
    <row r="1392" spans="1:14" hidden="1" x14ac:dyDescent="0.2">
      <c r="A1392">
        <v>1089</v>
      </c>
      <c r="B1392" t="s">
        <v>14815</v>
      </c>
      <c r="C1392" t="s">
        <v>5329</v>
      </c>
      <c r="D1392">
        <v>0</v>
      </c>
      <c r="E1392">
        <v>0</v>
      </c>
      <c r="F1392">
        <v>1</v>
      </c>
      <c r="G1392">
        <v>0</v>
      </c>
      <c r="H1392" t="s">
        <v>14816</v>
      </c>
      <c r="I1392" s="5">
        <v>29262</v>
      </c>
      <c r="J1392" t="b">
        <v>0</v>
      </c>
      <c r="K1392" t="b">
        <v>0</v>
      </c>
      <c r="L1392">
        <v>2010</v>
      </c>
      <c r="M1392">
        <v>3</v>
      </c>
      <c r="N1392">
        <v>30</v>
      </c>
    </row>
    <row r="1393" spans="1:14" hidden="1" x14ac:dyDescent="0.2">
      <c r="A1393">
        <v>1089</v>
      </c>
      <c r="B1393" t="s">
        <v>14815</v>
      </c>
      <c r="C1393" t="s">
        <v>5329</v>
      </c>
      <c r="D1393">
        <v>0</v>
      </c>
      <c r="E1393">
        <v>0</v>
      </c>
      <c r="F1393">
        <v>1</v>
      </c>
      <c r="G1393">
        <v>0</v>
      </c>
      <c r="H1393" t="s">
        <v>14816</v>
      </c>
      <c r="I1393" s="5">
        <v>29262</v>
      </c>
      <c r="J1393" t="b">
        <v>0</v>
      </c>
      <c r="K1393" t="b">
        <v>1</v>
      </c>
      <c r="L1393">
        <v>2014</v>
      </c>
      <c r="M1393">
        <v>3</v>
      </c>
      <c r="N1393">
        <v>34</v>
      </c>
    </row>
    <row r="1394" spans="1:14" x14ac:dyDescent="0.2">
      <c r="A1394">
        <v>1090</v>
      </c>
      <c r="B1394" t="s">
        <v>14817</v>
      </c>
      <c r="C1394" t="s">
        <v>2182</v>
      </c>
      <c r="D1394">
        <v>0</v>
      </c>
      <c r="E1394">
        <v>0</v>
      </c>
      <c r="F1394">
        <v>0</v>
      </c>
      <c r="G1394">
        <v>1</v>
      </c>
      <c r="H1394" t="s">
        <v>14818</v>
      </c>
      <c r="I1394" s="5">
        <v>40753</v>
      </c>
      <c r="J1394" t="b">
        <v>1</v>
      </c>
      <c r="K1394" t="b">
        <v>1</v>
      </c>
      <c r="L1394">
        <v>1934</v>
      </c>
      <c r="M1394">
        <v>1</v>
      </c>
      <c r="N1394">
        <v>23</v>
      </c>
    </row>
    <row r="1395" spans="1:14" x14ac:dyDescent="0.2">
      <c r="A1395">
        <v>1091</v>
      </c>
      <c r="B1395" t="s">
        <v>14819</v>
      </c>
      <c r="C1395" t="s">
        <v>14821</v>
      </c>
      <c r="D1395">
        <v>0</v>
      </c>
      <c r="E1395">
        <v>1</v>
      </c>
      <c r="F1395">
        <v>0</v>
      </c>
      <c r="G1395">
        <v>0</v>
      </c>
      <c r="H1395" t="s">
        <v>14820</v>
      </c>
      <c r="I1395" s="5">
        <v>21811</v>
      </c>
      <c r="J1395" t="b">
        <v>1</v>
      </c>
      <c r="K1395" t="b">
        <v>1</v>
      </c>
      <c r="L1395">
        <v>1986</v>
      </c>
      <c r="M1395">
        <v>1</v>
      </c>
      <c r="N1395">
        <v>27</v>
      </c>
    </row>
    <row r="1396" spans="1:14" x14ac:dyDescent="0.2">
      <c r="A1396">
        <v>1092</v>
      </c>
      <c r="B1396" t="s">
        <v>14822</v>
      </c>
      <c r="C1396" t="s">
        <v>7376</v>
      </c>
      <c r="D1396">
        <v>0</v>
      </c>
      <c r="E1396">
        <v>1</v>
      </c>
      <c r="F1396">
        <v>0</v>
      </c>
      <c r="G1396">
        <v>0</v>
      </c>
      <c r="H1396" t="s">
        <v>14820</v>
      </c>
      <c r="I1396" s="5">
        <v>29438</v>
      </c>
      <c r="J1396" t="b">
        <v>1</v>
      </c>
      <c r="K1396" t="b">
        <v>0</v>
      </c>
      <c r="L1396">
        <v>2002</v>
      </c>
      <c r="M1396">
        <v>2</v>
      </c>
      <c r="N1396">
        <v>22</v>
      </c>
    </row>
    <row r="1397" spans="1:14" hidden="1" x14ac:dyDescent="0.2">
      <c r="A1397">
        <v>1092</v>
      </c>
      <c r="B1397" t="s">
        <v>14822</v>
      </c>
      <c r="C1397" t="s">
        <v>7376</v>
      </c>
      <c r="D1397">
        <v>0</v>
      </c>
      <c r="E1397">
        <v>1</v>
      </c>
      <c r="F1397">
        <v>0</v>
      </c>
      <c r="G1397">
        <v>0</v>
      </c>
      <c r="H1397" t="s">
        <v>14820</v>
      </c>
      <c r="I1397" s="5">
        <v>29438</v>
      </c>
      <c r="J1397" t="b">
        <v>0</v>
      </c>
      <c r="K1397" t="b">
        <v>1</v>
      </c>
      <c r="L1397">
        <v>2006</v>
      </c>
      <c r="M1397">
        <v>2</v>
      </c>
      <c r="N1397">
        <v>26</v>
      </c>
    </row>
    <row r="1398" spans="1:14" x14ac:dyDescent="0.2">
      <c r="A1398">
        <v>1093</v>
      </c>
      <c r="B1398" t="s">
        <v>8604</v>
      </c>
      <c r="C1398" t="s">
        <v>8606</v>
      </c>
      <c r="D1398">
        <v>0</v>
      </c>
      <c r="E1398">
        <v>1</v>
      </c>
      <c r="F1398">
        <v>0</v>
      </c>
      <c r="G1398">
        <v>0</v>
      </c>
      <c r="H1398" t="s">
        <v>8605</v>
      </c>
      <c r="I1398" s="5">
        <v>20373</v>
      </c>
      <c r="J1398" t="b">
        <v>1</v>
      </c>
      <c r="K1398" t="b">
        <v>0</v>
      </c>
      <c r="L1398">
        <v>1982</v>
      </c>
      <c r="M1398">
        <v>2</v>
      </c>
      <c r="N1398">
        <v>27</v>
      </c>
    </row>
    <row r="1399" spans="1:14" hidden="1" x14ac:dyDescent="0.2">
      <c r="A1399">
        <v>1093</v>
      </c>
      <c r="B1399" t="s">
        <v>8604</v>
      </c>
      <c r="C1399" t="s">
        <v>8606</v>
      </c>
      <c r="D1399">
        <v>0</v>
      </c>
      <c r="E1399">
        <v>1</v>
      </c>
      <c r="F1399">
        <v>0</v>
      </c>
      <c r="G1399">
        <v>0</v>
      </c>
      <c r="H1399" t="s">
        <v>8605</v>
      </c>
      <c r="I1399" s="5">
        <v>20373</v>
      </c>
      <c r="J1399" t="b">
        <v>0</v>
      </c>
      <c r="K1399" t="b">
        <v>1</v>
      </c>
      <c r="L1399">
        <v>1986</v>
      </c>
      <c r="M1399">
        <v>2</v>
      </c>
      <c r="N1399">
        <v>31</v>
      </c>
    </row>
    <row r="1400" spans="1:14" x14ac:dyDescent="0.2">
      <c r="A1400">
        <v>1094</v>
      </c>
      <c r="B1400" t="s">
        <v>14823</v>
      </c>
      <c r="C1400" t="s">
        <v>14753</v>
      </c>
      <c r="D1400">
        <v>0</v>
      </c>
      <c r="E1400">
        <v>1</v>
      </c>
      <c r="F1400">
        <v>0</v>
      </c>
      <c r="G1400">
        <v>0</v>
      </c>
      <c r="H1400" t="s">
        <v>14824</v>
      </c>
      <c r="I1400" s="5">
        <v>18231</v>
      </c>
      <c r="J1400" t="b">
        <v>1</v>
      </c>
      <c r="K1400" t="b">
        <v>1</v>
      </c>
      <c r="L1400">
        <v>1982</v>
      </c>
      <c r="M1400">
        <v>1</v>
      </c>
      <c r="N1400">
        <v>33</v>
      </c>
    </row>
    <row r="1401" spans="1:14" x14ac:dyDescent="0.2">
      <c r="A1401">
        <v>1095</v>
      </c>
      <c r="B1401" t="s">
        <v>14825</v>
      </c>
      <c r="C1401" t="s">
        <v>87</v>
      </c>
      <c r="D1401">
        <v>0</v>
      </c>
      <c r="E1401">
        <v>1</v>
      </c>
      <c r="F1401">
        <v>0</v>
      </c>
      <c r="G1401">
        <v>0</v>
      </c>
      <c r="H1401" t="s">
        <v>14826</v>
      </c>
      <c r="I1401" s="5">
        <v>38296</v>
      </c>
      <c r="J1401" t="b">
        <v>1</v>
      </c>
      <c r="K1401" t="b">
        <v>1</v>
      </c>
      <c r="L1401">
        <v>1930</v>
      </c>
      <c r="M1401">
        <v>1</v>
      </c>
      <c r="N1401">
        <v>26</v>
      </c>
    </row>
    <row r="1402" spans="1:14" x14ac:dyDescent="0.2">
      <c r="A1402">
        <v>1096</v>
      </c>
      <c r="B1402" t="s">
        <v>4170</v>
      </c>
      <c r="C1402" t="s">
        <v>24258</v>
      </c>
      <c r="D1402">
        <v>0</v>
      </c>
      <c r="E1402">
        <v>0</v>
      </c>
      <c r="F1402">
        <v>1</v>
      </c>
      <c r="G1402">
        <v>0</v>
      </c>
      <c r="H1402" t="s">
        <v>4171</v>
      </c>
      <c r="I1402" s="5">
        <v>18544</v>
      </c>
      <c r="J1402" t="b">
        <v>1</v>
      </c>
      <c r="K1402" t="b">
        <v>1</v>
      </c>
      <c r="L1402">
        <v>1974</v>
      </c>
      <c r="M1402">
        <v>1</v>
      </c>
      <c r="N1402">
        <v>24</v>
      </c>
    </row>
    <row r="1403" spans="1:14" x14ac:dyDescent="0.2">
      <c r="A1403">
        <v>1097</v>
      </c>
      <c r="B1403" t="s">
        <v>14827</v>
      </c>
      <c r="C1403" t="s">
        <v>8796</v>
      </c>
      <c r="D1403">
        <v>0</v>
      </c>
      <c r="E1403">
        <v>0</v>
      </c>
      <c r="F1403">
        <v>1</v>
      </c>
      <c r="G1403">
        <v>0</v>
      </c>
      <c r="H1403" t="s">
        <v>14828</v>
      </c>
      <c r="I1403" s="5">
        <v>37055</v>
      </c>
      <c r="J1403" t="b">
        <v>1</v>
      </c>
      <c r="K1403" t="b">
        <v>1</v>
      </c>
      <c r="L1403">
        <v>1930</v>
      </c>
      <c r="M1403">
        <v>1</v>
      </c>
      <c r="N1403">
        <v>29</v>
      </c>
    </row>
    <row r="1404" spans="1:14" x14ac:dyDescent="0.2">
      <c r="A1404">
        <v>1098</v>
      </c>
      <c r="B1404" t="s">
        <v>14829</v>
      </c>
      <c r="C1404" t="s">
        <v>87</v>
      </c>
      <c r="D1404">
        <v>0</v>
      </c>
      <c r="E1404">
        <v>1</v>
      </c>
      <c r="F1404">
        <v>0</v>
      </c>
      <c r="G1404">
        <v>0</v>
      </c>
      <c r="H1404" t="s">
        <v>14828</v>
      </c>
      <c r="I1404" s="5">
        <v>14466</v>
      </c>
      <c r="J1404" t="b">
        <v>1</v>
      </c>
      <c r="K1404" t="b">
        <v>0</v>
      </c>
      <c r="L1404">
        <v>1966</v>
      </c>
      <c r="M1404">
        <v>2</v>
      </c>
      <c r="N1404">
        <v>27</v>
      </c>
    </row>
    <row r="1405" spans="1:14" hidden="1" x14ac:dyDescent="0.2">
      <c r="A1405">
        <v>1098</v>
      </c>
      <c r="B1405" t="s">
        <v>14829</v>
      </c>
      <c r="C1405" t="s">
        <v>87</v>
      </c>
      <c r="D1405">
        <v>0</v>
      </c>
      <c r="E1405">
        <v>1</v>
      </c>
      <c r="F1405">
        <v>0</v>
      </c>
      <c r="G1405">
        <v>0</v>
      </c>
      <c r="H1405" t="s">
        <v>14828</v>
      </c>
      <c r="I1405" s="5">
        <v>14466</v>
      </c>
      <c r="J1405" t="b">
        <v>0</v>
      </c>
      <c r="K1405" t="b">
        <v>1</v>
      </c>
      <c r="L1405">
        <v>1970</v>
      </c>
      <c r="M1405">
        <v>2</v>
      </c>
      <c r="N1405">
        <v>31</v>
      </c>
    </row>
    <row r="1406" spans="1:14" x14ac:dyDescent="0.2">
      <c r="A1406">
        <v>1099</v>
      </c>
      <c r="B1406" t="s">
        <v>14830</v>
      </c>
      <c r="C1406" t="s">
        <v>24189</v>
      </c>
      <c r="D1406">
        <v>0</v>
      </c>
      <c r="E1406">
        <v>0</v>
      </c>
      <c r="F1406">
        <v>0</v>
      </c>
      <c r="G1406">
        <v>1</v>
      </c>
      <c r="H1406" t="s">
        <v>14831</v>
      </c>
      <c r="I1406" s="5">
        <v>46160</v>
      </c>
      <c r="J1406" t="b">
        <v>1</v>
      </c>
      <c r="K1406" t="b">
        <v>1</v>
      </c>
      <c r="L1406">
        <v>1950</v>
      </c>
      <c r="M1406">
        <v>1</v>
      </c>
      <c r="N1406">
        <v>24</v>
      </c>
    </row>
    <row r="1407" spans="1:14" x14ac:dyDescent="0.2">
      <c r="A1407">
        <v>1100</v>
      </c>
      <c r="B1407" t="s">
        <v>14832</v>
      </c>
      <c r="C1407" t="s">
        <v>87</v>
      </c>
      <c r="D1407">
        <v>0</v>
      </c>
      <c r="E1407">
        <v>0</v>
      </c>
      <c r="F1407">
        <v>1</v>
      </c>
      <c r="G1407">
        <v>0</v>
      </c>
      <c r="H1407" t="s">
        <v>14833</v>
      </c>
      <c r="I1407" s="5">
        <v>41765</v>
      </c>
      <c r="J1407" t="b">
        <v>1</v>
      </c>
      <c r="K1407" t="b">
        <v>1</v>
      </c>
      <c r="L1407">
        <v>1938</v>
      </c>
      <c r="M1407">
        <v>1</v>
      </c>
      <c r="N1407">
        <v>24</v>
      </c>
    </row>
    <row r="1408" spans="1:14" x14ac:dyDescent="0.2">
      <c r="A1408">
        <v>1101</v>
      </c>
      <c r="B1408" t="s">
        <v>14834</v>
      </c>
      <c r="C1408" t="s">
        <v>4855</v>
      </c>
      <c r="D1408">
        <v>0</v>
      </c>
      <c r="E1408">
        <v>0</v>
      </c>
      <c r="F1408">
        <v>0</v>
      </c>
      <c r="G1408">
        <v>1</v>
      </c>
      <c r="H1408" t="s">
        <v>14835</v>
      </c>
      <c r="I1408" s="5">
        <v>25242</v>
      </c>
      <c r="J1408" t="b">
        <v>1</v>
      </c>
      <c r="K1408" t="b">
        <v>1</v>
      </c>
      <c r="L1408">
        <v>1998</v>
      </c>
      <c r="M1408">
        <v>1</v>
      </c>
      <c r="N1408">
        <v>29</v>
      </c>
    </row>
    <row r="1409" spans="1:14" x14ac:dyDescent="0.2">
      <c r="A1409">
        <v>1102</v>
      </c>
      <c r="B1409" t="s">
        <v>14836</v>
      </c>
      <c r="C1409" t="s">
        <v>24322</v>
      </c>
      <c r="D1409">
        <v>0</v>
      </c>
      <c r="E1409">
        <v>0</v>
      </c>
      <c r="F1409">
        <v>1</v>
      </c>
      <c r="G1409">
        <v>0</v>
      </c>
      <c r="H1409" t="s">
        <v>14835</v>
      </c>
      <c r="I1409" s="5">
        <v>33113</v>
      </c>
      <c r="J1409" t="b">
        <v>1</v>
      </c>
      <c r="K1409" t="b">
        <v>1</v>
      </c>
      <c r="L1409">
        <v>2014</v>
      </c>
      <c r="M1409">
        <v>1</v>
      </c>
      <c r="N1409">
        <v>24</v>
      </c>
    </row>
    <row r="1410" spans="1:14" x14ac:dyDescent="0.2">
      <c r="A1410">
        <v>1103</v>
      </c>
      <c r="B1410" t="s">
        <v>14838</v>
      </c>
      <c r="C1410" t="s">
        <v>2909</v>
      </c>
      <c r="D1410">
        <v>0</v>
      </c>
      <c r="E1410">
        <v>0</v>
      </c>
      <c r="F1410">
        <v>1</v>
      </c>
      <c r="G1410">
        <v>0</v>
      </c>
      <c r="H1410" t="s">
        <v>24323</v>
      </c>
      <c r="I1410" s="5">
        <v>24692</v>
      </c>
      <c r="J1410" t="b">
        <v>1</v>
      </c>
      <c r="K1410" t="b">
        <v>1</v>
      </c>
      <c r="L1410">
        <v>1998</v>
      </c>
      <c r="M1410">
        <v>1</v>
      </c>
      <c r="N1410">
        <v>31</v>
      </c>
    </row>
    <row r="1411" spans="1:14" x14ac:dyDescent="0.2">
      <c r="A1411">
        <v>1104</v>
      </c>
      <c r="B1411" t="s">
        <v>9137</v>
      </c>
      <c r="C1411" t="s">
        <v>9139</v>
      </c>
      <c r="D1411">
        <v>0</v>
      </c>
      <c r="E1411">
        <v>0</v>
      </c>
      <c r="F1411">
        <v>1</v>
      </c>
      <c r="G1411">
        <v>0</v>
      </c>
      <c r="H1411" t="s">
        <v>24323</v>
      </c>
      <c r="I1411" s="5">
        <v>23317</v>
      </c>
      <c r="J1411" t="b">
        <v>1</v>
      </c>
      <c r="K1411" t="b">
        <v>1</v>
      </c>
      <c r="L1411">
        <v>1990</v>
      </c>
      <c r="M1411">
        <v>1</v>
      </c>
      <c r="N1411">
        <v>27</v>
      </c>
    </row>
    <row r="1412" spans="1:14" x14ac:dyDescent="0.2">
      <c r="A1412">
        <v>1105</v>
      </c>
      <c r="B1412" t="s">
        <v>14839</v>
      </c>
      <c r="C1412" t="s">
        <v>3183</v>
      </c>
      <c r="D1412">
        <v>0</v>
      </c>
      <c r="E1412">
        <v>0</v>
      </c>
      <c r="F1412">
        <v>0</v>
      </c>
      <c r="G1412">
        <v>1</v>
      </c>
      <c r="H1412" t="s">
        <v>14840</v>
      </c>
      <c r="I1412" s="5">
        <v>12189</v>
      </c>
      <c r="J1412" t="b">
        <v>1</v>
      </c>
      <c r="K1412" t="b">
        <v>1</v>
      </c>
      <c r="L1412">
        <v>1958</v>
      </c>
      <c r="M1412">
        <v>1</v>
      </c>
      <c r="N1412">
        <v>25</v>
      </c>
    </row>
    <row r="1413" spans="1:14" x14ac:dyDescent="0.2">
      <c r="A1413">
        <v>1106</v>
      </c>
      <c r="B1413" t="s">
        <v>2871</v>
      </c>
      <c r="C1413" t="s">
        <v>2873</v>
      </c>
      <c r="D1413">
        <v>0</v>
      </c>
      <c r="E1413">
        <v>0</v>
      </c>
      <c r="F1413">
        <v>0</v>
      </c>
      <c r="G1413">
        <v>1</v>
      </c>
      <c r="H1413" t="s">
        <v>2872</v>
      </c>
      <c r="I1413" s="5">
        <v>44913</v>
      </c>
      <c r="J1413" t="b">
        <v>1</v>
      </c>
      <c r="K1413" t="b">
        <v>1</v>
      </c>
      <c r="L1413">
        <v>1954</v>
      </c>
      <c r="M1413">
        <v>1</v>
      </c>
      <c r="N1413">
        <v>32</v>
      </c>
    </row>
    <row r="1414" spans="1:14" x14ac:dyDescent="0.2">
      <c r="A1414">
        <v>1107</v>
      </c>
      <c r="B1414" t="s">
        <v>14841</v>
      </c>
      <c r="C1414" t="s">
        <v>14843</v>
      </c>
      <c r="D1414">
        <v>0</v>
      </c>
      <c r="E1414">
        <v>0</v>
      </c>
      <c r="F1414">
        <v>1</v>
      </c>
      <c r="G1414">
        <v>0</v>
      </c>
      <c r="H1414" t="s">
        <v>14842</v>
      </c>
      <c r="I1414" s="5">
        <v>32057</v>
      </c>
      <c r="J1414" t="b">
        <v>1</v>
      </c>
      <c r="K1414" t="b">
        <v>1</v>
      </c>
      <c r="L1414">
        <v>2010</v>
      </c>
      <c r="M1414">
        <v>1</v>
      </c>
      <c r="N1414">
        <v>23</v>
      </c>
    </row>
    <row r="1415" spans="1:14" x14ac:dyDescent="0.2">
      <c r="A1415">
        <v>1108</v>
      </c>
      <c r="B1415" t="s">
        <v>14844</v>
      </c>
      <c r="C1415" t="s">
        <v>24211</v>
      </c>
      <c r="D1415">
        <v>0</v>
      </c>
      <c r="E1415">
        <v>1</v>
      </c>
      <c r="F1415">
        <v>0</v>
      </c>
      <c r="G1415">
        <v>0</v>
      </c>
      <c r="H1415" t="s">
        <v>14845</v>
      </c>
      <c r="I1415" s="5">
        <v>12352</v>
      </c>
      <c r="J1415" t="b">
        <v>1</v>
      </c>
      <c r="K1415" t="b">
        <v>1</v>
      </c>
      <c r="L1415">
        <v>1966</v>
      </c>
      <c r="M1415">
        <v>1</v>
      </c>
      <c r="N1415">
        <v>33</v>
      </c>
    </row>
    <row r="1416" spans="1:14" x14ac:dyDescent="0.2">
      <c r="A1416">
        <v>1109</v>
      </c>
      <c r="B1416" t="s">
        <v>14846</v>
      </c>
      <c r="C1416" t="s">
        <v>24324</v>
      </c>
      <c r="D1416">
        <v>0</v>
      </c>
      <c r="E1416">
        <v>1</v>
      </c>
      <c r="F1416">
        <v>0</v>
      </c>
      <c r="G1416">
        <v>0</v>
      </c>
      <c r="H1416" t="s">
        <v>14847</v>
      </c>
      <c r="I1416" s="5">
        <v>44554</v>
      </c>
      <c r="J1416" t="b">
        <v>1</v>
      </c>
      <c r="K1416" t="b">
        <v>1</v>
      </c>
      <c r="L1416">
        <v>1950</v>
      </c>
      <c r="M1416">
        <v>1</v>
      </c>
      <c r="N1416">
        <v>29</v>
      </c>
    </row>
    <row r="1417" spans="1:14" x14ac:dyDescent="0.2">
      <c r="A1417">
        <v>1110</v>
      </c>
      <c r="B1417" t="s">
        <v>5156</v>
      </c>
      <c r="C1417" t="s">
        <v>5158</v>
      </c>
      <c r="D1417">
        <v>0</v>
      </c>
      <c r="E1417">
        <v>0</v>
      </c>
      <c r="F1417">
        <v>0</v>
      </c>
      <c r="G1417">
        <v>1</v>
      </c>
      <c r="H1417" t="s">
        <v>5157</v>
      </c>
      <c r="I1417" s="5">
        <v>25536</v>
      </c>
      <c r="J1417" t="b">
        <v>1</v>
      </c>
      <c r="K1417" t="b">
        <v>0</v>
      </c>
      <c r="L1417">
        <v>1990</v>
      </c>
      <c r="M1417">
        <v>2</v>
      </c>
      <c r="N1417">
        <v>21</v>
      </c>
    </row>
    <row r="1418" spans="1:14" hidden="1" x14ac:dyDescent="0.2">
      <c r="A1418">
        <v>1110</v>
      </c>
      <c r="B1418" t="s">
        <v>5156</v>
      </c>
      <c r="C1418" t="s">
        <v>5158</v>
      </c>
      <c r="D1418">
        <v>0</v>
      </c>
      <c r="E1418">
        <v>0</v>
      </c>
      <c r="F1418">
        <v>0</v>
      </c>
      <c r="G1418">
        <v>1</v>
      </c>
      <c r="H1418" t="s">
        <v>5157</v>
      </c>
      <c r="I1418" s="5">
        <v>25536</v>
      </c>
      <c r="J1418" t="b">
        <v>0</v>
      </c>
      <c r="K1418" t="b">
        <v>1</v>
      </c>
      <c r="L1418">
        <v>1994</v>
      </c>
      <c r="M1418">
        <v>2</v>
      </c>
      <c r="N1418">
        <v>25</v>
      </c>
    </row>
    <row r="1419" spans="1:14" x14ac:dyDescent="0.2">
      <c r="A1419">
        <v>1111</v>
      </c>
      <c r="B1419" t="s">
        <v>14849</v>
      </c>
      <c r="C1419" t="s">
        <v>2860</v>
      </c>
      <c r="D1419">
        <v>1</v>
      </c>
      <c r="E1419">
        <v>0</v>
      </c>
      <c r="F1419">
        <v>0</v>
      </c>
      <c r="G1419">
        <v>0</v>
      </c>
      <c r="H1419" t="s">
        <v>14850</v>
      </c>
      <c r="I1419" s="5">
        <v>44241</v>
      </c>
      <c r="J1419" t="b">
        <v>1</v>
      </c>
      <c r="K1419" t="b">
        <v>1</v>
      </c>
      <c r="L1419">
        <v>1938</v>
      </c>
      <c r="M1419">
        <v>1</v>
      </c>
      <c r="N1419">
        <v>17</v>
      </c>
    </row>
    <row r="1420" spans="1:14" x14ac:dyDescent="0.2">
      <c r="A1420">
        <v>1112</v>
      </c>
      <c r="B1420" t="s">
        <v>7770</v>
      </c>
      <c r="C1420" t="s">
        <v>7772</v>
      </c>
      <c r="D1420">
        <v>0</v>
      </c>
      <c r="E1420">
        <v>1</v>
      </c>
      <c r="F1420">
        <v>0</v>
      </c>
      <c r="G1420">
        <v>0</v>
      </c>
      <c r="H1420" t="s">
        <v>7771</v>
      </c>
      <c r="I1420" s="5">
        <v>34869</v>
      </c>
      <c r="J1420" t="b">
        <v>1</v>
      </c>
      <c r="K1420" t="b">
        <v>1</v>
      </c>
      <c r="L1420">
        <v>2018</v>
      </c>
      <c r="M1420">
        <v>1</v>
      </c>
      <c r="N1420">
        <v>23</v>
      </c>
    </row>
    <row r="1421" spans="1:14" x14ac:dyDescent="0.2">
      <c r="A1421">
        <v>1113</v>
      </c>
      <c r="B1421" t="s">
        <v>14851</v>
      </c>
      <c r="C1421" t="s">
        <v>4598</v>
      </c>
      <c r="D1421">
        <v>0</v>
      </c>
      <c r="E1421">
        <v>0</v>
      </c>
      <c r="F1421">
        <v>1</v>
      </c>
      <c r="G1421">
        <v>0</v>
      </c>
      <c r="H1421" t="s">
        <v>14852</v>
      </c>
      <c r="I1421" s="5">
        <v>17808</v>
      </c>
      <c r="J1421" t="b">
        <v>1</v>
      </c>
      <c r="K1421" t="b">
        <v>1</v>
      </c>
      <c r="L1421">
        <v>1982</v>
      </c>
      <c r="M1421">
        <v>1</v>
      </c>
      <c r="N1421">
        <v>34</v>
      </c>
    </row>
    <row r="1422" spans="1:14" x14ac:dyDescent="0.2">
      <c r="A1422">
        <v>1114</v>
      </c>
      <c r="B1422" t="s">
        <v>7319</v>
      </c>
      <c r="C1422" t="s">
        <v>3150</v>
      </c>
      <c r="D1422">
        <v>0</v>
      </c>
      <c r="E1422">
        <v>1</v>
      </c>
      <c r="F1422">
        <v>0</v>
      </c>
      <c r="G1422">
        <v>0</v>
      </c>
      <c r="H1422" t="s">
        <v>7320</v>
      </c>
      <c r="I1422" s="5">
        <v>33997</v>
      </c>
      <c r="J1422" t="b">
        <v>1</v>
      </c>
      <c r="K1422" t="b">
        <v>1</v>
      </c>
      <c r="L1422">
        <v>2014</v>
      </c>
      <c r="M1422">
        <v>1</v>
      </c>
      <c r="N1422">
        <v>21</v>
      </c>
    </row>
    <row r="1423" spans="1:14" x14ac:dyDescent="0.2">
      <c r="A1423">
        <v>1115</v>
      </c>
      <c r="B1423" t="s">
        <v>14853</v>
      </c>
      <c r="C1423" t="s">
        <v>4855</v>
      </c>
      <c r="D1423">
        <v>0</v>
      </c>
      <c r="E1423">
        <v>1</v>
      </c>
      <c r="F1423">
        <v>0</v>
      </c>
      <c r="G1423">
        <v>0</v>
      </c>
      <c r="H1423" t="s">
        <v>14854</v>
      </c>
      <c r="I1423" s="5">
        <v>19094</v>
      </c>
      <c r="J1423" t="b">
        <v>1</v>
      </c>
      <c r="K1423" t="b">
        <v>1</v>
      </c>
      <c r="L1423">
        <v>1986</v>
      </c>
      <c r="M1423">
        <v>1</v>
      </c>
      <c r="N1423">
        <v>34</v>
      </c>
    </row>
    <row r="1424" spans="1:14" x14ac:dyDescent="0.2">
      <c r="A1424">
        <v>1116</v>
      </c>
      <c r="B1424" t="s">
        <v>14855</v>
      </c>
      <c r="C1424" t="s">
        <v>6228</v>
      </c>
      <c r="D1424">
        <v>0</v>
      </c>
      <c r="E1424">
        <v>0</v>
      </c>
      <c r="F1424">
        <v>1</v>
      </c>
      <c r="G1424">
        <v>0</v>
      </c>
      <c r="H1424" t="s">
        <v>14856</v>
      </c>
      <c r="I1424" s="5">
        <v>22938</v>
      </c>
      <c r="J1424" t="b">
        <v>1</v>
      </c>
      <c r="K1424" t="b">
        <v>1</v>
      </c>
      <c r="L1424">
        <v>1990</v>
      </c>
      <c r="M1424">
        <v>1</v>
      </c>
      <c r="N1424">
        <v>28</v>
      </c>
    </row>
    <row r="1425" spans="1:14" x14ac:dyDescent="0.2">
      <c r="A1425">
        <v>1117</v>
      </c>
      <c r="B1425" t="s">
        <v>14857</v>
      </c>
      <c r="C1425" t="s">
        <v>7297</v>
      </c>
      <c r="D1425">
        <v>0</v>
      </c>
      <c r="E1425">
        <v>0</v>
      </c>
      <c r="F1425">
        <v>0</v>
      </c>
      <c r="G1425">
        <v>1</v>
      </c>
      <c r="H1425" t="s">
        <v>14858</v>
      </c>
      <c r="I1425" s="5">
        <v>20777</v>
      </c>
      <c r="J1425" t="b">
        <v>1</v>
      </c>
      <c r="K1425" t="b">
        <v>1</v>
      </c>
      <c r="L1425">
        <v>1982</v>
      </c>
      <c r="M1425">
        <v>1</v>
      </c>
      <c r="N1425">
        <v>26</v>
      </c>
    </row>
    <row r="1426" spans="1:14" x14ac:dyDescent="0.2">
      <c r="A1426">
        <v>1118</v>
      </c>
      <c r="B1426" t="s">
        <v>14859</v>
      </c>
      <c r="C1426" t="s">
        <v>3916</v>
      </c>
      <c r="D1426">
        <v>0</v>
      </c>
      <c r="E1426">
        <v>0</v>
      </c>
      <c r="F1426">
        <v>0</v>
      </c>
      <c r="G1426">
        <v>1</v>
      </c>
      <c r="H1426" t="s">
        <v>2139</v>
      </c>
      <c r="I1426" s="5">
        <v>46307</v>
      </c>
      <c r="J1426" t="b">
        <v>1</v>
      </c>
      <c r="K1426" t="b">
        <v>1</v>
      </c>
      <c r="L1426">
        <v>1954</v>
      </c>
      <c r="M1426">
        <v>1</v>
      </c>
      <c r="N1426">
        <v>28</v>
      </c>
    </row>
    <row r="1427" spans="1:14" x14ac:dyDescent="0.2">
      <c r="A1427">
        <v>1119</v>
      </c>
      <c r="B1427" t="s">
        <v>14860</v>
      </c>
      <c r="C1427" t="s">
        <v>10798</v>
      </c>
      <c r="D1427">
        <v>1</v>
      </c>
      <c r="E1427">
        <v>0</v>
      </c>
      <c r="F1427">
        <v>0</v>
      </c>
      <c r="G1427">
        <v>0</v>
      </c>
      <c r="H1427" t="s">
        <v>2139</v>
      </c>
      <c r="I1427" s="5">
        <v>11604</v>
      </c>
      <c r="J1427" t="b">
        <v>1</v>
      </c>
      <c r="K1427" t="b">
        <v>1</v>
      </c>
      <c r="L1427">
        <v>1958</v>
      </c>
      <c r="M1427">
        <v>1</v>
      </c>
      <c r="N1427">
        <v>27</v>
      </c>
    </row>
    <row r="1428" spans="1:14" x14ac:dyDescent="0.2">
      <c r="A1428">
        <v>1120</v>
      </c>
      <c r="B1428" t="s">
        <v>14861</v>
      </c>
      <c r="C1428" t="s">
        <v>14862</v>
      </c>
      <c r="D1428">
        <v>0</v>
      </c>
      <c r="E1428">
        <v>1</v>
      </c>
      <c r="F1428">
        <v>0</v>
      </c>
      <c r="G1428">
        <v>0</v>
      </c>
      <c r="H1428" t="s">
        <v>2139</v>
      </c>
      <c r="I1428" s="5">
        <v>23566</v>
      </c>
      <c r="J1428" t="b">
        <v>1</v>
      </c>
      <c r="K1428" t="b">
        <v>1</v>
      </c>
      <c r="L1428">
        <v>1998</v>
      </c>
      <c r="M1428">
        <v>1</v>
      </c>
      <c r="N1428">
        <v>34</v>
      </c>
    </row>
    <row r="1429" spans="1:14" x14ac:dyDescent="0.2">
      <c r="A1429">
        <v>1121</v>
      </c>
      <c r="B1429" t="s">
        <v>2138</v>
      </c>
      <c r="C1429" t="s">
        <v>2140</v>
      </c>
      <c r="D1429">
        <v>0</v>
      </c>
      <c r="E1429">
        <v>0</v>
      </c>
      <c r="F1429">
        <v>0</v>
      </c>
      <c r="G1429">
        <v>1</v>
      </c>
      <c r="H1429" t="s">
        <v>2139</v>
      </c>
      <c r="I1429" s="5">
        <v>39813</v>
      </c>
      <c r="J1429" t="b">
        <v>1</v>
      </c>
      <c r="K1429" t="b">
        <v>1</v>
      </c>
      <c r="L1429">
        <v>1930</v>
      </c>
      <c r="M1429">
        <v>1</v>
      </c>
      <c r="N1429">
        <v>22</v>
      </c>
    </row>
    <row r="1430" spans="1:14" x14ac:dyDescent="0.2">
      <c r="A1430">
        <v>1122</v>
      </c>
      <c r="B1430" t="s">
        <v>5109</v>
      </c>
      <c r="C1430" t="s">
        <v>24305</v>
      </c>
      <c r="D1430">
        <v>0</v>
      </c>
      <c r="E1430">
        <v>1</v>
      </c>
      <c r="F1430">
        <v>0</v>
      </c>
      <c r="G1430">
        <v>0</v>
      </c>
      <c r="H1430" t="s">
        <v>2139</v>
      </c>
      <c r="I1430" s="5">
        <v>20769</v>
      </c>
      <c r="J1430" t="b">
        <v>1</v>
      </c>
      <c r="K1430" t="b">
        <v>1</v>
      </c>
      <c r="L1430">
        <v>1986</v>
      </c>
      <c r="M1430">
        <v>1</v>
      </c>
      <c r="N1430">
        <v>30</v>
      </c>
    </row>
    <row r="1431" spans="1:14" x14ac:dyDescent="0.2">
      <c r="A1431">
        <v>1123</v>
      </c>
      <c r="B1431" t="s">
        <v>14863</v>
      </c>
      <c r="C1431" t="s">
        <v>14864</v>
      </c>
      <c r="D1431">
        <v>0</v>
      </c>
      <c r="E1431">
        <v>1</v>
      </c>
      <c r="F1431">
        <v>0</v>
      </c>
      <c r="G1431">
        <v>0</v>
      </c>
      <c r="H1431" t="s">
        <v>2139</v>
      </c>
      <c r="I1431" s="5">
        <v>28883</v>
      </c>
      <c r="J1431" t="b">
        <v>1</v>
      </c>
      <c r="K1431" t="b">
        <v>1</v>
      </c>
      <c r="L1431">
        <v>2002</v>
      </c>
      <c r="M1431">
        <v>1</v>
      </c>
      <c r="N1431">
        <v>23</v>
      </c>
    </row>
    <row r="1432" spans="1:14" x14ac:dyDescent="0.2">
      <c r="A1432">
        <v>1124</v>
      </c>
      <c r="B1432" t="s">
        <v>14865</v>
      </c>
      <c r="C1432" t="s">
        <v>6565</v>
      </c>
      <c r="D1432">
        <v>0</v>
      </c>
      <c r="E1432">
        <v>0</v>
      </c>
      <c r="F1432">
        <v>1</v>
      </c>
      <c r="G1432">
        <v>0</v>
      </c>
      <c r="H1432" t="s">
        <v>2139</v>
      </c>
      <c r="I1432" s="5">
        <v>29651</v>
      </c>
      <c r="J1432" t="b">
        <v>1</v>
      </c>
      <c r="K1432" t="b">
        <v>1</v>
      </c>
      <c r="L1432">
        <v>2010</v>
      </c>
      <c r="M1432">
        <v>1</v>
      </c>
      <c r="N1432">
        <v>29</v>
      </c>
    </row>
    <row r="1433" spans="1:14" x14ac:dyDescent="0.2">
      <c r="A1433">
        <v>1125</v>
      </c>
      <c r="B1433" t="s">
        <v>14866</v>
      </c>
      <c r="C1433" t="s">
        <v>24184</v>
      </c>
      <c r="D1433">
        <v>0</v>
      </c>
      <c r="E1433">
        <v>0</v>
      </c>
      <c r="F1433">
        <v>0</v>
      </c>
      <c r="G1433">
        <v>1</v>
      </c>
      <c r="H1433" t="s">
        <v>2139</v>
      </c>
      <c r="I1433" s="5">
        <v>46453</v>
      </c>
      <c r="J1433" t="b">
        <v>1</v>
      </c>
      <c r="K1433" t="b">
        <v>1</v>
      </c>
      <c r="L1433">
        <v>1950</v>
      </c>
      <c r="M1433">
        <v>1</v>
      </c>
      <c r="N1433">
        <v>23</v>
      </c>
    </row>
    <row r="1434" spans="1:14" x14ac:dyDescent="0.2">
      <c r="A1434">
        <v>1126</v>
      </c>
      <c r="B1434" t="s">
        <v>14867</v>
      </c>
      <c r="C1434" t="s">
        <v>14868</v>
      </c>
      <c r="D1434">
        <v>0</v>
      </c>
      <c r="E1434">
        <v>1</v>
      </c>
      <c r="F1434">
        <v>0</v>
      </c>
      <c r="G1434">
        <v>0</v>
      </c>
      <c r="H1434" t="s">
        <v>2139</v>
      </c>
      <c r="I1434" s="5">
        <v>29141</v>
      </c>
      <c r="J1434" t="b">
        <v>1</v>
      </c>
      <c r="K1434" t="b">
        <v>1</v>
      </c>
      <c r="L1434">
        <v>2002</v>
      </c>
      <c r="M1434">
        <v>1</v>
      </c>
      <c r="N1434">
        <v>23</v>
      </c>
    </row>
    <row r="1435" spans="1:14" x14ac:dyDescent="0.2">
      <c r="A1435">
        <v>1127</v>
      </c>
      <c r="B1435" t="s">
        <v>14869</v>
      </c>
      <c r="C1435" t="s">
        <v>24325</v>
      </c>
      <c r="D1435">
        <v>0</v>
      </c>
      <c r="E1435">
        <v>0</v>
      </c>
      <c r="F1435">
        <v>0</v>
      </c>
      <c r="G1435">
        <v>1</v>
      </c>
      <c r="H1435" t="s">
        <v>24326</v>
      </c>
      <c r="I1435" s="5">
        <v>30427</v>
      </c>
      <c r="J1435" t="b">
        <v>1</v>
      </c>
      <c r="K1435" t="b">
        <v>1</v>
      </c>
      <c r="L1435">
        <v>2006</v>
      </c>
      <c r="M1435">
        <v>1</v>
      </c>
      <c r="N1435">
        <v>23</v>
      </c>
    </row>
    <row r="1436" spans="1:14" x14ac:dyDescent="0.2">
      <c r="A1436">
        <v>1128</v>
      </c>
      <c r="B1436" t="s">
        <v>12776</v>
      </c>
      <c r="C1436" t="s">
        <v>5738</v>
      </c>
      <c r="D1436">
        <v>0</v>
      </c>
      <c r="E1436">
        <v>0</v>
      </c>
      <c r="F1436">
        <v>1</v>
      </c>
      <c r="G1436">
        <v>0</v>
      </c>
      <c r="H1436" t="s">
        <v>24327</v>
      </c>
      <c r="I1436" s="5">
        <v>33924</v>
      </c>
      <c r="J1436" t="b">
        <v>1</v>
      </c>
      <c r="K1436" t="b">
        <v>0</v>
      </c>
      <c r="L1436">
        <v>2014</v>
      </c>
      <c r="M1436">
        <v>2</v>
      </c>
      <c r="N1436">
        <v>22</v>
      </c>
    </row>
    <row r="1437" spans="1:14" hidden="1" x14ac:dyDescent="0.2">
      <c r="A1437">
        <v>1128</v>
      </c>
      <c r="B1437" t="s">
        <v>12776</v>
      </c>
      <c r="C1437" t="s">
        <v>5738</v>
      </c>
      <c r="D1437">
        <v>0</v>
      </c>
      <c r="E1437">
        <v>0</v>
      </c>
      <c r="F1437">
        <v>1</v>
      </c>
      <c r="G1437">
        <v>0</v>
      </c>
      <c r="H1437" t="s">
        <v>24327</v>
      </c>
      <c r="I1437" s="5">
        <v>33924</v>
      </c>
      <c r="J1437" t="b">
        <v>0</v>
      </c>
      <c r="K1437" t="b">
        <v>1</v>
      </c>
      <c r="L1437">
        <v>2018</v>
      </c>
      <c r="M1437">
        <v>2</v>
      </c>
      <c r="N1437">
        <v>26</v>
      </c>
    </row>
    <row r="1438" spans="1:14" x14ac:dyDescent="0.2">
      <c r="A1438">
        <v>1129</v>
      </c>
      <c r="B1438" t="s">
        <v>14871</v>
      </c>
      <c r="C1438" t="s">
        <v>24328</v>
      </c>
      <c r="D1438">
        <v>0</v>
      </c>
      <c r="E1438">
        <v>0</v>
      </c>
      <c r="F1438">
        <v>0</v>
      </c>
      <c r="G1438">
        <v>1</v>
      </c>
      <c r="H1438" t="s">
        <v>14872</v>
      </c>
      <c r="I1438" s="5">
        <v>12034</v>
      </c>
      <c r="J1438" t="b">
        <v>1</v>
      </c>
      <c r="K1438" t="b">
        <v>1</v>
      </c>
      <c r="L1438">
        <v>1958</v>
      </c>
      <c r="M1438">
        <v>1</v>
      </c>
      <c r="N1438">
        <v>26</v>
      </c>
    </row>
    <row r="1439" spans="1:14" x14ac:dyDescent="0.2">
      <c r="A1439">
        <v>1130</v>
      </c>
      <c r="B1439" t="s">
        <v>3458</v>
      </c>
      <c r="C1439" t="s">
        <v>3398</v>
      </c>
      <c r="D1439">
        <v>0</v>
      </c>
      <c r="E1439">
        <v>0</v>
      </c>
      <c r="F1439">
        <v>1</v>
      </c>
      <c r="G1439">
        <v>0</v>
      </c>
      <c r="H1439" t="s">
        <v>24329</v>
      </c>
      <c r="I1439" s="5">
        <v>13600</v>
      </c>
      <c r="J1439" t="b">
        <v>1</v>
      </c>
      <c r="K1439" t="b">
        <v>0</v>
      </c>
      <c r="L1439">
        <v>1962</v>
      </c>
      <c r="M1439">
        <v>2</v>
      </c>
      <c r="N1439">
        <v>25</v>
      </c>
    </row>
    <row r="1440" spans="1:14" hidden="1" x14ac:dyDescent="0.2">
      <c r="A1440">
        <v>1130</v>
      </c>
      <c r="B1440" t="s">
        <v>3458</v>
      </c>
      <c r="C1440" t="s">
        <v>3398</v>
      </c>
      <c r="D1440">
        <v>0</v>
      </c>
      <c r="E1440">
        <v>0</v>
      </c>
      <c r="F1440">
        <v>1</v>
      </c>
      <c r="G1440">
        <v>0</v>
      </c>
      <c r="H1440" t="s">
        <v>24329</v>
      </c>
      <c r="I1440" s="5">
        <v>13600</v>
      </c>
      <c r="J1440" t="b">
        <v>0</v>
      </c>
      <c r="K1440" t="b">
        <v>1</v>
      </c>
      <c r="L1440">
        <v>1966</v>
      </c>
      <c r="M1440">
        <v>2</v>
      </c>
      <c r="N1440">
        <v>29</v>
      </c>
    </row>
    <row r="1441" spans="1:14" x14ac:dyDescent="0.2">
      <c r="A1441">
        <v>1131</v>
      </c>
      <c r="B1441" t="s">
        <v>14873</v>
      </c>
      <c r="C1441" t="s">
        <v>3765</v>
      </c>
      <c r="D1441">
        <v>1</v>
      </c>
      <c r="E1441">
        <v>0</v>
      </c>
      <c r="F1441">
        <v>0</v>
      </c>
      <c r="G1441">
        <v>0</v>
      </c>
      <c r="H1441" t="s">
        <v>14874</v>
      </c>
      <c r="I1441" s="5">
        <v>23124</v>
      </c>
      <c r="J1441" t="b">
        <v>1</v>
      </c>
      <c r="K1441" t="b">
        <v>1</v>
      </c>
      <c r="L1441">
        <v>1994</v>
      </c>
      <c r="M1441">
        <v>1</v>
      </c>
      <c r="N1441">
        <v>31</v>
      </c>
    </row>
    <row r="1442" spans="1:14" x14ac:dyDescent="0.2">
      <c r="A1442">
        <v>1132</v>
      </c>
      <c r="B1442" t="s">
        <v>14875</v>
      </c>
      <c r="C1442" t="s">
        <v>4305</v>
      </c>
      <c r="D1442">
        <v>0</v>
      </c>
      <c r="E1442">
        <v>0</v>
      </c>
      <c r="F1442">
        <v>0</v>
      </c>
      <c r="G1442">
        <v>1</v>
      </c>
      <c r="H1442" t="s">
        <v>14876</v>
      </c>
      <c r="I1442" s="5">
        <v>41352</v>
      </c>
      <c r="J1442" t="b">
        <v>1</v>
      </c>
      <c r="K1442" t="b">
        <v>1</v>
      </c>
      <c r="L1442">
        <v>1938</v>
      </c>
      <c r="M1442">
        <v>1</v>
      </c>
      <c r="N1442">
        <v>25</v>
      </c>
    </row>
    <row r="1443" spans="1:14" x14ac:dyDescent="0.2">
      <c r="A1443">
        <v>1133</v>
      </c>
      <c r="B1443" t="s">
        <v>2446</v>
      </c>
      <c r="C1443" t="s">
        <v>2448</v>
      </c>
      <c r="D1443">
        <v>0</v>
      </c>
      <c r="E1443">
        <v>0</v>
      </c>
      <c r="F1443">
        <v>0</v>
      </c>
      <c r="G1443">
        <v>1</v>
      </c>
      <c r="H1443" t="s">
        <v>2447</v>
      </c>
      <c r="I1443" s="5">
        <v>41013</v>
      </c>
      <c r="J1443" t="b">
        <v>1</v>
      </c>
      <c r="K1443" t="b">
        <v>1</v>
      </c>
      <c r="L1443">
        <v>1938</v>
      </c>
      <c r="M1443">
        <v>1</v>
      </c>
      <c r="N1443">
        <v>26</v>
      </c>
    </row>
    <row r="1444" spans="1:14" x14ac:dyDescent="0.2">
      <c r="A1444">
        <v>1134</v>
      </c>
      <c r="B1444" t="s">
        <v>14877</v>
      </c>
      <c r="C1444" t="s">
        <v>6634</v>
      </c>
      <c r="D1444">
        <v>0</v>
      </c>
      <c r="E1444">
        <v>0</v>
      </c>
      <c r="F1444">
        <v>0</v>
      </c>
      <c r="G1444">
        <v>1</v>
      </c>
      <c r="H1444" t="s">
        <v>14878</v>
      </c>
      <c r="I1444" s="5">
        <v>28353</v>
      </c>
      <c r="J1444" t="b">
        <v>1</v>
      </c>
      <c r="K1444" t="b">
        <v>1</v>
      </c>
      <c r="L1444">
        <v>2002</v>
      </c>
      <c r="M1444">
        <v>1</v>
      </c>
      <c r="N1444">
        <v>25</v>
      </c>
    </row>
    <row r="1445" spans="1:14" x14ac:dyDescent="0.2">
      <c r="A1445">
        <v>1135</v>
      </c>
      <c r="B1445" t="s">
        <v>14879</v>
      </c>
      <c r="C1445" t="s">
        <v>2290</v>
      </c>
      <c r="D1445">
        <v>0</v>
      </c>
      <c r="E1445">
        <v>0</v>
      </c>
      <c r="F1445">
        <v>0</v>
      </c>
      <c r="G1445">
        <v>1</v>
      </c>
      <c r="H1445" t="s">
        <v>14880</v>
      </c>
      <c r="I1445" s="5">
        <v>42939</v>
      </c>
      <c r="J1445" t="b">
        <v>1</v>
      </c>
      <c r="K1445" t="b">
        <v>1</v>
      </c>
      <c r="L1445">
        <v>1938</v>
      </c>
      <c r="M1445">
        <v>1</v>
      </c>
      <c r="N1445">
        <v>21</v>
      </c>
    </row>
    <row r="1446" spans="1:14" x14ac:dyDescent="0.2">
      <c r="A1446">
        <v>1136</v>
      </c>
      <c r="B1446" t="s">
        <v>14881</v>
      </c>
      <c r="C1446" t="s">
        <v>14883</v>
      </c>
      <c r="D1446">
        <v>0</v>
      </c>
      <c r="E1446">
        <v>1</v>
      </c>
      <c r="F1446">
        <v>0</v>
      </c>
      <c r="G1446">
        <v>0</v>
      </c>
      <c r="H1446" t="s">
        <v>24330</v>
      </c>
      <c r="I1446" s="5">
        <v>12339</v>
      </c>
      <c r="J1446" t="b">
        <v>1</v>
      </c>
      <c r="K1446" t="b">
        <v>0</v>
      </c>
      <c r="L1446">
        <v>1958</v>
      </c>
      <c r="M1446">
        <v>2</v>
      </c>
      <c r="N1446">
        <v>25</v>
      </c>
    </row>
    <row r="1447" spans="1:14" hidden="1" x14ac:dyDescent="0.2">
      <c r="A1447">
        <v>1136</v>
      </c>
      <c r="B1447" t="s">
        <v>14881</v>
      </c>
      <c r="C1447" t="s">
        <v>14883</v>
      </c>
      <c r="D1447">
        <v>0</v>
      </c>
      <c r="E1447">
        <v>1</v>
      </c>
      <c r="F1447">
        <v>0</v>
      </c>
      <c r="G1447">
        <v>0</v>
      </c>
      <c r="H1447" t="s">
        <v>24330</v>
      </c>
      <c r="I1447" s="5">
        <v>12339</v>
      </c>
      <c r="J1447" t="b">
        <v>0</v>
      </c>
      <c r="K1447" t="b">
        <v>1</v>
      </c>
      <c r="L1447">
        <v>1962</v>
      </c>
      <c r="M1447">
        <v>2</v>
      </c>
      <c r="N1447">
        <v>29</v>
      </c>
    </row>
    <row r="1448" spans="1:14" x14ac:dyDescent="0.2">
      <c r="A1448">
        <v>1137</v>
      </c>
      <c r="B1448" t="s">
        <v>14884</v>
      </c>
      <c r="C1448" t="s">
        <v>3165</v>
      </c>
      <c r="D1448">
        <v>0</v>
      </c>
      <c r="E1448">
        <v>1</v>
      </c>
      <c r="F1448">
        <v>0</v>
      </c>
      <c r="G1448">
        <v>0</v>
      </c>
      <c r="H1448" t="s">
        <v>14885</v>
      </c>
      <c r="I1448" s="5">
        <v>20372</v>
      </c>
      <c r="J1448" t="b">
        <v>1</v>
      </c>
      <c r="K1448" t="b">
        <v>1</v>
      </c>
      <c r="L1448">
        <v>1986</v>
      </c>
      <c r="M1448">
        <v>1</v>
      </c>
      <c r="N1448">
        <v>31</v>
      </c>
    </row>
    <row r="1449" spans="1:14" x14ac:dyDescent="0.2">
      <c r="A1449">
        <v>1138</v>
      </c>
      <c r="B1449" t="s">
        <v>14886</v>
      </c>
      <c r="C1449" t="s">
        <v>3233</v>
      </c>
      <c r="D1449">
        <v>0</v>
      </c>
      <c r="E1449">
        <v>0</v>
      </c>
      <c r="F1449">
        <v>0</v>
      </c>
      <c r="G1449">
        <v>1</v>
      </c>
      <c r="H1449" t="s">
        <v>14887</v>
      </c>
      <c r="I1449" s="5">
        <v>12167</v>
      </c>
      <c r="J1449" t="b">
        <v>1</v>
      </c>
      <c r="K1449" t="b">
        <v>1</v>
      </c>
      <c r="L1449">
        <v>1958</v>
      </c>
      <c r="M1449">
        <v>1</v>
      </c>
      <c r="N1449">
        <v>25</v>
      </c>
    </row>
    <row r="1450" spans="1:14" x14ac:dyDescent="0.2">
      <c r="A1450">
        <v>1139</v>
      </c>
      <c r="B1450" t="s">
        <v>14888</v>
      </c>
      <c r="C1450" t="s">
        <v>6872</v>
      </c>
      <c r="D1450">
        <v>1</v>
      </c>
      <c r="E1450">
        <v>0</v>
      </c>
      <c r="F1450">
        <v>0</v>
      </c>
      <c r="G1450">
        <v>0</v>
      </c>
      <c r="H1450" t="s">
        <v>14889</v>
      </c>
      <c r="I1450" s="5">
        <v>25275</v>
      </c>
      <c r="J1450" t="b">
        <v>1</v>
      </c>
      <c r="K1450" t="b">
        <v>1</v>
      </c>
      <c r="L1450">
        <v>1994</v>
      </c>
      <c r="M1450">
        <v>1</v>
      </c>
      <c r="N1450">
        <v>25</v>
      </c>
    </row>
    <row r="1451" spans="1:14" x14ac:dyDescent="0.2">
      <c r="A1451">
        <v>1140</v>
      </c>
      <c r="B1451" t="s">
        <v>14890</v>
      </c>
      <c r="C1451" t="s">
        <v>3765</v>
      </c>
      <c r="D1451">
        <v>0</v>
      </c>
      <c r="E1451">
        <v>1</v>
      </c>
      <c r="F1451">
        <v>0</v>
      </c>
      <c r="G1451">
        <v>0</v>
      </c>
      <c r="H1451" t="s">
        <v>14891</v>
      </c>
      <c r="I1451" s="5">
        <v>17963</v>
      </c>
      <c r="J1451" t="b">
        <v>1</v>
      </c>
      <c r="K1451" t="b">
        <v>0</v>
      </c>
      <c r="L1451">
        <v>1974</v>
      </c>
      <c r="M1451">
        <v>2</v>
      </c>
      <c r="N1451">
        <v>25</v>
      </c>
    </row>
    <row r="1452" spans="1:14" hidden="1" x14ac:dyDescent="0.2">
      <c r="A1452">
        <v>1140</v>
      </c>
      <c r="B1452" t="s">
        <v>14890</v>
      </c>
      <c r="C1452" t="s">
        <v>3765</v>
      </c>
      <c r="D1452">
        <v>0</v>
      </c>
      <c r="E1452">
        <v>1</v>
      </c>
      <c r="F1452">
        <v>0</v>
      </c>
      <c r="G1452">
        <v>0</v>
      </c>
      <c r="H1452" t="s">
        <v>14891</v>
      </c>
      <c r="I1452" s="5">
        <v>17963</v>
      </c>
      <c r="J1452" t="b">
        <v>0</v>
      </c>
      <c r="K1452" t="b">
        <v>1</v>
      </c>
      <c r="L1452">
        <v>1978</v>
      </c>
      <c r="M1452">
        <v>2</v>
      </c>
      <c r="N1452">
        <v>29</v>
      </c>
    </row>
    <row r="1453" spans="1:14" x14ac:dyDescent="0.2">
      <c r="A1453">
        <v>1141</v>
      </c>
      <c r="B1453" t="s">
        <v>14892</v>
      </c>
      <c r="C1453" t="s">
        <v>3398</v>
      </c>
      <c r="D1453">
        <v>0</v>
      </c>
      <c r="E1453">
        <v>0</v>
      </c>
      <c r="F1453">
        <v>0</v>
      </c>
      <c r="G1453">
        <v>1</v>
      </c>
      <c r="H1453" t="s">
        <v>24331</v>
      </c>
      <c r="I1453" t="s">
        <v>13385</v>
      </c>
      <c r="J1453" t="b">
        <v>1</v>
      </c>
      <c r="K1453" t="b">
        <v>1</v>
      </c>
      <c r="L1453">
        <v>1934</v>
      </c>
      <c r="M1453">
        <v>1</v>
      </c>
    </row>
    <row r="1454" spans="1:14" x14ac:dyDescent="0.2">
      <c r="A1454">
        <v>1142</v>
      </c>
      <c r="B1454" t="s">
        <v>14894</v>
      </c>
      <c r="C1454" t="s">
        <v>3007</v>
      </c>
      <c r="D1454">
        <v>1</v>
      </c>
      <c r="E1454">
        <v>0</v>
      </c>
      <c r="F1454">
        <v>0</v>
      </c>
      <c r="G1454">
        <v>0</v>
      </c>
      <c r="H1454" t="s">
        <v>14895</v>
      </c>
      <c r="I1454" s="5">
        <v>40143</v>
      </c>
      <c r="J1454" t="b">
        <v>1</v>
      </c>
      <c r="K1454" t="b">
        <v>0</v>
      </c>
      <c r="L1454">
        <v>1934</v>
      </c>
      <c r="M1454">
        <v>2</v>
      </c>
      <c r="N1454">
        <v>25</v>
      </c>
    </row>
    <row r="1455" spans="1:14" hidden="1" x14ac:dyDescent="0.2">
      <c r="A1455">
        <v>1142</v>
      </c>
      <c r="B1455" t="s">
        <v>14894</v>
      </c>
      <c r="C1455" t="s">
        <v>3007</v>
      </c>
      <c r="D1455">
        <v>1</v>
      </c>
      <c r="E1455">
        <v>0</v>
      </c>
      <c r="F1455">
        <v>0</v>
      </c>
      <c r="G1455">
        <v>0</v>
      </c>
      <c r="H1455" t="s">
        <v>14895</v>
      </c>
      <c r="I1455" s="5">
        <v>40143</v>
      </c>
      <c r="J1455" t="b">
        <v>0</v>
      </c>
      <c r="K1455" t="b">
        <v>1</v>
      </c>
      <c r="L1455">
        <v>1938</v>
      </c>
      <c r="M1455">
        <v>2</v>
      </c>
      <c r="N1455">
        <v>29</v>
      </c>
    </row>
    <row r="1456" spans="1:14" x14ac:dyDescent="0.2">
      <c r="A1456">
        <v>1143</v>
      </c>
      <c r="B1456" t="s">
        <v>14896</v>
      </c>
      <c r="C1456" t="s">
        <v>13657</v>
      </c>
      <c r="D1456">
        <v>0</v>
      </c>
      <c r="E1456">
        <v>1</v>
      </c>
      <c r="F1456">
        <v>0</v>
      </c>
      <c r="G1456">
        <v>0</v>
      </c>
      <c r="H1456" t="s">
        <v>14897</v>
      </c>
      <c r="I1456" s="5">
        <v>22305</v>
      </c>
      <c r="J1456" t="b">
        <v>1</v>
      </c>
      <c r="K1456" t="b">
        <v>0</v>
      </c>
      <c r="L1456">
        <v>1990</v>
      </c>
      <c r="M1456">
        <v>2</v>
      </c>
      <c r="N1456">
        <v>29</v>
      </c>
    </row>
    <row r="1457" spans="1:14" hidden="1" x14ac:dyDescent="0.2">
      <c r="A1457">
        <v>1143</v>
      </c>
      <c r="B1457" t="s">
        <v>14896</v>
      </c>
      <c r="C1457" t="s">
        <v>13657</v>
      </c>
      <c r="D1457">
        <v>0</v>
      </c>
      <c r="E1457">
        <v>1</v>
      </c>
      <c r="F1457">
        <v>0</v>
      </c>
      <c r="G1457">
        <v>0</v>
      </c>
      <c r="H1457" t="s">
        <v>14897</v>
      </c>
      <c r="I1457" s="5">
        <v>22305</v>
      </c>
      <c r="J1457" t="b">
        <v>0</v>
      </c>
      <c r="K1457" t="b">
        <v>1</v>
      </c>
      <c r="L1457">
        <v>1994</v>
      </c>
      <c r="M1457">
        <v>2</v>
      </c>
      <c r="N1457">
        <v>33</v>
      </c>
    </row>
    <row r="1458" spans="1:14" x14ac:dyDescent="0.2">
      <c r="A1458">
        <v>1144</v>
      </c>
      <c r="B1458" t="s">
        <v>14898</v>
      </c>
      <c r="C1458" t="s">
        <v>14900</v>
      </c>
      <c r="D1458">
        <v>0</v>
      </c>
      <c r="E1458">
        <v>0</v>
      </c>
      <c r="F1458">
        <v>1</v>
      </c>
      <c r="G1458">
        <v>1</v>
      </c>
      <c r="H1458" t="s">
        <v>14899</v>
      </c>
      <c r="I1458" s="5">
        <v>28466</v>
      </c>
      <c r="J1458" t="b">
        <v>1</v>
      </c>
      <c r="K1458" t="b">
        <v>0</v>
      </c>
      <c r="L1458">
        <v>1998</v>
      </c>
      <c r="M1458">
        <v>2</v>
      </c>
      <c r="N1458">
        <v>21</v>
      </c>
    </row>
    <row r="1459" spans="1:14" hidden="1" x14ac:dyDescent="0.2">
      <c r="A1459">
        <v>1144</v>
      </c>
      <c r="B1459" t="s">
        <v>14898</v>
      </c>
      <c r="C1459" t="s">
        <v>14900</v>
      </c>
      <c r="D1459">
        <v>0</v>
      </c>
      <c r="E1459">
        <v>0</v>
      </c>
      <c r="F1459">
        <v>1</v>
      </c>
      <c r="G1459">
        <v>1</v>
      </c>
      <c r="H1459" t="s">
        <v>14899</v>
      </c>
      <c r="I1459" s="5">
        <v>28466</v>
      </c>
      <c r="J1459" t="b">
        <v>0</v>
      </c>
      <c r="K1459" t="b">
        <v>1</v>
      </c>
      <c r="L1459">
        <v>2002</v>
      </c>
      <c r="M1459">
        <v>2</v>
      </c>
      <c r="N1459">
        <v>25</v>
      </c>
    </row>
    <row r="1460" spans="1:14" x14ac:dyDescent="0.2">
      <c r="A1460">
        <v>1145</v>
      </c>
      <c r="B1460" t="s">
        <v>14901</v>
      </c>
      <c r="C1460" t="s">
        <v>24227</v>
      </c>
      <c r="D1460">
        <v>0</v>
      </c>
      <c r="E1460">
        <v>0</v>
      </c>
      <c r="F1460">
        <v>1</v>
      </c>
      <c r="G1460">
        <v>0</v>
      </c>
      <c r="H1460" t="s">
        <v>14902</v>
      </c>
      <c r="I1460" s="5">
        <v>46953</v>
      </c>
      <c r="J1460" t="b">
        <v>1</v>
      </c>
      <c r="K1460" t="b">
        <v>0</v>
      </c>
      <c r="L1460">
        <v>1954</v>
      </c>
      <c r="M1460">
        <v>2</v>
      </c>
      <c r="N1460">
        <v>26</v>
      </c>
    </row>
    <row r="1461" spans="1:14" hidden="1" x14ac:dyDescent="0.2">
      <c r="A1461">
        <v>1145</v>
      </c>
      <c r="B1461" t="s">
        <v>14901</v>
      </c>
      <c r="C1461" t="s">
        <v>24227</v>
      </c>
      <c r="D1461">
        <v>0</v>
      </c>
      <c r="E1461">
        <v>0</v>
      </c>
      <c r="F1461">
        <v>1</v>
      </c>
      <c r="G1461">
        <v>0</v>
      </c>
      <c r="H1461" t="s">
        <v>14902</v>
      </c>
      <c r="I1461" s="5">
        <v>46953</v>
      </c>
      <c r="J1461" t="b">
        <v>0</v>
      </c>
      <c r="K1461" t="b">
        <v>1</v>
      </c>
      <c r="L1461">
        <v>1958</v>
      </c>
      <c r="M1461">
        <v>2</v>
      </c>
      <c r="N1461">
        <v>30</v>
      </c>
    </row>
    <row r="1462" spans="1:14" x14ac:dyDescent="0.2">
      <c r="A1462">
        <v>1146</v>
      </c>
      <c r="B1462" t="s">
        <v>14903</v>
      </c>
      <c r="C1462" t="s">
        <v>7890</v>
      </c>
      <c r="D1462">
        <v>0</v>
      </c>
      <c r="E1462">
        <v>0</v>
      </c>
      <c r="F1462">
        <v>0</v>
      </c>
      <c r="G1462">
        <v>1</v>
      </c>
      <c r="H1462" t="s">
        <v>14904</v>
      </c>
      <c r="I1462" s="5">
        <v>29727</v>
      </c>
      <c r="J1462" t="b">
        <v>1</v>
      </c>
      <c r="K1462" t="b">
        <v>1</v>
      </c>
      <c r="L1462">
        <v>2010</v>
      </c>
      <c r="M1462">
        <v>1</v>
      </c>
      <c r="N1462">
        <v>29</v>
      </c>
    </row>
    <row r="1463" spans="1:14" x14ac:dyDescent="0.2">
      <c r="A1463">
        <v>1147</v>
      </c>
      <c r="B1463" t="s">
        <v>14905</v>
      </c>
      <c r="C1463" t="s">
        <v>2818</v>
      </c>
      <c r="D1463">
        <v>0</v>
      </c>
      <c r="E1463">
        <v>1</v>
      </c>
      <c r="F1463">
        <v>0</v>
      </c>
      <c r="G1463">
        <v>0</v>
      </c>
      <c r="H1463" t="s">
        <v>14906</v>
      </c>
      <c r="I1463" s="5">
        <v>14752</v>
      </c>
      <c r="J1463" t="b">
        <v>1</v>
      </c>
      <c r="K1463" t="b">
        <v>1</v>
      </c>
      <c r="L1463">
        <v>1966</v>
      </c>
      <c r="M1463">
        <v>1</v>
      </c>
      <c r="N1463">
        <v>26</v>
      </c>
    </row>
    <row r="1464" spans="1:14" x14ac:dyDescent="0.2">
      <c r="A1464">
        <v>1148</v>
      </c>
      <c r="B1464" t="s">
        <v>14907</v>
      </c>
      <c r="C1464" t="s">
        <v>14909</v>
      </c>
      <c r="D1464">
        <v>0</v>
      </c>
      <c r="E1464">
        <v>0</v>
      </c>
      <c r="F1464">
        <v>0</v>
      </c>
      <c r="G1464">
        <v>1</v>
      </c>
      <c r="H1464" t="s">
        <v>14908</v>
      </c>
      <c r="I1464" s="5">
        <v>29262</v>
      </c>
      <c r="J1464" t="b">
        <v>1</v>
      </c>
      <c r="K1464" t="b">
        <v>1</v>
      </c>
      <c r="L1464">
        <v>2006</v>
      </c>
      <c r="M1464">
        <v>1</v>
      </c>
      <c r="N1464">
        <v>26</v>
      </c>
    </row>
    <row r="1465" spans="1:14" x14ac:dyDescent="0.2">
      <c r="A1465">
        <v>1149</v>
      </c>
      <c r="B1465" t="s">
        <v>14910</v>
      </c>
      <c r="C1465" t="s">
        <v>4569</v>
      </c>
      <c r="D1465">
        <v>0</v>
      </c>
      <c r="E1465">
        <v>0</v>
      </c>
      <c r="F1465">
        <v>1</v>
      </c>
      <c r="G1465">
        <v>0</v>
      </c>
      <c r="H1465" t="s">
        <v>14911</v>
      </c>
      <c r="I1465" s="5">
        <v>20214</v>
      </c>
      <c r="J1465" t="b">
        <v>1</v>
      </c>
      <c r="K1465" t="b">
        <v>1</v>
      </c>
      <c r="L1465">
        <v>1982</v>
      </c>
      <c r="M1465">
        <v>1</v>
      </c>
      <c r="N1465">
        <v>27</v>
      </c>
    </row>
    <row r="1466" spans="1:14" x14ac:dyDescent="0.2">
      <c r="A1466">
        <v>1150</v>
      </c>
      <c r="B1466" t="s">
        <v>14912</v>
      </c>
      <c r="C1466" t="s">
        <v>14914</v>
      </c>
      <c r="D1466">
        <v>1</v>
      </c>
      <c r="E1466">
        <v>0</v>
      </c>
      <c r="F1466">
        <v>0</v>
      </c>
      <c r="G1466">
        <v>0</v>
      </c>
      <c r="H1466" t="s">
        <v>14913</v>
      </c>
      <c r="I1466" s="5">
        <v>28518</v>
      </c>
      <c r="J1466" t="b">
        <v>1</v>
      </c>
      <c r="K1466" t="b">
        <v>0</v>
      </c>
      <c r="L1466">
        <v>1998</v>
      </c>
      <c r="M1466">
        <v>5</v>
      </c>
      <c r="N1466">
        <v>20</v>
      </c>
    </row>
    <row r="1467" spans="1:14" hidden="1" x14ac:dyDescent="0.2">
      <c r="A1467">
        <v>1150</v>
      </c>
      <c r="B1467" t="s">
        <v>14912</v>
      </c>
      <c r="C1467" t="s">
        <v>14914</v>
      </c>
      <c r="D1467">
        <v>1</v>
      </c>
      <c r="E1467">
        <v>0</v>
      </c>
      <c r="F1467">
        <v>0</v>
      </c>
      <c r="G1467">
        <v>0</v>
      </c>
      <c r="H1467" t="s">
        <v>14913</v>
      </c>
      <c r="I1467" s="5">
        <v>28518</v>
      </c>
      <c r="J1467" t="b">
        <v>0</v>
      </c>
      <c r="K1467" t="b">
        <v>0</v>
      </c>
      <c r="L1467">
        <v>2002</v>
      </c>
      <c r="M1467">
        <v>5</v>
      </c>
      <c r="N1467">
        <v>24</v>
      </c>
    </row>
    <row r="1468" spans="1:14" hidden="1" x14ac:dyDescent="0.2">
      <c r="A1468">
        <v>1150</v>
      </c>
      <c r="B1468" t="s">
        <v>14912</v>
      </c>
      <c r="C1468" t="s">
        <v>14914</v>
      </c>
      <c r="D1468">
        <v>1</v>
      </c>
      <c r="E1468">
        <v>0</v>
      </c>
      <c r="F1468">
        <v>0</v>
      </c>
      <c r="G1468">
        <v>0</v>
      </c>
      <c r="H1468" t="s">
        <v>14913</v>
      </c>
      <c r="I1468" s="5">
        <v>28518</v>
      </c>
      <c r="J1468" t="b">
        <v>0</v>
      </c>
      <c r="K1468" t="b">
        <v>0</v>
      </c>
      <c r="L1468">
        <v>2006</v>
      </c>
      <c r="M1468">
        <v>5</v>
      </c>
      <c r="N1468">
        <v>28</v>
      </c>
    </row>
    <row r="1469" spans="1:14" hidden="1" x14ac:dyDescent="0.2">
      <c r="A1469">
        <v>1150</v>
      </c>
      <c r="B1469" t="s">
        <v>14912</v>
      </c>
      <c r="C1469" t="s">
        <v>14914</v>
      </c>
      <c r="D1469">
        <v>1</v>
      </c>
      <c r="E1469">
        <v>0</v>
      </c>
      <c r="F1469">
        <v>0</v>
      </c>
      <c r="G1469">
        <v>0</v>
      </c>
      <c r="H1469" t="s">
        <v>14913</v>
      </c>
      <c r="I1469" s="5">
        <v>28518</v>
      </c>
      <c r="J1469" t="b">
        <v>0</v>
      </c>
      <c r="K1469" t="b">
        <v>0</v>
      </c>
      <c r="L1469">
        <v>2010</v>
      </c>
      <c r="M1469">
        <v>5</v>
      </c>
      <c r="N1469">
        <v>32</v>
      </c>
    </row>
    <row r="1470" spans="1:14" hidden="1" x14ac:dyDescent="0.2">
      <c r="A1470">
        <v>1150</v>
      </c>
      <c r="B1470" t="s">
        <v>14912</v>
      </c>
      <c r="C1470" t="s">
        <v>14914</v>
      </c>
      <c r="D1470">
        <v>1</v>
      </c>
      <c r="E1470">
        <v>0</v>
      </c>
      <c r="F1470">
        <v>0</v>
      </c>
      <c r="G1470">
        <v>0</v>
      </c>
      <c r="H1470" t="s">
        <v>14913</v>
      </c>
      <c r="I1470" s="5">
        <v>28518</v>
      </c>
      <c r="J1470" t="b">
        <v>0</v>
      </c>
      <c r="K1470" t="b">
        <v>1</v>
      </c>
      <c r="L1470">
        <v>2014</v>
      </c>
      <c r="M1470">
        <v>5</v>
      </c>
      <c r="N1470">
        <v>36</v>
      </c>
    </row>
    <row r="1471" spans="1:14" x14ac:dyDescent="0.2">
      <c r="A1471">
        <v>1151</v>
      </c>
      <c r="B1471" t="s">
        <v>14915</v>
      </c>
      <c r="C1471" t="s">
        <v>9927</v>
      </c>
      <c r="D1471">
        <v>1</v>
      </c>
      <c r="E1471">
        <v>0</v>
      </c>
      <c r="F1471">
        <v>0</v>
      </c>
      <c r="G1471">
        <v>0</v>
      </c>
      <c r="H1471" t="s">
        <v>14913</v>
      </c>
      <c r="I1471" s="5">
        <v>47471</v>
      </c>
      <c r="J1471" t="b">
        <v>1</v>
      </c>
      <c r="K1471" t="b">
        <v>1</v>
      </c>
      <c r="L1471">
        <v>1962</v>
      </c>
      <c r="M1471">
        <v>1</v>
      </c>
      <c r="N1471">
        <v>33</v>
      </c>
    </row>
    <row r="1472" spans="1:14" x14ac:dyDescent="0.2">
      <c r="A1472">
        <v>1152</v>
      </c>
      <c r="B1472" t="s">
        <v>14916</v>
      </c>
      <c r="C1472" t="s">
        <v>14918</v>
      </c>
      <c r="D1472">
        <v>0</v>
      </c>
      <c r="E1472">
        <v>0</v>
      </c>
      <c r="F1472">
        <v>0</v>
      </c>
      <c r="G1472">
        <v>1</v>
      </c>
      <c r="H1472" t="s">
        <v>24332</v>
      </c>
      <c r="I1472" s="5">
        <v>12149</v>
      </c>
      <c r="J1472" t="b">
        <v>1</v>
      </c>
      <c r="K1472" t="b">
        <v>1</v>
      </c>
      <c r="L1472">
        <v>1954</v>
      </c>
      <c r="M1472">
        <v>1</v>
      </c>
      <c r="N1472">
        <v>21</v>
      </c>
    </row>
    <row r="1473" spans="1:14" x14ac:dyDescent="0.2">
      <c r="A1473">
        <v>1153</v>
      </c>
      <c r="B1473" t="s">
        <v>14919</v>
      </c>
      <c r="C1473" t="s">
        <v>2209</v>
      </c>
      <c r="D1473">
        <v>0</v>
      </c>
      <c r="E1473">
        <v>0</v>
      </c>
      <c r="F1473">
        <v>0</v>
      </c>
      <c r="G1473">
        <v>1</v>
      </c>
      <c r="H1473" t="s">
        <v>24333</v>
      </c>
      <c r="I1473" t="s">
        <v>13385</v>
      </c>
      <c r="J1473" t="b">
        <v>1</v>
      </c>
      <c r="K1473" t="b">
        <v>1</v>
      </c>
      <c r="L1473">
        <v>1934</v>
      </c>
      <c r="M1473">
        <v>1</v>
      </c>
    </row>
    <row r="1474" spans="1:14" x14ac:dyDescent="0.2">
      <c r="A1474">
        <v>1154</v>
      </c>
      <c r="B1474" t="s">
        <v>14921</v>
      </c>
      <c r="C1474" t="s">
        <v>14923</v>
      </c>
      <c r="D1474">
        <v>0</v>
      </c>
      <c r="E1474">
        <v>1</v>
      </c>
      <c r="F1474">
        <v>0</v>
      </c>
      <c r="G1474">
        <v>0</v>
      </c>
      <c r="H1474" t="s">
        <v>24334</v>
      </c>
      <c r="I1474" s="5">
        <v>27722</v>
      </c>
      <c r="J1474" t="b">
        <v>1</v>
      </c>
      <c r="K1474" t="b">
        <v>1</v>
      </c>
      <c r="L1474">
        <v>2002</v>
      </c>
      <c r="M1474">
        <v>1</v>
      </c>
      <c r="N1474">
        <v>27</v>
      </c>
    </row>
    <row r="1475" spans="1:14" x14ac:dyDescent="0.2">
      <c r="A1475">
        <v>1155</v>
      </c>
      <c r="B1475" t="s">
        <v>3513</v>
      </c>
      <c r="C1475" t="s">
        <v>3515</v>
      </c>
      <c r="D1475">
        <v>0</v>
      </c>
      <c r="E1475">
        <v>0</v>
      </c>
      <c r="F1475">
        <v>1</v>
      </c>
      <c r="G1475">
        <v>1</v>
      </c>
      <c r="H1475" t="s">
        <v>3514</v>
      </c>
      <c r="I1475" s="5">
        <v>14908</v>
      </c>
      <c r="J1475" t="b">
        <v>1</v>
      </c>
      <c r="K1475" t="b">
        <v>0</v>
      </c>
      <c r="L1475">
        <v>1962</v>
      </c>
      <c r="M1475">
        <v>2</v>
      </c>
      <c r="N1475">
        <v>22</v>
      </c>
    </row>
    <row r="1476" spans="1:14" hidden="1" x14ac:dyDescent="0.2">
      <c r="A1476">
        <v>1155</v>
      </c>
      <c r="B1476" t="s">
        <v>3513</v>
      </c>
      <c r="C1476" t="s">
        <v>3515</v>
      </c>
      <c r="D1476">
        <v>0</v>
      </c>
      <c r="E1476">
        <v>0</v>
      </c>
      <c r="F1476">
        <v>1</v>
      </c>
      <c r="G1476">
        <v>1</v>
      </c>
      <c r="H1476" t="s">
        <v>3514</v>
      </c>
      <c r="I1476" s="5">
        <v>14908</v>
      </c>
      <c r="J1476" t="b">
        <v>0</v>
      </c>
      <c r="K1476" t="b">
        <v>1</v>
      </c>
      <c r="L1476">
        <v>1966</v>
      </c>
      <c r="M1476">
        <v>2</v>
      </c>
      <c r="N1476">
        <v>26</v>
      </c>
    </row>
    <row r="1477" spans="1:14" x14ac:dyDescent="0.2">
      <c r="A1477">
        <v>1156</v>
      </c>
      <c r="B1477" t="s">
        <v>8297</v>
      </c>
      <c r="C1477" t="s">
        <v>1987</v>
      </c>
      <c r="D1477">
        <v>0</v>
      </c>
      <c r="E1477">
        <v>1</v>
      </c>
      <c r="F1477">
        <v>0</v>
      </c>
      <c r="G1477">
        <v>0</v>
      </c>
      <c r="H1477" t="s">
        <v>8298</v>
      </c>
      <c r="I1477" s="5">
        <v>18243</v>
      </c>
      <c r="J1477" t="b">
        <v>1</v>
      </c>
      <c r="K1477" t="b">
        <v>1</v>
      </c>
      <c r="L1477">
        <v>1974</v>
      </c>
      <c r="M1477">
        <v>1</v>
      </c>
      <c r="N1477">
        <v>25</v>
      </c>
    </row>
    <row r="1478" spans="1:14" x14ac:dyDescent="0.2">
      <c r="A1478">
        <v>1157</v>
      </c>
      <c r="B1478" t="s">
        <v>14924</v>
      </c>
      <c r="C1478" t="s">
        <v>2909</v>
      </c>
      <c r="D1478">
        <v>0</v>
      </c>
      <c r="E1478">
        <v>0</v>
      </c>
      <c r="F1478">
        <v>0</v>
      </c>
      <c r="G1478">
        <v>1</v>
      </c>
      <c r="H1478" t="s">
        <v>14925</v>
      </c>
      <c r="I1478" s="5">
        <v>17416</v>
      </c>
      <c r="J1478" t="b">
        <v>1</v>
      </c>
      <c r="K1478" t="b">
        <v>1</v>
      </c>
      <c r="L1478">
        <v>1974</v>
      </c>
      <c r="M1478">
        <v>1</v>
      </c>
      <c r="N1478">
        <v>27</v>
      </c>
    </row>
    <row r="1479" spans="1:14" x14ac:dyDescent="0.2">
      <c r="A1479">
        <v>1158</v>
      </c>
      <c r="B1479" t="s">
        <v>14926</v>
      </c>
      <c r="C1479" t="s">
        <v>4500</v>
      </c>
      <c r="D1479">
        <v>0</v>
      </c>
      <c r="E1479">
        <v>0</v>
      </c>
      <c r="F1479">
        <v>0</v>
      </c>
      <c r="G1479">
        <v>1</v>
      </c>
      <c r="H1479" t="s">
        <v>14927</v>
      </c>
      <c r="I1479" s="5">
        <v>23829</v>
      </c>
      <c r="J1479" t="b">
        <v>1</v>
      </c>
      <c r="K1479" t="b">
        <v>1</v>
      </c>
      <c r="L1479">
        <v>1990</v>
      </c>
      <c r="M1479">
        <v>1</v>
      </c>
      <c r="N1479">
        <v>25</v>
      </c>
    </row>
    <row r="1480" spans="1:14" x14ac:dyDescent="0.2">
      <c r="A1480">
        <v>1159</v>
      </c>
      <c r="B1480" t="s">
        <v>14928</v>
      </c>
      <c r="C1480" t="s">
        <v>2698</v>
      </c>
      <c r="D1480">
        <v>0</v>
      </c>
      <c r="E1480">
        <v>1</v>
      </c>
      <c r="F1480">
        <v>0</v>
      </c>
      <c r="G1480">
        <v>0</v>
      </c>
      <c r="H1480" t="s">
        <v>14929</v>
      </c>
      <c r="I1480" s="5">
        <v>17096</v>
      </c>
      <c r="J1480" t="b">
        <v>1</v>
      </c>
      <c r="K1480" t="b">
        <v>1</v>
      </c>
      <c r="L1480">
        <v>1982</v>
      </c>
      <c r="M1480">
        <v>1</v>
      </c>
      <c r="N1480">
        <v>36</v>
      </c>
    </row>
    <row r="1481" spans="1:14" x14ac:dyDescent="0.2">
      <c r="A1481">
        <v>1160</v>
      </c>
      <c r="B1481" t="s">
        <v>14930</v>
      </c>
      <c r="C1481" t="s">
        <v>24335</v>
      </c>
      <c r="D1481">
        <v>0</v>
      </c>
      <c r="E1481">
        <v>1</v>
      </c>
      <c r="F1481">
        <v>0</v>
      </c>
      <c r="G1481">
        <v>0</v>
      </c>
      <c r="H1481" t="s">
        <v>14931</v>
      </c>
      <c r="I1481" s="5">
        <v>18924</v>
      </c>
      <c r="J1481" t="b">
        <v>1</v>
      </c>
      <c r="K1481" t="b">
        <v>1</v>
      </c>
      <c r="L1481">
        <v>1974</v>
      </c>
      <c r="M1481">
        <v>1</v>
      </c>
      <c r="N1481">
        <v>23</v>
      </c>
    </row>
    <row r="1482" spans="1:14" x14ac:dyDescent="0.2">
      <c r="A1482">
        <v>1161</v>
      </c>
      <c r="B1482" t="s">
        <v>4642</v>
      </c>
      <c r="C1482" t="s">
        <v>4036</v>
      </c>
      <c r="D1482">
        <v>0</v>
      </c>
      <c r="E1482">
        <v>0</v>
      </c>
      <c r="F1482">
        <v>1</v>
      </c>
      <c r="G1482">
        <v>0</v>
      </c>
      <c r="H1482" t="s">
        <v>4643</v>
      </c>
      <c r="I1482" s="5">
        <v>21814</v>
      </c>
      <c r="J1482" t="b">
        <v>1</v>
      </c>
      <c r="K1482" t="b">
        <v>0</v>
      </c>
      <c r="L1482">
        <v>1982</v>
      </c>
      <c r="M1482">
        <v>2</v>
      </c>
      <c r="N1482">
        <v>23</v>
      </c>
    </row>
    <row r="1483" spans="1:14" hidden="1" x14ac:dyDescent="0.2">
      <c r="A1483">
        <v>1161</v>
      </c>
      <c r="B1483" t="s">
        <v>4642</v>
      </c>
      <c r="C1483" t="s">
        <v>4036</v>
      </c>
      <c r="D1483">
        <v>0</v>
      </c>
      <c r="E1483">
        <v>0</v>
      </c>
      <c r="F1483">
        <v>1</v>
      </c>
      <c r="G1483">
        <v>0</v>
      </c>
      <c r="H1483" t="s">
        <v>4643</v>
      </c>
      <c r="I1483" s="5">
        <v>21814</v>
      </c>
      <c r="J1483" t="b">
        <v>0</v>
      </c>
      <c r="K1483" t="b">
        <v>1</v>
      </c>
      <c r="L1483">
        <v>1986</v>
      </c>
      <c r="M1483">
        <v>2</v>
      </c>
      <c r="N1483">
        <v>27</v>
      </c>
    </row>
    <row r="1484" spans="1:14" x14ac:dyDescent="0.2">
      <c r="A1484">
        <v>1162</v>
      </c>
      <c r="B1484" t="s">
        <v>14933</v>
      </c>
      <c r="C1484" t="s">
        <v>24336</v>
      </c>
      <c r="D1484">
        <v>0</v>
      </c>
      <c r="E1484">
        <v>0</v>
      </c>
      <c r="F1484">
        <v>0</v>
      </c>
      <c r="G1484">
        <v>1</v>
      </c>
      <c r="H1484" t="s">
        <v>24337</v>
      </c>
      <c r="I1484" s="5">
        <v>46876</v>
      </c>
      <c r="J1484" t="b">
        <v>1</v>
      </c>
      <c r="K1484" t="b">
        <v>1</v>
      </c>
      <c r="L1484">
        <v>1958</v>
      </c>
      <c r="M1484">
        <v>1</v>
      </c>
      <c r="N1484">
        <v>30</v>
      </c>
    </row>
    <row r="1485" spans="1:14" x14ac:dyDescent="0.2">
      <c r="A1485">
        <v>1163</v>
      </c>
      <c r="B1485" t="s">
        <v>14936</v>
      </c>
      <c r="C1485" t="s">
        <v>3398</v>
      </c>
      <c r="D1485">
        <v>0</v>
      </c>
      <c r="E1485">
        <v>0</v>
      </c>
      <c r="F1485">
        <v>0</v>
      </c>
      <c r="G1485">
        <v>1</v>
      </c>
      <c r="H1485" t="s">
        <v>14937</v>
      </c>
      <c r="I1485" s="5">
        <v>30649</v>
      </c>
      <c r="J1485" t="b">
        <v>1</v>
      </c>
      <c r="K1485" t="b">
        <v>1</v>
      </c>
      <c r="L1485">
        <v>2010</v>
      </c>
      <c r="M1485">
        <v>1</v>
      </c>
      <c r="N1485">
        <v>27</v>
      </c>
    </row>
    <row r="1486" spans="1:14" x14ac:dyDescent="0.2">
      <c r="A1486">
        <v>1164</v>
      </c>
      <c r="B1486" t="s">
        <v>14938</v>
      </c>
      <c r="C1486" t="s">
        <v>3329</v>
      </c>
      <c r="D1486">
        <v>0</v>
      </c>
      <c r="E1486">
        <v>0</v>
      </c>
      <c r="F1486">
        <v>0</v>
      </c>
      <c r="G1486">
        <v>1</v>
      </c>
      <c r="H1486" t="s">
        <v>14939</v>
      </c>
      <c r="I1486" s="5">
        <v>41002</v>
      </c>
      <c r="J1486" t="b">
        <v>1</v>
      </c>
      <c r="K1486" t="b">
        <v>0</v>
      </c>
      <c r="L1486">
        <v>1934</v>
      </c>
      <c r="M1486">
        <v>2</v>
      </c>
      <c r="N1486">
        <v>22</v>
      </c>
    </row>
    <row r="1487" spans="1:14" hidden="1" x14ac:dyDescent="0.2">
      <c r="A1487">
        <v>1164</v>
      </c>
      <c r="B1487" t="s">
        <v>14938</v>
      </c>
      <c r="C1487" t="s">
        <v>3329</v>
      </c>
      <c r="D1487">
        <v>0</v>
      </c>
      <c r="E1487">
        <v>0</v>
      </c>
      <c r="F1487">
        <v>0</v>
      </c>
      <c r="G1487">
        <v>1</v>
      </c>
      <c r="H1487" t="s">
        <v>14939</v>
      </c>
      <c r="I1487" s="5">
        <v>41002</v>
      </c>
      <c r="J1487" t="b">
        <v>0</v>
      </c>
      <c r="K1487" t="b">
        <v>1</v>
      </c>
      <c r="L1487">
        <v>1938</v>
      </c>
      <c r="M1487">
        <v>2</v>
      </c>
      <c r="N1487">
        <v>26</v>
      </c>
    </row>
    <row r="1488" spans="1:14" x14ac:dyDescent="0.2">
      <c r="A1488">
        <v>1165</v>
      </c>
      <c r="B1488" t="s">
        <v>14940</v>
      </c>
      <c r="C1488" t="s">
        <v>4700</v>
      </c>
      <c r="D1488">
        <v>0</v>
      </c>
      <c r="E1488">
        <v>0</v>
      </c>
      <c r="F1488">
        <v>1</v>
      </c>
      <c r="G1488">
        <v>0</v>
      </c>
      <c r="H1488" t="s">
        <v>14941</v>
      </c>
      <c r="I1488" s="5">
        <v>25249</v>
      </c>
      <c r="J1488" t="b">
        <v>1</v>
      </c>
      <c r="K1488" t="b">
        <v>1</v>
      </c>
      <c r="L1488">
        <v>2002</v>
      </c>
      <c r="M1488">
        <v>1</v>
      </c>
      <c r="N1488">
        <v>33</v>
      </c>
    </row>
    <row r="1489" spans="1:14" x14ac:dyDescent="0.2">
      <c r="A1489">
        <v>1166</v>
      </c>
      <c r="B1489" t="s">
        <v>14942</v>
      </c>
      <c r="C1489" t="s">
        <v>24338</v>
      </c>
      <c r="D1489">
        <v>0</v>
      </c>
      <c r="E1489">
        <v>0</v>
      </c>
      <c r="F1489">
        <v>1</v>
      </c>
      <c r="G1489">
        <v>0</v>
      </c>
      <c r="H1489" t="s">
        <v>14943</v>
      </c>
      <c r="I1489" s="5">
        <v>19796</v>
      </c>
      <c r="J1489" t="b">
        <v>1</v>
      </c>
      <c r="K1489" t="b">
        <v>1</v>
      </c>
      <c r="L1489">
        <v>1986</v>
      </c>
      <c r="M1489">
        <v>1</v>
      </c>
      <c r="N1489">
        <v>32</v>
      </c>
    </row>
    <row r="1490" spans="1:14" x14ac:dyDescent="0.2">
      <c r="A1490">
        <v>1167</v>
      </c>
      <c r="B1490" t="s">
        <v>14944</v>
      </c>
      <c r="C1490" t="s">
        <v>4286</v>
      </c>
      <c r="D1490">
        <v>1</v>
      </c>
      <c r="E1490">
        <v>0</v>
      </c>
      <c r="F1490">
        <v>0</v>
      </c>
      <c r="G1490">
        <v>0</v>
      </c>
      <c r="H1490" t="s">
        <v>14945</v>
      </c>
      <c r="I1490" s="5">
        <v>18593</v>
      </c>
      <c r="J1490" t="b">
        <v>1</v>
      </c>
      <c r="K1490" t="b">
        <v>1</v>
      </c>
      <c r="L1490">
        <v>1978</v>
      </c>
      <c r="M1490">
        <v>1</v>
      </c>
      <c r="N1490">
        <v>28</v>
      </c>
    </row>
    <row r="1491" spans="1:14" x14ac:dyDescent="0.2">
      <c r="A1491">
        <v>1168</v>
      </c>
      <c r="B1491" t="s">
        <v>14946</v>
      </c>
      <c r="C1491" t="s">
        <v>24193</v>
      </c>
      <c r="D1491">
        <v>0</v>
      </c>
      <c r="E1491">
        <v>1</v>
      </c>
      <c r="F1491">
        <v>0</v>
      </c>
      <c r="G1491">
        <v>0</v>
      </c>
      <c r="H1491" t="s">
        <v>14947</v>
      </c>
      <c r="I1491" s="5">
        <v>29688</v>
      </c>
      <c r="J1491" t="b">
        <v>1</v>
      </c>
      <c r="K1491" t="b">
        <v>0</v>
      </c>
      <c r="L1491">
        <v>2006</v>
      </c>
      <c r="M1491">
        <v>2</v>
      </c>
      <c r="N1491">
        <v>25</v>
      </c>
    </row>
    <row r="1492" spans="1:14" hidden="1" x14ac:dyDescent="0.2">
      <c r="A1492">
        <v>1168</v>
      </c>
      <c r="B1492" t="s">
        <v>14946</v>
      </c>
      <c r="C1492" t="s">
        <v>24193</v>
      </c>
      <c r="D1492">
        <v>0</v>
      </c>
      <c r="E1492">
        <v>1</v>
      </c>
      <c r="F1492">
        <v>0</v>
      </c>
      <c r="G1492">
        <v>0</v>
      </c>
      <c r="H1492" t="s">
        <v>14947</v>
      </c>
      <c r="I1492" s="5">
        <v>29688</v>
      </c>
      <c r="J1492" t="b">
        <v>0</v>
      </c>
      <c r="K1492" t="b">
        <v>1</v>
      </c>
      <c r="L1492">
        <v>2010</v>
      </c>
      <c r="M1492">
        <v>2</v>
      </c>
      <c r="N1492">
        <v>29</v>
      </c>
    </row>
    <row r="1493" spans="1:14" x14ac:dyDescent="0.2">
      <c r="A1493">
        <v>1169</v>
      </c>
      <c r="B1493" t="s">
        <v>14948</v>
      </c>
      <c r="C1493" t="s">
        <v>2364</v>
      </c>
      <c r="D1493">
        <v>0</v>
      </c>
      <c r="E1493">
        <v>1</v>
      </c>
      <c r="F1493">
        <v>0</v>
      </c>
      <c r="G1493">
        <v>0</v>
      </c>
      <c r="H1493" t="s">
        <v>24339</v>
      </c>
      <c r="I1493" s="5">
        <v>39752</v>
      </c>
      <c r="J1493" t="b">
        <v>1</v>
      </c>
      <c r="K1493" t="b">
        <v>0</v>
      </c>
      <c r="L1493">
        <v>1930</v>
      </c>
      <c r="M1493">
        <v>3</v>
      </c>
      <c r="N1493">
        <v>22</v>
      </c>
    </row>
    <row r="1494" spans="1:14" hidden="1" x14ac:dyDescent="0.2">
      <c r="A1494">
        <v>1169</v>
      </c>
      <c r="B1494" t="s">
        <v>14948</v>
      </c>
      <c r="C1494" t="s">
        <v>2364</v>
      </c>
      <c r="D1494">
        <v>0</v>
      </c>
      <c r="E1494">
        <v>1</v>
      </c>
      <c r="F1494">
        <v>0</v>
      </c>
      <c r="G1494">
        <v>0</v>
      </c>
      <c r="H1494" t="s">
        <v>24339</v>
      </c>
      <c r="I1494" s="5">
        <v>39752</v>
      </c>
      <c r="J1494" t="b">
        <v>0</v>
      </c>
      <c r="K1494" t="b">
        <v>0</v>
      </c>
      <c r="L1494">
        <v>1934</v>
      </c>
      <c r="M1494">
        <v>3</v>
      </c>
      <c r="N1494">
        <v>26</v>
      </c>
    </row>
    <row r="1495" spans="1:14" hidden="1" x14ac:dyDescent="0.2">
      <c r="A1495">
        <v>1169</v>
      </c>
      <c r="B1495" t="s">
        <v>14948</v>
      </c>
      <c r="C1495" t="s">
        <v>2364</v>
      </c>
      <c r="D1495">
        <v>0</v>
      </c>
      <c r="E1495">
        <v>1</v>
      </c>
      <c r="F1495">
        <v>0</v>
      </c>
      <c r="G1495">
        <v>0</v>
      </c>
      <c r="H1495" t="s">
        <v>24339</v>
      </c>
      <c r="I1495" s="5">
        <v>39752</v>
      </c>
      <c r="J1495" t="b">
        <v>0</v>
      </c>
      <c r="K1495" t="b">
        <v>1</v>
      </c>
      <c r="L1495">
        <v>1938</v>
      </c>
      <c r="M1495">
        <v>3</v>
      </c>
      <c r="N1495">
        <v>30</v>
      </c>
    </row>
    <row r="1496" spans="1:14" x14ac:dyDescent="0.2">
      <c r="A1496">
        <v>1170</v>
      </c>
      <c r="B1496" t="s">
        <v>14950</v>
      </c>
      <c r="C1496" t="s">
        <v>14952</v>
      </c>
      <c r="D1496">
        <v>1</v>
      </c>
      <c r="E1496">
        <v>0</v>
      </c>
      <c r="F1496">
        <v>0</v>
      </c>
      <c r="G1496">
        <v>0</v>
      </c>
      <c r="H1496" t="s">
        <v>14951</v>
      </c>
      <c r="I1496" s="5">
        <v>46506</v>
      </c>
      <c r="J1496" t="b">
        <v>1</v>
      </c>
      <c r="K1496" t="b">
        <v>1</v>
      </c>
      <c r="L1496">
        <v>1954</v>
      </c>
      <c r="M1496">
        <v>1</v>
      </c>
      <c r="N1496">
        <v>27</v>
      </c>
    </row>
    <row r="1497" spans="1:14" x14ac:dyDescent="0.2">
      <c r="A1497">
        <v>1171</v>
      </c>
      <c r="B1497" t="s">
        <v>3970</v>
      </c>
      <c r="C1497" t="s">
        <v>3972</v>
      </c>
      <c r="D1497">
        <v>0</v>
      </c>
      <c r="E1497">
        <v>1</v>
      </c>
      <c r="F1497">
        <v>0</v>
      </c>
      <c r="G1497">
        <v>0</v>
      </c>
      <c r="H1497" t="s">
        <v>3971</v>
      </c>
      <c r="I1497" s="5">
        <v>14360</v>
      </c>
      <c r="J1497" t="b">
        <v>1</v>
      </c>
      <c r="K1497" t="b">
        <v>0</v>
      </c>
      <c r="L1497">
        <v>1966</v>
      </c>
      <c r="M1497">
        <v>3</v>
      </c>
      <c r="N1497">
        <v>27</v>
      </c>
    </row>
    <row r="1498" spans="1:14" hidden="1" x14ac:dyDescent="0.2">
      <c r="A1498">
        <v>1171</v>
      </c>
      <c r="B1498" t="s">
        <v>3970</v>
      </c>
      <c r="C1498" t="s">
        <v>3972</v>
      </c>
      <c r="D1498">
        <v>0</v>
      </c>
      <c r="E1498">
        <v>1</v>
      </c>
      <c r="F1498">
        <v>0</v>
      </c>
      <c r="G1498">
        <v>0</v>
      </c>
      <c r="H1498" t="s">
        <v>3971</v>
      </c>
      <c r="I1498" s="5">
        <v>14360</v>
      </c>
      <c r="J1498" t="b">
        <v>0</v>
      </c>
      <c r="K1498" t="b">
        <v>0</v>
      </c>
      <c r="L1498">
        <v>1970</v>
      </c>
      <c r="M1498">
        <v>3</v>
      </c>
      <c r="N1498">
        <v>31</v>
      </c>
    </row>
    <row r="1499" spans="1:14" hidden="1" x14ac:dyDescent="0.2">
      <c r="A1499">
        <v>1171</v>
      </c>
      <c r="B1499" t="s">
        <v>3970</v>
      </c>
      <c r="C1499" t="s">
        <v>3972</v>
      </c>
      <c r="D1499">
        <v>0</v>
      </c>
      <c r="E1499">
        <v>1</v>
      </c>
      <c r="F1499">
        <v>0</v>
      </c>
      <c r="G1499">
        <v>0</v>
      </c>
      <c r="H1499" t="s">
        <v>3971</v>
      </c>
      <c r="I1499" s="5">
        <v>14360</v>
      </c>
      <c r="J1499" t="b">
        <v>0</v>
      </c>
      <c r="K1499" t="b">
        <v>1</v>
      </c>
      <c r="L1499">
        <v>1974</v>
      </c>
      <c r="M1499">
        <v>3</v>
      </c>
      <c r="N1499">
        <v>35</v>
      </c>
    </row>
    <row r="1500" spans="1:14" x14ac:dyDescent="0.2">
      <c r="A1500">
        <v>1172</v>
      </c>
      <c r="B1500" t="s">
        <v>14953</v>
      </c>
      <c r="C1500" t="s">
        <v>24115</v>
      </c>
      <c r="D1500">
        <v>1</v>
      </c>
      <c r="E1500">
        <v>0</v>
      </c>
      <c r="F1500">
        <v>0</v>
      </c>
      <c r="G1500">
        <v>0</v>
      </c>
      <c r="H1500" t="s">
        <v>14954</v>
      </c>
      <c r="I1500" s="5">
        <v>25309</v>
      </c>
      <c r="J1500" t="b">
        <v>1</v>
      </c>
      <c r="K1500" t="b">
        <v>0</v>
      </c>
      <c r="L1500">
        <v>1998</v>
      </c>
      <c r="M1500">
        <v>2</v>
      </c>
      <c r="N1500">
        <v>29</v>
      </c>
    </row>
    <row r="1501" spans="1:14" hidden="1" x14ac:dyDescent="0.2">
      <c r="A1501">
        <v>1172</v>
      </c>
      <c r="B1501" t="s">
        <v>14953</v>
      </c>
      <c r="C1501" t="s">
        <v>24115</v>
      </c>
      <c r="D1501">
        <v>1</v>
      </c>
      <c r="E1501">
        <v>0</v>
      </c>
      <c r="F1501">
        <v>0</v>
      </c>
      <c r="G1501">
        <v>0</v>
      </c>
      <c r="H1501" t="s">
        <v>14954</v>
      </c>
      <c r="I1501" s="5">
        <v>25309</v>
      </c>
      <c r="J1501" t="b">
        <v>0</v>
      </c>
      <c r="K1501" t="b">
        <v>1</v>
      </c>
      <c r="L1501">
        <v>2002</v>
      </c>
      <c r="M1501">
        <v>2</v>
      </c>
      <c r="N1501">
        <v>33</v>
      </c>
    </row>
    <row r="1502" spans="1:14" x14ac:dyDescent="0.2">
      <c r="A1502">
        <v>1173</v>
      </c>
      <c r="B1502" t="s">
        <v>14955</v>
      </c>
      <c r="C1502" t="s">
        <v>14697</v>
      </c>
      <c r="D1502">
        <v>0</v>
      </c>
      <c r="E1502">
        <v>1</v>
      </c>
      <c r="F1502">
        <v>0</v>
      </c>
      <c r="G1502">
        <v>0</v>
      </c>
      <c r="H1502" t="s">
        <v>14956</v>
      </c>
      <c r="I1502" s="5">
        <v>38783</v>
      </c>
      <c r="J1502" t="b">
        <v>1</v>
      </c>
      <c r="K1502" t="b">
        <v>0</v>
      </c>
      <c r="L1502">
        <v>1934</v>
      </c>
      <c r="M1502">
        <v>2</v>
      </c>
      <c r="N1502">
        <v>28</v>
      </c>
    </row>
    <row r="1503" spans="1:14" hidden="1" x14ac:dyDescent="0.2">
      <c r="A1503">
        <v>1173</v>
      </c>
      <c r="B1503" t="s">
        <v>14955</v>
      </c>
      <c r="C1503" t="s">
        <v>14697</v>
      </c>
      <c r="D1503">
        <v>0</v>
      </c>
      <c r="E1503">
        <v>1</v>
      </c>
      <c r="F1503">
        <v>0</v>
      </c>
      <c r="G1503">
        <v>0</v>
      </c>
      <c r="H1503" t="s">
        <v>14956</v>
      </c>
      <c r="I1503" s="5">
        <v>38783</v>
      </c>
      <c r="J1503" t="b">
        <v>0</v>
      </c>
      <c r="K1503" t="b">
        <v>1</v>
      </c>
      <c r="L1503">
        <v>1938</v>
      </c>
      <c r="M1503">
        <v>2</v>
      </c>
      <c r="N1503">
        <v>32</v>
      </c>
    </row>
    <row r="1504" spans="1:14" x14ac:dyDescent="0.2">
      <c r="A1504">
        <v>1174</v>
      </c>
      <c r="B1504" t="s">
        <v>14957</v>
      </c>
      <c r="C1504" t="s">
        <v>1962</v>
      </c>
      <c r="D1504">
        <v>0</v>
      </c>
      <c r="E1504">
        <v>0</v>
      </c>
      <c r="F1504">
        <v>0</v>
      </c>
      <c r="G1504">
        <v>1</v>
      </c>
      <c r="H1504" t="s">
        <v>24340</v>
      </c>
      <c r="I1504" s="5">
        <v>44961</v>
      </c>
      <c r="J1504" t="b">
        <v>1</v>
      </c>
      <c r="K1504" t="b">
        <v>1</v>
      </c>
      <c r="L1504">
        <v>1950</v>
      </c>
      <c r="M1504">
        <v>1</v>
      </c>
      <c r="N1504">
        <v>27</v>
      </c>
    </row>
    <row r="1505" spans="1:14" x14ac:dyDescent="0.2">
      <c r="A1505">
        <v>1175</v>
      </c>
      <c r="B1505" t="s">
        <v>14959</v>
      </c>
      <c r="C1505" t="s">
        <v>14961</v>
      </c>
      <c r="D1505">
        <v>1</v>
      </c>
      <c r="E1505">
        <v>0</v>
      </c>
      <c r="F1505">
        <v>0</v>
      </c>
      <c r="G1505">
        <v>0</v>
      </c>
      <c r="H1505" t="s">
        <v>14960</v>
      </c>
      <c r="I1505" s="5">
        <v>40148</v>
      </c>
      <c r="J1505" t="b">
        <v>1</v>
      </c>
      <c r="K1505" t="b">
        <v>1</v>
      </c>
      <c r="L1505">
        <v>1938</v>
      </c>
      <c r="M1505">
        <v>1</v>
      </c>
      <c r="N1505">
        <v>29</v>
      </c>
    </row>
    <row r="1506" spans="1:14" x14ac:dyDescent="0.2">
      <c r="A1506">
        <v>1176</v>
      </c>
      <c r="B1506" t="s">
        <v>14962</v>
      </c>
      <c r="C1506" t="s">
        <v>8645</v>
      </c>
      <c r="D1506">
        <v>1</v>
      </c>
      <c r="E1506">
        <v>0</v>
      </c>
      <c r="F1506">
        <v>0</v>
      </c>
      <c r="G1506">
        <v>0</v>
      </c>
      <c r="H1506" t="s">
        <v>24341</v>
      </c>
      <c r="I1506" s="5">
        <v>33191</v>
      </c>
      <c r="J1506" t="b">
        <v>1</v>
      </c>
      <c r="K1506" t="b">
        <v>0</v>
      </c>
      <c r="L1506">
        <v>2014</v>
      </c>
      <c r="M1506">
        <v>2</v>
      </c>
      <c r="N1506">
        <v>24</v>
      </c>
    </row>
    <row r="1507" spans="1:14" hidden="1" x14ac:dyDescent="0.2">
      <c r="A1507">
        <v>1176</v>
      </c>
      <c r="B1507" t="s">
        <v>14962</v>
      </c>
      <c r="C1507" t="s">
        <v>8645</v>
      </c>
      <c r="D1507">
        <v>1</v>
      </c>
      <c r="E1507">
        <v>0</v>
      </c>
      <c r="F1507">
        <v>0</v>
      </c>
      <c r="G1507">
        <v>0</v>
      </c>
      <c r="H1507" t="s">
        <v>24341</v>
      </c>
      <c r="I1507" s="5">
        <v>33191</v>
      </c>
      <c r="J1507" t="b">
        <v>0</v>
      </c>
      <c r="K1507" t="b">
        <v>1</v>
      </c>
      <c r="L1507">
        <v>2018</v>
      </c>
      <c r="M1507">
        <v>2</v>
      </c>
      <c r="N1507">
        <v>28</v>
      </c>
    </row>
    <row r="1508" spans="1:14" x14ac:dyDescent="0.2">
      <c r="A1508">
        <v>1177</v>
      </c>
      <c r="B1508" t="s">
        <v>5816</v>
      </c>
      <c r="C1508" t="s">
        <v>5818</v>
      </c>
      <c r="D1508">
        <v>0</v>
      </c>
      <c r="E1508">
        <v>0</v>
      </c>
      <c r="F1508">
        <v>1</v>
      </c>
      <c r="G1508">
        <v>0</v>
      </c>
      <c r="H1508" t="s">
        <v>5817</v>
      </c>
      <c r="I1508" s="5">
        <v>26200</v>
      </c>
      <c r="J1508" t="b">
        <v>1</v>
      </c>
      <c r="K1508" t="b">
        <v>1</v>
      </c>
      <c r="L1508">
        <v>1998</v>
      </c>
      <c r="M1508">
        <v>1</v>
      </c>
      <c r="N1508">
        <v>27</v>
      </c>
    </row>
    <row r="1509" spans="1:14" x14ac:dyDescent="0.2">
      <c r="A1509">
        <v>1178</v>
      </c>
      <c r="B1509" t="s">
        <v>14964</v>
      </c>
      <c r="C1509" t="s">
        <v>2686</v>
      </c>
      <c r="D1509">
        <v>0</v>
      </c>
      <c r="E1509">
        <v>1</v>
      </c>
      <c r="F1509">
        <v>0</v>
      </c>
      <c r="G1509">
        <v>0</v>
      </c>
      <c r="H1509" t="s">
        <v>5817</v>
      </c>
      <c r="I1509" s="5">
        <v>20609</v>
      </c>
      <c r="J1509" t="b">
        <v>1</v>
      </c>
      <c r="K1509" t="b">
        <v>1</v>
      </c>
      <c r="L1509">
        <v>1982</v>
      </c>
      <c r="M1509">
        <v>1</v>
      </c>
      <c r="N1509">
        <v>26</v>
      </c>
    </row>
    <row r="1510" spans="1:14" x14ac:dyDescent="0.2">
      <c r="A1510">
        <v>1179</v>
      </c>
      <c r="B1510" t="s">
        <v>14965</v>
      </c>
      <c r="C1510" t="s">
        <v>4360</v>
      </c>
      <c r="D1510">
        <v>0</v>
      </c>
      <c r="E1510">
        <v>1</v>
      </c>
      <c r="F1510">
        <v>0</v>
      </c>
      <c r="G1510">
        <v>0</v>
      </c>
      <c r="H1510" t="s">
        <v>14966</v>
      </c>
      <c r="I1510" s="5">
        <v>19625</v>
      </c>
      <c r="J1510" t="b">
        <v>1</v>
      </c>
      <c r="K1510" t="b">
        <v>1</v>
      </c>
      <c r="L1510">
        <v>1978</v>
      </c>
      <c r="M1510">
        <v>1</v>
      </c>
      <c r="N1510">
        <v>25</v>
      </c>
    </row>
    <row r="1511" spans="1:14" x14ac:dyDescent="0.2">
      <c r="A1511">
        <v>1180</v>
      </c>
      <c r="B1511" t="s">
        <v>14967</v>
      </c>
      <c r="C1511" t="s">
        <v>8731</v>
      </c>
      <c r="D1511">
        <v>0</v>
      </c>
      <c r="E1511">
        <v>1</v>
      </c>
      <c r="F1511">
        <v>0</v>
      </c>
      <c r="G1511">
        <v>0</v>
      </c>
      <c r="H1511" t="s">
        <v>14966</v>
      </c>
      <c r="I1511" s="5">
        <v>25825</v>
      </c>
      <c r="J1511" t="b">
        <v>1</v>
      </c>
      <c r="K1511" t="b">
        <v>0</v>
      </c>
      <c r="L1511">
        <v>1994</v>
      </c>
      <c r="M1511">
        <v>2</v>
      </c>
      <c r="N1511">
        <v>24</v>
      </c>
    </row>
    <row r="1512" spans="1:14" hidden="1" x14ac:dyDescent="0.2">
      <c r="A1512">
        <v>1180</v>
      </c>
      <c r="B1512" t="s">
        <v>14967</v>
      </c>
      <c r="C1512" t="s">
        <v>8731</v>
      </c>
      <c r="D1512">
        <v>0</v>
      </c>
      <c r="E1512">
        <v>1</v>
      </c>
      <c r="F1512">
        <v>0</v>
      </c>
      <c r="G1512">
        <v>0</v>
      </c>
      <c r="H1512" t="s">
        <v>14966</v>
      </c>
      <c r="I1512" s="5">
        <v>25825</v>
      </c>
      <c r="J1512" t="b">
        <v>0</v>
      </c>
      <c r="K1512" t="b">
        <v>1</v>
      </c>
      <c r="L1512">
        <v>1998</v>
      </c>
      <c r="M1512">
        <v>2</v>
      </c>
      <c r="N1512">
        <v>28</v>
      </c>
    </row>
    <row r="1513" spans="1:14" x14ac:dyDescent="0.2">
      <c r="A1513">
        <v>1181</v>
      </c>
      <c r="B1513" t="s">
        <v>4971</v>
      </c>
      <c r="C1513" t="s">
        <v>3423</v>
      </c>
      <c r="D1513">
        <v>0</v>
      </c>
      <c r="E1513">
        <v>0</v>
      </c>
      <c r="F1513">
        <v>1</v>
      </c>
      <c r="G1513">
        <v>1</v>
      </c>
      <c r="H1513" t="s">
        <v>4972</v>
      </c>
      <c r="I1513" s="5">
        <v>22928</v>
      </c>
      <c r="J1513" t="b">
        <v>1</v>
      </c>
      <c r="K1513" t="b">
        <v>0</v>
      </c>
      <c r="L1513">
        <v>1986</v>
      </c>
      <c r="M1513">
        <v>2</v>
      </c>
      <c r="N1513">
        <v>24</v>
      </c>
    </row>
    <row r="1514" spans="1:14" hidden="1" x14ac:dyDescent="0.2">
      <c r="A1514">
        <v>1181</v>
      </c>
      <c r="B1514" t="s">
        <v>4971</v>
      </c>
      <c r="C1514" t="s">
        <v>3423</v>
      </c>
      <c r="D1514">
        <v>0</v>
      </c>
      <c r="E1514">
        <v>0</v>
      </c>
      <c r="F1514">
        <v>1</v>
      </c>
      <c r="G1514">
        <v>1</v>
      </c>
      <c r="H1514" t="s">
        <v>4972</v>
      </c>
      <c r="I1514" s="5">
        <v>22928</v>
      </c>
      <c r="J1514" t="b">
        <v>0</v>
      </c>
      <c r="K1514" t="b">
        <v>1</v>
      </c>
      <c r="L1514">
        <v>1990</v>
      </c>
      <c r="M1514">
        <v>2</v>
      </c>
      <c r="N1514">
        <v>28</v>
      </c>
    </row>
    <row r="1515" spans="1:14" x14ac:dyDescent="0.2">
      <c r="A1515">
        <v>1182</v>
      </c>
      <c r="B1515" t="s">
        <v>9956</v>
      </c>
      <c r="C1515" t="s">
        <v>9958</v>
      </c>
      <c r="D1515">
        <v>0</v>
      </c>
      <c r="E1515">
        <v>0</v>
      </c>
      <c r="F1515">
        <v>0</v>
      </c>
      <c r="G1515">
        <v>1</v>
      </c>
      <c r="H1515" t="s">
        <v>9957</v>
      </c>
      <c r="I1515" s="5">
        <v>28058</v>
      </c>
      <c r="J1515" t="b">
        <v>1</v>
      </c>
      <c r="K1515" t="b">
        <v>1</v>
      </c>
      <c r="L1515">
        <v>1998</v>
      </c>
      <c r="M1515">
        <v>1</v>
      </c>
      <c r="N1515">
        <v>22</v>
      </c>
    </row>
    <row r="1516" spans="1:14" x14ac:dyDescent="0.2">
      <c r="A1516">
        <v>1183</v>
      </c>
      <c r="B1516" t="s">
        <v>14968</v>
      </c>
      <c r="C1516" t="s">
        <v>14970</v>
      </c>
      <c r="D1516">
        <v>0</v>
      </c>
      <c r="E1516">
        <v>0</v>
      </c>
      <c r="F1516">
        <v>1</v>
      </c>
      <c r="G1516">
        <v>0</v>
      </c>
      <c r="H1516" t="s">
        <v>14969</v>
      </c>
      <c r="I1516" s="5">
        <v>26956</v>
      </c>
      <c r="J1516" t="b">
        <v>1</v>
      </c>
      <c r="K1516" t="b">
        <v>1</v>
      </c>
      <c r="L1516">
        <v>2002</v>
      </c>
      <c r="M1516">
        <v>1</v>
      </c>
      <c r="N1516">
        <v>29</v>
      </c>
    </row>
    <row r="1517" spans="1:14" x14ac:dyDescent="0.2">
      <c r="A1517">
        <v>1184</v>
      </c>
      <c r="B1517" t="s">
        <v>14971</v>
      </c>
      <c r="C1517" t="s">
        <v>14973</v>
      </c>
      <c r="D1517">
        <v>0</v>
      </c>
      <c r="E1517">
        <v>0</v>
      </c>
      <c r="F1517">
        <v>1</v>
      </c>
      <c r="G1517">
        <v>0</v>
      </c>
      <c r="H1517" t="s">
        <v>14972</v>
      </c>
      <c r="I1517" s="5">
        <v>19550</v>
      </c>
      <c r="J1517" t="b">
        <v>1</v>
      </c>
      <c r="K1517" t="b">
        <v>1</v>
      </c>
      <c r="L1517">
        <v>1982</v>
      </c>
      <c r="M1517">
        <v>1</v>
      </c>
      <c r="N1517">
        <v>29</v>
      </c>
    </row>
    <row r="1518" spans="1:14" x14ac:dyDescent="0.2">
      <c r="A1518">
        <v>1185</v>
      </c>
      <c r="B1518" t="s">
        <v>14974</v>
      </c>
      <c r="C1518" t="s">
        <v>2343</v>
      </c>
      <c r="D1518">
        <v>0</v>
      </c>
      <c r="E1518">
        <v>1</v>
      </c>
      <c r="F1518">
        <v>0</v>
      </c>
      <c r="G1518">
        <v>0</v>
      </c>
      <c r="H1518" t="s">
        <v>14975</v>
      </c>
      <c r="I1518" s="5">
        <v>39086</v>
      </c>
      <c r="J1518" t="b">
        <v>1</v>
      </c>
      <c r="K1518" t="b">
        <v>1</v>
      </c>
      <c r="L1518">
        <v>1934</v>
      </c>
      <c r="M1518">
        <v>1</v>
      </c>
      <c r="N1518">
        <v>27</v>
      </c>
    </row>
    <row r="1519" spans="1:14" x14ac:dyDescent="0.2">
      <c r="A1519">
        <v>1186</v>
      </c>
      <c r="B1519" t="s">
        <v>14976</v>
      </c>
      <c r="C1519" t="s">
        <v>24342</v>
      </c>
      <c r="D1519">
        <v>0</v>
      </c>
      <c r="E1519">
        <v>1</v>
      </c>
      <c r="F1519">
        <v>0</v>
      </c>
      <c r="G1519">
        <v>0</v>
      </c>
      <c r="H1519" t="s">
        <v>14977</v>
      </c>
      <c r="I1519" s="5">
        <v>19459</v>
      </c>
      <c r="J1519" t="b">
        <v>1</v>
      </c>
      <c r="K1519" t="b">
        <v>1</v>
      </c>
      <c r="L1519">
        <v>1986</v>
      </c>
      <c r="M1519">
        <v>1</v>
      </c>
      <c r="N1519">
        <v>33</v>
      </c>
    </row>
    <row r="1520" spans="1:14" x14ac:dyDescent="0.2">
      <c r="A1520">
        <v>1187</v>
      </c>
      <c r="B1520" t="s">
        <v>14978</v>
      </c>
      <c r="C1520" t="s">
        <v>8796</v>
      </c>
      <c r="D1520">
        <v>0</v>
      </c>
      <c r="E1520">
        <v>0</v>
      </c>
      <c r="F1520">
        <v>1</v>
      </c>
      <c r="G1520">
        <v>0</v>
      </c>
      <c r="H1520" t="s">
        <v>12290</v>
      </c>
      <c r="I1520" s="5">
        <v>44119</v>
      </c>
      <c r="J1520" t="b">
        <v>1</v>
      </c>
      <c r="K1520" t="b">
        <v>1</v>
      </c>
      <c r="L1520">
        <v>1950</v>
      </c>
      <c r="M1520">
        <v>1</v>
      </c>
      <c r="N1520">
        <v>30</v>
      </c>
    </row>
    <row r="1521" spans="1:14" x14ac:dyDescent="0.2">
      <c r="A1521">
        <v>1188</v>
      </c>
      <c r="B1521" t="s">
        <v>12289</v>
      </c>
      <c r="C1521" t="s">
        <v>4052</v>
      </c>
      <c r="D1521">
        <v>0</v>
      </c>
      <c r="E1521">
        <v>0</v>
      </c>
      <c r="F1521">
        <v>1</v>
      </c>
      <c r="G1521">
        <v>0</v>
      </c>
      <c r="H1521" t="s">
        <v>12290</v>
      </c>
      <c r="I1521" s="5">
        <v>32340</v>
      </c>
      <c r="J1521" t="b">
        <v>1</v>
      </c>
      <c r="K1521" t="b">
        <v>0</v>
      </c>
      <c r="L1521">
        <v>2010</v>
      </c>
      <c r="M1521">
        <v>3</v>
      </c>
      <c r="N1521">
        <v>22</v>
      </c>
    </row>
    <row r="1522" spans="1:14" hidden="1" x14ac:dyDescent="0.2">
      <c r="A1522">
        <v>1188</v>
      </c>
      <c r="B1522" t="s">
        <v>12289</v>
      </c>
      <c r="C1522" t="s">
        <v>4052</v>
      </c>
      <c r="D1522">
        <v>0</v>
      </c>
      <c r="E1522">
        <v>0</v>
      </c>
      <c r="F1522">
        <v>1</v>
      </c>
      <c r="G1522">
        <v>0</v>
      </c>
      <c r="H1522" t="s">
        <v>12290</v>
      </c>
      <c r="I1522" s="5">
        <v>32340</v>
      </c>
      <c r="J1522" t="b">
        <v>0</v>
      </c>
      <c r="K1522" t="b">
        <v>0</v>
      </c>
      <c r="L1522">
        <v>2014</v>
      </c>
      <c r="M1522">
        <v>3</v>
      </c>
      <c r="N1522">
        <v>26</v>
      </c>
    </row>
    <row r="1523" spans="1:14" hidden="1" x14ac:dyDescent="0.2">
      <c r="A1523">
        <v>1188</v>
      </c>
      <c r="B1523" t="s">
        <v>12289</v>
      </c>
      <c r="C1523" t="s">
        <v>4052</v>
      </c>
      <c r="D1523">
        <v>0</v>
      </c>
      <c r="E1523">
        <v>0</v>
      </c>
      <c r="F1523">
        <v>1</v>
      </c>
      <c r="G1523">
        <v>0</v>
      </c>
      <c r="H1523" t="s">
        <v>12290</v>
      </c>
      <c r="I1523" s="5">
        <v>32340</v>
      </c>
      <c r="J1523" t="b">
        <v>0</v>
      </c>
      <c r="K1523" t="b">
        <v>1</v>
      </c>
      <c r="L1523">
        <v>2018</v>
      </c>
      <c r="M1523">
        <v>3</v>
      </c>
      <c r="N1523">
        <v>30</v>
      </c>
    </row>
    <row r="1524" spans="1:14" x14ac:dyDescent="0.2">
      <c r="A1524">
        <v>1189</v>
      </c>
      <c r="B1524" t="s">
        <v>14979</v>
      </c>
      <c r="C1524" t="s">
        <v>24146</v>
      </c>
      <c r="D1524">
        <v>0</v>
      </c>
      <c r="E1524">
        <v>0</v>
      </c>
      <c r="F1524">
        <v>0</v>
      </c>
      <c r="G1524">
        <v>1</v>
      </c>
      <c r="H1524" t="s">
        <v>14980</v>
      </c>
      <c r="I1524" s="5">
        <v>39083</v>
      </c>
      <c r="J1524" t="b">
        <v>1</v>
      </c>
      <c r="K1524" t="b">
        <v>1</v>
      </c>
      <c r="L1524">
        <v>1930</v>
      </c>
      <c r="M1524">
        <v>1</v>
      </c>
      <c r="N1524">
        <v>23</v>
      </c>
    </row>
    <row r="1525" spans="1:14" x14ac:dyDescent="0.2">
      <c r="A1525">
        <v>1190</v>
      </c>
      <c r="B1525" t="s">
        <v>14981</v>
      </c>
      <c r="C1525" t="s">
        <v>24146</v>
      </c>
      <c r="D1525">
        <v>0</v>
      </c>
      <c r="E1525">
        <v>1</v>
      </c>
      <c r="F1525">
        <v>0</v>
      </c>
      <c r="G1525">
        <v>0</v>
      </c>
      <c r="H1525" t="s">
        <v>14980</v>
      </c>
      <c r="I1525" s="5">
        <v>44625</v>
      </c>
      <c r="J1525" t="b">
        <v>1</v>
      </c>
      <c r="K1525" t="b">
        <v>1</v>
      </c>
      <c r="L1525">
        <v>1950</v>
      </c>
      <c r="M1525">
        <v>1</v>
      </c>
      <c r="N1525">
        <v>28</v>
      </c>
    </row>
    <row r="1526" spans="1:14" x14ac:dyDescent="0.2">
      <c r="A1526">
        <v>1191</v>
      </c>
      <c r="B1526" t="s">
        <v>8452</v>
      </c>
      <c r="C1526" t="s">
        <v>3306</v>
      </c>
      <c r="D1526">
        <v>0</v>
      </c>
      <c r="E1526">
        <v>1</v>
      </c>
      <c r="F1526">
        <v>0</v>
      </c>
      <c r="G1526">
        <v>0</v>
      </c>
      <c r="H1526" t="s">
        <v>8453</v>
      </c>
      <c r="I1526" s="5">
        <v>21547</v>
      </c>
      <c r="J1526" t="b">
        <v>1</v>
      </c>
      <c r="K1526" t="b">
        <v>0</v>
      </c>
      <c r="L1526">
        <v>1982</v>
      </c>
      <c r="M1526">
        <v>3</v>
      </c>
      <c r="N1526">
        <v>24</v>
      </c>
    </row>
    <row r="1527" spans="1:14" hidden="1" x14ac:dyDescent="0.2">
      <c r="A1527">
        <v>1191</v>
      </c>
      <c r="B1527" t="s">
        <v>8452</v>
      </c>
      <c r="C1527" t="s">
        <v>3306</v>
      </c>
      <c r="D1527">
        <v>0</v>
      </c>
      <c r="E1527">
        <v>1</v>
      </c>
      <c r="F1527">
        <v>0</v>
      </c>
      <c r="G1527">
        <v>0</v>
      </c>
      <c r="H1527" t="s">
        <v>8453</v>
      </c>
      <c r="I1527" s="5">
        <v>21547</v>
      </c>
      <c r="J1527" t="b">
        <v>0</v>
      </c>
      <c r="K1527" t="b">
        <v>0</v>
      </c>
      <c r="L1527">
        <v>1986</v>
      </c>
      <c r="M1527">
        <v>3</v>
      </c>
      <c r="N1527">
        <v>28</v>
      </c>
    </row>
    <row r="1528" spans="1:14" hidden="1" x14ac:dyDescent="0.2">
      <c r="A1528">
        <v>1191</v>
      </c>
      <c r="B1528" t="s">
        <v>8452</v>
      </c>
      <c r="C1528" t="s">
        <v>3306</v>
      </c>
      <c r="D1528">
        <v>0</v>
      </c>
      <c r="E1528">
        <v>1</v>
      </c>
      <c r="F1528">
        <v>0</v>
      </c>
      <c r="G1528">
        <v>0</v>
      </c>
      <c r="H1528" t="s">
        <v>8453</v>
      </c>
      <c r="I1528" s="5">
        <v>21547</v>
      </c>
      <c r="J1528" t="b">
        <v>0</v>
      </c>
      <c r="K1528" t="b">
        <v>1</v>
      </c>
      <c r="L1528">
        <v>1990</v>
      </c>
      <c r="M1528">
        <v>3</v>
      </c>
      <c r="N1528">
        <v>32</v>
      </c>
    </row>
    <row r="1529" spans="1:14" x14ac:dyDescent="0.2">
      <c r="A1529">
        <v>1192</v>
      </c>
      <c r="B1529" t="s">
        <v>14982</v>
      </c>
      <c r="C1529" t="s">
        <v>14984</v>
      </c>
      <c r="D1529">
        <v>1</v>
      </c>
      <c r="E1529">
        <v>0</v>
      </c>
      <c r="F1529">
        <v>0</v>
      </c>
      <c r="G1529">
        <v>0</v>
      </c>
      <c r="H1529" t="s">
        <v>14983</v>
      </c>
      <c r="I1529" s="5">
        <v>27118</v>
      </c>
      <c r="J1529" t="b">
        <v>1</v>
      </c>
      <c r="K1529" t="b">
        <v>0</v>
      </c>
      <c r="L1529">
        <v>2002</v>
      </c>
      <c r="M1529">
        <v>2</v>
      </c>
      <c r="N1529">
        <v>28</v>
      </c>
    </row>
    <row r="1530" spans="1:14" hidden="1" x14ac:dyDescent="0.2">
      <c r="A1530">
        <v>1192</v>
      </c>
      <c r="B1530" t="s">
        <v>14982</v>
      </c>
      <c r="C1530" t="s">
        <v>14984</v>
      </c>
      <c r="D1530">
        <v>1</v>
      </c>
      <c r="E1530">
        <v>0</v>
      </c>
      <c r="F1530">
        <v>0</v>
      </c>
      <c r="G1530">
        <v>0</v>
      </c>
      <c r="H1530" t="s">
        <v>14983</v>
      </c>
      <c r="I1530" s="5">
        <v>27118</v>
      </c>
      <c r="J1530" t="b">
        <v>0</v>
      </c>
      <c r="K1530" t="b">
        <v>1</v>
      </c>
      <c r="L1530">
        <v>2006</v>
      </c>
      <c r="M1530">
        <v>2</v>
      </c>
      <c r="N1530">
        <v>32</v>
      </c>
    </row>
    <row r="1531" spans="1:14" x14ac:dyDescent="0.2">
      <c r="A1531">
        <v>1193</v>
      </c>
      <c r="B1531" t="s">
        <v>14985</v>
      </c>
      <c r="C1531" t="s">
        <v>14987</v>
      </c>
      <c r="D1531">
        <v>1</v>
      </c>
      <c r="E1531">
        <v>0</v>
      </c>
      <c r="F1531">
        <v>0</v>
      </c>
      <c r="G1531">
        <v>0</v>
      </c>
      <c r="H1531" t="s">
        <v>14986</v>
      </c>
      <c r="I1531" s="5">
        <v>34038</v>
      </c>
      <c r="J1531" t="b">
        <v>1</v>
      </c>
      <c r="K1531" t="b">
        <v>1</v>
      </c>
      <c r="L1531">
        <v>2018</v>
      </c>
      <c r="M1531">
        <v>1</v>
      </c>
      <c r="N1531">
        <v>25</v>
      </c>
    </row>
    <row r="1532" spans="1:14" x14ac:dyDescent="0.2">
      <c r="A1532">
        <v>1194</v>
      </c>
      <c r="B1532" t="s">
        <v>4911</v>
      </c>
      <c r="C1532" t="s">
        <v>4913</v>
      </c>
      <c r="D1532">
        <v>0</v>
      </c>
      <c r="E1532">
        <v>0</v>
      </c>
      <c r="F1532">
        <v>0</v>
      </c>
      <c r="G1532">
        <v>1</v>
      </c>
      <c r="H1532" t="s">
        <v>24343</v>
      </c>
      <c r="I1532" s="5">
        <v>23214</v>
      </c>
      <c r="J1532" t="b">
        <v>1</v>
      </c>
      <c r="K1532" t="b">
        <v>0</v>
      </c>
      <c r="L1532">
        <v>1986</v>
      </c>
      <c r="M1532">
        <v>2</v>
      </c>
      <c r="N1532">
        <v>23</v>
      </c>
    </row>
    <row r="1533" spans="1:14" hidden="1" x14ac:dyDescent="0.2">
      <c r="A1533">
        <v>1194</v>
      </c>
      <c r="B1533" t="s">
        <v>4911</v>
      </c>
      <c r="C1533" t="s">
        <v>4913</v>
      </c>
      <c r="D1533">
        <v>0</v>
      </c>
      <c r="E1533">
        <v>0</v>
      </c>
      <c r="F1533">
        <v>0</v>
      </c>
      <c r="G1533">
        <v>1</v>
      </c>
      <c r="H1533" t="s">
        <v>24343</v>
      </c>
      <c r="I1533" s="5">
        <v>23214</v>
      </c>
      <c r="J1533" t="b">
        <v>0</v>
      </c>
      <c r="K1533" t="b">
        <v>1</v>
      </c>
      <c r="L1533">
        <v>1990</v>
      </c>
      <c r="M1533">
        <v>2</v>
      </c>
      <c r="N1533">
        <v>27</v>
      </c>
    </row>
    <row r="1534" spans="1:14" x14ac:dyDescent="0.2">
      <c r="A1534">
        <v>1195</v>
      </c>
      <c r="B1534" t="s">
        <v>14988</v>
      </c>
      <c r="C1534" t="s">
        <v>24344</v>
      </c>
      <c r="D1534">
        <v>1</v>
      </c>
      <c r="E1534">
        <v>0</v>
      </c>
      <c r="F1534">
        <v>0</v>
      </c>
      <c r="G1534">
        <v>0</v>
      </c>
      <c r="H1534" t="s">
        <v>14989</v>
      </c>
      <c r="I1534" s="5">
        <v>27177</v>
      </c>
      <c r="J1534" t="b">
        <v>1</v>
      </c>
      <c r="K1534" t="b">
        <v>0</v>
      </c>
      <c r="L1534">
        <v>2002</v>
      </c>
      <c r="M1534">
        <v>2</v>
      </c>
      <c r="N1534">
        <v>28</v>
      </c>
    </row>
    <row r="1535" spans="1:14" hidden="1" x14ac:dyDescent="0.2">
      <c r="A1535">
        <v>1195</v>
      </c>
      <c r="B1535" t="s">
        <v>14988</v>
      </c>
      <c r="C1535" t="s">
        <v>24344</v>
      </c>
      <c r="D1535">
        <v>1</v>
      </c>
      <c r="E1535">
        <v>0</v>
      </c>
      <c r="F1535">
        <v>0</v>
      </c>
      <c r="G1535">
        <v>0</v>
      </c>
      <c r="H1535" t="s">
        <v>14989</v>
      </c>
      <c r="I1535" s="5">
        <v>27177</v>
      </c>
      <c r="J1535" t="b">
        <v>0</v>
      </c>
      <c r="K1535" t="b">
        <v>1</v>
      </c>
      <c r="L1535">
        <v>2010</v>
      </c>
      <c r="M1535">
        <v>2</v>
      </c>
      <c r="N1535">
        <v>36</v>
      </c>
    </row>
    <row r="1536" spans="1:14" x14ac:dyDescent="0.2">
      <c r="A1536">
        <v>1196</v>
      </c>
      <c r="B1536" t="s">
        <v>14991</v>
      </c>
      <c r="C1536" t="s">
        <v>14992</v>
      </c>
      <c r="D1536">
        <v>0</v>
      </c>
      <c r="E1536">
        <v>0</v>
      </c>
      <c r="F1536">
        <v>1</v>
      </c>
      <c r="G1536">
        <v>0</v>
      </c>
      <c r="H1536" t="s">
        <v>14989</v>
      </c>
      <c r="I1536" s="5">
        <v>27415</v>
      </c>
      <c r="J1536" t="b">
        <v>1</v>
      </c>
      <c r="K1536" t="b">
        <v>1</v>
      </c>
      <c r="L1536">
        <v>2002</v>
      </c>
      <c r="M1536">
        <v>1</v>
      </c>
      <c r="N1536">
        <v>27</v>
      </c>
    </row>
    <row r="1537" spans="1:14" x14ac:dyDescent="0.2">
      <c r="A1537">
        <v>1197</v>
      </c>
      <c r="B1537" t="s">
        <v>14993</v>
      </c>
      <c r="C1537" t="s">
        <v>14995</v>
      </c>
      <c r="D1537">
        <v>0</v>
      </c>
      <c r="E1537">
        <v>0</v>
      </c>
      <c r="F1537">
        <v>0</v>
      </c>
      <c r="G1537">
        <v>1</v>
      </c>
      <c r="H1537" t="s">
        <v>14994</v>
      </c>
      <c r="I1537" s="5">
        <v>43162</v>
      </c>
      <c r="J1537" t="b">
        <v>1</v>
      </c>
      <c r="K1537" t="b">
        <v>1</v>
      </c>
      <c r="L1537">
        <v>1938</v>
      </c>
      <c r="M1537">
        <v>1</v>
      </c>
      <c r="N1537">
        <v>20</v>
      </c>
    </row>
    <row r="1538" spans="1:14" x14ac:dyDescent="0.2">
      <c r="A1538">
        <v>1198</v>
      </c>
      <c r="B1538" t="s">
        <v>14996</v>
      </c>
      <c r="C1538" t="s">
        <v>24345</v>
      </c>
      <c r="D1538">
        <v>0</v>
      </c>
      <c r="E1538">
        <v>1</v>
      </c>
      <c r="F1538">
        <v>0</v>
      </c>
      <c r="G1538">
        <v>0</v>
      </c>
      <c r="H1538" t="s">
        <v>24346</v>
      </c>
      <c r="I1538" s="5">
        <v>45781</v>
      </c>
      <c r="J1538" t="b">
        <v>1</v>
      </c>
      <c r="K1538" t="b">
        <v>1</v>
      </c>
      <c r="L1538">
        <v>1954</v>
      </c>
      <c r="M1538">
        <v>1</v>
      </c>
      <c r="N1538">
        <v>29</v>
      </c>
    </row>
    <row r="1539" spans="1:14" x14ac:dyDescent="0.2">
      <c r="A1539">
        <v>1199</v>
      </c>
      <c r="B1539" t="s">
        <v>14998</v>
      </c>
      <c r="C1539" t="s">
        <v>2853</v>
      </c>
      <c r="D1539">
        <v>0</v>
      </c>
      <c r="E1539">
        <v>0</v>
      </c>
      <c r="F1539">
        <v>0</v>
      </c>
      <c r="G1539">
        <v>1</v>
      </c>
      <c r="H1539" t="s">
        <v>14999</v>
      </c>
      <c r="I1539" s="5">
        <v>14022</v>
      </c>
      <c r="J1539" t="b">
        <v>1</v>
      </c>
      <c r="K1539" t="b">
        <v>1</v>
      </c>
      <c r="L1539">
        <v>1958</v>
      </c>
      <c r="M1539">
        <v>1</v>
      </c>
      <c r="N1539">
        <v>20</v>
      </c>
    </row>
    <row r="1540" spans="1:14" x14ac:dyDescent="0.2">
      <c r="A1540">
        <v>1200</v>
      </c>
      <c r="B1540" t="s">
        <v>15000</v>
      </c>
      <c r="C1540" t="s">
        <v>7789</v>
      </c>
      <c r="D1540">
        <v>1</v>
      </c>
      <c r="E1540">
        <v>0</v>
      </c>
      <c r="F1540">
        <v>0</v>
      </c>
      <c r="G1540">
        <v>0</v>
      </c>
      <c r="H1540" t="s">
        <v>15001</v>
      </c>
      <c r="I1540" s="5">
        <v>22234</v>
      </c>
      <c r="J1540" t="b">
        <v>1</v>
      </c>
      <c r="K1540" t="b">
        <v>1</v>
      </c>
      <c r="L1540">
        <v>1994</v>
      </c>
      <c r="M1540">
        <v>1</v>
      </c>
      <c r="N1540">
        <v>34</v>
      </c>
    </row>
    <row r="1541" spans="1:14" x14ac:dyDescent="0.2">
      <c r="A1541">
        <v>1201</v>
      </c>
      <c r="B1541" t="s">
        <v>15002</v>
      </c>
      <c r="C1541" t="s">
        <v>15004</v>
      </c>
      <c r="D1541">
        <v>0</v>
      </c>
      <c r="E1541">
        <v>0</v>
      </c>
      <c r="F1541">
        <v>0</v>
      </c>
      <c r="G1541">
        <v>1</v>
      </c>
      <c r="H1541" t="s">
        <v>15003</v>
      </c>
      <c r="I1541" s="5">
        <v>29632</v>
      </c>
      <c r="J1541" t="b">
        <v>1</v>
      </c>
      <c r="K1541" t="b">
        <v>1</v>
      </c>
      <c r="L1541">
        <v>2006</v>
      </c>
      <c r="M1541">
        <v>1</v>
      </c>
      <c r="N1541">
        <v>25</v>
      </c>
    </row>
    <row r="1542" spans="1:14" x14ac:dyDescent="0.2">
      <c r="A1542">
        <v>1202</v>
      </c>
      <c r="B1542" t="s">
        <v>15005</v>
      </c>
      <c r="C1542" t="s">
        <v>3538</v>
      </c>
      <c r="D1542">
        <v>0</v>
      </c>
      <c r="E1542">
        <v>1</v>
      </c>
      <c r="F1542">
        <v>0</v>
      </c>
      <c r="G1542">
        <v>0</v>
      </c>
      <c r="H1542" t="s">
        <v>15006</v>
      </c>
      <c r="I1542" s="5">
        <v>14121</v>
      </c>
      <c r="J1542" t="b">
        <v>1</v>
      </c>
      <c r="K1542" t="b">
        <v>1</v>
      </c>
      <c r="L1542">
        <v>1966</v>
      </c>
      <c r="M1542">
        <v>1</v>
      </c>
      <c r="N1542">
        <v>28</v>
      </c>
    </row>
    <row r="1543" spans="1:14" x14ac:dyDescent="0.2">
      <c r="A1543">
        <v>1203</v>
      </c>
      <c r="B1543" t="s">
        <v>15007</v>
      </c>
      <c r="C1543" t="s">
        <v>3150</v>
      </c>
      <c r="D1543">
        <v>0</v>
      </c>
      <c r="E1543">
        <v>0</v>
      </c>
      <c r="F1543">
        <v>0</v>
      </c>
      <c r="G1543">
        <v>1</v>
      </c>
      <c r="H1543" t="s">
        <v>15006</v>
      </c>
      <c r="I1543" s="5">
        <v>22313</v>
      </c>
      <c r="J1543" t="b">
        <v>1</v>
      </c>
      <c r="K1543" t="b">
        <v>1</v>
      </c>
      <c r="L1543">
        <v>1990</v>
      </c>
      <c r="M1543">
        <v>1</v>
      </c>
      <c r="N1543">
        <v>29</v>
      </c>
    </row>
    <row r="1544" spans="1:14" x14ac:dyDescent="0.2">
      <c r="A1544">
        <v>1204</v>
      </c>
      <c r="B1544" t="s">
        <v>15008</v>
      </c>
      <c r="C1544" t="s">
        <v>3123</v>
      </c>
      <c r="D1544">
        <v>0</v>
      </c>
      <c r="E1544">
        <v>1</v>
      </c>
      <c r="F1544">
        <v>0</v>
      </c>
      <c r="G1544">
        <v>0</v>
      </c>
      <c r="H1544" t="s">
        <v>15006</v>
      </c>
      <c r="I1544" s="5">
        <v>47369</v>
      </c>
      <c r="J1544" t="b">
        <v>1</v>
      </c>
      <c r="K1544" t="b">
        <v>1</v>
      </c>
      <c r="L1544">
        <v>1954</v>
      </c>
      <c r="M1544">
        <v>1</v>
      </c>
      <c r="N1544">
        <v>25</v>
      </c>
    </row>
    <row r="1545" spans="1:14" x14ac:dyDescent="0.2">
      <c r="A1545">
        <v>1205</v>
      </c>
      <c r="B1545" t="s">
        <v>3831</v>
      </c>
      <c r="C1545" t="s">
        <v>3597</v>
      </c>
      <c r="D1545">
        <v>0</v>
      </c>
      <c r="E1545">
        <v>0</v>
      </c>
      <c r="F1545">
        <v>0</v>
      </c>
      <c r="G1545">
        <v>1</v>
      </c>
      <c r="H1545" t="s">
        <v>3832</v>
      </c>
      <c r="I1545" s="5">
        <v>16915</v>
      </c>
      <c r="J1545" t="b">
        <v>1</v>
      </c>
      <c r="K1545" t="b">
        <v>1</v>
      </c>
      <c r="L1545">
        <v>1970</v>
      </c>
      <c r="M1545">
        <v>1</v>
      </c>
      <c r="N1545">
        <v>24</v>
      </c>
    </row>
    <row r="1546" spans="1:14" x14ac:dyDescent="0.2">
      <c r="A1546">
        <v>1206</v>
      </c>
      <c r="B1546" t="s">
        <v>15009</v>
      </c>
      <c r="C1546" t="s">
        <v>15011</v>
      </c>
      <c r="D1546">
        <v>0</v>
      </c>
      <c r="E1546">
        <v>0</v>
      </c>
      <c r="F1546">
        <v>0</v>
      </c>
      <c r="G1546">
        <v>1</v>
      </c>
      <c r="H1546" t="s">
        <v>15010</v>
      </c>
      <c r="I1546" s="5">
        <v>22397</v>
      </c>
      <c r="J1546" t="b">
        <v>1</v>
      </c>
      <c r="K1546" t="b">
        <v>0</v>
      </c>
      <c r="L1546">
        <v>1986</v>
      </c>
      <c r="M1546">
        <v>2</v>
      </c>
      <c r="N1546">
        <v>25</v>
      </c>
    </row>
    <row r="1547" spans="1:14" hidden="1" x14ac:dyDescent="0.2">
      <c r="A1547">
        <v>1206</v>
      </c>
      <c r="B1547" t="s">
        <v>15009</v>
      </c>
      <c r="C1547" t="s">
        <v>15011</v>
      </c>
      <c r="D1547">
        <v>0</v>
      </c>
      <c r="E1547">
        <v>0</v>
      </c>
      <c r="F1547">
        <v>0</v>
      </c>
      <c r="G1547">
        <v>1</v>
      </c>
      <c r="H1547" t="s">
        <v>15010</v>
      </c>
      <c r="I1547" s="5">
        <v>22397</v>
      </c>
      <c r="J1547" t="b">
        <v>0</v>
      </c>
      <c r="K1547" t="b">
        <v>1</v>
      </c>
      <c r="L1547">
        <v>1990</v>
      </c>
      <c r="M1547">
        <v>2</v>
      </c>
      <c r="N1547">
        <v>29</v>
      </c>
    </row>
    <row r="1548" spans="1:14" x14ac:dyDescent="0.2">
      <c r="A1548">
        <v>1207</v>
      </c>
      <c r="B1548" t="s">
        <v>15012</v>
      </c>
      <c r="C1548" t="s">
        <v>2020</v>
      </c>
      <c r="D1548">
        <v>0</v>
      </c>
      <c r="E1548">
        <v>0</v>
      </c>
      <c r="F1548">
        <v>1</v>
      </c>
      <c r="G1548">
        <v>0</v>
      </c>
      <c r="H1548" t="s">
        <v>15013</v>
      </c>
      <c r="I1548" s="5">
        <v>21524</v>
      </c>
      <c r="J1548" t="b">
        <v>1</v>
      </c>
      <c r="K1548" t="b">
        <v>1</v>
      </c>
      <c r="L1548">
        <v>1982</v>
      </c>
      <c r="M1548">
        <v>1</v>
      </c>
      <c r="N1548">
        <v>24</v>
      </c>
    </row>
    <row r="1549" spans="1:14" x14ac:dyDescent="0.2">
      <c r="A1549">
        <v>1208</v>
      </c>
      <c r="B1549" t="s">
        <v>15014</v>
      </c>
      <c r="C1549" t="s">
        <v>5464</v>
      </c>
      <c r="D1549">
        <v>0</v>
      </c>
      <c r="E1549">
        <v>0</v>
      </c>
      <c r="F1549">
        <v>1</v>
      </c>
      <c r="G1549">
        <v>0</v>
      </c>
      <c r="H1549" t="s">
        <v>15013</v>
      </c>
      <c r="I1549" s="5">
        <v>25969</v>
      </c>
      <c r="J1549" t="b">
        <v>1</v>
      </c>
      <c r="K1549" t="b">
        <v>1</v>
      </c>
      <c r="L1549">
        <v>2002</v>
      </c>
      <c r="M1549">
        <v>1</v>
      </c>
      <c r="N1549">
        <v>31</v>
      </c>
    </row>
    <row r="1550" spans="1:14" x14ac:dyDescent="0.2">
      <c r="A1550">
        <v>1209</v>
      </c>
      <c r="B1550" t="s">
        <v>15015</v>
      </c>
      <c r="C1550" t="s">
        <v>2011</v>
      </c>
      <c r="D1550">
        <v>0</v>
      </c>
      <c r="E1550">
        <v>1</v>
      </c>
      <c r="F1550">
        <v>0</v>
      </c>
      <c r="G1550">
        <v>0</v>
      </c>
      <c r="H1550" t="s">
        <v>15013</v>
      </c>
      <c r="I1550" s="5">
        <v>22906</v>
      </c>
      <c r="J1550" t="b">
        <v>1</v>
      </c>
      <c r="K1550" t="b">
        <v>1</v>
      </c>
      <c r="L1550">
        <v>1986</v>
      </c>
      <c r="M1550">
        <v>1</v>
      </c>
      <c r="N1550">
        <v>24</v>
      </c>
    </row>
    <row r="1551" spans="1:14" x14ac:dyDescent="0.2">
      <c r="A1551">
        <v>1210</v>
      </c>
      <c r="B1551" t="s">
        <v>15016</v>
      </c>
      <c r="C1551" t="s">
        <v>2343</v>
      </c>
      <c r="D1551">
        <v>1</v>
      </c>
      <c r="E1551">
        <v>0</v>
      </c>
      <c r="F1551">
        <v>0</v>
      </c>
      <c r="G1551">
        <v>0</v>
      </c>
      <c r="H1551" t="s">
        <v>15013</v>
      </c>
      <c r="I1551" s="5">
        <v>29857</v>
      </c>
      <c r="J1551" t="b">
        <v>1</v>
      </c>
      <c r="K1551" t="b">
        <v>1</v>
      </c>
      <c r="L1551">
        <v>2018</v>
      </c>
      <c r="M1551">
        <v>1</v>
      </c>
      <c r="N1551">
        <v>37</v>
      </c>
    </row>
    <row r="1552" spans="1:14" x14ac:dyDescent="0.2">
      <c r="A1552">
        <v>1211</v>
      </c>
      <c r="B1552" t="s">
        <v>11183</v>
      </c>
      <c r="C1552" t="s">
        <v>4087</v>
      </c>
      <c r="D1552">
        <v>0</v>
      </c>
      <c r="E1552">
        <v>0</v>
      </c>
      <c r="F1552">
        <v>1</v>
      </c>
      <c r="G1552">
        <v>0</v>
      </c>
      <c r="H1552" t="s">
        <v>11184</v>
      </c>
      <c r="I1552" s="5">
        <v>28872</v>
      </c>
      <c r="J1552" t="b">
        <v>1</v>
      </c>
      <c r="K1552" t="b">
        <v>1</v>
      </c>
      <c r="L1552">
        <v>2006</v>
      </c>
      <c r="M1552">
        <v>1</v>
      </c>
      <c r="N1552">
        <v>27</v>
      </c>
    </row>
    <row r="1553" spans="1:14" x14ac:dyDescent="0.2">
      <c r="A1553">
        <v>1212</v>
      </c>
      <c r="B1553" t="s">
        <v>4989</v>
      </c>
      <c r="C1553" t="s">
        <v>2082</v>
      </c>
      <c r="D1553">
        <v>0</v>
      </c>
      <c r="E1553">
        <v>0</v>
      </c>
      <c r="F1553">
        <v>0</v>
      </c>
      <c r="G1553">
        <v>1</v>
      </c>
      <c r="H1553" t="s">
        <v>24347</v>
      </c>
      <c r="I1553" s="5">
        <v>22382</v>
      </c>
      <c r="J1553" t="b">
        <v>1</v>
      </c>
      <c r="K1553" t="b">
        <v>1</v>
      </c>
      <c r="L1553">
        <v>1986</v>
      </c>
      <c r="M1553">
        <v>1</v>
      </c>
      <c r="N1553">
        <v>25</v>
      </c>
    </row>
    <row r="1554" spans="1:14" x14ac:dyDescent="0.2">
      <c r="A1554">
        <v>1213</v>
      </c>
      <c r="B1554" t="s">
        <v>15017</v>
      </c>
      <c r="C1554" t="s">
        <v>1690</v>
      </c>
      <c r="D1554">
        <v>0</v>
      </c>
      <c r="E1554">
        <v>0</v>
      </c>
      <c r="F1554">
        <v>0</v>
      </c>
      <c r="G1554">
        <v>1</v>
      </c>
      <c r="H1554" t="s">
        <v>24347</v>
      </c>
      <c r="I1554" s="5">
        <v>29438</v>
      </c>
      <c r="J1554" t="b">
        <v>1</v>
      </c>
      <c r="K1554" t="b">
        <v>1</v>
      </c>
      <c r="L1554">
        <v>2006</v>
      </c>
      <c r="M1554">
        <v>1</v>
      </c>
      <c r="N1554">
        <v>26</v>
      </c>
    </row>
    <row r="1555" spans="1:14" x14ac:dyDescent="0.2">
      <c r="A1555">
        <v>1214</v>
      </c>
      <c r="B1555" t="s">
        <v>12393</v>
      </c>
      <c r="C1555" t="s">
        <v>12395</v>
      </c>
      <c r="D1555">
        <v>0</v>
      </c>
      <c r="E1555">
        <v>0</v>
      </c>
      <c r="F1555">
        <v>1</v>
      </c>
      <c r="G1555">
        <v>0</v>
      </c>
      <c r="H1555" t="s">
        <v>12394</v>
      </c>
      <c r="I1555" s="5">
        <v>31426</v>
      </c>
      <c r="J1555" t="b">
        <v>1</v>
      </c>
      <c r="K1555" t="b">
        <v>1</v>
      </c>
      <c r="L1555">
        <v>2014</v>
      </c>
      <c r="M1555">
        <v>1</v>
      </c>
      <c r="N1555">
        <v>28</v>
      </c>
    </row>
    <row r="1556" spans="1:14" x14ac:dyDescent="0.2">
      <c r="A1556">
        <v>1215</v>
      </c>
      <c r="B1556" t="s">
        <v>15018</v>
      </c>
      <c r="C1556" t="s">
        <v>87</v>
      </c>
      <c r="D1556">
        <v>1</v>
      </c>
      <c r="E1556">
        <v>0</v>
      </c>
      <c r="F1556">
        <v>0</v>
      </c>
      <c r="G1556">
        <v>0</v>
      </c>
      <c r="H1556" t="s">
        <v>24348</v>
      </c>
      <c r="I1556" s="5">
        <v>11193</v>
      </c>
      <c r="J1556" t="b">
        <v>1</v>
      </c>
      <c r="K1556" t="b">
        <v>1</v>
      </c>
      <c r="L1556">
        <v>1954</v>
      </c>
      <c r="M1556">
        <v>1</v>
      </c>
      <c r="N1556">
        <v>24</v>
      </c>
    </row>
    <row r="1557" spans="1:14" x14ac:dyDescent="0.2">
      <c r="A1557">
        <v>1216</v>
      </c>
      <c r="B1557" t="s">
        <v>15020</v>
      </c>
      <c r="C1557" t="s">
        <v>24349</v>
      </c>
      <c r="D1557">
        <v>0</v>
      </c>
      <c r="E1557">
        <v>0</v>
      </c>
      <c r="F1557">
        <v>1</v>
      </c>
      <c r="G1557">
        <v>0</v>
      </c>
      <c r="H1557" t="s">
        <v>15021</v>
      </c>
      <c r="I1557" s="5">
        <v>32940</v>
      </c>
      <c r="J1557" t="b">
        <v>1</v>
      </c>
      <c r="K1557" t="b">
        <v>1</v>
      </c>
      <c r="L1557">
        <v>2014</v>
      </c>
      <c r="M1557">
        <v>1</v>
      </c>
      <c r="N1557">
        <v>24</v>
      </c>
    </row>
    <row r="1558" spans="1:14" x14ac:dyDescent="0.2">
      <c r="A1558">
        <v>1217</v>
      </c>
      <c r="B1558" t="s">
        <v>8057</v>
      </c>
      <c r="C1558" t="s">
        <v>1690</v>
      </c>
      <c r="D1558">
        <v>0</v>
      </c>
      <c r="E1558">
        <v>0</v>
      </c>
      <c r="F1558">
        <v>0</v>
      </c>
      <c r="G1558">
        <v>1</v>
      </c>
      <c r="H1558" t="s">
        <v>8058</v>
      </c>
      <c r="I1558" s="5">
        <v>17226</v>
      </c>
      <c r="J1558" t="b">
        <v>1</v>
      </c>
      <c r="K1558" t="b">
        <v>1</v>
      </c>
      <c r="L1558">
        <v>1970</v>
      </c>
      <c r="M1558">
        <v>1</v>
      </c>
      <c r="N1558">
        <v>23</v>
      </c>
    </row>
    <row r="1559" spans="1:14" x14ac:dyDescent="0.2">
      <c r="A1559">
        <v>1218</v>
      </c>
      <c r="B1559" t="s">
        <v>15023</v>
      </c>
      <c r="C1559" t="s">
        <v>15025</v>
      </c>
      <c r="D1559">
        <v>0</v>
      </c>
      <c r="E1559">
        <v>0</v>
      </c>
      <c r="F1559">
        <v>0</v>
      </c>
      <c r="G1559">
        <v>1</v>
      </c>
      <c r="H1559" t="s">
        <v>15024</v>
      </c>
      <c r="I1559" s="5">
        <v>20169</v>
      </c>
      <c r="J1559" t="b">
        <v>1</v>
      </c>
      <c r="K1559" t="b">
        <v>1</v>
      </c>
      <c r="L1559">
        <v>1986</v>
      </c>
      <c r="M1559">
        <v>1</v>
      </c>
      <c r="N1559">
        <v>31</v>
      </c>
    </row>
    <row r="1560" spans="1:14" x14ac:dyDescent="0.2">
      <c r="A1560">
        <v>1219</v>
      </c>
      <c r="B1560" t="s">
        <v>3416</v>
      </c>
      <c r="C1560" t="s">
        <v>24170</v>
      </c>
      <c r="D1560">
        <v>0</v>
      </c>
      <c r="E1560">
        <v>0</v>
      </c>
      <c r="F1560">
        <v>0</v>
      </c>
      <c r="G1560">
        <v>1</v>
      </c>
      <c r="H1560" t="s">
        <v>3417</v>
      </c>
      <c r="I1560" s="5">
        <v>14527</v>
      </c>
      <c r="J1560" t="b">
        <v>1</v>
      </c>
      <c r="K1560" t="b">
        <v>1</v>
      </c>
      <c r="L1560">
        <v>1962</v>
      </c>
      <c r="M1560">
        <v>1</v>
      </c>
      <c r="N1560">
        <v>23</v>
      </c>
    </row>
    <row r="1561" spans="1:14" x14ac:dyDescent="0.2">
      <c r="A1561">
        <v>1220</v>
      </c>
      <c r="B1561" t="s">
        <v>15026</v>
      </c>
      <c r="C1561" t="s">
        <v>3452</v>
      </c>
      <c r="D1561">
        <v>0</v>
      </c>
      <c r="E1561">
        <v>1</v>
      </c>
      <c r="F1561">
        <v>0</v>
      </c>
      <c r="G1561">
        <v>0</v>
      </c>
      <c r="H1561" t="s">
        <v>3417</v>
      </c>
      <c r="I1561" t="s">
        <v>13385</v>
      </c>
      <c r="J1561" t="b">
        <v>1</v>
      </c>
      <c r="K1561" t="b">
        <v>1</v>
      </c>
      <c r="L1561">
        <v>1950</v>
      </c>
      <c r="M1561">
        <v>1</v>
      </c>
    </row>
    <row r="1562" spans="1:14" x14ac:dyDescent="0.2">
      <c r="A1562">
        <v>1221</v>
      </c>
      <c r="B1562" t="s">
        <v>15027</v>
      </c>
      <c r="C1562" t="s">
        <v>4569</v>
      </c>
      <c r="D1562">
        <v>0</v>
      </c>
      <c r="E1562">
        <v>0</v>
      </c>
      <c r="F1562">
        <v>0</v>
      </c>
      <c r="G1562">
        <v>1</v>
      </c>
      <c r="H1562" t="s">
        <v>3417</v>
      </c>
      <c r="I1562" s="5">
        <v>16692</v>
      </c>
      <c r="J1562" t="b">
        <v>1</v>
      </c>
      <c r="K1562" t="b">
        <v>1</v>
      </c>
      <c r="L1562">
        <v>1970</v>
      </c>
      <c r="M1562">
        <v>1</v>
      </c>
      <c r="N1562">
        <v>25</v>
      </c>
    </row>
    <row r="1563" spans="1:14" x14ac:dyDescent="0.2">
      <c r="A1563">
        <v>1222</v>
      </c>
      <c r="B1563" t="s">
        <v>15028</v>
      </c>
      <c r="C1563" t="s">
        <v>24211</v>
      </c>
      <c r="D1563">
        <v>0</v>
      </c>
      <c r="E1563">
        <v>0</v>
      </c>
      <c r="F1563">
        <v>1</v>
      </c>
      <c r="G1563">
        <v>0</v>
      </c>
      <c r="H1563" t="s">
        <v>3417</v>
      </c>
      <c r="I1563" s="5">
        <v>45951</v>
      </c>
      <c r="J1563" t="b">
        <v>1</v>
      </c>
      <c r="K1563" t="b">
        <v>1</v>
      </c>
      <c r="L1563">
        <v>1950</v>
      </c>
      <c r="M1563">
        <v>1</v>
      </c>
      <c r="N1563">
        <v>25</v>
      </c>
    </row>
    <row r="1564" spans="1:14" x14ac:dyDescent="0.2">
      <c r="A1564">
        <v>1223</v>
      </c>
      <c r="B1564" t="s">
        <v>8851</v>
      </c>
      <c r="C1564" t="s">
        <v>8852</v>
      </c>
      <c r="D1564">
        <v>0</v>
      </c>
      <c r="E1564">
        <v>0</v>
      </c>
      <c r="F1564">
        <v>0</v>
      </c>
      <c r="G1564">
        <v>1</v>
      </c>
      <c r="H1564" t="s">
        <v>3417</v>
      </c>
      <c r="I1564" s="5">
        <v>21762</v>
      </c>
      <c r="J1564" t="b">
        <v>1</v>
      </c>
      <c r="K1564" t="b">
        <v>1</v>
      </c>
      <c r="L1564">
        <v>1986</v>
      </c>
      <c r="M1564">
        <v>1</v>
      </c>
      <c r="N1564">
        <v>27</v>
      </c>
    </row>
    <row r="1565" spans="1:14" x14ac:dyDescent="0.2">
      <c r="A1565">
        <v>1224</v>
      </c>
      <c r="B1565" t="s">
        <v>15029</v>
      </c>
      <c r="C1565" t="s">
        <v>24350</v>
      </c>
      <c r="D1565">
        <v>0</v>
      </c>
      <c r="E1565">
        <v>1</v>
      </c>
      <c r="F1565">
        <v>0</v>
      </c>
      <c r="G1565">
        <v>0</v>
      </c>
      <c r="H1565" t="s">
        <v>3417</v>
      </c>
      <c r="I1565" s="5">
        <v>24730</v>
      </c>
      <c r="J1565" t="b">
        <v>1</v>
      </c>
      <c r="K1565" t="b">
        <v>0</v>
      </c>
      <c r="L1565">
        <v>1990</v>
      </c>
      <c r="M1565">
        <v>2</v>
      </c>
      <c r="N1565">
        <v>23</v>
      </c>
    </row>
    <row r="1566" spans="1:14" hidden="1" x14ac:dyDescent="0.2">
      <c r="A1566">
        <v>1224</v>
      </c>
      <c r="B1566" t="s">
        <v>15029</v>
      </c>
      <c r="C1566" t="s">
        <v>24350</v>
      </c>
      <c r="D1566">
        <v>0</v>
      </c>
      <c r="E1566">
        <v>1</v>
      </c>
      <c r="F1566">
        <v>0</v>
      </c>
      <c r="G1566">
        <v>0</v>
      </c>
      <c r="H1566" t="s">
        <v>3417</v>
      </c>
      <c r="I1566" s="5">
        <v>24730</v>
      </c>
      <c r="J1566" t="b">
        <v>0</v>
      </c>
      <c r="K1566" t="b">
        <v>1</v>
      </c>
      <c r="L1566">
        <v>1998</v>
      </c>
      <c r="M1566">
        <v>2</v>
      </c>
      <c r="N1566">
        <v>31</v>
      </c>
    </row>
    <row r="1567" spans="1:14" x14ac:dyDescent="0.2">
      <c r="A1567">
        <v>1225</v>
      </c>
      <c r="B1567" t="s">
        <v>4721</v>
      </c>
      <c r="C1567" t="s">
        <v>3452</v>
      </c>
      <c r="D1567">
        <v>0</v>
      </c>
      <c r="E1567">
        <v>1</v>
      </c>
      <c r="F1567">
        <v>0</v>
      </c>
      <c r="G1567">
        <v>0</v>
      </c>
      <c r="H1567" t="s">
        <v>4722</v>
      </c>
      <c r="I1567" s="5">
        <v>21101</v>
      </c>
      <c r="J1567" t="b">
        <v>1</v>
      </c>
      <c r="K1567" t="b">
        <v>0</v>
      </c>
      <c r="L1567">
        <v>1978</v>
      </c>
      <c r="M1567">
        <v>3</v>
      </c>
      <c r="N1567">
        <v>21</v>
      </c>
    </row>
    <row r="1568" spans="1:14" hidden="1" x14ac:dyDescent="0.2">
      <c r="A1568">
        <v>1225</v>
      </c>
      <c r="B1568" t="s">
        <v>4721</v>
      </c>
      <c r="C1568" t="s">
        <v>3452</v>
      </c>
      <c r="D1568">
        <v>0</v>
      </c>
      <c r="E1568">
        <v>1</v>
      </c>
      <c r="F1568">
        <v>0</v>
      </c>
      <c r="G1568">
        <v>0</v>
      </c>
      <c r="H1568" t="s">
        <v>4722</v>
      </c>
      <c r="I1568" s="5">
        <v>21101</v>
      </c>
      <c r="J1568" t="b">
        <v>0</v>
      </c>
      <c r="K1568" t="b">
        <v>0</v>
      </c>
      <c r="L1568">
        <v>1982</v>
      </c>
      <c r="M1568">
        <v>3</v>
      </c>
      <c r="N1568">
        <v>25</v>
      </c>
    </row>
    <row r="1569" spans="1:14" hidden="1" x14ac:dyDescent="0.2">
      <c r="A1569">
        <v>1225</v>
      </c>
      <c r="B1569" t="s">
        <v>4721</v>
      </c>
      <c r="C1569" t="s">
        <v>3452</v>
      </c>
      <c r="D1569">
        <v>0</v>
      </c>
      <c r="E1569">
        <v>1</v>
      </c>
      <c r="F1569">
        <v>0</v>
      </c>
      <c r="G1569">
        <v>0</v>
      </c>
      <c r="H1569" t="s">
        <v>4722</v>
      </c>
      <c r="I1569" s="5">
        <v>21101</v>
      </c>
      <c r="J1569" t="b">
        <v>0</v>
      </c>
      <c r="K1569" t="b">
        <v>1</v>
      </c>
      <c r="L1569">
        <v>1986</v>
      </c>
      <c r="M1569">
        <v>3</v>
      </c>
      <c r="N1569">
        <v>29</v>
      </c>
    </row>
    <row r="1570" spans="1:14" x14ac:dyDescent="0.2">
      <c r="A1570">
        <v>1226</v>
      </c>
      <c r="B1570" t="s">
        <v>6918</v>
      </c>
      <c r="C1570" t="s">
        <v>87</v>
      </c>
      <c r="D1570">
        <v>0</v>
      </c>
      <c r="E1570">
        <v>0</v>
      </c>
      <c r="F1570">
        <v>0</v>
      </c>
      <c r="G1570">
        <v>1</v>
      </c>
      <c r="H1570" t="s">
        <v>6919</v>
      </c>
      <c r="I1570" s="5">
        <v>29672</v>
      </c>
      <c r="J1570" t="b">
        <v>1</v>
      </c>
      <c r="K1570" t="b">
        <v>1</v>
      </c>
      <c r="L1570">
        <v>2010</v>
      </c>
      <c r="M1570">
        <v>1</v>
      </c>
      <c r="N1570">
        <v>29</v>
      </c>
    </row>
    <row r="1571" spans="1:14" x14ac:dyDescent="0.2">
      <c r="A1571">
        <v>1227</v>
      </c>
      <c r="B1571" t="s">
        <v>15031</v>
      </c>
      <c r="C1571" t="s">
        <v>2020</v>
      </c>
      <c r="D1571">
        <v>1</v>
      </c>
      <c r="E1571">
        <v>0</v>
      </c>
      <c r="F1571">
        <v>0</v>
      </c>
      <c r="G1571">
        <v>0</v>
      </c>
      <c r="H1571" t="s">
        <v>24351</v>
      </c>
      <c r="I1571" s="5">
        <v>33508</v>
      </c>
      <c r="J1571" t="b">
        <v>1</v>
      </c>
      <c r="K1571" t="b">
        <v>1</v>
      </c>
      <c r="L1571">
        <v>2018</v>
      </c>
      <c r="M1571">
        <v>1</v>
      </c>
      <c r="N1571">
        <v>27</v>
      </c>
    </row>
    <row r="1572" spans="1:14" x14ac:dyDescent="0.2">
      <c r="A1572">
        <v>1228</v>
      </c>
      <c r="B1572" t="s">
        <v>9444</v>
      </c>
      <c r="C1572" t="s">
        <v>2698</v>
      </c>
      <c r="D1572">
        <v>0</v>
      </c>
      <c r="E1572">
        <v>1</v>
      </c>
      <c r="F1572">
        <v>0</v>
      </c>
      <c r="G1572">
        <v>0</v>
      </c>
      <c r="H1572" t="s">
        <v>24352</v>
      </c>
      <c r="I1572" s="5">
        <v>25241</v>
      </c>
      <c r="J1572" t="b">
        <v>1</v>
      </c>
      <c r="K1572" t="b">
        <v>1</v>
      </c>
      <c r="L1572">
        <v>1994</v>
      </c>
      <c r="M1572">
        <v>1</v>
      </c>
      <c r="N1572">
        <v>25</v>
      </c>
    </row>
    <row r="1573" spans="1:14" x14ac:dyDescent="0.2">
      <c r="A1573">
        <v>1229</v>
      </c>
      <c r="B1573" t="s">
        <v>15033</v>
      </c>
      <c r="C1573" t="s">
        <v>1962</v>
      </c>
      <c r="D1573">
        <v>1</v>
      </c>
      <c r="E1573">
        <v>0</v>
      </c>
      <c r="F1573">
        <v>0</v>
      </c>
      <c r="G1573">
        <v>0</v>
      </c>
      <c r="H1573" t="s">
        <v>24352</v>
      </c>
      <c r="I1573" s="5">
        <v>18259</v>
      </c>
      <c r="J1573" t="b">
        <v>1</v>
      </c>
      <c r="K1573" t="b">
        <v>1</v>
      </c>
      <c r="L1573">
        <v>1978</v>
      </c>
      <c r="M1573">
        <v>1</v>
      </c>
      <c r="N1573">
        <v>29</v>
      </c>
    </row>
    <row r="1574" spans="1:14" x14ac:dyDescent="0.2">
      <c r="A1574">
        <v>1230</v>
      </c>
      <c r="B1574" t="s">
        <v>10491</v>
      </c>
      <c r="C1574" t="s">
        <v>24189</v>
      </c>
      <c r="D1574">
        <v>0</v>
      </c>
      <c r="E1574">
        <v>1</v>
      </c>
      <c r="F1574">
        <v>0</v>
      </c>
      <c r="G1574">
        <v>0</v>
      </c>
      <c r="H1574" t="s">
        <v>24352</v>
      </c>
      <c r="I1574" s="5">
        <v>29133</v>
      </c>
      <c r="J1574" t="b">
        <v>1</v>
      </c>
      <c r="K1574" t="b">
        <v>0</v>
      </c>
      <c r="L1574">
        <v>2002</v>
      </c>
      <c r="M1574">
        <v>3</v>
      </c>
      <c r="N1574">
        <v>23</v>
      </c>
    </row>
    <row r="1575" spans="1:14" hidden="1" x14ac:dyDescent="0.2">
      <c r="A1575">
        <v>1230</v>
      </c>
      <c r="B1575" t="s">
        <v>10491</v>
      </c>
      <c r="C1575" t="s">
        <v>24189</v>
      </c>
      <c r="D1575">
        <v>0</v>
      </c>
      <c r="E1575">
        <v>1</v>
      </c>
      <c r="F1575">
        <v>0</v>
      </c>
      <c r="G1575">
        <v>0</v>
      </c>
      <c r="H1575" t="s">
        <v>24352</v>
      </c>
      <c r="I1575" s="5">
        <v>29133</v>
      </c>
      <c r="J1575" t="b">
        <v>0</v>
      </c>
      <c r="K1575" t="b">
        <v>0</v>
      </c>
      <c r="L1575">
        <v>2006</v>
      </c>
      <c r="M1575">
        <v>3</v>
      </c>
      <c r="N1575">
        <v>27</v>
      </c>
    </row>
    <row r="1576" spans="1:14" hidden="1" x14ac:dyDescent="0.2">
      <c r="A1576">
        <v>1230</v>
      </c>
      <c r="B1576" t="s">
        <v>10491</v>
      </c>
      <c r="C1576" t="s">
        <v>24189</v>
      </c>
      <c r="D1576">
        <v>0</v>
      </c>
      <c r="E1576">
        <v>1</v>
      </c>
      <c r="F1576">
        <v>0</v>
      </c>
      <c r="G1576">
        <v>0</v>
      </c>
      <c r="H1576" t="s">
        <v>24352</v>
      </c>
      <c r="I1576" s="5">
        <v>29133</v>
      </c>
      <c r="J1576" t="b">
        <v>0</v>
      </c>
      <c r="K1576" t="b">
        <v>1</v>
      </c>
      <c r="L1576">
        <v>2010</v>
      </c>
      <c r="M1576">
        <v>3</v>
      </c>
      <c r="N1576">
        <v>31</v>
      </c>
    </row>
    <row r="1577" spans="1:14" x14ac:dyDescent="0.2">
      <c r="A1577">
        <v>1231</v>
      </c>
      <c r="B1577" t="s">
        <v>12299</v>
      </c>
      <c r="C1577" t="s">
        <v>24353</v>
      </c>
      <c r="D1577">
        <v>0</v>
      </c>
      <c r="E1577">
        <v>1</v>
      </c>
      <c r="F1577">
        <v>0</v>
      </c>
      <c r="G1577">
        <v>0</v>
      </c>
      <c r="H1577" t="s">
        <v>24352</v>
      </c>
      <c r="I1577" s="5">
        <v>31874</v>
      </c>
      <c r="J1577" t="b">
        <v>1</v>
      </c>
      <c r="K1577" t="b">
        <v>0</v>
      </c>
      <c r="L1577">
        <v>2010</v>
      </c>
      <c r="M1577">
        <v>3</v>
      </c>
      <c r="N1577">
        <v>23</v>
      </c>
    </row>
    <row r="1578" spans="1:14" hidden="1" x14ac:dyDescent="0.2">
      <c r="A1578">
        <v>1231</v>
      </c>
      <c r="B1578" t="s">
        <v>12299</v>
      </c>
      <c r="C1578" t="s">
        <v>24353</v>
      </c>
      <c r="D1578">
        <v>0</v>
      </c>
      <c r="E1578">
        <v>1</v>
      </c>
      <c r="F1578">
        <v>0</v>
      </c>
      <c r="G1578">
        <v>0</v>
      </c>
      <c r="H1578" t="s">
        <v>24352</v>
      </c>
      <c r="I1578" s="5">
        <v>31874</v>
      </c>
      <c r="J1578" t="b">
        <v>0</v>
      </c>
      <c r="K1578" t="b">
        <v>0</v>
      </c>
      <c r="L1578">
        <v>2014</v>
      </c>
      <c r="M1578">
        <v>3</v>
      </c>
      <c r="N1578">
        <v>27</v>
      </c>
    </row>
    <row r="1579" spans="1:14" hidden="1" x14ac:dyDescent="0.2">
      <c r="A1579">
        <v>1231</v>
      </c>
      <c r="B1579" t="s">
        <v>12299</v>
      </c>
      <c r="C1579" t="s">
        <v>24353</v>
      </c>
      <c r="D1579">
        <v>0</v>
      </c>
      <c r="E1579">
        <v>1</v>
      </c>
      <c r="F1579">
        <v>0</v>
      </c>
      <c r="G1579">
        <v>0</v>
      </c>
      <c r="H1579" t="s">
        <v>24352</v>
      </c>
      <c r="I1579" s="5">
        <v>31874</v>
      </c>
      <c r="J1579" t="b">
        <v>0</v>
      </c>
      <c r="K1579" t="b">
        <v>1</v>
      </c>
      <c r="L1579">
        <v>2018</v>
      </c>
      <c r="M1579">
        <v>3</v>
      </c>
      <c r="N1579">
        <v>31</v>
      </c>
    </row>
    <row r="1580" spans="1:14" x14ac:dyDescent="0.2">
      <c r="A1580">
        <v>1232</v>
      </c>
      <c r="B1580" t="s">
        <v>11860</v>
      </c>
      <c r="C1580" t="s">
        <v>24184</v>
      </c>
      <c r="D1580">
        <v>0</v>
      </c>
      <c r="E1580">
        <v>0</v>
      </c>
      <c r="F1580">
        <v>1</v>
      </c>
      <c r="G1580">
        <v>0</v>
      </c>
      <c r="H1580" t="s">
        <v>24352</v>
      </c>
      <c r="I1580" s="5">
        <v>31131</v>
      </c>
      <c r="J1580" t="b">
        <v>1</v>
      </c>
      <c r="K1580" t="b">
        <v>1</v>
      </c>
      <c r="L1580">
        <v>2010</v>
      </c>
      <c r="M1580">
        <v>1</v>
      </c>
      <c r="N1580">
        <v>25</v>
      </c>
    </row>
    <row r="1581" spans="1:14" x14ac:dyDescent="0.2">
      <c r="A1581">
        <v>1233</v>
      </c>
      <c r="B1581" t="s">
        <v>15034</v>
      </c>
      <c r="C1581" t="s">
        <v>15035</v>
      </c>
      <c r="D1581">
        <v>0</v>
      </c>
      <c r="E1581">
        <v>1</v>
      </c>
      <c r="F1581">
        <v>0</v>
      </c>
      <c r="G1581">
        <v>0</v>
      </c>
      <c r="H1581" t="s">
        <v>24352</v>
      </c>
      <c r="I1581" s="5">
        <v>22787</v>
      </c>
      <c r="J1581" t="b">
        <v>1</v>
      </c>
      <c r="K1581" t="b">
        <v>1</v>
      </c>
      <c r="L1581">
        <v>1986</v>
      </c>
      <c r="M1581">
        <v>1</v>
      </c>
      <c r="N1581">
        <v>24</v>
      </c>
    </row>
    <row r="1582" spans="1:14" x14ac:dyDescent="0.2">
      <c r="A1582">
        <v>1234</v>
      </c>
      <c r="B1582" t="s">
        <v>15036</v>
      </c>
      <c r="C1582" t="s">
        <v>15038</v>
      </c>
      <c r="D1582">
        <v>0</v>
      </c>
      <c r="E1582">
        <v>1</v>
      </c>
      <c r="F1582">
        <v>0</v>
      </c>
      <c r="G1582">
        <v>0</v>
      </c>
      <c r="H1582" t="s">
        <v>24354</v>
      </c>
      <c r="I1582" s="5">
        <v>32207</v>
      </c>
      <c r="J1582" t="b">
        <v>1</v>
      </c>
      <c r="K1582" t="b">
        <v>1</v>
      </c>
      <c r="L1582">
        <v>2014</v>
      </c>
      <c r="M1582">
        <v>1</v>
      </c>
      <c r="N1582">
        <v>26</v>
      </c>
    </row>
    <row r="1583" spans="1:14" x14ac:dyDescent="0.2">
      <c r="A1583">
        <v>1235</v>
      </c>
      <c r="B1583" t="s">
        <v>15039</v>
      </c>
      <c r="C1583" t="s">
        <v>24355</v>
      </c>
      <c r="D1583">
        <v>0</v>
      </c>
      <c r="E1583">
        <v>0</v>
      </c>
      <c r="F1583">
        <v>1</v>
      </c>
      <c r="G1583">
        <v>0</v>
      </c>
      <c r="H1583" t="s">
        <v>24356</v>
      </c>
      <c r="I1583" s="5">
        <v>13125</v>
      </c>
      <c r="J1583" t="b">
        <v>1</v>
      </c>
      <c r="K1583" t="b">
        <v>1</v>
      </c>
      <c r="L1583">
        <v>1958</v>
      </c>
      <c r="M1583">
        <v>1</v>
      </c>
      <c r="N1583">
        <v>23</v>
      </c>
    </row>
    <row r="1584" spans="1:14" x14ac:dyDescent="0.2">
      <c r="A1584">
        <v>1236</v>
      </c>
      <c r="B1584" t="s">
        <v>15041</v>
      </c>
      <c r="C1584" t="s">
        <v>6552</v>
      </c>
      <c r="D1584">
        <v>0</v>
      </c>
      <c r="E1584">
        <v>1</v>
      </c>
      <c r="F1584">
        <v>1</v>
      </c>
      <c r="G1584">
        <v>0</v>
      </c>
      <c r="H1584" t="s">
        <v>15042</v>
      </c>
      <c r="I1584" s="5">
        <v>14192</v>
      </c>
      <c r="J1584" t="b">
        <v>1</v>
      </c>
      <c r="K1584" t="b">
        <v>0</v>
      </c>
      <c r="L1584">
        <v>1966</v>
      </c>
      <c r="M1584">
        <v>2</v>
      </c>
      <c r="N1584">
        <v>28</v>
      </c>
    </row>
    <row r="1585" spans="1:14" hidden="1" x14ac:dyDescent="0.2">
      <c r="A1585">
        <v>1236</v>
      </c>
      <c r="B1585" t="s">
        <v>15041</v>
      </c>
      <c r="C1585" t="s">
        <v>6552</v>
      </c>
      <c r="D1585">
        <v>0</v>
      </c>
      <c r="E1585">
        <v>1</v>
      </c>
      <c r="F1585">
        <v>1</v>
      </c>
      <c r="G1585">
        <v>0</v>
      </c>
      <c r="H1585" t="s">
        <v>15042</v>
      </c>
      <c r="I1585" s="5">
        <v>14192</v>
      </c>
      <c r="J1585" t="b">
        <v>0</v>
      </c>
      <c r="K1585" t="b">
        <v>1</v>
      </c>
      <c r="L1585">
        <v>1970</v>
      </c>
      <c r="M1585">
        <v>2</v>
      </c>
      <c r="N1585">
        <v>32</v>
      </c>
    </row>
    <row r="1586" spans="1:14" x14ac:dyDescent="0.2">
      <c r="A1586">
        <v>1237</v>
      </c>
      <c r="B1586" t="s">
        <v>9856</v>
      </c>
      <c r="C1586" t="s">
        <v>87</v>
      </c>
      <c r="D1586">
        <v>0</v>
      </c>
      <c r="E1586">
        <v>1</v>
      </c>
      <c r="F1586">
        <v>0</v>
      </c>
      <c r="G1586">
        <v>0</v>
      </c>
      <c r="H1586" t="s">
        <v>9857</v>
      </c>
      <c r="I1586" s="5">
        <v>25726</v>
      </c>
      <c r="J1586" t="b">
        <v>1</v>
      </c>
      <c r="K1586" t="b">
        <v>0</v>
      </c>
      <c r="L1586">
        <v>1994</v>
      </c>
      <c r="M1586">
        <v>4</v>
      </c>
      <c r="N1586">
        <v>24</v>
      </c>
    </row>
    <row r="1587" spans="1:14" hidden="1" x14ac:dyDescent="0.2">
      <c r="A1587">
        <v>1237</v>
      </c>
      <c r="B1587" t="s">
        <v>9856</v>
      </c>
      <c r="C1587" t="s">
        <v>87</v>
      </c>
      <c r="D1587">
        <v>0</v>
      </c>
      <c r="E1587">
        <v>1</v>
      </c>
      <c r="F1587">
        <v>0</v>
      </c>
      <c r="G1587">
        <v>0</v>
      </c>
      <c r="H1587" t="s">
        <v>9857</v>
      </c>
      <c r="I1587" s="5">
        <v>25726</v>
      </c>
      <c r="J1587" t="b">
        <v>0</v>
      </c>
      <c r="K1587" t="b">
        <v>0</v>
      </c>
      <c r="L1587">
        <v>1998</v>
      </c>
      <c r="M1587">
        <v>4</v>
      </c>
      <c r="N1587">
        <v>28</v>
      </c>
    </row>
    <row r="1588" spans="1:14" hidden="1" x14ac:dyDescent="0.2">
      <c r="A1588">
        <v>1237</v>
      </c>
      <c r="B1588" t="s">
        <v>9856</v>
      </c>
      <c r="C1588" t="s">
        <v>87</v>
      </c>
      <c r="D1588">
        <v>0</v>
      </c>
      <c r="E1588">
        <v>1</v>
      </c>
      <c r="F1588">
        <v>0</v>
      </c>
      <c r="G1588">
        <v>0</v>
      </c>
      <c r="H1588" t="s">
        <v>9857</v>
      </c>
      <c r="I1588" s="5">
        <v>25726</v>
      </c>
      <c r="J1588" t="b">
        <v>0</v>
      </c>
      <c r="K1588" t="b">
        <v>0</v>
      </c>
      <c r="L1588">
        <v>2002</v>
      </c>
      <c r="M1588">
        <v>4</v>
      </c>
      <c r="N1588">
        <v>32</v>
      </c>
    </row>
    <row r="1589" spans="1:14" hidden="1" x14ac:dyDescent="0.2">
      <c r="A1589">
        <v>1237</v>
      </c>
      <c r="B1589" t="s">
        <v>9856</v>
      </c>
      <c r="C1589" t="s">
        <v>87</v>
      </c>
      <c r="D1589">
        <v>0</v>
      </c>
      <c r="E1589">
        <v>1</v>
      </c>
      <c r="F1589">
        <v>0</v>
      </c>
      <c r="G1589">
        <v>0</v>
      </c>
      <c r="H1589" t="s">
        <v>9857</v>
      </c>
      <c r="I1589" s="5">
        <v>25726</v>
      </c>
      <c r="J1589" t="b">
        <v>0</v>
      </c>
      <c r="K1589" t="b">
        <v>1</v>
      </c>
      <c r="L1589">
        <v>2006</v>
      </c>
      <c r="M1589">
        <v>4</v>
      </c>
      <c r="N1589">
        <v>36</v>
      </c>
    </row>
    <row r="1590" spans="1:14" x14ac:dyDescent="0.2">
      <c r="A1590">
        <v>1238</v>
      </c>
      <c r="B1590" t="s">
        <v>15043</v>
      </c>
      <c r="C1590" t="s">
        <v>5002</v>
      </c>
      <c r="D1590">
        <v>0</v>
      </c>
      <c r="E1590">
        <v>1</v>
      </c>
      <c r="F1590">
        <v>0</v>
      </c>
      <c r="G1590">
        <v>0</v>
      </c>
      <c r="H1590" t="s">
        <v>6564</v>
      </c>
      <c r="I1590" s="5">
        <v>31400</v>
      </c>
      <c r="J1590" t="b">
        <v>1</v>
      </c>
      <c r="K1590" t="b">
        <v>0</v>
      </c>
      <c r="L1590">
        <v>2014</v>
      </c>
      <c r="M1590">
        <v>2</v>
      </c>
      <c r="N1590">
        <v>29</v>
      </c>
    </row>
    <row r="1591" spans="1:14" hidden="1" x14ac:dyDescent="0.2">
      <c r="A1591">
        <v>1238</v>
      </c>
      <c r="B1591" t="s">
        <v>15043</v>
      </c>
      <c r="C1591" t="s">
        <v>5002</v>
      </c>
      <c r="D1591">
        <v>0</v>
      </c>
      <c r="E1591">
        <v>1</v>
      </c>
      <c r="F1591">
        <v>0</v>
      </c>
      <c r="G1591">
        <v>0</v>
      </c>
      <c r="H1591" t="s">
        <v>6564</v>
      </c>
      <c r="I1591" s="5">
        <v>31400</v>
      </c>
      <c r="J1591" t="b">
        <v>0</v>
      </c>
      <c r="K1591" t="b">
        <v>1</v>
      </c>
      <c r="L1591">
        <v>2018</v>
      </c>
      <c r="M1591">
        <v>2</v>
      </c>
      <c r="N1591">
        <v>33</v>
      </c>
    </row>
    <row r="1592" spans="1:14" x14ac:dyDescent="0.2">
      <c r="A1592">
        <v>1239</v>
      </c>
      <c r="B1592" t="s">
        <v>6563</v>
      </c>
      <c r="C1592" t="s">
        <v>6565</v>
      </c>
      <c r="D1592">
        <v>0</v>
      </c>
      <c r="E1592">
        <v>0</v>
      </c>
      <c r="F1592">
        <v>1</v>
      </c>
      <c r="G1592">
        <v>1</v>
      </c>
      <c r="H1592" t="s">
        <v>6564</v>
      </c>
      <c r="I1592" s="5">
        <v>29195</v>
      </c>
      <c r="J1592" t="b">
        <v>1</v>
      </c>
      <c r="K1592" t="b">
        <v>0</v>
      </c>
      <c r="L1592">
        <v>2006</v>
      </c>
      <c r="M1592">
        <v>4</v>
      </c>
      <c r="N1592">
        <v>27</v>
      </c>
    </row>
    <row r="1593" spans="1:14" hidden="1" x14ac:dyDescent="0.2">
      <c r="A1593">
        <v>1239</v>
      </c>
      <c r="B1593" t="s">
        <v>6563</v>
      </c>
      <c r="C1593" t="s">
        <v>6565</v>
      </c>
      <c r="D1593">
        <v>0</v>
      </c>
      <c r="E1593">
        <v>0</v>
      </c>
      <c r="F1593">
        <v>1</v>
      </c>
      <c r="G1593">
        <v>1</v>
      </c>
      <c r="H1593" t="s">
        <v>6564</v>
      </c>
      <c r="I1593" s="5">
        <v>29195</v>
      </c>
      <c r="J1593" t="b">
        <v>0</v>
      </c>
      <c r="K1593" t="b">
        <v>0</v>
      </c>
      <c r="L1593">
        <v>2010</v>
      </c>
      <c r="M1593">
        <v>4</v>
      </c>
      <c r="N1593">
        <v>31</v>
      </c>
    </row>
    <row r="1594" spans="1:14" hidden="1" x14ac:dyDescent="0.2">
      <c r="A1594">
        <v>1239</v>
      </c>
      <c r="B1594" t="s">
        <v>6563</v>
      </c>
      <c r="C1594" t="s">
        <v>6565</v>
      </c>
      <c r="D1594">
        <v>0</v>
      </c>
      <c r="E1594">
        <v>0</v>
      </c>
      <c r="F1594">
        <v>1</v>
      </c>
      <c r="G1594">
        <v>1</v>
      </c>
      <c r="H1594" t="s">
        <v>6564</v>
      </c>
      <c r="I1594" s="5">
        <v>29195</v>
      </c>
      <c r="J1594" t="b">
        <v>0</v>
      </c>
      <c r="K1594" t="b">
        <v>0</v>
      </c>
      <c r="L1594">
        <v>2014</v>
      </c>
      <c r="M1594">
        <v>4</v>
      </c>
      <c r="N1594">
        <v>35</v>
      </c>
    </row>
    <row r="1595" spans="1:14" hidden="1" x14ac:dyDescent="0.2">
      <c r="A1595">
        <v>1239</v>
      </c>
      <c r="B1595" t="s">
        <v>6563</v>
      </c>
      <c r="C1595" t="s">
        <v>6565</v>
      </c>
      <c r="D1595">
        <v>0</v>
      </c>
      <c r="E1595">
        <v>0</v>
      </c>
      <c r="F1595">
        <v>1</v>
      </c>
      <c r="G1595">
        <v>1</v>
      </c>
      <c r="H1595" t="s">
        <v>6564</v>
      </c>
      <c r="I1595" s="5">
        <v>29195</v>
      </c>
      <c r="J1595" t="b">
        <v>0</v>
      </c>
      <c r="K1595" t="b">
        <v>1</v>
      </c>
      <c r="L1595">
        <v>2018</v>
      </c>
      <c r="M1595">
        <v>4</v>
      </c>
      <c r="N1595">
        <v>39</v>
      </c>
    </row>
    <row r="1596" spans="1:14" x14ac:dyDescent="0.2">
      <c r="A1596">
        <v>1240</v>
      </c>
      <c r="B1596" t="s">
        <v>15044</v>
      </c>
      <c r="C1596" t="s">
        <v>7804</v>
      </c>
      <c r="D1596">
        <v>0</v>
      </c>
      <c r="E1596">
        <v>0</v>
      </c>
      <c r="F1596">
        <v>0</v>
      </c>
      <c r="G1596">
        <v>1</v>
      </c>
      <c r="H1596" t="s">
        <v>15045</v>
      </c>
      <c r="I1596" s="5">
        <v>32391</v>
      </c>
      <c r="J1596" t="b">
        <v>1</v>
      </c>
      <c r="K1596" t="b">
        <v>1</v>
      </c>
      <c r="L1596">
        <v>2014</v>
      </c>
      <c r="M1596">
        <v>1</v>
      </c>
      <c r="N1596">
        <v>26</v>
      </c>
    </row>
    <row r="1597" spans="1:14" x14ac:dyDescent="0.2">
      <c r="A1597">
        <v>1241</v>
      </c>
      <c r="B1597" t="s">
        <v>2649</v>
      </c>
      <c r="C1597" t="s">
        <v>24357</v>
      </c>
      <c r="D1597">
        <v>0</v>
      </c>
      <c r="E1597">
        <v>0</v>
      </c>
      <c r="F1597">
        <v>0</v>
      </c>
      <c r="G1597">
        <v>1</v>
      </c>
      <c r="H1597" t="s">
        <v>24358</v>
      </c>
      <c r="I1597" s="5">
        <v>45782</v>
      </c>
      <c r="J1597" t="b">
        <v>1</v>
      </c>
      <c r="K1597" t="b">
        <v>1</v>
      </c>
      <c r="L1597">
        <v>1950</v>
      </c>
      <c r="M1597">
        <v>1</v>
      </c>
      <c r="N1597">
        <v>25</v>
      </c>
    </row>
    <row r="1598" spans="1:14" x14ac:dyDescent="0.2">
      <c r="A1598">
        <v>1242</v>
      </c>
      <c r="B1598" t="s">
        <v>15046</v>
      </c>
      <c r="C1598" t="s">
        <v>8547</v>
      </c>
      <c r="D1598">
        <v>0</v>
      </c>
      <c r="E1598">
        <v>0</v>
      </c>
      <c r="F1598">
        <v>1</v>
      </c>
      <c r="G1598">
        <v>0</v>
      </c>
      <c r="H1598" t="s">
        <v>24358</v>
      </c>
      <c r="I1598" s="5">
        <v>45254</v>
      </c>
      <c r="J1598" t="b">
        <v>1</v>
      </c>
      <c r="K1598" t="b">
        <v>0</v>
      </c>
      <c r="L1598">
        <v>1950</v>
      </c>
      <c r="M1598">
        <v>2</v>
      </c>
      <c r="N1598">
        <v>27</v>
      </c>
    </row>
    <row r="1599" spans="1:14" hidden="1" x14ac:dyDescent="0.2">
      <c r="A1599">
        <v>1242</v>
      </c>
      <c r="B1599" t="s">
        <v>15046</v>
      </c>
      <c r="C1599" t="s">
        <v>8547</v>
      </c>
      <c r="D1599">
        <v>0</v>
      </c>
      <c r="E1599">
        <v>0</v>
      </c>
      <c r="F1599">
        <v>1</v>
      </c>
      <c r="G1599">
        <v>0</v>
      </c>
      <c r="H1599" t="s">
        <v>24358</v>
      </c>
      <c r="I1599" s="5">
        <v>45254</v>
      </c>
      <c r="J1599" t="b">
        <v>0</v>
      </c>
      <c r="K1599" t="b">
        <v>1</v>
      </c>
      <c r="L1599">
        <v>1954</v>
      </c>
      <c r="M1599">
        <v>2</v>
      </c>
      <c r="N1599">
        <v>31</v>
      </c>
    </row>
    <row r="1600" spans="1:14" x14ac:dyDescent="0.2">
      <c r="A1600">
        <v>1243</v>
      </c>
      <c r="B1600" t="s">
        <v>15047</v>
      </c>
      <c r="C1600" t="s">
        <v>87</v>
      </c>
      <c r="D1600">
        <v>0</v>
      </c>
      <c r="E1600">
        <v>0</v>
      </c>
      <c r="F1600">
        <v>1</v>
      </c>
      <c r="G1600">
        <v>0</v>
      </c>
      <c r="H1600" t="s">
        <v>15048</v>
      </c>
      <c r="I1600" s="5">
        <v>18065</v>
      </c>
      <c r="J1600" t="b">
        <v>1</v>
      </c>
      <c r="K1600" t="b">
        <v>0</v>
      </c>
      <c r="L1600">
        <v>1970</v>
      </c>
      <c r="M1600">
        <v>2</v>
      </c>
      <c r="N1600">
        <v>21</v>
      </c>
    </row>
    <row r="1601" spans="1:14" hidden="1" x14ac:dyDescent="0.2">
      <c r="A1601">
        <v>1243</v>
      </c>
      <c r="B1601" t="s">
        <v>15047</v>
      </c>
      <c r="C1601" t="s">
        <v>87</v>
      </c>
      <c r="D1601">
        <v>0</v>
      </c>
      <c r="E1601">
        <v>0</v>
      </c>
      <c r="F1601">
        <v>1</v>
      </c>
      <c r="G1601">
        <v>0</v>
      </c>
      <c r="H1601" t="s">
        <v>15048</v>
      </c>
      <c r="I1601" s="5">
        <v>18065</v>
      </c>
      <c r="J1601" t="b">
        <v>0</v>
      </c>
      <c r="K1601" t="b">
        <v>1</v>
      </c>
      <c r="L1601">
        <v>1974</v>
      </c>
      <c r="M1601">
        <v>2</v>
      </c>
      <c r="N1601">
        <v>25</v>
      </c>
    </row>
    <row r="1602" spans="1:14" x14ac:dyDescent="0.2">
      <c r="A1602">
        <v>1244</v>
      </c>
      <c r="B1602" t="s">
        <v>15049</v>
      </c>
      <c r="C1602" t="s">
        <v>15051</v>
      </c>
      <c r="D1602">
        <v>0</v>
      </c>
      <c r="E1602">
        <v>1</v>
      </c>
      <c r="F1602">
        <v>0</v>
      </c>
      <c r="G1602">
        <v>0</v>
      </c>
      <c r="H1602" t="s">
        <v>15050</v>
      </c>
      <c r="I1602" s="5">
        <v>41658</v>
      </c>
      <c r="J1602" t="b">
        <v>1</v>
      </c>
      <c r="K1602" t="b">
        <v>1</v>
      </c>
      <c r="L1602">
        <v>1938</v>
      </c>
      <c r="M1602">
        <v>1</v>
      </c>
      <c r="N1602">
        <v>24</v>
      </c>
    </row>
    <row r="1603" spans="1:14" x14ac:dyDescent="0.2">
      <c r="A1603">
        <v>1245</v>
      </c>
      <c r="B1603" t="s">
        <v>5018</v>
      </c>
      <c r="C1603" t="s">
        <v>24111</v>
      </c>
      <c r="D1603">
        <v>0</v>
      </c>
      <c r="E1603">
        <v>0</v>
      </c>
      <c r="F1603">
        <v>1</v>
      </c>
      <c r="G1603">
        <v>0</v>
      </c>
      <c r="H1603" t="s">
        <v>24359</v>
      </c>
      <c r="I1603" s="5">
        <v>21566</v>
      </c>
      <c r="J1603" t="b">
        <v>1</v>
      </c>
      <c r="K1603" t="b">
        <v>1</v>
      </c>
      <c r="L1603">
        <v>1986</v>
      </c>
      <c r="M1603">
        <v>1</v>
      </c>
      <c r="N1603">
        <v>27</v>
      </c>
    </row>
    <row r="1604" spans="1:14" x14ac:dyDescent="0.2">
      <c r="A1604">
        <v>1246</v>
      </c>
      <c r="B1604" t="s">
        <v>15052</v>
      </c>
      <c r="C1604" t="s">
        <v>5464</v>
      </c>
      <c r="D1604">
        <v>0</v>
      </c>
      <c r="E1604">
        <v>0</v>
      </c>
      <c r="F1604">
        <v>0</v>
      </c>
      <c r="G1604">
        <v>1</v>
      </c>
      <c r="H1604" t="s">
        <v>24360</v>
      </c>
      <c r="I1604" s="5">
        <v>21953</v>
      </c>
      <c r="J1604" t="b">
        <v>1</v>
      </c>
      <c r="K1604" t="b">
        <v>0</v>
      </c>
      <c r="L1604">
        <v>1982</v>
      </c>
      <c r="M1604">
        <v>2</v>
      </c>
      <c r="N1604">
        <v>22</v>
      </c>
    </row>
    <row r="1605" spans="1:14" hidden="1" x14ac:dyDescent="0.2">
      <c r="A1605">
        <v>1246</v>
      </c>
      <c r="B1605" t="s">
        <v>15052</v>
      </c>
      <c r="C1605" t="s">
        <v>5464</v>
      </c>
      <c r="D1605">
        <v>0</v>
      </c>
      <c r="E1605">
        <v>0</v>
      </c>
      <c r="F1605">
        <v>0</v>
      </c>
      <c r="G1605">
        <v>1</v>
      </c>
      <c r="H1605" t="s">
        <v>24360</v>
      </c>
      <c r="I1605" s="5">
        <v>21953</v>
      </c>
      <c r="J1605" t="b">
        <v>0</v>
      </c>
      <c r="K1605" t="b">
        <v>1</v>
      </c>
      <c r="L1605">
        <v>1990</v>
      </c>
      <c r="M1605">
        <v>2</v>
      </c>
      <c r="N1605">
        <v>30</v>
      </c>
    </row>
    <row r="1606" spans="1:14" x14ac:dyDescent="0.2">
      <c r="A1606">
        <v>1247</v>
      </c>
      <c r="B1606" t="s">
        <v>15054</v>
      </c>
      <c r="C1606" t="s">
        <v>13310</v>
      </c>
      <c r="D1606">
        <v>1</v>
      </c>
      <c r="E1606">
        <v>0</v>
      </c>
      <c r="F1606">
        <v>0</v>
      </c>
      <c r="G1606">
        <v>0</v>
      </c>
      <c r="H1606" t="s">
        <v>24360</v>
      </c>
      <c r="I1606" s="5">
        <v>16053</v>
      </c>
      <c r="J1606" t="b">
        <v>1</v>
      </c>
      <c r="K1606" t="b">
        <v>0</v>
      </c>
      <c r="L1606">
        <v>1966</v>
      </c>
      <c r="M1606">
        <v>2</v>
      </c>
      <c r="N1606">
        <v>23</v>
      </c>
    </row>
    <row r="1607" spans="1:14" hidden="1" x14ac:dyDescent="0.2">
      <c r="A1607">
        <v>1247</v>
      </c>
      <c r="B1607" t="s">
        <v>15054</v>
      </c>
      <c r="C1607" t="s">
        <v>13310</v>
      </c>
      <c r="D1607">
        <v>1</v>
      </c>
      <c r="E1607">
        <v>0</v>
      </c>
      <c r="F1607">
        <v>0</v>
      </c>
      <c r="G1607">
        <v>0</v>
      </c>
      <c r="H1607" t="s">
        <v>24360</v>
      </c>
      <c r="I1607" s="5">
        <v>16053</v>
      </c>
      <c r="J1607" t="b">
        <v>0</v>
      </c>
      <c r="K1607" t="b">
        <v>1</v>
      </c>
      <c r="L1607">
        <v>1970</v>
      </c>
      <c r="M1607">
        <v>2</v>
      </c>
      <c r="N1607">
        <v>27</v>
      </c>
    </row>
    <row r="1608" spans="1:14" x14ac:dyDescent="0.2">
      <c r="A1608">
        <v>1248</v>
      </c>
      <c r="B1608" t="s">
        <v>15055</v>
      </c>
      <c r="C1608" t="s">
        <v>24146</v>
      </c>
      <c r="D1608">
        <v>1</v>
      </c>
      <c r="E1608">
        <v>0</v>
      </c>
      <c r="F1608">
        <v>0</v>
      </c>
      <c r="G1608">
        <v>0</v>
      </c>
      <c r="H1608" t="s">
        <v>24360</v>
      </c>
      <c r="I1608" s="5">
        <v>31273</v>
      </c>
      <c r="J1608" t="b">
        <v>1</v>
      </c>
      <c r="K1608" t="b">
        <v>1</v>
      </c>
      <c r="L1608">
        <v>2018</v>
      </c>
      <c r="M1608">
        <v>1</v>
      </c>
      <c r="N1608">
        <v>33</v>
      </c>
    </row>
    <row r="1609" spans="1:14" x14ac:dyDescent="0.2">
      <c r="A1609">
        <v>1249</v>
      </c>
      <c r="B1609" t="s">
        <v>15056</v>
      </c>
      <c r="C1609" t="s">
        <v>2020</v>
      </c>
      <c r="D1609">
        <v>0</v>
      </c>
      <c r="E1609">
        <v>0</v>
      </c>
      <c r="F1609">
        <v>0</v>
      </c>
      <c r="G1609">
        <v>1</v>
      </c>
      <c r="H1609" t="s">
        <v>24361</v>
      </c>
      <c r="I1609" s="5">
        <v>12694</v>
      </c>
      <c r="J1609" t="b">
        <v>1</v>
      </c>
      <c r="K1609" t="b">
        <v>1</v>
      </c>
      <c r="L1609">
        <v>1958</v>
      </c>
      <c r="M1609">
        <v>1</v>
      </c>
      <c r="N1609">
        <v>24</v>
      </c>
    </row>
    <row r="1610" spans="1:14" x14ac:dyDescent="0.2">
      <c r="A1610">
        <v>1250</v>
      </c>
      <c r="B1610" t="s">
        <v>15058</v>
      </c>
      <c r="C1610" t="s">
        <v>4005</v>
      </c>
      <c r="D1610">
        <v>0</v>
      </c>
      <c r="E1610">
        <v>1</v>
      </c>
      <c r="F1610">
        <v>0</v>
      </c>
      <c r="G1610">
        <v>0</v>
      </c>
      <c r="H1610" t="s">
        <v>15059</v>
      </c>
      <c r="I1610" s="5">
        <v>23762</v>
      </c>
      <c r="J1610" t="b">
        <v>1</v>
      </c>
      <c r="K1610" t="b">
        <v>1</v>
      </c>
      <c r="L1610">
        <v>1998</v>
      </c>
      <c r="M1610">
        <v>1</v>
      </c>
      <c r="N1610">
        <v>33</v>
      </c>
    </row>
    <row r="1611" spans="1:14" x14ac:dyDescent="0.2">
      <c r="A1611">
        <v>1251</v>
      </c>
      <c r="B1611" t="s">
        <v>15060</v>
      </c>
      <c r="C1611" t="s">
        <v>5410</v>
      </c>
      <c r="D1611">
        <v>0</v>
      </c>
      <c r="E1611">
        <v>1</v>
      </c>
      <c r="F1611">
        <v>0</v>
      </c>
      <c r="G1611">
        <v>0</v>
      </c>
      <c r="H1611" t="s">
        <v>15061</v>
      </c>
      <c r="I1611" s="5">
        <v>12553</v>
      </c>
      <c r="J1611" t="b">
        <v>1</v>
      </c>
      <c r="K1611" t="b">
        <v>1</v>
      </c>
      <c r="L1611">
        <v>1958</v>
      </c>
      <c r="M1611">
        <v>1</v>
      </c>
      <c r="N1611">
        <v>24</v>
      </c>
    </row>
    <row r="1612" spans="1:14" x14ac:dyDescent="0.2">
      <c r="A1612">
        <v>1252</v>
      </c>
      <c r="B1612" t="s">
        <v>15062</v>
      </c>
      <c r="C1612" t="s">
        <v>8796</v>
      </c>
      <c r="D1612">
        <v>1</v>
      </c>
      <c r="E1612">
        <v>0</v>
      </c>
      <c r="F1612">
        <v>0</v>
      </c>
      <c r="G1612">
        <v>0</v>
      </c>
      <c r="H1612" t="s">
        <v>15063</v>
      </c>
      <c r="I1612" s="5">
        <v>26037</v>
      </c>
      <c r="J1612" t="b">
        <v>1</v>
      </c>
      <c r="K1612" t="b">
        <v>1</v>
      </c>
      <c r="L1612">
        <v>1998</v>
      </c>
      <c r="M1612">
        <v>1</v>
      </c>
      <c r="N1612">
        <v>27</v>
      </c>
    </row>
    <row r="1613" spans="1:14" x14ac:dyDescent="0.2">
      <c r="A1613">
        <v>1253</v>
      </c>
      <c r="B1613" t="s">
        <v>15064</v>
      </c>
      <c r="C1613" t="s">
        <v>15066</v>
      </c>
      <c r="D1613">
        <v>0</v>
      </c>
      <c r="E1613">
        <v>1</v>
      </c>
      <c r="F1613">
        <v>0</v>
      </c>
      <c r="G1613">
        <v>0</v>
      </c>
      <c r="H1613" t="s">
        <v>24362</v>
      </c>
      <c r="I1613" s="5">
        <v>35325</v>
      </c>
      <c r="J1613" t="b">
        <v>1</v>
      </c>
      <c r="K1613" t="b">
        <v>1</v>
      </c>
      <c r="L1613">
        <v>2018</v>
      </c>
      <c r="M1613">
        <v>1</v>
      </c>
      <c r="N1613">
        <v>22</v>
      </c>
    </row>
    <row r="1614" spans="1:14" x14ac:dyDescent="0.2">
      <c r="A1614">
        <v>1254</v>
      </c>
      <c r="B1614" t="s">
        <v>15067</v>
      </c>
      <c r="C1614" t="s">
        <v>2517</v>
      </c>
      <c r="D1614">
        <v>0</v>
      </c>
      <c r="E1614">
        <v>0</v>
      </c>
      <c r="F1614">
        <v>1</v>
      </c>
      <c r="G1614">
        <v>0</v>
      </c>
      <c r="H1614" t="s">
        <v>15068</v>
      </c>
      <c r="I1614" s="5">
        <v>14567</v>
      </c>
      <c r="J1614" t="b">
        <v>1</v>
      </c>
      <c r="K1614" t="b">
        <v>1</v>
      </c>
      <c r="L1614">
        <v>1966</v>
      </c>
      <c r="M1614">
        <v>1</v>
      </c>
      <c r="N1614">
        <v>27</v>
      </c>
    </row>
    <row r="1615" spans="1:14" x14ac:dyDescent="0.2">
      <c r="A1615">
        <v>1255</v>
      </c>
      <c r="B1615" t="s">
        <v>15069</v>
      </c>
      <c r="C1615" t="s">
        <v>15071</v>
      </c>
      <c r="D1615">
        <v>0</v>
      </c>
      <c r="E1615">
        <v>1</v>
      </c>
      <c r="F1615">
        <v>0</v>
      </c>
      <c r="G1615">
        <v>0</v>
      </c>
      <c r="H1615" t="s">
        <v>15070</v>
      </c>
      <c r="I1615" s="5">
        <v>37098</v>
      </c>
      <c r="J1615" t="b">
        <v>1</v>
      </c>
      <c r="K1615" t="b">
        <v>1</v>
      </c>
      <c r="L1615">
        <v>1934</v>
      </c>
      <c r="M1615">
        <v>1</v>
      </c>
      <c r="N1615">
        <v>33</v>
      </c>
    </row>
    <row r="1616" spans="1:14" x14ac:dyDescent="0.2">
      <c r="A1616">
        <v>1256</v>
      </c>
      <c r="B1616" t="s">
        <v>5134</v>
      </c>
      <c r="C1616" t="s">
        <v>3997</v>
      </c>
      <c r="D1616">
        <v>0</v>
      </c>
      <c r="E1616">
        <v>1</v>
      </c>
      <c r="F1616">
        <v>1</v>
      </c>
      <c r="G1616">
        <v>0</v>
      </c>
      <c r="H1616" t="s">
        <v>5135</v>
      </c>
      <c r="I1616" s="5">
        <v>23445</v>
      </c>
      <c r="J1616" t="b">
        <v>1</v>
      </c>
      <c r="K1616" t="b">
        <v>0</v>
      </c>
      <c r="L1616">
        <v>1990</v>
      </c>
      <c r="M1616">
        <v>2</v>
      </c>
      <c r="N1616">
        <v>26</v>
      </c>
    </row>
    <row r="1617" spans="1:14" hidden="1" x14ac:dyDescent="0.2">
      <c r="A1617">
        <v>1256</v>
      </c>
      <c r="B1617" t="s">
        <v>5134</v>
      </c>
      <c r="C1617" t="s">
        <v>3997</v>
      </c>
      <c r="D1617">
        <v>0</v>
      </c>
      <c r="E1617">
        <v>1</v>
      </c>
      <c r="F1617">
        <v>1</v>
      </c>
      <c r="G1617">
        <v>0</v>
      </c>
      <c r="H1617" t="s">
        <v>5135</v>
      </c>
      <c r="I1617" s="5">
        <v>23445</v>
      </c>
      <c r="J1617" t="b">
        <v>0</v>
      </c>
      <c r="K1617" t="b">
        <v>1</v>
      </c>
      <c r="L1617">
        <v>1994</v>
      </c>
      <c r="M1617">
        <v>2</v>
      </c>
      <c r="N1617">
        <v>30</v>
      </c>
    </row>
    <row r="1618" spans="1:14" x14ac:dyDescent="0.2">
      <c r="A1618">
        <v>1257</v>
      </c>
      <c r="B1618" t="s">
        <v>15072</v>
      </c>
      <c r="C1618" t="s">
        <v>14821</v>
      </c>
      <c r="D1618">
        <v>0</v>
      </c>
      <c r="E1618">
        <v>0</v>
      </c>
      <c r="F1618">
        <v>1</v>
      </c>
      <c r="G1618">
        <v>0</v>
      </c>
      <c r="H1618" t="s">
        <v>15073</v>
      </c>
      <c r="I1618" s="5">
        <v>15441</v>
      </c>
      <c r="J1618" t="b">
        <v>1</v>
      </c>
      <c r="K1618" t="b">
        <v>1</v>
      </c>
      <c r="L1618">
        <v>1966</v>
      </c>
      <c r="M1618">
        <v>1</v>
      </c>
      <c r="N1618">
        <v>24</v>
      </c>
    </row>
    <row r="1619" spans="1:14" x14ac:dyDescent="0.2">
      <c r="A1619">
        <v>1258</v>
      </c>
      <c r="B1619" t="s">
        <v>15074</v>
      </c>
      <c r="C1619" t="s">
        <v>13310</v>
      </c>
      <c r="D1619">
        <v>0</v>
      </c>
      <c r="E1619">
        <v>1</v>
      </c>
      <c r="F1619">
        <v>0</v>
      </c>
      <c r="G1619">
        <v>0</v>
      </c>
      <c r="H1619" t="s">
        <v>15075</v>
      </c>
      <c r="I1619" s="5">
        <v>11556</v>
      </c>
      <c r="J1619" t="b">
        <v>1</v>
      </c>
      <c r="K1619" t="b">
        <v>1</v>
      </c>
      <c r="L1619">
        <v>1962</v>
      </c>
      <c r="M1619">
        <v>1</v>
      </c>
      <c r="N1619">
        <v>31</v>
      </c>
    </row>
    <row r="1620" spans="1:14" x14ac:dyDescent="0.2">
      <c r="A1620">
        <v>1259</v>
      </c>
      <c r="B1620" t="s">
        <v>15076</v>
      </c>
      <c r="C1620" t="s">
        <v>9927</v>
      </c>
      <c r="D1620">
        <v>0</v>
      </c>
      <c r="E1620">
        <v>0</v>
      </c>
      <c r="F1620">
        <v>0</v>
      </c>
      <c r="G1620">
        <v>1</v>
      </c>
      <c r="H1620" t="s">
        <v>15077</v>
      </c>
      <c r="I1620" s="5">
        <v>47358</v>
      </c>
      <c r="J1620" t="b">
        <v>1</v>
      </c>
      <c r="K1620" t="b">
        <v>1</v>
      </c>
      <c r="L1620">
        <v>1950</v>
      </c>
      <c r="M1620">
        <v>1</v>
      </c>
      <c r="N1620">
        <v>21</v>
      </c>
    </row>
    <row r="1621" spans="1:14" x14ac:dyDescent="0.2">
      <c r="A1621">
        <v>1260</v>
      </c>
      <c r="B1621" t="s">
        <v>15078</v>
      </c>
      <c r="C1621" t="s">
        <v>4552</v>
      </c>
      <c r="D1621">
        <v>0</v>
      </c>
      <c r="E1621">
        <v>0</v>
      </c>
      <c r="F1621">
        <v>1</v>
      </c>
      <c r="G1621">
        <v>0</v>
      </c>
      <c r="H1621" t="s">
        <v>12780</v>
      </c>
      <c r="I1621" s="5">
        <v>33322</v>
      </c>
      <c r="J1621" t="b">
        <v>1</v>
      </c>
      <c r="K1621" t="b">
        <v>1</v>
      </c>
      <c r="L1621">
        <v>2014</v>
      </c>
      <c r="M1621">
        <v>1</v>
      </c>
      <c r="N1621">
        <v>23</v>
      </c>
    </row>
    <row r="1622" spans="1:14" x14ac:dyDescent="0.2">
      <c r="A1622">
        <v>1261</v>
      </c>
      <c r="B1622" t="s">
        <v>12779</v>
      </c>
      <c r="C1622" t="s">
        <v>2074</v>
      </c>
      <c r="D1622">
        <v>0</v>
      </c>
      <c r="E1622">
        <v>1</v>
      </c>
      <c r="F1622">
        <v>0</v>
      </c>
      <c r="G1622">
        <v>0</v>
      </c>
      <c r="H1622" t="s">
        <v>12780</v>
      </c>
      <c r="I1622" s="5">
        <v>33793</v>
      </c>
      <c r="J1622" t="b">
        <v>1</v>
      </c>
      <c r="K1622" t="b">
        <v>1</v>
      </c>
      <c r="L1622">
        <v>2018</v>
      </c>
      <c r="M1622">
        <v>1</v>
      </c>
      <c r="N1622">
        <v>26</v>
      </c>
    </row>
    <row r="1623" spans="1:14" x14ac:dyDescent="0.2">
      <c r="A1623">
        <v>1262</v>
      </c>
      <c r="B1623" t="s">
        <v>15079</v>
      </c>
      <c r="C1623" t="s">
        <v>4700</v>
      </c>
      <c r="D1623">
        <v>0</v>
      </c>
      <c r="E1623">
        <v>0</v>
      </c>
      <c r="F1623">
        <v>0</v>
      </c>
      <c r="G1623">
        <v>1</v>
      </c>
      <c r="H1623" t="s">
        <v>12780</v>
      </c>
      <c r="I1623" s="5">
        <v>38894</v>
      </c>
      <c r="J1623" t="b">
        <v>1</v>
      </c>
      <c r="K1623" t="b">
        <v>1</v>
      </c>
      <c r="L1623">
        <v>1930</v>
      </c>
      <c r="M1623">
        <v>1</v>
      </c>
      <c r="N1623">
        <v>24</v>
      </c>
    </row>
    <row r="1624" spans="1:14" x14ac:dyDescent="0.2">
      <c r="A1624">
        <v>1263</v>
      </c>
      <c r="B1624" t="s">
        <v>8600</v>
      </c>
      <c r="C1624" t="s">
        <v>24363</v>
      </c>
      <c r="D1624">
        <v>0</v>
      </c>
      <c r="E1624">
        <v>1</v>
      </c>
      <c r="F1624">
        <v>0</v>
      </c>
      <c r="G1624">
        <v>0</v>
      </c>
      <c r="H1624" t="s">
        <v>8601</v>
      </c>
      <c r="I1624" s="5">
        <v>20248</v>
      </c>
      <c r="J1624" t="b">
        <v>1</v>
      </c>
      <c r="K1624" t="b">
        <v>0</v>
      </c>
      <c r="L1624">
        <v>1982</v>
      </c>
      <c r="M1624">
        <v>2</v>
      </c>
      <c r="N1624">
        <v>27</v>
      </c>
    </row>
    <row r="1625" spans="1:14" hidden="1" x14ac:dyDescent="0.2">
      <c r="A1625">
        <v>1263</v>
      </c>
      <c r="B1625" t="s">
        <v>8600</v>
      </c>
      <c r="C1625" t="s">
        <v>24363</v>
      </c>
      <c r="D1625">
        <v>0</v>
      </c>
      <c r="E1625">
        <v>1</v>
      </c>
      <c r="F1625">
        <v>0</v>
      </c>
      <c r="G1625">
        <v>0</v>
      </c>
      <c r="H1625" t="s">
        <v>8601</v>
      </c>
      <c r="I1625" s="5">
        <v>20248</v>
      </c>
      <c r="J1625" t="b">
        <v>0</v>
      </c>
      <c r="K1625" t="b">
        <v>1</v>
      </c>
      <c r="L1625">
        <v>1986</v>
      </c>
      <c r="M1625">
        <v>2</v>
      </c>
      <c r="N1625">
        <v>31</v>
      </c>
    </row>
    <row r="1626" spans="1:14" x14ac:dyDescent="0.2">
      <c r="A1626">
        <v>1264</v>
      </c>
      <c r="B1626" t="s">
        <v>15080</v>
      </c>
      <c r="C1626" t="s">
        <v>2027</v>
      </c>
      <c r="D1626">
        <v>1</v>
      </c>
      <c r="E1626">
        <v>0</v>
      </c>
      <c r="F1626">
        <v>0</v>
      </c>
      <c r="G1626">
        <v>0</v>
      </c>
      <c r="H1626" t="s">
        <v>8601</v>
      </c>
      <c r="I1626" s="5">
        <v>47237</v>
      </c>
      <c r="J1626" t="b">
        <v>1</v>
      </c>
      <c r="K1626" t="b">
        <v>1</v>
      </c>
      <c r="L1626">
        <v>1958</v>
      </c>
      <c r="M1626">
        <v>1</v>
      </c>
      <c r="N1626">
        <v>29</v>
      </c>
    </row>
    <row r="1627" spans="1:14" x14ac:dyDescent="0.2">
      <c r="A1627">
        <v>1265</v>
      </c>
      <c r="B1627" t="s">
        <v>6477</v>
      </c>
      <c r="C1627" t="s">
        <v>2889</v>
      </c>
      <c r="D1627">
        <v>0</v>
      </c>
      <c r="E1627">
        <v>0</v>
      </c>
      <c r="F1627">
        <v>0</v>
      </c>
      <c r="G1627">
        <v>1</v>
      </c>
      <c r="H1627" t="s">
        <v>6478</v>
      </c>
      <c r="I1627" s="5">
        <v>28255</v>
      </c>
      <c r="J1627" t="b">
        <v>1</v>
      </c>
      <c r="K1627" t="b">
        <v>1</v>
      </c>
      <c r="L1627">
        <v>2002</v>
      </c>
      <c r="M1627">
        <v>1</v>
      </c>
      <c r="N1627">
        <v>25</v>
      </c>
    </row>
    <row r="1628" spans="1:14" x14ac:dyDescent="0.2">
      <c r="A1628">
        <v>1266</v>
      </c>
      <c r="B1628" t="s">
        <v>15081</v>
      </c>
      <c r="C1628" t="s">
        <v>15082</v>
      </c>
      <c r="D1628">
        <v>0</v>
      </c>
      <c r="E1628">
        <v>0</v>
      </c>
      <c r="F1628">
        <v>0</v>
      </c>
      <c r="G1628">
        <v>1</v>
      </c>
      <c r="H1628" t="s">
        <v>6478</v>
      </c>
      <c r="I1628" s="5">
        <v>30307</v>
      </c>
      <c r="J1628" t="b">
        <v>1</v>
      </c>
      <c r="K1628" t="b">
        <v>1</v>
      </c>
      <c r="L1628">
        <v>2002</v>
      </c>
      <c r="M1628">
        <v>1</v>
      </c>
      <c r="N1628">
        <v>20</v>
      </c>
    </row>
    <row r="1629" spans="1:14" x14ac:dyDescent="0.2">
      <c r="A1629">
        <v>1267</v>
      </c>
      <c r="B1629" t="s">
        <v>9712</v>
      </c>
      <c r="C1629" t="s">
        <v>9714</v>
      </c>
      <c r="D1629">
        <v>0</v>
      </c>
      <c r="E1629">
        <v>1</v>
      </c>
      <c r="F1629">
        <v>0</v>
      </c>
      <c r="G1629">
        <v>0</v>
      </c>
      <c r="H1629" t="s">
        <v>9713</v>
      </c>
      <c r="I1629" s="5">
        <v>24742</v>
      </c>
      <c r="J1629" t="b">
        <v>1</v>
      </c>
      <c r="K1629" t="b">
        <v>1</v>
      </c>
      <c r="L1629">
        <v>1994</v>
      </c>
      <c r="M1629">
        <v>1</v>
      </c>
      <c r="N1629">
        <v>27</v>
      </c>
    </row>
    <row r="1630" spans="1:14" x14ac:dyDescent="0.2">
      <c r="A1630">
        <v>1268</v>
      </c>
      <c r="B1630" t="s">
        <v>15083</v>
      </c>
      <c r="C1630" t="s">
        <v>15085</v>
      </c>
      <c r="D1630">
        <v>0</v>
      </c>
      <c r="E1630">
        <v>0</v>
      </c>
      <c r="F1630">
        <v>0</v>
      </c>
      <c r="G1630">
        <v>1</v>
      </c>
      <c r="H1630" t="s">
        <v>24364</v>
      </c>
      <c r="I1630" s="5">
        <v>21358</v>
      </c>
      <c r="J1630" t="b">
        <v>1</v>
      </c>
      <c r="K1630" t="b">
        <v>1</v>
      </c>
      <c r="L1630">
        <v>1990</v>
      </c>
      <c r="M1630">
        <v>1</v>
      </c>
      <c r="N1630">
        <v>32</v>
      </c>
    </row>
    <row r="1631" spans="1:14" x14ac:dyDescent="0.2">
      <c r="A1631">
        <v>1269</v>
      </c>
      <c r="B1631" t="s">
        <v>15086</v>
      </c>
      <c r="C1631" t="s">
        <v>24365</v>
      </c>
      <c r="D1631">
        <v>0</v>
      </c>
      <c r="E1631">
        <v>0</v>
      </c>
      <c r="F1631">
        <v>1</v>
      </c>
      <c r="G1631">
        <v>0</v>
      </c>
      <c r="H1631" t="s">
        <v>24366</v>
      </c>
      <c r="I1631" s="5">
        <v>39799</v>
      </c>
      <c r="J1631" t="b">
        <v>1</v>
      </c>
      <c r="K1631" t="b">
        <v>1</v>
      </c>
      <c r="L1631">
        <v>1934</v>
      </c>
      <c r="M1631">
        <v>1</v>
      </c>
      <c r="N1631">
        <v>26</v>
      </c>
    </row>
    <row r="1632" spans="1:14" x14ac:dyDescent="0.2">
      <c r="A1632">
        <v>1270</v>
      </c>
      <c r="B1632" t="s">
        <v>6644</v>
      </c>
      <c r="C1632" t="s">
        <v>6646</v>
      </c>
      <c r="D1632">
        <v>0</v>
      </c>
      <c r="E1632">
        <v>0</v>
      </c>
      <c r="F1632">
        <v>1</v>
      </c>
      <c r="G1632">
        <v>0</v>
      </c>
      <c r="H1632" t="s">
        <v>6645</v>
      </c>
      <c r="I1632" s="5">
        <v>29451</v>
      </c>
      <c r="J1632" t="b">
        <v>1</v>
      </c>
      <c r="K1632" t="b">
        <v>1</v>
      </c>
      <c r="L1632">
        <v>2006</v>
      </c>
      <c r="M1632">
        <v>1</v>
      </c>
      <c r="N1632">
        <v>26</v>
      </c>
    </row>
    <row r="1633" spans="1:14" x14ac:dyDescent="0.2">
      <c r="A1633">
        <v>1271</v>
      </c>
      <c r="B1633" t="s">
        <v>15089</v>
      </c>
      <c r="C1633" t="s">
        <v>4245</v>
      </c>
      <c r="D1633">
        <v>1</v>
      </c>
      <c r="E1633">
        <v>0</v>
      </c>
      <c r="F1633">
        <v>0</v>
      </c>
      <c r="G1633">
        <v>0</v>
      </c>
      <c r="H1633" t="s">
        <v>15090</v>
      </c>
      <c r="I1633" s="5">
        <v>31420</v>
      </c>
      <c r="J1633" t="b">
        <v>1</v>
      </c>
      <c r="K1633" t="b">
        <v>1</v>
      </c>
      <c r="L1633">
        <v>2014</v>
      </c>
      <c r="M1633">
        <v>1</v>
      </c>
      <c r="N1633">
        <v>28</v>
      </c>
    </row>
    <row r="1634" spans="1:14" x14ac:dyDescent="0.2">
      <c r="A1634">
        <v>1272</v>
      </c>
      <c r="B1634" t="s">
        <v>15091</v>
      </c>
      <c r="C1634" t="s">
        <v>2074</v>
      </c>
      <c r="D1634">
        <v>0</v>
      </c>
      <c r="E1634">
        <v>1</v>
      </c>
      <c r="F1634">
        <v>0</v>
      </c>
      <c r="G1634">
        <v>0</v>
      </c>
      <c r="H1634" t="s">
        <v>24367</v>
      </c>
      <c r="I1634" s="5">
        <v>16072</v>
      </c>
      <c r="J1634" t="b">
        <v>1</v>
      </c>
      <c r="K1634" t="b">
        <v>1</v>
      </c>
      <c r="L1634">
        <v>1970</v>
      </c>
      <c r="M1634">
        <v>1</v>
      </c>
      <c r="N1634">
        <v>26</v>
      </c>
    </row>
    <row r="1635" spans="1:14" x14ac:dyDescent="0.2">
      <c r="A1635">
        <v>1273</v>
      </c>
      <c r="B1635" t="s">
        <v>12682</v>
      </c>
      <c r="C1635" t="s">
        <v>3726</v>
      </c>
      <c r="D1635">
        <v>0</v>
      </c>
      <c r="E1635">
        <v>1</v>
      </c>
      <c r="F1635">
        <v>0</v>
      </c>
      <c r="G1635">
        <v>0</v>
      </c>
      <c r="H1635" t="s">
        <v>12683</v>
      </c>
      <c r="I1635" s="5">
        <v>31239</v>
      </c>
      <c r="J1635" t="b">
        <v>1</v>
      </c>
      <c r="K1635" t="b">
        <v>1</v>
      </c>
      <c r="L1635">
        <v>2014</v>
      </c>
      <c r="M1635">
        <v>1</v>
      </c>
      <c r="N1635">
        <v>29</v>
      </c>
    </row>
    <row r="1636" spans="1:14" x14ac:dyDescent="0.2">
      <c r="A1636">
        <v>1274</v>
      </c>
      <c r="B1636" t="s">
        <v>5572</v>
      </c>
      <c r="C1636" t="s">
        <v>24305</v>
      </c>
      <c r="D1636">
        <v>0</v>
      </c>
      <c r="E1636">
        <v>0</v>
      </c>
      <c r="F1636">
        <v>1</v>
      </c>
      <c r="G1636">
        <v>0</v>
      </c>
      <c r="H1636" t="s">
        <v>5573</v>
      </c>
      <c r="I1636" s="5">
        <v>24784</v>
      </c>
      <c r="J1636" t="b">
        <v>1</v>
      </c>
      <c r="K1636" t="b">
        <v>1</v>
      </c>
      <c r="L1636">
        <v>1994</v>
      </c>
      <c r="M1636">
        <v>1</v>
      </c>
      <c r="N1636">
        <v>27</v>
      </c>
    </row>
    <row r="1637" spans="1:14" x14ac:dyDescent="0.2">
      <c r="A1637">
        <v>1275</v>
      </c>
      <c r="B1637" t="s">
        <v>11147</v>
      </c>
      <c r="C1637" t="s">
        <v>9237</v>
      </c>
      <c r="D1637">
        <v>0</v>
      </c>
      <c r="E1637">
        <v>0</v>
      </c>
      <c r="F1637">
        <v>1</v>
      </c>
      <c r="G1637">
        <v>0</v>
      </c>
      <c r="H1637" t="s">
        <v>11148</v>
      </c>
      <c r="I1637" s="5">
        <v>28037</v>
      </c>
      <c r="J1637" t="b">
        <v>1</v>
      </c>
      <c r="K1637" t="b">
        <v>0</v>
      </c>
      <c r="L1637">
        <v>2006</v>
      </c>
      <c r="M1637">
        <v>2</v>
      </c>
      <c r="N1637">
        <v>30</v>
      </c>
    </row>
    <row r="1638" spans="1:14" hidden="1" x14ac:dyDescent="0.2">
      <c r="A1638">
        <v>1275</v>
      </c>
      <c r="B1638" t="s">
        <v>11147</v>
      </c>
      <c r="C1638" t="s">
        <v>9237</v>
      </c>
      <c r="D1638">
        <v>0</v>
      </c>
      <c r="E1638">
        <v>0</v>
      </c>
      <c r="F1638">
        <v>1</v>
      </c>
      <c r="G1638">
        <v>0</v>
      </c>
      <c r="H1638" t="s">
        <v>11148</v>
      </c>
      <c r="I1638" s="5">
        <v>28037</v>
      </c>
      <c r="J1638" t="b">
        <v>0</v>
      </c>
      <c r="K1638" t="b">
        <v>1</v>
      </c>
      <c r="L1638">
        <v>2010</v>
      </c>
      <c r="M1638">
        <v>2</v>
      </c>
      <c r="N1638">
        <v>34</v>
      </c>
    </row>
    <row r="1639" spans="1:14" x14ac:dyDescent="0.2">
      <c r="A1639">
        <v>1276</v>
      </c>
      <c r="B1639" t="s">
        <v>15093</v>
      </c>
      <c r="C1639" t="s">
        <v>4855</v>
      </c>
      <c r="D1639">
        <v>0</v>
      </c>
      <c r="E1639">
        <v>1</v>
      </c>
      <c r="F1639">
        <v>0</v>
      </c>
      <c r="G1639">
        <v>0</v>
      </c>
      <c r="H1639" t="s">
        <v>15094</v>
      </c>
      <c r="I1639" s="5">
        <v>29399</v>
      </c>
      <c r="J1639" t="b">
        <v>1</v>
      </c>
      <c r="K1639" t="b">
        <v>1</v>
      </c>
      <c r="L1639">
        <v>2014</v>
      </c>
      <c r="M1639">
        <v>1</v>
      </c>
      <c r="N1639">
        <v>34</v>
      </c>
    </row>
    <row r="1640" spans="1:14" x14ac:dyDescent="0.2">
      <c r="A1640">
        <v>1277</v>
      </c>
      <c r="B1640" t="s">
        <v>15095</v>
      </c>
      <c r="C1640" t="s">
        <v>24353</v>
      </c>
      <c r="D1640">
        <v>1</v>
      </c>
      <c r="E1640">
        <v>0</v>
      </c>
      <c r="F1640">
        <v>0</v>
      </c>
      <c r="G1640">
        <v>0</v>
      </c>
      <c r="H1640" t="s">
        <v>24368</v>
      </c>
      <c r="I1640" s="5">
        <v>32657</v>
      </c>
      <c r="J1640" t="b">
        <v>1</v>
      </c>
      <c r="K1640" t="b">
        <v>1</v>
      </c>
      <c r="L1640">
        <v>2018</v>
      </c>
      <c r="M1640">
        <v>1</v>
      </c>
      <c r="N1640">
        <v>29</v>
      </c>
    </row>
    <row r="1641" spans="1:14" x14ac:dyDescent="0.2">
      <c r="A1641">
        <v>1278</v>
      </c>
      <c r="B1641" t="s">
        <v>15097</v>
      </c>
      <c r="C1641" t="s">
        <v>2268</v>
      </c>
      <c r="D1641">
        <v>0</v>
      </c>
      <c r="E1641">
        <v>0</v>
      </c>
      <c r="F1641">
        <v>0</v>
      </c>
      <c r="G1641">
        <v>1</v>
      </c>
      <c r="H1641" t="s">
        <v>15098</v>
      </c>
      <c r="I1641" s="5">
        <v>43562</v>
      </c>
      <c r="J1641" t="b">
        <v>1</v>
      </c>
      <c r="K1641" t="b">
        <v>1</v>
      </c>
      <c r="L1641">
        <v>1950</v>
      </c>
      <c r="M1641">
        <v>1</v>
      </c>
      <c r="N1641">
        <v>31</v>
      </c>
    </row>
    <row r="1642" spans="1:14" x14ac:dyDescent="0.2">
      <c r="A1642">
        <v>1279</v>
      </c>
      <c r="B1642" t="s">
        <v>15099</v>
      </c>
      <c r="C1642" t="s">
        <v>3211</v>
      </c>
      <c r="D1642">
        <v>0</v>
      </c>
      <c r="E1642">
        <v>0</v>
      </c>
      <c r="F1642">
        <v>0</v>
      </c>
      <c r="G1642">
        <v>1</v>
      </c>
      <c r="H1642" t="s">
        <v>6178</v>
      </c>
      <c r="I1642" s="5">
        <v>20711</v>
      </c>
      <c r="J1642" t="b">
        <v>1</v>
      </c>
      <c r="K1642" t="b">
        <v>1</v>
      </c>
      <c r="L1642">
        <v>1982</v>
      </c>
      <c r="M1642">
        <v>1</v>
      </c>
      <c r="N1642">
        <v>26</v>
      </c>
    </row>
    <row r="1643" spans="1:14" x14ac:dyDescent="0.2">
      <c r="A1643">
        <v>1280</v>
      </c>
      <c r="B1643" t="s">
        <v>15100</v>
      </c>
      <c r="C1643" t="s">
        <v>4569</v>
      </c>
      <c r="D1643">
        <v>0</v>
      </c>
      <c r="E1643">
        <v>0</v>
      </c>
      <c r="F1643">
        <v>1</v>
      </c>
      <c r="G1643">
        <v>0</v>
      </c>
      <c r="H1643" t="s">
        <v>6178</v>
      </c>
      <c r="I1643" s="5">
        <v>23895</v>
      </c>
      <c r="J1643" t="b">
        <v>1</v>
      </c>
      <c r="K1643" t="b">
        <v>1</v>
      </c>
      <c r="L1643">
        <v>1986</v>
      </c>
      <c r="M1643">
        <v>1</v>
      </c>
      <c r="N1643">
        <v>21</v>
      </c>
    </row>
    <row r="1644" spans="1:14" x14ac:dyDescent="0.2">
      <c r="A1644">
        <v>1281</v>
      </c>
      <c r="B1644" t="s">
        <v>15101</v>
      </c>
      <c r="C1644" t="s">
        <v>4374</v>
      </c>
      <c r="D1644">
        <v>0</v>
      </c>
      <c r="E1644">
        <v>0</v>
      </c>
      <c r="F1644">
        <v>1</v>
      </c>
      <c r="G1644">
        <v>0</v>
      </c>
      <c r="H1644" t="s">
        <v>6178</v>
      </c>
      <c r="I1644" s="5">
        <v>18191</v>
      </c>
      <c r="J1644" t="b">
        <v>1</v>
      </c>
      <c r="K1644" t="b">
        <v>1</v>
      </c>
      <c r="L1644">
        <v>1974</v>
      </c>
      <c r="M1644">
        <v>1</v>
      </c>
      <c r="N1644">
        <v>25</v>
      </c>
    </row>
    <row r="1645" spans="1:14" x14ac:dyDescent="0.2">
      <c r="A1645">
        <v>1282</v>
      </c>
      <c r="B1645" t="s">
        <v>7253</v>
      </c>
      <c r="C1645" t="s">
        <v>7254</v>
      </c>
      <c r="D1645">
        <v>0</v>
      </c>
      <c r="E1645">
        <v>0</v>
      </c>
      <c r="F1645">
        <v>0</v>
      </c>
      <c r="G1645">
        <v>1</v>
      </c>
      <c r="H1645" t="s">
        <v>6178</v>
      </c>
      <c r="I1645" s="5">
        <v>33781</v>
      </c>
      <c r="J1645" t="b">
        <v>1</v>
      </c>
      <c r="K1645" t="b">
        <v>0</v>
      </c>
      <c r="L1645">
        <v>2014</v>
      </c>
      <c r="M1645">
        <v>2</v>
      </c>
      <c r="N1645">
        <v>22</v>
      </c>
    </row>
    <row r="1646" spans="1:14" hidden="1" x14ac:dyDescent="0.2">
      <c r="A1646">
        <v>1282</v>
      </c>
      <c r="B1646" t="s">
        <v>7253</v>
      </c>
      <c r="C1646" t="s">
        <v>7254</v>
      </c>
      <c r="D1646">
        <v>0</v>
      </c>
      <c r="E1646">
        <v>0</v>
      </c>
      <c r="F1646">
        <v>0</v>
      </c>
      <c r="G1646">
        <v>1</v>
      </c>
      <c r="H1646" t="s">
        <v>6178</v>
      </c>
      <c r="I1646" s="5">
        <v>33781</v>
      </c>
      <c r="J1646" t="b">
        <v>0</v>
      </c>
      <c r="K1646" t="b">
        <v>1</v>
      </c>
      <c r="L1646">
        <v>2018</v>
      </c>
      <c r="M1646">
        <v>2</v>
      </c>
      <c r="N1646">
        <v>26</v>
      </c>
    </row>
    <row r="1647" spans="1:14" x14ac:dyDescent="0.2">
      <c r="A1647">
        <v>1283</v>
      </c>
      <c r="B1647" t="s">
        <v>6177</v>
      </c>
      <c r="C1647" t="s">
        <v>6179</v>
      </c>
      <c r="D1647">
        <v>0</v>
      </c>
      <c r="E1647">
        <v>1</v>
      </c>
      <c r="F1647">
        <v>0</v>
      </c>
      <c r="G1647">
        <v>0</v>
      </c>
      <c r="H1647" t="s">
        <v>6178</v>
      </c>
      <c r="I1647" s="5">
        <v>27290</v>
      </c>
      <c r="J1647" t="b">
        <v>1</v>
      </c>
      <c r="K1647" t="b">
        <v>0</v>
      </c>
      <c r="L1647">
        <v>1998</v>
      </c>
      <c r="M1647">
        <v>3</v>
      </c>
      <c r="N1647">
        <v>24</v>
      </c>
    </row>
    <row r="1648" spans="1:14" hidden="1" x14ac:dyDescent="0.2">
      <c r="A1648">
        <v>1283</v>
      </c>
      <c r="B1648" t="s">
        <v>6177</v>
      </c>
      <c r="C1648" t="s">
        <v>6179</v>
      </c>
      <c r="D1648">
        <v>0</v>
      </c>
      <c r="E1648">
        <v>1</v>
      </c>
      <c r="F1648">
        <v>0</v>
      </c>
      <c r="G1648">
        <v>0</v>
      </c>
      <c r="H1648" t="s">
        <v>6178</v>
      </c>
      <c r="I1648" s="5">
        <v>27290</v>
      </c>
      <c r="J1648" t="b">
        <v>0</v>
      </c>
      <c r="K1648" t="b">
        <v>0</v>
      </c>
      <c r="L1648">
        <v>2002</v>
      </c>
      <c r="M1648">
        <v>3</v>
      </c>
      <c r="N1648">
        <v>28</v>
      </c>
    </row>
    <row r="1649" spans="1:14" hidden="1" x14ac:dyDescent="0.2">
      <c r="A1649">
        <v>1283</v>
      </c>
      <c r="B1649" t="s">
        <v>6177</v>
      </c>
      <c r="C1649" t="s">
        <v>6179</v>
      </c>
      <c r="D1649">
        <v>0</v>
      </c>
      <c r="E1649">
        <v>1</v>
      </c>
      <c r="F1649">
        <v>0</v>
      </c>
      <c r="G1649">
        <v>0</v>
      </c>
      <c r="H1649" t="s">
        <v>6178</v>
      </c>
      <c r="I1649" s="5">
        <v>27290</v>
      </c>
      <c r="J1649" t="b">
        <v>0</v>
      </c>
      <c r="K1649" t="b">
        <v>1</v>
      </c>
      <c r="L1649">
        <v>2006</v>
      </c>
      <c r="M1649">
        <v>3</v>
      </c>
      <c r="N1649">
        <v>32</v>
      </c>
    </row>
    <row r="1650" spans="1:14" x14ac:dyDescent="0.2">
      <c r="A1650">
        <v>1284</v>
      </c>
      <c r="B1650" t="s">
        <v>9914</v>
      </c>
      <c r="C1650" t="s">
        <v>24369</v>
      </c>
      <c r="D1650">
        <v>0</v>
      </c>
      <c r="E1650">
        <v>1</v>
      </c>
      <c r="F1650">
        <v>0</v>
      </c>
      <c r="G1650">
        <v>0</v>
      </c>
      <c r="H1650" t="s">
        <v>9915</v>
      </c>
      <c r="I1650" s="5">
        <v>27081</v>
      </c>
      <c r="J1650" t="b">
        <v>1</v>
      </c>
      <c r="K1650" t="b">
        <v>1</v>
      </c>
      <c r="L1650">
        <v>1998</v>
      </c>
      <c r="M1650">
        <v>1</v>
      </c>
      <c r="N1650">
        <v>24</v>
      </c>
    </row>
    <row r="1651" spans="1:14" x14ac:dyDescent="0.2">
      <c r="A1651">
        <v>1285</v>
      </c>
      <c r="B1651" t="s">
        <v>15102</v>
      </c>
      <c r="C1651" t="s">
        <v>2020</v>
      </c>
      <c r="D1651">
        <v>0</v>
      </c>
      <c r="E1651">
        <v>0</v>
      </c>
      <c r="F1651">
        <v>1</v>
      </c>
      <c r="G1651">
        <v>1</v>
      </c>
      <c r="H1651" t="s">
        <v>6380</v>
      </c>
      <c r="I1651" s="5">
        <v>13560</v>
      </c>
      <c r="J1651" t="b">
        <v>1</v>
      </c>
      <c r="K1651" t="b">
        <v>0</v>
      </c>
      <c r="L1651">
        <v>1962</v>
      </c>
      <c r="M1651">
        <v>2</v>
      </c>
      <c r="N1651">
        <v>25</v>
      </c>
    </row>
    <row r="1652" spans="1:14" hidden="1" x14ac:dyDescent="0.2">
      <c r="A1652">
        <v>1285</v>
      </c>
      <c r="B1652" t="s">
        <v>15102</v>
      </c>
      <c r="C1652" t="s">
        <v>2020</v>
      </c>
      <c r="D1652">
        <v>0</v>
      </c>
      <c r="E1652">
        <v>0</v>
      </c>
      <c r="F1652">
        <v>1</v>
      </c>
      <c r="G1652">
        <v>1</v>
      </c>
      <c r="H1652" t="s">
        <v>6380</v>
      </c>
      <c r="I1652" s="5">
        <v>13560</v>
      </c>
      <c r="J1652" t="b">
        <v>0</v>
      </c>
      <c r="K1652" t="b">
        <v>1</v>
      </c>
      <c r="L1652">
        <v>1966</v>
      </c>
      <c r="M1652">
        <v>2</v>
      </c>
      <c r="N1652">
        <v>29</v>
      </c>
    </row>
    <row r="1653" spans="1:14" x14ac:dyDescent="0.2">
      <c r="A1653">
        <v>1286</v>
      </c>
      <c r="B1653" t="s">
        <v>15103</v>
      </c>
      <c r="C1653" t="s">
        <v>5023</v>
      </c>
      <c r="D1653">
        <v>0</v>
      </c>
      <c r="E1653">
        <v>1</v>
      </c>
      <c r="F1653">
        <v>0</v>
      </c>
      <c r="G1653">
        <v>0</v>
      </c>
      <c r="H1653" t="s">
        <v>6380</v>
      </c>
      <c r="I1653" s="5">
        <v>15492</v>
      </c>
      <c r="J1653" t="b">
        <v>1</v>
      </c>
      <c r="K1653" t="b">
        <v>1</v>
      </c>
      <c r="L1653">
        <v>1970</v>
      </c>
      <c r="M1653">
        <v>1</v>
      </c>
      <c r="N1653">
        <v>28</v>
      </c>
    </row>
    <row r="1654" spans="1:14" x14ac:dyDescent="0.2">
      <c r="A1654">
        <v>1287</v>
      </c>
      <c r="B1654" t="s">
        <v>15104</v>
      </c>
      <c r="C1654" t="s">
        <v>2698</v>
      </c>
      <c r="D1654">
        <v>0</v>
      </c>
      <c r="E1654">
        <v>0</v>
      </c>
      <c r="F1654">
        <v>1</v>
      </c>
      <c r="G1654">
        <v>0</v>
      </c>
      <c r="H1654" t="s">
        <v>6380</v>
      </c>
      <c r="I1654" s="5">
        <v>45214</v>
      </c>
      <c r="J1654" t="b">
        <v>1</v>
      </c>
      <c r="K1654" t="b">
        <v>1</v>
      </c>
      <c r="L1654">
        <v>1950</v>
      </c>
      <c r="M1654">
        <v>1</v>
      </c>
      <c r="N1654">
        <v>27</v>
      </c>
    </row>
    <row r="1655" spans="1:14" x14ac:dyDescent="0.2">
      <c r="A1655">
        <v>1288</v>
      </c>
      <c r="B1655" t="s">
        <v>9515</v>
      </c>
      <c r="C1655" t="s">
        <v>3423</v>
      </c>
      <c r="D1655">
        <v>1</v>
      </c>
      <c r="E1655">
        <v>0</v>
      </c>
      <c r="F1655">
        <v>0</v>
      </c>
      <c r="G1655">
        <v>0</v>
      </c>
      <c r="H1655" t="s">
        <v>6380</v>
      </c>
      <c r="I1655" s="5">
        <v>24395</v>
      </c>
      <c r="J1655" t="b">
        <v>1</v>
      </c>
      <c r="K1655" t="b">
        <v>0</v>
      </c>
      <c r="L1655">
        <v>1994</v>
      </c>
      <c r="M1655">
        <v>3</v>
      </c>
      <c r="N1655">
        <v>28</v>
      </c>
    </row>
    <row r="1656" spans="1:14" hidden="1" x14ac:dyDescent="0.2">
      <c r="A1656">
        <v>1288</v>
      </c>
      <c r="B1656" t="s">
        <v>9515</v>
      </c>
      <c r="C1656" t="s">
        <v>3423</v>
      </c>
      <c r="D1656">
        <v>1</v>
      </c>
      <c r="E1656">
        <v>0</v>
      </c>
      <c r="F1656">
        <v>0</v>
      </c>
      <c r="G1656">
        <v>0</v>
      </c>
      <c r="H1656" t="s">
        <v>6380</v>
      </c>
      <c r="I1656" s="5">
        <v>24395</v>
      </c>
      <c r="J1656" t="b">
        <v>0</v>
      </c>
      <c r="K1656" t="b">
        <v>0</v>
      </c>
      <c r="L1656">
        <v>1998</v>
      </c>
      <c r="M1656">
        <v>3</v>
      </c>
      <c r="N1656">
        <v>32</v>
      </c>
    </row>
    <row r="1657" spans="1:14" hidden="1" x14ac:dyDescent="0.2">
      <c r="A1657">
        <v>1288</v>
      </c>
      <c r="B1657" t="s">
        <v>9515</v>
      </c>
      <c r="C1657" t="s">
        <v>3423</v>
      </c>
      <c r="D1657">
        <v>1</v>
      </c>
      <c r="E1657">
        <v>0</v>
      </c>
      <c r="F1657">
        <v>0</v>
      </c>
      <c r="G1657">
        <v>0</v>
      </c>
      <c r="H1657" t="s">
        <v>6380</v>
      </c>
      <c r="I1657" s="5">
        <v>24395</v>
      </c>
      <c r="J1657" t="b">
        <v>0</v>
      </c>
      <c r="K1657" t="b">
        <v>1</v>
      </c>
      <c r="L1657">
        <v>2002</v>
      </c>
      <c r="M1657">
        <v>3</v>
      </c>
      <c r="N1657">
        <v>36</v>
      </c>
    </row>
    <row r="1658" spans="1:14" x14ac:dyDescent="0.2">
      <c r="A1658">
        <v>1289</v>
      </c>
      <c r="B1658" t="s">
        <v>6379</v>
      </c>
      <c r="C1658" t="s">
        <v>6381</v>
      </c>
      <c r="D1658">
        <v>0</v>
      </c>
      <c r="E1658">
        <v>0</v>
      </c>
      <c r="F1658">
        <v>1</v>
      </c>
      <c r="G1658">
        <v>1</v>
      </c>
      <c r="H1658" t="s">
        <v>6380</v>
      </c>
      <c r="I1658" s="5">
        <v>25791</v>
      </c>
      <c r="J1658" t="b">
        <v>1</v>
      </c>
      <c r="K1658" t="b">
        <v>0</v>
      </c>
      <c r="L1658">
        <v>1998</v>
      </c>
      <c r="M1658">
        <v>2</v>
      </c>
      <c r="N1658">
        <v>28</v>
      </c>
    </row>
    <row r="1659" spans="1:14" hidden="1" x14ac:dyDescent="0.2">
      <c r="A1659">
        <v>1289</v>
      </c>
      <c r="B1659" t="s">
        <v>6379</v>
      </c>
      <c r="C1659" t="s">
        <v>6381</v>
      </c>
      <c r="D1659">
        <v>0</v>
      </c>
      <c r="E1659">
        <v>0</v>
      </c>
      <c r="F1659">
        <v>1</v>
      </c>
      <c r="G1659">
        <v>1</v>
      </c>
      <c r="H1659" t="s">
        <v>6380</v>
      </c>
      <c r="I1659" s="5">
        <v>25791</v>
      </c>
      <c r="J1659" t="b">
        <v>0</v>
      </c>
      <c r="K1659" t="b">
        <v>1</v>
      </c>
      <c r="L1659">
        <v>2002</v>
      </c>
      <c r="M1659">
        <v>2</v>
      </c>
      <c r="N1659">
        <v>32</v>
      </c>
    </row>
    <row r="1660" spans="1:14" x14ac:dyDescent="0.2">
      <c r="A1660">
        <v>1290</v>
      </c>
      <c r="B1660" t="s">
        <v>15105</v>
      </c>
      <c r="C1660" t="s">
        <v>4087</v>
      </c>
      <c r="D1660">
        <v>1</v>
      </c>
      <c r="E1660">
        <v>0</v>
      </c>
      <c r="F1660">
        <v>0</v>
      </c>
      <c r="G1660">
        <v>0</v>
      </c>
      <c r="H1660" t="s">
        <v>15106</v>
      </c>
      <c r="I1660" s="5">
        <v>30101</v>
      </c>
      <c r="J1660" t="b">
        <v>1</v>
      </c>
      <c r="K1660" t="b">
        <v>1</v>
      </c>
      <c r="L1660">
        <v>2010</v>
      </c>
      <c r="M1660">
        <v>1</v>
      </c>
      <c r="N1660">
        <v>28</v>
      </c>
    </row>
    <row r="1661" spans="1:14" x14ac:dyDescent="0.2">
      <c r="A1661">
        <v>1291</v>
      </c>
      <c r="B1661" t="s">
        <v>15107</v>
      </c>
      <c r="C1661" t="s">
        <v>87</v>
      </c>
      <c r="D1661">
        <v>0</v>
      </c>
      <c r="E1661">
        <v>0</v>
      </c>
      <c r="F1661">
        <v>1</v>
      </c>
      <c r="G1661">
        <v>0</v>
      </c>
      <c r="H1661" t="s">
        <v>15108</v>
      </c>
      <c r="I1661" s="5">
        <v>39153</v>
      </c>
      <c r="J1661" t="b">
        <v>1</v>
      </c>
      <c r="K1661" t="b">
        <v>1</v>
      </c>
      <c r="L1661">
        <v>1934</v>
      </c>
      <c r="M1661">
        <v>1</v>
      </c>
      <c r="N1661">
        <v>27</v>
      </c>
    </row>
    <row r="1662" spans="1:14" x14ac:dyDescent="0.2">
      <c r="A1662">
        <v>1292</v>
      </c>
      <c r="B1662" t="s">
        <v>15109</v>
      </c>
      <c r="C1662" t="s">
        <v>24370</v>
      </c>
      <c r="D1662">
        <v>1</v>
      </c>
      <c r="E1662">
        <v>0</v>
      </c>
      <c r="F1662">
        <v>0</v>
      </c>
      <c r="G1662">
        <v>0</v>
      </c>
      <c r="H1662" t="s">
        <v>15110</v>
      </c>
      <c r="I1662" s="5">
        <v>24096</v>
      </c>
      <c r="J1662" t="b">
        <v>1</v>
      </c>
      <c r="K1662" t="b">
        <v>1</v>
      </c>
      <c r="L1662">
        <v>1990</v>
      </c>
      <c r="M1662">
        <v>1</v>
      </c>
      <c r="N1662">
        <v>25</v>
      </c>
    </row>
    <row r="1663" spans="1:14" x14ac:dyDescent="0.2">
      <c r="A1663">
        <v>1293</v>
      </c>
      <c r="B1663" t="s">
        <v>15111</v>
      </c>
      <c r="C1663" t="s">
        <v>2919</v>
      </c>
      <c r="D1663">
        <v>0</v>
      </c>
      <c r="E1663">
        <v>1</v>
      </c>
      <c r="F1663">
        <v>0</v>
      </c>
      <c r="G1663">
        <v>0</v>
      </c>
      <c r="H1663" t="s">
        <v>15112</v>
      </c>
      <c r="I1663" s="5">
        <v>26961</v>
      </c>
      <c r="J1663" t="b">
        <v>1</v>
      </c>
      <c r="K1663" t="b">
        <v>0</v>
      </c>
      <c r="L1663">
        <v>1998</v>
      </c>
      <c r="M1663">
        <v>2</v>
      </c>
      <c r="N1663">
        <v>25</v>
      </c>
    </row>
    <row r="1664" spans="1:14" hidden="1" x14ac:dyDescent="0.2">
      <c r="A1664">
        <v>1293</v>
      </c>
      <c r="B1664" t="s">
        <v>15111</v>
      </c>
      <c r="C1664" t="s">
        <v>2919</v>
      </c>
      <c r="D1664">
        <v>0</v>
      </c>
      <c r="E1664">
        <v>1</v>
      </c>
      <c r="F1664">
        <v>0</v>
      </c>
      <c r="G1664">
        <v>0</v>
      </c>
      <c r="H1664" t="s">
        <v>15112</v>
      </c>
      <c r="I1664" s="5">
        <v>26961</v>
      </c>
      <c r="J1664" t="b">
        <v>0</v>
      </c>
      <c r="K1664" t="b">
        <v>1</v>
      </c>
      <c r="L1664">
        <v>2002</v>
      </c>
      <c r="M1664">
        <v>2</v>
      </c>
      <c r="N1664">
        <v>29</v>
      </c>
    </row>
    <row r="1665" spans="1:14" x14ac:dyDescent="0.2">
      <c r="A1665">
        <v>1294</v>
      </c>
      <c r="B1665" t="s">
        <v>15113</v>
      </c>
      <c r="C1665" t="s">
        <v>3452</v>
      </c>
      <c r="D1665">
        <v>0</v>
      </c>
      <c r="E1665">
        <v>0</v>
      </c>
      <c r="F1665">
        <v>1</v>
      </c>
      <c r="G1665">
        <v>0</v>
      </c>
      <c r="H1665" t="s">
        <v>15114</v>
      </c>
      <c r="I1665" s="5">
        <v>31836</v>
      </c>
      <c r="J1665" t="b">
        <v>1</v>
      </c>
      <c r="K1665" t="b">
        <v>1</v>
      </c>
      <c r="L1665">
        <v>2014</v>
      </c>
      <c r="M1665">
        <v>1</v>
      </c>
      <c r="N1665">
        <v>27</v>
      </c>
    </row>
    <row r="1666" spans="1:14" x14ac:dyDescent="0.2">
      <c r="A1666">
        <v>1295</v>
      </c>
      <c r="B1666" t="s">
        <v>15115</v>
      </c>
      <c r="C1666" t="s">
        <v>4719</v>
      </c>
      <c r="D1666">
        <v>0</v>
      </c>
      <c r="E1666">
        <v>1</v>
      </c>
      <c r="F1666">
        <v>0</v>
      </c>
      <c r="G1666">
        <v>0</v>
      </c>
      <c r="H1666" t="s">
        <v>15116</v>
      </c>
      <c r="I1666" s="5">
        <v>28895</v>
      </c>
      <c r="J1666" t="b">
        <v>1</v>
      </c>
      <c r="K1666" t="b">
        <v>0</v>
      </c>
      <c r="L1666">
        <v>2002</v>
      </c>
      <c r="M1666">
        <v>2</v>
      </c>
      <c r="N1666">
        <v>23</v>
      </c>
    </row>
    <row r="1667" spans="1:14" hidden="1" x14ac:dyDescent="0.2">
      <c r="A1667">
        <v>1295</v>
      </c>
      <c r="B1667" t="s">
        <v>15115</v>
      </c>
      <c r="C1667" t="s">
        <v>4719</v>
      </c>
      <c r="D1667">
        <v>0</v>
      </c>
      <c r="E1667">
        <v>1</v>
      </c>
      <c r="F1667">
        <v>0</v>
      </c>
      <c r="G1667">
        <v>0</v>
      </c>
      <c r="H1667" t="s">
        <v>15116</v>
      </c>
      <c r="I1667" s="5">
        <v>28895</v>
      </c>
      <c r="J1667" t="b">
        <v>0</v>
      </c>
      <c r="K1667" t="b">
        <v>1</v>
      </c>
      <c r="L1667">
        <v>2006</v>
      </c>
      <c r="M1667">
        <v>2</v>
      </c>
      <c r="N1667">
        <v>27</v>
      </c>
    </row>
    <row r="1668" spans="1:14" x14ac:dyDescent="0.2">
      <c r="A1668">
        <v>1296</v>
      </c>
      <c r="B1668" t="s">
        <v>15117</v>
      </c>
      <c r="C1668" t="s">
        <v>15119</v>
      </c>
      <c r="D1668">
        <v>0</v>
      </c>
      <c r="E1668">
        <v>0</v>
      </c>
      <c r="F1668">
        <v>1</v>
      </c>
      <c r="G1668">
        <v>0</v>
      </c>
      <c r="H1668" t="s">
        <v>24371</v>
      </c>
      <c r="I1668" s="5">
        <v>20711</v>
      </c>
      <c r="J1668" t="b">
        <v>1</v>
      </c>
      <c r="K1668" t="b">
        <v>1</v>
      </c>
      <c r="L1668">
        <v>1986</v>
      </c>
      <c r="M1668">
        <v>1</v>
      </c>
      <c r="N1668">
        <v>30</v>
      </c>
    </row>
    <row r="1669" spans="1:14" x14ac:dyDescent="0.2">
      <c r="A1669">
        <v>1297</v>
      </c>
      <c r="B1669" t="s">
        <v>15120</v>
      </c>
      <c r="C1669" t="s">
        <v>1962</v>
      </c>
      <c r="D1669">
        <v>0</v>
      </c>
      <c r="E1669">
        <v>0</v>
      </c>
      <c r="F1669">
        <v>0</v>
      </c>
      <c r="G1669">
        <v>1</v>
      </c>
      <c r="H1669" t="s">
        <v>24371</v>
      </c>
      <c r="I1669" s="5">
        <v>47326</v>
      </c>
      <c r="J1669" t="b">
        <v>1</v>
      </c>
      <c r="K1669" t="b">
        <v>1</v>
      </c>
      <c r="L1669">
        <v>1950</v>
      </c>
      <c r="M1669">
        <v>1</v>
      </c>
      <c r="N1669">
        <v>21</v>
      </c>
    </row>
    <row r="1670" spans="1:14" x14ac:dyDescent="0.2">
      <c r="A1670">
        <v>1298</v>
      </c>
      <c r="B1670" t="s">
        <v>5353</v>
      </c>
      <c r="C1670" t="s">
        <v>5355</v>
      </c>
      <c r="D1670">
        <v>0</v>
      </c>
      <c r="E1670">
        <v>0</v>
      </c>
      <c r="F1670">
        <v>0</v>
      </c>
      <c r="G1670">
        <v>1</v>
      </c>
      <c r="H1670" t="s">
        <v>5354</v>
      </c>
      <c r="I1670" s="5">
        <v>24481</v>
      </c>
      <c r="J1670" t="b">
        <v>1</v>
      </c>
      <c r="K1670" t="b">
        <v>0</v>
      </c>
      <c r="L1670">
        <v>1990</v>
      </c>
      <c r="M1670">
        <v>3</v>
      </c>
      <c r="N1670">
        <v>23</v>
      </c>
    </row>
    <row r="1671" spans="1:14" hidden="1" x14ac:dyDescent="0.2">
      <c r="A1671">
        <v>1298</v>
      </c>
      <c r="B1671" t="s">
        <v>5353</v>
      </c>
      <c r="C1671" t="s">
        <v>5355</v>
      </c>
      <c r="D1671">
        <v>0</v>
      </c>
      <c r="E1671">
        <v>0</v>
      </c>
      <c r="F1671">
        <v>0</v>
      </c>
      <c r="G1671">
        <v>1</v>
      </c>
      <c r="H1671" t="s">
        <v>5354</v>
      </c>
      <c r="I1671" s="5">
        <v>24481</v>
      </c>
      <c r="J1671" t="b">
        <v>0</v>
      </c>
      <c r="K1671" t="b">
        <v>0</v>
      </c>
      <c r="L1671">
        <v>1994</v>
      </c>
      <c r="M1671">
        <v>3</v>
      </c>
      <c r="N1671">
        <v>27</v>
      </c>
    </row>
    <row r="1672" spans="1:14" hidden="1" x14ac:dyDescent="0.2">
      <c r="A1672">
        <v>1298</v>
      </c>
      <c r="B1672" t="s">
        <v>5353</v>
      </c>
      <c r="C1672" t="s">
        <v>5355</v>
      </c>
      <c r="D1672">
        <v>0</v>
      </c>
      <c r="E1672">
        <v>0</v>
      </c>
      <c r="F1672">
        <v>0</v>
      </c>
      <c r="G1672">
        <v>1</v>
      </c>
      <c r="H1672" t="s">
        <v>5354</v>
      </c>
      <c r="I1672" s="5">
        <v>24481</v>
      </c>
      <c r="J1672" t="b">
        <v>0</v>
      </c>
      <c r="K1672" t="b">
        <v>1</v>
      </c>
      <c r="L1672">
        <v>2002</v>
      </c>
      <c r="M1672">
        <v>3</v>
      </c>
      <c r="N1672">
        <v>35</v>
      </c>
    </row>
    <row r="1673" spans="1:14" x14ac:dyDescent="0.2">
      <c r="A1673">
        <v>1299</v>
      </c>
      <c r="B1673" t="s">
        <v>10498</v>
      </c>
      <c r="C1673" t="s">
        <v>7629</v>
      </c>
      <c r="D1673">
        <v>0</v>
      </c>
      <c r="E1673">
        <v>1</v>
      </c>
      <c r="F1673">
        <v>0</v>
      </c>
      <c r="G1673">
        <v>0</v>
      </c>
      <c r="H1673" t="s">
        <v>10499</v>
      </c>
      <c r="I1673" s="5">
        <v>27270</v>
      </c>
      <c r="J1673" t="b">
        <v>1</v>
      </c>
      <c r="K1673" t="b">
        <v>0</v>
      </c>
      <c r="L1673">
        <v>1998</v>
      </c>
      <c r="M1673">
        <v>4</v>
      </c>
      <c r="N1673">
        <v>24</v>
      </c>
    </row>
    <row r="1674" spans="1:14" hidden="1" x14ac:dyDescent="0.2">
      <c r="A1674">
        <v>1299</v>
      </c>
      <c r="B1674" t="s">
        <v>10498</v>
      </c>
      <c r="C1674" t="s">
        <v>7629</v>
      </c>
      <c r="D1674">
        <v>0</v>
      </c>
      <c r="E1674">
        <v>1</v>
      </c>
      <c r="F1674">
        <v>0</v>
      </c>
      <c r="G1674">
        <v>0</v>
      </c>
      <c r="H1674" t="s">
        <v>10499</v>
      </c>
      <c r="I1674" s="5">
        <v>27270</v>
      </c>
      <c r="J1674" t="b">
        <v>0</v>
      </c>
      <c r="K1674" t="b">
        <v>0</v>
      </c>
      <c r="L1674">
        <v>2002</v>
      </c>
      <c r="M1674">
        <v>4</v>
      </c>
      <c r="N1674">
        <v>28</v>
      </c>
    </row>
    <row r="1675" spans="1:14" hidden="1" x14ac:dyDescent="0.2">
      <c r="A1675">
        <v>1299</v>
      </c>
      <c r="B1675" t="s">
        <v>10498</v>
      </c>
      <c r="C1675" t="s">
        <v>7629</v>
      </c>
      <c r="D1675">
        <v>0</v>
      </c>
      <c r="E1675">
        <v>1</v>
      </c>
      <c r="F1675">
        <v>0</v>
      </c>
      <c r="G1675">
        <v>0</v>
      </c>
      <c r="H1675" t="s">
        <v>10499</v>
      </c>
      <c r="I1675" s="5">
        <v>27270</v>
      </c>
      <c r="J1675" t="b">
        <v>0</v>
      </c>
      <c r="K1675" t="b">
        <v>0</v>
      </c>
      <c r="L1675">
        <v>2006</v>
      </c>
      <c r="M1675">
        <v>4</v>
      </c>
      <c r="N1675">
        <v>32</v>
      </c>
    </row>
    <row r="1676" spans="1:14" hidden="1" x14ac:dyDescent="0.2">
      <c r="A1676">
        <v>1299</v>
      </c>
      <c r="B1676" t="s">
        <v>10498</v>
      </c>
      <c r="C1676" t="s">
        <v>7629</v>
      </c>
      <c r="D1676">
        <v>0</v>
      </c>
      <c r="E1676">
        <v>1</v>
      </c>
      <c r="F1676">
        <v>0</v>
      </c>
      <c r="G1676">
        <v>0</v>
      </c>
      <c r="H1676" t="s">
        <v>10499</v>
      </c>
      <c r="I1676" s="5">
        <v>27270</v>
      </c>
      <c r="J1676" t="b">
        <v>0</v>
      </c>
      <c r="K1676" t="b">
        <v>1</v>
      </c>
      <c r="L1676">
        <v>2010</v>
      </c>
      <c r="M1676">
        <v>4</v>
      </c>
      <c r="N1676">
        <v>36</v>
      </c>
    </row>
    <row r="1677" spans="1:14" x14ac:dyDescent="0.2">
      <c r="A1677">
        <v>1300</v>
      </c>
      <c r="B1677" t="s">
        <v>15121</v>
      </c>
      <c r="C1677" t="s">
        <v>398</v>
      </c>
      <c r="D1677">
        <v>1</v>
      </c>
      <c r="E1677">
        <v>0</v>
      </c>
      <c r="F1677">
        <v>0</v>
      </c>
      <c r="G1677">
        <v>0</v>
      </c>
      <c r="H1677" t="s">
        <v>24372</v>
      </c>
      <c r="I1677" s="5">
        <v>25555</v>
      </c>
      <c r="J1677" t="b">
        <v>1</v>
      </c>
      <c r="K1677" t="b">
        <v>0</v>
      </c>
      <c r="L1677">
        <v>1994</v>
      </c>
      <c r="M1677">
        <v>3</v>
      </c>
      <c r="N1677">
        <v>25</v>
      </c>
    </row>
    <row r="1678" spans="1:14" hidden="1" x14ac:dyDescent="0.2">
      <c r="A1678">
        <v>1300</v>
      </c>
      <c r="B1678" t="s">
        <v>15121</v>
      </c>
      <c r="C1678" t="s">
        <v>398</v>
      </c>
      <c r="D1678">
        <v>1</v>
      </c>
      <c r="E1678">
        <v>0</v>
      </c>
      <c r="F1678">
        <v>0</v>
      </c>
      <c r="G1678">
        <v>0</v>
      </c>
      <c r="H1678" t="s">
        <v>24372</v>
      </c>
      <c r="I1678" s="5">
        <v>25555</v>
      </c>
      <c r="J1678" t="b">
        <v>0</v>
      </c>
      <c r="K1678" t="b">
        <v>0</v>
      </c>
      <c r="L1678">
        <v>1998</v>
      </c>
      <c r="M1678">
        <v>3</v>
      </c>
      <c r="N1678">
        <v>29</v>
      </c>
    </row>
    <row r="1679" spans="1:14" hidden="1" x14ac:dyDescent="0.2">
      <c r="A1679">
        <v>1300</v>
      </c>
      <c r="B1679" t="s">
        <v>15121</v>
      </c>
      <c r="C1679" t="s">
        <v>398</v>
      </c>
      <c r="D1679">
        <v>1</v>
      </c>
      <c r="E1679">
        <v>0</v>
      </c>
      <c r="F1679">
        <v>0</v>
      </c>
      <c r="G1679">
        <v>0</v>
      </c>
      <c r="H1679" t="s">
        <v>24372</v>
      </c>
      <c r="I1679" s="5">
        <v>25555</v>
      </c>
      <c r="J1679" t="b">
        <v>0</v>
      </c>
      <c r="K1679" t="b">
        <v>1</v>
      </c>
      <c r="L1679">
        <v>2006</v>
      </c>
      <c r="M1679">
        <v>3</v>
      </c>
      <c r="N1679">
        <v>37</v>
      </c>
    </row>
    <row r="1680" spans="1:14" x14ac:dyDescent="0.2">
      <c r="A1680">
        <v>1301</v>
      </c>
      <c r="B1680" t="s">
        <v>9870</v>
      </c>
      <c r="C1680" t="s">
        <v>4158</v>
      </c>
      <c r="D1680">
        <v>0</v>
      </c>
      <c r="E1680">
        <v>1</v>
      </c>
      <c r="F1680">
        <v>0</v>
      </c>
      <c r="G1680">
        <v>0</v>
      </c>
      <c r="H1680" t="s">
        <v>9871</v>
      </c>
      <c r="I1680" s="5">
        <v>26920</v>
      </c>
      <c r="J1680" t="b">
        <v>1</v>
      </c>
      <c r="K1680" t="b">
        <v>0</v>
      </c>
      <c r="L1680">
        <v>1998</v>
      </c>
      <c r="M1680">
        <v>4</v>
      </c>
      <c r="N1680">
        <v>25</v>
      </c>
    </row>
    <row r="1681" spans="1:14" hidden="1" x14ac:dyDescent="0.2">
      <c r="A1681">
        <v>1301</v>
      </c>
      <c r="B1681" t="s">
        <v>9870</v>
      </c>
      <c r="C1681" t="s">
        <v>4158</v>
      </c>
      <c r="D1681">
        <v>0</v>
      </c>
      <c r="E1681">
        <v>1</v>
      </c>
      <c r="F1681">
        <v>0</v>
      </c>
      <c r="G1681">
        <v>0</v>
      </c>
      <c r="H1681" t="s">
        <v>9871</v>
      </c>
      <c r="I1681" s="5">
        <v>26920</v>
      </c>
      <c r="J1681" t="b">
        <v>0</v>
      </c>
      <c r="K1681" t="b">
        <v>0</v>
      </c>
      <c r="L1681">
        <v>2002</v>
      </c>
      <c r="M1681">
        <v>4</v>
      </c>
      <c r="N1681">
        <v>29</v>
      </c>
    </row>
    <row r="1682" spans="1:14" hidden="1" x14ac:dyDescent="0.2">
      <c r="A1682">
        <v>1301</v>
      </c>
      <c r="B1682" t="s">
        <v>9870</v>
      </c>
      <c r="C1682" t="s">
        <v>4158</v>
      </c>
      <c r="D1682">
        <v>0</v>
      </c>
      <c r="E1682">
        <v>1</v>
      </c>
      <c r="F1682">
        <v>0</v>
      </c>
      <c r="G1682">
        <v>0</v>
      </c>
      <c r="H1682" t="s">
        <v>9871</v>
      </c>
      <c r="I1682" s="5">
        <v>26920</v>
      </c>
      <c r="J1682" t="b">
        <v>0</v>
      </c>
      <c r="K1682" t="b">
        <v>0</v>
      </c>
      <c r="L1682">
        <v>2006</v>
      </c>
      <c r="M1682">
        <v>4</v>
      </c>
      <c r="N1682">
        <v>33</v>
      </c>
    </row>
    <row r="1683" spans="1:14" hidden="1" x14ac:dyDescent="0.2">
      <c r="A1683">
        <v>1301</v>
      </c>
      <c r="B1683" t="s">
        <v>9870</v>
      </c>
      <c r="C1683" t="s">
        <v>4158</v>
      </c>
      <c r="D1683">
        <v>0</v>
      </c>
      <c r="E1683">
        <v>1</v>
      </c>
      <c r="F1683">
        <v>0</v>
      </c>
      <c r="G1683">
        <v>0</v>
      </c>
      <c r="H1683" t="s">
        <v>9871</v>
      </c>
      <c r="I1683" s="5">
        <v>26920</v>
      </c>
      <c r="J1683" t="b">
        <v>0</v>
      </c>
      <c r="K1683" t="b">
        <v>1</v>
      </c>
      <c r="L1683">
        <v>2010</v>
      </c>
      <c r="M1683">
        <v>4</v>
      </c>
      <c r="N1683">
        <v>37</v>
      </c>
    </row>
    <row r="1684" spans="1:14" x14ac:dyDescent="0.2">
      <c r="A1684">
        <v>1302</v>
      </c>
      <c r="B1684" t="s">
        <v>15123</v>
      </c>
      <c r="C1684" t="s">
        <v>24206</v>
      </c>
      <c r="D1684">
        <v>0</v>
      </c>
      <c r="E1684">
        <v>0</v>
      </c>
      <c r="F1684">
        <v>0</v>
      </c>
      <c r="G1684">
        <v>1</v>
      </c>
      <c r="H1684" t="s">
        <v>15124</v>
      </c>
      <c r="I1684" s="5">
        <v>18664</v>
      </c>
      <c r="J1684" t="b">
        <v>1</v>
      </c>
      <c r="K1684" t="b">
        <v>1</v>
      </c>
      <c r="L1684">
        <v>1978</v>
      </c>
      <c r="M1684">
        <v>1</v>
      </c>
      <c r="N1684">
        <v>27</v>
      </c>
    </row>
    <row r="1685" spans="1:14" x14ac:dyDescent="0.2">
      <c r="A1685">
        <v>1303</v>
      </c>
      <c r="B1685" t="s">
        <v>15125</v>
      </c>
      <c r="C1685" t="s">
        <v>15127</v>
      </c>
      <c r="D1685">
        <v>0</v>
      </c>
      <c r="E1685">
        <v>0</v>
      </c>
      <c r="F1685">
        <v>1</v>
      </c>
      <c r="G1685">
        <v>0</v>
      </c>
      <c r="H1685" t="s">
        <v>15126</v>
      </c>
      <c r="I1685" s="5">
        <v>43112</v>
      </c>
      <c r="J1685" t="b">
        <v>1</v>
      </c>
      <c r="K1685" t="b">
        <v>1</v>
      </c>
      <c r="L1685">
        <v>1950</v>
      </c>
      <c r="M1685">
        <v>1</v>
      </c>
      <c r="N1685">
        <v>32</v>
      </c>
    </row>
    <row r="1686" spans="1:14" x14ac:dyDescent="0.2">
      <c r="A1686">
        <v>1304</v>
      </c>
      <c r="B1686" t="s">
        <v>15128</v>
      </c>
      <c r="C1686" t="s">
        <v>15130</v>
      </c>
      <c r="D1686">
        <v>0</v>
      </c>
      <c r="E1686">
        <v>1</v>
      </c>
      <c r="F1686">
        <v>0</v>
      </c>
      <c r="G1686">
        <v>0</v>
      </c>
      <c r="H1686" t="s">
        <v>15129</v>
      </c>
      <c r="I1686" s="5">
        <v>12605</v>
      </c>
      <c r="J1686" t="b">
        <v>1</v>
      </c>
      <c r="K1686" t="b">
        <v>1</v>
      </c>
      <c r="L1686">
        <v>1962</v>
      </c>
      <c r="M1686">
        <v>1</v>
      </c>
      <c r="N1686">
        <v>28</v>
      </c>
    </row>
    <row r="1687" spans="1:14" x14ac:dyDescent="0.2">
      <c r="A1687">
        <v>1305</v>
      </c>
      <c r="B1687" t="s">
        <v>12318</v>
      </c>
      <c r="C1687" t="s">
        <v>12320</v>
      </c>
      <c r="D1687">
        <v>0</v>
      </c>
      <c r="E1687">
        <v>1</v>
      </c>
      <c r="F1687">
        <v>0</v>
      </c>
      <c r="G1687">
        <v>0</v>
      </c>
      <c r="H1687" t="s">
        <v>12319</v>
      </c>
      <c r="I1687" s="5">
        <v>28524</v>
      </c>
      <c r="J1687" t="b">
        <v>1</v>
      </c>
      <c r="K1687" t="b">
        <v>1</v>
      </c>
      <c r="L1687">
        <v>2010</v>
      </c>
      <c r="M1687">
        <v>1</v>
      </c>
      <c r="N1687">
        <v>32</v>
      </c>
    </row>
    <row r="1688" spans="1:14" x14ac:dyDescent="0.2">
      <c r="A1688">
        <v>1306</v>
      </c>
      <c r="B1688" t="s">
        <v>15131</v>
      </c>
      <c r="C1688" t="s">
        <v>2182</v>
      </c>
      <c r="D1688">
        <v>0</v>
      </c>
      <c r="E1688">
        <v>0</v>
      </c>
      <c r="F1688">
        <v>0</v>
      </c>
      <c r="G1688">
        <v>1</v>
      </c>
      <c r="H1688" t="s">
        <v>15132</v>
      </c>
      <c r="I1688" s="5">
        <v>41573</v>
      </c>
      <c r="J1688" t="b">
        <v>1</v>
      </c>
      <c r="K1688" t="b">
        <v>0</v>
      </c>
      <c r="L1688">
        <v>1934</v>
      </c>
      <c r="M1688">
        <v>2</v>
      </c>
      <c r="N1688">
        <v>21</v>
      </c>
    </row>
    <row r="1689" spans="1:14" hidden="1" x14ac:dyDescent="0.2">
      <c r="A1689">
        <v>1306</v>
      </c>
      <c r="B1689" t="s">
        <v>15131</v>
      </c>
      <c r="C1689" t="s">
        <v>2182</v>
      </c>
      <c r="D1689">
        <v>0</v>
      </c>
      <c r="E1689">
        <v>0</v>
      </c>
      <c r="F1689">
        <v>0</v>
      </c>
      <c r="G1689">
        <v>1</v>
      </c>
      <c r="H1689" t="s">
        <v>15132</v>
      </c>
      <c r="I1689" s="5">
        <v>41573</v>
      </c>
      <c r="J1689" t="b">
        <v>0</v>
      </c>
      <c r="K1689" t="b">
        <v>1</v>
      </c>
      <c r="L1689">
        <v>1938</v>
      </c>
      <c r="M1689">
        <v>2</v>
      </c>
      <c r="N1689">
        <v>25</v>
      </c>
    </row>
    <row r="1690" spans="1:14" x14ac:dyDescent="0.2">
      <c r="A1690">
        <v>1307</v>
      </c>
      <c r="B1690" t="s">
        <v>15133</v>
      </c>
      <c r="C1690" t="s">
        <v>1949</v>
      </c>
      <c r="D1690">
        <v>0</v>
      </c>
      <c r="E1690">
        <v>1</v>
      </c>
      <c r="F1690">
        <v>0</v>
      </c>
      <c r="G1690">
        <v>0</v>
      </c>
      <c r="H1690" t="s">
        <v>15132</v>
      </c>
      <c r="I1690" s="5">
        <v>38332</v>
      </c>
      <c r="J1690" t="b">
        <v>1</v>
      </c>
      <c r="K1690" t="b">
        <v>1</v>
      </c>
      <c r="L1690">
        <v>1930</v>
      </c>
      <c r="M1690">
        <v>1</v>
      </c>
      <c r="N1690">
        <v>26</v>
      </c>
    </row>
    <row r="1691" spans="1:14" x14ac:dyDescent="0.2">
      <c r="A1691">
        <v>1308</v>
      </c>
      <c r="B1691" t="s">
        <v>4156</v>
      </c>
      <c r="C1691" t="s">
        <v>4158</v>
      </c>
      <c r="D1691">
        <v>0</v>
      </c>
      <c r="E1691">
        <v>0</v>
      </c>
      <c r="F1691">
        <v>1</v>
      </c>
      <c r="G1691">
        <v>0</v>
      </c>
      <c r="H1691" t="s">
        <v>4157</v>
      </c>
      <c r="I1691" s="5">
        <v>16971</v>
      </c>
      <c r="J1691" t="b">
        <v>1</v>
      </c>
      <c r="K1691" t="b">
        <v>1</v>
      </c>
      <c r="L1691">
        <v>1974</v>
      </c>
      <c r="M1691">
        <v>1</v>
      </c>
      <c r="N1691">
        <v>28</v>
      </c>
    </row>
    <row r="1692" spans="1:14" x14ac:dyDescent="0.2">
      <c r="A1692">
        <v>1309</v>
      </c>
      <c r="B1692" t="s">
        <v>15134</v>
      </c>
      <c r="C1692" t="s">
        <v>24373</v>
      </c>
      <c r="D1692">
        <v>0</v>
      </c>
      <c r="E1692">
        <v>0</v>
      </c>
      <c r="F1692">
        <v>0</v>
      </c>
      <c r="G1692">
        <v>1</v>
      </c>
      <c r="H1692" t="s">
        <v>24374</v>
      </c>
      <c r="I1692" s="5">
        <v>17543</v>
      </c>
      <c r="J1692" t="b">
        <v>1</v>
      </c>
      <c r="K1692" t="b">
        <v>1</v>
      </c>
      <c r="L1692">
        <v>1970</v>
      </c>
      <c r="M1692">
        <v>1</v>
      </c>
      <c r="N1692">
        <v>22</v>
      </c>
    </row>
    <row r="1693" spans="1:14" x14ac:dyDescent="0.2">
      <c r="A1693">
        <v>1310</v>
      </c>
      <c r="B1693" t="s">
        <v>15136</v>
      </c>
      <c r="C1693" t="s">
        <v>2082</v>
      </c>
      <c r="D1693">
        <v>0</v>
      </c>
      <c r="E1693">
        <v>0</v>
      </c>
      <c r="F1693">
        <v>0</v>
      </c>
      <c r="G1693">
        <v>1</v>
      </c>
      <c r="H1693" t="s">
        <v>15137</v>
      </c>
      <c r="I1693" s="5">
        <v>45248</v>
      </c>
      <c r="J1693" t="b">
        <v>1</v>
      </c>
      <c r="K1693" t="b">
        <v>1</v>
      </c>
      <c r="L1693">
        <v>1950</v>
      </c>
      <c r="M1693">
        <v>1</v>
      </c>
      <c r="N1693">
        <v>27</v>
      </c>
    </row>
    <row r="1694" spans="1:14" x14ac:dyDescent="0.2">
      <c r="A1694">
        <v>1311</v>
      </c>
      <c r="B1694" t="s">
        <v>15138</v>
      </c>
      <c r="C1694" t="s">
        <v>2511</v>
      </c>
      <c r="D1694">
        <v>0</v>
      </c>
      <c r="E1694">
        <v>0</v>
      </c>
      <c r="F1694">
        <v>0</v>
      </c>
      <c r="G1694">
        <v>1</v>
      </c>
      <c r="H1694" t="s">
        <v>15139</v>
      </c>
      <c r="I1694" s="5">
        <v>43984</v>
      </c>
      <c r="J1694" t="b">
        <v>1</v>
      </c>
      <c r="K1694" t="b">
        <v>0</v>
      </c>
      <c r="L1694">
        <v>1950</v>
      </c>
      <c r="M1694">
        <v>2</v>
      </c>
      <c r="N1694">
        <v>30</v>
      </c>
    </row>
    <row r="1695" spans="1:14" hidden="1" x14ac:dyDescent="0.2">
      <c r="A1695">
        <v>1311</v>
      </c>
      <c r="B1695" t="s">
        <v>15138</v>
      </c>
      <c r="C1695" t="s">
        <v>2511</v>
      </c>
      <c r="D1695">
        <v>0</v>
      </c>
      <c r="E1695">
        <v>0</v>
      </c>
      <c r="F1695">
        <v>0</v>
      </c>
      <c r="G1695">
        <v>1</v>
      </c>
      <c r="H1695" t="s">
        <v>15139</v>
      </c>
      <c r="I1695" s="5">
        <v>43984</v>
      </c>
      <c r="J1695" t="b">
        <v>0</v>
      </c>
      <c r="K1695" t="b">
        <v>1</v>
      </c>
      <c r="L1695">
        <v>1954</v>
      </c>
      <c r="M1695">
        <v>2</v>
      </c>
      <c r="N1695">
        <v>34</v>
      </c>
    </row>
    <row r="1696" spans="1:14" x14ac:dyDescent="0.2">
      <c r="A1696">
        <v>1312</v>
      </c>
      <c r="B1696" t="s">
        <v>15140</v>
      </c>
      <c r="C1696" t="s">
        <v>4913</v>
      </c>
      <c r="D1696">
        <v>0</v>
      </c>
      <c r="E1696">
        <v>0</v>
      </c>
      <c r="F1696">
        <v>0</v>
      </c>
      <c r="G1696">
        <v>1</v>
      </c>
      <c r="H1696" t="s">
        <v>15141</v>
      </c>
      <c r="I1696" s="5">
        <v>47026</v>
      </c>
      <c r="J1696" t="b">
        <v>1</v>
      </c>
      <c r="K1696" t="b">
        <v>1</v>
      </c>
      <c r="L1696">
        <v>1950</v>
      </c>
      <c r="M1696">
        <v>1</v>
      </c>
      <c r="N1696">
        <v>22</v>
      </c>
    </row>
    <row r="1697" spans="1:14" x14ac:dyDescent="0.2">
      <c r="A1697">
        <v>1313</v>
      </c>
      <c r="B1697" t="s">
        <v>15142</v>
      </c>
      <c r="C1697" t="s">
        <v>8796</v>
      </c>
      <c r="D1697">
        <v>1</v>
      </c>
      <c r="E1697">
        <v>0</v>
      </c>
      <c r="F1697">
        <v>0</v>
      </c>
      <c r="G1697">
        <v>0</v>
      </c>
      <c r="H1697" t="s">
        <v>15143</v>
      </c>
      <c r="I1697" s="5">
        <v>37991</v>
      </c>
      <c r="J1697" t="b">
        <v>1</v>
      </c>
      <c r="K1697" t="b">
        <v>1</v>
      </c>
      <c r="L1697">
        <v>1930</v>
      </c>
      <c r="M1697">
        <v>1</v>
      </c>
      <c r="N1697">
        <v>26</v>
      </c>
    </row>
    <row r="1698" spans="1:14" x14ac:dyDescent="0.2">
      <c r="A1698">
        <v>1314</v>
      </c>
      <c r="B1698" t="s">
        <v>15144</v>
      </c>
      <c r="C1698" t="s">
        <v>87</v>
      </c>
      <c r="D1698">
        <v>0</v>
      </c>
      <c r="E1698">
        <v>0</v>
      </c>
      <c r="F1698">
        <v>1</v>
      </c>
      <c r="G1698">
        <v>0</v>
      </c>
      <c r="H1698" t="s">
        <v>15145</v>
      </c>
      <c r="I1698" s="5">
        <v>26350</v>
      </c>
      <c r="J1698" t="b">
        <v>1</v>
      </c>
      <c r="K1698" t="b">
        <v>1</v>
      </c>
      <c r="L1698">
        <v>2002</v>
      </c>
      <c r="M1698">
        <v>1</v>
      </c>
      <c r="N1698">
        <v>30</v>
      </c>
    </row>
    <row r="1699" spans="1:14" x14ac:dyDescent="0.2">
      <c r="A1699">
        <v>1315</v>
      </c>
      <c r="B1699" t="s">
        <v>2627</v>
      </c>
      <c r="C1699" t="s">
        <v>2629</v>
      </c>
      <c r="D1699">
        <v>0</v>
      </c>
      <c r="E1699">
        <v>0</v>
      </c>
      <c r="F1699">
        <v>0</v>
      </c>
      <c r="G1699">
        <v>1</v>
      </c>
      <c r="H1699" t="s">
        <v>2628</v>
      </c>
      <c r="I1699" s="5">
        <v>44743</v>
      </c>
      <c r="J1699" t="b">
        <v>1</v>
      </c>
      <c r="K1699" t="b">
        <v>1</v>
      </c>
      <c r="L1699">
        <v>1950</v>
      </c>
      <c r="M1699">
        <v>1</v>
      </c>
      <c r="N1699">
        <v>28</v>
      </c>
    </row>
    <row r="1700" spans="1:14" x14ac:dyDescent="0.2">
      <c r="A1700">
        <v>1316</v>
      </c>
      <c r="B1700" t="s">
        <v>15146</v>
      </c>
      <c r="C1700" t="s">
        <v>3452</v>
      </c>
      <c r="D1700">
        <v>1</v>
      </c>
      <c r="E1700">
        <v>0</v>
      </c>
      <c r="F1700">
        <v>0</v>
      </c>
      <c r="G1700">
        <v>0</v>
      </c>
      <c r="H1700" t="s">
        <v>15147</v>
      </c>
      <c r="I1700" s="5">
        <v>47276</v>
      </c>
      <c r="J1700" t="b">
        <v>1</v>
      </c>
      <c r="K1700" t="b">
        <v>0</v>
      </c>
      <c r="L1700">
        <v>1950</v>
      </c>
      <c r="M1700">
        <v>5</v>
      </c>
      <c r="N1700">
        <v>21</v>
      </c>
    </row>
    <row r="1701" spans="1:14" hidden="1" x14ac:dyDescent="0.2">
      <c r="A1701">
        <v>1316</v>
      </c>
      <c r="B1701" t="s">
        <v>15146</v>
      </c>
      <c r="C1701" t="s">
        <v>3452</v>
      </c>
      <c r="D1701">
        <v>1</v>
      </c>
      <c r="E1701">
        <v>0</v>
      </c>
      <c r="F1701">
        <v>0</v>
      </c>
      <c r="G1701">
        <v>0</v>
      </c>
      <c r="H1701" t="s">
        <v>15147</v>
      </c>
      <c r="I1701" s="5">
        <v>47276</v>
      </c>
      <c r="J1701" t="b">
        <v>0</v>
      </c>
      <c r="K1701" t="b">
        <v>0</v>
      </c>
      <c r="L1701">
        <v>1954</v>
      </c>
      <c r="M1701">
        <v>5</v>
      </c>
      <c r="N1701">
        <v>25</v>
      </c>
    </row>
    <row r="1702" spans="1:14" hidden="1" x14ac:dyDescent="0.2">
      <c r="A1702">
        <v>1316</v>
      </c>
      <c r="B1702" t="s">
        <v>15146</v>
      </c>
      <c r="C1702" t="s">
        <v>3452</v>
      </c>
      <c r="D1702">
        <v>1</v>
      </c>
      <c r="E1702">
        <v>0</v>
      </c>
      <c r="F1702">
        <v>0</v>
      </c>
      <c r="G1702">
        <v>0</v>
      </c>
      <c r="H1702" t="s">
        <v>15147</v>
      </c>
      <c r="I1702" s="5">
        <v>47276</v>
      </c>
      <c r="J1702" t="b">
        <v>0</v>
      </c>
      <c r="K1702" t="b">
        <v>0</v>
      </c>
      <c r="L1702">
        <v>1958</v>
      </c>
      <c r="M1702">
        <v>5</v>
      </c>
      <c r="N1702">
        <v>29</v>
      </c>
    </row>
    <row r="1703" spans="1:14" hidden="1" x14ac:dyDescent="0.2">
      <c r="A1703">
        <v>1316</v>
      </c>
      <c r="B1703" t="s">
        <v>15146</v>
      </c>
      <c r="C1703" t="s">
        <v>3452</v>
      </c>
      <c r="D1703">
        <v>1</v>
      </c>
      <c r="E1703">
        <v>0</v>
      </c>
      <c r="F1703">
        <v>0</v>
      </c>
      <c r="G1703">
        <v>0</v>
      </c>
      <c r="H1703" t="s">
        <v>15147</v>
      </c>
      <c r="I1703" s="5">
        <v>47276</v>
      </c>
      <c r="J1703" t="b">
        <v>0</v>
      </c>
      <c r="K1703" t="b">
        <v>0</v>
      </c>
      <c r="L1703">
        <v>1962</v>
      </c>
      <c r="M1703">
        <v>5</v>
      </c>
      <c r="N1703">
        <v>33</v>
      </c>
    </row>
    <row r="1704" spans="1:14" hidden="1" x14ac:dyDescent="0.2">
      <c r="A1704">
        <v>1316</v>
      </c>
      <c r="B1704" t="s">
        <v>15146</v>
      </c>
      <c r="C1704" t="s">
        <v>3452</v>
      </c>
      <c r="D1704">
        <v>1</v>
      </c>
      <c r="E1704">
        <v>0</v>
      </c>
      <c r="F1704">
        <v>0</v>
      </c>
      <c r="G1704">
        <v>0</v>
      </c>
      <c r="H1704" t="s">
        <v>15147</v>
      </c>
      <c r="I1704" s="5">
        <v>47276</v>
      </c>
      <c r="J1704" t="b">
        <v>0</v>
      </c>
      <c r="K1704" t="b">
        <v>1</v>
      </c>
      <c r="L1704">
        <v>1966</v>
      </c>
      <c r="M1704">
        <v>5</v>
      </c>
      <c r="N1704">
        <v>37</v>
      </c>
    </row>
    <row r="1705" spans="1:14" x14ac:dyDescent="0.2">
      <c r="A1705">
        <v>1317</v>
      </c>
      <c r="B1705" t="s">
        <v>15148</v>
      </c>
      <c r="C1705" t="s">
        <v>24375</v>
      </c>
      <c r="D1705">
        <v>0</v>
      </c>
      <c r="E1705">
        <v>0</v>
      </c>
      <c r="F1705">
        <v>1</v>
      </c>
      <c r="G1705">
        <v>0</v>
      </c>
      <c r="H1705" t="s">
        <v>15149</v>
      </c>
      <c r="I1705" s="5">
        <v>47152</v>
      </c>
      <c r="J1705" t="b">
        <v>1</v>
      </c>
      <c r="K1705" t="b">
        <v>1</v>
      </c>
      <c r="L1705">
        <v>1954</v>
      </c>
      <c r="M1705">
        <v>1</v>
      </c>
      <c r="N1705">
        <v>25</v>
      </c>
    </row>
    <row r="1706" spans="1:14" x14ac:dyDescent="0.2">
      <c r="A1706">
        <v>1318</v>
      </c>
      <c r="B1706" t="s">
        <v>15151</v>
      </c>
      <c r="C1706" t="s">
        <v>2020</v>
      </c>
      <c r="D1706">
        <v>0</v>
      </c>
      <c r="E1706">
        <v>0</v>
      </c>
      <c r="F1706">
        <v>1</v>
      </c>
      <c r="G1706">
        <v>0</v>
      </c>
      <c r="H1706" t="s">
        <v>15152</v>
      </c>
      <c r="I1706" s="5">
        <v>33079</v>
      </c>
      <c r="J1706" t="b">
        <v>1</v>
      </c>
      <c r="K1706" t="b">
        <v>1</v>
      </c>
      <c r="L1706">
        <v>2014</v>
      </c>
      <c r="M1706">
        <v>1</v>
      </c>
      <c r="N1706">
        <v>24</v>
      </c>
    </row>
    <row r="1707" spans="1:14" x14ac:dyDescent="0.2">
      <c r="A1707">
        <v>1319</v>
      </c>
      <c r="B1707" t="s">
        <v>15153</v>
      </c>
      <c r="C1707" t="s">
        <v>5913</v>
      </c>
      <c r="D1707">
        <v>0</v>
      </c>
      <c r="E1707">
        <v>0</v>
      </c>
      <c r="F1707">
        <v>1</v>
      </c>
      <c r="G1707">
        <v>0</v>
      </c>
      <c r="H1707" t="s">
        <v>15154</v>
      </c>
      <c r="I1707" s="5">
        <v>32690</v>
      </c>
      <c r="J1707" t="b">
        <v>1</v>
      </c>
      <c r="K1707" t="b">
        <v>1</v>
      </c>
      <c r="L1707">
        <v>2018</v>
      </c>
      <c r="M1707">
        <v>1</v>
      </c>
      <c r="N1707">
        <v>29</v>
      </c>
    </row>
    <row r="1708" spans="1:14" x14ac:dyDescent="0.2">
      <c r="A1708">
        <v>1320</v>
      </c>
      <c r="B1708" t="s">
        <v>15155</v>
      </c>
      <c r="C1708" t="s">
        <v>2298</v>
      </c>
      <c r="D1708">
        <v>0</v>
      </c>
      <c r="E1708">
        <v>0</v>
      </c>
      <c r="F1708">
        <v>1</v>
      </c>
      <c r="G1708">
        <v>0</v>
      </c>
      <c r="H1708" t="s">
        <v>15156</v>
      </c>
      <c r="I1708" s="5">
        <v>18136</v>
      </c>
      <c r="J1708" t="b">
        <v>1</v>
      </c>
      <c r="K1708" t="b">
        <v>1</v>
      </c>
      <c r="L1708">
        <v>1974</v>
      </c>
      <c r="M1708">
        <v>1</v>
      </c>
      <c r="N1708">
        <v>25</v>
      </c>
    </row>
    <row r="1709" spans="1:14" x14ac:dyDescent="0.2">
      <c r="A1709">
        <v>1321</v>
      </c>
      <c r="B1709" t="s">
        <v>15157</v>
      </c>
      <c r="C1709" t="s">
        <v>3046</v>
      </c>
      <c r="D1709">
        <v>0</v>
      </c>
      <c r="E1709">
        <v>0</v>
      </c>
      <c r="F1709">
        <v>1</v>
      </c>
      <c r="G1709">
        <v>0</v>
      </c>
      <c r="H1709" t="s">
        <v>24376</v>
      </c>
      <c r="I1709" s="5">
        <v>19336</v>
      </c>
      <c r="J1709" t="b">
        <v>1</v>
      </c>
      <c r="K1709" t="b">
        <v>1</v>
      </c>
      <c r="L1709">
        <v>1978</v>
      </c>
      <c r="M1709">
        <v>1</v>
      </c>
      <c r="N1709">
        <v>26</v>
      </c>
    </row>
    <row r="1710" spans="1:14" x14ac:dyDescent="0.2">
      <c r="A1710">
        <v>1322</v>
      </c>
      <c r="B1710" t="s">
        <v>2932</v>
      </c>
      <c r="C1710" t="s">
        <v>24136</v>
      </c>
      <c r="D1710">
        <v>0</v>
      </c>
      <c r="E1710">
        <v>1</v>
      </c>
      <c r="F1710">
        <v>1</v>
      </c>
      <c r="G1710">
        <v>0</v>
      </c>
      <c r="H1710" t="s">
        <v>24376</v>
      </c>
      <c r="I1710" s="5">
        <v>47056</v>
      </c>
      <c r="J1710" t="b">
        <v>1</v>
      </c>
      <c r="K1710" t="b">
        <v>0</v>
      </c>
      <c r="L1710">
        <v>1954</v>
      </c>
      <c r="M1710">
        <v>3</v>
      </c>
      <c r="N1710">
        <v>26</v>
      </c>
    </row>
    <row r="1711" spans="1:14" hidden="1" x14ac:dyDescent="0.2">
      <c r="A1711">
        <v>1322</v>
      </c>
      <c r="B1711" t="s">
        <v>2932</v>
      </c>
      <c r="C1711" t="s">
        <v>24136</v>
      </c>
      <c r="D1711">
        <v>0</v>
      </c>
      <c r="E1711">
        <v>1</v>
      </c>
      <c r="F1711">
        <v>1</v>
      </c>
      <c r="G1711">
        <v>0</v>
      </c>
      <c r="H1711" t="s">
        <v>24376</v>
      </c>
      <c r="I1711" s="5">
        <v>47056</v>
      </c>
      <c r="J1711" t="b">
        <v>0</v>
      </c>
      <c r="K1711" t="b">
        <v>0</v>
      </c>
      <c r="L1711">
        <v>1958</v>
      </c>
      <c r="M1711">
        <v>3</v>
      </c>
      <c r="N1711">
        <v>30</v>
      </c>
    </row>
    <row r="1712" spans="1:14" hidden="1" x14ac:dyDescent="0.2">
      <c r="A1712">
        <v>1322</v>
      </c>
      <c r="B1712" t="s">
        <v>2932</v>
      </c>
      <c r="C1712" t="s">
        <v>24136</v>
      </c>
      <c r="D1712">
        <v>0</v>
      </c>
      <c r="E1712">
        <v>1</v>
      </c>
      <c r="F1712">
        <v>1</v>
      </c>
      <c r="G1712">
        <v>0</v>
      </c>
      <c r="H1712" t="s">
        <v>24376</v>
      </c>
      <c r="I1712" s="5">
        <v>47056</v>
      </c>
      <c r="J1712" t="b">
        <v>0</v>
      </c>
      <c r="K1712" t="b">
        <v>1</v>
      </c>
      <c r="L1712">
        <v>1962</v>
      </c>
      <c r="M1712">
        <v>3</v>
      </c>
      <c r="N1712">
        <v>34</v>
      </c>
    </row>
    <row r="1713" spans="1:14" x14ac:dyDescent="0.2">
      <c r="A1713">
        <v>1323</v>
      </c>
      <c r="B1713" t="s">
        <v>15158</v>
      </c>
      <c r="C1713" t="s">
        <v>2729</v>
      </c>
      <c r="D1713">
        <v>0</v>
      </c>
      <c r="E1713">
        <v>0</v>
      </c>
      <c r="F1713">
        <v>1</v>
      </c>
      <c r="G1713">
        <v>0</v>
      </c>
      <c r="H1713" t="s">
        <v>24377</v>
      </c>
      <c r="I1713" s="5">
        <v>18198</v>
      </c>
      <c r="J1713" t="b">
        <v>1</v>
      </c>
      <c r="K1713" t="b">
        <v>1</v>
      </c>
      <c r="L1713">
        <v>1978</v>
      </c>
      <c r="M1713">
        <v>1</v>
      </c>
      <c r="N1713">
        <v>29</v>
      </c>
    </row>
    <row r="1714" spans="1:14" x14ac:dyDescent="0.2">
      <c r="A1714">
        <v>1324</v>
      </c>
      <c r="B1714" t="s">
        <v>5978</v>
      </c>
      <c r="C1714" t="s">
        <v>24146</v>
      </c>
      <c r="D1714">
        <v>0</v>
      </c>
      <c r="E1714">
        <v>0</v>
      </c>
      <c r="F1714">
        <v>0</v>
      </c>
      <c r="G1714">
        <v>1</v>
      </c>
      <c r="H1714" t="s">
        <v>5979</v>
      </c>
      <c r="I1714" s="5">
        <v>26011</v>
      </c>
      <c r="J1714" t="b">
        <v>1</v>
      </c>
      <c r="K1714" t="b">
        <v>0</v>
      </c>
      <c r="L1714">
        <v>1998</v>
      </c>
      <c r="M1714">
        <v>2</v>
      </c>
      <c r="N1714">
        <v>27</v>
      </c>
    </row>
    <row r="1715" spans="1:14" hidden="1" x14ac:dyDescent="0.2">
      <c r="A1715">
        <v>1324</v>
      </c>
      <c r="B1715" t="s">
        <v>5978</v>
      </c>
      <c r="C1715" t="s">
        <v>24146</v>
      </c>
      <c r="D1715">
        <v>0</v>
      </c>
      <c r="E1715">
        <v>0</v>
      </c>
      <c r="F1715">
        <v>0</v>
      </c>
      <c r="G1715">
        <v>1</v>
      </c>
      <c r="H1715" t="s">
        <v>5979</v>
      </c>
      <c r="I1715" s="5">
        <v>26011</v>
      </c>
      <c r="J1715" t="b">
        <v>0</v>
      </c>
      <c r="K1715" t="b">
        <v>1</v>
      </c>
      <c r="L1715">
        <v>2002</v>
      </c>
      <c r="M1715">
        <v>2</v>
      </c>
      <c r="N1715">
        <v>31</v>
      </c>
    </row>
    <row r="1716" spans="1:14" x14ac:dyDescent="0.2">
      <c r="A1716">
        <v>1325</v>
      </c>
      <c r="B1716" t="s">
        <v>15160</v>
      </c>
      <c r="C1716" t="s">
        <v>24213</v>
      </c>
      <c r="D1716">
        <v>0</v>
      </c>
      <c r="E1716">
        <v>0</v>
      </c>
      <c r="F1716">
        <v>0</v>
      </c>
      <c r="G1716">
        <v>1</v>
      </c>
      <c r="H1716" t="s">
        <v>5979</v>
      </c>
      <c r="I1716" s="5">
        <v>30456</v>
      </c>
      <c r="J1716" t="b">
        <v>1</v>
      </c>
      <c r="K1716" t="b">
        <v>1</v>
      </c>
      <c r="L1716">
        <v>2010</v>
      </c>
      <c r="M1716">
        <v>1</v>
      </c>
      <c r="N1716">
        <v>27</v>
      </c>
    </row>
    <row r="1717" spans="1:14" x14ac:dyDescent="0.2">
      <c r="A1717">
        <v>1326</v>
      </c>
      <c r="B1717" t="s">
        <v>4902</v>
      </c>
      <c r="C1717" t="s">
        <v>87</v>
      </c>
      <c r="D1717">
        <v>0</v>
      </c>
      <c r="E1717">
        <v>0</v>
      </c>
      <c r="F1717">
        <v>0</v>
      </c>
      <c r="G1717">
        <v>1</v>
      </c>
      <c r="H1717" t="s">
        <v>4903</v>
      </c>
      <c r="I1717" s="5">
        <v>22194</v>
      </c>
      <c r="J1717" t="b">
        <v>1</v>
      </c>
      <c r="K1717" t="b">
        <v>0</v>
      </c>
      <c r="L1717">
        <v>1986</v>
      </c>
      <c r="M1717">
        <v>2</v>
      </c>
      <c r="N1717">
        <v>26</v>
      </c>
    </row>
    <row r="1718" spans="1:14" hidden="1" x14ac:dyDescent="0.2">
      <c r="A1718">
        <v>1326</v>
      </c>
      <c r="B1718" t="s">
        <v>4902</v>
      </c>
      <c r="C1718" t="s">
        <v>87</v>
      </c>
      <c r="D1718">
        <v>0</v>
      </c>
      <c r="E1718">
        <v>0</v>
      </c>
      <c r="F1718">
        <v>0</v>
      </c>
      <c r="G1718">
        <v>1</v>
      </c>
      <c r="H1718" t="s">
        <v>4903</v>
      </c>
      <c r="I1718" s="5">
        <v>22194</v>
      </c>
      <c r="J1718" t="b">
        <v>0</v>
      </c>
      <c r="K1718" t="b">
        <v>1</v>
      </c>
      <c r="L1718">
        <v>1990</v>
      </c>
      <c r="M1718">
        <v>2</v>
      </c>
      <c r="N1718">
        <v>30</v>
      </c>
    </row>
    <row r="1719" spans="1:14" x14ac:dyDescent="0.2">
      <c r="A1719">
        <v>1327</v>
      </c>
      <c r="B1719" t="s">
        <v>10137</v>
      </c>
      <c r="C1719" t="s">
        <v>3183</v>
      </c>
      <c r="D1719">
        <v>0</v>
      </c>
      <c r="E1719">
        <v>0</v>
      </c>
      <c r="F1719">
        <v>1</v>
      </c>
      <c r="G1719">
        <v>0</v>
      </c>
      <c r="H1719" t="s">
        <v>10138</v>
      </c>
      <c r="I1719" s="5">
        <v>23438</v>
      </c>
      <c r="J1719" t="b">
        <v>1</v>
      </c>
      <c r="K1719" t="b">
        <v>1</v>
      </c>
      <c r="L1719">
        <v>1998</v>
      </c>
      <c r="M1719">
        <v>1</v>
      </c>
      <c r="N1719">
        <v>34</v>
      </c>
    </row>
    <row r="1720" spans="1:14" x14ac:dyDescent="0.2">
      <c r="A1720">
        <v>1328</v>
      </c>
      <c r="B1720" t="s">
        <v>10760</v>
      </c>
      <c r="C1720" t="s">
        <v>24370</v>
      </c>
      <c r="D1720">
        <v>1</v>
      </c>
      <c r="E1720">
        <v>0</v>
      </c>
      <c r="F1720">
        <v>0</v>
      </c>
      <c r="G1720">
        <v>0</v>
      </c>
      <c r="H1720" t="s">
        <v>10761</v>
      </c>
      <c r="I1720" s="5">
        <v>29215</v>
      </c>
      <c r="J1720" t="b">
        <v>1</v>
      </c>
      <c r="K1720" t="b">
        <v>1</v>
      </c>
      <c r="L1720">
        <v>2002</v>
      </c>
      <c r="M1720">
        <v>1</v>
      </c>
      <c r="N1720">
        <v>23</v>
      </c>
    </row>
    <row r="1721" spans="1:14" x14ac:dyDescent="0.2">
      <c r="A1721">
        <v>1329</v>
      </c>
      <c r="B1721" t="s">
        <v>15161</v>
      </c>
      <c r="C1721" t="s">
        <v>24146</v>
      </c>
      <c r="D1721">
        <v>0</v>
      </c>
      <c r="E1721">
        <v>1</v>
      </c>
      <c r="F1721">
        <v>0</v>
      </c>
      <c r="G1721">
        <v>0</v>
      </c>
      <c r="H1721" t="s">
        <v>2020</v>
      </c>
      <c r="I1721" s="5">
        <v>15241</v>
      </c>
      <c r="J1721" t="b">
        <v>1</v>
      </c>
      <c r="K1721" t="b">
        <v>1</v>
      </c>
      <c r="L1721">
        <v>1966</v>
      </c>
      <c r="M1721">
        <v>1</v>
      </c>
      <c r="N1721">
        <v>25</v>
      </c>
    </row>
    <row r="1722" spans="1:14" x14ac:dyDescent="0.2">
      <c r="A1722">
        <v>1330</v>
      </c>
      <c r="B1722" t="s">
        <v>15162</v>
      </c>
      <c r="C1722" t="s">
        <v>87</v>
      </c>
      <c r="D1722">
        <v>1</v>
      </c>
      <c r="E1722">
        <v>0</v>
      </c>
      <c r="F1722">
        <v>0</v>
      </c>
      <c r="G1722">
        <v>0</v>
      </c>
      <c r="H1722" t="s">
        <v>2020</v>
      </c>
      <c r="I1722" s="5">
        <v>20518</v>
      </c>
      <c r="J1722" t="b">
        <v>1</v>
      </c>
      <c r="K1722" t="b">
        <v>0</v>
      </c>
      <c r="L1722">
        <v>1978</v>
      </c>
      <c r="M1722">
        <v>3</v>
      </c>
      <c r="N1722">
        <v>22</v>
      </c>
    </row>
    <row r="1723" spans="1:14" hidden="1" x14ac:dyDescent="0.2">
      <c r="A1723">
        <v>1330</v>
      </c>
      <c r="B1723" t="s">
        <v>15162</v>
      </c>
      <c r="C1723" t="s">
        <v>87</v>
      </c>
      <c r="D1723">
        <v>1</v>
      </c>
      <c r="E1723">
        <v>0</v>
      </c>
      <c r="F1723">
        <v>0</v>
      </c>
      <c r="G1723">
        <v>0</v>
      </c>
      <c r="H1723" t="s">
        <v>2020</v>
      </c>
      <c r="I1723" s="5">
        <v>20518</v>
      </c>
      <c r="J1723" t="b">
        <v>0</v>
      </c>
      <c r="K1723" t="b">
        <v>0</v>
      </c>
      <c r="L1723">
        <v>1982</v>
      </c>
      <c r="M1723">
        <v>3</v>
      </c>
      <c r="N1723">
        <v>26</v>
      </c>
    </row>
    <row r="1724" spans="1:14" hidden="1" x14ac:dyDescent="0.2">
      <c r="A1724">
        <v>1330</v>
      </c>
      <c r="B1724" t="s">
        <v>15162</v>
      </c>
      <c r="C1724" t="s">
        <v>87</v>
      </c>
      <c r="D1724">
        <v>1</v>
      </c>
      <c r="E1724">
        <v>0</v>
      </c>
      <c r="F1724">
        <v>0</v>
      </c>
      <c r="G1724">
        <v>0</v>
      </c>
      <c r="H1724" t="s">
        <v>2020</v>
      </c>
      <c r="I1724" s="5">
        <v>20518</v>
      </c>
      <c r="J1724" t="b">
        <v>0</v>
      </c>
      <c r="K1724" t="b">
        <v>1</v>
      </c>
      <c r="L1724">
        <v>1986</v>
      </c>
      <c r="M1724">
        <v>3</v>
      </c>
      <c r="N1724">
        <v>30</v>
      </c>
    </row>
    <row r="1725" spans="1:14" x14ac:dyDescent="0.2">
      <c r="A1725">
        <v>1331</v>
      </c>
      <c r="B1725" t="s">
        <v>6282</v>
      </c>
      <c r="C1725" t="s">
        <v>2082</v>
      </c>
      <c r="D1725">
        <v>0</v>
      </c>
      <c r="E1725">
        <v>1</v>
      </c>
      <c r="F1725">
        <v>0</v>
      </c>
      <c r="G1725">
        <v>0</v>
      </c>
      <c r="H1725" t="s">
        <v>2020</v>
      </c>
      <c r="I1725" s="5">
        <v>26764</v>
      </c>
      <c r="J1725" t="b">
        <v>1</v>
      </c>
      <c r="K1725" t="b">
        <v>0</v>
      </c>
      <c r="L1725">
        <v>1998</v>
      </c>
      <c r="M1725">
        <v>3</v>
      </c>
      <c r="N1725">
        <v>25</v>
      </c>
    </row>
    <row r="1726" spans="1:14" hidden="1" x14ac:dyDescent="0.2">
      <c r="A1726">
        <v>1331</v>
      </c>
      <c r="B1726" t="s">
        <v>6282</v>
      </c>
      <c r="C1726" t="s">
        <v>2082</v>
      </c>
      <c r="D1726">
        <v>0</v>
      </c>
      <c r="E1726">
        <v>1</v>
      </c>
      <c r="F1726">
        <v>0</v>
      </c>
      <c r="G1726">
        <v>0</v>
      </c>
      <c r="H1726" t="s">
        <v>2020</v>
      </c>
      <c r="I1726" s="5">
        <v>26764</v>
      </c>
      <c r="J1726" t="b">
        <v>0</v>
      </c>
      <c r="K1726" t="b">
        <v>0</v>
      </c>
      <c r="L1726">
        <v>2002</v>
      </c>
      <c r="M1726">
        <v>3</v>
      </c>
      <c r="N1726">
        <v>29</v>
      </c>
    </row>
    <row r="1727" spans="1:14" hidden="1" x14ac:dyDescent="0.2">
      <c r="A1727">
        <v>1331</v>
      </c>
      <c r="B1727" t="s">
        <v>6282</v>
      </c>
      <c r="C1727" t="s">
        <v>2082</v>
      </c>
      <c r="D1727">
        <v>0</v>
      </c>
      <c r="E1727">
        <v>1</v>
      </c>
      <c r="F1727">
        <v>0</v>
      </c>
      <c r="G1727">
        <v>0</v>
      </c>
      <c r="H1727" t="s">
        <v>2020</v>
      </c>
      <c r="I1727" s="5">
        <v>26764</v>
      </c>
      <c r="J1727" t="b">
        <v>0</v>
      </c>
      <c r="K1727" t="b">
        <v>1</v>
      </c>
      <c r="L1727">
        <v>2006</v>
      </c>
      <c r="M1727">
        <v>3</v>
      </c>
      <c r="N1727">
        <v>33</v>
      </c>
    </row>
    <row r="1728" spans="1:14" x14ac:dyDescent="0.2">
      <c r="A1728">
        <v>1332</v>
      </c>
      <c r="B1728" t="s">
        <v>15163</v>
      </c>
      <c r="C1728" t="s">
        <v>14796</v>
      </c>
      <c r="D1728">
        <v>0</v>
      </c>
      <c r="E1728">
        <v>0</v>
      </c>
      <c r="F1728">
        <v>1</v>
      </c>
      <c r="G1728">
        <v>0</v>
      </c>
      <c r="H1728" t="s">
        <v>15164</v>
      </c>
      <c r="I1728" s="5">
        <v>40087</v>
      </c>
      <c r="J1728" t="b">
        <v>1</v>
      </c>
      <c r="K1728" t="b">
        <v>1</v>
      </c>
      <c r="L1728">
        <v>1934</v>
      </c>
      <c r="M1728">
        <v>1</v>
      </c>
      <c r="N1728">
        <v>25</v>
      </c>
    </row>
    <row r="1729" spans="1:14" x14ac:dyDescent="0.2">
      <c r="A1729">
        <v>1333</v>
      </c>
      <c r="B1729" t="s">
        <v>15165</v>
      </c>
      <c r="C1729" t="s">
        <v>5859</v>
      </c>
      <c r="D1729">
        <v>0</v>
      </c>
      <c r="E1729">
        <v>0</v>
      </c>
      <c r="F1729">
        <v>1</v>
      </c>
      <c r="G1729">
        <v>0</v>
      </c>
      <c r="H1729" t="s">
        <v>15166</v>
      </c>
      <c r="I1729" s="5">
        <v>38753</v>
      </c>
      <c r="J1729" t="b">
        <v>1</v>
      </c>
      <c r="K1729" t="b">
        <v>1</v>
      </c>
      <c r="L1729">
        <v>1934</v>
      </c>
      <c r="M1729">
        <v>1</v>
      </c>
      <c r="N1729">
        <v>28</v>
      </c>
    </row>
    <row r="1730" spans="1:14" x14ac:dyDescent="0.2">
      <c r="A1730">
        <v>1334</v>
      </c>
      <c r="B1730" t="s">
        <v>15167</v>
      </c>
      <c r="C1730" t="s">
        <v>87</v>
      </c>
      <c r="D1730">
        <v>1</v>
      </c>
      <c r="E1730">
        <v>0</v>
      </c>
      <c r="F1730">
        <v>0</v>
      </c>
      <c r="G1730">
        <v>0</v>
      </c>
      <c r="H1730" t="s">
        <v>15168</v>
      </c>
      <c r="I1730" s="5">
        <v>11298</v>
      </c>
      <c r="J1730" t="b">
        <v>1</v>
      </c>
      <c r="K1730" t="b">
        <v>1</v>
      </c>
      <c r="L1730">
        <v>1962</v>
      </c>
      <c r="M1730">
        <v>1</v>
      </c>
      <c r="N1730">
        <v>32</v>
      </c>
    </row>
    <row r="1731" spans="1:14" x14ac:dyDescent="0.2">
      <c r="A1731">
        <v>1335</v>
      </c>
      <c r="B1731" t="s">
        <v>11880</v>
      </c>
      <c r="C1731" t="s">
        <v>2020</v>
      </c>
      <c r="D1731">
        <v>0</v>
      </c>
      <c r="E1731">
        <v>0</v>
      </c>
      <c r="F1731">
        <v>1</v>
      </c>
      <c r="G1731">
        <v>0</v>
      </c>
      <c r="H1731" t="s">
        <v>10245</v>
      </c>
      <c r="I1731" s="5">
        <v>31829</v>
      </c>
      <c r="J1731" t="b">
        <v>1</v>
      </c>
      <c r="K1731" t="b">
        <v>0</v>
      </c>
      <c r="L1731">
        <v>2010</v>
      </c>
      <c r="M1731">
        <v>2</v>
      </c>
      <c r="N1731">
        <v>23</v>
      </c>
    </row>
    <row r="1732" spans="1:14" hidden="1" x14ac:dyDescent="0.2">
      <c r="A1732">
        <v>1335</v>
      </c>
      <c r="B1732" t="s">
        <v>11880</v>
      </c>
      <c r="C1732" t="s">
        <v>2020</v>
      </c>
      <c r="D1732">
        <v>0</v>
      </c>
      <c r="E1732">
        <v>0</v>
      </c>
      <c r="F1732">
        <v>1</v>
      </c>
      <c r="G1732">
        <v>0</v>
      </c>
      <c r="H1732" t="s">
        <v>10245</v>
      </c>
      <c r="I1732" s="5">
        <v>31829</v>
      </c>
      <c r="J1732" t="b">
        <v>0</v>
      </c>
      <c r="K1732" t="b">
        <v>1</v>
      </c>
      <c r="L1732">
        <v>2014</v>
      </c>
      <c r="M1732">
        <v>2</v>
      </c>
      <c r="N1732">
        <v>27</v>
      </c>
    </row>
    <row r="1733" spans="1:14" x14ac:dyDescent="0.2">
      <c r="A1733">
        <v>1336</v>
      </c>
      <c r="B1733" t="s">
        <v>10244</v>
      </c>
      <c r="C1733" t="s">
        <v>1690</v>
      </c>
      <c r="D1733">
        <v>0</v>
      </c>
      <c r="E1733">
        <v>1</v>
      </c>
      <c r="F1733">
        <v>0</v>
      </c>
      <c r="G1733">
        <v>0</v>
      </c>
      <c r="H1733" t="s">
        <v>10245</v>
      </c>
      <c r="I1733" s="5">
        <v>27628</v>
      </c>
      <c r="J1733" t="b">
        <v>1</v>
      </c>
      <c r="K1733" t="b">
        <v>0</v>
      </c>
      <c r="L1733">
        <v>1998</v>
      </c>
      <c r="M1733">
        <v>2</v>
      </c>
      <c r="N1733">
        <v>23</v>
      </c>
    </row>
    <row r="1734" spans="1:14" hidden="1" x14ac:dyDescent="0.2">
      <c r="A1734">
        <v>1336</v>
      </c>
      <c r="B1734" t="s">
        <v>10244</v>
      </c>
      <c r="C1734" t="s">
        <v>1690</v>
      </c>
      <c r="D1734">
        <v>0</v>
      </c>
      <c r="E1734">
        <v>1</v>
      </c>
      <c r="F1734">
        <v>0</v>
      </c>
      <c r="G1734">
        <v>0</v>
      </c>
      <c r="H1734" t="s">
        <v>10245</v>
      </c>
      <c r="I1734" s="5">
        <v>27628</v>
      </c>
      <c r="J1734" t="b">
        <v>0</v>
      </c>
      <c r="K1734" t="b">
        <v>1</v>
      </c>
      <c r="L1734">
        <v>2002</v>
      </c>
      <c r="M1734">
        <v>2</v>
      </c>
      <c r="N1734">
        <v>27</v>
      </c>
    </row>
    <row r="1735" spans="1:14" x14ac:dyDescent="0.2">
      <c r="A1735">
        <v>1337</v>
      </c>
      <c r="B1735" t="s">
        <v>10847</v>
      </c>
      <c r="C1735" t="s">
        <v>7008</v>
      </c>
      <c r="D1735">
        <v>0</v>
      </c>
      <c r="E1735">
        <v>1</v>
      </c>
      <c r="F1735">
        <v>0</v>
      </c>
      <c r="G1735">
        <v>0</v>
      </c>
      <c r="H1735" t="s">
        <v>10848</v>
      </c>
      <c r="I1735" s="5">
        <v>28146</v>
      </c>
      <c r="J1735" t="b">
        <v>1</v>
      </c>
      <c r="K1735" t="b">
        <v>1</v>
      </c>
      <c r="L1735">
        <v>2002</v>
      </c>
      <c r="M1735">
        <v>1</v>
      </c>
      <c r="N1735">
        <v>25</v>
      </c>
    </row>
    <row r="1736" spans="1:14" x14ac:dyDescent="0.2">
      <c r="A1736">
        <v>1338</v>
      </c>
      <c r="B1736" t="s">
        <v>15169</v>
      </c>
      <c r="C1736" t="s">
        <v>6583</v>
      </c>
      <c r="D1736">
        <v>0</v>
      </c>
      <c r="E1736">
        <v>0</v>
      </c>
      <c r="F1736">
        <v>0</v>
      </c>
      <c r="G1736">
        <v>1</v>
      </c>
      <c r="H1736" t="s">
        <v>15170</v>
      </c>
      <c r="I1736" s="5">
        <v>22293</v>
      </c>
      <c r="J1736" t="b">
        <v>1</v>
      </c>
      <c r="K1736" t="b">
        <v>1</v>
      </c>
      <c r="L1736">
        <v>1990</v>
      </c>
      <c r="M1736">
        <v>1</v>
      </c>
      <c r="N1736">
        <v>29</v>
      </c>
    </row>
    <row r="1737" spans="1:14" x14ac:dyDescent="0.2">
      <c r="A1737">
        <v>1339</v>
      </c>
      <c r="B1737" t="s">
        <v>15171</v>
      </c>
      <c r="C1737" t="s">
        <v>4245</v>
      </c>
      <c r="D1737">
        <v>1</v>
      </c>
      <c r="E1737">
        <v>0</v>
      </c>
      <c r="F1737">
        <v>0</v>
      </c>
      <c r="G1737">
        <v>0</v>
      </c>
      <c r="H1737" t="s">
        <v>15172</v>
      </c>
      <c r="I1737" s="5">
        <v>17140</v>
      </c>
      <c r="J1737" t="b">
        <v>1</v>
      </c>
      <c r="K1737" t="b">
        <v>1</v>
      </c>
      <c r="L1737">
        <v>1974</v>
      </c>
      <c r="M1737">
        <v>1</v>
      </c>
      <c r="N1737">
        <v>28</v>
      </c>
    </row>
    <row r="1738" spans="1:14" x14ac:dyDescent="0.2">
      <c r="A1738">
        <v>1340</v>
      </c>
      <c r="B1738" t="s">
        <v>15173</v>
      </c>
      <c r="C1738" t="s">
        <v>4569</v>
      </c>
      <c r="D1738">
        <v>0</v>
      </c>
      <c r="E1738">
        <v>1</v>
      </c>
      <c r="F1738">
        <v>0</v>
      </c>
      <c r="G1738">
        <v>0</v>
      </c>
      <c r="H1738" t="s">
        <v>15174</v>
      </c>
      <c r="I1738" s="5">
        <v>30650</v>
      </c>
      <c r="J1738" t="b">
        <v>1</v>
      </c>
      <c r="K1738" t="b">
        <v>1</v>
      </c>
      <c r="L1738">
        <v>2010</v>
      </c>
      <c r="M1738">
        <v>1</v>
      </c>
      <c r="N1738">
        <v>27</v>
      </c>
    </row>
    <row r="1739" spans="1:14" x14ac:dyDescent="0.2">
      <c r="A1739">
        <v>1341</v>
      </c>
      <c r="B1739" t="s">
        <v>15175</v>
      </c>
      <c r="C1739" t="s">
        <v>2186</v>
      </c>
      <c r="D1739">
        <v>1</v>
      </c>
      <c r="E1739">
        <v>0</v>
      </c>
      <c r="F1739">
        <v>0</v>
      </c>
      <c r="G1739">
        <v>0</v>
      </c>
      <c r="H1739" t="s">
        <v>15176</v>
      </c>
      <c r="I1739" s="5">
        <v>15566</v>
      </c>
      <c r="J1739" t="b">
        <v>1</v>
      </c>
      <c r="K1739" t="b">
        <v>1</v>
      </c>
      <c r="L1739">
        <v>1966</v>
      </c>
      <c r="M1739">
        <v>1</v>
      </c>
      <c r="N1739">
        <v>24</v>
      </c>
    </row>
    <row r="1740" spans="1:14" x14ac:dyDescent="0.2">
      <c r="A1740">
        <v>1342</v>
      </c>
      <c r="B1740" t="s">
        <v>8305</v>
      </c>
      <c r="C1740" t="s">
        <v>87</v>
      </c>
      <c r="D1740">
        <v>0</v>
      </c>
      <c r="E1740">
        <v>0</v>
      </c>
      <c r="F1740">
        <v>1</v>
      </c>
      <c r="G1740">
        <v>0</v>
      </c>
      <c r="H1740" t="s">
        <v>8306</v>
      </c>
      <c r="I1740" s="5">
        <v>17936</v>
      </c>
      <c r="J1740" t="b">
        <v>1</v>
      </c>
      <c r="K1740" t="b">
        <v>1</v>
      </c>
      <c r="L1740">
        <v>1974</v>
      </c>
      <c r="M1740">
        <v>1</v>
      </c>
      <c r="N1740">
        <v>25</v>
      </c>
    </row>
    <row r="1741" spans="1:14" x14ac:dyDescent="0.2">
      <c r="A1741">
        <v>1343</v>
      </c>
      <c r="B1741" t="s">
        <v>11645</v>
      </c>
      <c r="C1741" t="s">
        <v>11647</v>
      </c>
      <c r="D1741">
        <v>0</v>
      </c>
      <c r="E1741">
        <v>1</v>
      </c>
      <c r="F1741">
        <v>0</v>
      </c>
      <c r="G1741">
        <v>0</v>
      </c>
      <c r="H1741" t="s">
        <v>11646</v>
      </c>
      <c r="I1741" s="5">
        <v>28518</v>
      </c>
      <c r="J1741" t="b">
        <v>1</v>
      </c>
      <c r="K1741" t="b">
        <v>0</v>
      </c>
      <c r="L1741">
        <v>2006</v>
      </c>
      <c r="M1741">
        <v>2</v>
      </c>
      <c r="N1741">
        <v>28</v>
      </c>
    </row>
    <row r="1742" spans="1:14" hidden="1" x14ac:dyDescent="0.2">
      <c r="A1742">
        <v>1343</v>
      </c>
      <c r="B1742" t="s">
        <v>11645</v>
      </c>
      <c r="C1742" t="s">
        <v>11647</v>
      </c>
      <c r="D1742">
        <v>0</v>
      </c>
      <c r="E1742">
        <v>1</v>
      </c>
      <c r="F1742">
        <v>0</v>
      </c>
      <c r="G1742">
        <v>0</v>
      </c>
      <c r="H1742" t="s">
        <v>11646</v>
      </c>
      <c r="I1742" s="5">
        <v>28518</v>
      </c>
      <c r="J1742" t="b">
        <v>0</v>
      </c>
      <c r="K1742" t="b">
        <v>1</v>
      </c>
      <c r="L1742">
        <v>2010</v>
      </c>
      <c r="M1742">
        <v>2</v>
      </c>
      <c r="N1742">
        <v>32</v>
      </c>
    </row>
    <row r="1743" spans="1:14" x14ac:dyDescent="0.2">
      <c r="A1743">
        <v>1344</v>
      </c>
      <c r="B1743" t="s">
        <v>15177</v>
      </c>
      <c r="C1743" t="s">
        <v>24378</v>
      </c>
      <c r="D1743">
        <v>0</v>
      </c>
      <c r="E1743">
        <v>0</v>
      </c>
      <c r="F1743">
        <v>1</v>
      </c>
      <c r="G1743">
        <v>0</v>
      </c>
      <c r="H1743" t="s">
        <v>15178</v>
      </c>
      <c r="I1743" s="5">
        <v>21615</v>
      </c>
      <c r="J1743" t="b">
        <v>1</v>
      </c>
      <c r="K1743" t="b">
        <v>1</v>
      </c>
      <c r="L1743">
        <v>1986</v>
      </c>
      <c r="M1743">
        <v>1</v>
      </c>
      <c r="N1743">
        <v>27</v>
      </c>
    </row>
    <row r="1744" spans="1:14" x14ac:dyDescent="0.2">
      <c r="A1744">
        <v>1345</v>
      </c>
      <c r="B1744" t="s">
        <v>15180</v>
      </c>
      <c r="C1744" t="s">
        <v>4960</v>
      </c>
      <c r="D1744">
        <v>0</v>
      </c>
      <c r="E1744">
        <v>0</v>
      </c>
      <c r="F1744">
        <v>1</v>
      </c>
      <c r="G1744">
        <v>0</v>
      </c>
      <c r="H1744" t="s">
        <v>15178</v>
      </c>
      <c r="I1744" s="5">
        <v>34216</v>
      </c>
      <c r="J1744" t="b">
        <v>1</v>
      </c>
      <c r="K1744" t="b">
        <v>1</v>
      </c>
      <c r="L1744">
        <v>2018</v>
      </c>
      <c r="M1744">
        <v>1</v>
      </c>
      <c r="N1744">
        <v>25</v>
      </c>
    </row>
    <row r="1745" spans="1:14" x14ac:dyDescent="0.2">
      <c r="A1745">
        <v>1346</v>
      </c>
      <c r="B1745" t="s">
        <v>15181</v>
      </c>
      <c r="C1745" t="s">
        <v>3423</v>
      </c>
      <c r="D1745">
        <v>0</v>
      </c>
      <c r="E1745">
        <v>1</v>
      </c>
      <c r="F1745">
        <v>0</v>
      </c>
      <c r="G1745">
        <v>0</v>
      </c>
      <c r="H1745" t="s">
        <v>15182</v>
      </c>
      <c r="I1745" s="5">
        <v>17760</v>
      </c>
      <c r="J1745" t="b">
        <v>1</v>
      </c>
      <c r="K1745" t="b">
        <v>1</v>
      </c>
      <c r="L1745">
        <v>1974</v>
      </c>
      <c r="M1745">
        <v>1</v>
      </c>
      <c r="N1745">
        <v>26</v>
      </c>
    </row>
    <row r="1746" spans="1:14" x14ac:dyDescent="0.2">
      <c r="A1746">
        <v>1347</v>
      </c>
      <c r="B1746" t="s">
        <v>15183</v>
      </c>
      <c r="C1746" t="s">
        <v>24379</v>
      </c>
      <c r="D1746">
        <v>1</v>
      </c>
      <c r="E1746">
        <v>0</v>
      </c>
      <c r="F1746">
        <v>0</v>
      </c>
      <c r="G1746">
        <v>0</v>
      </c>
      <c r="H1746" t="s">
        <v>15184</v>
      </c>
      <c r="I1746" s="5">
        <v>29950</v>
      </c>
      <c r="J1746" t="b">
        <v>1</v>
      </c>
      <c r="K1746" t="b">
        <v>1</v>
      </c>
      <c r="L1746">
        <v>2010</v>
      </c>
      <c r="M1746">
        <v>1</v>
      </c>
      <c r="N1746">
        <v>29</v>
      </c>
    </row>
    <row r="1747" spans="1:14" x14ac:dyDescent="0.2">
      <c r="A1747">
        <v>1348</v>
      </c>
      <c r="B1747" t="s">
        <v>15185</v>
      </c>
      <c r="C1747" t="s">
        <v>11727</v>
      </c>
      <c r="D1747">
        <v>0</v>
      </c>
      <c r="E1747">
        <v>0</v>
      </c>
      <c r="F1747">
        <v>1</v>
      </c>
      <c r="G1747">
        <v>0</v>
      </c>
      <c r="H1747" t="s">
        <v>24380</v>
      </c>
      <c r="I1747" s="5">
        <v>45664</v>
      </c>
      <c r="J1747" t="b">
        <v>1</v>
      </c>
      <c r="K1747" t="b">
        <v>1</v>
      </c>
      <c r="L1747">
        <v>1954</v>
      </c>
      <c r="M1747">
        <v>1</v>
      </c>
      <c r="N1747">
        <v>29</v>
      </c>
    </row>
    <row r="1748" spans="1:14" x14ac:dyDescent="0.2">
      <c r="A1748">
        <v>1349</v>
      </c>
      <c r="B1748" t="s">
        <v>1960</v>
      </c>
      <c r="C1748" t="s">
        <v>1962</v>
      </c>
      <c r="D1748">
        <v>0</v>
      </c>
      <c r="E1748">
        <v>0</v>
      </c>
      <c r="F1748">
        <v>0</v>
      </c>
      <c r="G1748">
        <v>1</v>
      </c>
      <c r="H1748" t="s">
        <v>24381</v>
      </c>
      <c r="I1748" s="5">
        <v>39308</v>
      </c>
      <c r="J1748" t="b">
        <v>1</v>
      </c>
      <c r="K1748" t="b">
        <v>1</v>
      </c>
      <c r="L1748">
        <v>1930</v>
      </c>
      <c r="M1748">
        <v>1</v>
      </c>
      <c r="N1748">
        <v>23</v>
      </c>
    </row>
    <row r="1749" spans="1:14" x14ac:dyDescent="0.2">
      <c r="A1749">
        <v>1350</v>
      </c>
      <c r="B1749" t="s">
        <v>15187</v>
      </c>
      <c r="C1749" t="s">
        <v>15189</v>
      </c>
      <c r="D1749">
        <v>0</v>
      </c>
      <c r="E1749">
        <v>0</v>
      </c>
      <c r="F1749">
        <v>0</v>
      </c>
      <c r="G1749">
        <v>1</v>
      </c>
      <c r="H1749" t="s">
        <v>15188</v>
      </c>
      <c r="I1749" t="s">
        <v>13385</v>
      </c>
      <c r="J1749" t="b">
        <v>1</v>
      </c>
      <c r="K1749" t="b">
        <v>1</v>
      </c>
      <c r="L1749">
        <v>1930</v>
      </c>
      <c r="M1749">
        <v>1</v>
      </c>
    </row>
    <row r="1750" spans="1:14" x14ac:dyDescent="0.2">
      <c r="A1750">
        <v>1351</v>
      </c>
      <c r="B1750" t="s">
        <v>15190</v>
      </c>
      <c r="C1750" t="s">
        <v>4949</v>
      </c>
      <c r="D1750">
        <v>0</v>
      </c>
      <c r="E1750">
        <v>0</v>
      </c>
      <c r="F1750">
        <v>1</v>
      </c>
      <c r="G1750">
        <v>0</v>
      </c>
      <c r="H1750" t="s">
        <v>15191</v>
      </c>
      <c r="I1750" s="5">
        <v>29795</v>
      </c>
      <c r="J1750" t="b">
        <v>1</v>
      </c>
      <c r="K1750" t="b">
        <v>0</v>
      </c>
      <c r="L1750">
        <v>2006</v>
      </c>
      <c r="M1750">
        <v>2</v>
      </c>
      <c r="N1750">
        <v>25</v>
      </c>
    </row>
    <row r="1751" spans="1:14" hidden="1" x14ac:dyDescent="0.2">
      <c r="A1751">
        <v>1351</v>
      </c>
      <c r="B1751" t="s">
        <v>15190</v>
      </c>
      <c r="C1751" t="s">
        <v>4949</v>
      </c>
      <c r="D1751">
        <v>0</v>
      </c>
      <c r="E1751">
        <v>0</v>
      </c>
      <c r="F1751">
        <v>1</v>
      </c>
      <c r="G1751">
        <v>0</v>
      </c>
      <c r="H1751" t="s">
        <v>15191</v>
      </c>
      <c r="I1751" s="5">
        <v>29795</v>
      </c>
      <c r="J1751" t="b">
        <v>0</v>
      </c>
      <c r="K1751" t="b">
        <v>1</v>
      </c>
      <c r="L1751">
        <v>2010</v>
      </c>
      <c r="M1751">
        <v>2</v>
      </c>
      <c r="N1751">
        <v>29</v>
      </c>
    </row>
    <row r="1752" spans="1:14" x14ac:dyDescent="0.2">
      <c r="A1752">
        <v>1352</v>
      </c>
      <c r="B1752" t="s">
        <v>7859</v>
      </c>
      <c r="C1752" t="s">
        <v>24110</v>
      </c>
      <c r="D1752">
        <v>0</v>
      </c>
      <c r="E1752">
        <v>0</v>
      </c>
      <c r="F1752">
        <v>0</v>
      </c>
      <c r="G1752">
        <v>1</v>
      </c>
      <c r="H1752" t="s">
        <v>7860</v>
      </c>
      <c r="I1752" s="5">
        <v>33403</v>
      </c>
      <c r="J1752" t="b">
        <v>1</v>
      </c>
      <c r="K1752" t="b">
        <v>1</v>
      </c>
      <c r="L1752">
        <v>2018</v>
      </c>
      <c r="M1752">
        <v>1</v>
      </c>
      <c r="N1752">
        <v>27</v>
      </c>
    </row>
    <row r="1753" spans="1:14" x14ac:dyDescent="0.2">
      <c r="A1753">
        <v>1353</v>
      </c>
      <c r="B1753" t="s">
        <v>15192</v>
      </c>
      <c r="C1753" t="s">
        <v>15194</v>
      </c>
      <c r="D1753">
        <v>1</v>
      </c>
      <c r="E1753">
        <v>0</v>
      </c>
      <c r="F1753">
        <v>0</v>
      </c>
      <c r="G1753">
        <v>0</v>
      </c>
      <c r="H1753" t="s">
        <v>15193</v>
      </c>
      <c r="I1753" s="5">
        <v>46185</v>
      </c>
      <c r="J1753" t="b">
        <v>1</v>
      </c>
      <c r="K1753" t="b">
        <v>1</v>
      </c>
      <c r="L1753">
        <v>1958</v>
      </c>
      <c r="M1753">
        <v>1</v>
      </c>
      <c r="N1753">
        <v>32</v>
      </c>
    </row>
    <row r="1754" spans="1:14" x14ac:dyDescent="0.2">
      <c r="A1754">
        <v>1354</v>
      </c>
      <c r="B1754" t="s">
        <v>15195</v>
      </c>
      <c r="C1754" t="s">
        <v>6505</v>
      </c>
      <c r="D1754">
        <v>0</v>
      </c>
      <c r="E1754">
        <v>0</v>
      </c>
      <c r="F1754">
        <v>1</v>
      </c>
      <c r="G1754">
        <v>0</v>
      </c>
      <c r="H1754" t="s">
        <v>15196</v>
      </c>
      <c r="I1754" s="5">
        <v>27088</v>
      </c>
      <c r="J1754" t="b">
        <v>1</v>
      </c>
      <c r="K1754" t="b">
        <v>1</v>
      </c>
      <c r="L1754">
        <v>2002</v>
      </c>
      <c r="M1754">
        <v>1</v>
      </c>
      <c r="N1754">
        <v>28</v>
      </c>
    </row>
    <row r="1755" spans="1:14" x14ac:dyDescent="0.2">
      <c r="A1755">
        <v>1355</v>
      </c>
      <c r="B1755" t="s">
        <v>15197</v>
      </c>
      <c r="C1755" t="s">
        <v>14661</v>
      </c>
      <c r="D1755">
        <v>1</v>
      </c>
      <c r="E1755">
        <v>0</v>
      </c>
      <c r="F1755">
        <v>0</v>
      </c>
      <c r="G1755">
        <v>0</v>
      </c>
      <c r="H1755" t="s">
        <v>15198</v>
      </c>
      <c r="I1755" s="5">
        <v>31293</v>
      </c>
      <c r="J1755" t="b">
        <v>1</v>
      </c>
      <c r="K1755" t="b">
        <v>1</v>
      </c>
      <c r="L1755">
        <v>2006</v>
      </c>
      <c r="M1755">
        <v>1</v>
      </c>
      <c r="N1755">
        <v>21</v>
      </c>
    </row>
    <row r="1756" spans="1:14" x14ac:dyDescent="0.2">
      <c r="A1756">
        <v>1356</v>
      </c>
      <c r="B1756" t="s">
        <v>15199</v>
      </c>
      <c r="C1756" t="s">
        <v>15201</v>
      </c>
      <c r="D1756">
        <v>0</v>
      </c>
      <c r="E1756">
        <v>0</v>
      </c>
      <c r="F1756">
        <v>1</v>
      </c>
      <c r="G1756">
        <v>0</v>
      </c>
      <c r="H1756" t="s">
        <v>15200</v>
      </c>
      <c r="I1756" s="5">
        <v>34600</v>
      </c>
      <c r="J1756" t="b">
        <v>1</v>
      </c>
      <c r="K1756" t="b">
        <v>1</v>
      </c>
      <c r="L1756">
        <v>2018</v>
      </c>
      <c r="M1756">
        <v>1</v>
      </c>
      <c r="N1756">
        <v>24</v>
      </c>
    </row>
    <row r="1757" spans="1:14" x14ac:dyDescent="0.2">
      <c r="A1757">
        <v>1357</v>
      </c>
      <c r="B1757" t="s">
        <v>15202</v>
      </c>
      <c r="C1757" t="s">
        <v>4750</v>
      </c>
      <c r="D1757">
        <v>0</v>
      </c>
      <c r="E1757">
        <v>0</v>
      </c>
      <c r="F1757">
        <v>0</v>
      </c>
      <c r="G1757">
        <v>1</v>
      </c>
      <c r="H1757" t="s">
        <v>15203</v>
      </c>
      <c r="I1757" s="5">
        <v>15973</v>
      </c>
      <c r="J1757" t="b">
        <v>1</v>
      </c>
      <c r="K1757" t="b">
        <v>1</v>
      </c>
      <c r="L1757">
        <v>1970</v>
      </c>
      <c r="M1757">
        <v>1</v>
      </c>
      <c r="N1757">
        <v>27</v>
      </c>
    </row>
    <row r="1758" spans="1:14" x14ac:dyDescent="0.2">
      <c r="A1758">
        <v>1358</v>
      </c>
      <c r="B1758" t="s">
        <v>15204</v>
      </c>
      <c r="C1758" t="s">
        <v>2020</v>
      </c>
      <c r="D1758">
        <v>0</v>
      </c>
      <c r="E1758">
        <v>0</v>
      </c>
      <c r="F1758">
        <v>0</v>
      </c>
      <c r="G1758">
        <v>1</v>
      </c>
      <c r="H1758" t="s">
        <v>15205</v>
      </c>
      <c r="I1758" s="5">
        <v>11237</v>
      </c>
      <c r="J1758" t="b">
        <v>1</v>
      </c>
      <c r="K1758" t="b">
        <v>1</v>
      </c>
      <c r="L1758">
        <v>1954</v>
      </c>
      <c r="M1758">
        <v>1</v>
      </c>
      <c r="N1758">
        <v>24</v>
      </c>
    </row>
    <row r="1759" spans="1:14" x14ac:dyDescent="0.2">
      <c r="A1759">
        <v>1359</v>
      </c>
      <c r="B1759" t="s">
        <v>15206</v>
      </c>
      <c r="C1759" t="s">
        <v>4257</v>
      </c>
      <c r="D1759">
        <v>0</v>
      </c>
      <c r="E1759">
        <v>1</v>
      </c>
      <c r="F1759">
        <v>0</v>
      </c>
      <c r="G1759">
        <v>0</v>
      </c>
      <c r="H1759" t="s">
        <v>15207</v>
      </c>
      <c r="I1759" s="5">
        <v>33614</v>
      </c>
      <c r="J1759" t="b">
        <v>1</v>
      </c>
      <c r="K1759" t="b">
        <v>1</v>
      </c>
      <c r="L1759">
        <v>2018</v>
      </c>
      <c r="M1759">
        <v>1</v>
      </c>
      <c r="N1759">
        <v>26</v>
      </c>
    </row>
    <row r="1760" spans="1:14" x14ac:dyDescent="0.2">
      <c r="A1760">
        <v>1360</v>
      </c>
      <c r="B1760" t="s">
        <v>15208</v>
      </c>
      <c r="C1760" t="s">
        <v>2990</v>
      </c>
      <c r="D1760">
        <v>1</v>
      </c>
      <c r="E1760">
        <v>0</v>
      </c>
      <c r="F1760">
        <v>0</v>
      </c>
      <c r="G1760">
        <v>0</v>
      </c>
      <c r="H1760" t="s">
        <v>15209</v>
      </c>
      <c r="I1760" s="5">
        <v>41480</v>
      </c>
      <c r="J1760" t="b">
        <v>1</v>
      </c>
      <c r="K1760" t="b">
        <v>1</v>
      </c>
      <c r="L1760">
        <v>1938</v>
      </c>
      <c r="M1760">
        <v>1</v>
      </c>
      <c r="N1760">
        <v>25</v>
      </c>
    </row>
    <row r="1761" spans="1:14" x14ac:dyDescent="0.2">
      <c r="A1761">
        <v>1361</v>
      </c>
      <c r="B1761" t="s">
        <v>15210</v>
      </c>
      <c r="C1761" t="s">
        <v>15211</v>
      </c>
      <c r="D1761">
        <v>1</v>
      </c>
      <c r="E1761">
        <v>0</v>
      </c>
      <c r="F1761">
        <v>0</v>
      </c>
      <c r="G1761">
        <v>0</v>
      </c>
      <c r="H1761" t="s">
        <v>11716</v>
      </c>
      <c r="I1761" s="5">
        <v>13623</v>
      </c>
      <c r="J1761" t="b">
        <v>1</v>
      </c>
      <c r="K1761" t="b">
        <v>1</v>
      </c>
      <c r="L1761">
        <v>1966</v>
      </c>
      <c r="M1761">
        <v>1</v>
      </c>
      <c r="N1761">
        <v>29</v>
      </c>
    </row>
    <row r="1762" spans="1:14" x14ac:dyDescent="0.2">
      <c r="A1762">
        <v>1362</v>
      </c>
      <c r="B1762" t="s">
        <v>11715</v>
      </c>
      <c r="C1762" t="s">
        <v>4087</v>
      </c>
      <c r="D1762">
        <v>0</v>
      </c>
      <c r="E1762">
        <v>1</v>
      </c>
      <c r="F1762">
        <v>0</v>
      </c>
      <c r="G1762">
        <v>0</v>
      </c>
      <c r="H1762" t="s">
        <v>11716</v>
      </c>
      <c r="I1762" s="5">
        <v>28628</v>
      </c>
      <c r="J1762" t="b">
        <v>1</v>
      </c>
      <c r="K1762" t="b">
        <v>0</v>
      </c>
      <c r="L1762">
        <v>2006</v>
      </c>
      <c r="M1762">
        <v>2</v>
      </c>
      <c r="N1762">
        <v>28</v>
      </c>
    </row>
    <row r="1763" spans="1:14" hidden="1" x14ac:dyDescent="0.2">
      <c r="A1763">
        <v>1362</v>
      </c>
      <c r="B1763" t="s">
        <v>11715</v>
      </c>
      <c r="C1763" t="s">
        <v>4087</v>
      </c>
      <c r="D1763">
        <v>0</v>
      </c>
      <c r="E1763">
        <v>1</v>
      </c>
      <c r="F1763">
        <v>0</v>
      </c>
      <c r="G1763">
        <v>0</v>
      </c>
      <c r="H1763" t="s">
        <v>11716</v>
      </c>
      <c r="I1763" s="5">
        <v>28628</v>
      </c>
      <c r="J1763" t="b">
        <v>0</v>
      </c>
      <c r="K1763" t="b">
        <v>1</v>
      </c>
      <c r="L1763">
        <v>2010</v>
      </c>
      <c r="M1763">
        <v>2</v>
      </c>
      <c r="N1763">
        <v>32</v>
      </c>
    </row>
    <row r="1764" spans="1:14" x14ac:dyDescent="0.2">
      <c r="A1764">
        <v>1363</v>
      </c>
      <c r="B1764" t="s">
        <v>15212</v>
      </c>
      <c r="C1764" t="s">
        <v>8804</v>
      </c>
      <c r="D1764">
        <v>0</v>
      </c>
      <c r="E1764">
        <v>0</v>
      </c>
      <c r="F1764">
        <v>1</v>
      </c>
      <c r="G1764">
        <v>0</v>
      </c>
      <c r="H1764" t="s">
        <v>11716</v>
      </c>
      <c r="I1764" s="5">
        <v>33701</v>
      </c>
      <c r="J1764" t="b">
        <v>1</v>
      </c>
      <c r="K1764" t="b">
        <v>0</v>
      </c>
      <c r="L1764">
        <v>2014</v>
      </c>
      <c r="M1764">
        <v>2</v>
      </c>
      <c r="N1764">
        <v>22</v>
      </c>
    </row>
    <row r="1765" spans="1:14" hidden="1" x14ac:dyDescent="0.2">
      <c r="A1765">
        <v>1363</v>
      </c>
      <c r="B1765" t="s">
        <v>15212</v>
      </c>
      <c r="C1765" t="s">
        <v>8804</v>
      </c>
      <c r="D1765">
        <v>0</v>
      </c>
      <c r="E1765">
        <v>0</v>
      </c>
      <c r="F1765">
        <v>1</v>
      </c>
      <c r="G1765">
        <v>0</v>
      </c>
      <c r="H1765" t="s">
        <v>11716</v>
      </c>
      <c r="I1765" s="5">
        <v>33701</v>
      </c>
      <c r="J1765" t="b">
        <v>0</v>
      </c>
      <c r="K1765" t="b">
        <v>1</v>
      </c>
      <c r="L1765">
        <v>2018</v>
      </c>
      <c r="M1765">
        <v>2</v>
      </c>
      <c r="N1765">
        <v>26</v>
      </c>
    </row>
    <row r="1766" spans="1:14" x14ac:dyDescent="0.2">
      <c r="A1766">
        <v>1364</v>
      </c>
      <c r="B1766" t="s">
        <v>15213</v>
      </c>
      <c r="C1766" t="s">
        <v>24382</v>
      </c>
      <c r="D1766">
        <v>0</v>
      </c>
      <c r="E1766">
        <v>0</v>
      </c>
      <c r="F1766">
        <v>1</v>
      </c>
      <c r="G1766">
        <v>0</v>
      </c>
      <c r="H1766" t="s">
        <v>15214</v>
      </c>
      <c r="I1766" s="5">
        <v>44792</v>
      </c>
      <c r="J1766" t="b">
        <v>1</v>
      </c>
      <c r="K1766" t="b">
        <v>1</v>
      </c>
      <c r="L1766">
        <v>1950</v>
      </c>
      <c r="M1766">
        <v>1</v>
      </c>
      <c r="N1766">
        <v>28</v>
      </c>
    </row>
    <row r="1767" spans="1:14" x14ac:dyDescent="0.2">
      <c r="A1767">
        <v>1365</v>
      </c>
      <c r="B1767" t="s">
        <v>15215</v>
      </c>
      <c r="C1767" t="s">
        <v>24146</v>
      </c>
      <c r="D1767">
        <v>1</v>
      </c>
      <c r="E1767">
        <v>0</v>
      </c>
      <c r="F1767">
        <v>0</v>
      </c>
      <c r="G1767">
        <v>0</v>
      </c>
      <c r="H1767" t="s">
        <v>15214</v>
      </c>
      <c r="I1767" s="5">
        <v>31472</v>
      </c>
      <c r="J1767" t="b">
        <v>1</v>
      </c>
      <c r="K1767" t="b">
        <v>1</v>
      </c>
      <c r="L1767">
        <v>2018</v>
      </c>
      <c r="M1767">
        <v>1</v>
      </c>
      <c r="N1767">
        <v>32</v>
      </c>
    </row>
    <row r="1768" spans="1:14" x14ac:dyDescent="0.2">
      <c r="A1768">
        <v>1366</v>
      </c>
      <c r="B1768" t="s">
        <v>15216</v>
      </c>
      <c r="C1768" t="s">
        <v>87</v>
      </c>
      <c r="D1768">
        <v>0</v>
      </c>
      <c r="E1768">
        <v>0</v>
      </c>
      <c r="F1768">
        <v>0</v>
      </c>
      <c r="G1768">
        <v>1</v>
      </c>
      <c r="H1768" t="s">
        <v>15217</v>
      </c>
      <c r="I1768" s="5">
        <v>23116</v>
      </c>
      <c r="J1768" t="b">
        <v>1</v>
      </c>
      <c r="K1768" t="b">
        <v>1</v>
      </c>
      <c r="L1768">
        <v>1986</v>
      </c>
      <c r="M1768">
        <v>1</v>
      </c>
      <c r="N1768">
        <v>23</v>
      </c>
    </row>
    <row r="1769" spans="1:14" x14ac:dyDescent="0.2">
      <c r="A1769">
        <v>1367</v>
      </c>
      <c r="B1769" t="s">
        <v>15218</v>
      </c>
      <c r="C1769" t="s">
        <v>2741</v>
      </c>
      <c r="D1769">
        <v>0</v>
      </c>
      <c r="E1769">
        <v>0</v>
      </c>
      <c r="F1769">
        <v>1</v>
      </c>
      <c r="G1769">
        <v>0</v>
      </c>
      <c r="H1769" t="s">
        <v>15219</v>
      </c>
      <c r="I1769" s="5">
        <v>45043</v>
      </c>
      <c r="J1769" t="b">
        <v>1</v>
      </c>
      <c r="K1769" t="b">
        <v>1</v>
      </c>
      <c r="L1769">
        <v>1954</v>
      </c>
      <c r="M1769">
        <v>1</v>
      </c>
      <c r="N1769">
        <v>31</v>
      </c>
    </row>
    <row r="1770" spans="1:14" x14ac:dyDescent="0.2">
      <c r="A1770">
        <v>1368</v>
      </c>
      <c r="B1770" t="s">
        <v>15220</v>
      </c>
      <c r="C1770" t="s">
        <v>2263</v>
      </c>
      <c r="D1770">
        <v>1</v>
      </c>
      <c r="E1770">
        <v>0</v>
      </c>
      <c r="F1770">
        <v>0</v>
      </c>
      <c r="G1770">
        <v>0</v>
      </c>
      <c r="H1770" t="s">
        <v>15221</v>
      </c>
      <c r="I1770" s="5">
        <v>44661</v>
      </c>
      <c r="J1770" t="b">
        <v>1</v>
      </c>
      <c r="K1770" t="b">
        <v>1</v>
      </c>
      <c r="L1770">
        <v>1950</v>
      </c>
      <c r="M1770">
        <v>1</v>
      </c>
      <c r="N1770">
        <v>28</v>
      </c>
    </row>
    <row r="1771" spans="1:14" x14ac:dyDescent="0.2">
      <c r="A1771">
        <v>1369</v>
      </c>
      <c r="B1771" t="s">
        <v>2743</v>
      </c>
      <c r="C1771" t="s">
        <v>2745</v>
      </c>
      <c r="D1771">
        <v>0</v>
      </c>
      <c r="E1771">
        <v>0</v>
      </c>
      <c r="F1771">
        <v>0</v>
      </c>
      <c r="G1771">
        <v>1</v>
      </c>
      <c r="H1771" t="s">
        <v>24383</v>
      </c>
      <c r="I1771" s="5">
        <v>43245</v>
      </c>
      <c r="J1771" t="b">
        <v>1</v>
      </c>
      <c r="K1771" t="b">
        <v>1</v>
      </c>
      <c r="L1771">
        <v>1950</v>
      </c>
      <c r="M1771">
        <v>1</v>
      </c>
      <c r="N1771">
        <v>32</v>
      </c>
    </row>
    <row r="1772" spans="1:14" x14ac:dyDescent="0.2">
      <c r="A1772">
        <v>1370</v>
      </c>
      <c r="B1772" t="s">
        <v>15222</v>
      </c>
      <c r="C1772" t="s">
        <v>8996</v>
      </c>
      <c r="D1772">
        <v>0</v>
      </c>
      <c r="E1772">
        <v>0</v>
      </c>
      <c r="F1772">
        <v>0</v>
      </c>
      <c r="G1772">
        <v>1</v>
      </c>
      <c r="H1772" t="s">
        <v>15223</v>
      </c>
      <c r="I1772" s="5">
        <v>22890</v>
      </c>
      <c r="J1772" t="b">
        <v>1</v>
      </c>
      <c r="K1772" t="b">
        <v>0</v>
      </c>
      <c r="L1772">
        <v>1990</v>
      </c>
      <c r="M1772">
        <v>2</v>
      </c>
      <c r="N1772">
        <v>28</v>
      </c>
    </row>
    <row r="1773" spans="1:14" hidden="1" x14ac:dyDescent="0.2">
      <c r="A1773">
        <v>1370</v>
      </c>
      <c r="B1773" t="s">
        <v>15222</v>
      </c>
      <c r="C1773" t="s">
        <v>8996</v>
      </c>
      <c r="D1773">
        <v>0</v>
      </c>
      <c r="E1773">
        <v>0</v>
      </c>
      <c r="F1773">
        <v>0</v>
      </c>
      <c r="G1773">
        <v>1</v>
      </c>
      <c r="H1773" t="s">
        <v>15223</v>
      </c>
      <c r="I1773" s="5">
        <v>22890</v>
      </c>
      <c r="J1773" t="b">
        <v>0</v>
      </c>
      <c r="K1773" t="b">
        <v>1</v>
      </c>
      <c r="L1773">
        <v>1994</v>
      </c>
      <c r="M1773">
        <v>2</v>
      </c>
      <c r="N1773">
        <v>32</v>
      </c>
    </row>
    <row r="1774" spans="1:14" x14ac:dyDescent="0.2">
      <c r="A1774">
        <v>1371</v>
      </c>
      <c r="B1774" t="s">
        <v>12798</v>
      </c>
      <c r="C1774" t="s">
        <v>87</v>
      </c>
      <c r="D1774">
        <v>0</v>
      </c>
      <c r="E1774">
        <v>0</v>
      </c>
      <c r="F1774">
        <v>1</v>
      </c>
      <c r="G1774">
        <v>0</v>
      </c>
      <c r="H1774" t="s">
        <v>12799</v>
      </c>
      <c r="I1774" s="5">
        <v>33657</v>
      </c>
      <c r="J1774" t="b">
        <v>1</v>
      </c>
      <c r="K1774" t="b">
        <v>1</v>
      </c>
      <c r="L1774">
        <v>2018</v>
      </c>
      <c r="M1774">
        <v>1</v>
      </c>
      <c r="N1774">
        <v>26</v>
      </c>
    </row>
    <row r="1775" spans="1:14" x14ac:dyDescent="0.2">
      <c r="A1775">
        <v>1372</v>
      </c>
      <c r="B1775" t="s">
        <v>15224</v>
      </c>
      <c r="C1775" t="s">
        <v>9383</v>
      </c>
      <c r="D1775">
        <v>0</v>
      </c>
      <c r="E1775">
        <v>0</v>
      </c>
      <c r="F1775">
        <v>0</v>
      </c>
      <c r="G1775">
        <v>1</v>
      </c>
      <c r="H1775" t="s">
        <v>15225</v>
      </c>
      <c r="I1775" s="5">
        <v>11028</v>
      </c>
      <c r="J1775" t="b">
        <v>1</v>
      </c>
      <c r="K1775" t="b">
        <v>1</v>
      </c>
      <c r="L1775">
        <v>1958</v>
      </c>
      <c r="M1775">
        <v>1</v>
      </c>
      <c r="N1775">
        <v>28</v>
      </c>
    </row>
    <row r="1776" spans="1:14" x14ac:dyDescent="0.2">
      <c r="A1776">
        <v>1373</v>
      </c>
      <c r="B1776" t="s">
        <v>12349</v>
      </c>
      <c r="C1776" t="s">
        <v>12351</v>
      </c>
      <c r="D1776">
        <v>1</v>
      </c>
      <c r="E1776">
        <v>0</v>
      </c>
      <c r="F1776">
        <v>0</v>
      </c>
      <c r="G1776">
        <v>0</v>
      </c>
      <c r="H1776" t="s">
        <v>12350</v>
      </c>
      <c r="I1776" s="5">
        <v>29726</v>
      </c>
      <c r="J1776" t="b">
        <v>1</v>
      </c>
      <c r="K1776" t="b">
        <v>0</v>
      </c>
      <c r="L1776">
        <v>2002</v>
      </c>
      <c r="M1776">
        <v>4</v>
      </c>
      <c r="N1776">
        <v>21</v>
      </c>
    </row>
    <row r="1777" spans="1:14" hidden="1" x14ac:dyDescent="0.2">
      <c r="A1777">
        <v>1373</v>
      </c>
      <c r="B1777" t="s">
        <v>12349</v>
      </c>
      <c r="C1777" t="s">
        <v>12351</v>
      </c>
      <c r="D1777">
        <v>1</v>
      </c>
      <c r="E1777">
        <v>0</v>
      </c>
      <c r="F1777">
        <v>0</v>
      </c>
      <c r="G1777">
        <v>0</v>
      </c>
      <c r="H1777" t="s">
        <v>12350</v>
      </c>
      <c r="I1777" s="5">
        <v>29726</v>
      </c>
      <c r="J1777" t="b">
        <v>0</v>
      </c>
      <c r="K1777" t="b">
        <v>0</v>
      </c>
      <c r="L1777">
        <v>2006</v>
      </c>
      <c r="M1777">
        <v>4</v>
      </c>
      <c r="N1777">
        <v>25</v>
      </c>
    </row>
    <row r="1778" spans="1:14" hidden="1" x14ac:dyDescent="0.2">
      <c r="A1778">
        <v>1373</v>
      </c>
      <c r="B1778" t="s">
        <v>12349</v>
      </c>
      <c r="C1778" t="s">
        <v>12351</v>
      </c>
      <c r="D1778">
        <v>1</v>
      </c>
      <c r="E1778">
        <v>0</v>
      </c>
      <c r="F1778">
        <v>0</v>
      </c>
      <c r="G1778">
        <v>0</v>
      </c>
      <c r="H1778" t="s">
        <v>12350</v>
      </c>
      <c r="I1778" s="5">
        <v>29726</v>
      </c>
      <c r="J1778" t="b">
        <v>0</v>
      </c>
      <c r="K1778" t="b">
        <v>0</v>
      </c>
      <c r="L1778">
        <v>2010</v>
      </c>
      <c r="M1778">
        <v>4</v>
      </c>
      <c r="N1778">
        <v>29</v>
      </c>
    </row>
    <row r="1779" spans="1:14" hidden="1" x14ac:dyDescent="0.2">
      <c r="A1779">
        <v>1373</v>
      </c>
      <c r="B1779" t="s">
        <v>12349</v>
      </c>
      <c r="C1779" t="s">
        <v>12351</v>
      </c>
      <c r="D1779">
        <v>1</v>
      </c>
      <c r="E1779">
        <v>0</v>
      </c>
      <c r="F1779">
        <v>0</v>
      </c>
      <c r="G1779">
        <v>0</v>
      </c>
      <c r="H1779" t="s">
        <v>12350</v>
      </c>
      <c r="I1779" s="5">
        <v>29726</v>
      </c>
      <c r="J1779" t="b">
        <v>0</v>
      </c>
      <c r="K1779" t="b">
        <v>1</v>
      </c>
      <c r="L1779">
        <v>2014</v>
      </c>
      <c r="M1779">
        <v>4</v>
      </c>
      <c r="N1779">
        <v>33</v>
      </c>
    </row>
    <row r="1780" spans="1:14" x14ac:dyDescent="0.2">
      <c r="A1780">
        <v>1374</v>
      </c>
      <c r="B1780" t="s">
        <v>9487</v>
      </c>
      <c r="C1780" t="s">
        <v>9489</v>
      </c>
      <c r="D1780">
        <v>0</v>
      </c>
      <c r="E1780">
        <v>0</v>
      </c>
      <c r="F1780">
        <v>0</v>
      </c>
      <c r="G1780">
        <v>1</v>
      </c>
      <c r="H1780" t="s">
        <v>9488</v>
      </c>
      <c r="I1780" s="5">
        <v>25266</v>
      </c>
      <c r="J1780" t="b">
        <v>1</v>
      </c>
      <c r="K1780" t="b">
        <v>1</v>
      </c>
      <c r="L1780">
        <v>1994</v>
      </c>
      <c r="M1780">
        <v>1</v>
      </c>
      <c r="N1780">
        <v>25</v>
      </c>
    </row>
    <row r="1781" spans="1:14" x14ac:dyDescent="0.2">
      <c r="A1781">
        <v>1375</v>
      </c>
      <c r="B1781" t="s">
        <v>15226</v>
      </c>
      <c r="C1781" t="s">
        <v>3452</v>
      </c>
      <c r="D1781">
        <v>0</v>
      </c>
      <c r="E1781">
        <v>0</v>
      </c>
      <c r="F1781">
        <v>0</v>
      </c>
      <c r="G1781">
        <v>1</v>
      </c>
      <c r="H1781" t="s">
        <v>15227</v>
      </c>
      <c r="I1781" s="5">
        <v>30144</v>
      </c>
      <c r="J1781" t="b">
        <v>1</v>
      </c>
      <c r="K1781" t="b">
        <v>1</v>
      </c>
      <c r="L1781">
        <v>2014</v>
      </c>
      <c r="M1781">
        <v>1</v>
      </c>
      <c r="N1781">
        <v>32</v>
      </c>
    </row>
    <row r="1782" spans="1:14" x14ac:dyDescent="0.2">
      <c r="A1782">
        <v>1376</v>
      </c>
      <c r="B1782" t="s">
        <v>15228</v>
      </c>
      <c r="C1782" t="s">
        <v>15230</v>
      </c>
      <c r="D1782">
        <v>0</v>
      </c>
      <c r="E1782">
        <v>1</v>
      </c>
      <c r="F1782">
        <v>0</v>
      </c>
      <c r="G1782">
        <v>0</v>
      </c>
      <c r="H1782" t="s">
        <v>15229</v>
      </c>
      <c r="I1782" s="5">
        <v>25578</v>
      </c>
      <c r="J1782" t="b">
        <v>1</v>
      </c>
      <c r="K1782" t="b">
        <v>1</v>
      </c>
      <c r="L1782">
        <v>1990</v>
      </c>
      <c r="M1782">
        <v>1</v>
      </c>
      <c r="N1782">
        <v>20</v>
      </c>
    </row>
    <row r="1783" spans="1:14" x14ac:dyDescent="0.2">
      <c r="A1783">
        <v>1377</v>
      </c>
      <c r="B1783" t="s">
        <v>15231</v>
      </c>
      <c r="C1783" t="s">
        <v>9383</v>
      </c>
      <c r="D1783">
        <v>0</v>
      </c>
      <c r="E1783">
        <v>0</v>
      </c>
      <c r="F1783">
        <v>1</v>
      </c>
      <c r="G1783">
        <v>0</v>
      </c>
      <c r="H1783" t="s">
        <v>15232</v>
      </c>
      <c r="I1783" s="5">
        <v>18585</v>
      </c>
      <c r="J1783" t="b">
        <v>1</v>
      </c>
      <c r="K1783" t="b">
        <v>1</v>
      </c>
      <c r="L1783">
        <v>1982</v>
      </c>
      <c r="M1783">
        <v>1</v>
      </c>
      <c r="N1783">
        <v>32</v>
      </c>
    </row>
    <row r="1784" spans="1:14" x14ac:dyDescent="0.2">
      <c r="A1784">
        <v>1378</v>
      </c>
      <c r="B1784" t="s">
        <v>15233</v>
      </c>
      <c r="C1784" t="s">
        <v>87</v>
      </c>
      <c r="D1784">
        <v>1</v>
      </c>
      <c r="E1784">
        <v>0</v>
      </c>
      <c r="F1784">
        <v>0</v>
      </c>
      <c r="G1784">
        <v>0</v>
      </c>
      <c r="H1784" t="s">
        <v>24384</v>
      </c>
      <c r="I1784" s="5">
        <v>31934</v>
      </c>
      <c r="J1784" t="b">
        <v>1</v>
      </c>
      <c r="K1784" t="b">
        <v>1</v>
      </c>
      <c r="L1784">
        <v>2018</v>
      </c>
      <c r="M1784">
        <v>1</v>
      </c>
      <c r="N1784">
        <v>31</v>
      </c>
    </row>
    <row r="1785" spans="1:14" x14ac:dyDescent="0.2">
      <c r="A1785">
        <v>1379</v>
      </c>
      <c r="B1785" t="s">
        <v>15235</v>
      </c>
      <c r="C1785" t="s">
        <v>2182</v>
      </c>
      <c r="D1785">
        <v>1</v>
      </c>
      <c r="E1785">
        <v>0</v>
      </c>
      <c r="F1785">
        <v>0</v>
      </c>
      <c r="G1785">
        <v>0</v>
      </c>
      <c r="H1785" t="s">
        <v>15236</v>
      </c>
      <c r="I1785" s="5">
        <v>20899</v>
      </c>
      <c r="J1785" t="b">
        <v>1</v>
      </c>
      <c r="K1785" t="b">
        <v>1</v>
      </c>
      <c r="L1785">
        <v>1982</v>
      </c>
      <c r="M1785">
        <v>1</v>
      </c>
      <c r="N1785">
        <v>25</v>
      </c>
    </row>
    <row r="1786" spans="1:14" x14ac:dyDescent="0.2">
      <c r="A1786">
        <v>1380</v>
      </c>
      <c r="B1786" t="s">
        <v>15237</v>
      </c>
      <c r="C1786" t="s">
        <v>24385</v>
      </c>
      <c r="D1786">
        <v>0</v>
      </c>
      <c r="E1786">
        <v>1</v>
      </c>
      <c r="F1786">
        <v>0</v>
      </c>
      <c r="G1786">
        <v>0</v>
      </c>
      <c r="H1786" t="s">
        <v>24386</v>
      </c>
      <c r="I1786" s="5">
        <v>25099</v>
      </c>
      <c r="J1786" t="b">
        <v>1</v>
      </c>
      <c r="K1786" t="b">
        <v>1</v>
      </c>
      <c r="L1786">
        <v>1998</v>
      </c>
      <c r="M1786">
        <v>1</v>
      </c>
      <c r="N1786">
        <v>30</v>
      </c>
    </row>
    <row r="1787" spans="1:14" x14ac:dyDescent="0.2">
      <c r="A1787">
        <v>1381</v>
      </c>
      <c r="B1787" t="s">
        <v>15240</v>
      </c>
      <c r="C1787" t="s">
        <v>15242</v>
      </c>
      <c r="D1787">
        <v>1</v>
      </c>
      <c r="E1787">
        <v>0</v>
      </c>
      <c r="F1787">
        <v>0</v>
      </c>
      <c r="G1787">
        <v>0</v>
      </c>
      <c r="H1787" t="s">
        <v>15241</v>
      </c>
      <c r="I1787" s="5">
        <v>33780</v>
      </c>
      <c r="J1787" t="b">
        <v>1</v>
      </c>
      <c r="K1787" t="b">
        <v>1</v>
      </c>
      <c r="L1787">
        <v>2018</v>
      </c>
      <c r="M1787">
        <v>1</v>
      </c>
      <c r="N1787">
        <v>26</v>
      </c>
    </row>
    <row r="1788" spans="1:14" x14ac:dyDescent="0.2">
      <c r="A1788">
        <v>1382</v>
      </c>
      <c r="B1788" t="s">
        <v>15243</v>
      </c>
      <c r="C1788" t="s">
        <v>12825</v>
      </c>
      <c r="D1788">
        <v>0</v>
      </c>
      <c r="E1788">
        <v>0</v>
      </c>
      <c r="F1788">
        <v>1</v>
      </c>
      <c r="G1788">
        <v>0</v>
      </c>
      <c r="H1788" t="s">
        <v>15244</v>
      </c>
      <c r="I1788" s="5">
        <v>38267</v>
      </c>
      <c r="J1788" t="b">
        <v>1</v>
      </c>
      <c r="K1788" t="b">
        <v>1</v>
      </c>
      <c r="L1788">
        <v>1934</v>
      </c>
      <c r="M1788">
        <v>1</v>
      </c>
      <c r="N1788">
        <v>30</v>
      </c>
    </row>
    <row r="1789" spans="1:14" x14ac:dyDescent="0.2">
      <c r="A1789">
        <v>1383</v>
      </c>
      <c r="B1789" t="s">
        <v>15245</v>
      </c>
      <c r="C1789" t="s">
        <v>15247</v>
      </c>
      <c r="D1789">
        <v>1</v>
      </c>
      <c r="E1789">
        <v>0</v>
      </c>
      <c r="F1789">
        <v>0</v>
      </c>
      <c r="G1789">
        <v>0</v>
      </c>
      <c r="H1789" t="s">
        <v>15246</v>
      </c>
      <c r="I1789" s="5">
        <v>16783</v>
      </c>
      <c r="J1789" t="b">
        <v>1</v>
      </c>
      <c r="K1789" t="b">
        <v>1</v>
      </c>
      <c r="L1789">
        <v>1974</v>
      </c>
      <c r="M1789">
        <v>1</v>
      </c>
      <c r="N1789">
        <v>29</v>
      </c>
    </row>
    <row r="1790" spans="1:14" x14ac:dyDescent="0.2">
      <c r="A1790">
        <v>1384</v>
      </c>
      <c r="B1790" t="s">
        <v>15248</v>
      </c>
      <c r="C1790" t="s">
        <v>24387</v>
      </c>
      <c r="D1790">
        <v>1</v>
      </c>
      <c r="E1790">
        <v>0</v>
      </c>
      <c r="F1790">
        <v>0</v>
      </c>
      <c r="G1790">
        <v>0</v>
      </c>
      <c r="H1790" t="s">
        <v>15249</v>
      </c>
      <c r="I1790" s="5">
        <v>46718</v>
      </c>
      <c r="J1790" t="b">
        <v>1</v>
      </c>
      <c r="K1790" t="b">
        <v>0</v>
      </c>
      <c r="L1790">
        <v>1950</v>
      </c>
      <c r="M1790">
        <v>4</v>
      </c>
      <c r="N1790">
        <v>23</v>
      </c>
    </row>
    <row r="1791" spans="1:14" hidden="1" x14ac:dyDescent="0.2">
      <c r="A1791">
        <v>1384</v>
      </c>
      <c r="B1791" t="s">
        <v>15248</v>
      </c>
      <c r="C1791" t="s">
        <v>24387</v>
      </c>
      <c r="D1791">
        <v>1</v>
      </c>
      <c r="E1791">
        <v>0</v>
      </c>
      <c r="F1791">
        <v>0</v>
      </c>
      <c r="G1791">
        <v>0</v>
      </c>
      <c r="H1791" t="s">
        <v>15249</v>
      </c>
      <c r="I1791" s="5">
        <v>46718</v>
      </c>
      <c r="J1791" t="b">
        <v>0</v>
      </c>
      <c r="K1791" t="b">
        <v>0</v>
      </c>
      <c r="L1791">
        <v>1954</v>
      </c>
      <c r="M1791">
        <v>4</v>
      </c>
      <c r="N1791">
        <v>27</v>
      </c>
    </row>
    <row r="1792" spans="1:14" hidden="1" x14ac:dyDescent="0.2">
      <c r="A1792">
        <v>1384</v>
      </c>
      <c r="B1792" t="s">
        <v>15248</v>
      </c>
      <c r="C1792" t="s">
        <v>24387</v>
      </c>
      <c r="D1792">
        <v>1</v>
      </c>
      <c r="E1792">
        <v>0</v>
      </c>
      <c r="F1792">
        <v>0</v>
      </c>
      <c r="G1792">
        <v>0</v>
      </c>
      <c r="H1792" t="s">
        <v>15249</v>
      </c>
      <c r="I1792" s="5">
        <v>46718</v>
      </c>
      <c r="J1792" t="b">
        <v>0</v>
      </c>
      <c r="K1792" t="b">
        <v>0</v>
      </c>
      <c r="L1792">
        <v>1958</v>
      </c>
      <c r="M1792">
        <v>4</v>
      </c>
      <c r="N1792">
        <v>31</v>
      </c>
    </row>
    <row r="1793" spans="1:14" hidden="1" x14ac:dyDescent="0.2">
      <c r="A1793">
        <v>1384</v>
      </c>
      <c r="B1793" t="s">
        <v>15248</v>
      </c>
      <c r="C1793" t="s">
        <v>24387</v>
      </c>
      <c r="D1793">
        <v>1</v>
      </c>
      <c r="E1793">
        <v>0</v>
      </c>
      <c r="F1793">
        <v>0</v>
      </c>
      <c r="G1793">
        <v>0</v>
      </c>
      <c r="H1793" t="s">
        <v>15249</v>
      </c>
      <c r="I1793" s="5">
        <v>46718</v>
      </c>
      <c r="J1793" t="b">
        <v>0</v>
      </c>
      <c r="K1793" t="b">
        <v>1</v>
      </c>
      <c r="L1793">
        <v>1962</v>
      </c>
      <c r="M1793">
        <v>4</v>
      </c>
      <c r="N1793">
        <v>35</v>
      </c>
    </row>
    <row r="1794" spans="1:14" x14ac:dyDescent="0.2">
      <c r="A1794">
        <v>1385</v>
      </c>
      <c r="B1794" t="s">
        <v>15251</v>
      </c>
      <c r="C1794" t="s">
        <v>1962</v>
      </c>
      <c r="D1794">
        <v>1</v>
      </c>
      <c r="E1794">
        <v>0</v>
      </c>
      <c r="F1794">
        <v>0</v>
      </c>
      <c r="G1794">
        <v>0</v>
      </c>
      <c r="H1794" t="s">
        <v>11237</v>
      </c>
      <c r="I1794" s="5">
        <v>28597</v>
      </c>
      <c r="J1794" t="b">
        <v>1</v>
      </c>
      <c r="K1794" t="b">
        <v>1</v>
      </c>
      <c r="L1794">
        <v>2010</v>
      </c>
      <c r="M1794">
        <v>1</v>
      </c>
      <c r="N1794">
        <v>32</v>
      </c>
    </row>
    <row r="1795" spans="1:14" x14ac:dyDescent="0.2">
      <c r="A1795">
        <v>1386</v>
      </c>
      <c r="B1795" t="s">
        <v>15252</v>
      </c>
      <c r="C1795" t="s">
        <v>2121</v>
      </c>
      <c r="D1795">
        <v>0</v>
      </c>
      <c r="E1795">
        <v>1</v>
      </c>
      <c r="F1795">
        <v>0</v>
      </c>
      <c r="G1795">
        <v>0</v>
      </c>
      <c r="H1795" t="s">
        <v>11237</v>
      </c>
      <c r="I1795" s="5">
        <v>18931</v>
      </c>
      <c r="J1795" t="b">
        <v>1</v>
      </c>
      <c r="K1795" t="b">
        <v>1</v>
      </c>
      <c r="L1795">
        <v>1982</v>
      </c>
      <c r="M1795">
        <v>1</v>
      </c>
      <c r="N1795">
        <v>31</v>
      </c>
    </row>
    <row r="1796" spans="1:14" x14ac:dyDescent="0.2">
      <c r="A1796">
        <v>1387</v>
      </c>
      <c r="B1796" t="s">
        <v>15253</v>
      </c>
      <c r="C1796" t="s">
        <v>15254</v>
      </c>
      <c r="D1796">
        <v>0</v>
      </c>
      <c r="E1796">
        <v>0</v>
      </c>
      <c r="F1796">
        <v>1</v>
      </c>
      <c r="G1796">
        <v>0</v>
      </c>
      <c r="H1796" t="s">
        <v>11237</v>
      </c>
      <c r="I1796" s="5">
        <v>24193</v>
      </c>
      <c r="J1796" t="b">
        <v>1</v>
      </c>
      <c r="K1796" t="b">
        <v>1</v>
      </c>
      <c r="L1796">
        <v>1994</v>
      </c>
      <c r="M1796">
        <v>1</v>
      </c>
      <c r="N1796">
        <v>28</v>
      </c>
    </row>
    <row r="1797" spans="1:14" x14ac:dyDescent="0.2">
      <c r="A1797">
        <v>1388</v>
      </c>
      <c r="B1797" t="s">
        <v>11236</v>
      </c>
      <c r="C1797" t="s">
        <v>11238</v>
      </c>
      <c r="D1797">
        <v>0</v>
      </c>
      <c r="E1797">
        <v>0</v>
      </c>
      <c r="F1797">
        <v>1</v>
      </c>
      <c r="G1797">
        <v>0</v>
      </c>
      <c r="H1797" t="s">
        <v>11237</v>
      </c>
      <c r="I1797" s="5">
        <v>30086</v>
      </c>
      <c r="J1797" t="b">
        <v>1</v>
      </c>
      <c r="K1797" t="b">
        <v>1</v>
      </c>
      <c r="L1797">
        <v>2006</v>
      </c>
      <c r="M1797">
        <v>1</v>
      </c>
      <c r="N1797">
        <v>24</v>
      </c>
    </row>
    <row r="1798" spans="1:14" x14ac:dyDescent="0.2">
      <c r="A1798">
        <v>1389</v>
      </c>
      <c r="B1798" t="s">
        <v>15255</v>
      </c>
      <c r="C1798" t="s">
        <v>2074</v>
      </c>
      <c r="D1798">
        <v>1</v>
      </c>
      <c r="E1798">
        <v>0</v>
      </c>
      <c r="F1798">
        <v>0</v>
      </c>
      <c r="G1798">
        <v>0</v>
      </c>
      <c r="H1798" t="s">
        <v>24388</v>
      </c>
      <c r="I1798" s="5">
        <v>17329</v>
      </c>
      <c r="J1798" t="b">
        <v>1</v>
      </c>
      <c r="K1798" t="b">
        <v>1</v>
      </c>
      <c r="L1798">
        <v>1970</v>
      </c>
      <c r="M1798">
        <v>1</v>
      </c>
      <c r="N1798">
        <v>23</v>
      </c>
    </row>
    <row r="1799" spans="1:14" x14ac:dyDescent="0.2">
      <c r="A1799">
        <v>1390</v>
      </c>
      <c r="B1799" t="s">
        <v>10698</v>
      </c>
      <c r="C1799" t="s">
        <v>2020</v>
      </c>
      <c r="D1799">
        <v>0</v>
      </c>
      <c r="E1799">
        <v>1</v>
      </c>
      <c r="F1799">
        <v>0</v>
      </c>
      <c r="G1799">
        <v>0</v>
      </c>
      <c r="H1799" t="s">
        <v>2050</v>
      </c>
      <c r="I1799" s="5">
        <v>28743</v>
      </c>
      <c r="J1799" t="b">
        <v>1</v>
      </c>
      <c r="K1799" t="b">
        <v>1</v>
      </c>
      <c r="L1799">
        <v>2002</v>
      </c>
      <c r="M1799">
        <v>1</v>
      </c>
      <c r="N1799">
        <v>24</v>
      </c>
    </row>
    <row r="1800" spans="1:14" x14ac:dyDescent="0.2">
      <c r="A1800">
        <v>1391</v>
      </c>
      <c r="B1800" t="s">
        <v>15257</v>
      </c>
      <c r="C1800" t="s">
        <v>2055</v>
      </c>
      <c r="D1800">
        <v>0</v>
      </c>
      <c r="E1800">
        <v>1</v>
      </c>
      <c r="F1800">
        <v>0</v>
      </c>
      <c r="G1800">
        <v>0</v>
      </c>
      <c r="H1800" t="s">
        <v>2050</v>
      </c>
      <c r="I1800" s="5">
        <v>14787</v>
      </c>
      <c r="J1800" t="b">
        <v>1</v>
      </c>
      <c r="K1800" t="b">
        <v>1</v>
      </c>
      <c r="L1800">
        <v>1970</v>
      </c>
      <c r="M1800">
        <v>1</v>
      </c>
      <c r="N1800">
        <v>30</v>
      </c>
    </row>
    <row r="1801" spans="1:14" x14ac:dyDescent="0.2">
      <c r="A1801">
        <v>1392</v>
      </c>
      <c r="B1801" t="s">
        <v>2049</v>
      </c>
      <c r="C1801" t="s">
        <v>24226</v>
      </c>
      <c r="D1801">
        <v>0</v>
      </c>
      <c r="E1801">
        <v>0</v>
      </c>
      <c r="F1801">
        <v>0</v>
      </c>
      <c r="G1801">
        <v>1</v>
      </c>
      <c r="H1801" t="s">
        <v>2050</v>
      </c>
      <c r="I1801" s="5">
        <v>38320</v>
      </c>
      <c r="J1801" t="b">
        <v>1</v>
      </c>
      <c r="K1801" t="b">
        <v>1</v>
      </c>
      <c r="L1801">
        <v>1930</v>
      </c>
      <c r="M1801">
        <v>1</v>
      </c>
      <c r="N1801">
        <v>26</v>
      </c>
    </row>
    <row r="1802" spans="1:14" x14ac:dyDescent="0.2">
      <c r="A1802">
        <v>1393</v>
      </c>
      <c r="B1802" t="s">
        <v>12090</v>
      </c>
      <c r="C1802" t="s">
        <v>519</v>
      </c>
      <c r="D1802">
        <v>0</v>
      </c>
      <c r="E1802">
        <v>0</v>
      </c>
      <c r="F1802">
        <v>1</v>
      </c>
      <c r="G1802">
        <v>0</v>
      </c>
      <c r="H1802" t="s">
        <v>2050</v>
      </c>
      <c r="I1802" s="5">
        <v>29584</v>
      </c>
      <c r="J1802" t="b">
        <v>1</v>
      </c>
      <c r="K1802" t="b">
        <v>1</v>
      </c>
      <c r="L1802">
        <v>2010</v>
      </c>
      <c r="M1802">
        <v>1</v>
      </c>
      <c r="N1802">
        <v>30</v>
      </c>
    </row>
    <row r="1803" spans="1:14" x14ac:dyDescent="0.2">
      <c r="A1803">
        <v>1394</v>
      </c>
      <c r="B1803" t="s">
        <v>15258</v>
      </c>
      <c r="C1803" t="s">
        <v>24180</v>
      </c>
      <c r="D1803">
        <v>0</v>
      </c>
      <c r="E1803">
        <v>0</v>
      </c>
      <c r="F1803">
        <v>0</v>
      </c>
      <c r="G1803">
        <v>1</v>
      </c>
      <c r="H1803" t="s">
        <v>2050</v>
      </c>
      <c r="I1803" s="5">
        <v>36526</v>
      </c>
      <c r="J1803" t="b">
        <v>1</v>
      </c>
      <c r="K1803" t="b">
        <v>1</v>
      </c>
      <c r="L1803">
        <v>1930</v>
      </c>
      <c r="M1803">
        <v>1</v>
      </c>
      <c r="N1803">
        <v>30</v>
      </c>
    </row>
    <row r="1804" spans="1:14" x14ac:dyDescent="0.2">
      <c r="A1804">
        <v>1395</v>
      </c>
      <c r="B1804" t="s">
        <v>11628</v>
      </c>
      <c r="C1804" t="s">
        <v>24363</v>
      </c>
      <c r="D1804">
        <v>0</v>
      </c>
      <c r="E1804">
        <v>1</v>
      </c>
      <c r="F1804">
        <v>0</v>
      </c>
      <c r="G1804">
        <v>0</v>
      </c>
      <c r="H1804" t="s">
        <v>2050</v>
      </c>
      <c r="I1804" s="5">
        <v>29444</v>
      </c>
      <c r="J1804" t="b">
        <v>1</v>
      </c>
      <c r="K1804" t="b">
        <v>1</v>
      </c>
      <c r="L1804">
        <v>2006</v>
      </c>
      <c r="M1804">
        <v>1</v>
      </c>
      <c r="N1804">
        <v>26</v>
      </c>
    </row>
    <row r="1805" spans="1:14" x14ac:dyDescent="0.2">
      <c r="A1805">
        <v>1396</v>
      </c>
      <c r="B1805" t="s">
        <v>15259</v>
      </c>
      <c r="C1805" t="s">
        <v>2011</v>
      </c>
      <c r="D1805">
        <v>0</v>
      </c>
      <c r="E1805">
        <v>0</v>
      </c>
      <c r="F1805">
        <v>0</v>
      </c>
      <c r="G1805">
        <v>1</v>
      </c>
      <c r="H1805" t="s">
        <v>2050</v>
      </c>
      <c r="I1805" s="5">
        <v>44408</v>
      </c>
      <c r="J1805" t="b">
        <v>1</v>
      </c>
      <c r="K1805" t="b">
        <v>1</v>
      </c>
      <c r="L1805">
        <v>1954</v>
      </c>
      <c r="M1805">
        <v>1</v>
      </c>
      <c r="N1805">
        <v>33</v>
      </c>
    </row>
    <row r="1806" spans="1:14" x14ac:dyDescent="0.2">
      <c r="A1806">
        <v>1397</v>
      </c>
      <c r="B1806" t="s">
        <v>15260</v>
      </c>
      <c r="C1806" t="s">
        <v>4557</v>
      </c>
      <c r="D1806">
        <v>0</v>
      </c>
      <c r="E1806">
        <v>0</v>
      </c>
      <c r="F1806">
        <v>0</v>
      </c>
      <c r="G1806">
        <v>1</v>
      </c>
      <c r="H1806" t="s">
        <v>2050</v>
      </c>
      <c r="I1806" s="5">
        <v>17271</v>
      </c>
      <c r="J1806" t="b">
        <v>1</v>
      </c>
      <c r="K1806" t="b">
        <v>1</v>
      </c>
      <c r="L1806">
        <v>1974</v>
      </c>
      <c r="M1806">
        <v>1</v>
      </c>
      <c r="N1806">
        <v>27</v>
      </c>
    </row>
    <row r="1807" spans="1:14" x14ac:dyDescent="0.2">
      <c r="A1807">
        <v>1398</v>
      </c>
      <c r="B1807" t="s">
        <v>15261</v>
      </c>
      <c r="C1807" t="s">
        <v>8804</v>
      </c>
      <c r="D1807">
        <v>0</v>
      </c>
      <c r="E1807">
        <v>0</v>
      </c>
      <c r="F1807">
        <v>1</v>
      </c>
      <c r="G1807">
        <v>0</v>
      </c>
      <c r="H1807" t="s">
        <v>2050</v>
      </c>
      <c r="I1807" s="5">
        <v>22788</v>
      </c>
      <c r="J1807" t="b">
        <v>1</v>
      </c>
      <c r="K1807" t="b">
        <v>1</v>
      </c>
      <c r="L1807">
        <v>1990</v>
      </c>
      <c r="M1807">
        <v>1</v>
      </c>
      <c r="N1807">
        <v>28</v>
      </c>
    </row>
    <row r="1808" spans="1:14" x14ac:dyDescent="0.2">
      <c r="A1808">
        <v>1399</v>
      </c>
      <c r="B1808" t="s">
        <v>8153</v>
      </c>
      <c r="C1808" t="s">
        <v>2020</v>
      </c>
      <c r="D1808">
        <v>0</v>
      </c>
      <c r="E1808">
        <v>0</v>
      </c>
      <c r="F1808">
        <v>0</v>
      </c>
      <c r="G1808">
        <v>1</v>
      </c>
      <c r="H1808" t="s">
        <v>8154</v>
      </c>
      <c r="I1808" s="5">
        <v>18449</v>
      </c>
      <c r="J1808" t="b">
        <v>1</v>
      </c>
      <c r="K1808" t="b">
        <v>0</v>
      </c>
      <c r="L1808">
        <v>1974</v>
      </c>
      <c r="M1808">
        <v>2</v>
      </c>
      <c r="N1808">
        <v>24</v>
      </c>
    </row>
    <row r="1809" spans="1:14" hidden="1" x14ac:dyDescent="0.2">
      <c r="A1809">
        <v>1399</v>
      </c>
      <c r="B1809" t="s">
        <v>8153</v>
      </c>
      <c r="C1809" t="s">
        <v>2020</v>
      </c>
      <c r="D1809">
        <v>0</v>
      </c>
      <c r="E1809">
        <v>0</v>
      </c>
      <c r="F1809">
        <v>0</v>
      </c>
      <c r="G1809">
        <v>1</v>
      </c>
      <c r="H1809" t="s">
        <v>8154</v>
      </c>
      <c r="I1809" s="5">
        <v>18449</v>
      </c>
      <c r="J1809" t="b">
        <v>0</v>
      </c>
      <c r="K1809" t="b">
        <v>1</v>
      </c>
      <c r="L1809">
        <v>1982</v>
      </c>
      <c r="M1809">
        <v>2</v>
      </c>
      <c r="N1809">
        <v>32</v>
      </c>
    </row>
    <row r="1810" spans="1:14" x14ac:dyDescent="0.2">
      <c r="A1810">
        <v>1400</v>
      </c>
      <c r="B1810" t="s">
        <v>15262</v>
      </c>
      <c r="C1810" t="s">
        <v>24389</v>
      </c>
      <c r="D1810">
        <v>1</v>
      </c>
      <c r="E1810">
        <v>0</v>
      </c>
      <c r="F1810">
        <v>0</v>
      </c>
      <c r="G1810">
        <v>0</v>
      </c>
      <c r="H1810" t="s">
        <v>24390</v>
      </c>
      <c r="I1810" s="5">
        <v>27317</v>
      </c>
      <c r="J1810" t="b">
        <v>1</v>
      </c>
      <c r="K1810" t="b">
        <v>1</v>
      </c>
      <c r="L1810">
        <v>2002</v>
      </c>
      <c r="M1810">
        <v>1</v>
      </c>
      <c r="N1810">
        <v>28</v>
      </c>
    </row>
    <row r="1811" spans="1:14" x14ac:dyDescent="0.2">
      <c r="A1811">
        <v>1401</v>
      </c>
      <c r="B1811" t="s">
        <v>15265</v>
      </c>
      <c r="C1811" t="s">
        <v>5329</v>
      </c>
      <c r="D1811">
        <v>0</v>
      </c>
      <c r="E1811">
        <v>0</v>
      </c>
      <c r="F1811">
        <v>0</v>
      </c>
      <c r="G1811">
        <v>1</v>
      </c>
      <c r="H1811" t="s">
        <v>15266</v>
      </c>
      <c r="I1811" s="5">
        <v>22159</v>
      </c>
      <c r="J1811" t="b">
        <v>1</v>
      </c>
      <c r="K1811" t="b">
        <v>1</v>
      </c>
      <c r="L1811">
        <v>1986</v>
      </c>
      <c r="M1811">
        <v>1</v>
      </c>
      <c r="N1811">
        <v>26</v>
      </c>
    </row>
    <row r="1812" spans="1:14" x14ac:dyDescent="0.2">
      <c r="A1812">
        <v>1402</v>
      </c>
      <c r="B1812" t="s">
        <v>4436</v>
      </c>
      <c r="C1812" t="s">
        <v>4438</v>
      </c>
      <c r="D1812">
        <v>0</v>
      </c>
      <c r="E1812">
        <v>0</v>
      </c>
      <c r="F1812">
        <v>1</v>
      </c>
      <c r="G1812">
        <v>0</v>
      </c>
      <c r="H1812" t="s">
        <v>4437</v>
      </c>
      <c r="I1812" s="5">
        <v>17930</v>
      </c>
      <c r="J1812" t="b">
        <v>1</v>
      </c>
      <c r="K1812" t="b">
        <v>0</v>
      </c>
      <c r="L1812">
        <v>1974</v>
      </c>
      <c r="M1812">
        <v>3</v>
      </c>
      <c r="N1812">
        <v>25</v>
      </c>
    </row>
    <row r="1813" spans="1:14" hidden="1" x14ac:dyDescent="0.2">
      <c r="A1813">
        <v>1402</v>
      </c>
      <c r="B1813" t="s">
        <v>4436</v>
      </c>
      <c r="C1813" t="s">
        <v>4438</v>
      </c>
      <c r="D1813">
        <v>0</v>
      </c>
      <c r="E1813">
        <v>0</v>
      </c>
      <c r="F1813">
        <v>1</v>
      </c>
      <c r="G1813">
        <v>0</v>
      </c>
      <c r="H1813" t="s">
        <v>4437</v>
      </c>
      <c r="I1813" s="5">
        <v>17930</v>
      </c>
      <c r="J1813" t="b">
        <v>0</v>
      </c>
      <c r="K1813" t="b">
        <v>0</v>
      </c>
      <c r="L1813">
        <v>1978</v>
      </c>
      <c r="M1813">
        <v>3</v>
      </c>
      <c r="N1813">
        <v>29</v>
      </c>
    </row>
    <row r="1814" spans="1:14" hidden="1" x14ac:dyDescent="0.2">
      <c r="A1814">
        <v>1402</v>
      </c>
      <c r="B1814" t="s">
        <v>4436</v>
      </c>
      <c r="C1814" t="s">
        <v>4438</v>
      </c>
      <c r="D1814">
        <v>0</v>
      </c>
      <c r="E1814">
        <v>0</v>
      </c>
      <c r="F1814">
        <v>1</v>
      </c>
      <c r="G1814">
        <v>0</v>
      </c>
      <c r="H1814" t="s">
        <v>4437</v>
      </c>
      <c r="I1814" s="5">
        <v>17930</v>
      </c>
      <c r="J1814" t="b">
        <v>0</v>
      </c>
      <c r="K1814" t="b">
        <v>1</v>
      </c>
      <c r="L1814">
        <v>1982</v>
      </c>
      <c r="M1814">
        <v>3</v>
      </c>
      <c r="N1814">
        <v>33</v>
      </c>
    </row>
    <row r="1815" spans="1:14" x14ac:dyDescent="0.2">
      <c r="A1815">
        <v>1403</v>
      </c>
      <c r="B1815" t="s">
        <v>15267</v>
      </c>
      <c r="C1815" t="s">
        <v>2099</v>
      </c>
      <c r="D1815">
        <v>1</v>
      </c>
      <c r="E1815">
        <v>0</v>
      </c>
      <c r="F1815">
        <v>0</v>
      </c>
      <c r="G1815">
        <v>0</v>
      </c>
      <c r="H1815" t="s">
        <v>15268</v>
      </c>
      <c r="I1815" s="5">
        <v>27132</v>
      </c>
      <c r="J1815" t="b">
        <v>1</v>
      </c>
      <c r="K1815" t="b">
        <v>0</v>
      </c>
      <c r="L1815">
        <v>1998</v>
      </c>
      <c r="M1815">
        <v>2</v>
      </c>
      <c r="N1815">
        <v>24</v>
      </c>
    </row>
    <row r="1816" spans="1:14" hidden="1" x14ac:dyDescent="0.2">
      <c r="A1816">
        <v>1403</v>
      </c>
      <c r="B1816" t="s">
        <v>15267</v>
      </c>
      <c r="C1816" t="s">
        <v>2099</v>
      </c>
      <c r="D1816">
        <v>1</v>
      </c>
      <c r="E1816">
        <v>0</v>
      </c>
      <c r="F1816">
        <v>0</v>
      </c>
      <c r="G1816">
        <v>0</v>
      </c>
      <c r="H1816" t="s">
        <v>15268</v>
      </c>
      <c r="I1816" s="5">
        <v>27132</v>
      </c>
      <c r="J1816" t="b">
        <v>0</v>
      </c>
      <c r="K1816" t="b">
        <v>1</v>
      </c>
      <c r="L1816">
        <v>2002</v>
      </c>
      <c r="M1816">
        <v>2</v>
      </c>
      <c r="N1816">
        <v>28</v>
      </c>
    </row>
    <row r="1817" spans="1:14" x14ac:dyDescent="0.2">
      <c r="A1817">
        <v>1404</v>
      </c>
      <c r="B1817" t="s">
        <v>7202</v>
      </c>
      <c r="C1817" t="s">
        <v>7204</v>
      </c>
      <c r="D1817">
        <v>0</v>
      </c>
      <c r="E1817">
        <v>0</v>
      </c>
      <c r="F1817">
        <v>0</v>
      </c>
      <c r="G1817">
        <v>1</v>
      </c>
      <c r="H1817" t="s">
        <v>7203</v>
      </c>
      <c r="I1817" s="5">
        <v>31822</v>
      </c>
      <c r="J1817" t="b">
        <v>1</v>
      </c>
      <c r="K1817" t="b">
        <v>0</v>
      </c>
      <c r="L1817">
        <v>2010</v>
      </c>
      <c r="M1817">
        <v>3</v>
      </c>
      <c r="N1817">
        <v>23</v>
      </c>
    </row>
    <row r="1818" spans="1:14" hidden="1" x14ac:dyDescent="0.2">
      <c r="A1818">
        <v>1404</v>
      </c>
      <c r="B1818" t="s">
        <v>7202</v>
      </c>
      <c r="C1818" t="s">
        <v>7204</v>
      </c>
      <c r="D1818">
        <v>0</v>
      </c>
      <c r="E1818">
        <v>0</v>
      </c>
      <c r="F1818">
        <v>0</v>
      </c>
      <c r="G1818">
        <v>1</v>
      </c>
      <c r="H1818" t="s">
        <v>7203</v>
      </c>
      <c r="I1818" s="5">
        <v>31822</v>
      </c>
      <c r="J1818" t="b">
        <v>0</v>
      </c>
      <c r="K1818" t="b">
        <v>0</v>
      </c>
      <c r="L1818">
        <v>2014</v>
      </c>
      <c r="M1818">
        <v>3</v>
      </c>
      <c r="N1818">
        <v>27</v>
      </c>
    </row>
    <row r="1819" spans="1:14" hidden="1" x14ac:dyDescent="0.2">
      <c r="A1819">
        <v>1404</v>
      </c>
      <c r="B1819" t="s">
        <v>7202</v>
      </c>
      <c r="C1819" t="s">
        <v>7204</v>
      </c>
      <c r="D1819">
        <v>0</v>
      </c>
      <c r="E1819">
        <v>0</v>
      </c>
      <c r="F1819">
        <v>0</v>
      </c>
      <c r="G1819">
        <v>1</v>
      </c>
      <c r="H1819" t="s">
        <v>7203</v>
      </c>
      <c r="I1819" s="5">
        <v>31822</v>
      </c>
      <c r="J1819" t="b">
        <v>0</v>
      </c>
      <c r="K1819" t="b">
        <v>1</v>
      </c>
      <c r="L1819">
        <v>2018</v>
      </c>
      <c r="M1819">
        <v>3</v>
      </c>
      <c r="N1819">
        <v>31</v>
      </c>
    </row>
    <row r="1820" spans="1:14" x14ac:dyDescent="0.2">
      <c r="A1820">
        <v>1405</v>
      </c>
      <c r="B1820" t="s">
        <v>15269</v>
      </c>
      <c r="C1820" t="s">
        <v>2263</v>
      </c>
      <c r="D1820">
        <v>1</v>
      </c>
      <c r="E1820">
        <v>0</v>
      </c>
      <c r="F1820">
        <v>0</v>
      </c>
      <c r="G1820">
        <v>0</v>
      </c>
      <c r="H1820" t="s">
        <v>15270</v>
      </c>
      <c r="I1820" s="5">
        <v>38613</v>
      </c>
      <c r="J1820" t="b">
        <v>1</v>
      </c>
      <c r="K1820" t="b">
        <v>1</v>
      </c>
      <c r="L1820">
        <v>1934</v>
      </c>
      <c r="M1820">
        <v>1</v>
      </c>
      <c r="N1820">
        <v>29</v>
      </c>
    </row>
    <row r="1821" spans="1:14" x14ac:dyDescent="0.2">
      <c r="A1821">
        <v>1406</v>
      </c>
      <c r="B1821" t="s">
        <v>5170</v>
      </c>
      <c r="C1821" t="s">
        <v>1962</v>
      </c>
      <c r="D1821">
        <v>0</v>
      </c>
      <c r="E1821">
        <v>0</v>
      </c>
      <c r="F1821">
        <v>1</v>
      </c>
      <c r="G1821">
        <v>0</v>
      </c>
      <c r="H1821" t="s">
        <v>5171</v>
      </c>
      <c r="I1821" s="5">
        <v>22456</v>
      </c>
      <c r="J1821" t="b">
        <v>1</v>
      </c>
      <c r="K1821" t="b">
        <v>1</v>
      </c>
      <c r="L1821">
        <v>1990</v>
      </c>
      <c r="M1821">
        <v>1</v>
      </c>
      <c r="N1821">
        <v>29</v>
      </c>
    </row>
    <row r="1822" spans="1:14" x14ac:dyDescent="0.2">
      <c r="A1822">
        <v>1407</v>
      </c>
      <c r="B1822" t="s">
        <v>15271</v>
      </c>
      <c r="C1822" t="s">
        <v>15273</v>
      </c>
      <c r="D1822">
        <v>0</v>
      </c>
      <c r="E1822">
        <v>1</v>
      </c>
      <c r="F1822">
        <v>0</v>
      </c>
      <c r="G1822">
        <v>0</v>
      </c>
      <c r="H1822" t="s">
        <v>15272</v>
      </c>
      <c r="I1822" s="5">
        <v>41742</v>
      </c>
      <c r="J1822" t="b">
        <v>1</v>
      </c>
      <c r="K1822" t="b">
        <v>1</v>
      </c>
      <c r="L1822">
        <v>1938</v>
      </c>
      <c r="M1822">
        <v>1</v>
      </c>
      <c r="N1822">
        <v>24</v>
      </c>
    </row>
    <row r="1823" spans="1:14" x14ac:dyDescent="0.2">
      <c r="A1823">
        <v>1408</v>
      </c>
      <c r="B1823" t="s">
        <v>15274</v>
      </c>
      <c r="C1823" t="s">
        <v>15276</v>
      </c>
      <c r="D1823">
        <v>0</v>
      </c>
      <c r="E1823">
        <v>0</v>
      </c>
      <c r="F1823">
        <v>1</v>
      </c>
      <c r="G1823">
        <v>0</v>
      </c>
      <c r="H1823" t="s">
        <v>15275</v>
      </c>
      <c r="I1823" s="5">
        <v>31029</v>
      </c>
      <c r="J1823" t="b">
        <v>1</v>
      </c>
      <c r="K1823" t="b">
        <v>1</v>
      </c>
      <c r="L1823">
        <v>2014</v>
      </c>
      <c r="M1823">
        <v>1</v>
      </c>
      <c r="N1823">
        <v>30</v>
      </c>
    </row>
    <row r="1824" spans="1:14" x14ac:dyDescent="0.2">
      <c r="A1824">
        <v>1409</v>
      </c>
      <c r="B1824" t="s">
        <v>2111</v>
      </c>
      <c r="C1824" t="s">
        <v>2113</v>
      </c>
      <c r="D1824">
        <v>0</v>
      </c>
      <c r="E1824">
        <v>0</v>
      </c>
      <c r="F1824">
        <v>0</v>
      </c>
      <c r="G1824">
        <v>1</v>
      </c>
      <c r="H1824" t="s">
        <v>2112</v>
      </c>
      <c r="I1824" s="5">
        <v>36770</v>
      </c>
      <c r="J1824" t="b">
        <v>1</v>
      </c>
      <c r="K1824" t="b">
        <v>1</v>
      </c>
      <c r="L1824">
        <v>1930</v>
      </c>
      <c r="M1824">
        <v>1</v>
      </c>
      <c r="N1824">
        <v>30</v>
      </c>
    </row>
    <row r="1825" spans="1:14" x14ac:dyDescent="0.2">
      <c r="A1825">
        <v>1410</v>
      </c>
      <c r="B1825" t="s">
        <v>15277</v>
      </c>
      <c r="C1825" t="s">
        <v>15279</v>
      </c>
      <c r="D1825">
        <v>0</v>
      </c>
      <c r="E1825">
        <v>0</v>
      </c>
      <c r="F1825">
        <v>0</v>
      </c>
      <c r="G1825">
        <v>1</v>
      </c>
      <c r="H1825" t="s">
        <v>15278</v>
      </c>
      <c r="I1825" s="5">
        <v>42816</v>
      </c>
      <c r="J1825" t="b">
        <v>1</v>
      </c>
      <c r="K1825" t="b">
        <v>1</v>
      </c>
      <c r="L1825">
        <v>1938</v>
      </c>
      <c r="M1825">
        <v>1</v>
      </c>
      <c r="N1825">
        <v>21</v>
      </c>
    </row>
    <row r="1826" spans="1:14" x14ac:dyDescent="0.2">
      <c r="A1826">
        <v>1411</v>
      </c>
      <c r="B1826" t="s">
        <v>15280</v>
      </c>
      <c r="C1826" t="s">
        <v>10911</v>
      </c>
      <c r="D1826">
        <v>0</v>
      </c>
      <c r="E1826">
        <v>1</v>
      </c>
      <c r="F1826">
        <v>0</v>
      </c>
      <c r="G1826">
        <v>0</v>
      </c>
      <c r="H1826" t="s">
        <v>24391</v>
      </c>
      <c r="I1826" s="5">
        <v>30342</v>
      </c>
      <c r="J1826" t="b">
        <v>1</v>
      </c>
      <c r="K1826" t="b">
        <v>1</v>
      </c>
      <c r="L1826">
        <v>2010</v>
      </c>
      <c r="M1826">
        <v>1</v>
      </c>
      <c r="N1826">
        <v>27</v>
      </c>
    </row>
    <row r="1827" spans="1:14" x14ac:dyDescent="0.2">
      <c r="A1827">
        <v>1412</v>
      </c>
      <c r="B1827" t="s">
        <v>15282</v>
      </c>
      <c r="C1827" t="s">
        <v>15283</v>
      </c>
      <c r="D1827">
        <v>1</v>
      </c>
      <c r="E1827">
        <v>0</v>
      </c>
      <c r="F1827">
        <v>0</v>
      </c>
      <c r="G1827">
        <v>0</v>
      </c>
      <c r="H1827" t="s">
        <v>24391</v>
      </c>
      <c r="I1827" s="5">
        <v>30091</v>
      </c>
      <c r="J1827" t="b">
        <v>1</v>
      </c>
      <c r="K1827" t="b">
        <v>1</v>
      </c>
      <c r="L1827">
        <v>2006</v>
      </c>
      <c r="M1827">
        <v>1</v>
      </c>
      <c r="N1827">
        <v>24</v>
      </c>
    </row>
    <row r="1828" spans="1:14" x14ac:dyDescent="0.2">
      <c r="A1828">
        <v>1413</v>
      </c>
      <c r="B1828" t="s">
        <v>13009</v>
      </c>
      <c r="C1828" t="s">
        <v>87</v>
      </c>
      <c r="D1828">
        <v>0</v>
      </c>
      <c r="E1828">
        <v>1</v>
      </c>
      <c r="F1828">
        <v>0</v>
      </c>
      <c r="G1828">
        <v>0</v>
      </c>
      <c r="H1828" t="s">
        <v>24379</v>
      </c>
      <c r="I1828" s="5">
        <v>33481</v>
      </c>
      <c r="J1828" t="b">
        <v>1</v>
      </c>
      <c r="K1828" t="b">
        <v>1</v>
      </c>
      <c r="L1828">
        <v>2018</v>
      </c>
      <c r="M1828">
        <v>1</v>
      </c>
      <c r="N1828">
        <v>27</v>
      </c>
    </row>
    <row r="1829" spans="1:14" x14ac:dyDescent="0.2">
      <c r="A1829">
        <v>1414</v>
      </c>
      <c r="B1829" t="s">
        <v>10668</v>
      </c>
      <c r="C1829" t="s">
        <v>24392</v>
      </c>
      <c r="D1829">
        <v>0</v>
      </c>
      <c r="E1829">
        <v>0</v>
      </c>
      <c r="F1829">
        <v>1</v>
      </c>
      <c r="G1829">
        <v>0</v>
      </c>
      <c r="H1829" t="s">
        <v>24393</v>
      </c>
      <c r="I1829" s="5">
        <v>24935</v>
      </c>
      <c r="J1829" t="b">
        <v>1</v>
      </c>
      <c r="K1829" t="b">
        <v>1</v>
      </c>
      <c r="L1829">
        <v>2002</v>
      </c>
      <c r="M1829">
        <v>1</v>
      </c>
      <c r="N1829">
        <v>34</v>
      </c>
    </row>
    <row r="1830" spans="1:14" x14ac:dyDescent="0.2">
      <c r="A1830">
        <v>1415</v>
      </c>
      <c r="B1830" t="s">
        <v>10840</v>
      </c>
      <c r="C1830" t="s">
        <v>10841</v>
      </c>
      <c r="D1830">
        <v>0</v>
      </c>
      <c r="E1830">
        <v>0</v>
      </c>
      <c r="F1830">
        <v>1</v>
      </c>
      <c r="G1830">
        <v>0</v>
      </c>
      <c r="H1830" t="s">
        <v>24393</v>
      </c>
      <c r="I1830" s="5">
        <v>28516</v>
      </c>
      <c r="J1830" t="b">
        <v>1</v>
      </c>
      <c r="K1830" t="b">
        <v>1</v>
      </c>
      <c r="L1830">
        <v>2002</v>
      </c>
      <c r="M1830">
        <v>1</v>
      </c>
      <c r="N1830">
        <v>24</v>
      </c>
    </row>
    <row r="1831" spans="1:14" x14ac:dyDescent="0.2">
      <c r="A1831">
        <v>1416</v>
      </c>
      <c r="B1831" t="s">
        <v>15284</v>
      </c>
      <c r="C1831" t="s">
        <v>3398</v>
      </c>
      <c r="D1831">
        <v>0</v>
      </c>
      <c r="E1831">
        <v>0</v>
      </c>
      <c r="F1831">
        <v>1</v>
      </c>
      <c r="G1831">
        <v>0</v>
      </c>
      <c r="H1831" t="s">
        <v>15285</v>
      </c>
      <c r="I1831" s="5">
        <v>27666</v>
      </c>
      <c r="J1831" t="b">
        <v>1</v>
      </c>
      <c r="K1831" t="b">
        <v>1</v>
      </c>
      <c r="L1831">
        <v>1998</v>
      </c>
      <c r="M1831">
        <v>1</v>
      </c>
      <c r="N1831">
        <v>23</v>
      </c>
    </row>
    <row r="1832" spans="1:14" x14ac:dyDescent="0.2">
      <c r="A1832">
        <v>1417</v>
      </c>
      <c r="B1832" t="s">
        <v>15286</v>
      </c>
      <c r="C1832" t="s">
        <v>24394</v>
      </c>
      <c r="D1832">
        <v>1</v>
      </c>
      <c r="E1832">
        <v>0</v>
      </c>
      <c r="F1832">
        <v>0</v>
      </c>
      <c r="G1832">
        <v>0</v>
      </c>
      <c r="H1832" t="s">
        <v>15287</v>
      </c>
      <c r="I1832" s="5">
        <v>26686</v>
      </c>
      <c r="J1832" t="b">
        <v>1</v>
      </c>
      <c r="K1832" t="b">
        <v>0</v>
      </c>
      <c r="L1832">
        <v>2002</v>
      </c>
      <c r="M1832">
        <v>2</v>
      </c>
      <c r="N1832">
        <v>29</v>
      </c>
    </row>
    <row r="1833" spans="1:14" hidden="1" x14ac:dyDescent="0.2">
      <c r="A1833">
        <v>1417</v>
      </c>
      <c r="B1833" t="s">
        <v>15286</v>
      </c>
      <c r="C1833" t="s">
        <v>24394</v>
      </c>
      <c r="D1833">
        <v>1</v>
      </c>
      <c r="E1833">
        <v>0</v>
      </c>
      <c r="F1833">
        <v>0</v>
      </c>
      <c r="G1833">
        <v>0</v>
      </c>
      <c r="H1833" t="s">
        <v>15287</v>
      </c>
      <c r="I1833" s="5">
        <v>26686</v>
      </c>
      <c r="J1833" t="b">
        <v>0</v>
      </c>
      <c r="K1833" t="b">
        <v>1</v>
      </c>
      <c r="L1833">
        <v>2006</v>
      </c>
      <c r="M1833">
        <v>2</v>
      </c>
      <c r="N1833">
        <v>33</v>
      </c>
    </row>
    <row r="1834" spans="1:14" x14ac:dyDescent="0.2">
      <c r="A1834">
        <v>1418</v>
      </c>
      <c r="B1834" t="s">
        <v>10566</v>
      </c>
      <c r="C1834" t="s">
        <v>2860</v>
      </c>
      <c r="D1834">
        <v>0</v>
      </c>
      <c r="E1834">
        <v>0</v>
      </c>
      <c r="F1834">
        <v>1</v>
      </c>
      <c r="G1834">
        <v>0</v>
      </c>
      <c r="H1834" t="s">
        <v>10567</v>
      </c>
      <c r="I1834" s="5">
        <v>27308</v>
      </c>
      <c r="J1834" t="b">
        <v>1</v>
      </c>
      <c r="K1834" t="b">
        <v>0</v>
      </c>
      <c r="L1834">
        <v>2002</v>
      </c>
      <c r="M1834">
        <v>2</v>
      </c>
      <c r="N1834">
        <v>28</v>
      </c>
    </row>
    <row r="1835" spans="1:14" hidden="1" x14ac:dyDescent="0.2">
      <c r="A1835">
        <v>1418</v>
      </c>
      <c r="B1835" t="s">
        <v>10566</v>
      </c>
      <c r="C1835" t="s">
        <v>2860</v>
      </c>
      <c r="D1835">
        <v>0</v>
      </c>
      <c r="E1835">
        <v>0</v>
      </c>
      <c r="F1835">
        <v>1</v>
      </c>
      <c r="G1835">
        <v>0</v>
      </c>
      <c r="H1835" t="s">
        <v>10567</v>
      </c>
      <c r="I1835" s="5">
        <v>27308</v>
      </c>
      <c r="J1835" t="b">
        <v>0</v>
      </c>
      <c r="K1835" t="b">
        <v>1</v>
      </c>
      <c r="L1835">
        <v>2006</v>
      </c>
      <c r="M1835">
        <v>2</v>
      </c>
      <c r="N1835">
        <v>32</v>
      </c>
    </row>
    <row r="1836" spans="1:14" x14ac:dyDescent="0.2">
      <c r="A1836">
        <v>1419</v>
      </c>
      <c r="B1836" t="s">
        <v>15289</v>
      </c>
      <c r="C1836" t="s">
        <v>2099</v>
      </c>
      <c r="D1836">
        <v>1</v>
      </c>
      <c r="E1836">
        <v>0</v>
      </c>
      <c r="F1836">
        <v>0</v>
      </c>
      <c r="G1836">
        <v>0</v>
      </c>
      <c r="H1836" t="s">
        <v>24395</v>
      </c>
      <c r="I1836" t="s">
        <v>13385</v>
      </c>
      <c r="J1836" t="b">
        <v>1</v>
      </c>
      <c r="K1836" t="b">
        <v>1</v>
      </c>
      <c r="L1836">
        <v>1950</v>
      </c>
      <c r="M1836">
        <v>1</v>
      </c>
    </row>
    <row r="1837" spans="1:14" x14ac:dyDescent="0.2">
      <c r="A1837">
        <v>1420</v>
      </c>
      <c r="B1837" t="s">
        <v>15291</v>
      </c>
      <c r="C1837" t="s">
        <v>9489</v>
      </c>
      <c r="D1837">
        <v>0</v>
      </c>
      <c r="E1837">
        <v>1</v>
      </c>
      <c r="F1837">
        <v>0</v>
      </c>
      <c r="G1837">
        <v>0</v>
      </c>
      <c r="H1837" t="s">
        <v>15292</v>
      </c>
      <c r="I1837" s="5">
        <v>15032</v>
      </c>
      <c r="J1837" t="b">
        <v>1</v>
      </c>
      <c r="K1837" t="b">
        <v>1</v>
      </c>
      <c r="L1837">
        <v>1970</v>
      </c>
      <c r="M1837">
        <v>1</v>
      </c>
      <c r="N1837">
        <v>29</v>
      </c>
    </row>
    <row r="1838" spans="1:14" x14ac:dyDescent="0.2">
      <c r="A1838">
        <v>1421</v>
      </c>
      <c r="B1838" t="s">
        <v>15293</v>
      </c>
      <c r="C1838" t="s">
        <v>5913</v>
      </c>
      <c r="D1838">
        <v>1</v>
      </c>
      <c r="E1838">
        <v>0</v>
      </c>
      <c r="F1838">
        <v>0</v>
      </c>
      <c r="G1838">
        <v>0</v>
      </c>
      <c r="H1838" t="s">
        <v>15294</v>
      </c>
      <c r="I1838" s="5">
        <v>19452</v>
      </c>
      <c r="J1838" t="b">
        <v>1</v>
      </c>
      <c r="K1838" t="b">
        <v>1</v>
      </c>
      <c r="L1838">
        <v>1982</v>
      </c>
      <c r="M1838">
        <v>1</v>
      </c>
      <c r="N1838">
        <v>29</v>
      </c>
    </row>
    <row r="1839" spans="1:14" x14ac:dyDescent="0.2">
      <c r="A1839">
        <v>1422</v>
      </c>
      <c r="B1839" t="s">
        <v>15295</v>
      </c>
      <c r="C1839" t="s">
        <v>15297</v>
      </c>
      <c r="D1839">
        <v>0</v>
      </c>
      <c r="E1839">
        <v>0</v>
      </c>
      <c r="F1839">
        <v>0</v>
      </c>
      <c r="G1839">
        <v>1</v>
      </c>
      <c r="H1839" t="s">
        <v>15296</v>
      </c>
      <c r="I1839" s="5">
        <v>31981</v>
      </c>
      <c r="J1839" t="b">
        <v>1</v>
      </c>
      <c r="K1839" t="b">
        <v>1</v>
      </c>
      <c r="L1839">
        <v>2014</v>
      </c>
      <c r="M1839">
        <v>1</v>
      </c>
      <c r="N1839">
        <v>27</v>
      </c>
    </row>
    <row r="1840" spans="1:14" x14ac:dyDescent="0.2">
      <c r="A1840">
        <v>1423</v>
      </c>
      <c r="B1840" t="s">
        <v>15298</v>
      </c>
      <c r="C1840" t="s">
        <v>2982</v>
      </c>
      <c r="D1840">
        <v>1</v>
      </c>
      <c r="E1840">
        <v>0</v>
      </c>
      <c r="F1840">
        <v>0</v>
      </c>
      <c r="G1840">
        <v>0</v>
      </c>
      <c r="H1840" t="s">
        <v>15299</v>
      </c>
      <c r="I1840" s="5">
        <v>40312</v>
      </c>
      <c r="J1840" t="b">
        <v>1</v>
      </c>
      <c r="K1840" t="b">
        <v>1</v>
      </c>
      <c r="L1840">
        <v>1938</v>
      </c>
      <c r="M1840">
        <v>1</v>
      </c>
      <c r="N1840">
        <v>28</v>
      </c>
    </row>
    <row r="1841" spans="1:14" x14ac:dyDescent="0.2">
      <c r="A1841">
        <v>1424</v>
      </c>
      <c r="B1841" t="s">
        <v>15300</v>
      </c>
      <c r="C1841" t="s">
        <v>15302</v>
      </c>
      <c r="D1841">
        <v>0</v>
      </c>
      <c r="E1841">
        <v>0</v>
      </c>
      <c r="F1841">
        <v>1</v>
      </c>
      <c r="G1841">
        <v>0</v>
      </c>
      <c r="H1841" t="s">
        <v>15301</v>
      </c>
      <c r="I1841" s="5">
        <v>20200</v>
      </c>
      <c r="J1841" t="b">
        <v>1</v>
      </c>
      <c r="K1841" t="b">
        <v>0</v>
      </c>
      <c r="L1841">
        <v>1978</v>
      </c>
      <c r="M1841">
        <v>2</v>
      </c>
      <c r="N1841">
        <v>23</v>
      </c>
    </row>
    <row r="1842" spans="1:14" hidden="1" x14ac:dyDescent="0.2">
      <c r="A1842">
        <v>1424</v>
      </c>
      <c r="B1842" t="s">
        <v>15300</v>
      </c>
      <c r="C1842" t="s">
        <v>15302</v>
      </c>
      <c r="D1842">
        <v>0</v>
      </c>
      <c r="E1842">
        <v>0</v>
      </c>
      <c r="F1842">
        <v>1</v>
      </c>
      <c r="G1842">
        <v>0</v>
      </c>
      <c r="H1842" t="s">
        <v>15301</v>
      </c>
      <c r="I1842" s="5">
        <v>20200</v>
      </c>
      <c r="J1842" t="b">
        <v>0</v>
      </c>
      <c r="K1842" t="b">
        <v>1</v>
      </c>
      <c r="L1842">
        <v>1982</v>
      </c>
      <c r="M1842">
        <v>2</v>
      </c>
      <c r="N1842">
        <v>27</v>
      </c>
    </row>
    <row r="1843" spans="1:14" x14ac:dyDescent="0.2">
      <c r="A1843">
        <v>1425</v>
      </c>
      <c r="B1843" t="s">
        <v>15303</v>
      </c>
      <c r="C1843" t="s">
        <v>15305</v>
      </c>
      <c r="D1843">
        <v>0</v>
      </c>
      <c r="E1843">
        <v>0</v>
      </c>
      <c r="F1843">
        <v>1</v>
      </c>
      <c r="G1843">
        <v>0</v>
      </c>
      <c r="H1843" t="s">
        <v>15304</v>
      </c>
      <c r="I1843" s="5">
        <v>26920</v>
      </c>
      <c r="J1843" t="b">
        <v>1</v>
      </c>
      <c r="K1843" t="b">
        <v>1</v>
      </c>
      <c r="L1843">
        <v>1998</v>
      </c>
      <c r="M1843">
        <v>1</v>
      </c>
      <c r="N1843">
        <v>25</v>
      </c>
    </row>
    <row r="1844" spans="1:14" x14ac:dyDescent="0.2">
      <c r="A1844">
        <v>1426</v>
      </c>
      <c r="B1844" t="s">
        <v>15306</v>
      </c>
      <c r="C1844" t="s">
        <v>14961</v>
      </c>
      <c r="D1844">
        <v>0</v>
      </c>
      <c r="E1844">
        <v>1</v>
      </c>
      <c r="F1844">
        <v>0</v>
      </c>
      <c r="G1844">
        <v>0</v>
      </c>
      <c r="H1844" t="s">
        <v>24396</v>
      </c>
      <c r="I1844" s="5">
        <v>40210</v>
      </c>
      <c r="J1844" t="b">
        <v>1</v>
      </c>
      <c r="K1844" t="b">
        <v>1</v>
      </c>
      <c r="L1844">
        <v>1938</v>
      </c>
      <c r="M1844">
        <v>1</v>
      </c>
      <c r="N1844">
        <v>28</v>
      </c>
    </row>
    <row r="1845" spans="1:14" x14ac:dyDescent="0.2">
      <c r="A1845">
        <v>1427</v>
      </c>
      <c r="B1845" t="s">
        <v>15308</v>
      </c>
      <c r="C1845" t="s">
        <v>4052</v>
      </c>
      <c r="D1845">
        <v>0</v>
      </c>
      <c r="E1845">
        <v>1</v>
      </c>
      <c r="F1845">
        <v>0</v>
      </c>
      <c r="G1845">
        <v>0</v>
      </c>
      <c r="H1845" t="s">
        <v>15309</v>
      </c>
      <c r="I1845" s="5">
        <v>47199</v>
      </c>
      <c r="J1845" t="b">
        <v>1</v>
      </c>
      <c r="K1845" t="b">
        <v>1</v>
      </c>
      <c r="L1845">
        <v>1954</v>
      </c>
      <c r="M1845">
        <v>1</v>
      </c>
      <c r="N1845">
        <v>25</v>
      </c>
    </row>
    <row r="1846" spans="1:14" x14ac:dyDescent="0.2">
      <c r="A1846">
        <v>1428</v>
      </c>
      <c r="B1846" t="s">
        <v>11955</v>
      </c>
      <c r="C1846" t="s">
        <v>24397</v>
      </c>
      <c r="D1846">
        <v>0</v>
      </c>
      <c r="E1846">
        <v>1</v>
      </c>
      <c r="F1846">
        <v>0</v>
      </c>
      <c r="G1846">
        <v>0</v>
      </c>
      <c r="H1846" t="s">
        <v>11956</v>
      </c>
      <c r="I1846" s="5">
        <v>30141</v>
      </c>
      <c r="J1846" t="b">
        <v>1</v>
      </c>
      <c r="K1846" t="b">
        <v>1</v>
      </c>
      <c r="L1846">
        <v>2010</v>
      </c>
      <c r="M1846">
        <v>1</v>
      </c>
      <c r="N1846">
        <v>28</v>
      </c>
    </row>
    <row r="1847" spans="1:14" x14ac:dyDescent="0.2">
      <c r="A1847">
        <v>1429</v>
      </c>
      <c r="B1847" t="s">
        <v>15310</v>
      </c>
      <c r="C1847" t="s">
        <v>24233</v>
      </c>
      <c r="D1847">
        <v>0</v>
      </c>
      <c r="E1847">
        <v>1</v>
      </c>
      <c r="F1847">
        <v>0</v>
      </c>
      <c r="G1847">
        <v>0</v>
      </c>
      <c r="H1847" t="s">
        <v>24209</v>
      </c>
      <c r="I1847" s="5">
        <v>23078</v>
      </c>
      <c r="J1847" t="b">
        <v>1</v>
      </c>
      <c r="K1847" t="b">
        <v>1</v>
      </c>
      <c r="L1847">
        <v>1986</v>
      </c>
      <c r="M1847">
        <v>1</v>
      </c>
      <c r="N1847">
        <v>23</v>
      </c>
    </row>
    <row r="1848" spans="1:14" x14ac:dyDescent="0.2">
      <c r="A1848">
        <v>1430</v>
      </c>
      <c r="B1848" t="s">
        <v>12695</v>
      </c>
      <c r="C1848" t="s">
        <v>24233</v>
      </c>
      <c r="D1848">
        <v>1</v>
      </c>
      <c r="E1848">
        <v>0</v>
      </c>
      <c r="F1848">
        <v>0</v>
      </c>
      <c r="G1848">
        <v>0</v>
      </c>
      <c r="H1848" t="s">
        <v>24209</v>
      </c>
      <c r="I1848" s="5">
        <v>29101</v>
      </c>
      <c r="J1848" t="b">
        <v>1</v>
      </c>
      <c r="K1848" t="b">
        <v>0</v>
      </c>
      <c r="L1848">
        <v>2006</v>
      </c>
      <c r="M1848">
        <v>3</v>
      </c>
      <c r="N1848">
        <v>27</v>
      </c>
    </row>
    <row r="1849" spans="1:14" hidden="1" x14ac:dyDescent="0.2">
      <c r="A1849">
        <v>1430</v>
      </c>
      <c r="B1849" t="s">
        <v>12695</v>
      </c>
      <c r="C1849" t="s">
        <v>24233</v>
      </c>
      <c r="D1849">
        <v>1</v>
      </c>
      <c r="E1849">
        <v>0</v>
      </c>
      <c r="F1849">
        <v>0</v>
      </c>
      <c r="G1849">
        <v>0</v>
      </c>
      <c r="H1849" t="s">
        <v>24209</v>
      </c>
      <c r="I1849" s="5">
        <v>29101</v>
      </c>
      <c r="J1849" t="b">
        <v>0</v>
      </c>
      <c r="K1849" t="b">
        <v>0</v>
      </c>
      <c r="L1849">
        <v>2010</v>
      </c>
      <c r="M1849">
        <v>3</v>
      </c>
      <c r="N1849">
        <v>31</v>
      </c>
    </row>
    <row r="1850" spans="1:14" hidden="1" x14ac:dyDescent="0.2">
      <c r="A1850">
        <v>1430</v>
      </c>
      <c r="B1850" t="s">
        <v>12695</v>
      </c>
      <c r="C1850" t="s">
        <v>24233</v>
      </c>
      <c r="D1850">
        <v>1</v>
      </c>
      <c r="E1850">
        <v>0</v>
      </c>
      <c r="F1850">
        <v>0</v>
      </c>
      <c r="G1850">
        <v>0</v>
      </c>
      <c r="H1850" t="s">
        <v>24209</v>
      </c>
      <c r="I1850" s="5">
        <v>29101</v>
      </c>
      <c r="J1850" t="b">
        <v>0</v>
      </c>
      <c r="K1850" t="b">
        <v>1</v>
      </c>
      <c r="L1850">
        <v>2014</v>
      </c>
      <c r="M1850">
        <v>3</v>
      </c>
      <c r="N1850">
        <v>35</v>
      </c>
    </row>
    <row r="1851" spans="1:14" x14ac:dyDescent="0.2">
      <c r="A1851">
        <v>1431</v>
      </c>
      <c r="B1851" t="s">
        <v>15311</v>
      </c>
      <c r="C1851" t="s">
        <v>87</v>
      </c>
      <c r="D1851">
        <v>0</v>
      </c>
      <c r="E1851">
        <v>0</v>
      </c>
      <c r="F1851">
        <v>0</v>
      </c>
      <c r="G1851">
        <v>1</v>
      </c>
      <c r="H1851" t="s">
        <v>24209</v>
      </c>
      <c r="I1851" s="5">
        <v>44011</v>
      </c>
      <c r="J1851" t="b">
        <v>1</v>
      </c>
      <c r="K1851" t="b">
        <v>1</v>
      </c>
      <c r="L1851">
        <v>1950</v>
      </c>
      <c r="M1851">
        <v>1</v>
      </c>
      <c r="N1851">
        <v>30</v>
      </c>
    </row>
    <row r="1852" spans="1:14" x14ac:dyDescent="0.2">
      <c r="A1852">
        <v>1432</v>
      </c>
      <c r="B1852" t="s">
        <v>15312</v>
      </c>
      <c r="C1852" t="s">
        <v>87</v>
      </c>
      <c r="D1852">
        <v>0</v>
      </c>
      <c r="E1852">
        <v>0</v>
      </c>
      <c r="F1852">
        <v>0</v>
      </c>
      <c r="G1852">
        <v>1</v>
      </c>
      <c r="H1852" t="s">
        <v>24209</v>
      </c>
      <c r="I1852" s="5">
        <v>16574</v>
      </c>
      <c r="J1852" t="b">
        <v>1</v>
      </c>
      <c r="K1852" t="b">
        <v>1</v>
      </c>
      <c r="L1852">
        <v>1974</v>
      </c>
      <c r="M1852">
        <v>1</v>
      </c>
      <c r="N1852">
        <v>29</v>
      </c>
    </row>
    <row r="1853" spans="1:14" x14ac:dyDescent="0.2">
      <c r="A1853">
        <v>1433</v>
      </c>
      <c r="B1853" t="s">
        <v>15313</v>
      </c>
      <c r="C1853" t="s">
        <v>15315</v>
      </c>
      <c r="D1853">
        <v>0</v>
      </c>
      <c r="E1853">
        <v>1</v>
      </c>
      <c r="F1853">
        <v>0</v>
      </c>
      <c r="G1853">
        <v>0</v>
      </c>
      <c r="H1853" t="s">
        <v>24398</v>
      </c>
      <c r="I1853" t="s">
        <v>13385</v>
      </c>
      <c r="J1853" t="b">
        <v>1</v>
      </c>
      <c r="K1853" t="b">
        <v>1</v>
      </c>
      <c r="L1853">
        <v>1950</v>
      </c>
      <c r="M1853">
        <v>1</v>
      </c>
    </row>
    <row r="1854" spans="1:14" x14ac:dyDescent="0.2">
      <c r="A1854">
        <v>1434</v>
      </c>
      <c r="B1854" t="s">
        <v>15316</v>
      </c>
      <c r="C1854" t="s">
        <v>10241</v>
      </c>
      <c r="D1854">
        <v>0</v>
      </c>
      <c r="E1854">
        <v>0</v>
      </c>
      <c r="F1854">
        <v>0</v>
      </c>
      <c r="G1854">
        <v>1</v>
      </c>
      <c r="H1854" t="s">
        <v>15317</v>
      </c>
      <c r="I1854" s="5">
        <v>42428</v>
      </c>
      <c r="J1854" t="b">
        <v>1</v>
      </c>
      <c r="K1854" t="b">
        <v>1</v>
      </c>
      <c r="L1854">
        <v>1938</v>
      </c>
      <c r="M1854">
        <v>1</v>
      </c>
      <c r="N1854">
        <v>22</v>
      </c>
    </row>
    <row r="1855" spans="1:14" x14ac:dyDescent="0.2">
      <c r="A1855">
        <v>1435</v>
      </c>
      <c r="B1855" t="s">
        <v>5044</v>
      </c>
      <c r="C1855" t="s">
        <v>5046</v>
      </c>
      <c r="D1855">
        <v>0</v>
      </c>
      <c r="E1855">
        <v>0</v>
      </c>
      <c r="F1855">
        <v>1</v>
      </c>
      <c r="G1855">
        <v>0</v>
      </c>
      <c r="H1855" t="s">
        <v>5045</v>
      </c>
      <c r="I1855" s="5">
        <v>20879</v>
      </c>
      <c r="J1855" t="b">
        <v>1</v>
      </c>
      <c r="K1855" t="b">
        <v>0</v>
      </c>
      <c r="L1855">
        <v>1982</v>
      </c>
      <c r="M1855">
        <v>3</v>
      </c>
      <c r="N1855">
        <v>25</v>
      </c>
    </row>
    <row r="1856" spans="1:14" hidden="1" x14ac:dyDescent="0.2">
      <c r="A1856">
        <v>1435</v>
      </c>
      <c r="B1856" t="s">
        <v>5044</v>
      </c>
      <c r="C1856" t="s">
        <v>5046</v>
      </c>
      <c r="D1856">
        <v>0</v>
      </c>
      <c r="E1856">
        <v>0</v>
      </c>
      <c r="F1856">
        <v>1</v>
      </c>
      <c r="G1856">
        <v>0</v>
      </c>
      <c r="H1856" t="s">
        <v>5045</v>
      </c>
      <c r="I1856" s="5">
        <v>20879</v>
      </c>
      <c r="J1856" t="b">
        <v>0</v>
      </c>
      <c r="K1856" t="b">
        <v>0</v>
      </c>
      <c r="L1856">
        <v>1986</v>
      </c>
      <c r="M1856">
        <v>3</v>
      </c>
      <c r="N1856">
        <v>29</v>
      </c>
    </row>
    <row r="1857" spans="1:14" hidden="1" x14ac:dyDescent="0.2">
      <c r="A1857">
        <v>1435</v>
      </c>
      <c r="B1857" t="s">
        <v>5044</v>
      </c>
      <c r="C1857" t="s">
        <v>5046</v>
      </c>
      <c r="D1857">
        <v>0</v>
      </c>
      <c r="E1857">
        <v>0</v>
      </c>
      <c r="F1857">
        <v>1</v>
      </c>
      <c r="G1857">
        <v>0</v>
      </c>
      <c r="H1857" t="s">
        <v>5045</v>
      </c>
      <c r="I1857" s="5">
        <v>20879</v>
      </c>
      <c r="J1857" t="b">
        <v>0</v>
      </c>
      <c r="K1857" t="b">
        <v>1</v>
      </c>
      <c r="L1857">
        <v>1990</v>
      </c>
      <c r="M1857">
        <v>3</v>
      </c>
      <c r="N1857">
        <v>33</v>
      </c>
    </row>
    <row r="1858" spans="1:14" x14ac:dyDescent="0.2">
      <c r="A1858">
        <v>1436</v>
      </c>
      <c r="B1858" t="s">
        <v>10683</v>
      </c>
      <c r="C1858" t="s">
        <v>24399</v>
      </c>
      <c r="D1858">
        <v>1</v>
      </c>
      <c r="E1858">
        <v>0</v>
      </c>
      <c r="F1858">
        <v>0</v>
      </c>
      <c r="G1858">
        <v>0</v>
      </c>
      <c r="H1858" t="s">
        <v>10684</v>
      </c>
      <c r="I1858" s="5">
        <v>26040</v>
      </c>
      <c r="J1858" t="b">
        <v>1</v>
      </c>
      <c r="K1858" t="b">
        <v>1</v>
      </c>
      <c r="L1858">
        <v>2002</v>
      </c>
      <c r="M1858">
        <v>1</v>
      </c>
      <c r="N1858">
        <v>31</v>
      </c>
    </row>
    <row r="1859" spans="1:14" x14ac:dyDescent="0.2">
      <c r="A1859">
        <v>1437</v>
      </c>
      <c r="B1859" t="s">
        <v>15318</v>
      </c>
      <c r="C1859" t="s">
        <v>15319</v>
      </c>
      <c r="D1859">
        <v>0</v>
      </c>
      <c r="E1859">
        <v>0</v>
      </c>
      <c r="F1859">
        <v>0</v>
      </c>
      <c r="G1859">
        <v>1</v>
      </c>
      <c r="H1859" t="s">
        <v>10593</v>
      </c>
      <c r="I1859" s="5">
        <v>19500</v>
      </c>
      <c r="J1859" t="b">
        <v>1</v>
      </c>
      <c r="K1859" t="b">
        <v>1</v>
      </c>
      <c r="L1859">
        <v>1986</v>
      </c>
      <c r="M1859">
        <v>1</v>
      </c>
      <c r="N1859">
        <v>33</v>
      </c>
    </row>
    <row r="1860" spans="1:14" x14ac:dyDescent="0.2">
      <c r="A1860">
        <v>1438</v>
      </c>
      <c r="B1860" t="s">
        <v>10592</v>
      </c>
      <c r="C1860" t="s">
        <v>10594</v>
      </c>
      <c r="D1860">
        <v>0</v>
      </c>
      <c r="E1860">
        <v>1</v>
      </c>
      <c r="F1860">
        <v>0</v>
      </c>
      <c r="G1860">
        <v>1</v>
      </c>
      <c r="H1860" t="s">
        <v>10593</v>
      </c>
      <c r="I1860" s="5">
        <v>29427</v>
      </c>
      <c r="J1860" t="b">
        <v>1</v>
      </c>
      <c r="K1860" t="b">
        <v>0</v>
      </c>
      <c r="L1860">
        <v>2002</v>
      </c>
      <c r="M1860">
        <v>2</v>
      </c>
      <c r="N1860">
        <v>22</v>
      </c>
    </row>
    <row r="1861" spans="1:14" hidden="1" x14ac:dyDescent="0.2">
      <c r="A1861">
        <v>1438</v>
      </c>
      <c r="B1861" t="s">
        <v>10592</v>
      </c>
      <c r="C1861" t="s">
        <v>10594</v>
      </c>
      <c r="D1861">
        <v>0</v>
      </c>
      <c r="E1861">
        <v>1</v>
      </c>
      <c r="F1861">
        <v>0</v>
      </c>
      <c r="G1861">
        <v>1</v>
      </c>
      <c r="H1861" t="s">
        <v>10593</v>
      </c>
      <c r="I1861" s="5">
        <v>29427</v>
      </c>
      <c r="J1861" t="b">
        <v>0</v>
      </c>
      <c r="K1861" t="b">
        <v>1</v>
      </c>
      <c r="L1861">
        <v>2010</v>
      </c>
      <c r="M1861">
        <v>2</v>
      </c>
      <c r="N1861">
        <v>30</v>
      </c>
    </row>
    <row r="1862" spans="1:14" x14ac:dyDescent="0.2">
      <c r="A1862">
        <v>1439</v>
      </c>
      <c r="B1862" t="s">
        <v>15320</v>
      </c>
      <c r="C1862" t="s">
        <v>15321</v>
      </c>
      <c r="D1862">
        <v>0</v>
      </c>
      <c r="E1862">
        <v>1</v>
      </c>
      <c r="F1862">
        <v>0</v>
      </c>
      <c r="G1862">
        <v>0</v>
      </c>
      <c r="H1862" t="s">
        <v>10593</v>
      </c>
      <c r="I1862" s="5">
        <v>31315</v>
      </c>
      <c r="J1862" t="b">
        <v>1</v>
      </c>
      <c r="K1862" t="b">
        <v>1</v>
      </c>
      <c r="L1862">
        <v>2010</v>
      </c>
      <c r="M1862">
        <v>1</v>
      </c>
      <c r="N1862">
        <v>25</v>
      </c>
    </row>
    <row r="1863" spans="1:14" x14ac:dyDescent="0.2">
      <c r="A1863">
        <v>1440</v>
      </c>
      <c r="B1863" t="s">
        <v>13113</v>
      </c>
      <c r="C1863" t="s">
        <v>13115</v>
      </c>
      <c r="D1863">
        <v>0</v>
      </c>
      <c r="E1863">
        <v>0</v>
      </c>
      <c r="F1863">
        <v>0</v>
      </c>
      <c r="G1863">
        <v>1</v>
      </c>
      <c r="H1863" t="s">
        <v>13114</v>
      </c>
      <c r="I1863" s="5">
        <v>34393</v>
      </c>
      <c r="J1863" t="b">
        <v>1</v>
      </c>
      <c r="K1863" t="b">
        <v>1</v>
      </c>
      <c r="L1863">
        <v>2018</v>
      </c>
      <c r="M1863">
        <v>1</v>
      </c>
      <c r="N1863">
        <v>24</v>
      </c>
    </row>
    <row r="1864" spans="1:14" x14ac:dyDescent="0.2">
      <c r="A1864">
        <v>1441</v>
      </c>
      <c r="B1864" t="s">
        <v>15322</v>
      </c>
      <c r="C1864" t="s">
        <v>87</v>
      </c>
      <c r="D1864">
        <v>0</v>
      </c>
      <c r="E1864">
        <v>0</v>
      </c>
      <c r="F1864">
        <v>0</v>
      </c>
      <c r="G1864">
        <v>1</v>
      </c>
      <c r="H1864" t="s">
        <v>15323</v>
      </c>
      <c r="I1864" s="5">
        <v>40647</v>
      </c>
      <c r="J1864" t="b">
        <v>1</v>
      </c>
      <c r="K1864" t="b">
        <v>1</v>
      </c>
      <c r="L1864">
        <v>1934</v>
      </c>
      <c r="M1864">
        <v>1</v>
      </c>
      <c r="N1864">
        <v>23</v>
      </c>
    </row>
    <row r="1865" spans="1:14" x14ac:dyDescent="0.2">
      <c r="A1865">
        <v>1442</v>
      </c>
      <c r="B1865" t="s">
        <v>15324</v>
      </c>
      <c r="C1865" t="s">
        <v>5718</v>
      </c>
      <c r="D1865">
        <v>1</v>
      </c>
      <c r="E1865">
        <v>0</v>
      </c>
      <c r="F1865">
        <v>0</v>
      </c>
      <c r="G1865">
        <v>0</v>
      </c>
      <c r="H1865" t="s">
        <v>15325</v>
      </c>
      <c r="I1865" s="5">
        <v>26709</v>
      </c>
      <c r="J1865" t="b">
        <v>1</v>
      </c>
      <c r="K1865" t="b">
        <v>1</v>
      </c>
      <c r="L1865">
        <v>1998</v>
      </c>
      <c r="M1865">
        <v>1</v>
      </c>
      <c r="N1865">
        <v>25</v>
      </c>
    </row>
    <row r="1866" spans="1:14" x14ac:dyDescent="0.2">
      <c r="A1866">
        <v>1443</v>
      </c>
      <c r="B1866" t="s">
        <v>7956</v>
      </c>
      <c r="C1866" t="s">
        <v>7958</v>
      </c>
      <c r="D1866">
        <v>0</v>
      </c>
      <c r="E1866">
        <v>0</v>
      </c>
      <c r="F1866">
        <v>1</v>
      </c>
      <c r="G1866">
        <v>0</v>
      </c>
      <c r="H1866" t="s">
        <v>7957</v>
      </c>
      <c r="I1866" s="5">
        <v>32722</v>
      </c>
      <c r="J1866" t="b">
        <v>1</v>
      </c>
      <c r="K1866" t="b">
        <v>0</v>
      </c>
      <c r="L1866">
        <v>2014</v>
      </c>
      <c r="M1866">
        <v>2</v>
      </c>
      <c r="N1866">
        <v>25</v>
      </c>
    </row>
    <row r="1867" spans="1:14" hidden="1" x14ac:dyDescent="0.2">
      <c r="A1867">
        <v>1443</v>
      </c>
      <c r="B1867" t="s">
        <v>7956</v>
      </c>
      <c r="C1867" t="s">
        <v>7958</v>
      </c>
      <c r="D1867">
        <v>0</v>
      </c>
      <c r="E1867">
        <v>0</v>
      </c>
      <c r="F1867">
        <v>1</v>
      </c>
      <c r="G1867">
        <v>0</v>
      </c>
      <c r="H1867" t="s">
        <v>7957</v>
      </c>
      <c r="I1867" s="5">
        <v>32722</v>
      </c>
      <c r="J1867" t="b">
        <v>0</v>
      </c>
      <c r="K1867" t="b">
        <v>1</v>
      </c>
      <c r="L1867">
        <v>2018</v>
      </c>
      <c r="M1867">
        <v>2</v>
      </c>
      <c r="N1867">
        <v>29</v>
      </c>
    </row>
    <row r="1868" spans="1:14" x14ac:dyDescent="0.2">
      <c r="A1868">
        <v>1444</v>
      </c>
      <c r="B1868" t="s">
        <v>8205</v>
      </c>
      <c r="C1868" t="s">
        <v>8207</v>
      </c>
      <c r="D1868">
        <v>0</v>
      </c>
      <c r="E1868">
        <v>1</v>
      </c>
      <c r="F1868">
        <v>0</v>
      </c>
      <c r="G1868">
        <v>0</v>
      </c>
      <c r="H1868" t="s">
        <v>8206</v>
      </c>
      <c r="I1868" s="5">
        <v>19032</v>
      </c>
      <c r="J1868" t="b">
        <v>1</v>
      </c>
      <c r="K1868" t="b">
        <v>1</v>
      </c>
      <c r="L1868">
        <v>1974</v>
      </c>
      <c r="M1868">
        <v>1</v>
      </c>
      <c r="N1868">
        <v>22</v>
      </c>
    </row>
    <row r="1869" spans="1:14" x14ac:dyDescent="0.2">
      <c r="A1869">
        <v>1445</v>
      </c>
      <c r="B1869" t="s">
        <v>15326</v>
      </c>
      <c r="C1869" t="s">
        <v>5535</v>
      </c>
      <c r="D1869">
        <v>0</v>
      </c>
      <c r="E1869">
        <v>1</v>
      </c>
      <c r="F1869">
        <v>0</v>
      </c>
      <c r="G1869">
        <v>0</v>
      </c>
      <c r="H1869" t="s">
        <v>15327</v>
      </c>
      <c r="I1869" s="5">
        <v>20960</v>
      </c>
      <c r="J1869" t="b">
        <v>1</v>
      </c>
      <c r="K1869" t="b">
        <v>1</v>
      </c>
      <c r="L1869">
        <v>1986</v>
      </c>
      <c r="M1869">
        <v>1</v>
      </c>
      <c r="N1869">
        <v>29</v>
      </c>
    </row>
    <row r="1870" spans="1:14" x14ac:dyDescent="0.2">
      <c r="A1870">
        <v>1446</v>
      </c>
      <c r="B1870" t="s">
        <v>15328</v>
      </c>
      <c r="C1870" t="s">
        <v>4237</v>
      </c>
      <c r="D1870">
        <v>0</v>
      </c>
      <c r="E1870">
        <v>1</v>
      </c>
      <c r="F1870">
        <v>0</v>
      </c>
      <c r="G1870">
        <v>0</v>
      </c>
      <c r="H1870" t="s">
        <v>15329</v>
      </c>
      <c r="I1870" s="5">
        <v>13588</v>
      </c>
      <c r="J1870" t="b">
        <v>1</v>
      </c>
      <c r="K1870" t="b">
        <v>0</v>
      </c>
      <c r="L1870">
        <v>1962</v>
      </c>
      <c r="M1870">
        <v>2</v>
      </c>
      <c r="N1870">
        <v>25</v>
      </c>
    </row>
    <row r="1871" spans="1:14" hidden="1" x14ac:dyDescent="0.2">
      <c r="A1871">
        <v>1446</v>
      </c>
      <c r="B1871" t="s">
        <v>15328</v>
      </c>
      <c r="C1871" t="s">
        <v>4237</v>
      </c>
      <c r="D1871">
        <v>0</v>
      </c>
      <c r="E1871">
        <v>1</v>
      </c>
      <c r="F1871">
        <v>0</v>
      </c>
      <c r="G1871">
        <v>0</v>
      </c>
      <c r="H1871" t="s">
        <v>15329</v>
      </c>
      <c r="I1871" s="5">
        <v>13588</v>
      </c>
      <c r="J1871" t="b">
        <v>0</v>
      </c>
      <c r="K1871" t="b">
        <v>1</v>
      </c>
      <c r="L1871">
        <v>1966</v>
      </c>
      <c r="M1871">
        <v>2</v>
      </c>
      <c r="N1871">
        <v>29</v>
      </c>
    </row>
    <row r="1872" spans="1:14" x14ac:dyDescent="0.2">
      <c r="A1872">
        <v>1447</v>
      </c>
      <c r="B1872" t="s">
        <v>10544</v>
      </c>
      <c r="C1872" t="s">
        <v>24400</v>
      </c>
      <c r="D1872">
        <v>0</v>
      </c>
      <c r="E1872">
        <v>0</v>
      </c>
      <c r="F1872">
        <v>1</v>
      </c>
      <c r="G1872">
        <v>0</v>
      </c>
      <c r="H1872" t="s">
        <v>24401</v>
      </c>
      <c r="I1872" s="5">
        <v>26113</v>
      </c>
      <c r="J1872" t="b">
        <v>1</v>
      </c>
      <c r="K1872" t="b">
        <v>1</v>
      </c>
      <c r="L1872">
        <v>2002</v>
      </c>
      <c r="M1872">
        <v>1</v>
      </c>
      <c r="N1872">
        <v>31</v>
      </c>
    </row>
    <row r="1873" spans="1:14" x14ac:dyDescent="0.2">
      <c r="A1873">
        <v>1448</v>
      </c>
      <c r="B1873" t="s">
        <v>15330</v>
      </c>
      <c r="C1873" t="s">
        <v>2121</v>
      </c>
      <c r="D1873">
        <v>0</v>
      </c>
      <c r="E1873">
        <v>0</v>
      </c>
      <c r="F1873">
        <v>0</v>
      </c>
      <c r="G1873">
        <v>1</v>
      </c>
      <c r="H1873" t="s">
        <v>24402</v>
      </c>
      <c r="I1873" s="5">
        <v>15498</v>
      </c>
      <c r="J1873" t="b">
        <v>1</v>
      </c>
      <c r="K1873" t="b">
        <v>1</v>
      </c>
      <c r="L1873">
        <v>1966</v>
      </c>
      <c r="M1873">
        <v>1</v>
      </c>
      <c r="N1873">
        <v>24</v>
      </c>
    </row>
    <row r="1874" spans="1:14" x14ac:dyDescent="0.2">
      <c r="A1874">
        <v>1449</v>
      </c>
      <c r="B1874" t="s">
        <v>15332</v>
      </c>
      <c r="C1874" t="s">
        <v>12094</v>
      </c>
      <c r="D1874">
        <v>1</v>
      </c>
      <c r="E1874">
        <v>0</v>
      </c>
      <c r="F1874">
        <v>0</v>
      </c>
      <c r="G1874">
        <v>0</v>
      </c>
      <c r="H1874" t="s">
        <v>15333</v>
      </c>
      <c r="I1874" s="5">
        <v>27179</v>
      </c>
      <c r="J1874" t="b">
        <v>1</v>
      </c>
      <c r="K1874" t="b">
        <v>1</v>
      </c>
      <c r="L1874">
        <v>2010</v>
      </c>
      <c r="M1874">
        <v>1</v>
      </c>
      <c r="N1874">
        <v>36</v>
      </c>
    </row>
    <row r="1875" spans="1:14" x14ac:dyDescent="0.2">
      <c r="A1875">
        <v>1450</v>
      </c>
      <c r="B1875" t="s">
        <v>3855</v>
      </c>
      <c r="C1875" t="s">
        <v>2082</v>
      </c>
      <c r="D1875">
        <v>0</v>
      </c>
      <c r="E1875">
        <v>0</v>
      </c>
      <c r="F1875">
        <v>1</v>
      </c>
      <c r="G1875">
        <v>0</v>
      </c>
      <c r="H1875" t="s">
        <v>3856</v>
      </c>
      <c r="I1875" s="5">
        <v>17130</v>
      </c>
      <c r="J1875" t="b">
        <v>1</v>
      </c>
      <c r="K1875" t="b">
        <v>1</v>
      </c>
      <c r="L1875">
        <v>1970</v>
      </c>
      <c r="M1875">
        <v>1</v>
      </c>
      <c r="N1875">
        <v>24</v>
      </c>
    </row>
    <row r="1876" spans="1:14" x14ac:dyDescent="0.2">
      <c r="A1876">
        <v>1451</v>
      </c>
      <c r="B1876" t="s">
        <v>8489</v>
      </c>
      <c r="C1876" t="s">
        <v>4831</v>
      </c>
      <c r="D1876">
        <v>0</v>
      </c>
      <c r="E1876">
        <v>0</v>
      </c>
      <c r="F1876">
        <v>1</v>
      </c>
      <c r="G1876">
        <v>0</v>
      </c>
      <c r="H1876" t="s">
        <v>8490</v>
      </c>
      <c r="I1876" s="5">
        <v>21674</v>
      </c>
      <c r="J1876" t="b">
        <v>1</v>
      </c>
      <c r="K1876" t="b">
        <v>1</v>
      </c>
      <c r="L1876">
        <v>1982</v>
      </c>
      <c r="M1876">
        <v>1</v>
      </c>
      <c r="N1876">
        <v>23</v>
      </c>
    </row>
    <row r="1877" spans="1:14" x14ac:dyDescent="0.2">
      <c r="A1877">
        <v>1452</v>
      </c>
      <c r="B1877" t="s">
        <v>15334</v>
      </c>
      <c r="C1877" t="s">
        <v>15336</v>
      </c>
      <c r="D1877">
        <v>0</v>
      </c>
      <c r="E1877">
        <v>1</v>
      </c>
      <c r="F1877">
        <v>0</v>
      </c>
      <c r="G1877">
        <v>0</v>
      </c>
      <c r="H1877" t="s">
        <v>15335</v>
      </c>
      <c r="I1877" t="s">
        <v>13385</v>
      </c>
      <c r="J1877" t="b">
        <v>1</v>
      </c>
      <c r="K1877" t="b">
        <v>1</v>
      </c>
      <c r="L1877">
        <v>1930</v>
      </c>
      <c r="M1877">
        <v>1</v>
      </c>
    </row>
    <row r="1878" spans="1:14" x14ac:dyDescent="0.2">
      <c r="A1878">
        <v>1453</v>
      </c>
      <c r="B1878" t="s">
        <v>9742</v>
      </c>
      <c r="C1878" t="s">
        <v>24146</v>
      </c>
      <c r="D1878">
        <v>0</v>
      </c>
      <c r="E1878">
        <v>1</v>
      </c>
      <c r="F1878">
        <v>0</v>
      </c>
      <c r="G1878">
        <v>0</v>
      </c>
      <c r="H1878" t="s">
        <v>9743</v>
      </c>
      <c r="I1878" s="5">
        <v>25340</v>
      </c>
      <c r="J1878" t="b">
        <v>1</v>
      </c>
      <c r="K1878" t="b">
        <v>0</v>
      </c>
      <c r="L1878">
        <v>1994</v>
      </c>
      <c r="M1878">
        <v>3</v>
      </c>
      <c r="N1878">
        <v>25</v>
      </c>
    </row>
    <row r="1879" spans="1:14" hidden="1" x14ac:dyDescent="0.2">
      <c r="A1879">
        <v>1453</v>
      </c>
      <c r="B1879" t="s">
        <v>9742</v>
      </c>
      <c r="C1879" t="s">
        <v>24146</v>
      </c>
      <c r="D1879">
        <v>0</v>
      </c>
      <c r="E1879">
        <v>1</v>
      </c>
      <c r="F1879">
        <v>0</v>
      </c>
      <c r="G1879">
        <v>0</v>
      </c>
      <c r="H1879" t="s">
        <v>9743</v>
      </c>
      <c r="I1879" s="5">
        <v>25340</v>
      </c>
      <c r="J1879" t="b">
        <v>0</v>
      </c>
      <c r="K1879" t="b">
        <v>0</v>
      </c>
      <c r="L1879">
        <v>1998</v>
      </c>
      <c r="M1879">
        <v>3</v>
      </c>
      <c r="N1879">
        <v>29</v>
      </c>
    </row>
    <row r="1880" spans="1:14" hidden="1" x14ac:dyDescent="0.2">
      <c r="A1880">
        <v>1453</v>
      </c>
      <c r="B1880" t="s">
        <v>9742</v>
      </c>
      <c r="C1880" t="s">
        <v>24146</v>
      </c>
      <c r="D1880">
        <v>0</v>
      </c>
      <c r="E1880">
        <v>1</v>
      </c>
      <c r="F1880">
        <v>0</v>
      </c>
      <c r="G1880">
        <v>0</v>
      </c>
      <c r="H1880" t="s">
        <v>9743</v>
      </c>
      <c r="I1880" s="5">
        <v>25340</v>
      </c>
      <c r="J1880" t="b">
        <v>0</v>
      </c>
      <c r="K1880" t="b">
        <v>1</v>
      </c>
      <c r="L1880">
        <v>2002</v>
      </c>
      <c r="M1880">
        <v>3</v>
      </c>
      <c r="N1880">
        <v>33</v>
      </c>
    </row>
    <row r="1881" spans="1:14" x14ac:dyDescent="0.2">
      <c r="A1881">
        <v>1454</v>
      </c>
      <c r="B1881" t="s">
        <v>15337</v>
      </c>
      <c r="C1881" t="s">
        <v>15339</v>
      </c>
      <c r="D1881">
        <v>0</v>
      </c>
      <c r="E1881">
        <v>1</v>
      </c>
      <c r="F1881">
        <v>0</v>
      </c>
      <c r="G1881">
        <v>0</v>
      </c>
      <c r="H1881" t="s">
        <v>15338</v>
      </c>
      <c r="I1881" s="5">
        <v>32961</v>
      </c>
      <c r="J1881" t="b">
        <v>1</v>
      </c>
      <c r="K1881" t="b">
        <v>1</v>
      </c>
      <c r="L1881">
        <v>2014</v>
      </c>
      <c r="M1881">
        <v>1</v>
      </c>
      <c r="N1881">
        <v>24</v>
      </c>
    </row>
    <row r="1882" spans="1:14" x14ac:dyDescent="0.2">
      <c r="A1882">
        <v>1455</v>
      </c>
      <c r="B1882" t="s">
        <v>15340</v>
      </c>
      <c r="C1882" t="s">
        <v>3390</v>
      </c>
      <c r="D1882">
        <v>1</v>
      </c>
      <c r="E1882">
        <v>0</v>
      </c>
      <c r="F1882">
        <v>0</v>
      </c>
      <c r="G1882">
        <v>0</v>
      </c>
      <c r="H1882" t="s">
        <v>15341</v>
      </c>
      <c r="I1882" s="5">
        <v>21752</v>
      </c>
      <c r="J1882" t="b">
        <v>1</v>
      </c>
      <c r="K1882" t="b">
        <v>0</v>
      </c>
      <c r="L1882">
        <v>1982</v>
      </c>
      <c r="M1882">
        <v>3</v>
      </c>
      <c r="N1882">
        <v>23</v>
      </c>
    </row>
    <row r="1883" spans="1:14" hidden="1" x14ac:dyDescent="0.2">
      <c r="A1883">
        <v>1455</v>
      </c>
      <c r="B1883" t="s">
        <v>15340</v>
      </c>
      <c r="C1883" t="s">
        <v>3390</v>
      </c>
      <c r="D1883">
        <v>1</v>
      </c>
      <c r="E1883">
        <v>0</v>
      </c>
      <c r="F1883">
        <v>0</v>
      </c>
      <c r="G1883">
        <v>0</v>
      </c>
      <c r="H1883" t="s">
        <v>15341</v>
      </c>
      <c r="I1883" s="5">
        <v>21752</v>
      </c>
      <c r="J1883" t="b">
        <v>0</v>
      </c>
      <c r="K1883" t="b">
        <v>0</v>
      </c>
      <c r="L1883">
        <v>1986</v>
      </c>
      <c r="M1883">
        <v>3</v>
      </c>
      <c r="N1883">
        <v>27</v>
      </c>
    </row>
    <row r="1884" spans="1:14" hidden="1" x14ac:dyDescent="0.2">
      <c r="A1884">
        <v>1455</v>
      </c>
      <c r="B1884" t="s">
        <v>15340</v>
      </c>
      <c r="C1884" t="s">
        <v>3390</v>
      </c>
      <c r="D1884">
        <v>1</v>
      </c>
      <c r="E1884">
        <v>0</v>
      </c>
      <c r="F1884">
        <v>0</v>
      </c>
      <c r="G1884">
        <v>0</v>
      </c>
      <c r="H1884" t="s">
        <v>15341</v>
      </c>
      <c r="I1884" s="5">
        <v>21752</v>
      </c>
      <c r="J1884" t="b">
        <v>0</v>
      </c>
      <c r="K1884" t="b">
        <v>1</v>
      </c>
      <c r="L1884">
        <v>1990</v>
      </c>
      <c r="M1884">
        <v>3</v>
      </c>
      <c r="N1884">
        <v>31</v>
      </c>
    </row>
    <row r="1885" spans="1:14" x14ac:dyDescent="0.2">
      <c r="A1885">
        <v>1456</v>
      </c>
      <c r="B1885" t="s">
        <v>15342</v>
      </c>
      <c r="C1885" t="s">
        <v>11415</v>
      </c>
      <c r="D1885">
        <v>1</v>
      </c>
      <c r="E1885">
        <v>0</v>
      </c>
      <c r="F1885">
        <v>0</v>
      </c>
      <c r="G1885">
        <v>0</v>
      </c>
      <c r="H1885" t="s">
        <v>15341</v>
      </c>
      <c r="I1885" s="5">
        <v>18924</v>
      </c>
      <c r="J1885" t="b">
        <v>1</v>
      </c>
      <c r="K1885" t="b">
        <v>1</v>
      </c>
      <c r="L1885">
        <v>1982</v>
      </c>
      <c r="M1885">
        <v>1</v>
      </c>
      <c r="N1885">
        <v>31</v>
      </c>
    </row>
    <row r="1886" spans="1:14" x14ac:dyDescent="0.2">
      <c r="A1886">
        <v>1457</v>
      </c>
      <c r="B1886" t="s">
        <v>15343</v>
      </c>
      <c r="C1886" t="s">
        <v>7237</v>
      </c>
      <c r="D1886">
        <v>0</v>
      </c>
      <c r="E1886">
        <v>0</v>
      </c>
      <c r="F1886">
        <v>1</v>
      </c>
      <c r="G1886">
        <v>0</v>
      </c>
      <c r="H1886" t="s">
        <v>15344</v>
      </c>
      <c r="I1886" s="5">
        <v>36966</v>
      </c>
      <c r="J1886" t="b">
        <v>1</v>
      </c>
      <c r="K1886" t="b">
        <v>1</v>
      </c>
      <c r="L1886">
        <v>1930</v>
      </c>
      <c r="M1886">
        <v>1</v>
      </c>
      <c r="N1886">
        <v>29</v>
      </c>
    </row>
    <row r="1887" spans="1:14" x14ac:dyDescent="0.2">
      <c r="A1887">
        <v>1458</v>
      </c>
      <c r="B1887" t="s">
        <v>15345</v>
      </c>
      <c r="C1887" t="s">
        <v>15347</v>
      </c>
      <c r="D1887">
        <v>0</v>
      </c>
      <c r="E1887">
        <v>0</v>
      </c>
      <c r="F1887">
        <v>1</v>
      </c>
      <c r="G1887">
        <v>0</v>
      </c>
      <c r="H1887" t="s">
        <v>15346</v>
      </c>
      <c r="I1887" s="5">
        <v>39032</v>
      </c>
      <c r="J1887" t="b">
        <v>1</v>
      </c>
      <c r="K1887" t="b">
        <v>1</v>
      </c>
      <c r="L1887">
        <v>1930</v>
      </c>
      <c r="M1887">
        <v>1</v>
      </c>
      <c r="N1887">
        <v>24</v>
      </c>
    </row>
    <row r="1888" spans="1:14" x14ac:dyDescent="0.2">
      <c r="A1888">
        <v>1459</v>
      </c>
      <c r="B1888" t="s">
        <v>5533</v>
      </c>
      <c r="C1888" t="s">
        <v>5535</v>
      </c>
      <c r="D1888">
        <v>0</v>
      </c>
      <c r="E1888">
        <v>0</v>
      </c>
      <c r="F1888">
        <v>0</v>
      </c>
      <c r="G1888">
        <v>1</v>
      </c>
      <c r="H1888" t="s">
        <v>5534</v>
      </c>
      <c r="I1888" s="5">
        <v>24453</v>
      </c>
      <c r="J1888" t="b">
        <v>1</v>
      </c>
      <c r="K1888" t="b">
        <v>1</v>
      </c>
      <c r="L1888">
        <v>1994</v>
      </c>
      <c r="M1888">
        <v>1</v>
      </c>
      <c r="N1888">
        <v>28</v>
      </c>
    </row>
    <row r="1889" spans="1:14" x14ac:dyDescent="0.2">
      <c r="A1889">
        <v>1460</v>
      </c>
      <c r="B1889" t="s">
        <v>15348</v>
      </c>
      <c r="C1889" t="s">
        <v>8505</v>
      </c>
      <c r="D1889">
        <v>1</v>
      </c>
      <c r="E1889">
        <v>0</v>
      </c>
      <c r="F1889">
        <v>0</v>
      </c>
      <c r="G1889">
        <v>0</v>
      </c>
      <c r="H1889" t="s">
        <v>15349</v>
      </c>
      <c r="I1889" s="5">
        <v>31021</v>
      </c>
      <c r="J1889" t="b">
        <v>1</v>
      </c>
      <c r="K1889" t="b">
        <v>1</v>
      </c>
      <c r="L1889">
        <v>2010</v>
      </c>
      <c r="M1889">
        <v>1</v>
      </c>
      <c r="N1889">
        <v>26</v>
      </c>
    </row>
    <row r="1890" spans="1:14" x14ac:dyDescent="0.2">
      <c r="A1890">
        <v>1461</v>
      </c>
      <c r="B1890" t="s">
        <v>15350</v>
      </c>
      <c r="C1890" t="s">
        <v>2294</v>
      </c>
      <c r="D1890">
        <v>0</v>
      </c>
      <c r="E1890">
        <v>1</v>
      </c>
      <c r="F1890">
        <v>0</v>
      </c>
      <c r="G1890">
        <v>0</v>
      </c>
      <c r="H1890" t="s">
        <v>15351</v>
      </c>
      <c r="I1890" s="5">
        <v>36895</v>
      </c>
      <c r="J1890" t="b">
        <v>1</v>
      </c>
      <c r="K1890" t="b">
        <v>1</v>
      </c>
      <c r="L1890">
        <v>1930</v>
      </c>
      <c r="M1890">
        <v>1</v>
      </c>
      <c r="N1890">
        <v>29</v>
      </c>
    </row>
    <row r="1891" spans="1:14" x14ac:dyDescent="0.2">
      <c r="A1891">
        <v>1462</v>
      </c>
      <c r="B1891" t="s">
        <v>15352</v>
      </c>
      <c r="C1891" t="s">
        <v>3264</v>
      </c>
      <c r="D1891">
        <v>0</v>
      </c>
      <c r="E1891">
        <v>0</v>
      </c>
      <c r="F1891">
        <v>1</v>
      </c>
      <c r="G1891">
        <v>0</v>
      </c>
      <c r="H1891" t="s">
        <v>15353</v>
      </c>
      <c r="I1891" s="5">
        <v>13927</v>
      </c>
      <c r="J1891" t="b">
        <v>1</v>
      </c>
      <c r="K1891" t="b">
        <v>1</v>
      </c>
      <c r="L1891">
        <v>1958</v>
      </c>
      <c r="M1891">
        <v>1</v>
      </c>
      <c r="N1891">
        <v>20</v>
      </c>
    </row>
    <row r="1892" spans="1:14" x14ac:dyDescent="0.2">
      <c r="A1892">
        <v>1463</v>
      </c>
      <c r="B1892" t="s">
        <v>5485</v>
      </c>
      <c r="C1892" t="s">
        <v>24328</v>
      </c>
      <c r="D1892">
        <v>0</v>
      </c>
      <c r="E1892">
        <v>0</v>
      </c>
      <c r="F1892">
        <v>0</v>
      </c>
      <c r="G1892">
        <v>1</v>
      </c>
      <c r="H1892" t="s">
        <v>5486</v>
      </c>
      <c r="I1892" s="5">
        <v>25382</v>
      </c>
      <c r="J1892" t="b">
        <v>1</v>
      </c>
      <c r="K1892" t="b">
        <v>1</v>
      </c>
      <c r="L1892">
        <v>1994</v>
      </c>
      <c r="M1892">
        <v>1</v>
      </c>
      <c r="N1892">
        <v>25</v>
      </c>
    </row>
    <row r="1893" spans="1:14" x14ac:dyDescent="0.2">
      <c r="A1893">
        <v>1464</v>
      </c>
      <c r="B1893" t="s">
        <v>15354</v>
      </c>
      <c r="C1893" t="s">
        <v>6654</v>
      </c>
      <c r="D1893">
        <v>1</v>
      </c>
      <c r="E1893">
        <v>0</v>
      </c>
      <c r="F1893">
        <v>0</v>
      </c>
      <c r="G1893">
        <v>0</v>
      </c>
      <c r="H1893" t="s">
        <v>15355</v>
      </c>
      <c r="I1893" s="5">
        <v>24405</v>
      </c>
      <c r="J1893" t="b">
        <v>1</v>
      </c>
      <c r="K1893" t="b">
        <v>1</v>
      </c>
      <c r="L1893">
        <v>1998</v>
      </c>
      <c r="M1893">
        <v>1</v>
      </c>
      <c r="N1893">
        <v>32</v>
      </c>
    </row>
    <row r="1894" spans="1:14" x14ac:dyDescent="0.2">
      <c r="A1894">
        <v>1465</v>
      </c>
      <c r="B1894" t="s">
        <v>15356</v>
      </c>
      <c r="C1894" t="s">
        <v>15358</v>
      </c>
      <c r="D1894">
        <v>0</v>
      </c>
      <c r="E1894">
        <v>0</v>
      </c>
      <c r="F1894">
        <v>0</v>
      </c>
      <c r="G1894">
        <v>1</v>
      </c>
      <c r="H1894" t="s">
        <v>15357</v>
      </c>
      <c r="I1894" s="5">
        <v>29260</v>
      </c>
      <c r="J1894" t="b">
        <v>1</v>
      </c>
      <c r="K1894" t="b">
        <v>1</v>
      </c>
      <c r="L1894">
        <v>2010</v>
      </c>
      <c r="M1894">
        <v>1</v>
      </c>
      <c r="N1894">
        <v>30</v>
      </c>
    </row>
    <row r="1895" spans="1:14" x14ac:dyDescent="0.2">
      <c r="A1895">
        <v>1466</v>
      </c>
      <c r="B1895" t="s">
        <v>15359</v>
      </c>
      <c r="C1895" t="s">
        <v>15360</v>
      </c>
      <c r="D1895">
        <v>0</v>
      </c>
      <c r="E1895">
        <v>1</v>
      </c>
      <c r="F1895">
        <v>0</v>
      </c>
      <c r="G1895">
        <v>0</v>
      </c>
      <c r="H1895" t="s">
        <v>2741</v>
      </c>
      <c r="I1895" s="5">
        <v>28366</v>
      </c>
      <c r="J1895" t="b">
        <v>1</v>
      </c>
      <c r="K1895" t="b">
        <v>1</v>
      </c>
      <c r="L1895">
        <v>2006</v>
      </c>
      <c r="M1895">
        <v>1</v>
      </c>
      <c r="N1895">
        <v>29</v>
      </c>
    </row>
    <row r="1896" spans="1:14" x14ac:dyDescent="0.2">
      <c r="A1896">
        <v>1467</v>
      </c>
      <c r="B1896" t="s">
        <v>3149</v>
      </c>
      <c r="C1896" t="s">
        <v>3150</v>
      </c>
      <c r="D1896">
        <v>0</v>
      </c>
      <c r="E1896">
        <v>0</v>
      </c>
      <c r="F1896">
        <v>0</v>
      </c>
      <c r="G1896">
        <v>1</v>
      </c>
      <c r="H1896" t="s">
        <v>2741</v>
      </c>
      <c r="I1896" s="5">
        <v>11684</v>
      </c>
      <c r="J1896" t="b">
        <v>1</v>
      </c>
      <c r="K1896" t="b">
        <v>1</v>
      </c>
      <c r="L1896">
        <v>1958</v>
      </c>
      <c r="M1896">
        <v>1</v>
      </c>
      <c r="N1896">
        <v>27</v>
      </c>
    </row>
    <row r="1897" spans="1:14" x14ac:dyDescent="0.2">
      <c r="A1897">
        <v>1468</v>
      </c>
      <c r="B1897" t="s">
        <v>15361</v>
      </c>
      <c r="C1897" t="s">
        <v>15362</v>
      </c>
      <c r="D1897">
        <v>0</v>
      </c>
      <c r="E1897">
        <v>0</v>
      </c>
      <c r="F1897">
        <v>1</v>
      </c>
      <c r="G1897">
        <v>0</v>
      </c>
      <c r="H1897" t="s">
        <v>2741</v>
      </c>
      <c r="I1897" s="5">
        <v>12918</v>
      </c>
      <c r="J1897" t="b">
        <v>1</v>
      </c>
      <c r="K1897" t="b">
        <v>1</v>
      </c>
      <c r="L1897">
        <v>1958</v>
      </c>
      <c r="M1897">
        <v>1</v>
      </c>
      <c r="N1897">
        <v>23</v>
      </c>
    </row>
    <row r="1898" spans="1:14" x14ac:dyDescent="0.2">
      <c r="A1898">
        <v>1469</v>
      </c>
      <c r="B1898" t="s">
        <v>3426</v>
      </c>
      <c r="C1898" t="s">
        <v>3211</v>
      </c>
      <c r="D1898">
        <v>0</v>
      </c>
      <c r="E1898">
        <v>0</v>
      </c>
      <c r="F1898">
        <v>1</v>
      </c>
      <c r="G1898">
        <v>1</v>
      </c>
      <c r="H1898" t="s">
        <v>3427</v>
      </c>
      <c r="I1898" s="5">
        <v>13799</v>
      </c>
      <c r="J1898" t="b">
        <v>1</v>
      </c>
      <c r="K1898" t="b">
        <v>0</v>
      </c>
      <c r="L1898">
        <v>1958</v>
      </c>
      <c r="M1898">
        <v>4</v>
      </c>
      <c r="N1898">
        <v>21</v>
      </c>
    </row>
    <row r="1899" spans="1:14" hidden="1" x14ac:dyDescent="0.2">
      <c r="A1899">
        <v>1469</v>
      </c>
      <c r="B1899" t="s">
        <v>3426</v>
      </c>
      <c r="C1899" t="s">
        <v>3211</v>
      </c>
      <c r="D1899">
        <v>0</v>
      </c>
      <c r="E1899">
        <v>0</v>
      </c>
      <c r="F1899">
        <v>1</v>
      </c>
      <c r="G1899">
        <v>1</v>
      </c>
      <c r="H1899" t="s">
        <v>3427</v>
      </c>
      <c r="I1899" s="5">
        <v>13799</v>
      </c>
      <c r="J1899" t="b">
        <v>0</v>
      </c>
      <c r="K1899" t="b">
        <v>0</v>
      </c>
      <c r="L1899">
        <v>1962</v>
      </c>
      <c r="M1899">
        <v>4</v>
      </c>
      <c r="N1899">
        <v>25</v>
      </c>
    </row>
    <row r="1900" spans="1:14" hidden="1" x14ac:dyDescent="0.2">
      <c r="A1900">
        <v>1469</v>
      </c>
      <c r="B1900" t="s">
        <v>3426</v>
      </c>
      <c r="C1900" t="s">
        <v>3211</v>
      </c>
      <c r="D1900">
        <v>0</v>
      </c>
      <c r="E1900">
        <v>0</v>
      </c>
      <c r="F1900">
        <v>1</v>
      </c>
      <c r="G1900">
        <v>1</v>
      </c>
      <c r="H1900" t="s">
        <v>3427</v>
      </c>
      <c r="I1900" s="5">
        <v>13799</v>
      </c>
      <c r="J1900" t="b">
        <v>0</v>
      </c>
      <c r="K1900" t="b">
        <v>0</v>
      </c>
      <c r="L1900">
        <v>1966</v>
      </c>
      <c r="M1900">
        <v>4</v>
      </c>
      <c r="N1900">
        <v>29</v>
      </c>
    </row>
    <row r="1901" spans="1:14" hidden="1" x14ac:dyDescent="0.2">
      <c r="A1901">
        <v>1469</v>
      </c>
      <c r="B1901" t="s">
        <v>3426</v>
      </c>
      <c r="C1901" t="s">
        <v>3211</v>
      </c>
      <c r="D1901">
        <v>0</v>
      </c>
      <c r="E1901">
        <v>0</v>
      </c>
      <c r="F1901">
        <v>1</v>
      </c>
      <c r="G1901">
        <v>1</v>
      </c>
      <c r="H1901" t="s">
        <v>3427</v>
      </c>
      <c r="I1901" s="5">
        <v>13799</v>
      </c>
      <c r="J1901" t="b">
        <v>0</v>
      </c>
      <c r="K1901" t="b">
        <v>1</v>
      </c>
      <c r="L1901">
        <v>1970</v>
      </c>
      <c r="M1901">
        <v>4</v>
      </c>
      <c r="N1901">
        <v>33</v>
      </c>
    </row>
    <row r="1902" spans="1:14" x14ac:dyDescent="0.2">
      <c r="A1902">
        <v>1470</v>
      </c>
      <c r="B1902" t="s">
        <v>15363</v>
      </c>
      <c r="C1902" t="s">
        <v>14987</v>
      </c>
      <c r="D1902">
        <v>0</v>
      </c>
      <c r="E1902">
        <v>1</v>
      </c>
      <c r="F1902">
        <v>0</v>
      </c>
      <c r="G1902">
        <v>0</v>
      </c>
      <c r="H1902" t="s">
        <v>3427</v>
      </c>
      <c r="I1902" s="5">
        <v>12912</v>
      </c>
      <c r="J1902" t="b">
        <v>1</v>
      </c>
      <c r="K1902" t="b">
        <v>0</v>
      </c>
      <c r="L1902">
        <v>1966</v>
      </c>
      <c r="M1902">
        <v>2</v>
      </c>
      <c r="N1902">
        <v>31</v>
      </c>
    </row>
    <row r="1903" spans="1:14" hidden="1" x14ac:dyDescent="0.2">
      <c r="A1903">
        <v>1470</v>
      </c>
      <c r="B1903" t="s">
        <v>15363</v>
      </c>
      <c r="C1903" t="s">
        <v>14987</v>
      </c>
      <c r="D1903">
        <v>0</v>
      </c>
      <c r="E1903">
        <v>1</v>
      </c>
      <c r="F1903">
        <v>0</v>
      </c>
      <c r="G1903">
        <v>0</v>
      </c>
      <c r="H1903" t="s">
        <v>3427</v>
      </c>
      <c r="I1903" s="5">
        <v>12912</v>
      </c>
      <c r="J1903" t="b">
        <v>0</v>
      </c>
      <c r="K1903" t="b">
        <v>1</v>
      </c>
      <c r="L1903">
        <v>1970</v>
      </c>
      <c r="M1903">
        <v>2</v>
      </c>
      <c r="N1903">
        <v>35</v>
      </c>
    </row>
    <row r="1904" spans="1:14" x14ac:dyDescent="0.2">
      <c r="A1904">
        <v>1471</v>
      </c>
      <c r="B1904" t="s">
        <v>15364</v>
      </c>
      <c r="C1904" t="s">
        <v>15315</v>
      </c>
      <c r="D1904">
        <v>0</v>
      </c>
      <c r="E1904">
        <v>1</v>
      </c>
      <c r="F1904">
        <v>0</v>
      </c>
      <c r="G1904">
        <v>0</v>
      </c>
      <c r="H1904" t="s">
        <v>24403</v>
      </c>
      <c r="I1904" s="5">
        <v>37106</v>
      </c>
      <c r="J1904" t="b">
        <v>1</v>
      </c>
      <c r="K1904" t="b">
        <v>1</v>
      </c>
      <c r="L1904">
        <v>1930</v>
      </c>
      <c r="M1904">
        <v>1</v>
      </c>
      <c r="N1904">
        <v>29</v>
      </c>
    </row>
    <row r="1905" spans="1:14" x14ac:dyDescent="0.2">
      <c r="A1905">
        <v>1472</v>
      </c>
      <c r="B1905" t="s">
        <v>15366</v>
      </c>
      <c r="C1905" t="s">
        <v>24115</v>
      </c>
      <c r="D1905">
        <v>0</v>
      </c>
      <c r="E1905">
        <v>0</v>
      </c>
      <c r="F1905">
        <v>1</v>
      </c>
      <c r="G1905">
        <v>0</v>
      </c>
      <c r="H1905" t="s">
        <v>24403</v>
      </c>
      <c r="I1905" s="5">
        <v>21263</v>
      </c>
      <c r="J1905" t="b">
        <v>1</v>
      </c>
      <c r="K1905" t="b">
        <v>1</v>
      </c>
      <c r="L1905">
        <v>1990</v>
      </c>
      <c r="M1905">
        <v>1</v>
      </c>
      <c r="N1905">
        <v>32</v>
      </c>
    </row>
    <row r="1906" spans="1:14" x14ac:dyDescent="0.2">
      <c r="A1906">
        <v>1473</v>
      </c>
      <c r="B1906" t="s">
        <v>15367</v>
      </c>
      <c r="C1906" t="s">
        <v>24404</v>
      </c>
      <c r="D1906">
        <v>0</v>
      </c>
      <c r="E1906">
        <v>0</v>
      </c>
      <c r="F1906">
        <v>1</v>
      </c>
      <c r="G1906">
        <v>0</v>
      </c>
      <c r="H1906" t="s">
        <v>15368</v>
      </c>
      <c r="I1906" s="5">
        <v>21431</v>
      </c>
      <c r="J1906" t="b">
        <v>1</v>
      </c>
      <c r="K1906" t="b">
        <v>1</v>
      </c>
      <c r="L1906">
        <v>1990</v>
      </c>
      <c r="M1906">
        <v>1</v>
      </c>
      <c r="N1906">
        <v>32</v>
      </c>
    </row>
    <row r="1907" spans="1:14" x14ac:dyDescent="0.2">
      <c r="A1907">
        <v>1474</v>
      </c>
      <c r="B1907" t="s">
        <v>15370</v>
      </c>
      <c r="C1907" t="s">
        <v>24303</v>
      </c>
      <c r="D1907">
        <v>1</v>
      </c>
      <c r="E1907">
        <v>0</v>
      </c>
      <c r="F1907">
        <v>0</v>
      </c>
      <c r="G1907">
        <v>0</v>
      </c>
      <c r="H1907" t="s">
        <v>24405</v>
      </c>
      <c r="I1907" s="5">
        <v>22824</v>
      </c>
      <c r="J1907" t="b">
        <v>1</v>
      </c>
      <c r="K1907" t="b">
        <v>1</v>
      </c>
      <c r="L1907">
        <v>1994</v>
      </c>
      <c r="M1907">
        <v>1</v>
      </c>
      <c r="N1907">
        <v>32</v>
      </c>
    </row>
    <row r="1908" spans="1:14" x14ac:dyDescent="0.2">
      <c r="A1908">
        <v>1475</v>
      </c>
      <c r="B1908" t="s">
        <v>15371</v>
      </c>
      <c r="C1908" t="s">
        <v>4700</v>
      </c>
      <c r="D1908">
        <v>0</v>
      </c>
      <c r="E1908">
        <v>0</v>
      </c>
      <c r="F1908">
        <v>1</v>
      </c>
      <c r="G1908">
        <v>0</v>
      </c>
      <c r="H1908" t="s">
        <v>24405</v>
      </c>
      <c r="I1908" s="5">
        <v>24490</v>
      </c>
      <c r="J1908" t="b">
        <v>1</v>
      </c>
      <c r="K1908" t="b">
        <v>1</v>
      </c>
      <c r="L1908">
        <v>1994</v>
      </c>
      <c r="M1908">
        <v>1</v>
      </c>
      <c r="N1908">
        <v>27</v>
      </c>
    </row>
    <row r="1909" spans="1:14" x14ac:dyDescent="0.2">
      <c r="A1909">
        <v>1476</v>
      </c>
      <c r="B1909" t="s">
        <v>15372</v>
      </c>
      <c r="C1909" t="s">
        <v>13786</v>
      </c>
      <c r="D1909">
        <v>0</v>
      </c>
      <c r="E1909">
        <v>0</v>
      </c>
      <c r="F1909">
        <v>1</v>
      </c>
      <c r="G1909">
        <v>0</v>
      </c>
      <c r="H1909" t="s">
        <v>24405</v>
      </c>
      <c r="I1909" s="5">
        <v>30623</v>
      </c>
      <c r="J1909" t="b">
        <v>1</v>
      </c>
      <c r="K1909" t="b">
        <v>1</v>
      </c>
      <c r="L1909">
        <v>2014</v>
      </c>
      <c r="M1909">
        <v>1</v>
      </c>
      <c r="N1909">
        <v>31</v>
      </c>
    </row>
    <row r="1910" spans="1:14" x14ac:dyDescent="0.2">
      <c r="A1910">
        <v>1477</v>
      </c>
      <c r="B1910" t="s">
        <v>12201</v>
      </c>
      <c r="C1910" t="s">
        <v>12203</v>
      </c>
      <c r="D1910">
        <v>0</v>
      </c>
      <c r="E1910">
        <v>1</v>
      </c>
      <c r="F1910">
        <v>0</v>
      </c>
      <c r="G1910">
        <v>0</v>
      </c>
      <c r="H1910" t="s">
        <v>24405</v>
      </c>
      <c r="I1910" s="5">
        <v>30892</v>
      </c>
      <c r="J1910" t="b">
        <v>1</v>
      </c>
      <c r="K1910" t="b">
        <v>0</v>
      </c>
      <c r="L1910">
        <v>2010</v>
      </c>
      <c r="M1910">
        <v>2</v>
      </c>
      <c r="N1910">
        <v>26</v>
      </c>
    </row>
    <row r="1911" spans="1:14" hidden="1" x14ac:dyDescent="0.2">
      <c r="A1911">
        <v>1477</v>
      </c>
      <c r="B1911" t="s">
        <v>12201</v>
      </c>
      <c r="C1911" t="s">
        <v>12203</v>
      </c>
      <c r="D1911">
        <v>0</v>
      </c>
      <c r="E1911">
        <v>1</v>
      </c>
      <c r="F1911">
        <v>0</v>
      </c>
      <c r="G1911">
        <v>0</v>
      </c>
      <c r="H1911" t="s">
        <v>24405</v>
      </c>
      <c r="I1911" s="5">
        <v>30892</v>
      </c>
      <c r="J1911" t="b">
        <v>0</v>
      </c>
      <c r="K1911" t="b">
        <v>1</v>
      </c>
      <c r="L1911">
        <v>2014</v>
      </c>
      <c r="M1911">
        <v>2</v>
      </c>
      <c r="N1911">
        <v>30</v>
      </c>
    </row>
    <row r="1912" spans="1:14" x14ac:dyDescent="0.2">
      <c r="A1912">
        <v>1478</v>
      </c>
      <c r="B1912" t="s">
        <v>15373</v>
      </c>
      <c r="C1912" t="s">
        <v>2368</v>
      </c>
      <c r="D1912">
        <v>0</v>
      </c>
      <c r="E1912">
        <v>0</v>
      </c>
      <c r="F1912">
        <v>1</v>
      </c>
      <c r="G1912">
        <v>0</v>
      </c>
      <c r="H1912" t="s">
        <v>15374</v>
      </c>
      <c r="I1912" s="5">
        <v>17377</v>
      </c>
      <c r="J1912" t="b">
        <v>1</v>
      </c>
      <c r="K1912" t="b">
        <v>1</v>
      </c>
      <c r="L1912">
        <v>1974</v>
      </c>
      <c r="M1912">
        <v>1</v>
      </c>
      <c r="N1912">
        <v>27</v>
      </c>
    </row>
    <row r="1913" spans="1:14" x14ac:dyDescent="0.2">
      <c r="A1913">
        <v>1479</v>
      </c>
      <c r="B1913" t="s">
        <v>15375</v>
      </c>
      <c r="C1913" t="s">
        <v>15377</v>
      </c>
      <c r="D1913">
        <v>0</v>
      </c>
      <c r="E1913">
        <v>0</v>
      </c>
      <c r="F1913">
        <v>0</v>
      </c>
      <c r="G1913">
        <v>1</v>
      </c>
      <c r="H1913" t="s">
        <v>15376</v>
      </c>
      <c r="I1913" s="5">
        <v>17168</v>
      </c>
      <c r="J1913" t="b">
        <v>1</v>
      </c>
      <c r="K1913" t="b">
        <v>1</v>
      </c>
      <c r="L1913">
        <v>1970</v>
      </c>
      <c r="M1913">
        <v>1</v>
      </c>
      <c r="N1913">
        <v>23</v>
      </c>
    </row>
    <row r="1914" spans="1:14" x14ac:dyDescent="0.2">
      <c r="A1914">
        <v>1480</v>
      </c>
      <c r="B1914" t="s">
        <v>15378</v>
      </c>
      <c r="C1914" t="s">
        <v>8514</v>
      </c>
      <c r="D1914">
        <v>0</v>
      </c>
      <c r="E1914">
        <v>0</v>
      </c>
      <c r="F1914">
        <v>1</v>
      </c>
      <c r="G1914">
        <v>0</v>
      </c>
      <c r="H1914" t="s">
        <v>15379</v>
      </c>
      <c r="I1914" s="5">
        <v>20686</v>
      </c>
      <c r="J1914" t="b">
        <v>1</v>
      </c>
      <c r="K1914" t="b">
        <v>1</v>
      </c>
      <c r="L1914">
        <v>1986</v>
      </c>
      <c r="M1914">
        <v>1</v>
      </c>
      <c r="N1914">
        <v>30</v>
      </c>
    </row>
    <row r="1915" spans="1:14" x14ac:dyDescent="0.2">
      <c r="A1915">
        <v>1481</v>
      </c>
      <c r="B1915" t="s">
        <v>15380</v>
      </c>
      <c r="C1915" t="s">
        <v>15382</v>
      </c>
      <c r="D1915">
        <v>0</v>
      </c>
      <c r="E1915">
        <v>1</v>
      </c>
      <c r="F1915">
        <v>0</v>
      </c>
      <c r="G1915">
        <v>0</v>
      </c>
      <c r="H1915" t="s">
        <v>15381</v>
      </c>
      <c r="I1915" s="5">
        <v>19792</v>
      </c>
      <c r="J1915" t="b">
        <v>1</v>
      </c>
      <c r="K1915" t="b">
        <v>1</v>
      </c>
      <c r="L1915">
        <v>1978</v>
      </c>
      <c r="M1915">
        <v>1</v>
      </c>
      <c r="N1915">
        <v>24</v>
      </c>
    </row>
    <row r="1916" spans="1:14" x14ac:dyDescent="0.2">
      <c r="A1916">
        <v>1482</v>
      </c>
      <c r="B1916" t="s">
        <v>15383</v>
      </c>
      <c r="C1916" t="s">
        <v>24406</v>
      </c>
      <c r="D1916">
        <v>0</v>
      </c>
      <c r="E1916">
        <v>1</v>
      </c>
      <c r="F1916">
        <v>0</v>
      </c>
      <c r="G1916">
        <v>0</v>
      </c>
      <c r="H1916" t="s">
        <v>15384</v>
      </c>
      <c r="I1916" s="5">
        <v>31218</v>
      </c>
      <c r="J1916" t="b">
        <v>1</v>
      </c>
      <c r="K1916" t="b">
        <v>0</v>
      </c>
      <c r="L1916">
        <v>2010</v>
      </c>
      <c r="M1916">
        <v>2</v>
      </c>
      <c r="N1916">
        <v>25</v>
      </c>
    </row>
    <row r="1917" spans="1:14" hidden="1" x14ac:dyDescent="0.2">
      <c r="A1917">
        <v>1482</v>
      </c>
      <c r="B1917" t="s">
        <v>15383</v>
      </c>
      <c r="C1917" t="s">
        <v>24406</v>
      </c>
      <c r="D1917">
        <v>0</v>
      </c>
      <c r="E1917">
        <v>1</v>
      </c>
      <c r="F1917">
        <v>0</v>
      </c>
      <c r="G1917">
        <v>0</v>
      </c>
      <c r="H1917" t="s">
        <v>15384</v>
      </c>
      <c r="I1917" s="5">
        <v>31218</v>
      </c>
      <c r="J1917" t="b">
        <v>0</v>
      </c>
      <c r="K1917" t="b">
        <v>1</v>
      </c>
      <c r="L1917">
        <v>2014</v>
      </c>
      <c r="M1917">
        <v>2</v>
      </c>
      <c r="N1917">
        <v>29</v>
      </c>
    </row>
    <row r="1918" spans="1:14" x14ac:dyDescent="0.2">
      <c r="A1918">
        <v>1483</v>
      </c>
      <c r="B1918" t="s">
        <v>11210</v>
      </c>
      <c r="C1918" t="s">
        <v>11212</v>
      </c>
      <c r="D1918">
        <v>0</v>
      </c>
      <c r="E1918">
        <v>0</v>
      </c>
      <c r="F1918">
        <v>1</v>
      </c>
      <c r="G1918">
        <v>0</v>
      </c>
      <c r="H1918" t="s">
        <v>11211</v>
      </c>
      <c r="I1918" s="5">
        <v>28019</v>
      </c>
      <c r="J1918" t="b">
        <v>1</v>
      </c>
      <c r="K1918" t="b">
        <v>1</v>
      </c>
      <c r="L1918">
        <v>2006</v>
      </c>
      <c r="M1918">
        <v>1</v>
      </c>
      <c r="N1918">
        <v>30</v>
      </c>
    </row>
    <row r="1919" spans="1:14" x14ac:dyDescent="0.2">
      <c r="A1919">
        <v>1484</v>
      </c>
      <c r="B1919" t="s">
        <v>15386</v>
      </c>
      <c r="C1919" t="s">
        <v>15388</v>
      </c>
      <c r="D1919">
        <v>0</v>
      </c>
      <c r="E1919">
        <v>0</v>
      </c>
      <c r="F1919">
        <v>0</v>
      </c>
      <c r="G1919">
        <v>1</v>
      </c>
      <c r="H1919" t="s">
        <v>15387</v>
      </c>
      <c r="I1919" s="5">
        <v>20081</v>
      </c>
      <c r="J1919" t="b">
        <v>1</v>
      </c>
      <c r="K1919" t="b">
        <v>1</v>
      </c>
      <c r="L1919">
        <v>1978</v>
      </c>
      <c r="M1919">
        <v>1</v>
      </c>
      <c r="N1919">
        <v>24</v>
      </c>
    </row>
    <row r="1920" spans="1:14" x14ac:dyDescent="0.2">
      <c r="A1920">
        <v>1485</v>
      </c>
      <c r="B1920" t="s">
        <v>9285</v>
      </c>
      <c r="C1920" t="s">
        <v>87</v>
      </c>
      <c r="D1920">
        <v>0</v>
      </c>
      <c r="E1920">
        <v>1</v>
      </c>
      <c r="F1920">
        <v>0</v>
      </c>
      <c r="G1920">
        <v>0</v>
      </c>
      <c r="H1920" t="s">
        <v>9286</v>
      </c>
      <c r="I1920" s="5">
        <v>22566</v>
      </c>
      <c r="J1920" t="b">
        <v>1</v>
      </c>
      <c r="K1920" t="b">
        <v>0</v>
      </c>
      <c r="L1920">
        <v>1986</v>
      </c>
      <c r="M1920">
        <v>2</v>
      </c>
      <c r="N1920">
        <v>25</v>
      </c>
    </row>
    <row r="1921" spans="1:14" hidden="1" x14ac:dyDescent="0.2">
      <c r="A1921">
        <v>1485</v>
      </c>
      <c r="B1921" t="s">
        <v>9285</v>
      </c>
      <c r="C1921" t="s">
        <v>87</v>
      </c>
      <c r="D1921">
        <v>0</v>
      </c>
      <c r="E1921">
        <v>1</v>
      </c>
      <c r="F1921">
        <v>0</v>
      </c>
      <c r="G1921">
        <v>0</v>
      </c>
      <c r="H1921" t="s">
        <v>9286</v>
      </c>
      <c r="I1921" s="5">
        <v>22566</v>
      </c>
      <c r="J1921" t="b">
        <v>0</v>
      </c>
      <c r="K1921" t="b">
        <v>1</v>
      </c>
      <c r="L1921">
        <v>1990</v>
      </c>
      <c r="M1921">
        <v>2</v>
      </c>
      <c r="N1921">
        <v>29</v>
      </c>
    </row>
    <row r="1922" spans="1:14" x14ac:dyDescent="0.2">
      <c r="A1922">
        <v>1486</v>
      </c>
      <c r="B1922" t="s">
        <v>15389</v>
      </c>
      <c r="C1922" t="s">
        <v>4111</v>
      </c>
      <c r="D1922">
        <v>1</v>
      </c>
      <c r="E1922">
        <v>0</v>
      </c>
      <c r="F1922">
        <v>0</v>
      </c>
      <c r="G1922">
        <v>0</v>
      </c>
      <c r="H1922" t="s">
        <v>15390</v>
      </c>
      <c r="I1922" s="5">
        <v>23256</v>
      </c>
      <c r="J1922" t="b">
        <v>1</v>
      </c>
      <c r="K1922" t="b">
        <v>0</v>
      </c>
      <c r="L1922">
        <v>1994</v>
      </c>
      <c r="M1922">
        <v>2</v>
      </c>
      <c r="N1922">
        <v>31</v>
      </c>
    </row>
    <row r="1923" spans="1:14" hidden="1" x14ac:dyDescent="0.2">
      <c r="A1923">
        <v>1486</v>
      </c>
      <c r="B1923" t="s">
        <v>15389</v>
      </c>
      <c r="C1923" t="s">
        <v>4111</v>
      </c>
      <c r="D1923">
        <v>1</v>
      </c>
      <c r="E1923">
        <v>0</v>
      </c>
      <c r="F1923">
        <v>0</v>
      </c>
      <c r="G1923">
        <v>0</v>
      </c>
      <c r="H1923" t="s">
        <v>15390</v>
      </c>
      <c r="I1923" s="5">
        <v>23256</v>
      </c>
      <c r="J1923" t="b">
        <v>0</v>
      </c>
      <c r="K1923" t="b">
        <v>1</v>
      </c>
      <c r="L1923">
        <v>2002</v>
      </c>
      <c r="M1923">
        <v>2</v>
      </c>
      <c r="N1923">
        <v>39</v>
      </c>
    </row>
    <row r="1924" spans="1:14" x14ac:dyDescent="0.2">
      <c r="A1924">
        <v>1487</v>
      </c>
      <c r="B1924" t="s">
        <v>15391</v>
      </c>
      <c r="C1924" t="s">
        <v>2082</v>
      </c>
      <c r="D1924">
        <v>0</v>
      </c>
      <c r="E1924">
        <v>0</v>
      </c>
      <c r="F1924">
        <v>0</v>
      </c>
      <c r="G1924">
        <v>1</v>
      </c>
      <c r="H1924" t="s">
        <v>15392</v>
      </c>
      <c r="I1924" s="5">
        <v>39136</v>
      </c>
      <c r="J1924" t="b">
        <v>1</v>
      </c>
      <c r="K1924" t="b">
        <v>1</v>
      </c>
      <c r="L1924">
        <v>1930</v>
      </c>
      <c r="M1924">
        <v>1</v>
      </c>
      <c r="N1924">
        <v>23</v>
      </c>
    </row>
    <row r="1925" spans="1:14" x14ac:dyDescent="0.2">
      <c r="A1925">
        <v>1488</v>
      </c>
      <c r="B1925" t="s">
        <v>11794</v>
      </c>
      <c r="C1925" t="s">
        <v>4500</v>
      </c>
      <c r="D1925">
        <v>0</v>
      </c>
      <c r="E1925">
        <v>1</v>
      </c>
      <c r="F1925">
        <v>0</v>
      </c>
      <c r="G1925">
        <v>0</v>
      </c>
      <c r="H1925" t="s">
        <v>11795</v>
      </c>
      <c r="I1925" s="5">
        <v>28905</v>
      </c>
      <c r="J1925" t="b">
        <v>1</v>
      </c>
      <c r="K1925" t="b">
        <v>0</v>
      </c>
      <c r="L1925">
        <v>2002</v>
      </c>
      <c r="M1925">
        <v>3</v>
      </c>
      <c r="N1925">
        <v>23</v>
      </c>
    </row>
    <row r="1926" spans="1:14" hidden="1" x14ac:dyDescent="0.2">
      <c r="A1926">
        <v>1488</v>
      </c>
      <c r="B1926" t="s">
        <v>11794</v>
      </c>
      <c r="C1926" t="s">
        <v>4500</v>
      </c>
      <c r="D1926">
        <v>0</v>
      </c>
      <c r="E1926">
        <v>1</v>
      </c>
      <c r="F1926">
        <v>0</v>
      </c>
      <c r="G1926">
        <v>0</v>
      </c>
      <c r="H1926" t="s">
        <v>11795</v>
      </c>
      <c r="I1926" s="5">
        <v>28905</v>
      </c>
      <c r="J1926" t="b">
        <v>0</v>
      </c>
      <c r="K1926" t="b">
        <v>0</v>
      </c>
      <c r="L1926">
        <v>2006</v>
      </c>
      <c r="M1926">
        <v>3</v>
      </c>
      <c r="N1926">
        <v>27</v>
      </c>
    </row>
    <row r="1927" spans="1:14" hidden="1" x14ac:dyDescent="0.2">
      <c r="A1927">
        <v>1488</v>
      </c>
      <c r="B1927" t="s">
        <v>11794</v>
      </c>
      <c r="C1927" t="s">
        <v>4500</v>
      </c>
      <c r="D1927">
        <v>0</v>
      </c>
      <c r="E1927">
        <v>1</v>
      </c>
      <c r="F1927">
        <v>0</v>
      </c>
      <c r="G1927">
        <v>0</v>
      </c>
      <c r="H1927" t="s">
        <v>11795</v>
      </c>
      <c r="I1927" s="5">
        <v>28905</v>
      </c>
      <c r="J1927" t="b">
        <v>0</v>
      </c>
      <c r="K1927" t="b">
        <v>1</v>
      </c>
      <c r="L1927">
        <v>2010</v>
      </c>
      <c r="M1927">
        <v>3</v>
      </c>
      <c r="N1927">
        <v>31</v>
      </c>
    </row>
    <row r="1928" spans="1:14" x14ac:dyDescent="0.2">
      <c r="A1928">
        <v>1489</v>
      </c>
      <c r="B1928" t="s">
        <v>7627</v>
      </c>
      <c r="C1928" t="s">
        <v>7629</v>
      </c>
      <c r="D1928">
        <v>0</v>
      </c>
      <c r="E1928">
        <v>0</v>
      </c>
      <c r="F1928">
        <v>1</v>
      </c>
      <c r="G1928">
        <v>0</v>
      </c>
      <c r="H1928" t="s">
        <v>7628</v>
      </c>
      <c r="I1928" s="5">
        <v>33233</v>
      </c>
      <c r="J1928" t="b">
        <v>1</v>
      </c>
      <c r="K1928" t="b">
        <v>1</v>
      </c>
      <c r="L1928">
        <v>2018</v>
      </c>
      <c r="M1928">
        <v>1</v>
      </c>
      <c r="N1928">
        <v>28</v>
      </c>
    </row>
    <row r="1929" spans="1:14" x14ac:dyDescent="0.2">
      <c r="A1929">
        <v>1490</v>
      </c>
      <c r="B1929" t="s">
        <v>15393</v>
      </c>
      <c r="C1929" t="s">
        <v>15395</v>
      </c>
      <c r="D1929">
        <v>0</v>
      </c>
      <c r="E1929">
        <v>1</v>
      </c>
      <c r="F1929">
        <v>0</v>
      </c>
      <c r="G1929">
        <v>0</v>
      </c>
      <c r="H1929" t="s">
        <v>15394</v>
      </c>
      <c r="I1929" s="5">
        <v>34174</v>
      </c>
      <c r="J1929" t="b">
        <v>1</v>
      </c>
      <c r="K1929" t="b">
        <v>1</v>
      </c>
      <c r="L1929">
        <v>2018</v>
      </c>
      <c r="M1929">
        <v>1</v>
      </c>
      <c r="N1929">
        <v>25</v>
      </c>
    </row>
    <row r="1930" spans="1:14" x14ac:dyDescent="0.2">
      <c r="A1930">
        <v>1491</v>
      </c>
      <c r="B1930" t="s">
        <v>15396</v>
      </c>
      <c r="C1930" t="s">
        <v>2221</v>
      </c>
      <c r="D1930">
        <v>0</v>
      </c>
      <c r="E1930">
        <v>0</v>
      </c>
      <c r="F1930">
        <v>1</v>
      </c>
      <c r="G1930">
        <v>0</v>
      </c>
      <c r="H1930" t="s">
        <v>15397</v>
      </c>
      <c r="I1930" s="5">
        <v>12474</v>
      </c>
      <c r="J1930" t="b">
        <v>1</v>
      </c>
      <c r="K1930" t="b">
        <v>1</v>
      </c>
      <c r="L1930">
        <v>1958</v>
      </c>
      <c r="M1930">
        <v>1</v>
      </c>
      <c r="N1930">
        <v>24</v>
      </c>
    </row>
    <row r="1931" spans="1:14" x14ac:dyDescent="0.2">
      <c r="A1931">
        <v>1492</v>
      </c>
      <c r="B1931" t="s">
        <v>9863</v>
      </c>
      <c r="C1931" t="s">
        <v>24407</v>
      </c>
      <c r="D1931">
        <v>0</v>
      </c>
      <c r="E1931">
        <v>0</v>
      </c>
      <c r="F1931">
        <v>1</v>
      </c>
      <c r="G1931">
        <v>0</v>
      </c>
      <c r="H1931" t="s">
        <v>9864</v>
      </c>
      <c r="I1931" s="5">
        <v>25829</v>
      </c>
      <c r="J1931" t="b">
        <v>1</v>
      </c>
      <c r="K1931" t="b">
        <v>1</v>
      </c>
      <c r="L1931">
        <v>1998</v>
      </c>
      <c r="M1931">
        <v>1</v>
      </c>
      <c r="N1931">
        <v>28</v>
      </c>
    </row>
    <row r="1932" spans="1:14" x14ac:dyDescent="0.2">
      <c r="A1932">
        <v>1493</v>
      </c>
      <c r="B1932" t="s">
        <v>15398</v>
      </c>
      <c r="C1932" t="s">
        <v>87</v>
      </c>
      <c r="D1932">
        <v>0</v>
      </c>
      <c r="E1932">
        <v>0</v>
      </c>
      <c r="F1932">
        <v>1</v>
      </c>
      <c r="G1932">
        <v>0</v>
      </c>
      <c r="H1932" t="s">
        <v>24408</v>
      </c>
      <c r="I1932" s="5">
        <v>17928</v>
      </c>
      <c r="J1932" t="b">
        <v>1</v>
      </c>
      <c r="K1932" t="b">
        <v>1</v>
      </c>
      <c r="L1932">
        <v>1978</v>
      </c>
      <c r="M1932">
        <v>1</v>
      </c>
      <c r="N1932">
        <v>29</v>
      </c>
    </row>
    <row r="1933" spans="1:14" x14ac:dyDescent="0.2">
      <c r="A1933">
        <v>1494</v>
      </c>
      <c r="B1933" t="s">
        <v>2753</v>
      </c>
      <c r="C1933" t="s">
        <v>87</v>
      </c>
      <c r="D1933">
        <v>0</v>
      </c>
      <c r="E1933">
        <v>0</v>
      </c>
      <c r="F1933">
        <v>0</v>
      </c>
      <c r="G1933">
        <v>1</v>
      </c>
      <c r="H1933" t="s">
        <v>2754</v>
      </c>
      <c r="I1933" s="5">
        <v>44568</v>
      </c>
      <c r="J1933" t="b">
        <v>1</v>
      </c>
      <c r="K1933" t="b">
        <v>1</v>
      </c>
      <c r="L1933">
        <v>1950</v>
      </c>
      <c r="M1933">
        <v>1</v>
      </c>
      <c r="N1933">
        <v>28</v>
      </c>
    </row>
    <row r="1934" spans="1:14" x14ac:dyDescent="0.2">
      <c r="A1934">
        <v>1495</v>
      </c>
      <c r="B1934" t="s">
        <v>12148</v>
      </c>
      <c r="C1934" t="s">
        <v>12150</v>
      </c>
      <c r="D1934">
        <v>0</v>
      </c>
      <c r="E1934">
        <v>1</v>
      </c>
      <c r="F1934">
        <v>0</v>
      </c>
      <c r="G1934">
        <v>0</v>
      </c>
      <c r="H1934" t="s">
        <v>12149</v>
      </c>
      <c r="I1934" s="5">
        <v>30908</v>
      </c>
      <c r="J1934" t="b">
        <v>1</v>
      </c>
      <c r="K1934" t="b">
        <v>0</v>
      </c>
      <c r="L1934">
        <v>2010</v>
      </c>
      <c r="M1934">
        <v>2</v>
      </c>
      <c r="N1934">
        <v>26</v>
      </c>
    </row>
    <row r="1935" spans="1:14" hidden="1" x14ac:dyDescent="0.2">
      <c r="A1935">
        <v>1495</v>
      </c>
      <c r="B1935" t="s">
        <v>12148</v>
      </c>
      <c r="C1935" t="s">
        <v>12150</v>
      </c>
      <c r="D1935">
        <v>0</v>
      </c>
      <c r="E1935">
        <v>1</v>
      </c>
      <c r="F1935">
        <v>0</v>
      </c>
      <c r="G1935">
        <v>0</v>
      </c>
      <c r="H1935" t="s">
        <v>12149</v>
      </c>
      <c r="I1935" s="5">
        <v>30908</v>
      </c>
      <c r="J1935" t="b">
        <v>0</v>
      </c>
      <c r="K1935" t="b">
        <v>1</v>
      </c>
      <c r="L1935">
        <v>2014</v>
      </c>
      <c r="M1935">
        <v>2</v>
      </c>
      <c r="N1935">
        <v>30</v>
      </c>
    </row>
    <row r="1936" spans="1:14" x14ac:dyDescent="0.2">
      <c r="A1936">
        <v>1496</v>
      </c>
      <c r="B1936" t="s">
        <v>15400</v>
      </c>
      <c r="C1936" t="s">
        <v>8135</v>
      </c>
      <c r="D1936">
        <v>0</v>
      </c>
      <c r="E1936">
        <v>0</v>
      </c>
      <c r="F1936">
        <v>0</v>
      </c>
      <c r="G1936">
        <v>1</v>
      </c>
      <c r="H1936" t="s">
        <v>15401</v>
      </c>
      <c r="I1936" s="5">
        <v>25931</v>
      </c>
      <c r="J1936" t="b">
        <v>1</v>
      </c>
      <c r="K1936" t="b">
        <v>1</v>
      </c>
      <c r="L1936">
        <v>1998</v>
      </c>
      <c r="M1936">
        <v>1</v>
      </c>
      <c r="N1936">
        <v>28</v>
      </c>
    </row>
    <row r="1937" spans="1:14" x14ac:dyDescent="0.2">
      <c r="A1937">
        <v>1497</v>
      </c>
      <c r="B1937" t="s">
        <v>15402</v>
      </c>
      <c r="C1937" t="s">
        <v>15404</v>
      </c>
      <c r="D1937">
        <v>0</v>
      </c>
      <c r="E1937">
        <v>0</v>
      </c>
      <c r="F1937">
        <v>1</v>
      </c>
      <c r="G1937">
        <v>0</v>
      </c>
      <c r="H1937" t="s">
        <v>15403</v>
      </c>
      <c r="I1937" s="5">
        <v>25674</v>
      </c>
      <c r="J1937" t="b">
        <v>1</v>
      </c>
      <c r="K1937" t="b">
        <v>1</v>
      </c>
      <c r="L1937">
        <v>1998</v>
      </c>
      <c r="M1937">
        <v>1</v>
      </c>
      <c r="N1937">
        <v>28</v>
      </c>
    </row>
    <row r="1938" spans="1:14" x14ac:dyDescent="0.2">
      <c r="A1938">
        <v>1498</v>
      </c>
      <c r="B1938" t="s">
        <v>11214</v>
      </c>
      <c r="C1938" t="s">
        <v>7923</v>
      </c>
      <c r="D1938">
        <v>0</v>
      </c>
      <c r="E1938">
        <v>0</v>
      </c>
      <c r="F1938">
        <v>0</v>
      </c>
      <c r="G1938">
        <v>1</v>
      </c>
      <c r="H1938" t="s">
        <v>11215</v>
      </c>
      <c r="I1938" s="5">
        <v>31657</v>
      </c>
      <c r="J1938" t="b">
        <v>1</v>
      </c>
      <c r="K1938" t="b">
        <v>1</v>
      </c>
      <c r="L1938">
        <v>2006</v>
      </c>
      <c r="M1938">
        <v>1</v>
      </c>
      <c r="N1938">
        <v>20</v>
      </c>
    </row>
    <row r="1939" spans="1:14" x14ac:dyDescent="0.2">
      <c r="A1939">
        <v>1499</v>
      </c>
      <c r="B1939" t="s">
        <v>10324</v>
      </c>
      <c r="C1939" t="s">
        <v>24305</v>
      </c>
      <c r="D1939">
        <v>1</v>
      </c>
      <c r="E1939">
        <v>0</v>
      </c>
      <c r="F1939">
        <v>0</v>
      </c>
      <c r="G1939">
        <v>0</v>
      </c>
      <c r="H1939" t="s">
        <v>10325</v>
      </c>
      <c r="I1939" s="5">
        <v>23950</v>
      </c>
      <c r="J1939" t="b">
        <v>1</v>
      </c>
      <c r="K1939" t="b">
        <v>0</v>
      </c>
      <c r="L1939">
        <v>1998</v>
      </c>
      <c r="M1939">
        <v>2</v>
      </c>
      <c r="N1939">
        <v>33</v>
      </c>
    </row>
    <row r="1940" spans="1:14" hidden="1" x14ac:dyDescent="0.2">
      <c r="A1940">
        <v>1499</v>
      </c>
      <c r="B1940" t="s">
        <v>10324</v>
      </c>
      <c r="C1940" t="s">
        <v>24305</v>
      </c>
      <c r="D1940">
        <v>1</v>
      </c>
      <c r="E1940">
        <v>0</v>
      </c>
      <c r="F1940">
        <v>0</v>
      </c>
      <c r="G1940">
        <v>0</v>
      </c>
      <c r="H1940" t="s">
        <v>10325</v>
      </c>
      <c r="I1940" s="5">
        <v>23950</v>
      </c>
      <c r="J1940" t="b">
        <v>0</v>
      </c>
      <c r="K1940" t="b">
        <v>1</v>
      </c>
      <c r="L1940">
        <v>2002</v>
      </c>
      <c r="M1940">
        <v>2</v>
      </c>
      <c r="N1940">
        <v>37</v>
      </c>
    </row>
    <row r="1941" spans="1:14" x14ac:dyDescent="0.2">
      <c r="A1941">
        <v>1500</v>
      </c>
      <c r="B1941" t="s">
        <v>15405</v>
      </c>
      <c r="C1941" t="s">
        <v>8161</v>
      </c>
      <c r="D1941">
        <v>0</v>
      </c>
      <c r="E1941">
        <v>0</v>
      </c>
      <c r="F1941">
        <v>1</v>
      </c>
      <c r="G1941">
        <v>0</v>
      </c>
      <c r="H1941" t="s">
        <v>10325</v>
      </c>
      <c r="I1941" s="5">
        <v>22423</v>
      </c>
      <c r="J1941" t="b">
        <v>1</v>
      </c>
      <c r="K1941" t="b">
        <v>1</v>
      </c>
      <c r="L1941">
        <v>1986</v>
      </c>
      <c r="M1941">
        <v>1</v>
      </c>
      <c r="N1941">
        <v>25</v>
      </c>
    </row>
    <row r="1942" spans="1:14" x14ac:dyDescent="0.2">
      <c r="A1942">
        <v>1501</v>
      </c>
      <c r="B1942" t="s">
        <v>15406</v>
      </c>
      <c r="C1942" t="s">
        <v>15408</v>
      </c>
      <c r="D1942">
        <v>0</v>
      </c>
      <c r="E1942">
        <v>0</v>
      </c>
      <c r="F1942">
        <v>1</v>
      </c>
      <c r="G1942">
        <v>0</v>
      </c>
      <c r="H1942" t="s">
        <v>15407</v>
      </c>
      <c r="I1942" s="5">
        <v>43359</v>
      </c>
      <c r="J1942" t="b">
        <v>1</v>
      </c>
      <c r="K1942" t="b">
        <v>1</v>
      </c>
      <c r="L1942">
        <v>1954</v>
      </c>
      <c r="M1942">
        <v>1</v>
      </c>
      <c r="N1942">
        <v>36</v>
      </c>
    </row>
    <row r="1943" spans="1:14" x14ac:dyDescent="0.2">
      <c r="A1943">
        <v>1502</v>
      </c>
      <c r="B1943" t="s">
        <v>15409</v>
      </c>
      <c r="C1943" t="s">
        <v>15411</v>
      </c>
      <c r="D1943">
        <v>0</v>
      </c>
      <c r="E1943">
        <v>1</v>
      </c>
      <c r="F1943">
        <v>0</v>
      </c>
      <c r="G1943">
        <v>0</v>
      </c>
      <c r="H1943" t="s">
        <v>15410</v>
      </c>
      <c r="I1943" s="5">
        <v>28907</v>
      </c>
      <c r="J1943" t="b">
        <v>1</v>
      </c>
      <c r="K1943" t="b">
        <v>1</v>
      </c>
      <c r="L1943">
        <v>2006</v>
      </c>
      <c r="M1943">
        <v>1</v>
      </c>
      <c r="N1943">
        <v>27</v>
      </c>
    </row>
    <row r="1944" spans="1:14" x14ac:dyDescent="0.2">
      <c r="A1944">
        <v>1503</v>
      </c>
      <c r="B1944" t="s">
        <v>15412</v>
      </c>
      <c r="C1944" t="s">
        <v>2368</v>
      </c>
      <c r="D1944">
        <v>0</v>
      </c>
      <c r="E1944">
        <v>1</v>
      </c>
      <c r="F1944">
        <v>0</v>
      </c>
      <c r="G1944">
        <v>0</v>
      </c>
      <c r="H1944" t="s">
        <v>15413</v>
      </c>
      <c r="I1944" t="s">
        <v>13385</v>
      </c>
      <c r="J1944" t="b">
        <v>1</v>
      </c>
      <c r="K1944" t="b">
        <v>1</v>
      </c>
      <c r="L1944">
        <v>1934</v>
      </c>
      <c r="M1944">
        <v>1</v>
      </c>
    </row>
    <row r="1945" spans="1:14" x14ac:dyDescent="0.2">
      <c r="A1945">
        <v>1504</v>
      </c>
      <c r="B1945" t="s">
        <v>15414</v>
      </c>
      <c r="C1945" t="s">
        <v>12150</v>
      </c>
      <c r="D1945">
        <v>0</v>
      </c>
      <c r="E1945">
        <v>0</v>
      </c>
      <c r="F1945">
        <v>0</v>
      </c>
      <c r="G1945">
        <v>1</v>
      </c>
      <c r="H1945" t="s">
        <v>15415</v>
      </c>
      <c r="I1945" s="5">
        <v>17191</v>
      </c>
      <c r="J1945" t="b">
        <v>1</v>
      </c>
      <c r="K1945" t="b">
        <v>1</v>
      </c>
      <c r="L1945">
        <v>1974</v>
      </c>
      <c r="M1945">
        <v>1</v>
      </c>
      <c r="N1945">
        <v>27</v>
      </c>
    </row>
    <row r="1946" spans="1:14" x14ac:dyDescent="0.2">
      <c r="A1946">
        <v>1505</v>
      </c>
      <c r="B1946" t="s">
        <v>15416</v>
      </c>
      <c r="C1946" t="s">
        <v>2099</v>
      </c>
      <c r="D1946">
        <v>0</v>
      </c>
      <c r="E1946">
        <v>1</v>
      </c>
      <c r="F1946">
        <v>0</v>
      </c>
      <c r="G1946">
        <v>0</v>
      </c>
      <c r="H1946" t="s">
        <v>15417</v>
      </c>
      <c r="I1946" s="5">
        <v>28845</v>
      </c>
      <c r="J1946" t="b">
        <v>1</v>
      </c>
      <c r="K1946" t="b">
        <v>1</v>
      </c>
      <c r="L1946">
        <v>2002</v>
      </c>
      <c r="M1946">
        <v>1</v>
      </c>
      <c r="N1946">
        <v>24</v>
      </c>
    </row>
    <row r="1947" spans="1:14" x14ac:dyDescent="0.2">
      <c r="A1947">
        <v>1506</v>
      </c>
      <c r="B1947" t="s">
        <v>15418</v>
      </c>
      <c r="C1947" t="s">
        <v>5905</v>
      </c>
      <c r="D1947">
        <v>0</v>
      </c>
      <c r="E1947">
        <v>0</v>
      </c>
      <c r="F1947">
        <v>0</v>
      </c>
      <c r="G1947">
        <v>1</v>
      </c>
      <c r="H1947" t="s">
        <v>15419</v>
      </c>
      <c r="I1947" s="5">
        <v>28634</v>
      </c>
      <c r="J1947" t="b">
        <v>1</v>
      </c>
      <c r="K1947" t="b">
        <v>1</v>
      </c>
      <c r="L1947">
        <v>2006</v>
      </c>
      <c r="M1947">
        <v>1</v>
      </c>
      <c r="N1947">
        <v>28</v>
      </c>
    </row>
    <row r="1948" spans="1:14" x14ac:dyDescent="0.2">
      <c r="A1948">
        <v>1507</v>
      </c>
      <c r="B1948" t="s">
        <v>15420</v>
      </c>
      <c r="C1948" t="s">
        <v>14661</v>
      </c>
      <c r="D1948">
        <v>0</v>
      </c>
      <c r="E1948">
        <v>1</v>
      </c>
      <c r="F1948">
        <v>1</v>
      </c>
      <c r="G1948">
        <v>0</v>
      </c>
      <c r="H1948" t="s">
        <v>15421</v>
      </c>
      <c r="I1948" s="5">
        <v>27758</v>
      </c>
      <c r="J1948" t="b">
        <v>1</v>
      </c>
      <c r="K1948" t="b">
        <v>0</v>
      </c>
      <c r="L1948">
        <v>2006</v>
      </c>
      <c r="M1948">
        <v>2</v>
      </c>
      <c r="N1948">
        <v>31</v>
      </c>
    </row>
    <row r="1949" spans="1:14" hidden="1" x14ac:dyDescent="0.2">
      <c r="A1949">
        <v>1507</v>
      </c>
      <c r="B1949" t="s">
        <v>15420</v>
      </c>
      <c r="C1949" t="s">
        <v>14661</v>
      </c>
      <c r="D1949">
        <v>0</v>
      </c>
      <c r="E1949">
        <v>1</v>
      </c>
      <c r="F1949">
        <v>1</v>
      </c>
      <c r="G1949">
        <v>0</v>
      </c>
      <c r="H1949" t="s">
        <v>15421</v>
      </c>
      <c r="I1949" s="5">
        <v>27758</v>
      </c>
      <c r="J1949" t="b">
        <v>0</v>
      </c>
      <c r="K1949" t="b">
        <v>1</v>
      </c>
      <c r="L1949">
        <v>2010</v>
      </c>
      <c r="M1949">
        <v>2</v>
      </c>
      <c r="N1949">
        <v>35</v>
      </c>
    </row>
    <row r="1950" spans="1:14" x14ac:dyDescent="0.2">
      <c r="A1950">
        <v>1508</v>
      </c>
      <c r="B1950" t="s">
        <v>5727</v>
      </c>
      <c r="C1950" t="s">
        <v>5729</v>
      </c>
      <c r="D1950">
        <v>0</v>
      </c>
      <c r="E1950">
        <v>0</v>
      </c>
      <c r="F1950">
        <v>1</v>
      </c>
      <c r="G1950">
        <v>0</v>
      </c>
      <c r="H1950" t="s">
        <v>5728</v>
      </c>
      <c r="I1950" s="5">
        <v>26794</v>
      </c>
      <c r="J1950" t="b">
        <v>1</v>
      </c>
      <c r="K1950" t="b">
        <v>1</v>
      </c>
      <c r="L1950">
        <v>1998</v>
      </c>
      <c r="M1950">
        <v>1</v>
      </c>
      <c r="N1950">
        <v>25</v>
      </c>
    </row>
    <row r="1951" spans="1:14" x14ac:dyDescent="0.2">
      <c r="A1951">
        <v>1509</v>
      </c>
      <c r="B1951" t="s">
        <v>15422</v>
      </c>
      <c r="C1951" t="s">
        <v>9977</v>
      </c>
      <c r="D1951">
        <v>0</v>
      </c>
      <c r="E1951">
        <v>0</v>
      </c>
      <c r="F1951">
        <v>1</v>
      </c>
      <c r="G1951">
        <v>0</v>
      </c>
      <c r="H1951" t="s">
        <v>24409</v>
      </c>
      <c r="I1951" s="5">
        <v>24505</v>
      </c>
      <c r="J1951" t="b">
        <v>1</v>
      </c>
      <c r="K1951" t="b">
        <v>1</v>
      </c>
      <c r="L1951">
        <v>1994</v>
      </c>
      <c r="M1951">
        <v>1</v>
      </c>
      <c r="N1951">
        <v>27</v>
      </c>
    </row>
    <row r="1952" spans="1:14" x14ac:dyDescent="0.2">
      <c r="A1952">
        <v>1510</v>
      </c>
      <c r="B1952" t="s">
        <v>15424</v>
      </c>
      <c r="C1952" t="s">
        <v>15426</v>
      </c>
      <c r="D1952">
        <v>0</v>
      </c>
      <c r="E1952">
        <v>1</v>
      </c>
      <c r="F1952">
        <v>0</v>
      </c>
      <c r="G1952">
        <v>0</v>
      </c>
      <c r="H1952" t="s">
        <v>15425</v>
      </c>
      <c r="I1952" s="5">
        <v>40403</v>
      </c>
      <c r="J1952" t="b">
        <v>1</v>
      </c>
      <c r="K1952" t="b">
        <v>1</v>
      </c>
      <c r="L1952">
        <v>1938</v>
      </c>
      <c r="M1952">
        <v>1</v>
      </c>
      <c r="N1952">
        <v>28</v>
      </c>
    </row>
    <row r="1953" spans="1:14" x14ac:dyDescent="0.2">
      <c r="A1953">
        <v>1511</v>
      </c>
      <c r="B1953" t="s">
        <v>3437</v>
      </c>
      <c r="C1953" t="s">
        <v>3439</v>
      </c>
      <c r="D1953">
        <v>0</v>
      </c>
      <c r="E1953">
        <v>0</v>
      </c>
      <c r="F1953">
        <v>1</v>
      </c>
      <c r="G1953">
        <v>0</v>
      </c>
      <c r="H1953" t="s">
        <v>3438</v>
      </c>
      <c r="I1953" s="5">
        <v>14249</v>
      </c>
      <c r="J1953" t="b">
        <v>1</v>
      </c>
      <c r="K1953" t="b">
        <v>0</v>
      </c>
      <c r="L1953">
        <v>1962</v>
      </c>
      <c r="M1953">
        <v>2</v>
      </c>
      <c r="N1953">
        <v>23</v>
      </c>
    </row>
    <row r="1954" spans="1:14" hidden="1" x14ac:dyDescent="0.2">
      <c r="A1954">
        <v>1511</v>
      </c>
      <c r="B1954" t="s">
        <v>3437</v>
      </c>
      <c r="C1954" t="s">
        <v>3439</v>
      </c>
      <c r="D1954">
        <v>0</v>
      </c>
      <c r="E1954">
        <v>0</v>
      </c>
      <c r="F1954">
        <v>1</v>
      </c>
      <c r="G1954">
        <v>0</v>
      </c>
      <c r="H1954" t="s">
        <v>3438</v>
      </c>
      <c r="I1954" s="5">
        <v>14249</v>
      </c>
      <c r="J1954" t="b">
        <v>0</v>
      </c>
      <c r="K1954" t="b">
        <v>1</v>
      </c>
      <c r="L1954">
        <v>1966</v>
      </c>
      <c r="M1954">
        <v>2</v>
      </c>
      <c r="N1954">
        <v>27</v>
      </c>
    </row>
    <row r="1955" spans="1:14" x14ac:dyDescent="0.2">
      <c r="A1955">
        <v>1512</v>
      </c>
      <c r="B1955" t="s">
        <v>4658</v>
      </c>
      <c r="C1955" t="s">
        <v>3165</v>
      </c>
      <c r="D1955">
        <v>0</v>
      </c>
      <c r="E1955">
        <v>1</v>
      </c>
      <c r="F1955">
        <v>0</v>
      </c>
      <c r="G1955">
        <v>0</v>
      </c>
      <c r="H1955" t="s">
        <v>4659</v>
      </c>
      <c r="I1955" s="5">
        <v>20187</v>
      </c>
      <c r="J1955" t="b">
        <v>1</v>
      </c>
      <c r="K1955" t="b">
        <v>0</v>
      </c>
      <c r="L1955">
        <v>1982</v>
      </c>
      <c r="M1955">
        <v>2</v>
      </c>
      <c r="N1955">
        <v>27</v>
      </c>
    </row>
    <row r="1956" spans="1:14" hidden="1" x14ac:dyDescent="0.2">
      <c r="A1956">
        <v>1512</v>
      </c>
      <c r="B1956" t="s">
        <v>4658</v>
      </c>
      <c r="C1956" t="s">
        <v>3165</v>
      </c>
      <c r="D1956">
        <v>0</v>
      </c>
      <c r="E1956">
        <v>1</v>
      </c>
      <c r="F1956">
        <v>0</v>
      </c>
      <c r="G1956">
        <v>0</v>
      </c>
      <c r="H1956" t="s">
        <v>4659</v>
      </c>
      <c r="I1956" s="5">
        <v>20187</v>
      </c>
      <c r="J1956" t="b">
        <v>0</v>
      </c>
      <c r="K1956" t="b">
        <v>1</v>
      </c>
      <c r="L1956">
        <v>1986</v>
      </c>
      <c r="M1956">
        <v>2</v>
      </c>
      <c r="N1956">
        <v>31</v>
      </c>
    </row>
    <row r="1957" spans="1:14" x14ac:dyDescent="0.2">
      <c r="A1957">
        <v>1513</v>
      </c>
      <c r="B1957" t="s">
        <v>15427</v>
      </c>
      <c r="C1957" t="s">
        <v>2298</v>
      </c>
      <c r="D1957">
        <v>0</v>
      </c>
      <c r="E1957">
        <v>1</v>
      </c>
      <c r="F1957">
        <v>0</v>
      </c>
      <c r="G1957">
        <v>0</v>
      </c>
      <c r="H1957" t="s">
        <v>15428</v>
      </c>
      <c r="I1957" s="5">
        <v>39136</v>
      </c>
      <c r="J1957" t="b">
        <v>1</v>
      </c>
      <c r="K1957" t="b">
        <v>1</v>
      </c>
      <c r="L1957">
        <v>1930</v>
      </c>
      <c r="M1957">
        <v>1</v>
      </c>
      <c r="N1957">
        <v>23</v>
      </c>
    </row>
    <row r="1958" spans="1:14" x14ac:dyDescent="0.2">
      <c r="A1958">
        <v>1514</v>
      </c>
      <c r="B1958" t="s">
        <v>15429</v>
      </c>
      <c r="C1958" t="s">
        <v>3511</v>
      </c>
      <c r="D1958">
        <v>0</v>
      </c>
      <c r="E1958">
        <v>0</v>
      </c>
      <c r="F1958">
        <v>1</v>
      </c>
      <c r="G1958">
        <v>0</v>
      </c>
      <c r="H1958" t="s">
        <v>15430</v>
      </c>
      <c r="I1958" s="5">
        <v>42479</v>
      </c>
      <c r="J1958" t="b">
        <v>1</v>
      </c>
      <c r="K1958" t="b">
        <v>1</v>
      </c>
      <c r="L1958">
        <v>1938</v>
      </c>
      <c r="M1958">
        <v>1</v>
      </c>
      <c r="N1958">
        <v>22</v>
      </c>
    </row>
    <row r="1959" spans="1:14" x14ac:dyDescent="0.2">
      <c r="A1959">
        <v>1515</v>
      </c>
      <c r="B1959" t="s">
        <v>15431</v>
      </c>
      <c r="C1959" t="s">
        <v>15432</v>
      </c>
      <c r="D1959">
        <v>1</v>
      </c>
      <c r="E1959">
        <v>0</v>
      </c>
      <c r="F1959">
        <v>0</v>
      </c>
      <c r="G1959">
        <v>0</v>
      </c>
      <c r="H1959" t="s">
        <v>4985</v>
      </c>
      <c r="I1959" s="5">
        <v>21331</v>
      </c>
      <c r="J1959" t="b">
        <v>1</v>
      </c>
      <c r="K1959" t="b">
        <v>1</v>
      </c>
      <c r="L1959">
        <v>1986</v>
      </c>
      <c r="M1959">
        <v>1</v>
      </c>
      <c r="N1959">
        <v>28</v>
      </c>
    </row>
    <row r="1960" spans="1:14" x14ac:dyDescent="0.2">
      <c r="A1960">
        <v>1516</v>
      </c>
      <c r="B1960" t="s">
        <v>15433</v>
      </c>
      <c r="C1960" t="s">
        <v>15434</v>
      </c>
      <c r="D1960">
        <v>0</v>
      </c>
      <c r="E1960">
        <v>0</v>
      </c>
      <c r="F1960">
        <v>0</v>
      </c>
      <c r="G1960">
        <v>1</v>
      </c>
      <c r="H1960" t="s">
        <v>4985</v>
      </c>
      <c r="I1960" s="5">
        <v>29776</v>
      </c>
      <c r="J1960" t="b">
        <v>1</v>
      </c>
      <c r="K1960" t="b">
        <v>1</v>
      </c>
      <c r="L1960">
        <v>2006</v>
      </c>
      <c r="M1960">
        <v>1</v>
      </c>
      <c r="N1960">
        <v>25</v>
      </c>
    </row>
    <row r="1961" spans="1:14" x14ac:dyDescent="0.2">
      <c r="A1961">
        <v>1517</v>
      </c>
      <c r="B1961" t="s">
        <v>15435</v>
      </c>
      <c r="C1961" t="s">
        <v>15436</v>
      </c>
      <c r="D1961">
        <v>0</v>
      </c>
      <c r="E1961">
        <v>0</v>
      </c>
      <c r="F1961">
        <v>1</v>
      </c>
      <c r="G1961">
        <v>0</v>
      </c>
      <c r="H1961" t="s">
        <v>4985</v>
      </c>
      <c r="I1961" s="5">
        <v>26878</v>
      </c>
      <c r="J1961" t="b">
        <v>1</v>
      </c>
      <c r="K1961" t="b">
        <v>1</v>
      </c>
      <c r="L1961">
        <v>1994</v>
      </c>
      <c r="M1961">
        <v>1</v>
      </c>
      <c r="N1961">
        <v>21</v>
      </c>
    </row>
    <row r="1962" spans="1:14" x14ac:dyDescent="0.2">
      <c r="A1962">
        <v>1518</v>
      </c>
      <c r="B1962" t="s">
        <v>4984</v>
      </c>
      <c r="C1962" t="s">
        <v>4986</v>
      </c>
      <c r="D1962">
        <v>0</v>
      </c>
      <c r="E1962">
        <v>0</v>
      </c>
      <c r="F1962">
        <v>1</v>
      </c>
      <c r="G1962">
        <v>0</v>
      </c>
      <c r="H1962" t="s">
        <v>4985</v>
      </c>
      <c r="I1962" s="5">
        <v>19802</v>
      </c>
      <c r="J1962" t="b">
        <v>1</v>
      </c>
      <c r="K1962" t="b">
        <v>1</v>
      </c>
      <c r="L1962">
        <v>1986</v>
      </c>
      <c r="M1962">
        <v>1</v>
      </c>
      <c r="N1962">
        <v>32</v>
      </c>
    </row>
    <row r="1963" spans="1:14" x14ac:dyDescent="0.2">
      <c r="A1963">
        <v>1519</v>
      </c>
      <c r="B1963" t="s">
        <v>15437</v>
      </c>
      <c r="C1963" t="s">
        <v>15438</v>
      </c>
      <c r="D1963">
        <v>0</v>
      </c>
      <c r="E1963">
        <v>1</v>
      </c>
      <c r="F1963">
        <v>0</v>
      </c>
      <c r="G1963">
        <v>0</v>
      </c>
      <c r="H1963" t="s">
        <v>4985</v>
      </c>
      <c r="I1963" s="5">
        <v>23197</v>
      </c>
      <c r="J1963" t="b">
        <v>1</v>
      </c>
      <c r="K1963" t="b">
        <v>0</v>
      </c>
      <c r="L1963">
        <v>1986</v>
      </c>
      <c r="M1963">
        <v>2</v>
      </c>
      <c r="N1963">
        <v>23</v>
      </c>
    </row>
    <row r="1964" spans="1:14" hidden="1" x14ac:dyDescent="0.2">
      <c r="A1964">
        <v>1519</v>
      </c>
      <c r="B1964" t="s">
        <v>15437</v>
      </c>
      <c r="C1964" t="s">
        <v>15438</v>
      </c>
      <c r="D1964">
        <v>0</v>
      </c>
      <c r="E1964">
        <v>1</v>
      </c>
      <c r="F1964">
        <v>0</v>
      </c>
      <c r="G1964">
        <v>0</v>
      </c>
      <c r="H1964" t="s">
        <v>4985</v>
      </c>
      <c r="I1964" s="5">
        <v>23197</v>
      </c>
      <c r="J1964" t="b">
        <v>0</v>
      </c>
      <c r="K1964" t="b">
        <v>1</v>
      </c>
      <c r="L1964">
        <v>1990</v>
      </c>
      <c r="M1964">
        <v>2</v>
      </c>
      <c r="N1964">
        <v>27</v>
      </c>
    </row>
    <row r="1965" spans="1:14" x14ac:dyDescent="0.2">
      <c r="A1965">
        <v>1520</v>
      </c>
      <c r="B1965" t="s">
        <v>15439</v>
      </c>
      <c r="C1965" t="s">
        <v>15440</v>
      </c>
      <c r="D1965">
        <v>0</v>
      </c>
      <c r="E1965">
        <v>1</v>
      </c>
      <c r="F1965">
        <v>0</v>
      </c>
      <c r="G1965">
        <v>0</v>
      </c>
      <c r="H1965" t="s">
        <v>4985</v>
      </c>
      <c r="I1965" s="5">
        <v>30423</v>
      </c>
      <c r="J1965" t="b">
        <v>1</v>
      </c>
      <c r="K1965" t="b">
        <v>1</v>
      </c>
      <c r="L1965">
        <v>2006</v>
      </c>
      <c r="M1965">
        <v>1</v>
      </c>
      <c r="N1965">
        <v>23</v>
      </c>
    </row>
    <row r="1966" spans="1:14" x14ac:dyDescent="0.2">
      <c r="A1966">
        <v>1521</v>
      </c>
      <c r="B1966" t="s">
        <v>12210</v>
      </c>
      <c r="C1966" t="s">
        <v>12211</v>
      </c>
      <c r="D1966">
        <v>0</v>
      </c>
      <c r="E1966">
        <v>0</v>
      </c>
      <c r="F1966">
        <v>1</v>
      </c>
      <c r="G1966">
        <v>0</v>
      </c>
      <c r="H1966" t="s">
        <v>4985</v>
      </c>
      <c r="I1966" s="5">
        <v>30623</v>
      </c>
      <c r="J1966" t="b">
        <v>1</v>
      </c>
      <c r="K1966" t="b">
        <v>1</v>
      </c>
      <c r="L1966">
        <v>2010</v>
      </c>
      <c r="M1966">
        <v>1</v>
      </c>
      <c r="N1966">
        <v>27</v>
      </c>
    </row>
    <row r="1967" spans="1:14" x14ac:dyDescent="0.2">
      <c r="A1967">
        <v>1522</v>
      </c>
      <c r="B1967" t="s">
        <v>8726</v>
      </c>
      <c r="C1967" t="s">
        <v>8727</v>
      </c>
      <c r="D1967">
        <v>0</v>
      </c>
      <c r="E1967">
        <v>1</v>
      </c>
      <c r="F1967">
        <v>0</v>
      </c>
      <c r="G1967">
        <v>0</v>
      </c>
      <c r="H1967" t="s">
        <v>4985</v>
      </c>
      <c r="I1967" s="5">
        <v>19954</v>
      </c>
      <c r="J1967" t="b">
        <v>1</v>
      </c>
      <c r="K1967" t="b">
        <v>1</v>
      </c>
      <c r="L1967">
        <v>1986</v>
      </c>
      <c r="M1967">
        <v>1</v>
      </c>
      <c r="N1967">
        <v>32</v>
      </c>
    </row>
    <row r="1968" spans="1:14" x14ac:dyDescent="0.2">
      <c r="A1968">
        <v>1523</v>
      </c>
      <c r="B1968" t="s">
        <v>15441</v>
      </c>
      <c r="C1968" t="s">
        <v>15443</v>
      </c>
      <c r="D1968">
        <v>0</v>
      </c>
      <c r="E1968">
        <v>0</v>
      </c>
      <c r="F1968">
        <v>0</v>
      </c>
      <c r="G1968">
        <v>1</v>
      </c>
      <c r="H1968" t="s">
        <v>15442</v>
      </c>
      <c r="I1968" s="5">
        <v>31817</v>
      </c>
      <c r="J1968" t="b">
        <v>1</v>
      </c>
      <c r="K1968" t="b">
        <v>1</v>
      </c>
      <c r="L1968">
        <v>2010</v>
      </c>
      <c r="M1968">
        <v>1</v>
      </c>
      <c r="N1968">
        <v>23</v>
      </c>
    </row>
    <row r="1969" spans="1:14" x14ac:dyDescent="0.2">
      <c r="A1969">
        <v>1524</v>
      </c>
      <c r="B1969" t="s">
        <v>15444</v>
      </c>
      <c r="C1969" t="s">
        <v>15445</v>
      </c>
      <c r="D1969">
        <v>0</v>
      </c>
      <c r="E1969">
        <v>0</v>
      </c>
      <c r="F1969">
        <v>0</v>
      </c>
      <c r="G1969">
        <v>1</v>
      </c>
      <c r="H1969" t="s">
        <v>4975</v>
      </c>
      <c r="I1969" s="5">
        <v>11200</v>
      </c>
      <c r="J1969" t="b">
        <v>1</v>
      </c>
      <c r="K1969" t="b">
        <v>1</v>
      </c>
      <c r="L1969">
        <v>1954</v>
      </c>
      <c r="M1969">
        <v>1</v>
      </c>
      <c r="N1969">
        <v>24</v>
      </c>
    </row>
    <row r="1970" spans="1:14" x14ac:dyDescent="0.2">
      <c r="A1970">
        <v>1525</v>
      </c>
      <c r="B1970" t="s">
        <v>15446</v>
      </c>
      <c r="C1970" t="s">
        <v>15447</v>
      </c>
      <c r="D1970">
        <v>0</v>
      </c>
      <c r="E1970">
        <v>0</v>
      </c>
      <c r="F1970">
        <v>1</v>
      </c>
      <c r="G1970">
        <v>0</v>
      </c>
      <c r="H1970" t="s">
        <v>4975</v>
      </c>
      <c r="I1970" s="5">
        <v>23752</v>
      </c>
      <c r="J1970" t="b">
        <v>1</v>
      </c>
      <c r="K1970" t="b">
        <v>1</v>
      </c>
      <c r="L1970">
        <v>1994</v>
      </c>
      <c r="M1970">
        <v>1</v>
      </c>
      <c r="N1970">
        <v>29</v>
      </c>
    </row>
    <row r="1971" spans="1:14" x14ac:dyDescent="0.2">
      <c r="A1971">
        <v>1526</v>
      </c>
      <c r="B1971" t="s">
        <v>15448</v>
      </c>
      <c r="C1971" t="s">
        <v>15449</v>
      </c>
      <c r="D1971">
        <v>1</v>
      </c>
      <c r="E1971">
        <v>0</v>
      </c>
      <c r="F1971">
        <v>0</v>
      </c>
      <c r="G1971">
        <v>0</v>
      </c>
      <c r="H1971" t="s">
        <v>4975</v>
      </c>
      <c r="I1971" s="5">
        <v>26028</v>
      </c>
      <c r="J1971" t="b">
        <v>1</v>
      </c>
      <c r="K1971" t="b">
        <v>1</v>
      </c>
      <c r="L1971">
        <v>2002</v>
      </c>
      <c r="M1971">
        <v>1</v>
      </c>
      <c r="N1971">
        <v>31</v>
      </c>
    </row>
    <row r="1972" spans="1:14" x14ac:dyDescent="0.2">
      <c r="A1972">
        <v>1527</v>
      </c>
      <c r="B1972" t="s">
        <v>15450</v>
      </c>
      <c r="C1972" t="s">
        <v>15451</v>
      </c>
      <c r="D1972">
        <v>1</v>
      </c>
      <c r="E1972">
        <v>0</v>
      </c>
      <c r="F1972">
        <v>0</v>
      </c>
      <c r="G1972">
        <v>0</v>
      </c>
      <c r="H1972" t="s">
        <v>4975</v>
      </c>
      <c r="I1972" s="5">
        <v>22710</v>
      </c>
      <c r="J1972" t="b">
        <v>1</v>
      </c>
      <c r="K1972" t="b">
        <v>0</v>
      </c>
      <c r="L1972">
        <v>1990</v>
      </c>
      <c r="M1972">
        <v>2</v>
      </c>
      <c r="N1972">
        <v>28</v>
      </c>
    </row>
    <row r="1973" spans="1:14" hidden="1" x14ac:dyDescent="0.2">
      <c r="A1973">
        <v>1527</v>
      </c>
      <c r="B1973" t="s">
        <v>15450</v>
      </c>
      <c r="C1973" t="s">
        <v>15451</v>
      </c>
      <c r="D1973">
        <v>1</v>
      </c>
      <c r="E1973">
        <v>0</v>
      </c>
      <c r="F1973">
        <v>0</v>
      </c>
      <c r="G1973">
        <v>0</v>
      </c>
      <c r="H1973" t="s">
        <v>4975</v>
      </c>
      <c r="I1973" s="5">
        <v>22710</v>
      </c>
      <c r="J1973" t="b">
        <v>0</v>
      </c>
      <c r="K1973" t="b">
        <v>1</v>
      </c>
      <c r="L1973">
        <v>1994</v>
      </c>
      <c r="M1973">
        <v>2</v>
      </c>
      <c r="N1973">
        <v>32</v>
      </c>
    </row>
    <row r="1974" spans="1:14" x14ac:dyDescent="0.2">
      <c r="A1974">
        <v>1528</v>
      </c>
      <c r="B1974" t="s">
        <v>11003</v>
      </c>
      <c r="C1974" t="s">
        <v>11004</v>
      </c>
      <c r="D1974">
        <v>0</v>
      </c>
      <c r="E1974">
        <v>1</v>
      </c>
      <c r="F1974">
        <v>0</v>
      </c>
      <c r="G1974">
        <v>0</v>
      </c>
      <c r="H1974" t="s">
        <v>4975</v>
      </c>
      <c r="I1974" s="5">
        <v>26018</v>
      </c>
      <c r="J1974" t="b">
        <v>1</v>
      </c>
      <c r="K1974" t="b">
        <v>0</v>
      </c>
      <c r="L1974">
        <v>2002</v>
      </c>
      <c r="M1974">
        <v>2</v>
      </c>
      <c r="N1974">
        <v>31</v>
      </c>
    </row>
    <row r="1975" spans="1:14" hidden="1" x14ac:dyDescent="0.2">
      <c r="A1975">
        <v>1528</v>
      </c>
      <c r="B1975" t="s">
        <v>11003</v>
      </c>
      <c r="C1975" t="s">
        <v>11004</v>
      </c>
      <c r="D1975">
        <v>0</v>
      </c>
      <c r="E1975">
        <v>1</v>
      </c>
      <c r="F1975">
        <v>0</v>
      </c>
      <c r="G1975">
        <v>0</v>
      </c>
      <c r="H1975" t="s">
        <v>4975</v>
      </c>
      <c r="I1975" s="5">
        <v>26018</v>
      </c>
      <c r="J1975" t="b">
        <v>0</v>
      </c>
      <c r="K1975" t="b">
        <v>1</v>
      </c>
      <c r="L1975">
        <v>2006</v>
      </c>
      <c r="M1975">
        <v>2</v>
      </c>
      <c r="N1975">
        <v>35</v>
      </c>
    </row>
    <row r="1976" spans="1:14" x14ac:dyDescent="0.2">
      <c r="A1976">
        <v>1529</v>
      </c>
      <c r="B1976" t="s">
        <v>9201</v>
      </c>
      <c r="C1976" t="s">
        <v>9202</v>
      </c>
      <c r="D1976">
        <v>0</v>
      </c>
      <c r="E1976">
        <v>1</v>
      </c>
      <c r="F1976">
        <v>0</v>
      </c>
      <c r="G1976">
        <v>0</v>
      </c>
      <c r="H1976" t="s">
        <v>4975</v>
      </c>
      <c r="I1976" s="5">
        <v>21652</v>
      </c>
      <c r="J1976" t="b">
        <v>1</v>
      </c>
      <c r="K1976" t="b">
        <v>1</v>
      </c>
      <c r="L1976">
        <v>1990</v>
      </c>
      <c r="M1976">
        <v>1</v>
      </c>
      <c r="N1976">
        <v>31</v>
      </c>
    </row>
    <row r="1977" spans="1:14" x14ac:dyDescent="0.2">
      <c r="A1977">
        <v>1530</v>
      </c>
      <c r="B1977" t="s">
        <v>15452</v>
      </c>
      <c r="C1977" t="s">
        <v>15453</v>
      </c>
      <c r="D1977">
        <v>0</v>
      </c>
      <c r="E1977">
        <v>0</v>
      </c>
      <c r="F1977">
        <v>1</v>
      </c>
      <c r="G1977">
        <v>0</v>
      </c>
      <c r="H1977" t="s">
        <v>4975</v>
      </c>
      <c r="I1977" s="5">
        <v>25939</v>
      </c>
      <c r="J1977" t="b">
        <v>1</v>
      </c>
      <c r="K1977" t="b">
        <v>1</v>
      </c>
      <c r="L1977">
        <v>1994</v>
      </c>
      <c r="M1977">
        <v>1</v>
      </c>
      <c r="N1977">
        <v>23</v>
      </c>
    </row>
    <row r="1978" spans="1:14" x14ac:dyDescent="0.2">
      <c r="A1978">
        <v>1531</v>
      </c>
      <c r="B1978" t="s">
        <v>4974</v>
      </c>
      <c r="C1978" t="s">
        <v>4976</v>
      </c>
      <c r="D1978">
        <v>0</v>
      </c>
      <c r="E1978">
        <v>0</v>
      </c>
      <c r="F1978">
        <v>0</v>
      </c>
      <c r="G1978">
        <v>1</v>
      </c>
      <c r="H1978" t="s">
        <v>4975</v>
      </c>
      <c r="I1978" s="5">
        <v>22656</v>
      </c>
      <c r="J1978" t="b">
        <v>1</v>
      </c>
      <c r="K1978" t="b">
        <v>0</v>
      </c>
      <c r="L1978">
        <v>1986</v>
      </c>
      <c r="M1978">
        <v>2</v>
      </c>
      <c r="N1978">
        <v>24</v>
      </c>
    </row>
    <row r="1979" spans="1:14" hidden="1" x14ac:dyDescent="0.2">
      <c r="A1979">
        <v>1531</v>
      </c>
      <c r="B1979" t="s">
        <v>4974</v>
      </c>
      <c r="C1979" t="s">
        <v>4976</v>
      </c>
      <c r="D1979">
        <v>0</v>
      </c>
      <c r="E1979">
        <v>0</v>
      </c>
      <c r="F1979">
        <v>0</v>
      </c>
      <c r="G1979">
        <v>1</v>
      </c>
      <c r="H1979" t="s">
        <v>4975</v>
      </c>
      <c r="I1979" s="5">
        <v>22656</v>
      </c>
      <c r="J1979" t="b">
        <v>0</v>
      </c>
      <c r="K1979" t="b">
        <v>1</v>
      </c>
      <c r="L1979">
        <v>1990</v>
      </c>
      <c r="M1979">
        <v>2</v>
      </c>
      <c r="N1979">
        <v>28</v>
      </c>
    </row>
    <row r="1980" spans="1:14" x14ac:dyDescent="0.2">
      <c r="A1980">
        <v>1532</v>
      </c>
      <c r="B1980" t="s">
        <v>15454</v>
      </c>
      <c r="C1980" t="s">
        <v>15455</v>
      </c>
      <c r="D1980">
        <v>0</v>
      </c>
      <c r="E1980">
        <v>0</v>
      </c>
      <c r="F1980">
        <v>1</v>
      </c>
      <c r="G1980">
        <v>0</v>
      </c>
      <c r="H1980" t="s">
        <v>4975</v>
      </c>
      <c r="I1980" s="5">
        <v>27753</v>
      </c>
      <c r="J1980" t="b">
        <v>1</v>
      </c>
      <c r="K1980" t="b">
        <v>0</v>
      </c>
      <c r="L1980">
        <v>1998</v>
      </c>
      <c r="M1980">
        <v>2</v>
      </c>
      <c r="N1980">
        <v>23</v>
      </c>
    </row>
    <row r="1981" spans="1:14" hidden="1" x14ac:dyDescent="0.2">
      <c r="A1981">
        <v>1532</v>
      </c>
      <c r="B1981" t="s">
        <v>15454</v>
      </c>
      <c r="C1981" t="s">
        <v>15455</v>
      </c>
      <c r="D1981">
        <v>0</v>
      </c>
      <c r="E1981">
        <v>0</v>
      </c>
      <c r="F1981">
        <v>1</v>
      </c>
      <c r="G1981">
        <v>0</v>
      </c>
      <c r="H1981" t="s">
        <v>4975</v>
      </c>
      <c r="I1981" s="5">
        <v>27753</v>
      </c>
      <c r="J1981" t="b">
        <v>0</v>
      </c>
      <c r="K1981" t="b">
        <v>1</v>
      </c>
      <c r="L1981">
        <v>2002</v>
      </c>
      <c r="M1981">
        <v>2</v>
      </c>
      <c r="N1981">
        <v>27</v>
      </c>
    </row>
    <row r="1982" spans="1:14" x14ac:dyDescent="0.2">
      <c r="A1982">
        <v>1533</v>
      </c>
      <c r="B1982" t="s">
        <v>15456</v>
      </c>
      <c r="C1982" t="s">
        <v>15457</v>
      </c>
      <c r="D1982">
        <v>0</v>
      </c>
      <c r="E1982">
        <v>0</v>
      </c>
      <c r="F1982">
        <v>0</v>
      </c>
      <c r="G1982">
        <v>1</v>
      </c>
      <c r="H1982" t="s">
        <v>4975</v>
      </c>
      <c r="I1982" s="5">
        <v>29658</v>
      </c>
      <c r="J1982" t="b">
        <v>1</v>
      </c>
      <c r="K1982" t="b">
        <v>1</v>
      </c>
      <c r="L1982">
        <v>2002</v>
      </c>
      <c r="M1982">
        <v>1</v>
      </c>
      <c r="N1982">
        <v>21</v>
      </c>
    </row>
    <row r="1983" spans="1:14" x14ac:dyDescent="0.2">
      <c r="A1983">
        <v>1534</v>
      </c>
      <c r="B1983" t="s">
        <v>10124</v>
      </c>
      <c r="C1983" t="s">
        <v>10125</v>
      </c>
      <c r="D1983">
        <v>0</v>
      </c>
      <c r="E1983">
        <v>0</v>
      </c>
      <c r="F1983">
        <v>0</v>
      </c>
      <c r="G1983">
        <v>1</v>
      </c>
      <c r="H1983" t="s">
        <v>4975</v>
      </c>
      <c r="I1983" s="5">
        <v>26917</v>
      </c>
      <c r="J1983" t="b">
        <v>1</v>
      </c>
      <c r="K1983" t="b">
        <v>0</v>
      </c>
      <c r="L1983">
        <v>1998</v>
      </c>
      <c r="M1983">
        <v>2</v>
      </c>
      <c r="N1983">
        <v>25</v>
      </c>
    </row>
    <row r="1984" spans="1:14" hidden="1" x14ac:dyDescent="0.2">
      <c r="A1984">
        <v>1534</v>
      </c>
      <c r="B1984" t="s">
        <v>10124</v>
      </c>
      <c r="C1984" t="s">
        <v>10125</v>
      </c>
      <c r="D1984">
        <v>0</v>
      </c>
      <c r="E1984">
        <v>0</v>
      </c>
      <c r="F1984">
        <v>0</v>
      </c>
      <c r="G1984">
        <v>1</v>
      </c>
      <c r="H1984" t="s">
        <v>4975</v>
      </c>
      <c r="I1984" s="5">
        <v>26917</v>
      </c>
      <c r="J1984" t="b">
        <v>0</v>
      </c>
      <c r="K1984" t="b">
        <v>1</v>
      </c>
      <c r="L1984">
        <v>2002</v>
      </c>
      <c r="M1984">
        <v>2</v>
      </c>
      <c r="N1984">
        <v>29</v>
      </c>
    </row>
    <row r="1985" spans="1:14" x14ac:dyDescent="0.2">
      <c r="A1985">
        <v>1535</v>
      </c>
      <c r="B1985" t="s">
        <v>9364</v>
      </c>
      <c r="C1985" t="s">
        <v>9365</v>
      </c>
      <c r="D1985">
        <v>0</v>
      </c>
      <c r="E1985">
        <v>1</v>
      </c>
      <c r="F1985">
        <v>0</v>
      </c>
      <c r="G1985">
        <v>0</v>
      </c>
      <c r="H1985" t="s">
        <v>4975</v>
      </c>
      <c r="I1985" s="5">
        <v>24222</v>
      </c>
      <c r="J1985" t="b">
        <v>1</v>
      </c>
      <c r="K1985" t="b">
        <v>0</v>
      </c>
      <c r="L1985">
        <v>1994</v>
      </c>
      <c r="M1985">
        <v>2</v>
      </c>
      <c r="N1985">
        <v>28</v>
      </c>
    </row>
    <row r="1986" spans="1:14" hidden="1" x14ac:dyDescent="0.2">
      <c r="A1986">
        <v>1535</v>
      </c>
      <c r="B1986" t="s">
        <v>9364</v>
      </c>
      <c r="C1986" t="s">
        <v>9365</v>
      </c>
      <c r="D1986">
        <v>0</v>
      </c>
      <c r="E1986">
        <v>1</v>
      </c>
      <c r="F1986">
        <v>0</v>
      </c>
      <c r="G1986">
        <v>0</v>
      </c>
      <c r="H1986" t="s">
        <v>4975</v>
      </c>
      <c r="I1986" s="5">
        <v>24222</v>
      </c>
      <c r="J1986" t="b">
        <v>0</v>
      </c>
      <c r="K1986" t="b">
        <v>1</v>
      </c>
      <c r="L1986">
        <v>1998</v>
      </c>
      <c r="M1986">
        <v>2</v>
      </c>
      <c r="N1986">
        <v>32</v>
      </c>
    </row>
    <row r="1987" spans="1:14" x14ac:dyDescent="0.2">
      <c r="A1987">
        <v>1536</v>
      </c>
      <c r="B1987" t="s">
        <v>15458</v>
      </c>
      <c r="C1987" t="s">
        <v>15459</v>
      </c>
      <c r="D1987">
        <v>0</v>
      </c>
      <c r="E1987">
        <v>0</v>
      </c>
      <c r="F1987">
        <v>0</v>
      </c>
      <c r="G1987">
        <v>1</v>
      </c>
      <c r="H1987" t="s">
        <v>4975</v>
      </c>
      <c r="I1987" s="5">
        <v>44965</v>
      </c>
      <c r="J1987" t="b">
        <v>1</v>
      </c>
      <c r="K1987" t="b">
        <v>1</v>
      </c>
      <c r="L1987">
        <v>1954</v>
      </c>
      <c r="M1987">
        <v>1</v>
      </c>
      <c r="N1987">
        <v>31</v>
      </c>
    </row>
    <row r="1988" spans="1:14" x14ac:dyDescent="0.2">
      <c r="A1988">
        <v>1537</v>
      </c>
      <c r="B1988" t="s">
        <v>15460</v>
      </c>
      <c r="C1988" t="s">
        <v>8026</v>
      </c>
      <c r="D1988">
        <v>0</v>
      </c>
      <c r="E1988">
        <v>1</v>
      </c>
      <c r="F1988">
        <v>0</v>
      </c>
      <c r="G1988">
        <v>0</v>
      </c>
      <c r="H1988" t="s">
        <v>15461</v>
      </c>
      <c r="I1988" s="5">
        <v>13693</v>
      </c>
      <c r="J1988" t="b">
        <v>1</v>
      </c>
      <c r="K1988" t="b">
        <v>1</v>
      </c>
      <c r="L1988">
        <v>1962</v>
      </c>
      <c r="M1988">
        <v>1</v>
      </c>
      <c r="N1988">
        <v>25</v>
      </c>
    </row>
    <row r="1989" spans="1:14" x14ac:dyDescent="0.2">
      <c r="A1989">
        <v>1538</v>
      </c>
      <c r="B1989" t="s">
        <v>15462</v>
      </c>
      <c r="C1989" t="s">
        <v>24110</v>
      </c>
      <c r="D1989">
        <v>0</v>
      </c>
      <c r="E1989">
        <v>1</v>
      </c>
      <c r="F1989">
        <v>0</v>
      </c>
      <c r="G1989">
        <v>0</v>
      </c>
      <c r="H1989" t="s">
        <v>15463</v>
      </c>
      <c r="I1989" s="5">
        <v>13931</v>
      </c>
      <c r="J1989" t="b">
        <v>1</v>
      </c>
      <c r="K1989" t="b">
        <v>1</v>
      </c>
      <c r="L1989">
        <v>1966</v>
      </c>
      <c r="M1989">
        <v>1</v>
      </c>
      <c r="N1989">
        <v>28</v>
      </c>
    </row>
    <row r="1990" spans="1:14" x14ac:dyDescent="0.2">
      <c r="A1990">
        <v>1539</v>
      </c>
      <c r="B1990" t="s">
        <v>15464</v>
      </c>
      <c r="C1990" t="s">
        <v>2027</v>
      </c>
      <c r="D1990">
        <v>0</v>
      </c>
      <c r="E1990">
        <v>1</v>
      </c>
      <c r="F1990">
        <v>0</v>
      </c>
      <c r="G1990">
        <v>0</v>
      </c>
      <c r="H1990" t="s">
        <v>15465</v>
      </c>
      <c r="I1990" s="5">
        <v>42391</v>
      </c>
      <c r="J1990" t="b">
        <v>1</v>
      </c>
      <c r="K1990" t="b">
        <v>1</v>
      </c>
      <c r="L1990">
        <v>1938</v>
      </c>
      <c r="M1990">
        <v>1</v>
      </c>
      <c r="N1990">
        <v>22</v>
      </c>
    </row>
    <row r="1991" spans="1:14" x14ac:dyDescent="0.2">
      <c r="A1991">
        <v>1540</v>
      </c>
      <c r="B1991" t="s">
        <v>15466</v>
      </c>
      <c r="C1991" t="s">
        <v>15468</v>
      </c>
      <c r="D1991">
        <v>0</v>
      </c>
      <c r="E1991">
        <v>1</v>
      </c>
      <c r="F1991">
        <v>0</v>
      </c>
      <c r="G1991">
        <v>0</v>
      </c>
      <c r="H1991" t="s">
        <v>15467</v>
      </c>
      <c r="I1991" s="5">
        <v>26773</v>
      </c>
      <c r="J1991" t="b">
        <v>1</v>
      </c>
      <c r="K1991" t="b">
        <v>1</v>
      </c>
      <c r="L1991">
        <v>1998</v>
      </c>
      <c r="M1991">
        <v>1</v>
      </c>
      <c r="N1991">
        <v>25</v>
      </c>
    </row>
    <row r="1992" spans="1:14" x14ac:dyDescent="0.2">
      <c r="A1992">
        <v>1541</v>
      </c>
      <c r="B1992" t="s">
        <v>15469</v>
      </c>
      <c r="C1992" t="s">
        <v>11391</v>
      </c>
      <c r="D1992">
        <v>0</v>
      </c>
      <c r="E1992">
        <v>0</v>
      </c>
      <c r="F1992">
        <v>1</v>
      </c>
      <c r="G1992">
        <v>0</v>
      </c>
      <c r="H1992" t="s">
        <v>15470</v>
      </c>
      <c r="I1992" s="5">
        <v>16438</v>
      </c>
      <c r="J1992" t="b">
        <v>1</v>
      </c>
      <c r="K1992" t="b">
        <v>1</v>
      </c>
      <c r="L1992">
        <v>1970</v>
      </c>
      <c r="M1992">
        <v>1</v>
      </c>
      <c r="N1992">
        <v>25</v>
      </c>
    </row>
    <row r="1993" spans="1:14" x14ac:dyDescent="0.2">
      <c r="A1993">
        <v>1542</v>
      </c>
      <c r="B1993" t="s">
        <v>15471</v>
      </c>
      <c r="C1993" t="s">
        <v>15473</v>
      </c>
      <c r="D1993">
        <v>0</v>
      </c>
      <c r="E1993">
        <v>0</v>
      </c>
      <c r="F1993">
        <v>0</v>
      </c>
      <c r="G1993">
        <v>1</v>
      </c>
      <c r="H1993" t="s">
        <v>15472</v>
      </c>
      <c r="I1993" s="5">
        <v>32590</v>
      </c>
      <c r="J1993" t="b">
        <v>1</v>
      </c>
      <c r="K1993" t="b">
        <v>0</v>
      </c>
      <c r="L1993">
        <v>2010</v>
      </c>
      <c r="M1993">
        <v>2</v>
      </c>
      <c r="N1993">
        <v>21</v>
      </c>
    </row>
    <row r="1994" spans="1:14" hidden="1" x14ac:dyDescent="0.2">
      <c r="A1994">
        <v>1542</v>
      </c>
      <c r="B1994" t="s">
        <v>15471</v>
      </c>
      <c r="C1994" t="s">
        <v>15473</v>
      </c>
      <c r="D1994">
        <v>0</v>
      </c>
      <c r="E1994">
        <v>0</v>
      </c>
      <c r="F1994">
        <v>0</v>
      </c>
      <c r="G1994">
        <v>1</v>
      </c>
      <c r="H1994" t="s">
        <v>15472</v>
      </c>
      <c r="I1994" s="5">
        <v>32590</v>
      </c>
      <c r="J1994" t="b">
        <v>0</v>
      </c>
      <c r="K1994" t="b">
        <v>1</v>
      </c>
      <c r="L1994">
        <v>2014</v>
      </c>
      <c r="M1994">
        <v>2</v>
      </c>
      <c r="N1994">
        <v>25</v>
      </c>
    </row>
    <row r="1995" spans="1:14" x14ac:dyDescent="0.2">
      <c r="A1995">
        <v>1543</v>
      </c>
      <c r="B1995" t="s">
        <v>9170</v>
      </c>
      <c r="C1995" t="s">
        <v>3394</v>
      </c>
      <c r="D1995">
        <v>0</v>
      </c>
      <c r="E1995">
        <v>0</v>
      </c>
      <c r="F1995">
        <v>1</v>
      </c>
      <c r="G1995">
        <v>0</v>
      </c>
      <c r="H1995" t="s">
        <v>9171</v>
      </c>
      <c r="I1995" s="5">
        <v>21982</v>
      </c>
      <c r="J1995" t="b">
        <v>1</v>
      </c>
      <c r="K1995" t="b">
        <v>1</v>
      </c>
      <c r="L1995">
        <v>1990</v>
      </c>
      <c r="M1995">
        <v>1</v>
      </c>
      <c r="N1995">
        <v>30</v>
      </c>
    </row>
    <row r="1996" spans="1:14" x14ac:dyDescent="0.2">
      <c r="A1996">
        <v>1544</v>
      </c>
      <c r="B1996" t="s">
        <v>15474</v>
      </c>
      <c r="C1996" t="s">
        <v>5526</v>
      </c>
      <c r="D1996">
        <v>0</v>
      </c>
      <c r="E1996">
        <v>1</v>
      </c>
      <c r="F1996">
        <v>0</v>
      </c>
      <c r="G1996">
        <v>0</v>
      </c>
      <c r="H1996" t="s">
        <v>15475</v>
      </c>
      <c r="I1996" s="5">
        <v>28733</v>
      </c>
      <c r="J1996" t="b">
        <v>1</v>
      </c>
      <c r="K1996" t="b">
        <v>1</v>
      </c>
      <c r="L1996">
        <v>2002</v>
      </c>
      <c r="M1996">
        <v>1</v>
      </c>
      <c r="N1996">
        <v>24</v>
      </c>
    </row>
    <row r="1997" spans="1:14" x14ac:dyDescent="0.2">
      <c r="A1997">
        <v>1545</v>
      </c>
      <c r="B1997" t="s">
        <v>15476</v>
      </c>
      <c r="C1997" t="s">
        <v>5093</v>
      </c>
      <c r="D1997">
        <v>0</v>
      </c>
      <c r="E1997">
        <v>1</v>
      </c>
      <c r="F1997">
        <v>0</v>
      </c>
      <c r="G1997">
        <v>0</v>
      </c>
      <c r="H1997" t="s">
        <v>15477</v>
      </c>
      <c r="I1997" s="5">
        <v>35165</v>
      </c>
      <c r="J1997" t="b">
        <v>1</v>
      </c>
      <c r="K1997" t="b">
        <v>1</v>
      </c>
      <c r="L1997">
        <v>2018</v>
      </c>
      <c r="M1997">
        <v>1</v>
      </c>
      <c r="N1997">
        <v>22</v>
      </c>
    </row>
    <row r="1998" spans="1:14" x14ac:dyDescent="0.2">
      <c r="A1998">
        <v>1546</v>
      </c>
      <c r="B1998" t="s">
        <v>15478</v>
      </c>
      <c r="C1998" t="s">
        <v>15479</v>
      </c>
      <c r="D1998">
        <v>0</v>
      </c>
      <c r="E1998">
        <v>0</v>
      </c>
      <c r="F1998">
        <v>0</v>
      </c>
      <c r="G1998">
        <v>1</v>
      </c>
      <c r="H1998" t="s">
        <v>15477</v>
      </c>
      <c r="I1998" s="5">
        <v>21285</v>
      </c>
      <c r="J1998" t="b">
        <v>1</v>
      </c>
      <c r="K1998" t="b">
        <v>1</v>
      </c>
      <c r="L1998">
        <v>1986</v>
      </c>
      <c r="M1998">
        <v>1</v>
      </c>
      <c r="N1998">
        <v>28</v>
      </c>
    </row>
    <row r="1999" spans="1:14" x14ac:dyDescent="0.2">
      <c r="A1999">
        <v>1547</v>
      </c>
      <c r="B1999" t="s">
        <v>15480</v>
      </c>
      <c r="C1999" t="s">
        <v>4953</v>
      </c>
      <c r="D1999">
        <v>1</v>
      </c>
      <c r="E1999">
        <v>0</v>
      </c>
      <c r="F1999">
        <v>0</v>
      </c>
      <c r="G1999">
        <v>0</v>
      </c>
      <c r="H1999" t="s">
        <v>15481</v>
      </c>
      <c r="I1999" s="5">
        <v>28604</v>
      </c>
      <c r="J1999" t="b">
        <v>1</v>
      </c>
      <c r="K1999" t="b">
        <v>0</v>
      </c>
      <c r="L1999">
        <v>2002</v>
      </c>
      <c r="M1999">
        <v>2</v>
      </c>
      <c r="N1999">
        <v>24</v>
      </c>
    </row>
    <row r="2000" spans="1:14" hidden="1" x14ac:dyDescent="0.2">
      <c r="A2000">
        <v>1547</v>
      </c>
      <c r="B2000" t="s">
        <v>15480</v>
      </c>
      <c r="C2000" t="s">
        <v>4953</v>
      </c>
      <c r="D2000">
        <v>1</v>
      </c>
      <c r="E2000">
        <v>0</v>
      </c>
      <c r="F2000">
        <v>0</v>
      </c>
      <c r="G2000">
        <v>0</v>
      </c>
      <c r="H2000" t="s">
        <v>15481</v>
      </c>
      <c r="I2000" s="5">
        <v>28604</v>
      </c>
      <c r="J2000" t="b">
        <v>0</v>
      </c>
      <c r="K2000" t="b">
        <v>1</v>
      </c>
      <c r="L2000">
        <v>2010</v>
      </c>
      <c r="M2000">
        <v>2</v>
      </c>
      <c r="N2000">
        <v>32</v>
      </c>
    </row>
    <row r="2001" spans="1:14" x14ac:dyDescent="0.2">
      <c r="A2001">
        <v>1548</v>
      </c>
      <c r="B2001" t="s">
        <v>15482</v>
      </c>
      <c r="C2001" t="s">
        <v>14843</v>
      </c>
      <c r="D2001">
        <v>0</v>
      </c>
      <c r="E2001">
        <v>0</v>
      </c>
      <c r="F2001">
        <v>1</v>
      </c>
      <c r="G2001">
        <v>0</v>
      </c>
      <c r="H2001" t="s">
        <v>15483</v>
      </c>
      <c r="I2001" s="5">
        <v>30458</v>
      </c>
      <c r="J2001" t="b">
        <v>1</v>
      </c>
      <c r="K2001" t="b">
        <v>1</v>
      </c>
      <c r="L2001">
        <v>2010</v>
      </c>
      <c r="M2001">
        <v>1</v>
      </c>
      <c r="N2001">
        <v>27</v>
      </c>
    </row>
    <row r="2002" spans="1:14" x14ac:dyDescent="0.2">
      <c r="A2002">
        <v>1549</v>
      </c>
      <c r="B2002" t="s">
        <v>15484</v>
      </c>
      <c r="C2002" t="s">
        <v>15486</v>
      </c>
      <c r="D2002">
        <v>0</v>
      </c>
      <c r="E2002">
        <v>0</v>
      </c>
      <c r="F2002">
        <v>1</v>
      </c>
      <c r="G2002">
        <v>0</v>
      </c>
      <c r="H2002" t="s">
        <v>15485</v>
      </c>
      <c r="I2002" s="5">
        <v>31765</v>
      </c>
      <c r="J2002" t="b">
        <v>1</v>
      </c>
      <c r="K2002" t="b">
        <v>1</v>
      </c>
      <c r="L2002">
        <v>2014</v>
      </c>
      <c r="M2002">
        <v>1</v>
      </c>
      <c r="N2002">
        <v>28</v>
      </c>
    </row>
    <row r="2003" spans="1:14" x14ac:dyDescent="0.2">
      <c r="A2003">
        <v>1550</v>
      </c>
      <c r="B2003" t="s">
        <v>15487</v>
      </c>
      <c r="C2003" t="s">
        <v>15489</v>
      </c>
      <c r="D2003">
        <v>0</v>
      </c>
      <c r="E2003">
        <v>0</v>
      </c>
      <c r="F2003">
        <v>1</v>
      </c>
      <c r="G2003">
        <v>0</v>
      </c>
      <c r="H2003" t="s">
        <v>15488</v>
      </c>
      <c r="I2003" s="5">
        <v>29944</v>
      </c>
      <c r="J2003" t="b">
        <v>1</v>
      </c>
      <c r="K2003" t="b">
        <v>1</v>
      </c>
      <c r="L2003">
        <v>2002</v>
      </c>
      <c r="M2003">
        <v>1</v>
      </c>
      <c r="N2003">
        <v>21</v>
      </c>
    </row>
    <row r="2004" spans="1:14" x14ac:dyDescent="0.2">
      <c r="A2004">
        <v>1551</v>
      </c>
      <c r="B2004" t="s">
        <v>15490</v>
      </c>
      <c r="C2004" t="s">
        <v>15492</v>
      </c>
      <c r="D2004">
        <v>0</v>
      </c>
      <c r="E2004">
        <v>0</v>
      </c>
      <c r="F2004">
        <v>1</v>
      </c>
      <c r="G2004">
        <v>0</v>
      </c>
      <c r="H2004" t="s">
        <v>15491</v>
      </c>
      <c r="I2004" s="5">
        <v>11519</v>
      </c>
      <c r="J2004" t="b">
        <v>1</v>
      </c>
      <c r="K2004" t="b">
        <v>1</v>
      </c>
      <c r="L2004">
        <v>1954</v>
      </c>
      <c r="M2004">
        <v>1</v>
      </c>
      <c r="N2004">
        <v>23</v>
      </c>
    </row>
    <row r="2005" spans="1:14" x14ac:dyDescent="0.2">
      <c r="A2005">
        <v>1552</v>
      </c>
      <c r="B2005" t="s">
        <v>15493</v>
      </c>
      <c r="C2005" t="s">
        <v>3439</v>
      </c>
      <c r="D2005">
        <v>0</v>
      </c>
      <c r="E2005">
        <v>1</v>
      </c>
      <c r="F2005">
        <v>0</v>
      </c>
      <c r="G2005">
        <v>0</v>
      </c>
      <c r="H2005" t="s">
        <v>15494</v>
      </c>
      <c r="I2005" s="5">
        <v>25664</v>
      </c>
      <c r="J2005" t="b">
        <v>1</v>
      </c>
      <c r="K2005" t="b">
        <v>1</v>
      </c>
      <c r="L2005">
        <v>2002</v>
      </c>
      <c r="M2005">
        <v>1</v>
      </c>
      <c r="N2005">
        <v>32</v>
      </c>
    </row>
    <row r="2006" spans="1:14" x14ac:dyDescent="0.2">
      <c r="A2006">
        <v>1553</v>
      </c>
      <c r="B2006" t="s">
        <v>3783</v>
      </c>
      <c r="C2006" t="s">
        <v>24226</v>
      </c>
      <c r="D2006">
        <v>0</v>
      </c>
      <c r="E2006">
        <v>1</v>
      </c>
      <c r="F2006">
        <v>0</v>
      </c>
      <c r="G2006">
        <v>0</v>
      </c>
      <c r="H2006" t="s">
        <v>3784</v>
      </c>
      <c r="I2006" s="5">
        <v>16174</v>
      </c>
      <c r="J2006" t="b">
        <v>1</v>
      </c>
      <c r="K2006" t="b">
        <v>0</v>
      </c>
      <c r="L2006">
        <v>1970</v>
      </c>
      <c r="M2006">
        <v>2</v>
      </c>
      <c r="N2006">
        <v>26</v>
      </c>
    </row>
    <row r="2007" spans="1:14" hidden="1" x14ac:dyDescent="0.2">
      <c r="A2007">
        <v>1553</v>
      </c>
      <c r="B2007" t="s">
        <v>3783</v>
      </c>
      <c r="C2007" t="s">
        <v>24226</v>
      </c>
      <c r="D2007">
        <v>0</v>
      </c>
      <c r="E2007">
        <v>1</v>
      </c>
      <c r="F2007">
        <v>0</v>
      </c>
      <c r="G2007">
        <v>0</v>
      </c>
      <c r="H2007" t="s">
        <v>3784</v>
      </c>
      <c r="I2007" s="5">
        <v>16174</v>
      </c>
      <c r="J2007" t="b">
        <v>0</v>
      </c>
      <c r="K2007" t="b">
        <v>1</v>
      </c>
      <c r="L2007">
        <v>1978</v>
      </c>
      <c r="M2007">
        <v>2</v>
      </c>
      <c r="N2007">
        <v>34</v>
      </c>
    </row>
    <row r="2008" spans="1:14" x14ac:dyDescent="0.2">
      <c r="A2008">
        <v>1554</v>
      </c>
      <c r="B2008" t="s">
        <v>9108</v>
      </c>
      <c r="C2008" t="s">
        <v>9110</v>
      </c>
      <c r="D2008">
        <v>0</v>
      </c>
      <c r="E2008">
        <v>0</v>
      </c>
      <c r="F2008">
        <v>0</v>
      </c>
      <c r="G2008">
        <v>1</v>
      </c>
      <c r="H2008" t="s">
        <v>9109</v>
      </c>
      <c r="I2008" s="5">
        <v>21732</v>
      </c>
      <c r="J2008" t="b">
        <v>1</v>
      </c>
      <c r="K2008" t="b">
        <v>1</v>
      </c>
      <c r="L2008">
        <v>1990</v>
      </c>
      <c r="M2008">
        <v>1</v>
      </c>
      <c r="N2008">
        <v>31</v>
      </c>
    </row>
    <row r="2009" spans="1:14" x14ac:dyDescent="0.2">
      <c r="A2009">
        <v>1555</v>
      </c>
      <c r="B2009" t="s">
        <v>15495</v>
      </c>
      <c r="C2009" t="s">
        <v>15496</v>
      </c>
      <c r="D2009">
        <v>0</v>
      </c>
      <c r="E2009">
        <v>0</v>
      </c>
      <c r="F2009">
        <v>1</v>
      </c>
      <c r="G2009">
        <v>0</v>
      </c>
      <c r="H2009" t="s">
        <v>9109</v>
      </c>
      <c r="I2009" s="5">
        <v>24186</v>
      </c>
      <c r="J2009" t="b">
        <v>1</v>
      </c>
      <c r="K2009" t="b">
        <v>1</v>
      </c>
      <c r="L2009">
        <v>1994</v>
      </c>
      <c r="M2009">
        <v>1</v>
      </c>
      <c r="N2009">
        <v>28</v>
      </c>
    </row>
    <row r="2010" spans="1:14" x14ac:dyDescent="0.2">
      <c r="A2010">
        <v>1556</v>
      </c>
      <c r="B2010" t="s">
        <v>15497</v>
      </c>
      <c r="C2010" t="s">
        <v>10128</v>
      </c>
      <c r="D2010">
        <v>0</v>
      </c>
      <c r="E2010">
        <v>1</v>
      </c>
      <c r="F2010">
        <v>0</v>
      </c>
      <c r="G2010">
        <v>0</v>
      </c>
      <c r="H2010" t="s">
        <v>9109</v>
      </c>
      <c r="I2010" s="5">
        <v>22367</v>
      </c>
      <c r="J2010" t="b">
        <v>1</v>
      </c>
      <c r="K2010" t="b">
        <v>0</v>
      </c>
      <c r="L2010">
        <v>1986</v>
      </c>
      <c r="M2010">
        <v>2</v>
      </c>
      <c r="N2010">
        <v>25</v>
      </c>
    </row>
    <row r="2011" spans="1:14" hidden="1" x14ac:dyDescent="0.2">
      <c r="A2011">
        <v>1556</v>
      </c>
      <c r="B2011" t="s">
        <v>15497</v>
      </c>
      <c r="C2011" t="s">
        <v>10128</v>
      </c>
      <c r="D2011">
        <v>0</v>
      </c>
      <c r="E2011">
        <v>1</v>
      </c>
      <c r="F2011">
        <v>0</v>
      </c>
      <c r="G2011">
        <v>0</v>
      </c>
      <c r="H2011" t="s">
        <v>9109</v>
      </c>
      <c r="I2011" s="5">
        <v>22367</v>
      </c>
      <c r="J2011" t="b">
        <v>0</v>
      </c>
      <c r="K2011" t="b">
        <v>1</v>
      </c>
      <c r="L2011">
        <v>1990</v>
      </c>
      <c r="M2011">
        <v>2</v>
      </c>
      <c r="N2011">
        <v>29</v>
      </c>
    </row>
    <row r="2012" spans="1:14" x14ac:dyDescent="0.2">
      <c r="A2012">
        <v>1557</v>
      </c>
      <c r="B2012" t="s">
        <v>15498</v>
      </c>
      <c r="C2012" t="s">
        <v>15499</v>
      </c>
      <c r="D2012">
        <v>0</v>
      </c>
      <c r="E2012">
        <v>0</v>
      </c>
      <c r="F2012">
        <v>0</v>
      </c>
      <c r="G2012">
        <v>1</v>
      </c>
      <c r="H2012" t="s">
        <v>9109</v>
      </c>
      <c r="I2012" s="5">
        <v>42737</v>
      </c>
      <c r="J2012" t="b">
        <v>1</v>
      </c>
      <c r="K2012" t="b">
        <v>1</v>
      </c>
      <c r="L2012">
        <v>1954</v>
      </c>
      <c r="M2012">
        <v>1</v>
      </c>
      <c r="N2012">
        <v>37</v>
      </c>
    </row>
    <row r="2013" spans="1:14" x14ac:dyDescent="0.2">
      <c r="A2013">
        <v>1558</v>
      </c>
      <c r="B2013" t="s">
        <v>15500</v>
      </c>
      <c r="C2013" t="s">
        <v>15501</v>
      </c>
      <c r="D2013">
        <v>0</v>
      </c>
      <c r="E2013">
        <v>0</v>
      </c>
      <c r="F2013">
        <v>0</v>
      </c>
      <c r="G2013">
        <v>1</v>
      </c>
      <c r="H2013" t="s">
        <v>9109</v>
      </c>
      <c r="I2013" s="5">
        <v>29363</v>
      </c>
      <c r="J2013" t="b">
        <v>1</v>
      </c>
      <c r="K2013" t="b">
        <v>1</v>
      </c>
      <c r="L2013">
        <v>2006</v>
      </c>
      <c r="M2013">
        <v>1</v>
      </c>
      <c r="N2013">
        <v>26</v>
      </c>
    </row>
    <row r="2014" spans="1:14" x14ac:dyDescent="0.2">
      <c r="A2014">
        <v>1559</v>
      </c>
      <c r="B2014" t="s">
        <v>15502</v>
      </c>
      <c r="C2014" t="s">
        <v>15503</v>
      </c>
      <c r="D2014">
        <v>0</v>
      </c>
      <c r="E2014">
        <v>0</v>
      </c>
      <c r="F2014">
        <v>1</v>
      </c>
      <c r="G2014">
        <v>0</v>
      </c>
      <c r="H2014" t="s">
        <v>9109</v>
      </c>
      <c r="I2014" s="5">
        <v>42782</v>
      </c>
      <c r="J2014" t="b">
        <v>1</v>
      </c>
      <c r="K2014" t="b">
        <v>1</v>
      </c>
      <c r="L2014">
        <v>1954</v>
      </c>
      <c r="M2014">
        <v>1</v>
      </c>
      <c r="N2014">
        <v>37</v>
      </c>
    </row>
    <row r="2015" spans="1:14" x14ac:dyDescent="0.2">
      <c r="A2015">
        <v>1560</v>
      </c>
      <c r="B2015" t="s">
        <v>15504</v>
      </c>
      <c r="C2015" t="s">
        <v>15505</v>
      </c>
      <c r="D2015">
        <v>0</v>
      </c>
      <c r="E2015">
        <v>1</v>
      </c>
      <c r="F2015">
        <v>0</v>
      </c>
      <c r="G2015">
        <v>0</v>
      </c>
      <c r="H2015" t="s">
        <v>9109</v>
      </c>
      <c r="I2015" s="5">
        <v>21956</v>
      </c>
      <c r="J2015" t="b">
        <v>1</v>
      </c>
      <c r="K2015" t="b">
        <v>0</v>
      </c>
      <c r="L2015">
        <v>1986</v>
      </c>
      <c r="M2015">
        <v>2</v>
      </c>
      <c r="N2015">
        <v>26</v>
      </c>
    </row>
    <row r="2016" spans="1:14" hidden="1" x14ac:dyDescent="0.2">
      <c r="A2016">
        <v>1560</v>
      </c>
      <c r="B2016" t="s">
        <v>15504</v>
      </c>
      <c r="C2016" t="s">
        <v>15505</v>
      </c>
      <c r="D2016">
        <v>0</v>
      </c>
      <c r="E2016">
        <v>1</v>
      </c>
      <c r="F2016">
        <v>0</v>
      </c>
      <c r="G2016">
        <v>0</v>
      </c>
      <c r="H2016" t="s">
        <v>9109</v>
      </c>
      <c r="I2016" s="5">
        <v>21956</v>
      </c>
      <c r="J2016" t="b">
        <v>0</v>
      </c>
      <c r="K2016" t="b">
        <v>1</v>
      </c>
      <c r="L2016">
        <v>1990</v>
      </c>
      <c r="M2016">
        <v>2</v>
      </c>
      <c r="N2016">
        <v>30</v>
      </c>
    </row>
    <row r="2017" spans="1:14" x14ac:dyDescent="0.2">
      <c r="A2017">
        <v>1561</v>
      </c>
      <c r="B2017" t="s">
        <v>15506</v>
      </c>
      <c r="C2017" t="s">
        <v>15508</v>
      </c>
      <c r="D2017">
        <v>0</v>
      </c>
      <c r="E2017">
        <v>1</v>
      </c>
      <c r="F2017">
        <v>0</v>
      </c>
      <c r="G2017">
        <v>0</v>
      </c>
      <c r="H2017" t="s">
        <v>15507</v>
      </c>
      <c r="I2017" s="5">
        <v>31723</v>
      </c>
      <c r="J2017" t="b">
        <v>1</v>
      </c>
      <c r="K2017" t="b">
        <v>1</v>
      </c>
      <c r="L2017">
        <v>2006</v>
      </c>
      <c r="M2017">
        <v>1</v>
      </c>
      <c r="N2017">
        <v>20</v>
      </c>
    </row>
    <row r="2018" spans="1:14" x14ac:dyDescent="0.2">
      <c r="A2018">
        <v>1562</v>
      </c>
      <c r="B2018" t="s">
        <v>15509</v>
      </c>
      <c r="C2018" t="s">
        <v>87</v>
      </c>
      <c r="D2018">
        <v>0</v>
      </c>
      <c r="E2018">
        <v>1</v>
      </c>
      <c r="F2018">
        <v>0</v>
      </c>
      <c r="G2018">
        <v>0</v>
      </c>
      <c r="H2018" t="s">
        <v>15510</v>
      </c>
      <c r="I2018" s="5">
        <v>29396</v>
      </c>
      <c r="J2018" t="b">
        <v>1</v>
      </c>
      <c r="K2018" t="b">
        <v>1</v>
      </c>
      <c r="L2018">
        <v>2006</v>
      </c>
      <c r="M2018">
        <v>1</v>
      </c>
      <c r="N2018">
        <v>26</v>
      </c>
    </row>
    <row r="2019" spans="1:14" x14ac:dyDescent="0.2">
      <c r="A2019">
        <v>1563</v>
      </c>
      <c r="B2019" t="s">
        <v>3346</v>
      </c>
      <c r="C2019" t="s">
        <v>2853</v>
      </c>
      <c r="D2019">
        <v>0</v>
      </c>
      <c r="E2019">
        <v>0</v>
      </c>
      <c r="F2019">
        <v>0</v>
      </c>
      <c r="G2019">
        <v>1</v>
      </c>
      <c r="H2019" t="s">
        <v>3347</v>
      </c>
      <c r="I2019" s="5">
        <v>13638</v>
      </c>
      <c r="J2019" t="b">
        <v>1</v>
      </c>
      <c r="K2019" t="b">
        <v>1</v>
      </c>
      <c r="L2019">
        <v>1958</v>
      </c>
      <c r="M2019">
        <v>1</v>
      </c>
      <c r="N2019">
        <v>21</v>
      </c>
    </row>
    <row r="2020" spans="1:14" x14ac:dyDescent="0.2">
      <c r="A2020">
        <v>1564</v>
      </c>
      <c r="B2020" t="s">
        <v>15511</v>
      </c>
      <c r="C2020" t="s">
        <v>8198</v>
      </c>
      <c r="D2020">
        <v>0</v>
      </c>
      <c r="E2020">
        <v>0</v>
      </c>
      <c r="F2020">
        <v>1</v>
      </c>
      <c r="G2020">
        <v>0</v>
      </c>
      <c r="H2020" t="s">
        <v>15512</v>
      </c>
      <c r="I2020" s="5">
        <v>41218</v>
      </c>
      <c r="J2020" t="b">
        <v>1</v>
      </c>
      <c r="K2020" t="b">
        <v>1</v>
      </c>
      <c r="L2020">
        <v>1934</v>
      </c>
      <c r="M2020">
        <v>1</v>
      </c>
      <c r="N2020">
        <v>22</v>
      </c>
    </row>
    <row r="2021" spans="1:14" x14ac:dyDescent="0.2">
      <c r="A2021">
        <v>1565</v>
      </c>
      <c r="B2021" t="s">
        <v>15513</v>
      </c>
      <c r="C2021" t="s">
        <v>15515</v>
      </c>
      <c r="D2021">
        <v>1</v>
      </c>
      <c r="E2021">
        <v>0</v>
      </c>
      <c r="F2021">
        <v>0</v>
      </c>
      <c r="G2021">
        <v>0</v>
      </c>
      <c r="H2021" t="s">
        <v>15514</v>
      </c>
      <c r="I2021" s="5">
        <v>32620</v>
      </c>
      <c r="J2021" t="b">
        <v>1</v>
      </c>
      <c r="K2021" t="b">
        <v>1</v>
      </c>
      <c r="L2021">
        <v>2014</v>
      </c>
      <c r="M2021">
        <v>1</v>
      </c>
      <c r="N2021">
        <v>25</v>
      </c>
    </row>
    <row r="2022" spans="1:14" x14ac:dyDescent="0.2">
      <c r="A2022">
        <v>1566</v>
      </c>
      <c r="B2022" t="s">
        <v>15516</v>
      </c>
      <c r="C2022" t="s">
        <v>2020</v>
      </c>
      <c r="D2022">
        <v>0</v>
      </c>
      <c r="E2022">
        <v>0</v>
      </c>
      <c r="F2022">
        <v>1</v>
      </c>
      <c r="G2022">
        <v>0</v>
      </c>
      <c r="H2022" t="s">
        <v>24410</v>
      </c>
      <c r="I2022" s="5">
        <v>40360</v>
      </c>
      <c r="J2022" t="b">
        <v>1</v>
      </c>
      <c r="K2022" t="b">
        <v>1</v>
      </c>
      <c r="L2022">
        <v>1930</v>
      </c>
      <c r="M2022">
        <v>1</v>
      </c>
      <c r="N2022">
        <v>20</v>
      </c>
    </row>
    <row r="2023" spans="1:14" x14ac:dyDescent="0.2">
      <c r="A2023">
        <v>1567</v>
      </c>
      <c r="B2023" t="s">
        <v>15518</v>
      </c>
      <c r="C2023" t="s">
        <v>1942</v>
      </c>
      <c r="D2023">
        <v>0</v>
      </c>
      <c r="E2023">
        <v>1</v>
      </c>
      <c r="F2023">
        <v>0</v>
      </c>
      <c r="G2023">
        <v>0</v>
      </c>
      <c r="H2023" t="s">
        <v>15519</v>
      </c>
      <c r="I2023" s="5">
        <v>31264</v>
      </c>
      <c r="J2023" t="b">
        <v>1</v>
      </c>
      <c r="K2023" t="b">
        <v>1</v>
      </c>
      <c r="L2023">
        <v>2014</v>
      </c>
      <c r="M2023">
        <v>1</v>
      </c>
      <c r="N2023">
        <v>29</v>
      </c>
    </row>
    <row r="2024" spans="1:14" x14ac:dyDescent="0.2">
      <c r="A2024">
        <v>1568</v>
      </c>
      <c r="B2024" t="s">
        <v>6190</v>
      </c>
      <c r="C2024" t="s">
        <v>6192</v>
      </c>
      <c r="D2024">
        <v>0</v>
      </c>
      <c r="E2024">
        <v>0</v>
      </c>
      <c r="F2024">
        <v>0</v>
      </c>
      <c r="G2024">
        <v>1</v>
      </c>
      <c r="H2024" t="s">
        <v>24411</v>
      </c>
      <c r="I2024" s="5">
        <v>27286</v>
      </c>
      <c r="J2024" t="b">
        <v>1</v>
      </c>
      <c r="K2024" t="b">
        <v>1</v>
      </c>
      <c r="L2024">
        <v>2002</v>
      </c>
      <c r="M2024">
        <v>1</v>
      </c>
      <c r="N2024">
        <v>28</v>
      </c>
    </row>
    <row r="2025" spans="1:14" x14ac:dyDescent="0.2">
      <c r="A2025">
        <v>1569</v>
      </c>
      <c r="B2025" t="s">
        <v>10159</v>
      </c>
      <c r="C2025" t="s">
        <v>10161</v>
      </c>
      <c r="D2025">
        <v>0</v>
      </c>
      <c r="E2025">
        <v>1</v>
      </c>
      <c r="F2025">
        <v>0</v>
      </c>
      <c r="G2025">
        <v>0</v>
      </c>
      <c r="H2025" t="s">
        <v>10160</v>
      </c>
      <c r="I2025" s="5">
        <v>26018</v>
      </c>
      <c r="J2025" t="b">
        <v>1</v>
      </c>
      <c r="K2025" t="b">
        <v>1</v>
      </c>
      <c r="L2025">
        <v>1998</v>
      </c>
      <c r="M2025">
        <v>1</v>
      </c>
      <c r="N2025">
        <v>27</v>
      </c>
    </row>
    <row r="2026" spans="1:14" x14ac:dyDescent="0.2">
      <c r="A2026">
        <v>1570</v>
      </c>
      <c r="B2026" t="s">
        <v>15520</v>
      </c>
      <c r="C2026" t="s">
        <v>5428</v>
      </c>
      <c r="D2026">
        <v>0</v>
      </c>
      <c r="E2026">
        <v>0</v>
      </c>
      <c r="F2026">
        <v>0</v>
      </c>
      <c r="G2026">
        <v>1</v>
      </c>
      <c r="H2026" t="s">
        <v>15521</v>
      </c>
      <c r="I2026" s="5">
        <v>39670</v>
      </c>
      <c r="J2026" t="b">
        <v>1</v>
      </c>
      <c r="K2026" t="b">
        <v>1</v>
      </c>
      <c r="L2026">
        <v>1934</v>
      </c>
      <c r="M2026">
        <v>1</v>
      </c>
      <c r="N2026">
        <v>26</v>
      </c>
    </row>
    <row r="2027" spans="1:14" x14ac:dyDescent="0.2">
      <c r="A2027">
        <v>1571</v>
      </c>
      <c r="B2027" t="s">
        <v>4645</v>
      </c>
      <c r="C2027" t="s">
        <v>24412</v>
      </c>
      <c r="D2027">
        <v>0</v>
      </c>
      <c r="E2027">
        <v>0</v>
      </c>
      <c r="F2027">
        <v>0</v>
      </c>
      <c r="G2027">
        <v>1</v>
      </c>
      <c r="H2027" t="s">
        <v>24413</v>
      </c>
      <c r="I2027" s="5">
        <v>20538</v>
      </c>
      <c r="J2027" t="b">
        <v>1</v>
      </c>
      <c r="K2027" t="b">
        <v>1</v>
      </c>
      <c r="L2027">
        <v>1982</v>
      </c>
      <c r="M2027">
        <v>1</v>
      </c>
      <c r="N2027">
        <v>26</v>
      </c>
    </row>
    <row r="2028" spans="1:14" x14ac:dyDescent="0.2">
      <c r="A2028">
        <v>1572</v>
      </c>
      <c r="B2028" t="s">
        <v>7721</v>
      </c>
      <c r="C2028" t="s">
        <v>7597</v>
      </c>
      <c r="D2028">
        <v>0</v>
      </c>
      <c r="E2028">
        <v>1</v>
      </c>
      <c r="F2028">
        <v>0</v>
      </c>
      <c r="G2028">
        <v>0</v>
      </c>
      <c r="H2028" t="s">
        <v>7722</v>
      </c>
      <c r="I2028" s="5">
        <v>31523</v>
      </c>
      <c r="J2028" t="b">
        <v>1</v>
      </c>
      <c r="K2028" t="b">
        <v>1</v>
      </c>
      <c r="L2028">
        <v>2018</v>
      </c>
      <c r="M2028">
        <v>1</v>
      </c>
      <c r="N2028">
        <v>32</v>
      </c>
    </row>
    <row r="2029" spans="1:14" x14ac:dyDescent="0.2">
      <c r="A2029">
        <v>1573</v>
      </c>
      <c r="B2029" t="s">
        <v>15522</v>
      </c>
      <c r="C2029" t="s">
        <v>87</v>
      </c>
      <c r="D2029">
        <v>0</v>
      </c>
      <c r="E2029">
        <v>1</v>
      </c>
      <c r="F2029">
        <v>0</v>
      </c>
      <c r="G2029">
        <v>0</v>
      </c>
      <c r="H2029" t="s">
        <v>15523</v>
      </c>
      <c r="I2029" s="5">
        <v>38207</v>
      </c>
      <c r="J2029" t="b">
        <v>1</v>
      </c>
      <c r="K2029" t="b">
        <v>1</v>
      </c>
      <c r="L2029">
        <v>1934</v>
      </c>
      <c r="M2029">
        <v>1</v>
      </c>
      <c r="N2029">
        <v>30</v>
      </c>
    </row>
    <row r="2030" spans="1:14" x14ac:dyDescent="0.2">
      <c r="A2030">
        <v>1574</v>
      </c>
      <c r="B2030" t="s">
        <v>15524</v>
      </c>
      <c r="C2030" t="s">
        <v>3585</v>
      </c>
      <c r="D2030">
        <v>0</v>
      </c>
      <c r="E2030">
        <v>1</v>
      </c>
      <c r="F2030">
        <v>0</v>
      </c>
      <c r="G2030">
        <v>0</v>
      </c>
      <c r="H2030" t="s">
        <v>15525</v>
      </c>
      <c r="I2030" s="5">
        <v>39780</v>
      </c>
      <c r="J2030" t="b">
        <v>1</v>
      </c>
      <c r="K2030" t="b">
        <v>1</v>
      </c>
      <c r="L2030">
        <v>1934</v>
      </c>
      <c r="M2030">
        <v>1</v>
      </c>
      <c r="N2030">
        <v>26</v>
      </c>
    </row>
    <row r="2031" spans="1:14" x14ac:dyDescent="0.2">
      <c r="A2031">
        <v>1575</v>
      </c>
      <c r="B2031" t="s">
        <v>15526</v>
      </c>
      <c r="C2031" t="s">
        <v>2294</v>
      </c>
      <c r="D2031">
        <v>0</v>
      </c>
      <c r="E2031">
        <v>0</v>
      </c>
      <c r="F2031">
        <v>0</v>
      </c>
      <c r="G2031">
        <v>1</v>
      </c>
      <c r="H2031" t="s">
        <v>15527</v>
      </c>
      <c r="I2031" s="5">
        <v>14910</v>
      </c>
      <c r="J2031" t="b">
        <v>1</v>
      </c>
      <c r="K2031" t="b">
        <v>1</v>
      </c>
      <c r="L2031">
        <v>1966</v>
      </c>
      <c r="M2031">
        <v>1</v>
      </c>
      <c r="N2031">
        <v>26</v>
      </c>
    </row>
    <row r="2032" spans="1:14" x14ac:dyDescent="0.2">
      <c r="A2032">
        <v>1576</v>
      </c>
      <c r="B2032" t="s">
        <v>15528</v>
      </c>
      <c r="C2032" t="s">
        <v>15529</v>
      </c>
      <c r="D2032">
        <v>0</v>
      </c>
      <c r="E2032">
        <v>1</v>
      </c>
      <c r="F2032">
        <v>0</v>
      </c>
      <c r="G2032">
        <v>0</v>
      </c>
      <c r="H2032" t="s">
        <v>15527</v>
      </c>
      <c r="I2032" s="5">
        <v>19586</v>
      </c>
      <c r="J2032" t="b">
        <v>1</v>
      </c>
      <c r="K2032" t="b">
        <v>1</v>
      </c>
      <c r="L2032">
        <v>1978</v>
      </c>
      <c r="M2032">
        <v>1</v>
      </c>
      <c r="N2032">
        <v>25</v>
      </c>
    </row>
    <row r="2033" spans="1:14" x14ac:dyDescent="0.2">
      <c r="A2033">
        <v>1577</v>
      </c>
      <c r="B2033" t="s">
        <v>10451</v>
      </c>
      <c r="C2033" t="s">
        <v>10453</v>
      </c>
      <c r="D2033">
        <v>0</v>
      </c>
      <c r="E2033">
        <v>1</v>
      </c>
      <c r="F2033">
        <v>0</v>
      </c>
      <c r="G2033">
        <v>0</v>
      </c>
      <c r="H2033" t="s">
        <v>24414</v>
      </c>
      <c r="I2033" s="5">
        <v>27843</v>
      </c>
      <c r="J2033" t="b">
        <v>1</v>
      </c>
      <c r="K2033" t="b">
        <v>1</v>
      </c>
      <c r="L2033">
        <v>2002</v>
      </c>
      <c r="M2033">
        <v>1</v>
      </c>
      <c r="N2033">
        <v>26</v>
      </c>
    </row>
    <row r="2034" spans="1:14" x14ac:dyDescent="0.2">
      <c r="A2034">
        <v>1578</v>
      </c>
      <c r="B2034" t="s">
        <v>15530</v>
      </c>
      <c r="C2034" t="s">
        <v>15531</v>
      </c>
      <c r="D2034">
        <v>0</v>
      </c>
      <c r="E2034">
        <v>0</v>
      </c>
      <c r="F2034">
        <v>0</v>
      </c>
      <c r="G2034">
        <v>1</v>
      </c>
      <c r="H2034" t="s">
        <v>24414</v>
      </c>
      <c r="I2034" s="5">
        <v>29810</v>
      </c>
      <c r="J2034" t="b">
        <v>1</v>
      </c>
      <c r="K2034" t="b">
        <v>0</v>
      </c>
      <c r="L2034">
        <v>2002</v>
      </c>
      <c r="M2034">
        <v>2</v>
      </c>
      <c r="N2034">
        <v>21</v>
      </c>
    </row>
    <row r="2035" spans="1:14" hidden="1" x14ac:dyDescent="0.2">
      <c r="A2035">
        <v>1578</v>
      </c>
      <c r="B2035" t="s">
        <v>15530</v>
      </c>
      <c r="C2035" t="s">
        <v>15531</v>
      </c>
      <c r="D2035">
        <v>0</v>
      </c>
      <c r="E2035">
        <v>0</v>
      </c>
      <c r="F2035">
        <v>0</v>
      </c>
      <c r="G2035">
        <v>1</v>
      </c>
      <c r="H2035" t="s">
        <v>24414</v>
      </c>
      <c r="I2035" s="5">
        <v>29810</v>
      </c>
      <c r="J2035" t="b">
        <v>0</v>
      </c>
      <c r="K2035" t="b">
        <v>1</v>
      </c>
      <c r="L2035">
        <v>2010</v>
      </c>
      <c r="M2035">
        <v>2</v>
      </c>
      <c r="N2035">
        <v>29</v>
      </c>
    </row>
    <row r="2036" spans="1:14" x14ac:dyDescent="0.2">
      <c r="A2036">
        <v>1579</v>
      </c>
      <c r="B2036" t="s">
        <v>15532</v>
      </c>
      <c r="C2036" t="s">
        <v>15534</v>
      </c>
      <c r="D2036">
        <v>1</v>
      </c>
      <c r="E2036">
        <v>0</v>
      </c>
      <c r="F2036">
        <v>0</v>
      </c>
      <c r="G2036">
        <v>0</v>
      </c>
      <c r="H2036" t="s">
        <v>15533</v>
      </c>
      <c r="I2036" s="5">
        <v>28730</v>
      </c>
      <c r="J2036" t="b">
        <v>1</v>
      </c>
      <c r="K2036" t="b">
        <v>1</v>
      </c>
      <c r="L2036">
        <v>2002</v>
      </c>
      <c r="M2036">
        <v>1</v>
      </c>
      <c r="N2036">
        <v>24</v>
      </c>
    </row>
    <row r="2037" spans="1:14" x14ac:dyDescent="0.2">
      <c r="A2037">
        <v>1580</v>
      </c>
      <c r="B2037" t="s">
        <v>4927</v>
      </c>
      <c r="C2037" t="s">
        <v>4929</v>
      </c>
      <c r="D2037">
        <v>0</v>
      </c>
      <c r="E2037">
        <v>0</v>
      </c>
      <c r="F2037">
        <v>0</v>
      </c>
      <c r="G2037">
        <v>1</v>
      </c>
      <c r="H2037" t="s">
        <v>4928</v>
      </c>
      <c r="I2037" s="5">
        <v>22926</v>
      </c>
      <c r="J2037" t="b">
        <v>1</v>
      </c>
      <c r="K2037" t="b">
        <v>0</v>
      </c>
      <c r="L2037">
        <v>1986</v>
      </c>
      <c r="M2037">
        <v>2</v>
      </c>
      <c r="N2037">
        <v>24</v>
      </c>
    </row>
    <row r="2038" spans="1:14" hidden="1" x14ac:dyDescent="0.2">
      <c r="A2038">
        <v>1580</v>
      </c>
      <c r="B2038" t="s">
        <v>4927</v>
      </c>
      <c r="C2038" t="s">
        <v>4929</v>
      </c>
      <c r="D2038">
        <v>0</v>
      </c>
      <c r="E2038">
        <v>0</v>
      </c>
      <c r="F2038">
        <v>0</v>
      </c>
      <c r="G2038">
        <v>1</v>
      </c>
      <c r="H2038" t="s">
        <v>4928</v>
      </c>
      <c r="I2038" s="5">
        <v>22926</v>
      </c>
      <c r="J2038" t="b">
        <v>0</v>
      </c>
      <c r="K2038" t="b">
        <v>1</v>
      </c>
      <c r="L2038">
        <v>1990</v>
      </c>
      <c r="M2038">
        <v>2</v>
      </c>
      <c r="N2038">
        <v>28</v>
      </c>
    </row>
    <row r="2039" spans="1:14" x14ac:dyDescent="0.2">
      <c r="A2039">
        <v>1581</v>
      </c>
      <c r="B2039" t="s">
        <v>15535</v>
      </c>
      <c r="C2039" t="s">
        <v>2182</v>
      </c>
      <c r="D2039">
        <v>0</v>
      </c>
      <c r="E2039">
        <v>0</v>
      </c>
      <c r="F2039">
        <v>1</v>
      </c>
      <c r="G2039">
        <v>0</v>
      </c>
      <c r="H2039" t="s">
        <v>15536</v>
      </c>
      <c r="I2039" s="5">
        <v>39617</v>
      </c>
      <c r="J2039" t="b">
        <v>1</v>
      </c>
      <c r="K2039" t="b">
        <v>1</v>
      </c>
      <c r="L2039">
        <v>1934</v>
      </c>
      <c r="M2039">
        <v>1</v>
      </c>
      <c r="N2039">
        <v>26</v>
      </c>
    </row>
    <row r="2040" spans="1:14" x14ac:dyDescent="0.2">
      <c r="A2040">
        <v>1582</v>
      </c>
      <c r="B2040" t="s">
        <v>12812</v>
      </c>
      <c r="C2040" t="s">
        <v>3390</v>
      </c>
      <c r="D2040">
        <v>0</v>
      </c>
      <c r="E2040">
        <v>0</v>
      </c>
      <c r="F2040">
        <v>1</v>
      </c>
      <c r="G2040">
        <v>0</v>
      </c>
      <c r="H2040" t="s">
        <v>12813</v>
      </c>
      <c r="I2040" s="5">
        <v>33605</v>
      </c>
      <c r="J2040" t="b">
        <v>1</v>
      </c>
      <c r="K2040" t="b">
        <v>1</v>
      </c>
      <c r="L2040">
        <v>2018</v>
      </c>
      <c r="M2040">
        <v>1</v>
      </c>
      <c r="N2040">
        <v>26</v>
      </c>
    </row>
    <row r="2041" spans="1:14" x14ac:dyDescent="0.2">
      <c r="A2041">
        <v>1583</v>
      </c>
      <c r="B2041" t="s">
        <v>15537</v>
      </c>
      <c r="C2041" t="s">
        <v>10001</v>
      </c>
      <c r="D2041">
        <v>0</v>
      </c>
      <c r="E2041">
        <v>0</v>
      </c>
      <c r="F2041">
        <v>1</v>
      </c>
      <c r="G2041">
        <v>0</v>
      </c>
      <c r="H2041" t="s">
        <v>15538</v>
      </c>
      <c r="I2041" s="5">
        <v>12676</v>
      </c>
      <c r="J2041" t="b">
        <v>1</v>
      </c>
      <c r="K2041" t="b">
        <v>1</v>
      </c>
      <c r="L2041">
        <v>1958</v>
      </c>
      <c r="M2041">
        <v>1</v>
      </c>
      <c r="N2041">
        <v>24</v>
      </c>
    </row>
    <row r="2042" spans="1:14" x14ac:dyDescent="0.2">
      <c r="A2042">
        <v>1584</v>
      </c>
      <c r="B2042" t="s">
        <v>15539</v>
      </c>
      <c r="C2042" t="s">
        <v>10488</v>
      </c>
      <c r="D2042">
        <v>0</v>
      </c>
      <c r="E2042">
        <v>0</v>
      </c>
      <c r="F2042">
        <v>1</v>
      </c>
      <c r="G2042">
        <v>0</v>
      </c>
      <c r="H2042" t="s">
        <v>15540</v>
      </c>
      <c r="I2042" s="5">
        <v>31778</v>
      </c>
      <c r="J2042" t="b">
        <v>1</v>
      </c>
      <c r="K2042" t="b">
        <v>1</v>
      </c>
      <c r="L2042">
        <v>2010</v>
      </c>
      <c r="M2042">
        <v>1</v>
      </c>
      <c r="N2042">
        <v>23</v>
      </c>
    </row>
    <row r="2043" spans="1:14" x14ac:dyDescent="0.2">
      <c r="A2043">
        <v>1585</v>
      </c>
      <c r="B2043" t="s">
        <v>15541</v>
      </c>
      <c r="C2043" t="s">
        <v>3211</v>
      </c>
      <c r="D2043">
        <v>1</v>
      </c>
      <c r="E2043">
        <v>0</v>
      </c>
      <c r="F2043">
        <v>0</v>
      </c>
      <c r="G2043">
        <v>0</v>
      </c>
      <c r="H2043" t="s">
        <v>12214</v>
      </c>
      <c r="I2043" s="5">
        <v>16706</v>
      </c>
      <c r="J2043" t="b">
        <v>1</v>
      </c>
      <c r="K2043" t="b">
        <v>1</v>
      </c>
      <c r="L2043">
        <v>1978</v>
      </c>
      <c r="M2043">
        <v>1</v>
      </c>
      <c r="N2043">
        <v>33</v>
      </c>
    </row>
    <row r="2044" spans="1:14" x14ac:dyDescent="0.2">
      <c r="A2044">
        <v>1586</v>
      </c>
      <c r="B2044" t="s">
        <v>12213</v>
      </c>
      <c r="C2044" t="s">
        <v>4087</v>
      </c>
      <c r="D2044">
        <v>0</v>
      </c>
      <c r="E2044">
        <v>0</v>
      </c>
      <c r="F2044">
        <v>1</v>
      </c>
      <c r="G2044">
        <v>0</v>
      </c>
      <c r="H2044" t="s">
        <v>12214</v>
      </c>
      <c r="I2044" s="5">
        <v>30385</v>
      </c>
      <c r="J2044" t="b">
        <v>1</v>
      </c>
      <c r="K2044" t="b">
        <v>1</v>
      </c>
      <c r="L2044">
        <v>2010</v>
      </c>
      <c r="M2044">
        <v>1</v>
      </c>
      <c r="N2044">
        <v>27</v>
      </c>
    </row>
    <row r="2045" spans="1:14" x14ac:dyDescent="0.2">
      <c r="A2045">
        <v>1587</v>
      </c>
      <c r="B2045" t="s">
        <v>3914</v>
      </c>
      <c r="C2045" t="s">
        <v>3916</v>
      </c>
      <c r="D2045">
        <v>0</v>
      </c>
      <c r="E2045">
        <v>0</v>
      </c>
      <c r="F2045">
        <v>0</v>
      </c>
      <c r="G2045">
        <v>1</v>
      </c>
      <c r="H2045" t="s">
        <v>3915</v>
      </c>
      <c r="I2045" s="5">
        <v>17014</v>
      </c>
      <c r="J2045" t="b">
        <v>1</v>
      </c>
      <c r="K2045" t="b">
        <v>1</v>
      </c>
      <c r="L2045">
        <v>1970</v>
      </c>
      <c r="M2045">
        <v>1</v>
      </c>
      <c r="N2045">
        <v>24</v>
      </c>
    </row>
    <row r="2046" spans="1:14" x14ac:dyDescent="0.2">
      <c r="A2046">
        <v>1588</v>
      </c>
      <c r="B2046" t="s">
        <v>4909</v>
      </c>
      <c r="C2046" t="s">
        <v>4005</v>
      </c>
      <c r="D2046">
        <v>0</v>
      </c>
      <c r="E2046">
        <v>0</v>
      </c>
      <c r="F2046">
        <v>0</v>
      </c>
      <c r="G2046">
        <v>1</v>
      </c>
      <c r="H2046" t="s">
        <v>3915</v>
      </c>
      <c r="I2046" s="5">
        <v>22949</v>
      </c>
      <c r="J2046" t="b">
        <v>1</v>
      </c>
      <c r="K2046" t="b">
        <v>1</v>
      </c>
      <c r="L2046">
        <v>1986</v>
      </c>
      <c r="M2046">
        <v>1</v>
      </c>
      <c r="N2046">
        <v>24</v>
      </c>
    </row>
    <row r="2047" spans="1:14" x14ac:dyDescent="0.2">
      <c r="A2047">
        <v>1589</v>
      </c>
      <c r="B2047" t="s">
        <v>15542</v>
      </c>
      <c r="C2047" t="s">
        <v>3423</v>
      </c>
      <c r="D2047">
        <v>0</v>
      </c>
      <c r="E2047">
        <v>0</v>
      </c>
      <c r="F2047">
        <v>1</v>
      </c>
      <c r="G2047">
        <v>0</v>
      </c>
      <c r="H2047" t="s">
        <v>15543</v>
      </c>
      <c r="I2047" s="5">
        <v>31420</v>
      </c>
      <c r="J2047" t="b">
        <v>1</v>
      </c>
      <c r="K2047" t="b">
        <v>1</v>
      </c>
      <c r="L2047">
        <v>2014</v>
      </c>
      <c r="M2047">
        <v>1</v>
      </c>
      <c r="N2047">
        <v>28</v>
      </c>
    </row>
    <row r="2048" spans="1:14" x14ac:dyDescent="0.2">
      <c r="A2048">
        <v>1590</v>
      </c>
      <c r="B2048" t="s">
        <v>15544</v>
      </c>
      <c r="C2048" t="s">
        <v>15546</v>
      </c>
      <c r="D2048">
        <v>0</v>
      </c>
      <c r="E2048">
        <v>0</v>
      </c>
      <c r="F2048">
        <v>1</v>
      </c>
      <c r="G2048">
        <v>0</v>
      </c>
      <c r="H2048" t="s">
        <v>15545</v>
      </c>
      <c r="I2048" s="5">
        <v>33416</v>
      </c>
      <c r="J2048" t="b">
        <v>1</v>
      </c>
      <c r="K2048" t="b">
        <v>1</v>
      </c>
      <c r="L2048">
        <v>2014</v>
      </c>
      <c r="M2048">
        <v>1</v>
      </c>
      <c r="N2048">
        <v>23</v>
      </c>
    </row>
    <row r="2049" spans="1:14" x14ac:dyDescent="0.2">
      <c r="A2049">
        <v>1591</v>
      </c>
      <c r="B2049" t="s">
        <v>15547</v>
      </c>
      <c r="C2049" t="s">
        <v>24375</v>
      </c>
      <c r="D2049">
        <v>0</v>
      </c>
      <c r="E2049">
        <v>1</v>
      </c>
      <c r="F2049">
        <v>0</v>
      </c>
      <c r="G2049">
        <v>0</v>
      </c>
      <c r="H2049" t="s">
        <v>15548</v>
      </c>
      <c r="I2049" s="5">
        <v>22918</v>
      </c>
      <c r="J2049" t="b">
        <v>1</v>
      </c>
      <c r="K2049" t="b">
        <v>1</v>
      </c>
      <c r="L2049">
        <v>1986</v>
      </c>
      <c r="M2049">
        <v>1</v>
      </c>
      <c r="N2049">
        <v>24</v>
      </c>
    </row>
    <row r="2050" spans="1:14" x14ac:dyDescent="0.2">
      <c r="A2050">
        <v>1592</v>
      </c>
      <c r="B2050" t="s">
        <v>9604</v>
      </c>
      <c r="C2050" t="s">
        <v>2698</v>
      </c>
      <c r="D2050">
        <v>0</v>
      </c>
      <c r="E2050">
        <v>1</v>
      </c>
      <c r="F2050">
        <v>0</v>
      </c>
      <c r="G2050">
        <v>0</v>
      </c>
      <c r="H2050" t="s">
        <v>9605</v>
      </c>
      <c r="I2050" s="5">
        <v>20477</v>
      </c>
      <c r="J2050" t="b">
        <v>1</v>
      </c>
      <c r="K2050" t="b">
        <v>1</v>
      </c>
      <c r="L2050">
        <v>1994</v>
      </c>
      <c r="M2050">
        <v>1</v>
      </c>
      <c r="N2050">
        <v>38</v>
      </c>
    </row>
    <row r="2051" spans="1:14" x14ac:dyDescent="0.2">
      <c r="A2051">
        <v>1593</v>
      </c>
      <c r="B2051" t="s">
        <v>9960</v>
      </c>
      <c r="C2051" t="s">
        <v>24146</v>
      </c>
      <c r="D2051">
        <v>0</v>
      </c>
      <c r="E2051">
        <v>1</v>
      </c>
      <c r="F2051">
        <v>1</v>
      </c>
      <c r="G2051">
        <v>0</v>
      </c>
      <c r="H2051" t="s">
        <v>9961</v>
      </c>
      <c r="I2051" s="5">
        <v>27109</v>
      </c>
      <c r="J2051" t="b">
        <v>1</v>
      </c>
      <c r="K2051" t="b">
        <v>0</v>
      </c>
      <c r="L2051">
        <v>1998</v>
      </c>
      <c r="M2051">
        <v>2</v>
      </c>
      <c r="N2051">
        <v>24</v>
      </c>
    </row>
    <row r="2052" spans="1:14" hidden="1" x14ac:dyDescent="0.2">
      <c r="A2052">
        <v>1593</v>
      </c>
      <c r="B2052" t="s">
        <v>9960</v>
      </c>
      <c r="C2052" t="s">
        <v>24146</v>
      </c>
      <c r="D2052">
        <v>0</v>
      </c>
      <c r="E2052">
        <v>1</v>
      </c>
      <c r="F2052">
        <v>1</v>
      </c>
      <c r="G2052">
        <v>0</v>
      </c>
      <c r="H2052" t="s">
        <v>9961</v>
      </c>
      <c r="I2052" s="5">
        <v>27109</v>
      </c>
      <c r="J2052" t="b">
        <v>0</v>
      </c>
      <c r="K2052" t="b">
        <v>1</v>
      </c>
      <c r="L2052">
        <v>2002</v>
      </c>
      <c r="M2052">
        <v>2</v>
      </c>
      <c r="N2052">
        <v>28</v>
      </c>
    </row>
    <row r="2053" spans="1:14" x14ac:dyDescent="0.2">
      <c r="A2053">
        <v>1594</v>
      </c>
      <c r="B2053" t="s">
        <v>15549</v>
      </c>
      <c r="C2053" t="s">
        <v>15550</v>
      </c>
      <c r="D2053">
        <v>0</v>
      </c>
      <c r="E2053">
        <v>0</v>
      </c>
      <c r="F2053">
        <v>1</v>
      </c>
      <c r="G2053">
        <v>0</v>
      </c>
      <c r="H2053" t="s">
        <v>9961</v>
      </c>
      <c r="I2053" s="5">
        <v>12636</v>
      </c>
      <c r="J2053" t="b">
        <v>1</v>
      </c>
      <c r="K2053" t="b">
        <v>1</v>
      </c>
      <c r="L2053">
        <v>1958</v>
      </c>
      <c r="M2053">
        <v>1</v>
      </c>
      <c r="N2053">
        <v>24</v>
      </c>
    </row>
    <row r="2054" spans="1:14" x14ac:dyDescent="0.2">
      <c r="A2054">
        <v>1595</v>
      </c>
      <c r="B2054" t="s">
        <v>15551</v>
      </c>
      <c r="C2054" t="s">
        <v>2140</v>
      </c>
      <c r="D2054">
        <v>0</v>
      </c>
      <c r="E2054">
        <v>0</v>
      </c>
      <c r="F2054">
        <v>1</v>
      </c>
      <c r="G2054">
        <v>0</v>
      </c>
      <c r="H2054" t="s">
        <v>15552</v>
      </c>
      <c r="I2054" s="5">
        <v>20602</v>
      </c>
      <c r="J2054" t="b">
        <v>1</v>
      </c>
      <c r="K2054" t="b">
        <v>1</v>
      </c>
      <c r="L2054">
        <v>1982</v>
      </c>
      <c r="M2054">
        <v>1</v>
      </c>
      <c r="N2054">
        <v>26</v>
      </c>
    </row>
    <row r="2055" spans="1:14" x14ac:dyDescent="0.2">
      <c r="A2055">
        <v>1596</v>
      </c>
      <c r="B2055" t="s">
        <v>15553</v>
      </c>
      <c r="C2055" t="s">
        <v>5417</v>
      </c>
      <c r="D2055">
        <v>1</v>
      </c>
      <c r="E2055">
        <v>0</v>
      </c>
      <c r="F2055">
        <v>0</v>
      </c>
      <c r="G2055">
        <v>0</v>
      </c>
      <c r="H2055" t="s">
        <v>15554</v>
      </c>
      <c r="I2055" s="5">
        <v>17750</v>
      </c>
      <c r="J2055" t="b">
        <v>1</v>
      </c>
      <c r="K2055" t="b">
        <v>1</v>
      </c>
      <c r="L2055">
        <v>1982</v>
      </c>
      <c r="M2055">
        <v>1</v>
      </c>
      <c r="N2055">
        <v>34</v>
      </c>
    </row>
    <row r="2056" spans="1:14" x14ac:dyDescent="0.2">
      <c r="A2056">
        <v>1597</v>
      </c>
      <c r="B2056" t="s">
        <v>15555</v>
      </c>
      <c r="C2056" t="s">
        <v>5526</v>
      </c>
      <c r="D2056">
        <v>0</v>
      </c>
      <c r="E2056">
        <v>0</v>
      </c>
      <c r="F2056">
        <v>1</v>
      </c>
      <c r="G2056">
        <v>0</v>
      </c>
      <c r="H2056" t="s">
        <v>15556</v>
      </c>
      <c r="I2056" s="5">
        <v>27110</v>
      </c>
      <c r="J2056" t="b">
        <v>1</v>
      </c>
      <c r="K2056" t="b">
        <v>1</v>
      </c>
      <c r="L2056">
        <v>1998</v>
      </c>
      <c r="M2056">
        <v>1</v>
      </c>
      <c r="N2056">
        <v>24</v>
      </c>
    </row>
    <row r="2057" spans="1:14" x14ac:dyDescent="0.2">
      <c r="A2057">
        <v>1598</v>
      </c>
      <c r="B2057" t="s">
        <v>15557</v>
      </c>
      <c r="C2057" t="s">
        <v>24415</v>
      </c>
      <c r="D2057">
        <v>0</v>
      </c>
      <c r="E2057">
        <v>1</v>
      </c>
      <c r="F2057">
        <v>0</v>
      </c>
      <c r="G2057">
        <v>0</v>
      </c>
      <c r="H2057" t="s">
        <v>15558</v>
      </c>
      <c r="I2057" s="5">
        <v>31254</v>
      </c>
      <c r="J2057" t="b">
        <v>1</v>
      </c>
      <c r="K2057" t="b">
        <v>1</v>
      </c>
      <c r="L2057">
        <v>2010</v>
      </c>
      <c r="M2057">
        <v>1</v>
      </c>
      <c r="N2057">
        <v>25</v>
      </c>
    </row>
    <row r="2058" spans="1:14" x14ac:dyDescent="0.2">
      <c r="A2058">
        <v>1599</v>
      </c>
      <c r="B2058" t="s">
        <v>5234</v>
      </c>
      <c r="C2058" t="s">
        <v>5236</v>
      </c>
      <c r="D2058">
        <v>0</v>
      </c>
      <c r="E2058">
        <v>1</v>
      </c>
      <c r="F2058">
        <v>0</v>
      </c>
      <c r="G2058">
        <v>0</v>
      </c>
      <c r="H2058" t="s">
        <v>5235</v>
      </c>
      <c r="I2058" s="5">
        <v>20765</v>
      </c>
      <c r="J2058" t="b">
        <v>1</v>
      </c>
      <c r="K2058" t="b">
        <v>0</v>
      </c>
      <c r="L2058">
        <v>1986</v>
      </c>
      <c r="M2058">
        <v>2</v>
      </c>
      <c r="N2058">
        <v>30</v>
      </c>
    </row>
    <row r="2059" spans="1:14" hidden="1" x14ac:dyDescent="0.2">
      <c r="A2059">
        <v>1599</v>
      </c>
      <c r="B2059" t="s">
        <v>5234</v>
      </c>
      <c r="C2059" t="s">
        <v>5236</v>
      </c>
      <c r="D2059">
        <v>0</v>
      </c>
      <c r="E2059">
        <v>1</v>
      </c>
      <c r="F2059">
        <v>0</v>
      </c>
      <c r="G2059">
        <v>0</v>
      </c>
      <c r="H2059" t="s">
        <v>5235</v>
      </c>
      <c r="I2059" s="5">
        <v>20765</v>
      </c>
      <c r="J2059" t="b">
        <v>0</v>
      </c>
      <c r="K2059" t="b">
        <v>1</v>
      </c>
      <c r="L2059">
        <v>1990</v>
      </c>
      <c r="M2059">
        <v>2</v>
      </c>
      <c r="N2059">
        <v>34</v>
      </c>
    </row>
    <row r="2060" spans="1:14" x14ac:dyDescent="0.2">
      <c r="A2060">
        <v>1600</v>
      </c>
      <c r="B2060" t="s">
        <v>3961</v>
      </c>
      <c r="C2060" t="s">
        <v>87</v>
      </c>
      <c r="D2060">
        <v>0</v>
      </c>
      <c r="E2060">
        <v>0</v>
      </c>
      <c r="F2060">
        <v>1</v>
      </c>
      <c r="G2060">
        <v>0</v>
      </c>
      <c r="H2060" t="s">
        <v>3962</v>
      </c>
      <c r="I2060" s="5">
        <v>18167</v>
      </c>
      <c r="J2060" t="b">
        <v>1</v>
      </c>
      <c r="K2060" t="b">
        <v>1</v>
      </c>
      <c r="L2060">
        <v>1970</v>
      </c>
      <c r="M2060">
        <v>1</v>
      </c>
      <c r="N2060">
        <v>21</v>
      </c>
    </row>
    <row r="2061" spans="1:14" x14ac:dyDescent="0.2">
      <c r="A2061">
        <v>1601</v>
      </c>
      <c r="B2061" t="s">
        <v>15560</v>
      </c>
      <c r="C2061" t="s">
        <v>24416</v>
      </c>
      <c r="D2061">
        <v>0</v>
      </c>
      <c r="E2061">
        <v>0</v>
      </c>
      <c r="F2061">
        <v>1</v>
      </c>
      <c r="G2061">
        <v>0</v>
      </c>
      <c r="H2061" t="s">
        <v>24417</v>
      </c>
      <c r="I2061" s="5">
        <v>17770</v>
      </c>
      <c r="J2061" t="b">
        <v>1</v>
      </c>
      <c r="K2061" t="b">
        <v>1</v>
      </c>
      <c r="L2061">
        <v>1974</v>
      </c>
      <c r="M2061">
        <v>1</v>
      </c>
      <c r="N2061">
        <v>26</v>
      </c>
    </row>
    <row r="2062" spans="1:14" x14ac:dyDescent="0.2">
      <c r="A2062">
        <v>1602</v>
      </c>
      <c r="B2062" t="s">
        <v>15563</v>
      </c>
      <c r="C2062" t="s">
        <v>24113</v>
      </c>
      <c r="D2062">
        <v>0</v>
      </c>
      <c r="E2062">
        <v>1</v>
      </c>
      <c r="F2062">
        <v>0</v>
      </c>
      <c r="G2062">
        <v>0</v>
      </c>
      <c r="H2062" t="s">
        <v>15564</v>
      </c>
      <c r="I2062" s="5">
        <v>33153</v>
      </c>
      <c r="J2062" t="b">
        <v>1</v>
      </c>
      <c r="K2062" t="b">
        <v>0</v>
      </c>
      <c r="L2062">
        <v>2014</v>
      </c>
      <c r="M2062">
        <v>2</v>
      </c>
      <c r="N2062">
        <v>24</v>
      </c>
    </row>
    <row r="2063" spans="1:14" hidden="1" x14ac:dyDescent="0.2">
      <c r="A2063">
        <v>1602</v>
      </c>
      <c r="B2063" t="s">
        <v>15563</v>
      </c>
      <c r="C2063" t="s">
        <v>24113</v>
      </c>
      <c r="D2063">
        <v>0</v>
      </c>
      <c r="E2063">
        <v>1</v>
      </c>
      <c r="F2063">
        <v>0</v>
      </c>
      <c r="G2063">
        <v>0</v>
      </c>
      <c r="H2063" t="s">
        <v>15564</v>
      </c>
      <c r="I2063" s="5">
        <v>33153</v>
      </c>
      <c r="J2063" t="b">
        <v>0</v>
      </c>
      <c r="K2063" t="b">
        <v>1</v>
      </c>
      <c r="L2063">
        <v>2018</v>
      </c>
      <c r="M2063">
        <v>2</v>
      </c>
      <c r="N2063">
        <v>28</v>
      </c>
    </row>
    <row r="2064" spans="1:14" x14ac:dyDescent="0.2">
      <c r="A2064">
        <v>1603</v>
      </c>
      <c r="B2064" t="s">
        <v>15565</v>
      </c>
      <c r="C2064" t="s">
        <v>5757</v>
      </c>
      <c r="D2064">
        <v>0</v>
      </c>
      <c r="E2064">
        <v>0</v>
      </c>
      <c r="F2064">
        <v>1</v>
      </c>
      <c r="G2064">
        <v>0</v>
      </c>
      <c r="H2064" t="s">
        <v>15566</v>
      </c>
      <c r="I2064" s="5">
        <v>44453</v>
      </c>
      <c r="J2064" t="b">
        <v>1</v>
      </c>
      <c r="K2064" t="b">
        <v>1</v>
      </c>
      <c r="L2064">
        <v>1950</v>
      </c>
      <c r="M2064">
        <v>1</v>
      </c>
      <c r="N2064">
        <v>29</v>
      </c>
    </row>
    <row r="2065" spans="1:14" x14ac:dyDescent="0.2">
      <c r="A2065">
        <v>1604</v>
      </c>
      <c r="B2065" t="s">
        <v>10989</v>
      </c>
      <c r="C2065" t="s">
        <v>4672</v>
      </c>
      <c r="D2065">
        <v>0</v>
      </c>
      <c r="E2065">
        <v>1</v>
      </c>
      <c r="F2065">
        <v>0</v>
      </c>
      <c r="G2065">
        <v>0</v>
      </c>
      <c r="H2065" t="s">
        <v>10990</v>
      </c>
      <c r="I2065" s="5">
        <v>28133</v>
      </c>
      <c r="J2065" t="b">
        <v>1</v>
      </c>
      <c r="K2065" t="b">
        <v>1</v>
      </c>
      <c r="L2065">
        <v>2002</v>
      </c>
      <c r="M2065">
        <v>1</v>
      </c>
      <c r="N2065">
        <v>25</v>
      </c>
    </row>
    <row r="2066" spans="1:14" x14ac:dyDescent="0.2">
      <c r="A2066">
        <v>1605</v>
      </c>
      <c r="B2066" t="s">
        <v>5871</v>
      </c>
      <c r="C2066" t="s">
        <v>5873</v>
      </c>
      <c r="D2066">
        <v>0</v>
      </c>
      <c r="E2066">
        <v>0</v>
      </c>
      <c r="F2066">
        <v>1</v>
      </c>
      <c r="G2066">
        <v>0</v>
      </c>
      <c r="H2066" t="s">
        <v>5872</v>
      </c>
      <c r="I2066" s="5">
        <v>25870</v>
      </c>
      <c r="J2066" t="b">
        <v>1</v>
      </c>
      <c r="K2066" t="b">
        <v>0</v>
      </c>
      <c r="L2066">
        <v>1998</v>
      </c>
      <c r="M2066">
        <v>2</v>
      </c>
      <c r="N2066">
        <v>28</v>
      </c>
    </row>
    <row r="2067" spans="1:14" hidden="1" x14ac:dyDescent="0.2">
      <c r="A2067">
        <v>1605</v>
      </c>
      <c r="B2067" t="s">
        <v>5871</v>
      </c>
      <c r="C2067" t="s">
        <v>5873</v>
      </c>
      <c r="D2067">
        <v>0</v>
      </c>
      <c r="E2067">
        <v>0</v>
      </c>
      <c r="F2067">
        <v>1</v>
      </c>
      <c r="G2067">
        <v>0</v>
      </c>
      <c r="H2067" t="s">
        <v>5872</v>
      </c>
      <c r="I2067" s="5">
        <v>25870</v>
      </c>
      <c r="J2067" t="b">
        <v>0</v>
      </c>
      <c r="K2067" t="b">
        <v>1</v>
      </c>
      <c r="L2067">
        <v>2006</v>
      </c>
      <c r="M2067">
        <v>2</v>
      </c>
      <c r="N2067">
        <v>36</v>
      </c>
    </row>
    <row r="2068" spans="1:14" x14ac:dyDescent="0.2">
      <c r="A2068">
        <v>1606</v>
      </c>
      <c r="B2068" t="s">
        <v>15567</v>
      </c>
      <c r="C2068" t="s">
        <v>4237</v>
      </c>
      <c r="D2068">
        <v>0</v>
      </c>
      <c r="E2068">
        <v>0</v>
      </c>
      <c r="F2068">
        <v>1</v>
      </c>
      <c r="G2068">
        <v>0</v>
      </c>
      <c r="H2068" t="s">
        <v>15568</v>
      </c>
      <c r="I2068" s="5">
        <v>38366</v>
      </c>
      <c r="J2068" t="b">
        <v>1</v>
      </c>
      <c r="K2068" t="b">
        <v>1</v>
      </c>
      <c r="L2068">
        <v>1930</v>
      </c>
      <c r="M2068">
        <v>1</v>
      </c>
      <c r="N2068">
        <v>25</v>
      </c>
    </row>
    <row r="2069" spans="1:14" x14ac:dyDescent="0.2">
      <c r="A2069">
        <v>1607</v>
      </c>
      <c r="B2069" t="s">
        <v>15569</v>
      </c>
      <c r="C2069" t="s">
        <v>5564</v>
      </c>
      <c r="D2069">
        <v>0</v>
      </c>
      <c r="E2069">
        <v>0</v>
      </c>
      <c r="F2069">
        <v>1</v>
      </c>
      <c r="G2069">
        <v>0</v>
      </c>
      <c r="H2069" t="s">
        <v>15570</v>
      </c>
      <c r="I2069" s="5">
        <v>15227</v>
      </c>
      <c r="J2069" t="b">
        <v>1</v>
      </c>
      <c r="K2069" t="b">
        <v>1</v>
      </c>
      <c r="L2069">
        <v>1970</v>
      </c>
      <c r="M2069">
        <v>1</v>
      </c>
      <c r="N2069">
        <v>29</v>
      </c>
    </row>
    <row r="2070" spans="1:14" x14ac:dyDescent="0.2">
      <c r="A2070">
        <v>1608</v>
      </c>
      <c r="B2070" t="s">
        <v>4571</v>
      </c>
      <c r="C2070" t="s">
        <v>4573</v>
      </c>
      <c r="D2070">
        <v>0</v>
      </c>
      <c r="E2070">
        <v>0</v>
      </c>
      <c r="F2070">
        <v>1</v>
      </c>
      <c r="G2070">
        <v>0</v>
      </c>
      <c r="H2070" t="s">
        <v>4572</v>
      </c>
      <c r="I2070" s="5">
        <v>20357</v>
      </c>
      <c r="J2070" t="b">
        <v>1</v>
      </c>
      <c r="K2070" t="b">
        <v>1</v>
      </c>
      <c r="L2070">
        <v>1982</v>
      </c>
      <c r="M2070">
        <v>1</v>
      </c>
      <c r="N2070">
        <v>27</v>
      </c>
    </row>
    <row r="2071" spans="1:14" x14ac:dyDescent="0.2">
      <c r="A2071">
        <v>1609</v>
      </c>
      <c r="B2071" t="s">
        <v>12185</v>
      </c>
      <c r="C2071" t="s">
        <v>24418</v>
      </c>
      <c r="D2071">
        <v>0</v>
      </c>
      <c r="E2071">
        <v>1</v>
      </c>
      <c r="F2071">
        <v>0</v>
      </c>
      <c r="G2071">
        <v>0</v>
      </c>
      <c r="H2071" t="s">
        <v>24419</v>
      </c>
      <c r="I2071" s="5">
        <v>32213</v>
      </c>
      <c r="J2071" t="b">
        <v>1</v>
      </c>
      <c r="K2071" t="b">
        <v>0</v>
      </c>
      <c r="L2071">
        <v>2010</v>
      </c>
      <c r="M2071">
        <v>2</v>
      </c>
      <c r="N2071">
        <v>22</v>
      </c>
    </row>
    <row r="2072" spans="1:14" hidden="1" x14ac:dyDescent="0.2">
      <c r="A2072">
        <v>1609</v>
      </c>
      <c r="B2072" t="s">
        <v>12185</v>
      </c>
      <c r="C2072" t="s">
        <v>24418</v>
      </c>
      <c r="D2072">
        <v>0</v>
      </c>
      <c r="E2072">
        <v>1</v>
      </c>
      <c r="F2072">
        <v>0</v>
      </c>
      <c r="G2072">
        <v>0</v>
      </c>
      <c r="H2072" t="s">
        <v>24419</v>
      </c>
      <c r="I2072" s="5">
        <v>32213</v>
      </c>
      <c r="J2072" t="b">
        <v>0</v>
      </c>
      <c r="K2072" t="b">
        <v>1</v>
      </c>
      <c r="L2072">
        <v>2014</v>
      </c>
      <c r="M2072">
        <v>2</v>
      </c>
      <c r="N2072">
        <v>26</v>
      </c>
    </row>
    <row r="2073" spans="1:14" x14ac:dyDescent="0.2">
      <c r="A2073">
        <v>1610</v>
      </c>
      <c r="B2073" t="s">
        <v>15571</v>
      </c>
      <c r="C2073" t="s">
        <v>2686</v>
      </c>
      <c r="D2073">
        <v>0</v>
      </c>
      <c r="E2073">
        <v>1</v>
      </c>
      <c r="F2073">
        <v>0</v>
      </c>
      <c r="G2073">
        <v>0</v>
      </c>
      <c r="H2073" t="s">
        <v>15572</v>
      </c>
      <c r="I2073" s="5">
        <v>14540</v>
      </c>
      <c r="J2073" t="b">
        <v>1</v>
      </c>
      <c r="K2073" t="b">
        <v>1</v>
      </c>
      <c r="L2073">
        <v>1966</v>
      </c>
      <c r="M2073">
        <v>1</v>
      </c>
      <c r="N2073">
        <v>27</v>
      </c>
    </row>
    <row r="2074" spans="1:14" x14ac:dyDescent="0.2">
      <c r="A2074">
        <v>1611</v>
      </c>
      <c r="B2074" t="s">
        <v>15573</v>
      </c>
      <c r="C2074" t="s">
        <v>3625</v>
      </c>
      <c r="D2074">
        <v>0</v>
      </c>
      <c r="E2074">
        <v>0</v>
      </c>
      <c r="F2074">
        <v>1</v>
      </c>
      <c r="G2074">
        <v>0</v>
      </c>
      <c r="H2074" t="s">
        <v>15574</v>
      </c>
      <c r="I2074" s="5">
        <v>26459</v>
      </c>
      <c r="J2074" t="b">
        <v>1</v>
      </c>
      <c r="K2074" t="b">
        <v>1</v>
      </c>
      <c r="L2074">
        <v>1998</v>
      </c>
      <c r="M2074">
        <v>1</v>
      </c>
      <c r="N2074">
        <v>26</v>
      </c>
    </row>
    <row r="2075" spans="1:14" x14ac:dyDescent="0.2">
      <c r="A2075">
        <v>1612</v>
      </c>
      <c r="B2075" t="s">
        <v>2509</v>
      </c>
      <c r="C2075" t="s">
        <v>2511</v>
      </c>
      <c r="D2075">
        <v>0</v>
      </c>
      <c r="E2075">
        <v>0</v>
      </c>
      <c r="F2075">
        <v>0</v>
      </c>
      <c r="G2075">
        <v>1</v>
      </c>
      <c r="H2075" t="s">
        <v>2510</v>
      </c>
      <c r="I2075" s="5">
        <v>41702</v>
      </c>
      <c r="J2075" t="b">
        <v>1</v>
      </c>
      <c r="K2075" t="b">
        <v>1</v>
      </c>
      <c r="L2075">
        <v>1938</v>
      </c>
      <c r="M2075">
        <v>1</v>
      </c>
      <c r="N2075">
        <v>24</v>
      </c>
    </row>
    <row r="2076" spans="1:14" x14ac:dyDescent="0.2">
      <c r="A2076">
        <v>1613</v>
      </c>
      <c r="B2076" t="s">
        <v>10195</v>
      </c>
      <c r="C2076" t="s">
        <v>24342</v>
      </c>
      <c r="D2076">
        <v>0</v>
      </c>
      <c r="E2076">
        <v>1</v>
      </c>
      <c r="F2076">
        <v>0</v>
      </c>
      <c r="G2076">
        <v>0</v>
      </c>
      <c r="H2076" t="s">
        <v>10196</v>
      </c>
      <c r="I2076" s="5">
        <v>26544</v>
      </c>
      <c r="J2076" t="b">
        <v>1</v>
      </c>
      <c r="K2076" t="b">
        <v>1</v>
      </c>
      <c r="L2076">
        <v>1998</v>
      </c>
      <c r="M2076">
        <v>1</v>
      </c>
      <c r="N2076">
        <v>26</v>
      </c>
    </row>
    <row r="2077" spans="1:14" x14ac:dyDescent="0.2">
      <c r="A2077">
        <v>1614</v>
      </c>
      <c r="B2077" t="s">
        <v>10655</v>
      </c>
      <c r="C2077" t="s">
        <v>10656</v>
      </c>
      <c r="D2077">
        <v>0</v>
      </c>
      <c r="E2077">
        <v>1</v>
      </c>
      <c r="F2077">
        <v>0</v>
      </c>
      <c r="G2077">
        <v>0</v>
      </c>
      <c r="H2077" t="s">
        <v>6748</v>
      </c>
      <c r="I2077" s="5">
        <v>29575</v>
      </c>
      <c r="J2077" t="b">
        <v>1</v>
      </c>
      <c r="K2077" t="b">
        <v>0</v>
      </c>
      <c r="L2077">
        <v>2002</v>
      </c>
      <c r="M2077">
        <v>3</v>
      </c>
      <c r="N2077">
        <v>22</v>
      </c>
    </row>
    <row r="2078" spans="1:14" hidden="1" x14ac:dyDescent="0.2">
      <c r="A2078">
        <v>1614</v>
      </c>
      <c r="B2078" t="s">
        <v>10655</v>
      </c>
      <c r="C2078" t="s">
        <v>10656</v>
      </c>
      <c r="D2078">
        <v>0</v>
      </c>
      <c r="E2078">
        <v>1</v>
      </c>
      <c r="F2078">
        <v>0</v>
      </c>
      <c r="G2078">
        <v>0</v>
      </c>
      <c r="H2078" t="s">
        <v>6748</v>
      </c>
      <c r="I2078" s="5">
        <v>29575</v>
      </c>
      <c r="J2078" t="b">
        <v>0</v>
      </c>
      <c r="K2078" t="b">
        <v>0</v>
      </c>
      <c r="L2078">
        <v>2006</v>
      </c>
      <c r="M2078">
        <v>3</v>
      </c>
      <c r="N2078">
        <v>26</v>
      </c>
    </row>
    <row r="2079" spans="1:14" hidden="1" x14ac:dyDescent="0.2">
      <c r="A2079">
        <v>1614</v>
      </c>
      <c r="B2079" t="s">
        <v>10655</v>
      </c>
      <c r="C2079" t="s">
        <v>10656</v>
      </c>
      <c r="D2079">
        <v>0</v>
      </c>
      <c r="E2079">
        <v>1</v>
      </c>
      <c r="F2079">
        <v>0</v>
      </c>
      <c r="G2079">
        <v>0</v>
      </c>
      <c r="H2079" t="s">
        <v>6748</v>
      </c>
      <c r="I2079" s="5">
        <v>29575</v>
      </c>
      <c r="J2079" t="b">
        <v>0</v>
      </c>
      <c r="K2079" t="b">
        <v>1</v>
      </c>
      <c r="L2079">
        <v>2010</v>
      </c>
      <c r="M2079">
        <v>3</v>
      </c>
      <c r="N2079">
        <v>30</v>
      </c>
    </row>
    <row r="2080" spans="1:14" x14ac:dyDescent="0.2">
      <c r="A2080">
        <v>1615</v>
      </c>
      <c r="B2080" t="s">
        <v>15575</v>
      </c>
      <c r="C2080" t="s">
        <v>15576</v>
      </c>
      <c r="D2080">
        <v>0</v>
      </c>
      <c r="E2080">
        <v>0</v>
      </c>
      <c r="F2080">
        <v>1</v>
      </c>
      <c r="G2080">
        <v>0</v>
      </c>
      <c r="H2080" t="s">
        <v>6748</v>
      </c>
      <c r="I2080" s="5">
        <v>21378</v>
      </c>
      <c r="J2080" t="b">
        <v>1</v>
      </c>
      <c r="K2080" t="b">
        <v>1</v>
      </c>
      <c r="L2080">
        <v>1982</v>
      </c>
      <c r="M2080">
        <v>1</v>
      </c>
      <c r="N2080">
        <v>24</v>
      </c>
    </row>
    <row r="2081" spans="1:14" x14ac:dyDescent="0.2">
      <c r="A2081">
        <v>1616</v>
      </c>
      <c r="B2081" t="s">
        <v>6747</v>
      </c>
      <c r="C2081" t="s">
        <v>2662</v>
      </c>
      <c r="D2081">
        <v>0</v>
      </c>
      <c r="E2081">
        <v>0</v>
      </c>
      <c r="F2081">
        <v>1</v>
      </c>
      <c r="G2081">
        <v>0</v>
      </c>
      <c r="H2081" t="s">
        <v>6748</v>
      </c>
      <c r="I2081" s="5">
        <v>29898</v>
      </c>
      <c r="J2081" t="b">
        <v>1</v>
      </c>
      <c r="K2081" t="b">
        <v>0</v>
      </c>
      <c r="L2081">
        <v>2002</v>
      </c>
      <c r="M2081">
        <v>3</v>
      </c>
      <c r="N2081">
        <v>21</v>
      </c>
    </row>
    <row r="2082" spans="1:14" hidden="1" x14ac:dyDescent="0.2">
      <c r="A2082">
        <v>1616</v>
      </c>
      <c r="B2082" t="s">
        <v>6747</v>
      </c>
      <c r="C2082" t="s">
        <v>2662</v>
      </c>
      <c r="D2082">
        <v>0</v>
      </c>
      <c r="E2082">
        <v>0</v>
      </c>
      <c r="F2082">
        <v>1</v>
      </c>
      <c r="G2082">
        <v>0</v>
      </c>
      <c r="H2082" t="s">
        <v>6748</v>
      </c>
      <c r="I2082" s="5">
        <v>29898</v>
      </c>
      <c r="J2082" t="b">
        <v>0</v>
      </c>
      <c r="K2082" t="b">
        <v>0</v>
      </c>
      <c r="L2082">
        <v>2006</v>
      </c>
      <c r="M2082">
        <v>3</v>
      </c>
      <c r="N2082">
        <v>25</v>
      </c>
    </row>
    <row r="2083" spans="1:14" hidden="1" x14ac:dyDescent="0.2">
      <c r="A2083">
        <v>1616</v>
      </c>
      <c r="B2083" t="s">
        <v>6747</v>
      </c>
      <c r="C2083" t="s">
        <v>2662</v>
      </c>
      <c r="D2083">
        <v>0</v>
      </c>
      <c r="E2083">
        <v>0</v>
      </c>
      <c r="F2083">
        <v>1</v>
      </c>
      <c r="G2083">
        <v>0</v>
      </c>
      <c r="H2083" t="s">
        <v>6748</v>
      </c>
      <c r="I2083" s="5">
        <v>29898</v>
      </c>
      <c r="J2083" t="b">
        <v>0</v>
      </c>
      <c r="K2083" t="b">
        <v>1</v>
      </c>
      <c r="L2083">
        <v>2010</v>
      </c>
      <c r="M2083">
        <v>3</v>
      </c>
      <c r="N2083">
        <v>29</v>
      </c>
    </row>
    <row r="2084" spans="1:14" x14ac:dyDescent="0.2">
      <c r="A2084">
        <v>1617</v>
      </c>
      <c r="B2084" t="s">
        <v>15577</v>
      </c>
      <c r="C2084" t="s">
        <v>15579</v>
      </c>
      <c r="D2084">
        <v>0</v>
      </c>
      <c r="E2084">
        <v>1</v>
      </c>
      <c r="F2084">
        <v>0</v>
      </c>
      <c r="G2084">
        <v>0</v>
      </c>
      <c r="H2084" t="s">
        <v>24420</v>
      </c>
      <c r="I2084" s="5">
        <v>43176</v>
      </c>
      <c r="J2084" t="b">
        <v>1</v>
      </c>
      <c r="K2084" t="b">
        <v>1</v>
      </c>
      <c r="L2084">
        <v>1950</v>
      </c>
      <c r="M2084">
        <v>1</v>
      </c>
      <c r="N2084">
        <v>32</v>
      </c>
    </row>
    <row r="2085" spans="1:14" x14ac:dyDescent="0.2">
      <c r="A2085">
        <v>1618</v>
      </c>
      <c r="B2085" t="s">
        <v>15580</v>
      </c>
      <c r="C2085" t="s">
        <v>4245</v>
      </c>
      <c r="D2085">
        <v>0</v>
      </c>
      <c r="E2085">
        <v>0</v>
      </c>
      <c r="F2085">
        <v>1</v>
      </c>
      <c r="G2085">
        <v>0</v>
      </c>
      <c r="H2085" t="s">
        <v>15581</v>
      </c>
      <c r="I2085" s="5">
        <v>31057</v>
      </c>
      <c r="J2085" t="b">
        <v>1</v>
      </c>
      <c r="K2085" t="b">
        <v>1</v>
      </c>
      <c r="L2085">
        <v>2018</v>
      </c>
      <c r="M2085">
        <v>1</v>
      </c>
      <c r="N2085">
        <v>33</v>
      </c>
    </row>
    <row r="2086" spans="1:14" x14ac:dyDescent="0.2">
      <c r="A2086">
        <v>1619</v>
      </c>
      <c r="B2086" t="s">
        <v>3446</v>
      </c>
      <c r="C2086" t="s">
        <v>3448</v>
      </c>
      <c r="D2086">
        <v>0</v>
      </c>
      <c r="E2086">
        <v>0</v>
      </c>
      <c r="F2086">
        <v>1</v>
      </c>
      <c r="G2086">
        <v>0</v>
      </c>
      <c r="H2086" t="s">
        <v>3447</v>
      </c>
      <c r="I2086" s="5">
        <v>13019</v>
      </c>
      <c r="J2086" t="b">
        <v>1</v>
      </c>
      <c r="K2086" t="b">
        <v>1</v>
      </c>
      <c r="L2086">
        <v>1962</v>
      </c>
      <c r="M2086">
        <v>1</v>
      </c>
      <c r="N2086">
        <v>27</v>
      </c>
    </row>
    <row r="2087" spans="1:14" x14ac:dyDescent="0.2">
      <c r="A2087">
        <v>1620</v>
      </c>
      <c r="B2087" t="s">
        <v>15582</v>
      </c>
      <c r="C2087" t="s">
        <v>2368</v>
      </c>
      <c r="D2087">
        <v>0</v>
      </c>
      <c r="E2087">
        <v>0</v>
      </c>
      <c r="F2087">
        <v>0</v>
      </c>
      <c r="G2087">
        <v>1</v>
      </c>
      <c r="H2087" t="s">
        <v>15583</v>
      </c>
      <c r="I2087" s="5">
        <v>12725</v>
      </c>
      <c r="J2087" t="b">
        <v>1</v>
      </c>
      <c r="K2087" t="b">
        <v>1</v>
      </c>
      <c r="L2087">
        <v>1962</v>
      </c>
      <c r="M2087">
        <v>1</v>
      </c>
      <c r="N2087">
        <v>28</v>
      </c>
    </row>
    <row r="2088" spans="1:14" x14ac:dyDescent="0.2">
      <c r="A2088">
        <v>1621</v>
      </c>
      <c r="B2088" t="s">
        <v>3209</v>
      </c>
      <c r="C2088" t="s">
        <v>3211</v>
      </c>
      <c r="D2088">
        <v>0</v>
      </c>
      <c r="E2088">
        <v>0</v>
      </c>
      <c r="F2088">
        <v>0</v>
      </c>
      <c r="G2088">
        <v>1</v>
      </c>
      <c r="H2088" t="s">
        <v>3210</v>
      </c>
      <c r="I2088" s="5">
        <v>11370</v>
      </c>
      <c r="J2088" t="b">
        <v>1</v>
      </c>
      <c r="K2088" t="b">
        <v>1</v>
      </c>
      <c r="L2088">
        <v>1958</v>
      </c>
      <c r="M2088">
        <v>1</v>
      </c>
      <c r="N2088">
        <v>27</v>
      </c>
    </row>
    <row r="2089" spans="1:14" x14ac:dyDescent="0.2">
      <c r="A2089">
        <v>1622</v>
      </c>
      <c r="B2089" t="s">
        <v>5711</v>
      </c>
      <c r="C2089" t="s">
        <v>3150</v>
      </c>
      <c r="D2089">
        <v>0</v>
      </c>
      <c r="E2089">
        <v>0</v>
      </c>
      <c r="F2089">
        <v>1</v>
      </c>
      <c r="G2089">
        <v>0</v>
      </c>
      <c r="H2089" t="s">
        <v>3210</v>
      </c>
      <c r="I2089" s="5">
        <v>24868</v>
      </c>
      <c r="J2089" t="b">
        <v>1</v>
      </c>
      <c r="K2089" t="b">
        <v>0</v>
      </c>
      <c r="L2089">
        <v>1990</v>
      </c>
      <c r="M2089">
        <v>2</v>
      </c>
      <c r="N2089">
        <v>22</v>
      </c>
    </row>
    <row r="2090" spans="1:14" hidden="1" x14ac:dyDescent="0.2">
      <c r="A2090">
        <v>1622</v>
      </c>
      <c r="B2090" t="s">
        <v>5711</v>
      </c>
      <c r="C2090" t="s">
        <v>3150</v>
      </c>
      <c r="D2090">
        <v>0</v>
      </c>
      <c r="E2090">
        <v>0</v>
      </c>
      <c r="F2090">
        <v>1</v>
      </c>
      <c r="G2090">
        <v>0</v>
      </c>
      <c r="H2090" t="s">
        <v>3210</v>
      </c>
      <c r="I2090" s="5">
        <v>24868</v>
      </c>
      <c r="J2090" t="b">
        <v>0</v>
      </c>
      <c r="K2090" t="b">
        <v>1</v>
      </c>
      <c r="L2090">
        <v>1998</v>
      </c>
      <c r="M2090">
        <v>2</v>
      </c>
      <c r="N2090">
        <v>30</v>
      </c>
    </row>
    <row r="2091" spans="1:14" x14ac:dyDescent="0.2">
      <c r="A2091">
        <v>1623</v>
      </c>
      <c r="B2091" t="s">
        <v>8634</v>
      </c>
      <c r="C2091" t="s">
        <v>3020</v>
      </c>
      <c r="D2091">
        <v>0</v>
      </c>
      <c r="E2091">
        <v>1</v>
      </c>
      <c r="F2091">
        <v>0</v>
      </c>
      <c r="G2091">
        <v>0</v>
      </c>
      <c r="H2091" t="s">
        <v>8635</v>
      </c>
      <c r="I2091" s="5">
        <v>20949</v>
      </c>
      <c r="J2091" t="b">
        <v>1</v>
      </c>
      <c r="K2091" t="b">
        <v>0</v>
      </c>
      <c r="L2091">
        <v>1982</v>
      </c>
      <c r="M2091">
        <v>2</v>
      </c>
      <c r="N2091">
        <v>25</v>
      </c>
    </row>
    <row r="2092" spans="1:14" hidden="1" x14ac:dyDescent="0.2">
      <c r="A2092">
        <v>1623</v>
      </c>
      <c r="B2092" t="s">
        <v>8634</v>
      </c>
      <c r="C2092" t="s">
        <v>3020</v>
      </c>
      <c r="D2092">
        <v>0</v>
      </c>
      <c r="E2092">
        <v>1</v>
      </c>
      <c r="F2092">
        <v>0</v>
      </c>
      <c r="G2092">
        <v>0</v>
      </c>
      <c r="H2092" t="s">
        <v>8635</v>
      </c>
      <c r="I2092" s="5">
        <v>20949</v>
      </c>
      <c r="J2092" t="b">
        <v>0</v>
      </c>
      <c r="K2092" t="b">
        <v>1</v>
      </c>
      <c r="L2092">
        <v>1986</v>
      </c>
      <c r="M2092">
        <v>2</v>
      </c>
      <c r="N2092">
        <v>29</v>
      </c>
    </row>
    <row r="2093" spans="1:14" x14ac:dyDescent="0.2">
      <c r="A2093">
        <v>1624</v>
      </c>
      <c r="B2093" t="s">
        <v>15584</v>
      </c>
      <c r="C2093" t="s">
        <v>15586</v>
      </c>
      <c r="D2093">
        <v>0</v>
      </c>
      <c r="E2093">
        <v>1</v>
      </c>
      <c r="F2093">
        <v>0</v>
      </c>
      <c r="G2093">
        <v>0</v>
      </c>
      <c r="H2093" t="s">
        <v>15585</v>
      </c>
      <c r="I2093" s="5">
        <v>29973</v>
      </c>
      <c r="J2093" t="b">
        <v>1</v>
      </c>
      <c r="K2093" t="b">
        <v>1</v>
      </c>
      <c r="L2093">
        <v>2006</v>
      </c>
      <c r="M2093">
        <v>1</v>
      </c>
      <c r="N2093">
        <v>24</v>
      </c>
    </row>
    <row r="2094" spans="1:14" x14ac:dyDescent="0.2">
      <c r="A2094">
        <v>1625</v>
      </c>
      <c r="B2094" t="s">
        <v>15587</v>
      </c>
      <c r="C2094" t="s">
        <v>15589</v>
      </c>
      <c r="D2094">
        <v>0</v>
      </c>
      <c r="E2094">
        <v>0</v>
      </c>
      <c r="F2094">
        <v>1</v>
      </c>
      <c r="G2094">
        <v>0</v>
      </c>
      <c r="H2094" t="s">
        <v>15588</v>
      </c>
      <c r="I2094" s="5">
        <v>44032</v>
      </c>
      <c r="J2094" t="b">
        <v>1</v>
      </c>
      <c r="K2094" t="b">
        <v>1</v>
      </c>
      <c r="L2094">
        <v>1950</v>
      </c>
      <c r="M2094">
        <v>1</v>
      </c>
      <c r="N2094">
        <v>30</v>
      </c>
    </row>
    <row r="2095" spans="1:14" x14ac:dyDescent="0.2">
      <c r="A2095">
        <v>1626</v>
      </c>
      <c r="B2095" t="s">
        <v>15590</v>
      </c>
      <c r="C2095" t="s">
        <v>4326</v>
      </c>
      <c r="D2095">
        <v>1</v>
      </c>
      <c r="E2095">
        <v>0</v>
      </c>
      <c r="F2095">
        <v>0</v>
      </c>
      <c r="G2095">
        <v>0</v>
      </c>
      <c r="H2095" t="s">
        <v>15591</v>
      </c>
      <c r="I2095" s="5">
        <v>47000</v>
      </c>
      <c r="J2095" t="b">
        <v>1</v>
      </c>
      <c r="K2095" t="b">
        <v>1</v>
      </c>
      <c r="L2095">
        <v>1958</v>
      </c>
      <c r="M2095">
        <v>1</v>
      </c>
      <c r="N2095">
        <v>30</v>
      </c>
    </row>
    <row r="2096" spans="1:14" x14ac:dyDescent="0.2">
      <c r="A2096">
        <v>1627</v>
      </c>
      <c r="B2096" t="s">
        <v>15592</v>
      </c>
      <c r="C2096" t="s">
        <v>4158</v>
      </c>
      <c r="D2096">
        <v>1</v>
      </c>
      <c r="E2096">
        <v>0</v>
      </c>
      <c r="F2096">
        <v>0</v>
      </c>
      <c r="G2096">
        <v>0</v>
      </c>
      <c r="H2096" t="s">
        <v>15593</v>
      </c>
      <c r="I2096" s="5">
        <v>29558</v>
      </c>
      <c r="J2096" t="b">
        <v>1</v>
      </c>
      <c r="K2096" t="b">
        <v>1</v>
      </c>
      <c r="L2096">
        <v>2006</v>
      </c>
      <c r="M2096">
        <v>1</v>
      </c>
      <c r="N2096">
        <v>26</v>
      </c>
    </row>
    <row r="2097" spans="1:14" x14ac:dyDescent="0.2">
      <c r="A2097">
        <v>1628</v>
      </c>
      <c r="B2097" t="s">
        <v>15594</v>
      </c>
      <c r="C2097" t="s">
        <v>24421</v>
      </c>
      <c r="D2097">
        <v>0</v>
      </c>
      <c r="E2097">
        <v>0</v>
      </c>
      <c r="F2097">
        <v>1</v>
      </c>
      <c r="G2097">
        <v>0</v>
      </c>
      <c r="H2097" t="s">
        <v>15595</v>
      </c>
      <c r="I2097" s="5">
        <v>13002</v>
      </c>
      <c r="J2097" t="b">
        <v>1</v>
      </c>
      <c r="K2097" t="b">
        <v>1</v>
      </c>
      <c r="L2097">
        <v>1966</v>
      </c>
      <c r="M2097">
        <v>1</v>
      </c>
      <c r="N2097">
        <v>31</v>
      </c>
    </row>
    <row r="2098" spans="1:14" x14ac:dyDescent="0.2">
      <c r="A2098">
        <v>1629</v>
      </c>
      <c r="B2098" t="s">
        <v>10764</v>
      </c>
      <c r="C2098" t="s">
        <v>6468</v>
      </c>
      <c r="D2098">
        <v>0</v>
      </c>
      <c r="E2098">
        <v>1</v>
      </c>
      <c r="F2098">
        <v>0</v>
      </c>
      <c r="G2098">
        <v>0</v>
      </c>
      <c r="H2098" t="s">
        <v>10765</v>
      </c>
      <c r="I2098" s="5">
        <v>26917</v>
      </c>
      <c r="J2098" t="b">
        <v>1</v>
      </c>
      <c r="K2098" t="b">
        <v>1</v>
      </c>
      <c r="L2098">
        <v>2002</v>
      </c>
      <c r="M2098">
        <v>1</v>
      </c>
      <c r="N2098">
        <v>29</v>
      </c>
    </row>
    <row r="2099" spans="1:14" x14ac:dyDescent="0.2">
      <c r="A2099">
        <v>1630</v>
      </c>
      <c r="B2099" t="s">
        <v>15596</v>
      </c>
      <c r="C2099" t="s">
        <v>3211</v>
      </c>
      <c r="D2099">
        <v>0</v>
      </c>
      <c r="E2099">
        <v>0</v>
      </c>
      <c r="F2099">
        <v>0</v>
      </c>
      <c r="G2099">
        <v>1</v>
      </c>
      <c r="H2099" t="s">
        <v>15597</v>
      </c>
      <c r="I2099" s="5">
        <v>45351</v>
      </c>
      <c r="J2099" t="b">
        <v>1</v>
      </c>
      <c r="K2099" t="b">
        <v>1</v>
      </c>
      <c r="L2099">
        <v>1954</v>
      </c>
      <c r="M2099">
        <v>1</v>
      </c>
      <c r="N2099">
        <v>30</v>
      </c>
    </row>
    <row r="2100" spans="1:14" x14ac:dyDescent="0.2">
      <c r="A2100">
        <v>1631</v>
      </c>
      <c r="B2100" t="s">
        <v>15598</v>
      </c>
      <c r="C2100" t="s">
        <v>15600</v>
      </c>
      <c r="D2100">
        <v>1</v>
      </c>
      <c r="E2100">
        <v>0</v>
      </c>
      <c r="F2100">
        <v>0</v>
      </c>
      <c r="G2100">
        <v>0</v>
      </c>
      <c r="H2100" t="s">
        <v>15599</v>
      </c>
      <c r="I2100" s="5">
        <v>37580</v>
      </c>
      <c r="J2100" t="b">
        <v>1</v>
      </c>
      <c r="K2100" t="b">
        <v>1</v>
      </c>
      <c r="L2100">
        <v>1934</v>
      </c>
      <c r="M2100">
        <v>1</v>
      </c>
      <c r="N2100">
        <v>32</v>
      </c>
    </row>
    <row r="2101" spans="1:14" x14ac:dyDescent="0.2">
      <c r="A2101">
        <v>1632</v>
      </c>
      <c r="B2101" t="s">
        <v>15601</v>
      </c>
      <c r="C2101" t="s">
        <v>9373</v>
      </c>
      <c r="D2101">
        <v>0</v>
      </c>
      <c r="E2101">
        <v>0</v>
      </c>
      <c r="F2101">
        <v>0</v>
      </c>
      <c r="G2101">
        <v>1</v>
      </c>
      <c r="H2101" t="s">
        <v>15602</v>
      </c>
      <c r="I2101" s="5">
        <v>14974</v>
      </c>
      <c r="J2101" t="b">
        <v>1</v>
      </c>
      <c r="K2101" t="b">
        <v>1</v>
      </c>
      <c r="L2101">
        <v>1966</v>
      </c>
      <c r="M2101">
        <v>1</v>
      </c>
      <c r="N2101">
        <v>26</v>
      </c>
    </row>
    <row r="2102" spans="1:14" x14ac:dyDescent="0.2">
      <c r="A2102">
        <v>1633</v>
      </c>
      <c r="B2102" t="s">
        <v>15603</v>
      </c>
      <c r="C2102" t="s">
        <v>24422</v>
      </c>
      <c r="D2102">
        <v>0</v>
      </c>
      <c r="E2102">
        <v>0</v>
      </c>
      <c r="F2102">
        <v>1</v>
      </c>
      <c r="G2102">
        <v>0</v>
      </c>
      <c r="H2102" t="s">
        <v>24423</v>
      </c>
      <c r="I2102" s="5">
        <v>27348</v>
      </c>
      <c r="J2102" t="b">
        <v>1</v>
      </c>
      <c r="K2102" t="b">
        <v>1</v>
      </c>
      <c r="L2102">
        <v>2002</v>
      </c>
      <c r="M2102">
        <v>1</v>
      </c>
      <c r="N2102">
        <v>28</v>
      </c>
    </row>
    <row r="2103" spans="1:14" x14ac:dyDescent="0.2">
      <c r="A2103">
        <v>1634</v>
      </c>
      <c r="B2103" t="s">
        <v>15606</v>
      </c>
      <c r="C2103" t="s">
        <v>15608</v>
      </c>
      <c r="D2103">
        <v>1</v>
      </c>
      <c r="E2103">
        <v>0</v>
      </c>
      <c r="F2103">
        <v>0</v>
      </c>
      <c r="G2103">
        <v>0</v>
      </c>
      <c r="H2103" t="s">
        <v>15607</v>
      </c>
      <c r="I2103" s="5">
        <v>21916</v>
      </c>
      <c r="J2103" t="b">
        <v>1</v>
      </c>
      <c r="K2103" t="b">
        <v>1</v>
      </c>
      <c r="L2103">
        <v>1990</v>
      </c>
      <c r="M2103">
        <v>1</v>
      </c>
      <c r="N2103">
        <v>30</v>
      </c>
    </row>
    <row r="2104" spans="1:14" x14ac:dyDescent="0.2">
      <c r="A2104">
        <v>1635</v>
      </c>
      <c r="B2104" t="s">
        <v>2212</v>
      </c>
      <c r="C2104" t="s">
        <v>2214</v>
      </c>
      <c r="D2104">
        <v>0</v>
      </c>
      <c r="E2104">
        <v>0</v>
      </c>
      <c r="F2104">
        <v>0</v>
      </c>
      <c r="G2104">
        <v>1</v>
      </c>
      <c r="H2104" t="s">
        <v>2213</v>
      </c>
      <c r="I2104" s="5">
        <v>41953</v>
      </c>
      <c r="J2104" t="b">
        <v>1</v>
      </c>
      <c r="K2104" t="b">
        <v>1</v>
      </c>
      <c r="L2104">
        <v>1934</v>
      </c>
      <c r="M2104">
        <v>1</v>
      </c>
      <c r="N2104">
        <v>20</v>
      </c>
    </row>
    <row r="2105" spans="1:14" x14ac:dyDescent="0.2">
      <c r="A2105">
        <v>1636</v>
      </c>
      <c r="B2105" t="s">
        <v>15609</v>
      </c>
      <c r="C2105" t="s">
        <v>3150</v>
      </c>
      <c r="D2105">
        <v>0</v>
      </c>
      <c r="E2105">
        <v>0</v>
      </c>
      <c r="F2105">
        <v>1</v>
      </c>
      <c r="G2105">
        <v>1</v>
      </c>
      <c r="H2105" t="s">
        <v>15610</v>
      </c>
      <c r="I2105" s="5">
        <v>14079</v>
      </c>
      <c r="J2105" t="b">
        <v>1</v>
      </c>
      <c r="K2105" t="b">
        <v>0</v>
      </c>
      <c r="L2105">
        <v>1962</v>
      </c>
      <c r="M2105">
        <v>2</v>
      </c>
      <c r="N2105">
        <v>24</v>
      </c>
    </row>
    <row r="2106" spans="1:14" hidden="1" x14ac:dyDescent="0.2">
      <c r="A2106">
        <v>1636</v>
      </c>
      <c r="B2106" t="s">
        <v>15609</v>
      </c>
      <c r="C2106" t="s">
        <v>3150</v>
      </c>
      <c r="D2106">
        <v>0</v>
      </c>
      <c r="E2106">
        <v>0</v>
      </c>
      <c r="F2106">
        <v>1</v>
      </c>
      <c r="G2106">
        <v>1</v>
      </c>
      <c r="H2106" t="s">
        <v>15610</v>
      </c>
      <c r="I2106" s="5">
        <v>14079</v>
      </c>
      <c r="J2106" t="b">
        <v>0</v>
      </c>
      <c r="K2106" t="b">
        <v>1</v>
      </c>
      <c r="L2106">
        <v>1966</v>
      </c>
      <c r="M2106">
        <v>2</v>
      </c>
      <c r="N2106">
        <v>28</v>
      </c>
    </row>
    <row r="2107" spans="1:14" x14ac:dyDescent="0.2">
      <c r="A2107">
        <v>1637</v>
      </c>
      <c r="B2107" t="s">
        <v>15611</v>
      </c>
      <c r="C2107" t="s">
        <v>4569</v>
      </c>
      <c r="D2107">
        <v>0</v>
      </c>
      <c r="E2107">
        <v>0</v>
      </c>
      <c r="F2107">
        <v>0</v>
      </c>
      <c r="G2107">
        <v>1</v>
      </c>
      <c r="H2107" t="s">
        <v>15612</v>
      </c>
      <c r="I2107" s="5">
        <v>28282</v>
      </c>
      <c r="J2107" t="b">
        <v>1</v>
      </c>
      <c r="K2107" t="b">
        <v>1</v>
      </c>
      <c r="L2107">
        <v>2002</v>
      </c>
      <c r="M2107">
        <v>1</v>
      </c>
      <c r="N2107">
        <v>25</v>
      </c>
    </row>
    <row r="2108" spans="1:14" x14ac:dyDescent="0.2">
      <c r="A2108">
        <v>1638</v>
      </c>
      <c r="B2108" t="s">
        <v>15613</v>
      </c>
      <c r="C2108" t="s">
        <v>2893</v>
      </c>
      <c r="D2108">
        <v>0</v>
      </c>
      <c r="E2108">
        <v>1</v>
      </c>
      <c r="F2108">
        <v>0</v>
      </c>
      <c r="G2108">
        <v>0</v>
      </c>
      <c r="H2108" t="s">
        <v>15614</v>
      </c>
      <c r="I2108" s="5">
        <v>28168</v>
      </c>
      <c r="J2108" t="b">
        <v>1</v>
      </c>
      <c r="K2108" t="b">
        <v>1</v>
      </c>
      <c r="L2108">
        <v>2006</v>
      </c>
      <c r="M2108">
        <v>1</v>
      </c>
      <c r="N2108">
        <v>29</v>
      </c>
    </row>
    <row r="2109" spans="1:14" x14ac:dyDescent="0.2">
      <c r="A2109">
        <v>1639</v>
      </c>
      <c r="B2109" t="s">
        <v>15615</v>
      </c>
      <c r="C2109" t="s">
        <v>3452</v>
      </c>
      <c r="D2109">
        <v>0</v>
      </c>
      <c r="E2109">
        <v>0</v>
      </c>
      <c r="F2109">
        <v>1</v>
      </c>
      <c r="G2109">
        <v>0</v>
      </c>
      <c r="H2109" t="s">
        <v>15616</v>
      </c>
      <c r="I2109" s="5">
        <v>25415</v>
      </c>
      <c r="J2109" t="b">
        <v>1</v>
      </c>
      <c r="K2109" t="b">
        <v>1</v>
      </c>
      <c r="L2109">
        <v>1994</v>
      </c>
      <c r="M2109">
        <v>1</v>
      </c>
      <c r="N2109">
        <v>25</v>
      </c>
    </row>
    <row r="2110" spans="1:14" x14ac:dyDescent="0.2">
      <c r="A2110">
        <v>1640</v>
      </c>
      <c r="B2110" t="s">
        <v>4543</v>
      </c>
      <c r="C2110" t="s">
        <v>3511</v>
      </c>
      <c r="D2110">
        <v>0</v>
      </c>
      <c r="E2110">
        <v>0</v>
      </c>
      <c r="F2110">
        <v>1</v>
      </c>
      <c r="G2110">
        <v>1</v>
      </c>
      <c r="H2110" t="s">
        <v>4544</v>
      </c>
      <c r="I2110" s="5">
        <v>20161</v>
      </c>
      <c r="J2110" t="b">
        <v>1</v>
      </c>
      <c r="K2110" t="b">
        <v>0</v>
      </c>
      <c r="L2110">
        <v>1982</v>
      </c>
      <c r="M2110">
        <v>2</v>
      </c>
      <c r="N2110">
        <v>27</v>
      </c>
    </row>
    <row r="2111" spans="1:14" hidden="1" x14ac:dyDescent="0.2">
      <c r="A2111">
        <v>1640</v>
      </c>
      <c r="B2111" t="s">
        <v>4543</v>
      </c>
      <c r="C2111" t="s">
        <v>3511</v>
      </c>
      <c r="D2111">
        <v>0</v>
      </c>
      <c r="E2111">
        <v>0</v>
      </c>
      <c r="F2111">
        <v>1</v>
      </c>
      <c r="G2111">
        <v>1</v>
      </c>
      <c r="H2111" t="s">
        <v>4544</v>
      </c>
      <c r="I2111" s="5">
        <v>20161</v>
      </c>
      <c r="J2111" t="b">
        <v>0</v>
      </c>
      <c r="K2111" t="b">
        <v>1</v>
      </c>
      <c r="L2111">
        <v>1986</v>
      </c>
      <c r="M2111">
        <v>2</v>
      </c>
      <c r="N2111">
        <v>31</v>
      </c>
    </row>
    <row r="2112" spans="1:14" x14ac:dyDescent="0.2">
      <c r="A2112">
        <v>1641</v>
      </c>
      <c r="B2112" t="s">
        <v>15617</v>
      </c>
      <c r="C2112" t="s">
        <v>3629</v>
      </c>
      <c r="D2112">
        <v>1</v>
      </c>
      <c r="E2112">
        <v>0</v>
      </c>
      <c r="F2112">
        <v>0</v>
      </c>
      <c r="G2112">
        <v>0</v>
      </c>
      <c r="H2112" t="s">
        <v>4544</v>
      </c>
      <c r="I2112" s="5">
        <v>18354</v>
      </c>
      <c r="J2112" t="b">
        <v>1</v>
      </c>
      <c r="K2112" t="b">
        <v>1</v>
      </c>
      <c r="L2112">
        <v>1978</v>
      </c>
      <c r="M2112">
        <v>1</v>
      </c>
      <c r="N2112">
        <v>28</v>
      </c>
    </row>
    <row r="2113" spans="1:14" x14ac:dyDescent="0.2">
      <c r="A2113">
        <v>1642</v>
      </c>
      <c r="B2113" t="s">
        <v>15618</v>
      </c>
      <c r="C2113" t="s">
        <v>2020</v>
      </c>
      <c r="D2113">
        <v>0</v>
      </c>
      <c r="E2113">
        <v>1</v>
      </c>
      <c r="F2113">
        <v>0</v>
      </c>
      <c r="G2113">
        <v>0</v>
      </c>
      <c r="H2113" t="s">
        <v>15619</v>
      </c>
      <c r="I2113" s="5">
        <v>14160</v>
      </c>
      <c r="J2113" t="b">
        <v>1</v>
      </c>
      <c r="K2113" t="b">
        <v>1</v>
      </c>
      <c r="L2113">
        <v>1962</v>
      </c>
      <c r="M2113">
        <v>1</v>
      </c>
      <c r="N2113">
        <v>24</v>
      </c>
    </row>
    <row r="2114" spans="1:14" x14ac:dyDescent="0.2">
      <c r="A2114">
        <v>1643</v>
      </c>
      <c r="B2114" t="s">
        <v>15620</v>
      </c>
      <c r="C2114" t="s">
        <v>2099</v>
      </c>
      <c r="D2114">
        <v>0</v>
      </c>
      <c r="E2114">
        <v>1</v>
      </c>
      <c r="F2114">
        <v>0</v>
      </c>
      <c r="G2114">
        <v>0</v>
      </c>
      <c r="H2114" t="s">
        <v>15619</v>
      </c>
      <c r="I2114" s="5">
        <v>28744</v>
      </c>
      <c r="J2114" t="b">
        <v>1</v>
      </c>
      <c r="K2114" t="b">
        <v>1</v>
      </c>
      <c r="L2114">
        <v>2010</v>
      </c>
      <c r="M2114">
        <v>1</v>
      </c>
      <c r="N2114">
        <v>32</v>
      </c>
    </row>
    <row r="2115" spans="1:14" x14ac:dyDescent="0.2">
      <c r="A2115">
        <v>1644</v>
      </c>
      <c r="B2115" t="s">
        <v>15621</v>
      </c>
      <c r="C2115" t="s">
        <v>2113</v>
      </c>
      <c r="D2115">
        <v>1</v>
      </c>
      <c r="E2115">
        <v>0</v>
      </c>
      <c r="F2115">
        <v>0</v>
      </c>
      <c r="G2115">
        <v>0</v>
      </c>
      <c r="H2115" t="s">
        <v>15619</v>
      </c>
      <c r="I2115" s="5">
        <v>26305</v>
      </c>
      <c r="J2115" t="b">
        <v>1</v>
      </c>
      <c r="K2115" t="b">
        <v>1</v>
      </c>
      <c r="L2115">
        <v>2002</v>
      </c>
      <c r="M2115">
        <v>1</v>
      </c>
      <c r="N2115">
        <v>30</v>
      </c>
    </row>
    <row r="2116" spans="1:14" x14ac:dyDescent="0.2">
      <c r="A2116">
        <v>1645</v>
      </c>
      <c r="B2116" t="s">
        <v>15622</v>
      </c>
      <c r="C2116" t="s">
        <v>3211</v>
      </c>
      <c r="D2116">
        <v>0</v>
      </c>
      <c r="E2116">
        <v>0</v>
      </c>
      <c r="F2116">
        <v>1</v>
      </c>
      <c r="G2116">
        <v>0</v>
      </c>
      <c r="H2116" t="s">
        <v>15623</v>
      </c>
      <c r="I2116" s="5">
        <v>30463</v>
      </c>
      <c r="J2116" t="b">
        <v>1</v>
      </c>
      <c r="K2116" t="b">
        <v>1</v>
      </c>
      <c r="L2116">
        <v>2006</v>
      </c>
      <c r="M2116">
        <v>1</v>
      </c>
      <c r="N2116">
        <v>23</v>
      </c>
    </row>
    <row r="2117" spans="1:14" x14ac:dyDescent="0.2">
      <c r="A2117">
        <v>1646</v>
      </c>
      <c r="B2117" t="s">
        <v>15624</v>
      </c>
      <c r="C2117" t="s">
        <v>3726</v>
      </c>
      <c r="D2117">
        <v>0</v>
      </c>
      <c r="E2117">
        <v>1</v>
      </c>
      <c r="F2117">
        <v>0</v>
      </c>
      <c r="G2117">
        <v>0</v>
      </c>
      <c r="H2117" t="s">
        <v>15625</v>
      </c>
      <c r="I2117" s="5">
        <v>43578</v>
      </c>
      <c r="J2117" t="b">
        <v>1</v>
      </c>
      <c r="K2117" t="b">
        <v>1</v>
      </c>
      <c r="L2117">
        <v>1950</v>
      </c>
      <c r="M2117">
        <v>1</v>
      </c>
      <c r="N2117">
        <v>31</v>
      </c>
    </row>
    <row r="2118" spans="1:14" x14ac:dyDescent="0.2">
      <c r="A2118">
        <v>1647</v>
      </c>
      <c r="B2118" t="s">
        <v>12823</v>
      </c>
      <c r="C2118" t="s">
        <v>12825</v>
      </c>
      <c r="D2118">
        <v>0</v>
      </c>
      <c r="E2118">
        <v>0</v>
      </c>
      <c r="F2118">
        <v>1</v>
      </c>
      <c r="G2118">
        <v>0</v>
      </c>
      <c r="H2118" t="s">
        <v>12824</v>
      </c>
      <c r="I2118" s="5">
        <v>32107</v>
      </c>
      <c r="J2118" t="b">
        <v>1</v>
      </c>
      <c r="K2118" t="b">
        <v>1</v>
      </c>
      <c r="L2118">
        <v>2018</v>
      </c>
      <c r="M2118">
        <v>1</v>
      </c>
      <c r="N2118">
        <v>31</v>
      </c>
    </row>
    <row r="2119" spans="1:14" x14ac:dyDescent="0.2">
      <c r="A2119">
        <v>1648</v>
      </c>
      <c r="B2119" t="s">
        <v>15626</v>
      </c>
      <c r="C2119" t="s">
        <v>15627</v>
      </c>
      <c r="D2119">
        <v>0</v>
      </c>
      <c r="E2119">
        <v>0</v>
      </c>
      <c r="F2119">
        <v>0</v>
      </c>
      <c r="G2119">
        <v>1</v>
      </c>
      <c r="H2119" t="s">
        <v>12824</v>
      </c>
      <c r="I2119" s="5">
        <v>20510</v>
      </c>
      <c r="J2119" t="b">
        <v>1</v>
      </c>
      <c r="K2119" t="b">
        <v>1</v>
      </c>
      <c r="L2119">
        <v>1986</v>
      </c>
      <c r="M2119">
        <v>1</v>
      </c>
      <c r="N2119">
        <v>30</v>
      </c>
    </row>
    <row r="2120" spans="1:14" x14ac:dyDescent="0.2">
      <c r="A2120">
        <v>1649</v>
      </c>
      <c r="B2120" t="s">
        <v>15628</v>
      </c>
      <c r="C2120" t="s">
        <v>3306</v>
      </c>
      <c r="D2120">
        <v>0</v>
      </c>
      <c r="E2120">
        <v>1</v>
      </c>
      <c r="F2120">
        <v>0</v>
      </c>
      <c r="G2120">
        <v>0</v>
      </c>
      <c r="H2120" t="s">
        <v>12824</v>
      </c>
      <c r="I2120" s="5">
        <v>16265</v>
      </c>
      <c r="J2120" t="b">
        <v>1</v>
      </c>
      <c r="K2120" t="b">
        <v>1</v>
      </c>
      <c r="L2120">
        <v>1970</v>
      </c>
      <c r="M2120">
        <v>1</v>
      </c>
      <c r="N2120">
        <v>26</v>
      </c>
    </row>
    <row r="2121" spans="1:14" x14ac:dyDescent="0.2">
      <c r="A2121">
        <v>1650</v>
      </c>
      <c r="B2121" t="s">
        <v>15629</v>
      </c>
      <c r="C2121" t="s">
        <v>4374</v>
      </c>
      <c r="D2121">
        <v>0</v>
      </c>
      <c r="E2121">
        <v>0</v>
      </c>
      <c r="F2121">
        <v>0</v>
      </c>
      <c r="G2121">
        <v>1</v>
      </c>
      <c r="H2121" t="s">
        <v>15630</v>
      </c>
      <c r="I2121" s="5">
        <v>46492</v>
      </c>
      <c r="J2121" t="b">
        <v>1</v>
      </c>
      <c r="K2121" t="b">
        <v>1</v>
      </c>
      <c r="L2121">
        <v>1954</v>
      </c>
      <c r="M2121">
        <v>1</v>
      </c>
      <c r="N2121">
        <v>27</v>
      </c>
    </row>
    <row r="2122" spans="1:14" x14ac:dyDescent="0.2">
      <c r="A2122">
        <v>1651</v>
      </c>
      <c r="B2122" t="s">
        <v>15631</v>
      </c>
      <c r="C2122" t="s">
        <v>4500</v>
      </c>
      <c r="D2122">
        <v>0</v>
      </c>
      <c r="E2122">
        <v>0</v>
      </c>
      <c r="F2122">
        <v>1</v>
      </c>
      <c r="G2122">
        <v>0</v>
      </c>
      <c r="H2122" t="s">
        <v>15632</v>
      </c>
      <c r="I2122" s="5">
        <v>20279</v>
      </c>
      <c r="J2122" t="b">
        <v>1</v>
      </c>
      <c r="K2122" t="b">
        <v>1</v>
      </c>
      <c r="L2122">
        <v>1982</v>
      </c>
      <c r="M2122">
        <v>1</v>
      </c>
      <c r="N2122">
        <v>27</v>
      </c>
    </row>
    <row r="2123" spans="1:14" x14ac:dyDescent="0.2">
      <c r="A2123">
        <v>1652</v>
      </c>
      <c r="B2123" t="s">
        <v>2887</v>
      </c>
      <c r="C2123" t="s">
        <v>2889</v>
      </c>
      <c r="D2123">
        <v>0</v>
      </c>
      <c r="E2123">
        <v>0</v>
      </c>
      <c r="F2123">
        <v>0</v>
      </c>
      <c r="G2123">
        <v>1</v>
      </c>
      <c r="H2123" t="s">
        <v>2888</v>
      </c>
      <c r="I2123" s="5">
        <v>11077</v>
      </c>
      <c r="J2123" t="b">
        <v>1</v>
      </c>
      <c r="K2123" t="b">
        <v>1</v>
      </c>
      <c r="L2123">
        <v>1954</v>
      </c>
      <c r="M2123">
        <v>1</v>
      </c>
      <c r="N2123">
        <v>24</v>
      </c>
    </row>
    <row r="2124" spans="1:14" x14ac:dyDescent="0.2">
      <c r="A2124">
        <v>1653</v>
      </c>
      <c r="B2124" t="s">
        <v>3101</v>
      </c>
      <c r="C2124" t="s">
        <v>3103</v>
      </c>
      <c r="D2124">
        <v>0</v>
      </c>
      <c r="E2124">
        <v>0</v>
      </c>
      <c r="F2124">
        <v>0</v>
      </c>
      <c r="G2124">
        <v>1</v>
      </c>
      <c r="H2124" t="s">
        <v>3102</v>
      </c>
      <c r="I2124" s="5">
        <v>13220</v>
      </c>
      <c r="J2124" t="b">
        <v>1</v>
      </c>
      <c r="K2124" t="b">
        <v>1</v>
      </c>
      <c r="L2124">
        <v>1958</v>
      </c>
      <c r="M2124">
        <v>1</v>
      </c>
      <c r="N2124">
        <v>22</v>
      </c>
    </row>
    <row r="2125" spans="1:14" x14ac:dyDescent="0.2">
      <c r="A2125">
        <v>1654</v>
      </c>
      <c r="B2125" t="s">
        <v>15633</v>
      </c>
      <c r="C2125" t="s">
        <v>24206</v>
      </c>
      <c r="D2125">
        <v>0</v>
      </c>
      <c r="E2125">
        <v>0</v>
      </c>
      <c r="F2125">
        <v>0</v>
      </c>
      <c r="G2125">
        <v>1</v>
      </c>
      <c r="H2125" t="s">
        <v>15634</v>
      </c>
      <c r="I2125" s="5">
        <v>19013</v>
      </c>
      <c r="J2125" t="b">
        <v>1</v>
      </c>
      <c r="K2125" t="b">
        <v>1</v>
      </c>
      <c r="L2125">
        <v>1974</v>
      </c>
      <c r="M2125">
        <v>1</v>
      </c>
      <c r="N2125">
        <v>22</v>
      </c>
    </row>
    <row r="2126" spans="1:14" x14ac:dyDescent="0.2">
      <c r="A2126">
        <v>1655</v>
      </c>
      <c r="B2126" t="s">
        <v>15635</v>
      </c>
      <c r="C2126" t="s">
        <v>2860</v>
      </c>
      <c r="D2126">
        <v>1</v>
      </c>
      <c r="E2126">
        <v>0</v>
      </c>
      <c r="F2126">
        <v>0</v>
      </c>
      <c r="G2126">
        <v>0</v>
      </c>
      <c r="H2126" t="s">
        <v>15634</v>
      </c>
      <c r="I2126" s="5">
        <v>18020</v>
      </c>
      <c r="J2126" t="b">
        <v>1</v>
      </c>
      <c r="K2126" t="b">
        <v>1</v>
      </c>
      <c r="L2126">
        <v>1970</v>
      </c>
      <c r="M2126">
        <v>1</v>
      </c>
      <c r="N2126">
        <v>21</v>
      </c>
    </row>
    <row r="2127" spans="1:14" x14ac:dyDescent="0.2">
      <c r="A2127">
        <v>1656</v>
      </c>
      <c r="B2127" t="s">
        <v>15636</v>
      </c>
      <c r="C2127" t="s">
        <v>7144</v>
      </c>
      <c r="D2127">
        <v>0</v>
      </c>
      <c r="E2127">
        <v>0</v>
      </c>
      <c r="F2127">
        <v>1</v>
      </c>
      <c r="G2127">
        <v>0</v>
      </c>
      <c r="H2127" t="s">
        <v>15637</v>
      </c>
      <c r="I2127" s="5">
        <v>27002</v>
      </c>
      <c r="J2127" t="b">
        <v>1</v>
      </c>
      <c r="K2127" t="b">
        <v>1</v>
      </c>
      <c r="L2127">
        <v>2002</v>
      </c>
      <c r="M2127">
        <v>1</v>
      </c>
      <c r="N2127">
        <v>29</v>
      </c>
    </row>
    <row r="2128" spans="1:14" x14ac:dyDescent="0.2">
      <c r="A2128">
        <v>1657</v>
      </c>
      <c r="B2128" t="s">
        <v>15638</v>
      </c>
      <c r="C2128" t="s">
        <v>24369</v>
      </c>
      <c r="D2128">
        <v>0</v>
      </c>
      <c r="E2128">
        <v>1</v>
      </c>
      <c r="F2128">
        <v>0</v>
      </c>
      <c r="G2128">
        <v>0</v>
      </c>
      <c r="H2128" t="s">
        <v>24424</v>
      </c>
      <c r="I2128" s="5">
        <v>27983</v>
      </c>
      <c r="J2128" t="b">
        <v>1</v>
      </c>
      <c r="K2128" t="b">
        <v>1</v>
      </c>
      <c r="L2128">
        <v>1998</v>
      </c>
      <c r="M2128">
        <v>1</v>
      </c>
      <c r="N2128">
        <v>22</v>
      </c>
    </row>
    <row r="2129" spans="1:14" x14ac:dyDescent="0.2">
      <c r="A2129">
        <v>1658</v>
      </c>
      <c r="B2129" t="s">
        <v>15639</v>
      </c>
      <c r="C2129" t="s">
        <v>24213</v>
      </c>
      <c r="D2129">
        <v>1</v>
      </c>
      <c r="E2129">
        <v>0</v>
      </c>
      <c r="F2129">
        <v>0</v>
      </c>
      <c r="G2129">
        <v>0</v>
      </c>
      <c r="H2129" t="s">
        <v>24424</v>
      </c>
      <c r="I2129" s="5">
        <v>25602</v>
      </c>
      <c r="J2129" t="b">
        <v>1</v>
      </c>
      <c r="K2129" t="b">
        <v>0</v>
      </c>
      <c r="L2129">
        <v>1994</v>
      </c>
      <c r="M2129">
        <v>2</v>
      </c>
      <c r="N2129">
        <v>24</v>
      </c>
    </row>
    <row r="2130" spans="1:14" hidden="1" x14ac:dyDescent="0.2">
      <c r="A2130">
        <v>1658</v>
      </c>
      <c r="B2130" t="s">
        <v>15639</v>
      </c>
      <c r="C2130" t="s">
        <v>24213</v>
      </c>
      <c r="D2130">
        <v>1</v>
      </c>
      <c r="E2130">
        <v>0</v>
      </c>
      <c r="F2130">
        <v>0</v>
      </c>
      <c r="G2130">
        <v>0</v>
      </c>
      <c r="H2130" t="s">
        <v>24424</v>
      </c>
      <c r="I2130" s="5">
        <v>25602</v>
      </c>
      <c r="J2130" t="b">
        <v>0</v>
      </c>
      <c r="K2130" t="b">
        <v>1</v>
      </c>
      <c r="L2130">
        <v>1998</v>
      </c>
      <c r="M2130">
        <v>2</v>
      </c>
      <c r="N2130">
        <v>28</v>
      </c>
    </row>
    <row r="2131" spans="1:14" x14ac:dyDescent="0.2">
      <c r="A2131">
        <v>1659</v>
      </c>
      <c r="B2131" t="s">
        <v>15640</v>
      </c>
      <c r="C2131" t="s">
        <v>24136</v>
      </c>
      <c r="D2131">
        <v>1</v>
      </c>
      <c r="E2131">
        <v>0</v>
      </c>
      <c r="F2131">
        <v>0</v>
      </c>
      <c r="G2131">
        <v>0</v>
      </c>
      <c r="H2131" t="s">
        <v>24424</v>
      </c>
      <c r="I2131" s="5">
        <v>45364</v>
      </c>
      <c r="J2131" t="b">
        <v>1</v>
      </c>
      <c r="K2131" t="b">
        <v>1</v>
      </c>
      <c r="L2131">
        <v>1950</v>
      </c>
      <c r="M2131">
        <v>1</v>
      </c>
      <c r="N2131">
        <v>26</v>
      </c>
    </row>
    <row r="2132" spans="1:14" x14ac:dyDescent="0.2">
      <c r="A2132">
        <v>1660</v>
      </c>
      <c r="B2132" t="s">
        <v>12331</v>
      </c>
      <c r="C2132" t="s">
        <v>12333</v>
      </c>
      <c r="D2132">
        <v>0</v>
      </c>
      <c r="E2132">
        <v>1</v>
      </c>
      <c r="F2132">
        <v>0</v>
      </c>
      <c r="G2132">
        <v>0</v>
      </c>
      <c r="H2132" t="s">
        <v>24425</v>
      </c>
      <c r="I2132" s="5">
        <v>31448</v>
      </c>
      <c r="J2132" t="b">
        <v>1</v>
      </c>
      <c r="K2132" t="b">
        <v>0</v>
      </c>
      <c r="L2132">
        <v>2014</v>
      </c>
      <c r="M2132">
        <v>2</v>
      </c>
      <c r="N2132">
        <v>28</v>
      </c>
    </row>
    <row r="2133" spans="1:14" hidden="1" x14ac:dyDescent="0.2">
      <c r="A2133">
        <v>1660</v>
      </c>
      <c r="B2133" t="s">
        <v>12331</v>
      </c>
      <c r="C2133" t="s">
        <v>12333</v>
      </c>
      <c r="D2133">
        <v>0</v>
      </c>
      <c r="E2133">
        <v>1</v>
      </c>
      <c r="F2133">
        <v>0</v>
      </c>
      <c r="G2133">
        <v>0</v>
      </c>
      <c r="H2133" t="s">
        <v>24425</v>
      </c>
      <c r="I2133" s="5">
        <v>31448</v>
      </c>
      <c r="J2133" t="b">
        <v>0</v>
      </c>
      <c r="K2133" t="b">
        <v>1</v>
      </c>
      <c r="L2133">
        <v>2018</v>
      </c>
      <c r="M2133">
        <v>2</v>
      </c>
      <c r="N2133">
        <v>32</v>
      </c>
    </row>
    <row r="2134" spans="1:14" x14ac:dyDescent="0.2">
      <c r="A2134">
        <v>1661</v>
      </c>
      <c r="B2134" t="s">
        <v>15641</v>
      </c>
      <c r="C2134" t="s">
        <v>3183</v>
      </c>
      <c r="D2134">
        <v>0</v>
      </c>
      <c r="E2134">
        <v>0</v>
      </c>
      <c r="F2134">
        <v>1</v>
      </c>
      <c r="G2134">
        <v>0</v>
      </c>
      <c r="H2134" t="s">
        <v>15642</v>
      </c>
      <c r="I2134" s="5">
        <v>17000</v>
      </c>
      <c r="J2134" t="b">
        <v>1</v>
      </c>
      <c r="K2134" t="b">
        <v>1</v>
      </c>
      <c r="L2134">
        <v>1974</v>
      </c>
      <c r="M2134">
        <v>1</v>
      </c>
      <c r="N2134">
        <v>28</v>
      </c>
    </row>
    <row r="2135" spans="1:14" x14ac:dyDescent="0.2">
      <c r="A2135">
        <v>1662</v>
      </c>
      <c r="B2135" t="s">
        <v>15643</v>
      </c>
      <c r="C2135" t="s">
        <v>2698</v>
      </c>
      <c r="D2135">
        <v>0</v>
      </c>
      <c r="E2135">
        <v>0</v>
      </c>
      <c r="F2135">
        <v>1</v>
      </c>
      <c r="G2135">
        <v>0</v>
      </c>
      <c r="H2135" t="s">
        <v>15644</v>
      </c>
      <c r="I2135" s="5">
        <v>25231</v>
      </c>
      <c r="J2135" t="b">
        <v>1</v>
      </c>
      <c r="K2135" t="b">
        <v>1</v>
      </c>
      <c r="L2135">
        <v>1998</v>
      </c>
      <c r="M2135">
        <v>1</v>
      </c>
      <c r="N2135">
        <v>29</v>
      </c>
    </row>
    <row r="2136" spans="1:14" x14ac:dyDescent="0.2">
      <c r="A2136">
        <v>1663</v>
      </c>
      <c r="B2136" t="s">
        <v>15645</v>
      </c>
      <c r="C2136" t="s">
        <v>5093</v>
      </c>
      <c r="D2136">
        <v>0</v>
      </c>
      <c r="E2136">
        <v>0</v>
      </c>
      <c r="F2136">
        <v>0</v>
      </c>
      <c r="G2136">
        <v>1</v>
      </c>
      <c r="H2136" t="s">
        <v>15646</v>
      </c>
      <c r="I2136" s="5">
        <v>34044</v>
      </c>
      <c r="J2136" t="b">
        <v>1</v>
      </c>
      <c r="K2136" t="b">
        <v>1</v>
      </c>
      <c r="L2136">
        <v>2018</v>
      </c>
      <c r="M2136">
        <v>1</v>
      </c>
      <c r="N2136">
        <v>25</v>
      </c>
    </row>
    <row r="2137" spans="1:14" x14ac:dyDescent="0.2">
      <c r="A2137">
        <v>1664</v>
      </c>
      <c r="B2137" t="s">
        <v>15647</v>
      </c>
      <c r="C2137" t="s">
        <v>4719</v>
      </c>
      <c r="D2137">
        <v>1</v>
      </c>
      <c r="E2137">
        <v>0</v>
      </c>
      <c r="F2137">
        <v>0</v>
      </c>
      <c r="G2137">
        <v>0</v>
      </c>
      <c r="H2137" t="s">
        <v>15648</v>
      </c>
      <c r="I2137" s="5">
        <v>21108</v>
      </c>
      <c r="J2137" t="b">
        <v>1</v>
      </c>
      <c r="K2137" t="b">
        <v>1</v>
      </c>
      <c r="L2137">
        <v>1982</v>
      </c>
      <c r="M2137">
        <v>1</v>
      </c>
      <c r="N2137">
        <v>25</v>
      </c>
    </row>
    <row r="2138" spans="1:14" x14ac:dyDescent="0.2">
      <c r="A2138">
        <v>1665</v>
      </c>
      <c r="B2138" t="s">
        <v>15649</v>
      </c>
      <c r="C2138" t="s">
        <v>24426</v>
      </c>
      <c r="D2138">
        <v>0</v>
      </c>
      <c r="E2138">
        <v>0</v>
      </c>
      <c r="F2138">
        <v>1</v>
      </c>
      <c r="G2138">
        <v>0</v>
      </c>
      <c r="H2138" t="s">
        <v>15650</v>
      </c>
      <c r="I2138" s="5">
        <v>33975</v>
      </c>
      <c r="J2138" t="b">
        <v>1</v>
      </c>
      <c r="K2138" t="b">
        <v>1</v>
      </c>
      <c r="L2138">
        <v>2018</v>
      </c>
      <c r="M2138">
        <v>1</v>
      </c>
      <c r="N2138">
        <v>25</v>
      </c>
    </row>
    <row r="2139" spans="1:14" x14ac:dyDescent="0.2">
      <c r="A2139">
        <v>1666</v>
      </c>
      <c r="B2139" t="s">
        <v>15652</v>
      </c>
      <c r="C2139" t="s">
        <v>24427</v>
      </c>
      <c r="D2139">
        <v>1</v>
      </c>
      <c r="E2139">
        <v>0</v>
      </c>
      <c r="F2139">
        <v>0</v>
      </c>
      <c r="G2139">
        <v>0</v>
      </c>
      <c r="H2139" t="s">
        <v>15653</v>
      </c>
      <c r="I2139" s="5">
        <v>21481</v>
      </c>
      <c r="J2139" t="b">
        <v>1</v>
      </c>
      <c r="K2139" t="b">
        <v>1</v>
      </c>
      <c r="L2139">
        <v>1986</v>
      </c>
      <c r="M2139">
        <v>1</v>
      </c>
      <c r="N2139">
        <v>28</v>
      </c>
    </row>
    <row r="2140" spans="1:14" x14ac:dyDescent="0.2">
      <c r="A2140">
        <v>1667</v>
      </c>
      <c r="B2140" t="s">
        <v>15655</v>
      </c>
      <c r="C2140" t="s">
        <v>5464</v>
      </c>
      <c r="D2140">
        <v>0</v>
      </c>
      <c r="E2140">
        <v>0</v>
      </c>
      <c r="F2140">
        <v>1</v>
      </c>
      <c r="G2140">
        <v>0</v>
      </c>
      <c r="H2140" t="s">
        <v>15656</v>
      </c>
      <c r="I2140" s="5">
        <v>24850</v>
      </c>
      <c r="J2140" t="b">
        <v>1</v>
      </c>
      <c r="K2140" t="b">
        <v>1</v>
      </c>
      <c r="L2140">
        <v>1990</v>
      </c>
      <c r="M2140">
        <v>1</v>
      </c>
      <c r="N2140">
        <v>22</v>
      </c>
    </row>
    <row r="2141" spans="1:14" x14ac:dyDescent="0.2">
      <c r="A2141">
        <v>1668</v>
      </c>
      <c r="B2141" t="s">
        <v>15657</v>
      </c>
      <c r="C2141" t="s">
        <v>24206</v>
      </c>
      <c r="D2141">
        <v>1</v>
      </c>
      <c r="E2141">
        <v>0</v>
      </c>
      <c r="F2141">
        <v>0</v>
      </c>
      <c r="G2141">
        <v>0</v>
      </c>
      <c r="H2141" t="s">
        <v>15656</v>
      </c>
      <c r="I2141" s="5">
        <v>15182</v>
      </c>
      <c r="J2141" t="b">
        <v>1</v>
      </c>
      <c r="K2141" t="b">
        <v>1</v>
      </c>
      <c r="L2141">
        <v>1970</v>
      </c>
      <c r="M2141">
        <v>1</v>
      </c>
      <c r="N2141">
        <v>29</v>
      </c>
    </row>
    <row r="2142" spans="1:14" x14ac:dyDescent="0.2">
      <c r="A2142">
        <v>1669</v>
      </c>
      <c r="B2142" t="s">
        <v>15658</v>
      </c>
      <c r="C2142" t="s">
        <v>2662</v>
      </c>
      <c r="D2142">
        <v>1</v>
      </c>
      <c r="E2142">
        <v>0</v>
      </c>
      <c r="F2142">
        <v>0</v>
      </c>
      <c r="G2142">
        <v>0</v>
      </c>
      <c r="H2142" t="s">
        <v>15659</v>
      </c>
      <c r="I2142" s="5">
        <v>17855</v>
      </c>
      <c r="J2142" t="b">
        <v>1</v>
      </c>
      <c r="K2142" t="b">
        <v>1</v>
      </c>
      <c r="L2142">
        <v>1982</v>
      </c>
      <c r="M2142">
        <v>1</v>
      </c>
      <c r="N2142">
        <v>34</v>
      </c>
    </row>
    <row r="2143" spans="1:14" x14ac:dyDescent="0.2">
      <c r="A2143">
        <v>1670</v>
      </c>
      <c r="B2143" t="s">
        <v>15660</v>
      </c>
      <c r="C2143" t="s">
        <v>2489</v>
      </c>
      <c r="D2143">
        <v>1</v>
      </c>
      <c r="E2143">
        <v>0</v>
      </c>
      <c r="F2143">
        <v>0</v>
      </c>
      <c r="G2143">
        <v>0</v>
      </c>
      <c r="H2143" t="s">
        <v>15661</v>
      </c>
      <c r="I2143" s="5">
        <v>44744</v>
      </c>
      <c r="J2143" t="b">
        <v>1</v>
      </c>
      <c r="K2143" t="b">
        <v>1</v>
      </c>
      <c r="L2143">
        <v>1950</v>
      </c>
      <c r="M2143">
        <v>1</v>
      </c>
      <c r="N2143">
        <v>28</v>
      </c>
    </row>
    <row r="2144" spans="1:14" x14ac:dyDescent="0.2">
      <c r="A2144">
        <v>1671</v>
      </c>
      <c r="B2144" t="s">
        <v>3634</v>
      </c>
      <c r="C2144" t="s">
        <v>24189</v>
      </c>
      <c r="D2144">
        <v>0</v>
      </c>
      <c r="E2144">
        <v>0</v>
      </c>
      <c r="F2144">
        <v>1</v>
      </c>
      <c r="G2144">
        <v>0</v>
      </c>
      <c r="H2144" t="s">
        <v>24428</v>
      </c>
      <c r="I2144" s="5">
        <v>15064</v>
      </c>
      <c r="J2144" t="b">
        <v>1</v>
      </c>
      <c r="K2144" t="b">
        <v>0</v>
      </c>
      <c r="L2144">
        <v>1962</v>
      </c>
      <c r="M2144">
        <v>3</v>
      </c>
      <c r="N2144">
        <v>21</v>
      </c>
    </row>
    <row r="2145" spans="1:14" hidden="1" x14ac:dyDescent="0.2">
      <c r="A2145">
        <v>1671</v>
      </c>
      <c r="B2145" t="s">
        <v>3634</v>
      </c>
      <c r="C2145" t="s">
        <v>24189</v>
      </c>
      <c r="D2145">
        <v>0</v>
      </c>
      <c r="E2145">
        <v>0</v>
      </c>
      <c r="F2145">
        <v>1</v>
      </c>
      <c r="G2145">
        <v>0</v>
      </c>
      <c r="H2145" t="s">
        <v>24428</v>
      </c>
      <c r="I2145" s="5">
        <v>15064</v>
      </c>
      <c r="J2145" t="b">
        <v>0</v>
      </c>
      <c r="K2145" t="b">
        <v>0</v>
      </c>
      <c r="L2145">
        <v>1966</v>
      </c>
      <c r="M2145">
        <v>3</v>
      </c>
      <c r="N2145">
        <v>25</v>
      </c>
    </row>
    <row r="2146" spans="1:14" hidden="1" x14ac:dyDescent="0.2">
      <c r="A2146">
        <v>1671</v>
      </c>
      <c r="B2146" t="s">
        <v>3634</v>
      </c>
      <c r="C2146" t="s">
        <v>24189</v>
      </c>
      <c r="D2146">
        <v>0</v>
      </c>
      <c r="E2146">
        <v>0</v>
      </c>
      <c r="F2146">
        <v>1</v>
      </c>
      <c r="G2146">
        <v>0</v>
      </c>
      <c r="H2146" t="s">
        <v>24428</v>
      </c>
      <c r="I2146" s="5">
        <v>15064</v>
      </c>
      <c r="J2146" t="b">
        <v>0</v>
      </c>
      <c r="K2146" t="b">
        <v>1</v>
      </c>
      <c r="L2146">
        <v>1970</v>
      </c>
      <c r="M2146">
        <v>3</v>
      </c>
      <c r="N2146">
        <v>29</v>
      </c>
    </row>
    <row r="2147" spans="1:14" x14ac:dyDescent="0.2">
      <c r="A2147">
        <v>1672</v>
      </c>
      <c r="B2147" t="s">
        <v>15662</v>
      </c>
      <c r="C2147" t="s">
        <v>24213</v>
      </c>
      <c r="D2147">
        <v>0</v>
      </c>
      <c r="E2147">
        <v>1</v>
      </c>
      <c r="F2147">
        <v>0</v>
      </c>
      <c r="G2147">
        <v>0</v>
      </c>
      <c r="H2147" t="s">
        <v>24428</v>
      </c>
      <c r="I2147" s="5">
        <v>25130</v>
      </c>
      <c r="J2147" t="b">
        <v>1</v>
      </c>
      <c r="K2147" t="b">
        <v>1</v>
      </c>
      <c r="L2147">
        <v>1994</v>
      </c>
      <c r="M2147">
        <v>1</v>
      </c>
      <c r="N2147">
        <v>26</v>
      </c>
    </row>
    <row r="2148" spans="1:14" x14ac:dyDescent="0.2">
      <c r="A2148">
        <v>1673</v>
      </c>
      <c r="B2148" t="s">
        <v>15663</v>
      </c>
      <c r="C2148" t="s">
        <v>15664</v>
      </c>
      <c r="D2148">
        <v>0</v>
      </c>
      <c r="E2148">
        <v>0</v>
      </c>
      <c r="F2148">
        <v>0</v>
      </c>
      <c r="G2148">
        <v>1</v>
      </c>
      <c r="H2148" t="s">
        <v>24428</v>
      </c>
      <c r="I2148" s="5">
        <v>12609</v>
      </c>
      <c r="J2148" t="b">
        <v>1</v>
      </c>
      <c r="K2148" t="b">
        <v>1</v>
      </c>
      <c r="L2148">
        <v>1954</v>
      </c>
      <c r="M2148">
        <v>1</v>
      </c>
      <c r="N2148">
        <v>20</v>
      </c>
    </row>
    <row r="2149" spans="1:14" x14ac:dyDescent="0.2">
      <c r="A2149">
        <v>1674</v>
      </c>
      <c r="B2149" t="s">
        <v>15665</v>
      </c>
      <c r="C2149" t="s">
        <v>2082</v>
      </c>
      <c r="D2149">
        <v>1</v>
      </c>
      <c r="E2149">
        <v>0</v>
      </c>
      <c r="F2149">
        <v>0</v>
      </c>
      <c r="G2149">
        <v>0</v>
      </c>
      <c r="H2149" t="s">
        <v>24428</v>
      </c>
      <c r="I2149" s="5">
        <v>38385</v>
      </c>
      <c r="J2149" t="b">
        <v>1</v>
      </c>
      <c r="K2149" t="b">
        <v>1</v>
      </c>
      <c r="L2149">
        <v>1930</v>
      </c>
      <c r="M2149">
        <v>1</v>
      </c>
      <c r="N2149">
        <v>25</v>
      </c>
    </row>
    <row r="2150" spans="1:14" x14ac:dyDescent="0.2">
      <c r="A2150">
        <v>1675</v>
      </c>
      <c r="B2150" t="s">
        <v>8049</v>
      </c>
      <c r="C2150" t="s">
        <v>398</v>
      </c>
      <c r="D2150">
        <v>0</v>
      </c>
      <c r="E2150">
        <v>1</v>
      </c>
      <c r="F2150">
        <v>0</v>
      </c>
      <c r="G2150">
        <v>0</v>
      </c>
      <c r="H2150" t="s">
        <v>24428</v>
      </c>
      <c r="I2150" s="5">
        <v>16456</v>
      </c>
      <c r="J2150" t="b">
        <v>1</v>
      </c>
      <c r="K2150" t="b">
        <v>1</v>
      </c>
      <c r="L2150">
        <v>1970</v>
      </c>
      <c r="M2150">
        <v>1</v>
      </c>
      <c r="N2150">
        <v>25</v>
      </c>
    </row>
    <row r="2151" spans="1:14" x14ac:dyDescent="0.2">
      <c r="A2151">
        <v>1676</v>
      </c>
      <c r="B2151" t="s">
        <v>15666</v>
      </c>
      <c r="C2151" t="s">
        <v>2268</v>
      </c>
      <c r="D2151">
        <v>0</v>
      </c>
      <c r="E2151">
        <v>1</v>
      </c>
      <c r="F2151">
        <v>0</v>
      </c>
      <c r="G2151">
        <v>0</v>
      </c>
      <c r="H2151" t="s">
        <v>15667</v>
      </c>
      <c r="I2151" s="5">
        <v>32648</v>
      </c>
      <c r="J2151" t="b">
        <v>1</v>
      </c>
      <c r="K2151" t="b">
        <v>1</v>
      </c>
      <c r="L2151">
        <v>2018</v>
      </c>
      <c r="M2151">
        <v>1</v>
      </c>
      <c r="N2151">
        <v>29</v>
      </c>
    </row>
    <row r="2152" spans="1:14" x14ac:dyDescent="0.2">
      <c r="A2152">
        <v>1677</v>
      </c>
      <c r="B2152" t="s">
        <v>15668</v>
      </c>
      <c r="C2152" t="s">
        <v>24429</v>
      </c>
      <c r="D2152">
        <v>0</v>
      </c>
      <c r="E2152">
        <v>0</v>
      </c>
      <c r="F2152">
        <v>1</v>
      </c>
      <c r="G2152">
        <v>0</v>
      </c>
      <c r="H2152" t="s">
        <v>15669</v>
      </c>
      <c r="I2152" s="5">
        <v>41599</v>
      </c>
      <c r="J2152" t="b">
        <v>1</v>
      </c>
      <c r="K2152" t="b">
        <v>1</v>
      </c>
      <c r="L2152">
        <v>1938</v>
      </c>
      <c r="M2152">
        <v>1</v>
      </c>
      <c r="N2152">
        <v>25</v>
      </c>
    </row>
    <row r="2153" spans="1:14" x14ac:dyDescent="0.2">
      <c r="A2153">
        <v>1678</v>
      </c>
      <c r="B2153" t="s">
        <v>7649</v>
      </c>
      <c r="C2153" t="s">
        <v>4552</v>
      </c>
      <c r="D2153">
        <v>0</v>
      </c>
      <c r="E2153">
        <v>0</v>
      </c>
      <c r="F2153">
        <v>0</v>
      </c>
      <c r="G2153">
        <v>1</v>
      </c>
      <c r="H2153" t="s">
        <v>6238</v>
      </c>
      <c r="I2153" s="5">
        <v>32423</v>
      </c>
      <c r="J2153" t="b">
        <v>1</v>
      </c>
      <c r="K2153" t="b">
        <v>0</v>
      </c>
      <c r="L2153">
        <v>2014</v>
      </c>
      <c r="M2153">
        <v>2</v>
      </c>
      <c r="N2153">
        <v>26</v>
      </c>
    </row>
    <row r="2154" spans="1:14" hidden="1" x14ac:dyDescent="0.2">
      <c r="A2154">
        <v>1678</v>
      </c>
      <c r="B2154" t="s">
        <v>7649</v>
      </c>
      <c r="C2154" t="s">
        <v>4552</v>
      </c>
      <c r="D2154">
        <v>0</v>
      </c>
      <c r="E2154">
        <v>0</v>
      </c>
      <c r="F2154">
        <v>0</v>
      </c>
      <c r="G2154">
        <v>1</v>
      </c>
      <c r="H2154" t="s">
        <v>6238</v>
      </c>
      <c r="I2154" s="5">
        <v>32423</v>
      </c>
      <c r="J2154" t="b">
        <v>0</v>
      </c>
      <c r="K2154" t="b">
        <v>1</v>
      </c>
      <c r="L2154">
        <v>2018</v>
      </c>
      <c r="M2154">
        <v>2</v>
      </c>
      <c r="N2154">
        <v>30</v>
      </c>
    </row>
    <row r="2155" spans="1:14" x14ac:dyDescent="0.2">
      <c r="A2155">
        <v>1679</v>
      </c>
      <c r="B2155" t="s">
        <v>15671</v>
      </c>
      <c r="C2155" t="s">
        <v>15672</v>
      </c>
      <c r="D2155">
        <v>0</v>
      </c>
      <c r="E2155">
        <v>0</v>
      </c>
      <c r="F2155">
        <v>0</v>
      </c>
      <c r="G2155">
        <v>1</v>
      </c>
      <c r="H2155" t="s">
        <v>6238</v>
      </c>
      <c r="I2155" s="5">
        <v>33130</v>
      </c>
      <c r="J2155" t="b">
        <v>1</v>
      </c>
      <c r="K2155" t="b">
        <v>1</v>
      </c>
      <c r="L2155">
        <v>2018</v>
      </c>
      <c r="M2155">
        <v>1</v>
      </c>
      <c r="N2155">
        <v>28</v>
      </c>
    </row>
    <row r="2156" spans="1:14" x14ac:dyDescent="0.2">
      <c r="A2156">
        <v>1680</v>
      </c>
      <c r="B2156" t="s">
        <v>6237</v>
      </c>
      <c r="C2156" t="s">
        <v>3423</v>
      </c>
      <c r="D2156">
        <v>0</v>
      </c>
      <c r="E2156">
        <v>1</v>
      </c>
      <c r="F2156">
        <v>0</v>
      </c>
      <c r="G2156">
        <v>0</v>
      </c>
      <c r="H2156" t="s">
        <v>6238</v>
      </c>
      <c r="I2156" s="5">
        <v>26220</v>
      </c>
      <c r="J2156" t="b">
        <v>1</v>
      </c>
      <c r="K2156" t="b">
        <v>1</v>
      </c>
      <c r="L2156">
        <v>2002</v>
      </c>
      <c r="M2156">
        <v>1</v>
      </c>
      <c r="N2156">
        <v>31</v>
      </c>
    </row>
    <row r="2157" spans="1:14" x14ac:dyDescent="0.2">
      <c r="A2157">
        <v>1681</v>
      </c>
      <c r="B2157" t="s">
        <v>11736</v>
      </c>
      <c r="C2157" t="s">
        <v>4087</v>
      </c>
      <c r="D2157">
        <v>0</v>
      </c>
      <c r="E2157">
        <v>1</v>
      </c>
      <c r="F2157">
        <v>0</v>
      </c>
      <c r="G2157">
        <v>0</v>
      </c>
      <c r="H2157" t="s">
        <v>6238</v>
      </c>
      <c r="I2157" s="5">
        <v>29722</v>
      </c>
      <c r="J2157" t="b">
        <v>1</v>
      </c>
      <c r="K2157" t="b">
        <v>0</v>
      </c>
      <c r="L2157">
        <v>2006</v>
      </c>
      <c r="M2157">
        <v>3</v>
      </c>
      <c r="N2157">
        <v>25</v>
      </c>
    </row>
    <row r="2158" spans="1:14" hidden="1" x14ac:dyDescent="0.2">
      <c r="A2158">
        <v>1681</v>
      </c>
      <c r="B2158" t="s">
        <v>11736</v>
      </c>
      <c r="C2158" t="s">
        <v>4087</v>
      </c>
      <c r="D2158">
        <v>0</v>
      </c>
      <c r="E2158">
        <v>1</v>
      </c>
      <c r="F2158">
        <v>0</v>
      </c>
      <c r="G2158">
        <v>0</v>
      </c>
      <c r="H2158" t="s">
        <v>6238</v>
      </c>
      <c r="I2158" s="5">
        <v>29722</v>
      </c>
      <c r="J2158" t="b">
        <v>0</v>
      </c>
      <c r="K2158" t="b">
        <v>0</v>
      </c>
      <c r="L2158">
        <v>2010</v>
      </c>
      <c r="M2158">
        <v>3</v>
      </c>
      <c r="N2158">
        <v>29</v>
      </c>
    </row>
    <row r="2159" spans="1:14" hidden="1" x14ac:dyDescent="0.2">
      <c r="A2159">
        <v>1681</v>
      </c>
      <c r="B2159" t="s">
        <v>11736</v>
      </c>
      <c r="C2159" t="s">
        <v>4087</v>
      </c>
      <c r="D2159">
        <v>0</v>
      </c>
      <c r="E2159">
        <v>1</v>
      </c>
      <c r="F2159">
        <v>0</v>
      </c>
      <c r="G2159">
        <v>0</v>
      </c>
      <c r="H2159" t="s">
        <v>6238</v>
      </c>
      <c r="I2159" s="5">
        <v>29722</v>
      </c>
      <c r="J2159" t="b">
        <v>0</v>
      </c>
      <c r="K2159" t="b">
        <v>1</v>
      </c>
      <c r="L2159">
        <v>2014</v>
      </c>
      <c r="M2159">
        <v>3</v>
      </c>
      <c r="N2159">
        <v>33</v>
      </c>
    </row>
    <row r="2160" spans="1:14" x14ac:dyDescent="0.2">
      <c r="A2160">
        <v>1682</v>
      </c>
      <c r="B2160" t="s">
        <v>6328</v>
      </c>
      <c r="C2160" t="s">
        <v>6329</v>
      </c>
      <c r="D2160">
        <v>0</v>
      </c>
      <c r="E2160">
        <v>0</v>
      </c>
      <c r="F2160">
        <v>1</v>
      </c>
      <c r="G2160">
        <v>0</v>
      </c>
      <c r="H2160" t="s">
        <v>6238</v>
      </c>
      <c r="I2160" s="5">
        <v>26387</v>
      </c>
      <c r="J2160" t="b">
        <v>1</v>
      </c>
      <c r="K2160" t="b">
        <v>1</v>
      </c>
      <c r="L2160">
        <v>2002</v>
      </c>
      <c r="M2160">
        <v>1</v>
      </c>
      <c r="N2160">
        <v>30</v>
      </c>
    </row>
    <row r="2161" spans="1:14" x14ac:dyDescent="0.2">
      <c r="A2161">
        <v>1683</v>
      </c>
      <c r="B2161" t="s">
        <v>9769</v>
      </c>
      <c r="C2161" t="s">
        <v>4805</v>
      </c>
      <c r="D2161">
        <v>0</v>
      </c>
      <c r="E2161">
        <v>1</v>
      </c>
      <c r="F2161">
        <v>0</v>
      </c>
      <c r="G2161">
        <v>0</v>
      </c>
      <c r="H2161" t="s">
        <v>9770</v>
      </c>
      <c r="I2161" s="5">
        <v>24221</v>
      </c>
      <c r="J2161" t="b">
        <v>1</v>
      </c>
      <c r="K2161" t="b">
        <v>0</v>
      </c>
      <c r="L2161">
        <v>1994</v>
      </c>
      <c r="M2161">
        <v>2</v>
      </c>
      <c r="N2161">
        <v>28</v>
      </c>
    </row>
    <row r="2162" spans="1:14" hidden="1" x14ac:dyDescent="0.2">
      <c r="A2162">
        <v>1683</v>
      </c>
      <c r="B2162" t="s">
        <v>9769</v>
      </c>
      <c r="C2162" t="s">
        <v>4805</v>
      </c>
      <c r="D2162">
        <v>0</v>
      </c>
      <c r="E2162">
        <v>1</v>
      </c>
      <c r="F2162">
        <v>0</v>
      </c>
      <c r="G2162">
        <v>0</v>
      </c>
      <c r="H2162" t="s">
        <v>9770</v>
      </c>
      <c r="I2162" s="5">
        <v>24221</v>
      </c>
      <c r="J2162" t="b">
        <v>0</v>
      </c>
      <c r="K2162" t="b">
        <v>1</v>
      </c>
      <c r="L2162">
        <v>1998</v>
      </c>
      <c r="M2162">
        <v>2</v>
      </c>
      <c r="N2162">
        <v>32</v>
      </c>
    </row>
    <row r="2163" spans="1:14" x14ac:dyDescent="0.2">
      <c r="A2163">
        <v>1684</v>
      </c>
      <c r="B2163" t="s">
        <v>15673</v>
      </c>
      <c r="C2163" t="s">
        <v>8198</v>
      </c>
      <c r="D2163">
        <v>1</v>
      </c>
      <c r="E2163">
        <v>0</v>
      </c>
      <c r="F2163">
        <v>0</v>
      </c>
      <c r="G2163">
        <v>0</v>
      </c>
      <c r="H2163" t="s">
        <v>15674</v>
      </c>
      <c r="I2163" s="5">
        <v>44496</v>
      </c>
      <c r="J2163" t="b">
        <v>1</v>
      </c>
      <c r="K2163" t="b">
        <v>1</v>
      </c>
      <c r="L2163">
        <v>1954</v>
      </c>
      <c r="M2163">
        <v>1</v>
      </c>
      <c r="N2163">
        <v>33</v>
      </c>
    </row>
    <row r="2164" spans="1:14" x14ac:dyDescent="0.2">
      <c r="A2164">
        <v>1685</v>
      </c>
      <c r="B2164" t="s">
        <v>11333</v>
      </c>
      <c r="C2164" t="s">
        <v>87</v>
      </c>
      <c r="D2164">
        <v>0</v>
      </c>
      <c r="E2164">
        <v>0</v>
      </c>
      <c r="F2164">
        <v>1</v>
      </c>
      <c r="G2164">
        <v>0</v>
      </c>
      <c r="H2164" t="s">
        <v>11334</v>
      </c>
      <c r="I2164" s="5">
        <v>27364</v>
      </c>
      <c r="J2164" t="b">
        <v>1</v>
      </c>
      <c r="K2164" t="b">
        <v>1</v>
      </c>
      <c r="L2164">
        <v>2006</v>
      </c>
      <c r="M2164">
        <v>1</v>
      </c>
      <c r="N2164">
        <v>32</v>
      </c>
    </row>
    <row r="2165" spans="1:14" x14ac:dyDescent="0.2">
      <c r="A2165">
        <v>1686</v>
      </c>
      <c r="B2165" t="s">
        <v>15675</v>
      </c>
      <c r="C2165" t="s">
        <v>11988</v>
      </c>
      <c r="D2165">
        <v>0</v>
      </c>
      <c r="E2165">
        <v>1</v>
      </c>
      <c r="F2165">
        <v>0</v>
      </c>
      <c r="G2165">
        <v>0</v>
      </c>
      <c r="H2165" t="s">
        <v>7407</v>
      </c>
      <c r="I2165" s="5">
        <v>20071</v>
      </c>
      <c r="J2165" t="b">
        <v>1</v>
      </c>
      <c r="K2165" t="b">
        <v>1</v>
      </c>
      <c r="L2165">
        <v>1982</v>
      </c>
      <c r="M2165">
        <v>1</v>
      </c>
      <c r="N2165">
        <v>28</v>
      </c>
    </row>
    <row r="2166" spans="1:14" x14ac:dyDescent="0.2">
      <c r="A2166">
        <v>1687</v>
      </c>
      <c r="B2166" t="s">
        <v>7406</v>
      </c>
      <c r="C2166" t="s">
        <v>2982</v>
      </c>
      <c r="D2166">
        <v>0</v>
      </c>
      <c r="E2166">
        <v>0</v>
      </c>
      <c r="F2166">
        <v>0</v>
      </c>
      <c r="G2166">
        <v>1</v>
      </c>
      <c r="H2166" t="s">
        <v>7407</v>
      </c>
      <c r="I2166" s="5">
        <v>30150</v>
      </c>
      <c r="J2166" t="b">
        <v>1</v>
      </c>
      <c r="K2166" t="b">
        <v>1</v>
      </c>
      <c r="L2166">
        <v>2014</v>
      </c>
      <c r="M2166">
        <v>1</v>
      </c>
      <c r="N2166">
        <v>32</v>
      </c>
    </row>
    <row r="2167" spans="1:14" x14ac:dyDescent="0.2">
      <c r="A2167">
        <v>1688</v>
      </c>
      <c r="B2167" t="s">
        <v>15676</v>
      </c>
      <c r="C2167" t="s">
        <v>4620</v>
      </c>
      <c r="D2167">
        <v>0</v>
      </c>
      <c r="E2167">
        <v>0</v>
      </c>
      <c r="F2167">
        <v>0</v>
      </c>
      <c r="G2167">
        <v>1</v>
      </c>
      <c r="H2167" t="s">
        <v>24430</v>
      </c>
      <c r="I2167" s="5">
        <v>16278</v>
      </c>
      <c r="J2167" t="b">
        <v>1</v>
      </c>
      <c r="K2167" t="b">
        <v>1</v>
      </c>
      <c r="L2167">
        <v>1966</v>
      </c>
      <c r="M2167">
        <v>1</v>
      </c>
      <c r="N2167">
        <v>22</v>
      </c>
    </row>
    <row r="2168" spans="1:14" x14ac:dyDescent="0.2">
      <c r="A2168">
        <v>1689</v>
      </c>
      <c r="B2168" t="s">
        <v>15678</v>
      </c>
      <c r="C2168" t="s">
        <v>24431</v>
      </c>
      <c r="D2168">
        <v>1</v>
      </c>
      <c r="E2168">
        <v>0</v>
      </c>
      <c r="F2168">
        <v>0</v>
      </c>
      <c r="G2168">
        <v>0</v>
      </c>
      <c r="H2168" t="s">
        <v>15679</v>
      </c>
      <c r="I2168" s="5">
        <v>26664</v>
      </c>
      <c r="J2168" t="b">
        <v>1</v>
      </c>
      <c r="K2168" t="b">
        <v>0</v>
      </c>
      <c r="L2168">
        <v>2002</v>
      </c>
      <c r="M2168">
        <v>2</v>
      </c>
      <c r="N2168">
        <v>30</v>
      </c>
    </row>
    <row r="2169" spans="1:14" hidden="1" x14ac:dyDescent="0.2">
      <c r="A2169">
        <v>1689</v>
      </c>
      <c r="B2169" t="s">
        <v>15678</v>
      </c>
      <c r="C2169" t="s">
        <v>24431</v>
      </c>
      <c r="D2169">
        <v>1</v>
      </c>
      <c r="E2169">
        <v>0</v>
      </c>
      <c r="F2169">
        <v>0</v>
      </c>
      <c r="G2169">
        <v>0</v>
      </c>
      <c r="H2169" t="s">
        <v>15679</v>
      </c>
      <c r="I2169" s="5">
        <v>26664</v>
      </c>
      <c r="J2169" t="b">
        <v>0</v>
      </c>
      <c r="K2169" t="b">
        <v>1</v>
      </c>
      <c r="L2169">
        <v>2006</v>
      </c>
      <c r="M2169">
        <v>2</v>
      </c>
      <c r="N2169">
        <v>34</v>
      </c>
    </row>
    <row r="2170" spans="1:14" x14ac:dyDescent="0.2">
      <c r="A2170">
        <v>1690</v>
      </c>
      <c r="B2170" t="s">
        <v>4798</v>
      </c>
      <c r="C2170" t="s">
        <v>4762</v>
      </c>
      <c r="D2170">
        <v>0</v>
      </c>
      <c r="E2170">
        <v>0</v>
      </c>
      <c r="F2170">
        <v>0</v>
      </c>
      <c r="G2170">
        <v>1</v>
      </c>
      <c r="H2170" t="s">
        <v>4799</v>
      </c>
      <c r="I2170" s="5">
        <v>21482</v>
      </c>
      <c r="J2170" t="b">
        <v>1</v>
      </c>
      <c r="K2170" t="b">
        <v>1</v>
      </c>
      <c r="L2170">
        <v>1982</v>
      </c>
      <c r="M2170">
        <v>1</v>
      </c>
      <c r="N2170">
        <v>24</v>
      </c>
    </row>
    <row r="2171" spans="1:14" x14ac:dyDescent="0.2">
      <c r="A2171">
        <v>1691</v>
      </c>
      <c r="B2171" t="s">
        <v>15681</v>
      </c>
      <c r="C2171" t="s">
        <v>3123</v>
      </c>
      <c r="D2171">
        <v>0</v>
      </c>
      <c r="E2171">
        <v>0</v>
      </c>
      <c r="F2171">
        <v>0</v>
      </c>
      <c r="G2171">
        <v>1</v>
      </c>
      <c r="H2171" t="s">
        <v>15682</v>
      </c>
      <c r="I2171" s="5">
        <v>41059</v>
      </c>
      <c r="J2171" t="b">
        <v>1</v>
      </c>
      <c r="K2171" t="b">
        <v>0</v>
      </c>
      <c r="L2171">
        <v>1934</v>
      </c>
      <c r="M2171">
        <v>2</v>
      </c>
      <c r="N2171">
        <v>22</v>
      </c>
    </row>
    <row r="2172" spans="1:14" hidden="1" x14ac:dyDescent="0.2">
      <c r="A2172">
        <v>1691</v>
      </c>
      <c r="B2172" t="s">
        <v>15681</v>
      </c>
      <c r="C2172" t="s">
        <v>3123</v>
      </c>
      <c r="D2172">
        <v>0</v>
      </c>
      <c r="E2172">
        <v>0</v>
      </c>
      <c r="F2172">
        <v>0</v>
      </c>
      <c r="G2172">
        <v>1</v>
      </c>
      <c r="H2172" t="s">
        <v>15682</v>
      </c>
      <c r="I2172" s="5">
        <v>41059</v>
      </c>
      <c r="J2172" t="b">
        <v>0</v>
      </c>
      <c r="K2172" t="b">
        <v>1</v>
      </c>
      <c r="L2172">
        <v>1938</v>
      </c>
      <c r="M2172">
        <v>2</v>
      </c>
      <c r="N2172">
        <v>26</v>
      </c>
    </row>
    <row r="2173" spans="1:14" x14ac:dyDescent="0.2">
      <c r="A2173">
        <v>1692</v>
      </c>
      <c r="B2173" t="s">
        <v>15683</v>
      </c>
      <c r="C2173" t="s">
        <v>15684</v>
      </c>
      <c r="D2173">
        <v>1</v>
      </c>
      <c r="E2173">
        <v>0</v>
      </c>
      <c r="F2173">
        <v>0</v>
      </c>
      <c r="G2173">
        <v>0</v>
      </c>
      <c r="H2173" t="s">
        <v>15682</v>
      </c>
      <c r="I2173" s="5">
        <v>33735</v>
      </c>
      <c r="J2173" t="b">
        <v>1</v>
      </c>
      <c r="K2173" t="b">
        <v>0</v>
      </c>
      <c r="L2173">
        <v>2014</v>
      </c>
      <c r="M2173">
        <v>2</v>
      </c>
      <c r="N2173">
        <v>22</v>
      </c>
    </row>
    <row r="2174" spans="1:14" hidden="1" x14ac:dyDescent="0.2">
      <c r="A2174">
        <v>1692</v>
      </c>
      <c r="B2174" t="s">
        <v>15683</v>
      </c>
      <c r="C2174" t="s">
        <v>15684</v>
      </c>
      <c r="D2174">
        <v>1</v>
      </c>
      <c r="E2174">
        <v>0</v>
      </c>
      <c r="F2174">
        <v>0</v>
      </c>
      <c r="G2174">
        <v>0</v>
      </c>
      <c r="H2174" t="s">
        <v>15682</v>
      </c>
      <c r="I2174" s="5">
        <v>33735</v>
      </c>
      <c r="J2174" t="b">
        <v>0</v>
      </c>
      <c r="K2174" t="b">
        <v>1</v>
      </c>
      <c r="L2174">
        <v>2018</v>
      </c>
      <c r="M2174">
        <v>2</v>
      </c>
      <c r="N2174">
        <v>26</v>
      </c>
    </row>
    <row r="2175" spans="1:14" x14ac:dyDescent="0.2">
      <c r="A2175">
        <v>1693</v>
      </c>
      <c r="B2175" t="s">
        <v>15685</v>
      </c>
      <c r="C2175" t="s">
        <v>87</v>
      </c>
      <c r="D2175">
        <v>0</v>
      </c>
      <c r="E2175">
        <v>0</v>
      </c>
      <c r="F2175">
        <v>0</v>
      </c>
      <c r="G2175">
        <v>1</v>
      </c>
      <c r="H2175" t="s">
        <v>7687</v>
      </c>
      <c r="I2175" s="5">
        <v>15868</v>
      </c>
      <c r="J2175" t="b">
        <v>1</v>
      </c>
      <c r="K2175" t="b">
        <v>1</v>
      </c>
      <c r="L2175">
        <v>1962</v>
      </c>
      <c r="M2175">
        <v>1</v>
      </c>
      <c r="N2175">
        <v>19</v>
      </c>
    </row>
    <row r="2176" spans="1:14" x14ac:dyDescent="0.2">
      <c r="A2176">
        <v>1694</v>
      </c>
      <c r="B2176" t="s">
        <v>7686</v>
      </c>
      <c r="C2176" t="s">
        <v>5526</v>
      </c>
      <c r="D2176">
        <v>0</v>
      </c>
      <c r="E2176">
        <v>0</v>
      </c>
      <c r="F2176">
        <v>1</v>
      </c>
      <c r="G2176">
        <v>0</v>
      </c>
      <c r="H2176" t="s">
        <v>7687</v>
      </c>
      <c r="I2176" s="5">
        <v>33767</v>
      </c>
      <c r="J2176" t="b">
        <v>1</v>
      </c>
      <c r="K2176" t="b">
        <v>1</v>
      </c>
      <c r="L2176">
        <v>2018</v>
      </c>
      <c r="M2176">
        <v>1</v>
      </c>
      <c r="N2176">
        <v>26</v>
      </c>
    </row>
    <row r="2177" spans="1:14" x14ac:dyDescent="0.2">
      <c r="A2177">
        <v>1695</v>
      </c>
      <c r="B2177" t="s">
        <v>15686</v>
      </c>
      <c r="C2177" t="s">
        <v>2698</v>
      </c>
      <c r="D2177">
        <v>0</v>
      </c>
      <c r="E2177">
        <v>1</v>
      </c>
      <c r="F2177">
        <v>0</v>
      </c>
      <c r="G2177">
        <v>0</v>
      </c>
      <c r="H2177" t="s">
        <v>15687</v>
      </c>
      <c r="I2177" s="5">
        <v>25417</v>
      </c>
      <c r="J2177" t="b">
        <v>1</v>
      </c>
      <c r="K2177" t="b">
        <v>1</v>
      </c>
      <c r="L2177">
        <v>2002</v>
      </c>
      <c r="M2177">
        <v>1</v>
      </c>
      <c r="N2177">
        <v>33</v>
      </c>
    </row>
    <row r="2178" spans="1:14" x14ac:dyDescent="0.2">
      <c r="A2178">
        <v>1696</v>
      </c>
      <c r="B2178" t="s">
        <v>15688</v>
      </c>
      <c r="C2178" t="s">
        <v>7743</v>
      </c>
      <c r="D2178">
        <v>1</v>
      </c>
      <c r="E2178">
        <v>0</v>
      </c>
      <c r="F2178">
        <v>0</v>
      </c>
      <c r="G2178">
        <v>0</v>
      </c>
      <c r="H2178" t="s">
        <v>15689</v>
      </c>
      <c r="I2178" s="5">
        <v>27558</v>
      </c>
      <c r="J2178" t="b">
        <v>1</v>
      </c>
      <c r="K2178" t="b">
        <v>1</v>
      </c>
      <c r="L2178">
        <v>2006</v>
      </c>
      <c r="M2178">
        <v>1</v>
      </c>
      <c r="N2178">
        <v>31</v>
      </c>
    </row>
    <row r="2179" spans="1:14" x14ac:dyDescent="0.2">
      <c r="A2179">
        <v>1697</v>
      </c>
      <c r="B2179" t="s">
        <v>15690</v>
      </c>
      <c r="C2179" t="s">
        <v>15692</v>
      </c>
      <c r="D2179">
        <v>0</v>
      </c>
      <c r="E2179">
        <v>0</v>
      </c>
      <c r="F2179">
        <v>1</v>
      </c>
      <c r="G2179">
        <v>0</v>
      </c>
      <c r="H2179" t="s">
        <v>15691</v>
      </c>
      <c r="I2179" s="5">
        <v>25446</v>
      </c>
      <c r="J2179" t="b">
        <v>1</v>
      </c>
      <c r="K2179" t="b">
        <v>1</v>
      </c>
      <c r="L2179">
        <v>1990</v>
      </c>
      <c r="M2179">
        <v>1</v>
      </c>
      <c r="N2179">
        <v>21</v>
      </c>
    </row>
    <row r="2180" spans="1:14" x14ac:dyDescent="0.2">
      <c r="A2180">
        <v>1698</v>
      </c>
      <c r="B2180" t="s">
        <v>15693</v>
      </c>
      <c r="C2180" t="s">
        <v>15695</v>
      </c>
      <c r="D2180">
        <v>0</v>
      </c>
      <c r="E2180">
        <v>0</v>
      </c>
      <c r="F2180">
        <v>1</v>
      </c>
      <c r="G2180">
        <v>0</v>
      </c>
      <c r="H2180" t="s">
        <v>15694</v>
      </c>
      <c r="I2180" s="5">
        <v>46143</v>
      </c>
      <c r="J2180" t="b">
        <v>1</v>
      </c>
      <c r="K2180" t="b">
        <v>0</v>
      </c>
      <c r="L2180">
        <v>1954</v>
      </c>
      <c r="M2180">
        <v>2</v>
      </c>
      <c r="N2180">
        <v>28</v>
      </c>
    </row>
    <row r="2181" spans="1:14" hidden="1" x14ac:dyDescent="0.2">
      <c r="A2181">
        <v>1698</v>
      </c>
      <c r="B2181" t="s">
        <v>15693</v>
      </c>
      <c r="C2181" t="s">
        <v>15695</v>
      </c>
      <c r="D2181">
        <v>0</v>
      </c>
      <c r="E2181">
        <v>0</v>
      </c>
      <c r="F2181">
        <v>1</v>
      </c>
      <c r="G2181">
        <v>0</v>
      </c>
      <c r="H2181" t="s">
        <v>15694</v>
      </c>
      <c r="I2181" s="5">
        <v>46143</v>
      </c>
      <c r="J2181" t="b">
        <v>0</v>
      </c>
      <c r="K2181" t="b">
        <v>1</v>
      </c>
      <c r="L2181">
        <v>1958</v>
      </c>
      <c r="M2181">
        <v>2</v>
      </c>
      <c r="N2181">
        <v>32</v>
      </c>
    </row>
    <row r="2182" spans="1:14" x14ac:dyDescent="0.2">
      <c r="A2182">
        <v>1699</v>
      </c>
      <c r="B2182" t="s">
        <v>15696</v>
      </c>
      <c r="C2182" t="s">
        <v>14821</v>
      </c>
      <c r="D2182">
        <v>0</v>
      </c>
      <c r="E2182">
        <v>1</v>
      </c>
      <c r="F2182">
        <v>0</v>
      </c>
      <c r="G2182">
        <v>0</v>
      </c>
      <c r="H2182" t="s">
        <v>15697</v>
      </c>
      <c r="I2182" s="5">
        <v>26017</v>
      </c>
      <c r="J2182" t="b">
        <v>1</v>
      </c>
      <c r="K2182" t="b">
        <v>1</v>
      </c>
      <c r="L2182">
        <v>2006</v>
      </c>
      <c r="M2182">
        <v>1</v>
      </c>
      <c r="N2182">
        <v>35</v>
      </c>
    </row>
    <row r="2183" spans="1:14" x14ac:dyDescent="0.2">
      <c r="A2183">
        <v>1700</v>
      </c>
      <c r="B2183" t="s">
        <v>15698</v>
      </c>
      <c r="C2183" t="s">
        <v>15700</v>
      </c>
      <c r="D2183">
        <v>0</v>
      </c>
      <c r="E2183">
        <v>0</v>
      </c>
      <c r="F2183">
        <v>0</v>
      </c>
      <c r="G2183">
        <v>1</v>
      </c>
      <c r="H2183" t="s">
        <v>15699</v>
      </c>
      <c r="I2183" s="5">
        <v>12145</v>
      </c>
      <c r="J2183" t="b">
        <v>1</v>
      </c>
      <c r="K2183" t="b">
        <v>1</v>
      </c>
      <c r="L2183">
        <v>1958</v>
      </c>
      <c r="M2183">
        <v>1</v>
      </c>
      <c r="N2183">
        <v>25</v>
      </c>
    </row>
    <row r="2184" spans="1:14" x14ac:dyDescent="0.2">
      <c r="A2184">
        <v>1701</v>
      </c>
      <c r="B2184" t="s">
        <v>15701</v>
      </c>
      <c r="C2184" t="s">
        <v>3150</v>
      </c>
      <c r="D2184">
        <v>0</v>
      </c>
      <c r="E2184">
        <v>0</v>
      </c>
      <c r="F2184">
        <v>0</v>
      </c>
      <c r="G2184">
        <v>1</v>
      </c>
      <c r="H2184" t="s">
        <v>15699</v>
      </c>
      <c r="I2184" s="5">
        <v>11960</v>
      </c>
      <c r="J2184" t="b">
        <v>1</v>
      </c>
      <c r="K2184" t="b">
        <v>1</v>
      </c>
      <c r="L2184">
        <v>1958</v>
      </c>
      <c r="M2184">
        <v>1</v>
      </c>
      <c r="N2184">
        <v>26</v>
      </c>
    </row>
    <row r="2185" spans="1:14" x14ac:dyDescent="0.2">
      <c r="A2185">
        <v>1702</v>
      </c>
      <c r="B2185" t="s">
        <v>9381</v>
      </c>
      <c r="C2185" t="s">
        <v>9383</v>
      </c>
      <c r="D2185">
        <v>0</v>
      </c>
      <c r="E2185">
        <v>0</v>
      </c>
      <c r="F2185">
        <v>0</v>
      </c>
      <c r="G2185">
        <v>1</v>
      </c>
      <c r="H2185" t="s">
        <v>9382</v>
      </c>
      <c r="I2185" s="5">
        <v>22964</v>
      </c>
      <c r="J2185" t="b">
        <v>1</v>
      </c>
      <c r="K2185" t="b">
        <v>1</v>
      </c>
      <c r="L2185">
        <v>1994</v>
      </c>
      <c r="M2185">
        <v>1</v>
      </c>
      <c r="N2185">
        <v>32</v>
      </c>
    </row>
    <row r="2186" spans="1:14" x14ac:dyDescent="0.2">
      <c r="A2186">
        <v>1703</v>
      </c>
      <c r="B2186" t="s">
        <v>15702</v>
      </c>
      <c r="C2186" t="s">
        <v>2818</v>
      </c>
      <c r="D2186">
        <v>0</v>
      </c>
      <c r="E2186">
        <v>0</v>
      </c>
      <c r="F2186">
        <v>0</v>
      </c>
      <c r="G2186">
        <v>1</v>
      </c>
      <c r="H2186" t="s">
        <v>15703</v>
      </c>
      <c r="I2186" s="5">
        <v>45174</v>
      </c>
      <c r="J2186" t="b">
        <v>1</v>
      </c>
      <c r="K2186" t="b">
        <v>1</v>
      </c>
      <c r="L2186">
        <v>1950</v>
      </c>
      <c r="M2186">
        <v>1</v>
      </c>
      <c r="N2186">
        <v>27</v>
      </c>
    </row>
    <row r="2187" spans="1:14" x14ac:dyDescent="0.2">
      <c r="A2187">
        <v>1704</v>
      </c>
      <c r="B2187" t="s">
        <v>15704</v>
      </c>
      <c r="C2187" t="s">
        <v>5428</v>
      </c>
      <c r="D2187">
        <v>0</v>
      </c>
      <c r="E2187">
        <v>0</v>
      </c>
      <c r="F2187">
        <v>0</v>
      </c>
      <c r="G2187">
        <v>1</v>
      </c>
      <c r="H2187" t="s">
        <v>15705</v>
      </c>
      <c r="I2187" s="5">
        <v>24882</v>
      </c>
      <c r="J2187" t="b">
        <v>1</v>
      </c>
      <c r="K2187" t="b">
        <v>1</v>
      </c>
      <c r="L2187">
        <v>1998</v>
      </c>
      <c r="M2187">
        <v>1</v>
      </c>
      <c r="N2187">
        <v>30</v>
      </c>
    </row>
    <row r="2188" spans="1:14" x14ac:dyDescent="0.2">
      <c r="A2188">
        <v>1705</v>
      </c>
      <c r="B2188" t="s">
        <v>15706</v>
      </c>
      <c r="C2188" t="s">
        <v>15708</v>
      </c>
      <c r="D2188">
        <v>0</v>
      </c>
      <c r="E2188">
        <v>1</v>
      </c>
      <c r="F2188">
        <v>0</v>
      </c>
      <c r="G2188">
        <v>0</v>
      </c>
      <c r="H2188" t="s">
        <v>15707</v>
      </c>
      <c r="I2188" s="5">
        <v>26211</v>
      </c>
      <c r="J2188" t="b">
        <v>1</v>
      </c>
      <c r="K2188" t="b">
        <v>1</v>
      </c>
      <c r="L2188">
        <v>1998</v>
      </c>
      <c r="M2188">
        <v>1</v>
      </c>
      <c r="N2188">
        <v>27</v>
      </c>
    </row>
    <row r="2189" spans="1:14" x14ac:dyDescent="0.2">
      <c r="A2189">
        <v>1706</v>
      </c>
      <c r="B2189" t="s">
        <v>2688</v>
      </c>
      <c r="C2189" t="s">
        <v>2674</v>
      </c>
      <c r="D2189">
        <v>0</v>
      </c>
      <c r="E2189">
        <v>0</v>
      </c>
      <c r="F2189">
        <v>0</v>
      </c>
      <c r="G2189">
        <v>1</v>
      </c>
      <c r="H2189" t="s">
        <v>2689</v>
      </c>
      <c r="I2189" s="5">
        <v>44993</v>
      </c>
      <c r="J2189" t="b">
        <v>1</v>
      </c>
      <c r="K2189" t="b">
        <v>1</v>
      </c>
      <c r="L2189">
        <v>1950</v>
      </c>
      <c r="M2189">
        <v>1</v>
      </c>
      <c r="N2189">
        <v>27</v>
      </c>
    </row>
    <row r="2190" spans="1:14" x14ac:dyDescent="0.2">
      <c r="A2190">
        <v>1707</v>
      </c>
      <c r="B2190" t="s">
        <v>6367</v>
      </c>
      <c r="C2190" t="s">
        <v>24382</v>
      </c>
      <c r="D2190">
        <v>0</v>
      </c>
      <c r="E2190">
        <v>0</v>
      </c>
      <c r="F2190">
        <v>0</v>
      </c>
      <c r="G2190">
        <v>1</v>
      </c>
      <c r="H2190" t="s">
        <v>6368</v>
      </c>
      <c r="I2190" s="5">
        <v>27580</v>
      </c>
      <c r="J2190" t="b">
        <v>1</v>
      </c>
      <c r="K2190" t="b">
        <v>0</v>
      </c>
      <c r="L2190">
        <v>1998</v>
      </c>
      <c r="M2190">
        <v>3</v>
      </c>
      <c r="N2190">
        <v>23</v>
      </c>
    </row>
    <row r="2191" spans="1:14" hidden="1" x14ac:dyDescent="0.2">
      <c r="A2191">
        <v>1707</v>
      </c>
      <c r="B2191" t="s">
        <v>6367</v>
      </c>
      <c r="C2191" t="s">
        <v>24382</v>
      </c>
      <c r="D2191">
        <v>0</v>
      </c>
      <c r="E2191">
        <v>0</v>
      </c>
      <c r="F2191">
        <v>0</v>
      </c>
      <c r="G2191">
        <v>1</v>
      </c>
      <c r="H2191" t="s">
        <v>6368</v>
      </c>
      <c r="I2191" s="5">
        <v>27580</v>
      </c>
      <c r="J2191" t="b">
        <v>0</v>
      </c>
      <c r="K2191" t="b">
        <v>0</v>
      </c>
      <c r="L2191">
        <v>2002</v>
      </c>
      <c r="M2191">
        <v>3</v>
      </c>
      <c r="N2191">
        <v>27</v>
      </c>
    </row>
    <row r="2192" spans="1:14" hidden="1" x14ac:dyDescent="0.2">
      <c r="A2192">
        <v>1707</v>
      </c>
      <c r="B2192" t="s">
        <v>6367</v>
      </c>
      <c r="C2192" t="s">
        <v>24382</v>
      </c>
      <c r="D2192">
        <v>0</v>
      </c>
      <c r="E2192">
        <v>0</v>
      </c>
      <c r="F2192">
        <v>0</v>
      </c>
      <c r="G2192">
        <v>1</v>
      </c>
      <c r="H2192" t="s">
        <v>6368</v>
      </c>
      <c r="I2192" s="5">
        <v>27580</v>
      </c>
      <c r="J2192" t="b">
        <v>0</v>
      </c>
      <c r="K2192" t="b">
        <v>1</v>
      </c>
      <c r="L2192">
        <v>2006</v>
      </c>
      <c r="M2192">
        <v>3</v>
      </c>
      <c r="N2192">
        <v>31</v>
      </c>
    </row>
    <row r="2193" spans="1:14" x14ac:dyDescent="0.2">
      <c r="A2193">
        <v>1708</v>
      </c>
      <c r="B2193" t="s">
        <v>15709</v>
      </c>
      <c r="C2193" t="s">
        <v>4360</v>
      </c>
      <c r="D2193">
        <v>0</v>
      </c>
      <c r="E2193">
        <v>0</v>
      </c>
      <c r="F2193">
        <v>1</v>
      </c>
      <c r="G2193">
        <v>0</v>
      </c>
      <c r="H2193" t="s">
        <v>15710</v>
      </c>
      <c r="I2193" s="5">
        <v>21340</v>
      </c>
      <c r="J2193" t="b">
        <v>1</v>
      </c>
      <c r="K2193" t="b">
        <v>1</v>
      </c>
      <c r="L2193">
        <v>1982</v>
      </c>
      <c r="M2193">
        <v>1</v>
      </c>
      <c r="N2193">
        <v>24</v>
      </c>
    </row>
    <row r="2194" spans="1:14" x14ac:dyDescent="0.2">
      <c r="A2194">
        <v>1709</v>
      </c>
      <c r="B2194" t="s">
        <v>15711</v>
      </c>
      <c r="C2194" t="s">
        <v>87</v>
      </c>
      <c r="D2194">
        <v>0</v>
      </c>
      <c r="E2194">
        <v>1</v>
      </c>
      <c r="F2194">
        <v>0</v>
      </c>
      <c r="G2194">
        <v>0</v>
      </c>
      <c r="H2194" t="s">
        <v>15712</v>
      </c>
      <c r="I2194" s="5">
        <v>28279</v>
      </c>
      <c r="J2194" t="b">
        <v>1</v>
      </c>
      <c r="K2194" t="b">
        <v>1</v>
      </c>
      <c r="L2194">
        <v>2006</v>
      </c>
      <c r="M2194">
        <v>1</v>
      </c>
      <c r="N2194">
        <v>29</v>
      </c>
    </row>
    <row r="2195" spans="1:14" x14ac:dyDescent="0.2">
      <c r="A2195">
        <v>1710</v>
      </c>
      <c r="B2195" t="s">
        <v>15713</v>
      </c>
      <c r="C2195" t="s">
        <v>15715</v>
      </c>
      <c r="D2195">
        <v>0</v>
      </c>
      <c r="E2195">
        <v>1</v>
      </c>
      <c r="F2195">
        <v>0</v>
      </c>
      <c r="G2195">
        <v>0</v>
      </c>
      <c r="H2195" t="s">
        <v>15714</v>
      </c>
      <c r="I2195" s="5">
        <v>31776</v>
      </c>
      <c r="J2195" t="b">
        <v>1</v>
      </c>
      <c r="K2195" t="b">
        <v>1</v>
      </c>
      <c r="L2195">
        <v>2010</v>
      </c>
      <c r="M2195">
        <v>1</v>
      </c>
      <c r="N2195">
        <v>24</v>
      </c>
    </row>
    <row r="2196" spans="1:14" x14ac:dyDescent="0.2">
      <c r="A2196">
        <v>1711</v>
      </c>
      <c r="B2196" t="s">
        <v>9495</v>
      </c>
      <c r="C2196" t="s">
        <v>2011</v>
      </c>
      <c r="D2196">
        <v>0</v>
      </c>
      <c r="E2196">
        <v>1</v>
      </c>
      <c r="F2196">
        <v>0</v>
      </c>
      <c r="G2196">
        <v>0</v>
      </c>
      <c r="H2196" t="s">
        <v>9496</v>
      </c>
      <c r="I2196" s="5">
        <v>25446</v>
      </c>
      <c r="J2196" t="b">
        <v>1</v>
      </c>
      <c r="K2196" t="b">
        <v>1</v>
      </c>
      <c r="L2196">
        <v>1994</v>
      </c>
      <c r="M2196">
        <v>1</v>
      </c>
      <c r="N2196">
        <v>25</v>
      </c>
    </row>
    <row r="2197" spans="1:14" x14ac:dyDescent="0.2">
      <c r="A2197">
        <v>1712</v>
      </c>
      <c r="B2197" t="s">
        <v>15716</v>
      </c>
      <c r="C2197" t="s">
        <v>14984</v>
      </c>
      <c r="D2197">
        <v>0</v>
      </c>
      <c r="E2197">
        <v>1</v>
      </c>
      <c r="F2197">
        <v>0</v>
      </c>
      <c r="G2197">
        <v>0</v>
      </c>
      <c r="H2197" t="s">
        <v>24432</v>
      </c>
      <c r="I2197" s="5">
        <v>47286</v>
      </c>
      <c r="J2197" t="b">
        <v>1</v>
      </c>
      <c r="K2197" t="b">
        <v>0</v>
      </c>
      <c r="L2197">
        <v>1954</v>
      </c>
      <c r="M2197">
        <v>2</v>
      </c>
      <c r="N2197">
        <v>25</v>
      </c>
    </row>
    <row r="2198" spans="1:14" hidden="1" x14ac:dyDescent="0.2">
      <c r="A2198">
        <v>1712</v>
      </c>
      <c r="B2198" t="s">
        <v>15716</v>
      </c>
      <c r="C2198" t="s">
        <v>14984</v>
      </c>
      <c r="D2198">
        <v>0</v>
      </c>
      <c r="E2198">
        <v>1</v>
      </c>
      <c r="F2198">
        <v>0</v>
      </c>
      <c r="G2198">
        <v>0</v>
      </c>
      <c r="H2198" t="s">
        <v>24432</v>
      </c>
      <c r="I2198" s="5">
        <v>47286</v>
      </c>
      <c r="J2198" t="b">
        <v>0</v>
      </c>
      <c r="K2198" t="b">
        <v>1</v>
      </c>
      <c r="L2198">
        <v>1958</v>
      </c>
      <c r="M2198">
        <v>2</v>
      </c>
      <c r="N2198">
        <v>29</v>
      </c>
    </row>
    <row r="2199" spans="1:14" x14ac:dyDescent="0.2">
      <c r="A2199">
        <v>1713</v>
      </c>
      <c r="B2199" t="s">
        <v>8037</v>
      </c>
      <c r="C2199" t="s">
        <v>8039</v>
      </c>
      <c r="D2199">
        <v>0</v>
      </c>
      <c r="E2199">
        <v>0</v>
      </c>
      <c r="F2199">
        <v>1</v>
      </c>
      <c r="G2199">
        <v>0</v>
      </c>
      <c r="H2199" t="s">
        <v>8038</v>
      </c>
      <c r="I2199" s="5">
        <v>16360</v>
      </c>
      <c r="J2199" t="b">
        <v>1</v>
      </c>
      <c r="K2199" t="b">
        <v>0</v>
      </c>
      <c r="L2199">
        <v>1970</v>
      </c>
      <c r="M2199">
        <v>2</v>
      </c>
      <c r="N2199">
        <v>26</v>
      </c>
    </row>
    <row r="2200" spans="1:14" hidden="1" x14ac:dyDescent="0.2">
      <c r="A2200">
        <v>1713</v>
      </c>
      <c r="B2200" t="s">
        <v>8037</v>
      </c>
      <c r="C2200" t="s">
        <v>8039</v>
      </c>
      <c r="D2200">
        <v>0</v>
      </c>
      <c r="E2200">
        <v>0</v>
      </c>
      <c r="F2200">
        <v>1</v>
      </c>
      <c r="G2200">
        <v>0</v>
      </c>
      <c r="H2200" t="s">
        <v>8038</v>
      </c>
      <c r="I2200" s="5">
        <v>16360</v>
      </c>
      <c r="J2200" t="b">
        <v>0</v>
      </c>
      <c r="K2200" t="b">
        <v>1</v>
      </c>
      <c r="L2200">
        <v>1974</v>
      </c>
      <c r="M2200">
        <v>2</v>
      </c>
      <c r="N2200">
        <v>30</v>
      </c>
    </row>
    <row r="2201" spans="1:14" x14ac:dyDescent="0.2">
      <c r="A2201">
        <v>1714</v>
      </c>
      <c r="B2201" t="s">
        <v>6629</v>
      </c>
      <c r="C2201" t="s">
        <v>3183</v>
      </c>
      <c r="D2201">
        <v>0</v>
      </c>
      <c r="E2201">
        <v>0</v>
      </c>
      <c r="F2201">
        <v>0</v>
      </c>
      <c r="G2201">
        <v>1</v>
      </c>
      <c r="H2201" t="s">
        <v>6630</v>
      </c>
      <c r="I2201" s="5">
        <v>29616</v>
      </c>
      <c r="J2201" t="b">
        <v>1</v>
      </c>
      <c r="K2201" t="b">
        <v>0</v>
      </c>
      <c r="L2201">
        <v>2006</v>
      </c>
      <c r="M2201">
        <v>2</v>
      </c>
      <c r="N2201">
        <v>25</v>
      </c>
    </row>
    <row r="2202" spans="1:14" hidden="1" x14ac:dyDescent="0.2">
      <c r="A2202">
        <v>1714</v>
      </c>
      <c r="B2202" t="s">
        <v>6629</v>
      </c>
      <c r="C2202" t="s">
        <v>3183</v>
      </c>
      <c r="D2202">
        <v>0</v>
      </c>
      <c r="E2202">
        <v>0</v>
      </c>
      <c r="F2202">
        <v>0</v>
      </c>
      <c r="G2202">
        <v>1</v>
      </c>
      <c r="H2202" t="s">
        <v>6630</v>
      </c>
      <c r="I2202" s="5">
        <v>29616</v>
      </c>
      <c r="J2202" t="b">
        <v>0</v>
      </c>
      <c r="K2202" t="b">
        <v>1</v>
      </c>
      <c r="L2202">
        <v>2010</v>
      </c>
      <c r="M2202">
        <v>2</v>
      </c>
      <c r="N2202">
        <v>29</v>
      </c>
    </row>
    <row r="2203" spans="1:14" x14ac:dyDescent="0.2">
      <c r="A2203">
        <v>1715</v>
      </c>
      <c r="B2203" t="s">
        <v>15718</v>
      </c>
      <c r="C2203" t="s">
        <v>15720</v>
      </c>
      <c r="D2203">
        <v>0</v>
      </c>
      <c r="E2203">
        <v>0</v>
      </c>
      <c r="F2203">
        <v>1</v>
      </c>
      <c r="G2203">
        <v>0</v>
      </c>
      <c r="H2203" t="s">
        <v>15719</v>
      </c>
      <c r="I2203" s="5">
        <v>11719</v>
      </c>
      <c r="J2203" t="b">
        <v>1</v>
      </c>
      <c r="K2203" t="b">
        <v>1</v>
      </c>
      <c r="L2203">
        <v>1958</v>
      </c>
      <c r="M2203">
        <v>1</v>
      </c>
      <c r="N2203">
        <v>26</v>
      </c>
    </row>
    <row r="2204" spans="1:14" x14ac:dyDescent="0.2">
      <c r="A2204">
        <v>1716</v>
      </c>
      <c r="B2204" t="s">
        <v>8256</v>
      </c>
      <c r="C2204" t="s">
        <v>24433</v>
      </c>
      <c r="D2204">
        <v>1</v>
      </c>
      <c r="E2204">
        <v>0</v>
      </c>
      <c r="F2204">
        <v>0</v>
      </c>
      <c r="G2204">
        <v>0</v>
      </c>
      <c r="H2204" t="s">
        <v>8257</v>
      </c>
      <c r="I2204" s="5">
        <v>17094</v>
      </c>
      <c r="J2204" t="b">
        <v>1</v>
      </c>
      <c r="K2204" t="b">
        <v>1</v>
      </c>
      <c r="L2204">
        <v>1974</v>
      </c>
      <c r="M2204">
        <v>1</v>
      </c>
      <c r="N2204">
        <v>28</v>
      </c>
    </row>
    <row r="2205" spans="1:14" x14ac:dyDescent="0.2">
      <c r="A2205">
        <v>1717</v>
      </c>
      <c r="B2205" t="s">
        <v>4163</v>
      </c>
      <c r="C2205" t="s">
        <v>4124</v>
      </c>
      <c r="D2205">
        <v>0</v>
      </c>
      <c r="E2205">
        <v>0</v>
      </c>
      <c r="F2205">
        <v>1</v>
      </c>
      <c r="G2205">
        <v>0</v>
      </c>
      <c r="H2205" t="s">
        <v>4164</v>
      </c>
      <c r="I2205" s="5">
        <v>17282</v>
      </c>
      <c r="J2205" t="b">
        <v>1</v>
      </c>
      <c r="K2205" t="b">
        <v>1</v>
      </c>
      <c r="L2205">
        <v>1974</v>
      </c>
      <c r="M2205">
        <v>1</v>
      </c>
      <c r="N2205">
        <v>27</v>
      </c>
    </row>
    <row r="2206" spans="1:14" x14ac:dyDescent="0.2">
      <c r="A2206">
        <v>1718</v>
      </c>
      <c r="B2206" t="s">
        <v>15721</v>
      </c>
      <c r="C2206" t="s">
        <v>24110</v>
      </c>
      <c r="D2206">
        <v>0</v>
      </c>
      <c r="E2206">
        <v>1</v>
      </c>
      <c r="F2206">
        <v>0</v>
      </c>
      <c r="G2206">
        <v>0</v>
      </c>
      <c r="H2206" t="s">
        <v>3085</v>
      </c>
      <c r="I2206" s="5">
        <v>25101</v>
      </c>
      <c r="J2206" t="b">
        <v>1</v>
      </c>
      <c r="K2206" t="b">
        <v>1</v>
      </c>
      <c r="L2206">
        <v>1998</v>
      </c>
      <c r="M2206">
        <v>1</v>
      </c>
      <c r="N2206">
        <v>30</v>
      </c>
    </row>
    <row r="2207" spans="1:14" x14ac:dyDescent="0.2">
      <c r="A2207">
        <v>1719</v>
      </c>
      <c r="B2207" t="s">
        <v>15722</v>
      </c>
      <c r="C2207" t="s">
        <v>8946</v>
      </c>
      <c r="D2207">
        <v>0</v>
      </c>
      <c r="E2207">
        <v>1</v>
      </c>
      <c r="F2207">
        <v>0</v>
      </c>
      <c r="G2207">
        <v>0</v>
      </c>
      <c r="H2207" t="s">
        <v>3085</v>
      </c>
      <c r="I2207" s="5">
        <v>22375</v>
      </c>
      <c r="J2207" t="b">
        <v>1</v>
      </c>
      <c r="K2207" t="b">
        <v>1</v>
      </c>
      <c r="L2207">
        <v>1986</v>
      </c>
      <c r="M2207">
        <v>1</v>
      </c>
      <c r="N2207">
        <v>25</v>
      </c>
    </row>
    <row r="2208" spans="1:14" x14ac:dyDescent="0.2">
      <c r="A2208">
        <v>1720</v>
      </c>
      <c r="B2208" t="s">
        <v>15723</v>
      </c>
      <c r="C2208" t="s">
        <v>2698</v>
      </c>
      <c r="D2208">
        <v>0</v>
      </c>
      <c r="E2208">
        <v>0</v>
      </c>
      <c r="F2208">
        <v>1</v>
      </c>
      <c r="G2208">
        <v>0</v>
      </c>
      <c r="H2208" t="s">
        <v>3085</v>
      </c>
      <c r="I2208" s="5">
        <v>14835</v>
      </c>
      <c r="J2208" t="b">
        <v>1</v>
      </c>
      <c r="K2208" t="b">
        <v>1</v>
      </c>
      <c r="L2208">
        <v>1966</v>
      </c>
      <c r="M2208">
        <v>1</v>
      </c>
      <c r="N2208">
        <v>26</v>
      </c>
    </row>
    <row r="2209" spans="1:14" x14ac:dyDescent="0.2">
      <c r="A2209">
        <v>1721</v>
      </c>
      <c r="B2209" t="s">
        <v>15724</v>
      </c>
      <c r="C2209" t="s">
        <v>11485</v>
      </c>
      <c r="D2209">
        <v>0</v>
      </c>
      <c r="E2209">
        <v>0</v>
      </c>
      <c r="F2209">
        <v>0</v>
      </c>
      <c r="G2209">
        <v>1</v>
      </c>
      <c r="H2209" t="s">
        <v>3085</v>
      </c>
      <c r="I2209" s="5">
        <v>24251</v>
      </c>
      <c r="J2209" t="b">
        <v>1</v>
      </c>
      <c r="K2209" t="b">
        <v>1</v>
      </c>
      <c r="L2209">
        <v>1986</v>
      </c>
      <c r="M2209">
        <v>1</v>
      </c>
      <c r="N2209">
        <v>20</v>
      </c>
    </row>
    <row r="2210" spans="1:14" x14ac:dyDescent="0.2">
      <c r="A2210">
        <v>1722</v>
      </c>
      <c r="B2210" t="s">
        <v>15725</v>
      </c>
      <c r="C2210" t="s">
        <v>12047</v>
      </c>
      <c r="D2210">
        <v>0</v>
      </c>
      <c r="E2210">
        <v>1</v>
      </c>
      <c r="F2210">
        <v>1</v>
      </c>
      <c r="G2210">
        <v>0</v>
      </c>
      <c r="H2210" t="s">
        <v>3085</v>
      </c>
      <c r="I2210" s="5">
        <v>14587</v>
      </c>
      <c r="J2210" t="b">
        <v>1</v>
      </c>
      <c r="K2210" t="b">
        <v>0</v>
      </c>
      <c r="L2210">
        <v>1962</v>
      </c>
      <c r="M2210">
        <v>2</v>
      </c>
      <c r="N2210">
        <v>23</v>
      </c>
    </row>
    <row r="2211" spans="1:14" hidden="1" x14ac:dyDescent="0.2">
      <c r="A2211">
        <v>1722</v>
      </c>
      <c r="B2211" t="s">
        <v>15725</v>
      </c>
      <c r="C2211" t="s">
        <v>12047</v>
      </c>
      <c r="D2211">
        <v>0</v>
      </c>
      <c r="E2211">
        <v>1</v>
      </c>
      <c r="F2211">
        <v>1</v>
      </c>
      <c r="G2211">
        <v>0</v>
      </c>
      <c r="H2211" t="s">
        <v>3085</v>
      </c>
      <c r="I2211" s="5">
        <v>14587</v>
      </c>
      <c r="J2211" t="b">
        <v>0</v>
      </c>
      <c r="K2211" t="b">
        <v>1</v>
      </c>
      <c r="L2211">
        <v>1966</v>
      </c>
      <c r="M2211">
        <v>2</v>
      </c>
      <c r="N2211">
        <v>27</v>
      </c>
    </row>
    <row r="2212" spans="1:14" x14ac:dyDescent="0.2">
      <c r="A2212">
        <v>1723</v>
      </c>
      <c r="B2212" t="s">
        <v>15726</v>
      </c>
      <c r="C2212" t="s">
        <v>1962</v>
      </c>
      <c r="D2212">
        <v>0</v>
      </c>
      <c r="E2212">
        <v>0</v>
      </c>
      <c r="F2212">
        <v>1</v>
      </c>
      <c r="G2212">
        <v>0</v>
      </c>
      <c r="H2212" t="s">
        <v>3085</v>
      </c>
      <c r="I2212" s="5">
        <v>21725</v>
      </c>
      <c r="J2212" t="b">
        <v>1</v>
      </c>
      <c r="K2212" t="b">
        <v>1</v>
      </c>
      <c r="L2212">
        <v>1982</v>
      </c>
      <c r="M2212">
        <v>1</v>
      </c>
      <c r="N2212">
        <v>23</v>
      </c>
    </row>
    <row r="2213" spans="1:14" x14ac:dyDescent="0.2">
      <c r="A2213">
        <v>1724</v>
      </c>
      <c r="B2213" t="s">
        <v>11703</v>
      </c>
      <c r="C2213" t="s">
        <v>2729</v>
      </c>
      <c r="D2213">
        <v>0</v>
      </c>
      <c r="E2213">
        <v>0</v>
      </c>
      <c r="F2213">
        <v>0</v>
      </c>
      <c r="G2213">
        <v>1</v>
      </c>
      <c r="H2213" t="s">
        <v>3085</v>
      </c>
      <c r="I2213" s="5">
        <v>27312</v>
      </c>
      <c r="J2213" t="b">
        <v>1</v>
      </c>
      <c r="K2213" t="b">
        <v>1</v>
      </c>
      <c r="L2213">
        <v>2006</v>
      </c>
      <c r="M2213">
        <v>1</v>
      </c>
      <c r="N2213">
        <v>32</v>
      </c>
    </row>
    <row r="2214" spans="1:14" x14ac:dyDescent="0.2">
      <c r="A2214">
        <v>1725</v>
      </c>
      <c r="B2214" t="s">
        <v>3084</v>
      </c>
      <c r="C2214" t="s">
        <v>2011</v>
      </c>
      <c r="D2214">
        <v>0</v>
      </c>
      <c r="E2214">
        <v>0</v>
      </c>
      <c r="F2214">
        <v>1</v>
      </c>
      <c r="G2214">
        <v>0</v>
      </c>
      <c r="H2214" t="s">
        <v>3085</v>
      </c>
      <c r="I2214" s="5">
        <v>45775</v>
      </c>
      <c r="J2214" t="b">
        <v>1</v>
      </c>
      <c r="K2214" t="b">
        <v>1</v>
      </c>
      <c r="L2214">
        <v>1954</v>
      </c>
      <c r="M2214">
        <v>1</v>
      </c>
      <c r="N2214">
        <v>29</v>
      </c>
    </row>
    <row r="2215" spans="1:14" x14ac:dyDescent="0.2">
      <c r="A2215">
        <v>1726</v>
      </c>
      <c r="B2215" t="s">
        <v>15727</v>
      </c>
      <c r="C2215" t="s">
        <v>2011</v>
      </c>
      <c r="D2215">
        <v>0</v>
      </c>
      <c r="E2215">
        <v>1</v>
      </c>
      <c r="F2215">
        <v>0</v>
      </c>
      <c r="G2215">
        <v>0</v>
      </c>
      <c r="H2215" t="s">
        <v>3085</v>
      </c>
      <c r="I2215" s="5">
        <v>18061</v>
      </c>
      <c r="J2215" t="b">
        <v>1</v>
      </c>
      <c r="K2215" t="b">
        <v>1</v>
      </c>
      <c r="L2215">
        <v>1982</v>
      </c>
      <c r="M2215">
        <v>1</v>
      </c>
      <c r="N2215">
        <v>33</v>
      </c>
    </row>
    <row r="2216" spans="1:14" x14ac:dyDescent="0.2">
      <c r="A2216">
        <v>1727</v>
      </c>
      <c r="B2216" t="s">
        <v>15728</v>
      </c>
      <c r="C2216" t="s">
        <v>4557</v>
      </c>
      <c r="D2216">
        <v>0</v>
      </c>
      <c r="E2216">
        <v>0</v>
      </c>
      <c r="F2216">
        <v>0</v>
      </c>
      <c r="G2216">
        <v>1</v>
      </c>
      <c r="H2216" t="s">
        <v>3085</v>
      </c>
      <c r="I2216" s="5">
        <v>11472</v>
      </c>
      <c r="J2216" t="b">
        <v>1</v>
      </c>
      <c r="K2216" t="b">
        <v>1</v>
      </c>
      <c r="L2216">
        <v>1958</v>
      </c>
      <c r="M2216">
        <v>1</v>
      </c>
      <c r="N2216">
        <v>27</v>
      </c>
    </row>
    <row r="2217" spans="1:14" x14ac:dyDescent="0.2">
      <c r="A2217">
        <v>1728</v>
      </c>
      <c r="B2217" t="s">
        <v>15729</v>
      </c>
      <c r="C2217" t="s">
        <v>2011</v>
      </c>
      <c r="D2217">
        <v>0</v>
      </c>
      <c r="E2217">
        <v>0</v>
      </c>
      <c r="F2217">
        <v>1</v>
      </c>
      <c r="G2217">
        <v>0</v>
      </c>
      <c r="H2217" t="s">
        <v>15730</v>
      </c>
      <c r="I2217" s="5">
        <v>15163</v>
      </c>
      <c r="J2217" t="b">
        <v>1</v>
      </c>
      <c r="K2217" t="b">
        <v>1</v>
      </c>
      <c r="L2217">
        <v>1970</v>
      </c>
      <c r="M2217">
        <v>1</v>
      </c>
      <c r="N2217">
        <v>29</v>
      </c>
    </row>
    <row r="2218" spans="1:14" x14ac:dyDescent="0.2">
      <c r="A2218">
        <v>1729</v>
      </c>
      <c r="B2218" t="s">
        <v>4247</v>
      </c>
      <c r="C2218" t="s">
        <v>24434</v>
      </c>
      <c r="D2218">
        <v>0</v>
      </c>
      <c r="E2218">
        <v>0</v>
      </c>
      <c r="F2218">
        <v>1</v>
      </c>
      <c r="G2218">
        <v>0</v>
      </c>
      <c r="H2218" t="s">
        <v>24435</v>
      </c>
      <c r="I2218" s="5">
        <v>19047</v>
      </c>
      <c r="J2218" t="b">
        <v>1</v>
      </c>
      <c r="K2218" t="b">
        <v>0</v>
      </c>
      <c r="L2218">
        <v>1978</v>
      </c>
      <c r="M2218">
        <v>2</v>
      </c>
      <c r="N2218">
        <v>26</v>
      </c>
    </row>
    <row r="2219" spans="1:14" hidden="1" x14ac:dyDescent="0.2">
      <c r="A2219">
        <v>1729</v>
      </c>
      <c r="B2219" t="s">
        <v>4247</v>
      </c>
      <c r="C2219" t="s">
        <v>24434</v>
      </c>
      <c r="D2219">
        <v>0</v>
      </c>
      <c r="E2219">
        <v>0</v>
      </c>
      <c r="F2219">
        <v>1</v>
      </c>
      <c r="G2219">
        <v>0</v>
      </c>
      <c r="H2219" t="s">
        <v>24435</v>
      </c>
      <c r="I2219" s="5">
        <v>19047</v>
      </c>
      <c r="J2219" t="b">
        <v>0</v>
      </c>
      <c r="K2219" t="b">
        <v>1</v>
      </c>
      <c r="L2219">
        <v>1982</v>
      </c>
      <c r="M2219">
        <v>2</v>
      </c>
      <c r="N2219">
        <v>30</v>
      </c>
    </row>
    <row r="2220" spans="1:14" x14ac:dyDescent="0.2">
      <c r="A2220">
        <v>1730</v>
      </c>
      <c r="B2220" t="s">
        <v>15731</v>
      </c>
      <c r="C2220" t="s">
        <v>24227</v>
      </c>
      <c r="D2220">
        <v>0</v>
      </c>
      <c r="E2220">
        <v>0</v>
      </c>
      <c r="F2220">
        <v>0</v>
      </c>
      <c r="G2220">
        <v>1</v>
      </c>
      <c r="H2220" t="s">
        <v>15732</v>
      </c>
      <c r="I2220" s="5">
        <v>40272</v>
      </c>
      <c r="J2220" t="b">
        <v>1</v>
      </c>
      <c r="K2220" t="b">
        <v>1</v>
      </c>
      <c r="L2220">
        <v>1938</v>
      </c>
      <c r="M2220">
        <v>1</v>
      </c>
      <c r="N2220">
        <v>28</v>
      </c>
    </row>
    <row r="2221" spans="1:14" x14ac:dyDescent="0.2">
      <c r="A2221">
        <v>1731</v>
      </c>
      <c r="B2221" t="s">
        <v>15733</v>
      </c>
      <c r="C2221" t="s">
        <v>2829</v>
      </c>
      <c r="D2221">
        <v>0</v>
      </c>
      <c r="E2221">
        <v>0</v>
      </c>
      <c r="F2221">
        <v>1</v>
      </c>
      <c r="G2221">
        <v>0</v>
      </c>
      <c r="H2221" t="s">
        <v>24436</v>
      </c>
      <c r="I2221" s="5">
        <v>20543</v>
      </c>
      <c r="J2221" t="b">
        <v>1</v>
      </c>
      <c r="K2221" t="b">
        <v>1</v>
      </c>
      <c r="L2221">
        <v>1982</v>
      </c>
      <c r="M2221">
        <v>1</v>
      </c>
      <c r="N2221">
        <v>26</v>
      </c>
    </row>
    <row r="2222" spans="1:14" x14ac:dyDescent="0.2">
      <c r="A2222">
        <v>1732</v>
      </c>
      <c r="B2222" t="s">
        <v>15735</v>
      </c>
      <c r="C2222" t="s">
        <v>3242</v>
      </c>
      <c r="D2222">
        <v>0</v>
      </c>
      <c r="E2222">
        <v>0</v>
      </c>
      <c r="F2222">
        <v>0</v>
      </c>
      <c r="G2222">
        <v>1</v>
      </c>
      <c r="H2222" t="s">
        <v>24437</v>
      </c>
      <c r="I2222" s="5">
        <v>11968</v>
      </c>
      <c r="J2222" t="b">
        <v>1</v>
      </c>
      <c r="K2222" t="b">
        <v>1</v>
      </c>
      <c r="L2222">
        <v>1954</v>
      </c>
      <c r="M2222">
        <v>1</v>
      </c>
      <c r="N2222">
        <v>22</v>
      </c>
    </row>
    <row r="2223" spans="1:14" x14ac:dyDescent="0.2">
      <c r="A2223">
        <v>1733</v>
      </c>
      <c r="B2223" t="s">
        <v>15737</v>
      </c>
      <c r="C2223" t="s">
        <v>24168</v>
      </c>
      <c r="D2223">
        <v>0</v>
      </c>
      <c r="E2223">
        <v>1</v>
      </c>
      <c r="F2223">
        <v>0</v>
      </c>
      <c r="G2223">
        <v>0</v>
      </c>
      <c r="H2223" t="s">
        <v>15738</v>
      </c>
      <c r="I2223" s="5">
        <v>21013</v>
      </c>
      <c r="J2223" t="b">
        <v>1</v>
      </c>
      <c r="K2223" t="b">
        <v>0</v>
      </c>
      <c r="L2223">
        <v>1982</v>
      </c>
      <c r="M2223">
        <v>2</v>
      </c>
      <c r="N2223">
        <v>25</v>
      </c>
    </row>
    <row r="2224" spans="1:14" hidden="1" x14ac:dyDescent="0.2">
      <c r="A2224">
        <v>1733</v>
      </c>
      <c r="B2224" t="s">
        <v>15737</v>
      </c>
      <c r="C2224" t="s">
        <v>24168</v>
      </c>
      <c r="D2224">
        <v>0</v>
      </c>
      <c r="E2224">
        <v>1</v>
      </c>
      <c r="F2224">
        <v>0</v>
      </c>
      <c r="G2224">
        <v>0</v>
      </c>
      <c r="H2224" t="s">
        <v>15738</v>
      </c>
      <c r="I2224" s="5">
        <v>21013</v>
      </c>
      <c r="J2224" t="b">
        <v>0</v>
      </c>
      <c r="K2224" t="b">
        <v>1</v>
      </c>
      <c r="L2224">
        <v>1986</v>
      </c>
      <c r="M2224">
        <v>2</v>
      </c>
      <c r="N2224">
        <v>29</v>
      </c>
    </row>
    <row r="2225" spans="1:14" x14ac:dyDescent="0.2">
      <c r="A2225">
        <v>1734</v>
      </c>
      <c r="B2225" t="s">
        <v>15739</v>
      </c>
      <c r="C2225" t="s">
        <v>2176</v>
      </c>
      <c r="D2225">
        <v>0</v>
      </c>
      <c r="E2225">
        <v>1</v>
      </c>
      <c r="F2225">
        <v>0</v>
      </c>
      <c r="G2225">
        <v>0</v>
      </c>
      <c r="H2225" t="s">
        <v>24438</v>
      </c>
      <c r="I2225" s="5">
        <v>38990</v>
      </c>
      <c r="J2225" t="b">
        <v>1</v>
      </c>
      <c r="K2225" t="b">
        <v>1</v>
      </c>
      <c r="L2225">
        <v>1934</v>
      </c>
      <c r="M2225">
        <v>1</v>
      </c>
      <c r="N2225">
        <v>28</v>
      </c>
    </row>
    <row r="2226" spans="1:14" x14ac:dyDescent="0.2">
      <c r="A2226">
        <v>1735</v>
      </c>
      <c r="B2226" t="s">
        <v>15741</v>
      </c>
      <c r="C2226" t="s">
        <v>24439</v>
      </c>
      <c r="D2226">
        <v>1</v>
      </c>
      <c r="E2226">
        <v>0</v>
      </c>
      <c r="F2226">
        <v>0</v>
      </c>
      <c r="G2226">
        <v>0</v>
      </c>
      <c r="H2226" t="s">
        <v>7490</v>
      </c>
      <c r="I2226" s="5">
        <v>31199</v>
      </c>
      <c r="J2226" t="b">
        <v>1</v>
      </c>
      <c r="K2226" t="b">
        <v>1</v>
      </c>
      <c r="L2226">
        <v>2018</v>
      </c>
      <c r="M2226">
        <v>1</v>
      </c>
      <c r="N2226">
        <v>33</v>
      </c>
    </row>
    <row r="2227" spans="1:14" x14ac:dyDescent="0.2">
      <c r="A2227">
        <v>1736</v>
      </c>
      <c r="B2227" t="s">
        <v>7489</v>
      </c>
      <c r="C2227" t="s">
        <v>1962</v>
      </c>
      <c r="D2227">
        <v>0</v>
      </c>
      <c r="E2227">
        <v>0</v>
      </c>
      <c r="F2227">
        <v>1</v>
      </c>
      <c r="G2227">
        <v>0</v>
      </c>
      <c r="H2227" t="s">
        <v>7490</v>
      </c>
      <c r="I2227" s="5">
        <v>32289</v>
      </c>
      <c r="J2227" t="b">
        <v>1</v>
      </c>
      <c r="K2227" t="b">
        <v>0</v>
      </c>
      <c r="L2227">
        <v>2014</v>
      </c>
      <c r="M2227">
        <v>2</v>
      </c>
      <c r="N2227">
        <v>26</v>
      </c>
    </row>
    <row r="2228" spans="1:14" hidden="1" x14ac:dyDescent="0.2">
      <c r="A2228">
        <v>1736</v>
      </c>
      <c r="B2228" t="s">
        <v>7489</v>
      </c>
      <c r="C2228" t="s">
        <v>1962</v>
      </c>
      <c r="D2228">
        <v>0</v>
      </c>
      <c r="E2228">
        <v>0</v>
      </c>
      <c r="F2228">
        <v>1</v>
      </c>
      <c r="G2228">
        <v>0</v>
      </c>
      <c r="H2228" t="s">
        <v>7490</v>
      </c>
      <c r="I2228" s="5">
        <v>32289</v>
      </c>
      <c r="J2228" t="b">
        <v>0</v>
      </c>
      <c r="K2228" t="b">
        <v>1</v>
      </c>
      <c r="L2228">
        <v>2018</v>
      </c>
      <c r="M2228">
        <v>2</v>
      </c>
      <c r="N2228">
        <v>30</v>
      </c>
    </row>
    <row r="2229" spans="1:14" x14ac:dyDescent="0.2">
      <c r="A2229">
        <v>1737</v>
      </c>
      <c r="B2229" t="s">
        <v>12462</v>
      </c>
      <c r="C2229" t="s">
        <v>24440</v>
      </c>
      <c r="D2229">
        <v>0</v>
      </c>
      <c r="E2229">
        <v>0</v>
      </c>
      <c r="F2229">
        <v>1</v>
      </c>
      <c r="G2229">
        <v>0</v>
      </c>
      <c r="H2229" t="s">
        <v>12463</v>
      </c>
      <c r="I2229" s="5">
        <v>31822</v>
      </c>
      <c r="J2229" t="b">
        <v>1</v>
      </c>
      <c r="K2229" t="b">
        <v>1</v>
      </c>
      <c r="L2229">
        <v>2014</v>
      </c>
      <c r="M2229">
        <v>1</v>
      </c>
      <c r="N2229">
        <v>27</v>
      </c>
    </row>
    <row r="2230" spans="1:14" x14ac:dyDescent="0.2">
      <c r="A2230">
        <v>1738</v>
      </c>
      <c r="B2230" t="s">
        <v>3361</v>
      </c>
      <c r="C2230" t="s">
        <v>2011</v>
      </c>
      <c r="D2230">
        <v>0</v>
      </c>
      <c r="E2230">
        <v>0</v>
      </c>
      <c r="F2230">
        <v>1</v>
      </c>
      <c r="G2230">
        <v>1</v>
      </c>
      <c r="H2230" t="s">
        <v>3362</v>
      </c>
      <c r="I2230" s="5">
        <v>14698</v>
      </c>
      <c r="J2230" t="b">
        <v>1</v>
      </c>
      <c r="K2230" t="b">
        <v>0</v>
      </c>
      <c r="L2230">
        <v>1962</v>
      </c>
      <c r="M2230">
        <v>3</v>
      </c>
      <c r="N2230">
        <v>22</v>
      </c>
    </row>
    <row r="2231" spans="1:14" hidden="1" x14ac:dyDescent="0.2">
      <c r="A2231">
        <v>1738</v>
      </c>
      <c r="B2231" t="s">
        <v>3361</v>
      </c>
      <c r="C2231" t="s">
        <v>2011</v>
      </c>
      <c r="D2231">
        <v>0</v>
      </c>
      <c r="E2231">
        <v>0</v>
      </c>
      <c r="F2231">
        <v>1</v>
      </c>
      <c r="G2231">
        <v>1</v>
      </c>
      <c r="H2231" t="s">
        <v>3362</v>
      </c>
      <c r="I2231" s="5">
        <v>14698</v>
      </c>
      <c r="J2231" t="b">
        <v>0</v>
      </c>
      <c r="K2231" t="b">
        <v>0</v>
      </c>
      <c r="L2231">
        <v>1970</v>
      </c>
      <c r="M2231">
        <v>3</v>
      </c>
      <c r="N2231">
        <v>30</v>
      </c>
    </row>
    <row r="2232" spans="1:14" hidden="1" x14ac:dyDescent="0.2">
      <c r="A2232">
        <v>1738</v>
      </c>
      <c r="B2232" t="s">
        <v>3361</v>
      </c>
      <c r="C2232" t="s">
        <v>2011</v>
      </c>
      <c r="D2232">
        <v>0</v>
      </c>
      <c r="E2232">
        <v>0</v>
      </c>
      <c r="F2232">
        <v>1</v>
      </c>
      <c r="G2232">
        <v>1</v>
      </c>
      <c r="H2232" t="s">
        <v>3362</v>
      </c>
      <c r="I2232" s="5">
        <v>14698</v>
      </c>
      <c r="J2232" t="b">
        <v>0</v>
      </c>
      <c r="K2232" t="b">
        <v>1</v>
      </c>
      <c r="L2232">
        <v>1974</v>
      </c>
      <c r="M2232">
        <v>3</v>
      </c>
      <c r="N2232">
        <v>34</v>
      </c>
    </row>
    <row r="2233" spans="1:14" x14ac:dyDescent="0.2">
      <c r="A2233">
        <v>1739</v>
      </c>
      <c r="B2233" t="s">
        <v>15743</v>
      </c>
      <c r="C2233" t="s">
        <v>2113</v>
      </c>
      <c r="D2233">
        <v>0</v>
      </c>
      <c r="E2233">
        <v>0</v>
      </c>
      <c r="F2233">
        <v>1</v>
      </c>
      <c r="G2233">
        <v>0</v>
      </c>
      <c r="H2233" t="s">
        <v>3362</v>
      </c>
      <c r="I2233" s="5">
        <v>12199</v>
      </c>
      <c r="J2233" t="b">
        <v>1</v>
      </c>
      <c r="K2233" t="b">
        <v>1</v>
      </c>
      <c r="L2233">
        <v>1962</v>
      </c>
      <c r="M2233">
        <v>1</v>
      </c>
      <c r="N2233">
        <v>29</v>
      </c>
    </row>
    <row r="2234" spans="1:14" x14ac:dyDescent="0.2">
      <c r="A2234">
        <v>1740</v>
      </c>
      <c r="B2234" t="s">
        <v>3786</v>
      </c>
      <c r="C2234" t="s">
        <v>24441</v>
      </c>
      <c r="D2234">
        <v>0</v>
      </c>
      <c r="E2234">
        <v>0</v>
      </c>
      <c r="F2234">
        <v>1</v>
      </c>
      <c r="G2234">
        <v>1</v>
      </c>
      <c r="H2234" t="s">
        <v>3787</v>
      </c>
      <c r="I2234" s="5">
        <v>17965</v>
      </c>
      <c r="J2234" t="b">
        <v>1</v>
      </c>
      <c r="K2234" t="b">
        <v>0</v>
      </c>
      <c r="L2234">
        <v>1970</v>
      </c>
      <c r="M2234">
        <v>3</v>
      </c>
      <c r="N2234">
        <v>21</v>
      </c>
    </row>
    <row r="2235" spans="1:14" hidden="1" x14ac:dyDescent="0.2">
      <c r="A2235">
        <v>1740</v>
      </c>
      <c r="B2235" t="s">
        <v>3786</v>
      </c>
      <c r="C2235" t="s">
        <v>24441</v>
      </c>
      <c r="D2235">
        <v>0</v>
      </c>
      <c r="E2235">
        <v>0</v>
      </c>
      <c r="F2235">
        <v>1</v>
      </c>
      <c r="G2235">
        <v>1</v>
      </c>
      <c r="H2235" t="s">
        <v>3787</v>
      </c>
      <c r="I2235" s="5">
        <v>17965</v>
      </c>
      <c r="J2235" t="b">
        <v>0</v>
      </c>
      <c r="K2235" t="b">
        <v>0</v>
      </c>
      <c r="L2235">
        <v>1978</v>
      </c>
      <c r="M2235">
        <v>3</v>
      </c>
      <c r="N2235">
        <v>29</v>
      </c>
    </row>
    <row r="2236" spans="1:14" hidden="1" x14ac:dyDescent="0.2">
      <c r="A2236">
        <v>1740</v>
      </c>
      <c r="B2236" t="s">
        <v>3786</v>
      </c>
      <c r="C2236" t="s">
        <v>24441</v>
      </c>
      <c r="D2236">
        <v>0</v>
      </c>
      <c r="E2236">
        <v>0</v>
      </c>
      <c r="F2236">
        <v>1</v>
      </c>
      <c r="G2236">
        <v>1</v>
      </c>
      <c r="H2236" t="s">
        <v>3787</v>
      </c>
      <c r="I2236" s="5">
        <v>17965</v>
      </c>
      <c r="J2236" t="b">
        <v>0</v>
      </c>
      <c r="K2236" t="b">
        <v>1</v>
      </c>
      <c r="L2236">
        <v>1982</v>
      </c>
      <c r="M2236">
        <v>3</v>
      </c>
      <c r="N2236">
        <v>33</v>
      </c>
    </row>
    <row r="2237" spans="1:14" x14ac:dyDescent="0.2">
      <c r="A2237">
        <v>1741</v>
      </c>
      <c r="B2237" t="s">
        <v>15744</v>
      </c>
      <c r="C2237" t="s">
        <v>6255</v>
      </c>
      <c r="D2237">
        <v>0</v>
      </c>
      <c r="E2237">
        <v>0</v>
      </c>
      <c r="F2237">
        <v>1</v>
      </c>
      <c r="G2237">
        <v>0</v>
      </c>
      <c r="H2237" t="s">
        <v>15745</v>
      </c>
      <c r="I2237" s="5">
        <v>46803</v>
      </c>
      <c r="J2237" t="b">
        <v>1</v>
      </c>
      <c r="K2237" t="b">
        <v>1</v>
      </c>
      <c r="L2237">
        <v>1950</v>
      </c>
      <c r="M2237">
        <v>1</v>
      </c>
      <c r="N2237">
        <v>22</v>
      </c>
    </row>
    <row r="2238" spans="1:14" x14ac:dyDescent="0.2">
      <c r="A2238">
        <v>1742</v>
      </c>
      <c r="B2238" t="s">
        <v>15746</v>
      </c>
      <c r="C2238" t="s">
        <v>15748</v>
      </c>
      <c r="D2238">
        <v>0</v>
      </c>
      <c r="E2238">
        <v>1</v>
      </c>
      <c r="F2238">
        <v>0</v>
      </c>
      <c r="G2238">
        <v>0</v>
      </c>
      <c r="H2238" t="s">
        <v>15747</v>
      </c>
      <c r="I2238" s="5">
        <v>18175</v>
      </c>
      <c r="J2238" t="b">
        <v>1</v>
      </c>
      <c r="K2238" t="b">
        <v>1</v>
      </c>
      <c r="L2238">
        <v>1978</v>
      </c>
      <c r="M2238">
        <v>1</v>
      </c>
      <c r="N2238">
        <v>29</v>
      </c>
    </row>
    <row r="2239" spans="1:14" x14ac:dyDescent="0.2">
      <c r="A2239">
        <v>1743</v>
      </c>
      <c r="B2239" t="s">
        <v>8807</v>
      </c>
      <c r="C2239" t="s">
        <v>24305</v>
      </c>
      <c r="D2239">
        <v>0</v>
      </c>
      <c r="E2239">
        <v>1</v>
      </c>
      <c r="F2239">
        <v>0</v>
      </c>
      <c r="G2239">
        <v>0</v>
      </c>
      <c r="H2239" t="s">
        <v>8808</v>
      </c>
      <c r="I2239" s="5">
        <v>22313</v>
      </c>
      <c r="J2239" t="b">
        <v>1</v>
      </c>
      <c r="K2239" t="b">
        <v>1</v>
      </c>
      <c r="L2239">
        <v>1986</v>
      </c>
      <c r="M2239">
        <v>1</v>
      </c>
      <c r="N2239">
        <v>25</v>
      </c>
    </row>
    <row r="2240" spans="1:14" x14ac:dyDescent="0.2">
      <c r="A2240">
        <v>1744</v>
      </c>
      <c r="B2240" t="s">
        <v>15749</v>
      </c>
      <c r="C2240" t="s">
        <v>3846</v>
      </c>
      <c r="D2240">
        <v>0</v>
      </c>
      <c r="E2240">
        <v>1</v>
      </c>
      <c r="F2240">
        <v>0</v>
      </c>
      <c r="G2240">
        <v>0</v>
      </c>
      <c r="H2240" t="s">
        <v>15750</v>
      </c>
      <c r="I2240" s="5">
        <v>40447</v>
      </c>
      <c r="J2240" t="b">
        <v>1</v>
      </c>
      <c r="K2240" t="b">
        <v>1</v>
      </c>
      <c r="L2240">
        <v>1934</v>
      </c>
      <c r="M2240">
        <v>1</v>
      </c>
      <c r="N2240">
        <v>24</v>
      </c>
    </row>
    <row r="2241" spans="1:14" x14ac:dyDescent="0.2">
      <c r="A2241">
        <v>1745</v>
      </c>
      <c r="B2241" t="s">
        <v>15751</v>
      </c>
      <c r="C2241" t="s">
        <v>8198</v>
      </c>
      <c r="D2241">
        <v>0</v>
      </c>
      <c r="E2241">
        <v>0</v>
      </c>
      <c r="F2241">
        <v>1</v>
      </c>
      <c r="G2241">
        <v>0</v>
      </c>
      <c r="H2241" t="s">
        <v>24442</v>
      </c>
      <c r="I2241" s="5">
        <v>19007</v>
      </c>
      <c r="J2241" t="b">
        <v>1</v>
      </c>
      <c r="K2241" t="b">
        <v>1</v>
      </c>
      <c r="L2241">
        <v>1978</v>
      </c>
      <c r="M2241">
        <v>1</v>
      </c>
      <c r="N2241">
        <v>26</v>
      </c>
    </row>
    <row r="2242" spans="1:14" x14ac:dyDescent="0.2">
      <c r="A2242">
        <v>1746</v>
      </c>
      <c r="B2242" t="s">
        <v>4269</v>
      </c>
      <c r="C2242" t="s">
        <v>24209</v>
      </c>
      <c r="D2242">
        <v>0</v>
      </c>
      <c r="E2242">
        <v>0</v>
      </c>
      <c r="F2242">
        <v>1</v>
      </c>
      <c r="G2242">
        <v>0</v>
      </c>
      <c r="H2242" t="s">
        <v>4270</v>
      </c>
      <c r="I2242" s="5">
        <v>19161</v>
      </c>
      <c r="J2242" t="b">
        <v>1</v>
      </c>
      <c r="K2242" t="b">
        <v>0</v>
      </c>
      <c r="L2242">
        <v>1978</v>
      </c>
      <c r="M2242">
        <v>2</v>
      </c>
      <c r="N2242">
        <v>26</v>
      </c>
    </row>
    <row r="2243" spans="1:14" hidden="1" x14ac:dyDescent="0.2">
      <c r="A2243">
        <v>1746</v>
      </c>
      <c r="B2243" t="s">
        <v>4269</v>
      </c>
      <c r="C2243" t="s">
        <v>24209</v>
      </c>
      <c r="D2243">
        <v>0</v>
      </c>
      <c r="E2243">
        <v>0</v>
      </c>
      <c r="F2243">
        <v>1</v>
      </c>
      <c r="G2243">
        <v>0</v>
      </c>
      <c r="H2243" t="s">
        <v>4270</v>
      </c>
      <c r="I2243" s="5">
        <v>19161</v>
      </c>
      <c r="J2243" t="b">
        <v>0</v>
      </c>
      <c r="K2243" t="b">
        <v>1</v>
      </c>
      <c r="L2243">
        <v>1982</v>
      </c>
      <c r="M2243">
        <v>2</v>
      </c>
      <c r="N2243">
        <v>30</v>
      </c>
    </row>
    <row r="2244" spans="1:14" x14ac:dyDescent="0.2">
      <c r="A2244">
        <v>1747</v>
      </c>
      <c r="B2244" t="s">
        <v>15753</v>
      </c>
      <c r="C2244" t="s">
        <v>4318</v>
      </c>
      <c r="D2244">
        <v>0</v>
      </c>
      <c r="E2244">
        <v>0</v>
      </c>
      <c r="F2244">
        <v>1</v>
      </c>
      <c r="G2244">
        <v>0</v>
      </c>
      <c r="H2244" t="s">
        <v>15754</v>
      </c>
      <c r="I2244" s="5">
        <v>33565</v>
      </c>
      <c r="J2244" t="b">
        <v>1</v>
      </c>
      <c r="K2244" t="b">
        <v>1</v>
      </c>
      <c r="L2244">
        <v>2018</v>
      </c>
      <c r="M2244">
        <v>1</v>
      </c>
      <c r="N2244">
        <v>27</v>
      </c>
    </row>
    <row r="2245" spans="1:14" x14ac:dyDescent="0.2">
      <c r="A2245">
        <v>1748</v>
      </c>
      <c r="B2245" t="s">
        <v>6374</v>
      </c>
      <c r="C2245" t="s">
        <v>6376</v>
      </c>
      <c r="D2245">
        <v>0</v>
      </c>
      <c r="E2245">
        <v>0</v>
      </c>
      <c r="F2245">
        <v>0</v>
      </c>
      <c r="G2245">
        <v>1</v>
      </c>
      <c r="H2245" t="s">
        <v>6375</v>
      </c>
      <c r="I2245" s="5">
        <v>29230</v>
      </c>
      <c r="J2245" t="b">
        <v>1</v>
      </c>
      <c r="K2245" t="b">
        <v>0</v>
      </c>
      <c r="L2245">
        <v>2002</v>
      </c>
      <c r="M2245">
        <v>2</v>
      </c>
      <c r="N2245">
        <v>22</v>
      </c>
    </row>
    <row r="2246" spans="1:14" hidden="1" x14ac:dyDescent="0.2">
      <c r="A2246">
        <v>1748</v>
      </c>
      <c r="B2246" t="s">
        <v>6374</v>
      </c>
      <c r="C2246" t="s">
        <v>6376</v>
      </c>
      <c r="D2246">
        <v>0</v>
      </c>
      <c r="E2246">
        <v>0</v>
      </c>
      <c r="F2246">
        <v>0</v>
      </c>
      <c r="G2246">
        <v>1</v>
      </c>
      <c r="H2246" t="s">
        <v>6375</v>
      </c>
      <c r="I2246" s="5">
        <v>29230</v>
      </c>
      <c r="J2246" t="b">
        <v>0</v>
      </c>
      <c r="K2246" t="b">
        <v>1</v>
      </c>
      <c r="L2246">
        <v>2006</v>
      </c>
      <c r="M2246">
        <v>2</v>
      </c>
      <c r="N2246">
        <v>26</v>
      </c>
    </row>
    <row r="2247" spans="1:14" x14ac:dyDescent="0.2">
      <c r="A2247">
        <v>1749</v>
      </c>
      <c r="B2247" t="s">
        <v>15755</v>
      </c>
      <c r="C2247" t="s">
        <v>15757</v>
      </c>
      <c r="D2247">
        <v>0</v>
      </c>
      <c r="E2247">
        <v>1</v>
      </c>
      <c r="F2247">
        <v>0</v>
      </c>
      <c r="G2247">
        <v>0</v>
      </c>
      <c r="H2247" t="s">
        <v>24443</v>
      </c>
      <c r="I2247" s="5">
        <v>28619</v>
      </c>
      <c r="J2247" t="b">
        <v>1</v>
      </c>
      <c r="K2247" t="b">
        <v>1</v>
      </c>
      <c r="L2247">
        <v>2006</v>
      </c>
      <c r="M2247">
        <v>1</v>
      </c>
      <c r="N2247">
        <v>28</v>
      </c>
    </row>
    <row r="2248" spans="1:14" x14ac:dyDescent="0.2">
      <c r="A2248">
        <v>1750</v>
      </c>
      <c r="B2248" t="s">
        <v>15758</v>
      </c>
      <c r="C2248" t="s">
        <v>7657</v>
      </c>
      <c r="D2248">
        <v>0</v>
      </c>
      <c r="E2248">
        <v>0</v>
      </c>
      <c r="F2248">
        <v>1</v>
      </c>
      <c r="G2248">
        <v>0</v>
      </c>
      <c r="H2248" t="s">
        <v>15759</v>
      </c>
      <c r="I2248" s="5">
        <v>45492</v>
      </c>
      <c r="J2248" t="b">
        <v>1</v>
      </c>
      <c r="K2248" t="b">
        <v>1</v>
      </c>
      <c r="L2248">
        <v>1954</v>
      </c>
      <c r="M2248">
        <v>1</v>
      </c>
      <c r="N2248">
        <v>30</v>
      </c>
    </row>
    <row r="2249" spans="1:14" x14ac:dyDescent="0.2">
      <c r="A2249">
        <v>1751</v>
      </c>
      <c r="B2249" t="s">
        <v>11377</v>
      </c>
      <c r="C2249" t="s">
        <v>10457</v>
      </c>
      <c r="D2249">
        <v>0</v>
      </c>
      <c r="E2249">
        <v>0</v>
      </c>
      <c r="F2249">
        <v>1</v>
      </c>
      <c r="G2249">
        <v>0</v>
      </c>
      <c r="H2249" t="s">
        <v>11378</v>
      </c>
      <c r="I2249" s="5">
        <v>29438</v>
      </c>
      <c r="J2249" t="b">
        <v>1</v>
      </c>
      <c r="K2249" t="b">
        <v>0</v>
      </c>
      <c r="L2249">
        <v>2006</v>
      </c>
      <c r="M2249">
        <v>2</v>
      </c>
      <c r="N2249">
        <v>26</v>
      </c>
    </row>
    <row r="2250" spans="1:14" hidden="1" x14ac:dyDescent="0.2">
      <c r="A2250">
        <v>1751</v>
      </c>
      <c r="B2250" t="s">
        <v>11377</v>
      </c>
      <c r="C2250" t="s">
        <v>10457</v>
      </c>
      <c r="D2250">
        <v>0</v>
      </c>
      <c r="E2250">
        <v>0</v>
      </c>
      <c r="F2250">
        <v>1</v>
      </c>
      <c r="G2250">
        <v>0</v>
      </c>
      <c r="H2250" t="s">
        <v>11378</v>
      </c>
      <c r="I2250" s="5">
        <v>29438</v>
      </c>
      <c r="J2250" t="b">
        <v>0</v>
      </c>
      <c r="K2250" t="b">
        <v>1</v>
      </c>
      <c r="L2250">
        <v>2010</v>
      </c>
      <c r="M2250">
        <v>2</v>
      </c>
      <c r="N2250">
        <v>30</v>
      </c>
    </row>
    <row r="2251" spans="1:14" x14ac:dyDescent="0.2">
      <c r="A2251">
        <v>1752</v>
      </c>
      <c r="B2251" t="s">
        <v>4046</v>
      </c>
      <c r="C2251" t="s">
        <v>2857</v>
      </c>
      <c r="D2251">
        <v>0</v>
      </c>
      <c r="E2251">
        <v>0</v>
      </c>
      <c r="F2251">
        <v>1</v>
      </c>
      <c r="G2251">
        <v>0</v>
      </c>
      <c r="H2251" t="s">
        <v>4047</v>
      </c>
      <c r="I2251" s="5">
        <v>18203</v>
      </c>
      <c r="J2251" t="b">
        <v>1</v>
      </c>
      <c r="K2251" t="b">
        <v>0</v>
      </c>
      <c r="L2251">
        <v>1974</v>
      </c>
      <c r="M2251">
        <v>2</v>
      </c>
      <c r="N2251">
        <v>25</v>
      </c>
    </row>
    <row r="2252" spans="1:14" hidden="1" x14ac:dyDescent="0.2">
      <c r="A2252">
        <v>1752</v>
      </c>
      <c r="B2252" t="s">
        <v>4046</v>
      </c>
      <c r="C2252" t="s">
        <v>2857</v>
      </c>
      <c r="D2252">
        <v>0</v>
      </c>
      <c r="E2252">
        <v>0</v>
      </c>
      <c r="F2252">
        <v>1</v>
      </c>
      <c r="G2252">
        <v>0</v>
      </c>
      <c r="H2252" t="s">
        <v>4047</v>
      </c>
      <c r="I2252" s="5">
        <v>18203</v>
      </c>
      <c r="J2252" t="b">
        <v>0</v>
      </c>
      <c r="K2252" t="b">
        <v>1</v>
      </c>
      <c r="L2252">
        <v>1978</v>
      </c>
      <c r="M2252">
        <v>2</v>
      </c>
      <c r="N2252">
        <v>29</v>
      </c>
    </row>
    <row r="2253" spans="1:14" x14ac:dyDescent="0.2">
      <c r="A2253">
        <v>1753</v>
      </c>
      <c r="B2253" t="s">
        <v>15760</v>
      </c>
      <c r="C2253" t="s">
        <v>15762</v>
      </c>
      <c r="D2253">
        <v>0</v>
      </c>
      <c r="E2253">
        <v>1</v>
      </c>
      <c r="F2253">
        <v>0</v>
      </c>
      <c r="G2253">
        <v>0</v>
      </c>
      <c r="H2253" t="s">
        <v>15761</v>
      </c>
      <c r="I2253" s="5">
        <v>33664</v>
      </c>
      <c r="J2253" t="b">
        <v>1</v>
      </c>
      <c r="K2253" t="b">
        <v>1</v>
      </c>
      <c r="L2253">
        <v>2018</v>
      </c>
      <c r="M2253">
        <v>1</v>
      </c>
      <c r="N2253">
        <v>26</v>
      </c>
    </row>
    <row r="2254" spans="1:14" x14ac:dyDescent="0.2">
      <c r="A2254">
        <v>1754</v>
      </c>
      <c r="B2254" t="s">
        <v>15763</v>
      </c>
      <c r="C2254" t="s">
        <v>4360</v>
      </c>
      <c r="D2254">
        <v>0</v>
      </c>
      <c r="E2254">
        <v>1</v>
      </c>
      <c r="F2254">
        <v>0</v>
      </c>
      <c r="G2254">
        <v>0</v>
      </c>
      <c r="H2254" t="s">
        <v>15764</v>
      </c>
      <c r="I2254" s="5">
        <v>26112</v>
      </c>
      <c r="J2254" t="b">
        <v>1</v>
      </c>
      <c r="K2254" t="b">
        <v>1</v>
      </c>
      <c r="L2254">
        <v>2002</v>
      </c>
      <c r="M2254">
        <v>1</v>
      </c>
      <c r="N2254">
        <v>31</v>
      </c>
    </row>
    <row r="2255" spans="1:14" x14ac:dyDescent="0.2">
      <c r="A2255">
        <v>1755</v>
      </c>
      <c r="B2255" t="s">
        <v>15765</v>
      </c>
      <c r="C2255" t="s">
        <v>15766</v>
      </c>
      <c r="D2255">
        <v>0</v>
      </c>
      <c r="E2255">
        <v>1</v>
      </c>
      <c r="F2255">
        <v>0</v>
      </c>
      <c r="G2255">
        <v>0</v>
      </c>
      <c r="H2255" t="s">
        <v>15764</v>
      </c>
      <c r="I2255" s="5">
        <v>45710</v>
      </c>
      <c r="J2255" t="b">
        <v>1</v>
      </c>
      <c r="K2255" t="b">
        <v>1</v>
      </c>
      <c r="L2255">
        <v>1954</v>
      </c>
      <c r="M2255">
        <v>1</v>
      </c>
      <c r="N2255">
        <v>29</v>
      </c>
    </row>
    <row r="2256" spans="1:14" x14ac:dyDescent="0.2">
      <c r="A2256">
        <v>1756</v>
      </c>
      <c r="B2256" t="s">
        <v>15767</v>
      </c>
      <c r="C2256" t="s">
        <v>15766</v>
      </c>
      <c r="D2256">
        <v>0</v>
      </c>
      <c r="E2256">
        <v>1</v>
      </c>
      <c r="F2256">
        <v>0</v>
      </c>
      <c r="G2256">
        <v>0</v>
      </c>
      <c r="H2256" t="s">
        <v>15764</v>
      </c>
      <c r="I2256" s="5">
        <v>11009</v>
      </c>
      <c r="J2256" t="b">
        <v>1</v>
      </c>
      <c r="K2256" t="b">
        <v>1</v>
      </c>
      <c r="L2256">
        <v>1958</v>
      </c>
      <c r="M2256">
        <v>1</v>
      </c>
      <c r="N2256">
        <v>28</v>
      </c>
    </row>
    <row r="2257" spans="1:14" x14ac:dyDescent="0.2">
      <c r="A2257">
        <v>1757</v>
      </c>
      <c r="B2257" t="s">
        <v>4003</v>
      </c>
      <c r="C2257" t="s">
        <v>4005</v>
      </c>
      <c r="D2257">
        <v>0</v>
      </c>
      <c r="E2257">
        <v>1</v>
      </c>
      <c r="F2257">
        <v>0</v>
      </c>
      <c r="G2257">
        <v>0</v>
      </c>
      <c r="H2257" t="s">
        <v>4004</v>
      </c>
      <c r="I2257" s="5">
        <v>17400</v>
      </c>
      <c r="J2257" t="b">
        <v>1</v>
      </c>
      <c r="K2257" t="b">
        <v>1</v>
      </c>
      <c r="L2257">
        <v>1974</v>
      </c>
      <c r="M2257">
        <v>1</v>
      </c>
      <c r="N2257">
        <v>27</v>
      </c>
    </row>
    <row r="2258" spans="1:14" x14ac:dyDescent="0.2">
      <c r="A2258">
        <v>1758</v>
      </c>
      <c r="B2258" t="s">
        <v>3111</v>
      </c>
      <c r="C2258" t="s">
        <v>3113</v>
      </c>
      <c r="D2258">
        <v>0</v>
      </c>
      <c r="E2258">
        <v>0</v>
      </c>
      <c r="F2258">
        <v>0</v>
      </c>
      <c r="G2258">
        <v>1</v>
      </c>
      <c r="H2258" t="s">
        <v>3112</v>
      </c>
      <c r="I2258" s="5">
        <v>46914</v>
      </c>
      <c r="J2258" t="b">
        <v>1</v>
      </c>
      <c r="K2258" t="b">
        <v>1</v>
      </c>
      <c r="L2258">
        <v>1958</v>
      </c>
      <c r="M2258">
        <v>1</v>
      </c>
      <c r="N2258">
        <v>30</v>
      </c>
    </row>
    <row r="2259" spans="1:14" x14ac:dyDescent="0.2">
      <c r="A2259">
        <v>1759</v>
      </c>
      <c r="B2259" t="s">
        <v>15768</v>
      </c>
      <c r="C2259" t="s">
        <v>4130</v>
      </c>
      <c r="D2259">
        <v>1</v>
      </c>
      <c r="E2259">
        <v>0</v>
      </c>
      <c r="F2259">
        <v>0</v>
      </c>
      <c r="G2259">
        <v>0</v>
      </c>
      <c r="H2259" t="s">
        <v>15769</v>
      </c>
      <c r="I2259" s="5">
        <v>18485</v>
      </c>
      <c r="J2259" t="b">
        <v>1</v>
      </c>
      <c r="K2259" t="b">
        <v>1</v>
      </c>
      <c r="L2259">
        <v>1982</v>
      </c>
      <c r="M2259">
        <v>1</v>
      </c>
      <c r="N2259">
        <v>32</v>
      </c>
    </row>
    <row r="2260" spans="1:14" x14ac:dyDescent="0.2">
      <c r="A2260">
        <v>1760</v>
      </c>
      <c r="B2260" t="s">
        <v>15770</v>
      </c>
      <c r="C2260" t="s">
        <v>15772</v>
      </c>
      <c r="D2260">
        <v>0</v>
      </c>
      <c r="E2260">
        <v>1</v>
      </c>
      <c r="F2260">
        <v>0</v>
      </c>
      <c r="G2260">
        <v>0</v>
      </c>
      <c r="H2260" t="s">
        <v>15771</v>
      </c>
      <c r="I2260" s="5">
        <v>38879</v>
      </c>
      <c r="J2260" t="b">
        <v>1</v>
      </c>
      <c r="K2260" t="b">
        <v>1</v>
      </c>
      <c r="L2260">
        <v>1930</v>
      </c>
      <c r="M2260">
        <v>1</v>
      </c>
      <c r="N2260">
        <v>24</v>
      </c>
    </row>
    <row r="2261" spans="1:14" x14ac:dyDescent="0.2">
      <c r="A2261">
        <v>1761</v>
      </c>
      <c r="B2261" t="s">
        <v>15773</v>
      </c>
      <c r="C2261" t="s">
        <v>15775</v>
      </c>
      <c r="D2261">
        <v>0</v>
      </c>
      <c r="E2261">
        <v>1</v>
      </c>
      <c r="F2261">
        <v>0</v>
      </c>
      <c r="G2261">
        <v>0</v>
      </c>
      <c r="H2261" t="s">
        <v>15774</v>
      </c>
      <c r="I2261" s="5">
        <v>41098</v>
      </c>
      <c r="J2261" t="b">
        <v>1</v>
      </c>
      <c r="K2261" t="b">
        <v>1</v>
      </c>
      <c r="L2261">
        <v>1934</v>
      </c>
      <c r="M2261">
        <v>1</v>
      </c>
      <c r="N2261">
        <v>22</v>
      </c>
    </row>
    <row r="2262" spans="1:14" x14ac:dyDescent="0.2">
      <c r="A2262">
        <v>1762</v>
      </c>
      <c r="B2262" t="s">
        <v>4651</v>
      </c>
      <c r="C2262" t="s">
        <v>4653</v>
      </c>
      <c r="D2262">
        <v>0</v>
      </c>
      <c r="E2262">
        <v>0</v>
      </c>
      <c r="F2262">
        <v>0</v>
      </c>
      <c r="G2262">
        <v>1</v>
      </c>
      <c r="H2262" t="s">
        <v>4652</v>
      </c>
      <c r="I2262" s="5">
        <v>22125</v>
      </c>
      <c r="J2262" t="b">
        <v>1</v>
      </c>
      <c r="K2262" t="b">
        <v>0</v>
      </c>
      <c r="L2262">
        <v>1982</v>
      </c>
      <c r="M2262">
        <v>2</v>
      </c>
      <c r="N2262">
        <v>22</v>
      </c>
    </row>
    <row r="2263" spans="1:14" hidden="1" x14ac:dyDescent="0.2">
      <c r="A2263">
        <v>1762</v>
      </c>
      <c r="B2263" t="s">
        <v>4651</v>
      </c>
      <c r="C2263" t="s">
        <v>4653</v>
      </c>
      <c r="D2263">
        <v>0</v>
      </c>
      <c r="E2263">
        <v>0</v>
      </c>
      <c r="F2263">
        <v>0</v>
      </c>
      <c r="G2263">
        <v>1</v>
      </c>
      <c r="H2263" t="s">
        <v>4652</v>
      </c>
      <c r="I2263" s="5">
        <v>22125</v>
      </c>
      <c r="J2263" t="b">
        <v>0</v>
      </c>
      <c r="K2263" t="b">
        <v>1</v>
      </c>
      <c r="L2263">
        <v>1994</v>
      </c>
      <c r="M2263">
        <v>2</v>
      </c>
      <c r="N2263">
        <v>34</v>
      </c>
    </row>
    <row r="2264" spans="1:14" x14ac:dyDescent="0.2">
      <c r="A2264">
        <v>1763</v>
      </c>
      <c r="B2264" t="s">
        <v>2842</v>
      </c>
      <c r="C2264" t="s">
        <v>24444</v>
      </c>
      <c r="D2264">
        <v>0</v>
      </c>
      <c r="E2264">
        <v>0</v>
      </c>
      <c r="F2264">
        <v>0</v>
      </c>
      <c r="G2264">
        <v>1</v>
      </c>
      <c r="H2264" t="s">
        <v>2843</v>
      </c>
      <c r="I2264" s="5">
        <v>47338</v>
      </c>
      <c r="J2264" t="b">
        <v>1</v>
      </c>
      <c r="K2264" t="b">
        <v>1</v>
      </c>
      <c r="L2264">
        <v>1954</v>
      </c>
      <c r="M2264">
        <v>1</v>
      </c>
      <c r="N2264">
        <v>25</v>
      </c>
    </row>
    <row r="2265" spans="1:14" x14ac:dyDescent="0.2">
      <c r="A2265">
        <v>1764</v>
      </c>
      <c r="B2265" t="s">
        <v>15776</v>
      </c>
      <c r="C2265" t="s">
        <v>2578</v>
      </c>
      <c r="D2265">
        <v>0</v>
      </c>
      <c r="E2265">
        <v>0</v>
      </c>
      <c r="F2265">
        <v>0</v>
      </c>
      <c r="G2265">
        <v>1</v>
      </c>
      <c r="H2265" t="s">
        <v>12982</v>
      </c>
      <c r="I2265" s="5">
        <v>14801</v>
      </c>
      <c r="J2265" t="b">
        <v>1</v>
      </c>
      <c r="K2265" t="b">
        <v>1</v>
      </c>
      <c r="L2265">
        <v>1962</v>
      </c>
      <c r="M2265">
        <v>1</v>
      </c>
      <c r="N2265">
        <v>22</v>
      </c>
    </row>
    <row r="2266" spans="1:14" x14ac:dyDescent="0.2">
      <c r="A2266">
        <v>1765</v>
      </c>
      <c r="B2266" t="s">
        <v>12981</v>
      </c>
      <c r="C2266" t="s">
        <v>2027</v>
      </c>
      <c r="D2266">
        <v>0</v>
      </c>
      <c r="E2266">
        <v>1</v>
      </c>
      <c r="F2266">
        <v>0</v>
      </c>
      <c r="G2266">
        <v>0</v>
      </c>
      <c r="H2266" t="s">
        <v>12982</v>
      </c>
      <c r="I2266" s="5">
        <v>31538</v>
      </c>
      <c r="J2266" t="b">
        <v>1</v>
      </c>
      <c r="K2266" t="b">
        <v>1</v>
      </c>
      <c r="L2266">
        <v>2018</v>
      </c>
      <c r="M2266">
        <v>1</v>
      </c>
      <c r="N2266">
        <v>32</v>
      </c>
    </row>
    <row r="2267" spans="1:14" x14ac:dyDescent="0.2">
      <c r="A2267">
        <v>1766</v>
      </c>
      <c r="B2267" t="s">
        <v>15777</v>
      </c>
      <c r="C2267" t="s">
        <v>2574</v>
      </c>
      <c r="D2267">
        <v>0</v>
      </c>
      <c r="E2267">
        <v>0</v>
      </c>
      <c r="F2267">
        <v>1</v>
      </c>
      <c r="G2267">
        <v>0</v>
      </c>
      <c r="H2267" t="s">
        <v>15778</v>
      </c>
      <c r="I2267" s="5">
        <v>15434</v>
      </c>
      <c r="J2267" t="b">
        <v>1</v>
      </c>
      <c r="K2267" t="b">
        <v>1</v>
      </c>
      <c r="L2267">
        <v>1974</v>
      </c>
      <c r="M2267">
        <v>1</v>
      </c>
      <c r="N2267">
        <v>32</v>
      </c>
    </row>
    <row r="2268" spans="1:14" x14ac:dyDescent="0.2">
      <c r="A2268">
        <v>1767</v>
      </c>
      <c r="B2268" t="s">
        <v>15779</v>
      </c>
      <c r="C2268" t="s">
        <v>15780</v>
      </c>
      <c r="D2268">
        <v>0</v>
      </c>
      <c r="E2268">
        <v>1</v>
      </c>
      <c r="F2268">
        <v>0</v>
      </c>
      <c r="G2268">
        <v>0</v>
      </c>
      <c r="H2268" t="s">
        <v>15778</v>
      </c>
      <c r="I2268" s="5">
        <v>41232</v>
      </c>
      <c r="J2268" t="b">
        <v>1</v>
      </c>
      <c r="K2268" t="b">
        <v>1</v>
      </c>
      <c r="L2268">
        <v>1938</v>
      </c>
      <c r="M2268">
        <v>1</v>
      </c>
      <c r="N2268">
        <v>26</v>
      </c>
    </row>
    <row r="2269" spans="1:14" x14ac:dyDescent="0.2">
      <c r="A2269">
        <v>1768</v>
      </c>
      <c r="B2269" t="s">
        <v>8799</v>
      </c>
      <c r="C2269" t="s">
        <v>3423</v>
      </c>
      <c r="D2269">
        <v>0</v>
      </c>
      <c r="E2269">
        <v>0</v>
      </c>
      <c r="F2269">
        <v>0</v>
      </c>
      <c r="G2269">
        <v>1</v>
      </c>
      <c r="H2269" t="s">
        <v>8800</v>
      </c>
      <c r="I2269" s="5">
        <v>22626</v>
      </c>
      <c r="J2269" t="b">
        <v>1</v>
      </c>
      <c r="K2269" t="b">
        <v>1</v>
      </c>
      <c r="L2269">
        <v>1986</v>
      </c>
      <c r="M2269">
        <v>1</v>
      </c>
      <c r="N2269">
        <v>25</v>
      </c>
    </row>
    <row r="2270" spans="1:14" x14ac:dyDescent="0.2">
      <c r="A2270">
        <v>1769</v>
      </c>
      <c r="B2270" t="s">
        <v>15781</v>
      </c>
      <c r="C2270" t="s">
        <v>6396</v>
      </c>
      <c r="D2270">
        <v>0</v>
      </c>
      <c r="E2270">
        <v>1</v>
      </c>
      <c r="F2270">
        <v>0</v>
      </c>
      <c r="G2270">
        <v>0</v>
      </c>
      <c r="H2270" t="s">
        <v>8800</v>
      </c>
      <c r="I2270" s="5">
        <v>29252</v>
      </c>
      <c r="J2270" t="b">
        <v>1</v>
      </c>
      <c r="K2270" t="b">
        <v>0</v>
      </c>
      <c r="L2270">
        <v>2006</v>
      </c>
      <c r="M2270">
        <v>2</v>
      </c>
      <c r="N2270">
        <v>26</v>
      </c>
    </row>
    <row r="2271" spans="1:14" hidden="1" x14ac:dyDescent="0.2">
      <c r="A2271">
        <v>1769</v>
      </c>
      <c r="B2271" t="s">
        <v>15781</v>
      </c>
      <c r="C2271" t="s">
        <v>6396</v>
      </c>
      <c r="D2271">
        <v>0</v>
      </c>
      <c r="E2271">
        <v>1</v>
      </c>
      <c r="F2271">
        <v>0</v>
      </c>
      <c r="G2271">
        <v>0</v>
      </c>
      <c r="H2271" t="s">
        <v>8800</v>
      </c>
      <c r="I2271" s="5">
        <v>29252</v>
      </c>
      <c r="J2271" t="b">
        <v>0</v>
      </c>
      <c r="K2271" t="b">
        <v>1</v>
      </c>
      <c r="L2271">
        <v>2010</v>
      </c>
      <c r="M2271">
        <v>2</v>
      </c>
      <c r="N2271">
        <v>30</v>
      </c>
    </row>
    <row r="2272" spans="1:14" x14ac:dyDescent="0.2">
      <c r="A2272">
        <v>1770</v>
      </c>
      <c r="B2272" t="s">
        <v>15782</v>
      </c>
      <c r="C2272" t="s">
        <v>10837</v>
      </c>
      <c r="D2272">
        <v>1</v>
      </c>
      <c r="E2272">
        <v>0</v>
      </c>
      <c r="F2272">
        <v>0</v>
      </c>
      <c r="G2272">
        <v>0</v>
      </c>
      <c r="H2272" t="s">
        <v>24445</v>
      </c>
      <c r="I2272" s="5">
        <v>26189</v>
      </c>
      <c r="J2272" t="b">
        <v>1</v>
      </c>
      <c r="K2272" t="b">
        <v>1</v>
      </c>
      <c r="L2272">
        <v>2002</v>
      </c>
      <c r="M2272">
        <v>1</v>
      </c>
      <c r="N2272">
        <v>31</v>
      </c>
    </row>
    <row r="2273" spans="1:14" x14ac:dyDescent="0.2">
      <c r="A2273">
        <v>1771</v>
      </c>
      <c r="B2273" t="s">
        <v>10251</v>
      </c>
      <c r="C2273" t="s">
        <v>4225</v>
      </c>
      <c r="D2273">
        <v>0</v>
      </c>
      <c r="E2273">
        <v>0</v>
      </c>
      <c r="F2273">
        <v>0</v>
      </c>
      <c r="G2273">
        <v>1</v>
      </c>
      <c r="H2273" t="s">
        <v>10252</v>
      </c>
      <c r="I2273" s="5">
        <v>25283</v>
      </c>
      <c r="J2273" t="b">
        <v>1</v>
      </c>
      <c r="K2273" t="b">
        <v>0</v>
      </c>
      <c r="L2273">
        <v>1998</v>
      </c>
      <c r="M2273">
        <v>2</v>
      </c>
      <c r="N2273">
        <v>29</v>
      </c>
    </row>
    <row r="2274" spans="1:14" hidden="1" x14ac:dyDescent="0.2">
      <c r="A2274">
        <v>1771</v>
      </c>
      <c r="B2274" t="s">
        <v>10251</v>
      </c>
      <c r="C2274" t="s">
        <v>4225</v>
      </c>
      <c r="D2274">
        <v>0</v>
      </c>
      <c r="E2274">
        <v>0</v>
      </c>
      <c r="F2274">
        <v>0</v>
      </c>
      <c r="G2274">
        <v>1</v>
      </c>
      <c r="H2274" t="s">
        <v>10252</v>
      </c>
      <c r="I2274" s="5">
        <v>25283</v>
      </c>
      <c r="J2274" t="b">
        <v>0</v>
      </c>
      <c r="K2274" t="b">
        <v>1</v>
      </c>
      <c r="L2274">
        <v>2006</v>
      </c>
      <c r="M2274">
        <v>2</v>
      </c>
      <c r="N2274">
        <v>37</v>
      </c>
    </row>
    <row r="2275" spans="1:14" x14ac:dyDescent="0.2">
      <c r="A2275">
        <v>1772</v>
      </c>
      <c r="B2275" t="s">
        <v>15784</v>
      </c>
      <c r="C2275" t="s">
        <v>15786</v>
      </c>
      <c r="D2275">
        <v>0</v>
      </c>
      <c r="E2275">
        <v>0</v>
      </c>
      <c r="F2275">
        <v>1</v>
      </c>
      <c r="G2275">
        <v>0</v>
      </c>
      <c r="H2275" t="s">
        <v>15785</v>
      </c>
      <c r="I2275" s="5">
        <v>20054</v>
      </c>
      <c r="J2275" t="b">
        <v>1</v>
      </c>
      <c r="K2275" t="b">
        <v>1</v>
      </c>
      <c r="L2275">
        <v>1982</v>
      </c>
      <c r="M2275">
        <v>1</v>
      </c>
      <c r="N2275">
        <v>28</v>
      </c>
    </row>
    <row r="2276" spans="1:14" x14ac:dyDescent="0.2">
      <c r="A2276">
        <v>1773</v>
      </c>
      <c r="B2276" t="s">
        <v>10756</v>
      </c>
      <c r="C2276" t="s">
        <v>6552</v>
      </c>
      <c r="D2276">
        <v>0</v>
      </c>
      <c r="E2276">
        <v>1</v>
      </c>
      <c r="F2276">
        <v>0</v>
      </c>
      <c r="G2276">
        <v>0</v>
      </c>
      <c r="H2276" t="s">
        <v>10757</v>
      </c>
      <c r="I2276" s="5">
        <v>28168</v>
      </c>
      <c r="J2276" t="b">
        <v>1</v>
      </c>
      <c r="K2276" t="b">
        <v>1</v>
      </c>
      <c r="L2276">
        <v>2002</v>
      </c>
      <c r="M2276">
        <v>1</v>
      </c>
      <c r="N2276">
        <v>25</v>
      </c>
    </row>
    <row r="2277" spans="1:14" x14ac:dyDescent="0.2">
      <c r="A2277">
        <v>1774</v>
      </c>
      <c r="B2277" t="s">
        <v>15787</v>
      </c>
      <c r="C2277" t="s">
        <v>15789</v>
      </c>
      <c r="D2277">
        <v>0</v>
      </c>
      <c r="E2277">
        <v>0</v>
      </c>
      <c r="F2277">
        <v>1</v>
      </c>
      <c r="G2277">
        <v>0</v>
      </c>
      <c r="H2277" t="s">
        <v>15788</v>
      </c>
      <c r="I2277" s="5">
        <v>16803</v>
      </c>
      <c r="J2277" t="b">
        <v>1</v>
      </c>
      <c r="K2277" t="b">
        <v>1</v>
      </c>
      <c r="L2277">
        <v>1970</v>
      </c>
      <c r="M2277">
        <v>1</v>
      </c>
      <c r="N2277">
        <v>24</v>
      </c>
    </row>
    <row r="2278" spans="1:14" x14ac:dyDescent="0.2">
      <c r="A2278">
        <v>1775</v>
      </c>
      <c r="B2278" t="s">
        <v>15790</v>
      </c>
      <c r="C2278" t="s">
        <v>5718</v>
      </c>
      <c r="D2278">
        <v>0</v>
      </c>
      <c r="E2278">
        <v>0</v>
      </c>
      <c r="F2278">
        <v>1</v>
      </c>
      <c r="G2278">
        <v>0</v>
      </c>
      <c r="H2278" t="s">
        <v>15791</v>
      </c>
      <c r="I2278" s="5">
        <v>19032</v>
      </c>
      <c r="J2278" t="b">
        <v>1</v>
      </c>
      <c r="K2278" t="b">
        <v>1</v>
      </c>
      <c r="L2278">
        <v>1982</v>
      </c>
      <c r="M2278">
        <v>1</v>
      </c>
      <c r="N2278">
        <v>30</v>
      </c>
    </row>
    <row r="2279" spans="1:14" x14ac:dyDescent="0.2">
      <c r="A2279">
        <v>1776</v>
      </c>
      <c r="B2279" t="s">
        <v>5442</v>
      </c>
      <c r="C2279" t="s">
        <v>3765</v>
      </c>
      <c r="D2279">
        <v>0</v>
      </c>
      <c r="E2279">
        <v>0</v>
      </c>
      <c r="F2279">
        <v>0</v>
      </c>
      <c r="G2279">
        <v>1</v>
      </c>
      <c r="H2279" t="s">
        <v>5443</v>
      </c>
      <c r="I2279" s="5">
        <v>24944</v>
      </c>
      <c r="J2279" t="b">
        <v>1</v>
      </c>
      <c r="K2279" t="b">
        <v>1</v>
      </c>
      <c r="L2279">
        <v>1994</v>
      </c>
      <c r="M2279">
        <v>1</v>
      </c>
      <c r="N2279">
        <v>26</v>
      </c>
    </row>
    <row r="2280" spans="1:14" x14ac:dyDescent="0.2">
      <c r="A2280">
        <v>1777</v>
      </c>
      <c r="B2280" t="s">
        <v>15792</v>
      </c>
      <c r="C2280" t="s">
        <v>4318</v>
      </c>
      <c r="D2280">
        <v>0</v>
      </c>
      <c r="E2280">
        <v>1</v>
      </c>
      <c r="F2280">
        <v>0</v>
      </c>
      <c r="G2280">
        <v>0</v>
      </c>
      <c r="H2280" t="s">
        <v>15793</v>
      </c>
      <c r="I2280" s="5">
        <v>26960</v>
      </c>
      <c r="J2280" t="b">
        <v>1</v>
      </c>
      <c r="K2280" t="b">
        <v>1</v>
      </c>
      <c r="L2280">
        <v>1998</v>
      </c>
      <c r="M2280">
        <v>1</v>
      </c>
      <c r="N2280">
        <v>25</v>
      </c>
    </row>
    <row r="2281" spans="1:14" x14ac:dyDescent="0.2">
      <c r="A2281">
        <v>1778</v>
      </c>
      <c r="B2281" t="s">
        <v>15794</v>
      </c>
      <c r="C2281" t="s">
        <v>5891</v>
      </c>
      <c r="D2281">
        <v>0</v>
      </c>
      <c r="E2281">
        <v>0</v>
      </c>
      <c r="F2281">
        <v>1</v>
      </c>
      <c r="G2281">
        <v>0</v>
      </c>
      <c r="H2281" t="s">
        <v>24446</v>
      </c>
      <c r="I2281" s="5">
        <v>44682</v>
      </c>
      <c r="J2281" t="b">
        <v>1</v>
      </c>
      <c r="K2281" t="b">
        <v>1</v>
      </c>
      <c r="L2281">
        <v>1950</v>
      </c>
      <c r="M2281">
        <v>1</v>
      </c>
      <c r="N2281">
        <v>28</v>
      </c>
    </row>
    <row r="2282" spans="1:14" x14ac:dyDescent="0.2">
      <c r="A2282">
        <v>1779</v>
      </c>
      <c r="B2282" t="s">
        <v>4847</v>
      </c>
      <c r="C2282" t="s">
        <v>24227</v>
      </c>
      <c r="D2282">
        <v>0</v>
      </c>
      <c r="E2282">
        <v>0</v>
      </c>
      <c r="F2282">
        <v>0</v>
      </c>
      <c r="G2282">
        <v>1</v>
      </c>
      <c r="H2282" t="s">
        <v>4848</v>
      </c>
      <c r="I2282" s="5">
        <v>21669</v>
      </c>
      <c r="J2282" t="b">
        <v>1</v>
      </c>
      <c r="K2282" t="b">
        <v>1</v>
      </c>
      <c r="L2282">
        <v>1986</v>
      </c>
      <c r="M2282">
        <v>1</v>
      </c>
      <c r="N2282">
        <v>27</v>
      </c>
    </row>
    <row r="2283" spans="1:14" x14ac:dyDescent="0.2">
      <c r="A2283">
        <v>1780</v>
      </c>
      <c r="B2283" t="s">
        <v>15796</v>
      </c>
      <c r="C2283" t="s">
        <v>4750</v>
      </c>
      <c r="D2283">
        <v>0</v>
      </c>
      <c r="E2283">
        <v>0</v>
      </c>
      <c r="F2283">
        <v>1</v>
      </c>
      <c r="G2283">
        <v>0</v>
      </c>
      <c r="H2283" t="s">
        <v>15797</v>
      </c>
      <c r="I2283" s="5">
        <v>40984</v>
      </c>
      <c r="J2283" t="b">
        <v>1</v>
      </c>
      <c r="K2283" t="b">
        <v>1</v>
      </c>
      <c r="L2283">
        <v>1938</v>
      </c>
      <c r="M2283">
        <v>1</v>
      </c>
      <c r="N2283">
        <v>26</v>
      </c>
    </row>
    <row r="2284" spans="1:14" x14ac:dyDescent="0.2">
      <c r="A2284">
        <v>1781</v>
      </c>
      <c r="B2284" t="s">
        <v>15798</v>
      </c>
      <c r="C2284" t="s">
        <v>4318</v>
      </c>
      <c r="D2284">
        <v>0</v>
      </c>
      <c r="E2284">
        <v>0</v>
      </c>
      <c r="F2284">
        <v>0</v>
      </c>
      <c r="G2284">
        <v>1</v>
      </c>
      <c r="H2284" t="s">
        <v>15799</v>
      </c>
      <c r="I2284" s="5">
        <v>18251</v>
      </c>
      <c r="J2284" t="b">
        <v>1</v>
      </c>
      <c r="K2284" t="b">
        <v>1</v>
      </c>
      <c r="L2284">
        <v>1978</v>
      </c>
      <c r="M2284">
        <v>1</v>
      </c>
      <c r="N2284">
        <v>29</v>
      </c>
    </row>
    <row r="2285" spans="1:14" x14ac:dyDescent="0.2">
      <c r="A2285">
        <v>1782</v>
      </c>
      <c r="B2285" t="s">
        <v>4358</v>
      </c>
      <c r="C2285" t="s">
        <v>4360</v>
      </c>
      <c r="D2285">
        <v>0</v>
      </c>
      <c r="E2285">
        <v>0</v>
      </c>
      <c r="F2285">
        <v>0</v>
      </c>
      <c r="G2285">
        <v>1</v>
      </c>
      <c r="H2285" t="s">
        <v>4359</v>
      </c>
      <c r="I2285" s="5">
        <v>18691</v>
      </c>
      <c r="J2285" t="b">
        <v>1</v>
      </c>
      <c r="K2285" t="b">
        <v>0</v>
      </c>
      <c r="L2285">
        <v>1974</v>
      </c>
      <c r="M2285">
        <v>3</v>
      </c>
      <c r="N2285">
        <v>23</v>
      </c>
    </row>
    <row r="2286" spans="1:14" hidden="1" x14ac:dyDescent="0.2">
      <c r="A2286">
        <v>1782</v>
      </c>
      <c r="B2286" t="s">
        <v>4358</v>
      </c>
      <c r="C2286" t="s">
        <v>4360</v>
      </c>
      <c r="D2286">
        <v>0</v>
      </c>
      <c r="E2286">
        <v>0</v>
      </c>
      <c r="F2286">
        <v>0</v>
      </c>
      <c r="G2286">
        <v>1</v>
      </c>
      <c r="H2286" t="s">
        <v>4359</v>
      </c>
      <c r="I2286" s="5">
        <v>18691</v>
      </c>
      <c r="J2286" t="b">
        <v>0</v>
      </c>
      <c r="K2286" t="b">
        <v>0</v>
      </c>
      <c r="L2286">
        <v>1978</v>
      </c>
      <c r="M2286">
        <v>3</v>
      </c>
      <c r="N2286">
        <v>27</v>
      </c>
    </row>
    <row r="2287" spans="1:14" hidden="1" x14ac:dyDescent="0.2">
      <c r="A2287">
        <v>1782</v>
      </c>
      <c r="B2287" t="s">
        <v>4358</v>
      </c>
      <c r="C2287" t="s">
        <v>4360</v>
      </c>
      <c r="D2287">
        <v>0</v>
      </c>
      <c r="E2287">
        <v>0</v>
      </c>
      <c r="F2287">
        <v>0</v>
      </c>
      <c r="G2287">
        <v>1</v>
      </c>
      <c r="H2287" t="s">
        <v>4359</v>
      </c>
      <c r="I2287" s="5">
        <v>18691</v>
      </c>
      <c r="J2287" t="b">
        <v>0</v>
      </c>
      <c r="K2287" t="b">
        <v>1</v>
      </c>
      <c r="L2287">
        <v>1982</v>
      </c>
      <c r="M2287">
        <v>3</v>
      </c>
      <c r="N2287">
        <v>31</v>
      </c>
    </row>
    <row r="2288" spans="1:14" x14ac:dyDescent="0.2">
      <c r="A2288">
        <v>1783</v>
      </c>
      <c r="B2288" t="s">
        <v>15800</v>
      </c>
      <c r="C2288" t="s">
        <v>5705</v>
      </c>
      <c r="D2288">
        <v>0</v>
      </c>
      <c r="E2288">
        <v>1</v>
      </c>
      <c r="F2288">
        <v>0</v>
      </c>
      <c r="G2288">
        <v>0</v>
      </c>
      <c r="H2288" t="s">
        <v>15801</v>
      </c>
      <c r="I2288" s="5">
        <v>32716</v>
      </c>
      <c r="J2288" t="b">
        <v>1</v>
      </c>
      <c r="K2288" t="b">
        <v>1</v>
      </c>
      <c r="L2288">
        <v>2018</v>
      </c>
      <c r="M2288">
        <v>1</v>
      </c>
      <c r="N2288">
        <v>29</v>
      </c>
    </row>
    <row r="2289" spans="1:14" x14ac:dyDescent="0.2">
      <c r="A2289">
        <v>1784</v>
      </c>
      <c r="B2289" t="s">
        <v>15802</v>
      </c>
      <c r="C2289" t="s">
        <v>24215</v>
      </c>
      <c r="D2289">
        <v>1</v>
      </c>
      <c r="E2289">
        <v>0</v>
      </c>
      <c r="F2289">
        <v>0</v>
      </c>
      <c r="G2289">
        <v>0</v>
      </c>
      <c r="H2289" t="s">
        <v>15803</v>
      </c>
      <c r="I2289" s="5">
        <v>17448</v>
      </c>
      <c r="J2289" t="b">
        <v>1</v>
      </c>
      <c r="K2289" t="b">
        <v>1</v>
      </c>
      <c r="L2289">
        <v>1986</v>
      </c>
      <c r="M2289">
        <v>1</v>
      </c>
      <c r="N2289">
        <v>39</v>
      </c>
    </row>
    <row r="2290" spans="1:14" x14ac:dyDescent="0.2">
      <c r="A2290">
        <v>1785</v>
      </c>
      <c r="B2290" t="s">
        <v>4308</v>
      </c>
      <c r="C2290" t="s">
        <v>4310</v>
      </c>
      <c r="D2290">
        <v>0</v>
      </c>
      <c r="E2290">
        <v>0</v>
      </c>
      <c r="F2290">
        <v>1</v>
      </c>
      <c r="G2290">
        <v>0</v>
      </c>
      <c r="H2290" t="s">
        <v>4309</v>
      </c>
      <c r="I2290" s="5">
        <v>18706</v>
      </c>
      <c r="J2290" t="b">
        <v>1</v>
      </c>
      <c r="K2290" t="b">
        <v>1</v>
      </c>
      <c r="L2290">
        <v>1978</v>
      </c>
      <c r="M2290">
        <v>1</v>
      </c>
      <c r="N2290">
        <v>27</v>
      </c>
    </row>
    <row r="2291" spans="1:14" x14ac:dyDescent="0.2">
      <c r="A2291">
        <v>1786</v>
      </c>
      <c r="B2291" t="s">
        <v>4256</v>
      </c>
      <c r="C2291" t="s">
        <v>87</v>
      </c>
      <c r="D2291">
        <v>0</v>
      </c>
      <c r="E2291">
        <v>0</v>
      </c>
      <c r="F2291">
        <v>0</v>
      </c>
      <c r="G2291">
        <v>1</v>
      </c>
      <c r="H2291" t="s">
        <v>4257</v>
      </c>
      <c r="I2291" s="5">
        <v>18807</v>
      </c>
      <c r="J2291" t="b">
        <v>1</v>
      </c>
      <c r="K2291" t="b">
        <v>1</v>
      </c>
      <c r="L2291">
        <v>1978</v>
      </c>
      <c r="M2291">
        <v>1</v>
      </c>
      <c r="N2291">
        <v>27</v>
      </c>
    </row>
    <row r="2292" spans="1:14" x14ac:dyDescent="0.2">
      <c r="A2292">
        <v>1787</v>
      </c>
      <c r="B2292" t="s">
        <v>15804</v>
      </c>
      <c r="C2292" t="s">
        <v>87</v>
      </c>
      <c r="D2292">
        <v>0</v>
      </c>
      <c r="E2292">
        <v>0</v>
      </c>
      <c r="F2292">
        <v>1</v>
      </c>
      <c r="G2292">
        <v>0</v>
      </c>
      <c r="H2292" t="s">
        <v>12073</v>
      </c>
      <c r="I2292" s="5">
        <v>44168</v>
      </c>
      <c r="J2292" t="b">
        <v>1</v>
      </c>
      <c r="K2292" t="b">
        <v>1</v>
      </c>
      <c r="L2292">
        <v>1950</v>
      </c>
      <c r="M2292">
        <v>1</v>
      </c>
      <c r="N2292">
        <v>30</v>
      </c>
    </row>
    <row r="2293" spans="1:14" x14ac:dyDescent="0.2">
      <c r="A2293">
        <v>1788</v>
      </c>
      <c r="B2293" t="s">
        <v>15805</v>
      </c>
      <c r="C2293" t="s">
        <v>87</v>
      </c>
      <c r="D2293">
        <v>0</v>
      </c>
      <c r="E2293">
        <v>1</v>
      </c>
      <c r="F2293">
        <v>0</v>
      </c>
      <c r="G2293">
        <v>0</v>
      </c>
      <c r="H2293" t="s">
        <v>12073</v>
      </c>
      <c r="I2293" s="5">
        <v>33434</v>
      </c>
      <c r="J2293" t="b">
        <v>1</v>
      </c>
      <c r="K2293" t="b">
        <v>1</v>
      </c>
      <c r="L2293">
        <v>2018</v>
      </c>
      <c r="M2293">
        <v>1</v>
      </c>
      <c r="N2293">
        <v>27</v>
      </c>
    </row>
    <row r="2294" spans="1:14" x14ac:dyDescent="0.2">
      <c r="A2294">
        <v>1789</v>
      </c>
      <c r="B2294" t="s">
        <v>15806</v>
      </c>
      <c r="C2294" t="s">
        <v>15808</v>
      </c>
      <c r="D2294">
        <v>0</v>
      </c>
      <c r="E2294">
        <v>1</v>
      </c>
      <c r="F2294">
        <v>0</v>
      </c>
      <c r="G2294">
        <v>0</v>
      </c>
      <c r="H2294" t="s">
        <v>15807</v>
      </c>
      <c r="I2294" s="5">
        <v>15109</v>
      </c>
      <c r="J2294" t="b">
        <v>1</v>
      </c>
      <c r="K2294" t="b">
        <v>1</v>
      </c>
      <c r="L2294">
        <v>1966</v>
      </c>
      <c r="M2294">
        <v>1</v>
      </c>
      <c r="N2294">
        <v>25</v>
      </c>
    </row>
    <row r="2295" spans="1:14" x14ac:dyDescent="0.2">
      <c r="A2295">
        <v>1790</v>
      </c>
      <c r="B2295" t="s">
        <v>15809</v>
      </c>
      <c r="C2295" t="s">
        <v>87</v>
      </c>
      <c r="D2295">
        <v>0</v>
      </c>
      <c r="E2295">
        <v>0</v>
      </c>
      <c r="F2295">
        <v>1</v>
      </c>
      <c r="G2295">
        <v>0</v>
      </c>
      <c r="H2295" t="s">
        <v>10944</v>
      </c>
      <c r="I2295" s="5">
        <v>30535</v>
      </c>
      <c r="J2295" t="b">
        <v>1</v>
      </c>
      <c r="K2295" t="b">
        <v>1</v>
      </c>
      <c r="L2295">
        <v>2010</v>
      </c>
      <c r="M2295">
        <v>1</v>
      </c>
      <c r="N2295">
        <v>27</v>
      </c>
    </row>
    <row r="2296" spans="1:14" x14ac:dyDescent="0.2">
      <c r="A2296">
        <v>1791</v>
      </c>
      <c r="B2296" t="s">
        <v>12715</v>
      </c>
      <c r="C2296" t="s">
        <v>87</v>
      </c>
      <c r="D2296">
        <v>0</v>
      </c>
      <c r="E2296">
        <v>1</v>
      </c>
      <c r="F2296">
        <v>0</v>
      </c>
      <c r="G2296">
        <v>0</v>
      </c>
      <c r="H2296" t="s">
        <v>12716</v>
      </c>
      <c r="I2296" s="5">
        <v>30607</v>
      </c>
      <c r="J2296" t="b">
        <v>1</v>
      </c>
      <c r="K2296" t="b">
        <v>1</v>
      </c>
      <c r="L2296">
        <v>2014</v>
      </c>
      <c r="M2296">
        <v>1</v>
      </c>
      <c r="N2296">
        <v>31</v>
      </c>
    </row>
    <row r="2297" spans="1:14" x14ac:dyDescent="0.2">
      <c r="A2297">
        <v>1792</v>
      </c>
      <c r="B2297" t="s">
        <v>9396</v>
      </c>
      <c r="C2297" t="s">
        <v>9398</v>
      </c>
      <c r="D2297">
        <v>0</v>
      </c>
      <c r="E2297">
        <v>0</v>
      </c>
      <c r="F2297">
        <v>1</v>
      </c>
      <c r="G2297">
        <v>0</v>
      </c>
      <c r="H2297" t="s">
        <v>9397</v>
      </c>
      <c r="I2297" s="5">
        <v>24159</v>
      </c>
      <c r="J2297" t="b">
        <v>1</v>
      </c>
      <c r="K2297" t="b">
        <v>1</v>
      </c>
      <c r="L2297">
        <v>1994</v>
      </c>
      <c r="M2297">
        <v>1</v>
      </c>
      <c r="N2297">
        <v>28</v>
      </c>
    </row>
    <row r="2298" spans="1:14" x14ac:dyDescent="0.2">
      <c r="A2298">
        <v>1793</v>
      </c>
      <c r="B2298" t="s">
        <v>15810</v>
      </c>
      <c r="C2298" t="s">
        <v>3841</v>
      </c>
      <c r="D2298">
        <v>0</v>
      </c>
      <c r="E2298">
        <v>0</v>
      </c>
      <c r="F2298">
        <v>1</v>
      </c>
      <c r="G2298">
        <v>0</v>
      </c>
      <c r="H2298" t="s">
        <v>15811</v>
      </c>
      <c r="I2298" s="5">
        <v>21102</v>
      </c>
      <c r="J2298" t="b">
        <v>1</v>
      </c>
      <c r="K2298" t="b">
        <v>1</v>
      </c>
      <c r="L2298">
        <v>1982</v>
      </c>
      <c r="M2298">
        <v>1</v>
      </c>
      <c r="N2298">
        <v>25</v>
      </c>
    </row>
    <row r="2299" spans="1:14" x14ac:dyDescent="0.2">
      <c r="A2299">
        <v>1794</v>
      </c>
      <c r="B2299" t="s">
        <v>15812</v>
      </c>
      <c r="C2299" t="s">
        <v>87</v>
      </c>
      <c r="D2299">
        <v>0</v>
      </c>
      <c r="E2299">
        <v>0</v>
      </c>
      <c r="F2299">
        <v>0</v>
      </c>
      <c r="G2299">
        <v>1</v>
      </c>
      <c r="H2299" t="s">
        <v>9954</v>
      </c>
      <c r="I2299" s="5">
        <v>16865</v>
      </c>
      <c r="J2299" t="b">
        <v>1</v>
      </c>
      <c r="K2299" t="b">
        <v>1</v>
      </c>
      <c r="L2299">
        <v>1970</v>
      </c>
      <c r="M2299">
        <v>1</v>
      </c>
      <c r="N2299">
        <v>24</v>
      </c>
    </row>
    <row r="2300" spans="1:14" x14ac:dyDescent="0.2">
      <c r="A2300">
        <v>1795</v>
      </c>
      <c r="B2300" t="s">
        <v>15813</v>
      </c>
      <c r="C2300" t="s">
        <v>15815</v>
      </c>
      <c r="D2300">
        <v>0</v>
      </c>
      <c r="E2300">
        <v>1</v>
      </c>
      <c r="F2300">
        <v>0</v>
      </c>
      <c r="G2300">
        <v>0</v>
      </c>
      <c r="H2300" t="s">
        <v>15814</v>
      </c>
      <c r="I2300" s="5">
        <v>32844</v>
      </c>
      <c r="J2300" t="b">
        <v>1</v>
      </c>
      <c r="K2300" t="b">
        <v>1</v>
      </c>
      <c r="L2300">
        <v>2014</v>
      </c>
      <c r="M2300">
        <v>1</v>
      </c>
      <c r="N2300">
        <v>25</v>
      </c>
    </row>
    <row r="2301" spans="1:14" x14ac:dyDescent="0.2">
      <c r="A2301">
        <v>1796</v>
      </c>
      <c r="B2301" t="s">
        <v>15816</v>
      </c>
      <c r="C2301" t="s">
        <v>15818</v>
      </c>
      <c r="D2301">
        <v>1</v>
      </c>
      <c r="E2301">
        <v>0</v>
      </c>
      <c r="F2301">
        <v>0</v>
      </c>
      <c r="G2301">
        <v>0</v>
      </c>
      <c r="H2301" t="s">
        <v>15817</v>
      </c>
      <c r="I2301" s="5">
        <v>42416</v>
      </c>
      <c r="J2301" t="b">
        <v>1</v>
      </c>
      <c r="K2301" t="b">
        <v>1</v>
      </c>
      <c r="L2301">
        <v>1938</v>
      </c>
      <c r="M2301">
        <v>1</v>
      </c>
      <c r="N2301">
        <v>22</v>
      </c>
    </row>
    <row r="2302" spans="1:14" x14ac:dyDescent="0.2">
      <c r="A2302">
        <v>1797</v>
      </c>
      <c r="B2302" t="s">
        <v>15819</v>
      </c>
      <c r="C2302" t="s">
        <v>15821</v>
      </c>
      <c r="D2302">
        <v>1</v>
      </c>
      <c r="E2302">
        <v>0</v>
      </c>
      <c r="F2302">
        <v>0</v>
      </c>
      <c r="G2302">
        <v>0</v>
      </c>
      <c r="H2302" t="s">
        <v>15820</v>
      </c>
      <c r="I2302" s="5">
        <v>20984</v>
      </c>
      <c r="J2302" t="b">
        <v>1</v>
      </c>
      <c r="K2302" t="b">
        <v>0</v>
      </c>
      <c r="L2302">
        <v>1982</v>
      </c>
      <c r="M2302">
        <v>3</v>
      </c>
      <c r="N2302">
        <v>25</v>
      </c>
    </row>
    <row r="2303" spans="1:14" hidden="1" x14ac:dyDescent="0.2">
      <c r="A2303">
        <v>1797</v>
      </c>
      <c r="B2303" t="s">
        <v>15819</v>
      </c>
      <c r="C2303" t="s">
        <v>15821</v>
      </c>
      <c r="D2303">
        <v>1</v>
      </c>
      <c r="E2303">
        <v>0</v>
      </c>
      <c r="F2303">
        <v>0</v>
      </c>
      <c r="G2303">
        <v>0</v>
      </c>
      <c r="H2303" t="s">
        <v>15820</v>
      </c>
      <c r="I2303" s="5">
        <v>20984</v>
      </c>
      <c r="J2303" t="b">
        <v>0</v>
      </c>
      <c r="K2303" t="b">
        <v>0</v>
      </c>
      <c r="L2303">
        <v>1986</v>
      </c>
      <c r="M2303">
        <v>3</v>
      </c>
      <c r="N2303">
        <v>29</v>
      </c>
    </row>
    <row r="2304" spans="1:14" hidden="1" x14ac:dyDescent="0.2">
      <c r="A2304">
        <v>1797</v>
      </c>
      <c r="B2304" t="s">
        <v>15819</v>
      </c>
      <c r="C2304" t="s">
        <v>15821</v>
      </c>
      <c r="D2304">
        <v>1</v>
      </c>
      <c r="E2304">
        <v>0</v>
      </c>
      <c r="F2304">
        <v>0</v>
      </c>
      <c r="G2304">
        <v>0</v>
      </c>
      <c r="H2304" t="s">
        <v>15820</v>
      </c>
      <c r="I2304" s="5">
        <v>20984</v>
      </c>
      <c r="J2304" t="b">
        <v>0</v>
      </c>
      <c r="K2304" t="b">
        <v>1</v>
      </c>
      <c r="L2304">
        <v>1990</v>
      </c>
      <c r="M2304">
        <v>3</v>
      </c>
      <c r="N2304">
        <v>33</v>
      </c>
    </row>
    <row r="2305" spans="1:14" x14ac:dyDescent="0.2">
      <c r="A2305">
        <v>1798</v>
      </c>
      <c r="B2305" t="s">
        <v>15822</v>
      </c>
      <c r="C2305" t="s">
        <v>6468</v>
      </c>
      <c r="D2305">
        <v>0</v>
      </c>
      <c r="E2305">
        <v>1</v>
      </c>
      <c r="F2305">
        <v>0</v>
      </c>
      <c r="G2305">
        <v>0</v>
      </c>
      <c r="H2305" t="s">
        <v>24447</v>
      </c>
      <c r="I2305" s="5">
        <v>40328</v>
      </c>
      <c r="J2305" t="b">
        <v>1</v>
      </c>
      <c r="K2305" t="b">
        <v>0</v>
      </c>
      <c r="L2305">
        <v>1934</v>
      </c>
      <c r="M2305">
        <v>2</v>
      </c>
      <c r="N2305">
        <v>24</v>
      </c>
    </row>
    <row r="2306" spans="1:14" hidden="1" x14ac:dyDescent="0.2">
      <c r="A2306">
        <v>1798</v>
      </c>
      <c r="B2306" t="s">
        <v>15822</v>
      </c>
      <c r="C2306" t="s">
        <v>6468</v>
      </c>
      <c r="D2306">
        <v>0</v>
      </c>
      <c r="E2306">
        <v>1</v>
      </c>
      <c r="F2306">
        <v>0</v>
      </c>
      <c r="G2306">
        <v>0</v>
      </c>
      <c r="H2306" t="s">
        <v>24447</v>
      </c>
      <c r="I2306" s="5">
        <v>40328</v>
      </c>
      <c r="J2306" t="b">
        <v>0</v>
      </c>
      <c r="K2306" t="b">
        <v>1</v>
      </c>
      <c r="L2306">
        <v>1938</v>
      </c>
      <c r="M2306">
        <v>2</v>
      </c>
      <c r="N2306">
        <v>28</v>
      </c>
    </row>
    <row r="2307" spans="1:14" x14ac:dyDescent="0.2">
      <c r="A2307">
        <v>1799</v>
      </c>
      <c r="B2307" t="s">
        <v>15824</v>
      </c>
      <c r="C2307" t="s">
        <v>15826</v>
      </c>
      <c r="D2307">
        <v>1</v>
      </c>
      <c r="E2307">
        <v>0</v>
      </c>
      <c r="F2307">
        <v>0</v>
      </c>
      <c r="G2307">
        <v>0</v>
      </c>
      <c r="H2307" t="s">
        <v>15825</v>
      </c>
      <c r="I2307" s="5">
        <v>31143</v>
      </c>
      <c r="J2307" t="b">
        <v>1</v>
      </c>
      <c r="K2307" t="b">
        <v>1</v>
      </c>
      <c r="L2307">
        <v>2014</v>
      </c>
      <c r="M2307">
        <v>1</v>
      </c>
      <c r="N2307">
        <v>29</v>
      </c>
    </row>
    <row r="2308" spans="1:14" x14ac:dyDescent="0.2">
      <c r="A2308">
        <v>1800</v>
      </c>
      <c r="B2308" t="s">
        <v>6412</v>
      </c>
      <c r="C2308" t="s">
        <v>24448</v>
      </c>
      <c r="D2308">
        <v>0</v>
      </c>
      <c r="E2308">
        <v>0</v>
      </c>
      <c r="F2308">
        <v>1</v>
      </c>
      <c r="G2308">
        <v>0</v>
      </c>
      <c r="H2308" t="s">
        <v>6413</v>
      </c>
      <c r="I2308" s="5">
        <v>26875</v>
      </c>
      <c r="J2308" t="b">
        <v>1</v>
      </c>
      <c r="K2308" t="b">
        <v>1</v>
      </c>
      <c r="L2308">
        <v>2002</v>
      </c>
      <c r="M2308">
        <v>1</v>
      </c>
      <c r="N2308">
        <v>29</v>
      </c>
    </row>
    <row r="2309" spans="1:14" x14ac:dyDescent="0.2">
      <c r="A2309">
        <v>1801</v>
      </c>
      <c r="B2309" t="s">
        <v>15827</v>
      </c>
      <c r="C2309" t="s">
        <v>4245</v>
      </c>
      <c r="D2309">
        <v>1</v>
      </c>
      <c r="E2309">
        <v>0</v>
      </c>
      <c r="F2309">
        <v>0</v>
      </c>
      <c r="G2309">
        <v>0</v>
      </c>
      <c r="H2309" t="s">
        <v>15828</v>
      </c>
      <c r="I2309" s="5">
        <v>32148</v>
      </c>
      <c r="J2309" t="b">
        <v>1</v>
      </c>
      <c r="K2309" t="b">
        <v>1</v>
      </c>
      <c r="L2309">
        <v>2014</v>
      </c>
      <c r="M2309">
        <v>1</v>
      </c>
      <c r="N2309">
        <v>26</v>
      </c>
    </row>
    <row r="2310" spans="1:14" x14ac:dyDescent="0.2">
      <c r="A2310">
        <v>1802</v>
      </c>
      <c r="B2310" t="s">
        <v>15829</v>
      </c>
      <c r="C2310" t="s">
        <v>2121</v>
      </c>
      <c r="D2310">
        <v>0</v>
      </c>
      <c r="E2310">
        <v>1</v>
      </c>
      <c r="F2310">
        <v>0</v>
      </c>
      <c r="G2310">
        <v>0</v>
      </c>
      <c r="H2310" t="s">
        <v>4569</v>
      </c>
      <c r="I2310" s="5">
        <v>12422</v>
      </c>
      <c r="J2310" t="b">
        <v>1</v>
      </c>
      <c r="K2310" t="b">
        <v>1</v>
      </c>
      <c r="L2310">
        <v>1962</v>
      </c>
      <c r="M2310">
        <v>1</v>
      </c>
      <c r="N2310">
        <v>28</v>
      </c>
    </row>
    <row r="2311" spans="1:14" x14ac:dyDescent="0.2">
      <c r="A2311">
        <v>1803</v>
      </c>
      <c r="B2311" t="s">
        <v>15830</v>
      </c>
      <c r="C2311" t="s">
        <v>15831</v>
      </c>
      <c r="D2311">
        <v>1</v>
      </c>
      <c r="E2311">
        <v>0</v>
      </c>
      <c r="F2311">
        <v>0</v>
      </c>
      <c r="G2311">
        <v>0</v>
      </c>
      <c r="H2311" t="s">
        <v>4569</v>
      </c>
      <c r="I2311" s="5">
        <v>41928</v>
      </c>
      <c r="J2311" t="b">
        <v>1</v>
      </c>
      <c r="K2311" t="b">
        <v>1</v>
      </c>
      <c r="L2311">
        <v>1938</v>
      </c>
      <c r="M2311">
        <v>1</v>
      </c>
      <c r="N2311">
        <v>24</v>
      </c>
    </row>
    <row r="2312" spans="1:14" x14ac:dyDescent="0.2">
      <c r="A2312">
        <v>1804</v>
      </c>
      <c r="B2312" t="s">
        <v>3715</v>
      </c>
      <c r="C2312" t="s">
        <v>1987</v>
      </c>
      <c r="D2312">
        <v>0</v>
      </c>
      <c r="E2312">
        <v>0</v>
      </c>
      <c r="F2312">
        <v>1</v>
      </c>
      <c r="G2312">
        <v>0</v>
      </c>
      <c r="H2312" t="s">
        <v>3716</v>
      </c>
      <c r="I2312" s="5">
        <v>15984</v>
      </c>
      <c r="J2312" t="b">
        <v>1</v>
      </c>
      <c r="K2312" t="b">
        <v>0</v>
      </c>
      <c r="L2312">
        <v>1966</v>
      </c>
      <c r="M2312">
        <v>2</v>
      </c>
      <c r="N2312">
        <v>23</v>
      </c>
    </row>
    <row r="2313" spans="1:14" hidden="1" x14ac:dyDescent="0.2">
      <c r="A2313">
        <v>1804</v>
      </c>
      <c r="B2313" t="s">
        <v>3715</v>
      </c>
      <c r="C2313" t="s">
        <v>1987</v>
      </c>
      <c r="D2313">
        <v>0</v>
      </c>
      <c r="E2313">
        <v>0</v>
      </c>
      <c r="F2313">
        <v>1</v>
      </c>
      <c r="G2313">
        <v>0</v>
      </c>
      <c r="H2313" t="s">
        <v>3716</v>
      </c>
      <c r="I2313" s="5">
        <v>15984</v>
      </c>
      <c r="J2313" t="b">
        <v>0</v>
      </c>
      <c r="K2313" t="b">
        <v>1</v>
      </c>
      <c r="L2313">
        <v>1970</v>
      </c>
      <c r="M2313">
        <v>2</v>
      </c>
      <c r="N2313">
        <v>27</v>
      </c>
    </row>
    <row r="2314" spans="1:14" x14ac:dyDescent="0.2">
      <c r="A2314">
        <v>1805</v>
      </c>
      <c r="B2314" t="s">
        <v>6071</v>
      </c>
      <c r="C2314" t="s">
        <v>6073</v>
      </c>
      <c r="D2314">
        <v>0</v>
      </c>
      <c r="E2314">
        <v>0</v>
      </c>
      <c r="F2314">
        <v>1</v>
      </c>
      <c r="G2314">
        <v>0</v>
      </c>
      <c r="H2314" t="s">
        <v>6072</v>
      </c>
      <c r="I2314" s="5">
        <v>26736</v>
      </c>
      <c r="J2314" t="b">
        <v>1</v>
      </c>
      <c r="K2314" t="b">
        <v>1</v>
      </c>
      <c r="L2314">
        <v>1998</v>
      </c>
      <c r="M2314">
        <v>1</v>
      </c>
      <c r="N2314">
        <v>25</v>
      </c>
    </row>
    <row r="2315" spans="1:14" x14ac:dyDescent="0.2">
      <c r="A2315">
        <v>1806</v>
      </c>
      <c r="B2315" t="s">
        <v>15832</v>
      </c>
      <c r="C2315" t="s">
        <v>15833</v>
      </c>
      <c r="D2315">
        <v>0</v>
      </c>
      <c r="E2315">
        <v>0</v>
      </c>
      <c r="F2315">
        <v>1</v>
      </c>
      <c r="G2315">
        <v>0</v>
      </c>
      <c r="H2315" t="s">
        <v>6072</v>
      </c>
      <c r="I2315" s="5">
        <v>31148</v>
      </c>
      <c r="J2315" t="b">
        <v>1</v>
      </c>
      <c r="K2315" t="b">
        <v>1</v>
      </c>
      <c r="L2315">
        <v>2010</v>
      </c>
      <c r="M2315">
        <v>1</v>
      </c>
      <c r="N2315">
        <v>25</v>
      </c>
    </row>
    <row r="2316" spans="1:14" x14ac:dyDescent="0.2">
      <c r="A2316">
        <v>1807</v>
      </c>
      <c r="B2316" t="s">
        <v>15834</v>
      </c>
      <c r="C2316" t="s">
        <v>10457</v>
      </c>
      <c r="D2316">
        <v>0</v>
      </c>
      <c r="E2316">
        <v>1</v>
      </c>
      <c r="F2316">
        <v>0</v>
      </c>
      <c r="G2316">
        <v>0</v>
      </c>
      <c r="H2316" t="s">
        <v>15835</v>
      </c>
      <c r="I2316" s="5">
        <v>33418</v>
      </c>
      <c r="J2316" t="b">
        <v>1</v>
      </c>
      <c r="K2316" t="b">
        <v>1</v>
      </c>
      <c r="L2316">
        <v>2014</v>
      </c>
      <c r="M2316">
        <v>1</v>
      </c>
      <c r="N2316">
        <v>23</v>
      </c>
    </row>
    <row r="2317" spans="1:14" x14ac:dyDescent="0.2">
      <c r="A2317">
        <v>1808</v>
      </c>
      <c r="B2317" t="s">
        <v>15836</v>
      </c>
      <c r="C2317" t="s">
        <v>2893</v>
      </c>
      <c r="D2317">
        <v>0</v>
      </c>
      <c r="E2317">
        <v>0</v>
      </c>
      <c r="F2317">
        <v>1</v>
      </c>
      <c r="G2317">
        <v>0</v>
      </c>
      <c r="H2317" t="s">
        <v>15835</v>
      </c>
      <c r="I2317" s="5">
        <v>45969</v>
      </c>
      <c r="J2317" t="b">
        <v>1</v>
      </c>
      <c r="K2317" t="b">
        <v>1</v>
      </c>
      <c r="L2317">
        <v>1954</v>
      </c>
      <c r="M2317">
        <v>1</v>
      </c>
      <c r="N2317">
        <v>29</v>
      </c>
    </row>
    <row r="2318" spans="1:14" x14ac:dyDescent="0.2">
      <c r="A2318">
        <v>1809</v>
      </c>
      <c r="B2318" t="s">
        <v>10342</v>
      </c>
      <c r="C2318" t="s">
        <v>10344</v>
      </c>
      <c r="D2318">
        <v>0</v>
      </c>
      <c r="E2318">
        <v>1</v>
      </c>
      <c r="F2318">
        <v>0</v>
      </c>
      <c r="G2318">
        <v>0</v>
      </c>
      <c r="H2318" t="s">
        <v>10343</v>
      </c>
      <c r="I2318" s="5">
        <v>27840</v>
      </c>
      <c r="J2318" t="b">
        <v>1</v>
      </c>
      <c r="K2318" t="b">
        <v>1</v>
      </c>
      <c r="L2318">
        <v>1998</v>
      </c>
      <c r="M2318">
        <v>1</v>
      </c>
      <c r="N2318">
        <v>22</v>
      </c>
    </row>
    <row r="2319" spans="1:14" x14ac:dyDescent="0.2">
      <c r="A2319">
        <v>1810</v>
      </c>
      <c r="B2319" t="s">
        <v>15837</v>
      </c>
      <c r="C2319" t="s">
        <v>10976</v>
      </c>
      <c r="D2319">
        <v>0</v>
      </c>
      <c r="E2319">
        <v>0</v>
      </c>
      <c r="F2319">
        <v>1</v>
      </c>
      <c r="G2319">
        <v>0</v>
      </c>
      <c r="H2319" t="s">
        <v>12817</v>
      </c>
      <c r="I2319" s="5">
        <v>29898</v>
      </c>
      <c r="J2319" t="b">
        <v>1</v>
      </c>
      <c r="K2319" t="b">
        <v>1</v>
      </c>
      <c r="L2319">
        <v>2014</v>
      </c>
      <c r="M2319">
        <v>1</v>
      </c>
      <c r="N2319">
        <v>33</v>
      </c>
    </row>
    <row r="2320" spans="1:14" x14ac:dyDescent="0.2">
      <c r="A2320">
        <v>1811</v>
      </c>
      <c r="B2320" t="s">
        <v>12816</v>
      </c>
      <c r="C2320" t="s">
        <v>12818</v>
      </c>
      <c r="D2320">
        <v>0</v>
      </c>
      <c r="E2320">
        <v>1</v>
      </c>
      <c r="F2320">
        <v>0</v>
      </c>
      <c r="G2320">
        <v>0</v>
      </c>
      <c r="H2320" t="s">
        <v>12817</v>
      </c>
      <c r="I2320" s="5">
        <v>33328</v>
      </c>
      <c r="J2320" t="b">
        <v>1</v>
      </c>
      <c r="K2320" t="b">
        <v>1</v>
      </c>
      <c r="L2320">
        <v>2018</v>
      </c>
      <c r="M2320">
        <v>1</v>
      </c>
      <c r="N2320">
        <v>27</v>
      </c>
    </row>
    <row r="2321" spans="1:14" x14ac:dyDescent="0.2">
      <c r="A2321">
        <v>1812</v>
      </c>
      <c r="B2321" t="s">
        <v>15838</v>
      </c>
      <c r="C2321" t="s">
        <v>8796</v>
      </c>
      <c r="D2321">
        <v>0</v>
      </c>
      <c r="E2321">
        <v>0</v>
      </c>
      <c r="F2321">
        <v>1</v>
      </c>
      <c r="G2321">
        <v>0</v>
      </c>
      <c r="H2321" t="s">
        <v>12817</v>
      </c>
      <c r="I2321" s="5">
        <v>24276</v>
      </c>
      <c r="J2321" t="b">
        <v>1</v>
      </c>
      <c r="K2321" t="b">
        <v>1</v>
      </c>
      <c r="L2321">
        <v>1990</v>
      </c>
      <c r="M2321">
        <v>1</v>
      </c>
      <c r="N2321">
        <v>24</v>
      </c>
    </row>
    <row r="2322" spans="1:14" x14ac:dyDescent="0.2">
      <c r="A2322">
        <v>1813</v>
      </c>
      <c r="B2322" t="s">
        <v>15839</v>
      </c>
      <c r="C2322" t="s">
        <v>15841</v>
      </c>
      <c r="D2322">
        <v>0</v>
      </c>
      <c r="E2322">
        <v>1</v>
      </c>
      <c r="F2322">
        <v>0</v>
      </c>
      <c r="G2322">
        <v>0</v>
      </c>
      <c r="H2322" t="s">
        <v>15840</v>
      </c>
      <c r="I2322" s="5">
        <v>12098</v>
      </c>
      <c r="J2322" t="b">
        <v>1</v>
      </c>
      <c r="K2322" t="b">
        <v>1</v>
      </c>
      <c r="L2322">
        <v>1954</v>
      </c>
      <c r="M2322">
        <v>1</v>
      </c>
      <c r="N2322">
        <v>21</v>
      </c>
    </row>
    <row r="2323" spans="1:14" x14ac:dyDescent="0.2">
      <c r="A2323">
        <v>1814</v>
      </c>
      <c r="B2323" t="s">
        <v>10286</v>
      </c>
      <c r="C2323" t="s">
        <v>9096</v>
      </c>
      <c r="D2323">
        <v>0</v>
      </c>
      <c r="E2323">
        <v>0</v>
      </c>
      <c r="F2323">
        <v>1</v>
      </c>
      <c r="G2323">
        <v>0</v>
      </c>
      <c r="H2323" t="s">
        <v>10287</v>
      </c>
      <c r="I2323" s="5">
        <v>27180</v>
      </c>
      <c r="J2323" t="b">
        <v>1</v>
      </c>
      <c r="K2323" t="b">
        <v>1</v>
      </c>
      <c r="L2323">
        <v>1998</v>
      </c>
      <c r="M2323">
        <v>1</v>
      </c>
      <c r="N2323">
        <v>24</v>
      </c>
    </row>
    <row r="2324" spans="1:14" x14ac:dyDescent="0.2">
      <c r="A2324">
        <v>1815</v>
      </c>
      <c r="B2324" t="s">
        <v>15842</v>
      </c>
      <c r="C2324" t="s">
        <v>4949</v>
      </c>
      <c r="D2324">
        <v>0</v>
      </c>
      <c r="E2324">
        <v>1</v>
      </c>
      <c r="F2324">
        <v>0</v>
      </c>
      <c r="G2324">
        <v>0</v>
      </c>
      <c r="H2324" t="s">
        <v>15843</v>
      </c>
      <c r="I2324" s="5">
        <v>30638</v>
      </c>
      <c r="J2324" t="b">
        <v>1</v>
      </c>
      <c r="K2324" t="b">
        <v>1</v>
      </c>
      <c r="L2324">
        <v>2010</v>
      </c>
      <c r="M2324">
        <v>1</v>
      </c>
      <c r="N2324">
        <v>27</v>
      </c>
    </row>
    <row r="2325" spans="1:14" x14ac:dyDescent="0.2">
      <c r="A2325">
        <v>1816</v>
      </c>
      <c r="B2325" t="s">
        <v>15844</v>
      </c>
      <c r="C2325" t="s">
        <v>11415</v>
      </c>
      <c r="D2325">
        <v>0</v>
      </c>
      <c r="E2325">
        <v>1</v>
      </c>
      <c r="F2325">
        <v>0</v>
      </c>
      <c r="G2325">
        <v>0</v>
      </c>
      <c r="H2325" t="s">
        <v>15845</v>
      </c>
      <c r="I2325" s="5">
        <v>26548</v>
      </c>
      <c r="J2325" t="b">
        <v>1</v>
      </c>
      <c r="K2325" t="b">
        <v>1</v>
      </c>
      <c r="L2325">
        <v>2002</v>
      </c>
      <c r="M2325">
        <v>1</v>
      </c>
      <c r="N2325">
        <v>30</v>
      </c>
    </row>
    <row r="2326" spans="1:14" x14ac:dyDescent="0.2">
      <c r="A2326">
        <v>1817</v>
      </c>
      <c r="B2326" t="s">
        <v>9299</v>
      </c>
      <c r="C2326" t="s">
        <v>5837</v>
      </c>
      <c r="D2326">
        <v>0</v>
      </c>
      <c r="E2326">
        <v>1</v>
      </c>
      <c r="F2326">
        <v>0</v>
      </c>
      <c r="G2326">
        <v>0</v>
      </c>
      <c r="H2326" t="s">
        <v>9300</v>
      </c>
      <c r="I2326" s="5">
        <v>22378</v>
      </c>
      <c r="J2326" t="b">
        <v>1</v>
      </c>
      <c r="K2326" t="b">
        <v>1</v>
      </c>
      <c r="L2326">
        <v>1990</v>
      </c>
      <c r="M2326">
        <v>1</v>
      </c>
      <c r="N2326">
        <v>29</v>
      </c>
    </row>
    <row r="2327" spans="1:14" x14ac:dyDescent="0.2">
      <c r="A2327">
        <v>1818</v>
      </c>
      <c r="B2327" t="s">
        <v>15846</v>
      </c>
      <c r="C2327" t="s">
        <v>15848</v>
      </c>
      <c r="D2327">
        <v>0</v>
      </c>
      <c r="E2327">
        <v>0</v>
      </c>
      <c r="F2327">
        <v>0</v>
      </c>
      <c r="G2327">
        <v>1</v>
      </c>
      <c r="H2327" t="s">
        <v>15847</v>
      </c>
      <c r="I2327" s="5">
        <v>34486</v>
      </c>
      <c r="J2327" t="b">
        <v>1</v>
      </c>
      <c r="K2327" t="b">
        <v>1</v>
      </c>
      <c r="L2327">
        <v>2018</v>
      </c>
      <c r="M2327">
        <v>1</v>
      </c>
      <c r="N2327">
        <v>24</v>
      </c>
    </row>
    <row r="2328" spans="1:14" x14ac:dyDescent="0.2">
      <c r="A2328">
        <v>1819</v>
      </c>
      <c r="B2328" t="s">
        <v>9472</v>
      </c>
      <c r="C2328" t="s">
        <v>9474</v>
      </c>
      <c r="D2328">
        <v>0</v>
      </c>
      <c r="E2328">
        <v>0</v>
      </c>
      <c r="F2328">
        <v>0</v>
      </c>
      <c r="G2328">
        <v>1</v>
      </c>
      <c r="H2328" t="s">
        <v>24449</v>
      </c>
      <c r="I2328" s="5">
        <v>23001</v>
      </c>
      <c r="J2328" t="b">
        <v>1</v>
      </c>
      <c r="K2328" t="b">
        <v>0</v>
      </c>
      <c r="L2328">
        <v>1994</v>
      </c>
      <c r="M2328">
        <v>2</v>
      </c>
      <c r="N2328">
        <v>32</v>
      </c>
    </row>
    <row r="2329" spans="1:14" hidden="1" x14ac:dyDescent="0.2">
      <c r="A2329">
        <v>1819</v>
      </c>
      <c r="B2329" t="s">
        <v>9472</v>
      </c>
      <c r="C2329" t="s">
        <v>9474</v>
      </c>
      <c r="D2329">
        <v>0</v>
      </c>
      <c r="E2329">
        <v>0</v>
      </c>
      <c r="F2329">
        <v>0</v>
      </c>
      <c r="G2329">
        <v>1</v>
      </c>
      <c r="H2329" t="s">
        <v>24449</v>
      </c>
      <c r="I2329" s="5">
        <v>23001</v>
      </c>
      <c r="J2329" t="b">
        <v>0</v>
      </c>
      <c r="K2329" t="b">
        <v>1</v>
      </c>
      <c r="L2329">
        <v>1998</v>
      </c>
      <c r="M2329">
        <v>2</v>
      </c>
      <c r="N2329">
        <v>36</v>
      </c>
    </row>
    <row r="2330" spans="1:14" x14ac:dyDescent="0.2">
      <c r="A2330">
        <v>1820</v>
      </c>
      <c r="B2330" t="s">
        <v>15849</v>
      </c>
      <c r="C2330" t="s">
        <v>2182</v>
      </c>
      <c r="D2330">
        <v>1</v>
      </c>
      <c r="E2330">
        <v>0</v>
      </c>
      <c r="F2330">
        <v>0</v>
      </c>
      <c r="G2330">
        <v>0</v>
      </c>
      <c r="H2330" t="s">
        <v>15850</v>
      </c>
      <c r="I2330" t="s">
        <v>15851</v>
      </c>
      <c r="J2330" t="b">
        <v>1</v>
      </c>
      <c r="K2330" t="b">
        <v>1</v>
      </c>
      <c r="L2330">
        <v>1930</v>
      </c>
      <c r="M2330">
        <v>1</v>
      </c>
      <c r="N2330">
        <v>38</v>
      </c>
    </row>
    <row r="2331" spans="1:14" x14ac:dyDescent="0.2">
      <c r="A2331">
        <v>1821</v>
      </c>
      <c r="B2331" t="s">
        <v>15852</v>
      </c>
      <c r="C2331" t="s">
        <v>12110</v>
      </c>
      <c r="D2331">
        <v>0</v>
      </c>
      <c r="E2331">
        <v>1</v>
      </c>
      <c r="F2331">
        <v>0</v>
      </c>
      <c r="G2331">
        <v>0</v>
      </c>
      <c r="H2331" t="s">
        <v>15853</v>
      </c>
      <c r="I2331" s="5">
        <v>26167</v>
      </c>
      <c r="J2331" t="b">
        <v>1</v>
      </c>
      <c r="K2331" t="b">
        <v>0</v>
      </c>
      <c r="L2331">
        <v>1998</v>
      </c>
      <c r="M2331">
        <v>2</v>
      </c>
      <c r="N2331">
        <v>27</v>
      </c>
    </row>
    <row r="2332" spans="1:14" hidden="1" x14ac:dyDescent="0.2">
      <c r="A2332">
        <v>1821</v>
      </c>
      <c r="B2332" t="s">
        <v>15852</v>
      </c>
      <c r="C2332" t="s">
        <v>12110</v>
      </c>
      <c r="D2332">
        <v>0</v>
      </c>
      <c r="E2332">
        <v>1</v>
      </c>
      <c r="F2332">
        <v>0</v>
      </c>
      <c r="G2332">
        <v>0</v>
      </c>
      <c r="H2332" t="s">
        <v>15853</v>
      </c>
      <c r="I2332" s="5">
        <v>26167</v>
      </c>
      <c r="J2332" t="b">
        <v>0</v>
      </c>
      <c r="K2332" t="b">
        <v>1</v>
      </c>
      <c r="L2332">
        <v>2002</v>
      </c>
      <c r="M2332">
        <v>2</v>
      </c>
      <c r="N2332">
        <v>31</v>
      </c>
    </row>
    <row r="2333" spans="1:14" x14ac:dyDescent="0.2">
      <c r="A2333">
        <v>1822</v>
      </c>
      <c r="B2333" t="s">
        <v>9438</v>
      </c>
      <c r="C2333" t="s">
        <v>2702</v>
      </c>
      <c r="D2333">
        <v>0</v>
      </c>
      <c r="E2333">
        <v>1</v>
      </c>
      <c r="F2333">
        <v>0</v>
      </c>
      <c r="G2333">
        <v>0</v>
      </c>
      <c r="H2333" t="s">
        <v>5883</v>
      </c>
      <c r="I2333" s="5">
        <v>25703</v>
      </c>
      <c r="J2333" t="b">
        <v>1</v>
      </c>
      <c r="K2333" t="b">
        <v>0</v>
      </c>
      <c r="L2333">
        <v>1994</v>
      </c>
      <c r="M2333">
        <v>2</v>
      </c>
      <c r="N2333">
        <v>24</v>
      </c>
    </row>
    <row r="2334" spans="1:14" hidden="1" x14ac:dyDescent="0.2">
      <c r="A2334">
        <v>1822</v>
      </c>
      <c r="B2334" t="s">
        <v>9438</v>
      </c>
      <c r="C2334" t="s">
        <v>2702</v>
      </c>
      <c r="D2334">
        <v>0</v>
      </c>
      <c r="E2334">
        <v>1</v>
      </c>
      <c r="F2334">
        <v>0</v>
      </c>
      <c r="G2334">
        <v>0</v>
      </c>
      <c r="H2334" t="s">
        <v>5883</v>
      </c>
      <c r="I2334" s="5">
        <v>25703</v>
      </c>
      <c r="J2334" t="b">
        <v>0</v>
      </c>
      <c r="K2334" t="b">
        <v>1</v>
      </c>
      <c r="L2334">
        <v>1998</v>
      </c>
      <c r="M2334">
        <v>2</v>
      </c>
      <c r="N2334">
        <v>28</v>
      </c>
    </row>
    <row r="2335" spans="1:14" x14ac:dyDescent="0.2">
      <c r="A2335">
        <v>1823</v>
      </c>
      <c r="B2335" t="s">
        <v>15854</v>
      </c>
      <c r="C2335" t="s">
        <v>15855</v>
      </c>
      <c r="D2335">
        <v>0</v>
      </c>
      <c r="E2335">
        <v>0</v>
      </c>
      <c r="F2335">
        <v>0</v>
      </c>
      <c r="G2335">
        <v>1</v>
      </c>
      <c r="H2335" t="s">
        <v>5883</v>
      </c>
      <c r="I2335" s="5">
        <v>43748</v>
      </c>
      <c r="J2335" t="b">
        <v>1</v>
      </c>
      <c r="K2335" t="b">
        <v>1</v>
      </c>
      <c r="L2335">
        <v>1938</v>
      </c>
      <c r="M2335">
        <v>1</v>
      </c>
      <c r="N2335">
        <v>19</v>
      </c>
    </row>
    <row r="2336" spans="1:14" x14ac:dyDescent="0.2">
      <c r="A2336">
        <v>1824</v>
      </c>
      <c r="B2336" t="s">
        <v>5882</v>
      </c>
      <c r="C2336" t="s">
        <v>5361</v>
      </c>
      <c r="D2336">
        <v>0</v>
      </c>
      <c r="E2336">
        <v>0</v>
      </c>
      <c r="F2336">
        <v>1</v>
      </c>
      <c r="G2336">
        <v>0</v>
      </c>
      <c r="H2336" t="s">
        <v>5883</v>
      </c>
      <c r="I2336" s="5">
        <v>25703</v>
      </c>
      <c r="J2336" t="b">
        <v>1</v>
      </c>
      <c r="K2336" t="b">
        <v>0</v>
      </c>
      <c r="L2336">
        <v>1994</v>
      </c>
      <c r="M2336">
        <v>2</v>
      </c>
      <c r="N2336">
        <v>24</v>
      </c>
    </row>
    <row r="2337" spans="1:14" hidden="1" x14ac:dyDescent="0.2">
      <c r="A2337">
        <v>1824</v>
      </c>
      <c r="B2337" t="s">
        <v>5882</v>
      </c>
      <c r="C2337" t="s">
        <v>5361</v>
      </c>
      <c r="D2337">
        <v>0</v>
      </c>
      <c r="E2337">
        <v>0</v>
      </c>
      <c r="F2337">
        <v>1</v>
      </c>
      <c r="G2337">
        <v>0</v>
      </c>
      <c r="H2337" t="s">
        <v>5883</v>
      </c>
      <c r="I2337" s="5">
        <v>25703</v>
      </c>
      <c r="J2337" t="b">
        <v>0</v>
      </c>
      <c r="K2337" t="b">
        <v>1</v>
      </c>
      <c r="L2337">
        <v>1998</v>
      </c>
      <c r="M2337">
        <v>2</v>
      </c>
      <c r="N2337">
        <v>28</v>
      </c>
    </row>
    <row r="2338" spans="1:14" x14ac:dyDescent="0.2">
      <c r="A2338">
        <v>1825</v>
      </c>
      <c r="B2338" t="s">
        <v>3638</v>
      </c>
      <c r="C2338" t="s">
        <v>24226</v>
      </c>
      <c r="D2338">
        <v>0</v>
      </c>
      <c r="E2338">
        <v>1</v>
      </c>
      <c r="F2338">
        <v>0</v>
      </c>
      <c r="G2338">
        <v>0</v>
      </c>
      <c r="H2338" t="s">
        <v>3639</v>
      </c>
      <c r="I2338" s="5">
        <v>12623</v>
      </c>
      <c r="J2338" t="b">
        <v>1</v>
      </c>
      <c r="K2338" t="b">
        <v>1</v>
      </c>
      <c r="L2338">
        <v>1966</v>
      </c>
      <c r="M2338">
        <v>1</v>
      </c>
      <c r="N2338">
        <v>32</v>
      </c>
    </row>
    <row r="2339" spans="1:14" x14ac:dyDescent="0.2">
      <c r="A2339">
        <v>1826</v>
      </c>
      <c r="B2339" t="s">
        <v>15856</v>
      </c>
      <c r="C2339" t="s">
        <v>15858</v>
      </c>
      <c r="D2339">
        <v>0</v>
      </c>
      <c r="E2339">
        <v>0</v>
      </c>
      <c r="F2339">
        <v>0</v>
      </c>
      <c r="G2339">
        <v>1</v>
      </c>
      <c r="H2339" t="s">
        <v>15857</v>
      </c>
      <c r="I2339" s="5">
        <v>41411</v>
      </c>
      <c r="J2339" t="b">
        <v>1</v>
      </c>
      <c r="K2339" t="b">
        <v>1</v>
      </c>
      <c r="L2339">
        <v>1934</v>
      </c>
      <c r="M2339">
        <v>1</v>
      </c>
      <c r="N2339">
        <v>21</v>
      </c>
    </row>
    <row r="2340" spans="1:14" x14ac:dyDescent="0.2">
      <c r="A2340">
        <v>1827</v>
      </c>
      <c r="B2340" t="s">
        <v>7582</v>
      </c>
      <c r="C2340" t="s">
        <v>5176</v>
      </c>
      <c r="D2340">
        <v>0</v>
      </c>
      <c r="E2340">
        <v>0</v>
      </c>
      <c r="F2340">
        <v>1</v>
      </c>
      <c r="G2340">
        <v>0</v>
      </c>
      <c r="H2340" t="s">
        <v>7583</v>
      </c>
      <c r="I2340" s="5">
        <v>33417</v>
      </c>
      <c r="J2340" t="b">
        <v>1</v>
      </c>
      <c r="K2340" t="b">
        <v>0</v>
      </c>
      <c r="L2340">
        <v>2014</v>
      </c>
      <c r="M2340">
        <v>2</v>
      </c>
      <c r="N2340">
        <v>23</v>
      </c>
    </row>
    <row r="2341" spans="1:14" hidden="1" x14ac:dyDescent="0.2">
      <c r="A2341">
        <v>1827</v>
      </c>
      <c r="B2341" t="s">
        <v>7582</v>
      </c>
      <c r="C2341" t="s">
        <v>5176</v>
      </c>
      <c r="D2341">
        <v>0</v>
      </c>
      <c r="E2341">
        <v>0</v>
      </c>
      <c r="F2341">
        <v>1</v>
      </c>
      <c r="G2341">
        <v>0</v>
      </c>
      <c r="H2341" t="s">
        <v>7583</v>
      </c>
      <c r="I2341" s="5">
        <v>33417</v>
      </c>
      <c r="J2341" t="b">
        <v>0</v>
      </c>
      <c r="K2341" t="b">
        <v>1</v>
      </c>
      <c r="L2341">
        <v>2018</v>
      </c>
      <c r="M2341">
        <v>2</v>
      </c>
      <c r="N2341">
        <v>27</v>
      </c>
    </row>
    <row r="2342" spans="1:14" x14ac:dyDescent="0.2">
      <c r="A2342">
        <v>1828</v>
      </c>
      <c r="B2342" t="s">
        <v>11522</v>
      </c>
      <c r="C2342" t="s">
        <v>6565</v>
      </c>
      <c r="D2342">
        <v>0</v>
      </c>
      <c r="E2342">
        <v>1</v>
      </c>
      <c r="F2342">
        <v>0</v>
      </c>
      <c r="G2342">
        <v>0</v>
      </c>
      <c r="H2342" t="s">
        <v>11523</v>
      </c>
      <c r="I2342" s="5">
        <v>28802</v>
      </c>
      <c r="J2342" t="b">
        <v>1</v>
      </c>
      <c r="K2342" t="b">
        <v>1</v>
      </c>
      <c r="L2342">
        <v>2006</v>
      </c>
      <c r="M2342">
        <v>1</v>
      </c>
      <c r="N2342">
        <v>28</v>
      </c>
    </row>
    <row r="2343" spans="1:14" x14ac:dyDescent="0.2">
      <c r="A2343">
        <v>1829</v>
      </c>
      <c r="B2343" t="s">
        <v>15859</v>
      </c>
      <c r="C2343" t="s">
        <v>2182</v>
      </c>
      <c r="D2343">
        <v>0</v>
      </c>
      <c r="E2343">
        <v>0</v>
      </c>
      <c r="F2343">
        <v>1</v>
      </c>
      <c r="G2343">
        <v>0</v>
      </c>
      <c r="H2343" t="s">
        <v>15860</v>
      </c>
      <c r="I2343" s="5">
        <v>38489</v>
      </c>
      <c r="J2343" t="b">
        <v>1</v>
      </c>
      <c r="K2343" t="b">
        <v>1</v>
      </c>
      <c r="L2343">
        <v>1930</v>
      </c>
      <c r="M2343">
        <v>1</v>
      </c>
      <c r="N2343">
        <v>25</v>
      </c>
    </row>
    <row r="2344" spans="1:14" x14ac:dyDescent="0.2">
      <c r="A2344">
        <v>1830</v>
      </c>
      <c r="B2344" t="s">
        <v>15861</v>
      </c>
      <c r="C2344" t="s">
        <v>2889</v>
      </c>
      <c r="D2344">
        <v>0</v>
      </c>
      <c r="E2344">
        <v>1</v>
      </c>
      <c r="F2344">
        <v>0</v>
      </c>
      <c r="G2344">
        <v>0</v>
      </c>
      <c r="H2344" t="s">
        <v>15862</v>
      </c>
      <c r="I2344" s="5">
        <v>39297</v>
      </c>
      <c r="J2344" t="b">
        <v>1</v>
      </c>
      <c r="K2344" t="b">
        <v>1</v>
      </c>
      <c r="L2344">
        <v>1930</v>
      </c>
      <c r="M2344">
        <v>1</v>
      </c>
      <c r="N2344">
        <v>23</v>
      </c>
    </row>
    <row r="2345" spans="1:14" x14ac:dyDescent="0.2">
      <c r="A2345">
        <v>1831</v>
      </c>
      <c r="B2345" t="s">
        <v>15863</v>
      </c>
      <c r="C2345" t="s">
        <v>1962</v>
      </c>
      <c r="D2345">
        <v>0</v>
      </c>
      <c r="E2345">
        <v>1</v>
      </c>
      <c r="F2345">
        <v>0</v>
      </c>
      <c r="G2345">
        <v>0</v>
      </c>
      <c r="H2345" t="s">
        <v>24450</v>
      </c>
      <c r="I2345" s="5">
        <v>25270</v>
      </c>
      <c r="J2345" t="b">
        <v>1</v>
      </c>
      <c r="K2345" t="b">
        <v>1</v>
      </c>
      <c r="L2345">
        <v>1994</v>
      </c>
      <c r="M2345">
        <v>1</v>
      </c>
      <c r="N2345">
        <v>25</v>
      </c>
    </row>
    <row r="2346" spans="1:14" x14ac:dyDescent="0.2">
      <c r="A2346">
        <v>1832</v>
      </c>
      <c r="B2346" t="s">
        <v>15865</v>
      </c>
      <c r="C2346" t="s">
        <v>4569</v>
      </c>
      <c r="D2346">
        <v>1</v>
      </c>
      <c r="E2346">
        <v>0</v>
      </c>
      <c r="F2346">
        <v>0</v>
      </c>
      <c r="G2346">
        <v>0</v>
      </c>
      <c r="H2346" t="s">
        <v>15866</v>
      </c>
      <c r="I2346" s="5">
        <v>33184</v>
      </c>
      <c r="J2346" t="b">
        <v>1</v>
      </c>
      <c r="K2346" t="b">
        <v>0</v>
      </c>
      <c r="L2346">
        <v>2014</v>
      </c>
      <c r="M2346">
        <v>2</v>
      </c>
      <c r="N2346">
        <v>24</v>
      </c>
    </row>
    <row r="2347" spans="1:14" hidden="1" x14ac:dyDescent="0.2">
      <c r="A2347">
        <v>1832</v>
      </c>
      <c r="B2347" t="s">
        <v>15865</v>
      </c>
      <c r="C2347" t="s">
        <v>4569</v>
      </c>
      <c r="D2347">
        <v>1</v>
      </c>
      <c r="E2347">
        <v>0</v>
      </c>
      <c r="F2347">
        <v>0</v>
      </c>
      <c r="G2347">
        <v>0</v>
      </c>
      <c r="H2347" t="s">
        <v>15866</v>
      </c>
      <c r="I2347" s="5">
        <v>33184</v>
      </c>
      <c r="J2347" t="b">
        <v>0</v>
      </c>
      <c r="K2347" t="b">
        <v>1</v>
      </c>
      <c r="L2347">
        <v>2018</v>
      </c>
      <c r="M2347">
        <v>2</v>
      </c>
      <c r="N2347">
        <v>28</v>
      </c>
    </row>
    <row r="2348" spans="1:14" x14ac:dyDescent="0.2">
      <c r="A2348">
        <v>1833</v>
      </c>
      <c r="B2348" t="s">
        <v>15867</v>
      </c>
      <c r="C2348" t="s">
        <v>15775</v>
      </c>
      <c r="D2348">
        <v>1</v>
      </c>
      <c r="E2348">
        <v>0</v>
      </c>
      <c r="F2348">
        <v>0</v>
      </c>
      <c r="G2348">
        <v>0</v>
      </c>
      <c r="H2348" t="s">
        <v>15868</v>
      </c>
      <c r="I2348" s="5">
        <v>24461</v>
      </c>
      <c r="J2348" t="b">
        <v>1</v>
      </c>
      <c r="K2348" t="b">
        <v>0</v>
      </c>
      <c r="L2348">
        <v>1994</v>
      </c>
      <c r="M2348">
        <v>2</v>
      </c>
      <c r="N2348">
        <v>28</v>
      </c>
    </row>
    <row r="2349" spans="1:14" hidden="1" x14ac:dyDescent="0.2">
      <c r="A2349">
        <v>1833</v>
      </c>
      <c r="B2349" t="s">
        <v>15867</v>
      </c>
      <c r="C2349" t="s">
        <v>15775</v>
      </c>
      <c r="D2349">
        <v>1</v>
      </c>
      <c r="E2349">
        <v>0</v>
      </c>
      <c r="F2349">
        <v>0</v>
      </c>
      <c r="G2349">
        <v>0</v>
      </c>
      <c r="H2349" t="s">
        <v>15868</v>
      </c>
      <c r="I2349" s="5">
        <v>24461</v>
      </c>
      <c r="J2349" t="b">
        <v>0</v>
      </c>
      <c r="K2349" t="b">
        <v>1</v>
      </c>
      <c r="L2349">
        <v>1998</v>
      </c>
      <c r="M2349">
        <v>2</v>
      </c>
      <c r="N2349">
        <v>32</v>
      </c>
    </row>
    <row r="2350" spans="1:14" x14ac:dyDescent="0.2">
      <c r="A2350">
        <v>1834</v>
      </c>
      <c r="B2350" t="s">
        <v>12345</v>
      </c>
      <c r="C2350" t="s">
        <v>11984</v>
      </c>
      <c r="D2350">
        <v>0</v>
      </c>
      <c r="E2350">
        <v>0</v>
      </c>
      <c r="F2350">
        <v>1</v>
      </c>
      <c r="G2350">
        <v>0</v>
      </c>
      <c r="H2350" t="s">
        <v>24451</v>
      </c>
      <c r="I2350" s="5">
        <v>32033</v>
      </c>
      <c r="J2350" t="b">
        <v>1</v>
      </c>
      <c r="K2350" t="b">
        <v>1</v>
      </c>
      <c r="L2350">
        <v>2014</v>
      </c>
      <c r="M2350">
        <v>1</v>
      </c>
      <c r="N2350">
        <v>27</v>
      </c>
    </row>
    <row r="2351" spans="1:14" x14ac:dyDescent="0.2">
      <c r="A2351">
        <v>1835</v>
      </c>
      <c r="B2351" t="s">
        <v>15869</v>
      </c>
      <c r="C2351" t="s">
        <v>15051</v>
      </c>
      <c r="D2351">
        <v>0</v>
      </c>
      <c r="E2351">
        <v>0</v>
      </c>
      <c r="F2351">
        <v>0</v>
      </c>
      <c r="G2351">
        <v>1</v>
      </c>
      <c r="H2351" t="s">
        <v>15870</v>
      </c>
      <c r="I2351" s="5">
        <v>43844</v>
      </c>
      <c r="J2351" t="b">
        <v>1</v>
      </c>
      <c r="K2351" t="b">
        <v>1</v>
      </c>
      <c r="L2351">
        <v>1938</v>
      </c>
      <c r="M2351">
        <v>1</v>
      </c>
      <c r="N2351">
        <v>18</v>
      </c>
    </row>
    <row r="2352" spans="1:14" x14ac:dyDescent="0.2">
      <c r="A2352">
        <v>1836</v>
      </c>
      <c r="B2352" t="s">
        <v>15871</v>
      </c>
      <c r="C2352" t="s">
        <v>24146</v>
      </c>
      <c r="D2352">
        <v>1</v>
      </c>
      <c r="E2352">
        <v>0</v>
      </c>
      <c r="F2352">
        <v>0</v>
      </c>
      <c r="G2352">
        <v>0</v>
      </c>
      <c r="H2352" t="s">
        <v>24452</v>
      </c>
      <c r="I2352" s="5">
        <v>29612</v>
      </c>
      <c r="J2352" t="b">
        <v>1</v>
      </c>
      <c r="K2352" t="b">
        <v>0</v>
      </c>
      <c r="L2352">
        <v>2006</v>
      </c>
      <c r="M2352">
        <v>3</v>
      </c>
      <c r="N2352">
        <v>25</v>
      </c>
    </row>
    <row r="2353" spans="1:14" hidden="1" x14ac:dyDescent="0.2">
      <c r="A2353">
        <v>1836</v>
      </c>
      <c r="B2353" t="s">
        <v>15871</v>
      </c>
      <c r="C2353" t="s">
        <v>24146</v>
      </c>
      <c r="D2353">
        <v>1</v>
      </c>
      <c r="E2353">
        <v>0</v>
      </c>
      <c r="F2353">
        <v>0</v>
      </c>
      <c r="G2353">
        <v>0</v>
      </c>
      <c r="H2353" t="s">
        <v>24452</v>
      </c>
      <c r="I2353" s="5">
        <v>29612</v>
      </c>
      <c r="J2353" t="b">
        <v>0</v>
      </c>
      <c r="K2353" t="b">
        <v>0</v>
      </c>
      <c r="L2353">
        <v>2014</v>
      </c>
      <c r="M2353">
        <v>3</v>
      </c>
      <c r="N2353">
        <v>33</v>
      </c>
    </row>
    <row r="2354" spans="1:14" hidden="1" x14ac:dyDescent="0.2">
      <c r="A2354">
        <v>1836</v>
      </c>
      <c r="B2354" t="s">
        <v>15871</v>
      </c>
      <c r="C2354" t="s">
        <v>24146</v>
      </c>
      <c r="D2354">
        <v>1</v>
      </c>
      <c r="E2354">
        <v>0</v>
      </c>
      <c r="F2354">
        <v>0</v>
      </c>
      <c r="G2354">
        <v>0</v>
      </c>
      <c r="H2354" t="s">
        <v>24452</v>
      </c>
      <c r="I2354" s="5">
        <v>29612</v>
      </c>
      <c r="J2354" t="b">
        <v>0</v>
      </c>
      <c r="K2354" t="b">
        <v>1</v>
      </c>
      <c r="L2354">
        <v>2018</v>
      </c>
      <c r="M2354">
        <v>3</v>
      </c>
      <c r="N2354">
        <v>37</v>
      </c>
    </row>
    <row r="2355" spans="1:14" x14ac:dyDescent="0.2">
      <c r="A2355">
        <v>1837</v>
      </c>
      <c r="B2355" t="s">
        <v>11846</v>
      </c>
      <c r="C2355" t="s">
        <v>8680</v>
      </c>
      <c r="D2355">
        <v>0</v>
      </c>
      <c r="E2355">
        <v>0</v>
      </c>
      <c r="F2355">
        <v>1</v>
      </c>
      <c r="G2355">
        <v>0</v>
      </c>
      <c r="H2355" t="s">
        <v>4129</v>
      </c>
      <c r="I2355" s="5">
        <v>31016</v>
      </c>
      <c r="J2355" t="b">
        <v>1</v>
      </c>
      <c r="K2355" t="b">
        <v>0</v>
      </c>
      <c r="L2355">
        <v>2010</v>
      </c>
      <c r="M2355">
        <v>2</v>
      </c>
      <c r="N2355">
        <v>26</v>
      </c>
    </row>
    <row r="2356" spans="1:14" hidden="1" x14ac:dyDescent="0.2">
      <c r="A2356">
        <v>1837</v>
      </c>
      <c r="B2356" t="s">
        <v>11846</v>
      </c>
      <c r="C2356" t="s">
        <v>8680</v>
      </c>
      <c r="D2356">
        <v>0</v>
      </c>
      <c r="E2356">
        <v>0</v>
      </c>
      <c r="F2356">
        <v>1</v>
      </c>
      <c r="G2356">
        <v>0</v>
      </c>
      <c r="H2356" t="s">
        <v>4129</v>
      </c>
      <c r="I2356" s="5">
        <v>31016</v>
      </c>
      <c r="J2356" t="b">
        <v>0</v>
      </c>
      <c r="K2356" t="b">
        <v>1</v>
      </c>
      <c r="L2356">
        <v>2014</v>
      </c>
      <c r="M2356">
        <v>2</v>
      </c>
      <c r="N2356">
        <v>30</v>
      </c>
    </row>
    <row r="2357" spans="1:14" x14ac:dyDescent="0.2">
      <c r="A2357">
        <v>1838</v>
      </c>
      <c r="B2357" t="s">
        <v>4128</v>
      </c>
      <c r="C2357" t="s">
        <v>4130</v>
      </c>
      <c r="D2357">
        <v>0</v>
      </c>
      <c r="E2357">
        <v>0</v>
      </c>
      <c r="F2357">
        <v>1</v>
      </c>
      <c r="G2357">
        <v>0</v>
      </c>
      <c r="H2357" t="s">
        <v>4129</v>
      </c>
      <c r="I2357" s="5">
        <v>17390</v>
      </c>
      <c r="J2357" t="b">
        <v>1</v>
      </c>
      <c r="K2357" t="b">
        <v>1</v>
      </c>
      <c r="L2357">
        <v>1974</v>
      </c>
      <c r="M2357">
        <v>1</v>
      </c>
      <c r="N2357">
        <v>27</v>
      </c>
    </row>
    <row r="2358" spans="1:14" x14ac:dyDescent="0.2">
      <c r="A2358">
        <v>1839</v>
      </c>
      <c r="B2358" t="s">
        <v>15873</v>
      </c>
      <c r="C2358" t="s">
        <v>3452</v>
      </c>
      <c r="D2358">
        <v>0</v>
      </c>
      <c r="E2358">
        <v>1</v>
      </c>
      <c r="F2358">
        <v>0</v>
      </c>
      <c r="G2358">
        <v>0</v>
      </c>
      <c r="H2358" t="s">
        <v>10541</v>
      </c>
      <c r="I2358" s="5">
        <v>17294</v>
      </c>
      <c r="J2358" t="b">
        <v>1</v>
      </c>
      <c r="K2358" t="b">
        <v>1</v>
      </c>
      <c r="L2358">
        <v>1978</v>
      </c>
      <c r="M2358">
        <v>1</v>
      </c>
      <c r="N2358">
        <v>31</v>
      </c>
    </row>
    <row r="2359" spans="1:14" x14ac:dyDescent="0.2">
      <c r="A2359">
        <v>1840</v>
      </c>
      <c r="B2359" t="s">
        <v>10540</v>
      </c>
      <c r="C2359" t="s">
        <v>10542</v>
      </c>
      <c r="D2359">
        <v>0</v>
      </c>
      <c r="E2359">
        <v>1</v>
      </c>
      <c r="F2359">
        <v>0</v>
      </c>
      <c r="G2359">
        <v>0</v>
      </c>
      <c r="H2359" t="s">
        <v>10541</v>
      </c>
      <c r="I2359" s="5">
        <v>27068</v>
      </c>
      <c r="J2359" t="b">
        <v>1</v>
      </c>
      <c r="K2359" t="b">
        <v>0</v>
      </c>
      <c r="L2359">
        <v>2002</v>
      </c>
      <c r="M2359">
        <v>2</v>
      </c>
      <c r="N2359">
        <v>28</v>
      </c>
    </row>
    <row r="2360" spans="1:14" hidden="1" x14ac:dyDescent="0.2">
      <c r="A2360">
        <v>1840</v>
      </c>
      <c r="B2360" t="s">
        <v>10540</v>
      </c>
      <c r="C2360" t="s">
        <v>10542</v>
      </c>
      <c r="D2360">
        <v>0</v>
      </c>
      <c r="E2360">
        <v>1</v>
      </c>
      <c r="F2360">
        <v>0</v>
      </c>
      <c r="G2360">
        <v>0</v>
      </c>
      <c r="H2360" t="s">
        <v>10541</v>
      </c>
      <c r="I2360" s="5">
        <v>27068</v>
      </c>
      <c r="J2360" t="b">
        <v>0</v>
      </c>
      <c r="K2360" t="b">
        <v>1</v>
      </c>
      <c r="L2360">
        <v>2006</v>
      </c>
      <c r="M2360">
        <v>2</v>
      </c>
      <c r="N2360">
        <v>32</v>
      </c>
    </row>
    <row r="2361" spans="1:14" x14ac:dyDescent="0.2">
      <c r="A2361">
        <v>1841</v>
      </c>
      <c r="B2361" t="s">
        <v>15874</v>
      </c>
      <c r="C2361" t="s">
        <v>3452</v>
      </c>
      <c r="D2361">
        <v>0</v>
      </c>
      <c r="E2361">
        <v>0</v>
      </c>
      <c r="F2361">
        <v>1</v>
      </c>
      <c r="G2361">
        <v>0</v>
      </c>
      <c r="H2361" t="s">
        <v>15875</v>
      </c>
      <c r="I2361" s="5">
        <v>18892</v>
      </c>
      <c r="J2361" t="b">
        <v>1</v>
      </c>
      <c r="K2361" t="b">
        <v>1</v>
      </c>
      <c r="L2361">
        <v>1978</v>
      </c>
      <c r="M2361">
        <v>1</v>
      </c>
      <c r="N2361">
        <v>27</v>
      </c>
    </row>
    <row r="2362" spans="1:14" x14ac:dyDescent="0.2">
      <c r="A2362">
        <v>1842</v>
      </c>
      <c r="B2362" t="s">
        <v>15876</v>
      </c>
      <c r="C2362" t="s">
        <v>1067</v>
      </c>
      <c r="D2362">
        <v>0</v>
      </c>
      <c r="E2362">
        <v>1</v>
      </c>
      <c r="F2362">
        <v>0</v>
      </c>
      <c r="G2362">
        <v>0</v>
      </c>
      <c r="H2362" t="s">
        <v>15875</v>
      </c>
      <c r="I2362" s="5">
        <v>16031</v>
      </c>
      <c r="J2362" t="b">
        <v>1</v>
      </c>
      <c r="K2362" t="b">
        <v>1</v>
      </c>
      <c r="L2362">
        <v>1970</v>
      </c>
      <c r="M2362">
        <v>1</v>
      </c>
      <c r="N2362">
        <v>27</v>
      </c>
    </row>
    <row r="2363" spans="1:14" x14ac:dyDescent="0.2">
      <c r="A2363">
        <v>1843</v>
      </c>
      <c r="B2363" t="s">
        <v>15877</v>
      </c>
      <c r="C2363" t="s">
        <v>2121</v>
      </c>
      <c r="D2363">
        <v>0</v>
      </c>
      <c r="E2363">
        <v>1</v>
      </c>
      <c r="F2363">
        <v>0</v>
      </c>
      <c r="G2363">
        <v>0</v>
      </c>
      <c r="H2363" t="s">
        <v>15878</v>
      </c>
      <c r="I2363" s="5">
        <v>36922</v>
      </c>
      <c r="J2363" t="b">
        <v>1</v>
      </c>
      <c r="K2363" t="b">
        <v>1</v>
      </c>
      <c r="L2363">
        <v>1930</v>
      </c>
      <c r="M2363">
        <v>1</v>
      </c>
      <c r="N2363">
        <v>29</v>
      </c>
    </row>
    <row r="2364" spans="1:14" x14ac:dyDescent="0.2">
      <c r="A2364">
        <v>1844</v>
      </c>
      <c r="B2364" t="s">
        <v>15879</v>
      </c>
      <c r="C2364" t="s">
        <v>4855</v>
      </c>
      <c r="D2364">
        <v>0</v>
      </c>
      <c r="E2364">
        <v>1</v>
      </c>
      <c r="F2364">
        <v>0</v>
      </c>
      <c r="G2364">
        <v>0</v>
      </c>
      <c r="H2364" t="s">
        <v>24453</v>
      </c>
      <c r="I2364" s="5">
        <v>21243</v>
      </c>
      <c r="J2364" t="b">
        <v>1</v>
      </c>
      <c r="K2364" t="b">
        <v>1</v>
      </c>
      <c r="L2364">
        <v>1990</v>
      </c>
      <c r="M2364">
        <v>1</v>
      </c>
      <c r="N2364">
        <v>32</v>
      </c>
    </row>
    <row r="2365" spans="1:14" x14ac:dyDescent="0.2">
      <c r="A2365">
        <v>1845</v>
      </c>
      <c r="B2365" t="s">
        <v>8928</v>
      </c>
      <c r="C2365" t="s">
        <v>2020</v>
      </c>
      <c r="D2365">
        <v>0</v>
      </c>
      <c r="E2365">
        <v>0</v>
      </c>
      <c r="F2365">
        <v>1</v>
      </c>
      <c r="G2365">
        <v>0</v>
      </c>
      <c r="H2365" t="s">
        <v>8929</v>
      </c>
      <c r="I2365" s="5">
        <v>21529</v>
      </c>
      <c r="J2365" t="b">
        <v>1</v>
      </c>
      <c r="K2365" t="b">
        <v>1</v>
      </c>
      <c r="L2365">
        <v>1986</v>
      </c>
      <c r="M2365">
        <v>1</v>
      </c>
      <c r="N2365">
        <v>28</v>
      </c>
    </row>
    <row r="2366" spans="1:14" x14ac:dyDescent="0.2">
      <c r="A2366">
        <v>1846</v>
      </c>
      <c r="B2366" t="s">
        <v>15881</v>
      </c>
      <c r="C2366" t="s">
        <v>6970</v>
      </c>
      <c r="D2366">
        <v>0</v>
      </c>
      <c r="E2366">
        <v>0</v>
      </c>
      <c r="F2366">
        <v>1</v>
      </c>
      <c r="G2366">
        <v>0</v>
      </c>
      <c r="H2366" t="s">
        <v>15882</v>
      </c>
      <c r="I2366" s="5">
        <v>27960</v>
      </c>
      <c r="J2366" t="b">
        <v>1</v>
      </c>
      <c r="K2366" t="b">
        <v>1</v>
      </c>
      <c r="L2366">
        <v>2002</v>
      </c>
      <c r="M2366">
        <v>1</v>
      </c>
      <c r="N2366">
        <v>26</v>
      </c>
    </row>
    <row r="2367" spans="1:14" x14ac:dyDescent="0.2">
      <c r="A2367">
        <v>1847</v>
      </c>
      <c r="B2367" t="s">
        <v>15883</v>
      </c>
      <c r="C2367" t="s">
        <v>15885</v>
      </c>
      <c r="D2367">
        <v>0</v>
      </c>
      <c r="E2367">
        <v>1</v>
      </c>
      <c r="F2367">
        <v>0</v>
      </c>
      <c r="G2367">
        <v>0</v>
      </c>
      <c r="H2367" t="s">
        <v>15884</v>
      </c>
      <c r="I2367" s="5">
        <v>22792</v>
      </c>
      <c r="J2367" t="b">
        <v>1</v>
      </c>
      <c r="K2367" t="b">
        <v>1</v>
      </c>
      <c r="L2367">
        <v>1986</v>
      </c>
      <c r="M2367">
        <v>1</v>
      </c>
      <c r="N2367">
        <v>24</v>
      </c>
    </row>
    <row r="2368" spans="1:14" x14ac:dyDescent="0.2">
      <c r="A2368">
        <v>1848</v>
      </c>
      <c r="B2368" t="s">
        <v>15886</v>
      </c>
      <c r="C2368" t="s">
        <v>5464</v>
      </c>
      <c r="D2368">
        <v>0</v>
      </c>
      <c r="E2368">
        <v>1</v>
      </c>
      <c r="F2368">
        <v>0</v>
      </c>
      <c r="G2368">
        <v>0</v>
      </c>
      <c r="H2368" t="s">
        <v>15887</v>
      </c>
      <c r="I2368" s="5">
        <v>15041</v>
      </c>
      <c r="J2368" t="b">
        <v>1</v>
      </c>
      <c r="K2368" t="b">
        <v>1</v>
      </c>
      <c r="L2368">
        <v>1966</v>
      </c>
      <c r="M2368">
        <v>1</v>
      </c>
      <c r="N2368">
        <v>25</v>
      </c>
    </row>
    <row r="2369" spans="1:14" x14ac:dyDescent="0.2">
      <c r="A2369">
        <v>1849</v>
      </c>
      <c r="B2369" t="s">
        <v>8889</v>
      </c>
      <c r="C2369" t="s">
        <v>2698</v>
      </c>
      <c r="D2369">
        <v>0</v>
      </c>
      <c r="E2369">
        <v>0</v>
      </c>
      <c r="F2369">
        <v>1</v>
      </c>
      <c r="G2369">
        <v>0</v>
      </c>
      <c r="H2369" t="s">
        <v>8890</v>
      </c>
      <c r="I2369" s="5">
        <v>23451</v>
      </c>
      <c r="J2369" t="b">
        <v>1</v>
      </c>
      <c r="K2369" t="b">
        <v>0</v>
      </c>
      <c r="L2369">
        <v>1986</v>
      </c>
      <c r="M2369">
        <v>2</v>
      </c>
      <c r="N2369">
        <v>22</v>
      </c>
    </row>
    <row r="2370" spans="1:14" hidden="1" x14ac:dyDescent="0.2">
      <c r="A2370">
        <v>1849</v>
      </c>
      <c r="B2370" t="s">
        <v>8889</v>
      </c>
      <c r="C2370" t="s">
        <v>2698</v>
      </c>
      <c r="D2370">
        <v>0</v>
      </c>
      <c r="E2370">
        <v>0</v>
      </c>
      <c r="F2370">
        <v>1</v>
      </c>
      <c r="G2370">
        <v>0</v>
      </c>
      <c r="H2370" t="s">
        <v>8890</v>
      </c>
      <c r="I2370" s="5">
        <v>23451</v>
      </c>
      <c r="J2370" t="b">
        <v>0</v>
      </c>
      <c r="K2370" t="b">
        <v>1</v>
      </c>
      <c r="L2370">
        <v>1990</v>
      </c>
      <c r="M2370">
        <v>2</v>
      </c>
      <c r="N2370">
        <v>26</v>
      </c>
    </row>
    <row r="2371" spans="1:14" x14ac:dyDescent="0.2">
      <c r="A2371">
        <v>1850</v>
      </c>
      <c r="B2371" t="s">
        <v>11022</v>
      </c>
      <c r="C2371" t="s">
        <v>3046</v>
      </c>
      <c r="D2371">
        <v>0</v>
      </c>
      <c r="E2371">
        <v>0</v>
      </c>
      <c r="F2371">
        <v>1</v>
      </c>
      <c r="G2371">
        <v>0</v>
      </c>
      <c r="H2371" t="s">
        <v>11023</v>
      </c>
      <c r="I2371" s="5">
        <v>26880</v>
      </c>
      <c r="J2371" t="b">
        <v>1</v>
      </c>
      <c r="K2371" t="b">
        <v>1</v>
      </c>
      <c r="L2371">
        <v>2002</v>
      </c>
      <c r="M2371">
        <v>1</v>
      </c>
      <c r="N2371">
        <v>29</v>
      </c>
    </row>
    <row r="2372" spans="1:14" x14ac:dyDescent="0.2">
      <c r="A2372">
        <v>1851</v>
      </c>
      <c r="B2372" t="s">
        <v>6932</v>
      </c>
      <c r="C2372" t="s">
        <v>5588</v>
      </c>
      <c r="D2372">
        <v>0</v>
      </c>
      <c r="E2372">
        <v>0</v>
      </c>
      <c r="F2372">
        <v>1</v>
      </c>
      <c r="G2372">
        <v>0</v>
      </c>
      <c r="H2372" t="s">
        <v>6933</v>
      </c>
      <c r="I2372" s="5">
        <v>30521</v>
      </c>
      <c r="J2372" t="b">
        <v>1</v>
      </c>
      <c r="K2372" t="b">
        <v>0</v>
      </c>
      <c r="L2372">
        <v>2006</v>
      </c>
      <c r="M2372">
        <v>3</v>
      </c>
      <c r="N2372">
        <v>23</v>
      </c>
    </row>
    <row r="2373" spans="1:14" hidden="1" x14ac:dyDescent="0.2">
      <c r="A2373">
        <v>1851</v>
      </c>
      <c r="B2373" t="s">
        <v>6932</v>
      </c>
      <c r="C2373" t="s">
        <v>5588</v>
      </c>
      <c r="D2373">
        <v>0</v>
      </c>
      <c r="E2373">
        <v>0</v>
      </c>
      <c r="F2373">
        <v>1</v>
      </c>
      <c r="G2373">
        <v>0</v>
      </c>
      <c r="H2373" t="s">
        <v>6933</v>
      </c>
      <c r="I2373" s="5">
        <v>30521</v>
      </c>
      <c r="J2373" t="b">
        <v>0</v>
      </c>
      <c r="K2373" t="b">
        <v>0</v>
      </c>
      <c r="L2373">
        <v>2010</v>
      </c>
      <c r="M2373">
        <v>3</v>
      </c>
      <c r="N2373">
        <v>27</v>
      </c>
    </row>
    <row r="2374" spans="1:14" hidden="1" x14ac:dyDescent="0.2">
      <c r="A2374">
        <v>1851</v>
      </c>
      <c r="B2374" t="s">
        <v>6932</v>
      </c>
      <c r="C2374" t="s">
        <v>5588</v>
      </c>
      <c r="D2374">
        <v>0</v>
      </c>
      <c r="E2374">
        <v>0</v>
      </c>
      <c r="F2374">
        <v>1</v>
      </c>
      <c r="G2374">
        <v>0</v>
      </c>
      <c r="H2374" t="s">
        <v>6933</v>
      </c>
      <c r="I2374" s="5">
        <v>30521</v>
      </c>
      <c r="J2374" t="b">
        <v>0</v>
      </c>
      <c r="K2374" t="b">
        <v>1</v>
      </c>
      <c r="L2374">
        <v>2014</v>
      </c>
      <c r="M2374">
        <v>3</v>
      </c>
      <c r="N2374">
        <v>31</v>
      </c>
    </row>
    <row r="2375" spans="1:14" x14ac:dyDescent="0.2">
      <c r="A2375">
        <v>1852</v>
      </c>
      <c r="B2375" t="s">
        <v>15888</v>
      </c>
      <c r="C2375" t="s">
        <v>15890</v>
      </c>
      <c r="D2375">
        <v>1</v>
      </c>
      <c r="E2375">
        <v>0</v>
      </c>
      <c r="F2375">
        <v>0</v>
      </c>
      <c r="G2375">
        <v>0</v>
      </c>
      <c r="H2375" t="s">
        <v>15889</v>
      </c>
      <c r="I2375" s="5">
        <v>28210</v>
      </c>
      <c r="J2375" t="b">
        <v>1</v>
      </c>
      <c r="K2375" t="b">
        <v>1</v>
      </c>
      <c r="L2375">
        <v>2010</v>
      </c>
      <c r="M2375">
        <v>1</v>
      </c>
      <c r="N2375">
        <v>33</v>
      </c>
    </row>
    <row r="2376" spans="1:14" x14ac:dyDescent="0.2">
      <c r="A2376">
        <v>1853</v>
      </c>
      <c r="B2376" t="s">
        <v>15891</v>
      </c>
      <c r="C2376" t="s">
        <v>24454</v>
      </c>
      <c r="D2376">
        <v>0</v>
      </c>
      <c r="E2376">
        <v>1</v>
      </c>
      <c r="F2376">
        <v>0</v>
      </c>
      <c r="G2376">
        <v>0</v>
      </c>
      <c r="H2376" t="s">
        <v>15892</v>
      </c>
      <c r="I2376" s="5">
        <v>22633</v>
      </c>
      <c r="J2376" t="b">
        <v>1</v>
      </c>
      <c r="K2376" t="b">
        <v>1</v>
      </c>
      <c r="L2376">
        <v>1990</v>
      </c>
      <c r="M2376">
        <v>1</v>
      </c>
      <c r="N2376">
        <v>29</v>
      </c>
    </row>
    <row r="2377" spans="1:14" x14ac:dyDescent="0.2">
      <c r="A2377">
        <v>1854</v>
      </c>
      <c r="B2377" t="s">
        <v>15894</v>
      </c>
      <c r="C2377" t="s">
        <v>15896</v>
      </c>
      <c r="D2377">
        <v>0</v>
      </c>
      <c r="E2377">
        <v>1</v>
      </c>
      <c r="F2377">
        <v>0</v>
      </c>
      <c r="G2377">
        <v>0</v>
      </c>
      <c r="H2377" t="s">
        <v>15895</v>
      </c>
      <c r="I2377" s="5">
        <v>18805</v>
      </c>
      <c r="J2377" t="b">
        <v>1</v>
      </c>
      <c r="K2377" t="b">
        <v>1</v>
      </c>
      <c r="L2377">
        <v>1982</v>
      </c>
      <c r="M2377">
        <v>1</v>
      </c>
      <c r="N2377">
        <v>31</v>
      </c>
    </row>
    <row r="2378" spans="1:14" x14ac:dyDescent="0.2">
      <c r="A2378">
        <v>1855</v>
      </c>
      <c r="B2378" t="s">
        <v>12547</v>
      </c>
      <c r="C2378" t="s">
        <v>12549</v>
      </c>
      <c r="D2378">
        <v>0</v>
      </c>
      <c r="E2378">
        <v>1</v>
      </c>
      <c r="F2378">
        <v>0</v>
      </c>
      <c r="G2378">
        <v>0</v>
      </c>
      <c r="H2378" t="s">
        <v>12548</v>
      </c>
      <c r="I2378" s="5">
        <v>33897</v>
      </c>
      <c r="J2378" t="b">
        <v>1</v>
      </c>
      <c r="K2378" t="b">
        <v>1</v>
      </c>
      <c r="L2378">
        <v>2014</v>
      </c>
      <c r="M2378">
        <v>1</v>
      </c>
      <c r="N2378">
        <v>22</v>
      </c>
    </row>
    <row r="2379" spans="1:14" x14ac:dyDescent="0.2">
      <c r="A2379">
        <v>1856</v>
      </c>
      <c r="B2379" t="s">
        <v>15897</v>
      </c>
      <c r="C2379" t="s">
        <v>3912</v>
      </c>
      <c r="D2379">
        <v>0</v>
      </c>
      <c r="E2379">
        <v>1</v>
      </c>
      <c r="F2379">
        <v>0</v>
      </c>
      <c r="G2379">
        <v>0</v>
      </c>
      <c r="H2379" t="s">
        <v>15898</v>
      </c>
      <c r="I2379" s="5">
        <v>17646</v>
      </c>
      <c r="J2379" t="b">
        <v>1</v>
      </c>
      <c r="K2379" t="b">
        <v>1</v>
      </c>
      <c r="L2379">
        <v>1974</v>
      </c>
      <c r="M2379">
        <v>1</v>
      </c>
      <c r="N2379">
        <v>26</v>
      </c>
    </row>
    <row r="2380" spans="1:14" x14ac:dyDescent="0.2">
      <c r="A2380">
        <v>1857</v>
      </c>
      <c r="B2380" t="s">
        <v>8137</v>
      </c>
      <c r="C2380" t="s">
        <v>8139</v>
      </c>
      <c r="D2380">
        <v>0</v>
      </c>
      <c r="E2380">
        <v>0</v>
      </c>
      <c r="F2380">
        <v>1</v>
      </c>
      <c r="G2380">
        <v>0</v>
      </c>
      <c r="H2380" t="s">
        <v>8138</v>
      </c>
      <c r="I2380" s="5">
        <v>15778</v>
      </c>
      <c r="J2380" t="b">
        <v>1</v>
      </c>
      <c r="K2380" t="b">
        <v>1</v>
      </c>
      <c r="L2380">
        <v>1970</v>
      </c>
      <c r="M2380">
        <v>1</v>
      </c>
      <c r="N2380">
        <v>27</v>
      </c>
    </row>
    <row r="2381" spans="1:14" x14ac:dyDescent="0.2">
      <c r="A2381">
        <v>1858</v>
      </c>
      <c r="B2381" t="s">
        <v>15899</v>
      </c>
      <c r="C2381" t="s">
        <v>15901</v>
      </c>
      <c r="D2381">
        <v>1</v>
      </c>
      <c r="E2381">
        <v>0</v>
      </c>
      <c r="F2381">
        <v>0</v>
      </c>
      <c r="G2381">
        <v>0</v>
      </c>
      <c r="H2381" t="s">
        <v>15900</v>
      </c>
      <c r="I2381" s="5">
        <v>26222</v>
      </c>
      <c r="J2381" t="b">
        <v>1</v>
      </c>
      <c r="K2381" t="b">
        <v>1</v>
      </c>
      <c r="L2381">
        <v>2002</v>
      </c>
      <c r="M2381">
        <v>1</v>
      </c>
      <c r="N2381">
        <v>31</v>
      </c>
    </row>
    <row r="2382" spans="1:14" x14ac:dyDescent="0.2">
      <c r="A2382">
        <v>1859</v>
      </c>
      <c r="B2382" t="s">
        <v>7233</v>
      </c>
      <c r="C2382" t="s">
        <v>4789</v>
      </c>
      <c r="D2382">
        <v>0</v>
      </c>
      <c r="E2382">
        <v>1</v>
      </c>
      <c r="F2382">
        <v>0</v>
      </c>
      <c r="G2382">
        <v>0</v>
      </c>
      <c r="H2382" t="s">
        <v>7234</v>
      </c>
      <c r="I2382" s="5">
        <v>33639</v>
      </c>
      <c r="J2382" t="b">
        <v>1</v>
      </c>
      <c r="K2382" t="b">
        <v>1</v>
      </c>
      <c r="L2382">
        <v>2014</v>
      </c>
      <c r="M2382">
        <v>1</v>
      </c>
      <c r="N2382">
        <v>22</v>
      </c>
    </row>
    <row r="2383" spans="1:14" x14ac:dyDescent="0.2">
      <c r="A2383">
        <v>1860</v>
      </c>
      <c r="B2383" t="s">
        <v>15902</v>
      </c>
      <c r="C2383" t="s">
        <v>14776</v>
      </c>
      <c r="D2383">
        <v>1</v>
      </c>
      <c r="E2383">
        <v>0</v>
      </c>
      <c r="F2383">
        <v>0</v>
      </c>
      <c r="G2383">
        <v>0</v>
      </c>
      <c r="H2383" t="s">
        <v>15903</v>
      </c>
      <c r="I2383" s="5">
        <v>23563</v>
      </c>
      <c r="J2383" t="b">
        <v>1</v>
      </c>
      <c r="K2383" t="b">
        <v>0</v>
      </c>
      <c r="L2383">
        <v>1990</v>
      </c>
      <c r="M2383">
        <v>3</v>
      </c>
      <c r="N2383">
        <v>26</v>
      </c>
    </row>
    <row r="2384" spans="1:14" hidden="1" x14ac:dyDescent="0.2">
      <c r="A2384">
        <v>1860</v>
      </c>
      <c r="B2384" t="s">
        <v>15902</v>
      </c>
      <c r="C2384" t="s">
        <v>14776</v>
      </c>
      <c r="D2384">
        <v>1</v>
      </c>
      <c r="E2384">
        <v>0</v>
      </c>
      <c r="F2384">
        <v>0</v>
      </c>
      <c r="G2384">
        <v>0</v>
      </c>
      <c r="H2384" t="s">
        <v>15903</v>
      </c>
      <c r="I2384" s="5">
        <v>23563</v>
      </c>
      <c r="J2384" t="b">
        <v>0</v>
      </c>
      <c r="K2384" t="b">
        <v>0</v>
      </c>
      <c r="L2384">
        <v>1994</v>
      </c>
      <c r="M2384">
        <v>3</v>
      </c>
      <c r="N2384">
        <v>30</v>
      </c>
    </row>
    <row r="2385" spans="1:14" hidden="1" x14ac:dyDescent="0.2">
      <c r="A2385">
        <v>1860</v>
      </c>
      <c r="B2385" t="s">
        <v>15902</v>
      </c>
      <c r="C2385" t="s">
        <v>14776</v>
      </c>
      <c r="D2385">
        <v>1</v>
      </c>
      <c r="E2385">
        <v>0</v>
      </c>
      <c r="F2385">
        <v>0</v>
      </c>
      <c r="G2385">
        <v>0</v>
      </c>
      <c r="H2385" t="s">
        <v>15903</v>
      </c>
      <c r="I2385" s="5">
        <v>23563</v>
      </c>
      <c r="J2385" t="b">
        <v>0</v>
      </c>
      <c r="K2385" t="b">
        <v>1</v>
      </c>
      <c r="L2385">
        <v>1998</v>
      </c>
      <c r="M2385">
        <v>3</v>
      </c>
      <c r="N2385">
        <v>34</v>
      </c>
    </row>
    <row r="2386" spans="1:14" x14ac:dyDescent="0.2">
      <c r="A2386">
        <v>1861</v>
      </c>
      <c r="B2386" t="s">
        <v>15904</v>
      </c>
      <c r="C2386" t="s">
        <v>4397</v>
      </c>
      <c r="D2386">
        <v>0</v>
      </c>
      <c r="E2386">
        <v>0</v>
      </c>
      <c r="F2386">
        <v>0</v>
      </c>
      <c r="G2386">
        <v>1</v>
      </c>
      <c r="H2386" t="s">
        <v>15905</v>
      </c>
      <c r="I2386" s="5">
        <v>41574</v>
      </c>
      <c r="J2386" t="b">
        <v>1</v>
      </c>
      <c r="K2386" t="b">
        <v>1</v>
      </c>
      <c r="L2386">
        <v>1938</v>
      </c>
      <c r="M2386">
        <v>1</v>
      </c>
      <c r="N2386">
        <v>25</v>
      </c>
    </row>
    <row r="2387" spans="1:14" x14ac:dyDescent="0.2">
      <c r="A2387">
        <v>1862</v>
      </c>
      <c r="B2387" t="s">
        <v>15906</v>
      </c>
      <c r="C2387" t="s">
        <v>15908</v>
      </c>
      <c r="D2387">
        <v>0</v>
      </c>
      <c r="E2387">
        <v>0</v>
      </c>
      <c r="F2387">
        <v>1</v>
      </c>
      <c r="G2387">
        <v>0</v>
      </c>
      <c r="H2387" t="s">
        <v>15907</v>
      </c>
      <c r="I2387" s="5">
        <v>39703</v>
      </c>
      <c r="J2387" t="b">
        <v>1</v>
      </c>
      <c r="K2387" t="b">
        <v>1</v>
      </c>
      <c r="L2387">
        <v>1938</v>
      </c>
      <c r="M2387">
        <v>1</v>
      </c>
      <c r="N2387">
        <v>30</v>
      </c>
    </row>
    <row r="2388" spans="1:14" x14ac:dyDescent="0.2">
      <c r="A2388">
        <v>1863</v>
      </c>
      <c r="B2388" t="s">
        <v>15909</v>
      </c>
      <c r="C2388" t="s">
        <v>3150</v>
      </c>
      <c r="D2388">
        <v>0</v>
      </c>
      <c r="E2388">
        <v>1</v>
      </c>
      <c r="F2388">
        <v>0</v>
      </c>
      <c r="G2388">
        <v>0</v>
      </c>
      <c r="H2388" t="s">
        <v>15910</v>
      </c>
      <c r="I2388" s="5">
        <v>22990</v>
      </c>
      <c r="J2388" t="b">
        <v>1</v>
      </c>
      <c r="K2388" t="b">
        <v>1</v>
      </c>
      <c r="L2388">
        <v>1994</v>
      </c>
      <c r="M2388">
        <v>1</v>
      </c>
      <c r="N2388">
        <v>32</v>
      </c>
    </row>
    <row r="2389" spans="1:14" x14ac:dyDescent="0.2">
      <c r="A2389">
        <v>1864</v>
      </c>
      <c r="B2389" t="s">
        <v>5181</v>
      </c>
      <c r="C2389" t="s">
        <v>4305</v>
      </c>
      <c r="D2389">
        <v>0</v>
      </c>
      <c r="E2389">
        <v>1</v>
      </c>
      <c r="F2389">
        <v>0</v>
      </c>
      <c r="G2389">
        <v>0</v>
      </c>
      <c r="H2389" t="s">
        <v>5182</v>
      </c>
      <c r="I2389" s="5">
        <v>21204</v>
      </c>
      <c r="J2389" t="b">
        <v>1</v>
      </c>
      <c r="K2389" t="b">
        <v>0</v>
      </c>
      <c r="L2389">
        <v>1986</v>
      </c>
      <c r="M2389">
        <v>3</v>
      </c>
      <c r="N2389">
        <v>28</v>
      </c>
    </row>
    <row r="2390" spans="1:14" hidden="1" x14ac:dyDescent="0.2">
      <c r="A2390">
        <v>1864</v>
      </c>
      <c r="B2390" t="s">
        <v>5181</v>
      </c>
      <c r="C2390" t="s">
        <v>4305</v>
      </c>
      <c r="D2390">
        <v>0</v>
      </c>
      <c r="E2390">
        <v>1</v>
      </c>
      <c r="F2390">
        <v>0</v>
      </c>
      <c r="G2390">
        <v>0</v>
      </c>
      <c r="H2390" t="s">
        <v>5182</v>
      </c>
      <c r="I2390" s="5">
        <v>21204</v>
      </c>
      <c r="J2390" t="b">
        <v>0</v>
      </c>
      <c r="K2390" t="b">
        <v>0</v>
      </c>
      <c r="L2390">
        <v>1990</v>
      </c>
      <c r="M2390">
        <v>3</v>
      </c>
      <c r="N2390">
        <v>32</v>
      </c>
    </row>
    <row r="2391" spans="1:14" hidden="1" x14ac:dyDescent="0.2">
      <c r="A2391">
        <v>1864</v>
      </c>
      <c r="B2391" t="s">
        <v>5181</v>
      </c>
      <c r="C2391" t="s">
        <v>4305</v>
      </c>
      <c r="D2391">
        <v>0</v>
      </c>
      <c r="E2391">
        <v>1</v>
      </c>
      <c r="F2391">
        <v>0</v>
      </c>
      <c r="G2391">
        <v>0</v>
      </c>
      <c r="H2391" t="s">
        <v>5182</v>
      </c>
      <c r="I2391" s="5">
        <v>21204</v>
      </c>
      <c r="J2391" t="b">
        <v>0</v>
      </c>
      <c r="K2391" t="b">
        <v>1</v>
      </c>
      <c r="L2391">
        <v>1994</v>
      </c>
      <c r="M2391">
        <v>3</v>
      </c>
      <c r="N2391">
        <v>36</v>
      </c>
    </row>
    <row r="2392" spans="1:14" x14ac:dyDescent="0.2">
      <c r="A2392">
        <v>1865</v>
      </c>
      <c r="B2392" t="s">
        <v>15911</v>
      </c>
      <c r="C2392" t="s">
        <v>15913</v>
      </c>
      <c r="D2392">
        <v>0</v>
      </c>
      <c r="E2392">
        <v>0</v>
      </c>
      <c r="F2392">
        <v>1</v>
      </c>
      <c r="G2392">
        <v>0</v>
      </c>
      <c r="H2392" t="s">
        <v>15912</v>
      </c>
      <c r="I2392" s="5">
        <v>30462</v>
      </c>
      <c r="J2392" t="b">
        <v>1</v>
      </c>
      <c r="K2392" t="b">
        <v>1</v>
      </c>
      <c r="L2392">
        <v>2010</v>
      </c>
      <c r="M2392">
        <v>1</v>
      </c>
      <c r="N2392">
        <v>27</v>
      </c>
    </row>
    <row r="2393" spans="1:14" x14ac:dyDescent="0.2">
      <c r="A2393">
        <v>1866</v>
      </c>
      <c r="B2393" t="s">
        <v>15914</v>
      </c>
      <c r="C2393" t="s">
        <v>7399</v>
      </c>
      <c r="D2393">
        <v>0</v>
      </c>
      <c r="E2393">
        <v>1</v>
      </c>
      <c r="F2393">
        <v>0</v>
      </c>
      <c r="G2393">
        <v>0</v>
      </c>
      <c r="H2393" t="s">
        <v>15915</v>
      </c>
      <c r="I2393" s="5">
        <v>31256</v>
      </c>
      <c r="J2393" t="b">
        <v>1</v>
      </c>
      <c r="K2393" t="b">
        <v>1</v>
      </c>
      <c r="L2393">
        <v>2014</v>
      </c>
      <c r="M2393">
        <v>1</v>
      </c>
      <c r="N2393">
        <v>29</v>
      </c>
    </row>
    <row r="2394" spans="1:14" x14ac:dyDescent="0.2">
      <c r="A2394">
        <v>1867</v>
      </c>
      <c r="B2394" t="s">
        <v>6667</v>
      </c>
      <c r="C2394" t="s">
        <v>87</v>
      </c>
      <c r="D2394">
        <v>0</v>
      </c>
      <c r="E2394">
        <v>0</v>
      </c>
      <c r="F2394">
        <v>1</v>
      </c>
      <c r="G2394">
        <v>0</v>
      </c>
      <c r="H2394" t="s">
        <v>6668</v>
      </c>
      <c r="I2394" s="5">
        <v>28364</v>
      </c>
      <c r="J2394" t="b">
        <v>1</v>
      </c>
      <c r="K2394" t="b">
        <v>0</v>
      </c>
      <c r="L2394">
        <v>2006</v>
      </c>
      <c r="M2394">
        <v>2</v>
      </c>
      <c r="N2394">
        <v>29</v>
      </c>
    </row>
    <row r="2395" spans="1:14" hidden="1" x14ac:dyDescent="0.2">
      <c r="A2395">
        <v>1867</v>
      </c>
      <c r="B2395" t="s">
        <v>6667</v>
      </c>
      <c r="C2395" t="s">
        <v>87</v>
      </c>
      <c r="D2395">
        <v>0</v>
      </c>
      <c r="E2395">
        <v>0</v>
      </c>
      <c r="F2395">
        <v>1</v>
      </c>
      <c r="G2395">
        <v>0</v>
      </c>
      <c r="H2395" t="s">
        <v>6668</v>
      </c>
      <c r="I2395" s="5">
        <v>28364</v>
      </c>
      <c r="J2395" t="b">
        <v>0</v>
      </c>
      <c r="K2395" t="b">
        <v>1</v>
      </c>
      <c r="L2395">
        <v>2010</v>
      </c>
      <c r="M2395">
        <v>2</v>
      </c>
      <c r="N2395">
        <v>33</v>
      </c>
    </row>
    <row r="2396" spans="1:14" x14ac:dyDescent="0.2">
      <c r="A2396">
        <v>1868</v>
      </c>
      <c r="B2396" t="s">
        <v>12113</v>
      </c>
      <c r="C2396" t="s">
        <v>8547</v>
      </c>
      <c r="D2396">
        <v>0</v>
      </c>
      <c r="E2396">
        <v>0</v>
      </c>
      <c r="F2396">
        <v>0</v>
      </c>
      <c r="G2396">
        <v>1</v>
      </c>
      <c r="H2396" t="s">
        <v>24455</v>
      </c>
      <c r="I2396" s="5">
        <v>30812</v>
      </c>
      <c r="J2396" t="b">
        <v>1</v>
      </c>
      <c r="K2396" t="b">
        <v>1</v>
      </c>
      <c r="L2396">
        <v>2010</v>
      </c>
      <c r="M2396">
        <v>1</v>
      </c>
      <c r="N2396">
        <v>26</v>
      </c>
    </row>
    <row r="2397" spans="1:14" x14ac:dyDescent="0.2">
      <c r="A2397">
        <v>1869</v>
      </c>
      <c r="B2397" t="s">
        <v>15916</v>
      </c>
      <c r="C2397" t="s">
        <v>15918</v>
      </c>
      <c r="D2397">
        <v>0</v>
      </c>
      <c r="E2397">
        <v>0</v>
      </c>
      <c r="F2397">
        <v>1</v>
      </c>
      <c r="G2397">
        <v>0</v>
      </c>
      <c r="H2397" t="s">
        <v>15917</v>
      </c>
      <c r="I2397" s="5">
        <v>25813</v>
      </c>
      <c r="J2397" t="b">
        <v>1</v>
      </c>
      <c r="K2397" t="b">
        <v>1</v>
      </c>
      <c r="L2397">
        <v>1998</v>
      </c>
      <c r="M2397">
        <v>1</v>
      </c>
      <c r="N2397">
        <v>28</v>
      </c>
    </row>
    <row r="2398" spans="1:14" x14ac:dyDescent="0.2">
      <c r="A2398">
        <v>1870</v>
      </c>
      <c r="B2398" t="s">
        <v>9929</v>
      </c>
      <c r="C2398" t="s">
        <v>24456</v>
      </c>
      <c r="D2398">
        <v>0</v>
      </c>
      <c r="E2398">
        <v>1</v>
      </c>
      <c r="F2398">
        <v>0</v>
      </c>
      <c r="G2398">
        <v>0</v>
      </c>
      <c r="H2398" t="s">
        <v>9930</v>
      </c>
      <c r="I2398" s="5">
        <v>26878</v>
      </c>
      <c r="J2398" t="b">
        <v>1</v>
      </c>
      <c r="K2398" t="b">
        <v>0</v>
      </c>
      <c r="L2398">
        <v>1998</v>
      </c>
      <c r="M2398">
        <v>2</v>
      </c>
      <c r="N2398">
        <v>25</v>
      </c>
    </row>
    <row r="2399" spans="1:14" hidden="1" x14ac:dyDescent="0.2">
      <c r="A2399">
        <v>1870</v>
      </c>
      <c r="B2399" t="s">
        <v>9929</v>
      </c>
      <c r="C2399" t="s">
        <v>24456</v>
      </c>
      <c r="D2399">
        <v>0</v>
      </c>
      <c r="E2399">
        <v>1</v>
      </c>
      <c r="F2399">
        <v>0</v>
      </c>
      <c r="G2399">
        <v>0</v>
      </c>
      <c r="H2399" t="s">
        <v>9930</v>
      </c>
      <c r="I2399" s="5">
        <v>26878</v>
      </c>
      <c r="J2399" t="b">
        <v>0</v>
      </c>
      <c r="K2399" t="b">
        <v>1</v>
      </c>
      <c r="L2399">
        <v>2002</v>
      </c>
      <c r="M2399">
        <v>2</v>
      </c>
      <c r="N2399">
        <v>29</v>
      </c>
    </row>
    <row r="2400" spans="1:14" x14ac:dyDescent="0.2">
      <c r="A2400">
        <v>1871</v>
      </c>
      <c r="B2400" t="s">
        <v>7089</v>
      </c>
      <c r="C2400" t="s">
        <v>7091</v>
      </c>
      <c r="D2400">
        <v>0</v>
      </c>
      <c r="E2400">
        <v>0</v>
      </c>
      <c r="F2400">
        <v>0</v>
      </c>
      <c r="G2400">
        <v>1</v>
      </c>
      <c r="H2400" t="s">
        <v>7090</v>
      </c>
      <c r="I2400" s="5">
        <v>30231</v>
      </c>
      <c r="J2400" t="b">
        <v>1</v>
      </c>
      <c r="K2400" t="b">
        <v>1</v>
      </c>
      <c r="L2400">
        <v>2010</v>
      </c>
      <c r="M2400">
        <v>1</v>
      </c>
      <c r="N2400">
        <v>28</v>
      </c>
    </row>
    <row r="2401" spans="1:14" x14ac:dyDescent="0.2">
      <c r="A2401">
        <v>1872</v>
      </c>
      <c r="B2401" t="s">
        <v>15919</v>
      </c>
      <c r="C2401" t="s">
        <v>2818</v>
      </c>
      <c r="D2401">
        <v>1</v>
      </c>
      <c r="E2401">
        <v>0</v>
      </c>
      <c r="F2401">
        <v>0</v>
      </c>
      <c r="G2401">
        <v>0</v>
      </c>
      <c r="H2401" t="s">
        <v>24457</v>
      </c>
      <c r="I2401" s="5">
        <v>39980</v>
      </c>
      <c r="J2401" t="b">
        <v>1</v>
      </c>
      <c r="K2401" t="b">
        <v>1</v>
      </c>
      <c r="L2401">
        <v>1934</v>
      </c>
      <c r="M2401">
        <v>1</v>
      </c>
      <c r="N2401">
        <v>25</v>
      </c>
    </row>
    <row r="2402" spans="1:14" x14ac:dyDescent="0.2">
      <c r="A2402">
        <v>1873</v>
      </c>
      <c r="B2402" t="s">
        <v>12627</v>
      </c>
      <c r="C2402" t="s">
        <v>6634</v>
      </c>
      <c r="D2402">
        <v>0</v>
      </c>
      <c r="E2402">
        <v>0</v>
      </c>
      <c r="F2402">
        <v>1</v>
      </c>
      <c r="G2402">
        <v>0</v>
      </c>
      <c r="H2402" t="s">
        <v>12628</v>
      </c>
      <c r="I2402" s="5">
        <v>32248</v>
      </c>
      <c r="J2402" t="b">
        <v>1</v>
      </c>
      <c r="K2402" t="b">
        <v>1</v>
      </c>
      <c r="L2402">
        <v>2014</v>
      </c>
      <c r="M2402">
        <v>1</v>
      </c>
      <c r="N2402">
        <v>26</v>
      </c>
    </row>
    <row r="2403" spans="1:14" x14ac:dyDescent="0.2">
      <c r="A2403">
        <v>1874</v>
      </c>
      <c r="B2403" t="s">
        <v>15921</v>
      </c>
      <c r="C2403" t="s">
        <v>4569</v>
      </c>
      <c r="D2403">
        <v>0</v>
      </c>
      <c r="E2403">
        <v>0</v>
      </c>
      <c r="F2403">
        <v>1</v>
      </c>
      <c r="G2403">
        <v>0</v>
      </c>
      <c r="H2403" t="s">
        <v>11177</v>
      </c>
      <c r="I2403" s="5">
        <v>30362</v>
      </c>
      <c r="J2403" t="b">
        <v>1</v>
      </c>
      <c r="K2403" t="b">
        <v>1</v>
      </c>
      <c r="L2403">
        <v>2006</v>
      </c>
      <c r="M2403">
        <v>1</v>
      </c>
      <c r="N2403">
        <v>23</v>
      </c>
    </row>
    <row r="2404" spans="1:14" x14ac:dyDescent="0.2">
      <c r="A2404">
        <v>1875</v>
      </c>
      <c r="B2404" t="s">
        <v>11176</v>
      </c>
      <c r="C2404" t="s">
        <v>6522</v>
      </c>
      <c r="D2404">
        <v>0</v>
      </c>
      <c r="E2404">
        <v>1</v>
      </c>
      <c r="F2404">
        <v>0</v>
      </c>
      <c r="G2404">
        <v>0</v>
      </c>
      <c r="H2404" t="s">
        <v>11177</v>
      </c>
      <c r="I2404" s="5">
        <v>30362</v>
      </c>
      <c r="J2404" t="b">
        <v>1</v>
      </c>
      <c r="K2404" t="b">
        <v>1</v>
      </c>
      <c r="L2404">
        <v>2006</v>
      </c>
      <c r="M2404">
        <v>1</v>
      </c>
      <c r="N2404">
        <v>23</v>
      </c>
    </row>
    <row r="2405" spans="1:14" x14ac:dyDescent="0.2">
      <c r="A2405">
        <v>1876</v>
      </c>
      <c r="B2405" t="s">
        <v>15922</v>
      </c>
      <c r="C2405" t="s">
        <v>24458</v>
      </c>
      <c r="D2405">
        <v>0</v>
      </c>
      <c r="E2405">
        <v>1</v>
      </c>
      <c r="F2405">
        <v>0</v>
      </c>
      <c r="G2405">
        <v>0</v>
      </c>
      <c r="H2405" t="s">
        <v>15923</v>
      </c>
      <c r="I2405" s="5">
        <v>34452</v>
      </c>
      <c r="J2405" t="b">
        <v>1</v>
      </c>
      <c r="K2405" t="b">
        <v>1</v>
      </c>
      <c r="L2405">
        <v>2018</v>
      </c>
      <c r="M2405">
        <v>1</v>
      </c>
      <c r="N2405">
        <v>24</v>
      </c>
    </row>
    <row r="2406" spans="1:14" x14ac:dyDescent="0.2">
      <c r="A2406">
        <v>1877</v>
      </c>
      <c r="B2406" t="s">
        <v>8455</v>
      </c>
      <c r="C2406" t="s">
        <v>2176</v>
      </c>
      <c r="D2406">
        <v>0</v>
      </c>
      <c r="E2406">
        <v>1</v>
      </c>
      <c r="F2406">
        <v>0</v>
      </c>
      <c r="G2406">
        <v>0</v>
      </c>
      <c r="H2406" t="s">
        <v>8456</v>
      </c>
      <c r="I2406" s="5">
        <v>21934</v>
      </c>
      <c r="J2406" t="b">
        <v>1</v>
      </c>
      <c r="K2406" t="b">
        <v>1</v>
      </c>
      <c r="L2406">
        <v>1982</v>
      </c>
      <c r="M2406">
        <v>1</v>
      </c>
      <c r="N2406">
        <v>22</v>
      </c>
    </row>
    <row r="2407" spans="1:14" x14ac:dyDescent="0.2">
      <c r="A2407">
        <v>1878</v>
      </c>
      <c r="B2407" t="s">
        <v>5178</v>
      </c>
      <c r="C2407" t="s">
        <v>4322</v>
      </c>
      <c r="D2407">
        <v>0</v>
      </c>
      <c r="E2407">
        <v>0</v>
      </c>
      <c r="F2407">
        <v>0</v>
      </c>
      <c r="G2407">
        <v>1</v>
      </c>
      <c r="H2407" t="s">
        <v>5179</v>
      </c>
      <c r="I2407" s="5">
        <v>23989</v>
      </c>
      <c r="J2407" t="b">
        <v>1</v>
      </c>
      <c r="K2407" t="b">
        <v>0</v>
      </c>
      <c r="L2407">
        <v>1990</v>
      </c>
      <c r="M2407">
        <v>2</v>
      </c>
      <c r="N2407">
        <v>25</v>
      </c>
    </row>
    <row r="2408" spans="1:14" hidden="1" x14ac:dyDescent="0.2">
      <c r="A2408">
        <v>1878</v>
      </c>
      <c r="B2408" t="s">
        <v>5178</v>
      </c>
      <c r="C2408" t="s">
        <v>4322</v>
      </c>
      <c r="D2408">
        <v>0</v>
      </c>
      <c r="E2408">
        <v>0</v>
      </c>
      <c r="F2408">
        <v>0</v>
      </c>
      <c r="G2408">
        <v>1</v>
      </c>
      <c r="H2408" t="s">
        <v>5179</v>
      </c>
      <c r="I2408" s="5">
        <v>23989</v>
      </c>
      <c r="J2408" t="b">
        <v>0</v>
      </c>
      <c r="K2408" t="b">
        <v>1</v>
      </c>
      <c r="L2408">
        <v>1994</v>
      </c>
      <c r="M2408">
        <v>2</v>
      </c>
      <c r="N2408">
        <v>29</v>
      </c>
    </row>
    <row r="2409" spans="1:14" x14ac:dyDescent="0.2">
      <c r="A2409">
        <v>1879</v>
      </c>
      <c r="B2409" t="s">
        <v>15924</v>
      </c>
      <c r="C2409" t="s">
        <v>15426</v>
      </c>
      <c r="D2409">
        <v>0</v>
      </c>
      <c r="E2409">
        <v>0</v>
      </c>
      <c r="F2409">
        <v>1</v>
      </c>
      <c r="G2409">
        <v>0</v>
      </c>
      <c r="H2409" t="s">
        <v>15925</v>
      </c>
      <c r="I2409" s="5">
        <v>40402</v>
      </c>
      <c r="J2409" t="b">
        <v>1</v>
      </c>
      <c r="K2409" t="b">
        <v>1</v>
      </c>
      <c r="L2409">
        <v>1934</v>
      </c>
      <c r="M2409">
        <v>1</v>
      </c>
      <c r="N2409">
        <v>24</v>
      </c>
    </row>
    <row r="2410" spans="1:14" x14ac:dyDescent="0.2">
      <c r="A2410">
        <v>1880</v>
      </c>
      <c r="B2410" t="s">
        <v>15926</v>
      </c>
      <c r="C2410" t="s">
        <v>15928</v>
      </c>
      <c r="D2410">
        <v>0</v>
      </c>
      <c r="E2410">
        <v>0</v>
      </c>
      <c r="F2410">
        <v>1</v>
      </c>
      <c r="G2410">
        <v>0</v>
      </c>
      <c r="H2410" t="s">
        <v>15927</v>
      </c>
      <c r="I2410" s="5">
        <v>31598</v>
      </c>
      <c r="J2410" t="b">
        <v>1</v>
      </c>
      <c r="K2410" t="b">
        <v>0</v>
      </c>
      <c r="L2410">
        <v>2014</v>
      </c>
      <c r="M2410">
        <v>2</v>
      </c>
      <c r="N2410">
        <v>28</v>
      </c>
    </row>
    <row r="2411" spans="1:14" hidden="1" x14ac:dyDescent="0.2">
      <c r="A2411">
        <v>1880</v>
      </c>
      <c r="B2411" t="s">
        <v>15926</v>
      </c>
      <c r="C2411" t="s">
        <v>15928</v>
      </c>
      <c r="D2411">
        <v>0</v>
      </c>
      <c r="E2411">
        <v>0</v>
      </c>
      <c r="F2411">
        <v>1</v>
      </c>
      <c r="G2411">
        <v>0</v>
      </c>
      <c r="H2411" t="s">
        <v>15927</v>
      </c>
      <c r="I2411" s="5">
        <v>31598</v>
      </c>
      <c r="J2411" t="b">
        <v>0</v>
      </c>
      <c r="K2411" t="b">
        <v>1</v>
      </c>
      <c r="L2411">
        <v>2018</v>
      </c>
      <c r="M2411">
        <v>2</v>
      </c>
      <c r="N2411">
        <v>32</v>
      </c>
    </row>
    <row r="2412" spans="1:14" x14ac:dyDescent="0.2">
      <c r="A2412">
        <v>1881</v>
      </c>
      <c r="B2412" t="s">
        <v>3522</v>
      </c>
      <c r="C2412" t="s">
        <v>2636</v>
      </c>
      <c r="D2412">
        <v>0</v>
      </c>
      <c r="E2412">
        <v>0</v>
      </c>
      <c r="F2412">
        <v>0</v>
      </c>
      <c r="G2412">
        <v>1</v>
      </c>
      <c r="H2412" t="s">
        <v>24459</v>
      </c>
      <c r="I2412" s="5">
        <v>12787</v>
      </c>
      <c r="J2412" t="b">
        <v>1</v>
      </c>
      <c r="K2412" t="b">
        <v>1</v>
      </c>
      <c r="L2412">
        <v>1962</v>
      </c>
      <c r="M2412">
        <v>1</v>
      </c>
      <c r="N2412">
        <v>27</v>
      </c>
    </row>
    <row r="2413" spans="1:14" x14ac:dyDescent="0.2">
      <c r="A2413">
        <v>1882</v>
      </c>
      <c r="B2413" t="s">
        <v>15929</v>
      </c>
      <c r="C2413" t="s">
        <v>24146</v>
      </c>
      <c r="D2413">
        <v>0</v>
      </c>
      <c r="E2413">
        <v>0</v>
      </c>
      <c r="F2413">
        <v>0</v>
      </c>
      <c r="G2413">
        <v>1</v>
      </c>
      <c r="H2413" t="s">
        <v>15930</v>
      </c>
      <c r="I2413" s="5">
        <v>15707</v>
      </c>
      <c r="J2413" t="b">
        <v>1</v>
      </c>
      <c r="K2413" t="b">
        <v>1</v>
      </c>
      <c r="L2413">
        <v>1970</v>
      </c>
      <c r="M2413">
        <v>1</v>
      </c>
      <c r="N2413">
        <v>27</v>
      </c>
    </row>
    <row r="2414" spans="1:14" x14ac:dyDescent="0.2">
      <c r="A2414">
        <v>1883</v>
      </c>
      <c r="B2414" t="s">
        <v>15931</v>
      </c>
      <c r="C2414" t="s">
        <v>24180</v>
      </c>
      <c r="D2414">
        <v>0</v>
      </c>
      <c r="E2414">
        <v>1</v>
      </c>
      <c r="F2414">
        <v>0</v>
      </c>
      <c r="G2414">
        <v>0</v>
      </c>
      <c r="H2414" t="s">
        <v>15932</v>
      </c>
      <c r="I2414" s="5">
        <v>13849</v>
      </c>
      <c r="J2414" t="b">
        <v>1</v>
      </c>
      <c r="K2414" t="b">
        <v>0</v>
      </c>
      <c r="L2414">
        <v>1958</v>
      </c>
      <c r="M2414">
        <v>3</v>
      </c>
      <c r="N2414">
        <v>21</v>
      </c>
    </row>
    <row r="2415" spans="1:14" hidden="1" x14ac:dyDescent="0.2">
      <c r="A2415">
        <v>1883</v>
      </c>
      <c r="B2415" t="s">
        <v>15931</v>
      </c>
      <c r="C2415" t="s">
        <v>24180</v>
      </c>
      <c r="D2415">
        <v>0</v>
      </c>
      <c r="E2415">
        <v>1</v>
      </c>
      <c r="F2415">
        <v>0</v>
      </c>
      <c r="G2415">
        <v>0</v>
      </c>
      <c r="H2415" t="s">
        <v>15932</v>
      </c>
      <c r="I2415" s="5">
        <v>13849</v>
      </c>
      <c r="J2415" t="b">
        <v>0</v>
      </c>
      <c r="K2415" t="b">
        <v>0</v>
      </c>
      <c r="L2415">
        <v>1962</v>
      </c>
      <c r="M2415">
        <v>3</v>
      </c>
      <c r="N2415">
        <v>25</v>
      </c>
    </row>
    <row r="2416" spans="1:14" hidden="1" x14ac:dyDescent="0.2">
      <c r="A2416">
        <v>1883</v>
      </c>
      <c r="B2416" t="s">
        <v>15931</v>
      </c>
      <c r="C2416" t="s">
        <v>24180</v>
      </c>
      <c r="D2416">
        <v>0</v>
      </c>
      <c r="E2416">
        <v>1</v>
      </c>
      <c r="F2416">
        <v>0</v>
      </c>
      <c r="G2416">
        <v>0</v>
      </c>
      <c r="H2416" t="s">
        <v>15932</v>
      </c>
      <c r="I2416" s="5">
        <v>13849</v>
      </c>
      <c r="J2416" t="b">
        <v>0</v>
      </c>
      <c r="K2416" t="b">
        <v>1</v>
      </c>
      <c r="L2416">
        <v>1966</v>
      </c>
      <c r="M2416">
        <v>3</v>
      </c>
      <c r="N2416">
        <v>29</v>
      </c>
    </row>
    <row r="2417" spans="1:14" x14ac:dyDescent="0.2">
      <c r="A2417">
        <v>1884</v>
      </c>
      <c r="B2417" t="s">
        <v>9512</v>
      </c>
      <c r="C2417" t="s">
        <v>24183</v>
      </c>
      <c r="D2417">
        <v>0</v>
      </c>
      <c r="E2417">
        <v>0</v>
      </c>
      <c r="F2417">
        <v>1</v>
      </c>
      <c r="G2417">
        <v>0</v>
      </c>
      <c r="H2417" t="s">
        <v>9513</v>
      </c>
      <c r="I2417" s="5">
        <v>25313</v>
      </c>
      <c r="J2417" t="b">
        <v>1</v>
      </c>
      <c r="K2417" t="b">
        <v>1</v>
      </c>
      <c r="L2417">
        <v>1994</v>
      </c>
      <c r="M2417">
        <v>1</v>
      </c>
      <c r="N2417">
        <v>25</v>
      </c>
    </row>
    <row r="2418" spans="1:14" x14ac:dyDescent="0.2">
      <c r="A2418">
        <v>1885</v>
      </c>
      <c r="B2418" t="s">
        <v>6421</v>
      </c>
      <c r="C2418" t="s">
        <v>4805</v>
      </c>
      <c r="D2418">
        <v>0</v>
      </c>
      <c r="E2418">
        <v>0</v>
      </c>
      <c r="F2418">
        <v>0</v>
      </c>
      <c r="G2418">
        <v>1</v>
      </c>
      <c r="H2418" t="s">
        <v>6422</v>
      </c>
      <c r="I2418" s="5">
        <v>27342</v>
      </c>
      <c r="J2418" t="b">
        <v>1</v>
      </c>
      <c r="K2418" t="b">
        <v>0</v>
      </c>
      <c r="L2418">
        <v>1998</v>
      </c>
      <c r="M2418">
        <v>3</v>
      </c>
      <c r="N2418">
        <v>24</v>
      </c>
    </row>
    <row r="2419" spans="1:14" hidden="1" x14ac:dyDescent="0.2">
      <c r="A2419">
        <v>1885</v>
      </c>
      <c r="B2419" t="s">
        <v>6421</v>
      </c>
      <c r="C2419" t="s">
        <v>4805</v>
      </c>
      <c r="D2419">
        <v>0</v>
      </c>
      <c r="E2419">
        <v>0</v>
      </c>
      <c r="F2419">
        <v>0</v>
      </c>
      <c r="G2419">
        <v>1</v>
      </c>
      <c r="H2419" t="s">
        <v>6422</v>
      </c>
      <c r="I2419" s="5">
        <v>27342</v>
      </c>
      <c r="J2419" t="b">
        <v>0</v>
      </c>
      <c r="K2419" t="b">
        <v>0</v>
      </c>
      <c r="L2419">
        <v>2002</v>
      </c>
      <c r="M2419">
        <v>3</v>
      </c>
      <c r="N2419">
        <v>28</v>
      </c>
    </row>
    <row r="2420" spans="1:14" hidden="1" x14ac:dyDescent="0.2">
      <c r="A2420">
        <v>1885</v>
      </c>
      <c r="B2420" t="s">
        <v>6421</v>
      </c>
      <c r="C2420" t="s">
        <v>4805</v>
      </c>
      <c r="D2420">
        <v>0</v>
      </c>
      <c r="E2420">
        <v>0</v>
      </c>
      <c r="F2420">
        <v>0</v>
      </c>
      <c r="G2420">
        <v>1</v>
      </c>
      <c r="H2420" t="s">
        <v>6422</v>
      </c>
      <c r="I2420" s="5">
        <v>27342</v>
      </c>
      <c r="J2420" t="b">
        <v>0</v>
      </c>
      <c r="K2420" t="b">
        <v>1</v>
      </c>
      <c r="L2420">
        <v>2006</v>
      </c>
      <c r="M2420">
        <v>3</v>
      </c>
      <c r="N2420">
        <v>32</v>
      </c>
    </row>
    <row r="2421" spans="1:14" x14ac:dyDescent="0.2">
      <c r="A2421">
        <v>1886</v>
      </c>
      <c r="B2421" t="s">
        <v>15933</v>
      </c>
      <c r="C2421" t="s">
        <v>2011</v>
      </c>
      <c r="D2421">
        <v>0</v>
      </c>
      <c r="E2421">
        <v>0</v>
      </c>
      <c r="F2421">
        <v>1</v>
      </c>
      <c r="G2421">
        <v>0</v>
      </c>
      <c r="H2421" t="s">
        <v>15934</v>
      </c>
      <c r="I2421" s="5">
        <v>12880</v>
      </c>
      <c r="J2421" t="b">
        <v>1</v>
      </c>
      <c r="K2421" t="b">
        <v>0</v>
      </c>
      <c r="L2421">
        <v>1962</v>
      </c>
      <c r="M2421">
        <v>2</v>
      </c>
      <c r="N2421">
        <v>27</v>
      </c>
    </row>
    <row r="2422" spans="1:14" hidden="1" x14ac:dyDescent="0.2">
      <c r="A2422">
        <v>1886</v>
      </c>
      <c r="B2422" t="s">
        <v>15933</v>
      </c>
      <c r="C2422" t="s">
        <v>2011</v>
      </c>
      <c r="D2422">
        <v>0</v>
      </c>
      <c r="E2422">
        <v>0</v>
      </c>
      <c r="F2422">
        <v>1</v>
      </c>
      <c r="G2422">
        <v>0</v>
      </c>
      <c r="H2422" t="s">
        <v>15934</v>
      </c>
      <c r="I2422" s="5">
        <v>12880</v>
      </c>
      <c r="J2422" t="b">
        <v>0</v>
      </c>
      <c r="K2422" t="b">
        <v>1</v>
      </c>
      <c r="L2422">
        <v>1966</v>
      </c>
      <c r="M2422">
        <v>2</v>
      </c>
      <c r="N2422">
        <v>31</v>
      </c>
    </row>
    <row r="2423" spans="1:14" x14ac:dyDescent="0.2">
      <c r="A2423">
        <v>1887</v>
      </c>
      <c r="B2423" t="s">
        <v>12768</v>
      </c>
      <c r="C2423" t="s">
        <v>4264</v>
      </c>
      <c r="D2423">
        <v>0</v>
      </c>
      <c r="E2423">
        <v>0</v>
      </c>
      <c r="F2423">
        <v>1</v>
      </c>
      <c r="G2423">
        <v>0</v>
      </c>
      <c r="H2423" t="s">
        <v>12769</v>
      </c>
      <c r="I2423" s="5">
        <v>33484</v>
      </c>
      <c r="J2423" t="b">
        <v>1</v>
      </c>
      <c r="K2423" t="b">
        <v>1</v>
      </c>
      <c r="L2423">
        <v>2018</v>
      </c>
      <c r="M2423">
        <v>1</v>
      </c>
      <c r="N2423">
        <v>27</v>
      </c>
    </row>
    <row r="2424" spans="1:14" x14ac:dyDescent="0.2">
      <c r="A2424">
        <v>1888</v>
      </c>
      <c r="B2424" t="s">
        <v>15935</v>
      </c>
      <c r="C2424" t="s">
        <v>24460</v>
      </c>
      <c r="D2424">
        <v>0</v>
      </c>
      <c r="E2424">
        <v>0</v>
      </c>
      <c r="F2424">
        <v>1</v>
      </c>
      <c r="G2424">
        <v>0</v>
      </c>
      <c r="H2424" t="s">
        <v>15936</v>
      </c>
      <c r="I2424" s="5">
        <v>37865</v>
      </c>
      <c r="J2424" t="b">
        <v>1</v>
      </c>
      <c r="K2424" t="b">
        <v>1</v>
      </c>
      <c r="L2424">
        <v>1930</v>
      </c>
      <c r="M2424">
        <v>1</v>
      </c>
      <c r="N2424">
        <v>27</v>
      </c>
    </row>
    <row r="2425" spans="1:14" x14ac:dyDescent="0.2">
      <c r="A2425">
        <v>1889</v>
      </c>
      <c r="B2425" t="s">
        <v>15937</v>
      </c>
      <c r="C2425" t="s">
        <v>15347</v>
      </c>
      <c r="D2425">
        <v>0</v>
      </c>
      <c r="E2425">
        <v>1</v>
      </c>
      <c r="F2425">
        <v>0</v>
      </c>
      <c r="G2425">
        <v>0</v>
      </c>
      <c r="H2425" t="s">
        <v>15938</v>
      </c>
      <c r="I2425" s="5">
        <v>16307</v>
      </c>
      <c r="J2425" t="b">
        <v>1</v>
      </c>
      <c r="K2425" t="b">
        <v>1</v>
      </c>
      <c r="L2425">
        <v>1970</v>
      </c>
      <c r="M2425">
        <v>1</v>
      </c>
      <c r="N2425">
        <v>26</v>
      </c>
    </row>
    <row r="2426" spans="1:14" x14ac:dyDescent="0.2">
      <c r="A2426">
        <v>1890</v>
      </c>
      <c r="B2426" t="s">
        <v>15939</v>
      </c>
      <c r="C2426" t="s">
        <v>14178</v>
      </c>
      <c r="D2426">
        <v>0</v>
      </c>
      <c r="E2426">
        <v>0</v>
      </c>
      <c r="F2426">
        <v>1</v>
      </c>
      <c r="G2426">
        <v>1</v>
      </c>
      <c r="H2426" t="s">
        <v>15940</v>
      </c>
      <c r="I2426" s="5">
        <v>39387</v>
      </c>
      <c r="J2426" t="b">
        <v>1</v>
      </c>
      <c r="K2426" t="b">
        <v>0</v>
      </c>
      <c r="L2426">
        <v>1930</v>
      </c>
      <c r="M2426">
        <v>3</v>
      </c>
      <c r="N2426">
        <v>23</v>
      </c>
    </row>
    <row r="2427" spans="1:14" hidden="1" x14ac:dyDescent="0.2">
      <c r="A2427">
        <v>1890</v>
      </c>
      <c r="B2427" t="s">
        <v>15939</v>
      </c>
      <c r="C2427" t="s">
        <v>14178</v>
      </c>
      <c r="D2427">
        <v>0</v>
      </c>
      <c r="E2427">
        <v>0</v>
      </c>
      <c r="F2427">
        <v>1</v>
      </c>
      <c r="G2427">
        <v>1</v>
      </c>
      <c r="H2427" t="s">
        <v>15940</v>
      </c>
      <c r="I2427" s="5">
        <v>39387</v>
      </c>
      <c r="J2427" t="b">
        <v>0</v>
      </c>
      <c r="K2427" t="b">
        <v>0</v>
      </c>
      <c r="L2427">
        <v>1934</v>
      </c>
      <c r="M2427">
        <v>3</v>
      </c>
      <c r="N2427">
        <v>27</v>
      </c>
    </row>
    <row r="2428" spans="1:14" hidden="1" x14ac:dyDescent="0.2">
      <c r="A2428">
        <v>1890</v>
      </c>
      <c r="B2428" t="s">
        <v>15939</v>
      </c>
      <c r="C2428" t="s">
        <v>14178</v>
      </c>
      <c r="D2428">
        <v>0</v>
      </c>
      <c r="E2428">
        <v>0</v>
      </c>
      <c r="F2428">
        <v>1</v>
      </c>
      <c r="G2428">
        <v>1</v>
      </c>
      <c r="H2428" t="s">
        <v>15940</v>
      </c>
      <c r="I2428" s="5">
        <v>39387</v>
      </c>
      <c r="J2428" t="b">
        <v>0</v>
      </c>
      <c r="K2428" t="b">
        <v>1</v>
      </c>
      <c r="L2428">
        <v>1938</v>
      </c>
      <c r="M2428">
        <v>3</v>
      </c>
      <c r="N2428">
        <v>31</v>
      </c>
    </row>
    <row r="2429" spans="1:14" x14ac:dyDescent="0.2">
      <c r="A2429">
        <v>1891</v>
      </c>
      <c r="B2429" t="s">
        <v>6297</v>
      </c>
      <c r="C2429" t="s">
        <v>24176</v>
      </c>
      <c r="D2429">
        <v>0</v>
      </c>
      <c r="E2429">
        <v>0</v>
      </c>
      <c r="F2429">
        <v>0</v>
      </c>
      <c r="G2429">
        <v>1</v>
      </c>
      <c r="H2429" t="s">
        <v>6298</v>
      </c>
      <c r="I2429" s="5">
        <v>27386</v>
      </c>
      <c r="J2429" t="b">
        <v>1</v>
      </c>
      <c r="K2429" t="b">
        <v>0</v>
      </c>
      <c r="L2429">
        <v>2002</v>
      </c>
      <c r="M2429">
        <v>2</v>
      </c>
      <c r="N2429">
        <v>28</v>
      </c>
    </row>
    <row r="2430" spans="1:14" hidden="1" x14ac:dyDescent="0.2">
      <c r="A2430">
        <v>1891</v>
      </c>
      <c r="B2430" t="s">
        <v>6297</v>
      </c>
      <c r="C2430" t="s">
        <v>24176</v>
      </c>
      <c r="D2430">
        <v>0</v>
      </c>
      <c r="E2430">
        <v>0</v>
      </c>
      <c r="F2430">
        <v>0</v>
      </c>
      <c r="G2430">
        <v>1</v>
      </c>
      <c r="H2430" t="s">
        <v>6298</v>
      </c>
      <c r="I2430" s="5">
        <v>27386</v>
      </c>
      <c r="J2430" t="b">
        <v>0</v>
      </c>
      <c r="K2430" t="b">
        <v>1</v>
      </c>
      <c r="L2430">
        <v>2006</v>
      </c>
      <c r="M2430">
        <v>2</v>
      </c>
      <c r="N2430">
        <v>32</v>
      </c>
    </row>
    <row r="2431" spans="1:14" x14ac:dyDescent="0.2">
      <c r="A2431">
        <v>1892</v>
      </c>
      <c r="B2431" t="s">
        <v>15941</v>
      </c>
      <c r="C2431" t="s">
        <v>15942</v>
      </c>
      <c r="D2431">
        <v>0</v>
      </c>
      <c r="E2431">
        <v>0</v>
      </c>
      <c r="F2431">
        <v>1</v>
      </c>
      <c r="G2431">
        <v>0</v>
      </c>
      <c r="H2431" t="s">
        <v>6298</v>
      </c>
      <c r="I2431" s="5">
        <v>31736</v>
      </c>
      <c r="J2431" t="b">
        <v>1</v>
      </c>
      <c r="K2431" t="b">
        <v>1</v>
      </c>
      <c r="L2431">
        <v>2014</v>
      </c>
      <c r="M2431">
        <v>1</v>
      </c>
      <c r="N2431">
        <v>28</v>
      </c>
    </row>
    <row r="2432" spans="1:14" x14ac:dyDescent="0.2">
      <c r="A2432">
        <v>1893</v>
      </c>
      <c r="B2432" t="s">
        <v>15943</v>
      </c>
      <c r="C2432" t="s">
        <v>24139</v>
      </c>
      <c r="D2432">
        <v>0</v>
      </c>
      <c r="E2432">
        <v>1</v>
      </c>
      <c r="F2432">
        <v>0</v>
      </c>
      <c r="G2432">
        <v>0</v>
      </c>
      <c r="H2432" t="s">
        <v>6298</v>
      </c>
      <c r="I2432" s="5">
        <v>13021</v>
      </c>
      <c r="J2432" t="b">
        <v>1</v>
      </c>
      <c r="K2432" t="b">
        <v>0</v>
      </c>
      <c r="L2432">
        <v>1958</v>
      </c>
      <c r="M2432">
        <v>2</v>
      </c>
      <c r="N2432">
        <v>23</v>
      </c>
    </row>
    <row r="2433" spans="1:14" hidden="1" x14ac:dyDescent="0.2">
      <c r="A2433">
        <v>1893</v>
      </c>
      <c r="B2433" t="s">
        <v>15943</v>
      </c>
      <c r="C2433" t="s">
        <v>24139</v>
      </c>
      <c r="D2433">
        <v>0</v>
      </c>
      <c r="E2433">
        <v>1</v>
      </c>
      <c r="F2433">
        <v>0</v>
      </c>
      <c r="G2433">
        <v>0</v>
      </c>
      <c r="H2433" t="s">
        <v>6298</v>
      </c>
      <c r="I2433" s="5">
        <v>13021</v>
      </c>
      <c r="J2433" t="b">
        <v>0</v>
      </c>
      <c r="K2433" t="b">
        <v>1</v>
      </c>
      <c r="L2433">
        <v>1962</v>
      </c>
      <c r="M2433">
        <v>2</v>
      </c>
      <c r="N2433">
        <v>27</v>
      </c>
    </row>
    <row r="2434" spans="1:14" x14ac:dyDescent="0.2">
      <c r="A2434">
        <v>1894</v>
      </c>
      <c r="B2434" t="s">
        <v>15944</v>
      </c>
      <c r="C2434" t="s">
        <v>5738</v>
      </c>
      <c r="D2434">
        <v>0</v>
      </c>
      <c r="E2434">
        <v>0</v>
      </c>
      <c r="F2434">
        <v>0</v>
      </c>
      <c r="G2434">
        <v>1</v>
      </c>
      <c r="H2434" t="s">
        <v>6298</v>
      </c>
      <c r="I2434" s="5">
        <v>26747</v>
      </c>
      <c r="J2434" t="b">
        <v>1</v>
      </c>
      <c r="K2434" t="b">
        <v>1</v>
      </c>
      <c r="L2434">
        <v>1998</v>
      </c>
      <c r="M2434">
        <v>1</v>
      </c>
      <c r="N2434">
        <v>25</v>
      </c>
    </row>
    <row r="2435" spans="1:14" x14ac:dyDescent="0.2">
      <c r="A2435">
        <v>1895</v>
      </c>
      <c r="B2435" t="s">
        <v>11315</v>
      </c>
      <c r="C2435" t="s">
        <v>87</v>
      </c>
      <c r="D2435">
        <v>0</v>
      </c>
      <c r="E2435">
        <v>1</v>
      </c>
      <c r="F2435">
        <v>0</v>
      </c>
      <c r="G2435">
        <v>0</v>
      </c>
      <c r="H2435" t="s">
        <v>6298</v>
      </c>
      <c r="I2435" s="5">
        <v>29160</v>
      </c>
      <c r="J2435" t="b">
        <v>1</v>
      </c>
      <c r="K2435" t="b">
        <v>1</v>
      </c>
      <c r="L2435">
        <v>2006</v>
      </c>
      <c r="M2435">
        <v>1</v>
      </c>
      <c r="N2435">
        <v>27</v>
      </c>
    </row>
    <row r="2436" spans="1:14" x14ac:dyDescent="0.2">
      <c r="A2436">
        <v>1896</v>
      </c>
      <c r="B2436" t="s">
        <v>15945</v>
      </c>
      <c r="C2436" t="s">
        <v>15946</v>
      </c>
      <c r="D2436">
        <v>0</v>
      </c>
      <c r="E2436">
        <v>1</v>
      </c>
      <c r="F2436">
        <v>0</v>
      </c>
      <c r="G2436">
        <v>0</v>
      </c>
      <c r="H2436" t="s">
        <v>6298</v>
      </c>
      <c r="I2436" s="5">
        <v>21835</v>
      </c>
      <c r="J2436" t="b">
        <v>1</v>
      </c>
      <c r="K2436" t="b">
        <v>1</v>
      </c>
      <c r="L2436">
        <v>1986</v>
      </c>
      <c r="M2436">
        <v>1</v>
      </c>
      <c r="N2436">
        <v>27</v>
      </c>
    </row>
    <row r="2437" spans="1:14" x14ac:dyDescent="0.2">
      <c r="A2437">
        <v>1897</v>
      </c>
      <c r="B2437" t="s">
        <v>15947</v>
      </c>
      <c r="C2437" t="s">
        <v>24146</v>
      </c>
      <c r="D2437">
        <v>0</v>
      </c>
      <c r="E2437">
        <v>1</v>
      </c>
      <c r="F2437">
        <v>0</v>
      </c>
      <c r="G2437">
        <v>0</v>
      </c>
      <c r="H2437" t="s">
        <v>15948</v>
      </c>
      <c r="I2437" s="5">
        <v>38799</v>
      </c>
      <c r="J2437" t="b">
        <v>1</v>
      </c>
      <c r="K2437" t="b">
        <v>1</v>
      </c>
      <c r="L2437">
        <v>1930</v>
      </c>
      <c r="M2437">
        <v>1</v>
      </c>
      <c r="N2437">
        <v>24</v>
      </c>
    </row>
    <row r="2438" spans="1:14" x14ac:dyDescent="0.2">
      <c r="A2438">
        <v>1898</v>
      </c>
      <c r="B2438" t="s">
        <v>15949</v>
      </c>
      <c r="C2438" t="s">
        <v>2113</v>
      </c>
      <c r="D2438">
        <v>0</v>
      </c>
      <c r="E2438">
        <v>1</v>
      </c>
      <c r="F2438">
        <v>0</v>
      </c>
      <c r="G2438">
        <v>0</v>
      </c>
      <c r="H2438" t="s">
        <v>15950</v>
      </c>
      <c r="I2438" s="5">
        <v>46212</v>
      </c>
      <c r="J2438" t="b">
        <v>1</v>
      </c>
      <c r="K2438" t="b">
        <v>1</v>
      </c>
      <c r="L2438">
        <v>1958</v>
      </c>
      <c r="M2438">
        <v>1</v>
      </c>
      <c r="N2438">
        <v>32</v>
      </c>
    </row>
    <row r="2439" spans="1:14" x14ac:dyDescent="0.2">
      <c r="A2439">
        <v>1899</v>
      </c>
      <c r="B2439" t="s">
        <v>15951</v>
      </c>
      <c r="C2439" t="s">
        <v>24461</v>
      </c>
      <c r="D2439">
        <v>0</v>
      </c>
      <c r="E2439">
        <v>0</v>
      </c>
      <c r="F2439">
        <v>1</v>
      </c>
      <c r="G2439">
        <v>0</v>
      </c>
      <c r="H2439" t="s">
        <v>15952</v>
      </c>
      <c r="I2439" s="5">
        <v>39128</v>
      </c>
      <c r="J2439" t="b">
        <v>1</v>
      </c>
      <c r="K2439" t="b">
        <v>0</v>
      </c>
      <c r="L2439">
        <v>1930</v>
      </c>
      <c r="M2439">
        <v>2</v>
      </c>
      <c r="N2439">
        <v>23</v>
      </c>
    </row>
    <row r="2440" spans="1:14" hidden="1" x14ac:dyDescent="0.2">
      <c r="A2440">
        <v>1899</v>
      </c>
      <c r="B2440" t="s">
        <v>15951</v>
      </c>
      <c r="C2440" t="s">
        <v>24461</v>
      </c>
      <c r="D2440">
        <v>0</v>
      </c>
      <c r="E2440">
        <v>0</v>
      </c>
      <c r="F2440">
        <v>1</v>
      </c>
      <c r="G2440">
        <v>0</v>
      </c>
      <c r="H2440" t="s">
        <v>15952</v>
      </c>
      <c r="I2440" s="5">
        <v>39128</v>
      </c>
      <c r="J2440" t="b">
        <v>0</v>
      </c>
      <c r="K2440" t="b">
        <v>1</v>
      </c>
      <c r="L2440">
        <v>1934</v>
      </c>
      <c r="M2440">
        <v>2</v>
      </c>
      <c r="N2440">
        <v>27</v>
      </c>
    </row>
    <row r="2441" spans="1:14" x14ac:dyDescent="0.2">
      <c r="A2441">
        <v>1900</v>
      </c>
      <c r="B2441" t="s">
        <v>15954</v>
      </c>
      <c r="C2441" t="s">
        <v>12803</v>
      </c>
      <c r="D2441">
        <v>0</v>
      </c>
      <c r="E2441">
        <v>1</v>
      </c>
      <c r="F2441">
        <v>0</v>
      </c>
      <c r="G2441">
        <v>0</v>
      </c>
      <c r="H2441" t="s">
        <v>15955</v>
      </c>
      <c r="I2441" s="5">
        <v>32833</v>
      </c>
      <c r="J2441" t="b">
        <v>1</v>
      </c>
      <c r="K2441" t="b">
        <v>1</v>
      </c>
      <c r="L2441">
        <v>2018</v>
      </c>
      <c r="M2441">
        <v>1</v>
      </c>
      <c r="N2441">
        <v>29</v>
      </c>
    </row>
    <row r="2442" spans="1:14" x14ac:dyDescent="0.2">
      <c r="A2442">
        <v>1901</v>
      </c>
      <c r="B2442" t="s">
        <v>15956</v>
      </c>
      <c r="C2442" t="s">
        <v>4719</v>
      </c>
      <c r="D2442">
        <v>0</v>
      </c>
      <c r="E2442">
        <v>0</v>
      </c>
      <c r="F2442">
        <v>0</v>
      </c>
      <c r="G2442">
        <v>1</v>
      </c>
      <c r="H2442" t="s">
        <v>15957</v>
      </c>
      <c r="I2442" s="5">
        <v>26761</v>
      </c>
      <c r="J2442" t="b">
        <v>1</v>
      </c>
      <c r="K2442" t="b">
        <v>1</v>
      </c>
      <c r="L2442">
        <v>2002</v>
      </c>
      <c r="M2442">
        <v>1</v>
      </c>
      <c r="N2442">
        <v>29</v>
      </c>
    </row>
    <row r="2443" spans="1:14" x14ac:dyDescent="0.2">
      <c r="A2443">
        <v>1902</v>
      </c>
      <c r="B2443" t="s">
        <v>15958</v>
      </c>
      <c r="C2443" t="s">
        <v>15960</v>
      </c>
      <c r="D2443">
        <v>0</v>
      </c>
      <c r="E2443">
        <v>0</v>
      </c>
      <c r="F2443">
        <v>0</v>
      </c>
      <c r="G2443">
        <v>1</v>
      </c>
      <c r="H2443" t="s">
        <v>24462</v>
      </c>
      <c r="I2443" s="5">
        <v>39891</v>
      </c>
      <c r="J2443" t="b">
        <v>1</v>
      </c>
      <c r="K2443" t="b">
        <v>0</v>
      </c>
      <c r="L2443">
        <v>1930</v>
      </c>
      <c r="M2443">
        <v>2</v>
      </c>
      <c r="N2443">
        <v>21</v>
      </c>
    </row>
    <row r="2444" spans="1:14" hidden="1" x14ac:dyDescent="0.2">
      <c r="A2444">
        <v>1902</v>
      </c>
      <c r="B2444" t="s">
        <v>15958</v>
      </c>
      <c r="C2444" t="s">
        <v>15960</v>
      </c>
      <c r="D2444">
        <v>0</v>
      </c>
      <c r="E2444">
        <v>0</v>
      </c>
      <c r="F2444">
        <v>0</v>
      </c>
      <c r="G2444">
        <v>1</v>
      </c>
      <c r="H2444" t="s">
        <v>24462</v>
      </c>
      <c r="I2444" s="5">
        <v>39891</v>
      </c>
      <c r="J2444" t="b">
        <v>0</v>
      </c>
      <c r="K2444" t="b">
        <v>1</v>
      </c>
      <c r="L2444">
        <v>1934</v>
      </c>
      <c r="M2444">
        <v>2</v>
      </c>
      <c r="N2444">
        <v>25</v>
      </c>
    </row>
    <row r="2445" spans="1:14" x14ac:dyDescent="0.2">
      <c r="A2445">
        <v>1903</v>
      </c>
      <c r="B2445" t="s">
        <v>12630</v>
      </c>
      <c r="C2445" t="s">
        <v>12632</v>
      </c>
      <c r="D2445">
        <v>0</v>
      </c>
      <c r="E2445">
        <v>0</v>
      </c>
      <c r="F2445">
        <v>1</v>
      </c>
      <c r="G2445">
        <v>0</v>
      </c>
      <c r="H2445" t="s">
        <v>24463</v>
      </c>
      <c r="I2445" s="5">
        <v>31974</v>
      </c>
      <c r="J2445" t="b">
        <v>1</v>
      </c>
      <c r="K2445" t="b">
        <v>0</v>
      </c>
      <c r="L2445">
        <v>2014</v>
      </c>
      <c r="M2445">
        <v>2</v>
      </c>
      <c r="N2445">
        <v>27</v>
      </c>
    </row>
    <row r="2446" spans="1:14" hidden="1" x14ac:dyDescent="0.2">
      <c r="A2446">
        <v>1903</v>
      </c>
      <c r="B2446" t="s">
        <v>12630</v>
      </c>
      <c r="C2446" t="s">
        <v>12632</v>
      </c>
      <c r="D2446">
        <v>0</v>
      </c>
      <c r="E2446">
        <v>0</v>
      </c>
      <c r="F2446">
        <v>1</v>
      </c>
      <c r="G2446">
        <v>0</v>
      </c>
      <c r="H2446" t="s">
        <v>24463</v>
      </c>
      <c r="I2446" s="5">
        <v>31974</v>
      </c>
      <c r="J2446" t="b">
        <v>0</v>
      </c>
      <c r="K2446" t="b">
        <v>1</v>
      </c>
      <c r="L2446">
        <v>2018</v>
      </c>
      <c r="M2446">
        <v>2</v>
      </c>
      <c r="N2446">
        <v>31</v>
      </c>
    </row>
    <row r="2447" spans="1:14" x14ac:dyDescent="0.2">
      <c r="A2447">
        <v>1904</v>
      </c>
      <c r="B2447" t="s">
        <v>15961</v>
      </c>
      <c r="C2447" t="s">
        <v>15962</v>
      </c>
      <c r="D2447">
        <v>0</v>
      </c>
      <c r="E2447">
        <v>0</v>
      </c>
      <c r="F2447">
        <v>0</v>
      </c>
      <c r="G2447">
        <v>1</v>
      </c>
      <c r="H2447" t="s">
        <v>24463</v>
      </c>
      <c r="I2447" s="5">
        <v>35565</v>
      </c>
      <c r="J2447" t="b">
        <v>1</v>
      </c>
      <c r="K2447" t="b">
        <v>1</v>
      </c>
      <c r="L2447">
        <v>2018</v>
      </c>
      <c r="M2447">
        <v>1</v>
      </c>
      <c r="N2447">
        <v>21</v>
      </c>
    </row>
    <row r="2448" spans="1:14" x14ac:dyDescent="0.2">
      <c r="A2448">
        <v>1905</v>
      </c>
      <c r="B2448" t="s">
        <v>3902</v>
      </c>
      <c r="C2448" t="s">
        <v>3904</v>
      </c>
      <c r="D2448">
        <v>0</v>
      </c>
      <c r="E2448">
        <v>0</v>
      </c>
      <c r="F2448">
        <v>1</v>
      </c>
      <c r="G2448">
        <v>0</v>
      </c>
      <c r="H2448" t="s">
        <v>3903</v>
      </c>
      <c r="I2448" s="5">
        <v>16716</v>
      </c>
      <c r="J2448" t="b">
        <v>1</v>
      </c>
      <c r="K2448" t="b">
        <v>1</v>
      </c>
      <c r="L2448">
        <v>1970</v>
      </c>
      <c r="M2448">
        <v>1</v>
      </c>
      <c r="N2448">
        <v>25</v>
      </c>
    </row>
    <row r="2449" spans="1:14" x14ac:dyDescent="0.2">
      <c r="A2449">
        <v>1906</v>
      </c>
      <c r="B2449" t="s">
        <v>11872</v>
      </c>
      <c r="C2449" t="s">
        <v>11874</v>
      </c>
      <c r="D2449">
        <v>0</v>
      </c>
      <c r="E2449">
        <v>1</v>
      </c>
      <c r="F2449">
        <v>0</v>
      </c>
      <c r="G2449">
        <v>0</v>
      </c>
      <c r="H2449" t="s">
        <v>11873</v>
      </c>
      <c r="I2449" s="5">
        <v>29750</v>
      </c>
      <c r="J2449" t="b">
        <v>1</v>
      </c>
      <c r="K2449" t="b">
        <v>0</v>
      </c>
      <c r="L2449">
        <v>2006</v>
      </c>
      <c r="M2449">
        <v>2</v>
      </c>
      <c r="N2449">
        <v>25</v>
      </c>
    </row>
    <row r="2450" spans="1:14" hidden="1" x14ac:dyDescent="0.2">
      <c r="A2450">
        <v>1906</v>
      </c>
      <c r="B2450" t="s">
        <v>11872</v>
      </c>
      <c r="C2450" t="s">
        <v>11874</v>
      </c>
      <c r="D2450">
        <v>0</v>
      </c>
      <c r="E2450">
        <v>1</v>
      </c>
      <c r="F2450">
        <v>0</v>
      </c>
      <c r="G2450">
        <v>0</v>
      </c>
      <c r="H2450" t="s">
        <v>11873</v>
      </c>
      <c r="I2450" s="5">
        <v>29750</v>
      </c>
      <c r="J2450" t="b">
        <v>0</v>
      </c>
      <c r="K2450" t="b">
        <v>1</v>
      </c>
      <c r="L2450">
        <v>2010</v>
      </c>
      <c r="M2450">
        <v>2</v>
      </c>
      <c r="N2450">
        <v>29</v>
      </c>
    </row>
    <row r="2451" spans="1:14" x14ac:dyDescent="0.2">
      <c r="A2451">
        <v>1907</v>
      </c>
      <c r="B2451" t="s">
        <v>11797</v>
      </c>
      <c r="C2451" t="s">
        <v>11799</v>
      </c>
      <c r="D2451">
        <v>0</v>
      </c>
      <c r="E2451">
        <v>1</v>
      </c>
      <c r="F2451">
        <v>0</v>
      </c>
      <c r="G2451">
        <v>0</v>
      </c>
      <c r="H2451" t="s">
        <v>11798</v>
      </c>
      <c r="I2451" s="5">
        <v>29193</v>
      </c>
      <c r="J2451" t="b">
        <v>1</v>
      </c>
      <c r="K2451" t="b">
        <v>1</v>
      </c>
      <c r="L2451">
        <v>2010</v>
      </c>
      <c r="M2451">
        <v>1</v>
      </c>
      <c r="N2451">
        <v>31</v>
      </c>
    </row>
    <row r="2452" spans="1:14" x14ac:dyDescent="0.2">
      <c r="A2452">
        <v>1908</v>
      </c>
      <c r="B2452" t="s">
        <v>7077</v>
      </c>
      <c r="C2452" t="s">
        <v>24353</v>
      </c>
      <c r="D2452">
        <v>0</v>
      </c>
      <c r="E2452">
        <v>1</v>
      </c>
      <c r="F2452">
        <v>0</v>
      </c>
      <c r="G2452">
        <v>0</v>
      </c>
      <c r="H2452" t="s">
        <v>7078</v>
      </c>
      <c r="I2452" s="5">
        <v>29575</v>
      </c>
      <c r="J2452" t="b">
        <v>1</v>
      </c>
      <c r="K2452" t="b">
        <v>0</v>
      </c>
      <c r="L2452">
        <v>2010</v>
      </c>
      <c r="M2452">
        <v>2</v>
      </c>
      <c r="N2452">
        <v>30</v>
      </c>
    </row>
    <row r="2453" spans="1:14" hidden="1" x14ac:dyDescent="0.2">
      <c r="A2453">
        <v>1908</v>
      </c>
      <c r="B2453" t="s">
        <v>7077</v>
      </c>
      <c r="C2453" t="s">
        <v>24353</v>
      </c>
      <c r="D2453">
        <v>0</v>
      </c>
      <c r="E2453">
        <v>1</v>
      </c>
      <c r="F2453">
        <v>0</v>
      </c>
      <c r="G2453">
        <v>0</v>
      </c>
      <c r="H2453" t="s">
        <v>7078</v>
      </c>
      <c r="I2453" s="5">
        <v>29575</v>
      </c>
      <c r="J2453" t="b">
        <v>0</v>
      </c>
      <c r="K2453" t="b">
        <v>1</v>
      </c>
      <c r="L2453">
        <v>2014</v>
      </c>
      <c r="M2453">
        <v>2</v>
      </c>
      <c r="N2453">
        <v>34</v>
      </c>
    </row>
    <row r="2454" spans="1:14" x14ac:dyDescent="0.2">
      <c r="A2454">
        <v>1909</v>
      </c>
      <c r="B2454" t="s">
        <v>5048</v>
      </c>
      <c r="C2454" t="s">
        <v>24328</v>
      </c>
      <c r="D2454">
        <v>0</v>
      </c>
      <c r="E2454">
        <v>1</v>
      </c>
      <c r="F2454">
        <v>0</v>
      </c>
      <c r="G2454">
        <v>0</v>
      </c>
      <c r="H2454" t="s">
        <v>5049</v>
      </c>
      <c r="I2454" s="5">
        <v>24177</v>
      </c>
      <c r="J2454" t="b">
        <v>1</v>
      </c>
      <c r="K2454" t="b">
        <v>0</v>
      </c>
      <c r="L2454">
        <v>1986</v>
      </c>
      <c r="M2454">
        <v>2</v>
      </c>
      <c r="N2454">
        <v>20</v>
      </c>
    </row>
    <row r="2455" spans="1:14" hidden="1" x14ac:dyDescent="0.2">
      <c r="A2455">
        <v>1909</v>
      </c>
      <c r="B2455" t="s">
        <v>5048</v>
      </c>
      <c r="C2455" t="s">
        <v>24328</v>
      </c>
      <c r="D2455">
        <v>0</v>
      </c>
      <c r="E2455">
        <v>1</v>
      </c>
      <c r="F2455">
        <v>0</v>
      </c>
      <c r="G2455">
        <v>0</v>
      </c>
      <c r="H2455" t="s">
        <v>5049</v>
      </c>
      <c r="I2455" s="5">
        <v>24177</v>
      </c>
      <c r="J2455" t="b">
        <v>0</v>
      </c>
      <c r="K2455" t="b">
        <v>1</v>
      </c>
      <c r="L2455">
        <v>1990</v>
      </c>
      <c r="M2455">
        <v>2</v>
      </c>
      <c r="N2455">
        <v>24</v>
      </c>
    </row>
    <row r="2456" spans="1:14" x14ac:dyDescent="0.2">
      <c r="A2456">
        <v>1910</v>
      </c>
      <c r="B2456" t="s">
        <v>6798</v>
      </c>
      <c r="C2456" t="s">
        <v>6316</v>
      </c>
      <c r="D2456">
        <v>0</v>
      </c>
      <c r="E2456">
        <v>0</v>
      </c>
      <c r="F2456">
        <v>1</v>
      </c>
      <c r="G2456">
        <v>1</v>
      </c>
      <c r="H2456" t="s">
        <v>6799</v>
      </c>
      <c r="I2456" s="5">
        <v>30384</v>
      </c>
      <c r="J2456" t="b">
        <v>1</v>
      </c>
      <c r="K2456" t="b">
        <v>0</v>
      </c>
      <c r="L2456">
        <v>2006</v>
      </c>
      <c r="M2456">
        <v>3</v>
      </c>
      <c r="N2456">
        <v>23</v>
      </c>
    </row>
    <row r="2457" spans="1:14" hidden="1" x14ac:dyDescent="0.2">
      <c r="A2457">
        <v>1910</v>
      </c>
      <c r="B2457" t="s">
        <v>6798</v>
      </c>
      <c r="C2457" t="s">
        <v>6316</v>
      </c>
      <c r="D2457">
        <v>0</v>
      </c>
      <c r="E2457">
        <v>0</v>
      </c>
      <c r="F2457">
        <v>1</v>
      </c>
      <c r="G2457">
        <v>1</v>
      </c>
      <c r="H2457" t="s">
        <v>6799</v>
      </c>
      <c r="I2457" s="5">
        <v>30384</v>
      </c>
      <c r="J2457" t="b">
        <v>0</v>
      </c>
      <c r="K2457" t="b">
        <v>0</v>
      </c>
      <c r="L2457">
        <v>2010</v>
      </c>
      <c r="M2457">
        <v>3</v>
      </c>
      <c r="N2457">
        <v>27</v>
      </c>
    </row>
    <row r="2458" spans="1:14" hidden="1" x14ac:dyDescent="0.2">
      <c r="A2458">
        <v>1910</v>
      </c>
      <c r="B2458" t="s">
        <v>6798</v>
      </c>
      <c r="C2458" t="s">
        <v>6316</v>
      </c>
      <c r="D2458">
        <v>0</v>
      </c>
      <c r="E2458">
        <v>0</v>
      </c>
      <c r="F2458">
        <v>1</v>
      </c>
      <c r="G2458">
        <v>1</v>
      </c>
      <c r="H2458" t="s">
        <v>6799</v>
      </c>
      <c r="I2458" s="5">
        <v>30384</v>
      </c>
      <c r="J2458" t="b">
        <v>0</v>
      </c>
      <c r="K2458" t="b">
        <v>1</v>
      </c>
      <c r="L2458">
        <v>2014</v>
      </c>
      <c r="M2458">
        <v>3</v>
      </c>
      <c r="N2458">
        <v>31</v>
      </c>
    </row>
    <row r="2459" spans="1:14" x14ac:dyDescent="0.2">
      <c r="A2459">
        <v>1911</v>
      </c>
      <c r="B2459" t="s">
        <v>15963</v>
      </c>
      <c r="C2459" t="s">
        <v>3597</v>
      </c>
      <c r="D2459">
        <v>0</v>
      </c>
      <c r="E2459">
        <v>1</v>
      </c>
      <c r="F2459">
        <v>0</v>
      </c>
      <c r="G2459">
        <v>0</v>
      </c>
      <c r="H2459" t="s">
        <v>15964</v>
      </c>
      <c r="I2459" s="5">
        <v>21600</v>
      </c>
      <c r="J2459" t="b">
        <v>1</v>
      </c>
      <c r="K2459" t="b">
        <v>0</v>
      </c>
      <c r="L2459">
        <v>1982</v>
      </c>
      <c r="M2459">
        <v>3</v>
      </c>
      <c r="N2459">
        <v>23</v>
      </c>
    </row>
    <row r="2460" spans="1:14" hidden="1" x14ac:dyDescent="0.2">
      <c r="A2460">
        <v>1911</v>
      </c>
      <c r="B2460" t="s">
        <v>15963</v>
      </c>
      <c r="C2460" t="s">
        <v>3597</v>
      </c>
      <c r="D2460">
        <v>0</v>
      </c>
      <c r="E2460">
        <v>1</v>
      </c>
      <c r="F2460">
        <v>0</v>
      </c>
      <c r="G2460">
        <v>0</v>
      </c>
      <c r="H2460" t="s">
        <v>15964</v>
      </c>
      <c r="I2460" s="5">
        <v>21600</v>
      </c>
      <c r="J2460" t="b">
        <v>0</v>
      </c>
      <c r="K2460" t="b">
        <v>0</v>
      </c>
      <c r="L2460">
        <v>1986</v>
      </c>
      <c r="M2460">
        <v>3</v>
      </c>
      <c r="N2460">
        <v>27</v>
      </c>
    </row>
    <row r="2461" spans="1:14" hidden="1" x14ac:dyDescent="0.2">
      <c r="A2461">
        <v>1911</v>
      </c>
      <c r="B2461" t="s">
        <v>15963</v>
      </c>
      <c r="C2461" t="s">
        <v>3597</v>
      </c>
      <c r="D2461">
        <v>0</v>
      </c>
      <c r="E2461">
        <v>1</v>
      </c>
      <c r="F2461">
        <v>0</v>
      </c>
      <c r="G2461">
        <v>0</v>
      </c>
      <c r="H2461" t="s">
        <v>15964</v>
      </c>
      <c r="I2461" s="5">
        <v>21600</v>
      </c>
      <c r="J2461" t="b">
        <v>0</v>
      </c>
      <c r="K2461" t="b">
        <v>1</v>
      </c>
      <c r="L2461">
        <v>1990</v>
      </c>
      <c r="M2461">
        <v>3</v>
      </c>
      <c r="N2461">
        <v>31</v>
      </c>
    </row>
    <row r="2462" spans="1:14" x14ac:dyDescent="0.2">
      <c r="A2462">
        <v>1912</v>
      </c>
      <c r="B2462" t="s">
        <v>13099</v>
      </c>
      <c r="C2462" t="s">
        <v>13101</v>
      </c>
      <c r="D2462">
        <v>0</v>
      </c>
      <c r="E2462">
        <v>1</v>
      </c>
      <c r="F2462">
        <v>0</v>
      </c>
      <c r="G2462">
        <v>0</v>
      </c>
      <c r="H2462" t="s">
        <v>13100</v>
      </c>
      <c r="I2462" s="5">
        <v>34804</v>
      </c>
      <c r="J2462" t="b">
        <v>1</v>
      </c>
      <c r="K2462" t="b">
        <v>1</v>
      </c>
      <c r="L2462">
        <v>2018</v>
      </c>
      <c r="M2462">
        <v>1</v>
      </c>
      <c r="N2462">
        <v>23</v>
      </c>
    </row>
    <row r="2463" spans="1:14" x14ac:dyDescent="0.2">
      <c r="A2463">
        <v>1913</v>
      </c>
      <c r="B2463" t="s">
        <v>15965</v>
      </c>
      <c r="C2463" t="s">
        <v>2298</v>
      </c>
      <c r="D2463">
        <v>0</v>
      </c>
      <c r="E2463">
        <v>0</v>
      </c>
      <c r="F2463">
        <v>1</v>
      </c>
      <c r="G2463">
        <v>0</v>
      </c>
      <c r="H2463" t="s">
        <v>15966</v>
      </c>
      <c r="I2463" s="5">
        <v>38936</v>
      </c>
      <c r="J2463" t="b">
        <v>1</v>
      </c>
      <c r="K2463" t="b">
        <v>1</v>
      </c>
      <c r="L2463">
        <v>1930</v>
      </c>
      <c r="M2463">
        <v>1</v>
      </c>
      <c r="N2463">
        <v>24</v>
      </c>
    </row>
    <row r="2464" spans="1:14" x14ac:dyDescent="0.2">
      <c r="A2464">
        <v>1914</v>
      </c>
      <c r="B2464" t="s">
        <v>8274</v>
      </c>
      <c r="C2464" t="s">
        <v>3481</v>
      </c>
      <c r="D2464">
        <v>0</v>
      </c>
      <c r="E2464">
        <v>0</v>
      </c>
      <c r="F2464">
        <v>1</v>
      </c>
      <c r="G2464">
        <v>0</v>
      </c>
      <c r="H2464" t="s">
        <v>8275</v>
      </c>
      <c r="I2464" s="5">
        <v>18371</v>
      </c>
      <c r="J2464" t="b">
        <v>1</v>
      </c>
      <c r="K2464" t="b">
        <v>1</v>
      </c>
      <c r="L2464">
        <v>1974</v>
      </c>
      <c r="M2464">
        <v>1</v>
      </c>
      <c r="N2464">
        <v>24</v>
      </c>
    </row>
    <row r="2465" spans="1:14" x14ac:dyDescent="0.2">
      <c r="A2465">
        <v>1915</v>
      </c>
      <c r="B2465" t="s">
        <v>15967</v>
      </c>
      <c r="C2465" t="s">
        <v>87</v>
      </c>
      <c r="D2465">
        <v>0</v>
      </c>
      <c r="E2465">
        <v>0</v>
      </c>
      <c r="F2465">
        <v>1</v>
      </c>
      <c r="G2465">
        <v>0</v>
      </c>
      <c r="H2465" t="s">
        <v>24464</v>
      </c>
      <c r="I2465" s="5">
        <v>15793</v>
      </c>
      <c r="J2465" t="b">
        <v>1</v>
      </c>
      <c r="K2465" t="b">
        <v>1</v>
      </c>
      <c r="L2465">
        <v>1966</v>
      </c>
      <c r="M2465">
        <v>1</v>
      </c>
      <c r="N2465">
        <v>23</v>
      </c>
    </row>
    <row r="2466" spans="1:14" x14ac:dyDescent="0.2">
      <c r="A2466">
        <v>1916</v>
      </c>
      <c r="B2466" t="s">
        <v>10532</v>
      </c>
      <c r="C2466" t="s">
        <v>87</v>
      </c>
      <c r="D2466">
        <v>0</v>
      </c>
      <c r="E2466">
        <v>0</v>
      </c>
      <c r="F2466">
        <v>1</v>
      </c>
      <c r="G2466">
        <v>1</v>
      </c>
      <c r="H2466" t="s">
        <v>24464</v>
      </c>
      <c r="I2466" s="5">
        <v>28361</v>
      </c>
      <c r="J2466" t="b">
        <v>1</v>
      </c>
      <c r="K2466" t="b">
        <v>0</v>
      </c>
      <c r="L2466">
        <v>1998</v>
      </c>
      <c r="M2466">
        <v>2</v>
      </c>
      <c r="N2466">
        <v>21</v>
      </c>
    </row>
    <row r="2467" spans="1:14" hidden="1" x14ac:dyDescent="0.2">
      <c r="A2467">
        <v>1916</v>
      </c>
      <c r="B2467" t="s">
        <v>10532</v>
      </c>
      <c r="C2467" t="s">
        <v>87</v>
      </c>
      <c r="D2467">
        <v>0</v>
      </c>
      <c r="E2467">
        <v>0</v>
      </c>
      <c r="F2467">
        <v>1</v>
      </c>
      <c r="G2467">
        <v>1</v>
      </c>
      <c r="H2467" t="s">
        <v>24464</v>
      </c>
      <c r="I2467" s="5">
        <v>28361</v>
      </c>
      <c r="J2467" t="b">
        <v>0</v>
      </c>
      <c r="K2467" t="b">
        <v>1</v>
      </c>
      <c r="L2467">
        <v>2002</v>
      </c>
      <c r="M2467">
        <v>2</v>
      </c>
      <c r="N2467">
        <v>25</v>
      </c>
    </row>
    <row r="2468" spans="1:14" x14ac:dyDescent="0.2">
      <c r="A2468">
        <v>1917</v>
      </c>
      <c r="B2468" t="s">
        <v>15968</v>
      </c>
      <c r="C2468" t="s">
        <v>15969</v>
      </c>
      <c r="D2468">
        <v>1</v>
      </c>
      <c r="E2468">
        <v>0</v>
      </c>
      <c r="F2468">
        <v>0</v>
      </c>
      <c r="G2468">
        <v>0</v>
      </c>
      <c r="H2468" t="s">
        <v>7629</v>
      </c>
      <c r="I2468" t="s">
        <v>13385</v>
      </c>
      <c r="J2468" t="b">
        <v>1</v>
      </c>
      <c r="K2468" t="b">
        <v>1</v>
      </c>
      <c r="L2468">
        <v>1930</v>
      </c>
      <c r="M2468">
        <v>1</v>
      </c>
    </row>
    <row r="2469" spans="1:14" x14ac:dyDescent="0.2">
      <c r="A2469">
        <v>1918</v>
      </c>
      <c r="B2469" t="s">
        <v>15970</v>
      </c>
      <c r="C2469" t="s">
        <v>3439</v>
      </c>
      <c r="D2469">
        <v>0</v>
      </c>
      <c r="E2469">
        <v>0</v>
      </c>
      <c r="F2469">
        <v>1</v>
      </c>
      <c r="G2469">
        <v>0</v>
      </c>
      <c r="H2469" t="s">
        <v>15971</v>
      </c>
      <c r="I2469" s="5">
        <v>30819</v>
      </c>
      <c r="J2469" t="b">
        <v>1</v>
      </c>
      <c r="K2469" t="b">
        <v>1</v>
      </c>
      <c r="L2469">
        <v>2014</v>
      </c>
      <c r="M2469">
        <v>1</v>
      </c>
      <c r="N2469">
        <v>30</v>
      </c>
    </row>
    <row r="2470" spans="1:14" x14ac:dyDescent="0.2">
      <c r="A2470">
        <v>1919</v>
      </c>
      <c r="B2470" t="s">
        <v>7347</v>
      </c>
      <c r="C2470" t="s">
        <v>7349</v>
      </c>
      <c r="D2470">
        <v>0</v>
      </c>
      <c r="E2470">
        <v>0</v>
      </c>
      <c r="F2470">
        <v>0</v>
      </c>
      <c r="G2470">
        <v>1</v>
      </c>
      <c r="H2470" t="s">
        <v>7348</v>
      </c>
      <c r="I2470" s="5">
        <v>34378</v>
      </c>
      <c r="J2470" t="b">
        <v>1</v>
      </c>
      <c r="K2470" t="b">
        <v>1</v>
      </c>
      <c r="L2470">
        <v>2014</v>
      </c>
      <c r="M2470">
        <v>1</v>
      </c>
      <c r="N2470">
        <v>20</v>
      </c>
    </row>
    <row r="2471" spans="1:14" x14ac:dyDescent="0.2">
      <c r="A2471">
        <v>1920</v>
      </c>
      <c r="B2471" t="s">
        <v>15972</v>
      </c>
      <c r="C2471" t="s">
        <v>87</v>
      </c>
      <c r="D2471">
        <v>0</v>
      </c>
      <c r="E2471">
        <v>0</v>
      </c>
      <c r="F2471">
        <v>1</v>
      </c>
      <c r="G2471">
        <v>0</v>
      </c>
      <c r="H2471" t="s">
        <v>15973</v>
      </c>
      <c r="I2471" s="5">
        <v>46831</v>
      </c>
      <c r="J2471" t="b">
        <v>1</v>
      </c>
      <c r="K2471" t="b">
        <v>1</v>
      </c>
      <c r="L2471">
        <v>1954</v>
      </c>
      <c r="M2471">
        <v>1</v>
      </c>
      <c r="N2471">
        <v>26</v>
      </c>
    </row>
    <row r="2472" spans="1:14" x14ac:dyDescent="0.2">
      <c r="A2472">
        <v>1921</v>
      </c>
      <c r="B2472" t="s">
        <v>15974</v>
      </c>
      <c r="C2472" t="s">
        <v>15976</v>
      </c>
      <c r="D2472">
        <v>0</v>
      </c>
      <c r="E2472">
        <v>0</v>
      </c>
      <c r="F2472">
        <v>0</v>
      </c>
      <c r="G2472">
        <v>1</v>
      </c>
      <c r="H2472" t="s">
        <v>15975</v>
      </c>
      <c r="I2472" s="5">
        <v>32306</v>
      </c>
      <c r="J2472" t="b">
        <v>1</v>
      </c>
      <c r="K2472" t="b">
        <v>1</v>
      </c>
      <c r="L2472">
        <v>2010</v>
      </c>
      <c r="M2472">
        <v>1</v>
      </c>
      <c r="N2472">
        <v>22</v>
      </c>
    </row>
    <row r="2473" spans="1:14" x14ac:dyDescent="0.2">
      <c r="A2473">
        <v>1922</v>
      </c>
      <c r="B2473" t="s">
        <v>15977</v>
      </c>
      <c r="C2473" t="s">
        <v>24211</v>
      </c>
      <c r="D2473">
        <v>0</v>
      </c>
      <c r="E2473">
        <v>0</v>
      </c>
      <c r="F2473">
        <v>0</v>
      </c>
      <c r="G2473">
        <v>1</v>
      </c>
      <c r="H2473" t="s">
        <v>15978</v>
      </c>
      <c r="I2473" s="5">
        <v>11135</v>
      </c>
      <c r="J2473" t="b">
        <v>1</v>
      </c>
      <c r="K2473" t="b">
        <v>1</v>
      </c>
      <c r="L2473">
        <v>1954</v>
      </c>
      <c r="M2473">
        <v>1</v>
      </c>
      <c r="N2473">
        <v>24</v>
      </c>
    </row>
    <row r="2474" spans="1:14" x14ac:dyDescent="0.2">
      <c r="A2474">
        <v>1923</v>
      </c>
      <c r="B2474" t="s">
        <v>3790</v>
      </c>
      <c r="C2474" t="s">
        <v>3792</v>
      </c>
      <c r="D2474">
        <v>0</v>
      </c>
      <c r="E2474">
        <v>0</v>
      </c>
      <c r="F2474">
        <v>1</v>
      </c>
      <c r="G2474">
        <v>1</v>
      </c>
      <c r="H2474" t="s">
        <v>3791</v>
      </c>
      <c r="I2474" s="5">
        <v>15129</v>
      </c>
      <c r="J2474" t="b">
        <v>1</v>
      </c>
      <c r="K2474" t="b">
        <v>0</v>
      </c>
      <c r="L2474">
        <v>1962</v>
      </c>
      <c r="M2474">
        <v>3</v>
      </c>
      <c r="N2474">
        <v>21</v>
      </c>
    </row>
    <row r="2475" spans="1:14" hidden="1" x14ac:dyDescent="0.2">
      <c r="A2475">
        <v>1923</v>
      </c>
      <c r="B2475" t="s">
        <v>3790</v>
      </c>
      <c r="C2475" t="s">
        <v>3792</v>
      </c>
      <c r="D2475">
        <v>0</v>
      </c>
      <c r="E2475">
        <v>0</v>
      </c>
      <c r="F2475">
        <v>1</v>
      </c>
      <c r="G2475">
        <v>1</v>
      </c>
      <c r="H2475" t="s">
        <v>3791</v>
      </c>
      <c r="I2475" s="5">
        <v>15129</v>
      </c>
      <c r="J2475" t="b">
        <v>0</v>
      </c>
      <c r="K2475" t="b">
        <v>0</v>
      </c>
      <c r="L2475">
        <v>1966</v>
      </c>
      <c r="M2475">
        <v>3</v>
      </c>
      <c r="N2475">
        <v>25</v>
      </c>
    </row>
    <row r="2476" spans="1:14" hidden="1" x14ac:dyDescent="0.2">
      <c r="A2476">
        <v>1923</v>
      </c>
      <c r="B2476" t="s">
        <v>3790</v>
      </c>
      <c r="C2476" t="s">
        <v>3792</v>
      </c>
      <c r="D2476">
        <v>0</v>
      </c>
      <c r="E2476">
        <v>0</v>
      </c>
      <c r="F2476">
        <v>1</v>
      </c>
      <c r="G2476">
        <v>1</v>
      </c>
      <c r="H2476" t="s">
        <v>3791</v>
      </c>
      <c r="I2476" s="5">
        <v>15129</v>
      </c>
      <c r="J2476" t="b">
        <v>0</v>
      </c>
      <c r="K2476" t="b">
        <v>1</v>
      </c>
      <c r="L2476">
        <v>1970</v>
      </c>
      <c r="M2476">
        <v>3</v>
      </c>
      <c r="N2476">
        <v>29</v>
      </c>
    </row>
    <row r="2477" spans="1:14" x14ac:dyDescent="0.2">
      <c r="A2477">
        <v>1924</v>
      </c>
      <c r="B2477" t="s">
        <v>10443</v>
      </c>
      <c r="C2477" t="s">
        <v>1949</v>
      </c>
      <c r="D2477">
        <v>0</v>
      </c>
      <c r="E2477">
        <v>1</v>
      </c>
      <c r="F2477">
        <v>0</v>
      </c>
      <c r="G2477">
        <v>0</v>
      </c>
      <c r="H2477" t="s">
        <v>10444</v>
      </c>
      <c r="I2477" s="5">
        <v>25088</v>
      </c>
      <c r="J2477" t="b">
        <v>1</v>
      </c>
      <c r="K2477" t="b">
        <v>0</v>
      </c>
      <c r="L2477">
        <v>1998</v>
      </c>
      <c r="M2477">
        <v>2</v>
      </c>
      <c r="N2477">
        <v>30</v>
      </c>
    </row>
    <row r="2478" spans="1:14" hidden="1" x14ac:dyDescent="0.2">
      <c r="A2478">
        <v>1924</v>
      </c>
      <c r="B2478" t="s">
        <v>10443</v>
      </c>
      <c r="C2478" t="s">
        <v>1949</v>
      </c>
      <c r="D2478">
        <v>0</v>
      </c>
      <c r="E2478">
        <v>1</v>
      </c>
      <c r="F2478">
        <v>0</v>
      </c>
      <c r="G2478">
        <v>0</v>
      </c>
      <c r="H2478" t="s">
        <v>10444</v>
      </c>
      <c r="I2478" s="5">
        <v>25088</v>
      </c>
      <c r="J2478" t="b">
        <v>0</v>
      </c>
      <c r="K2478" t="b">
        <v>1</v>
      </c>
      <c r="L2478">
        <v>2002</v>
      </c>
      <c r="M2478">
        <v>2</v>
      </c>
      <c r="N2478">
        <v>34</v>
      </c>
    </row>
    <row r="2479" spans="1:14" x14ac:dyDescent="0.2">
      <c r="A2479">
        <v>1925</v>
      </c>
      <c r="B2479" t="s">
        <v>9903</v>
      </c>
      <c r="C2479" t="s">
        <v>4620</v>
      </c>
      <c r="D2479">
        <v>0</v>
      </c>
      <c r="E2479">
        <v>0</v>
      </c>
      <c r="F2479">
        <v>1</v>
      </c>
      <c r="G2479">
        <v>0</v>
      </c>
      <c r="H2479" t="s">
        <v>9904</v>
      </c>
      <c r="I2479" s="5">
        <v>25126</v>
      </c>
      <c r="J2479" t="b">
        <v>1</v>
      </c>
      <c r="K2479" t="b">
        <v>1</v>
      </c>
      <c r="L2479">
        <v>1998</v>
      </c>
      <c r="M2479">
        <v>1</v>
      </c>
      <c r="N2479">
        <v>30</v>
      </c>
    </row>
    <row r="2480" spans="1:14" x14ac:dyDescent="0.2">
      <c r="A2480">
        <v>1926</v>
      </c>
      <c r="B2480" t="s">
        <v>15979</v>
      </c>
      <c r="C2480" t="s">
        <v>15981</v>
      </c>
      <c r="D2480">
        <v>0</v>
      </c>
      <c r="E2480">
        <v>0</v>
      </c>
      <c r="F2480">
        <v>1</v>
      </c>
      <c r="G2480">
        <v>0</v>
      </c>
      <c r="H2480" t="s">
        <v>24465</v>
      </c>
      <c r="I2480" s="5">
        <v>17022</v>
      </c>
      <c r="J2480" t="b">
        <v>1</v>
      </c>
      <c r="K2480" t="b">
        <v>1</v>
      </c>
      <c r="L2480">
        <v>1974</v>
      </c>
      <c r="M2480">
        <v>1</v>
      </c>
      <c r="N2480">
        <v>28</v>
      </c>
    </row>
    <row r="2481" spans="1:14" x14ac:dyDescent="0.2">
      <c r="A2481">
        <v>1927</v>
      </c>
      <c r="B2481" t="s">
        <v>15982</v>
      </c>
      <c r="C2481" t="s">
        <v>5526</v>
      </c>
      <c r="D2481">
        <v>0</v>
      </c>
      <c r="E2481">
        <v>0</v>
      </c>
      <c r="F2481">
        <v>1</v>
      </c>
      <c r="G2481">
        <v>0</v>
      </c>
      <c r="H2481" t="s">
        <v>15983</v>
      </c>
      <c r="I2481" s="5">
        <v>21518</v>
      </c>
      <c r="J2481" t="b">
        <v>1</v>
      </c>
      <c r="K2481" t="b">
        <v>1</v>
      </c>
      <c r="L2481">
        <v>1986</v>
      </c>
      <c r="M2481">
        <v>1</v>
      </c>
      <c r="N2481">
        <v>28</v>
      </c>
    </row>
    <row r="2482" spans="1:14" x14ac:dyDescent="0.2">
      <c r="A2482">
        <v>1928</v>
      </c>
      <c r="B2482" t="s">
        <v>1994</v>
      </c>
      <c r="C2482" t="s">
        <v>1996</v>
      </c>
      <c r="D2482">
        <v>0</v>
      </c>
      <c r="E2482">
        <v>0</v>
      </c>
      <c r="F2482">
        <v>0</v>
      </c>
      <c r="G2482">
        <v>1</v>
      </c>
      <c r="H2482" t="s">
        <v>24466</v>
      </c>
      <c r="I2482" s="5">
        <v>39896</v>
      </c>
      <c r="J2482" t="b">
        <v>1</v>
      </c>
      <c r="K2482" t="b">
        <v>1</v>
      </c>
      <c r="L2482">
        <v>1930</v>
      </c>
      <c r="M2482">
        <v>1</v>
      </c>
      <c r="N2482">
        <v>21</v>
      </c>
    </row>
    <row r="2483" spans="1:14" x14ac:dyDescent="0.2">
      <c r="A2483">
        <v>1929</v>
      </c>
      <c r="B2483" t="s">
        <v>4899</v>
      </c>
      <c r="C2483" t="s">
        <v>3242</v>
      </c>
      <c r="D2483">
        <v>0</v>
      </c>
      <c r="E2483">
        <v>0</v>
      </c>
      <c r="F2483">
        <v>1</v>
      </c>
      <c r="G2483">
        <v>0</v>
      </c>
      <c r="H2483" t="s">
        <v>24467</v>
      </c>
      <c r="I2483" s="5">
        <v>23125</v>
      </c>
      <c r="J2483" t="b">
        <v>1</v>
      </c>
      <c r="K2483" t="b">
        <v>1</v>
      </c>
      <c r="L2483">
        <v>1986</v>
      </c>
      <c r="M2483">
        <v>1</v>
      </c>
      <c r="N2483">
        <v>23</v>
      </c>
    </row>
    <row r="2484" spans="1:14" x14ac:dyDescent="0.2">
      <c r="A2484">
        <v>1930</v>
      </c>
      <c r="B2484" t="s">
        <v>15984</v>
      </c>
      <c r="C2484" t="s">
        <v>2647</v>
      </c>
      <c r="D2484">
        <v>0</v>
      </c>
      <c r="E2484">
        <v>0</v>
      </c>
      <c r="F2484">
        <v>0</v>
      </c>
      <c r="G2484">
        <v>1</v>
      </c>
      <c r="H2484" t="s">
        <v>24468</v>
      </c>
      <c r="I2484" s="5">
        <v>22513</v>
      </c>
      <c r="J2484" t="b">
        <v>1</v>
      </c>
      <c r="K2484" t="b">
        <v>1</v>
      </c>
      <c r="L2484">
        <v>1982</v>
      </c>
      <c r="M2484">
        <v>1</v>
      </c>
      <c r="N2484">
        <v>21</v>
      </c>
    </row>
    <row r="2485" spans="1:14" x14ac:dyDescent="0.2">
      <c r="A2485">
        <v>1931</v>
      </c>
      <c r="B2485" t="s">
        <v>15986</v>
      </c>
      <c r="C2485" t="s">
        <v>2636</v>
      </c>
      <c r="D2485">
        <v>0</v>
      </c>
      <c r="E2485">
        <v>0</v>
      </c>
      <c r="F2485">
        <v>0</v>
      </c>
      <c r="G2485">
        <v>1</v>
      </c>
      <c r="H2485" t="s">
        <v>15987</v>
      </c>
      <c r="I2485" s="5">
        <v>40567</v>
      </c>
      <c r="J2485" t="b">
        <v>1</v>
      </c>
      <c r="K2485" t="b">
        <v>1</v>
      </c>
      <c r="L2485">
        <v>1934</v>
      </c>
      <c r="M2485">
        <v>1</v>
      </c>
      <c r="N2485">
        <v>23</v>
      </c>
    </row>
    <row r="2486" spans="1:14" x14ac:dyDescent="0.2">
      <c r="A2486">
        <v>1932</v>
      </c>
      <c r="B2486" t="s">
        <v>15988</v>
      </c>
      <c r="C2486" t="s">
        <v>24312</v>
      </c>
      <c r="D2486">
        <v>0</v>
      </c>
      <c r="E2486">
        <v>0</v>
      </c>
      <c r="F2486">
        <v>0</v>
      </c>
      <c r="G2486">
        <v>1</v>
      </c>
      <c r="H2486" t="s">
        <v>15989</v>
      </c>
      <c r="I2486" s="5">
        <v>41507</v>
      </c>
      <c r="J2486" t="b">
        <v>1</v>
      </c>
      <c r="K2486" t="b">
        <v>1</v>
      </c>
      <c r="L2486">
        <v>1934</v>
      </c>
      <c r="M2486">
        <v>1</v>
      </c>
      <c r="N2486">
        <v>21</v>
      </c>
    </row>
    <row r="2487" spans="1:14" x14ac:dyDescent="0.2">
      <c r="A2487">
        <v>1933</v>
      </c>
      <c r="B2487" t="s">
        <v>15990</v>
      </c>
      <c r="C2487" t="s">
        <v>4124</v>
      </c>
      <c r="D2487">
        <v>0</v>
      </c>
      <c r="E2487">
        <v>0</v>
      </c>
      <c r="F2487">
        <v>0</v>
      </c>
      <c r="G2487">
        <v>1</v>
      </c>
      <c r="H2487" t="s">
        <v>15991</v>
      </c>
      <c r="I2487" s="5">
        <v>16176</v>
      </c>
      <c r="J2487" t="b">
        <v>1</v>
      </c>
      <c r="K2487" t="b">
        <v>1</v>
      </c>
      <c r="L2487">
        <v>1970</v>
      </c>
      <c r="M2487">
        <v>1</v>
      </c>
      <c r="N2487">
        <v>26</v>
      </c>
    </row>
    <row r="2488" spans="1:14" x14ac:dyDescent="0.2">
      <c r="A2488">
        <v>1934</v>
      </c>
      <c r="B2488" t="s">
        <v>15992</v>
      </c>
      <c r="C2488" t="s">
        <v>2181</v>
      </c>
      <c r="D2488">
        <v>0</v>
      </c>
      <c r="E2488">
        <v>1</v>
      </c>
      <c r="F2488">
        <v>0</v>
      </c>
      <c r="G2488">
        <v>0</v>
      </c>
      <c r="H2488" t="s">
        <v>15993</v>
      </c>
      <c r="I2488" s="5">
        <v>16700</v>
      </c>
      <c r="J2488" t="b">
        <v>1</v>
      </c>
      <c r="K2488" t="b">
        <v>1</v>
      </c>
      <c r="L2488">
        <v>1970</v>
      </c>
      <c r="M2488">
        <v>1</v>
      </c>
      <c r="N2488">
        <v>25</v>
      </c>
    </row>
    <row r="2489" spans="1:14" x14ac:dyDescent="0.2">
      <c r="A2489">
        <v>1935</v>
      </c>
      <c r="B2489" t="s">
        <v>15994</v>
      </c>
      <c r="C2489" t="s">
        <v>1987</v>
      </c>
      <c r="D2489">
        <v>1</v>
      </c>
      <c r="E2489">
        <v>0</v>
      </c>
      <c r="F2489">
        <v>0</v>
      </c>
      <c r="G2489">
        <v>0</v>
      </c>
      <c r="H2489" t="s">
        <v>15995</v>
      </c>
      <c r="I2489" s="5">
        <v>13865</v>
      </c>
      <c r="J2489" t="b">
        <v>1</v>
      </c>
      <c r="K2489" t="b">
        <v>1</v>
      </c>
      <c r="L2489">
        <v>1966</v>
      </c>
      <c r="M2489">
        <v>1</v>
      </c>
      <c r="N2489">
        <v>29</v>
      </c>
    </row>
    <row r="2490" spans="1:14" x14ac:dyDescent="0.2">
      <c r="A2490">
        <v>1936</v>
      </c>
      <c r="B2490" t="s">
        <v>4097</v>
      </c>
      <c r="C2490" t="s">
        <v>4099</v>
      </c>
      <c r="D2490">
        <v>0</v>
      </c>
      <c r="E2490">
        <v>0</v>
      </c>
      <c r="F2490">
        <v>1</v>
      </c>
      <c r="G2490">
        <v>0</v>
      </c>
      <c r="H2490" t="s">
        <v>4098</v>
      </c>
      <c r="I2490" s="5">
        <v>17463</v>
      </c>
      <c r="J2490" t="b">
        <v>1</v>
      </c>
      <c r="K2490" t="b">
        <v>0</v>
      </c>
      <c r="L2490">
        <v>1974</v>
      </c>
      <c r="M2490">
        <v>2</v>
      </c>
      <c r="N2490">
        <v>27</v>
      </c>
    </row>
    <row r="2491" spans="1:14" hidden="1" x14ac:dyDescent="0.2">
      <c r="A2491">
        <v>1936</v>
      </c>
      <c r="B2491" t="s">
        <v>4097</v>
      </c>
      <c r="C2491" t="s">
        <v>4099</v>
      </c>
      <c r="D2491">
        <v>0</v>
      </c>
      <c r="E2491">
        <v>0</v>
      </c>
      <c r="F2491">
        <v>1</v>
      </c>
      <c r="G2491">
        <v>0</v>
      </c>
      <c r="H2491" t="s">
        <v>4098</v>
      </c>
      <c r="I2491" s="5">
        <v>17463</v>
      </c>
      <c r="J2491" t="b">
        <v>0</v>
      </c>
      <c r="K2491" t="b">
        <v>1</v>
      </c>
      <c r="L2491">
        <v>1978</v>
      </c>
      <c r="M2491">
        <v>2</v>
      </c>
      <c r="N2491">
        <v>31</v>
      </c>
    </row>
    <row r="2492" spans="1:14" x14ac:dyDescent="0.2">
      <c r="A2492">
        <v>1937</v>
      </c>
      <c r="B2492" t="s">
        <v>9333</v>
      </c>
      <c r="C2492" t="s">
        <v>3912</v>
      </c>
      <c r="D2492">
        <v>0</v>
      </c>
      <c r="E2492">
        <v>0</v>
      </c>
      <c r="F2492">
        <v>0</v>
      </c>
      <c r="G2492">
        <v>1</v>
      </c>
      <c r="H2492" t="s">
        <v>9334</v>
      </c>
      <c r="I2492" s="5">
        <v>23421</v>
      </c>
      <c r="J2492" t="b">
        <v>1</v>
      </c>
      <c r="K2492" t="b">
        <v>1</v>
      </c>
      <c r="L2492">
        <v>1990</v>
      </c>
      <c r="M2492">
        <v>1</v>
      </c>
      <c r="N2492">
        <v>26</v>
      </c>
    </row>
    <row r="2493" spans="1:14" x14ac:dyDescent="0.2">
      <c r="A2493">
        <v>1938</v>
      </c>
      <c r="B2493" t="s">
        <v>15996</v>
      </c>
      <c r="C2493" t="s">
        <v>15998</v>
      </c>
      <c r="D2493">
        <v>1</v>
      </c>
      <c r="E2493">
        <v>0</v>
      </c>
      <c r="F2493">
        <v>0</v>
      </c>
      <c r="G2493">
        <v>0</v>
      </c>
      <c r="H2493" t="s">
        <v>15997</v>
      </c>
      <c r="I2493" s="5">
        <v>23390</v>
      </c>
      <c r="J2493" t="b">
        <v>1</v>
      </c>
      <c r="K2493" t="b">
        <v>1</v>
      </c>
      <c r="L2493">
        <v>1994</v>
      </c>
      <c r="M2493">
        <v>1</v>
      </c>
      <c r="N2493">
        <v>30</v>
      </c>
    </row>
    <row r="2494" spans="1:14" x14ac:dyDescent="0.2">
      <c r="A2494">
        <v>1939</v>
      </c>
      <c r="B2494" t="s">
        <v>8370</v>
      </c>
      <c r="C2494" t="s">
        <v>8372</v>
      </c>
      <c r="D2494">
        <v>0</v>
      </c>
      <c r="E2494">
        <v>0</v>
      </c>
      <c r="F2494">
        <v>1</v>
      </c>
      <c r="G2494">
        <v>0</v>
      </c>
      <c r="H2494" t="s">
        <v>8371</v>
      </c>
      <c r="I2494" s="5">
        <v>19920</v>
      </c>
      <c r="J2494" t="b">
        <v>1</v>
      </c>
      <c r="K2494" t="b">
        <v>1</v>
      </c>
      <c r="L2494">
        <v>1978</v>
      </c>
      <c r="M2494">
        <v>1</v>
      </c>
      <c r="N2494">
        <v>24</v>
      </c>
    </row>
    <row r="2495" spans="1:14" x14ac:dyDescent="0.2">
      <c r="A2495">
        <v>1940</v>
      </c>
      <c r="B2495" t="s">
        <v>15999</v>
      </c>
      <c r="C2495" t="s">
        <v>16001</v>
      </c>
      <c r="D2495">
        <v>0</v>
      </c>
      <c r="E2495">
        <v>0</v>
      </c>
      <c r="F2495">
        <v>1</v>
      </c>
      <c r="G2495">
        <v>0</v>
      </c>
      <c r="H2495" t="s">
        <v>16000</v>
      </c>
      <c r="I2495" s="5">
        <v>26947</v>
      </c>
      <c r="J2495" t="b">
        <v>1</v>
      </c>
      <c r="K2495" t="b">
        <v>1</v>
      </c>
      <c r="L2495">
        <v>2006</v>
      </c>
      <c r="M2495">
        <v>1</v>
      </c>
      <c r="N2495">
        <v>33</v>
      </c>
    </row>
    <row r="2496" spans="1:14" x14ac:dyDescent="0.2">
      <c r="A2496">
        <v>1941</v>
      </c>
      <c r="B2496" t="s">
        <v>4231</v>
      </c>
      <c r="C2496" t="s">
        <v>4233</v>
      </c>
      <c r="D2496">
        <v>0</v>
      </c>
      <c r="E2496">
        <v>1</v>
      </c>
      <c r="F2496">
        <v>0</v>
      </c>
      <c r="G2496">
        <v>0</v>
      </c>
      <c r="H2496" t="s">
        <v>4232</v>
      </c>
      <c r="I2496" s="5">
        <v>19076</v>
      </c>
      <c r="J2496" t="b">
        <v>1</v>
      </c>
      <c r="K2496" t="b">
        <v>1</v>
      </c>
      <c r="L2496">
        <v>1978</v>
      </c>
      <c r="M2496">
        <v>1</v>
      </c>
      <c r="N2496">
        <v>26</v>
      </c>
    </row>
    <row r="2497" spans="1:14" x14ac:dyDescent="0.2">
      <c r="A2497">
        <v>1942</v>
      </c>
      <c r="B2497" t="s">
        <v>5835</v>
      </c>
      <c r="C2497" t="s">
        <v>5837</v>
      </c>
      <c r="D2497">
        <v>0</v>
      </c>
      <c r="E2497">
        <v>0</v>
      </c>
      <c r="F2497">
        <v>1</v>
      </c>
      <c r="G2497">
        <v>0</v>
      </c>
      <c r="H2497" t="s">
        <v>5836</v>
      </c>
      <c r="I2497" s="5">
        <v>26087</v>
      </c>
      <c r="J2497" t="b">
        <v>1</v>
      </c>
      <c r="K2497" t="b">
        <v>0</v>
      </c>
      <c r="L2497">
        <v>1998</v>
      </c>
      <c r="M2497">
        <v>2</v>
      </c>
      <c r="N2497">
        <v>27</v>
      </c>
    </row>
    <row r="2498" spans="1:14" hidden="1" x14ac:dyDescent="0.2">
      <c r="A2498">
        <v>1942</v>
      </c>
      <c r="B2498" t="s">
        <v>5835</v>
      </c>
      <c r="C2498" t="s">
        <v>5837</v>
      </c>
      <c r="D2498">
        <v>0</v>
      </c>
      <c r="E2498">
        <v>0</v>
      </c>
      <c r="F2498">
        <v>1</v>
      </c>
      <c r="G2498">
        <v>0</v>
      </c>
      <c r="H2498" t="s">
        <v>5836</v>
      </c>
      <c r="I2498" s="5">
        <v>26087</v>
      </c>
      <c r="J2498" t="b">
        <v>0</v>
      </c>
      <c r="K2498" t="b">
        <v>1</v>
      </c>
      <c r="L2498">
        <v>2002</v>
      </c>
      <c r="M2498">
        <v>2</v>
      </c>
      <c r="N2498">
        <v>31</v>
      </c>
    </row>
    <row r="2499" spans="1:14" x14ac:dyDescent="0.2">
      <c r="A2499">
        <v>1943</v>
      </c>
      <c r="B2499" t="s">
        <v>8893</v>
      </c>
      <c r="C2499" t="s">
        <v>3452</v>
      </c>
      <c r="D2499">
        <v>0</v>
      </c>
      <c r="E2499">
        <v>0</v>
      </c>
      <c r="F2499">
        <v>1</v>
      </c>
      <c r="G2499">
        <v>0</v>
      </c>
      <c r="H2499" t="s">
        <v>8894</v>
      </c>
      <c r="I2499" s="5">
        <v>21463</v>
      </c>
      <c r="J2499" t="b">
        <v>1</v>
      </c>
      <c r="K2499" t="b">
        <v>1</v>
      </c>
      <c r="L2499">
        <v>1986</v>
      </c>
      <c r="M2499">
        <v>1</v>
      </c>
      <c r="N2499">
        <v>28</v>
      </c>
    </row>
    <row r="2500" spans="1:14" x14ac:dyDescent="0.2">
      <c r="A2500">
        <v>1944</v>
      </c>
      <c r="B2500" t="s">
        <v>9867</v>
      </c>
      <c r="C2500" t="s">
        <v>2246</v>
      </c>
      <c r="D2500">
        <v>0</v>
      </c>
      <c r="E2500">
        <v>0</v>
      </c>
      <c r="F2500">
        <v>1</v>
      </c>
      <c r="G2500">
        <v>0</v>
      </c>
      <c r="H2500" t="s">
        <v>9868</v>
      </c>
      <c r="I2500" s="5">
        <v>24314</v>
      </c>
      <c r="J2500" t="b">
        <v>1</v>
      </c>
      <c r="K2500" t="b">
        <v>0</v>
      </c>
      <c r="L2500">
        <v>1998</v>
      </c>
      <c r="M2500">
        <v>2</v>
      </c>
      <c r="N2500">
        <v>32</v>
      </c>
    </row>
    <row r="2501" spans="1:14" hidden="1" x14ac:dyDescent="0.2">
      <c r="A2501">
        <v>1944</v>
      </c>
      <c r="B2501" t="s">
        <v>9867</v>
      </c>
      <c r="C2501" t="s">
        <v>2246</v>
      </c>
      <c r="D2501">
        <v>0</v>
      </c>
      <c r="E2501">
        <v>0</v>
      </c>
      <c r="F2501">
        <v>1</v>
      </c>
      <c r="G2501">
        <v>0</v>
      </c>
      <c r="H2501" t="s">
        <v>9868</v>
      </c>
      <c r="I2501" s="5">
        <v>24314</v>
      </c>
      <c r="J2501" t="b">
        <v>0</v>
      </c>
      <c r="K2501" t="b">
        <v>1</v>
      </c>
      <c r="L2501">
        <v>2002</v>
      </c>
      <c r="M2501">
        <v>2</v>
      </c>
      <c r="N2501">
        <v>36</v>
      </c>
    </row>
    <row r="2502" spans="1:14" x14ac:dyDescent="0.2">
      <c r="A2502">
        <v>1945</v>
      </c>
      <c r="B2502" t="s">
        <v>16002</v>
      </c>
      <c r="C2502" t="s">
        <v>1942</v>
      </c>
      <c r="D2502">
        <v>1</v>
      </c>
      <c r="E2502">
        <v>0</v>
      </c>
      <c r="F2502">
        <v>0</v>
      </c>
      <c r="G2502">
        <v>0</v>
      </c>
      <c r="H2502" t="s">
        <v>16003</v>
      </c>
      <c r="I2502" s="5">
        <v>39814</v>
      </c>
      <c r="J2502" t="b">
        <v>1</v>
      </c>
      <c r="K2502" t="b">
        <v>1</v>
      </c>
      <c r="L2502">
        <v>1938</v>
      </c>
      <c r="M2502">
        <v>1</v>
      </c>
      <c r="N2502">
        <v>29</v>
      </c>
    </row>
    <row r="2503" spans="1:14" x14ac:dyDescent="0.2">
      <c r="A2503">
        <v>1946</v>
      </c>
      <c r="B2503" t="s">
        <v>7579</v>
      </c>
      <c r="C2503" t="s">
        <v>24170</v>
      </c>
      <c r="D2503">
        <v>0</v>
      </c>
      <c r="E2503">
        <v>0</v>
      </c>
      <c r="F2503">
        <v>1</v>
      </c>
      <c r="G2503">
        <v>0</v>
      </c>
      <c r="H2503" t="s">
        <v>24469</v>
      </c>
      <c r="I2503" s="5">
        <v>32187</v>
      </c>
      <c r="J2503" t="b">
        <v>1</v>
      </c>
      <c r="K2503" t="b">
        <v>0</v>
      </c>
      <c r="L2503">
        <v>2010</v>
      </c>
      <c r="M2503">
        <v>3</v>
      </c>
      <c r="N2503">
        <v>22</v>
      </c>
    </row>
    <row r="2504" spans="1:14" hidden="1" x14ac:dyDescent="0.2">
      <c r="A2504">
        <v>1946</v>
      </c>
      <c r="B2504" t="s">
        <v>7579</v>
      </c>
      <c r="C2504" t="s">
        <v>24170</v>
      </c>
      <c r="D2504">
        <v>0</v>
      </c>
      <c r="E2504">
        <v>0</v>
      </c>
      <c r="F2504">
        <v>1</v>
      </c>
      <c r="G2504">
        <v>0</v>
      </c>
      <c r="H2504" t="s">
        <v>24469</v>
      </c>
      <c r="I2504" s="5">
        <v>32187</v>
      </c>
      <c r="J2504" t="b">
        <v>0</v>
      </c>
      <c r="K2504" t="b">
        <v>0</v>
      </c>
      <c r="L2504">
        <v>2014</v>
      </c>
      <c r="M2504">
        <v>3</v>
      </c>
      <c r="N2504">
        <v>26</v>
      </c>
    </row>
    <row r="2505" spans="1:14" hidden="1" x14ac:dyDescent="0.2">
      <c r="A2505">
        <v>1946</v>
      </c>
      <c r="B2505" t="s">
        <v>7579</v>
      </c>
      <c r="C2505" t="s">
        <v>24170</v>
      </c>
      <c r="D2505">
        <v>0</v>
      </c>
      <c r="E2505">
        <v>0</v>
      </c>
      <c r="F2505">
        <v>1</v>
      </c>
      <c r="G2505">
        <v>0</v>
      </c>
      <c r="H2505" t="s">
        <v>24469</v>
      </c>
      <c r="I2505" s="5">
        <v>32187</v>
      </c>
      <c r="J2505" t="b">
        <v>0</v>
      </c>
      <c r="K2505" t="b">
        <v>1</v>
      </c>
      <c r="L2505">
        <v>2018</v>
      </c>
      <c r="M2505">
        <v>3</v>
      </c>
      <c r="N2505">
        <v>30</v>
      </c>
    </row>
    <row r="2506" spans="1:14" x14ac:dyDescent="0.2">
      <c r="A2506">
        <v>1947</v>
      </c>
      <c r="B2506" t="s">
        <v>16004</v>
      </c>
      <c r="C2506" t="s">
        <v>2082</v>
      </c>
      <c r="D2506">
        <v>0</v>
      </c>
      <c r="E2506">
        <v>0</v>
      </c>
      <c r="F2506">
        <v>1</v>
      </c>
      <c r="G2506">
        <v>0</v>
      </c>
      <c r="H2506" t="s">
        <v>16005</v>
      </c>
      <c r="I2506" s="5">
        <v>25717</v>
      </c>
      <c r="J2506" t="b">
        <v>1</v>
      </c>
      <c r="K2506" t="b">
        <v>1</v>
      </c>
      <c r="L2506">
        <v>1998</v>
      </c>
      <c r="M2506">
        <v>1</v>
      </c>
      <c r="N2506">
        <v>28</v>
      </c>
    </row>
    <row r="2507" spans="1:14" x14ac:dyDescent="0.2">
      <c r="A2507">
        <v>1948</v>
      </c>
      <c r="B2507" t="s">
        <v>7110</v>
      </c>
      <c r="C2507" t="s">
        <v>3452</v>
      </c>
      <c r="D2507">
        <v>0</v>
      </c>
      <c r="E2507">
        <v>0</v>
      </c>
      <c r="F2507">
        <v>0</v>
      </c>
      <c r="G2507">
        <v>1</v>
      </c>
      <c r="H2507" t="s">
        <v>7111</v>
      </c>
      <c r="I2507" s="5">
        <v>28411</v>
      </c>
      <c r="J2507" t="b">
        <v>1</v>
      </c>
      <c r="K2507" t="b">
        <v>1</v>
      </c>
      <c r="L2507">
        <v>2010</v>
      </c>
      <c r="M2507">
        <v>1</v>
      </c>
      <c r="N2507">
        <v>33</v>
      </c>
    </row>
    <row r="2508" spans="1:14" x14ac:dyDescent="0.2">
      <c r="A2508">
        <v>1949</v>
      </c>
      <c r="B2508" t="s">
        <v>16006</v>
      </c>
      <c r="C2508" t="s">
        <v>2636</v>
      </c>
      <c r="D2508">
        <v>0</v>
      </c>
      <c r="E2508">
        <v>0</v>
      </c>
      <c r="F2508">
        <v>0</v>
      </c>
      <c r="G2508">
        <v>1</v>
      </c>
      <c r="H2508" t="s">
        <v>24470</v>
      </c>
      <c r="I2508" s="5">
        <v>46207</v>
      </c>
      <c r="J2508" t="b">
        <v>1</v>
      </c>
      <c r="K2508" t="b">
        <v>1</v>
      </c>
      <c r="L2508">
        <v>1962</v>
      </c>
      <c r="M2508">
        <v>1</v>
      </c>
      <c r="N2508">
        <v>36</v>
      </c>
    </row>
    <row r="2509" spans="1:14" x14ac:dyDescent="0.2">
      <c r="A2509">
        <v>1950</v>
      </c>
      <c r="B2509" t="s">
        <v>12082</v>
      </c>
      <c r="C2509" t="s">
        <v>12084</v>
      </c>
      <c r="D2509">
        <v>0</v>
      </c>
      <c r="E2509">
        <v>0</v>
      </c>
      <c r="F2509">
        <v>1</v>
      </c>
      <c r="G2509">
        <v>0</v>
      </c>
      <c r="H2509" t="s">
        <v>12083</v>
      </c>
      <c r="I2509" s="5">
        <v>31543</v>
      </c>
      <c r="J2509" t="b">
        <v>1</v>
      </c>
      <c r="K2509" t="b">
        <v>1</v>
      </c>
      <c r="L2509">
        <v>2010</v>
      </c>
      <c r="M2509">
        <v>1</v>
      </c>
      <c r="N2509">
        <v>24</v>
      </c>
    </row>
    <row r="2510" spans="1:14" x14ac:dyDescent="0.2">
      <c r="A2510">
        <v>1951</v>
      </c>
      <c r="B2510" t="s">
        <v>16008</v>
      </c>
      <c r="C2510" t="s">
        <v>3805</v>
      </c>
      <c r="D2510">
        <v>0</v>
      </c>
      <c r="E2510">
        <v>0</v>
      </c>
      <c r="F2510">
        <v>1</v>
      </c>
      <c r="G2510">
        <v>0</v>
      </c>
      <c r="H2510" t="s">
        <v>16009</v>
      </c>
      <c r="I2510" s="5">
        <v>40492</v>
      </c>
      <c r="J2510" t="b">
        <v>1</v>
      </c>
      <c r="K2510" t="b">
        <v>1</v>
      </c>
      <c r="L2510">
        <v>1938</v>
      </c>
      <c r="M2510">
        <v>1</v>
      </c>
      <c r="N2510">
        <v>28</v>
      </c>
    </row>
    <row r="2511" spans="1:14" x14ac:dyDescent="0.2">
      <c r="A2511">
        <v>1952</v>
      </c>
      <c r="B2511" t="s">
        <v>16010</v>
      </c>
      <c r="C2511" t="s">
        <v>16012</v>
      </c>
      <c r="D2511">
        <v>1</v>
      </c>
      <c r="E2511">
        <v>0</v>
      </c>
      <c r="F2511">
        <v>0</v>
      </c>
      <c r="G2511">
        <v>0</v>
      </c>
      <c r="H2511" t="s">
        <v>16011</v>
      </c>
      <c r="I2511" s="5">
        <v>33693</v>
      </c>
      <c r="J2511" t="b">
        <v>1</v>
      </c>
      <c r="K2511" t="b">
        <v>1</v>
      </c>
      <c r="L2511">
        <v>2018</v>
      </c>
      <c r="M2511">
        <v>1</v>
      </c>
      <c r="N2511">
        <v>26</v>
      </c>
    </row>
    <row r="2512" spans="1:14" x14ac:dyDescent="0.2">
      <c r="A2512">
        <v>1953</v>
      </c>
      <c r="B2512" t="s">
        <v>16013</v>
      </c>
      <c r="C2512" t="s">
        <v>6552</v>
      </c>
      <c r="D2512">
        <v>1</v>
      </c>
      <c r="E2512">
        <v>0</v>
      </c>
      <c r="F2512">
        <v>0</v>
      </c>
      <c r="G2512">
        <v>0</v>
      </c>
      <c r="H2512" t="s">
        <v>16011</v>
      </c>
      <c r="I2512" s="5">
        <v>26570</v>
      </c>
      <c r="J2512" t="b">
        <v>1</v>
      </c>
      <c r="K2512" t="b">
        <v>1</v>
      </c>
      <c r="L2512">
        <v>2002</v>
      </c>
      <c r="M2512">
        <v>1</v>
      </c>
      <c r="N2512">
        <v>30</v>
      </c>
    </row>
    <row r="2513" spans="1:14" x14ac:dyDescent="0.2">
      <c r="A2513">
        <v>1954</v>
      </c>
      <c r="B2513" t="s">
        <v>5006</v>
      </c>
      <c r="C2513" t="s">
        <v>87</v>
      </c>
      <c r="D2513">
        <v>0</v>
      </c>
      <c r="E2513">
        <v>0</v>
      </c>
      <c r="F2513">
        <v>1</v>
      </c>
      <c r="G2513">
        <v>0</v>
      </c>
      <c r="H2513" t="s">
        <v>5007</v>
      </c>
      <c r="I2513" s="5">
        <v>21765</v>
      </c>
      <c r="J2513" t="b">
        <v>1</v>
      </c>
      <c r="K2513" t="b">
        <v>1</v>
      </c>
      <c r="L2513">
        <v>1986</v>
      </c>
      <c r="M2513">
        <v>1</v>
      </c>
      <c r="N2513">
        <v>27</v>
      </c>
    </row>
    <row r="2514" spans="1:14" x14ac:dyDescent="0.2">
      <c r="A2514">
        <v>1955</v>
      </c>
      <c r="B2514" t="s">
        <v>6249</v>
      </c>
      <c r="C2514" t="s">
        <v>6251</v>
      </c>
      <c r="D2514">
        <v>0</v>
      </c>
      <c r="E2514">
        <v>0</v>
      </c>
      <c r="F2514">
        <v>1</v>
      </c>
      <c r="G2514">
        <v>0</v>
      </c>
      <c r="H2514" t="s">
        <v>6250</v>
      </c>
      <c r="I2514" s="5">
        <v>28166</v>
      </c>
      <c r="J2514" t="b">
        <v>1</v>
      </c>
      <c r="K2514" t="b">
        <v>1</v>
      </c>
      <c r="L2514">
        <v>2002</v>
      </c>
      <c r="M2514">
        <v>1</v>
      </c>
      <c r="N2514">
        <v>25</v>
      </c>
    </row>
    <row r="2515" spans="1:14" x14ac:dyDescent="0.2">
      <c r="A2515">
        <v>1956</v>
      </c>
      <c r="B2515" t="s">
        <v>11745</v>
      </c>
      <c r="C2515" t="s">
        <v>11747</v>
      </c>
      <c r="D2515">
        <v>0</v>
      </c>
      <c r="E2515">
        <v>0</v>
      </c>
      <c r="F2515">
        <v>1</v>
      </c>
      <c r="G2515">
        <v>0</v>
      </c>
      <c r="H2515" t="s">
        <v>11746</v>
      </c>
      <c r="I2515" s="5">
        <v>29782</v>
      </c>
      <c r="J2515" t="b">
        <v>1</v>
      </c>
      <c r="K2515" t="b">
        <v>0</v>
      </c>
      <c r="L2515">
        <v>2006</v>
      </c>
      <c r="M2515">
        <v>2</v>
      </c>
      <c r="N2515">
        <v>25</v>
      </c>
    </row>
    <row r="2516" spans="1:14" hidden="1" x14ac:dyDescent="0.2">
      <c r="A2516">
        <v>1956</v>
      </c>
      <c r="B2516" t="s">
        <v>11745</v>
      </c>
      <c r="C2516" t="s">
        <v>11747</v>
      </c>
      <c r="D2516">
        <v>0</v>
      </c>
      <c r="E2516">
        <v>0</v>
      </c>
      <c r="F2516">
        <v>1</v>
      </c>
      <c r="G2516">
        <v>0</v>
      </c>
      <c r="H2516" t="s">
        <v>11746</v>
      </c>
      <c r="I2516" s="5">
        <v>29782</v>
      </c>
      <c r="J2516" t="b">
        <v>0</v>
      </c>
      <c r="K2516" t="b">
        <v>1</v>
      </c>
      <c r="L2516">
        <v>2010</v>
      </c>
      <c r="M2516">
        <v>2</v>
      </c>
      <c r="N2516">
        <v>29</v>
      </c>
    </row>
    <row r="2517" spans="1:14" x14ac:dyDescent="0.2">
      <c r="A2517">
        <v>1957</v>
      </c>
      <c r="B2517" t="s">
        <v>16014</v>
      </c>
      <c r="C2517" t="s">
        <v>24162</v>
      </c>
      <c r="D2517">
        <v>0</v>
      </c>
      <c r="E2517">
        <v>1</v>
      </c>
      <c r="F2517">
        <v>0</v>
      </c>
      <c r="G2517">
        <v>0</v>
      </c>
      <c r="H2517" t="s">
        <v>16015</v>
      </c>
      <c r="I2517" s="5">
        <v>35564</v>
      </c>
      <c r="J2517" t="b">
        <v>1</v>
      </c>
      <c r="K2517" t="b">
        <v>1</v>
      </c>
      <c r="L2517">
        <v>2018</v>
      </c>
      <c r="M2517">
        <v>1</v>
      </c>
      <c r="N2517">
        <v>21</v>
      </c>
    </row>
    <row r="2518" spans="1:14" x14ac:dyDescent="0.2">
      <c r="A2518">
        <v>1958</v>
      </c>
      <c r="B2518" t="s">
        <v>16016</v>
      </c>
      <c r="C2518" t="s">
        <v>14364</v>
      </c>
      <c r="D2518">
        <v>0</v>
      </c>
      <c r="E2518">
        <v>1</v>
      </c>
      <c r="F2518">
        <v>0</v>
      </c>
      <c r="G2518">
        <v>0</v>
      </c>
      <c r="H2518" t="s">
        <v>16017</v>
      </c>
      <c r="I2518" s="5">
        <v>27577</v>
      </c>
      <c r="J2518" t="b">
        <v>1</v>
      </c>
      <c r="K2518" t="b">
        <v>1</v>
      </c>
      <c r="L2518">
        <v>2002</v>
      </c>
      <c r="M2518">
        <v>1</v>
      </c>
      <c r="N2518">
        <v>27</v>
      </c>
    </row>
    <row r="2519" spans="1:14" x14ac:dyDescent="0.2">
      <c r="A2519">
        <v>1959</v>
      </c>
      <c r="B2519" t="s">
        <v>16018</v>
      </c>
      <c r="C2519" t="s">
        <v>13298</v>
      </c>
      <c r="D2519">
        <v>0</v>
      </c>
      <c r="E2519">
        <v>0</v>
      </c>
      <c r="F2519">
        <v>1</v>
      </c>
      <c r="G2519">
        <v>0</v>
      </c>
      <c r="H2519" t="s">
        <v>24471</v>
      </c>
      <c r="I2519" t="s">
        <v>13385</v>
      </c>
      <c r="J2519" t="b">
        <v>1</v>
      </c>
      <c r="K2519" t="b">
        <v>1</v>
      </c>
      <c r="L2519">
        <v>1930</v>
      </c>
      <c r="M2519">
        <v>1</v>
      </c>
    </row>
    <row r="2520" spans="1:14" x14ac:dyDescent="0.2">
      <c r="A2520">
        <v>1960</v>
      </c>
      <c r="B2520" t="s">
        <v>16019</v>
      </c>
      <c r="C2520" t="s">
        <v>16020</v>
      </c>
      <c r="D2520">
        <v>0</v>
      </c>
      <c r="E2520">
        <v>1</v>
      </c>
      <c r="F2520">
        <v>0</v>
      </c>
      <c r="G2520">
        <v>0</v>
      </c>
      <c r="H2520" t="s">
        <v>24471</v>
      </c>
      <c r="I2520" s="5">
        <v>30517</v>
      </c>
      <c r="J2520" t="b">
        <v>1</v>
      </c>
      <c r="K2520" t="b">
        <v>1</v>
      </c>
      <c r="L2520">
        <v>2018</v>
      </c>
      <c r="M2520">
        <v>1</v>
      </c>
      <c r="N2520">
        <v>35</v>
      </c>
    </row>
    <row r="2521" spans="1:14" x14ac:dyDescent="0.2">
      <c r="A2521">
        <v>1961</v>
      </c>
      <c r="B2521" t="s">
        <v>16021</v>
      </c>
      <c r="C2521" t="s">
        <v>2055</v>
      </c>
      <c r="D2521">
        <v>0</v>
      </c>
      <c r="E2521">
        <v>0</v>
      </c>
      <c r="F2521">
        <v>0</v>
      </c>
      <c r="G2521">
        <v>1</v>
      </c>
      <c r="H2521" t="s">
        <v>24471</v>
      </c>
      <c r="I2521" s="5">
        <v>11321</v>
      </c>
      <c r="J2521" t="b">
        <v>1</v>
      </c>
      <c r="K2521" t="b">
        <v>1</v>
      </c>
      <c r="L2521">
        <v>1950</v>
      </c>
      <c r="M2521">
        <v>1</v>
      </c>
      <c r="N2521">
        <v>20</v>
      </c>
    </row>
    <row r="2522" spans="1:14" x14ac:dyDescent="0.2">
      <c r="A2522">
        <v>1962</v>
      </c>
      <c r="B2522" t="s">
        <v>16022</v>
      </c>
      <c r="C2522" t="s">
        <v>24382</v>
      </c>
      <c r="D2522">
        <v>0</v>
      </c>
      <c r="E2522">
        <v>1</v>
      </c>
      <c r="F2522">
        <v>0</v>
      </c>
      <c r="G2522">
        <v>0</v>
      </c>
      <c r="H2522" t="s">
        <v>24471</v>
      </c>
      <c r="I2522" s="5">
        <v>23799</v>
      </c>
      <c r="J2522" t="b">
        <v>1</v>
      </c>
      <c r="K2522" t="b">
        <v>1</v>
      </c>
      <c r="L2522">
        <v>1994</v>
      </c>
      <c r="M2522">
        <v>1</v>
      </c>
      <c r="N2522">
        <v>29</v>
      </c>
    </row>
    <row r="2523" spans="1:14" x14ac:dyDescent="0.2">
      <c r="A2523">
        <v>1963</v>
      </c>
      <c r="B2523" t="s">
        <v>3518</v>
      </c>
      <c r="C2523" t="s">
        <v>3520</v>
      </c>
      <c r="D2523">
        <v>0</v>
      </c>
      <c r="E2523">
        <v>0</v>
      </c>
      <c r="F2523">
        <v>1</v>
      </c>
      <c r="G2523">
        <v>1</v>
      </c>
      <c r="H2523" t="s">
        <v>24471</v>
      </c>
      <c r="I2523" s="5">
        <v>13953</v>
      </c>
      <c r="J2523" t="b">
        <v>1</v>
      </c>
      <c r="K2523" t="b">
        <v>0</v>
      </c>
      <c r="L2523">
        <v>1962</v>
      </c>
      <c r="M2523">
        <v>3</v>
      </c>
      <c r="N2523">
        <v>24</v>
      </c>
    </row>
    <row r="2524" spans="1:14" hidden="1" x14ac:dyDescent="0.2">
      <c r="A2524">
        <v>1963</v>
      </c>
      <c r="B2524" t="s">
        <v>3518</v>
      </c>
      <c r="C2524" t="s">
        <v>3520</v>
      </c>
      <c r="D2524">
        <v>0</v>
      </c>
      <c r="E2524">
        <v>0</v>
      </c>
      <c r="F2524">
        <v>1</v>
      </c>
      <c r="G2524">
        <v>1</v>
      </c>
      <c r="H2524" t="s">
        <v>24471</v>
      </c>
      <c r="I2524" s="5">
        <v>13953</v>
      </c>
      <c r="J2524" t="b">
        <v>0</v>
      </c>
      <c r="K2524" t="b">
        <v>0</v>
      </c>
      <c r="L2524">
        <v>1966</v>
      </c>
      <c r="M2524">
        <v>3</v>
      </c>
      <c r="N2524">
        <v>28</v>
      </c>
    </row>
    <row r="2525" spans="1:14" hidden="1" x14ac:dyDescent="0.2">
      <c r="A2525">
        <v>1963</v>
      </c>
      <c r="B2525" t="s">
        <v>3518</v>
      </c>
      <c r="C2525" t="s">
        <v>3520</v>
      </c>
      <c r="D2525">
        <v>0</v>
      </c>
      <c r="E2525">
        <v>0</v>
      </c>
      <c r="F2525">
        <v>1</v>
      </c>
      <c r="G2525">
        <v>1</v>
      </c>
      <c r="H2525" t="s">
        <v>24471</v>
      </c>
      <c r="I2525" s="5">
        <v>13953</v>
      </c>
      <c r="J2525" t="b">
        <v>0</v>
      </c>
      <c r="K2525" t="b">
        <v>1</v>
      </c>
      <c r="L2525">
        <v>1970</v>
      </c>
      <c r="M2525">
        <v>3</v>
      </c>
      <c r="N2525">
        <v>32</v>
      </c>
    </row>
    <row r="2526" spans="1:14" x14ac:dyDescent="0.2">
      <c r="A2526">
        <v>1964</v>
      </c>
      <c r="B2526" t="s">
        <v>16023</v>
      </c>
      <c r="C2526" t="s">
        <v>12242</v>
      </c>
      <c r="D2526">
        <v>0</v>
      </c>
      <c r="E2526">
        <v>0</v>
      </c>
      <c r="F2526">
        <v>0</v>
      </c>
      <c r="G2526">
        <v>1</v>
      </c>
      <c r="H2526" t="s">
        <v>24471</v>
      </c>
      <c r="I2526" s="5">
        <v>35562</v>
      </c>
      <c r="J2526" t="b">
        <v>1</v>
      </c>
      <c r="K2526" t="b">
        <v>1</v>
      </c>
      <c r="L2526">
        <v>2018</v>
      </c>
      <c r="M2526">
        <v>1</v>
      </c>
      <c r="N2526">
        <v>21</v>
      </c>
    </row>
    <row r="2527" spans="1:14" x14ac:dyDescent="0.2">
      <c r="A2527">
        <v>1965</v>
      </c>
      <c r="B2527" t="s">
        <v>12703</v>
      </c>
      <c r="C2527" t="s">
        <v>24217</v>
      </c>
      <c r="D2527">
        <v>0</v>
      </c>
      <c r="E2527">
        <v>1</v>
      </c>
      <c r="F2527">
        <v>0</v>
      </c>
      <c r="G2527">
        <v>0</v>
      </c>
      <c r="H2527" t="s">
        <v>24471</v>
      </c>
      <c r="I2527" s="5">
        <v>30571</v>
      </c>
      <c r="J2527" t="b">
        <v>1</v>
      </c>
      <c r="K2527" t="b">
        <v>1</v>
      </c>
      <c r="L2527">
        <v>2014</v>
      </c>
      <c r="M2527">
        <v>1</v>
      </c>
      <c r="N2527">
        <v>31</v>
      </c>
    </row>
    <row r="2528" spans="1:14" x14ac:dyDescent="0.2">
      <c r="A2528">
        <v>1966</v>
      </c>
      <c r="B2528" t="s">
        <v>16024</v>
      </c>
      <c r="C2528" t="s">
        <v>5738</v>
      </c>
      <c r="D2528">
        <v>0</v>
      </c>
      <c r="E2528">
        <v>0</v>
      </c>
      <c r="F2528">
        <v>1</v>
      </c>
      <c r="G2528">
        <v>0</v>
      </c>
      <c r="H2528" t="s">
        <v>24471</v>
      </c>
      <c r="I2528" s="5">
        <v>31776</v>
      </c>
      <c r="J2528" t="b">
        <v>1</v>
      </c>
      <c r="K2528" t="b">
        <v>1</v>
      </c>
      <c r="L2528">
        <v>2014</v>
      </c>
      <c r="M2528">
        <v>1</v>
      </c>
      <c r="N2528">
        <v>28</v>
      </c>
    </row>
    <row r="2529" spans="1:14" x14ac:dyDescent="0.2">
      <c r="A2529">
        <v>1967</v>
      </c>
      <c r="B2529" t="s">
        <v>16025</v>
      </c>
      <c r="C2529" t="s">
        <v>24258</v>
      </c>
      <c r="D2529">
        <v>0</v>
      </c>
      <c r="E2529">
        <v>1</v>
      </c>
      <c r="F2529">
        <v>0</v>
      </c>
      <c r="G2529">
        <v>0</v>
      </c>
      <c r="H2529" t="s">
        <v>24471</v>
      </c>
      <c r="I2529" s="5">
        <v>20847</v>
      </c>
      <c r="J2529" t="b">
        <v>1</v>
      </c>
      <c r="K2529" t="b">
        <v>1</v>
      </c>
      <c r="L2529">
        <v>1982</v>
      </c>
      <c r="M2529">
        <v>1</v>
      </c>
      <c r="N2529">
        <v>25</v>
      </c>
    </row>
    <row r="2530" spans="1:14" x14ac:dyDescent="0.2">
      <c r="A2530">
        <v>1968</v>
      </c>
      <c r="B2530" t="s">
        <v>16026</v>
      </c>
      <c r="C2530" t="s">
        <v>6376</v>
      </c>
      <c r="D2530">
        <v>0</v>
      </c>
      <c r="E2530">
        <v>1</v>
      </c>
      <c r="F2530">
        <v>0</v>
      </c>
      <c r="G2530">
        <v>0</v>
      </c>
      <c r="H2530" t="s">
        <v>24471</v>
      </c>
      <c r="I2530" s="5">
        <v>15353</v>
      </c>
      <c r="J2530" t="b">
        <v>1</v>
      </c>
      <c r="K2530" t="b">
        <v>1</v>
      </c>
      <c r="L2530">
        <v>1966</v>
      </c>
      <c r="M2530">
        <v>1</v>
      </c>
      <c r="N2530">
        <v>24</v>
      </c>
    </row>
    <row r="2531" spans="1:14" x14ac:dyDescent="0.2">
      <c r="A2531">
        <v>1969</v>
      </c>
      <c r="B2531" t="s">
        <v>4741</v>
      </c>
      <c r="C2531" t="s">
        <v>24111</v>
      </c>
      <c r="D2531">
        <v>0</v>
      </c>
      <c r="E2531">
        <v>0</v>
      </c>
      <c r="F2531">
        <v>0</v>
      </c>
      <c r="G2531">
        <v>1</v>
      </c>
      <c r="H2531" t="s">
        <v>24471</v>
      </c>
      <c r="I2531" s="5">
        <v>21791</v>
      </c>
      <c r="J2531" t="b">
        <v>1</v>
      </c>
      <c r="K2531" t="b">
        <v>1</v>
      </c>
      <c r="L2531">
        <v>1982</v>
      </c>
      <c r="M2531">
        <v>1</v>
      </c>
      <c r="N2531">
        <v>23</v>
      </c>
    </row>
    <row r="2532" spans="1:14" x14ac:dyDescent="0.2">
      <c r="A2532">
        <v>1970</v>
      </c>
      <c r="B2532" t="s">
        <v>4546</v>
      </c>
      <c r="C2532" t="s">
        <v>24472</v>
      </c>
      <c r="D2532">
        <v>0</v>
      </c>
      <c r="E2532">
        <v>1</v>
      </c>
      <c r="F2532">
        <v>0</v>
      </c>
      <c r="G2532">
        <v>0</v>
      </c>
      <c r="H2532" t="s">
        <v>24471</v>
      </c>
      <c r="I2532" s="5">
        <v>19101</v>
      </c>
      <c r="J2532" t="b">
        <v>1</v>
      </c>
      <c r="K2532" t="b">
        <v>0</v>
      </c>
      <c r="L2532">
        <v>1978</v>
      </c>
      <c r="M2532">
        <v>2</v>
      </c>
      <c r="N2532">
        <v>26</v>
      </c>
    </row>
    <row r="2533" spans="1:14" hidden="1" x14ac:dyDescent="0.2">
      <c r="A2533">
        <v>1970</v>
      </c>
      <c r="B2533" t="s">
        <v>4546</v>
      </c>
      <c r="C2533" t="s">
        <v>24472</v>
      </c>
      <c r="D2533">
        <v>0</v>
      </c>
      <c r="E2533">
        <v>1</v>
      </c>
      <c r="F2533">
        <v>0</v>
      </c>
      <c r="G2533">
        <v>0</v>
      </c>
      <c r="H2533" t="s">
        <v>24471</v>
      </c>
      <c r="I2533" s="5">
        <v>19101</v>
      </c>
      <c r="J2533" t="b">
        <v>0</v>
      </c>
      <c r="K2533" t="b">
        <v>1</v>
      </c>
      <c r="L2533">
        <v>1982</v>
      </c>
      <c r="M2533">
        <v>2</v>
      </c>
      <c r="N2533">
        <v>30</v>
      </c>
    </row>
    <row r="2534" spans="1:14" x14ac:dyDescent="0.2">
      <c r="A2534">
        <v>1971</v>
      </c>
      <c r="B2534" t="s">
        <v>16027</v>
      </c>
      <c r="C2534" t="s">
        <v>2860</v>
      </c>
      <c r="D2534">
        <v>0</v>
      </c>
      <c r="E2534">
        <v>0</v>
      </c>
      <c r="F2534">
        <v>0</v>
      </c>
      <c r="G2534">
        <v>1</v>
      </c>
      <c r="H2534" t="s">
        <v>4446</v>
      </c>
      <c r="I2534" s="5">
        <v>38615</v>
      </c>
      <c r="J2534" t="b">
        <v>1</v>
      </c>
      <c r="K2534" t="b">
        <v>1</v>
      </c>
      <c r="L2534">
        <v>1934</v>
      </c>
      <c r="M2534">
        <v>1</v>
      </c>
      <c r="N2534">
        <v>29</v>
      </c>
    </row>
    <row r="2535" spans="1:14" x14ac:dyDescent="0.2">
      <c r="A2535">
        <v>1972</v>
      </c>
      <c r="B2535" t="s">
        <v>2891</v>
      </c>
      <c r="C2535" t="s">
        <v>2893</v>
      </c>
      <c r="D2535">
        <v>0</v>
      </c>
      <c r="E2535">
        <v>0</v>
      </c>
      <c r="F2535">
        <v>1</v>
      </c>
      <c r="G2535">
        <v>0</v>
      </c>
      <c r="H2535" t="s">
        <v>2892</v>
      </c>
      <c r="I2535" s="5">
        <v>45772</v>
      </c>
      <c r="J2535" t="b">
        <v>1</v>
      </c>
      <c r="K2535" t="b">
        <v>0</v>
      </c>
      <c r="L2535">
        <v>1950</v>
      </c>
      <c r="M2535">
        <v>2</v>
      </c>
      <c r="N2535">
        <v>25</v>
      </c>
    </row>
    <row r="2536" spans="1:14" hidden="1" x14ac:dyDescent="0.2">
      <c r="A2536">
        <v>1972</v>
      </c>
      <c r="B2536" t="s">
        <v>2891</v>
      </c>
      <c r="C2536" t="s">
        <v>2893</v>
      </c>
      <c r="D2536">
        <v>0</v>
      </c>
      <c r="E2536">
        <v>0</v>
      </c>
      <c r="F2536">
        <v>1</v>
      </c>
      <c r="G2536">
        <v>0</v>
      </c>
      <c r="H2536" t="s">
        <v>2892</v>
      </c>
      <c r="I2536" s="5">
        <v>45772</v>
      </c>
      <c r="J2536" t="b">
        <v>0</v>
      </c>
      <c r="K2536" t="b">
        <v>1</v>
      </c>
      <c r="L2536">
        <v>1954</v>
      </c>
      <c r="M2536">
        <v>2</v>
      </c>
      <c r="N2536">
        <v>29</v>
      </c>
    </row>
    <row r="2537" spans="1:14" x14ac:dyDescent="0.2">
      <c r="A2537">
        <v>1973</v>
      </c>
      <c r="B2537" t="s">
        <v>16028</v>
      </c>
      <c r="C2537" t="s">
        <v>87</v>
      </c>
      <c r="D2537">
        <v>0</v>
      </c>
      <c r="E2537">
        <v>0</v>
      </c>
      <c r="F2537">
        <v>0</v>
      </c>
      <c r="G2537">
        <v>1</v>
      </c>
      <c r="H2537" t="s">
        <v>16029</v>
      </c>
      <c r="I2537" s="5">
        <v>12504</v>
      </c>
      <c r="J2537" t="b">
        <v>1</v>
      </c>
      <c r="K2537" t="b">
        <v>1</v>
      </c>
      <c r="L2537">
        <v>1958</v>
      </c>
      <c r="M2537">
        <v>1</v>
      </c>
      <c r="N2537">
        <v>24</v>
      </c>
    </row>
    <row r="2538" spans="1:14" x14ac:dyDescent="0.2">
      <c r="A2538">
        <v>1974</v>
      </c>
      <c r="B2538" t="s">
        <v>16030</v>
      </c>
      <c r="C2538" t="s">
        <v>87</v>
      </c>
      <c r="D2538">
        <v>1</v>
      </c>
      <c r="E2538">
        <v>0</v>
      </c>
      <c r="F2538">
        <v>0</v>
      </c>
      <c r="G2538">
        <v>0</v>
      </c>
      <c r="H2538" t="s">
        <v>16029</v>
      </c>
      <c r="I2538" s="5">
        <v>26944</v>
      </c>
      <c r="J2538" t="b">
        <v>1</v>
      </c>
      <c r="K2538" t="b">
        <v>0</v>
      </c>
      <c r="L2538">
        <v>1998</v>
      </c>
      <c r="M2538">
        <v>3</v>
      </c>
      <c r="N2538">
        <v>25</v>
      </c>
    </row>
    <row r="2539" spans="1:14" hidden="1" x14ac:dyDescent="0.2">
      <c r="A2539">
        <v>1974</v>
      </c>
      <c r="B2539" t="s">
        <v>16030</v>
      </c>
      <c r="C2539" t="s">
        <v>87</v>
      </c>
      <c r="D2539">
        <v>1</v>
      </c>
      <c r="E2539">
        <v>0</v>
      </c>
      <c r="F2539">
        <v>0</v>
      </c>
      <c r="G2539">
        <v>0</v>
      </c>
      <c r="H2539" t="s">
        <v>16029</v>
      </c>
      <c r="I2539" s="5">
        <v>26944</v>
      </c>
      <c r="J2539" t="b">
        <v>0</v>
      </c>
      <c r="K2539" t="b">
        <v>0</v>
      </c>
      <c r="L2539">
        <v>2002</v>
      </c>
      <c r="M2539">
        <v>3</v>
      </c>
      <c r="N2539">
        <v>29</v>
      </c>
    </row>
    <row r="2540" spans="1:14" hidden="1" x14ac:dyDescent="0.2">
      <c r="A2540">
        <v>1974</v>
      </c>
      <c r="B2540" t="s">
        <v>16030</v>
      </c>
      <c r="C2540" t="s">
        <v>87</v>
      </c>
      <c r="D2540">
        <v>1</v>
      </c>
      <c r="E2540">
        <v>0</v>
      </c>
      <c r="F2540">
        <v>0</v>
      </c>
      <c r="G2540">
        <v>0</v>
      </c>
      <c r="H2540" t="s">
        <v>16029</v>
      </c>
      <c r="I2540" s="5">
        <v>26944</v>
      </c>
      <c r="J2540" t="b">
        <v>0</v>
      </c>
      <c r="K2540" t="b">
        <v>1</v>
      </c>
      <c r="L2540">
        <v>2006</v>
      </c>
      <c r="M2540">
        <v>3</v>
      </c>
      <c r="N2540">
        <v>33</v>
      </c>
    </row>
    <row r="2541" spans="1:14" x14ac:dyDescent="0.2">
      <c r="A2541">
        <v>1975</v>
      </c>
      <c r="B2541" t="s">
        <v>16031</v>
      </c>
      <c r="C2541" t="s">
        <v>5046</v>
      </c>
      <c r="D2541">
        <v>0</v>
      </c>
      <c r="E2541">
        <v>0</v>
      </c>
      <c r="F2541">
        <v>0</v>
      </c>
      <c r="G2541">
        <v>1</v>
      </c>
      <c r="H2541" t="s">
        <v>16032</v>
      </c>
      <c r="I2541" s="5">
        <v>39705</v>
      </c>
      <c r="J2541" t="b">
        <v>1</v>
      </c>
      <c r="K2541" t="b">
        <v>1</v>
      </c>
      <c r="L2541">
        <v>1930</v>
      </c>
      <c r="M2541">
        <v>1</v>
      </c>
      <c r="N2541">
        <v>22</v>
      </c>
    </row>
    <row r="2542" spans="1:14" x14ac:dyDescent="0.2">
      <c r="A2542">
        <v>1976</v>
      </c>
      <c r="B2542" t="s">
        <v>2795</v>
      </c>
      <c r="C2542" t="s">
        <v>87</v>
      </c>
      <c r="D2542">
        <v>0</v>
      </c>
      <c r="E2542">
        <v>0</v>
      </c>
      <c r="F2542">
        <v>1</v>
      </c>
      <c r="G2542">
        <v>0</v>
      </c>
      <c r="H2542" t="s">
        <v>2796</v>
      </c>
      <c r="I2542" s="5">
        <v>47034</v>
      </c>
      <c r="J2542" t="b">
        <v>1</v>
      </c>
      <c r="K2542" t="b">
        <v>0</v>
      </c>
      <c r="L2542">
        <v>1954</v>
      </c>
      <c r="M2542">
        <v>3</v>
      </c>
      <c r="N2542">
        <v>26</v>
      </c>
    </row>
    <row r="2543" spans="1:14" hidden="1" x14ac:dyDescent="0.2">
      <c r="A2543">
        <v>1976</v>
      </c>
      <c r="B2543" t="s">
        <v>2795</v>
      </c>
      <c r="C2543" t="s">
        <v>87</v>
      </c>
      <c r="D2543">
        <v>0</v>
      </c>
      <c r="E2543">
        <v>0</v>
      </c>
      <c r="F2543">
        <v>1</v>
      </c>
      <c r="G2543">
        <v>0</v>
      </c>
      <c r="H2543" t="s">
        <v>2796</v>
      </c>
      <c r="I2543" s="5">
        <v>47034</v>
      </c>
      <c r="J2543" t="b">
        <v>0</v>
      </c>
      <c r="K2543" t="b">
        <v>0</v>
      </c>
      <c r="L2543">
        <v>1958</v>
      </c>
      <c r="M2543">
        <v>3</v>
      </c>
      <c r="N2543">
        <v>30</v>
      </c>
    </row>
    <row r="2544" spans="1:14" hidden="1" x14ac:dyDescent="0.2">
      <c r="A2544">
        <v>1976</v>
      </c>
      <c r="B2544" t="s">
        <v>2795</v>
      </c>
      <c r="C2544" t="s">
        <v>87</v>
      </c>
      <c r="D2544">
        <v>0</v>
      </c>
      <c r="E2544">
        <v>0</v>
      </c>
      <c r="F2544">
        <v>1</v>
      </c>
      <c r="G2544">
        <v>0</v>
      </c>
      <c r="H2544" t="s">
        <v>2796</v>
      </c>
      <c r="I2544" s="5">
        <v>47034</v>
      </c>
      <c r="J2544" t="b">
        <v>0</v>
      </c>
      <c r="K2544" t="b">
        <v>1</v>
      </c>
      <c r="L2544">
        <v>1962</v>
      </c>
      <c r="M2544">
        <v>3</v>
      </c>
      <c r="N2544">
        <v>34</v>
      </c>
    </row>
    <row r="2545" spans="1:14" x14ac:dyDescent="0.2">
      <c r="A2545">
        <v>1977</v>
      </c>
      <c r="B2545" t="s">
        <v>16033</v>
      </c>
      <c r="C2545" t="s">
        <v>16035</v>
      </c>
      <c r="D2545">
        <v>1</v>
      </c>
      <c r="E2545">
        <v>0</v>
      </c>
      <c r="F2545">
        <v>0</v>
      </c>
      <c r="G2545">
        <v>0</v>
      </c>
      <c r="H2545" t="s">
        <v>16034</v>
      </c>
      <c r="I2545" s="5">
        <v>28412</v>
      </c>
      <c r="J2545" t="b">
        <v>1</v>
      </c>
      <c r="K2545" t="b">
        <v>1</v>
      </c>
      <c r="L2545">
        <v>2006</v>
      </c>
      <c r="M2545">
        <v>1</v>
      </c>
      <c r="N2545">
        <v>29</v>
      </c>
    </row>
    <row r="2546" spans="1:14" x14ac:dyDescent="0.2">
      <c r="A2546">
        <v>1978</v>
      </c>
      <c r="B2546" t="s">
        <v>12564</v>
      </c>
      <c r="C2546" t="s">
        <v>12566</v>
      </c>
      <c r="D2546">
        <v>0</v>
      </c>
      <c r="E2546">
        <v>0</v>
      </c>
      <c r="F2546">
        <v>1</v>
      </c>
      <c r="G2546">
        <v>0</v>
      </c>
      <c r="H2546" t="s">
        <v>24473</v>
      </c>
      <c r="I2546" s="5">
        <v>30993</v>
      </c>
      <c r="J2546" t="b">
        <v>1</v>
      </c>
      <c r="K2546" t="b">
        <v>1</v>
      </c>
      <c r="L2546">
        <v>2014</v>
      </c>
      <c r="M2546">
        <v>1</v>
      </c>
      <c r="N2546">
        <v>30</v>
      </c>
    </row>
    <row r="2547" spans="1:14" x14ac:dyDescent="0.2">
      <c r="A2547">
        <v>1979</v>
      </c>
      <c r="B2547" t="s">
        <v>16036</v>
      </c>
      <c r="C2547" t="s">
        <v>3585</v>
      </c>
      <c r="D2547">
        <v>0</v>
      </c>
      <c r="E2547">
        <v>0</v>
      </c>
      <c r="F2547">
        <v>0</v>
      </c>
      <c r="G2547">
        <v>1</v>
      </c>
      <c r="H2547" t="s">
        <v>16037</v>
      </c>
      <c r="I2547" s="5">
        <v>36526</v>
      </c>
      <c r="J2547" t="b">
        <v>1</v>
      </c>
      <c r="K2547" t="b">
        <v>1</v>
      </c>
      <c r="L2547">
        <v>1934</v>
      </c>
      <c r="M2547">
        <v>1</v>
      </c>
      <c r="N2547">
        <v>34</v>
      </c>
    </row>
    <row r="2548" spans="1:14" x14ac:dyDescent="0.2">
      <c r="A2548">
        <v>1980</v>
      </c>
      <c r="B2548" t="s">
        <v>16038</v>
      </c>
      <c r="C2548" t="s">
        <v>2818</v>
      </c>
      <c r="D2548">
        <v>0</v>
      </c>
      <c r="E2548">
        <v>0</v>
      </c>
      <c r="F2548">
        <v>0</v>
      </c>
      <c r="G2548">
        <v>1</v>
      </c>
      <c r="H2548" t="s">
        <v>16039</v>
      </c>
      <c r="I2548" s="5">
        <v>46813</v>
      </c>
      <c r="J2548" t="b">
        <v>1</v>
      </c>
      <c r="K2548" t="b">
        <v>0</v>
      </c>
      <c r="L2548">
        <v>1954</v>
      </c>
      <c r="M2548">
        <v>2</v>
      </c>
      <c r="N2548">
        <v>26</v>
      </c>
    </row>
    <row r="2549" spans="1:14" hidden="1" x14ac:dyDescent="0.2">
      <c r="A2549">
        <v>1980</v>
      </c>
      <c r="B2549" t="s">
        <v>16038</v>
      </c>
      <c r="C2549" t="s">
        <v>2818</v>
      </c>
      <c r="D2549">
        <v>0</v>
      </c>
      <c r="E2549">
        <v>0</v>
      </c>
      <c r="F2549">
        <v>0</v>
      </c>
      <c r="G2549">
        <v>1</v>
      </c>
      <c r="H2549" t="s">
        <v>16039</v>
      </c>
      <c r="I2549" s="5">
        <v>46813</v>
      </c>
      <c r="J2549" t="b">
        <v>0</v>
      </c>
      <c r="K2549" t="b">
        <v>1</v>
      </c>
      <c r="L2549">
        <v>1958</v>
      </c>
      <c r="M2549">
        <v>2</v>
      </c>
      <c r="N2549">
        <v>30</v>
      </c>
    </row>
    <row r="2550" spans="1:14" x14ac:dyDescent="0.2">
      <c r="A2550">
        <v>1981</v>
      </c>
      <c r="B2550" t="s">
        <v>16040</v>
      </c>
      <c r="C2550" t="s">
        <v>5410</v>
      </c>
      <c r="D2550">
        <v>0</v>
      </c>
      <c r="E2550">
        <v>0</v>
      </c>
      <c r="F2550">
        <v>1</v>
      </c>
      <c r="G2550">
        <v>0</v>
      </c>
      <c r="H2550" t="s">
        <v>16041</v>
      </c>
      <c r="I2550" s="5">
        <v>34349</v>
      </c>
      <c r="J2550" t="b">
        <v>1</v>
      </c>
      <c r="K2550" t="b">
        <v>1</v>
      </c>
      <c r="L2550">
        <v>2018</v>
      </c>
      <c r="M2550">
        <v>1</v>
      </c>
      <c r="N2550">
        <v>24</v>
      </c>
    </row>
    <row r="2551" spans="1:14" x14ac:dyDescent="0.2">
      <c r="A2551">
        <v>1982</v>
      </c>
      <c r="B2551" t="s">
        <v>16042</v>
      </c>
      <c r="C2551" t="s">
        <v>3183</v>
      </c>
      <c r="D2551">
        <v>0</v>
      </c>
      <c r="E2551">
        <v>0</v>
      </c>
      <c r="F2551">
        <v>1</v>
      </c>
      <c r="G2551">
        <v>0</v>
      </c>
      <c r="H2551" t="s">
        <v>16043</v>
      </c>
      <c r="I2551" s="5">
        <v>16137</v>
      </c>
      <c r="J2551" t="b">
        <v>1</v>
      </c>
      <c r="K2551" t="b">
        <v>1</v>
      </c>
      <c r="L2551">
        <v>1970</v>
      </c>
      <c r="M2551">
        <v>1</v>
      </c>
      <c r="N2551">
        <v>26</v>
      </c>
    </row>
    <row r="2552" spans="1:14" x14ac:dyDescent="0.2">
      <c r="A2552">
        <v>1983</v>
      </c>
      <c r="B2552" t="s">
        <v>16044</v>
      </c>
      <c r="C2552" t="s">
        <v>2221</v>
      </c>
      <c r="D2552">
        <v>0</v>
      </c>
      <c r="E2552">
        <v>1</v>
      </c>
      <c r="F2552">
        <v>0</v>
      </c>
      <c r="G2552">
        <v>0</v>
      </c>
      <c r="H2552" t="s">
        <v>16045</v>
      </c>
      <c r="I2552" s="5">
        <v>17614</v>
      </c>
      <c r="J2552" t="b">
        <v>1</v>
      </c>
      <c r="K2552" t="b">
        <v>1</v>
      </c>
      <c r="L2552">
        <v>1978</v>
      </c>
      <c r="M2552">
        <v>1</v>
      </c>
      <c r="N2552">
        <v>30</v>
      </c>
    </row>
    <row r="2553" spans="1:14" x14ac:dyDescent="0.2">
      <c r="A2553">
        <v>1984</v>
      </c>
      <c r="B2553" t="s">
        <v>16046</v>
      </c>
      <c r="C2553" t="s">
        <v>3216</v>
      </c>
      <c r="D2553">
        <v>0</v>
      </c>
      <c r="E2553">
        <v>0</v>
      </c>
      <c r="F2553">
        <v>1</v>
      </c>
      <c r="G2553">
        <v>0</v>
      </c>
      <c r="H2553" t="s">
        <v>16047</v>
      </c>
      <c r="I2553" s="5">
        <v>12447</v>
      </c>
      <c r="J2553" t="b">
        <v>1</v>
      </c>
      <c r="K2553" t="b">
        <v>1</v>
      </c>
      <c r="L2553">
        <v>1962</v>
      </c>
      <c r="M2553">
        <v>1</v>
      </c>
      <c r="N2553">
        <v>28</v>
      </c>
    </row>
    <row r="2554" spans="1:14" x14ac:dyDescent="0.2">
      <c r="A2554">
        <v>1985</v>
      </c>
      <c r="B2554" t="s">
        <v>16048</v>
      </c>
      <c r="C2554" t="s">
        <v>6386</v>
      </c>
      <c r="D2554">
        <v>0</v>
      </c>
      <c r="E2554">
        <v>1</v>
      </c>
      <c r="F2554">
        <v>0</v>
      </c>
      <c r="G2554">
        <v>0</v>
      </c>
      <c r="H2554" t="s">
        <v>16049</v>
      </c>
      <c r="I2554" s="5">
        <v>34170</v>
      </c>
      <c r="J2554" t="b">
        <v>1</v>
      </c>
      <c r="K2554" t="b">
        <v>1</v>
      </c>
      <c r="L2554">
        <v>2014</v>
      </c>
      <c r="M2554">
        <v>1</v>
      </c>
      <c r="N2554">
        <v>21</v>
      </c>
    </row>
    <row r="2555" spans="1:14" x14ac:dyDescent="0.2">
      <c r="A2555">
        <v>1986</v>
      </c>
      <c r="B2555" t="s">
        <v>16050</v>
      </c>
      <c r="C2555" t="s">
        <v>2319</v>
      </c>
      <c r="D2555">
        <v>0</v>
      </c>
      <c r="E2555">
        <v>0</v>
      </c>
      <c r="F2555">
        <v>1</v>
      </c>
      <c r="G2555">
        <v>0</v>
      </c>
      <c r="H2555" t="s">
        <v>16051</v>
      </c>
      <c r="I2555" s="5">
        <v>21482</v>
      </c>
      <c r="J2555" t="b">
        <v>1</v>
      </c>
      <c r="K2555" t="b">
        <v>1</v>
      </c>
      <c r="L2555">
        <v>1982</v>
      </c>
      <c r="M2555">
        <v>1</v>
      </c>
      <c r="N2555">
        <v>24</v>
      </c>
    </row>
    <row r="2556" spans="1:14" x14ac:dyDescent="0.2">
      <c r="A2556">
        <v>1987</v>
      </c>
      <c r="B2556" t="s">
        <v>11755</v>
      </c>
      <c r="C2556" t="s">
        <v>11757</v>
      </c>
      <c r="D2556">
        <v>0</v>
      </c>
      <c r="E2556">
        <v>0</v>
      </c>
      <c r="F2556">
        <v>1</v>
      </c>
      <c r="G2556">
        <v>0</v>
      </c>
      <c r="H2556" t="s">
        <v>11756</v>
      </c>
      <c r="I2556" s="5">
        <v>31010</v>
      </c>
      <c r="J2556" t="b">
        <v>1</v>
      </c>
      <c r="K2556" t="b">
        <v>1</v>
      </c>
      <c r="L2556">
        <v>2010</v>
      </c>
      <c r="M2556">
        <v>1</v>
      </c>
      <c r="N2556">
        <v>26</v>
      </c>
    </row>
    <row r="2557" spans="1:14" x14ac:dyDescent="0.2">
      <c r="A2557">
        <v>1988</v>
      </c>
      <c r="B2557" t="s">
        <v>16052</v>
      </c>
      <c r="C2557" t="s">
        <v>6986</v>
      </c>
      <c r="D2557">
        <v>0</v>
      </c>
      <c r="E2557">
        <v>0</v>
      </c>
      <c r="F2557">
        <v>0</v>
      </c>
      <c r="G2557">
        <v>1</v>
      </c>
      <c r="H2557" t="s">
        <v>16053</v>
      </c>
      <c r="I2557" s="5">
        <v>24139</v>
      </c>
      <c r="J2557" t="b">
        <v>1</v>
      </c>
      <c r="K2557" t="b">
        <v>1</v>
      </c>
      <c r="L2557">
        <v>1994</v>
      </c>
      <c r="M2557">
        <v>1</v>
      </c>
      <c r="N2557">
        <v>28</v>
      </c>
    </row>
    <row r="2558" spans="1:14" x14ac:dyDescent="0.2">
      <c r="A2558">
        <v>1989</v>
      </c>
      <c r="B2558" t="s">
        <v>16054</v>
      </c>
      <c r="C2558" t="s">
        <v>3481</v>
      </c>
      <c r="D2558">
        <v>0</v>
      </c>
      <c r="E2558">
        <v>1</v>
      </c>
      <c r="F2558">
        <v>0</v>
      </c>
      <c r="G2558">
        <v>0</v>
      </c>
      <c r="H2558" t="s">
        <v>16055</v>
      </c>
      <c r="I2558" s="5">
        <v>21564</v>
      </c>
      <c r="J2558" t="b">
        <v>1</v>
      </c>
      <c r="K2558" t="b">
        <v>1</v>
      </c>
      <c r="L2558">
        <v>1986</v>
      </c>
      <c r="M2558">
        <v>1</v>
      </c>
      <c r="N2558">
        <v>27</v>
      </c>
    </row>
    <row r="2559" spans="1:14" x14ac:dyDescent="0.2">
      <c r="A2559">
        <v>1990</v>
      </c>
      <c r="B2559" t="s">
        <v>16056</v>
      </c>
      <c r="C2559" t="s">
        <v>1987</v>
      </c>
      <c r="D2559">
        <v>0</v>
      </c>
      <c r="E2559">
        <v>1</v>
      </c>
      <c r="F2559">
        <v>0</v>
      </c>
      <c r="G2559">
        <v>0</v>
      </c>
      <c r="H2559" t="s">
        <v>16055</v>
      </c>
      <c r="I2559" s="5">
        <v>12918</v>
      </c>
      <c r="J2559" t="b">
        <v>1</v>
      </c>
      <c r="K2559" t="b">
        <v>0</v>
      </c>
      <c r="L2559">
        <v>1962</v>
      </c>
      <c r="M2559">
        <v>2</v>
      </c>
      <c r="N2559">
        <v>27</v>
      </c>
    </row>
    <row r="2560" spans="1:14" hidden="1" x14ac:dyDescent="0.2">
      <c r="A2560">
        <v>1990</v>
      </c>
      <c r="B2560" t="s">
        <v>16056</v>
      </c>
      <c r="C2560" t="s">
        <v>1987</v>
      </c>
      <c r="D2560">
        <v>0</v>
      </c>
      <c r="E2560">
        <v>1</v>
      </c>
      <c r="F2560">
        <v>0</v>
      </c>
      <c r="G2560">
        <v>0</v>
      </c>
      <c r="H2560" t="s">
        <v>16055</v>
      </c>
      <c r="I2560" s="5">
        <v>12918</v>
      </c>
      <c r="J2560" t="b">
        <v>0</v>
      </c>
      <c r="K2560" t="b">
        <v>1</v>
      </c>
      <c r="L2560">
        <v>1970</v>
      </c>
      <c r="M2560">
        <v>2</v>
      </c>
      <c r="N2560">
        <v>35</v>
      </c>
    </row>
    <row r="2561" spans="1:14" x14ac:dyDescent="0.2">
      <c r="A2561">
        <v>1991</v>
      </c>
      <c r="B2561" t="s">
        <v>16057</v>
      </c>
      <c r="C2561" t="s">
        <v>16058</v>
      </c>
      <c r="D2561">
        <v>0</v>
      </c>
      <c r="E2561">
        <v>0</v>
      </c>
      <c r="F2561">
        <v>1</v>
      </c>
      <c r="G2561">
        <v>0</v>
      </c>
      <c r="H2561" t="s">
        <v>16055</v>
      </c>
      <c r="I2561" s="5">
        <v>14917</v>
      </c>
      <c r="J2561" t="b">
        <v>1</v>
      </c>
      <c r="K2561" t="b">
        <v>1</v>
      </c>
      <c r="L2561">
        <v>1962</v>
      </c>
      <c r="M2561">
        <v>1</v>
      </c>
      <c r="N2561">
        <v>22</v>
      </c>
    </row>
    <row r="2562" spans="1:14" x14ac:dyDescent="0.2">
      <c r="A2562">
        <v>1992</v>
      </c>
      <c r="B2562" t="s">
        <v>16059</v>
      </c>
      <c r="C2562" t="s">
        <v>16061</v>
      </c>
      <c r="D2562">
        <v>0</v>
      </c>
      <c r="E2562">
        <v>1</v>
      </c>
      <c r="F2562">
        <v>0</v>
      </c>
      <c r="G2562">
        <v>0</v>
      </c>
      <c r="H2562" t="s">
        <v>16060</v>
      </c>
      <c r="I2562" s="5">
        <v>13862</v>
      </c>
      <c r="J2562" t="b">
        <v>1</v>
      </c>
      <c r="K2562" t="b">
        <v>1</v>
      </c>
      <c r="L2562">
        <v>1962</v>
      </c>
      <c r="M2562">
        <v>1</v>
      </c>
      <c r="N2562">
        <v>25</v>
      </c>
    </row>
    <row r="2563" spans="1:14" x14ac:dyDescent="0.2">
      <c r="A2563">
        <v>1993</v>
      </c>
      <c r="B2563" t="s">
        <v>4341</v>
      </c>
      <c r="C2563" t="s">
        <v>2082</v>
      </c>
      <c r="D2563">
        <v>0</v>
      </c>
      <c r="E2563">
        <v>0</v>
      </c>
      <c r="F2563">
        <v>0</v>
      </c>
      <c r="G2563">
        <v>1</v>
      </c>
      <c r="H2563" t="s">
        <v>4342</v>
      </c>
      <c r="I2563" s="5">
        <v>19827</v>
      </c>
      <c r="J2563" t="b">
        <v>1</v>
      </c>
      <c r="K2563" t="b">
        <v>0</v>
      </c>
      <c r="L2563">
        <v>1978</v>
      </c>
      <c r="M2563">
        <v>2</v>
      </c>
      <c r="N2563">
        <v>24</v>
      </c>
    </row>
    <row r="2564" spans="1:14" hidden="1" x14ac:dyDescent="0.2">
      <c r="A2564">
        <v>1993</v>
      </c>
      <c r="B2564" t="s">
        <v>4341</v>
      </c>
      <c r="C2564" t="s">
        <v>2082</v>
      </c>
      <c r="D2564">
        <v>0</v>
      </c>
      <c r="E2564">
        <v>0</v>
      </c>
      <c r="F2564">
        <v>0</v>
      </c>
      <c r="G2564">
        <v>1</v>
      </c>
      <c r="H2564" t="s">
        <v>4342</v>
      </c>
      <c r="I2564" s="5">
        <v>19827</v>
      </c>
      <c r="J2564" t="b">
        <v>0</v>
      </c>
      <c r="K2564" t="b">
        <v>1</v>
      </c>
      <c r="L2564">
        <v>1982</v>
      </c>
      <c r="M2564">
        <v>2</v>
      </c>
      <c r="N2564">
        <v>28</v>
      </c>
    </row>
    <row r="2565" spans="1:14" x14ac:dyDescent="0.2">
      <c r="A2565">
        <v>1994</v>
      </c>
      <c r="B2565" t="s">
        <v>16062</v>
      </c>
      <c r="C2565" t="s">
        <v>16064</v>
      </c>
      <c r="D2565">
        <v>0</v>
      </c>
      <c r="E2565">
        <v>0</v>
      </c>
      <c r="F2565">
        <v>1</v>
      </c>
      <c r="G2565">
        <v>0</v>
      </c>
      <c r="H2565" t="s">
        <v>24474</v>
      </c>
      <c r="I2565" s="5">
        <v>45292</v>
      </c>
      <c r="J2565" t="b">
        <v>1</v>
      </c>
      <c r="K2565" t="b">
        <v>1</v>
      </c>
      <c r="L2565">
        <v>1954</v>
      </c>
      <c r="M2565">
        <v>1</v>
      </c>
      <c r="N2565">
        <v>30</v>
      </c>
    </row>
    <row r="2566" spans="1:14" x14ac:dyDescent="0.2">
      <c r="A2566">
        <v>1995</v>
      </c>
      <c r="B2566" t="s">
        <v>6766</v>
      </c>
      <c r="C2566" t="s">
        <v>6768</v>
      </c>
      <c r="D2566">
        <v>0</v>
      </c>
      <c r="E2566">
        <v>0</v>
      </c>
      <c r="F2566">
        <v>0</v>
      </c>
      <c r="G2566">
        <v>1</v>
      </c>
      <c r="H2566" t="s">
        <v>6767</v>
      </c>
      <c r="I2566" s="5">
        <v>29551</v>
      </c>
      <c r="J2566" t="b">
        <v>1</v>
      </c>
      <c r="K2566" t="b">
        <v>0</v>
      </c>
      <c r="L2566">
        <v>2006</v>
      </c>
      <c r="M2566">
        <v>2</v>
      </c>
      <c r="N2566">
        <v>26</v>
      </c>
    </row>
    <row r="2567" spans="1:14" hidden="1" x14ac:dyDescent="0.2">
      <c r="A2567">
        <v>1995</v>
      </c>
      <c r="B2567" t="s">
        <v>6766</v>
      </c>
      <c r="C2567" t="s">
        <v>6768</v>
      </c>
      <c r="D2567">
        <v>0</v>
      </c>
      <c r="E2567">
        <v>0</v>
      </c>
      <c r="F2567">
        <v>0</v>
      </c>
      <c r="G2567">
        <v>1</v>
      </c>
      <c r="H2567" t="s">
        <v>6767</v>
      </c>
      <c r="I2567" s="5">
        <v>29551</v>
      </c>
      <c r="J2567" t="b">
        <v>0</v>
      </c>
      <c r="K2567" t="b">
        <v>1</v>
      </c>
      <c r="L2567">
        <v>2010</v>
      </c>
      <c r="M2567">
        <v>2</v>
      </c>
      <c r="N2567">
        <v>30</v>
      </c>
    </row>
    <row r="2568" spans="1:14" x14ac:dyDescent="0.2">
      <c r="A2568">
        <v>1996</v>
      </c>
      <c r="B2568" t="s">
        <v>16065</v>
      </c>
      <c r="C2568" t="s">
        <v>16067</v>
      </c>
      <c r="D2568">
        <v>0</v>
      </c>
      <c r="E2568">
        <v>0</v>
      </c>
      <c r="F2568">
        <v>1</v>
      </c>
      <c r="G2568">
        <v>0</v>
      </c>
      <c r="H2568" t="s">
        <v>16066</v>
      </c>
      <c r="I2568" s="5">
        <v>25751</v>
      </c>
      <c r="J2568" t="b">
        <v>1</v>
      </c>
      <c r="K2568" t="b">
        <v>1</v>
      </c>
      <c r="L2568">
        <v>1998</v>
      </c>
      <c r="M2568">
        <v>1</v>
      </c>
      <c r="N2568">
        <v>28</v>
      </c>
    </row>
    <row r="2569" spans="1:14" x14ac:dyDescent="0.2">
      <c r="A2569">
        <v>1997</v>
      </c>
      <c r="B2569" t="s">
        <v>16068</v>
      </c>
      <c r="C2569" t="s">
        <v>16070</v>
      </c>
      <c r="D2569">
        <v>0</v>
      </c>
      <c r="E2569">
        <v>0</v>
      </c>
      <c r="F2569">
        <v>1</v>
      </c>
      <c r="G2569">
        <v>0</v>
      </c>
      <c r="H2569" t="s">
        <v>16069</v>
      </c>
      <c r="I2569" s="5">
        <v>17747</v>
      </c>
      <c r="J2569" t="b">
        <v>1</v>
      </c>
      <c r="K2569" t="b">
        <v>1</v>
      </c>
      <c r="L2569">
        <v>1970</v>
      </c>
      <c r="M2569">
        <v>1</v>
      </c>
      <c r="N2569">
        <v>22</v>
      </c>
    </row>
    <row r="2570" spans="1:14" x14ac:dyDescent="0.2">
      <c r="A2570">
        <v>1998</v>
      </c>
      <c r="B2570" t="s">
        <v>8699</v>
      </c>
      <c r="C2570" t="s">
        <v>24184</v>
      </c>
      <c r="D2570">
        <v>0</v>
      </c>
      <c r="E2570">
        <v>1</v>
      </c>
      <c r="F2570">
        <v>0</v>
      </c>
      <c r="G2570">
        <v>0</v>
      </c>
      <c r="H2570" t="s">
        <v>8700</v>
      </c>
      <c r="I2570" s="5">
        <v>21284</v>
      </c>
      <c r="J2570" t="b">
        <v>1</v>
      </c>
      <c r="K2570" t="b">
        <v>1</v>
      </c>
      <c r="L2570">
        <v>1986</v>
      </c>
      <c r="M2570">
        <v>1</v>
      </c>
      <c r="N2570">
        <v>28</v>
      </c>
    </row>
    <row r="2571" spans="1:14" x14ac:dyDescent="0.2">
      <c r="A2571">
        <v>1999</v>
      </c>
      <c r="B2571" t="s">
        <v>16071</v>
      </c>
      <c r="C2571" t="s">
        <v>24475</v>
      </c>
      <c r="D2571">
        <v>0</v>
      </c>
      <c r="E2571">
        <v>0</v>
      </c>
      <c r="F2571">
        <v>1</v>
      </c>
      <c r="G2571">
        <v>0</v>
      </c>
      <c r="H2571" t="s">
        <v>24476</v>
      </c>
      <c r="I2571" s="5">
        <v>33844</v>
      </c>
      <c r="J2571" t="b">
        <v>1</v>
      </c>
      <c r="K2571" t="b">
        <v>1</v>
      </c>
      <c r="L2571">
        <v>2014</v>
      </c>
      <c r="M2571">
        <v>1</v>
      </c>
      <c r="N2571">
        <v>22</v>
      </c>
    </row>
    <row r="2572" spans="1:14" x14ac:dyDescent="0.2">
      <c r="A2572">
        <v>2000</v>
      </c>
      <c r="B2572" t="s">
        <v>10191</v>
      </c>
      <c r="C2572" t="s">
        <v>2221</v>
      </c>
      <c r="D2572">
        <v>0</v>
      </c>
      <c r="E2572">
        <v>0</v>
      </c>
      <c r="F2572">
        <v>1</v>
      </c>
      <c r="G2572">
        <v>0</v>
      </c>
      <c r="H2572" t="s">
        <v>24477</v>
      </c>
      <c r="I2572" s="5">
        <v>27052</v>
      </c>
      <c r="J2572" t="b">
        <v>1</v>
      </c>
      <c r="K2572" t="b">
        <v>1</v>
      </c>
      <c r="L2572">
        <v>1998</v>
      </c>
      <c r="M2572">
        <v>1</v>
      </c>
      <c r="N2572">
        <v>24</v>
      </c>
    </row>
    <row r="2573" spans="1:14" x14ac:dyDescent="0.2">
      <c r="A2573">
        <v>2001</v>
      </c>
      <c r="B2573" t="s">
        <v>6123</v>
      </c>
      <c r="C2573" t="s">
        <v>6125</v>
      </c>
      <c r="D2573">
        <v>0</v>
      </c>
      <c r="E2573">
        <v>0</v>
      </c>
      <c r="F2573">
        <v>1</v>
      </c>
      <c r="G2573">
        <v>0</v>
      </c>
      <c r="H2573" t="s">
        <v>6124</v>
      </c>
      <c r="I2573" s="5">
        <v>28518</v>
      </c>
      <c r="J2573" t="b">
        <v>1</v>
      </c>
      <c r="K2573" t="b">
        <v>1</v>
      </c>
      <c r="L2573">
        <v>2002</v>
      </c>
      <c r="M2573">
        <v>1</v>
      </c>
      <c r="N2573">
        <v>24</v>
      </c>
    </row>
    <row r="2574" spans="1:14" x14ac:dyDescent="0.2">
      <c r="A2574">
        <v>2002</v>
      </c>
      <c r="B2574" t="s">
        <v>16074</v>
      </c>
      <c r="C2574" t="s">
        <v>16076</v>
      </c>
      <c r="D2574">
        <v>0</v>
      </c>
      <c r="E2574">
        <v>0</v>
      </c>
      <c r="F2574">
        <v>0</v>
      </c>
      <c r="G2574">
        <v>1</v>
      </c>
      <c r="H2574" t="s">
        <v>16075</v>
      </c>
      <c r="I2574" s="5">
        <v>44231</v>
      </c>
      <c r="J2574" t="b">
        <v>1</v>
      </c>
      <c r="K2574" t="b">
        <v>1</v>
      </c>
      <c r="L2574">
        <v>1950</v>
      </c>
      <c r="M2574">
        <v>1</v>
      </c>
      <c r="N2574">
        <v>29</v>
      </c>
    </row>
    <row r="2575" spans="1:14" x14ac:dyDescent="0.2">
      <c r="A2575">
        <v>2003</v>
      </c>
      <c r="B2575" t="s">
        <v>10769</v>
      </c>
      <c r="C2575" t="s">
        <v>10771</v>
      </c>
      <c r="D2575">
        <v>0</v>
      </c>
      <c r="E2575">
        <v>0</v>
      </c>
      <c r="F2575">
        <v>0</v>
      </c>
      <c r="G2575">
        <v>1</v>
      </c>
      <c r="H2575" t="s">
        <v>10770</v>
      </c>
      <c r="I2575" s="5">
        <v>29601</v>
      </c>
      <c r="J2575" t="b">
        <v>1</v>
      </c>
      <c r="K2575" t="b">
        <v>1</v>
      </c>
      <c r="L2575">
        <v>2002</v>
      </c>
      <c r="M2575">
        <v>1</v>
      </c>
      <c r="N2575">
        <v>21</v>
      </c>
    </row>
    <row r="2576" spans="1:14" x14ac:dyDescent="0.2">
      <c r="A2576">
        <v>2004</v>
      </c>
      <c r="B2576" t="s">
        <v>16077</v>
      </c>
      <c r="C2576" t="s">
        <v>16078</v>
      </c>
      <c r="D2576">
        <v>0</v>
      </c>
      <c r="E2576">
        <v>0</v>
      </c>
      <c r="F2576">
        <v>0</v>
      </c>
      <c r="G2576">
        <v>1</v>
      </c>
      <c r="H2576" t="s">
        <v>10770</v>
      </c>
      <c r="I2576" s="5">
        <v>32127</v>
      </c>
      <c r="J2576" t="b">
        <v>1</v>
      </c>
      <c r="K2576" t="b">
        <v>1</v>
      </c>
      <c r="L2576">
        <v>2018</v>
      </c>
      <c r="M2576">
        <v>1</v>
      </c>
      <c r="N2576">
        <v>31</v>
      </c>
    </row>
    <row r="2577" spans="1:14" x14ac:dyDescent="0.2">
      <c r="A2577">
        <v>2005</v>
      </c>
      <c r="B2577" t="s">
        <v>16079</v>
      </c>
      <c r="C2577" t="s">
        <v>12417</v>
      </c>
      <c r="D2577">
        <v>0</v>
      </c>
      <c r="E2577">
        <v>1</v>
      </c>
      <c r="F2577">
        <v>0</v>
      </c>
      <c r="G2577">
        <v>0</v>
      </c>
      <c r="H2577" t="s">
        <v>16080</v>
      </c>
      <c r="I2577" s="5">
        <v>31468</v>
      </c>
      <c r="J2577" t="b">
        <v>1</v>
      </c>
      <c r="K2577" t="b">
        <v>1</v>
      </c>
      <c r="L2577">
        <v>2018</v>
      </c>
      <c r="M2577">
        <v>1</v>
      </c>
      <c r="N2577">
        <v>32</v>
      </c>
    </row>
    <row r="2578" spans="1:14" x14ac:dyDescent="0.2">
      <c r="A2578">
        <v>2006</v>
      </c>
      <c r="B2578" t="s">
        <v>4382</v>
      </c>
      <c r="C2578" t="s">
        <v>87</v>
      </c>
      <c r="D2578">
        <v>0</v>
      </c>
      <c r="E2578">
        <v>0</v>
      </c>
      <c r="F2578">
        <v>1</v>
      </c>
      <c r="G2578">
        <v>1</v>
      </c>
      <c r="H2578" t="s">
        <v>4383</v>
      </c>
      <c r="I2578" s="5">
        <v>19160</v>
      </c>
      <c r="J2578" t="b">
        <v>1</v>
      </c>
      <c r="K2578" t="b">
        <v>0</v>
      </c>
      <c r="L2578">
        <v>1974</v>
      </c>
      <c r="M2578">
        <v>3</v>
      </c>
      <c r="N2578">
        <v>22</v>
      </c>
    </row>
    <row r="2579" spans="1:14" hidden="1" x14ac:dyDescent="0.2">
      <c r="A2579">
        <v>2006</v>
      </c>
      <c r="B2579" t="s">
        <v>4382</v>
      </c>
      <c r="C2579" t="s">
        <v>87</v>
      </c>
      <c r="D2579">
        <v>0</v>
      </c>
      <c r="E2579">
        <v>0</v>
      </c>
      <c r="F2579">
        <v>1</v>
      </c>
      <c r="G2579">
        <v>1</v>
      </c>
      <c r="H2579" t="s">
        <v>4383</v>
      </c>
      <c r="I2579" s="5">
        <v>19160</v>
      </c>
      <c r="J2579" t="b">
        <v>0</v>
      </c>
      <c r="K2579" t="b">
        <v>0</v>
      </c>
      <c r="L2579">
        <v>1978</v>
      </c>
      <c r="M2579">
        <v>3</v>
      </c>
      <c r="N2579">
        <v>26</v>
      </c>
    </row>
    <row r="2580" spans="1:14" hidden="1" x14ac:dyDescent="0.2">
      <c r="A2580">
        <v>2006</v>
      </c>
      <c r="B2580" t="s">
        <v>4382</v>
      </c>
      <c r="C2580" t="s">
        <v>87</v>
      </c>
      <c r="D2580">
        <v>0</v>
      </c>
      <c r="E2580">
        <v>0</v>
      </c>
      <c r="F2580">
        <v>1</v>
      </c>
      <c r="G2580">
        <v>1</v>
      </c>
      <c r="H2580" t="s">
        <v>4383</v>
      </c>
      <c r="I2580" s="5">
        <v>19160</v>
      </c>
      <c r="J2580" t="b">
        <v>0</v>
      </c>
      <c r="K2580" t="b">
        <v>1</v>
      </c>
      <c r="L2580">
        <v>1982</v>
      </c>
      <c r="M2580">
        <v>3</v>
      </c>
      <c r="N2580">
        <v>30</v>
      </c>
    </row>
    <row r="2581" spans="1:14" x14ac:dyDescent="0.2">
      <c r="A2581">
        <v>2007</v>
      </c>
      <c r="B2581" t="s">
        <v>16081</v>
      </c>
      <c r="C2581" t="s">
        <v>2889</v>
      </c>
      <c r="D2581">
        <v>0</v>
      </c>
      <c r="E2581">
        <v>1</v>
      </c>
      <c r="F2581">
        <v>0</v>
      </c>
      <c r="G2581">
        <v>0</v>
      </c>
      <c r="H2581" t="s">
        <v>16082</v>
      </c>
      <c r="I2581" s="5">
        <v>46575</v>
      </c>
      <c r="J2581" t="b">
        <v>1</v>
      </c>
      <c r="K2581" t="b">
        <v>1</v>
      </c>
      <c r="L2581">
        <v>1954</v>
      </c>
      <c r="M2581">
        <v>1</v>
      </c>
      <c r="N2581">
        <v>27</v>
      </c>
    </row>
    <row r="2582" spans="1:14" x14ac:dyDescent="0.2">
      <c r="A2582">
        <v>2008</v>
      </c>
      <c r="B2582" t="s">
        <v>16083</v>
      </c>
      <c r="C2582" t="s">
        <v>16085</v>
      </c>
      <c r="D2582">
        <v>0</v>
      </c>
      <c r="E2582">
        <v>1</v>
      </c>
      <c r="F2582">
        <v>0</v>
      </c>
      <c r="G2582">
        <v>0</v>
      </c>
      <c r="H2582" t="s">
        <v>16084</v>
      </c>
      <c r="I2582" s="5">
        <v>47276</v>
      </c>
      <c r="J2582" t="b">
        <v>1</v>
      </c>
      <c r="K2582" t="b">
        <v>1</v>
      </c>
      <c r="L2582">
        <v>1954</v>
      </c>
      <c r="M2582">
        <v>1</v>
      </c>
      <c r="N2582">
        <v>25</v>
      </c>
    </row>
    <row r="2583" spans="1:14" x14ac:dyDescent="0.2">
      <c r="A2583">
        <v>2009</v>
      </c>
      <c r="B2583" t="s">
        <v>16086</v>
      </c>
      <c r="C2583" t="s">
        <v>16088</v>
      </c>
      <c r="D2583">
        <v>0</v>
      </c>
      <c r="E2583">
        <v>0</v>
      </c>
      <c r="F2583">
        <v>1</v>
      </c>
      <c r="G2583">
        <v>0</v>
      </c>
      <c r="H2583" t="s">
        <v>16087</v>
      </c>
      <c r="I2583" s="5">
        <v>33148</v>
      </c>
      <c r="J2583" t="b">
        <v>1</v>
      </c>
      <c r="K2583" t="b">
        <v>1</v>
      </c>
      <c r="L2583">
        <v>2014</v>
      </c>
      <c r="M2583">
        <v>1</v>
      </c>
      <c r="N2583">
        <v>24</v>
      </c>
    </row>
    <row r="2584" spans="1:14" x14ac:dyDescent="0.2">
      <c r="A2584">
        <v>2010</v>
      </c>
      <c r="B2584" t="s">
        <v>16089</v>
      </c>
      <c r="C2584" t="s">
        <v>24227</v>
      </c>
      <c r="D2584">
        <v>0</v>
      </c>
      <c r="E2584">
        <v>1</v>
      </c>
      <c r="F2584">
        <v>0</v>
      </c>
      <c r="G2584">
        <v>0</v>
      </c>
      <c r="H2584" t="s">
        <v>16090</v>
      </c>
      <c r="I2584" s="5">
        <v>22801</v>
      </c>
      <c r="J2584" t="b">
        <v>1</v>
      </c>
      <c r="K2584" t="b">
        <v>1</v>
      </c>
      <c r="L2584">
        <v>1986</v>
      </c>
      <c r="M2584">
        <v>1</v>
      </c>
      <c r="N2584">
        <v>24</v>
      </c>
    </row>
    <row r="2585" spans="1:14" x14ac:dyDescent="0.2">
      <c r="A2585">
        <v>2011</v>
      </c>
      <c r="B2585" t="s">
        <v>16091</v>
      </c>
      <c r="C2585" t="s">
        <v>24478</v>
      </c>
      <c r="D2585">
        <v>1</v>
      </c>
      <c r="E2585">
        <v>0</v>
      </c>
      <c r="F2585">
        <v>0</v>
      </c>
      <c r="G2585">
        <v>0</v>
      </c>
      <c r="H2585" t="s">
        <v>16090</v>
      </c>
      <c r="I2585" s="5">
        <v>22005</v>
      </c>
      <c r="J2585" t="b">
        <v>1</v>
      </c>
      <c r="K2585" t="b">
        <v>1</v>
      </c>
      <c r="L2585">
        <v>1986</v>
      </c>
      <c r="M2585">
        <v>1</v>
      </c>
      <c r="N2585">
        <v>26</v>
      </c>
    </row>
    <row r="2586" spans="1:14" x14ac:dyDescent="0.2">
      <c r="A2586">
        <v>2012</v>
      </c>
      <c r="B2586" t="s">
        <v>16092</v>
      </c>
      <c r="C2586" t="s">
        <v>14952</v>
      </c>
      <c r="D2586">
        <v>1</v>
      </c>
      <c r="E2586">
        <v>0</v>
      </c>
      <c r="F2586">
        <v>0</v>
      </c>
      <c r="G2586">
        <v>0</v>
      </c>
      <c r="H2586" t="s">
        <v>16093</v>
      </c>
      <c r="I2586" s="5">
        <v>44493</v>
      </c>
      <c r="J2586" t="b">
        <v>1</v>
      </c>
      <c r="K2586" t="b">
        <v>1</v>
      </c>
      <c r="L2586">
        <v>1950</v>
      </c>
      <c r="M2586">
        <v>1</v>
      </c>
      <c r="N2586">
        <v>29</v>
      </c>
    </row>
    <row r="2587" spans="1:14" x14ac:dyDescent="0.2">
      <c r="A2587">
        <v>2013</v>
      </c>
      <c r="B2587" t="s">
        <v>16094</v>
      </c>
      <c r="C2587" t="s">
        <v>16096</v>
      </c>
      <c r="D2587">
        <v>0</v>
      </c>
      <c r="E2587">
        <v>0</v>
      </c>
      <c r="F2587">
        <v>0</v>
      </c>
      <c r="G2587">
        <v>1</v>
      </c>
      <c r="H2587" t="s">
        <v>16095</v>
      </c>
      <c r="I2587" s="5">
        <v>22486</v>
      </c>
      <c r="J2587" t="b">
        <v>1</v>
      </c>
      <c r="K2587" t="b">
        <v>1</v>
      </c>
      <c r="L2587">
        <v>1986</v>
      </c>
      <c r="M2587">
        <v>1</v>
      </c>
      <c r="N2587">
        <v>25</v>
      </c>
    </row>
    <row r="2588" spans="1:14" x14ac:dyDescent="0.2">
      <c r="A2588">
        <v>2014</v>
      </c>
      <c r="B2588" t="s">
        <v>16097</v>
      </c>
      <c r="C2588" t="s">
        <v>16098</v>
      </c>
      <c r="D2588">
        <v>0</v>
      </c>
      <c r="E2588">
        <v>1</v>
      </c>
      <c r="F2588">
        <v>0</v>
      </c>
      <c r="G2588">
        <v>0</v>
      </c>
      <c r="H2588" t="s">
        <v>16095</v>
      </c>
      <c r="I2588" s="5">
        <v>26190</v>
      </c>
      <c r="J2588" t="b">
        <v>1</v>
      </c>
      <c r="K2588" t="b">
        <v>1</v>
      </c>
      <c r="L2588">
        <v>1998</v>
      </c>
      <c r="M2588">
        <v>1</v>
      </c>
      <c r="N2588">
        <v>27</v>
      </c>
    </row>
    <row r="2589" spans="1:14" x14ac:dyDescent="0.2">
      <c r="A2589">
        <v>2015</v>
      </c>
      <c r="B2589" t="s">
        <v>7441</v>
      </c>
      <c r="C2589" t="s">
        <v>7443</v>
      </c>
      <c r="D2589">
        <v>0</v>
      </c>
      <c r="E2589">
        <v>0</v>
      </c>
      <c r="F2589">
        <v>1</v>
      </c>
      <c r="G2589">
        <v>0</v>
      </c>
      <c r="H2589" t="s">
        <v>7442</v>
      </c>
      <c r="I2589" s="5">
        <v>31808</v>
      </c>
      <c r="J2589" t="b">
        <v>1</v>
      </c>
      <c r="K2589" t="b">
        <v>1</v>
      </c>
      <c r="L2589">
        <v>2014</v>
      </c>
      <c r="M2589">
        <v>1</v>
      </c>
      <c r="N2589">
        <v>27</v>
      </c>
    </row>
    <row r="2590" spans="1:14" x14ac:dyDescent="0.2">
      <c r="A2590">
        <v>2016</v>
      </c>
      <c r="B2590" t="s">
        <v>16099</v>
      </c>
      <c r="C2590" t="s">
        <v>16101</v>
      </c>
      <c r="D2590">
        <v>0</v>
      </c>
      <c r="E2590">
        <v>1</v>
      </c>
      <c r="F2590">
        <v>0</v>
      </c>
      <c r="G2590">
        <v>0</v>
      </c>
      <c r="H2590" t="s">
        <v>16100</v>
      </c>
      <c r="I2590" s="5">
        <v>31702</v>
      </c>
      <c r="J2590" t="b">
        <v>1</v>
      </c>
      <c r="K2590" t="b">
        <v>1</v>
      </c>
      <c r="L2590">
        <v>2014</v>
      </c>
      <c r="M2590">
        <v>1</v>
      </c>
      <c r="N2590">
        <v>28</v>
      </c>
    </row>
    <row r="2591" spans="1:14" x14ac:dyDescent="0.2">
      <c r="A2591">
        <v>2017</v>
      </c>
      <c r="B2591" t="s">
        <v>16102</v>
      </c>
      <c r="C2591" t="s">
        <v>7439</v>
      </c>
      <c r="D2591">
        <v>0</v>
      </c>
      <c r="E2591">
        <v>0</v>
      </c>
      <c r="F2591">
        <v>0</v>
      </c>
      <c r="G2591">
        <v>1</v>
      </c>
      <c r="H2591" t="s">
        <v>16103</v>
      </c>
      <c r="I2591" s="5">
        <v>30749</v>
      </c>
      <c r="J2591" t="b">
        <v>1</v>
      </c>
      <c r="K2591" t="b">
        <v>1</v>
      </c>
      <c r="L2591">
        <v>2010</v>
      </c>
      <c r="M2591">
        <v>1</v>
      </c>
      <c r="N2591">
        <v>26</v>
      </c>
    </row>
    <row r="2592" spans="1:14" x14ac:dyDescent="0.2">
      <c r="A2592">
        <v>2018</v>
      </c>
      <c r="B2592" t="s">
        <v>16104</v>
      </c>
      <c r="C2592" t="s">
        <v>5410</v>
      </c>
      <c r="D2592">
        <v>0</v>
      </c>
      <c r="E2592">
        <v>0</v>
      </c>
      <c r="F2592">
        <v>1</v>
      </c>
      <c r="G2592">
        <v>0</v>
      </c>
      <c r="H2592" t="s">
        <v>16105</v>
      </c>
      <c r="I2592" s="5">
        <v>29710</v>
      </c>
      <c r="J2592" t="b">
        <v>1</v>
      </c>
      <c r="K2592" t="b">
        <v>1</v>
      </c>
      <c r="L2592">
        <v>2002</v>
      </c>
      <c r="M2592">
        <v>1</v>
      </c>
      <c r="N2592">
        <v>21</v>
      </c>
    </row>
    <row r="2593" spans="1:14" x14ac:dyDescent="0.2">
      <c r="A2593">
        <v>2019</v>
      </c>
      <c r="B2593" t="s">
        <v>16106</v>
      </c>
      <c r="C2593" t="s">
        <v>24379</v>
      </c>
      <c r="D2593">
        <v>0</v>
      </c>
      <c r="E2593">
        <v>1</v>
      </c>
      <c r="F2593">
        <v>0</v>
      </c>
      <c r="G2593">
        <v>0</v>
      </c>
      <c r="H2593" t="s">
        <v>24479</v>
      </c>
      <c r="I2593" s="5">
        <v>33844</v>
      </c>
      <c r="J2593" t="b">
        <v>1</v>
      </c>
      <c r="K2593" t="b">
        <v>1</v>
      </c>
      <c r="L2593">
        <v>2014</v>
      </c>
      <c r="M2593">
        <v>1</v>
      </c>
      <c r="N2593">
        <v>22</v>
      </c>
    </row>
    <row r="2594" spans="1:14" x14ac:dyDescent="0.2">
      <c r="A2594">
        <v>2020</v>
      </c>
      <c r="B2594" t="s">
        <v>16108</v>
      </c>
      <c r="C2594" t="s">
        <v>6773</v>
      </c>
      <c r="D2594">
        <v>0</v>
      </c>
      <c r="E2594">
        <v>0</v>
      </c>
      <c r="F2594">
        <v>0</v>
      </c>
      <c r="G2594">
        <v>1</v>
      </c>
      <c r="H2594" t="s">
        <v>16109</v>
      </c>
      <c r="I2594" s="5">
        <v>22513</v>
      </c>
      <c r="J2594" t="b">
        <v>1</v>
      </c>
      <c r="K2594" t="b">
        <v>1</v>
      </c>
      <c r="L2594">
        <v>1990</v>
      </c>
      <c r="M2594">
        <v>1</v>
      </c>
      <c r="N2594">
        <v>29</v>
      </c>
    </row>
    <row r="2595" spans="1:14" x14ac:dyDescent="0.2">
      <c r="A2595">
        <v>2021</v>
      </c>
      <c r="B2595" t="s">
        <v>16110</v>
      </c>
      <c r="C2595" t="s">
        <v>2182</v>
      </c>
      <c r="D2595">
        <v>0</v>
      </c>
      <c r="E2595">
        <v>1</v>
      </c>
      <c r="F2595">
        <v>0</v>
      </c>
      <c r="G2595">
        <v>0</v>
      </c>
      <c r="H2595" t="s">
        <v>5951</v>
      </c>
      <c r="I2595" s="5">
        <v>14545</v>
      </c>
      <c r="J2595" t="b">
        <v>1</v>
      </c>
      <c r="K2595" t="b">
        <v>1</v>
      </c>
      <c r="L2595">
        <v>1966</v>
      </c>
      <c r="M2595">
        <v>1</v>
      </c>
      <c r="N2595">
        <v>27</v>
      </c>
    </row>
    <row r="2596" spans="1:14" x14ac:dyDescent="0.2">
      <c r="A2596">
        <v>2022</v>
      </c>
      <c r="B2596" t="s">
        <v>5950</v>
      </c>
      <c r="C2596" t="s">
        <v>5952</v>
      </c>
      <c r="D2596">
        <v>0</v>
      </c>
      <c r="E2596">
        <v>0</v>
      </c>
      <c r="F2596">
        <v>1</v>
      </c>
      <c r="G2596">
        <v>0</v>
      </c>
      <c r="H2596" t="s">
        <v>5951</v>
      </c>
      <c r="I2596" s="5">
        <v>24906</v>
      </c>
      <c r="J2596" t="b">
        <v>1</v>
      </c>
      <c r="K2596" t="b">
        <v>0</v>
      </c>
      <c r="L2596">
        <v>1998</v>
      </c>
      <c r="M2596">
        <v>2</v>
      </c>
      <c r="N2596">
        <v>30</v>
      </c>
    </row>
    <row r="2597" spans="1:14" hidden="1" x14ac:dyDescent="0.2">
      <c r="A2597">
        <v>2022</v>
      </c>
      <c r="B2597" t="s">
        <v>5950</v>
      </c>
      <c r="C2597" t="s">
        <v>5952</v>
      </c>
      <c r="D2597">
        <v>0</v>
      </c>
      <c r="E2597">
        <v>0</v>
      </c>
      <c r="F2597">
        <v>1</v>
      </c>
      <c r="G2597">
        <v>0</v>
      </c>
      <c r="H2597" t="s">
        <v>5951</v>
      </c>
      <c r="I2597" s="5">
        <v>24906</v>
      </c>
      <c r="J2597" t="b">
        <v>0</v>
      </c>
      <c r="K2597" t="b">
        <v>1</v>
      </c>
      <c r="L2597">
        <v>2002</v>
      </c>
      <c r="M2597">
        <v>2</v>
      </c>
      <c r="N2597">
        <v>34</v>
      </c>
    </row>
    <row r="2598" spans="1:14" x14ac:dyDescent="0.2">
      <c r="A2598">
        <v>2023</v>
      </c>
      <c r="B2598" t="s">
        <v>11602</v>
      </c>
      <c r="C2598" t="s">
        <v>4124</v>
      </c>
      <c r="D2598">
        <v>0</v>
      </c>
      <c r="E2598">
        <v>1</v>
      </c>
      <c r="F2598">
        <v>0</v>
      </c>
      <c r="G2598">
        <v>0</v>
      </c>
      <c r="H2598" t="s">
        <v>11603</v>
      </c>
      <c r="I2598" s="5">
        <v>31795</v>
      </c>
      <c r="J2598" t="b">
        <v>1</v>
      </c>
      <c r="K2598" t="b">
        <v>0</v>
      </c>
      <c r="L2598">
        <v>2006</v>
      </c>
      <c r="M2598">
        <v>3</v>
      </c>
      <c r="N2598">
        <v>19</v>
      </c>
    </row>
    <row r="2599" spans="1:14" hidden="1" x14ac:dyDescent="0.2">
      <c r="A2599">
        <v>2023</v>
      </c>
      <c r="B2599" t="s">
        <v>11602</v>
      </c>
      <c r="C2599" t="s">
        <v>4124</v>
      </c>
      <c r="D2599">
        <v>0</v>
      </c>
      <c r="E2599">
        <v>1</v>
      </c>
      <c r="F2599">
        <v>0</v>
      </c>
      <c r="G2599">
        <v>0</v>
      </c>
      <c r="H2599" t="s">
        <v>11603</v>
      </c>
      <c r="I2599" s="5">
        <v>31795</v>
      </c>
      <c r="J2599" t="b">
        <v>0</v>
      </c>
      <c r="K2599" t="b">
        <v>0</v>
      </c>
      <c r="L2599">
        <v>2014</v>
      </c>
      <c r="M2599">
        <v>3</v>
      </c>
      <c r="N2599">
        <v>27</v>
      </c>
    </row>
    <row r="2600" spans="1:14" hidden="1" x14ac:dyDescent="0.2">
      <c r="A2600">
        <v>2023</v>
      </c>
      <c r="B2600" t="s">
        <v>11602</v>
      </c>
      <c r="C2600" t="s">
        <v>4124</v>
      </c>
      <c r="D2600">
        <v>0</v>
      </c>
      <c r="E2600">
        <v>1</v>
      </c>
      <c r="F2600">
        <v>0</v>
      </c>
      <c r="G2600">
        <v>0</v>
      </c>
      <c r="H2600" t="s">
        <v>11603</v>
      </c>
      <c r="I2600" s="5">
        <v>31795</v>
      </c>
      <c r="J2600" t="b">
        <v>0</v>
      </c>
      <c r="K2600" t="b">
        <v>1</v>
      </c>
      <c r="L2600">
        <v>2018</v>
      </c>
      <c r="M2600">
        <v>3</v>
      </c>
      <c r="N2600">
        <v>31</v>
      </c>
    </row>
    <row r="2601" spans="1:14" x14ac:dyDescent="0.2">
      <c r="A2601">
        <v>2024</v>
      </c>
      <c r="B2601" t="s">
        <v>16111</v>
      </c>
      <c r="C2601" t="s">
        <v>7098</v>
      </c>
      <c r="D2601">
        <v>1</v>
      </c>
      <c r="E2601">
        <v>0</v>
      </c>
      <c r="F2601">
        <v>0</v>
      </c>
      <c r="G2601">
        <v>0</v>
      </c>
      <c r="H2601" t="s">
        <v>24480</v>
      </c>
      <c r="I2601" s="5">
        <v>33627</v>
      </c>
      <c r="J2601" t="b">
        <v>1</v>
      </c>
      <c r="K2601" t="b">
        <v>1</v>
      </c>
      <c r="L2601">
        <v>2018</v>
      </c>
      <c r="M2601">
        <v>1</v>
      </c>
      <c r="N2601">
        <v>26</v>
      </c>
    </row>
    <row r="2602" spans="1:14" x14ac:dyDescent="0.2">
      <c r="A2602">
        <v>2025</v>
      </c>
      <c r="B2602" t="s">
        <v>2197</v>
      </c>
      <c r="C2602" t="s">
        <v>24481</v>
      </c>
      <c r="D2602">
        <v>0</v>
      </c>
      <c r="E2602">
        <v>0</v>
      </c>
      <c r="F2602">
        <v>0</v>
      </c>
      <c r="G2602">
        <v>1</v>
      </c>
      <c r="H2602" t="s">
        <v>2198</v>
      </c>
      <c r="I2602" s="5">
        <v>40082</v>
      </c>
      <c r="J2602" t="b">
        <v>1</v>
      </c>
      <c r="K2602" t="b">
        <v>0</v>
      </c>
      <c r="L2602">
        <v>1934</v>
      </c>
      <c r="M2602">
        <v>2</v>
      </c>
      <c r="N2602">
        <v>25</v>
      </c>
    </row>
    <row r="2603" spans="1:14" hidden="1" x14ac:dyDescent="0.2">
      <c r="A2603">
        <v>2025</v>
      </c>
      <c r="B2603" t="s">
        <v>2197</v>
      </c>
      <c r="C2603" t="s">
        <v>24481</v>
      </c>
      <c r="D2603">
        <v>0</v>
      </c>
      <c r="E2603">
        <v>0</v>
      </c>
      <c r="F2603">
        <v>0</v>
      </c>
      <c r="G2603">
        <v>1</v>
      </c>
      <c r="H2603" t="s">
        <v>2198</v>
      </c>
      <c r="I2603" s="5">
        <v>40082</v>
      </c>
      <c r="J2603" t="b">
        <v>0</v>
      </c>
      <c r="K2603" t="b">
        <v>1</v>
      </c>
      <c r="L2603">
        <v>1938</v>
      </c>
      <c r="M2603">
        <v>2</v>
      </c>
      <c r="N2603">
        <v>29</v>
      </c>
    </row>
    <row r="2604" spans="1:14" x14ac:dyDescent="0.2">
      <c r="A2604">
        <v>2026</v>
      </c>
      <c r="B2604" t="s">
        <v>8100</v>
      </c>
      <c r="C2604" t="s">
        <v>8102</v>
      </c>
      <c r="D2604">
        <v>0</v>
      </c>
      <c r="E2604">
        <v>1</v>
      </c>
      <c r="F2604">
        <v>0</v>
      </c>
      <c r="G2604">
        <v>0</v>
      </c>
      <c r="H2604" t="s">
        <v>24482</v>
      </c>
      <c r="I2604" s="5">
        <v>17519</v>
      </c>
      <c r="J2604" t="b">
        <v>1</v>
      </c>
      <c r="K2604" t="b">
        <v>1</v>
      </c>
      <c r="L2604">
        <v>1970</v>
      </c>
      <c r="M2604">
        <v>1</v>
      </c>
      <c r="N2604">
        <v>23</v>
      </c>
    </row>
    <row r="2605" spans="1:14" x14ac:dyDescent="0.2">
      <c r="A2605">
        <v>2027</v>
      </c>
      <c r="B2605" t="s">
        <v>16113</v>
      </c>
      <c r="C2605" t="s">
        <v>2170</v>
      </c>
      <c r="D2605">
        <v>0</v>
      </c>
      <c r="E2605">
        <v>1</v>
      </c>
      <c r="F2605">
        <v>0</v>
      </c>
      <c r="G2605">
        <v>0</v>
      </c>
      <c r="H2605" t="s">
        <v>24483</v>
      </c>
      <c r="I2605" s="5">
        <v>24028</v>
      </c>
      <c r="J2605" t="b">
        <v>1</v>
      </c>
      <c r="K2605" t="b">
        <v>1</v>
      </c>
      <c r="L2605">
        <v>1998</v>
      </c>
      <c r="M2605">
        <v>1</v>
      </c>
      <c r="N2605">
        <v>33</v>
      </c>
    </row>
    <row r="2606" spans="1:14" x14ac:dyDescent="0.2">
      <c r="A2606">
        <v>2028</v>
      </c>
      <c r="B2606" t="s">
        <v>16115</v>
      </c>
      <c r="C2606" t="s">
        <v>16117</v>
      </c>
      <c r="D2606">
        <v>0</v>
      </c>
      <c r="E2606">
        <v>0</v>
      </c>
      <c r="F2606">
        <v>0</v>
      </c>
      <c r="G2606">
        <v>1</v>
      </c>
      <c r="H2606" t="s">
        <v>16116</v>
      </c>
      <c r="I2606" s="5">
        <v>17405</v>
      </c>
      <c r="J2606" t="b">
        <v>1</v>
      </c>
      <c r="K2606" t="b">
        <v>1</v>
      </c>
      <c r="L2606">
        <v>1970</v>
      </c>
      <c r="M2606">
        <v>1</v>
      </c>
      <c r="N2606">
        <v>23</v>
      </c>
    </row>
    <row r="2607" spans="1:14" x14ac:dyDescent="0.2">
      <c r="A2607">
        <v>2029</v>
      </c>
      <c r="B2607" t="s">
        <v>5266</v>
      </c>
      <c r="C2607" t="s">
        <v>3439</v>
      </c>
      <c r="D2607">
        <v>0</v>
      </c>
      <c r="E2607">
        <v>0</v>
      </c>
      <c r="F2607">
        <v>0</v>
      </c>
      <c r="G2607">
        <v>1</v>
      </c>
      <c r="H2607" t="s">
        <v>5267</v>
      </c>
      <c r="I2607" s="5">
        <v>24711</v>
      </c>
      <c r="J2607" t="b">
        <v>1</v>
      </c>
      <c r="K2607" t="b">
        <v>1</v>
      </c>
      <c r="L2607">
        <v>1990</v>
      </c>
      <c r="M2607">
        <v>1</v>
      </c>
      <c r="N2607">
        <v>23</v>
      </c>
    </row>
    <row r="2608" spans="1:14" x14ac:dyDescent="0.2">
      <c r="A2608">
        <v>2030</v>
      </c>
      <c r="B2608" t="s">
        <v>16118</v>
      </c>
      <c r="C2608" t="s">
        <v>87</v>
      </c>
      <c r="D2608">
        <v>0</v>
      </c>
      <c r="E2608">
        <v>0</v>
      </c>
      <c r="F2608">
        <v>0</v>
      </c>
      <c r="G2608">
        <v>1</v>
      </c>
      <c r="H2608" t="s">
        <v>16119</v>
      </c>
      <c r="I2608" s="5">
        <v>37718</v>
      </c>
      <c r="J2608" t="b">
        <v>1</v>
      </c>
      <c r="K2608" t="b">
        <v>1</v>
      </c>
      <c r="L2608">
        <v>1930</v>
      </c>
      <c r="M2608">
        <v>1</v>
      </c>
      <c r="N2608">
        <v>27</v>
      </c>
    </row>
    <row r="2609" spans="1:14" x14ac:dyDescent="0.2">
      <c r="A2609">
        <v>2031</v>
      </c>
      <c r="B2609" t="s">
        <v>16120</v>
      </c>
      <c r="C2609" t="s">
        <v>9383</v>
      </c>
      <c r="D2609">
        <v>0</v>
      </c>
      <c r="E2609">
        <v>1</v>
      </c>
      <c r="F2609">
        <v>1</v>
      </c>
      <c r="G2609">
        <v>0</v>
      </c>
      <c r="H2609" t="s">
        <v>16121</v>
      </c>
      <c r="I2609" s="5">
        <v>46867</v>
      </c>
      <c r="J2609" t="b">
        <v>1</v>
      </c>
      <c r="K2609" t="b">
        <v>0</v>
      </c>
      <c r="L2609">
        <v>1954</v>
      </c>
      <c r="M2609">
        <v>2</v>
      </c>
      <c r="N2609">
        <v>26</v>
      </c>
    </row>
    <row r="2610" spans="1:14" hidden="1" x14ac:dyDescent="0.2">
      <c r="A2610">
        <v>2031</v>
      </c>
      <c r="B2610" t="s">
        <v>16120</v>
      </c>
      <c r="C2610" t="s">
        <v>9383</v>
      </c>
      <c r="D2610">
        <v>0</v>
      </c>
      <c r="E2610">
        <v>1</v>
      </c>
      <c r="F2610">
        <v>1</v>
      </c>
      <c r="G2610">
        <v>0</v>
      </c>
      <c r="H2610" t="s">
        <v>16121</v>
      </c>
      <c r="I2610" s="5">
        <v>46867</v>
      </c>
      <c r="J2610" t="b">
        <v>0</v>
      </c>
      <c r="K2610" t="b">
        <v>1</v>
      </c>
      <c r="L2610">
        <v>1958</v>
      </c>
      <c r="M2610">
        <v>2</v>
      </c>
      <c r="N2610">
        <v>30</v>
      </c>
    </row>
    <row r="2611" spans="1:14" x14ac:dyDescent="0.2">
      <c r="A2611">
        <v>2032</v>
      </c>
      <c r="B2611" t="s">
        <v>16122</v>
      </c>
      <c r="C2611" t="s">
        <v>2182</v>
      </c>
      <c r="D2611">
        <v>0</v>
      </c>
      <c r="E2611">
        <v>0</v>
      </c>
      <c r="F2611">
        <v>1</v>
      </c>
      <c r="G2611">
        <v>0</v>
      </c>
      <c r="H2611" t="s">
        <v>16123</v>
      </c>
      <c r="I2611" s="5">
        <v>15120</v>
      </c>
      <c r="J2611" t="b">
        <v>1</v>
      </c>
      <c r="K2611" t="b">
        <v>1</v>
      </c>
      <c r="L2611">
        <v>1970</v>
      </c>
      <c r="M2611">
        <v>1</v>
      </c>
      <c r="N2611">
        <v>29</v>
      </c>
    </row>
    <row r="2612" spans="1:14" x14ac:dyDescent="0.2">
      <c r="A2612">
        <v>2033</v>
      </c>
      <c r="B2612" t="s">
        <v>16124</v>
      </c>
      <c r="C2612" t="s">
        <v>5224</v>
      </c>
      <c r="D2612">
        <v>0</v>
      </c>
      <c r="E2612">
        <v>1</v>
      </c>
      <c r="F2612">
        <v>0</v>
      </c>
      <c r="G2612">
        <v>0</v>
      </c>
      <c r="H2612" t="s">
        <v>16125</v>
      </c>
      <c r="I2612" s="5">
        <v>21008</v>
      </c>
      <c r="J2612" t="b">
        <v>1</v>
      </c>
      <c r="K2612" t="b">
        <v>1</v>
      </c>
      <c r="L2612">
        <v>1982</v>
      </c>
      <c r="M2612">
        <v>1</v>
      </c>
      <c r="N2612">
        <v>25</v>
      </c>
    </row>
    <row r="2613" spans="1:14" x14ac:dyDescent="0.2">
      <c r="A2613">
        <v>2034</v>
      </c>
      <c r="B2613" t="s">
        <v>16126</v>
      </c>
      <c r="C2613" t="s">
        <v>16128</v>
      </c>
      <c r="D2613">
        <v>1</v>
      </c>
      <c r="E2613">
        <v>0</v>
      </c>
      <c r="F2613">
        <v>0</v>
      </c>
      <c r="G2613">
        <v>0</v>
      </c>
      <c r="H2613" t="s">
        <v>16127</v>
      </c>
      <c r="I2613" s="5">
        <v>16007</v>
      </c>
      <c r="J2613" t="b">
        <v>1</v>
      </c>
      <c r="K2613" t="b">
        <v>1</v>
      </c>
      <c r="L2613">
        <v>1978</v>
      </c>
      <c r="M2613">
        <v>1</v>
      </c>
      <c r="N2613">
        <v>35</v>
      </c>
    </row>
    <row r="2614" spans="1:14" x14ac:dyDescent="0.2">
      <c r="A2614">
        <v>2035</v>
      </c>
      <c r="B2614" t="s">
        <v>16129</v>
      </c>
      <c r="C2614" t="s">
        <v>16131</v>
      </c>
      <c r="D2614">
        <v>1</v>
      </c>
      <c r="E2614">
        <v>0</v>
      </c>
      <c r="F2614">
        <v>0</v>
      </c>
      <c r="G2614">
        <v>0</v>
      </c>
      <c r="H2614" t="s">
        <v>16130</v>
      </c>
      <c r="I2614" s="5">
        <v>26870</v>
      </c>
      <c r="J2614" t="b">
        <v>1</v>
      </c>
      <c r="K2614" t="b">
        <v>1</v>
      </c>
      <c r="L2614">
        <v>2006</v>
      </c>
      <c r="M2614">
        <v>1</v>
      </c>
      <c r="N2614">
        <v>33</v>
      </c>
    </row>
    <row r="2615" spans="1:14" x14ac:dyDescent="0.2">
      <c r="A2615">
        <v>2036</v>
      </c>
      <c r="B2615" t="s">
        <v>16132</v>
      </c>
      <c r="C2615" t="s">
        <v>16134</v>
      </c>
      <c r="D2615">
        <v>0</v>
      </c>
      <c r="E2615">
        <v>1</v>
      </c>
      <c r="F2615">
        <v>0</v>
      </c>
      <c r="G2615">
        <v>0</v>
      </c>
      <c r="H2615" t="s">
        <v>24484</v>
      </c>
      <c r="I2615" s="5">
        <v>15996</v>
      </c>
      <c r="J2615" t="b">
        <v>1</v>
      </c>
      <c r="K2615" t="b">
        <v>1</v>
      </c>
      <c r="L2615">
        <v>1974</v>
      </c>
      <c r="M2615">
        <v>1</v>
      </c>
      <c r="N2615">
        <v>31</v>
      </c>
    </row>
    <row r="2616" spans="1:14" x14ac:dyDescent="0.2">
      <c r="A2616">
        <v>2037</v>
      </c>
      <c r="B2616" t="s">
        <v>16135</v>
      </c>
      <c r="C2616" t="s">
        <v>24485</v>
      </c>
      <c r="D2616">
        <v>0</v>
      </c>
      <c r="E2616">
        <v>0</v>
      </c>
      <c r="F2616">
        <v>1</v>
      </c>
      <c r="G2616">
        <v>0</v>
      </c>
      <c r="H2616" t="s">
        <v>24486</v>
      </c>
      <c r="I2616" s="5">
        <v>40601</v>
      </c>
      <c r="J2616" t="b">
        <v>1</v>
      </c>
      <c r="K2616" t="b">
        <v>1</v>
      </c>
      <c r="L2616">
        <v>1930</v>
      </c>
      <c r="M2616">
        <v>1</v>
      </c>
      <c r="N2616">
        <v>19</v>
      </c>
    </row>
    <row r="2617" spans="1:14" x14ac:dyDescent="0.2">
      <c r="A2617">
        <v>2038</v>
      </c>
      <c r="B2617" t="s">
        <v>16138</v>
      </c>
      <c r="C2617" t="s">
        <v>3997</v>
      </c>
      <c r="D2617">
        <v>1</v>
      </c>
      <c r="E2617">
        <v>0</v>
      </c>
      <c r="F2617">
        <v>0</v>
      </c>
      <c r="G2617">
        <v>0</v>
      </c>
      <c r="H2617" t="s">
        <v>16139</v>
      </c>
      <c r="I2617" s="5">
        <v>24213</v>
      </c>
      <c r="J2617" t="b">
        <v>1</v>
      </c>
      <c r="K2617" t="b">
        <v>1</v>
      </c>
      <c r="L2617">
        <v>1986</v>
      </c>
      <c r="M2617">
        <v>1</v>
      </c>
      <c r="N2617">
        <v>20</v>
      </c>
    </row>
    <row r="2618" spans="1:14" x14ac:dyDescent="0.2">
      <c r="A2618">
        <v>2039</v>
      </c>
      <c r="B2618" t="s">
        <v>16140</v>
      </c>
      <c r="C2618" t="s">
        <v>14607</v>
      </c>
      <c r="D2618">
        <v>0</v>
      </c>
      <c r="E2618">
        <v>0</v>
      </c>
      <c r="F2618">
        <v>0</v>
      </c>
      <c r="G2618">
        <v>1</v>
      </c>
      <c r="H2618" t="s">
        <v>16141</v>
      </c>
      <c r="I2618" s="5">
        <v>35709</v>
      </c>
      <c r="J2618" t="b">
        <v>1</v>
      </c>
      <c r="K2618" t="b">
        <v>1</v>
      </c>
      <c r="L2618">
        <v>2018</v>
      </c>
      <c r="M2618">
        <v>1</v>
      </c>
      <c r="N2618">
        <v>21</v>
      </c>
    </row>
    <row r="2619" spans="1:14" x14ac:dyDescent="0.2">
      <c r="A2619">
        <v>2040</v>
      </c>
      <c r="B2619" t="s">
        <v>16142</v>
      </c>
      <c r="C2619" t="s">
        <v>24487</v>
      </c>
      <c r="D2619">
        <v>1</v>
      </c>
      <c r="E2619">
        <v>0</v>
      </c>
      <c r="F2619">
        <v>0</v>
      </c>
      <c r="G2619">
        <v>0</v>
      </c>
      <c r="H2619" t="s">
        <v>24488</v>
      </c>
      <c r="I2619" s="5">
        <v>47022</v>
      </c>
      <c r="J2619" t="b">
        <v>1</v>
      </c>
      <c r="K2619" t="b">
        <v>1</v>
      </c>
      <c r="L2619">
        <v>1958</v>
      </c>
      <c r="M2619">
        <v>1</v>
      </c>
      <c r="N2619">
        <v>30</v>
      </c>
    </row>
    <row r="2620" spans="1:14" x14ac:dyDescent="0.2">
      <c r="A2620">
        <v>2041</v>
      </c>
      <c r="B2620" t="s">
        <v>16145</v>
      </c>
      <c r="C2620" t="s">
        <v>8898</v>
      </c>
      <c r="D2620">
        <v>0</v>
      </c>
      <c r="E2620">
        <v>0</v>
      </c>
      <c r="F2620">
        <v>1</v>
      </c>
      <c r="G2620">
        <v>0</v>
      </c>
      <c r="H2620" t="s">
        <v>16146</v>
      </c>
      <c r="I2620" s="5">
        <v>19468</v>
      </c>
      <c r="J2620" t="b">
        <v>1</v>
      </c>
      <c r="K2620" t="b">
        <v>1</v>
      </c>
      <c r="L2620">
        <v>1986</v>
      </c>
      <c r="M2620">
        <v>1</v>
      </c>
      <c r="N2620">
        <v>33</v>
      </c>
    </row>
    <row r="2621" spans="1:14" x14ac:dyDescent="0.2">
      <c r="A2621">
        <v>2042</v>
      </c>
      <c r="B2621" t="s">
        <v>16147</v>
      </c>
      <c r="C2621" t="s">
        <v>16149</v>
      </c>
      <c r="D2621">
        <v>0</v>
      </c>
      <c r="E2621">
        <v>1</v>
      </c>
      <c r="F2621">
        <v>0</v>
      </c>
      <c r="G2621">
        <v>0</v>
      </c>
      <c r="H2621" t="s">
        <v>16148</v>
      </c>
      <c r="I2621" s="5">
        <v>21312</v>
      </c>
      <c r="J2621" t="b">
        <v>1</v>
      </c>
      <c r="K2621" t="b">
        <v>1</v>
      </c>
      <c r="L2621">
        <v>1982</v>
      </c>
      <c r="M2621">
        <v>1</v>
      </c>
      <c r="N2621">
        <v>24</v>
      </c>
    </row>
    <row r="2622" spans="1:14" x14ac:dyDescent="0.2">
      <c r="A2622">
        <v>2043</v>
      </c>
      <c r="B2622" t="s">
        <v>16150</v>
      </c>
      <c r="C2622" t="s">
        <v>5046</v>
      </c>
      <c r="D2622">
        <v>0</v>
      </c>
      <c r="E2622">
        <v>0</v>
      </c>
      <c r="F2622">
        <v>0</v>
      </c>
      <c r="G2622">
        <v>1</v>
      </c>
      <c r="H2622" t="s">
        <v>16151</v>
      </c>
      <c r="I2622" s="5">
        <v>17103</v>
      </c>
      <c r="J2622" t="b">
        <v>1</v>
      </c>
      <c r="K2622" t="b">
        <v>1</v>
      </c>
      <c r="L2622">
        <v>1974</v>
      </c>
      <c r="M2622">
        <v>1</v>
      </c>
      <c r="N2622">
        <v>28</v>
      </c>
    </row>
    <row r="2623" spans="1:14" x14ac:dyDescent="0.2">
      <c r="A2623">
        <v>2044</v>
      </c>
      <c r="B2623" t="s">
        <v>3807</v>
      </c>
      <c r="C2623" t="s">
        <v>2246</v>
      </c>
      <c r="D2623">
        <v>0</v>
      </c>
      <c r="E2623">
        <v>0</v>
      </c>
      <c r="F2623">
        <v>0</v>
      </c>
      <c r="G2623">
        <v>1</v>
      </c>
      <c r="H2623" t="s">
        <v>3808</v>
      </c>
      <c r="I2623" s="5">
        <v>15213</v>
      </c>
      <c r="J2623" t="b">
        <v>1</v>
      </c>
      <c r="K2623" t="b">
        <v>1</v>
      </c>
      <c r="L2623">
        <v>1970</v>
      </c>
      <c r="M2623">
        <v>1</v>
      </c>
      <c r="N2623">
        <v>29</v>
      </c>
    </row>
    <row r="2624" spans="1:14" x14ac:dyDescent="0.2">
      <c r="A2624">
        <v>2045</v>
      </c>
      <c r="B2624" t="s">
        <v>16152</v>
      </c>
      <c r="C2624" t="s">
        <v>16154</v>
      </c>
      <c r="D2624">
        <v>0</v>
      </c>
      <c r="E2624">
        <v>0</v>
      </c>
      <c r="F2624">
        <v>0</v>
      </c>
      <c r="G2624">
        <v>1</v>
      </c>
      <c r="H2624" t="s">
        <v>16153</v>
      </c>
      <c r="I2624" s="5">
        <v>16933</v>
      </c>
      <c r="J2624" t="b">
        <v>1</v>
      </c>
      <c r="K2624" t="b">
        <v>1</v>
      </c>
      <c r="L2624">
        <v>1970</v>
      </c>
      <c r="M2624">
        <v>1</v>
      </c>
      <c r="N2624">
        <v>24</v>
      </c>
    </row>
    <row r="2625" spans="1:14" x14ac:dyDescent="0.2">
      <c r="A2625">
        <v>2046</v>
      </c>
      <c r="B2625" t="s">
        <v>16155</v>
      </c>
      <c r="C2625" t="s">
        <v>2129</v>
      </c>
      <c r="D2625">
        <v>0</v>
      </c>
      <c r="E2625">
        <v>0</v>
      </c>
      <c r="F2625">
        <v>1</v>
      </c>
      <c r="G2625">
        <v>0</v>
      </c>
      <c r="H2625" t="s">
        <v>24489</v>
      </c>
      <c r="I2625" s="5">
        <v>22321</v>
      </c>
      <c r="J2625" t="b">
        <v>1</v>
      </c>
      <c r="K2625" t="b">
        <v>1</v>
      </c>
      <c r="L2625">
        <v>1986</v>
      </c>
      <c r="M2625">
        <v>1</v>
      </c>
      <c r="N2625">
        <v>25</v>
      </c>
    </row>
    <row r="2626" spans="1:14" x14ac:dyDescent="0.2">
      <c r="A2626">
        <v>2047</v>
      </c>
      <c r="B2626" t="s">
        <v>16157</v>
      </c>
      <c r="C2626" t="s">
        <v>6698</v>
      </c>
      <c r="D2626">
        <v>1</v>
      </c>
      <c r="E2626">
        <v>0</v>
      </c>
      <c r="F2626">
        <v>0</v>
      </c>
      <c r="G2626">
        <v>0</v>
      </c>
      <c r="H2626" t="s">
        <v>24489</v>
      </c>
      <c r="I2626" s="5">
        <v>31933</v>
      </c>
      <c r="J2626" t="b">
        <v>1</v>
      </c>
      <c r="K2626" t="b">
        <v>1</v>
      </c>
      <c r="L2626">
        <v>2014</v>
      </c>
      <c r="M2626">
        <v>1</v>
      </c>
      <c r="N2626">
        <v>27</v>
      </c>
    </row>
    <row r="2627" spans="1:14" x14ac:dyDescent="0.2">
      <c r="A2627">
        <v>2048</v>
      </c>
      <c r="B2627" t="s">
        <v>16158</v>
      </c>
      <c r="C2627" t="s">
        <v>13607</v>
      </c>
      <c r="D2627">
        <v>0</v>
      </c>
      <c r="E2627">
        <v>1</v>
      </c>
      <c r="F2627">
        <v>0</v>
      </c>
      <c r="G2627">
        <v>0</v>
      </c>
      <c r="H2627" t="s">
        <v>24489</v>
      </c>
      <c r="I2627" s="5">
        <v>24009</v>
      </c>
      <c r="J2627" t="b">
        <v>1</v>
      </c>
      <c r="K2627" t="b">
        <v>1</v>
      </c>
      <c r="L2627">
        <v>1990</v>
      </c>
      <c r="M2627">
        <v>1</v>
      </c>
      <c r="N2627">
        <v>25</v>
      </c>
    </row>
    <row r="2628" spans="1:14" x14ac:dyDescent="0.2">
      <c r="A2628">
        <v>2049</v>
      </c>
      <c r="B2628" t="s">
        <v>16159</v>
      </c>
      <c r="C2628" t="s">
        <v>24490</v>
      </c>
      <c r="D2628">
        <v>0</v>
      </c>
      <c r="E2628">
        <v>0</v>
      </c>
      <c r="F2628">
        <v>0</v>
      </c>
      <c r="G2628">
        <v>1</v>
      </c>
      <c r="H2628" t="s">
        <v>24489</v>
      </c>
      <c r="I2628" t="s">
        <v>13385</v>
      </c>
      <c r="J2628" t="b">
        <v>1</v>
      </c>
      <c r="K2628" t="b">
        <v>1</v>
      </c>
      <c r="L2628">
        <v>1930</v>
      </c>
      <c r="M2628">
        <v>1</v>
      </c>
    </row>
    <row r="2629" spans="1:14" x14ac:dyDescent="0.2">
      <c r="A2629">
        <v>2050</v>
      </c>
      <c r="B2629" t="s">
        <v>16161</v>
      </c>
      <c r="C2629" t="s">
        <v>15946</v>
      </c>
      <c r="D2629">
        <v>1</v>
      </c>
      <c r="E2629">
        <v>0</v>
      </c>
      <c r="F2629">
        <v>0</v>
      </c>
      <c r="G2629">
        <v>0</v>
      </c>
      <c r="H2629" t="s">
        <v>24489</v>
      </c>
      <c r="I2629" s="5">
        <v>11757</v>
      </c>
      <c r="J2629" t="b">
        <v>1</v>
      </c>
      <c r="K2629" t="b">
        <v>1</v>
      </c>
      <c r="L2629">
        <v>1962</v>
      </c>
      <c r="M2629">
        <v>1</v>
      </c>
      <c r="N2629">
        <v>30</v>
      </c>
    </row>
    <row r="2630" spans="1:14" x14ac:dyDescent="0.2">
      <c r="A2630">
        <v>2051</v>
      </c>
      <c r="B2630" t="s">
        <v>11511</v>
      </c>
      <c r="C2630" t="s">
        <v>10845</v>
      </c>
      <c r="D2630">
        <v>0</v>
      </c>
      <c r="E2630">
        <v>1</v>
      </c>
      <c r="F2630">
        <v>0</v>
      </c>
      <c r="G2630">
        <v>0</v>
      </c>
      <c r="H2630" t="s">
        <v>11512</v>
      </c>
      <c r="I2630" s="5">
        <v>26136</v>
      </c>
      <c r="J2630" t="b">
        <v>1</v>
      </c>
      <c r="K2630" t="b">
        <v>1</v>
      </c>
      <c r="L2630">
        <v>2006</v>
      </c>
      <c r="M2630">
        <v>1</v>
      </c>
      <c r="N2630">
        <v>35</v>
      </c>
    </row>
    <row r="2631" spans="1:14" x14ac:dyDescent="0.2">
      <c r="A2631">
        <v>2052</v>
      </c>
      <c r="B2631" t="s">
        <v>16162</v>
      </c>
      <c r="C2631" t="s">
        <v>15766</v>
      </c>
      <c r="D2631">
        <v>0</v>
      </c>
      <c r="E2631">
        <v>1</v>
      </c>
      <c r="F2631">
        <v>0</v>
      </c>
      <c r="G2631">
        <v>0</v>
      </c>
      <c r="H2631" t="s">
        <v>16163</v>
      </c>
      <c r="I2631" s="5">
        <v>18906</v>
      </c>
      <c r="J2631" t="b">
        <v>1</v>
      </c>
      <c r="K2631" t="b">
        <v>0</v>
      </c>
      <c r="L2631">
        <v>1974</v>
      </c>
      <c r="M2631">
        <v>2</v>
      </c>
      <c r="N2631">
        <v>23</v>
      </c>
    </row>
    <row r="2632" spans="1:14" hidden="1" x14ac:dyDescent="0.2">
      <c r="A2632">
        <v>2052</v>
      </c>
      <c r="B2632" t="s">
        <v>16162</v>
      </c>
      <c r="C2632" t="s">
        <v>15766</v>
      </c>
      <c r="D2632">
        <v>0</v>
      </c>
      <c r="E2632">
        <v>1</v>
      </c>
      <c r="F2632">
        <v>0</v>
      </c>
      <c r="G2632">
        <v>0</v>
      </c>
      <c r="H2632" t="s">
        <v>16163</v>
      </c>
      <c r="I2632" s="5">
        <v>18906</v>
      </c>
      <c r="J2632" t="b">
        <v>0</v>
      </c>
      <c r="K2632" t="b">
        <v>1</v>
      </c>
      <c r="L2632">
        <v>1978</v>
      </c>
      <c r="M2632">
        <v>2</v>
      </c>
      <c r="N2632">
        <v>27</v>
      </c>
    </row>
    <row r="2633" spans="1:14" x14ac:dyDescent="0.2">
      <c r="A2633">
        <v>2053</v>
      </c>
      <c r="B2633" t="s">
        <v>16164</v>
      </c>
      <c r="C2633" t="s">
        <v>2082</v>
      </c>
      <c r="D2633">
        <v>0</v>
      </c>
      <c r="E2633">
        <v>0</v>
      </c>
      <c r="F2633">
        <v>1</v>
      </c>
      <c r="G2633">
        <v>0</v>
      </c>
      <c r="H2633" t="s">
        <v>16165</v>
      </c>
      <c r="I2633" s="5">
        <v>23263</v>
      </c>
      <c r="J2633" t="b">
        <v>1</v>
      </c>
      <c r="K2633" t="b">
        <v>0</v>
      </c>
      <c r="L2633">
        <v>1990</v>
      </c>
      <c r="M2633">
        <v>2</v>
      </c>
      <c r="N2633">
        <v>27</v>
      </c>
    </row>
    <row r="2634" spans="1:14" hidden="1" x14ac:dyDescent="0.2">
      <c r="A2634">
        <v>2053</v>
      </c>
      <c r="B2634" t="s">
        <v>16164</v>
      </c>
      <c r="C2634" t="s">
        <v>2082</v>
      </c>
      <c r="D2634">
        <v>0</v>
      </c>
      <c r="E2634">
        <v>0</v>
      </c>
      <c r="F2634">
        <v>1</v>
      </c>
      <c r="G2634">
        <v>0</v>
      </c>
      <c r="H2634" t="s">
        <v>16165</v>
      </c>
      <c r="I2634" s="5">
        <v>23263</v>
      </c>
      <c r="J2634" t="b">
        <v>0</v>
      </c>
      <c r="K2634" t="b">
        <v>1</v>
      </c>
      <c r="L2634">
        <v>1994</v>
      </c>
      <c r="M2634">
        <v>2</v>
      </c>
      <c r="N2634">
        <v>31</v>
      </c>
    </row>
    <row r="2635" spans="1:14" x14ac:dyDescent="0.2">
      <c r="A2635">
        <v>2054</v>
      </c>
      <c r="B2635" t="s">
        <v>8567</v>
      </c>
      <c r="C2635" t="s">
        <v>8569</v>
      </c>
      <c r="D2635">
        <v>0</v>
      </c>
      <c r="E2635">
        <v>1</v>
      </c>
      <c r="F2635">
        <v>0</v>
      </c>
      <c r="G2635">
        <v>0</v>
      </c>
      <c r="H2635" t="s">
        <v>8568</v>
      </c>
      <c r="I2635" s="5">
        <v>21076</v>
      </c>
      <c r="J2635" t="b">
        <v>1</v>
      </c>
      <c r="K2635" t="b">
        <v>0</v>
      </c>
      <c r="L2635">
        <v>1982</v>
      </c>
      <c r="M2635">
        <v>2</v>
      </c>
      <c r="N2635">
        <v>25</v>
      </c>
    </row>
    <row r="2636" spans="1:14" hidden="1" x14ac:dyDescent="0.2">
      <c r="A2636">
        <v>2054</v>
      </c>
      <c r="B2636" t="s">
        <v>8567</v>
      </c>
      <c r="C2636" t="s">
        <v>8569</v>
      </c>
      <c r="D2636">
        <v>0</v>
      </c>
      <c r="E2636">
        <v>1</v>
      </c>
      <c r="F2636">
        <v>0</v>
      </c>
      <c r="G2636">
        <v>0</v>
      </c>
      <c r="H2636" t="s">
        <v>8568</v>
      </c>
      <c r="I2636" s="5">
        <v>21076</v>
      </c>
      <c r="J2636" t="b">
        <v>0</v>
      </c>
      <c r="K2636" t="b">
        <v>1</v>
      </c>
      <c r="L2636">
        <v>1986</v>
      </c>
      <c r="M2636">
        <v>2</v>
      </c>
      <c r="N2636">
        <v>29</v>
      </c>
    </row>
    <row r="2637" spans="1:14" x14ac:dyDescent="0.2">
      <c r="A2637">
        <v>2055</v>
      </c>
      <c r="B2637" t="s">
        <v>16166</v>
      </c>
      <c r="C2637" t="s">
        <v>2268</v>
      </c>
      <c r="D2637">
        <v>0</v>
      </c>
      <c r="E2637">
        <v>0</v>
      </c>
      <c r="F2637">
        <v>1</v>
      </c>
      <c r="G2637">
        <v>0</v>
      </c>
      <c r="H2637" t="s">
        <v>16167</v>
      </c>
      <c r="I2637" s="5">
        <v>40450</v>
      </c>
      <c r="J2637" t="b">
        <v>1</v>
      </c>
      <c r="K2637" t="b">
        <v>1</v>
      </c>
      <c r="L2637">
        <v>1938</v>
      </c>
      <c r="M2637">
        <v>1</v>
      </c>
      <c r="N2637">
        <v>28</v>
      </c>
    </row>
    <row r="2638" spans="1:14" x14ac:dyDescent="0.2">
      <c r="A2638">
        <v>2056</v>
      </c>
      <c r="B2638" t="s">
        <v>2266</v>
      </c>
      <c r="C2638" t="s">
        <v>2268</v>
      </c>
      <c r="D2638">
        <v>0</v>
      </c>
      <c r="E2638">
        <v>0</v>
      </c>
      <c r="F2638">
        <v>0</v>
      </c>
      <c r="G2638">
        <v>1</v>
      </c>
      <c r="H2638" t="s">
        <v>2267</v>
      </c>
      <c r="I2638" s="5">
        <v>39285</v>
      </c>
      <c r="J2638" t="b">
        <v>1</v>
      </c>
      <c r="K2638" t="b">
        <v>1</v>
      </c>
      <c r="L2638">
        <v>1934</v>
      </c>
      <c r="M2638">
        <v>1</v>
      </c>
      <c r="N2638">
        <v>27</v>
      </c>
    </row>
    <row r="2639" spans="1:14" x14ac:dyDescent="0.2">
      <c r="A2639">
        <v>2057</v>
      </c>
      <c r="B2639" t="s">
        <v>16168</v>
      </c>
      <c r="C2639" t="s">
        <v>6671</v>
      </c>
      <c r="D2639">
        <v>0</v>
      </c>
      <c r="E2639">
        <v>0</v>
      </c>
      <c r="F2639">
        <v>1</v>
      </c>
      <c r="G2639">
        <v>0</v>
      </c>
      <c r="H2639" t="s">
        <v>16169</v>
      </c>
      <c r="I2639" s="5">
        <v>26755</v>
      </c>
      <c r="J2639" t="b">
        <v>1</v>
      </c>
      <c r="K2639" t="b">
        <v>1</v>
      </c>
      <c r="L2639">
        <v>2002</v>
      </c>
      <c r="M2639">
        <v>1</v>
      </c>
      <c r="N2639">
        <v>29</v>
      </c>
    </row>
    <row r="2640" spans="1:14" x14ac:dyDescent="0.2">
      <c r="A2640">
        <v>2058</v>
      </c>
      <c r="B2640" t="s">
        <v>16170</v>
      </c>
      <c r="C2640" t="s">
        <v>87</v>
      </c>
      <c r="D2640">
        <v>1</v>
      </c>
      <c r="E2640">
        <v>0</v>
      </c>
      <c r="F2640">
        <v>0</v>
      </c>
      <c r="G2640">
        <v>0</v>
      </c>
      <c r="H2640" t="s">
        <v>16169</v>
      </c>
      <c r="I2640" s="5">
        <v>29150</v>
      </c>
      <c r="J2640" t="b">
        <v>1</v>
      </c>
      <c r="K2640" t="b">
        <v>1</v>
      </c>
      <c r="L2640">
        <v>2010</v>
      </c>
      <c r="M2640">
        <v>1</v>
      </c>
      <c r="N2640">
        <v>31</v>
      </c>
    </row>
    <row r="2641" spans="1:14" x14ac:dyDescent="0.2">
      <c r="A2641">
        <v>2059</v>
      </c>
      <c r="B2641" t="s">
        <v>16171</v>
      </c>
      <c r="C2641" t="s">
        <v>11851</v>
      </c>
      <c r="D2641">
        <v>0</v>
      </c>
      <c r="E2641">
        <v>0</v>
      </c>
      <c r="F2641">
        <v>0</v>
      </c>
      <c r="G2641">
        <v>1</v>
      </c>
      <c r="H2641" t="s">
        <v>16172</v>
      </c>
      <c r="I2641" s="5">
        <v>27364</v>
      </c>
      <c r="J2641" t="b">
        <v>1</v>
      </c>
      <c r="K2641" t="b">
        <v>1</v>
      </c>
      <c r="L2641">
        <v>1998</v>
      </c>
      <c r="M2641">
        <v>1</v>
      </c>
      <c r="N2641">
        <v>24</v>
      </c>
    </row>
    <row r="2642" spans="1:14" x14ac:dyDescent="0.2">
      <c r="A2642">
        <v>2060</v>
      </c>
      <c r="B2642" t="s">
        <v>16173</v>
      </c>
      <c r="C2642" t="s">
        <v>12047</v>
      </c>
      <c r="D2642">
        <v>0</v>
      </c>
      <c r="E2642">
        <v>1</v>
      </c>
      <c r="F2642">
        <v>0</v>
      </c>
      <c r="G2642">
        <v>0</v>
      </c>
      <c r="H2642" t="s">
        <v>16174</v>
      </c>
      <c r="I2642" s="5">
        <v>14162</v>
      </c>
      <c r="J2642" t="b">
        <v>1</v>
      </c>
      <c r="K2642" t="b">
        <v>1</v>
      </c>
      <c r="L2642">
        <v>1966</v>
      </c>
      <c r="M2642">
        <v>1</v>
      </c>
      <c r="N2642">
        <v>28</v>
      </c>
    </row>
    <row r="2643" spans="1:14" x14ac:dyDescent="0.2">
      <c r="A2643">
        <v>2061</v>
      </c>
      <c r="B2643" t="s">
        <v>6457</v>
      </c>
      <c r="C2643" t="s">
        <v>6459</v>
      </c>
      <c r="D2643">
        <v>0</v>
      </c>
      <c r="E2643">
        <v>0</v>
      </c>
      <c r="F2643">
        <v>1</v>
      </c>
      <c r="G2643">
        <v>1</v>
      </c>
      <c r="H2643" t="s">
        <v>6458</v>
      </c>
      <c r="I2643" s="5">
        <v>30014</v>
      </c>
      <c r="J2643" t="b">
        <v>1</v>
      </c>
      <c r="K2643" t="b">
        <v>0</v>
      </c>
      <c r="L2643">
        <v>2002</v>
      </c>
      <c r="M2643">
        <v>3</v>
      </c>
      <c r="N2643">
        <v>20</v>
      </c>
    </row>
    <row r="2644" spans="1:14" hidden="1" x14ac:dyDescent="0.2">
      <c r="A2644">
        <v>2061</v>
      </c>
      <c r="B2644" t="s">
        <v>6457</v>
      </c>
      <c r="C2644" t="s">
        <v>6459</v>
      </c>
      <c r="D2644">
        <v>0</v>
      </c>
      <c r="E2644">
        <v>0</v>
      </c>
      <c r="F2644">
        <v>1</v>
      </c>
      <c r="G2644">
        <v>1</v>
      </c>
      <c r="H2644" t="s">
        <v>6458</v>
      </c>
      <c r="I2644" s="5">
        <v>30014</v>
      </c>
      <c r="J2644" t="b">
        <v>0</v>
      </c>
      <c r="K2644" t="b">
        <v>0</v>
      </c>
      <c r="L2644">
        <v>2006</v>
      </c>
      <c r="M2644">
        <v>3</v>
      </c>
      <c r="N2644">
        <v>24</v>
      </c>
    </row>
    <row r="2645" spans="1:14" hidden="1" x14ac:dyDescent="0.2">
      <c r="A2645">
        <v>2061</v>
      </c>
      <c r="B2645" t="s">
        <v>6457</v>
      </c>
      <c r="C2645" t="s">
        <v>6459</v>
      </c>
      <c r="D2645">
        <v>0</v>
      </c>
      <c r="E2645">
        <v>0</v>
      </c>
      <c r="F2645">
        <v>1</v>
      </c>
      <c r="G2645">
        <v>1</v>
      </c>
      <c r="H2645" t="s">
        <v>6458</v>
      </c>
      <c r="I2645" s="5">
        <v>30014</v>
      </c>
      <c r="J2645" t="b">
        <v>0</v>
      </c>
      <c r="K2645" t="b">
        <v>1</v>
      </c>
      <c r="L2645">
        <v>2010</v>
      </c>
      <c r="M2645">
        <v>3</v>
      </c>
      <c r="N2645">
        <v>28</v>
      </c>
    </row>
    <row r="2646" spans="1:14" x14ac:dyDescent="0.2">
      <c r="A2646">
        <v>2062</v>
      </c>
      <c r="B2646" t="s">
        <v>9763</v>
      </c>
      <c r="C2646" t="s">
        <v>4264</v>
      </c>
      <c r="D2646">
        <v>0</v>
      </c>
      <c r="E2646">
        <v>0</v>
      </c>
      <c r="F2646">
        <v>1</v>
      </c>
      <c r="G2646">
        <v>0</v>
      </c>
      <c r="H2646" t="s">
        <v>9764</v>
      </c>
      <c r="I2646" s="5">
        <v>22620</v>
      </c>
      <c r="J2646" t="b">
        <v>1</v>
      </c>
      <c r="K2646" t="b">
        <v>0</v>
      </c>
      <c r="L2646">
        <v>1994</v>
      </c>
      <c r="M2646">
        <v>2</v>
      </c>
      <c r="N2646">
        <v>33</v>
      </c>
    </row>
    <row r="2647" spans="1:14" hidden="1" x14ac:dyDescent="0.2">
      <c r="A2647">
        <v>2062</v>
      </c>
      <c r="B2647" t="s">
        <v>9763</v>
      </c>
      <c r="C2647" t="s">
        <v>4264</v>
      </c>
      <c r="D2647">
        <v>0</v>
      </c>
      <c r="E2647">
        <v>0</v>
      </c>
      <c r="F2647">
        <v>1</v>
      </c>
      <c r="G2647">
        <v>0</v>
      </c>
      <c r="H2647" t="s">
        <v>9764</v>
      </c>
      <c r="I2647" s="5">
        <v>22620</v>
      </c>
      <c r="J2647" t="b">
        <v>0</v>
      </c>
      <c r="K2647" t="b">
        <v>1</v>
      </c>
      <c r="L2647">
        <v>1998</v>
      </c>
      <c r="M2647">
        <v>2</v>
      </c>
      <c r="N2647">
        <v>37</v>
      </c>
    </row>
    <row r="2648" spans="1:14" x14ac:dyDescent="0.2">
      <c r="A2648">
        <v>2063</v>
      </c>
      <c r="B2648" t="s">
        <v>2097</v>
      </c>
      <c r="C2648" t="s">
        <v>2099</v>
      </c>
      <c r="D2648">
        <v>0</v>
      </c>
      <c r="E2648">
        <v>0</v>
      </c>
      <c r="F2648">
        <v>0</v>
      </c>
      <c r="G2648">
        <v>1</v>
      </c>
      <c r="H2648" t="s">
        <v>2098</v>
      </c>
      <c r="I2648" s="5">
        <v>39621</v>
      </c>
      <c r="J2648" t="b">
        <v>1</v>
      </c>
      <c r="K2648" t="b">
        <v>1</v>
      </c>
      <c r="L2648">
        <v>1930</v>
      </c>
      <c r="M2648">
        <v>1</v>
      </c>
      <c r="N2648">
        <v>22</v>
      </c>
    </row>
    <row r="2649" spans="1:14" x14ac:dyDescent="0.2">
      <c r="A2649">
        <v>2064</v>
      </c>
      <c r="B2649" t="s">
        <v>16175</v>
      </c>
      <c r="C2649" t="s">
        <v>8493</v>
      </c>
      <c r="D2649">
        <v>0</v>
      </c>
      <c r="E2649">
        <v>1</v>
      </c>
      <c r="F2649">
        <v>0</v>
      </c>
      <c r="G2649">
        <v>0</v>
      </c>
      <c r="H2649" t="s">
        <v>24491</v>
      </c>
      <c r="I2649" s="5">
        <v>29074</v>
      </c>
      <c r="J2649" t="b">
        <v>1</v>
      </c>
      <c r="K2649" t="b">
        <v>1</v>
      </c>
      <c r="L2649">
        <v>2006</v>
      </c>
      <c r="M2649">
        <v>1</v>
      </c>
      <c r="N2649">
        <v>27</v>
      </c>
    </row>
    <row r="2650" spans="1:14" x14ac:dyDescent="0.2">
      <c r="A2650">
        <v>2065</v>
      </c>
      <c r="B2650" t="s">
        <v>16177</v>
      </c>
      <c r="C2650" t="s">
        <v>5891</v>
      </c>
      <c r="D2650">
        <v>0</v>
      </c>
      <c r="E2650">
        <v>0</v>
      </c>
      <c r="F2650">
        <v>1</v>
      </c>
      <c r="G2650">
        <v>0</v>
      </c>
      <c r="H2650" t="s">
        <v>24491</v>
      </c>
      <c r="I2650" s="5">
        <v>26515</v>
      </c>
      <c r="J2650" t="b">
        <v>1</v>
      </c>
      <c r="K2650" t="b">
        <v>1</v>
      </c>
      <c r="L2650">
        <v>2006</v>
      </c>
      <c r="M2650">
        <v>1</v>
      </c>
      <c r="N2650">
        <v>34</v>
      </c>
    </row>
    <row r="2651" spans="1:14" x14ac:dyDescent="0.2">
      <c r="A2651">
        <v>2066</v>
      </c>
      <c r="B2651" t="s">
        <v>16178</v>
      </c>
      <c r="C2651" t="s">
        <v>8996</v>
      </c>
      <c r="D2651">
        <v>0</v>
      </c>
      <c r="E2651">
        <v>1</v>
      </c>
      <c r="F2651">
        <v>0</v>
      </c>
      <c r="G2651">
        <v>0</v>
      </c>
      <c r="H2651" t="s">
        <v>16179</v>
      </c>
      <c r="I2651" s="5">
        <v>24107</v>
      </c>
      <c r="J2651" t="b">
        <v>1</v>
      </c>
      <c r="K2651" t="b">
        <v>1</v>
      </c>
      <c r="L2651">
        <v>1990</v>
      </c>
      <c r="M2651">
        <v>1</v>
      </c>
      <c r="N2651">
        <v>25</v>
      </c>
    </row>
    <row r="2652" spans="1:14" x14ac:dyDescent="0.2">
      <c r="A2652">
        <v>2067</v>
      </c>
      <c r="B2652" t="s">
        <v>16180</v>
      </c>
      <c r="C2652" t="s">
        <v>87</v>
      </c>
      <c r="D2652">
        <v>0</v>
      </c>
      <c r="E2652">
        <v>0</v>
      </c>
      <c r="F2652">
        <v>1</v>
      </c>
      <c r="G2652">
        <v>0</v>
      </c>
      <c r="H2652" t="s">
        <v>16181</v>
      </c>
      <c r="I2652" s="5">
        <v>26447</v>
      </c>
      <c r="J2652" t="b">
        <v>1</v>
      </c>
      <c r="K2652" t="b">
        <v>1</v>
      </c>
      <c r="L2652">
        <v>1998</v>
      </c>
      <c r="M2652">
        <v>1</v>
      </c>
      <c r="N2652">
        <v>26</v>
      </c>
    </row>
    <row r="2653" spans="1:14" x14ac:dyDescent="0.2">
      <c r="A2653">
        <v>2068</v>
      </c>
      <c r="B2653" t="s">
        <v>10355</v>
      </c>
      <c r="C2653" t="s">
        <v>6101</v>
      </c>
      <c r="D2653">
        <v>0</v>
      </c>
      <c r="E2653">
        <v>1</v>
      </c>
      <c r="F2653">
        <v>0</v>
      </c>
      <c r="G2653">
        <v>0</v>
      </c>
      <c r="H2653" t="s">
        <v>24492</v>
      </c>
      <c r="I2653" s="5">
        <v>26248</v>
      </c>
      <c r="J2653" t="b">
        <v>1</v>
      </c>
      <c r="K2653" t="b">
        <v>1</v>
      </c>
      <c r="L2653">
        <v>1998</v>
      </c>
      <c r="M2653">
        <v>1</v>
      </c>
      <c r="N2653">
        <v>27</v>
      </c>
    </row>
    <row r="2654" spans="1:14" x14ac:dyDescent="0.2">
      <c r="A2654">
        <v>2069</v>
      </c>
      <c r="B2654" t="s">
        <v>16182</v>
      </c>
      <c r="C2654" t="s">
        <v>87</v>
      </c>
      <c r="D2654">
        <v>0</v>
      </c>
      <c r="E2654">
        <v>1</v>
      </c>
      <c r="F2654">
        <v>0</v>
      </c>
      <c r="G2654">
        <v>0</v>
      </c>
      <c r="H2654" t="s">
        <v>16183</v>
      </c>
      <c r="I2654" t="s">
        <v>13385</v>
      </c>
      <c r="J2654" t="b">
        <v>1</v>
      </c>
      <c r="K2654" t="b">
        <v>1</v>
      </c>
      <c r="L2654">
        <v>1938</v>
      </c>
      <c r="M2654">
        <v>1</v>
      </c>
    </row>
    <row r="2655" spans="1:14" x14ac:dyDescent="0.2">
      <c r="A2655">
        <v>2070</v>
      </c>
      <c r="B2655" t="s">
        <v>7558</v>
      </c>
      <c r="C2655" t="s">
        <v>7560</v>
      </c>
      <c r="D2655">
        <v>0</v>
      </c>
      <c r="E2655">
        <v>0</v>
      </c>
      <c r="F2655">
        <v>1</v>
      </c>
      <c r="G2655">
        <v>1</v>
      </c>
      <c r="H2655" t="s">
        <v>7559</v>
      </c>
      <c r="I2655" s="5">
        <v>32639</v>
      </c>
      <c r="J2655" t="b">
        <v>1</v>
      </c>
      <c r="K2655" t="b">
        <v>0</v>
      </c>
      <c r="L2655">
        <v>2010</v>
      </c>
      <c r="M2655">
        <v>3</v>
      </c>
      <c r="N2655">
        <v>21</v>
      </c>
    </row>
    <row r="2656" spans="1:14" hidden="1" x14ac:dyDescent="0.2">
      <c r="A2656">
        <v>2070</v>
      </c>
      <c r="B2656" t="s">
        <v>7558</v>
      </c>
      <c r="C2656" t="s">
        <v>7560</v>
      </c>
      <c r="D2656">
        <v>0</v>
      </c>
      <c r="E2656">
        <v>0</v>
      </c>
      <c r="F2656">
        <v>1</v>
      </c>
      <c r="G2656">
        <v>1</v>
      </c>
      <c r="H2656" t="s">
        <v>7559</v>
      </c>
      <c r="I2656" s="5">
        <v>32639</v>
      </c>
      <c r="J2656" t="b">
        <v>0</v>
      </c>
      <c r="K2656" t="b">
        <v>0</v>
      </c>
      <c r="L2656">
        <v>2014</v>
      </c>
      <c r="M2656">
        <v>3</v>
      </c>
      <c r="N2656">
        <v>25</v>
      </c>
    </row>
    <row r="2657" spans="1:14" hidden="1" x14ac:dyDescent="0.2">
      <c r="A2657">
        <v>2070</v>
      </c>
      <c r="B2657" t="s">
        <v>7558</v>
      </c>
      <c r="C2657" t="s">
        <v>7560</v>
      </c>
      <c r="D2657">
        <v>0</v>
      </c>
      <c r="E2657">
        <v>0</v>
      </c>
      <c r="F2657">
        <v>1</v>
      </c>
      <c r="G2657">
        <v>1</v>
      </c>
      <c r="H2657" t="s">
        <v>7559</v>
      </c>
      <c r="I2657" s="5">
        <v>32639</v>
      </c>
      <c r="J2657" t="b">
        <v>0</v>
      </c>
      <c r="K2657" t="b">
        <v>1</v>
      </c>
      <c r="L2657">
        <v>2018</v>
      </c>
      <c r="M2657">
        <v>3</v>
      </c>
      <c r="N2657">
        <v>29</v>
      </c>
    </row>
    <row r="2658" spans="1:14" x14ac:dyDescent="0.2">
      <c r="A2658">
        <v>2071</v>
      </c>
      <c r="B2658" t="s">
        <v>16184</v>
      </c>
      <c r="C2658" t="s">
        <v>11984</v>
      </c>
      <c r="D2658">
        <v>0</v>
      </c>
      <c r="E2658">
        <v>0</v>
      </c>
      <c r="F2658">
        <v>1</v>
      </c>
      <c r="G2658">
        <v>0</v>
      </c>
      <c r="H2658" t="s">
        <v>7559</v>
      </c>
      <c r="I2658" s="5">
        <v>32989</v>
      </c>
      <c r="J2658" t="b">
        <v>1</v>
      </c>
      <c r="K2658" t="b">
        <v>1</v>
      </c>
      <c r="L2658">
        <v>2018</v>
      </c>
      <c r="M2658">
        <v>1</v>
      </c>
      <c r="N2658">
        <v>28</v>
      </c>
    </row>
    <row r="2659" spans="1:14" x14ac:dyDescent="0.2">
      <c r="A2659">
        <v>2072</v>
      </c>
      <c r="B2659" t="s">
        <v>11464</v>
      </c>
      <c r="C2659" t="s">
        <v>2729</v>
      </c>
      <c r="D2659">
        <v>0</v>
      </c>
      <c r="E2659">
        <v>0</v>
      </c>
      <c r="F2659">
        <v>1</v>
      </c>
      <c r="G2659">
        <v>0</v>
      </c>
      <c r="H2659" t="s">
        <v>7559</v>
      </c>
      <c r="I2659" s="5">
        <v>30443</v>
      </c>
      <c r="J2659" t="b">
        <v>1</v>
      </c>
      <c r="K2659" t="b">
        <v>1</v>
      </c>
      <c r="L2659">
        <v>2006</v>
      </c>
      <c r="M2659">
        <v>1</v>
      </c>
      <c r="N2659">
        <v>23</v>
      </c>
    </row>
    <row r="2660" spans="1:14" x14ac:dyDescent="0.2">
      <c r="A2660">
        <v>2073</v>
      </c>
      <c r="B2660" t="s">
        <v>16185</v>
      </c>
      <c r="C2660" t="s">
        <v>2263</v>
      </c>
      <c r="D2660">
        <v>0</v>
      </c>
      <c r="E2660">
        <v>0</v>
      </c>
      <c r="F2660">
        <v>1</v>
      </c>
      <c r="G2660">
        <v>0</v>
      </c>
      <c r="H2660" t="s">
        <v>16186</v>
      </c>
      <c r="I2660" s="5">
        <v>21307</v>
      </c>
      <c r="J2660" t="b">
        <v>1</v>
      </c>
      <c r="K2660" t="b">
        <v>1</v>
      </c>
      <c r="L2660">
        <v>1982</v>
      </c>
      <c r="M2660">
        <v>1</v>
      </c>
      <c r="N2660">
        <v>24</v>
      </c>
    </row>
    <row r="2661" spans="1:14" x14ac:dyDescent="0.2">
      <c r="A2661">
        <v>2074</v>
      </c>
      <c r="B2661" t="s">
        <v>16187</v>
      </c>
      <c r="C2661" t="s">
        <v>4264</v>
      </c>
      <c r="D2661">
        <v>0</v>
      </c>
      <c r="E2661">
        <v>0</v>
      </c>
      <c r="F2661">
        <v>1</v>
      </c>
      <c r="G2661">
        <v>0</v>
      </c>
      <c r="H2661" t="s">
        <v>16188</v>
      </c>
      <c r="I2661" s="5">
        <v>28920</v>
      </c>
      <c r="J2661" t="b">
        <v>1</v>
      </c>
      <c r="K2661" t="b">
        <v>1</v>
      </c>
      <c r="L2661">
        <v>2006</v>
      </c>
      <c r="M2661">
        <v>1</v>
      </c>
      <c r="N2661">
        <v>27</v>
      </c>
    </row>
    <row r="2662" spans="1:14" x14ac:dyDescent="0.2">
      <c r="A2662">
        <v>2075</v>
      </c>
      <c r="B2662" t="s">
        <v>16189</v>
      </c>
      <c r="C2662" t="s">
        <v>3169</v>
      </c>
      <c r="D2662">
        <v>0</v>
      </c>
      <c r="E2662">
        <v>0</v>
      </c>
      <c r="F2662">
        <v>0</v>
      </c>
      <c r="G2662">
        <v>1</v>
      </c>
      <c r="H2662" t="s">
        <v>16190</v>
      </c>
      <c r="I2662" s="5">
        <v>13900</v>
      </c>
      <c r="J2662" t="b">
        <v>1</v>
      </c>
      <c r="K2662" t="b">
        <v>1</v>
      </c>
      <c r="L2662">
        <v>1958</v>
      </c>
      <c r="M2662">
        <v>1</v>
      </c>
      <c r="N2662">
        <v>20</v>
      </c>
    </row>
    <row r="2663" spans="1:14" x14ac:dyDescent="0.2">
      <c r="A2663">
        <v>2076</v>
      </c>
      <c r="B2663" t="s">
        <v>16191</v>
      </c>
      <c r="C2663" t="s">
        <v>4519</v>
      </c>
      <c r="D2663">
        <v>0</v>
      </c>
      <c r="E2663">
        <v>0</v>
      </c>
      <c r="F2663">
        <v>1</v>
      </c>
      <c r="G2663">
        <v>1</v>
      </c>
      <c r="H2663" t="s">
        <v>15672</v>
      </c>
      <c r="I2663" s="5">
        <v>12566</v>
      </c>
      <c r="J2663" t="b">
        <v>1</v>
      </c>
      <c r="K2663" t="b">
        <v>0</v>
      </c>
      <c r="L2663">
        <v>1958</v>
      </c>
      <c r="M2663">
        <v>2</v>
      </c>
      <c r="N2663">
        <v>24</v>
      </c>
    </row>
    <row r="2664" spans="1:14" hidden="1" x14ac:dyDescent="0.2">
      <c r="A2664">
        <v>2076</v>
      </c>
      <c r="B2664" t="s">
        <v>16191</v>
      </c>
      <c r="C2664" t="s">
        <v>4519</v>
      </c>
      <c r="D2664">
        <v>0</v>
      </c>
      <c r="E2664">
        <v>0</v>
      </c>
      <c r="F2664">
        <v>1</v>
      </c>
      <c r="G2664">
        <v>1</v>
      </c>
      <c r="H2664" t="s">
        <v>15672</v>
      </c>
      <c r="I2664" s="5">
        <v>12566</v>
      </c>
      <c r="J2664" t="b">
        <v>0</v>
      </c>
      <c r="K2664" t="b">
        <v>1</v>
      </c>
      <c r="L2664">
        <v>1962</v>
      </c>
      <c r="M2664">
        <v>2</v>
      </c>
      <c r="N2664">
        <v>28</v>
      </c>
    </row>
    <row r="2665" spans="1:14" x14ac:dyDescent="0.2">
      <c r="A2665">
        <v>2077</v>
      </c>
      <c r="B2665" t="s">
        <v>16192</v>
      </c>
      <c r="C2665" t="s">
        <v>2893</v>
      </c>
      <c r="D2665">
        <v>1</v>
      </c>
      <c r="E2665">
        <v>0</v>
      </c>
      <c r="F2665">
        <v>0</v>
      </c>
      <c r="G2665">
        <v>0</v>
      </c>
      <c r="H2665" t="s">
        <v>15672</v>
      </c>
      <c r="I2665" t="s">
        <v>16193</v>
      </c>
      <c r="J2665" t="b">
        <v>1</v>
      </c>
      <c r="K2665" t="b">
        <v>1</v>
      </c>
      <c r="L2665">
        <v>1930</v>
      </c>
      <c r="M2665">
        <v>1</v>
      </c>
      <c r="N2665">
        <v>32</v>
      </c>
    </row>
    <row r="2666" spans="1:14" x14ac:dyDescent="0.2">
      <c r="A2666">
        <v>2078</v>
      </c>
      <c r="B2666" t="s">
        <v>3342</v>
      </c>
      <c r="C2666" t="s">
        <v>3344</v>
      </c>
      <c r="D2666">
        <v>0</v>
      </c>
      <c r="E2666">
        <v>0</v>
      </c>
      <c r="F2666">
        <v>0</v>
      </c>
      <c r="G2666">
        <v>1</v>
      </c>
      <c r="H2666" t="s">
        <v>3343</v>
      </c>
      <c r="I2666" s="5">
        <v>12920</v>
      </c>
      <c r="J2666" t="b">
        <v>1</v>
      </c>
      <c r="K2666" t="b">
        <v>1</v>
      </c>
      <c r="L2666">
        <v>1958</v>
      </c>
      <c r="M2666">
        <v>1</v>
      </c>
      <c r="N2666">
        <v>23</v>
      </c>
    </row>
    <row r="2667" spans="1:14" x14ac:dyDescent="0.2">
      <c r="A2667">
        <v>2079</v>
      </c>
      <c r="B2667" t="s">
        <v>16194</v>
      </c>
      <c r="C2667" t="s">
        <v>16196</v>
      </c>
      <c r="D2667">
        <v>0</v>
      </c>
      <c r="E2667">
        <v>0</v>
      </c>
      <c r="F2667">
        <v>0</v>
      </c>
      <c r="G2667">
        <v>1</v>
      </c>
      <c r="H2667" t="s">
        <v>16195</v>
      </c>
      <c r="I2667" s="5">
        <v>32142</v>
      </c>
      <c r="J2667" t="b">
        <v>1</v>
      </c>
      <c r="K2667" t="b">
        <v>1</v>
      </c>
      <c r="L2667">
        <v>2010</v>
      </c>
      <c r="M2667">
        <v>1</v>
      </c>
      <c r="N2667">
        <v>23</v>
      </c>
    </row>
    <row r="2668" spans="1:14" x14ac:dyDescent="0.2">
      <c r="A2668">
        <v>2080</v>
      </c>
      <c r="B2668" t="s">
        <v>16197</v>
      </c>
      <c r="C2668" t="s">
        <v>5494</v>
      </c>
      <c r="D2668">
        <v>0</v>
      </c>
      <c r="E2668">
        <v>0</v>
      </c>
      <c r="F2668">
        <v>1</v>
      </c>
      <c r="G2668">
        <v>0</v>
      </c>
      <c r="H2668" t="s">
        <v>16198</v>
      </c>
      <c r="I2668" s="5">
        <v>30885</v>
      </c>
      <c r="J2668" t="b">
        <v>1</v>
      </c>
      <c r="K2668" t="b">
        <v>1</v>
      </c>
      <c r="L2668">
        <v>2006</v>
      </c>
      <c r="M2668">
        <v>1</v>
      </c>
      <c r="N2668">
        <v>22</v>
      </c>
    </row>
    <row r="2669" spans="1:14" x14ac:dyDescent="0.2">
      <c r="A2669">
        <v>2081</v>
      </c>
      <c r="B2669" t="s">
        <v>16199</v>
      </c>
      <c r="C2669" t="s">
        <v>3150</v>
      </c>
      <c r="D2669">
        <v>0</v>
      </c>
      <c r="E2669">
        <v>1</v>
      </c>
      <c r="F2669">
        <v>0</v>
      </c>
      <c r="G2669">
        <v>0</v>
      </c>
      <c r="H2669" t="s">
        <v>16200</v>
      </c>
      <c r="I2669" s="5">
        <v>24182</v>
      </c>
      <c r="J2669" t="b">
        <v>1</v>
      </c>
      <c r="K2669" t="b">
        <v>1</v>
      </c>
      <c r="L2669">
        <v>1990</v>
      </c>
      <c r="M2669">
        <v>1</v>
      </c>
      <c r="N2669">
        <v>24</v>
      </c>
    </row>
    <row r="2670" spans="1:14" x14ac:dyDescent="0.2">
      <c r="A2670">
        <v>2082</v>
      </c>
      <c r="B2670" t="s">
        <v>16201</v>
      </c>
      <c r="C2670" t="s">
        <v>16203</v>
      </c>
      <c r="D2670">
        <v>0</v>
      </c>
      <c r="E2670">
        <v>0</v>
      </c>
      <c r="F2670">
        <v>0</v>
      </c>
      <c r="G2670">
        <v>1</v>
      </c>
      <c r="H2670" t="s">
        <v>16202</v>
      </c>
      <c r="I2670" s="5">
        <v>22875</v>
      </c>
      <c r="J2670" t="b">
        <v>1</v>
      </c>
      <c r="K2670" t="b">
        <v>1</v>
      </c>
      <c r="L2670">
        <v>1986</v>
      </c>
      <c r="M2670">
        <v>1</v>
      </c>
      <c r="N2670">
        <v>24</v>
      </c>
    </row>
    <row r="2671" spans="1:14" x14ac:dyDescent="0.2">
      <c r="A2671">
        <v>2083</v>
      </c>
      <c r="B2671" t="s">
        <v>11084</v>
      </c>
      <c r="C2671" t="s">
        <v>3063</v>
      </c>
      <c r="D2671">
        <v>0</v>
      </c>
      <c r="E2671">
        <v>1</v>
      </c>
      <c r="F2671">
        <v>0</v>
      </c>
      <c r="G2671">
        <v>0</v>
      </c>
      <c r="H2671" t="s">
        <v>24493</v>
      </c>
      <c r="I2671" s="5">
        <v>27711</v>
      </c>
      <c r="J2671" t="b">
        <v>1</v>
      </c>
      <c r="K2671" t="b">
        <v>1</v>
      </c>
      <c r="L2671">
        <v>2006</v>
      </c>
      <c r="M2671">
        <v>1</v>
      </c>
      <c r="N2671">
        <v>31</v>
      </c>
    </row>
    <row r="2672" spans="1:14" x14ac:dyDescent="0.2">
      <c r="A2672">
        <v>2084</v>
      </c>
      <c r="B2672" t="s">
        <v>6790</v>
      </c>
      <c r="C2672" t="s">
        <v>6792</v>
      </c>
      <c r="D2672">
        <v>0</v>
      </c>
      <c r="E2672">
        <v>0</v>
      </c>
      <c r="F2672">
        <v>1</v>
      </c>
      <c r="G2672">
        <v>0</v>
      </c>
      <c r="H2672" t="s">
        <v>6791</v>
      </c>
      <c r="I2672" s="5">
        <v>31503</v>
      </c>
      <c r="J2672" t="b">
        <v>1</v>
      </c>
      <c r="K2672" t="b">
        <v>1</v>
      </c>
      <c r="L2672">
        <v>2006</v>
      </c>
      <c r="M2672">
        <v>1</v>
      </c>
      <c r="N2672">
        <v>20</v>
      </c>
    </row>
    <row r="2673" spans="1:14" x14ac:dyDescent="0.2">
      <c r="A2673">
        <v>2085</v>
      </c>
      <c r="B2673" t="s">
        <v>16204</v>
      </c>
      <c r="C2673" t="s">
        <v>7591</v>
      </c>
      <c r="D2673">
        <v>0</v>
      </c>
      <c r="E2673">
        <v>0</v>
      </c>
      <c r="F2673">
        <v>1</v>
      </c>
      <c r="G2673">
        <v>0</v>
      </c>
      <c r="H2673" t="s">
        <v>16205</v>
      </c>
      <c r="I2673" s="5">
        <v>34232</v>
      </c>
      <c r="J2673" t="b">
        <v>1</v>
      </c>
      <c r="K2673" t="b">
        <v>0</v>
      </c>
      <c r="L2673">
        <v>2014</v>
      </c>
      <c r="M2673">
        <v>2</v>
      </c>
      <c r="N2673">
        <v>21</v>
      </c>
    </row>
    <row r="2674" spans="1:14" hidden="1" x14ac:dyDescent="0.2">
      <c r="A2674">
        <v>2085</v>
      </c>
      <c r="B2674" t="s">
        <v>16204</v>
      </c>
      <c r="C2674" t="s">
        <v>7591</v>
      </c>
      <c r="D2674">
        <v>0</v>
      </c>
      <c r="E2674">
        <v>0</v>
      </c>
      <c r="F2674">
        <v>1</v>
      </c>
      <c r="G2674">
        <v>0</v>
      </c>
      <c r="H2674" t="s">
        <v>16205</v>
      </c>
      <c r="I2674" s="5">
        <v>34232</v>
      </c>
      <c r="J2674" t="b">
        <v>0</v>
      </c>
      <c r="K2674" t="b">
        <v>1</v>
      </c>
      <c r="L2674">
        <v>2018</v>
      </c>
      <c r="M2674">
        <v>2</v>
      </c>
      <c r="N2674">
        <v>25</v>
      </c>
    </row>
    <row r="2675" spans="1:14" x14ac:dyDescent="0.2">
      <c r="A2675">
        <v>2086</v>
      </c>
      <c r="B2675" t="s">
        <v>8649</v>
      </c>
      <c r="C2675" t="s">
        <v>3770</v>
      </c>
      <c r="D2675">
        <v>0</v>
      </c>
      <c r="E2675">
        <v>0</v>
      </c>
      <c r="F2675">
        <v>1</v>
      </c>
      <c r="G2675">
        <v>0</v>
      </c>
      <c r="H2675" t="s">
        <v>8650</v>
      </c>
      <c r="I2675" s="5">
        <v>19917</v>
      </c>
      <c r="J2675" t="b">
        <v>1</v>
      </c>
      <c r="K2675" t="b">
        <v>1</v>
      </c>
      <c r="L2675">
        <v>1982</v>
      </c>
      <c r="M2675">
        <v>1</v>
      </c>
      <c r="N2675">
        <v>28</v>
      </c>
    </row>
    <row r="2676" spans="1:14" x14ac:dyDescent="0.2">
      <c r="A2676">
        <v>2087</v>
      </c>
      <c r="B2676" t="s">
        <v>16206</v>
      </c>
      <c r="C2676" t="s">
        <v>16208</v>
      </c>
      <c r="D2676">
        <v>1</v>
      </c>
      <c r="E2676">
        <v>0</v>
      </c>
      <c r="F2676">
        <v>0</v>
      </c>
      <c r="G2676">
        <v>0</v>
      </c>
      <c r="H2676" t="s">
        <v>16207</v>
      </c>
      <c r="I2676" s="5">
        <v>20842</v>
      </c>
      <c r="J2676" t="b">
        <v>1</v>
      </c>
      <c r="K2676" t="b">
        <v>1</v>
      </c>
      <c r="L2676">
        <v>1986</v>
      </c>
      <c r="M2676">
        <v>1</v>
      </c>
      <c r="N2676">
        <v>29</v>
      </c>
    </row>
    <row r="2677" spans="1:14" x14ac:dyDescent="0.2">
      <c r="A2677">
        <v>2088</v>
      </c>
      <c r="B2677" t="s">
        <v>16209</v>
      </c>
      <c r="C2677" t="s">
        <v>1949</v>
      </c>
      <c r="D2677">
        <v>0</v>
      </c>
      <c r="E2677">
        <v>1</v>
      </c>
      <c r="F2677">
        <v>0</v>
      </c>
      <c r="G2677">
        <v>0</v>
      </c>
      <c r="H2677" t="s">
        <v>7328</v>
      </c>
      <c r="I2677" s="5">
        <v>47380</v>
      </c>
      <c r="J2677" t="b">
        <v>1</v>
      </c>
      <c r="K2677" t="b">
        <v>1</v>
      </c>
      <c r="L2677">
        <v>1954</v>
      </c>
      <c r="M2677">
        <v>1</v>
      </c>
      <c r="N2677">
        <v>25</v>
      </c>
    </row>
    <row r="2678" spans="1:14" x14ac:dyDescent="0.2">
      <c r="A2678">
        <v>2089</v>
      </c>
      <c r="B2678" t="s">
        <v>7897</v>
      </c>
      <c r="C2678" t="s">
        <v>3407</v>
      </c>
      <c r="D2678">
        <v>0</v>
      </c>
      <c r="E2678">
        <v>0</v>
      </c>
      <c r="F2678">
        <v>0</v>
      </c>
      <c r="G2678">
        <v>1</v>
      </c>
      <c r="H2678" t="s">
        <v>24494</v>
      </c>
      <c r="I2678" s="5">
        <v>33824</v>
      </c>
      <c r="J2678" t="b">
        <v>1</v>
      </c>
      <c r="K2678" t="b">
        <v>0</v>
      </c>
      <c r="L2678">
        <v>2014</v>
      </c>
      <c r="M2678">
        <v>2</v>
      </c>
      <c r="N2678">
        <v>22</v>
      </c>
    </row>
    <row r="2679" spans="1:14" hidden="1" x14ac:dyDescent="0.2">
      <c r="A2679">
        <v>2089</v>
      </c>
      <c r="B2679" t="s">
        <v>7897</v>
      </c>
      <c r="C2679" t="s">
        <v>3407</v>
      </c>
      <c r="D2679">
        <v>0</v>
      </c>
      <c r="E2679">
        <v>0</v>
      </c>
      <c r="F2679">
        <v>0</v>
      </c>
      <c r="G2679">
        <v>1</v>
      </c>
      <c r="H2679" t="s">
        <v>24494</v>
      </c>
      <c r="I2679" s="5">
        <v>33824</v>
      </c>
      <c r="J2679" t="b">
        <v>0</v>
      </c>
      <c r="K2679" t="b">
        <v>1</v>
      </c>
      <c r="L2679">
        <v>2018</v>
      </c>
      <c r="M2679">
        <v>2</v>
      </c>
      <c r="N2679">
        <v>26</v>
      </c>
    </row>
    <row r="2680" spans="1:14" x14ac:dyDescent="0.2">
      <c r="A2680">
        <v>2090</v>
      </c>
      <c r="B2680" t="s">
        <v>6543</v>
      </c>
      <c r="C2680" t="s">
        <v>4620</v>
      </c>
      <c r="D2680">
        <v>0</v>
      </c>
      <c r="E2680">
        <v>0</v>
      </c>
      <c r="F2680">
        <v>0</v>
      </c>
      <c r="G2680">
        <v>1</v>
      </c>
      <c r="H2680" t="s">
        <v>6544</v>
      </c>
      <c r="I2680" s="5">
        <v>28560</v>
      </c>
      <c r="J2680" t="b">
        <v>1</v>
      </c>
      <c r="K2680" t="b">
        <v>0</v>
      </c>
      <c r="L2680">
        <v>2006</v>
      </c>
      <c r="M2680">
        <v>3</v>
      </c>
      <c r="N2680">
        <v>28</v>
      </c>
    </row>
    <row r="2681" spans="1:14" hidden="1" x14ac:dyDescent="0.2">
      <c r="A2681">
        <v>2090</v>
      </c>
      <c r="B2681" t="s">
        <v>6543</v>
      </c>
      <c r="C2681" t="s">
        <v>4620</v>
      </c>
      <c r="D2681">
        <v>0</v>
      </c>
      <c r="E2681">
        <v>0</v>
      </c>
      <c r="F2681">
        <v>0</v>
      </c>
      <c r="G2681">
        <v>1</v>
      </c>
      <c r="H2681" t="s">
        <v>6544</v>
      </c>
      <c r="I2681" s="5">
        <v>28560</v>
      </c>
      <c r="J2681" t="b">
        <v>0</v>
      </c>
      <c r="K2681" t="b">
        <v>0</v>
      </c>
      <c r="L2681">
        <v>2010</v>
      </c>
      <c r="M2681">
        <v>3</v>
      </c>
      <c r="N2681">
        <v>32</v>
      </c>
    </row>
    <row r="2682" spans="1:14" hidden="1" x14ac:dyDescent="0.2">
      <c r="A2682">
        <v>2090</v>
      </c>
      <c r="B2682" t="s">
        <v>6543</v>
      </c>
      <c r="C2682" t="s">
        <v>4620</v>
      </c>
      <c r="D2682">
        <v>0</v>
      </c>
      <c r="E2682">
        <v>0</v>
      </c>
      <c r="F2682">
        <v>0</v>
      </c>
      <c r="G2682">
        <v>1</v>
      </c>
      <c r="H2682" t="s">
        <v>6544</v>
      </c>
      <c r="I2682" s="5">
        <v>28560</v>
      </c>
      <c r="J2682" t="b">
        <v>0</v>
      </c>
      <c r="K2682" t="b">
        <v>1</v>
      </c>
      <c r="L2682">
        <v>2014</v>
      </c>
      <c r="M2682">
        <v>3</v>
      </c>
      <c r="N2682">
        <v>36</v>
      </c>
    </row>
    <row r="2683" spans="1:14" x14ac:dyDescent="0.2">
      <c r="A2683">
        <v>2091</v>
      </c>
      <c r="B2683" t="s">
        <v>16210</v>
      </c>
      <c r="C2683" t="s">
        <v>16212</v>
      </c>
      <c r="D2683">
        <v>0</v>
      </c>
      <c r="E2683">
        <v>0</v>
      </c>
      <c r="F2683">
        <v>0</v>
      </c>
      <c r="G2683">
        <v>1</v>
      </c>
      <c r="H2683" t="s">
        <v>16211</v>
      </c>
      <c r="I2683" s="5">
        <v>41782</v>
      </c>
      <c r="J2683" t="b">
        <v>1</v>
      </c>
      <c r="K2683" t="b">
        <v>1</v>
      </c>
      <c r="L2683">
        <v>1938</v>
      </c>
      <c r="M2683">
        <v>1</v>
      </c>
      <c r="N2683">
        <v>24</v>
      </c>
    </row>
    <row r="2684" spans="1:14" x14ac:dyDescent="0.2">
      <c r="A2684">
        <v>2092</v>
      </c>
      <c r="B2684" t="s">
        <v>16213</v>
      </c>
      <c r="C2684" t="s">
        <v>4326</v>
      </c>
      <c r="D2684">
        <v>1</v>
      </c>
      <c r="E2684">
        <v>0</v>
      </c>
      <c r="F2684">
        <v>0</v>
      </c>
      <c r="G2684">
        <v>0</v>
      </c>
      <c r="H2684" t="s">
        <v>16214</v>
      </c>
      <c r="I2684" s="5">
        <v>18971</v>
      </c>
      <c r="J2684" t="b">
        <v>1</v>
      </c>
      <c r="K2684" t="b">
        <v>1</v>
      </c>
      <c r="L2684">
        <v>1978</v>
      </c>
      <c r="M2684">
        <v>1</v>
      </c>
      <c r="N2684">
        <v>27</v>
      </c>
    </row>
    <row r="2685" spans="1:14" x14ac:dyDescent="0.2">
      <c r="A2685">
        <v>2093</v>
      </c>
      <c r="B2685" t="s">
        <v>16215</v>
      </c>
      <c r="C2685" t="s">
        <v>16217</v>
      </c>
      <c r="D2685">
        <v>0</v>
      </c>
      <c r="E2685">
        <v>0</v>
      </c>
      <c r="F2685">
        <v>1</v>
      </c>
      <c r="G2685">
        <v>0</v>
      </c>
      <c r="H2685" t="s">
        <v>24495</v>
      </c>
      <c r="I2685" s="5">
        <v>25092</v>
      </c>
      <c r="J2685" t="b">
        <v>1</v>
      </c>
      <c r="K2685" t="b">
        <v>1</v>
      </c>
      <c r="L2685">
        <v>1998</v>
      </c>
      <c r="M2685">
        <v>1</v>
      </c>
      <c r="N2685">
        <v>30</v>
      </c>
    </row>
    <row r="2686" spans="1:14" x14ac:dyDescent="0.2">
      <c r="A2686">
        <v>2094</v>
      </c>
      <c r="B2686" t="s">
        <v>16218</v>
      </c>
      <c r="C2686" t="s">
        <v>16220</v>
      </c>
      <c r="D2686">
        <v>0</v>
      </c>
      <c r="E2686">
        <v>1</v>
      </c>
      <c r="F2686">
        <v>0</v>
      </c>
      <c r="G2686">
        <v>0</v>
      </c>
      <c r="H2686" t="s">
        <v>16219</v>
      </c>
      <c r="I2686" s="5">
        <v>20924</v>
      </c>
      <c r="J2686" t="b">
        <v>1</v>
      </c>
      <c r="K2686" t="b">
        <v>1</v>
      </c>
      <c r="L2686">
        <v>1982</v>
      </c>
      <c r="M2686">
        <v>1</v>
      </c>
      <c r="N2686">
        <v>25</v>
      </c>
    </row>
    <row r="2687" spans="1:14" x14ac:dyDescent="0.2">
      <c r="A2687">
        <v>2095</v>
      </c>
      <c r="B2687" t="s">
        <v>16221</v>
      </c>
      <c r="C2687" t="s">
        <v>16222</v>
      </c>
      <c r="D2687">
        <v>0</v>
      </c>
      <c r="E2687">
        <v>1</v>
      </c>
      <c r="F2687">
        <v>0</v>
      </c>
      <c r="G2687">
        <v>0</v>
      </c>
      <c r="H2687" t="s">
        <v>16219</v>
      </c>
      <c r="I2687" s="5">
        <v>28011</v>
      </c>
      <c r="J2687" t="b">
        <v>1</v>
      </c>
      <c r="K2687" t="b">
        <v>0</v>
      </c>
      <c r="L2687">
        <v>2002</v>
      </c>
      <c r="M2687">
        <v>2</v>
      </c>
      <c r="N2687">
        <v>26</v>
      </c>
    </row>
    <row r="2688" spans="1:14" hidden="1" x14ac:dyDescent="0.2">
      <c r="A2688">
        <v>2095</v>
      </c>
      <c r="B2688" t="s">
        <v>16221</v>
      </c>
      <c r="C2688" t="s">
        <v>16222</v>
      </c>
      <c r="D2688">
        <v>0</v>
      </c>
      <c r="E2688">
        <v>1</v>
      </c>
      <c r="F2688">
        <v>0</v>
      </c>
      <c r="G2688">
        <v>0</v>
      </c>
      <c r="H2688" t="s">
        <v>16219</v>
      </c>
      <c r="I2688" s="5">
        <v>28011</v>
      </c>
      <c r="J2688" t="b">
        <v>0</v>
      </c>
      <c r="K2688" t="b">
        <v>1</v>
      </c>
      <c r="L2688">
        <v>2006</v>
      </c>
      <c r="M2688">
        <v>2</v>
      </c>
      <c r="N2688">
        <v>30</v>
      </c>
    </row>
    <row r="2689" spans="1:14" x14ac:dyDescent="0.2">
      <c r="A2689">
        <v>2096</v>
      </c>
      <c r="B2689" t="s">
        <v>16223</v>
      </c>
      <c r="C2689" t="s">
        <v>16225</v>
      </c>
      <c r="D2689">
        <v>0</v>
      </c>
      <c r="E2689">
        <v>1</v>
      </c>
      <c r="F2689">
        <v>0</v>
      </c>
      <c r="G2689">
        <v>0</v>
      </c>
      <c r="H2689" t="s">
        <v>16224</v>
      </c>
      <c r="I2689" s="5">
        <v>29991</v>
      </c>
      <c r="J2689" t="b">
        <v>1</v>
      </c>
      <c r="K2689" t="b">
        <v>1</v>
      </c>
      <c r="L2689">
        <v>2002</v>
      </c>
      <c r="M2689">
        <v>1</v>
      </c>
      <c r="N2689">
        <v>20</v>
      </c>
    </row>
    <row r="2690" spans="1:14" x14ac:dyDescent="0.2">
      <c r="A2690">
        <v>2097</v>
      </c>
      <c r="B2690" t="s">
        <v>8467</v>
      </c>
      <c r="C2690" t="s">
        <v>3223</v>
      </c>
      <c r="D2690">
        <v>0</v>
      </c>
      <c r="E2690">
        <v>1</v>
      </c>
      <c r="F2690">
        <v>0</v>
      </c>
      <c r="G2690">
        <v>0</v>
      </c>
      <c r="H2690" t="s">
        <v>7257</v>
      </c>
      <c r="I2690" s="5">
        <v>20147</v>
      </c>
      <c r="J2690" t="b">
        <v>1</v>
      </c>
      <c r="K2690" t="b">
        <v>0</v>
      </c>
      <c r="L2690">
        <v>1978</v>
      </c>
      <c r="M2690">
        <v>2</v>
      </c>
      <c r="N2690">
        <v>23</v>
      </c>
    </row>
    <row r="2691" spans="1:14" hidden="1" x14ac:dyDescent="0.2">
      <c r="A2691">
        <v>2097</v>
      </c>
      <c r="B2691" t="s">
        <v>8467</v>
      </c>
      <c r="C2691" t="s">
        <v>3223</v>
      </c>
      <c r="D2691">
        <v>0</v>
      </c>
      <c r="E2691">
        <v>1</v>
      </c>
      <c r="F2691">
        <v>0</v>
      </c>
      <c r="G2691">
        <v>0</v>
      </c>
      <c r="H2691" t="s">
        <v>7257</v>
      </c>
      <c r="I2691" s="5">
        <v>20147</v>
      </c>
      <c r="J2691" t="b">
        <v>0</v>
      </c>
      <c r="K2691" t="b">
        <v>1</v>
      </c>
      <c r="L2691">
        <v>1982</v>
      </c>
      <c r="M2691">
        <v>2</v>
      </c>
      <c r="N2691">
        <v>27</v>
      </c>
    </row>
    <row r="2692" spans="1:14" x14ac:dyDescent="0.2">
      <c r="A2692">
        <v>2098</v>
      </c>
      <c r="B2692" t="s">
        <v>16226</v>
      </c>
      <c r="C2692" t="s">
        <v>2027</v>
      </c>
      <c r="D2692">
        <v>0</v>
      </c>
      <c r="E2692">
        <v>0</v>
      </c>
      <c r="F2692">
        <v>0</v>
      </c>
      <c r="G2692">
        <v>1</v>
      </c>
      <c r="H2692" t="s">
        <v>7257</v>
      </c>
      <c r="I2692" s="5">
        <v>15846</v>
      </c>
      <c r="J2692" t="b">
        <v>1</v>
      </c>
      <c r="K2692" t="b">
        <v>1</v>
      </c>
      <c r="L2692">
        <v>1966</v>
      </c>
      <c r="M2692">
        <v>1</v>
      </c>
      <c r="N2692">
        <v>23</v>
      </c>
    </row>
    <row r="2693" spans="1:14" x14ac:dyDescent="0.2">
      <c r="A2693">
        <v>2099</v>
      </c>
      <c r="B2693" t="s">
        <v>7256</v>
      </c>
      <c r="C2693" t="s">
        <v>24213</v>
      </c>
      <c r="D2693">
        <v>0</v>
      </c>
      <c r="E2693">
        <v>1</v>
      </c>
      <c r="F2693">
        <v>0</v>
      </c>
      <c r="G2693">
        <v>0</v>
      </c>
      <c r="H2693" t="s">
        <v>7257</v>
      </c>
      <c r="I2693" s="5">
        <v>32662</v>
      </c>
      <c r="J2693" t="b">
        <v>1</v>
      </c>
      <c r="K2693" t="b">
        <v>0</v>
      </c>
      <c r="L2693">
        <v>2014</v>
      </c>
      <c r="M2693">
        <v>2</v>
      </c>
      <c r="N2693">
        <v>25</v>
      </c>
    </row>
    <row r="2694" spans="1:14" hidden="1" x14ac:dyDescent="0.2">
      <c r="A2694">
        <v>2099</v>
      </c>
      <c r="B2694" t="s">
        <v>7256</v>
      </c>
      <c r="C2694" t="s">
        <v>24213</v>
      </c>
      <c r="D2694">
        <v>0</v>
      </c>
      <c r="E2694">
        <v>1</v>
      </c>
      <c r="F2694">
        <v>0</v>
      </c>
      <c r="G2694">
        <v>0</v>
      </c>
      <c r="H2694" t="s">
        <v>7257</v>
      </c>
      <c r="I2694" s="5">
        <v>32662</v>
      </c>
      <c r="J2694" t="b">
        <v>0</v>
      </c>
      <c r="K2694" t="b">
        <v>1</v>
      </c>
      <c r="L2694">
        <v>2018</v>
      </c>
      <c r="M2694">
        <v>2</v>
      </c>
      <c r="N2694">
        <v>29</v>
      </c>
    </row>
    <row r="2695" spans="1:14" x14ac:dyDescent="0.2">
      <c r="A2695">
        <v>2100</v>
      </c>
      <c r="B2695" t="s">
        <v>16227</v>
      </c>
      <c r="C2695" t="s">
        <v>3592</v>
      </c>
      <c r="D2695">
        <v>0</v>
      </c>
      <c r="E2695">
        <v>1</v>
      </c>
      <c r="F2695">
        <v>0</v>
      </c>
      <c r="G2695">
        <v>0</v>
      </c>
      <c r="H2695" t="s">
        <v>16228</v>
      </c>
      <c r="I2695" s="5">
        <v>12880</v>
      </c>
      <c r="J2695" t="b">
        <v>1</v>
      </c>
      <c r="K2695" t="b">
        <v>1</v>
      </c>
      <c r="L2695">
        <v>1962</v>
      </c>
      <c r="M2695">
        <v>1</v>
      </c>
      <c r="N2695">
        <v>27</v>
      </c>
    </row>
    <row r="2696" spans="1:14" x14ac:dyDescent="0.2">
      <c r="A2696">
        <v>2101</v>
      </c>
      <c r="B2696" t="s">
        <v>8483</v>
      </c>
      <c r="C2696" t="s">
        <v>8389</v>
      </c>
      <c r="D2696">
        <v>0</v>
      </c>
      <c r="E2696">
        <v>0</v>
      </c>
      <c r="F2696">
        <v>1</v>
      </c>
      <c r="G2696">
        <v>0</v>
      </c>
      <c r="H2696" t="s">
        <v>24496</v>
      </c>
      <c r="I2696" s="5">
        <v>19613</v>
      </c>
      <c r="J2696" t="b">
        <v>1</v>
      </c>
      <c r="K2696" t="b">
        <v>1</v>
      </c>
      <c r="L2696">
        <v>1982</v>
      </c>
      <c r="M2696">
        <v>1</v>
      </c>
      <c r="N2696">
        <v>29</v>
      </c>
    </row>
    <row r="2697" spans="1:14" x14ac:dyDescent="0.2">
      <c r="A2697">
        <v>2102</v>
      </c>
      <c r="B2697" t="s">
        <v>16229</v>
      </c>
      <c r="C2697" t="s">
        <v>3183</v>
      </c>
      <c r="D2697">
        <v>0</v>
      </c>
      <c r="E2697">
        <v>0</v>
      </c>
      <c r="F2697">
        <v>0</v>
      </c>
      <c r="G2697">
        <v>1</v>
      </c>
      <c r="H2697" t="s">
        <v>16230</v>
      </c>
      <c r="I2697" s="5">
        <v>15263</v>
      </c>
      <c r="J2697" t="b">
        <v>1</v>
      </c>
      <c r="K2697" t="b">
        <v>1</v>
      </c>
      <c r="L2697">
        <v>1974</v>
      </c>
      <c r="M2697">
        <v>1</v>
      </c>
      <c r="N2697">
        <v>33</v>
      </c>
    </row>
    <row r="2698" spans="1:14" x14ac:dyDescent="0.2">
      <c r="A2698">
        <v>2103</v>
      </c>
      <c r="B2698" t="s">
        <v>16231</v>
      </c>
      <c r="C2698" t="s">
        <v>13992</v>
      </c>
      <c r="D2698">
        <v>0</v>
      </c>
      <c r="E2698">
        <v>1</v>
      </c>
      <c r="F2698">
        <v>0</v>
      </c>
      <c r="G2698">
        <v>0</v>
      </c>
      <c r="H2698" t="s">
        <v>24497</v>
      </c>
      <c r="I2698" s="5">
        <v>16106</v>
      </c>
      <c r="J2698" t="b">
        <v>1</v>
      </c>
      <c r="K2698" t="b">
        <v>1</v>
      </c>
      <c r="L2698">
        <v>1974</v>
      </c>
      <c r="M2698">
        <v>1</v>
      </c>
      <c r="N2698">
        <v>30</v>
      </c>
    </row>
    <row r="2699" spans="1:14" x14ac:dyDescent="0.2">
      <c r="A2699">
        <v>2104</v>
      </c>
      <c r="B2699" t="s">
        <v>12176</v>
      </c>
      <c r="C2699" t="s">
        <v>87</v>
      </c>
      <c r="D2699">
        <v>0</v>
      </c>
      <c r="E2699">
        <v>0</v>
      </c>
      <c r="F2699">
        <v>1</v>
      </c>
      <c r="G2699">
        <v>0</v>
      </c>
      <c r="H2699" t="s">
        <v>12177</v>
      </c>
      <c r="I2699" s="5">
        <v>29399</v>
      </c>
      <c r="J2699" t="b">
        <v>1</v>
      </c>
      <c r="K2699" t="b">
        <v>1</v>
      </c>
      <c r="L2699">
        <v>2010</v>
      </c>
      <c r="M2699">
        <v>1</v>
      </c>
      <c r="N2699">
        <v>30</v>
      </c>
    </row>
    <row r="2700" spans="1:14" x14ac:dyDescent="0.2">
      <c r="A2700">
        <v>2105</v>
      </c>
      <c r="B2700" t="s">
        <v>16233</v>
      </c>
      <c r="C2700" t="s">
        <v>24498</v>
      </c>
      <c r="D2700">
        <v>0</v>
      </c>
      <c r="E2700">
        <v>0</v>
      </c>
      <c r="F2700">
        <v>1</v>
      </c>
      <c r="G2700">
        <v>0</v>
      </c>
      <c r="H2700" t="s">
        <v>24499</v>
      </c>
      <c r="I2700" s="5">
        <v>40587</v>
      </c>
      <c r="J2700" t="b">
        <v>1</v>
      </c>
      <c r="K2700" t="b">
        <v>0</v>
      </c>
      <c r="L2700">
        <v>1934</v>
      </c>
      <c r="M2700">
        <v>2</v>
      </c>
      <c r="N2700">
        <v>23</v>
      </c>
    </row>
    <row r="2701" spans="1:14" hidden="1" x14ac:dyDescent="0.2">
      <c r="A2701">
        <v>2105</v>
      </c>
      <c r="B2701" t="s">
        <v>16233</v>
      </c>
      <c r="C2701" t="s">
        <v>24498</v>
      </c>
      <c r="D2701">
        <v>0</v>
      </c>
      <c r="E2701">
        <v>0</v>
      </c>
      <c r="F2701">
        <v>1</v>
      </c>
      <c r="G2701">
        <v>0</v>
      </c>
      <c r="H2701" t="s">
        <v>24499</v>
      </c>
      <c r="I2701" s="5">
        <v>40587</v>
      </c>
      <c r="J2701" t="b">
        <v>0</v>
      </c>
      <c r="K2701" t="b">
        <v>1</v>
      </c>
      <c r="L2701">
        <v>1938</v>
      </c>
      <c r="M2701">
        <v>2</v>
      </c>
      <c r="N2701">
        <v>27</v>
      </c>
    </row>
    <row r="2702" spans="1:14" x14ac:dyDescent="0.2">
      <c r="A2702">
        <v>2106</v>
      </c>
      <c r="B2702" t="s">
        <v>16235</v>
      </c>
      <c r="C2702" t="s">
        <v>4106</v>
      </c>
      <c r="D2702">
        <v>1</v>
      </c>
      <c r="E2702">
        <v>0</v>
      </c>
      <c r="F2702">
        <v>0</v>
      </c>
      <c r="G2702">
        <v>0</v>
      </c>
      <c r="H2702" t="s">
        <v>16236</v>
      </c>
      <c r="I2702" s="5">
        <v>26746</v>
      </c>
      <c r="J2702" t="b">
        <v>1</v>
      </c>
      <c r="K2702" t="b">
        <v>1</v>
      </c>
      <c r="L2702">
        <v>2002</v>
      </c>
      <c r="M2702">
        <v>1</v>
      </c>
      <c r="N2702">
        <v>29</v>
      </c>
    </row>
    <row r="2703" spans="1:14" x14ac:dyDescent="0.2">
      <c r="A2703">
        <v>2107</v>
      </c>
      <c r="B2703" t="s">
        <v>11505</v>
      </c>
      <c r="C2703" t="s">
        <v>136</v>
      </c>
      <c r="D2703">
        <v>0</v>
      </c>
      <c r="E2703">
        <v>1</v>
      </c>
      <c r="F2703">
        <v>0</v>
      </c>
      <c r="G2703">
        <v>0</v>
      </c>
      <c r="H2703" t="s">
        <v>24500</v>
      </c>
      <c r="I2703" s="5">
        <v>29160</v>
      </c>
      <c r="J2703" t="b">
        <v>1</v>
      </c>
      <c r="K2703" t="b">
        <v>1</v>
      </c>
      <c r="L2703">
        <v>2006</v>
      </c>
      <c r="M2703">
        <v>1</v>
      </c>
      <c r="N2703">
        <v>27</v>
      </c>
    </row>
    <row r="2704" spans="1:14" x14ac:dyDescent="0.2">
      <c r="A2704">
        <v>2108</v>
      </c>
      <c r="B2704" t="s">
        <v>16237</v>
      </c>
      <c r="C2704" t="s">
        <v>8762</v>
      </c>
      <c r="D2704">
        <v>0</v>
      </c>
      <c r="E2704">
        <v>0</v>
      </c>
      <c r="F2704">
        <v>1</v>
      </c>
      <c r="G2704">
        <v>0</v>
      </c>
      <c r="H2704" t="s">
        <v>16238</v>
      </c>
      <c r="I2704" s="5">
        <v>30659</v>
      </c>
      <c r="J2704" t="b">
        <v>1</v>
      </c>
      <c r="K2704" t="b">
        <v>1</v>
      </c>
      <c r="L2704">
        <v>2006</v>
      </c>
      <c r="M2704">
        <v>1</v>
      </c>
      <c r="N2704">
        <v>23</v>
      </c>
    </row>
    <row r="2705" spans="1:14" x14ac:dyDescent="0.2">
      <c r="A2705">
        <v>2109</v>
      </c>
      <c r="B2705" t="s">
        <v>6359</v>
      </c>
      <c r="C2705" t="s">
        <v>6361</v>
      </c>
      <c r="D2705">
        <v>0</v>
      </c>
      <c r="E2705">
        <v>0</v>
      </c>
      <c r="F2705">
        <v>1</v>
      </c>
      <c r="G2705">
        <v>0</v>
      </c>
      <c r="H2705" t="s">
        <v>6360</v>
      </c>
      <c r="I2705" s="5">
        <v>28916</v>
      </c>
      <c r="J2705" t="b">
        <v>1</v>
      </c>
      <c r="K2705" t="b">
        <v>1</v>
      </c>
      <c r="L2705">
        <v>2002</v>
      </c>
      <c r="M2705">
        <v>1</v>
      </c>
      <c r="N2705">
        <v>23</v>
      </c>
    </row>
    <row r="2706" spans="1:14" x14ac:dyDescent="0.2">
      <c r="A2706">
        <v>2110</v>
      </c>
      <c r="B2706" t="s">
        <v>5752</v>
      </c>
      <c r="C2706" t="s">
        <v>5754</v>
      </c>
      <c r="D2706">
        <v>0</v>
      </c>
      <c r="E2706">
        <v>0</v>
      </c>
      <c r="F2706">
        <v>0</v>
      </c>
      <c r="G2706">
        <v>1</v>
      </c>
      <c r="H2706" t="s">
        <v>5753</v>
      </c>
      <c r="I2706" s="5">
        <v>26382</v>
      </c>
      <c r="J2706" t="b">
        <v>1</v>
      </c>
      <c r="K2706" t="b">
        <v>0</v>
      </c>
      <c r="L2706">
        <v>1998</v>
      </c>
      <c r="M2706">
        <v>2</v>
      </c>
      <c r="N2706">
        <v>26</v>
      </c>
    </row>
    <row r="2707" spans="1:14" hidden="1" x14ac:dyDescent="0.2">
      <c r="A2707">
        <v>2110</v>
      </c>
      <c r="B2707" t="s">
        <v>5752</v>
      </c>
      <c r="C2707" t="s">
        <v>5754</v>
      </c>
      <c r="D2707">
        <v>0</v>
      </c>
      <c r="E2707">
        <v>0</v>
      </c>
      <c r="F2707">
        <v>0</v>
      </c>
      <c r="G2707">
        <v>1</v>
      </c>
      <c r="H2707" t="s">
        <v>5753</v>
      </c>
      <c r="I2707" s="5">
        <v>26382</v>
      </c>
      <c r="J2707" t="b">
        <v>0</v>
      </c>
      <c r="K2707" t="b">
        <v>1</v>
      </c>
      <c r="L2707">
        <v>2002</v>
      </c>
      <c r="M2707">
        <v>2</v>
      </c>
      <c r="N2707">
        <v>30</v>
      </c>
    </row>
    <row r="2708" spans="1:14" x14ac:dyDescent="0.2">
      <c r="A2708">
        <v>2111</v>
      </c>
      <c r="B2708" t="s">
        <v>16239</v>
      </c>
      <c r="C2708" t="s">
        <v>6143</v>
      </c>
      <c r="D2708">
        <v>0</v>
      </c>
      <c r="E2708">
        <v>1</v>
      </c>
      <c r="F2708">
        <v>0</v>
      </c>
      <c r="G2708">
        <v>0</v>
      </c>
      <c r="H2708" t="s">
        <v>24501</v>
      </c>
      <c r="I2708" s="5">
        <v>24157</v>
      </c>
      <c r="J2708" t="b">
        <v>1</v>
      </c>
      <c r="K2708" t="b">
        <v>1</v>
      </c>
      <c r="L2708">
        <v>1998</v>
      </c>
      <c r="M2708">
        <v>1</v>
      </c>
      <c r="N2708">
        <v>32</v>
      </c>
    </row>
    <row r="2709" spans="1:14" x14ac:dyDescent="0.2">
      <c r="A2709">
        <v>2112</v>
      </c>
      <c r="B2709" t="s">
        <v>16241</v>
      </c>
      <c r="C2709" t="s">
        <v>6686</v>
      </c>
      <c r="D2709">
        <v>0</v>
      </c>
      <c r="E2709">
        <v>1</v>
      </c>
      <c r="F2709">
        <v>0</v>
      </c>
      <c r="G2709">
        <v>0</v>
      </c>
      <c r="H2709" t="s">
        <v>16242</v>
      </c>
      <c r="I2709" s="5">
        <v>26567</v>
      </c>
      <c r="J2709" t="b">
        <v>1</v>
      </c>
      <c r="K2709" t="b">
        <v>1</v>
      </c>
      <c r="L2709">
        <v>1998</v>
      </c>
      <c r="M2709">
        <v>1</v>
      </c>
      <c r="N2709">
        <v>26</v>
      </c>
    </row>
    <row r="2710" spans="1:14" x14ac:dyDescent="0.2">
      <c r="A2710">
        <v>2113</v>
      </c>
      <c r="B2710" t="s">
        <v>11508</v>
      </c>
      <c r="C2710" t="s">
        <v>3439</v>
      </c>
      <c r="D2710">
        <v>0</v>
      </c>
      <c r="E2710">
        <v>0</v>
      </c>
      <c r="F2710">
        <v>1</v>
      </c>
      <c r="G2710">
        <v>0</v>
      </c>
      <c r="H2710" t="s">
        <v>11509</v>
      </c>
      <c r="I2710" s="5">
        <v>29157</v>
      </c>
      <c r="J2710" t="b">
        <v>1</v>
      </c>
      <c r="K2710" t="b">
        <v>1</v>
      </c>
      <c r="L2710">
        <v>2006</v>
      </c>
      <c r="M2710">
        <v>1</v>
      </c>
      <c r="N2710">
        <v>27</v>
      </c>
    </row>
    <row r="2711" spans="1:14" x14ac:dyDescent="0.2">
      <c r="A2711">
        <v>2114</v>
      </c>
      <c r="B2711" t="s">
        <v>3848</v>
      </c>
      <c r="C2711" t="s">
        <v>3850</v>
      </c>
      <c r="D2711">
        <v>0</v>
      </c>
      <c r="E2711">
        <v>0</v>
      </c>
      <c r="F2711">
        <v>0</v>
      </c>
      <c r="G2711">
        <v>1</v>
      </c>
      <c r="H2711" t="s">
        <v>3849</v>
      </c>
      <c r="I2711" s="5">
        <v>17675</v>
      </c>
      <c r="J2711" t="b">
        <v>1</v>
      </c>
      <c r="K2711" t="b">
        <v>1</v>
      </c>
      <c r="L2711">
        <v>1970</v>
      </c>
      <c r="M2711">
        <v>1</v>
      </c>
      <c r="N2711">
        <v>22</v>
      </c>
    </row>
    <row r="2712" spans="1:14" x14ac:dyDescent="0.2">
      <c r="A2712">
        <v>2115</v>
      </c>
      <c r="B2712" t="s">
        <v>5653</v>
      </c>
      <c r="C2712" t="s">
        <v>5655</v>
      </c>
      <c r="D2712">
        <v>0</v>
      </c>
      <c r="E2712">
        <v>0</v>
      </c>
      <c r="F2712">
        <v>0</v>
      </c>
      <c r="G2712">
        <v>1</v>
      </c>
      <c r="H2712" t="s">
        <v>5654</v>
      </c>
      <c r="I2712" s="5">
        <v>25209</v>
      </c>
      <c r="J2712" t="b">
        <v>1</v>
      </c>
      <c r="K2712" t="b">
        <v>0</v>
      </c>
      <c r="L2712">
        <v>1990</v>
      </c>
      <c r="M2712">
        <v>3</v>
      </c>
      <c r="N2712">
        <v>21</v>
      </c>
    </row>
    <row r="2713" spans="1:14" hidden="1" x14ac:dyDescent="0.2">
      <c r="A2713">
        <v>2115</v>
      </c>
      <c r="B2713" t="s">
        <v>5653</v>
      </c>
      <c r="C2713" t="s">
        <v>5655</v>
      </c>
      <c r="D2713">
        <v>0</v>
      </c>
      <c r="E2713">
        <v>0</v>
      </c>
      <c r="F2713">
        <v>0</v>
      </c>
      <c r="G2713">
        <v>1</v>
      </c>
      <c r="H2713" t="s">
        <v>5654</v>
      </c>
      <c r="I2713" s="5">
        <v>25209</v>
      </c>
      <c r="J2713" t="b">
        <v>0</v>
      </c>
      <c r="K2713" t="b">
        <v>0</v>
      </c>
      <c r="L2713">
        <v>1994</v>
      </c>
      <c r="M2713">
        <v>3</v>
      </c>
      <c r="N2713">
        <v>25</v>
      </c>
    </row>
    <row r="2714" spans="1:14" hidden="1" x14ac:dyDescent="0.2">
      <c r="A2714">
        <v>2115</v>
      </c>
      <c r="B2714" t="s">
        <v>5653</v>
      </c>
      <c r="C2714" t="s">
        <v>5655</v>
      </c>
      <c r="D2714">
        <v>0</v>
      </c>
      <c r="E2714">
        <v>0</v>
      </c>
      <c r="F2714">
        <v>0</v>
      </c>
      <c r="G2714">
        <v>1</v>
      </c>
      <c r="H2714" t="s">
        <v>5654</v>
      </c>
      <c r="I2714" s="5">
        <v>25209</v>
      </c>
      <c r="J2714" t="b">
        <v>0</v>
      </c>
      <c r="K2714" t="b">
        <v>1</v>
      </c>
      <c r="L2714">
        <v>1998</v>
      </c>
      <c r="M2714">
        <v>3</v>
      </c>
      <c r="N2714">
        <v>29</v>
      </c>
    </row>
    <row r="2715" spans="1:14" x14ac:dyDescent="0.2">
      <c r="A2715">
        <v>2116</v>
      </c>
      <c r="B2715" t="s">
        <v>8074</v>
      </c>
      <c r="C2715" t="s">
        <v>8076</v>
      </c>
      <c r="D2715">
        <v>0</v>
      </c>
      <c r="E2715">
        <v>1</v>
      </c>
      <c r="F2715">
        <v>0</v>
      </c>
      <c r="G2715">
        <v>0</v>
      </c>
      <c r="H2715" t="s">
        <v>8075</v>
      </c>
      <c r="I2715" s="5">
        <v>18265</v>
      </c>
      <c r="J2715" t="b">
        <v>1</v>
      </c>
      <c r="K2715" t="b">
        <v>1</v>
      </c>
      <c r="L2715">
        <v>1970</v>
      </c>
      <c r="M2715">
        <v>1</v>
      </c>
      <c r="N2715">
        <v>20</v>
      </c>
    </row>
    <row r="2716" spans="1:14" x14ac:dyDescent="0.2">
      <c r="A2716">
        <v>2117</v>
      </c>
      <c r="B2716" t="s">
        <v>9013</v>
      </c>
      <c r="C2716" t="s">
        <v>87</v>
      </c>
      <c r="D2716">
        <v>0</v>
      </c>
      <c r="E2716">
        <v>0</v>
      </c>
      <c r="F2716">
        <v>1</v>
      </c>
      <c r="G2716">
        <v>0</v>
      </c>
      <c r="H2716" t="s">
        <v>9014</v>
      </c>
      <c r="I2716" s="5">
        <v>23315</v>
      </c>
      <c r="J2716" t="b">
        <v>1</v>
      </c>
      <c r="K2716" t="b">
        <v>0</v>
      </c>
      <c r="L2716">
        <v>1990</v>
      </c>
      <c r="M2716">
        <v>3</v>
      </c>
      <c r="N2716">
        <v>27</v>
      </c>
    </row>
    <row r="2717" spans="1:14" hidden="1" x14ac:dyDescent="0.2">
      <c r="A2717">
        <v>2117</v>
      </c>
      <c r="B2717" t="s">
        <v>9013</v>
      </c>
      <c r="C2717" t="s">
        <v>87</v>
      </c>
      <c r="D2717">
        <v>0</v>
      </c>
      <c r="E2717">
        <v>0</v>
      </c>
      <c r="F2717">
        <v>1</v>
      </c>
      <c r="G2717">
        <v>0</v>
      </c>
      <c r="H2717" t="s">
        <v>9014</v>
      </c>
      <c r="I2717" s="5">
        <v>23315</v>
      </c>
      <c r="J2717" t="b">
        <v>0</v>
      </c>
      <c r="K2717" t="b">
        <v>0</v>
      </c>
      <c r="L2717">
        <v>1994</v>
      </c>
      <c r="M2717">
        <v>3</v>
      </c>
      <c r="N2717">
        <v>31</v>
      </c>
    </row>
    <row r="2718" spans="1:14" hidden="1" x14ac:dyDescent="0.2">
      <c r="A2718">
        <v>2117</v>
      </c>
      <c r="B2718" t="s">
        <v>9013</v>
      </c>
      <c r="C2718" t="s">
        <v>87</v>
      </c>
      <c r="D2718">
        <v>0</v>
      </c>
      <c r="E2718">
        <v>0</v>
      </c>
      <c r="F2718">
        <v>1</v>
      </c>
      <c r="G2718">
        <v>0</v>
      </c>
      <c r="H2718" t="s">
        <v>9014</v>
      </c>
      <c r="I2718" s="5">
        <v>23315</v>
      </c>
      <c r="J2718" t="b">
        <v>0</v>
      </c>
      <c r="K2718" t="b">
        <v>1</v>
      </c>
      <c r="L2718">
        <v>1998</v>
      </c>
      <c r="M2718">
        <v>3</v>
      </c>
      <c r="N2718">
        <v>35</v>
      </c>
    </row>
    <row r="2719" spans="1:14" x14ac:dyDescent="0.2">
      <c r="A2719">
        <v>2118</v>
      </c>
      <c r="B2719" t="s">
        <v>2350</v>
      </c>
      <c r="C2719" t="s">
        <v>24502</v>
      </c>
      <c r="D2719">
        <v>0</v>
      </c>
      <c r="E2719">
        <v>0</v>
      </c>
      <c r="F2719">
        <v>0</v>
      </c>
      <c r="G2719">
        <v>1</v>
      </c>
      <c r="H2719" t="s">
        <v>2351</v>
      </c>
      <c r="I2719" s="5">
        <v>38611</v>
      </c>
      <c r="J2719" t="b">
        <v>1</v>
      </c>
      <c r="K2719" t="b">
        <v>1</v>
      </c>
      <c r="L2719">
        <v>1934</v>
      </c>
      <c r="M2719">
        <v>1</v>
      </c>
      <c r="N2719">
        <v>29</v>
      </c>
    </row>
    <row r="2720" spans="1:14" x14ac:dyDescent="0.2">
      <c r="A2720">
        <v>2119</v>
      </c>
      <c r="B2720" t="s">
        <v>16243</v>
      </c>
      <c r="C2720" t="s">
        <v>2686</v>
      </c>
      <c r="D2720">
        <v>1</v>
      </c>
      <c r="E2720">
        <v>0</v>
      </c>
      <c r="F2720">
        <v>0</v>
      </c>
      <c r="G2720">
        <v>0</v>
      </c>
      <c r="H2720" t="s">
        <v>16244</v>
      </c>
      <c r="I2720" s="5">
        <v>20470</v>
      </c>
      <c r="J2720" t="b">
        <v>1</v>
      </c>
      <c r="K2720" t="b">
        <v>1</v>
      </c>
      <c r="L2720">
        <v>1982</v>
      </c>
      <c r="M2720">
        <v>1</v>
      </c>
      <c r="N2720">
        <v>26</v>
      </c>
    </row>
    <row r="2721" spans="1:14" x14ac:dyDescent="0.2">
      <c r="A2721">
        <v>2120</v>
      </c>
      <c r="B2721" t="s">
        <v>16245</v>
      </c>
      <c r="C2721" t="s">
        <v>2960</v>
      </c>
      <c r="D2721">
        <v>0</v>
      </c>
      <c r="E2721">
        <v>1</v>
      </c>
      <c r="F2721">
        <v>0</v>
      </c>
      <c r="G2721">
        <v>0</v>
      </c>
      <c r="H2721" t="s">
        <v>16246</v>
      </c>
      <c r="I2721" s="5">
        <v>29119</v>
      </c>
      <c r="J2721" t="b">
        <v>1</v>
      </c>
      <c r="K2721" t="b">
        <v>1</v>
      </c>
      <c r="L2721">
        <v>2002</v>
      </c>
      <c r="M2721">
        <v>1</v>
      </c>
      <c r="N2721">
        <v>23</v>
      </c>
    </row>
    <row r="2722" spans="1:14" x14ac:dyDescent="0.2">
      <c r="A2722">
        <v>2121</v>
      </c>
      <c r="B2722" t="s">
        <v>16247</v>
      </c>
      <c r="C2722" t="s">
        <v>2642</v>
      </c>
      <c r="D2722">
        <v>1</v>
      </c>
      <c r="E2722">
        <v>0</v>
      </c>
      <c r="F2722">
        <v>0</v>
      </c>
      <c r="G2722">
        <v>0</v>
      </c>
      <c r="H2722" t="s">
        <v>16248</v>
      </c>
      <c r="I2722" s="5">
        <v>14723</v>
      </c>
      <c r="J2722" t="b">
        <v>1</v>
      </c>
      <c r="K2722" t="b">
        <v>1</v>
      </c>
      <c r="L2722">
        <v>1970</v>
      </c>
      <c r="M2722">
        <v>1</v>
      </c>
      <c r="N2722">
        <v>30</v>
      </c>
    </row>
    <row r="2723" spans="1:14" x14ac:dyDescent="0.2">
      <c r="A2723">
        <v>2122</v>
      </c>
      <c r="B2723" t="s">
        <v>16249</v>
      </c>
      <c r="C2723" t="s">
        <v>11238</v>
      </c>
      <c r="D2723">
        <v>0</v>
      </c>
      <c r="E2723">
        <v>1</v>
      </c>
      <c r="F2723">
        <v>0</v>
      </c>
      <c r="G2723">
        <v>0</v>
      </c>
      <c r="H2723" t="s">
        <v>16250</v>
      </c>
      <c r="I2723" s="5">
        <v>40985</v>
      </c>
      <c r="J2723" t="b">
        <v>1</v>
      </c>
      <c r="K2723" t="b">
        <v>1</v>
      </c>
      <c r="L2723">
        <v>1930</v>
      </c>
      <c r="M2723">
        <v>1</v>
      </c>
      <c r="N2723">
        <v>18</v>
      </c>
    </row>
    <row r="2724" spans="1:14" x14ac:dyDescent="0.2">
      <c r="A2724">
        <v>2123</v>
      </c>
      <c r="B2724" t="s">
        <v>12002</v>
      </c>
      <c r="C2724" t="s">
        <v>24373</v>
      </c>
      <c r="D2724">
        <v>0</v>
      </c>
      <c r="E2724">
        <v>1</v>
      </c>
      <c r="F2724">
        <v>0</v>
      </c>
      <c r="G2724">
        <v>0</v>
      </c>
      <c r="H2724" t="s">
        <v>24503</v>
      </c>
      <c r="I2724" s="5">
        <v>29930</v>
      </c>
      <c r="J2724" t="b">
        <v>1</v>
      </c>
      <c r="K2724" t="b">
        <v>1</v>
      </c>
      <c r="L2724">
        <v>2010</v>
      </c>
      <c r="M2724">
        <v>1</v>
      </c>
      <c r="N2724">
        <v>29</v>
      </c>
    </row>
    <row r="2725" spans="1:14" x14ac:dyDescent="0.2">
      <c r="A2725">
        <v>2124</v>
      </c>
      <c r="B2725" t="s">
        <v>16251</v>
      </c>
      <c r="C2725" t="s">
        <v>24504</v>
      </c>
      <c r="D2725">
        <v>1</v>
      </c>
      <c r="E2725">
        <v>0</v>
      </c>
      <c r="F2725">
        <v>0</v>
      </c>
      <c r="G2725">
        <v>0</v>
      </c>
      <c r="H2725" t="s">
        <v>24505</v>
      </c>
      <c r="I2725" s="5">
        <v>29546</v>
      </c>
      <c r="J2725" t="b">
        <v>1</v>
      </c>
      <c r="K2725" t="b">
        <v>1</v>
      </c>
      <c r="L2725">
        <v>2010</v>
      </c>
      <c r="M2725">
        <v>1</v>
      </c>
      <c r="N2725">
        <v>30</v>
      </c>
    </row>
    <row r="2726" spans="1:14" x14ac:dyDescent="0.2">
      <c r="A2726">
        <v>2125</v>
      </c>
      <c r="B2726" t="s">
        <v>10003</v>
      </c>
      <c r="C2726" t="s">
        <v>4938</v>
      </c>
      <c r="D2726">
        <v>0</v>
      </c>
      <c r="E2726">
        <v>0</v>
      </c>
      <c r="F2726">
        <v>0</v>
      </c>
      <c r="G2726">
        <v>1</v>
      </c>
      <c r="H2726" t="s">
        <v>10004</v>
      </c>
      <c r="I2726" s="5">
        <v>24082</v>
      </c>
      <c r="J2726" t="b">
        <v>1</v>
      </c>
      <c r="K2726" t="b">
        <v>0</v>
      </c>
      <c r="L2726">
        <v>1990</v>
      </c>
      <c r="M2726">
        <v>2</v>
      </c>
      <c r="N2726">
        <v>25</v>
      </c>
    </row>
    <row r="2727" spans="1:14" hidden="1" x14ac:dyDescent="0.2">
      <c r="A2727">
        <v>2125</v>
      </c>
      <c r="B2727" t="s">
        <v>10003</v>
      </c>
      <c r="C2727" t="s">
        <v>4938</v>
      </c>
      <c r="D2727">
        <v>0</v>
      </c>
      <c r="E2727">
        <v>0</v>
      </c>
      <c r="F2727">
        <v>0</v>
      </c>
      <c r="G2727">
        <v>1</v>
      </c>
      <c r="H2727" t="s">
        <v>10004</v>
      </c>
      <c r="I2727" s="5">
        <v>24082</v>
      </c>
      <c r="J2727" t="b">
        <v>0</v>
      </c>
      <c r="K2727" t="b">
        <v>1</v>
      </c>
      <c r="L2727">
        <v>1998</v>
      </c>
      <c r="M2727">
        <v>2</v>
      </c>
      <c r="N2727">
        <v>33</v>
      </c>
    </row>
    <row r="2728" spans="1:14" x14ac:dyDescent="0.2">
      <c r="A2728">
        <v>2126</v>
      </c>
      <c r="B2728" t="s">
        <v>16254</v>
      </c>
      <c r="C2728" t="s">
        <v>4706</v>
      </c>
      <c r="D2728">
        <v>0</v>
      </c>
      <c r="E2728">
        <v>1</v>
      </c>
      <c r="F2728">
        <v>0</v>
      </c>
      <c r="G2728">
        <v>0</v>
      </c>
      <c r="H2728" t="s">
        <v>24506</v>
      </c>
      <c r="I2728" s="5">
        <v>13825</v>
      </c>
      <c r="J2728" t="b">
        <v>1</v>
      </c>
      <c r="K2728" t="b">
        <v>1</v>
      </c>
      <c r="L2728">
        <v>1962</v>
      </c>
      <c r="M2728">
        <v>1</v>
      </c>
      <c r="N2728">
        <v>25</v>
      </c>
    </row>
    <row r="2729" spans="1:14" x14ac:dyDescent="0.2">
      <c r="A2729">
        <v>2127</v>
      </c>
      <c r="B2729" t="s">
        <v>16256</v>
      </c>
      <c r="C2729" t="s">
        <v>10311</v>
      </c>
      <c r="D2729">
        <v>0</v>
      </c>
      <c r="E2729">
        <v>1</v>
      </c>
      <c r="F2729">
        <v>0</v>
      </c>
      <c r="G2729">
        <v>0</v>
      </c>
      <c r="H2729" t="s">
        <v>16257</v>
      </c>
      <c r="I2729" s="5">
        <v>33736</v>
      </c>
      <c r="J2729" t="b">
        <v>1</v>
      </c>
      <c r="K2729" t="b">
        <v>1</v>
      </c>
      <c r="L2729">
        <v>2014</v>
      </c>
      <c r="M2729">
        <v>1</v>
      </c>
      <c r="N2729">
        <v>22</v>
      </c>
    </row>
    <row r="2730" spans="1:14" x14ac:dyDescent="0.2">
      <c r="A2730">
        <v>2128</v>
      </c>
      <c r="B2730" t="s">
        <v>16258</v>
      </c>
      <c r="C2730" t="s">
        <v>2893</v>
      </c>
      <c r="D2730">
        <v>0</v>
      </c>
      <c r="E2730">
        <v>0</v>
      </c>
      <c r="F2730">
        <v>1</v>
      </c>
      <c r="G2730">
        <v>0</v>
      </c>
      <c r="H2730" t="s">
        <v>16259</v>
      </c>
      <c r="I2730" s="5">
        <v>32589</v>
      </c>
      <c r="J2730" t="b">
        <v>1</v>
      </c>
      <c r="K2730" t="b">
        <v>1</v>
      </c>
      <c r="L2730">
        <v>2018</v>
      </c>
      <c r="M2730">
        <v>1</v>
      </c>
      <c r="N2730">
        <v>29</v>
      </c>
    </row>
    <row r="2731" spans="1:14" x14ac:dyDescent="0.2">
      <c r="A2731">
        <v>2129</v>
      </c>
      <c r="B2731" t="s">
        <v>16260</v>
      </c>
      <c r="C2731" t="s">
        <v>2960</v>
      </c>
      <c r="D2731">
        <v>0</v>
      </c>
      <c r="E2731">
        <v>0</v>
      </c>
      <c r="F2731">
        <v>1</v>
      </c>
      <c r="G2731">
        <v>1</v>
      </c>
      <c r="H2731" t="s">
        <v>24507</v>
      </c>
      <c r="I2731" s="5">
        <v>14215</v>
      </c>
      <c r="J2731" t="b">
        <v>1</v>
      </c>
      <c r="K2731" t="b">
        <v>0</v>
      </c>
      <c r="L2731">
        <v>1962</v>
      </c>
      <c r="M2731">
        <v>2</v>
      </c>
      <c r="N2731">
        <v>24</v>
      </c>
    </row>
    <row r="2732" spans="1:14" hidden="1" x14ac:dyDescent="0.2">
      <c r="A2732">
        <v>2129</v>
      </c>
      <c r="B2732" t="s">
        <v>16260</v>
      </c>
      <c r="C2732" t="s">
        <v>2960</v>
      </c>
      <c r="D2732">
        <v>0</v>
      </c>
      <c r="E2732">
        <v>0</v>
      </c>
      <c r="F2732">
        <v>1</v>
      </c>
      <c r="G2732">
        <v>1</v>
      </c>
      <c r="H2732" t="s">
        <v>24507</v>
      </c>
      <c r="I2732" s="5">
        <v>14215</v>
      </c>
      <c r="J2732" t="b">
        <v>0</v>
      </c>
      <c r="K2732" t="b">
        <v>1</v>
      </c>
      <c r="L2732">
        <v>1966</v>
      </c>
      <c r="M2732">
        <v>2</v>
      </c>
      <c r="N2732">
        <v>28</v>
      </c>
    </row>
    <row r="2733" spans="1:14" x14ac:dyDescent="0.2">
      <c r="A2733">
        <v>2130</v>
      </c>
      <c r="B2733" t="s">
        <v>3187</v>
      </c>
      <c r="C2733" t="s">
        <v>136</v>
      </c>
      <c r="D2733">
        <v>0</v>
      </c>
      <c r="E2733">
        <v>0</v>
      </c>
      <c r="F2733">
        <v>0</v>
      </c>
      <c r="G2733">
        <v>1</v>
      </c>
      <c r="H2733" t="s">
        <v>24508</v>
      </c>
      <c r="I2733" s="5">
        <v>12742</v>
      </c>
      <c r="J2733" t="b">
        <v>1</v>
      </c>
      <c r="K2733" t="b">
        <v>1</v>
      </c>
      <c r="L2733">
        <v>1958</v>
      </c>
      <c r="M2733">
        <v>1</v>
      </c>
      <c r="N2733">
        <v>24</v>
      </c>
    </row>
    <row r="2734" spans="1:14" x14ac:dyDescent="0.2">
      <c r="A2734">
        <v>2131</v>
      </c>
      <c r="B2734" t="s">
        <v>16262</v>
      </c>
      <c r="C2734" t="s">
        <v>16264</v>
      </c>
      <c r="D2734">
        <v>0</v>
      </c>
      <c r="E2734">
        <v>0</v>
      </c>
      <c r="F2734">
        <v>0</v>
      </c>
      <c r="G2734">
        <v>1</v>
      </c>
      <c r="H2734" t="s">
        <v>24509</v>
      </c>
      <c r="I2734" s="5">
        <v>46139</v>
      </c>
      <c r="J2734" t="b">
        <v>1</v>
      </c>
      <c r="K2734" t="b">
        <v>1</v>
      </c>
      <c r="L2734">
        <v>1954</v>
      </c>
      <c r="M2734">
        <v>1</v>
      </c>
      <c r="N2734">
        <v>28</v>
      </c>
    </row>
    <row r="2735" spans="1:14" x14ac:dyDescent="0.2">
      <c r="A2735">
        <v>2132</v>
      </c>
      <c r="B2735" t="s">
        <v>16265</v>
      </c>
      <c r="C2735" t="s">
        <v>16267</v>
      </c>
      <c r="D2735">
        <v>0</v>
      </c>
      <c r="E2735">
        <v>1</v>
      </c>
      <c r="F2735">
        <v>0</v>
      </c>
      <c r="G2735">
        <v>0</v>
      </c>
      <c r="H2735" t="s">
        <v>16266</v>
      </c>
      <c r="I2735" s="5">
        <v>23282</v>
      </c>
      <c r="J2735" t="b">
        <v>1</v>
      </c>
      <c r="K2735" t="b">
        <v>1</v>
      </c>
      <c r="L2735">
        <v>1986</v>
      </c>
      <c r="M2735">
        <v>1</v>
      </c>
      <c r="N2735">
        <v>23</v>
      </c>
    </row>
    <row r="2736" spans="1:14" x14ac:dyDescent="0.2">
      <c r="A2736">
        <v>2133</v>
      </c>
      <c r="B2736" t="s">
        <v>16268</v>
      </c>
      <c r="C2736" t="s">
        <v>6396</v>
      </c>
      <c r="D2736">
        <v>0</v>
      </c>
      <c r="E2736">
        <v>0</v>
      </c>
      <c r="F2736">
        <v>0</v>
      </c>
      <c r="G2736">
        <v>1</v>
      </c>
      <c r="H2736" t="s">
        <v>16269</v>
      </c>
      <c r="I2736" s="5">
        <v>34288</v>
      </c>
      <c r="J2736" t="b">
        <v>1</v>
      </c>
      <c r="K2736" t="b">
        <v>1</v>
      </c>
      <c r="L2736">
        <v>2018</v>
      </c>
      <c r="M2736">
        <v>1</v>
      </c>
      <c r="N2736">
        <v>25</v>
      </c>
    </row>
    <row r="2737" spans="1:14" x14ac:dyDescent="0.2">
      <c r="A2737">
        <v>2134</v>
      </c>
      <c r="B2737" t="s">
        <v>16270</v>
      </c>
      <c r="C2737" t="s">
        <v>16272</v>
      </c>
      <c r="D2737">
        <v>0</v>
      </c>
      <c r="E2737">
        <v>0</v>
      </c>
      <c r="F2737">
        <v>1</v>
      </c>
      <c r="G2737">
        <v>0</v>
      </c>
      <c r="H2737" t="s">
        <v>16271</v>
      </c>
      <c r="I2737" s="5">
        <v>28853</v>
      </c>
      <c r="J2737" t="b">
        <v>1</v>
      </c>
      <c r="K2737" t="b">
        <v>1</v>
      </c>
      <c r="L2737">
        <v>2002</v>
      </c>
      <c r="M2737">
        <v>1</v>
      </c>
      <c r="N2737">
        <v>24</v>
      </c>
    </row>
    <row r="2738" spans="1:14" x14ac:dyDescent="0.2">
      <c r="A2738">
        <v>2135</v>
      </c>
      <c r="B2738" t="s">
        <v>16273</v>
      </c>
      <c r="C2738" t="s">
        <v>15279</v>
      </c>
      <c r="D2738">
        <v>0</v>
      </c>
      <c r="E2738">
        <v>0</v>
      </c>
      <c r="F2738">
        <v>1</v>
      </c>
      <c r="G2738">
        <v>0</v>
      </c>
      <c r="H2738" t="s">
        <v>16274</v>
      </c>
      <c r="I2738" s="5">
        <v>41930</v>
      </c>
      <c r="J2738" t="b">
        <v>1</v>
      </c>
      <c r="K2738" t="b">
        <v>1</v>
      </c>
      <c r="L2738">
        <v>1938</v>
      </c>
      <c r="M2738">
        <v>1</v>
      </c>
      <c r="N2738">
        <v>24</v>
      </c>
    </row>
    <row r="2739" spans="1:14" x14ac:dyDescent="0.2">
      <c r="A2739">
        <v>2136</v>
      </c>
      <c r="B2739" t="s">
        <v>16275</v>
      </c>
      <c r="C2739" t="s">
        <v>3958</v>
      </c>
      <c r="D2739">
        <v>0</v>
      </c>
      <c r="E2739">
        <v>0</v>
      </c>
      <c r="F2739">
        <v>1</v>
      </c>
      <c r="G2739">
        <v>0</v>
      </c>
      <c r="H2739" t="s">
        <v>16276</v>
      </c>
      <c r="I2739" s="5">
        <v>33041</v>
      </c>
      <c r="J2739" t="b">
        <v>1</v>
      </c>
      <c r="K2739" t="b">
        <v>0</v>
      </c>
      <c r="L2739">
        <v>2014</v>
      </c>
      <c r="M2739">
        <v>2</v>
      </c>
      <c r="N2739">
        <v>24</v>
      </c>
    </row>
    <row r="2740" spans="1:14" hidden="1" x14ac:dyDescent="0.2">
      <c r="A2740">
        <v>2136</v>
      </c>
      <c r="B2740" t="s">
        <v>16275</v>
      </c>
      <c r="C2740" t="s">
        <v>3958</v>
      </c>
      <c r="D2740">
        <v>0</v>
      </c>
      <c r="E2740">
        <v>0</v>
      </c>
      <c r="F2740">
        <v>1</v>
      </c>
      <c r="G2740">
        <v>0</v>
      </c>
      <c r="H2740" t="s">
        <v>16276</v>
      </c>
      <c r="I2740" s="5">
        <v>33041</v>
      </c>
      <c r="J2740" t="b">
        <v>0</v>
      </c>
      <c r="K2740" t="b">
        <v>1</v>
      </c>
      <c r="L2740">
        <v>2018</v>
      </c>
      <c r="M2740">
        <v>2</v>
      </c>
      <c r="N2740">
        <v>28</v>
      </c>
    </row>
    <row r="2741" spans="1:14" x14ac:dyDescent="0.2">
      <c r="A2741">
        <v>2137</v>
      </c>
      <c r="B2741" t="s">
        <v>4063</v>
      </c>
      <c r="C2741" t="s">
        <v>4065</v>
      </c>
      <c r="D2741">
        <v>0</v>
      </c>
      <c r="E2741">
        <v>0</v>
      </c>
      <c r="F2741">
        <v>0</v>
      </c>
      <c r="G2741">
        <v>1</v>
      </c>
      <c r="H2741" t="s">
        <v>24510</v>
      </c>
      <c r="I2741" s="5">
        <v>16952</v>
      </c>
      <c r="J2741" t="b">
        <v>1</v>
      </c>
      <c r="K2741" t="b">
        <v>1</v>
      </c>
      <c r="L2741">
        <v>1974</v>
      </c>
      <c r="M2741">
        <v>1</v>
      </c>
      <c r="N2741">
        <v>28</v>
      </c>
    </row>
    <row r="2742" spans="1:14" x14ac:dyDescent="0.2">
      <c r="A2742">
        <v>2138</v>
      </c>
      <c r="B2742" t="s">
        <v>7506</v>
      </c>
      <c r="C2742" t="s">
        <v>7508</v>
      </c>
      <c r="D2742">
        <v>0</v>
      </c>
      <c r="E2742">
        <v>0</v>
      </c>
      <c r="F2742">
        <v>0</v>
      </c>
      <c r="G2742">
        <v>1</v>
      </c>
      <c r="H2742" t="s">
        <v>24511</v>
      </c>
      <c r="I2742" s="5">
        <v>31488</v>
      </c>
      <c r="J2742" t="b">
        <v>1</v>
      </c>
      <c r="K2742" t="b">
        <v>1</v>
      </c>
      <c r="L2742">
        <v>2014</v>
      </c>
      <c r="M2742">
        <v>1</v>
      </c>
      <c r="N2742">
        <v>28</v>
      </c>
    </row>
    <row r="2743" spans="1:14" x14ac:dyDescent="0.2">
      <c r="A2743">
        <v>2139</v>
      </c>
      <c r="B2743" t="s">
        <v>7381</v>
      </c>
      <c r="C2743" t="s">
        <v>7383</v>
      </c>
      <c r="D2743">
        <v>0</v>
      </c>
      <c r="E2743">
        <v>0</v>
      </c>
      <c r="F2743">
        <v>1</v>
      </c>
      <c r="G2743">
        <v>0</v>
      </c>
      <c r="H2743" t="s">
        <v>24512</v>
      </c>
      <c r="I2743" s="5">
        <v>31514</v>
      </c>
      <c r="J2743" t="b">
        <v>1</v>
      </c>
      <c r="K2743" t="b">
        <v>0</v>
      </c>
      <c r="L2743">
        <v>2006</v>
      </c>
      <c r="M2743">
        <v>3</v>
      </c>
      <c r="N2743">
        <v>20</v>
      </c>
    </row>
    <row r="2744" spans="1:14" hidden="1" x14ac:dyDescent="0.2">
      <c r="A2744">
        <v>2139</v>
      </c>
      <c r="B2744" t="s">
        <v>7381</v>
      </c>
      <c r="C2744" t="s">
        <v>7383</v>
      </c>
      <c r="D2744">
        <v>0</v>
      </c>
      <c r="E2744">
        <v>0</v>
      </c>
      <c r="F2744">
        <v>1</v>
      </c>
      <c r="G2744">
        <v>0</v>
      </c>
      <c r="H2744" t="s">
        <v>24512</v>
      </c>
      <c r="I2744" s="5">
        <v>31514</v>
      </c>
      <c r="J2744" t="b">
        <v>0</v>
      </c>
      <c r="K2744" t="b">
        <v>0</v>
      </c>
      <c r="L2744">
        <v>2014</v>
      </c>
      <c r="M2744">
        <v>3</v>
      </c>
      <c r="N2744">
        <v>28</v>
      </c>
    </row>
    <row r="2745" spans="1:14" hidden="1" x14ac:dyDescent="0.2">
      <c r="A2745">
        <v>2139</v>
      </c>
      <c r="B2745" t="s">
        <v>7381</v>
      </c>
      <c r="C2745" t="s">
        <v>7383</v>
      </c>
      <c r="D2745">
        <v>0</v>
      </c>
      <c r="E2745">
        <v>0</v>
      </c>
      <c r="F2745">
        <v>1</v>
      </c>
      <c r="G2745">
        <v>0</v>
      </c>
      <c r="H2745" t="s">
        <v>24512</v>
      </c>
      <c r="I2745" s="5">
        <v>31514</v>
      </c>
      <c r="J2745" t="b">
        <v>0</v>
      </c>
      <c r="K2745" t="b">
        <v>1</v>
      </c>
      <c r="L2745">
        <v>2018</v>
      </c>
      <c r="M2745">
        <v>3</v>
      </c>
      <c r="N2745">
        <v>32</v>
      </c>
    </row>
    <row r="2746" spans="1:14" x14ac:dyDescent="0.2">
      <c r="A2746">
        <v>2140</v>
      </c>
      <c r="B2746" t="s">
        <v>8760</v>
      </c>
      <c r="C2746" t="s">
        <v>8762</v>
      </c>
      <c r="D2746">
        <v>0</v>
      </c>
      <c r="E2746">
        <v>0</v>
      </c>
      <c r="F2746">
        <v>0</v>
      </c>
      <c r="G2746">
        <v>1</v>
      </c>
      <c r="H2746" t="s">
        <v>8761</v>
      </c>
      <c r="I2746" s="5">
        <v>22919</v>
      </c>
      <c r="J2746" t="b">
        <v>1</v>
      </c>
      <c r="K2746" t="b">
        <v>1</v>
      </c>
      <c r="L2746">
        <v>1986</v>
      </c>
      <c r="M2746">
        <v>1</v>
      </c>
      <c r="N2746">
        <v>24</v>
      </c>
    </row>
    <row r="2747" spans="1:14" x14ac:dyDescent="0.2">
      <c r="A2747">
        <v>2141</v>
      </c>
      <c r="B2747" t="s">
        <v>16277</v>
      </c>
      <c r="C2747" t="s">
        <v>16279</v>
      </c>
      <c r="D2747">
        <v>0</v>
      </c>
      <c r="E2747">
        <v>1</v>
      </c>
      <c r="F2747">
        <v>0</v>
      </c>
      <c r="G2747">
        <v>0</v>
      </c>
      <c r="H2747" t="s">
        <v>24513</v>
      </c>
      <c r="I2747" s="5">
        <v>31284</v>
      </c>
      <c r="J2747" t="b">
        <v>1</v>
      </c>
      <c r="K2747" t="b">
        <v>1</v>
      </c>
      <c r="L2747">
        <v>2010</v>
      </c>
      <c r="M2747">
        <v>1</v>
      </c>
      <c r="N2747">
        <v>25</v>
      </c>
    </row>
    <row r="2748" spans="1:14" x14ac:dyDescent="0.2">
      <c r="A2748">
        <v>2142</v>
      </c>
      <c r="B2748" t="s">
        <v>16280</v>
      </c>
      <c r="C2748" t="s">
        <v>10911</v>
      </c>
      <c r="D2748">
        <v>0</v>
      </c>
      <c r="E2748">
        <v>1</v>
      </c>
      <c r="F2748">
        <v>0</v>
      </c>
      <c r="G2748">
        <v>0</v>
      </c>
      <c r="H2748" t="s">
        <v>16281</v>
      </c>
      <c r="I2748" s="5">
        <v>20442</v>
      </c>
      <c r="J2748" t="b">
        <v>1</v>
      </c>
      <c r="K2748" t="b">
        <v>1</v>
      </c>
      <c r="L2748">
        <v>1982</v>
      </c>
      <c r="M2748">
        <v>1</v>
      </c>
      <c r="N2748">
        <v>27</v>
      </c>
    </row>
    <row r="2749" spans="1:14" x14ac:dyDescent="0.2">
      <c r="A2749">
        <v>2143</v>
      </c>
      <c r="B2749" t="s">
        <v>16282</v>
      </c>
      <c r="C2749" t="s">
        <v>16284</v>
      </c>
      <c r="D2749">
        <v>0</v>
      </c>
      <c r="E2749">
        <v>1</v>
      </c>
      <c r="F2749">
        <v>0</v>
      </c>
      <c r="G2749">
        <v>0</v>
      </c>
      <c r="H2749" t="s">
        <v>16283</v>
      </c>
      <c r="I2749" s="5">
        <v>16542</v>
      </c>
      <c r="J2749" t="b">
        <v>1</v>
      </c>
      <c r="K2749" t="b">
        <v>1</v>
      </c>
      <c r="L2749">
        <v>1970</v>
      </c>
      <c r="M2749">
        <v>1</v>
      </c>
      <c r="N2749">
        <v>25</v>
      </c>
    </row>
    <row r="2750" spans="1:14" x14ac:dyDescent="0.2">
      <c r="A2750">
        <v>2144</v>
      </c>
      <c r="B2750" t="s">
        <v>7632</v>
      </c>
      <c r="C2750" t="s">
        <v>7634</v>
      </c>
      <c r="D2750">
        <v>0</v>
      </c>
      <c r="E2750">
        <v>0</v>
      </c>
      <c r="F2750">
        <v>0</v>
      </c>
      <c r="G2750">
        <v>1</v>
      </c>
      <c r="H2750" t="s">
        <v>7633</v>
      </c>
      <c r="I2750" s="5">
        <v>32377</v>
      </c>
      <c r="J2750" t="b">
        <v>1</v>
      </c>
      <c r="K2750" t="b">
        <v>1</v>
      </c>
      <c r="L2750">
        <v>2018</v>
      </c>
      <c r="M2750">
        <v>1</v>
      </c>
      <c r="N2750">
        <v>30</v>
      </c>
    </row>
    <row r="2751" spans="1:14" x14ac:dyDescent="0.2">
      <c r="A2751">
        <v>2145</v>
      </c>
      <c r="B2751" t="s">
        <v>5793</v>
      </c>
      <c r="C2751" t="s">
        <v>5795</v>
      </c>
      <c r="D2751">
        <v>0</v>
      </c>
      <c r="E2751">
        <v>0</v>
      </c>
      <c r="F2751">
        <v>1</v>
      </c>
      <c r="G2751">
        <v>0</v>
      </c>
      <c r="H2751" t="s">
        <v>5794</v>
      </c>
      <c r="I2751" s="5">
        <v>23769</v>
      </c>
      <c r="J2751" t="b">
        <v>1</v>
      </c>
      <c r="K2751" t="b">
        <v>1</v>
      </c>
      <c r="L2751">
        <v>1998</v>
      </c>
      <c r="M2751">
        <v>1</v>
      </c>
      <c r="N2751">
        <v>33</v>
      </c>
    </row>
    <row r="2752" spans="1:14" x14ac:dyDescent="0.2">
      <c r="A2752">
        <v>2146</v>
      </c>
      <c r="B2752" t="s">
        <v>16285</v>
      </c>
      <c r="C2752" t="s">
        <v>2686</v>
      </c>
      <c r="D2752">
        <v>0</v>
      </c>
      <c r="E2752">
        <v>0</v>
      </c>
      <c r="F2752">
        <v>1</v>
      </c>
      <c r="G2752">
        <v>0</v>
      </c>
      <c r="H2752" t="s">
        <v>16286</v>
      </c>
      <c r="I2752" s="5">
        <v>13416</v>
      </c>
      <c r="J2752" t="b">
        <v>1</v>
      </c>
      <c r="K2752" t="b">
        <v>0</v>
      </c>
      <c r="L2752">
        <v>1962</v>
      </c>
      <c r="M2752">
        <v>2</v>
      </c>
      <c r="N2752">
        <v>26</v>
      </c>
    </row>
    <row r="2753" spans="1:14" hidden="1" x14ac:dyDescent="0.2">
      <c r="A2753">
        <v>2146</v>
      </c>
      <c r="B2753" t="s">
        <v>16285</v>
      </c>
      <c r="C2753" t="s">
        <v>2686</v>
      </c>
      <c r="D2753">
        <v>0</v>
      </c>
      <c r="E2753">
        <v>0</v>
      </c>
      <c r="F2753">
        <v>1</v>
      </c>
      <c r="G2753">
        <v>0</v>
      </c>
      <c r="H2753" t="s">
        <v>16286</v>
      </c>
      <c r="I2753" s="5">
        <v>13416</v>
      </c>
      <c r="J2753" t="b">
        <v>0</v>
      </c>
      <c r="K2753" t="b">
        <v>1</v>
      </c>
      <c r="L2753">
        <v>1966</v>
      </c>
      <c r="M2753">
        <v>2</v>
      </c>
      <c r="N2753">
        <v>30</v>
      </c>
    </row>
    <row r="2754" spans="1:14" x14ac:dyDescent="0.2">
      <c r="A2754">
        <v>2147</v>
      </c>
      <c r="B2754" t="s">
        <v>16287</v>
      </c>
      <c r="C2754" t="s">
        <v>16289</v>
      </c>
      <c r="D2754">
        <v>0</v>
      </c>
      <c r="E2754">
        <v>0</v>
      </c>
      <c r="F2754">
        <v>0</v>
      </c>
      <c r="G2754">
        <v>1</v>
      </c>
      <c r="H2754" t="s">
        <v>24514</v>
      </c>
      <c r="I2754" s="5">
        <v>22781</v>
      </c>
      <c r="J2754" t="b">
        <v>1</v>
      </c>
      <c r="K2754" t="b">
        <v>1</v>
      </c>
      <c r="L2754">
        <v>1982</v>
      </c>
      <c r="M2754">
        <v>1</v>
      </c>
      <c r="N2754">
        <v>20</v>
      </c>
    </row>
    <row r="2755" spans="1:14" x14ac:dyDescent="0.2">
      <c r="A2755">
        <v>2148</v>
      </c>
      <c r="B2755" t="s">
        <v>11071</v>
      </c>
      <c r="C2755" t="s">
        <v>4027</v>
      </c>
      <c r="D2755">
        <v>0</v>
      </c>
      <c r="E2755">
        <v>1</v>
      </c>
      <c r="F2755">
        <v>0</v>
      </c>
      <c r="G2755">
        <v>0</v>
      </c>
      <c r="H2755" t="s">
        <v>24515</v>
      </c>
      <c r="I2755" s="5">
        <v>30471</v>
      </c>
      <c r="J2755" t="b">
        <v>1</v>
      </c>
      <c r="K2755" t="b">
        <v>0</v>
      </c>
      <c r="L2755">
        <v>2006</v>
      </c>
      <c r="M2755">
        <v>2</v>
      </c>
      <c r="N2755">
        <v>23</v>
      </c>
    </row>
    <row r="2756" spans="1:14" hidden="1" x14ac:dyDescent="0.2">
      <c r="A2756">
        <v>2148</v>
      </c>
      <c r="B2756" t="s">
        <v>11071</v>
      </c>
      <c r="C2756" t="s">
        <v>4027</v>
      </c>
      <c r="D2756">
        <v>0</v>
      </c>
      <c r="E2756">
        <v>1</v>
      </c>
      <c r="F2756">
        <v>0</v>
      </c>
      <c r="G2756">
        <v>0</v>
      </c>
      <c r="H2756" t="s">
        <v>24515</v>
      </c>
      <c r="I2756" s="5">
        <v>30471</v>
      </c>
      <c r="J2756" t="b">
        <v>0</v>
      </c>
      <c r="K2756" t="b">
        <v>1</v>
      </c>
      <c r="L2756">
        <v>2010</v>
      </c>
      <c r="M2756">
        <v>2</v>
      </c>
      <c r="N2756">
        <v>27</v>
      </c>
    </row>
    <row r="2757" spans="1:14" x14ac:dyDescent="0.2">
      <c r="A2757">
        <v>2149</v>
      </c>
      <c r="B2757" t="s">
        <v>12875</v>
      </c>
      <c r="C2757" t="s">
        <v>12877</v>
      </c>
      <c r="D2757">
        <v>0</v>
      </c>
      <c r="E2757">
        <v>0</v>
      </c>
      <c r="F2757">
        <v>1</v>
      </c>
      <c r="G2757">
        <v>0</v>
      </c>
      <c r="H2757" t="s">
        <v>12876</v>
      </c>
      <c r="I2757" s="5">
        <v>32036</v>
      </c>
      <c r="J2757" t="b">
        <v>1</v>
      </c>
      <c r="K2757" t="b">
        <v>1</v>
      </c>
      <c r="L2757">
        <v>2018</v>
      </c>
      <c r="M2757">
        <v>1</v>
      </c>
      <c r="N2757">
        <v>31</v>
      </c>
    </row>
    <row r="2758" spans="1:14" x14ac:dyDescent="0.2">
      <c r="A2758">
        <v>2150</v>
      </c>
      <c r="B2758" t="s">
        <v>16290</v>
      </c>
      <c r="C2758" t="s">
        <v>16292</v>
      </c>
      <c r="D2758">
        <v>0</v>
      </c>
      <c r="E2758">
        <v>1</v>
      </c>
      <c r="F2758">
        <v>0</v>
      </c>
      <c r="G2758">
        <v>0</v>
      </c>
      <c r="H2758" t="s">
        <v>16291</v>
      </c>
      <c r="I2758" s="5">
        <v>35049</v>
      </c>
      <c r="J2758" t="b">
        <v>1</v>
      </c>
      <c r="K2758" t="b">
        <v>1</v>
      </c>
      <c r="L2758">
        <v>2018</v>
      </c>
      <c r="M2758">
        <v>1</v>
      </c>
      <c r="N2758">
        <v>23</v>
      </c>
    </row>
    <row r="2759" spans="1:14" x14ac:dyDescent="0.2">
      <c r="A2759">
        <v>2151</v>
      </c>
      <c r="B2759" t="s">
        <v>16293</v>
      </c>
      <c r="C2759" t="s">
        <v>16295</v>
      </c>
      <c r="D2759">
        <v>0</v>
      </c>
      <c r="E2759">
        <v>1</v>
      </c>
      <c r="F2759">
        <v>0</v>
      </c>
      <c r="G2759">
        <v>0</v>
      </c>
      <c r="H2759" t="s">
        <v>24516</v>
      </c>
      <c r="I2759" s="5">
        <v>22900</v>
      </c>
      <c r="J2759" t="b">
        <v>1</v>
      </c>
      <c r="K2759" t="b">
        <v>1</v>
      </c>
      <c r="L2759">
        <v>1990</v>
      </c>
      <c r="M2759">
        <v>1</v>
      </c>
      <c r="N2759">
        <v>28</v>
      </c>
    </row>
    <row r="2760" spans="1:14" x14ac:dyDescent="0.2">
      <c r="A2760">
        <v>2152</v>
      </c>
      <c r="B2760" t="s">
        <v>16296</v>
      </c>
      <c r="C2760" t="s">
        <v>16298</v>
      </c>
      <c r="D2760">
        <v>0</v>
      </c>
      <c r="E2760">
        <v>1</v>
      </c>
      <c r="F2760">
        <v>0</v>
      </c>
      <c r="G2760">
        <v>0</v>
      </c>
      <c r="H2760" t="s">
        <v>24517</v>
      </c>
      <c r="I2760" s="5">
        <v>14245</v>
      </c>
      <c r="J2760" t="b">
        <v>1</v>
      </c>
      <c r="K2760" t="b">
        <v>1</v>
      </c>
      <c r="L2760">
        <v>1958</v>
      </c>
      <c r="M2760">
        <v>1</v>
      </c>
      <c r="N2760">
        <v>20</v>
      </c>
    </row>
    <row r="2761" spans="1:14" x14ac:dyDescent="0.2">
      <c r="A2761">
        <v>2153</v>
      </c>
      <c r="B2761" t="s">
        <v>16299</v>
      </c>
      <c r="C2761" t="s">
        <v>24518</v>
      </c>
      <c r="D2761">
        <v>0</v>
      </c>
      <c r="E2761">
        <v>1</v>
      </c>
      <c r="F2761">
        <v>0</v>
      </c>
      <c r="G2761">
        <v>0</v>
      </c>
      <c r="H2761" t="s">
        <v>24519</v>
      </c>
      <c r="I2761" s="5">
        <v>14694</v>
      </c>
      <c r="J2761" t="b">
        <v>1</v>
      </c>
      <c r="K2761" t="b">
        <v>1</v>
      </c>
      <c r="L2761">
        <v>1962</v>
      </c>
      <c r="M2761">
        <v>1</v>
      </c>
      <c r="N2761">
        <v>22</v>
      </c>
    </row>
    <row r="2762" spans="1:14" x14ac:dyDescent="0.2">
      <c r="A2762">
        <v>2154</v>
      </c>
      <c r="B2762" t="s">
        <v>16302</v>
      </c>
      <c r="C2762" t="s">
        <v>24226</v>
      </c>
      <c r="D2762">
        <v>0</v>
      </c>
      <c r="E2762">
        <v>1</v>
      </c>
      <c r="F2762">
        <v>0</v>
      </c>
      <c r="G2762">
        <v>0</v>
      </c>
      <c r="H2762" t="s">
        <v>16303</v>
      </c>
      <c r="I2762" s="5">
        <v>13980</v>
      </c>
      <c r="J2762" t="b">
        <v>1</v>
      </c>
      <c r="K2762" t="b">
        <v>1</v>
      </c>
      <c r="L2762">
        <v>1962</v>
      </c>
      <c r="M2762">
        <v>1</v>
      </c>
      <c r="N2762">
        <v>24</v>
      </c>
    </row>
    <row r="2763" spans="1:14" x14ac:dyDescent="0.2">
      <c r="A2763">
        <v>2155</v>
      </c>
      <c r="B2763" t="s">
        <v>16304</v>
      </c>
      <c r="C2763" t="s">
        <v>16306</v>
      </c>
      <c r="D2763">
        <v>0</v>
      </c>
      <c r="E2763">
        <v>1</v>
      </c>
      <c r="F2763">
        <v>0</v>
      </c>
      <c r="G2763">
        <v>0</v>
      </c>
      <c r="H2763" t="s">
        <v>24520</v>
      </c>
      <c r="I2763" s="5">
        <v>32162</v>
      </c>
      <c r="J2763" t="b">
        <v>1</v>
      </c>
      <c r="K2763" t="b">
        <v>0</v>
      </c>
      <c r="L2763">
        <v>2010</v>
      </c>
      <c r="M2763">
        <v>2</v>
      </c>
      <c r="N2763">
        <v>22</v>
      </c>
    </row>
    <row r="2764" spans="1:14" hidden="1" x14ac:dyDescent="0.2">
      <c r="A2764">
        <v>2155</v>
      </c>
      <c r="B2764" t="s">
        <v>16304</v>
      </c>
      <c r="C2764" t="s">
        <v>16306</v>
      </c>
      <c r="D2764">
        <v>0</v>
      </c>
      <c r="E2764">
        <v>1</v>
      </c>
      <c r="F2764">
        <v>0</v>
      </c>
      <c r="G2764">
        <v>0</v>
      </c>
      <c r="H2764" t="s">
        <v>24520</v>
      </c>
      <c r="I2764" s="5">
        <v>32162</v>
      </c>
      <c r="J2764" t="b">
        <v>0</v>
      </c>
      <c r="K2764" t="b">
        <v>1</v>
      </c>
      <c r="L2764">
        <v>2018</v>
      </c>
      <c r="M2764">
        <v>2</v>
      </c>
      <c r="N2764">
        <v>30</v>
      </c>
    </row>
    <row r="2765" spans="1:14" x14ac:dyDescent="0.2">
      <c r="A2765">
        <v>2156</v>
      </c>
      <c r="B2765" t="s">
        <v>16307</v>
      </c>
      <c r="C2765" t="s">
        <v>3491</v>
      </c>
      <c r="D2765">
        <v>0</v>
      </c>
      <c r="E2765">
        <v>0</v>
      </c>
      <c r="F2765">
        <v>1</v>
      </c>
      <c r="G2765">
        <v>0</v>
      </c>
      <c r="H2765" t="s">
        <v>16308</v>
      </c>
      <c r="I2765" s="5">
        <v>11727</v>
      </c>
      <c r="J2765" t="b">
        <v>1</v>
      </c>
      <c r="K2765" t="b">
        <v>0</v>
      </c>
      <c r="L2765">
        <v>1954</v>
      </c>
      <c r="M2765">
        <v>2</v>
      </c>
      <c r="N2765">
        <v>22</v>
      </c>
    </row>
    <row r="2766" spans="1:14" hidden="1" x14ac:dyDescent="0.2">
      <c r="A2766">
        <v>2156</v>
      </c>
      <c r="B2766" t="s">
        <v>16307</v>
      </c>
      <c r="C2766" t="s">
        <v>3491</v>
      </c>
      <c r="D2766">
        <v>0</v>
      </c>
      <c r="E2766">
        <v>0</v>
      </c>
      <c r="F2766">
        <v>1</v>
      </c>
      <c r="G2766">
        <v>0</v>
      </c>
      <c r="H2766" t="s">
        <v>16308</v>
      </c>
      <c r="I2766" s="5">
        <v>11727</v>
      </c>
      <c r="J2766" t="b">
        <v>0</v>
      </c>
      <c r="K2766" t="b">
        <v>1</v>
      </c>
      <c r="L2766">
        <v>1958</v>
      </c>
      <c r="M2766">
        <v>2</v>
      </c>
      <c r="N2766">
        <v>26</v>
      </c>
    </row>
    <row r="2767" spans="1:14" x14ac:dyDescent="0.2">
      <c r="A2767">
        <v>2157</v>
      </c>
      <c r="B2767" t="s">
        <v>16309</v>
      </c>
      <c r="C2767" t="s">
        <v>10798</v>
      </c>
      <c r="D2767">
        <v>0</v>
      </c>
      <c r="E2767">
        <v>1</v>
      </c>
      <c r="F2767">
        <v>0</v>
      </c>
      <c r="G2767">
        <v>0</v>
      </c>
      <c r="H2767" t="s">
        <v>16310</v>
      </c>
      <c r="I2767" s="5">
        <v>45854</v>
      </c>
      <c r="J2767" t="b">
        <v>1</v>
      </c>
      <c r="K2767" t="b">
        <v>1</v>
      </c>
      <c r="L2767">
        <v>1950</v>
      </c>
      <c r="M2767">
        <v>1</v>
      </c>
      <c r="N2767">
        <v>25</v>
      </c>
    </row>
    <row r="2768" spans="1:14" x14ac:dyDescent="0.2">
      <c r="A2768">
        <v>2158</v>
      </c>
      <c r="B2768" t="s">
        <v>8840</v>
      </c>
      <c r="C2768" t="s">
        <v>8842</v>
      </c>
      <c r="D2768">
        <v>0</v>
      </c>
      <c r="E2768">
        <v>1</v>
      </c>
      <c r="F2768">
        <v>0</v>
      </c>
      <c r="G2768">
        <v>0</v>
      </c>
      <c r="H2768" t="s">
        <v>8841</v>
      </c>
      <c r="I2768" s="5">
        <v>20400</v>
      </c>
      <c r="J2768" t="b">
        <v>1</v>
      </c>
      <c r="K2768" t="b">
        <v>1</v>
      </c>
      <c r="L2768">
        <v>1986</v>
      </c>
      <c r="M2768">
        <v>1</v>
      </c>
      <c r="N2768">
        <v>31</v>
      </c>
    </row>
    <row r="2769" spans="1:14" x14ac:dyDescent="0.2">
      <c r="A2769">
        <v>2159</v>
      </c>
      <c r="B2769" t="s">
        <v>16311</v>
      </c>
      <c r="C2769" t="s">
        <v>87</v>
      </c>
      <c r="D2769">
        <v>0</v>
      </c>
      <c r="E2769">
        <v>0</v>
      </c>
      <c r="F2769">
        <v>0</v>
      </c>
      <c r="G2769">
        <v>1</v>
      </c>
      <c r="H2769" t="s">
        <v>8841</v>
      </c>
      <c r="I2769" s="5">
        <v>32133</v>
      </c>
      <c r="J2769" t="b">
        <v>1</v>
      </c>
      <c r="K2769" t="b">
        <v>1</v>
      </c>
      <c r="L2769">
        <v>2014</v>
      </c>
      <c r="M2769">
        <v>1</v>
      </c>
      <c r="N2769">
        <v>27</v>
      </c>
    </row>
    <row r="2770" spans="1:14" x14ac:dyDescent="0.2">
      <c r="A2770">
        <v>2160</v>
      </c>
      <c r="B2770" t="s">
        <v>4455</v>
      </c>
      <c r="C2770" t="s">
        <v>87</v>
      </c>
      <c r="D2770">
        <v>0</v>
      </c>
      <c r="E2770">
        <v>0</v>
      </c>
      <c r="F2770">
        <v>0</v>
      </c>
      <c r="G2770">
        <v>1</v>
      </c>
      <c r="H2770" t="s">
        <v>24149</v>
      </c>
      <c r="I2770" s="5">
        <v>20965</v>
      </c>
      <c r="J2770" t="b">
        <v>1</v>
      </c>
      <c r="K2770" t="b">
        <v>1</v>
      </c>
      <c r="L2770">
        <v>1982</v>
      </c>
      <c r="M2770">
        <v>1</v>
      </c>
      <c r="N2770">
        <v>25</v>
      </c>
    </row>
    <row r="2771" spans="1:14" x14ac:dyDescent="0.2">
      <c r="A2771">
        <v>2161</v>
      </c>
      <c r="B2771" t="s">
        <v>16312</v>
      </c>
      <c r="C2771" t="s">
        <v>87</v>
      </c>
      <c r="D2771">
        <v>1</v>
      </c>
      <c r="E2771">
        <v>0</v>
      </c>
      <c r="F2771">
        <v>0</v>
      </c>
      <c r="G2771">
        <v>0</v>
      </c>
      <c r="H2771" t="s">
        <v>16313</v>
      </c>
      <c r="I2771" s="5">
        <v>34198</v>
      </c>
      <c r="J2771" t="b">
        <v>1</v>
      </c>
      <c r="K2771" t="b">
        <v>1</v>
      </c>
      <c r="L2771">
        <v>2018</v>
      </c>
      <c r="M2771">
        <v>1</v>
      </c>
      <c r="N2771">
        <v>25</v>
      </c>
    </row>
    <row r="2772" spans="1:14" x14ac:dyDescent="0.2">
      <c r="A2772">
        <v>2162</v>
      </c>
      <c r="B2772" t="s">
        <v>16314</v>
      </c>
      <c r="C2772" t="s">
        <v>87</v>
      </c>
      <c r="D2772">
        <v>0</v>
      </c>
      <c r="E2772">
        <v>1</v>
      </c>
      <c r="F2772">
        <v>0</v>
      </c>
      <c r="G2772">
        <v>0</v>
      </c>
      <c r="H2772" t="s">
        <v>16315</v>
      </c>
      <c r="I2772" s="5">
        <v>21213</v>
      </c>
      <c r="J2772" t="b">
        <v>1</v>
      </c>
      <c r="K2772" t="b">
        <v>1</v>
      </c>
      <c r="L2772">
        <v>1982</v>
      </c>
      <c r="M2772">
        <v>1</v>
      </c>
      <c r="N2772">
        <v>24</v>
      </c>
    </row>
    <row r="2773" spans="1:14" x14ac:dyDescent="0.2">
      <c r="A2773">
        <v>2163</v>
      </c>
      <c r="B2773" t="s">
        <v>16316</v>
      </c>
      <c r="C2773" t="s">
        <v>87</v>
      </c>
      <c r="D2773">
        <v>0</v>
      </c>
      <c r="E2773">
        <v>0</v>
      </c>
      <c r="F2773">
        <v>0</v>
      </c>
      <c r="G2773">
        <v>1</v>
      </c>
      <c r="H2773" t="s">
        <v>24521</v>
      </c>
      <c r="I2773" s="5">
        <v>26193</v>
      </c>
      <c r="J2773" t="b">
        <v>1</v>
      </c>
      <c r="K2773" t="b">
        <v>1</v>
      </c>
      <c r="L2773">
        <v>2002</v>
      </c>
      <c r="M2773">
        <v>1</v>
      </c>
      <c r="N2773">
        <v>31</v>
      </c>
    </row>
    <row r="2774" spans="1:14" x14ac:dyDescent="0.2">
      <c r="A2774">
        <v>2164</v>
      </c>
      <c r="B2774" t="s">
        <v>5055</v>
      </c>
      <c r="C2774" t="s">
        <v>87</v>
      </c>
      <c r="D2774">
        <v>0</v>
      </c>
      <c r="E2774">
        <v>1</v>
      </c>
      <c r="F2774">
        <v>0</v>
      </c>
      <c r="G2774">
        <v>0</v>
      </c>
      <c r="H2774" t="s">
        <v>5056</v>
      </c>
      <c r="I2774" s="5">
        <v>20245</v>
      </c>
      <c r="J2774" t="b">
        <v>1</v>
      </c>
      <c r="K2774" t="b">
        <v>0</v>
      </c>
      <c r="L2774">
        <v>1978</v>
      </c>
      <c r="M2774">
        <v>3</v>
      </c>
      <c r="N2774">
        <v>23</v>
      </c>
    </row>
    <row r="2775" spans="1:14" hidden="1" x14ac:dyDescent="0.2">
      <c r="A2775">
        <v>2164</v>
      </c>
      <c r="B2775" t="s">
        <v>5055</v>
      </c>
      <c r="C2775" t="s">
        <v>87</v>
      </c>
      <c r="D2775">
        <v>0</v>
      </c>
      <c r="E2775">
        <v>1</v>
      </c>
      <c r="F2775">
        <v>0</v>
      </c>
      <c r="G2775">
        <v>0</v>
      </c>
      <c r="H2775" t="s">
        <v>5056</v>
      </c>
      <c r="I2775" s="5">
        <v>20245</v>
      </c>
      <c r="J2775" t="b">
        <v>0</v>
      </c>
      <c r="K2775" t="b">
        <v>0</v>
      </c>
      <c r="L2775">
        <v>1982</v>
      </c>
      <c r="M2775">
        <v>3</v>
      </c>
      <c r="N2775">
        <v>27</v>
      </c>
    </row>
    <row r="2776" spans="1:14" hidden="1" x14ac:dyDescent="0.2">
      <c r="A2776">
        <v>2164</v>
      </c>
      <c r="B2776" t="s">
        <v>5055</v>
      </c>
      <c r="C2776" t="s">
        <v>87</v>
      </c>
      <c r="D2776">
        <v>0</v>
      </c>
      <c r="E2776">
        <v>1</v>
      </c>
      <c r="F2776">
        <v>0</v>
      </c>
      <c r="G2776">
        <v>0</v>
      </c>
      <c r="H2776" t="s">
        <v>5056</v>
      </c>
      <c r="I2776" s="5">
        <v>20245</v>
      </c>
      <c r="J2776" t="b">
        <v>0</v>
      </c>
      <c r="K2776" t="b">
        <v>1</v>
      </c>
      <c r="L2776">
        <v>1986</v>
      </c>
      <c r="M2776">
        <v>3</v>
      </c>
      <c r="N2776">
        <v>31</v>
      </c>
    </row>
    <row r="2777" spans="1:14" x14ac:dyDescent="0.2">
      <c r="A2777">
        <v>2165</v>
      </c>
      <c r="B2777" t="s">
        <v>16318</v>
      </c>
      <c r="C2777" t="s">
        <v>87</v>
      </c>
      <c r="D2777">
        <v>0</v>
      </c>
      <c r="E2777">
        <v>0</v>
      </c>
      <c r="F2777">
        <v>0</v>
      </c>
      <c r="G2777">
        <v>1</v>
      </c>
      <c r="H2777" t="s">
        <v>16319</v>
      </c>
      <c r="I2777" s="5">
        <v>22749</v>
      </c>
      <c r="J2777" t="b">
        <v>1</v>
      </c>
      <c r="K2777" t="b">
        <v>1</v>
      </c>
      <c r="L2777">
        <v>1986</v>
      </c>
      <c r="M2777">
        <v>1</v>
      </c>
      <c r="N2777">
        <v>24</v>
      </c>
    </row>
    <row r="2778" spans="1:14" x14ac:dyDescent="0.2">
      <c r="A2778">
        <v>2166</v>
      </c>
      <c r="B2778" t="s">
        <v>16320</v>
      </c>
      <c r="C2778" t="s">
        <v>10311</v>
      </c>
      <c r="D2778">
        <v>0</v>
      </c>
      <c r="E2778">
        <v>1</v>
      </c>
      <c r="F2778">
        <v>0</v>
      </c>
      <c r="G2778">
        <v>0</v>
      </c>
      <c r="H2778" t="s">
        <v>16321</v>
      </c>
      <c r="I2778" s="5">
        <v>28805</v>
      </c>
      <c r="J2778" t="b">
        <v>1</v>
      </c>
      <c r="K2778" t="b">
        <v>0</v>
      </c>
      <c r="L2778">
        <v>2002</v>
      </c>
      <c r="M2778">
        <v>2</v>
      </c>
      <c r="N2778">
        <v>24</v>
      </c>
    </row>
    <row r="2779" spans="1:14" hidden="1" x14ac:dyDescent="0.2">
      <c r="A2779">
        <v>2166</v>
      </c>
      <c r="B2779" t="s">
        <v>16320</v>
      </c>
      <c r="C2779" t="s">
        <v>10311</v>
      </c>
      <c r="D2779">
        <v>0</v>
      </c>
      <c r="E2779">
        <v>1</v>
      </c>
      <c r="F2779">
        <v>0</v>
      </c>
      <c r="G2779">
        <v>0</v>
      </c>
      <c r="H2779" t="s">
        <v>16321</v>
      </c>
      <c r="I2779" s="5">
        <v>28805</v>
      </c>
      <c r="J2779" t="b">
        <v>0</v>
      </c>
      <c r="K2779" t="b">
        <v>1</v>
      </c>
      <c r="L2779">
        <v>2006</v>
      </c>
      <c r="M2779">
        <v>2</v>
      </c>
      <c r="N2779">
        <v>28</v>
      </c>
    </row>
    <row r="2780" spans="1:14" x14ac:dyDescent="0.2">
      <c r="A2780">
        <v>2167</v>
      </c>
      <c r="B2780" t="s">
        <v>6401</v>
      </c>
      <c r="C2780" t="s">
        <v>87</v>
      </c>
      <c r="D2780">
        <v>0</v>
      </c>
      <c r="E2780">
        <v>1</v>
      </c>
      <c r="F2780">
        <v>0</v>
      </c>
      <c r="G2780">
        <v>0</v>
      </c>
      <c r="H2780" t="s">
        <v>24522</v>
      </c>
      <c r="I2780" s="5">
        <v>27951</v>
      </c>
      <c r="J2780" t="b">
        <v>1</v>
      </c>
      <c r="K2780" t="b">
        <v>1</v>
      </c>
      <c r="L2780">
        <v>2002</v>
      </c>
      <c r="M2780">
        <v>1</v>
      </c>
      <c r="N2780">
        <v>26</v>
      </c>
    </row>
    <row r="2781" spans="1:14" x14ac:dyDescent="0.2">
      <c r="A2781">
        <v>2168</v>
      </c>
      <c r="B2781" t="s">
        <v>16322</v>
      </c>
      <c r="C2781" t="s">
        <v>87</v>
      </c>
      <c r="D2781">
        <v>0</v>
      </c>
      <c r="E2781">
        <v>0</v>
      </c>
      <c r="F2781">
        <v>0</v>
      </c>
      <c r="G2781">
        <v>1</v>
      </c>
      <c r="H2781" t="s">
        <v>16323</v>
      </c>
      <c r="I2781" s="5">
        <v>26025</v>
      </c>
      <c r="J2781" t="b">
        <v>1</v>
      </c>
      <c r="K2781" t="b">
        <v>1</v>
      </c>
      <c r="L2781">
        <v>1998</v>
      </c>
      <c r="M2781">
        <v>1</v>
      </c>
      <c r="N2781">
        <v>27</v>
      </c>
    </row>
    <row r="2782" spans="1:14" x14ac:dyDescent="0.2">
      <c r="A2782">
        <v>2169</v>
      </c>
      <c r="B2782" t="s">
        <v>16324</v>
      </c>
      <c r="C2782" t="s">
        <v>87</v>
      </c>
      <c r="D2782">
        <v>0</v>
      </c>
      <c r="E2782">
        <v>1</v>
      </c>
      <c r="F2782">
        <v>0</v>
      </c>
      <c r="G2782">
        <v>0</v>
      </c>
      <c r="H2782" t="s">
        <v>24523</v>
      </c>
      <c r="I2782" s="5">
        <v>21734</v>
      </c>
      <c r="J2782" t="b">
        <v>1</v>
      </c>
      <c r="K2782" t="b">
        <v>1</v>
      </c>
      <c r="L2782">
        <v>1986</v>
      </c>
      <c r="M2782">
        <v>1</v>
      </c>
      <c r="N2782">
        <v>27</v>
      </c>
    </row>
    <row r="2783" spans="1:14" x14ac:dyDescent="0.2">
      <c r="A2783">
        <v>2170</v>
      </c>
      <c r="B2783" t="s">
        <v>4136</v>
      </c>
      <c r="C2783" t="s">
        <v>4138</v>
      </c>
      <c r="D2783">
        <v>0</v>
      </c>
      <c r="E2783">
        <v>0</v>
      </c>
      <c r="F2783">
        <v>0</v>
      </c>
      <c r="G2783">
        <v>1</v>
      </c>
      <c r="H2783" t="s">
        <v>24524</v>
      </c>
      <c r="I2783" s="5">
        <v>19274</v>
      </c>
      <c r="J2783" t="b">
        <v>1</v>
      </c>
      <c r="K2783" t="b">
        <v>0</v>
      </c>
      <c r="L2783">
        <v>1974</v>
      </c>
      <c r="M2783">
        <v>2</v>
      </c>
      <c r="N2783">
        <v>22</v>
      </c>
    </row>
    <row r="2784" spans="1:14" hidden="1" x14ac:dyDescent="0.2">
      <c r="A2784">
        <v>2170</v>
      </c>
      <c r="B2784" t="s">
        <v>4136</v>
      </c>
      <c r="C2784" t="s">
        <v>4138</v>
      </c>
      <c r="D2784">
        <v>0</v>
      </c>
      <c r="E2784">
        <v>0</v>
      </c>
      <c r="F2784">
        <v>0</v>
      </c>
      <c r="G2784">
        <v>1</v>
      </c>
      <c r="H2784" t="s">
        <v>24524</v>
      </c>
      <c r="I2784" s="5">
        <v>19274</v>
      </c>
      <c r="J2784" t="b">
        <v>0</v>
      </c>
      <c r="K2784" t="b">
        <v>1</v>
      </c>
      <c r="L2784">
        <v>1978</v>
      </c>
      <c r="M2784">
        <v>2</v>
      </c>
      <c r="N2784">
        <v>26</v>
      </c>
    </row>
    <row r="2785" spans="1:14" x14ac:dyDescent="0.2">
      <c r="A2785">
        <v>2171</v>
      </c>
      <c r="B2785" t="s">
        <v>16326</v>
      </c>
      <c r="C2785" t="s">
        <v>8790</v>
      </c>
      <c r="D2785">
        <v>0</v>
      </c>
      <c r="E2785">
        <v>0</v>
      </c>
      <c r="F2785">
        <v>1</v>
      </c>
      <c r="G2785">
        <v>0</v>
      </c>
      <c r="H2785" t="s">
        <v>16327</v>
      </c>
      <c r="I2785" s="5">
        <v>31520</v>
      </c>
      <c r="J2785" t="b">
        <v>1</v>
      </c>
      <c r="K2785" t="b">
        <v>1</v>
      </c>
      <c r="L2785">
        <v>2010</v>
      </c>
      <c r="M2785">
        <v>1</v>
      </c>
      <c r="N2785">
        <v>24</v>
      </c>
    </row>
    <row r="2786" spans="1:14" x14ac:dyDescent="0.2">
      <c r="A2786">
        <v>2172</v>
      </c>
      <c r="B2786" t="s">
        <v>16328</v>
      </c>
      <c r="C2786" t="s">
        <v>87</v>
      </c>
      <c r="D2786">
        <v>0</v>
      </c>
      <c r="E2786">
        <v>0</v>
      </c>
      <c r="F2786">
        <v>0</v>
      </c>
      <c r="G2786">
        <v>1</v>
      </c>
      <c r="H2786" t="s">
        <v>16327</v>
      </c>
      <c r="I2786" s="5">
        <v>18116</v>
      </c>
      <c r="J2786" t="b">
        <v>1</v>
      </c>
      <c r="K2786" t="b">
        <v>0</v>
      </c>
      <c r="L2786">
        <v>1966</v>
      </c>
      <c r="M2786">
        <v>3</v>
      </c>
      <c r="N2786">
        <v>17</v>
      </c>
    </row>
    <row r="2787" spans="1:14" hidden="1" x14ac:dyDescent="0.2">
      <c r="A2787">
        <v>2172</v>
      </c>
      <c r="B2787" t="s">
        <v>16328</v>
      </c>
      <c r="C2787" t="s">
        <v>87</v>
      </c>
      <c r="D2787">
        <v>0</v>
      </c>
      <c r="E2787">
        <v>0</v>
      </c>
      <c r="F2787">
        <v>0</v>
      </c>
      <c r="G2787">
        <v>1</v>
      </c>
      <c r="H2787" t="s">
        <v>16327</v>
      </c>
      <c r="I2787" s="5">
        <v>18116</v>
      </c>
      <c r="J2787" t="b">
        <v>0</v>
      </c>
      <c r="K2787" t="b">
        <v>0</v>
      </c>
      <c r="L2787">
        <v>1970</v>
      </c>
      <c r="M2787">
        <v>3</v>
      </c>
      <c r="N2787">
        <v>21</v>
      </c>
    </row>
    <row r="2788" spans="1:14" hidden="1" x14ac:dyDescent="0.2">
      <c r="A2788">
        <v>2172</v>
      </c>
      <c r="B2788" t="s">
        <v>16328</v>
      </c>
      <c r="C2788" t="s">
        <v>87</v>
      </c>
      <c r="D2788">
        <v>0</v>
      </c>
      <c r="E2788">
        <v>0</v>
      </c>
      <c r="F2788">
        <v>0</v>
      </c>
      <c r="G2788">
        <v>1</v>
      </c>
      <c r="H2788" t="s">
        <v>16327</v>
      </c>
      <c r="I2788" s="5">
        <v>18116</v>
      </c>
      <c r="J2788" t="b">
        <v>0</v>
      </c>
      <c r="K2788" t="b">
        <v>1</v>
      </c>
      <c r="L2788">
        <v>1974</v>
      </c>
      <c r="M2788">
        <v>3</v>
      </c>
      <c r="N2788">
        <v>25</v>
      </c>
    </row>
    <row r="2789" spans="1:14" x14ac:dyDescent="0.2">
      <c r="A2789">
        <v>2173</v>
      </c>
      <c r="B2789" t="s">
        <v>16329</v>
      </c>
      <c r="C2789" t="s">
        <v>87</v>
      </c>
      <c r="D2789">
        <v>1</v>
      </c>
      <c r="E2789">
        <v>0</v>
      </c>
      <c r="F2789">
        <v>0</v>
      </c>
      <c r="G2789">
        <v>0</v>
      </c>
      <c r="H2789" t="s">
        <v>7353</v>
      </c>
      <c r="I2789" s="5">
        <v>30213</v>
      </c>
      <c r="J2789" t="b">
        <v>1</v>
      </c>
      <c r="K2789" t="b">
        <v>0</v>
      </c>
      <c r="L2789">
        <v>2010</v>
      </c>
      <c r="M2789">
        <v>2</v>
      </c>
      <c r="N2789">
        <v>28</v>
      </c>
    </row>
    <row r="2790" spans="1:14" hidden="1" x14ac:dyDescent="0.2">
      <c r="A2790">
        <v>2173</v>
      </c>
      <c r="B2790" t="s">
        <v>16329</v>
      </c>
      <c r="C2790" t="s">
        <v>87</v>
      </c>
      <c r="D2790">
        <v>1</v>
      </c>
      <c r="E2790">
        <v>0</v>
      </c>
      <c r="F2790">
        <v>0</v>
      </c>
      <c r="G2790">
        <v>0</v>
      </c>
      <c r="H2790" t="s">
        <v>7353</v>
      </c>
      <c r="I2790" s="5">
        <v>30213</v>
      </c>
      <c r="J2790" t="b">
        <v>0</v>
      </c>
      <c r="K2790" t="b">
        <v>1</v>
      </c>
      <c r="L2790">
        <v>2014</v>
      </c>
      <c r="M2790">
        <v>2</v>
      </c>
      <c r="N2790">
        <v>32</v>
      </c>
    </row>
    <row r="2791" spans="1:14" x14ac:dyDescent="0.2">
      <c r="A2791">
        <v>2174</v>
      </c>
      <c r="B2791" t="s">
        <v>12447</v>
      </c>
      <c r="C2791" t="s">
        <v>87</v>
      </c>
      <c r="D2791">
        <v>0</v>
      </c>
      <c r="E2791">
        <v>0</v>
      </c>
      <c r="F2791">
        <v>0</v>
      </c>
      <c r="G2791">
        <v>1</v>
      </c>
      <c r="H2791" t="s">
        <v>7353</v>
      </c>
      <c r="I2791" s="5">
        <v>30372</v>
      </c>
      <c r="J2791" t="b">
        <v>1</v>
      </c>
      <c r="K2791" t="b">
        <v>1</v>
      </c>
      <c r="L2791">
        <v>2014</v>
      </c>
      <c r="M2791">
        <v>1</v>
      </c>
      <c r="N2791">
        <v>31</v>
      </c>
    </row>
    <row r="2792" spans="1:14" x14ac:dyDescent="0.2">
      <c r="A2792">
        <v>2175</v>
      </c>
      <c r="B2792" t="s">
        <v>16330</v>
      </c>
      <c r="C2792" t="s">
        <v>2020</v>
      </c>
      <c r="D2792">
        <v>0</v>
      </c>
      <c r="E2792">
        <v>0</v>
      </c>
      <c r="F2792">
        <v>1</v>
      </c>
      <c r="G2792">
        <v>0</v>
      </c>
      <c r="H2792" t="s">
        <v>16331</v>
      </c>
      <c r="I2792" s="5">
        <v>28787</v>
      </c>
      <c r="J2792" t="b">
        <v>1</v>
      </c>
      <c r="K2792" t="b">
        <v>1</v>
      </c>
      <c r="L2792">
        <v>2006</v>
      </c>
      <c r="M2792">
        <v>1</v>
      </c>
      <c r="N2792">
        <v>28</v>
      </c>
    </row>
    <row r="2793" spans="1:14" x14ac:dyDescent="0.2">
      <c r="A2793">
        <v>2176</v>
      </c>
      <c r="B2793" t="s">
        <v>16332</v>
      </c>
      <c r="C2793" t="s">
        <v>16333</v>
      </c>
      <c r="D2793">
        <v>0</v>
      </c>
      <c r="E2793">
        <v>1</v>
      </c>
      <c r="F2793">
        <v>0</v>
      </c>
      <c r="G2793">
        <v>0</v>
      </c>
      <c r="H2793" t="s">
        <v>16331</v>
      </c>
      <c r="I2793" s="5">
        <v>11348</v>
      </c>
      <c r="J2793" t="b">
        <v>1</v>
      </c>
      <c r="K2793" t="b">
        <v>1</v>
      </c>
      <c r="L2793">
        <v>1958</v>
      </c>
      <c r="M2793">
        <v>1</v>
      </c>
      <c r="N2793">
        <v>27</v>
      </c>
    </row>
    <row r="2794" spans="1:14" x14ac:dyDescent="0.2">
      <c r="A2794">
        <v>2177</v>
      </c>
      <c r="B2794" t="s">
        <v>16334</v>
      </c>
      <c r="C2794" t="s">
        <v>4598</v>
      </c>
      <c r="D2794">
        <v>0</v>
      </c>
      <c r="E2794">
        <v>1</v>
      </c>
      <c r="F2794">
        <v>0</v>
      </c>
      <c r="G2794">
        <v>0</v>
      </c>
      <c r="H2794" t="s">
        <v>16331</v>
      </c>
      <c r="I2794" s="5">
        <v>13539</v>
      </c>
      <c r="J2794" t="b">
        <v>1</v>
      </c>
      <c r="K2794" t="b">
        <v>1</v>
      </c>
      <c r="L2794">
        <v>1958</v>
      </c>
      <c r="M2794">
        <v>1</v>
      </c>
      <c r="N2794">
        <v>21</v>
      </c>
    </row>
    <row r="2795" spans="1:14" x14ac:dyDescent="0.2">
      <c r="A2795">
        <v>2178</v>
      </c>
      <c r="B2795" t="s">
        <v>9456</v>
      </c>
      <c r="C2795" t="s">
        <v>4789</v>
      </c>
      <c r="D2795">
        <v>0</v>
      </c>
      <c r="E2795">
        <v>0</v>
      </c>
      <c r="F2795">
        <v>1</v>
      </c>
      <c r="G2795">
        <v>0</v>
      </c>
      <c r="H2795" t="s">
        <v>9457</v>
      </c>
      <c r="I2795" s="5">
        <v>25052</v>
      </c>
      <c r="J2795" t="b">
        <v>1</v>
      </c>
      <c r="K2795" t="b">
        <v>1</v>
      </c>
      <c r="L2795">
        <v>1994</v>
      </c>
      <c r="M2795">
        <v>1</v>
      </c>
      <c r="N2795">
        <v>26</v>
      </c>
    </row>
    <row r="2796" spans="1:14" x14ac:dyDescent="0.2">
      <c r="A2796">
        <v>2179</v>
      </c>
      <c r="B2796" t="s">
        <v>5724</v>
      </c>
      <c r="C2796" t="s">
        <v>5564</v>
      </c>
      <c r="D2796">
        <v>0</v>
      </c>
      <c r="E2796">
        <v>1</v>
      </c>
      <c r="F2796">
        <v>0</v>
      </c>
      <c r="G2796">
        <v>0</v>
      </c>
      <c r="H2796" t="s">
        <v>5725</v>
      </c>
      <c r="I2796" s="5">
        <v>25581</v>
      </c>
      <c r="J2796" t="b">
        <v>1</v>
      </c>
      <c r="K2796" t="b">
        <v>0</v>
      </c>
      <c r="L2796">
        <v>1994</v>
      </c>
      <c r="M2796">
        <v>2</v>
      </c>
      <c r="N2796">
        <v>24</v>
      </c>
    </row>
    <row r="2797" spans="1:14" hidden="1" x14ac:dyDescent="0.2">
      <c r="A2797">
        <v>2179</v>
      </c>
      <c r="B2797" t="s">
        <v>5724</v>
      </c>
      <c r="C2797" t="s">
        <v>5564</v>
      </c>
      <c r="D2797">
        <v>0</v>
      </c>
      <c r="E2797">
        <v>1</v>
      </c>
      <c r="F2797">
        <v>0</v>
      </c>
      <c r="G2797">
        <v>0</v>
      </c>
      <c r="H2797" t="s">
        <v>5725</v>
      </c>
      <c r="I2797" s="5">
        <v>25581</v>
      </c>
      <c r="J2797" t="b">
        <v>0</v>
      </c>
      <c r="K2797" t="b">
        <v>1</v>
      </c>
      <c r="L2797">
        <v>1998</v>
      </c>
      <c r="M2797">
        <v>2</v>
      </c>
      <c r="N2797">
        <v>28</v>
      </c>
    </row>
    <row r="2798" spans="1:14" x14ac:dyDescent="0.2">
      <c r="A2798">
        <v>2180</v>
      </c>
      <c r="B2798" t="s">
        <v>16335</v>
      </c>
      <c r="C2798" t="s">
        <v>2121</v>
      </c>
      <c r="D2798">
        <v>0</v>
      </c>
      <c r="E2798">
        <v>1</v>
      </c>
      <c r="F2798">
        <v>0</v>
      </c>
      <c r="G2798">
        <v>0</v>
      </c>
      <c r="H2798" t="s">
        <v>16336</v>
      </c>
      <c r="I2798" s="5">
        <v>29610</v>
      </c>
      <c r="J2798" t="b">
        <v>1</v>
      </c>
      <c r="K2798" t="b">
        <v>1</v>
      </c>
      <c r="L2798">
        <v>2010</v>
      </c>
      <c r="M2798">
        <v>1</v>
      </c>
      <c r="N2798">
        <v>29</v>
      </c>
    </row>
    <row r="2799" spans="1:14" x14ac:dyDescent="0.2">
      <c r="A2799">
        <v>2181</v>
      </c>
      <c r="B2799" t="s">
        <v>16337</v>
      </c>
      <c r="C2799" t="s">
        <v>5887</v>
      </c>
      <c r="D2799">
        <v>0</v>
      </c>
      <c r="E2799">
        <v>0</v>
      </c>
      <c r="F2799">
        <v>1</v>
      </c>
      <c r="G2799">
        <v>0</v>
      </c>
      <c r="H2799" t="s">
        <v>16336</v>
      </c>
      <c r="I2799" s="5">
        <v>43493</v>
      </c>
      <c r="J2799" t="b">
        <v>1</v>
      </c>
      <c r="K2799" t="b">
        <v>0</v>
      </c>
      <c r="L2799">
        <v>1950</v>
      </c>
      <c r="M2799">
        <v>2</v>
      </c>
      <c r="N2799">
        <v>31</v>
      </c>
    </row>
    <row r="2800" spans="1:14" hidden="1" x14ac:dyDescent="0.2">
      <c r="A2800">
        <v>2181</v>
      </c>
      <c r="B2800" t="s">
        <v>16337</v>
      </c>
      <c r="C2800" t="s">
        <v>5887</v>
      </c>
      <c r="D2800">
        <v>0</v>
      </c>
      <c r="E2800">
        <v>0</v>
      </c>
      <c r="F2800">
        <v>1</v>
      </c>
      <c r="G2800">
        <v>0</v>
      </c>
      <c r="H2800" t="s">
        <v>16336</v>
      </c>
      <c r="I2800" s="5">
        <v>43493</v>
      </c>
      <c r="J2800" t="b">
        <v>0</v>
      </c>
      <c r="K2800" t="b">
        <v>1</v>
      </c>
      <c r="L2800">
        <v>1954</v>
      </c>
      <c r="M2800">
        <v>2</v>
      </c>
      <c r="N2800">
        <v>35</v>
      </c>
    </row>
    <row r="2801" spans="1:14" x14ac:dyDescent="0.2">
      <c r="A2801">
        <v>2182</v>
      </c>
      <c r="B2801" t="s">
        <v>16338</v>
      </c>
      <c r="C2801" t="s">
        <v>24110</v>
      </c>
      <c r="D2801">
        <v>0</v>
      </c>
      <c r="E2801">
        <v>1</v>
      </c>
      <c r="F2801">
        <v>0</v>
      </c>
      <c r="G2801">
        <v>0</v>
      </c>
      <c r="H2801" t="s">
        <v>16339</v>
      </c>
      <c r="I2801" s="5">
        <v>21313</v>
      </c>
      <c r="J2801" t="b">
        <v>1</v>
      </c>
      <c r="K2801" t="b">
        <v>1</v>
      </c>
      <c r="L2801">
        <v>1994</v>
      </c>
      <c r="M2801">
        <v>1</v>
      </c>
      <c r="N2801">
        <v>36</v>
      </c>
    </row>
    <row r="2802" spans="1:14" x14ac:dyDescent="0.2">
      <c r="A2802">
        <v>2183</v>
      </c>
      <c r="B2802" t="s">
        <v>9565</v>
      </c>
      <c r="C2802" t="s">
        <v>9567</v>
      </c>
      <c r="D2802">
        <v>0</v>
      </c>
      <c r="E2802">
        <v>1</v>
      </c>
      <c r="F2802">
        <v>0</v>
      </c>
      <c r="G2802">
        <v>0</v>
      </c>
      <c r="H2802" t="s">
        <v>9566</v>
      </c>
      <c r="I2802" s="5">
        <v>23973</v>
      </c>
      <c r="J2802" t="b">
        <v>1</v>
      </c>
      <c r="K2802" t="b">
        <v>0</v>
      </c>
      <c r="L2802">
        <v>1994</v>
      </c>
      <c r="M2802">
        <v>2</v>
      </c>
      <c r="N2802">
        <v>29</v>
      </c>
    </row>
    <row r="2803" spans="1:14" hidden="1" x14ac:dyDescent="0.2">
      <c r="A2803">
        <v>2183</v>
      </c>
      <c r="B2803" t="s">
        <v>9565</v>
      </c>
      <c r="C2803" t="s">
        <v>9567</v>
      </c>
      <c r="D2803">
        <v>0</v>
      </c>
      <c r="E2803">
        <v>1</v>
      </c>
      <c r="F2803">
        <v>0</v>
      </c>
      <c r="G2803">
        <v>0</v>
      </c>
      <c r="H2803" t="s">
        <v>9566</v>
      </c>
      <c r="I2803" s="5">
        <v>23973</v>
      </c>
      <c r="J2803" t="b">
        <v>0</v>
      </c>
      <c r="K2803" t="b">
        <v>1</v>
      </c>
      <c r="L2803">
        <v>1998</v>
      </c>
      <c r="M2803">
        <v>2</v>
      </c>
      <c r="N2803">
        <v>33</v>
      </c>
    </row>
    <row r="2804" spans="1:14" x14ac:dyDescent="0.2">
      <c r="A2804">
        <v>2184</v>
      </c>
      <c r="B2804" t="s">
        <v>16340</v>
      </c>
      <c r="C2804" t="s">
        <v>24113</v>
      </c>
      <c r="D2804">
        <v>0</v>
      </c>
      <c r="E2804">
        <v>0</v>
      </c>
      <c r="F2804">
        <v>1</v>
      </c>
      <c r="G2804">
        <v>0</v>
      </c>
      <c r="H2804" t="s">
        <v>16341</v>
      </c>
      <c r="I2804" s="5">
        <v>29594</v>
      </c>
      <c r="J2804" t="b">
        <v>1</v>
      </c>
      <c r="K2804" t="b">
        <v>1</v>
      </c>
      <c r="L2804">
        <v>2010</v>
      </c>
      <c r="M2804">
        <v>1</v>
      </c>
      <c r="N2804">
        <v>29</v>
      </c>
    </row>
    <row r="2805" spans="1:14" x14ac:dyDescent="0.2">
      <c r="A2805">
        <v>2185</v>
      </c>
      <c r="B2805" t="s">
        <v>16342</v>
      </c>
      <c r="C2805" t="s">
        <v>16344</v>
      </c>
      <c r="D2805">
        <v>0</v>
      </c>
      <c r="E2805">
        <v>1</v>
      </c>
      <c r="F2805">
        <v>0</v>
      </c>
      <c r="G2805">
        <v>0</v>
      </c>
      <c r="H2805" t="s">
        <v>16343</v>
      </c>
      <c r="I2805" s="5">
        <v>32705</v>
      </c>
      <c r="J2805" t="b">
        <v>1</v>
      </c>
      <c r="K2805" t="b">
        <v>1</v>
      </c>
      <c r="L2805">
        <v>2014</v>
      </c>
      <c r="M2805">
        <v>1</v>
      </c>
      <c r="N2805">
        <v>25</v>
      </c>
    </row>
    <row r="2806" spans="1:14" x14ac:dyDescent="0.2">
      <c r="A2806">
        <v>2186</v>
      </c>
      <c r="B2806" t="s">
        <v>16345</v>
      </c>
      <c r="C2806" t="s">
        <v>2860</v>
      </c>
      <c r="D2806">
        <v>1</v>
      </c>
      <c r="E2806">
        <v>0</v>
      </c>
      <c r="F2806">
        <v>0</v>
      </c>
      <c r="G2806">
        <v>0</v>
      </c>
      <c r="H2806" t="s">
        <v>16346</v>
      </c>
      <c r="I2806" s="5">
        <v>45804</v>
      </c>
      <c r="J2806" t="b">
        <v>1</v>
      </c>
      <c r="K2806" t="b">
        <v>1</v>
      </c>
      <c r="L2806">
        <v>1954</v>
      </c>
      <c r="M2806">
        <v>1</v>
      </c>
      <c r="N2806">
        <v>29</v>
      </c>
    </row>
    <row r="2807" spans="1:14" x14ac:dyDescent="0.2">
      <c r="A2807">
        <v>2187</v>
      </c>
      <c r="B2807" t="s">
        <v>16347</v>
      </c>
      <c r="C2807" t="s">
        <v>5410</v>
      </c>
      <c r="D2807">
        <v>0</v>
      </c>
      <c r="E2807">
        <v>0</v>
      </c>
      <c r="F2807">
        <v>0</v>
      </c>
      <c r="G2807">
        <v>1</v>
      </c>
      <c r="H2807" t="s">
        <v>16348</v>
      </c>
      <c r="I2807" s="5">
        <v>23869</v>
      </c>
      <c r="J2807" t="b">
        <v>1</v>
      </c>
      <c r="K2807" t="b">
        <v>1</v>
      </c>
      <c r="L2807">
        <v>1990</v>
      </c>
      <c r="M2807">
        <v>1</v>
      </c>
      <c r="N2807">
        <v>25</v>
      </c>
    </row>
    <row r="2808" spans="1:14" x14ac:dyDescent="0.2">
      <c r="A2808">
        <v>2188</v>
      </c>
      <c r="B2808" t="s">
        <v>16349</v>
      </c>
      <c r="C2808" t="s">
        <v>24525</v>
      </c>
      <c r="D2808">
        <v>1</v>
      </c>
      <c r="E2808">
        <v>0</v>
      </c>
      <c r="F2808">
        <v>0</v>
      </c>
      <c r="G2808">
        <v>0</v>
      </c>
      <c r="H2808" t="s">
        <v>16348</v>
      </c>
      <c r="I2808" s="5">
        <v>13508</v>
      </c>
      <c r="J2808" t="b">
        <v>1</v>
      </c>
      <c r="K2808" t="b">
        <v>1</v>
      </c>
      <c r="L2808">
        <v>1966</v>
      </c>
      <c r="M2808">
        <v>1</v>
      </c>
      <c r="N2808">
        <v>30</v>
      </c>
    </row>
    <row r="2809" spans="1:14" x14ac:dyDescent="0.2">
      <c r="A2809">
        <v>2189</v>
      </c>
      <c r="B2809" t="s">
        <v>16351</v>
      </c>
      <c r="C2809" t="s">
        <v>16353</v>
      </c>
      <c r="D2809">
        <v>0</v>
      </c>
      <c r="E2809">
        <v>0</v>
      </c>
      <c r="F2809">
        <v>1</v>
      </c>
      <c r="G2809">
        <v>0</v>
      </c>
      <c r="H2809" t="s">
        <v>16352</v>
      </c>
      <c r="I2809" s="5">
        <v>21671</v>
      </c>
      <c r="J2809" t="b">
        <v>1</v>
      </c>
      <c r="K2809" t="b">
        <v>1</v>
      </c>
      <c r="L2809">
        <v>1990</v>
      </c>
      <c r="M2809">
        <v>1</v>
      </c>
      <c r="N2809">
        <v>31</v>
      </c>
    </row>
    <row r="2810" spans="1:14" x14ac:dyDescent="0.2">
      <c r="A2810">
        <v>2190</v>
      </c>
      <c r="B2810" t="s">
        <v>16354</v>
      </c>
      <c r="C2810" t="s">
        <v>2493</v>
      </c>
      <c r="D2810">
        <v>0</v>
      </c>
      <c r="E2810">
        <v>0</v>
      </c>
      <c r="F2810">
        <v>1</v>
      </c>
      <c r="G2810">
        <v>0</v>
      </c>
      <c r="H2810" t="s">
        <v>16355</v>
      </c>
      <c r="I2810" s="5">
        <v>39545</v>
      </c>
      <c r="J2810" t="b">
        <v>1</v>
      </c>
      <c r="K2810" t="b">
        <v>1</v>
      </c>
      <c r="L2810">
        <v>1930</v>
      </c>
      <c r="M2810">
        <v>1</v>
      </c>
      <c r="N2810">
        <v>22</v>
      </c>
    </row>
    <row r="2811" spans="1:14" x14ac:dyDescent="0.2">
      <c r="A2811">
        <v>2191</v>
      </c>
      <c r="B2811" t="s">
        <v>16356</v>
      </c>
      <c r="C2811" t="s">
        <v>13310</v>
      </c>
      <c r="D2811">
        <v>1</v>
      </c>
      <c r="E2811">
        <v>0</v>
      </c>
      <c r="F2811">
        <v>0</v>
      </c>
      <c r="G2811">
        <v>0</v>
      </c>
      <c r="H2811" t="s">
        <v>16357</v>
      </c>
      <c r="I2811" s="5">
        <v>44142</v>
      </c>
      <c r="J2811" t="b">
        <v>1</v>
      </c>
      <c r="K2811" t="b">
        <v>1</v>
      </c>
      <c r="L2811">
        <v>1950</v>
      </c>
      <c r="M2811">
        <v>1</v>
      </c>
      <c r="N2811">
        <v>30</v>
      </c>
    </row>
    <row r="2812" spans="1:14" x14ac:dyDescent="0.2">
      <c r="A2812">
        <v>2192</v>
      </c>
      <c r="B2812" t="s">
        <v>16358</v>
      </c>
      <c r="C2812" t="s">
        <v>16360</v>
      </c>
      <c r="D2812">
        <v>0</v>
      </c>
      <c r="E2812">
        <v>0</v>
      </c>
      <c r="F2812">
        <v>1</v>
      </c>
      <c r="G2812">
        <v>1</v>
      </c>
      <c r="H2812" t="s">
        <v>16359</v>
      </c>
      <c r="I2812" s="5">
        <v>17160</v>
      </c>
      <c r="J2812" t="b">
        <v>1</v>
      </c>
      <c r="K2812" t="b">
        <v>0</v>
      </c>
      <c r="L2812">
        <v>1970</v>
      </c>
      <c r="M2812">
        <v>2</v>
      </c>
      <c r="N2812">
        <v>24</v>
      </c>
    </row>
    <row r="2813" spans="1:14" hidden="1" x14ac:dyDescent="0.2">
      <c r="A2813">
        <v>2192</v>
      </c>
      <c r="B2813" t="s">
        <v>16358</v>
      </c>
      <c r="C2813" t="s">
        <v>16360</v>
      </c>
      <c r="D2813">
        <v>0</v>
      </c>
      <c r="E2813">
        <v>0</v>
      </c>
      <c r="F2813">
        <v>1</v>
      </c>
      <c r="G2813">
        <v>1</v>
      </c>
      <c r="H2813" t="s">
        <v>16359</v>
      </c>
      <c r="I2813" s="5">
        <v>17160</v>
      </c>
      <c r="J2813" t="b">
        <v>0</v>
      </c>
      <c r="K2813" t="b">
        <v>1</v>
      </c>
      <c r="L2813">
        <v>1974</v>
      </c>
      <c r="M2813">
        <v>2</v>
      </c>
      <c r="N2813">
        <v>28</v>
      </c>
    </row>
    <row r="2814" spans="1:14" x14ac:dyDescent="0.2">
      <c r="A2814">
        <v>2193</v>
      </c>
      <c r="B2814" t="s">
        <v>16361</v>
      </c>
      <c r="C2814" t="s">
        <v>13996</v>
      </c>
      <c r="D2814">
        <v>1</v>
      </c>
      <c r="E2814">
        <v>0</v>
      </c>
      <c r="F2814">
        <v>0</v>
      </c>
      <c r="G2814">
        <v>0</v>
      </c>
      <c r="H2814" t="s">
        <v>16362</v>
      </c>
      <c r="I2814" s="5">
        <v>30780</v>
      </c>
      <c r="J2814" t="b">
        <v>1</v>
      </c>
      <c r="K2814" t="b">
        <v>0</v>
      </c>
      <c r="L2814">
        <v>2002</v>
      </c>
      <c r="M2814">
        <v>3</v>
      </c>
      <c r="N2814">
        <v>18</v>
      </c>
    </row>
    <row r="2815" spans="1:14" hidden="1" x14ac:dyDescent="0.2">
      <c r="A2815">
        <v>2193</v>
      </c>
      <c r="B2815" t="s">
        <v>16361</v>
      </c>
      <c r="C2815" t="s">
        <v>13996</v>
      </c>
      <c r="D2815">
        <v>1</v>
      </c>
      <c r="E2815">
        <v>0</v>
      </c>
      <c r="F2815">
        <v>0</v>
      </c>
      <c r="G2815">
        <v>0</v>
      </c>
      <c r="H2815" t="s">
        <v>16362</v>
      </c>
      <c r="I2815" s="5">
        <v>30780</v>
      </c>
      <c r="J2815" t="b">
        <v>0</v>
      </c>
      <c r="K2815" t="b">
        <v>0</v>
      </c>
      <c r="L2815">
        <v>2010</v>
      </c>
      <c r="M2815">
        <v>3</v>
      </c>
      <c r="N2815">
        <v>26</v>
      </c>
    </row>
    <row r="2816" spans="1:14" hidden="1" x14ac:dyDescent="0.2">
      <c r="A2816">
        <v>2193</v>
      </c>
      <c r="B2816" t="s">
        <v>16361</v>
      </c>
      <c r="C2816" t="s">
        <v>13996</v>
      </c>
      <c r="D2816">
        <v>1</v>
      </c>
      <c r="E2816">
        <v>0</v>
      </c>
      <c r="F2816">
        <v>0</v>
      </c>
      <c r="G2816">
        <v>0</v>
      </c>
      <c r="H2816" t="s">
        <v>16362</v>
      </c>
      <c r="I2816" s="5">
        <v>30780</v>
      </c>
      <c r="J2816" t="b">
        <v>0</v>
      </c>
      <c r="K2816" t="b">
        <v>1</v>
      </c>
      <c r="L2816">
        <v>2014</v>
      </c>
      <c r="M2816">
        <v>3</v>
      </c>
      <c r="N2816">
        <v>30</v>
      </c>
    </row>
    <row r="2817" spans="1:14" x14ac:dyDescent="0.2">
      <c r="A2817">
        <v>2194</v>
      </c>
      <c r="B2817" t="s">
        <v>16363</v>
      </c>
      <c r="C2817" t="s">
        <v>5410</v>
      </c>
      <c r="D2817">
        <v>0</v>
      </c>
      <c r="E2817">
        <v>1</v>
      </c>
      <c r="F2817">
        <v>0</v>
      </c>
      <c r="G2817">
        <v>0</v>
      </c>
      <c r="H2817" t="s">
        <v>16364</v>
      </c>
      <c r="I2817" s="5">
        <v>29057</v>
      </c>
      <c r="J2817" t="b">
        <v>1</v>
      </c>
      <c r="K2817" t="b">
        <v>1</v>
      </c>
      <c r="L2817">
        <v>2002</v>
      </c>
      <c r="M2817">
        <v>1</v>
      </c>
      <c r="N2817">
        <v>23</v>
      </c>
    </row>
    <row r="2818" spans="1:14" x14ac:dyDescent="0.2">
      <c r="A2818">
        <v>2195</v>
      </c>
      <c r="B2818" t="s">
        <v>12929</v>
      </c>
      <c r="C2818" t="s">
        <v>12931</v>
      </c>
      <c r="D2818">
        <v>0</v>
      </c>
      <c r="E2818">
        <v>0</v>
      </c>
      <c r="F2818">
        <v>1</v>
      </c>
      <c r="G2818">
        <v>0</v>
      </c>
      <c r="H2818" t="s">
        <v>12930</v>
      </c>
      <c r="I2818" s="5">
        <v>32717</v>
      </c>
      <c r="J2818" t="b">
        <v>1</v>
      </c>
      <c r="K2818" t="b">
        <v>1</v>
      </c>
      <c r="L2818">
        <v>2018</v>
      </c>
      <c r="M2818">
        <v>1</v>
      </c>
      <c r="N2818">
        <v>29</v>
      </c>
    </row>
    <row r="2819" spans="1:14" x14ac:dyDescent="0.2">
      <c r="A2819">
        <v>2196</v>
      </c>
      <c r="B2819" t="s">
        <v>5381</v>
      </c>
      <c r="C2819" t="s">
        <v>24526</v>
      </c>
      <c r="D2819">
        <v>0</v>
      </c>
      <c r="E2819">
        <v>0</v>
      </c>
      <c r="F2819">
        <v>0</v>
      </c>
      <c r="G2819">
        <v>1</v>
      </c>
      <c r="H2819" t="s">
        <v>24527</v>
      </c>
      <c r="I2819" s="5">
        <v>22066</v>
      </c>
      <c r="J2819" t="b">
        <v>1</v>
      </c>
      <c r="K2819" t="b">
        <v>1</v>
      </c>
      <c r="L2819">
        <v>1990</v>
      </c>
      <c r="M2819">
        <v>1</v>
      </c>
      <c r="N2819">
        <v>30</v>
      </c>
    </row>
    <row r="2820" spans="1:14" x14ac:dyDescent="0.2">
      <c r="A2820">
        <v>2197</v>
      </c>
      <c r="B2820" t="s">
        <v>16365</v>
      </c>
      <c r="C2820" t="s">
        <v>6255</v>
      </c>
      <c r="D2820">
        <v>0</v>
      </c>
      <c r="E2820">
        <v>1</v>
      </c>
      <c r="F2820">
        <v>0</v>
      </c>
      <c r="G2820">
        <v>0</v>
      </c>
      <c r="H2820" t="s">
        <v>24528</v>
      </c>
      <c r="I2820" s="5">
        <v>24300</v>
      </c>
      <c r="J2820" t="b">
        <v>1</v>
      </c>
      <c r="K2820" t="b">
        <v>1</v>
      </c>
      <c r="L2820">
        <v>1994</v>
      </c>
      <c r="M2820">
        <v>1</v>
      </c>
      <c r="N2820">
        <v>28</v>
      </c>
    </row>
    <row r="2821" spans="1:14" x14ac:dyDescent="0.2">
      <c r="A2821">
        <v>2198</v>
      </c>
      <c r="B2821" t="s">
        <v>16367</v>
      </c>
      <c r="C2821" t="s">
        <v>24529</v>
      </c>
      <c r="D2821">
        <v>1</v>
      </c>
      <c r="E2821">
        <v>0</v>
      </c>
      <c r="F2821">
        <v>0</v>
      </c>
      <c r="G2821">
        <v>0</v>
      </c>
      <c r="H2821" t="s">
        <v>16368</v>
      </c>
      <c r="I2821" s="5">
        <v>12420</v>
      </c>
      <c r="J2821" t="b">
        <v>1</v>
      </c>
      <c r="K2821" t="b">
        <v>1</v>
      </c>
      <c r="L2821">
        <v>1954</v>
      </c>
      <c r="M2821">
        <v>1</v>
      </c>
      <c r="N2821">
        <v>20</v>
      </c>
    </row>
    <row r="2822" spans="1:14" x14ac:dyDescent="0.2">
      <c r="A2822">
        <v>2199</v>
      </c>
      <c r="B2822" t="s">
        <v>16369</v>
      </c>
      <c r="C2822" t="s">
        <v>16371</v>
      </c>
      <c r="D2822">
        <v>0</v>
      </c>
      <c r="E2822">
        <v>0</v>
      </c>
      <c r="F2822">
        <v>0</v>
      </c>
      <c r="G2822">
        <v>1</v>
      </c>
      <c r="H2822" t="s">
        <v>16370</v>
      </c>
      <c r="I2822" s="5">
        <v>17861</v>
      </c>
      <c r="J2822" t="b">
        <v>1</v>
      </c>
      <c r="K2822" t="b">
        <v>1</v>
      </c>
      <c r="L2822">
        <v>1974</v>
      </c>
      <c r="M2822">
        <v>1</v>
      </c>
      <c r="N2822">
        <v>26</v>
      </c>
    </row>
    <row r="2823" spans="1:14" x14ac:dyDescent="0.2">
      <c r="A2823">
        <v>2200</v>
      </c>
      <c r="B2823" t="s">
        <v>16372</v>
      </c>
      <c r="C2823" t="s">
        <v>16374</v>
      </c>
      <c r="D2823">
        <v>0</v>
      </c>
      <c r="E2823">
        <v>0</v>
      </c>
      <c r="F2823">
        <v>0</v>
      </c>
      <c r="G2823">
        <v>1</v>
      </c>
      <c r="H2823" t="s">
        <v>16373</v>
      </c>
      <c r="I2823" s="5">
        <v>24631</v>
      </c>
      <c r="J2823" t="b">
        <v>1</v>
      </c>
      <c r="K2823" t="b">
        <v>1</v>
      </c>
      <c r="L2823">
        <v>1994</v>
      </c>
      <c r="M2823">
        <v>1</v>
      </c>
      <c r="N2823">
        <v>27</v>
      </c>
    </row>
    <row r="2824" spans="1:14" x14ac:dyDescent="0.2">
      <c r="A2824">
        <v>2201</v>
      </c>
      <c r="B2824" t="s">
        <v>16375</v>
      </c>
      <c r="C2824" t="s">
        <v>16377</v>
      </c>
      <c r="D2824">
        <v>1</v>
      </c>
      <c r="E2824">
        <v>0</v>
      </c>
      <c r="F2824">
        <v>0</v>
      </c>
      <c r="G2824">
        <v>0</v>
      </c>
      <c r="H2824" t="s">
        <v>16376</v>
      </c>
      <c r="I2824" s="5">
        <v>30507</v>
      </c>
      <c r="J2824" t="b">
        <v>1</v>
      </c>
      <c r="K2824" t="b">
        <v>1</v>
      </c>
      <c r="L2824">
        <v>2018</v>
      </c>
      <c r="M2824">
        <v>1</v>
      </c>
      <c r="N2824">
        <v>35</v>
      </c>
    </row>
    <row r="2825" spans="1:14" x14ac:dyDescent="0.2">
      <c r="A2825">
        <v>2202</v>
      </c>
      <c r="B2825" t="s">
        <v>5305</v>
      </c>
      <c r="C2825" t="s">
        <v>3292</v>
      </c>
      <c r="D2825">
        <v>0</v>
      </c>
      <c r="E2825">
        <v>0</v>
      </c>
      <c r="F2825">
        <v>0</v>
      </c>
      <c r="G2825">
        <v>1</v>
      </c>
      <c r="H2825" t="s">
        <v>24530</v>
      </c>
      <c r="I2825" s="5">
        <v>23806</v>
      </c>
      <c r="J2825" t="b">
        <v>1</v>
      </c>
      <c r="K2825" t="b">
        <v>1</v>
      </c>
      <c r="L2825">
        <v>1990</v>
      </c>
      <c r="M2825">
        <v>1</v>
      </c>
      <c r="N2825">
        <v>25</v>
      </c>
    </row>
    <row r="2826" spans="1:14" x14ac:dyDescent="0.2">
      <c r="A2826">
        <v>2203</v>
      </c>
      <c r="B2826" t="s">
        <v>12743</v>
      </c>
      <c r="C2826" t="s">
        <v>7292</v>
      </c>
      <c r="D2826">
        <v>0</v>
      </c>
      <c r="E2826">
        <v>0</v>
      </c>
      <c r="F2826">
        <v>1</v>
      </c>
      <c r="G2826">
        <v>0</v>
      </c>
      <c r="H2826" t="s">
        <v>12744</v>
      </c>
      <c r="I2826" s="5">
        <v>31074</v>
      </c>
      <c r="J2826" t="b">
        <v>1</v>
      </c>
      <c r="K2826" t="b">
        <v>1</v>
      </c>
      <c r="L2826">
        <v>2018</v>
      </c>
      <c r="M2826">
        <v>1</v>
      </c>
      <c r="N2826">
        <v>33</v>
      </c>
    </row>
    <row r="2827" spans="1:14" x14ac:dyDescent="0.2">
      <c r="A2827">
        <v>2204</v>
      </c>
      <c r="B2827" t="s">
        <v>16378</v>
      </c>
      <c r="C2827" t="s">
        <v>3011</v>
      </c>
      <c r="D2827">
        <v>0</v>
      </c>
      <c r="E2827">
        <v>1</v>
      </c>
      <c r="F2827">
        <v>0</v>
      </c>
      <c r="G2827">
        <v>0</v>
      </c>
      <c r="H2827" t="s">
        <v>16379</v>
      </c>
      <c r="I2827" s="5">
        <v>22262</v>
      </c>
      <c r="J2827" t="b">
        <v>1</v>
      </c>
      <c r="K2827" t="b">
        <v>1</v>
      </c>
      <c r="L2827">
        <v>1986</v>
      </c>
      <c r="M2827">
        <v>1</v>
      </c>
      <c r="N2827">
        <v>26</v>
      </c>
    </row>
    <row r="2828" spans="1:14" x14ac:dyDescent="0.2">
      <c r="A2828">
        <v>2205</v>
      </c>
      <c r="B2828" t="s">
        <v>16380</v>
      </c>
      <c r="C2828" t="s">
        <v>11811</v>
      </c>
      <c r="D2828">
        <v>1</v>
      </c>
      <c r="E2828">
        <v>0</v>
      </c>
      <c r="F2828">
        <v>0</v>
      </c>
      <c r="G2828">
        <v>0</v>
      </c>
      <c r="H2828" t="s">
        <v>16381</v>
      </c>
      <c r="I2828" s="5">
        <v>23686</v>
      </c>
      <c r="J2828" t="b">
        <v>1</v>
      </c>
      <c r="K2828" t="b">
        <v>1</v>
      </c>
      <c r="L2828">
        <v>1998</v>
      </c>
      <c r="M2828">
        <v>1</v>
      </c>
      <c r="N2828">
        <v>34</v>
      </c>
    </row>
    <row r="2829" spans="1:14" x14ac:dyDescent="0.2">
      <c r="A2829">
        <v>2206</v>
      </c>
      <c r="B2829" t="s">
        <v>16382</v>
      </c>
      <c r="C2829" t="s">
        <v>5535</v>
      </c>
      <c r="D2829">
        <v>0</v>
      </c>
      <c r="E2829">
        <v>0</v>
      </c>
      <c r="F2829">
        <v>0</v>
      </c>
      <c r="G2829">
        <v>1</v>
      </c>
      <c r="H2829" t="s">
        <v>16383</v>
      </c>
      <c r="I2829" s="5">
        <v>16627</v>
      </c>
      <c r="J2829" t="b">
        <v>1</v>
      </c>
      <c r="K2829" t="b">
        <v>1</v>
      </c>
      <c r="L2829">
        <v>1970</v>
      </c>
      <c r="M2829">
        <v>1</v>
      </c>
      <c r="N2829">
        <v>25</v>
      </c>
    </row>
    <row r="2830" spans="1:14" x14ac:dyDescent="0.2">
      <c r="A2830">
        <v>2207</v>
      </c>
      <c r="B2830" t="s">
        <v>16384</v>
      </c>
      <c r="C2830" t="s">
        <v>16386</v>
      </c>
      <c r="D2830">
        <v>1</v>
      </c>
      <c r="E2830">
        <v>0</v>
      </c>
      <c r="F2830">
        <v>0</v>
      </c>
      <c r="G2830">
        <v>0</v>
      </c>
      <c r="H2830" t="s">
        <v>16385</v>
      </c>
      <c r="I2830" s="5">
        <v>26679</v>
      </c>
      <c r="J2830" t="b">
        <v>1</v>
      </c>
      <c r="K2830" t="b">
        <v>1</v>
      </c>
      <c r="L2830">
        <v>2018</v>
      </c>
      <c r="M2830">
        <v>1</v>
      </c>
      <c r="N2830">
        <v>45</v>
      </c>
    </row>
    <row r="2831" spans="1:14" x14ac:dyDescent="0.2">
      <c r="A2831">
        <v>2208</v>
      </c>
      <c r="B2831" t="s">
        <v>16387</v>
      </c>
      <c r="C2831" t="s">
        <v>16389</v>
      </c>
      <c r="D2831">
        <v>0</v>
      </c>
      <c r="E2831">
        <v>0</v>
      </c>
      <c r="F2831">
        <v>1</v>
      </c>
      <c r="G2831">
        <v>0</v>
      </c>
      <c r="H2831" t="s">
        <v>16388</v>
      </c>
      <c r="I2831" s="5">
        <v>23671</v>
      </c>
      <c r="J2831" t="b">
        <v>1</v>
      </c>
      <c r="K2831" t="b">
        <v>1</v>
      </c>
      <c r="L2831">
        <v>1986</v>
      </c>
      <c r="M2831">
        <v>1</v>
      </c>
      <c r="N2831">
        <v>22</v>
      </c>
    </row>
    <row r="2832" spans="1:14" x14ac:dyDescent="0.2">
      <c r="A2832">
        <v>2209</v>
      </c>
      <c r="B2832" t="s">
        <v>16390</v>
      </c>
      <c r="C2832" t="s">
        <v>3011</v>
      </c>
      <c r="D2832">
        <v>0</v>
      </c>
      <c r="E2832">
        <v>0</v>
      </c>
      <c r="F2832">
        <v>1</v>
      </c>
      <c r="G2832">
        <v>0</v>
      </c>
      <c r="H2832" t="s">
        <v>16388</v>
      </c>
      <c r="I2832" s="5">
        <v>22490</v>
      </c>
      <c r="J2832" t="b">
        <v>1</v>
      </c>
      <c r="K2832" t="b">
        <v>0</v>
      </c>
      <c r="L2832">
        <v>1986</v>
      </c>
      <c r="M2832">
        <v>2</v>
      </c>
      <c r="N2832">
        <v>25</v>
      </c>
    </row>
    <row r="2833" spans="1:14" hidden="1" x14ac:dyDescent="0.2">
      <c r="A2833">
        <v>2209</v>
      </c>
      <c r="B2833" t="s">
        <v>16390</v>
      </c>
      <c r="C2833" t="s">
        <v>3011</v>
      </c>
      <c r="D2833">
        <v>0</v>
      </c>
      <c r="E2833">
        <v>0</v>
      </c>
      <c r="F2833">
        <v>1</v>
      </c>
      <c r="G2833">
        <v>0</v>
      </c>
      <c r="H2833" t="s">
        <v>16388</v>
      </c>
      <c r="I2833" s="5">
        <v>22490</v>
      </c>
      <c r="J2833" t="b">
        <v>0</v>
      </c>
      <c r="K2833" t="b">
        <v>1</v>
      </c>
      <c r="L2833">
        <v>1994</v>
      </c>
      <c r="M2833">
        <v>2</v>
      </c>
      <c r="N2833">
        <v>33</v>
      </c>
    </row>
    <row r="2834" spans="1:14" x14ac:dyDescent="0.2">
      <c r="A2834">
        <v>2210</v>
      </c>
      <c r="B2834" t="s">
        <v>16391</v>
      </c>
      <c r="C2834" t="s">
        <v>16393</v>
      </c>
      <c r="D2834">
        <v>1</v>
      </c>
      <c r="E2834">
        <v>0</v>
      </c>
      <c r="F2834">
        <v>0</v>
      </c>
      <c r="G2834">
        <v>0</v>
      </c>
      <c r="H2834" t="s">
        <v>16392</v>
      </c>
      <c r="I2834" s="5">
        <v>22428</v>
      </c>
      <c r="J2834" t="b">
        <v>1</v>
      </c>
      <c r="K2834" t="b">
        <v>1</v>
      </c>
      <c r="L2834">
        <v>1986</v>
      </c>
      <c r="M2834">
        <v>1</v>
      </c>
      <c r="N2834">
        <v>25</v>
      </c>
    </row>
    <row r="2835" spans="1:14" x14ac:dyDescent="0.2">
      <c r="A2835">
        <v>2211</v>
      </c>
      <c r="B2835" t="s">
        <v>9550</v>
      </c>
      <c r="C2835" t="s">
        <v>5016</v>
      </c>
      <c r="D2835">
        <v>0</v>
      </c>
      <c r="E2835">
        <v>1</v>
      </c>
      <c r="F2835">
        <v>0</v>
      </c>
      <c r="G2835">
        <v>0</v>
      </c>
      <c r="H2835" t="s">
        <v>9551</v>
      </c>
      <c r="I2835" s="5">
        <v>26364</v>
      </c>
      <c r="J2835" t="b">
        <v>1</v>
      </c>
      <c r="K2835" t="b">
        <v>0</v>
      </c>
      <c r="L2835">
        <v>1994</v>
      </c>
      <c r="M2835">
        <v>2</v>
      </c>
      <c r="N2835">
        <v>22</v>
      </c>
    </row>
    <row r="2836" spans="1:14" hidden="1" x14ac:dyDescent="0.2">
      <c r="A2836">
        <v>2211</v>
      </c>
      <c r="B2836" t="s">
        <v>9550</v>
      </c>
      <c r="C2836" t="s">
        <v>5016</v>
      </c>
      <c r="D2836">
        <v>0</v>
      </c>
      <c r="E2836">
        <v>1</v>
      </c>
      <c r="F2836">
        <v>0</v>
      </c>
      <c r="G2836">
        <v>0</v>
      </c>
      <c r="H2836" t="s">
        <v>9551</v>
      </c>
      <c r="I2836" s="5">
        <v>26364</v>
      </c>
      <c r="J2836" t="b">
        <v>0</v>
      </c>
      <c r="K2836" t="b">
        <v>1</v>
      </c>
      <c r="L2836">
        <v>1998</v>
      </c>
      <c r="M2836">
        <v>2</v>
      </c>
      <c r="N2836">
        <v>26</v>
      </c>
    </row>
    <row r="2837" spans="1:14" x14ac:dyDescent="0.2">
      <c r="A2837">
        <v>2212</v>
      </c>
      <c r="B2837" t="s">
        <v>16394</v>
      </c>
      <c r="C2837" t="s">
        <v>16396</v>
      </c>
      <c r="D2837">
        <v>0</v>
      </c>
      <c r="E2837">
        <v>0</v>
      </c>
      <c r="F2837">
        <v>0</v>
      </c>
      <c r="G2837">
        <v>1</v>
      </c>
      <c r="H2837" t="s">
        <v>16395</v>
      </c>
      <c r="I2837" s="5">
        <v>34145</v>
      </c>
      <c r="J2837" t="b">
        <v>1</v>
      </c>
      <c r="K2837" t="b">
        <v>1</v>
      </c>
      <c r="L2837">
        <v>2018</v>
      </c>
      <c r="M2837">
        <v>1</v>
      </c>
      <c r="N2837">
        <v>25</v>
      </c>
    </row>
    <row r="2838" spans="1:14" x14ac:dyDescent="0.2">
      <c r="A2838">
        <v>2213</v>
      </c>
      <c r="B2838" t="s">
        <v>9661</v>
      </c>
      <c r="C2838" t="s">
        <v>9663</v>
      </c>
      <c r="D2838">
        <v>0</v>
      </c>
      <c r="E2838">
        <v>1</v>
      </c>
      <c r="F2838">
        <v>1</v>
      </c>
      <c r="G2838">
        <v>0</v>
      </c>
      <c r="H2838" t="s">
        <v>9662</v>
      </c>
      <c r="I2838" s="5">
        <v>25005</v>
      </c>
      <c r="J2838" t="b">
        <v>1</v>
      </c>
      <c r="K2838" t="b">
        <v>0</v>
      </c>
      <c r="L2838">
        <v>1994</v>
      </c>
      <c r="M2838">
        <v>2</v>
      </c>
      <c r="N2838">
        <v>26</v>
      </c>
    </row>
    <row r="2839" spans="1:14" hidden="1" x14ac:dyDescent="0.2">
      <c r="A2839">
        <v>2213</v>
      </c>
      <c r="B2839" t="s">
        <v>9661</v>
      </c>
      <c r="C2839" t="s">
        <v>9663</v>
      </c>
      <c r="D2839">
        <v>0</v>
      </c>
      <c r="E2839">
        <v>1</v>
      </c>
      <c r="F2839">
        <v>1</v>
      </c>
      <c r="G2839">
        <v>0</v>
      </c>
      <c r="H2839" t="s">
        <v>9662</v>
      </c>
      <c r="I2839" s="5">
        <v>25005</v>
      </c>
      <c r="J2839" t="b">
        <v>0</v>
      </c>
      <c r="K2839" t="b">
        <v>1</v>
      </c>
      <c r="L2839">
        <v>1998</v>
      </c>
      <c r="M2839">
        <v>2</v>
      </c>
      <c r="N2839">
        <v>30</v>
      </c>
    </row>
    <row r="2840" spans="1:14" x14ac:dyDescent="0.2">
      <c r="A2840">
        <v>2214</v>
      </c>
      <c r="B2840" t="s">
        <v>16397</v>
      </c>
      <c r="C2840" t="s">
        <v>11811</v>
      </c>
      <c r="D2840">
        <v>0</v>
      </c>
      <c r="E2840">
        <v>1</v>
      </c>
      <c r="F2840">
        <v>0</v>
      </c>
      <c r="G2840">
        <v>0</v>
      </c>
      <c r="H2840" t="s">
        <v>16398</v>
      </c>
      <c r="I2840" s="5">
        <v>16438</v>
      </c>
      <c r="J2840" t="b">
        <v>1</v>
      </c>
      <c r="K2840" t="b">
        <v>1</v>
      </c>
      <c r="L2840">
        <v>1970</v>
      </c>
      <c r="M2840">
        <v>1</v>
      </c>
      <c r="N2840">
        <v>25</v>
      </c>
    </row>
    <row r="2841" spans="1:14" x14ac:dyDescent="0.2">
      <c r="A2841">
        <v>2215</v>
      </c>
      <c r="B2841" t="s">
        <v>16399</v>
      </c>
      <c r="C2841" t="s">
        <v>16401</v>
      </c>
      <c r="D2841">
        <v>0</v>
      </c>
      <c r="E2841">
        <v>1</v>
      </c>
      <c r="F2841">
        <v>0</v>
      </c>
      <c r="G2841">
        <v>0</v>
      </c>
      <c r="H2841" t="s">
        <v>16400</v>
      </c>
      <c r="I2841" s="5">
        <v>19476</v>
      </c>
      <c r="J2841" t="b">
        <v>1</v>
      </c>
      <c r="K2841" t="b">
        <v>1</v>
      </c>
      <c r="L2841">
        <v>1978</v>
      </c>
      <c r="M2841">
        <v>1</v>
      </c>
      <c r="N2841">
        <v>25</v>
      </c>
    </row>
    <row r="2842" spans="1:14" x14ac:dyDescent="0.2">
      <c r="A2842">
        <v>2216</v>
      </c>
      <c r="B2842" t="s">
        <v>16402</v>
      </c>
      <c r="C2842" t="s">
        <v>16404</v>
      </c>
      <c r="D2842">
        <v>1</v>
      </c>
      <c r="E2842">
        <v>0</v>
      </c>
      <c r="F2842">
        <v>0</v>
      </c>
      <c r="G2842">
        <v>0</v>
      </c>
      <c r="H2842" t="s">
        <v>16403</v>
      </c>
      <c r="I2842" s="5">
        <v>24334</v>
      </c>
      <c r="J2842" t="b">
        <v>1</v>
      </c>
      <c r="K2842" t="b">
        <v>1</v>
      </c>
      <c r="L2842">
        <v>1998</v>
      </c>
      <c r="M2842">
        <v>1</v>
      </c>
      <c r="N2842">
        <v>32</v>
      </c>
    </row>
    <row r="2843" spans="1:14" x14ac:dyDescent="0.2">
      <c r="A2843">
        <v>2217</v>
      </c>
      <c r="B2843" t="s">
        <v>16405</v>
      </c>
      <c r="C2843" t="s">
        <v>16407</v>
      </c>
      <c r="D2843">
        <v>0</v>
      </c>
      <c r="E2843">
        <v>0</v>
      </c>
      <c r="F2843">
        <v>1</v>
      </c>
      <c r="G2843">
        <v>0</v>
      </c>
      <c r="H2843" t="s">
        <v>16406</v>
      </c>
      <c r="I2843" s="5">
        <v>31241</v>
      </c>
      <c r="J2843" t="b">
        <v>1</v>
      </c>
      <c r="K2843" t="b">
        <v>1</v>
      </c>
      <c r="L2843">
        <v>2018</v>
      </c>
      <c r="M2843">
        <v>1</v>
      </c>
      <c r="N2843">
        <v>33</v>
      </c>
    </row>
    <row r="2844" spans="1:14" x14ac:dyDescent="0.2">
      <c r="A2844">
        <v>2218</v>
      </c>
      <c r="B2844" t="s">
        <v>16408</v>
      </c>
      <c r="C2844" t="s">
        <v>6595</v>
      </c>
      <c r="D2844">
        <v>1</v>
      </c>
      <c r="E2844">
        <v>0</v>
      </c>
      <c r="F2844">
        <v>0</v>
      </c>
      <c r="G2844">
        <v>0</v>
      </c>
      <c r="H2844" t="s">
        <v>16409</v>
      </c>
      <c r="I2844" s="5">
        <v>32495</v>
      </c>
      <c r="J2844" t="b">
        <v>1</v>
      </c>
      <c r="K2844" t="b">
        <v>1</v>
      </c>
      <c r="L2844">
        <v>2018</v>
      </c>
      <c r="M2844">
        <v>1</v>
      </c>
      <c r="N2844">
        <v>30</v>
      </c>
    </row>
    <row r="2845" spans="1:14" x14ac:dyDescent="0.2">
      <c r="A2845">
        <v>2219</v>
      </c>
      <c r="B2845" t="s">
        <v>16410</v>
      </c>
      <c r="C2845" t="s">
        <v>16412</v>
      </c>
      <c r="D2845">
        <v>1</v>
      </c>
      <c r="E2845">
        <v>0</v>
      </c>
      <c r="F2845">
        <v>0</v>
      </c>
      <c r="G2845">
        <v>0</v>
      </c>
      <c r="H2845" t="s">
        <v>16411</v>
      </c>
      <c r="I2845" s="5">
        <v>19618</v>
      </c>
      <c r="J2845" t="b">
        <v>1</v>
      </c>
      <c r="K2845" t="b">
        <v>1</v>
      </c>
      <c r="L2845">
        <v>1990</v>
      </c>
      <c r="M2845">
        <v>1</v>
      </c>
      <c r="N2845">
        <v>37</v>
      </c>
    </row>
    <row r="2846" spans="1:14" x14ac:dyDescent="0.2">
      <c r="A2846">
        <v>2220</v>
      </c>
      <c r="B2846" t="s">
        <v>16413</v>
      </c>
      <c r="C2846" t="s">
        <v>4356</v>
      </c>
      <c r="D2846">
        <v>0</v>
      </c>
      <c r="E2846">
        <v>0</v>
      </c>
      <c r="F2846">
        <v>1</v>
      </c>
      <c r="G2846">
        <v>0</v>
      </c>
      <c r="H2846" t="s">
        <v>16414</v>
      </c>
      <c r="I2846" s="5">
        <v>41275</v>
      </c>
      <c r="J2846" t="b">
        <v>1</v>
      </c>
      <c r="K2846" t="b">
        <v>1</v>
      </c>
      <c r="L2846">
        <v>1934</v>
      </c>
      <c r="M2846">
        <v>1</v>
      </c>
      <c r="N2846">
        <v>21</v>
      </c>
    </row>
    <row r="2847" spans="1:14" x14ac:dyDescent="0.2">
      <c r="A2847">
        <v>2221</v>
      </c>
      <c r="B2847" t="s">
        <v>16415</v>
      </c>
      <c r="C2847" t="s">
        <v>4921</v>
      </c>
      <c r="D2847">
        <v>1</v>
      </c>
      <c r="E2847">
        <v>0</v>
      </c>
      <c r="F2847">
        <v>0</v>
      </c>
      <c r="G2847">
        <v>0</v>
      </c>
      <c r="H2847" t="s">
        <v>16416</v>
      </c>
      <c r="I2847" s="5">
        <v>27588</v>
      </c>
      <c r="J2847" t="b">
        <v>1</v>
      </c>
      <c r="K2847" t="b">
        <v>1</v>
      </c>
      <c r="L2847">
        <v>2002</v>
      </c>
      <c r="M2847">
        <v>1</v>
      </c>
      <c r="N2847">
        <v>27</v>
      </c>
    </row>
    <row r="2848" spans="1:14" x14ac:dyDescent="0.2">
      <c r="A2848">
        <v>2222</v>
      </c>
      <c r="B2848" t="s">
        <v>16417</v>
      </c>
      <c r="C2848" t="s">
        <v>4225</v>
      </c>
      <c r="D2848">
        <v>0</v>
      </c>
      <c r="E2848">
        <v>1</v>
      </c>
      <c r="F2848">
        <v>0</v>
      </c>
      <c r="G2848">
        <v>0</v>
      </c>
      <c r="H2848" t="s">
        <v>16418</v>
      </c>
      <c r="I2848" s="5">
        <v>38883</v>
      </c>
      <c r="J2848" t="b">
        <v>1</v>
      </c>
      <c r="K2848" t="b">
        <v>1</v>
      </c>
      <c r="L2848">
        <v>1934</v>
      </c>
      <c r="M2848">
        <v>1</v>
      </c>
      <c r="N2848">
        <v>28</v>
      </c>
    </row>
    <row r="2849" spans="1:14" x14ac:dyDescent="0.2">
      <c r="A2849">
        <v>2223</v>
      </c>
      <c r="B2849" t="s">
        <v>16419</v>
      </c>
      <c r="C2849" t="s">
        <v>4921</v>
      </c>
      <c r="D2849">
        <v>0</v>
      </c>
      <c r="E2849">
        <v>0</v>
      </c>
      <c r="F2849">
        <v>0</v>
      </c>
      <c r="G2849">
        <v>1</v>
      </c>
      <c r="H2849" t="s">
        <v>16420</v>
      </c>
      <c r="I2849" s="5">
        <v>23931</v>
      </c>
      <c r="J2849" t="b">
        <v>1</v>
      </c>
      <c r="K2849" t="b">
        <v>1</v>
      </c>
      <c r="L2849">
        <v>1990</v>
      </c>
      <c r="M2849">
        <v>1</v>
      </c>
      <c r="N2849">
        <v>25</v>
      </c>
    </row>
    <row r="2850" spans="1:14" x14ac:dyDescent="0.2">
      <c r="A2850">
        <v>2224</v>
      </c>
      <c r="B2850" t="s">
        <v>16421</v>
      </c>
      <c r="C2850" t="s">
        <v>16423</v>
      </c>
      <c r="D2850">
        <v>0</v>
      </c>
      <c r="E2850">
        <v>0</v>
      </c>
      <c r="F2850">
        <v>0</v>
      </c>
      <c r="G2850">
        <v>1</v>
      </c>
      <c r="H2850" t="s">
        <v>16422</v>
      </c>
      <c r="I2850" t="s">
        <v>13385</v>
      </c>
      <c r="J2850" t="b">
        <v>1</v>
      </c>
      <c r="K2850" t="b">
        <v>1</v>
      </c>
      <c r="L2850">
        <v>1934</v>
      </c>
      <c r="M2850">
        <v>1</v>
      </c>
    </row>
    <row r="2851" spans="1:14" x14ac:dyDescent="0.2">
      <c r="A2851">
        <v>2225</v>
      </c>
      <c r="B2851" t="s">
        <v>16424</v>
      </c>
      <c r="C2851" t="s">
        <v>16426</v>
      </c>
      <c r="D2851">
        <v>0</v>
      </c>
      <c r="E2851">
        <v>1</v>
      </c>
      <c r="F2851">
        <v>0</v>
      </c>
      <c r="G2851">
        <v>0</v>
      </c>
      <c r="H2851" t="s">
        <v>16425</v>
      </c>
      <c r="I2851" t="s">
        <v>13385</v>
      </c>
      <c r="J2851" t="b">
        <v>1</v>
      </c>
      <c r="K2851" t="b">
        <v>1</v>
      </c>
      <c r="L2851">
        <v>1934</v>
      </c>
      <c r="M2851">
        <v>1</v>
      </c>
    </row>
    <row r="2852" spans="1:14" x14ac:dyDescent="0.2">
      <c r="A2852">
        <v>2226</v>
      </c>
      <c r="B2852" t="s">
        <v>16427</v>
      </c>
      <c r="C2852" t="s">
        <v>87</v>
      </c>
      <c r="D2852">
        <v>0</v>
      </c>
      <c r="E2852">
        <v>1</v>
      </c>
      <c r="F2852">
        <v>0</v>
      </c>
      <c r="G2852">
        <v>0</v>
      </c>
      <c r="H2852" t="s">
        <v>3543</v>
      </c>
      <c r="I2852" s="5">
        <v>14933</v>
      </c>
      <c r="J2852" t="b">
        <v>1</v>
      </c>
      <c r="K2852" t="b">
        <v>1</v>
      </c>
      <c r="L2852">
        <v>1966</v>
      </c>
      <c r="M2852">
        <v>1</v>
      </c>
      <c r="N2852">
        <v>26</v>
      </c>
    </row>
    <row r="2853" spans="1:14" x14ac:dyDescent="0.2">
      <c r="A2853">
        <v>2227</v>
      </c>
      <c r="B2853" t="s">
        <v>16428</v>
      </c>
      <c r="C2853" t="s">
        <v>7572</v>
      </c>
      <c r="D2853">
        <v>0</v>
      </c>
      <c r="E2853">
        <v>0</v>
      </c>
      <c r="F2853">
        <v>1</v>
      </c>
      <c r="G2853">
        <v>0</v>
      </c>
      <c r="H2853" t="s">
        <v>16429</v>
      </c>
      <c r="I2853" s="5">
        <v>28977</v>
      </c>
      <c r="J2853" t="b">
        <v>1</v>
      </c>
      <c r="K2853" t="b">
        <v>1</v>
      </c>
      <c r="L2853">
        <v>1998</v>
      </c>
      <c r="M2853">
        <v>1</v>
      </c>
      <c r="N2853">
        <v>19</v>
      </c>
    </row>
    <row r="2854" spans="1:14" x14ac:dyDescent="0.2">
      <c r="A2854">
        <v>2228</v>
      </c>
      <c r="B2854" t="s">
        <v>6949</v>
      </c>
      <c r="C2854" t="s">
        <v>87</v>
      </c>
      <c r="D2854">
        <v>0</v>
      </c>
      <c r="E2854">
        <v>0</v>
      </c>
      <c r="F2854">
        <v>1</v>
      </c>
      <c r="G2854">
        <v>0</v>
      </c>
      <c r="H2854" t="s">
        <v>6950</v>
      </c>
      <c r="I2854" s="5">
        <v>29751</v>
      </c>
      <c r="J2854" t="b">
        <v>1</v>
      </c>
      <c r="K2854" t="b">
        <v>1</v>
      </c>
      <c r="L2854">
        <v>2010</v>
      </c>
      <c r="M2854">
        <v>1</v>
      </c>
      <c r="N2854">
        <v>29</v>
      </c>
    </row>
    <row r="2855" spans="1:14" x14ac:dyDescent="0.2">
      <c r="A2855">
        <v>2229</v>
      </c>
      <c r="B2855" t="s">
        <v>16430</v>
      </c>
      <c r="C2855" t="s">
        <v>16333</v>
      </c>
      <c r="D2855">
        <v>1</v>
      </c>
      <c r="E2855">
        <v>0</v>
      </c>
      <c r="F2855">
        <v>0</v>
      </c>
      <c r="G2855">
        <v>0</v>
      </c>
      <c r="H2855" t="s">
        <v>16431</v>
      </c>
      <c r="I2855" s="5">
        <v>28301</v>
      </c>
      <c r="J2855" t="b">
        <v>1</v>
      </c>
      <c r="K2855" t="b">
        <v>1</v>
      </c>
      <c r="L2855">
        <v>2002</v>
      </c>
      <c r="M2855">
        <v>1</v>
      </c>
      <c r="N2855">
        <v>25</v>
      </c>
    </row>
    <row r="2856" spans="1:14" x14ac:dyDescent="0.2">
      <c r="A2856">
        <v>2230</v>
      </c>
      <c r="B2856" t="s">
        <v>16432</v>
      </c>
      <c r="C2856" t="s">
        <v>12047</v>
      </c>
      <c r="D2856">
        <v>0</v>
      </c>
      <c r="E2856">
        <v>0</v>
      </c>
      <c r="F2856">
        <v>1</v>
      </c>
      <c r="G2856">
        <v>0</v>
      </c>
      <c r="H2856" t="s">
        <v>16433</v>
      </c>
      <c r="I2856" s="5">
        <v>38240</v>
      </c>
      <c r="J2856" t="b">
        <v>1</v>
      </c>
      <c r="K2856" t="b">
        <v>1</v>
      </c>
      <c r="L2856">
        <v>1930</v>
      </c>
      <c r="M2856">
        <v>1</v>
      </c>
      <c r="N2856">
        <v>26</v>
      </c>
    </row>
    <row r="2857" spans="1:14" x14ac:dyDescent="0.2">
      <c r="A2857">
        <v>2231</v>
      </c>
      <c r="B2857" t="s">
        <v>16434</v>
      </c>
      <c r="C2857" t="s">
        <v>16436</v>
      </c>
      <c r="D2857">
        <v>0</v>
      </c>
      <c r="E2857">
        <v>0</v>
      </c>
      <c r="F2857">
        <v>0</v>
      </c>
      <c r="G2857">
        <v>1</v>
      </c>
      <c r="H2857" t="s">
        <v>16435</v>
      </c>
      <c r="I2857" s="5">
        <v>31821</v>
      </c>
      <c r="J2857" t="b">
        <v>1</v>
      </c>
      <c r="K2857" t="b">
        <v>1</v>
      </c>
      <c r="L2857">
        <v>2010</v>
      </c>
      <c r="M2857">
        <v>1</v>
      </c>
      <c r="N2857">
        <v>23</v>
      </c>
    </row>
    <row r="2858" spans="1:14" x14ac:dyDescent="0.2">
      <c r="A2858">
        <v>2232</v>
      </c>
      <c r="B2858" t="s">
        <v>16437</v>
      </c>
      <c r="C2858" t="s">
        <v>4225</v>
      </c>
      <c r="D2858">
        <v>0</v>
      </c>
      <c r="E2858">
        <v>0</v>
      </c>
      <c r="F2858">
        <v>1</v>
      </c>
      <c r="G2858">
        <v>0</v>
      </c>
      <c r="H2858" t="s">
        <v>16438</v>
      </c>
      <c r="I2858" s="5">
        <v>28142</v>
      </c>
      <c r="J2858" t="b">
        <v>1</v>
      </c>
      <c r="K2858" t="b">
        <v>1</v>
      </c>
      <c r="L2858">
        <v>1998</v>
      </c>
      <c r="M2858">
        <v>1</v>
      </c>
      <c r="N2858">
        <v>21</v>
      </c>
    </row>
    <row r="2859" spans="1:14" x14ac:dyDescent="0.2">
      <c r="A2859">
        <v>2233</v>
      </c>
      <c r="B2859" t="s">
        <v>4875</v>
      </c>
      <c r="C2859" t="s">
        <v>4877</v>
      </c>
      <c r="D2859">
        <v>0</v>
      </c>
      <c r="E2859">
        <v>0</v>
      </c>
      <c r="F2859">
        <v>0</v>
      </c>
      <c r="G2859">
        <v>1</v>
      </c>
      <c r="H2859" t="s">
        <v>24531</v>
      </c>
      <c r="I2859" s="5">
        <v>21074</v>
      </c>
      <c r="J2859" t="b">
        <v>1</v>
      </c>
      <c r="K2859" t="b">
        <v>1</v>
      </c>
      <c r="L2859">
        <v>1986</v>
      </c>
      <c r="M2859">
        <v>1</v>
      </c>
      <c r="N2859">
        <v>29</v>
      </c>
    </row>
    <row r="2860" spans="1:14" x14ac:dyDescent="0.2">
      <c r="A2860">
        <v>2234</v>
      </c>
      <c r="B2860" t="s">
        <v>16439</v>
      </c>
      <c r="C2860" t="s">
        <v>6129</v>
      </c>
      <c r="D2860">
        <v>0</v>
      </c>
      <c r="E2860">
        <v>1</v>
      </c>
      <c r="F2860">
        <v>0</v>
      </c>
      <c r="G2860">
        <v>0</v>
      </c>
      <c r="H2860" t="s">
        <v>16440</v>
      </c>
      <c r="I2860" s="5">
        <v>25143</v>
      </c>
      <c r="J2860" t="b">
        <v>1</v>
      </c>
      <c r="K2860" t="b">
        <v>1</v>
      </c>
      <c r="L2860">
        <v>1998</v>
      </c>
      <c r="M2860">
        <v>1</v>
      </c>
      <c r="N2860">
        <v>30</v>
      </c>
    </row>
    <row r="2861" spans="1:14" x14ac:dyDescent="0.2">
      <c r="A2861">
        <v>2235</v>
      </c>
      <c r="B2861" t="s">
        <v>16441</v>
      </c>
      <c r="C2861" t="s">
        <v>11851</v>
      </c>
      <c r="D2861">
        <v>0</v>
      </c>
      <c r="E2861">
        <v>0</v>
      </c>
      <c r="F2861">
        <v>1</v>
      </c>
      <c r="G2861">
        <v>0</v>
      </c>
      <c r="H2861" t="s">
        <v>16440</v>
      </c>
      <c r="I2861" s="5">
        <v>27190</v>
      </c>
      <c r="J2861" t="b">
        <v>1</v>
      </c>
      <c r="K2861" t="b">
        <v>1</v>
      </c>
      <c r="L2861">
        <v>2010</v>
      </c>
      <c r="M2861">
        <v>1</v>
      </c>
      <c r="N2861">
        <v>36</v>
      </c>
    </row>
    <row r="2862" spans="1:14" x14ac:dyDescent="0.2">
      <c r="A2862">
        <v>2236</v>
      </c>
      <c r="B2862" t="s">
        <v>16442</v>
      </c>
      <c r="C2862" t="s">
        <v>4124</v>
      </c>
      <c r="D2862">
        <v>0</v>
      </c>
      <c r="E2862">
        <v>0</v>
      </c>
      <c r="F2862">
        <v>0</v>
      </c>
      <c r="G2862">
        <v>1</v>
      </c>
      <c r="H2862" t="s">
        <v>16443</v>
      </c>
      <c r="I2862" s="5">
        <v>29733</v>
      </c>
      <c r="J2862" t="b">
        <v>1</v>
      </c>
      <c r="K2862" t="b">
        <v>1</v>
      </c>
      <c r="L2862">
        <v>2006</v>
      </c>
      <c r="M2862">
        <v>1</v>
      </c>
      <c r="N2862">
        <v>25</v>
      </c>
    </row>
    <row r="2863" spans="1:14" x14ac:dyDescent="0.2">
      <c r="A2863">
        <v>2237</v>
      </c>
      <c r="B2863" t="s">
        <v>16444</v>
      </c>
      <c r="C2863" t="s">
        <v>4921</v>
      </c>
      <c r="D2863">
        <v>0</v>
      </c>
      <c r="E2863">
        <v>1</v>
      </c>
      <c r="F2863">
        <v>0</v>
      </c>
      <c r="G2863">
        <v>0</v>
      </c>
      <c r="H2863" t="s">
        <v>16445</v>
      </c>
      <c r="I2863" s="5">
        <v>32029</v>
      </c>
      <c r="J2863" t="b">
        <v>1</v>
      </c>
      <c r="K2863" t="b">
        <v>1</v>
      </c>
      <c r="L2863">
        <v>2018</v>
      </c>
      <c r="M2863">
        <v>1</v>
      </c>
      <c r="N2863">
        <v>31</v>
      </c>
    </row>
    <row r="2864" spans="1:14" x14ac:dyDescent="0.2">
      <c r="A2864">
        <v>2238</v>
      </c>
      <c r="B2864" t="s">
        <v>16446</v>
      </c>
      <c r="C2864" t="s">
        <v>6595</v>
      </c>
      <c r="D2864">
        <v>0</v>
      </c>
      <c r="E2864">
        <v>0</v>
      </c>
      <c r="F2864">
        <v>1</v>
      </c>
      <c r="G2864">
        <v>0</v>
      </c>
      <c r="H2864" t="s">
        <v>16447</v>
      </c>
      <c r="I2864" s="5">
        <v>33796</v>
      </c>
      <c r="J2864" t="b">
        <v>1</v>
      </c>
      <c r="K2864" t="b">
        <v>1</v>
      </c>
      <c r="L2864">
        <v>2018</v>
      </c>
      <c r="M2864">
        <v>1</v>
      </c>
      <c r="N2864">
        <v>26</v>
      </c>
    </row>
    <row r="2865" spans="1:14" x14ac:dyDescent="0.2">
      <c r="A2865">
        <v>2239</v>
      </c>
      <c r="B2865" t="s">
        <v>5022</v>
      </c>
      <c r="C2865" t="s">
        <v>87</v>
      </c>
      <c r="D2865">
        <v>0</v>
      </c>
      <c r="E2865">
        <v>0</v>
      </c>
      <c r="F2865">
        <v>0</v>
      </c>
      <c r="G2865">
        <v>1</v>
      </c>
      <c r="H2865" t="s">
        <v>5023</v>
      </c>
      <c r="I2865" s="5">
        <v>23568</v>
      </c>
      <c r="J2865" t="b">
        <v>1</v>
      </c>
      <c r="K2865" t="b">
        <v>1</v>
      </c>
      <c r="L2865">
        <v>1986</v>
      </c>
      <c r="M2865">
        <v>1</v>
      </c>
      <c r="N2865">
        <v>22</v>
      </c>
    </row>
    <row r="2866" spans="1:14" x14ac:dyDescent="0.2">
      <c r="A2866">
        <v>2240</v>
      </c>
      <c r="B2866" t="s">
        <v>16448</v>
      </c>
      <c r="C2866" t="s">
        <v>5490</v>
      </c>
      <c r="D2866">
        <v>0</v>
      </c>
      <c r="E2866">
        <v>1</v>
      </c>
      <c r="F2866">
        <v>0</v>
      </c>
      <c r="G2866">
        <v>0</v>
      </c>
      <c r="H2866" t="s">
        <v>16449</v>
      </c>
      <c r="I2866" s="5">
        <v>18170</v>
      </c>
      <c r="J2866" t="b">
        <v>1</v>
      </c>
      <c r="K2866" t="b">
        <v>1</v>
      </c>
      <c r="L2866">
        <v>1982</v>
      </c>
      <c r="M2866">
        <v>1</v>
      </c>
      <c r="N2866">
        <v>33</v>
      </c>
    </row>
    <row r="2867" spans="1:14" x14ac:dyDescent="0.2">
      <c r="A2867">
        <v>2241</v>
      </c>
      <c r="B2867" t="s">
        <v>16450</v>
      </c>
      <c r="C2867" t="s">
        <v>2323</v>
      </c>
      <c r="D2867">
        <v>1</v>
      </c>
      <c r="E2867">
        <v>0</v>
      </c>
      <c r="F2867">
        <v>0</v>
      </c>
      <c r="G2867">
        <v>0</v>
      </c>
      <c r="H2867" t="s">
        <v>16451</v>
      </c>
      <c r="I2867" s="5">
        <v>12644</v>
      </c>
      <c r="J2867" t="b">
        <v>1</v>
      </c>
      <c r="K2867" t="b">
        <v>0</v>
      </c>
      <c r="L2867">
        <v>1962</v>
      </c>
      <c r="M2867">
        <v>2</v>
      </c>
      <c r="N2867">
        <v>28</v>
      </c>
    </row>
    <row r="2868" spans="1:14" hidden="1" x14ac:dyDescent="0.2">
      <c r="A2868">
        <v>2241</v>
      </c>
      <c r="B2868" t="s">
        <v>16450</v>
      </c>
      <c r="C2868" t="s">
        <v>2323</v>
      </c>
      <c r="D2868">
        <v>1</v>
      </c>
      <c r="E2868">
        <v>0</v>
      </c>
      <c r="F2868">
        <v>0</v>
      </c>
      <c r="G2868">
        <v>0</v>
      </c>
      <c r="H2868" t="s">
        <v>16451</v>
      </c>
      <c r="I2868" s="5">
        <v>12644</v>
      </c>
      <c r="J2868" t="b">
        <v>0</v>
      </c>
      <c r="K2868" t="b">
        <v>1</v>
      </c>
      <c r="L2868">
        <v>1966</v>
      </c>
      <c r="M2868">
        <v>2</v>
      </c>
      <c r="N2868">
        <v>32</v>
      </c>
    </row>
    <row r="2869" spans="1:14" x14ac:dyDescent="0.2">
      <c r="A2869">
        <v>2242</v>
      </c>
      <c r="B2869" t="s">
        <v>16452</v>
      </c>
      <c r="C2869" t="s">
        <v>3150</v>
      </c>
      <c r="D2869">
        <v>0</v>
      </c>
      <c r="E2869">
        <v>0</v>
      </c>
      <c r="F2869">
        <v>1</v>
      </c>
      <c r="G2869">
        <v>0</v>
      </c>
      <c r="H2869" t="s">
        <v>16453</v>
      </c>
      <c r="I2869" s="5">
        <v>11530</v>
      </c>
      <c r="J2869" t="b">
        <v>1</v>
      </c>
      <c r="K2869" t="b">
        <v>1</v>
      </c>
      <c r="L2869">
        <v>1958</v>
      </c>
      <c r="M2869">
        <v>1</v>
      </c>
      <c r="N2869">
        <v>27</v>
      </c>
    </row>
    <row r="2870" spans="1:14" x14ac:dyDescent="0.2">
      <c r="A2870">
        <v>2243</v>
      </c>
      <c r="B2870" t="s">
        <v>16454</v>
      </c>
      <c r="C2870" t="s">
        <v>4929</v>
      </c>
      <c r="D2870">
        <v>0</v>
      </c>
      <c r="E2870">
        <v>1</v>
      </c>
      <c r="F2870">
        <v>0</v>
      </c>
      <c r="G2870">
        <v>0</v>
      </c>
      <c r="H2870" t="s">
        <v>16455</v>
      </c>
      <c r="I2870" s="5">
        <v>35338</v>
      </c>
      <c r="J2870" t="b">
        <v>1</v>
      </c>
      <c r="K2870" t="b">
        <v>1</v>
      </c>
      <c r="L2870">
        <v>2018</v>
      </c>
      <c r="M2870">
        <v>1</v>
      </c>
      <c r="N2870">
        <v>22</v>
      </c>
    </row>
    <row r="2871" spans="1:14" x14ac:dyDescent="0.2">
      <c r="A2871">
        <v>2244</v>
      </c>
      <c r="B2871" t="s">
        <v>16456</v>
      </c>
      <c r="C2871" t="s">
        <v>87</v>
      </c>
      <c r="D2871">
        <v>0</v>
      </c>
      <c r="E2871">
        <v>0</v>
      </c>
      <c r="F2871">
        <v>1</v>
      </c>
      <c r="G2871">
        <v>0</v>
      </c>
      <c r="H2871" t="s">
        <v>16457</v>
      </c>
      <c r="I2871" s="5">
        <v>44330</v>
      </c>
      <c r="J2871" t="b">
        <v>1</v>
      </c>
      <c r="K2871" t="b">
        <v>0</v>
      </c>
      <c r="L2871">
        <v>1950</v>
      </c>
      <c r="M2871">
        <v>2</v>
      </c>
      <c r="N2871">
        <v>29</v>
      </c>
    </row>
    <row r="2872" spans="1:14" hidden="1" x14ac:dyDescent="0.2">
      <c r="A2872">
        <v>2244</v>
      </c>
      <c r="B2872" t="s">
        <v>16456</v>
      </c>
      <c r="C2872" t="s">
        <v>87</v>
      </c>
      <c r="D2872">
        <v>0</v>
      </c>
      <c r="E2872">
        <v>0</v>
      </c>
      <c r="F2872">
        <v>1</v>
      </c>
      <c r="G2872">
        <v>0</v>
      </c>
      <c r="H2872" t="s">
        <v>16457</v>
      </c>
      <c r="I2872" s="5">
        <v>44330</v>
      </c>
      <c r="J2872" t="b">
        <v>0</v>
      </c>
      <c r="K2872" t="b">
        <v>1</v>
      </c>
      <c r="L2872">
        <v>1954</v>
      </c>
      <c r="M2872">
        <v>2</v>
      </c>
      <c r="N2872">
        <v>33</v>
      </c>
    </row>
    <row r="2873" spans="1:14" x14ac:dyDescent="0.2">
      <c r="A2873">
        <v>2245</v>
      </c>
      <c r="B2873" t="s">
        <v>16458</v>
      </c>
      <c r="C2873" t="s">
        <v>87</v>
      </c>
      <c r="D2873">
        <v>0</v>
      </c>
      <c r="E2873">
        <v>0</v>
      </c>
      <c r="F2873">
        <v>1</v>
      </c>
      <c r="G2873">
        <v>0</v>
      </c>
      <c r="H2873" t="s">
        <v>16459</v>
      </c>
      <c r="I2873" s="5">
        <v>22303</v>
      </c>
      <c r="J2873" t="b">
        <v>1</v>
      </c>
      <c r="K2873" t="b">
        <v>1</v>
      </c>
      <c r="L2873">
        <v>1986</v>
      </c>
      <c r="M2873">
        <v>1</v>
      </c>
      <c r="N2873">
        <v>25</v>
      </c>
    </row>
    <row r="2874" spans="1:14" x14ac:dyDescent="0.2">
      <c r="A2874">
        <v>2246</v>
      </c>
      <c r="B2874" t="s">
        <v>16460</v>
      </c>
      <c r="C2874" t="s">
        <v>16462</v>
      </c>
      <c r="D2874">
        <v>0</v>
      </c>
      <c r="E2874">
        <v>0</v>
      </c>
      <c r="F2874">
        <v>1</v>
      </c>
      <c r="G2874">
        <v>0</v>
      </c>
      <c r="H2874" t="s">
        <v>24532</v>
      </c>
      <c r="I2874" s="5">
        <v>30107</v>
      </c>
      <c r="J2874" t="b">
        <v>1</v>
      </c>
      <c r="K2874" t="b">
        <v>1</v>
      </c>
      <c r="L2874">
        <v>2010</v>
      </c>
      <c r="M2874">
        <v>1</v>
      </c>
      <c r="N2874">
        <v>28</v>
      </c>
    </row>
    <row r="2875" spans="1:14" x14ac:dyDescent="0.2">
      <c r="A2875">
        <v>2247</v>
      </c>
      <c r="B2875" t="s">
        <v>5435</v>
      </c>
      <c r="C2875" t="s">
        <v>4569</v>
      </c>
      <c r="D2875">
        <v>0</v>
      </c>
      <c r="E2875">
        <v>0</v>
      </c>
      <c r="F2875">
        <v>0</v>
      </c>
      <c r="G2875">
        <v>1</v>
      </c>
      <c r="H2875" t="s">
        <v>24533</v>
      </c>
      <c r="I2875" s="5">
        <v>26981</v>
      </c>
      <c r="J2875" t="b">
        <v>1</v>
      </c>
      <c r="K2875" t="b">
        <v>1</v>
      </c>
      <c r="L2875">
        <v>1994</v>
      </c>
      <c r="M2875">
        <v>1</v>
      </c>
      <c r="N2875">
        <v>21</v>
      </c>
    </row>
    <row r="2876" spans="1:14" x14ac:dyDescent="0.2">
      <c r="A2876">
        <v>2248</v>
      </c>
      <c r="B2876" t="s">
        <v>16463</v>
      </c>
      <c r="C2876" t="s">
        <v>16465</v>
      </c>
      <c r="D2876">
        <v>0</v>
      </c>
      <c r="E2876">
        <v>0</v>
      </c>
      <c r="F2876">
        <v>0</v>
      </c>
      <c r="G2876">
        <v>1</v>
      </c>
      <c r="H2876" t="s">
        <v>16464</v>
      </c>
      <c r="I2876" s="5">
        <v>35475</v>
      </c>
      <c r="J2876" t="b">
        <v>1</v>
      </c>
      <c r="K2876" t="b">
        <v>1</v>
      </c>
      <c r="L2876">
        <v>2018</v>
      </c>
      <c r="M2876">
        <v>1</v>
      </c>
      <c r="N2876">
        <v>21</v>
      </c>
    </row>
    <row r="2877" spans="1:14" x14ac:dyDescent="0.2">
      <c r="A2877">
        <v>2249</v>
      </c>
      <c r="B2877" t="s">
        <v>9569</v>
      </c>
      <c r="C2877" t="s">
        <v>4949</v>
      </c>
      <c r="D2877">
        <v>0</v>
      </c>
      <c r="E2877">
        <v>1</v>
      </c>
      <c r="F2877">
        <v>0</v>
      </c>
      <c r="G2877">
        <v>0</v>
      </c>
      <c r="H2877" t="s">
        <v>9570</v>
      </c>
      <c r="I2877" s="5">
        <v>23937</v>
      </c>
      <c r="J2877" t="b">
        <v>1</v>
      </c>
      <c r="K2877" t="b">
        <v>1</v>
      </c>
      <c r="L2877">
        <v>1994</v>
      </c>
      <c r="M2877">
        <v>1</v>
      </c>
      <c r="N2877">
        <v>29</v>
      </c>
    </row>
    <row r="2878" spans="1:14" x14ac:dyDescent="0.2">
      <c r="A2878">
        <v>2250</v>
      </c>
      <c r="B2878" t="s">
        <v>16466</v>
      </c>
      <c r="C2878" t="s">
        <v>4027</v>
      </c>
      <c r="D2878">
        <v>0</v>
      </c>
      <c r="E2878">
        <v>0</v>
      </c>
      <c r="F2878">
        <v>0</v>
      </c>
      <c r="G2878">
        <v>1</v>
      </c>
      <c r="H2878" t="s">
        <v>16467</v>
      </c>
      <c r="I2878" s="5">
        <v>31907</v>
      </c>
      <c r="J2878" t="b">
        <v>1</v>
      </c>
      <c r="K2878" t="b">
        <v>1</v>
      </c>
      <c r="L2878">
        <v>2014</v>
      </c>
      <c r="M2878">
        <v>1</v>
      </c>
      <c r="N2878">
        <v>27</v>
      </c>
    </row>
    <row r="2879" spans="1:14" x14ac:dyDescent="0.2">
      <c r="A2879">
        <v>2251</v>
      </c>
      <c r="B2879" t="s">
        <v>11191</v>
      </c>
      <c r="C2879" t="s">
        <v>87</v>
      </c>
      <c r="D2879">
        <v>0</v>
      </c>
      <c r="E2879">
        <v>0</v>
      </c>
      <c r="F2879">
        <v>1</v>
      </c>
      <c r="G2879">
        <v>0</v>
      </c>
      <c r="H2879" t="s">
        <v>11192</v>
      </c>
      <c r="I2879" s="5">
        <v>27854</v>
      </c>
      <c r="J2879" t="b">
        <v>1</v>
      </c>
      <c r="K2879" t="b">
        <v>0</v>
      </c>
      <c r="L2879">
        <v>1998</v>
      </c>
      <c r="M2879">
        <v>2</v>
      </c>
      <c r="N2879">
        <v>22</v>
      </c>
    </row>
    <row r="2880" spans="1:14" hidden="1" x14ac:dyDescent="0.2">
      <c r="A2880">
        <v>2251</v>
      </c>
      <c r="B2880" t="s">
        <v>11191</v>
      </c>
      <c r="C2880" t="s">
        <v>87</v>
      </c>
      <c r="D2880">
        <v>0</v>
      </c>
      <c r="E2880">
        <v>0</v>
      </c>
      <c r="F2880">
        <v>1</v>
      </c>
      <c r="G2880">
        <v>0</v>
      </c>
      <c r="H2880" t="s">
        <v>11192</v>
      </c>
      <c r="I2880" s="5">
        <v>27854</v>
      </c>
      <c r="J2880" t="b">
        <v>0</v>
      </c>
      <c r="K2880" t="b">
        <v>1</v>
      </c>
      <c r="L2880">
        <v>2006</v>
      </c>
      <c r="M2880">
        <v>2</v>
      </c>
      <c r="N2880">
        <v>30</v>
      </c>
    </row>
    <row r="2881" spans="1:14" x14ac:dyDescent="0.2">
      <c r="A2881">
        <v>2252</v>
      </c>
      <c r="B2881" t="s">
        <v>11372</v>
      </c>
      <c r="C2881" t="s">
        <v>7016</v>
      </c>
      <c r="D2881">
        <v>0</v>
      </c>
      <c r="E2881">
        <v>1</v>
      </c>
      <c r="F2881">
        <v>1</v>
      </c>
      <c r="G2881">
        <v>0</v>
      </c>
      <c r="H2881" t="s">
        <v>11373</v>
      </c>
      <c r="I2881" s="5">
        <v>28908</v>
      </c>
      <c r="J2881" t="b">
        <v>1</v>
      </c>
      <c r="K2881" t="b">
        <v>0</v>
      </c>
      <c r="L2881">
        <v>2006</v>
      </c>
      <c r="M2881">
        <v>2</v>
      </c>
      <c r="N2881">
        <v>27</v>
      </c>
    </row>
    <row r="2882" spans="1:14" hidden="1" x14ac:dyDescent="0.2">
      <c r="A2882">
        <v>2252</v>
      </c>
      <c r="B2882" t="s">
        <v>11372</v>
      </c>
      <c r="C2882" t="s">
        <v>7016</v>
      </c>
      <c r="D2882">
        <v>0</v>
      </c>
      <c r="E2882">
        <v>1</v>
      </c>
      <c r="F2882">
        <v>1</v>
      </c>
      <c r="G2882">
        <v>0</v>
      </c>
      <c r="H2882" t="s">
        <v>11373</v>
      </c>
      <c r="I2882" s="5">
        <v>28908</v>
      </c>
      <c r="J2882" t="b">
        <v>0</v>
      </c>
      <c r="K2882" t="b">
        <v>1</v>
      </c>
      <c r="L2882">
        <v>2010</v>
      </c>
      <c r="M2882">
        <v>2</v>
      </c>
      <c r="N2882">
        <v>31</v>
      </c>
    </row>
    <row r="2883" spans="1:14" x14ac:dyDescent="0.2">
      <c r="A2883">
        <v>2253</v>
      </c>
      <c r="B2883" t="s">
        <v>3701</v>
      </c>
      <c r="C2883" t="s">
        <v>3703</v>
      </c>
      <c r="D2883">
        <v>0</v>
      </c>
      <c r="E2883">
        <v>0</v>
      </c>
      <c r="F2883">
        <v>0</v>
      </c>
      <c r="G2883">
        <v>1</v>
      </c>
      <c r="H2883" t="s">
        <v>3702</v>
      </c>
      <c r="I2883" s="5">
        <v>15309</v>
      </c>
      <c r="J2883" t="b">
        <v>1</v>
      </c>
      <c r="K2883" t="b">
        <v>1</v>
      </c>
      <c r="L2883">
        <v>1966</v>
      </c>
      <c r="M2883">
        <v>1</v>
      </c>
      <c r="N2883">
        <v>25</v>
      </c>
    </row>
    <row r="2884" spans="1:14" x14ac:dyDescent="0.2">
      <c r="A2884">
        <v>2254</v>
      </c>
      <c r="B2884" t="s">
        <v>16468</v>
      </c>
      <c r="C2884" t="s">
        <v>4322</v>
      </c>
      <c r="D2884">
        <v>0</v>
      </c>
      <c r="E2884">
        <v>0</v>
      </c>
      <c r="F2884">
        <v>1</v>
      </c>
      <c r="G2884">
        <v>0</v>
      </c>
      <c r="H2884" t="s">
        <v>16469</v>
      </c>
      <c r="I2884" s="5">
        <v>24163</v>
      </c>
      <c r="J2884" t="b">
        <v>1</v>
      </c>
      <c r="K2884" t="b">
        <v>0</v>
      </c>
      <c r="L2884">
        <v>1990</v>
      </c>
      <c r="M2884">
        <v>2</v>
      </c>
      <c r="N2884">
        <v>24</v>
      </c>
    </row>
    <row r="2885" spans="1:14" hidden="1" x14ac:dyDescent="0.2">
      <c r="A2885">
        <v>2254</v>
      </c>
      <c r="B2885" t="s">
        <v>16468</v>
      </c>
      <c r="C2885" t="s">
        <v>4322</v>
      </c>
      <c r="D2885">
        <v>0</v>
      </c>
      <c r="E2885">
        <v>0</v>
      </c>
      <c r="F2885">
        <v>1</v>
      </c>
      <c r="G2885">
        <v>0</v>
      </c>
      <c r="H2885" t="s">
        <v>16469</v>
      </c>
      <c r="I2885" s="5">
        <v>24163</v>
      </c>
      <c r="J2885" t="b">
        <v>0</v>
      </c>
      <c r="K2885" t="b">
        <v>1</v>
      </c>
      <c r="L2885">
        <v>1994</v>
      </c>
      <c r="M2885">
        <v>2</v>
      </c>
      <c r="N2885">
        <v>28</v>
      </c>
    </row>
    <row r="2886" spans="1:14" x14ac:dyDescent="0.2">
      <c r="A2886">
        <v>2255</v>
      </c>
      <c r="B2886" t="s">
        <v>7850</v>
      </c>
      <c r="C2886" t="s">
        <v>5729</v>
      </c>
      <c r="D2886">
        <v>0</v>
      </c>
      <c r="E2886">
        <v>0</v>
      </c>
      <c r="F2886">
        <v>0</v>
      </c>
      <c r="G2886">
        <v>1</v>
      </c>
      <c r="H2886" t="s">
        <v>7851</v>
      </c>
      <c r="I2886" s="5">
        <v>35582</v>
      </c>
      <c r="J2886" t="b">
        <v>1</v>
      </c>
      <c r="K2886" t="b">
        <v>1</v>
      </c>
      <c r="L2886">
        <v>2018</v>
      </c>
      <c r="M2886">
        <v>1</v>
      </c>
      <c r="N2886">
        <v>21</v>
      </c>
    </row>
    <row r="2887" spans="1:14" x14ac:dyDescent="0.2">
      <c r="A2887">
        <v>2256</v>
      </c>
      <c r="B2887" t="s">
        <v>16470</v>
      </c>
      <c r="C2887" t="s">
        <v>7572</v>
      </c>
      <c r="D2887">
        <v>0</v>
      </c>
      <c r="E2887">
        <v>0</v>
      </c>
      <c r="F2887">
        <v>1</v>
      </c>
      <c r="G2887">
        <v>0</v>
      </c>
      <c r="H2887" t="s">
        <v>16471</v>
      </c>
      <c r="I2887" s="5">
        <v>21425</v>
      </c>
      <c r="J2887" t="b">
        <v>1</v>
      </c>
      <c r="K2887" t="b">
        <v>1</v>
      </c>
      <c r="L2887">
        <v>1982</v>
      </c>
      <c r="M2887">
        <v>1</v>
      </c>
      <c r="N2887">
        <v>24</v>
      </c>
    </row>
    <row r="2888" spans="1:14" x14ac:dyDescent="0.2">
      <c r="A2888">
        <v>2257</v>
      </c>
      <c r="B2888" t="s">
        <v>16472</v>
      </c>
      <c r="C2888" t="s">
        <v>7520</v>
      </c>
      <c r="D2888">
        <v>0</v>
      </c>
      <c r="E2888">
        <v>0</v>
      </c>
      <c r="F2888">
        <v>0</v>
      </c>
      <c r="G2888">
        <v>1</v>
      </c>
      <c r="H2888" t="s">
        <v>16473</v>
      </c>
      <c r="I2888" s="5">
        <v>28026</v>
      </c>
      <c r="J2888" t="b">
        <v>1</v>
      </c>
      <c r="K2888" t="b">
        <v>1</v>
      </c>
      <c r="L2888">
        <v>2006</v>
      </c>
      <c r="M2888">
        <v>1</v>
      </c>
      <c r="N2888">
        <v>30</v>
      </c>
    </row>
    <row r="2889" spans="1:14" x14ac:dyDescent="0.2">
      <c r="A2889">
        <v>2258</v>
      </c>
      <c r="B2889" t="s">
        <v>10328</v>
      </c>
      <c r="C2889" t="s">
        <v>24189</v>
      </c>
      <c r="D2889">
        <v>0</v>
      </c>
      <c r="E2889">
        <v>0</v>
      </c>
      <c r="F2889">
        <v>1</v>
      </c>
      <c r="G2889">
        <v>0</v>
      </c>
      <c r="H2889" t="s">
        <v>10329</v>
      </c>
      <c r="I2889" s="5">
        <v>27246</v>
      </c>
      <c r="J2889" t="b">
        <v>1</v>
      </c>
      <c r="K2889" t="b">
        <v>1</v>
      </c>
      <c r="L2889">
        <v>1998</v>
      </c>
      <c r="M2889">
        <v>1</v>
      </c>
      <c r="N2889">
        <v>24</v>
      </c>
    </row>
    <row r="2890" spans="1:14" x14ac:dyDescent="0.2">
      <c r="A2890">
        <v>2259</v>
      </c>
      <c r="B2890" t="s">
        <v>16474</v>
      </c>
      <c r="C2890" t="s">
        <v>16476</v>
      </c>
      <c r="D2890">
        <v>0</v>
      </c>
      <c r="E2890">
        <v>1</v>
      </c>
      <c r="F2890">
        <v>0</v>
      </c>
      <c r="G2890">
        <v>0</v>
      </c>
      <c r="H2890" t="s">
        <v>16475</v>
      </c>
      <c r="I2890" s="5">
        <v>34009</v>
      </c>
      <c r="J2890" t="b">
        <v>1</v>
      </c>
      <c r="K2890" t="b">
        <v>1</v>
      </c>
      <c r="L2890">
        <v>2018</v>
      </c>
      <c r="M2890">
        <v>1</v>
      </c>
      <c r="N2890">
        <v>25</v>
      </c>
    </row>
    <row r="2891" spans="1:14" x14ac:dyDescent="0.2">
      <c r="A2891">
        <v>2260</v>
      </c>
      <c r="B2891" t="s">
        <v>7124</v>
      </c>
      <c r="C2891" t="s">
        <v>7126</v>
      </c>
      <c r="D2891">
        <v>0</v>
      </c>
      <c r="E2891">
        <v>0</v>
      </c>
      <c r="F2891">
        <v>1</v>
      </c>
      <c r="G2891">
        <v>0</v>
      </c>
      <c r="H2891" t="s">
        <v>24534</v>
      </c>
      <c r="I2891" s="5">
        <v>29248</v>
      </c>
      <c r="J2891" t="b">
        <v>1</v>
      </c>
      <c r="K2891" t="b">
        <v>0</v>
      </c>
      <c r="L2891">
        <v>2006</v>
      </c>
      <c r="M2891">
        <v>3</v>
      </c>
      <c r="N2891">
        <v>26</v>
      </c>
    </row>
    <row r="2892" spans="1:14" hidden="1" x14ac:dyDescent="0.2">
      <c r="A2892">
        <v>2260</v>
      </c>
      <c r="B2892" t="s">
        <v>7124</v>
      </c>
      <c r="C2892" t="s">
        <v>7126</v>
      </c>
      <c r="D2892">
        <v>0</v>
      </c>
      <c r="E2892">
        <v>0</v>
      </c>
      <c r="F2892">
        <v>1</v>
      </c>
      <c r="G2892">
        <v>0</v>
      </c>
      <c r="H2892" t="s">
        <v>24534</v>
      </c>
      <c r="I2892" s="5">
        <v>29248</v>
      </c>
      <c r="J2892" t="b">
        <v>0</v>
      </c>
      <c r="K2892" t="b">
        <v>0</v>
      </c>
      <c r="L2892">
        <v>2010</v>
      </c>
      <c r="M2892">
        <v>3</v>
      </c>
      <c r="N2892">
        <v>30</v>
      </c>
    </row>
    <row r="2893" spans="1:14" hidden="1" x14ac:dyDescent="0.2">
      <c r="A2893">
        <v>2260</v>
      </c>
      <c r="B2893" t="s">
        <v>7124</v>
      </c>
      <c r="C2893" t="s">
        <v>7126</v>
      </c>
      <c r="D2893">
        <v>0</v>
      </c>
      <c r="E2893">
        <v>0</v>
      </c>
      <c r="F2893">
        <v>1</v>
      </c>
      <c r="G2893">
        <v>0</v>
      </c>
      <c r="H2893" t="s">
        <v>24534</v>
      </c>
      <c r="I2893" s="5">
        <v>29248</v>
      </c>
      <c r="J2893" t="b">
        <v>0</v>
      </c>
      <c r="K2893" t="b">
        <v>1</v>
      </c>
      <c r="L2893">
        <v>2014</v>
      </c>
      <c r="M2893">
        <v>3</v>
      </c>
      <c r="N2893">
        <v>34</v>
      </c>
    </row>
    <row r="2894" spans="1:14" x14ac:dyDescent="0.2">
      <c r="A2894">
        <v>2261</v>
      </c>
      <c r="B2894" t="s">
        <v>16477</v>
      </c>
      <c r="C2894" t="s">
        <v>4264</v>
      </c>
      <c r="D2894">
        <v>0</v>
      </c>
      <c r="E2894">
        <v>0</v>
      </c>
      <c r="F2894">
        <v>1</v>
      </c>
      <c r="G2894">
        <v>0</v>
      </c>
      <c r="H2894" t="s">
        <v>16478</v>
      </c>
      <c r="I2894" s="5">
        <v>31985</v>
      </c>
      <c r="J2894" t="b">
        <v>1</v>
      </c>
      <c r="K2894" t="b">
        <v>1</v>
      </c>
      <c r="L2894">
        <v>2010</v>
      </c>
      <c r="M2894">
        <v>1</v>
      </c>
      <c r="N2894">
        <v>23</v>
      </c>
    </row>
    <row r="2895" spans="1:14" x14ac:dyDescent="0.2">
      <c r="A2895">
        <v>2262</v>
      </c>
      <c r="B2895" t="s">
        <v>16479</v>
      </c>
      <c r="C2895" t="s">
        <v>3511</v>
      </c>
      <c r="D2895">
        <v>1</v>
      </c>
      <c r="E2895">
        <v>0</v>
      </c>
      <c r="F2895">
        <v>0</v>
      </c>
      <c r="G2895">
        <v>0</v>
      </c>
      <c r="H2895" t="s">
        <v>16480</v>
      </c>
      <c r="I2895" s="5">
        <v>46635</v>
      </c>
      <c r="J2895" t="b">
        <v>1</v>
      </c>
      <c r="K2895" t="b">
        <v>1</v>
      </c>
      <c r="L2895">
        <v>1958</v>
      </c>
      <c r="M2895">
        <v>1</v>
      </c>
      <c r="N2895">
        <v>31</v>
      </c>
    </row>
    <row r="2896" spans="1:14" x14ac:dyDescent="0.2">
      <c r="A2896">
        <v>2263</v>
      </c>
      <c r="B2896" t="s">
        <v>16481</v>
      </c>
      <c r="C2896" t="s">
        <v>12796</v>
      </c>
      <c r="D2896">
        <v>0</v>
      </c>
      <c r="E2896">
        <v>0</v>
      </c>
      <c r="F2896">
        <v>1</v>
      </c>
      <c r="G2896">
        <v>0</v>
      </c>
      <c r="H2896" t="s">
        <v>16482</v>
      </c>
      <c r="I2896" s="5">
        <v>22165</v>
      </c>
      <c r="J2896" t="b">
        <v>1</v>
      </c>
      <c r="K2896" t="b">
        <v>1</v>
      </c>
      <c r="L2896">
        <v>1982</v>
      </c>
      <c r="M2896">
        <v>1</v>
      </c>
      <c r="N2896">
        <v>22</v>
      </c>
    </row>
    <row r="2897" spans="1:14" x14ac:dyDescent="0.2">
      <c r="A2897">
        <v>2264</v>
      </c>
      <c r="B2897" t="s">
        <v>16483</v>
      </c>
      <c r="C2897" t="s">
        <v>24304</v>
      </c>
      <c r="D2897">
        <v>0</v>
      </c>
      <c r="E2897">
        <v>0</v>
      </c>
      <c r="F2897">
        <v>1</v>
      </c>
      <c r="G2897">
        <v>0</v>
      </c>
      <c r="H2897" t="s">
        <v>16484</v>
      </c>
      <c r="I2897" s="5">
        <v>27922</v>
      </c>
      <c r="J2897" t="b">
        <v>1</v>
      </c>
      <c r="K2897" t="b">
        <v>1</v>
      </c>
      <c r="L2897">
        <v>2002</v>
      </c>
      <c r="M2897">
        <v>1</v>
      </c>
      <c r="N2897">
        <v>26</v>
      </c>
    </row>
    <row r="2898" spans="1:14" x14ac:dyDescent="0.2">
      <c r="A2898">
        <v>2265</v>
      </c>
      <c r="B2898" t="s">
        <v>16485</v>
      </c>
      <c r="C2898" t="s">
        <v>16487</v>
      </c>
      <c r="D2898">
        <v>0</v>
      </c>
      <c r="E2898">
        <v>0</v>
      </c>
      <c r="F2898">
        <v>1</v>
      </c>
      <c r="G2898">
        <v>0</v>
      </c>
      <c r="H2898" t="s">
        <v>16486</v>
      </c>
      <c r="I2898" s="5">
        <v>22857</v>
      </c>
      <c r="J2898" t="b">
        <v>1</v>
      </c>
      <c r="K2898" t="b">
        <v>1</v>
      </c>
      <c r="L2898">
        <v>1990</v>
      </c>
      <c r="M2898">
        <v>1</v>
      </c>
      <c r="N2898">
        <v>28</v>
      </c>
    </row>
    <row r="2899" spans="1:14" x14ac:dyDescent="0.2">
      <c r="A2899">
        <v>2266</v>
      </c>
      <c r="B2899" t="s">
        <v>12523</v>
      </c>
      <c r="C2899" t="s">
        <v>12525</v>
      </c>
      <c r="D2899">
        <v>0</v>
      </c>
      <c r="E2899">
        <v>0</v>
      </c>
      <c r="F2899">
        <v>1</v>
      </c>
      <c r="G2899">
        <v>0</v>
      </c>
      <c r="H2899" t="s">
        <v>12524</v>
      </c>
      <c r="I2899" s="5">
        <v>31494</v>
      </c>
      <c r="J2899" t="b">
        <v>1</v>
      </c>
      <c r="K2899" t="b">
        <v>0</v>
      </c>
      <c r="L2899">
        <v>2010</v>
      </c>
      <c r="M2899">
        <v>2</v>
      </c>
      <c r="N2899">
        <v>24</v>
      </c>
    </row>
    <row r="2900" spans="1:14" hidden="1" x14ac:dyDescent="0.2">
      <c r="A2900">
        <v>2266</v>
      </c>
      <c r="B2900" t="s">
        <v>12523</v>
      </c>
      <c r="C2900" t="s">
        <v>12525</v>
      </c>
      <c r="D2900">
        <v>0</v>
      </c>
      <c r="E2900">
        <v>0</v>
      </c>
      <c r="F2900">
        <v>1</v>
      </c>
      <c r="G2900">
        <v>0</v>
      </c>
      <c r="H2900" t="s">
        <v>12524</v>
      </c>
      <c r="I2900" s="5">
        <v>31494</v>
      </c>
      <c r="J2900" t="b">
        <v>0</v>
      </c>
      <c r="K2900" t="b">
        <v>1</v>
      </c>
      <c r="L2900">
        <v>2014</v>
      </c>
      <c r="M2900">
        <v>2</v>
      </c>
      <c r="N2900">
        <v>28</v>
      </c>
    </row>
    <row r="2901" spans="1:14" x14ac:dyDescent="0.2">
      <c r="A2901">
        <v>2267</v>
      </c>
      <c r="B2901" t="s">
        <v>16488</v>
      </c>
      <c r="C2901" t="s">
        <v>14178</v>
      </c>
      <c r="D2901">
        <v>0</v>
      </c>
      <c r="E2901">
        <v>1</v>
      </c>
      <c r="F2901">
        <v>0</v>
      </c>
      <c r="G2901">
        <v>0</v>
      </c>
      <c r="H2901" t="s">
        <v>16489</v>
      </c>
      <c r="I2901" s="5">
        <v>20440</v>
      </c>
      <c r="J2901" t="b">
        <v>1</v>
      </c>
      <c r="K2901" t="b">
        <v>1</v>
      </c>
      <c r="L2901">
        <v>1982</v>
      </c>
      <c r="M2901">
        <v>1</v>
      </c>
      <c r="N2901">
        <v>27</v>
      </c>
    </row>
    <row r="2902" spans="1:14" x14ac:dyDescent="0.2">
      <c r="A2902">
        <v>2268</v>
      </c>
      <c r="B2902" t="s">
        <v>8958</v>
      </c>
      <c r="C2902" t="s">
        <v>24226</v>
      </c>
      <c r="D2902">
        <v>0</v>
      </c>
      <c r="E2902">
        <v>0</v>
      </c>
      <c r="F2902">
        <v>1</v>
      </c>
      <c r="G2902">
        <v>0</v>
      </c>
      <c r="H2902" t="s">
        <v>2368</v>
      </c>
      <c r="I2902" s="5">
        <v>22762</v>
      </c>
      <c r="J2902" t="b">
        <v>1</v>
      </c>
      <c r="K2902" t="b">
        <v>1</v>
      </c>
      <c r="L2902">
        <v>1986</v>
      </c>
      <c r="M2902">
        <v>1</v>
      </c>
      <c r="N2902">
        <v>24</v>
      </c>
    </row>
    <row r="2903" spans="1:14" x14ac:dyDescent="0.2">
      <c r="A2903">
        <v>2269</v>
      </c>
      <c r="B2903" t="s">
        <v>5640</v>
      </c>
      <c r="C2903" t="s">
        <v>2011</v>
      </c>
      <c r="D2903">
        <v>0</v>
      </c>
      <c r="E2903">
        <v>0</v>
      </c>
      <c r="F2903">
        <v>1</v>
      </c>
      <c r="G2903">
        <v>0</v>
      </c>
      <c r="H2903" t="s">
        <v>2368</v>
      </c>
      <c r="I2903" s="5">
        <v>25696</v>
      </c>
      <c r="J2903" t="b">
        <v>1</v>
      </c>
      <c r="K2903" t="b">
        <v>0</v>
      </c>
      <c r="L2903">
        <v>1994</v>
      </c>
      <c r="M2903">
        <v>3</v>
      </c>
      <c r="N2903">
        <v>24</v>
      </c>
    </row>
    <row r="2904" spans="1:14" hidden="1" x14ac:dyDescent="0.2">
      <c r="A2904">
        <v>2269</v>
      </c>
      <c r="B2904" t="s">
        <v>5640</v>
      </c>
      <c r="C2904" t="s">
        <v>2011</v>
      </c>
      <c r="D2904">
        <v>0</v>
      </c>
      <c r="E2904">
        <v>0</v>
      </c>
      <c r="F2904">
        <v>1</v>
      </c>
      <c r="G2904">
        <v>0</v>
      </c>
      <c r="H2904" t="s">
        <v>2368</v>
      </c>
      <c r="I2904" s="5">
        <v>25696</v>
      </c>
      <c r="J2904" t="b">
        <v>0</v>
      </c>
      <c r="K2904" t="b">
        <v>0</v>
      </c>
      <c r="L2904">
        <v>1998</v>
      </c>
      <c r="M2904">
        <v>3</v>
      </c>
      <c r="N2904">
        <v>28</v>
      </c>
    </row>
    <row r="2905" spans="1:14" hidden="1" x14ac:dyDescent="0.2">
      <c r="A2905">
        <v>2269</v>
      </c>
      <c r="B2905" t="s">
        <v>5640</v>
      </c>
      <c r="C2905" t="s">
        <v>2011</v>
      </c>
      <c r="D2905">
        <v>0</v>
      </c>
      <c r="E2905">
        <v>0</v>
      </c>
      <c r="F2905">
        <v>1</v>
      </c>
      <c r="G2905">
        <v>0</v>
      </c>
      <c r="H2905" t="s">
        <v>2368</v>
      </c>
      <c r="I2905" s="5">
        <v>25696</v>
      </c>
      <c r="J2905" t="b">
        <v>0</v>
      </c>
      <c r="K2905" t="b">
        <v>1</v>
      </c>
      <c r="L2905">
        <v>2002</v>
      </c>
      <c r="M2905">
        <v>3</v>
      </c>
      <c r="N2905">
        <v>32</v>
      </c>
    </row>
    <row r="2906" spans="1:14" x14ac:dyDescent="0.2">
      <c r="A2906">
        <v>2270</v>
      </c>
      <c r="B2906" t="s">
        <v>12099</v>
      </c>
      <c r="C2906" t="s">
        <v>2919</v>
      </c>
      <c r="D2906">
        <v>1</v>
      </c>
      <c r="E2906">
        <v>0</v>
      </c>
      <c r="F2906">
        <v>0</v>
      </c>
      <c r="G2906">
        <v>0</v>
      </c>
      <c r="H2906" t="s">
        <v>12100</v>
      </c>
      <c r="I2906" s="5">
        <v>30192</v>
      </c>
      <c r="J2906" t="b">
        <v>1</v>
      </c>
      <c r="K2906" t="b">
        <v>0</v>
      </c>
      <c r="L2906">
        <v>2002</v>
      </c>
      <c r="M2906">
        <v>3</v>
      </c>
      <c r="N2906">
        <v>20</v>
      </c>
    </row>
    <row r="2907" spans="1:14" hidden="1" x14ac:dyDescent="0.2">
      <c r="A2907">
        <v>2270</v>
      </c>
      <c r="B2907" t="s">
        <v>12099</v>
      </c>
      <c r="C2907" t="s">
        <v>2919</v>
      </c>
      <c r="D2907">
        <v>1</v>
      </c>
      <c r="E2907">
        <v>0</v>
      </c>
      <c r="F2907">
        <v>0</v>
      </c>
      <c r="G2907">
        <v>0</v>
      </c>
      <c r="H2907" t="s">
        <v>12100</v>
      </c>
      <c r="I2907" s="5">
        <v>30192</v>
      </c>
      <c r="J2907" t="b">
        <v>0</v>
      </c>
      <c r="K2907" t="b">
        <v>0</v>
      </c>
      <c r="L2907">
        <v>2010</v>
      </c>
      <c r="M2907">
        <v>3</v>
      </c>
      <c r="N2907">
        <v>28</v>
      </c>
    </row>
    <row r="2908" spans="1:14" hidden="1" x14ac:dyDescent="0.2">
      <c r="A2908">
        <v>2270</v>
      </c>
      <c r="B2908" t="s">
        <v>12099</v>
      </c>
      <c r="C2908" t="s">
        <v>2919</v>
      </c>
      <c r="D2908">
        <v>1</v>
      </c>
      <c r="E2908">
        <v>0</v>
      </c>
      <c r="F2908">
        <v>0</v>
      </c>
      <c r="G2908">
        <v>0</v>
      </c>
      <c r="H2908" t="s">
        <v>12100</v>
      </c>
      <c r="I2908" s="5">
        <v>30192</v>
      </c>
      <c r="J2908" t="b">
        <v>0</v>
      </c>
      <c r="K2908" t="b">
        <v>1</v>
      </c>
      <c r="L2908">
        <v>2014</v>
      </c>
      <c r="M2908">
        <v>3</v>
      </c>
      <c r="N2908">
        <v>32</v>
      </c>
    </row>
    <row r="2909" spans="1:14" x14ac:dyDescent="0.2">
      <c r="A2909">
        <v>2271</v>
      </c>
      <c r="B2909" t="s">
        <v>16490</v>
      </c>
      <c r="C2909" t="s">
        <v>24248</v>
      </c>
      <c r="D2909">
        <v>0</v>
      </c>
      <c r="E2909">
        <v>0</v>
      </c>
      <c r="F2909">
        <v>1</v>
      </c>
      <c r="G2909">
        <v>0</v>
      </c>
      <c r="H2909" t="s">
        <v>16491</v>
      </c>
      <c r="I2909" s="5">
        <v>28541</v>
      </c>
      <c r="J2909" t="b">
        <v>1</v>
      </c>
      <c r="K2909" t="b">
        <v>1</v>
      </c>
      <c r="L2909">
        <v>2002</v>
      </c>
      <c r="M2909">
        <v>1</v>
      </c>
      <c r="N2909">
        <v>24</v>
      </c>
    </row>
    <row r="2910" spans="1:14" x14ac:dyDescent="0.2">
      <c r="A2910">
        <v>2272</v>
      </c>
      <c r="B2910" t="s">
        <v>16492</v>
      </c>
      <c r="C2910" t="s">
        <v>16494</v>
      </c>
      <c r="D2910">
        <v>0</v>
      </c>
      <c r="E2910">
        <v>0</v>
      </c>
      <c r="F2910">
        <v>0</v>
      </c>
      <c r="G2910">
        <v>1</v>
      </c>
      <c r="H2910" t="s">
        <v>16493</v>
      </c>
      <c r="I2910" s="5">
        <v>30366</v>
      </c>
      <c r="J2910" t="b">
        <v>1</v>
      </c>
      <c r="K2910" t="b">
        <v>1</v>
      </c>
      <c r="L2910">
        <v>2006</v>
      </c>
      <c r="M2910">
        <v>1</v>
      </c>
      <c r="N2910">
        <v>23</v>
      </c>
    </row>
    <row r="2911" spans="1:14" x14ac:dyDescent="0.2">
      <c r="A2911">
        <v>2273</v>
      </c>
      <c r="B2911" t="s">
        <v>12584</v>
      </c>
      <c r="C2911" t="s">
        <v>12586</v>
      </c>
      <c r="D2911">
        <v>0</v>
      </c>
      <c r="E2911">
        <v>1</v>
      </c>
      <c r="F2911">
        <v>0</v>
      </c>
      <c r="G2911">
        <v>0</v>
      </c>
      <c r="H2911" t="s">
        <v>12585</v>
      </c>
      <c r="I2911" s="5">
        <v>32268</v>
      </c>
      <c r="J2911" t="b">
        <v>1</v>
      </c>
      <c r="K2911" t="b">
        <v>1</v>
      </c>
      <c r="L2911">
        <v>2014</v>
      </c>
      <c r="M2911">
        <v>1</v>
      </c>
      <c r="N2911">
        <v>26</v>
      </c>
    </row>
    <row r="2912" spans="1:14" x14ac:dyDescent="0.2">
      <c r="A2912">
        <v>2274</v>
      </c>
      <c r="B2912" t="s">
        <v>16495</v>
      </c>
      <c r="C2912" t="s">
        <v>4628</v>
      </c>
      <c r="D2912">
        <v>0</v>
      </c>
      <c r="E2912">
        <v>0</v>
      </c>
      <c r="F2912">
        <v>1</v>
      </c>
      <c r="G2912">
        <v>0</v>
      </c>
      <c r="H2912" t="s">
        <v>16496</v>
      </c>
      <c r="I2912" s="5">
        <v>26275</v>
      </c>
      <c r="J2912" t="b">
        <v>1</v>
      </c>
      <c r="K2912" t="b">
        <v>1</v>
      </c>
      <c r="L2912">
        <v>2002</v>
      </c>
      <c r="M2912">
        <v>1</v>
      </c>
      <c r="N2912">
        <v>31</v>
      </c>
    </row>
    <row r="2913" spans="1:14" x14ac:dyDescent="0.2">
      <c r="A2913">
        <v>2275</v>
      </c>
      <c r="B2913" t="s">
        <v>16497</v>
      </c>
      <c r="C2913" t="s">
        <v>16499</v>
      </c>
      <c r="D2913">
        <v>0</v>
      </c>
      <c r="E2913">
        <v>0</v>
      </c>
      <c r="F2913">
        <v>0</v>
      </c>
      <c r="G2913">
        <v>1</v>
      </c>
      <c r="H2913" t="s">
        <v>16498</v>
      </c>
      <c r="I2913" s="5">
        <v>26300</v>
      </c>
      <c r="J2913" t="b">
        <v>1</v>
      </c>
      <c r="K2913" t="b">
        <v>1</v>
      </c>
      <c r="L2913">
        <v>2002</v>
      </c>
      <c r="M2913">
        <v>1</v>
      </c>
      <c r="N2913">
        <v>30</v>
      </c>
    </row>
    <row r="2914" spans="1:14" x14ac:dyDescent="0.2">
      <c r="A2914">
        <v>2276</v>
      </c>
      <c r="B2914" t="s">
        <v>16500</v>
      </c>
      <c r="C2914" t="s">
        <v>16501</v>
      </c>
      <c r="D2914">
        <v>0</v>
      </c>
      <c r="E2914">
        <v>1</v>
      </c>
      <c r="F2914">
        <v>0</v>
      </c>
      <c r="G2914">
        <v>0</v>
      </c>
      <c r="H2914" t="s">
        <v>16498</v>
      </c>
      <c r="I2914" s="5">
        <v>11351</v>
      </c>
      <c r="J2914" t="b">
        <v>1</v>
      </c>
      <c r="K2914" t="b">
        <v>1</v>
      </c>
      <c r="L2914">
        <v>1954</v>
      </c>
      <c r="M2914">
        <v>1</v>
      </c>
      <c r="N2914">
        <v>23</v>
      </c>
    </row>
    <row r="2915" spans="1:14" x14ac:dyDescent="0.2">
      <c r="A2915">
        <v>2277</v>
      </c>
      <c r="B2915" t="s">
        <v>16502</v>
      </c>
      <c r="C2915" t="s">
        <v>1987</v>
      </c>
      <c r="D2915">
        <v>0</v>
      </c>
      <c r="E2915">
        <v>0</v>
      </c>
      <c r="F2915">
        <v>1</v>
      </c>
      <c r="G2915">
        <v>0</v>
      </c>
      <c r="H2915" t="s">
        <v>24535</v>
      </c>
      <c r="I2915" s="5">
        <v>29607</v>
      </c>
      <c r="J2915" t="b">
        <v>1</v>
      </c>
      <c r="K2915" t="b">
        <v>1</v>
      </c>
      <c r="L2915">
        <v>2006</v>
      </c>
      <c r="M2915">
        <v>1</v>
      </c>
      <c r="N2915">
        <v>25</v>
      </c>
    </row>
    <row r="2916" spans="1:14" x14ac:dyDescent="0.2">
      <c r="A2916">
        <v>2278</v>
      </c>
      <c r="B2916" t="s">
        <v>16504</v>
      </c>
      <c r="C2916" t="s">
        <v>8405</v>
      </c>
      <c r="D2916">
        <v>0</v>
      </c>
      <c r="E2916">
        <v>1</v>
      </c>
      <c r="F2916">
        <v>0</v>
      </c>
      <c r="G2916">
        <v>0</v>
      </c>
      <c r="H2916" t="s">
        <v>16505</v>
      </c>
      <c r="I2916" s="5">
        <v>11145</v>
      </c>
      <c r="J2916" t="b">
        <v>1</v>
      </c>
      <c r="K2916" t="b">
        <v>0</v>
      </c>
      <c r="L2916">
        <v>1954</v>
      </c>
      <c r="M2916">
        <v>3</v>
      </c>
      <c r="N2916">
        <v>24</v>
      </c>
    </row>
    <row r="2917" spans="1:14" hidden="1" x14ac:dyDescent="0.2">
      <c r="A2917">
        <v>2278</v>
      </c>
      <c r="B2917" t="s">
        <v>16504</v>
      </c>
      <c r="C2917" t="s">
        <v>8405</v>
      </c>
      <c r="D2917">
        <v>0</v>
      </c>
      <c r="E2917">
        <v>1</v>
      </c>
      <c r="F2917">
        <v>0</v>
      </c>
      <c r="G2917">
        <v>0</v>
      </c>
      <c r="H2917" t="s">
        <v>16505</v>
      </c>
      <c r="I2917" s="5">
        <v>11145</v>
      </c>
      <c r="J2917" t="b">
        <v>0</v>
      </c>
      <c r="K2917" t="b">
        <v>0</v>
      </c>
      <c r="L2917">
        <v>1958</v>
      </c>
      <c r="M2917">
        <v>3</v>
      </c>
      <c r="N2917">
        <v>28</v>
      </c>
    </row>
    <row r="2918" spans="1:14" hidden="1" x14ac:dyDescent="0.2">
      <c r="A2918">
        <v>2278</v>
      </c>
      <c r="B2918" t="s">
        <v>16504</v>
      </c>
      <c r="C2918" t="s">
        <v>8405</v>
      </c>
      <c r="D2918">
        <v>0</v>
      </c>
      <c r="E2918">
        <v>1</v>
      </c>
      <c r="F2918">
        <v>0</v>
      </c>
      <c r="G2918">
        <v>0</v>
      </c>
      <c r="H2918" t="s">
        <v>16505</v>
      </c>
      <c r="I2918" s="5">
        <v>11145</v>
      </c>
      <c r="J2918" t="b">
        <v>0</v>
      </c>
      <c r="K2918" t="b">
        <v>1</v>
      </c>
      <c r="L2918">
        <v>1962</v>
      </c>
      <c r="M2918">
        <v>3</v>
      </c>
      <c r="N2918">
        <v>32</v>
      </c>
    </row>
    <row r="2919" spans="1:14" x14ac:dyDescent="0.2">
      <c r="A2919">
        <v>2279</v>
      </c>
      <c r="B2919" t="s">
        <v>7734</v>
      </c>
      <c r="C2919" t="s">
        <v>4318</v>
      </c>
      <c r="D2919">
        <v>0</v>
      </c>
      <c r="E2919">
        <v>0</v>
      </c>
      <c r="F2919">
        <v>1</v>
      </c>
      <c r="G2919">
        <v>0</v>
      </c>
      <c r="H2919" t="s">
        <v>5032</v>
      </c>
      <c r="I2919" s="5">
        <v>33648</v>
      </c>
      <c r="J2919" t="b">
        <v>1</v>
      </c>
      <c r="K2919" t="b">
        <v>0</v>
      </c>
      <c r="L2919">
        <v>2010</v>
      </c>
      <c r="M2919">
        <v>2</v>
      </c>
      <c r="N2919">
        <v>18</v>
      </c>
    </row>
    <row r="2920" spans="1:14" hidden="1" x14ac:dyDescent="0.2">
      <c r="A2920">
        <v>2279</v>
      </c>
      <c r="B2920" t="s">
        <v>7734</v>
      </c>
      <c r="C2920" t="s">
        <v>4318</v>
      </c>
      <c r="D2920">
        <v>0</v>
      </c>
      <c r="E2920">
        <v>0</v>
      </c>
      <c r="F2920">
        <v>1</v>
      </c>
      <c r="G2920">
        <v>0</v>
      </c>
      <c r="H2920" t="s">
        <v>5032</v>
      </c>
      <c r="I2920" s="5">
        <v>33648</v>
      </c>
      <c r="J2920" t="b">
        <v>0</v>
      </c>
      <c r="K2920" t="b">
        <v>1</v>
      </c>
      <c r="L2920">
        <v>2018</v>
      </c>
      <c r="M2920">
        <v>2</v>
      </c>
      <c r="N2920">
        <v>26</v>
      </c>
    </row>
    <row r="2921" spans="1:14" x14ac:dyDescent="0.2">
      <c r="A2921">
        <v>2280</v>
      </c>
      <c r="B2921" t="s">
        <v>5031</v>
      </c>
      <c r="C2921" t="s">
        <v>3150</v>
      </c>
      <c r="D2921">
        <v>0</v>
      </c>
      <c r="E2921">
        <v>0</v>
      </c>
      <c r="F2921">
        <v>0</v>
      </c>
      <c r="G2921">
        <v>1</v>
      </c>
      <c r="H2921" t="s">
        <v>5032</v>
      </c>
      <c r="I2921" s="5">
        <v>21144</v>
      </c>
      <c r="J2921" t="b">
        <v>1</v>
      </c>
      <c r="K2921" t="b">
        <v>1</v>
      </c>
      <c r="L2921">
        <v>1986</v>
      </c>
      <c r="M2921">
        <v>1</v>
      </c>
      <c r="N2921">
        <v>29</v>
      </c>
    </row>
    <row r="2922" spans="1:14" x14ac:dyDescent="0.2">
      <c r="A2922">
        <v>2281</v>
      </c>
      <c r="B2922" t="s">
        <v>16506</v>
      </c>
      <c r="C2922" t="s">
        <v>3099</v>
      </c>
      <c r="D2922">
        <v>0</v>
      </c>
      <c r="E2922">
        <v>1</v>
      </c>
      <c r="F2922">
        <v>0</v>
      </c>
      <c r="G2922">
        <v>0</v>
      </c>
      <c r="H2922" t="s">
        <v>5032</v>
      </c>
      <c r="I2922" s="5">
        <v>40607</v>
      </c>
      <c r="J2922" t="b">
        <v>1</v>
      </c>
      <c r="K2922" t="b">
        <v>1</v>
      </c>
      <c r="L2922">
        <v>1938</v>
      </c>
      <c r="M2922">
        <v>1</v>
      </c>
      <c r="N2922">
        <v>27</v>
      </c>
    </row>
    <row r="2923" spans="1:14" x14ac:dyDescent="0.2">
      <c r="A2923">
        <v>2282</v>
      </c>
      <c r="B2923" t="s">
        <v>16507</v>
      </c>
      <c r="C2923" t="s">
        <v>16509</v>
      </c>
      <c r="D2923">
        <v>0</v>
      </c>
      <c r="E2923">
        <v>1</v>
      </c>
      <c r="F2923">
        <v>0</v>
      </c>
      <c r="G2923">
        <v>0</v>
      </c>
      <c r="H2923" t="s">
        <v>16508</v>
      </c>
      <c r="I2923" s="5">
        <v>40172</v>
      </c>
      <c r="J2923" t="b">
        <v>1</v>
      </c>
      <c r="K2923" t="b">
        <v>1</v>
      </c>
      <c r="L2923">
        <v>1938</v>
      </c>
      <c r="M2923">
        <v>1</v>
      </c>
      <c r="N2923">
        <v>29</v>
      </c>
    </row>
    <row r="2924" spans="1:14" x14ac:dyDescent="0.2">
      <c r="A2924">
        <v>2283</v>
      </c>
      <c r="B2924" t="s">
        <v>16510</v>
      </c>
      <c r="C2924" t="s">
        <v>5046</v>
      </c>
      <c r="D2924">
        <v>0</v>
      </c>
      <c r="E2924">
        <v>1</v>
      </c>
      <c r="F2924">
        <v>0</v>
      </c>
      <c r="G2924">
        <v>0</v>
      </c>
      <c r="H2924" t="s">
        <v>16508</v>
      </c>
      <c r="I2924" s="5">
        <v>24708</v>
      </c>
      <c r="J2924" t="b">
        <v>1</v>
      </c>
      <c r="K2924" t="b">
        <v>1</v>
      </c>
      <c r="L2924">
        <v>1990</v>
      </c>
      <c r="M2924">
        <v>1</v>
      </c>
      <c r="N2924">
        <v>23</v>
      </c>
    </row>
    <row r="2925" spans="1:14" x14ac:dyDescent="0.2">
      <c r="A2925">
        <v>2284</v>
      </c>
      <c r="B2925" t="s">
        <v>16511</v>
      </c>
      <c r="C2925" t="s">
        <v>14616</v>
      </c>
      <c r="D2925">
        <v>1</v>
      </c>
      <c r="E2925">
        <v>0</v>
      </c>
      <c r="F2925">
        <v>0</v>
      </c>
      <c r="G2925">
        <v>0</v>
      </c>
      <c r="H2925" t="s">
        <v>16508</v>
      </c>
      <c r="I2925" s="5">
        <v>24006</v>
      </c>
      <c r="J2925" t="b">
        <v>1</v>
      </c>
      <c r="K2925" t="b">
        <v>0</v>
      </c>
      <c r="L2925">
        <v>1990</v>
      </c>
      <c r="M2925">
        <v>2</v>
      </c>
      <c r="N2925">
        <v>25</v>
      </c>
    </row>
    <row r="2926" spans="1:14" hidden="1" x14ac:dyDescent="0.2">
      <c r="A2926">
        <v>2284</v>
      </c>
      <c r="B2926" t="s">
        <v>16511</v>
      </c>
      <c r="C2926" t="s">
        <v>14616</v>
      </c>
      <c r="D2926">
        <v>1</v>
      </c>
      <c r="E2926">
        <v>0</v>
      </c>
      <c r="F2926">
        <v>0</v>
      </c>
      <c r="G2926">
        <v>0</v>
      </c>
      <c r="H2926" t="s">
        <v>16508</v>
      </c>
      <c r="I2926" s="5">
        <v>24006</v>
      </c>
      <c r="J2926" t="b">
        <v>0</v>
      </c>
      <c r="K2926" t="b">
        <v>1</v>
      </c>
      <c r="L2926">
        <v>1994</v>
      </c>
      <c r="M2926">
        <v>2</v>
      </c>
      <c r="N2926">
        <v>29</v>
      </c>
    </row>
    <row r="2927" spans="1:14" x14ac:dyDescent="0.2">
      <c r="A2927">
        <v>2285</v>
      </c>
      <c r="B2927" t="s">
        <v>16512</v>
      </c>
      <c r="C2927" t="s">
        <v>16487</v>
      </c>
      <c r="D2927">
        <v>0</v>
      </c>
      <c r="E2927">
        <v>0</v>
      </c>
      <c r="F2927">
        <v>1</v>
      </c>
      <c r="G2927">
        <v>0</v>
      </c>
      <c r="H2927" t="s">
        <v>16508</v>
      </c>
      <c r="I2927" s="5">
        <v>15420</v>
      </c>
      <c r="J2927" t="b">
        <v>1</v>
      </c>
      <c r="K2927" t="b">
        <v>1</v>
      </c>
      <c r="L2927">
        <v>1970</v>
      </c>
      <c r="M2927">
        <v>1</v>
      </c>
      <c r="N2927">
        <v>28</v>
      </c>
    </row>
    <row r="2928" spans="1:14" x14ac:dyDescent="0.2">
      <c r="A2928">
        <v>2286</v>
      </c>
      <c r="B2928" t="s">
        <v>16513</v>
      </c>
      <c r="C2928" t="s">
        <v>16515</v>
      </c>
      <c r="D2928">
        <v>0</v>
      </c>
      <c r="E2928">
        <v>1</v>
      </c>
      <c r="F2928">
        <v>0</v>
      </c>
      <c r="G2928">
        <v>0</v>
      </c>
      <c r="H2928" t="s">
        <v>16514</v>
      </c>
      <c r="I2928" s="5">
        <v>21140</v>
      </c>
      <c r="J2928" t="b">
        <v>1</v>
      </c>
      <c r="K2928" t="b">
        <v>1</v>
      </c>
      <c r="L2928">
        <v>1978</v>
      </c>
      <c r="M2928">
        <v>1</v>
      </c>
      <c r="N2928">
        <v>21</v>
      </c>
    </row>
    <row r="2929" spans="1:14" x14ac:dyDescent="0.2">
      <c r="A2929">
        <v>2287</v>
      </c>
      <c r="B2929" t="s">
        <v>16516</v>
      </c>
      <c r="C2929" t="s">
        <v>10823</v>
      </c>
      <c r="D2929">
        <v>0</v>
      </c>
      <c r="E2929">
        <v>1</v>
      </c>
      <c r="F2929">
        <v>0</v>
      </c>
      <c r="G2929">
        <v>0</v>
      </c>
      <c r="H2929" t="s">
        <v>16517</v>
      </c>
      <c r="I2929" s="5">
        <v>25027</v>
      </c>
      <c r="J2929" t="b">
        <v>1</v>
      </c>
      <c r="K2929" t="b">
        <v>1</v>
      </c>
      <c r="L2929">
        <v>1994</v>
      </c>
      <c r="M2929">
        <v>1</v>
      </c>
      <c r="N2929">
        <v>26</v>
      </c>
    </row>
    <row r="2930" spans="1:14" x14ac:dyDescent="0.2">
      <c r="A2930">
        <v>2288</v>
      </c>
      <c r="B2930" t="s">
        <v>16518</v>
      </c>
      <c r="C2930" t="s">
        <v>24536</v>
      </c>
      <c r="D2930">
        <v>1</v>
      </c>
      <c r="E2930">
        <v>0</v>
      </c>
      <c r="F2930">
        <v>0</v>
      </c>
      <c r="G2930">
        <v>0</v>
      </c>
      <c r="H2930" t="s">
        <v>16519</v>
      </c>
      <c r="I2930" s="5">
        <v>12433</v>
      </c>
      <c r="J2930" t="b">
        <v>1</v>
      </c>
      <c r="K2930" t="b">
        <v>1</v>
      </c>
      <c r="L2930">
        <v>1954</v>
      </c>
      <c r="M2930">
        <v>1</v>
      </c>
      <c r="N2930">
        <v>20</v>
      </c>
    </row>
    <row r="2931" spans="1:14" x14ac:dyDescent="0.2">
      <c r="A2931">
        <v>2289</v>
      </c>
      <c r="B2931" t="s">
        <v>3009</v>
      </c>
      <c r="C2931" t="s">
        <v>3011</v>
      </c>
      <c r="D2931">
        <v>0</v>
      </c>
      <c r="E2931">
        <v>1</v>
      </c>
      <c r="F2931">
        <v>0</v>
      </c>
      <c r="G2931">
        <v>0</v>
      </c>
      <c r="H2931" t="s">
        <v>3010</v>
      </c>
      <c r="I2931" s="5">
        <v>46133</v>
      </c>
      <c r="J2931" t="b">
        <v>1</v>
      </c>
      <c r="K2931" t="b">
        <v>1</v>
      </c>
      <c r="L2931">
        <v>1954</v>
      </c>
      <c r="M2931">
        <v>1</v>
      </c>
      <c r="N2931">
        <v>28</v>
      </c>
    </row>
    <row r="2932" spans="1:14" x14ac:dyDescent="0.2">
      <c r="A2932">
        <v>2290</v>
      </c>
      <c r="B2932" t="s">
        <v>16521</v>
      </c>
      <c r="C2932" t="s">
        <v>16523</v>
      </c>
      <c r="D2932">
        <v>0</v>
      </c>
      <c r="E2932">
        <v>0</v>
      </c>
      <c r="F2932">
        <v>1</v>
      </c>
      <c r="G2932">
        <v>0</v>
      </c>
      <c r="H2932" t="s">
        <v>16522</v>
      </c>
      <c r="I2932" s="5">
        <v>11313</v>
      </c>
      <c r="J2932" t="b">
        <v>1</v>
      </c>
      <c r="K2932" t="b">
        <v>1</v>
      </c>
      <c r="L2932">
        <v>1954</v>
      </c>
      <c r="M2932">
        <v>1</v>
      </c>
      <c r="N2932">
        <v>24</v>
      </c>
    </row>
    <row r="2933" spans="1:14" x14ac:dyDescent="0.2">
      <c r="A2933">
        <v>2291</v>
      </c>
      <c r="B2933" t="s">
        <v>16524</v>
      </c>
      <c r="C2933" t="s">
        <v>2055</v>
      </c>
      <c r="D2933">
        <v>0</v>
      </c>
      <c r="E2933">
        <v>0</v>
      </c>
      <c r="F2933">
        <v>0</v>
      </c>
      <c r="G2933">
        <v>1</v>
      </c>
      <c r="H2933" t="s">
        <v>16525</v>
      </c>
      <c r="I2933" s="5">
        <v>13264</v>
      </c>
      <c r="J2933" t="b">
        <v>1</v>
      </c>
      <c r="K2933" t="b">
        <v>1</v>
      </c>
      <c r="L2933">
        <v>1962</v>
      </c>
      <c r="M2933">
        <v>1</v>
      </c>
      <c r="N2933">
        <v>26</v>
      </c>
    </row>
    <row r="2934" spans="1:14" x14ac:dyDescent="0.2">
      <c r="A2934">
        <v>2292</v>
      </c>
      <c r="B2934" t="s">
        <v>16526</v>
      </c>
      <c r="C2934" t="s">
        <v>8842</v>
      </c>
      <c r="D2934">
        <v>0</v>
      </c>
      <c r="E2934">
        <v>0</v>
      </c>
      <c r="F2934">
        <v>1</v>
      </c>
      <c r="G2934">
        <v>1</v>
      </c>
      <c r="H2934" t="s">
        <v>16527</v>
      </c>
      <c r="I2934" s="5">
        <v>12316</v>
      </c>
      <c r="J2934" t="b">
        <v>1</v>
      </c>
      <c r="K2934" t="b">
        <v>0</v>
      </c>
      <c r="L2934">
        <v>1954</v>
      </c>
      <c r="M2934">
        <v>2</v>
      </c>
      <c r="N2934">
        <v>21</v>
      </c>
    </row>
    <row r="2935" spans="1:14" hidden="1" x14ac:dyDescent="0.2">
      <c r="A2935">
        <v>2292</v>
      </c>
      <c r="B2935" t="s">
        <v>16526</v>
      </c>
      <c r="C2935" t="s">
        <v>8842</v>
      </c>
      <c r="D2935">
        <v>0</v>
      </c>
      <c r="E2935">
        <v>0</v>
      </c>
      <c r="F2935">
        <v>1</v>
      </c>
      <c r="G2935">
        <v>1</v>
      </c>
      <c r="H2935" t="s">
        <v>16527</v>
      </c>
      <c r="I2935" s="5">
        <v>12316</v>
      </c>
      <c r="J2935" t="b">
        <v>0</v>
      </c>
      <c r="K2935" t="b">
        <v>1</v>
      </c>
      <c r="L2935">
        <v>1962</v>
      </c>
      <c r="M2935">
        <v>2</v>
      </c>
      <c r="N2935">
        <v>29</v>
      </c>
    </row>
    <row r="2936" spans="1:14" x14ac:dyDescent="0.2">
      <c r="A2936">
        <v>2293</v>
      </c>
      <c r="B2936" t="s">
        <v>5498</v>
      </c>
      <c r="C2936" t="s">
        <v>24537</v>
      </c>
      <c r="D2936">
        <v>0</v>
      </c>
      <c r="E2936">
        <v>1</v>
      </c>
      <c r="F2936">
        <v>0</v>
      </c>
      <c r="G2936">
        <v>0</v>
      </c>
      <c r="H2936" t="s">
        <v>5499</v>
      </c>
      <c r="I2936" s="5">
        <v>24544</v>
      </c>
      <c r="J2936" t="b">
        <v>1</v>
      </c>
      <c r="K2936" t="b">
        <v>0</v>
      </c>
      <c r="L2936">
        <v>1990</v>
      </c>
      <c r="M2936">
        <v>2</v>
      </c>
      <c r="N2936">
        <v>23</v>
      </c>
    </row>
    <row r="2937" spans="1:14" hidden="1" x14ac:dyDescent="0.2">
      <c r="A2937">
        <v>2293</v>
      </c>
      <c r="B2937" t="s">
        <v>5498</v>
      </c>
      <c r="C2937" t="s">
        <v>24537</v>
      </c>
      <c r="D2937">
        <v>0</v>
      </c>
      <c r="E2937">
        <v>1</v>
      </c>
      <c r="F2937">
        <v>0</v>
      </c>
      <c r="G2937">
        <v>0</v>
      </c>
      <c r="H2937" t="s">
        <v>5499</v>
      </c>
      <c r="I2937" s="5">
        <v>24544</v>
      </c>
      <c r="J2937" t="b">
        <v>0</v>
      </c>
      <c r="K2937" t="b">
        <v>1</v>
      </c>
      <c r="L2937">
        <v>1994</v>
      </c>
      <c r="M2937">
        <v>2</v>
      </c>
      <c r="N2937">
        <v>27</v>
      </c>
    </row>
    <row r="2938" spans="1:14" x14ac:dyDescent="0.2">
      <c r="A2938">
        <v>2294</v>
      </c>
      <c r="B2938" t="s">
        <v>16528</v>
      </c>
      <c r="C2938" t="s">
        <v>4925</v>
      </c>
      <c r="D2938">
        <v>0</v>
      </c>
      <c r="E2938">
        <v>1</v>
      </c>
      <c r="F2938">
        <v>0</v>
      </c>
      <c r="G2938">
        <v>0</v>
      </c>
      <c r="H2938" t="s">
        <v>5499</v>
      </c>
      <c r="I2938" s="5">
        <v>18942</v>
      </c>
      <c r="J2938" t="b">
        <v>1</v>
      </c>
      <c r="K2938" t="b">
        <v>1</v>
      </c>
      <c r="L2938">
        <v>1982</v>
      </c>
      <c r="M2938">
        <v>1</v>
      </c>
      <c r="N2938">
        <v>31</v>
      </c>
    </row>
    <row r="2939" spans="1:14" x14ac:dyDescent="0.2">
      <c r="A2939">
        <v>2295</v>
      </c>
      <c r="B2939" t="s">
        <v>16529</v>
      </c>
      <c r="C2939" t="s">
        <v>13298</v>
      </c>
      <c r="D2939">
        <v>0</v>
      </c>
      <c r="E2939">
        <v>0</v>
      </c>
      <c r="F2939">
        <v>0</v>
      </c>
      <c r="G2939">
        <v>1</v>
      </c>
      <c r="H2939" t="s">
        <v>5499</v>
      </c>
      <c r="I2939" s="5">
        <v>13333</v>
      </c>
      <c r="J2939" t="b">
        <v>1</v>
      </c>
      <c r="K2939" t="b">
        <v>1</v>
      </c>
      <c r="L2939">
        <v>1962</v>
      </c>
      <c r="M2939">
        <v>1</v>
      </c>
      <c r="N2939">
        <v>26</v>
      </c>
    </row>
    <row r="2940" spans="1:14" x14ac:dyDescent="0.2">
      <c r="A2940">
        <v>2296</v>
      </c>
      <c r="B2940" t="s">
        <v>12944</v>
      </c>
      <c r="C2940" t="s">
        <v>12945</v>
      </c>
      <c r="D2940">
        <v>0</v>
      </c>
      <c r="E2940">
        <v>1</v>
      </c>
      <c r="F2940">
        <v>0</v>
      </c>
      <c r="G2940">
        <v>0</v>
      </c>
      <c r="H2940" t="s">
        <v>5499</v>
      </c>
      <c r="I2940" s="5">
        <v>34708</v>
      </c>
      <c r="J2940" t="b">
        <v>1</v>
      </c>
      <c r="K2940" t="b">
        <v>1</v>
      </c>
      <c r="L2940">
        <v>2018</v>
      </c>
      <c r="M2940">
        <v>1</v>
      </c>
      <c r="N2940">
        <v>23</v>
      </c>
    </row>
    <row r="2941" spans="1:14" x14ac:dyDescent="0.2">
      <c r="A2941">
        <v>2297</v>
      </c>
      <c r="B2941" t="s">
        <v>16530</v>
      </c>
      <c r="C2941" t="s">
        <v>16532</v>
      </c>
      <c r="D2941">
        <v>1</v>
      </c>
      <c r="E2941">
        <v>0</v>
      </c>
      <c r="F2941">
        <v>0</v>
      </c>
      <c r="G2941">
        <v>0</v>
      </c>
      <c r="H2941" t="s">
        <v>16531</v>
      </c>
      <c r="I2941" s="5">
        <v>29620</v>
      </c>
      <c r="J2941" t="b">
        <v>1</v>
      </c>
      <c r="K2941" t="b">
        <v>0</v>
      </c>
      <c r="L2941">
        <v>2010</v>
      </c>
      <c r="M2941">
        <v>2</v>
      </c>
      <c r="N2941">
        <v>29</v>
      </c>
    </row>
    <row r="2942" spans="1:14" hidden="1" x14ac:dyDescent="0.2">
      <c r="A2942">
        <v>2297</v>
      </c>
      <c r="B2942" t="s">
        <v>16530</v>
      </c>
      <c r="C2942" t="s">
        <v>16532</v>
      </c>
      <c r="D2942">
        <v>1</v>
      </c>
      <c r="E2942">
        <v>0</v>
      </c>
      <c r="F2942">
        <v>0</v>
      </c>
      <c r="G2942">
        <v>0</v>
      </c>
      <c r="H2942" t="s">
        <v>16531</v>
      </c>
      <c r="I2942" s="5">
        <v>29620</v>
      </c>
      <c r="J2942" t="b">
        <v>0</v>
      </c>
      <c r="K2942" t="b">
        <v>1</v>
      </c>
      <c r="L2942">
        <v>2014</v>
      </c>
      <c r="M2942">
        <v>2</v>
      </c>
      <c r="N2942">
        <v>33</v>
      </c>
    </row>
    <row r="2943" spans="1:14" x14ac:dyDescent="0.2">
      <c r="A2943">
        <v>2298</v>
      </c>
      <c r="B2943" t="s">
        <v>16533</v>
      </c>
      <c r="C2943" t="s">
        <v>16535</v>
      </c>
      <c r="D2943">
        <v>1</v>
      </c>
      <c r="E2943">
        <v>0</v>
      </c>
      <c r="F2943">
        <v>0</v>
      </c>
      <c r="G2943">
        <v>0</v>
      </c>
      <c r="H2943" t="s">
        <v>16534</v>
      </c>
      <c r="I2943" s="5">
        <v>46376</v>
      </c>
      <c r="J2943" t="b">
        <v>1</v>
      </c>
      <c r="K2943" t="b">
        <v>1</v>
      </c>
      <c r="L2943">
        <v>1962</v>
      </c>
      <c r="M2943">
        <v>1</v>
      </c>
      <c r="N2943">
        <v>36</v>
      </c>
    </row>
    <row r="2944" spans="1:14" x14ac:dyDescent="0.2">
      <c r="A2944">
        <v>2299</v>
      </c>
      <c r="B2944" t="s">
        <v>4312</v>
      </c>
      <c r="C2944" t="s">
        <v>4314</v>
      </c>
      <c r="D2944">
        <v>0</v>
      </c>
      <c r="E2944">
        <v>1</v>
      </c>
      <c r="F2944">
        <v>0</v>
      </c>
      <c r="G2944">
        <v>0</v>
      </c>
      <c r="H2944" t="s">
        <v>4313</v>
      </c>
      <c r="I2944" s="5">
        <v>18993</v>
      </c>
      <c r="J2944" t="b">
        <v>1</v>
      </c>
      <c r="K2944" t="b">
        <v>1</v>
      </c>
      <c r="L2944">
        <v>1978</v>
      </c>
      <c r="M2944">
        <v>1</v>
      </c>
      <c r="N2944">
        <v>27</v>
      </c>
    </row>
    <row r="2945" spans="1:14" x14ac:dyDescent="0.2">
      <c r="A2945">
        <v>2300</v>
      </c>
      <c r="B2945" t="s">
        <v>16536</v>
      </c>
      <c r="C2945" t="s">
        <v>8796</v>
      </c>
      <c r="D2945">
        <v>0</v>
      </c>
      <c r="E2945">
        <v>0</v>
      </c>
      <c r="F2945">
        <v>1</v>
      </c>
      <c r="G2945">
        <v>0</v>
      </c>
      <c r="H2945" t="s">
        <v>24538</v>
      </c>
      <c r="I2945" s="5">
        <v>22375</v>
      </c>
      <c r="J2945" t="b">
        <v>1</v>
      </c>
      <c r="K2945" t="b">
        <v>1</v>
      </c>
      <c r="L2945">
        <v>1986</v>
      </c>
      <c r="M2945">
        <v>1</v>
      </c>
      <c r="N2945">
        <v>25</v>
      </c>
    </row>
    <row r="2946" spans="1:14" x14ac:dyDescent="0.2">
      <c r="A2946">
        <v>2301</v>
      </c>
      <c r="B2946" t="s">
        <v>3947</v>
      </c>
      <c r="C2946" t="s">
        <v>24184</v>
      </c>
      <c r="D2946">
        <v>0</v>
      </c>
      <c r="E2946">
        <v>0</v>
      </c>
      <c r="F2946">
        <v>1</v>
      </c>
      <c r="G2946">
        <v>0</v>
      </c>
      <c r="H2946" t="s">
        <v>24539</v>
      </c>
      <c r="I2946" s="5">
        <v>16351</v>
      </c>
      <c r="J2946" t="b">
        <v>1</v>
      </c>
      <c r="K2946" t="b">
        <v>0</v>
      </c>
      <c r="L2946">
        <v>1966</v>
      </c>
      <c r="M2946">
        <v>3</v>
      </c>
      <c r="N2946">
        <v>22</v>
      </c>
    </row>
    <row r="2947" spans="1:14" hidden="1" x14ac:dyDescent="0.2">
      <c r="A2947">
        <v>2301</v>
      </c>
      <c r="B2947" t="s">
        <v>3947</v>
      </c>
      <c r="C2947" t="s">
        <v>24184</v>
      </c>
      <c r="D2947">
        <v>0</v>
      </c>
      <c r="E2947">
        <v>0</v>
      </c>
      <c r="F2947">
        <v>1</v>
      </c>
      <c r="G2947">
        <v>0</v>
      </c>
      <c r="H2947" t="s">
        <v>24539</v>
      </c>
      <c r="I2947" s="5">
        <v>16351</v>
      </c>
      <c r="J2947" t="b">
        <v>0</v>
      </c>
      <c r="K2947" t="b">
        <v>0</v>
      </c>
      <c r="L2947">
        <v>1970</v>
      </c>
      <c r="M2947">
        <v>3</v>
      </c>
      <c r="N2947">
        <v>26</v>
      </c>
    </row>
    <row r="2948" spans="1:14" hidden="1" x14ac:dyDescent="0.2">
      <c r="A2948">
        <v>2301</v>
      </c>
      <c r="B2948" t="s">
        <v>3947</v>
      </c>
      <c r="C2948" t="s">
        <v>24184</v>
      </c>
      <c r="D2948">
        <v>0</v>
      </c>
      <c r="E2948">
        <v>0</v>
      </c>
      <c r="F2948">
        <v>1</v>
      </c>
      <c r="G2948">
        <v>0</v>
      </c>
      <c r="H2948" t="s">
        <v>24539</v>
      </c>
      <c r="I2948" s="5">
        <v>16351</v>
      </c>
      <c r="J2948" t="b">
        <v>0</v>
      </c>
      <c r="K2948" t="b">
        <v>1</v>
      </c>
      <c r="L2948">
        <v>1974</v>
      </c>
      <c r="M2948">
        <v>3</v>
      </c>
      <c r="N2948">
        <v>30</v>
      </c>
    </row>
    <row r="2949" spans="1:14" x14ac:dyDescent="0.2">
      <c r="A2949">
        <v>2302</v>
      </c>
      <c r="B2949" t="s">
        <v>16538</v>
      </c>
      <c r="C2949" t="s">
        <v>24209</v>
      </c>
      <c r="D2949">
        <v>1</v>
      </c>
      <c r="E2949">
        <v>0</v>
      </c>
      <c r="F2949">
        <v>0</v>
      </c>
      <c r="G2949">
        <v>0</v>
      </c>
      <c r="H2949" t="s">
        <v>16539</v>
      </c>
      <c r="I2949" s="5">
        <v>36797</v>
      </c>
      <c r="J2949" t="b">
        <v>1</v>
      </c>
      <c r="K2949" t="b">
        <v>1</v>
      </c>
      <c r="L2949">
        <v>1930</v>
      </c>
      <c r="M2949">
        <v>1</v>
      </c>
      <c r="N2949">
        <v>30</v>
      </c>
    </row>
    <row r="2950" spans="1:14" x14ac:dyDescent="0.2">
      <c r="A2950">
        <v>2303</v>
      </c>
      <c r="B2950" t="s">
        <v>16540</v>
      </c>
      <c r="C2950" t="s">
        <v>16541</v>
      </c>
      <c r="D2950">
        <v>0</v>
      </c>
      <c r="E2950">
        <v>1</v>
      </c>
      <c r="F2950">
        <v>0</v>
      </c>
      <c r="G2950">
        <v>0</v>
      </c>
      <c r="H2950" t="s">
        <v>16539</v>
      </c>
      <c r="I2950" s="5">
        <v>28227</v>
      </c>
      <c r="J2950" t="b">
        <v>1</v>
      </c>
      <c r="K2950" t="b">
        <v>0</v>
      </c>
      <c r="L2950">
        <v>2002</v>
      </c>
      <c r="M2950">
        <v>2</v>
      </c>
      <c r="N2950">
        <v>25</v>
      </c>
    </row>
    <row r="2951" spans="1:14" hidden="1" x14ac:dyDescent="0.2">
      <c r="A2951">
        <v>2303</v>
      </c>
      <c r="B2951" t="s">
        <v>16540</v>
      </c>
      <c r="C2951" t="s">
        <v>16541</v>
      </c>
      <c r="D2951">
        <v>0</v>
      </c>
      <c r="E2951">
        <v>1</v>
      </c>
      <c r="F2951">
        <v>0</v>
      </c>
      <c r="G2951">
        <v>0</v>
      </c>
      <c r="H2951" t="s">
        <v>16539</v>
      </c>
      <c r="I2951" s="5">
        <v>28227</v>
      </c>
      <c r="J2951" t="b">
        <v>0</v>
      </c>
      <c r="K2951" t="b">
        <v>1</v>
      </c>
      <c r="L2951">
        <v>2006</v>
      </c>
      <c r="M2951">
        <v>2</v>
      </c>
      <c r="N2951">
        <v>29</v>
      </c>
    </row>
    <row r="2952" spans="1:14" x14ac:dyDescent="0.2">
      <c r="A2952">
        <v>2304</v>
      </c>
      <c r="B2952" t="s">
        <v>16542</v>
      </c>
      <c r="C2952" t="s">
        <v>16543</v>
      </c>
      <c r="D2952">
        <v>0</v>
      </c>
      <c r="E2952">
        <v>0</v>
      </c>
      <c r="F2952">
        <v>1</v>
      </c>
      <c r="G2952">
        <v>0</v>
      </c>
      <c r="H2952" t="s">
        <v>16539</v>
      </c>
      <c r="I2952" s="5">
        <v>23844</v>
      </c>
      <c r="J2952" t="b">
        <v>1</v>
      </c>
      <c r="K2952" t="b">
        <v>1</v>
      </c>
      <c r="L2952">
        <v>1994</v>
      </c>
      <c r="M2952">
        <v>1</v>
      </c>
      <c r="N2952">
        <v>29</v>
      </c>
    </row>
    <row r="2953" spans="1:14" x14ac:dyDescent="0.2">
      <c r="A2953">
        <v>2305</v>
      </c>
      <c r="B2953" t="s">
        <v>16544</v>
      </c>
      <c r="C2953" t="s">
        <v>3123</v>
      </c>
      <c r="D2953">
        <v>0</v>
      </c>
      <c r="E2953">
        <v>0</v>
      </c>
      <c r="F2953">
        <v>1</v>
      </c>
      <c r="G2953">
        <v>1</v>
      </c>
      <c r="H2953" t="s">
        <v>16539</v>
      </c>
      <c r="I2953" s="5">
        <v>31710</v>
      </c>
      <c r="J2953" t="b">
        <v>1</v>
      </c>
      <c r="K2953" t="b">
        <v>0</v>
      </c>
      <c r="L2953">
        <v>2010</v>
      </c>
      <c r="M2953">
        <v>2</v>
      </c>
      <c r="N2953">
        <v>24</v>
      </c>
    </row>
    <row r="2954" spans="1:14" hidden="1" x14ac:dyDescent="0.2">
      <c r="A2954">
        <v>2305</v>
      </c>
      <c r="B2954" t="s">
        <v>16544</v>
      </c>
      <c r="C2954" t="s">
        <v>3123</v>
      </c>
      <c r="D2954">
        <v>0</v>
      </c>
      <c r="E2954">
        <v>0</v>
      </c>
      <c r="F2954">
        <v>1</v>
      </c>
      <c r="G2954">
        <v>1</v>
      </c>
      <c r="H2954" t="s">
        <v>16539</v>
      </c>
      <c r="I2954" s="5">
        <v>31710</v>
      </c>
      <c r="J2954" t="b">
        <v>0</v>
      </c>
      <c r="K2954" t="b">
        <v>1</v>
      </c>
      <c r="L2954">
        <v>2014</v>
      </c>
      <c r="M2954">
        <v>2</v>
      </c>
      <c r="N2954">
        <v>28</v>
      </c>
    </row>
    <row r="2955" spans="1:14" x14ac:dyDescent="0.2">
      <c r="A2955">
        <v>2306</v>
      </c>
      <c r="B2955" t="s">
        <v>16545</v>
      </c>
      <c r="C2955" t="s">
        <v>7292</v>
      </c>
      <c r="D2955">
        <v>0</v>
      </c>
      <c r="E2955">
        <v>1</v>
      </c>
      <c r="F2955">
        <v>0</v>
      </c>
      <c r="G2955">
        <v>0</v>
      </c>
      <c r="H2955" t="s">
        <v>16546</v>
      </c>
      <c r="I2955" s="5">
        <v>29065</v>
      </c>
      <c r="J2955" t="b">
        <v>1</v>
      </c>
      <c r="K2955" t="b">
        <v>1</v>
      </c>
      <c r="L2955">
        <v>2006</v>
      </c>
      <c r="M2955">
        <v>1</v>
      </c>
      <c r="N2955">
        <v>27</v>
      </c>
    </row>
    <row r="2956" spans="1:14" x14ac:dyDescent="0.2">
      <c r="A2956">
        <v>2307</v>
      </c>
      <c r="B2956" t="s">
        <v>11344</v>
      </c>
      <c r="C2956" t="s">
        <v>4949</v>
      </c>
      <c r="D2956">
        <v>0</v>
      </c>
      <c r="E2956">
        <v>0</v>
      </c>
      <c r="F2956">
        <v>1</v>
      </c>
      <c r="G2956">
        <v>0</v>
      </c>
      <c r="H2956" t="s">
        <v>11345</v>
      </c>
      <c r="I2956" s="5">
        <v>30288</v>
      </c>
      <c r="J2956" t="b">
        <v>1</v>
      </c>
      <c r="K2956" t="b">
        <v>0</v>
      </c>
      <c r="L2956">
        <v>2006</v>
      </c>
      <c r="M2956">
        <v>2</v>
      </c>
      <c r="N2956">
        <v>24</v>
      </c>
    </row>
    <row r="2957" spans="1:14" hidden="1" x14ac:dyDescent="0.2">
      <c r="A2957">
        <v>2307</v>
      </c>
      <c r="B2957" t="s">
        <v>11344</v>
      </c>
      <c r="C2957" t="s">
        <v>4949</v>
      </c>
      <c r="D2957">
        <v>0</v>
      </c>
      <c r="E2957">
        <v>0</v>
      </c>
      <c r="F2957">
        <v>1</v>
      </c>
      <c r="G2957">
        <v>0</v>
      </c>
      <c r="H2957" t="s">
        <v>11345</v>
      </c>
      <c r="I2957" s="5">
        <v>30288</v>
      </c>
      <c r="J2957" t="b">
        <v>0</v>
      </c>
      <c r="K2957" t="b">
        <v>1</v>
      </c>
      <c r="L2957">
        <v>2014</v>
      </c>
      <c r="M2957">
        <v>2</v>
      </c>
      <c r="N2957">
        <v>32</v>
      </c>
    </row>
    <row r="2958" spans="1:14" x14ac:dyDescent="0.2">
      <c r="A2958">
        <v>2308</v>
      </c>
      <c r="B2958" t="s">
        <v>10025</v>
      </c>
      <c r="C2958" t="s">
        <v>24370</v>
      </c>
      <c r="D2958">
        <v>0</v>
      </c>
      <c r="E2958">
        <v>0</v>
      </c>
      <c r="F2958">
        <v>1</v>
      </c>
      <c r="G2958">
        <v>0</v>
      </c>
      <c r="H2958" t="s">
        <v>10026</v>
      </c>
      <c r="I2958" s="5">
        <v>25116</v>
      </c>
      <c r="J2958" t="b">
        <v>1</v>
      </c>
      <c r="K2958" t="b">
        <v>1</v>
      </c>
      <c r="L2958">
        <v>1998</v>
      </c>
      <c r="M2958">
        <v>1</v>
      </c>
      <c r="N2958">
        <v>30</v>
      </c>
    </row>
    <row r="2959" spans="1:14" x14ac:dyDescent="0.2">
      <c r="A2959">
        <v>2309</v>
      </c>
      <c r="B2959" t="s">
        <v>4895</v>
      </c>
      <c r="C2959" t="s">
        <v>24540</v>
      </c>
      <c r="D2959">
        <v>0</v>
      </c>
      <c r="E2959">
        <v>0</v>
      </c>
      <c r="F2959">
        <v>0</v>
      </c>
      <c r="G2959">
        <v>1</v>
      </c>
      <c r="H2959" t="s">
        <v>24541</v>
      </c>
      <c r="I2959" s="5">
        <v>20554</v>
      </c>
      <c r="J2959" t="b">
        <v>1</v>
      </c>
      <c r="K2959" t="b">
        <v>1</v>
      </c>
      <c r="L2959">
        <v>1986</v>
      </c>
      <c r="M2959">
        <v>1</v>
      </c>
      <c r="N2959">
        <v>30</v>
      </c>
    </row>
    <row r="2960" spans="1:14" x14ac:dyDescent="0.2">
      <c r="A2960">
        <v>2310</v>
      </c>
      <c r="B2960" t="s">
        <v>5907</v>
      </c>
      <c r="C2960" t="s">
        <v>5909</v>
      </c>
      <c r="D2960">
        <v>0</v>
      </c>
      <c r="E2960">
        <v>0</v>
      </c>
      <c r="F2960">
        <v>1</v>
      </c>
      <c r="G2960">
        <v>0</v>
      </c>
      <c r="H2960" t="s">
        <v>5908</v>
      </c>
      <c r="I2960" s="5">
        <v>24563</v>
      </c>
      <c r="J2960" t="b">
        <v>1</v>
      </c>
      <c r="K2960" t="b">
        <v>1</v>
      </c>
      <c r="L2960">
        <v>1998</v>
      </c>
      <c r="M2960">
        <v>1</v>
      </c>
      <c r="N2960">
        <v>31</v>
      </c>
    </row>
    <row r="2961" spans="1:14" x14ac:dyDescent="0.2">
      <c r="A2961">
        <v>2311</v>
      </c>
      <c r="B2961" t="s">
        <v>16547</v>
      </c>
      <c r="C2961" t="s">
        <v>24537</v>
      </c>
      <c r="D2961">
        <v>0</v>
      </c>
      <c r="E2961">
        <v>0</v>
      </c>
      <c r="F2961">
        <v>1</v>
      </c>
      <c r="G2961">
        <v>0</v>
      </c>
      <c r="H2961" t="s">
        <v>12192</v>
      </c>
      <c r="I2961" s="5">
        <v>24788</v>
      </c>
      <c r="J2961" t="b">
        <v>1</v>
      </c>
      <c r="K2961" t="b">
        <v>1</v>
      </c>
      <c r="L2961">
        <v>1998</v>
      </c>
      <c r="M2961">
        <v>1</v>
      </c>
      <c r="N2961">
        <v>31</v>
      </c>
    </row>
    <row r="2962" spans="1:14" x14ac:dyDescent="0.2">
      <c r="A2962">
        <v>2312</v>
      </c>
      <c r="B2962" t="s">
        <v>16548</v>
      </c>
      <c r="C2962" t="s">
        <v>2020</v>
      </c>
      <c r="D2962">
        <v>0</v>
      </c>
      <c r="E2962">
        <v>0</v>
      </c>
      <c r="F2962">
        <v>0</v>
      </c>
      <c r="G2962">
        <v>1</v>
      </c>
      <c r="H2962" t="s">
        <v>12192</v>
      </c>
      <c r="I2962" s="5">
        <v>22586</v>
      </c>
      <c r="J2962" t="b">
        <v>1</v>
      </c>
      <c r="K2962" t="b">
        <v>1</v>
      </c>
      <c r="L2962">
        <v>1990</v>
      </c>
      <c r="M2962">
        <v>1</v>
      </c>
      <c r="N2962">
        <v>29</v>
      </c>
    </row>
    <row r="2963" spans="1:14" x14ac:dyDescent="0.2">
      <c r="A2963">
        <v>2313</v>
      </c>
      <c r="B2963" t="s">
        <v>12191</v>
      </c>
      <c r="C2963" t="s">
        <v>4719</v>
      </c>
      <c r="D2963">
        <v>0</v>
      </c>
      <c r="E2963">
        <v>0</v>
      </c>
      <c r="F2963">
        <v>1</v>
      </c>
      <c r="G2963">
        <v>0</v>
      </c>
      <c r="H2963" t="s">
        <v>12192</v>
      </c>
      <c r="I2963" s="5">
        <v>30464</v>
      </c>
      <c r="J2963" t="b">
        <v>1</v>
      </c>
      <c r="K2963" t="b">
        <v>1</v>
      </c>
      <c r="L2963">
        <v>2010</v>
      </c>
      <c r="M2963">
        <v>1</v>
      </c>
      <c r="N2963">
        <v>27</v>
      </c>
    </row>
    <row r="2964" spans="1:14" x14ac:dyDescent="0.2">
      <c r="A2964">
        <v>2314</v>
      </c>
      <c r="B2964" t="s">
        <v>9353</v>
      </c>
      <c r="C2964" t="s">
        <v>4719</v>
      </c>
      <c r="D2964">
        <v>0</v>
      </c>
      <c r="E2964">
        <v>0</v>
      </c>
      <c r="F2964">
        <v>1</v>
      </c>
      <c r="G2964">
        <v>0</v>
      </c>
      <c r="H2964" t="s">
        <v>9354</v>
      </c>
      <c r="I2964" s="5">
        <v>25837</v>
      </c>
      <c r="J2964" t="b">
        <v>1</v>
      </c>
      <c r="K2964" t="b">
        <v>1</v>
      </c>
      <c r="L2964">
        <v>1994</v>
      </c>
      <c r="M2964">
        <v>1</v>
      </c>
      <c r="N2964">
        <v>24</v>
      </c>
    </row>
    <row r="2965" spans="1:14" x14ac:dyDescent="0.2">
      <c r="A2965">
        <v>2315</v>
      </c>
      <c r="B2965" t="s">
        <v>16549</v>
      </c>
      <c r="C2965" t="s">
        <v>16550</v>
      </c>
      <c r="D2965">
        <v>0</v>
      </c>
      <c r="E2965">
        <v>0</v>
      </c>
      <c r="F2965">
        <v>1</v>
      </c>
      <c r="G2965">
        <v>0</v>
      </c>
      <c r="H2965" t="s">
        <v>9354</v>
      </c>
      <c r="I2965" t="s">
        <v>13385</v>
      </c>
      <c r="J2965" t="b">
        <v>1</v>
      </c>
      <c r="K2965" t="b">
        <v>1</v>
      </c>
      <c r="L2965">
        <v>1930</v>
      </c>
      <c r="M2965">
        <v>1</v>
      </c>
    </row>
    <row r="2966" spans="1:14" x14ac:dyDescent="0.2">
      <c r="A2966">
        <v>2316</v>
      </c>
      <c r="B2966" t="s">
        <v>7677</v>
      </c>
      <c r="C2966" t="s">
        <v>3183</v>
      </c>
      <c r="D2966">
        <v>0</v>
      </c>
      <c r="E2966">
        <v>0</v>
      </c>
      <c r="F2966">
        <v>1</v>
      </c>
      <c r="G2966">
        <v>0</v>
      </c>
      <c r="H2966" t="s">
        <v>7678</v>
      </c>
      <c r="I2966" s="5">
        <v>35012</v>
      </c>
      <c r="J2966" t="b">
        <v>1</v>
      </c>
      <c r="K2966" t="b">
        <v>1</v>
      </c>
      <c r="L2966">
        <v>2018</v>
      </c>
      <c r="M2966">
        <v>1</v>
      </c>
      <c r="N2966">
        <v>23</v>
      </c>
    </row>
    <row r="2967" spans="1:14" x14ac:dyDescent="0.2">
      <c r="A2967">
        <v>2317</v>
      </c>
      <c r="B2967" t="s">
        <v>16551</v>
      </c>
      <c r="C2967" t="s">
        <v>16553</v>
      </c>
      <c r="D2967">
        <v>0</v>
      </c>
      <c r="E2967">
        <v>0</v>
      </c>
      <c r="F2967">
        <v>0</v>
      </c>
      <c r="G2967">
        <v>1</v>
      </c>
      <c r="H2967" t="s">
        <v>16552</v>
      </c>
      <c r="I2967" s="5">
        <v>18589</v>
      </c>
      <c r="J2967" t="b">
        <v>1</v>
      </c>
      <c r="K2967" t="b">
        <v>1</v>
      </c>
      <c r="L2967">
        <v>1974</v>
      </c>
      <c r="M2967">
        <v>1</v>
      </c>
      <c r="N2967">
        <v>24</v>
      </c>
    </row>
    <row r="2968" spans="1:14" x14ac:dyDescent="0.2">
      <c r="A2968">
        <v>2318</v>
      </c>
      <c r="B2968" t="s">
        <v>6253</v>
      </c>
      <c r="C2968" t="s">
        <v>6255</v>
      </c>
      <c r="D2968">
        <v>0</v>
      </c>
      <c r="E2968">
        <v>0</v>
      </c>
      <c r="F2968">
        <v>0</v>
      </c>
      <c r="G2968">
        <v>1</v>
      </c>
      <c r="H2968" t="s">
        <v>6254</v>
      </c>
      <c r="I2968" s="5">
        <v>29655</v>
      </c>
      <c r="J2968" t="b">
        <v>1</v>
      </c>
      <c r="K2968" t="b">
        <v>0</v>
      </c>
      <c r="L2968">
        <v>1998</v>
      </c>
      <c r="M2968">
        <v>4</v>
      </c>
      <c r="N2968">
        <v>17</v>
      </c>
    </row>
    <row r="2969" spans="1:14" hidden="1" x14ac:dyDescent="0.2">
      <c r="A2969">
        <v>2318</v>
      </c>
      <c r="B2969" t="s">
        <v>6253</v>
      </c>
      <c r="C2969" t="s">
        <v>6255</v>
      </c>
      <c r="D2969">
        <v>0</v>
      </c>
      <c r="E2969">
        <v>0</v>
      </c>
      <c r="F2969">
        <v>0</v>
      </c>
      <c r="G2969">
        <v>1</v>
      </c>
      <c r="H2969" t="s">
        <v>6254</v>
      </c>
      <c r="I2969" s="5">
        <v>29655</v>
      </c>
      <c r="J2969" t="b">
        <v>0</v>
      </c>
      <c r="K2969" t="b">
        <v>0</v>
      </c>
      <c r="L2969">
        <v>2002</v>
      </c>
      <c r="M2969">
        <v>4</v>
      </c>
      <c r="N2969">
        <v>21</v>
      </c>
    </row>
    <row r="2970" spans="1:14" hidden="1" x14ac:dyDescent="0.2">
      <c r="A2970">
        <v>2318</v>
      </c>
      <c r="B2970" t="s">
        <v>6253</v>
      </c>
      <c r="C2970" t="s">
        <v>6255</v>
      </c>
      <c r="D2970">
        <v>0</v>
      </c>
      <c r="E2970">
        <v>0</v>
      </c>
      <c r="F2970">
        <v>0</v>
      </c>
      <c r="G2970">
        <v>1</v>
      </c>
      <c r="H2970" t="s">
        <v>6254</v>
      </c>
      <c r="I2970" s="5">
        <v>29655</v>
      </c>
      <c r="J2970" t="b">
        <v>0</v>
      </c>
      <c r="K2970" t="b">
        <v>0</v>
      </c>
      <c r="L2970">
        <v>2010</v>
      </c>
      <c r="M2970">
        <v>4</v>
      </c>
      <c r="N2970">
        <v>29</v>
      </c>
    </row>
    <row r="2971" spans="1:14" hidden="1" x14ac:dyDescent="0.2">
      <c r="A2971">
        <v>2318</v>
      </c>
      <c r="B2971" t="s">
        <v>6253</v>
      </c>
      <c r="C2971" t="s">
        <v>6255</v>
      </c>
      <c r="D2971">
        <v>0</v>
      </c>
      <c r="E2971">
        <v>0</v>
      </c>
      <c r="F2971">
        <v>0</v>
      </c>
      <c r="G2971">
        <v>1</v>
      </c>
      <c r="H2971" t="s">
        <v>6254</v>
      </c>
      <c r="I2971" s="5">
        <v>29655</v>
      </c>
      <c r="J2971" t="b">
        <v>0</v>
      </c>
      <c r="K2971" t="b">
        <v>1</v>
      </c>
      <c r="L2971">
        <v>2014</v>
      </c>
      <c r="M2971">
        <v>4</v>
      </c>
      <c r="N2971">
        <v>33</v>
      </c>
    </row>
    <row r="2972" spans="1:14" x14ac:dyDescent="0.2">
      <c r="A2972">
        <v>2319</v>
      </c>
      <c r="B2972" t="s">
        <v>16554</v>
      </c>
      <c r="C2972" t="s">
        <v>16556</v>
      </c>
      <c r="D2972">
        <v>1</v>
      </c>
      <c r="E2972">
        <v>0</v>
      </c>
      <c r="F2972">
        <v>0</v>
      </c>
      <c r="G2972">
        <v>0</v>
      </c>
      <c r="H2972" t="s">
        <v>16555</v>
      </c>
      <c r="I2972" s="5">
        <v>20299</v>
      </c>
      <c r="J2972" t="b">
        <v>1</v>
      </c>
      <c r="K2972" t="b">
        <v>1</v>
      </c>
      <c r="L2972">
        <v>1982</v>
      </c>
      <c r="M2972">
        <v>1</v>
      </c>
      <c r="N2972">
        <v>27</v>
      </c>
    </row>
    <row r="2973" spans="1:14" x14ac:dyDescent="0.2">
      <c r="A2973">
        <v>2320</v>
      </c>
      <c r="B2973" t="s">
        <v>16557</v>
      </c>
      <c r="C2973" t="s">
        <v>16559</v>
      </c>
      <c r="D2973">
        <v>0</v>
      </c>
      <c r="E2973">
        <v>0</v>
      </c>
      <c r="F2973">
        <v>1</v>
      </c>
      <c r="G2973">
        <v>0</v>
      </c>
      <c r="H2973" t="s">
        <v>16558</v>
      </c>
      <c r="I2973" s="5">
        <v>30110</v>
      </c>
      <c r="J2973" t="b">
        <v>1</v>
      </c>
      <c r="K2973" t="b">
        <v>1</v>
      </c>
      <c r="L2973">
        <v>2010</v>
      </c>
      <c r="M2973">
        <v>1</v>
      </c>
      <c r="N2973">
        <v>28</v>
      </c>
    </row>
    <row r="2974" spans="1:14" x14ac:dyDescent="0.2">
      <c r="A2974">
        <v>2321</v>
      </c>
      <c r="B2974" t="s">
        <v>16560</v>
      </c>
      <c r="C2974" t="s">
        <v>16562</v>
      </c>
      <c r="D2974">
        <v>0</v>
      </c>
      <c r="E2974">
        <v>0</v>
      </c>
      <c r="F2974">
        <v>1</v>
      </c>
      <c r="G2974">
        <v>0</v>
      </c>
      <c r="H2974" t="s">
        <v>16561</v>
      </c>
      <c r="I2974" s="5">
        <v>28373</v>
      </c>
      <c r="J2974" t="b">
        <v>1</v>
      </c>
      <c r="K2974" t="b">
        <v>1</v>
      </c>
      <c r="L2974">
        <v>1998</v>
      </c>
      <c r="M2974">
        <v>1</v>
      </c>
      <c r="N2974">
        <v>21</v>
      </c>
    </row>
    <row r="2975" spans="1:14" x14ac:dyDescent="0.2">
      <c r="A2975">
        <v>2322</v>
      </c>
      <c r="B2975" t="s">
        <v>3670</v>
      </c>
      <c r="C2975" t="s">
        <v>87</v>
      </c>
      <c r="D2975">
        <v>0</v>
      </c>
      <c r="E2975">
        <v>0</v>
      </c>
      <c r="F2975">
        <v>0</v>
      </c>
      <c r="G2975">
        <v>1</v>
      </c>
      <c r="H2975" t="s">
        <v>24542</v>
      </c>
      <c r="I2975" s="5">
        <v>15366</v>
      </c>
      <c r="J2975" t="b">
        <v>1</v>
      </c>
      <c r="K2975" t="b">
        <v>1</v>
      </c>
      <c r="L2975">
        <v>1966</v>
      </c>
      <c r="M2975">
        <v>1</v>
      </c>
      <c r="N2975">
        <v>24</v>
      </c>
    </row>
    <row r="2976" spans="1:14" x14ac:dyDescent="0.2">
      <c r="A2976">
        <v>2323</v>
      </c>
      <c r="B2976" t="s">
        <v>16563</v>
      </c>
      <c r="C2976" t="s">
        <v>16565</v>
      </c>
      <c r="D2976">
        <v>0</v>
      </c>
      <c r="E2976">
        <v>0</v>
      </c>
      <c r="F2976">
        <v>1</v>
      </c>
      <c r="G2976">
        <v>0</v>
      </c>
      <c r="H2976" t="s">
        <v>16564</v>
      </c>
      <c r="I2976" s="5">
        <v>23012</v>
      </c>
      <c r="J2976" t="b">
        <v>1</v>
      </c>
      <c r="K2976" t="b">
        <v>1</v>
      </c>
      <c r="L2976">
        <v>1994</v>
      </c>
      <c r="M2976">
        <v>1</v>
      </c>
      <c r="N2976">
        <v>31</v>
      </c>
    </row>
    <row r="2977" spans="1:14" x14ac:dyDescent="0.2">
      <c r="A2977">
        <v>2324</v>
      </c>
      <c r="B2977" t="s">
        <v>16566</v>
      </c>
      <c r="C2977" t="s">
        <v>3916</v>
      </c>
      <c r="D2977">
        <v>0</v>
      </c>
      <c r="E2977">
        <v>1</v>
      </c>
      <c r="F2977">
        <v>0</v>
      </c>
      <c r="G2977">
        <v>0</v>
      </c>
      <c r="H2977" t="s">
        <v>16567</v>
      </c>
      <c r="I2977" s="5">
        <v>20740</v>
      </c>
      <c r="J2977" t="b">
        <v>1</v>
      </c>
      <c r="K2977" t="b">
        <v>1</v>
      </c>
      <c r="L2977">
        <v>1982</v>
      </c>
      <c r="M2977">
        <v>1</v>
      </c>
      <c r="N2977">
        <v>26</v>
      </c>
    </row>
    <row r="2978" spans="1:14" x14ac:dyDescent="0.2">
      <c r="A2978">
        <v>2325</v>
      </c>
      <c r="B2978" t="s">
        <v>16568</v>
      </c>
      <c r="C2978" t="s">
        <v>3211</v>
      </c>
      <c r="D2978">
        <v>0</v>
      </c>
      <c r="E2978">
        <v>1</v>
      </c>
      <c r="F2978">
        <v>0</v>
      </c>
      <c r="G2978">
        <v>0</v>
      </c>
      <c r="H2978" t="s">
        <v>16567</v>
      </c>
      <c r="I2978" s="5">
        <v>46584</v>
      </c>
      <c r="J2978" t="b">
        <v>1</v>
      </c>
      <c r="K2978" t="b">
        <v>0</v>
      </c>
      <c r="L2978">
        <v>1954</v>
      </c>
      <c r="M2978">
        <v>2</v>
      </c>
      <c r="N2978">
        <v>27</v>
      </c>
    </row>
    <row r="2979" spans="1:14" hidden="1" x14ac:dyDescent="0.2">
      <c r="A2979">
        <v>2325</v>
      </c>
      <c r="B2979" t="s">
        <v>16568</v>
      </c>
      <c r="C2979" t="s">
        <v>3211</v>
      </c>
      <c r="D2979">
        <v>0</v>
      </c>
      <c r="E2979">
        <v>1</v>
      </c>
      <c r="F2979">
        <v>0</v>
      </c>
      <c r="G2979">
        <v>0</v>
      </c>
      <c r="H2979" t="s">
        <v>16567</v>
      </c>
      <c r="I2979" s="5">
        <v>46584</v>
      </c>
      <c r="J2979" t="b">
        <v>0</v>
      </c>
      <c r="K2979" t="b">
        <v>1</v>
      </c>
      <c r="L2979">
        <v>1958</v>
      </c>
      <c r="M2979">
        <v>2</v>
      </c>
      <c r="N2979">
        <v>31</v>
      </c>
    </row>
    <row r="2980" spans="1:14" x14ac:dyDescent="0.2">
      <c r="A2980">
        <v>2326</v>
      </c>
      <c r="B2980" t="s">
        <v>16569</v>
      </c>
      <c r="C2980" t="s">
        <v>3997</v>
      </c>
      <c r="D2980">
        <v>1</v>
      </c>
      <c r="E2980">
        <v>0</v>
      </c>
      <c r="F2980">
        <v>0</v>
      </c>
      <c r="G2980">
        <v>0</v>
      </c>
      <c r="H2980" t="s">
        <v>16567</v>
      </c>
      <c r="I2980" s="5">
        <v>27026</v>
      </c>
      <c r="J2980" t="b">
        <v>1</v>
      </c>
      <c r="K2980" t="b">
        <v>1</v>
      </c>
      <c r="L2980">
        <v>1998</v>
      </c>
      <c r="M2980">
        <v>1</v>
      </c>
      <c r="N2980">
        <v>25</v>
      </c>
    </row>
    <row r="2981" spans="1:14" x14ac:dyDescent="0.2">
      <c r="A2981">
        <v>2327</v>
      </c>
      <c r="B2981" t="s">
        <v>16570</v>
      </c>
      <c r="C2981" t="s">
        <v>1962</v>
      </c>
      <c r="D2981">
        <v>0</v>
      </c>
      <c r="E2981">
        <v>0</v>
      </c>
      <c r="F2981">
        <v>1</v>
      </c>
      <c r="G2981">
        <v>0</v>
      </c>
      <c r="H2981" t="s">
        <v>2120</v>
      </c>
      <c r="I2981" s="5">
        <v>37427</v>
      </c>
      <c r="J2981" t="b">
        <v>1</v>
      </c>
      <c r="K2981" t="b">
        <v>1</v>
      </c>
      <c r="L2981">
        <v>1930</v>
      </c>
      <c r="M2981">
        <v>1</v>
      </c>
      <c r="N2981">
        <v>28</v>
      </c>
    </row>
    <row r="2982" spans="1:14" x14ac:dyDescent="0.2">
      <c r="A2982">
        <v>2328</v>
      </c>
      <c r="B2982" t="s">
        <v>2119</v>
      </c>
      <c r="C2982" t="s">
        <v>2121</v>
      </c>
      <c r="D2982">
        <v>0</v>
      </c>
      <c r="E2982">
        <v>0</v>
      </c>
      <c r="F2982">
        <v>0</v>
      </c>
      <c r="G2982">
        <v>1</v>
      </c>
      <c r="H2982" t="s">
        <v>2120</v>
      </c>
      <c r="I2982" s="5">
        <v>39792</v>
      </c>
      <c r="J2982" t="b">
        <v>1</v>
      </c>
      <c r="K2982" t="b">
        <v>1</v>
      </c>
      <c r="L2982">
        <v>1930</v>
      </c>
      <c r="M2982">
        <v>1</v>
      </c>
      <c r="N2982">
        <v>22</v>
      </c>
    </row>
    <row r="2983" spans="1:14" x14ac:dyDescent="0.2">
      <c r="A2983">
        <v>2329</v>
      </c>
      <c r="B2983" t="s">
        <v>16571</v>
      </c>
      <c r="C2983" t="s">
        <v>87</v>
      </c>
      <c r="D2983">
        <v>0</v>
      </c>
      <c r="E2983">
        <v>1</v>
      </c>
      <c r="F2983">
        <v>0</v>
      </c>
      <c r="G2983">
        <v>0</v>
      </c>
      <c r="H2983" t="s">
        <v>16572</v>
      </c>
      <c r="I2983" s="5">
        <v>16326</v>
      </c>
      <c r="J2983" t="b">
        <v>1</v>
      </c>
      <c r="K2983" t="b">
        <v>1</v>
      </c>
      <c r="L2983">
        <v>1970</v>
      </c>
      <c r="M2983">
        <v>1</v>
      </c>
      <c r="N2983">
        <v>26</v>
      </c>
    </row>
    <row r="2984" spans="1:14" x14ac:dyDescent="0.2">
      <c r="A2984">
        <v>2330</v>
      </c>
      <c r="B2984" t="s">
        <v>11764</v>
      </c>
      <c r="C2984" t="s">
        <v>11766</v>
      </c>
      <c r="D2984">
        <v>0</v>
      </c>
      <c r="E2984">
        <v>1</v>
      </c>
      <c r="F2984">
        <v>0</v>
      </c>
      <c r="G2984">
        <v>0</v>
      </c>
      <c r="H2984" t="s">
        <v>11765</v>
      </c>
      <c r="I2984" s="5">
        <v>29721</v>
      </c>
      <c r="J2984" t="b">
        <v>1</v>
      </c>
      <c r="K2984" t="b">
        <v>0</v>
      </c>
      <c r="L2984">
        <v>2010</v>
      </c>
      <c r="M2984">
        <v>2</v>
      </c>
      <c r="N2984">
        <v>29</v>
      </c>
    </row>
    <row r="2985" spans="1:14" hidden="1" x14ac:dyDescent="0.2">
      <c r="A2985">
        <v>2330</v>
      </c>
      <c r="B2985" t="s">
        <v>11764</v>
      </c>
      <c r="C2985" t="s">
        <v>11766</v>
      </c>
      <c r="D2985">
        <v>0</v>
      </c>
      <c r="E2985">
        <v>1</v>
      </c>
      <c r="F2985">
        <v>0</v>
      </c>
      <c r="G2985">
        <v>0</v>
      </c>
      <c r="H2985" t="s">
        <v>11765</v>
      </c>
      <c r="I2985" s="5">
        <v>29721</v>
      </c>
      <c r="J2985" t="b">
        <v>0</v>
      </c>
      <c r="K2985" t="b">
        <v>1</v>
      </c>
      <c r="L2985">
        <v>2014</v>
      </c>
      <c r="M2985">
        <v>2</v>
      </c>
      <c r="N2985">
        <v>33</v>
      </c>
    </row>
    <row r="2986" spans="1:14" x14ac:dyDescent="0.2">
      <c r="A2986">
        <v>2331</v>
      </c>
      <c r="B2986" t="s">
        <v>16573</v>
      </c>
      <c r="C2986" t="s">
        <v>24543</v>
      </c>
      <c r="D2986">
        <v>0</v>
      </c>
      <c r="E2986">
        <v>1</v>
      </c>
      <c r="F2986">
        <v>0</v>
      </c>
      <c r="G2986">
        <v>0</v>
      </c>
      <c r="H2986" t="s">
        <v>24544</v>
      </c>
      <c r="I2986" s="5">
        <v>33091</v>
      </c>
      <c r="J2986" t="b">
        <v>1</v>
      </c>
      <c r="K2986" t="b">
        <v>1</v>
      </c>
      <c r="L2986">
        <v>2018</v>
      </c>
      <c r="M2986">
        <v>1</v>
      </c>
      <c r="N2986">
        <v>28</v>
      </c>
    </row>
    <row r="2987" spans="1:14" x14ac:dyDescent="0.2">
      <c r="A2987">
        <v>2332</v>
      </c>
      <c r="B2987" t="s">
        <v>16576</v>
      </c>
      <c r="C2987" t="s">
        <v>2517</v>
      </c>
      <c r="D2987">
        <v>0</v>
      </c>
      <c r="E2987">
        <v>0</v>
      </c>
      <c r="F2987">
        <v>0</v>
      </c>
      <c r="G2987">
        <v>1</v>
      </c>
      <c r="H2987" t="s">
        <v>16577</v>
      </c>
      <c r="I2987" s="5">
        <v>22577</v>
      </c>
      <c r="J2987" t="b">
        <v>1</v>
      </c>
      <c r="K2987" t="b">
        <v>1</v>
      </c>
      <c r="L2987">
        <v>1982</v>
      </c>
      <c r="M2987">
        <v>1</v>
      </c>
      <c r="N2987">
        <v>21</v>
      </c>
    </row>
    <row r="2988" spans="1:14" x14ac:dyDescent="0.2">
      <c r="A2988">
        <v>2333</v>
      </c>
      <c r="B2988" t="s">
        <v>16578</v>
      </c>
      <c r="C2988" t="s">
        <v>2011</v>
      </c>
      <c r="D2988">
        <v>0</v>
      </c>
      <c r="E2988">
        <v>1</v>
      </c>
      <c r="F2988">
        <v>0</v>
      </c>
      <c r="G2988">
        <v>0</v>
      </c>
      <c r="H2988" t="s">
        <v>16579</v>
      </c>
      <c r="I2988" s="5">
        <v>14418</v>
      </c>
      <c r="J2988" t="b">
        <v>1</v>
      </c>
      <c r="K2988" t="b">
        <v>0</v>
      </c>
      <c r="L2988">
        <v>1962</v>
      </c>
      <c r="M2988">
        <v>2</v>
      </c>
      <c r="N2988">
        <v>23</v>
      </c>
    </row>
    <row r="2989" spans="1:14" hidden="1" x14ac:dyDescent="0.2">
      <c r="A2989">
        <v>2333</v>
      </c>
      <c r="B2989" t="s">
        <v>16578</v>
      </c>
      <c r="C2989" t="s">
        <v>2011</v>
      </c>
      <c r="D2989">
        <v>0</v>
      </c>
      <c r="E2989">
        <v>1</v>
      </c>
      <c r="F2989">
        <v>0</v>
      </c>
      <c r="G2989">
        <v>0</v>
      </c>
      <c r="H2989" t="s">
        <v>16579</v>
      </c>
      <c r="I2989" s="5">
        <v>14418</v>
      </c>
      <c r="J2989" t="b">
        <v>0</v>
      </c>
      <c r="K2989" t="b">
        <v>1</v>
      </c>
      <c r="L2989">
        <v>1966</v>
      </c>
      <c r="M2989">
        <v>2</v>
      </c>
      <c r="N2989">
        <v>27</v>
      </c>
    </row>
    <row r="2990" spans="1:14" x14ac:dyDescent="0.2">
      <c r="A2990">
        <v>2334</v>
      </c>
      <c r="B2990" t="s">
        <v>16580</v>
      </c>
      <c r="C2990" t="s">
        <v>16582</v>
      </c>
      <c r="D2990">
        <v>0</v>
      </c>
      <c r="E2990">
        <v>0</v>
      </c>
      <c r="F2990">
        <v>1</v>
      </c>
      <c r="G2990">
        <v>0</v>
      </c>
      <c r="H2990" t="s">
        <v>16581</v>
      </c>
      <c r="I2990" s="5">
        <v>35339</v>
      </c>
      <c r="J2990" t="b">
        <v>1</v>
      </c>
      <c r="K2990" t="b">
        <v>1</v>
      </c>
      <c r="L2990">
        <v>2018</v>
      </c>
      <c r="M2990">
        <v>1</v>
      </c>
      <c r="N2990">
        <v>22</v>
      </c>
    </row>
    <row r="2991" spans="1:14" x14ac:dyDescent="0.2">
      <c r="A2991">
        <v>2335</v>
      </c>
      <c r="B2991" t="s">
        <v>16583</v>
      </c>
      <c r="C2991" t="s">
        <v>16585</v>
      </c>
      <c r="D2991">
        <v>1</v>
      </c>
      <c r="E2991">
        <v>0</v>
      </c>
      <c r="F2991">
        <v>0</v>
      </c>
      <c r="G2991">
        <v>0</v>
      </c>
      <c r="H2991" t="s">
        <v>16584</v>
      </c>
      <c r="I2991" s="5">
        <v>32432</v>
      </c>
      <c r="J2991" t="b">
        <v>1</v>
      </c>
      <c r="K2991" t="b">
        <v>1</v>
      </c>
      <c r="L2991">
        <v>2018</v>
      </c>
      <c r="M2991">
        <v>1</v>
      </c>
      <c r="N2991">
        <v>30</v>
      </c>
    </row>
    <row r="2992" spans="1:14" x14ac:dyDescent="0.2">
      <c r="A2992">
        <v>2336</v>
      </c>
      <c r="B2992" t="s">
        <v>16586</v>
      </c>
      <c r="C2992" t="s">
        <v>16588</v>
      </c>
      <c r="D2992">
        <v>0</v>
      </c>
      <c r="E2992">
        <v>1</v>
      </c>
      <c r="F2992">
        <v>0</v>
      </c>
      <c r="G2992">
        <v>0</v>
      </c>
      <c r="H2992" t="s">
        <v>16587</v>
      </c>
      <c r="I2992" s="5">
        <v>24092</v>
      </c>
      <c r="J2992" t="b">
        <v>1</v>
      </c>
      <c r="K2992" t="b">
        <v>1</v>
      </c>
      <c r="L2992">
        <v>1994</v>
      </c>
      <c r="M2992">
        <v>1</v>
      </c>
      <c r="N2992">
        <v>29</v>
      </c>
    </row>
    <row r="2993" spans="1:14" x14ac:dyDescent="0.2">
      <c r="A2993">
        <v>2337</v>
      </c>
      <c r="B2993" t="s">
        <v>16589</v>
      </c>
      <c r="C2993" t="s">
        <v>24375</v>
      </c>
      <c r="D2993">
        <v>0</v>
      </c>
      <c r="E2993">
        <v>1</v>
      </c>
      <c r="F2993">
        <v>0</v>
      </c>
      <c r="G2993">
        <v>0</v>
      </c>
      <c r="H2993" t="s">
        <v>16590</v>
      </c>
      <c r="I2993" s="5">
        <v>24957</v>
      </c>
      <c r="J2993" t="b">
        <v>1</v>
      </c>
      <c r="K2993" t="b">
        <v>1</v>
      </c>
      <c r="L2993">
        <v>1990</v>
      </c>
      <c r="M2993">
        <v>1</v>
      </c>
      <c r="N2993">
        <v>22</v>
      </c>
    </row>
    <row r="2994" spans="1:14" x14ac:dyDescent="0.2">
      <c r="A2994">
        <v>2338</v>
      </c>
      <c r="B2994" t="s">
        <v>16591</v>
      </c>
      <c r="C2994" t="s">
        <v>4719</v>
      </c>
      <c r="D2994">
        <v>0</v>
      </c>
      <c r="E2994">
        <v>0</v>
      </c>
      <c r="F2994">
        <v>1</v>
      </c>
      <c r="G2994">
        <v>1</v>
      </c>
      <c r="H2994" t="s">
        <v>24370</v>
      </c>
      <c r="I2994" s="5">
        <v>32710</v>
      </c>
      <c r="J2994" t="b">
        <v>1</v>
      </c>
      <c r="K2994" t="b">
        <v>0</v>
      </c>
      <c r="L2994">
        <v>2014</v>
      </c>
      <c r="M2994">
        <v>2</v>
      </c>
      <c r="N2994">
        <v>25</v>
      </c>
    </row>
    <row r="2995" spans="1:14" hidden="1" x14ac:dyDescent="0.2">
      <c r="A2995">
        <v>2338</v>
      </c>
      <c r="B2995" t="s">
        <v>16591</v>
      </c>
      <c r="C2995" t="s">
        <v>4719</v>
      </c>
      <c r="D2995">
        <v>0</v>
      </c>
      <c r="E2995">
        <v>0</v>
      </c>
      <c r="F2995">
        <v>1</v>
      </c>
      <c r="G2995">
        <v>1</v>
      </c>
      <c r="H2995" t="s">
        <v>24370</v>
      </c>
      <c r="I2995" s="5">
        <v>32710</v>
      </c>
      <c r="J2995" t="b">
        <v>0</v>
      </c>
      <c r="K2995" t="b">
        <v>1</v>
      </c>
      <c r="L2995">
        <v>2018</v>
      </c>
      <c r="M2995">
        <v>2</v>
      </c>
      <c r="N2995">
        <v>29</v>
      </c>
    </row>
    <row r="2996" spans="1:14" x14ac:dyDescent="0.2">
      <c r="A2996">
        <v>2339</v>
      </c>
      <c r="B2996" t="s">
        <v>7035</v>
      </c>
      <c r="C2996" t="s">
        <v>24286</v>
      </c>
      <c r="D2996">
        <v>0</v>
      </c>
      <c r="E2996">
        <v>0</v>
      </c>
      <c r="F2996">
        <v>0</v>
      </c>
      <c r="G2996">
        <v>1</v>
      </c>
      <c r="H2996" t="s">
        <v>7036</v>
      </c>
      <c r="I2996" s="5">
        <v>29533</v>
      </c>
      <c r="J2996" t="b">
        <v>1</v>
      </c>
      <c r="K2996" t="b">
        <v>1</v>
      </c>
      <c r="L2996">
        <v>2010</v>
      </c>
      <c r="M2996">
        <v>1</v>
      </c>
      <c r="N2996">
        <v>30</v>
      </c>
    </row>
    <row r="2997" spans="1:14" x14ac:dyDescent="0.2">
      <c r="A2997">
        <v>2340</v>
      </c>
      <c r="B2997" t="s">
        <v>16592</v>
      </c>
      <c r="C2997" t="s">
        <v>24545</v>
      </c>
      <c r="D2997">
        <v>1</v>
      </c>
      <c r="E2997">
        <v>0</v>
      </c>
      <c r="F2997">
        <v>0</v>
      </c>
      <c r="G2997">
        <v>0</v>
      </c>
      <c r="H2997" t="s">
        <v>24546</v>
      </c>
      <c r="I2997" s="5">
        <v>31155</v>
      </c>
      <c r="J2997" t="b">
        <v>1</v>
      </c>
      <c r="K2997" t="b">
        <v>0</v>
      </c>
      <c r="L2997">
        <v>2006</v>
      </c>
      <c r="M2997">
        <v>2</v>
      </c>
      <c r="N2997">
        <v>21</v>
      </c>
    </row>
    <row r="2998" spans="1:14" hidden="1" x14ac:dyDescent="0.2">
      <c r="A2998">
        <v>2340</v>
      </c>
      <c r="B2998" t="s">
        <v>16592</v>
      </c>
      <c r="C2998" t="s">
        <v>24545</v>
      </c>
      <c r="D2998">
        <v>1</v>
      </c>
      <c r="E2998">
        <v>0</v>
      </c>
      <c r="F2998">
        <v>0</v>
      </c>
      <c r="G2998">
        <v>0</v>
      </c>
      <c r="H2998" t="s">
        <v>24546</v>
      </c>
      <c r="I2998" s="5">
        <v>31155</v>
      </c>
      <c r="J2998" t="b">
        <v>0</v>
      </c>
      <c r="K2998" t="b">
        <v>1</v>
      </c>
      <c r="L2998">
        <v>2018</v>
      </c>
      <c r="M2998">
        <v>2</v>
      </c>
      <c r="N2998">
        <v>33</v>
      </c>
    </row>
    <row r="2999" spans="1:14" x14ac:dyDescent="0.2">
      <c r="A2999">
        <v>2341</v>
      </c>
      <c r="B2999" t="s">
        <v>11429</v>
      </c>
      <c r="C2999" t="s">
        <v>11431</v>
      </c>
      <c r="D2999">
        <v>0</v>
      </c>
      <c r="E2999">
        <v>0</v>
      </c>
      <c r="F2999">
        <v>1</v>
      </c>
      <c r="G2999">
        <v>0</v>
      </c>
      <c r="H2999" t="s">
        <v>24547</v>
      </c>
      <c r="I2999" s="5">
        <v>31901</v>
      </c>
      <c r="J2999" t="b">
        <v>1</v>
      </c>
      <c r="K2999" t="b">
        <v>0</v>
      </c>
      <c r="L2999">
        <v>2006</v>
      </c>
      <c r="M2999">
        <v>3</v>
      </c>
      <c r="N2999">
        <v>19</v>
      </c>
    </row>
    <row r="3000" spans="1:14" hidden="1" x14ac:dyDescent="0.2">
      <c r="A3000">
        <v>2341</v>
      </c>
      <c r="B3000" t="s">
        <v>11429</v>
      </c>
      <c r="C3000" t="s">
        <v>11431</v>
      </c>
      <c r="D3000">
        <v>0</v>
      </c>
      <c r="E3000">
        <v>0</v>
      </c>
      <c r="F3000">
        <v>1</v>
      </c>
      <c r="G3000">
        <v>0</v>
      </c>
      <c r="H3000" t="s">
        <v>24547</v>
      </c>
      <c r="I3000" s="5">
        <v>31901</v>
      </c>
      <c r="J3000" t="b">
        <v>0</v>
      </c>
      <c r="K3000" t="b">
        <v>0</v>
      </c>
      <c r="L3000">
        <v>2010</v>
      </c>
      <c r="M3000">
        <v>3</v>
      </c>
      <c r="N3000">
        <v>23</v>
      </c>
    </row>
    <row r="3001" spans="1:14" hidden="1" x14ac:dyDescent="0.2">
      <c r="A3001">
        <v>2341</v>
      </c>
      <c r="B3001" t="s">
        <v>11429</v>
      </c>
      <c r="C3001" t="s">
        <v>11431</v>
      </c>
      <c r="D3001">
        <v>0</v>
      </c>
      <c r="E3001">
        <v>0</v>
      </c>
      <c r="F3001">
        <v>1</v>
      </c>
      <c r="G3001">
        <v>0</v>
      </c>
      <c r="H3001" t="s">
        <v>24547</v>
      </c>
      <c r="I3001" s="5">
        <v>31901</v>
      </c>
      <c r="J3001" t="b">
        <v>0</v>
      </c>
      <c r="K3001" t="b">
        <v>1</v>
      </c>
      <c r="L3001">
        <v>2014</v>
      </c>
      <c r="M3001">
        <v>3</v>
      </c>
      <c r="N3001">
        <v>27</v>
      </c>
    </row>
    <row r="3002" spans="1:14" x14ac:dyDescent="0.2">
      <c r="A3002">
        <v>2342</v>
      </c>
      <c r="B3002" t="s">
        <v>16595</v>
      </c>
      <c r="C3002" t="s">
        <v>16597</v>
      </c>
      <c r="D3002">
        <v>0</v>
      </c>
      <c r="E3002">
        <v>1</v>
      </c>
      <c r="F3002">
        <v>0</v>
      </c>
      <c r="G3002">
        <v>0</v>
      </c>
      <c r="H3002" t="s">
        <v>16596</v>
      </c>
      <c r="I3002" s="5">
        <v>15540</v>
      </c>
      <c r="J3002" t="b">
        <v>1</v>
      </c>
      <c r="K3002" t="b">
        <v>0</v>
      </c>
      <c r="L3002">
        <v>1966</v>
      </c>
      <c r="M3002">
        <v>3</v>
      </c>
      <c r="N3002">
        <v>24</v>
      </c>
    </row>
    <row r="3003" spans="1:14" hidden="1" x14ac:dyDescent="0.2">
      <c r="A3003">
        <v>2342</v>
      </c>
      <c r="B3003" t="s">
        <v>16595</v>
      </c>
      <c r="C3003" t="s">
        <v>16597</v>
      </c>
      <c r="D3003">
        <v>0</v>
      </c>
      <c r="E3003">
        <v>1</v>
      </c>
      <c r="F3003">
        <v>0</v>
      </c>
      <c r="G3003">
        <v>0</v>
      </c>
      <c r="H3003" t="s">
        <v>16596</v>
      </c>
      <c r="I3003" s="5">
        <v>15540</v>
      </c>
      <c r="J3003" t="b">
        <v>0</v>
      </c>
      <c r="K3003" t="b">
        <v>0</v>
      </c>
      <c r="L3003">
        <v>1970</v>
      </c>
      <c r="M3003">
        <v>3</v>
      </c>
      <c r="N3003">
        <v>28</v>
      </c>
    </row>
    <row r="3004" spans="1:14" hidden="1" x14ac:dyDescent="0.2">
      <c r="A3004">
        <v>2342</v>
      </c>
      <c r="B3004" t="s">
        <v>16595</v>
      </c>
      <c r="C3004" t="s">
        <v>16597</v>
      </c>
      <c r="D3004">
        <v>0</v>
      </c>
      <c r="E3004">
        <v>1</v>
      </c>
      <c r="F3004">
        <v>0</v>
      </c>
      <c r="G3004">
        <v>0</v>
      </c>
      <c r="H3004" t="s">
        <v>16596</v>
      </c>
      <c r="I3004" s="5">
        <v>15540</v>
      </c>
      <c r="J3004" t="b">
        <v>0</v>
      </c>
      <c r="K3004" t="b">
        <v>1</v>
      </c>
      <c r="L3004">
        <v>1974</v>
      </c>
      <c r="M3004">
        <v>3</v>
      </c>
      <c r="N3004">
        <v>32</v>
      </c>
    </row>
    <row r="3005" spans="1:14" x14ac:dyDescent="0.2">
      <c r="A3005">
        <v>2343</v>
      </c>
      <c r="B3005" t="s">
        <v>3384</v>
      </c>
      <c r="C3005" t="s">
        <v>24226</v>
      </c>
      <c r="D3005">
        <v>0</v>
      </c>
      <c r="E3005">
        <v>0</v>
      </c>
      <c r="F3005">
        <v>0</v>
      </c>
      <c r="G3005">
        <v>1</v>
      </c>
      <c r="H3005" t="s">
        <v>3385</v>
      </c>
      <c r="I3005" s="5">
        <v>13821</v>
      </c>
      <c r="J3005" t="b">
        <v>1</v>
      </c>
      <c r="K3005" t="b">
        <v>1</v>
      </c>
      <c r="L3005">
        <v>1962</v>
      </c>
      <c r="M3005">
        <v>1</v>
      </c>
      <c r="N3005">
        <v>25</v>
      </c>
    </row>
    <row r="3006" spans="1:14" x14ac:dyDescent="0.2">
      <c r="A3006">
        <v>2344</v>
      </c>
      <c r="B3006" t="s">
        <v>6335</v>
      </c>
      <c r="C3006" t="s">
        <v>6337</v>
      </c>
      <c r="D3006">
        <v>0</v>
      </c>
      <c r="E3006">
        <v>0</v>
      </c>
      <c r="F3006">
        <v>1</v>
      </c>
      <c r="G3006">
        <v>0</v>
      </c>
      <c r="H3006" t="s">
        <v>6336</v>
      </c>
      <c r="I3006" s="5">
        <v>27393</v>
      </c>
      <c r="J3006" t="b">
        <v>1</v>
      </c>
      <c r="K3006" t="b">
        <v>1</v>
      </c>
      <c r="L3006">
        <v>2002</v>
      </c>
      <c r="M3006">
        <v>1</v>
      </c>
      <c r="N3006">
        <v>28</v>
      </c>
    </row>
    <row r="3007" spans="1:14" x14ac:dyDescent="0.2">
      <c r="A3007">
        <v>2345</v>
      </c>
      <c r="B3007" t="s">
        <v>16598</v>
      </c>
      <c r="C3007" t="s">
        <v>16600</v>
      </c>
      <c r="D3007">
        <v>0</v>
      </c>
      <c r="E3007">
        <v>1</v>
      </c>
      <c r="F3007">
        <v>0</v>
      </c>
      <c r="G3007">
        <v>0</v>
      </c>
      <c r="H3007" t="s">
        <v>16599</v>
      </c>
      <c r="I3007" s="5">
        <v>14611</v>
      </c>
      <c r="J3007" t="b">
        <v>1</v>
      </c>
      <c r="K3007" t="b">
        <v>1</v>
      </c>
      <c r="L3007">
        <v>1970</v>
      </c>
      <c r="M3007">
        <v>1</v>
      </c>
      <c r="N3007">
        <v>30</v>
      </c>
    </row>
    <row r="3008" spans="1:14" x14ac:dyDescent="0.2">
      <c r="A3008">
        <v>2346</v>
      </c>
      <c r="B3008" t="s">
        <v>16601</v>
      </c>
      <c r="C3008" t="s">
        <v>16603</v>
      </c>
      <c r="D3008">
        <v>0</v>
      </c>
      <c r="E3008">
        <v>0</v>
      </c>
      <c r="F3008">
        <v>1</v>
      </c>
      <c r="G3008">
        <v>0</v>
      </c>
      <c r="H3008" t="s">
        <v>24548</v>
      </c>
      <c r="I3008" s="5">
        <v>30705</v>
      </c>
      <c r="J3008" t="b">
        <v>1</v>
      </c>
      <c r="K3008" t="b">
        <v>1</v>
      </c>
      <c r="L3008">
        <v>2006</v>
      </c>
      <c r="M3008">
        <v>1</v>
      </c>
      <c r="N3008">
        <v>22</v>
      </c>
    </row>
    <row r="3009" spans="1:14" x14ac:dyDescent="0.2">
      <c r="A3009">
        <v>2347</v>
      </c>
      <c r="B3009" t="s">
        <v>13184</v>
      </c>
      <c r="C3009" t="s">
        <v>87</v>
      </c>
      <c r="D3009">
        <v>0</v>
      </c>
      <c r="E3009">
        <v>1</v>
      </c>
      <c r="F3009">
        <v>0</v>
      </c>
      <c r="G3009">
        <v>0</v>
      </c>
      <c r="H3009" t="s">
        <v>13185</v>
      </c>
      <c r="I3009" s="5">
        <v>32670</v>
      </c>
      <c r="J3009" t="b">
        <v>1</v>
      </c>
      <c r="K3009" t="b">
        <v>1</v>
      </c>
      <c r="L3009">
        <v>2018</v>
      </c>
      <c r="M3009">
        <v>1</v>
      </c>
      <c r="N3009">
        <v>29</v>
      </c>
    </row>
    <row r="3010" spans="1:14" x14ac:dyDescent="0.2">
      <c r="A3010">
        <v>2348</v>
      </c>
      <c r="B3010" t="s">
        <v>8480</v>
      </c>
      <c r="C3010" t="s">
        <v>24111</v>
      </c>
      <c r="D3010">
        <v>0</v>
      </c>
      <c r="E3010">
        <v>1</v>
      </c>
      <c r="F3010">
        <v>0</v>
      </c>
      <c r="G3010">
        <v>0</v>
      </c>
      <c r="H3010" t="s">
        <v>8481</v>
      </c>
      <c r="I3010" s="5">
        <v>19005</v>
      </c>
      <c r="J3010" t="b">
        <v>1</v>
      </c>
      <c r="K3010" t="b">
        <v>1</v>
      </c>
      <c r="L3010">
        <v>1982</v>
      </c>
      <c r="M3010">
        <v>1</v>
      </c>
      <c r="N3010">
        <v>30</v>
      </c>
    </row>
    <row r="3011" spans="1:14" x14ac:dyDescent="0.2">
      <c r="A3011">
        <v>2349</v>
      </c>
      <c r="B3011" t="s">
        <v>16604</v>
      </c>
      <c r="C3011" t="s">
        <v>7644</v>
      </c>
      <c r="D3011">
        <v>1</v>
      </c>
      <c r="E3011">
        <v>0</v>
      </c>
      <c r="F3011">
        <v>0</v>
      </c>
      <c r="G3011">
        <v>0</v>
      </c>
      <c r="H3011" t="s">
        <v>16605</v>
      </c>
      <c r="I3011" t="s">
        <v>13385</v>
      </c>
      <c r="J3011" t="b">
        <v>1</v>
      </c>
      <c r="K3011" t="b">
        <v>1</v>
      </c>
      <c r="L3011">
        <v>1934</v>
      </c>
      <c r="M3011">
        <v>1</v>
      </c>
    </row>
    <row r="3012" spans="1:14" x14ac:dyDescent="0.2">
      <c r="A3012">
        <v>2350</v>
      </c>
      <c r="B3012" t="s">
        <v>16606</v>
      </c>
      <c r="C3012" t="s">
        <v>3770</v>
      </c>
      <c r="D3012">
        <v>1</v>
      </c>
      <c r="E3012">
        <v>0</v>
      </c>
      <c r="F3012">
        <v>0</v>
      </c>
      <c r="G3012">
        <v>0</v>
      </c>
      <c r="H3012" t="s">
        <v>16607</v>
      </c>
      <c r="I3012" s="5">
        <v>15127</v>
      </c>
      <c r="J3012" t="b">
        <v>1</v>
      </c>
      <c r="K3012" t="b">
        <v>1</v>
      </c>
      <c r="L3012">
        <v>1962</v>
      </c>
      <c r="M3012">
        <v>1</v>
      </c>
      <c r="N3012">
        <v>21</v>
      </c>
    </row>
    <row r="3013" spans="1:14" x14ac:dyDescent="0.2">
      <c r="A3013">
        <v>2351</v>
      </c>
      <c r="B3013" t="s">
        <v>16608</v>
      </c>
      <c r="C3013" t="s">
        <v>2011</v>
      </c>
      <c r="D3013">
        <v>0</v>
      </c>
      <c r="E3013">
        <v>0</v>
      </c>
      <c r="F3013">
        <v>1</v>
      </c>
      <c r="G3013">
        <v>0</v>
      </c>
      <c r="H3013" t="s">
        <v>16609</v>
      </c>
      <c r="I3013" s="5">
        <v>23241</v>
      </c>
      <c r="J3013" t="b">
        <v>1</v>
      </c>
      <c r="K3013" t="b">
        <v>1</v>
      </c>
      <c r="L3013">
        <v>1990</v>
      </c>
      <c r="M3013">
        <v>1</v>
      </c>
      <c r="N3013">
        <v>27</v>
      </c>
    </row>
    <row r="3014" spans="1:14" x14ac:dyDescent="0.2">
      <c r="A3014">
        <v>2352</v>
      </c>
      <c r="B3014" t="s">
        <v>16610</v>
      </c>
      <c r="C3014" t="s">
        <v>24549</v>
      </c>
      <c r="D3014">
        <v>0</v>
      </c>
      <c r="E3014">
        <v>0</v>
      </c>
      <c r="F3014">
        <v>1</v>
      </c>
      <c r="G3014">
        <v>0</v>
      </c>
      <c r="H3014" t="s">
        <v>16611</v>
      </c>
      <c r="I3014" s="5">
        <v>32356</v>
      </c>
      <c r="J3014" t="b">
        <v>1</v>
      </c>
      <c r="K3014" t="b">
        <v>1</v>
      </c>
      <c r="L3014">
        <v>2018</v>
      </c>
      <c r="M3014">
        <v>1</v>
      </c>
      <c r="N3014">
        <v>30</v>
      </c>
    </row>
    <row r="3015" spans="1:14" x14ac:dyDescent="0.2">
      <c r="A3015">
        <v>2353</v>
      </c>
      <c r="B3015" t="s">
        <v>7822</v>
      </c>
      <c r="C3015" t="s">
        <v>7824</v>
      </c>
      <c r="D3015">
        <v>0</v>
      </c>
      <c r="E3015">
        <v>0</v>
      </c>
      <c r="F3015">
        <v>0</v>
      </c>
      <c r="G3015">
        <v>1</v>
      </c>
      <c r="H3015" t="s">
        <v>7823</v>
      </c>
      <c r="I3015" s="5">
        <v>31453</v>
      </c>
      <c r="J3015" t="b">
        <v>1</v>
      </c>
      <c r="K3015" t="b">
        <v>1</v>
      </c>
      <c r="L3015">
        <v>2018</v>
      </c>
      <c r="M3015">
        <v>1</v>
      </c>
      <c r="N3015">
        <v>32</v>
      </c>
    </row>
    <row r="3016" spans="1:14" x14ac:dyDescent="0.2">
      <c r="A3016">
        <v>2354</v>
      </c>
      <c r="B3016" t="s">
        <v>4564</v>
      </c>
      <c r="C3016" t="s">
        <v>87</v>
      </c>
      <c r="D3016">
        <v>0</v>
      </c>
      <c r="E3016">
        <v>0</v>
      </c>
      <c r="F3016">
        <v>1</v>
      </c>
      <c r="G3016">
        <v>0</v>
      </c>
      <c r="H3016" t="s">
        <v>24550</v>
      </c>
      <c r="I3016" s="5">
        <v>19648</v>
      </c>
      <c r="J3016" t="b">
        <v>1</v>
      </c>
      <c r="K3016" t="b">
        <v>0</v>
      </c>
      <c r="L3016">
        <v>1982</v>
      </c>
      <c r="M3016">
        <v>2</v>
      </c>
      <c r="N3016">
        <v>29</v>
      </c>
    </row>
    <row r="3017" spans="1:14" hidden="1" x14ac:dyDescent="0.2">
      <c r="A3017">
        <v>2354</v>
      </c>
      <c r="B3017" t="s">
        <v>4564</v>
      </c>
      <c r="C3017" t="s">
        <v>87</v>
      </c>
      <c r="D3017">
        <v>0</v>
      </c>
      <c r="E3017">
        <v>0</v>
      </c>
      <c r="F3017">
        <v>1</v>
      </c>
      <c r="G3017">
        <v>0</v>
      </c>
      <c r="H3017" t="s">
        <v>24550</v>
      </c>
      <c r="I3017" s="5">
        <v>19648</v>
      </c>
      <c r="J3017" t="b">
        <v>0</v>
      </c>
      <c r="K3017" t="b">
        <v>1</v>
      </c>
      <c r="L3017">
        <v>1986</v>
      </c>
      <c r="M3017">
        <v>2</v>
      </c>
      <c r="N3017">
        <v>33</v>
      </c>
    </row>
    <row r="3018" spans="1:14" x14ac:dyDescent="0.2">
      <c r="A3018">
        <v>2355</v>
      </c>
      <c r="B3018" t="s">
        <v>16613</v>
      </c>
      <c r="C3018" t="s">
        <v>4577</v>
      </c>
      <c r="D3018">
        <v>0</v>
      </c>
      <c r="E3018">
        <v>0</v>
      </c>
      <c r="F3018">
        <v>0</v>
      </c>
      <c r="G3018">
        <v>1</v>
      </c>
      <c r="H3018" t="s">
        <v>16614</v>
      </c>
      <c r="I3018" s="5">
        <v>13607</v>
      </c>
      <c r="J3018" t="b">
        <v>1</v>
      </c>
      <c r="K3018" t="b">
        <v>1</v>
      </c>
      <c r="L3018">
        <v>1958</v>
      </c>
      <c r="M3018">
        <v>1</v>
      </c>
      <c r="N3018">
        <v>21</v>
      </c>
    </row>
    <row r="3019" spans="1:14" x14ac:dyDescent="0.2">
      <c r="A3019">
        <v>2356</v>
      </c>
      <c r="B3019" t="s">
        <v>12013</v>
      </c>
      <c r="C3019" t="s">
        <v>12015</v>
      </c>
      <c r="D3019">
        <v>0</v>
      </c>
      <c r="E3019">
        <v>0</v>
      </c>
      <c r="F3019">
        <v>0</v>
      </c>
      <c r="G3019">
        <v>1</v>
      </c>
      <c r="H3019" t="s">
        <v>12014</v>
      </c>
      <c r="I3019" s="5">
        <v>30030</v>
      </c>
      <c r="J3019" t="b">
        <v>1</v>
      </c>
      <c r="K3019" t="b">
        <v>1</v>
      </c>
      <c r="L3019">
        <v>2010</v>
      </c>
      <c r="M3019">
        <v>1</v>
      </c>
      <c r="N3019">
        <v>28</v>
      </c>
    </row>
    <row r="3020" spans="1:14" x14ac:dyDescent="0.2">
      <c r="A3020">
        <v>2357</v>
      </c>
      <c r="B3020" t="s">
        <v>16615</v>
      </c>
      <c r="C3020" t="s">
        <v>16617</v>
      </c>
      <c r="D3020">
        <v>0</v>
      </c>
      <c r="E3020">
        <v>1</v>
      </c>
      <c r="F3020">
        <v>0</v>
      </c>
      <c r="G3020">
        <v>0</v>
      </c>
      <c r="H3020" t="s">
        <v>16616</v>
      </c>
      <c r="I3020" s="5">
        <v>25513</v>
      </c>
      <c r="J3020" t="b">
        <v>1</v>
      </c>
      <c r="K3020" t="b">
        <v>1</v>
      </c>
      <c r="L3020">
        <v>2002</v>
      </c>
      <c r="M3020">
        <v>1</v>
      </c>
      <c r="N3020">
        <v>33</v>
      </c>
    </row>
    <row r="3021" spans="1:14" x14ac:dyDescent="0.2">
      <c r="A3021">
        <v>2358</v>
      </c>
      <c r="B3021" t="s">
        <v>16618</v>
      </c>
      <c r="C3021" t="s">
        <v>11338</v>
      </c>
      <c r="D3021">
        <v>0</v>
      </c>
      <c r="E3021">
        <v>0</v>
      </c>
      <c r="F3021">
        <v>0</v>
      </c>
      <c r="G3021">
        <v>1</v>
      </c>
      <c r="H3021" t="s">
        <v>16619</v>
      </c>
      <c r="I3021" s="5">
        <v>20564</v>
      </c>
      <c r="J3021" t="b">
        <v>1</v>
      </c>
      <c r="K3021" t="b">
        <v>1</v>
      </c>
      <c r="L3021">
        <v>1978</v>
      </c>
      <c r="M3021">
        <v>1</v>
      </c>
      <c r="N3021">
        <v>22</v>
      </c>
    </row>
    <row r="3022" spans="1:14" x14ac:dyDescent="0.2">
      <c r="A3022">
        <v>2359</v>
      </c>
      <c r="B3022" t="s">
        <v>16620</v>
      </c>
      <c r="C3022" t="s">
        <v>4921</v>
      </c>
      <c r="D3022">
        <v>0</v>
      </c>
      <c r="E3022">
        <v>0</v>
      </c>
      <c r="F3022">
        <v>0</v>
      </c>
      <c r="G3022">
        <v>1</v>
      </c>
      <c r="H3022" t="s">
        <v>16621</v>
      </c>
      <c r="I3022" s="5">
        <v>17143</v>
      </c>
      <c r="J3022" t="b">
        <v>1</v>
      </c>
      <c r="K3022" t="b">
        <v>1</v>
      </c>
      <c r="L3022">
        <v>1970</v>
      </c>
      <c r="M3022">
        <v>1</v>
      </c>
      <c r="N3022">
        <v>24</v>
      </c>
    </row>
    <row r="3023" spans="1:14" x14ac:dyDescent="0.2">
      <c r="A3023">
        <v>2360</v>
      </c>
      <c r="B3023" t="s">
        <v>16622</v>
      </c>
      <c r="C3023" t="s">
        <v>12477</v>
      </c>
      <c r="D3023">
        <v>0</v>
      </c>
      <c r="E3023">
        <v>0</v>
      </c>
      <c r="F3023">
        <v>0</v>
      </c>
      <c r="G3023">
        <v>1</v>
      </c>
      <c r="H3023" t="s">
        <v>24551</v>
      </c>
      <c r="I3023" s="5">
        <v>30981</v>
      </c>
      <c r="J3023" t="b">
        <v>1</v>
      </c>
      <c r="K3023" t="b">
        <v>1</v>
      </c>
      <c r="L3023">
        <v>2018</v>
      </c>
      <c r="M3023">
        <v>1</v>
      </c>
      <c r="N3023">
        <v>34</v>
      </c>
    </row>
    <row r="3024" spans="1:14" x14ac:dyDescent="0.2">
      <c r="A3024">
        <v>2361</v>
      </c>
      <c r="B3024" t="s">
        <v>16624</v>
      </c>
      <c r="C3024" t="s">
        <v>1690</v>
      </c>
      <c r="D3024">
        <v>0</v>
      </c>
      <c r="E3024">
        <v>0</v>
      </c>
      <c r="F3024">
        <v>1</v>
      </c>
      <c r="G3024">
        <v>0</v>
      </c>
      <c r="H3024" t="s">
        <v>24551</v>
      </c>
      <c r="I3024" s="5">
        <v>11862</v>
      </c>
      <c r="J3024" t="b">
        <v>1</v>
      </c>
      <c r="K3024" t="b">
        <v>1</v>
      </c>
      <c r="L3024">
        <v>1962</v>
      </c>
      <c r="M3024">
        <v>1</v>
      </c>
      <c r="N3024">
        <v>30</v>
      </c>
    </row>
    <row r="3025" spans="1:14" x14ac:dyDescent="0.2">
      <c r="A3025">
        <v>2362</v>
      </c>
      <c r="B3025" t="s">
        <v>16625</v>
      </c>
      <c r="C3025" t="s">
        <v>4237</v>
      </c>
      <c r="D3025">
        <v>0</v>
      </c>
      <c r="E3025">
        <v>1</v>
      </c>
      <c r="F3025">
        <v>0</v>
      </c>
      <c r="G3025">
        <v>0</v>
      </c>
      <c r="H3025" t="s">
        <v>24552</v>
      </c>
      <c r="I3025" s="5">
        <v>46631</v>
      </c>
      <c r="J3025" t="b">
        <v>1</v>
      </c>
      <c r="K3025" t="b">
        <v>1</v>
      </c>
      <c r="L3025">
        <v>1950</v>
      </c>
      <c r="M3025">
        <v>1</v>
      </c>
      <c r="N3025">
        <v>23</v>
      </c>
    </row>
    <row r="3026" spans="1:14" x14ac:dyDescent="0.2">
      <c r="A3026">
        <v>2363</v>
      </c>
      <c r="B3026" t="s">
        <v>16627</v>
      </c>
      <c r="C3026" t="s">
        <v>15946</v>
      </c>
      <c r="D3026">
        <v>0</v>
      </c>
      <c r="E3026">
        <v>0</v>
      </c>
      <c r="F3026">
        <v>1</v>
      </c>
      <c r="G3026">
        <v>0</v>
      </c>
      <c r="H3026" t="s">
        <v>24552</v>
      </c>
      <c r="I3026" s="5">
        <v>18123</v>
      </c>
      <c r="J3026" t="b">
        <v>1</v>
      </c>
      <c r="K3026" t="b">
        <v>1</v>
      </c>
      <c r="L3026">
        <v>1974</v>
      </c>
      <c r="M3026">
        <v>1</v>
      </c>
      <c r="N3026">
        <v>25</v>
      </c>
    </row>
    <row r="3027" spans="1:14" x14ac:dyDescent="0.2">
      <c r="A3027">
        <v>2364</v>
      </c>
      <c r="B3027" t="s">
        <v>16628</v>
      </c>
      <c r="C3027" t="s">
        <v>16630</v>
      </c>
      <c r="D3027">
        <v>0</v>
      </c>
      <c r="E3027">
        <v>0</v>
      </c>
      <c r="F3027">
        <v>0</v>
      </c>
      <c r="G3027">
        <v>1</v>
      </c>
      <c r="H3027" t="s">
        <v>16629</v>
      </c>
      <c r="I3027" s="5">
        <v>20131</v>
      </c>
      <c r="J3027" t="b">
        <v>1</v>
      </c>
      <c r="K3027" t="b">
        <v>1</v>
      </c>
      <c r="L3027">
        <v>1978</v>
      </c>
      <c r="M3027">
        <v>1</v>
      </c>
      <c r="N3027">
        <v>23</v>
      </c>
    </row>
    <row r="3028" spans="1:14" x14ac:dyDescent="0.2">
      <c r="A3028">
        <v>2365</v>
      </c>
      <c r="B3028" t="s">
        <v>3652</v>
      </c>
      <c r="C3028" t="s">
        <v>24498</v>
      </c>
      <c r="D3028">
        <v>0</v>
      </c>
      <c r="E3028">
        <v>0</v>
      </c>
      <c r="F3028">
        <v>0</v>
      </c>
      <c r="G3028">
        <v>1</v>
      </c>
      <c r="H3028" t="s">
        <v>3653</v>
      </c>
      <c r="I3028" s="5">
        <v>15427</v>
      </c>
      <c r="J3028" t="b">
        <v>1</v>
      </c>
      <c r="K3028" t="b">
        <v>0</v>
      </c>
      <c r="L3028">
        <v>1962</v>
      </c>
      <c r="M3028">
        <v>2</v>
      </c>
      <c r="N3028">
        <v>20</v>
      </c>
    </row>
    <row r="3029" spans="1:14" hidden="1" x14ac:dyDescent="0.2">
      <c r="A3029">
        <v>2365</v>
      </c>
      <c r="B3029" t="s">
        <v>3652</v>
      </c>
      <c r="C3029" t="s">
        <v>24498</v>
      </c>
      <c r="D3029">
        <v>0</v>
      </c>
      <c r="E3029">
        <v>0</v>
      </c>
      <c r="F3029">
        <v>0</v>
      </c>
      <c r="G3029">
        <v>1</v>
      </c>
      <c r="H3029" t="s">
        <v>3653</v>
      </c>
      <c r="I3029" s="5">
        <v>15427</v>
      </c>
      <c r="J3029" t="b">
        <v>0</v>
      </c>
      <c r="K3029" t="b">
        <v>1</v>
      </c>
      <c r="L3029">
        <v>1966</v>
      </c>
      <c r="M3029">
        <v>2</v>
      </c>
      <c r="N3029">
        <v>24</v>
      </c>
    </row>
    <row r="3030" spans="1:14" x14ac:dyDescent="0.2">
      <c r="A3030">
        <v>2366</v>
      </c>
      <c r="B3030" t="s">
        <v>16631</v>
      </c>
      <c r="C3030" t="s">
        <v>16633</v>
      </c>
      <c r="D3030">
        <v>0</v>
      </c>
      <c r="E3030">
        <v>0</v>
      </c>
      <c r="F3030">
        <v>1</v>
      </c>
      <c r="G3030">
        <v>0</v>
      </c>
      <c r="H3030" t="s">
        <v>16632</v>
      </c>
      <c r="I3030" s="5">
        <v>29376</v>
      </c>
      <c r="J3030" t="b">
        <v>1</v>
      </c>
      <c r="K3030" t="b">
        <v>1</v>
      </c>
      <c r="L3030">
        <v>2002</v>
      </c>
      <c r="M3030">
        <v>1</v>
      </c>
      <c r="N3030">
        <v>22</v>
      </c>
    </row>
    <row r="3031" spans="1:14" x14ac:dyDescent="0.2">
      <c r="A3031">
        <v>2367</v>
      </c>
      <c r="B3031" t="s">
        <v>7728</v>
      </c>
      <c r="C3031" t="s">
        <v>4921</v>
      </c>
      <c r="D3031">
        <v>0</v>
      </c>
      <c r="E3031">
        <v>1</v>
      </c>
      <c r="F3031">
        <v>0</v>
      </c>
      <c r="G3031">
        <v>0</v>
      </c>
      <c r="H3031" t="s">
        <v>7729</v>
      </c>
      <c r="I3031" s="5">
        <v>30996</v>
      </c>
      <c r="J3031" t="b">
        <v>1</v>
      </c>
      <c r="K3031" t="b">
        <v>1</v>
      </c>
      <c r="L3031">
        <v>2018</v>
      </c>
      <c r="M3031">
        <v>1</v>
      </c>
      <c r="N3031">
        <v>34</v>
      </c>
    </row>
    <row r="3032" spans="1:14" x14ac:dyDescent="0.2">
      <c r="A3032">
        <v>2368</v>
      </c>
      <c r="B3032" t="s">
        <v>2640</v>
      </c>
      <c r="C3032" t="s">
        <v>2642</v>
      </c>
      <c r="D3032">
        <v>0</v>
      </c>
      <c r="E3032">
        <v>0</v>
      </c>
      <c r="F3032">
        <v>0</v>
      </c>
      <c r="G3032">
        <v>1</v>
      </c>
      <c r="H3032" t="s">
        <v>2641</v>
      </c>
      <c r="I3032" s="5">
        <v>46010</v>
      </c>
      <c r="J3032" t="b">
        <v>1</v>
      </c>
      <c r="K3032" t="b">
        <v>0</v>
      </c>
      <c r="L3032">
        <v>1950</v>
      </c>
      <c r="M3032">
        <v>2</v>
      </c>
      <c r="N3032">
        <v>25</v>
      </c>
    </row>
    <row r="3033" spans="1:14" hidden="1" x14ac:dyDescent="0.2">
      <c r="A3033">
        <v>2368</v>
      </c>
      <c r="B3033" t="s">
        <v>2640</v>
      </c>
      <c r="C3033" t="s">
        <v>2642</v>
      </c>
      <c r="D3033">
        <v>0</v>
      </c>
      <c r="E3033">
        <v>0</v>
      </c>
      <c r="F3033">
        <v>0</v>
      </c>
      <c r="G3033">
        <v>1</v>
      </c>
      <c r="H3033" t="s">
        <v>2641</v>
      </c>
      <c r="I3033" s="5">
        <v>46010</v>
      </c>
      <c r="J3033" t="b">
        <v>0</v>
      </c>
      <c r="K3033" t="b">
        <v>1</v>
      </c>
      <c r="L3033">
        <v>1954</v>
      </c>
      <c r="M3033">
        <v>2</v>
      </c>
      <c r="N3033">
        <v>29</v>
      </c>
    </row>
    <row r="3034" spans="1:14" x14ac:dyDescent="0.2">
      <c r="A3034">
        <v>2369</v>
      </c>
      <c r="B3034" t="s">
        <v>16634</v>
      </c>
      <c r="C3034" t="s">
        <v>4557</v>
      </c>
      <c r="D3034">
        <v>0</v>
      </c>
      <c r="E3034">
        <v>1</v>
      </c>
      <c r="F3034">
        <v>0</v>
      </c>
      <c r="G3034">
        <v>0</v>
      </c>
      <c r="H3034" t="s">
        <v>16635</v>
      </c>
      <c r="I3034" s="5">
        <v>44734</v>
      </c>
      <c r="J3034" t="b">
        <v>1</v>
      </c>
      <c r="K3034" t="b">
        <v>1</v>
      </c>
      <c r="L3034">
        <v>1950</v>
      </c>
      <c r="M3034">
        <v>1</v>
      </c>
      <c r="N3034">
        <v>28</v>
      </c>
    </row>
    <row r="3035" spans="1:14" x14ac:dyDescent="0.2">
      <c r="A3035">
        <v>2370</v>
      </c>
      <c r="B3035" t="s">
        <v>16636</v>
      </c>
      <c r="C3035" t="s">
        <v>16638</v>
      </c>
      <c r="D3035">
        <v>0</v>
      </c>
      <c r="E3035">
        <v>0</v>
      </c>
      <c r="F3035">
        <v>1</v>
      </c>
      <c r="G3035">
        <v>0</v>
      </c>
      <c r="H3035" t="s">
        <v>16637</v>
      </c>
      <c r="I3035" s="5">
        <v>41174</v>
      </c>
      <c r="J3035" t="b">
        <v>1</v>
      </c>
      <c r="K3035" t="b">
        <v>1</v>
      </c>
      <c r="L3035">
        <v>1938</v>
      </c>
      <c r="M3035">
        <v>1</v>
      </c>
      <c r="N3035">
        <v>26</v>
      </c>
    </row>
    <row r="3036" spans="1:14" x14ac:dyDescent="0.2">
      <c r="A3036">
        <v>2371</v>
      </c>
      <c r="B3036" t="s">
        <v>16639</v>
      </c>
      <c r="C3036" t="s">
        <v>87</v>
      </c>
      <c r="D3036">
        <v>0</v>
      </c>
      <c r="E3036">
        <v>1</v>
      </c>
      <c r="F3036">
        <v>0</v>
      </c>
      <c r="G3036">
        <v>0</v>
      </c>
      <c r="H3036" t="s">
        <v>16640</v>
      </c>
      <c r="I3036" s="5">
        <v>38380</v>
      </c>
      <c r="J3036" t="b">
        <v>1</v>
      </c>
      <c r="K3036" t="b">
        <v>1</v>
      </c>
      <c r="L3036">
        <v>1930</v>
      </c>
      <c r="M3036">
        <v>1</v>
      </c>
      <c r="N3036">
        <v>25</v>
      </c>
    </row>
    <row r="3037" spans="1:14" x14ac:dyDescent="0.2">
      <c r="A3037">
        <v>2372</v>
      </c>
      <c r="B3037" t="s">
        <v>2238</v>
      </c>
      <c r="C3037" t="s">
        <v>2240</v>
      </c>
      <c r="D3037">
        <v>0</v>
      </c>
      <c r="E3037">
        <v>0</v>
      </c>
      <c r="F3037">
        <v>0</v>
      </c>
      <c r="G3037">
        <v>1</v>
      </c>
      <c r="H3037" t="s">
        <v>2239</v>
      </c>
      <c r="I3037" s="5">
        <v>40036</v>
      </c>
      <c r="J3037" t="b">
        <v>1</v>
      </c>
      <c r="K3037" t="b">
        <v>1</v>
      </c>
      <c r="L3037">
        <v>1934</v>
      </c>
      <c r="M3037">
        <v>1</v>
      </c>
      <c r="N3037">
        <v>25</v>
      </c>
    </row>
    <row r="3038" spans="1:14" x14ac:dyDescent="0.2">
      <c r="A3038">
        <v>2373</v>
      </c>
      <c r="B3038" t="s">
        <v>16641</v>
      </c>
      <c r="C3038" t="s">
        <v>16643</v>
      </c>
      <c r="D3038">
        <v>0</v>
      </c>
      <c r="E3038">
        <v>0</v>
      </c>
      <c r="F3038">
        <v>1</v>
      </c>
      <c r="G3038">
        <v>0</v>
      </c>
      <c r="H3038" t="s">
        <v>16642</v>
      </c>
      <c r="I3038" s="5">
        <v>28196</v>
      </c>
      <c r="J3038" t="b">
        <v>1</v>
      </c>
      <c r="K3038" t="b">
        <v>1</v>
      </c>
      <c r="L3038">
        <v>2002</v>
      </c>
      <c r="M3038">
        <v>1</v>
      </c>
      <c r="N3038">
        <v>25</v>
      </c>
    </row>
    <row r="3039" spans="1:14" x14ac:dyDescent="0.2">
      <c r="A3039">
        <v>2374</v>
      </c>
      <c r="B3039" t="s">
        <v>16644</v>
      </c>
      <c r="C3039" t="s">
        <v>3390</v>
      </c>
      <c r="D3039">
        <v>0</v>
      </c>
      <c r="E3039">
        <v>0</v>
      </c>
      <c r="F3039">
        <v>1</v>
      </c>
      <c r="G3039">
        <v>0</v>
      </c>
      <c r="H3039" t="s">
        <v>16645</v>
      </c>
      <c r="I3039" s="5">
        <v>31524</v>
      </c>
      <c r="J3039" t="b">
        <v>1</v>
      </c>
      <c r="K3039" t="b">
        <v>1</v>
      </c>
      <c r="L3039">
        <v>2014</v>
      </c>
      <c r="M3039">
        <v>1</v>
      </c>
      <c r="N3039">
        <v>28</v>
      </c>
    </row>
    <row r="3040" spans="1:14" x14ac:dyDescent="0.2">
      <c r="A3040">
        <v>2375</v>
      </c>
      <c r="B3040" t="s">
        <v>4471</v>
      </c>
      <c r="C3040" t="s">
        <v>24227</v>
      </c>
      <c r="D3040">
        <v>0</v>
      </c>
      <c r="E3040">
        <v>0</v>
      </c>
      <c r="F3040">
        <v>0</v>
      </c>
      <c r="G3040">
        <v>1</v>
      </c>
      <c r="H3040" t="s">
        <v>4472</v>
      </c>
      <c r="I3040" s="5">
        <v>17455</v>
      </c>
      <c r="J3040" t="b">
        <v>1</v>
      </c>
      <c r="K3040" t="b">
        <v>0</v>
      </c>
      <c r="L3040">
        <v>1978</v>
      </c>
      <c r="M3040">
        <v>2</v>
      </c>
      <c r="N3040">
        <v>31</v>
      </c>
    </row>
    <row r="3041" spans="1:14" hidden="1" x14ac:dyDescent="0.2">
      <c r="A3041">
        <v>2375</v>
      </c>
      <c r="B3041" t="s">
        <v>4471</v>
      </c>
      <c r="C3041" t="s">
        <v>24227</v>
      </c>
      <c r="D3041">
        <v>0</v>
      </c>
      <c r="E3041">
        <v>0</v>
      </c>
      <c r="F3041">
        <v>0</v>
      </c>
      <c r="G3041">
        <v>1</v>
      </c>
      <c r="H3041" t="s">
        <v>4472</v>
      </c>
      <c r="I3041" s="5">
        <v>17455</v>
      </c>
      <c r="J3041" t="b">
        <v>0</v>
      </c>
      <c r="K3041" t="b">
        <v>1</v>
      </c>
      <c r="L3041">
        <v>1982</v>
      </c>
      <c r="M3041">
        <v>2</v>
      </c>
      <c r="N3041">
        <v>35</v>
      </c>
    </row>
    <row r="3042" spans="1:14" x14ac:dyDescent="0.2">
      <c r="A3042">
        <v>2376</v>
      </c>
      <c r="B3042" t="s">
        <v>16646</v>
      </c>
      <c r="C3042" t="s">
        <v>16333</v>
      </c>
      <c r="D3042">
        <v>0</v>
      </c>
      <c r="E3042">
        <v>1</v>
      </c>
      <c r="F3042">
        <v>0</v>
      </c>
      <c r="G3042">
        <v>0</v>
      </c>
      <c r="H3042" t="s">
        <v>16647</v>
      </c>
      <c r="I3042" s="5">
        <v>31853</v>
      </c>
      <c r="J3042" t="b">
        <v>1</v>
      </c>
      <c r="K3042" t="b">
        <v>1</v>
      </c>
      <c r="L3042">
        <v>2018</v>
      </c>
      <c r="M3042">
        <v>1</v>
      </c>
      <c r="N3042">
        <v>31</v>
      </c>
    </row>
    <row r="3043" spans="1:14" x14ac:dyDescent="0.2">
      <c r="A3043">
        <v>2377</v>
      </c>
      <c r="B3043" t="s">
        <v>16648</v>
      </c>
      <c r="C3043" t="s">
        <v>87</v>
      </c>
      <c r="D3043">
        <v>0</v>
      </c>
      <c r="E3043">
        <v>0</v>
      </c>
      <c r="F3043">
        <v>1</v>
      </c>
      <c r="G3043">
        <v>0</v>
      </c>
      <c r="H3043" t="s">
        <v>16649</v>
      </c>
      <c r="I3043" s="5">
        <v>41196</v>
      </c>
      <c r="J3043" t="b">
        <v>1</v>
      </c>
      <c r="K3043" t="b">
        <v>1</v>
      </c>
      <c r="L3043">
        <v>1934</v>
      </c>
      <c r="M3043">
        <v>1</v>
      </c>
      <c r="N3043">
        <v>22</v>
      </c>
    </row>
    <row r="3044" spans="1:14" x14ac:dyDescent="0.2">
      <c r="A3044">
        <v>2378</v>
      </c>
      <c r="B3044" t="s">
        <v>16650</v>
      </c>
      <c r="C3044" t="s">
        <v>8293</v>
      </c>
      <c r="D3044">
        <v>1</v>
      </c>
      <c r="E3044">
        <v>0</v>
      </c>
      <c r="F3044">
        <v>0</v>
      </c>
      <c r="G3044">
        <v>0</v>
      </c>
      <c r="H3044" t="s">
        <v>16651</v>
      </c>
      <c r="I3044" s="5">
        <v>31078</v>
      </c>
      <c r="J3044" t="b">
        <v>1</v>
      </c>
      <c r="K3044" t="b">
        <v>1</v>
      </c>
      <c r="L3044">
        <v>2010</v>
      </c>
      <c r="M3044">
        <v>1</v>
      </c>
      <c r="N3044">
        <v>25</v>
      </c>
    </row>
    <row r="3045" spans="1:14" x14ac:dyDescent="0.2">
      <c r="A3045">
        <v>2379</v>
      </c>
      <c r="B3045" t="s">
        <v>16652</v>
      </c>
      <c r="C3045" t="s">
        <v>16654</v>
      </c>
      <c r="D3045">
        <v>0</v>
      </c>
      <c r="E3045">
        <v>0</v>
      </c>
      <c r="F3045">
        <v>0</v>
      </c>
      <c r="G3045">
        <v>1</v>
      </c>
      <c r="H3045" t="s">
        <v>16653</v>
      </c>
      <c r="I3045" s="5">
        <v>12029</v>
      </c>
      <c r="J3045" t="b">
        <v>1</v>
      </c>
      <c r="K3045" t="b">
        <v>1</v>
      </c>
      <c r="L3045">
        <v>1958</v>
      </c>
      <c r="M3045">
        <v>1</v>
      </c>
      <c r="N3045">
        <v>26</v>
      </c>
    </row>
    <row r="3046" spans="1:14" x14ac:dyDescent="0.2">
      <c r="A3046">
        <v>2380</v>
      </c>
      <c r="B3046" t="s">
        <v>7330</v>
      </c>
      <c r="C3046" t="s">
        <v>7332</v>
      </c>
      <c r="D3046">
        <v>0</v>
      </c>
      <c r="E3046">
        <v>0</v>
      </c>
      <c r="F3046">
        <v>1</v>
      </c>
      <c r="G3046">
        <v>0</v>
      </c>
      <c r="H3046" t="s">
        <v>7331</v>
      </c>
      <c r="I3046" s="5">
        <v>32868</v>
      </c>
      <c r="J3046" t="b">
        <v>1</v>
      </c>
      <c r="K3046" t="b">
        <v>1</v>
      </c>
      <c r="L3046">
        <v>2014</v>
      </c>
      <c r="M3046">
        <v>1</v>
      </c>
      <c r="N3046">
        <v>25</v>
      </c>
    </row>
    <row r="3047" spans="1:14" x14ac:dyDescent="0.2">
      <c r="A3047">
        <v>2381</v>
      </c>
      <c r="B3047" t="s">
        <v>10174</v>
      </c>
      <c r="C3047" t="s">
        <v>3770</v>
      </c>
      <c r="D3047">
        <v>0</v>
      </c>
      <c r="E3047">
        <v>1</v>
      </c>
      <c r="F3047">
        <v>0</v>
      </c>
      <c r="G3047">
        <v>0</v>
      </c>
      <c r="H3047" t="s">
        <v>10175</v>
      </c>
      <c r="I3047" s="5">
        <v>23772</v>
      </c>
      <c r="J3047" t="b">
        <v>1</v>
      </c>
      <c r="K3047" t="b">
        <v>1</v>
      </c>
      <c r="L3047">
        <v>1998</v>
      </c>
      <c r="M3047">
        <v>1</v>
      </c>
      <c r="N3047">
        <v>33</v>
      </c>
    </row>
    <row r="3048" spans="1:14" x14ac:dyDescent="0.2">
      <c r="A3048">
        <v>2382</v>
      </c>
      <c r="B3048" t="s">
        <v>16655</v>
      </c>
      <c r="C3048" t="s">
        <v>16657</v>
      </c>
      <c r="D3048">
        <v>0</v>
      </c>
      <c r="E3048">
        <v>0</v>
      </c>
      <c r="F3048">
        <v>0</v>
      </c>
      <c r="G3048">
        <v>1</v>
      </c>
      <c r="H3048" t="s">
        <v>16656</v>
      </c>
      <c r="I3048" s="5">
        <v>17506</v>
      </c>
      <c r="J3048" t="b">
        <v>1</v>
      </c>
      <c r="K3048" t="b">
        <v>1</v>
      </c>
      <c r="L3048">
        <v>1970</v>
      </c>
      <c r="M3048">
        <v>1</v>
      </c>
      <c r="N3048">
        <v>23</v>
      </c>
    </row>
    <row r="3049" spans="1:14" x14ac:dyDescent="0.2">
      <c r="A3049">
        <v>2383</v>
      </c>
      <c r="B3049" t="s">
        <v>16658</v>
      </c>
      <c r="C3049" t="s">
        <v>8353</v>
      </c>
      <c r="D3049">
        <v>0</v>
      </c>
      <c r="E3049">
        <v>0</v>
      </c>
      <c r="F3049">
        <v>1</v>
      </c>
      <c r="G3049">
        <v>0</v>
      </c>
      <c r="H3049" t="s">
        <v>16659</v>
      </c>
      <c r="I3049" s="5">
        <v>31066</v>
      </c>
      <c r="J3049" t="b">
        <v>1</v>
      </c>
      <c r="K3049" t="b">
        <v>1</v>
      </c>
      <c r="L3049">
        <v>2010</v>
      </c>
      <c r="M3049">
        <v>1</v>
      </c>
      <c r="N3049">
        <v>25</v>
      </c>
    </row>
    <row r="3050" spans="1:14" x14ac:dyDescent="0.2">
      <c r="A3050">
        <v>2384</v>
      </c>
      <c r="B3050" t="s">
        <v>16660</v>
      </c>
      <c r="C3050" t="s">
        <v>16662</v>
      </c>
      <c r="D3050">
        <v>1</v>
      </c>
      <c r="E3050">
        <v>0</v>
      </c>
      <c r="F3050">
        <v>0</v>
      </c>
      <c r="G3050">
        <v>0</v>
      </c>
      <c r="H3050" t="s">
        <v>24553</v>
      </c>
      <c r="I3050" s="5">
        <v>31547</v>
      </c>
      <c r="J3050" t="b">
        <v>1</v>
      </c>
      <c r="K3050" t="b">
        <v>1</v>
      </c>
      <c r="L3050">
        <v>2014</v>
      </c>
      <c r="M3050">
        <v>1</v>
      </c>
      <c r="N3050">
        <v>28</v>
      </c>
    </row>
    <row r="3051" spans="1:14" x14ac:dyDescent="0.2">
      <c r="A3051">
        <v>2385</v>
      </c>
      <c r="B3051" t="s">
        <v>16663</v>
      </c>
      <c r="C3051" t="s">
        <v>12417</v>
      </c>
      <c r="D3051">
        <v>0</v>
      </c>
      <c r="E3051">
        <v>0</v>
      </c>
      <c r="F3051">
        <v>0</v>
      </c>
      <c r="G3051">
        <v>1</v>
      </c>
      <c r="H3051" t="s">
        <v>16664</v>
      </c>
      <c r="I3051" s="5">
        <v>34168</v>
      </c>
      <c r="J3051" t="b">
        <v>1</v>
      </c>
      <c r="K3051" t="b">
        <v>1</v>
      </c>
      <c r="L3051">
        <v>2018</v>
      </c>
      <c r="M3051">
        <v>1</v>
      </c>
      <c r="N3051">
        <v>25</v>
      </c>
    </row>
    <row r="3052" spans="1:14" x14ac:dyDescent="0.2">
      <c r="A3052">
        <v>2386</v>
      </c>
      <c r="B3052" t="s">
        <v>16665</v>
      </c>
      <c r="C3052" t="s">
        <v>16667</v>
      </c>
      <c r="D3052">
        <v>0</v>
      </c>
      <c r="E3052">
        <v>1</v>
      </c>
      <c r="F3052">
        <v>0</v>
      </c>
      <c r="G3052">
        <v>0</v>
      </c>
      <c r="H3052" t="s">
        <v>16666</v>
      </c>
      <c r="I3052" s="5">
        <v>41699</v>
      </c>
      <c r="J3052" t="b">
        <v>1</v>
      </c>
      <c r="K3052" t="b">
        <v>1</v>
      </c>
      <c r="L3052">
        <v>1938</v>
      </c>
      <c r="M3052">
        <v>1</v>
      </c>
      <c r="N3052">
        <v>24</v>
      </c>
    </row>
    <row r="3053" spans="1:14" x14ac:dyDescent="0.2">
      <c r="A3053">
        <v>2387</v>
      </c>
      <c r="B3053" t="s">
        <v>16668</v>
      </c>
      <c r="C3053" t="s">
        <v>87</v>
      </c>
      <c r="D3053">
        <v>1</v>
      </c>
      <c r="E3053">
        <v>0</v>
      </c>
      <c r="F3053">
        <v>0</v>
      </c>
      <c r="G3053">
        <v>0</v>
      </c>
      <c r="H3053" t="s">
        <v>24306</v>
      </c>
      <c r="I3053" s="5">
        <v>13873</v>
      </c>
      <c r="J3053" t="b">
        <v>1</v>
      </c>
      <c r="K3053" t="b">
        <v>1</v>
      </c>
      <c r="L3053">
        <v>1970</v>
      </c>
      <c r="M3053">
        <v>1</v>
      </c>
      <c r="N3053">
        <v>33</v>
      </c>
    </row>
    <row r="3054" spans="1:14" x14ac:dyDescent="0.2">
      <c r="A3054">
        <v>2388</v>
      </c>
      <c r="B3054" t="s">
        <v>7322</v>
      </c>
      <c r="C3054" t="s">
        <v>7324</v>
      </c>
      <c r="D3054">
        <v>0</v>
      </c>
      <c r="E3054">
        <v>0</v>
      </c>
      <c r="F3054">
        <v>1</v>
      </c>
      <c r="G3054">
        <v>0</v>
      </c>
      <c r="H3054" t="s">
        <v>7323</v>
      </c>
      <c r="I3054" s="5">
        <v>32103</v>
      </c>
      <c r="J3054" t="b">
        <v>1</v>
      </c>
      <c r="K3054" t="b">
        <v>0</v>
      </c>
      <c r="L3054">
        <v>2014</v>
      </c>
      <c r="M3054">
        <v>2</v>
      </c>
      <c r="N3054">
        <v>27</v>
      </c>
    </row>
    <row r="3055" spans="1:14" hidden="1" x14ac:dyDescent="0.2">
      <c r="A3055">
        <v>2388</v>
      </c>
      <c r="B3055" t="s">
        <v>7322</v>
      </c>
      <c r="C3055" t="s">
        <v>7324</v>
      </c>
      <c r="D3055">
        <v>0</v>
      </c>
      <c r="E3055">
        <v>0</v>
      </c>
      <c r="F3055">
        <v>1</v>
      </c>
      <c r="G3055">
        <v>0</v>
      </c>
      <c r="H3055" t="s">
        <v>7323</v>
      </c>
      <c r="I3055" s="5">
        <v>32103</v>
      </c>
      <c r="J3055" t="b">
        <v>0</v>
      </c>
      <c r="K3055" t="b">
        <v>1</v>
      </c>
      <c r="L3055">
        <v>2018</v>
      </c>
      <c r="M3055">
        <v>2</v>
      </c>
      <c r="N3055">
        <v>31</v>
      </c>
    </row>
    <row r="3056" spans="1:14" x14ac:dyDescent="0.2">
      <c r="A3056">
        <v>2389</v>
      </c>
      <c r="B3056" t="s">
        <v>8684</v>
      </c>
      <c r="C3056" t="s">
        <v>3306</v>
      </c>
      <c r="D3056">
        <v>0</v>
      </c>
      <c r="E3056">
        <v>1</v>
      </c>
      <c r="F3056">
        <v>0</v>
      </c>
      <c r="G3056">
        <v>0</v>
      </c>
      <c r="H3056" t="s">
        <v>8685</v>
      </c>
      <c r="I3056" s="5">
        <v>21871</v>
      </c>
      <c r="J3056" t="b">
        <v>1</v>
      </c>
      <c r="K3056" t="b">
        <v>1</v>
      </c>
      <c r="L3056">
        <v>1986</v>
      </c>
      <c r="M3056">
        <v>1</v>
      </c>
      <c r="N3056">
        <v>27</v>
      </c>
    </row>
    <row r="3057" spans="1:14" x14ac:dyDescent="0.2">
      <c r="A3057">
        <v>2390</v>
      </c>
      <c r="B3057" t="s">
        <v>16669</v>
      </c>
      <c r="C3057" t="s">
        <v>24554</v>
      </c>
      <c r="D3057">
        <v>0</v>
      </c>
      <c r="E3057">
        <v>0</v>
      </c>
      <c r="F3057">
        <v>0</v>
      </c>
      <c r="G3057">
        <v>1</v>
      </c>
      <c r="H3057" t="s">
        <v>16670</v>
      </c>
      <c r="I3057" s="5">
        <v>12317</v>
      </c>
      <c r="J3057" t="b">
        <v>1</v>
      </c>
      <c r="K3057" t="b">
        <v>0</v>
      </c>
      <c r="L3057">
        <v>1958</v>
      </c>
      <c r="M3057">
        <v>3</v>
      </c>
      <c r="N3057">
        <v>25</v>
      </c>
    </row>
    <row r="3058" spans="1:14" hidden="1" x14ac:dyDescent="0.2">
      <c r="A3058">
        <v>2390</v>
      </c>
      <c r="B3058" t="s">
        <v>16669</v>
      </c>
      <c r="C3058" t="s">
        <v>24554</v>
      </c>
      <c r="D3058">
        <v>0</v>
      </c>
      <c r="E3058">
        <v>0</v>
      </c>
      <c r="F3058">
        <v>0</v>
      </c>
      <c r="G3058">
        <v>1</v>
      </c>
      <c r="H3058" t="s">
        <v>16670</v>
      </c>
      <c r="I3058" s="5">
        <v>12317</v>
      </c>
      <c r="J3058" t="b">
        <v>0</v>
      </c>
      <c r="K3058" t="b">
        <v>0</v>
      </c>
      <c r="L3058">
        <v>1962</v>
      </c>
      <c r="M3058">
        <v>3</v>
      </c>
      <c r="N3058">
        <v>29</v>
      </c>
    </row>
    <row r="3059" spans="1:14" hidden="1" x14ac:dyDescent="0.2">
      <c r="A3059">
        <v>2390</v>
      </c>
      <c r="B3059" t="s">
        <v>16669</v>
      </c>
      <c r="C3059" t="s">
        <v>24554</v>
      </c>
      <c r="D3059">
        <v>0</v>
      </c>
      <c r="E3059">
        <v>0</v>
      </c>
      <c r="F3059">
        <v>0</v>
      </c>
      <c r="G3059">
        <v>1</v>
      </c>
      <c r="H3059" t="s">
        <v>16670</v>
      </c>
      <c r="I3059" s="5">
        <v>12317</v>
      </c>
      <c r="J3059" t="b">
        <v>0</v>
      </c>
      <c r="K3059" t="b">
        <v>1</v>
      </c>
      <c r="L3059">
        <v>1966</v>
      </c>
      <c r="M3059">
        <v>3</v>
      </c>
      <c r="N3059">
        <v>33</v>
      </c>
    </row>
    <row r="3060" spans="1:14" x14ac:dyDescent="0.2">
      <c r="A3060">
        <v>2391</v>
      </c>
      <c r="B3060" t="s">
        <v>7464</v>
      </c>
      <c r="C3060" t="s">
        <v>7466</v>
      </c>
      <c r="D3060">
        <v>0</v>
      </c>
      <c r="E3060">
        <v>0</v>
      </c>
      <c r="F3060">
        <v>1</v>
      </c>
      <c r="G3060">
        <v>0</v>
      </c>
      <c r="H3060" t="s">
        <v>7465</v>
      </c>
      <c r="I3060" s="5">
        <v>32878</v>
      </c>
      <c r="J3060" t="b">
        <v>1</v>
      </c>
      <c r="K3060" t="b">
        <v>1</v>
      </c>
      <c r="L3060">
        <v>2014</v>
      </c>
      <c r="M3060">
        <v>1</v>
      </c>
      <c r="N3060">
        <v>24</v>
      </c>
    </row>
    <row r="3061" spans="1:14" x14ac:dyDescent="0.2">
      <c r="A3061">
        <v>2392</v>
      </c>
      <c r="B3061" t="s">
        <v>16672</v>
      </c>
      <c r="C3061" t="s">
        <v>16673</v>
      </c>
      <c r="D3061">
        <v>0</v>
      </c>
      <c r="E3061">
        <v>0</v>
      </c>
      <c r="F3061">
        <v>0</v>
      </c>
      <c r="G3061">
        <v>1</v>
      </c>
      <c r="H3061" t="s">
        <v>6468</v>
      </c>
      <c r="I3061" s="5">
        <v>24449</v>
      </c>
      <c r="J3061" t="b">
        <v>1</v>
      </c>
      <c r="K3061" t="b">
        <v>1</v>
      </c>
      <c r="L3061">
        <v>1998</v>
      </c>
      <c r="M3061">
        <v>1</v>
      </c>
      <c r="N3061">
        <v>32</v>
      </c>
    </row>
    <row r="3062" spans="1:14" x14ac:dyDescent="0.2">
      <c r="A3062">
        <v>2393</v>
      </c>
      <c r="B3062" t="s">
        <v>6467</v>
      </c>
      <c r="C3062" t="s">
        <v>6469</v>
      </c>
      <c r="D3062">
        <v>0</v>
      </c>
      <c r="E3062">
        <v>1</v>
      </c>
      <c r="F3062">
        <v>0</v>
      </c>
      <c r="G3062">
        <v>0</v>
      </c>
      <c r="H3062" t="s">
        <v>6468</v>
      </c>
      <c r="I3062" s="5">
        <v>28801</v>
      </c>
      <c r="J3062" t="b">
        <v>1</v>
      </c>
      <c r="K3062" t="b">
        <v>0</v>
      </c>
      <c r="L3062">
        <v>1998</v>
      </c>
      <c r="M3062">
        <v>3</v>
      </c>
      <c r="N3062">
        <v>20</v>
      </c>
    </row>
    <row r="3063" spans="1:14" hidden="1" x14ac:dyDescent="0.2">
      <c r="A3063">
        <v>2393</v>
      </c>
      <c r="B3063" t="s">
        <v>6467</v>
      </c>
      <c r="C3063" t="s">
        <v>6469</v>
      </c>
      <c r="D3063">
        <v>0</v>
      </c>
      <c r="E3063">
        <v>1</v>
      </c>
      <c r="F3063">
        <v>0</v>
      </c>
      <c r="G3063">
        <v>0</v>
      </c>
      <c r="H3063" t="s">
        <v>6468</v>
      </c>
      <c r="I3063" s="5">
        <v>28801</v>
      </c>
      <c r="J3063" t="b">
        <v>0</v>
      </c>
      <c r="K3063" t="b">
        <v>0</v>
      </c>
      <c r="L3063">
        <v>2002</v>
      </c>
      <c r="M3063">
        <v>3</v>
      </c>
      <c r="N3063">
        <v>24</v>
      </c>
    </row>
    <row r="3064" spans="1:14" hidden="1" x14ac:dyDescent="0.2">
      <c r="A3064">
        <v>2393</v>
      </c>
      <c r="B3064" t="s">
        <v>6467</v>
      </c>
      <c r="C3064" t="s">
        <v>6469</v>
      </c>
      <c r="D3064">
        <v>0</v>
      </c>
      <c r="E3064">
        <v>1</v>
      </c>
      <c r="F3064">
        <v>0</v>
      </c>
      <c r="G3064">
        <v>0</v>
      </c>
      <c r="H3064" t="s">
        <v>6468</v>
      </c>
      <c r="I3064" s="5">
        <v>28801</v>
      </c>
      <c r="J3064" t="b">
        <v>0</v>
      </c>
      <c r="K3064" t="b">
        <v>1</v>
      </c>
      <c r="L3064">
        <v>2006</v>
      </c>
      <c r="M3064">
        <v>3</v>
      </c>
      <c r="N3064">
        <v>28</v>
      </c>
    </row>
    <row r="3065" spans="1:14" x14ac:dyDescent="0.2">
      <c r="A3065">
        <v>2394</v>
      </c>
      <c r="B3065" t="s">
        <v>16674</v>
      </c>
      <c r="C3065" t="s">
        <v>4225</v>
      </c>
      <c r="D3065">
        <v>0</v>
      </c>
      <c r="E3065">
        <v>0</v>
      </c>
      <c r="F3065">
        <v>1</v>
      </c>
      <c r="G3065">
        <v>0</v>
      </c>
      <c r="H3065" t="s">
        <v>16675</v>
      </c>
      <c r="I3065" s="5">
        <v>19258</v>
      </c>
      <c r="J3065" t="b">
        <v>1</v>
      </c>
      <c r="K3065" t="b">
        <v>1</v>
      </c>
      <c r="L3065">
        <v>1982</v>
      </c>
      <c r="M3065">
        <v>1</v>
      </c>
      <c r="N3065">
        <v>30</v>
      </c>
    </row>
    <row r="3066" spans="1:14" x14ac:dyDescent="0.2">
      <c r="A3066">
        <v>2395</v>
      </c>
      <c r="B3066" t="s">
        <v>12752</v>
      </c>
      <c r="C3066" t="s">
        <v>3511</v>
      </c>
      <c r="D3066">
        <v>0</v>
      </c>
      <c r="E3066">
        <v>0</v>
      </c>
      <c r="F3066">
        <v>1</v>
      </c>
      <c r="G3066">
        <v>0</v>
      </c>
      <c r="H3066" t="s">
        <v>6960</v>
      </c>
      <c r="I3066" s="5">
        <v>34585</v>
      </c>
      <c r="J3066" t="b">
        <v>1</v>
      </c>
      <c r="K3066" t="b">
        <v>1</v>
      </c>
      <c r="L3066">
        <v>2018</v>
      </c>
      <c r="M3066">
        <v>1</v>
      </c>
      <c r="N3066">
        <v>24</v>
      </c>
    </row>
    <row r="3067" spans="1:14" x14ac:dyDescent="0.2">
      <c r="A3067">
        <v>2396</v>
      </c>
      <c r="B3067" t="s">
        <v>16676</v>
      </c>
      <c r="C3067" t="s">
        <v>4245</v>
      </c>
      <c r="D3067">
        <v>1</v>
      </c>
      <c r="E3067">
        <v>0</v>
      </c>
      <c r="F3067">
        <v>0</v>
      </c>
      <c r="G3067">
        <v>0</v>
      </c>
      <c r="H3067" t="s">
        <v>6960</v>
      </c>
      <c r="I3067" s="5">
        <v>30584</v>
      </c>
      <c r="J3067" t="b">
        <v>1</v>
      </c>
      <c r="K3067" t="b">
        <v>1</v>
      </c>
      <c r="L3067">
        <v>2010</v>
      </c>
      <c r="M3067">
        <v>1</v>
      </c>
      <c r="N3067">
        <v>27</v>
      </c>
    </row>
    <row r="3068" spans="1:14" x14ac:dyDescent="0.2">
      <c r="A3068">
        <v>2397</v>
      </c>
      <c r="B3068" t="s">
        <v>6959</v>
      </c>
      <c r="C3068" t="s">
        <v>24555</v>
      </c>
      <c r="D3068">
        <v>0</v>
      </c>
      <c r="E3068">
        <v>0</v>
      </c>
      <c r="F3068">
        <v>1</v>
      </c>
      <c r="G3068">
        <v>0</v>
      </c>
      <c r="H3068" t="s">
        <v>6960</v>
      </c>
      <c r="I3068" s="5">
        <v>31657</v>
      </c>
      <c r="J3068" t="b">
        <v>1</v>
      </c>
      <c r="K3068" t="b">
        <v>0</v>
      </c>
      <c r="L3068">
        <v>2010</v>
      </c>
      <c r="M3068">
        <v>3</v>
      </c>
      <c r="N3068">
        <v>24</v>
      </c>
    </row>
    <row r="3069" spans="1:14" hidden="1" x14ac:dyDescent="0.2">
      <c r="A3069">
        <v>2397</v>
      </c>
      <c r="B3069" t="s">
        <v>6959</v>
      </c>
      <c r="C3069" t="s">
        <v>24555</v>
      </c>
      <c r="D3069">
        <v>0</v>
      </c>
      <c r="E3069">
        <v>0</v>
      </c>
      <c r="F3069">
        <v>1</v>
      </c>
      <c r="G3069">
        <v>0</v>
      </c>
      <c r="H3069" t="s">
        <v>6960</v>
      </c>
      <c r="I3069" s="5">
        <v>31657</v>
      </c>
      <c r="J3069" t="b">
        <v>0</v>
      </c>
      <c r="K3069" t="b">
        <v>0</v>
      </c>
      <c r="L3069">
        <v>2014</v>
      </c>
      <c r="M3069">
        <v>3</v>
      </c>
      <c r="N3069">
        <v>28</v>
      </c>
    </row>
    <row r="3070" spans="1:14" hidden="1" x14ac:dyDescent="0.2">
      <c r="A3070">
        <v>2397</v>
      </c>
      <c r="B3070" t="s">
        <v>6959</v>
      </c>
      <c r="C3070" t="s">
        <v>24555</v>
      </c>
      <c r="D3070">
        <v>0</v>
      </c>
      <c r="E3070">
        <v>0</v>
      </c>
      <c r="F3070">
        <v>1</v>
      </c>
      <c r="G3070">
        <v>0</v>
      </c>
      <c r="H3070" t="s">
        <v>6960</v>
      </c>
      <c r="I3070" s="5">
        <v>31657</v>
      </c>
      <c r="J3070" t="b">
        <v>0</v>
      </c>
      <c r="K3070" t="b">
        <v>1</v>
      </c>
      <c r="L3070">
        <v>2018</v>
      </c>
      <c r="M3070">
        <v>3</v>
      </c>
      <c r="N3070">
        <v>32</v>
      </c>
    </row>
    <row r="3071" spans="1:14" x14ac:dyDescent="0.2">
      <c r="A3071">
        <v>2398</v>
      </c>
      <c r="B3071" t="s">
        <v>16677</v>
      </c>
      <c r="C3071" t="s">
        <v>2027</v>
      </c>
      <c r="D3071">
        <v>0</v>
      </c>
      <c r="E3071">
        <v>0</v>
      </c>
      <c r="F3071">
        <v>1</v>
      </c>
      <c r="G3071">
        <v>0</v>
      </c>
      <c r="H3071" t="s">
        <v>6960</v>
      </c>
      <c r="I3071" s="5">
        <v>31448</v>
      </c>
      <c r="J3071" t="b">
        <v>1</v>
      </c>
      <c r="K3071" t="b">
        <v>1</v>
      </c>
      <c r="L3071">
        <v>2018</v>
      </c>
      <c r="M3071">
        <v>1</v>
      </c>
      <c r="N3071">
        <v>32</v>
      </c>
    </row>
    <row r="3072" spans="1:14" x14ac:dyDescent="0.2">
      <c r="A3072">
        <v>2399</v>
      </c>
      <c r="B3072" t="s">
        <v>7987</v>
      </c>
      <c r="C3072" t="s">
        <v>24421</v>
      </c>
      <c r="D3072">
        <v>0</v>
      </c>
      <c r="E3072">
        <v>1</v>
      </c>
      <c r="F3072">
        <v>0</v>
      </c>
      <c r="G3072">
        <v>0</v>
      </c>
      <c r="H3072" t="s">
        <v>6960</v>
      </c>
      <c r="I3072" s="5">
        <v>33135</v>
      </c>
      <c r="J3072" t="b">
        <v>1</v>
      </c>
      <c r="K3072" t="b">
        <v>1</v>
      </c>
      <c r="L3072">
        <v>2018</v>
      </c>
      <c r="M3072">
        <v>1</v>
      </c>
      <c r="N3072">
        <v>28</v>
      </c>
    </row>
    <row r="3073" spans="1:14" x14ac:dyDescent="0.2">
      <c r="A3073">
        <v>2400</v>
      </c>
      <c r="B3073" t="s">
        <v>16678</v>
      </c>
      <c r="C3073" t="s">
        <v>24152</v>
      </c>
      <c r="D3073">
        <v>0</v>
      </c>
      <c r="E3073">
        <v>0</v>
      </c>
      <c r="F3073">
        <v>1</v>
      </c>
      <c r="G3073">
        <v>0</v>
      </c>
      <c r="H3073" t="s">
        <v>24556</v>
      </c>
      <c r="I3073" s="5">
        <v>31331</v>
      </c>
      <c r="J3073" t="b">
        <v>1</v>
      </c>
      <c r="K3073" t="b">
        <v>1</v>
      </c>
      <c r="L3073">
        <v>2010</v>
      </c>
      <c r="M3073">
        <v>1</v>
      </c>
      <c r="N3073">
        <v>25</v>
      </c>
    </row>
    <row r="3074" spans="1:14" x14ac:dyDescent="0.2">
      <c r="A3074">
        <v>2401</v>
      </c>
      <c r="B3074" t="s">
        <v>16679</v>
      </c>
      <c r="C3074" t="s">
        <v>24170</v>
      </c>
      <c r="D3074">
        <v>0</v>
      </c>
      <c r="E3074">
        <v>0</v>
      </c>
      <c r="F3074">
        <v>0</v>
      </c>
      <c r="G3074">
        <v>1</v>
      </c>
      <c r="H3074" t="s">
        <v>24556</v>
      </c>
      <c r="I3074" s="5">
        <v>26147</v>
      </c>
      <c r="J3074" t="b">
        <v>1</v>
      </c>
      <c r="K3074" t="b">
        <v>1</v>
      </c>
      <c r="L3074">
        <v>2002</v>
      </c>
      <c r="M3074">
        <v>1</v>
      </c>
      <c r="N3074">
        <v>31</v>
      </c>
    </row>
    <row r="3075" spans="1:14" x14ac:dyDescent="0.2">
      <c r="A3075">
        <v>2402</v>
      </c>
      <c r="B3075" t="s">
        <v>16680</v>
      </c>
      <c r="C3075" t="s">
        <v>4237</v>
      </c>
      <c r="D3075">
        <v>0</v>
      </c>
      <c r="E3075">
        <v>1</v>
      </c>
      <c r="F3075">
        <v>0</v>
      </c>
      <c r="G3075">
        <v>0</v>
      </c>
      <c r="H3075" t="s">
        <v>24556</v>
      </c>
      <c r="I3075" s="5">
        <v>40278</v>
      </c>
      <c r="J3075" t="b">
        <v>1</v>
      </c>
      <c r="K3075" t="b">
        <v>1</v>
      </c>
      <c r="L3075">
        <v>1930</v>
      </c>
      <c r="M3075">
        <v>1</v>
      </c>
      <c r="N3075">
        <v>20</v>
      </c>
    </row>
    <row r="3076" spans="1:14" x14ac:dyDescent="0.2">
      <c r="A3076">
        <v>2403</v>
      </c>
      <c r="B3076" t="s">
        <v>16681</v>
      </c>
      <c r="C3076" t="s">
        <v>3614</v>
      </c>
      <c r="D3076">
        <v>0</v>
      </c>
      <c r="E3076">
        <v>0</v>
      </c>
      <c r="F3076">
        <v>1</v>
      </c>
      <c r="G3076">
        <v>0</v>
      </c>
      <c r="H3076" t="s">
        <v>24556</v>
      </c>
      <c r="I3076" s="5">
        <v>31512</v>
      </c>
      <c r="J3076" t="b">
        <v>1</v>
      </c>
      <c r="K3076" t="b">
        <v>1</v>
      </c>
      <c r="L3076">
        <v>2014</v>
      </c>
      <c r="M3076">
        <v>1</v>
      </c>
      <c r="N3076">
        <v>28</v>
      </c>
    </row>
    <row r="3077" spans="1:14" x14ac:dyDescent="0.2">
      <c r="A3077">
        <v>2404</v>
      </c>
      <c r="B3077" t="s">
        <v>16682</v>
      </c>
      <c r="C3077" t="s">
        <v>16333</v>
      </c>
      <c r="D3077">
        <v>0</v>
      </c>
      <c r="E3077">
        <v>1</v>
      </c>
      <c r="F3077">
        <v>0</v>
      </c>
      <c r="G3077">
        <v>0</v>
      </c>
      <c r="H3077" t="s">
        <v>24556</v>
      </c>
      <c r="I3077" s="5">
        <v>32560</v>
      </c>
      <c r="J3077" t="b">
        <v>1</v>
      </c>
      <c r="K3077" t="b">
        <v>1</v>
      </c>
      <c r="L3077">
        <v>2014</v>
      </c>
      <c r="M3077">
        <v>1</v>
      </c>
      <c r="N3077">
        <v>25</v>
      </c>
    </row>
    <row r="3078" spans="1:14" x14ac:dyDescent="0.2">
      <c r="A3078">
        <v>2405</v>
      </c>
      <c r="B3078" t="s">
        <v>16683</v>
      </c>
      <c r="C3078" t="s">
        <v>24306</v>
      </c>
      <c r="D3078">
        <v>1</v>
      </c>
      <c r="E3078">
        <v>0</v>
      </c>
      <c r="F3078">
        <v>0</v>
      </c>
      <c r="G3078">
        <v>0</v>
      </c>
      <c r="H3078" t="s">
        <v>24556</v>
      </c>
      <c r="I3078" s="5">
        <v>24483</v>
      </c>
      <c r="J3078" t="b">
        <v>1</v>
      </c>
      <c r="K3078" t="b">
        <v>1</v>
      </c>
      <c r="L3078">
        <v>1994</v>
      </c>
      <c r="M3078">
        <v>1</v>
      </c>
      <c r="N3078">
        <v>27</v>
      </c>
    </row>
    <row r="3079" spans="1:14" x14ac:dyDescent="0.2">
      <c r="A3079">
        <v>2406</v>
      </c>
      <c r="B3079" t="s">
        <v>16684</v>
      </c>
      <c r="C3079" t="s">
        <v>16685</v>
      </c>
      <c r="D3079">
        <v>1</v>
      </c>
      <c r="E3079">
        <v>0</v>
      </c>
      <c r="F3079">
        <v>0</v>
      </c>
      <c r="G3079">
        <v>0</v>
      </c>
      <c r="H3079" t="s">
        <v>24556</v>
      </c>
      <c r="I3079" s="5">
        <v>15169</v>
      </c>
      <c r="J3079" t="b">
        <v>1</v>
      </c>
      <c r="K3079" t="b">
        <v>1</v>
      </c>
      <c r="L3079">
        <v>1970</v>
      </c>
      <c r="M3079">
        <v>1</v>
      </c>
      <c r="N3079">
        <v>29</v>
      </c>
    </row>
    <row r="3080" spans="1:14" x14ac:dyDescent="0.2">
      <c r="A3080">
        <v>2407</v>
      </c>
      <c r="B3080" t="s">
        <v>16686</v>
      </c>
      <c r="C3080" t="s">
        <v>3912</v>
      </c>
      <c r="D3080">
        <v>1</v>
      </c>
      <c r="E3080">
        <v>0</v>
      </c>
      <c r="F3080">
        <v>0</v>
      </c>
      <c r="G3080">
        <v>0</v>
      </c>
      <c r="H3080" t="s">
        <v>24556</v>
      </c>
      <c r="I3080" s="5">
        <v>19040</v>
      </c>
      <c r="J3080" t="b">
        <v>1</v>
      </c>
      <c r="K3080" t="b">
        <v>1</v>
      </c>
      <c r="L3080">
        <v>1974</v>
      </c>
      <c r="M3080">
        <v>1</v>
      </c>
      <c r="N3080">
        <v>22</v>
      </c>
    </row>
    <row r="3081" spans="1:14" x14ac:dyDescent="0.2">
      <c r="A3081">
        <v>2408</v>
      </c>
      <c r="B3081" t="s">
        <v>16687</v>
      </c>
      <c r="C3081" t="s">
        <v>24146</v>
      </c>
      <c r="D3081">
        <v>0</v>
      </c>
      <c r="E3081">
        <v>1</v>
      </c>
      <c r="F3081">
        <v>0</v>
      </c>
      <c r="G3081">
        <v>0</v>
      </c>
      <c r="H3081" t="s">
        <v>24556</v>
      </c>
      <c r="I3081" s="5">
        <v>14290</v>
      </c>
      <c r="J3081" t="b">
        <v>1</v>
      </c>
      <c r="K3081" t="b">
        <v>1</v>
      </c>
      <c r="L3081">
        <v>1970</v>
      </c>
      <c r="M3081">
        <v>1</v>
      </c>
      <c r="N3081">
        <v>31</v>
      </c>
    </row>
    <row r="3082" spans="1:14" x14ac:dyDescent="0.2">
      <c r="A3082">
        <v>2409</v>
      </c>
      <c r="B3082" t="s">
        <v>16688</v>
      </c>
      <c r="C3082" t="s">
        <v>9927</v>
      </c>
      <c r="D3082">
        <v>0</v>
      </c>
      <c r="E3082">
        <v>0</v>
      </c>
      <c r="F3082">
        <v>1</v>
      </c>
      <c r="G3082">
        <v>0</v>
      </c>
      <c r="H3082" t="s">
        <v>24556</v>
      </c>
      <c r="I3082" s="5">
        <v>36666</v>
      </c>
      <c r="J3082" t="b">
        <v>1</v>
      </c>
      <c r="K3082" t="b">
        <v>1</v>
      </c>
      <c r="L3082">
        <v>1930</v>
      </c>
      <c r="M3082">
        <v>1</v>
      </c>
      <c r="N3082">
        <v>30</v>
      </c>
    </row>
    <row r="3083" spans="1:14" x14ac:dyDescent="0.2">
      <c r="A3083">
        <v>2410</v>
      </c>
      <c r="B3083" t="s">
        <v>4881</v>
      </c>
      <c r="C3083" t="s">
        <v>2011</v>
      </c>
      <c r="D3083">
        <v>0</v>
      </c>
      <c r="E3083">
        <v>0</v>
      </c>
      <c r="F3083">
        <v>1</v>
      </c>
      <c r="G3083">
        <v>0</v>
      </c>
      <c r="H3083" t="s">
        <v>24556</v>
      </c>
      <c r="I3083" s="5">
        <v>21825</v>
      </c>
      <c r="J3083" t="b">
        <v>1</v>
      </c>
      <c r="K3083" t="b">
        <v>1</v>
      </c>
      <c r="L3083">
        <v>1986</v>
      </c>
      <c r="M3083">
        <v>1</v>
      </c>
      <c r="N3083">
        <v>27</v>
      </c>
    </row>
    <row r="3084" spans="1:14" x14ac:dyDescent="0.2">
      <c r="A3084">
        <v>2411</v>
      </c>
      <c r="B3084" t="s">
        <v>11882</v>
      </c>
      <c r="C3084" t="s">
        <v>24144</v>
      </c>
      <c r="D3084">
        <v>0</v>
      </c>
      <c r="E3084">
        <v>0</v>
      </c>
      <c r="F3084">
        <v>1</v>
      </c>
      <c r="G3084">
        <v>0</v>
      </c>
      <c r="H3084" t="s">
        <v>24556</v>
      </c>
      <c r="I3084" s="5">
        <v>31547</v>
      </c>
      <c r="J3084" t="b">
        <v>1</v>
      </c>
      <c r="K3084" t="b">
        <v>1</v>
      </c>
      <c r="L3084">
        <v>2010</v>
      </c>
      <c r="M3084">
        <v>1</v>
      </c>
      <c r="N3084">
        <v>24</v>
      </c>
    </row>
    <row r="3085" spans="1:14" x14ac:dyDescent="0.2">
      <c r="A3085">
        <v>2412</v>
      </c>
      <c r="B3085" t="s">
        <v>16689</v>
      </c>
      <c r="C3085" t="s">
        <v>24211</v>
      </c>
      <c r="D3085">
        <v>0</v>
      </c>
      <c r="E3085">
        <v>0</v>
      </c>
      <c r="F3085">
        <v>0</v>
      </c>
      <c r="G3085">
        <v>1</v>
      </c>
      <c r="H3085" t="s">
        <v>24556</v>
      </c>
      <c r="I3085" s="5">
        <v>38718</v>
      </c>
      <c r="J3085" t="b">
        <v>1</v>
      </c>
      <c r="K3085" t="b">
        <v>1</v>
      </c>
      <c r="L3085">
        <v>1930</v>
      </c>
      <c r="M3085">
        <v>1</v>
      </c>
      <c r="N3085">
        <v>24</v>
      </c>
    </row>
    <row r="3086" spans="1:14" x14ac:dyDescent="0.2">
      <c r="A3086">
        <v>2413</v>
      </c>
      <c r="B3086" t="s">
        <v>16690</v>
      </c>
      <c r="C3086" t="s">
        <v>2082</v>
      </c>
      <c r="D3086">
        <v>1</v>
      </c>
      <c r="E3086">
        <v>0</v>
      </c>
      <c r="F3086">
        <v>0</v>
      </c>
      <c r="G3086">
        <v>0</v>
      </c>
      <c r="H3086" t="s">
        <v>24556</v>
      </c>
      <c r="I3086" s="5">
        <v>19914</v>
      </c>
      <c r="J3086" t="b">
        <v>1</v>
      </c>
      <c r="K3086" t="b">
        <v>1</v>
      </c>
      <c r="L3086">
        <v>1986</v>
      </c>
      <c r="M3086">
        <v>1</v>
      </c>
      <c r="N3086">
        <v>32</v>
      </c>
    </row>
    <row r="3087" spans="1:14" x14ac:dyDescent="0.2">
      <c r="A3087">
        <v>2414</v>
      </c>
      <c r="B3087" t="s">
        <v>16691</v>
      </c>
      <c r="C3087" t="s">
        <v>24113</v>
      </c>
      <c r="D3087">
        <v>0</v>
      </c>
      <c r="E3087">
        <v>0</v>
      </c>
      <c r="F3087">
        <v>0</v>
      </c>
      <c r="G3087">
        <v>1</v>
      </c>
      <c r="H3087" t="s">
        <v>24556</v>
      </c>
      <c r="I3087" s="5">
        <v>31190</v>
      </c>
      <c r="J3087" t="b">
        <v>1</v>
      </c>
      <c r="K3087" t="b">
        <v>1</v>
      </c>
      <c r="L3087">
        <v>2010</v>
      </c>
      <c r="M3087">
        <v>1</v>
      </c>
      <c r="N3087">
        <v>25</v>
      </c>
    </row>
    <row r="3088" spans="1:14" x14ac:dyDescent="0.2">
      <c r="A3088">
        <v>2415</v>
      </c>
      <c r="B3088" t="s">
        <v>2482</v>
      </c>
      <c r="C3088" t="s">
        <v>24223</v>
      </c>
      <c r="D3088">
        <v>0</v>
      </c>
      <c r="E3088">
        <v>0</v>
      </c>
      <c r="F3088">
        <v>0</v>
      </c>
      <c r="G3088">
        <v>1</v>
      </c>
      <c r="H3088" t="s">
        <v>24556</v>
      </c>
      <c r="I3088" t="s">
        <v>13385</v>
      </c>
      <c r="J3088" t="b">
        <v>1</v>
      </c>
      <c r="K3088" t="b">
        <v>1</v>
      </c>
      <c r="L3088">
        <v>1938</v>
      </c>
      <c r="M3088">
        <v>1</v>
      </c>
    </row>
    <row r="3089" spans="1:14" x14ac:dyDescent="0.2">
      <c r="A3089">
        <v>2416</v>
      </c>
      <c r="B3089" t="s">
        <v>7476</v>
      </c>
      <c r="C3089" t="s">
        <v>87</v>
      </c>
      <c r="D3089">
        <v>0</v>
      </c>
      <c r="E3089">
        <v>0</v>
      </c>
      <c r="F3089">
        <v>1</v>
      </c>
      <c r="G3089">
        <v>0</v>
      </c>
      <c r="H3089" t="s">
        <v>7477</v>
      </c>
      <c r="I3089" s="5">
        <v>31171</v>
      </c>
      <c r="J3089" t="b">
        <v>1</v>
      </c>
      <c r="K3089" t="b">
        <v>0</v>
      </c>
      <c r="L3089">
        <v>2014</v>
      </c>
      <c r="M3089">
        <v>2</v>
      </c>
      <c r="N3089">
        <v>29</v>
      </c>
    </row>
    <row r="3090" spans="1:14" hidden="1" x14ac:dyDescent="0.2">
      <c r="A3090">
        <v>2416</v>
      </c>
      <c r="B3090" t="s">
        <v>7476</v>
      </c>
      <c r="C3090" t="s">
        <v>87</v>
      </c>
      <c r="D3090">
        <v>0</v>
      </c>
      <c r="E3090">
        <v>0</v>
      </c>
      <c r="F3090">
        <v>1</v>
      </c>
      <c r="G3090">
        <v>0</v>
      </c>
      <c r="H3090" t="s">
        <v>7477</v>
      </c>
      <c r="I3090" s="5">
        <v>31171</v>
      </c>
      <c r="J3090" t="b">
        <v>0</v>
      </c>
      <c r="K3090" t="b">
        <v>1</v>
      </c>
      <c r="L3090">
        <v>2018</v>
      </c>
      <c r="M3090">
        <v>2</v>
      </c>
      <c r="N3090">
        <v>33</v>
      </c>
    </row>
    <row r="3091" spans="1:14" x14ac:dyDescent="0.2">
      <c r="A3091">
        <v>2417</v>
      </c>
      <c r="B3091" t="s">
        <v>16692</v>
      </c>
      <c r="C3091" t="s">
        <v>87</v>
      </c>
      <c r="D3091">
        <v>0</v>
      </c>
      <c r="E3091">
        <v>0</v>
      </c>
      <c r="F3091">
        <v>1</v>
      </c>
      <c r="G3091">
        <v>0</v>
      </c>
      <c r="H3091" t="s">
        <v>2698</v>
      </c>
      <c r="I3091" s="5">
        <v>38777</v>
      </c>
      <c r="J3091" t="b">
        <v>1</v>
      </c>
      <c r="K3091" t="b">
        <v>1</v>
      </c>
      <c r="L3091">
        <v>1930</v>
      </c>
      <c r="M3091">
        <v>1</v>
      </c>
      <c r="N3091">
        <v>24</v>
      </c>
    </row>
    <row r="3092" spans="1:14" x14ac:dyDescent="0.2">
      <c r="A3092">
        <v>2418</v>
      </c>
      <c r="B3092" t="s">
        <v>16693</v>
      </c>
      <c r="C3092" t="s">
        <v>87</v>
      </c>
      <c r="D3092">
        <v>0</v>
      </c>
      <c r="E3092">
        <v>0</v>
      </c>
      <c r="F3092">
        <v>1</v>
      </c>
      <c r="G3092">
        <v>0</v>
      </c>
      <c r="H3092" t="s">
        <v>2698</v>
      </c>
      <c r="I3092" s="5">
        <v>23996</v>
      </c>
      <c r="J3092" t="b">
        <v>1</v>
      </c>
      <c r="K3092" t="b">
        <v>1</v>
      </c>
      <c r="L3092">
        <v>1990</v>
      </c>
      <c r="M3092">
        <v>1</v>
      </c>
      <c r="N3092">
        <v>25</v>
      </c>
    </row>
    <row r="3093" spans="1:14" x14ac:dyDescent="0.2">
      <c r="A3093">
        <v>2419</v>
      </c>
      <c r="B3093" t="s">
        <v>16694</v>
      </c>
      <c r="C3093" t="s">
        <v>15766</v>
      </c>
      <c r="D3093">
        <v>0</v>
      </c>
      <c r="E3093">
        <v>0</v>
      </c>
      <c r="F3093">
        <v>0</v>
      </c>
      <c r="G3093">
        <v>1</v>
      </c>
      <c r="H3093" t="s">
        <v>16695</v>
      </c>
      <c r="I3093" s="5">
        <v>47079</v>
      </c>
      <c r="J3093" t="b">
        <v>1</v>
      </c>
      <c r="K3093" t="b">
        <v>0</v>
      </c>
      <c r="L3093">
        <v>1954</v>
      </c>
      <c r="M3093">
        <v>2</v>
      </c>
      <c r="N3093">
        <v>26</v>
      </c>
    </row>
    <row r="3094" spans="1:14" hidden="1" x14ac:dyDescent="0.2">
      <c r="A3094">
        <v>2419</v>
      </c>
      <c r="B3094" t="s">
        <v>16694</v>
      </c>
      <c r="C3094" t="s">
        <v>15766</v>
      </c>
      <c r="D3094">
        <v>0</v>
      </c>
      <c r="E3094">
        <v>0</v>
      </c>
      <c r="F3094">
        <v>0</v>
      </c>
      <c r="G3094">
        <v>1</v>
      </c>
      <c r="H3094" t="s">
        <v>16695</v>
      </c>
      <c r="I3094" s="5">
        <v>47079</v>
      </c>
      <c r="J3094" t="b">
        <v>0</v>
      </c>
      <c r="K3094" t="b">
        <v>1</v>
      </c>
      <c r="L3094">
        <v>1958</v>
      </c>
      <c r="M3094">
        <v>2</v>
      </c>
      <c r="N3094">
        <v>30</v>
      </c>
    </row>
    <row r="3095" spans="1:14" x14ac:dyDescent="0.2">
      <c r="A3095">
        <v>2420</v>
      </c>
      <c r="B3095" t="s">
        <v>16696</v>
      </c>
      <c r="C3095" t="s">
        <v>16698</v>
      </c>
      <c r="D3095">
        <v>0</v>
      </c>
      <c r="E3095">
        <v>0</v>
      </c>
      <c r="F3095">
        <v>1</v>
      </c>
      <c r="G3095">
        <v>0</v>
      </c>
      <c r="H3095" t="s">
        <v>16697</v>
      </c>
      <c r="I3095" s="5">
        <v>16636</v>
      </c>
      <c r="J3095" t="b">
        <v>1</v>
      </c>
      <c r="K3095" t="b">
        <v>1</v>
      </c>
      <c r="L3095">
        <v>1970</v>
      </c>
      <c r="M3095">
        <v>1</v>
      </c>
      <c r="N3095">
        <v>25</v>
      </c>
    </row>
    <row r="3096" spans="1:14" x14ac:dyDescent="0.2">
      <c r="A3096">
        <v>2421</v>
      </c>
      <c r="B3096" t="s">
        <v>16699</v>
      </c>
      <c r="C3096" t="s">
        <v>16701</v>
      </c>
      <c r="D3096">
        <v>0</v>
      </c>
      <c r="E3096">
        <v>1</v>
      </c>
      <c r="F3096">
        <v>0</v>
      </c>
      <c r="G3096">
        <v>0</v>
      </c>
      <c r="H3096" t="s">
        <v>16700</v>
      </c>
      <c r="I3096" s="5">
        <v>24514</v>
      </c>
      <c r="J3096" t="b">
        <v>1</v>
      </c>
      <c r="K3096" t="b">
        <v>1</v>
      </c>
      <c r="L3096">
        <v>1990</v>
      </c>
      <c r="M3096">
        <v>1</v>
      </c>
      <c r="N3096">
        <v>23</v>
      </c>
    </row>
    <row r="3097" spans="1:14" x14ac:dyDescent="0.2">
      <c r="A3097">
        <v>2422</v>
      </c>
      <c r="B3097" t="s">
        <v>2256</v>
      </c>
      <c r="C3097" t="s">
        <v>2258</v>
      </c>
      <c r="D3097">
        <v>0</v>
      </c>
      <c r="E3097">
        <v>0</v>
      </c>
      <c r="F3097">
        <v>0</v>
      </c>
      <c r="G3097">
        <v>1</v>
      </c>
      <c r="H3097" t="s">
        <v>2257</v>
      </c>
      <c r="I3097" s="5">
        <v>39422</v>
      </c>
      <c r="J3097" t="b">
        <v>1</v>
      </c>
      <c r="K3097" t="b">
        <v>0</v>
      </c>
      <c r="L3097">
        <v>1934</v>
      </c>
      <c r="M3097">
        <v>2</v>
      </c>
      <c r="N3097">
        <v>27</v>
      </c>
    </row>
    <row r="3098" spans="1:14" hidden="1" x14ac:dyDescent="0.2">
      <c r="A3098">
        <v>2422</v>
      </c>
      <c r="B3098" t="s">
        <v>2256</v>
      </c>
      <c r="C3098" t="s">
        <v>2258</v>
      </c>
      <c r="D3098">
        <v>0</v>
      </c>
      <c r="E3098">
        <v>0</v>
      </c>
      <c r="F3098">
        <v>0</v>
      </c>
      <c r="G3098">
        <v>1</v>
      </c>
      <c r="H3098" t="s">
        <v>2257</v>
      </c>
      <c r="I3098" s="5">
        <v>39422</v>
      </c>
      <c r="J3098" t="b">
        <v>0</v>
      </c>
      <c r="K3098" t="b">
        <v>1</v>
      </c>
      <c r="L3098">
        <v>1938</v>
      </c>
      <c r="M3098">
        <v>2</v>
      </c>
      <c r="N3098">
        <v>31</v>
      </c>
    </row>
    <row r="3099" spans="1:14" x14ac:dyDescent="0.2">
      <c r="A3099">
        <v>2423</v>
      </c>
      <c r="B3099" t="s">
        <v>16702</v>
      </c>
      <c r="C3099" t="s">
        <v>16704</v>
      </c>
      <c r="D3099">
        <v>0</v>
      </c>
      <c r="E3099">
        <v>0</v>
      </c>
      <c r="F3099">
        <v>1</v>
      </c>
      <c r="G3099">
        <v>0</v>
      </c>
      <c r="H3099" t="s">
        <v>16703</v>
      </c>
      <c r="I3099" s="5">
        <v>46363</v>
      </c>
      <c r="J3099" t="b">
        <v>1</v>
      </c>
      <c r="K3099" t="b">
        <v>1</v>
      </c>
      <c r="L3099">
        <v>1954</v>
      </c>
      <c r="M3099">
        <v>1</v>
      </c>
      <c r="N3099">
        <v>28</v>
      </c>
    </row>
    <row r="3100" spans="1:14" x14ac:dyDescent="0.2">
      <c r="A3100">
        <v>2424</v>
      </c>
      <c r="B3100" t="s">
        <v>16705</v>
      </c>
      <c r="C3100" t="s">
        <v>15960</v>
      </c>
      <c r="D3100">
        <v>0</v>
      </c>
      <c r="E3100">
        <v>0</v>
      </c>
      <c r="F3100">
        <v>1</v>
      </c>
      <c r="G3100">
        <v>0</v>
      </c>
      <c r="H3100" t="s">
        <v>2437</v>
      </c>
      <c r="I3100" s="5">
        <v>38072</v>
      </c>
      <c r="J3100" t="b">
        <v>1</v>
      </c>
      <c r="K3100" t="b">
        <v>1</v>
      </c>
      <c r="L3100">
        <v>1934</v>
      </c>
      <c r="M3100">
        <v>1</v>
      </c>
      <c r="N3100">
        <v>30</v>
      </c>
    </row>
    <row r="3101" spans="1:14" x14ac:dyDescent="0.2">
      <c r="A3101">
        <v>2425</v>
      </c>
      <c r="B3101" t="s">
        <v>2436</v>
      </c>
      <c r="C3101" t="s">
        <v>2438</v>
      </c>
      <c r="D3101">
        <v>0</v>
      </c>
      <c r="E3101">
        <v>0</v>
      </c>
      <c r="F3101">
        <v>0</v>
      </c>
      <c r="G3101">
        <v>1</v>
      </c>
      <c r="H3101" t="s">
        <v>2437</v>
      </c>
      <c r="I3101" s="5">
        <v>40954</v>
      </c>
      <c r="J3101" t="b">
        <v>1</v>
      </c>
      <c r="K3101" t="b">
        <v>1</v>
      </c>
      <c r="L3101">
        <v>1938</v>
      </c>
      <c r="M3101">
        <v>1</v>
      </c>
      <c r="N3101">
        <v>26</v>
      </c>
    </row>
    <row r="3102" spans="1:14" x14ac:dyDescent="0.2">
      <c r="A3102">
        <v>2426</v>
      </c>
      <c r="B3102" t="s">
        <v>16706</v>
      </c>
      <c r="C3102" t="s">
        <v>16707</v>
      </c>
      <c r="D3102">
        <v>0</v>
      </c>
      <c r="E3102">
        <v>0</v>
      </c>
      <c r="F3102">
        <v>1</v>
      </c>
      <c r="G3102">
        <v>0</v>
      </c>
      <c r="H3102" t="s">
        <v>11740</v>
      </c>
      <c r="I3102" s="5">
        <v>22101</v>
      </c>
      <c r="J3102" t="b">
        <v>1</v>
      </c>
      <c r="K3102" t="b">
        <v>1</v>
      </c>
      <c r="L3102">
        <v>1986</v>
      </c>
      <c r="M3102">
        <v>1</v>
      </c>
      <c r="N3102">
        <v>26</v>
      </c>
    </row>
    <row r="3103" spans="1:14" x14ac:dyDescent="0.2">
      <c r="A3103">
        <v>2427</v>
      </c>
      <c r="B3103" t="s">
        <v>16708</v>
      </c>
      <c r="C3103" t="s">
        <v>2027</v>
      </c>
      <c r="D3103">
        <v>0</v>
      </c>
      <c r="E3103">
        <v>0</v>
      </c>
      <c r="F3103">
        <v>0</v>
      </c>
      <c r="G3103">
        <v>1</v>
      </c>
      <c r="H3103" t="s">
        <v>11740</v>
      </c>
      <c r="I3103" s="5">
        <v>38647</v>
      </c>
      <c r="J3103" t="b">
        <v>1</v>
      </c>
      <c r="K3103" t="b">
        <v>1</v>
      </c>
      <c r="L3103">
        <v>1930</v>
      </c>
      <c r="M3103">
        <v>1</v>
      </c>
      <c r="N3103">
        <v>25</v>
      </c>
    </row>
    <row r="3104" spans="1:14" x14ac:dyDescent="0.2">
      <c r="A3104">
        <v>2428</v>
      </c>
      <c r="B3104" t="s">
        <v>11739</v>
      </c>
      <c r="C3104" t="s">
        <v>6396</v>
      </c>
      <c r="D3104">
        <v>0</v>
      </c>
      <c r="E3104">
        <v>1</v>
      </c>
      <c r="F3104">
        <v>0</v>
      </c>
      <c r="G3104">
        <v>0</v>
      </c>
      <c r="H3104" t="s">
        <v>11740</v>
      </c>
      <c r="I3104" s="5">
        <v>28873</v>
      </c>
      <c r="J3104" t="b">
        <v>1</v>
      </c>
      <c r="K3104" t="b">
        <v>0</v>
      </c>
      <c r="L3104">
        <v>2006</v>
      </c>
      <c r="M3104">
        <v>2</v>
      </c>
      <c r="N3104">
        <v>27</v>
      </c>
    </row>
    <row r="3105" spans="1:14" hidden="1" x14ac:dyDescent="0.2">
      <c r="A3105">
        <v>2428</v>
      </c>
      <c r="B3105" t="s">
        <v>11739</v>
      </c>
      <c r="C3105" t="s">
        <v>6396</v>
      </c>
      <c r="D3105">
        <v>0</v>
      </c>
      <c r="E3105">
        <v>1</v>
      </c>
      <c r="F3105">
        <v>0</v>
      </c>
      <c r="G3105">
        <v>0</v>
      </c>
      <c r="H3105" t="s">
        <v>11740</v>
      </c>
      <c r="I3105" s="5">
        <v>28873</v>
      </c>
      <c r="J3105" t="b">
        <v>0</v>
      </c>
      <c r="K3105" t="b">
        <v>1</v>
      </c>
      <c r="L3105">
        <v>2010</v>
      </c>
      <c r="M3105">
        <v>2</v>
      </c>
      <c r="N3105">
        <v>31</v>
      </c>
    </row>
    <row r="3106" spans="1:14" x14ac:dyDescent="0.2">
      <c r="A3106">
        <v>2429</v>
      </c>
      <c r="B3106" t="s">
        <v>16709</v>
      </c>
      <c r="C3106" t="s">
        <v>2082</v>
      </c>
      <c r="D3106">
        <v>0</v>
      </c>
      <c r="E3106">
        <v>1</v>
      </c>
      <c r="F3106">
        <v>0</v>
      </c>
      <c r="G3106">
        <v>0</v>
      </c>
      <c r="H3106" t="s">
        <v>16710</v>
      </c>
      <c r="I3106" s="5">
        <v>12899</v>
      </c>
      <c r="J3106" t="b">
        <v>1</v>
      </c>
      <c r="K3106" t="b">
        <v>1</v>
      </c>
      <c r="L3106">
        <v>1966</v>
      </c>
      <c r="M3106">
        <v>1</v>
      </c>
      <c r="N3106">
        <v>31</v>
      </c>
    </row>
    <row r="3107" spans="1:14" x14ac:dyDescent="0.2">
      <c r="A3107">
        <v>2430</v>
      </c>
      <c r="B3107" t="s">
        <v>16711</v>
      </c>
      <c r="C3107" t="s">
        <v>8198</v>
      </c>
      <c r="D3107">
        <v>0</v>
      </c>
      <c r="E3107">
        <v>0</v>
      </c>
      <c r="F3107">
        <v>1</v>
      </c>
      <c r="G3107">
        <v>0</v>
      </c>
      <c r="H3107" t="s">
        <v>16712</v>
      </c>
      <c r="I3107" s="5">
        <v>45114</v>
      </c>
      <c r="J3107" t="b">
        <v>1</v>
      </c>
      <c r="K3107" t="b">
        <v>1</v>
      </c>
      <c r="L3107">
        <v>1950</v>
      </c>
      <c r="M3107">
        <v>1</v>
      </c>
      <c r="N3107">
        <v>27</v>
      </c>
    </row>
    <row r="3108" spans="1:14" x14ac:dyDescent="0.2">
      <c r="A3108">
        <v>2431</v>
      </c>
      <c r="B3108" t="s">
        <v>9609</v>
      </c>
      <c r="C3108" t="s">
        <v>3398</v>
      </c>
      <c r="D3108">
        <v>0</v>
      </c>
      <c r="E3108">
        <v>1</v>
      </c>
      <c r="F3108">
        <v>0</v>
      </c>
      <c r="G3108">
        <v>0</v>
      </c>
      <c r="H3108" t="s">
        <v>9610</v>
      </c>
      <c r="I3108" s="5">
        <v>25725</v>
      </c>
      <c r="J3108" t="b">
        <v>1</v>
      </c>
      <c r="K3108" t="b">
        <v>0</v>
      </c>
      <c r="L3108">
        <v>1994</v>
      </c>
      <c r="M3108">
        <v>2</v>
      </c>
      <c r="N3108">
        <v>24</v>
      </c>
    </row>
    <row r="3109" spans="1:14" hidden="1" x14ac:dyDescent="0.2">
      <c r="A3109">
        <v>2431</v>
      </c>
      <c r="B3109" t="s">
        <v>9609</v>
      </c>
      <c r="C3109" t="s">
        <v>3398</v>
      </c>
      <c r="D3109">
        <v>0</v>
      </c>
      <c r="E3109">
        <v>1</v>
      </c>
      <c r="F3109">
        <v>0</v>
      </c>
      <c r="G3109">
        <v>0</v>
      </c>
      <c r="H3109" t="s">
        <v>9610</v>
      </c>
      <c r="I3109" s="5">
        <v>25725</v>
      </c>
      <c r="J3109" t="b">
        <v>0</v>
      </c>
      <c r="K3109" t="b">
        <v>1</v>
      </c>
      <c r="L3109">
        <v>1998</v>
      </c>
      <c r="M3109">
        <v>2</v>
      </c>
      <c r="N3109">
        <v>28</v>
      </c>
    </row>
    <row r="3110" spans="1:14" x14ac:dyDescent="0.2">
      <c r="A3110">
        <v>2432</v>
      </c>
      <c r="B3110" t="s">
        <v>16713</v>
      </c>
      <c r="C3110" t="s">
        <v>2113</v>
      </c>
      <c r="D3110">
        <v>0</v>
      </c>
      <c r="E3110">
        <v>0</v>
      </c>
      <c r="F3110">
        <v>0</v>
      </c>
      <c r="G3110">
        <v>1</v>
      </c>
      <c r="H3110" t="s">
        <v>9610</v>
      </c>
      <c r="I3110" t="s">
        <v>13385</v>
      </c>
      <c r="J3110" t="b">
        <v>1</v>
      </c>
      <c r="K3110" t="b">
        <v>1</v>
      </c>
      <c r="L3110">
        <v>1938</v>
      </c>
      <c r="M3110">
        <v>1</v>
      </c>
    </row>
    <row r="3111" spans="1:14" x14ac:dyDescent="0.2">
      <c r="A3111">
        <v>2433</v>
      </c>
      <c r="B3111" t="s">
        <v>5100</v>
      </c>
      <c r="C3111" t="s">
        <v>5102</v>
      </c>
      <c r="D3111">
        <v>0</v>
      </c>
      <c r="E3111">
        <v>0</v>
      </c>
      <c r="F3111">
        <v>1</v>
      </c>
      <c r="G3111">
        <v>0</v>
      </c>
      <c r="H3111" t="s">
        <v>5101</v>
      </c>
      <c r="I3111" s="5">
        <v>23006</v>
      </c>
      <c r="J3111" t="b">
        <v>1</v>
      </c>
      <c r="K3111" t="b">
        <v>1</v>
      </c>
      <c r="L3111">
        <v>1986</v>
      </c>
      <c r="M3111">
        <v>1</v>
      </c>
      <c r="N3111">
        <v>24</v>
      </c>
    </row>
    <row r="3112" spans="1:14" x14ac:dyDescent="0.2">
      <c r="A3112">
        <v>2434</v>
      </c>
      <c r="B3112" t="s">
        <v>9055</v>
      </c>
      <c r="C3112" t="s">
        <v>2629</v>
      </c>
      <c r="D3112">
        <v>0</v>
      </c>
      <c r="E3112">
        <v>1</v>
      </c>
      <c r="F3112">
        <v>0</v>
      </c>
      <c r="G3112">
        <v>0</v>
      </c>
      <c r="H3112" t="s">
        <v>9056</v>
      </c>
      <c r="I3112" s="5">
        <v>23243</v>
      </c>
      <c r="J3112" t="b">
        <v>1</v>
      </c>
      <c r="K3112" t="b">
        <v>1</v>
      </c>
      <c r="L3112">
        <v>1990</v>
      </c>
      <c r="M3112">
        <v>1</v>
      </c>
      <c r="N3112">
        <v>27</v>
      </c>
    </row>
    <row r="3113" spans="1:14" x14ac:dyDescent="0.2">
      <c r="A3113">
        <v>2435</v>
      </c>
      <c r="B3113" t="s">
        <v>16714</v>
      </c>
      <c r="C3113" t="s">
        <v>12150</v>
      </c>
      <c r="D3113">
        <v>0</v>
      </c>
      <c r="E3113">
        <v>0</v>
      </c>
      <c r="F3113">
        <v>1</v>
      </c>
      <c r="G3113">
        <v>0</v>
      </c>
      <c r="H3113" t="s">
        <v>16715</v>
      </c>
      <c r="I3113" s="5">
        <v>14475</v>
      </c>
      <c r="J3113" t="b">
        <v>1</v>
      </c>
      <c r="K3113" t="b">
        <v>1</v>
      </c>
      <c r="L3113">
        <v>1962</v>
      </c>
      <c r="M3113">
        <v>1</v>
      </c>
      <c r="N3113">
        <v>23</v>
      </c>
    </row>
    <row r="3114" spans="1:14" x14ac:dyDescent="0.2">
      <c r="A3114">
        <v>2436</v>
      </c>
      <c r="B3114" t="s">
        <v>16716</v>
      </c>
      <c r="C3114" t="s">
        <v>14588</v>
      </c>
      <c r="D3114">
        <v>0</v>
      </c>
      <c r="E3114">
        <v>0</v>
      </c>
      <c r="F3114">
        <v>1</v>
      </c>
      <c r="G3114">
        <v>0</v>
      </c>
      <c r="H3114" t="s">
        <v>16717</v>
      </c>
      <c r="I3114" s="5">
        <v>46859</v>
      </c>
      <c r="J3114" t="b">
        <v>1</v>
      </c>
      <c r="K3114" t="b">
        <v>1</v>
      </c>
      <c r="L3114">
        <v>1954</v>
      </c>
      <c r="M3114">
        <v>1</v>
      </c>
      <c r="N3114">
        <v>26</v>
      </c>
    </row>
    <row r="3115" spans="1:14" x14ac:dyDescent="0.2">
      <c r="A3115">
        <v>2437</v>
      </c>
      <c r="B3115" t="s">
        <v>16718</v>
      </c>
      <c r="C3115" t="s">
        <v>2298</v>
      </c>
      <c r="D3115">
        <v>0</v>
      </c>
      <c r="E3115">
        <v>1</v>
      </c>
      <c r="F3115">
        <v>0</v>
      </c>
      <c r="G3115">
        <v>0</v>
      </c>
      <c r="H3115" t="s">
        <v>16719</v>
      </c>
      <c r="I3115" s="5">
        <v>14447</v>
      </c>
      <c r="J3115" t="b">
        <v>1</v>
      </c>
      <c r="K3115" t="b">
        <v>1</v>
      </c>
      <c r="L3115">
        <v>1966</v>
      </c>
      <c r="M3115">
        <v>1</v>
      </c>
      <c r="N3115">
        <v>27</v>
      </c>
    </row>
    <row r="3116" spans="1:14" x14ac:dyDescent="0.2">
      <c r="A3116">
        <v>2438</v>
      </c>
      <c r="B3116" t="s">
        <v>16720</v>
      </c>
      <c r="C3116" t="s">
        <v>16722</v>
      </c>
      <c r="D3116">
        <v>0</v>
      </c>
      <c r="E3116">
        <v>0</v>
      </c>
      <c r="F3116">
        <v>1</v>
      </c>
      <c r="G3116">
        <v>0</v>
      </c>
      <c r="H3116" t="s">
        <v>16721</v>
      </c>
      <c r="I3116" s="5">
        <v>33228</v>
      </c>
      <c r="J3116" t="b">
        <v>1</v>
      </c>
      <c r="K3116" t="b">
        <v>1</v>
      </c>
      <c r="L3116">
        <v>2014</v>
      </c>
      <c r="M3116">
        <v>1</v>
      </c>
      <c r="N3116">
        <v>24</v>
      </c>
    </row>
    <row r="3117" spans="1:14" x14ac:dyDescent="0.2">
      <c r="A3117">
        <v>2439</v>
      </c>
      <c r="B3117" t="s">
        <v>16723</v>
      </c>
      <c r="C3117" t="s">
        <v>24557</v>
      </c>
      <c r="D3117">
        <v>1</v>
      </c>
      <c r="E3117">
        <v>0</v>
      </c>
      <c r="F3117">
        <v>0</v>
      </c>
      <c r="G3117">
        <v>0</v>
      </c>
      <c r="H3117" t="s">
        <v>16724</v>
      </c>
      <c r="I3117" s="5">
        <v>33708</v>
      </c>
      <c r="J3117" t="b">
        <v>1</v>
      </c>
      <c r="K3117" t="b">
        <v>1</v>
      </c>
      <c r="L3117">
        <v>2014</v>
      </c>
      <c r="M3117">
        <v>1</v>
      </c>
      <c r="N3117">
        <v>22</v>
      </c>
    </row>
    <row r="3118" spans="1:14" x14ac:dyDescent="0.2">
      <c r="A3118">
        <v>2440</v>
      </c>
      <c r="B3118" t="s">
        <v>3247</v>
      </c>
      <c r="C3118" t="s">
        <v>24355</v>
      </c>
      <c r="D3118">
        <v>0</v>
      </c>
      <c r="E3118">
        <v>0</v>
      </c>
      <c r="F3118">
        <v>0</v>
      </c>
      <c r="G3118">
        <v>1</v>
      </c>
      <c r="H3118" t="s">
        <v>3248</v>
      </c>
      <c r="I3118" s="5">
        <v>11599</v>
      </c>
      <c r="J3118" t="b">
        <v>1</v>
      </c>
      <c r="K3118" t="b">
        <v>1</v>
      </c>
      <c r="L3118">
        <v>1958</v>
      </c>
      <c r="M3118">
        <v>1</v>
      </c>
      <c r="N3118">
        <v>27</v>
      </c>
    </row>
    <row r="3119" spans="1:14" x14ac:dyDescent="0.2">
      <c r="A3119">
        <v>2441</v>
      </c>
      <c r="B3119" t="s">
        <v>16726</v>
      </c>
      <c r="C3119" t="s">
        <v>8405</v>
      </c>
      <c r="D3119">
        <v>1</v>
      </c>
      <c r="E3119">
        <v>0</v>
      </c>
      <c r="F3119">
        <v>0</v>
      </c>
      <c r="G3119">
        <v>0</v>
      </c>
      <c r="H3119" t="s">
        <v>16727</v>
      </c>
      <c r="I3119" s="5">
        <v>19738</v>
      </c>
      <c r="J3119" t="b">
        <v>1</v>
      </c>
      <c r="K3119" t="b">
        <v>1</v>
      </c>
      <c r="L3119">
        <v>1982</v>
      </c>
      <c r="M3119">
        <v>1</v>
      </c>
      <c r="N3119">
        <v>28</v>
      </c>
    </row>
    <row r="3120" spans="1:14" x14ac:dyDescent="0.2">
      <c r="A3120">
        <v>2442</v>
      </c>
      <c r="B3120" t="s">
        <v>16728</v>
      </c>
      <c r="C3120" t="s">
        <v>3123</v>
      </c>
      <c r="D3120">
        <v>0</v>
      </c>
      <c r="E3120">
        <v>0</v>
      </c>
      <c r="F3120">
        <v>1</v>
      </c>
      <c r="G3120">
        <v>0</v>
      </c>
      <c r="H3120" t="s">
        <v>16729</v>
      </c>
      <c r="I3120" s="5">
        <v>25142</v>
      </c>
      <c r="J3120" t="b">
        <v>1</v>
      </c>
      <c r="K3120" t="b">
        <v>1</v>
      </c>
      <c r="L3120">
        <v>1990</v>
      </c>
      <c r="M3120">
        <v>1</v>
      </c>
      <c r="N3120">
        <v>22</v>
      </c>
    </row>
    <row r="3121" spans="1:14" x14ac:dyDescent="0.2">
      <c r="A3121">
        <v>2443</v>
      </c>
      <c r="B3121" t="s">
        <v>16730</v>
      </c>
      <c r="C3121" t="s">
        <v>5046</v>
      </c>
      <c r="D3121">
        <v>0</v>
      </c>
      <c r="E3121">
        <v>1</v>
      </c>
      <c r="F3121">
        <v>0</v>
      </c>
      <c r="G3121">
        <v>0</v>
      </c>
      <c r="H3121" t="s">
        <v>16731</v>
      </c>
      <c r="I3121" s="5">
        <v>20594</v>
      </c>
      <c r="J3121" t="b">
        <v>1</v>
      </c>
      <c r="K3121" t="b">
        <v>1</v>
      </c>
      <c r="L3121">
        <v>1982</v>
      </c>
      <c r="M3121">
        <v>1</v>
      </c>
      <c r="N3121">
        <v>26</v>
      </c>
    </row>
    <row r="3122" spans="1:14" x14ac:dyDescent="0.2">
      <c r="A3122">
        <v>2444</v>
      </c>
      <c r="B3122" t="s">
        <v>16732</v>
      </c>
      <c r="C3122" t="s">
        <v>4816</v>
      </c>
      <c r="D3122">
        <v>0</v>
      </c>
      <c r="E3122">
        <v>0</v>
      </c>
      <c r="F3122">
        <v>1</v>
      </c>
      <c r="G3122">
        <v>0</v>
      </c>
      <c r="H3122" t="s">
        <v>16731</v>
      </c>
      <c r="I3122" s="5">
        <v>25315</v>
      </c>
      <c r="J3122" t="b">
        <v>1</v>
      </c>
      <c r="K3122" t="b">
        <v>1</v>
      </c>
      <c r="L3122">
        <v>1994</v>
      </c>
      <c r="M3122">
        <v>1</v>
      </c>
      <c r="N3122">
        <v>25</v>
      </c>
    </row>
    <row r="3123" spans="1:14" x14ac:dyDescent="0.2">
      <c r="A3123">
        <v>2445</v>
      </c>
      <c r="B3123" t="s">
        <v>16733</v>
      </c>
      <c r="C3123" t="s">
        <v>4754</v>
      </c>
      <c r="D3123">
        <v>0</v>
      </c>
      <c r="E3123">
        <v>1</v>
      </c>
      <c r="F3123">
        <v>0</v>
      </c>
      <c r="G3123">
        <v>0</v>
      </c>
      <c r="H3123" t="s">
        <v>16734</v>
      </c>
      <c r="I3123" s="5">
        <v>16395</v>
      </c>
      <c r="J3123" t="b">
        <v>1</v>
      </c>
      <c r="K3123" t="b">
        <v>1</v>
      </c>
      <c r="L3123">
        <v>1970</v>
      </c>
      <c r="M3123">
        <v>1</v>
      </c>
      <c r="N3123">
        <v>26</v>
      </c>
    </row>
    <row r="3124" spans="1:14" x14ac:dyDescent="0.2">
      <c r="A3124">
        <v>2446</v>
      </c>
      <c r="B3124" t="s">
        <v>16735</v>
      </c>
      <c r="C3124" t="s">
        <v>87</v>
      </c>
      <c r="D3124">
        <v>0</v>
      </c>
      <c r="E3124">
        <v>1</v>
      </c>
      <c r="F3124">
        <v>0</v>
      </c>
      <c r="G3124">
        <v>0</v>
      </c>
      <c r="H3124" t="s">
        <v>24558</v>
      </c>
      <c r="I3124" s="5">
        <v>16144</v>
      </c>
      <c r="J3124" t="b">
        <v>1</v>
      </c>
      <c r="K3124" t="b">
        <v>1</v>
      </c>
      <c r="L3124">
        <v>1966</v>
      </c>
      <c r="M3124">
        <v>1</v>
      </c>
      <c r="N3124">
        <v>22</v>
      </c>
    </row>
    <row r="3125" spans="1:14" x14ac:dyDescent="0.2">
      <c r="A3125">
        <v>2447</v>
      </c>
      <c r="B3125" t="s">
        <v>16737</v>
      </c>
      <c r="C3125" t="s">
        <v>3183</v>
      </c>
      <c r="D3125">
        <v>0</v>
      </c>
      <c r="E3125">
        <v>1</v>
      </c>
      <c r="F3125">
        <v>0</v>
      </c>
      <c r="G3125">
        <v>0</v>
      </c>
      <c r="H3125" t="s">
        <v>16738</v>
      </c>
      <c r="I3125" s="5">
        <v>23513</v>
      </c>
      <c r="J3125" t="b">
        <v>1</v>
      </c>
      <c r="K3125" t="b">
        <v>1</v>
      </c>
      <c r="L3125">
        <v>1990</v>
      </c>
      <c r="M3125">
        <v>1</v>
      </c>
      <c r="N3125">
        <v>26</v>
      </c>
    </row>
    <row r="3126" spans="1:14" x14ac:dyDescent="0.2">
      <c r="A3126">
        <v>2448</v>
      </c>
      <c r="B3126" t="s">
        <v>16739</v>
      </c>
      <c r="C3126" t="s">
        <v>10798</v>
      </c>
      <c r="D3126">
        <v>0</v>
      </c>
      <c r="E3126">
        <v>0</v>
      </c>
      <c r="F3126">
        <v>1</v>
      </c>
      <c r="G3126">
        <v>0</v>
      </c>
      <c r="H3126" t="s">
        <v>16740</v>
      </c>
      <c r="I3126" s="5">
        <v>40188</v>
      </c>
      <c r="J3126" t="b">
        <v>1</v>
      </c>
      <c r="K3126" t="b">
        <v>1</v>
      </c>
      <c r="L3126">
        <v>1934</v>
      </c>
      <c r="M3126">
        <v>1</v>
      </c>
      <c r="N3126">
        <v>24</v>
      </c>
    </row>
    <row r="3127" spans="1:14" x14ac:dyDescent="0.2">
      <c r="A3127">
        <v>2449</v>
      </c>
      <c r="B3127" t="s">
        <v>16741</v>
      </c>
      <c r="C3127" t="s">
        <v>6970</v>
      </c>
      <c r="D3127">
        <v>0</v>
      </c>
      <c r="E3127">
        <v>0</v>
      </c>
      <c r="F3127">
        <v>1</v>
      </c>
      <c r="G3127">
        <v>0</v>
      </c>
      <c r="H3127" t="s">
        <v>16742</v>
      </c>
      <c r="I3127" s="5">
        <v>30396</v>
      </c>
      <c r="J3127" t="b">
        <v>1</v>
      </c>
      <c r="K3127" t="b">
        <v>1</v>
      </c>
      <c r="L3127">
        <v>2010</v>
      </c>
      <c r="M3127">
        <v>1</v>
      </c>
      <c r="N3127">
        <v>27</v>
      </c>
    </row>
    <row r="3128" spans="1:14" x14ac:dyDescent="0.2">
      <c r="A3128">
        <v>2450</v>
      </c>
      <c r="B3128" t="s">
        <v>16743</v>
      </c>
      <c r="C3128" t="s">
        <v>2182</v>
      </c>
      <c r="D3128">
        <v>0</v>
      </c>
      <c r="E3128">
        <v>0</v>
      </c>
      <c r="F3128">
        <v>0</v>
      </c>
      <c r="G3128">
        <v>1</v>
      </c>
      <c r="H3128" t="s">
        <v>16744</v>
      </c>
      <c r="I3128" s="5">
        <v>40512</v>
      </c>
      <c r="J3128" t="b">
        <v>1</v>
      </c>
      <c r="K3128" t="b">
        <v>1</v>
      </c>
      <c r="L3128">
        <v>1938</v>
      </c>
      <c r="M3128">
        <v>1</v>
      </c>
      <c r="N3128">
        <v>28</v>
      </c>
    </row>
    <row r="3129" spans="1:14" x14ac:dyDescent="0.2">
      <c r="A3129">
        <v>2451</v>
      </c>
      <c r="B3129" t="s">
        <v>11658</v>
      </c>
      <c r="C3129" t="s">
        <v>24286</v>
      </c>
      <c r="D3129">
        <v>0</v>
      </c>
      <c r="E3129">
        <v>0</v>
      </c>
      <c r="F3129">
        <v>1</v>
      </c>
      <c r="G3129">
        <v>0</v>
      </c>
      <c r="H3129" t="s">
        <v>11659</v>
      </c>
      <c r="I3129" s="5">
        <v>26607</v>
      </c>
      <c r="J3129" t="b">
        <v>1</v>
      </c>
      <c r="K3129" t="b">
        <v>0</v>
      </c>
      <c r="L3129">
        <v>2002</v>
      </c>
      <c r="M3129">
        <v>2</v>
      </c>
      <c r="N3129">
        <v>30</v>
      </c>
    </row>
    <row r="3130" spans="1:14" hidden="1" x14ac:dyDescent="0.2">
      <c r="A3130">
        <v>2451</v>
      </c>
      <c r="B3130" t="s">
        <v>11658</v>
      </c>
      <c r="C3130" t="s">
        <v>24286</v>
      </c>
      <c r="D3130">
        <v>0</v>
      </c>
      <c r="E3130">
        <v>0</v>
      </c>
      <c r="F3130">
        <v>1</v>
      </c>
      <c r="G3130">
        <v>0</v>
      </c>
      <c r="H3130" t="s">
        <v>11659</v>
      </c>
      <c r="I3130" s="5">
        <v>26607</v>
      </c>
      <c r="J3130" t="b">
        <v>0</v>
      </c>
      <c r="K3130" t="b">
        <v>1</v>
      </c>
      <c r="L3130">
        <v>2006</v>
      </c>
      <c r="M3130">
        <v>2</v>
      </c>
      <c r="N3130">
        <v>34</v>
      </c>
    </row>
    <row r="3131" spans="1:14" x14ac:dyDescent="0.2">
      <c r="A3131">
        <v>2452</v>
      </c>
      <c r="B3131" t="s">
        <v>16745</v>
      </c>
      <c r="C3131" t="s">
        <v>2294</v>
      </c>
      <c r="D3131">
        <v>0</v>
      </c>
      <c r="E3131">
        <v>0</v>
      </c>
      <c r="F3131">
        <v>0</v>
      </c>
      <c r="G3131">
        <v>1</v>
      </c>
      <c r="H3131" t="s">
        <v>16746</v>
      </c>
      <c r="I3131" s="5">
        <v>13702</v>
      </c>
      <c r="J3131" t="b">
        <v>1</v>
      </c>
      <c r="K3131" t="b">
        <v>1</v>
      </c>
      <c r="L3131">
        <v>1966</v>
      </c>
      <c r="M3131">
        <v>1</v>
      </c>
      <c r="N3131">
        <v>29</v>
      </c>
    </row>
    <row r="3132" spans="1:14" x14ac:dyDescent="0.2">
      <c r="A3132">
        <v>2453</v>
      </c>
      <c r="B3132" t="s">
        <v>16747</v>
      </c>
      <c r="C3132" t="s">
        <v>6396</v>
      </c>
      <c r="D3132">
        <v>0</v>
      </c>
      <c r="E3132">
        <v>0</v>
      </c>
      <c r="F3132">
        <v>1</v>
      </c>
      <c r="G3132">
        <v>0</v>
      </c>
      <c r="H3132" t="s">
        <v>16746</v>
      </c>
      <c r="I3132" s="5">
        <v>26631</v>
      </c>
      <c r="J3132" t="b">
        <v>1</v>
      </c>
      <c r="K3132" t="b">
        <v>1</v>
      </c>
      <c r="L3132">
        <v>2006</v>
      </c>
      <c r="M3132">
        <v>1</v>
      </c>
      <c r="N3132">
        <v>34</v>
      </c>
    </row>
    <row r="3133" spans="1:14" x14ac:dyDescent="0.2">
      <c r="A3133">
        <v>2454</v>
      </c>
      <c r="B3133" t="s">
        <v>16748</v>
      </c>
      <c r="C3133" t="s">
        <v>24559</v>
      </c>
      <c r="D3133">
        <v>0</v>
      </c>
      <c r="E3133">
        <v>1</v>
      </c>
      <c r="F3133">
        <v>0</v>
      </c>
      <c r="G3133">
        <v>0</v>
      </c>
      <c r="H3133" t="s">
        <v>16749</v>
      </c>
      <c r="I3133" s="5">
        <v>17100</v>
      </c>
      <c r="J3133" t="b">
        <v>1</v>
      </c>
      <c r="K3133" t="b">
        <v>0</v>
      </c>
      <c r="L3133">
        <v>1966</v>
      </c>
      <c r="M3133">
        <v>3</v>
      </c>
      <c r="N3133">
        <v>20</v>
      </c>
    </row>
    <row r="3134" spans="1:14" hidden="1" x14ac:dyDescent="0.2">
      <c r="A3134">
        <v>2454</v>
      </c>
      <c r="B3134" t="s">
        <v>16748</v>
      </c>
      <c r="C3134" t="s">
        <v>24559</v>
      </c>
      <c r="D3134">
        <v>0</v>
      </c>
      <c r="E3134">
        <v>1</v>
      </c>
      <c r="F3134">
        <v>0</v>
      </c>
      <c r="G3134">
        <v>0</v>
      </c>
      <c r="H3134" t="s">
        <v>16749</v>
      </c>
      <c r="I3134" s="5">
        <v>17100</v>
      </c>
      <c r="J3134" t="b">
        <v>0</v>
      </c>
      <c r="K3134" t="b">
        <v>0</v>
      </c>
      <c r="L3134">
        <v>1974</v>
      </c>
      <c r="M3134">
        <v>3</v>
      </c>
      <c r="N3134">
        <v>28</v>
      </c>
    </row>
    <row r="3135" spans="1:14" hidden="1" x14ac:dyDescent="0.2">
      <c r="A3135">
        <v>2454</v>
      </c>
      <c r="B3135" t="s">
        <v>16748</v>
      </c>
      <c r="C3135" t="s">
        <v>24559</v>
      </c>
      <c r="D3135">
        <v>0</v>
      </c>
      <c r="E3135">
        <v>1</v>
      </c>
      <c r="F3135">
        <v>0</v>
      </c>
      <c r="G3135">
        <v>0</v>
      </c>
      <c r="H3135" t="s">
        <v>16749</v>
      </c>
      <c r="I3135" s="5">
        <v>17100</v>
      </c>
      <c r="J3135" t="b">
        <v>0</v>
      </c>
      <c r="K3135" t="b">
        <v>1</v>
      </c>
      <c r="L3135">
        <v>1982</v>
      </c>
      <c r="M3135">
        <v>3</v>
      </c>
      <c r="N3135">
        <v>36</v>
      </c>
    </row>
    <row r="3136" spans="1:14" x14ac:dyDescent="0.2">
      <c r="A3136">
        <v>2455</v>
      </c>
      <c r="B3136" t="s">
        <v>16751</v>
      </c>
      <c r="C3136" t="s">
        <v>16752</v>
      </c>
      <c r="D3136">
        <v>0</v>
      </c>
      <c r="E3136">
        <v>1</v>
      </c>
      <c r="F3136">
        <v>0</v>
      </c>
      <c r="G3136">
        <v>0</v>
      </c>
      <c r="H3136" t="s">
        <v>16749</v>
      </c>
      <c r="I3136" s="5">
        <v>30438</v>
      </c>
      <c r="J3136" t="b">
        <v>1</v>
      </c>
      <c r="K3136" t="b">
        <v>0</v>
      </c>
      <c r="L3136">
        <v>2010</v>
      </c>
      <c r="M3136">
        <v>2</v>
      </c>
      <c r="N3136">
        <v>27</v>
      </c>
    </row>
    <row r="3137" spans="1:14" hidden="1" x14ac:dyDescent="0.2">
      <c r="A3137">
        <v>2455</v>
      </c>
      <c r="B3137" t="s">
        <v>16751</v>
      </c>
      <c r="C3137" t="s">
        <v>16752</v>
      </c>
      <c r="D3137">
        <v>0</v>
      </c>
      <c r="E3137">
        <v>1</v>
      </c>
      <c r="F3137">
        <v>0</v>
      </c>
      <c r="G3137">
        <v>0</v>
      </c>
      <c r="H3137" t="s">
        <v>16749</v>
      </c>
      <c r="I3137" s="5">
        <v>30438</v>
      </c>
      <c r="J3137" t="b">
        <v>0</v>
      </c>
      <c r="K3137" t="b">
        <v>1</v>
      </c>
      <c r="L3137">
        <v>2014</v>
      </c>
      <c r="M3137">
        <v>2</v>
      </c>
      <c r="N3137">
        <v>31</v>
      </c>
    </row>
    <row r="3138" spans="1:14" x14ac:dyDescent="0.2">
      <c r="A3138">
        <v>2456</v>
      </c>
      <c r="B3138" t="s">
        <v>16753</v>
      </c>
      <c r="C3138" t="s">
        <v>2082</v>
      </c>
      <c r="D3138">
        <v>0</v>
      </c>
      <c r="E3138">
        <v>0</v>
      </c>
      <c r="F3138">
        <v>0</v>
      </c>
      <c r="G3138">
        <v>1</v>
      </c>
      <c r="H3138" t="s">
        <v>16749</v>
      </c>
      <c r="I3138" s="5">
        <v>21899</v>
      </c>
      <c r="J3138" t="b">
        <v>1</v>
      </c>
      <c r="K3138" t="b">
        <v>1</v>
      </c>
      <c r="L3138">
        <v>1982</v>
      </c>
      <c r="M3138">
        <v>1</v>
      </c>
      <c r="N3138">
        <v>23</v>
      </c>
    </row>
    <row r="3139" spans="1:14" x14ac:dyDescent="0.2">
      <c r="A3139">
        <v>2457</v>
      </c>
      <c r="B3139" t="s">
        <v>16754</v>
      </c>
      <c r="C3139" t="s">
        <v>16756</v>
      </c>
      <c r="D3139">
        <v>0</v>
      </c>
      <c r="E3139">
        <v>1</v>
      </c>
      <c r="F3139">
        <v>0</v>
      </c>
      <c r="G3139">
        <v>0</v>
      </c>
      <c r="H3139" t="s">
        <v>24560</v>
      </c>
      <c r="I3139" s="5">
        <v>28749</v>
      </c>
      <c r="J3139" t="b">
        <v>1</v>
      </c>
      <c r="K3139" t="b">
        <v>1</v>
      </c>
      <c r="L3139">
        <v>2010</v>
      </c>
      <c r="M3139">
        <v>1</v>
      </c>
      <c r="N3139">
        <v>32</v>
      </c>
    </row>
    <row r="3140" spans="1:14" x14ac:dyDescent="0.2">
      <c r="A3140">
        <v>2458</v>
      </c>
      <c r="B3140" t="s">
        <v>16757</v>
      </c>
      <c r="C3140" t="s">
        <v>3165</v>
      </c>
      <c r="D3140">
        <v>1</v>
      </c>
      <c r="E3140">
        <v>0</v>
      </c>
      <c r="F3140">
        <v>0</v>
      </c>
      <c r="G3140">
        <v>0</v>
      </c>
      <c r="H3140" t="s">
        <v>16758</v>
      </c>
      <c r="I3140" s="5">
        <v>26952</v>
      </c>
      <c r="J3140" t="b">
        <v>1</v>
      </c>
      <c r="K3140" t="b">
        <v>1</v>
      </c>
      <c r="L3140">
        <v>2002</v>
      </c>
      <c r="M3140">
        <v>1</v>
      </c>
      <c r="N3140">
        <v>29</v>
      </c>
    </row>
    <row r="3141" spans="1:14" x14ac:dyDescent="0.2">
      <c r="A3141">
        <v>2459</v>
      </c>
      <c r="B3141" t="s">
        <v>9975</v>
      </c>
      <c r="C3141" t="s">
        <v>9977</v>
      </c>
      <c r="D3141">
        <v>0</v>
      </c>
      <c r="E3141">
        <v>0</v>
      </c>
      <c r="F3141">
        <v>1</v>
      </c>
      <c r="G3141">
        <v>0</v>
      </c>
      <c r="H3141" t="s">
        <v>9976</v>
      </c>
      <c r="I3141" s="5">
        <v>27117</v>
      </c>
      <c r="J3141" t="b">
        <v>1</v>
      </c>
      <c r="K3141" t="b">
        <v>1</v>
      </c>
      <c r="L3141">
        <v>1998</v>
      </c>
      <c r="M3141">
        <v>1</v>
      </c>
      <c r="N3141">
        <v>24</v>
      </c>
    </row>
    <row r="3142" spans="1:14" x14ac:dyDescent="0.2">
      <c r="A3142">
        <v>2460</v>
      </c>
      <c r="B3142" t="s">
        <v>16759</v>
      </c>
      <c r="C3142" t="s">
        <v>16761</v>
      </c>
      <c r="D3142">
        <v>1</v>
      </c>
      <c r="E3142">
        <v>0</v>
      </c>
      <c r="F3142">
        <v>0</v>
      </c>
      <c r="G3142">
        <v>0</v>
      </c>
      <c r="H3142" t="s">
        <v>16760</v>
      </c>
      <c r="I3142" s="5">
        <v>18465</v>
      </c>
      <c r="J3142" t="b">
        <v>1</v>
      </c>
      <c r="K3142" t="b">
        <v>0</v>
      </c>
      <c r="L3142">
        <v>1974</v>
      </c>
      <c r="M3142">
        <v>3</v>
      </c>
      <c r="N3142">
        <v>24</v>
      </c>
    </row>
    <row r="3143" spans="1:14" hidden="1" x14ac:dyDescent="0.2">
      <c r="A3143">
        <v>2460</v>
      </c>
      <c r="B3143" t="s">
        <v>16759</v>
      </c>
      <c r="C3143" t="s">
        <v>16761</v>
      </c>
      <c r="D3143">
        <v>1</v>
      </c>
      <c r="E3143">
        <v>0</v>
      </c>
      <c r="F3143">
        <v>0</v>
      </c>
      <c r="G3143">
        <v>0</v>
      </c>
      <c r="H3143" t="s">
        <v>16760</v>
      </c>
      <c r="I3143" s="5">
        <v>18465</v>
      </c>
      <c r="J3143" t="b">
        <v>0</v>
      </c>
      <c r="K3143" t="b">
        <v>0</v>
      </c>
      <c r="L3143">
        <v>1978</v>
      </c>
      <c r="M3143">
        <v>3</v>
      </c>
      <c r="N3143">
        <v>28</v>
      </c>
    </row>
    <row r="3144" spans="1:14" hidden="1" x14ac:dyDescent="0.2">
      <c r="A3144">
        <v>2460</v>
      </c>
      <c r="B3144" t="s">
        <v>16759</v>
      </c>
      <c r="C3144" t="s">
        <v>16761</v>
      </c>
      <c r="D3144">
        <v>1</v>
      </c>
      <c r="E3144">
        <v>0</v>
      </c>
      <c r="F3144">
        <v>0</v>
      </c>
      <c r="G3144">
        <v>0</v>
      </c>
      <c r="H3144" t="s">
        <v>16760</v>
      </c>
      <c r="I3144" s="5">
        <v>18465</v>
      </c>
      <c r="J3144" t="b">
        <v>0</v>
      </c>
      <c r="K3144" t="b">
        <v>1</v>
      </c>
      <c r="L3144">
        <v>1982</v>
      </c>
      <c r="M3144">
        <v>3</v>
      </c>
      <c r="N3144">
        <v>32</v>
      </c>
    </row>
    <row r="3145" spans="1:14" x14ac:dyDescent="0.2">
      <c r="A3145">
        <v>2461</v>
      </c>
      <c r="B3145" t="s">
        <v>11803</v>
      </c>
      <c r="C3145" t="s">
        <v>5795</v>
      </c>
      <c r="D3145">
        <v>0</v>
      </c>
      <c r="E3145">
        <v>0</v>
      </c>
      <c r="F3145">
        <v>0</v>
      </c>
      <c r="G3145">
        <v>1</v>
      </c>
      <c r="H3145" t="s">
        <v>11804</v>
      </c>
      <c r="I3145" s="5">
        <v>31263</v>
      </c>
      <c r="J3145" t="b">
        <v>1</v>
      </c>
      <c r="K3145" t="b">
        <v>1</v>
      </c>
      <c r="L3145">
        <v>2010</v>
      </c>
      <c r="M3145">
        <v>1</v>
      </c>
      <c r="N3145">
        <v>25</v>
      </c>
    </row>
    <row r="3146" spans="1:14" x14ac:dyDescent="0.2">
      <c r="A3146">
        <v>2462</v>
      </c>
      <c r="B3146" t="s">
        <v>10459</v>
      </c>
      <c r="C3146" t="s">
        <v>4500</v>
      </c>
      <c r="D3146">
        <v>0</v>
      </c>
      <c r="E3146">
        <v>1</v>
      </c>
      <c r="F3146">
        <v>0</v>
      </c>
      <c r="G3146">
        <v>0</v>
      </c>
      <c r="H3146" t="s">
        <v>10460</v>
      </c>
      <c r="I3146" s="5">
        <v>27874</v>
      </c>
      <c r="J3146" t="b">
        <v>1</v>
      </c>
      <c r="K3146" t="b">
        <v>1</v>
      </c>
      <c r="L3146">
        <v>2002</v>
      </c>
      <c r="M3146">
        <v>1</v>
      </c>
      <c r="N3146">
        <v>26</v>
      </c>
    </row>
    <row r="3147" spans="1:14" x14ac:dyDescent="0.2">
      <c r="A3147">
        <v>2463</v>
      </c>
      <c r="B3147" t="s">
        <v>7665</v>
      </c>
      <c r="C3147" t="s">
        <v>24561</v>
      </c>
      <c r="D3147">
        <v>0</v>
      </c>
      <c r="E3147">
        <v>0</v>
      </c>
      <c r="F3147">
        <v>0</v>
      </c>
      <c r="G3147">
        <v>1</v>
      </c>
      <c r="H3147" t="s">
        <v>7666</v>
      </c>
      <c r="I3147" s="5">
        <v>32540</v>
      </c>
      <c r="J3147" t="b">
        <v>1</v>
      </c>
      <c r="K3147" t="b">
        <v>1</v>
      </c>
      <c r="L3147">
        <v>2018</v>
      </c>
      <c r="M3147">
        <v>1</v>
      </c>
      <c r="N3147">
        <v>29</v>
      </c>
    </row>
    <row r="3148" spans="1:14" x14ac:dyDescent="0.2">
      <c r="A3148">
        <v>2464</v>
      </c>
      <c r="B3148" t="s">
        <v>3049</v>
      </c>
      <c r="C3148" t="s">
        <v>1972</v>
      </c>
      <c r="D3148">
        <v>0</v>
      </c>
      <c r="E3148">
        <v>0</v>
      </c>
      <c r="F3148">
        <v>0</v>
      </c>
      <c r="G3148">
        <v>1</v>
      </c>
      <c r="H3148" t="s">
        <v>3050</v>
      </c>
      <c r="I3148" s="5">
        <v>44656</v>
      </c>
      <c r="J3148" t="b">
        <v>1</v>
      </c>
      <c r="K3148" t="b">
        <v>0</v>
      </c>
      <c r="L3148">
        <v>1950</v>
      </c>
      <c r="M3148">
        <v>3</v>
      </c>
      <c r="N3148">
        <v>28</v>
      </c>
    </row>
    <row r="3149" spans="1:14" hidden="1" x14ac:dyDescent="0.2">
      <c r="A3149">
        <v>2464</v>
      </c>
      <c r="B3149" t="s">
        <v>3049</v>
      </c>
      <c r="C3149" t="s">
        <v>1972</v>
      </c>
      <c r="D3149">
        <v>0</v>
      </c>
      <c r="E3149">
        <v>0</v>
      </c>
      <c r="F3149">
        <v>0</v>
      </c>
      <c r="G3149">
        <v>1</v>
      </c>
      <c r="H3149" t="s">
        <v>3050</v>
      </c>
      <c r="I3149" s="5">
        <v>44656</v>
      </c>
      <c r="J3149" t="b">
        <v>0</v>
      </c>
      <c r="K3149" t="b">
        <v>0</v>
      </c>
      <c r="L3149">
        <v>1954</v>
      </c>
      <c r="M3149">
        <v>3</v>
      </c>
      <c r="N3149">
        <v>32</v>
      </c>
    </row>
    <row r="3150" spans="1:14" hidden="1" x14ac:dyDescent="0.2">
      <c r="A3150">
        <v>2464</v>
      </c>
      <c r="B3150" t="s">
        <v>3049</v>
      </c>
      <c r="C3150" t="s">
        <v>1972</v>
      </c>
      <c r="D3150">
        <v>0</v>
      </c>
      <c r="E3150">
        <v>0</v>
      </c>
      <c r="F3150">
        <v>0</v>
      </c>
      <c r="G3150">
        <v>1</v>
      </c>
      <c r="H3150" t="s">
        <v>3050</v>
      </c>
      <c r="I3150" s="5">
        <v>44656</v>
      </c>
      <c r="J3150" t="b">
        <v>0</v>
      </c>
      <c r="K3150" t="b">
        <v>1</v>
      </c>
      <c r="L3150">
        <v>1958</v>
      </c>
      <c r="M3150">
        <v>3</v>
      </c>
      <c r="N3150">
        <v>36</v>
      </c>
    </row>
    <row r="3151" spans="1:14" x14ac:dyDescent="0.2">
      <c r="A3151">
        <v>2465</v>
      </c>
      <c r="B3151" t="s">
        <v>16762</v>
      </c>
      <c r="C3151" t="s">
        <v>9383</v>
      </c>
      <c r="D3151">
        <v>0</v>
      </c>
      <c r="E3151">
        <v>0</v>
      </c>
      <c r="F3151">
        <v>1</v>
      </c>
      <c r="G3151">
        <v>0</v>
      </c>
      <c r="H3151" t="s">
        <v>3050</v>
      </c>
      <c r="I3151" s="5">
        <v>19304</v>
      </c>
      <c r="J3151" t="b">
        <v>1</v>
      </c>
      <c r="K3151" t="b">
        <v>1</v>
      </c>
      <c r="L3151">
        <v>1982</v>
      </c>
      <c r="M3151">
        <v>1</v>
      </c>
      <c r="N3151">
        <v>30</v>
      </c>
    </row>
    <row r="3152" spans="1:14" x14ac:dyDescent="0.2">
      <c r="A3152">
        <v>2466</v>
      </c>
      <c r="B3152" t="s">
        <v>16763</v>
      </c>
      <c r="C3152" t="s">
        <v>4706</v>
      </c>
      <c r="D3152">
        <v>0</v>
      </c>
      <c r="E3152">
        <v>0</v>
      </c>
      <c r="F3152">
        <v>0</v>
      </c>
      <c r="G3152">
        <v>1</v>
      </c>
      <c r="H3152" t="s">
        <v>16764</v>
      </c>
      <c r="I3152" s="5">
        <v>45082</v>
      </c>
      <c r="J3152" t="b">
        <v>1</v>
      </c>
      <c r="K3152" t="b">
        <v>1</v>
      </c>
      <c r="L3152">
        <v>1950</v>
      </c>
      <c r="M3152">
        <v>1</v>
      </c>
      <c r="N3152">
        <v>27</v>
      </c>
    </row>
    <row r="3153" spans="1:14" x14ac:dyDescent="0.2">
      <c r="A3153">
        <v>2467</v>
      </c>
      <c r="B3153" t="s">
        <v>7951</v>
      </c>
      <c r="C3153" t="s">
        <v>2082</v>
      </c>
      <c r="D3153">
        <v>0</v>
      </c>
      <c r="E3153">
        <v>0</v>
      </c>
      <c r="F3153">
        <v>0</v>
      </c>
      <c r="G3153">
        <v>1</v>
      </c>
      <c r="H3153" t="s">
        <v>7952</v>
      </c>
      <c r="I3153" s="5">
        <v>33513</v>
      </c>
      <c r="J3153" t="b">
        <v>1</v>
      </c>
      <c r="K3153" t="b">
        <v>1</v>
      </c>
      <c r="L3153">
        <v>2018</v>
      </c>
      <c r="M3153">
        <v>1</v>
      </c>
      <c r="N3153">
        <v>27</v>
      </c>
    </row>
    <row r="3154" spans="1:14" x14ac:dyDescent="0.2">
      <c r="A3154">
        <v>2468</v>
      </c>
      <c r="B3154" t="s">
        <v>16765</v>
      </c>
      <c r="C3154" t="s">
        <v>4036</v>
      </c>
      <c r="D3154">
        <v>1</v>
      </c>
      <c r="E3154">
        <v>0</v>
      </c>
      <c r="F3154">
        <v>0</v>
      </c>
      <c r="G3154">
        <v>0</v>
      </c>
      <c r="H3154" t="s">
        <v>4753</v>
      </c>
      <c r="I3154" s="5">
        <v>19008</v>
      </c>
      <c r="J3154" t="b">
        <v>1</v>
      </c>
      <c r="K3154" t="b">
        <v>1</v>
      </c>
      <c r="L3154">
        <v>1974</v>
      </c>
      <c r="M3154">
        <v>1</v>
      </c>
      <c r="N3154">
        <v>22</v>
      </c>
    </row>
    <row r="3155" spans="1:14" x14ac:dyDescent="0.2">
      <c r="A3155">
        <v>2469</v>
      </c>
      <c r="B3155" t="s">
        <v>4752</v>
      </c>
      <c r="C3155" t="s">
        <v>4754</v>
      </c>
      <c r="D3155">
        <v>0</v>
      </c>
      <c r="E3155">
        <v>0</v>
      </c>
      <c r="F3155">
        <v>0</v>
      </c>
      <c r="G3155">
        <v>1</v>
      </c>
      <c r="H3155" t="s">
        <v>4753</v>
      </c>
      <c r="I3155" s="5">
        <v>18259</v>
      </c>
      <c r="J3155" t="b">
        <v>1</v>
      </c>
      <c r="K3155" t="b">
        <v>0</v>
      </c>
      <c r="L3155">
        <v>1978</v>
      </c>
      <c r="M3155">
        <v>2</v>
      </c>
      <c r="N3155">
        <v>29</v>
      </c>
    </row>
    <row r="3156" spans="1:14" hidden="1" x14ac:dyDescent="0.2">
      <c r="A3156">
        <v>2469</v>
      </c>
      <c r="B3156" t="s">
        <v>4752</v>
      </c>
      <c r="C3156" t="s">
        <v>4754</v>
      </c>
      <c r="D3156">
        <v>0</v>
      </c>
      <c r="E3156">
        <v>0</v>
      </c>
      <c r="F3156">
        <v>0</v>
      </c>
      <c r="G3156">
        <v>1</v>
      </c>
      <c r="H3156" t="s">
        <v>4753</v>
      </c>
      <c r="I3156" s="5">
        <v>18259</v>
      </c>
      <c r="J3156" t="b">
        <v>0</v>
      </c>
      <c r="K3156" t="b">
        <v>1</v>
      </c>
      <c r="L3156">
        <v>1982</v>
      </c>
      <c r="M3156">
        <v>2</v>
      </c>
      <c r="N3156">
        <v>33</v>
      </c>
    </row>
    <row r="3157" spans="1:14" x14ac:dyDescent="0.2">
      <c r="A3157">
        <v>2470</v>
      </c>
      <c r="B3157" t="s">
        <v>16766</v>
      </c>
      <c r="C3157" t="s">
        <v>3390</v>
      </c>
      <c r="D3157">
        <v>0</v>
      </c>
      <c r="E3157">
        <v>0</v>
      </c>
      <c r="F3157">
        <v>0</v>
      </c>
      <c r="G3157">
        <v>1</v>
      </c>
      <c r="H3157" t="s">
        <v>4753</v>
      </c>
      <c r="I3157" s="5">
        <v>34494</v>
      </c>
      <c r="J3157" t="b">
        <v>1</v>
      </c>
      <c r="K3157" t="b">
        <v>1</v>
      </c>
      <c r="L3157">
        <v>2018</v>
      </c>
      <c r="M3157">
        <v>1</v>
      </c>
      <c r="N3157">
        <v>24</v>
      </c>
    </row>
    <row r="3158" spans="1:14" x14ac:dyDescent="0.2">
      <c r="A3158">
        <v>2471</v>
      </c>
      <c r="B3158" t="s">
        <v>16767</v>
      </c>
      <c r="C3158" t="s">
        <v>5329</v>
      </c>
      <c r="D3158">
        <v>0</v>
      </c>
      <c r="E3158">
        <v>1</v>
      </c>
      <c r="F3158">
        <v>0</v>
      </c>
      <c r="G3158">
        <v>0</v>
      </c>
      <c r="H3158" t="s">
        <v>16768</v>
      </c>
      <c r="I3158" s="5">
        <v>27102</v>
      </c>
      <c r="J3158" t="b">
        <v>1</v>
      </c>
      <c r="K3158" t="b">
        <v>1</v>
      </c>
      <c r="L3158">
        <v>1998</v>
      </c>
      <c r="M3158">
        <v>1</v>
      </c>
      <c r="N3158">
        <v>24</v>
      </c>
    </row>
    <row r="3159" spans="1:14" x14ac:dyDescent="0.2">
      <c r="A3159">
        <v>2472</v>
      </c>
      <c r="B3159" t="s">
        <v>16769</v>
      </c>
      <c r="C3159" t="s">
        <v>24562</v>
      </c>
      <c r="D3159">
        <v>0</v>
      </c>
      <c r="E3159">
        <v>0</v>
      </c>
      <c r="F3159">
        <v>0</v>
      </c>
      <c r="G3159">
        <v>1</v>
      </c>
      <c r="H3159" t="s">
        <v>24563</v>
      </c>
      <c r="I3159" s="5">
        <v>24482</v>
      </c>
      <c r="J3159" t="b">
        <v>1</v>
      </c>
      <c r="K3159" t="b">
        <v>1</v>
      </c>
      <c r="L3159">
        <v>1994</v>
      </c>
      <c r="M3159">
        <v>1</v>
      </c>
      <c r="N3159">
        <v>27</v>
      </c>
    </row>
    <row r="3160" spans="1:14" x14ac:dyDescent="0.2">
      <c r="A3160">
        <v>2473</v>
      </c>
      <c r="B3160" t="s">
        <v>6755</v>
      </c>
      <c r="C3160" t="s">
        <v>87</v>
      </c>
      <c r="D3160">
        <v>0</v>
      </c>
      <c r="E3160">
        <v>0</v>
      </c>
      <c r="F3160">
        <v>0</v>
      </c>
      <c r="G3160">
        <v>1</v>
      </c>
      <c r="H3160" t="s">
        <v>24564</v>
      </c>
      <c r="I3160" s="5">
        <v>29209</v>
      </c>
      <c r="J3160" t="b">
        <v>1</v>
      </c>
      <c r="K3160" t="b">
        <v>1</v>
      </c>
      <c r="L3160">
        <v>2006</v>
      </c>
      <c r="M3160">
        <v>1</v>
      </c>
      <c r="N3160">
        <v>27</v>
      </c>
    </row>
    <row r="3161" spans="1:14" x14ac:dyDescent="0.2">
      <c r="A3161">
        <v>2474</v>
      </c>
      <c r="B3161" t="s">
        <v>16772</v>
      </c>
      <c r="C3161" t="s">
        <v>2818</v>
      </c>
      <c r="D3161">
        <v>0</v>
      </c>
      <c r="E3161">
        <v>0</v>
      </c>
      <c r="F3161">
        <v>0</v>
      </c>
      <c r="G3161">
        <v>1</v>
      </c>
      <c r="H3161" t="s">
        <v>16773</v>
      </c>
      <c r="I3161" s="5">
        <v>23965</v>
      </c>
      <c r="J3161" t="b">
        <v>1</v>
      </c>
      <c r="K3161" t="b">
        <v>1</v>
      </c>
      <c r="L3161">
        <v>1990</v>
      </c>
      <c r="M3161">
        <v>1</v>
      </c>
      <c r="N3161">
        <v>25</v>
      </c>
    </row>
    <row r="3162" spans="1:14" x14ac:dyDescent="0.2">
      <c r="A3162">
        <v>2475</v>
      </c>
      <c r="B3162" t="s">
        <v>16774</v>
      </c>
      <c r="C3162" t="s">
        <v>2170</v>
      </c>
      <c r="D3162">
        <v>1</v>
      </c>
      <c r="E3162">
        <v>0</v>
      </c>
      <c r="F3162">
        <v>0</v>
      </c>
      <c r="G3162">
        <v>0</v>
      </c>
      <c r="H3162" t="s">
        <v>24565</v>
      </c>
      <c r="I3162" s="5">
        <v>16200</v>
      </c>
      <c r="J3162" t="b">
        <v>1</v>
      </c>
      <c r="K3162" t="b">
        <v>1</v>
      </c>
      <c r="L3162">
        <v>1970</v>
      </c>
      <c r="M3162">
        <v>1</v>
      </c>
      <c r="N3162">
        <v>26</v>
      </c>
    </row>
    <row r="3163" spans="1:14" x14ac:dyDescent="0.2">
      <c r="A3163">
        <v>2476</v>
      </c>
      <c r="B3163" t="s">
        <v>5820</v>
      </c>
      <c r="C3163" t="s">
        <v>24566</v>
      </c>
      <c r="D3163">
        <v>0</v>
      </c>
      <c r="E3163">
        <v>0</v>
      </c>
      <c r="F3163">
        <v>0</v>
      </c>
      <c r="G3163">
        <v>1</v>
      </c>
      <c r="H3163" t="s">
        <v>5821</v>
      </c>
      <c r="I3163" s="5">
        <v>25662</v>
      </c>
      <c r="J3163" t="b">
        <v>1</v>
      </c>
      <c r="K3163" t="b">
        <v>1</v>
      </c>
      <c r="L3163">
        <v>1998</v>
      </c>
      <c r="M3163">
        <v>1</v>
      </c>
      <c r="N3163">
        <v>28</v>
      </c>
    </row>
    <row r="3164" spans="1:14" x14ac:dyDescent="0.2">
      <c r="A3164">
        <v>2477</v>
      </c>
      <c r="B3164" t="s">
        <v>16776</v>
      </c>
      <c r="C3164" t="s">
        <v>16777</v>
      </c>
      <c r="D3164">
        <v>0</v>
      </c>
      <c r="E3164">
        <v>0</v>
      </c>
      <c r="F3164">
        <v>0</v>
      </c>
      <c r="G3164">
        <v>1</v>
      </c>
      <c r="H3164" t="s">
        <v>5821</v>
      </c>
      <c r="I3164" s="5">
        <v>23653</v>
      </c>
      <c r="J3164" t="b">
        <v>1</v>
      </c>
      <c r="K3164" t="b">
        <v>0</v>
      </c>
      <c r="L3164">
        <v>1994</v>
      </c>
      <c r="M3164">
        <v>2</v>
      </c>
      <c r="N3164">
        <v>30</v>
      </c>
    </row>
    <row r="3165" spans="1:14" hidden="1" x14ac:dyDescent="0.2">
      <c r="A3165">
        <v>2477</v>
      </c>
      <c r="B3165" t="s">
        <v>16776</v>
      </c>
      <c r="C3165" t="s">
        <v>16777</v>
      </c>
      <c r="D3165">
        <v>0</v>
      </c>
      <c r="E3165">
        <v>0</v>
      </c>
      <c r="F3165">
        <v>0</v>
      </c>
      <c r="G3165">
        <v>1</v>
      </c>
      <c r="H3165" t="s">
        <v>5821</v>
      </c>
      <c r="I3165" s="5">
        <v>23653</v>
      </c>
      <c r="J3165" t="b">
        <v>0</v>
      </c>
      <c r="K3165" t="b">
        <v>1</v>
      </c>
      <c r="L3165">
        <v>1998</v>
      </c>
      <c r="M3165">
        <v>2</v>
      </c>
      <c r="N3165">
        <v>34</v>
      </c>
    </row>
    <row r="3166" spans="1:14" x14ac:dyDescent="0.2">
      <c r="A3166">
        <v>2478</v>
      </c>
      <c r="B3166" t="s">
        <v>5940</v>
      </c>
      <c r="C3166" t="s">
        <v>24567</v>
      </c>
      <c r="D3166">
        <v>0</v>
      </c>
      <c r="E3166">
        <v>0</v>
      </c>
      <c r="F3166">
        <v>0</v>
      </c>
      <c r="G3166">
        <v>1</v>
      </c>
      <c r="H3166" t="s">
        <v>5821</v>
      </c>
      <c r="I3166" s="5">
        <v>26830</v>
      </c>
      <c r="J3166" t="b">
        <v>1</v>
      </c>
      <c r="K3166" t="b">
        <v>1</v>
      </c>
      <c r="L3166">
        <v>1998</v>
      </c>
      <c r="M3166">
        <v>1</v>
      </c>
      <c r="N3166">
        <v>25</v>
      </c>
    </row>
    <row r="3167" spans="1:14" x14ac:dyDescent="0.2">
      <c r="A3167">
        <v>2479</v>
      </c>
      <c r="B3167" t="s">
        <v>4295</v>
      </c>
      <c r="C3167" t="s">
        <v>3464</v>
      </c>
      <c r="D3167">
        <v>0</v>
      </c>
      <c r="E3167">
        <v>0</v>
      </c>
      <c r="F3167">
        <v>1</v>
      </c>
      <c r="G3167">
        <v>0</v>
      </c>
      <c r="H3167" t="s">
        <v>4296</v>
      </c>
      <c r="I3167" s="5">
        <v>17560</v>
      </c>
      <c r="J3167" t="b">
        <v>1</v>
      </c>
      <c r="K3167" t="b">
        <v>0</v>
      </c>
      <c r="L3167">
        <v>1974</v>
      </c>
      <c r="M3167">
        <v>2</v>
      </c>
      <c r="N3167">
        <v>26</v>
      </c>
    </row>
    <row r="3168" spans="1:14" hidden="1" x14ac:dyDescent="0.2">
      <c r="A3168">
        <v>2479</v>
      </c>
      <c r="B3168" t="s">
        <v>4295</v>
      </c>
      <c r="C3168" t="s">
        <v>3464</v>
      </c>
      <c r="D3168">
        <v>0</v>
      </c>
      <c r="E3168">
        <v>0</v>
      </c>
      <c r="F3168">
        <v>1</v>
      </c>
      <c r="G3168">
        <v>0</v>
      </c>
      <c r="H3168" t="s">
        <v>4296</v>
      </c>
      <c r="I3168" s="5">
        <v>17560</v>
      </c>
      <c r="J3168" t="b">
        <v>0</v>
      </c>
      <c r="K3168" t="b">
        <v>1</v>
      </c>
      <c r="L3168">
        <v>1978</v>
      </c>
      <c r="M3168">
        <v>2</v>
      </c>
      <c r="N3168">
        <v>30</v>
      </c>
    </row>
    <row r="3169" spans="1:14" x14ac:dyDescent="0.2">
      <c r="A3169">
        <v>2480</v>
      </c>
      <c r="B3169" t="s">
        <v>16778</v>
      </c>
      <c r="C3169" t="s">
        <v>4552</v>
      </c>
      <c r="D3169">
        <v>0</v>
      </c>
      <c r="E3169">
        <v>0</v>
      </c>
      <c r="F3169">
        <v>1</v>
      </c>
      <c r="G3169">
        <v>0</v>
      </c>
      <c r="H3169" t="s">
        <v>24568</v>
      </c>
      <c r="I3169" t="s">
        <v>13385</v>
      </c>
      <c r="J3169" t="b">
        <v>1</v>
      </c>
      <c r="K3169" t="b">
        <v>1</v>
      </c>
      <c r="L3169">
        <v>1930</v>
      </c>
      <c r="M3169">
        <v>1</v>
      </c>
    </row>
    <row r="3170" spans="1:14" x14ac:dyDescent="0.2">
      <c r="A3170">
        <v>2481</v>
      </c>
      <c r="B3170" t="s">
        <v>16780</v>
      </c>
      <c r="C3170" t="s">
        <v>3452</v>
      </c>
      <c r="D3170">
        <v>0</v>
      </c>
      <c r="E3170">
        <v>0</v>
      </c>
      <c r="F3170">
        <v>1</v>
      </c>
      <c r="G3170">
        <v>0</v>
      </c>
      <c r="H3170" t="s">
        <v>4906</v>
      </c>
      <c r="I3170" s="5">
        <v>45120</v>
      </c>
      <c r="J3170" t="b">
        <v>1</v>
      </c>
      <c r="K3170" t="b">
        <v>1</v>
      </c>
      <c r="L3170">
        <v>1950</v>
      </c>
      <c r="M3170">
        <v>1</v>
      </c>
      <c r="N3170">
        <v>27</v>
      </c>
    </row>
    <row r="3171" spans="1:14" x14ac:dyDescent="0.2">
      <c r="A3171">
        <v>2482</v>
      </c>
      <c r="B3171" t="s">
        <v>16781</v>
      </c>
      <c r="C3171" t="s">
        <v>16782</v>
      </c>
      <c r="D3171">
        <v>0</v>
      </c>
      <c r="E3171">
        <v>0</v>
      </c>
      <c r="F3171">
        <v>0</v>
      </c>
      <c r="G3171">
        <v>1</v>
      </c>
      <c r="H3171" t="s">
        <v>4906</v>
      </c>
      <c r="I3171" s="5">
        <v>34468</v>
      </c>
      <c r="J3171" t="b">
        <v>1</v>
      </c>
      <c r="K3171" t="b">
        <v>1</v>
      </c>
      <c r="L3171">
        <v>2018</v>
      </c>
      <c r="M3171">
        <v>1</v>
      </c>
      <c r="N3171">
        <v>24</v>
      </c>
    </row>
    <row r="3172" spans="1:14" x14ac:dyDescent="0.2">
      <c r="A3172">
        <v>2483</v>
      </c>
      <c r="B3172" t="s">
        <v>16783</v>
      </c>
      <c r="C3172" t="s">
        <v>2074</v>
      </c>
      <c r="D3172">
        <v>0</v>
      </c>
      <c r="E3172">
        <v>0</v>
      </c>
      <c r="F3172">
        <v>1</v>
      </c>
      <c r="G3172">
        <v>0</v>
      </c>
      <c r="H3172" t="s">
        <v>4906</v>
      </c>
      <c r="I3172" s="5">
        <v>46065</v>
      </c>
      <c r="J3172" t="b">
        <v>1</v>
      </c>
      <c r="K3172" t="b">
        <v>1</v>
      </c>
      <c r="L3172">
        <v>1958</v>
      </c>
      <c r="M3172">
        <v>1</v>
      </c>
      <c r="N3172">
        <v>32</v>
      </c>
    </row>
    <row r="3173" spans="1:14" x14ac:dyDescent="0.2">
      <c r="A3173">
        <v>2484</v>
      </c>
      <c r="B3173" t="s">
        <v>4905</v>
      </c>
      <c r="C3173" t="s">
        <v>2011</v>
      </c>
      <c r="D3173">
        <v>0</v>
      </c>
      <c r="E3173">
        <v>0</v>
      </c>
      <c r="F3173">
        <v>0</v>
      </c>
      <c r="G3173">
        <v>1</v>
      </c>
      <c r="H3173" t="s">
        <v>4906</v>
      </c>
      <c r="I3173" s="5">
        <v>22866</v>
      </c>
      <c r="J3173" t="b">
        <v>1</v>
      </c>
      <c r="K3173" t="b">
        <v>1</v>
      </c>
      <c r="L3173">
        <v>1986</v>
      </c>
      <c r="M3173">
        <v>1</v>
      </c>
      <c r="N3173">
        <v>24</v>
      </c>
    </row>
    <row r="3174" spans="1:14" x14ac:dyDescent="0.2">
      <c r="A3174">
        <v>2485</v>
      </c>
      <c r="B3174" t="s">
        <v>16784</v>
      </c>
      <c r="C3174" t="s">
        <v>8796</v>
      </c>
      <c r="D3174">
        <v>0</v>
      </c>
      <c r="E3174">
        <v>1</v>
      </c>
      <c r="F3174">
        <v>0</v>
      </c>
      <c r="G3174">
        <v>0</v>
      </c>
      <c r="H3174" t="s">
        <v>4906</v>
      </c>
      <c r="I3174" s="5">
        <v>44115</v>
      </c>
      <c r="J3174" t="b">
        <v>1</v>
      </c>
      <c r="K3174" t="b">
        <v>1</v>
      </c>
      <c r="L3174">
        <v>1950</v>
      </c>
      <c r="M3174">
        <v>1</v>
      </c>
      <c r="N3174">
        <v>30</v>
      </c>
    </row>
    <row r="3175" spans="1:14" x14ac:dyDescent="0.2">
      <c r="A3175">
        <v>2486</v>
      </c>
      <c r="B3175" t="s">
        <v>5308</v>
      </c>
      <c r="C3175" t="s">
        <v>24569</v>
      </c>
      <c r="D3175">
        <v>0</v>
      </c>
      <c r="E3175">
        <v>1</v>
      </c>
      <c r="F3175">
        <v>0</v>
      </c>
      <c r="G3175">
        <v>0</v>
      </c>
      <c r="H3175" t="s">
        <v>4906</v>
      </c>
      <c r="I3175" s="5">
        <v>21696</v>
      </c>
      <c r="J3175" t="b">
        <v>1</v>
      </c>
      <c r="K3175" t="b">
        <v>1</v>
      </c>
      <c r="L3175">
        <v>1990</v>
      </c>
      <c r="M3175">
        <v>1</v>
      </c>
      <c r="N3175">
        <v>31</v>
      </c>
    </row>
    <row r="3176" spans="1:14" x14ac:dyDescent="0.2">
      <c r="A3176">
        <v>2487</v>
      </c>
      <c r="B3176" t="s">
        <v>16785</v>
      </c>
      <c r="C3176" t="s">
        <v>1690</v>
      </c>
      <c r="D3176">
        <v>0</v>
      </c>
      <c r="E3176">
        <v>1</v>
      </c>
      <c r="F3176">
        <v>0</v>
      </c>
      <c r="G3176">
        <v>0</v>
      </c>
      <c r="H3176" t="s">
        <v>4906</v>
      </c>
      <c r="I3176" t="s">
        <v>13385</v>
      </c>
      <c r="J3176" t="b">
        <v>1</v>
      </c>
      <c r="K3176" t="b">
        <v>1</v>
      </c>
      <c r="L3176">
        <v>1930</v>
      </c>
      <c r="M3176">
        <v>1</v>
      </c>
    </row>
    <row r="3177" spans="1:14" x14ac:dyDescent="0.2">
      <c r="A3177">
        <v>2488</v>
      </c>
      <c r="B3177" t="s">
        <v>16786</v>
      </c>
      <c r="C3177" t="s">
        <v>13310</v>
      </c>
      <c r="D3177">
        <v>0</v>
      </c>
      <c r="E3177">
        <v>1</v>
      </c>
      <c r="F3177">
        <v>0</v>
      </c>
      <c r="G3177">
        <v>0</v>
      </c>
      <c r="H3177" t="s">
        <v>16787</v>
      </c>
      <c r="I3177" s="5">
        <v>19571</v>
      </c>
      <c r="J3177" t="b">
        <v>1</v>
      </c>
      <c r="K3177" t="b">
        <v>1</v>
      </c>
      <c r="L3177">
        <v>1978</v>
      </c>
      <c r="M3177">
        <v>1</v>
      </c>
      <c r="N3177">
        <v>25</v>
      </c>
    </row>
    <row r="3178" spans="1:14" x14ac:dyDescent="0.2">
      <c r="A3178">
        <v>2489</v>
      </c>
      <c r="B3178" t="s">
        <v>1970</v>
      </c>
      <c r="C3178" t="s">
        <v>1972</v>
      </c>
      <c r="D3178">
        <v>0</v>
      </c>
      <c r="E3178">
        <v>0</v>
      </c>
      <c r="F3178">
        <v>1</v>
      </c>
      <c r="G3178">
        <v>1</v>
      </c>
      <c r="H3178" t="s">
        <v>1971</v>
      </c>
      <c r="I3178" t="s">
        <v>16788</v>
      </c>
      <c r="J3178" t="b">
        <v>1</v>
      </c>
      <c r="K3178" t="b">
        <v>0</v>
      </c>
      <c r="L3178">
        <v>1930</v>
      </c>
      <c r="M3178">
        <v>2</v>
      </c>
      <c r="N3178">
        <v>33</v>
      </c>
    </row>
    <row r="3179" spans="1:14" hidden="1" x14ac:dyDescent="0.2">
      <c r="A3179">
        <v>2489</v>
      </c>
      <c r="B3179" t="s">
        <v>1970</v>
      </c>
      <c r="C3179" t="s">
        <v>1972</v>
      </c>
      <c r="D3179">
        <v>0</v>
      </c>
      <c r="E3179">
        <v>0</v>
      </c>
      <c r="F3179">
        <v>1</v>
      </c>
      <c r="G3179">
        <v>1</v>
      </c>
      <c r="H3179" t="s">
        <v>1971</v>
      </c>
      <c r="I3179" t="s">
        <v>16788</v>
      </c>
      <c r="J3179" t="b">
        <v>0</v>
      </c>
      <c r="K3179" t="b">
        <v>1</v>
      </c>
      <c r="L3179">
        <v>1934</v>
      </c>
      <c r="M3179">
        <v>2</v>
      </c>
      <c r="N3179">
        <v>37</v>
      </c>
    </row>
    <row r="3180" spans="1:14" x14ac:dyDescent="0.2">
      <c r="A3180">
        <v>2490</v>
      </c>
      <c r="B3180" t="s">
        <v>3401</v>
      </c>
      <c r="C3180" t="s">
        <v>3403</v>
      </c>
      <c r="D3180">
        <v>0</v>
      </c>
      <c r="E3180">
        <v>0</v>
      </c>
      <c r="F3180">
        <v>1</v>
      </c>
      <c r="G3180">
        <v>0</v>
      </c>
      <c r="H3180" t="s">
        <v>3402</v>
      </c>
      <c r="I3180" s="5">
        <v>12628</v>
      </c>
      <c r="J3180" t="b">
        <v>1</v>
      </c>
      <c r="K3180" t="b">
        <v>0</v>
      </c>
      <c r="L3180">
        <v>1962</v>
      </c>
      <c r="M3180">
        <v>2</v>
      </c>
      <c r="N3180">
        <v>28</v>
      </c>
    </row>
    <row r="3181" spans="1:14" hidden="1" x14ac:dyDescent="0.2">
      <c r="A3181">
        <v>2490</v>
      </c>
      <c r="B3181" t="s">
        <v>3401</v>
      </c>
      <c r="C3181" t="s">
        <v>3403</v>
      </c>
      <c r="D3181">
        <v>0</v>
      </c>
      <c r="E3181">
        <v>0</v>
      </c>
      <c r="F3181">
        <v>1</v>
      </c>
      <c r="G3181">
        <v>0</v>
      </c>
      <c r="H3181" t="s">
        <v>3402</v>
      </c>
      <c r="I3181" s="5">
        <v>12628</v>
      </c>
      <c r="J3181" t="b">
        <v>0</v>
      </c>
      <c r="K3181" t="b">
        <v>1</v>
      </c>
      <c r="L3181">
        <v>1966</v>
      </c>
      <c r="M3181">
        <v>2</v>
      </c>
      <c r="N3181">
        <v>32</v>
      </c>
    </row>
    <row r="3182" spans="1:14" x14ac:dyDescent="0.2">
      <c r="A3182">
        <v>2491</v>
      </c>
      <c r="B3182" t="s">
        <v>16789</v>
      </c>
      <c r="C3182" t="s">
        <v>6565</v>
      </c>
      <c r="D3182">
        <v>1</v>
      </c>
      <c r="E3182">
        <v>0</v>
      </c>
      <c r="F3182">
        <v>0</v>
      </c>
      <c r="G3182">
        <v>0</v>
      </c>
      <c r="H3182" t="s">
        <v>3402</v>
      </c>
      <c r="I3182" s="5">
        <v>24506</v>
      </c>
      <c r="J3182" t="b">
        <v>1</v>
      </c>
      <c r="K3182" t="b">
        <v>1</v>
      </c>
      <c r="L3182">
        <v>1998</v>
      </c>
      <c r="M3182">
        <v>1</v>
      </c>
      <c r="N3182">
        <v>31</v>
      </c>
    </row>
    <row r="3183" spans="1:14" x14ac:dyDescent="0.2">
      <c r="A3183">
        <v>2492</v>
      </c>
      <c r="B3183" t="s">
        <v>16790</v>
      </c>
      <c r="C3183" t="s">
        <v>1949</v>
      </c>
      <c r="D3183">
        <v>0</v>
      </c>
      <c r="E3183">
        <v>1</v>
      </c>
      <c r="F3183">
        <v>0</v>
      </c>
      <c r="G3183">
        <v>0</v>
      </c>
      <c r="H3183" t="s">
        <v>24570</v>
      </c>
      <c r="I3183" s="5">
        <v>47289</v>
      </c>
      <c r="J3183" t="b">
        <v>1</v>
      </c>
      <c r="K3183" t="b">
        <v>1</v>
      </c>
      <c r="L3183">
        <v>1954</v>
      </c>
      <c r="M3183">
        <v>1</v>
      </c>
      <c r="N3183">
        <v>25</v>
      </c>
    </row>
    <row r="3184" spans="1:14" x14ac:dyDescent="0.2">
      <c r="A3184">
        <v>2493</v>
      </c>
      <c r="B3184" t="s">
        <v>10781</v>
      </c>
      <c r="C3184" t="s">
        <v>10783</v>
      </c>
      <c r="D3184">
        <v>0</v>
      </c>
      <c r="E3184">
        <v>0</v>
      </c>
      <c r="F3184">
        <v>1</v>
      </c>
      <c r="G3184">
        <v>0</v>
      </c>
      <c r="H3184" t="s">
        <v>24571</v>
      </c>
      <c r="I3184" s="5">
        <v>27515</v>
      </c>
      <c r="J3184" t="b">
        <v>1</v>
      </c>
      <c r="K3184" t="b">
        <v>0</v>
      </c>
      <c r="L3184">
        <v>1994</v>
      </c>
      <c r="M3184">
        <v>2</v>
      </c>
      <c r="N3184">
        <v>19</v>
      </c>
    </row>
    <row r="3185" spans="1:14" hidden="1" x14ac:dyDescent="0.2">
      <c r="A3185">
        <v>2493</v>
      </c>
      <c r="B3185" t="s">
        <v>10781</v>
      </c>
      <c r="C3185" t="s">
        <v>10783</v>
      </c>
      <c r="D3185">
        <v>0</v>
      </c>
      <c r="E3185">
        <v>0</v>
      </c>
      <c r="F3185">
        <v>1</v>
      </c>
      <c r="G3185">
        <v>0</v>
      </c>
      <c r="H3185" t="s">
        <v>24571</v>
      </c>
      <c r="I3185" s="5">
        <v>27515</v>
      </c>
      <c r="J3185" t="b">
        <v>0</v>
      </c>
      <c r="K3185" t="b">
        <v>1</v>
      </c>
      <c r="L3185">
        <v>2002</v>
      </c>
      <c r="M3185">
        <v>2</v>
      </c>
      <c r="N3185">
        <v>27</v>
      </c>
    </row>
    <row r="3186" spans="1:14" x14ac:dyDescent="0.2">
      <c r="A3186">
        <v>2494</v>
      </c>
      <c r="B3186" t="s">
        <v>16792</v>
      </c>
      <c r="C3186" t="s">
        <v>16794</v>
      </c>
      <c r="D3186">
        <v>0</v>
      </c>
      <c r="E3186">
        <v>0</v>
      </c>
      <c r="F3186">
        <v>1</v>
      </c>
      <c r="G3186">
        <v>0</v>
      </c>
      <c r="H3186" t="s">
        <v>16793</v>
      </c>
      <c r="I3186" s="5">
        <v>13901</v>
      </c>
      <c r="J3186" t="b">
        <v>1</v>
      </c>
      <c r="K3186" t="b">
        <v>1</v>
      </c>
      <c r="L3186">
        <v>1966</v>
      </c>
      <c r="M3186">
        <v>1</v>
      </c>
      <c r="N3186">
        <v>28</v>
      </c>
    </row>
    <row r="3187" spans="1:14" x14ac:dyDescent="0.2">
      <c r="A3187">
        <v>2495</v>
      </c>
      <c r="B3187" t="s">
        <v>16795</v>
      </c>
      <c r="C3187" t="s">
        <v>4585</v>
      </c>
      <c r="D3187">
        <v>0</v>
      </c>
      <c r="E3187">
        <v>1</v>
      </c>
      <c r="F3187">
        <v>0</v>
      </c>
      <c r="G3187">
        <v>0</v>
      </c>
      <c r="H3187" t="s">
        <v>16796</v>
      </c>
      <c r="I3187" s="5">
        <v>22488</v>
      </c>
      <c r="J3187" t="b">
        <v>1</v>
      </c>
      <c r="K3187" t="b">
        <v>1</v>
      </c>
      <c r="L3187">
        <v>1990</v>
      </c>
      <c r="M3187">
        <v>1</v>
      </c>
      <c r="N3187">
        <v>29</v>
      </c>
    </row>
    <row r="3188" spans="1:14" x14ac:dyDescent="0.2">
      <c r="A3188">
        <v>2496</v>
      </c>
      <c r="B3188" t="s">
        <v>16797</v>
      </c>
      <c r="C3188" t="s">
        <v>2636</v>
      </c>
      <c r="D3188">
        <v>0</v>
      </c>
      <c r="E3188">
        <v>1</v>
      </c>
      <c r="F3188">
        <v>0</v>
      </c>
      <c r="G3188">
        <v>0</v>
      </c>
      <c r="H3188" t="s">
        <v>16798</v>
      </c>
      <c r="I3188" s="5">
        <v>40867</v>
      </c>
      <c r="J3188" t="b">
        <v>1</v>
      </c>
      <c r="K3188" t="b">
        <v>1</v>
      </c>
      <c r="L3188">
        <v>1938</v>
      </c>
      <c r="M3188">
        <v>1</v>
      </c>
      <c r="N3188">
        <v>27</v>
      </c>
    </row>
    <row r="3189" spans="1:14" x14ac:dyDescent="0.2">
      <c r="A3189">
        <v>2497</v>
      </c>
      <c r="B3189" t="s">
        <v>5323</v>
      </c>
      <c r="C3189" t="s">
        <v>4245</v>
      </c>
      <c r="D3189">
        <v>0</v>
      </c>
      <c r="E3189">
        <v>0</v>
      </c>
      <c r="F3189">
        <v>0</v>
      </c>
      <c r="G3189">
        <v>1</v>
      </c>
      <c r="H3189" t="s">
        <v>5324</v>
      </c>
      <c r="I3189" s="5">
        <v>25459</v>
      </c>
      <c r="J3189" t="b">
        <v>1</v>
      </c>
      <c r="K3189" t="b">
        <v>1</v>
      </c>
      <c r="L3189">
        <v>1990</v>
      </c>
      <c r="M3189">
        <v>1</v>
      </c>
      <c r="N3189">
        <v>21</v>
      </c>
    </row>
    <row r="3190" spans="1:14" x14ac:dyDescent="0.2">
      <c r="A3190">
        <v>2498</v>
      </c>
      <c r="B3190" t="s">
        <v>11045</v>
      </c>
      <c r="C3190" t="s">
        <v>10944</v>
      </c>
      <c r="D3190">
        <v>0</v>
      </c>
      <c r="E3190">
        <v>0</v>
      </c>
      <c r="F3190">
        <v>1</v>
      </c>
      <c r="G3190">
        <v>0</v>
      </c>
      <c r="H3190" t="s">
        <v>5324</v>
      </c>
      <c r="I3190" s="5">
        <v>29166</v>
      </c>
      <c r="J3190" t="b">
        <v>1</v>
      </c>
      <c r="K3190" t="b">
        <v>1</v>
      </c>
      <c r="L3190">
        <v>2006</v>
      </c>
      <c r="M3190">
        <v>1</v>
      </c>
      <c r="N3190">
        <v>27</v>
      </c>
    </row>
    <row r="3191" spans="1:14" x14ac:dyDescent="0.2">
      <c r="A3191">
        <v>2499</v>
      </c>
      <c r="B3191" t="s">
        <v>6764</v>
      </c>
      <c r="C3191" t="s">
        <v>2074</v>
      </c>
      <c r="D3191">
        <v>0</v>
      </c>
      <c r="E3191">
        <v>0</v>
      </c>
      <c r="F3191">
        <v>0</v>
      </c>
      <c r="G3191">
        <v>1</v>
      </c>
      <c r="H3191" t="s">
        <v>5324</v>
      </c>
      <c r="I3191" s="5">
        <v>29130</v>
      </c>
      <c r="J3191" t="b">
        <v>1</v>
      </c>
      <c r="K3191" t="b">
        <v>1</v>
      </c>
      <c r="L3191">
        <v>2006</v>
      </c>
      <c r="M3191">
        <v>1</v>
      </c>
      <c r="N3191">
        <v>27</v>
      </c>
    </row>
    <row r="3192" spans="1:14" x14ac:dyDescent="0.2">
      <c r="A3192">
        <v>2500</v>
      </c>
      <c r="B3192" t="s">
        <v>16799</v>
      </c>
      <c r="C3192" t="s">
        <v>8161</v>
      </c>
      <c r="D3192">
        <v>0</v>
      </c>
      <c r="E3192">
        <v>0</v>
      </c>
      <c r="F3192">
        <v>0</v>
      </c>
      <c r="G3192">
        <v>1</v>
      </c>
      <c r="H3192" t="s">
        <v>5324</v>
      </c>
      <c r="I3192" s="5">
        <v>27186</v>
      </c>
      <c r="J3192" t="b">
        <v>1</v>
      </c>
      <c r="K3192" t="b">
        <v>1</v>
      </c>
      <c r="L3192">
        <v>2002</v>
      </c>
      <c r="M3192">
        <v>1</v>
      </c>
      <c r="N3192">
        <v>28</v>
      </c>
    </row>
    <row r="3193" spans="1:14" x14ac:dyDescent="0.2">
      <c r="A3193">
        <v>2501</v>
      </c>
      <c r="B3193" t="s">
        <v>3115</v>
      </c>
      <c r="C3193" t="s">
        <v>3117</v>
      </c>
      <c r="D3193">
        <v>0</v>
      </c>
      <c r="E3193">
        <v>0</v>
      </c>
      <c r="F3193">
        <v>0</v>
      </c>
      <c r="G3193">
        <v>1</v>
      </c>
      <c r="H3193" t="s">
        <v>3116</v>
      </c>
      <c r="I3193" s="5">
        <v>12284</v>
      </c>
      <c r="J3193" t="b">
        <v>1</v>
      </c>
      <c r="K3193" t="b">
        <v>1</v>
      </c>
      <c r="L3193">
        <v>1958</v>
      </c>
      <c r="M3193">
        <v>1</v>
      </c>
      <c r="N3193">
        <v>25</v>
      </c>
    </row>
    <row r="3194" spans="1:14" x14ac:dyDescent="0.2">
      <c r="A3194">
        <v>2502</v>
      </c>
      <c r="B3194" t="s">
        <v>16800</v>
      </c>
      <c r="C3194" t="s">
        <v>87</v>
      </c>
      <c r="D3194">
        <v>0</v>
      </c>
      <c r="E3194">
        <v>1</v>
      </c>
      <c r="F3194">
        <v>0</v>
      </c>
      <c r="G3194">
        <v>0</v>
      </c>
      <c r="H3194" t="s">
        <v>16801</v>
      </c>
      <c r="I3194" s="5">
        <v>14976</v>
      </c>
      <c r="J3194" t="b">
        <v>1</v>
      </c>
      <c r="K3194" t="b">
        <v>1</v>
      </c>
      <c r="L3194">
        <v>1970</v>
      </c>
      <c r="M3194">
        <v>1</v>
      </c>
      <c r="N3194">
        <v>30</v>
      </c>
    </row>
    <row r="3195" spans="1:14" x14ac:dyDescent="0.2">
      <c r="A3195">
        <v>2503</v>
      </c>
      <c r="B3195" t="s">
        <v>16802</v>
      </c>
      <c r="C3195" t="s">
        <v>24146</v>
      </c>
      <c r="D3195">
        <v>0</v>
      </c>
      <c r="E3195">
        <v>1</v>
      </c>
      <c r="F3195">
        <v>0</v>
      </c>
      <c r="G3195">
        <v>0</v>
      </c>
      <c r="H3195" t="s">
        <v>16803</v>
      </c>
      <c r="I3195" s="5">
        <v>30672</v>
      </c>
      <c r="J3195" t="b">
        <v>1</v>
      </c>
      <c r="K3195" t="b">
        <v>1</v>
      </c>
      <c r="L3195">
        <v>2018</v>
      </c>
      <c r="M3195">
        <v>1</v>
      </c>
      <c r="N3195">
        <v>35</v>
      </c>
    </row>
    <row r="3196" spans="1:14" x14ac:dyDescent="0.2">
      <c r="A3196">
        <v>2504</v>
      </c>
      <c r="B3196" t="s">
        <v>8122</v>
      </c>
      <c r="C3196" t="s">
        <v>8124</v>
      </c>
      <c r="D3196">
        <v>0</v>
      </c>
      <c r="E3196">
        <v>0</v>
      </c>
      <c r="F3196">
        <v>1</v>
      </c>
      <c r="G3196">
        <v>0</v>
      </c>
      <c r="H3196" t="s">
        <v>8123</v>
      </c>
      <c r="I3196" s="5">
        <v>15863</v>
      </c>
      <c r="J3196" t="b">
        <v>1</v>
      </c>
      <c r="K3196" t="b">
        <v>1</v>
      </c>
      <c r="L3196">
        <v>1970</v>
      </c>
      <c r="M3196">
        <v>1</v>
      </c>
      <c r="N3196">
        <v>27</v>
      </c>
    </row>
    <row r="3197" spans="1:14" x14ac:dyDescent="0.2">
      <c r="A3197">
        <v>2505</v>
      </c>
      <c r="B3197" t="s">
        <v>16804</v>
      </c>
      <c r="C3197" t="s">
        <v>16806</v>
      </c>
      <c r="D3197">
        <v>0</v>
      </c>
      <c r="E3197">
        <v>0</v>
      </c>
      <c r="F3197">
        <v>1</v>
      </c>
      <c r="G3197">
        <v>0</v>
      </c>
      <c r="H3197" t="s">
        <v>16805</v>
      </c>
      <c r="I3197" s="5">
        <v>16370</v>
      </c>
      <c r="J3197" t="b">
        <v>1</v>
      </c>
      <c r="K3197" t="b">
        <v>1</v>
      </c>
      <c r="L3197">
        <v>1974</v>
      </c>
      <c r="M3197">
        <v>1</v>
      </c>
      <c r="N3197">
        <v>30</v>
      </c>
    </row>
    <row r="3198" spans="1:14" x14ac:dyDescent="0.2">
      <c r="A3198">
        <v>2506</v>
      </c>
      <c r="B3198" t="s">
        <v>6344</v>
      </c>
      <c r="C3198" t="s">
        <v>4552</v>
      </c>
      <c r="D3198">
        <v>0</v>
      </c>
      <c r="E3198">
        <v>0</v>
      </c>
      <c r="F3198">
        <v>0</v>
      </c>
      <c r="G3198">
        <v>1</v>
      </c>
      <c r="H3198" t="s">
        <v>24572</v>
      </c>
      <c r="I3198" s="5">
        <v>28994</v>
      </c>
      <c r="J3198" t="b">
        <v>1</v>
      </c>
      <c r="K3198" t="b">
        <v>0</v>
      </c>
      <c r="L3198">
        <v>2002</v>
      </c>
      <c r="M3198">
        <v>3</v>
      </c>
      <c r="N3198">
        <v>23</v>
      </c>
    </row>
    <row r="3199" spans="1:14" hidden="1" x14ac:dyDescent="0.2">
      <c r="A3199">
        <v>2506</v>
      </c>
      <c r="B3199" t="s">
        <v>6344</v>
      </c>
      <c r="C3199" t="s">
        <v>4552</v>
      </c>
      <c r="D3199">
        <v>0</v>
      </c>
      <c r="E3199">
        <v>0</v>
      </c>
      <c r="F3199">
        <v>0</v>
      </c>
      <c r="G3199">
        <v>1</v>
      </c>
      <c r="H3199" t="s">
        <v>24572</v>
      </c>
      <c r="I3199" s="5">
        <v>28994</v>
      </c>
      <c r="J3199" t="b">
        <v>0</v>
      </c>
      <c r="K3199" t="b">
        <v>0</v>
      </c>
      <c r="L3199">
        <v>2010</v>
      </c>
      <c r="M3199">
        <v>3</v>
      </c>
      <c r="N3199">
        <v>31</v>
      </c>
    </row>
    <row r="3200" spans="1:14" hidden="1" x14ac:dyDescent="0.2">
      <c r="A3200">
        <v>2506</v>
      </c>
      <c r="B3200" t="s">
        <v>6344</v>
      </c>
      <c r="C3200" t="s">
        <v>4552</v>
      </c>
      <c r="D3200">
        <v>0</v>
      </c>
      <c r="E3200">
        <v>0</v>
      </c>
      <c r="F3200">
        <v>0</v>
      </c>
      <c r="G3200">
        <v>1</v>
      </c>
      <c r="H3200" t="s">
        <v>24572</v>
      </c>
      <c r="I3200" s="5">
        <v>28994</v>
      </c>
      <c r="J3200" t="b">
        <v>0</v>
      </c>
      <c r="K3200" t="b">
        <v>1</v>
      </c>
      <c r="L3200">
        <v>2014</v>
      </c>
      <c r="M3200">
        <v>3</v>
      </c>
      <c r="N3200">
        <v>35</v>
      </c>
    </row>
    <row r="3201" spans="1:14" x14ac:dyDescent="0.2">
      <c r="A3201">
        <v>2507</v>
      </c>
      <c r="B3201" t="s">
        <v>8185</v>
      </c>
      <c r="C3201" t="s">
        <v>2099</v>
      </c>
      <c r="D3201">
        <v>0</v>
      </c>
      <c r="E3201">
        <v>1</v>
      </c>
      <c r="F3201">
        <v>1</v>
      </c>
      <c r="G3201">
        <v>0</v>
      </c>
      <c r="H3201" t="s">
        <v>24572</v>
      </c>
      <c r="I3201" s="5">
        <v>16632</v>
      </c>
      <c r="J3201" t="b">
        <v>1</v>
      </c>
      <c r="K3201" t="b">
        <v>0</v>
      </c>
      <c r="L3201">
        <v>1966</v>
      </c>
      <c r="M3201">
        <v>2</v>
      </c>
      <c r="N3201">
        <v>21</v>
      </c>
    </row>
    <row r="3202" spans="1:14" hidden="1" x14ac:dyDescent="0.2">
      <c r="A3202">
        <v>2507</v>
      </c>
      <c r="B3202" t="s">
        <v>8185</v>
      </c>
      <c r="C3202" t="s">
        <v>2099</v>
      </c>
      <c r="D3202">
        <v>0</v>
      </c>
      <c r="E3202">
        <v>1</v>
      </c>
      <c r="F3202">
        <v>1</v>
      </c>
      <c r="G3202">
        <v>0</v>
      </c>
      <c r="H3202" t="s">
        <v>24572</v>
      </c>
      <c r="I3202" s="5">
        <v>16632</v>
      </c>
      <c r="J3202" t="b">
        <v>0</v>
      </c>
      <c r="K3202" t="b">
        <v>1</v>
      </c>
      <c r="L3202">
        <v>1974</v>
      </c>
      <c r="M3202">
        <v>2</v>
      </c>
      <c r="N3202">
        <v>29</v>
      </c>
    </row>
    <row r="3203" spans="1:14" x14ac:dyDescent="0.2">
      <c r="A3203">
        <v>2508</v>
      </c>
      <c r="B3203" t="s">
        <v>7965</v>
      </c>
      <c r="C3203" t="s">
        <v>5993</v>
      </c>
      <c r="D3203">
        <v>0</v>
      </c>
      <c r="E3203">
        <v>0</v>
      </c>
      <c r="F3203">
        <v>1</v>
      </c>
      <c r="G3203">
        <v>0</v>
      </c>
      <c r="H3203" t="s">
        <v>7966</v>
      </c>
      <c r="I3203" s="5">
        <v>33534</v>
      </c>
      <c r="J3203" t="b">
        <v>1</v>
      </c>
      <c r="K3203" t="b">
        <v>1</v>
      </c>
      <c r="L3203">
        <v>2018</v>
      </c>
      <c r="M3203">
        <v>1</v>
      </c>
      <c r="N3203">
        <v>27</v>
      </c>
    </row>
    <row r="3204" spans="1:14" x14ac:dyDescent="0.2">
      <c r="A3204">
        <v>2509</v>
      </c>
      <c r="B3204" t="s">
        <v>16807</v>
      </c>
      <c r="C3204" t="s">
        <v>16809</v>
      </c>
      <c r="D3204">
        <v>0</v>
      </c>
      <c r="E3204">
        <v>1</v>
      </c>
      <c r="F3204">
        <v>0</v>
      </c>
      <c r="G3204">
        <v>0</v>
      </c>
      <c r="H3204" t="s">
        <v>16808</v>
      </c>
      <c r="I3204" s="5">
        <v>29364</v>
      </c>
      <c r="J3204" t="b">
        <v>1</v>
      </c>
      <c r="K3204" t="b">
        <v>1</v>
      </c>
      <c r="L3204">
        <v>2006</v>
      </c>
      <c r="M3204">
        <v>1</v>
      </c>
      <c r="N3204">
        <v>26</v>
      </c>
    </row>
    <row r="3205" spans="1:14" x14ac:dyDescent="0.2">
      <c r="A3205">
        <v>2510</v>
      </c>
      <c r="B3205" t="s">
        <v>16810</v>
      </c>
      <c r="C3205" t="s">
        <v>16812</v>
      </c>
      <c r="D3205">
        <v>1</v>
      </c>
      <c r="E3205">
        <v>0</v>
      </c>
      <c r="F3205">
        <v>0</v>
      </c>
      <c r="G3205">
        <v>0</v>
      </c>
      <c r="H3205" t="s">
        <v>16811</v>
      </c>
      <c r="I3205" s="5">
        <v>32219</v>
      </c>
      <c r="J3205" t="b">
        <v>1</v>
      </c>
      <c r="K3205" t="b">
        <v>1</v>
      </c>
      <c r="L3205">
        <v>2014</v>
      </c>
      <c r="M3205">
        <v>1</v>
      </c>
      <c r="N3205">
        <v>26</v>
      </c>
    </row>
    <row r="3206" spans="1:14" x14ac:dyDescent="0.2">
      <c r="A3206">
        <v>2511</v>
      </c>
      <c r="B3206" t="s">
        <v>8639</v>
      </c>
      <c r="C3206" t="s">
        <v>4411</v>
      </c>
      <c r="D3206">
        <v>0</v>
      </c>
      <c r="E3206">
        <v>1</v>
      </c>
      <c r="F3206">
        <v>0</v>
      </c>
      <c r="G3206">
        <v>0</v>
      </c>
      <c r="H3206" t="s">
        <v>24573</v>
      </c>
      <c r="I3206" s="5">
        <v>20578</v>
      </c>
      <c r="J3206" t="b">
        <v>1</v>
      </c>
      <c r="K3206" t="b">
        <v>1</v>
      </c>
      <c r="L3206">
        <v>1982</v>
      </c>
      <c r="M3206">
        <v>1</v>
      </c>
      <c r="N3206">
        <v>26</v>
      </c>
    </row>
    <row r="3207" spans="1:14" x14ac:dyDescent="0.2">
      <c r="A3207">
        <v>2512</v>
      </c>
      <c r="B3207" t="s">
        <v>8922</v>
      </c>
      <c r="C3207" t="s">
        <v>8923</v>
      </c>
      <c r="D3207">
        <v>0</v>
      </c>
      <c r="E3207">
        <v>1</v>
      </c>
      <c r="F3207">
        <v>0</v>
      </c>
      <c r="G3207">
        <v>0</v>
      </c>
      <c r="H3207" t="s">
        <v>24573</v>
      </c>
      <c r="I3207" s="5">
        <v>21391</v>
      </c>
      <c r="J3207" t="b">
        <v>1</v>
      </c>
      <c r="K3207" t="b">
        <v>0</v>
      </c>
      <c r="L3207">
        <v>1982</v>
      </c>
      <c r="M3207">
        <v>2</v>
      </c>
      <c r="N3207">
        <v>24</v>
      </c>
    </row>
    <row r="3208" spans="1:14" hidden="1" x14ac:dyDescent="0.2">
      <c r="A3208">
        <v>2512</v>
      </c>
      <c r="B3208" t="s">
        <v>8922</v>
      </c>
      <c r="C3208" t="s">
        <v>8923</v>
      </c>
      <c r="D3208">
        <v>0</v>
      </c>
      <c r="E3208">
        <v>1</v>
      </c>
      <c r="F3208">
        <v>0</v>
      </c>
      <c r="G3208">
        <v>0</v>
      </c>
      <c r="H3208" t="s">
        <v>24573</v>
      </c>
      <c r="I3208" s="5">
        <v>21391</v>
      </c>
      <c r="J3208" t="b">
        <v>0</v>
      </c>
      <c r="K3208" t="b">
        <v>1</v>
      </c>
      <c r="L3208">
        <v>1986</v>
      </c>
      <c r="M3208">
        <v>2</v>
      </c>
      <c r="N3208">
        <v>28</v>
      </c>
    </row>
    <row r="3209" spans="1:14" x14ac:dyDescent="0.2">
      <c r="A3209">
        <v>2513</v>
      </c>
      <c r="B3209" t="s">
        <v>16813</v>
      </c>
      <c r="C3209" t="s">
        <v>1972</v>
      </c>
      <c r="D3209">
        <v>0</v>
      </c>
      <c r="E3209">
        <v>1</v>
      </c>
      <c r="F3209">
        <v>0</v>
      </c>
      <c r="G3209">
        <v>0</v>
      </c>
      <c r="H3209" t="s">
        <v>16814</v>
      </c>
      <c r="I3209" s="5">
        <v>17921</v>
      </c>
      <c r="J3209" t="b">
        <v>1</v>
      </c>
      <c r="K3209" t="b">
        <v>1</v>
      </c>
      <c r="L3209">
        <v>1978</v>
      </c>
      <c r="M3209">
        <v>1</v>
      </c>
      <c r="N3209">
        <v>29</v>
      </c>
    </row>
    <row r="3210" spans="1:14" x14ac:dyDescent="0.2">
      <c r="A3210">
        <v>2514</v>
      </c>
      <c r="B3210" t="s">
        <v>16815</v>
      </c>
      <c r="C3210" t="s">
        <v>87</v>
      </c>
      <c r="D3210">
        <v>0</v>
      </c>
      <c r="E3210">
        <v>0</v>
      </c>
      <c r="F3210">
        <v>1</v>
      </c>
      <c r="G3210">
        <v>0</v>
      </c>
      <c r="H3210" t="s">
        <v>16816</v>
      </c>
      <c r="I3210" s="5">
        <v>37143</v>
      </c>
      <c r="J3210" t="b">
        <v>1</v>
      </c>
      <c r="K3210" t="b">
        <v>1</v>
      </c>
      <c r="L3210">
        <v>1930</v>
      </c>
      <c r="M3210">
        <v>1</v>
      </c>
      <c r="N3210">
        <v>29</v>
      </c>
    </row>
    <row r="3211" spans="1:14" x14ac:dyDescent="0.2">
      <c r="A3211">
        <v>2515</v>
      </c>
      <c r="B3211" t="s">
        <v>6173</v>
      </c>
      <c r="C3211" t="s">
        <v>6175</v>
      </c>
      <c r="D3211">
        <v>0</v>
      </c>
      <c r="E3211">
        <v>0</v>
      </c>
      <c r="F3211">
        <v>1</v>
      </c>
      <c r="G3211">
        <v>0</v>
      </c>
      <c r="H3211" t="s">
        <v>6174</v>
      </c>
      <c r="I3211" s="5">
        <v>28266</v>
      </c>
      <c r="J3211" t="b">
        <v>1</v>
      </c>
      <c r="K3211" t="b">
        <v>0</v>
      </c>
      <c r="L3211">
        <v>1998</v>
      </c>
      <c r="M3211">
        <v>2</v>
      </c>
      <c r="N3211">
        <v>21</v>
      </c>
    </row>
    <row r="3212" spans="1:14" hidden="1" x14ac:dyDescent="0.2">
      <c r="A3212">
        <v>2515</v>
      </c>
      <c r="B3212" t="s">
        <v>6173</v>
      </c>
      <c r="C3212" t="s">
        <v>6175</v>
      </c>
      <c r="D3212">
        <v>0</v>
      </c>
      <c r="E3212">
        <v>0</v>
      </c>
      <c r="F3212">
        <v>1</v>
      </c>
      <c r="G3212">
        <v>0</v>
      </c>
      <c r="H3212" t="s">
        <v>6174</v>
      </c>
      <c r="I3212" s="5">
        <v>28266</v>
      </c>
      <c r="J3212" t="b">
        <v>0</v>
      </c>
      <c r="K3212" t="b">
        <v>1</v>
      </c>
      <c r="L3212">
        <v>2002</v>
      </c>
      <c r="M3212">
        <v>2</v>
      </c>
      <c r="N3212">
        <v>25</v>
      </c>
    </row>
    <row r="3213" spans="1:14" x14ac:dyDescent="0.2">
      <c r="A3213">
        <v>2516</v>
      </c>
      <c r="B3213" t="s">
        <v>16817</v>
      </c>
      <c r="C3213" t="s">
        <v>16819</v>
      </c>
      <c r="D3213">
        <v>1</v>
      </c>
      <c r="E3213">
        <v>0</v>
      </c>
      <c r="F3213">
        <v>0</v>
      </c>
      <c r="G3213">
        <v>0</v>
      </c>
      <c r="H3213" t="s">
        <v>16818</v>
      </c>
      <c r="I3213" s="5">
        <v>30409</v>
      </c>
      <c r="J3213" t="b">
        <v>1</v>
      </c>
      <c r="K3213" t="b">
        <v>1</v>
      </c>
      <c r="L3213">
        <v>2014</v>
      </c>
      <c r="M3213">
        <v>1</v>
      </c>
      <c r="N3213">
        <v>31</v>
      </c>
    </row>
    <row r="3214" spans="1:14" x14ac:dyDescent="0.2">
      <c r="A3214">
        <v>2517</v>
      </c>
      <c r="B3214" t="s">
        <v>16820</v>
      </c>
      <c r="C3214" t="s">
        <v>4500</v>
      </c>
      <c r="D3214">
        <v>0</v>
      </c>
      <c r="E3214">
        <v>1</v>
      </c>
      <c r="F3214">
        <v>0</v>
      </c>
      <c r="G3214">
        <v>0</v>
      </c>
      <c r="H3214" t="s">
        <v>16818</v>
      </c>
      <c r="I3214" s="5">
        <v>21087</v>
      </c>
      <c r="J3214" t="b">
        <v>1</v>
      </c>
      <c r="K3214" t="b">
        <v>1</v>
      </c>
      <c r="L3214">
        <v>1982</v>
      </c>
      <c r="M3214">
        <v>1</v>
      </c>
      <c r="N3214">
        <v>25</v>
      </c>
    </row>
    <row r="3215" spans="1:14" x14ac:dyDescent="0.2">
      <c r="A3215">
        <v>2518</v>
      </c>
      <c r="B3215" t="s">
        <v>16821</v>
      </c>
      <c r="C3215" t="s">
        <v>2298</v>
      </c>
      <c r="D3215">
        <v>0</v>
      </c>
      <c r="E3215">
        <v>0</v>
      </c>
      <c r="F3215">
        <v>0</v>
      </c>
      <c r="G3215">
        <v>1</v>
      </c>
      <c r="H3215" t="s">
        <v>16822</v>
      </c>
      <c r="I3215" s="5">
        <v>14937</v>
      </c>
      <c r="J3215" t="b">
        <v>1</v>
      </c>
      <c r="K3215" t="b">
        <v>0</v>
      </c>
      <c r="L3215">
        <v>1962</v>
      </c>
      <c r="M3215">
        <v>2</v>
      </c>
      <c r="N3215">
        <v>22</v>
      </c>
    </row>
    <row r="3216" spans="1:14" hidden="1" x14ac:dyDescent="0.2">
      <c r="A3216">
        <v>2518</v>
      </c>
      <c r="B3216" t="s">
        <v>16821</v>
      </c>
      <c r="C3216" t="s">
        <v>2298</v>
      </c>
      <c r="D3216">
        <v>0</v>
      </c>
      <c r="E3216">
        <v>0</v>
      </c>
      <c r="F3216">
        <v>0</v>
      </c>
      <c r="G3216">
        <v>1</v>
      </c>
      <c r="H3216" t="s">
        <v>16822</v>
      </c>
      <c r="I3216" s="5">
        <v>14937</v>
      </c>
      <c r="J3216" t="b">
        <v>0</v>
      </c>
      <c r="K3216" t="b">
        <v>1</v>
      </c>
      <c r="L3216">
        <v>1966</v>
      </c>
      <c r="M3216">
        <v>2</v>
      </c>
      <c r="N3216">
        <v>26</v>
      </c>
    </row>
    <row r="3217" spans="1:14" x14ac:dyDescent="0.2">
      <c r="A3217">
        <v>2519</v>
      </c>
      <c r="B3217" t="s">
        <v>16823</v>
      </c>
      <c r="C3217" t="s">
        <v>24244</v>
      </c>
      <c r="D3217">
        <v>0</v>
      </c>
      <c r="E3217">
        <v>0</v>
      </c>
      <c r="F3217">
        <v>1</v>
      </c>
      <c r="G3217">
        <v>0</v>
      </c>
      <c r="H3217" t="s">
        <v>16824</v>
      </c>
      <c r="I3217" s="5">
        <v>26111</v>
      </c>
      <c r="J3217" t="b">
        <v>1</v>
      </c>
      <c r="K3217" t="b">
        <v>1</v>
      </c>
      <c r="L3217">
        <v>1994</v>
      </c>
      <c r="M3217">
        <v>1</v>
      </c>
      <c r="N3217">
        <v>23</v>
      </c>
    </row>
    <row r="3218" spans="1:14" x14ac:dyDescent="0.2">
      <c r="A3218">
        <v>2520</v>
      </c>
      <c r="B3218" t="s">
        <v>16825</v>
      </c>
      <c r="C3218" t="s">
        <v>5795</v>
      </c>
      <c r="D3218">
        <v>0</v>
      </c>
      <c r="E3218">
        <v>0</v>
      </c>
      <c r="F3218">
        <v>0</v>
      </c>
      <c r="G3218">
        <v>1</v>
      </c>
      <c r="H3218" t="s">
        <v>16826</v>
      </c>
      <c r="I3218" s="5">
        <v>27493</v>
      </c>
      <c r="J3218" t="b">
        <v>1</v>
      </c>
      <c r="K3218" t="b">
        <v>1</v>
      </c>
      <c r="L3218">
        <v>2002</v>
      </c>
      <c r="M3218">
        <v>1</v>
      </c>
      <c r="N3218">
        <v>27</v>
      </c>
    </row>
    <row r="3219" spans="1:14" x14ac:dyDescent="0.2">
      <c r="A3219">
        <v>2521</v>
      </c>
      <c r="B3219" t="s">
        <v>3862</v>
      </c>
      <c r="C3219" t="s">
        <v>3046</v>
      </c>
      <c r="D3219">
        <v>0</v>
      </c>
      <c r="E3219">
        <v>0</v>
      </c>
      <c r="F3219">
        <v>0</v>
      </c>
      <c r="G3219">
        <v>1</v>
      </c>
      <c r="H3219" t="s">
        <v>3863</v>
      </c>
      <c r="I3219" s="5">
        <v>15450</v>
      </c>
      <c r="J3219" t="b">
        <v>1</v>
      </c>
      <c r="K3219" t="b">
        <v>0</v>
      </c>
      <c r="L3219">
        <v>1966</v>
      </c>
      <c r="M3219">
        <v>2</v>
      </c>
      <c r="N3219">
        <v>24</v>
      </c>
    </row>
    <row r="3220" spans="1:14" hidden="1" x14ac:dyDescent="0.2">
      <c r="A3220">
        <v>2521</v>
      </c>
      <c r="B3220" t="s">
        <v>3862</v>
      </c>
      <c r="C3220" t="s">
        <v>3046</v>
      </c>
      <c r="D3220">
        <v>0</v>
      </c>
      <c r="E3220">
        <v>0</v>
      </c>
      <c r="F3220">
        <v>0</v>
      </c>
      <c r="G3220">
        <v>1</v>
      </c>
      <c r="H3220" t="s">
        <v>3863</v>
      </c>
      <c r="I3220" s="5">
        <v>15450</v>
      </c>
      <c r="J3220" t="b">
        <v>0</v>
      </c>
      <c r="K3220" t="b">
        <v>1</v>
      </c>
      <c r="L3220">
        <v>1970</v>
      </c>
      <c r="M3220">
        <v>2</v>
      </c>
      <c r="N3220">
        <v>28</v>
      </c>
    </row>
    <row r="3221" spans="1:14" x14ac:dyDescent="0.2">
      <c r="A3221">
        <v>2522</v>
      </c>
      <c r="B3221" t="s">
        <v>4955</v>
      </c>
      <c r="C3221" t="s">
        <v>4925</v>
      </c>
      <c r="D3221">
        <v>0</v>
      </c>
      <c r="E3221">
        <v>0</v>
      </c>
      <c r="F3221">
        <v>1</v>
      </c>
      <c r="G3221">
        <v>0</v>
      </c>
      <c r="H3221" t="s">
        <v>4956</v>
      </c>
      <c r="I3221" s="5">
        <v>22597</v>
      </c>
      <c r="J3221" t="b">
        <v>1</v>
      </c>
      <c r="K3221" t="b">
        <v>0</v>
      </c>
      <c r="L3221">
        <v>1986</v>
      </c>
      <c r="M3221">
        <v>2</v>
      </c>
      <c r="N3221">
        <v>25</v>
      </c>
    </row>
    <row r="3222" spans="1:14" hidden="1" x14ac:dyDescent="0.2">
      <c r="A3222">
        <v>2522</v>
      </c>
      <c r="B3222" t="s">
        <v>4955</v>
      </c>
      <c r="C3222" t="s">
        <v>4925</v>
      </c>
      <c r="D3222">
        <v>0</v>
      </c>
      <c r="E3222">
        <v>0</v>
      </c>
      <c r="F3222">
        <v>1</v>
      </c>
      <c r="G3222">
        <v>0</v>
      </c>
      <c r="H3222" t="s">
        <v>4956</v>
      </c>
      <c r="I3222" s="5">
        <v>22597</v>
      </c>
      <c r="J3222" t="b">
        <v>0</v>
      </c>
      <c r="K3222" t="b">
        <v>1</v>
      </c>
      <c r="L3222">
        <v>1990</v>
      </c>
      <c r="M3222">
        <v>2</v>
      </c>
      <c r="N3222">
        <v>29</v>
      </c>
    </row>
    <row r="3223" spans="1:14" x14ac:dyDescent="0.2">
      <c r="A3223">
        <v>2523</v>
      </c>
      <c r="B3223" t="s">
        <v>16827</v>
      </c>
      <c r="C3223" t="s">
        <v>2889</v>
      </c>
      <c r="D3223">
        <v>1</v>
      </c>
      <c r="E3223">
        <v>0</v>
      </c>
      <c r="F3223">
        <v>0</v>
      </c>
      <c r="G3223">
        <v>0</v>
      </c>
      <c r="H3223" t="s">
        <v>24574</v>
      </c>
      <c r="I3223" s="5">
        <v>16948</v>
      </c>
      <c r="J3223" t="b">
        <v>1</v>
      </c>
      <c r="K3223" t="b">
        <v>1</v>
      </c>
      <c r="L3223">
        <v>1974</v>
      </c>
      <c r="M3223">
        <v>1</v>
      </c>
      <c r="N3223">
        <v>28</v>
      </c>
    </row>
    <row r="3224" spans="1:14" x14ac:dyDescent="0.2">
      <c r="A3224">
        <v>2524</v>
      </c>
      <c r="B3224" t="s">
        <v>4596</v>
      </c>
      <c r="C3224" t="s">
        <v>4598</v>
      </c>
      <c r="D3224">
        <v>0</v>
      </c>
      <c r="E3224">
        <v>0</v>
      </c>
      <c r="F3224">
        <v>0</v>
      </c>
      <c r="G3224">
        <v>1</v>
      </c>
      <c r="H3224" t="s">
        <v>4597</v>
      </c>
      <c r="I3224" s="5">
        <v>19833</v>
      </c>
      <c r="J3224" t="b">
        <v>1</v>
      </c>
      <c r="K3224" t="b">
        <v>1</v>
      </c>
      <c r="L3224">
        <v>1982</v>
      </c>
      <c r="M3224">
        <v>1</v>
      </c>
      <c r="N3224">
        <v>28</v>
      </c>
    </row>
    <row r="3225" spans="1:14" x14ac:dyDescent="0.2">
      <c r="A3225">
        <v>2525</v>
      </c>
      <c r="B3225" t="s">
        <v>16829</v>
      </c>
      <c r="C3225" t="s">
        <v>16830</v>
      </c>
      <c r="D3225">
        <v>0</v>
      </c>
      <c r="E3225">
        <v>1</v>
      </c>
      <c r="F3225">
        <v>0</v>
      </c>
      <c r="G3225">
        <v>0</v>
      </c>
      <c r="H3225" t="s">
        <v>4597</v>
      </c>
      <c r="I3225" s="5">
        <v>33136</v>
      </c>
      <c r="J3225" t="b">
        <v>1</v>
      </c>
      <c r="K3225" t="b">
        <v>1</v>
      </c>
      <c r="L3225">
        <v>2014</v>
      </c>
      <c r="M3225">
        <v>1</v>
      </c>
      <c r="N3225">
        <v>24</v>
      </c>
    </row>
    <row r="3226" spans="1:14" x14ac:dyDescent="0.2">
      <c r="A3226">
        <v>2526</v>
      </c>
      <c r="B3226" t="s">
        <v>16831</v>
      </c>
      <c r="C3226" t="s">
        <v>87</v>
      </c>
      <c r="D3226">
        <v>0</v>
      </c>
      <c r="E3226">
        <v>0</v>
      </c>
      <c r="F3226">
        <v>1</v>
      </c>
      <c r="G3226">
        <v>0</v>
      </c>
      <c r="H3226" t="s">
        <v>2074</v>
      </c>
      <c r="I3226" s="5">
        <v>22951</v>
      </c>
      <c r="J3226" t="b">
        <v>1</v>
      </c>
      <c r="K3226" t="b">
        <v>1</v>
      </c>
      <c r="L3226">
        <v>1986</v>
      </c>
      <c r="M3226">
        <v>1</v>
      </c>
      <c r="N3226">
        <v>24</v>
      </c>
    </row>
    <row r="3227" spans="1:14" x14ac:dyDescent="0.2">
      <c r="A3227">
        <v>2527</v>
      </c>
      <c r="B3227" t="s">
        <v>11928</v>
      </c>
      <c r="C3227" t="s">
        <v>2055</v>
      </c>
      <c r="D3227">
        <v>0</v>
      </c>
      <c r="E3227">
        <v>0</v>
      </c>
      <c r="F3227">
        <v>0</v>
      </c>
      <c r="G3227">
        <v>1</v>
      </c>
      <c r="H3227" t="s">
        <v>4438</v>
      </c>
      <c r="I3227" s="5">
        <v>28067</v>
      </c>
      <c r="J3227" t="b">
        <v>1</v>
      </c>
      <c r="K3227" t="b">
        <v>0</v>
      </c>
      <c r="L3227">
        <v>2006</v>
      </c>
      <c r="M3227">
        <v>2</v>
      </c>
      <c r="N3227">
        <v>30</v>
      </c>
    </row>
    <row r="3228" spans="1:14" hidden="1" x14ac:dyDescent="0.2">
      <c r="A3228">
        <v>2527</v>
      </c>
      <c r="B3228" t="s">
        <v>11928</v>
      </c>
      <c r="C3228" t="s">
        <v>2055</v>
      </c>
      <c r="D3228">
        <v>0</v>
      </c>
      <c r="E3228">
        <v>0</v>
      </c>
      <c r="F3228">
        <v>0</v>
      </c>
      <c r="G3228">
        <v>1</v>
      </c>
      <c r="H3228" t="s">
        <v>4438</v>
      </c>
      <c r="I3228" s="5">
        <v>28067</v>
      </c>
      <c r="J3228" t="b">
        <v>0</v>
      </c>
      <c r="K3228" t="b">
        <v>1</v>
      </c>
      <c r="L3228">
        <v>2010</v>
      </c>
      <c r="M3228">
        <v>2</v>
      </c>
      <c r="N3228">
        <v>34</v>
      </c>
    </row>
    <row r="3229" spans="1:14" x14ac:dyDescent="0.2">
      <c r="A3229">
        <v>2528</v>
      </c>
      <c r="B3229" t="s">
        <v>10504</v>
      </c>
      <c r="C3229" t="s">
        <v>4700</v>
      </c>
      <c r="D3229">
        <v>0</v>
      </c>
      <c r="E3229">
        <v>1</v>
      </c>
      <c r="F3229">
        <v>0</v>
      </c>
      <c r="G3229">
        <v>0</v>
      </c>
      <c r="H3229" t="s">
        <v>4438</v>
      </c>
      <c r="I3229" s="5">
        <v>26771</v>
      </c>
      <c r="J3229" t="b">
        <v>1</v>
      </c>
      <c r="K3229" t="b">
        <v>1</v>
      </c>
      <c r="L3229">
        <v>2002</v>
      </c>
      <c r="M3229">
        <v>1</v>
      </c>
      <c r="N3229">
        <v>29</v>
      </c>
    </row>
    <row r="3230" spans="1:14" x14ac:dyDescent="0.2">
      <c r="A3230">
        <v>2529</v>
      </c>
      <c r="B3230" t="s">
        <v>16832</v>
      </c>
      <c r="C3230" t="s">
        <v>5236</v>
      </c>
      <c r="D3230">
        <v>1</v>
      </c>
      <c r="E3230">
        <v>0</v>
      </c>
      <c r="F3230">
        <v>0</v>
      </c>
      <c r="G3230">
        <v>0</v>
      </c>
      <c r="H3230" t="s">
        <v>4438</v>
      </c>
      <c r="I3230" s="5">
        <v>28274</v>
      </c>
      <c r="J3230" t="b">
        <v>1</v>
      </c>
      <c r="K3230" t="b">
        <v>1</v>
      </c>
      <c r="L3230">
        <v>2006</v>
      </c>
      <c r="M3230">
        <v>1</v>
      </c>
      <c r="N3230">
        <v>29</v>
      </c>
    </row>
    <row r="3231" spans="1:14" x14ac:dyDescent="0.2">
      <c r="A3231">
        <v>2530</v>
      </c>
      <c r="B3231" t="s">
        <v>16833</v>
      </c>
      <c r="C3231" t="s">
        <v>11874</v>
      </c>
      <c r="D3231">
        <v>0</v>
      </c>
      <c r="E3231">
        <v>0</v>
      </c>
      <c r="F3231">
        <v>1</v>
      </c>
      <c r="G3231">
        <v>0</v>
      </c>
      <c r="H3231" t="s">
        <v>24312</v>
      </c>
      <c r="I3231" s="5">
        <v>17428</v>
      </c>
      <c r="J3231" t="b">
        <v>1</v>
      </c>
      <c r="K3231" t="b">
        <v>1</v>
      </c>
      <c r="L3231">
        <v>1974</v>
      </c>
      <c r="M3231">
        <v>1</v>
      </c>
      <c r="N3231">
        <v>27</v>
      </c>
    </row>
    <row r="3232" spans="1:14" x14ac:dyDescent="0.2">
      <c r="A3232">
        <v>2531</v>
      </c>
      <c r="B3232" t="s">
        <v>16834</v>
      </c>
      <c r="C3232" t="s">
        <v>12171</v>
      </c>
      <c r="D3232">
        <v>0</v>
      </c>
      <c r="E3232">
        <v>0</v>
      </c>
      <c r="F3232">
        <v>1</v>
      </c>
      <c r="G3232">
        <v>0</v>
      </c>
      <c r="H3232" t="s">
        <v>16835</v>
      </c>
      <c r="I3232" s="5">
        <v>25605</v>
      </c>
      <c r="J3232" t="b">
        <v>1</v>
      </c>
      <c r="K3232" t="b">
        <v>1</v>
      </c>
      <c r="L3232">
        <v>1998</v>
      </c>
      <c r="M3232">
        <v>1</v>
      </c>
      <c r="N3232">
        <v>28</v>
      </c>
    </row>
    <row r="3233" spans="1:14" x14ac:dyDescent="0.2">
      <c r="A3233">
        <v>2532</v>
      </c>
      <c r="B3233" t="s">
        <v>16836</v>
      </c>
      <c r="C3233" t="s">
        <v>1987</v>
      </c>
      <c r="D3233">
        <v>0</v>
      </c>
      <c r="E3233">
        <v>1</v>
      </c>
      <c r="F3233">
        <v>0</v>
      </c>
      <c r="G3233">
        <v>0</v>
      </c>
      <c r="H3233" t="s">
        <v>16837</v>
      </c>
      <c r="I3233" s="5">
        <v>32030</v>
      </c>
      <c r="J3233" t="b">
        <v>1</v>
      </c>
      <c r="K3233" t="b">
        <v>1</v>
      </c>
      <c r="L3233">
        <v>2014</v>
      </c>
      <c r="M3233">
        <v>1</v>
      </c>
      <c r="N3233">
        <v>27</v>
      </c>
    </row>
    <row r="3234" spans="1:14" x14ac:dyDescent="0.2">
      <c r="A3234">
        <v>2533</v>
      </c>
      <c r="B3234" t="s">
        <v>16838</v>
      </c>
      <c r="C3234" t="s">
        <v>4411</v>
      </c>
      <c r="D3234">
        <v>1</v>
      </c>
      <c r="E3234">
        <v>0</v>
      </c>
      <c r="F3234">
        <v>0</v>
      </c>
      <c r="G3234">
        <v>0</v>
      </c>
      <c r="H3234" t="s">
        <v>16839</v>
      </c>
      <c r="I3234" s="5">
        <v>17575</v>
      </c>
      <c r="J3234" t="b">
        <v>1</v>
      </c>
      <c r="K3234" t="b">
        <v>1</v>
      </c>
      <c r="L3234">
        <v>1982</v>
      </c>
      <c r="M3234">
        <v>1</v>
      </c>
      <c r="N3234">
        <v>34</v>
      </c>
    </row>
    <row r="3235" spans="1:14" x14ac:dyDescent="0.2">
      <c r="A3235">
        <v>2534</v>
      </c>
      <c r="B3235" t="s">
        <v>16840</v>
      </c>
      <c r="C3235" t="s">
        <v>16842</v>
      </c>
      <c r="D3235">
        <v>0</v>
      </c>
      <c r="E3235">
        <v>0</v>
      </c>
      <c r="F3235">
        <v>0</v>
      </c>
      <c r="G3235">
        <v>1</v>
      </c>
      <c r="H3235" t="s">
        <v>16841</v>
      </c>
      <c r="I3235" s="5">
        <v>41294</v>
      </c>
      <c r="J3235" t="b">
        <v>1</v>
      </c>
      <c r="K3235" t="b">
        <v>1</v>
      </c>
      <c r="L3235">
        <v>1938</v>
      </c>
      <c r="M3235">
        <v>1</v>
      </c>
      <c r="N3235">
        <v>25</v>
      </c>
    </row>
    <row r="3236" spans="1:14" x14ac:dyDescent="0.2">
      <c r="A3236">
        <v>2535</v>
      </c>
      <c r="B3236" t="s">
        <v>16843</v>
      </c>
      <c r="C3236" t="s">
        <v>16845</v>
      </c>
      <c r="D3236">
        <v>1</v>
      </c>
      <c r="E3236">
        <v>0</v>
      </c>
      <c r="F3236">
        <v>0</v>
      </c>
      <c r="G3236">
        <v>0</v>
      </c>
      <c r="H3236" t="s">
        <v>16844</v>
      </c>
      <c r="I3236" s="5">
        <v>38417</v>
      </c>
      <c r="J3236" t="b">
        <v>1</v>
      </c>
      <c r="K3236" t="b">
        <v>1</v>
      </c>
      <c r="L3236">
        <v>1934</v>
      </c>
      <c r="M3236">
        <v>1</v>
      </c>
      <c r="N3236">
        <v>29</v>
      </c>
    </row>
    <row r="3237" spans="1:14" x14ac:dyDescent="0.2">
      <c r="A3237">
        <v>2536</v>
      </c>
      <c r="B3237" t="s">
        <v>16846</v>
      </c>
      <c r="C3237" t="s">
        <v>16847</v>
      </c>
      <c r="D3237">
        <v>0</v>
      </c>
      <c r="E3237">
        <v>1</v>
      </c>
      <c r="F3237">
        <v>0</v>
      </c>
      <c r="G3237">
        <v>0</v>
      </c>
      <c r="H3237" t="s">
        <v>16812</v>
      </c>
      <c r="I3237" s="5">
        <v>24295</v>
      </c>
      <c r="J3237" t="b">
        <v>1</v>
      </c>
      <c r="K3237" t="b">
        <v>1</v>
      </c>
      <c r="L3237">
        <v>1990</v>
      </c>
      <c r="M3237">
        <v>1</v>
      </c>
      <c r="N3237">
        <v>24</v>
      </c>
    </row>
    <row r="3238" spans="1:14" x14ac:dyDescent="0.2">
      <c r="A3238">
        <v>2537</v>
      </c>
      <c r="B3238" t="s">
        <v>10740</v>
      </c>
      <c r="C3238" t="s">
        <v>6890</v>
      </c>
      <c r="D3238">
        <v>0</v>
      </c>
      <c r="E3238">
        <v>1</v>
      </c>
      <c r="F3238">
        <v>0</v>
      </c>
      <c r="G3238">
        <v>0</v>
      </c>
      <c r="H3238" t="s">
        <v>10741</v>
      </c>
      <c r="I3238" s="5">
        <v>28392</v>
      </c>
      <c r="J3238" t="b">
        <v>1</v>
      </c>
      <c r="K3238" t="b">
        <v>1</v>
      </c>
      <c r="L3238">
        <v>2002</v>
      </c>
      <c r="M3238">
        <v>1</v>
      </c>
      <c r="N3238">
        <v>25</v>
      </c>
    </row>
    <row r="3239" spans="1:14" x14ac:dyDescent="0.2">
      <c r="A3239">
        <v>2538</v>
      </c>
      <c r="B3239" t="s">
        <v>6691</v>
      </c>
      <c r="C3239" t="s">
        <v>87</v>
      </c>
      <c r="D3239">
        <v>0</v>
      </c>
      <c r="E3239">
        <v>0</v>
      </c>
      <c r="F3239">
        <v>0</v>
      </c>
      <c r="G3239">
        <v>1</v>
      </c>
      <c r="H3239" t="s">
        <v>6692</v>
      </c>
      <c r="I3239" s="5">
        <v>30592</v>
      </c>
      <c r="J3239" t="b">
        <v>1</v>
      </c>
      <c r="K3239" t="b">
        <v>0</v>
      </c>
      <c r="L3239">
        <v>2006</v>
      </c>
      <c r="M3239">
        <v>2</v>
      </c>
      <c r="N3239">
        <v>23</v>
      </c>
    </row>
    <row r="3240" spans="1:14" hidden="1" x14ac:dyDescent="0.2">
      <c r="A3240">
        <v>2538</v>
      </c>
      <c r="B3240" t="s">
        <v>6691</v>
      </c>
      <c r="C3240" t="s">
        <v>87</v>
      </c>
      <c r="D3240">
        <v>0</v>
      </c>
      <c r="E3240">
        <v>0</v>
      </c>
      <c r="F3240">
        <v>0</v>
      </c>
      <c r="G3240">
        <v>1</v>
      </c>
      <c r="H3240" t="s">
        <v>6692</v>
      </c>
      <c r="I3240" s="5">
        <v>30592</v>
      </c>
      <c r="J3240" t="b">
        <v>0</v>
      </c>
      <c r="K3240" t="b">
        <v>1</v>
      </c>
      <c r="L3240">
        <v>2014</v>
      </c>
      <c r="M3240">
        <v>2</v>
      </c>
      <c r="N3240">
        <v>31</v>
      </c>
    </row>
    <row r="3241" spans="1:14" x14ac:dyDescent="0.2">
      <c r="A3241">
        <v>2539</v>
      </c>
      <c r="B3241" t="s">
        <v>16848</v>
      </c>
      <c r="C3241" t="s">
        <v>87</v>
      </c>
      <c r="D3241">
        <v>0</v>
      </c>
      <c r="E3241">
        <v>0</v>
      </c>
      <c r="F3241">
        <v>1</v>
      </c>
      <c r="G3241">
        <v>0</v>
      </c>
      <c r="H3241" t="s">
        <v>6692</v>
      </c>
      <c r="I3241" s="5">
        <v>34033</v>
      </c>
      <c r="J3241" t="b">
        <v>1</v>
      </c>
      <c r="K3241" t="b">
        <v>1</v>
      </c>
      <c r="L3241">
        <v>2018</v>
      </c>
      <c r="M3241">
        <v>1</v>
      </c>
      <c r="N3241">
        <v>25</v>
      </c>
    </row>
    <row r="3242" spans="1:14" x14ac:dyDescent="0.2">
      <c r="A3242">
        <v>2540</v>
      </c>
      <c r="B3242" t="s">
        <v>16849</v>
      </c>
      <c r="C3242" t="s">
        <v>87</v>
      </c>
      <c r="D3242">
        <v>0</v>
      </c>
      <c r="E3242">
        <v>1</v>
      </c>
      <c r="F3242">
        <v>0</v>
      </c>
      <c r="G3242">
        <v>0</v>
      </c>
      <c r="H3242" t="s">
        <v>16850</v>
      </c>
      <c r="I3242" s="5">
        <v>20916</v>
      </c>
      <c r="J3242" t="b">
        <v>1</v>
      </c>
      <c r="K3242" t="b">
        <v>1</v>
      </c>
      <c r="L3242">
        <v>1986</v>
      </c>
      <c r="M3242">
        <v>1</v>
      </c>
      <c r="N3242">
        <v>29</v>
      </c>
    </row>
    <row r="3243" spans="1:14" x14ac:dyDescent="0.2">
      <c r="A3243">
        <v>2541</v>
      </c>
      <c r="B3243" t="s">
        <v>6696</v>
      </c>
      <c r="C3243" t="s">
        <v>6698</v>
      </c>
      <c r="D3243">
        <v>0</v>
      </c>
      <c r="E3243">
        <v>0</v>
      </c>
      <c r="F3243">
        <v>0</v>
      </c>
      <c r="G3243">
        <v>1</v>
      </c>
      <c r="H3243" t="s">
        <v>6697</v>
      </c>
      <c r="I3243" s="5">
        <v>29051</v>
      </c>
      <c r="J3243" t="b">
        <v>1</v>
      </c>
      <c r="K3243" t="b">
        <v>0</v>
      </c>
      <c r="L3243">
        <v>2006</v>
      </c>
      <c r="M3243">
        <v>2</v>
      </c>
      <c r="N3243">
        <v>27</v>
      </c>
    </row>
    <row r="3244" spans="1:14" hidden="1" x14ac:dyDescent="0.2">
      <c r="A3244">
        <v>2541</v>
      </c>
      <c r="B3244" t="s">
        <v>6696</v>
      </c>
      <c r="C3244" t="s">
        <v>6698</v>
      </c>
      <c r="D3244">
        <v>0</v>
      </c>
      <c r="E3244">
        <v>0</v>
      </c>
      <c r="F3244">
        <v>0</v>
      </c>
      <c r="G3244">
        <v>1</v>
      </c>
      <c r="H3244" t="s">
        <v>6697</v>
      </c>
      <c r="I3244" s="5">
        <v>29051</v>
      </c>
      <c r="J3244" t="b">
        <v>0</v>
      </c>
      <c r="K3244" t="b">
        <v>1</v>
      </c>
      <c r="L3244">
        <v>2010</v>
      </c>
      <c r="M3244">
        <v>2</v>
      </c>
      <c r="N3244">
        <v>31</v>
      </c>
    </row>
    <row r="3245" spans="1:14" x14ac:dyDescent="0.2">
      <c r="A3245">
        <v>2542</v>
      </c>
      <c r="B3245" t="s">
        <v>16851</v>
      </c>
      <c r="C3245" t="s">
        <v>24226</v>
      </c>
      <c r="D3245">
        <v>1</v>
      </c>
      <c r="E3245">
        <v>0</v>
      </c>
      <c r="F3245">
        <v>0</v>
      </c>
      <c r="G3245">
        <v>0</v>
      </c>
      <c r="H3245" t="s">
        <v>16852</v>
      </c>
      <c r="I3245" s="5">
        <v>40685</v>
      </c>
      <c r="J3245" t="b">
        <v>1</v>
      </c>
      <c r="K3245" t="b">
        <v>1</v>
      </c>
      <c r="L3245">
        <v>1934</v>
      </c>
      <c r="M3245">
        <v>1</v>
      </c>
      <c r="N3245">
        <v>23</v>
      </c>
    </row>
    <row r="3246" spans="1:14" x14ac:dyDescent="0.2">
      <c r="A3246">
        <v>2543</v>
      </c>
      <c r="B3246" t="s">
        <v>2676</v>
      </c>
      <c r="C3246" t="s">
        <v>24575</v>
      </c>
      <c r="D3246">
        <v>0</v>
      </c>
      <c r="E3246">
        <v>0</v>
      </c>
      <c r="F3246">
        <v>0</v>
      </c>
      <c r="G3246">
        <v>1</v>
      </c>
      <c r="H3246" t="s">
        <v>2677</v>
      </c>
      <c r="I3246" s="5">
        <v>45006</v>
      </c>
      <c r="J3246" t="b">
        <v>1</v>
      </c>
      <c r="K3246" t="b">
        <v>1</v>
      </c>
      <c r="L3246">
        <v>1950</v>
      </c>
      <c r="M3246">
        <v>1</v>
      </c>
      <c r="N3246">
        <v>27</v>
      </c>
    </row>
    <row r="3247" spans="1:14" x14ac:dyDescent="0.2">
      <c r="A3247">
        <v>2544</v>
      </c>
      <c r="B3247" t="s">
        <v>16853</v>
      </c>
      <c r="C3247" t="s">
        <v>16855</v>
      </c>
      <c r="D3247">
        <v>0</v>
      </c>
      <c r="E3247">
        <v>0</v>
      </c>
      <c r="F3247">
        <v>1</v>
      </c>
      <c r="G3247">
        <v>0</v>
      </c>
      <c r="H3247" t="s">
        <v>16854</v>
      </c>
      <c r="I3247" s="5">
        <v>33709</v>
      </c>
      <c r="J3247" t="b">
        <v>1</v>
      </c>
      <c r="K3247" t="b">
        <v>1</v>
      </c>
      <c r="L3247">
        <v>2018</v>
      </c>
      <c r="M3247">
        <v>1</v>
      </c>
      <c r="N3247">
        <v>26</v>
      </c>
    </row>
    <row r="3248" spans="1:14" x14ac:dyDescent="0.2">
      <c r="A3248">
        <v>2545</v>
      </c>
      <c r="B3248" t="s">
        <v>16856</v>
      </c>
      <c r="C3248" t="s">
        <v>16858</v>
      </c>
      <c r="D3248">
        <v>0</v>
      </c>
      <c r="E3248">
        <v>0</v>
      </c>
      <c r="F3248">
        <v>1</v>
      </c>
      <c r="G3248">
        <v>0</v>
      </c>
      <c r="H3248" t="s">
        <v>16857</v>
      </c>
      <c r="I3248" s="5">
        <v>25587</v>
      </c>
      <c r="J3248" t="b">
        <v>1</v>
      </c>
      <c r="K3248" t="b">
        <v>1</v>
      </c>
      <c r="L3248">
        <v>1998</v>
      </c>
      <c r="M3248">
        <v>1</v>
      </c>
      <c r="N3248">
        <v>28</v>
      </c>
    </row>
    <row r="3249" spans="1:14" x14ac:dyDescent="0.2">
      <c r="A3249">
        <v>2546</v>
      </c>
      <c r="B3249" t="s">
        <v>2791</v>
      </c>
      <c r="C3249" t="s">
        <v>87</v>
      </c>
      <c r="D3249">
        <v>0</v>
      </c>
      <c r="E3249">
        <v>0</v>
      </c>
      <c r="F3249">
        <v>0</v>
      </c>
      <c r="G3249">
        <v>1</v>
      </c>
      <c r="H3249" t="s">
        <v>24576</v>
      </c>
      <c r="I3249" s="5">
        <v>45585</v>
      </c>
      <c r="J3249" t="b">
        <v>1</v>
      </c>
      <c r="K3249" t="b">
        <v>1</v>
      </c>
      <c r="L3249">
        <v>1950</v>
      </c>
      <c r="M3249">
        <v>1</v>
      </c>
      <c r="N3249">
        <v>26</v>
      </c>
    </row>
    <row r="3250" spans="1:14" x14ac:dyDescent="0.2">
      <c r="A3250">
        <v>2547</v>
      </c>
      <c r="B3250" t="s">
        <v>16859</v>
      </c>
      <c r="C3250" t="s">
        <v>2372</v>
      </c>
      <c r="D3250">
        <v>0</v>
      </c>
      <c r="E3250">
        <v>0</v>
      </c>
      <c r="F3250">
        <v>1</v>
      </c>
      <c r="G3250">
        <v>0</v>
      </c>
      <c r="H3250" t="s">
        <v>16860</v>
      </c>
      <c r="I3250" t="s">
        <v>13385</v>
      </c>
      <c r="J3250" t="b">
        <v>1</v>
      </c>
      <c r="K3250" t="b">
        <v>1</v>
      </c>
      <c r="L3250">
        <v>1934</v>
      </c>
      <c r="M3250">
        <v>1</v>
      </c>
    </row>
    <row r="3251" spans="1:14" x14ac:dyDescent="0.2">
      <c r="A3251">
        <v>2548</v>
      </c>
      <c r="B3251" t="s">
        <v>16861</v>
      </c>
      <c r="C3251" t="s">
        <v>24577</v>
      </c>
      <c r="D3251">
        <v>0</v>
      </c>
      <c r="E3251">
        <v>0</v>
      </c>
      <c r="F3251">
        <v>1</v>
      </c>
      <c r="G3251">
        <v>0</v>
      </c>
      <c r="H3251" t="s">
        <v>24578</v>
      </c>
      <c r="I3251" s="5">
        <v>35117</v>
      </c>
      <c r="J3251" t="b">
        <v>1</v>
      </c>
      <c r="K3251" t="b">
        <v>1</v>
      </c>
      <c r="L3251">
        <v>2018</v>
      </c>
      <c r="M3251">
        <v>1</v>
      </c>
      <c r="N3251">
        <v>22</v>
      </c>
    </row>
    <row r="3252" spans="1:14" x14ac:dyDescent="0.2">
      <c r="A3252">
        <v>2549</v>
      </c>
      <c r="B3252" t="s">
        <v>10974</v>
      </c>
      <c r="C3252" t="s">
        <v>10976</v>
      </c>
      <c r="D3252">
        <v>1</v>
      </c>
      <c r="E3252">
        <v>0</v>
      </c>
      <c r="F3252">
        <v>0</v>
      </c>
      <c r="G3252">
        <v>0</v>
      </c>
      <c r="H3252" t="s">
        <v>10975</v>
      </c>
      <c r="I3252" s="5">
        <v>26071</v>
      </c>
      <c r="J3252" t="b">
        <v>1</v>
      </c>
      <c r="K3252" t="b">
        <v>0</v>
      </c>
      <c r="L3252">
        <v>1994</v>
      </c>
      <c r="M3252">
        <v>3</v>
      </c>
      <c r="N3252">
        <v>23</v>
      </c>
    </row>
    <row r="3253" spans="1:14" hidden="1" x14ac:dyDescent="0.2">
      <c r="A3253">
        <v>2549</v>
      </c>
      <c r="B3253" t="s">
        <v>10974</v>
      </c>
      <c r="C3253" t="s">
        <v>10976</v>
      </c>
      <c r="D3253">
        <v>1</v>
      </c>
      <c r="E3253">
        <v>0</v>
      </c>
      <c r="F3253">
        <v>0</v>
      </c>
      <c r="G3253">
        <v>0</v>
      </c>
      <c r="H3253" t="s">
        <v>10975</v>
      </c>
      <c r="I3253" s="5">
        <v>26071</v>
      </c>
      <c r="J3253" t="b">
        <v>0</v>
      </c>
      <c r="K3253" t="b">
        <v>0</v>
      </c>
      <c r="L3253">
        <v>1998</v>
      </c>
      <c r="M3253">
        <v>3</v>
      </c>
      <c r="N3253">
        <v>27</v>
      </c>
    </row>
    <row r="3254" spans="1:14" hidden="1" x14ac:dyDescent="0.2">
      <c r="A3254">
        <v>2549</v>
      </c>
      <c r="B3254" t="s">
        <v>10974</v>
      </c>
      <c r="C3254" t="s">
        <v>10976</v>
      </c>
      <c r="D3254">
        <v>1</v>
      </c>
      <c r="E3254">
        <v>0</v>
      </c>
      <c r="F3254">
        <v>0</v>
      </c>
      <c r="G3254">
        <v>0</v>
      </c>
      <c r="H3254" t="s">
        <v>10975</v>
      </c>
      <c r="I3254" s="5">
        <v>26071</v>
      </c>
      <c r="J3254" t="b">
        <v>0</v>
      </c>
      <c r="K3254" t="b">
        <v>1</v>
      </c>
      <c r="L3254">
        <v>2002</v>
      </c>
      <c r="M3254">
        <v>3</v>
      </c>
      <c r="N3254">
        <v>31</v>
      </c>
    </row>
    <row r="3255" spans="1:14" x14ac:dyDescent="0.2">
      <c r="A3255">
        <v>2550</v>
      </c>
      <c r="B3255" t="s">
        <v>16864</v>
      </c>
      <c r="C3255" t="s">
        <v>8606</v>
      </c>
      <c r="D3255">
        <v>0</v>
      </c>
      <c r="E3255">
        <v>0</v>
      </c>
      <c r="F3255">
        <v>0</v>
      </c>
      <c r="G3255">
        <v>1</v>
      </c>
      <c r="H3255" t="s">
        <v>24579</v>
      </c>
      <c r="I3255" s="5">
        <v>44141</v>
      </c>
      <c r="J3255" t="b">
        <v>1</v>
      </c>
      <c r="K3255" t="b">
        <v>1</v>
      </c>
      <c r="L3255">
        <v>1950</v>
      </c>
      <c r="M3255">
        <v>1</v>
      </c>
      <c r="N3255">
        <v>30</v>
      </c>
    </row>
    <row r="3256" spans="1:14" x14ac:dyDescent="0.2">
      <c r="A3256">
        <v>2551</v>
      </c>
      <c r="B3256" t="s">
        <v>16866</v>
      </c>
      <c r="C3256" t="s">
        <v>24444</v>
      </c>
      <c r="D3256">
        <v>0</v>
      </c>
      <c r="E3256">
        <v>0</v>
      </c>
      <c r="F3256">
        <v>0</v>
      </c>
      <c r="G3256">
        <v>1</v>
      </c>
      <c r="H3256" t="s">
        <v>16867</v>
      </c>
      <c r="I3256" s="5">
        <v>12714</v>
      </c>
      <c r="J3256" t="b">
        <v>1</v>
      </c>
      <c r="K3256" t="b">
        <v>1</v>
      </c>
      <c r="L3256">
        <v>1958</v>
      </c>
      <c r="M3256">
        <v>1</v>
      </c>
      <c r="N3256">
        <v>24</v>
      </c>
    </row>
    <row r="3257" spans="1:14" x14ac:dyDescent="0.2">
      <c r="A3257">
        <v>2552</v>
      </c>
      <c r="B3257" t="s">
        <v>7189</v>
      </c>
      <c r="C3257" t="s">
        <v>2448</v>
      </c>
      <c r="D3257">
        <v>0</v>
      </c>
      <c r="E3257">
        <v>1</v>
      </c>
      <c r="F3257">
        <v>0</v>
      </c>
      <c r="G3257">
        <v>0</v>
      </c>
      <c r="H3257" t="s">
        <v>7190</v>
      </c>
      <c r="I3257" s="5">
        <v>29004</v>
      </c>
      <c r="J3257" t="b">
        <v>1</v>
      </c>
      <c r="K3257" t="b">
        <v>0</v>
      </c>
      <c r="L3257">
        <v>2006</v>
      </c>
      <c r="M3257">
        <v>2</v>
      </c>
      <c r="N3257">
        <v>27</v>
      </c>
    </row>
    <row r="3258" spans="1:14" hidden="1" x14ac:dyDescent="0.2">
      <c r="A3258">
        <v>2552</v>
      </c>
      <c r="B3258" t="s">
        <v>7189</v>
      </c>
      <c r="C3258" t="s">
        <v>2448</v>
      </c>
      <c r="D3258">
        <v>0</v>
      </c>
      <c r="E3258">
        <v>1</v>
      </c>
      <c r="F3258">
        <v>0</v>
      </c>
      <c r="G3258">
        <v>0</v>
      </c>
      <c r="H3258" t="s">
        <v>7190</v>
      </c>
      <c r="I3258" s="5">
        <v>29004</v>
      </c>
      <c r="J3258" t="b">
        <v>0</v>
      </c>
      <c r="K3258" t="b">
        <v>1</v>
      </c>
      <c r="L3258">
        <v>2010</v>
      </c>
      <c r="M3258">
        <v>2</v>
      </c>
      <c r="N3258">
        <v>31</v>
      </c>
    </row>
    <row r="3259" spans="1:14" x14ac:dyDescent="0.2">
      <c r="A3259">
        <v>2553</v>
      </c>
      <c r="B3259" t="s">
        <v>16868</v>
      </c>
      <c r="C3259" t="s">
        <v>16870</v>
      </c>
      <c r="D3259">
        <v>1</v>
      </c>
      <c r="E3259">
        <v>0</v>
      </c>
      <c r="F3259">
        <v>0</v>
      </c>
      <c r="G3259">
        <v>0</v>
      </c>
      <c r="H3259" t="s">
        <v>16869</v>
      </c>
      <c r="I3259" s="5">
        <v>16891</v>
      </c>
      <c r="J3259" t="b">
        <v>1</v>
      </c>
      <c r="K3259" t="b">
        <v>1</v>
      </c>
      <c r="L3259">
        <v>1974</v>
      </c>
      <c r="M3259">
        <v>1</v>
      </c>
      <c r="N3259">
        <v>28</v>
      </c>
    </row>
    <row r="3260" spans="1:14" x14ac:dyDescent="0.2">
      <c r="A3260">
        <v>2554</v>
      </c>
      <c r="B3260" t="s">
        <v>16871</v>
      </c>
      <c r="C3260" t="s">
        <v>4805</v>
      </c>
      <c r="D3260">
        <v>0</v>
      </c>
      <c r="E3260">
        <v>0</v>
      </c>
      <c r="F3260">
        <v>0</v>
      </c>
      <c r="G3260">
        <v>1</v>
      </c>
      <c r="H3260" t="s">
        <v>16872</v>
      </c>
      <c r="I3260" s="5">
        <v>41958</v>
      </c>
      <c r="J3260" t="b">
        <v>1</v>
      </c>
      <c r="K3260" t="b">
        <v>1</v>
      </c>
      <c r="L3260">
        <v>1938</v>
      </c>
      <c r="M3260">
        <v>1</v>
      </c>
      <c r="N3260">
        <v>24</v>
      </c>
    </row>
    <row r="3261" spans="1:14" x14ac:dyDescent="0.2">
      <c r="A3261">
        <v>2555</v>
      </c>
      <c r="B3261" t="s">
        <v>16873</v>
      </c>
      <c r="C3261" t="s">
        <v>2082</v>
      </c>
      <c r="D3261">
        <v>0</v>
      </c>
      <c r="E3261">
        <v>0</v>
      </c>
      <c r="F3261">
        <v>0</v>
      </c>
      <c r="G3261">
        <v>1</v>
      </c>
      <c r="H3261" t="s">
        <v>16872</v>
      </c>
      <c r="I3261" s="5">
        <v>14016</v>
      </c>
      <c r="J3261" t="b">
        <v>1</v>
      </c>
      <c r="K3261" t="b">
        <v>1</v>
      </c>
      <c r="L3261">
        <v>1962</v>
      </c>
      <c r="M3261">
        <v>1</v>
      </c>
      <c r="N3261">
        <v>24</v>
      </c>
    </row>
    <row r="3262" spans="1:14" x14ac:dyDescent="0.2">
      <c r="A3262">
        <v>2556</v>
      </c>
      <c r="B3262" t="s">
        <v>2984</v>
      </c>
      <c r="C3262" t="s">
        <v>2986</v>
      </c>
      <c r="D3262">
        <v>0</v>
      </c>
      <c r="E3262">
        <v>0</v>
      </c>
      <c r="F3262">
        <v>0</v>
      </c>
      <c r="G3262">
        <v>1</v>
      </c>
      <c r="H3262" t="s">
        <v>2985</v>
      </c>
      <c r="I3262" s="5">
        <v>11753</v>
      </c>
      <c r="J3262" t="b">
        <v>1</v>
      </c>
      <c r="K3262" t="b">
        <v>1</v>
      </c>
      <c r="L3262">
        <v>1954</v>
      </c>
      <c r="M3262">
        <v>1</v>
      </c>
      <c r="N3262">
        <v>22</v>
      </c>
    </row>
    <row r="3263" spans="1:14" x14ac:dyDescent="0.2">
      <c r="A3263">
        <v>2557</v>
      </c>
      <c r="B3263" t="s">
        <v>16874</v>
      </c>
      <c r="C3263" t="s">
        <v>12171</v>
      </c>
      <c r="D3263">
        <v>0</v>
      </c>
      <c r="E3263">
        <v>0</v>
      </c>
      <c r="F3263">
        <v>1</v>
      </c>
      <c r="G3263">
        <v>0</v>
      </c>
      <c r="H3263" t="s">
        <v>16875</v>
      </c>
      <c r="I3263" s="5">
        <v>22801</v>
      </c>
      <c r="J3263" t="b">
        <v>1</v>
      </c>
      <c r="K3263" t="b">
        <v>1</v>
      </c>
      <c r="L3263">
        <v>1986</v>
      </c>
      <c r="M3263">
        <v>1</v>
      </c>
      <c r="N3263">
        <v>24</v>
      </c>
    </row>
    <row r="3264" spans="1:14" x14ac:dyDescent="0.2">
      <c r="A3264">
        <v>2558</v>
      </c>
      <c r="B3264" t="s">
        <v>6526</v>
      </c>
      <c r="C3264" t="s">
        <v>6528</v>
      </c>
      <c r="D3264">
        <v>0</v>
      </c>
      <c r="E3264">
        <v>0</v>
      </c>
      <c r="F3264">
        <v>1</v>
      </c>
      <c r="G3264">
        <v>0</v>
      </c>
      <c r="H3264" t="s">
        <v>6527</v>
      </c>
      <c r="I3264" s="5">
        <v>28086</v>
      </c>
      <c r="J3264" t="b">
        <v>1</v>
      </c>
      <c r="K3264" t="b">
        <v>0</v>
      </c>
      <c r="L3264">
        <v>2002</v>
      </c>
      <c r="M3264">
        <v>2</v>
      </c>
      <c r="N3264">
        <v>26</v>
      </c>
    </row>
    <row r="3265" spans="1:14" hidden="1" x14ac:dyDescent="0.2">
      <c r="A3265">
        <v>2558</v>
      </c>
      <c r="B3265" t="s">
        <v>6526</v>
      </c>
      <c r="C3265" t="s">
        <v>6528</v>
      </c>
      <c r="D3265">
        <v>0</v>
      </c>
      <c r="E3265">
        <v>0</v>
      </c>
      <c r="F3265">
        <v>1</v>
      </c>
      <c r="G3265">
        <v>0</v>
      </c>
      <c r="H3265" t="s">
        <v>6527</v>
      </c>
      <c r="I3265" s="5">
        <v>28086</v>
      </c>
      <c r="J3265" t="b">
        <v>0</v>
      </c>
      <c r="K3265" t="b">
        <v>1</v>
      </c>
      <c r="L3265">
        <v>2006</v>
      </c>
      <c r="M3265">
        <v>2</v>
      </c>
      <c r="N3265">
        <v>30</v>
      </c>
    </row>
    <row r="3266" spans="1:14" x14ac:dyDescent="0.2">
      <c r="A3266">
        <v>2559</v>
      </c>
      <c r="B3266" t="s">
        <v>16876</v>
      </c>
      <c r="C3266" t="s">
        <v>4001</v>
      </c>
      <c r="D3266">
        <v>0</v>
      </c>
      <c r="E3266">
        <v>1</v>
      </c>
      <c r="F3266">
        <v>0</v>
      </c>
      <c r="G3266">
        <v>0</v>
      </c>
      <c r="H3266" t="s">
        <v>16877</v>
      </c>
      <c r="I3266" s="5">
        <v>18929</v>
      </c>
      <c r="J3266" t="b">
        <v>1</v>
      </c>
      <c r="K3266" t="b">
        <v>1</v>
      </c>
      <c r="L3266">
        <v>1974</v>
      </c>
      <c r="M3266">
        <v>1</v>
      </c>
      <c r="N3266">
        <v>23</v>
      </c>
    </row>
    <row r="3267" spans="1:14" x14ac:dyDescent="0.2">
      <c r="A3267">
        <v>2560</v>
      </c>
      <c r="B3267" t="s">
        <v>16878</v>
      </c>
      <c r="C3267" t="s">
        <v>9312</v>
      </c>
      <c r="D3267">
        <v>0</v>
      </c>
      <c r="E3267">
        <v>0</v>
      </c>
      <c r="F3267">
        <v>1</v>
      </c>
      <c r="G3267">
        <v>0</v>
      </c>
      <c r="H3267" t="s">
        <v>16879</v>
      </c>
      <c r="I3267" s="5">
        <v>11075</v>
      </c>
      <c r="J3267" t="b">
        <v>1</v>
      </c>
      <c r="K3267" t="b">
        <v>1</v>
      </c>
      <c r="L3267">
        <v>1954</v>
      </c>
      <c r="M3267">
        <v>1</v>
      </c>
      <c r="N3267">
        <v>24</v>
      </c>
    </row>
    <row r="3268" spans="1:14" x14ac:dyDescent="0.2">
      <c r="A3268">
        <v>2561</v>
      </c>
      <c r="B3268" t="s">
        <v>16880</v>
      </c>
      <c r="C3268" t="s">
        <v>4450</v>
      </c>
      <c r="D3268">
        <v>1</v>
      </c>
      <c r="E3268">
        <v>0</v>
      </c>
      <c r="F3268">
        <v>0</v>
      </c>
      <c r="G3268">
        <v>0</v>
      </c>
      <c r="H3268" t="s">
        <v>16881</v>
      </c>
      <c r="I3268" s="5">
        <v>19080</v>
      </c>
      <c r="J3268" t="b">
        <v>1</v>
      </c>
      <c r="K3268" t="b">
        <v>1</v>
      </c>
      <c r="L3268">
        <v>1978</v>
      </c>
      <c r="M3268">
        <v>1</v>
      </c>
      <c r="N3268">
        <v>26</v>
      </c>
    </row>
    <row r="3269" spans="1:14" x14ac:dyDescent="0.2">
      <c r="A3269">
        <v>2562</v>
      </c>
      <c r="B3269" t="s">
        <v>12086</v>
      </c>
      <c r="C3269" t="s">
        <v>3423</v>
      </c>
      <c r="D3269">
        <v>0</v>
      </c>
      <c r="E3269">
        <v>1</v>
      </c>
      <c r="F3269">
        <v>0</v>
      </c>
      <c r="G3269">
        <v>0</v>
      </c>
      <c r="H3269" t="s">
        <v>12087</v>
      </c>
      <c r="I3269" s="5">
        <v>31005</v>
      </c>
      <c r="J3269" t="b">
        <v>1</v>
      </c>
      <c r="K3269" t="b">
        <v>0</v>
      </c>
      <c r="L3269">
        <v>2010</v>
      </c>
      <c r="M3269">
        <v>2</v>
      </c>
      <c r="N3269">
        <v>26</v>
      </c>
    </row>
    <row r="3270" spans="1:14" hidden="1" x14ac:dyDescent="0.2">
      <c r="A3270">
        <v>2562</v>
      </c>
      <c r="B3270" t="s">
        <v>12086</v>
      </c>
      <c r="C3270" t="s">
        <v>3423</v>
      </c>
      <c r="D3270">
        <v>0</v>
      </c>
      <c r="E3270">
        <v>1</v>
      </c>
      <c r="F3270">
        <v>0</v>
      </c>
      <c r="G3270">
        <v>0</v>
      </c>
      <c r="H3270" t="s">
        <v>12087</v>
      </c>
      <c r="I3270" s="5">
        <v>31005</v>
      </c>
      <c r="J3270" t="b">
        <v>0</v>
      </c>
      <c r="K3270" t="b">
        <v>1</v>
      </c>
      <c r="L3270">
        <v>2014</v>
      </c>
      <c r="M3270">
        <v>2</v>
      </c>
      <c r="N3270">
        <v>30</v>
      </c>
    </row>
    <row r="3271" spans="1:14" x14ac:dyDescent="0.2">
      <c r="A3271">
        <v>2563</v>
      </c>
      <c r="B3271" t="s">
        <v>12241</v>
      </c>
      <c r="C3271" t="s">
        <v>12242</v>
      </c>
      <c r="D3271">
        <v>0</v>
      </c>
      <c r="E3271">
        <v>1</v>
      </c>
      <c r="F3271">
        <v>0</v>
      </c>
      <c r="G3271">
        <v>0</v>
      </c>
      <c r="H3271" t="s">
        <v>10317</v>
      </c>
      <c r="I3271" s="5">
        <v>29802</v>
      </c>
      <c r="J3271" t="b">
        <v>1</v>
      </c>
      <c r="K3271" t="b">
        <v>1</v>
      </c>
      <c r="L3271">
        <v>2010</v>
      </c>
      <c r="M3271">
        <v>1</v>
      </c>
      <c r="N3271">
        <v>29</v>
      </c>
    </row>
    <row r="3272" spans="1:14" x14ac:dyDescent="0.2">
      <c r="A3272">
        <v>2564</v>
      </c>
      <c r="B3272" t="s">
        <v>16882</v>
      </c>
      <c r="C3272" t="s">
        <v>24193</v>
      </c>
      <c r="D3272">
        <v>0</v>
      </c>
      <c r="E3272">
        <v>1</v>
      </c>
      <c r="F3272">
        <v>0</v>
      </c>
      <c r="G3272">
        <v>0</v>
      </c>
      <c r="H3272" t="s">
        <v>10317</v>
      </c>
      <c r="I3272" s="5">
        <v>15330</v>
      </c>
      <c r="J3272" t="b">
        <v>1</v>
      </c>
      <c r="K3272" t="b">
        <v>1</v>
      </c>
      <c r="L3272">
        <v>1970</v>
      </c>
      <c r="M3272">
        <v>1</v>
      </c>
      <c r="N3272">
        <v>29</v>
      </c>
    </row>
    <row r="3273" spans="1:14" x14ac:dyDescent="0.2">
      <c r="A3273">
        <v>2565</v>
      </c>
      <c r="B3273" t="s">
        <v>10316</v>
      </c>
      <c r="C3273" t="s">
        <v>5361</v>
      </c>
      <c r="D3273">
        <v>0</v>
      </c>
      <c r="E3273">
        <v>1</v>
      </c>
      <c r="F3273">
        <v>0</v>
      </c>
      <c r="G3273">
        <v>0</v>
      </c>
      <c r="H3273" t="s">
        <v>10317</v>
      </c>
      <c r="I3273" s="5">
        <v>25376</v>
      </c>
      <c r="J3273" t="b">
        <v>1</v>
      </c>
      <c r="K3273" t="b">
        <v>1</v>
      </c>
      <c r="L3273">
        <v>1998</v>
      </c>
      <c r="M3273">
        <v>1</v>
      </c>
      <c r="N3273">
        <v>29</v>
      </c>
    </row>
    <row r="3274" spans="1:14" x14ac:dyDescent="0.2">
      <c r="A3274">
        <v>2566</v>
      </c>
      <c r="B3274" t="s">
        <v>16883</v>
      </c>
      <c r="C3274" t="s">
        <v>24580</v>
      </c>
      <c r="D3274">
        <v>0</v>
      </c>
      <c r="E3274">
        <v>0</v>
      </c>
      <c r="F3274">
        <v>1</v>
      </c>
      <c r="G3274">
        <v>0</v>
      </c>
      <c r="H3274" t="s">
        <v>16884</v>
      </c>
      <c r="I3274" s="5">
        <v>31100</v>
      </c>
      <c r="J3274" t="b">
        <v>1</v>
      </c>
      <c r="K3274" t="b">
        <v>1</v>
      </c>
      <c r="L3274">
        <v>2014</v>
      </c>
      <c r="M3274">
        <v>1</v>
      </c>
      <c r="N3274">
        <v>29</v>
      </c>
    </row>
    <row r="3275" spans="1:14" x14ac:dyDescent="0.2">
      <c r="A3275">
        <v>2567</v>
      </c>
      <c r="B3275" t="s">
        <v>16886</v>
      </c>
      <c r="C3275" t="s">
        <v>16888</v>
      </c>
      <c r="D3275">
        <v>0</v>
      </c>
      <c r="E3275">
        <v>0</v>
      </c>
      <c r="F3275">
        <v>1</v>
      </c>
      <c r="G3275">
        <v>0</v>
      </c>
      <c r="H3275" t="s">
        <v>24581</v>
      </c>
      <c r="I3275" s="5">
        <v>13873</v>
      </c>
      <c r="J3275" t="b">
        <v>1</v>
      </c>
      <c r="K3275" t="b">
        <v>1</v>
      </c>
      <c r="L3275">
        <v>1966</v>
      </c>
      <c r="M3275">
        <v>1</v>
      </c>
      <c r="N3275">
        <v>29</v>
      </c>
    </row>
    <row r="3276" spans="1:14" x14ac:dyDescent="0.2">
      <c r="A3276">
        <v>2568</v>
      </c>
      <c r="B3276" t="s">
        <v>16889</v>
      </c>
      <c r="C3276" t="s">
        <v>7808</v>
      </c>
      <c r="D3276">
        <v>0</v>
      </c>
      <c r="E3276">
        <v>0</v>
      </c>
      <c r="F3276">
        <v>1</v>
      </c>
      <c r="G3276">
        <v>0</v>
      </c>
      <c r="H3276" t="s">
        <v>16890</v>
      </c>
      <c r="I3276" s="5">
        <v>28004</v>
      </c>
      <c r="J3276" t="b">
        <v>1</v>
      </c>
      <c r="K3276" t="b">
        <v>0</v>
      </c>
      <c r="L3276">
        <v>2002</v>
      </c>
      <c r="M3276">
        <v>2</v>
      </c>
      <c r="N3276">
        <v>26</v>
      </c>
    </row>
    <row r="3277" spans="1:14" hidden="1" x14ac:dyDescent="0.2">
      <c r="A3277">
        <v>2568</v>
      </c>
      <c r="B3277" t="s">
        <v>16889</v>
      </c>
      <c r="C3277" t="s">
        <v>7808</v>
      </c>
      <c r="D3277">
        <v>0</v>
      </c>
      <c r="E3277">
        <v>0</v>
      </c>
      <c r="F3277">
        <v>1</v>
      </c>
      <c r="G3277">
        <v>0</v>
      </c>
      <c r="H3277" t="s">
        <v>16890</v>
      </c>
      <c r="I3277" s="5">
        <v>28004</v>
      </c>
      <c r="J3277" t="b">
        <v>0</v>
      </c>
      <c r="K3277" t="b">
        <v>1</v>
      </c>
      <c r="L3277">
        <v>2006</v>
      </c>
      <c r="M3277">
        <v>2</v>
      </c>
      <c r="N3277">
        <v>30</v>
      </c>
    </row>
    <row r="3278" spans="1:14" x14ac:dyDescent="0.2">
      <c r="A3278">
        <v>2569</v>
      </c>
      <c r="B3278" t="s">
        <v>16891</v>
      </c>
      <c r="C3278" t="s">
        <v>2829</v>
      </c>
      <c r="D3278">
        <v>0</v>
      </c>
      <c r="E3278">
        <v>0</v>
      </c>
      <c r="F3278">
        <v>1</v>
      </c>
      <c r="G3278">
        <v>0</v>
      </c>
      <c r="H3278" t="s">
        <v>24582</v>
      </c>
      <c r="I3278" s="5">
        <v>20142</v>
      </c>
      <c r="J3278" t="b">
        <v>1</v>
      </c>
      <c r="K3278" t="b">
        <v>1</v>
      </c>
      <c r="L3278">
        <v>1978</v>
      </c>
      <c r="M3278">
        <v>1</v>
      </c>
      <c r="N3278">
        <v>23</v>
      </c>
    </row>
    <row r="3279" spans="1:14" x14ac:dyDescent="0.2">
      <c r="A3279">
        <v>2570</v>
      </c>
      <c r="B3279" t="s">
        <v>16893</v>
      </c>
      <c r="C3279" t="s">
        <v>16895</v>
      </c>
      <c r="D3279">
        <v>0</v>
      </c>
      <c r="E3279">
        <v>1</v>
      </c>
      <c r="F3279">
        <v>0</v>
      </c>
      <c r="G3279">
        <v>0</v>
      </c>
      <c r="H3279" t="s">
        <v>16894</v>
      </c>
      <c r="I3279" s="5">
        <v>44945</v>
      </c>
      <c r="J3279" t="b">
        <v>1</v>
      </c>
      <c r="K3279" t="b">
        <v>1</v>
      </c>
      <c r="L3279">
        <v>1950</v>
      </c>
      <c r="M3279">
        <v>1</v>
      </c>
      <c r="N3279">
        <v>27</v>
      </c>
    </row>
    <row r="3280" spans="1:14" x14ac:dyDescent="0.2">
      <c r="A3280">
        <v>2571</v>
      </c>
      <c r="B3280" t="s">
        <v>16896</v>
      </c>
      <c r="C3280" t="s">
        <v>2263</v>
      </c>
      <c r="D3280">
        <v>0</v>
      </c>
      <c r="E3280">
        <v>1</v>
      </c>
      <c r="F3280">
        <v>0</v>
      </c>
      <c r="G3280">
        <v>0</v>
      </c>
      <c r="H3280" t="s">
        <v>16897</v>
      </c>
      <c r="I3280" s="5">
        <v>16988</v>
      </c>
      <c r="J3280" t="b">
        <v>1</v>
      </c>
      <c r="K3280" t="b">
        <v>1</v>
      </c>
      <c r="L3280">
        <v>1970</v>
      </c>
      <c r="M3280">
        <v>1</v>
      </c>
      <c r="N3280">
        <v>24</v>
      </c>
    </row>
    <row r="3281" spans="1:14" x14ac:dyDescent="0.2">
      <c r="A3281">
        <v>2572</v>
      </c>
      <c r="B3281" t="s">
        <v>16898</v>
      </c>
      <c r="C3281" t="s">
        <v>5046</v>
      </c>
      <c r="D3281">
        <v>0</v>
      </c>
      <c r="E3281">
        <v>0</v>
      </c>
      <c r="F3281">
        <v>0</v>
      </c>
      <c r="G3281">
        <v>1</v>
      </c>
      <c r="H3281" t="s">
        <v>16899</v>
      </c>
      <c r="I3281" s="5">
        <v>22714</v>
      </c>
      <c r="J3281" t="b">
        <v>1</v>
      </c>
      <c r="K3281" t="b">
        <v>1</v>
      </c>
      <c r="L3281">
        <v>1986</v>
      </c>
      <c r="M3281">
        <v>1</v>
      </c>
      <c r="N3281">
        <v>24</v>
      </c>
    </row>
    <row r="3282" spans="1:14" x14ac:dyDescent="0.2">
      <c r="A3282">
        <v>2573</v>
      </c>
      <c r="B3282" t="s">
        <v>3706</v>
      </c>
      <c r="C3282" t="s">
        <v>3708</v>
      </c>
      <c r="D3282">
        <v>0</v>
      </c>
      <c r="E3282">
        <v>0</v>
      </c>
      <c r="F3282">
        <v>1</v>
      </c>
      <c r="G3282">
        <v>0</v>
      </c>
      <c r="H3282" t="s">
        <v>24583</v>
      </c>
      <c r="I3282" s="5">
        <v>15081</v>
      </c>
      <c r="J3282" t="b">
        <v>1</v>
      </c>
      <c r="K3282" t="b">
        <v>1</v>
      </c>
      <c r="L3282">
        <v>1966</v>
      </c>
      <c r="M3282">
        <v>1</v>
      </c>
      <c r="N3282">
        <v>25</v>
      </c>
    </row>
    <row r="3283" spans="1:14" x14ac:dyDescent="0.2">
      <c r="A3283">
        <v>2574</v>
      </c>
      <c r="B3283" t="s">
        <v>16900</v>
      </c>
      <c r="C3283" t="s">
        <v>2432</v>
      </c>
      <c r="D3283">
        <v>0</v>
      </c>
      <c r="E3283">
        <v>1</v>
      </c>
      <c r="F3283">
        <v>0</v>
      </c>
      <c r="G3283">
        <v>0</v>
      </c>
      <c r="H3283" t="s">
        <v>24584</v>
      </c>
      <c r="I3283" s="5">
        <v>39811</v>
      </c>
      <c r="J3283" t="b">
        <v>1</v>
      </c>
      <c r="K3283" t="b">
        <v>1</v>
      </c>
      <c r="L3283">
        <v>1934</v>
      </c>
      <c r="M3283">
        <v>1</v>
      </c>
      <c r="N3283">
        <v>26</v>
      </c>
    </row>
    <row r="3284" spans="1:14" x14ac:dyDescent="0.2">
      <c r="A3284">
        <v>2575</v>
      </c>
      <c r="B3284" t="s">
        <v>16902</v>
      </c>
      <c r="C3284" t="s">
        <v>6396</v>
      </c>
      <c r="D3284">
        <v>0</v>
      </c>
      <c r="E3284">
        <v>0</v>
      </c>
      <c r="F3284">
        <v>0</v>
      </c>
      <c r="G3284">
        <v>1</v>
      </c>
      <c r="H3284" t="s">
        <v>16903</v>
      </c>
      <c r="I3284" s="5">
        <v>24166</v>
      </c>
      <c r="J3284" t="b">
        <v>1</v>
      </c>
      <c r="K3284" t="b">
        <v>1</v>
      </c>
      <c r="L3284">
        <v>1986</v>
      </c>
      <c r="M3284">
        <v>1</v>
      </c>
      <c r="N3284">
        <v>20</v>
      </c>
    </row>
    <row r="3285" spans="1:14" x14ac:dyDescent="0.2">
      <c r="A3285">
        <v>2576</v>
      </c>
      <c r="B3285" t="s">
        <v>16904</v>
      </c>
      <c r="C3285" t="s">
        <v>6552</v>
      </c>
      <c r="D3285">
        <v>0</v>
      </c>
      <c r="E3285">
        <v>0</v>
      </c>
      <c r="F3285">
        <v>1</v>
      </c>
      <c r="G3285">
        <v>0</v>
      </c>
      <c r="H3285" t="s">
        <v>16905</v>
      </c>
      <c r="I3285" s="5">
        <v>33633</v>
      </c>
      <c r="J3285" t="b">
        <v>1</v>
      </c>
      <c r="K3285" t="b">
        <v>1</v>
      </c>
      <c r="L3285">
        <v>2018</v>
      </c>
      <c r="M3285">
        <v>1</v>
      </c>
      <c r="N3285">
        <v>26</v>
      </c>
    </row>
    <row r="3286" spans="1:14" x14ac:dyDescent="0.2">
      <c r="A3286">
        <v>2577</v>
      </c>
      <c r="B3286" t="s">
        <v>12963</v>
      </c>
      <c r="C3286" t="s">
        <v>4225</v>
      </c>
      <c r="D3286">
        <v>0</v>
      </c>
      <c r="E3286">
        <v>1</v>
      </c>
      <c r="F3286">
        <v>0</v>
      </c>
      <c r="G3286">
        <v>0</v>
      </c>
      <c r="H3286" t="s">
        <v>12964</v>
      </c>
      <c r="I3286" s="5">
        <v>32509</v>
      </c>
      <c r="J3286" t="b">
        <v>1</v>
      </c>
      <c r="K3286" t="b">
        <v>1</v>
      </c>
      <c r="L3286">
        <v>2018</v>
      </c>
      <c r="M3286">
        <v>1</v>
      </c>
      <c r="N3286">
        <v>29</v>
      </c>
    </row>
    <row r="3287" spans="1:14" x14ac:dyDescent="0.2">
      <c r="A3287">
        <v>2578</v>
      </c>
      <c r="B3287" t="s">
        <v>16906</v>
      </c>
      <c r="C3287" t="s">
        <v>16907</v>
      </c>
      <c r="D3287">
        <v>0</v>
      </c>
      <c r="E3287">
        <v>0</v>
      </c>
      <c r="F3287">
        <v>1</v>
      </c>
      <c r="G3287">
        <v>0</v>
      </c>
      <c r="H3287" t="s">
        <v>5464</v>
      </c>
      <c r="I3287" s="5">
        <v>33141</v>
      </c>
      <c r="J3287" t="b">
        <v>1</v>
      </c>
      <c r="K3287" t="b">
        <v>1</v>
      </c>
      <c r="L3287">
        <v>2014</v>
      </c>
      <c r="M3287">
        <v>1</v>
      </c>
      <c r="N3287">
        <v>24</v>
      </c>
    </row>
    <row r="3288" spans="1:14" x14ac:dyDescent="0.2">
      <c r="A3288">
        <v>2579</v>
      </c>
      <c r="B3288" t="s">
        <v>16908</v>
      </c>
      <c r="C3288" t="s">
        <v>2074</v>
      </c>
      <c r="D3288">
        <v>0</v>
      </c>
      <c r="E3288">
        <v>1</v>
      </c>
      <c r="F3288">
        <v>0</v>
      </c>
      <c r="G3288">
        <v>0</v>
      </c>
      <c r="H3288" t="s">
        <v>16909</v>
      </c>
      <c r="I3288" s="5">
        <v>26089</v>
      </c>
      <c r="J3288" t="b">
        <v>1</v>
      </c>
      <c r="K3288" t="b">
        <v>1</v>
      </c>
      <c r="L3288">
        <v>2002</v>
      </c>
      <c r="M3288">
        <v>1</v>
      </c>
      <c r="N3288">
        <v>31</v>
      </c>
    </row>
    <row r="3289" spans="1:14" x14ac:dyDescent="0.2">
      <c r="A3289">
        <v>2580</v>
      </c>
      <c r="B3289" t="s">
        <v>16910</v>
      </c>
      <c r="C3289" t="s">
        <v>11727</v>
      </c>
      <c r="D3289">
        <v>0</v>
      </c>
      <c r="E3289">
        <v>0</v>
      </c>
      <c r="F3289">
        <v>1</v>
      </c>
      <c r="G3289">
        <v>0</v>
      </c>
      <c r="H3289" t="s">
        <v>16911</v>
      </c>
      <c r="I3289" s="5">
        <v>41806</v>
      </c>
      <c r="J3289" t="b">
        <v>1</v>
      </c>
      <c r="K3289" t="b">
        <v>1</v>
      </c>
      <c r="L3289">
        <v>1934</v>
      </c>
      <c r="M3289">
        <v>1</v>
      </c>
      <c r="N3289">
        <v>20</v>
      </c>
    </row>
    <row r="3290" spans="1:14" x14ac:dyDescent="0.2">
      <c r="A3290">
        <v>2581</v>
      </c>
      <c r="B3290" t="s">
        <v>10599</v>
      </c>
      <c r="C3290" t="s">
        <v>10601</v>
      </c>
      <c r="D3290">
        <v>0</v>
      </c>
      <c r="E3290">
        <v>0</v>
      </c>
      <c r="F3290">
        <v>1</v>
      </c>
      <c r="G3290">
        <v>0</v>
      </c>
      <c r="H3290" t="s">
        <v>10600</v>
      </c>
      <c r="I3290" s="5">
        <v>27083</v>
      </c>
      <c r="J3290" t="b">
        <v>1</v>
      </c>
      <c r="K3290" t="b">
        <v>1</v>
      </c>
      <c r="L3290">
        <v>2002</v>
      </c>
      <c r="M3290">
        <v>1</v>
      </c>
      <c r="N3290">
        <v>28</v>
      </c>
    </row>
    <row r="3291" spans="1:14" x14ac:dyDescent="0.2">
      <c r="A3291">
        <v>2582</v>
      </c>
      <c r="B3291" t="s">
        <v>16912</v>
      </c>
      <c r="C3291" t="s">
        <v>4706</v>
      </c>
      <c r="D3291">
        <v>1</v>
      </c>
      <c r="E3291">
        <v>0</v>
      </c>
      <c r="F3291">
        <v>0</v>
      </c>
      <c r="G3291">
        <v>0</v>
      </c>
      <c r="H3291" t="s">
        <v>16913</v>
      </c>
      <c r="I3291" s="5">
        <v>30608</v>
      </c>
      <c r="J3291" t="b">
        <v>1</v>
      </c>
      <c r="K3291" t="b">
        <v>1</v>
      </c>
      <c r="L3291">
        <v>2018</v>
      </c>
      <c r="M3291">
        <v>1</v>
      </c>
      <c r="N3291">
        <v>35</v>
      </c>
    </row>
    <row r="3292" spans="1:14" x14ac:dyDescent="0.2">
      <c r="A3292">
        <v>2583</v>
      </c>
      <c r="B3292" t="s">
        <v>16914</v>
      </c>
      <c r="C3292" t="s">
        <v>2818</v>
      </c>
      <c r="D3292">
        <v>0</v>
      </c>
      <c r="E3292">
        <v>0</v>
      </c>
      <c r="F3292">
        <v>0</v>
      </c>
      <c r="G3292">
        <v>1</v>
      </c>
      <c r="H3292" t="s">
        <v>16915</v>
      </c>
      <c r="I3292" s="5">
        <v>16812</v>
      </c>
      <c r="J3292" t="b">
        <v>1</v>
      </c>
      <c r="K3292" t="b">
        <v>1</v>
      </c>
      <c r="L3292">
        <v>1974</v>
      </c>
      <c r="M3292">
        <v>1</v>
      </c>
      <c r="N3292">
        <v>28</v>
      </c>
    </row>
    <row r="3293" spans="1:14" x14ac:dyDescent="0.2">
      <c r="A3293">
        <v>2584</v>
      </c>
      <c r="B3293" t="s">
        <v>2660</v>
      </c>
      <c r="C3293" t="s">
        <v>2662</v>
      </c>
      <c r="D3293">
        <v>0</v>
      </c>
      <c r="E3293">
        <v>0</v>
      </c>
      <c r="F3293">
        <v>0</v>
      </c>
      <c r="G3293">
        <v>1</v>
      </c>
      <c r="H3293" t="s">
        <v>2661</v>
      </c>
      <c r="I3293" s="5">
        <v>45370</v>
      </c>
      <c r="J3293" t="b">
        <v>1</v>
      </c>
      <c r="K3293" t="b">
        <v>1</v>
      </c>
      <c r="L3293">
        <v>1950</v>
      </c>
      <c r="M3293">
        <v>1</v>
      </c>
      <c r="N3293">
        <v>26</v>
      </c>
    </row>
    <row r="3294" spans="1:14" x14ac:dyDescent="0.2">
      <c r="A3294">
        <v>2585</v>
      </c>
      <c r="B3294" t="s">
        <v>16916</v>
      </c>
      <c r="C3294" t="s">
        <v>10519</v>
      </c>
      <c r="D3294">
        <v>0</v>
      </c>
      <c r="E3294">
        <v>1</v>
      </c>
      <c r="F3294">
        <v>0</v>
      </c>
      <c r="G3294">
        <v>0</v>
      </c>
      <c r="H3294" t="s">
        <v>16917</v>
      </c>
      <c r="I3294" s="5">
        <v>15256</v>
      </c>
      <c r="J3294" t="b">
        <v>1</v>
      </c>
      <c r="K3294" t="b">
        <v>0</v>
      </c>
      <c r="L3294">
        <v>1966</v>
      </c>
      <c r="M3294">
        <v>2</v>
      </c>
      <c r="N3294">
        <v>25</v>
      </c>
    </row>
    <row r="3295" spans="1:14" hidden="1" x14ac:dyDescent="0.2">
      <c r="A3295">
        <v>2585</v>
      </c>
      <c r="B3295" t="s">
        <v>16916</v>
      </c>
      <c r="C3295" t="s">
        <v>10519</v>
      </c>
      <c r="D3295">
        <v>0</v>
      </c>
      <c r="E3295">
        <v>1</v>
      </c>
      <c r="F3295">
        <v>0</v>
      </c>
      <c r="G3295">
        <v>0</v>
      </c>
      <c r="H3295" t="s">
        <v>16917</v>
      </c>
      <c r="I3295" s="5">
        <v>15256</v>
      </c>
      <c r="J3295" t="b">
        <v>0</v>
      </c>
      <c r="K3295" t="b">
        <v>1</v>
      </c>
      <c r="L3295">
        <v>1970</v>
      </c>
      <c r="M3295">
        <v>2</v>
      </c>
      <c r="N3295">
        <v>29</v>
      </c>
    </row>
    <row r="3296" spans="1:14" x14ac:dyDescent="0.2">
      <c r="A3296">
        <v>2586</v>
      </c>
      <c r="B3296" t="s">
        <v>16918</v>
      </c>
      <c r="C3296" t="s">
        <v>2698</v>
      </c>
      <c r="D3296">
        <v>0</v>
      </c>
      <c r="E3296">
        <v>0</v>
      </c>
      <c r="F3296">
        <v>1</v>
      </c>
      <c r="G3296">
        <v>0</v>
      </c>
      <c r="H3296" t="s">
        <v>16919</v>
      </c>
      <c r="I3296" s="5">
        <v>31512</v>
      </c>
      <c r="J3296" t="b">
        <v>1</v>
      </c>
      <c r="K3296" t="b">
        <v>1</v>
      </c>
      <c r="L3296">
        <v>2014</v>
      </c>
      <c r="M3296">
        <v>1</v>
      </c>
      <c r="N3296">
        <v>28</v>
      </c>
    </row>
    <row r="3297" spans="1:14" x14ac:dyDescent="0.2">
      <c r="A3297">
        <v>2587</v>
      </c>
      <c r="B3297" t="s">
        <v>16920</v>
      </c>
      <c r="C3297" t="s">
        <v>24176</v>
      </c>
      <c r="D3297">
        <v>0</v>
      </c>
      <c r="E3297">
        <v>0</v>
      </c>
      <c r="F3297">
        <v>0</v>
      </c>
      <c r="G3297">
        <v>1</v>
      </c>
      <c r="H3297" t="s">
        <v>24585</v>
      </c>
      <c r="I3297" s="5">
        <v>44709</v>
      </c>
      <c r="J3297" t="b">
        <v>1</v>
      </c>
      <c r="K3297" t="b">
        <v>1</v>
      </c>
      <c r="L3297">
        <v>1950</v>
      </c>
      <c r="M3297">
        <v>1</v>
      </c>
      <c r="N3297">
        <v>28</v>
      </c>
    </row>
    <row r="3298" spans="1:14" x14ac:dyDescent="0.2">
      <c r="A3298">
        <v>2588</v>
      </c>
      <c r="B3298" t="s">
        <v>16922</v>
      </c>
      <c r="C3298" t="s">
        <v>24586</v>
      </c>
      <c r="D3298">
        <v>0</v>
      </c>
      <c r="E3298">
        <v>0</v>
      </c>
      <c r="F3298">
        <v>0</v>
      </c>
      <c r="G3298">
        <v>1</v>
      </c>
      <c r="H3298" t="s">
        <v>24587</v>
      </c>
      <c r="I3298" s="5">
        <v>12506</v>
      </c>
      <c r="J3298" t="b">
        <v>1</v>
      </c>
      <c r="K3298" t="b">
        <v>0</v>
      </c>
      <c r="L3298">
        <v>1954</v>
      </c>
      <c r="M3298">
        <v>2</v>
      </c>
      <c r="N3298">
        <v>20</v>
      </c>
    </row>
    <row r="3299" spans="1:14" hidden="1" x14ac:dyDescent="0.2">
      <c r="A3299">
        <v>2588</v>
      </c>
      <c r="B3299" t="s">
        <v>16922</v>
      </c>
      <c r="C3299" t="s">
        <v>24586</v>
      </c>
      <c r="D3299">
        <v>0</v>
      </c>
      <c r="E3299">
        <v>0</v>
      </c>
      <c r="F3299">
        <v>0</v>
      </c>
      <c r="G3299">
        <v>1</v>
      </c>
      <c r="H3299" t="s">
        <v>24587</v>
      </c>
      <c r="I3299" s="5">
        <v>12506</v>
      </c>
      <c r="J3299" t="b">
        <v>0</v>
      </c>
      <c r="K3299" t="b">
        <v>1</v>
      </c>
      <c r="L3299">
        <v>1958</v>
      </c>
      <c r="M3299">
        <v>2</v>
      </c>
      <c r="N3299">
        <v>24</v>
      </c>
    </row>
    <row r="3300" spans="1:14" x14ac:dyDescent="0.2">
      <c r="A3300">
        <v>2589</v>
      </c>
      <c r="B3300" t="s">
        <v>16925</v>
      </c>
      <c r="C3300" t="s">
        <v>24588</v>
      </c>
      <c r="D3300">
        <v>0</v>
      </c>
      <c r="E3300">
        <v>1</v>
      </c>
      <c r="F3300">
        <v>0</v>
      </c>
      <c r="G3300">
        <v>0</v>
      </c>
      <c r="H3300" t="s">
        <v>16926</v>
      </c>
      <c r="I3300" s="5">
        <v>27071</v>
      </c>
      <c r="J3300" t="b">
        <v>1</v>
      </c>
      <c r="K3300" t="b">
        <v>1</v>
      </c>
      <c r="L3300">
        <v>2002</v>
      </c>
      <c r="M3300">
        <v>1</v>
      </c>
      <c r="N3300">
        <v>28</v>
      </c>
    </row>
    <row r="3301" spans="1:14" x14ac:dyDescent="0.2">
      <c r="A3301">
        <v>2590</v>
      </c>
      <c r="B3301" t="s">
        <v>16927</v>
      </c>
      <c r="C3301" t="s">
        <v>24589</v>
      </c>
      <c r="D3301">
        <v>0</v>
      </c>
      <c r="E3301">
        <v>0</v>
      </c>
      <c r="F3301">
        <v>1</v>
      </c>
      <c r="G3301">
        <v>0</v>
      </c>
      <c r="H3301" t="s">
        <v>24590</v>
      </c>
      <c r="I3301" s="5">
        <v>26679</v>
      </c>
      <c r="J3301" t="b">
        <v>1</v>
      </c>
      <c r="K3301" t="b">
        <v>1</v>
      </c>
      <c r="L3301">
        <v>2006</v>
      </c>
      <c r="M3301">
        <v>1</v>
      </c>
      <c r="N3301">
        <v>33</v>
      </c>
    </row>
    <row r="3302" spans="1:14" x14ac:dyDescent="0.2">
      <c r="A3302">
        <v>2591</v>
      </c>
      <c r="B3302" t="s">
        <v>2296</v>
      </c>
      <c r="C3302" t="s">
        <v>2298</v>
      </c>
      <c r="D3302">
        <v>0</v>
      </c>
      <c r="E3302">
        <v>0</v>
      </c>
      <c r="F3302">
        <v>0</v>
      </c>
      <c r="G3302">
        <v>1</v>
      </c>
      <c r="H3302" t="s">
        <v>2297</v>
      </c>
      <c r="I3302" s="5">
        <v>40972</v>
      </c>
      <c r="J3302" t="b">
        <v>1</v>
      </c>
      <c r="K3302" t="b">
        <v>1</v>
      </c>
      <c r="L3302">
        <v>1934</v>
      </c>
      <c r="M3302">
        <v>1</v>
      </c>
      <c r="N3302">
        <v>22</v>
      </c>
    </row>
    <row r="3303" spans="1:14" x14ac:dyDescent="0.2">
      <c r="A3303">
        <v>2592</v>
      </c>
      <c r="B3303" t="s">
        <v>16929</v>
      </c>
      <c r="C3303" t="s">
        <v>2001</v>
      </c>
      <c r="D3303">
        <v>0</v>
      </c>
      <c r="E3303">
        <v>0</v>
      </c>
      <c r="F3303">
        <v>1</v>
      </c>
      <c r="G3303">
        <v>0</v>
      </c>
      <c r="H3303" t="s">
        <v>24591</v>
      </c>
      <c r="I3303" s="5">
        <v>26366</v>
      </c>
      <c r="J3303" t="b">
        <v>1</v>
      </c>
      <c r="K3303" t="b">
        <v>0</v>
      </c>
      <c r="L3303">
        <v>1994</v>
      </c>
      <c r="M3303">
        <v>2</v>
      </c>
      <c r="N3303">
        <v>22</v>
      </c>
    </row>
    <row r="3304" spans="1:14" hidden="1" x14ac:dyDescent="0.2">
      <c r="A3304">
        <v>2592</v>
      </c>
      <c r="B3304" t="s">
        <v>16929</v>
      </c>
      <c r="C3304" t="s">
        <v>2001</v>
      </c>
      <c r="D3304">
        <v>0</v>
      </c>
      <c r="E3304">
        <v>0</v>
      </c>
      <c r="F3304">
        <v>1</v>
      </c>
      <c r="G3304">
        <v>0</v>
      </c>
      <c r="H3304" t="s">
        <v>24591</v>
      </c>
      <c r="I3304" s="5">
        <v>26366</v>
      </c>
      <c r="J3304" t="b">
        <v>0</v>
      </c>
      <c r="K3304" t="b">
        <v>1</v>
      </c>
      <c r="L3304">
        <v>1998</v>
      </c>
      <c r="M3304">
        <v>2</v>
      </c>
      <c r="N3304">
        <v>26</v>
      </c>
    </row>
    <row r="3305" spans="1:14" x14ac:dyDescent="0.2">
      <c r="A3305">
        <v>2593</v>
      </c>
      <c r="B3305" t="s">
        <v>16931</v>
      </c>
      <c r="C3305" t="s">
        <v>2263</v>
      </c>
      <c r="D3305">
        <v>0</v>
      </c>
      <c r="E3305">
        <v>0</v>
      </c>
      <c r="F3305">
        <v>0</v>
      </c>
      <c r="G3305">
        <v>1</v>
      </c>
      <c r="H3305" t="s">
        <v>16932</v>
      </c>
      <c r="I3305" s="5">
        <v>23092</v>
      </c>
      <c r="J3305" t="b">
        <v>1</v>
      </c>
      <c r="K3305" t="b">
        <v>1</v>
      </c>
      <c r="L3305">
        <v>1986</v>
      </c>
      <c r="M3305">
        <v>1</v>
      </c>
      <c r="N3305">
        <v>23</v>
      </c>
    </row>
    <row r="3306" spans="1:14" x14ac:dyDescent="0.2">
      <c r="A3306">
        <v>2594</v>
      </c>
      <c r="B3306" t="s">
        <v>16933</v>
      </c>
      <c r="C3306" t="s">
        <v>16935</v>
      </c>
      <c r="D3306">
        <v>0</v>
      </c>
      <c r="E3306">
        <v>1</v>
      </c>
      <c r="F3306">
        <v>0</v>
      </c>
      <c r="G3306">
        <v>0</v>
      </c>
      <c r="H3306" t="s">
        <v>24592</v>
      </c>
      <c r="I3306" s="5">
        <v>38872</v>
      </c>
      <c r="J3306" t="b">
        <v>1</v>
      </c>
      <c r="K3306" t="b">
        <v>1</v>
      </c>
      <c r="L3306">
        <v>1938</v>
      </c>
      <c r="M3306">
        <v>1</v>
      </c>
      <c r="N3306">
        <v>32</v>
      </c>
    </row>
    <row r="3307" spans="1:14" x14ac:dyDescent="0.2">
      <c r="A3307">
        <v>2595</v>
      </c>
      <c r="B3307" t="s">
        <v>16936</v>
      </c>
      <c r="C3307" t="s">
        <v>16938</v>
      </c>
      <c r="D3307">
        <v>1</v>
      </c>
      <c r="E3307">
        <v>0</v>
      </c>
      <c r="F3307">
        <v>0</v>
      </c>
      <c r="G3307">
        <v>0</v>
      </c>
      <c r="H3307" t="s">
        <v>16937</v>
      </c>
      <c r="I3307" s="5">
        <v>29749</v>
      </c>
      <c r="J3307" t="b">
        <v>1</v>
      </c>
      <c r="K3307" t="b">
        <v>0</v>
      </c>
      <c r="L3307">
        <v>2010</v>
      </c>
      <c r="M3307">
        <v>2</v>
      </c>
      <c r="N3307">
        <v>29</v>
      </c>
    </row>
    <row r="3308" spans="1:14" hidden="1" x14ac:dyDescent="0.2">
      <c r="A3308">
        <v>2595</v>
      </c>
      <c r="B3308" t="s">
        <v>16936</v>
      </c>
      <c r="C3308" t="s">
        <v>16938</v>
      </c>
      <c r="D3308">
        <v>1</v>
      </c>
      <c r="E3308">
        <v>0</v>
      </c>
      <c r="F3308">
        <v>0</v>
      </c>
      <c r="G3308">
        <v>0</v>
      </c>
      <c r="H3308" t="s">
        <v>16937</v>
      </c>
      <c r="I3308" s="5">
        <v>29749</v>
      </c>
      <c r="J3308" t="b">
        <v>0</v>
      </c>
      <c r="K3308" t="b">
        <v>1</v>
      </c>
      <c r="L3308">
        <v>2014</v>
      </c>
      <c r="M3308">
        <v>2</v>
      </c>
      <c r="N3308">
        <v>33</v>
      </c>
    </row>
    <row r="3309" spans="1:14" x14ac:dyDescent="0.2">
      <c r="A3309">
        <v>2596</v>
      </c>
      <c r="B3309" t="s">
        <v>16939</v>
      </c>
      <c r="C3309" t="s">
        <v>5601</v>
      </c>
      <c r="D3309">
        <v>0</v>
      </c>
      <c r="E3309">
        <v>1</v>
      </c>
      <c r="F3309">
        <v>0</v>
      </c>
      <c r="G3309">
        <v>0</v>
      </c>
      <c r="H3309" t="s">
        <v>16940</v>
      </c>
      <c r="I3309" s="5">
        <v>23019</v>
      </c>
      <c r="J3309" t="b">
        <v>1</v>
      </c>
      <c r="K3309" t="b">
        <v>1</v>
      </c>
      <c r="L3309">
        <v>1994</v>
      </c>
      <c r="M3309">
        <v>1</v>
      </c>
      <c r="N3309">
        <v>31</v>
      </c>
    </row>
    <row r="3310" spans="1:14" x14ac:dyDescent="0.2">
      <c r="A3310">
        <v>2597</v>
      </c>
      <c r="B3310" t="s">
        <v>3409</v>
      </c>
      <c r="C3310" t="s">
        <v>136</v>
      </c>
      <c r="D3310">
        <v>0</v>
      </c>
      <c r="E3310">
        <v>0</v>
      </c>
      <c r="F3310">
        <v>1</v>
      </c>
      <c r="G3310">
        <v>0</v>
      </c>
      <c r="H3310" t="s">
        <v>24593</v>
      </c>
      <c r="I3310" s="5">
        <v>13947</v>
      </c>
      <c r="J3310" t="b">
        <v>1</v>
      </c>
      <c r="K3310" t="b">
        <v>1</v>
      </c>
      <c r="L3310">
        <v>1962</v>
      </c>
      <c r="M3310">
        <v>1</v>
      </c>
      <c r="N3310">
        <v>24</v>
      </c>
    </row>
    <row r="3311" spans="1:14" x14ac:dyDescent="0.2">
      <c r="A3311">
        <v>2598</v>
      </c>
      <c r="B3311" t="s">
        <v>16941</v>
      </c>
      <c r="C3311" t="s">
        <v>16943</v>
      </c>
      <c r="D3311">
        <v>0</v>
      </c>
      <c r="E3311">
        <v>1</v>
      </c>
      <c r="F3311">
        <v>0</v>
      </c>
      <c r="G3311">
        <v>0</v>
      </c>
      <c r="H3311" t="s">
        <v>24594</v>
      </c>
      <c r="I3311" s="5">
        <v>25680</v>
      </c>
      <c r="J3311" t="b">
        <v>1</v>
      </c>
      <c r="K3311" t="b">
        <v>1</v>
      </c>
      <c r="L3311">
        <v>2002</v>
      </c>
      <c r="M3311">
        <v>1</v>
      </c>
      <c r="N3311">
        <v>32</v>
      </c>
    </row>
    <row r="3312" spans="1:14" x14ac:dyDescent="0.2">
      <c r="A3312">
        <v>2599</v>
      </c>
      <c r="B3312" t="s">
        <v>16944</v>
      </c>
      <c r="C3312" t="s">
        <v>24595</v>
      </c>
      <c r="D3312">
        <v>0</v>
      </c>
      <c r="E3312">
        <v>0</v>
      </c>
      <c r="F3312">
        <v>1</v>
      </c>
      <c r="G3312">
        <v>0</v>
      </c>
      <c r="H3312" t="s">
        <v>16945</v>
      </c>
      <c r="I3312" s="5">
        <v>22261</v>
      </c>
      <c r="J3312" t="b">
        <v>1</v>
      </c>
      <c r="K3312" t="b">
        <v>1</v>
      </c>
      <c r="L3312">
        <v>1994</v>
      </c>
      <c r="M3312">
        <v>1</v>
      </c>
      <c r="N3312">
        <v>34</v>
      </c>
    </row>
    <row r="3313" spans="1:14" x14ac:dyDescent="0.2">
      <c r="A3313">
        <v>2600</v>
      </c>
      <c r="B3313" t="s">
        <v>16947</v>
      </c>
      <c r="C3313" t="s">
        <v>2121</v>
      </c>
      <c r="D3313">
        <v>0</v>
      </c>
      <c r="E3313">
        <v>1</v>
      </c>
      <c r="F3313">
        <v>0</v>
      </c>
      <c r="G3313">
        <v>0</v>
      </c>
      <c r="H3313" t="s">
        <v>16945</v>
      </c>
      <c r="I3313" s="5">
        <v>18850</v>
      </c>
      <c r="J3313" t="b">
        <v>1</v>
      </c>
      <c r="K3313" t="b">
        <v>0</v>
      </c>
      <c r="L3313">
        <v>1974</v>
      </c>
      <c r="M3313">
        <v>2</v>
      </c>
      <c r="N3313">
        <v>23</v>
      </c>
    </row>
    <row r="3314" spans="1:14" hidden="1" x14ac:dyDescent="0.2">
      <c r="A3314">
        <v>2600</v>
      </c>
      <c r="B3314" t="s">
        <v>16947</v>
      </c>
      <c r="C3314" t="s">
        <v>2121</v>
      </c>
      <c r="D3314">
        <v>0</v>
      </c>
      <c r="E3314">
        <v>1</v>
      </c>
      <c r="F3314">
        <v>0</v>
      </c>
      <c r="G3314">
        <v>0</v>
      </c>
      <c r="H3314" t="s">
        <v>16945</v>
      </c>
      <c r="I3314" s="5">
        <v>18850</v>
      </c>
      <c r="J3314" t="b">
        <v>0</v>
      </c>
      <c r="K3314" t="b">
        <v>1</v>
      </c>
      <c r="L3314">
        <v>1982</v>
      </c>
      <c r="M3314">
        <v>2</v>
      </c>
      <c r="N3314">
        <v>31</v>
      </c>
    </row>
    <row r="3315" spans="1:14" x14ac:dyDescent="0.2">
      <c r="A3315">
        <v>2601</v>
      </c>
      <c r="B3315" t="s">
        <v>16948</v>
      </c>
      <c r="C3315" t="s">
        <v>24596</v>
      </c>
      <c r="D3315">
        <v>0</v>
      </c>
      <c r="E3315">
        <v>0</v>
      </c>
      <c r="F3315">
        <v>1</v>
      </c>
      <c r="G3315">
        <v>0</v>
      </c>
      <c r="H3315" t="s">
        <v>16945</v>
      </c>
      <c r="I3315" s="5">
        <v>38785</v>
      </c>
      <c r="J3315" t="b">
        <v>1</v>
      </c>
      <c r="K3315" t="b">
        <v>1</v>
      </c>
      <c r="L3315">
        <v>1930</v>
      </c>
      <c r="M3315">
        <v>1</v>
      </c>
      <c r="N3315">
        <v>24</v>
      </c>
    </row>
    <row r="3316" spans="1:14" x14ac:dyDescent="0.2">
      <c r="A3316">
        <v>2602</v>
      </c>
      <c r="B3316" t="s">
        <v>10186</v>
      </c>
      <c r="C3316" t="s">
        <v>5176</v>
      </c>
      <c r="D3316">
        <v>0</v>
      </c>
      <c r="E3316">
        <v>0</v>
      </c>
      <c r="F3316">
        <v>0</v>
      </c>
      <c r="G3316">
        <v>1</v>
      </c>
      <c r="H3316" t="s">
        <v>10187</v>
      </c>
      <c r="I3316" s="5">
        <v>24434</v>
      </c>
      <c r="J3316" t="b">
        <v>1</v>
      </c>
      <c r="K3316" t="b">
        <v>1</v>
      </c>
      <c r="L3316">
        <v>1998</v>
      </c>
      <c r="M3316">
        <v>1</v>
      </c>
      <c r="N3316">
        <v>32</v>
      </c>
    </row>
    <row r="3317" spans="1:14" x14ac:dyDescent="0.2">
      <c r="A3317">
        <v>2603</v>
      </c>
      <c r="B3317" t="s">
        <v>16950</v>
      </c>
      <c r="C3317" t="s">
        <v>2893</v>
      </c>
      <c r="D3317">
        <v>0</v>
      </c>
      <c r="E3317">
        <v>0</v>
      </c>
      <c r="F3317">
        <v>1</v>
      </c>
      <c r="G3317">
        <v>0</v>
      </c>
      <c r="H3317" t="s">
        <v>16951</v>
      </c>
      <c r="I3317" s="5">
        <v>37049</v>
      </c>
      <c r="J3317" t="b">
        <v>1</v>
      </c>
      <c r="K3317" t="b">
        <v>0</v>
      </c>
      <c r="L3317">
        <v>1930</v>
      </c>
      <c r="M3317">
        <v>2</v>
      </c>
      <c r="N3317">
        <v>29</v>
      </c>
    </row>
    <row r="3318" spans="1:14" hidden="1" x14ac:dyDescent="0.2">
      <c r="A3318">
        <v>2603</v>
      </c>
      <c r="B3318" t="s">
        <v>16950</v>
      </c>
      <c r="C3318" t="s">
        <v>2893</v>
      </c>
      <c r="D3318">
        <v>0</v>
      </c>
      <c r="E3318">
        <v>0</v>
      </c>
      <c r="F3318">
        <v>1</v>
      </c>
      <c r="G3318">
        <v>0</v>
      </c>
      <c r="H3318" t="s">
        <v>16951</v>
      </c>
      <c r="I3318" s="5">
        <v>37049</v>
      </c>
      <c r="J3318" t="b">
        <v>0</v>
      </c>
      <c r="K3318" t="b">
        <v>1</v>
      </c>
      <c r="L3318">
        <v>1934</v>
      </c>
      <c r="M3318">
        <v>2</v>
      </c>
      <c r="N3318">
        <v>33</v>
      </c>
    </row>
    <row r="3319" spans="1:14" x14ac:dyDescent="0.2">
      <c r="A3319">
        <v>2604</v>
      </c>
      <c r="B3319" t="s">
        <v>3780</v>
      </c>
      <c r="C3319" t="s">
        <v>2298</v>
      </c>
      <c r="D3319">
        <v>0</v>
      </c>
      <c r="E3319">
        <v>0</v>
      </c>
      <c r="F3319">
        <v>1</v>
      </c>
      <c r="G3319">
        <v>0</v>
      </c>
      <c r="H3319" t="s">
        <v>3781</v>
      </c>
      <c r="I3319" s="5">
        <v>14943</v>
      </c>
      <c r="J3319" t="b">
        <v>1</v>
      </c>
      <c r="K3319" t="b">
        <v>1</v>
      </c>
      <c r="L3319">
        <v>1970</v>
      </c>
      <c r="M3319">
        <v>1</v>
      </c>
      <c r="N3319">
        <v>30</v>
      </c>
    </row>
    <row r="3320" spans="1:14" x14ac:dyDescent="0.2">
      <c r="A3320">
        <v>2605</v>
      </c>
      <c r="B3320" t="s">
        <v>13062</v>
      </c>
      <c r="C3320" t="s">
        <v>24180</v>
      </c>
      <c r="D3320">
        <v>0</v>
      </c>
      <c r="E3320">
        <v>0</v>
      </c>
      <c r="F3320">
        <v>1</v>
      </c>
      <c r="G3320">
        <v>0</v>
      </c>
      <c r="H3320" t="s">
        <v>3781</v>
      </c>
      <c r="I3320" s="5">
        <v>34561</v>
      </c>
      <c r="J3320" t="b">
        <v>1</v>
      </c>
      <c r="K3320" t="b">
        <v>1</v>
      </c>
      <c r="L3320">
        <v>2018</v>
      </c>
      <c r="M3320">
        <v>1</v>
      </c>
      <c r="N3320">
        <v>24</v>
      </c>
    </row>
    <row r="3321" spans="1:14" x14ac:dyDescent="0.2">
      <c r="A3321">
        <v>2606</v>
      </c>
      <c r="B3321" t="s">
        <v>16952</v>
      </c>
      <c r="C3321" t="s">
        <v>5738</v>
      </c>
      <c r="D3321">
        <v>0</v>
      </c>
      <c r="E3321">
        <v>0</v>
      </c>
      <c r="F3321">
        <v>1</v>
      </c>
      <c r="G3321">
        <v>0</v>
      </c>
      <c r="H3321" t="s">
        <v>3781</v>
      </c>
      <c r="I3321" s="5">
        <v>27777</v>
      </c>
      <c r="J3321" t="b">
        <v>1</v>
      </c>
      <c r="K3321" t="b">
        <v>0</v>
      </c>
      <c r="L3321">
        <v>1998</v>
      </c>
      <c r="M3321">
        <v>2</v>
      </c>
      <c r="N3321">
        <v>22</v>
      </c>
    </row>
    <row r="3322" spans="1:14" hidden="1" x14ac:dyDescent="0.2">
      <c r="A3322">
        <v>2606</v>
      </c>
      <c r="B3322" t="s">
        <v>16952</v>
      </c>
      <c r="C3322" t="s">
        <v>5738</v>
      </c>
      <c r="D3322">
        <v>0</v>
      </c>
      <c r="E3322">
        <v>0</v>
      </c>
      <c r="F3322">
        <v>1</v>
      </c>
      <c r="G3322">
        <v>0</v>
      </c>
      <c r="H3322" t="s">
        <v>3781</v>
      </c>
      <c r="I3322" s="5">
        <v>27777</v>
      </c>
      <c r="J3322" t="b">
        <v>0</v>
      </c>
      <c r="K3322" t="b">
        <v>1</v>
      </c>
      <c r="L3322">
        <v>2002</v>
      </c>
      <c r="M3322">
        <v>2</v>
      </c>
      <c r="N3322">
        <v>26</v>
      </c>
    </row>
    <row r="3323" spans="1:14" x14ac:dyDescent="0.2">
      <c r="A3323">
        <v>2607</v>
      </c>
      <c r="B3323" t="s">
        <v>16953</v>
      </c>
      <c r="C3323" t="s">
        <v>8804</v>
      </c>
      <c r="D3323">
        <v>0</v>
      </c>
      <c r="E3323">
        <v>1</v>
      </c>
      <c r="F3323">
        <v>0</v>
      </c>
      <c r="G3323">
        <v>0</v>
      </c>
      <c r="H3323" t="s">
        <v>16954</v>
      </c>
      <c r="I3323" s="5">
        <v>28354</v>
      </c>
      <c r="J3323" t="b">
        <v>1</v>
      </c>
      <c r="K3323" t="b">
        <v>0</v>
      </c>
      <c r="L3323">
        <v>2006</v>
      </c>
      <c r="M3323">
        <v>2</v>
      </c>
      <c r="N3323">
        <v>29</v>
      </c>
    </row>
    <row r="3324" spans="1:14" hidden="1" x14ac:dyDescent="0.2">
      <c r="A3324">
        <v>2607</v>
      </c>
      <c r="B3324" t="s">
        <v>16953</v>
      </c>
      <c r="C3324" t="s">
        <v>8804</v>
      </c>
      <c r="D3324">
        <v>0</v>
      </c>
      <c r="E3324">
        <v>1</v>
      </c>
      <c r="F3324">
        <v>0</v>
      </c>
      <c r="G3324">
        <v>0</v>
      </c>
      <c r="H3324" t="s">
        <v>16954</v>
      </c>
      <c r="I3324" s="5">
        <v>28354</v>
      </c>
      <c r="J3324" t="b">
        <v>0</v>
      </c>
      <c r="K3324" t="b">
        <v>1</v>
      </c>
      <c r="L3324">
        <v>2010</v>
      </c>
      <c r="M3324">
        <v>2</v>
      </c>
      <c r="N3324">
        <v>33</v>
      </c>
    </row>
    <row r="3325" spans="1:14" x14ac:dyDescent="0.2">
      <c r="A3325">
        <v>2608</v>
      </c>
      <c r="B3325" t="s">
        <v>8383</v>
      </c>
      <c r="C3325" t="s">
        <v>24159</v>
      </c>
      <c r="D3325">
        <v>0</v>
      </c>
      <c r="E3325">
        <v>0</v>
      </c>
      <c r="F3325">
        <v>1</v>
      </c>
      <c r="G3325">
        <v>0</v>
      </c>
      <c r="H3325" t="s">
        <v>8384</v>
      </c>
      <c r="I3325" s="5">
        <v>20204</v>
      </c>
      <c r="J3325" t="b">
        <v>1</v>
      </c>
      <c r="K3325" t="b">
        <v>0</v>
      </c>
      <c r="L3325">
        <v>1978</v>
      </c>
      <c r="M3325">
        <v>2</v>
      </c>
      <c r="N3325">
        <v>23</v>
      </c>
    </row>
    <row r="3326" spans="1:14" hidden="1" x14ac:dyDescent="0.2">
      <c r="A3326">
        <v>2608</v>
      </c>
      <c r="B3326" t="s">
        <v>8383</v>
      </c>
      <c r="C3326" t="s">
        <v>24159</v>
      </c>
      <c r="D3326">
        <v>0</v>
      </c>
      <c r="E3326">
        <v>0</v>
      </c>
      <c r="F3326">
        <v>1</v>
      </c>
      <c r="G3326">
        <v>0</v>
      </c>
      <c r="H3326" t="s">
        <v>8384</v>
      </c>
      <c r="I3326" s="5">
        <v>20204</v>
      </c>
      <c r="J3326" t="b">
        <v>0</v>
      </c>
      <c r="K3326" t="b">
        <v>1</v>
      </c>
      <c r="L3326">
        <v>1982</v>
      </c>
      <c r="M3326">
        <v>2</v>
      </c>
      <c r="N3326">
        <v>27</v>
      </c>
    </row>
    <row r="3327" spans="1:14" x14ac:dyDescent="0.2">
      <c r="A3327">
        <v>2609</v>
      </c>
      <c r="B3327" t="s">
        <v>16955</v>
      </c>
      <c r="C3327" t="s">
        <v>87</v>
      </c>
      <c r="D3327">
        <v>0</v>
      </c>
      <c r="E3327">
        <v>1</v>
      </c>
      <c r="F3327">
        <v>0</v>
      </c>
      <c r="G3327">
        <v>0</v>
      </c>
      <c r="H3327" t="s">
        <v>8384</v>
      </c>
      <c r="I3327" s="5">
        <v>16135</v>
      </c>
      <c r="J3327" t="b">
        <v>1</v>
      </c>
      <c r="K3327" t="b">
        <v>1</v>
      </c>
      <c r="L3327">
        <v>1966</v>
      </c>
      <c r="M3327">
        <v>1</v>
      </c>
      <c r="N3327">
        <v>22</v>
      </c>
    </row>
    <row r="3328" spans="1:14" x14ac:dyDescent="0.2">
      <c r="A3328">
        <v>2610</v>
      </c>
      <c r="B3328" t="s">
        <v>16956</v>
      </c>
      <c r="C3328" t="s">
        <v>4087</v>
      </c>
      <c r="D3328">
        <v>0</v>
      </c>
      <c r="E3328">
        <v>0</v>
      </c>
      <c r="F3328">
        <v>1</v>
      </c>
      <c r="G3328">
        <v>0</v>
      </c>
      <c r="H3328" t="s">
        <v>8384</v>
      </c>
      <c r="I3328" s="5">
        <v>21589</v>
      </c>
      <c r="J3328" t="b">
        <v>1</v>
      </c>
      <c r="K3328" t="b">
        <v>0</v>
      </c>
      <c r="L3328">
        <v>1982</v>
      </c>
      <c r="M3328">
        <v>2</v>
      </c>
      <c r="N3328">
        <v>23</v>
      </c>
    </row>
    <row r="3329" spans="1:14" hidden="1" x14ac:dyDescent="0.2">
      <c r="A3329">
        <v>2610</v>
      </c>
      <c r="B3329" t="s">
        <v>16956</v>
      </c>
      <c r="C3329" t="s">
        <v>4087</v>
      </c>
      <c r="D3329">
        <v>0</v>
      </c>
      <c r="E3329">
        <v>0</v>
      </c>
      <c r="F3329">
        <v>1</v>
      </c>
      <c r="G3329">
        <v>0</v>
      </c>
      <c r="H3329" t="s">
        <v>8384</v>
      </c>
      <c r="I3329" s="5">
        <v>21589</v>
      </c>
      <c r="J3329" t="b">
        <v>0</v>
      </c>
      <c r="K3329" t="b">
        <v>1</v>
      </c>
      <c r="L3329">
        <v>1986</v>
      </c>
      <c r="M3329">
        <v>2</v>
      </c>
      <c r="N3329">
        <v>27</v>
      </c>
    </row>
    <row r="3330" spans="1:14" x14ac:dyDescent="0.2">
      <c r="A3330">
        <v>2611</v>
      </c>
      <c r="B3330" t="s">
        <v>16957</v>
      </c>
      <c r="C3330" t="s">
        <v>2113</v>
      </c>
      <c r="D3330">
        <v>1</v>
      </c>
      <c r="E3330">
        <v>0</v>
      </c>
      <c r="F3330">
        <v>0</v>
      </c>
      <c r="G3330">
        <v>0</v>
      </c>
      <c r="H3330" t="s">
        <v>16958</v>
      </c>
      <c r="I3330" s="5">
        <v>32927</v>
      </c>
      <c r="J3330" t="b">
        <v>1</v>
      </c>
      <c r="K3330" t="b">
        <v>1</v>
      </c>
      <c r="L3330">
        <v>2018</v>
      </c>
      <c r="M3330">
        <v>1</v>
      </c>
      <c r="N3330">
        <v>28</v>
      </c>
    </row>
    <row r="3331" spans="1:14" x14ac:dyDescent="0.2">
      <c r="A3331">
        <v>2612</v>
      </c>
      <c r="B3331" t="s">
        <v>2980</v>
      </c>
      <c r="C3331" t="s">
        <v>2982</v>
      </c>
      <c r="D3331">
        <v>0</v>
      </c>
      <c r="E3331">
        <v>0</v>
      </c>
      <c r="F3331">
        <v>0</v>
      </c>
      <c r="G3331">
        <v>1</v>
      </c>
      <c r="H3331" t="s">
        <v>2981</v>
      </c>
      <c r="I3331" s="5">
        <v>11388</v>
      </c>
      <c r="J3331" t="b">
        <v>1</v>
      </c>
      <c r="K3331" t="b">
        <v>1</v>
      </c>
      <c r="L3331">
        <v>1954</v>
      </c>
      <c r="M3331">
        <v>1</v>
      </c>
      <c r="N3331">
        <v>23</v>
      </c>
    </row>
    <row r="3332" spans="1:14" x14ac:dyDescent="0.2">
      <c r="A3332">
        <v>2613</v>
      </c>
      <c r="B3332" t="s">
        <v>16959</v>
      </c>
      <c r="C3332" t="s">
        <v>2258</v>
      </c>
      <c r="D3332">
        <v>1</v>
      </c>
      <c r="E3332">
        <v>0</v>
      </c>
      <c r="F3332">
        <v>0</v>
      </c>
      <c r="G3332">
        <v>0</v>
      </c>
      <c r="H3332" t="s">
        <v>2981</v>
      </c>
      <c r="I3332" s="5">
        <v>21304</v>
      </c>
      <c r="J3332" t="b">
        <v>1</v>
      </c>
      <c r="K3332" t="b">
        <v>0</v>
      </c>
      <c r="L3332">
        <v>1982</v>
      </c>
      <c r="M3332">
        <v>2</v>
      </c>
      <c r="N3332">
        <v>24</v>
      </c>
    </row>
    <row r="3333" spans="1:14" hidden="1" x14ac:dyDescent="0.2">
      <c r="A3333">
        <v>2613</v>
      </c>
      <c r="B3333" t="s">
        <v>16959</v>
      </c>
      <c r="C3333" t="s">
        <v>2258</v>
      </c>
      <c r="D3333">
        <v>1</v>
      </c>
      <c r="E3333">
        <v>0</v>
      </c>
      <c r="F3333">
        <v>0</v>
      </c>
      <c r="G3333">
        <v>0</v>
      </c>
      <c r="H3333" t="s">
        <v>2981</v>
      </c>
      <c r="I3333" s="5">
        <v>21304</v>
      </c>
      <c r="J3333" t="b">
        <v>0</v>
      </c>
      <c r="K3333" t="b">
        <v>1</v>
      </c>
      <c r="L3333">
        <v>1986</v>
      </c>
      <c r="M3333">
        <v>2</v>
      </c>
      <c r="N3333">
        <v>28</v>
      </c>
    </row>
    <row r="3334" spans="1:14" x14ac:dyDescent="0.2">
      <c r="A3334">
        <v>2614</v>
      </c>
      <c r="B3334" t="s">
        <v>16960</v>
      </c>
      <c r="C3334" t="s">
        <v>2011</v>
      </c>
      <c r="D3334">
        <v>0</v>
      </c>
      <c r="E3334">
        <v>1</v>
      </c>
      <c r="F3334">
        <v>0</v>
      </c>
      <c r="G3334">
        <v>0</v>
      </c>
      <c r="H3334" t="s">
        <v>24597</v>
      </c>
      <c r="I3334" s="5">
        <v>17587</v>
      </c>
      <c r="J3334" t="b">
        <v>1</v>
      </c>
      <c r="K3334" t="b">
        <v>0</v>
      </c>
      <c r="L3334">
        <v>1978</v>
      </c>
      <c r="M3334">
        <v>2</v>
      </c>
      <c r="N3334">
        <v>30</v>
      </c>
    </row>
    <row r="3335" spans="1:14" hidden="1" x14ac:dyDescent="0.2">
      <c r="A3335">
        <v>2614</v>
      </c>
      <c r="B3335" t="s">
        <v>16960</v>
      </c>
      <c r="C3335" t="s">
        <v>2011</v>
      </c>
      <c r="D3335">
        <v>0</v>
      </c>
      <c r="E3335">
        <v>1</v>
      </c>
      <c r="F3335">
        <v>0</v>
      </c>
      <c r="G3335">
        <v>0</v>
      </c>
      <c r="H3335" t="s">
        <v>24597</v>
      </c>
      <c r="I3335" s="5">
        <v>17587</v>
      </c>
      <c r="J3335" t="b">
        <v>0</v>
      </c>
      <c r="K3335" t="b">
        <v>1</v>
      </c>
      <c r="L3335">
        <v>1982</v>
      </c>
      <c r="M3335">
        <v>2</v>
      </c>
      <c r="N3335">
        <v>34</v>
      </c>
    </row>
    <row r="3336" spans="1:14" x14ac:dyDescent="0.2">
      <c r="A3336">
        <v>2615</v>
      </c>
      <c r="B3336" t="s">
        <v>16962</v>
      </c>
      <c r="C3336" t="s">
        <v>24206</v>
      </c>
      <c r="D3336">
        <v>0</v>
      </c>
      <c r="E3336">
        <v>0</v>
      </c>
      <c r="F3336">
        <v>1</v>
      </c>
      <c r="G3336">
        <v>0</v>
      </c>
      <c r="H3336" t="s">
        <v>24597</v>
      </c>
      <c r="I3336" s="5">
        <v>19091</v>
      </c>
      <c r="J3336" t="b">
        <v>1</v>
      </c>
      <c r="K3336" t="b">
        <v>1</v>
      </c>
      <c r="L3336">
        <v>1978</v>
      </c>
      <c r="M3336">
        <v>1</v>
      </c>
      <c r="N3336">
        <v>26</v>
      </c>
    </row>
    <row r="3337" spans="1:14" x14ac:dyDescent="0.2">
      <c r="A3337">
        <v>2616</v>
      </c>
      <c r="B3337" t="s">
        <v>9235</v>
      </c>
      <c r="C3337" t="s">
        <v>9237</v>
      </c>
      <c r="D3337">
        <v>0</v>
      </c>
      <c r="E3337">
        <v>1</v>
      </c>
      <c r="F3337">
        <v>0</v>
      </c>
      <c r="G3337">
        <v>0</v>
      </c>
      <c r="H3337" t="s">
        <v>24598</v>
      </c>
      <c r="I3337" s="5">
        <v>22634</v>
      </c>
      <c r="J3337" t="b">
        <v>1</v>
      </c>
      <c r="K3337" t="b">
        <v>0</v>
      </c>
      <c r="L3337">
        <v>1986</v>
      </c>
      <c r="M3337">
        <v>2</v>
      </c>
      <c r="N3337">
        <v>25</v>
      </c>
    </row>
    <row r="3338" spans="1:14" hidden="1" x14ac:dyDescent="0.2">
      <c r="A3338">
        <v>2616</v>
      </c>
      <c r="B3338" t="s">
        <v>9235</v>
      </c>
      <c r="C3338" t="s">
        <v>9237</v>
      </c>
      <c r="D3338">
        <v>0</v>
      </c>
      <c r="E3338">
        <v>1</v>
      </c>
      <c r="F3338">
        <v>0</v>
      </c>
      <c r="G3338">
        <v>0</v>
      </c>
      <c r="H3338" t="s">
        <v>24598</v>
      </c>
      <c r="I3338" s="5">
        <v>22634</v>
      </c>
      <c r="J3338" t="b">
        <v>0</v>
      </c>
      <c r="K3338" t="b">
        <v>1</v>
      </c>
      <c r="L3338">
        <v>1990</v>
      </c>
      <c r="M3338">
        <v>2</v>
      </c>
      <c r="N3338">
        <v>29</v>
      </c>
    </row>
    <row r="3339" spans="1:14" x14ac:dyDescent="0.2">
      <c r="A3339">
        <v>2617</v>
      </c>
      <c r="B3339" t="s">
        <v>6536</v>
      </c>
      <c r="C3339" t="s">
        <v>2020</v>
      </c>
      <c r="D3339">
        <v>0</v>
      </c>
      <c r="E3339">
        <v>1</v>
      </c>
      <c r="F3339">
        <v>0</v>
      </c>
      <c r="G3339">
        <v>0</v>
      </c>
      <c r="H3339" t="s">
        <v>6537</v>
      </c>
      <c r="I3339" s="5">
        <v>25981</v>
      </c>
      <c r="J3339" t="b">
        <v>1</v>
      </c>
      <c r="K3339" t="b">
        <v>0</v>
      </c>
      <c r="L3339">
        <v>1998</v>
      </c>
      <c r="M3339">
        <v>3</v>
      </c>
      <c r="N3339">
        <v>27</v>
      </c>
    </row>
    <row r="3340" spans="1:14" hidden="1" x14ac:dyDescent="0.2">
      <c r="A3340">
        <v>2617</v>
      </c>
      <c r="B3340" t="s">
        <v>6536</v>
      </c>
      <c r="C3340" t="s">
        <v>2020</v>
      </c>
      <c r="D3340">
        <v>0</v>
      </c>
      <c r="E3340">
        <v>1</v>
      </c>
      <c r="F3340">
        <v>0</v>
      </c>
      <c r="G3340">
        <v>0</v>
      </c>
      <c r="H3340" t="s">
        <v>6537</v>
      </c>
      <c r="I3340" s="5">
        <v>25981</v>
      </c>
      <c r="J3340" t="b">
        <v>0</v>
      </c>
      <c r="K3340" t="b">
        <v>0</v>
      </c>
      <c r="L3340">
        <v>2002</v>
      </c>
      <c r="M3340">
        <v>3</v>
      </c>
      <c r="N3340">
        <v>31</v>
      </c>
    </row>
    <row r="3341" spans="1:14" hidden="1" x14ac:dyDescent="0.2">
      <c r="A3341">
        <v>2617</v>
      </c>
      <c r="B3341" t="s">
        <v>6536</v>
      </c>
      <c r="C3341" t="s">
        <v>2020</v>
      </c>
      <c r="D3341">
        <v>0</v>
      </c>
      <c r="E3341">
        <v>1</v>
      </c>
      <c r="F3341">
        <v>0</v>
      </c>
      <c r="G3341">
        <v>0</v>
      </c>
      <c r="H3341" t="s">
        <v>6537</v>
      </c>
      <c r="I3341" s="5">
        <v>25981</v>
      </c>
      <c r="J3341" t="b">
        <v>0</v>
      </c>
      <c r="K3341" t="b">
        <v>1</v>
      </c>
      <c r="L3341">
        <v>2006</v>
      </c>
      <c r="M3341">
        <v>3</v>
      </c>
      <c r="N3341">
        <v>35</v>
      </c>
    </row>
    <row r="3342" spans="1:14" x14ac:dyDescent="0.2">
      <c r="A3342">
        <v>2618</v>
      </c>
      <c r="B3342" t="s">
        <v>16963</v>
      </c>
      <c r="C3342" t="s">
        <v>8389</v>
      </c>
      <c r="D3342">
        <v>0</v>
      </c>
      <c r="E3342">
        <v>0</v>
      </c>
      <c r="F3342">
        <v>0</v>
      </c>
      <c r="G3342">
        <v>1</v>
      </c>
      <c r="H3342" t="s">
        <v>6537</v>
      </c>
      <c r="I3342" s="5">
        <v>32487</v>
      </c>
      <c r="J3342" t="b">
        <v>1</v>
      </c>
      <c r="K3342" t="b">
        <v>1</v>
      </c>
      <c r="L3342">
        <v>2010</v>
      </c>
      <c r="M3342">
        <v>1</v>
      </c>
      <c r="N3342">
        <v>22</v>
      </c>
    </row>
    <row r="3343" spans="1:14" x14ac:dyDescent="0.2">
      <c r="A3343">
        <v>2619</v>
      </c>
      <c r="B3343" t="s">
        <v>16964</v>
      </c>
      <c r="C3343" t="s">
        <v>16966</v>
      </c>
      <c r="D3343">
        <v>0</v>
      </c>
      <c r="E3343">
        <v>1</v>
      </c>
      <c r="F3343">
        <v>0</v>
      </c>
      <c r="G3343">
        <v>0</v>
      </c>
      <c r="H3343" t="s">
        <v>16965</v>
      </c>
      <c r="I3343" s="5">
        <v>43935</v>
      </c>
      <c r="J3343" t="b">
        <v>1</v>
      </c>
      <c r="K3343" t="b">
        <v>1</v>
      </c>
      <c r="L3343">
        <v>1950</v>
      </c>
      <c r="M3343">
        <v>1</v>
      </c>
      <c r="N3343">
        <v>30</v>
      </c>
    </row>
    <row r="3344" spans="1:14" x14ac:dyDescent="0.2">
      <c r="A3344">
        <v>2620</v>
      </c>
      <c r="B3344" t="s">
        <v>13079</v>
      </c>
      <c r="C3344" t="s">
        <v>6686</v>
      </c>
      <c r="D3344">
        <v>0</v>
      </c>
      <c r="E3344">
        <v>1</v>
      </c>
      <c r="F3344">
        <v>0</v>
      </c>
      <c r="G3344">
        <v>0</v>
      </c>
      <c r="H3344" t="s">
        <v>8487</v>
      </c>
      <c r="I3344" s="5">
        <v>32805</v>
      </c>
      <c r="J3344" t="b">
        <v>1</v>
      </c>
      <c r="K3344" t="b">
        <v>0</v>
      </c>
      <c r="L3344">
        <v>2014</v>
      </c>
      <c r="M3344">
        <v>2</v>
      </c>
      <c r="N3344">
        <v>25</v>
      </c>
    </row>
    <row r="3345" spans="1:14" hidden="1" x14ac:dyDescent="0.2">
      <c r="A3345">
        <v>2620</v>
      </c>
      <c r="B3345" t="s">
        <v>13079</v>
      </c>
      <c r="C3345" t="s">
        <v>6686</v>
      </c>
      <c r="D3345">
        <v>0</v>
      </c>
      <c r="E3345">
        <v>1</v>
      </c>
      <c r="F3345">
        <v>0</v>
      </c>
      <c r="G3345">
        <v>0</v>
      </c>
      <c r="H3345" t="s">
        <v>8487</v>
      </c>
      <c r="I3345" s="5">
        <v>32805</v>
      </c>
      <c r="J3345" t="b">
        <v>0</v>
      </c>
      <c r="K3345" t="b">
        <v>1</v>
      </c>
      <c r="L3345">
        <v>2018</v>
      </c>
      <c r="M3345">
        <v>2</v>
      </c>
      <c r="N3345">
        <v>29</v>
      </c>
    </row>
    <row r="3346" spans="1:14" x14ac:dyDescent="0.2">
      <c r="A3346">
        <v>2621</v>
      </c>
      <c r="B3346" t="s">
        <v>16967</v>
      </c>
      <c r="C3346" t="s">
        <v>16968</v>
      </c>
      <c r="D3346">
        <v>0</v>
      </c>
      <c r="E3346">
        <v>0</v>
      </c>
      <c r="F3346">
        <v>0</v>
      </c>
      <c r="G3346">
        <v>1</v>
      </c>
      <c r="H3346" t="s">
        <v>8487</v>
      </c>
      <c r="I3346" s="5">
        <v>13177</v>
      </c>
      <c r="J3346" t="b">
        <v>1</v>
      </c>
      <c r="K3346" t="b">
        <v>1</v>
      </c>
      <c r="L3346">
        <v>1962</v>
      </c>
      <c r="M3346">
        <v>1</v>
      </c>
      <c r="N3346">
        <v>26</v>
      </c>
    </row>
    <row r="3347" spans="1:14" x14ac:dyDescent="0.2">
      <c r="A3347">
        <v>2622</v>
      </c>
      <c r="B3347" t="s">
        <v>8486</v>
      </c>
      <c r="C3347" t="s">
        <v>24258</v>
      </c>
      <c r="D3347">
        <v>0</v>
      </c>
      <c r="E3347">
        <v>0</v>
      </c>
      <c r="F3347">
        <v>0</v>
      </c>
      <c r="G3347">
        <v>1</v>
      </c>
      <c r="H3347" t="s">
        <v>8487</v>
      </c>
      <c r="I3347" s="5">
        <v>18800</v>
      </c>
      <c r="J3347" t="b">
        <v>1</v>
      </c>
      <c r="K3347" t="b">
        <v>1</v>
      </c>
      <c r="L3347">
        <v>1982</v>
      </c>
      <c r="M3347">
        <v>1</v>
      </c>
      <c r="N3347">
        <v>31</v>
      </c>
    </row>
    <row r="3348" spans="1:14" x14ac:dyDescent="0.2">
      <c r="A3348">
        <v>2623</v>
      </c>
      <c r="B3348" t="s">
        <v>16969</v>
      </c>
      <c r="C3348" t="s">
        <v>16971</v>
      </c>
      <c r="D3348">
        <v>0</v>
      </c>
      <c r="E3348">
        <v>1</v>
      </c>
      <c r="F3348">
        <v>0</v>
      </c>
      <c r="G3348">
        <v>0</v>
      </c>
      <c r="H3348" t="s">
        <v>16970</v>
      </c>
      <c r="I3348" s="5">
        <v>29912</v>
      </c>
      <c r="J3348" t="b">
        <v>1</v>
      </c>
      <c r="K3348" t="b">
        <v>1</v>
      </c>
      <c r="L3348">
        <v>2006</v>
      </c>
      <c r="M3348">
        <v>1</v>
      </c>
      <c r="N3348">
        <v>25</v>
      </c>
    </row>
    <row r="3349" spans="1:14" x14ac:dyDescent="0.2">
      <c r="A3349">
        <v>2624</v>
      </c>
      <c r="B3349" t="s">
        <v>16972</v>
      </c>
      <c r="C3349" t="s">
        <v>11611</v>
      </c>
      <c r="D3349">
        <v>0</v>
      </c>
      <c r="E3349">
        <v>0</v>
      </c>
      <c r="F3349">
        <v>1</v>
      </c>
      <c r="G3349">
        <v>0</v>
      </c>
      <c r="H3349" t="s">
        <v>16973</v>
      </c>
      <c r="I3349" s="5">
        <v>28319</v>
      </c>
      <c r="J3349" t="b">
        <v>1</v>
      </c>
      <c r="K3349" t="b">
        <v>1</v>
      </c>
      <c r="L3349">
        <v>2002</v>
      </c>
      <c r="M3349">
        <v>1</v>
      </c>
      <c r="N3349">
        <v>25</v>
      </c>
    </row>
    <row r="3350" spans="1:14" x14ac:dyDescent="0.2">
      <c r="A3350">
        <v>2625</v>
      </c>
      <c r="B3350" t="s">
        <v>16974</v>
      </c>
      <c r="C3350" t="s">
        <v>24599</v>
      </c>
      <c r="D3350">
        <v>1</v>
      </c>
      <c r="E3350">
        <v>0</v>
      </c>
      <c r="F3350">
        <v>0</v>
      </c>
      <c r="G3350">
        <v>0</v>
      </c>
      <c r="H3350" t="s">
        <v>16975</v>
      </c>
      <c r="I3350" s="5">
        <v>28396</v>
      </c>
      <c r="J3350" t="b">
        <v>1</v>
      </c>
      <c r="K3350" t="b">
        <v>1</v>
      </c>
      <c r="L3350">
        <v>2010</v>
      </c>
      <c r="M3350">
        <v>1</v>
      </c>
      <c r="N3350">
        <v>33</v>
      </c>
    </row>
    <row r="3351" spans="1:14" x14ac:dyDescent="0.2">
      <c r="A3351">
        <v>2626</v>
      </c>
      <c r="B3351" t="s">
        <v>16977</v>
      </c>
      <c r="C3351" t="s">
        <v>16979</v>
      </c>
      <c r="D3351">
        <v>0</v>
      </c>
      <c r="E3351">
        <v>1</v>
      </c>
      <c r="F3351">
        <v>0</v>
      </c>
      <c r="G3351">
        <v>0</v>
      </c>
      <c r="H3351" t="s">
        <v>16978</v>
      </c>
      <c r="I3351" s="5">
        <v>21395</v>
      </c>
      <c r="J3351" t="b">
        <v>1</v>
      </c>
      <c r="K3351" t="b">
        <v>0</v>
      </c>
      <c r="L3351">
        <v>1982</v>
      </c>
      <c r="M3351">
        <v>2</v>
      </c>
      <c r="N3351">
        <v>24</v>
      </c>
    </row>
    <row r="3352" spans="1:14" hidden="1" x14ac:dyDescent="0.2">
      <c r="A3352">
        <v>2626</v>
      </c>
      <c r="B3352" t="s">
        <v>16977</v>
      </c>
      <c r="C3352" t="s">
        <v>16979</v>
      </c>
      <c r="D3352">
        <v>0</v>
      </c>
      <c r="E3352">
        <v>1</v>
      </c>
      <c r="F3352">
        <v>0</v>
      </c>
      <c r="G3352">
        <v>0</v>
      </c>
      <c r="H3352" t="s">
        <v>16978</v>
      </c>
      <c r="I3352" s="5">
        <v>21395</v>
      </c>
      <c r="J3352" t="b">
        <v>0</v>
      </c>
      <c r="K3352" t="b">
        <v>1</v>
      </c>
      <c r="L3352">
        <v>1986</v>
      </c>
      <c r="M3352">
        <v>2</v>
      </c>
      <c r="N3352">
        <v>28</v>
      </c>
    </row>
    <row r="3353" spans="1:14" x14ac:dyDescent="0.2">
      <c r="A3353">
        <v>2627</v>
      </c>
      <c r="B3353" t="s">
        <v>12677</v>
      </c>
      <c r="C3353" t="s">
        <v>12679</v>
      </c>
      <c r="D3353">
        <v>0</v>
      </c>
      <c r="E3353">
        <v>1</v>
      </c>
      <c r="F3353">
        <v>0</v>
      </c>
      <c r="G3353">
        <v>0</v>
      </c>
      <c r="H3353" t="s">
        <v>12678</v>
      </c>
      <c r="I3353" s="5">
        <v>31695</v>
      </c>
      <c r="J3353" t="b">
        <v>1</v>
      </c>
      <c r="K3353" t="b">
        <v>1</v>
      </c>
      <c r="L3353">
        <v>2014</v>
      </c>
      <c r="M3353">
        <v>1</v>
      </c>
      <c r="N3353">
        <v>28</v>
      </c>
    </row>
    <row r="3354" spans="1:14" x14ac:dyDescent="0.2">
      <c r="A3354">
        <v>2628</v>
      </c>
      <c r="B3354" t="s">
        <v>16980</v>
      </c>
      <c r="C3354" t="s">
        <v>24180</v>
      </c>
      <c r="D3354">
        <v>0</v>
      </c>
      <c r="E3354">
        <v>1</v>
      </c>
      <c r="F3354">
        <v>0</v>
      </c>
      <c r="G3354">
        <v>0</v>
      </c>
      <c r="H3354" t="s">
        <v>12678</v>
      </c>
      <c r="I3354" s="5">
        <v>11211</v>
      </c>
      <c r="J3354" t="b">
        <v>1</v>
      </c>
      <c r="K3354" t="b">
        <v>1</v>
      </c>
      <c r="L3354">
        <v>1962</v>
      </c>
      <c r="M3354">
        <v>1</v>
      </c>
      <c r="N3354">
        <v>32</v>
      </c>
    </row>
    <row r="3355" spans="1:14" x14ac:dyDescent="0.2">
      <c r="A3355">
        <v>2629</v>
      </c>
      <c r="B3355" t="s">
        <v>16981</v>
      </c>
      <c r="C3355" t="s">
        <v>5897</v>
      </c>
      <c r="D3355">
        <v>0</v>
      </c>
      <c r="E3355">
        <v>1</v>
      </c>
      <c r="F3355">
        <v>0</v>
      </c>
      <c r="G3355">
        <v>0</v>
      </c>
      <c r="H3355" t="s">
        <v>24600</v>
      </c>
      <c r="I3355" s="5">
        <v>29050</v>
      </c>
      <c r="J3355" t="b">
        <v>1</v>
      </c>
      <c r="K3355" t="b">
        <v>1</v>
      </c>
      <c r="L3355">
        <v>2010</v>
      </c>
      <c r="M3355">
        <v>1</v>
      </c>
      <c r="N3355">
        <v>31</v>
      </c>
    </row>
    <row r="3356" spans="1:14" x14ac:dyDescent="0.2">
      <c r="A3356">
        <v>2630</v>
      </c>
      <c r="B3356" t="s">
        <v>16983</v>
      </c>
      <c r="C3356" t="s">
        <v>16985</v>
      </c>
      <c r="D3356">
        <v>0</v>
      </c>
      <c r="E3356">
        <v>0</v>
      </c>
      <c r="F3356">
        <v>1</v>
      </c>
      <c r="G3356">
        <v>0</v>
      </c>
      <c r="H3356" t="s">
        <v>16984</v>
      </c>
      <c r="I3356" t="s">
        <v>13385</v>
      </c>
      <c r="J3356" t="b">
        <v>1</v>
      </c>
      <c r="K3356" t="b">
        <v>1</v>
      </c>
      <c r="L3356">
        <v>1930</v>
      </c>
      <c r="M3356">
        <v>1</v>
      </c>
    </row>
    <row r="3357" spans="1:14" x14ac:dyDescent="0.2">
      <c r="A3357">
        <v>2631</v>
      </c>
      <c r="B3357" t="s">
        <v>16986</v>
      </c>
      <c r="C3357" t="s">
        <v>2960</v>
      </c>
      <c r="D3357">
        <v>0</v>
      </c>
      <c r="E3357">
        <v>0</v>
      </c>
      <c r="F3357">
        <v>1</v>
      </c>
      <c r="G3357">
        <v>0</v>
      </c>
      <c r="H3357" t="s">
        <v>16987</v>
      </c>
      <c r="I3357" s="5">
        <v>29833</v>
      </c>
      <c r="J3357" t="b">
        <v>1</v>
      </c>
      <c r="K3357" t="b">
        <v>1</v>
      </c>
      <c r="L3357">
        <v>2010</v>
      </c>
      <c r="M3357">
        <v>1</v>
      </c>
      <c r="N3357">
        <v>29</v>
      </c>
    </row>
    <row r="3358" spans="1:14" x14ac:dyDescent="0.2">
      <c r="A3358">
        <v>2632</v>
      </c>
      <c r="B3358" t="s">
        <v>12397</v>
      </c>
      <c r="C3358" t="s">
        <v>4332</v>
      </c>
      <c r="D3358">
        <v>0</v>
      </c>
      <c r="E3358">
        <v>1</v>
      </c>
      <c r="F3358">
        <v>1</v>
      </c>
      <c r="G3358">
        <v>0</v>
      </c>
      <c r="H3358" t="s">
        <v>24601</v>
      </c>
      <c r="I3358" s="5">
        <v>30929</v>
      </c>
      <c r="J3358" t="b">
        <v>1</v>
      </c>
      <c r="K3358" t="b">
        <v>0</v>
      </c>
      <c r="L3358">
        <v>2010</v>
      </c>
      <c r="M3358">
        <v>2</v>
      </c>
      <c r="N3358">
        <v>26</v>
      </c>
    </row>
    <row r="3359" spans="1:14" hidden="1" x14ac:dyDescent="0.2">
      <c r="A3359">
        <v>2632</v>
      </c>
      <c r="B3359" t="s">
        <v>12397</v>
      </c>
      <c r="C3359" t="s">
        <v>4332</v>
      </c>
      <c r="D3359">
        <v>0</v>
      </c>
      <c r="E3359">
        <v>1</v>
      </c>
      <c r="F3359">
        <v>1</v>
      </c>
      <c r="G3359">
        <v>0</v>
      </c>
      <c r="H3359" t="s">
        <v>24601</v>
      </c>
      <c r="I3359" s="5">
        <v>30929</v>
      </c>
      <c r="J3359" t="b">
        <v>0</v>
      </c>
      <c r="K3359" t="b">
        <v>1</v>
      </c>
      <c r="L3359">
        <v>2014</v>
      </c>
      <c r="M3359">
        <v>2</v>
      </c>
      <c r="N3359">
        <v>30</v>
      </c>
    </row>
    <row r="3360" spans="1:14" x14ac:dyDescent="0.2">
      <c r="A3360">
        <v>2633</v>
      </c>
      <c r="B3360" t="s">
        <v>16988</v>
      </c>
      <c r="C3360" t="s">
        <v>16220</v>
      </c>
      <c r="D3360">
        <v>0</v>
      </c>
      <c r="E3360">
        <v>0</v>
      </c>
      <c r="F3360">
        <v>1</v>
      </c>
      <c r="G3360">
        <v>0</v>
      </c>
      <c r="H3360" t="s">
        <v>24601</v>
      </c>
      <c r="I3360" t="s">
        <v>13385</v>
      </c>
      <c r="J3360" t="b">
        <v>1</v>
      </c>
      <c r="K3360" t="b">
        <v>1</v>
      </c>
      <c r="L3360">
        <v>1930</v>
      </c>
      <c r="M3360">
        <v>1</v>
      </c>
    </row>
    <row r="3361" spans="1:14" x14ac:dyDescent="0.2">
      <c r="A3361">
        <v>2634</v>
      </c>
      <c r="B3361" t="s">
        <v>16989</v>
      </c>
      <c r="C3361" t="s">
        <v>4700</v>
      </c>
      <c r="D3361">
        <v>0</v>
      </c>
      <c r="E3361">
        <v>1</v>
      </c>
      <c r="F3361">
        <v>0</v>
      </c>
      <c r="G3361">
        <v>0</v>
      </c>
      <c r="H3361" t="s">
        <v>24601</v>
      </c>
      <c r="I3361" s="5">
        <v>32210</v>
      </c>
      <c r="J3361" t="b">
        <v>1</v>
      </c>
      <c r="K3361" t="b">
        <v>1</v>
      </c>
      <c r="L3361">
        <v>2014</v>
      </c>
      <c r="M3361">
        <v>1</v>
      </c>
      <c r="N3361">
        <v>26</v>
      </c>
    </row>
    <row r="3362" spans="1:14" x14ac:dyDescent="0.2">
      <c r="A3362">
        <v>2635</v>
      </c>
      <c r="B3362" t="s">
        <v>16990</v>
      </c>
      <c r="C3362" t="s">
        <v>2011</v>
      </c>
      <c r="D3362">
        <v>0</v>
      </c>
      <c r="E3362">
        <v>0</v>
      </c>
      <c r="F3362">
        <v>1</v>
      </c>
      <c r="G3362">
        <v>0</v>
      </c>
      <c r="H3362" t="s">
        <v>24601</v>
      </c>
      <c r="I3362" s="5">
        <v>28665</v>
      </c>
      <c r="J3362" t="b">
        <v>1</v>
      </c>
      <c r="K3362" t="b">
        <v>1</v>
      </c>
      <c r="L3362">
        <v>2006</v>
      </c>
      <c r="M3362">
        <v>1</v>
      </c>
      <c r="N3362">
        <v>28</v>
      </c>
    </row>
    <row r="3363" spans="1:14" x14ac:dyDescent="0.2">
      <c r="A3363">
        <v>2636</v>
      </c>
      <c r="B3363" t="s">
        <v>10626</v>
      </c>
      <c r="C3363" t="s">
        <v>2099</v>
      </c>
      <c r="D3363">
        <v>0</v>
      </c>
      <c r="E3363">
        <v>0</v>
      </c>
      <c r="F3363">
        <v>1</v>
      </c>
      <c r="G3363">
        <v>0</v>
      </c>
      <c r="H3363" t="s">
        <v>24601</v>
      </c>
      <c r="I3363" s="5">
        <v>28256</v>
      </c>
      <c r="J3363" t="b">
        <v>1</v>
      </c>
      <c r="K3363" t="b">
        <v>1</v>
      </c>
      <c r="L3363">
        <v>2002</v>
      </c>
      <c r="M3363">
        <v>1</v>
      </c>
      <c r="N3363">
        <v>25</v>
      </c>
    </row>
    <row r="3364" spans="1:14" x14ac:dyDescent="0.2">
      <c r="A3364">
        <v>2637</v>
      </c>
      <c r="B3364" t="s">
        <v>16991</v>
      </c>
      <c r="C3364" t="s">
        <v>6845</v>
      </c>
      <c r="D3364">
        <v>0</v>
      </c>
      <c r="E3364">
        <v>0</v>
      </c>
      <c r="F3364">
        <v>1</v>
      </c>
      <c r="G3364">
        <v>0</v>
      </c>
      <c r="H3364" t="s">
        <v>24601</v>
      </c>
      <c r="I3364" s="5">
        <v>27255</v>
      </c>
      <c r="J3364" t="b">
        <v>1</v>
      </c>
      <c r="K3364" t="b">
        <v>0</v>
      </c>
      <c r="L3364">
        <v>2002</v>
      </c>
      <c r="M3364">
        <v>2</v>
      </c>
      <c r="N3364">
        <v>28</v>
      </c>
    </row>
    <row r="3365" spans="1:14" hidden="1" x14ac:dyDescent="0.2">
      <c r="A3365">
        <v>2637</v>
      </c>
      <c r="B3365" t="s">
        <v>16991</v>
      </c>
      <c r="C3365" t="s">
        <v>6845</v>
      </c>
      <c r="D3365">
        <v>0</v>
      </c>
      <c r="E3365">
        <v>0</v>
      </c>
      <c r="F3365">
        <v>1</v>
      </c>
      <c r="G3365">
        <v>0</v>
      </c>
      <c r="H3365" t="s">
        <v>24601</v>
      </c>
      <c r="I3365" s="5">
        <v>27255</v>
      </c>
      <c r="J3365" t="b">
        <v>0</v>
      </c>
      <c r="K3365" t="b">
        <v>1</v>
      </c>
      <c r="L3365">
        <v>2006</v>
      </c>
      <c r="M3365">
        <v>2</v>
      </c>
      <c r="N3365">
        <v>32</v>
      </c>
    </row>
    <row r="3366" spans="1:14" x14ac:dyDescent="0.2">
      <c r="A3366">
        <v>2638</v>
      </c>
      <c r="B3366" t="s">
        <v>8159</v>
      </c>
      <c r="C3366" t="s">
        <v>8161</v>
      </c>
      <c r="D3366">
        <v>0</v>
      </c>
      <c r="E3366">
        <v>1</v>
      </c>
      <c r="F3366">
        <v>0</v>
      </c>
      <c r="G3366">
        <v>0</v>
      </c>
      <c r="H3366" t="s">
        <v>24601</v>
      </c>
      <c r="I3366" s="5">
        <v>15690</v>
      </c>
      <c r="J3366" t="b">
        <v>1</v>
      </c>
      <c r="K3366" t="b">
        <v>1</v>
      </c>
      <c r="L3366">
        <v>1974</v>
      </c>
      <c r="M3366">
        <v>1</v>
      </c>
      <c r="N3366">
        <v>32</v>
      </c>
    </row>
    <row r="3367" spans="1:14" x14ac:dyDescent="0.2">
      <c r="A3367">
        <v>2639</v>
      </c>
      <c r="B3367" t="s">
        <v>5670</v>
      </c>
      <c r="C3367" t="s">
        <v>2298</v>
      </c>
      <c r="D3367">
        <v>0</v>
      </c>
      <c r="E3367">
        <v>0</v>
      </c>
      <c r="F3367">
        <v>1</v>
      </c>
      <c r="G3367">
        <v>0</v>
      </c>
      <c r="H3367" t="s">
        <v>24602</v>
      </c>
      <c r="I3367" s="5">
        <v>24603</v>
      </c>
      <c r="J3367" t="b">
        <v>1</v>
      </c>
      <c r="K3367" t="b">
        <v>0</v>
      </c>
      <c r="L3367">
        <v>1994</v>
      </c>
      <c r="M3367">
        <v>3</v>
      </c>
      <c r="N3367">
        <v>27</v>
      </c>
    </row>
    <row r="3368" spans="1:14" hidden="1" x14ac:dyDescent="0.2">
      <c r="A3368">
        <v>2639</v>
      </c>
      <c r="B3368" t="s">
        <v>5670</v>
      </c>
      <c r="C3368" t="s">
        <v>2298</v>
      </c>
      <c r="D3368">
        <v>0</v>
      </c>
      <c r="E3368">
        <v>0</v>
      </c>
      <c r="F3368">
        <v>1</v>
      </c>
      <c r="G3368">
        <v>0</v>
      </c>
      <c r="H3368" t="s">
        <v>24602</v>
      </c>
      <c r="I3368" s="5">
        <v>24603</v>
      </c>
      <c r="J3368" t="b">
        <v>0</v>
      </c>
      <c r="K3368" t="b">
        <v>0</v>
      </c>
      <c r="L3368">
        <v>1998</v>
      </c>
      <c r="M3368">
        <v>3</v>
      </c>
      <c r="N3368">
        <v>31</v>
      </c>
    </row>
    <row r="3369" spans="1:14" hidden="1" x14ac:dyDescent="0.2">
      <c r="A3369">
        <v>2639</v>
      </c>
      <c r="B3369" t="s">
        <v>5670</v>
      </c>
      <c r="C3369" t="s">
        <v>2298</v>
      </c>
      <c r="D3369">
        <v>0</v>
      </c>
      <c r="E3369">
        <v>0</v>
      </c>
      <c r="F3369">
        <v>1</v>
      </c>
      <c r="G3369">
        <v>0</v>
      </c>
      <c r="H3369" t="s">
        <v>24602</v>
      </c>
      <c r="I3369" s="5">
        <v>24603</v>
      </c>
      <c r="J3369" t="b">
        <v>0</v>
      </c>
      <c r="K3369" t="b">
        <v>1</v>
      </c>
      <c r="L3369">
        <v>2002</v>
      </c>
      <c r="M3369">
        <v>3</v>
      </c>
      <c r="N3369">
        <v>35</v>
      </c>
    </row>
    <row r="3370" spans="1:14" x14ac:dyDescent="0.2">
      <c r="A3370">
        <v>2640</v>
      </c>
      <c r="B3370" t="s">
        <v>5504</v>
      </c>
      <c r="C3370" t="s">
        <v>2011</v>
      </c>
      <c r="D3370">
        <v>0</v>
      </c>
      <c r="E3370">
        <v>0</v>
      </c>
      <c r="F3370">
        <v>0</v>
      </c>
      <c r="G3370">
        <v>1</v>
      </c>
      <c r="H3370" t="s">
        <v>24603</v>
      </c>
      <c r="I3370" s="5">
        <v>25355</v>
      </c>
      <c r="J3370" t="b">
        <v>1</v>
      </c>
      <c r="K3370" t="b">
        <v>0</v>
      </c>
      <c r="L3370">
        <v>1994</v>
      </c>
      <c r="M3370">
        <v>2</v>
      </c>
      <c r="N3370">
        <v>25</v>
      </c>
    </row>
    <row r="3371" spans="1:14" hidden="1" x14ac:dyDescent="0.2">
      <c r="A3371">
        <v>2640</v>
      </c>
      <c r="B3371" t="s">
        <v>5504</v>
      </c>
      <c r="C3371" t="s">
        <v>2011</v>
      </c>
      <c r="D3371">
        <v>0</v>
      </c>
      <c r="E3371">
        <v>0</v>
      </c>
      <c r="F3371">
        <v>0</v>
      </c>
      <c r="G3371">
        <v>1</v>
      </c>
      <c r="H3371" t="s">
        <v>24603</v>
      </c>
      <c r="I3371" s="5">
        <v>25355</v>
      </c>
      <c r="J3371" t="b">
        <v>0</v>
      </c>
      <c r="K3371" t="b">
        <v>1</v>
      </c>
      <c r="L3371">
        <v>1998</v>
      </c>
      <c r="M3371">
        <v>2</v>
      </c>
      <c r="N3371">
        <v>29</v>
      </c>
    </row>
    <row r="3372" spans="1:14" x14ac:dyDescent="0.2">
      <c r="A3372">
        <v>2641</v>
      </c>
      <c r="B3372" t="s">
        <v>16992</v>
      </c>
      <c r="C3372" t="s">
        <v>16994</v>
      </c>
      <c r="D3372">
        <v>0</v>
      </c>
      <c r="E3372">
        <v>0</v>
      </c>
      <c r="F3372">
        <v>1</v>
      </c>
      <c r="G3372">
        <v>0</v>
      </c>
      <c r="H3372" t="s">
        <v>24604</v>
      </c>
      <c r="I3372" s="5">
        <v>44475</v>
      </c>
      <c r="J3372" t="b">
        <v>1</v>
      </c>
      <c r="K3372" t="b">
        <v>1</v>
      </c>
      <c r="L3372">
        <v>1950</v>
      </c>
      <c r="M3372">
        <v>1</v>
      </c>
      <c r="N3372">
        <v>29</v>
      </c>
    </row>
    <row r="3373" spans="1:14" x14ac:dyDescent="0.2">
      <c r="A3373">
        <v>2642</v>
      </c>
      <c r="B3373" t="s">
        <v>16995</v>
      </c>
      <c r="C3373" t="s">
        <v>2511</v>
      </c>
      <c r="D3373">
        <v>1</v>
      </c>
      <c r="E3373">
        <v>0</v>
      </c>
      <c r="F3373">
        <v>0</v>
      </c>
      <c r="G3373">
        <v>0</v>
      </c>
      <c r="H3373" t="s">
        <v>16996</v>
      </c>
      <c r="I3373" s="5">
        <v>44891</v>
      </c>
      <c r="J3373" t="b">
        <v>1</v>
      </c>
      <c r="K3373" t="b">
        <v>1</v>
      </c>
      <c r="L3373">
        <v>1950</v>
      </c>
      <c r="M3373">
        <v>1</v>
      </c>
      <c r="N3373">
        <v>28</v>
      </c>
    </row>
    <row r="3374" spans="1:14" x14ac:dyDescent="0.2">
      <c r="A3374">
        <v>2643</v>
      </c>
      <c r="B3374" t="s">
        <v>16997</v>
      </c>
      <c r="C3374" t="s">
        <v>4087</v>
      </c>
      <c r="D3374">
        <v>0</v>
      </c>
      <c r="E3374">
        <v>1</v>
      </c>
      <c r="F3374">
        <v>0</v>
      </c>
      <c r="G3374">
        <v>0</v>
      </c>
      <c r="H3374" t="s">
        <v>16998</v>
      </c>
      <c r="I3374" s="5">
        <v>28758</v>
      </c>
      <c r="J3374" t="b">
        <v>1</v>
      </c>
      <c r="K3374" t="b">
        <v>1</v>
      </c>
      <c r="L3374">
        <v>1998</v>
      </c>
      <c r="M3374">
        <v>1</v>
      </c>
      <c r="N3374">
        <v>20</v>
      </c>
    </row>
    <row r="3375" spans="1:14" x14ac:dyDescent="0.2">
      <c r="A3375">
        <v>2644</v>
      </c>
      <c r="B3375" t="s">
        <v>12365</v>
      </c>
      <c r="C3375" t="s">
        <v>2860</v>
      </c>
      <c r="D3375">
        <v>0</v>
      </c>
      <c r="E3375">
        <v>0</v>
      </c>
      <c r="F3375">
        <v>1</v>
      </c>
      <c r="G3375">
        <v>0</v>
      </c>
      <c r="H3375" t="s">
        <v>12366</v>
      </c>
      <c r="I3375" s="5">
        <v>30886</v>
      </c>
      <c r="J3375" t="b">
        <v>1</v>
      </c>
      <c r="K3375" t="b">
        <v>0</v>
      </c>
      <c r="L3375">
        <v>2010</v>
      </c>
      <c r="M3375">
        <v>2</v>
      </c>
      <c r="N3375">
        <v>26</v>
      </c>
    </row>
    <row r="3376" spans="1:14" hidden="1" x14ac:dyDescent="0.2">
      <c r="A3376">
        <v>2644</v>
      </c>
      <c r="B3376" t="s">
        <v>12365</v>
      </c>
      <c r="C3376" t="s">
        <v>2860</v>
      </c>
      <c r="D3376">
        <v>0</v>
      </c>
      <c r="E3376">
        <v>0</v>
      </c>
      <c r="F3376">
        <v>1</v>
      </c>
      <c r="G3376">
        <v>0</v>
      </c>
      <c r="H3376" t="s">
        <v>12366</v>
      </c>
      <c r="I3376" s="5">
        <v>30886</v>
      </c>
      <c r="J3376" t="b">
        <v>0</v>
      </c>
      <c r="K3376" t="b">
        <v>1</v>
      </c>
      <c r="L3376">
        <v>2014</v>
      </c>
      <c r="M3376">
        <v>2</v>
      </c>
      <c r="N3376">
        <v>30</v>
      </c>
    </row>
    <row r="3377" spans="1:14" x14ac:dyDescent="0.2">
      <c r="A3377">
        <v>2645</v>
      </c>
      <c r="B3377" t="s">
        <v>16999</v>
      </c>
      <c r="C3377" t="s">
        <v>2011</v>
      </c>
      <c r="D3377">
        <v>0</v>
      </c>
      <c r="E3377">
        <v>1</v>
      </c>
      <c r="F3377">
        <v>0</v>
      </c>
      <c r="G3377">
        <v>0</v>
      </c>
      <c r="H3377" t="s">
        <v>17000</v>
      </c>
      <c r="I3377" s="5">
        <v>16774</v>
      </c>
      <c r="J3377" t="b">
        <v>1</v>
      </c>
      <c r="K3377" t="b">
        <v>1</v>
      </c>
      <c r="L3377">
        <v>1974</v>
      </c>
      <c r="M3377">
        <v>1</v>
      </c>
      <c r="N3377">
        <v>29</v>
      </c>
    </row>
    <row r="3378" spans="1:14" x14ac:dyDescent="0.2">
      <c r="A3378">
        <v>2646</v>
      </c>
      <c r="B3378" t="s">
        <v>8712</v>
      </c>
      <c r="C3378" t="s">
        <v>2517</v>
      </c>
      <c r="D3378">
        <v>0</v>
      </c>
      <c r="E3378">
        <v>1</v>
      </c>
      <c r="F3378">
        <v>0</v>
      </c>
      <c r="G3378">
        <v>0</v>
      </c>
      <c r="H3378" t="s">
        <v>24605</v>
      </c>
      <c r="I3378" s="5">
        <v>20798</v>
      </c>
      <c r="J3378" t="b">
        <v>1</v>
      </c>
      <c r="K3378" t="b">
        <v>1</v>
      </c>
      <c r="L3378">
        <v>1986</v>
      </c>
      <c r="M3378">
        <v>1</v>
      </c>
      <c r="N3378">
        <v>30</v>
      </c>
    </row>
    <row r="3379" spans="1:14" x14ac:dyDescent="0.2">
      <c r="A3379">
        <v>2647</v>
      </c>
      <c r="B3379" t="s">
        <v>8458</v>
      </c>
      <c r="C3379" t="s">
        <v>8460</v>
      </c>
      <c r="D3379">
        <v>0</v>
      </c>
      <c r="E3379">
        <v>1</v>
      </c>
      <c r="F3379">
        <v>0</v>
      </c>
      <c r="G3379">
        <v>0</v>
      </c>
      <c r="H3379" t="s">
        <v>8459</v>
      </c>
      <c r="I3379" s="5">
        <v>21057</v>
      </c>
      <c r="J3379" t="b">
        <v>1</v>
      </c>
      <c r="K3379" t="b">
        <v>1</v>
      </c>
      <c r="L3379">
        <v>1982</v>
      </c>
      <c r="M3379">
        <v>1</v>
      </c>
      <c r="N3379">
        <v>25</v>
      </c>
    </row>
    <row r="3380" spans="1:14" x14ac:dyDescent="0.2">
      <c r="A3380">
        <v>2648</v>
      </c>
      <c r="B3380" t="s">
        <v>12399</v>
      </c>
      <c r="C3380" t="s">
        <v>2011</v>
      </c>
      <c r="D3380">
        <v>0</v>
      </c>
      <c r="E3380">
        <v>0</v>
      </c>
      <c r="F3380">
        <v>1</v>
      </c>
      <c r="G3380">
        <v>0</v>
      </c>
      <c r="H3380" t="s">
        <v>8459</v>
      </c>
      <c r="I3380" s="5">
        <v>33182</v>
      </c>
      <c r="J3380" t="b">
        <v>1</v>
      </c>
      <c r="K3380" t="b">
        <v>1</v>
      </c>
      <c r="L3380">
        <v>2014</v>
      </c>
      <c r="M3380">
        <v>1</v>
      </c>
      <c r="N3380">
        <v>24</v>
      </c>
    </row>
    <row r="3381" spans="1:14" x14ac:dyDescent="0.2">
      <c r="A3381">
        <v>2649</v>
      </c>
      <c r="B3381" t="s">
        <v>3531</v>
      </c>
      <c r="C3381" t="s">
        <v>87</v>
      </c>
      <c r="D3381">
        <v>0</v>
      </c>
      <c r="E3381">
        <v>0</v>
      </c>
      <c r="F3381">
        <v>0</v>
      </c>
      <c r="G3381">
        <v>1</v>
      </c>
      <c r="H3381" t="s">
        <v>3532</v>
      </c>
      <c r="I3381" s="5">
        <v>12355</v>
      </c>
      <c r="J3381" t="b">
        <v>1</v>
      </c>
      <c r="K3381" t="b">
        <v>0</v>
      </c>
      <c r="L3381">
        <v>1958</v>
      </c>
      <c r="M3381">
        <v>3</v>
      </c>
      <c r="N3381">
        <v>25</v>
      </c>
    </row>
    <row r="3382" spans="1:14" hidden="1" x14ac:dyDescent="0.2">
      <c r="A3382">
        <v>2649</v>
      </c>
      <c r="B3382" t="s">
        <v>3531</v>
      </c>
      <c r="C3382" t="s">
        <v>87</v>
      </c>
      <c r="D3382">
        <v>0</v>
      </c>
      <c r="E3382">
        <v>0</v>
      </c>
      <c r="F3382">
        <v>0</v>
      </c>
      <c r="G3382">
        <v>1</v>
      </c>
      <c r="H3382" t="s">
        <v>3532</v>
      </c>
      <c r="I3382" s="5">
        <v>12355</v>
      </c>
      <c r="J3382" t="b">
        <v>0</v>
      </c>
      <c r="K3382" t="b">
        <v>0</v>
      </c>
      <c r="L3382">
        <v>1962</v>
      </c>
      <c r="M3382">
        <v>3</v>
      </c>
      <c r="N3382">
        <v>29</v>
      </c>
    </row>
    <row r="3383" spans="1:14" hidden="1" x14ac:dyDescent="0.2">
      <c r="A3383">
        <v>2649</v>
      </c>
      <c r="B3383" t="s">
        <v>3531</v>
      </c>
      <c r="C3383" t="s">
        <v>87</v>
      </c>
      <c r="D3383">
        <v>0</v>
      </c>
      <c r="E3383">
        <v>0</v>
      </c>
      <c r="F3383">
        <v>0</v>
      </c>
      <c r="G3383">
        <v>1</v>
      </c>
      <c r="H3383" t="s">
        <v>3532</v>
      </c>
      <c r="I3383" s="5">
        <v>12355</v>
      </c>
      <c r="J3383" t="b">
        <v>0</v>
      </c>
      <c r="K3383" t="b">
        <v>1</v>
      </c>
      <c r="L3383">
        <v>1966</v>
      </c>
      <c r="M3383">
        <v>3</v>
      </c>
      <c r="N3383">
        <v>33</v>
      </c>
    </row>
    <row r="3384" spans="1:14" x14ac:dyDescent="0.2">
      <c r="A3384">
        <v>2650</v>
      </c>
      <c r="B3384" t="s">
        <v>17001</v>
      </c>
      <c r="C3384" t="s">
        <v>2074</v>
      </c>
      <c r="D3384">
        <v>0</v>
      </c>
      <c r="E3384">
        <v>1</v>
      </c>
      <c r="F3384">
        <v>0</v>
      </c>
      <c r="G3384">
        <v>0</v>
      </c>
      <c r="H3384" t="s">
        <v>24606</v>
      </c>
      <c r="I3384" s="5">
        <v>38060</v>
      </c>
      <c r="J3384" t="b">
        <v>1</v>
      </c>
      <c r="K3384" t="b">
        <v>1</v>
      </c>
      <c r="L3384">
        <v>1930</v>
      </c>
      <c r="M3384">
        <v>1</v>
      </c>
      <c r="N3384">
        <v>26</v>
      </c>
    </row>
    <row r="3385" spans="1:14" x14ac:dyDescent="0.2">
      <c r="A3385">
        <v>2651</v>
      </c>
      <c r="B3385" t="s">
        <v>17003</v>
      </c>
      <c r="C3385" t="s">
        <v>6845</v>
      </c>
      <c r="D3385">
        <v>0</v>
      </c>
      <c r="E3385">
        <v>1</v>
      </c>
      <c r="F3385">
        <v>0</v>
      </c>
      <c r="G3385">
        <v>0</v>
      </c>
      <c r="H3385" t="s">
        <v>24606</v>
      </c>
      <c r="I3385" t="s">
        <v>17004</v>
      </c>
      <c r="J3385" t="b">
        <v>1</v>
      </c>
      <c r="K3385" t="b">
        <v>1</v>
      </c>
      <c r="L3385">
        <v>1930</v>
      </c>
      <c r="M3385">
        <v>1</v>
      </c>
      <c r="N3385">
        <v>34</v>
      </c>
    </row>
    <row r="3386" spans="1:14" x14ac:dyDescent="0.2">
      <c r="A3386">
        <v>2652</v>
      </c>
      <c r="B3386" t="s">
        <v>9288</v>
      </c>
      <c r="C3386" t="s">
        <v>3997</v>
      </c>
      <c r="D3386">
        <v>0</v>
      </c>
      <c r="E3386">
        <v>0</v>
      </c>
      <c r="F3386">
        <v>1</v>
      </c>
      <c r="G3386">
        <v>0</v>
      </c>
      <c r="H3386" t="s">
        <v>9289</v>
      </c>
      <c r="I3386" s="5">
        <v>24619</v>
      </c>
      <c r="J3386" t="b">
        <v>1</v>
      </c>
      <c r="K3386" t="b">
        <v>1</v>
      </c>
      <c r="L3386">
        <v>1990</v>
      </c>
      <c r="M3386">
        <v>1</v>
      </c>
      <c r="N3386">
        <v>23</v>
      </c>
    </row>
    <row r="3387" spans="1:14" x14ac:dyDescent="0.2">
      <c r="A3387">
        <v>2653</v>
      </c>
      <c r="B3387" t="s">
        <v>17005</v>
      </c>
      <c r="C3387" t="s">
        <v>10903</v>
      </c>
      <c r="D3387">
        <v>0</v>
      </c>
      <c r="E3387">
        <v>0</v>
      </c>
      <c r="F3387">
        <v>1</v>
      </c>
      <c r="G3387">
        <v>0</v>
      </c>
      <c r="H3387" t="s">
        <v>17006</v>
      </c>
      <c r="I3387" s="5">
        <v>19457</v>
      </c>
      <c r="J3387" t="b">
        <v>1</v>
      </c>
      <c r="K3387" t="b">
        <v>1</v>
      </c>
      <c r="L3387">
        <v>1978</v>
      </c>
      <c r="M3387">
        <v>1</v>
      </c>
      <c r="N3387">
        <v>25</v>
      </c>
    </row>
    <row r="3388" spans="1:14" x14ac:dyDescent="0.2">
      <c r="A3388">
        <v>2654</v>
      </c>
      <c r="B3388" t="s">
        <v>17007</v>
      </c>
      <c r="C3388" t="s">
        <v>14364</v>
      </c>
      <c r="D3388">
        <v>0</v>
      </c>
      <c r="E3388">
        <v>1</v>
      </c>
      <c r="F3388">
        <v>0</v>
      </c>
      <c r="G3388">
        <v>0</v>
      </c>
      <c r="H3388" t="s">
        <v>17008</v>
      </c>
      <c r="I3388" s="5">
        <v>32801</v>
      </c>
      <c r="J3388" t="b">
        <v>1</v>
      </c>
      <c r="K3388" t="b">
        <v>1</v>
      </c>
      <c r="L3388">
        <v>2018</v>
      </c>
      <c r="M3388">
        <v>1</v>
      </c>
      <c r="N3388">
        <v>29</v>
      </c>
    </row>
    <row r="3389" spans="1:14" x14ac:dyDescent="0.2">
      <c r="A3389">
        <v>2655</v>
      </c>
      <c r="B3389" t="s">
        <v>17009</v>
      </c>
      <c r="C3389" t="s">
        <v>4855</v>
      </c>
      <c r="D3389">
        <v>0</v>
      </c>
      <c r="E3389">
        <v>1</v>
      </c>
      <c r="F3389">
        <v>0</v>
      </c>
      <c r="G3389">
        <v>0</v>
      </c>
      <c r="H3389" t="s">
        <v>17010</v>
      </c>
      <c r="I3389" s="5">
        <v>21194</v>
      </c>
      <c r="J3389" t="b">
        <v>1</v>
      </c>
      <c r="K3389" t="b">
        <v>1</v>
      </c>
      <c r="L3389">
        <v>1982</v>
      </c>
      <c r="M3389">
        <v>1</v>
      </c>
      <c r="N3389">
        <v>24</v>
      </c>
    </row>
    <row r="3390" spans="1:14" x14ac:dyDescent="0.2">
      <c r="A3390">
        <v>2656</v>
      </c>
      <c r="B3390" t="s">
        <v>17011</v>
      </c>
      <c r="C3390" t="s">
        <v>4855</v>
      </c>
      <c r="D3390">
        <v>1</v>
      </c>
      <c r="E3390">
        <v>0</v>
      </c>
      <c r="F3390">
        <v>0</v>
      </c>
      <c r="G3390">
        <v>0</v>
      </c>
      <c r="H3390" t="s">
        <v>17012</v>
      </c>
      <c r="I3390" s="5">
        <v>16303</v>
      </c>
      <c r="J3390" t="b">
        <v>1</v>
      </c>
      <c r="K3390" t="b">
        <v>1</v>
      </c>
      <c r="L3390">
        <v>1966</v>
      </c>
      <c r="M3390">
        <v>1</v>
      </c>
      <c r="N3390">
        <v>22</v>
      </c>
    </row>
    <row r="3391" spans="1:14" x14ac:dyDescent="0.2">
      <c r="A3391">
        <v>2657</v>
      </c>
      <c r="B3391" t="s">
        <v>11529</v>
      </c>
      <c r="C3391" t="s">
        <v>11531</v>
      </c>
      <c r="D3391">
        <v>0</v>
      </c>
      <c r="E3391">
        <v>0</v>
      </c>
      <c r="F3391">
        <v>1</v>
      </c>
      <c r="G3391">
        <v>0</v>
      </c>
      <c r="H3391" t="s">
        <v>11530</v>
      </c>
      <c r="I3391" s="5">
        <v>28499</v>
      </c>
      <c r="J3391" t="b">
        <v>1</v>
      </c>
      <c r="K3391" t="b">
        <v>0</v>
      </c>
      <c r="L3391">
        <v>2002</v>
      </c>
      <c r="M3391">
        <v>3</v>
      </c>
      <c r="N3391">
        <v>24</v>
      </c>
    </row>
    <row r="3392" spans="1:14" hidden="1" x14ac:dyDescent="0.2">
      <c r="A3392">
        <v>2657</v>
      </c>
      <c r="B3392" t="s">
        <v>11529</v>
      </c>
      <c r="C3392" t="s">
        <v>11531</v>
      </c>
      <c r="D3392">
        <v>0</v>
      </c>
      <c r="E3392">
        <v>0</v>
      </c>
      <c r="F3392">
        <v>1</v>
      </c>
      <c r="G3392">
        <v>0</v>
      </c>
      <c r="H3392" t="s">
        <v>11530</v>
      </c>
      <c r="I3392" s="5">
        <v>28499</v>
      </c>
      <c r="J3392" t="b">
        <v>0</v>
      </c>
      <c r="K3392" t="b">
        <v>0</v>
      </c>
      <c r="L3392">
        <v>2006</v>
      </c>
      <c r="M3392">
        <v>3</v>
      </c>
      <c r="N3392">
        <v>28</v>
      </c>
    </row>
    <row r="3393" spans="1:14" hidden="1" x14ac:dyDescent="0.2">
      <c r="A3393">
        <v>2657</v>
      </c>
      <c r="B3393" t="s">
        <v>11529</v>
      </c>
      <c r="C3393" t="s">
        <v>11531</v>
      </c>
      <c r="D3393">
        <v>0</v>
      </c>
      <c r="E3393">
        <v>0</v>
      </c>
      <c r="F3393">
        <v>1</v>
      </c>
      <c r="G3393">
        <v>0</v>
      </c>
      <c r="H3393" t="s">
        <v>11530</v>
      </c>
      <c r="I3393" s="5">
        <v>28499</v>
      </c>
      <c r="J3393" t="b">
        <v>0</v>
      </c>
      <c r="K3393" t="b">
        <v>1</v>
      </c>
      <c r="L3393">
        <v>2010</v>
      </c>
      <c r="M3393">
        <v>3</v>
      </c>
      <c r="N3393">
        <v>32</v>
      </c>
    </row>
    <row r="3394" spans="1:14" x14ac:dyDescent="0.2">
      <c r="A3394">
        <v>2658</v>
      </c>
      <c r="B3394" t="s">
        <v>2389</v>
      </c>
      <c r="C3394" t="s">
        <v>2176</v>
      </c>
      <c r="D3394">
        <v>0</v>
      </c>
      <c r="E3394">
        <v>0</v>
      </c>
      <c r="F3394">
        <v>0</v>
      </c>
      <c r="G3394">
        <v>1</v>
      </c>
      <c r="H3394" t="s">
        <v>2390</v>
      </c>
      <c r="I3394" s="5">
        <v>42624</v>
      </c>
      <c r="J3394" t="b">
        <v>1</v>
      </c>
      <c r="K3394" t="b">
        <v>1</v>
      </c>
      <c r="L3394">
        <v>1938</v>
      </c>
      <c r="M3394">
        <v>1</v>
      </c>
      <c r="N3394">
        <v>22</v>
      </c>
    </row>
    <row r="3395" spans="1:14" x14ac:dyDescent="0.2">
      <c r="A3395">
        <v>2659</v>
      </c>
      <c r="B3395" t="s">
        <v>17013</v>
      </c>
      <c r="C3395" t="s">
        <v>4218</v>
      </c>
      <c r="D3395">
        <v>0</v>
      </c>
      <c r="E3395">
        <v>0</v>
      </c>
      <c r="F3395">
        <v>0</v>
      </c>
      <c r="G3395">
        <v>1</v>
      </c>
      <c r="H3395" t="s">
        <v>24607</v>
      </c>
      <c r="I3395" s="5">
        <v>22898</v>
      </c>
      <c r="J3395" t="b">
        <v>1</v>
      </c>
      <c r="K3395" t="b">
        <v>1</v>
      </c>
      <c r="L3395">
        <v>1990</v>
      </c>
      <c r="M3395">
        <v>1</v>
      </c>
      <c r="N3395">
        <v>28</v>
      </c>
    </row>
    <row r="3396" spans="1:14" x14ac:dyDescent="0.2">
      <c r="A3396">
        <v>2660</v>
      </c>
      <c r="B3396" t="s">
        <v>17015</v>
      </c>
      <c r="C3396" t="s">
        <v>17017</v>
      </c>
      <c r="D3396">
        <v>0</v>
      </c>
      <c r="E3396">
        <v>0</v>
      </c>
      <c r="F3396">
        <v>1</v>
      </c>
      <c r="G3396">
        <v>0</v>
      </c>
      <c r="H3396" t="s">
        <v>17016</v>
      </c>
      <c r="I3396" s="5">
        <v>24453</v>
      </c>
      <c r="J3396" t="b">
        <v>1</v>
      </c>
      <c r="K3396" t="b">
        <v>1</v>
      </c>
      <c r="L3396">
        <v>1994</v>
      </c>
      <c r="M3396">
        <v>1</v>
      </c>
      <c r="N3396">
        <v>28</v>
      </c>
    </row>
    <row r="3397" spans="1:14" x14ac:dyDescent="0.2">
      <c r="A3397">
        <v>2661</v>
      </c>
      <c r="B3397" t="s">
        <v>10650</v>
      </c>
      <c r="C3397" t="s">
        <v>4552</v>
      </c>
      <c r="D3397">
        <v>0</v>
      </c>
      <c r="E3397">
        <v>0</v>
      </c>
      <c r="F3397">
        <v>1</v>
      </c>
      <c r="G3397">
        <v>0</v>
      </c>
      <c r="H3397" t="s">
        <v>24608</v>
      </c>
      <c r="I3397" s="5">
        <v>29281</v>
      </c>
      <c r="J3397" t="b">
        <v>1</v>
      </c>
      <c r="K3397" t="b">
        <v>0</v>
      </c>
      <c r="L3397">
        <v>2002</v>
      </c>
      <c r="M3397">
        <v>2</v>
      </c>
      <c r="N3397">
        <v>22</v>
      </c>
    </row>
    <row r="3398" spans="1:14" hidden="1" x14ac:dyDescent="0.2">
      <c r="A3398">
        <v>2661</v>
      </c>
      <c r="B3398" t="s">
        <v>10650</v>
      </c>
      <c r="C3398" t="s">
        <v>4552</v>
      </c>
      <c r="D3398">
        <v>0</v>
      </c>
      <c r="E3398">
        <v>0</v>
      </c>
      <c r="F3398">
        <v>1</v>
      </c>
      <c r="G3398">
        <v>0</v>
      </c>
      <c r="H3398" t="s">
        <v>24608</v>
      </c>
      <c r="I3398" s="5">
        <v>29281</v>
      </c>
      <c r="J3398" t="b">
        <v>0</v>
      </c>
      <c r="K3398" t="b">
        <v>1</v>
      </c>
      <c r="L3398">
        <v>2006</v>
      </c>
      <c r="M3398">
        <v>2</v>
      </c>
      <c r="N3398">
        <v>26</v>
      </c>
    </row>
    <row r="3399" spans="1:14" x14ac:dyDescent="0.2">
      <c r="A3399">
        <v>2662</v>
      </c>
      <c r="B3399" t="s">
        <v>17018</v>
      </c>
      <c r="C3399" t="s">
        <v>2027</v>
      </c>
      <c r="D3399">
        <v>0</v>
      </c>
      <c r="E3399">
        <v>1</v>
      </c>
      <c r="F3399">
        <v>0</v>
      </c>
      <c r="G3399">
        <v>0</v>
      </c>
      <c r="H3399" t="s">
        <v>24608</v>
      </c>
      <c r="I3399" s="5">
        <v>44165</v>
      </c>
      <c r="J3399" t="b">
        <v>1</v>
      </c>
      <c r="K3399" t="b">
        <v>1</v>
      </c>
      <c r="L3399">
        <v>1950</v>
      </c>
      <c r="M3399">
        <v>1</v>
      </c>
      <c r="N3399">
        <v>30</v>
      </c>
    </row>
    <row r="3400" spans="1:14" x14ac:dyDescent="0.2">
      <c r="A3400">
        <v>2663</v>
      </c>
      <c r="B3400" t="s">
        <v>5554</v>
      </c>
      <c r="C3400" t="s">
        <v>24609</v>
      </c>
      <c r="D3400">
        <v>0</v>
      </c>
      <c r="E3400">
        <v>0</v>
      </c>
      <c r="F3400">
        <v>1</v>
      </c>
      <c r="G3400">
        <v>0</v>
      </c>
      <c r="H3400" t="s">
        <v>5555</v>
      </c>
      <c r="I3400" s="5">
        <v>25534</v>
      </c>
      <c r="J3400" t="b">
        <v>1</v>
      </c>
      <c r="K3400" t="b">
        <v>1</v>
      </c>
      <c r="L3400">
        <v>1994</v>
      </c>
      <c r="M3400">
        <v>1</v>
      </c>
      <c r="N3400">
        <v>25</v>
      </c>
    </row>
    <row r="3401" spans="1:14" x14ac:dyDescent="0.2">
      <c r="A3401">
        <v>2664</v>
      </c>
      <c r="B3401" t="s">
        <v>11090</v>
      </c>
      <c r="C3401" t="s">
        <v>6101</v>
      </c>
      <c r="D3401">
        <v>0</v>
      </c>
      <c r="E3401">
        <v>1</v>
      </c>
      <c r="F3401">
        <v>0</v>
      </c>
      <c r="G3401">
        <v>0</v>
      </c>
      <c r="H3401" t="s">
        <v>24610</v>
      </c>
      <c r="I3401" s="5">
        <v>28704</v>
      </c>
      <c r="J3401" t="b">
        <v>1</v>
      </c>
      <c r="K3401" t="b">
        <v>1</v>
      </c>
      <c r="L3401">
        <v>2006</v>
      </c>
      <c r="M3401">
        <v>1</v>
      </c>
      <c r="N3401">
        <v>28</v>
      </c>
    </row>
    <row r="3402" spans="1:14" x14ac:dyDescent="0.2">
      <c r="A3402">
        <v>2665</v>
      </c>
      <c r="B3402" t="s">
        <v>17019</v>
      </c>
      <c r="C3402" t="s">
        <v>2121</v>
      </c>
      <c r="D3402">
        <v>0</v>
      </c>
      <c r="E3402">
        <v>0</v>
      </c>
      <c r="F3402">
        <v>0</v>
      </c>
      <c r="G3402">
        <v>1</v>
      </c>
      <c r="H3402" t="s">
        <v>24611</v>
      </c>
      <c r="I3402" s="5">
        <v>32836</v>
      </c>
      <c r="J3402" t="b">
        <v>1</v>
      </c>
      <c r="K3402" t="b">
        <v>0</v>
      </c>
      <c r="L3402">
        <v>2014</v>
      </c>
      <c r="M3402">
        <v>2</v>
      </c>
      <c r="N3402">
        <v>25</v>
      </c>
    </row>
    <row r="3403" spans="1:14" hidden="1" x14ac:dyDescent="0.2">
      <c r="A3403">
        <v>2665</v>
      </c>
      <c r="B3403" t="s">
        <v>17019</v>
      </c>
      <c r="C3403" t="s">
        <v>2121</v>
      </c>
      <c r="D3403">
        <v>0</v>
      </c>
      <c r="E3403">
        <v>0</v>
      </c>
      <c r="F3403">
        <v>0</v>
      </c>
      <c r="G3403">
        <v>1</v>
      </c>
      <c r="H3403" t="s">
        <v>24611</v>
      </c>
      <c r="I3403" s="5">
        <v>32836</v>
      </c>
      <c r="J3403" t="b">
        <v>0</v>
      </c>
      <c r="K3403" t="b">
        <v>1</v>
      </c>
      <c r="L3403">
        <v>2018</v>
      </c>
      <c r="M3403">
        <v>2</v>
      </c>
      <c r="N3403">
        <v>29</v>
      </c>
    </row>
    <row r="3404" spans="1:14" x14ac:dyDescent="0.2">
      <c r="A3404">
        <v>2666</v>
      </c>
      <c r="B3404" t="s">
        <v>4575</v>
      </c>
      <c r="C3404" t="s">
        <v>4577</v>
      </c>
      <c r="D3404">
        <v>0</v>
      </c>
      <c r="E3404">
        <v>0</v>
      </c>
      <c r="F3404">
        <v>1</v>
      </c>
      <c r="G3404">
        <v>0</v>
      </c>
      <c r="H3404" t="s">
        <v>4576</v>
      </c>
      <c r="I3404" s="5">
        <v>19482</v>
      </c>
      <c r="J3404" t="b">
        <v>1</v>
      </c>
      <c r="K3404" t="b">
        <v>1</v>
      </c>
      <c r="L3404">
        <v>1982</v>
      </c>
      <c r="M3404">
        <v>1</v>
      </c>
      <c r="N3404">
        <v>29</v>
      </c>
    </row>
    <row r="3405" spans="1:14" x14ac:dyDescent="0.2">
      <c r="A3405">
        <v>2667</v>
      </c>
      <c r="B3405" t="s">
        <v>17021</v>
      </c>
      <c r="C3405" t="s">
        <v>17023</v>
      </c>
      <c r="D3405">
        <v>0</v>
      </c>
      <c r="E3405">
        <v>1</v>
      </c>
      <c r="F3405">
        <v>0</v>
      </c>
      <c r="G3405">
        <v>0</v>
      </c>
      <c r="H3405" t="s">
        <v>17022</v>
      </c>
      <c r="I3405" s="5">
        <v>30778</v>
      </c>
      <c r="J3405" t="b">
        <v>1</v>
      </c>
      <c r="K3405" t="b">
        <v>1</v>
      </c>
      <c r="L3405">
        <v>2010</v>
      </c>
      <c r="M3405">
        <v>1</v>
      </c>
      <c r="N3405">
        <v>26</v>
      </c>
    </row>
    <row r="3406" spans="1:14" x14ac:dyDescent="0.2">
      <c r="A3406">
        <v>2668</v>
      </c>
      <c r="B3406" t="s">
        <v>17024</v>
      </c>
      <c r="C3406" t="s">
        <v>17026</v>
      </c>
      <c r="D3406">
        <v>0</v>
      </c>
      <c r="E3406">
        <v>1</v>
      </c>
      <c r="F3406">
        <v>0</v>
      </c>
      <c r="G3406">
        <v>0</v>
      </c>
      <c r="H3406" t="s">
        <v>17025</v>
      </c>
      <c r="I3406" s="5">
        <v>16879</v>
      </c>
      <c r="J3406" t="b">
        <v>1</v>
      </c>
      <c r="K3406" t="b">
        <v>1</v>
      </c>
      <c r="L3406">
        <v>1970</v>
      </c>
      <c r="M3406">
        <v>1</v>
      </c>
      <c r="N3406">
        <v>24</v>
      </c>
    </row>
    <row r="3407" spans="1:14" x14ac:dyDescent="0.2">
      <c r="A3407">
        <v>2669</v>
      </c>
      <c r="B3407" t="s">
        <v>17027</v>
      </c>
      <c r="C3407" t="s">
        <v>6744</v>
      </c>
      <c r="D3407">
        <v>0</v>
      </c>
      <c r="E3407">
        <v>0</v>
      </c>
      <c r="F3407">
        <v>0</v>
      </c>
      <c r="G3407">
        <v>1</v>
      </c>
      <c r="H3407" t="s">
        <v>17028</v>
      </c>
      <c r="I3407" s="5">
        <v>25838</v>
      </c>
      <c r="J3407" t="b">
        <v>1</v>
      </c>
      <c r="K3407" t="b">
        <v>1</v>
      </c>
      <c r="L3407">
        <v>1998</v>
      </c>
      <c r="M3407">
        <v>1</v>
      </c>
      <c r="N3407">
        <v>28</v>
      </c>
    </row>
    <row r="3408" spans="1:14" x14ac:dyDescent="0.2">
      <c r="A3408">
        <v>2670</v>
      </c>
      <c r="B3408" t="s">
        <v>2080</v>
      </c>
      <c r="C3408" t="s">
        <v>2082</v>
      </c>
      <c r="D3408">
        <v>0</v>
      </c>
      <c r="E3408">
        <v>0</v>
      </c>
      <c r="F3408">
        <v>0</v>
      </c>
      <c r="G3408">
        <v>1</v>
      </c>
      <c r="H3408" t="s">
        <v>24612</v>
      </c>
      <c r="I3408" s="5">
        <v>38353</v>
      </c>
      <c r="J3408" t="b">
        <v>1</v>
      </c>
      <c r="K3408" t="b">
        <v>1</v>
      </c>
      <c r="L3408">
        <v>1930</v>
      </c>
      <c r="M3408">
        <v>1</v>
      </c>
      <c r="N3408">
        <v>25</v>
      </c>
    </row>
    <row r="3409" spans="1:14" x14ac:dyDescent="0.2">
      <c r="A3409">
        <v>2671</v>
      </c>
      <c r="B3409" t="s">
        <v>7623</v>
      </c>
      <c r="C3409" t="s">
        <v>7625</v>
      </c>
      <c r="D3409">
        <v>0</v>
      </c>
      <c r="E3409">
        <v>0</v>
      </c>
      <c r="F3409">
        <v>1</v>
      </c>
      <c r="G3409">
        <v>0</v>
      </c>
      <c r="H3409" t="s">
        <v>7624</v>
      </c>
      <c r="I3409" s="5">
        <v>32709</v>
      </c>
      <c r="J3409" t="b">
        <v>1</v>
      </c>
      <c r="K3409" t="b">
        <v>1</v>
      </c>
      <c r="L3409">
        <v>2018</v>
      </c>
      <c r="M3409">
        <v>1</v>
      </c>
      <c r="N3409">
        <v>29</v>
      </c>
    </row>
    <row r="3410" spans="1:14" x14ac:dyDescent="0.2">
      <c r="A3410">
        <v>2672</v>
      </c>
      <c r="B3410" t="s">
        <v>17029</v>
      </c>
      <c r="C3410" t="s">
        <v>17031</v>
      </c>
      <c r="D3410">
        <v>1</v>
      </c>
      <c r="E3410">
        <v>0</v>
      </c>
      <c r="F3410">
        <v>0</v>
      </c>
      <c r="G3410">
        <v>0</v>
      </c>
      <c r="H3410" t="s">
        <v>17030</v>
      </c>
      <c r="I3410" s="5">
        <v>32445</v>
      </c>
      <c r="J3410" t="b">
        <v>1</v>
      </c>
      <c r="K3410" t="b">
        <v>1</v>
      </c>
      <c r="L3410">
        <v>2014</v>
      </c>
      <c r="M3410">
        <v>1</v>
      </c>
      <c r="N3410">
        <v>26</v>
      </c>
    </row>
    <row r="3411" spans="1:14" x14ac:dyDescent="0.2">
      <c r="A3411">
        <v>2673</v>
      </c>
      <c r="B3411" t="s">
        <v>17032</v>
      </c>
      <c r="C3411" t="s">
        <v>24202</v>
      </c>
      <c r="D3411">
        <v>1</v>
      </c>
      <c r="E3411">
        <v>0</v>
      </c>
      <c r="F3411">
        <v>0</v>
      </c>
      <c r="G3411">
        <v>0</v>
      </c>
      <c r="H3411" t="s">
        <v>24613</v>
      </c>
      <c r="I3411" s="5">
        <v>16236</v>
      </c>
      <c r="J3411" t="b">
        <v>1</v>
      </c>
      <c r="K3411" t="b">
        <v>1</v>
      </c>
      <c r="L3411">
        <v>1966</v>
      </c>
      <c r="M3411">
        <v>1</v>
      </c>
      <c r="N3411">
        <v>22</v>
      </c>
    </row>
    <row r="3412" spans="1:14" x14ac:dyDescent="0.2">
      <c r="A3412">
        <v>2674</v>
      </c>
      <c r="B3412" t="s">
        <v>17034</v>
      </c>
      <c r="C3412" t="s">
        <v>4134</v>
      </c>
      <c r="D3412">
        <v>0</v>
      </c>
      <c r="E3412">
        <v>0</v>
      </c>
      <c r="F3412">
        <v>1</v>
      </c>
      <c r="G3412">
        <v>0</v>
      </c>
      <c r="H3412" t="s">
        <v>17035</v>
      </c>
      <c r="I3412" s="5">
        <v>17742</v>
      </c>
      <c r="J3412" t="b">
        <v>1</v>
      </c>
      <c r="K3412" t="b">
        <v>1</v>
      </c>
      <c r="L3412">
        <v>1974</v>
      </c>
      <c r="M3412">
        <v>1</v>
      </c>
      <c r="N3412">
        <v>26</v>
      </c>
    </row>
    <row r="3413" spans="1:14" x14ac:dyDescent="0.2">
      <c r="A3413">
        <v>2675</v>
      </c>
      <c r="B3413" t="s">
        <v>17036</v>
      </c>
      <c r="C3413" t="s">
        <v>2741</v>
      </c>
      <c r="D3413">
        <v>1</v>
      </c>
      <c r="E3413">
        <v>0</v>
      </c>
      <c r="F3413">
        <v>0</v>
      </c>
      <c r="G3413">
        <v>0</v>
      </c>
      <c r="H3413" t="s">
        <v>17037</v>
      </c>
      <c r="I3413" s="5">
        <v>11260</v>
      </c>
      <c r="J3413" t="b">
        <v>1</v>
      </c>
      <c r="K3413" t="b">
        <v>1</v>
      </c>
      <c r="L3413">
        <v>1954</v>
      </c>
      <c r="M3413">
        <v>1</v>
      </c>
      <c r="N3413">
        <v>24</v>
      </c>
    </row>
    <row r="3414" spans="1:14" x14ac:dyDescent="0.2">
      <c r="A3414">
        <v>2676</v>
      </c>
      <c r="B3414" t="s">
        <v>17038</v>
      </c>
      <c r="C3414" t="s">
        <v>4762</v>
      </c>
      <c r="D3414">
        <v>0</v>
      </c>
      <c r="E3414">
        <v>1</v>
      </c>
      <c r="F3414">
        <v>0</v>
      </c>
      <c r="G3414">
        <v>0</v>
      </c>
      <c r="H3414" t="s">
        <v>17039</v>
      </c>
      <c r="I3414" s="5">
        <v>22225</v>
      </c>
      <c r="J3414" t="b">
        <v>1</v>
      </c>
      <c r="K3414" t="b">
        <v>1</v>
      </c>
      <c r="L3414">
        <v>1994</v>
      </c>
      <c r="M3414">
        <v>1</v>
      </c>
      <c r="N3414">
        <v>34</v>
      </c>
    </row>
    <row r="3415" spans="1:14" x14ac:dyDescent="0.2">
      <c r="A3415">
        <v>2677</v>
      </c>
      <c r="B3415" t="s">
        <v>17040</v>
      </c>
      <c r="C3415" t="s">
        <v>17042</v>
      </c>
      <c r="D3415">
        <v>0</v>
      </c>
      <c r="E3415">
        <v>0</v>
      </c>
      <c r="F3415">
        <v>0</v>
      </c>
      <c r="G3415">
        <v>1</v>
      </c>
      <c r="H3415" t="s">
        <v>17041</v>
      </c>
      <c r="I3415" s="5">
        <v>29364</v>
      </c>
      <c r="J3415" t="b">
        <v>1</v>
      </c>
      <c r="K3415" t="b">
        <v>0</v>
      </c>
      <c r="L3415">
        <v>2010</v>
      </c>
      <c r="M3415">
        <v>2</v>
      </c>
      <c r="N3415">
        <v>30</v>
      </c>
    </row>
    <row r="3416" spans="1:14" hidden="1" x14ac:dyDescent="0.2">
      <c r="A3416">
        <v>2677</v>
      </c>
      <c r="B3416" t="s">
        <v>17040</v>
      </c>
      <c r="C3416" t="s">
        <v>17042</v>
      </c>
      <c r="D3416">
        <v>0</v>
      </c>
      <c r="E3416">
        <v>0</v>
      </c>
      <c r="F3416">
        <v>0</v>
      </c>
      <c r="G3416">
        <v>1</v>
      </c>
      <c r="H3416" t="s">
        <v>17041</v>
      </c>
      <c r="I3416" s="5">
        <v>29364</v>
      </c>
      <c r="J3416" t="b">
        <v>0</v>
      </c>
      <c r="K3416" t="b">
        <v>1</v>
      </c>
      <c r="L3416">
        <v>2014</v>
      </c>
      <c r="M3416">
        <v>2</v>
      </c>
      <c r="N3416">
        <v>34</v>
      </c>
    </row>
    <row r="3417" spans="1:14" x14ac:dyDescent="0.2">
      <c r="A3417">
        <v>2678</v>
      </c>
      <c r="B3417" t="s">
        <v>17043</v>
      </c>
      <c r="C3417" t="s">
        <v>24168</v>
      </c>
      <c r="D3417">
        <v>1</v>
      </c>
      <c r="E3417">
        <v>0</v>
      </c>
      <c r="F3417">
        <v>0</v>
      </c>
      <c r="G3417">
        <v>0</v>
      </c>
      <c r="H3417" t="s">
        <v>17044</v>
      </c>
      <c r="I3417" s="5">
        <v>14060</v>
      </c>
      <c r="J3417" t="b">
        <v>1</v>
      </c>
      <c r="K3417" t="b">
        <v>1</v>
      </c>
      <c r="L3417">
        <v>1966</v>
      </c>
      <c r="M3417">
        <v>1</v>
      </c>
      <c r="N3417">
        <v>28</v>
      </c>
    </row>
    <row r="3418" spans="1:14" x14ac:dyDescent="0.2">
      <c r="A3418">
        <v>2679</v>
      </c>
      <c r="B3418" t="s">
        <v>17045</v>
      </c>
      <c r="C3418" t="s">
        <v>24279</v>
      </c>
      <c r="D3418">
        <v>1</v>
      </c>
      <c r="E3418">
        <v>0</v>
      </c>
      <c r="F3418">
        <v>0</v>
      </c>
      <c r="G3418">
        <v>0</v>
      </c>
      <c r="H3418" t="s">
        <v>24614</v>
      </c>
      <c r="I3418" s="5">
        <v>45850</v>
      </c>
      <c r="J3418" t="b">
        <v>1</v>
      </c>
      <c r="K3418" t="b">
        <v>1</v>
      </c>
      <c r="L3418">
        <v>1954</v>
      </c>
      <c r="M3418">
        <v>1</v>
      </c>
      <c r="N3418">
        <v>29</v>
      </c>
    </row>
    <row r="3419" spans="1:14" x14ac:dyDescent="0.2">
      <c r="A3419">
        <v>2680</v>
      </c>
      <c r="B3419" t="s">
        <v>17047</v>
      </c>
      <c r="C3419" t="s">
        <v>2364</v>
      </c>
      <c r="D3419">
        <v>0</v>
      </c>
      <c r="E3419">
        <v>0</v>
      </c>
      <c r="F3419">
        <v>0</v>
      </c>
      <c r="G3419">
        <v>1</v>
      </c>
      <c r="H3419" t="s">
        <v>17048</v>
      </c>
      <c r="I3419" s="5">
        <v>41760</v>
      </c>
      <c r="J3419" t="b">
        <v>1</v>
      </c>
      <c r="K3419" t="b">
        <v>1</v>
      </c>
      <c r="L3419">
        <v>1938</v>
      </c>
      <c r="M3419">
        <v>1</v>
      </c>
      <c r="N3419">
        <v>24</v>
      </c>
    </row>
    <row r="3420" spans="1:14" x14ac:dyDescent="0.2">
      <c r="A3420">
        <v>2681</v>
      </c>
      <c r="B3420" t="s">
        <v>4362</v>
      </c>
      <c r="C3420" t="s">
        <v>4364</v>
      </c>
      <c r="D3420">
        <v>0</v>
      </c>
      <c r="E3420">
        <v>0</v>
      </c>
      <c r="F3420">
        <v>1</v>
      </c>
      <c r="G3420">
        <v>0</v>
      </c>
      <c r="H3420" t="s">
        <v>4363</v>
      </c>
      <c r="I3420" s="5">
        <v>17250</v>
      </c>
      <c r="J3420" t="b">
        <v>1</v>
      </c>
      <c r="K3420" t="b">
        <v>1</v>
      </c>
      <c r="L3420">
        <v>1978</v>
      </c>
      <c r="M3420">
        <v>1</v>
      </c>
      <c r="N3420">
        <v>31</v>
      </c>
    </row>
    <row r="3421" spans="1:14" x14ac:dyDescent="0.2">
      <c r="A3421">
        <v>2682</v>
      </c>
      <c r="B3421" t="s">
        <v>17049</v>
      </c>
      <c r="C3421" t="s">
        <v>17050</v>
      </c>
      <c r="D3421">
        <v>0</v>
      </c>
      <c r="E3421">
        <v>0</v>
      </c>
      <c r="F3421">
        <v>1</v>
      </c>
      <c r="G3421">
        <v>0</v>
      </c>
      <c r="H3421" t="s">
        <v>4363</v>
      </c>
      <c r="I3421" s="5">
        <v>25935</v>
      </c>
      <c r="J3421" t="b">
        <v>1</v>
      </c>
      <c r="K3421" t="b">
        <v>1</v>
      </c>
      <c r="L3421">
        <v>1998</v>
      </c>
      <c r="M3421">
        <v>1</v>
      </c>
      <c r="N3421">
        <v>27</v>
      </c>
    </row>
    <row r="3422" spans="1:14" x14ac:dyDescent="0.2">
      <c r="A3422">
        <v>2683</v>
      </c>
      <c r="B3422" t="s">
        <v>17051</v>
      </c>
      <c r="C3422" t="s">
        <v>17053</v>
      </c>
      <c r="D3422">
        <v>0</v>
      </c>
      <c r="E3422">
        <v>0</v>
      </c>
      <c r="F3422">
        <v>1</v>
      </c>
      <c r="G3422">
        <v>0</v>
      </c>
      <c r="H3422" t="s">
        <v>17052</v>
      </c>
      <c r="I3422" s="5">
        <v>23565</v>
      </c>
      <c r="J3422" t="b">
        <v>1</v>
      </c>
      <c r="K3422" t="b">
        <v>1</v>
      </c>
      <c r="L3422">
        <v>1994</v>
      </c>
      <c r="M3422">
        <v>1</v>
      </c>
      <c r="N3422">
        <v>30</v>
      </c>
    </row>
    <row r="3423" spans="1:14" x14ac:dyDescent="0.2">
      <c r="A3423">
        <v>2684</v>
      </c>
      <c r="B3423" t="s">
        <v>4614</v>
      </c>
      <c r="C3423" t="s">
        <v>2221</v>
      </c>
      <c r="D3423">
        <v>0</v>
      </c>
      <c r="E3423">
        <v>0</v>
      </c>
      <c r="F3423">
        <v>1</v>
      </c>
      <c r="G3423">
        <v>0</v>
      </c>
      <c r="H3423" t="s">
        <v>4615</v>
      </c>
      <c r="I3423" s="5">
        <v>21203</v>
      </c>
      <c r="J3423" t="b">
        <v>1</v>
      </c>
      <c r="K3423" t="b">
        <v>0</v>
      </c>
      <c r="L3423">
        <v>1982</v>
      </c>
      <c r="M3423">
        <v>2</v>
      </c>
      <c r="N3423">
        <v>24</v>
      </c>
    </row>
    <row r="3424" spans="1:14" hidden="1" x14ac:dyDescent="0.2">
      <c r="A3424">
        <v>2684</v>
      </c>
      <c r="B3424" t="s">
        <v>4614</v>
      </c>
      <c r="C3424" t="s">
        <v>2221</v>
      </c>
      <c r="D3424">
        <v>0</v>
      </c>
      <c r="E3424">
        <v>0</v>
      </c>
      <c r="F3424">
        <v>1</v>
      </c>
      <c r="G3424">
        <v>0</v>
      </c>
      <c r="H3424" t="s">
        <v>4615</v>
      </c>
      <c r="I3424" s="5">
        <v>21203</v>
      </c>
      <c r="J3424" t="b">
        <v>0</v>
      </c>
      <c r="K3424" t="b">
        <v>1</v>
      </c>
      <c r="L3424">
        <v>1986</v>
      </c>
      <c r="M3424">
        <v>2</v>
      </c>
      <c r="N3424">
        <v>28</v>
      </c>
    </row>
    <row r="3425" spans="1:14" x14ac:dyDescent="0.2">
      <c r="A3425">
        <v>2685</v>
      </c>
      <c r="B3425" t="s">
        <v>17054</v>
      </c>
      <c r="C3425" t="s">
        <v>2121</v>
      </c>
      <c r="D3425">
        <v>0</v>
      </c>
      <c r="E3425">
        <v>0</v>
      </c>
      <c r="F3425">
        <v>1</v>
      </c>
      <c r="G3425">
        <v>0</v>
      </c>
      <c r="H3425" t="s">
        <v>17055</v>
      </c>
      <c r="I3425" s="5">
        <v>40969</v>
      </c>
      <c r="J3425" t="b">
        <v>1</v>
      </c>
      <c r="K3425" t="b">
        <v>1</v>
      </c>
      <c r="L3425">
        <v>1938</v>
      </c>
      <c r="M3425">
        <v>1</v>
      </c>
      <c r="N3425">
        <v>26</v>
      </c>
    </row>
    <row r="3426" spans="1:14" x14ac:dyDescent="0.2">
      <c r="A3426">
        <v>2686</v>
      </c>
      <c r="B3426" t="s">
        <v>8420</v>
      </c>
      <c r="C3426" t="s">
        <v>5355</v>
      </c>
      <c r="D3426">
        <v>0</v>
      </c>
      <c r="E3426">
        <v>1</v>
      </c>
      <c r="F3426">
        <v>0</v>
      </c>
      <c r="G3426">
        <v>0</v>
      </c>
      <c r="H3426" t="s">
        <v>8421</v>
      </c>
      <c r="I3426" s="5">
        <v>19629</v>
      </c>
      <c r="J3426" t="b">
        <v>1</v>
      </c>
      <c r="K3426" t="b">
        <v>0</v>
      </c>
      <c r="L3426">
        <v>1978</v>
      </c>
      <c r="M3426">
        <v>2</v>
      </c>
      <c r="N3426">
        <v>25</v>
      </c>
    </row>
    <row r="3427" spans="1:14" hidden="1" x14ac:dyDescent="0.2">
      <c r="A3427">
        <v>2686</v>
      </c>
      <c r="B3427" t="s">
        <v>8420</v>
      </c>
      <c r="C3427" t="s">
        <v>5355</v>
      </c>
      <c r="D3427">
        <v>0</v>
      </c>
      <c r="E3427">
        <v>1</v>
      </c>
      <c r="F3427">
        <v>0</v>
      </c>
      <c r="G3427">
        <v>0</v>
      </c>
      <c r="H3427" t="s">
        <v>8421</v>
      </c>
      <c r="I3427" s="5">
        <v>19629</v>
      </c>
      <c r="J3427" t="b">
        <v>0</v>
      </c>
      <c r="K3427" t="b">
        <v>1</v>
      </c>
      <c r="L3427">
        <v>1982</v>
      </c>
      <c r="M3427">
        <v>2</v>
      </c>
      <c r="N3427">
        <v>29</v>
      </c>
    </row>
    <row r="3428" spans="1:14" x14ac:dyDescent="0.2">
      <c r="A3428">
        <v>2687</v>
      </c>
      <c r="B3428" t="s">
        <v>17056</v>
      </c>
      <c r="C3428" t="s">
        <v>7250</v>
      </c>
      <c r="D3428">
        <v>0</v>
      </c>
      <c r="E3428">
        <v>0</v>
      </c>
      <c r="F3428">
        <v>0</v>
      </c>
      <c r="G3428">
        <v>1</v>
      </c>
      <c r="H3428" t="s">
        <v>17057</v>
      </c>
      <c r="I3428" s="5">
        <v>38189</v>
      </c>
      <c r="J3428" t="b">
        <v>1</v>
      </c>
      <c r="K3428" t="b">
        <v>1</v>
      </c>
      <c r="L3428">
        <v>1930</v>
      </c>
      <c r="M3428">
        <v>1</v>
      </c>
      <c r="N3428">
        <v>26</v>
      </c>
    </row>
    <row r="3429" spans="1:14" x14ac:dyDescent="0.2">
      <c r="A3429">
        <v>2688</v>
      </c>
      <c r="B3429" t="s">
        <v>17058</v>
      </c>
      <c r="C3429" t="s">
        <v>2074</v>
      </c>
      <c r="D3429">
        <v>0</v>
      </c>
      <c r="E3429">
        <v>0</v>
      </c>
      <c r="F3429">
        <v>0</v>
      </c>
      <c r="G3429">
        <v>1</v>
      </c>
      <c r="H3429" t="s">
        <v>17059</v>
      </c>
      <c r="I3429" s="5">
        <v>12348</v>
      </c>
      <c r="J3429" t="b">
        <v>1</v>
      </c>
      <c r="K3429" t="b">
        <v>0</v>
      </c>
      <c r="L3429">
        <v>1962</v>
      </c>
      <c r="M3429">
        <v>2</v>
      </c>
      <c r="N3429">
        <v>29</v>
      </c>
    </row>
    <row r="3430" spans="1:14" hidden="1" x14ac:dyDescent="0.2">
      <c r="A3430">
        <v>2688</v>
      </c>
      <c r="B3430" t="s">
        <v>17058</v>
      </c>
      <c r="C3430" t="s">
        <v>2074</v>
      </c>
      <c r="D3430">
        <v>0</v>
      </c>
      <c r="E3430">
        <v>0</v>
      </c>
      <c r="F3430">
        <v>0</v>
      </c>
      <c r="G3430">
        <v>1</v>
      </c>
      <c r="H3430" t="s">
        <v>17059</v>
      </c>
      <c r="I3430" s="5">
        <v>12348</v>
      </c>
      <c r="J3430" t="b">
        <v>0</v>
      </c>
      <c r="K3430" t="b">
        <v>1</v>
      </c>
      <c r="L3430">
        <v>1966</v>
      </c>
      <c r="M3430">
        <v>2</v>
      </c>
      <c r="N3430">
        <v>33</v>
      </c>
    </row>
    <row r="3431" spans="1:14" x14ac:dyDescent="0.2">
      <c r="A3431">
        <v>2689</v>
      </c>
      <c r="B3431" t="s">
        <v>5623</v>
      </c>
      <c r="C3431" t="s">
        <v>5624</v>
      </c>
      <c r="D3431">
        <v>0</v>
      </c>
      <c r="E3431">
        <v>0</v>
      </c>
      <c r="F3431">
        <v>1</v>
      </c>
      <c r="G3431">
        <v>0</v>
      </c>
      <c r="H3431" t="s">
        <v>2686</v>
      </c>
      <c r="I3431" s="5">
        <v>26038</v>
      </c>
      <c r="J3431" t="b">
        <v>1</v>
      </c>
      <c r="K3431" t="b">
        <v>0</v>
      </c>
      <c r="L3431">
        <v>1994</v>
      </c>
      <c r="M3431">
        <v>2</v>
      </c>
      <c r="N3431">
        <v>23</v>
      </c>
    </row>
    <row r="3432" spans="1:14" hidden="1" x14ac:dyDescent="0.2">
      <c r="A3432">
        <v>2689</v>
      </c>
      <c r="B3432" t="s">
        <v>5623</v>
      </c>
      <c r="C3432" t="s">
        <v>5624</v>
      </c>
      <c r="D3432">
        <v>0</v>
      </c>
      <c r="E3432">
        <v>0</v>
      </c>
      <c r="F3432">
        <v>1</v>
      </c>
      <c r="G3432">
        <v>0</v>
      </c>
      <c r="H3432" t="s">
        <v>2686</v>
      </c>
      <c r="I3432" s="5">
        <v>26038</v>
      </c>
      <c r="J3432" t="b">
        <v>0</v>
      </c>
      <c r="K3432" t="b">
        <v>1</v>
      </c>
      <c r="L3432">
        <v>1998</v>
      </c>
      <c r="M3432">
        <v>2</v>
      </c>
      <c r="N3432">
        <v>27</v>
      </c>
    </row>
    <row r="3433" spans="1:14" x14ac:dyDescent="0.2">
      <c r="A3433">
        <v>2690</v>
      </c>
      <c r="B3433" t="s">
        <v>17060</v>
      </c>
      <c r="C3433" t="s">
        <v>3481</v>
      </c>
      <c r="D3433">
        <v>0</v>
      </c>
      <c r="E3433">
        <v>0</v>
      </c>
      <c r="F3433">
        <v>1</v>
      </c>
      <c r="G3433">
        <v>0</v>
      </c>
      <c r="H3433" t="s">
        <v>17061</v>
      </c>
      <c r="I3433" s="5">
        <v>23021</v>
      </c>
      <c r="J3433" t="b">
        <v>1</v>
      </c>
      <c r="K3433" t="b">
        <v>1</v>
      </c>
      <c r="L3433">
        <v>1994</v>
      </c>
      <c r="M3433">
        <v>1</v>
      </c>
      <c r="N3433">
        <v>31</v>
      </c>
    </row>
    <row r="3434" spans="1:14" x14ac:dyDescent="0.2">
      <c r="A3434">
        <v>2691</v>
      </c>
      <c r="B3434" t="s">
        <v>10800</v>
      </c>
      <c r="C3434" t="s">
        <v>87</v>
      </c>
      <c r="D3434">
        <v>0</v>
      </c>
      <c r="E3434">
        <v>1</v>
      </c>
      <c r="F3434">
        <v>0</v>
      </c>
      <c r="G3434">
        <v>0</v>
      </c>
      <c r="H3434" t="s">
        <v>10801</v>
      </c>
      <c r="I3434" s="5">
        <v>28844</v>
      </c>
      <c r="J3434" t="b">
        <v>1</v>
      </c>
      <c r="K3434" t="b">
        <v>0</v>
      </c>
      <c r="L3434">
        <v>2002</v>
      </c>
      <c r="M3434">
        <v>2</v>
      </c>
      <c r="N3434">
        <v>24</v>
      </c>
    </row>
    <row r="3435" spans="1:14" hidden="1" x14ac:dyDescent="0.2">
      <c r="A3435">
        <v>2691</v>
      </c>
      <c r="B3435" t="s">
        <v>10800</v>
      </c>
      <c r="C3435" t="s">
        <v>87</v>
      </c>
      <c r="D3435">
        <v>0</v>
      </c>
      <c r="E3435">
        <v>1</v>
      </c>
      <c r="F3435">
        <v>0</v>
      </c>
      <c r="G3435">
        <v>0</v>
      </c>
      <c r="H3435" t="s">
        <v>10801</v>
      </c>
      <c r="I3435" s="5">
        <v>28844</v>
      </c>
      <c r="J3435" t="b">
        <v>0</v>
      </c>
      <c r="K3435" t="b">
        <v>1</v>
      </c>
      <c r="L3435">
        <v>2010</v>
      </c>
      <c r="M3435">
        <v>2</v>
      </c>
      <c r="N3435">
        <v>32</v>
      </c>
    </row>
    <row r="3436" spans="1:14" x14ac:dyDescent="0.2">
      <c r="A3436">
        <v>2692</v>
      </c>
      <c r="B3436" t="s">
        <v>9101</v>
      </c>
      <c r="C3436" t="s">
        <v>5410</v>
      </c>
      <c r="D3436">
        <v>0</v>
      </c>
      <c r="E3436">
        <v>1</v>
      </c>
      <c r="F3436">
        <v>0</v>
      </c>
      <c r="G3436">
        <v>0</v>
      </c>
      <c r="H3436" t="s">
        <v>9102</v>
      </c>
      <c r="I3436" s="5">
        <v>19862</v>
      </c>
      <c r="J3436" t="b">
        <v>1</v>
      </c>
      <c r="K3436" t="b">
        <v>0</v>
      </c>
      <c r="L3436">
        <v>1982</v>
      </c>
      <c r="M3436">
        <v>3</v>
      </c>
      <c r="N3436">
        <v>28</v>
      </c>
    </row>
    <row r="3437" spans="1:14" hidden="1" x14ac:dyDescent="0.2">
      <c r="A3437">
        <v>2692</v>
      </c>
      <c r="B3437" t="s">
        <v>9101</v>
      </c>
      <c r="C3437" t="s">
        <v>5410</v>
      </c>
      <c r="D3437">
        <v>0</v>
      </c>
      <c r="E3437">
        <v>1</v>
      </c>
      <c r="F3437">
        <v>0</v>
      </c>
      <c r="G3437">
        <v>0</v>
      </c>
      <c r="H3437" t="s">
        <v>9102</v>
      </c>
      <c r="I3437" s="5">
        <v>19862</v>
      </c>
      <c r="J3437" t="b">
        <v>0</v>
      </c>
      <c r="K3437" t="b">
        <v>0</v>
      </c>
      <c r="L3437">
        <v>1986</v>
      </c>
      <c r="M3437">
        <v>3</v>
      </c>
      <c r="N3437">
        <v>32</v>
      </c>
    </row>
    <row r="3438" spans="1:14" hidden="1" x14ac:dyDescent="0.2">
      <c r="A3438">
        <v>2692</v>
      </c>
      <c r="B3438" t="s">
        <v>9101</v>
      </c>
      <c r="C3438" t="s">
        <v>5410</v>
      </c>
      <c r="D3438">
        <v>0</v>
      </c>
      <c r="E3438">
        <v>1</v>
      </c>
      <c r="F3438">
        <v>0</v>
      </c>
      <c r="G3438">
        <v>0</v>
      </c>
      <c r="H3438" t="s">
        <v>9102</v>
      </c>
      <c r="I3438" s="5">
        <v>19862</v>
      </c>
      <c r="J3438" t="b">
        <v>0</v>
      </c>
      <c r="K3438" t="b">
        <v>1</v>
      </c>
      <c r="L3438">
        <v>1990</v>
      </c>
      <c r="M3438">
        <v>3</v>
      </c>
      <c r="N3438">
        <v>36</v>
      </c>
    </row>
    <row r="3439" spans="1:14" x14ac:dyDescent="0.2">
      <c r="A3439">
        <v>2693</v>
      </c>
      <c r="B3439" t="s">
        <v>17062</v>
      </c>
      <c r="C3439" t="s">
        <v>15426</v>
      </c>
      <c r="D3439">
        <v>0</v>
      </c>
      <c r="E3439">
        <v>1</v>
      </c>
      <c r="F3439">
        <v>0</v>
      </c>
      <c r="G3439">
        <v>0</v>
      </c>
      <c r="H3439" t="s">
        <v>17063</v>
      </c>
      <c r="I3439" s="5">
        <v>15277</v>
      </c>
      <c r="J3439" t="b">
        <v>1</v>
      </c>
      <c r="K3439" t="b">
        <v>1</v>
      </c>
      <c r="L3439">
        <v>1970</v>
      </c>
      <c r="M3439">
        <v>1</v>
      </c>
      <c r="N3439">
        <v>29</v>
      </c>
    </row>
    <row r="3440" spans="1:14" x14ac:dyDescent="0.2">
      <c r="A3440">
        <v>2694</v>
      </c>
      <c r="B3440" t="s">
        <v>17064</v>
      </c>
      <c r="C3440" t="s">
        <v>2020</v>
      </c>
      <c r="D3440">
        <v>1</v>
      </c>
      <c r="E3440">
        <v>0</v>
      </c>
      <c r="F3440">
        <v>0</v>
      </c>
      <c r="G3440">
        <v>0</v>
      </c>
      <c r="H3440" t="s">
        <v>17065</v>
      </c>
      <c r="I3440" s="5">
        <v>25794</v>
      </c>
      <c r="J3440" t="b">
        <v>1</v>
      </c>
      <c r="K3440" t="b">
        <v>1</v>
      </c>
      <c r="L3440">
        <v>1998</v>
      </c>
      <c r="M3440">
        <v>1</v>
      </c>
      <c r="N3440">
        <v>28</v>
      </c>
    </row>
    <row r="3441" spans="1:14" x14ac:dyDescent="0.2">
      <c r="A3441">
        <v>2695</v>
      </c>
      <c r="B3441" t="s">
        <v>17066</v>
      </c>
      <c r="C3441" t="s">
        <v>87</v>
      </c>
      <c r="D3441">
        <v>1</v>
      </c>
      <c r="E3441">
        <v>0</v>
      </c>
      <c r="F3441">
        <v>0</v>
      </c>
      <c r="G3441">
        <v>0</v>
      </c>
      <c r="H3441" t="s">
        <v>17065</v>
      </c>
      <c r="I3441" s="5">
        <v>40616</v>
      </c>
      <c r="J3441" t="b">
        <v>1</v>
      </c>
      <c r="K3441" t="b">
        <v>1</v>
      </c>
      <c r="L3441">
        <v>1934</v>
      </c>
      <c r="M3441">
        <v>1</v>
      </c>
      <c r="N3441">
        <v>23</v>
      </c>
    </row>
    <row r="3442" spans="1:14" x14ac:dyDescent="0.2">
      <c r="A3442">
        <v>2696</v>
      </c>
      <c r="B3442" t="s">
        <v>17067</v>
      </c>
      <c r="C3442" t="s">
        <v>87</v>
      </c>
      <c r="D3442">
        <v>0</v>
      </c>
      <c r="E3442">
        <v>1</v>
      </c>
      <c r="F3442">
        <v>0</v>
      </c>
      <c r="G3442">
        <v>0</v>
      </c>
      <c r="H3442" t="s">
        <v>17065</v>
      </c>
      <c r="I3442" s="5">
        <v>12072</v>
      </c>
      <c r="J3442" t="b">
        <v>1</v>
      </c>
      <c r="K3442" t="b">
        <v>1</v>
      </c>
      <c r="L3442">
        <v>1966</v>
      </c>
      <c r="M3442">
        <v>1</v>
      </c>
      <c r="N3442">
        <v>33</v>
      </c>
    </row>
    <row r="3443" spans="1:14" x14ac:dyDescent="0.2">
      <c r="A3443">
        <v>2697</v>
      </c>
      <c r="B3443" t="s">
        <v>17068</v>
      </c>
      <c r="C3443" t="s">
        <v>24172</v>
      </c>
      <c r="D3443">
        <v>1</v>
      </c>
      <c r="E3443">
        <v>0</v>
      </c>
      <c r="F3443">
        <v>0</v>
      </c>
      <c r="G3443">
        <v>0</v>
      </c>
      <c r="H3443" t="s">
        <v>17069</v>
      </c>
      <c r="I3443" s="5">
        <v>46443</v>
      </c>
      <c r="J3443" t="b">
        <v>1</v>
      </c>
      <c r="K3443" t="b">
        <v>1</v>
      </c>
      <c r="L3443">
        <v>1954</v>
      </c>
      <c r="M3443">
        <v>1</v>
      </c>
      <c r="N3443">
        <v>27</v>
      </c>
    </row>
    <row r="3444" spans="1:14" x14ac:dyDescent="0.2">
      <c r="A3444">
        <v>2698</v>
      </c>
      <c r="B3444" t="s">
        <v>17070</v>
      </c>
      <c r="C3444" t="s">
        <v>2113</v>
      </c>
      <c r="D3444">
        <v>0</v>
      </c>
      <c r="E3444">
        <v>1</v>
      </c>
      <c r="F3444">
        <v>0</v>
      </c>
      <c r="G3444">
        <v>0</v>
      </c>
      <c r="H3444" t="s">
        <v>17071</v>
      </c>
      <c r="I3444" s="5">
        <v>31311</v>
      </c>
      <c r="J3444" t="b">
        <v>1</v>
      </c>
      <c r="K3444" t="b">
        <v>1</v>
      </c>
      <c r="L3444">
        <v>2018</v>
      </c>
      <c r="M3444">
        <v>1</v>
      </c>
      <c r="N3444">
        <v>33</v>
      </c>
    </row>
    <row r="3445" spans="1:14" x14ac:dyDescent="0.2">
      <c r="A3445">
        <v>2699</v>
      </c>
      <c r="B3445" t="s">
        <v>6632</v>
      </c>
      <c r="C3445" t="s">
        <v>6634</v>
      </c>
      <c r="D3445">
        <v>0</v>
      </c>
      <c r="E3445">
        <v>0</v>
      </c>
      <c r="F3445">
        <v>1</v>
      </c>
      <c r="G3445">
        <v>0</v>
      </c>
      <c r="H3445" t="s">
        <v>6633</v>
      </c>
      <c r="I3445" s="5">
        <v>29371</v>
      </c>
      <c r="J3445" t="b">
        <v>1</v>
      </c>
      <c r="K3445" t="b">
        <v>0</v>
      </c>
      <c r="L3445">
        <v>2006</v>
      </c>
      <c r="M3445">
        <v>3</v>
      </c>
      <c r="N3445">
        <v>26</v>
      </c>
    </row>
    <row r="3446" spans="1:14" hidden="1" x14ac:dyDescent="0.2">
      <c r="A3446">
        <v>2699</v>
      </c>
      <c r="B3446" t="s">
        <v>6632</v>
      </c>
      <c r="C3446" t="s">
        <v>6634</v>
      </c>
      <c r="D3446">
        <v>0</v>
      </c>
      <c r="E3446">
        <v>0</v>
      </c>
      <c r="F3446">
        <v>1</v>
      </c>
      <c r="G3446">
        <v>0</v>
      </c>
      <c r="H3446" t="s">
        <v>6633</v>
      </c>
      <c r="I3446" s="5">
        <v>29371</v>
      </c>
      <c r="J3446" t="b">
        <v>0</v>
      </c>
      <c r="K3446" t="b">
        <v>0</v>
      </c>
      <c r="L3446">
        <v>2010</v>
      </c>
      <c r="M3446">
        <v>3</v>
      </c>
      <c r="N3446">
        <v>30</v>
      </c>
    </row>
    <row r="3447" spans="1:14" hidden="1" x14ac:dyDescent="0.2">
      <c r="A3447">
        <v>2699</v>
      </c>
      <c r="B3447" t="s">
        <v>6632</v>
      </c>
      <c r="C3447" t="s">
        <v>6634</v>
      </c>
      <c r="D3447">
        <v>0</v>
      </c>
      <c r="E3447">
        <v>0</v>
      </c>
      <c r="F3447">
        <v>1</v>
      </c>
      <c r="G3447">
        <v>0</v>
      </c>
      <c r="H3447" t="s">
        <v>6633</v>
      </c>
      <c r="I3447" s="5">
        <v>29371</v>
      </c>
      <c r="J3447" t="b">
        <v>0</v>
      </c>
      <c r="K3447" t="b">
        <v>1</v>
      </c>
      <c r="L3447">
        <v>2014</v>
      </c>
      <c r="M3447">
        <v>3</v>
      </c>
      <c r="N3447">
        <v>34</v>
      </c>
    </row>
    <row r="3448" spans="1:14" x14ac:dyDescent="0.2">
      <c r="A3448">
        <v>2700</v>
      </c>
      <c r="B3448" t="s">
        <v>3988</v>
      </c>
      <c r="C3448" t="s">
        <v>87</v>
      </c>
      <c r="D3448">
        <v>0</v>
      </c>
      <c r="E3448">
        <v>0</v>
      </c>
      <c r="F3448">
        <v>1</v>
      </c>
      <c r="G3448">
        <v>0</v>
      </c>
      <c r="H3448" t="s">
        <v>24615</v>
      </c>
      <c r="I3448" s="5">
        <v>14987</v>
      </c>
      <c r="J3448" t="b">
        <v>1</v>
      </c>
      <c r="K3448" t="b">
        <v>0</v>
      </c>
      <c r="L3448">
        <v>1966</v>
      </c>
      <c r="M3448">
        <v>2</v>
      </c>
      <c r="N3448">
        <v>25</v>
      </c>
    </row>
    <row r="3449" spans="1:14" hidden="1" x14ac:dyDescent="0.2">
      <c r="A3449">
        <v>2700</v>
      </c>
      <c r="B3449" t="s">
        <v>3988</v>
      </c>
      <c r="C3449" t="s">
        <v>87</v>
      </c>
      <c r="D3449">
        <v>0</v>
      </c>
      <c r="E3449">
        <v>0</v>
      </c>
      <c r="F3449">
        <v>1</v>
      </c>
      <c r="G3449">
        <v>0</v>
      </c>
      <c r="H3449" t="s">
        <v>24615</v>
      </c>
      <c r="I3449" s="5">
        <v>14987</v>
      </c>
      <c r="J3449" t="b">
        <v>0</v>
      </c>
      <c r="K3449" t="b">
        <v>1</v>
      </c>
      <c r="L3449">
        <v>1970</v>
      </c>
      <c r="M3449">
        <v>2</v>
      </c>
      <c r="N3449">
        <v>29</v>
      </c>
    </row>
    <row r="3450" spans="1:14" x14ac:dyDescent="0.2">
      <c r="A3450">
        <v>2701</v>
      </c>
      <c r="B3450" t="s">
        <v>7275</v>
      </c>
      <c r="C3450" t="s">
        <v>87</v>
      </c>
      <c r="D3450">
        <v>0</v>
      </c>
      <c r="E3450">
        <v>0</v>
      </c>
      <c r="F3450">
        <v>0</v>
      </c>
      <c r="G3450">
        <v>1</v>
      </c>
      <c r="H3450" t="s">
        <v>7276</v>
      </c>
      <c r="I3450" s="5">
        <v>31924</v>
      </c>
      <c r="J3450" t="b">
        <v>1</v>
      </c>
      <c r="K3450" t="b">
        <v>0</v>
      </c>
      <c r="L3450">
        <v>2010</v>
      </c>
      <c r="M3450">
        <v>2</v>
      </c>
      <c r="N3450">
        <v>23</v>
      </c>
    </row>
    <row r="3451" spans="1:14" hidden="1" x14ac:dyDescent="0.2">
      <c r="A3451">
        <v>2701</v>
      </c>
      <c r="B3451" t="s">
        <v>7275</v>
      </c>
      <c r="C3451" t="s">
        <v>87</v>
      </c>
      <c r="D3451">
        <v>0</v>
      </c>
      <c r="E3451">
        <v>0</v>
      </c>
      <c r="F3451">
        <v>0</v>
      </c>
      <c r="G3451">
        <v>1</v>
      </c>
      <c r="H3451" t="s">
        <v>7276</v>
      </c>
      <c r="I3451" s="5">
        <v>31924</v>
      </c>
      <c r="J3451" t="b">
        <v>0</v>
      </c>
      <c r="K3451" t="b">
        <v>1</v>
      </c>
      <c r="L3451">
        <v>2014</v>
      </c>
      <c r="M3451">
        <v>2</v>
      </c>
      <c r="N3451">
        <v>27</v>
      </c>
    </row>
    <row r="3452" spans="1:14" x14ac:dyDescent="0.2">
      <c r="A3452">
        <v>2702</v>
      </c>
      <c r="B3452" t="s">
        <v>17072</v>
      </c>
      <c r="C3452" t="s">
        <v>24152</v>
      </c>
      <c r="D3452">
        <v>0</v>
      </c>
      <c r="E3452">
        <v>0</v>
      </c>
      <c r="F3452">
        <v>1</v>
      </c>
      <c r="G3452">
        <v>0</v>
      </c>
      <c r="H3452" t="s">
        <v>17073</v>
      </c>
      <c r="I3452" s="5">
        <v>39219</v>
      </c>
      <c r="J3452" t="b">
        <v>1</v>
      </c>
      <c r="K3452" t="b">
        <v>1</v>
      </c>
      <c r="L3452">
        <v>1930</v>
      </c>
      <c r="M3452">
        <v>1</v>
      </c>
      <c r="N3452">
        <v>23</v>
      </c>
    </row>
    <row r="3453" spans="1:14" x14ac:dyDescent="0.2">
      <c r="A3453">
        <v>2703</v>
      </c>
      <c r="B3453" t="s">
        <v>17074</v>
      </c>
      <c r="C3453" t="s">
        <v>3390</v>
      </c>
      <c r="D3453">
        <v>0</v>
      </c>
      <c r="E3453">
        <v>1</v>
      </c>
      <c r="F3453">
        <v>0</v>
      </c>
      <c r="G3453">
        <v>0</v>
      </c>
      <c r="H3453" t="s">
        <v>17075</v>
      </c>
      <c r="I3453" s="5">
        <v>14735</v>
      </c>
      <c r="J3453" t="b">
        <v>1</v>
      </c>
      <c r="K3453" t="b">
        <v>1</v>
      </c>
      <c r="L3453">
        <v>1966</v>
      </c>
      <c r="M3453">
        <v>1</v>
      </c>
      <c r="N3453">
        <v>26</v>
      </c>
    </row>
    <row r="3454" spans="1:14" x14ac:dyDescent="0.2">
      <c r="A3454">
        <v>2704</v>
      </c>
      <c r="B3454" t="s">
        <v>4891</v>
      </c>
      <c r="C3454" t="s">
        <v>4893</v>
      </c>
      <c r="D3454">
        <v>0</v>
      </c>
      <c r="E3454">
        <v>0</v>
      </c>
      <c r="F3454">
        <v>1</v>
      </c>
      <c r="G3454">
        <v>0</v>
      </c>
      <c r="H3454" t="s">
        <v>4892</v>
      </c>
      <c r="I3454" s="5">
        <v>21613</v>
      </c>
      <c r="J3454" t="b">
        <v>1</v>
      </c>
      <c r="K3454" t="b">
        <v>1</v>
      </c>
      <c r="L3454">
        <v>1986</v>
      </c>
      <c r="M3454">
        <v>1</v>
      </c>
      <c r="N3454">
        <v>27</v>
      </c>
    </row>
    <row r="3455" spans="1:14" x14ac:dyDescent="0.2">
      <c r="A3455">
        <v>2705</v>
      </c>
      <c r="B3455" t="s">
        <v>17076</v>
      </c>
      <c r="C3455" t="s">
        <v>15998</v>
      </c>
      <c r="D3455">
        <v>0</v>
      </c>
      <c r="E3455">
        <v>0</v>
      </c>
      <c r="F3455">
        <v>1</v>
      </c>
      <c r="G3455">
        <v>0</v>
      </c>
      <c r="H3455" t="s">
        <v>17077</v>
      </c>
      <c r="I3455" s="5">
        <v>17761</v>
      </c>
      <c r="J3455" t="b">
        <v>1</v>
      </c>
      <c r="K3455" t="b">
        <v>1</v>
      </c>
      <c r="L3455">
        <v>1970</v>
      </c>
      <c r="M3455">
        <v>1</v>
      </c>
      <c r="N3455">
        <v>22</v>
      </c>
    </row>
    <row r="3456" spans="1:14" x14ac:dyDescent="0.2">
      <c r="A3456">
        <v>2706</v>
      </c>
      <c r="B3456" t="s">
        <v>9141</v>
      </c>
      <c r="C3456" t="s">
        <v>8827</v>
      </c>
      <c r="D3456">
        <v>0</v>
      </c>
      <c r="E3456">
        <v>1</v>
      </c>
      <c r="F3456">
        <v>0</v>
      </c>
      <c r="G3456">
        <v>0</v>
      </c>
      <c r="H3456" t="s">
        <v>9142</v>
      </c>
      <c r="I3456" s="5">
        <v>23693</v>
      </c>
      <c r="J3456" t="b">
        <v>1</v>
      </c>
      <c r="K3456" t="b">
        <v>1</v>
      </c>
      <c r="L3456">
        <v>1990</v>
      </c>
      <c r="M3456">
        <v>1</v>
      </c>
      <c r="N3456">
        <v>26</v>
      </c>
    </row>
    <row r="3457" spans="1:14" x14ac:dyDescent="0.2">
      <c r="A3457">
        <v>2707</v>
      </c>
      <c r="B3457" t="s">
        <v>17078</v>
      </c>
      <c r="C3457" t="s">
        <v>17079</v>
      </c>
      <c r="D3457">
        <v>0</v>
      </c>
      <c r="E3457">
        <v>1</v>
      </c>
      <c r="F3457">
        <v>0</v>
      </c>
      <c r="G3457">
        <v>0</v>
      </c>
      <c r="H3457" t="s">
        <v>9142</v>
      </c>
      <c r="I3457" s="5">
        <v>23257</v>
      </c>
      <c r="J3457" t="b">
        <v>1</v>
      </c>
      <c r="K3457" t="b">
        <v>1</v>
      </c>
      <c r="L3457">
        <v>1990</v>
      </c>
      <c r="M3457">
        <v>1</v>
      </c>
      <c r="N3457">
        <v>27</v>
      </c>
    </row>
    <row r="3458" spans="1:14" x14ac:dyDescent="0.2">
      <c r="A3458">
        <v>2708</v>
      </c>
      <c r="B3458" t="s">
        <v>17080</v>
      </c>
      <c r="C3458" t="s">
        <v>17082</v>
      </c>
      <c r="D3458">
        <v>0</v>
      </c>
      <c r="E3458">
        <v>0</v>
      </c>
      <c r="F3458">
        <v>1</v>
      </c>
      <c r="G3458">
        <v>0</v>
      </c>
      <c r="H3458" t="s">
        <v>17081</v>
      </c>
      <c r="I3458" s="5">
        <v>20691</v>
      </c>
      <c r="J3458" t="b">
        <v>1</v>
      </c>
      <c r="K3458" t="b">
        <v>1</v>
      </c>
      <c r="L3458">
        <v>1978</v>
      </c>
      <c r="M3458">
        <v>1</v>
      </c>
      <c r="N3458">
        <v>22</v>
      </c>
    </row>
    <row r="3459" spans="1:14" x14ac:dyDescent="0.2">
      <c r="A3459">
        <v>2709</v>
      </c>
      <c r="B3459" t="s">
        <v>3922</v>
      </c>
      <c r="C3459" t="s">
        <v>3924</v>
      </c>
      <c r="D3459">
        <v>0</v>
      </c>
      <c r="E3459">
        <v>0</v>
      </c>
      <c r="F3459">
        <v>1</v>
      </c>
      <c r="G3459">
        <v>0</v>
      </c>
      <c r="H3459" t="s">
        <v>3923</v>
      </c>
      <c r="I3459" s="5">
        <v>16803</v>
      </c>
      <c r="J3459" t="b">
        <v>1</v>
      </c>
      <c r="K3459" t="b">
        <v>1</v>
      </c>
      <c r="L3459">
        <v>1970</v>
      </c>
      <c r="M3459">
        <v>1</v>
      </c>
      <c r="N3459">
        <v>24</v>
      </c>
    </row>
    <row r="3460" spans="1:14" x14ac:dyDescent="0.2">
      <c r="A3460">
        <v>2710</v>
      </c>
      <c r="B3460" t="s">
        <v>17083</v>
      </c>
      <c r="C3460" t="s">
        <v>17085</v>
      </c>
      <c r="D3460">
        <v>0</v>
      </c>
      <c r="E3460">
        <v>1</v>
      </c>
      <c r="F3460">
        <v>0</v>
      </c>
      <c r="G3460">
        <v>0</v>
      </c>
      <c r="H3460" t="s">
        <v>17084</v>
      </c>
      <c r="I3460" s="5">
        <v>19782</v>
      </c>
      <c r="J3460" t="b">
        <v>1</v>
      </c>
      <c r="K3460" t="b">
        <v>1</v>
      </c>
      <c r="L3460">
        <v>1978</v>
      </c>
      <c r="M3460">
        <v>1</v>
      </c>
      <c r="N3460">
        <v>24</v>
      </c>
    </row>
    <row r="3461" spans="1:14" x14ac:dyDescent="0.2">
      <c r="A3461">
        <v>2711</v>
      </c>
      <c r="B3461" t="s">
        <v>11809</v>
      </c>
      <c r="C3461" t="s">
        <v>11811</v>
      </c>
      <c r="D3461">
        <v>0</v>
      </c>
      <c r="E3461">
        <v>0</v>
      </c>
      <c r="F3461">
        <v>0</v>
      </c>
      <c r="G3461">
        <v>1</v>
      </c>
      <c r="H3461" t="s">
        <v>11810</v>
      </c>
      <c r="I3461" s="5">
        <v>31021</v>
      </c>
      <c r="J3461" t="b">
        <v>1</v>
      </c>
      <c r="K3461" t="b">
        <v>1</v>
      </c>
      <c r="L3461">
        <v>2010</v>
      </c>
      <c r="M3461">
        <v>1</v>
      </c>
      <c r="N3461">
        <v>26</v>
      </c>
    </row>
    <row r="3462" spans="1:14" x14ac:dyDescent="0.2">
      <c r="A3462">
        <v>2712</v>
      </c>
      <c r="B3462" t="s">
        <v>17086</v>
      </c>
      <c r="C3462" t="s">
        <v>12150</v>
      </c>
      <c r="D3462">
        <v>1</v>
      </c>
      <c r="E3462">
        <v>0</v>
      </c>
      <c r="F3462">
        <v>0</v>
      </c>
      <c r="G3462">
        <v>0</v>
      </c>
      <c r="H3462" t="s">
        <v>17087</v>
      </c>
      <c r="I3462" s="5">
        <v>11149</v>
      </c>
      <c r="J3462" t="b">
        <v>1</v>
      </c>
      <c r="K3462" t="b">
        <v>1</v>
      </c>
      <c r="L3462">
        <v>1954</v>
      </c>
      <c r="M3462">
        <v>1</v>
      </c>
      <c r="N3462">
        <v>24</v>
      </c>
    </row>
    <row r="3463" spans="1:14" x14ac:dyDescent="0.2">
      <c r="A3463">
        <v>2713</v>
      </c>
      <c r="B3463" t="s">
        <v>2731</v>
      </c>
      <c r="C3463" t="s">
        <v>2733</v>
      </c>
      <c r="D3463">
        <v>0</v>
      </c>
      <c r="E3463">
        <v>0</v>
      </c>
      <c r="F3463">
        <v>0</v>
      </c>
      <c r="G3463">
        <v>1</v>
      </c>
      <c r="H3463" t="s">
        <v>2732</v>
      </c>
      <c r="I3463" s="5">
        <v>46378</v>
      </c>
      <c r="J3463" t="b">
        <v>1</v>
      </c>
      <c r="K3463" t="b">
        <v>1</v>
      </c>
      <c r="L3463">
        <v>1950</v>
      </c>
      <c r="M3463">
        <v>1</v>
      </c>
      <c r="N3463">
        <v>24</v>
      </c>
    </row>
    <row r="3464" spans="1:14" x14ac:dyDescent="0.2">
      <c r="A3464">
        <v>2714</v>
      </c>
      <c r="B3464" t="s">
        <v>12621</v>
      </c>
      <c r="C3464" t="s">
        <v>12417</v>
      </c>
      <c r="D3464">
        <v>0</v>
      </c>
      <c r="E3464">
        <v>0</v>
      </c>
      <c r="F3464">
        <v>0</v>
      </c>
      <c r="G3464">
        <v>1</v>
      </c>
      <c r="H3464" t="s">
        <v>12622</v>
      </c>
      <c r="I3464" s="5">
        <v>32983</v>
      </c>
      <c r="J3464" t="b">
        <v>1</v>
      </c>
      <c r="K3464" t="b">
        <v>1</v>
      </c>
      <c r="L3464">
        <v>2014</v>
      </c>
      <c r="M3464">
        <v>1</v>
      </c>
      <c r="N3464">
        <v>24</v>
      </c>
    </row>
    <row r="3465" spans="1:14" x14ac:dyDescent="0.2">
      <c r="A3465">
        <v>2715</v>
      </c>
      <c r="B3465" t="s">
        <v>17088</v>
      </c>
      <c r="C3465" t="s">
        <v>17090</v>
      </c>
      <c r="D3465">
        <v>0</v>
      </c>
      <c r="E3465">
        <v>0</v>
      </c>
      <c r="F3465">
        <v>0</v>
      </c>
      <c r="G3465">
        <v>1</v>
      </c>
      <c r="H3465" t="s">
        <v>17089</v>
      </c>
      <c r="I3465" s="5">
        <v>34218</v>
      </c>
      <c r="J3465" t="b">
        <v>1</v>
      </c>
      <c r="K3465" t="b">
        <v>1</v>
      </c>
      <c r="L3465">
        <v>2018</v>
      </c>
      <c r="M3465">
        <v>1</v>
      </c>
      <c r="N3465">
        <v>25</v>
      </c>
    </row>
    <row r="3466" spans="1:14" x14ac:dyDescent="0.2">
      <c r="A3466">
        <v>2716</v>
      </c>
      <c r="B3466" t="s">
        <v>9967</v>
      </c>
      <c r="C3466" t="s">
        <v>9969</v>
      </c>
      <c r="D3466">
        <v>0</v>
      </c>
      <c r="E3466">
        <v>0</v>
      </c>
      <c r="F3466">
        <v>1</v>
      </c>
      <c r="G3466">
        <v>0</v>
      </c>
      <c r="H3466" t="s">
        <v>9968</v>
      </c>
      <c r="I3466" s="5">
        <v>27766</v>
      </c>
      <c r="J3466" t="b">
        <v>1</v>
      </c>
      <c r="K3466" t="b">
        <v>0</v>
      </c>
      <c r="L3466">
        <v>1998</v>
      </c>
      <c r="M3466">
        <v>3</v>
      </c>
      <c r="N3466">
        <v>22</v>
      </c>
    </row>
    <row r="3467" spans="1:14" hidden="1" x14ac:dyDescent="0.2">
      <c r="A3467">
        <v>2716</v>
      </c>
      <c r="B3467" t="s">
        <v>9967</v>
      </c>
      <c r="C3467" t="s">
        <v>9969</v>
      </c>
      <c r="D3467">
        <v>0</v>
      </c>
      <c r="E3467">
        <v>0</v>
      </c>
      <c r="F3467">
        <v>1</v>
      </c>
      <c r="G3467">
        <v>0</v>
      </c>
      <c r="H3467" t="s">
        <v>9968</v>
      </c>
      <c r="I3467" s="5">
        <v>27766</v>
      </c>
      <c r="J3467" t="b">
        <v>0</v>
      </c>
      <c r="K3467" t="b">
        <v>0</v>
      </c>
      <c r="L3467">
        <v>2002</v>
      </c>
      <c r="M3467">
        <v>3</v>
      </c>
      <c r="N3467">
        <v>26</v>
      </c>
    </row>
    <row r="3468" spans="1:14" hidden="1" x14ac:dyDescent="0.2">
      <c r="A3468">
        <v>2716</v>
      </c>
      <c r="B3468" t="s">
        <v>9967</v>
      </c>
      <c r="C3468" t="s">
        <v>9969</v>
      </c>
      <c r="D3468">
        <v>0</v>
      </c>
      <c r="E3468">
        <v>0</v>
      </c>
      <c r="F3468">
        <v>1</v>
      </c>
      <c r="G3468">
        <v>0</v>
      </c>
      <c r="H3468" t="s">
        <v>9968</v>
      </c>
      <c r="I3468" s="5">
        <v>27766</v>
      </c>
      <c r="J3468" t="b">
        <v>0</v>
      </c>
      <c r="K3468" t="b">
        <v>1</v>
      </c>
      <c r="L3468">
        <v>2006</v>
      </c>
      <c r="M3468">
        <v>3</v>
      </c>
      <c r="N3468">
        <v>30</v>
      </c>
    </row>
    <row r="3469" spans="1:14" x14ac:dyDescent="0.2">
      <c r="A3469">
        <v>2717</v>
      </c>
      <c r="B3469" t="s">
        <v>4227</v>
      </c>
      <c r="C3469" t="s">
        <v>24616</v>
      </c>
      <c r="D3469">
        <v>0</v>
      </c>
      <c r="E3469">
        <v>0</v>
      </c>
      <c r="F3469">
        <v>1</v>
      </c>
      <c r="G3469">
        <v>0</v>
      </c>
      <c r="H3469" t="s">
        <v>4228</v>
      </c>
      <c r="I3469" s="5">
        <v>19430</v>
      </c>
      <c r="J3469" t="b">
        <v>1</v>
      </c>
      <c r="K3469" t="b">
        <v>1</v>
      </c>
      <c r="L3469">
        <v>1978</v>
      </c>
      <c r="M3469">
        <v>1</v>
      </c>
      <c r="N3469">
        <v>25</v>
      </c>
    </row>
    <row r="3470" spans="1:14" x14ac:dyDescent="0.2">
      <c r="A3470">
        <v>2718</v>
      </c>
      <c r="B3470" t="s">
        <v>7518</v>
      </c>
      <c r="C3470" t="s">
        <v>7520</v>
      </c>
      <c r="D3470">
        <v>0</v>
      </c>
      <c r="E3470">
        <v>0</v>
      </c>
      <c r="F3470">
        <v>0</v>
      </c>
      <c r="G3470">
        <v>1</v>
      </c>
      <c r="H3470" t="s">
        <v>7519</v>
      </c>
      <c r="I3470" s="5">
        <v>32040</v>
      </c>
      <c r="J3470" t="b">
        <v>1</v>
      </c>
      <c r="K3470" t="b">
        <v>0</v>
      </c>
      <c r="L3470">
        <v>2014</v>
      </c>
      <c r="M3470">
        <v>2</v>
      </c>
      <c r="N3470">
        <v>27</v>
      </c>
    </row>
    <row r="3471" spans="1:14" hidden="1" x14ac:dyDescent="0.2">
      <c r="A3471">
        <v>2718</v>
      </c>
      <c r="B3471" t="s">
        <v>7518</v>
      </c>
      <c r="C3471" t="s">
        <v>7520</v>
      </c>
      <c r="D3471">
        <v>0</v>
      </c>
      <c r="E3471">
        <v>0</v>
      </c>
      <c r="F3471">
        <v>0</v>
      </c>
      <c r="G3471">
        <v>1</v>
      </c>
      <c r="H3471" t="s">
        <v>7519</v>
      </c>
      <c r="I3471" s="5">
        <v>32040</v>
      </c>
      <c r="J3471" t="b">
        <v>0</v>
      </c>
      <c r="K3471" t="b">
        <v>1</v>
      </c>
      <c r="L3471">
        <v>2018</v>
      </c>
      <c r="M3471">
        <v>2</v>
      </c>
      <c r="N3471">
        <v>31</v>
      </c>
    </row>
    <row r="3472" spans="1:14" x14ac:dyDescent="0.2">
      <c r="A3472">
        <v>2719</v>
      </c>
      <c r="B3472" t="s">
        <v>17091</v>
      </c>
      <c r="C3472" t="s">
        <v>8505</v>
      </c>
      <c r="D3472">
        <v>0</v>
      </c>
      <c r="E3472">
        <v>1</v>
      </c>
      <c r="F3472">
        <v>0</v>
      </c>
      <c r="G3472">
        <v>0</v>
      </c>
      <c r="H3472" t="s">
        <v>17092</v>
      </c>
      <c r="I3472" s="5">
        <v>33270</v>
      </c>
      <c r="J3472" t="b">
        <v>1</v>
      </c>
      <c r="K3472" t="b">
        <v>1</v>
      </c>
      <c r="L3472">
        <v>2014</v>
      </c>
      <c r="M3472">
        <v>1</v>
      </c>
      <c r="N3472">
        <v>23</v>
      </c>
    </row>
    <row r="3473" spans="1:14" x14ac:dyDescent="0.2">
      <c r="A3473">
        <v>2720</v>
      </c>
      <c r="B3473" t="s">
        <v>9074</v>
      </c>
      <c r="C3473" t="s">
        <v>8988</v>
      </c>
      <c r="D3473">
        <v>0</v>
      </c>
      <c r="E3473">
        <v>0</v>
      </c>
      <c r="F3473">
        <v>0</v>
      </c>
      <c r="G3473">
        <v>1</v>
      </c>
      <c r="H3473" t="s">
        <v>9075</v>
      </c>
      <c r="I3473" s="5">
        <v>25470</v>
      </c>
      <c r="J3473" t="b">
        <v>1</v>
      </c>
      <c r="K3473" t="b">
        <v>1</v>
      </c>
      <c r="L3473">
        <v>1990</v>
      </c>
      <c r="M3473">
        <v>1</v>
      </c>
      <c r="N3473">
        <v>21</v>
      </c>
    </row>
    <row r="3474" spans="1:14" x14ac:dyDescent="0.2">
      <c r="A3474">
        <v>2721</v>
      </c>
      <c r="B3474" t="s">
        <v>17093</v>
      </c>
      <c r="C3474" t="s">
        <v>2258</v>
      </c>
      <c r="D3474">
        <v>0</v>
      </c>
      <c r="E3474">
        <v>1</v>
      </c>
      <c r="F3474">
        <v>0</v>
      </c>
      <c r="G3474">
        <v>0</v>
      </c>
      <c r="H3474" t="s">
        <v>17094</v>
      </c>
      <c r="I3474" s="5">
        <v>46770</v>
      </c>
      <c r="J3474" t="b">
        <v>1</v>
      </c>
      <c r="K3474" t="b">
        <v>1</v>
      </c>
      <c r="L3474">
        <v>1954</v>
      </c>
      <c r="M3474">
        <v>1</v>
      </c>
      <c r="N3474">
        <v>26</v>
      </c>
    </row>
    <row r="3475" spans="1:14" x14ac:dyDescent="0.2">
      <c r="A3475">
        <v>2722</v>
      </c>
      <c r="B3475" t="s">
        <v>17095</v>
      </c>
      <c r="C3475" t="s">
        <v>17097</v>
      </c>
      <c r="D3475">
        <v>0</v>
      </c>
      <c r="E3475">
        <v>1</v>
      </c>
      <c r="F3475">
        <v>0</v>
      </c>
      <c r="G3475">
        <v>0</v>
      </c>
      <c r="H3475" t="s">
        <v>17096</v>
      </c>
      <c r="I3475" s="5">
        <v>45970</v>
      </c>
      <c r="J3475" t="b">
        <v>1</v>
      </c>
      <c r="K3475" t="b">
        <v>1</v>
      </c>
      <c r="L3475">
        <v>1954</v>
      </c>
      <c r="M3475">
        <v>1</v>
      </c>
      <c r="N3475">
        <v>29</v>
      </c>
    </row>
    <row r="3476" spans="1:14" x14ac:dyDescent="0.2">
      <c r="A3476">
        <v>2723</v>
      </c>
      <c r="B3476" t="s">
        <v>5205</v>
      </c>
      <c r="C3476" t="s">
        <v>2263</v>
      </c>
      <c r="D3476">
        <v>0</v>
      </c>
      <c r="E3476">
        <v>0</v>
      </c>
      <c r="F3476">
        <v>1</v>
      </c>
      <c r="G3476">
        <v>0</v>
      </c>
      <c r="H3476" t="s">
        <v>5206</v>
      </c>
      <c r="I3476" s="5">
        <v>23609</v>
      </c>
      <c r="J3476" t="b">
        <v>1</v>
      </c>
      <c r="K3476" t="b">
        <v>1</v>
      </c>
      <c r="L3476">
        <v>1990</v>
      </c>
      <c r="M3476">
        <v>1</v>
      </c>
      <c r="N3476">
        <v>26</v>
      </c>
    </row>
    <row r="3477" spans="1:14" x14ac:dyDescent="0.2">
      <c r="A3477">
        <v>2724</v>
      </c>
      <c r="B3477" t="s">
        <v>17098</v>
      </c>
      <c r="C3477" t="s">
        <v>2214</v>
      </c>
      <c r="D3477">
        <v>0</v>
      </c>
      <c r="E3477">
        <v>1</v>
      </c>
      <c r="F3477">
        <v>0</v>
      </c>
      <c r="G3477">
        <v>0</v>
      </c>
      <c r="H3477" t="s">
        <v>17099</v>
      </c>
      <c r="I3477" s="5">
        <v>41198</v>
      </c>
      <c r="J3477" t="b">
        <v>1</v>
      </c>
      <c r="K3477" t="b">
        <v>1</v>
      </c>
      <c r="L3477">
        <v>1938</v>
      </c>
      <c r="M3477">
        <v>1</v>
      </c>
      <c r="N3477">
        <v>26</v>
      </c>
    </row>
    <row r="3478" spans="1:14" x14ac:dyDescent="0.2">
      <c r="A3478">
        <v>2725</v>
      </c>
      <c r="B3478" t="s">
        <v>17100</v>
      </c>
      <c r="C3478" t="s">
        <v>17102</v>
      </c>
      <c r="D3478">
        <v>0</v>
      </c>
      <c r="E3478">
        <v>0</v>
      </c>
      <c r="F3478">
        <v>1</v>
      </c>
      <c r="G3478">
        <v>0</v>
      </c>
      <c r="H3478" t="s">
        <v>17101</v>
      </c>
      <c r="I3478" s="5">
        <v>13760</v>
      </c>
      <c r="J3478" t="b">
        <v>1</v>
      </c>
      <c r="K3478" t="b">
        <v>1</v>
      </c>
      <c r="L3478">
        <v>1962</v>
      </c>
      <c r="M3478">
        <v>1</v>
      </c>
      <c r="N3478">
        <v>25</v>
      </c>
    </row>
    <row r="3479" spans="1:14" x14ac:dyDescent="0.2">
      <c r="A3479">
        <v>2726</v>
      </c>
      <c r="B3479" t="s">
        <v>17103</v>
      </c>
      <c r="C3479" t="s">
        <v>2323</v>
      </c>
      <c r="D3479">
        <v>0</v>
      </c>
      <c r="E3479">
        <v>0</v>
      </c>
      <c r="F3479">
        <v>1</v>
      </c>
      <c r="G3479">
        <v>0</v>
      </c>
      <c r="H3479" t="s">
        <v>17104</v>
      </c>
      <c r="I3479" s="5">
        <v>47055</v>
      </c>
      <c r="J3479" t="b">
        <v>1</v>
      </c>
      <c r="K3479" t="b">
        <v>1</v>
      </c>
      <c r="L3479">
        <v>1954</v>
      </c>
      <c r="M3479">
        <v>1</v>
      </c>
      <c r="N3479">
        <v>26</v>
      </c>
    </row>
    <row r="3480" spans="1:14" x14ac:dyDescent="0.2">
      <c r="A3480">
        <v>2727</v>
      </c>
      <c r="B3480" t="s">
        <v>17105</v>
      </c>
      <c r="C3480" t="s">
        <v>24617</v>
      </c>
      <c r="D3480">
        <v>0</v>
      </c>
      <c r="E3480">
        <v>0</v>
      </c>
      <c r="F3480">
        <v>0</v>
      </c>
      <c r="G3480">
        <v>1</v>
      </c>
      <c r="H3480" t="s">
        <v>17106</v>
      </c>
      <c r="I3480" s="5">
        <v>31386</v>
      </c>
      <c r="J3480" t="b">
        <v>1</v>
      </c>
      <c r="K3480" t="b">
        <v>1</v>
      </c>
      <c r="L3480">
        <v>2010</v>
      </c>
      <c r="M3480">
        <v>1</v>
      </c>
      <c r="N3480">
        <v>25</v>
      </c>
    </row>
    <row r="3481" spans="1:14" x14ac:dyDescent="0.2">
      <c r="A3481">
        <v>2728</v>
      </c>
      <c r="B3481" t="s">
        <v>17108</v>
      </c>
      <c r="C3481" t="s">
        <v>87</v>
      </c>
      <c r="D3481">
        <v>0</v>
      </c>
      <c r="E3481">
        <v>0</v>
      </c>
      <c r="F3481">
        <v>0</v>
      </c>
      <c r="G3481">
        <v>1</v>
      </c>
      <c r="H3481" t="s">
        <v>17109</v>
      </c>
      <c r="I3481" s="5">
        <v>18621</v>
      </c>
      <c r="J3481" t="b">
        <v>1</v>
      </c>
      <c r="K3481" t="b">
        <v>1</v>
      </c>
      <c r="L3481">
        <v>1978</v>
      </c>
      <c r="M3481">
        <v>1</v>
      </c>
      <c r="N3481">
        <v>28</v>
      </c>
    </row>
    <row r="3482" spans="1:14" x14ac:dyDescent="0.2">
      <c r="A3482">
        <v>2729</v>
      </c>
      <c r="B3482" t="s">
        <v>6681</v>
      </c>
      <c r="C3482" t="s">
        <v>2298</v>
      </c>
      <c r="D3482">
        <v>0</v>
      </c>
      <c r="E3482">
        <v>0</v>
      </c>
      <c r="F3482">
        <v>0</v>
      </c>
      <c r="G3482">
        <v>1</v>
      </c>
      <c r="H3482" t="s">
        <v>6682</v>
      </c>
      <c r="I3482" s="5">
        <v>30137</v>
      </c>
      <c r="J3482" t="b">
        <v>1</v>
      </c>
      <c r="K3482" t="b">
        <v>0</v>
      </c>
      <c r="L3482">
        <v>2006</v>
      </c>
      <c r="M3482">
        <v>2</v>
      </c>
      <c r="N3482">
        <v>24</v>
      </c>
    </row>
    <row r="3483" spans="1:14" hidden="1" x14ac:dyDescent="0.2">
      <c r="A3483">
        <v>2729</v>
      </c>
      <c r="B3483" t="s">
        <v>6681</v>
      </c>
      <c r="C3483" t="s">
        <v>2298</v>
      </c>
      <c r="D3483">
        <v>0</v>
      </c>
      <c r="E3483">
        <v>0</v>
      </c>
      <c r="F3483">
        <v>0</v>
      </c>
      <c r="G3483">
        <v>1</v>
      </c>
      <c r="H3483" t="s">
        <v>6682</v>
      </c>
      <c r="I3483" s="5">
        <v>30137</v>
      </c>
      <c r="J3483" t="b">
        <v>0</v>
      </c>
      <c r="K3483" t="b">
        <v>1</v>
      </c>
      <c r="L3483">
        <v>2010</v>
      </c>
      <c r="M3483">
        <v>2</v>
      </c>
      <c r="N3483">
        <v>28</v>
      </c>
    </row>
    <row r="3484" spans="1:14" x14ac:dyDescent="0.2">
      <c r="A3484">
        <v>2730</v>
      </c>
      <c r="B3484" t="s">
        <v>6825</v>
      </c>
      <c r="C3484" t="s">
        <v>87</v>
      </c>
      <c r="D3484">
        <v>0</v>
      </c>
      <c r="E3484">
        <v>1</v>
      </c>
      <c r="F3484">
        <v>0</v>
      </c>
      <c r="G3484">
        <v>0</v>
      </c>
      <c r="H3484" t="s">
        <v>6826</v>
      </c>
      <c r="I3484" s="5">
        <v>27875</v>
      </c>
      <c r="J3484" t="b">
        <v>1</v>
      </c>
      <c r="K3484" t="b">
        <v>0</v>
      </c>
      <c r="L3484">
        <v>2006</v>
      </c>
      <c r="M3484">
        <v>2</v>
      </c>
      <c r="N3484">
        <v>30</v>
      </c>
    </row>
    <row r="3485" spans="1:14" hidden="1" x14ac:dyDescent="0.2">
      <c r="A3485">
        <v>2730</v>
      </c>
      <c r="B3485" t="s">
        <v>6825</v>
      </c>
      <c r="C3485" t="s">
        <v>87</v>
      </c>
      <c r="D3485">
        <v>0</v>
      </c>
      <c r="E3485">
        <v>1</v>
      </c>
      <c r="F3485">
        <v>0</v>
      </c>
      <c r="G3485">
        <v>0</v>
      </c>
      <c r="H3485" t="s">
        <v>6826</v>
      </c>
      <c r="I3485" s="5">
        <v>27875</v>
      </c>
      <c r="J3485" t="b">
        <v>0</v>
      </c>
      <c r="K3485" t="b">
        <v>1</v>
      </c>
      <c r="L3485">
        <v>2010</v>
      </c>
      <c r="M3485">
        <v>2</v>
      </c>
      <c r="N3485">
        <v>34</v>
      </c>
    </row>
    <row r="3486" spans="1:14" x14ac:dyDescent="0.2">
      <c r="A3486">
        <v>2731</v>
      </c>
      <c r="B3486" t="s">
        <v>17110</v>
      </c>
      <c r="C3486" t="s">
        <v>5002</v>
      </c>
      <c r="D3486">
        <v>0</v>
      </c>
      <c r="E3486">
        <v>1</v>
      </c>
      <c r="F3486">
        <v>0</v>
      </c>
      <c r="G3486">
        <v>0</v>
      </c>
      <c r="H3486" t="s">
        <v>17111</v>
      </c>
      <c r="I3486" s="5">
        <v>22102</v>
      </c>
      <c r="J3486" t="b">
        <v>1</v>
      </c>
      <c r="K3486" t="b">
        <v>1</v>
      </c>
      <c r="L3486">
        <v>1990</v>
      </c>
      <c r="M3486">
        <v>1</v>
      </c>
      <c r="N3486">
        <v>30</v>
      </c>
    </row>
    <row r="3487" spans="1:14" x14ac:dyDescent="0.2">
      <c r="A3487">
        <v>2732</v>
      </c>
      <c r="B3487" t="s">
        <v>17112</v>
      </c>
      <c r="C3487" t="s">
        <v>2853</v>
      </c>
      <c r="D3487">
        <v>0</v>
      </c>
      <c r="E3487">
        <v>0</v>
      </c>
      <c r="F3487">
        <v>0</v>
      </c>
      <c r="G3487">
        <v>1</v>
      </c>
      <c r="H3487" t="s">
        <v>17113</v>
      </c>
      <c r="I3487" s="5">
        <v>23320</v>
      </c>
      <c r="J3487" t="b">
        <v>1</v>
      </c>
      <c r="K3487" t="b">
        <v>1</v>
      </c>
      <c r="L3487">
        <v>1990</v>
      </c>
      <c r="M3487">
        <v>1</v>
      </c>
      <c r="N3487">
        <v>27</v>
      </c>
    </row>
    <row r="3488" spans="1:14" x14ac:dyDescent="0.2">
      <c r="A3488">
        <v>2733</v>
      </c>
      <c r="B3488" t="s">
        <v>17114</v>
      </c>
      <c r="C3488" t="s">
        <v>87</v>
      </c>
      <c r="D3488">
        <v>1</v>
      </c>
      <c r="E3488">
        <v>0</v>
      </c>
      <c r="F3488">
        <v>0</v>
      </c>
      <c r="G3488">
        <v>0</v>
      </c>
      <c r="H3488" t="s">
        <v>17115</v>
      </c>
      <c r="I3488" s="5">
        <v>11192</v>
      </c>
      <c r="J3488" t="b">
        <v>1</v>
      </c>
      <c r="K3488" t="b">
        <v>0</v>
      </c>
      <c r="L3488">
        <v>1958</v>
      </c>
      <c r="M3488">
        <v>3</v>
      </c>
      <c r="N3488">
        <v>28</v>
      </c>
    </row>
    <row r="3489" spans="1:14" hidden="1" x14ac:dyDescent="0.2">
      <c r="A3489">
        <v>2733</v>
      </c>
      <c r="B3489" t="s">
        <v>17114</v>
      </c>
      <c r="C3489" t="s">
        <v>87</v>
      </c>
      <c r="D3489">
        <v>1</v>
      </c>
      <c r="E3489">
        <v>0</v>
      </c>
      <c r="F3489">
        <v>0</v>
      </c>
      <c r="G3489">
        <v>0</v>
      </c>
      <c r="H3489" t="s">
        <v>17115</v>
      </c>
      <c r="I3489" s="5">
        <v>11192</v>
      </c>
      <c r="J3489" t="b">
        <v>0</v>
      </c>
      <c r="K3489" t="b">
        <v>0</v>
      </c>
      <c r="L3489">
        <v>1962</v>
      </c>
      <c r="M3489">
        <v>3</v>
      </c>
      <c r="N3489">
        <v>32</v>
      </c>
    </row>
    <row r="3490" spans="1:14" hidden="1" x14ac:dyDescent="0.2">
      <c r="A3490">
        <v>2733</v>
      </c>
      <c r="B3490" t="s">
        <v>17114</v>
      </c>
      <c r="C3490" t="s">
        <v>87</v>
      </c>
      <c r="D3490">
        <v>1</v>
      </c>
      <c r="E3490">
        <v>0</v>
      </c>
      <c r="F3490">
        <v>0</v>
      </c>
      <c r="G3490">
        <v>0</v>
      </c>
      <c r="H3490" t="s">
        <v>17115</v>
      </c>
      <c r="I3490" s="5">
        <v>11192</v>
      </c>
      <c r="J3490" t="b">
        <v>0</v>
      </c>
      <c r="K3490" t="b">
        <v>1</v>
      </c>
      <c r="L3490">
        <v>1966</v>
      </c>
      <c r="M3490">
        <v>3</v>
      </c>
      <c r="N3490">
        <v>36</v>
      </c>
    </row>
    <row r="3491" spans="1:14" x14ac:dyDescent="0.2">
      <c r="A3491">
        <v>2734</v>
      </c>
      <c r="B3491" t="s">
        <v>7639</v>
      </c>
      <c r="C3491" t="s">
        <v>24146</v>
      </c>
      <c r="D3491">
        <v>0</v>
      </c>
      <c r="E3491">
        <v>1</v>
      </c>
      <c r="F3491">
        <v>0</v>
      </c>
      <c r="G3491">
        <v>0</v>
      </c>
      <c r="H3491" t="s">
        <v>24618</v>
      </c>
      <c r="I3491" s="5">
        <v>34719</v>
      </c>
      <c r="J3491" t="b">
        <v>1</v>
      </c>
      <c r="K3491" t="b">
        <v>0</v>
      </c>
      <c r="L3491">
        <v>2014</v>
      </c>
      <c r="M3491">
        <v>2</v>
      </c>
      <c r="N3491">
        <v>19</v>
      </c>
    </row>
    <row r="3492" spans="1:14" hidden="1" x14ac:dyDescent="0.2">
      <c r="A3492">
        <v>2734</v>
      </c>
      <c r="B3492" t="s">
        <v>7639</v>
      </c>
      <c r="C3492" t="s">
        <v>24146</v>
      </c>
      <c r="D3492">
        <v>0</v>
      </c>
      <c r="E3492">
        <v>1</v>
      </c>
      <c r="F3492">
        <v>0</v>
      </c>
      <c r="G3492">
        <v>0</v>
      </c>
      <c r="H3492" t="s">
        <v>24618</v>
      </c>
      <c r="I3492" s="5">
        <v>34719</v>
      </c>
      <c r="J3492" t="b">
        <v>0</v>
      </c>
      <c r="K3492" t="b">
        <v>1</v>
      </c>
      <c r="L3492">
        <v>2018</v>
      </c>
      <c r="M3492">
        <v>2</v>
      </c>
      <c r="N3492">
        <v>23</v>
      </c>
    </row>
    <row r="3493" spans="1:14" x14ac:dyDescent="0.2">
      <c r="A3493">
        <v>2735</v>
      </c>
      <c r="B3493" t="s">
        <v>17116</v>
      </c>
      <c r="C3493" t="s">
        <v>17118</v>
      </c>
      <c r="D3493">
        <v>0</v>
      </c>
      <c r="E3493">
        <v>1</v>
      </c>
      <c r="F3493">
        <v>0</v>
      </c>
      <c r="G3493">
        <v>0</v>
      </c>
      <c r="H3493" t="s">
        <v>17117</v>
      </c>
      <c r="I3493" s="5">
        <v>25539</v>
      </c>
      <c r="J3493" t="b">
        <v>1</v>
      </c>
      <c r="K3493" t="b">
        <v>1</v>
      </c>
      <c r="L3493">
        <v>1998</v>
      </c>
      <c r="M3493">
        <v>1</v>
      </c>
      <c r="N3493">
        <v>29</v>
      </c>
    </row>
    <row r="3494" spans="1:14" x14ac:dyDescent="0.2">
      <c r="A3494">
        <v>2736</v>
      </c>
      <c r="B3494" t="s">
        <v>17119</v>
      </c>
      <c r="C3494" t="s">
        <v>2011</v>
      </c>
      <c r="D3494">
        <v>0</v>
      </c>
      <c r="E3494">
        <v>1</v>
      </c>
      <c r="F3494">
        <v>0</v>
      </c>
      <c r="G3494">
        <v>0</v>
      </c>
      <c r="H3494" t="s">
        <v>17120</v>
      </c>
      <c r="I3494" s="5">
        <v>13088</v>
      </c>
      <c r="J3494" t="b">
        <v>1</v>
      </c>
      <c r="K3494" t="b">
        <v>1</v>
      </c>
      <c r="L3494">
        <v>1958</v>
      </c>
      <c r="M3494">
        <v>1</v>
      </c>
      <c r="N3494">
        <v>23</v>
      </c>
    </row>
    <row r="3495" spans="1:14" x14ac:dyDescent="0.2">
      <c r="A3495">
        <v>2737</v>
      </c>
      <c r="B3495" t="s">
        <v>17121</v>
      </c>
      <c r="C3495" t="s">
        <v>2165</v>
      </c>
      <c r="D3495">
        <v>0</v>
      </c>
      <c r="E3495">
        <v>1</v>
      </c>
      <c r="F3495">
        <v>0</v>
      </c>
      <c r="G3495">
        <v>0</v>
      </c>
      <c r="H3495" t="s">
        <v>17122</v>
      </c>
      <c r="I3495" s="5">
        <v>34353</v>
      </c>
      <c r="J3495" t="b">
        <v>1</v>
      </c>
      <c r="K3495" t="b">
        <v>0</v>
      </c>
      <c r="L3495">
        <v>2014</v>
      </c>
      <c r="M3495">
        <v>2</v>
      </c>
      <c r="N3495">
        <v>20</v>
      </c>
    </row>
    <row r="3496" spans="1:14" hidden="1" x14ac:dyDescent="0.2">
      <c r="A3496">
        <v>2737</v>
      </c>
      <c r="B3496" t="s">
        <v>17121</v>
      </c>
      <c r="C3496" t="s">
        <v>2165</v>
      </c>
      <c r="D3496">
        <v>0</v>
      </c>
      <c r="E3496">
        <v>1</v>
      </c>
      <c r="F3496">
        <v>0</v>
      </c>
      <c r="G3496">
        <v>0</v>
      </c>
      <c r="H3496" t="s">
        <v>17122</v>
      </c>
      <c r="I3496" s="5">
        <v>34353</v>
      </c>
      <c r="J3496" t="b">
        <v>0</v>
      </c>
      <c r="K3496" t="b">
        <v>1</v>
      </c>
      <c r="L3496">
        <v>2018</v>
      </c>
      <c r="M3496">
        <v>2</v>
      </c>
      <c r="N3496">
        <v>24</v>
      </c>
    </row>
    <row r="3497" spans="1:14" x14ac:dyDescent="0.2">
      <c r="A3497">
        <v>2738</v>
      </c>
      <c r="B3497" t="s">
        <v>17123</v>
      </c>
      <c r="C3497" t="s">
        <v>87</v>
      </c>
      <c r="D3497">
        <v>0</v>
      </c>
      <c r="E3497">
        <v>0</v>
      </c>
      <c r="F3497">
        <v>1</v>
      </c>
      <c r="G3497">
        <v>0</v>
      </c>
      <c r="H3497" t="s">
        <v>2258</v>
      </c>
      <c r="I3497" s="5">
        <v>26333</v>
      </c>
      <c r="J3497" t="b">
        <v>1</v>
      </c>
      <c r="K3497" t="b">
        <v>1</v>
      </c>
      <c r="L3497">
        <v>1998</v>
      </c>
      <c r="M3497">
        <v>1</v>
      </c>
      <c r="N3497">
        <v>26</v>
      </c>
    </row>
    <row r="3498" spans="1:14" x14ac:dyDescent="0.2">
      <c r="A3498">
        <v>2739</v>
      </c>
      <c r="B3498" t="s">
        <v>17124</v>
      </c>
      <c r="C3498" t="s">
        <v>15960</v>
      </c>
      <c r="D3498">
        <v>0</v>
      </c>
      <c r="E3498">
        <v>1</v>
      </c>
      <c r="F3498">
        <v>0</v>
      </c>
      <c r="G3498">
        <v>0</v>
      </c>
      <c r="H3498" t="s">
        <v>17125</v>
      </c>
      <c r="I3498" s="5">
        <v>45503</v>
      </c>
      <c r="J3498" t="b">
        <v>1</v>
      </c>
      <c r="K3498" t="b">
        <v>1</v>
      </c>
      <c r="L3498">
        <v>1950</v>
      </c>
      <c r="M3498">
        <v>1</v>
      </c>
      <c r="N3498">
        <v>26</v>
      </c>
    </row>
    <row r="3499" spans="1:14" x14ac:dyDescent="0.2">
      <c r="A3499">
        <v>2740</v>
      </c>
      <c r="B3499" t="s">
        <v>4795</v>
      </c>
      <c r="C3499" t="s">
        <v>24211</v>
      </c>
      <c r="D3499">
        <v>0</v>
      </c>
      <c r="E3499">
        <v>0</v>
      </c>
      <c r="F3499">
        <v>1</v>
      </c>
      <c r="G3499">
        <v>0</v>
      </c>
      <c r="H3499" t="s">
        <v>4796</v>
      </c>
      <c r="I3499" s="5">
        <v>19818</v>
      </c>
      <c r="J3499" t="b">
        <v>1</v>
      </c>
      <c r="K3499" t="b">
        <v>1</v>
      </c>
      <c r="L3499">
        <v>1982</v>
      </c>
      <c r="M3499">
        <v>1</v>
      </c>
      <c r="N3499">
        <v>28</v>
      </c>
    </row>
    <row r="3500" spans="1:14" x14ac:dyDescent="0.2">
      <c r="A3500">
        <v>2741</v>
      </c>
      <c r="B3500" t="s">
        <v>4760</v>
      </c>
      <c r="C3500" t="s">
        <v>4762</v>
      </c>
      <c r="D3500">
        <v>0</v>
      </c>
      <c r="E3500">
        <v>0</v>
      </c>
      <c r="F3500">
        <v>1</v>
      </c>
      <c r="G3500">
        <v>0</v>
      </c>
      <c r="H3500" t="s">
        <v>4761</v>
      </c>
      <c r="I3500" s="5">
        <v>19208</v>
      </c>
      <c r="J3500" t="b">
        <v>1</v>
      </c>
      <c r="K3500" t="b">
        <v>0</v>
      </c>
      <c r="L3500">
        <v>1982</v>
      </c>
      <c r="M3500">
        <v>2</v>
      </c>
      <c r="N3500">
        <v>30</v>
      </c>
    </row>
    <row r="3501" spans="1:14" hidden="1" x14ac:dyDescent="0.2">
      <c r="A3501">
        <v>2741</v>
      </c>
      <c r="B3501" t="s">
        <v>4760</v>
      </c>
      <c r="C3501" t="s">
        <v>4762</v>
      </c>
      <c r="D3501">
        <v>0</v>
      </c>
      <c r="E3501">
        <v>0</v>
      </c>
      <c r="F3501">
        <v>1</v>
      </c>
      <c r="G3501">
        <v>0</v>
      </c>
      <c r="H3501" t="s">
        <v>4761</v>
      </c>
      <c r="I3501" s="5">
        <v>19208</v>
      </c>
      <c r="J3501" t="b">
        <v>0</v>
      </c>
      <c r="K3501" t="b">
        <v>1</v>
      </c>
      <c r="L3501">
        <v>1986</v>
      </c>
      <c r="M3501">
        <v>2</v>
      </c>
      <c r="N3501">
        <v>34</v>
      </c>
    </row>
    <row r="3502" spans="1:14" x14ac:dyDescent="0.2">
      <c r="A3502">
        <v>2742</v>
      </c>
      <c r="B3502" t="s">
        <v>7389</v>
      </c>
      <c r="C3502" t="s">
        <v>7391</v>
      </c>
      <c r="D3502">
        <v>0</v>
      </c>
      <c r="E3502">
        <v>0</v>
      </c>
      <c r="F3502">
        <v>0</v>
      </c>
      <c r="G3502">
        <v>1</v>
      </c>
      <c r="H3502" t="s">
        <v>7390</v>
      </c>
      <c r="I3502" s="5">
        <v>31685</v>
      </c>
      <c r="J3502" t="b">
        <v>1</v>
      </c>
      <c r="K3502" t="b">
        <v>0</v>
      </c>
      <c r="L3502">
        <v>2014</v>
      </c>
      <c r="M3502">
        <v>2</v>
      </c>
      <c r="N3502">
        <v>28</v>
      </c>
    </row>
    <row r="3503" spans="1:14" hidden="1" x14ac:dyDescent="0.2">
      <c r="A3503">
        <v>2742</v>
      </c>
      <c r="B3503" t="s">
        <v>7389</v>
      </c>
      <c r="C3503" t="s">
        <v>7391</v>
      </c>
      <c r="D3503">
        <v>0</v>
      </c>
      <c r="E3503">
        <v>0</v>
      </c>
      <c r="F3503">
        <v>0</v>
      </c>
      <c r="G3503">
        <v>1</v>
      </c>
      <c r="H3503" t="s">
        <v>7390</v>
      </c>
      <c r="I3503" s="5">
        <v>31685</v>
      </c>
      <c r="J3503" t="b">
        <v>0</v>
      </c>
      <c r="K3503" t="b">
        <v>1</v>
      </c>
      <c r="L3503">
        <v>2018</v>
      </c>
      <c r="M3503">
        <v>2</v>
      </c>
      <c r="N3503">
        <v>32</v>
      </c>
    </row>
    <row r="3504" spans="1:14" x14ac:dyDescent="0.2">
      <c r="A3504">
        <v>2743</v>
      </c>
      <c r="B3504" t="s">
        <v>17126</v>
      </c>
      <c r="C3504" t="s">
        <v>24619</v>
      </c>
      <c r="D3504">
        <v>0</v>
      </c>
      <c r="E3504">
        <v>0</v>
      </c>
      <c r="F3504">
        <v>1</v>
      </c>
      <c r="G3504">
        <v>0</v>
      </c>
      <c r="H3504" t="s">
        <v>24620</v>
      </c>
      <c r="I3504" s="5">
        <v>32198</v>
      </c>
      <c r="J3504" t="b">
        <v>1</v>
      </c>
      <c r="K3504" t="b">
        <v>1</v>
      </c>
      <c r="L3504">
        <v>2018</v>
      </c>
      <c r="M3504">
        <v>1</v>
      </c>
      <c r="N3504">
        <v>30</v>
      </c>
    </row>
    <row r="3505" spans="1:14" x14ac:dyDescent="0.2">
      <c r="A3505">
        <v>2744</v>
      </c>
      <c r="B3505" t="s">
        <v>8709</v>
      </c>
      <c r="C3505" t="s">
        <v>4087</v>
      </c>
      <c r="D3505">
        <v>0</v>
      </c>
      <c r="E3505">
        <v>0</v>
      </c>
      <c r="F3505">
        <v>1</v>
      </c>
      <c r="G3505">
        <v>0</v>
      </c>
      <c r="H3505" t="s">
        <v>8710</v>
      </c>
      <c r="I3505" s="5">
        <v>20800</v>
      </c>
      <c r="J3505" t="b">
        <v>1</v>
      </c>
      <c r="K3505" t="b">
        <v>0</v>
      </c>
      <c r="L3505">
        <v>1986</v>
      </c>
      <c r="M3505">
        <v>2</v>
      </c>
      <c r="N3505">
        <v>30</v>
      </c>
    </row>
    <row r="3506" spans="1:14" hidden="1" x14ac:dyDescent="0.2">
      <c r="A3506">
        <v>2744</v>
      </c>
      <c r="B3506" t="s">
        <v>8709</v>
      </c>
      <c r="C3506" t="s">
        <v>4087</v>
      </c>
      <c r="D3506">
        <v>0</v>
      </c>
      <c r="E3506">
        <v>0</v>
      </c>
      <c r="F3506">
        <v>1</v>
      </c>
      <c r="G3506">
        <v>0</v>
      </c>
      <c r="H3506" t="s">
        <v>8710</v>
      </c>
      <c r="I3506" s="5">
        <v>20800</v>
      </c>
      <c r="J3506" t="b">
        <v>0</v>
      </c>
      <c r="K3506" t="b">
        <v>1</v>
      </c>
      <c r="L3506">
        <v>1990</v>
      </c>
      <c r="M3506">
        <v>2</v>
      </c>
      <c r="N3506">
        <v>34</v>
      </c>
    </row>
    <row r="3507" spans="1:14" x14ac:dyDescent="0.2">
      <c r="A3507">
        <v>2745</v>
      </c>
      <c r="B3507" t="s">
        <v>17129</v>
      </c>
      <c r="C3507" t="s">
        <v>17131</v>
      </c>
      <c r="D3507">
        <v>1</v>
      </c>
      <c r="E3507">
        <v>0</v>
      </c>
      <c r="F3507">
        <v>0</v>
      </c>
      <c r="G3507">
        <v>0</v>
      </c>
      <c r="H3507" t="s">
        <v>17130</v>
      </c>
      <c r="I3507" s="5">
        <v>27870</v>
      </c>
      <c r="J3507" t="b">
        <v>1</v>
      </c>
      <c r="K3507" t="b">
        <v>1</v>
      </c>
      <c r="L3507">
        <v>2002</v>
      </c>
      <c r="M3507">
        <v>1</v>
      </c>
      <c r="N3507">
        <v>26</v>
      </c>
    </row>
    <row r="3508" spans="1:14" x14ac:dyDescent="0.2">
      <c r="A3508">
        <v>2746</v>
      </c>
      <c r="B3508" t="s">
        <v>17132</v>
      </c>
      <c r="C3508" t="s">
        <v>24415</v>
      </c>
      <c r="D3508">
        <v>0</v>
      </c>
      <c r="E3508">
        <v>1</v>
      </c>
      <c r="F3508">
        <v>0</v>
      </c>
      <c r="G3508">
        <v>0</v>
      </c>
      <c r="H3508" t="s">
        <v>17133</v>
      </c>
      <c r="I3508" s="5">
        <v>29868</v>
      </c>
      <c r="J3508" t="b">
        <v>1</v>
      </c>
      <c r="K3508" t="b">
        <v>1</v>
      </c>
      <c r="L3508">
        <v>2006</v>
      </c>
      <c r="M3508">
        <v>1</v>
      </c>
      <c r="N3508">
        <v>25</v>
      </c>
    </row>
    <row r="3509" spans="1:14" x14ac:dyDescent="0.2">
      <c r="A3509">
        <v>2747</v>
      </c>
      <c r="B3509" t="s">
        <v>17134</v>
      </c>
      <c r="C3509" t="s">
        <v>10590</v>
      </c>
      <c r="D3509">
        <v>0</v>
      </c>
      <c r="E3509">
        <v>0</v>
      </c>
      <c r="F3509">
        <v>1</v>
      </c>
      <c r="G3509">
        <v>0</v>
      </c>
      <c r="H3509" t="s">
        <v>17135</v>
      </c>
      <c r="I3509" s="5">
        <v>29279</v>
      </c>
      <c r="J3509" t="b">
        <v>1</v>
      </c>
      <c r="K3509" t="b">
        <v>1</v>
      </c>
      <c r="L3509">
        <v>2006</v>
      </c>
      <c r="M3509">
        <v>1</v>
      </c>
      <c r="N3509">
        <v>26</v>
      </c>
    </row>
    <row r="3510" spans="1:14" x14ac:dyDescent="0.2">
      <c r="A3510">
        <v>2748</v>
      </c>
      <c r="B3510" t="s">
        <v>17136</v>
      </c>
      <c r="C3510" t="s">
        <v>24206</v>
      </c>
      <c r="D3510">
        <v>0</v>
      </c>
      <c r="E3510">
        <v>1</v>
      </c>
      <c r="F3510">
        <v>0</v>
      </c>
      <c r="G3510">
        <v>0</v>
      </c>
      <c r="H3510" t="s">
        <v>17137</v>
      </c>
      <c r="I3510" s="5">
        <v>17602</v>
      </c>
      <c r="J3510" t="b">
        <v>1</v>
      </c>
      <c r="K3510" t="b">
        <v>1</v>
      </c>
      <c r="L3510">
        <v>1974</v>
      </c>
      <c r="M3510">
        <v>1</v>
      </c>
      <c r="N3510">
        <v>26</v>
      </c>
    </row>
    <row r="3511" spans="1:14" x14ac:dyDescent="0.2">
      <c r="A3511">
        <v>2749</v>
      </c>
      <c r="B3511" t="s">
        <v>17138</v>
      </c>
      <c r="C3511" t="s">
        <v>24180</v>
      </c>
      <c r="D3511">
        <v>0</v>
      </c>
      <c r="E3511">
        <v>0</v>
      </c>
      <c r="F3511">
        <v>1</v>
      </c>
      <c r="G3511">
        <v>0</v>
      </c>
      <c r="H3511" t="s">
        <v>24621</v>
      </c>
      <c r="I3511" s="5">
        <v>15343</v>
      </c>
      <c r="J3511" t="b">
        <v>1</v>
      </c>
      <c r="K3511" t="b">
        <v>1</v>
      </c>
      <c r="L3511">
        <v>1966</v>
      </c>
      <c r="M3511">
        <v>1</v>
      </c>
      <c r="N3511">
        <v>24</v>
      </c>
    </row>
    <row r="3512" spans="1:14" x14ac:dyDescent="0.2">
      <c r="A3512">
        <v>2750</v>
      </c>
      <c r="B3512" t="s">
        <v>17140</v>
      </c>
      <c r="C3512" t="s">
        <v>13923</v>
      </c>
      <c r="D3512">
        <v>0</v>
      </c>
      <c r="E3512">
        <v>0</v>
      </c>
      <c r="F3512">
        <v>1</v>
      </c>
      <c r="G3512">
        <v>0</v>
      </c>
      <c r="H3512" t="s">
        <v>17141</v>
      </c>
      <c r="I3512" s="5">
        <v>25186</v>
      </c>
      <c r="J3512" t="b">
        <v>1</v>
      </c>
      <c r="K3512" t="b">
        <v>1</v>
      </c>
      <c r="L3512">
        <v>1990</v>
      </c>
      <c r="M3512">
        <v>1</v>
      </c>
      <c r="N3512">
        <v>22</v>
      </c>
    </row>
    <row r="3513" spans="1:14" x14ac:dyDescent="0.2">
      <c r="A3513">
        <v>2751</v>
      </c>
      <c r="B3513" t="s">
        <v>17142</v>
      </c>
      <c r="C3513" t="s">
        <v>17143</v>
      </c>
      <c r="D3513">
        <v>0</v>
      </c>
      <c r="E3513">
        <v>0</v>
      </c>
      <c r="F3513">
        <v>0</v>
      </c>
      <c r="G3513">
        <v>1</v>
      </c>
      <c r="H3513" t="s">
        <v>12110</v>
      </c>
      <c r="I3513" s="5">
        <v>29515</v>
      </c>
      <c r="J3513" t="b">
        <v>1</v>
      </c>
      <c r="K3513" t="b">
        <v>1</v>
      </c>
      <c r="L3513">
        <v>2006</v>
      </c>
      <c r="M3513">
        <v>1</v>
      </c>
      <c r="N3513">
        <v>26</v>
      </c>
    </row>
    <row r="3514" spans="1:14" x14ac:dyDescent="0.2">
      <c r="A3514">
        <v>2752</v>
      </c>
      <c r="B3514" t="s">
        <v>17144</v>
      </c>
      <c r="C3514" t="s">
        <v>7108</v>
      </c>
      <c r="D3514">
        <v>0</v>
      </c>
      <c r="E3514">
        <v>1</v>
      </c>
      <c r="F3514">
        <v>0</v>
      </c>
      <c r="G3514">
        <v>0</v>
      </c>
      <c r="H3514" t="s">
        <v>17145</v>
      </c>
      <c r="I3514" s="5">
        <v>32176</v>
      </c>
      <c r="J3514" t="b">
        <v>1</v>
      </c>
      <c r="K3514" t="b">
        <v>1</v>
      </c>
      <c r="L3514">
        <v>2018</v>
      </c>
      <c r="M3514">
        <v>1</v>
      </c>
      <c r="N3514">
        <v>30</v>
      </c>
    </row>
    <row r="3515" spans="1:14" x14ac:dyDescent="0.2">
      <c r="A3515">
        <v>2753</v>
      </c>
      <c r="B3515" t="s">
        <v>17146</v>
      </c>
      <c r="C3515" t="s">
        <v>24622</v>
      </c>
      <c r="D3515">
        <v>0</v>
      </c>
      <c r="E3515">
        <v>0</v>
      </c>
      <c r="F3515">
        <v>0</v>
      </c>
      <c r="G3515">
        <v>1</v>
      </c>
      <c r="H3515" t="s">
        <v>17147</v>
      </c>
      <c r="I3515" s="5">
        <v>46802</v>
      </c>
      <c r="J3515" t="b">
        <v>1</v>
      </c>
      <c r="K3515" t="b">
        <v>1</v>
      </c>
      <c r="L3515">
        <v>1954</v>
      </c>
      <c r="M3515">
        <v>1</v>
      </c>
      <c r="N3515">
        <v>26</v>
      </c>
    </row>
    <row r="3516" spans="1:14" x14ac:dyDescent="0.2">
      <c r="A3516">
        <v>2754</v>
      </c>
      <c r="B3516" t="s">
        <v>17149</v>
      </c>
      <c r="C3516" t="s">
        <v>10748</v>
      </c>
      <c r="D3516">
        <v>0</v>
      </c>
      <c r="E3516">
        <v>1</v>
      </c>
      <c r="F3516">
        <v>0</v>
      </c>
      <c r="G3516">
        <v>0</v>
      </c>
      <c r="H3516" t="s">
        <v>24623</v>
      </c>
      <c r="I3516" s="5">
        <v>28927</v>
      </c>
      <c r="J3516" t="b">
        <v>1</v>
      </c>
      <c r="K3516" t="b">
        <v>1</v>
      </c>
      <c r="L3516">
        <v>2002</v>
      </c>
      <c r="M3516">
        <v>1</v>
      </c>
      <c r="N3516">
        <v>23</v>
      </c>
    </row>
    <row r="3517" spans="1:14" x14ac:dyDescent="0.2">
      <c r="A3517">
        <v>2755</v>
      </c>
      <c r="B3517" t="s">
        <v>12492</v>
      </c>
      <c r="C3517" t="s">
        <v>7629</v>
      </c>
      <c r="D3517">
        <v>0</v>
      </c>
      <c r="E3517">
        <v>0</v>
      </c>
      <c r="F3517">
        <v>1</v>
      </c>
      <c r="G3517">
        <v>0</v>
      </c>
      <c r="H3517" t="s">
        <v>12493</v>
      </c>
      <c r="I3517" s="5">
        <v>31804</v>
      </c>
      <c r="J3517" t="b">
        <v>1</v>
      </c>
      <c r="K3517" t="b">
        <v>1</v>
      </c>
      <c r="L3517">
        <v>2014</v>
      </c>
      <c r="M3517">
        <v>1</v>
      </c>
      <c r="N3517">
        <v>27</v>
      </c>
    </row>
    <row r="3518" spans="1:14" x14ac:dyDescent="0.2">
      <c r="A3518">
        <v>2756</v>
      </c>
      <c r="B3518" t="s">
        <v>17151</v>
      </c>
      <c r="C3518" t="s">
        <v>9442</v>
      </c>
      <c r="D3518">
        <v>1</v>
      </c>
      <c r="E3518">
        <v>0</v>
      </c>
      <c r="F3518">
        <v>0</v>
      </c>
      <c r="G3518">
        <v>0</v>
      </c>
      <c r="H3518" t="s">
        <v>17152</v>
      </c>
      <c r="I3518" s="5">
        <v>31566</v>
      </c>
      <c r="J3518" t="b">
        <v>1</v>
      </c>
      <c r="K3518" t="b">
        <v>1</v>
      </c>
      <c r="L3518">
        <v>2014</v>
      </c>
      <c r="M3518">
        <v>1</v>
      </c>
      <c r="N3518">
        <v>28</v>
      </c>
    </row>
    <row r="3519" spans="1:14" x14ac:dyDescent="0.2">
      <c r="A3519">
        <v>2757</v>
      </c>
      <c r="B3519" t="s">
        <v>17153</v>
      </c>
      <c r="C3519" t="s">
        <v>24460</v>
      </c>
      <c r="D3519">
        <v>1</v>
      </c>
      <c r="E3519">
        <v>0</v>
      </c>
      <c r="F3519">
        <v>0</v>
      </c>
      <c r="G3519">
        <v>0</v>
      </c>
      <c r="H3519" t="s">
        <v>17154</v>
      </c>
      <c r="I3519" s="5">
        <v>28898</v>
      </c>
      <c r="J3519" t="b">
        <v>1</v>
      </c>
      <c r="K3519" t="b">
        <v>1</v>
      </c>
      <c r="L3519">
        <v>2006</v>
      </c>
      <c r="M3519">
        <v>1</v>
      </c>
      <c r="N3519">
        <v>27</v>
      </c>
    </row>
    <row r="3520" spans="1:14" x14ac:dyDescent="0.2">
      <c r="A3520">
        <v>2758</v>
      </c>
      <c r="B3520" t="s">
        <v>17155</v>
      </c>
      <c r="C3520" t="s">
        <v>17157</v>
      </c>
      <c r="D3520">
        <v>0</v>
      </c>
      <c r="E3520">
        <v>1</v>
      </c>
      <c r="F3520">
        <v>0</v>
      </c>
      <c r="G3520">
        <v>0</v>
      </c>
      <c r="H3520" t="s">
        <v>17156</v>
      </c>
      <c r="I3520" s="5">
        <v>32212</v>
      </c>
      <c r="J3520" t="b">
        <v>1</v>
      </c>
      <c r="K3520" t="b">
        <v>1</v>
      </c>
      <c r="L3520">
        <v>2018</v>
      </c>
      <c r="M3520">
        <v>1</v>
      </c>
      <c r="N3520">
        <v>30</v>
      </c>
    </row>
    <row r="3521" spans="1:14" x14ac:dyDescent="0.2">
      <c r="A3521">
        <v>2759</v>
      </c>
      <c r="B3521" t="s">
        <v>17158</v>
      </c>
      <c r="C3521" t="s">
        <v>11727</v>
      </c>
      <c r="D3521">
        <v>0</v>
      </c>
      <c r="E3521">
        <v>1</v>
      </c>
      <c r="F3521">
        <v>0</v>
      </c>
      <c r="G3521">
        <v>0</v>
      </c>
      <c r="H3521" t="s">
        <v>17159</v>
      </c>
      <c r="I3521" s="5">
        <v>39749</v>
      </c>
      <c r="J3521" t="b">
        <v>1</v>
      </c>
      <c r="K3521" t="b">
        <v>1</v>
      </c>
      <c r="L3521">
        <v>1934</v>
      </c>
      <c r="M3521">
        <v>1</v>
      </c>
      <c r="N3521">
        <v>26</v>
      </c>
    </row>
    <row r="3522" spans="1:14" x14ac:dyDescent="0.2">
      <c r="A3522">
        <v>2760</v>
      </c>
      <c r="B3522" t="s">
        <v>7485</v>
      </c>
      <c r="C3522" t="s">
        <v>4552</v>
      </c>
      <c r="D3522">
        <v>0</v>
      </c>
      <c r="E3522">
        <v>1</v>
      </c>
      <c r="F3522">
        <v>0</v>
      </c>
      <c r="G3522">
        <v>0</v>
      </c>
      <c r="H3522" t="s">
        <v>24624</v>
      </c>
      <c r="I3522" s="5">
        <v>31459</v>
      </c>
      <c r="J3522" t="b">
        <v>1</v>
      </c>
      <c r="K3522" t="b">
        <v>0</v>
      </c>
      <c r="L3522">
        <v>2010</v>
      </c>
      <c r="M3522">
        <v>3</v>
      </c>
      <c r="N3522">
        <v>24</v>
      </c>
    </row>
    <row r="3523" spans="1:14" hidden="1" x14ac:dyDescent="0.2">
      <c r="A3523">
        <v>2760</v>
      </c>
      <c r="B3523" t="s">
        <v>7485</v>
      </c>
      <c r="C3523" t="s">
        <v>4552</v>
      </c>
      <c r="D3523">
        <v>0</v>
      </c>
      <c r="E3523">
        <v>1</v>
      </c>
      <c r="F3523">
        <v>0</v>
      </c>
      <c r="G3523">
        <v>0</v>
      </c>
      <c r="H3523" t="s">
        <v>24624</v>
      </c>
      <c r="I3523" s="5">
        <v>31459</v>
      </c>
      <c r="J3523" t="b">
        <v>0</v>
      </c>
      <c r="K3523" t="b">
        <v>0</v>
      </c>
      <c r="L3523">
        <v>2014</v>
      </c>
      <c r="M3523">
        <v>3</v>
      </c>
      <c r="N3523">
        <v>28</v>
      </c>
    </row>
    <row r="3524" spans="1:14" hidden="1" x14ac:dyDescent="0.2">
      <c r="A3524">
        <v>2760</v>
      </c>
      <c r="B3524" t="s">
        <v>7485</v>
      </c>
      <c r="C3524" t="s">
        <v>4552</v>
      </c>
      <c r="D3524">
        <v>0</v>
      </c>
      <c r="E3524">
        <v>1</v>
      </c>
      <c r="F3524">
        <v>0</v>
      </c>
      <c r="G3524">
        <v>0</v>
      </c>
      <c r="H3524" t="s">
        <v>24624</v>
      </c>
      <c r="I3524" s="5">
        <v>31459</v>
      </c>
      <c r="J3524" t="b">
        <v>0</v>
      </c>
      <c r="K3524" t="b">
        <v>1</v>
      </c>
      <c r="L3524">
        <v>2018</v>
      </c>
      <c r="M3524">
        <v>3</v>
      </c>
      <c r="N3524">
        <v>32</v>
      </c>
    </row>
    <row r="3525" spans="1:14" x14ac:dyDescent="0.2">
      <c r="A3525">
        <v>2761</v>
      </c>
      <c r="B3525" t="s">
        <v>17160</v>
      </c>
      <c r="C3525" t="s">
        <v>24625</v>
      </c>
      <c r="D3525">
        <v>1</v>
      </c>
      <c r="E3525">
        <v>0</v>
      </c>
      <c r="F3525">
        <v>0</v>
      </c>
      <c r="G3525">
        <v>0</v>
      </c>
      <c r="H3525" t="s">
        <v>12832</v>
      </c>
      <c r="I3525" s="5">
        <v>13480</v>
      </c>
      <c r="J3525" t="b">
        <v>1</v>
      </c>
      <c r="K3525" t="b">
        <v>0</v>
      </c>
      <c r="L3525">
        <v>1962</v>
      </c>
      <c r="M3525">
        <v>2</v>
      </c>
      <c r="N3525">
        <v>26</v>
      </c>
    </row>
    <row r="3526" spans="1:14" hidden="1" x14ac:dyDescent="0.2">
      <c r="A3526">
        <v>2761</v>
      </c>
      <c r="B3526" t="s">
        <v>17160</v>
      </c>
      <c r="C3526" t="s">
        <v>24625</v>
      </c>
      <c r="D3526">
        <v>1</v>
      </c>
      <c r="E3526">
        <v>0</v>
      </c>
      <c r="F3526">
        <v>0</v>
      </c>
      <c r="G3526">
        <v>0</v>
      </c>
      <c r="H3526" t="s">
        <v>12832</v>
      </c>
      <c r="I3526" s="5">
        <v>13480</v>
      </c>
      <c r="J3526" t="b">
        <v>0</v>
      </c>
      <c r="K3526" t="b">
        <v>1</v>
      </c>
      <c r="L3526">
        <v>1966</v>
      </c>
      <c r="M3526">
        <v>2</v>
      </c>
      <c r="N3526">
        <v>30</v>
      </c>
    </row>
    <row r="3527" spans="1:14" x14ac:dyDescent="0.2">
      <c r="A3527">
        <v>2762</v>
      </c>
      <c r="B3527" t="s">
        <v>12831</v>
      </c>
      <c r="C3527" t="s">
        <v>24155</v>
      </c>
      <c r="D3527">
        <v>0</v>
      </c>
      <c r="E3527">
        <v>0</v>
      </c>
      <c r="F3527">
        <v>1</v>
      </c>
      <c r="G3527">
        <v>0</v>
      </c>
      <c r="H3527" t="s">
        <v>12832</v>
      </c>
      <c r="I3527" s="5">
        <v>32914</v>
      </c>
      <c r="J3527" t="b">
        <v>1</v>
      </c>
      <c r="K3527" t="b">
        <v>1</v>
      </c>
      <c r="L3527">
        <v>2018</v>
      </c>
      <c r="M3527">
        <v>1</v>
      </c>
      <c r="N3527">
        <v>28</v>
      </c>
    </row>
    <row r="3528" spans="1:14" x14ac:dyDescent="0.2">
      <c r="A3528">
        <v>2763</v>
      </c>
      <c r="B3528" t="s">
        <v>17162</v>
      </c>
      <c r="C3528" t="s">
        <v>14401</v>
      </c>
      <c r="D3528">
        <v>0</v>
      </c>
      <c r="E3528">
        <v>0</v>
      </c>
      <c r="F3528">
        <v>0</v>
      </c>
      <c r="G3528">
        <v>1</v>
      </c>
      <c r="H3528" t="s">
        <v>24626</v>
      </c>
      <c r="I3528" s="5">
        <v>45501</v>
      </c>
      <c r="J3528" t="b">
        <v>1</v>
      </c>
      <c r="K3528" t="b">
        <v>1</v>
      </c>
      <c r="L3528">
        <v>1950</v>
      </c>
      <c r="M3528">
        <v>1</v>
      </c>
      <c r="N3528">
        <v>26</v>
      </c>
    </row>
    <row r="3529" spans="1:14" x14ac:dyDescent="0.2">
      <c r="A3529">
        <v>2764</v>
      </c>
      <c r="B3529" t="s">
        <v>17164</v>
      </c>
      <c r="C3529" t="s">
        <v>4500</v>
      </c>
      <c r="D3529">
        <v>0</v>
      </c>
      <c r="E3529">
        <v>1</v>
      </c>
      <c r="F3529">
        <v>0</v>
      </c>
      <c r="G3529">
        <v>0</v>
      </c>
      <c r="H3529" t="s">
        <v>17165</v>
      </c>
      <c r="I3529" s="5">
        <v>29625</v>
      </c>
      <c r="J3529" t="b">
        <v>1</v>
      </c>
      <c r="K3529" t="b">
        <v>1</v>
      </c>
      <c r="L3529">
        <v>2010</v>
      </c>
      <c r="M3529">
        <v>1</v>
      </c>
      <c r="N3529">
        <v>29</v>
      </c>
    </row>
    <row r="3530" spans="1:14" x14ac:dyDescent="0.2">
      <c r="A3530">
        <v>2765</v>
      </c>
      <c r="B3530" t="s">
        <v>5077</v>
      </c>
      <c r="C3530" t="s">
        <v>5079</v>
      </c>
      <c r="D3530">
        <v>0</v>
      </c>
      <c r="E3530">
        <v>1</v>
      </c>
      <c r="F3530">
        <v>0</v>
      </c>
      <c r="G3530">
        <v>0</v>
      </c>
      <c r="H3530" t="s">
        <v>5078</v>
      </c>
      <c r="I3530" s="5">
        <v>20690</v>
      </c>
      <c r="J3530" t="b">
        <v>1</v>
      </c>
      <c r="K3530" t="b">
        <v>1</v>
      </c>
      <c r="L3530">
        <v>1986</v>
      </c>
      <c r="M3530">
        <v>1</v>
      </c>
      <c r="N3530">
        <v>30</v>
      </c>
    </row>
    <row r="3531" spans="1:14" x14ac:dyDescent="0.2">
      <c r="A3531">
        <v>2766</v>
      </c>
      <c r="B3531" t="s">
        <v>5398</v>
      </c>
      <c r="C3531" t="s">
        <v>5079</v>
      </c>
      <c r="D3531">
        <v>0</v>
      </c>
      <c r="E3531">
        <v>0</v>
      </c>
      <c r="F3531">
        <v>0</v>
      </c>
      <c r="G3531">
        <v>1</v>
      </c>
      <c r="H3531" t="s">
        <v>5078</v>
      </c>
      <c r="I3531" s="5">
        <v>24036</v>
      </c>
      <c r="J3531" t="b">
        <v>1</v>
      </c>
      <c r="K3531" t="b">
        <v>1</v>
      </c>
      <c r="L3531">
        <v>1994</v>
      </c>
      <c r="M3531">
        <v>1</v>
      </c>
      <c r="N3531">
        <v>29</v>
      </c>
    </row>
    <row r="3532" spans="1:14" x14ac:dyDescent="0.2">
      <c r="A3532">
        <v>2767</v>
      </c>
      <c r="B3532" t="s">
        <v>17166</v>
      </c>
      <c r="C3532" t="s">
        <v>17168</v>
      </c>
      <c r="D3532">
        <v>0</v>
      </c>
      <c r="E3532">
        <v>0</v>
      </c>
      <c r="F3532">
        <v>1</v>
      </c>
      <c r="G3532">
        <v>0</v>
      </c>
      <c r="H3532" t="s">
        <v>24627</v>
      </c>
      <c r="I3532" s="5">
        <v>25117</v>
      </c>
      <c r="J3532" t="b">
        <v>1</v>
      </c>
      <c r="K3532" t="b">
        <v>1</v>
      </c>
      <c r="L3532">
        <v>1998</v>
      </c>
      <c r="M3532">
        <v>1</v>
      </c>
      <c r="N3532">
        <v>30</v>
      </c>
    </row>
    <row r="3533" spans="1:14" x14ac:dyDescent="0.2">
      <c r="A3533">
        <v>2768</v>
      </c>
      <c r="B3533" t="s">
        <v>17169</v>
      </c>
      <c r="C3533" t="s">
        <v>7885</v>
      </c>
      <c r="D3533">
        <v>0</v>
      </c>
      <c r="E3533">
        <v>1</v>
      </c>
      <c r="F3533">
        <v>0</v>
      </c>
      <c r="G3533">
        <v>0</v>
      </c>
      <c r="H3533" t="s">
        <v>17170</v>
      </c>
      <c r="I3533" s="5">
        <v>39512</v>
      </c>
      <c r="J3533" t="b">
        <v>1</v>
      </c>
      <c r="K3533" t="b">
        <v>1</v>
      </c>
      <c r="L3533">
        <v>1938</v>
      </c>
      <c r="M3533">
        <v>1</v>
      </c>
      <c r="N3533">
        <v>30</v>
      </c>
    </row>
    <row r="3534" spans="1:14" x14ac:dyDescent="0.2">
      <c r="A3534">
        <v>2769</v>
      </c>
      <c r="B3534" t="s">
        <v>6558</v>
      </c>
      <c r="C3534" t="s">
        <v>6560</v>
      </c>
      <c r="D3534">
        <v>0</v>
      </c>
      <c r="E3534">
        <v>1</v>
      </c>
      <c r="F3534">
        <v>0</v>
      </c>
      <c r="G3534">
        <v>0</v>
      </c>
      <c r="H3534" t="s">
        <v>6559</v>
      </c>
      <c r="I3534" s="5">
        <v>26011</v>
      </c>
      <c r="J3534" t="b">
        <v>1</v>
      </c>
      <c r="K3534" t="b">
        <v>1</v>
      </c>
      <c r="L3534">
        <v>2006</v>
      </c>
      <c r="M3534">
        <v>1</v>
      </c>
      <c r="N3534">
        <v>35</v>
      </c>
    </row>
    <row r="3535" spans="1:14" x14ac:dyDescent="0.2">
      <c r="A3535">
        <v>2770</v>
      </c>
      <c r="B3535" t="s">
        <v>7636</v>
      </c>
      <c r="C3535" t="s">
        <v>3165</v>
      </c>
      <c r="D3535">
        <v>0</v>
      </c>
      <c r="E3535">
        <v>0</v>
      </c>
      <c r="F3535">
        <v>1</v>
      </c>
      <c r="G3535">
        <v>0</v>
      </c>
      <c r="H3535" t="s">
        <v>7637</v>
      </c>
      <c r="I3535" s="5">
        <v>35215</v>
      </c>
      <c r="J3535" t="b">
        <v>1</v>
      </c>
      <c r="K3535" t="b">
        <v>1</v>
      </c>
      <c r="L3535">
        <v>2018</v>
      </c>
      <c r="M3535">
        <v>1</v>
      </c>
      <c r="N3535">
        <v>22</v>
      </c>
    </row>
    <row r="3536" spans="1:14" x14ac:dyDescent="0.2">
      <c r="A3536">
        <v>2771</v>
      </c>
      <c r="B3536" t="s">
        <v>8832</v>
      </c>
      <c r="C3536" t="s">
        <v>2698</v>
      </c>
      <c r="D3536">
        <v>0</v>
      </c>
      <c r="E3536">
        <v>0</v>
      </c>
      <c r="F3536">
        <v>0</v>
      </c>
      <c r="G3536">
        <v>1</v>
      </c>
      <c r="H3536" t="s">
        <v>6889</v>
      </c>
      <c r="I3536" s="5">
        <v>20781</v>
      </c>
      <c r="J3536" t="b">
        <v>1</v>
      </c>
      <c r="K3536" t="b">
        <v>1</v>
      </c>
      <c r="L3536">
        <v>1986</v>
      </c>
      <c r="M3536">
        <v>1</v>
      </c>
      <c r="N3536">
        <v>30</v>
      </c>
    </row>
    <row r="3537" spans="1:14" x14ac:dyDescent="0.2">
      <c r="A3537">
        <v>2772</v>
      </c>
      <c r="B3537" t="s">
        <v>17171</v>
      </c>
      <c r="C3537" t="s">
        <v>17172</v>
      </c>
      <c r="D3537">
        <v>1</v>
      </c>
      <c r="E3537">
        <v>0</v>
      </c>
      <c r="F3537">
        <v>0</v>
      </c>
      <c r="G3537">
        <v>0</v>
      </c>
      <c r="H3537" t="s">
        <v>6889</v>
      </c>
      <c r="I3537" s="5">
        <v>29632</v>
      </c>
      <c r="J3537" t="b">
        <v>1</v>
      </c>
      <c r="K3537" t="b">
        <v>1</v>
      </c>
      <c r="L3537">
        <v>2010</v>
      </c>
      <c r="M3537">
        <v>1</v>
      </c>
      <c r="N3537">
        <v>29</v>
      </c>
    </row>
    <row r="3538" spans="1:14" x14ac:dyDescent="0.2">
      <c r="A3538">
        <v>2773</v>
      </c>
      <c r="B3538" t="s">
        <v>6888</v>
      </c>
      <c r="C3538" t="s">
        <v>6890</v>
      </c>
      <c r="D3538">
        <v>0</v>
      </c>
      <c r="E3538">
        <v>0</v>
      </c>
      <c r="F3538">
        <v>0</v>
      </c>
      <c r="G3538">
        <v>1</v>
      </c>
      <c r="H3538" t="s">
        <v>6889</v>
      </c>
      <c r="I3538" s="5">
        <v>27946</v>
      </c>
      <c r="J3538" t="b">
        <v>1</v>
      </c>
      <c r="K3538" t="b">
        <v>0</v>
      </c>
      <c r="L3538">
        <v>2002</v>
      </c>
      <c r="M3538">
        <v>2</v>
      </c>
      <c r="N3538">
        <v>26</v>
      </c>
    </row>
    <row r="3539" spans="1:14" hidden="1" x14ac:dyDescent="0.2">
      <c r="A3539">
        <v>2773</v>
      </c>
      <c r="B3539" t="s">
        <v>6888</v>
      </c>
      <c r="C3539" t="s">
        <v>6890</v>
      </c>
      <c r="D3539">
        <v>0</v>
      </c>
      <c r="E3539">
        <v>0</v>
      </c>
      <c r="F3539">
        <v>0</v>
      </c>
      <c r="G3539">
        <v>1</v>
      </c>
      <c r="H3539" t="s">
        <v>6889</v>
      </c>
      <c r="I3539" s="5">
        <v>27946</v>
      </c>
      <c r="J3539" t="b">
        <v>0</v>
      </c>
      <c r="K3539" t="b">
        <v>1</v>
      </c>
      <c r="L3539">
        <v>2006</v>
      </c>
      <c r="M3539">
        <v>2</v>
      </c>
      <c r="N3539">
        <v>30</v>
      </c>
    </row>
    <row r="3540" spans="1:14" x14ac:dyDescent="0.2">
      <c r="A3540">
        <v>2774</v>
      </c>
      <c r="B3540" t="s">
        <v>9239</v>
      </c>
      <c r="C3540" t="s">
        <v>4087</v>
      </c>
      <c r="D3540">
        <v>0</v>
      </c>
      <c r="E3540">
        <v>1</v>
      </c>
      <c r="F3540">
        <v>0</v>
      </c>
      <c r="G3540">
        <v>0</v>
      </c>
      <c r="H3540" t="s">
        <v>6889</v>
      </c>
      <c r="I3540" s="5">
        <v>23724</v>
      </c>
      <c r="J3540" t="b">
        <v>1</v>
      </c>
      <c r="K3540" t="b">
        <v>1</v>
      </c>
      <c r="L3540">
        <v>1990</v>
      </c>
      <c r="M3540">
        <v>1</v>
      </c>
      <c r="N3540">
        <v>26</v>
      </c>
    </row>
    <row r="3541" spans="1:14" x14ac:dyDescent="0.2">
      <c r="A3541">
        <v>2775</v>
      </c>
      <c r="B3541" t="s">
        <v>17173</v>
      </c>
      <c r="C3541" t="s">
        <v>17175</v>
      </c>
      <c r="D3541">
        <v>0</v>
      </c>
      <c r="E3541">
        <v>0</v>
      </c>
      <c r="F3541">
        <v>0</v>
      </c>
      <c r="G3541">
        <v>1</v>
      </c>
      <c r="H3541" t="s">
        <v>17174</v>
      </c>
      <c r="I3541" s="5">
        <v>30047</v>
      </c>
      <c r="J3541" t="b">
        <v>1</v>
      </c>
      <c r="K3541" t="b">
        <v>1</v>
      </c>
      <c r="L3541">
        <v>2010</v>
      </c>
      <c r="M3541">
        <v>1</v>
      </c>
      <c r="N3541">
        <v>28</v>
      </c>
    </row>
    <row r="3542" spans="1:14" x14ac:dyDescent="0.2">
      <c r="A3542">
        <v>2776</v>
      </c>
      <c r="B3542" t="s">
        <v>17176</v>
      </c>
      <c r="C3542" t="s">
        <v>2298</v>
      </c>
      <c r="D3542">
        <v>0</v>
      </c>
      <c r="E3542">
        <v>0</v>
      </c>
      <c r="F3542">
        <v>0</v>
      </c>
      <c r="G3542">
        <v>1</v>
      </c>
      <c r="H3542" t="s">
        <v>24628</v>
      </c>
      <c r="I3542" s="5">
        <v>16233</v>
      </c>
      <c r="J3542" t="b">
        <v>1</v>
      </c>
      <c r="K3542" t="b">
        <v>1</v>
      </c>
      <c r="L3542">
        <v>1970</v>
      </c>
      <c r="M3542">
        <v>1</v>
      </c>
      <c r="N3542">
        <v>26</v>
      </c>
    </row>
    <row r="3543" spans="1:14" x14ac:dyDescent="0.2">
      <c r="A3543">
        <v>2777</v>
      </c>
      <c r="B3543" t="s">
        <v>17177</v>
      </c>
      <c r="C3543" t="s">
        <v>2020</v>
      </c>
      <c r="D3543">
        <v>0</v>
      </c>
      <c r="E3543">
        <v>1</v>
      </c>
      <c r="F3543">
        <v>0</v>
      </c>
      <c r="G3543">
        <v>0</v>
      </c>
      <c r="H3543" t="s">
        <v>24628</v>
      </c>
      <c r="I3543" s="5">
        <v>19222</v>
      </c>
      <c r="J3543" t="b">
        <v>1</v>
      </c>
      <c r="K3543" t="b">
        <v>1</v>
      </c>
      <c r="L3543">
        <v>1978</v>
      </c>
      <c r="M3543">
        <v>1</v>
      </c>
      <c r="N3543">
        <v>26</v>
      </c>
    </row>
    <row r="3544" spans="1:14" x14ac:dyDescent="0.2">
      <c r="A3544">
        <v>2778</v>
      </c>
      <c r="B3544" t="s">
        <v>17178</v>
      </c>
      <c r="C3544" t="s">
        <v>17179</v>
      </c>
      <c r="D3544">
        <v>1</v>
      </c>
      <c r="E3544">
        <v>0</v>
      </c>
      <c r="F3544">
        <v>0</v>
      </c>
      <c r="G3544">
        <v>0</v>
      </c>
      <c r="H3544" t="s">
        <v>24628</v>
      </c>
      <c r="I3544" s="5">
        <v>26605</v>
      </c>
      <c r="J3544" t="b">
        <v>1</v>
      </c>
      <c r="K3544" t="b">
        <v>1</v>
      </c>
      <c r="L3544">
        <v>2006</v>
      </c>
      <c r="M3544">
        <v>1</v>
      </c>
      <c r="N3544">
        <v>34</v>
      </c>
    </row>
    <row r="3545" spans="1:14" x14ac:dyDescent="0.2">
      <c r="A3545">
        <v>2779</v>
      </c>
      <c r="B3545" t="s">
        <v>9132</v>
      </c>
      <c r="C3545" t="s">
        <v>5464</v>
      </c>
      <c r="D3545">
        <v>0</v>
      </c>
      <c r="E3545">
        <v>0</v>
      </c>
      <c r="F3545">
        <v>1</v>
      </c>
      <c r="G3545">
        <v>0</v>
      </c>
      <c r="H3545" t="s">
        <v>24628</v>
      </c>
      <c r="I3545" s="5">
        <v>21892</v>
      </c>
      <c r="J3545" t="b">
        <v>1</v>
      </c>
      <c r="K3545" t="b">
        <v>0</v>
      </c>
      <c r="L3545">
        <v>1990</v>
      </c>
      <c r="M3545">
        <v>2</v>
      </c>
      <c r="N3545">
        <v>31</v>
      </c>
    </row>
    <row r="3546" spans="1:14" hidden="1" x14ac:dyDescent="0.2">
      <c r="A3546">
        <v>2779</v>
      </c>
      <c r="B3546" t="s">
        <v>9132</v>
      </c>
      <c r="C3546" t="s">
        <v>5464</v>
      </c>
      <c r="D3546">
        <v>0</v>
      </c>
      <c r="E3546">
        <v>0</v>
      </c>
      <c r="F3546">
        <v>1</v>
      </c>
      <c r="G3546">
        <v>0</v>
      </c>
      <c r="H3546" t="s">
        <v>24628</v>
      </c>
      <c r="I3546" s="5">
        <v>21892</v>
      </c>
      <c r="J3546" t="b">
        <v>0</v>
      </c>
      <c r="K3546" t="b">
        <v>1</v>
      </c>
      <c r="L3546">
        <v>1994</v>
      </c>
      <c r="M3546">
        <v>2</v>
      </c>
      <c r="N3546">
        <v>35</v>
      </c>
    </row>
    <row r="3547" spans="1:14" x14ac:dyDescent="0.2">
      <c r="A3547">
        <v>2780</v>
      </c>
      <c r="B3547" t="s">
        <v>13111</v>
      </c>
      <c r="C3547" t="s">
        <v>5464</v>
      </c>
      <c r="D3547">
        <v>0</v>
      </c>
      <c r="E3547">
        <v>0</v>
      </c>
      <c r="F3547">
        <v>1</v>
      </c>
      <c r="G3547">
        <v>0</v>
      </c>
      <c r="H3547" t="s">
        <v>24628</v>
      </c>
      <c r="I3547" s="5">
        <v>30831</v>
      </c>
      <c r="J3547" t="b">
        <v>1</v>
      </c>
      <c r="K3547" t="b">
        <v>1</v>
      </c>
      <c r="L3547">
        <v>2018</v>
      </c>
      <c r="M3547">
        <v>1</v>
      </c>
      <c r="N3547">
        <v>34</v>
      </c>
    </row>
    <row r="3548" spans="1:14" x14ac:dyDescent="0.2">
      <c r="A3548">
        <v>2781</v>
      </c>
      <c r="B3548" t="s">
        <v>17180</v>
      </c>
      <c r="C3548" t="s">
        <v>17181</v>
      </c>
      <c r="D3548">
        <v>0</v>
      </c>
      <c r="E3548">
        <v>1</v>
      </c>
      <c r="F3548">
        <v>0</v>
      </c>
      <c r="G3548">
        <v>0</v>
      </c>
      <c r="H3548" t="s">
        <v>24628</v>
      </c>
      <c r="I3548" s="5">
        <v>23297</v>
      </c>
      <c r="J3548" t="b">
        <v>1</v>
      </c>
      <c r="K3548" t="b">
        <v>1</v>
      </c>
      <c r="L3548">
        <v>1990</v>
      </c>
      <c r="M3548">
        <v>1</v>
      </c>
      <c r="N3548">
        <v>27</v>
      </c>
    </row>
    <row r="3549" spans="1:14" x14ac:dyDescent="0.2">
      <c r="A3549">
        <v>2782</v>
      </c>
      <c r="B3549" t="s">
        <v>17182</v>
      </c>
      <c r="C3549" t="s">
        <v>17183</v>
      </c>
      <c r="D3549">
        <v>0</v>
      </c>
      <c r="E3549">
        <v>1</v>
      </c>
      <c r="F3549">
        <v>0</v>
      </c>
      <c r="G3549">
        <v>0</v>
      </c>
      <c r="H3549" t="s">
        <v>24628</v>
      </c>
      <c r="I3549" s="5">
        <v>45469</v>
      </c>
      <c r="J3549" t="b">
        <v>1</v>
      </c>
      <c r="K3549" t="b">
        <v>1</v>
      </c>
      <c r="L3549">
        <v>1950</v>
      </c>
      <c r="M3549">
        <v>1</v>
      </c>
      <c r="N3549">
        <v>26</v>
      </c>
    </row>
    <row r="3550" spans="1:14" x14ac:dyDescent="0.2">
      <c r="A3550">
        <v>2783</v>
      </c>
      <c r="B3550" t="s">
        <v>17184</v>
      </c>
      <c r="C3550" t="s">
        <v>17185</v>
      </c>
      <c r="D3550">
        <v>0</v>
      </c>
      <c r="E3550">
        <v>0</v>
      </c>
      <c r="F3550">
        <v>0</v>
      </c>
      <c r="G3550">
        <v>1</v>
      </c>
      <c r="H3550" t="s">
        <v>24628</v>
      </c>
      <c r="I3550" s="5">
        <v>39103</v>
      </c>
      <c r="J3550" t="b">
        <v>1</v>
      </c>
      <c r="K3550" t="b">
        <v>1</v>
      </c>
      <c r="L3550">
        <v>1930</v>
      </c>
      <c r="M3550">
        <v>1</v>
      </c>
      <c r="N3550">
        <v>23</v>
      </c>
    </row>
    <row r="3551" spans="1:14" x14ac:dyDescent="0.2">
      <c r="A3551">
        <v>2784</v>
      </c>
      <c r="B3551" t="s">
        <v>17186</v>
      </c>
      <c r="C3551" t="s">
        <v>3223</v>
      </c>
      <c r="D3551">
        <v>1</v>
      </c>
      <c r="E3551">
        <v>0</v>
      </c>
      <c r="F3551">
        <v>0</v>
      </c>
      <c r="G3551">
        <v>0</v>
      </c>
      <c r="H3551" t="s">
        <v>24628</v>
      </c>
      <c r="I3551" s="5">
        <v>47481</v>
      </c>
      <c r="J3551" t="b">
        <v>1</v>
      </c>
      <c r="K3551" t="b">
        <v>0</v>
      </c>
      <c r="L3551">
        <v>1958</v>
      </c>
      <c r="M3551">
        <v>2</v>
      </c>
      <c r="N3551">
        <v>29</v>
      </c>
    </row>
    <row r="3552" spans="1:14" hidden="1" x14ac:dyDescent="0.2">
      <c r="A3552">
        <v>2784</v>
      </c>
      <c r="B3552" t="s">
        <v>17186</v>
      </c>
      <c r="C3552" t="s">
        <v>3223</v>
      </c>
      <c r="D3552">
        <v>1</v>
      </c>
      <c r="E3552">
        <v>0</v>
      </c>
      <c r="F3552">
        <v>0</v>
      </c>
      <c r="G3552">
        <v>0</v>
      </c>
      <c r="H3552" t="s">
        <v>24628</v>
      </c>
      <c r="I3552" s="5">
        <v>47481</v>
      </c>
      <c r="J3552" t="b">
        <v>0</v>
      </c>
      <c r="K3552" t="b">
        <v>1</v>
      </c>
      <c r="L3552">
        <v>1962</v>
      </c>
      <c r="M3552">
        <v>2</v>
      </c>
      <c r="N3552">
        <v>33</v>
      </c>
    </row>
    <row r="3553" spans="1:14" x14ac:dyDescent="0.2">
      <c r="A3553">
        <v>2785</v>
      </c>
      <c r="B3553" t="s">
        <v>17187</v>
      </c>
      <c r="C3553" t="s">
        <v>24146</v>
      </c>
      <c r="D3553">
        <v>0</v>
      </c>
      <c r="E3553">
        <v>0</v>
      </c>
      <c r="F3553">
        <v>0</v>
      </c>
      <c r="G3553">
        <v>1</v>
      </c>
      <c r="H3553" t="s">
        <v>24628</v>
      </c>
      <c r="I3553" s="5">
        <v>18194</v>
      </c>
      <c r="J3553" t="b">
        <v>1</v>
      </c>
      <c r="K3553" t="b">
        <v>1</v>
      </c>
      <c r="L3553">
        <v>1974</v>
      </c>
      <c r="M3553">
        <v>1</v>
      </c>
      <c r="N3553">
        <v>25</v>
      </c>
    </row>
    <row r="3554" spans="1:14" x14ac:dyDescent="0.2">
      <c r="A3554">
        <v>2786</v>
      </c>
      <c r="B3554" t="s">
        <v>17188</v>
      </c>
      <c r="C3554" t="s">
        <v>1962</v>
      </c>
      <c r="D3554">
        <v>0</v>
      </c>
      <c r="E3554">
        <v>1</v>
      </c>
      <c r="F3554">
        <v>0</v>
      </c>
      <c r="G3554">
        <v>0</v>
      </c>
      <c r="H3554" t="s">
        <v>24628</v>
      </c>
      <c r="I3554" s="5">
        <v>45469</v>
      </c>
      <c r="J3554" t="b">
        <v>1</v>
      </c>
      <c r="K3554" t="b">
        <v>1</v>
      </c>
      <c r="L3554">
        <v>1954</v>
      </c>
      <c r="M3554">
        <v>1</v>
      </c>
      <c r="N3554">
        <v>30</v>
      </c>
    </row>
    <row r="3555" spans="1:14" x14ac:dyDescent="0.2">
      <c r="A3555">
        <v>2787</v>
      </c>
      <c r="B3555" t="s">
        <v>17189</v>
      </c>
      <c r="C3555" t="s">
        <v>2011</v>
      </c>
      <c r="D3555">
        <v>0</v>
      </c>
      <c r="E3555">
        <v>0</v>
      </c>
      <c r="F3555">
        <v>1</v>
      </c>
      <c r="G3555">
        <v>0</v>
      </c>
      <c r="H3555" t="s">
        <v>24628</v>
      </c>
      <c r="I3555" s="5">
        <v>26409</v>
      </c>
      <c r="J3555" t="b">
        <v>1</v>
      </c>
      <c r="K3555" t="b">
        <v>1</v>
      </c>
      <c r="L3555">
        <v>2002</v>
      </c>
      <c r="M3555">
        <v>1</v>
      </c>
      <c r="N3555">
        <v>30</v>
      </c>
    </row>
    <row r="3556" spans="1:14" x14ac:dyDescent="0.2">
      <c r="A3556">
        <v>2788</v>
      </c>
      <c r="B3556" t="s">
        <v>17190</v>
      </c>
      <c r="C3556" t="s">
        <v>2121</v>
      </c>
      <c r="D3556">
        <v>0</v>
      </c>
      <c r="E3556">
        <v>0</v>
      </c>
      <c r="F3556">
        <v>0</v>
      </c>
      <c r="G3556">
        <v>1</v>
      </c>
      <c r="H3556" t="s">
        <v>24628</v>
      </c>
      <c r="I3556" s="5">
        <v>31238</v>
      </c>
      <c r="J3556" t="b">
        <v>1</v>
      </c>
      <c r="K3556" t="b">
        <v>0</v>
      </c>
      <c r="L3556">
        <v>2010</v>
      </c>
      <c r="M3556">
        <v>2</v>
      </c>
      <c r="N3556">
        <v>25</v>
      </c>
    </row>
    <row r="3557" spans="1:14" hidden="1" x14ac:dyDescent="0.2">
      <c r="A3557">
        <v>2788</v>
      </c>
      <c r="B3557" t="s">
        <v>17190</v>
      </c>
      <c r="C3557" t="s">
        <v>2121</v>
      </c>
      <c r="D3557">
        <v>0</v>
      </c>
      <c r="E3557">
        <v>0</v>
      </c>
      <c r="F3557">
        <v>0</v>
      </c>
      <c r="G3557">
        <v>1</v>
      </c>
      <c r="H3557" t="s">
        <v>24628</v>
      </c>
      <c r="I3557" s="5">
        <v>31238</v>
      </c>
      <c r="J3557" t="b">
        <v>0</v>
      </c>
      <c r="K3557" t="b">
        <v>1</v>
      </c>
      <c r="L3557">
        <v>2018</v>
      </c>
      <c r="M3557">
        <v>2</v>
      </c>
      <c r="N3557">
        <v>33</v>
      </c>
    </row>
    <row r="3558" spans="1:14" x14ac:dyDescent="0.2">
      <c r="A3558">
        <v>2789</v>
      </c>
      <c r="B3558" t="s">
        <v>17191</v>
      </c>
      <c r="C3558" t="s">
        <v>6641</v>
      </c>
      <c r="D3558">
        <v>0</v>
      </c>
      <c r="E3558">
        <v>0</v>
      </c>
      <c r="F3558">
        <v>0</v>
      </c>
      <c r="G3558">
        <v>1</v>
      </c>
      <c r="H3558" t="s">
        <v>24628</v>
      </c>
      <c r="I3558" s="5">
        <v>35291</v>
      </c>
      <c r="J3558" t="b">
        <v>1</v>
      </c>
      <c r="K3558" t="b">
        <v>1</v>
      </c>
      <c r="L3558">
        <v>2018</v>
      </c>
      <c r="M3558">
        <v>1</v>
      </c>
      <c r="N3558">
        <v>22</v>
      </c>
    </row>
    <row r="3559" spans="1:14" x14ac:dyDescent="0.2">
      <c r="A3559">
        <v>2790</v>
      </c>
      <c r="B3559" t="s">
        <v>9081</v>
      </c>
      <c r="C3559" t="s">
        <v>24569</v>
      </c>
      <c r="D3559">
        <v>0</v>
      </c>
      <c r="E3559">
        <v>0</v>
      </c>
      <c r="F3559">
        <v>1</v>
      </c>
      <c r="G3559">
        <v>0</v>
      </c>
      <c r="H3559" t="s">
        <v>24628</v>
      </c>
      <c r="I3559" s="5">
        <v>23780</v>
      </c>
      <c r="J3559" t="b">
        <v>1</v>
      </c>
      <c r="K3559" t="b">
        <v>1</v>
      </c>
      <c r="L3559">
        <v>1990</v>
      </c>
      <c r="M3559">
        <v>1</v>
      </c>
      <c r="N3559">
        <v>25</v>
      </c>
    </row>
    <row r="3560" spans="1:14" x14ac:dyDescent="0.2">
      <c r="A3560">
        <v>2791</v>
      </c>
      <c r="B3560" t="s">
        <v>6203</v>
      </c>
      <c r="C3560" t="s">
        <v>24629</v>
      </c>
      <c r="D3560">
        <v>0</v>
      </c>
      <c r="E3560">
        <v>0</v>
      </c>
      <c r="F3560">
        <v>0</v>
      </c>
      <c r="G3560">
        <v>1</v>
      </c>
      <c r="H3560" t="s">
        <v>24628</v>
      </c>
      <c r="I3560" s="5">
        <v>27418</v>
      </c>
      <c r="J3560" t="b">
        <v>1</v>
      </c>
      <c r="K3560" t="b">
        <v>0</v>
      </c>
      <c r="L3560">
        <v>2002</v>
      </c>
      <c r="M3560">
        <v>2</v>
      </c>
      <c r="N3560">
        <v>27</v>
      </c>
    </row>
    <row r="3561" spans="1:14" hidden="1" x14ac:dyDescent="0.2">
      <c r="A3561">
        <v>2791</v>
      </c>
      <c r="B3561" t="s">
        <v>6203</v>
      </c>
      <c r="C3561" t="s">
        <v>24629</v>
      </c>
      <c r="D3561">
        <v>0</v>
      </c>
      <c r="E3561">
        <v>0</v>
      </c>
      <c r="F3561">
        <v>0</v>
      </c>
      <c r="G3561">
        <v>1</v>
      </c>
      <c r="H3561" t="s">
        <v>24628</v>
      </c>
      <c r="I3561" s="5">
        <v>27418</v>
      </c>
      <c r="J3561" t="b">
        <v>0</v>
      </c>
      <c r="K3561" t="b">
        <v>1</v>
      </c>
      <c r="L3561">
        <v>2006</v>
      </c>
      <c r="M3561">
        <v>2</v>
      </c>
      <c r="N3561">
        <v>31</v>
      </c>
    </row>
    <row r="3562" spans="1:14" x14ac:dyDescent="0.2">
      <c r="A3562">
        <v>2792</v>
      </c>
      <c r="B3562" t="s">
        <v>17192</v>
      </c>
      <c r="C3562" t="s">
        <v>2493</v>
      </c>
      <c r="D3562">
        <v>1</v>
      </c>
      <c r="E3562">
        <v>0</v>
      </c>
      <c r="F3562">
        <v>0</v>
      </c>
      <c r="G3562">
        <v>0</v>
      </c>
      <c r="H3562" t="s">
        <v>17193</v>
      </c>
      <c r="I3562" s="5">
        <v>34217</v>
      </c>
      <c r="J3562" t="b">
        <v>1</v>
      </c>
      <c r="K3562" t="b">
        <v>1</v>
      </c>
      <c r="L3562">
        <v>2018</v>
      </c>
      <c r="M3562">
        <v>1</v>
      </c>
      <c r="N3562">
        <v>25</v>
      </c>
    </row>
    <row r="3563" spans="1:14" x14ac:dyDescent="0.2">
      <c r="A3563">
        <v>2793</v>
      </c>
      <c r="B3563" t="s">
        <v>17194</v>
      </c>
      <c r="C3563" t="s">
        <v>17196</v>
      </c>
      <c r="D3563">
        <v>0</v>
      </c>
      <c r="E3563">
        <v>1</v>
      </c>
      <c r="F3563">
        <v>0</v>
      </c>
      <c r="G3563">
        <v>0</v>
      </c>
      <c r="H3563" t="s">
        <v>17195</v>
      </c>
      <c r="I3563" s="5">
        <v>42830</v>
      </c>
      <c r="J3563" t="b">
        <v>1</v>
      </c>
      <c r="K3563" t="b">
        <v>1</v>
      </c>
      <c r="L3563">
        <v>1938</v>
      </c>
      <c r="M3563">
        <v>1</v>
      </c>
      <c r="N3563">
        <v>21</v>
      </c>
    </row>
    <row r="3564" spans="1:14" x14ac:dyDescent="0.2">
      <c r="A3564">
        <v>2794</v>
      </c>
      <c r="B3564" t="s">
        <v>17197</v>
      </c>
      <c r="C3564" t="s">
        <v>24375</v>
      </c>
      <c r="D3564">
        <v>0</v>
      </c>
      <c r="E3564">
        <v>1</v>
      </c>
      <c r="F3564">
        <v>1</v>
      </c>
      <c r="G3564">
        <v>0</v>
      </c>
      <c r="H3564" t="s">
        <v>24630</v>
      </c>
      <c r="I3564" s="5">
        <v>13267</v>
      </c>
      <c r="J3564" t="b">
        <v>1</v>
      </c>
      <c r="K3564" t="b">
        <v>0</v>
      </c>
      <c r="L3564">
        <v>1962</v>
      </c>
      <c r="M3564">
        <v>2</v>
      </c>
      <c r="N3564">
        <v>26</v>
      </c>
    </row>
    <row r="3565" spans="1:14" hidden="1" x14ac:dyDescent="0.2">
      <c r="A3565">
        <v>2794</v>
      </c>
      <c r="B3565" t="s">
        <v>17197</v>
      </c>
      <c r="C3565" t="s">
        <v>24375</v>
      </c>
      <c r="D3565">
        <v>0</v>
      </c>
      <c r="E3565">
        <v>1</v>
      </c>
      <c r="F3565">
        <v>1</v>
      </c>
      <c r="G3565">
        <v>0</v>
      </c>
      <c r="H3565" t="s">
        <v>24630</v>
      </c>
      <c r="I3565" s="5">
        <v>13267</v>
      </c>
      <c r="J3565" t="b">
        <v>0</v>
      </c>
      <c r="K3565" t="b">
        <v>1</v>
      </c>
      <c r="L3565">
        <v>1966</v>
      </c>
      <c r="M3565">
        <v>2</v>
      </c>
      <c r="N3565">
        <v>30</v>
      </c>
    </row>
    <row r="3566" spans="1:14" x14ac:dyDescent="0.2">
      <c r="A3566">
        <v>2795</v>
      </c>
      <c r="B3566" t="s">
        <v>17199</v>
      </c>
      <c r="C3566" t="s">
        <v>87</v>
      </c>
      <c r="D3566">
        <v>0</v>
      </c>
      <c r="E3566">
        <v>1</v>
      </c>
      <c r="F3566">
        <v>0</v>
      </c>
      <c r="G3566">
        <v>0</v>
      </c>
      <c r="H3566" t="s">
        <v>24630</v>
      </c>
      <c r="I3566" s="5">
        <v>24160</v>
      </c>
      <c r="J3566" t="b">
        <v>1</v>
      </c>
      <c r="K3566" t="b">
        <v>1</v>
      </c>
      <c r="L3566">
        <v>1998</v>
      </c>
      <c r="M3566">
        <v>1</v>
      </c>
      <c r="N3566">
        <v>32</v>
      </c>
    </row>
    <row r="3567" spans="1:14" x14ac:dyDescent="0.2">
      <c r="A3567">
        <v>2796</v>
      </c>
      <c r="B3567" t="s">
        <v>17200</v>
      </c>
      <c r="C3567" t="s">
        <v>24631</v>
      </c>
      <c r="D3567">
        <v>1</v>
      </c>
      <c r="E3567">
        <v>0</v>
      </c>
      <c r="F3567">
        <v>0</v>
      </c>
      <c r="G3567">
        <v>0</v>
      </c>
      <c r="H3567" t="s">
        <v>17201</v>
      </c>
      <c r="I3567" s="5">
        <v>32570</v>
      </c>
      <c r="J3567" t="b">
        <v>1</v>
      </c>
      <c r="K3567" t="b">
        <v>1</v>
      </c>
      <c r="L3567">
        <v>2014</v>
      </c>
      <c r="M3567">
        <v>1</v>
      </c>
      <c r="N3567">
        <v>25</v>
      </c>
    </row>
    <row r="3568" spans="1:14" x14ac:dyDescent="0.2">
      <c r="A3568">
        <v>2797</v>
      </c>
      <c r="B3568" t="s">
        <v>17203</v>
      </c>
      <c r="C3568" t="s">
        <v>5526</v>
      </c>
      <c r="D3568">
        <v>0</v>
      </c>
      <c r="E3568">
        <v>0</v>
      </c>
      <c r="F3568">
        <v>0</v>
      </c>
      <c r="G3568">
        <v>1</v>
      </c>
      <c r="H3568" t="s">
        <v>17204</v>
      </c>
      <c r="I3568" s="5">
        <v>15478</v>
      </c>
      <c r="J3568" t="b">
        <v>1</v>
      </c>
      <c r="K3568" t="b">
        <v>1</v>
      </c>
      <c r="L3568">
        <v>1966</v>
      </c>
      <c r="M3568">
        <v>1</v>
      </c>
      <c r="N3568">
        <v>24</v>
      </c>
    </row>
    <row r="3569" spans="1:14" x14ac:dyDescent="0.2">
      <c r="A3569">
        <v>2798</v>
      </c>
      <c r="B3569" t="s">
        <v>17205</v>
      </c>
      <c r="C3569" t="s">
        <v>3423</v>
      </c>
      <c r="D3569">
        <v>0</v>
      </c>
      <c r="E3569">
        <v>0</v>
      </c>
      <c r="F3569">
        <v>0</v>
      </c>
      <c r="G3569">
        <v>1</v>
      </c>
      <c r="H3569" t="s">
        <v>24632</v>
      </c>
      <c r="I3569" s="5">
        <v>39002</v>
      </c>
      <c r="J3569" t="b">
        <v>1</v>
      </c>
      <c r="K3569" t="b">
        <v>1</v>
      </c>
      <c r="L3569">
        <v>1930</v>
      </c>
      <c r="M3569">
        <v>1</v>
      </c>
      <c r="N3569">
        <v>24</v>
      </c>
    </row>
    <row r="3570" spans="1:14" x14ac:dyDescent="0.2">
      <c r="A3570">
        <v>2799</v>
      </c>
      <c r="B3570" t="s">
        <v>17207</v>
      </c>
      <c r="C3570" t="s">
        <v>4734</v>
      </c>
      <c r="D3570">
        <v>0</v>
      </c>
      <c r="E3570">
        <v>0</v>
      </c>
      <c r="F3570">
        <v>1</v>
      </c>
      <c r="G3570">
        <v>1</v>
      </c>
      <c r="H3570" t="s">
        <v>17208</v>
      </c>
      <c r="I3570" s="5">
        <v>39670</v>
      </c>
      <c r="J3570" t="b">
        <v>1</v>
      </c>
      <c r="K3570" t="b">
        <v>0</v>
      </c>
      <c r="L3570">
        <v>1930</v>
      </c>
      <c r="M3570">
        <v>2</v>
      </c>
      <c r="N3570">
        <v>22</v>
      </c>
    </row>
    <row r="3571" spans="1:14" hidden="1" x14ac:dyDescent="0.2">
      <c r="A3571">
        <v>2799</v>
      </c>
      <c r="B3571" t="s">
        <v>17207</v>
      </c>
      <c r="C3571" t="s">
        <v>4734</v>
      </c>
      <c r="D3571">
        <v>0</v>
      </c>
      <c r="E3571">
        <v>0</v>
      </c>
      <c r="F3571">
        <v>1</v>
      </c>
      <c r="G3571">
        <v>1</v>
      </c>
      <c r="H3571" t="s">
        <v>17208</v>
      </c>
      <c r="I3571" s="5">
        <v>39670</v>
      </c>
      <c r="J3571" t="b">
        <v>0</v>
      </c>
      <c r="K3571" t="b">
        <v>1</v>
      </c>
      <c r="L3571">
        <v>1934</v>
      </c>
      <c r="M3571">
        <v>2</v>
      </c>
      <c r="N3571">
        <v>26</v>
      </c>
    </row>
    <row r="3572" spans="1:14" x14ac:dyDescent="0.2">
      <c r="A3572">
        <v>2800</v>
      </c>
      <c r="B3572" t="s">
        <v>17209</v>
      </c>
      <c r="C3572" t="s">
        <v>7572</v>
      </c>
      <c r="D3572">
        <v>0</v>
      </c>
      <c r="E3572">
        <v>1</v>
      </c>
      <c r="F3572">
        <v>0</v>
      </c>
      <c r="G3572">
        <v>0</v>
      </c>
      <c r="H3572" t="s">
        <v>17210</v>
      </c>
      <c r="I3572" s="5">
        <v>39132</v>
      </c>
      <c r="J3572" t="b">
        <v>1</v>
      </c>
      <c r="K3572" t="b">
        <v>1</v>
      </c>
      <c r="L3572">
        <v>1934</v>
      </c>
      <c r="M3572">
        <v>1</v>
      </c>
      <c r="N3572">
        <v>27</v>
      </c>
    </row>
    <row r="3573" spans="1:14" x14ac:dyDescent="0.2">
      <c r="A3573">
        <v>2801</v>
      </c>
      <c r="B3573" t="s">
        <v>12605</v>
      </c>
      <c r="C3573" t="s">
        <v>6552</v>
      </c>
      <c r="D3573">
        <v>0</v>
      </c>
      <c r="E3573">
        <v>1</v>
      </c>
      <c r="F3573">
        <v>0</v>
      </c>
      <c r="G3573">
        <v>0</v>
      </c>
      <c r="H3573" t="s">
        <v>12606</v>
      </c>
      <c r="I3573" s="5">
        <v>32427</v>
      </c>
      <c r="J3573" t="b">
        <v>1</v>
      </c>
      <c r="K3573" t="b">
        <v>1</v>
      </c>
      <c r="L3573">
        <v>2014</v>
      </c>
      <c r="M3573">
        <v>1</v>
      </c>
      <c r="N3573">
        <v>26</v>
      </c>
    </row>
    <row r="3574" spans="1:14" x14ac:dyDescent="0.2">
      <c r="A3574">
        <v>2802</v>
      </c>
      <c r="B3574" t="s">
        <v>17211</v>
      </c>
      <c r="C3574" t="s">
        <v>2298</v>
      </c>
      <c r="D3574">
        <v>0</v>
      </c>
      <c r="E3574">
        <v>0</v>
      </c>
      <c r="F3574">
        <v>0</v>
      </c>
      <c r="G3574">
        <v>1</v>
      </c>
      <c r="H3574" t="s">
        <v>24633</v>
      </c>
      <c r="I3574" s="5">
        <v>15209</v>
      </c>
      <c r="J3574" t="b">
        <v>1</v>
      </c>
      <c r="K3574" t="b">
        <v>0</v>
      </c>
      <c r="L3574">
        <v>1962</v>
      </c>
      <c r="M3574">
        <v>2</v>
      </c>
      <c r="N3574">
        <v>21</v>
      </c>
    </row>
    <row r="3575" spans="1:14" hidden="1" x14ac:dyDescent="0.2">
      <c r="A3575">
        <v>2802</v>
      </c>
      <c r="B3575" t="s">
        <v>17211</v>
      </c>
      <c r="C3575" t="s">
        <v>2298</v>
      </c>
      <c r="D3575">
        <v>0</v>
      </c>
      <c r="E3575">
        <v>0</v>
      </c>
      <c r="F3575">
        <v>0</v>
      </c>
      <c r="G3575">
        <v>1</v>
      </c>
      <c r="H3575" t="s">
        <v>24633</v>
      </c>
      <c r="I3575" s="5">
        <v>15209</v>
      </c>
      <c r="J3575" t="b">
        <v>0</v>
      </c>
      <c r="K3575" t="b">
        <v>1</v>
      </c>
      <c r="L3575">
        <v>1966</v>
      </c>
      <c r="M3575">
        <v>2</v>
      </c>
      <c r="N3575">
        <v>25</v>
      </c>
    </row>
    <row r="3576" spans="1:14" x14ac:dyDescent="0.2">
      <c r="A3576">
        <v>2803</v>
      </c>
      <c r="B3576" t="s">
        <v>17212</v>
      </c>
      <c r="C3576" t="s">
        <v>2298</v>
      </c>
      <c r="D3576">
        <v>0</v>
      </c>
      <c r="E3576">
        <v>1</v>
      </c>
      <c r="F3576">
        <v>0</v>
      </c>
      <c r="G3576">
        <v>0</v>
      </c>
      <c r="H3576" t="s">
        <v>24633</v>
      </c>
      <c r="I3576" t="s">
        <v>13385</v>
      </c>
      <c r="J3576" t="b">
        <v>1</v>
      </c>
      <c r="K3576" t="b">
        <v>1</v>
      </c>
      <c r="L3576">
        <v>1950</v>
      </c>
      <c r="M3576">
        <v>1</v>
      </c>
    </row>
    <row r="3577" spans="1:14" x14ac:dyDescent="0.2">
      <c r="A3577">
        <v>2804</v>
      </c>
      <c r="B3577" t="s">
        <v>17213</v>
      </c>
      <c r="C3577" t="s">
        <v>24152</v>
      </c>
      <c r="D3577">
        <v>0</v>
      </c>
      <c r="E3577">
        <v>0</v>
      </c>
      <c r="F3577">
        <v>1</v>
      </c>
      <c r="G3577">
        <v>0</v>
      </c>
      <c r="H3577" t="s">
        <v>24633</v>
      </c>
      <c r="I3577" s="5">
        <v>30984</v>
      </c>
      <c r="J3577" t="b">
        <v>1</v>
      </c>
      <c r="K3577" t="b">
        <v>1</v>
      </c>
      <c r="L3577">
        <v>2014</v>
      </c>
      <c r="M3577">
        <v>1</v>
      </c>
      <c r="N3577">
        <v>30</v>
      </c>
    </row>
    <row r="3578" spans="1:14" x14ac:dyDescent="0.2">
      <c r="A3578">
        <v>2805</v>
      </c>
      <c r="B3578" t="s">
        <v>17214</v>
      </c>
      <c r="C3578" t="s">
        <v>12825</v>
      </c>
      <c r="D3578">
        <v>0</v>
      </c>
      <c r="E3578">
        <v>0</v>
      </c>
      <c r="F3578">
        <v>1</v>
      </c>
      <c r="G3578">
        <v>0</v>
      </c>
      <c r="H3578" t="s">
        <v>24633</v>
      </c>
      <c r="I3578" t="s">
        <v>13385</v>
      </c>
      <c r="J3578" t="b">
        <v>1</v>
      </c>
      <c r="K3578" t="b">
        <v>1</v>
      </c>
      <c r="L3578">
        <v>1950</v>
      </c>
      <c r="M3578">
        <v>1</v>
      </c>
    </row>
    <row r="3579" spans="1:14" x14ac:dyDescent="0.2">
      <c r="A3579">
        <v>2806</v>
      </c>
      <c r="B3579" t="s">
        <v>17215</v>
      </c>
      <c r="C3579" t="s">
        <v>17216</v>
      </c>
      <c r="D3579">
        <v>0</v>
      </c>
      <c r="E3579">
        <v>0</v>
      </c>
      <c r="F3579">
        <v>0</v>
      </c>
      <c r="G3579">
        <v>1</v>
      </c>
      <c r="H3579" t="s">
        <v>24633</v>
      </c>
      <c r="I3579" s="5">
        <v>38620</v>
      </c>
      <c r="J3579" t="b">
        <v>1</v>
      </c>
      <c r="K3579" t="b">
        <v>1</v>
      </c>
      <c r="L3579">
        <v>1930</v>
      </c>
      <c r="M3579">
        <v>1</v>
      </c>
      <c r="N3579">
        <v>25</v>
      </c>
    </row>
    <row r="3580" spans="1:14" x14ac:dyDescent="0.2">
      <c r="A3580">
        <v>2807</v>
      </c>
      <c r="B3580" t="s">
        <v>17217</v>
      </c>
      <c r="C3580" t="s">
        <v>2020</v>
      </c>
      <c r="D3580">
        <v>0</v>
      </c>
      <c r="E3580">
        <v>0</v>
      </c>
      <c r="F3580">
        <v>0</v>
      </c>
      <c r="G3580">
        <v>1</v>
      </c>
      <c r="H3580" t="s">
        <v>24633</v>
      </c>
      <c r="I3580" s="5">
        <v>12886</v>
      </c>
      <c r="J3580" t="b">
        <v>1</v>
      </c>
      <c r="K3580" t="b">
        <v>1</v>
      </c>
      <c r="L3580">
        <v>1958</v>
      </c>
      <c r="M3580">
        <v>1</v>
      </c>
      <c r="N3580">
        <v>23</v>
      </c>
    </row>
    <row r="3581" spans="1:14" x14ac:dyDescent="0.2">
      <c r="A3581">
        <v>2808</v>
      </c>
      <c r="B3581" t="s">
        <v>17218</v>
      </c>
      <c r="C3581" t="s">
        <v>14284</v>
      </c>
      <c r="D3581">
        <v>0</v>
      </c>
      <c r="E3581">
        <v>0</v>
      </c>
      <c r="F3581">
        <v>1</v>
      </c>
      <c r="G3581">
        <v>0</v>
      </c>
      <c r="H3581" t="s">
        <v>24633</v>
      </c>
      <c r="I3581" s="5">
        <v>13423</v>
      </c>
      <c r="J3581" t="b">
        <v>1</v>
      </c>
      <c r="K3581" t="b">
        <v>1</v>
      </c>
      <c r="L3581">
        <v>1962</v>
      </c>
      <c r="M3581">
        <v>1</v>
      </c>
      <c r="N3581">
        <v>26</v>
      </c>
    </row>
    <row r="3582" spans="1:14" x14ac:dyDescent="0.2">
      <c r="A3582">
        <v>2809</v>
      </c>
      <c r="B3582" t="s">
        <v>12542</v>
      </c>
      <c r="C3582" t="s">
        <v>8139</v>
      </c>
      <c r="D3582">
        <v>0</v>
      </c>
      <c r="E3582">
        <v>1</v>
      </c>
      <c r="F3582">
        <v>0</v>
      </c>
      <c r="G3582">
        <v>0</v>
      </c>
      <c r="H3582" t="s">
        <v>24633</v>
      </c>
      <c r="I3582" s="5">
        <v>32181</v>
      </c>
      <c r="J3582" t="b">
        <v>1</v>
      </c>
      <c r="K3582" t="b">
        <v>0</v>
      </c>
      <c r="L3582">
        <v>2014</v>
      </c>
      <c r="M3582">
        <v>2</v>
      </c>
      <c r="N3582">
        <v>26</v>
      </c>
    </row>
    <row r="3583" spans="1:14" hidden="1" x14ac:dyDescent="0.2">
      <c r="A3583">
        <v>2809</v>
      </c>
      <c r="B3583" t="s">
        <v>12542</v>
      </c>
      <c r="C3583" t="s">
        <v>8139</v>
      </c>
      <c r="D3583">
        <v>0</v>
      </c>
      <c r="E3583">
        <v>1</v>
      </c>
      <c r="F3583">
        <v>0</v>
      </c>
      <c r="G3583">
        <v>0</v>
      </c>
      <c r="H3583" t="s">
        <v>24633</v>
      </c>
      <c r="I3583" s="5">
        <v>32181</v>
      </c>
      <c r="J3583" t="b">
        <v>0</v>
      </c>
      <c r="K3583" t="b">
        <v>1</v>
      </c>
      <c r="L3583">
        <v>2018</v>
      </c>
      <c r="M3583">
        <v>2</v>
      </c>
      <c r="N3583">
        <v>30</v>
      </c>
    </row>
    <row r="3584" spans="1:14" x14ac:dyDescent="0.2">
      <c r="A3584">
        <v>2810</v>
      </c>
      <c r="B3584" t="s">
        <v>17219</v>
      </c>
      <c r="C3584" t="s">
        <v>24226</v>
      </c>
      <c r="D3584">
        <v>0</v>
      </c>
      <c r="E3584">
        <v>0</v>
      </c>
      <c r="F3584">
        <v>0</v>
      </c>
      <c r="G3584">
        <v>1</v>
      </c>
      <c r="H3584" t="s">
        <v>24633</v>
      </c>
      <c r="I3584" s="5">
        <v>13703</v>
      </c>
      <c r="J3584" t="b">
        <v>1</v>
      </c>
      <c r="K3584" t="b">
        <v>1</v>
      </c>
      <c r="L3584">
        <v>1962</v>
      </c>
      <c r="M3584">
        <v>1</v>
      </c>
      <c r="N3584">
        <v>25</v>
      </c>
    </row>
    <row r="3585" spans="1:14" x14ac:dyDescent="0.2">
      <c r="A3585">
        <v>2811</v>
      </c>
      <c r="B3585" t="s">
        <v>17220</v>
      </c>
      <c r="C3585" t="s">
        <v>13310</v>
      </c>
      <c r="D3585">
        <v>0</v>
      </c>
      <c r="E3585">
        <v>0</v>
      </c>
      <c r="F3585">
        <v>1</v>
      </c>
      <c r="G3585">
        <v>0</v>
      </c>
      <c r="H3585" t="s">
        <v>24633</v>
      </c>
      <c r="I3585" s="5">
        <v>30085</v>
      </c>
      <c r="J3585" t="b">
        <v>1</v>
      </c>
      <c r="K3585" t="b">
        <v>1</v>
      </c>
      <c r="L3585">
        <v>2010</v>
      </c>
      <c r="M3585">
        <v>1</v>
      </c>
      <c r="N3585">
        <v>28</v>
      </c>
    </row>
    <row r="3586" spans="1:14" x14ac:dyDescent="0.2">
      <c r="A3586">
        <v>2812</v>
      </c>
      <c r="B3586" t="s">
        <v>17221</v>
      </c>
      <c r="C3586" t="s">
        <v>3223</v>
      </c>
      <c r="D3586">
        <v>0</v>
      </c>
      <c r="E3586">
        <v>1</v>
      </c>
      <c r="F3586">
        <v>0</v>
      </c>
      <c r="G3586">
        <v>0</v>
      </c>
      <c r="H3586" t="s">
        <v>24633</v>
      </c>
      <c r="I3586" s="5">
        <v>13971</v>
      </c>
      <c r="J3586" t="b">
        <v>1</v>
      </c>
      <c r="K3586" t="b">
        <v>1</v>
      </c>
      <c r="L3586">
        <v>1962</v>
      </c>
      <c r="M3586">
        <v>1</v>
      </c>
      <c r="N3586">
        <v>24</v>
      </c>
    </row>
    <row r="3587" spans="1:14" x14ac:dyDescent="0.2">
      <c r="A3587">
        <v>2813</v>
      </c>
      <c r="B3587" t="s">
        <v>17222</v>
      </c>
      <c r="C3587" t="s">
        <v>3046</v>
      </c>
      <c r="D3587">
        <v>0</v>
      </c>
      <c r="E3587">
        <v>0</v>
      </c>
      <c r="F3587">
        <v>1</v>
      </c>
      <c r="G3587">
        <v>0</v>
      </c>
      <c r="H3587" t="s">
        <v>24633</v>
      </c>
      <c r="I3587" s="5">
        <v>14376</v>
      </c>
      <c r="J3587" t="b">
        <v>1</v>
      </c>
      <c r="K3587" t="b">
        <v>1</v>
      </c>
      <c r="L3587">
        <v>1970</v>
      </c>
      <c r="M3587">
        <v>1</v>
      </c>
      <c r="N3587">
        <v>31</v>
      </c>
    </row>
    <row r="3588" spans="1:14" x14ac:dyDescent="0.2">
      <c r="A3588">
        <v>2814</v>
      </c>
      <c r="B3588" t="s">
        <v>17223</v>
      </c>
      <c r="C3588" t="s">
        <v>3423</v>
      </c>
      <c r="D3588">
        <v>0</v>
      </c>
      <c r="E3588">
        <v>0</v>
      </c>
      <c r="F3588">
        <v>0</v>
      </c>
      <c r="G3588">
        <v>1</v>
      </c>
      <c r="H3588" t="s">
        <v>24633</v>
      </c>
      <c r="I3588" s="5">
        <v>21257</v>
      </c>
      <c r="J3588" t="b">
        <v>1</v>
      </c>
      <c r="K3588" t="b">
        <v>1</v>
      </c>
      <c r="L3588">
        <v>1982</v>
      </c>
      <c r="M3588">
        <v>1</v>
      </c>
      <c r="N3588">
        <v>24</v>
      </c>
    </row>
    <row r="3589" spans="1:14" x14ac:dyDescent="0.2">
      <c r="A3589">
        <v>2815</v>
      </c>
      <c r="B3589" t="s">
        <v>17224</v>
      </c>
      <c r="C3589" t="s">
        <v>24146</v>
      </c>
      <c r="D3589">
        <v>1</v>
      </c>
      <c r="E3589">
        <v>0</v>
      </c>
      <c r="F3589">
        <v>0</v>
      </c>
      <c r="G3589">
        <v>0</v>
      </c>
      <c r="H3589" t="s">
        <v>24633</v>
      </c>
      <c r="I3589" s="5">
        <v>19915</v>
      </c>
      <c r="J3589" t="b">
        <v>1</v>
      </c>
      <c r="K3589" t="b">
        <v>1</v>
      </c>
      <c r="L3589">
        <v>1982</v>
      </c>
      <c r="M3589">
        <v>1</v>
      </c>
      <c r="N3589">
        <v>28</v>
      </c>
    </row>
    <row r="3590" spans="1:14" x14ac:dyDescent="0.2">
      <c r="A3590">
        <v>2816</v>
      </c>
      <c r="B3590" t="s">
        <v>3941</v>
      </c>
      <c r="C3590" t="s">
        <v>24305</v>
      </c>
      <c r="D3590">
        <v>0</v>
      </c>
      <c r="E3590">
        <v>0</v>
      </c>
      <c r="F3590">
        <v>1</v>
      </c>
      <c r="G3590">
        <v>0</v>
      </c>
      <c r="H3590" t="s">
        <v>24633</v>
      </c>
      <c r="I3590" s="5">
        <v>15598</v>
      </c>
      <c r="J3590" t="b">
        <v>1</v>
      </c>
      <c r="K3590" t="b">
        <v>0</v>
      </c>
      <c r="L3590">
        <v>1966</v>
      </c>
      <c r="M3590">
        <v>2</v>
      </c>
      <c r="N3590">
        <v>24</v>
      </c>
    </row>
    <row r="3591" spans="1:14" hidden="1" x14ac:dyDescent="0.2">
      <c r="A3591">
        <v>2816</v>
      </c>
      <c r="B3591" t="s">
        <v>3941</v>
      </c>
      <c r="C3591" t="s">
        <v>24305</v>
      </c>
      <c r="D3591">
        <v>0</v>
      </c>
      <c r="E3591">
        <v>0</v>
      </c>
      <c r="F3591">
        <v>1</v>
      </c>
      <c r="G3591">
        <v>0</v>
      </c>
      <c r="H3591" t="s">
        <v>24633</v>
      </c>
      <c r="I3591" s="5">
        <v>15598</v>
      </c>
      <c r="J3591" t="b">
        <v>0</v>
      </c>
      <c r="K3591" t="b">
        <v>1</v>
      </c>
      <c r="L3591">
        <v>1970</v>
      </c>
      <c r="M3591">
        <v>2</v>
      </c>
      <c r="N3591">
        <v>28</v>
      </c>
    </row>
    <row r="3592" spans="1:14" x14ac:dyDescent="0.2">
      <c r="A3592">
        <v>2817</v>
      </c>
      <c r="B3592" t="s">
        <v>17225</v>
      </c>
      <c r="C3592" t="s">
        <v>4700</v>
      </c>
      <c r="D3592">
        <v>0</v>
      </c>
      <c r="E3592">
        <v>1</v>
      </c>
      <c r="F3592">
        <v>0</v>
      </c>
      <c r="G3592">
        <v>0</v>
      </c>
      <c r="H3592" t="s">
        <v>24633</v>
      </c>
      <c r="I3592" s="5">
        <v>45526</v>
      </c>
      <c r="J3592" t="b">
        <v>1</v>
      </c>
      <c r="K3592" t="b">
        <v>1</v>
      </c>
      <c r="L3592">
        <v>1950</v>
      </c>
      <c r="M3592">
        <v>1</v>
      </c>
      <c r="N3592">
        <v>26</v>
      </c>
    </row>
    <row r="3593" spans="1:14" x14ac:dyDescent="0.2">
      <c r="A3593">
        <v>2818</v>
      </c>
      <c r="B3593" t="s">
        <v>10825</v>
      </c>
      <c r="C3593" t="s">
        <v>10826</v>
      </c>
      <c r="D3593">
        <v>0</v>
      </c>
      <c r="E3593">
        <v>0</v>
      </c>
      <c r="F3593">
        <v>1</v>
      </c>
      <c r="G3593">
        <v>0</v>
      </c>
      <c r="H3593" t="s">
        <v>24633</v>
      </c>
      <c r="I3593" s="5">
        <v>27245</v>
      </c>
      <c r="J3593" t="b">
        <v>1</v>
      </c>
      <c r="K3593" t="b">
        <v>1</v>
      </c>
      <c r="L3593">
        <v>2002</v>
      </c>
      <c r="M3593">
        <v>1</v>
      </c>
      <c r="N3593">
        <v>28</v>
      </c>
    </row>
    <row r="3594" spans="1:14" x14ac:dyDescent="0.2">
      <c r="A3594">
        <v>2819</v>
      </c>
      <c r="B3594" t="s">
        <v>11453</v>
      </c>
      <c r="C3594" t="s">
        <v>8198</v>
      </c>
      <c r="D3594">
        <v>0</v>
      </c>
      <c r="E3594">
        <v>1</v>
      </c>
      <c r="F3594">
        <v>0</v>
      </c>
      <c r="G3594">
        <v>0</v>
      </c>
      <c r="H3594" t="s">
        <v>24633</v>
      </c>
      <c r="I3594" s="5">
        <v>29546</v>
      </c>
      <c r="J3594" t="b">
        <v>1</v>
      </c>
      <c r="K3594" t="b">
        <v>1</v>
      </c>
      <c r="L3594">
        <v>2006</v>
      </c>
      <c r="M3594">
        <v>1</v>
      </c>
      <c r="N3594">
        <v>26</v>
      </c>
    </row>
    <row r="3595" spans="1:14" x14ac:dyDescent="0.2">
      <c r="A3595">
        <v>2820</v>
      </c>
      <c r="B3595" t="s">
        <v>11074</v>
      </c>
      <c r="C3595" t="s">
        <v>11075</v>
      </c>
      <c r="D3595">
        <v>0</v>
      </c>
      <c r="E3595">
        <v>0</v>
      </c>
      <c r="F3595">
        <v>1</v>
      </c>
      <c r="G3595">
        <v>0</v>
      </c>
      <c r="H3595" t="s">
        <v>24633</v>
      </c>
      <c r="I3595" s="5">
        <v>29605</v>
      </c>
      <c r="J3595" t="b">
        <v>1</v>
      </c>
      <c r="K3595" t="b">
        <v>1</v>
      </c>
      <c r="L3595">
        <v>2006</v>
      </c>
      <c r="M3595">
        <v>1</v>
      </c>
      <c r="N3595">
        <v>25</v>
      </c>
    </row>
    <row r="3596" spans="1:14" x14ac:dyDescent="0.2">
      <c r="A3596">
        <v>2821</v>
      </c>
      <c r="B3596" t="s">
        <v>17226</v>
      </c>
      <c r="C3596" t="s">
        <v>2121</v>
      </c>
      <c r="D3596">
        <v>0</v>
      </c>
      <c r="E3596">
        <v>1</v>
      </c>
      <c r="F3596">
        <v>0</v>
      </c>
      <c r="G3596">
        <v>0</v>
      </c>
      <c r="H3596" t="s">
        <v>24633</v>
      </c>
      <c r="I3596" s="5">
        <v>18410</v>
      </c>
      <c r="J3596" t="b">
        <v>1</v>
      </c>
      <c r="K3596" t="b">
        <v>1</v>
      </c>
      <c r="L3596">
        <v>1974</v>
      </c>
      <c r="M3596">
        <v>1</v>
      </c>
      <c r="N3596">
        <v>24</v>
      </c>
    </row>
    <row r="3597" spans="1:14" x14ac:dyDescent="0.2">
      <c r="A3597">
        <v>2822</v>
      </c>
      <c r="B3597" t="s">
        <v>7058</v>
      </c>
      <c r="C3597" t="s">
        <v>5329</v>
      </c>
      <c r="D3597">
        <v>0</v>
      </c>
      <c r="E3597">
        <v>0</v>
      </c>
      <c r="F3597">
        <v>0</v>
      </c>
      <c r="G3597">
        <v>1</v>
      </c>
      <c r="H3597" t="s">
        <v>24633</v>
      </c>
      <c r="I3597" s="5">
        <v>30873</v>
      </c>
      <c r="J3597" t="b">
        <v>1</v>
      </c>
      <c r="K3597" t="b">
        <v>1</v>
      </c>
      <c r="L3597">
        <v>2010</v>
      </c>
      <c r="M3597">
        <v>1</v>
      </c>
      <c r="N3597">
        <v>26</v>
      </c>
    </row>
    <row r="3598" spans="1:14" x14ac:dyDescent="0.2">
      <c r="A3598">
        <v>2823</v>
      </c>
      <c r="B3598" t="s">
        <v>17227</v>
      </c>
      <c r="C3598" t="s">
        <v>24144</v>
      </c>
      <c r="D3598">
        <v>0</v>
      </c>
      <c r="E3598">
        <v>1</v>
      </c>
      <c r="F3598">
        <v>0</v>
      </c>
      <c r="G3598">
        <v>0</v>
      </c>
      <c r="H3598" t="s">
        <v>24633</v>
      </c>
      <c r="I3598" s="5">
        <v>45875</v>
      </c>
      <c r="J3598" t="b">
        <v>1</v>
      </c>
      <c r="K3598" t="b">
        <v>1</v>
      </c>
      <c r="L3598">
        <v>1950</v>
      </c>
      <c r="M3598">
        <v>1</v>
      </c>
      <c r="N3598">
        <v>25</v>
      </c>
    </row>
    <row r="3599" spans="1:14" x14ac:dyDescent="0.2">
      <c r="A3599">
        <v>2824</v>
      </c>
      <c r="B3599" t="s">
        <v>17228</v>
      </c>
      <c r="C3599" t="s">
        <v>2113</v>
      </c>
      <c r="D3599">
        <v>0</v>
      </c>
      <c r="E3599">
        <v>0</v>
      </c>
      <c r="F3599">
        <v>1</v>
      </c>
      <c r="G3599">
        <v>0</v>
      </c>
      <c r="H3599" t="s">
        <v>24633</v>
      </c>
      <c r="I3599" s="5">
        <v>15845</v>
      </c>
      <c r="J3599" t="b">
        <v>1</v>
      </c>
      <c r="K3599" t="b">
        <v>1</v>
      </c>
      <c r="L3599">
        <v>1970</v>
      </c>
      <c r="M3599">
        <v>1</v>
      </c>
      <c r="N3599">
        <v>27</v>
      </c>
    </row>
    <row r="3600" spans="1:14" x14ac:dyDescent="0.2">
      <c r="A3600">
        <v>2825</v>
      </c>
      <c r="B3600" t="s">
        <v>17229</v>
      </c>
      <c r="C3600" t="s">
        <v>6845</v>
      </c>
      <c r="D3600">
        <v>0</v>
      </c>
      <c r="E3600">
        <v>1</v>
      </c>
      <c r="F3600">
        <v>0</v>
      </c>
      <c r="G3600">
        <v>0</v>
      </c>
      <c r="H3600" t="s">
        <v>24633</v>
      </c>
      <c r="I3600" s="5">
        <v>18377</v>
      </c>
      <c r="J3600" t="b">
        <v>1</v>
      </c>
      <c r="K3600" t="b">
        <v>1</v>
      </c>
      <c r="L3600">
        <v>1974</v>
      </c>
      <c r="M3600">
        <v>1</v>
      </c>
      <c r="N3600">
        <v>24</v>
      </c>
    </row>
    <row r="3601" spans="1:14" x14ac:dyDescent="0.2">
      <c r="A3601">
        <v>2826</v>
      </c>
      <c r="B3601" t="s">
        <v>17230</v>
      </c>
      <c r="C3601" t="s">
        <v>24206</v>
      </c>
      <c r="D3601">
        <v>0</v>
      </c>
      <c r="E3601">
        <v>1</v>
      </c>
      <c r="F3601">
        <v>0</v>
      </c>
      <c r="G3601">
        <v>0</v>
      </c>
      <c r="H3601" t="s">
        <v>24633</v>
      </c>
      <c r="I3601" s="5">
        <v>14443</v>
      </c>
      <c r="J3601" t="b">
        <v>1</v>
      </c>
      <c r="K3601" t="b">
        <v>1</v>
      </c>
      <c r="L3601">
        <v>1962</v>
      </c>
      <c r="M3601">
        <v>1</v>
      </c>
      <c r="N3601">
        <v>23</v>
      </c>
    </row>
    <row r="3602" spans="1:14" x14ac:dyDescent="0.2">
      <c r="A3602">
        <v>2827</v>
      </c>
      <c r="B3602" t="s">
        <v>5349</v>
      </c>
      <c r="C3602" t="s">
        <v>24629</v>
      </c>
      <c r="D3602">
        <v>0</v>
      </c>
      <c r="E3602">
        <v>1</v>
      </c>
      <c r="F3602">
        <v>0</v>
      </c>
      <c r="G3602">
        <v>0</v>
      </c>
      <c r="H3602" t="s">
        <v>24634</v>
      </c>
      <c r="I3602" s="5">
        <v>25788</v>
      </c>
      <c r="J3602" t="b">
        <v>1</v>
      </c>
      <c r="K3602" t="b">
        <v>1</v>
      </c>
      <c r="L3602">
        <v>1990</v>
      </c>
      <c r="M3602">
        <v>1</v>
      </c>
      <c r="N3602">
        <v>20</v>
      </c>
    </row>
    <row r="3603" spans="1:14" x14ac:dyDescent="0.2">
      <c r="A3603">
        <v>2828</v>
      </c>
      <c r="B3603" t="s">
        <v>17231</v>
      </c>
      <c r="C3603" t="s">
        <v>5570</v>
      </c>
      <c r="D3603">
        <v>0</v>
      </c>
      <c r="E3603">
        <v>1</v>
      </c>
      <c r="F3603">
        <v>0</v>
      </c>
      <c r="G3603">
        <v>0</v>
      </c>
      <c r="H3603" t="s">
        <v>17232</v>
      </c>
      <c r="I3603" s="5">
        <v>43846</v>
      </c>
      <c r="J3603" t="b">
        <v>1</v>
      </c>
      <c r="K3603" t="b">
        <v>1</v>
      </c>
      <c r="L3603">
        <v>1950</v>
      </c>
      <c r="M3603">
        <v>1</v>
      </c>
      <c r="N3603">
        <v>30</v>
      </c>
    </row>
    <row r="3604" spans="1:14" x14ac:dyDescent="0.2">
      <c r="A3604">
        <v>2829</v>
      </c>
      <c r="B3604" t="s">
        <v>17233</v>
      </c>
      <c r="C3604" t="s">
        <v>24635</v>
      </c>
      <c r="D3604">
        <v>0</v>
      </c>
      <c r="E3604">
        <v>0</v>
      </c>
      <c r="F3604">
        <v>1</v>
      </c>
      <c r="G3604">
        <v>0</v>
      </c>
      <c r="H3604" t="s">
        <v>17232</v>
      </c>
      <c r="I3604" s="5">
        <v>44642</v>
      </c>
      <c r="J3604" t="b">
        <v>1</v>
      </c>
      <c r="K3604" t="b">
        <v>1</v>
      </c>
      <c r="L3604">
        <v>1950</v>
      </c>
      <c r="M3604">
        <v>1</v>
      </c>
      <c r="N3604">
        <v>28</v>
      </c>
    </row>
    <row r="3605" spans="1:14" x14ac:dyDescent="0.2">
      <c r="A3605">
        <v>2830</v>
      </c>
      <c r="B3605" t="s">
        <v>17235</v>
      </c>
      <c r="C3605" t="s">
        <v>14821</v>
      </c>
      <c r="D3605">
        <v>0</v>
      </c>
      <c r="E3605">
        <v>1</v>
      </c>
      <c r="F3605">
        <v>0</v>
      </c>
      <c r="G3605">
        <v>0</v>
      </c>
      <c r="H3605" t="s">
        <v>17236</v>
      </c>
      <c r="I3605" s="5">
        <v>26624</v>
      </c>
      <c r="J3605" t="b">
        <v>1</v>
      </c>
      <c r="K3605" t="b">
        <v>1</v>
      </c>
      <c r="L3605">
        <v>1998</v>
      </c>
      <c r="M3605">
        <v>1</v>
      </c>
      <c r="N3605">
        <v>26</v>
      </c>
    </row>
    <row r="3606" spans="1:14" x14ac:dyDescent="0.2">
      <c r="A3606">
        <v>2831</v>
      </c>
      <c r="B3606" t="s">
        <v>17237</v>
      </c>
      <c r="C3606" t="s">
        <v>9878</v>
      </c>
      <c r="D3606">
        <v>0</v>
      </c>
      <c r="E3606">
        <v>1</v>
      </c>
      <c r="F3606">
        <v>0</v>
      </c>
      <c r="G3606">
        <v>0</v>
      </c>
      <c r="H3606" t="s">
        <v>17238</v>
      </c>
      <c r="I3606" s="5">
        <v>30088</v>
      </c>
      <c r="J3606" t="b">
        <v>1</v>
      </c>
      <c r="K3606" t="b">
        <v>1</v>
      </c>
      <c r="L3606">
        <v>2010</v>
      </c>
      <c r="M3606">
        <v>1</v>
      </c>
      <c r="N3606">
        <v>28</v>
      </c>
    </row>
    <row r="3607" spans="1:14" x14ac:dyDescent="0.2">
      <c r="A3607">
        <v>2832</v>
      </c>
      <c r="B3607" t="s">
        <v>17239</v>
      </c>
      <c r="C3607" t="s">
        <v>1967</v>
      </c>
      <c r="D3607">
        <v>0</v>
      </c>
      <c r="E3607">
        <v>0</v>
      </c>
      <c r="F3607">
        <v>1</v>
      </c>
      <c r="G3607">
        <v>0</v>
      </c>
      <c r="H3607" t="s">
        <v>17240</v>
      </c>
      <c r="I3607" s="5">
        <v>26763</v>
      </c>
      <c r="J3607" t="b">
        <v>1</v>
      </c>
      <c r="K3607" t="b">
        <v>1</v>
      </c>
      <c r="L3607">
        <v>2002</v>
      </c>
      <c r="M3607">
        <v>1</v>
      </c>
      <c r="N3607">
        <v>29</v>
      </c>
    </row>
    <row r="3608" spans="1:14" x14ac:dyDescent="0.2">
      <c r="A3608">
        <v>2833</v>
      </c>
      <c r="B3608" t="s">
        <v>17241</v>
      </c>
      <c r="C3608" t="s">
        <v>11851</v>
      </c>
      <c r="D3608">
        <v>1</v>
      </c>
      <c r="E3608">
        <v>0</v>
      </c>
      <c r="F3608">
        <v>0</v>
      </c>
      <c r="G3608">
        <v>0</v>
      </c>
      <c r="H3608" t="s">
        <v>17242</v>
      </c>
      <c r="I3608" s="5">
        <v>25928</v>
      </c>
      <c r="J3608" t="b">
        <v>1</v>
      </c>
      <c r="K3608" t="b">
        <v>1</v>
      </c>
      <c r="L3608">
        <v>1998</v>
      </c>
      <c r="M3608">
        <v>1</v>
      </c>
      <c r="N3608">
        <v>28</v>
      </c>
    </row>
    <row r="3609" spans="1:14" x14ac:dyDescent="0.2">
      <c r="A3609">
        <v>2834</v>
      </c>
      <c r="B3609" t="s">
        <v>17243</v>
      </c>
      <c r="C3609" t="s">
        <v>2499</v>
      </c>
      <c r="D3609">
        <v>0</v>
      </c>
      <c r="E3609">
        <v>0</v>
      </c>
      <c r="F3609">
        <v>1</v>
      </c>
      <c r="G3609">
        <v>0</v>
      </c>
      <c r="H3609" t="s">
        <v>24636</v>
      </c>
      <c r="I3609" s="5">
        <v>42387</v>
      </c>
      <c r="J3609" t="b">
        <v>1</v>
      </c>
      <c r="K3609" t="b">
        <v>1</v>
      </c>
      <c r="L3609">
        <v>1938</v>
      </c>
      <c r="M3609">
        <v>1</v>
      </c>
      <c r="N3609">
        <v>22</v>
      </c>
    </row>
    <row r="3610" spans="1:14" x14ac:dyDescent="0.2">
      <c r="A3610">
        <v>2835</v>
      </c>
      <c r="B3610" t="s">
        <v>12960</v>
      </c>
      <c r="C3610" t="s">
        <v>10581</v>
      </c>
      <c r="D3610">
        <v>0</v>
      </c>
      <c r="E3610">
        <v>0</v>
      </c>
      <c r="F3610">
        <v>1</v>
      </c>
      <c r="G3610">
        <v>0</v>
      </c>
      <c r="H3610" t="s">
        <v>24637</v>
      </c>
      <c r="I3610" s="5">
        <v>33868</v>
      </c>
      <c r="J3610" t="b">
        <v>1</v>
      </c>
      <c r="K3610" t="b">
        <v>1</v>
      </c>
      <c r="L3610">
        <v>2018</v>
      </c>
      <c r="M3610">
        <v>1</v>
      </c>
      <c r="N3610">
        <v>26</v>
      </c>
    </row>
    <row r="3611" spans="1:14" x14ac:dyDescent="0.2">
      <c r="A3611">
        <v>2836</v>
      </c>
      <c r="B3611" t="s">
        <v>17245</v>
      </c>
      <c r="C3611" t="s">
        <v>13986</v>
      </c>
      <c r="D3611">
        <v>1</v>
      </c>
      <c r="E3611">
        <v>0</v>
      </c>
      <c r="F3611">
        <v>0</v>
      </c>
      <c r="G3611">
        <v>0</v>
      </c>
      <c r="H3611" t="s">
        <v>17246</v>
      </c>
      <c r="I3611" s="5">
        <v>23480</v>
      </c>
      <c r="J3611" t="b">
        <v>1</v>
      </c>
      <c r="K3611" t="b">
        <v>0</v>
      </c>
      <c r="L3611">
        <v>1986</v>
      </c>
      <c r="M3611">
        <v>2</v>
      </c>
      <c r="N3611">
        <v>22</v>
      </c>
    </row>
    <row r="3612" spans="1:14" hidden="1" x14ac:dyDescent="0.2">
      <c r="A3612">
        <v>2836</v>
      </c>
      <c r="B3612" t="s">
        <v>17245</v>
      </c>
      <c r="C3612" t="s">
        <v>13986</v>
      </c>
      <c r="D3612">
        <v>1</v>
      </c>
      <c r="E3612">
        <v>0</v>
      </c>
      <c r="F3612">
        <v>0</v>
      </c>
      <c r="G3612">
        <v>0</v>
      </c>
      <c r="H3612" t="s">
        <v>17246</v>
      </c>
      <c r="I3612" s="5">
        <v>23480</v>
      </c>
      <c r="J3612" t="b">
        <v>0</v>
      </c>
      <c r="K3612" t="b">
        <v>1</v>
      </c>
      <c r="L3612">
        <v>1990</v>
      </c>
      <c r="M3612">
        <v>2</v>
      </c>
      <c r="N3612">
        <v>26</v>
      </c>
    </row>
    <row r="3613" spans="1:14" x14ac:dyDescent="0.2">
      <c r="A3613">
        <v>2837</v>
      </c>
      <c r="B3613" t="s">
        <v>17247</v>
      </c>
      <c r="C3613" t="s">
        <v>17249</v>
      </c>
      <c r="D3613">
        <v>1</v>
      </c>
      <c r="E3613">
        <v>0</v>
      </c>
      <c r="F3613">
        <v>0</v>
      </c>
      <c r="G3613">
        <v>0</v>
      </c>
      <c r="H3613" t="s">
        <v>17248</v>
      </c>
      <c r="I3613" s="5">
        <v>18339</v>
      </c>
      <c r="J3613" t="b">
        <v>1</v>
      </c>
      <c r="K3613" t="b">
        <v>1</v>
      </c>
      <c r="L3613">
        <v>1974</v>
      </c>
      <c r="M3613">
        <v>1</v>
      </c>
      <c r="N3613">
        <v>24</v>
      </c>
    </row>
    <row r="3614" spans="1:14" x14ac:dyDescent="0.2">
      <c r="A3614">
        <v>2838</v>
      </c>
      <c r="B3614" t="s">
        <v>8500</v>
      </c>
      <c r="C3614" t="s">
        <v>6845</v>
      </c>
      <c r="D3614">
        <v>0</v>
      </c>
      <c r="E3614">
        <v>1</v>
      </c>
      <c r="F3614">
        <v>0</v>
      </c>
      <c r="G3614">
        <v>0</v>
      </c>
      <c r="H3614" t="s">
        <v>8501</v>
      </c>
      <c r="I3614" s="5">
        <v>20875</v>
      </c>
      <c r="J3614" t="b">
        <v>1</v>
      </c>
      <c r="K3614" t="b">
        <v>0</v>
      </c>
      <c r="L3614">
        <v>1982</v>
      </c>
      <c r="M3614">
        <v>2</v>
      </c>
      <c r="N3614">
        <v>25</v>
      </c>
    </row>
    <row r="3615" spans="1:14" hidden="1" x14ac:dyDescent="0.2">
      <c r="A3615">
        <v>2838</v>
      </c>
      <c r="B3615" t="s">
        <v>8500</v>
      </c>
      <c r="C3615" t="s">
        <v>6845</v>
      </c>
      <c r="D3615">
        <v>0</v>
      </c>
      <c r="E3615">
        <v>1</v>
      </c>
      <c r="F3615">
        <v>0</v>
      </c>
      <c r="G3615">
        <v>0</v>
      </c>
      <c r="H3615" t="s">
        <v>8501</v>
      </c>
      <c r="I3615" s="5">
        <v>20875</v>
      </c>
      <c r="J3615" t="b">
        <v>0</v>
      </c>
      <c r="K3615" t="b">
        <v>1</v>
      </c>
      <c r="L3615">
        <v>1986</v>
      </c>
      <c r="M3615">
        <v>2</v>
      </c>
      <c r="N3615">
        <v>29</v>
      </c>
    </row>
    <row r="3616" spans="1:14" x14ac:dyDescent="0.2">
      <c r="A3616">
        <v>2839</v>
      </c>
      <c r="B3616" t="s">
        <v>17250</v>
      </c>
      <c r="C3616" t="s">
        <v>13044</v>
      </c>
      <c r="D3616">
        <v>0</v>
      </c>
      <c r="E3616">
        <v>0</v>
      </c>
      <c r="F3616">
        <v>1</v>
      </c>
      <c r="G3616">
        <v>0</v>
      </c>
      <c r="H3616" t="s">
        <v>17251</v>
      </c>
      <c r="I3616" s="5">
        <v>34736</v>
      </c>
      <c r="J3616" t="b">
        <v>1</v>
      </c>
      <c r="K3616" t="b">
        <v>1</v>
      </c>
      <c r="L3616">
        <v>2018</v>
      </c>
      <c r="M3616">
        <v>1</v>
      </c>
      <c r="N3616">
        <v>23</v>
      </c>
    </row>
    <row r="3617" spans="1:14" x14ac:dyDescent="0.2">
      <c r="A3617">
        <v>2840</v>
      </c>
      <c r="B3617" t="s">
        <v>8775</v>
      </c>
      <c r="C3617" t="s">
        <v>8777</v>
      </c>
      <c r="D3617">
        <v>0</v>
      </c>
      <c r="E3617">
        <v>0</v>
      </c>
      <c r="F3617">
        <v>1</v>
      </c>
      <c r="G3617">
        <v>0</v>
      </c>
      <c r="H3617" t="s">
        <v>8776</v>
      </c>
      <c r="I3617" s="5">
        <v>22296</v>
      </c>
      <c r="J3617" t="b">
        <v>1</v>
      </c>
      <c r="K3617" t="b">
        <v>1</v>
      </c>
      <c r="L3617">
        <v>1986</v>
      </c>
      <c r="M3617">
        <v>1</v>
      </c>
      <c r="N3617">
        <v>25</v>
      </c>
    </row>
    <row r="3618" spans="1:14" x14ac:dyDescent="0.2">
      <c r="A3618">
        <v>2841</v>
      </c>
      <c r="B3618" t="s">
        <v>4104</v>
      </c>
      <c r="C3618" t="s">
        <v>4106</v>
      </c>
      <c r="D3618">
        <v>0</v>
      </c>
      <c r="E3618">
        <v>1</v>
      </c>
      <c r="F3618">
        <v>0</v>
      </c>
      <c r="G3618">
        <v>0</v>
      </c>
      <c r="H3618" t="s">
        <v>24638</v>
      </c>
      <c r="I3618" s="5">
        <v>18097</v>
      </c>
      <c r="J3618" t="b">
        <v>1</v>
      </c>
      <c r="K3618" t="b">
        <v>0</v>
      </c>
      <c r="L3618">
        <v>1974</v>
      </c>
      <c r="M3618">
        <v>2</v>
      </c>
      <c r="N3618">
        <v>25</v>
      </c>
    </row>
    <row r="3619" spans="1:14" hidden="1" x14ac:dyDescent="0.2">
      <c r="A3619">
        <v>2841</v>
      </c>
      <c r="B3619" t="s">
        <v>4104</v>
      </c>
      <c r="C3619" t="s">
        <v>4106</v>
      </c>
      <c r="D3619">
        <v>0</v>
      </c>
      <c r="E3619">
        <v>1</v>
      </c>
      <c r="F3619">
        <v>0</v>
      </c>
      <c r="G3619">
        <v>0</v>
      </c>
      <c r="H3619" t="s">
        <v>24638</v>
      </c>
      <c r="I3619" s="5">
        <v>18097</v>
      </c>
      <c r="J3619" t="b">
        <v>0</v>
      </c>
      <c r="K3619" t="b">
        <v>1</v>
      </c>
      <c r="L3619">
        <v>1978</v>
      </c>
      <c r="M3619">
        <v>2</v>
      </c>
      <c r="N3619">
        <v>29</v>
      </c>
    </row>
    <row r="3620" spans="1:14" x14ac:dyDescent="0.2">
      <c r="A3620">
        <v>2842</v>
      </c>
      <c r="B3620" t="s">
        <v>17252</v>
      </c>
      <c r="C3620" t="s">
        <v>4052</v>
      </c>
      <c r="D3620">
        <v>0</v>
      </c>
      <c r="E3620">
        <v>0</v>
      </c>
      <c r="F3620">
        <v>0</v>
      </c>
      <c r="G3620">
        <v>1</v>
      </c>
      <c r="H3620" t="s">
        <v>17253</v>
      </c>
      <c r="I3620" s="5">
        <v>16857</v>
      </c>
      <c r="J3620" t="b">
        <v>1</v>
      </c>
      <c r="K3620" t="b">
        <v>1</v>
      </c>
      <c r="L3620">
        <v>1970</v>
      </c>
      <c r="M3620">
        <v>1</v>
      </c>
      <c r="N3620">
        <v>24</v>
      </c>
    </row>
    <row r="3621" spans="1:14" x14ac:dyDescent="0.2">
      <c r="A3621">
        <v>2843</v>
      </c>
      <c r="B3621" t="s">
        <v>9529</v>
      </c>
      <c r="C3621" t="s">
        <v>4585</v>
      </c>
      <c r="D3621">
        <v>0</v>
      </c>
      <c r="E3621">
        <v>1</v>
      </c>
      <c r="F3621">
        <v>0</v>
      </c>
      <c r="G3621">
        <v>0</v>
      </c>
      <c r="H3621" t="s">
        <v>9530</v>
      </c>
      <c r="I3621" s="5">
        <v>22603</v>
      </c>
      <c r="J3621" t="b">
        <v>1</v>
      </c>
      <c r="K3621" t="b">
        <v>0</v>
      </c>
      <c r="L3621">
        <v>1990</v>
      </c>
      <c r="M3621">
        <v>2</v>
      </c>
      <c r="N3621">
        <v>29</v>
      </c>
    </row>
    <row r="3622" spans="1:14" hidden="1" x14ac:dyDescent="0.2">
      <c r="A3622">
        <v>2843</v>
      </c>
      <c r="B3622" t="s">
        <v>9529</v>
      </c>
      <c r="C3622" t="s">
        <v>4585</v>
      </c>
      <c r="D3622">
        <v>0</v>
      </c>
      <c r="E3622">
        <v>1</v>
      </c>
      <c r="F3622">
        <v>0</v>
      </c>
      <c r="G3622">
        <v>0</v>
      </c>
      <c r="H3622" t="s">
        <v>9530</v>
      </c>
      <c r="I3622" s="5">
        <v>22603</v>
      </c>
      <c r="J3622" t="b">
        <v>0</v>
      </c>
      <c r="K3622" t="b">
        <v>1</v>
      </c>
      <c r="L3622">
        <v>1994</v>
      </c>
      <c r="M3622">
        <v>2</v>
      </c>
      <c r="N3622">
        <v>33</v>
      </c>
    </row>
    <row r="3623" spans="1:14" x14ac:dyDescent="0.2">
      <c r="A3623">
        <v>2844</v>
      </c>
      <c r="B3623" t="s">
        <v>17254</v>
      </c>
      <c r="C3623" t="s">
        <v>5428</v>
      </c>
      <c r="D3623">
        <v>1</v>
      </c>
      <c r="E3623">
        <v>0</v>
      </c>
      <c r="F3623">
        <v>0</v>
      </c>
      <c r="G3623">
        <v>0</v>
      </c>
      <c r="H3623" t="s">
        <v>17255</v>
      </c>
      <c r="I3623" s="5">
        <v>16286</v>
      </c>
      <c r="J3623" t="b">
        <v>1</v>
      </c>
      <c r="K3623" t="b">
        <v>1</v>
      </c>
      <c r="L3623">
        <v>1970</v>
      </c>
      <c r="M3623">
        <v>1</v>
      </c>
      <c r="N3623">
        <v>26</v>
      </c>
    </row>
    <row r="3624" spans="1:14" x14ac:dyDescent="0.2">
      <c r="A3624">
        <v>2845</v>
      </c>
      <c r="B3624" t="s">
        <v>17256</v>
      </c>
      <c r="C3624" t="s">
        <v>24498</v>
      </c>
      <c r="D3624">
        <v>0</v>
      </c>
      <c r="E3624">
        <v>0</v>
      </c>
      <c r="F3624">
        <v>0</v>
      </c>
      <c r="G3624">
        <v>1</v>
      </c>
      <c r="H3624" t="s">
        <v>24639</v>
      </c>
      <c r="I3624" s="5">
        <v>14373</v>
      </c>
      <c r="J3624" t="b">
        <v>1</v>
      </c>
      <c r="K3624" t="b">
        <v>1</v>
      </c>
      <c r="L3624">
        <v>1962</v>
      </c>
      <c r="M3624">
        <v>1</v>
      </c>
      <c r="N3624">
        <v>23</v>
      </c>
    </row>
    <row r="3625" spans="1:14" x14ac:dyDescent="0.2">
      <c r="A3625">
        <v>2846</v>
      </c>
      <c r="B3625" t="s">
        <v>17258</v>
      </c>
      <c r="C3625" t="s">
        <v>2055</v>
      </c>
      <c r="D3625">
        <v>0</v>
      </c>
      <c r="E3625">
        <v>0</v>
      </c>
      <c r="F3625">
        <v>0</v>
      </c>
      <c r="G3625">
        <v>1</v>
      </c>
      <c r="H3625" t="s">
        <v>17259</v>
      </c>
      <c r="I3625" s="5">
        <v>39859</v>
      </c>
      <c r="J3625" t="b">
        <v>1</v>
      </c>
      <c r="K3625" t="b">
        <v>1</v>
      </c>
      <c r="L3625">
        <v>1934</v>
      </c>
      <c r="M3625">
        <v>1</v>
      </c>
      <c r="N3625">
        <v>25</v>
      </c>
    </row>
    <row r="3626" spans="1:14" x14ac:dyDescent="0.2">
      <c r="A3626">
        <v>2847</v>
      </c>
      <c r="B3626" t="s">
        <v>17260</v>
      </c>
      <c r="C3626" t="s">
        <v>24136</v>
      </c>
      <c r="D3626">
        <v>0</v>
      </c>
      <c r="E3626">
        <v>0</v>
      </c>
      <c r="F3626">
        <v>1</v>
      </c>
      <c r="G3626">
        <v>0</v>
      </c>
      <c r="H3626" t="s">
        <v>17261</v>
      </c>
      <c r="I3626" s="5">
        <v>20738</v>
      </c>
      <c r="J3626" t="b">
        <v>1</v>
      </c>
      <c r="K3626" t="b">
        <v>1</v>
      </c>
      <c r="L3626">
        <v>1978</v>
      </c>
      <c r="M3626">
        <v>1</v>
      </c>
      <c r="N3626">
        <v>22</v>
      </c>
    </row>
    <row r="3627" spans="1:14" x14ac:dyDescent="0.2">
      <c r="A3627">
        <v>2848</v>
      </c>
      <c r="B3627" t="s">
        <v>5320</v>
      </c>
      <c r="C3627" t="s">
        <v>2298</v>
      </c>
      <c r="D3627">
        <v>0</v>
      </c>
      <c r="E3627">
        <v>1</v>
      </c>
      <c r="F3627">
        <v>0</v>
      </c>
      <c r="G3627">
        <v>0</v>
      </c>
      <c r="H3627" t="s">
        <v>24640</v>
      </c>
      <c r="I3627" s="5">
        <v>21232</v>
      </c>
      <c r="J3627" t="b">
        <v>1</v>
      </c>
      <c r="K3627" t="b">
        <v>1</v>
      </c>
      <c r="L3627">
        <v>1990</v>
      </c>
      <c r="M3627">
        <v>1</v>
      </c>
      <c r="N3627">
        <v>32</v>
      </c>
    </row>
    <row r="3628" spans="1:14" x14ac:dyDescent="0.2">
      <c r="A3628">
        <v>2849</v>
      </c>
      <c r="B3628" t="s">
        <v>8722</v>
      </c>
      <c r="C3628" t="s">
        <v>8724</v>
      </c>
      <c r="D3628">
        <v>0</v>
      </c>
      <c r="E3628">
        <v>0</v>
      </c>
      <c r="F3628">
        <v>1</v>
      </c>
      <c r="G3628">
        <v>0</v>
      </c>
      <c r="H3628" t="s">
        <v>8723</v>
      </c>
      <c r="I3628" s="5">
        <v>21069</v>
      </c>
      <c r="J3628" t="b">
        <v>1</v>
      </c>
      <c r="K3628" t="b">
        <v>1</v>
      </c>
      <c r="L3628">
        <v>1986</v>
      </c>
      <c r="M3628">
        <v>1</v>
      </c>
      <c r="N3628">
        <v>29</v>
      </c>
    </row>
    <row r="3629" spans="1:14" x14ac:dyDescent="0.2">
      <c r="A3629">
        <v>2850</v>
      </c>
      <c r="B3629" t="s">
        <v>17262</v>
      </c>
      <c r="C3629" t="s">
        <v>17264</v>
      </c>
      <c r="D3629">
        <v>0</v>
      </c>
      <c r="E3629">
        <v>0</v>
      </c>
      <c r="F3629">
        <v>1</v>
      </c>
      <c r="G3629">
        <v>0</v>
      </c>
      <c r="H3629" t="s">
        <v>17263</v>
      </c>
      <c r="I3629" s="5">
        <v>30390</v>
      </c>
      <c r="J3629" t="b">
        <v>1</v>
      </c>
      <c r="K3629" t="b">
        <v>1</v>
      </c>
      <c r="L3629">
        <v>2010</v>
      </c>
      <c r="M3629">
        <v>1</v>
      </c>
      <c r="N3629">
        <v>27</v>
      </c>
    </row>
    <row r="3630" spans="1:14" x14ac:dyDescent="0.2">
      <c r="A3630">
        <v>2851</v>
      </c>
      <c r="B3630" t="s">
        <v>17265</v>
      </c>
      <c r="C3630" t="s">
        <v>17267</v>
      </c>
      <c r="D3630">
        <v>0</v>
      </c>
      <c r="E3630">
        <v>0</v>
      </c>
      <c r="F3630">
        <v>1</v>
      </c>
      <c r="G3630">
        <v>0</v>
      </c>
      <c r="H3630" t="s">
        <v>17266</v>
      </c>
      <c r="I3630" s="5">
        <v>15243</v>
      </c>
      <c r="J3630" t="b">
        <v>1</v>
      </c>
      <c r="K3630" t="b">
        <v>1</v>
      </c>
      <c r="L3630">
        <v>1966</v>
      </c>
      <c r="M3630">
        <v>1</v>
      </c>
      <c r="N3630">
        <v>25</v>
      </c>
    </row>
    <row r="3631" spans="1:14" x14ac:dyDescent="0.2">
      <c r="A3631">
        <v>2852</v>
      </c>
      <c r="B3631" t="s">
        <v>7412</v>
      </c>
      <c r="C3631" t="s">
        <v>2121</v>
      </c>
      <c r="D3631">
        <v>0</v>
      </c>
      <c r="E3631">
        <v>0</v>
      </c>
      <c r="F3631">
        <v>1</v>
      </c>
      <c r="G3631">
        <v>0</v>
      </c>
      <c r="H3631" t="s">
        <v>24641</v>
      </c>
      <c r="I3631" s="5">
        <v>33758</v>
      </c>
      <c r="J3631" t="b">
        <v>1</v>
      </c>
      <c r="K3631" t="b">
        <v>1</v>
      </c>
      <c r="L3631">
        <v>2014</v>
      </c>
      <c r="M3631">
        <v>1</v>
      </c>
      <c r="N3631">
        <v>22</v>
      </c>
    </row>
    <row r="3632" spans="1:14" x14ac:dyDescent="0.2">
      <c r="A3632">
        <v>2853</v>
      </c>
      <c r="B3632" t="s">
        <v>17268</v>
      </c>
      <c r="C3632" t="s">
        <v>2960</v>
      </c>
      <c r="D3632">
        <v>0</v>
      </c>
      <c r="E3632">
        <v>1</v>
      </c>
      <c r="F3632">
        <v>0</v>
      </c>
      <c r="G3632">
        <v>0</v>
      </c>
      <c r="H3632" t="s">
        <v>17269</v>
      </c>
      <c r="I3632" s="5">
        <v>22741</v>
      </c>
      <c r="J3632" t="b">
        <v>1</v>
      </c>
      <c r="K3632" t="b">
        <v>0</v>
      </c>
      <c r="L3632">
        <v>1986</v>
      </c>
      <c r="M3632">
        <v>2</v>
      </c>
      <c r="N3632">
        <v>24</v>
      </c>
    </row>
    <row r="3633" spans="1:14" hidden="1" x14ac:dyDescent="0.2">
      <c r="A3633">
        <v>2853</v>
      </c>
      <c r="B3633" t="s">
        <v>17268</v>
      </c>
      <c r="C3633" t="s">
        <v>2960</v>
      </c>
      <c r="D3633">
        <v>0</v>
      </c>
      <c r="E3633">
        <v>1</v>
      </c>
      <c r="F3633">
        <v>0</v>
      </c>
      <c r="G3633">
        <v>0</v>
      </c>
      <c r="H3633" t="s">
        <v>17269</v>
      </c>
      <c r="I3633" s="5">
        <v>22741</v>
      </c>
      <c r="J3633" t="b">
        <v>0</v>
      </c>
      <c r="K3633" t="b">
        <v>1</v>
      </c>
      <c r="L3633">
        <v>1990</v>
      </c>
      <c r="M3633">
        <v>2</v>
      </c>
      <c r="N3633">
        <v>28</v>
      </c>
    </row>
    <row r="3634" spans="1:14" x14ac:dyDescent="0.2">
      <c r="A3634">
        <v>2854</v>
      </c>
      <c r="B3634" t="s">
        <v>17270</v>
      </c>
      <c r="C3634" t="s">
        <v>11984</v>
      </c>
      <c r="D3634">
        <v>1</v>
      </c>
      <c r="E3634">
        <v>0</v>
      </c>
      <c r="F3634">
        <v>0</v>
      </c>
      <c r="G3634">
        <v>0</v>
      </c>
      <c r="H3634" t="s">
        <v>17271</v>
      </c>
      <c r="I3634" s="5">
        <v>25037</v>
      </c>
      <c r="J3634" t="b">
        <v>1</v>
      </c>
      <c r="K3634" t="b">
        <v>1</v>
      </c>
      <c r="L3634">
        <v>1998</v>
      </c>
      <c r="M3634">
        <v>1</v>
      </c>
      <c r="N3634">
        <v>30</v>
      </c>
    </row>
    <row r="3635" spans="1:14" x14ac:dyDescent="0.2">
      <c r="A3635">
        <v>2855</v>
      </c>
      <c r="B3635" t="s">
        <v>12078</v>
      </c>
      <c r="C3635" t="s">
        <v>12080</v>
      </c>
      <c r="D3635">
        <v>0</v>
      </c>
      <c r="E3635">
        <v>0</v>
      </c>
      <c r="F3635">
        <v>1</v>
      </c>
      <c r="G3635">
        <v>0</v>
      </c>
      <c r="H3635" t="s">
        <v>12079</v>
      </c>
      <c r="I3635" s="5">
        <v>31604</v>
      </c>
      <c r="J3635" t="b">
        <v>1</v>
      </c>
      <c r="K3635" t="b">
        <v>1</v>
      </c>
      <c r="L3635">
        <v>2010</v>
      </c>
      <c r="M3635">
        <v>1</v>
      </c>
      <c r="N3635">
        <v>24</v>
      </c>
    </row>
    <row r="3636" spans="1:14" x14ac:dyDescent="0.2">
      <c r="A3636">
        <v>2856</v>
      </c>
      <c r="B3636" t="s">
        <v>17272</v>
      </c>
      <c r="C3636" t="s">
        <v>10259</v>
      </c>
      <c r="D3636">
        <v>0</v>
      </c>
      <c r="E3636">
        <v>0</v>
      </c>
      <c r="F3636">
        <v>1</v>
      </c>
      <c r="G3636">
        <v>0</v>
      </c>
      <c r="H3636" t="s">
        <v>17273</v>
      </c>
      <c r="I3636" s="5">
        <v>25478</v>
      </c>
      <c r="J3636" t="b">
        <v>1</v>
      </c>
      <c r="K3636" t="b">
        <v>1</v>
      </c>
      <c r="L3636">
        <v>1998</v>
      </c>
      <c r="M3636">
        <v>1</v>
      </c>
      <c r="N3636">
        <v>29</v>
      </c>
    </row>
    <row r="3637" spans="1:14" x14ac:dyDescent="0.2">
      <c r="A3637">
        <v>2857</v>
      </c>
      <c r="B3637" t="s">
        <v>17274</v>
      </c>
      <c r="C3637" t="s">
        <v>17276</v>
      </c>
      <c r="D3637">
        <v>0</v>
      </c>
      <c r="E3637">
        <v>0</v>
      </c>
      <c r="F3637">
        <v>0</v>
      </c>
      <c r="G3637">
        <v>1</v>
      </c>
      <c r="H3637" t="s">
        <v>17275</v>
      </c>
      <c r="I3637" s="5">
        <v>29063</v>
      </c>
      <c r="J3637" t="b">
        <v>1</v>
      </c>
      <c r="K3637" t="b">
        <v>0</v>
      </c>
      <c r="L3637">
        <v>2006</v>
      </c>
      <c r="M3637">
        <v>2</v>
      </c>
      <c r="N3637">
        <v>27</v>
      </c>
    </row>
    <row r="3638" spans="1:14" hidden="1" x14ac:dyDescent="0.2">
      <c r="A3638">
        <v>2857</v>
      </c>
      <c r="B3638" t="s">
        <v>17274</v>
      </c>
      <c r="C3638" t="s">
        <v>17276</v>
      </c>
      <c r="D3638">
        <v>0</v>
      </c>
      <c r="E3638">
        <v>0</v>
      </c>
      <c r="F3638">
        <v>0</v>
      </c>
      <c r="G3638">
        <v>1</v>
      </c>
      <c r="H3638" t="s">
        <v>17275</v>
      </c>
      <c r="I3638" s="5">
        <v>29063</v>
      </c>
      <c r="J3638" t="b">
        <v>0</v>
      </c>
      <c r="K3638" t="b">
        <v>1</v>
      </c>
      <c r="L3638">
        <v>2010</v>
      </c>
      <c r="M3638">
        <v>2</v>
      </c>
      <c r="N3638">
        <v>31</v>
      </c>
    </row>
    <row r="3639" spans="1:14" x14ac:dyDescent="0.2">
      <c r="A3639">
        <v>2858</v>
      </c>
      <c r="B3639" t="s">
        <v>9241</v>
      </c>
      <c r="C3639" t="s">
        <v>4052</v>
      </c>
      <c r="D3639">
        <v>1</v>
      </c>
      <c r="E3639">
        <v>0</v>
      </c>
      <c r="F3639">
        <v>0</v>
      </c>
      <c r="G3639">
        <v>0</v>
      </c>
      <c r="H3639" t="s">
        <v>9242</v>
      </c>
      <c r="I3639" s="5">
        <v>23301</v>
      </c>
      <c r="J3639" t="b">
        <v>1</v>
      </c>
      <c r="K3639" t="b">
        <v>0</v>
      </c>
      <c r="L3639">
        <v>1990</v>
      </c>
      <c r="M3639">
        <v>2</v>
      </c>
      <c r="N3639">
        <v>27</v>
      </c>
    </row>
    <row r="3640" spans="1:14" hidden="1" x14ac:dyDescent="0.2">
      <c r="A3640">
        <v>2858</v>
      </c>
      <c r="B3640" t="s">
        <v>9241</v>
      </c>
      <c r="C3640" t="s">
        <v>4052</v>
      </c>
      <c r="D3640">
        <v>1</v>
      </c>
      <c r="E3640">
        <v>0</v>
      </c>
      <c r="F3640">
        <v>0</v>
      </c>
      <c r="G3640">
        <v>0</v>
      </c>
      <c r="H3640" t="s">
        <v>9242</v>
      </c>
      <c r="I3640" s="5">
        <v>23301</v>
      </c>
      <c r="J3640" t="b">
        <v>0</v>
      </c>
      <c r="K3640" t="b">
        <v>1</v>
      </c>
      <c r="L3640">
        <v>1994</v>
      </c>
      <c r="M3640">
        <v>2</v>
      </c>
      <c r="N3640">
        <v>31</v>
      </c>
    </row>
    <row r="3641" spans="1:14" x14ac:dyDescent="0.2">
      <c r="A3641">
        <v>2859</v>
      </c>
      <c r="B3641" t="s">
        <v>17277</v>
      </c>
      <c r="C3641" t="s">
        <v>17279</v>
      </c>
      <c r="D3641">
        <v>1</v>
      </c>
      <c r="E3641">
        <v>0</v>
      </c>
      <c r="F3641">
        <v>0</v>
      </c>
      <c r="G3641">
        <v>0</v>
      </c>
      <c r="H3641" t="s">
        <v>17278</v>
      </c>
      <c r="I3641" s="5">
        <v>17168</v>
      </c>
      <c r="J3641" t="b">
        <v>1</v>
      </c>
      <c r="K3641" t="b">
        <v>1</v>
      </c>
      <c r="L3641">
        <v>1970</v>
      </c>
      <c r="M3641">
        <v>1</v>
      </c>
      <c r="N3641">
        <v>23</v>
      </c>
    </row>
    <row r="3642" spans="1:14" x14ac:dyDescent="0.2">
      <c r="A3642">
        <v>2860</v>
      </c>
      <c r="B3642" t="s">
        <v>17280</v>
      </c>
      <c r="C3642" t="s">
        <v>5046</v>
      </c>
      <c r="D3642">
        <v>0</v>
      </c>
      <c r="E3642">
        <v>0</v>
      </c>
      <c r="F3642">
        <v>0</v>
      </c>
      <c r="G3642">
        <v>1</v>
      </c>
      <c r="H3642" t="s">
        <v>17281</v>
      </c>
      <c r="I3642" s="5">
        <v>40046</v>
      </c>
      <c r="J3642" t="b">
        <v>1</v>
      </c>
      <c r="K3642" t="b">
        <v>1</v>
      </c>
      <c r="L3642">
        <v>1934</v>
      </c>
      <c r="M3642">
        <v>1</v>
      </c>
      <c r="N3642">
        <v>25</v>
      </c>
    </row>
    <row r="3643" spans="1:14" x14ac:dyDescent="0.2">
      <c r="A3643">
        <v>2861</v>
      </c>
      <c r="B3643" t="s">
        <v>4189</v>
      </c>
      <c r="C3643" t="s">
        <v>24433</v>
      </c>
      <c r="D3643">
        <v>0</v>
      </c>
      <c r="E3643">
        <v>0</v>
      </c>
      <c r="F3643">
        <v>0</v>
      </c>
      <c r="G3643">
        <v>1</v>
      </c>
      <c r="H3643" t="s">
        <v>4190</v>
      </c>
      <c r="I3643" s="5">
        <v>16260</v>
      </c>
      <c r="J3643" t="b">
        <v>1</v>
      </c>
      <c r="K3643" t="b">
        <v>0</v>
      </c>
      <c r="L3643">
        <v>1966</v>
      </c>
      <c r="M3643">
        <v>3</v>
      </c>
      <c r="N3643">
        <v>22</v>
      </c>
    </row>
    <row r="3644" spans="1:14" hidden="1" x14ac:dyDescent="0.2">
      <c r="A3644">
        <v>2861</v>
      </c>
      <c r="B3644" t="s">
        <v>4189</v>
      </c>
      <c r="C3644" t="s">
        <v>24433</v>
      </c>
      <c r="D3644">
        <v>0</v>
      </c>
      <c r="E3644">
        <v>0</v>
      </c>
      <c r="F3644">
        <v>0</v>
      </c>
      <c r="G3644">
        <v>1</v>
      </c>
      <c r="H3644" t="s">
        <v>4190</v>
      </c>
      <c r="I3644" s="5">
        <v>16260</v>
      </c>
      <c r="J3644" t="b">
        <v>0</v>
      </c>
      <c r="K3644" t="b">
        <v>0</v>
      </c>
      <c r="L3644">
        <v>1970</v>
      </c>
      <c r="M3644">
        <v>3</v>
      </c>
      <c r="N3644">
        <v>26</v>
      </c>
    </row>
    <row r="3645" spans="1:14" hidden="1" x14ac:dyDescent="0.2">
      <c r="A3645">
        <v>2861</v>
      </c>
      <c r="B3645" t="s">
        <v>4189</v>
      </c>
      <c r="C3645" t="s">
        <v>24433</v>
      </c>
      <c r="D3645">
        <v>0</v>
      </c>
      <c r="E3645">
        <v>0</v>
      </c>
      <c r="F3645">
        <v>0</v>
      </c>
      <c r="G3645">
        <v>1</v>
      </c>
      <c r="H3645" t="s">
        <v>4190</v>
      </c>
      <c r="I3645" s="5">
        <v>16260</v>
      </c>
      <c r="J3645" t="b">
        <v>0</v>
      </c>
      <c r="K3645" t="b">
        <v>1</v>
      </c>
      <c r="L3645">
        <v>1974</v>
      </c>
      <c r="M3645">
        <v>3</v>
      </c>
      <c r="N3645">
        <v>30</v>
      </c>
    </row>
    <row r="3646" spans="1:14" x14ac:dyDescent="0.2">
      <c r="A3646">
        <v>2862</v>
      </c>
      <c r="B3646" t="s">
        <v>17282</v>
      </c>
      <c r="C3646" t="s">
        <v>3223</v>
      </c>
      <c r="D3646">
        <v>0</v>
      </c>
      <c r="E3646">
        <v>0</v>
      </c>
      <c r="F3646">
        <v>1</v>
      </c>
      <c r="G3646">
        <v>0</v>
      </c>
      <c r="H3646" t="s">
        <v>24642</v>
      </c>
      <c r="I3646" s="5">
        <v>15351</v>
      </c>
      <c r="J3646" t="b">
        <v>1</v>
      </c>
      <c r="K3646" t="b">
        <v>1</v>
      </c>
      <c r="L3646">
        <v>1966</v>
      </c>
      <c r="M3646">
        <v>1</v>
      </c>
      <c r="N3646">
        <v>24</v>
      </c>
    </row>
    <row r="3647" spans="1:14" x14ac:dyDescent="0.2">
      <c r="A3647">
        <v>2863</v>
      </c>
      <c r="B3647" t="s">
        <v>17284</v>
      </c>
      <c r="C3647" t="s">
        <v>24643</v>
      </c>
      <c r="D3647">
        <v>0</v>
      </c>
      <c r="E3647">
        <v>1</v>
      </c>
      <c r="F3647">
        <v>0</v>
      </c>
      <c r="G3647">
        <v>0</v>
      </c>
      <c r="H3647" t="s">
        <v>24644</v>
      </c>
      <c r="I3647" s="5">
        <v>11775</v>
      </c>
      <c r="J3647" t="b">
        <v>1</v>
      </c>
      <c r="K3647" t="b">
        <v>1</v>
      </c>
      <c r="L3647">
        <v>1962</v>
      </c>
      <c r="M3647">
        <v>1</v>
      </c>
      <c r="N3647">
        <v>30</v>
      </c>
    </row>
    <row r="3648" spans="1:14" x14ac:dyDescent="0.2">
      <c r="A3648">
        <v>2864</v>
      </c>
      <c r="B3648" t="s">
        <v>17287</v>
      </c>
      <c r="C3648" t="s">
        <v>2865</v>
      </c>
      <c r="D3648">
        <v>0</v>
      </c>
      <c r="E3648">
        <v>0</v>
      </c>
      <c r="F3648">
        <v>0</v>
      </c>
      <c r="G3648">
        <v>1</v>
      </c>
      <c r="H3648" t="s">
        <v>17288</v>
      </c>
      <c r="I3648" s="5">
        <v>32111</v>
      </c>
      <c r="J3648" t="b">
        <v>1</v>
      </c>
      <c r="K3648" t="b">
        <v>1</v>
      </c>
      <c r="L3648">
        <v>2014</v>
      </c>
      <c r="M3648">
        <v>1</v>
      </c>
      <c r="N3648">
        <v>27</v>
      </c>
    </row>
    <row r="3649" spans="1:14" x14ac:dyDescent="0.2">
      <c r="A3649">
        <v>2865</v>
      </c>
      <c r="B3649" t="s">
        <v>17289</v>
      </c>
      <c r="C3649" t="s">
        <v>87</v>
      </c>
      <c r="D3649">
        <v>0</v>
      </c>
      <c r="E3649">
        <v>0</v>
      </c>
      <c r="F3649">
        <v>0</v>
      </c>
      <c r="G3649">
        <v>1</v>
      </c>
      <c r="H3649" t="s">
        <v>17290</v>
      </c>
      <c r="I3649" s="5">
        <v>28947</v>
      </c>
      <c r="J3649" t="b">
        <v>1</v>
      </c>
      <c r="K3649" t="b">
        <v>1</v>
      </c>
      <c r="L3649">
        <v>2010</v>
      </c>
      <c r="M3649">
        <v>1</v>
      </c>
      <c r="N3649">
        <v>31</v>
      </c>
    </row>
    <row r="3650" spans="1:14" x14ac:dyDescent="0.2">
      <c r="A3650">
        <v>2866</v>
      </c>
      <c r="B3650" t="s">
        <v>17291</v>
      </c>
      <c r="C3650" t="s">
        <v>13624</v>
      </c>
      <c r="D3650">
        <v>0</v>
      </c>
      <c r="E3650">
        <v>1</v>
      </c>
      <c r="F3650">
        <v>0</v>
      </c>
      <c r="G3650">
        <v>0</v>
      </c>
      <c r="H3650" t="s">
        <v>17292</v>
      </c>
      <c r="I3650" s="5">
        <v>45947</v>
      </c>
      <c r="J3650" t="b">
        <v>1</v>
      </c>
      <c r="K3650" t="b">
        <v>1</v>
      </c>
      <c r="L3650">
        <v>1958</v>
      </c>
      <c r="M3650">
        <v>1</v>
      </c>
      <c r="N3650">
        <v>33</v>
      </c>
    </row>
    <row r="3651" spans="1:14" x14ac:dyDescent="0.2">
      <c r="A3651">
        <v>2867</v>
      </c>
      <c r="B3651" t="s">
        <v>17293</v>
      </c>
      <c r="C3651" t="s">
        <v>2670</v>
      </c>
      <c r="D3651">
        <v>0</v>
      </c>
      <c r="E3651">
        <v>0</v>
      </c>
      <c r="F3651">
        <v>1</v>
      </c>
      <c r="G3651">
        <v>0</v>
      </c>
      <c r="H3651" t="s">
        <v>3895</v>
      </c>
      <c r="I3651" s="5">
        <v>41948</v>
      </c>
      <c r="J3651" t="b">
        <v>1</v>
      </c>
      <c r="K3651" t="b">
        <v>1</v>
      </c>
      <c r="L3651">
        <v>1938</v>
      </c>
      <c r="M3651">
        <v>1</v>
      </c>
      <c r="N3651">
        <v>24</v>
      </c>
    </row>
    <row r="3652" spans="1:14" x14ac:dyDescent="0.2">
      <c r="A3652">
        <v>2868</v>
      </c>
      <c r="B3652" t="s">
        <v>3894</v>
      </c>
      <c r="C3652" t="s">
        <v>3896</v>
      </c>
      <c r="D3652">
        <v>0</v>
      </c>
      <c r="E3652">
        <v>0</v>
      </c>
      <c r="F3652">
        <v>1</v>
      </c>
      <c r="G3652">
        <v>0</v>
      </c>
      <c r="H3652" t="s">
        <v>3895</v>
      </c>
      <c r="I3652" s="5">
        <v>15835</v>
      </c>
      <c r="J3652" t="b">
        <v>1</v>
      </c>
      <c r="K3652" t="b">
        <v>0</v>
      </c>
      <c r="L3652">
        <v>1970</v>
      </c>
      <c r="M3652">
        <v>2</v>
      </c>
      <c r="N3652">
        <v>27</v>
      </c>
    </row>
    <row r="3653" spans="1:14" hidden="1" x14ac:dyDescent="0.2">
      <c r="A3653">
        <v>2868</v>
      </c>
      <c r="B3653" t="s">
        <v>3894</v>
      </c>
      <c r="C3653" t="s">
        <v>3896</v>
      </c>
      <c r="D3653">
        <v>0</v>
      </c>
      <c r="E3653">
        <v>0</v>
      </c>
      <c r="F3653">
        <v>1</v>
      </c>
      <c r="G3653">
        <v>0</v>
      </c>
      <c r="H3653" t="s">
        <v>3895</v>
      </c>
      <c r="I3653" s="5">
        <v>15835</v>
      </c>
      <c r="J3653" t="b">
        <v>0</v>
      </c>
      <c r="K3653" t="b">
        <v>1</v>
      </c>
      <c r="L3653">
        <v>1974</v>
      </c>
      <c r="M3653">
        <v>2</v>
      </c>
      <c r="N3653">
        <v>31</v>
      </c>
    </row>
    <row r="3654" spans="1:14" x14ac:dyDescent="0.2">
      <c r="A3654">
        <v>2869</v>
      </c>
      <c r="B3654" t="s">
        <v>17294</v>
      </c>
      <c r="C3654" t="s">
        <v>2364</v>
      </c>
      <c r="D3654">
        <v>0</v>
      </c>
      <c r="E3654">
        <v>0</v>
      </c>
      <c r="F3654">
        <v>1</v>
      </c>
      <c r="G3654">
        <v>0</v>
      </c>
      <c r="H3654" t="s">
        <v>17295</v>
      </c>
      <c r="I3654" s="5">
        <v>39605</v>
      </c>
      <c r="J3654" t="b">
        <v>1</v>
      </c>
      <c r="K3654" t="b">
        <v>1</v>
      </c>
      <c r="L3654">
        <v>1934</v>
      </c>
      <c r="M3654">
        <v>1</v>
      </c>
      <c r="N3654">
        <v>26</v>
      </c>
    </row>
    <row r="3655" spans="1:14" x14ac:dyDescent="0.2">
      <c r="A3655">
        <v>2870</v>
      </c>
      <c r="B3655" t="s">
        <v>17296</v>
      </c>
      <c r="C3655" t="s">
        <v>24213</v>
      </c>
      <c r="D3655">
        <v>0</v>
      </c>
      <c r="E3655">
        <v>0</v>
      </c>
      <c r="F3655">
        <v>1</v>
      </c>
      <c r="G3655">
        <v>0</v>
      </c>
      <c r="H3655" t="s">
        <v>17297</v>
      </c>
      <c r="I3655" s="5">
        <v>31345</v>
      </c>
      <c r="J3655" t="b">
        <v>1</v>
      </c>
      <c r="K3655" t="b">
        <v>1</v>
      </c>
      <c r="L3655">
        <v>2014</v>
      </c>
      <c r="M3655">
        <v>1</v>
      </c>
      <c r="N3655">
        <v>29</v>
      </c>
    </row>
    <row r="3656" spans="1:14" x14ac:dyDescent="0.2">
      <c r="A3656">
        <v>2871</v>
      </c>
      <c r="B3656" t="s">
        <v>17298</v>
      </c>
      <c r="C3656" t="s">
        <v>4706</v>
      </c>
      <c r="D3656">
        <v>0</v>
      </c>
      <c r="E3656">
        <v>1</v>
      </c>
      <c r="F3656">
        <v>0</v>
      </c>
      <c r="G3656">
        <v>0</v>
      </c>
      <c r="H3656" t="s">
        <v>17299</v>
      </c>
      <c r="I3656" s="5">
        <v>31919</v>
      </c>
      <c r="J3656" t="b">
        <v>1</v>
      </c>
      <c r="K3656" t="b">
        <v>0</v>
      </c>
      <c r="L3656">
        <v>2014</v>
      </c>
      <c r="M3656">
        <v>2</v>
      </c>
      <c r="N3656">
        <v>27</v>
      </c>
    </row>
    <row r="3657" spans="1:14" hidden="1" x14ac:dyDescent="0.2">
      <c r="A3657">
        <v>2871</v>
      </c>
      <c r="B3657" t="s">
        <v>17298</v>
      </c>
      <c r="C3657" t="s">
        <v>4706</v>
      </c>
      <c r="D3657">
        <v>0</v>
      </c>
      <c r="E3657">
        <v>1</v>
      </c>
      <c r="F3657">
        <v>0</v>
      </c>
      <c r="G3657">
        <v>0</v>
      </c>
      <c r="H3657" t="s">
        <v>17299</v>
      </c>
      <c r="I3657" s="5">
        <v>31919</v>
      </c>
      <c r="J3657" t="b">
        <v>0</v>
      </c>
      <c r="K3657" t="b">
        <v>1</v>
      </c>
      <c r="L3657">
        <v>2018</v>
      </c>
      <c r="M3657">
        <v>2</v>
      </c>
      <c r="N3657">
        <v>31</v>
      </c>
    </row>
    <row r="3658" spans="1:14" x14ac:dyDescent="0.2">
      <c r="A3658">
        <v>2872</v>
      </c>
      <c r="B3658" t="s">
        <v>17300</v>
      </c>
      <c r="C3658" t="s">
        <v>10311</v>
      </c>
      <c r="D3658">
        <v>0</v>
      </c>
      <c r="E3658">
        <v>0</v>
      </c>
      <c r="F3658">
        <v>1</v>
      </c>
      <c r="G3658">
        <v>0</v>
      </c>
      <c r="H3658" t="s">
        <v>17301</v>
      </c>
      <c r="I3658" t="s">
        <v>13385</v>
      </c>
      <c r="J3658" t="b">
        <v>1</v>
      </c>
      <c r="K3658" t="b">
        <v>1</v>
      </c>
      <c r="L3658">
        <v>1934</v>
      </c>
      <c r="M3658">
        <v>1</v>
      </c>
    </row>
    <row r="3659" spans="1:14" x14ac:dyDescent="0.2">
      <c r="A3659">
        <v>2873</v>
      </c>
      <c r="B3659" t="s">
        <v>7692</v>
      </c>
      <c r="C3659" t="s">
        <v>5093</v>
      </c>
      <c r="D3659">
        <v>0</v>
      </c>
      <c r="E3659">
        <v>1</v>
      </c>
      <c r="F3659">
        <v>0</v>
      </c>
      <c r="G3659">
        <v>0</v>
      </c>
      <c r="H3659" t="s">
        <v>7693</v>
      </c>
      <c r="I3659" s="5">
        <v>31153</v>
      </c>
      <c r="J3659" t="b">
        <v>1</v>
      </c>
      <c r="K3659" t="b">
        <v>1</v>
      </c>
      <c r="L3659">
        <v>2018</v>
      </c>
      <c r="M3659">
        <v>1</v>
      </c>
      <c r="N3659">
        <v>33</v>
      </c>
    </row>
    <row r="3660" spans="1:14" x14ac:dyDescent="0.2">
      <c r="A3660">
        <v>2874</v>
      </c>
      <c r="B3660" t="s">
        <v>17302</v>
      </c>
      <c r="C3660" t="s">
        <v>4719</v>
      </c>
      <c r="D3660">
        <v>0</v>
      </c>
      <c r="E3660">
        <v>0</v>
      </c>
      <c r="F3660">
        <v>0</v>
      </c>
      <c r="G3660">
        <v>1</v>
      </c>
      <c r="H3660" t="s">
        <v>17303</v>
      </c>
      <c r="I3660" s="5">
        <v>25058</v>
      </c>
      <c r="J3660" t="b">
        <v>1</v>
      </c>
      <c r="K3660" t="b">
        <v>1</v>
      </c>
      <c r="L3660">
        <v>1994</v>
      </c>
      <c r="M3660">
        <v>1</v>
      </c>
      <c r="N3660">
        <v>26</v>
      </c>
    </row>
    <row r="3661" spans="1:14" x14ac:dyDescent="0.2">
      <c r="A3661">
        <v>2875</v>
      </c>
      <c r="B3661" t="s">
        <v>17304</v>
      </c>
      <c r="C3661" t="s">
        <v>17305</v>
      </c>
      <c r="D3661">
        <v>0</v>
      </c>
      <c r="E3661">
        <v>0</v>
      </c>
      <c r="F3661">
        <v>0</v>
      </c>
      <c r="G3661">
        <v>1</v>
      </c>
      <c r="H3661" t="s">
        <v>17303</v>
      </c>
      <c r="I3661" s="5">
        <v>40214</v>
      </c>
      <c r="J3661" t="b">
        <v>1</v>
      </c>
      <c r="K3661" t="b">
        <v>1</v>
      </c>
      <c r="L3661">
        <v>1938</v>
      </c>
      <c r="M3661">
        <v>1</v>
      </c>
      <c r="N3661">
        <v>28</v>
      </c>
    </row>
    <row r="3662" spans="1:14" x14ac:dyDescent="0.2">
      <c r="A3662">
        <v>2876</v>
      </c>
      <c r="B3662" t="s">
        <v>17306</v>
      </c>
      <c r="C3662" t="s">
        <v>13657</v>
      </c>
      <c r="D3662">
        <v>0</v>
      </c>
      <c r="E3662">
        <v>0</v>
      </c>
      <c r="F3662">
        <v>1</v>
      </c>
      <c r="G3662">
        <v>0</v>
      </c>
      <c r="H3662" t="s">
        <v>17307</v>
      </c>
      <c r="I3662" s="5">
        <v>11955</v>
      </c>
      <c r="J3662" t="b">
        <v>1</v>
      </c>
      <c r="K3662" t="b">
        <v>1</v>
      </c>
      <c r="L3662">
        <v>1954</v>
      </c>
      <c r="M3662">
        <v>1</v>
      </c>
      <c r="N3662">
        <v>22</v>
      </c>
    </row>
    <row r="3663" spans="1:14" x14ac:dyDescent="0.2">
      <c r="A3663">
        <v>2877</v>
      </c>
      <c r="B3663" t="s">
        <v>17308</v>
      </c>
      <c r="C3663" t="s">
        <v>4264</v>
      </c>
      <c r="D3663">
        <v>0</v>
      </c>
      <c r="E3663">
        <v>0</v>
      </c>
      <c r="F3663">
        <v>1</v>
      </c>
      <c r="G3663">
        <v>0</v>
      </c>
      <c r="H3663" t="s">
        <v>17309</v>
      </c>
      <c r="I3663" s="5">
        <v>27830</v>
      </c>
      <c r="J3663" t="b">
        <v>1</v>
      </c>
      <c r="K3663" t="b">
        <v>1</v>
      </c>
      <c r="L3663">
        <v>2002</v>
      </c>
      <c r="M3663">
        <v>1</v>
      </c>
      <c r="N3663">
        <v>26</v>
      </c>
    </row>
    <row r="3664" spans="1:14" x14ac:dyDescent="0.2">
      <c r="A3664">
        <v>2878</v>
      </c>
      <c r="B3664" t="s">
        <v>11258</v>
      </c>
      <c r="C3664" t="s">
        <v>11260</v>
      </c>
      <c r="D3664">
        <v>0</v>
      </c>
      <c r="E3664">
        <v>1</v>
      </c>
      <c r="F3664">
        <v>0</v>
      </c>
      <c r="G3664">
        <v>0</v>
      </c>
      <c r="H3664" t="s">
        <v>11259</v>
      </c>
      <c r="I3664" s="5">
        <v>26989</v>
      </c>
      <c r="J3664" t="b">
        <v>1</v>
      </c>
      <c r="K3664" t="b">
        <v>1</v>
      </c>
      <c r="L3664">
        <v>2006</v>
      </c>
      <c r="M3664">
        <v>1</v>
      </c>
      <c r="N3664">
        <v>33</v>
      </c>
    </row>
    <row r="3665" spans="1:14" x14ac:dyDescent="0.2">
      <c r="A3665">
        <v>2879</v>
      </c>
      <c r="B3665" t="s">
        <v>17310</v>
      </c>
      <c r="C3665" t="s">
        <v>2702</v>
      </c>
      <c r="D3665">
        <v>0</v>
      </c>
      <c r="E3665">
        <v>1</v>
      </c>
      <c r="F3665">
        <v>0</v>
      </c>
      <c r="G3665">
        <v>0</v>
      </c>
      <c r="H3665" t="s">
        <v>11259</v>
      </c>
      <c r="I3665" s="5">
        <v>20024</v>
      </c>
      <c r="J3665" t="b">
        <v>1</v>
      </c>
      <c r="K3665" t="b">
        <v>1</v>
      </c>
      <c r="L3665">
        <v>1982</v>
      </c>
      <c r="M3665">
        <v>1</v>
      </c>
      <c r="N3665">
        <v>28</v>
      </c>
    </row>
    <row r="3666" spans="1:14" x14ac:dyDescent="0.2">
      <c r="A3666">
        <v>2880</v>
      </c>
      <c r="B3666" t="s">
        <v>17311</v>
      </c>
      <c r="C3666" t="s">
        <v>3538</v>
      </c>
      <c r="D3666">
        <v>0</v>
      </c>
      <c r="E3666">
        <v>0</v>
      </c>
      <c r="F3666">
        <v>1</v>
      </c>
      <c r="G3666">
        <v>0</v>
      </c>
      <c r="H3666" t="s">
        <v>11259</v>
      </c>
      <c r="I3666" s="5">
        <v>22301</v>
      </c>
      <c r="J3666" t="b">
        <v>1</v>
      </c>
      <c r="K3666" t="b">
        <v>1</v>
      </c>
      <c r="L3666">
        <v>1986</v>
      </c>
      <c r="M3666">
        <v>1</v>
      </c>
      <c r="N3666">
        <v>25</v>
      </c>
    </row>
    <row r="3667" spans="1:14" x14ac:dyDescent="0.2">
      <c r="A3667">
        <v>2881</v>
      </c>
      <c r="B3667" t="s">
        <v>4670</v>
      </c>
      <c r="C3667" t="s">
        <v>4672</v>
      </c>
      <c r="D3667">
        <v>0</v>
      </c>
      <c r="E3667">
        <v>0</v>
      </c>
      <c r="F3667">
        <v>0</v>
      </c>
      <c r="G3667">
        <v>1</v>
      </c>
      <c r="H3667" t="s">
        <v>4671</v>
      </c>
      <c r="I3667" s="5">
        <v>19344</v>
      </c>
      <c r="J3667" t="b">
        <v>1</v>
      </c>
      <c r="K3667" t="b">
        <v>0</v>
      </c>
      <c r="L3667">
        <v>1978</v>
      </c>
      <c r="M3667">
        <v>2</v>
      </c>
      <c r="N3667">
        <v>26</v>
      </c>
    </row>
    <row r="3668" spans="1:14" hidden="1" x14ac:dyDescent="0.2">
      <c r="A3668">
        <v>2881</v>
      </c>
      <c r="B3668" t="s">
        <v>4670</v>
      </c>
      <c r="C3668" t="s">
        <v>4672</v>
      </c>
      <c r="D3668">
        <v>0</v>
      </c>
      <c r="E3668">
        <v>0</v>
      </c>
      <c r="F3668">
        <v>0</v>
      </c>
      <c r="G3668">
        <v>1</v>
      </c>
      <c r="H3668" t="s">
        <v>4671</v>
      </c>
      <c r="I3668" s="5">
        <v>19344</v>
      </c>
      <c r="J3668" t="b">
        <v>0</v>
      </c>
      <c r="K3668" t="b">
        <v>1</v>
      </c>
      <c r="L3668">
        <v>1982</v>
      </c>
      <c r="M3668">
        <v>2</v>
      </c>
      <c r="N3668">
        <v>30</v>
      </c>
    </row>
    <row r="3669" spans="1:14" x14ac:dyDescent="0.2">
      <c r="A3669">
        <v>2882</v>
      </c>
      <c r="B3669" t="s">
        <v>3429</v>
      </c>
      <c r="C3669" t="s">
        <v>2893</v>
      </c>
      <c r="D3669">
        <v>0</v>
      </c>
      <c r="E3669">
        <v>0</v>
      </c>
      <c r="F3669">
        <v>0</v>
      </c>
      <c r="G3669">
        <v>1</v>
      </c>
      <c r="H3669" t="s">
        <v>3430</v>
      </c>
      <c r="I3669" s="5">
        <v>14661</v>
      </c>
      <c r="J3669" t="b">
        <v>1</v>
      </c>
      <c r="K3669" t="b">
        <v>0</v>
      </c>
      <c r="L3669">
        <v>1962</v>
      </c>
      <c r="M3669">
        <v>2</v>
      </c>
      <c r="N3669">
        <v>22</v>
      </c>
    </row>
    <row r="3670" spans="1:14" hidden="1" x14ac:dyDescent="0.2">
      <c r="A3670">
        <v>2882</v>
      </c>
      <c r="B3670" t="s">
        <v>3429</v>
      </c>
      <c r="C3670" t="s">
        <v>2893</v>
      </c>
      <c r="D3670">
        <v>0</v>
      </c>
      <c r="E3670">
        <v>0</v>
      </c>
      <c r="F3670">
        <v>0</v>
      </c>
      <c r="G3670">
        <v>1</v>
      </c>
      <c r="H3670" t="s">
        <v>3430</v>
      </c>
      <c r="I3670" s="5">
        <v>14661</v>
      </c>
      <c r="J3670" t="b">
        <v>0</v>
      </c>
      <c r="K3670" t="b">
        <v>1</v>
      </c>
      <c r="L3670">
        <v>1966</v>
      </c>
      <c r="M3670">
        <v>2</v>
      </c>
      <c r="N3670">
        <v>26</v>
      </c>
    </row>
    <row r="3671" spans="1:14" x14ac:dyDescent="0.2">
      <c r="A3671">
        <v>2883</v>
      </c>
      <c r="B3671" t="s">
        <v>17312</v>
      </c>
      <c r="C3671" t="s">
        <v>3452</v>
      </c>
      <c r="D3671">
        <v>0</v>
      </c>
      <c r="E3671">
        <v>1</v>
      </c>
      <c r="F3671">
        <v>0</v>
      </c>
      <c r="G3671">
        <v>0</v>
      </c>
      <c r="H3671" t="s">
        <v>17313</v>
      </c>
      <c r="I3671" s="5">
        <v>45186</v>
      </c>
      <c r="J3671" t="b">
        <v>1</v>
      </c>
      <c r="K3671" t="b">
        <v>1</v>
      </c>
      <c r="L3671">
        <v>1950</v>
      </c>
      <c r="M3671">
        <v>1</v>
      </c>
      <c r="N3671">
        <v>27</v>
      </c>
    </row>
    <row r="3672" spans="1:14" x14ac:dyDescent="0.2">
      <c r="A3672">
        <v>2884</v>
      </c>
      <c r="B3672" t="s">
        <v>7589</v>
      </c>
      <c r="C3672" t="s">
        <v>7591</v>
      </c>
      <c r="D3672">
        <v>0</v>
      </c>
      <c r="E3672">
        <v>0</v>
      </c>
      <c r="F3672">
        <v>1</v>
      </c>
      <c r="G3672">
        <v>0</v>
      </c>
      <c r="H3672" t="s">
        <v>7590</v>
      </c>
      <c r="I3672" s="5">
        <v>34856</v>
      </c>
      <c r="J3672" t="b">
        <v>1</v>
      </c>
      <c r="K3672" t="b">
        <v>1</v>
      </c>
      <c r="L3672">
        <v>2014</v>
      </c>
      <c r="M3672">
        <v>1</v>
      </c>
      <c r="N3672">
        <v>19</v>
      </c>
    </row>
    <row r="3673" spans="1:14" x14ac:dyDescent="0.2">
      <c r="A3673">
        <v>2885</v>
      </c>
      <c r="B3673" t="s">
        <v>17314</v>
      </c>
      <c r="C3673" t="s">
        <v>13897</v>
      </c>
      <c r="D3673">
        <v>0</v>
      </c>
      <c r="E3673">
        <v>1</v>
      </c>
      <c r="F3673">
        <v>0</v>
      </c>
      <c r="G3673">
        <v>0</v>
      </c>
      <c r="H3673" t="s">
        <v>7590</v>
      </c>
      <c r="I3673" s="5">
        <v>45409</v>
      </c>
      <c r="J3673" t="b">
        <v>1</v>
      </c>
      <c r="K3673" t="b">
        <v>1</v>
      </c>
      <c r="L3673">
        <v>1954</v>
      </c>
      <c r="M3673">
        <v>1</v>
      </c>
      <c r="N3673">
        <v>30</v>
      </c>
    </row>
    <row r="3674" spans="1:14" x14ac:dyDescent="0.2">
      <c r="A3674">
        <v>2886</v>
      </c>
      <c r="B3674" t="s">
        <v>17315</v>
      </c>
      <c r="C3674" t="s">
        <v>2818</v>
      </c>
      <c r="D3674">
        <v>1</v>
      </c>
      <c r="E3674">
        <v>0</v>
      </c>
      <c r="F3674">
        <v>0</v>
      </c>
      <c r="G3674">
        <v>0</v>
      </c>
      <c r="H3674" t="s">
        <v>7590</v>
      </c>
      <c r="I3674" s="5">
        <v>29238</v>
      </c>
      <c r="J3674" t="b">
        <v>1</v>
      </c>
      <c r="K3674" t="b">
        <v>1</v>
      </c>
      <c r="L3674">
        <v>2010</v>
      </c>
      <c r="M3674">
        <v>1</v>
      </c>
      <c r="N3674">
        <v>30</v>
      </c>
    </row>
    <row r="3675" spans="1:14" x14ac:dyDescent="0.2">
      <c r="A3675">
        <v>2887</v>
      </c>
      <c r="B3675" t="s">
        <v>17316</v>
      </c>
      <c r="C3675" t="s">
        <v>2521</v>
      </c>
      <c r="D3675">
        <v>1</v>
      </c>
      <c r="E3675">
        <v>0</v>
      </c>
      <c r="F3675">
        <v>0</v>
      </c>
      <c r="G3675">
        <v>0</v>
      </c>
      <c r="H3675" t="s">
        <v>10969</v>
      </c>
      <c r="I3675" s="5">
        <v>11989</v>
      </c>
      <c r="J3675" t="b">
        <v>1</v>
      </c>
      <c r="K3675" t="b">
        <v>1</v>
      </c>
      <c r="L3675">
        <v>1958</v>
      </c>
      <c r="M3675">
        <v>1</v>
      </c>
      <c r="N3675">
        <v>26</v>
      </c>
    </row>
    <row r="3676" spans="1:14" x14ac:dyDescent="0.2">
      <c r="A3676">
        <v>2888</v>
      </c>
      <c r="B3676" t="s">
        <v>11114</v>
      </c>
      <c r="C3676" t="s">
        <v>11116</v>
      </c>
      <c r="D3676">
        <v>0</v>
      </c>
      <c r="E3676">
        <v>0</v>
      </c>
      <c r="F3676">
        <v>1</v>
      </c>
      <c r="G3676">
        <v>0</v>
      </c>
      <c r="H3676" t="s">
        <v>11115</v>
      </c>
      <c r="I3676" s="5">
        <v>29133</v>
      </c>
      <c r="J3676" t="b">
        <v>1</v>
      </c>
      <c r="K3676" t="b">
        <v>0</v>
      </c>
      <c r="L3676">
        <v>2006</v>
      </c>
      <c r="M3676">
        <v>2</v>
      </c>
      <c r="N3676">
        <v>27</v>
      </c>
    </row>
    <row r="3677" spans="1:14" hidden="1" x14ac:dyDescent="0.2">
      <c r="A3677">
        <v>2888</v>
      </c>
      <c r="B3677" t="s">
        <v>11114</v>
      </c>
      <c r="C3677" t="s">
        <v>11116</v>
      </c>
      <c r="D3677">
        <v>0</v>
      </c>
      <c r="E3677">
        <v>0</v>
      </c>
      <c r="F3677">
        <v>1</v>
      </c>
      <c r="G3677">
        <v>0</v>
      </c>
      <c r="H3677" t="s">
        <v>11115</v>
      </c>
      <c r="I3677" s="5">
        <v>29133</v>
      </c>
      <c r="J3677" t="b">
        <v>0</v>
      </c>
      <c r="K3677" t="b">
        <v>1</v>
      </c>
      <c r="L3677">
        <v>2010</v>
      </c>
      <c r="M3677">
        <v>2</v>
      </c>
      <c r="N3677">
        <v>31</v>
      </c>
    </row>
    <row r="3678" spans="1:14" x14ac:dyDescent="0.2">
      <c r="A3678">
        <v>2889</v>
      </c>
      <c r="B3678" t="s">
        <v>3331</v>
      </c>
      <c r="C3678" t="s">
        <v>3333</v>
      </c>
      <c r="D3678">
        <v>0</v>
      </c>
      <c r="E3678">
        <v>0</v>
      </c>
      <c r="F3678">
        <v>0</v>
      </c>
      <c r="G3678">
        <v>1</v>
      </c>
      <c r="H3678" t="s">
        <v>3332</v>
      </c>
      <c r="I3678" s="5">
        <v>44135</v>
      </c>
      <c r="J3678" t="b">
        <v>1</v>
      </c>
      <c r="K3678" t="b">
        <v>1</v>
      </c>
      <c r="L3678">
        <v>1958</v>
      </c>
      <c r="M3678">
        <v>1</v>
      </c>
      <c r="N3678">
        <v>38</v>
      </c>
    </row>
    <row r="3679" spans="1:14" x14ac:dyDescent="0.2">
      <c r="A3679">
        <v>2890</v>
      </c>
      <c r="B3679" t="s">
        <v>17317</v>
      </c>
      <c r="C3679" t="s">
        <v>7313</v>
      </c>
      <c r="D3679">
        <v>0</v>
      </c>
      <c r="E3679">
        <v>1</v>
      </c>
      <c r="F3679">
        <v>0</v>
      </c>
      <c r="G3679">
        <v>0</v>
      </c>
      <c r="H3679" t="s">
        <v>3332</v>
      </c>
      <c r="I3679" s="5">
        <v>23365</v>
      </c>
      <c r="J3679" t="b">
        <v>1</v>
      </c>
      <c r="K3679" t="b">
        <v>1</v>
      </c>
      <c r="L3679">
        <v>1990</v>
      </c>
      <c r="M3679">
        <v>1</v>
      </c>
      <c r="N3679">
        <v>27</v>
      </c>
    </row>
    <row r="3680" spans="1:14" x14ac:dyDescent="0.2">
      <c r="A3680">
        <v>2891</v>
      </c>
      <c r="B3680" t="s">
        <v>11887</v>
      </c>
      <c r="C3680" t="s">
        <v>24328</v>
      </c>
      <c r="D3680">
        <v>0</v>
      </c>
      <c r="E3680">
        <v>1</v>
      </c>
      <c r="F3680">
        <v>0</v>
      </c>
      <c r="G3680">
        <v>0</v>
      </c>
      <c r="H3680" t="s">
        <v>11888</v>
      </c>
      <c r="I3680" s="5">
        <v>28944</v>
      </c>
      <c r="J3680" t="b">
        <v>1</v>
      </c>
      <c r="K3680" t="b">
        <v>0</v>
      </c>
      <c r="L3680">
        <v>2006</v>
      </c>
      <c r="M3680">
        <v>2</v>
      </c>
      <c r="N3680">
        <v>27</v>
      </c>
    </row>
    <row r="3681" spans="1:14" hidden="1" x14ac:dyDescent="0.2">
      <c r="A3681">
        <v>2891</v>
      </c>
      <c r="B3681" t="s">
        <v>11887</v>
      </c>
      <c r="C3681" t="s">
        <v>24328</v>
      </c>
      <c r="D3681">
        <v>0</v>
      </c>
      <c r="E3681">
        <v>1</v>
      </c>
      <c r="F3681">
        <v>0</v>
      </c>
      <c r="G3681">
        <v>0</v>
      </c>
      <c r="H3681" t="s">
        <v>11888</v>
      </c>
      <c r="I3681" s="5">
        <v>28944</v>
      </c>
      <c r="J3681" t="b">
        <v>0</v>
      </c>
      <c r="K3681" t="b">
        <v>1</v>
      </c>
      <c r="L3681">
        <v>2010</v>
      </c>
      <c r="M3681">
        <v>2</v>
      </c>
      <c r="N3681">
        <v>31</v>
      </c>
    </row>
    <row r="3682" spans="1:14" x14ac:dyDescent="0.2">
      <c r="A3682">
        <v>2892</v>
      </c>
      <c r="B3682" t="s">
        <v>7655</v>
      </c>
      <c r="C3682" t="s">
        <v>7657</v>
      </c>
      <c r="D3682">
        <v>0</v>
      </c>
      <c r="E3682">
        <v>0</v>
      </c>
      <c r="F3682">
        <v>0</v>
      </c>
      <c r="G3682">
        <v>1</v>
      </c>
      <c r="H3682" t="s">
        <v>7656</v>
      </c>
      <c r="I3682" s="5">
        <v>33318</v>
      </c>
      <c r="J3682" t="b">
        <v>1</v>
      </c>
      <c r="K3682" t="b">
        <v>0</v>
      </c>
      <c r="L3682">
        <v>2014</v>
      </c>
      <c r="M3682">
        <v>2</v>
      </c>
      <c r="N3682">
        <v>23</v>
      </c>
    </row>
    <row r="3683" spans="1:14" hidden="1" x14ac:dyDescent="0.2">
      <c r="A3683">
        <v>2892</v>
      </c>
      <c r="B3683" t="s">
        <v>7655</v>
      </c>
      <c r="C3683" t="s">
        <v>7657</v>
      </c>
      <c r="D3683">
        <v>0</v>
      </c>
      <c r="E3683">
        <v>0</v>
      </c>
      <c r="F3683">
        <v>0</v>
      </c>
      <c r="G3683">
        <v>1</v>
      </c>
      <c r="H3683" t="s">
        <v>7656</v>
      </c>
      <c r="I3683" s="5">
        <v>33318</v>
      </c>
      <c r="J3683" t="b">
        <v>0</v>
      </c>
      <c r="K3683" t="b">
        <v>1</v>
      </c>
      <c r="L3683">
        <v>2018</v>
      </c>
      <c r="M3683">
        <v>2</v>
      </c>
      <c r="N3683">
        <v>27</v>
      </c>
    </row>
    <row r="3684" spans="1:14" x14ac:dyDescent="0.2">
      <c r="A3684">
        <v>2893</v>
      </c>
      <c r="B3684" t="s">
        <v>17318</v>
      </c>
      <c r="C3684" t="s">
        <v>4111</v>
      </c>
      <c r="D3684">
        <v>0</v>
      </c>
      <c r="E3684">
        <v>0</v>
      </c>
      <c r="F3684">
        <v>0</v>
      </c>
      <c r="G3684">
        <v>1</v>
      </c>
      <c r="H3684" t="s">
        <v>17319</v>
      </c>
      <c r="I3684" s="5">
        <v>22589</v>
      </c>
      <c r="J3684" t="b">
        <v>1</v>
      </c>
      <c r="K3684" t="b">
        <v>1</v>
      </c>
      <c r="L3684">
        <v>1990</v>
      </c>
      <c r="M3684">
        <v>1</v>
      </c>
      <c r="N3684">
        <v>29</v>
      </c>
    </row>
    <row r="3685" spans="1:14" x14ac:dyDescent="0.2">
      <c r="A3685">
        <v>2894</v>
      </c>
      <c r="B3685" t="s">
        <v>17320</v>
      </c>
      <c r="C3685" t="s">
        <v>17322</v>
      </c>
      <c r="D3685">
        <v>0</v>
      </c>
      <c r="E3685">
        <v>0</v>
      </c>
      <c r="F3685">
        <v>0</v>
      </c>
      <c r="G3685">
        <v>1</v>
      </c>
      <c r="H3685" t="s">
        <v>17321</v>
      </c>
      <c r="I3685" s="5">
        <v>16645</v>
      </c>
      <c r="J3685" t="b">
        <v>1</v>
      </c>
      <c r="K3685" t="b">
        <v>0</v>
      </c>
      <c r="L3685">
        <v>1970</v>
      </c>
      <c r="M3685">
        <v>2</v>
      </c>
      <c r="N3685">
        <v>25</v>
      </c>
    </row>
    <row r="3686" spans="1:14" hidden="1" x14ac:dyDescent="0.2">
      <c r="A3686">
        <v>2894</v>
      </c>
      <c r="B3686" t="s">
        <v>17320</v>
      </c>
      <c r="C3686" t="s">
        <v>17322</v>
      </c>
      <c r="D3686">
        <v>0</v>
      </c>
      <c r="E3686">
        <v>0</v>
      </c>
      <c r="F3686">
        <v>0</v>
      </c>
      <c r="G3686">
        <v>1</v>
      </c>
      <c r="H3686" t="s">
        <v>17321</v>
      </c>
      <c r="I3686" s="5">
        <v>16645</v>
      </c>
      <c r="J3686" t="b">
        <v>0</v>
      </c>
      <c r="K3686" t="b">
        <v>1</v>
      </c>
      <c r="L3686">
        <v>1974</v>
      </c>
      <c r="M3686">
        <v>2</v>
      </c>
      <c r="N3686">
        <v>29</v>
      </c>
    </row>
    <row r="3687" spans="1:14" x14ac:dyDescent="0.2">
      <c r="A3687">
        <v>2895</v>
      </c>
      <c r="B3687" t="s">
        <v>17323</v>
      </c>
      <c r="C3687" t="s">
        <v>1942</v>
      </c>
      <c r="D3687">
        <v>0</v>
      </c>
      <c r="E3687">
        <v>0</v>
      </c>
      <c r="F3687">
        <v>0</v>
      </c>
      <c r="G3687">
        <v>1</v>
      </c>
      <c r="H3687" t="s">
        <v>17324</v>
      </c>
      <c r="I3687" s="5">
        <v>37604</v>
      </c>
      <c r="J3687" t="b">
        <v>1</v>
      </c>
      <c r="K3687" t="b">
        <v>1</v>
      </c>
      <c r="L3687">
        <v>1934</v>
      </c>
      <c r="M3687">
        <v>1</v>
      </c>
      <c r="N3687">
        <v>32</v>
      </c>
    </row>
    <row r="3688" spans="1:14" x14ac:dyDescent="0.2">
      <c r="A3688">
        <v>2896</v>
      </c>
      <c r="B3688" t="s">
        <v>17325</v>
      </c>
      <c r="C3688" t="s">
        <v>2642</v>
      </c>
      <c r="D3688">
        <v>0</v>
      </c>
      <c r="E3688">
        <v>1</v>
      </c>
      <c r="F3688">
        <v>0</v>
      </c>
      <c r="G3688">
        <v>0</v>
      </c>
      <c r="H3688" t="s">
        <v>17326</v>
      </c>
      <c r="I3688" s="5">
        <v>45868</v>
      </c>
      <c r="J3688" t="b">
        <v>1</v>
      </c>
      <c r="K3688" t="b">
        <v>1</v>
      </c>
      <c r="L3688">
        <v>1954</v>
      </c>
      <c r="M3688">
        <v>1</v>
      </c>
      <c r="N3688">
        <v>29</v>
      </c>
    </row>
    <row r="3689" spans="1:14" x14ac:dyDescent="0.2">
      <c r="A3689">
        <v>2897</v>
      </c>
      <c r="B3689" t="s">
        <v>17327</v>
      </c>
      <c r="C3689" t="s">
        <v>4143</v>
      </c>
      <c r="D3689">
        <v>0</v>
      </c>
      <c r="E3689">
        <v>1</v>
      </c>
      <c r="F3689">
        <v>0</v>
      </c>
      <c r="G3689">
        <v>0</v>
      </c>
      <c r="H3689" t="s">
        <v>17328</v>
      </c>
      <c r="I3689" s="5">
        <v>14977</v>
      </c>
      <c r="J3689" t="b">
        <v>1</v>
      </c>
      <c r="K3689" t="b">
        <v>0</v>
      </c>
      <c r="L3689">
        <v>1970</v>
      </c>
      <c r="M3689">
        <v>2</v>
      </c>
      <c r="N3689">
        <v>29</v>
      </c>
    </row>
    <row r="3690" spans="1:14" hidden="1" x14ac:dyDescent="0.2">
      <c r="A3690">
        <v>2897</v>
      </c>
      <c r="B3690" t="s">
        <v>17327</v>
      </c>
      <c r="C3690" t="s">
        <v>4143</v>
      </c>
      <c r="D3690">
        <v>0</v>
      </c>
      <c r="E3690">
        <v>1</v>
      </c>
      <c r="F3690">
        <v>0</v>
      </c>
      <c r="G3690">
        <v>0</v>
      </c>
      <c r="H3690" t="s">
        <v>17328</v>
      </c>
      <c r="I3690" s="5">
        <v>14977</v>
      </c>
      <c r="J3690" t="b">
        <v>0</v>
      </c>
      <c r="K3690" t="b">
        <v>1</v>
      </c>
      <c r="L3690">
        <v>1974</v>
      </c>
      <c r="M3690">
        <v>2</v>
      </c>
      <c r="N3690">
        <v>33</v>
      </c>
    </row>
    <row r="3691" spans="1:14" x14ac:dyDescent="0.2">
      <c r="A3691">
        <v>2898</v>
      </c>
      <c r="B3691" t="s">
        <v>17329</v>
      </c>
      <c r="C3691" t="s">
        <v>24170</v>
      </c>
      <c r="D3691">
        <v>1</v>
      </c>
      <c r="E3691">
        <v>0</v>
      </c>
      <c r="F3691">
        <v>0</v>
      </c>
      <c r="G3691">
        <v>0</v>
      </c>
      <c r="H3691" t="s">
        <v>17330</v>
      </c>
      <c r="I3691" s="5">
        <v>41700</v>
      </c>
      <c r="J3691" t="b">
        <v>1</v>
      </c>
      <c r="K3691" t="b">
        <v>1</v>
      </c>
      <c r="L3691">
        <v>1934</v>
      </c>
      <c r="M3691">
        <v>1</v>
      </c>
      <c r="N3691">
        <v>20</v>
      </c>
    </row>
    <row r="3692" spans="1:14" x14ac:dyDescent="0.2">
      <c r="A3692">
        <v>2899</v>
      </c>
      <c r="B3692" t="s">
        <v>17331</v>
      </c>
      <c r="C3692" t="s">
        <v>24110</v>
      </c>
      <c r="D3692">
        <v>0</v>
      </c>
      <c r="E3692">
        <v>1</v>
      </c>
      <c r="F3692">
        <v>1</v>
      </c>
      <c r="G3692">
        <v>0</v>
      </c>
      <c r="H3692" t="s">
        <v>24645</v>
      </c>
      <c r="I3692" s="5">
        <v>12227</v>
      </c>
      <c r="J3692" t="b">
        <v>1</v>
      </c>
      <c r="K3692" t="b">
        <v>0</v>
      </c>
      <c r="L3692">
        <v>1962</v>
      </c>
      <c r="M3692">
        <v>2</v>
      </c>
      <c r="N3692">
        <v>29</v>
      </c>
    </row>
    <row r="3693" spans="1:14" hidden="1" x14ac:dyDescent="0.2">
      <c r="A3693">
        <v>2899</v>
      </c>
      <c r="B3693" t="s">
        <v>17331</v>
      </c>
      <c r="C3693" t="s">
        <v>24110</v>
      </c>
      <c r="D3693">
        <v>0</v>
      </c>
      <c r="E3693">
        <v>1</v>
      </c>
      <c r="F3693">
        <v>1</v>
      </c>
      <c r="G3693">
        <v>0</v>
      </c>
      <c r="H3693" t="s">
        <v>24645</v>
      </c>
      <c r="I3693" s="5">
        <v>12227</v>
      </c>
      <c r="J3693" t="b">
        <v>0</v>
      </c>
      <c r="K3693" t="b">
        <v>1</v>
      </c>
      <c r="L3693">
        <v>1966</v>
      </c>
      <c r="M3693">
        <v>2</v>
      </c>
      <c r="N3693">
        <v>33</v>
      </c>
    </row>
    <row r="3694" spans="1:14" x14ac:dyDescent="0.2">
      <c r="A3694">
        <v>2900</v>
      </c>
      <c r="B3694" t="s">
        <v>17333</v>
      </c>
      <c r="C3694" t="s">
        <v>17335</v>
      </c>
      <c r="D3694">
        <v>1</v>
      </c>
      <c r="E3694">
        <v>0</v>
      </c>
      <c r="F3694">
        <v>0</v>
      </c>
      <c r="G3694">
        <v>0</v>
      </c>
      <c r="H3694" t="s">
        <v>24646</v>
      </c>
      <c r="I3694" s="5">
        <v>23674</v>
      </c>
      <c r="J3694" t="b">
        <v>1</v>
      </c>
      <c r="K3694" t="b">
        <v>0</v>
      </c>
      <c r="L3694">
        <v>1994</v>
      </c>
      <c r="M3694">
        <v>2</v>
      </c>
      <c r="N3694">
        <v>30</v>
      </c>
    </row>
    <row r="3695" spans="1:14" hidden="1" x14ac:dyDescent="0.2">
      <c r="A3695">
        <v>2900</v>
      </c>
      <c r="B3695" t="s">
        <v>17333</v>
      </c>
      <c r="C3695" t="s">
        <v>17335</v>
      </c>
      <c r="D3695">
        <v>1</v>
      </c>
      <c r="E3695">
        <v>0</v>
      </c>
      <c r="F3695">
        <v>0</v>
      </c>
      <c r="G3695">
        <v>0</v>
      </c>
      <c r="H3695" t="s">
        <v>24646</v>
      </c>
      <c r="I3695" s="5">
        <v>23674</v>
      </c>
      <c r="J3695" t="b">
        <v>0</v>
      </c>
      <c r="K3695" t="b">
        <v>1</v>
      </c>
      <c r="L3695">
        <v>1998</v>
      </c>
      <c r="M3695">
        <v>2</v>
      </c>
      <c r="N3695">
        <v>34</v>
      </c>
    </row>
    <row r="3696" spans="1:14" x14ac:dyDescent="0.2">
      <c r="A3696">
        <v>2901</v>
      </c>
      <c r="B3696" t="s">
        <v>17336</v>
      </c>
      <c r="C3696" t="s">
        <v>4953</v>
      </c>
      <c r="D3696">
        <v>0</v>
      </c>
      <c r="E3696">
        <v>0</v>
      </c>
      <c r="F3696">
        <v>1</v>
      </c>
      <c r="G3696">
        <v>0</v>
      </c>
      <c r="H3696" t="s">
        <v>24647</v>
      </c>
      <c r="I3696" s="5">
        <v>28349</v>
      </c>
      <c r="J3696" t="b">
        <v>1</v>
      </c>
      <c r="K3696" t="b">
        <v>0</v>
      </c>
      <c r="L3696">
        <v>2002</v>
      </c>
      <c r="M3696">
        <v>2</v>
      </c>
      <c r="N3696">
        <v>25</v>
      </c>
    </row>
    <row r="3697" spans="1:14" hidden="1" x14ac:dyDescent="0.2">
      <c r="A3697">
        <v>2901</v>
      </c>
      <c r="B3697" t="s">
        <v>17336</v>
      </c>
      <c r="C3697" t="s">
        <v>4953</v>
      </c>
      <c r="D3697">
        <v>0</v>
      </c>
      <c r="E3697">
        <v>0</v>
      </c>
      <c r="F3697">
        <v>1</v>
      </c>
      <c r="G3697">
        <v>0</v>
      </c>
      <c r="H3697" t="s">
        <v>24647</v>
      </c>
      <c r="I3697" s="5">
        <v>28349</v>
      </c>
      <c r="J3697" t="b">
        <v>0</v>
      </c>
      <c r="K3697" t="b">
        <v>1</v>
      </c>
      <c r="L3697">
        <v>2010</v>
      </c>
      <c r="M3697">
        <v>2</v>
      </c>
      <c r="N3697">
        <v>33</v>
      </c>
    </row>
    <row r="3698" spans="1:14" x14ac:dyDescent="0.2">
      <c r="A3698">
        <v>2902</v>
      </c>
      <c r="B3698" t="s">
        <v>17338</v>
      </c>
      <c r="C3698" t="s">
        <v>7108</v>
      </c>
      <c r="D3698">
        <v>0</v>
      </c>
      <c r="E3698">
        <v>0</v>
      </c>
      <c r="F3698">
        <v>1</v>
      </c>
      <c r="G3698">
        <v>0</v>
      </c>
      <c r="H3698" t="s">
        <v>17339</v>
      </c>
      <c r="I3698" s="5">
        <v>32302</v>
      </c>
      <c r="J3698" t="b">
        <v>1</v>
      </c>
      <c r="K3698" t="b">
        <v>1</v>
      </c>
      <c r="L3698">
        <v>2018</v>
      </c>
      <c r="M3698">
        <v>1</v>
      </c>
      <c r="N3698">
        <v>30</v>
      </c>
    </row>
    <row r="3699" spans="1:14" x14ac:dyDescent="0.2">
      <c r="A3699">
        <v>2903</v>
      </c>
      <c r="B3699" t="s">
        <v>17340</v>
      </c>
      <c r="C3699" t="s">
        <v>2432</v>
      </c>
      <c r="D3699">
        <v>1</v>
      </c>
      <c r="E3699">
        <v>0</v>
      </c>
      <c r="F3699">
        <v>0</v>
      </c>
      <c r="G3699">
        <v>0</v>
      </c>
      <c r="H3699" t="s">
        <v>17341</v>
      </c>
      <c r="I3699" s="5">
        <v>46057</v>
      </c>
      <c r="J3699" t="b">
        <v>1</v>
      </c>
      <c r="K3699" t="b">
        <v>0</v>
      </c>
      <c r="L3699">
        <v>1954</v>
      </c>
      <c r="M3699">
        <v>3</v>
      </c>
      <c r="N3699">
        <v>28</v>
      </c>
    </row>
    <row r="3700" spans="1:14" hidden="1" x14ac:dyDescent="0.2">
      <c r="A3700">
        <v>2903</v>
      </c>
      <c r="B3700" t="s">
        <v>17340</v>
      </c>
      <c r="C3700" t="s">
        <v>2432</v>
      </c>
      <c r="D3700">
        <v>1</v>
      </c>
      <c r="E3700">
        <v>0</v>
      </c>
      <c r="F3700">
        <v>0</v>
      </c>
      <c r="G3700">
        <v>0</v>
      </c>
      <c r="H3700" t="s">
        <v>17341</v>
      </c>
      <c r="I3700" s="5">
        <v>46057</v>
      </c>
      <c r="J3700" t="b">
        <v>0</v>
      </c>
      <c r="K3700" t="b">
        <v>0</v>
      </c>
      <c r="L3700">
        <v>1958</v>
      </c>
      <c r="M3700">
        <v>3</v>
      </c>
      <c r="N3700">
        <v>32</v>
      </c>
    </row>
    <row r="3701" spans="1:14" hidden="1" x14ac:dyDescent="0.2">
      <c r="A3701">
        <v>2903</v>
      </c>
      <c r="B3701" t="s">
        <v>17340</v>
      </c>
      <c r="C3701" t="s">
        <v>2432</v>
      </c>
      <c r="D3701">
        <v>1</v>
      </c>
      <c r="E3701">
        <v>0</v>
      </c>
      <c r="F3701">
        <v>0</v>
      </c>
      <c r="G3701">
        <v>0</v>
      </c>
      <c r="H3701" t="s">
        <v>17341</v>
      </c>
      <c r="I3701" s="5">
        <v>46057</v>
      </c>
      <c r="J3701" t="b">
        <v>0</v>
      </c>
      <c r="K3701" t="b">
        <v>1</v>
      </c>
      <c r="L3701">
        <v>1962</v>
      </c>
      <c r="M3701">
        <v>3</v>
      </c>
      <c r="N3701">
        <v>36</v>
      </c>
    </row>
    <row r="3702" spans="1:14" x14ac:dyDescent="0.2">
      <c r="A3702">
        <v>2904</v>
      </c>
      <c r="B3702" t="s">
        <v>17342</v>
      </c>
      <c r="C3702" t="s">
        <v>5176</v>
      </c>
      <c r="D3702">
        <v>0</v>
      </c>
      <c r="E3702">
        <v>1</v>
      </c>
      <c r="F3702">
        <v>0</v>
      </c>
      <c r="G3702">
        <v>0</v>
      </c>
      <c r="H3702" t="s">
        <v>24648</v>
      </c>
      <c r="I3702" s="5">
        <v>32343</v>
      </c>
      <c r="J3702" t="b">
        <v>1</v>
      </c>
      <c r="K3702" t="b">
        <v>1</v>
      </c>
      <c r="L3702">
        <v>2014</v>
      </c>
      <c r="M3702">
        <v>1</v>
      </c>
      <c r="N3702">
        <v>26</v>
      </c>
    </row>
    <row r="3703" spans="1:14" x14ac:dyDescent="0.2">
      <c r="A3703">
        <v>2905</v>
      </c>
      <c r="B3703" t="s">
        <v>6876</v>
      </c>
      <c r="C3703" t="s">
        <v>4158</v>
      </c>
      <c r="D3703">
        <v>0</v>
      </c>
      <c r="E3703">
        <v>1</v>
      </c>
      <c r="F3703">
        <v>0</v>
      </c>
      <c r="G3703">
        <v>0</v>
      </c>
      <c r="H3703" t="s">
        <v>6877</v>
      </c>
      <c r="I3703" s="5">
        <v>28457</v>
      </c>
      <c r="J3703" t="b">
        <v>1</v>
      </c>
      <c r="K3703" t="b">
        <v>1</v>
      </c>
      <c r="L3703">
        <v>2006</v>
      </c>
      <c r="M3703">
        <v>1</v>
      </c>
      <c r="N3703">
        <v>29</v>
      </c>
    </row>
    <row r="3704" spans="1:14" x14ac:dyDescent="0.2">
      <c r="A3704">
        <v>2906</v>
      </c>
      <c r="B3704" t="s">
        <v>17344</v>
      </c>
      <c r="C3704" t="s">
        <v>2020</v>
      </c>
      <c r="D3704">
        <v>0</v>
      </c>
      <c r="E3704">
        <v>0</v>
      </c>
      <c r="F3704">
        <v>1</v>
      </c>
      <c r="G3704">
        <v>0</v>
      </c>
      <c r="H3704" t="s">
        <v>17345</v>
      </c>
      <c r="I3704" s="5">
        <v>34808</v>
      </c>
      <c r="J3704" t="b">
        <v>1</v>
      </c>
      <c r="K3704" t="b">
        <v>1</v>
      </c>
      <c r="L3704">
        <v>2014</v>
      </c>
      <c r="M3704">
        <v>1</v>
      </c>
      <c r="N3704">
        <v>19</v>
      </c>
    </row>
    <row r="3705" spans="1:14" x14ac:dyDescent="0.2">
      <c r="A3705">
        <v>2907</v>
      </c>
      <c r="B3705" t="s">
        <v>17346</v>
      </c>
      <c r="C3705" t="s">
        <v>7098</v>
      </c>
      <c r="D3705">
        <v>0</v>
      </c>
      <c r="E3705">
        <v>0</v>
      </c>
      <c r="F3705">
        <v>1</v>
      </c>
      <c r="G3705">
        <v>0</v>
      </c>
      <c r="H3705" t="s">
        <v>24649</v>
      </c>
      <c r="I3705" s="5">
        <v>35168</v>
      </c>
      <c r="J3705" t="b">
        <v>1</v>
      </c>
      <c r="K3705" t="b">
        <v>1</v>
      </c>
      <c r="L3705">
        <v>2018</v>
      </c>
      <c r="M3705">
        <v>1</v>
      </c>
      <c r="N3705">
        <v>22</v>
      </c>
    </row>
    <row r="3706" spans="1:14" x14ac:dyDescent="0.2">
      <c r="A3706">
        <v>2908</v>
      </c>
      <c r="B3706" t="s">
        <v>5633</v>
      </c>
      <c r="C3706" t="s">
        <v>2186</v>
      </c>
      <c r="D3706">
        <v>0</v>
      </c>
      <c r="E3706">
        <v>1</v>
      </c>
      <c r="F3706">
        <v>0</v>
      </c>
      <c r="G3706">
        <v>0</v>
      </c>
      <c r="H3706" t="s">
        <v>24650</v>
      </c>
      <c r="I3706" s="5">
        <v>22671</v>
      </c>
      <c r="J3706" t="b">
        <v>1</v>
      </c>
      <c r="K3706" t="b">
        <v>0</v>
      </c>
      <c r="L3706">
        <v>1986</v>
      </c>
      <c r="M3706">
        <v>3</v>
      </c>
      <c r="N3706">
        <v>24</v>
      </c>
    </row>
    <row r="3707" spans="1:14" hidden="1" x14ac:dyDescent="0.2">
      <c r="A3707">
        <v>2908</v>
      </c>
      <c r="B3707" t="s">
        <v>5633</v>
      </c>
      <c r="C3707" t="s">
        <v>2186</v>
      </c>
      <c r="D3707">
        <v>0</v>
      </c>
      <c r="E3707">
        <v>1</v>
      </c>
      <c r="F3707">
        <v>0</v>
      </c>
      <c r="G3707">
        <v>0</v>
      </c>
      <c r="H3707" t="s">
        <v>24650</v>
      </c>
      <c r="I3707" s="5">
        <v>22671</v>
      </c>
      <c r="J3707" t="b">
        <v>0</v>
      </c>
      <c r="K3707" t="b">
        <v>0</v>
      </c>
      <c r="L3707">
        <v>1990</v>
      </c>
      <c r="M3707">
        <v>3</v>
      </c>
      <c r="N3707">
        <v>28</v>
      </c>
    </row>
    <row r="3708" spans="1:14" hidden="1" x14ac:dyDescent="0.2">
      <c r="A3708">
        <v>2908</v>
      </c>
      <c r="B3708" t="s">
        <v>5633</v>
      </c>
      <c r="C3708" t="s">
        <v>2186</v>
      </c>
      <c r="D3708">
        <v>0</v>
      </c>
      <c r="E3708">
        <v>1</v>
      </c>
      <c r="F3708">
        <v>0</v>
      </c>
      <c r="G3708">
        <v>0</v>
      </c>
      <c r="H3708" t="s">
        <v>24650</v>
      </c>
      <c r="I3708" s="5">
        <v>22671</v>
      </c>
      <c r="J3708" t="b">
        <v>0</v>
      </c>
      <c r="K3708" t="b">
        <v>1</v>
      </c>
      <c r="L3708">
        <v>1994</v>
      </c>
      <c r="M3708">
        <v>3</v>
      </c>
      <c r="N3708">
        <v>32</v>
      </c>
    </row>
    <row r="3709" spans="1:14" x14ac:dyDescent="0.2">
      <c r="A3709">
        <v>2909</v>
      </c>
      <c r="B3709" t="s">
        <v>11142</v>
      </c>
      <c r="C3709" t="s">
        <v>24651</v>
      </c>
      <c r="D3709">
        <v>0</v>
      </c>
      <c r="E3709">
        <v>1</v>
      </c>
      <c r="F3709">
        <v>0</v>
      </c>
      <c r="G3709">
        <v>0</v>
      </c>
      <c r="H3709" t="s">
        <v>11143</v>
      </c>
      <c r="I3709" s="5">
        <v>29355</v>
      </c>
      <c r="J3709" t="b">
        <v>1</v>
      </c>
      <c r="K3709" t="b">
        <v>1</v>
      </c>
      <c r="L3709">
        <v>2006</v>
      </c>
      <c r="M3709">
        <v>1</v>
      </c>
      <c r="N3709">
        <v>26</v>
      </c>
    </row>
    <row r="3710" spans="1:14" x14ac:dyDescent="0.2">
      <c r="A3710">
        <v>2910</v>
      </c>
      <c r="B3710" t="s">
        <v>17348</v>
      </c>
      <c r="C3710" t="s">
        <v>17350</v>
      </c>
      <c r="D3710">
        <v>0</v>
      </c>
      <c r="E3710">
        <v>1</v>
      </c>
      <c r="F3710">
        <v>0</v>
      </c>
      <c r="G3710">
        <v>0</v>
      </c>
      <c r="H3710" t="s">
        <v>17349</v>
      </c>
      <c r="I3710" s="5">
        <v>23543</v>
      </c>
      <c r="J3710" t="b">
        <v>1</v>
      </c>
      <c r="K3710" t="b">
        <v>0</v>
      </c>
      <c r="L3710">
        <v>1990</v>
      </c>
      <c r="M3710">
        <v>2</v>
      </c>
      <c r="N3710">
        <v>26</v>
      </c>
    </row>
    <row r="3711" spans="1:14" hidden="1" x14ac:dyDescent="0.2">
      <c r="A3711">
        <v>2910</v>
      </c>
      <c r="B3711" t="s">
        <v>17348</v>
      </c>
      <c r="C3711" t="s">
        <v>17350</v>
      </c>
      <c r="D3711">
        <v>0</v>
      </c>
      <c r="E3711">
        <v>1</v>
      </c>
      <c r="F3711">
        <v>0</v>
      </c>
      <c r="G3711">
        <v>0</v>
      </c>
      <c r="H3711" t="s">
        <v>17349</v>
      </c>
      <c r="I3711" s="5">
        <v>23543</v>
      </c>
      <c r="J3711" t="b">
        <v>0</v>
      </c>
      <c r="K3711" t="b">
        <v>1</v>
      </c>
      <c r="L3711">
        <v>1994</v>
      </c>
      <c r="M3711">
        <v>2</v>
      </c>
      <c r="N3711">
        <v>30</v>
      </c>
    </row>
    <row r="3712" spans="1:14" x14ac:dyDescent="0.2">
      <c r="A3712">
        <v>2911</v>
      </c>
      <c r="B3712" t="s">
        <v>17351</v>
      </c>
      <c r="C3712" t="s">
        <v>3423</v>
      </c>
      <c r="D3712">
        <v>0</v>
      </c>
      <c r="E3712">
        <v>1</v>
      </c>
      <c r="F3712">
        <v>0</v>
      </c>
      <c r="G3712">
        <v>0</v>
      </c>
      <c r="H3712" t="s">
        <v>17352</v>
      </c>
      <c r="I3712" s="5">
        <v>29857</v>
      </c>
      <c r="J3712" t="b">
        <v>1</v>
      </c>
      <c r="K3712" t="b">
        <v>0</v>
      </c>
      <c r="L3712">
        <v>2006</v>
      </c>
      <c r="M3712">
        <v>2</v>
      </c>
      <c r="N3712">
        <v>25</v>
      </c>
    </row>
    <row r="3713" spans="1:14" hidden="1" x14ac:dyDescent="0.2">
      <c r="A3713">
        <v>2911</v>
      </c>
      <c r="B3713" t="s">
        <v>17351</v>
      </c>
      <c r="C3713" t="s">
        <v>3423</v>
      </c>
      <c r="D3713">
        <v>0</v>
      </c>
      <c r="E3713">
        <v>1</v>
      </c>
      <c r="F3713">
        <v>0</v>
      </c>
      <c r="G3713">
        <v>0</v>
      </c>
      <c r="H3713" t="s">
        <v>17352</v>
      </c>
      <c r="I3713" s="5">
        <v>29857</v>
      </c>
      <c r="J3713" t="b">
        <v>0</v>
      </c>
      <c r="K3713" t="b">
        <v>1</v>
      </c>
      <c r="L3713">
        <v>2014</v>
      </c>
      <c r="M3713">
        <v>2</v>
      </c>
      <c r="N3713">
        <v>33</v>
      </c>
    </row>
    <row r="3714" spans="1:14" x14ac:dyDescent="0.2">
      <c r="A3714">
        <v>2912</v>
      </c>
      <c r="B3714" t="s">
        <v>2366</v>
      </c>
      <c r="C3714" t="s">
        <v>2368</v>
      </c>
      <c r="D3714">
        <v>0</v>
      </c>
      <c r="E3714">
        <v>0</v>
      </c>
      <c r="F3714">
        <v>0</v>
      </c>
      <c r="G3714">
        <v>1</v>
      </c>
      <c r="H3714" t="s">
        <v>2367</v>
      </c>
      <c r="I3714" s="5">
        <v>40370</v>
      </c>
      <c r="J3714" t="b">
        <v>1</v>
      </c>
      <c r="K3714" t="b">
        <v>1</v>
      </c>
      <c r="L3714">
        <v>1934</v>
      </c>
      <c r="M3714">
        <v>1</v>
      </c>
      <c r="N3714">
        <v>24</v>
      </c>
    </row>
    <row r="3715" spans="1:14" x14ac:dyDescent="0.2">
      <c r="A3715">
        <v>2913</v>
      </c>
      <c r="B3715" t="s">
        <v>7481</v>
      </c>
      <c r="C3715" t="s">
        <v>24537</v>
      </c>
      <c r="D3715">
        <v>0</v>
      </c>
      <c r="E3715">
        <v>0</v>
      </c>
      <c r="F3715">
        <v>1</v>
      </c>
      <c r="G3715">
        <v>0</v>
      </c>
      <c r="H3715" t="s">
        <v>7482</v>
      </c>
      <c r="I3715" s="5">
        <v>31683</v>
      </c>
      <c r="J3715" t="b">
        <v>1</v>
      </c>
      <c r="K3715" t="b">
        <v>0</v>
      </c>
      <c r="L3715">
        <v>2006</v>
      </c>
      <c r="M3715">
        <v>4</v>
      </c>
      <c r="N3715">
        <v>20</v>
      </c>
    </row>
    <row r="3716" spans="1:14" hidden="1" x14ac:dyDescent="0.2">
      <c r="A3716">
        <v>2913</v>
      </c>
      <c r="B3716" t="s">
        <v>7481</v>
      </c>
      <c r="C3716" t="s">
        <v>24537</v>
      </c>
      <c r="D3716">
        <v>0</v>
      </c>
      <c r="E3716">
        <v>0</v>
      </c>
      <c r="F3716">
        <v>1</v>
      </c>
      <c r="G3716">
        <v>0</v>
      </c>
      <c r="H3716" t="s">
        <v>7482</v>
      </c>
      <c r="I3716" s="5">
        <v>31683</v>
      </c>
      <c r="J3716" t="b">
        <v>0</v>
      </c>
      <c r="K3716" t="b">
        <v>0</v>
      </c>
      <c r="L3716">
        <v>2010</v>
      </c>
      <c r="M3716">
        <v>4</v>
      </c>
      <c r="N3716">
        <v>24</v>
      </c>
    </row>
    <row r="3717" spans="1:14" hidden="1" x14ac:dyDescent="0.2">
      <c r="A3717">
        <v>2913</v>
      </c>
      <c r="B3717" t="s">
        <v>7481</v>
      </c>
      <c r="C3717" t="s">
        <v>24537</v>
      </c>
      <c r="D3717">
        <v>0</v>
      </c>
      <c r="E3717">
        <v>0</v>
      </c>
      <c r="F3717">
        <v>1</v>
      </c>
      <c r="G3717">
        <v>0</v>
      </c>
      <c r="H3717" t="s">
        <v>7482</v>
      </c>
      <c r="I3717" s="5">
        <v>31683</v>
      </c>
      <c r="J3717" t="b">
        <v>0</v>
      </c>
      <c r="K3717" t="b">
        <v>0</v>
      </c>
      <c r="L3717">
        <v>2014</v>
      </c>
      <c r="M3717">
        <v>4</v>
      </c>
      <c r="N3717">
        <v>28</v>
      </c>
    </row>
    <row r="3718" spans="1:14" hidden="1" x14ac:dyDescent="0.2">
      <c r="A3718">
        <v>2913</v>
      </c>
      <c r="B3718" t="s">
        <v>7481</v>
      </c>
      <c r="C3718" t="s">
        <v>24537</v>
      </c>
      <c r="D3718">
        <v>0</v>
      </c>
      <c r="E3718">
        <v>0</v>
      </c>
      <c r="F3718">
        <v>1</v>
      </c>
      <c r="G3718">
        <v>0</v>
      </c>
      <c r="H3718" t="s">
        <v>7482</v>
      </c>
      <c r="I3718" s="5">
        <v>31683</v>
      </c>
      <c r="J3718" t="b">
        <v>0</v>
      </c>
      <c r="K3718" t="b">
        <v>1</v>
      </c>
      <c r="L3718">
        <v>2018</v>
      </c>
      <c r="M3718">
        <v>4</v>
      </c>
      <c r="N3718">
        <v>32</v>
      </c>
    </row>
    <row r="3719" spans="1:14" x14ac:dyDescent="0.2">
      <c r="A3719">
        <v>2914</v>
      </c>
      <c r="B3719" t="s">
        <v>5568</v>
      </c>
      <c r="C3719" t="s">
        <v>5570</v>
      </c>
      <c r="D3719">
        <v>0</v>
      </c>
      <c r="E3719">
        <v>0</v>
      </c>
      <c r="F3719">
        <v>1</v>
      </c>
      <c r="G3719">
        <v>0</v>
      </c>
      <c r="H3719" t="s">
        <v>5569</v>
      </c>
      <c r="I3719" s="5">
        <v>25951</v>
      </c>
      <c r="J3719" t="b">
        <v>1</v>
      </c>
      <c r="K3719" t="b">
        <v>1</v>
      </c>
      <c r="L3719">
        <v>1994</v>
      </c>
      <c r="M3719">
        <v>1</v>
      </c>
      <c r="N3719">
        <v>23</v>
      </c>
    </row>
    <row r="3720" spans="1:14" x14ac:dyDescent="0.2">
      <c r="A3720">
        <v>2915</v>
      </c>
      <c r="B3720" t="s">
        <v>12558</v>
      </c>
      <c r="C3720" t="s">
        <v>12560</v>
      </c>
      <c r="D3720">
        <v>0</v>
      </c>
      <c r="E3720">
        <v>0</v>
      </c>
      <c r="F3720">
        <v>1</v>
      </c>
      <c r="G3720">
        <v>0</v>
      </c>
      <c r="H3720" t="s">
        <v>24652</v>
      </c>
      <c r="I3720" s="5">
        <v>31593</v>
      </c>
      <c r="J3720" t="b">
        <v>1</v>
      </c>
      <c r="K3720" t="b">
        <v>1</v>
      </c>
      <c r="L3720">
        <v>2014</v>
      </c>
      <c r="M3720">
        <v>1</v>
      </c>
      <c r="N3720">
        <v>28</v>
      </c>
    </row>
    <row r="3721" spans="1:14" x14ac:dyDescent="0.2">
      <c r="A3721">
        <v>2916</v>
      </c>
      <c r="B3721" t="s">
        <v>17353</v>
      </c>
      <c r="C3721" t="s">
        <v>17355</v>
      </c>
      <c r="D3721">
        <v>0</v>
      </c>
      <c r="E3721">
        <v>0</v>
      </c>
      <c r="F3721">
        <v>0</v>
      </c>
      <c r="G3721">
        <v>1</v>
      </c>
      <c r="H3721" t="s">
        <v>17354</v>
      </c>
      <c r="I3721" s="5">
        <v>38712</v>
      </c>
      <c r="J3721" t="b">
        <v>1</v>
      </c>
      <c r="K3721" t="b">
        <v>1</v>
      </c>
      <c r="L3721">
        <v>1934</v>
      </c>
      <c r="M3721">
        <v>1</v>
      </c>
      <c r="N3721">
        <v>29</v>
      </c>
    </row>
    <row r="3722" spans="1:14" x14ac:dyDescent="0.2">
      <c r="A3722">
        <v>2917</v>
      </c>
      <c r="B3722" t="s">
        <v>17356</v>
      </c>
      <c r="C3722" t="s">
        <v>17358</v>
      </c>
      <c r="D3722">
        <v>0</v>
      </c>
      <c r="E3722">
        <v>1</v>
      </c>
      <c r="F3722">
        <v>0</v>
      </c>
      <c r="G3722">
        <v>0</v>
      </c>
      <c r="H3722" t="s">
        <v>17357</v>
      </c>
      <c r="I3722" s="5">
        <v>13946</v>
      </c>
      <c r="J3722" t="b">
        <v>1</v>
      </c>
      <c r="K3722" t="b">
        <v>1</v>
      </c>
      <c r="L3722">
        <v>1966</v>
      </c>
      <c r="M3722">
        <v>1</v>
      </c>
      <c r="N3722">
        <v>28</v>
      </c>
    </row>
    <row r="3723" spans="1:14" x14ac:dyDescent="0.2">
      <c r="A3723">
        <v>2918</v>
      </c>
      <c r="B3723" t="s">
        <v>17359</v>
      </c>
      <c r="C3723" t="s">
        <v>3423</v>
      </c>
      <c r="D3723">
        <v>0</v>
      </c>
      <c r="E3723">
        <v>0</v>
      </c>
      <c r="F3723">
        <v>1</v>
      </c>
      <c r="G3723">
        <v>0</v>
      </c>
      <c r="H3723" t="s">
        <v>17360</v>
      </c>
      <c r="I3723" s="5">
        <v>22298</v>
      </c>
      <c r="J3723" t="b">
        <v>1</v>
      </c>
      <c r="K3723" t="b">
        <v>1</v>
      </c>
      <c r="L3723">
        <v>1986</v>
      </c>
      <c r="M3723">
        <v>1</v>
      </c>
      <c r="N3723">
        <v>25</v>
      </c>
    </row>
    <row r="3724" spans="1:14" x14ac:dyDescent="0.2">
      <c r="A3724">
        <v>2919</v>
      </c>
      <c r="B3724" t="s">
        <v>4609</v>
      </c>
      <c r="C3724" t="s">
        <v>1987</v>
      </c>
      <c r="D3724">
        <v>0</v>
      </c>
      <c r="E3724">
        <v>0</v>
      </c>
      <c r="F3724">
        <v>1</v>
      </c>
      <c r="G3724">
        <v>0</v>
      </c>
      <c r="H3724" t="s">
        <v>4610</v>
      </c>
      <c r="I3724" s="5">
        <v>22180</v>
      </c>
      <c r="J3724" t="b">
        <v>1</v>
      </c>
      <c r="K3724" t="b">
        <v>1</v>
      </c>
      <c r="L3724">
        <v>1982</v>
      </c>
      <c r="M3724">
        <v>1</v>
      </c>
      <c r="N3724">
        <v>22</v>
      </c>
    </row>
    <row r="3725" spans="1:14" x14ac:dyDescent="0.2">
      <c r="A3725">
        <v>2920</v>
      </c>
      <c r="B3725" t="s">
        <v>17361</v>
      </c>
      <c r="C3725" t="s">
        <v>3398</v>
      </c>
      <c r="D3725">
        <v>0</v>
      </c>
      <c r="E3725">
        <v>0</v>
      </c>
      <c r="F3725">
        <v>1</v>
      </c>
      <c r="G3725">
        <v>0</v>
      </c>
      <c r="H3725" t="s">
        <v>24653</v>
      </c>
      <c r="I3725" s="5">
        <v>35596</v>
      </c>
      <c r="J3725" t="b">
        <v>1</v>
      </c>
      <c r="K3725" t="b">
        <v>1</v>
      </c>
      <c r="L3725">
        <v>2018</v>
      </c>
      <c r="M3725">
        <v>1</v>
      </c>
      <c r="N3725">
        <v>21</v>
      </c>
    </row>
    <row r="3726" spans="1:14" x14ac:dyDescent="0.2">
      <c r="A3726">
        <v>2921</v>
      </c>
      <c r="B3726" t="s">
        <v>17363</v>
      </c>
      <c r="C3726" t="s">
        <v>24654</v>
      </c>
      <c r="D3726">
        <v>0</v>
      </c>
      <c r="E3726">
        <v>0</v>
      </c>
      <c r="F3726">
        <v>1</v>
      </c>
      <c r="G3726">
        <v>0</v>
      </c>
      <c r="H3726" t="s">
        <v>24653</v>
      </c>
      <c r="I3726" s="5">
        <v>33173</v>
      </c>
      <c r="J3726" t="b">
        <v>1</v>
      </c>
      <c r="K3726" t="b">
        <v>1</v>
      </c>
      <c r="L3726">
        <v>2018</v>
      </c>
      <c r="M3726">
        <v>1</v>
      </c>
      <c r="N3726">
        <v>28</v>
      </c>
    </row>
    <row r="3727" spans="1:14" x14ac:dyDescent="0.2">
      <c r="A3727">
        <v>2922</v>
      </c>
      <c r="B3727" t="s">
        <v>17365</v>
      </c>
      <c r="C3727" t="s">
        <v>24655</v>
      </c>
      <c r="D3727">
        <v>0</v>
      </c>
      <c r="E3727">
        <v>0</v>
      </c>
      <c r="F3727">
        <v>0</v>
      </c>
      <c r="G3727">
        <v>1</v>
      </c>
      <c r="H3727" t="s">
        <v>17366</v>
      </c>
      <c r="I3727" s="5">
        <v>35398</v>
      </c>
      <c r="J3727" t="b">
        <v>1</v>
      </c>
      <c r="K3727" t="b">
        <v>1</v>
      </c>
      <c r="L3727">
        <v>2018</v>
      </c>
      <c r="M3727">
        <v>1</v>
      </c>
      <c r="N3727">
        <v>22</v>
      </c>
    </row>
    <row r="3728" spans="1:14" x14ac:dyDescent="0.2">
      <c r="A3728">
        <v>2923</v>
      </c>
      <c r="B3728" t="s">
        <v>17368</v>
      </c>
      <c r="C3728" t="s">
        <v>24656</v>
      </c>
      <c r="D3728">
        <v>0</v>
      </c>
      <c r="E3728">
        <v>0</v>
      </c>
      <c r="F3728">
        <v>1</v>
      </c>
      <c r="G3728">
        <v>0</v>
      </c>
      <c r="H3728" t="s">
        <v>17369</v>
      </c>
      <c r="I3728" s="5">
        <v>31363</v>
      </c>
      <c r="J3728" t="b">
        <v>1</v>
      </c>
      <c r="K3728" t="b">
        <v>1</v>
      </c>
      <c r="L3728">
        <v>2010</v>
      </c>
      <c r="M3728">
        <v>1</v>
      </c>
      <c r="N3728">
        <v>25</v>
      </c>
    </row>
    <row r="3729" spans="1:14" x14ac:dyDescent="0.2">
      <c r="A3729">
        <v>2924</v>
      </c>
      <c r="B3729" t="s">
        <v>11424</v>
      </c>
      <c r="C3729" t="s">
        <v>11426</v>
      </c>
      <c r="D3729">
        <v>0</v>
      </c>
      <c r="E3729">
        <v>0</v>
      </c>
      <c r="F3729">
        <v>0</v>
      </c>
      <c r="G3729">
        <v>1</v>
      </c>
      <c r="H3729" t="s">
        <v>11425</v>
      </c>
      <c r="I3729" s="5">
        <v>29942</v>
      </c>
      <c r="J3729" t="b">
        <v>1</v>
      </c>
      <c r="K3729" t="b">
        <v>1</v>
      </c>
      <c r="L3729">
        <v>2006</v>
      </c>
      <c r="M3729">
        <v>1</v>
      </c>
      <c r="N3729">
        <v>25</v>
      </c>
    </row>
    <row r="3730" spans="1:14" x14ac:dyDescent="0.2">
      <c r="A3730">
        <v>2925</v>
      </c>
      <c r="B3730" t="s">
        <v>17371</v>
      </c>
      <c r="C3730" t="s">
        <v>16423</v>
      </c>
      <c r="D3730">
        <v>0</v>
      </c>
      <c r="E3730">
        <v>1</v>
      </c>
      <c r="F3730">
        <v>0</v>
      </c>
      <c r="G3730">
        <v>0</v>
      </c>
      <c r="H3730" t="s">
        <v>17372</v>
      </c>
      <c r="I3730" s="5">
        <v>19414</v>
      </c>
      <c r="J3730" t="b">
        <v>1</v>
      </c>
      <c r="K3730" t="b">
        <v>0</v>
      </c>
      <c r="L3730">
        <v>1982</v>
      </c>
      <c r="M3730">
        <v>2</v>
      </c>
      <c r="N3730">
        <v>29</v>
      </c>
    </row>
    <row r="3731" spans="1:14" hidden="1" x14ac:dyDescent="0.2">
      <c r="A3731">
        <v>2925</v>
      </c>
      <c r="B3731" t="s">
        <v>17371</v>
      </c>
      <c r="C3731" t="s">
        <v>16423</v>
      </c>
      <c r="D3731">
        <v>0</v>
      </c>
      <c r="E3731">
        <v>1</v>
      </c>
      <c r="F3731">
        <v>0</v>
      </c>
      <c r="G3731">
        <v>0</v>
      </c>
      <c r="H3731" t="s">
        <v>17372</v>
      </c>
      <c r="I3731" s="5">
        <v>19414</v>
      </c>
      <c r="J3731" t="b">
        <v>0</v>
      </c>
      <c r="K3731" t="b">
        <v>1</v>
      </c>
      <c r="L3731">
        <v>1986</v>
      </c>
      <c r="M3731">
        <v>2</v>
      </c>
      <c r="N3731">
        <v>33</v>
      </c>
    </row>
    <row r="3732" spans="1:14" x14ac:dyDescent="0.2">
      <c r="A3732">
        <v>2926</v>
      </c>
      <c r="B3732" t="s">
        <v>17373</v>
      </c>
      <c r="C3732" t="s">
        <v>1962</v>
      </c>
      <c r="D3732">
        <v>0</v>
      </c>
      <c r="E3732">
        <v>0</v>
      </c>
      <c r="F3732">
        <v>0</v>
      </c>
      <c r="G3732">
        <v>1</v>
      </c>
      <c r="H3732" t="s">
        <v>17374</v>
      </c>
      <c r="I3732" s="5">
        <v>46490</v>
      </c>
      <c r="J3732" t="b">
        <v>1</v>
      </c>
      <c r="K3732" t="b">
        <v>1</v>
      </c>
      <c r="L3732">
        <v>1950</v>
      </c>
      <c r="M3732">
        <v>1</v>
      </c>
      <c r="N3732">
        <v>23</v>
      </c>
    </row>
    <row r="3733" spans="1:14" x14ac:dyDescent="0.2">
      <c r="A3733">
        <v>2927</v>
      </c>
      <c r="B3733" t="s">
        <v>12996</v>
      </c>
      <c r="C3733" t="s">
        <v>24657</v>
      </c>
      <c r="D3733">
        <v>0</v>
      </c>
      <c r="E3733">
        <v>1</v>
      </c>
      <c r="F3733">
        <v>0</v>
      </c>
      <c r="G3733">
        <v>0</v>
      </c>
      <c r="H3733" t="s">
        <v>12997</v>
      </c>
      <c r="I3733" s="5">
        <v>34325</v>
      </c>
      <c r="J3733" t="b">
        <v>1</v>
      </c>
      <c r="K3733" t="b">
        <v>1</v>
      </c>
      <c r="L3733">
        <v>2018</v>
      </c>
      <c r="M3733">
        <v>1</v>
      </c>
      <c r="N3733">
        <v>25</v>
      </c>
    </row>
    <row r="3734" spans="1:14" x14ac:dyDescent="0.2">
      <c r="A3734">
        <v>2928</v>
      </c>
      <c r="B3734" t="s">
        <v>10218</v>
      </c>
      <c r="C3734" t="s">
        <v>10219</v>
      </c>
      <c r="D3734">
        <v>0</v>
      </c>
      <c r="E3734">
        <v>0</v>
      </c>
      <c r="F3734">
        <v>1</v>
      </c>
      <c r="G3734">
        <v>0</v>
      </c>
      <c r="H3734" t="s">
        <v>7863</v>
      </c>
      <c r="I3734" s="5">
        <v>27036</v>
      </c>
      <c r="J3734" t="b">
        <v>1</v>
      </c>
      <c r="K3734" t="b">
        <v>0</v>
      </c>
      <c r="L3734">
        <v>1994</v>
      </c>
      <c r="M3734">
        <v>2</v>
      </c>
      <c r="N3734">
        <v>20</v>
      </c>
    </row>
    <row r="3735" spans="1:14" hidden="1" x14ac:dyDescent="0.2">
      <c r="A3735">
        <v>2928</v>
      </c>
      <c r="B3735" t="s">
        <v>10218</v>
      </c>
      <c r="C3735" t="s">
        <v>10219</v>
      </c>
      <c r="D3735">
        <v>0</v>
      </c>
      <c r="E3735">
        <v>0</v>
      </c>
      <c r="F3735">
        <v>1</v>
      </c>
      <c r="G3735">
        <v>0</v>
      </c>
      <c r="H3735" t="s">
        <v>7863</v>
      </c>
      <c r="I3735" s="5">
        <v>27036</v>
      </c>
      <c r="J3735" t="b">
        <v>0</v>
      </c>
      <c r="K3735" t="b">
        <v>1</v>
      </c>
      <c r="L3735">
        <v>1998</v>
      </c>
      <c r="M3735">
        <v>2</v>
      </c>
      <c r="N3735">
        <v>24</v>
      </c>
    </row>
    <row r="3736" spans="1:14" x14ac:dyDescent="0.2">
      <c r="A3736">
        <v>2929</v>
      </c>
      <c r="B3736" t="s">
        <v>17375</v>
      </c>
      <c r="C3736" t="s">
        <v>8796</v>
      </c>
      <c r="D3736">
        <v>0</v>
      </c>
      <c r="E3736">
        <v>0</v>
      </c>
      <c r="F3736">
        <v>0</v>
      </c>
      <c r="G3736">
        <v>1</v>
      </c>
      <c r="H3736" t="s">
        <v>7863</v>
      </c>
      <c r="I3736" s="5">
        <v>24722</v>
      </c>
      <c r="J3736" t="b">
        <v>1</v>
      </c>
      <c r="K3736" t="b">
        <v>1</v>
      </c>
      <c r="L3736">
        <v>1990</v>
      </c>
      <c r="M3736">
        <v>1</v>
      </c>
      <c r="N3736">
        <v>23</v>
      </c>
    </row>
    <row r="3737" spans="1:14" x14ac:dyDescent="0.2">
      <c r="A3737">
        <v>2930</v>
      </c>
      <c r="B3737" t="s">
        <v>7862</v>
      </c>
      <c r="C3737" t="s">
        <v>3629</v>
      </c>
      <c r="D3737">
        <v>0</v>
      </c>
      <c r="E3737">
        <v>0</v>
      </c>
      <c r="F3737">
        <v>0</v>
      </c>
      <c r="G3737">
        <v>1</v>
      </c>
      <c r="H3737" t="s">
        <v>7863</v>
      </c>
      <c r="I3737" s="5">
        <v>30682</v>
      </c>
      <c r="J3737" t="b">
        <v>1</v>
      </c>
      <c r="K3737" t="b">
        <v>1</v>
      </c>
      <c r="L3737">
        <v>2018</v>
      </c>
      <c r="M3737">
        <v>1</v>
      </c>
      <c r="N3737">
        <v>34</v>
      </c>
    </row>
    <row r="3738" spans="1:14" x14ac:dyDescent="0.2">
      <c r="A3738">
        <v>2931</v>
      </c>
      <c r="B3738" t="s">
        <v>10687</v>
      </c>
      <c r="C3738" t="s">
        <v>24136</v>
      </c>
      <c r="D3738">
        <v>0</v>
      </c>
      <c r="E3738">
        <v>1</v>
      </c>
      <c r="F3738">
        <v>0</v>
      </c>
      <c r="G3738">
        <v>0</v>
      </c>
      <c r="H3738" t="s">
        <v>24658</v>
      </c>
      <c r="I3738" s="5">
        <v>28045</v>
      </c>
      <c r="J3738" t="b">
        <v>1</v>
      </c>
      <c r="K3738" t="b">
        <v>1</v>
      </c>
      <c r="L3738">
        <v>2002</v>
      </c>
      <c r="M3738">
        <v>1</v>
      </c>
      <c r="N3738">
        <v>26</v>
      </c>
    </row>
    <row r="3739" spans="1:14" x14ac:dyDescent="0.2">
      <c r="A3739">
        <v>2932</v>
      </c>
      <c r="B3739" t="s">
        <v>17376</v>
      </c>
      <c r="C3739" t="s">
        <v>17378</v>
      </c>
      <c r="D3739">
        <v>0</v>
      </c>
      <c r="E3739">
        <v>0</v>
      </c>
      <c r="F3739">
        <v>1</v>
      </c>
      <c r="G3739">
        <v>0</v>
      </c>
      <c r="H3739" t="s">
        <v>17377</v>
      </c>
      <c r="I3739" s="5">
        <v>27882</v>
      </c>
      <c r="J3739" t="b">
        <v>1</v>
      </c>
      <c r="K3739" t="b">
        <v>1</v>
      </c>
      <c r="L3739">
        <v>2010</v>
      </c>
      <c r="M3739">
        <v>1</v>
      </c>
      <c r="N3739">
        <v>34</v>
      </c>
    </row>
    <row r="3740" spans="1:14" x14ac:dyDescent="0.2">
      <c r="A3740">
        <v>2933</v>
      </c>
      <c r="B3740" t="s">
        <v>17379</v>
      </c>
      <c r="C3740" t="s">
        <v>2020</v>
      </c>
      <c r="D3740">
        <v>0</v>
      </c>
      <c r="E3740">
        <v>0</v>
      </c>
      <c r="F3740">
        <v>1</v>
      </c>
      <c r="G3740">
        <v>0</v>
      </c>
      <c r="H3740" t="s">
        <v>17377</v>
      </c>
      <c r="I3740" t="s">
        <v>13385</v>
      </c>
      <c r="J3740" t="b">
        <v>1</v>
      </c>
      <c r="K3740" t="b">
        <v>1</v>
      </c>
      <c r="L3740">
        <v>1950</v>
      </c>
      <c r="M3740">
        <v>1</v>
      </c>
    </row>
    <row r="3741" spans="1:14" x14ac:dyDescent="0.2">
      <c r="A3741">
        <v>2934</v>
      </c>
      <c r="B3741" t="s">
        <v>17380</v>
      </c>
      <c r="C3741" t="s">
        <v>2011</v>
      </c>
      <c r="D3741">
        <v>1</v>
      </c>
      <c r="E3741">
        <v>0</v>
      </c>
      <c r="F3741">
        <v>0</v>
      </c>
      <c r="G3741">
        <v>0</v>
      </c>
      <c r="H3741" t="s">
        <v>17381</v>
      </c>
      <c r="I3741" s="5">
        <v>22526</v>
      </c>
      <c r="J3741" t="b">
        <v>1</v>
      </c>
      <c r="K3741" t="b">
        <v>1</v>
      </c>
      <c r="L3741">
        <v>1982</v>
      </c>
      <c r="M3741">
        <v>1</v>
      </c>
      <c r="N3741">
        <v>21</v>
      </c>
    </row>
    <row r="3742" spans="1:14" x14ac:dyDescent="0.2">
      <c r="A3742">
        <v>2935</v>
      </c>
      <c r="B3742" t="s">
        <v>12853</v>
      </c>
      <c r="C3742" t="s">
        <v>12855</v>
      </c>
      <c r="D3742">
        <v>0</v>
      </c>
      <c r="E3742">
        <v>0</v>
      </c>
      <c r="F3742">
        <v>1</v>
      </c>
      <c r="G3742">
        <v>0</v>
      </c>
      <c r="H3742" t="s">
        <v>12854</v>
      </c>
      <c r="I3742" s="5">
        <v>32777</v>
      </c>
      <c r="J3742" t="b">
        <v>1</v>
      </c>
      <c r="K3742" t="b">
        <v>1</v>
      </c>
      <c r="L3742">
        <v>2018</v>
      </c>
      <c r="M3742">
        <v>1</v>
      </c>
      <c r="N3742">
        <v>29</v>
      </c>
    </row>
    <row r="3743" spans="1:14" x14ac:dyDescent="0.2">
      <c r="A3743">
        <v>2936</v>
      </c>
      <c r="B3743" t="s">
        <v>13187</v>
      </c>
      <c r="C3743" t="s">
        <v>3150</v>
      </c>
      <c r="D3743">
        <v>0</v>
      </c>
      <c r="E3743">
        <v>0</v>
      </c>
      <c r="F3743">
        <v>0</v>
      </c>
      <c r="G3743">
        <v>1</v>
      </c>
      <c r="H3743" t="s">
        <v>13188</v>
      </c>
      <c r="I3743" s="5">
        <v>33709</v>
      </c>
      <c r="J3743" t="b">
        <v>1</v>
      </c>
      <c r="K3743" t="b">
        <v>1</v>
      </c>
      <c r="L3743">
        <v>2018</v>
      </c>
      <c r="M3743">
        <v>1</v>
      </c>
      <c r="N3743">
        <v>26</v>
      </c>
    </row>
    <row r="3744" spans="1:14" x14ac:dyDescent="0.2">
      <c r="A3744">
        <v>2937</v>
      </c>
      <c r="B3744" t="s">
        <v>17382</v>
      </c>
      <c r="C3744" t="s">
        <v>3939</v>
      </c>
      <c r="D3744">
        <v>0</v>
      </c>
      <c r="E3744">
        <v>0</v>
      </c>
      <c r="F3744">
        <v>1</v>
      </c>
      <c r="G3744">
        <v>0</v>
      </c>
      <c r="H3744" t="s">
        <v>17383</v>
      </c>
      <c r="I3744" s="5">
        <v>27447</v>
      </c>
      <c r="J3744" t="b">
        <v>1</v>
      </c>
      <c r="K3744" t="b">
        <v>1</v>
      </c>
      <c r="L3744">
        <v>2002</v>
      </c>
      <c r="M3744">
        <v>1</v>
      </c>
      <c r="N3744">
        <v>27</v>
      </c>
    </row>
    <row r="3745" spans="1:14" x14ac:dyDescent="0.2">
      <c r="A3745">
        <v>2938</v>
      </c>
      <c r="B3745" t="s">
        <v>17384</v>
      </c>
      <c r="C3745" t="s">
        <v>5102</v>
      </c>
      <c r="D3745">
        <v>0</v>
      </c>
      <c r="E3745">
        <v>0</v>
      </c>
      <c r="F3745">
        <v>1</v>
      </c>
      <c r="G3745">
        <v>0</v>
      </c>
      <c r="H3745" t="s">
        <v>17385</v>
      </c>
      <c r="I3745" s="5">
        <v>16791</v>
      </c>
      <c r="J3745" t="b">
        <v>1</v>
      </c>
      <c r="K3745" t="b">
        <v>1</v>
      </c>
      <c r="L3745">
        <v>1978</v>
      </c>
      <c r="M3745">
        <v>1</v>
      </c>
      <c r="N3745">
        <v>33</v>
      </c>
    </row>
    <row r="3746" spans="1:14" x14ac:dyDescent="0.2">
      <c r="A3746">
        <v>2939</v>
      </c>
      <c r="B3746" t="s">
        <v>17386</v>
      </c>
      <c r="C3746" t="s">
        <v>4653</v>
      </c>
      <c r="D3746">
        <v>0</v>
      </c>
      <c r="E3746">
        <v>0</v>
      </c>
      <c r="F3746">
        <v>1</v>
      </c>
      <c r="G3746">
        <v>0</v>
      </c>
      <c r="H3746" t="s">
        <v>24659</v>
      </c>
      <c r="I3746" s="5">
        <v>21861</v>
      </c>
      <c r="J3746" t="b">
        <v>1</v>
      </c>
      <c r="K3746" t="b">
        <v>1</v>
      </c>
      <c r="L3746">
        <v>1990</v>
      </c>
      <c r="M3746">
        <v>1</v>
      </c>
      <c r="N3746">
        <v>31</v>
      </c>
    </row>
    <row r="3747" spans="1:14" x14ac:dyDescent="0.2">
      <c r="A3747">
        <v>2940</v>
      </c>
      <c r="B3747" t="s">
        <v>17388</v>
      </c>
      <c r="C3747" t="s">
        <v>3398</v>
      </c>
      <c r="D3747">
        <v>0</v>
      </c>
      <c r="E3747">
        <v>0</v>
      </c>
      <c r="F3747">
        <v>1</v>
      </c>
      <c r="G3747">
        <v>0</v>
      </c>
      <c r="H3747" t="s">
        <v>17389</v>
      </c>
      <c r="I3747" s="5">
        <v>41953</v>
      </c>
      <c r="J3747" t="b">
        <v>1</v>
      </c>
      <c r="K3747" t="b">
        <v>0</v>
      </c>
      <c r="L3747">
        <v>1934</v>
      </c>
      <c r="M3747">
        <v>2</v>
      </c>
      <c r="N3747">
        <v>20</v>
      </c>
    </row>
    <row r="3748" spans="1:14" hidden="1" x14ac:dyDescent="0.2">
      <c r="A3748">
        <v>2940</v>
      </c>
      <c r="B3748" t="s">
        <v>17388</v>
      </c>
      <c r="C3748" t="s">
        <v>3398</v>
      </c>
      <c r="D3748">
        <v>0</v>
      </c>
      <c r="E3748">
        <v>0</v>
      </c>
      <c r="F3748">
        <v>1</v>
      </c>
      <c r="G3748">
        <v>0</v>
      </c>
      <c r="H3748" t="s">
        <v>17389</v>
      </c>
      <c r="I3748" s="5">
        <v>41953</v>
      </c>
      <c r="J3748" t="b">
        <v>0</v>
      </c>
      <c r="K3748" t="b">
        <v>1</v>
      </c>
      <c r="L3748">
        <v>1938</v>
      </c>
      <c r="M3748">
        <v>2</v>
      </c>
      <c r="N3748">
        <v>24</v>
      </c>
    </row>
    <row r="3749" spans="1:14" x14ac:dyDescent="0.2">
      <c r="A3749">
        <v>2941</v>
      </c>
      <c r="B3749" t="s">
        <v>17390</v>
      </c>
      <c r="C3749" t="s">
        <v>5973</v>
      </c>
      <c r="D3749">
        <v>0</v>
      </c>
      <c r="E3749">
        <v>0</v>
      </c>
      <c r="F3749">
        <v>0</v>
      </c>
      <c r="G3749">
        <v>1</v>
      </c>
      <c r="H3749" t="s">
        <v>24660</v>
      </c>
      <c r="I3749" s="5">
        <v>20308</v>
      </c>
      <c r="J3749" t="b">
        <v>1</v>
      </c>
      <c r="K3749" t="b">
        <v>1</v>
      </c>
      <c r="L3749">
        <v>1982</v>
      </c>
      <c r="M3749">
        <v>1</v>
      </c>
      <c r="N3749">
        <v>27</v>
      </c>
    </row>
    <row r="3750" spans="1:14" x14ac:dyDescent="0.2">
      <c r="A3750">
        <v>2942</v>
      </c>
      <c r="B3750" t="s">
        <v>10386</v>
      </c>
      <c r="C3750" t="s">
        <v>24328</v>
      </c>
      <c r="D3750">
        <v>0</v>
      </c>
      <c r="E3750">
        <v>0</v>
      </c>
      <c r="F3750">
        <v>0</v>
      </c>
      <c r="G3750">
        <v>1</v>
      </c>
      <c r="H3750" t="s">
        <v>10387</v>
      </c>
      <c r="I3750" s="5">
        <v>25817</v>
      </c>
      <c r="J3750" t="b">
        <v>1</v>
      </c>
      <c r="K3750" t="b">
        <v>1</v>
      </c>
      <c r="L3750">
        <v>1998</v>
      </c>
      <c r="M3750">
        <v>1</v>
      </c>
      <c r="N3750">
        <v>28</v>
      </c>
    </row>
    <row r="3751" spans="1:14" x14ac:dyDescent="0.2">
      <c r="A3751">
        <v>2943</v>
      </c>
      <c r="B3751" t="s">
        <v>17392</v>
      </c>
      <c r="C3751" t="s">
        <v>24279</v>
      </c>
      <c r="D3751">
        <v>1</v>
      </c>
      <c r="E3751">
        <v>0</v>
      </c>
      <c r="F3751">
        <v>0</v>
      </c>
      <c r="G3751">
        <v>0</v>
      </c>
      <c r="H3751" t="s">
        <v>24661</v>
      </c>
      <c r="I3751" s="5">
        <v>18940</v>
      </c>
      <c r="J3751" t="b">
        <v>1</v>
      </c>
      <c r="K3751" t="b">
        <v>1</v>
      </c>
      <c r="L3751">
        <v>1978</v>
      </c>
      <c r="M3751">
        <v>1</v>
      </c>
      <c r="N3751">
        <v>27</v>
      </c>
    </row>
    <row r="3752" spans="1:14" x14ac:dyDescent="0.2">
      <c r="A3752">
        <v>2944</v>
      </c>
      <c r="B3752" t="s">
        <v>5335</v>
      </c>
      <c r="C3752" t="s">
        <v>4134</v>
      </c>
      <c r="D3752">
        <v>0</v>
      </c>
      <c r="E3752">
        <v>0</v>
      </c>
      <c r="F3752">
        <v>1</v>
      </c>
      <c r="G3752">
        <v>0</v>
      </c>
      <c r="H3752" t="s">
        <v>5336</v>
      </c>
      <c r="I3752" s="5">
        <v>22890</v>
      </c>
      <c r="J3752" t="b">
        <v>1</v>
      </c>
      <c r="K3752" t="b">
        <v>1</v>
      </c>
      <c r="L3752">
        <v>1990</v>
      </c>
      <c r="M3752">
        <v>1</v>
      </c>
      <c r="N3752">
        <v>28</v>
      </c>
    </row>
    <row r="3753" spans="1:14" x14ac:dyDescent="0.2">
      <c r="A3753">
        <v>2945</v>
      </c>
      <c r="B3753" t="s">
        <v>17394</v>
      </c>
      <c r="C3753" t="s">
        <v>24662</v>
      </c>
      <c r="D3753">
        <v>1</v>
      </c>
      <c r="E3753">
        <v>0</v>
      </c>
      <c r="F3753">
        <v>0</v>
      </c>
      <c r="G3753">
        <v>0</v>
      </c>
      <c r="H3753" t="s">
        <v>24663</v>
      </c>
      <c r="I3753" s="5">
        <v>11479</v>
      </c>
      <c r="J3753" t="b">
        <v>1</v>
      </c>
      <c r="K3753" t="b">
        <v>1</v>
      </c>
      <c r="L3753">
        <v>1954</v>
      </c>
      <c r="M3753">
        <v>1</v>
      </c>
      <c r="N3753">
        <v>23</v>
      </c>
    </row>
    <row r="3754" spans="1:14" x14ac:dyDescent="0.2">
      <c r="A3754">
        <v>2946</v>
      </c>
      <c r="B3754" t="s">
        <v>17396</v>
      </c>
      <c r="C3754" t="s">
        <v>17398</v>
      </c>
      <c r="D3754">
        <v>0</v>
      </c>
      <c r="E3754">
        <v>1</v>
      </c>
      <c r="F3754">
        <v>0</v>
      </c>
      <c r="G3754">
        <v>0</v>
      </c>
      <c r="H3754" t="s">
        <v>24664</v>
      </c>
      <c r="I3754" s="5">
        <v>11690</v>
      </c>
      <c r="J3754" t="b">
        <v>1</v>
      </c>
      <c r="K3754" t="b">
        <v>1</v>
      </c>
      <c r="L3754">
        <v>1954</v>
      </c>
      <c r="M3754">
        <v>1</v>
      </c>
      <c r="N3754">
        <v>22</v>
      </c>
    </row>
    <row r="3755" spans="1:14" x14ac:dyDescent="0.2">
      <c r="A3755">
        <v>2947</v>
      </c>
      <c r="B3755" t="s">
        <v>17399</v>
      </c>
      <c r="C3755" t="s">
        <v>24665</v>
      </c>
      <c r="D3755">
        <v>0</v>
      </c>
      <c r="E3755">
        <v>0</v>
      </c>
      <c r="F3755">
        <v>1</v>
      </c>
      <c r="G3755">
        <v>0</v>
      </c>
      <c r="H3755" t="s">
        <v>24666</v>
      </c>
      <c r="I3755" s="5">
        <v>33170</v>
      </c>
      <c r="J3755" t="b">
        <v>1</v>
      </c>
      <c r="K3755" t="b">
        <v>1</v>
      </c>
      <c r="L3755">
        <v>2018</v>
      </c>
      <c r="M3755">
        <v>1</v>
      </c>
      <c r="N3755">
        <v>28</v>
      </c>
    </row>
    <row r="3756" spans="1:14" x14ac:dyDescent="0.2">
      <c r="A3756">
        <v>2948</v>
      </c>
      <c r="B3756" t="s">
        <v>17402</v>
      </c>
      <c r="C3756" t="s">
        <v>4519</v>
      </c>
      <c r="D3756">
        <v>1</v>
      </c>
      <c r="E3756">
        <v>0</v>
      </c>
      <c r="F3756">
        <v>0</v>
      </c>
      <c r="G3756">
        <v>0</v>
      </c>
      <c r="H3756" t="s">
        <v>17403</v>
      </c>
      <c r="I3756" s="5">
        <v>23367</v>
      </c>
      <c r="J3756" t="b">
        <v>1</v>
      </c>
      <c r="K3756" t="b">
        <v>1</v>
      </c>
      <c r="L3756">
        <v>1990</v>
      </c>
      <c r="M3756">
        <v>1</v>
      </c>
      <c r="N3756">
        <v>27</v>
      </c>
    </row>
    <row r="3757" spans="1:14" x14ac:dyDescent="0.2">
      <c r="A3757">
        <v>2949</v>
      </c>
      <c r="B3757" t="s">
        <v>17404</v>
      </c>
      <c r="C3757" t="s">
        <v>5680</v>
      </c>
      <c r="D3757">
        <v>0</v>
      </c>
      <c r="E3757">
        <v>0</v>
      </c>
      <c r="F3757">
        <v>1</v>
      </c>
      <c r="G3757">
        <v>0</v>
      </c>
      <c r="H3757" t="s">
        <v>17405</v>
      </c>
      <c r="I3757" s="5">
        <v>32620</v>
      </c>
      <c r="J3757" t="b">
        <v>1</v>
      </c>
      <c r="K3757" t="b">
        <v>1</v>
      </c>
      <c r="L3757">
        <v>2018</v>
      </c>
      <c r="M3757">
        <v>1</v>
      </c>
      <c r="N3757">
        <v>29</v>
      </c>
    </row>
    <row r="3758" spans="1:14" x14ac:dyDescent="0.2">
      <c r="A3758">
        <v>2950</v>
      </c>
      <c r="B3758" t="s">
        <v>17406</v>
      </c>
      <c r="C3758" t="s">
        <v>17408</v>
      </c>
      <c r="D3758">
        <v>0</v>
      </c>
      <c r="E3758">
        <v>0</v>
      </c>
      <c r="F3758">
        <v>0</v>
      </c>
      <c r="G3758">
        <v>1</v>
      </c>
      <c r="H3758" t="s">
        <v>17407</v>
      </c>
      <c r="I3758" s="5">
        <v>13585</v>
      </c>
      <c r="J3758" t="b">
        <v>1</v>
      </c>
      <c r="K3758" t="b">
        <v>0</v>
      </c>
      <c r="L3758">
        <v>1958</v>
      </c>
      <c r="M3758">
        <v>2</v>
      </c>
      <c r="N3758">
        <v>21</v>
      </c>
    </row>
    <row r="3759" spans="1:14" hidden="1" x14ac:dyDescent="0.2">
      <c r="A3759">
        <v>2950</v>
      </c>
      <c r="B3759" t="s">
        <v>17406</v>
      </c>
      <c r="C3759" t="s">
        <v>17408</v>
      </c>
      <c r="D3759">
        <v>0</v>
      </c>
      <c r="E3759">
        <v>0</v>
      </c>
      <c r="F3759">
        <v>0</v>
      </c>
      <c r="G3759">
        <v>1</v>
      </c>
      <c r="H3759" t="s">
        <v>17407</v>
      </c>
      <c r="I3759" s="5">
        <v>13585</v>
      </c>
      <c r="J3759" t="b">
        <v>0</v>
      </c>
      <c r="K3759" t="b">
        <v>1</v>
      </c>
      <c r="L3759">
        <v>1962</v>
      </c>
      <c r="M3759">
        <v>2</v>
      </c>
      <c r="N3759">
        <v>25</v>
      </c>
    </row>
    <row r="3760" spans="1:14" x14ac:dyDescent="0.2">
      <c r="A3760">
        <v>2951</v>
      </c>
      <c r="B3760" t="s">
        <v>12338</v>
      </c>
      <c r="C3760" t="s">
        <v>7551</v>
      </c>
      <c r="D3760">
        <v>0</v>
      </c>
      <c r="E3760">
        <v>0</v>
      </c>
      <c r="F3760">
        <v>1</v>
      </c>
      <c r="G3760">
        <v>0</v>
      </c>
      <c r="H3760" t="s">
        <v>3912</v>
      </c>
      <c r="I3760" s="5">
        <v>31981</v>
      </c>
      <c r="J3760" t="b">
        <v>1</v>
      </c>
      <c r="K3760" t="b">
        <v>1</v>
      </c>
      <c r="L3760">
        <v>2014</v>
      </c>
      <c r="M3760">
        <v>1</v>
      </c>
      <c r="N3760">
        <v>27</v>
      </c>
    </row>
    <row r="3761" spans="1:14" x14ac:dyDescent="0.2">
      <c r="A3761">
        <v>2952</v>
      </c>
      <c r="B3761" t="s">
        <v>17409</v>
      </c>
      <c r="C3761" t="s">
        <v>14469</v>
      </c>
      <c r="D3761">
        <v>0</v>
      </c>
      <c r="E3761">
        <v>1</v>
      </c>
      <c r="F3761">
        <v>0</v>
      </c>
      <c r="G3761">
        <v>0</v>
      </c>
      <c r="H3761" t="s">
        <v>17410</v>
      </c>
      <c r="I3761" s="5">
        <v>46767</v>
      </c>
      <c r="J3761" t="b">
        <v>1</v>
      </c>
      <c r="K3761" t="b">
        <v>1</v>
      </c>
      <c r="L3761">
        <v>1958</v>
      </c>
      <c r="M3761">
        <v>1</v>
      </c>
      <c r="N3761">
        <v>30</v>
      </c>
    </row>
    <row r="3762" spans="1:14" x14ac:dyDescent="0.2">
      <c r="A3762">
        <v>2953</v>
      </c>
      <c r="B3762" t="s">
        <v>17411</v>
      </c>
      <c r="C3762" t="s">
        <v>17412</v>
      </c>
      <c r="D3762">
        <v>0</v>
      </c>
      <c r="E3762">
        <v>0</v>
      </c>
      <c r="F3762">
        <v>0</v>
      </c>
      <c r="G3762">
        <v>1</v>
      </c>
      <c r="H3762" t="s">
        <v>17410</v>
      </c>
      <c r="I3762" s="5">
        <v>39353</v>
      </c>
      <c r="J3762" t="b">
        <v>1</v>
      </c>
      <c r="K3762" t="b">
        <v>1</v>
      </c>
      <c r="L3762">
        <v>1934</v>
      </c>
      <c r="M3762">
        <v>1</v>
      </c>
      <c r="N3762">
        <v>27</v>
      </c>
    </row>
    <row r="3763" spans="1:14" x14ac:dyDescent="0.2">
      <c r="A3763">
        <v>2954</v>
      </c>
      <c r="B3763" t="s">
        <v>17413</v>
      </c>
      <c r="C3763" t="s">
        <v>4333</v>
      </c>
      <c r="D3763">
        <v>0</v>
      </c>
      <c r="E3763">
        <v>1</v>
      </c>
      <c r="F3763">
        <v>0</v>
      </c>
      <c r="G3763">
        <v>0</v>
      </c>
      <c r="H3763" t="s">
        <v>17414</v>
      </c>
      <c r="I3763" s="5">
        <v>18005</v>
      </c>
      <c r="J3763" t="b">
        <v>1</v>
      </c>
      <c r="K3763" t="b">
        <v>1</v>
      </c>
      <c r="L3763">
        <v>1974</v>
      </c>
      <c r="M3763">
        <v>1</v>
      </c>
      <c r="N3763">
        <v>25</v>
      </c>
    </row>
    <row r="3764" spans="1:14" x14ac:dyDescent="0.2">
      <c r="A3764">
        <v>2955</v>
      </c>
      <c r="B3764" t="s">
        <v>17415</v>
      </c>
      <c r="C3764" t="s">
        <v>17416</v>
      </c>
      <c r="D3764">
        <v>0</v>
      </c>
      <c r="E3764">
        <v>0</v>
      </c>
      <c r="F3764">
        <v>0</v>
      </c>
      <c r="G3764">
        <v>1</v>
      </c>
      <c r="H3764" t="s">
        <v>24667</v>
      </c>
      <c r="I3764" s="5">
        <v>45901</v>
      </c>
      <c r="J3764" t="b">
        <v>1</v>
      </c>
      <c r="K3764" t="b">
        <v>1</v>
      </c>
      <c r="L3764">
        <v>1950</v>
      </c>
      <c r="M3764">
        <v>1</v>
      </c>
      <c r="N3764">
        <v>25</v>
      </c>
    </row>
    <row r="3765" spans="1:14" x14ac:dyDescent="0.2">
      <c r="A3765">
        <v>2956</v>
      </c>
      <c r="B3765" t="s">
        <v>17417</v>
      </c>
      <c r="C3765" t="s">
        <v>17418</v>
      </c>
      <c r="D3765">
        <v>0</v>
      </c>
      <c r="E3765">
        <v>0</v>
      </c>
      <c r="F3765">
        <v>0</v>
      </c>
      <c r="G3765">
        <v>1</v>
      </c>
      <c r="H3765" t="s">
        <v>24667</v>
      </c>
      <c r="I3765" s="5">
        <v>12353</v>
      </c>
      <c r="J3765" t="b">
        <v>1</v>
      </c>
      <c r="K3765" t="b">
        <v>1</v>
      </c>
      <c r="L3765">
        <v>1958</v>
      </c>
      <c r="M3765">
        <v>1</v>
      </c>
      <c r="N3765">
        <v>25</v>
      </c>
    </row>
    <row r="3766" spans="1:14" x14ac:dyDescent="0.2">
      <c r="A3766">
        <v>2957</v>
      </c>
      <c r="B3766" t="s">
        <v>17419</v>
      </c>
      <c r="C3766" t="s">
        <v>7353</v>
      </c>
      <c r="D3766">
        <v>1</v>
      </c>
      <c r="E3766">
        <v>0</v>
      </c>
      <c r="F3766">
        <v>0</v>
      </c>
      <c r="G3766">
        <v>0</v>
      </c>
      <c r="H3766" t="s">
        <v>24667</v>
      </c>
      <c r="I3766" s="5">
        <v>45674</v>
      </c>
      <c r="J3766" t="b">
        <v>1</v>
      </c>
      <c r="K3766" t="b">
        <v>1</v>
      </c>
      <c r="L3766">
        <v>1950</v>
      </c>
      <c r="M3766">
        <v>1</v>
      </c>
      <c r="N3766">
        <v>25</v>
      </c>
    </row>
    <row r="3767" spans="1:14" x14ac:dyDescent="0.2">
      <c r="A3767">
        <v>2958</v>
      </c>
      <c r="B3767" t="s">
        <v>17420</v>
      </c>
      <c r="C3767" t="s">
        <v>24160</v>
      </c>
      <c r="D3767">
        <v>0</v>
      </c>
      <c r="E3767">
        <v>1</v>
      </c>
      <c r="F3767">
        <v>0</v>
      </c>
      <c r="G3767">
        <v>0</v>
      </c>
      <c r="H3767" t="s">
        <v>24667</v>
      </c>
      <c r="I3767" s="5">
        <v>19851</v>
      </c>
      <c r="J3767" t="b">
        <v>1</v>
      </c>
      <c r="K3767" t="b">
        <v>1</v>
      </c>
      <c r="L3767">
        <v>1982</v>
      </c>
      <c r="M3767">
        <v>1</v>
      </c>
      <c r="N3767">
        <v>28</v>
      </c>
    </row>
    <row r="3768" spans="1:14" x14ac:dyDescent="0.2">
      <c r="A3768">
        <v>2959</v>
      </c>
      <c r="B3768" t="s">
        <v>17421</v>
      </c>
      <c r="C3768" t="s">
        <v>24668</v>
      </c>
      <c r="D3768">
        <v>0</v>
      </c>
      <c r="E3768">
        <v>0</v>
      </c>
      <c r="F3768">
        <v>1</v>
      </c>
      <c r="G3768">
        <v>0</v>
      </c>
      <c r="H3768" t="s">
        <v>24667</v>
      </c>
      <c r="I3768" s="5">
        <v>34865</v>
      </c>
      <c r="J3768" t="b">
        <v>1</v>
      </c>
      <c r="K3768" t="b">
        <v>1</v>
      </c>
      <c r="L3768">
        <v>2018</v>
      </c>
      <c r="M3768">
        <v>1</v>
      </c>
      <c r="N3768">
        <v>23</v>
      </c>
    </row>
    <row r="3769" spans="1:14" x14ac:dyDescent="0.2">
      <c r="A3769">
        <v>2960</v>
      </c>
      <c r="B3769" t="s">
        <v>17423</v>
      </c>
      <c r="C3769" t="s">
        <v>7804</v>
      </c>
      <c r="D3769">
        <v>0</v>
      </c>
      <c r="E3769">
        <v>0</v>
      </c>
      <c r="F3769">
        <v>1</v>
      </c>
      <c r="G3769">
        <v>0</v>
      </c>
      <c r="H3769" t="s">
        <v>24667</v>
      </c>
      <c r="I3769" s="5">
        <v>33154</v>
      </c>
      <c r="J3769" t="b">
        <v>1</v>
      </c>
      <c r="K3769" t="b">
        <v>1</v>
      </c>
      <c r="L3769">
        <v>2014</v>
      </c>
      <c r="M3769">
        <v>1</v>
      </c>
      <c r="N3769">
        <v>24</v>
      </c>
    </row>
    <row r="3770" spans="1:14" x14ac:dyDescent="0.2">
      <c r="A3770">
        <v>2961</v>
      </c>
      <c r="B3770" t="s">
        <v>11784</v>
      </c>
      <c r="C3770" t="s">
        <v>24669</v>
      </c>
      <c r="D3770">
        <v>0</v>
      </c>
      <c r="E3770">
        <v>0</v>
      </c>
      <c r="F3770">
        <v>1</v>
      </c>
      <c r="G3770">
        <v>0</v>
      </c>
      <c r="H3770" t="s">
        <v>24667</v>
      </c>
      <c r="I3770" s="5">
        <v>30502</v>
      </c>
      <c r="J3770" t="b">
        <v>1</v>
      </c>
      <c r="K3770" t="b">
        <v>1</v>
      </c>
      <c r="L3770">
        <v>2010</v>
      </c>
      <c r="M3770">
        <v>1</v>
      </c>
      <c r="N3770">
        <v>27</v>
      </c>
    </row>
    <row r="3771" spans="1:14" x14ac:dyDescent="0.2">
      <c r="A3771">
        <v>2962</v>
      </c>
      <c r="B3771" t="s">
        <v>17424</v>
      </c>
      <c r="C3771" t="s">
        <v>17425</v>
      </c>
      <c r="D3771">
        <v>0</v>
      </c>
      <c r="E3771">
        <v>1</v>
      </c>
      <c r="F3771">
        <v>0</v>
      </c>
      <c r="G3771">
        <v>0</v>
      </c>
      <c r="H3771" t="s">
        <v>24667</v>
      </c>
      <c r="I3771" s="5">
        <v>32668</v>
      </c>
      <c r="J3771" t="b">
        <v>1</v>
      </c>
      <c r="K3771" t="b">
        <v>1</v>
      </c>
      <c r="L3771">
        <v>2018</v>
      </c>
      <c r="M3771">
        <v>1</v>
      </c>
      <c r="N3771">
        <v>29</v>
      </c>
    </row>
    <row r="3772" spans="1:14" x14ac:dyDescent="0.2">
      <c r="A3772">
        <v>2963</v>
      </c>
      <c r="B3772" t="s">
        <v>17426</v>
      </c>
      <c r="C3772" t="s">
        <v>2027</v>
      </c>
      <c r="D3772">
        <v>0</v>
      </c>
      <c r="E3772">
        <v>1</v>
      </c>
      <c r="F3772">
        <v>0</v>
      </c>
      <c r="G3772">
        <v>0</v>
      </c>
      <c r="H3772" t="s">
        <v>24667</v>
      </c>
      <c r="I3772" s="5">
        <v>43929</v>
      </c>
      <c r="J3772" t="b">
        <v>1</v>
      </c>
      <c r="K3772" t="b">
        <v>1</v>
      </c>
      <c r="L3772">
        <v>1950</v>
      </c>
      <c r="M3772">
        <v>1</v>
      </c>
      <c r="N3772">
        <v>30</v>
      </c>
    </row>
    <row r="3773" spans="1:14" x14ac:dyDescent="0.2">
      <c r="A3773">
        <v>2964</v>
      </c>
      <c r="B3773" t="s">
        <v>17427</v>
      </c>
      <c r="C3773" t="s">
        <v>8796</v>
      </c>
      <c r="D3773">
        <v>0</v>
      </c>
      <c r="E3773">
        <v>0</v>
      </c>
      <c r="F3773">
        <v>0</v>
      </c>
      <c r="G3773">
        <v>1</v>
      </c>
      <c r="H3773" t="s">
        <v>24667</v>
      </c>
      <c r="I3773" s="5">
        <v>11450</v>
      </c>
      <c r="J3773" t="b">
        <v>1</v>
      </c>
      <c r="K3773" t="b">
        <v>1</v>
      </c>
      <c r="L3773">
        <v>1958</v>
      </c>
      <c r="M3773">
        <v>1</v>
      </c>
      <c r="N3773">
        <v>27</v>
      </c>
    </row>
    <row r="3774" spans="1:14" x14ac:dyDescent="0.2">
      <c r="A3774">
        <v>2965</v>
      </c>
      <c r="B3774" t="s">
        <v>17428</v>
      </c>
      <c r="C3774" t="s">
        <v>8796</v>
      </c>
      <c r="D3774">
        <v>0</v>
      </c>
      <c r="E3774">
        <v>0</v>
      </c>
      <c r="F3774">
        <v>1</v>
      </c>
      <c r="G3774">
        <v>0</v>
      </c>
      <c r="H3774" t="s">
        <v>24667</v>
      </c>
      <c r="I3774" s="5">
        <v>20778</v>
      </c>
      <c r="J3774" t="b">
        <v>1</v>
      </c>
      <c r="K3774" t="b">
        <v>1</v>
      </c>
      <c r="L3774">
        <v>1982</v>
      </c>
      <c r="M3774">
        <v>1</v>
      </c>
      <c r="N3774">
        <v>26</v>
      </c>
    </row>
    <row r="3775" spans="1:14" x14ac:dyDescent="0.2">
      <c r="A3775">
        <v>2966</v>
      </c>
      <c r="B3775" t="s">
        <v>9270</v>
      </c>
      <c r="C3775" t="s">
        <v>6376</v>
      </c>
      <c r="D3775">
        <v>0</v>
      </c>
      <c r="E3775">
        <v>1</v>
      </c>
      <c r="F3775">
        <v>0</v>
      </c>
      <c r="G3775">
        <v>0</v>
      </c>
      <c r="H3775" t="s">
        <v>24667</v>
      </c>
      <c r="I3775" s="5">
        <v>22749</v>
      </c>
      <c r="J3775" t="b">
        <v>1</v>
      </c>
      <c r="K3775" t="b">
        <v>0</v>
      </c>
      <c r="L3775">
        <v>1986</v>
      </c>
      <c r="M3775">
        <v>2</v>
      </c>
      <c r="N3775">
        <v>24</v>
      </c>
    </row>
    <row r="3776" spans="1:14" hidden="1" x14ac:dyDescent="0.2">
      <c r="A3776">
        <v>2966</v>
      </c>
      <c r="B3776" t="s">
        <v>9270</v>
      </c>
      <c r="C3776" t="s">
        <v>6376</v>
      </c>
      <c r="D3776">
        <v>0</v>
      </c>
      <c r="E3776">
        <v>1</v>
      </c>
      <c r="F3776">
        <v>0</v>
      </c>
      <c r="G3776">
        <v>0</v>
      </c>
      <c r="H3776" t="s">
        <v>24667</v>
      </c>
      <c r="I3776" s="5">
        <v>22749</v>
      </c>
      <c r="J3776" t="b">
        <v>0</v>
      </c>
      <c r="K3776" t="b">
        <v>1</v>
      </c>
      <c r="L3776">
        <v>1990</v>
      </c>
      <c r="M3776">
        <v>2</v>
      </c>
      <c r="N3776">
        <v>28</v>
      </c>
    </row>
    <row r="3777" spans="1:14" x14ac:dyDescent="0.2">
      <c r="A3777">
        <v>2967</v>
      </c>
      <c r="B3777" t="s">
        <v>17429</v>
      </c>
      <c r="C3777" t="s">
        <v>24136</v>
      </c>
      <c r="D3777">
        <v>0</v>
      </c>
      <c r="E3777">
        <v>1</v>
      </c>
      <c r="F3777">
        <v>0</v>
      </c>
      <c r="G3777">
        <v>0</v>
      </c>
      <c r="H3777" t="s">
        <v>24667</v>
      </c>
      <c r="I3777" s="5">
        <v>24396</v>
      </c>
      <c r="J3777" t="b">
        <v>1</v>
      </c>
      <c r="K3777" t="b">
        <v>1</v>
      </c>
      <c r="L3777">
        <v>1994</v>
      </c>
      <c r="M3777">
        <v>1</v>
      </c>
      <c r="N3777">
        <v>28</v>
      </c>
    </row>
    <row r="3778" spans="1:14" x14ac:dyDescent="0.2">
      <c r="A3778">
        <v>2968</v>
      </c>
      <c r="B3778" t="s">
        <v>7246</v>
      </c>
      <c r="C3778" t="s">
        <v>24441</v>
      </c>
      <c r="D3778">
        <v>0</v>
      </c>
      <c r="E3778">
        <v>0</v>
      </c>
      <c r="F3778">
        <v>0</v>
      </c>
      <c r="G3778">
        <v>1</v>
      </c>
      <c r="H3778" t="s">
        <v>24667</v>
      </c>
      <c r="I3778" s="5">
        <v>31184</v>
      </c>
      <c r="J3778" t="b">
        <v>1</v>
      </c>
      <c r="K3778" t="b">
        <v>1</v>
      </c>
      <c r="L3778">
        <v>2014</v>
      </c>
      <c r="M3778">
        <v>1</v>
      </c>
      <c r="N3778">
        <v>29</v>
      </c>
    </row>
    <row r="3779" spans="1:14" x14ac:dyDescent="0.2">
      <c r="A3779">
        <v>2969</v>
      </c>
      <c r="B3779" t="s">
        <v>17430</v>
      </c>
      <c r="C3779" t="s">
        <v>10976</v>
      </c>
      <c r="D3779">
        <v>1</v>
      </c>
      <c r="E3779">
        <v>0</v>
      </c>
      <c r="F3779">
        <v>0</v>
      </c>
      <c r="G3779">
        <v>0</v>
      </c>
      <c r="H3779" t="s">
        <v>17431</v>
      </c>
      <c r="I3779" s="5">
        <v>30934</v>
      </c>
      <c r="J3779" t="b">
        <v>1</v>
      </c>
      <c r="K3779" t="b">
        <v>0</v>
      </c>
      <c r="L3779">
        <v>2010</v>
      </c>
      <c r="M3779">
        <v>2</v>
      </c>
      <c r="N3779">
        <v>26</v>
      </c>
    </row>
    <row r="3780" spans="1:14" hidden="1" x14ac:dyDescent="0.2">
      <c r="A3780">
        <v>2969</v>
      </c>
      <c r="B3780" t="s">
        <v>17430</v>
      </c>
      <c r="C3780" t="s">
        <v>10976</v>
      </c>
      <c r="D3780">
        <v>1</v>
      </c>
      <c r="E3780">
        <v>0</v>
      </c>
      <c r="F3780">
        <v>0</v>
      </c>
      <c r="G3780">
        <v>0</v>
      </c>
      <c r="H3780" t="s">
        <v>17431</v>
      </c>
      <c r="I3780" s="5">
        <v>30934</v>
      </c>
      <c r="J3780" t="b">
        <v>0</v>
      </c>
      <c r="K3780" t="b">
        <v>1</v>
      </c>
      <c r="L3780">
        <v>2014</v>
      </c>
      <c r="M3780">
        <v>2</v>
      </c>
      <c r="N3780">
        <v>30</v>
      </c>
    </row>
    <row r="3781" spans="1:14" x14ac:dyDescent="0.2">
      <c r="A3781">
        <v>2970</v>
      </c>
      <c r="B3781" t="s">
        <v>17432</v>
      </c>
      <c r="C3781" t="s">
        <v>3452</v>
      </c>
      <c r="D3781">
        <v>0</v>
      </c>
      <c r="E3781">
        <v>0</v>
      </c>
      <c r="F3781">
        <v>1</v>
      </c>
      <c r="G3781">
        <v>0</v>
      </c>
      <c r="H3781" t="s">
        <v>24670</v>
      </c>
      <c r="I3781" s="5">
        <v>19695</v>
      </c>
      <c r="J3781" t="b">
        <v>1</v>
      </c>
      <c r="K3781" t="b">
        <v>1</v>
      </c>
      <c r="L3781">
        <v>1978</v>
      </c>
      <c r="M3781">
        <v>1</v>
      </c>
      <c r="N3781">
        <v>25</v>
      </c>
    </row>
    <row r="3782" spans="1:14" x14ac:dyDescent="0.2">
      <c r="A3782">
        <v>2971</v>
      </c>
      <c r="B3782" t="s">
        <v>12782</v>
      </c>
      <c r="C3782" t="s">
        <v>4569</v>
      </c>
      <c r="D3782">
        <v>0</v>
      </c>
      <c r="E3782">
        <v>0</v>
      </c>
      <c r="F3782">
        <v>1</v>
      </c>
      <c r="G3782">
        <v>0</v>
      </c>
      <c r="H3782" t="s">
        <v>24670</v>
      </c>
      <c r="I3782" s="5">
        <v>32922</v>
      </c>
      <c r="J3782" t="b">
        <v>1</v>
      </c>
      <c r="K3782" t="b">
        <v>1</v>
      </c>
      <c r="L3782">
        <v>2018</v>
      </c>
      <c r="M3782">
        <v>1</v>
      </c>
      <c r="N3782">
        <v>28</v>
      </c>
    </row>
    <row r="3783" spans="1:14" x14ac:dyDescent="0.2">
      <c r="A3783">
        <v>2972</v>
      </c>
      <c r="B3783" t="s">
        <v>3944</v>
      </c>
      <c r="C3783" t="s">
        <v>3046</v>
      </c>
      <c r="D3783">
        <v>0</v>
      </c>
      <c r="E3783">
        <v>1</v>
      </c>
      <c r="F3783">
        <v>0</v>
      </c>
      <c r="G3783">
        <v>0</v>
      </c>
      <c r="H3783" t="s">
        <v>24670</v>
      </c>
      <c r="I3783" s="5">
        <v>16446</v>
      </c>
      <c r="J3783" t="b">
        <v>1</v>
      </c>
      <c r="K3783" t="b">
        <v>1</v>
      </c>
      <c r="L3783">
        <v>1970</v>
      </c>
      <c r="M3783">
        <v>1</v>
      </c>
      <c r="N3783">
        <v>25</v>
      </c>
    </row>
    <row r="3784" spans="1:14" x14ac:dyDescent="0.2">
      <c r="A3784">
        <v>2973</v>
      </c>
      <c r="B3784" t="s">
        <v>17433</v>
      </c>
      <c r="C3784" t="s">
        <v>17434</v>
      </c>
      <c r="D3784">
        <v>1</v>
      </c>
      <c r="E3784">
        <v>0</v>
      </c>
      <c r="F3784">
        <v>0</v>
      </c>
      <c r="G3784">
        <v>0</v>
      </c>
      <c r="H3784" t="s">
        <v>24670</v>
      </c>
      <c r="I3784" s="5">
        <v>31453</v>
      </c>
      <c r="J3784" t="b">
        <v>1</v>
      </c>
      <c r="K3784" t="b">
        <v>1</v>
      </c>
      <c r="L3784">
        <v>2018</v>
      </c>
      <c r="M3784">
        <v>1</v>
      </c>
      <c r="N3784">
        <v>32</v>
      </c>
    </row>
    <row r="3785" spans="1:14" x14ac:dyDescent="0.2">
      <c r="A3785">
        <v>2974</v>
      </c>
      <c r="B3785" t="s">
        <v>6673</v>
      </c>
      <c r="C3785" t="s">
        <v>6675</v>
      </c>
      <c r="D3785">
        <v>0</v>
      </c>
      <c r="E3785">
        <v>0</v>
      </c>
      <c r="F3785">
        <v>0</v>
      </c>
      <c r="G3785">
        <v>1</v>
      </c>
      <c r="H3785" t="s">
        <v>6674</v>
      </c>
      <c r="I3785" s="5">
        <v>31373</v>
      </c>
      <c r="J3785" t="b">
        <v>1</v>
      </c>
      <c r="K3785" t="b">
        <v>0</v>
      </c>
      <c r="L3785">
        <v>2006</v>
      </c>
      <c r="M3785">
        <v>3</v>
      </c>
      <c r="N3785">
        <v>21</v>
      </c>
    </row>
    <row r="3786" spans="1:14" hidden="1" x14ac:dyDescent="0.2">
      <c r="A3786">
        <v>2974</v>
      </c>
      <c r="B3786" t="s">
        <v>6673</v>
      </c>
      <c r="C3786" t="s">
        <v>6675</v>
      </c>
      <c r="D3786">
        <v>0</v>
      </c>
      <c r="E3786">
        <v>0</v>
      </c>
      <c r="F3786">
        <v>0</v>
      </c>
      <c r="G3786">
        <v>1</v>
      </c>
      <c r="H3786" t="s">
        <v>6674</v>
      </c>
      <c r="I3786" s="5">
        <v>31373</v>
      </c>
      <c r="J3786" t="b">
        <v>0</v>
      </c>
      <c r="K3786" t="b">
        <v>0</v>
      </c>
      <c r="L3786">
        <v>2010</v>
      </c>
      <c r="M3786">
        <v>3</v>
      </c>
      <c r="N3786">
        <v>25</v>
      </c>
    </row>
    <row r="3787" spans="1:14" hidden="1" x14ac:dyDescent="0.2">
      <c r="A3787">
        <v>2974</v>
      </c>
      <c r="B3787" t="s">
        <v>6673</v>
      </c>
      <c r="C3787" t="s">
        <v>6675</v>
      </c>
      <c r="D3787">
        <v>0</v>
      </c>
      <c r="E3787">
        <v>0</v>
      </c>
      <c r="F3787">
        <v>0</v>
      </c>
      <c r="G3787">
        <v>1</v>
      </c>
      <c r="H3787" t="s">
        <v>6674</v>
      </c>
      <c r="I3787" s="5">
        <v>31373</v>
      </c>
      <c r="J3787" t="b">
        <v>0</v>
      </c>
      <c r="K3787" t="b">
        <v>1</v>
      </c>
      <c r="L3787">
        <v>2014</v>
      </c>
      <c r="M3787">
        <v>3</v>
      </c>
      <c r="N3787">
        <v>29</v>
      </c>
    </row>
    <row r="3788" spans="1:14" x14ac:dyDescent="0.2">
      <c r="A3788">
        <v>2975</v>
      </c>
      <c r="B3788" t="s">
        <v>17435</v>
      </c>
      <c r="C3788" t="s">
        <v>4245</v>
      </c>
      <c r="D3788">
        <v>0</v>
      </c>
      <c r="E3788">
        <v>0</v>
      </c>
      <c r="F3788">
        <v>0</v>
      </c>
      <c r="G3788">
        <v>1</v>
      </c>
      <c r="H3788" t="s">
        <v>17436</v>
      </c>
      <c r="I3788" s="5">
        <v>29826</v>
      </c>
      <c r="J3788" t="b">
        <v>1</v>
      </c>
      <c r="K3788" t="b">
        <v>1</v>
      </c>
      <c r="L3788">
        <v>2006</v>
      </c>
      <c r="M3788">
        <v>1</v>
      </c>
      <c r="N3788">
        <v>25</v>
      </c>
    </row>
    <row r="3789" spans="1:14" x14ac:dyDescent="0.2">
      <c r="A3789">
        <v>2976</v>
      </c>
      <c r="B3789" t="s">
        <v>17437</v>
      </c>
      <c r="C3789" t="s">
        <v>2364</v>
      </c>
      <c r="D3789">
        <v>0</v>
      </c>
      <c r="E3789">
        <v>1</v>
      </c>
      <c r="F3789">
        <v>0</v>
      </c>
      <c r="G3789">
        <v>0</v>
      </c>
      <c r="H3789" t="s">
        <v>17438</v>
      </c>
      <c r="I3789" s="5">
        <v>43937</v>
      </c>
      <c r="J3789" t="b">
        <v>1</v>
      </c>
      <c r="K3789" t="b">
        <v>1</v>
      </c>
      <c r="L3789">
        <v>1950</v>
      </c>
      <c r="M3789">
        <v>1</v>
      </c>
      <c r="N3789">
        <v>30</v>
      </c>
    </row>
    <row r="3790" spans="1:14" x14ac:dyDescent="0.2">
      <c r="A3790">
        <v>2977</v>
      </c>
      <c r="B3790" t="s">
        <v>17439</v>
      </c>
      <c r="C3790" t="s">
        <v>17440</v>
      </c>
      <c r="D3790">
        <v>0</v>
      </c>
      <c r="E3790">
        <v>0</v>
      </c>
      <c r="F3790">
        <v>1</v>
      </c>
      <c r="G3790">
        <v>0</v>
      </c>
      <c r="H3790" t="s">
        <v>5779</v>
      </c>
      <c r="I3790" s="5">
        <v>31108</v>
      </c>
      <c r="J3790" t="b">
        <v>1</v>
      </c>
      <c r="K3790" t="b">
        <v>1</v>
      </c>
      <c r="L3790">
        <v>2014</v>
      </c>
      <c r="M3790">
        <v>1</v>
      </c>
      <c r="N3790">
        <v>29</v>
      </c>
    </row>
    <row r="3791" spans="1:14" x14ac:dyDescent="0.2">
      <c r="A3791">
        <v>2978</v>
      </c>
      <c r="B3791" t="s">
        <v>17441</v>
      </c>
      <c r="C3791" t="s">
        <v>5406</v>
      </c>
      <c r="D3791">
        <v>0</v>
      </c>
      <c r="E3791">
        <v>1</v>
      </c>
      <c r="F3791">
        <v>0</v>
      </c>
      <c r="G3791">
        <v>0</v>
      </c>
      <c r="H3791" t="s">
        <v>5779</v>
      </c>
      <c r="I3791" s="5">
        <v>15451</v>
      </c>
      <c r="J3791" t="b">
        <v>1</v>
      </c>
      <c r="K3791" t="b">
        <v>1</v>
      </c>
      <c r="L3791">
        <v>1966</v>
      </c>
      <c r="M3791">
        <v>1</v>
      </c>
      <c r="N3791">
        <v>24</v>
      </c>
    </row>
    <row r="3792" spans="1:14" x14ac:dyDescent="0.2">
      <c r="A3792">
        <v>2979</v>
      </c>
      <c r="B3792" t="s">
        <v>5778</v>
      </c>
      <c r="C3792" t="s">
        <v>5780</v>
      </c>
      <c r="D3792">
        <v>0</v>
      </c>
      <c r="E3792">
        <v>0</v>
      </c>
      <c r="F3792">
        <v>1</v>
      </c>
      <c r="G3792">
        <v>0</v>
      </c>
      <c r="H3792" t="s">
        <v>5779</v>
      </c>
      <c r="I3792" s="5">
        <v>24888</v>
      </c>
      <c r="J3792" t="b">
        <v>1</v>
      </c>
      <c r="K3792" t="b">
        <v>0</v>
      </c>
      <c r="L3792">
        <v>1994</v>
      </c>
      <c r="M3792">
        <v>2</v>
      </c>
      <c r="N3792">
        <v>26</v>
      </c>
    </row>
    <row r="3793" spans="1:14" hidden="1" x14ac:dyDescent="0.2">
      <c r="A3793">
        <v>2979</v>
      </c>
      <c r="B3793" t="s">
        <v>5778</v>
      </c>
      <c r="C3793" t="s">
        <v>5780</v>
      </c>
      <c r="D3793">
        <v>0</v>
      </c>
      <c r="E3793">
        <v>0</v>
      </c>
      <c r="F3793">
        <v>1</v>
      </c>
      <c r="G3793">
        <v>0</v>
      </c>
      <c r="H3793" t="s">
        <v>5779</v>
      </c>
      <c r="I3793" s="5">
        <v>24888</v>
      </c>
      <c r="J3793" t="b">
        <v>0</v>
      </c>
      <c r="K3793" t="b">
        <v>1</v>
      </c>
      <c r="L3793">
        <v>1998</v>
      </c>
      <c r="M3793">
        <v>2</v>
      </c>
      <c r="N3793">
        <v>30</v>
      </c>
    </row>
    <row r="3794" spans="1:14" x14ac:dyDescent="0.2">
      <c r="A3794">
        <v>2980</v>
      </c>
      <c r="B3794" t="s">
        <v>4395</v>
      </c>
      <c r="C3794" t="s">
        <v>4397</v>
      </c>
      <c r="D3794">
        <v>0</v>
      </c>
      <c r="E3794">
        <v>0</v>
      </c>
      <c r="F3794">
        <v>1</v>
      </c>
      <c r="G3794">
        <v>0</v>
      </c>
      <c r="H3794" t="s">
        <v>4396</v>
      </c>
      <c r="I3794" s="5">
        <v>17853</v>
      </c>
      <c r="J3794" t="b">
        <v>1</v>
      </c>
      <c r="K3794" t="b">
        <v>0</v>
      </c>
      <c r="L3794">
        <v>1974</v>
      </c>
      <c r="M3794">
        <v>2</v>
      </c>
      <c r="N3794">
        <v>26</v>
      </c>
    </row>
    <row r="3795" spans="1:14" hidden="1" x14ac:dyDescent="0.2">
      <c r="A3795">
        <v>2980</v>
      </c>
      <c r="B3795" t="s">
        <v>4395</v>
      </c>
      <c r="C3795" t="s">
        <v>4397</v>
      </c>
      <c r="D3795">
        <v>0</v>
      </c>
      <c r="E3795">
        <v>0</v>
      </c>
      <c r="F3795">
        <v>1</v>
      </c>
      <c r="G3795">
        <v>0</v>
      </c>
      <c r="H3795" t="s">
        <v>4396</v>
      </c>
      <c r="I3795" s="5">
        <v>17853</v>
      </c>
      <c r="J3795" t="b">
        <v>0</v>
      </c>
      <c r="K3795" t="b">
        <v>1</v>
      </c>
      <c r="L3795">
        <v>1978</v>
      </c>
      <c r="M3795">
        <v>2</v>
      </c>
      <c r="N3795">
        <v>30</v>
      </c>
    </row>
    <row r="3796" spans="1:14" x14ac:dyDescent="0.2">
      <c r="A3796">
        <v>2981</v>
      </c>
      <c r="B3796" t="s">
        <v>17442</v>
      </c>
      <c r="C3796" t="s">
        <v>2121</v>
      </c>
      <c r="D3796">
        <v>0</v>
      </c>
      <c r="E3796">
        <v>0</v>
      </c>
      <c r="F3796">
        <v>0</v>
      </c>
      <c r="G3796">
        <v>1</v>
      </c>
      <c r="H3796" t="s">
        <v>17443</v>
      </c>
      <c r="I3796" s="5">
        <v>27288</v>
      </c>
      <c r="J3796" t="b">
        <v>1</v>
      </c>
      <c r="K3796" t="b">
        <v>1</v>
      </c>
      <c r="L3796">
        <v>1998</v>
      </c>
      <c r="M3796">
        <v>1</v>
      </c>
      <c r="N3796">
        <v>24</v>
      </c>
    </row>
    <row r="3797" spans="1:14" x14ac:dyDescent="0.2">
      <c r="A3797">
        <v>2982</v>
      </c>
      <c r="B3797" t="s">
        <v>9668</v>
      </c>
      <c r="C3797" t="s">
        <v>9670</v>
      </c>
      <c r="D3797">
        <v>0</v>
      </c>
      <c r="E3797">
        <v>0</v>
      </c>
      <c r="F3797">
        <v>1</v>
      </c>
      <c r="G3797">
        <v>0</v>
      </c>
      <c r="H3797" t="s">
        <v>9669</v>
      </c>
      <c r="I3797" s="5">
        <v>24696</v>
      </c>
      <c r="J3797" t="b">
        <v>1</v>
      </c>
      <c r="K3797" t="b">
        <v>1</v>
      </c>
      <c r="L3797">
        <v>1994</v>
      </c>
      <c r="M3797">
        <v>1</v>
      </c>
      <c r="N3797">
        <v>27</v>
      </c>
    </row>
    <row r="3798" spans="1:14" x14ac:dyDescent="0.2">
      <c r="A3798">
        <v>2983</v>
      </c>
      <c r="B3798" t="s">
        <v>17444</v>
      </c>
      <c r="C3798" t="s">
        <v>2284</v>
      </c>
      <c r="D3798">
        <v>1</v>
      </c>
      <c r="E3798">
        <v>0</v>
      </c>
      <c r="F3798">
        <v>0</v>
      </c>
      <c r="G3798">
        <v>0</v>
      </c>
      <c r="H3798" t="s">
        <v>17445</v>
      </c>
      <c r="I3798" s="5">
        <v>22588</v>
      </c>
      <c r="J3798" t="b">
        <v>1</v>
      </c>
      <c r="K3798" t="b">
        <v>1</v>
      </c>
      <c r="L3798">
        <v>1986</v>
      </c>
      <c r="M3798">
        <v>1</v>
      </c>
      <c r="N3798">
        <v>25</v>
      </c>
    </row>
    <row r="3799" spans="1:14" x14ac:dyDescent="0.2">
      <c r="A3799">
        <v>2984</v>
      </c>
      <c r="B3799" t="s">
        <v>17446</v>
      </c>
      <c r="C3799" t="s">
        <v>24671</v>
      </c>
      <c r="D3799">
        <v>0</v>
      </c>
      <c r="E3799">
        <v>0</v>
      </c>
      <c r="F3799">
        <v>0</v>
      </c>
      <c r="G3799">
        <v>1</v>
      </c>
      <c r="H3799" t="s">
        <v>17447</v>
      </c>
      <c r="I3799" s="5">
        <v>41895</v>
      </c>
      <c r="J3799" t="b">
        <v>1</v>
      </c>
      <c r="K3799" t="b">
        <v>1</v>
      </c>
      <c r="L3799">
        <v>1938</v>
      </c>
      <c r="M3799">
        <v>1</v>
      </c>
      <c r="N3799">
        <v>24</v>
      </c>
    </row>
    <row r="3800" spans="1:14" x14ac:dyDescent="0.2">
      <c r="A3800">
        <v>2985</v>
      </c>
      <c r="B3800" t="s">
        <v>17449</v>
      </c>
      <c r="C3800" t="s">
        <v>24168</v>
      </c>
      <c r="D3800">
        <v>1</v>
      </c>
      <c r="E3800">
        <v>0</v>
      </c>
      <c r="F3800">
        <v>0</v>
      </c>
      <c r="G3800">
        <v>0</v>
      </c>
      <c r="H3800" t="s">
        <v>24672</v>
      </c>
      <c r="I3800" s="5">
        <v>40604</v>
      </c>
      <c r="J3800" t="b">
        <v>1</v>
      </c>
      <c r="K3800" t="b">
        <v>0</v>
      </c>
      <c r="L3800">
        <v>1934</v>
      </c>
      <c r="M3800">
        <v>2</v>
      </c>
      <c r="N3800">
        <v>23</v>
      </c>
    </row>
    <row r="3801" spans="1:14" hidden="1" x14ac:dyDescent="0.2">
      <c r="A3801">
        <v>2985</v>
      </c>
      <c r="B3801" t="s">
        <v>17449</v>
      </c>
      <c r="C3801" t="s">
        <v>24168</v>
      </c>
      <c r="D3801">
        <v>1</v>
      </c>
      <c r="E3801">
        <v>0</v>
      </c>
      <c r="F3801">
        <v>0</v>
      </c>
      <c r="G3801">
        <v>0</v>
      </c>
      <c r="H3801" t="s">
        <v>24672</v>
      </c>
      <c r="I3801" s="5">
        <v>40604</v>
      </c>
      <c r="J3801" t="b">
        <v>0</v>
      </c>
      <c r="K3801" t="b">
        <v>1</v>
      </c>
      <c r="L3801">
        <v>1938</v>
      </c>
      <c r="M3801">
        <v>2</v>
      </c>
      <c r="N3801">
        <v>27</v>
      </c>
    </row>
    <row r="3802" spans="1:14" x14ac:dyDescent="0.2">
      <c r="A3802">
        <v>2986</v>
      </c>
      <c r="B3802" t="s">
        <v>5720</v>
      </c>
      <c r="C3802" t="s">
        <v>5722</v>
      </c>
      <c r="D3802">
        <v>0</v>
      </c>
      <c r="E3802">
        <v>0</v>
      </c>
      <c r="F3802">
        <v>0</v>
      </c>
      <c r="G3802">
        <v>1</v>
      </c>
      <c r="H3802" t="s">
        <v>5721</v>
      </c>
      <c r="I3802" s="5">
        <v>26379</v>
      </c>
      <c r="J3802" t="b">
        <v>1</v>
      </c>
      <c r="K3802" t="b">
        <v>1</v>
      </c>
      <c r="L3802">
        <v>1998</v>
      </c>
      <c r="M3802">
        <v>1</v>
      </c>
      <c r="N3802">
        <v>26</v>
      </c>
    </row>
    <row r="3803" spans="1:14" x14ac:dyDescent="0.2">
      <c r="A3803">
        <v>2987</v>
      </c>
      <c r="B3803" t="s">
        <v>17451</v>
      </c>
      <c r="C3803" t="s">
        <v>17453</v>
      </c>
      <c r="D3803">
        <v>0</v>
      </c>
      <c r="E3803">
        <v>1</v>
      </c>
      <c r="F3803">
        <v>0</v>
      </c>
      <c r="G3803">
        <v>0</v>
      </c>
      <c r="H3803" t="s">
        <v>17452</v>
      </c>
      <c r="I3803" s="5">
        <v>33631</v>
      </c>
      <c r="J3803" t="b">
        <v>1</v>
      </c>
      <c r="K3803" t="b">
        <v>1</v>
      </c>
      <c r="L3803">
        <v>2018</v>
      </c>
      <c r="M3803">
        <v>1</v>
      </c>
      <c r="N3803">
        <v>26</v>
      </c>
    </row>
    <row r="3804" spans="1:14" x14ac:dyDescent="0.2">
      <c r="A3804">
        <v>2988</v>
      </c>
      <c r="B3804" t="s">
        <v>17454</v>
      </c>
      <c r="C3804" t="s">
        <v>17456</v>
      </c>
      <c r="D3804">
        <v>0</v>
      </c>
      <c r="E3804">
        <v>0</v>
      </c>
      <c r="F3804">
        <v>1</v>
      </c>
      <c r="G3804">
        <v>0</v>
      </c>
      <c r="H3804" t="s">
        <v>17455</v>
      </c>
      <c r="I3804" s="5">
        <v>30509</v>
      </c>
      <c r="J3804" t="b">
        <v>1</v>
      </c>
      <c r="K3804" t="b">
        <v>1</v>
      </c>
      <c r="L3804">
        <v>2014</v>
      </c>
      <c r="M3804">
        <v>1</v>
      </c>
      <c r="N3804">
        <v>31</v>
      </c>
    </row>
    <row r="3805" spans="1:14" x14ac:dyDescent="0.2">
      <c r="A3805">
        <v>2989</v>
      </c>
      <c r="B3805" t="s">
        <v>17457</v>
      </c>
      <c r="C3805" t="s">
        <v>2521</v>
      </c>
      <c r="D3805">
        <v>0</v>
      </c>
      <c r="E3805">
        <v>1</v>
      </c>
      <c r="F3805">
        <v>0</v>
      </c>
      <c r="G3805">
        <v>0</v>
      </c>
      <c r="H3805" t="s">
        <v>17458</v>
      </c>
      <c r="I3805" s="5">
        <v>45864</v>
      </c>
      <c r="J3805" t="b">
        <v>1</v>
      </c>
      <c r="K3805" t="b">
        <v>1</v>
      </c>
      <c r="L3805">
        <v>1958</v>
      </c>
      <c r="M3805">
        <v>1</v>
      </c>
      <c r="N3805">
        <v>33</v>
      </c>
    </row>
    <row r="3806" spans="1:14" x14ac:dyDescent="0.2">
      <c r="A3806">
        <v>2990</v>
      </c>
      <c r="B3806" t="s">
        <v>5716</v>
      </c>
      <c r="C3806" t="s">
        <v>5718</v>
      </c>
      <c r="D3806">
        <v>0</v>
      </c>
      <c r="E3806">
        <v>0</v>
      </c>
      <c r="F3806">
        <v>1</v>
      </c>
      <c r="G3806">
        <v>0</v>
      </c>
      <c r="H3806" t="s">
        <v>5717</v>
      </c>
      <c r="I3806" s="5">
        <v>26253</v>
      </c>
      <c r="J3806" t="b">
        <v>1</v>
      </c>
      <c r="K3806" t="b">
        <v>0</v>
      </c>
      <c r="L3806">
        <v>1994</v>
      </c>
      <c r="M3806">
        <v>2</v>
      </c>
      <c r="N3806">
        <v>23</v>
      </c>
    </row>
    <row r="3807" spans="1:14" hidden="1" x14ac:dyDescent="0.2">
      <c r="A3807">
        <v>2990</v>
      </c>
      <c r="B3807" t="s">
        <v>5716</v>
      </c>
      <c r="C3807" t="s">
        <v>5718</v>
      </c>
      <c r="D3807">
        <v>0</v>
      </c>
      <c r="E3807">
        <v>0</v>
      </c>
      <c r="F3807">
        <v>1</v>
      </c>
      <c r="G3807">
        <v>0</v>
      </c>
      <c r="H3807" t="s">
        <v>5717</v>
      </c>
      <c r="I3807" s="5">
        <v>26253</v>
      </c>
      <c r="J3807" t="b">
        <v>0</v>
      </c>
      <c r="K3807" t="b">
        <v>1</v>
      </c>
      <c r="L3807">
        <v>1998</v>
      </c>
      <c r="M3807">
        <v>2</v>
      </c>
      <c r="N3807">
        <v>27</v>
      </c>
    </row>
    <row r="3808" spans="1:14" x14ac:dyDescent="0.2">
      <c r="A3808">
        <v>2991</v>
      </c>
      <c r="B3808" t="s">
        <v>8216</v>
      </c>
      <c r="C3808" t="s">
        <v>8218</v>
      </c>
      <c r="D3808">
        <v>0</v>
      </c>
      <c r="E3808">
        <v>1</v>
      </c>
      <c r="F3808">
        <v>0</v>
      </c>
      <c r="G3808">
        <v>0</v>
      </c>
      <c r="H3808" t="s">
        <v>24673</v>
      </c>
      <c r="I3808" s="5">
        <v>16747</v>
      </c>
      <c r="J3808" t="b">
        <v>1</v>
      </c>
      <c r="K3808" t="b">
        <v>1</v>
      </c>
      <c r="L3808">
        <v>1974</v>
      </c>
      <c r="M3808">
        <v>1</v>
      </c>
      <c r="N3808">
        <v>29</v>
      </c>
    </row>
    <row r="3809" spans="1:14" x14ac:dyDescent="0.2">
      <c r="A3809">
        <v>2992</v>
      </c>
      <c r="B3809" t="s">
        <v>17459</v>
      </c>
      <c r="C3809" t="s">
        <v>17461</v>
      </c>
      <c r="D3809">
        <v>0</v>
      </c>
      <c r="E3809">
        <v>1</v>
      </c>
      <c r="F3809">
        <v>0</v>
      </c>
      <c r="G3809">
        <v>0</v>
      </c>
      <c r="H3809" t="s">
        <v>24674</v>
      </c>
      <c r="I3809" s="5">
        <v>21100</v>
      </c>
      <c r="J3809" t="b">
        <v>1</v>
      </c>
      <c r="K3809" t="b">
        <v>1</v>
      </c>
      <c r="L3809">
        <v>1990</v>
      </c>
      <c r="M3809">
        <v>1</v>
      </c>
      <c r="N3809">
        <v>33</v>
      </c>
    </row>
    <row r="3810" spans="1:14" x14ac:dyDescent="0.2">
      <c r="A3810">
        <v>2993</v>
      </c>
      <c r="B3810" t="s">
        <v>17462</v>
      </c>
      <c r="C3810" t="s">
        <v>17464</v>
      </c>
      <c r="D3810">
        <v>0</v>
      </c>
      <c r="E3810">
        <v>0</v>
      </c>
      <c r="F3810">
        <v>1</v>
      </c>
      <c r="G3810">
        <v>0</v>
      </c>
      <c r="H3810" t="s">
        <v>24675</v>
      </c>
      <c r="I3810" s="5">
        <v>32736</v>
      </c>
      <c r="J3810" t="b">
        <v>1</v>
      </c>
      <c r="K3810" t="b">
        <v>1</v>
      </c>
      <c r="L3810">
        <v>2014</v>
      </c>
      <c r="M3810">
        <v>1</v>
      </c>
      <c r="N3810">
        <v>25</v>
      </c>
    </row>
    <row r="3811" spans="1:14" x14ac:dyDescent="0.2">
      <c r="A3811">
        <v>2994</v>
      </c>
      <c r="B3811" t="s">
        <v>17465</v>
      </c>
      <c r="C3811" t="s">
        <v>24676</v>
      </c>
      <c r="D3811">
        <v>0</v>
      </c>
      <c r="E3811">
        <v>1</v>
      </c>
      <c r="F3811">
        <v>0</v>
      </c>
      <c r="G3811">
        <v>0</v>
      </c>
      <c r="H3811" t="s">
        <v>17466</v>
      </c>
      <c r="I3811" s="5">
        <v>16017</v>
      </c>
      <c r="J3811" t="b">
        <v>1</v>
      </c>
      <c r="K3811" t="b">
        <v>1</v>
      </c>
      <c r="L3811">
        <v>1970</v>
      </c>
      <c r="M3811">
        <v>1</v>
      </c>
      <c r="N3811">
        <v>27</v>
      </c>
    </row>
    <row r="3812" spans="1:14" x14ac:dyDescent="0.2">
      <c r="A3812">
        <v>2995</v>
      </c>
      <c r="B3812" t="s">
        <v>17467</v>
      </c>
      <c r="C3812" t="s">
        <v>24677</v>
      </c>
      <c r="D3812">
        <v>1</v>
      </c>
      <c r="E3812">
        <v>0</v>
      </c>
      <c r="F3812">
        <v>0</v>
      </c>
      <c r="G3812">
        <v>0</v>
      </c>
      <c r="H3812" t="s">
        <v>17468</v>
      </c>
      <c r="I3812" s="5">
        <v>17479</v>
      </c>
      <c r="J3812" t="b">
        <v>1</v>
      </c>
      <c r="K3812" t="b">
        <v>0</v>
      </c>
      <c r="L3812">
        <v>1974</v>
      </c>
      <c r="M3812">
        <v>2</v>
      </c>
      <c r="N3812">
        <v>27</v>
      </c>
    </row>
    <row r="3813" spans="1:14" hidden="1" x14ac:dyDescent="0.2">
      <c r="A3813">
        <v>2995</v>
      </c>
      <c r="B3813" t="s">
        <v>17467</v>
      </c>
      <c r="C3813" t="s">
        <v>24677</v>
      </c>
      <c r="D3813">
        <v>1</v>
      </c>
      <c r="E3813">
        <v>0</v>
      </c>
      <c r="F3813">
        <v>0</v>
      </c>
      <c r="G3813">
        <v>0</v>
      </c>
      <c r="H3813" t="s">
        <v>17468</v>
      </c>
      <c r="I3813" s="5">
        <v>17479</v>
      </c>
      <c r="J3813" t="b">
        <v>0</v>
      </c>
      <c r="K3813" t="b">
        <v>1</v>
      </c>
      <c r="L3813">
        <v>1978</v>
      </c>
      <c r="M3813">
        <v>2</v>
      </c>
      <c r="N3813">
        <v>31</v>
      </c>
    </row>
    <row r="3814" spans="1:14" x14ac:dyDescent="0.2">
      <c r="A3814">
        <v>2996</v>
      </c>
      <c r="B3814" t="s">
        <v>11206</v>
      </c>
      <c r="C3814" t="s">
        <v>7292</v>
      </c>
      <c r="D3814">
        <v>0</v>
      </c>
      <c r="E3814">
        <v>1</v>
      </c>
      <c r="F3814">
        <v>0</v>
      </c>
      <c r="G3814">
        <v>0</v>
      </c>
      <c r="H3814" t="s">
        <v>11207</v>
      </c>
      <c r="I3814" s="5">
        <v>30702</v>
      </c>
      <c r="J3814" t="b">
        <v>1</v>
      </c>
      <c r="K3814" t="b">
        <v>1</v>
      </c>
      <c r="L3814">
        <v>2006</v>
      </c>
      <c r="M3814">
        <v>1</v>
      </c>
      <c r="N3814">
        <v>22</v>
      </c>
    </row>
    <row r="3815" spans="1:14" x14ac:dyDescent="0.2">
      <c r="A3815">
        <v>2997</v>
      </c>
      <c r="B3815" t="s">
        <v>17470</v>
      </c>
      <c r="C3815" t="s">
        <v>12748</v>
      </c>
      <c r="D3815">
        <v>1</v>
      </c>
      <c r="E3815">
        <v>0</v>
      </c>
      <c r="F3815">
        <v>0</v>
      </c>
      <c r="G3815">
        <v>0</v>
      </c>
      <c r="H3815" t="s">
        <v>17471</v>
      </c>
      <c r="I3815" s="5">
        <v>32265</v>
      </c>
      <c r="J3815" t="b">
        <v>1</v>
      </c>
      <c r="K3815" t="b">
        <v>1</v>
      </c>
      <c r="L3815">
        <v>2014</v>
      </c>
      <c r="M3815">
        <v>1</v>
      </c>
      <c r="N3815">
        <v>26</v>
      </c>
    </row>
    <row r="3816" spans="1:14" x14ac:dyDescent="0.2">
      <c r="A3816">
        <v>2998</v>
      </c>
      <c r="B3816" t="s">
        <v>17472</v>
      </c>
      <c r="C3816" t="s">
        <v>7520</v>
      </c>
      <c r="D3816">
        <v>0</v>
      </c>
      <c r="E3816">
        <v>0</v>
      </c>
      <c r="F3816">
        <v>1</v>
      </c>
      <c r="G3816">
        <v>0</v>
      </c>
      <c r="H3816" t="s">
        <v>17471</v>
      </c>
      <c r="I3816" s="5">
        <v>32540</v>
      </c>
      <c r="J3816" t="b">
        <v>1</v>
      </c>
      <c r="K3816" t="b">
        <v>1</v>
      </c>
      <c r="L3816">
        <v>2014</v>
      </c>
      <c r="M3816">
        <v>1</v>
      </c>
      <c r="N3816">
        <v>25</v>
      </c>
    </row>
    <row r="3817" spans="1:14" x14ac:dyDescent="0.2">
      <c r="A3817">
        <v>2999</v>
      </c>
      <c r="B3817" t="s">
        <v>5426</v>
      </c>
      <c r="C3817" t="s">
        <v>5428</v>
      </c>
      <c r="D3817">
        <v>0</v>
      </c>
      <c r="E3817">
        <v>0</v>
      </c>
      <c r="F3817">
        <v>1</v>
      </c>
      <c r="G3817">
        <v>0</v>
      </c>
      <c r="H3817" t="s">
        <v>5427</v>
      </c>
      <c r="I3817" s="5">
        <v>23778</v>
      </c>
      <c r="J3817" t="b">
        <v>1</v>
      </c>
      <c r="K3817" t="b">
        <v>0</v>
      </c>
      <c r="L3817">
        <v>1990</v>
      </c>
      <c r="M3817">
        <v>3</v>
      </c>
      <c r="N3817">
        <v>25</v>
      </c>
    </row>
    <row r="3818" spans="1:14" hidden="1" x14ac:dyDescent="0.2">
      <c r="A3818">
        <v>2999</v>
      </c>
      <c r="B3818" t="s">
        <v>5426</v>
      </c>
      <c r="C3818" t="s">
        <v>5428</v>
      </c>
      <c r="D3818">
        <v>0</v>
      </c>
      <c r="E3818">
        <v>0</v>
      </c>
      <c r="F3818">
        <v>1</v>
      </c>
      <c r="G3818">
        <v>0</v>
      </c>
      <c r="H3818" t="s">
        <v>5427</v>
      </c>
      <c r="I3818" s="5">
        <v>23778</v>
      </c>
      <c r="J3818" t="b">
        <v>0</v>
      </c>
      <c r="K3818" t="b">
        <v>0</v>
      </c>
      <c r="L3818">
        <v>1994</v>
      </c>
      <c r="M3818">
        <v>3</v>
      </c>
      <c r="N3818">
        <v>29</v>
      </c>
    </row>
    <row r="3819" spans="1:14" hidden="1" x14ac:dyDescent="0.2">
      <c r="A3819">
        <v>2999</v>
      </c>
      <c r="B3819" t="s">
        <v>5426</v>
      </c>
      <c r="C3819" t="s">
        <v>5428</v>
      </c>
      <c r="D3819">
        <v>0</v>
      </c>
      <c r="E3819">
        <v>0</v>
      </c>
      <c r="F3819">
        <v>1</v>
      </c>
      <c r="G3819">
        <v>0</v>
      </c>
      <c r="H3819" t="s">
        <v>5427</v>
      </c>
      <c r="I3819" s="5">
        <v>23778</v>
      </c>
      <c r="J3819" t="b">
        <v>0</v>
      </c>
      <c r="K3819" t="b">
        <v>1</v>
      </c>
      <c r="L3819">
        <v>1998</v>
      </c>
      <c r="M3819">
        <v>3</v>
      </c>
      <c r="N3819">
        <v>33</v>
      </c>
    </row>
    <row r="3820" spans="1:14" x14ac:dyDescent="0.2">
      <c r="A3820">
        <v>3000</v>
      </c>
      <c r="B3820" t="s">
        <v>17473</v>
      </c>
      <c r="C3820" t="s">
        <v>2865</v>
      </c>
      <c r="D3820">
        <v>0</v>
      </c>
      <c r="E3820">
        <v>0</v>
      </c>
      <c r="F3820">
        <v>0</v>
      </c>
      <c r="G3820">
        <v>1</v>
      </c>
      <c r="H3820" t="s">
        <v>17474</v>
      </c>
      <c r="I3820" s="5">
        <v>20775</v>
      </c>
      <c r="J3820" t="b">
        <v>1</v>
      </c>
      <c r="K3820" t="b">
        <v>1</v>
      </c>
      <c r="L3820">
        <v>1982</v>
      </c>
      <c r="M3820">
        <v>1</v>
      </c>
      <c r="N3820">
        <v>26</v>
      </c>
    </row>
    <row r="3821" spans="1:14" x14ac:dyDescent="0.2">
      <c r="A3821">
        <v>3001</v>
      </c>
      <c r="B3821" t="s">
        <v>17475</v>
      </c>
      <c r="C3821" t="s">
        <v>6744</v>
      </c>
      <c r="D3821">
        <v>1</v>
      </c>
      <c r="E3821">
        <v>0</v>
      </c>
      <c r="F3821">
        <v>0</v>
      </c>
      <c r="G3821">
        <v>0</v>
      </c>
      <c r="H3821" t="s">
        <v>2498</v>
      </c>
      <c r="I3821" s="5">
        <v>26465</v>
      </c>
      <c r="J3821" t="b">
        <v>1</v>
      </c>
      <c r="K3821" t="b">
        <v>0</v>
      </c>
      <c r="L3821">
        <v>2006</v>
      </c>
      <c r="M3821">
        <v>2</v>
      </c>
      <c r="N3821">
        <v>34</v>
      </c>
    </row>
    <row r="3822" spans="1:14" hidden="1" x14ac:dyDescent="0.2">
      <c r="A3822">
        <v>3001</v>
      </c>
      <c r="B3822" t="s">
        <v>17475</v>
      </c>
      <c r="C3822" t="s">
        <v>6744</v>
      </c>
      <c r="D3822">
        <v>1</v>
      </c>
      <c r="E3822">
        <v>0</v>
      </c>
      <c r="F3822">
        <v>0</v>
      </c>
      <c r="G3822">
        <v>0</v>
      </c>
      <c r="H3822" t="s">
        <v>2498</v>
      </c>
      <c r="I3822" s="5">
        <v>26465</v>
      </c>
      <c r="J3822" t="b">
        <v>0</v>
      </c>
      <c r="K3822" t="b">
        <v>1</v>
      </c>
      <c r="L3822">
        <v>2010</v>
      </c>
      <c r="M3822">
        <v>2</v>
      </c>
      <c r="N3822">
        <v>38</v>
      </c>
    </row>
    <row r="3823" spans="1:14" x14ac:dyDescent="0.2">
      <c r="A3823">
        <v>3002</v>
      </c>
      <c r="B3823" t="s">
        <v>2497</v>
      </c>
      <c r="C3823" t="s">
        <v>2499</v>
      </c>
      <c r="D3823">
        <v>0</v>
      </c>
      <c r="E3823">
        <v>0</v>
      </c>
      <c r="F3823">
        <v>0</v>
      </c>
      <c r="G3823">
        <v>1</v>
      </c>
      <c r="H3823" t="s">
        <v>2498</v>
      </c>
      <c r="I3823" s="5">
        <v>41743</v>
      </c>
      <c r="J3823" t="b">
        <v>1</v>
      </c>
      <c r="K3823" t="b">
        <v>1</v>
      </c>
      <c r="L3823">
        <v>1938</v>
      </c>
      <c r="M3823">
        <v>1</v>
      </c>
      <c r="N3823">
        <v>24</v>
      </c>
    </row>
    <row r="3824" spans="1:14" x14ac:dyDescent="0.2">
      <c r="A3824">
        <v>3003</v>
      </c>
      <c r="B3824" t="s">
        <v>17476</v>
      </c>
      <c r="C3824" t="s">
        <v>17478</v>
      </c>
      <c r="D3824">
        <v>0</v>
      </c>
      <c r="E3824">
        <v>0</v>
      </c>
      <c r="F3824">
        <v>1</v>
      </c>
      <c r="G3824">
        <v>0</v>
      </c>
      <c r="H3824" t="s">
        <v>24678</v>
      </c>
      <c r="I3824" s="5">
        <v>33454</v>
      </c>
      <c r="J3824" t="b">
        <v>1</v>
      </c>
      <c r="K3824" t="b">
        <v>1</v>
      </c>
      <c r="L3824">
        <v>2014</v>
      </c>
      <c r="M3824">
        <v>1</v>
      </c>
      <c r="N3824">
        <v>23</v>
      </c>
    </row>
    <row r="3825" spans="1:14" x14ac:dyDescent="0.2">
      <c r="A3825">
        <v>3004</v>
      </c>
      <c r="B3825" t="s">
        <v>12999</v>
      </c>
      <c r="C3825" t="s">
        <v>13001</v>
      </c>
      <c r="D3825">
        <v>0</v>
      </c>
      <c r="E3825">
        <v>1</v>
      </c>
      <c r="F3825">
        <v>1</v>
      </c>
      <c r="G3825">
        <v>0</v>
      </c>
      <c r="H3825" t="s">
        <v>13000</v>
      </c>
      <c r="I3825" s="5">
        <v>32929</v>
      </c>
      <c r="J3825" t="b">
        <v>1</v>
      </c>
      <c r="K3825" t="b">
        <v>0</v>
      </c>
      <c r="L3825">
        <v>2014</v>
      </c>
      <c r="M3825">
        <v>2</v>
      </c>
      <c r="N3825">
        <v>24</v>
      </c>
    </row>
    <row r="3826" spans="1:14" hidden="1" x14ac:dyDescent="0.2">
      <c r="A3826">
        <v>3004</v>
      </c>
      <c r="B3826" t="s">
        <v>12999</v>
      </c>
      <c r="C3826" t="s">
        <v>13001</v>
      </c>
      <c r="D3826">
        <v>0</v>
      </c>
      <c r="E3826">
        <v>1</v>
      </c>
      <c r="F3826">
        <v>1</v>
      </c>
      <c r="G3826">
        <v>0</v>
      </c>
      <c r="H3826" t="s">
        <v>13000</v>
      </c>
      <c r="I3826" s="5">
        <v>32929</v>
      </c>
      <c r="J3826" t="b">
        <v>0</v>
      </c>
      <c r="K3826" t="b">
        <v>1</v>
      </c>
      <c r="L3826">
        <v>2018</v>
      </c>
      <c r="M3826">
        <v>2</v>
      </c>
      <c r="N3826">
        <v>28</v>
      </c>
    </row>
    <row r="3827" spans="1:14" x14ac:dyDescent="0.2">
      <c r="A3827">
        <v>3005</v>
      </c>
      <c r="B3827" t="s">
        <v>17479</v>
      </c>
      <c r="C3827" t="s">
        <v>2432</v>
      </c>
      <c r="D3827">
        <v>0</v>
      </c>
      <c r="E3827">
        <v>0</v>
      </c>
      <c r="F3827">
        <v>1</v>
      </c>
      <c r="G3827">
        <v>0</v>
      </c>
      <c r="H3827" t="s">
        <v>24679</v>
      </c>
      <c r="I3827" s="5">
        <v>22563</v>
      </c>
      <c r="J3827" t="b">
        <v>1</v>
      </c>
      <c r="K3827" t="b">
        <v>1</v>
      </c>
      <c r="L3827">
        <v>1986</v>
      </c>
      <c r="M3827">
        <v>1</v>
      </c>
      <c r="N3827">
        <v>25</v>
      </c>
    </row>
    <row r="3828" spans="1:14" x14ac:dyDescent="0.2">
      <c r="A3828">
        <v>3006</v>
      </c>
      <c r="B3828" t="s">
        <v>10584</v>
      </c>
      <c r="C3828" t="s">
        <v>10586</v>
      </c>
      <c r="D3828">
        <v>0</v>
      </c>
      <c r="E3828">
        <v>1</v>
      </c>
      <c r="F3828">
        <v>0</v>
      </c>
      <c r="G3828">
        <v>0</v>
      </c>
      <c r="H3828" t="s">
        <v>10585</v>
      </c>
      <c r="I3828" s="5">
        <v>26588</v>
      </c>
      <c r="J3828" t="b">
        <v>1</v>
      </c>
      <c r="K3828" t="b">
        <v>1</v>
      </c>
      <c r="L3828">
        <v>2002</v>
      </c>
      <c r="M3828">
        <v>1</v>
      </c>
      <c r="N3828">
        <v>30</v>
      </c>
    </row>
    <row r="3829" spans="1:14" x14ac:dyDescent="0.2">
      <c r="A3829">
        <v>3007</v>
      </c>
      <c r="B3829" t="s">
        <v>17481</v>
      </c>
      <c r="C3829" t="s">
        <v>13394</v>
      </c>
      <c r="D3829">
        <v>0</v>
      </c>
      <c r="E3829">
        <v>0</v>
      </c>
      <c r="F3829">
        <v>1</v>
      </c>
      <c r="G3829">
        <v>0</v>
      </c>
      <c r="H3829" t="s">
        <v>24680</v>
      </c>
      <c r="I3829" s="5">
        <v>46440</v>
      </c>
      <c r="J3829" t="b">
        <v>1</v>
      </c>
      <c r="K3829" t="b">
        <v>1</v>
      </c>
      <c r="L3829">
        <v>1958</v>
      </c>
      <c r="M3829">
        <v>1</v>
      </c>
      <c r="N3829">
        <v>31</v>
      </c>
    </row>
    <row r="3830" spans="1:14" x14ac:dyDescent="0.2">
      <c r="A3830">
        <v>3008</v>
      </c>
      <c r="B3830" t="s">
        <v>12992</v>
      </c>
      <c r="C3830" t="s">
        <v>12994</v>
      </c>
      <c r="D3830">
        <v>0</v>
      </c>
      <c r="E3830">
        <v>1</v>
      </c>
      <c r="F3830">
        <v>0</v>
      </c>
      <c r="G3830">
        <v>0</v>
      </c>
      <c r="H3830" t="s">
        <v>12993</v>
      </c>
      <c r="I3830" s="5">
        <v>36103</v>
      </c>
      <c r="J3830" t="b">
        <v>1</v>
      </c>
      <c r="K3830" t="b">
        <v>1</v>
      </c>
      <c r="L3830">
        <v>2018</v>
      </c>
      <c r="M3830">
        <v>1</v>
      </c>
      <c r="N3830">
        <v>20</v>
      </c>
    </row>
    <row r="3831" spans="1:14" x14ac:dyDescent="0.2">
      <c r="A3831">
        <v>3009</v>
      </c>
      <c r="B3831" t="s">
        <v>9406</v>
      </c>
      <c r="C3831" t="s">
        <v>9408</v>
      </c>
      <c r="D3831">
        <v>0</v>
      </c>
      <c r="E3831">
        <v>1</v>
      </c>
      <c r="F3831">
        <v>0</v>
      </c>
      <c r="G3831">
        <v>0</v>
      </c>
      <c r="H3831" t="s">
        <v>24681</v>
      </c>
      <c r="I3831" s="5">
        <v>26626</v>
      </c>
      <c r="J3831" t="b">
        <v>1</v>
      </c>
      <c r="K3831" t="b">
        <v>1</v>
      </c>
      <c r="L3831">
        <v>1994</v>
      </c>
      <c r="M3831">
        <v>1</v>
      </c>
      <c r="N3831">
        <v>22</v>
      </c>
    </row>
    <row r="3832" spans="1:14" x14ac:dyDescent="0.2">
      <c r="A3832">
        <v>3010</v>
      </c>
      <c r="B3832" t="s">
        <v>17483</v>
      </c>
      <c r="C3832" t="s">
        <v>24202</v>
      </c>
      <c r="D3832">
        <v>0</v>
      </c>
      <c r="E3832">
        <v>0</v>
      </c>
      <c r="F3832">
        <v>1</v>
      </c>
      <c r="G3832">
        <v>0</v>
      </c>
      <c r="H3832" t="s">
        <v>24682</v>
      </c>
      <c r="I3832" s="5">
        <v>18913</v>
      </c>
      <c r="J3832" t="b">
        <v>1</v>
      </c>
      <c r="K3832" t="b">
        <v>1</v>
      </c>
      <c r="L3832">
        <v>1978</v>
      </c>
      <c r="M3832">
        <v>1</v>
      </c>
      <c r="N3832">
        <v>27</v>
      </c>
    </row>
    <row r="3833" spans="1:14" x14ac:dyDescent="0.2">
      <c r="A3833">
        <v>3011</v>
      </c>
      <c r="B3833" t="s">
        <v>17485</v>
      </c>
      <c r="C3833" t="s">
        <v>12873</v>
      </c>
      <c r="D3833">
        <v>0</v>
      </c>
      <c r="E3833">
        <v>0</v>
      </c>
      <c r="F3833">
        <v>0</v>
      </c>
      <c r="G3833">
        <v>1</v>
      </c>
      <c r="H3833" t="s">
        <v>24683</v>
      </c>
      <c r="I3833" s="5">
        <v>19282</v>
      </c>
      <c r="J3833" t="b">
        <v>1</v>
      </c>
      <c r="K3833" t="b">
        <v>1</v>
      </c>
      <c r="L3833">
        <v>1982</v>
      </c>
      <c r="M3833">
        <v>1</v>
      </c>
      <c r="N3833">
        <v>30</v>
      </c>
    </row>
    <row r="3834" spans="1:14" x14ac:dyDescent="0.2">
      <c r="A3834">
        <v>3012</v>
      </c>
      <c r="B3834" t="s">
        <v>17487</v>
      </c>
      <c r="C3834" t="s">
        <v>4921</v>
      </c>
      <c r="D3834">
        <v>0</v>
      </c>
      <c r="E3834">
        <v>0</v>
      </c>
      <c r="F3834">
        <v>1</v>
      </c>
      <c r="G3834">
        <v>0</v>
      </c>
      <c r="H3834" t="s">
        <v>17488</v>
      </c>
      <c r="I3834" s="5">
        <v>40219</v>
      </c>
      <c r="J3834" t="b">
        <v>1</v>
      </c>
      <c r="K3834" t="b">
        <v>1</v>
      </c>
      <c r="L3834">
        <v>1934</v>
      </c>
      <c r="M3834">
        <v>1</v>
      </c>
      <c r="N3834">
        <v>24</v>
      </c>
    </row>
    <row r="3835" spans="1:14" x14ac:dyDescent="0.2">
      <c r="A3835">
        <v>3013</v>
      </c>
      <c r="B3835" t="s">
        <v>17489</v>
      </c>
      <c r="C3835" t="s">
        <v>3997</v>
      </c>
      <c r="D3835">
        <v>0</v>
      </c>
      <c r="E3835">
        <v>0</v>
      </c>
      <c r="F3835">
        <v>0</v>
      </c>
      <c r="G3835">
        <v>1</v>
      </c>
      <c r="H3835" t="s">
        <v>17490</v>
      </c>
      <c r="I3835" s="5">
        <v>26483</v>
      </c>
      <c r="J3835" t="b">
        <v>1</v>
      </c>
      <c r="K3835" t="b">
        <v>1</v>
      </c>
      <c r="L3835">
        <v>1998</v>
      </c>
      <c r="M3835">
        <v>1</v>
      </c>
      <c r="N3835">
        <v>26</v>
      </c>
    </row>
    <row r="3836" spans="1:14" x14ac:dyDescent="0.2">
      <c r="A3836">
        <v>3014</v>
      </c>
      <c r="B3836" t="s">
        <v>17491</v>
      </c>
      <c r="C3836" t="s">
        <v>3997</v>
      </c>
      <c r="D3836">
        <v>0</v>
      </c>
      <c r="E3836">
        <v>1</v>
      </c>
      <c r="F3836">
        <v>0</v>
      </c>
      <c r="G3836">
        <v>0</v>
      </c>
      <c r="H3836" t="s">
        <v>17492</v>
      </c>
      <c r="I3836" s="5">
        <v>11423</v>
      </c>
      <c r="J3836" t="b">
        <v>1</v>
      </c>
      <c r="K3836" t="b">
        <v>0</v>
      </c>
      <c r="L3836">
        <v>1954</v>
      </c>
      <c r="M3836">
        <v>2</v>
      </c>
      <c r="N3836">
        <v>23</v>
      </c>
    </row>
    <row r="3837" spans="1:14" hidden="1" x14ac:dyDescent="0.2">
      <c r="A3837">
        <v>3014</v>
      </c>
      <c r="B3837" t="s">
        <v>17491</v>
      </c>
      <c r="C3837" t="s">
        <v>3997</v>
      </c>
      <c r="D3837">
        <v>0</v>
      </c>
      <c r="E3837">
        <v>1</v>
      </c>
      <c r="F3837">
        <v>0</v>
      </c>
      <c r="G3837">
        <v>0</v>
      </c>
      <c r="H3837" t="s">
        <v>17492</v>
      </c>
      <c r="I3837" s="5">
        <v>11423</v>
      </c>
      <c r="J3837" t="b">
        <v>0</v>
      </c>
      <c r="K3837" t="b">
        <v>1</v>
      </c>
      <c r="L3837">
        <v>1958</v>
      </c>
      <c r="M3837">
        <v>2</v>
      </c>
      <c r="N3837">
        <v>27</v>
      </c>
    </row>
    <row r="3838" spans="1:14" x14ac:dyDescent="0.2">
      <c r="A3838">
        <v>3015</v>
      </c>
      <c r="B3838" t="s">
        <v>17493</v>
      </c>
      <c r="C3838" t="s">
        <v>24684</v>
      </c>
      <c r="D3838">
        <v>1</v>
      </c>
      <c r="E3838">
        <v>0</v>
      </c>
      <c r="F3838">
        <v>0</v>
      </c>
      <c r="G3838">
        <v>0</v>
      </c>
      <c r="H3838" t="s">
        <v>24685</v>
      </c>
      <c r="I3838" s="5">
        <v>30799</v>
      </c>
      <c r="J3838" t="b">
        <v>1</v>
      </c>
      <c r="K3838" t="b">
        <v>1</v>
      </c>
      <c r="L3838">
        <v>2018</v>
      </c>
      <c r="M3838">
        <v>1</v>
      </c>
      <c r="N3838">
        <v>34</v>
      </c>
    </row>
    <row r="3839" spans="1:14" x14ac:dyDescent="0.2">
      <c r="A3839">
        <v>3016</v>
      </c>
      <c r="B3839" t="s">
        <v>17496</v>
      </c>
      <c r="C3839" t="s">
        <v>3333</v>
      </c>
      <c r="D3839">
        <v>0</v>
      </c>
      <c r="E3839">
        <v>1</v>
      </c>
      <c r="F3839">
        <v>0</v>
      </c>
      <c r="G3839">
        <v>0</v>
      </c>
      <c r="H3839" t="s">
        <v>17497</v>
      </c>
      <c r="I3839" s="5">
        <v>23965</v>
      </c>
      <c r="J3839" t="b">
        <v>1</v>
      </c>
      <c r="K3839" t="b">
        <v>0</v>
      </c>
      <c r="L3839">
        <v>1994</v>
      </c>
      <c r="M3839">
        <v>2</v>
      </c>
      <c r="N3839">
        <v>29</v>
      </c>
    </row>
    <row r="3840" spans="1:14" hidden="1" x14ac:dyDescent="0.2">
      <c r="A3840">
        <v>3016</v>
      </c>
      <c r="B3840" t="s">
        <v>17496</v>
      </c>
      <c r="C3840" t="s">
        <v>3333</v>
      </c>
      <c r="D3840">
        <v>0</v>
      </c>
      <c r="E3840">
        <v>1</v>
      </c>
      <c r="F3840">
        <v>0</v>
      </c>
      <c r="G3840">
        <v>0</v>
      </c>
      <c r="H3840" t="s">
        <v>17497</v>
      </c>
      <c r="I3840" s="5">
        <v>23965</v>
      </c>
      <c r="J3840" t="b">
        <v>0</v>
      </c>
      <c r="K3840" t="b">
        <v>1</v>
      </c>
      <c r="L3840">
        <v>1998</v>
      </c>
      <c r="M3840">
        <v>2</v>
      </c>
      <c r="N3840">
        <v>33</v>
      </c>
    </row>
    <row r="3841" spans="1:14" x14ac:dyDescent="0.2">
      <c r="A3841">
        <v>3017</v>
      </c>
      <c r="B3841" t="s">
        <v>17498</v>
      </c>
      <c r="C3841" t="s">
        <v>5236</v>
      </c>
      <c r="D3841">
        <v>1</v>
      </c>
      <c r="E3841">
        <v>0</v>
      </c>
      <c r="F3841">
        <v>0</v>
      </c>
      <c r="G3841">
        <v>0</v>
      </c>
      <c r="H3841" t="s">
        <v>17497</v>
      </c>
      <c r="I3841" s="5">
        <v>37669</v>
      </c>
      <c r="J3841" t="b">
        <v>1</v>
      </c>
      <c r="K3841" t="b">
        <v>1</v>
      </c>
      <c r="L3841">
        <v>1934</v>
      </c>
      <c r="M3841">
        <v>1</v>
      </c>
      <c r="N3841">
        <v>31</v>
      </c>
    </row>
    <row r="3842" spans="1:14" x14ac:dyDescent="0.2">
      <c r="A3842">
        <v>3018</v>
      </c>
      <c r="B3842" t="s">
        <v>3579</v>
      </c>
      <c r="C3842" t="s">
        <v>2956</v>
      </c>
      <c r="D3842">
        <v>0</v>
      </c>
      <c r="E3842">
        <v>0</v>
      </c>
      <c r="F3842">
        <v>0</v>
      </c>
      <c r="G3842">
        <v>1</v>
      </c>
      <c r="H3842" t="s">
        <v>3580</v>
      </c>
      <c r="I3842" s="5">
        <v>14447</v>
      </c>
      <c r="J3842" t="b">
        <v>1</v>
      </c>
      <c r="K3842" t="b">
        <v>0</v>
      </c>
      <c r="L3842">
        <v>1962</v>
      </c>
      <c r="M3842">
        <v>3</v>
      </c>
      <c r="N3842">
        <v>23</v>
      </c>
    </row>
    <row r="3843" spans="1:14" hidden="1" x14ac:dyDescent="0.2">
      <c r="A3843">
        <v>3018</v>
      </c>
      <c r="B3843" t="s">
        <v>3579</v>
      </c>
      <c r="C3843" t="s">
        <v>2956</v>
      </c>
      <c r="D3843">
        <v>0</v>
      </c>
      <c r="E3843">
        <v>0</v>
      </c>
      <c r="F3843">
        <v>0</v>
      </c>
      <c r="G3843">
        <v>1</v>
      </c>
      <c r="H3843" t="s">
        <v>3580</v>
      </c>
      <c r="I3843" s="5">
        <v>14447</v>
      </c>
      <c r="J3843" t="b">
        <v>0</v>
      </c>
      <c r="K3843" t="b">
        <v>0</v>
      </c>
      <c r="L3843">
        <v>1966</v>
      </c>
      <c r="M3843">
        <v>3</v>
      </c>
      <c r="N3843">
        <v>27</v>
      </c>
    </row>
    <row r="3844" spans="1:14" hidden="1" x14ac:dyDescent="0.2">
      <c r="A3844">
        <v>3018</v>
      </c>
      <c r="B3844" t="s">
        <v>3579</v>
      </c>
      <c r="C3844" t="s">
        <v>2956</v>
      </c>
      <c r="D3844">
        <v>0</v>
      </c>
      <c r="E3844">
        <v>0</v>
      </c>
      <c r="F3844">
        <v>0</v>
      </c>
      <c r="G3844">
        <v>1</v>
      </c>
      <c r="H3844" t="s">
        <v>3580</v>
      </c>
      <c r="I3844" s="5">
        <v>14447</v>
      </c>
      <c r="J3844" t="b">
        <v>0</v>
      </c>
      <c r="K3844" t="b">
        <v>1</v>
      </c>
      <c r="L3844">
        <v>1970</v>
      </c>
      <c r="M3844">
        <v>3</v>
      </c>
      <c r="N3844">
        <v>31</v>
      </c>
    </row>
    <row r="3845" spans="1:14" x14ac:dyDescent="0.2">
      <c r="A3845">
        <v>3019</v>
      </c>
      <c r="B3845" t="s">
        <v>13030</v>
      </c>
      <c r="C3845" t="s">
        <v>5993</v>
      </c>
      <c r="D3845">
        <v>0</v>
      </c>
      <c r="E3845">
        <v>0</v>
      </c>
      <c r="F3845">
        <v>1</v>
      </c>
      <c r="G3845">
        <v>0</v>
      </c>
      <c r="H3845" t="s">
        <v>24686</v>
      </c>
      <c r="I3845" s="5">
        <v>30862</v>
      </c>
      <c r="J3845" t="b">
        <v>1</v>
      </c>
      <c r="K3845" t="b">
        <v>1</v>
      </c>
      <c r="L3845">
        <v>2018</v>
      </c>
      <c r="M3845">
        <v>1</v>
      </c>
      <c r="N3845">
        <v>34</v>
      </c>
    </row>
    <row r="3846" spans="1:14" x14ac:dyDescent="0.2">
      <c r="A3846">
        <v>3020</v>
      </c>
      <c r="B3846" t="s">
        <v>7437</v>
      </c>
      <c r="C3846" t="s">
        <v>7439</v>
      </c>
      <c r="D3846">
        <v>0</v>
      </c>
      <c r="E3846">
        <v>1</v>
      </c>
      <c r="F3846">
        <v>0</v>
      </c>
      <c r="G3846">
        <v>0</v>
      </c>
      <c r="H3846" t="s">
        <v>7438</v>
      </c>
      <c r="I3846" s="5">
        <v>31657</v>
      </c>
      <c r="J3846" t="b">
        <v>1</v>
      </c>
      <c r="K3846" t="b">
        <v>0</v>
      </c>
      <c r="L3846">
        <v>2010</v>
      </c>
      <c r="M3846">
        <v>2</v>
      </c>
      <c r="N3846">
        <v>24</v>
      </c>
    </row>
    <row r="3847" spans="1:14" hidden="1" x14ac:dyDescent="0.2">
      <c r="A3847">
        <v>3020</v>
      </c>
      <c r="B3847" t="s">
        <v>7437</v>
      </c>
      <c r="C3847" t="s">
        <v>7439</v>
      </c>
      <c r="D3847">
        <v>0</v>
      </c>
      <c r="E3847">
        <v>1</v>
      </c>
      <c r="F3847">
        <v>0</v>
      </c>
      <c r="G3847">
        <v>0</v>
      </c>
      <c r="H3847" t="s">
        <v>7438</v>
      </c>
      <c r="I3847" s="5">
        <v>31657</v>
      </c>
      <c r="J3847" t="b">
        <v>0</v>
      </c>
      <c r="K3847" t="b">
        <v>1</v>
      </c>
      <c r="L3847">
        <v>2014</v>
      </c>
      <c r="M3847">
        <v>2</v>
      </c>
      <c r="N3847">
        <v>28</v>
      </c>
    </row>
    <row r="3848" spans="1:14" x14ac:dyDescent="0.2">
      <c r="A3848">
        <v>3021</v>
      </c>
      <c r="B3848" t="s">
        <v>17499</v>
      </c>
      <c r="C3848" t="s">
        <v>16819</v>
      </c>
      <c r="D3848">
        <v>0</v>
      </c>
      <c r="E3848">
        <v>0</v>
      </c>
      <c r="F3848">
        <v>1</v>
      </c>
      <c r="G3848">
        <v>0</v>
      </c>
      <c r="H3848" t="s">
        <v>17500</v>
      </c>
      <c r="I3848" s="5">
        <v>33769</v>
      </c>
      <c r="J3848" t="b">
        <v>1</v>
      </c>
      <c r="K3848" t="b">
        <v>1</v>
      </c>
      <c r="L3848">
        <v>2014</v>
      </c>
      <c r="M3848">
        <v>1</v>
      </c>
      <c r="N3848">
        <v>22</v>
      </c>
    </row>
    <row r="3849" spans="1:14" x14ac:dyDescent="0.2">
      <c r="A3849">
        <v>3022</v>
      </c>
      <c r="B3849" t="s">
        <v>17501</v>
      </c>
      <c r="C3849" t="s">
        <v>17503</v>
      </c>
      <c r="D3849">
        <v>1</v>
      </c>
      <c r="E3849">
        <v>0</v>
      </c>
      <c r="F3849">
        <v>0</v>
      </c>
      <c r="G3849">
        <v>0</v>
      </c>
      <c r="H3849" t="s">
        <v>17502</v>
      </c>
      <c r="I3849" s="5">
        <v>11279</v>
      </c>
      <c r="J3849" t="b">
        <v>1</v>
      </c>
      <c r="K3849" t="b">
        <v>1</v>
      </c>
      <c r="L3849">
        <v>1954</v>
      </c>
      <c r="M3849">
        <v>1</v>
      </c>
      <c r="N3849">
        <v>24</v>
      </c>
    </row>
    <row r="3850" spans="1:14" x14ac:dyDescent="0.2">
      <c r="A3850">
        <v>3023</v>
      </c>
      <c r="B3850" t="s">
        <v>9992</v>
      </c>
      <c r="C3850" t="s">
        <v>9993</v>
      </c>
      <c r="D3850">
        <v>0</v>
      </c>
      <c r="E3850">
        <v>0</v>
      </c>
      <c r="F3850">
        <v>1</v>
      </c>
      <c r="G3850">
        <v>0</v>
      </c>
      <c r="H3850" t="s">
        <v>8302</v>
      </c>
      <c r="I3850" s="5">
        <v>26903</v>
      </c>
      <c r="J3850" t="b">
        <v>1</v>
      </c>
      <c r="K3850" t="b">
        <v>0</v>
      </c>
      <c r="L3850">
        <v>1998</v>
      </c>
      <c r="M3850">
        <v>2</v>
      </c>
      <c r="N3850">
        <v>25</v>
      </c>
    </row>
    <row r="3851" spans="1:14" hidden="1" x14ac:dyDescent="0.2">
      <c r="A3851">
        <v>3023</v>
      </c>
      <c r="B3851" t="s">
        <v>9992</v>
      </c>
      <c r="C3851" t="s">
        <v>9993</v>
      </c>
      <c r="D3851">
        <v>0</v>
      </c>
      <c r="E3851">
        <v>0</v>
      </c>
      <c r="F3851">
        <v>1</v>
      </c>
      <c r="G3851">
        <v>0</v>
      </c>
      <c r="H3851" t="s">
        <v>8302</v>
      </c>
      <c r="I3851" s="5">
        <v>26903</v>
      </c>
      <c r="J3851" t="b">
        <v>0</v>
      </c>
      <c r="K3851" t="b">
        <v>1</v>
      </c>
      <c r="L3851">
        <v>2002</v>
      </c>
      <c r="M3851">
        <v>2</v>
      </c>
      <c r="N3851">
        <v>29</v>
      </c>
    </row>
    <row r="3852" spans="1:14" x14ac:dyDescent="0.2">
      <c r="A3852">
        <v>3024</v>
      </c>
      <c r="B3852" t="s">
        <v>8301</v>
      </c>
      <c r="C3852" t="s">
        <v>2812</v>
      </c>
      <c r="D3852">
        <v>0</v>
      </c>
      <c r="E3852">
        <v>0</v>
      </c>
      <c r="F3852">
        <v>1</v>
      </c>
      <c r="G3852">
        <v>0</v>
      </c>
      <c r="H3852" t="s">
        <v>8302</v>
      </c>
      <c r="I3852" s="5">
        <v>16403</v>
      </c>
      <c r="J3852" t="b">
        <v>1</v>
      </c>
      <c r="K3852" t="b">
        <v>1</v>
      </c>
      <c r="L3852">
        <v>1974</v>
      </c>
      <c r="M3852">
        <v>1</v>
      </c>
      <c r="N3852">
        <v>30</v>
      </c>
    </row>
    <row r="3853" spans="1:14" x14ac:dyDescent="0.2">
      <c r="A3853">
        <v>3025</v>
      </c>
      <c r="B3853" t="s">
        <v>17504</v>
      </c>
      <c r="C3853" t="s">
        <v>16423</v>
      </c>
      <c r="D3853">
        <v>0</v>
      </c>
      <c r="E3853">
        <v>1</v>
      </c>
      <c r="F3853">
        <v>0</v>
      </c>
      <c r="G3853">
        <v>0</v>
      </c>
      <c r="H3853" t="s">
        <v>17505</v>
      </c>
      <c r="I3853" s="5">
        <v>34851</v>
      </c>
      <c r="J3853" t="b">
        <v>1</v>
      </c>
      <c r="K3853" t="b">
        <v>1</v>
      </c>
      <c r="L3853">
        <v>2018</v>
      </c>
      <c r="M3853">
        <v>1</v>
      </c>
      <c r="N3853">
        <v>23</v>
      </c>
    </row>
    <row r="3854" spans="1:14" x14ac:dyDescent="0.2">
      <c r="A3854">
        <v>3026</v>
      </c>
      <c r="B3854" t="s">
        <v>17506</v>
      </c>
      <c r="C3854" t="s">
        <v>17508</v>
      </c>
      <c r="D3854">
        <v>0</v>
      </c>
      <c r="E3854">
        <v>0</v>
      </c>
      <c r="F3854">
        <v>1</v>
      </c>
      <c r="G3854">
        <v>0</v>
      </c>
      <c r="H3854" t="s">
        <v>17507</v>
      </c>
      <c r="I3854" s="5">
        <v>32440</v>
      </c>
      <c r="J3854" t="b">
        <v>1</v>
      </c>
      <c r="K3854" t="b">
        <v>1</v>
      </c>
      <c r="L3854">
        <v>2018</v>
      </c>
      <c r="M3854">
        <v>1</v>
      </c>
      <c r="N3854">
        <v>30</v>
      </c>
    </row>
    <row r="3855" spans="1:14" x14ac:dyDescent="0.2">
      <c r="A3855">
        <v>3027</v>
      </c>
      <c r="B3855" t="s">
        <v>17509</v>
      </c>
      <c r="C3855" t="s">
        <v>17511</v>
      </c>
      <c r="D3855">
        <v>0</v>
      </c>
      <c r="E3855">
        <v>0</v>
      </c>
      <c r="F3855">
        <v>1</v>
      </c>
      <c r="G3855">
        <v>0</v>
      </c>
      <c r="H3855" t="s">
        <v>17510</v>
      </c>
      <c r="I3855" s="5">
        <v>27186</v>
      </c>
      <c r="J3855" t="b">
        <v>1</v>
      </c>
      <c r="K3855" t="b">
        <v>1</v>
      </c>
      <c r="L3855">
        <v>1998</v>
      </c>
      <c r="M3855">
        <v>1</v>
      </c>
      <c r="N3855">
        <v>24</v>
      </c>
    </row>
    <row r="3856" spans="1:14" x14ac:dyDescent="0.2">
      <c r="A3856">
        <v>3028</v>
      </c>
      <c r="B3856" t="s">
        <v>17512</v>
      </c>
      <c r="C3856" t="s">
        <v>17514</v>
      </c>
      <c r="D3856">
        <v>0</v>
      </c>
      <c r="E3856">
        <v>0</v>
      </c>
      <c r="F3856">
        <v>0</v>
      </c>
      <c r="G3856">
        <v>1</v>
      </c>
      <c r="H3856" t="s">
        <v>17513</v>
      </c>
      <c r="I3856" s="5">
        <v>23154</v>
      </c>
      <c r="J3856" t="b">
        <v>1</v>
      </c>
      <c r="K3856" t="b">
        <v>1</v>
      </c>
      <c r="L3856">
        <v>1986</v>
      </c>
      <c r="M3856">
        <v>1</v>
      </c>
      <c r="N3856">
        <v>23</v>
      </c>
    </row>
    <row r="3857" spans="1:14" x14ac:dyDescent="0.2">
      <c r="A3857">
        <v>3029</v>
      </c>
      <c r="B3857" t="s">
        <v>17515</v>
      </c>
      <c r="C3857" t="s">
        <v>17517</v>
      </c>
      <c r="D3857">
        <v>1</v>
      </c>
      <c r="E3857">
        <v>0</v>
      </c>
      <c r="F3857">
        <v>0</v>
      </c>
      <c r="G3857">
        <v>0</v>
      </c>
      <c r="H3857" t="s">
        <v>17516</v>
      </c>
      <c r="I3857" s="5">
        <v>17034</v>
      </c>
      <c r="J3857" t="b">
        <v>1</v>
      </c>
      <c r="K3857" t="b">
        <v>1</v>
      </c>
      <c r="L3857">
        <v>1970</v>
      </c>
      <c r="M3857">
        <v>1</v>
      </c>
      <c r="N3857">
        <v>24</v>
      </c>
    </row>
    <row r="3858" spans="1:14" x14ac:dyDescent="0.2">
      <c r="A3858">
        <v>3030</v>
      </c>
      <c r="B3858" t="s">
        <v>17518</v>
      </c>
      <c r="C3858" t="s">
        <v>2176</v>
      </c>
      <c r="D3858">
        <v>0</v>
      </c>
      <c r="E3858">
        <v>0</v>
      </c>
      <c r="F3858">
        <v>0</v>
      </c>
      <c r="G3858">
        <v>1</v>
      </c>
      <c r="H3858" t="s">
        <v>17519</v>
      </c>
      <c r="I3858" s="5">
        <v>11345</v>
      </c>
      <c r="J3858" t="b">
        <v>1</v>
      </c>
      <c r="K3858" t="b">
        <v>1</v>
      </c>
      <c r="L3858">
        <v>1958</v>
      </c>
      <c r="M3858">
        <v>1</v>
      </c>
      <c r="N3858">
        <v>27</v>
      </c>
    </row>
    <row r="3859" spans="1:14" x14ac:dyDescent="0.2">
      <c r="A3859">
        <v>3031</v>
      </c>
      <c r="B3859" t="s">
        <v>17520</v>
      </c>
      <c r="C3859" t="s">
        <v>17522</v>
      </c>
      <c r="D3859">
        <v>1</v>
      </c>
      <c r="E3859">
        <v>0</v>
      </c>
      <c r="F3859">
        <v>0</v>
      </c>
      <c r="G3859">
        <v>0</v>
      </c>
      <c r="H3859" t="s">
        <v>17521</v>
      </c>
      <c r="I3859" s="5">
        <v>26990</v>
      </c>
      <c r="J3859" t="b">
        <v>1</v>
      </c>
      <c r="K3859" t="b">
        <v>1</v>
      </c>
      <c r="L3859">
        <v>2010</v>
      </c>
      <c r="M3859">
        <v>1</v>
      </c>
      <c r="N3859">
        <v>37</v>
      </c>
    </row>
    <row r="3860" spans="1:14" x14ac:dyDescent="0.2">
      <c r="A3860">
        <v>3032</v>
      </c>
      <c r="B3860" t="s">
        <v>17523</v>
      </c>
      <c r="C3860" t="s">
        <v>87</v>
      </c>
      <c r="D3860">
        <v>0</v>
      </c>
      <c r="E3860">
        <v>1</v>
      </c>
      <c r="F3860">
        <v>0</v>
      </c>
      <c r="G3860">
        <v>0</v>
      </c>
      <c r="H3860" t="s">
        <v>17524</v>
      </c>
      <c r="I3860" t="s">
        <v>13385</v>
      </c>
      <c r="J3860" t="b">
        <v>1</v>
      </c>
      <c r="K3860" t="b">
        <v>1</v>
      </c>
      <c r="L3860">
        <v>1934</v>
      </c>
      <c r="M3860">
        <v>1</v>
      </c>
    </row>
    <row r="3861" spans="1:14" x14ac:dyDescent="0.2">
      <c r="A3861">
        <v>3033</v>
      </c>
      <c r="B3861" t="s">
        <v>17525</v>
      </c>
      <c r="C3861" t="s">
        <v>9383</v>
      </c>
      <c r="D3861">
        <v>0</v>
      </c>
      <c r="E3861">
        <v>1</v>
      </c>
      <c r="F3861">
        <v>0</v>
      </c>
      <c r="G3861">
        <v>0</v>
      </c>
      <c r="H3861" t="s">
        <v>17526</v>
      </c>
      <c r="I3861" s="5">
        <v>12245</v>
      </c>
      <c r="J3861" t="b">
        <v>1</v>
      </c>
      <c r="K3861" t="b">
        <v>1</v>
      </c>
      <c r="L3861">
        <v>1958</v>
      </c>
      <c r="M3861">
        <v>1</v>
      </c>
      <c r="N3861">
        <v>25</v>
      </c>
    </row>
    <row r="3862" spans="1:14" x14ac:dyDescent="0.2">
      <c r="A3862">
        <v>3034</v>
      </c>
      <c r="B3862" t="s">
        <v>4732</v>
      </c>
      <c r="C3862" t="s">
        <v>4734</v>
      </c>
      <c r="D3862">
        <v>0</v>
      </c>
      <c r="E3862">
        <v>0</v>
      </c>
      <c r="F3862">
        <v>0</v>
      </c>
      <c r="G3862">
        <v>1</v>
      </c>
      <c r="H3862" t="s">
        <v>4733</v>
      </c>
      <c r="I3862" s="5">
        <v>20949</v>
      </c>
      <c r="J3862" t="b">
        <v>1</v>
      </c>
      <c r="K3862" t="b">
        <v>0</v>
      </c>
      <c r="L3862">
        <v>1982</v>
      </c>
      <c r="M3862">
        <v>2</v>
      </c>
      <c r="N3862">
        <v>25</v>
      </c>
    </row>
    <row r="3863" spans="1:14" hidden="1" x14ac:dyDescent="0.2">
      <c r="A3863">
        <v>3034</v>
      </c>
      <c r="B3863" t="s">
        <v>4732</v>
      </c>
      <c r="C3863" t="s">
        <v>4734</v>
      </c>
      <c r="D3863">
        <v>0</v>
      </c>
      <c r="E3863">
        <v>0</v>
      </c>
      <c r="F3863">
        <v>0</v>
      </c>
      <c r="G3863">
        <v>1</v>
      </c>
      <c r="H3863" t="s">
        <v>4733</v>
      </c>
      <c r="I3863" s="5">
        <v>20949</v>
      </c>
      <c r="J3863" t="b">
        <v>0</v>
      </c>
      <c r="K3863" t="b">
        <v>1</v>
      </c>
      <c r="L3863">
        <v>1986</v>
      </c>
      <c r="M3863">
        <v>2</v>
      </c>
      <c r="N3863">
        <v>29</v>
      </c>
    </row>
    <row r="3864" spans="1:14" x14ac:dyDescent="0.2">
      <c r="A3864">
        <v>3035</v>
      </c>
      <c r="B3864" t="s">
        <v>17527</v>
      </c>
      <c r="C3864" t="s">
        <v>2686</v>
      </c>
      <c r="D3864">
        <v>0</v>
      </c>
      <c r="E3864">
        <v>0</v>
      </c>
      <c r="F3864">
        <v>0</v>
      </c>
      <c r="G3864">
        <v>1</v>
      </c>
      <c r="H3864" t="s">
        <v>4733</v>
      </c>
      <c r="I3864" s="5">
        <v>43076</v>
      </c>
      <c r="J3864" t="b">
        <v>1</v>
      </c>
      <c r="K3864" t="b">
        <v>1</v>
      </c>
      <c r="L3864">
        <v>1954</v>
      </c>
      <c r="M3864">
        <v>1</v>
      </c>
      <c r="N3864">
        <v>37</v>
      </c>
    </row>
    <row r="3865" spans="1:14" x14ac:dyDescent="0.2">
      <c r="A3865">
        <v>3036</v>
      </c>
      <c r="B3865" t="s">
        <v>8765</v>
      </c>
      <c r="C3865" t="s">
        <v>8767</v>
      </c>
      <c r="D3865">
        <v>1</v>
      </c>
      <c r="E3865">
        <v>0</v>
      </c>
      <c r="F3865">
        <v>0</v>
      </c>
      <c r="G3865">
        <v>0</v>
      </c>
      <c r="H3865" t="s">
        <v>8766</v>
      </c>
      <c r="I3865" s="5">
        <v>21306</v>
      </c>
      <c r="J3865" t="b">
        <v>1</v>
      </c>
      <c r="K3865" t="b">
        <v>1</v>
      </c>
      <c r="L3865">
        <v>1986</v>
      </c>
      <c r="M3865">
        <v>1</v>
      </c>
      <c r="N3865">
        <v>28</v>
      </c>
    </row>
    <row r="3866" spans="1:14" x14ac:dyDescent="0.2">
      <c r="A3866">
        <v>3037</v>
      </c>
      <c r="B3866" t="s">
        <v>3235</v>
      </c>
      <c r="C3866" t="s">
        <v>3237</v>
      </c>
      <c r="D3866">
        <v>0</v>
      </c>
      <c r="E3866">
        <v>0</v>
      </c>
      <c r="F3866">
        <v>1</v>
      </c>
      <c r="G3866">
        <v>0</v>
      </c>
      <c r="H3866" t="s">
        <v>3236</v>
      </c>
      <c r="I3866" s="5">
        <v>12742</v>
      </c>
      <c r="J3866" t="b">
        <v>1</v>
      </c>
      <c r="K3866" t="b">
        <v>1</v>
      </c>
      <c r="L3866">
        <v>1958</v>
      </c>
      <c r="M3866">
        <v>1</v>
      </c>
      <c r="N3866">
        <v>24</v>
      </c>
    </row>
    <row r="3867" spans="1:14" x14ac:dyDescent="0.2">
      <c r="A3867">
        <v>3038</v>
      </c>
      <c r="B3867" t="s">
        <v>17528</v>
      </c>
      <c r="C3867" t="s">
        <v>10911</v>
      </c>
      <c r="D3867">
        <v>0</v>
      </c>
      <c r="E3867">
        <v>0</v>
      </c>
      <c r="F3867">
        <v>1</v>
      </c>
      <c r="G3867">
        <v>0</v>
      </c>
      <c r="H3867" t="s">
        <v>24687</v>
      </c>
      <c r="I3867" s="5">
        <v>31985</v>
      </c>
      <c r="J3867" t="b">
        <v>1</v>
      </c>
      <c r="K3867" t="b">
        <v>1</v>
      </c>
      <c r="L3867">
        <v>2010</v>
      </c>
      <c r="M3867">
        <v>1</v>
      </c>
      <c r="N3867">
        <v>23</v>
      </c>
    </row>
    <row r="3868" spans="1:14" x14ac:dyDescent="0.2">
      <c r="A3868">
        <v>3039</v>
      </c>
      <c r="B3868" t="s">
        <v>17530</v>
      </c>
      <c r="C3868" t="s">
        <v>17531</v>
      </c>
      <c r="D3868">
        <v>0</v>
      </c>
      <c r="E3868">
        <v>0</v>
      </c>
      <c r="F3868">
        <v>1</v>
      </c>
      <c r="G3868">
        <v>0</v>
      </c>
      <c r="H3868" t="s">
        <v>12511</v>
      </c>
      <c r="I3868" s="5">
        <v>16682</v>
      </c>
      <c r="J3868" t="b">
        <v>1</v>
      </c>
      <c r="K3868" t="b">
        <v>1</v>
      </c>
      <c r="L3868">
        <v>1966</v>
      </c>
      <c r="M3868">
        <v>1</v>
      </c>
      <c r="N3868">
        <v>21</v>
      </c>
    </row>
    <row r="3869" spans="1:14" x14ac:dyDescent="0.2">
      <c r="A3869">
        <v>3040</v>
      </c>
      <c r="B3869" t="s">
        <v>17532</v>
      </c>
      <c r="C3869" t="s">
        <v>17533</v>
      </c>
      <c r="D3869">
        <v>0</v>
      </c>
      <c r="E3869">
        <v>1</v>
      </c>
      <c r="F3869">
        <v>0</v>
      </c>
      <c r="G3869">
        <v>0</v>
      </c>
      <c r="H3869" t="s">
        <v>12511</v>
      </c>
      <c r="I3869" s="5">
        <v>44868</v>
      </c>
      <c r="J3869" t="b">
        <v>1</v>
      </c>
      <c r="K3869" t="b">
        <v>1</v>
      </c>
      <c r="L3869">
        <v>1954</v>
      </c>
      <c r="M3869">
        <v>1</v>
      </c>
      <c r="N3869">
        <v>32</v>
      </c>
    </row>
    <row r="3870" spans="1:14" x14ac:dyDescent="0.2">
      <c r="A3870">
        <v>3041</v>
      </c>
      <c r="B3870" t="s">
        <v>12510</v>
      </c>
      <c r="C3870" t="s">
        <v>12512</v>
      </c>
      <c r="D3870">
        <v>0</v>
      </c>
      <c r="E3870">
        <v>0</v>
      </c>
      <c r="F3870">
        <v>1</v>
      </c>
      <c r="G3870">
        <v>0</v>
      </c>
      <c r="H3870" t="s">
        <v>12511</v>
      </c>
      <c r="I3870" s="5">
        <v>32982</v>
      </c>
      <c r="J3870" t="b">
        <v>1</v>
      </c>
      <c r="K3870" t="b">
        <v>1</v>
      </c>
      <c r="L3870">
        <v>2014</v>
      </c>
      <c r="M3870">
        <v>1</v>
      </c>
      <c r="N3870">
        <v>24</v>
      </c>
    </row>
    <row r="3871" spans="1:14" x14ac:dyDescent="0.2">
      <c r="A3871">
        <v>3042</v>
      </c>
      <c r="B3871" t="s">
        <v>17534</v>
      </c>
      <c r="C3871" t="s">
        <v>5295</v>
      </c>
      <c r="D3871">
        <v>0</v>
      </c>
      <c r="E3871">
        <v>1</v>
      </c>
      <c r="F3871">
        <v>0</v>
      </c>
      <c r="G3871">
        <v>0</v>
      </c>
      <c r="H3871" t="s">
        <v>17535</v>
      </c>
      <c r="I3871" s="5">
        <v>47165</v>
      </c>
      <c r="J3871" t="b">
        <v>1</v>
      </c>
      <c r="K3871" t="b">
        <v>0</v>
      </c>
      <c r="L3871">
        <v>1954</v>
      </c>
      <c r="M3871">
        <v>2</v>
      </c>
      <c r="N3871">
        <v>25</v>
      </c>
    </row>
    <row r="3872" spans="1:14" hidden="1" x14ac:dyDescent="0.2">
      <c r="A3872">
        <v>3042</v>
      </c>
      <c r="B3872" t="s">
        <v>17534</v>
      </c>
      <c r="C3872" t="s">
        <v>5295</v>
      </c>
      <c r="D3872">
        <v>0</v>
      </c>
      <c r="E3872">
        <v>1</v>
      </c>
      <c r="F3872">
        <v>0</v>
      </c>
      <c r="G3872">
        <v>0</v>
      </c>
      <c r="H3872" t="s">
        <v>17535</v>
      </c>
      <c r="I3872" s="5">
        <v>47165</v>
      </c>
      <c r="J3872" t="b">
        <v>0</v>
      </c>
      <c r="K3872" t="b">
        <v>1</v>
      </c>
      <c r="L3872">
        <v>1958</v>
      </c>
      <c r="M3872">
        <v>2</v>
      </c>
      <c r="N3872">
        <v>29</v>
      </c>
    </row>
    <row r="3873" spans="1:14" x14ac:dyDescent="0.2">
      <c r="A3873">
        <v>3043</v>
      </c>
      <c r="B3873" t="s">
        <v>17536</v>
      </c>
      <c r="C3873" t="s">
        <v>16662</v>
      </c>
      <c r="D3873">
        <v>1</v>
      </c>
      <c r="E3873">
        <v>0</v>
      </c>
      <c r="F3873">
        <v>0</v>
      </c>
      <c r="G3873">
        <v>0</v>
      </c>
      <c r="H3873" t="s">
        <v>24688</v>
      </c>
      <c r="I3873" s="5">
        <v>28518</v>
      </c>
      <c r="J3873" t="b">
        <v>1</v>
      </c>
      <c r="K3873" t="b">
        <v>1</v>
      </c>
      <c r="L3873">
        <v>2010</v>
      </c>
      <c r="M3873">
        <v>1</v>
      </c>
      <c r="N3873">
        <v>32</v>
      </c>
    </row>
    <row r="3874" spans="1:14" x14ac:dyDescent="0.2">
      <c r="A3874">
        <v>3044</v>
      </c>
      <c r="B3874" t="s">
        <v>17538</v>
      </c>
      <c r="C3874" t="s">
        <v>8693</v>
      </c>
      <c r="D3874">
        <v>1</v>
      </c>
      <c r="E3874">
        <v>0</v>
      </c>
      <c r="F3874">
        <v>0</v>
      </c>
      <c r="G3874">
        <v>0</v>
      </c>
      <c r="H3874" t="s">
        <v>24688</v>
      </c>
      <c r="I3874" s="5">
        <v>30877</v>
      </c>
      <c r="J3874" t="b">
        <v>1</v>
      </c>
      <c r="K3874" t="b">
        <v>1</v>
      </c>
      <c r="L3874">
        <v>2010</v>
      </c>
      <c r="M3874">
        <v>1</v>
      </c>
      <c r="N3874">
        <v>26</v>
      </c>
    </row>
    <row r="3875" spans="1:14" x14ac:dyDescent="0.2">
      <c r="A3875">
        <v>3045</v>
      </c>
      <c r="B3875" t="s">
        <v>17539</v>
      </c>
      <c r="C3875" t="s">
        <v>8731</v>
      </c>
      <c r="D3875">
        <v>0</v>
      </c>
      <c r="E3875">
        <v>0</v>
      </c>
      <c r="F3875">
        <v>0</v>
      </c>
      <c r="G3875">
        <v>1</v>
      </c>
      <c r="H3875" t="s">
        <v>17540</v>
      </c>
      <c r="I3875" s="5">
        <v>30625</v>
      </c>
      <c r="J3875" t="b">
        <v>1</v>
      </c>
      <c r="K3875" t="b">
        <v>1</v>
      </c>
      <c r="L3875">
        <v>2006</v>
      </c>
      <c r="M3875">
        <v>1</v>
      </c>
      <c r="N3875">
        <v>23</v>
      </c>
    </row>
    <row r="3876" spans="1:14" x14ac:dyDescent="0.2">
      <c r="A3876">
        <v>3046</v>
      </c>
      <c r="B3876" t="s">
        <v>17541</v>
      </c>
      <c r="C3876" t="s">
        <v>3800</v>
      </c>
      <c r="D3876">
        <v>0</v>
      </c>
      <c r="E3876">
        <v>1</v>
      </c>
      <c r="F3876">
        <v>0</v>
      </c>
      <c r="G3876">
        <v>0</v>
      </c>
      <c r="H3876" t="s">
        <v>10182</v>
      </c>
      <c r="I3876" s="5">
        <v>20957</v>
      </c>
      <c r="J3876" t="b">
        <v>1</v>
      </c>
      <c r="K3876" t="b">
        <v>1</v>
      </c>
      <c r="L3876">
        <v>1982</v>
      </c>
      <c r="M3876">
        <v>1</v>
      </c>
      <c r="N3876">
        <v>25</v>
      </c>
    </row>
    <row r="3877" spans="1:14" x14ac:dyDescent="0.2">
      <c r="A3877">
        <v>3047</v>
      </c>
      <c r="B3877" t="s">
        <v>17542</v>
      </c>
      <c r="C3877" t="s">
        <v>24478</v>
      </c>
      <c r="D3877">
        <v>0</v>
      </c>
      <c r="E3877">
        <v>0</v>
      </c>
      <c r="F3877">
        <v>1</v>
      </c>
      <c r="G3877">
        <v>0</v>
      </c>
      <c r="H3877" t="s">
        <v>17543</v>
      </c>
      <c r="I3877" s="5">
        <v>20909</v>
      </c>
      <c r="J3877" t="b">
        <v>1</v>
      </c>
      <c r="K3877" t="b">
        <v>1</v>
      </c>
      <c r="L3877">
        <v>1986</v>
      </c>
      <c r="M3877">
        <v>1</v>
      </c>
      <c r="N3877">
        <v>29</v>
      </c>
    </row>
    <row r="3878" spans="1:14" x14ac:dyDescent="0.2">
      <c r="A3878">
        <v>3048</v>
      </c>
      <c r="B3878" t="s">
        <v>17544</v>
      </c>
      <c r="C3878" t="s">
        <v>3958</v>
      </c>
      <c r="D3878">
        <v>0</v>
      </c>
      <c r="E3878">
        <v>1</v>
      </c>
      <c r="F3878">
        <v>0</v>
      </c>
      <c r="G3878">
        <v>0</v>
      </c>
      <c r="H3878" t="s">
        <v>17545</v>
      </c>
      <c r="I3878" s="5">
        <v>20253</v>
      </c>
      <c r="J3878" t="b">
        <v>1</v>
      </c>
      <c r="K3878" t="b">
        <v>1</v>
      </c>
      <c r="L3878">
        <v>1982</v>
      </c>
      <c r="M3878">
        <v>1</v>
      </c>
      <c r="N3878">
        <v>27</v>
      </c>
    </row>
    <row r="3879" spans="1:14" x14ac:dyDescent="0.2">
      <c r="A3879">
        <v>3049</v>
      </c>
      <c r="B3879" t="s">
        <v>17546</v>
      </c>
      <c r="C3879" t="s">
        <v>17547</v>
      </c>
      <c r="D3879">
        <v>0</v>
      </c>
      <c r="E3879">
        <v>0</v>
      </c>
      <c r="F3879">
        <v>1</v>
      </c>
      <c r="G3879">
        <v>0</v>
      </c>
      <c r="H3879" t="s">
        <v>17545</v>
      </c>
      <c r="I3879" s="5">
        <v>41448</v>
      </c>
      <c r="J3879" t="b">
        <v>1</v>
      </c>
      <c r="K3879" t="b">
        <v>1</v>
      </c>
      <c r="L3879">
        <v>1938</v>
      </c>
      <c r="M3879">
        <v>1</v>
      </c>
      <c r="N3879">
        <v>25</v>
      </c>
    </row>
    <row r="3880" spans="1:14" x14ac:dyDescent="0.2">
      <c r="A3880">
        <v>3050</v>
      </c>
      <c r="B3880" t="s">
        <v>17548</v>
      </c>
      <c r="C3880" t="s">
        <v>2290</v>
      </c>
      <c r="D3880">
        <v>0</v>
      </c>
      <c r="E3880">
        <v>0</v>
      </c>
      <c r="F3880">
        <v>0</v>
      </c>
      <c r="G3880">
        <v>1</v>
      </c>
      <c r="H3880" t="s">
        <v>17549</v>
      </c>
      <c r="I3880" s="5">
        <v>40672</v>
      </c>
      <c r="J3880" t="b">
        <v>1</v>
      </c>
      <c r="K3880" t="b">
        <v>1</v>
      </c>
      <c r="L3880">
        <v>1938</v>
      </c>
      <c r="M3880">
        <v>1</v>
      </c>
      <c r="N3880">
        <v>27</v>
      </c>
    </row>
    <row r="3881" spans="1:14" x14ac:dyDescent="0.2">
      <c r="A3881">
        <v>3051</v>
      </c>
      <c r="B3881" t="s">
        <v>17550</v>
      </c>
      <c r="C3881" t="s">
        <v>17551</v>
      </c>
      <c r="D3881">
        <v>0</v>
      </c>
      <c r="E3881">
        <v>1</v>
      </c>
      <c r="F3881">
        <v>0</v>
      </c>
      <c r="G3881">
        <v>0</v>
      </c>
      <c r="H3881" t="s">
        <v>17549</v>
      </c>
      <c r="I3881" s="5">
        <v>28108</v>
      </c>
      <c r="J3881" t="b">
        <v>1</v>
      </c>
      <c r="K3881" t="b">
        <v>1</v>
      </c>
      <c r="L3881">
        <v>2006</v>
      </c>
      <c r="M3881">
        <v>1</v>
      </c>
      <c r="N3881">
        <v>30</v>
      </c>
    </row>
    <row r="3882" spans="1:14" x14ac:dyDescent="0.2">
      <c r="A3882">
        <v>3052</v>
      </c>
      <c r="B3882" t="s">
        <v>9585</v>
      </c>
      <c r="C3882" t="s">
        <v>9587</v>
      </c>
      <c r="D3882">
        <v>0</v>
      </c>
      <c r="E3882">
        <v>0</v>
      </c>
      <c r="F3882">
        <v>1</v>
      </c>
      <c r="G3882">
        <v>0</v>
      </c>
      <c r="H3882" t="s">
        <v>9586</v>
      </c>
      <c r="I3882" s="5">
        <v>24292</v>
      </c>
      <c r="J3882" t="b">
        <v>1</v>
      </c>
      <c r="K3882" t="b">
        <v>1</v>
      </c>
      <c r="L3882">
        <v>1994</v>
      </c>
      <c r="M3882">
        <v>1</v>
      </c>
      <c r="N3882">
        <v>28</v>
      </c>
    </row>
    <row r="3883" spans="1:14" x14ac:dyDescent="0.2">
      <c r="A3883">
        <v>3053</v>
      </c>
      <c r="B3883" t="s">
        <v>17552</v>
      </c>
      <c r="C3883" t="s">
        <v>17554</v>
      </c>
      <c r="D3883">
        <v>0</v>
      </c>
      <c r="E3883">
        <v>0</v>
      </c>
      <c r="F3883">
        <v>0</v>
      </c>
      <c r="G3883">
        <v>1</v>
      </c>
      <c r="H3883" t="s">
        <v>17553</v>
      </c>
      <c r="I3883" s="5">
        <v>25697</v>
      </c>
      <c r="J3883" t="b">
        <v>1</v>
      </c>
      <c r="K3883" t="b">
        <v>1</v>
      </c>
      <c r="L3883">
        <v>2002</v>
      </c>
      <c r="M3883">
        <v>1</v>
      </c>
      <c r="N3883">
        <v>32</v>
      </c>
    </row>
    <row r="3884" spans="1:14" x14ac:dyDescent="0.2">
      <c r="A3884">
        <v>3054</v>
      </c>
      <c r="B3884" t="s">
        <v>17555</v>
      </c>
      <c r="C3884" t="s">
        <v>2372</v>
      </c>
      <c r="D3884">
        <v>0</v>
      </c>
      <c r="E3884">
        <v>1</v>
      </c>
      <c r="F3884">
        <v>0</v>
      </c>
      <c r="G3884">
        <v>0</v>
      </c>
      <c r="H3884" t="s">
        <v>17556</v>
      </c>
      <c r="I3884" s="5">
        <v>45990</v>
      </c>
      <c r="J3884" t="b">
        <v>1</v>
      </c>
      <c r="K3884" t="b">
        <v>0</v>
      </c>
      <c r="L3884">
        <v>1954</v>
      </c>
      <c r="M3884">
        <v>2</v>
      </c>
      <c r="N3884">
        <v>29</v>
      </c>
    </row>
    <row r="3885" spans="1:14" hidden="1" x14ac:dyDescent="0.2">
      <c r="A3885">
        <v>3054</v>
      </c>
      <c r="B3885" t="s">
        <v>17555</v>
      </c>
      <c r="C3885" t="s">
        <v>2372</v>
      </c>
      <c r="D3885">
        <v>0</v>
      </c>
      <c r="E3885">
        <v>1</v>
      </c>
      <c r="F3885">
        <v>0</v>
      </c>
      <c r="G3885">
        <v>0</v>
      </c>
      <c r="H3885" t="s">
        <v>17556</v>
      </c>
      <c r="I3885" s="5">
        <v>45990</v>
      </c>
      <c r="J3885" t="b">
        <v>0</v>
      </c>
      <c r="K3885" t="b">
        <v>1</v>
      </c>
      <c r="L3885">
        <v>1958</v>
      </c>
      <c r="M3885">
        <v>2</v>
      </c>
      <c r="N3885">
        <v>33</v>
      </c>
    </row>
    <row r="3886" spans="1:14" x14ac:dyDescent="0.2">
      <c r="A3886">
        <v>3055</v>
      </c>
      <c r="B3886" t="s">
        <v>17557</v>
      </c>
      <c r="C3886" t="s">
        <v>24689</v>
      </c>
      <c r="D3886">
        <v>0</v>
      </c>
      <c r="E3886">
        <v>0</v>
      </c>
      <c r="F3886">
        <v>1</v>
      </c>
      <c r="G3886">
        <v>0</v>
      </c>
      <c r="H3886" t="s">
        <v>17558</v>
      </c>
      <c r="I3886" s="5">
        <v>19021</v>
      </c>
      <c r="J3886" t="b">
        <v>1</v>
      </c>
      <c r="K3886" t="b">
        <v>1</v>
      </c>
      <c r="L3886">
        <v>1978</v>
      </c>
      <c r="M3886">
        <v>1</v>
      </c>
      <c r="N3886">
        <v>26</v>
      </c>
    </row>
    <row r="3887" spans="1:14" x14ac:dyDescent="0.2">
      <c r="A3887">
        <v>3056</v>
      </c>
      <c r="B3887" t="s">
        <v>7960</v>
      </c>
      <c r="C3887" t="s">
        <v>7962</v>
      </c>
      <c r="D3887">
        <v>0</v>
      </c>
      <c r="E3887">
        <v>0</v>
      </c>
      <c r="F3887">
        <v>1</v>
      </c>
      <c r="G3887">
        <v>0</v>
      </c>
      <c r="H3887" t="s">
        <v>7961</v>
      </c>
      <c r="I3887" s="5">
        <v>33367</v>
      </c>
      <c r="J3887" t="b">
        <v>1</v>
      </c>
      <c r="K3887" t="b">
        <v>1</v>
      </c>
      <c r="L3887">
        <v>2018</v>
      </c>
      <c r="M3887">
        <v>1</v>
      </c>
      <c r="N3887">
        <v>27</v>
      </c>
    </row>
    <row r="3888" spans="1:14" x14ac:dyDescent="0.2">
      <c r="A3888">
        <v>3057</v>
      </c>
      <c r="B3888" t="s">
        <v>17560</v>
      </c>
      <c r="C3888" t="s">
        <v>16515</v>
      </c>
      <c r="D3888">
        <v>1</v>
      </c>
      <c r="E3888">
        <v>0</v>
      </c>
      <c r="F3888">
        <v>0</v>
      </c>
      <c r="G3888">
        <v>0</v>
      </c>
      <c r="H3888" t="s">
        <v>17561</v>
      </c>
      <c r="I3888" s="5">
        <v>46786</v>
      </c>
      <c r="J3888" t="b">
        <v>1</v>
      </c>
      <c r="K3888" t="b">
        <v>1</v>
      </c>
      <c r="L3888">
        <v>1958</v>
      </c>
      <c r="M3888">
        <v>1</v>
      </c>
      <c r="N3888">
        <v>30</v>
      </c>
    </row>
    <row r="3889" spans="1:14" x14ac:dyDescent="0.2">
      <c r="A3889">
        <v>3058</v>
      </c>
      <c r="B3889" t="s">
        <v>17562</v>
      </c>
      <c r="C3889" t="s">
        <v>14753</v>
      </c>
      <c r="D3889">
        <v>0</v>
      </c>
      <c r="E3889">
        <v>1</v>
      </c>
      <c r="F3889">
        <v>0</v>
      </c>
      <c r="G3889">
        <v>0</v>
      </c>
      <c r="H3889" t="s">
        <v>17563</v>
      </c>
      <c r="I3889" s="5">
        <v>17028</v>
      </c>
      <c r="J3889" t="b">
        <v>1</v>
      </c>
      <c r="K3889" t="b">
        <v>1</v>
      </c>
      <c r="L3889">
        <v>1974</v>
      </c>
      <c r="M3889">
        <v>1</v>
      </c>
      <c r="N3889">
        <v>28</v>
      </c>
    </row>
    <row r="3890" spans="1:14" x14ac:dyDescent="0.2">
      <c r="A3890">
        <v>3059</v>
      </c>
      <c r="B3890" t="s">
        <v>11466</v>
      </c>
      <c r="C3890" t="s">
        <v>5925</v>
      </c>
      <c r="D3890">
        <v>0</v>
      </c>
      <c r="E3890">
        <v>0</v>
      </c>
      <c r="F3890">
        <v>1</v>
      </c>
      <c r="G3890">
        <v>0</v>
      </c>
      <c r="H3890" t="s">
        <v>11467</v>
      </c>
      <c r="I3890" s="5">
        <v>29606</v>
      </c>
      <c r="J3890" t="b">
        <v>1</v>
      </c>
      <c r="K3890" t="b">
        <v>0</v>
      </c>
      <c r="L3890">
        <v>2002</v>
      </c>
      <c r="M3890">
        <v>2</v>
      </c>
      <c r="N3890">
        <v>21</v>
      </c>
    </row>
    <row r="3891" spans="1:14" hidden="1" x14ac:dyDescent="0.2">
      <c r="A3891">
        <v>3059</v>
      </c>
      <c r="B3891" t="s">
        <v>11466</v>
      </c>
      <c r="C3891" t="s">
        <v>5925</v>
      </c>
      <c r="D3891">
        <v>0</v>
      </c>
      <c r="E3891">
        <v>0</v>
      </c>
      <c r="F3891">
        <v>1</v>
      </c>
      <c r="G3891">
        <v>0</v>
      </c>
      <c r="H3891" t="s">
        <v>11467</v>
      </c>
      <c r="I3891" s="5">
        <v>29606</v>
      </c>
      <c r="J3891" t="b">
        <v>0</v>
      </c>
      <c r="K3891" t="b">
        <v>1</v>
      </c>
      <c r="L3891">
        <v>2006</v>
      </c>
      <c r="M3891">
        <v>2</v>
      </c>
      <c r="N3891">
        <v>25</v>
      </c>
    </row>
    <row r="3892" spans="1:14" x14ac:dyDescent="0.2">
      <c r="A3892">
        <v>3060</v>
      </c>
      <c r="B3892" t="s">
        <v>17564</v>
      </c>
      <c r="C3892" t="s">
        <v>17566</v>
      </c>
      <c r="D3892">
        <v>0</v>
      </c>
      <c r="E3892">
        <v>1</v>
      </c>
      <c r="F3892">
        <v>0</v>
      </c>
      <c r="G3892">
        <v>0</v>
      </c>
      <c r="H3892" t="s">
        <v>17565</v>
      </c>
      <c r="I3892" s="5">
        <v>39791</v>
      </c>
      <c r="J3892" t="b">
        <v>1</v>
      </c>
      <c r="K3892" t="b">
        <v>1</v>
      </c>
      <c r="L3892">
        <v>1934</v>
      </c>
      <c r="M3892">
        <v>1</v>
      </c>
      <c r="N3892">
        <v>26</v>
      </c>
    </row>
    <row r="3893" spans="1:14" x14ac:dyDescent="0.2">
      <c r="A3893">
        <v>3061</v>
      </c>
      <c r="B3893" t="s">
        <v>17567</v>
      </c>
      <c r="C3893" t="s">
        <v>17569</v>
      </c>
      <c r="D3893">
        <v>0</v>
      </c>
      <c r="E3893">
        <v>0</v>
      </c>
      <c r="F3893">
        <v>1</v>
      </c>
      <c r="G3893">
        <v>0</v>
      </c>
      <c r="H3893" t="s">
        <v>17568</v>
      </c>
      <c r="I3893" s="5">
        <v>35599</v>
      </c>
      <c r="J3893" t="b">
        <v>1</v>
      </c>
      <c r="K3893" t="b">
        <v>1</v>
      </c>
      <c r="L3893">
        <v>2018</v>
      </c>
      <c r="M3893">
        <v>1</v>
      </c>
      <c r="N3893">
        <v>21</v>
      </c>
    </row>
    <row r="3894" spans="1:14" x14ac:dyDescent="0.2">
      <c r="A3894">
        <v>3062</v>
      </c>
      <c r="B3894" t="s">
        <v>17570</v>
      </c>
      <c r="C3894" t="s">
        <v>17572</v>
      </c>
      <c r="D3894">
        <v>0</v>
      </c>
      <c r="E3894">
        <v>1</v>
      </c>
      <c r="F3894">
        <v>0</v>
      </c>
      <c r="G3894">
        <v>0</v>
      </c>
      <c r="H3894" t="s">
        <v>17571</v>
      </c>
      <c r="I3894" s="5">
        <v>40279</v>
      </c>
      <c r="J3894" t="b">
        <v>1</v>
      </c>
      <c r="K3894" t="b">
        <v>1</v>
      </c>
      <c r="L3894">
        <v>1934</v>
      </c>
      <c r="M3894">
        <v>1</v>
      </c>
      <c r="N3894">
        <v>24</v>
      </c>
    </row>
    <row r="3895" spans="1:14" x14ac:dyDescent="0.2">
      <c r="A3895">
        <v>3063</v>
      </c>
      <c r="B3895" t="s">
        <v>9375</v>
      </c>
      <c r="C3895" t="s">
        <v>3150</v>
      </c>
      <c r="D3895">
        <v>0</v>
      </c>
      <c r="E3895">
        <v>0</v>
      </c>
      <c r="F3895">
        <v>1</v>
      </c>
      <c r="G3895">
        <v>0</v>
      </c>
      <c r="H3895" t="s">
        <v>9376</v>
      </c>
      <c r="I3895" s="5">
        <v>24539</v>
      </c>
      <c r="J3895" t="b">
        <v>1</v>
      </c>
      <c r="K3895" t="b">
        <v>0</v>
      </c>
      <c r="L3895">
        <v>1990</v>
      </c>
      <c r="M3895">
        <v>2</v>
      </c>
      <c r="N3895">
        <v>23</v>
      </c>
    </row>
    <row r="3896" spans="1:14" hidden="1" x14ac:dyDescent="0.2">
      <c r="A3896">
        <v>3063</v>
      </c>
      <c r="B3896" t="s">
        <v>9375</v>
      </c>
      <c r="C3896" t="s">
        <v>3150</v>
      </c>
      <c r="D3896">
        <v>0</v>
      </c>
      <c r="E3896">
        <v>0</v>
      </c>
      <c r="F3896">
        <v>1</v>
      </c>
      <c r="G3896">
        <v>0</v>
      </c>
      <c r="H3896" t="s">
        <v>9376</v>
      </c>
      <c r="I3896" s="5">
        <v>24539</v>
      </c>
      <c r="J3896" t="b">
        <v>0</v>
      </c>
      <c r="K3896" t="b">
        <v>1</v>
      </c>
      <c r="L3896">
        <v>1994</v>
      </c>
      <c r="M3896">
        <v>2</v>
      </c>
      <c r="N3896">
        <v>27</v>
      </c>
    </row>
    <row r="3897" spans="1:14" x14ac:dyDescent="0.2">
      <c r="A3897">
        <v>3064</v>
      </c>
      <c r="B3897" t="s">
        <v>17573</v>
      </c>
      <c r="C3897" t="s">
        <v>9398</v>
      </c>
      <c r="D3897">
        <v>0</v>
      </c>
      <c r="E3897">
        <v>0</v>
      </c>
      <c r="F3897">
        <v>0</v>
      </c>
      <c r="G3897">
        <v>1</v>
      </c>
      <c r="H3897" t="s">
        <v>17574</v>
      </c>
      <c r="I3897" s="5">
        <v>20591</v>
      </c>
      <c r="J3897" t="b">
        <v>1</v>
      </c>
      <c r="K3897" t="b">
        <v>1</v>
      </c>
      <c r="L3897">
        <v>1986</v>
      </c>
      <c r="M3897">
        <v>1</v>
      </c>
      <c r="N3897">
        <v>30</v>
      </c>
    </row>
    <row r="3898" spans="1:14" x14ac:dyDescent="0.2">
      <c r="A3898">
        <v>3065</v>
      </c>
      <c r="B3898" t="s">
        <v>17575</v>
      </c>
      <c r="C3898" t="s">
        <v>2662</v>
      </c>
      <c r="D3898">
        <v>0</v>
      </c>
      <c r="E3898">
        <v>0</v>
      </c>
      <c r="F3898">
        <v>0</v>
      </c>
      <c r="G3898">
        <v>1</v>
      </c>
      <c r="H3898" t="s">
        <v>17576</v>
      </c>
      <c r="I3898" s="5">
        <v>17543</v>
      </c>
      <c r="J3898" t="b">
        <v>1</v>
      </c>
      <c r="K3898" t="b">
        <v>1</v>
      </c>
      <c r="L3898">
        <v>1978</v>
      </c>
      <c r="M3898">
        <v>1</v>
      </c>
      <c r="N3898">
        <v>30</v>
      </c>
    </row>
    <row r="3899" spans="1:14" x14ac:dyDescent="0.2">
      <c r="A3899">
        <v>3066</v>
      </c>
      <c r="B3899" t="s">
        <v>17577</v>
      </c>
      <c r="C3899" t="s">
        <v>2662</v>
      </c>
      <c r="D3899">
        <v>1</v>
      </c>
      <c r="E3899">
        <v>0</v>
      </c>
      <c r="F3899">
        <v>0</v>
      </c>
      <c r="G3899">
        <v>0</v>
      </c>
      <c r="H3899" t="s">
        <v>17578</v>
      </c>
      <c r="I3899" s="5">
        <v>31886</v>
      </c>
      <c r="J3899" t="b">
        <v>1</v>
      </c>
      <c r="K3899" t="b">
        <v>0</v>
      </c>
      <c r="L3899">
        <v>2010</v>
      </c>
      <c r="M3899">
        <v>2</v>
      </c>
      <c r="N3899">
        <v>23</v>
      </c>
    </row>
    <row r="3900" spans="1:14" hidden="1" x14ac:dyDescent="0.2">
      <c r="A3900">
        <v>3066</v>
      </c>
      <c r="B3900" t="s">
        <v>17577</v>
      </c>
      <c r="C3900" t="s">
        <v>2662</v>
      </c>
      <c r="D3900">
        <v>1</v>
      </c>
      <c r="E3900">
        <v>0</v>
      </c>
      <c r="F3900">
        <v>0</v>
      </c>
      <c r="G3900">
        <v>0</v>
      </c>
      <c r="H3900" t="s">
        <v>17578</v>
      </c>
      <c r="I3900" s="5">
        <v>31886</v>
      </c>
      <c r="J3900" t="b">
        <v>0</v>
      </c>
      <c r="K3900" t="b">
        <v>1</v>
      </c>
      <c r="L3900">
        <v>2014</v>
      </c>
      <c r="M3900">
        <v>2</v>
      </c>
      <c r="N3900">
        <v>27</v>
      </c>
    </row>
    <row r="3901" spans="1:14" x14ac:dyDescent="0.2">
      <c r="A3901">
        <v>3067</v>
      </c>
      <c r="B3901" t="s">
        <v>17579</v>
      </c>
      <c r="C3901" t="s">
        <v>14821</v>
      </c>
      <c r="D3901">
        <v>0</v>
      </c>
      <c r="E3901">
        <v>1</v>
      </c>
      <c r="F3901">
        <v>0</v>
      </c>
      <c r="G3901">
        <v>0</v>
      </c>
      <c r="H3901" t="s">
        <v>17580</v>
      </c>
      <c r="I3901" s="5">
        <v>28368</v>
      </c>
      <c r="J3901" t="b">
        <v>1</v>
      </c>
      <c r="K3901" t="b">
        <v>1</v>
      </c>
      <c r="L3901">
        <v>2002</v>
      </c>
      <c r="M3901">
        <v>1</v>
      </c>
      <c r="N3901">
        <v>25</v>
      </c>
    </row>
    <row r="3902" spans="1:14" x14ac:dyDescent="0.2">
      <c r="A3902">
        <v>3068</v>
      </c>
      <c r="B3902" t="s">
        <v>17581</v>
      </c>
      <c r="C3902" t="s">
        <v>17583</v>
      </c>
      <c r="D3902">
        <v>0</v>
      </c>
      <c r="E3902">
        <v>0</v>
      </c>
      <c r="F3902">
        <v>1</v>
      </c>
      <c r="G3902">
        <v>0</v>
      </c>
      <c r="H3902" t="s">
        <v>17582</v>
      </c>
      <c r="I3902" s="5">
        <v>18560</v>
      </c>
      <c r="J3902" t="b">
        <v>1</v>
      </c>
      <c r="K3902" t="b">
        <v>0</v>
      </c>
      <c r="L3902">
        <v>1978</v>
      </c>
      <c r="M3902">
        <v>2</v>
      </c>
      <c r="N3902">
        <v>28</v>
      </c>
    </row>
    <row r="3903" spans="1:14" hidden="1" x14ac:dyDescent="0.2">
      <c r="A3903">
        <v>3068</v>
      </c>
      <c r="B3903" t="s">
        <v>17581</v>
      </c>
      <c r="C3903" t="s">
        <v>17583</v>
      </c>
      <c r="D3903">
        <v>0</v>
      </c>
      <c r="E3903">
        <v>0</v>
      </c>
      <c r="F3903">
        <v>1</v>
      </c>
      <c r="G3903">
        <v>0</v>
      </c>
      <c r="H3903" t="s">
        <v>17582</v>
      </c>
      <c r="I3903" s="5">
        <v>18560</v>
      </c>
      <c r="J3903" t="b">
        <v>0</v>
      </c>
      <c r="K3903" t="b">
        <v>1</v>
      </c>
      <c r="L3903">
        <v>1982</v>
      </c>
      <c r="M3903">
        <v>2</v>
      </c>
      <c r="N3903">
        <v>32</v>
      </c>
    </row>
    <row r="3904" spans="1:14" x14ac:dyDescent="0.2">
      <c r="A3904">
        <v>3069</v>
      </c>
      <c r="B3904" t="s">
        <v>17584</v>
      </c>
      <c r="C3904" t="s">
        <v>5046</v>
      </c>
      <c r="D3904">
        <v>0</v>
      </c>
      <c r="E3904">
        <v>1</v>
      </c>
      <c r="F3904">
        <v>0</v>
      </c>
      <c r="G3904">
        <v>0</v>
      </c>
      <c r="H3904" t="s">
        <v>17585</v>
      </c>
      <c r="I3904" t="s">
        <v>13385</v>
      </c>
      <c r="J3904" t="b">
        <v>1</v>
      </c>
      <c r="K3904" t="b">
        <v>1</v>
      </c>
      <c r="L3904">
        <v>1938</v>
      </c>
      <c r="M3904">
        <v>1</v>
      </c>
    </row>
    <row r="3905" spans="1:14" x14ac:dyDescent="0.2">
      <c r="A3905">
        <v>3070</v>
      </c>
      <c r="B3905" t="s">
        <v>11787</v>
      </c>
      <c r="C3905" t="s">
        <v>11789</v>
      </c>
      <c r="D3905">
        <v>0</v>
      </c>
      <c r="E3905">
        <v>0</v>
      </c>
      <c r="F3905">
        <v>1</v>
      </c>
      <c r="G3905">
        <v>0</v>
      </c>
      <c r="H3905" t="s">
        <v>11788</v>
      </c>
      <c r="I3905" s="5">
        <v>33211</v>
      </c>
      <c r="J3905" t="b">
        <v>1</v>
      </c>
      <c r="K3905" t="b">
        <v>1</v>
      </c>
      <c r="L3905">
        <v>2010</v>
      </c>
      <c r="M3905">
        <v>1</v>
      </c>
      <c r="N3905">
        <v>20</v>
      </c>
    </row>
    <row r="3906" spans="1:14" x14ac:dyDescent="0.2">
      <c r="A3906">
        <v>3071</v>
      </c>
      <c r="B3906" t="s">
        <v>17586</v>
      </c>
      <c r="C3906" t="s">
        <v>4569</v>
      </c>
      <c r="D3906">
        <v>1</v>
      </c>
      <c r="E3906">
        <v>0</v>
      </c>
      <c r="F3906">
        <v>0</v>
      </c>
      <c r="G3906">
        <v>0</v>
      </c>
      <c r="H3906" t="s">
        <v>17587</v>
      </c>
      <c r="I3906" s="5">
        <v>17570</v>
      </c>
      <c r="J3906" t="b">
        <v>1</v>
      </c>
      <c r="K3906" t="b">
        <v>1</v>
      </c>
      <c r="L3906">
        <v>1974</v>
      </c>
      <c r="M3906">
        <v>1</v>
      </c>
      <c r="N3906">
        <v>26</v>
      </c>
    </row>
    <row r="3907" spans="1:14" x14ac:dyDescent="0.2">
      <c r="A3907">
        <v>3072</v>
      </c>
      <c r="B3907" t="s">
        <v>12453</v>
      </c>
      <c r="C3907" t="s">
        <v>12455</v>
      </c>
      <c r="D3907">
        <v>0</v>
      </c>
      <c r="E3907">
        <v>0</v>
      </c>
      <c r="F3907">
        <v>1</v>
      </c>
      <c r="G3907">
        <v>0</v>
      </c>
      <c r="H3907" t="s">
        <v>12454</v>
      </c>
      <c r="I3907" s="5">
        <v>30699</v>
      </c>
      <c r="J3907" t="b">
        <v>1</v>
      </c>
      <c r="K3907" t="b">
        <v>0</v>
      </c>
      <c r="L3907">
        <v>2010</v>
      </c>
      <c r="M3907">
        <v>3</v>
      </c>
      <c r="N3907">
        <v>26</v>
      </c>
    </row>
    <row r="3908" spans="1:14" hidden="1" x14ac:dyDescent="0.2">
      <c r="A3908">
        <v>3072</v>
      </c>
      <c r="B3908" t="s">
        <v>12453</v>
      </c>
      <c r="C3908" t="s">
        <v>12455</v>
      </c>
      <c r="D3908">
        <v>0</v>
      </c>
      <c r="E3908">
        <v>0</v>
      </c>
      <c r="F3908">
        <v>1</v>
      </c>
      <c r="G3908">
        <v>0</v>
      </c>
      <c r="H3908" t="s">
        <v>12454</v>
      </c>
      <c r="I3908" s="5">
        <v>30699</v>
      </c>
      <c r="J3908" t="b">
        <v>0</v>
      </c>
      <c r="K3908" t="b">
        <v>0</v>
      </c>
      <c r="L3908">
        <v>2014</v>
      </c>
      <c r="M3908">
        <v>3</v>
      </c>
      <c r="N3908">
        <v>30</v>
      </c>
    </row>
    <row r="3909" spans="1:14" hidden="1" x14ac:dyDescent="0.2">
      <c r="A3909">
        <v>3072</v>
      </c>
      <c r="B3909" t="s">
        <v>12453</v>
      </c>
      <c r="C3909" t="s">
        <v>12455</v>
      </c>
      <c r="D3909">
        <v>0</v>
      </c>
      <c r="E3909">
        <v>0</v>
      </c>
      <c r="F3909">
        <v>1</v>
      </c>
      <c r="G3909">
        <v>0</v>
      </c>
      <c r="H3909" t="s">
        <v>12454</v>
      </c>
      <c r="I3909" s="5">
        <v>30699</v>
      </c>
      <c r="J3909" t="b">
        <v>0</v>
      </c>
      <c r="K3909" t="b">
        <v>1</v>
      </c>
      <c r="L3909">
        <v>2018</v>
      </c>
      <c r="M3909">
        <v>3</v>
      </c>
      <c r="N3909">
        <v>34</v>
      </c>
    </row>
    <row r="3910" spans="1:14" x14ac:dyDescent="0.2">
      <c r="A3910">
        <v>3073</v>
      </c>
      <c r="B3910" t="s">
        <v>5146</v>
      </c>
      <c r="C3910" t="s">
        <v>1987</v>
      </c>
      <c r="D3910">
        <v>0</v>
      </c>
      <c r="E3910">
        <v>0</v>
      </c>
      <c r="F3910">
        <v>1</v>
      </c>
      <c r="G3910">
        <v>0</v>
      </c>
      <c r="H3910" t="s">
        <v>24690</v>
      </c>
      <c r="I3910" s="5">
        <v>23260</v>
      </c>
      <c r="J3910" t="b">
        <v>1</v>
      </c>
      <c r="K3910" t="b">
        <v>1</v>
      </c>
      <c r="L3910">
        <v>1990</v>
      </c>
      <c r="M3910">
        <v>1</v>
      </c>
      <c r="N3910">
        <v>27</v>
      </c>
    </row>
    <row r="3911" spans="1:14" x14ac:dyDescent="0.2">
      <c r="A3911">
        <v>3074</v>
      </c>
      <c r="B3911" t="s">
        <v>17588</v>
      </c>
      <c r="C3911" t="s">
        <v>12873</v>
      </c>
      <c r="D3911">
        <v>0</v>
      </c>
      <c r="E3911">
        <v>0</v>
      </c>
      <c r="F3911">
        <v>0</v>
      </c>
      <c r="G3911">
        <v>1</v>
      </c>
      <c r="H3911" t="s">
        <v>17589</v>
      </c>
      <c r="I3911" s="5">
        <v>27962</v>
      </c>
      <c r="J3911" t="b">
        <v>1</v>
      </c>
      <c r="K3911" t="b">
        <v>1</v>
      </c>
      <c r="L3911">
        <v>2006</v>
      </c>
      <c r="M3911">
        <v>1</v>
      </c>
      <c r="N3911">
        <v>30</v>
      </c>
    </row>
    <row r="3912" spans="1:14" x14ac:dyDescent="0.2">
      <c r="A3912">
        <v>3075</v>
      </c>
      <c r="B3912" t="s">
        <v>8779</v>
      </c>
      <c r="C3912" t="s">
        <v>8781</v>
      </c>
      <c r="D3912">
        <v>0</v>
      </c>
      <c r="E3912">
        <v>0</v>
      </c>
      <c r="F3912">
        <v>1</v>
      </c>
      <c r="G3912">
        <v>0</v>
      </c>
      <c r="H3912" t="s">
        <v>8780</v>
      </c>
      <c r="I3912" s="5">
        <v>21930</v>
      </c>
      <c r="J3912" t="b">
        <v>1</v>
      </c>
      <c r="K3912" t="b">
        <v>1</v>
      </c>
      <c r="L3912">
        <v>1986</v>
      </c>
      <c r="M3912">
        <v>1</v>
      </c>
      <c r="N3912">
        <v>26</v>
      </c>
    </row>
    <row r="3913" spans="1:14" x14ac:dyDescent="0.2">
      <c r="A3913">
        <v>3076</v>
      </c>
      <c r="B3913" t="s">
        <v>17590</v>
      </c>
      <c r="C3913" t="s">
        <v>4233</v>
      </c>
      <c r="D3913">
        <v>0</v>
      </c>
      <c r="E3913">
        <v>0</v>
      </c>
      <c r="F3913">
        <v>0</v>
      </c>
      <c r="G3913">
        <v>1</v>
      </c>
      <c r="H3913" t="s">
        <v>17591</v>
      </c>
      <c r="I3913" s="5">
        <v>19072</v>
      </c>
      <c r="J3913" t="b">
        <v>1</v>
      </c>
      <c r="K3913" t="b">
        <v>1</v>
      </c>
      <c r="L3913">
        <v>1978</v>
      </c>
      <c r="M3913">
        <v>1</v>
      </c>
      <c r="N3913">
        <v>26</v>
      </c>
    </row>
    <row r="3914" spans="1:14" x14ac:dyDescent="0.2">
      <c r="A3914">
        <v>3077</v>
      </c>
      <c r="B3914" t="s">
        <v>17592</v>
      </c>
      <c r="C3914" t="s">
        <v>17593</v>
      </c>
      <c r="D3914">
        <v>1</v>
      </c>
      <c r="E3914">
        <v>0</v>
      </c>
      <c r="F3914">
        <v>0</v>
      </c>
      <c r="G3914">
        <v>0</v>
      </c>
      <c r="H3914" t="s">
        <v>4356</v>
      </c>
      <c r="I3914" s="5">
        <v>22751</v>
      </c>
      <c r="J3914" t="b">
        <v>1</v>
      </c>
      <c r="K3914" t="b">
        <v>1</v>
      </c>
      <c r="L3914">
        <v>1990</v>
      </c>
      <c r="M3914">
        <v>1</v>
      </c>
      <c r="N3914">
        <v>28</v>
      </c>
    </row>
    <row r="3915" spans="1:14" x14ac:dyDescent="0.2">
      <c r="A3915">
        <v>3078</v>
      </c>
      <c r="B3915" t="s">
        <v>17594</v>
      </c>
      <c r="C3915" t="s">
        <v>17595</v>
      </c>
      <c r="D3915">
        <v>0</v>
      </c>
      <c r="E3915">
        <v>0</v>
      </c>
      <c r="F3915">
        <v>0</v>
      </c>
      <c r="G3915">
        <v>1</v>
      </c>
      <c r="H3915" t="s">
        <v>4356</v>
      </c>
      <c r="I3915" s="5">
        <v>24329</v>
      </c>
      <c r="J3915" t="b">
        <v>1</v>
      </c>
      <c r="K3915" t="b">
        <v>1</v>
      </c>
      <c r="L3915">
        <v>1990</v>
      </c>
      <c r="M3915">
        <v>1</v>
      </c>
      <c r="N3915">
        <v>24</v>
      </c>
    </row>
    <row r="3916" spans="1:14" x14ac:dyDescent="0.2">
      <c r="A3916">
        <v>3079</v>
      </c>
      <c r="B3916" t="s">
        <v>9206</v>
      </c>
      <c r="C3916" t="s">
        <v>8474</v>
      </c>
      <c r="D3916">
        <v>0</v>
      </c>
      <c r="E3916">
        <v>1</v>
      </c>
      <c r="F3916">
        <v>0</v>
      </c>
      <c r="G3916">
        <v>0</v>
      </c>
      <c r="H3916" t="s">
        <v>4356</v>
      </c>
      <c r="I3916" s="5">
        <v>24329</v>
      </c>
      <c r="J3916" t="b">
        <v>1</v>
      </c>
      <c r="K3916" t="b">
        <v>1</v>
      </c>
      <c r="L3916">
        <v>1990</v>
      </c>
      <c r="M3916">
        <v>1</v>
      </c>
      <c r="N3916">
        <v>24</v>
      </c>
    </row>
    <row r="3917" spans="1:14" x14ac:dyDescent="0.2">
      <c r="A3917">
        <v>3080</v>
      </c>
      <c r="B3917" t="s">
        <v>17596</v>
      </c>
      <c r="C3917" t="s">
        <v>5535</v>
      </c>
      <c r="D3917">
        <v>0</v>
      </c>
      <c r="E3917">
        <v>0</v>
      </c>
      <c r="F3917">
        <v>0</v>
      </c>
      <c r="G3917">
        <v>1</v>
      </c>
      <c r="H3917" t="s">
        <v>4356</v>
      </c>
      <c r="I3917" s="5">
        <v>38388</v>
      </c>
      <c r="J3917" t="b">
        <v>1</v>
      </c>
      <c r="K3917" t="b">
        <v>1</v>
      </c>
      <c r="L3917">
        <v>1934</v>
      </c>
      <c r="M3917">
        <v>1</v>
      </c>
      <c r="N3917">
        <v>29</v>
      </c>
    </row>
    <row r="3918" spans="1:14" x14ac:dyDescent="0.2">
      <c r="A3918">
        <v>3081</v>
      </c>
      <c r="B3918" t="s">
        <v>17597</v>
      </c>
      <c r="C3918" t="s">
        <v>17599</v>
      </c>
      <c r="D3918">
        <v>0</v>
      </c>
      <c r="E3918">
        <v>0</v>
      </c>
      <c r="F3918">
        <v>0</v>
      </c>
      <c r="G3918">
        <v>1</v>
      </c>
      <c r="H3918" t="s">
        <v>17598</v>
      </c>
      <c r="I3918" s="5">
        <v>26385</v>
      </c>
      <c r="J3918" t="b">
        <v>1</v>
      </c>
      <c r="K3918" t="b">
        <v>1</v>
      </c>
      <c r="L3918">
        <v>1998</v>
      </c>
      <c r="M3918">
        <v>1</v>
      </c>
      <c r="N3918">
        <v>26</v>
      </c>
    </row>
    <row r="3919" spans="1:14" x14ac:dyDescent="0.2">
      <c r="A3919">
        <v>3082</v>
      </c>
      <c r="B3919" t="s">
        <v>17600</v>
      </c>
      <c r="C3919" t="s">
        <v>17601</v>
      </c>
      <c r="D3919">
        <v>1</v>
      </c>
      <c r="E3919">
        <v>0</v>
      </c>
      <c r="F3919">
        <v>0</v>
      </c>
      <c r="G3919">
        <v>0</v>
      </c>
      <c r="H3919" t="s">
        <v>10601</v>
      </c>
      <c r="I3919" s="5">
        <v>34763</v>
      </c>
      <c r="J3919" t="b">
        <v>1</v>
      </c>
      <c r="K3919" t="b">
        <v>1</v>
      </c>
      <c r="L3919">
        <v>2018</v>
      </c>
      <c r="M3919">
        <v>1</v>
      </c>
      <c r="N3919">
        <v>23</v>
      </c>
    </row>
    <row r="3920" spans="1:14" x14ac:dyDescent="0.2">
      <c r="A3920">
        <v>3083</v>
      </c>
      <c r="B3920" t="s">
        <v>9816</v>
      </c>
      <c r="C3920" t="s">
        <v>4264</v>
      </c>
      <c r="D3920">
        <v>0</v>
      </c>
      <c r="E3920">
        <v>0</v>
      </c>
      <c r="F3920">
        <v>1</v>
      </c>
      <c r="G3920">
        <v>0</v>
      </c>
      <c r="H3920" t="s">
        <v>24691</v>
      </c>
      <c r="I3920" s="5">
        <v>24257</v>
      </c>
      <c r="J3920" t="b">
        <v>1</v>
      </c>
      <c r="K3920" t="b">
        <v>0</v>
      </c>
      <c r="L3920">
        <v>1990</v>
      </c>
      <c r="M3920">
        <v>3</v>
      </c>
      <c r="N3920">
        <v>24</v>
      </c>
    </row>
    <row r="3921" spans="1:14" hidden="1" x14ac:dyDescent="0.2">
      <c r="A3921">
        <v>3083</v>
      </c>
      <c r="B3921" t="s">
        <v>9816</v>
      </c>
      <c r="C3921" t="s">
        <v>4264</v>
      </c>
      <c r="D3921">
        <v>0</v>
      </c>
      <c r="E3921">
        <v>0</v>
      </c>
      <c r="F3921">
        <v>1</v>
      </c>
      <c r="G3921">
        <v>0</v>
      </c>
      <c r="H3921" t="s">
        <v>24691</v>
      </c>
      <c r="I3921" s="5">
        <v>24257</v>
      </c>
      <c r="J3921" t="b">
        <v>0</v>
      </c>
      <c r="K3921" t="b">
        <v>0</v>
      </c>
      <c r="L3921">
        <v>1994</v>
      </c>
      <c r="M3921">
        <v>3</v>
      </c>
      <c r="N3921">
        <v>28</v>
      </c>
    </row>
    <row r="3922" spans="1:14" hidden="1" x14ac:dyDescent="0.2">
      <c r="A3922">
        <v>3083</v>
      </c>
      <c r="B3922" t="s">
        <v>9816</v>
      </c>
      <c r="C3922" t="s">
        <v>4264</v>
      </c>
      <c r="D3922">
        <v>0</v>
      </c>
      <c r="E3922">
        <v>0</v>
      </c>
      <c r="F3922">
        <v>1</v>
      </c>
      <c r="G3922">
        <v>0</v>
      </c>
      <c r="H3922" t="s">
        <v>24691</v>
      </c>
      <c r="I3922" s="5">
        <v>24257</v>
      </c>
      <c r="J3922" t="b">
        <v>0</v>
      </c>
      <c r="K3922" t="b">
        <v>1</v>
      </c>
      <c r="L3922">
        <v>1998</v>
      </c>
      <c r="M3922">
        <v>3</v>
      </c>
      <c r="N3922">
        <v>32</v>
      </c>
    </row>
    <row r="3923" spans="1:14" x14ac:dyDescent="0.2">
      <c r="A3923">
        <v>3084</v>
      </c>
      <c r="B3923" t="s">
        <v>17602</v>
      </c>
      <c r="C3923" t="s">
        <v>2176</v>
      </c>
      <c r="D3923">
        <v>0</v>
      </c>
      <c r="E3923">
        <v>0</v>
      </c>
      <c r="F3923">
        <v>0</v>
      </c>
      <c r="G3923">
        <v>1</v>
      </c>
      <c r="H3923" t="s">
        <v>17603</v>
      </c>
      <c r="I3923" s="5">
        <v>40319</v>
      </c>
      <c r="J3923" t="b">
        <v>1</v>
      </c>
      <c r="K3923" t="b">
        <v>1</v>
      </c>
      <c r="L3923">
        <v>1934</v>
      </c>
      <c r="M3923">
        <v>1</v>
      </c>
      <c r="N3923">
        <v>24</v>
      </c>
    </row>
    <row r="3924" spans="1:14" x14ac:dyDescent="0.2">
      <c r="A3924">
        <v>3085</v>
      </c>
      <c r="B3924" t="s">
        <v>8744</v>
      </c>
      <c r="C3924" t="s">
        <v>5329</v>
      </c>
      <c r="D3924">
        <v>0</v>
      </c>
      <c r="E3924">
        <v>0</v>
      </c>
      <c r="F3924">
        <v>0</v>
      </c>
      <c r="G3924">
        <v>1</v>
      </c>
      <c r="H3924" t="s">
        <v>8745</v>
      </c>
      <c r="I3924" s="5">
        <v>22592</v>
      </c>
      <c r="J3924" t="b">
        <v>1</v>
      </c>
      <c r="K3924" t="b">
        <v>1</v>
      </c>
      <c r="L3924">
        <v>1986</v>
      </c>
      <c r="M3924">
        <v>1</v>
      </c>
      <c r="N3924">
        <v>25</v>
      </c>
    </row>
    <row r="3925" spans="1:14" x14ac:dyDescent="0.2">
      <c r="A3925">
        <v>3086</v>
      </c>
      <c r="B3925" t="s">
        <v>8462</v>
      </c>
      <c r="C3925" t="s">
        <v>4143</v>
      </c>
      <c r="D3925">
        <v>0</v>
      </c>
      <c r="E3925">
        <v>0</v>
      </c>
      <c r="F3925">
        <v>1</v>
      </c>
      <c r="G3925">
        <v>0</v>
      </c>
      <c r="H3925" t="s">
        <v>8463</v>
      </c>
      <c r="I3925" s="5">
        <v>17874</v>
      </c>
      <c r="J3925" t="b">
        <v>1</v>
      </c>
      <c r="K3925" t="b">
        <v>0</v>
      </c>
      <c r="L3925">
        <v>1978</v>
      </c>
      <c r="M3925">
        <v>2</v>
      </c>
      <c r="N3925">
        <v>30</v>
      </c>
    </row>
    <row r="3926" spans="1:14" hidden="1" x14ac:dyDescent="0.2">
      <c r="A3926">
        <v>3086</v>
      </c>
      <c r="B3926" t="s">
        <v>8462</v>
      </c>
      <c r="C3926" t="s">
        <v>4143</v>
      </c>
      <c r="D3926">
        <v>0</v>
      </c>
      <c r="E3926">
        <v>0</v>
      </c>
      <c r="F3926">
        <v>1</v>
      </c>
      <c r="G3926">
        <v>0</v>
      </c>
      <c r="H3926" t="s">
        <v>8463</v>
      </c>
      <c r="I3926" s="5">
        <v>17874</v>
      </c>
      <c r="J3926" t="b">
        <v>0</v>
      </c>
      <c r="K3926" t="b">
        <v>1</v>
      </c>
      <c r="L3926">
        <v>1982</v>
      </c>
      <c r="M3926">
        <v>2</v>
      </c>
      <c r="N3926">
        <v>34</v>
      </c>
    </row>
    <row r="3927" spans="1:14" x14ac:dyDescent="0.2">
      <c r="A3927">
        <v>3087</v>
      </c>
      <c r="B3927" t="s">
        <v>17604</v>
      </c>
      <c r="C3927" t="s">
        <v>13826</v>
      </c>
      <c r="D3927">
        <v>0</v>
      </c>
      <c r="E3927">
        <v>1</v>
      </c>
      <c r="F3927">
        <v>1</v>
      </c>
      <c r="G3927">
        <v>0</v>
      </c>
      <c r="H3927" t="s">
        <v>17605</v>
      </c>
      <c r="I3927" s="5">
        <v>26930</v>
      </c>
      <c r="J3927" t="b">
        <v>1</v>
      </c>
      <c r="K3927" t="b">
        <v>0</v>
      </c>
      <c r="L3927">
        <v>1998</v>
      </c>
      <c r="M3927">
        <v>2</v>
      </c>
      <c r="N3927">
        <v>25</v>
      </c>
    </row>
    <row r="3928" spans="1:14" hidden="1" x14ac:dyDescent="0.2">
      <c r="A3928">
        <v>3087</v>
      </c>
      <c r="B3928" t="s">
        <v>17604</v>
      </c>
      <c r="C3928" t="s">
        <v>13826</v>
      </c>
      <c r="D3928">
        <v>0</v>
      </c>
      <c r="E3928">
        <v>1</v>
      </c>
      <c r="F3928">
        <v>1</v>
      </c>
      <c r="G3928">
        <v>0</v>
      </c>
      <c r="H3928" t="s">
        <v>17605</v>
      </c>
      <c r="I3928" s="5">
        <v>26930</v>
      </c>
      <c r="J3928" t="b">
        <v>0</v>
      </c>
      <c r="K3928" t="b">
        <v>1</v>
      </c>
      <c r="L3928">
        <v>2002</v>
      </c>
      <c r="M3928">
        <v>2</v>
      </c>
      <c r="N3928">
        <v>29</v>
      </c>
    </row>
    <row r="3929" spans="1:14" x14ac:dyDescent="0.2">
      <c r="A3929">
        <v>3088</v>
      </c>
      <c r="B3929" t="s">
        <v>17606</v>
      </c>
      <c r="C3929" t="s">
        <v>2860</v>
      </c>
      <c r="D3929">
        <v>0</v>
      </c>
      <c r="E3929">
        <v>0</v>
      </c>
      <c r="F3929">
        <v>0</v>
      </c>
      <c r="G3929">
        <v>1</v>
      </c>
      <c r="H3929" t="s">
        <v>17607</v>
      </c>
      <c r="I3929" s="5">
        <v>47079</v>
      </c>
      <c r="J3929" t="b">
        <v>1</v>
      </c>
      <c r="K3929" t="b">
        <v>1</v>
      </c>
      <c r="L3929">
        <v>1954</v>
      </c>
      <c r="M3929">
        <v>1</v>
      </c>
      <c r="N3929">
        <v>26</v>
      </c>
    </row>
    <row r="3930" spans="1:14" x14ac:dyDescent="0.2">
      <c r="A3930">
        <v>3089</v>
      </c>
      <c r="B3930" t="s">
        <v>3599</v>
      </c>
      <c r="C3930" t="s">
        <v>24460</v>
      </c>
      <c r="D3930">
        <v>0</v>
      </c>
      <c r="E3930">
        <v>0</v>
      </c>
      <c r="F3930">
        <v>0</v>
      </c>
      <c r="G3930">
        <v>1</v>
      </c>
      <c r="H3930" t="s">
        <v>3600</v>
      </c>
      <c r="I3930" s="5">
        <v>14322</v>
      </c>
      <c r="J3930" t="b">
        <v>1</v>
      </c>
      <c r="K3930" t="b">
        <v>1</v>
      </c>
      <c r="L3930">
        <v>1966</v>
      </c>
      <c r="M3930">
        <v>1</v>
      </c>
      <c r="N3930">
        <v>27</v>
      </c>
    </row>
    <row r="3931" spans="1:14" x14ac:dyDescent="0.2">
      <c r="A3931">
        <v>3090</v>
      </c>
      <c r="B3931" t="s">
        <v>17608</v>
      </c>
      <c r="C3931" t="s">
        <v>17610</v>
      </c>
      <c r="D3931">
        <v>0</v>
      </c>
      <c r="E3931">
        <v>0</v>
      </c>
      <c r="F3931">
        <v>1</v>
      </c>
      <c r="G3931">
        <v>0</v>
      </c>
      <c r="H3931" t="s">
        <v>24692</v>
      </c>
      <c r="I3931" s="5">
        <v>25681</v>
      </c>
      <c r="J3931" t="b">
        <v>1</v>
      </c>
      <c r="K3931" t="b">
        <v>1</v>
      </c>
      <c r="L3931">
        <v>2002</v>
      </c>
      <c r="M3931">
        <v>1</v>
      </c>
      <c r="N3931">
        <v>32</v>
      </c>
    </row>
    <row r="3932" spans="1:14" x14ac:dyDescent="0.2">
      <c r="A3932">
        <v>3091</v>
      </c>
      <c r="B3932" t="s">
        <v>17611</v>
      </c>
      <c r="C3932" t="s">
        <v>17613</v>
      </c>
      <c r="D3932">
        <v>0</v>
      </c>
      <c r="E3932">
        <v>1</v>
      </c>
      <c r="F3932">
        <v>0</v>
      </c>
      <c r="G3932">
        <v>0</v>
      </c>
      <c r="H3932" t="s">
        <v>17612</v>
      </c>
      <c r="I3932" s="5">
        <v>33651</v>
      </c>
      <c r="J3932" t="b">
        <v>1</v>
      </c>
      <c r="K3932" t="b">
        <v>1</v>
      </c>
      <c r="L3932">
        <v>2018</v>
      </c>
      <c r="M3932">
        <v>1</v>
      </c>
      <c r="N3932">
        <v>26</v>
      </c>
    </row>
    <row r="3933" spans="1:14" x14ac:dyDescent="0.2">
      <c r="A3933">
        <v>3092</v>
      </c>
      <c r="B3933" t="s">
        <v>17614</v>
      </c>
      <c r="C3933" t="s">
        <v>6552</v>
      </c>
      <c r="D3933">
        <v>0</v>
      </c>
      <c r="E3933">
        <v>1</v>
      </c>
      <c r="F3933">
        <v>0</v>
      </c>
      <c r="G3933">
        <v>0</v>
      </c>
      <c r="H3933" t="s">
        <v>17612</v>
      </c>
      <c r="I3933" s="5">
        <v>31317</v>
      </c>
      <c r="J3933" t="b">
        <v>1</v>
      </c>
      <c r="K3933" t="b">
        <v>1</v>
      </c>
      <c r="L3933">
        <v>2018</v>
      </c>
      <c r="M3933">
        <v>1</v>
      </c>
      <c r="N3933">
        <v>33</v>
      </c>
    </row>
    <row r="3934" spans="1:14" x14ac:dyDescent="0.2">
      <c r="A3934">
        <v>3093</v>
      </c>
      <c r="B3934" t="s">
        <v>17615</v>
      </c>
      <c r="C3934" t="s">
        <v>17616</v>
      </c>
      <c r="D3934">
        <v>0</v>
      </c>
      <c r="E3934">
        <v>1</v>
      </c>
      <c r="F3934">
        <v>0</v>
      </c>
      <c r="G3934">
        <v>0</v>
      </c>
      <c r="H3934" t="s">
        <v>17612</v>
      </c>
      <c r="I3934" s="5">
        <v>30772</v>
      </c>
      <c r="J3934" t="b">
        <v>1</v>
      </c>
      <c r="K3934" t="b">
        <v>1</v>
      </c>
      <c r="L3934">
        <v>2018</v>
      </c>
      <c r="M3934">
        <v>1</v>
      </c>
      <c r="N3934">
        <v>34</v>
      </c>
    </row>
    <row r="3935" spans="1:14" x14ac:dyDescent="0.2">
      <c r="A3935">
        <v>3094</v>
      </c>
      <c r="B3935" t="s">
        <v>8244</v>
      </c>
      <c r="C3935" t="s">
        <v>4569</v>
      </c>
      <c r="D3935">
        <v>0</v>
      </c>
      <c r="E3935">
        <v>0</v>
      </c>
      <c r="F3935">
        <v>1</v>
      </c>
      <c r="G3935">
        <v>0</v>
      </c>
      <c r="H3935" t="s">
        <v>8245</v>
      </c>
      <c r="I3935" s="5">
        <v>17561</v>
      </c>
      <c r="J3935" t="b">
        <v>1</v>
      </c>
      <c r="K3935" t="b">
        <v>1</v>
      </c>
      <c r="L3935">
        <v>1974</v>
      </c>
      <c r="M3935">
        <v>1</v>
      </c>
      <c r="N3935">
        <v>26</v>
      </c>
    </row>
    <row r="3936" spans="1:14" x14ac:dyDescent="0.2">
      <c r="A3936">
        <v>3095</v>
      </c>
      <c r="B3936" t="s">
        <v>3290</v>
      </c>
      <c r="C3936" t="s">
        <v>3292</v>
      </c>
      <c r="D3936">
        <v>0</v>
      </c>
      <c r="E3936">
        <v>0</v>
      </c>
      <c r="F3936">
        <v>0</v>
      </c>
      <c r="G3936">
        <v>1</v>
      </c>
      <c r="H3936" t="s">
        <v>3291</v>
      </c>
      <c r="I3936" s="5">
        <v>12709</v>
      </c>
      <c r="J3936" t="b">
        <v>1</v>
      </c>
      <c r="K3936" t="b">
        <v>0</v>
      </c>
      <c r="L3936">
        <v>1954</v>
      </c>
      <c r="M3936">
        <v>3</v>
      </c>
      <c r="N3936">
        <v>20</v>
      </c>
    </row>
    <row r="3937" spans="1:14" hidden="1" x14ac:dyDescent="0.2">
      <c r="A3937">
        <v>3095</v>
      </c>
      <c r="B3937" t="s">
        <v>3290</v>
      </c>
      <c r="C3937" t="s">
        <v>3292</v>
      </c>
      <c r="D3937">
        <v>0</v>
      </c>
      <c r="E3937">
        <v>0</v>
      </c>
      <c r="F3937">
        <v>0</v>
      </c>
      <c r="G3937">
        <v>1</v>
      </c>
      <c r="H3937" t="s">
        <v>3291</v>
      </c>
      <c r="I3937" s="5">
        <v>12709</v>
      </c>
      <c r="J3937" t="b">
        <v>0</v>
      </c>
      <c r="K3937" t="b">
        <v>0</v>
      </c>
      <c r="L3937">
        <v>1958</v>
      </c>
      <c r="M3937">
        <v>3</v>
      </c>
      <c r="N3937">
        <v>24</v>
      </c>
    </row>
    <row r="3938" spans="1:14" hidden="1" x14ac:dyDescent="0.2">
      <c r="A3938">
        <v>3095</v>
      </c>
      <c r="B3938" t="s">
        <v>3290</v>
      </c>
      <c r="C3938" t="s">
        <v>3292</v>
      </c>
      <c r="D3938">
        <v>0</v>
      </c>
      <c r="E3938">
        <v>0</v>
      </c>
      <c r="F3938">
        <v>0</v>
      </c>
      <c r="G3938">
        <v>1</v>
      </c>
      <c r="H3938" t="s">
        <v>3291</v>
      </c>
      <c r="I3938" s="5">
        <v>12709</v>
      </c>
      <c r="J3938" t="b">
        <v>0</v>
      </c>
      <c r="K3938" t="b">
        <v>1</v>
      </c>
      <c r="L3938">
        <v>1962</v>
      </c>
      <c r="M3938">
        <v>3</v>
      </c>
      <c r="N3938">
        <v>28</v>
      </c>
    </row>
    <row r="3939" spans="1:14" x14ac:dyDescent="0.2">
      <c r="A3939">
        <v>3096</v>
      </c>
      <c r="B3939" t="s">
        <v>7759</v>
      </c>
      <c r="C3939" t="s">
        <v>7761</v>
      </c>
      <c r="D3939">
        <v>0</v>
      </c>
      <c r="E3939">
        <v>0</v>
      </c>
      <c r="F3939">
        <v>1</v>
      </c>
      <c r="G3939">
        <v>1</v>
      </c>
      <c r="H3939" t="s">
        <v>7760</v>
      </c>
      <c r="I3939" s="5">
        <v>33245</v>
      </c>
      <c r="J3939" t="b">
        <v>1</v>
      </c>
      <c r="K3939" t="b">
        <v>0</v>
      </c>
      <c r="L3939">
        <v>2014</v>
      </c>
      <c r="M3939">
        <v>2</v>
      </c>
      <c r="N3939">
        <v>23</v>
      </c>
    </row>
    <row r="3940" spans="1:14" hidden="1" x14ac:dyDescent="0.2">
      <c r="A3940">
        <v>3096</v>
      </c>
      <c r="B3940" t="s">
        <v>7759</v>
      </c>
      <c r="C3940" t="s">
        <v>7761</v>
      </c>
      <c r="D3940">
        <v>0</v>
      </c>
      <c r="E3940">
        <v>0</v>
      </c>
      <c r="F3940">
        <v>1</v>
      </c>
      <c r="G3940">
        <v>1</v>
      </c>
      <c r="H3940" t="s">
        <v>7760</v>
      </c>
      <c r="I3940" s="5">
        <v>33245</v>
      </c>
      <c r="J3940" t="b">
        <v>0</v>
      </c>
      <c r="K3940" t="b">
        <v>1</v>
      </c>
      <c r="L3940">
        <v>2018</v>
      </c>
      <c r="M3940">
        <v>2</v>
      </c>
      <c r="N3940">
        <v>27</v>
      </c>
    </row>
    <row r="3941" spans="1:14" x14ac:dyDescent="0.2">
      <c r="A3941">
        <v>3097</v>
      </c>
      <c r="B3941" t="s">
        <v>17617</v>
      </c>
      <c r="C3941" t="s">
        <v>17618</v>
      </c>
      <c r="D3941">
        <v>0</v>
      </c>
      <c r="E3941">
        <v>0</v>
      </c>
      <c r="F3941">
        <v>1</v>
      </c>
      <c r="G3941">
        <v>0</v>
      </c>
      <c r="H3941" t="s">
        <v>7760</v>
      </c>
      <c r="I3941" s="5">
        <v>34057</v>
      </c>
      <c r="J3941" t="b">
        <v>1</v>
      </c>
      <c r="K3941" t="b">
        <v>1</v>
      </c>
      <c r="L3941">
        <v>2018</v>
      </c>
      <c r="M3941">
        <v>1</v>
      </c>
      <c r="N3941">
        <v>25</v>
      </c>
    </row>
    <row r="3942" spans="1:14" x14ac:dyDescent="0.2">
      <c r="A3942">
        <v>3098</v>
      </c>
      <c r="B3942" t="s">
        <v>17619</v>
      </c>
      <c r="C3942" t="s">
        <v>5535</v>
      </c>
      <c r="D3942">
        <v>1</v>
      </c>
      <c r="E3942">
        <v>0</v>
      </c>
      <c r="F3942">
        <v>0</v>
      </c>
      <c r="G3942">
        <v>0</v>
      </c>
      <c r="H3942" t="s">
        <v>17620</v>
      </c>
      <c r="I3942" s="5">
        <v>16406</v>
      </c>
      <c r="J3942" t="b">
        <v>1</v>
      </c>
      <c r="K3942" t="b">
        <v>1</v>
      </c>
      <c r="L3942">
        <v>1970</v>
      </c>
      <c r="M3942">
        <v>1</v>
      </c>
      <c r="N3942">
        <v>26</v>
      </c>
    </row>
    <row r="3943" spans="1:14" x14ac:dyDescent="0.2">
      <c r="A3943">
        <v>3099</v>
      </c>
      <c r="B3943" t="s">
        <v>17621</v>
      </c>
      <c r="C3943" t="s">
        <v>8946</v>
      </c>
      <c r="D3943">
        <v>0</v>
      </c>
      <c r="E3943">
        <v>0</v>
      </c>
      <c r="F3943">
        <v>0</v>
      </c>
      <c r="G3943">
        <v>1</v>
      </c>
      <c r="H3943" t="s">
        <v>17622</v>
      </c>
      <c r="I3943" s="5">
        <v>20359</v>
      </c>
      <c r="J3943" t="b">
        <v>1</v>
      </c>
      <c r="K3943" t="b">
        <v>1</v>
      </c>
      <c r="L3943">
        <v>1982</v>
      </c>
      <c r="M3943">
        <v>1</v>
      </c>
      <c r="N3943">
        <v>27</v>
      </c>
    </row>
    <row r="3944" spans="1:14" x14ac:dyDescent="0.2">
      <c r="A3944">
        <v>3100</v>
      </c>
      <c r="B3944" t="s">
        <v>17623</v>
      </c>
      <c r="C3944" t="s">
        <v>9089</v>
      </c>
      <c r="D3944">
        <v>0</v>
      </c>
      <c r="E3944">
        <v>1</v>
      </c>
      <c r="F3944">
        <v>0</v>
      </c>
      <c r="G3944">
        <v>0</v>
      </c>
      <c r="H3944" t="s">
        <v>15273</v>
      </c>
      <c r="I3944" s="5">
        <v>33020</v>
      </c>
      <c r="J3944" t="b">
        <v>1</v>
      </c>
      <c r="K3944" t="b">
        <v>1</v>
      </c>
      <c r="L3944">
        <v>2018</v>
      </c>
      <c r="M3944">
        <v>1</v>
      </c>
      <c r="N3944">
        <v>28</v>
      </c>
    </row>
    <row r="3945" spans="1:14" x14ac:dyDescent="0.2">
      <c r="A3945">
        <v>3101</v>
      </c>
      <c r="B3945" t="s">
        <v>17624</v>
      </c>
      <c r="C3945" t="s">
        <v>10823</v>
      </c>
      <c r="D3945">
        <v>1</v>
      </c>
      <c r="E3945">
        <v>0</v>
      </c>
      <c r="F3945">
        <v>0</v>
      </c>
      <c r="G3945">
        <v>0</v>
      </c>
      <c r="H3945" t="s">
        <v>17625</v>
      </c>
      <c r="I3945" s="5">
        <v>26742</v>
      </c>
      <c r="J3945" t="b">
        <v>1</v>
      </c>
      <c r="K3945" t="b">
        <v>0</v>
      </c>
      <c r="L3945">
        <v>1994</v>
      </c>
      <c r="M3945">
        <v>2</v>
      </c>
      <c r="N3945">
        <v>21</v>
      </c>
    </row>
    <row r="3946" spans="1:14" hidden="1" x14ac:dyDescent="0.2">
      <c r="A3946">
        <v>3101</v>
      </c>
      <c r="B3946" t="s">
        <v>17624</v>
      </c>
      <c r="C3946" t="s">
        <v>10823</v>
      </c>
      <c r="D3946">
        <v>1</v>
      </c>
      <c r="E3946">
        <v>0</v>
      </c>
      <c r="F3946">
        <v>0</v>
      </c>
      <c r="G3946">
        <v>0</v>
      </c>
      <c r="H3946" t="s">
        <v>17625</v>
      </c>
      <c r="I3946" s="5">
        <v>26742</v>
      </c>
      <c r="J3946" t="b">
        <v>0</v>
      </c>
      <c r="K3946" t="b">
        <v>1</v>
      </c>
      <c r="L3946">
        <v>2002</v>
      </c>
      <c r="M3946">
        <v>2</v>
      </c>
      <c r="N3946">
        <v>29</v>
      </c>
    </row>
    <row r="3947" spans="1:14" x14ac:dyDescent="0.2">
      <c r="A3947">
        <v>3102</v>
      </c>
      <c r="B3947" t="s">
        <v>12739</v>
      </c>
      <c r="C3947" t="s">
        <v>4921</v>
      </c>
      <c r="D3947">
        <v>0</v>
      </c>
      <c r="E3947">
        <v>1</v>
      </c>
      <c r="F3947">
        <v>0</v>
      </c>
      <c r="G3947">
        <v>0</v>
      </c>
      <c r="H3947" t="s">
        <v>12740</v>
      </c>
      <c r="I3947" s="5">
        <v>33263</v>
      </c>
      <c r="J3947" t="b">
        <v>1</v>
      </c>
      <c r="K3947" t="b">
        <v>1</v>
      </c>
      <c r="L3947">
        <v>2018</v>
      </c>
      <c r="M3947">
        <v>1</v>
      </c>
      <c r="N3947">
        <v>27</v>
      </c>
    </row>
    <row r="3948" spans="1:14" x14ac:dyDescent="0.2">
      <c r="A3948">
        <v>3103</v>
      </c>
      <c r="B3948" t="s">
        <v>17626</v>
      </c>
      <c r="C3948" t="s">
        <v>17628</v>
      </c>
      <c r="D3948">
        <v>0</v>
      </c>
      <c r="E3948">
        <v>1</v>
      </c>
      <c r="F3948">
        <v>0</v>
      </c>
      <c r="G3948">
        <v>0</v>
      </c>
      <c r="H3948" t="s">
        <v>17627</v>
      </c>
      <c r="I3948" s="5">
        <v>27588</v>
      </c>
      <c r="J3948" t="b">
        <v>1</v>
      </c>
      <c r="K3948" t="b">
        <v>1</v>
      </c>
      <c r="L3948">
        <v>1998</v>
      </c>
      <c r="M3948">
        <v>1</v>
      </c>
      <c r="N3948">
        <v>23</v>
      </c>
    </row>
    <row r="3949" spans="1:14" x14ac:dyDescent="0.2">
      <c r="A3949">
        <v>3104</v>
      </c>
      <c r="B3949" t="s">
        <v>17629</v>
      </c>
      <c r="C3949" t="s">
        <v>2165</v>
      </c>
      <c r="D3949">
        <v>0</v>
      </c>
      <c r="E3949">
        <v>0</v>
      </c>
      <c r="F3949">
        <v>0</v>
      </c>
      <c r="G3949">
        <v>1</v>
      </c>
      <c r="H3949" t="s">
        <v>17630</v>
      </c>
      <c r="I3949" s="5">
        <v>40946</v>
      </c>
      <c r="J3949" t="b">
        <v>1</v>
      </c>
      <c r="K3949" t="b">
        <v>1</v>
      </c>
      <c r="L3949">
        <v>1934</v>
      </c>
      <c r="M3949">
        <v>1</v>
      </c>
      <c r="N3949">
        <v>22</v>
      </c>
    </row>
    <row r="3950" spans="1:14" x14ac:dyDescent="0.2">
      <c r="A3950">
        <v>3105</v>
      </c>
      <c r="B3950" t="s">
        <v>9995</v>
      </c>
      <c r="C3950" t="s">
        <v>24296</v>
      </c>
      <c r="D3950">
        <v>0</v>
      </c>
      <c r="E3950">
        <v>1</v>
      </c>
      <c r="F3950">
        <v>0</v>
      </c>
      <c r="G3950">
        <v>0</v>
      </c>
      <c r="H3950" t="s">
        <v>9996</v>
      </c>
      <c r="I3950" s="5">
        <v>25543</v>
      </c>
      <c r="J3950" t="b">
        <v>1</v>
      </c>
      <c r="K3950" t="b">
        <v>1</v>
      </c>
      <c r="L3950">
        <v>1998</v>
      </c>
      <c r="M3950">
        <v>1</v>
      </c>
      <c r="N3950">
        <v>29</v>
      </c>
    </row>
    <row r="3951" spans="1:14" x14ac:dyDescent="0.2">
      <c r="A3951">
        <v>3106</v>
      </c>
      <c r="B3951" t="s">
        <v>10467</v>
      </c>
      <c r="C3951" t="s">
        <v>5046</v>
      </c>
      <c r="D3951">
        <v>0</v>
      </c>
      <c r="E3951">
        <v>1</v>
      </c>
      <c r="F3951">
        <v>0</v>
      </c>
      <c r="G3951">
        <v>0</v>
      </c>
      <c r="H3951" t="s">
        <v>10468</v>
      </c>
      <c r="I3951" s="5">
        <v>23240</v>
      </c>
      <c r="J3951" t="b">
        <v>1</v>
      </c>
      <c r="K3951" t="b">
        <v>0</v>
      </c>
      <c r="L3951">
        <v>1998</v>
      </c>
      <c r="M3951">
        <v>2</v>
      </c>
      <c r="N3951">
        <v>35</v>
      </c>
    </row>
    <row r="3952" spans="1:14" hidden="1" x14ac:dyDescent="0.2">
      <c r="A3952">
        <v>3106</v>
      </c>
      <c r="B3952" t="s">
        <v>10467</v>
      </c>
      <c r="C3952" t="s">
        <v>5046</v>
      </c>
      <c r="D3952">
        <v>0</v>
      </c>
      <c r="E3952">
        <v>1</v>
      </c>
      <c r="F3952">
        <v>0</v>
      </c>
      <c r="G3952">
        <v>0</v>
      </c>
      <c r="H3952" t="s">
        <v>10468</v>
      </c>
      <c r="I3952" s="5">
        <v>23240</v>
      </c>
      <c r="J3952" t="b">
        <v>0</v>
      </c>
      <c r="K3952" t="b">
        <v>1</v>
      </c>
      <c r="L3952">
        <v>2002</v>
      </c>
      <c r="M3952">
        <v>2</v>
      </c>
      <c r="N3952">
        <v>39</v>
      </c>
    </row>
    <row r="3953" spans="1:14" x14ac:dyDescent="0.2">
      <c r="A3953">
        <v>3107</v>
      </c>
      <c r="B3953" t="s">
        <v>17631</v>
      </c>
      <c r="C3953" t="s">
        <v>10911</v>
      </c>
      <c r="D3953">
        <v>0</v>
      </c>
      <c r="E3953">
        <v>0</v>
      </c>
      <c r="F3953">
        <v>0</v>
      </c>
      <c r="G3953">
        <v>1</v>
      </c>
      <c r="H3953" t="s">
        <v>3464</v>
      </c>
      <c r="I3953" s="5">
        <v>28341</v>
      </c>
      <c r="J3953" t="b">
        <v>1</v>
      </c>
      <c r="K3953" t="b">
        <v>1</v>
      </c>
      <c r="L3953">
        <v>2006</v>
      </c>
      <c r="M3953">
        <v>1</v>
      </c>
      <c r="N3953">
        <v>29</v>
      </c>
    </row>
    <row r="3954" spans="1:14" x14ac:dyDescent="0.2">
      <c r="A3954">
        <v>3108</v>
      </c>
      <c r="B3954" t="s">
        <v>6905</v>
      </c>
      <c r="C3954" t="s">
        <v>5464</v>
      </c>
      <c r="D3954">
        <v>0</v>
      </c>
      <c r="E3954">
        <v>1</v>
      </c>
      <c r="F3954">
        <v>0</v>
      </c>
      <c r="G3954">
        <v>0</v>
      </c>
      <c r="H3954" t="s">
        <v>6906</v>
      </c>
      <c r="I3954" s="5">
        <v>28599</v>
      </c>
      <c r="J3954" t="b">
        <v>1</v>
      </c>
      <c r="K3954" t="b">
        <v>0</v>
      </c>
      <c r="L3954">
        <v>2006</v>
      </c>
      <c r="M3954">
        <v>2</v>
      </c>
      <c r="N3954">
        <v>28</v>
      </c>
    </row>
    <row r="3955" spans="1:14" hidden="1" x14ac:dyDescent="0.2">
      <c r="A3955">
        <v>3108</v>
      </c>
      <c r="B3955" t="s">
        <v>6905</v>
      </c>
      <c r="C3955" t="s">
        <v>5464</v>
      </c>
      <c r="D3955">
        <v>0</v>
      </c>
      <c r="E3955">
        <v>1</v>
      </c>
      <c r="F3955">
        <v>0</v>
      </c>
      <c r="G3955">
        <v>0</v>
      </c>
      <c r="H3955" t="s">
        <v>6906</v>
      </c>
      <c r="I3955" s="5">
        <v>28599</v>
      </c>
      <c r="J3955" t="b">
        <v>0</v>
      </c>
      <c r="K3955" t="b">
        <v>1</v>
      </c>
      <c r="L3955">
        <v>2010</v>
      </c>
      <c r="M3955">
        <v>2</v>
      </c>
      <c r="N3955">
        <v>32</v>
      </c>
    </row>
    <row r="3956" spans="1:14" x14ac:dyDescent="0.2">
      <c r="A3956">
        <v>3109</v>
      </c>
      <c r="B3956" t="s">
        <v>2515</v>
      </c>
      <c r="C3956" t="s">
        <v>2517</v>
      </c>
      <c r="D3956">
        <v>0</v>
      </c>
      <c r="E3956">
        <v>0</v>
      </c>
      <c r="F3956">
        <v>0</v>
      </c>
      <c r="G3956">
        <v>1</v>
      </c>
      <c r="H3956" t="s">
        <v>2516</v>
      </c>
      <c r="I3956" s="5">
        <v>41838</v>
      </c>
      <c r="J3956" t="b">
        <v>1</v>
      </c>
      <c r="K3956" t="b">
        <v>1</v>
      </c>
      <c r="L3956">
        <v>1938</v>
      </c>
      <c r="M3956">
        <v>1</v>
      </c>
      <c r="N3956">
        <v>24</v>
      </c>
    </row>
    <row r="3957" spans="1:14" x14ac:dyDescent="0.2">
      <c r="A3957">
        <v>3110</v>
      </c>
      <c r="B3957" t="s">
        <v>11087</v>
      </c>
      <c r="C3957" t="s">
        <v>3150</v>
      </c>
      <c r="D3957">
        <v>0</v>
      </c>
      <c r="E3957">
        <v>1</v>
      </c>
      <c r="F3957">
        <v>0</v>
      </c>
      <c r="G3957">
        <v>0</v>
      </c>
      <c r="H3957" t="s">
        <v>11088</v>
      </c>
      <c r="I3957" s="5">
        <v>30635</v>
      </c>
      <c r="J3957" t="b">
        <v>1</v>
      </c>
      <c r="K3957" t="b">
        <v>0</v>
      </c>
      <c r="L3957">
        <v>2006</v>
      </c>
      <c r="M3957">
        <v>2</v>
      </c>
      <c r="N3957">
        <v>23</v>
      </c>
    </row>
    <row r="3958" spans="1:14" hidden="1" x14ac:dyDescent="0.2">
      <c r="A3958">
        <v>3110</v>
      </c>
      <c r="B3958" t="s">
        <v>11087</v>
      </c>
      <c r="C3958" t="s">
        <v>3150</v>
      </c>
      <c r="D3958">
        <v>0</v>
      </c>
      <c r="E3958">
        <v>1</v>
      </c>
      <c r="F3958">
        <v>0</v>
      </c>
      <c r="G3958">
        <v>0</v>
      </c>
      <c r="H3958" t="s">
        <v>11088</v>
      </c>
      <c r="I3958" s="5">
        <v>30635</v>
      </c>
      <c r="J3958" t="b">
        <v>0</v>
      </c>
      <c r="K3958" t="b">
        <v>1</v>
      </c>
      <c r="L3958">
        <v>2010</v>
      </c>
      <c r="M3958">
        <v>2</v>
      </c>
      <c r="N3958">
        <v>27</v>
      </c>
    </row>
    <row r="3959" spans="1:14" x14ac:dyDescent="0.2">
      <c r="A3959">
        <v>3111</v>
      </c>
      <c r="B3959" t="s">
        <v>17632</v>
      </c>
      <c r="C3959" t="s">
        <v>17634</v>
      </c>
      <c r="D3959">
        <v>1</v>
      </c>
      <c r="E3959">
        <v>0</v>
      </c>
      <c r="F3959">
        <v>0</v>
      </c>
      <c r="G3959">
        <v>0</v>
      </c>
      <c r="H3959" t="s">
        <v>17633</v>
      </c>
      <c r="I3959" s="5">
        <v>18246</v>
      </c>
      <c r="J3959" t="b">
        <v>1</v>
      </c>
      <c r="K3959" t="b">
        <v>1</v>
      </c>
      <c r="L3959">
        <v>1978</v>
      </c>
      <c r="M3959">
        <v>1</v>
      </c>
      <c r="N3959">
        <v>29</v>
      </c>
    </row>
    <row r="3960" spans="1:14" x14ac:dyDescent="0.2">
      <c r="A3960">
        <v>3112</v>
      </c>
      <c r="B3960" t="s">
        <v>9988</v>
      </c>
      <c r="C3960" t="s">
        <v>9990</v>
      </c>
      <c r="D3960">
        <v>0</v>
      </c>
      <c r="E3960">
        <v>1</v>
      </c>
      <c r="F3960">
        <v>1</v>
      </c>
      <c r="G3960">
        <v>0</v>
      </c>
      <c r="H3960" t="s">
        <v>9989</v>
      </c>
      <c r="I3960" s="5">
        <v>27246</v>
      </c>
      <c r="J3960" t="b">
        <v>1</v>
      </c>
      <c r="K3960" t="b">
        <v>0</v>
      </c>
      <c r="L3960">
        <v>1998</v>
      </c>
      <c r="M3960">
        <v>2</v>
      </c>
      <c r="N3960">
        <v>24</v>
      </c>
    </row>
    <row r="3961" spans="1:14" hidden="1" x14ac:dyDescent="0.2">
      <c r="A3961">
        <v>3112</v>
      </c>
      <c r="B3961" t="s">
        <v>9988</v>
      </c>
      <c r="C3961" t="s">
        <v>9990</v>
      </c>
      <c r="D3961">
        <v>0</v>
      </c>
      <c r="E3961">
        <v>1</v>
      </c>
      <c r="F3961">
        <v>1</v>
      </c>
      <c r="G3961">
        <v>0</v>
      </c>
      <c r="H3961" t="s">
        <v>9989</v>
      </c>
      <c r="I3961" s="5">
        <v>27246</v>
      </c>
      <c r="J3961" t="b">
        <v>0</v>
      </c>
      <c r="K3961" t="b">
        <v>1</v>
      </c>
      <c r="L3961">
        <v>2002</v>
      </c>
      <c r="M3961">
        <v>2</v>
      </c>
      <c r="N3961">
        <v>28</v>
      </c>
    </row>
    <row r="3962" spans="1:14" x14ac:dyDescent="0.2">
      <c r="A3962">
        <v>3113</v>
      </c>
      <c r="B3962" t="s">
        <v>17635</v>
      </c>
      <c r="C3962" t="s">
        <v>14776</v>
      </c>
      <c r="D3962">
        <v>0</v>
      </c>
      <c r="E3962">
        <v>1</v>
      </c>
      <c r="F3962">
        <v>0</v>
      </c>
      <c r="G3962">
        <v>0</v>
      </c>
      <c r="H3962" t="s">
        <v>17636</v>
      </c>
      <c r="I3962" s="5">
        <v>34081</v>
      </c>
      <c r="J3962" t="b">
        <v>1</v>
      </c>
      <c r="K3962" t="b">
        <v>1</v>
      </c>
      <c r="L3962">
        <v>2018</v>
      </c>
      <c r="M3962">
        <v>1</v>
      </c>
      <c r="N3962">
        <v>25</v>
      </c>
    </row>
    <row r="3963" spans="1:14" x14ac:dyDescent="0.2">
      <c r="A3963">
        <v>3114</v>
      </c>
      <c r="B3963" t="s">
        <v>3575</v>
      </c>
      <c r="C3963" t="s">
        <v>3577</v>
      </c>
      <c r="D3963">
        <v>0</v>
      </c>
      <c r="E3963">
        <v>0</v>
      </c>
      <c r="F3963">
        <v>0</v>
      </c>
      <c r="G3963">
        <v>1</v>
      </c>
      <c r="H3963" t="s">
        <v>3576</v>
      </c>
      <c r="I3963" s="5">
        <v>15560</v>
      </c>
      <c r="J3963" t="b">
        <v>1</v>
      </c>
      <c r="K3963" t="b">
        <v>0</v>
      </c>
      <c r="L3963">
        <v>1966</v>
      </c>
      <c r="M3963">
        <v>2</v>
      </c>
      <c r="N3963">
        <v>24</v>
      </c>
    </row>
    <row r="3964" spans="1:14" hidden="1" x14ac:dyDescent="0.2">
      <c r="A3964">
        <v>3114</v>
      </c>
      <c r="B3964" t="s">
        <v>3575</v>
      </c>
      <c r="C3964" t="s">
        <v>3577</v>
      </c>
      <c r="D3964">
        <v>0</v>
      </c>
      <c r="E3964">
        <v>0</v>
      </c>
      <c r="F3964">
        <v>0</v>
      </c>
      <c r="G3964">
        <v>1</v>
      </c>
      <c r="H3964" t="s">
        <v>3576</v>
      </c>
      <c r="I3964" s="5">
        <v>15560</v>
      </c>
      <c r="J3964" t="b">
        <v>0</v>
      </c>
      <c r="K3964" t="b">
        <v>1</v>
      </c>
      <c r="L3964">
        <v>1970</v>
      </c>
      <c r="M3964">
        <v>2</v>
      </c>
      <c r="N3964">
        <v>28</v>
      </c>
    </row>
    <row r="3965" spans="1:14" x14ac:dyDescent="0.2">
      <c r="A3965">
        <v>3115</v>
      </c>
      <c r="B3965" t="s">
        <v>17637</v>
      </c>
      <c r="C3965" t="s">
        <v>24369</v>
      </c>
      <c r="D3965">
        <v>0</v>
      </c>
      <c r="E3965">
        <v>0</v>
      </c>
      <c r="F3965">
        <v>1</v>
      </c>
      <c r="G3965">
        <v>0</v>
      </c>
      <c r="H3965" t="s">
        <v>17638</v>
      </c>
      <c r="I3965" s="5">
        <v>27471</v>
      </c>
      <c r="J3965" t="b">
        <v>1</v>
      </c>
      <c r="K3965" t="b">
        <v>1</v>
      </c>
      <c r="L3965">
        <v>2002</v>
      </c>
      <c r="M3965">
        <v>1</v>
      </c>
      <c r="N3965">
        <v>27</v>
      </c>
    </row>
    <row r="3966" spans="1:14" x14ac:dyDescent="0.2">
      <c r="A3966">
        <v>3116</v>
      </c>
      <c r="B3966" t="s">
        <v>17639</v>
      </c>
      <c r="C3966" t="s">
        <v>17641</v>
      </c>
      <c r="D3966">
        <v>0</v>
      </c>
      <c r="E3966">
        <v>0</v>
      </c>
      <c r="F3966">
        <v>1</v>
      </c>
      <c r="G3966">
        <v>0</v>
      </c>
      <c r="H3966" t="s">
        <v>17640</v>
      </c>
      <c r="I3966" s="5">
        <v>39339</v>
      </c>
      <c r="J3966" t="b">
        <v>1</v>
      </c>
      <c r="K3966" t="b">
        <v>0</v>
      </c>
      <c r="L3966">
        <v>1930</v>
      </c>
      <c r="M3966">
        <v>2</v>
      </c>
      <c r="N3966">
        <v>23</v>
      </c>
    </row>
    <row r="3967" spans="1:14" hidden="1" x14ac:dyDescent="0.2">
      <c r="A3967">
        <v>3116</v>
      </c>
      <c r="B3967" t="s">
        <v>17639</v>
      </c>
      <c r="C3967" t="s">
        <v>17641</v>
      </c>
      <c r="D3967">
        <v>0</v>
      </c>
      <c r="E3967">
        <v>0</v>
      </c>
      <c r="F3967">
        <v>1</v>
      </c>
      <c r="G3967">
        <v>0</v>
      </c>
      <c r="H3967" t="s">
        <v>17640</v>
      </c>
      <c r="I3967" s="5">
        <v>39339</v>
      </c>
      <c r="J3967" t="b">
        <v>0</v>
      </c>
      <c r="K3967" t="b">
        <v>1</v>
      </c>
      <c r="L3967">
        <v>1934</v>
      </c>
      <c r="M3967">
        <v>2</v>
      </c>
      <c r="N3967">
        <v>27</v>
      </c>
    </row>
    <row r="3968" spans="1:14" x14ac:dyDescent="0.2">
      <c r="A3968">
        <v>3117</v>
      </c>
      <c r="B3968" t="s">
        <v>17642</v>
      </c>
      <c r="C3968" t="s">
        <v>15550</v>
      </c>
      <c r="D3968">
        <v>1</v>
      </c>
      <c r="E3968">
        <v>0</v>
      </c>
      <c r="F3968">
        <v>0</v>
      </c>
      <c r="G3968">
        <v>0</v>
      </c>
      <c r="H3968" t="s">
        <v>24693</v>
      </c>
      <c r="I3968" s="5">
        <v>17950</v>
      </c>
      <c r="J3968" t="b">
        <v>1</v>
      </c>
      <c r="K3968" t="b">
        <v>0</v>
      </c>
      <c r="L3968">
        <v>1970</v>
      </c>
      <c r="M3968">
        <v>3</v>
      </c>
      <c r="N3968">
        <v>21</v>
      </c>
    </row>
    <row r="3969" spans="1:14" hidden="1" x14ac:dyDescent="0.2">
      <c r="A3969">
        <v>3117</v>
      </c>
      <c r="B3969" t="s">
        <v>17642</v>
      </c>
      <c r="C3969" t="s">
        <v>15550</v>
      </c>
      <c r="D3969">
        <v>1</v>
      </c>
      <c r="E3969">
        <v>0</v>
      </c>
      <c r="F3969">
        <v>0</v>
      </c>
      <c r="G3969">
        <v>0</v>
      </c>
      <c r="H3969" t="s">
        <v>24693</v>
      </c>
      <c r="I3969" s="5">
        <v>17950</v>
      </c>
      <c r="J3969" t="b">
        <v>0</v>
      </c>
      <c r="K3969" t="b">
        <v>0</v>
      </c>
      <c r="L3969">
        <v>1974</v>
      </c>
      <c r="M3969">
        <v>3</v>
      </c>
      <c r="N3969">
        <v>25</v>
      </c>
    </row>
    <row r="3970" spans="1:14" hidden="1" x14ac:dyDescent="0.2">
      <c r="A3970">
        <v>3117</v>
      </c>
      <c r="B3970" t="s">
        <v>17642</v>
      </c>
      <c r="C3970" t="s">
        <v>15550</v>
      </c>
      <c r="D3970">
        <v>1</v>
      </c>
      <c r="E3970">
        <v>0</v>
      </c>
      <c r="F3970">
        <v>0</v>
      </c>
      <c r="G3970">
        <v>0</v>
      </c>
      <c r="H3970" t="s">
        <v>24693</v>
      </c>
      <c r="I3970" s="5">
        <v>17950</v>
      </c>
      <c r="J3970" t="b">
        <v>0</v>
      </c>
      <c r="K3970" t="b">
        <v>1</v>
      </c>
      <c r="L3970">
        <v>1978</v>
      </c>
      <c r="M3970">
        <v>3</v>
      </c>
      <c r="N3970">
        <v>29</v>
      </c>
    </row>
    <row r="3971" spans="1:14" x14ac:dyDescent="0.2">
      <c r="A3971">
        <v>3118</v>
      </c>
      <c r="B3971" t="s">
        <v>9704</v>
      </c>
      <c r="C3971" t="s">
        <v>4264</v>
      </c>
      <c r="D3971">
        <v>0</v>
      </c>
      <c r="E3971">
        <v>1</v>
      </c>
      <c r="F3971">
        <v>0</v>
      </c>
      <c r="G3971">
        <v>0</v>
      </c>
      <c r="H3971" t="s">
        <v>9705</v>
      </c>
      <c r="I3971" s="5">
        <v>23853</v>
      </c>
      <c r="J3971" t="b">
        <v>1</v>
      </c>
      <c r="K3971" t="b">
        <v>0</v>
      </c>
      <c r="L3971">
        <v>1994</v>
      </c>
      <c r="M3971">
        <v>2</v>
      </c>
      <c r="N3971">
        <v>29</v>
      </c>
    </row>
    <row r="3972" spans="1:14" hidden="1" x14ac:dyDescent="0.2">
      <c r="A3972">
        <v>3118</v>
      </c>
      <c r="B3972" t="s">
        <v>9704</v>
      </c>
      <c r="C3972" t="s">
        <v>4264</v>
      </c>
      <c r="D3972">
        <v>0</v>
      </c>
      <c r="E3972">
        <v>1</v>
      </c>
      <c r="F3972">
        <v>0</v>
      </c>
      <c r="G3972">
        <v>0</v>
      </c>
      <c r="H3972" t="s">
        <v>9705</v>
      </c>
      <c r="I3972" s="5">
        <v>23853</v>
      </c>
      <c r="J3972" t="b">
        <v>0</v>
      </c>
      <c r="K3972" t="b">
        <v>1</v>
      </c>
      <c r="L3972">
        <v>1998</v>
      </c>
      <c r="M3972">
        <v>2</v>
      </c>
      <c r="N3972">
        <v>33</v>
      </c>
    </row>
    <row r="3973" spans="1:14" x14ac:dyDescent="0.2">
      <c r="A3973">
        <v>3119</v>
      </c>
      <c r="B3973" t="s">
        <v>6064</v>
      </c>
      <c r="C3973" t="s">
        <v>4264</v>
      </c>
      <c r="D3973">
        <v>0</v>
      </c>
      <c r="E3973">
        <v>1</v>
      </c>
      <c r="F3973">
        <v>0</v>
      </c>
      <c r="G3973">
        <v>0</v>
      </c>
      <c r="H3973" t="s">
        <v>6065</v>
      </c>
      <c r="I3973" s="5">
        <v>26108</v>
      </c>
      <c r="J3973" t="b">
        <v>1</v>
      </c>
      <c r="K3973" t="b">
        <v>0</v>
      </c>
      <c r="L3973">
        <v>1998</v>
      </c>
      <c r="M3973">
        <v>2</v>
      </c>
      <c r="N3973">
        <v>27</v>
      </c>
    </row>
    <row r="3974" spans="1:14" hidden="1" x14ac:dyDescent="0.2">
      <c r="A3974">
        <v>3119</v>
      </c>
      <c r="B3974" t="s">
        <v>6064</v>
      </c>
      <c r="C3974" t="s">
        <v>4264</v>
      </c>
      <c r="D3974">
        <v>0</v>
      </c>
      <c r="E3974">
        <v>1</v>
      </c>
      <c r="F3974">
        <v>0</v>
      </c>
      <c r="G3974">
        <v>0</v>
      </c>
      <c r="H3974" t="s">
        <v>6065</v>
      </c>
      <c r="I3974" s="5">
        <v>26108</v>
      </c>
      <c r="J3974" t="b">
        <v>0</v>
      </c>
      <c r="K3974" t="b">
        <v>1</v>
      </c>
      <c r="L3974">
        <v>2002</v>
      </c>
      <c r="M3974">
        <v>2</v>
      </c>
      <c r="N3974">
        <v>31</v>
      </c>
    </row>
    <row r="3975" spans="1:14" x14ac:dyDescent="0.2">
      <c r="A3975">
        <v>3120</v>
      </c>
      <c r="B3975" t="s">
        <v>17644</v>
      </c>
      <c r="C3975" t="s">
        <v>2209</v>
      </c>
      <c r="D3975">
        <v>0</v>
      </c>
      <c r="E3975">
        <v>0</v>
      </c>
      <c r="F3975">
        <v>0</v>
      </c>
      <c r="G3975">
        <v>1</v>
      </c>
      <c r="H3975" t="s">
        <v>17645</v>
      </c>
      <c r="I3975" s="5">
        <v>46044</v>
      </c>
      <c r="J3975" t="b">
        <v>1</v>
      </c>
      <c r="K3975" t="b">
        <v>1</v>
      </c>
      <c r="L3975">
        <v>1954</v>
      </c>
      <c r="M3975">
        <v>1</v>
      </c>
      <c r="N3975">
        <v>28</v>
      </c>
    </row>
    <row r="3976" spans="1:14" x14ac:dyDescent="0.2">
      <c r="A3976">
        <v>3121</v>
      </c>
      <c r="B3976" t="s">
        <v>17646</v>
      </c>
      <c r="C3976" t="s">
        <v>9096</v>
      </c>
      <c r="D3976">
        <v>0</v>
      </c>
      <c r="E3976">
        <v>0</v>
      </c>
      <c r="F3976">
        <v>1</v>
      </c>
      <c r="G3976">
        <v>0</v>
      </c>
      <c r="H3976" t="s">
        <v>13166</v>
      </c>
      <c r="I3976" s="5">
        <v>25913</v>
      </c>
      <c r="J3976" t="b">
        <v>1</v>
      </c>
      <c r="K3976" t="b">
        <v>1</v>
      </c>
      <c r="L3976">
        <v>1990</v>
      </c>
      <c r="M3976">
        <v>1</v>
      </c>
      <c r="N3976">
        <v>20</v>
      </c>
    </row>
    <row r="3977" spans="1:14" x14ac:dyDescent="0.2">
      <c r="A3977">
        <v>3122</v>
      </c>
      <c r="B3977" t="s">
        <v>17647</v>
      </c>
      <c r="C3977" t="s">
        <v>3207</v>
      </c>
      <c r="D3977">
        <v>0</v>
      </c>
      <c r="E3977">
        <v>0</v>
      </c>
      <c r="F3977">
        <v>0</v>
      </c>
      <c r="G3977">
        <v>1</v>
      </c>
      <c r="H3977" t="s">
        <v>13166</v>
      </c>
      <c r="I3977" s="5">
        <v>11705</v>
      </c>
      <c r="J3977" t="b">
        <v>1</v>
      </c>
      <c r="K3977" t="b">
        <v>1</v>
      </c>
      <c r="L3977">
        <v>1954</v>
      </c>
      <c r="M3977">
        <v>1</v>
      </c>
      <c r="N3977">
        <v>22</v>
      </c>
    </row>
    <row r="3978" spans="1:14" x14ac:dyDescent="0.2">
      <c r="A3978">
        <v>3123</v>
      </c>
      <c r="B3978" t="s">
        <v>13165</v>
      </c>
      <c r="C3978" t="s">
        <v>4011</v>
      </c>
      <c r="D3978">
        <v>0</v>
      </c>
      <c r="E3978">
        <v>0</v>
      </c>
      <c r="F3978">
        <v>1</v>
      </c>
      <c r="G3978">
        <v>0</v>
      </c>
      <c r="H3978" t="s">
        <v>13166</v>
      </c>
      <c r="I3978" s="5">
        <v>33041</v>
      </c>
      <c r="J3978" t="b">
        <v>1</v>
      </c>
      <c r="K3978" t="b">
        <v>0</v>
      </c>
      <c r="L3978">
        <v>2014</v>
      </c>
      <c r="M3978">
        <v>2</v>
      </c>
      <c r="N3978">
        <v>24</v>
      </c>
    </row>
    <row r="3979" spans="1:14" hidden="1" x14ac:dyDescent="0.2">
      <c r="A3979">
        <v>3123</v>
      </c>
      <c r="B3979" t="s">
        <v>13165</v>
      </c>
      <c r="C3979" t="s">
        <v>4011</v>
      </c>
      <c r="D3979">
        <v>0</v>
      </c>
      <c r="E3979">
        <v>0</v>
      </c>
      <c r="F3979">
        <v>1</v>
      </c>
      <c r="G3979">
        <v>0</v>
      </c>
      <c r="H3979" t="s">
        <v>13166</v>
      </c>
      <c r="I3979" s="5">
        <v>33041</v>
      </c>
      <c r="J3979" t="b">
        <v>0</v>
      </c>
      <c r="K3979" t="b">
        <v>1</v>
      </c>
      <c r="L3979">
        <v>2018</v>
      </c>
      <c r="M3979">
        <v>2</v>
      </c>
      <c r="N3979">
        <v>28</v>
      </c>
    </row>
    <row r="3980" spans="1:14" x14ac:dyDescent="0.2">
      <c r="A3980">
        <v>3124</v>
      </c>
      <c r="B3980" t="s">
        <v>17648</v>
      </c>
      <c r="C3980" t="s">
        <v>4005</v>
      </c>
      <c r="D3980">
        <v>0</v>
      </c>
      <c r="E3980">
        <v>1</v>
      </c>
      <c r="F3980">
        <v>0</v>
      </c>
      <c r="G3980">
        <v>0</v>
      </c>
      <c r="H3980" t="s">
        <v>12196</v>
      </c>
      <c r="I3980" s="5">
        <v>24083</v>
      </c>
      <c r="J3980" t="b">
        <v>1</v>
      </c>
      <c r="K3980" t="b">
        <v>1</v>
      </c>
      <c r="L3980">
        <v>1998</v>
      </c>
      <c r="M3980">
        <v>1</v>
      </c>
      <c r="N3980">
        <v>33</v>
      </c>
    </row>
    <row r="3981" spans="1:14" x14ac:dyDescent="0.2">
      <c r="A3981">
        <v>3125</v>
      </c>
      <c r="B3981" t="s">
        <v>17649</v>
      </c>
      <c r="C3981" t="s">
        <v>17651</v>
      </c>
      <c r="D3981">
        <v>0</v>
      </c>
      <c r="E3981">
        <v>0</v>
      </c>
      <c r="F3981">
        <v>1</v>
      </c>
      <c r="G3981">
        <v>0</v>
      </c>
      <c r="H3981" t="s">
        <v>17650</v>
      </c>
      <c r="I3981" s="5">
        <v>40605</v>
      </c>
      <c r="J3981" t="b">
        <v>1</v>
      </c>
      <c r="K3981" t="b">
        <v>1</v>
      </c>
      <c r="L3981">
        <v>1938</v>
      </c>
      <c r="M3981">
        <v>1</v>
      </c>
      <c r="N3981">
        <v>27</v>
      </c>
    </row>
    <row r="3982" spans="1:14" x14ac:dyDescent="0.2">
      <c r="A3982">
        <v>3126</v>
      </c>
      <c r="B3982" t="s">
        <v>17652</v>
      </c>
      <c r="C3982" t="s">
        <v>24211</v>
      </c>
      <c r="D3982">
        <v>0</v>
      </c>
      <c r="E3982">
        <v>1</v>
      </c>
      <c r="F3982">
        <v>0</v>
      </c>
      <c r="G3982">
        <v>0</v>
      </c>
      <c r="H3982" t="s">
        <v>17650</v>
      </c>
      <c r="I3982" s="5">
        <v>25442</v>
      </c>
      <c r="J3982" t="b">
        <v>1</v>
      </c>
      <c r="K3982" t="b">
        <v>0</v>
      </c>
      <c r="L3982">
        <v>1998</v>
      </c>
      <c r="M3982">
        <v>2</v>
      </c>
      <c r="N3982">
        <v>29</v>
      </c>
    </row>
    <row r="3983" spans="1:14" hidden="1" x14ac:dyDescent="0.2">
      <c r="A3983">
        <v>3126</v>
      </c>
      <c r="B3983" t="s">
        <v>17652</v>
      </c>
      <c r="C3983" t="s">
        <v>24211</v>
      </c>
      <c r="D3983">
        <v>0</v>
      </c>
      <c r="E3983">
        <v>1</v>
      </c>
      <c r="F3983">
        <v>0</v>
      </c>
      <c r="G3983">
        <v>0</v>
      </c>
      <c r="H3983" t="s">
        <v>17650</v>
      </c>
      <c r="I3983" s="5">
        <v>25442</v>
      </c>
      <c r="J3983" t="b">
        <v>0</v>
      </c>
      <c r="K3983" t="b">
        <v>1</v>
      </c>
      <c r="L3983">
        <v>2002</v>
      </c>
      <c r="M3983">
        <v>2</v>
      </c>
      <c r="N3983">
        <v>33</v>
      </c>
    </row>
    <row r="3984" spans="1:14" x14ac:dyDescent="0.2">
      <c r="A3984">
        <v>3127</v>
      </c>
      <c r="B3984" t="s">
        <v>17653</v>
      </c>
      <c r="C3984" t="s">
        <v>87</v>
      </c>
      <c r="D3984">
        <v>0</v>
      </c>
      <c r="E3984">
        <v>1</v>
      </c>
      <c r="F3984">
        <v>0</v>
      </c>
      <c r="G3984">
        <v>0</v>
      </c>
      <c r="H3984" t="s">
        <v>17654</v>
      </c>
      <c r="I3984" s="5">
        <v>31699</v>
      </c>
      <c r="J3984" t="b">
        <v>1</v>
      </c>
      <c r="K3984" t="b">
        <v>1</v>
      </c>
      <c r="L3984">
        <v>2014</v>
      </c>
      <c r="M3984">
        <v>1</v>
      </c>
      <c r="N3984">
        <v>28</v>
      </c>
    </row>
    <row r="3985" spans="1:14" x14ac:dyDescent="0.2">
      <c r="A3985">
        <v>3128</v>
      </c>
      <c r="B3985" t="s">
        <v>17655</v>
      </c>
      <c r="C3985" t="s">
        <v>6396</v>
      </c>
      <c r="D3985">
        <v>0</v>
      </c>
      <c r="E3985">
        <v>1</v>
      </c>
      <c r="F3985">
        <v>0</v>
      </c>
      <c r="G3985">
        <v>0</v>
      </c>
      <c r="H3985" t="s">
        <v>17654</v>
      </c>
      <c r="I3985" s="5">
        <v>15711</v>
      </c>
      <c r="J3985" t="b">
        <v>1</v>
      </c>
      <c r="K3985" t="b">
        <v>1</v>
      </c>
      <c r="L3985">
        <v>1966</v>
      </c>
      <c r="M3985">
        <v>1</v>
      </c>
      <c r="N3985">
        <v>23</v>
      </c>
    </row>
    <row r="3986" spans="1:14" x14ac:dyDescent="0.2">
      <c r="A3986">
        <v>3129</v>
      </c>
      <c r="B3986" t="s">
        <v>17656</v>
      </c>
      <c r="C3986" t="s">
        <v>3997</v>
      </c>
      <c r="D3986">
        <v>0</v>
      </c>
      <c r="E3986">
        <v>0</v>
      </c>
      <c r="F3986">
        <v>1</v>
      </c>
      <c r="G3986">
        <v>0</v>
      </c>
      <c r="H3986" t="s">
        <v>5757</v>
      </c>
      <c r="I3986" s="5">
        <v>41158</v>
      </c>
      <c r="J3986" t="b">
        <v>1</v>
      </c>
      <c r="K3986" t="b">
        <v>1</v>
      </c>
      <c r="L3986">
        <v>1938</v>
      </c>
      <c r="M3986">
        <v>1</v>
      </c>
      <c r="N3986">
        <v>26</v>
      </c>
    </row>
    <row r="3987" spans="1:14" x14ac:dyDescent="0.2">
      <c r="A3987">
        <v>3130</v>
      </c>
      <c r="B3987" t="s">
        <v>5756</v>
      </c>
      <c r="C3987" t="s">
        <v>5758</v>
      </c>
      <c r="D3987">
        <v>0</v>
      </c>
      <c r="E3987">
        <v>0</v>
      </c>
      <c r="F3987">
        <v>0</v>
      </c>
      <c r="G3987">
        <v>1</v>
      </c>
      <c r="H3987" t="s">
        <v>5757</v>
      </c>
      <c r="I3987" s="5">
        <v>28354</v>
      </c>
      <c r="J3987" t="b">
        <v>1</v>
      </c>
      <c r="K3987" t="b">
        <v>0</v>
      </c>
      <c r="L3987">
        <v>1998</v>
      </c>
      <c r="M3987">
        <v>4</v>
      </c>
      <c r="N3987">
        <v>21</v>
      </c>
    </row>
    <row r="3988" spans="1:14" hidden="1" x14ac:dyDescent="0.2">
      <c r="A3988">
        <v>3130</v>
      </c>
      <c r="B3988" t="s">
        <v>5756</v>
      </c>
      <c r="C3988" t="s">
        <v>5758</v>
      </c>
      <c r="D3988">
        <v>0</v>
      </c>
      <c r="E3988">
        <v>0</v>
      </c>
      <c r="F3988">
        <v>0</v>
      </c>
      <c r="G3988">
        <v>1</v>
      </c>
      <c r="H3988" t="s">
        <v>5757</v>
      </c>
      <c r="I3988" s="5">
        <v>28354</v>
      </c>
      <c r="J3988" t="b">
        <v>0</v>
      </c>
      <c r="K3988" t="b">
        <v>0</v>
      </c>
      <c r="L3988">
        <v>2002</v>
      </c>
      <c r="M3988">
        <v>4</v>
      </c>
      <c r="N3988">
        <v>25</v>
      </c>
    </row>
    <row r="3989" spans="1:14" hidden="1" x14ac:dyDescent="0.2">
      <c r="A3989">
        <v>3130</v>
      </c>
      <c r="B3989" t="s">
        <v>5756</v>
      </c>
      <c r="C3989" t="s">
        <v>5758</v>
      </c>
      <c r="D3989">
        <v>0</v>
      </c>
      <c r="E3989">
        <v>0</v>
      </c>
      <c r="F3989">
        <v>0</v>
      </c>
      <c r="G3989">
        <v>1</v>
      </c>
      <c r="H3989" t="s">
        <v>5757</v>
      </c>
      <c r="I3989" s="5">
        <v>28354</v>
      </c>
      <c r="J3989" t="b">
        <v>0</v>
      </c>
      <c r="K3989" t="b">
        <v>0</v>
      </c>
      <c r="L3989">
        <v>2006</v>
      </c>
      <c r="M3989">
        <v>4</v>
      </c>
      <c r="N3989">
        <v>29</v>
      </c>
    </row>
    <row r="3990" spans="1:14" hidden="1" x14ac:dyDescent="0.2">
      <c r="A3990">
        <v>3130</v>
      </c>
      <c r="B3990" t="s">
        <v>5756</v>
      </c>
      <c r="C3990" t="s">
        <v>5758</v>
      </c>
      <c r="D3990">
        <v>0</v>
      </c>
      <c r="E3990">
        <v>0</v>
      </c>
      <c r="F3990">
        <v>0</v>
      </c>
      <c r="G3990">
        <v>1</v>
      </c>
      <c r="H3990" t="s">
        <v>5757</v>
      </c>
      <c r="I3990" s="5">
        <v>28354</v>
      </c>
      <c r="J3990" t="b">
        <v>0</v>
      </c>
      <c r="K3990" t="b">
        <v>1</v>
      </c>
      <c r="L3990">
        <v>2010</v>
      </c>
      <c r="M3990">
        <v>4</v>
      </c>
      <c r="N3990">
        <v>33</v>
      </c>
    </row>
    <row r="3991" spans="1:14" x14ac:dyDescent="0.2">
      <c r="A3991">
        <v>3131</v>
      </c>
      <c r="B3991" t="s">
        <v>17657</v>
      </c>
      <c r="C3991" t="s">
        <v>5093</v>
      </c>
      <c r="D3991">
        <v>0</v>
      </c>
      <c r="E3991">
        <v>0</v>
      </c>
      <c r="F3991">
        <v>1</v>
      </c>
      <c r="G3991">
        <v>0</v>
      </c>
      <c r="H3991" t="s">
        <v>17658</v>
      </c>
      <c r="I3991" s="5">
        <v>24725</v>
      </c>
      <c r="J3991" t="b">
        <v>1</v>
      </c>
      <c r="K3991" t="b">
        <v>1</v>
      </c>
      <c r="L3991">
        <v>1998</v>
      </c>
      <c r="M3991">
        <v>1</v>
      </c>
      <c r="N3991">
        <v>31</v>
      </c>
    </row>
    <row r="3992" spans="1:14" x14ac:dyDescent="0.2">
      <c r="A3992">
        <v>3132</v>
      </c>
      <c r="B3992" t="s">
        <v>17659</v>
      </c>
      <c r="C3992" t="s">
        <v>17660</v>
      </c>
      <c r="D3992">
        <v>0</v>
      </c>
      <c r="E3992">
        <v>1</v>
      </c>
      <c r="F3992">
        <v>0</v>
      </c>
      <c r="G3992">
        <v>0</v>
      </c>
      <c r="H3992" t="s">
        <v>8405</v>
      </c>
      <c r="I3992" s="5">
        <v>22381</v>
      </c>
      <c r="J3992" t="b">
        <v>1</v>
      </c>
      <c r="K3992" t="b">
        <v>1</v>
      </c>
      <c r="L3992">
        <v>1982</v>
      </c>
      <c r="M3992">
        <v>1</v>
      </c>
      <c r="N3992">
        <v>21</v>
      </c>
    </row>
    <row r="3993" spans="1:14" x14ac:dyDescent="0.2">
      <c r="A3993">
        <v>3133</v>
      </c>
      <c r="B3993" t="s">
        <v>17661</v>
      </c>
      <c r="C3993" t="s">
        <v>10894</v>
      </c>
      <c r="D3993">
        <v>0</v>
      </c>
      <c r="E3993">
        <v>0</v>
      </c>
      <c r="F3993">
        <v>1</v>
      </c>
      <c r="G3993">
        <v>0</v>
      </c>
      <c r="H3993" t="s">
        <v>17662</v>
      </c>
      <c r="I3993" s="5">
        <v>16666</v>
      </c>
      <c r="J3993" t="b">
        <v>1</v>
      </c>
      <c r="K3993" t="b">
        <v>1</v>
      </c>
      <c r="L3993">
        <v>1966</v>
      </c>
      <c r="M3993">
        <v>1</v>
      </c>
      <c r="N3993">
        <v>21</v>
      </c>
    </row>
    <row r="3994" spans="1:14" x14ac:dyDescent="0.2">
      <c r="A3994">
        <v>3134</v>
      </c>
      <c r="B3994" t="s">
        <v>17663</v>
      </c>
      <c r="C3994" t="s">
        <v>2818</v>
      </c>
      <c r="D3994">
        <v>0</v>
      </c>
      <c r="E3994">
        <v>0</v>
      </c>
      <c r="F3994">
        <v>1</v>
      </c>
      <c r="G3994">
        <v>0</v>
      </c>
      <c r="H3994" t="s">
        <v>17664</v>
      </c>
      <c r="I3994" s="5">
        <v>14334</v>
      </c>
      <c r="J3994" t="b">
        <v>1</v>
      </c>
      <c r="K3994" t="b">
        <v>1</v>
      </c>
      <c r="L3994">
        <v>1966</v>
      </c>
      <c r="M3994">
        <v>1</v>
      </c>
      <c r="N3994">
        <v>27</v>
      </c>
    </row>
    <row r="3995" spans="1:14" x14ac:dyDescent="0.2">
      <c r="A3995">
        <v>3135</v>
      </c>
      <c r="B3995" t="s">
        <v>17665</v>
      </c>
      <c r="C3995" t="s">
        <v>87</v>
      </c>
      <c r="D3995">
        <v>0</v>
      </c>
      <c r="E3995">
        <v>0</v>
      </c>
      <c r="F3995">
        <v>0</v>
      </c>
      <c r="G3995">
        <v>1</v>
      </c>
      <c r="H3995" t="s">
        <v>24694</v>
      </c>
      <c r="I3995" s="5">
        <v>41092</v>
      </c>
      <c r="J3995" t="b">
        <v>1</v>
      </c>
      <c r="K3995" t="b">
        <v>1</v>
      </c>
      <c r="L3995">
        <v>1938</v>
      </c>
      <c r="M3995">
        <v>1</v>
      </c>
      <c r="N3995">
        <v>26</v>
      </c>
    </row>
    <row r="3996" spans="1:14" x14ac:dyDescent="0.2">
      <c r="A3996">
        <v>3136</v>
      </c>
      <c r="B3996" t="s">
        <v>17667</v>
      </c>
      <c r="C3996" t="s">
        <v>17668</v>
      </c>
      <c r="D3996">
        <v>1</v>
      </c>
      <c r="E3996">
        <v>0</v>
      </c>
      <c r="F3996">
        <v>0</v>
      </c>
      <c r="G3996">
        <v>0</v>
      </c>
      <c r="H3996" t="s">
        <v>4039</v>
      </c>
      <c r="I3996" s="5">
        <v>21112</v>
      </c>
      <c r="J3996" t="b">
        <v>1</v>
      </c>
      <c r="K3996" t="b">
        <v>1</v>
      </c>
      <c r="L3996">
        <v>1986</v>
      </c>
      <c r="M3996">
        <v>1</v>
      </c>
      <c r="N3996">
        <v>29</v>
      </c>
    </row>
    <row r="3997" spans="1:14" x14ac:dyDescent="0.2">
      <c r="A3997">
        <v>3137</v>
      </c>
      <c r="B3997" t="s">
        <v>4038</v>
      </c>
      <c r="C3997" t="s">
        <v>24111</v>
      </c>
      <c r="D3997">
        <v>0</v>
      </c>
      <c r="E3997">
        <v>1</v>
      </c>
      <c r="F3997">
        <v>0</v>
      </c>
      <c r="G3997">
        <v>0</v>
      </c>
      <c r="H3997" t="s">
        <v>4039</v>
      </c>
      <c r="I3997" s="5">
        <v>18685</v>
      </c>
      <c r="J3997" t="b">
        <v>1</v>
      </c>
      <c r="K3997" t="b">
        <v>1</v>
      </c>
      <c r="L3997">
        <v>1974</v>
      </c>
      <c r="M3997">
        <v>1</v>
      </c>
      <c r="N3997">
        <v>23</v>
      </c>
    </row>
    <row r="3998" spans="1:14" x14ac:dyDescent="0.2">
      <c r="A3998">
        <v>3138</v>
      </c>
      <c r="B3998" t="s">
        <v>17669</v>
      </c>
      <c r="C3998" t="s">
        <v>3398</v>
      </c>
      <c r="D3998">
        <v>0</v>
      </c>
      <c r="E3998">
        <v>0</v>
      </c>
      <c r="F3998">
        <v>0</v>
      </c>
      <c r="G3998">
        <v>1</v>
      </c>
      <c r="H3998" t="s">
        <v>17670</v>
      </c>
      <c r="I3998" s="5">
        <v>38820</v>
      </c>
      <c r="J3998" t="b">
        <v>1</v>
      </c>
      <c r="K3998" t="b">
        <v>1</v>
      </c>
      <c r="L3998">
        <v>1934</v>
      </c>
      <c r="M3998">
        <v>1</v>
      </c>
      <c r="N3998">
        <v>28</v>
      </c>
    </row>
    <row r="3999" spans="1:14" x14ac:dyDescent="0.2">
      <c r="A3999">
        <v>3139</v>
      </c>
      <c r="B3999" t="s">
        <v>17671</v>
      </c>
      <c r="C3999" t="s">
        <v>2165</v>
      </c>
      <c r="D3999">
        <v>0</v>
      </c>
      <c r="E3999">
        <v>1</v>
      </c>
      <c r="F3999">
        <v>0</v>
      </c>
      <c r="G3999">
        <v>0</v>
      </c>
      <c r="H3999" t="s">
        <v>17672</v>
      </c>
      <c r="I3999" s="5">
        <v>20407</v>
      </c>
      <c r="J3999" t="b">
        <v>1</v>
      </c>
      <c r="K3999" t="b">
        <v>1</v>
      </c>
      <c r="L3999">
        <v>1986</v>
      </c>
      <c r="M3999">
        <v>1</v>
      </c>
      <c r="N3999">
        <v>31</v>
      </c>
    </row>
    <row r="4000" spans="1:14" x14ac:dyDescent="0.2">
      <c r="A4000">
        <v>3140</v>
      </c>
      <c r="B4000" t="s">
        <v>17673</v>
      </c>
      <c r="C4000" t="s">
        <v>3007</v>
      </c>
      <c r="D4000">
        <v>1</v>
      </c>
      <c r="E4000">
        <v>0</v>
      </c>
      <c r="F4000">
        <v>0</v>
      </c>
      <c r="G4000">
        <v>0</v>
      </c>
      <c r="H4000" t="s">
        <v>17674</v>
      </c>
      <c r="I4000" s="5">
        <v>47005</v>
      </c>
      <c r="J4000" t="b">
        <v>1</v>
      </c>
      <c r="K4000" t="b">
        <v>1</v>
      </c>
      <c r="L4000">
        <v>1958</v>
      </c>
      <c r="M4000">
        <v>1</v>
      </c>
      <c r="N4000">
        <v>30</v>
      </c>
    </row>
    <row r="4001" spans="1:14" x14ac:dyDescent="0.2">
      <c r="A4001">
        <v>3141</v>
      </c>
      <c r="B4001" t="s">
        <v>17675</v>
      </c>
      <c r="C4001" t="s">
        <v>24266</v>
      </c>
      <c r="D4001">
        <v>0</v>
      </c>
      <c r="E4001">
        <v>0</v>
      </c>
      <c r="F4001">
        <v>1</v>
      </c>
      <c r="G4001">
        <v>0</v>
      </c>
      <c r="H4001" t="s">
        <v>17676</v>
      </c>
      <c r="I4001" s="5">
        <v>22255</v>
      </c>
      <c r="J4001" t="b">
        <v>1</v>
      </c>
      <c r="K4001" t="b">
        <v>1</v>
      </c>
      <c r="L4001">
        <v>1990</v>
      </c>
      <c r="M4001">
        <v>1</v>
      </c>
      <c r="N4001">
        <v>30</v>
      </c>
    </row>
    <row r="4002" spans="1:14" x14ac:dyDescent="0.2">
      <c r="A4002">
        <v>3142</v>
      </c>
      <c r="B4002" t="s">
        <v>17677</v>
      </c>
      <c r="C4002" t="s">
        <v>87</v>
      </c>
      <c r="D4002">
        <v>0</v>
      </c>
      <c r="E4002">
        <v>1</v>
      </c>
      <c r="F4002">
        <v>0</v>
      </c>
      <c r="G4002">
        <v>0</v>
      </c>
      <c r="H4002" t="s">
        <v>24695</v>
      </c>
      <c r="I4002" s="5">
        <v>39756</v>
      </c>
      <c r="J4002" t="b">
        <v>1</v>
      </c>
      <c r="K4002" t="b">
        <v>1</v>
      </c>
      <c r="L4002">
        <v>1930</v>
      </c>
      <c r="M4002">
        <v>1</v>
      </c>
      <c r="N4002">
        <v>22</v>
      </c>
    </row>
    <row r="4003" spans="1:14" x14ac:dyDescent="0.2">
      <c r="A4003">
        <v>3143</v>
      </c>
      <c r="B4003" t="s">
        <v>17679</v>
      </c>
      <c r="C4003" t="s">
        <v>2020</v>
      </c>
      <c r="D4003">
        <v>0</v>
      </c>
      <c r="E4003">
        <v>0</v>
      </c>
      <c r="F4003">
        <v>0</v>
      </c>
      <c r="G4003">
        <v>1</v>
      </c>
      <c r="H4003" t="s">
        <v>17680</v>
      </c>
      <c r="I4003" s="5">
        <v>23613</v>
      </c>
      <c r="J4003" t="b">
        <v>1</v>
      </c>
      <c r="K4003" t="b">
        <v>0</v>
      </c>
      <c r="L4003">
        <v>1986</v>
      </c>
      <c r="M4003">
        <v>2</v>
      </c>
      <c r="N4003">
        <v>22</v>
      </c>
    </row>
    <row r="4004" spans="1:14" hidden="1" x14ac:dyDescent="0.2">
      <c r="A4004">
        <v>3143</v>
      </c>
      <c r="B4004" t="s">
        <v>17679</v>
      </c>
      <c r="C4004" t="s">
        <v>2020</v>
      </c>
      <c r="D4004">
        <v>0</v>
      </c>
      <c r="E4004">
        <v>0</v>
      </c>
      <c r="F4004">
        <v>0</v>
      </c>
      <c r="G4004">
        <v>1</v>
      </c>
      <c r="H4004" t="s">
        <v>17680</v>
      </c>
      <c r="I4004" s="5">
        <v>23613</v>
      </c>
      <c r="J4004" t="b">
        <v>0</v>
      </c>
      <c r="K4004" t="b">
        <v>1</v>
      </c>
      <c r="L4004">
        <v>1994</v>
      </c>
      <c r="M4004">
        <v>2</v>
      </c>
      <c r="N4004">
        <v>30</v>
      </c>
    </row>
    <row r="4005" spans="1:14" x14ac:dyDescent="0.2">
      <c r="A4005">
        <v>3144</v>
      </c>
      <c r="B4005" t="s">
        <v>13174</v>
      </c>
      <c r="C4005" t="s">
        <v>6386</v>
      </c>
      <c r="D4005">
        <v>0</v>
      </c>
      <c r="E4005">
        <v>1</v>
      </c>
      <c r="F4005">
        <v>0</v>
      </c>
      <c r="G4005">
        <v>0</v>
      </c>
      <c r="H4005" t="s">
        <v>13175</v>
      </c>
      <c r="I4005" s="5">
        <v>35109</v>
      </c>
      <c r="J4005" t="b">
        <v>1</v>
      </c>
      <c r="K4005" t="b">
        <v>1</v>
      </c>
      <c r="L4005">
        <v>2018</v>
      </c>
      <c r="M4005">
        <v>1</v>
      </c>
      <c r="N4005">
        <v>22</v>
      </c>
    </row>
    <row r="4006" spans="1:14" x14ac:dyDescent="0.2">
      <c r="A4006">
        <v>3145</v>
      </c>
      <c r="B4006" t="s">
        <v>17681</v>
      </c>
      <c r="C4006" t="s">
        <v>5662</v>
      </c>
      <c r="D4006">
        <v>0</v>
      </c>
      <c r="E4006">
        <v>0</v>
      </c>
      <c r="F4006">
        <v>0</v>
      </c>
      <c r="G4006">
        <v>1</v>
      </c>
      <c r="H4006" t="s">
        <v>24696</v>
      </c>
      <c r="I4006" s="5">
        <v>33093</v>
      </c>
      <c r="J4006" t="b">
        <v>1</v>
      </c>
      <c r="K4006" t="b">
        <v>1</v>
      </c>
      <c r="L4006">
        <v>2014</v>
      </c>
      <c r="M4006">
        <v>1</v>
      </c>
      <c r="N4006">
        <v>24</v>
      </c>
    </row>
    <row r="4007" spans="1:14" x14ac:dyDescent="0.2">
      <c r="A4007">
        <v>3146</v>
      </c>
      <c r="B4007" t="s">
        <v>17682</v>
      </c>
      <c r="C4007" t="s">
        <v>2636</v>
      </c>
      <c r="D4007">
        <v>0</v>
      </c>
      <c r="E4007">
        <v>0</v>
      </c>
      <c r="F4007">
        <v>1</v>
      </c>
      <c r="G4007">
        <v>1</v>
      </c>
      <c r="H4007" t="s">
        <v>24696</v>
      </c>
      <c r="I4007" s="5">
        <v>12953</v>
      </c>
      <c r="J4007" t="b">
        <v>1</v>
      </c>
      <c r="K4007" t="b">
        <v>0</v>
      </c>
      <c r="L4007">
        <v>1958</v>
      </c>
      <c r="M4007">
        <v>2</v>
      </c>
      <c r="N4007">
        <v>23</v>
      </c>
    </row>
    <row r="4008" spans="1:14" hidden="1" x14ac:dyDescent="0.2">
      <c r="A4008">
        <v>3146</v>
      </c>
      <c r="B4008" t="s">
        <v>17682</v>
      </c>
      <c r="C4008" t="s">
        <v>2636</v>
      </c>
      <c r="D4008">
        <v>0</v>
      </c>
      <c r="E4008">
        <v>0</v>
      </c>
      <c r="F4008">
        <v>1</v>
      </c>
      <c r="G4008">
        <v>1</v>
      </c>
      <c r="H4008" t="s">
        <v>24696</v>
      </c>
      <c r="I4008" s="5">
        <v>12953</v>
      </c>
      <c r="J4008" t="b">
        <v>0</v>
      </c>
      <c r="K4008" t="b">
        <v>1</v>
      </c>
      <c r="L4008">
        <v>1962</v>
      </c>
      <c r="M4008">
        <v>2</v>
      </c>
      <c r="N4008">
        <v>27</v>
      </c>
    </row>
    <row r="4009" spans="1:14" x14ac:dyDescent="0.2">
      <c r="A4009">
        <v>3147</v>
      </c>
      <c r="B4009" t="s">
        <v>17683</v>
      </c>
      <c r="C4009" t="s">
        <v>2020</v>
      </c>
      <c r="D4009">
        <v>0</v>
      </c>
      <c r="E4009">
        <v>0</v>
      </c>
      <c r="F4009">
        <v>1</v>
      </c>
      <c r="G4009">
        <v>0</v>
      </c>
      <c r="H4009" t="s">
        <v>24696</v>
      </c>
      <c r="I4009" s="5">
        <v>30050</v>
      </c>
      <c r="J4009" t="b">
        <v>1</v>
      </c>
      <c r="K4009" t="b">
        <v>1</v>
      </c>
      <c r="L4009">
        <v>2006</v>
      </c>
      <c r="M4009">
        <v>1</v>
      </c>
      <c r="N4009">
        <v>24</v>
      </c>
    </row>
    <row r="4010" spans="1:14" x14ac:dyDescent="0.2">
      <c r="A4010">
        <v>3148</v>
      </c>
      <c r="B4010" t="s">
        <v>17684</v>
      </c>
      <c r="C4010" t="s">
        <v>7353</v>
      </c>
      <c r="D4010">
        <v>1</v>
      </c>
      <c r="E4010">
        <v>0</v>
      </c>
      <c r="F4010">
        <v>0</v>
      </c>
      <c r="G4010">
        <v>0</v>
      </c>
      <c r="H4010" t="s">
        <v>24696</v>
      </c>
      <c r="I4010" s="5">
        <v>21216</v>
      </c>
      <c r="J4010" t="b">
        <v>1</v>
      </c>
      <c r="K4010" t="b">
        <v>1</v>
      </c>
      <c r="L4010">
        <v>1982</v>
      </c>
      <c r="M4010">
        <v>1</v>
      </c>
      <c r="N4010">
        <v>24</v>
      </c>
    </row>
    <row r="4011" spans="1:14" x14ac:dyDescent="0.2">
      <c r="A4011">
        <v>3149</v>
      </c>
      <c r="B4011" t="s">
        <v>17685</v>
      </c>
      <c r="C4011" t="s">
        <v>17686</v>
      </c>
      <c r="D4011">
        <v>0</v>
      </c>
      <c r="E4011">
        <v>0</v>
      </c>
      <c r="F4011">
        <v>0</v>
      </c>
      <c r="G4011">
        <v>1</v>
      </c>
      <c r="H4011" t="s">
        <v>24696</v>
      </c>
      <c r="I4011" s="5">
        <v>21530</v>
      </c>
      <c r="J4011" t="b">
        <v>1</v>
      </c>
      <c r="K4011" t="b">
        <v>1</v>
      </c>
      <c r="L4011">
        <v>1982</v>
      </c>
      <c r="M4011">
        <v>1</v>
      </c>
      <c r="N4011">
        <v>24</v>
      </c>
    </row>
    <row r="4012" spans="1:14" x14ac:dyDescent="0.2">
      <c r="A4012">
        <v>3150</v>
      </c>
      <c r="B4012" t="s">
        <v>17687</v>
      </c>
      <c r="C4012" t="s">
        <v>2074</v>
      </c>
      <c r="D4012">
        <v>0</v>
      </c>
      <c r="E4012">
        <v>0</v>
      </c>
      <c r="F4012">
        <v>1</v>
      </c>
      <c r="G4012">
        <v>0</v>
      </c>
      <c r="H4012" t="s">
        <v>24696</v>
      </c>
      <c r="I4012" s="5">
        <v>45307</v>
      </c>
      <c r="J4012" t="b">
        <v>1</v>
      </c>
      <c r="K4012" t="b">
        <v>1</v>
      </c>
      <c r="L4012">
        <v>1950</v>
      </c>
      <c r="M4012">
        <v>1</v>
      </c>
      <c r="N4012">
        <v>26</v>
      </c>
    </row>
    <row r="4013" spans="1:14" x14ac:dyDescent="0.2">
      <c r="A4013">
        <v>3151</v>
      </c>
      <c r="B4013" t="s">
        <v>17688</v>
      </c>
      <c r="C4013" t="s">
        <v>2055</v>
      </c>
      <c r="D4013">
        <v>0</v>
      </c>
      <c r="E4013">
        <v>1</v>
      </c>
      <c r="F4013">
        <v>0</v>
      </c>
      <c r="G4013">
        <v>0</v>
      </c>
      <c r="H4013" t="s">
        <v>24696</v>
      </c>
      <c r="I4013" s="5">
        <v>15517</v>
      </c>
      <c r="J4013" t="b">
        <v>1</v>
      </c>
      <c r="K4013" t="b">
        <v>0</v>
      </c>
      <c r="L4013">
        <v>1966</v>
      </c>
      <c r="M4013">
        <v>2</v>
      </c>
      <c r="N4013">
        <v>24</v>
      </c>
    </row>
    <row r="4014" spans="1:14" hidden="1" x14ac:dyDescent="0.2">
      <c r="A4014">
        <v>3151</v>
      </c>
      <c r="B4014" t="s">
        <v>17688</v>
      </c>
      <c r="C4014" t="s">
        <v>2055</v>
      </c>
      <c r="D4014">
        <v>0</v>
      </c>
      <c r="E4014">
        <v>1</v>
      </c>
      <c r="F4014">
        <v>0</v>
      </c>
      <c r="G4014">
        <v>0</v>
      </c>
      <c r="H4014" t="s">
        <v>24696</v>
      </c>
      <c r="I4014" s="5">
        <v>15517</v>
      </c>
      <c r="J4014" t="b">
        <v>0</v>
      </c>
      <c r="K4014" t="b">
        <v>1</v>
      </c>
      <c r="L4014">
        <v>1970</v>
      </c>
      <c r="M4014">
        <v>2</v>
      </c>
      <c r="N4014">
        <v>28</v>
      </c>
    </row>
    <row r="4015" spans="1:14" x14ac:dyDescent="0.2">
      <c r="A4015">
        <v>3152</v>
      </c>
      <c r="B4015" t="s">
        <v>3525</v>
      </c>
      <c r="C4015" t="s">
        <v>24226</v>
      </c>
      <c r="D4015">
        <v>0</v>
      </c>
      <c r="E4015">
        <v>0</v>
      </c>
      <c r="F4015">
        <v>0</v>
      </c>
      <c r="G4015">
        <v>1</v>
      </c>
      <c r="H4015" t="s">
        <v>24696</v>
      </c>
      <c r="I4015" s="5">
        <v>13124</v>
      </c>
      <c r="J4015" t="b">
        <v>1</v>
      </c>
      <c r="K4015" t="b">
        <v>1</v>
      </c>
      <c r="L4015">
        <v>1962</v>
      </c>
      <c r="M4015">
        <v>1</v>
      </c>
      <c r="N4015">
        <v>27</v>
      </c>
    </row>
    <row r="4016" spans="1:14" x14ac:dyDescent="0.2">
      <c r="A4016">
        <v>3153</v>
      </c>
      <c r="B4016" t="s">
        <v>17689</v>
      </c>
      <c r="C4016" t="s">
        <v>3046</v>
      </c>
      <c r="D4016">
        <v>0</v>
      </c>
      <c r="E4016">
        <v>0</v>
      </c>
      <c r="F4016">
        <v>1</v>
      </c>
      <c r="G4016">
        <v>0</v>
      </c>
      <c r="H4016" t="s">
        <v>24696</v>
      </c>
      <c r="I4016" s="5">
        <v>22494</v>
      </c>
      <c r="J4016" t="b">
        <v>1</v>
      </c>
      <c r="K4016" t="b">
        <v>1</v>
      </c>
      <c r="L4016">
        <v>1986</v>
      </c>
      <c r="M4016">
        <v>1</v>
      </c>
      <c r="N4016">
        <v>25</v>
      </c>
    </row>
    <row r="4017" spans="1:14" x14ac:dyDescent="0.2">
      <c r="A4017">
        <v>3154</v>
      </c>
      <c r="B4017" t="s">
        <v>6992</v>
      </c>
      <c r="C4017" t="s">
        <v>3046</v>
      </c>
      <c r="D4017">
        <v>0</v>
      </c>
      <c r="E4017">
        <v>0</v>
      </c>
      <c r="F4017">
        <v>0</v>
      </c>
      <c r="G4017">
        <v>1</v>
      </c>
      <c r="H4017" t="s">
        <v>24696</v>
      </c>
      <c r="I4017" s="5">
        <v>32295</v>
      </c>
      <c r="J4017" t="b">
        <v>1</v>
      </c>
      <c r="K4017" t="b">
        <v>0</v>
      </c>
      <c r="L4017">
        <v>2010</v>
      </c>
      <c r="M4017">
        <v>3</v>
      </c>
      <c r="N4017">
        <v>22</v>
      </c>
    </row>
    <row r="4018" spans="1:14" hidden="1" x14ac:dyDescent="0.2">
      <c r="A4018">
        <v>3154</v>
      </c>
      <c r="B4018" t="s">
        <v>6992</v>
      </c>
      <c r="C4018" t="s">
        <v>3046</v>
      </c>
      <c r="D4018">
        <v>0</v>
      </c>
      <c r="E4018">
        <v>0</v>
      </c>
      <c r="F4018">
        <v>0</v>
      </c>
      <c r="G4018">
        <v>1</v>
      </c>
      <c r="H4018" t="s">
        <v>24696</v>
      </c>
      <c r="I4018" s="5">
        <v>32295</v>
      </c>
      <c r="J4018" t="b">
        <v>0</v>
      </c>
      <c r="K4018" t="b">
        <v>0</v>
      </c>
      <c r="L4018">
        <v>2014</v>
      </c>
      <c r="M4018">
        <v>3</v>
      </c>
      <c r="N4018">
        <v>26</v>
      </c>
    </row>
    <row r="4019" spans="1:14" hidden="1" x14ac:dyDescent="0.2">
      <c r="A4019">
        <v>3154</v>
      </c>
      <c r="B4019" t="s">
        <v>6992</v>
      </c>
      <c r="C4019" t="s">
        <v>3046</v>
      </c>
      <c r="D4019">
        <v>0</v>
      </c>
      <c r="E4019">
        <v>0</v>
      </c>
      <c r="F4019">
        <v>0</v>
      </c>
      <c r="G4019">
        <v>1</v>
      </c>
      <c r="H4019" t="s">
        <v>24696</v>
      </c>
      <c r="I4019" s="5">
        <v>32295</v>
      </c>
      <c r="J4019" t="b">
        <v>0</v>
      </c>
      <c r="K4019" t="b">
        <v>1</v>
      </c>
      <c r="L4019">
        <v>2018</v>
      </c>
      <c r="M4019">
        <v>3</v>
      </c>
      <c r="N4019">
        <v>30</v>
      </c>
    </row>
    <row r="4020" spans="1:14" x14ac:dyDescent="0.2">
      <c r="A4020">
        <v>3155</v>
      </c>
      <c r="B4020" t="s">
        <v>5785</v>
      </c>
      <c r="C4020" t="s">
        <v>2011</v>
      </c>
      <c r="D4020">
        <v>0</v>
      </c>
      <c r="E4020">
        <v>0</v>
      </c>
      <c r="F4020">
        <v>0</v>
      </c>
      <c r="G4020">
        <v>1</v>
      </c>
      <c r="H4020" t="s">
        <v>24696</v>
      </c>
      <c r="I4020" s="5">
        <v>25194</v>
      </c>
      <c r="J4020" t="b">
        <v>1</v>
      </c>
      <c r="K4020" t="b">
        <v>0</v>
      </c>
      <c r="L4020">
        <v>1998</v>
      </c>
      <c r="M4020">
        <v>2</v>
      </c>
      <c r="N4020">
        <v>30</v>
      </c>
    </row>
    <row r="4021" spans="1:14" hidden="1" x14ac:dyDescent="0.2">
      <c r="A4021">
        <v>3155</v>
      </c>
      <c r="B4021" t="s">
        <v>5785</v>
      </c>
      <c r="C4021" t="s">
        <v>2011</v>
      </c>
      <c r="D4021">
        <v>0</v>
      </c>
      <c r="E4021">
        <v>0</v>
      </c>
      <c r="F4021">
        <v>0</v>
      </c>
      <c r="G4021">
        <v>1</v>
      </c>
      <c r="H4021" t="s">
        <v>24696</v>
      </c>
      <c r="I4021" s="5">
        <v>25194</v>
      </c>
      <c r="J4021" t="b">
        <v>0</v>
      </c>
      <c r="K4021" t="b">
        <v>1</v>
      </c>
      <c r="L4021">
        <v>2002</v>
      </c>
      <c r="M4021">
        <v>2</v>
      </c>
      <c r="N4021">
        <v>34</v>
      </c>
    </row>
    <row r="4022" spans="1:14" x14ac:dyDescent="0.2">
      <c r="A4022">
        <v>3156</v>
      </c>
      <c r="B4022" t="s">
        <v>17690</v>
      </c>
      <c r="C4022" t="s">
        <v>17691</v>
      </c>
      <c r="D4022">
        <v>0</v>
      </c>
      <c r="E4022">
        <v>0</v>
      </c>
      <c r="F4022">
        <v>1</v>
      </c>
      <c r="G4022">
        <v>0</v>
      </c>
      <c r="H4022" t="s">
        <v>24696</v>
      </c>
      <c r="I4022" s="5">
        <v>20683</v>
      </c>
      <c r="J4022" t="b">
        <v>1</v>
      </c>
      <c r="K4022" t="b">
        <v>1</v>
      </c>
      <c r="L4022">
        <v>1982</v>
      </c>
      <c r="M4022">
        <v>1</v>
      </c>
      <c r="N4022">
        <v>26</v>
      </c>
    </row>
    <row r="4023" spans="1:14" x14ac:dyDescent="0.2">
      <c r="A4023">
        <v>3157</v>
      </c>
      <c r="B4023" t="s">
        <v>17692</v>
      </c>
      <c r="C4023" t="s">
        <v>17693</v>
      </c>
      <c r="D4023">
        <v>0</v>
      </c>
      <c r="E4023">
        <v>0</v>
      </c>
      <c r="F4023">
        <v>0</v>
      </c>
      <c r="G4023">
        <v>1</v>
      </c>
      <c r="H4023" t="s">
        <v>24696</v>
      </c>
      <c r="I4023" s="5">
        <v>44256</v>
      </c>
      <c r="J4023" t="b">
        <v>1</v>
      </c>
      <c r="K4023" t="b">
        <v>1</v>
      </c>
      <c r="L4023">
        <v>1950</v>
      </c>
      <c r="M4023">
        <v>1</v>
      </c>
      <c r="N4023">
        <v>29</v>
      </c>
    </row>
    <row r="4024" spans="1:14" x14ac:dyDescent="0.2">
      <c r="A4024">
        <v>3158</v>
      </c>
      <c r="B4024" t="s">
        <v>17694</v>
      </c>
      <c r="C4024" t="s">
        <v>24697</v>
      </c>
      <c r="D4024">
        <v>0</v>
      </c>
      <c r="E4024">
        <v>0</v>
      </c>
      <c r="F4024">
        <v>0</v>
      </c>
      <c r="G4024">
        <v>1</v>
      </c>
      <c r="H4024" t="s">
        <v>24696</v>
      </c>
      <c r="I4024" s="5">
        <v>23792</v>
      </c>
      <c r="J4024" t="b">
        <v>1</v>
      </c>
      <c r="K4024" t="b">
        <v>1</v>
      </c>
      <c r="L4024">
        <v>1990</v>
      </c>
      <c r="M4024">
        <v>1</v>
      </c>
      <c r="N4024">
        <v>25</v>
      </c>
    </row>
    <row r="4025" spans="1:14" x14ac:dyDescent="0.2">
      <c r="A4025">
        <v>3159</v>
      </c>
      <c r="B4025" t="s">
        <v>17696</v>
      </c>
      <c r="C4025" t="s">
        <v>87</v>
      </c>
      <c r="D4025">
        <v>0</v>
      </c>
      <c r="E4025">
        <v>0</v>
      </c>
      <c r="F4025">
        <v>1</v>
      </c>
      <c r="G4025">
        <v>0</v>
      </c>
      <c r="H4025" t="s">
        <v>17697</v>
      </c>
      <c r="I4025" s="5">
        <v>31196</v>
      </c>
      <c r="J4025" t="b">
        <v>1</v>
      </c>
      <c r="K4025" t="b">
        <v>1</v>
      </c>
      <c r="L4025">
        <v>2014</v>
      </c>
      <c r="M4025">
        <v>1</v>
      </c>
      <c r="N4025">
        <v>29</v>
      </c>
    </row>
    <row r="4026" spans="1:14" x14ac:dyDescent="0.2">
      <c r="A4026">
        <v>3160</v>
      </c>
      <c r="B4026" t="s">
        <v>17698</v>
      </c>
      <c r="C4026" t="s">
        <v>24698</v>
      </c>
      <c r="D4026">
        <v>1</v>
      </c>
      <c r="E4026">
        <v>0</v>
      </c>
      <c r="F4026">
        <v>0</v>
      </c>
      <c r="G4026">
        <v>0</v>
      </c>
      <c r="H4026" t="s">
        <v>17699</v>
      </c>
      <c r="I4026" s="5">
        <v>27257</v>
      </c>
      <c r="J4026" t="b">
        <v>1</v>
      </c>
      <c r="K4026" t="b">
        <v>1</v>
      </c>
      <c r="L4026">
        <v>2002</v>
      </c>
      <c r="M4026">
        <v>1</v>
      </c>
      <c r="N4026">
        <v>28</v>
      </c>
    </row>
    <row r="4027" spans="1:14" x14ac:dyDescent="0.2">
      <c r="A4027">
        <v>3161</v>
      </c>
      <c r="B4027" t="s">
        <v>9368</v>
      </c>
      <c r="C4027" t="s">
        <v>4326</v>
      </c>
      <c r="D4027">
        <v>0</v>
      </c>
      <c r="E4027">
        <v>0</v>
      </c>
      <c r="F4027">
        <v>1</v>
      </c>
      <c r="G4027">
        <v>0</v>
      </c>
      <c r="H4027" t="s">
        <v>9369</v>
      </c>
      <c r="I4027" s="5">
        <v>24040</v>
      </c>
      <c r="J4027" t="b">
        <v>1</v>
      </c>
      <c r="K4027" t="b">
        <v>1</v>
      </c>
      <c r="L4027">
        <v>1994</v>
      </c>
      <c r="M4027">
        <v>1</v>
      </c>
      <c r="N4027">
        <v>29</v>
      </c>
    </row>
    <row r="4028" spans="1:14" x14ac:dyDescent="0.2">
      <c r="A4028">
        <v>3162</v>
      </c>
      <c r="B4028" t="s">
        <v>12792</v>
      </c>
      <c r="C4028" t="s">
        <v>24226</v>
      </c>
      <c r="D4028">
        <v>0</v>
      </c>
      <c r="E4028">
        <v>1</v>
      </c>
      <c r="F4028">
        <v>1</v>
      </c>
      <c r="G4028">
        <v>0</v>
      </c>
      <c r="H4028" t="s">
        <v>9129</v>
      </c>
      <c r="I4028" s="5">
        <v>32982</v>
      </c>
      <c r="J4028" t="b">
        <v>1</v>
      </c>
      <c r="K4028" t="b">
        <v>0</v>
      </c>
      <c r="L4028">
        <v>2014</v>
      </c>
      <c r="M4028">
        <v>2</v>
      </c>
      <c r="N4028">
        <v>24</v>
      </c>
    </row>
    <row r="4029" spans="1:14" hidden="1" x14ac:dyDescent="0.2">
      <c r="A4029">
        <v>3162</v>
      </c>
      <c r="B4029" t="s">
        <v>12792</v>
      </c>
      <c r="C4029" t="s">
        <v>24226</v>
      </c>
      <c r="D4029">
        <v>0</v>
      </c>
      <c r="E4029">
        <v>1</v>
      </c>
      <c r="F4029">
        <v>1</v>
      </c>
      <c r="G4029">
        <v>0</v>
      </c>
      <c r="H4029" t="s">
        <v>9129</v>
      </c>
      <c r="I4029" s="5">
        <v>32982</v>
      </c>
      <c r="J4029" t="b">
        <v>0</v>
      </c>
      <c r="K4029" t="b">
        <v>1</v>
      </c>
      <c r="L4029">
        <v>2018</v>
      </c>
      <c r="M4029">
        <v>2</v>
      </c>
      <c r="N4029">
        <v>28</v>
      </c>
    </row>
    <row r="4030" spans="1:14" x14ac:dyDescent="0.2">
      <c r="A4030">
        <v>3163</v>
      </c>
      <c r="B4030" t="s">
        <v>17701</v>
      </c>
      <c r="C4030" t="s">
        <v>3292</v>
      </c>
      <c r="D4030">
        <v>1</v>
      </c>
      <c r="E4030">
        <v>0</v>
      </c>
      <c r="F4030">
        <v>0</v>
      </c>
      <c r="G4030">
        <v>0</v>
      </c>
      <c r="H4030" t="s">
        <v>9129</v>
      </c>
      <c r="I4030" s="5">
        <v>29715</v>
      </c>
      <c r="J4030" t="b">
        <v>1</v>
      </c>
      <c r="K4030" t="b">
        <v>1</v>
      </c>
      <c r="L4030">
        <v>2014</v>
      </c>
      <c r="M4030">
        <v>1</v>
      </c>
      <c r="N4030">
        <v>33</v>
      </c>
    </row>
    <row r="4031" spans="1:14" x14ac:dyDescent="0.2">
      <c r="A4031">
        <v>3164</v>
      </c>
      <c r="B4031" t="s">
        <v>9197</v>
      </c>
      <c r="C4031" t="s">
        <v>24699</v>
      </c>
      <c r="D4031">
        <v>0</v>
      </c>
      <c r="E4031">
        <v>1</v>
      </c>
      <c r="F4031">
        <v>0</v>
      </c>
      <c r="G4031">
        <v>0</v>
      </c>
      <c r="H4031" t="s">
        <v>9129</v>
      </c>
      <c r="I4031" s="5">
        <v>23910</v>
      </c>
      <c r="J4031" t="b">
        <v>1</v>
      </c>
      <c r="K4031" t="b">
        <v>1</v>
      </c>
      <c r="L4031">
        <v>1990</v>
      </c>
      <c r="M4031">
        <v>1</v>
      </c>
      <c r="N4031">
        <v>25</v>
      </c>
    </row>
    <row r="4032" spans="1:14" x14ac:dyDescent="0.2">
      <c r="A4032">
        <v>3165</v>
      </c>
      <c r="B4032" t="s">
        <v>9128</v>
      </c>
      <c r="C4032" t="s">
        <v>9130</v>
      </c>
      <c r="D4032">
        <v>0</v>
      </c>
      <c r="E4032">
        <v>1</v>
      </c>
      <c r="F4032">
        <v>0</v>
      </c>
      <c r="G4032">
        <v>0</v>
      </c>
      <c r="H4032" t="s">
        <v>9129</v>
      </c>
      <c r="I4032" s="5">
        <v>22809</v>
      </c>
      <c r="J4032" t="b">
        <v>1</v>
      </c>
      <c r="K4032" t="b">
        <v>0</v>
      </c>
      <c r="L4032">
        <v>1990</v>
      </c>
      <c r="M4032">
        <v>2</v>
      </c>
      <c r="N4032">
        <v>28</v>
      </c>
    </row>
    <row r="4033" spans="1:14" hidden="1" x14ac:dyDescent="0.2">
      <c r="A4033">
        <v>3165</v>
      </c>
      <c r="B4033" t="s">
        <v>9128</v>
      </c>
      <c r="C4033" t="s">
        <v>9130</v>
      </c>
      <c r="D4033">
        <v>0</v>
      </c>
      <c r="E4033">
        <v>1</v>
      </c>
      <c r="F4033">
        <v>0</v>
      </c>
      <c r="G4033">
        <v>0</v>
      </c>
      <c r="H4033" t="s">
        <v>9129</v>
      </c>
      <c r="I4033" s="5">
        <v>22809</v>
      </c>
      <c r="J4033" t="b">
        <v>0</v>
      </c>
      <c r="K4033" t="b">
        <v>1</v>
      </c>
      <c r="L4033">
        <v>1994</v>
      </c>
      <c r="M4033">
        <v>2</v>
      </c>
      <c r="N4033">
        <v>32</v>
      </c>
    </row>
    <row r="4034" spans="1:14" x14ac:dyDescent="0.2">
      <c r="A4034">
        <v>3166</v>
      </c>
      <c r="B4034" t="s">
        <v>17702</v>
      </c>
      <c r="C4034" t="s">
        <v>24689</v>
      </c>
      <c r="D4034">
        <v>0</v>
      </c>
      <c r="E4034">
        <v>0</v>
      </c>
      <c r="F4034">
        <v>1</v>
      </c>
      <c r="G4034">
        <v>0</v>
      </c>
      <c r="H4034" t="s">
        <v>2959</v>
      </c>
      <c r="I4034" s="5">
        <v>14489</v>
      </c>
      <c r="J4034" t="b">
        <v>1</v>
      </c>
      <c r="K4034" t="b">
        <v>1</v>
      </c>
      <c r="L4034">
        <v>1962</v>
      </c>
      <c r="M4034">
        <v>1</v>
      </c>
      <c r="N4034">
        <v>23</v>
      </c>
    </row>
    <row r="4035" spans="1:14" x14ac:dyDescent="0.2">
      <c r="A4035">
        <v>3167</v>
      </c>
      <c r="B4035" t="s">
        <v>2958</v>
      </c>
      <c r="C4035" t="s">
        <v>2960</v>
      </c>
      <c r="D4035">
        <v>0</v>
      </c>
      <c r="E4035">
        <v>0</v>
      </c>
      <c r="F4035">
        <v>0</v>
      </c>
      <c r="G4035">
        <v>1</v>
      </c>
      <c r="H4035" t="s">
        <v>2959</v>
      </c>
      <c r="I4035" s="5">
        <v>44954</v>
      </c>
      <c r="J4035" t="b">
        <v>1</v>
      </c>
      <c r="K4035" t="b">
        <v>1</v>
      </c>
      <c r="L4035">
        <v>1954</v>
      </c>
      <c r="M4035">
        <v>1</v>
      </c>
      <c r="N4035">
        <v>31</v>
      </c>
    </row>
    <row r="4036" spans="1:14" x14ac:dyDescent="0.2">
      <c r="A4036">
        <v>3168</v>
      </c>
      <c r="B4036" t="s">
        <v>17703</v>
      </c>
      <c r="C4036" t="s">
        <v>5046</v>
      </c>
      <c r="D4036">
        <v>0</v>
      </c>
      <c r="E4036">
        <v>0</v>
      </c>
      <c r="F4036">
        <v>1</v>
      </c>
      <c r="G4036">
        <v>1</v>
      </c>
      <c r="H4036" t="s">
        <v>17704</v>
      </c>
      <c r="I4036" s="5">
        <v>47141</v>
      </c>
      <c r="J4036" t="b">
        <v>1</v>
      </c>
      <c r="K4036" t="b">
        <v>0</v>
      </c>
      <c r="L4036">
        <v>1954</v>
      </c>
      <c r="M4036">
        <v>2</v>
      </c>
      <c r="N4036">
        <v>25</v>
      </c>
    </row>
    <row r="4037" spans="1:14" hidden="1" x14ac:dyDescent="0.2">
      <c r="A4037">
        <v>3168</v>
      </c>
      <c r="B4037" t="s">
        <v>17703</v>
      </c>
      <c r="C4037" t="s">
        <v>5046</v>
      </c>
      <c r="D4037">
        <v>0</v>
      </c>
      <c r="E4037">
        <v>0</v>
      </c>
      <c r="F4037">
        <v>1</v>
      </c>
      <c r="G4037">
        <v>1</v>
      </c>
      <c r="H4037" t="s">
        <v>17704</v>
      </c>
      <c r="I4037" s="5">
        <v>47141</v>
      </c>
      <c r="J4037" t="b">
        <v>0</v>
      </c>
      <c r="K4037" t="b">
        <v>1</v>
      </c>
      <c r="L4037">
        <v>1958</v>
      </c>
      <c r="M4037">
        <v>2</v>
      </c>
      <c r="N4037">
        <v>29</v>
      </c>
    </row>
    <row r="4038" spans="1:14" x14ac:dyDescent="0.2">
      <c r="A4038">
        <v>3169</v>
      </c>
      <c r="B4038" t="s">
        <v>5935</v>
      </c>
      <c r="C4038" t="s">
        <v>5937</v>
      </c>
      <c r="D4038">
        <v>0</v>
      </c>
      <c r="E4038">
        <v>0</v>
      </c>
      <c r="F4038">
        <v>1</v>
      </c>
      <c r="G4038">
        <v>0</v>
      </c>
      <c r="H4038" t="s">
        <v>5936</v>
      </c>
      <c r="I4038" s="5">
        <v>25091</v>
      </c>
      <c r="J4038" t="b">
        <v>1</v>
      </c>
      <c r="K4038" t="b">
        <v>0</v>
      </c>
      <c r="L4038">
        <v>1990</v>
      </c>
      <c r="M4038">
        <v>2</v>
      </c>
      <c r="N4038">
        <v>22</v>
      </c>
    </row>
    <row r="4039" spans="1:14" hidden="1" x14ac:dyDescent="0.2">
      <c r="A4039">
        <v>3169</v>
      </c>
      <c r="B4039" t="s">
        <v>5935</v>
      </c>
      <c r="C4039" t="s">
        <v>5937</v>
      </c>
      <c r="D4039">
        <v>0</v>
      </c>
      <c r="E4039">
        <v>0</v>
      </c>
      <c r="F4039">
        <v>1</v>
      </c>
      <c r="G4039">
        <v>0</v>
      </c>
      <c r="H4039" t="s">
        <v>5936</v>
      </c>
      <c r="I4039" s="5">
        <v>25091</v>
      </c>
      <c r="J4039" t="b">
        <v>0</v>
      </c>
      <c r="K4039" t="b">
        <v>1</v>
      </c>
      <c r="L4039">
        <v>1998</v>
      </c>
      <c r="M4039">
        <v>2</v>
      </c>
      <c r="N4039">
        <v>30</v>
      </c>
    </row>
    <row r="4040" spans="1:14" x14ac:dyDescent="0.2">
      <c r="A4040">
        <v>3170</v>
      </c>
      <c r="B4040" t="s">
        <v>17705</v>
      </c>
      <c r="C4040" t="s">
        <v>4286</v>
      </c>
      <c r="D4040">
        <v>0</v>
      </c>
      <c r="E4040">
        <v>0</v>
      </c>
      <c r="F4040">
        <v>1</v>
      </c>
      <c r="G4040">
        <v>0</v>
      </c>
      <c r="H4040" t="s">
        <v>5936</v>
      </c>
      <c r="I4040" s="5">
        <v>16998</v>
      </c>
      <c r="J4040" t="b">
        <v>1</v>
      </c>
      <c r="K4040" t="b">
        <v>1</v>
      </c>
      <c r="L4040">
        <v>1974</v>
      </c>
      <c r="M4040">
        <v>1</v>
      </c>
      <c r="N4040">
        <v>28</v>
      </c>
    </row>
    <row r="4041" spans="1:14" x14ac:dyDescent="0.2">
      <c r="A4041">
        <v>3171</v>
      </c>
      <c r="B4041" t="s">
        <v>6472</v>
      </c>
      <c r="C4041" t="s">
        <v>6474</v>
      </c>
      <c r="D4041">
        <v>0</v>
      </c>
      <c r="E4041">
        <v>0</v>
      </c>
      <c r="F4041">
        <v>0</v>
      </c>
      <c r="G4041">
        <v>1</v>
      </c>
      <c r="H4041" t="s">
        <v>6473</v>
      </c>
      <c r="I4041" s="5">
        <v>28501</v>
      </c>
      <c r="J4041" t="b">
        <v>1</v>
      </c>
      <c r="K4041" t="b">
        <v>0</v>
      </c>
      <c r="L4041">
        <v>2002</v>
      </c>
      <c r="M4041">
        <v>2</v>
      </c>
      <c r="N4041">
        <v>24</v>
      </c>
    </row>
    <row r="4042" spans="1:14" hidden="1" x14ac:dyDescent="0.2">
      <c r="A4042">
        <v>3171</v>
      </c>
      <c r="B4042" t="s">
        <v>6472</v>
      </c>
      <c r="C4042" t="s">
        <v>6474</v>
      </c>
      <c r="D4042">
        <v>0</v>
      </c>
      <c r="E4042">
        <v>0</v>
      </c>
      <c r="F4042">
        <v>0</v>
      </c>
      <c r="G4042">
        <v>1</v>
      </c>
      <c r="H4042" t="s">
        <v>6473</v>
      </c>
      <c r="I4042" s="5">
        <v>28501</v>
      </c>
      <c r="J4042" t="b">
        <v>0</v>
      </c>
      <c r="K4042" t="b">
        <v>1</v>
      </c>
      <c r="L4042">
        <v>2010</v>
      </c>
      <c r="M4042">
        <v>2</v>
      </c>
      <c r="N4042">
        <v>32</v>
      </c>
    </row>
    <row r="4043" spans="1:14" x14ac:dyDescent="0.2">
      <c r="A4043">
        <v>3172</v>
      </c>
      <c r="B4043" t="s">
        <v>17706</v>
      </c>
      <c r="C4043" t="s">
        <v>4134</v>
      </c>
      <c r="D4043">
        <v>1</v>
      </c>
      <c r="E4043">
        <v>0</v>
      </c>
      <c r="F4043">
        <v>0</v>
      </c>
      <c r="G4043">
        <v>0</v>
      </c>
      <c r="H4043" t="s">
        <v>17707</v>
      </c>
      <c r="I4043" s="5">
        <v>24046</v>
      </c>
      <c r="J4043" t="b">
        <v>1</v>
      </c>
      <c r="K4043" t="b">
        <v>1</v>
      </c>
      <c r="L4043">
        <v>1998</v>
      </c>
      <c r="M4043">
        <v>1</v>
      </c>
      <c r="N4043">
        <v>33</v>
      </c>
    </row>
    <row r="4044" spans="1:14" x14ac:dyDescent="0.2">
      <c r="A4044">
        <v>3173</v>
      </c>
      <c r="B4044" t="s">
        <v>17708</v>
      </c>
      <c r="C4044" t="s">
        <v>3150</v>
      </c>
      <c r="D4044">
        <v>0</v>
      </c>
      <c r="E4044">
        <v>1</v>
      </c>
      <c r="F4044">
        <v>0</v>
      </c>
      <c r="G4044">
        <v>0</v>
      </c>
      <c r="H4044" t="s">
        <v>17709</v>
      </c>
      <c r="I4044" s="5">
        <v>46734</v>
      </c>
      <c r="J4044" t="b">
        <v>1</v>
      </c>
      <c r="K4044" t="b">
        <v>1</v>
      </c>
      <c r="L4044">
        <v>1958</v>
      </c>
      <c r="M4044">
        <v>1</v>
      </c>
      <c r="N4044">
        <v>31</v>
      </c>
    </row>
    <row r="4045" spans="1:14" x14ac:dyDescent="0.2">
      <c r="A4045">
        <v>3174</v>
      </c>
      <c r="B4045" t="s">
        <v>17710</v>
      </c>
      <c r="C4045" t="s">
        <v>3403</v>
      </c>
      <c r="D4045">
        <v>0</v>
      </c>
      <c r="E4045">
        <v>0</v>
      </c>
      <c r="F4045">
        <v>0</v>
      </c>
      <c r="G4045">
        <v>1</v>
      </c>
      <c r="H4045" t="s">
        <v>17711</v>
      </c>
      <c r="I4045" s="5">
        <v>46925</v>
      </c>
      <c r="J4045" t="b">
        <v>1</v>
      </c>
      <c r="K4045" t="b">
        <v>1</v>
      </c>
      <c r="L4045">
        <v>1958</v>
      </c>
      <c r="M4045">
        <v>1</v>
      </c>
      <c r="N4045">
        <v>30</v>
      </c>
    </row>
    <row r="4046" spans="1:14" x14ac:dyDescent="0.2">
      <c r="A4046">
        <v>3175</v>
      </c>
      <c r="B4046" t="s">
        <v>17712</v>
      </c>
      <c r="C4046" t="s">
        <v>17714</v>
      </c>
      <c r="D4046">
        <v>0</v>
      </c>
      <c r="E4046">
        <v>1</v>
      </c>
      <c r="F4046">
        <v>0</v>
      </c>
      <c r="G4046">
        <v>0</v>
      </c>
      <c r="H4046" t="s">
        <v>17713</v>
      </c>
      <c r="I4046" s="5">
        <v>30573</v>
      </c>
      <c r="J4046" t="b">
        <v>1</v>
      </c>
      <c r="K4046" t="b">
        <v>1</v>
      </c>
      <c r="L4046">
        <v>2014</v>
      </c>
      <c r="M4046">
        <v>1</v>
      </c>
      <c r="N4046">
        <v>31</v>
      </c>
    </row>
    <row r="4047" spans="1:14" x14ac:dyDescent="0.2">
      <c r="A4047">
        <v>3176</v>
      </c>
      <c r="B4047" t="s">
        <v>17715</v>
      </c>
      <c r="C4047" t="s">
        <v>2186</v>
      </c>
      <c r="D4047">
        <v>0</v>
      </c>
      <c r="E4047">
        <v>1</v>
      </c>
      <c r="F4047">
        <v>0</v>
      </c>
      <c r="G4047">
        <v>0</v>
      </c>
      <c r="H4047" t="s">
        <v>17716</v>
      </c>
      <c r="I4047" s="5">
        <v>15196</v>
      </c>
      <c r="J4047" t="b">
        <v>1</v>
      </c>
      <c r="K4047" t="b">
        <v>1</v>
      </c>
      <c r="L4047">
        <v>1970</v>
      </c>
      <c r="M4047">
        <v>1</v>
      </c>
      <c r="N4047">
        <v>29</v>
      </c>
    </row>
    <row r="4048" spans="1:14" x14ac:dyDescent="0.2">
      <c r="A4048">
        <v>3177</v>
      </c>
      <c r="B4048" t="s">
        <v>17717</v>
      </c>
      <c r="C4048" t="s">
        <v>17719</v>
      </c>
      <c r="D4048">
        <v>0</v>
      </c>
      <c r="E4048">
        <v>0</v>
      </c>
      <c r="F4048">
        <v>0</v>
      </c>
      <c r="G4048">
        <v>1</v>
      </c>
      <c r="H4048" t="s">
        <v>17718</v>
      </c>
      <c r="I4048" s="5">
        <v>16566</v>
      </c>
      <c r="J4048" t="b">
        <v>1</v>
      </c>
      <c r="K4048" t="b">
        <v>1</v>
      </c>
      <c r="L4048">
        <v>1974</v>
      </c>
      <c r="M4048">
        <v>1</v>
      </c>
      <c r="N4048">
        <v>29</v>
      </c>
    </row>
    <row r="4049" spans="1:14" x14ac:dyDescent="0.2">
      <c r="A4049">
        <v>3178</v>
      </c>
      <c r="B4049" t="s">
        <v>17720</v>
      </c>
      <c r="C4049" t="s">
        <v>2176</v>
      </c>
      <c r="D4049">
        <v>0</v>
      </c>
      <c r="E4049">
        <v>0</v>
      </c>
      <c r="F4049">
        <v>1</v>
      </c>
      <c r="G4049">
        <v>0</v>
      </c>
      <c r="H4049" t="s">
        <v>17721</v>
      </c>
      <c r="I4049" s="5">
        <v>17650</v>
      </c>
      <c r="J4049" t="b">
        <v>1</v>
      </c>
      <c r="K4049" t="b">
        <v>1</v>
      </c>
      <c r="L4049">
        <v>1978</v>
      </c>
      <c r="M4049">
        <v>1</v>
      </c>
      <c r="N4049">
        <v>30</v>
      </c>
    </row>
    <row r="4050" spans="1:14" x14ac:dyDescent="0.2">
      <c r="A4050">
        <v>3179</v>
      </c>
      <c r="B4050" t="s">
        <v>17722</v>
      </c>
      <c r="C4050" t="s">
        <v>24111</v>
      </c>
      <c r="D4050">
        <v>0</v>
      </c>
      <c r="E4050">
        <v>0</v>
      </c>
      <c r="F4050">
        <v>0</v>
      </c>
      <c r="G4050">
        <v>1</v>
      </c>
      <c r="H4050" t="s">
        <v>17723</v>
      </c>
      <c r="I4050" s="5">
        <v>21700</v>
      </c>
      <c r="J4050" t="b">
        <v>1</v>
      </c>
      <c r="K4050" t="b">
        <v>1</v>
      </c>
      <c r="L4050">
        <v>1986</v>
      </c>
      <c r="M4050">
        <v>1</v>
      </c>
      <c r="N4050">
        <v>27</v>
      </c>
    </row>
    <row r="4051" spans="1:14" x14ac:dyDescent="0.2">
      <c r="A4051">
        <v>3180</v>
      </c>
      <c r="B4051" t="s">
        <v>2942</v>
      </c>
      <c r="C4051" t="s">
        <v>24700</v>
      </c>
      <c r="D4051">
        <v>0</v>
      </c>
      <c r="E4051">
        <v>0</v>
      </c>
      <c r="F4051">
        <v>0</v>
      </c>
      <c r="G4051">
        <v>1</v>
      </c>
      <c r="H4051" t="s">
        <v>2943</v>
      </c>
      <c r="I4051" s="5">
        <v>44623</v>
      </c>
      <c r="J4051" t="b">
        <v>1</v>
      </c>
      <c r="K4051" t="b">
        <v>0</v>
      </c>
      <c r="L4051">
        <v>1954</v>
      </c>
      <c r="M4051">
        <v>2</v>
      </c>
      <c r="N4051">
        <v>32</v>
      </c>
    </row>
    <row r="4052" spans="1:14" hidden="1" x14ac:dyDescent="0.2">
      <c r="A4052">
        <v>3180</v>
      </c>
      <c r="B4052" t="s">
        <v>2942</v>
      </c>
      <c r="C4052" t="s">
        <v>24700</v>
      </c>
      <c r="D4052">
        <v>0</v>
      </c>
      <c r="E4052">
        <v>0</v>
      </c>
      <c r="F4052">
        <v>0</v>
      </c>
      <c r="G4052">
        <v>1</v>
      </c>
      <c r="H4052" t="s">
        <v>2943</v>
      </c>
      <c r="I4052" s="5">
        <v>44623</v>
      </c>
      <c r="J4052" t="b">
        <v>0</v>
      </c>
      <c r="K4052" t="b">
        <v>1</v>
      </c>
      <c r="L4052">
        <v>1958</v>
      </c>
      <c r="M4052">
        <v>2</v>
      </c>
      <c r="N4052">
        <v>36</v>
      </c>
    </row>
    <row r="4053" spans="1:14" x14ac:dyDescent="0.2">
      <c r="A4053">
        <v>3181</v>
      </c>
      <c r="B4053" t="s">
        <v>17724</v>
      </c>
      <c r="C4053" t="s">
        <v>3765</v>
      </c>
      <c r="D4053">
        <v>0</v>
      </c>
      <c r="E4053">
        <v>1</v>
      </c>
      <c r="F4053">
        <v>0</v>
      </c>
      <c r="G4053">
        <v>0</v>
      </c>
      <c r="H4053" t="s">
        <v>17725</v>
      </c>
      <c r="I4053" s="5">
        <v>26734</v>
      </c>
      <c r="J4053" t="b">
        <v>1</v>
      </c>
      <c r="K4053" t="b">
        <v>1</v>
      </c>
      <c r="L4053">
        <v>1998</v>
      </c>
      <c r="M4053">
        <v>1</v>
      </c>
      <c r="N4053">
        <v>25</v>
      </c>
    </row>
    <row r="4054" spans="1:14" x14ac:dyDescent="0.2">
      <c r="A4054">
        <v>3182</v>
      </c>
      <c r="B4054" t="s">
        <v>17726</v>
      </c>
      <c r="C4054" t="s">
        <v>17728</v>
      </c>
      <c r="D4054">
        <v>1</v>
      </c>
      <c r="E4054">
        <v>0</v>
      </c>
      <c r="F4054">
        <v>0</v>
      </c>
      <c r="G4054">
        <v>0</v>
      </c>
      <c r="H4054" t="s">
        <v>17727</v>
      </c>
      <c r="I4054" s="5">
        <v>21544</v>
      </c>
      <c r="J4054" t="b">
        <v>1</v>
      </c>
      <c r="K4054" t="b">
        <v>1</v>
      </c>
      <c r="L4054">
        <v>1990</v>
      </c>
      <c r="M4054">
        <v>1</v>
      </c>
      <c r="N4054">
        <v>32</v>
      </c>
    </row>
    <row r="4055" spans="1:14" x14ac:dyDescent="0.2">
      <c r="A4055">
        <v>3183</v>
      </c>
      <c r="B4055" t="s">
        <v>17729</v>
      </c>
      <c r="C4055" t="s">
        <v>14073</v>
      </c>
      <c r="D4055">
        <v>0</v>
      </c>
      <c r="E4055">
        <v>1</v>
      </c>
      <c r="F4055">
        <v>0</v>
      </c>
      <c r="G4055">
        <v>0</v>
      </c>
      <c r="H4055" t="s">
        <v>17730</v>
      </c>
      <c r="I4055" s="5">
        <v>21603</v>
      </c>
      <c r="J4055" t="b">
        <v>1</v>
      </c>
      <c r="K4055" t="b">
        <v>1</v>
      </c>
      <c r="L4055">
        <v>1982</v>
      </c>
      <c r="M4055">
        <v>1</v>
      </c>
      <c r="N4055">
        <v>23</v>
      </c>
    </row>
    <row r="4056" spans="1:14" x14ac:dyDescent="0.2">
      <c r="A4056">
        <v>3184</v>
      </c>
      <c r="B4056" t="s">
        <v>5637</v>
      </c>
      <c r="C4056" t="s">
        <v>2698</v>
      </c>
      <c r="D4056">
        <v>0</v>
      </c>
      <c r="E4056">
        <v>1</v>
      </c>
      <c r="F4056">
        <v>1</v>
      </c>
      <c r="G4056">
        <v>0</v>
      </c>
      <c r="H4056" t="s">
        <v>5638</v>
      </c>
      <c r="I4056" s="5">
        <v>24920</v>
      </c>
      <c r="J4056" t="b">
        <v>1</v>
      </c>
      <c r="K4056" t="b">
        <v>0</v>
      </c>
      <c r="L4056">
        <v>1990</v>
      </c>
      <c r="M4056">
        <v>4</v>
      </c>
      <c r="N4056">
        <v>22</v>
      </c>
    </row>
    <row r="4057" spans="1:14" hidden="1" x14ac:dyDescent="0.2">
      <c r="A4057">
        <v>3184</v>
      </c>
      <c r="B4057" t="s">
        <v>5637</v>
      </c>
      <c r="C4057" t="s">
        <v>2698</v>
      </c>
      <c r="D4057">
        <v>0</v>
      </c>
      <c r="E4057">
        <v>1</v>
      </c>
      <c r="F4057">
        <v>1</v>
      </c>
      <c r="G4057">
        <v>0</v>
      </c>
      <c r="H4057" t="s">
        <v>5638</v>
      </c>
      <c r="I4057" s="5">
        <v>24920</v>
      </c>
      <c r="J4057" t="b">
        <v>0</v>
      </c>
      <c r="K4057" t="b">
        <v>0</v>
      </c>
      <c r="L4057">
        <v>1994</v>
      </c>
      <c r="M4057">
        <v>4</v>
      </c>
      <c r="N4057">
        <v>26</v>
      </c>
    </row>
    <row r="4058" spans="1:14" hidden="1" x14ac:dyDescent="0.2">
      <c r="A4058">
        <v>3184</v>
      </c>
      <c r="B4058" t="s">
        <v>5637</v>
      </c>
      <c r="C4058" t="s">
        <v>2698</v>
      </c>
      <c r="D4058">
        <v>0</v>
      </c>
      <c r="E4058">
        <v>1</v>
      </c>
      <c r="F4058">
        <v>1</v>
      </c>
      <c r="G4058">
        <v>0</v>
      </c>
      <c r="H4058" t="s">
        <v>5638</v>
      </c>
      <c r="I4058" s="5">
        <v>24920</v>
      </c>
      <c r="J4058" t="b">
        <v>0</v>
      </c>
      <c r="K4058" t="b">
        <v>0</v>
      </c>
      <c r="L4058">
        <v>1998</v>
      </c>
      <c r="M4058">
        <v>4</v>
      </c>
      <c r="N4058">
        <v>30</v>
      </c>
    </row>
    <row r="4059" spans="1:14" hidden="1" x14ac:dyDescent="0.2">
      <c r="A4059">
        <v>3184</v>
      </c>
      <c r="B4059" t="s">
        <v>5637</v>
      </c>
      <c r="C4059" t="s">
        <v>2698</v>
      </c>
      <c r="D4059">
        <v>0</v>
      </c>
      <c r="E4059">
        <v>1</v>
      </c>
      <c r="F4059">
        <v>1</v>
      </c>
      <c r="G4059">
        <v>0</v>
      </c>
      <c r="H4059" t="s">
        <v>5638</v>
      </c>
      <c r="I4059" s="5">
        <v>24920</v>
      </c>
      <c r="J4059" t="b">
        <v>0</v>
      </c>
      <c r="K4059" t="b">
        <v>1</v>
      </c>
      <c r="L4059">
        <v>2002</v>
      </c>
      <c r="M4059">
        <v>4</v>
      </c>
      <c r="N4059">
        <v>34</v>
      </c>
    </row>
    <row r="4060" spans="1:14" x14ac:dyDescent="0.2">
      <c r="A4060">
        <v>3185</v>
      </c>
      <c r="B4060" t="s">
        <v>17731</v>
      </c>
      <c r="C4060" t="s">
        <v>17733</v>
      </c>
      <c r="D4060">
        <v>1</v>
      </c>
      <c r="E4060">
        <v>0</v>
      </c>
      <c r="F4060">
        <v>0</v>
      </c>
      <c r="G4060">
        <v>0</v>
      </c>
      <c r="H4060" t="s">
        <v>17732</v>
      </c>
      <c r="I4060" s="5">
        <v>31544</v>
      </c>
      <c r="J4060" t="b">
        <v>1</v>
      </c>
      <c r="K4060" t="b">
        <v>1</v>
      </c>
      <c r="L4060">
        <v>2018</v>
      </c>
      <c r="M4060">
        <v>1</v>
      </c>
      <c r="N4060">
        <v>32</v>
      </c>
    </row>
    <row r="4061" spans="1:14" x14ac:dyDescent="0.2">
      <c r="A4061">
        <v>3186</v>
      </c>
      <c r="B4061" t="s">
        <v>6968</v>
      </c>
      <c r="C4061" t="s">
        <v>6970</v>
      </c>
      <c r="D4061">
        <v>0</v>
      </c>
      <c r="E4061">
        <v>0</v>
      </c>
      <c r="F4061">
        <v>0</v>
      </c>
      <c r="G4061">
        <v>1</v>
      </c>
      <c r="H4061" t="s">
        <v>24701</v>
      </c>
      <c r="I4061" s="5">
        <v>32121</v>
      </c>
      <c r="J4061" t="b">
        <v>1</v>
      </c>
      <c r="K4061" t="b">
        <v>0</v>
      </c>
      <c r="L4061">
        <v>2010</v>
      </c>
      <c r="M4061">
        <v>3</v>
      </c>
      <c r="N4061">
        <v>23</v>
      </c>
    </row>
    <row r="4062" spans="1:14" hidden="1" x14ac:dyDescent="0.2">
      <c r="A4062">
        <v>3186</v>
      </c>
      <c r="B4062" t="s">
        <v>6968</v>
      </c>
      <c r="C4062" t="s">
        <v>6970</v>
      </c>
      <c r="D4062">
        <v>0</v>
      </c>
      <c r="E4062">
        <v>0</v>
      </c>
      <c r="F4062">
        <v>0</v>
      </c>
      <c r="G4062">
        <v>1</v>
      </c>
      <c r="H4062" t="s">
        <v>24701</v>
      </c>
      <c r="I4062" s="5">
        <v>32121</v>
      </c>
      <c r="J4062" t="b">
        <v>0</v>
      </c>
      <c r="K4062" t="b">
        <v>0</v>
      </c>
      <c r="L4062">
        <v>2014</v>
      </c>
      <c r="M4062">
        <v>3</v>
      </c>
      <c r="N4062">
        <v>27</v>
      </c>
    </row>
    <row r="4063" spans="1:14" hidden="1" x14ac:dyDescent="0.2">
      <c r="A4063">
        <v>3186</v>
      </c>
      <c r="B4063" t="s">
        <v>6968</v>
      </c>
      <c r="C4063" t="s">
        <v>6970</v>
      </c>
      <c r="D4063">
        <v>0</v>
      </c>
      <c r="E4063">
        <v>0</v>
      </c>
      <c r="F4063">
        <v>0</v>
      </c>
      <c r="G4063">
        <v>1</v>
      </c>
      <c r="H4063" t="s">
        <v>24701</v>
      </c>
      <c r="I4063" s="5">
        <v>32121</v>
      </c>
      <c r="J4063" t="b">
        <v>0</v>
      </c>
      <c r="K4063" t="b">
        <v>1</v>
      </c>
      <c r="L4063">
        <v>2018</v>
      </c>
      <c r="M4063">
        <v>3</v>
      </c>
      <c r="N4063">
        <v>31</v>
      </c>
    </row>
    <row r="4064" spans="1:14" x14ac:dyDescent="0.2">
      <c r="A4064">
        <v>3187</v>
      </c>
      <c r="B4064" t="s">
        <v>17734</v>
      </c>
      <c r="C4064" t="s">
        <v>24211</v>
      </c>
      <c r="D4064">
        <v>1</v>
      </c>
      <c r="E4064">
        <v>0</v>
      </c>
      <c r="F4064">
        <v>0</v>
      </c>
      <c r="G4064">
        <v>0</v>
      </c>
      <c r="H4064" t="s">
        <v>17735</v>
      </c>
      <c r="I4064" s="5">
        <v>24346</v>
      </c>
      <c r="J4064" t="b">
        <v>1</v>
      </c>
      <c r="K4064" t="b">
        <v>1</v>
      </c>
      <c r="L4064">
        <v>1990</v>
      </c>
      <c r="M4064">
        <v>1</v>
      </c>
      <c r="N4064">
        <v>24</v>
      </c>
    </row>
    <row r="4065" spans="1:14" x14ac:dyDescent="0.2">
      <c r="A4065">
        <v>3188</v>
      </c>
      <c r="B4065" t="s">
        <v>17736</v>
      </c>
      <c r="C4065" t="s">
        <v>87</v>
      </c>
      <c r="D4065">
        <v>0</v>
      </c>
      <c r="E4065">
        <v>0</v>
      </c>
      <c r="F4065">
        <v>1</v>
      </c>
      <c r="G4065">
        <v>0</v>
      </c>
      <c r="H4065" t="s">
        <v>17737</v>
      </c>
      <c r="I4065" s="5">
        <v>38694</v>
      </c>
      <c r="J4065" t="b">
        <v>1</v>
      </c>
      <c r="K4065" t="b">
        <v>1</v>
      </c>
      <c r="L4065">
        <v>1934</v>
      </c>
      <c r="M4065">
        <v>1</v>
      </c>
      <c r="N4065">
        <v>29</v>
      </c>
    </row>
    <row r="4066" spans="1:14" x14ac:dyDescent="0.2">
      <c r="A4066">
        <v>3189</v>
      </c>
      <c r="B4066" t="s">
        <v>17738</v>
      </c>
      <c r="C4066" t="s">
        <v>87</v>
      </c>
      <c r="D4066">
        <v>0</v>
      </c>
      <c r="E4066">
        <v>0</v>
      </c>
      <c r="F4066">
        <v>1</v>
      </c>
      <c r="G4066">
        <v>0</v>
      </c>
      <c r="H4066" t="s">
        <v>24702</v>
      </c>
      <c r="I4066" s="5">
        <v>14323</v>
      </c>
      <c r="J4066" t="b">
        <v>1</v>
      </c>
      <c r="K4066" t="b">
        <v>1</v>
      </c>
      <c r="L4066">
        <v>1966</v>
      </c>
      <c r="M4066">
        <v>1</v>
      </c>
      <c r="N4066">
        <v>27</v>
      </c>
    </row>
    <row r="4067" spans="1:14" x14ac:dyDescent="0.2">
      <c r="A4067">
        <v>3190</v>
      </c>
      <c r="B4067" t="s">
        <v>17740</v>
      </c>
      <c r="C4067" t="s">
        <v>17742</v>
      </c>
      <c r="D4067">
        <v>1</v>
      </c>
      <c r="E4067">
        <v>0</v>
      </c>
      <c r="F4067">
        <v>0</v>
      </c>
      <c r="G4067">
        <v>0</v>
      </c>
      <c r="H4067" t="s">
        <v>17741</v>
      </c>
      <c r="I4067" s="5">
        <v>28950</v>
      </c>
      <c r="J4067" t="b">
        <v>1</v>
      </c>
      <c r="K4067" t="b">
        <v>1</v>
      </c>
      <c r="L4067">
        <v>2006</v>
      </c>
      <c r="M4067">
        <v>1</v>
      </c>
      <c r="N4067">
        <v>27</v>
      </c>
    </row>
    <row r="4068" spans="1:14" x14ac:dyDescent="0.2">
      <c r="A4068">
        <v>3191</v>
      </c>
      <c r="B4068" t="s">
        <v>17743</v>
      </c>
      <c r="C4068" t="s">
        <v>2517</v>
      </c>
      <c r="D4068">
        <v>0</v>
      </c>
      <c r="E4068">
        <v>0</v>
      </c>
      <c r="F4068">
        <v>1</v>
      </c>
      <c r="G4068">
        <v>0</v>
      </c>
      <c r="H4068" t="s">
        <v>17744</v>
      </c>
      <c r="I4068" s="5">
        <v>33783</v>
      </c>
      <c r="J4068" t="b">
        <v>1</v>
      </c>
      <c r="K4068" t="b">
        <v>1</v>
      </c>
      <c r="L4068">
        <v>2018</v>
      </c>
      <c r="M4068">
        <v>1</v>
      </c>
      <c r="N4068">
        <v>26</v>
      </c>
    </row>
    <row r="4069" spans="1:14" x14ac:dyDescent="0.2">
      <c r="A4069">
        <v>3192</v>
      </c>
      <c r="B4069" t="s">
        <v>17745</v>
      </c>
      <c r="C4069" t="s">
        <v>3150</v>
      </c>
      <c r="D4069">
        <v>0</v>
      </c>
      <c r="E4069">
        <v>1</v>
      </c>
      <c r="F4069">
        <v>0</v>
      </c>
      <c r="G4069">
        <v>0</v>
      </c>
      <c r="H4069" t="s">
        <v>17746</v>
      </c>
      <c r="I4069" s="5">
        <v>18270</v>
      </c>
      <c r="J4069" t="b">
        <v>1</v>
      </c>
      <c r="K4069" t="b">
        <v>1</v>
      </c>
      <c r="L4069">
        <v>1982</v>
      </c>
      <c r="M4069">
        <v>1</v>
      </c>
      <c r="N4069">
        <v>32</v>
      </c>
    </row>
    <row r="4070" spans="1:14" x14ac:dyDescent="0.2">
      <c r="A4070">
        <v>3193</v>
      </c>
      <c r="B4070" t="s">
        <v>4728</v>
      </c>
      <c r="C4070" t="s">
        <v>4730</v>
      </c>
      <c r="D4070">
        <v>0</v>
      </c>
      <c r="E4070">
        <v>0</v>
      </c>
      <c r="F4070">
        <v>1</v>
      </c>
      <c r="G4070">
        <v>0</v>
      </c>
      <c r="H4070" t="s">
        <v>4729</v>
      </c>
      <c r="I4070" s="5">
        <v>20499</v>
      </c>
      <c r="J4070" t="b">
        <v>1</v>
      </c>
      <c r="K4070" t="b">
        <v>1</v>
      </c>
      <c r="L4070">
        <v>1982</v>
      </c>
      <c r="M4070">
        <v>1</v>
      </c>
      <c r="N4070">
        <v>26</v>
      </c>
    </row>
    <row r="4071" spans="1:14" x14ac:dyDescent="0.2">
      <c r="A4071">
        <v>3194</v>
      </c>
      <c r="B4071" t="s">
        <v>17747</v>
      </c>
      <c r="C4071" t="s">
        <v>24421</v>
      </c>
      <c r="D4071">
        <v>1</v>
      </c>
      <c r="E4071">
        <v>0</v>
      </c>
      <c r="F4071">
        <v>0</v>
      </c>
      <c r="G4071">
        <v>0</v>
      </c>
      <c r="H4071" t="s">
        <v>24703</v>
      </c>
      <c r="I4071" s="5">
        <v>31199</v>
      </c>
      <c r="J4071" t="b">
        <v>1</v>
      </c>
      <c r="K4071" t="b">
        <v>1</v>
      </c>
      <c r="L4071">
        <v>2006</v>
      </c>
      <c r="M4071">
        <v>1</v>
      </c>
      <c r="N4071">
        <v>21</v>
      </c>
    </row>
    <row r="4072" spans="1:14" x14ac:dyDescent="0.2">
      <c r="A4072">
        <v>3195</v>
      </c>
      <c r="B4072" t="s">
        <v>9942</v>
      </c>
      <c r="C4072" t="s">
        <v>7808</v>
      </c>
      <c r="D4072">
        <v>0</v>
      </c>
      <c r="E4072">
        <v>0</v>
      </c>
      <c r="F4072">
        <v>1</v>
      </c>
      <c r="G4072">
        <v>0</v>
      </c>
      <c r="H4072" t="s">
        <v>9943</v>
      </c>
      <c r="I4072" s="5">
        <v>27225</v>
      </c>
      <c r="J4072" t="b">
        <v>1</v>
      </c>
      <c r="K4072" t="b">
        <v>1</v>
      </c>
      <c r="L4072">
        <v>1998</v>
      </c>
      <c r="M4072">
        <v>1</v>
      </c>
      <c r="N4072">
        <v>24</v>
      </c>
    </row>
    <row r="4073" spans="1:14" x14ac:dyDescent="0.2">
      <c r="A4073">
        <v>3196</v>
      </c>
      <c r="B4073" t="s">
        <v>11254</v>
      </c>
      <c r="C4073" t="s">
        <v>11256</v>
      </c>
      <c r="D4073">
        <v>1</v>
      </c>
      <c r="E4073">
        <v>0</v>
      </c>
      <c r="F4073">
        <v>0</v>
      </c>
      <c r="G4073">
        <v>0</v>
      </c>
      <c r="H4073" t="s">
        <v>11255</v>
      </c>
      <c r="I4073" s="5">
        <v>25256</v>
      </c>
      <c r="J4073" t="b">
        <v>1</v>
      </c>
      <c r="K4073" t="b">
        <v>1</v>
      </c>
      <c r="L4073">
        <v>2006</v>
      </c>
      <c r="M4073">
        <v>1</v>
      </c>
      <c r="N4073">
        <v>37</v>
      </c>
    </row>
    <row r="4074" spans="1:14" x14ac:dyDescent="0.2">
      <c r="A4074">
        <v>3197</v>
      </c>
      <c r="B4074" t="s">
        <v>3536</v>
      </c>
      <c r="C4074" t="s">
        <v>3538</v>
      </c>
      <c r="D4074">
        <v>0</v>
      </c>
      <c r="E4074">
        <v>0</v>
      </c>
      <c r="F4074">
        <v>0</v>
      </c>
      <c r="G4074">
        <v>1</v>
      </c>
      <c r="H4074" t="s">
        <v>3537</v>
      </c>
      <c r="I4074" s="5">
        <v>12700</v>
      </c>
      <c r="J4074" t="b">
        <v>1</v>
      </c>
      <c r="K4074" t="b">
        <v>1</v>
      </c>
      <c r="L4074">
        <v>1962</v>
      </c>
      <c r="M4074">
        <v>1</v>
      </c>
      <c r="N4074">
        <v>28</v>
      </c>
    </row>
    <row r="4075" spans="1:14" x14ac:dyDescent="0.2">
      <c r="A4075">
        <v>3198</v>
      </c>
      <c r="B4075" t="s">
        <v>17749</v>
      </c>
      <c r="C4075" t="s">
        <v>4264</v>
      </c>
      <c r="D4075">
        <v>0</v>
      </c>
      <c r="E4075">
        <v>0</v>
      </c>
      <c r="F4075">
        <v>1</v>
      </c>
      <c r="G4075">
        <v>0</v>
      </c>
      <c r="H4075" t="s">
        <v>17750</v>
      </c>
      <c r="I4075" s="5">
        <v>30046</v>
      </c>
      <c r="J4075" t="b">
        <v>1</v>
      </c>
      <c r="K4075" t="b">
        <v>1</v>
      </c>
      <c r="L4075">
        <v>2006</v>
      </c>
      <c r="M4075">
        <v>1</v>
      </c>
      <c r="N4075">
        <v>24</v>
      </c>
    </row>
    <row r="4076" spans="1:14" x14ac:dyDescent="0.2">
      <c r="A4076">
        <v>3199</v>
      </c>
      <c r="B4076" t="s">
        <v>17751</v>
      </c>
      <c r="C4076" t="s">
        <v>6261</v>
      </c>
      <c r="D4076">
        <v>1</v>
      </c>
      <c r="E4076">
        <v>0</v>
      </c>
      <c r="F4076">
        <v>0</v>
      </c>
      <c r="G4076">
        <v>0</v>
      </c>
      <c r="H4076" t="s">
        <v>17752</v>
      </c>
      <c r="I4076" s="5">
        <v>37695</v>
      </c>
      <c r="J4076" t="b">
        <v>1</v>
      </c>
      <c r="K4076" t="b">
        <v>1</v>
      </c>
      <c r="L4076">
        <v>1934</v>
      </c>
      <c r="M4076">
        <v>1</v>
      </c>
      <c r="N4076">
        <v>31</v>
      </c>
    </row>
    <row r="4077" spans="1:14" x14ac:dyDescent="0.2">
      <c r="A4077">
        <v>3200</v>
      </c>
      <c r="B4077" t="s">
        <v>17753</v>
      </c>
      <c r="C4077" t="s">
        <v>3820</v>
      </c>
      <c r="D4077">
        <v>0</v>
      </c>
      <c r="E4077">
        <v>0</v>
      </c>
      <c r="F4077">
        <v>0</v>
      </c>
      <c r="G4077">
        <v>1</v>
      </c>
      <c r="H4077" t="s">
        <v>24704</v>
      </c>
      <c r="I4077" s="5">
        <v>45834</v>
      </c>
      <c r="J4077" t="b">
        <v>1</v>
      </c>
      <c r="K4077" t="b">
        <v>1</v>
      </c>
      <c r="L4077">
        <v>1954</v>
      </c>
      <c r="M4077">
        <v>1</v>
      </c>
      <c r="N4077">
        <v>29</v>
      </c>
    </row>
    <row r="4078" spans="1:14" x14ac:dyDescent="0.2">
      <c r="A4078">
        <v>3201</v>
      </c>
      <c r="B4078" t="s">
        <v>17755</v>
      </c>
      <c r="C4078" t="s">
        <v>24355</v>
      </c>
      <c r="D4078">
        <v>0</v>
      </c>
      <c r="E4078">
        <v>0</v>
      </c>
      <c r="F4078">
        <v>1</v>
      </c>
      <c r="G4078">
        <v>0</v>
      </c>
      <c r="H4078" t="s">
        <v>24705</v>
      </c>
      <c r="I4078" s="5">
        <v>47227</v>
      </c>
      <c r="J4078" t="b">
        <v>1</v>
      </c>
      <c r="K4078" t="b">
        <v>1</v>
      </c>
      <c r="L4078">
        <v>1954</v>
      </c>
      <c r="M4078">
        <v>1</v>
      </c>
      <c r="N4078">
        <v>25</v>
      </c>
    </row>
    <row r="4079" spans="1:14" x14ac:dyDescent="0.2">
      <c r="A4079">
        <v>3202</v>
      </c>
      <c r="B4079" t="s">
        <v>17757</v>
      </c>
      <c r="C4079" t="s">
        <v>17759</v>
      </c>
      <c r="D4079">
        <v>1</v>
      </c>
      <c r="E4079">
        <v>0</v>
      </c>
      <c r="F4079">
        <v>0</v>
      </c>
      <c r="G4079">
        <v>0</v>
      </c>
      <c r="H4079" t="s">
        <v>17758</v>
      </c>
      <c r="I4079" s="5">
        <v>22525</v>
      </c>
      <c r="J4079" t="b">
        <v>1</v>
      </c>
      <c r="K4079" t="b">
        <v>1</v>
      </c>
      <c r="L4079">
        <v>1986</v>
      </c>
      <c r="M4079">
        <v>1</v>
      </c>
      <c r="N4079">
        <v>25</v>
      </c>
    </row>
    <row r="4080" spans="1:14" x14ac:dyDescent="0.2">
      <c r="A4080">
        <v>3203</v>
      </c>
      <c r="B4080" t="s">
        <v>17760</v>
      </c>
      <c r="C4080" t="s">
        <v>17762</v>
      </c>
      <c r="D4080">
        <v>0</v>
      </c>
      <c r="E4080">
        <v>0</v>
      </c>
      <c r="F4080">
        <v>1</v>
      </c>
      <c r="G4080">
        <v>0</v>
      </c>
      <c r="H4080" t="s">
        <v>17761</v>
      </c>
      <c r="I4080" s="5">
        <v>47127</v>
      </c>
      <c r="J4080" t="b">
        <v>1</v>
      </c>
      <c r="K4080" t="b">
        <v>1</v>
      </c>
      <c r="L4080">
        <v>1958</v>
      </c>
      <c r="M4080">
        <v>1</v>
      </c>
      <c r="N4080">
        <v>29</v>
      </c>
    </row>
    <row r="4081" spans="1:14" x14ac:dyDescent="0.2">
      <c r="A4081">
        <v>3204</v>
      </c>
      <c r="B4081" t="s">
        <v>17763</v>
      </c>
      <c r="C4081" t="s">
        <v>4450</v>
      </c>
      <c r="D4081">
        <v>0</v>
      </c>
      <c r="E4081">
        <v>0</v>
      </c>
      <c r="F4081">
        <v>0</v>
      </c>
      <c r="G4081">
        <v>1</v>
      </c>
      <c r="H4081" t="s">
        <v>24706</v>
      </c>
      <c r="I4081" t="s">
        <v>13385</v>
      </c>
      <c r="J4081" t="b">
        <v>1</v>
      </c>
      <c r="K4081" t="b">
        <v>1</v>
      </c>
      <c r="L4081">
        <v>1934</v>
      </c>
      <c r="M4081">
        <v>1</v>
      </c>
    </row>
    <row r="4082" spans="1:14" x14ac:dyDescent="0.2">
      <c r="A4082">
        <v>3205</v>
      </c>
      <c r="B4082" t="s">
        <v>17765</v>
      </c>
      <c r="C4082" t="s">
        <v>5224</v>
      </c>
      <c r="D4082">
        <v>0</v>
      </c>
      <c r="E4082">
        <v>0</v>
      </c>
      <c r="F4082">
        <v>1</v>
      </c>
      <c r="G4082">
        <v>0</v>
      </c>
      <c r="H4082" t="s">
        <v>17766</v>
      </c>
      <c r="I4082" s="5">
        <v>21120</v>
      </c>
      <c r="J4082" t="b">
        <v>1</v>
      </c>
      <c r="K4082" t="b">
        <v>0</v>
      </c>
      <c r="L4082">
        <v>1982</v>
      </c>
      <c r="M4082">
        <v>2</v>
      </c>
      <c r="N4082">
        <v>25</v>
      </c>
    </row>
    <row r="4083" spans="1:14" hidden="1" x14ac:dyDescent="0.2">
      <c r="A4083">
        <v>3205</v>
      </c>
      <c r="B4083" t="s">
        <v>17765</v>
      </c>
      <c r="C4083" t="s">
        <v>5224</v>
      </c>
      <c r="D4083">
        <v>0</v>
      </c>
      <c r="E4083">
        <v>0</v>
      </c>
      <c r="F4083">
        <v>1</v>
      </c>
      <c r="G4083">
        <v>0</v>
      </c>
      <c r="H4083" t="s">
        <v>17766</v>
      </c>
      <c r="I4083" s="5">
        <v>21120</v>
      </c>
      <c r="J4083" t="b">
        <v>0</v>
      </c>
      <c r="K4083" t="b">
        <v>1</v>
      </c>
      <c r="L4083">
        <v>1986</v>
      </c>
      <c r="M4083">
        <v>2</v>
      </c>
      <c r="N4083">
        <v>29</v>
      </c>
    </row>
    <row r="4084" spans="1:14" x14ac:dyDescent="0.2">
      <c r="A4084">
        <v>3206</v>
      </c>
      <c r="B4084" t="s">
        <v>17767</v>
      </c>
      <c r="C4084" t="s">
        <v>2082</v>
      </c>
      <c r="D4084">
        <v>0</v>
      </c>
      <c r="E4084">
        <v>0</v>
      </c>
      <c r="F4084">
        <v>1</v>
      </c>
      <c r="G4084">
        <v>0</v>
      </c>
      <c r="H4084" t="s">
        <v>8909</v>
      </c>
      <c r="I4084" s="5">
        <v>16283</v>
      </c>
      <c r="J4084" t="b">
        <v>1</v>
      </c>
      <c r="K4084" t="b">
        <v>1</v>
      </c>
      <c r="L4084">
        <v>1966</v>
      </c>
      <c r="M4084">
        <v>1</v>
      </c>
      <c r="N4084">
        <v>22</v>
      </c>
    </row>
    <row r="4085" spans="1:14" x14ac:dyDescent="0.2">
      <c r="A4085">
        <v>3207</v>
      </c>
      <c r="B4085" t="s">
        <v>8908</v>
      </c>
      <c r="C4085" t="s">
        <v>4500</v>
      </c>
      <c r="D4085">
        <v>0</v>
      </c>
      <c r="E4085">
        <v>0</v>
      </c>
      <c r="F4085">
        <v>1</v>
      </c>
      <c r="G4085">
        <v>0</v>
      </c>
      <c r="H4085" t="s">
        <v>8909</v>
      </c>
      <c r="I4085" s="5">
        <v>22944</v>
      </c>
      <c r="J4085" t="b">
        <v>1</v>
      </c>
      <c r="K4085" t="b">
        <v>0</v>
      </c>
      <c r="L4085">
        <v>1986</v>
      </c>
      <c r="M4085">
        <v>2</v>
      </c>
      <c r="N4085">
        <v>24</v>
      </c>
    </row>
    <row r="4086" spans="1:14" hidden="1" x14ac:dyDescent="0.2">
      <c r="A4086">
        <v>3207</v>
      </c>
      <c r="B4086" t="s">
        <v>8908</v>
      </c>
      <c r="C4086" t="s">
        <v>4500</v>
      </c>
      <c r="D4086">
        <v>0</v>
      </c>
      <c r="E4086">
        <v>0</v>
      </c>
      <c r="F4086">
        <v>1</v>
      </c>
      <c r="G4086">
        <v>0</v>
      </c>
      <c r="H4086" t="s">
        <v>8909</v>
      </c>
      <c r="I4086" s="5">
        <v>22944</v>
      </c>
      <c r="J4086" t="b">
        <v>0</v>
      </c>
      <c r="K4086" t="b">
        <v>1</v>
      </c>
      <c r="L4086">
        <v>1990</v>
      </c>
      <c r="M4086">
        <v>2</v>
      </c>
      <c r="N4086">
        <v>28</v>
      </c>
    </row>
    <row r="4087" spans="1:14" x14ac:dyDescent="0.2">
      <c r="A4087">
        <v>3208</v>
      </c>
      <c r="B4087" t="s">
        <v>17768</v>
      </c>
      <c r="C4087" t="s">
        <v>3958</v>
      </c>
      <c r="D4087">
        <v>1</v>
      </c>
      <c r="E4087">
        <v>0</v>
      </c>
      <c r="F4087">
        <v>0</v>
      </c>
      <c r="G4087">
        <v>0</v>
      </c>
      <c r="H4087" t="s">
        <v>17769</v>
      </c>
      <c r="I4087" s="5">
        <v>13378</v>
      </c>
      <c r="J4087" t="b">
        <v>1</v>
      </c>
      <c r="K4087" t="b">
        <v>0</v>
      </c>
      <c r="L4087">
        <v>1958</v>
      </c>
      <c r="M4087">
        <v>2</v>
      </c>
      <c r="N4087">
        <v>22</v>
      </c>
    </row>
    <row r="4088" spans="1:14" hidden="1" x14ac:dyDescent="0.2">
      <c r="A4088">
        <v>3208</v>
      </c>
      <c r="B4088" t="s">
        <v>17768</v>
      </c>
      <c r="C4088" t="s">
        <v>3958</v>
      </c>
      <c r="D4088">
        <v>1</v>
      </c>
      <c r="E4088">
        <v>0</v>
      </c>
      <c r="F4088">
        <v>0</v>
      </c>
      <c r="G4088">
        <v>0</v>
      </c>
      <c r="H4088" t="s">
        <v>17769</v>
      </c>
      <c r="I4088" s="5">
        <v>13378</v>
      </c>
      <c r="J4088" t="b">
        <v>0</v>
      </c>
      <c r="K4088" t="b">
        <v>1</v>
      </c>
      <c r="L4088">
        <v>1962</v>
      </c>
      <c r="M4088">
        <v>2</v>
      </c>
      <c r="N4088">
        <v>26</v>
      </c>
    </row>
    <row r="4089" spans="1:14" x14ac:dyDescent="0.2">
      <c r="A4089">
        <v>3209</v>
      </c>
      <c r="B4089" t="s">
        <v>17770</v>
      </c>
      <c r="C4089" t="s">
        <v>4286</v>
      </c>
      <c r="D4089">
        <v>0</v>
      </c>
      <c r="E4089">
        <v>0</v>
      </c>
      <c r="F4089">
        <v>0</v>
      </c>
      <c r="G4089">
        <v>1</v>
      </c>
      <c r="H4089" t="s">
        <v>24707</v>
      </c>
      <c r="I4089" s="5">
        <v>19366</v>
      </c>
      <c r="J4089" t="b">
        <v>1</v>
      </c>
      <c r="K4089" t="b">
        <v>1</v>
      </c>
      <c r="L4089">
        <v>1986</v>
      </c>
      <c r="M4089">
        <v>1</v>
      </c>
      <c r="N4089">
        <v>33</v>
      </c>
    </row>
    <row r="4090" spans="1:14" x14ac:dyDescent="0.2">
      <c r="A4090">
        <v>3210</v>
      </c>
      <c r="B4090" t="s">
        <v>4192</v>
      </c>
      <c r="C4090" t="s">
        <v>4194</v>
      </c>
      <c r="D4090">
        <v>0</v>
      </c>
      <c r="E4090">
        <v>0</v>
      </c>
      <c r="F4090">
        <v>0</v>
      </c>
      <c r="G4090">
        <v>1</v>
      </c>
      <c r="H4090" t="s">
        <v>24707</v>
      </c>
      <c r="I4090" s="5">
        <v>18998</v>
      </c>
      <c r="J4090" t="b">
        <v>1</v>
      </c>
      <c r="K4090" t="b">
        <v>1</v>
      </c>
      <c r="L4090">
        <v>1974</v>
      </c>
      <c r="M4090">
        <v>1</v>
      </c>
      <c r="N4090">
        <v>22</v>
      </c>
    </row>
    <row r="4091" spans="1:14" x14ac:dyDescent="0.2">
      <c r="A4091">
        <v>3211</v>
      </c>
      <c r="B4091" t="s">
        <v>4054</v>
      </c>
      <c r="C4091" t="s">
        <v>3765</v>
      </c>
      <c r="D4091">
        <v>0</v>
      </c>
      <c r="E4091">
        <v>0</v>
      </c>
      <c r="F4091">
        <v>0</v>
      </c>
      <c r="G4091">
        <v>1</v>
      </c>
      <c r="H4091" t="s">
        <v>4055</v>
      </c>
      <c r="I4091" s="5">
        <v>20170</v>
      </c>
      <c r="J4091" t="b">
        <v>1</v>
      </c>
      <c r="K4091" t="b">
        <v>1</v>
      </c>
      <c r="L4091">
        <v>1974</v>
      </c>
      <c r="M4091">
        <v>1</v>
      </c>
      <c r="N4091">
        <v>19</v>
      </c>
    </row>
    <row r="4092" spans="1:14" x14ac:dyDescent="0.2">
      <c r="A4092">
        <v>3212</v>
      </c>
      <c r="B4092" t="s">
        <v>17771</v>
      </c>
      <c r="C4092" t="s">
        <v>4933</v>
      </c>
      <c r="D4092">
        <v>0</v>
      </c>
      <c r="E4092">
        <v>0</v>
      </c>
      <c r="F4092">
        <v>1</v>
      </c>
      <c r="G4092">
        <v>0</v>
      </c>
      <c r="H4092" t="s">
        <v>4055</v>
      </c>
      <c r="I4092" s="5">
        <v>12826</v>
      </c>
      <c r="J4092" t="b">
        <v>1</v>
      </c>
      <c r="K4092" t="b">
        <v>1</v>
      </c>
      <c r="L4092">
        <v>1958</v>
      </c>
      <c r="M4092">
        <v>1</v>
      </c>
      <c r="N4092">
        <v>23</v>
      </c>
    </row>
    <row r="4093" spans="1:14" x14ac:dyDescent="0.2">
      <c r="A4093">
        <v>3213</v>
      </c>
      <c r="B4093" t="s">
        <v>17772</v>
      </c>
      <c r="C4093" t="s">
        <v>17773</v>
      </c>
      <c r="D4093">
        <v>0</v>
      </c>
      <c r="E4093">
        <v>1</v>
      </c>
      <c r="F4093">
        <v>0</v>
      </c>
      <c r="G4093">
        <v>0</v>
      </c>
      <c r="H4093" t="s">
        <v>4055</v>
      </c>
      <c r="I4093" s="5">
        <v>39583</v>
      </c>
      <c r="J4093" t="b">
        <v>1</v>
      </c>
      <c r="K4093" t="b">
        <v>1</v>
      </c>
      <c r="L4093">
        <v>1934</v>
      </c>
      <c r="M4093">
        <v>1</v>
      </c>
      <c r="N4093">
        <v>26</v>
      </c>
    </row>
    <row r="4094" spans="1:14" x14ac:dyDescent="0.2">
      <c r="A4094">
        <v>3214</v>
      </c>
      <c r="B4094" t="s">
        <v>17774</v>
      </c>
      <c r="C4094" t="s">
        <v>2303</v>
      </c>
      <c r="D4094">
        <v>0</v>
      </c>
      <c r="E4094">
        <v>0</v>
      </c>
      <c r="F4094">
        <v>1</v>
      </c>
      <c r="G4094">
        <v>0</v>
      </c>
      <c r="H4094" t="s">
        <v>17775</v>
      </c>
      <c r="I4094" s="5">
        <v>38656</v>
      </c>
      <c r="J4094" t="b">
        <v>1</v>
      </c>
      <c r="K4094" t="b">
        <v>1</v>
      </c>
      <c r="L4094">
        <v>1934</v>
      </c>
      <c r="M4094">
        <v>1</v>
      </c>
      <c r="N4094">
        <v>29</v>
      </c>
    </row>
    <row r="4095" spans="1:14" x14ac:dyDescent="0.2">
      <c r="A4095">
        <v>3215</v>
      </c>
      <c r="B4095" t="s">
        <v>17776</v>
      </c>
      <c r="C4095" t="s">
        <v>10311</v>
      </c>
      <c r="D4095">
        <v>0</v>
      </c>
      <c r="E4095">
        <v>1</v>
      </c>
      <c r="F4095">
        <v>0</v>
      </c>
      <c r="G4095">
        <v>0</v>
      </c>
      <c r="H4095" t="s">
        <v>17777</v>
      </c>
      <c r="I4095" s="5">
        <v>25265</v>
      </c>
      <c r="J4095" t="b">
        <v>1</v>
      </c>
      <c r="K4095" t="b">
        <v>1</v>
      </c>
      <c r="L4095">
        <v>1998</v>
      </c>
      <c r="M4095">
        <v>1</v>
      </c>
      <c r="N4095">
        <v>29</v>
      </c>
    </row>
    <row r="4096" spans="1:14" x14ac:dyDescent="0.2">
      <c r="A4096">
        <v>3216</v>
      </c>
      <c r="B4096" t="s">
        <v>17778</v>
      </c>
      <c r="C4096" t="s">
        <v>17196</v>
      </c>
      <c r="D4096">
        <v>0</v>
      </c>
      <c r="E4096">
        <v>0</v>
      </c>
      <c r="F4096">
        <v>1</v>
      </c>
      <c r="G4096">
        <v>0</v>
      </c>
      <c r="H4096" t="s">
        <v>17779</v>
      </c>
      <c r="I4096" s="5">
        <v>43542</v>
      </c>
      <c r="J4096" t="b">
        <v>1</v>
      </c>
      <c r="K4096" t="b">
        <v>1</v>
      </c>
      <c r="L4096">
        <v>1938</v>
      </c>
      <c r="M4096">
        <v>1</v>
      </c>
      <c r="N4096">
        <v>19</v>
      </c>
    </row>
    <row r="4097" spans="1:14" x14ac:dyDescent="0.2">
      <c r="A4097">
        <v>3217</v>
      </c>
      <c r="B4097" t="s">
        <v>10050</v>
      </c>
      <c r="C4097" t="s">
        <v>10052</v>
      </c>
      <c r="D4097">
        <v>0</v>
      </c>
      <c r="E4097">
        <v>1</v>
      </c>
      <c r="F4097">
        <v>0</v>
      </c>
      <c r="G4097">
        <v>0</v>
      </c>
      <c r="H4097" t="s">
        <v>24708</v>
      </c>
      <c r="I4097" s="5">
        <v>24234</v>
      </c>
      <c r="J4097" t="b">
        <v>1</v>
      </c>
      <c r="K4097" t="b">
        <v>1</v>
      </c>
      <c r="L4097">
        <v>1998</v>
      </c>
      <c r="M4097">
        <v>1</v>
      </c>
      <c r="N4097">
        <v>32</v>
      </c>
    </row>
    <row r="4098" spans="1:14" x14ac:dyDescent="0.2">
      <c r="A4098">
        <v>3218</v>
      </c>
      <c r="B4098" t="s">
        <v>17780</v>
      </c>
      <c r="C4098" t="s">
        <v>14616</v>
      </c>
      <c r="D4098">
        <v>1</v>
      </c>
      <c r="E4098">
        <v>0</v>
      </c>
      <c r="F4098">
        <v>0</v>
      </c>
      <c r="G4098">
        <v>0</v>
      </c>
      <c r="H4098" t="s">
        <v>24708</v>
      </c>
      <c r="I4098" s="5">
        <v>21564</v>
      </c>
      <c r="J4098" t="b">
        <v>1</v>
      </c>
      <c r="K4098" t="b">
        <v>1</v>
      </c>
      <c r="L4098">
        <v>1986</v>
      </c>
      <c r="M4098">
        <v>1</v>
      </c>
      <c r="N4098">
        <v>27</v>
      </c>
    </row>
    <row r="4099" spans="1:14" x14ac:dyDescent="0.2">
      <c r="A4099">
        <v>3219</v>
      </c>
      <c r="B4099" t="s">
        <v>3069</v>
      </c>
      <c r="C4099" t="s">
        <v>1962</v>
      </c>
      <c r="D4099">
        <v>0</v>
      </c>
      <c r="E4099">
        <v>0</v>
      </c>
      <c r="F4099">
        <v>0</v>
      </c>
      <c r="G4099">
        <v>1</v>
      </c>
      <c r="H4099" t="s">
        <v>3070</v>
      </c>
      <c r="I4099" s="5">
        <v>46303</v>
      </c>
      <c r="J4099" t="b">
        <v>1</v>
      </c>
      <c r="K4099" t="b">
        <v>1</v>
      </c>
      <c r="L4099">
        <v>1954</v>
      </c>
      <c r="M4099">
        <v>1</v>
      </c>
      <c r="N4099">
        <v>28</v>
      </c>
    </row>
    <row r="4100" spans="1:14" x14ac:dyDescent="0.2">
      <c r="A4100">
        <v>3220</v>
      </c>
      <c r="B4100" t="s">
        <v>2346</v>
      </c>
      <c r="C4100" t="s">
        <v>2323</v>
      </c>
      <c r="D4100">
        <v>0</v>
      </c>
      <c r="E4100">
        <v>0</v>
      </c>
      <c r="F4100">
        <v>1</v>
      </c>
      <c r="G4100">
        <v>0</v>
      </c>
      <c r="H4100" t="s">
        <v>2347</v>
      </c>
      <c r="I4100" s="5">
        <v>39617</v>
      </c>
      <c r="J4100" t="b">
        <v>1</v>
      </c>
      <c r="K4100" t="b">
        <v>1</v>
      </c>
      <c r="L4100">
        <v>1934</v>
      </c>
      <c r="M4100">
        <v>1</v>
      </c>
      <c r="N4100">
        <v>26</v>
      </c>
    </row>
    <row r="4101" spans="1:14" x14ac:dyDescent="0.2">
      <c r="A4101">
        <v>3221</v>
      </c>
      <c r="B4101" t="s">
        <v>17781</v>
      </c>
      <c r="C4101" t="s">
        <v>5228</v>
      </c>
      <c r="D4101">
        <v>0</v>
      </c>
      <c r="E4101">
        <v>0</v>
      </c>
      <c r="F4101">
        <v>1</v>
      </c>
      <c r="G4101">
        <v>0</v>
      </c>
      <c r="H4101" t="s">
        <v>17782</v>
      </c>
      <c r="I4101" s="5">
        <v>31260</v>
      </c>
      <c r="J4101" t="b">
        <v>1</v>
      </c>
      <c r="K4101" t="b">
        <v>1</v>
      </c>
      <c r="L4101">
        <v>2010</v>
      </c>
      <c r="M4101">
        <v>1</v>
      </c>
      <c r="N4101">
        <v>25</v>
      </c>
    </row>
    <row r="4102" spans="1:14" x14ac:dyDescent="0.2">
      <c r="A4102">
        <v>3222</v>
      </c>
      <c r="B4102" t="s">
        <v>17783</v>
      </c>
      <c r="C4102" t="s">
        <v>24146</v>
      </c>
      <c r="D4102">
        <v>0</v>
      </c>
      <c r="E4102">
        <v>1</v>
      </c>
      <c r="F4102">
        <v>0</v>
      </c>
      <c r="G4102">
        <v>0</v>
      </c>
      <c r="H4102" t="s">
        <v>17784</v>
      </c>
      <c r="I4102" s="5">
        <v>30860</v>
      </c>
      <c r="J4102" t="b">
        <v>1</v>
      </c>
      <c r="K4102" t="b">
        <v>1</v>
      </c>
      <c r="L4102">
        <v>2014</v>
      </c>
      <c r="M4102">
        <v>1</v>
      </c>
      <c r="N4102">
        <v>30</v>
      </c>
    </row>
    <row r="4103" spans="1:14" x14ac:dyDescent="0.2">
      <c r="A4103">
        <v>3223</v>
      </c>
      <c r="B4103" t="s">
        <v>17785</v>
      </c>
      <c r="C4103" t="s">
        <v>7250</v>
      </c>
      <c r="D4103">
        <v>0</v>
      </c>
      <c r="E4103">
        <v>0</v>
      </c>
      <c r="F4103">
        <v>1</v>
      </c>
      <c r="G4103">
        <v>0</v>
      </c>
      <c r="H4103" t="s">
        <v>6128</v>
      </c>
      <c r="I4103" s="5">
        <v>32643</v>
      </c>
      <c r="J4103" t="b">
        <v>1</v>
      </c>
      <c r="K4103" t="b">
        <v>1</v>
      </c>
      <c r="L4103">
        <v>2014</v>
      </c>
      <c r="M4103">
        <v>1</v>
      </c>
      <c r="N4103">
        <v>25</v>
      </c>
    </row>
    <row r="4104" spans="1:14" x14ac:dyDescent="0.2">
      <c r="A4104">
        <v>3224</v>
      </c>
      <c r="B4104" t="s">
        <v>6127</v>
      </c>
      <c r="C4104" t="s">
        <v>6129</v>
      </c>
      <c r="D4104">
        <v>0</v>
      </c>
      <c r="E4104">
        <v>0</v>
      </c>
      <c r="F4104">
        <v>1</v>
      </c>
      <c r="G4104">
        <v>0</v>
      </c>
      <c r="H4104" t="s">
        <v>6128</v>
      </c>
      <c r="I4104" s="5">
        <v>27130</v>
      </c>
      <c r="J4104" t="b">
        <v>1</v>
      </c>
      <c r="K4104" t="b">
        <v>1</v>
      </c>
      <c r="L4104">
        <v>2002</v>
      </c>
      <c r="M4104">
        <v>1</v>
      </c>
      <c r="N4104">
        <v>28</v>
      </c>
    </row>
    <row r="4105" spans="1:14" x14ac:dyDescent="0.2">
      <c r="A4105">
        <v>3225</v>
      </c>
      <c r="B4105" t="s">
        <v>7014</v>
      </c>
      <c r="C4105" t="s">
        <v>7016</v>
      </c>
      <c r="D4105">
        <v>0</v>
      </c>
      <c r="E4105">
        <v>0</v>
      </c>
      <c r="F4105">
        <v>0</v>
      </c>
      <c r="G4105">
        <v>1</v>
      </c>
      <c r="H4105" t="s">
        <v>7015</v>
      </c>
      <c r="I4105" s="5">
        <v>30768</v>
      </c>
      <c r="J4105" t="b">
        <v>1</v>
      </c>
      <c r="K4105" t="b">
        <v>1</v>
      </c>
      <c r="L4105">
        <v>2010</v>
      </c>
      <c r="M4105">
        <v>1</v>
      </c>
      <c r="N4105">
        <v>26</v>
      </c>
    </row>
    <row r="4106" spans="1:14" x14ac:dyDescent="0.2">
      <c r="A4106">
        <v>3226</v>
      </c>
      <c r="B4106" t="s">
        <v>17786</v>
      </c>
      <c r="C4106" t="s">
        <v>17788</v>
      </c>
      <c r="D4106">
        <v>0</v>
      </c>
      <c r="E4106">
        <v>0</v>
      </c>
      <c r="F4106">
        <v>0</v>
      </c>
      <c r="G4106">
        <v>1</v>
      </c>
      <c r="H4106" t="s">
        <v>17787</v>
      </c>
      <c r="I4106" s="5">
        <v>38915</v>
      </c>
      <c r="J4106" t="b">
        <v>1</v>
      </c>
      <c r="K4106" t="b">
        <v>1</v>
      </c>
      <c r="L4106">
        <v>1934</v>
      </c>
      <c r="M4106">
        <v>1</v>
      </c>
      <c r="N4106">
        <v>28</v>
      </c>
    </row>
    <row r="4107" spans="1:14" x14ac:dyDescent="0.2">
      <c r="A4107">
        <v>3227</v>
      </c>
      <c r="B4107" t="s">
        <v>17789</v>
      </c>
      <c r="C4107" t="s">
        <v>3380</v>
      </c>
      <c r="D4107">
        <v>0</v>
      </c>
      <c r="E4107">
        <v>0</v>
      </c>
      <c r="F4107">
        <v>1</v>
      </c>
      <c r="G4107">
        <v>0</v>
      </c>
      <c r="H4107" t="s">
        <v>17787</v>
      </c>
      <c r="I4107" s="5">
        <v>41875</v>
      </c>
      <c r="J4107" t="b">
        <v>1</v>
      </c>
      <c r="K4107" t="b">
        <v>1</v>
      </c>
      <c r="L4107">
        <v>1938</v>
      </c>
      <c r="M4107">
        <v>1</v>
      </c>
      <c r="N4107">
        <v>24</v>
      </c>
    </row>
    <row r="4108" spans="1:14" x14ac:dyDescent="0.2">
      <c r="A4108">
        <v>3228</v>
      </c>
      <c r="B4108" t="s">
        <v>17790</v>
      </c>
      <c r="C4108" t="s">
        <v>24709</v>
      </c>
      <c r="D4108">
        <v>0</v>
      </c>
      <c r="E4108">
        <v>1</v>
      </c>
      <c r="F4108">
        <v>0</v>
      </c>
      <c r="G4108">
        <v>0</v>
      </c>
      <c r="H4108" t="s">
        <v>17791</v>
      </c>
      <c r="I4108" s="5">
        <v>41027</v>
      </c>
      <c r="J4108" t="b">
        <v>1</v>
      </c>
      <c r="K4108" t="b">
        <v>1</v>
      </c>
      <c r="L4108">
        <v>1938</v>
      </c>
      <c r="M4108">
        <v>1</v>
      </c>
      <c r="N4108">
        <v>26</v>
      </c>
    </row>
    <row r="4109" spans="1:14" x14ac:dyDescent="0.2">
      <c r="A4109">
        <v>3229</v>
      </c>
      <c r="B4109" t="s">
        <v>17793</v>
      </c>
      <c r="C4109" t="s">
        <v>14776</v>
      </c>
      <c r="D4109">
        <v>0</v>
      </c>
      <c r="E4109">
        <v>0</v>
      </c>
      <c r="F4109">
        <v>0</v>
      </c>
      <c r="G4109">
        <v>1</v>
      </c>
      <c r="H4109" t="s">
        <v>24710</v>
      </c>
      <c r="I4109" s="5">
        <v>30698</v>
      </c>
      <c r="J4109" t="b">
        <v>1</v>
      </c>
      <c r="K4109" t="b">
        <v>1</v>
      </c>
      <c r="L4109">
        <v>2010</v>
      </c>
      <c r="M4109">
        <v>1</v>
      </c>
      <c r="N4109">
        <v>26</v>
      </c>
    </row>
    <row r="4110" spans="1:14" x14ac:dyDescent="0.2">
      <c r="A4110">
        <v>3230</v>
      </c>
      <c r="B4110" t="s">
        <v>8179</v>
      </c>
      <c r="C4110" t="s">
        <v>2140</v>
      </c>
      <c r="D4110">
        <v>0</v>
      </c>
      <c r="E4110">
        <v>1</v>
      </c>
      <c r="F4110">
        <v>0</v>
      </c>
      <c r="G4110">
        <v>0</v>
      </c>
      <c r="H4110" t="s">
        <v>8180</v>
      </c>
      <c r="I4110" s="5">
        <v>18729</v>
      </c>
      <c r="J4110" t="b">
        <v>1</v>
      </c>
      <c r="K4110" t="b">
        <v>1</v>
      </c>
      <c r="L4110">
        <v>1974</v>
      </c>
      <c r="M4110">
        <v>1</v>
      </c>
      <c r="N4110">
        <v>23</v>
      </c>
    </row>
    <row r="4111" spans="1:14" x14ac:dyDescent="0.2">
      <c r="A4111">
        <v>3231</v>
      </c>
      <c r="B4111" t="s">
        <v>4409</v>
      </c>
      <c r="C4111" t="s">
        <v>4411</v>
      </c>
      <c r="D4111">
        <v>0</v>
      </c>
      <c r="E4111">
        <v>0</v>
      </c>
      <c r="F4111">
        <v>0</v>
      </c>
      <c r="G4111">
        <v>1</v>
      </c>
      <c r="H4111" t="s">
        <v>24711</v>
      </c>
      <c r="I4111" s="5">
        <v>16870</v>
      </c>
      <c r="J4111" t="b">
        <v>1</v>
      </c>
      <c r="K4111" t="b">
        <v>0</v>
      </c>
      <c r="L4111">
        <v>1974</v>
      </c>
      <c r="M4111">
        <v>2</v>
      </c>
      <c r="N4111">
        <v>28</v>
      </c>
    </row>
    <row r="4112" spans="1:14" hidden="1" x14ac:dyDescent="0.2">
      <c r="A4112">
        <v>3231</v>
      </c>
      <c r="B4112" t="s">
        <v>4409</v>
      </c>
      <c r="C4112" t="s">
        <v>4411</v>
      </c>
      <c r="D4112">
        <v>0</v>
      </c>
      <c r="E4112">
        <v>0</v>
      </c>
      <c r="F4112">
        <v>0</v>
      </c>
      <c r="G4112">
        <v>1</v>
      </c>
      <c r="H4112" t="s">
        <v>24711</v>
      </c>
      <c r="I4112" s="5">
        <v>16870</v>
      </c>
      <c r="J4112" t="b">
        <v>0</v>
      </c>
      <c r="K4112" t="b">
        <v>1</v>
      </c>
      <c r="L4112">
        <v>1978</v>
      </c>
      <c r="M4112">
        <v>2</v>
      </c>
      <c r="N4112">
        <v>32</v>
      </c>
    </row>
    <row r="4113" spans="1:14" x14ac:dyDescent="0.2">
      <c r="A4113">
        <v>3232</v>
      </c>
      <c r="B4113" t="s">
        <v>6928</v>
      </c>
      <c r="C4113" t="s">
        <v>6930</v>
      </c>
      <c r="D4113">
        <v>0</v>
      </c>
      <c r="E4113">
        <v>0</v>
      </c>
      <c r="F4113">
        <v>1</v>
      </c>
      <c r="G4113">
        <v>0</v>
      </c>
      <c r="H4113" t="s">
        <v>6929</v>
      </c>
      <c r="I4113" s="5">
        <v>31576</v>
      </c>
      <c r="J4113" t="b">
        <v>1</v>
      </c>
      <c r="K4113" t="b">
        <v>0</v>
      </c>
      <c r="L4113">
        <v>2010</v>
      </c>
      <c r="M4113">
        <v>3</v>
      </c>
      <c r="N4113">
        <v>24</v>
      </c>
    </row>
    <row r="4114" spans="1:14" hidden="1" x14ac:dyDescent="0.2">
      <c r="A4114">
        <v>3232</v>
      </c>
      <c r="B4114" t="s">
        <v>6928</v>
      </c>
      <c r="C4114" t="s">
        <v>6930</v>
      </c>
      <c r="D4114">
        <v>0</v>
      </c>
      <c r="E4114">
        <v>0</v>
      </c>
      <c r="F4114">
        <v>1</v>
      </c>
      <c r="G4114">
        <v>0</v>
      </c>
      <c r="H4114" t="s">
        <v>6929</v>
      </c>
      <c r="I4114" s="5">
        <v>31576</v>
      </c>
      <c r="J4114" t="b">
        <v>0</v>
      </c>
      <c r="K4114" t="b">
        <v>0</v>
      </c>
      <c r="L4114">
        <v>2014</v>
      </c>
      <c r="M4114">
        <v>3</v>
      </c>
      <c r="N4114">
        <v>28</v>
      </c>
    </row>
    <row r="4115" spans="1:14" hidden="1" x14ac:dyDescent="0.2">
      <c r="A4115">
        <v>3232</v>
      </c>
      <c r="B4115" t="s">
        <v>6928</v>
      </c>
      <c r="C4115" t="s">
        <v>6930</v>
      </c>
      <c r="D4115">
        <v>0</v>
      </c>
      <c r="E4115">
        <v>0</v>
      </c>
      <c r="F4115">
        <v>1</v>
      </c>
      <c r="G4115">
        <v>0</v>
      </c>
      <c r="H4115" t="s">
        <v>6929</v>
      </c>
      <c r="I4115" s="5">
        <v>31576</v>
      </c>
      <c r="J4115" t="b">
        <v>0</v>
      </c>
      <c r="K4115" t="b">
        <v>1</v>
      </c>
      <c r="L4115">
        <v>2018</v>
      </c>
      <c r="M4115">
        <v>3</v>
      </c>
      <c r="N4115">
        <v>32</v>
      </c>
    </row>
    <row r="4116" spans="1:14" x14ac:dyDescent="0.2">
      <c r="A4116">
        <v>3233</v>
      </c>
      <c r="B4116" t="s">
        <v>17795</v>
      </c>
      <c r="C4116" t="s">
        <v>17796</v>
      </c>
      <c r="D4116">
        <v>0</v>
      </c>
      <c r="E4116">
        <v>1</v>
      </c>
      <c r="F4116">
        <v>0</v>
      </c>
      <c r="G4116">
        <v>0</v>
      </c>
      <c r="H4116" t="s">
        <v>5401</v>
      </c>
      <c r="I4116" s="5">
        <v>33133</v>
      </c>
      <c r="J4116" t="b">
        <v>1</v>
      </c>
      <c r="K4116" t="b">
        <v>1</v>
      </c>
      <c r="L4116">
        <v>2018</v>
      </c>
      <c r="M4116">
        <v>1</v>
      </c>
      <c r="N4116">
        <v>28</v>
      </c>
    </row>
    <row r="4117" spans="1:14" x14ac:dyDescent="0.2">
      <c r="A4117">
        <v>3234</v>
      </c>
      <c r="B4117" t="s">
        <v>17797</v>
      </c>
      <c r="C4117" t="s">
        <v>17798</v>
      </c>
      <c r="D4117">
        <v>1</v>
      </c>
      <c r="E4117">
        <v>0</v>
      </c>
      <c r="F4117">
        <v>0</v>
      </c>
      <c r="G4117">
        <v>0</v>
      </c>
      <c r="H4117" t="s">
        <v>5401</v>
      </c>
      <c r="I4117" s="5">
        <v>44321</v>
      </c>
      <c r="J4117" t="b">
        <v>1</v>
      </c>
      <c r="K4117" t="b">
        <v>1</v>
      </c>
      <c r="L4117">
        <v>1954</v>
      </c>
      <c r="M4117">
        <v>1</v>
      </c>
      <c r="N4117">
        <v>33</v>
      </c>
    </row>
    <row r="4118" spans="1:14" x14ac:dyDescent="0.2">
      <c r="A4118">
        <v>3235</v>
      </c>
      <c r="B4118" t="s">
        <v>12624</v>
      </c>
      <c r="C4118" t="s">
        <v>12625</v>
      </c>
      <c r="D4118">
        <v>0</v>
      </c>
      <c r="E4118">
        <v>1</v>
      </c>
      <c r="F4118">
        <v>0</v>
      </c>
      <c r="G4118">
        <v>0</v>
      </c>
      <c r="H4118" t="s">
        <v>5401</v>
      </c>
      <c r="I4118" s="5">
        <v>32732</v>
      </c>
      <c r="J4118" t="b">
        <v>1</v>
      </c>
      <c r="K4118" t="b">
        <v>1</v>
      </c>
      <c r="L4118">
        <v>2014</v>
      </c>
      <c r="M4118">
        <v>1</v>
      </c>
      <c r="N4118">
        <v>25</v>
      </c>
    </row>
    <row r="4119" spans="1:14" x14ac:dyDescent="0.2">
      <c r="A4119">
        <v>3236</v>
      </c>
      <c r="B4119" t="s">
        <v>5400</v>
      </c>
      <c r="C4119" t="s">
        <v>5402</v>
      </c>
      <c r="D4119">
        <v>0</v>
      </c>
      <c r="E4119">
        <v>1</v>
      </c>
      <c r="F4119">
        <v>0</v>
      </c>
      <c r="G4119">
        <v>0</v>
      </c>
      <c r="H4119" t="s">
        <v>5401</v>
      </c>
      <c r="I4119" s="5">
        <v>25246</v>
      </c>
      <c r="J4119" t="b">
        <v>1</v>
      </c>
      <c r="K4119" t="b">
        <v>0</v>
      </c>
      <c r="L4119">
        <v>1990</v>
      </c>
      <c r="M4119">
        <v>4</v>
      </c>
      <c r="N4119">
        <v>21</v>
      </c>
    </row>
    <row r="4120" spans="1:14" hidden="1" x14ac:dyDescent="0.2">
      <c r="A4120">
        <v>3236</v>
      </c>
      <c r="B4120" t="s">
        <v>5400</v>
      </c>
      <c r="C4120" t="s">
        <v>5402</v>
      </c>
      <c r="D4120">
        <v>0</v>
      </c>
      <c r="E4120">
        <v>1</v>
      </c>
      <c r="F4120">
        <v>0</v>
      </c>
      <c r="G4120">
        <v>0</v>
      </c>
      <c r="H4120" t="s">
        <v>5401</v>
      </c>
      <c r="I4120" s="5">
        <v>25246</v>
      </c>
      <c r="J4120" t="b">
        <v>0</v>
      </c>
      <c r="K4120" t="b">
        <v>0</v>
      </c>
      <c r="L4120">
        <v>1994</v>
      </c>
      <c r="M4120">
        <v>4</v>
      </c>
      <c r="N4120">
        <v>25</v>
      </c>
    </row>
    <row r="4121" spans="1:14" hidden="1" x14ac:dyDescent="0.2">
      <c r="A4121">
        <v>3236</v>
      </c>
      <c r="B4121" t="s">
        <v>5400</v>
      </c>
      <c r="C4121" t="s">
        <v>5402</v>
      </c>
      <c r="D4121">
        <v>0</v>
      </c>
      <c r="E4121">
        <v>1</v>
      </c>
      <c r="F4121">
        <v>0</v>
      </c>
      <c r="G4121">
        <v>0</v>
      </c>
      <c r="H4121" t="s">
        <v>5401</v>
      </c>
      <c r="I4121" s="5">
        <v>25246</v>
      </c>
      <c r="J4121" t="b">
        <v>0</v>
      </c>
      <c r="K4121" t="b">
        <v>0</v>
      </c>
      <c r="L4121">
        <v>1998</v>
      </c>
      <c r="M4121">
        <v>4</v>
      </c>
      <c r="N4121">
        <v>29</v>
      </c>
    </row>
    <row r="4122" spans="1:14" hidden="1" x14ac:dyDescent="0.2">
      <c r="A4122">
        <v>3236</v>
      </c>
      <c r="B4122" t="s">
        <v>5400</v>
      </c>
      <c r="C4122" t="s">
        <v>5402</v>
      </c>
      <c r="D4122">
        <v>0</v>
      </c>
      <c r="E4122">
        <v>1</v>
      </c>
      <c r="F4122">
        <v>0</v>
      </c>
      <c r="G4122">
        <v>0</v>
      </c>
      <c r="H4122" t="s">
        <v>5401</v>
      </c>
      <c r="I4122" s="5">
        <v>25246</v>
      </c>
      <c r="J4122" t="b">
        <v>0</v>
      </c>
      <c r="K4122" t="b">
        <v>1</v>
      </c>
      <c r="L4122">
        <v>2002</v>
      </c>
      <c r="M4122">
        <v>4</v>
      </c>
      <c r="N4122">
        <v>33</v>
      </c>
    </row>
    <row r="4123" spans="1:14" x14ac:dyDescent="0.2">
      <c r="A4123">
        <v>3237</v>
      </c>
      <c r="B4123" t="s">
        <v>12041</v>
      </c>
      <c r="C4123" t="s">
        <v>12042</v>
      </c>
      <c r="D4123">
        <v>0</v>
      </c>
      <c r="E4123">
        <v>0</v>
      </c>
      <c r="F4123">
        <v>0</v>
      </c>
      <c r="G4123">
        <v>1</v>
      </c>
      <c r="H4123" t="s">
        <v>5401</v>
      </c>
      <c r="I4123" s="5">
        <v>30093</v>
      </c>
      <c r="J4123" t="b">
        <v>1</v>
      </c>
      <c r="K4123" t="b">
        <v>1</v>
      </c>
      <c r="L4123">
        <v>2010</v>
      </c>
      <c r="M4123">
        <v>1</v>
      </c>
      <c r="N4123">
        <v>28</v>
      </c>
    </row>
    <row r="4124" spans="1:14" x14ac:dyDescent="0.2">
      <c r="A4124">
        <v>3238</v>
      </c>
      <c r="B4124" t="s">
        <v>17799</v>
      </c>
      <c r="C4124" t="s">
        <v>2521</v>
      </c>
      <c r="D4124">
        <v>0</v>
      </c>
      <c r="E4124">
        <v>0</v>
      </c>
      <c r="F4124">
        <v>0</v>
      </c>
      <c r="G4124">
        <v>1</v>
      </c>
      <c r="H4124" t="s">
        <v>17800</v>
      </c>
      <c r="I4124" s="5">
        <v>12219</v>
      </c>
      <c r="J4124" t="b">
        <v>1</v>
      </c>
      <c r="K4124" t="b">
        <v>1</v>
      </c>
      <c r="L4124">
        <v>1954</v>
      </c>
      <c r="M4124">
        <v>1</v>
      </c>
      <c r="N4124">
        <v>21</v>
      </c>
    </row>
    <row r="4125" spans="1:14" x14ac:dyDescent="0.2">
      <c r="A4125">
        <v>3239</v>
      </c>
      <c r="B4125" t="s">
        <v>17801</v>
      </c>
      <c r="C4125" t="s">
        <v>15362</v>
      </c>
      <c r="D4125">
        <v>0</v>
      </c>
      <c r="E4125">
        <v>1</v>
      </c>
      <c r="F4125">
        <v>0</v>
      </c>
      <c r="G4125">
        <v>0</v>
      </c>
      <c r="H4125" t="s">
        <v>17802</v>
      </c>
      <c r="I4125" s="5">
        <v>12730</v>
      </c>
      <c r="J4125" t="b">
        <v>1</v>
      </c>
      <c r="K4125" t="b">
        <v>1</v>
      </c>
      <c r="L4125">
        <v>1958</v>
      </c>
      <c r="M4125">
        <v>1</v>
      </c>
      <c r="N4125">
        <v>24</v>
      </c>
    </row>
    <row r="4126" spans="1:14" x14ac:dyDescent="0.2">
      <c r="A4126">
        <v>3240</v>
      </c>
      <c r="B4126" t="s">
        <v>17803</v>
      </c>
      <c r="C4126" t="s">
        <v>10001</v>
      </c>
      <c r="D4126">
        <v>1</v>
      </c>
      <c r="E4126">
        <v>0</v>
      </c>
      <c r="F4126">
        <v>0</v>
      </c>
      <c r="G4126">
        <v>0</v>
      </c>
      <c r="H4126" t="s">
        <v>17804</v>
      </c>
      <c r="I4126" s="5">
        <v>13086</v>
      </c>
      <c r="J4126" t="b">
        <v>1</v>
      </c>
      <c r="K4126" t="b">
        <v>1</v>
      </c>
      <c r="L4126">
        <v>1958</v>
      </c>
      <c r="M4126">
        <v>1</v>
      </c>
      <c r="N4126">
        <v>23</v>
      </c>
    </row>
    <row r="4127" spans="1:14" x14ac:dyDescent="0.2">
      <c r="A4127">
        <v>3241</v>
      </c>
      <c r="B4127" t="s">
        <v>17805</v>
      </c>
      <c r="C4127" t="s">
        <v>2860</v>
      </c>
      <c r="D4127">
        <v>0</v>
      </c>
      <c r="E4127">
        <v>0</v>
      </c>
      <c r="F4127">
        <v>0</v>
      </c>
      <c r="G4127">
        <v>1</v>
      </c>
      <c r="H4127" t="s">
        <v>17806</v>
      </c>
      <c r="I4127" s="5">
        <v>11475</v>
      </c>
      <c r="J4127" t="b">
        <v>1</v>
      </c>
      <c r="K4127" t="b">
        <v>1</v>
      </c>
      <c r="L4127">
        <v>1958</v>
      </c>
      <c r="M4127">
        <v>1</v>
      </c>
      <c r="N4127">
        <v>27</v>
      </c>
    </row>
    <row r="4128" spans="1:14" x14ac:dyDescent="0.2">
      <c r="A4128">
        <v>3242</v>
      </c>
      <c r="B4128" t="s">
        <v>17807</v>
      </c>
      <c r="C4128" t="s">
        <v>24712</v>
      </c>
      <c r="D4128">
        <v>0</v>
      </c>
      <c r="E4128">
        <v>0</v>
      </c>
      <c r="F4128">
        <v>0</v>
      </c>
      <c r="G4128">
        <v>1</v>
      </c>
      <c r="H4128" t="s">
        <v>24713</v>
      </c>
      <c r="I4128" s="5">
        <v>41179</v>
      </c>
      <c r="J4128" t="b">
        <v>1</v>
      </c>
      <c r="K4128" t="b">
        <v>1</v>
      </c>
      <c r="L4128">
        <v>1938</v>
      </c>
      <c r="M4128">
        <v>1</v>
      </c>
      <c r="N4128">
        <v>26</v>
      </c>
    </row>
    <row r="4129" spans="1:14" x14ac:dyDescent="0.2">
      <c r="A4129">
        <v>3243</v>
      </c>
      <c r="B4129" t="s">
        <v>17809</v>
      </c>
      <c r="C4129" t="s">
        <v>3464</v>
      </c>
      <c r="D4129">
        <v>0</v>
      </c>
      <c r="E4129">
        <v>0</v>
      </c>
      <c r="F4129">
        <v>0</v>
      </c>
      <c r="G4129">
        <v>1</v>
      </c>
      <c r="H4129" t="s">
        <v>17810</v>
      </c>
      <c r="I4129" s="5">
        <v>13786</v>
      </c>
      <c r="J4129" t="b">
        <v>1</v>
      </c>
      <c r="K4129" t="b">
        <v>1</v>
      </c>
      <c r="L4129">
        <v>1966</v>
      </c>
      <c r="M4129">
        <v>1</v>
      </c>
      <c r="N4129">
        <v>29</v>
      </c>
    </row>
    <row r="4130" spans="1:14" x14ac:dyDescent="0.2">
      <c r="A4130">
        <v>3244</v>
      </c>
      <c r="B4130" t="s">
        <v>17811</v>
      </c>
      <c r="C4130" t="s">
        <v>11811</v>
      </c>
      <c r="D4130">
        <v>0</v>
      </c>
      <c r="E4130">
        <v>1</v>
      </c>
      <c r="F4130">
        <v>0</v>
      </c>
      <c r="G4130">
        <v>0</v>
      </c>
      <c r="H4130" t="s">
        <v>17812</v>
      </c>
      <c r="I4130" s="5">
        <v>19673</v>
      </c>
      <c r="J4130" t="b">
        <v>1</v>
      </c>
      <c r="K4130" t="b">
        <v>1</v>
      </c>
      <c r="L4130">
        <v>1982</v>
      </c>
      <c r="M4130">
        <v>1</v>
      </c>
      <c r="N4130">
        <v>29</v>
      </c>
    </row>
    <row r="4131" spans="1:14" x14ac:dyDescent="0.2">
      <c r="A4131">
        <v>3245</v>
      </c>
      <c r="B4131" t="s">
        <v>17813</v>
      </c>
      <c r="C4131" t="s">
        <v>2493</v>
      </c>
      <c r="D4131">
        <v>0</v>
      </c>
      <c r="E4131">
        <v>0</v>
      </c>
      <c r="F4131">
        <v>1</v>
      </c>
      <c r="G4131">
        <v>0</v>
      </c>
      <c r="H4131" t="s">
        <v>24714</v>
      </c>
      <c r="I4131" s="5">
        <v>24374</v>
      </c>
      <c r="J4131" t="b">
        <v>1</v>
      </c>
      <c r="K4131" t="b">
        <v>1</v>
      </c>
      <c r="L4131">
        <v>1990</v>
      </c>
      <c r="M4131">
        <v>1</v>
      </c>
      <c r="N4131">
        <v>24</v>
      </c>
    </row>
    <row r="4132" spans="1:14" x14ac:dyDescent="0.2">
      <c r="A4132">
        <v>3246</v>
      </c>
      <c r="B4132" t="s">
        <v>3061</v>
      </c>
      <c r="C4132" t="s">
        <v>3063</v>
      </c>
      <c r="D4132">
        <v>0</v>
      </c>
      <c r="E4132">
        <v>1</v>
      </c>
      <c r="F4132">
        <v>0</v>
      </c>
      <c r="G4132">
        <v>0</v>
      </c>
      <c r="H4132" t="s">
        <v>3062</v>
      </c>
      <c r="I4132" s="5">
        <v>46219</v>
      </c>
      <c r="J4132" t="b">
        <v>1</v>
      </c>
      <c r="K4132" t="b">
        <v>0</v>
      </c>
      <c r="L4132">
        <v>1950</v>
      </c>
      <c r="M4132">
        <v>2</v>
      </c>
      <c r="N4132">
        <v>24</v>
      </c>
    </row>
    <row r="4133" spans="1:14" hidden="1" x14ac:dyDescent="0.2">
      <c r="A4133">
        <v>3246</v>
      </c>
      <c r="B4133" t="s">
        <v>3061</v>
      </c>
      <c r="C4133" t="s">
        <v>3063</v>
      </c>
      <c r="D4133">
        <v>0</v>
      </c>
      <c r="E4133">
        <v>1</v>
      </c>
      <c r="F4133">
        <v>0</v>
      </c>
      <c r="G4133">
        <v>0</v>
      </c>
      <c r="H4133" t="s">
        <v>3062</v>
      </c>
      <c r="I4133" s="5">
        <v>46219</v>
      </c>
      <c r="J4133" t="b">
        <v>0</v>
      </c>
      <c r="K4133" t="b">
        <v>1</v>
      </c>
      <c r="L4133">
        <v>1954</v>
      </c>
      <c r="M4133">
        <v>2</v>
      </c>
      <c r="N4133">
        <v>28</v>
      </c>
    </row>
    <row r="4134" spans="1:14" x14ac:dyDescent="0.2">
      <c r="A4134">
        <v>3247</v>
      </c>
      <c r="B4134" t="s">
        <v>2317</v>
      </c>
      <c r="C4134" t="s">
        <v>2319</v>
      </c>
      <c r="D4134">
        <v>0</v>
      </c>
      <c r="E4134">
        <v>0</v>
      </c>
      <c r="F4134">
        <v>0</v>
      </c>
      <c r="G4134">
        <v>1</v>
      </c>
      <c r="H4134" t="s">
        <v>2318</v>
      </c>
      <c r="I4134" s="5">
        <v>37761</v>
      </c>
      <c r="J4134" t="b">
        <v>1</v>
      </c>
      <c r="K4134" t="b">
        <v>1</v>
      </c>
      <c r="L4134">
        <v>1934</v>
      </c>
      <c r="M4134">
        <v>1</v>
      </c>
      <c r="N4134">
        <v>31</v>
      </c>
    </row>
    <row r="4135" spans="1:14" x14ac:dyDescent="0.2">
      <c r="A4135">
        <v>3248</v>
      </c>
      <c r="B4135" t="s">
        <v>17815</v>
      </c>
      <c r="C4135" t="s">
        <v>6698</v>
      </c>
      <c r="D4135">
        <v>0</v>
      </c>
      <c r="E4135">
        <v>1</v>
      </c>
      <c r="F4135">
        <v>0</v>
      </c>
      <c r="G4135">
        <v>0</v>
      </c>
      <c r="H4135" t="s">
        <v>24715</v>
      </c>
      <c r="I4135" s="5">
        <v>14242</v>
      </c>
      <c r="J4135" t="b">
        <v>1</v>
      </c>
      <c r="K4135" t="b">
        <v>1</v>
      </c>
      <c r="L4135">
        <v>1970</v>
      </c>
      <c r="M4135">
        <v>1</v>
      </c>
      <c r="N4135">
        <v>32</v>
      </c>
    </row>
    <row r="4136" spans="1:14" x14ac:dyDescent="0.2">
      <c r="A4136">
        <v>3249</v>
      </c>
      <c r="B4136" t="s">
        <v>17817</v>
      </c>
      <c r="C4136" t="s">
        <v>2818</v>
      </c>
      <c r="D4136">
        <v>0</v>
      </c>
      <c r="E4136">
        <v>0</v>
      </c>
      <c r="F4136">
        <v>0</v>
      </c>
      <c r="G4136">
        <v>1</v>
      </c>
      <c r="H4136" t="s">
        <v>17818</v>
      </c>
      <c r="I4136" s="5">
        <v>14592</v>
      </c>
      <c r="J4136" t="b">
        <v>1</v>
      </c>
      <c r="K4136" t="b">
        <v>1</v>
      </c>
      <c r="L4136">
        <v>1966</v>
      </c>
      <c r="M4136">
        <v>1</v>
      </c>
      <c r="N4136">
        <v>27</v>
      </c>
    </row>
    <row r="4137" spans="1:14" x14ac:dyDescent="0.2">
      <c r="A4137">
        <v>3250</v>
      </c>
      <c r="B4137" t="s">
        <v>17819</v>
      </c>
      <c r="C4137" t="s">
        <v>17821</v>
      </c>
      <c r="D4137">
        <v>0</v>
      </c>
      <c r="E4137">
        <v>1</v>
      </c>
      <c r="F4137">
        <v>0</v>
      </c>
      <c r="G4137">
        <v>0</v>
      </c>
      <c r="H4137" t="s">
        <v>17820</v>
      </c>
      <c r="I4137" s="5">
        <v>29985</v>
      </c>
      <c r="J4137" t="b">
        <v>1</v>
      </c>
      <c r="K4137" t="b">
        <v>1</v>
      </c>
      <c r="L4137">
        <v>2014</v>
      </c>
      <c r="M4137">
        <v>1</v>
      </c>
      <c r="N4137">
        <v>32</v>
      </c>
    </row>
    <row r="4138" spans="1:14" x14ac:dyDescent="0.2">
      <c r="A4138">
        <v>3251</v>
      </c>
      <c r="B4138" t="s">
        <v>17822</v>
      </c>
      <c r="C4138" t="s">
        <v>14538</v>
      </c>
      <c r="D4138">
        <v>0</v>
      </c>
      <c r="E4138">
        <v>1</v>
      </c>
      <c r="F4138">
        <v>0</v>
      </c>
      <c r="G4138">
        <v>0</v>
      </c>
      <c r="H4138" t="s">
        <v>17820</v>
      </c>
      <c r="I4138" s="5">
        <v>35236</v>
      </c>
      <c r="J4138" t="b">
        <v>1</v>
      </c>
      <c r="K4138" t="b">
        <v>1</v>
      </c>
      <c r="L4138">
        <v>2018</v>
      </c>
      <c r="M4138">
        <v>1</v>
      </c>
      <c r="N4138">
        <v>22</v>
      </c>
    </row>
    <row r="4139" spans="1:14" x14ac:dyDescent="0.2">
      <c r="A4139">
        <v>3252</v>
      </c>
      <c r="B4139" t="s">
        <v>17823</v>
      </c>
      <c r="C4139" t="s">
        <v>17825</v>
      </c>
      <c r="D4139">
        <v>0</v>
      </c>
      <c r="E4139">
        <v>1</v>
      </c>
      <c r="F4139">
        <v>0</v>
      </c>
      <c r="G4139">
        <v>0</v>
      </c>
      <c r="H4139" t="s">
        <v>24716</v>
      </c>
      <c r="I4139" s="5">
        <v>15959</v>
      </c>
      <c r="J4139" t="b">
        <v>1</v>
      </c>
      <c r="K4139" t="b">
        <v>0</v>
      </c>
      <c r="L4139">
        <v>1966</v>
      </c>
      <c r="M4139">
        <v>3</v>
      </c>
      <c r="N4139">
        <v>23</v>
      </c>
    </row>
    <row r="4140" spans="1:14" hidden="1" x14ac:dyDescent="0.2">
      <c r="A4140">
        <v>3252</v>
      </c>
      <c r="B4140" t="s">
        <v>17823</v>
      </c>
      <c r="C4140" t="s">
        <v>17825</v>
      </c>
      <c r="D4140">
        <v>0</v>
      </c>
      <c r="E4140">
        <v>1</v>
      </c>
      <c r="F4140">
        <v>0</v>
      </c>
      <c r="G4140">
        <v>0</v>
      </c>
      <c r="H4140" t="s">
        <v>24716</v>
      </c>
      <c r="I4140" s="5">
        <v>15959</v>
      </c>
      <c r="J4140" t="b">
        <v>0</v>
      </c>
      <c r="K4140" t="b">
        <v>0</v>
      </c>
      <c r="L4140">
        <v>1970</v>
      </c>
      <c r="M4140">
        <v>3</v>
      </c>
      <c r="N4140">
        <v>27</v>
      </c>
    </row>
    <row r="4141" spans="1:14" hidden="1" x14ac:dyDescent="0.2">
      <c r="A4141">
        <v>3252</v>
      </c>
      <c r="B4141" t="s">
        <v>17823</v>
      </c>
      <c r="C4141" t="s">
        <v>17825</v>
      </c>
      <c r="D4141">
        <v>0</v>
      </c>
      <c r="E4141">
        <v>1</v>
      </c>
      <c r="F4141">
        <v>0</v>
      </c>
      <c r="G4141">
        <v>0</v>
      </c>
      <c r="H4141" t="s">
        <v>24716</v>
      </c>
      <c r="I4141" s="5">
        <v>15959</v>
      </c>
      <c r="J4141" t="b">
        <v>0</v>
      </c>
      <c r="K4141" t="b">
        <v>1</v>
      </c>
      <c r="L4141">
        <v>1974</v>
      </c>
      <c r="M4141">
        <v>3</v>
      </c>
      <c r="N4141">
        <v>31</v>
      </c>
    </row>
    <row r="4142" spans="1:14" x14ac:dyDescent="0.2">
      <c r="A4142">
        <v>3253</v>
      </c>
      <c r="B4142" t="s">
        <v>9716</v>
      </c>
      <c r="C4142" t="s">
        <v>4322</v>
      </c>
      <c r="D4142">
        <v>0</v>
      </c>
      <c r="E4142">
        <v>1</v>
      </c>
      <c r="F4142">
        <v>0</v>
      </c>
      <c r="G4142">
        <v>0</v>
      </c>
      <c r="H4142" t="s">
        <v>9717</v>
      </c>
      <c r="I4142" s="5">
        <v>24783</v>
      </c>
      <c r="J4142" t="b">
        <v>1</v>
      </c>
      <c r="K4142" t="b">
        <v>1</v>
      </c>
      <c r="L4142">
        <v>1994</v>
      </c>
      <c r="M4142">
        <v>1</v>
      </c>
      <c r="N4142">
        <v>27</v>
      </c>
    </row>
    <row r="4143" spans="1:14" x14ac:dyDescent="0.2">
      <c r="A4143">
        <v>3254</v>
      </c>
      <c r="B4143" t="s">
        <v>17826</v>
      </c>
      <c r="C4143" t="s">
        <v>7629</v>
      </c>
      <c r="D4143">
        <v>0</v>
      </c>
      <c r="E4143">
        <v>0</v>
      </c>
      <c r="F4143">
        <v>0</v>
      </c>
      <c r="G4143">
        <v>1</v>
      </c>
      <c r="H4143" t="s">
        <v>17827</v>
      </c>
      <c r="I4143" s="5">
        <v>11735</v>
      </c>
      <c r="J4143" t="b">
        <v>1</v>
      </c>
      <c r="K4143" t="b">
        <v>1</v>
      </c>
      <c r="L4143">
        <v>1954</v>
      </c>
      <c r="M4143">
        <v>1</v>
      </c>
      <c r="N4143">
        <v>22</v>
      </c>
    </row>
    <row r="4144" spans="1:14" x14ac:dyDescent="0.2">
      <c r="A4144">
        <v>3255</v>
      </c>
      <c r="B4144" t="s">
        <v>5415</v>
      </c>
      <c r="C4144" t="s">
        <v>5417</v>
      </c>
      <c r="D4144">
        <v>0</v>
      </c>
      <c r="E4144">
        <v>0</v>
      </c>
      <c r="F4144">
        <v>1</v>
      </c>
      <c r="G4144">
        <v>0</v>
      </c>
      <c r="H4144" t="s">
        <v>5416</v>
      </c>
      <c r="I4144" s="5">
        <v>22655</v>
      </c>
      <c r="J4144" t="b">
        <v>1</v>
      </c>
      <c r="K4144" t="b">
        <v>0</v>
      </c>
      <c r="L4144">
        <v>1990</v>
      </c>
      <c r="M4144">
        <v>2</v>
      </c>
      <c r="N4144">
        <v>28</v>
      </c>
    </row>
    <row r="4145" spans="1:14" hidden="1" x14ac:dyDescent="0.2">
      <c r="A4145">
        <v>3255</v>
      </c>
      <c r="B4145" t="s">
        <v>5415</v>
      </c>
      <c r="C4145" t="s">
        <v>5417</v>
      </c>
      <c r="D4145">
        <v>0</v>
      </c>
      <c r="E4145">
        <v>0</v>
      </c>
      <c r="F4145">
        <v>1</v>
      </c>
      <c r="G4145">
        <v>0</v>
      </c>
      <c r="H4145" t="s">
        <v>5416</v>
      </c>
      <c r="I4145" s="5">
        <v>22655</v>
      </c>
      <c r="J4145" t="b">
        <v>0</v>
      </c>
      <c r="K4145" t="b">
        <v>1</v>
      </c>
      <c r="L4145">
        <v>1994</v>
      </c>
      <c r="M4145">
        <v>2</v>
      </c>
      <c r="N4145">
        <v>32</v>
      </c>
    </row>
    <row r="4146" spans="1:14" x14ac:dyDescent="0.2">
      <c r="A4146">
        <v>3256</v>
      </c>
      <c r="B4146" t="s">
        <v>4089</v>
      </c>
      <c r="C4146" t="s">
        <v>24211</v>
      </c>
      <c r="D4146">
        <v>0</v>
      </c>
      <c r="E4146">
        <v>0</v>
      </c>
      <c r="F4146">
        <v>1</v>
      </c>
      <c r="G4146">
        <v>1</v>
      </c>
      <c r="H4146" t="s">
        <v>4090</v>
      </c>
      <c r="I4146" s="5">
        <v>19559</v>
      </c>
      <c r="J4146" t="b">
        <v>1</v>
      </c>
      <c r="K4146" t="b">
        <v>0</v>
      </c>
      <c r="L4146">
        <v>1974</v>
      </c>
      <c r="M4146">
        <v>2</v>
      </c>
      <c r="N4146">
        <v>21</v>
      </c>
    </row>
    <row r="4147" spans="1:14" hidden="1" x14ac:dyDescent="0.2">
      <c r="A4147">
        <v>3256</v>
      </c>
      <c r="B4147" t="s">
        <v>4089</v>
      </c>
      <c r="C4147" t="s">
        <v>24211</v>
      </c>
      <c r="D4147">
        <v>0</v>
      </c>
      <c r="E4147">
        <v>0</v>
      </c>
      <c r="F4147">
        <v>1</v>
      </c>
      <c r="G4147">
        <v>1</v>
      </c>
      <c r="H4147" t="s">
        <v>4090</v>
      </c>
      <c r="I4147" s="5">
        <v>19559</v>
      </c>
      <c r="J4147" t="b">
        <v>0</v>
      </c>
      <c r="K4147" t="b">
        <v>1</v>
      </c>
      <c r="L4147">
        <v>1978</v>
      </c>
      <c r="M4147">
        <v>2</v>
      </c>
      <c r="N4147">
        <v>25</v>
      </c>
    </row>
    <row r="4148" spans="1:14" x14ac:dyDescent="0.2">
      <c r="A4148">
        <v>3257</v>
      </c>
      <c r="B4148" t="s">
        <v>17828</v>
      </c>
      <c r="C4148" t="s">
        <v>4855</v>
      </c>
      <c r="D4148">
        <v>0</v>
      </c>
      <c r="E4148">
        <v>1</v>
      </c>
      <c r="F4148">
        <v>0</v>
      </c>
      <c r="G4148">
        <v>0</v>
      </c>
      <c r="H4148" t="s">
        <v>17829</v>
      </c>
      <c r="I4148" s="5">
        <v>18541</v>
      </c>
      <c r="J4148" t="b">
        <v>1</v>
      </c>
      <c r="K4148" t="b">
        <v>1</v>
      </c>
      <c r="L4148">
        <v>1978</v>
      </c>
      <c r="M4148">
        <v>1</v>
      </c>
      <c r="N4148">
        <v>28</v>
      </c>
    </row>
    <row r="4149" spans="1:14" x14ac:dyDescent="0.2">
      <c r="A4149">
        <v>3258</v>
      </c>
      <c r="B4149" t="s">
        <v>4737</v>
      </c>
      <c r="C4149" t="s">
        <v>4739</v>
      </c>
      <c r="D4149">
        <v>0</v>
      </c>
      <c r="E4149">
        <v>0</v>
      </c>
      <c r="F4149">
        <v>1</v>
      </c>
      <c r="G4149">
        <v>0</v>
      </c>
      <c r="H4149" t="s">
        <v>4738</v>
      </c>
      <c r="I4149" s="5">
        <v>20099</v>
      </c>
      <c r="J4149" t="b">
        <v>1</v>
      </c>
      <c r="K4149" t="b">
        <v>1</v>
      </c>
      <c r="L4149">
        <v>1982</v>
      </c>
      <c r="M4149">
        <v>1</v>
      </c>
      <c r="N4149">
        <v>27</v>
      </c>
    </row>
    <row r="4150" spans="1:14" x14ac:dyDescent="0.2">
      <c r="A4150">
        <v>3259</v>
      </c>
      <c r="B4150" t="s">
        <v>3250</v>
      </c>
      <c r="C4150" t="s">
        <v>24712</v>
      </c>
      <c r="D4150">
        <v>0</v>
      </c>
      <c r="E4150">
        <v>0</v>
      </c>
      <c r="F4150">
        <v>0</v>
      </c>
      <c r="G4150">
        <v>1</v>
      </c>
      <c r="H4150" t="s">
        <v>3251</v>
      </c>
      <c r="I4150" s="5">
        <v>11585</v>
      </c>
      <c r="J4150" t="b">
        <v>1</v>
      </c>
      <c r="K4150" t="b">
        <v>1</v>
      </c>
      <c r="L4150">
        <v>1958</v>
      </c>
      <c r="M4150">
        <v>1</v>
      </c>
      <c r="N4150">
        <v>27</v>
      </c>
    </row>
    <row r="4151" spans="1:14" x14ac:dyDescent="0.2">
      <c r="A4151">
        <v>3260</v>
      </c>
      <c r="B4151" t="s">
        <v>17830</v>
      </c>
      <c r="C4151" t="s">
        <v>6565</v>
      </c>
      <c r="D4151">
        <v>1</v>
      </c>
      <c r="E4151">
        <v>0</v>
      </c>
      <c r="F4151">
        <v>0</v>
      </c>
      <c r="G4151">
        <v>0</v>
      </c>
      <c r="H4151" t="s">
        <v>17831</v>
      </c>
      <c r="I4151" s="5">
        <v>28920</v>
      </c>
      <c r="J4151" t="b">
        <v>1</v>
      </c>
      <c r="K4151" t="b">
        <v>0</v>
      </c>
      <c r="L4151">
        <v>2006</v>
      </c>
      <c r="M4151">
        <v>3</v>
      </c>
      <c r="N4151">
        <v>27</v>
      </c>
    </row>
    <row r="4152" spans="1:14" hidden="1" x14ac:dyDescent="0.2">
      <c r="A4152">
        <v>3260</v>
      </c>
      <c r="B4152" t="s">
        <v>17830</v>
      </c>
      <c r="C4152" t="s">
        <v>6565</v>
      </c>
      <c r="D4152">
        <v>1</v>
      </c>
      <c r="E4152">
        <v>0</v>
      </c>
      <c r="F4152">
        <v>0</v>
      </c>
      <c r="G4152">
        <v>0</v>
      </c>
      <c r="H4152" t="s">
        <v>17831</v>
      </c>
      <c r="I4152" s="5">
        <v>28920</v>
      </c>
      <c r="J4152" t="b">
        <v>0</v>
      </c>
      <c r="K4152" t="b">
        <v>0</v>
      </c>
      <c r="L4152">
        <v>2010</v>
      </c>
      <c r="M4152">
        <v>3</v>
      </c>
      <c r="N4152">
        <v>31</v>
      </c>
    </row>
    <row r="4153" spans="1:14" hidden="1" x14ac:dyDescent="0.2">
      <c r="A4153">
        <v>3260</v>
      </c>
      <c r="B4153" t="s">
        <v>17830</v>
      </c>
      <c r="C4153" t="s">
        <v>6565</v>
      </c>
      <c r="D4153">
        <v>1</v>
      </c>
      <c r="E4153">
        <v>0</v>
      </c>
      <c r="F4153">
        <v>0</v>
      </c>
      <c r="G4153">
        <v>0</v>
      </c>
      <c r="H4153" t="s">
        <v>17831</v>
      </c>
      <c r="I4153" s="5">
        <v>28920</v>
      </c>
      <c r="J4153" t="b">
        <v>0</v>
      </c>
      <c r="K4153" t="b">
        <v>1</v>
      </c>
      <c r="L4153">
        <v>2014</v>
      </c>
      <c r="M4153">
        <v>3</v>
      </c>
      <c r="N4153">
        <v>35</v>
      </c>
    </row>
    <row r="4154" spans="1:14" x14ac:dyDescent="0.2">
      <c r="A4154">
        <v>3261</v>
      </c>
      <c r="B4154" t="s">
        <v>17832</v>
      </c>
      <c r="C4154" t="s">
        <v>17834</v>
      </c>
      <c r="D4154">
        <v>0</v>
      </c>
      <c r="E4154">
        <v>1</v>
      </c>
      <c r="F4154">
        <v>0</v>
      </c>
      <c r="G4154">
        <v>0</v>
      </c>
      <c r="H4154" t="s">
        <v>17833</v>
      </c>
      <c r="I4154" s="5">
        <v>13069</v>
      </c>
      <c r="J4154" t="b">
        <v>1</v>
      </c>
      <c r="K4154" t="b">
        <v>0</v>
      </c>
      <c r="L4154">
        <v>1958</v>
      </c>
      <c r="M4154">
        <v>2</v>
      </c>
      <c r="N4154">
        <v>23</v>
      </c>
    </row>
    <row r="4155" spans="1:14" hidden="1" x14ac:dyDescent="0.2">
      <c r="A4155">
        <v>3261</v>
      </c>
      <c r="B4155" t="s">
        <v>17832</v>
      </c>
      <c r="C4155" t="s">
        <v>17834</v>
      </c>
      <c r="D4155">
        <v>0</v>
      </c>
      <c r="E4155">
        <v>1</v>
      </c>
      <c r="F4155">
        <v>0</v>
      </c>
      <c r="G4155">
        <v>0</v>
      </c>
      <c r="H4155" t="s">
        <v>17833</v>
      </c>
      <c r="I4155" s="5">
        <v>13069</v>
      </c>
      <c r="J4155" t="b">
        <v>0</v>
      </c>
      <c r="K4155" t="b">
        <v>1</v>
      </c>
      <c r="L4155">
        <v>1962</v>
      </c>
      <c r="M4155">
        <v>2</v>
      </c>
      <c r="N4155">
        <v>27</v>
      </c>
    </row>
    <row r="4156" spans="1:14" x14ac:dyDescent="0.2">
      <c r="A4156">
        <v>3262</v>
      </c>
      <c r="B4156" t="s">
        <v>12601</v>
      </c>
      <c r="C4156" t="s">
        <v>12603</v>
      </c>
      <c r="D4156">
        <v>0</v>
      </c>
      <c r="E4156">
        <v>1</v>
      </c>
      <c r="F4156">
        <v>0</v>
      </c>
      <c r="G4156">
        <v>0</v>
      </c>
      <c r="H4156" t="s">
        <v>24717</v>
      </c>
      <c r="I4156" s="5">
        <v>32202</v>
      </c>
      <c r="J4156" t="b">
        <v>1</v>
      </c>
      <c r="K4156" t="b">
        <v>1</v>
      </c>
      <c r="L4156">
        <v>2014</v>
      </c>
      <c r="M4156">
        <v>1</v>
      </c>
      <c r="N4156">
        <v>26</v>
      </c>
    </row>
    <row r="4157" spans="1:14" x14ac:dyDescent="0.2">
      <c r="A4157">
        <v>3263</v>
      </c>
      <c r="B4157" t="s">
        <v>17835</v>
      </c>
      <c r="C4157" t="s">
        <v>17837</v>
      </c>
      <c r="D4157">
        <v>0</v>
      </c>
      <c r="E4157">
        <v>1</v>
      </c>
      <c r="F4157">
        <v>0</v>
      </c>
      <c r="G4157">
        <v>0</v>
      </c>
      <c r="H4157" t="s">
        <v>17836</v>
      </c>
      <c r="I4157" s="5">
        <v>36889</v>
      </c>
      <c r="J4157" t="b">
        <v>1</v>
      </c>
      <c r="K4157" t="b">
        <v>1</v>
      </c>
      <c r="L4157">
        <v>1930</v>
      </c>
      <c r="M4157">
        <v>1</v>
      </c>
      <c r="N4157">
        <v>30</v>
      </c>
    </row>
    <row r="4158" spans="1:14" x14ac:dyDescent="0.2">
      <c r="A4158">
        <v>3264</v>
      </c>
      <c r="B4158" t="s">
        <v>17838</v>
      </c>
      <c r="C4158" t="s">
        <v>2020</v>
      </c>
      <c r="D4158">
        <v>0</v>
      </c>
      <c r="E4158">
        <v>1</v>
      </c>
      <c r="F4158">
        <v>0</v>
      </c>
      <c r="G4158">
        <v>0</v>
      </c>
      <c r="H4158" t="s">
        <v>17839</v>
      </c>
      <c r="I4158" s="5">
        <v>22705</v>
      </c>
      <c r="J4158" t="b">
        <v>1</v>
      </c>
      <c r="K4158" t="b">
        <v>1</v>
      </c>
      <c r="L4158">
        <v>1990</v>
      </c>
      <c r="M4158">
        <v>1</v>
      </c>
      <c r="N4158">
        <v>28</v>
      </c>
    </row>
    <row r="4159" spans="1:14" x14ac:dyDescent="0.2">
      <c r="A4159">
        <v>3265</v>
      </c>
      <c r="B4159" t="s">
        <v>17840</v>
      </c>
      <c r="C4159" t="s">
        <v>1987</v>
      </c>
      <c r="D4159">
        <v>0</v>
      </c>
      <c r="E4159">
        <v>0</v>
      </c>
      <c r="F4159">
        <v>1</v>
      </c>
      <c r="G4159">
        <v>0</v>
      </c>
      <c r="H4159" t="s">
        <v>24718</v>
      </c>
      <c r="I4159" s="5">
        <v>16030</v>
      </c>
      <c r="J4159" t="b">
        <v>1</v>
      </c>
      <c r="K4159" t="b">
        <v>1</v>
      </c>
      <c r="L4159">
        <v>1970</v>
      </c>
      <c r="M4159">
        <v>1</v>
      </c>
      <c r="N4159">
        <v>27</v>
      </c>
    </row>
    <row r="4160" spans="1:14" x14ac:dyDescent="0.2">
      <c r="A4160">
        <v>3266</v>
      </c>
      <c r="B4160" t="s">
        <v>17842</v>
      </c>
      <c r="C4160" t="s">
        <v>17844</v>
      </c>
      <c r="D4160">
        <v>0</v>
      </c>
      <c r="E4160">
        <v>0</v>
      </c>
      <c r="F4160">
        <v>1</v>
      </c>
      <c r="G4160">
        <v>0</v>
      </c>
      <c r="H4160" t="s">
        <v>17843</v>
      </c>
      <c r="I4160" s="5">
        <v>26874</v>
      </c>
      <c r="J4160" t="b">
        <v>1</v>
      </c>
      <c r="K4160" t="b">
        <v>1</v>
      </c>
      <c r="L4160">
        <v>1998</v>
      </c>
      <c r="M4160">
        <v>1</v>
      </c>
      <c r="N4160">
        <v>25</v>
      </c>
    </row>
    <row r="4161" spans="1:14" x14ac:dyDescent="0.2">
      <c r="A4161">
        <v>3267</v>
      </c>
      <c r="B4161" t="s">
        <v>17845</v>
      </c>
      <c r="C4161" t="s">
        <v>24676</v>
      </c>
      <c r="D4161">
        <v>0</v>
      </c>
      <c r="E4161">
        <v>1</v>
      </c>
      <c r="F4161">
        <v>0</v>
      </c>
      <c r="G4161">
        <v>0</v>
      </c>
      <c r="H4161" t="s">
        <v>24719</v>
      </c>
      <c r="I4161" s="5">
        <v>16550</v>
      </c>
      <c r="J4161" t="b">
        <v>1</v>
      </c>
      <c r="K4161" t="b">
        <v>1</v>
      </c>
      <c r="L4161">
        <v>1970</v>
      </c>
      <c r="M4161">
        <v>1</v>
      </c>
      <c r="N4161">
        <v>25</v>
      </c>
    </row>
    <row r="4162" spans="1:14" x14ac:dyDescent="0.2">
      <c r="A4162">
        <v>3268</v>
      </c>
      <c r="B4162" t="s">
        <v>17847</v>
      </c>
      <c r="C4162" t="s">
        <v>11940</v>
      </c>
      <c r="D4162">
        <v>0</v>
      </c>
      <c r="E4162">
        <v>0</v>
      </c>
      <c r="F4162">
        <v>1</v>
      </c>
      <c r="G4162">
        <v>0</v>
      </c>
      <c r="H4162" t="s">
        <v>24720</v>
      </c>
      <c r="I4162" s="5">
        <v>39604</v>
      </c>
      <c r="J4162" t="b">
        <v>1</v>
      </c>
      <c r="K4162" t="b">
        <v>1</v>
      </c>
      <c r="L4162">
        <v>1930</v>
      </c>
      <c r="M4162">
        <v>1</v>
      </c>
      <c r="N4162">
        <v>22</v>
      </c>
    </row>
    <row r="4163" spans="1:14" x14ac:dyDescent="0.2">
      <c r="A4163">
        <v>3269</v>
      </c>
      <c r="B4163" t="s">
        <v>17849</v>
      </c>
      <c r="C4163" t="s">
        <v>24458</v>
      </c>
      <c r="D4163">
        <v>0</v>
      </c>
      <c r="E4163">
        <v>1</v>
      </c>
      <c r="F4163">
        <v>0</v>
      </c>
      <c r="G4163">
        <v>0</v>
      </c>
      <c r="H4163" t="s">
        <v>24721</v>
      </c>
      <c r="I4163" s="5">
        <v>20413</v>
      </c>
      <c r="J4163" t="b">
        <v>1</v>
      </c>
      <c r="K4163" t="b">
        <v>1</v>
      </c>
      <c r="L4163">
        <v>1982</v>
      </c>
      <c r="M4163">
        <v>1</v>
      </c>
      <c r="N4163">
        <v>27</v>
      </c>
    </row>
    <row r="4164" spans="1:14" x14ac:dyDescent="0.2">
      <c r="A4164">
        <v>3270</v>
      </c>
      <c r="B4164" t="s">
        <v>4708</v>
      </c>
      <c r="C4164" t="s">
        <v>3491</v>
      </c>
      <c r="D4164">
        <v>0</v>
      </c>
      <c r="E4164">
        <v>0</v>
      </c>
      <c r="F4164">
        <v>0</v>
      </c>
      <c r="G4164">
        <v>1</v>
      </c>
      <c r="H4164" t="s">
        <v>4709</v>
      </c>
      <c r="I4164" s="5">
        <v>18735</v>
      </c>
      <c r="J4164" t="b">
        <v>1</v>
      </c>
      <c r="K4164" t="b">
        <v>1</v>
      </c>
      <c r="L4164">
        <v>1982</v>
      </c>
      <c r="M4164">
        <v>1</v>
      </c>
      <c r="N4164">
        <v>31</v>
      </c>
    </row>
    <row r="4165" spans="1:14" x14ac:dyDescent="0.2">
      <c r="A4165">
        <v>3271</v>
      </c>
      <c r="B4165" t="s">
        <v>17851</v>
      </c>
      <c r="C4165" t="s">
        <v>24651</v>
      </c>
      <c r="D4165">
        <v>1</v>
      </c>
      <c r="E4165">
        <v>0</v>
      </c>
      <c r="F4165">
        <v>0</v>
      </c>
      <c r="G4165">
        <v>0</v>
      </c>
      <c r="H4165" t="s">
        <v>24722</v>
      </c>
      <c r="I4165" s="5">
        <v>19930</v>
      </c>
      <c r="J4165" t="b">
        <v>1</v>
      </c>
      <c r="K4165" t="b">
        <v>1</v>
      </c>
      <c r="L4165">
        <v>1982</v>
      </c>
      <c r="M4165">
        <v>1</v>
      </c>
      <c r="N4165">
        <v>28</v>
      </c>
    </row>
    <row r="4166" spans="1:14" x14ac:dyDescent="0.2">
      <c r="A4166">
        <v>3272</v>
      </c>
      <c r="B4166" t="s">
        <v>17853</v>
      </c>
      <c r="C4166" t="s">
        <v>17196</v>
      </c>
      <c r="D4166">
        <v>0</v>
      </c>
      <c r="E4166">
        <v>1</v>
      </c>
      <c r="F4166">
        <v>0</v>
      </c>
      <c r="G4166">
        <v>0</v>
      </c>
      <c r="H4166" t="s">
        <v>17854</v>
      </c>
      <c r="I4166" t="s">
        <v>13385</v>
      </c>
      <c r="J4166" t="b">
        <v>1</v>
      </c>
      <c r="K4166" t="b">
        <v>1</v>
      </c>
      <c r="L4166">
        <v>1938</v>
      </c>
      <c r="M4166">
        <v>1</v>
      </c>
    </row>
    <row r="4167" spans="1:14" x14ac:dyDescent="0.2">
      <c r="A4167">
        <v>3273</v>
      </c>
      <c r="B4167" t="s">
        <v>9576</v>
      </c>
      <c r="C4167" t="s">
        <v>3552</v>
      </c>
      <c r="D4167">
        <v>0</v>
      </c>
      <c r="E4167">
        <v>1</v>
      </c>
      <c r="F4167">
        <v>0</v>
      </c>
      <c r="G4167">
        <v>0</v>
      </c>
      <c r="H4167" t="s">
        <v>9577</v>
      </c>
      <c r="I4167" s="5">
        <v>23433</v>
      </c>
      <c r="J4167" t="b">
        <v>1</v>
      </c>
      <c r="K4167" t="b">
        <v>1</v>
      </c>
      <c r="L4167">
        <v>1994</v>
      </c>
      <c r="M4167">
        <v>1</v>
      </c>
      <c r="N4167">
        <v>30</v>
      </c>
    </row>
    <row r="4168" spans="1:14" x14ac:dyDescent="0.2">
      <c r="A4168">
        <v>3274</v>
      </c>
      <c r="B4168" t="s">
        <v>17855</v>
      </c>
      <c r="C4168" t="s">
        <v>2343</v>
      </c>
      <c r="D4168">
        <v>1</v>
      </c>
      <c r="E4168">
        <v>0</v>
      </c>
      <c r="F4168">
        <v>0</v>
      </c>
      <c r="G4168">
        <v>0</v>
      </c>
      <c r="H4168" t="s">
        <v>17856</v>
      </c>
      <c r="I4168" s="5">
        <v>41625</v>
      </c>
      <c r="J4168" t="b">
        <v>1</v>
      </c>
      <c r="K4168" t="b">
        <v>0</v>
      </c>
      <c r="L4168">
        <v>1934</v>
      </c>
      <c r="M4168">
        <v>2</v>
      </c>
      <c r="N4168">
        <v>21</v>
      </c>
    </row>
    <row r="4169" spans="1:14" hidden="1" x14ac:dyDescent="0.2">
      <c r="A4169">
        <v>3274</v>
      </c>
      <c r="B4169" t="s">
        <v>17855</v>
      </c>
      <c r="C4169" t="s">
        <v>2343</v>
      </c>
      <c r="D4169">
        <v>1</v>
      </c>
      <c r="E4169">
        <v>0</v>
      </c>
      <c r="F4169">
        <v>0</v>
      </c>
      <c r="G4169">
        <v>0</v>
      </c>
      <c r="H4169" t="s">
        <v>17856</v>
      </c>
      <c r="I4169" s="5">
        <v>41625</v>
      </c>
      <c r="J4169" t="b">
        <v>0</v>
      </c>
      <c r="K4169" t="b">
        <v>1</v>
      </c>
      <c r="L4169">
        <v>1938</v>
      </c>
      <c r="M4169">
        <v>2</v>
      </c>
      <c r="N4169">
        <v>25</v>
      </c>
    </row>
    <row r="4170" spans="1:14" x14ac:dyDescent="0.2">
      <c r="A4170">
        <v>3275</v>
      </c>
      <c r="B4170" t="s">
        <v>17857</v>
      </c>
      <c r="C4170" t="s">
        <v>3175</v>
      </c>
      <c r="D4170">
        <v>0</v>
      </c>
      <c r="E4170">
        <v>0</v>
      </c>
      <c r="F4170">
        <v>1</v>
      </c>
      <c r="G4170">
        <v>0</v>
      </c>
      <c r="H4170" t="s">
        <v>17858</v>
      </c>
      <c r="I4170" s="5">
        <v>20612</v>
      </c>
      <c r="J4170" t="b">
        <v>1</v>
      </c>
      <c r="K4170" t="b">
        <v>1</v>
      </c>
      <c r="L4170">
        <v>1982</v>
      </c>
      <c r="M4170">
        <v>1</v>
      </c>
      <c r="N4170">
        <v>26</v>
      </c>
    </row>
    <row r="4171" spans="1:14" x14ac:dyDescent="0.2">
      <c r="A4171">
        <v>3276</v>
      </c>
      <c r="B4171" t="s">
        <v>17859</v>
      </c>
      <c r="C4171" t="s">
        <v>2372</v>
      </c>
      <c r="D4171">
        <v>0</v>
      </c>
      <c r="E4171">
        <v>0</v>
      </c>
      <c r="F4171">
        <v>1</v>
      </c>
      <c r="G4171">
        <v>0</v>
      </c>
      <c r="H4171" t="s">
        <v>17860</v>
      </c>
      <c r="I4171" s="5">
        <v>41309</v>
      </c>
      <c r="J4171" t="b">
        <v>1</v>
      </c>
      <c r="K4171" t="b">
        <v>1</v>
      </c>
      <c r="L4171">
        <v>1934</v>
      </c>
      <c r="M4171">
        <v>1</v>
      </c>
      <c r="N4171">
        <v>21</v>
      </c>
    </row>
    <row r="4172" spans="1:14" x14ac:dyDescent="0.2">
      <c r="A4172">
        <v>3277</v>
      </c>
      <c r="B4172" t="s">
        <v>17861</v>
      </c>
      <c r="C4172" t="s">
        <v>17863</v>
      </c>
      <c r="D4172">
        <v>1</v>
      </c>
      <c r="E4172">
        <v>0</v>
      </c>
      <c r="F4172">
        <v>0</v>
      </c>
      <c r="G4172">
        <v>0</v>
      </c>
      <c r="H4172" t="s">
        <v>17862</v>
      </c>
      <c r="I4172" s="5">
        <v>45192</v>
      </c>
      <c r="J4172" t="b">
        <v>1</v>
      </c>
      <c r="K4172" t="b">
        <v>1</v>
      </c>
      <c r="L4172">
        <v>1950</v>
      </c>
      <c r="M4172">
        <v>1</v>
      </c>
      <c r="N4172">
        <v>27</v>
      </c>
    </row>
    <row r="4173" spans="1:14" x14ac:dyDescent="0.2">
      <c r="A4173">
        <v>3278</v>
      </c>
      <c r="B4173" t="s">
        <v>17864</v>
      </c>
      <c r="C4173" t="s">
        <v>7928</v>
      </c>
      <c r="D4173">
        <v>0</v>
      </c>
      <c r="E4173">
        <v>0</v>
      </c>
      <c r="F4173">
        <v>1</v>
      </c>
      <c r="G4173">
        <v>0</v>
      </c>
      <c r="H4173" t="s">
        <v>17865</v>
      </c>
      <c r="I4173" s="5">
        <v>28313</v>
      </c>
      <c r="J4173" t="b">
        <v>1</v>
      </c>
      <c r="K4173" t="b">
        <v>1</v>
      </c>
      <c r="L4173">
        <v>2010</v>
      </c>
      <c r="M4173">
        <v>1</v>
      </c>
      <c r="N4173">
        <v>33</v>
      </c>
    </row>
    <row r="4174" spans="1:14" x14ac:dyDescent="0.2">
      <c r="A4174">
        <v>3279</v>
      </c>
      <c r="B4174" t="s">
        <v>17866</v>
      </c>
      <c r="C4174" t="s">
        <v>17868</v>
      </c>
      <c r="D4174">
        <v>0</v>
      </c>
      <c r="E4174">
        <v>0</v>
      </c>
      <c r="F4174">
        <v>1</v>
      </c>
      <c r="G4174">
        <v>0</v>
      </c>
      <c r="H4174" t="s">
        <v>17867</v>
      </c>
      <c r="I4174" s="5">
        <v>17407</v>
      </c>
      <c r="J4174" t="b">
        <v>1</v>
      </c>
      <c r="K4174" t="b">
        <v>1</v>
      </c>
      <c r="L4174">
        <v>1970</v>
      </c>
      <c r="M4174">
        <v>1</v>
      </c>
      <c r="N4174">
        <v>23</v>
      </c>
    </row>
    <row r="4175" spans="1:14" x14ac:dyDescent="0.2">
      <c r="A4175">
        <v>3280</v>
      </c>
      <c r="B4175" t="s">
        <v>17869</v>
      </c>
      <c r="C4175" t="s">
        <v>17870</v>
      </c>
      <c r="D4175">
        <v>0</v>
      </c>
      <c r="E4175">
        <v>1</v>
      </c>
      <c r="F4175">
        <v>0</v>
      </c>
      <c r="G4175">
        <v>0</v>
      </c>
      <c r="H4175" t="s">
        <v>17867</v>
      </c>
      <c r="I4175" s="5">
        <v>45353</v>
      </c>
      <c r="J4175" t="b">
        <v>1</v>
      </c>
      <c r="K4175" t="b">
        <v>1</v>
      </c>
      <c r="L4175">
        <v>1950</v>
      </c>
      <c r="M4175">
        <v>1</v>
      </c>
      <c r="N4175">
        <v>26</v>
      </c>
    </row>
    <row r="4176" spans="1:14" x14ac:dyDescent="0.2">
      <c r="A4176">
        <v>3281</v>
      </c>
      <c r="B4176" t="s">
        <v>17871</v>
      </c>
      <c r="C4176" t="s">
        <v>17872</v>
      </c>
      <c r="D4176">
        <v>1</v>
      </c>
      <c r="E4176">
        <v>0</v>
      </c>
      <c r="F4176">
        <v>0</v>
      </c>
      <c r="G4176">
        <v>0</v>
      </c>
      <c r="H4176" t="s">
        <v>17867</v>
      </c>
      <c r="I4176" s="5">
        <v>23700</v>
      </c>
      <c r="J4176" t="b">
        <v>1</v>
      </c>
      <c r="K4176" t="b">
        <v>1</v>
      </c>
      <c r="L4176">
        <v>1986</v>
      </c>
      <c r="M4176">
        <v>1</v>
      </c>
      <c r="N4176">
        <v>22</v>
      </c>
    </row>
    <row r="4177" spans="1:14" x14ac:dyDescent="0.2">
      <c r="A4177">
        <v>3282</v>
      </c>
      <c r="B4177" t="s">
        <v>17873</v>
      </c>
      <c r="C4177" t="s">
        <v>9096</v>
      </c>
      <c r="D4177">
        <v>0</v>
      </c>
      <c r="E4177">
        <v>1</v>
      </c>
      <c r="F4177">
        <v>0</v>
      </c>
      <c r="G4177">
        <v>0</v>
      </c>
      <c r="H4177" t="s">
        <v>17874</v>
      </c>
      <c r="I4177" s="5">
        <v>21530</v>
      </c>
      <c r="J4177" t="b">
        <v>1</v>
      </c>
      <c r="K4177" t="b">
        <v>1</v>
      </c>
      <c r="L4177">
        <v>1990</v>
      </c>
      <c r="M4177">
        <v>1</v>
      </c>
      <c r="N4177">
        <v>32</v>
      </c>
    </row>
    <row r="4178" spans="1:14" x14ac:dyDescent="0.2">
      <c r="A4178">
        <v>3283</v>
      </c>
      <c r="B4178" t="s">
        <v>2820</v>
      </c>
      <c r="C4178" t="s">
        <v>2176</v>
      </c>
      <c r="D4178">
        <v>0</v>
      </c>
      <c r="E4178">
        <v>0</v>
      </c>
      <c r="F4178">
        <v>0</v>
      </c>
      <c r="G4178">
        <v>1</v>
      </c>
      <c r="H4178" t="s">
        <v>24723</v>
      </c>
      <c r="I4178" s="5">
        <v>10981</v>
      </c>
      <c r="J4178" t="b">
        <v>1</v>
      </c>
      <c r="K4178" t="b">
        <v>1</v>
      </c>
      <c r="L4178">
        <v>1954</v>
      </c>
      <c r="M4178">
        <v>1</v>
      </c>
      <c r="N4178">
        <v>24</v>
      </c>
    </row>
    <row r="4179" spans="1:14" x14ac:dyDescent="0.2">
      <c r="A4179">
        <v>3284</v>
      </c>
      <c r="B4179" t="s">
        <v>4978</v>
      </c>
      <c r="C4179" t="s">
        <v>4980</v>
      </c>
      <c r="D4179">
        <v>0</v>
      </c>
      <c r="E4179">
        <v>0</v>
      </c>
      <c r="F4179">
        <v>1</v>
      </c>
      <c r="G4179">
        <v>0</v>
      </c>
      <c r="H4179" t="s">
        <v>4979</v>
      </c>
      <c r="I4179" s="5">
        <v>20102</v>
      </c>
      <c r="J4179" t="b">
        <v>1</v>
      </c>
      <c r="K4179" t="b">
        <v>1</v>
      </c>
      <c r="L4179">
        <v>1986</v>
      </c>
      <c r="M4179">
        <v>1</v>
      </c>
      <c r="N4179">
        <v>31</v>
      </c>
    </row>
    <row r="4180" spans="1:14" x14ac:dyDescent="0.2">
      <c r="A4180">
        <v>3285</v>
      </c>
      <c r="B4180" t="s">
        <v>12636</v>
      </c>
      <c r="C4180" t="s">
        <v>87</v>
      </c>
      <c r="D4180">
        <v>0</v>
      </c>
      <c r="E4180">
        <v>0</v>
      </c>
      <c r="F4180">
        <v>0</v>
      </c>
      <c r="G4180">
        <v>1</v>
      </c>
      <c r="H4180" t="s">
        <v>12637</v>
      </c>
      <c r="I4180" s="5">
        <v>31618</v>
      </c>
      <c r="J4180" t="b">
        <v>1</v>
      </c>
      <c r="K4180" t="b">
        <v>1</v>
      </c>
      <c r="L4180">
        <v>2014</v>
      </c>
      <c r="M4180">
        <v>1</v>
      </c>
      <c r="N4180">
        <v>28</v>
      </c>
    </row>
    <row r="4181" spans="1:14" x14ac:dyDescent="0.2">
      <c r="A4181">
        <v>3286</v>
      </c>
      <c r="B4181" t="s">
        <v>17875</v>
      </c>
      <c r="C4181" t="s">
        <v>17877</v>
      </c>
      <c r="D4181">
        <v>1</v>
      </c>
      <c r="E4181">
        <v>0</v>
      </c>
      <c r="F4181">
        <v>0</v>
      </c>
      <c r="G4181">
        <v>0</v>
      </c>
      <c r="H4181" t="s">
        <v>17876</v>
      </c>
      <c r="I4181" s="5">
        <v>40470</v>
      </c>
      <c r="J4181" t="b">
        <v>1</v>
      </c>
      <c r="K4181" t="b">
        <v>1</v>
      </c>
      <c r="L4181">
        <v>1934</v>
      </c>
      <c r="M4181">
        <v>1</v>
      </c>
      <c r="N4181">
        <v>24</v>
      </c>
    </row>
    <row r="4182" spans="1:14" x14ac:dyDescent="0.2">
      <c r="A4182">
        <v>3287</v>
      </c>
      <c r="B4182" t="s">
        <v>17878</v>
      </c>
      <c r="C4182" t="s">
        <v>87</v>
      </c>
      <c r="D4182">
        <v>0</v>
      </c>
      <c r="E4182">
        <v>0</v>
      </c>
      <c r="F4182">
        <v>0</v>
      </c>
      <c r="G4182">
        <v>1</v>
      </c>
      <c r="H4182" t="s">
        <v>12047</v>
      </c>
      <c r="I4182" s="5">
        <v>12454</v>
      </c>
      <c r="J4182" t="b">
        <v>1</v>
      </c>
      <c r="K4182" t="b">
        <v>1</v>
      </c>
      <c r="L4182">
        <v>1954</v>
      </c>
      <c r="M4182">
        <v>1</v>
      </c>
      <c r="N4182">
        <v>20</v>
      </c>
    </row>
    <row r="4183" spans="1:14" x14ac:dyDescent="0.2">
      <c r="A4183">
        <v>3288</v>
      </c>
      <c r="B4183" t="s">
        <v>7311</v>
      </c>
      <c r="C4183" t="s">
        <v>7313</v>
      </c>
      <c r="D4183">
        <v>0</v>
      </c>
      <c r="E4183">
        <v>1</v>
      </c>
      <c r="F4183">
        <v>0</v>
      </c>
      <c r="G4183">
        <v>0</v>
      </c>
      <c r="H4183" t="s">
        <v>7312</v>
      </c>
      <c r="I4183" s="5">
        <v>32493</v>
      </c>
      <c r="J4183" t="b">
        <v>1</v>
      </c>
      <c r="K4183" t="b">
        <v>0</v>
      </c>
      <c r="L4183">
        <v>2014</v>
      </c>
      <c r="M4183">
        <v>2</v>
      </c>
      <c r="N4183">
        <v>26</v>
      </c>
    </row>
    <row r="4184" spans="1:14" hidden="1" x14ac:dyDescent="0.2">
      <c r="A4184">
        <v>3288</v>
      </c>
      <c r="B4184" t="s">
        <v>7311</v>
      </c>
      <c r="C4184" t="s">
        <v>7313</v>
      </c>
      <c r="D4184">
        <v>0</v>
      </c>
      <c r="E4184">
        <v>1</v>
      </c>
      <c r="F4184">
        <v>0</v>
      </c>
      <c r="G4184">
        <v>0</v>
      </c>
      <c r="H4184" t="s">
        <v>7312</v>
      </c>
      <c r="I4184" s="5">
        <v>32493</v>
      </c>
      <c r="J4184" t="b">
        <v>0</v>
      </c>
      <c r="K4184" t="b">
        <v>1</v>
      </c>
      <c r="L4184">
        <v>2018</v>
      </c>
      <c r="M4184">
        <v>2</v>
      </c>
      <c r="N4184">
        <v>30</v>
      </c>
    </row>
    <row r="4185" spans="1:14" x14ac:dyDescent="0.2">
      <c r="A4185">
        <v>3289</v>
      </c>
      <c r="B4185" t="s">
        <v>3679</v>
      </c>
      <c r="C4185" t="s">
        <v>3123</v>
      </c>
      <c r="D4185">
        <v>0</v>
      </c>
      <c r="E4185">
        <v>0</v>
      </c>
      <c r="F4185">
        <v>0</v>
      </c>
      <c r="G4185">
        <v>1</v>
      </c>
      <c r="H4185" t="s">
        <v>3680</v>
      </c>
      <c r="I4185" s="5">
        <v>14081</v>
      </c>
      <c r="J4185" t="b">
        <v>1</v>
      </c>
      <c r="K4185" t="b">
        <v>0</v>
      </c>
      <c r="L4185">
        <v>1962</v>
      </c>
      <c r="M4185">
        <v>2</v>
      </c>
      <c r="N4185">
        <v>24</v>
      </c>
    </row>
    <row r="4186" spans="1:14" hidden="1" x14ac:dyDescent="0.2">
      <c r="A4186">
        <v>3289</v>
      </c>
      <c r="B4186" t="s">
        <v>3679</v>
      </c>
      <c r="C4186" t="s">
        <v>3123</v>
      </c>
      <c r="D4186">
        <v>0</v>
      </c>
      <c r="E4186">
        <v>0</v>
      </c>
      <c r="F4186">
        <v>0</v>
      </c>
      <c r="G4186">
        <v>1</v>
      </c>
      <c r="H4186" t="s">
        <v>3680</v>
      </c>
      <c r="I4186" s="5">
        <v>14081</v>
      </c>
      <c r="J4186" t="b">
        <v>0</v>
      </c>
      <c r="K4186" t="b">
        <v>1</v>
      </c>
      <c r="L4186">
        <v>1966</v>
      </c>
      <c r="M4186">
        <v>2</v>
      </c>
      <c r="N4186">
        <v>28</v>
      </c>
    </row>
    <row r="4187" spans="1:14" x14ac:dyDescent="0.2">
      <c r="A4187">
        <v>3290</v>
      </c>
      <c r="B4187" t="s">
        <v>7118</v>
      </c>
      <c r="C4187" t="s">
        <v>7120</v>
      </c>
      <c r="D4187">
        <v>0</v>
      </c>
      <c r="E4187">
        <v>0</v>
      </c>
      <c r="F4187">
        <v>0</v>
      </c>
      <c r="G4187">
        <v>1</v>
      </c>
      <c r="H4187" t="s">
        <v>7119</v>
      </c>
      <c r="I4187" s="5">
        <v>30540</v>
      </c>
      <c r="J4187" t="b">
        <v>1</v>
      </c>
      <c r="K4187" t="b">
        <v>0</v>
      </c>
      <c r="L4187">
        <v>2010</v>
      </c>
      <c r="M4187">
        <v>2</v>
      </c>
      <c r="N4187">
        <v>27</v>
      </c>
    </row>
    <row r="4188" spans="1:14" hidden="1" x14ac:dyDescent="0.2">
      <c r="A4188">
        <v>3290</v>
      </c>
      <c r="B4188" t="s">
        <v>7118</v>
      </c>
      <c r="C4188" t="s">
        <v>7120</v>
      </c>
      <c r="D4188">
        <v>0</v>
      </c>
      <c r="E4188">
        <v>0</v>
      </c>
      <c r="F4188">
        <v>0</v>
      </c>
      <c r="G4188">
        <v>1</v>
      </c>
      <c r="H4188" t="s">
        <v>7119</v>
      </c>
      <c r="I4188" s="5">
        <v>30540</v>
      </c>
      <c r="J4188" t="b">
        <v>0</v>
      </c>
      <c r="K4188" t="b">
        <v>1</v>
      </c>
      <c r="L4188">
        <v>2014</v>
      </c>
      <c r="M4188">
        <v>2</v>
      </c>
      <c r="N4188">
        <v>31</v>
      </c>
    </row>
    <row r="4189" spans="1:14" x14ac:dyDescent="0.2">
      <c r="A4189">
        <v>3291</v>
      </c>
      <c r="B4189" t="s">
        <v>17879</v>
      </c>
      <c r="C4189" t="s">
        <v>4863</v>
      </c>
      <c r="D4189">
        <v>0</v>
      </c>
      <c r="E4189">
        <v>1</v>
      </c>
      <c r="F4189">
        <v>0</v>
      </c>
      <c r="G4189">
        <v>0</v>
      </c>
      <c r="H4189" t="s">
        <v>17880</v>
      </c>
      <c r="I4189" s="5">
        <v>16008</v>
      </c>
      <c r="J4189" t="b">
        <v>1</v>
      </c>
      <c r="K4189" t="b">
        <v>0</v>
      </c>
      <c r="L4189">
        <v>1966</v>
      </c>
      <c r="M4189">
        <v>2</v>
      </c>
      <c r="N4189">
        <v>23</v>
      </c>
    </row>
    <row r="4190" spans="1:14" hidden="1" x14ac:dyDescent="0.2">
      <c r="A4190">
        <v>3291</v>
      </c>
      <c r="B4190" t="s">
        <v>17879</v>
      </c>
      <c r="C4190" t="s">
        <v>4863</v>
      </c>
      <c r="D4190">
        <v>0</v>
      </c>
      <c r="E4190">
        <v>1</v>
      </c>
      <c r="F4190">
        <v>0</v>
      </c>
      <c r="G4190">
        <v>0</v>
      </c>
      <c r="H4190" t="s">
        <v>17880</v>
      </c>
      <c r="I4190" s="5">
        <v>16008</v>
      </c>
      <c r="J4190" t="b">
        <v>0</v>
      </c>
      <c r="K4190" t="b">
        <v>1</v>
      </c>
      <c r="L4190">
        <v>1970</v>
      </c>
      <c r="M4190">
        <v>2</v>
      </c>
      <c r="N4190">
        <v>27</v>
      </c>
    </row>
    <row r="4191" spans="1:14" x14ac:dyDescent="0.2">
      <c r="A4191">
        <v>3292</v>
      </c>
      <c r="B4191" t="s">
        <v>3724</v>
      </c>
      <c r="C4191" t="s">
        <v>3726</v>
      </c>
      <c r="D4191">
        <v>0</v>
      </c>
      <c r="E4191">
        <v>0</v>
      </c>
      <c r="F4191">
        <v>0</v>
      </c>
      <c r="G4191">
        <v>1</v>
      </c>
      <c r="H4191" t="s">
        <v>3725</v>
      </c>
      <c r="I4191" s="5">
        <v>15318</v>
      </c>
      <c r="J4191" t="b">
        <v>1</v>
      </c>
      <c r="K4191" t="b">
        <v>0</v>
      </c>
      <c r="L4191">
        <v>1966</v>
      </c>
      <c r="M4191">
        <v>2</v>
      </c>
      <c r="N4191">
        <v>25</v>
      </c>
    </row>
    <row r="4192" spans="1:14" hidden="1" x14ac:dyDescent="0.2">
      <c r="A4192">
        <v>3292</v>
      </c>
      <c r="B4192" t="s">
        <v>3724</v>
      </c>
      <c r="C4192" t="s">
        <v>3726</v>
      </c>
      <c r="D4192">
        <v>0</v>
      </c>
      <c r="E4192">
        <v>0</v>
      </c>
      <c r="F4192">
        <v>0</v>
      </c>
      <c r="G4192">
        <v>1</v>
      </c>
      <c r="H4192" t="s">
        <v>3725</v>
      </c>
      <c r="I4192" s="5">
        <v>15318</v>
      </c>
      <c r="J4192" t="b">
        <v>0</v>
      </c>
      <c r="K4192" t="b">
        <v>1</v>
      </c>
      <c r="L4192">
        <v>1970</v>
      </c>
      <c r="M4192">
        <v>2</v>
      </c>
      <c r="N4192">
        <v>29</v>
      </c>
    </row>
    <row r="4193" spans="1:14" x14ac:dyDescent="0.2">
      <c r="A4193">
        <v>3293</v>
      </c>
      <c r="B4193" t="s">
        <v>11047</v>
      </c>
      <c r="C4193" t="s">
        <v>24369</v>
      </c>
      <c r="D4193">
        <v>0</v>
      </c>
      <c r="E4193">
        <v>1</v>
      </c>
      <c r="F4193">
        <v>0</v>
      </c>
      <c r="G4193">
        <v>0</v>
      </c>
      <c r="H4193" t="s">
        <v>11048</v>
      </c>
      <c r="I4193" s="5">
        <v>27257</v>
      </c>
      <c r="J4193" t="b">
        <v>1</v>
      </c>
      <c r="K4193" t="b">
        <v>0</v>
      </c>
      <c r="L4193">
        <v>2002</v>
      </c>
      <c r="M4193">
        <v>2</v>
      </c>
      <c r="N4193">
        <v>28</v>
      </c>
    </row>
    <row r="4194" spans="1:14" hidden="1" x14ac:dyDescent="0.2">
      <c r="A4194">
        <v>3293</v>
      </c>
      <c r="B4194" t="s">
        <v>11047</v>
      </c>
      <c r="C4194" t="s">
        <v>24369</v>
      </c>
      <c r="D4194">
        <v>0</v>
      </c>
      <c r="E4194">
        <v>1</v>
      </c>
      <c r="F4194">
        <v>0</v>
      </c>
      <c r="G4194">
        <v>0</v>
      </c>
      <c r="H4194" t="s">
        <v>11048</v>
      </c>
      <c r="I4194" s="5">
        <v>27257</v>
      </c>
      <c r="J4194" t="b">
        <v>0</v>
      </c>
      <c r="K4194" t="b">
        <v>1</v>
      </c>
      <c r="L4194">
        <v>2006</v>
      </c>
      <c r="M4194">
        <v>2</v>
      </c>
      <c r="N4194">
        <v>32</v>
      </c>
    </row>
    <row r="4195" spans="1:14" x14ac:dyDescent="0.2">
      <c r="A4195">
        <v>3294</v>
      </c>
      <c r="B4195" t="s">
        <v>13023</v>
      </c>
      <c r="C4195" t="s">
        <v>3629</v>
      </c>
      <c r="D4195">
        <v>0</v>
      </c>
      <c r="E4195">
        <v>0</v>
      </c>
      <c r="F4195">
        <v>1</v>
      </c>
      <c r="G4195">
        <v>0</v>
      </c>
      <c r="H4195" t="s">
        <v>11048</v>
      </c>
      <c r="I4195" s="5">
        <v>33081</v>
      </c>
      <c r="J4195" t="b">
        <v>1</v>
      </c>
      <c r="K4195" t="b">
        <v>1</v>
      </c>
      <c r="L4195">
        <v>2018</v>
      </c>
      <c r="M4195">
        <v>1</v>
      </c>
      <c r="N4195">
        <v>28</v>
      </c>
    </row>
    <row r="4196" spans="1:14" x14ac:dyDescent="0.2">
      <c r="A4196">
        <v>3295</v>
      </c>
      <c r="B4196" t="s">
        <v>17881</v>
      </c>
      <c r="C4196" t="s">
        <v>5355</v>
      </c>
      <c r="D4196">
        <v>0</v>
      </c>
      <c r="E4196">
        <v>0</v>
      </c>
      <c r="F4196">
        <v>1</v>
      </c>
      <c r="G4196">
        <v>0</v>
      </c>
      <c r="H4196" t="s">
        <v>24724</v>
      </c>
      <c r="I4196" s="5">
        <v>27353</v>
      </c>
      <c r="J4196" t="b">
        <v>1</v>
      </c>
      <c r="K4196" t="b">
        <v>1</v>
      </c>
      <c r="L4196">
        <v>2002</v>
      </c>
      <c r="M4196">
        <v>1</v>
      </c>
      <c r="N4196">
        <v>28</v>
      </c>
    </row>
    <row r="4197" spans="1:14" x14ac:dyDescent="0.2">
      <c r="A4197">
        <v>3296</v>
      </c>
      <c r="B4197" t="s">
        <v>17883</v>
      </c>
      <c r="C4197" t="s">
        <v>4460</v>
      </c>
      <c r="D4197">
        <v>0</v>
      </c>
      <c r="E4197">
        <v>0</v>
      </c>
      <c r="F4197">
        <v>1</v>
      </c>
      <c r="G4197">
        <v>0</v>
      </c>
      <c r="H4197" t="s">
        <v>17884</v>
      </c>
      <c r="I4197" s="5">
        <v>26644</v>
      </c>
      <c r="J4197" t="b">
        <v>1</v>
      </c>
      <c r="K4197" t="b">
        <v>1</v>
      </c>
      <c r="L4197">
        <v>2006</v>
      </c>
      <c r="M4197">
        <v>1</v>
      </c>
      <c r="N4197">
        <v>34</v>
      </c>
    </row>
    <row r="4198" spans="1:14" x14ac:dyDescent="0.2">
      <c r="A4198">
        <v>3297</v>
      </c>
      <c r="B4198" t="s">
        <v>8987</v>
      </c>
      <c r="C4198" t="s">
        <v>5966</v>
      </c>
      <c r="D4198">
        <v>0</v>
      </c>
      <c r="E4198">
        <v>1</v>
      </c>
      <c r="F4198">
        <v>0</v>
      </c>
      <c r="G4198">
        <v>0</v>
      </c>
      <c r="H4198" t="s">
        <v>8988</v>
      </c>
      <c r="I4198" s="5">
        <v>23931</v>
      </c>
      <c r="J4198" t="b">
        <v>1</v>
      </c>
      <c r="K4198" t="b">
        <v>1</v>
      </c>
      <c r="L4198">
        <v>1990</v>
      </c>
      <c r="M4198">
        <v>1</v>
      </c>
      <c r="N4198">
        <v>25</v>
      </c>
    </row>
    <row r="4199" spans="1:14" x14ac:dyDescent="0.2">
      <c r="A4199">
        <v>3298</v>
      </c>
      <c r="B4199" t="s">
        <v>17885</v>
      </c>
      <c r="C4199" t="s">
        <v>4225</v>
      </c>
      <c r="D4199">
        <v>0</v>
      </c>
      <c r="E4199">
        <v>0</v>
      </c>
      <c r="F4199">
        <v>1</v>
      </c>
      <c r="G4199">
        <v>0</v>
      </c>
      <c r="H4199" t="s">
        <v>17886</v>
      </c>
      <c r="I4199" s="5">
        <v>22406</v>
      </c>
      <c r="J4199" t="b">
        <v>1</v>
      </c>
      <c r="K4199" t="b">
        <v>1</v>
      </c>
      <c r="L4199">
        <v>1986</v>
      </c>
      <c r="M4199">
        <v>1</v>
      </c>
      <c r="N4199">
        <v>25</v>
      </c>
    </row>
    <row r="4200" spans="1:14" x14ac:dyDescent="0.2">
      <c r="A4200">
        <v>3299</v>
      </c>
      <c r="B4200" t="s">
        <v>17887</v>
      </c>
      <c r="C4200" t="s">
        <v>4581</v>
      </c>
      <c r="D4200">
        <v>0</v>
      </c>
      <c r="E4200">
        <v>0</v>
      </c>
      <c r="F4200">
        <v>1</v>
      </c>
      <c r="G4200">
        <v>0</v>
      </c>
      <c r="H4200" t="s">
        <v>17888</v>
      </c>
      <c r="I4200" s="5">
        <v>30431</v>
      </c>
      <c r="J4200" t="b">
        <v>1</v>
      </c>
      <c r="K4200" t="b">
        <v>1</v>
      </c>
      <c r="L4200">
        <v>2006</v>
      </c>
      <c r="M4200">
        <v>1</v>
      </c>
      <c r="N4200">
        <v>23</v>
      </c>
    </row>
    <row r="4201" spans="1:14" x14ac:dyDescent="0.2">
      <c r="A4201">
        <v>3300</v>
      </c>
      <c r="B4201" t="s">
        <v>17889</v>
      </c>
      <c r="C4201" t="s">
        <v>9383</v>
      </c>
      <c r="D4201">
        <v>0</v>
      </c>
      <c r="E4201">
        <v>0</v>
      </c>
      <c r="F4201">
        <v>1</v>
      </c>
      <c r="G4201">
        <v>0</v>
      </c>
      <c r="H4201" t="s">
        <v>17890</v>
      </c>
      <c r="I4201" s="5">
        <v>17432</v>
      </c>
      <c r="J4201" t="b">
        <v>1</v>
      </c>
      <c r="K4201" t="b">
        <v>1</v>
      </c>
      <c r="L4201">
        <v>1974</v>
      </c>
      <c r="M4201">
        <v>1</v>
      </c>
      <c r="N4201">
        <v>27</v>
      </c>
    </row>
    <row r="4202" spans="1:14" x14ac:dyDescent="0.2">
      <c r="A4202">
        <v>3301</v>
      </c>
      <c r="B4202" t="s">
        <v>17891</v>
      </c>
      <c r="C4202" t="s">
        <v>2818</v>
      </c>
      <c r="D4202">
        <v>0</v>
      </c>
      <c r="E4202">
        <v>1</v>
      </c>
      <c r="F4202">
        <v>0</v>
      </c>
      <c r="G4202">
        <v>0</v>
      </c>
      <c r="H4202" t="s">
        <v>17892</v>
      </c>
      <c r="I4202" s="5">
        <v>30912</v>
      </c>
      <c r="J4202" t="b">
        <v>1</v>
      </c>
      <c r="K4202" t="b">
        <v>1</v>
      </c>
      <c r="L4202">
        <v>2006</v>
      </c>
      <c r="M4202">
        <v>1</v>
      </c>
      <c r="N4202">
        <v>22</v>
      </c>
    </row>
    <row r="4203" spans="1:14" x14ac:dyDescent="0.2">
      <c r="A4203">
        <v>3302</v>
      </c>
      <c r="B4203" t="s">
        <v>17893</v>
      </c>
      <c r="C4203" t="s">
        <v>16101</v>
      </c>
      <c r="D4203">
        <v>0</v>
      </c>
      <c r="E4203">
        <v>1</v>
      </c>
      <c r="F4203">
        <v>0</v>
      </c>
      <c r="G4203">
        <v>0</v>
      </c>
      <c r="H4203" t="s">
        <v>17894</v>
      </c>
      <c r="I4203" s="5">
        <v>47037</v>
      </c>
      <c r="J4203" t="b">
        <v>1</v>
      </c>
      <c r="K4203" t="b">
        <v>1</v>
      </c>
      <c r="L4203">
        <v>1954</v>
      </c>
      <c r="M4203">
        <v>1</v>
      </c>
      <c r="N4203">
        <v>26</v>
      </c>
    </row>
    <row r="4204" spans="1:14" x14ac:dyDescent="0.2">
      <c r="A4204">
        <v>3303</v>
      </c>
      <c r="B4204" t="s">
        <v>12809</v>
      </c>
      <c r="C4204" t="s">
        <v>12810</v>
      </c>
      <c r="D4204">
        <v>0</v>
      </c>
      <c r="E4204">
        <v>0</v>
      </c>
      <c r="F4204">
        <v>0</v>
      </c>
      <c r="G4204">
        <v>1</v>
      </c>
      <c r="H4204" t="s">
        <v>5582</v>
      </c>
      <c r="I4204" s="5">
        <v>35090</v>
      </c>
      <c r="J4204" t="b">
        <v>1</v>
      </c>
      <c r="K4204" t="b">
        <v>1</v>
      </c>
      <c r="L4204">
        <v>2018</v>
      </c>
      <c r="M4204">
        <v>1</v>
      </c>
      <c r="N4204">
        <v>22</v>
      </c>
    </row>
    <row r="4205" spans="1:14" x14ac:dyDescent="0.2">
      <c r="A4205">
        <v>3304</v>
      </c>
      <c r="B4205" t="s">
        <v>17895</v>
      </c>
      <c r="C4205" t="s">
        <v>17896</v>
      </c>
      <c r="D4205">
        <v>0</v>
      </c>
      <c r="E4205">
        <v>1</v>
      </c>
      <c r="F4205">
        <v>0</v>
      </c>
      <c r="G4205">
        <v>0</v>
      </c>
      <c r="H4205" t="s">
        <v>5582</v>
      </c>
      <c r="I4205" s="5">
        <v>32686</v>
      </c>
      <c r="J4205" t="b">
        <v>1</v>
      </c>
      <c r="K4205" t="b">
        <v>1</v>
      </c>
      <c r="L4205">
        <v>2014</v>
      </c>
      <c r="M4205">
        <v>1</v>
      </c>
      <c r="N4205">
        <v>25</v>
      </c>
    </row>
    <row r="4206" spans="1:14" x14ac:dyDescent="0.2">
      <c r="A4206">
        <v>3305</v>
      </c>
      <c r="B4206" t="s">
        <v>5581</v>
      </c>
      <c r="C4206" t="s">
        <v>5583</v>
      </c>
      <c r="D4206">
        <v>0</v>
      </c>
      <c r="E4206">
        <v>0</v>
      </c>
      <c r="F4206">
        <v>0</v>
      </c>
      <c r="G4206">
        <v>1</v>
      </c>
      <c r="H4206" t="s">
        <v>5582</v>
      </c>
      <c r="I4206" s="5">
        <v>25033</v>
      </c>
      <c r="J4206" t="b">
        <v>1</v>
      </c>
      <c r="K4206" t="b">
        <v>0</v>
      </c>
      <c r="L4206">
        <v>1990</v>
      </c>
      <c r="M4206">
        <v>4</v>
      </c>
      <c r="N4206">
        <v>22</v>
      </c>
    </row>
    <row r="4207" spans="1:14" hidden="1" x14ac:dyDescent="0.2">
      <c r="A4207">
        <v>3305</v>
      </c>
      <c r="B4207" t="s">
        <v>5581</v>
      </c>
      <c r="C4207" t="s">
        <v>5583</v>
      </c>
      <c r="D4207">
        <v>0</v>
      </c>
      <c r="E4207">
        <v>0</v>
      </c>
      <c r="F4207">
        <v>0</v>
      </c>
      <c r="G4207">
        <v>1</v>
      </c>
      <c r="H4207" t="s">
        <v>5582</v>
      </c>
      <c r="I4207" s="5">
        <v>25033</v>
      </c>
      <c r="J4207" t="b">
        <v>0</v>
      </c>
      <c r="K4207" t="b">
        <v>0</v>
      </c>
      <c r="L4207">
        <v>1994</v>
      </c>
      <c r="M4207">
        <v>4</v>
      </c>
      <c r="N4207">
        <v>26</v>
      </c>
    </row>
    <row r="4208" spans="1:14" hidden="1" x14ac:dyDescent="0.2">
      <c r="A4208">
        <v>3305</v>
      </c>
      <c r="B4208" t="s">
        <v>5581</v>
      </c>
      <c r="C4208" t="s">
        <v>5583</v>
      </c>
      <c r="D4208">
        <v>0</v>
      </c>
      <c r="E4208">
        <v>0</v>
      </c>
      <c r="F4208">
        <v>0</v>
      </c>
      <c r="G4208">
        <v>1</v>
      </c>
      <c r="H4208" t="s">
        <v>5582</v>
      </c>
      <c r="I4208" s="5">
        <v>25033</v>
      </c>
      <c r="J4208" t="b">
        <v>0</v>
      </c>
      <c r="K4208" t="b">
        <v>0</v>
      </c>
      <c r="L4208">
        <v>1998</v>
      </c>
      <c r="M4208">
        <v>4</v>
      </c>
      <c r="N4208">
        <v>30</v>
      </c>
    </row>
    <row r="4209" spans="1:14" hidden="1" x14ac:dyDescent="0.2">
      <c r="A4209">
        <v>3305</v>
      </c>
      <c r="B4209" t="s">
        <v>5581</v>
      </c>
      <c r="C4209" t="s">
        <v>5583</v>
      </c>
      <c r="D4209">
        <v>0</v>
      </c>
      <c r="E4209">
        <v>0</v>
      </c>
      <c r="F4209">
        <v>0</v>
      </c>
      <c r="G4209">
        <v>1</v>
      </c>
      <c r="H4209" t="s">
        <v>5582</v>
      </c>
      <c r="I4209" s="5">
        <v>25033</v>
      </c>
      <c r="J4209" t="b">
        <v>0</v>
      </c>
      <c r="K4209" t="b">
        <v>1</v>
      </c>
      <c r="L4209">
        <v>2002</v>
      </c>
      <c r="M4209">
        <v>4</v>
      </c>
      <c r="N4209">
        <v>34</v>
      </c>
    </row>
    <row r="4210" spans="1:14" x14ac:dyDescent="0.2">
      <c r="A4210">
        <v>3306</v>
      </c>
      <c r="B4210" t="s">
        <v>5243</v>
      </c>
      <c r="C4210" t="s">
        <v>5245</v>
      </c>
      <c r="D4210">
        <v>0</v>
      </c>
      <c r="E4210">
        <v>0</v>
      </c>
      <c r="F4210">
        <v>1</v>
      </c>
      <c r="G4210">
        <v>0</v>
      </c>
      <c r="H4210" t="s">
        <v>5244</v>
      </c>
      <c r="I4210" s="5">
        <v>23802</v>
      </c>
      <c r="J4210" t="b">
        <v>1</v>
      </c>
      <c r="K4210" t="b">
        <v>1</v>
      </c>
      <c r="L4210">
        <v>1990</v>
      </c>
      <c r="M4210">
        <v>1</v>
      </c>
      <c r="N4210">
        <v>25</v>
      </c>
    </row>
    <row r="4211" spans="1:14" x14ac:dyDescent="0.2">
      <c r="A4211">
        <v>3307</v>
      </c>
      <c r="B4211" t="s">
        <v>17897</v>
      </c>
      <c r="C4211" t="s">
        <v>17899</v>
      </c>
      <c r="D4211">
        <v>0</v>
      </c>
      <c r="E4211">
        <v>0</v>
      </c>
      <c r="F4211">
        <v>0</v>
      </c>
      <c r="G4211">
        <v>1</v>
      </c>
      <c r="H4211" t="s">
        <v>24725</v>
      </c>
      <c r="I4211" s="5">
        <v>22976</v>
      </c>
      <c r="J4211" t="b">
        <v>1</v>
      </c>
      <c r="K4211" t="b">
        <v>1</v>
      </c>
      <c r="L4211">
        <v>1990</v>
      </c>
      <c r="M4211">
        <v>1</v>
      </c>
      <c r="N4211">
        <v>28</v>
      </c>
    </row>
    <row r="4212" spans="1:14" x14ac:dyDescent="0.2">
      <c r="A4212">
        <v>3308</v>
      </c>
      <c r="B4212" t="s">
        <v>17900</v>
      </c>
      <c r="C4212" t="s">
        <v>5224</v>
      </c>
      <c r="D4212">
        <v>0</v>
      </c>
      <c r="E4212">
        <v>1</v>
      </c>
      <c r="F4212">
        <v>0</v>
      </c>
      <c r="G4212">
        <v>0</v>
      </c>
      <c r="H4212" t="s">
        <v>24726</v>
      </c>
      <c r="I4212" s="5">
        <v>21853</v>
      </c>
      <c r="J4212" t="b">
        <v>1</v>
      </c>
      <c r="K4212" t="b">
        <v>1</v>
      </c>
      <c r="L4212">
        <v>1990</v>
      </c>
      <c r="M4212">
        <v>1</v>
      </c>
      <c r="N4212">
        <v>31</v>
      </c>
    </row>
    <row r="4213" spans="1:14" x14ac:dyDescent="0.2">
      <c r="A4213">
        <v>3309</v>
      </c>
      <c r="B4213" t="s">
        <v>17902</v>
      </c>
      <c r="C4213" t="s">
        <v>17904</v>
      </c>
      <c r="D4213">
        <v>0</v>
      </c>
      <c r="E4213">
        <v>1</v>
      </c>
      <c r="F4213">
        <v>0</v>
      </c>
      <c r="G4213">
        <v>0</v>
      </c>
      <c r="H4213" t="s">
        <v>17903</v>
      </c>
      <c r="I4213" s="5">
        <v>29214</v>
      </c>
      <c r="J4213" t="b">
        <v>1</v>
      </c>
      <c r="K4213" t="b">
        <v>1</v>
      </c>
      <c r="L4213">
        <v>2002</v>
      </c>
      <c r="M4213">
        <v>1</v>
      </c>
      <c r="N4213">
        <v>23</v>
      </c>
    </row>
    <row r="4214" spans="1:14" x14ac:dyDescent="0.2">
      <c r="A4214">
        <v>3310</v>
      </c>
      <c r="B4214" t="s">
        <v>17905</v>
      </c>
      <c r="C4214" t="s">
        <v>17907</v>
      </c>
      <c r="D4214">
        <v>0</v>
      </c>
      <c r="E4214">
        <v>0</v>
      </c>
      <c r="F4214">
        <v>0</v>
      </c>
      <c r="G4214">
        <v>1</v>
      </c>
      <c r="H4214" t="s">
        <v>17906</v>
      </c>
      <c r="I4214" s="5">
        <v>40948</v>
      </c>
      <c r="J4214" t="b">
        <v>1</v>
      </c>
      <c r="K4214" t="b">
        <v>1</v>
      </c>
      <c r="L4214">
        <v>1934</v>
      </c>
      <c r="M4214">
        <v>1</v>
      </c>
      <c r="N4214">
        <v>22</v>
      </c>
    </row>
    <row r="4215" spans="1:14" x14ac:dyDescent="0.2">
      <c r="A4215">
        <v>3311</v>
      </c>
      <c r="B4215" t="s">
        <v>6585</v>
      </c>
      <c r="C4215" t="s">
        <v>6587</v>
      </c>
      <c r="D4215">
        <v>0</v>
      </c>
      <c r="E4215">
        <v>0</v>
      </c>
      <c r="F4215">
        <v>0</v>
      </c>
      <c r="G4215">
        <v>1</v>
      </c>
      <c r="H4215" t="s">
        <v>6586</v>
      </c>
      <c r="I4215" s="5">
        <v>29180</v>
      </c>
      <c r="J4215" t="b">
        <v>1</v>
      </c>
      <c r="K4215" t="b">
        <v>0</v>
      </c>
      <c r="L4215">
        <v>2006</v>
      </c>
      <c r="M4215">
        <v>2</v>
      </c>
      <c r="N4215">
        <v>27</v>
      </c>
    </row>
    <row r="4216" spans="1:14" hidden="1" x14ac:dyDescent="0.2">
      <c r="A4216">
        <v>3311</v>
      </c>
      <c r="B4216" t="s">
        <v>6585</v>
      </c>
      <c r="C4216" t="s">
        <v>6587</v>
      </c>
      <c r="D4216">
        <v>0</v>
      </c>
      <c r="E4216">
        <v>0</v>
      </c>
      <c r="F4216">
        <v>0</v>
      </c>
      <c r="G4216">
        <v>1</v>
      </c>
      <c r="H4216" t="s">
        <v>6586</v>
      </c>
      <c r="I4216" s="5">
        <v>29180</v>
      </c>
      <c r="J4216" t="b">
        <v>0</v>
      </c>
      <c r="K4216" t="b">
        <v>1</v>
      </c>
      <c r="L4216">
        <v>2010</v>
      </c>
      <c r="M4216">
        <v>2</v>
      </c>
      <c r="N4216">
        <v>31</v>
      </c>
    </row>
    <row r="4217" spans="1:14" x14ac:dyDescent="0.2">
      <c r="A4217">
        <v>3312</v>
      </c>
      <c r="B4217" t="s">
        <v>17908</v>
      </c>
      <c r="C4217" t="s">
        <v>2020</v>
      </c>
      <c r="D4217">
        <v>0</v>
      </c>
      <c r="E4217">
        <v>0</v>
      </c>
      <c r="F4217">
        <v>0</v>
      </c>
      <c r="G4217">
        <v>1</v>
      </c>
      <c r="H4217" t="s">
        <v>24727</v>
      </c>
      <c r="I4217" s="5">
        <v>11290</v>
      </c>
      <c r="J4217" t="b">
        <v>1</v>
      </c>
      <c r="K4217" t="b">
        <v>1</v>
      </c>
      <c r="L4217">
        <v>1950</v>
      </c>
      <c r="M4217">
        <v>1</v>
      </c>
      <c r="N4217">
        <v>20</v>
      </c>
    </row>
    <row r="4218" spans="1:14" x14ac:dyDescent="0.2">
      <c r="A4218">
        <v>3313</v>
      </c>
      <c r="B4218" t="s">
        <v>17910</v>
      </c>
      <c r="C4218" t="s">
        <v>2099</v>
      </c>
      <c r="D4218">
        <v>0</v>
      </c>
      <c r="E4218">
        <v>1</v>
      </c>
      <c r="F4218">
        <v>0</v>
      </c>
      <c r="G4218">
        <v>0</v>
      </c>
      <c r="H4218" t="s">
        <v>24727</v>
      </c>
      <c r="I4218" s="5">
        <v>29801</v>
      </c>
      <c r="J4218" t="b">
        <v>1</v>
      </c>
      <c r="K4218" t="b">
        <v>1</v>
      </c>
      <c r="L4218">
        <v>2006</v>
      </c>
      <c r="M4218">
        <v>1</v>
      </c>
      <c r="N4218">
        <v>25</v>
      </c>
    </row>
    <row r="4219" spans="1:14" x14ac:dyDescent="0.2">
      <c r="A4219">
        <v>3314</v>
      </c>
      <c r="B4219" t="s">
        <v>17911</v>
      </c>
      <c r="C4219" t="s">
        <v>24184</v>
      </c>
      <c r="D4219">
        <v>0</v>
      </c>
      <c r="E4219">
        <v>0</v>
      </c>
      <c r="F4219">
        <v>0</v>
      </c>
      <c r="G4219">
        <v>1</v>
      </c>
      <c r="H4219" t="s">
        <v>17912</v>
      </c>
      <c r="I4219" s="5">
        <v>33012</v>
      </c>
      <c r="J4219" t="b">
        <v>1</v>
      </c>
      <c r="K4219" t="b">
        <v>1</v>
      </c>
      <c r="L4219">
        <v>2014</v>
      </c>
      <c r="M4219">
        <v>1</v>
      </c>
      <c r="N4219">
        <v>24</v>
      </c>
    </row>
    <row r="4220" spans="1:14" x14ac:dyDescent="0.2">
      <c r="A4220">
        <v>3315</v>
      </c>
      <c r="B4220" t="s">
        <v>17913</v>
      </c>
      <c r="C4220" t="s">
        <v>17915</v>
      </c>
      <c r="D4220">
        <v>1</v>
      </c>
      <c r="E4220">
        <v>0</v>
      </c>
      <c r="F4220">
        <v>0</v>
      </c>
      <c r="G4220">
        <v>0</v>
      </c>
      <c r="H4220" t="s">
        <v>17914</v>
      </c>
      <c r="I4220" s="5">
        <v>25454</v>
      </c>
      <c r="J4220" t="b">
        <v>1</v>
      </c>
      <c r="K4220" t="b">
        <v>1</v>
      </c>
      <c r="L4220">
        <v>2002</v>
      </c>
      <c r="M4220">
        <v>1</v>
      </c>
      <c r="N4220">
        <v>33</v>
      </c>
    </row>
    <row r="4221" spans="1:14" x14ac:dyDescent="0.2">
      <c r="A4221">
        <v>3316</v>
      </c>
      <c r="B4221" t="s">
        <v>17916</v>
      </c>
      <c r="C4221" t="s">
        <v>4218</v>
      </c>
      <c r="D4221">
        <v>0</v>
      </c>
      <c r="E4221">
        <v>0</v>
      </c>
      <c r="F4221">
        <v>1</v>
      </c>
      <c r="G4221">
        <v>0</v>
      </c>
      <c r="H4221" t="s">
        <v>17914</v>
      </c>
      <c r="I4221" s="5">
        <v>33258</v>
      </c>
      <c r="J4221" t="b">
        <v>1</v>
      </c>
      <c r="K4221" t="b">
        <v>1</v>
      </c>
      <c r="L4221">
        <v>2014</v>
      </c>
      <c r="M4221">
        <v>1</v>
      </c>
      <c r="N4221">
        <v>23</v>
      </c>
    </row>
    <row r="4222" spans="1:14" x14ac:dyDescent="0.2">
      <c r="A4222">
        <v>3317</v>
      </c>
      <c r="B4222" t="s">
        <v>7300</v>
      </c>
      <c r="C4222" t="s">
        <v>7302</v>
      </c>
      <c r="D4222">
        <v>0</v>
      </c>
      <c r="E4222">
        <v>0</v>
      </c>
      <c r="F4222">
        <v>0</v>
      </c>
      <c r="G4222">
        <v>1</v>
      </c>
      <c r="H4222" t="s">
        <v>24728</v>
      </c>
      <c r="I4222" s="5">
        <v>30900</v>
      </c>
      <c r="J4222" t="b">
        <v>1</v>
      </c>
      <c r="K4222" t="b">
        <v>1</v>
      </c>
      <c r="L4222">
        <v>2014</v>
      </c>
      <c r="M4222">
        <v>1</v>
      </c>
      <c r="N4222">
        <v>30</v>
      </c>
    </row>
    <row r="4223" spans="1:14" x14ac:dyDescent="0.2">
      <c r="A4223">
        <v>3318</v>
      </c>
      <c r="B4223" t="s">
        <v>17917</v>
      </c>
      <c r="C4223" t="s">
        <v>17918</v>
      </c>
      <c r="D4223">
        <v>0</v>
      </c>
      <c r="E4223">
        <v>1</v>
      </c>
      <c r="F4223">
        <v>0</v>
      </c>
      <c r="G4223">
        <v>0</v>
      </c>
      <c r="H4223" t="s">
        <v>8474</v>
      </c>
      <c r="I4223" s="5">
        <v>22097</v>
      </c>
      <c r="J4223" t="b">
        <v>1</v>
      </c>
      <c r="K4223" t="b">
        <v>1</v>
      </c>
      <c r="L4223">
        <v>1986</v>
      </c>
      <c r="M4223">
        <v>1</v>
      </c>
      <c r="N4223">
        <v>26</v>
      </c>
    </row>
    <row r="4224" spans="1:14" x14ac:dyDescent="0.2">
      <c r="A4224">
        <v>3319</v>
      </c>
      <c r="B4224" t="s">
        <v>17919</v>
      </c>
      <c r="C4224" t="s">
        <v>7004</v>
      </c>
      <c r="D4224">
        <v>0</v>
      </c>
      <c r="E4224">
        <v>0</v>
      </c>
      <c r="F4224">
        <v>0</v>
      </c>
      <c r="G4224">
        <v>1</v>
      </c>
      <c r="H4224" t="s">
        <v>24729</v>
      </c>
      <c r="I4224" s="5">
        <v>29862</v>
      </c>
      <c r="J4224" t="b">
        <v>1</v>
      </c>
      <c r="K4224" t="b">
        <v>0</v>
      </c>
      <c r="L4224">
        <v>2002</v>
      </c>
      <c r="M4224">
        <v>2</v>
      </c>
      <c r="N4224">
        <v>21</v>
      </c>
    </row>
    <row r="4225" spans="1:14" hidden="1" x14ac:dyDescent="0.2">
      <c r="A4225">
        <v>3319</v>
      </c>
      <c r="B4225" t="s">
        <v>17919</v>
      </c>
      <c r="C4225" t="s">
        <v>7004</v>
      </c>
      <c r="D4225">
        <v>0</v>
      </c>
      <c r="E4225">
        <v>0</v>
      </c>
      <c r="F4225">
        <v>0</v>
      </c>
      <c r="G4225">
        <v>1</v>
      </c>
      <c r="H4225" t="s">
        <v>24729</v>
      </c>
      <c r="I4225" s="5">
        <v>29862</v>
      </c>
      <c r="J4225" t="b">
        <v>0</v>
      </c>
      <c r="K4225" t="b">
        <v>1</v>
      </c>
      <c r="L4225">
        <v>2006</v>
      </c>
      <c r="M4225">
        <v>2</v>
      </c>
      <c r="N4225">
        <v>25</v>
      </c>
    </row>
    <row r="4226" spans="1:14" x14ac:dyDescent="0.2">
      <c r="A4226">
        <v>3320</v>
      </c>
      <c r="B4226" t="s">
        <v>17921</v>
      </c>
      <c r="C4226" t="s">
        <v>17923</v>
      </c>
      <c r="D4226">
        <v>0</v>
      </c>
      <c r="E4226">
        <v>0</v>
      </c>
      <c r="F4226">
        <v>1</v>
      </c>
      <c r="G4226">
        <v>0</v>
      </c>
      <c r="H4226" t="s">
        <v>24730</v>
      </c>
      <c r="I4226" s="5">
        <v>31316</v>
      </c>
      <c r="J4226" t="b">
        <v>1</v>
      </c>
      <c r="K4226" t="b">
        <v>1</v>
      </c>
      <c r="L4226">
        <v>2014</v>
      </c>
      <c r="M4226">
        <v>1</v>
      </c>
      <c r="N4226">
        <v>29</v>
      </c>
    </row>
    <row r="4227" spans="1:14" x14ac:dyDescent="0.2">
      <c r="A4227">
        <v>3321</v>
      </c>
      <c r="B4227" t="s">
        <v>17924</v>
      </c>
      <c r="C4227" t="s">
        <v>12248</v>
      </c>
      <c r="D4227">
        <v>0</v>
      </c>
      <c r="E4227">
        <v>0</v>
      </c>
      <c r="F4227">
        <v>1</v>
      </c>
      <c r="G4227">
        <v>0</v>
      </c>
      <c r="H4227" t="s">
        <v>17925</v>
      </c>
      <c r="I4227" s="5">
        <v>29355</v>
      </c>
      <c r="J4227" t="b">
        <v>1</v>
      </c>
      <c r="K4227" t="b">
        <v>1</v>
      </c>
      <c r="L4227">
        <v>2002</v>
      </c>
      <c r="M4227">
        <v>1</v>
      </c>
      <c r="N4227">
        <v>22</v>
      </c>
    </row>
    <row r="4228" spans="1:14" x14ac:dyDescent="0.2">
      <c r="A4228">
        <v>3322</v>
      </c>
      <c r="B4228" t="s">
        <v>17926</v>
      </c>
      <c r="C4228" t="s">
        <v>2139</v>
      </c>
      <c r="D4228">
        <v>0</v>
      </c>
      <c r="E4228">
        <v>0</v>
      </c>
      <c r="F4228">
        <v>0</v>
      </c>
      <c r="G4228">
        <v>1</v>
      </c>
      <c r="H4228" t="s">
        <v>17927</v>
      </c>
      <c r="I4228" s="5">
        <v>32426</v>
      </c>
      <c r="J4228" t="b">
        <v>1</v>
      </c>
      <c r="K4228" t="b">
        <v>1</v>
      </c>
      <c r="L4228">
        <v>2010</v>
      </c>
      <c r="M4228">
        <v>1</v>
      </c>
      <c r="N4228">
        <v>22</v>
      </c>
    </row>
    <row r="4229" spans="1:14" x14ac:dyDescent="0.2">
      <c r="A4229">
        <v>3323</v>
      </c>
      <c r="B4229" t="s">
        <v>12904</v>
      </c>
      <c r="C4229" t="s">
        <v>5905</v>
      </c>
      <c r="D4229">
        <v>0</v>
      </c>
      <c r="E4229">
        <v>1</v>
      </c>
      <c r="F4229">
        <v>0</v>
      </c>
      <c r="G4229">
        <v>0</v>
      </c>
      <c r="H4229" t="s">
        <v>12905</v>
      </c>
      <c r="I4229" s="5">
        <v>33742</v>
      </c>
      <c r="J4229" t="b">
        <v>1</v>
      </c>
      <c r="K4229" t="b">
        <v>1</v>
      </c>
      <c r="L4229">
        <v>2018</v>
      </c>
      <c r="M4229">
        <v>1</v>
      </c>
      <c r="N4229">
        <v>26</v>
      </c>
    </row>
    <row r="4230" spans="1:14" x14ac:dyDescent="0.2">
      <c r="A4230">
        <v>3324</v>
      </c>
      <c r="B4230" t="s">
        <v>9653</v>
      </c>
      <c r="C4230" t="s">
        <v>9655</v>
      </c>
      <c r="D4230">
        <v>0</v>
      </c>
      <c r="E4230">
        <v>0</v>
      </c>
      <c r="F4230">
        <v>0</v>
      </c>
      <c r="G4230">
        <v>1</v>
      </c>
      <c r="H4230" t="s">
        <v>9654</v>
      </c>
      <c r="I4230" s="5">
        <v>26580</v>
      </c>
      <c r="J4230" t="b">
        <v>1</v>
      </c>
      <c r="K4230" t="b">
        <v>1</v>
      </c>
      <c r="L4230">
        <v>1994</v>
      </c>
      <c r="M4230">
        <v>1</v>
      </c>
      <c r="N4230">
        <v>22</v>
      </c>
    </row>
    <row r="4231" spans="1:14" x14ac:dyDescent="0.2">
      <c r="A4231">
        <v>3325</v>
      </c>
      <c r="B4231" t="s">
        <v>17928</v>
      </c>
      <c r="C4231" t="s">
        <v>17930</v>
      </c>
      <c r="D4231">
        <v>0</v>
      </c>
      <c r="E4231">
        <v>0</v>
      </c>
      <c r="F4231">
        <v>0</v>
      </c>
      <c r="G4231">
        <v>1</v>
      </c>
      <c r="H4231" t="s">
        <v>17929</v>
      </c>
      <c r="I4231" s="5">
        <v>29288</v>
      </c>
      <c r="J4231" t="b">
        <v>1</v>
      </c>
      <c r="K4231" t="b">
        <v>1</v>
      </c>
      <c r="L4231">
        <v>2010</v>
      </c>
      <c r="M4231">
        <v>1</v>
      </c>
      <c r="N4231">
        <v>30</v>
      </c>
    </row>
    <row r="4232" spans="1:14" x14ac:dyDescent="0.2">
      <c r="A4232">
        <v>3326</v>
      </c>
      <c r="B4232" t="s">
        <v>17931</v>
      </c>
      <c r="C4232" t="s">
        <v>17933</v>
      </c>
      <c r="D4232">
        <v>0</v>
      </c>
      <c r="E4232">
        <v>0</v>
      </c>
      <c r="F4232">
        <v>0</v>
      </c>
      <c r="G4232">
        <v>1</v>
      </c>
      <c r="H4232" t="s">
        <v>17932</v>
      </c>
      <c r="I4232" s="5">
        <v>32675</v>
      </c>
      <c r="J4232" t="b">
        <v>1</v>
      </c>
      <c r="K4232" t="b">
        <v>1</v>
      </c>
      <c r="L4232">
        <v>2018</v>
      </c>
      <c r="M4232">
        <v>1</v>
      </c>
      <c r="N4232">
        <v>29</v>
      </c>
    </row>
    <row r="4233" spans="1:14" x14ac:dyDescent="0.2">
      <c r="A4233">
        <v>3327</v>
      </c>
      <c r="B4233" t="s">
        <v>7943</v>
      </c>
      <c r="C4233" t="s">
        <v>4585</v>
      </c>
      <c r="D4233">
        <v>0</v>
      </c>
      <c r="E4233">
        <v>1</v>
      </c>
      <c r="F4233">
        <v>0</v>
      </c>
      <c r="G4233">
        <v>0</v>
      </c>
      <c r="H4233" t="s">
        <v>7944</v>
      </c>
      <c r="I4233" s="5">
        <v>29050</v>
      </c>
      <c r="J4233" t="b">
        <v>1</v>
      </c>
      <c r="K4233" t="b">
        <v>0</v>
      </c>
      <c r="L4233">
        <v>2014</v>
      </c>
      <c r="M4233">
        <v>2</v>
      </c>
      <c r="N4233">
        <v>35</v>
      </c>
    </row>
    <row r="4234" spans="1:14" hidden="1" x14ac:dyDescent="0.2">
      <c r="A4234">
        <v>3327</v>
      </c>
      <c r="B4234" t="s">
        <v>7943</v>
      </c>
      <c r="C4234" t="s">
        <v>4585</v>
      </c>
      <c r="D4234">
        <v>0</v>
      </c>
      <c r="E4234">
        <v>1</v>
      </c>
      <c r="F4234">
        <v>0</v>
      </c>
      <c r="G4234">
        <v>0</v>
      </c>
      <c r="H4234" t="s">
        <v>7944</v>
      </c>
      <c r="I4234" s="5">
        <v>29050</v>
      </c>
      <c r="J4234" t="b">
        <v>0</v>
      </c>
      <c r="K4234" t="b">
        <v>1</v>
      </c>
      <c r="L4234">
        <v>2018</v>
      </c>
      <c r="M4234">
        <v>2</v>
      </c>
      <c r="N4234">
        <v>39</v>
      </c>
    </row>
    <row r="4235" spans="1:14" x14ac:dyDescent="0.2">
      <c r="A4235">
        <v>3328</v>
      </c>
      <c r="B4235" t="s">
        <v>2603</v>
      </c>
      <c r="C4235" t="s">
        <v>2605</v>
      </c>
      <c r="D4235">
        <v>0</v>
      </c>
      <c r="E4235">
        <v>0</v>
      </c>
      <c r="F4235">
        <v>0</v>
      </c>
      <c r="G4235">
        <v>1</v>
      </c>
      <c r="H4235" t="s">
        <v>2604</v>
      </c>
      <c r="I4235" s="5">
        <v>44079</v>
      </c>
      <c r="J4235" t="b">
        <v>1</v>
      </c>
      <c r="K4235" t="b">
        <v>1</v>
      </c>
      <c r="L4235">
        <v>1950</v>
      </c>
      <c r="M4235">
        <v>1</v>
      </c>
      <c r="N4235">
        <v>30</v>
      </c>
    </row>
    <row r="4236" spans="1:14" x14ac:dyDescent="0.2">
      <c r="A4236">
        <v>3329</v>
      </c>
      <c r="B4236" t="s">
        <v>17934</v>
      </c>
      <c r="C4236" t="s">
        <v>17936</v>
      </c>
      <c r="D4236">
        <v>0</v>
      </c>
      <c r="E4236">
        <v>0</v>
      </c>
      <c r="F4236">
        <v>0</v>
      </c>
      <c r="G4236">
        <v>1</v>
      </c>
      <c r="H4236" t="s">
        <v>24731</v>
      </c>
      <c r="I4236" s="5">
        <v>20838</v>
      </c>
      <c r="J4236" t="b">
        <v>1</v>
      </c>
      <c r="K4236" t="b">
        <v>1</v>
      </c>
      <c r="L4236">
        <v>1990</v>
      </c>
      <c r="M4236">
        <v>1</v>
      </c>
      <c r="N4236">
        <v>33</v>
      </c>
    </row>
    <row r="4237" spans="1:14" x14ac:dyDescent="0.2">
      <c r="A4237">
        <v>3330</v>
      </c>
      <c r="B4237" t="s">
        <v>9934</v>
      </c>
      <c r="C4237" t="s">
        <v>9936</v>
      </c>
      <c r="D4237">
        <v>0</v>
      </c>
      <c r="E4237">
        <v>1</v>
      </c>
      <c r="F4237">
        <v>0</v>
      </c>
      <c r="G4237">
        <v>0</v>
      </c>
      <c r="H4237" t="s">
        <v>9935</v>
      </c>
      <c r="I4237" s="5">
        <v>24733</v>
      </c>
      <c r="J4237" t="b">
        <v>1</v>
      </c>
      <c r="K4237" t="b">
        <v>1</v>
      </c>
      <c r="L4237">
        <v>1998</v>
      </c>
      <c r="M4237">
        <v>1</v>
      </c>
      <c r="N4237">
        <v>31</v>
      </c>
    </row>
    <row r="4238" spans="1:14" x14ac:dyDescent="0.2">
      <c r="A4238">
        <v>3331</v>
      </c>
      <c r="B4238" t="s">
        <v>17937</v>
      </c>
      <c r="C4238" t="s">
        <v>24732</v>
      </c>
      <c r="D4238">
        <v>0</v>
      </c>
      <c r="E4238">
        <v>1</v>
      </c>
      <c r="F4238">
        <v>0</v>
      </c>
      <c r="G4238">
        <v>0</v>
      </c>
      <c r="H4238" t="s">
        <v>24733</v>
      </c>
      <c r="I4238" s="5">
        <v>15041</v>
      </c>
      <c r="J4238" t="b">
        <v>1</v>
      </c>
      <c r="K4238" t="b">
        <v>0</v>
      </c>
      <c r="L4238">
        <v>1962</v>
      </c>
      <c r="M4238">
        <v>2</v>
      </c>
      <c r="N4238">
        <v>21</v>
      </c>
    </row>
    <row r="4239" spans="1:14" hidden="1" x14ac:dyDescent="0.2">
      <c r="A4239">
        <v>3331</v>
      </c>
      <c r="B4239" t="s">
        <v>17937</v>
      </c>
      <c r="C4239" t="s">
        <v>24732</v>
      </c>
      <c r="D4239">
        <v>0</v>
      </c>
      <c r="E4239">
        <v>1</v>
      </c>
      <c r="F4239">
        <v>0</v>
      </c>
      <c r="G4239">
        <v>0</v>
      </c>
      <c r="H4239" t="s">
        <v>24733</v>
      </c>
      <c r="I4239" s="5">
        <v>15041</v>
      </c>
      <c r="J4239" t="b">
        <v>0</v>
      </c>
      <c r="K4239" t="b">
        <v>1</v>
      </c>
      <c r="L4239">
        <v>1966</v>
      </c>
      <c r="M4239">
        <v>2</v>
      </c>
      <c r="N4239">
        <v>25</v>
      </c>
    </row>
    <row r="4240" spans="1:14" x14ac:dyDescent="0.2">
      <c r="A4240">
        <v>3332</v>
      </c>
      <c r="B4240" t="s">
        <v>17939</v>
      </c>
      <c r="C4240" t="s">
        <v>17941</v>
      </c>
      <c r="D4240">
        <v>0</v>
      </c>
      <c r="E4240">
        <v>0</v>
      </c>
      <c r="F4240">
        <v>0</v>
      </c>
      <c r="G4240">
        <v>1</v>
      </c>
      <c r="H4240" t="s">
        <v>17940</v>
      </c>
      <c r="I4240" s="5">
        <v>35134</v>
      </c>
      <c r="J4240" t="b">
        <v>1</v>
      </c>
      <c r="K4240" t="b">
        <v>1</v>
      </c>
      <c r="L4240">
        <v>2018</v>
      </c>
      <c r="M4240">
        <v>1</v>
      </c>
      <c r="N4240">
        <v>22</v>
      </c>
    </row>
    <row r="4241" spans="1:14" x14ac:dyDescent="0.2">
      <c r="A4241">
        <v>3333</v>
      </c>
      <c r="B4241" t="s">
        <v>17942</v>
      </c>
      <c r="C4241" t="s">
        <v>17944</v>
      </c>
      <c r="D4241">
        <v>0</v>
      </c>
      <c r="E4241">
        <v>0</v>
      </c>
      <c r="F4241">
        <v>1</v>
      </c>
      <c r="G4241">
        <v>0</v>
      </c>
      <c r="H4241" t="s">
        <v>17943</v>
      </c>
      <c r="I4241" s="5">
        <v>29413</v>
      </c>
      <c r="J4241" t="b">
        <v>1</v>
      </c>
      <c r="K4241" t="b">
        <v>1</v>
      </c>
      <c r="L4241">
        <v>2002</v>
      </c>
      <c r="M4241">
        <v>1</v>
      </c>
      <c r="N4241">
        <v>22</v>
      </c>
    </row>
    <row r="4242" spans="1:14" x14ac:dyDescent="0.2">
      <c r="A4242">
        <v>3334</v>
      </c>
      <c r="B4242" t="s">
        <v>5857</v>
      </c>
      <c r="C4242" t="s">
        <v>5859</v>
      </c>
      <c r="D4242">
        <v>0</v>
      </c>
      <c r="E4242">
        <v>0</v>
      </c>
      <c r="F4242">
        <v>0</v>
      </c>
      <c r="G4242">
        <v>1</v>
      </c>
      <c r="H4242" t="s">
        <v>5858</v>
      </c>
      <c r="I4242" s="5">
        <v>26827</v>
      </c>
      <c r="J4242" t="b">
        <v>1</v>
      </c>
      <c r="K4242" t="b">
        <v>0</v>
      </c>
      <c r="L4242">
        <v>1994</v>
      </c>
      <c r="M4242">
        <v>2</v>
      </c>
      <c r="N4242">
        <v>21</v>
      </c>
    </row>
    <row r="4243" spans="1:14" hidden="1" x14ac:dyDescent="0.2">
      <c r="A4243">
        <v>3334</v>
      </c>
      <c r="B4243" t="s">
        <v>5857</v>
      </c>
      <c r="C4243" t="s">
        <v>5859</v>
      </c>
      <c r="D4243">
        <v>0</v>
      </c>
      <c r="E4243">
        <v>0</v>
      </c>
      <c r="F4243">
        <v>0</v>
      </c>
      <c r="G4243">
        <v>1</v>
      </c>
      <c r="H4243" t="s">
        <v>5858</v>
      </c>
      <c r="I4243" s="5">
        <v>26827</v>
      </c>
      <c r="J4243" t="b">
        <v>0</v>
      </c>
      <c r="K4243" t="b">
        <v>1</v>
      </c>
      <c r="L4243">
        <v>1998</v>
      </c>
      <c r="M4243">
        <v>2</v>
      </c>
      <c r="N4243">
        <v>25</v>
      </c>
    </row>
    <row r="4244" spans="1:14" x14ac:dyDescent="0.2">
      <c r="A4244">
        <v>3335</v>
      </c>
      <c r="B4244" t="s">
        <v>17945</v>
      </c>
      <c r="C4244" t="s">
        <v>2448</v>
      </c>
      <c r="D4244">
        <v>0</v>
      </c>
      <c r="E4244">
        <v>0</v>
      </c>
      <c r="F4244">
        <v>0</v>
      </c>
      <c r="G4244">
        <v>1</v>
      </c>
      <c r="H4244" t="s">
        <v>17946</v>
      </c>
      <c r="I4244" s="5">
        <v>41610</v>
      </c>
      <c r="J4244" t="b">
        <v>1</v>
      </c>
      <c r="K4244" t="b">
        <v>1</v>
      </c>
      <c r="L4244">
        <v>1938</v>
      </c>
      <c r="M4244">
        <v>1</v>
      </c>
      <c r="N4244">
        <v>25</v>
      </c>
    </row>
    <row r="4245" spans="1:14" x14ac:dyDescent="0.2">
      <c r="A4245">
        <v>3336</v>
      </c>
      <c r="B4245" t="s">
        <v>17947</v>
      </c>
      <c r="C4245" t="s">
        <v>2909</v>
      </c>
      <c r="D4245">
        <v>0</v>
      </c>
      <c r="E4245">
        <v>1</v>
      </c>
      <c r="F4245">
        <v>0</v>
      </c>
      <c r="G4245">
        <v>0</v>
      </c>
      <c r="H4245" t="s">
        <v>24734</v>
      </c>
      <c r="I4245" s="5">
        <v>30353</v>
      </c>
      <c r="J4245" t="b">
        <v>1</v>
      </c>
      <c r="K4245" t="b">
        <v>1</v>
      </c>
      <c r="L4245">
        <v>2010</v>
      </c>
      <c r="M4245">
        <v>1</v>
      </c>
      <c r="N4245">
        <v>27</v>
      </c>
    </row>
    <row r="4246" spans="1:14" x14ac:dyDescent="0.2">
      <c r="A4246">
        <v>3337</v>
      </c>
      <c r="B4246" t="s">
        <v>6779</v>
      </c>
      <c r="C4246" t="s">
        <v>24588</v>
      </c>
      <c r="D4246">
        <v>0</v>
      </c>
      <c r="E4246">
        <v>0</v>
      </c>
      <c r="F4246">
        <v>1</v>
      </c>
      <c r="G4246">
        <v>0</v>
      </c>
      <c r="H4246" t="s">
        <v>24734</v>
      </c>
      <c r="I4246" s="5">
        <v>28489</v>
      </c>
      <c r="J4246" t="b">
        <v>1</v>
      </c>
      <c r="K4246" t="b">
        <v>1</v>
      </c>
      <c r="L4246">
        <v>2006</v>
      </c>
      <c r="M4246">
        <v>1</v>
      </c>
      <c r="N4246">
        <v>29</v>
      </c>
    </row>
    <row r="4247" spans="1:14" x14ac:dyDescent="0.2">
      <c r="A4247">
        <v>3338</v>
      </c>
      <c r="B4247" t="s">
        <v>5810</v>
      </c>
      <c r="C4247" t="s">
        <v>5490</v>
      </c>
      <c r="D4247">
        <v>0</v>
      </c>
      <c r="E4247">
        <v>0</v>
      </c>
      <c r="F4247">
        <v>0</v>
      </c>
      <c r="G4247">
        <v>1</v>
      </c>
      <c r="H4247" t="s">
        <v>5655</v>
      </c>
      <c r="I4247" s="5">
        <v>27139</v>
      </c>
      <c r="J4247" t="b">
        <v>1</v>
      </c>
      <c r="K4247" t="b">
        <v>1</v>
      </c>
      <c r="L4247">
        <v>1998</v>
      </c>
      <c r="M4247">
        <v>1</v>
      </c>
      <c r="N4247">
        <v>24</v>
      </c>
    </row>
    <row r="4248" spans="1:14" x14ac:dyDescent="0.2">
      <c r="A4248">
        <v>3339</v>
      </c>
      <c r="B4248" t="s">
        <v>17948</v>
      </c>
      <c r="C4248" t="s">
        <v>3796</v>
      </c>
      <c r="D4248">
        <v>0</v>
      </c>
      <c r="E4248">
        <v>0</v>
      </c>
      <c r="F4248">
        <v>0</v>
      </c>
      <c r="G4248">
        <v>1</v>
      </c>
      <c r="H4248" t="s">
        <v>10082</v>
      </c>
      <c r="I4248" s="5">
        <v>13281</v>
      </c>
      <c r="J4248" t="b">
        <v>1</v>
      </c>
      <c r="K4248" t="b">
        <v>1</v>
      </c>
      <c r="L4248">
        <v>1962</v>
      </c>
      <c r="M4248">
        <v>1</v>
      </c>
      <c r="N4248">
        <v>26</v>
      </c>
    </row>
    <row r="4249" spans="1:14" x14ac:dyDescent="0.2">
      <c r="A4249">
        <v>3340</v>
      </c>
      <c r="B4249" t="s">
        <v>10081</v>
      </c>
      <c r="C4249" t="s">
        <v>10083</v>
      </c>
      <c r="D4249">
        <v>0</v>
      </c>
      <c r="E4249">
        <v>0</v>
      </c>
      <c r="F4249">
        <v>1</v>
      </c>
      <c r="G4249">
        <v>0</v>
      </c>
      <c r="H4249" t="s">
        <v>10082</v>
      </c>
      <c r="I4249" s="5">
        <v>25021</v>
      </c>
      <c r="J4249" t="b">
        <v>1</v>
      </c>
      <c r="K4249" t="b">
        <v>1</v>
      </c>
      <c r="L4249">
        <v>1998</v>
      </c>
      <c r="M4249">
        <v>1</v>
      </c>
      <c r="N4249">
        <v>30</v>
      </c>
    </row>
    <row r="4250" spans="1:14" x14ac:dyDescent="0.2">
      <c r="A4250">
        <v>3341</v>
      </c>
      <c r="B4250" t="s">
        <v>17949</v>
      </c>
      <c r="C4250" t="s">
        <v>8864</v>
      </c>
      <c r="D4250">
        <v>0</v>
      </c>
      <c r="E4250">
        <v>1</v>
      </c>
      <c r="F4250">
        <v>0</v>
      </c>
      <c r="G4250">
        <v>0</v>
      </c>
      <c r="H4250" t="s">
        <v>10082</v>
      </c>
      <c r="I4250" s="5">
        <v>23467</v>
      </c>
      <c r="J4250" t="b">
        <v>1</v>
      </c>
      <c r="K4250" t="b">
        <v>1</v>
      </c>
      <c r="L4250">
        <v>1994</v>
      </c>
      <c r="M4250">
        <v>1</v>
      </c>
      <c r="N4250">
        <v>30</v>
      </c>
    </row>
    <row r="4251" spans="1:14" x14ac:dyDescent="0.2">
      <c r="A4251">
        <v>3342</v>
      </c>
      <c r="B4251" t="s">
        <v>17950</v>
      </c>
      <c r="C4251" t="s">
        <v>24202</v>
      </c>
      <c r="D4251">
        <v>1</v>
      </c>
      <c r="E4251">
        <v>0</v>
      </c>
      <c r="F4251">
        <v>0</v>
      </c>
      <c r="G4251">
        <v>0</v>
      </c>
      <c r="H4251" t="s">
        <v>17951</v>
      </c>
      <c r="I4251" s="5">
        <v>12119</v>
      </c>
      <c r="J4251" t="b">
        <v>1</v>
      </c>
      <c r="K4251" t="b">
        <v>0</v>
      </c>
      <c r="L4251">
        <v>1958</v>
      </c>
      <c r="M4251">
        <v>2</v>
      </c>
      <c r="N4251">
        <v>25</v>
      </c>
    </row>
    <row r="4252" spans="1:14" hidden="1" x14ac:dyDescent="0.2">
      <c r="A4252">
        <v>3342</v>
      </c>
      <c r="B4252" t="s">
        <v>17950</v>
      </c>
      <c r="C4252" t="s">
        <v>24202</v>
      </c>
      <c r="D4252">
        <v>1</v>
      </c>
      <c r="E4252">
        <v>0</v>
      </c>
      <c r="F4252">
        <v>0</v>
      </c>
      <c r="G4252">
        <v>0</v>
      </c>
      <c r="H4252" t="s">
        <v>17951</v>
      </c>
      <c r="I4252" s="5">
        <v>12119</v>
      </c>
      <c r="J4252" t="b">
        <v>0</v>
      </c>
      <c r="K4252" t="b">
        <v>1</v>
      </c>
      <c r="L4252">
        <v>1962</v>
      </c>
      <c r="M4252">
        <v>2</v>
      </c>
      <c r="N4252">
        <v>29</v>
      </c>
    </row>
    <row r="4253" spans="1:14" x14ac:dyDescent="0.2">
      <c r="A4253">
        <v>3343</v>
      </c>
      <c r="B4253" t="s">
        <v>17952</v>
      </c>
      <c r="C4253" t="s">
        <v>17954</v>
      </c>
      <c r="D4253">
        <v>1</v>
      </c>
      <c r="E4253">
        <v>0</v>
      </c>
      <c r="F4253">
        <v>0</v>
      </c>
      <c r="G4253">
        <v>0</v>
      </c>
      <c r="H4253" t="s">
        <v>17953</v>
      </c>
      <c r="I4253" s="5">
        <v>24569</v>
      </c>
      <c r="J4253" t="b">
        <v>1</v>
      </c>
      <c r="K4253" t="b">
        <v>0</v>
      </c>
      <c r="L4253">
        <v>1990</v>
      </c>
      <c r="M4253">
        <v>2</v>
      </c>
      <c r="N4253">
        <v>23</v>
      </c>
    </row>
    <row r="4254" spans="1:14" hidden="1" x14ac:dyDescent="0.2">
      <c r="A4254">
        <v>3343</v>
      </c>
      <c r="B4254" t="s">
        <v>17952</v>
      </c>
      <c r="C4254" t="s">
        <v>17954</v>
      </c>
      <c r="D4254">
        <v>1</v>
      </c>
      <c r="E4254">
        <v>0</v>
      </c>
      <c r="F4254">
        <v>0</v>
      </c>
      <c r="G4254">
        <v>0</v>
      </c>
      <c r="H4254" t="s">
        <v>17953</v>
      </c>
      <c r="I4254" s="5">
        <v>24569</v>
      </c>
      <c r="J4254" t="b">
        <v>0</v>
      </c>
      <c r="K4254" t="b">
        <v>1</v>
      </c>
      <c r="L4254">
        <v>1994</v>
      </c>
      <c r="M4254">
        <v>2</v>
      </c>
      <c r="N4254">
        <v>27</v>
      </c>
    </row>
    <row r="4255" spans="1:14" x14ac:dyDescent="0.2">
      <c r="A4255">
        <v>3344</v>
      </c>
      <c r="B4255" t="s">
        <v>8251</v>
      </c>
      <c r="C4255" t="s">
        <v>8253</v>
      </c>
      <c r="D4255">
        <v>0</v>
      </c>
      <c r="E4255">
        <v>1</v>
      </c>
      <c r="F4255">
        <v>0</v>
      </c>
      <c r="G4255">
        <v>0</v>
      </c>
      <c r="H4255" t="s">
        <v>8252</v>
      </c>
      <c r="I4255" s="5">
        <v>18132</v>
      </c>
      <c r="J4255" t="b">
        <v>1</v>
      </c>
      <c r="K4255" t="b">
        <v>1</v>
      </c>
      <c r="L4255">
        <v>1974</v>
      </c>
      <c r="M4255">
        <v>1</v>
      </c>
      <c r="N4255">
        <v>25</v>
      </c>
    </row>
    <row r="4256" spans="1:14" x14ac:dyDescent="0.2">
      <c r="A4256">
        <v>3345</v>
      </c>
      <c r="B4256" t="s">
        <v>3228</v>
      </c>
      <c r="C4256" t="s">
        <v>3230</v>
      </c>
      <c r="D4256">
        <v>0</v>
      </c>
      <c r="E4256">
        <v>0</v>
      </c>
      <c r="F4256">
        <v>0</v>
      </c>
      <c r="G4256">
        <v>1</v>
      </c>
      <c r="H4256" t="s">
        <v>3229</v>
      </c>
      <c r="I4256" s="5">
        <v>11501</v>
      </c>
      <c r="J4256" t="b">
        <v>1</v>
      </c>
      <c r="K4256" t="b">
        <v>1</v>
      </c>
      <c r="L4256">
        <v>1958</v>
      </c>
      <c r="M4256">
        <v>1</v>
      </c>
      <c r="N4256">
        <v>27</v>
      </c>
    </row>
    <row r="4257" spans="1:14" x14ac:dyDescent="0.2">
      <c r="A4257">
        <v>3346</v>
      </c>
      <c r="B4257" t="s">
        <v>17955</v>
      </c>
      <c r="C4257" t="s">
        <v>17957</v>
      </c>
      <c r="D4257">
        <v>0</v>
      </c>
      <c r="E4257">
        <v>0</v>
      </c>
      <c r="F4257">
        <v>1</v>
      </c>
      <c r="G4257">
        <v>0</v>
      </c>
      <c r="H4257" t="s">
        <v>17956</v>
      </c>
      <c r="I4257" s="5">
        <v>16836</v>
      </c>
      <c r="J4257" t="b">
        <v>1</v>
      </c>
      <c r="K4257" t="b">
        <v>1</v>
      </c>
      <c r="L4257">
        <v>1966</v>
      </c>
      <c r="M4257">
        <v>1</v>
      </c>
      <c r="N4257">
        <v>20</v>
      </c>
    </row>
    <row r="4258" spans="1:14" x14ac:dyDescent="0.2">
      <c r="A4258">
        <v>3347</v>
      </c>
      <c r="B4258" t="s">
        <v>17958</v>
      </c>
      <c r="C4258" t="s">
        <v>5494</v>
      </c>
      <c r="D4258">
        <v>0</v>
      </c>
      <c r="E4258">
        <v>0</v>
      </c>
      <c r="F4258">
        <v>0</v>
      </c>
      <c r="G4258">
        <v>1</v>
      </c>
      <c r="H4258" t="s">
        <v>17959</v>
      </c>
      <c r="I4258" s="5">
        <v>11694</v>
      </c>
      <c r="J4258" t="b">
        <v>1</v>
      </c>
      <c r="K4258" t="b">
        <v>1</v>
      </c>
      <c r="L4258">
        <v>1958</v>
      </c>
      <c r="M4258">
        <v>1</v>
      </c>
      <c r="N4258">
        <v>26</v>
      </c>
    </row>
    <row r="4259" spans="1:14" x14ac:dyDescent="0.2">
      <c r="A4259">
        <v>3348</v>
      </c>
      <c r="B4259" t="s">
        <v>17960</v>
      </c>
      <c r="C4259" t="s">
        <v>17962</v>
      </c>
      <c r="D4259">
        <v>1</v>
      </c>
      <c r="E4259">
        <v>0</v>
      </c>
      <c r="F4259">
        <v>0</v>
      </c>
      <c r="G4259">
        <v>0</v>
      </c>
      <c r="H4259" t="s">
        <v>17961</v>
      </c>
      <c r="I4259" s="5">
        <v>22247</v>
      </c>
      <c r="J4259" t="b">
        <v>1</v>
      </c>
      <c r="K4259" t="b">
        <v>0</v>
      </c>
      <c r="L4259">
        <v>1982</v>
      </c>
      <c r="M4259">
        <v>2</v>
      </c>
      <c r="N4259">
        <v>22</v>
      </c>
    </row>
    <row r="4260" spans="1:14" hidden="1" x14ac:dyDescent="0.2">
      <c r="A4260">
        <v>3348</v>
      </c>
      <c r="B4260" t="s">
        <v>17960</v>
      </c>
      <c r="C4260" t="s">
        <v>17962</v>
      </c>
      <c r="D4260">
        <v>1</v>
      </c>
      <c r="E4260">
        <v>0</v>
      </c>
      <c r="F4260">
        <v>0</v>
      </c>
      <c r="G4260">
        <v>0</v>
      </c>
      <c r="H4260" t="s">
        <v>17961</v>
      </c>
      <c r="I4260" s="5">
        <v>22247</v>
      </c>
      <c r="J4260" t="b">
        <v>0</v>
      </c>
      <c r="K4260" t="b">
        <v>1</v>
      </c>
      <c r="L4260">
        <v>1986</v>
      </c>
      <c r="M4260">
        <v>2</v>
      </c>
      <c r="N4260">
        <v>26</v>
      </c>
    </row>
    <row r="4261" spans="1:14" x14ac:dyDescent="0.2">
      <c r="A4261">
        <v>3349</v>
      </c>
      <c r="B4261" t="s">
        <v>17963</v>
      </c>
      <c r="C4261" t="s">
        <v>16701</v>
      </c>
      <c r="D4261">
        <v>0</v>
      </c>
      <c r="E4261">
        <v>0</v>
      </c>
      <c r="F4261">
        <v>0</v>
      </c>
      <c r="G4261">
        <v>1</v>
      </c>
      <c r="H4261" t="s">
        <v>17964</v>
      </c>
      <c r="I4261" s="5">
        <v>32924</v>
      </c>
      <c r="J4261" t="b">
        <v>1</v>
      </c>
      <c r="K4261" t="b">
        <v>1</v>
      </c>
      <c r="L4261">
        <v>2014</v>
      </c>
      <c r="M4261">
        <v>1</v>
      </c>
      <c r="N4261">
        <v>24</v>
      </c>
    </row>
    <row r="4262" spans="1:14" x14ac:dyDescent="0.2">
      <c r="A4262">
        <v>3350</v>
      </c>
      <c r="B4262" t="s">
        <v>17965</v>
      </c>
      <c r="C4262" t="s">
        <v>3614</v>
      </c>
      <c r="D4262">
        <v>0</v>
      </c>
      <c r="E4262">
        <v>1</v>
      </c>
      <c r="F4262">
        <v>0</v>
      </c>
      <c r="G4262">
        <v>0</v>
      </c>
      <c r="H4262" t="s">
        <v>24735</v>
      </c>
      <c r="I4262" s="5">
        <v>20121</v>
      </c>
      <c r="J4262" t="b">
        <v>1</v>
      </c>
      <c r="K4262" t="b">
        <v>1</v>
      </c>
      <c r="L4262">
        <v>1986</v>
      </c>
      <c r="M4262">
        <v>1</v>
      </c>
      <c r="N4262">
        <v>31</v>
      </c>
    </row>
    <row r="4263" spans="1:14" x14ac:dyDescent="0.2">
      <c r="A4263">
        <v>3351</v>
      </c>
      <c r="B4263" t="s">
        <v>6212</v>
      </c>
      <c r="C4263" t="s">
        <v>6214</v>
      </c>
      <c r="D4263">
        <v>0</v>
      </c>
      <c r="E4263">
        <v>0</v>
      </c>
      <c r="F4263">
        <v>1</v>
      </c>
      <c r="G4263">
        <v>0</v>
      </c>
      <c r="H4263" t="s">
        <v>6213</v>
      </c>
      <c r="I4263" s="5">
        <v>29116</v>
      </c>
      <c r="J4263" t="b">
        <v>1</v>
      </c>
      <c r="K4263" t="b">
        <v>0</v>
      </c>
      <c r="L4263">
        <v>2002</v>
      </c>
      <c r="M4263">
        <v>3</v>
      </c>
      <c r="N4263">
        <v>23</v>
      </c>
    </row>
    <row r="4264" spans="1:14" hidden="1" x14ac:dyDescent="0.2">
      <c r="A4264">
        <v>3351</v>
      </c>
      <c r="B4264" t="s">
        <v>6212</v>
      </c>
      <c r="C4264" t="s">
        <v>6214</v>
      </c>
      <c r="D4264">
        <v>0</v>
      </c>
      <c r="E4264">
        <v>0</v>
      </c>
      <c r="F4264">
        <v>1</v>
      </c>
      <c r="G4264">
        <v>0</v>
      </c>
      <c r="H4264" t="s">
        <v>6213</v>
      </c>
      <c r="I4264" s="5">
        <v>29116</v>
      </c>
      <c r="J4264" t="b">
        <v>0</v>
      </c>
      <c r="K4264" t="b">
        <v>0</v>
      </c>
      <c r="L4264">
        <v>2006</v>
      </c>
      <c r="M4264">
        <v>3</v>
      </c>
      <c r="N4264">
        <v>27</v>
      </c>
    </row>
    <row r="4265" spans="1:14" hidden="1" x14ac:dyDescent="0.2">
      <c r="A4265">
        <v>3351</v>
      </c>
      <c r="B4265" t="s">
        <v>6212</v>
      </c>
      <c r="C4265" t="s">
        <v>6214</v>
      </c>
      <c r="D4265">
        <v>0</v>
      </c>
      <c r="E4265">
        <v>0</v>
      </c>
      <c r="F4265">
        <v>1</v>
      </c>
      <c r="G4265">
        <v>0</v>
      </c>
      <c r="H4265" t="s">
        <v>6213</v>
      </c>
      <c r="I4265" s="5">
        <v>29116</v>
      </c>
      <c r="J4265" t="b">
        <v>0</v>
      </c>
      <c r="K4265" t="b">
        <v>1</v>
      </c>
      <c r="L4265">
        <v>2010</v>
      </c>
      <c r="M4265">
        <v>3</v>
      </c>
      <c r="N4265">
        <v>31</v>
      </c>
    </row>
    <row r="4266" spans="1:14" x14ac:dyDescent="0.2">
      <c r="A4266">
        <v>3352</v>
      </c>
      <c r="B4266" t="s">
        <v>17967</v>
      </c>
      <c r="C4266" t="s">
        <v>9961</v>
      </c>
      <c r="D4266">
        <v>1</v>
      </c>
      <c r="E4266">
        <v>0</v>
      </c>
      <c r="F4266">
        <v>0</v>
      </c>
      <c r="G4266">
        <v>0</v>
      </c>
      <c r="H4266" t="s">
        <v>10367</v>
      </c>
      <c r="I4266" s="5">
        <v>26492</v>
      </c>
      <c r="J4266" t="b">
        <v>1</v>
      </c>
      <c r="K4266" t="b">
        <v>1</v>
      </c>
      <c r="L4266">
        <v>2006</v>
      </c>
      <c r="M4266">
        <v>1</v>
      </c>
      <c r="N4266">
        <v>34</v>
      </c>
    </row>
    <row r="4267" spans="1:14" x14ac:dyDescent="0.2">
      <c r="A4267">
        <v>3353</v>
      </c>
      <c r="B4267" t="s">
        <v>10366</v>
      </c>
      <c r="C4267" t="s">
        <v>3997</v>
      </c>
      <c r="D4267">
        <v>0</v>
      </c>
      <c r="E4267">
        <v>0</v>
      </c>
      <c r="F4267">
        <v>1</v>
      </c>
      <c r="G4267">
        <v>0</v>
      </c>
      <c r="H4267" t="s">
        <v>10367</v>
      </c>
      <c r="I4267" s="5">
        <v>24766</v>
      </c>
      <c r="J4267" t="b">
        <v>1</v>
      </c>
      <c r="K4267" t="b">
        <v>1</v>
      </c>
      <c r="L4267">
        <v>1998</v>
      </c>
      <c r="M4267">
        <v>1</v>
      </c>
      <c r="N4267">
        <v>31</v>
      </c>
    </row>
    <row r="4268" spans="1:14" x14ac:dyDescent="0.2">
      <c r="A4268">
        <v>3354</v>
      </c>
      <c r="B4268" t="s">
        <v>17968</v>
      </c>
      <c r="C4268" t="s">
        <v>87</v>
      </c>
      <c r="D4268">
        <v>0</v>
      </c>
      <c r="E4268">
        <v>0</v>
      </c>
      <c r="F4268">
        <v>0</v>
      </c>
      <c r="G4268">
        <v>1</v>
      </c>
      <c r="H4268" t="s">
        <v>24736</v>
      </c>
      <c r="I4268" s="5">
        <v>11383</v>
      </c>
      <c r="J4268" t="b">
        <v>1</v>
      </c>
      <c r="K4268" t="b">
        <v>1</v>
      </c>
      <c r="L4268">
        <v>1954</v>
      </c>
      <c r="M4268">
        <v>1</v>
      </c>
      <c r="N4268">
        <v>23</v>
      </c>
    </row>
    <row r="4269" spans="1:14" x14ac:dyDescent="0.2">
      <c r="A4269">
        <v>3355</v>
      </c>
      <c r="B4269" t="s">
        <v>17970</v>
      </c>
      <c r="C4269" t="s">
        <v>2253</v>
      </c>
      <c r="D4269">
        <v>0</v>
      </c>
      <c r="E4269">
        <v>0</v>
      </c>
      <c r="F4269">
        <v>0</v>
      </c>
      <c r="G4269">
        <v>1</v>
      </c>
      <c r="H4269" t="s">
        <v>17971</v>
      </c>
      <c r="I4269" s="5">
        <v>46785</v>
      </c>
      <c r="J4269" t="b">
        <v>1</v>
      </c>
      <c r="K4269" t="b">
        <v>1</v>
      </c>
      <c r="L4269">
        <v>1950</v>
      </c>
      <c r="M4269">
        <v>1</v>
      </c>
      <c r="N4269">
        <v>22</v>
      </c>
    </row>
    <row r="4270" spans="1:14" x14ac:dyDescent="0.2">
      <c r="A4270">
        <v>3356</v>
      </c>
      <c r="B4270" t="s">
        <v>17972</v>
      </c>
      <c r="C4270" t="s">
        <v>4087</v>
      </c>
      <c r="D4270">
        <v>0</v>
      </c>
      <c r="E4270">
        <v>0</v>
      </c>
      <c r="F4270">
        <v>0</v>
      </c>
      <c r="G4270">
        <v>1</v>
      </c>
      <c r="H4270" t="s">
        <v>17971</v>
      </c>
      <c r="I4270" s="5">
        <v>45464</v>
      </c>
      <c r="J4270" t="b">
        <v>1</v>
      </c>
      <c r="K4270" t="b">
        <v>1</v>
      </c>
      <c r="L4270">
        <v>1958</v>
      </c>
      <c r="M4270">
        <v>1</v>
      </c>
      <c r="N4270">
        <v>34</v>
      </c>
    </row>
    <row r="4271" spans="1:14" x14ac:dyDescent="0.2">
      <c r="A4271">
        <v>3357</v>
      </c>
      <c r="B4271" t="s">
        <v>17973</v>
      </c>
      <c r="C4271" t="s">
        <v>17975</v>
      </c>
      <c r="D4271">
        <v>0</v>
      </c>
      <c r="E4271">
        <v>1</v>
      </c>
      <c r="F4271">
        <v>0</v>
      </c>
      <c r="G4271">
        <v>0</v>
      </c>
      <c r="H4271" t="s">
        <v>17974</v>
      </c>
      <c r="I4271" s="5">
        <v>34186</v>
      </c>
      <c r="J4271" t="b">
        <v>1</v>
      </c>
      <c r="K4271" t="b">
        <v>1</v>
      </c>
      <c r="L4271">
        <v>2018</v>
      </c>
      <c r="M4271">
        <v>1</v>
      </c>
      <c r="N4271">
        <v>25</v>
      </c>
    </row>
    <row r="4272" spans="1:14" x14ac:dyDescent="0.2">
      <c r="A4272">
        <v>3358</v>
      </c>
      <c r="B4272" t="s">
        <v>9826</v>
      </c>
      <c r="C4272" t="s">
        <v>9828</v>
      </c>
      <c r="D4272">
        <v>0</v>
      </c>
      <c r="E4272">
        <v>0</v>
      </c>
      <c r="F4272">
        <v>1</v>
      </c>
      <c r="G4272">
        <v>0</v>
      </c>
      <c r="H4272" t="s">
        <v>9827</v>
      </c>
      <c r="I4272" s="5">
        <v>25070</v>
      </c>
      <c r="J4272" t="b">
        <v>1</v>
      </c>
      <c r="K4272" t="b">
        <v>0</v>
      </c>
      <c r="L4272">
        <v>1990</v>
      </c>
      <c r="M4272">
        <v>2</v>
      </c>
      <c r="N4272">
        <v>22</v>
      </c>
    </row>
    <row r="4273" spans="1:14" hidden="1" x14ac:dyDescent="0.2">
      <c r="A4273">
        <v>3358</v>
      </c>
      <c r="B4273" t="s">
        <v>9826</v>
      </c>
      <c r="C4273" t="s">
        <v>9828</v>
      </c>
      <c r="D4273">
        <v>0</v>
      </c>
      <c r="E4273">
        <v>0</v>
      </c>
      <c r="F4273">
        <v>1</v>
      </c>
      <c r="G4273">
        <v>0</v>
      </c>
      <c r="H4273" t="s">
        <v>9827</v>
      </c>
      <c r="I4273" s="5">
        <v>25070</v>
      </c>
      <c r="J4273" t="b">
        <v>0</v>
      </c>
      <c r="K4273" t="b">
        <v>1</v>
      </c>
      <c r="L4273">
        <v>1994</v>
      </c>
      <c r="M4273">
        <v>2</v>
      </c>
      <c r="N4273">
        <v>26</v>
      </c>
    </row>
    <row r="4274" spans="1:14" x14ac:dyDescent="0.2">
      <c r="A4274">
        <v>3359</v>
      </c>
      <c r="B4274" t="s">
        <v>7147</v>
      </c>
      <c r="C4274" t="s">
        <v>24537</v>
      </c>
      <c r="D4274">
        <v>0</v>
      </c>
      <c r="E4274">
        <v>0</v>
      </c>
      <c r="F4274">
        <v>1</v>
      </c>
      <c r="G4274">
        <v>0</v>
      </c>
      <c r="H4274" t="s">
        <v>7148</v>
      </c>
      <c r="I4274" s="5">
        <v>30813</v>
      </c>
      <c r="J4274" t="b">
        <v>1</v>
      </c>
      <c r="K4274" t="b">
        <v>0</v>
      </c>
      <c r="L4274">
        <v>2006</v>
      </c>
      <c r="M4274">
        <v>4</v>
      </c>
      <c r="N4274">
        <v>22</v>
      </c>
    </row>
    <row r="4275" spans="1:14" hidden="1" x14ac:dyDescent="0.2">
      <c r="A4275">
        <v>3359</v>
      </c>
      <c r="B4275" t="s">
        <v>7147</v>
      </c>
      <c r="C4275" t="s">
        <v>24537</v>
      </c>
      <c r="D4275">
        <v>0</v>
      </c>
      <c r="E4275">
        <v>0</v>
      </c>
      <c r="F4275">
        <v>1</v>
      </c>
      <c r="G4275">
        <v>0</v>
      </c>
      <c r="H4275" t="s">
        <v>7148</v>
      </c>
      <c r="I4275" s="5">
        <v>30813</v>
      </c>
      <c r="J4275" t="b">
        <v>0</v>
      </c>
      <c r="K4275" t="b">
        <v>0</v>
      </c>
      <c r="L4275">
        <v>2010</v>
      </c>
      <c r="M4275">
        <v>4</v>
      </c>
      <c r="N4275">
        <v>26</v>
      </c>
    </row>
    <row r="4276" spans="1:14" hidden="1" x14ac:dyDescent="0.2">
      <c r="A4276">
        <v>3359</v>
      </c>
      <c r="B4276" t="s">
        <v>7147</v>
      </c>
      <c r="C4276" t="s">
        <v>24537</v>
      </c>
      <c r="D4276">
        <v>0</v>
      </c>
      <c r="E4276">
        <v>0</v>
      </c>
      <c r="F4276">
        <v>1</v>
      </c>
      <c r="G4276">
        <v>0</v>
      </c>
      <c r="H4276" t="s">
        <v>7148</v>
      </c>
      <c r="I4276" s="5">
        <v>30813</v>
      </c>
      <c r="J4276" t="b">
        <v>0</v>
      </c>
      <c r="K4276" t="b">
        <v>0</v>
      </c>
      <c r="L4276">
        <v>2014</v>
      </c>
      <c r="M4276">
        <v>4</v>
      </c>
      <c r="N4276">
        <v>30</v>
      </c>
    </row>
    <row r="4277" spans="1:14" hidden="1" x14ac:dyDescent="0.2">
      <c r="A4277">
        <v>3359</v>
      </c>
      <c r="B4277" t="s">
        <v>7147</v>
      </c>
      <c r="C4277" t="s">
        <v>24537</v>
      </c>
      <c r="D4277">
        <v>0</v>
      </c>
      <c r="E4277">
        <v>0</v>
      </c>
      <c r="F4277">
        <v>1</v>
      </c>
      <c r="G4277">
        <v>0</v>
      </c>
      <c r="H4277" t="s">
        <v>7148</v>
      </c>
      <c r="I4277" s="5">
        <v>30813</v>
      </c>
      <c r="J4277" t="b">
        <v>0</v>
      </c>
      <c r="K4277" t="b">
        <v>1</v>
      </c>
      <c r="L4277">
        <v>2018</v>
      </c>
      <c r="M4277">
        <v>4</v>
      </c>
      <c r="N4277">
        <v>34</v>
      </c>
    </row>
    <row r="4278" spans="1:14" x14ac:dyDescent="0.2">
      <c r="A4278">
        <v>3360</v>
      </c>
      <c r="B4278" t="s">
        <v>17976</v>
      </c>
      <c r="C4278" t="s">
        <v>6255</v>
      </c>
      <c r="D4278">
        <v>0</v>
      </c>
      <c r="E4278">
        <v>1</v>
      </c>
      <c r="F4278">
        <v>0</v>
      </c>
      <c r="G4278">
        <v>0</v>
      </c>
      <c r="H4278" t="s">
        <v>17977</v>
      </c>
      <c r="I4278" s="5">
        <v>32660</v>
      </c>
      <c r="J4278" t="b">
        <v>1</v>
      </c>
      <c r="K4278" t="b">
        <v>0</v>
      </c>
      <c r="L4278">
        <v>2010</v>
      </c>
      <c r="M4278">
        <v>2</v>
      </c>
      <c r="N4278">
        <v>21</v>
      </c>
    </row>
    <row r="4279" spans="1:14" hidden="1" x14ac:dyDescent="0.2">
      <c r="A4279">
        <v>3360</v>
      </c>
      <c r="B4279" t="s">
        <v>17976</v>
      </c>
      <c r="C4279" t="s">
        <v>6255</v>
      </c>
      <c r="D4279">
        <v>0</v>
      </c>
      <c r="E4279">
        <v>1</v>
      </c>
      <c r="F4279">
        <v>0</v>
      </c>
      <c r="G4279">
        <v>0</v>
      </c>
      <c r="H4279" t="s">
        <v>17977</v>
      </c>
      <c r="I4279" s="5">
        <v>32660</v>
      </c>
      <c r="J4279" t="b">
        <v>0</v>
      </c>
      <c r="K4279" t="b">
        <v>1</v>
      </c>
      <c r="L4279">
        <v>2014</v>
      </c>
      <c r="M4279">
        <v>2</v>
      </c>
      <c r="N4279">
        <v>25</v>
      </c>
    </row>
    <row r="4280" spans="1:14" x14ac:dyDescent="0.2">
      <c r="A4280">
        <v>3361</v>
      </c>
      <c r="B4280" t="s">
        <v>12063</v>
      </c>
      <c r="C4280" t="s">
        <v>24737</v>
      </c>
      <c r="D4280">
        <v>0</v>
      </c>
      <c r="E4280">
        <v>0</v>
      </c>
      <c r="F4280">
        <v>1</v>
      </c>
      <c r="G4280">
        <v>0</v>
      </c>
      <c r="H4280" t="s">
        <v>12064</v>
      </c>
      <c r="I4280" s="5">
        <v>30860</v>
      </c>
      <c r="J4280" t="b">
        <v>1</v>
      </c>
      <c r="K4280" t="b">
        <v>0</v>
      </c>
      <c r="L4280">
        <v>2010</v>
      </c>
      <c r="M4280">
        <v>2</v>
      </c>
      <c r="N4280">
        <v>26</v>
      </c>
    </row>
    <row r="4281" spans="1:14" hidden="1" x14ac:dyDescent="0.2">
      <c r="A4281">
        <v>3361</v>
      </c>
      <c r="B4281" t="s">
        <v>12063</v>
      </c>
      <c r="C4281" t="s">
        <v>24737</v>
      </c>
      <c r="D4281">
        <v>0</v>
      </c>
      <c r="E4281">
        <v>0</v>
      </c>
      <c r="F4281">
        <v>1</v>
      </c>
      <c r="G4281">
        <v>0</v>
      </c>
      <c r="H4281" t="s">
        <v>12064</v>
      </c>
      <c r="I4281" s="5">
        <v>30860</v>
      </c>
      <c r="J4281" t="b">
        <v>0</v>
      </c>
      <c r="K4281" t="b">
        <v>1</v>
      </c>
      <c r="L4281">
        <v>2014</v>
      </c>
      <c r="M4281">
        <v>2</v>
      </c>
      <c r="N4281">
        <v>30</v>
      </c>
    </row>
    <row r="4282" spans="1:14" x14ac:dyDescent="0.2">
      <c r="A4282">
        <v>3362</v>
      </c>
      <c r="B4282" t="s">
        <v>17978</v>
      </c>
      <c r="C4282" t="s">
        <v>17980</v>
      </c>
      <c r="D4282">
        <v>0</v>
      </c>
      <c r="E4282">
        <v>1</v>
      </c>
      <c r="F4282">
        <v>0</v>
      </c>
      <c r="G4282">
        <v>0</v>
      </c>
      <c r="H4282" t="s">
        <v>17979</v>
      </c>
      <c r="I4282" s="5">
        <v>30556</v>
      </c>
      <c r="J4282" t="b">
        <v>1</v>
      </c>
      <c r="K4282" t="b">
        <v>1</v>
      </c>
      <c r="L4282">
        <v>2014</v>
      </c>
      <c r="M4282">
        <v>1</v>
      </c>
      <c r="N4282">
        <v>31</v>
      </c>
    </row>
    <row r="4283" spans="1:14" x14ac:dyDescent="0.2">
      <c r="A4283">
        <v>3363</v>
      </c>
      <c r="B4283" t="s">
        <v>17981</v>
      </c>
      <c r="C4283" t="s">
        <v>16298</v>
      </c>
      <c r="D4283">
        <v>0</v>
      </c>
      <c r="E4283">
        <v>0</v>
      </c>
      <c r="F4283">
        <v>0</v>
      </c>
      <c r="G4283">
        <v>1</v>
      </c>
      <c r="H4283" t="s">
        <v>24738</v>
      </c>
      <c r="I4283" s="5">
        <v>13084</v>
      </c>
      <c r="J4283" t="b">
        <v>1</v>
      </c>
      <c r="K4283" t="b">
        <v>1</v>
      </c>
      <c r="L4283">
        <v>1958</v>
      </c>
      <c r="M4283">
        <v>1</v>
      </c>
      <c r="N4283">
        <v>23</v>
      </c>
    </row>
    <row r="4284" spans="1:14" x14ac:dyDescent="0.2">
      <c r="A4284">
        <v>3364</v>
      </c>
      <c r="B4284" t="s">
        <v>17983</v>
      </c>
      <c r="C4284" t="s">
        <v>13660</v>
      </c>
      <c r="D4284">
        <v>0</v>
      </c>
      <c r="E4284">
        <v>0</v>
      </c>
      <c r="F4284">
        <v>0</v>
      </c>
      <c r="G4284">
        <v>1</v>
      </c>
      <c r="H4284" t="s">
        <v>24738</v>
      </c>
      <c r="I4284" s="5">
        <v>13084</v>
      </c>
      <c r="J4284" t="b">
        <v>1</v>
      </c>
      <c r="K4284" t="b">
        <v>1</v>
      </c>
      <c r="L4284">
        <v>1958</v>
      </c>
      <c r="M4284">
        <v>1</v>
      </c>
      <c r="N4284">
        <v>23</v>
      </c>
    </row>
    <row r="4285" spans="1:14" x14ac:dyDescent="0.2">
      <c r="A4285">
        <v>3365</v>
      </c>
      <c r="B4285" t="s">
        <v>17984</v>
      </c>
      <c r="C4285" t="s">
        <v>9927</v>
      </c>
      <c r="D4285">
        <v>0</v>
      </c>
      <c r="E4285">
        <v>0</v>
      </c>
      <c r="F4285">
        <v>0</v>
      </c>
      <c r="G4285">
        <v>1</v>
      </c>
      <c r="H4285" t="s">
        <v>17985</v>
      </c>
      <c r="I4285" s="5">
        <v>33393</v>
      </c>
      <c r="J4285" t="b">
        <v>1</v>
      </c>
      <c r="K4285" t="b">
        <v>1</v>
      </c>
      <c r="L4285">
        <v>2014</v>
      </c>
      <c r="M4285">
        <v>1</v>
      </c>
      <c r="N4285">
        <v>23</v>
      </c>
    </row>
    <row r="4286" spans="1:14" x14ac:dyDescent="0.2">
      <c r="A4286">
        <v>3366</v>
      </c>
      <c r="B4286" t="s">
        <v>7806</v>
      </c>
      <c r="C4286" t="s">
        <v>7808</v>
      </c>
      <c r="D4286">
        <v>0</v>
      </c>
      <c r="E4286">
        <v>0</v>
      </c>
      <c r="F4286">
        <v>1</v>
      </c>
      <c r="G4286">
        <v>0</v>
      </c>
      <c r="H4286" t="s">
        <v>7807</v>
      </c>
      <c r="I4286" s="5">
        <v>32296</v>
      </c>
      <c r="J4286" t="b">
        <v>1</v>
      </c>
      <c r="K4286" t="b">
        <v>1</v>
      </c>
      <c r="L4286">
        <v>2018</v>
      </c>
      <c r="M4286">
        <v>1</v>
      </c>
      <c r="N4286">
        <v>30</v>
      </c>
    </row>
    <row r="4287" spans="1:14" x14ac:dyDescent="0.2">
      <c r="A4287">
        <v>3367</v>
      </c>
      <c r="B4287" t="s">
        <v>6786</v>
      </c>
      <c r="C4287" t="s">
        <v>6788</v>
      </c>
      <c r="D4287">
        <v>0</v>
      </c>
      <c r="E4287">
        <v>0</v>
      </c>
      <c r="F4287">
        <v>0</v>
      </c>
      <c r="G4287">
        <v>1</v>
      </c>
      <c r="H4287" t="s">
        <v>6787</v>
      </c>
      <c r="I4287" s="5">
        <v>26885</v>
      </c>
      <c r="J4287" t="b">
        <v>1</v>
      </c>
      <c r="K4287" t="b">
        <v>0</v>
      </c>
      <c r="L4287">
        <v>1998</v>
      </c>
      <c r="M4287">
        <v>3</v>
      </c>
      <c r="N4287">
        <v>25</v>
      </c>
    </row>
    <row r="4288" spans="1:14" hidden="1" x14ac:dyDescent="0.2">
      <c r="A4288">
        <v>3367</v>
      </c>
      <c r="B4288" t="s">
        <v>6786</v>
      </c>
      <c r="C4288" t="s">
        <v>6788</v>
      </c>
      <c r="D4288">
        <v>0</v>
      </c>
      <c r="E4288">
        <v>0</v>
      </c>
      <c r="F4288">
        <v>0</v>
      </c>
      <c r="G4288">
        <v>1</v>
      </c>
      <c r="H4288" t="s">
        <v>6787</v>
      </c>
      <c r="I4288" s="5">
        <v>26885</v>
      </c>
      <c r="J4288" t="b">
        <v>0</v>
      </c>
      <c r="K4288" t="b">
        <v>0</v>
      </c>
      <c r="L4288">
        <v>2002</v>
      </c>
      <c r="M4288">
        <v>3</v>
      </c>
      <c r="N4288">
        <v>29</v>
      </c>
    </row>
    <row r="4289" spans="1:14" hidden="1" x14ac:dyDescent="0.2">
      <c r="A4289">
        <v>3367</v>
      </c>
      <c r="B4289" t="s">
        <v>6786</v>
      </c>
      <c r="C4289" t="s">
        <v>6788</v>
      </c>
      <c r="D4289">
        <v>0</v>
      </c>
      <c r="E4289">
        <v>0</v>
      </c>
      <c r="F4289">
        <v>0</v>
      </c>
      <c r="G4289">
        <v>1</v>
      </c>
      <c r="H4289" t="s">
        <v>6787</v>
      </c>
      <c r="I4289" s="5">
        <v>26885</v>
      </c>
      <c r="J4289" t="b">
        <v>0</v>
      </c>
      <c r="K4289" t="b">
        <v>1</v>
      </c>
      <c r="L4289">
        <v>2006</v>
      </c>
      <c r="M4289">
        <v>3</v>
      </c>
      <c r="N4289">
        <v>33</v>
      </c>
    </row>
    <row r="4290" spans="1:14" x14ac:dyDescent="0.2">
      <c r="A4290">
        <v>3368</v>
      </c>
      <c r="B4290" t="s">
        <v>17986</v>
      </c>
      <c r="C4290" t="s">
        <v>17987</v>
      </c>
      <c r="D4290">
        <v>0</v>
      </c>
      <c r="E4290">
        <v>0</v>
      </c>
      <c r="F4290">
        <v>1</v>
      </c>
      <c r="G4290">
        <v>0</v>
      </c>
      <c r="H4290" t="s">
        <v>8076</v>
      </c>
      <c r="I4290" s="5">
        <v>23082</v>
      </c>
      <c r="J4290" t="b">
        <v>1</v>
      </c>
      <c r="K4290" t="b">
        <v>1</v>
      </c>
      <c r="L4290">
        <v>1986</v>
      </c>
      <c r="M4290">
        <v>1</v>
      </c>
      <c r="N4290">
        <v>23</v>
      </c>
    </row>
    <row r="4291" spans="1:14" x14ac:dyDescent="0.2">
      <c r="A4291">
        <v>3369</v>
      </c>
      <c r="B4291" t="s">
        <v>17988</v>
      </c>
      <c r="C4291" t="s">
        <v>3485</v>
      </c>
      <c r="D4291">
        <v>0</v>
      </c>
      <c r="E4291">
        <v>0</v>
      </c>
      <c r="F4291">
        <v>0</v>
      </c>
      <c r="G4291">
        <v>1</v>
      </c>
      <c r="H4291" t="s">
        <v>17989</v>
      </c>
      <c r="I4291" s="5">
        <v>32557</v>
      </c>
      <c r="J4291" t="b">
        <v>1</v>
      </c>
      <c r="K4291" t="b">
        <v>1</v>
      </c>
      <c r="L4291">
        <v>2014</v>
      </c>
      <c r="M4291">
        <v>1</v>
      </c>
      <c r="N4291">
        <v>25</v>
      </c>
    </row>
    <row r="4292" spans="1:14" x14ac:dyDescent="0.2">
      <c r="A4292">
        <v>3370</v>
      </c>
      <c r="B4292" t="s">
        <v>9883</v>
      </c>
      <c r="C4292" t="s">
        <v>6255</v>
      </c>
      <c r="D4292">
        <v>0</v>
      </c>
      <c r="E4292">
        <v>0</v>
      </c>
      <c r="F4292">
        <v>0</v>
      </c>
      <c r="G4292">
        <v>1</v>
      </c>
      <c r="H4292" t="s">
        <v>9884</v>
      </c>
      <c r="I4292" s="5">
        <v>26724</v>
      </c>
      <c r="J4292" t="b">
        <v>1</v>
      </c>
      <c r="K4292" t="b">
        <v>1</v>
      </c>
      <c r="L4292">
        <v>1998</v>
      </c>
      <c r="M4292">
        <v>1</v>
      </c>
      <c r="N4292">
        <v>25</v>
      </c>
    </row>
    <row r="4293" spans="1:14" x14ac:dyDescent="0.2">
      <c r="A4293">
        <v>3371</v>
      </c>
      <c r="B4293" t="s">
        <v>17990</v>
      </c>
      <c r="C4293" t="s">
        <v>2082</v>
      </c>
      <c r="D4293">
        <v>0</v>
      </c>
      <c r="E4293">
        <v>0</v>
      </c>
      <c r="F4293">
        <v>0</v>
      </c>
      <c r="G4293">
        <v>1</v>
      </c>
      <c r="H4293" t="s">
        <v>24739</v>
      </c>
      <c r="I4293" s="5">
        <v>42084</v>
      </c>
      <c r="J4293" t="b">
        <v>1</v>
      </c>
      <c r="K4293" t="b">
        <v>1</v>
      </c>
      <c r="L4293">
        <v>1934</v>
      </c>
      <c r="M4293">
        <v>1</v>
      </c>
      <c r="N4293">
        <v>19</v>
      </c>
    </row>
    <row r="4294" spans="1:14" x14ac:dyDescent="0.2">
      <c r="A4294">
        <v>3372</v>
      </c>
      <c r="B4294" t="s">
        <v>2270</v>
      </c>
      <c r="C4294" t="s">
        <v>24146</v>
      </c>
      <c r="D4294">
        <v>0</v>
      </c>
      <c r="E4294">
        <v>0</v>
      </c>
      <c r="F4294">
        <v>0</v>
      </c>
      <c r="G4294">
        <v>1</v>
      </c>
      <c r="H4294" t="s">
        <v>2271</v>
      </c>
      <c r="I4294" s="5">
        <v>40984</v>
      </c>
      <c r="J4294" t="b">
        <v>1</v>
      </c>
      <c r="K4294" t="b">
        <v>1</v>
      </c>
      <c r="L4294">
        <v>1934</v>
      </c>
      <c r="M4294">
        <v>1</v>
      </c>
      <c r="N4294">
        <v>22</v>
      </c>
    </row>
    <row r="4295" spans="1:14" x14ac:dyDescent="0.2">
      <c r="A4295">
        <v>3373</v>
      </c>
      <c r="B4295" t="s">
        <v>2149</v>
      </c>
      <c r="C4295" t="s">
        <v>2151</v>
      </c>
      <c r="D4295">
        <v>0</v>
      </c>
      <c r="E4295">
        <v>0</v>
      </c>
      <c r="F4295">
        <v>0</v>
      </c>
      <c r="G4295">
        <v>1</v>
      </c>
      <c r="H4295" t="s">
        <v>2150</v>
      </c>
      <c r="I4295" s="5">
        <v>37562</v>
      </c>
      <c r="J4295" t="b">
        <v>1</v>
      </c>
      <c r="K4295" t="b">
        <v>1</v>
      </c>
      <c r="L4295">
        <v>1930</v>
      </c>
      <c r="M4295">
        <v>1</v>
      </c>
      <c r="N4295">
        <v>28</v>
      </c>
    </row>
    <row r="4296" spans="1:14" x14ac:dyDescent="0.2">
      <c r="A4296">
        <v>3374</v>
      </c>
      <c r="B4296" t="s">
        <v>17992</v>
      </c>
      <c r="C4296" t="s">
        <v>24740</v>
      </c>
      <c r="D4296">
        <v>1</v>
      </c>
      <c r="E4296">
        <v>0</v>
      </c>
      <c r="F4296">
        <v>0</v>
      </c>
      <c r="G4296">
        <v>0</v>
      </c>
      <c r="H4296" t="s">
        <v>17993</v>
      </c>
      <c r="I4296" s="5">
        <v>15766</v>
      </c>
      <c r="J4296" t="b">
        <v>1</v>
      </c>
      <c r="K4296" t="b">
        <v>1</v>
      </c>
      <c r="L4296">
        <v>1966</v>
      </c>
      <c r="M4296">
        <v>1</v>
      </c>
      <c r="N4296">
        <v>23</v>
      </c>
    </row>
    <row r="4297" spans="1:14" x14ac:dyDescent="0.2">
      <c r="A4297">
        <v>3375</v>
      </c>
      <c r="B4297" t="s">
        <v>17995</v>
      </c>
      <c r="C4297" t="s">
        <v>15305</v>
      </c>
      <c r="D4297">
        <v>0</v>
      </c>
      <c r="E4297">
        <v>0</v>
      </c>
      <c r="F4297">
        <v>1</v>
      </c>
      <c r="G4297">
        <v>0</v>
      </c>
      <c r="H4297" t="s">
        <v>17996</v>
      </c>
      <c r="I4297" s="5">
        <v>16845</v>
      </c>
      <c r="J4297" t="b">
        <v>1</v>
      </c>
      <c r="K4297" t="b">
        <v>1</v>
      </c>
      <c r="L4297">
        <v>1974</v>
      </c>
      <c r="M4297">
        <v>1</v>
      </c>
      <c r="N4297">
        <v>28</v>
      </c>
    </row>
    <row r="4298" spans="1:14" x14ac:dyDescent="0.2">
      <c r="A4298">
        <v>3376</v>
      </c>
      <c r="B4298" t="s">
        <v>10207</v>
      </c>
      <c r="C4298" t="s">
        <v>10209</v>
      </c>
      <c r="D4298">
        <v>0</v>
      </c>
      <c r="E4298">
        <v>1</v>
      </c>
      <c r="F4298">
        <v>0</v>
      </c>
      <c r="G4298">
        <v>0</v>
      </c>
      <c r="H4298" t="s">
        <v>10208</v>
      </c>
      <c r="I4298" s="5">
        <v>25536</v>
      </c>
      <c r="J4298" t="b">
        <v>1</v>
      </c>
      <c r="K4298" t="b">
        <v>0</v>
      </c>
      <c r="L4298">
        <v>1994</v>
      </c>
      <c r="M4298">
        <v>2</v>
      </c>
      <c r="N4298">
        <v>25</v>
      </c>
    </row>
    <row r="4299" spans="1:14" hidden="1" x14ac:dyDescent="0.2">
      <c r="A4299">
        <v>3376</v>
      </c>
      <c r="B4299" t="s">
        <v>10207</v>
      </c>
      <c r="C4299" t="s">
        <v>10209</v>
      </c>
      <c r="D4299">
        <v>0</v>
      </c>
      <c r="E4299">
        <v>1</v>
      </c>
      <c r="F4299">
        <v>0</v>
      </c>
      <c r="G4299">
        <v>0</v>
      </c>
      <c r="H4299" t="s">
        <v>10208</v>
      </c>
      <c r="I4299" s="5">
        <v>25536</v>
      </c>
      <c r="J4299" t="b">
        <v>0</v>
      </c>
      <c r="K4299" t="b">
        <v>1</v>
      </c>
      <c r="L4299">
        <v>1998</v>
      </c>
      <c r="M4299">
        <v>2</v>
      </c>
      <c r="N4299">
        <v>29</v>
      </c>
    </row>
    <row r="4300" spans="1:14" x14ac:dyDescent="0.2">
      <c r="A4300">
        <v>3377</v>
      </c>
      <c r="B4300" t="s">
        <v>17997</v>
      </c>
      <c r="C4300" t="s">
        <v>10122</v>
      </c>
      <c r="D4300">
        <v>1</v>
      </c>
      <c r="E4300">
        <v>0</v>
      </c>
      <c r="F4300">
        <v>0</v>
      </c>
      <c r="G4300">
        <v>0</v>
      </c>
      <c r="H4300" t="s">
        <v>24741</v>
      </c>
      <c r="I4300" s="5">
        <v>12602</v>
      </c>
      <c r="J4300" t="b">
        <v>1</v>
      </c>
      <c r="K4300" t="b">
        <v>1</v>
      </c>
      <c r="L4300">
        <v>1958</v>
      </c>
      <c r="M4300">
        <v>1</v>
      </c>
      <c r="N4300">
        <v>24</v>
      </c>
    </row>
    <row r="4301" spans="1:14" x14ac:dyDescent="0.2">
      <c r="A4301">
        <v>3378</v>
      </c>
      <c r="B4301" t="s">
        <v>17999</v>
      </c>
      <c r="C4301" t="s">
        <v>8161</v>
      </c>
      <c r="D4301">
        <v>1</v>
      </c>
      <c r="E4301">
        <v>0</v>
      </c>
      <c r="F4301">
        <v>0</v>
      </c>
      <c r="G4301">
        <v>0</v>
      </c>
      <c r="H4301" t="s">
        <v>18000</v>
      </c>
      <c r="I4301" s="5">
        <v>13966</v>
      </c>
      <c r="J4301" t="b">
        <v>1</v>
      </c>
      <c r="K4301" t="b">
        <v>1</v>
      </c>
      <c r="L4301">
        <v>1966</v>
      </c>
      <c r="M4301">
        <v>1</v>
      </c>
      <c r="N4301">
        <v>28</v>
      </c>
    </row>
    <row r="4302" spans="1:14" x14ac:dyDescent="0.2">
      <c r="A4302">
        <v>3379</v>
      </c>
      <c r="B4302" t="s">
        <v>18001</v>
      </c>
      <c r="C4302" t="s">
        <v>7494</v>
      </c>
      <c r="D4302">
        <v>0</v>
      </c>
      <c r="E4302">
        <v>0</v>
      </c>
      <c r="F4302">
        <v>1</v>
      </c>
      <c r="G4302">
        <v>0</v>
      </c>
      <c r="H4302" t="s">
        <v>18002</v>
      </c>
      <c r="I4302" s="5">
        <v>34035</v>
      </c>
      <c r="J4302" t="b">
        <v>1</v>
      </c>
      <c r="K4302" t="b">
        <v>1</v>
      </c>
      <c r="L4302">
        <v>2018</v>
      </c>
      <c r="M4302">
        <v>1</v>
      </c>
      <c r="N4302">
        <v>25</v>
      </c>
    </row>
    <row r="4303" spans="1:14" x14ac:dyDescent="0.2">
      <c r="A4303">
        <v>3380</v>
      </c>
      <c r="B4303" t="s">
        <v>9385</v>
      </c>
      <c r="C4303" t="s">
        <v>7629</v>
      </c>
      <c r="D4303">
        <v>0</v>
      </c>
      <c r="E4303">
        <v>1</v>
      </c>
      <c r="F4303">
        <v>0</v>
      </c>
      <c r="G4303">
        <v>0</v>
      </c>
      <c r="H4303" t="s">
        <v>9386</v>
      </c>
      <c r="I4303" s="5">
        <v>24046</v>
      </c>
      <c r="J4303" t="b">
        <v>1</v>
      </c>
      <c r="K4303" t="b">
        <v>1</v>
      </c>
      <c r="L4303">
        <v>1994</v>
      </c>
      <c r="M4303">
        <v>1</v>
      </c>
      <c r="N4303">
        <v>29</v>
      </c>
    </row>
    <row r="4304" spans="1:14" x14ac:dyDescent="0.2">
      <c r="A4304">
        <v>3381</v>
      </c>
      <c r="B4304" t="s">
        <v>18003</v>
      </c>
      <c r="C4304" t="s">
        <v>11969</v>
      </c>
      <c r="D4304">
        <v>1</v>
      </c>
      <c r="E4304">
        <v>0</v>
      </c>
      <c r="F4304">
        <v>0</v>
      </c>
      <c r="G4304">
        <v>0</v>
      </c>
      <c r="H4304" t="s">
        <v>24742</v>
      </c>
      <c r="I4304" s="5">
        <v>29305</v>
      </c>
      <c r="J4304" t="b">
        <v>1</v>
      </c>
      <c r="K4304" t="b">
        <v>1</v>
      </c>
      <c r="L4304">
        <v>2010</v>
      </c>
      <c r="M4304">
        <v>1</v>
      </c>
      <c r="N4304">
        <v>30</v>
      </c>
    </row>
    <row r="4305" spans="1:14" x14ac:dyDescent="0.2">
      <c r="A4305">
        <v>3382</v>
      </c>
      <c r="B4305" t="s">
        <v>18005</v>
      </c>
      <c r="C4305" t="s">
        <v>18007</v>
      </c>
      <c r="D4305">
        <v>0</v>
      </c>
      <c r="E4305">
        <v>0</v>
      </c>
      <c r="F4305">
        <v>0</v>
      </c>
      <c r="G4305">
        <v>1</v>
      </c>
      <c r="H4305" t="s">
        <v>18006</v>
      </c>
      <c r="I4305" s="5">
        <v>40464</v>
      </c>
      <c r="J4305" t="b">
        <v>1</v>
      </c>
      <c r="K4305" t="b">
        <v>1</v>
      </c>
      <c r="L4305">
        <v>1938</v>
      </c>
      <c r="M4305">
        <v>1</v>
      </c>
      <c r="N4305">
        <v>28</v>
      </c>
    </row>
    <row r="4306" spans="1:14" x14ac:dyDescent="0.2">
      <c r="A4306">
        <v>3383</v>
      </c>
      <c r="B4306" t="s">
        <v>18008</v>
      </c>
      <c r="C4306" t="s">
        <v>5093</v>
      </c>
      <c r="D4306">
        <v>1</v>
      </c>
      <c r="E4306">
        <v>0</v>
      </c>
      <c r="F4306">
        <v>0</v>
      </c>
      <c r="G4306">
        <v>0</v>
      </c>
      <c r="H4306" t="s">
        <v>18009</v>
      </c>
      <c r="I4306" s="5">
        <v>29862</v>
      </c>
      <c r="J4306" t="b">
        <v>1</v>
      </c>
      <c r="K4306" t="b">
        <v>0</v>
      </c>
      <c r="L4306">
        <v>2002</v>
      </c>
      <c r="M4306">
        <v>2</v>
      </c>
      <c r="N4306">
        <v>21</v>
      </c>
    </row>
    <row r="4307" spans="1:14" hidden="1" x14ac:dyDescent="0.2">
      <c r="A4307">
        <v>3383</v>
      </c>
      <c r="B4307" t="s">
        <v>18008</v>
      </c>
      <c r="C4307" t="s">
        <v>5093</v>
      </c>
      <c r="D4307">
        <v>1</v>
      </c>
      <c r="E4307">
        <v>0</v>
      </c>
      <c r="F4307">
        <v>0</v>
      </c>
      <c r="G4307">
        <v>0</v>
      </c>
      <c r="H4307" t="s">
        <v>18009</v>
      </c>
      <c r="I4307" s="5">
        <v>29862</v>
      </c>
      <c r="J4307" t="b">
        <v>0</v>
      </c>
      <c r="K4307" t="b">
        <v>1</v>
      </c>
      <c r="L4307">
        <v>2006</v>
      </c>
      <c r="M4307">
        <v>2</v>
      </c>
      <c r="N4307">
        <v>25</v>
      </c>
    </row>
    <row r="4308" spans="1:14" x14ac:dyDescent="0.2">
      <c r="A4308">
        <v>3384</v>
      </c>
      <c r="B4308" t="s">
        <v>18010</v>
      </c>
      <c r="C4308" t="s">
        <v>2120</v>
      </c>
      <c r="D4308">
        <v>0</v>
      </c>
      <c r="E4308">
        <v>0</v>
      </c>
      <c r="F4308">
        <v>0</v>
      </c>
      <c r="G4308">
        <v>1</v>
      </c>
      <c r="H4308" t="s">
        <v>18011</v>
      </c>
      <c r="I4308" s="5">
        <v>20388</v>
      </c>
      <c r="J4308" t="b">
        <v>1</v>
      </c>
      <c r="K4308" t="b">
        <v>1</v>
      </c>
      <c r="L4308">
        <v>1986</v>
      </c>
      <c r="M4308">
        <v>1</v>
      </c>
      <c r="N4308">
        <v>31</v>
      </c>
    </row>
    <row r="4309" spans="1:14" x14ac:dyDescent="0.2">
      <c r="A4309">
        <v>3385</v>
      </c>
      <c r="B4309" t="s">
        <v>7840</v>
      </c>
      <c r="C4309" t="s">
        <v>87</v>
      </c>
      <c r="D4309">
        <v>0</v>
      </c>
      <c r="E4309">
        <v>0</v>
      </c>
      <c r="F4309">
        <v>1</v>
      </c>
      <c r="G4309">
        <v>0</v>
      </c>
      <c r="H4309" t="s">
        <v>7841</v>
      </c>
      <c r="I4309" s="5">
        <v>33715</v>
      </c>
      <c r="J4309" t="b">
        <v>1</v>
      </c>
      <c r="K4309" t="b">
        <v>1</v>
      </c>
      <c r="L4309">
        <v>2018</v>
      </c>
      <c r="M4309">
        <v>1</v>
      </c>
      <c r="N4309">
        <v>26</v>
      </c>
    </row>
    <row r="4310" spans="1:14" x14ac:dyDescent="0.2">
      <c r="A4310">
        <v>3386</v>
      </c>
      <c r="B4310" t="s">
        <v>2418</v>
      </c>
      <c r="C4310" t="s">
        <v>2420</v>
      </c>
      <c r="D4310">
        <v>0</v>
      </c>
      <c r="E4310">
        <v>0</v>
      </c>
      <c r="F4310">
        <v>0</v>
      </c>
      <c r="G4310">
        <v>1</v>
      </c>
      <c r="H4310" t="s">
        <v>2419</v>
      </c>
      <c r="I4310" s="5">
        <v>41669</v>
      </c>
      <c r="J4310" t="b">
        <v>1</v>
      </c>
      <c r="K4310" t="b">
        <v>1</v>
      </c>
      <c r="L4310">
        <v>1938</v>
      </c>
      <c r="M4310">
        <v>1</v>
      </c>
      <c r="N4310">
        <v>24</v>
      </c>
    </row>
    <row r="4311" spans="1:14" x14ac:dyDescent="0.2">
      <c r="A4311">
        <v>3387</v>
      </c>
      <c r="B4311" t="s">
        <v>18012</v>
      </c>
      <c r="C4311" t="s">
        <v>6396</v>
      </c>
      <c r="D4311">
        <v>0</v>
      </c>
      <c r="E4311">
        <v>0</v>
      </c>
      <c r="F4311">
        <v>1</v>
      </c>
      <c r="G4311">
        <v>0</v>
      </c>
      <c r="H4311" t="s">
        <v>3520</v>
      </c>
      <c r="I4311" s="5">
        <v>19574</v>
      </c>
      <c r="J4311" t="b">
        <v>1</v>
      </c>
      <c r="K4311" t="b">
        <v>1</v>
      </c>
      <c r="L4311">
        <v>1982</v>
      </c>
      <c r="M4311">
        <v>1</v>
      </c>
      <c r="N4311">
        <v>29</v>
      </c>
    </row>
    <row r="4312" spans="1:14" x14ac:dyDescent="0.2">
      <c r="A4312">
        <v>3388</v>
      </c>
      <c r="B4312" t="s">
        <v>18013</v>
      </c>
      <c r="C4312" t="s">
        <v>24136</v>
      </c>
      <c r="D4312">
        <v>0</v>
      </c>
      <c r="E4312">
        <v>0</v>
      </c>
      <c r="F4312">
        <v>0</v>
      </c>
      <c r="G4312">
        <v>1</v>
      </c>
      <c r="H4312" t="s">
        <v>18014</v>
      </c>
      <c r="I4312" s="5">
        <v>19350</v>
      </c>
      <c r="J4312" t="b">
        <v>1</v>
      </c>
      <c r="K4312" t="b">
        <v>1</v>
      </c>
      <c r="L4312">
        <v>1978</v>
      </c>
      <c r="M4312">
        <v>1</v>
      </c>
      <c r="N4312">
        <v>26</v>
      </c>
    </row>
    <row r="4313" spans="1:14" x14ac:dyDescent="0.2">
      <c r="A4313">
        <v>3389</v>
      </c>
      <c r="B4313" t="s">
        <v>18015</v>
      </c>
      <c r="C4313" t="s">
        <v>17322</v>
      </c>
      <c r="D4313">
        <v>0</v>
      </c>
      <c r="E4313">
        <v>0</v>
      </c>
      <c r="F4313">
        <v>1</v>
      </c>
      <c r="G4313">
        <v>0</v>
      </c>
      <c r="H4313" t="s">
        <v>18016</v>
      </c>
      <c r="I4313" s="5">
        <v>22859</v>
      </c>
      <c r="J4313" t="b">
        <v>1</v>
      </c>
      <c r="K4313" t="b">
        <v>1</v>
      </c>
      <c r="L4313">
        <v>1986</v>
      </c>
      <c r="M4313">
        <v>1</v>
      </c>
      <c r="N4313">
        <v>24</v>
      </c>
    </row>
    <row r="4314" spans="1:14" x14ac:dyDescent="0.2">
      <c r="A4314">
        <v>3390</v>
      </c>
      <c r="B4314" t="s">
        <v>18017</v>
      </c>
      <c r="C4314" t="s">
        <v>6018</v>
      </c>
      <c r="D4314">
        <v>0</v>
      </c>
      <c r="E4314">
        <v>0</v>
      </c>
      <c r="F4314">
        <v>1</v>
      </c>
      <c r="G4314">
        <v>0</v>
      </c>
      <c r="H4314" t="s">
        <v>18018</v>
      </c>
      <c r="I4314" s="5">
        <v>32306</v>
      </c>
      <c r="J4314" t="b">
        <v>1</v>
      </c>
      <c r="K4314" t="b">
        <v>0</v>
      </c>
      <c r="L4314">
        <v>2010</v>
      </c>
      <c r="M4314">
        <v>2</v>
      </c>
      <c r="N4314">
        <v>22</v>
      </c>
    </row>
    <row r="4315" spans="1:14" hidden="1" x14ac:dyDescent="0.2">
      <c r="A4315">
        <v>3390</v>
      </c>
      <c r="B4315" t="s">
        <v>18017</v>
      </c>
      <c r="C4315" t="s">
        <v>6018</v>
      </c>
      <c r="D4315">
        <v>0</v>
      </c>
      <c r="E4315">
        <v>0</v>
      </c>
      <c r="F4315">
        <v>1</v>
      </c>
      <c r="G4315">
        <v>0</v>
      </c>
      <c r="H4315" t="s">
        <v>18018</v>
      </c>
      <c r="I4315" s="5">
        <v>32306</v>
      </c>
      <c r="J4315" t="b">
        <v>0</v>
      </c>
      <c r="K4315" t="b">
        <v>1</v>
      </c>
      <c r="L4315">
        <v>2014</v>
      </c>
      <c r="M4315">
        <v>2</v>
      </c>
      <c r="N4315">
        <v>26</v>
      </c>
    </row>
    <row r="4316" spans="1:14" x14ac:dyDescent="0.2">
      <c r="A4316">
        <v>3391</v>
      </c>
      <c r="B4316" t="s">
        <v>18019</v>
      </c>
      <c r="C4316" t="s">
        <v>2011</v>
      </c>
      <c r="D4316">
        <v>1</v>
      </c>
      <c r="E4316">
        <v>0</v>
      </c>
      <c r="F4316">
        <v>0</v>
      </c>
      <c r="G4316">
        <v>0</v>
      </c>
      <c r="H4316" t="s">
        <v>18020</v>
      </c>
      <c r="I4316" s="5">
        <v>24098</v>
      </c>
      <c r="J4316" t="b">
        <v>1</v>
      </c>
      <c r="K4316" t="b">
        <v>0</v>
      </c>
      <c r="L4316">
        <v>1986</v>
      </c>
      <c r="M4316">
        <v>2</v>
      </c>
      <c r="N4316">
        <v>21</v>
      </c>
    </row>
    <row r="4317" spans="1:14" hidden="1" x14ac:dyDescent="0.2">
      <c r="A4317">
        <v>3391</v>
      </c>
      <c r="B4317" t="s">
        <v>18019</v>
      </c>
      <c r="C4317" t="s">
        <v>2011</v>
      </c>
      <c r="D4317">
        <v>1</v>
      </c>
      <c r="E4317">
        <v>0</v>
      </c>
      <c r="F4317">
        <v>0</v>
      </c>
      <c r="G4317">
        <v>0</v>
      </c>
      <c r="H4317" t="s">
        <v>18020</v>
      </c>
      <c r="I4317" s="5">
        <v>24098</v>
      </c>
      <c r="J4317" t="b">
        <v>0</v>
      </c>
      <c r="K4317" t="b">
        <v>1</v>
      </c>
      <c r="L4317">
        <v>1994</v>
      </c>
      <c r="M4317">
        <v>2</v>
      </c>
      <c r="N4317">
        <v>29</v>
      </c>
    </row>
    <row r="4318" spans="1:14" x14ac:dyDescent="0.2">
      <c r="A4318">
        <v>3392</v>
      </c>
      <c r="B4318" t="s">
        <v>5216</v>
      </c>
      <c r="C4318" t="s">
        <v>5218</v>
      </c>
      <c r="D4318">
        <v>0</v>
      </c>
      <c r="E4318">
        <v>0</v>
      </c>
      <c r="F4318">
        <v>1</v>
      </c>
      <c r="G4318">
        <v>0</v>
      </c>
      <c r="H4318" t="s">
        <v>24743</v>
      </c>
      <c r="I4318" s="5">
        <v>23930</v>
      </c>
      <c r="J4318" t="b">
        <v>1</v>
      </c>
      <c r="K4318" t="b">
        <v>1</v>
      </c>
      <c r="L4318">
        <v>1990</v>
      </c>
      <c r="M4318">
        <v>1</v>
      </c>
      <c r="N4318">
        <v>25</v>
      </c>
    </row>
    <row r="4319" spans="1:14" x14ac:dyDescent="0.2">
      <c r="A4319">
        <v>3393</v>
      </c>
      <c r="B4319" t="s">
        <v>18021</v>
      </c>
      <c r="C4319" t="s">
        <v>18023</v>
      </c>
      <c r="D4319">
        <v>0</v>
      </c>
      <c r="E4319">
        <v>1</v>
      </c>
      <c r="F4319">
        <v>0</v>
      </c>
      <c r="G4319">
        <v>0</v>
      </c>
      <c r="H4319" t="s">
        <v>24744</v>
      </c>
      <c r="I4319" s="5">
        <v>15419</v>
      </c>
      <c r="J4319" t="b">
        <v>1</v>
      </c>
      <c r="K4319" t="b">
        <v>1</v>
      </c>
      <c r="L4319">
        <v>1974</v>
      </c>
      <c r="M4319">
        <v>1</v>
      </c>
      <c r="N4319">
        <v>32</v>
      </c>
    </row>
    <row r="4320" spans="1:14" x14ac:dyDescent="0.2">
      <c r="A4320">
        <v>3394</v>
      </c>
      <c r="B4320" t="s">
        <v>5761</v>
      </c>
      <c r="C4320" t="s">
        <v>4750</v>
      </c>
      <c r="D4320">
        <v>0</v>
      </c>
      <c r="E4320">
        <v>1</v>
      </c>
      <c r="F4320">
        <v>0</v>
      </c>
      <c r="G4320">
        <v>0</v>
      </c>
      <c r="H4320" t="s">
        <v>5762</v>
      </c>
      <c r="I4320" s="5">
        <v>27649</v>
      </c>
      <c r="J4320" t="b">
        <v>1</v>
      </c>
      <c r="K4320" t="b">
        <v>0</v>
      </c>
      <c r="L4320">
        <v>1998</v>
      </c>
      <c r="M4320">
        <v>2</v>
      </c>
      <c r="N4320">
        <v>23</v>
      </c>
    </row>
    <row r="4321" spans="1:14" hidden="1" x14ac:dyDescent="0.2">
      <c r="A4321">
        <v>3394</v>
      </c>
      <c r="B4321" t="s">
        <v>5761</v>
      </c>
      <c r="C4321" t="s">
        <v>4750</v>
      </c>
      <c r="D4321">
        <v>0</v>
      </c>
      <c r="E4321">
        <v>1</v>
      </c>
      <c r="F4321">
        <v>0</v>
      </c>
      <c r="G4321">
        <v>0</v>
      </c>
      <c r="H4321" t="s">
        <v>5762</v>
      </c>
      <c r="I4321" s="5">
        <v>27649</v>
      </c>
      <c r="J4321" t="b">
        <v>0</v>
      </c>
      <c r="K4321" t="b">
        <v>1</v>
      </c>
      <c r="L4321">
        <v>2002</v>
      </c>
      <c r="M4321">
        <v>2</v>
      </c>
      <c r="N4321">
        <v>27</v>
      </c>
    </row>
    <row r="4322" spans="1:14" x14ac:dyDescent="0.2">
      <c r="A4322">
        <v>3395</v>
      </c>
      <c r="B4322" t="s">
        <v>18024</v>
      </c>
      <c r="C4322" t="s">
        <v>87</v>
      </c>
      <c r="D4322">
        <v>0</v>
      </c>
      <c r="E4322">
        <v>1</v>
      </c>
      <c r="F4322">
        <v>0</v>
      </c>
      <c r="G4322">
        <v>0</v>
      </c>
      <c r="H4322" t="s">
        <v>24745</v>
      </c>
      <c r="I4322" s="5">
        <v>39224</v>
      </c>
      <c r="J4322" t="b">
        <v>1</v>
      </c>
      <c r="K4322" t="b">
        <v>1</v>
      </c>
      <c r="L4322">
        <v>1930</v>
      </c>
      <c r="M4322">
        <v>1</v>
      </c>
      <c r="N4322">
        <v>23</v>
      </c>
    </row>
    <row r="4323" spans="1:14" x14ac:dyDescent="0.2">
      <c r="A4323">
        <v>3396</v>
      </c>
      <c r="B4323" t="s">
        <v>18026</v>
      </c>
      <c r="C4323" t="s">
        <v>2741</v>
      </c>
      <c r="D4323">
        <v>1</v>
      </c>
      <c r="E4323">
        <v>0</v>
      </c>
      <c r="F4323">
        <v>0</v>
      </c>
      <c r="G4323">
        <v>0</v>
      </c>
      <c r="H4323" t="s">
        <v>18027</v>
      </c>
      <c r="I4323" s="5">
        <v>30257</v>
      </c>
      <c r="J4323" t="b">
        <v>1</v>
      </c>
      <c r="K4323" t="b">
        <v>1</v>
      </c>
      <c r="L4323">
        <v>2014</v>
      </c>
      <c r="M4323">
        <v>1</v>
      </c>
      <c r="N4323">
        <v>32</v>
      </c>
    </row>
    <row r="4324" spans="1:14" x14ac:dyDescent="0.2">
      <c r="A4324">
        <v>3397</v>
      </c>
      <c r="B4324" t="s">
        <v>18028</v>
      </c>
      <c r="C4324" t="s">
        <v>18030</v>
      </c>
      <c r="D4324">
        <v>0</v>
      </c>
      <c r="E4324">
        <v>0</v>
      </c>
      <c r="F4324">
        <v>1</v>
      </c>
      <c r="G4324">
        <v>0</v>
      </c>
      <c r="H4324" t="s">
        <v>18029</v>
      </c>
      <c r="I4324" s="5">
        <v>27272</v>
      </c>
      <c r="J4324" t="b">
        <v>1</v>
      </c>
      <c r="K4324" t="b">
        <v>1</v>
      </c>
      <c r="L4324">
        <v>1998</v>
      </c>
      <c r="M4324">
        <v>1</v>
      </c>
      <c r="N4324">
        <v>24</v>
      </c>
    </row>
    <row r="4325" spans="1:14" x14ac:dyDescent="0.2">
      <c r="A4325">
        <v>3398</v>
      </c>
      <c r="B4325" t="s">
        <v>18031</v>
      </c>
      <c r="C4325" t="s">
        <v>5329</v>
      </c>
      <c r="D4325">
        <v>0</v>
      </c>
      <c r="E4325">
        <v>1</v>
      </c>
      <c r="F4325">
        <v>0</v>
      </c>
      <c r="G4325">
        <v>0</v>
      </c>
      <c r="H4325" t="s">
        <v>18032</v>
      </c>
      <c r="I4325" s="5">
        <v>26888</v>
      </c>
      <c r="J4325" t="b">
        <v>1</v>
      </c>
      <c r="K4325" t="b">
        <v>1</v>
      </c>
      <c r="L4325">
        <v>2002</v>
      </c>
      <c r="M4325">
        <v>1</v>
      </c>
      <c r="N4325">
        <v>29</v>
      </c>
    </row>
    <row r="4326" spans="1:14" x14ac:dyDescent="0.2">
      <c r="A4326">
        <v>3399</v>
      </c>
      <c r="B4326" t="s">
        <v>18033</v>
      </c>
      <c r="C4326" t="s">
        <v>17844</v>
      </c>
      <c r="D4326">
        <v>0</v>
      </c>
      <c r="E4326">
        <v>0</v>
      </c>
      <c r="F4326">
        <v>0</v>
      </c>
      <c r="G4326">
        <v>1</v>
      </c>
      <c r="H4326" t="s">
        <v>1987</v>
      </c>
      <c r="I4326" s="5">
        <v>25209</v>
      </c>
      <c r="J4326" t="b">
        <v>1</v>
      </c>
      <c r="K4326" t="b">
        <v>1</v>
      </c>
      <c r="L4326">
        <v>1994</v>
      </c>
      <c r="M4326">
        <v>1</v>
      </c>
      <c r="N4326">
        <v>25</v>
      </c>
    </row>
    <row r="4327" spans="1:14" x14ac:dyDescent="0.2">
      <c r="A4327">
        <v>3400</v>
      </c>
      <c r="B4327" t="s">
        <v>18034</v>
      </c>
      <c r="C4327" t="s">
        <v>8080</v>
      </c>
      <c r="D4327">
        <v>0</v>
      </c>
      <c r="E4327">
        <v>1</v>
      </c>
      <c r="F4327">
        <v>0</v>
      </c>
      <c r="G4327">
        <v>0</v>
      </c>
      <c r="H4327" t="s">
        <v>24746</v>
      </c>
      <c r="I4327" s="5">
        <v>15422</v>
      </c>
      <c r="J4327" t="b">
        <v>1</v>
      </c>
      <c r="K4327" t="b">
        <v>1</v>
      </c>
      <c r="L4327">
        <v>1970</v>
      </c>
      <c r="M4327">
        <v>1</v>
      </c>
      <c r="N4327">
        <v>28</v>
      </c>
    </row>
    <row r="4328" spans="1:14" x14ac:dyDescent="0.2">
      <c r="A4328">
        <v>3401</v>
      </c>
      <c r="B4328" t="s">
        <v>3163</v>
      </c>
      <c r="C4328" t="s">
        <v>3165</v>
      </c>
      <c r="D4328">
        <v>0</v>
      </c>
      <c r="E4328">
        <v>0</v>
      </c>
      <c r="F4328">
        <v>0</v>
      </c>
      <c r="G4328">
        <v>1</v>
      </c>
      <c r="H4328" t="s">
        <v>3164</v>
      </c>
      <c r="I4328" s="5">
        <v>46857</v>
      </c>
      <c r="J4328" t="b">
        <v>1</v>
      </c>
      <c r="K4328" t="b">
        <v>1</v>
      </c>
      <c r="L4328">
        <v>1958</v>
      </c>
      <c r="M4328">
        <v>1</v>
      </c>
      <c r="N4328">
        <v>30</v>
      </c>
    </row>
    <row r="4329" spans="1:14" x14ac:dyDescent="0.2">
      <c r="A4329">
        <v>3402</v>
      </c>
      <c r="B4329" t="s">
        <v>18036</v>
      </c>
      <c r="C4329" t="s">
        <v>3481</v>
      </c>
      <c r="D4329">
        <v>0</v>
      </c>
      <c r="E4329">
        <v>0</v>
      </c>
      <c r="F4329">
        <v>0</v>
      </c>
      <c r="G4329">
        <v>1</v>
      </c>
      <c r="H4329" t="s">
        <v>3164</v>
      </c>
      <c r="I4329" s="5">
        <v>27943</v>
      </c>
      <c r="J4329" t="b">
        <v>1</v>
      </c>
      <c r="K4329" t="b">
        <v>1</v>
      </c>
      <c r="L4329">
        <v>1998</v>
      </c>
      <c r="M4329">
        <v>1</v>
      </c>
      <c r="N4329">
        <v>22</v>
      </c>
    </row>
    <row r="4330" spans="1:14" x14ac:dyDescent="0.2">
      <c r="A4330">
        <v>3403</v>
      </c>
      <c r="B4330" t="s">
        <v>18037</v>
      </c>
      <c r="C4330" t="s">
        <v>1987</v>
      </c>
      <c r="D4330">
        <v>1</v>
      </c>
      <c r="E4330">
        <v>0</v>
      </c>
      <c r="F4330">
        <v>0</v>
      </c>
      <c r="G4330">
        <v>0</v>
      </c>
      <c r="H4330" t="s">
        <v>3164</v>
      </c>
      <c r="I4330" s="5">
        <v>15342</v>
      </c>
      <c r="J4330" t="b">
        <v>1</v>
      </c>
      <c r="K4330" t="b">
        <v>1</v>
      </c>
      <c r="L4330">
        <v>1962</v>
      </c>
      <c r="M4330">
        <v>1</v>
      </c>
      <c r="N4330">
        <v>20</v>
      </c>
    </row>
    <row r="4331" spans="1:14" x14ac:dyDescent="0.2">
      <c r="A4331">
        <v>3404</v>
      </c>
      <c r="B4331" t="s">
        <v>9579</v>
      </c>
      <c r="C4331" t="s">
        <v>9580</v>
      </c>
      <c r="D4331">
        <v>0</v>
      </c>
      <c r="E4331">
        <v>1</v>
      </c>
      <c r="F4331">
        <v>0</v>
      </c>
      <c r="G4331">
        <v>0</v>
      </c>
      <c r="H4331" t="s">
        <v>3164</v>
      </c>
      <c r="I4331" s="5">
        <v>23950</v>
      </c>
      <c r="J4331" t="b">
        <v>1</v>
      </c>
      <c r="K4331" t="b">
        <v>0</v>
      </c>
      <c r="L4331">
        <v>1994</v>
      </c>
      <c r="M4331">
        <v>2</v>
      </c>
      <c r="N4331">
        <v>29</v>
      </c>
    </row>
    <row r="4332" spans="1:14" hidden="1" x14ac:dyDescent="0.2">
      <c r="A4332">
        <v>3404</v>
      </c>
      <c r="B4332" t="s">
        <v>9579</v>
      </c>
      <c r="C4332" t="s">
        <v>9580</v>
      </c>
      <c r="D4332">
        <v>0</v>
      </c>
      <c r="E4332">
        <v>1</v>
      </c>
      <c r="F4332">
        <v>0</v>
      </c>
      <c r="G4332">
        <v>0</v>
      </c>
      <c r="H4332" t="s">
        <v>3164</v>
      </c>
      <c r="I4332" s="5">
        <v>23950</v>
      </c>
      <c r="J4332" t="b">
        <v>0</v>
      </c>
      <c r="K4332" t="b">
        <v>1</v>
      </c>
      <c r="L4332">
        <v>1998</v>
      </c>
      <c r="M4332">
        <v>2</v>
      </c>
      <c r="N4332">
        <v>33</v>
      </c>
    </row>
    <row r="4333" spans="1:14" x14ac:dyDescent="0.2">
      <c r="A4333">
        <v>3405</v>
      </c>
      <c r="B4333" t="s">
        <v>3232</v>
      </c>
      <c r="C4333" t="s">
        <v>3233</v>
      </c>
      <c r="D4333">
        <v>0</v>
      </c>
      <c r="E4333">
        <v>0</v>
      </c>
      <c r="F4333">
        <v>0</v>
      </c>
      <c r="G4333">
        <v>1</v>
      </c>
      <c r="H4333" t="s">
        <v>3164</v>
      </c>
      <c r="I4333" s="5">
        <v>12742</v>
      </c>
      <c r="J4333" t="b">
        <v>1</v>
      </c>
      <c r="K4333" t="b">
        <v>0</v>
      </c>
      <c r="L4333">
        <v>1958</v>
      </c>
      <c r="M4333">
        <v>2</v>
      </c>
      <c r="N4333">
        <v>24</v>
      </c>
    </row>
    <row r="4334" spans="1:14" hidden="1" x14ac:dyDescent="0.2">
      <c r="A4334">
        <v>3405</v>
      </c>
      <c r="B4334" t="s">
        <v>3232</v>
      </c>
      <c r="C4334" t="s">
        <v>3233</v>
      </c>
      <c r="D4334">
        <v>0</v>
      </c>
      <c r="E4334">
        <v>0</v>
      </c>
      <c r="F4334">
        <v>0</v>
      </c>
      <c r="G4334">
        <v>1</v>
      </c>
      <c r="H4334" t="s">
        <v>3164</v>
      </c>
      <c r="I4334" s="5">
        <v>12742</v>
      </c>
      <c r="J4334" t="b">
        <v>0</v>
      </c>
      <c r="K4334" t="b">
        <v>1</v>
      </c>
      <c r="L4334">
        <v>1962</v>
      </c>
      <c r="M4334">
        <v>2</v>
      </c>
      <c r="N4334">
        <v>28</v>
      </c>
    </row>
    <row r="4335" spans="1:14" x14ac:dyDescent="0.2">
      <c r="A4335">
        <v>3406</v>
      </c>
      <c r="B4335" t="s">
        <v>11938</v>
      </c>
      <c r="C4335" t="s">
        <v>11940</v>
      </c>
      <c r="D4335">
        <v>0</v>
      </c>
      <c r="E4335">
        <v>1</v>
      </c>
      <c r="F4335">
        <v>0</v>
      </c>
      <c r="G4335">
        <v>0</v>
      </c>
      <c r="H4335" t="s">
        <v>24747</v>
      </c>
      <c r="I4335" s="5">
        <v>30734</v>
      </c>
      <c r="J4335" t="b">
        <v>1</v>
      </c>
      <c r="K4335" t="b">
        <v>0</v>
      </c>
      <c r="L4335">
        <v>2010</v>
      </c>
      <c r="M4335">
        <v>2</v>
      </c>
      <c r="N4335">
        <v>26</v>
      </c>
    </row>
    <row r="4336" spans="1:14" hidden="1" x14ac:dyDescent="0.2">
      <c r="A4336">
        <v>3406</v>
      </c>
      <c r="B4336" t="s">
        <v>11938</v>
      </c>
      <c r="C4336" t="s">
        <v>11940</v>
      </c>
      <c r="D4336">
        <v>0</v>
      </c>
      <c r="E4336">
        <v>1</v>
      </c>
      <c r="F4336">
        <v>0</v>
      </c>
      <c r="G4336">
        <v>0</v>
      </c>
      <c r="H4336" t="s">
        <v>24747</v>
      </c>
      <c r="I4336" s="5">
        <v>30734</v>
      </c>
      <c r="J4336" t="b">
        <v>0</v>
      </c>
      <c r="K4336" t="b">
        <v>1</v>
      </c>
      <c r="L4336">
        <v>2018</v>
      </c>
      <c r="M4336">
        <v>2</v>
      </c>
      <c r="N4336">
        <v>34</v>
      </c>
    </row>
    <row r="4337" spans="1:14" x14ac:dyDescent="0.2">
      <c r="A4337">
        <v>3407</v>
      </c>
      <c r="B4337" t="s">
        <v>18038</v>
      </c>
      <c r="C4337" t="s">
        <v>16134</v>
      </c>
      <c r="D4337">
        <v>0</v>
      </c>
      <c r="E4337">
        <v>0</v>
      </c>
      <c r="F4337">
        <v>1</v>
      </c>
      <c r="G4337">
        <v>0</v>
      </c>
      <c r="H4337" t="s">
        <v>18039</v>
      </c>
      <c r="I4337" s="5">
        <v>16974</v>
      </c>
      <c r="J4337" t="b">
        <v>1</v>
      </c>
      <c r="K4337" t="b">
        <v>1</v>
      </c>
      <c r="L4337">
        <v>1974</v>
      </c>
      <c r="M4337">
        <v>1</v>
      </c>
      <c r="N4337">
        <v>28</v>
      </c>
    </row>
    <row r="4338" spans="1:14" x14ac:dyDescent="0.2">
      <c r="A4338">
        <v>3408</v>
      </c>
      <c r="B4338" t="s">
        <v>18040</v>
      </c>
      <c r="C4338" t="s">
        <v>18042</v>
      </c>
      <c r="D4338">
        <v>0</v>
      </c>
      <c r="E4338">
        <v>1</v>
      </c>
      <c r="F4338">
        <v>0</v>
      </c>
      <c r="G4338">
        <v>0</v>
      </c>
      <c r="H4338" t="s">
        <v>24748</v>
      </c>
      <c r="I4338" s="5">
        <v>38779</v>
      </c>
      <c r="J4338" t="b">
        <v>1</v>
      </c>
      <c r="K4338" t="b">
        <v>1</v>
      </c>
      <c r="L4338">
        <v>1930</v>
      </c>
      <c r="M4338">
        <v>1</v>
      </c>
      <c r="N4338">
        <v>24</v>
      </c>
    </row>
    <row r="4339" spans="1:14" x14ac:dyDescent="0.2">
      <c r="A4339">
        <v>3409</v>
      </c>
      <c r="B4339" t="s">
        <v>18043</v>
      </c>
      <c r="C4339" t="s">
        <v>14984</v>
      </c>
      <c r="D4339">
        <v>1</v>
      </c>
      <c r="E4339">
        <v>0</v>
      </c>
      <c r="F4339">
        <v>0</v>
      </c>
      <c r="G4339">
        <v>0</v>
      </c>
      <c r="H4339" t="s">
        <v>24748</v>
      </c>
      <c r="I4339" s="5">
        <v>22139</v>
      </c>
      <c r="J4339" t="b">
        <v>1</v>
      </c>
      <c r="K4339" t="b">
        <v>1</v>
      </c>
      <c r="L4339">
        <v>1990</v>
      </c>
      <c r="M4339">
        <v>1</v>
      </c>
      <c r="N4339">
        <v>30</v>
      </c>
    </row>
    <row r="4340" spans="1:14" x14ac:dyDescent="0.2">
      <c r="A4340">
        <v>3410</v>
      </c>
      <c r="B4340" t="s">
        <v>18044</v>
      </c>
      <c r="C4340" t="s">
        <v>1982</v>
      </c>
      <c r="D4340">
        <v>0</v>
      </c>
      <c r="E4340">
        <v>0</v>
      </c>
      <c r="F4340">
        <v>1</v>
      </c>
      <c r="G4340">
        <v>0</v>
      </c>
      <c r="H4340" t="s">
        <v>24749</v>
      </c>
      <c r="I4340" s="5">
        <v>11502</v>
      </c>
      <c r="J4340" t="b">
        <v>1</v>
      </c>
      <c r="K4340" t="b">
        <v>1</v>
      </c>
      <c r="L4340">
        <v>1962</v>
      </c>
      <c r="M4340">
        <v>1</v>
      </c>
      <c r="N4340">
        <v>31</v>
      </c>
    </row>
    <row r="4341" spans="1:14" x14ac:dyDescent="0.2">
      <c r="A4341">
        <v>3411</v>
      </c>
      <c r="B4341" t="s">
        <v>18046</v>
      </c>
      <c r="C4341" t="s">
        <v>18048</v>
      </c>
      <c r="D4341">
        <v>0</v>
      </c>
      <c r="E4341">
        <v>1</v>
      </c>
      <c r="F4341">
        <v>0</v>
      </c>
      <c r="G4341">
        <v>0</v>
      </c>
      <c r="H4341" t="s">
        <v>18047</v>
      </c>
      <c r="I4341" s="5">
        <v>29981</v>
      </c>
      <c r="J4341" t="b">
        <v>1</v>
      </c>
      <c r="K4341" t="b">
        <v>1</v>
      </c>
      <c r="L4341">
        <v>2010</v>
      </c>
      <c r="M4341">
        <v>1</v>
      </c>
      <c r="N4341">
        <v>28</v>
      </c>
    </row>
    <row r="4342" spans="1:14" x14ac:dyDescent="0.2">
      <c r="A4342">
        <v>3412</v>
      </c>
      <c r="B4342" t="s">
        <v>18049</v>
      </c>
      <c r="C4342" t="s">
        <v>4036</v>
      </c>
      <c r="D4342">
        <v>0</v>
      </c>
      <c r="E4342">
        <v>0</v>
      </c>
      <c r="F4342">
        <v>0</v>
      </c>
      <c r="G4342">
        <v>1</v>
      </c>
      <c r="H4342" t="s">
        <v>18050</v>
      </c>
      <c r="I4342" s="5">
        <v>21864</v>
      </c>
      <c r="J4342" t="b">
        <v>1</v>
      </c>
      <c r="K4342" t="b">
        <v>0</v>
      </c>
      <c r="L4342">
        <v>1978</v>
      </c>
      <c r="M4342">
        <v>2</v>
      </c>
      <c r="N4342">
        <v>19</v>
      </c>
    </row>
    <row r="4343" spans="1:14" hidden="1" x14ac:dyDescent="0.2">
      <c r="A4343">
        <v>3412</v>
      </c>
      <c r="B4343" t="s">
        <v>18049</v>
      </c>
      <c r="C4343" t="s">
        <v>4036</v>
      </c>
      <c r="D4343">
        <v>0</v>
      </c>
      <c r="E4343">
        <v>0</v>
      </c>
      <c r="F4343">
        <v>0</v>
      </c>
      <c r="G4343">
        <v>1</v>
      </c>
      <c r="H4343" t="s">
        <v>18050</v>
      </c>
      <c r="I4343" s="5">
        <v>21864</v>
      </c>
      <c r="J4343" t="b">
        <v>0</v>
      </c>
      <c r="K4343" t="b">
        <v>1</v>
      </c>
      <c r="L4343">
        <v>1982</v>
      </c>
      <c r="M4343">
        <v>2</v>
      </c>
      <c r="N4343">
        <v>23</v>
      </c>
    </row>
    <row r="4344" spans="1:14" x14ac:dyDescent="0.2">
      <c r="A4344">
        <v>3413</v>
      </c>
      <c r="B4344" t="s">
        <v>18051</v>
      </c>
      <c r="C4344" t="s">
        <v>12445</v>
      </c>
      <c r="D4344">
        <v>0</v>
      </c>
      <c r="E4344">
        <v>0</v>
      </c>
      <c r="F4344">
        <v>0</v>
      </c>
      <c r="G4344">
        <v>1</v>
      </c>
      <c r="H4344" t="s">
        <v>18052</v>
      </c>
      <c r="I4344" s="5">
        <v>35188</v>
      </c>
      <c r="J4344" t="b">
        <v>1</v>
      </c>
      <c r="K4344" t="b">
        <v>1</v>
      </c>
      <c r="L4344">
        <v>2018</v>
      </c>
      <c r="M4344">
        <v>1</v>
      </c>
      <c r="N4344">
        <v>22</v>
      </c>
    </row>
    <row r="4345" spans="1:14" x14ac:dyDescent="0.2">
      <c r="A4345">
        <v>3414</v>
      </c>
      <c r="B4345" t="s">
        <v>12075</v>
      </c>
      <c r="C4345" t="s">
        <v>4913</v>
      </c>
      <c r="D4345">
        <v>0</v>
      </c>
      <c r="E4345">
        <v>1</v>
      </c>
      <c r="F4345">
        <v>0</v>
      </c>
      <c r="G4345">
        <v>0</v>
      </c>
      <c r="H4345" t="s">
        <v>12076</v>
      </c>
      <c r="I4345" s="5">
        <v>31542</v>
      </c>
      <c r="J4345" t="b">
        <v>1</v>
      </c>
      <c r="K4345" t="b">
        <v>0</v>
      </c>
      <c r="L4345">
        <v>2010</v>
      </c>
      <c r="M4345">
        <v>2</v>
      </c>
      <c r="N4345">
        <v>24</v>
      </c>
    </row>
    <row r="4346" spans="1:14" hidden="1" x14ac:dyDescent="0.2">
      <c r="A4346">
        <v>3414</v>
      </c>
      <c r="B4346" t="s">
        <v>12075</v>
      </c>
      <c r="C4346" t="s">
        <v>4913</v>
      </c>
      <c r="D4346">
        <v>0</v>
      </c>
      <c r="E4346">
        <v>1</v>
      </c>
      <c r="F4346">
        <v>0</v>
      </c>
      <c r="G4346">
        <v>0</v>
      </c>
      <c r="H4346" t="s">
        <v>12076</v>
      </c>
      <c r="I4346" s="5">
        <v>31542</v>
      </c>
      <c r="J4346" t="b">
        <v>0</v>
      </c>
      <c r="K4346" t="b">
        <v>1</v>
      </c>
      <c r="L4346">
        <v>2014</v>
      </c>
      <c r="M4346">
        <v>2</v>
      </c>
      <c r="N4346">
        <v>28</v>
      </c>
    </row>
    <row r="4347" spans="1:14" x14ac:dyDescent="0.2">
      <c r="A4347">
        <v>3415</v>
      </c>
      <c r="B4347" t="s">
        <v>18053</v>
      </c>
      <c r="C4347" t="s">
        <v>18055</v>
      </c>
      <c r="D4347">
        <v>0</v>
      </c>
      <c r="E4347">
        <v>0</v>
      </c>
      <c r="F4347">
        <v>1</v>
      </c>
      <c r="G4347">
        <v>0</v>
      </c>
      <c r="H4347" t="s">
        <v>18054</v>
      </c>
      <c r="I4347" s="5">
        <v>30215</v>
      </c>
      <c r="J4347" t="b">
        <v>1</v>
      </c>
      <c r="K4347" t="b">
        <v>1</v>
      </c>
      <c r="L4347">
        <v>2002</v>
      </c>
      <c r="M4347">
        <v>1</v>
      </c>
      <c r="N4347">
        <v>20</v>
      </c>
    </row>
    <row r="4348" spans="1:14" x14ac:dyDescent="0.2">
      <c r="A4348">
        <v>3416</v>
      </c>
      <c r="B4348" t="s">
        <v>18056</v>
      </c>
      <c r="C4348" t="s">
        <v>24146</v>
      </c>
      <c r="D4348">
        <v>0</v>
      </c>
      <c r="E4348">
        <v>0</v>
      </c>
      <c r="F4348">
        <v>0</v>
      </c>
      <c r="G4348">
        <v>1</v>
      </c>
      <c r="H4348" t="s">
        <v>18057</v>
      </c>
      <c r="I4348" s="5">
        <v>33792</v>
      </c>
      <c r="J4348" t="b">
        <v>1</v>
      </c>
      <c r="K4348" t="b">
        <v>1</v>
      </c>
      <c r="L4348">
        <v>2018</v>
      </c>
      <c r="M4348">
        <v>1</v>
      </c>
      <c r="N4348">
        <v>26</v>
      </c>
    </row>
    <row r="4349" spans="1:14" x14ac:dyDescent="0.2">
      <c r="A4349">
        <v>3417</v>
      </c>
      <c r="B4349" t="s">
        <v>18058</v>
      </c>
      <c r="C4349" t="s">
        <v>18060</v>
      </c>
      <c r="D4349">
        <v>0</v>
      </c>
      <c r="E4349">
        <v>0</v>
      </c>
      <c r="F4349">
        <v>1</v>
      </c>
      <c r="G4349">
        <v>0</v>
      </c>
      <c r="H4349" t="s">
        <v>18059</v>
      </c>
      <c r="I4349" s="5">
        <v>27333</v>
      </c>
      <c r="J4349" t="b">
        <v>1</v>
      </c>
      <c r="K4349" t="b">
        <v>1</v>
      </c>
      <c r="L4349">
        <v>2002</v>
      </c>
      <c r="M4349">
        <v>1</v>
      </c>
      <c r="N4349">
        <v>28</v>
      </c>
    </row>
    <row r="4350" spans="1:14" x14ac:dyDescent="0.2">
      <c r="A4350">
        <v>3418</v>
      </c>
      <c r="B4350" t="s">
        <v>18061</v>
      </c>
      <c r="C4350" t="s">
        <v>2011</v>
      </c>
      <c r="D4350">
        <v>0</v>
      </c>
      <c r="E4350">
        <v>0</v>
      </c>
      <c r="F4350">
        <v>0</v>
      </c>
      <c r="G4350">
        <v>1</v>
      </c>
      <c r="H4350" t="s">
        <v>18062</v>
      </c>
      <c r="I4350" t="s">
        <v>13385</v>
      </c>
      <c r="J4350" t="b">
        <v>1</v>
      </c>
      <c r="K4350" t="b">
        <v>1</v>
      </c>
      <c r="L4350">
        <v>1934</v>
      </c>
      <c r="M4350">
        <v>1</v>
      </c>
    </row>
    <row r="4351" spans="1:14" x14ac:dyDescent="0.2">
      <c r="A4351">
        <v>3419</v>
      </c>
      <c r="B4351" t="s">
        <v>18063</v>
      </c>
      <c r="C4351" t="s">
        <v>18065</v>
      </c>
      <c r="D4351">
        <v>0</v>
      </c>
      <c r="E4351">
        <v>1</v>
      </c>
      <c r="F4351">
        <v>0</v>
      </c>
      <c r="G4351">
        <v>0</v>
      </c>
      <c r="H4351" t="s">
        <v>18064</v>
      </c>
      <c r="I4351" s="5">
        <v>26843</v>
      </c>
      <c r="J4351" t="b">
        <v>1</v>
      </c>
      <c r="K4351" t="b">
        <v>1</v>
      </c>
      <c r="L4351">
        <v>1998</v>
      </c>
      <c r="M4351">
        <v>1</v>
      </c>
      <c r="N4351">
        <v>25</v>
      </c>
    </row>
    <row r="4352" spans="1:14" x14ac:dyDescent="0.2">
      <c r="A4352">
        <v>3420</v>
      </c>
      <c r="B4352" t="s">
        <v>18066</v>
      </c>
      <c r="C4352" t="s">
        <v>14995</v>
      </c>
      <c r="D4352">
        <v>0</v>
      </c>
      <c r="E4352">
        <v>0</v>
      </c>
      <c r="F4352">
        <v>1</v>
      </c>
      <c r="G4352">
        <v>0</v>
      </c>
      <c r="H4352" t="s">
        <v>18067</v>
      </c>
      <c r="I4352" s="5">
        <v>39363</v>
      </c>
      <c r="J4352" t="b">
        <v>1</v>
      </c>
      <c r="K4352" t="b">
        <v>1</v>
      </c>
      <c r="L4352">
        <v>1934</v>
      </c>
      <c r="M4352">
        <v>1</v>
      </c>
      <c r="N4352">
        <v>27</v>
      </c>
    </row>
    <row r="4353" spans="1:14" x14ac:dyDescent="0.2">
      <c r="A4353">
        <v>3421</v>
      </c>
      <c r="B4353" t="s">
        <v>18068</v>
      </c>
      <c r="C4353" t="s">
        <v>18069</v>
      </c>
      <c r="D4353">
        <v>1</v>
      </c>
      <c r="E4353">
        <v>0</v>
      </c>
      <c r="F4353">
        <v>0</v>
      </c>
      <c r="G4353">
        <v>0</v>
      </c>
      <c r="H4353" t="s">
        <v>14987</v>
      </c>
      <c r="I4353" s="5">
        <v>27879</v>
      </c>
      <c r="J4353" t="b">
        <v>1</v>
      </c>
      <c r="K4353" t="b">
        <v>1</v>
      </c>
      <c r="L4353">
        <v>2006</v>
      </c>
      <c r="M4353">
        <v>1</v>
      </c>
      <c r="N4353">
        <v>30</v>
      </c>
    </row>
    <row r="4354" spans="1:14" x14ac:dyDescent="0.2">
      <c r="A4354">
        <v>3422</v>
      </c>
      <c r="B4354" t="s">
        <v>18070</v>
      </c>
      <c r="C4354" t="s">
        <v>2493</v>
      </c>
      <c r="D4354">
        <v>0</v>
      </c>
      <c r="E4354">
        <v>0</v>
      </c>
      <c r="F4354">
        <v>0</v>
      </c>
      <c r="G4354">
        <v>1</v>
      </c>
      <c r="H4354" t="s">
        <v>24750</v>
      </c>
      <c r="I4354" s="5">
        <v>40757</v>
      </c>
      <c r="J4354" t="b">
        <v>1</v>
      </c>
      <c r="K4354" t="b">
        <v>1</v>
      </c>
      <c r="L4354">
        <v>1934</v>
      </c>
      <c r="M4354">
        <v>1</v>
      </c>
      <c r="N4354">
        <v>23</v>
      </c>
    </row>
    <row r="4355" spans="1:14" x14ac:dyDescent="0.2">
      <c r="A4355">
        <v>3423</v>
      </c>
      <c r="B4355" t="s">
        <v>9859</v>
      </c>
      <c r="C4355" t="s">
        <v>6031</v>
      </c>
      <c r="D4355">
        <v>0</v>
      </c>
      <c r="E4355">
        <v>0</v>
      </c>
      <c r="F4355">
        <v>0</v>
      </c>
      <c r="G4355">
        <v>1</v>
      </c>
      <c r="H4355" t="s">
        <v>7494</v>
      </c>
      <c r="I4355" s="5">
        <v>24313</v>
      </c>
      <c r="J4355" t="b">
        <v>1</v>
      </c>
      <c r="K4355" t="b">
        <v>1</v>
      </c>
      <c r="L4355">
        <v>1998</v>
      </c>
      <c r="M4355">
        <v>1</v>
      </c>
      <c r="N4355">
        <v>32</v>
      </c>
    </row>
    <row r="4356" spans="1:14" x14ac:dyDescent="0.2">
      <c r="A4356">
        <v>3424</v>
      </c>
      <c r="B4356" t="s">
        <v>9901</v>
      </c>
      <c r="C4356" t="s">
        <v>8267</v>
      </c>
      <c r="D4356">
        <v>0</v>
      </c>
      <c r="E4356">
        <v>1</v>
      </c>
      <c r="F4356">
        <v>0</v>
      </c>
      <c r="G4356">
        <v>0</v>
      </c>
      <c r="H4356" t="s">
        <v>7494</v>
      </c>
      <c r="I4356" s="5">
        <v>26384</v>
      </c>
      <c r="J4356" t="b">
        <v>1</v>
      </c>
      <c r="K4356" t="b">
        <v>1</v>
      </c>
      <c r="L4356">
        <v>1998</v>
      </c>
      <c r="M4356">
        <v>1</v>
      </c>
      <c r="N4356">
        <v>26</v>
      </c>
    </row>
    <row r="4357" spans="1:14" x14ac:dyDescent="0.2">
      <c r="A4357">
        <v>3425</v>
      </c>
      <c r="B4357" t="s">
        <v>18072</v>
      </c>
      <c r="C4357" t="s">
        <v>14616</v>
      </c>
      <c r="D4357">
        <v>0</v>
      </c>
      <c r="E4357">
        <v>1</v>
      </c>
      <c r="F4357">
        <v>0</v>
      </c>
      <c r="G4357">
        <v>0</v>
      </c>
      <c r="H4357" t="s">
        <v>18073</v>
      </c>
      <c r="I4357" s="5">
        <v>29118</v>
      </c>
      <c r="J4357" t="b">
        <v>1</v>
      </c>
      <c r="K4357" t="b">
        <v>1</v>
      </c>
      <c r="L4357">
        <v>2010</v>
      </c>
      <c r="M4357">
        <v>1</v>
      </c>
      <c r="N4357">
        <v>31</v>
      </c>
    </row>
    <row r="4358" spans="1:14" x14ac:dyDescent="0.2">
      <c r="A4358">
        <v>3426</v>
      </c>
      <c r="B4358" t="s">
        <v>2553</v>
      </c>
      <c r="C4358" t="s">
        <v>2284</v>
      </c>
      <c r="D4358">
        <v>0</v>
      </c>
      <c r="E4358">
        <v>0</v>
      </c>
      <c r="F4358">
        <v>1</v>
      </c>
      <c r="G4358">
        <v>0</v>
      </c>
      <c r="H4358" t="s">
        <v>2554</v>
      </c>
      <c r="I4358" s="5">
        <v>41746</v>
      </c>
      <c r="J4358" t="b">
        <v>1</v>
      </c>
      <c r="K4358" t="b">
        <v>1</v>
      </c>
      <c r="L4358">
        <v>1938</v>
      </c>
      <c r="M4358">
        <v>1</v>
      </c>
      <c r="N4358">
        <v>24</v>
      </c>
    </row>
    <row r="4359" spans="1:14" x14ac:dyDescent="0.2">
      <c r="A4359">
        <v>3427</v>
      </c>
      <c r="B4359" t="s">
        <v>2341</v>
      </c>
      <c r="C4359" t="s">
        <v>2343</v>
      </c>
      <c r="D4359">
        <v>0</v>
      </c>
      <c r="E4359">
        <v>0</v>
      </c>
      <c r="F4359">
        <v>0</v>
      </c>
      <c r="G4359">
        <v>1</v>
      </c>
      <c r="H4359" t="s">
        <v>24751</v>
      </c>
      <c r="I4359" s="5">
        <v>38926</v>
      </c>
      <c r="J4359" t="b">
        <v>1</v>
      </c>
      <c r="K4359" t="b">
        <v>1</v>
      </c>
      <c r="L4359">
        <v>1934</v>
      </c>
      <c r="M4359">
        <v>1</v>
      </c>
      <c r="N4359">
        <v>28</v>
      </c>
    </row>
    <row r="4360" spans="1:14" x14ac:dyDescent="0.2">
      <c r="A4360">
        <v>3428</v>
      </c>
      <c r="B4360" t="s">
        <v>18074</v>
      </c>
      <c r="C4360" t="s">
        <v>14057</v>
      </c>
      <c r="D4360">
        <v>0</v>
      </c>
      <c r="E4360">
        <v>1</v>
      </c>
      <c r="F4360">
        <v>0</v>
      </c>
      <c r="G4360">
        <v>0</v>
      </c>
      <c r="H4360" t="s">
        <v>18075</v>
      </c>
      <c r="I4360" s="5">
        <v>30180</v>
      </c>
      <c r="J4360" t="b">
        <v>1</v>
      </c>
      <c r="K4360" t="b">
        <v>1</v>
      </c>
      <c r="L4360">
        <v>2014</v>
      </c>
      <c r="M4360">
        <v>1</v>
      </c>
      <c r="N4360">
        <v>32</v>
      </c>
    </row>
    <row r="4361" spans="1:14" x14ac:dyDescent="0.2">
      <c r="A4361">
        <v>3429</v>
      </c>
      <c r="B4361" t="s">
        <v>12746</v>
      </c>
      <c r="C4361" t="s">
        <v>12748</v>
      </c>
      <c r="D4361">
        <v>0</v>
      </c>
      <c r="E4361">
        <v>0</v>
      </c>
      <c r="F4361">
        <v>0</v>
      </c>
      <c r="G4361">
        <v>1</v>
      </c>
      <c r="H4361" t="s">
        <v>12747</v>
      </c>
      <c r="I4361" s="5">
        <v>34192</v>
      </c>
      <c r="J4361" t="b">
        <v>1</v>
      </c>
      <c r="K4361" t="b">
        <v>0</v>
      </c>
      <c r="L4361">
        <v>2014</v>
      </c>
      <c r="M4361">
        <v>2</v>
      </c>
      <c r="N4361">
        <v>21</v>
      </c>
    </row>
    <row r="4362" spans="1:14" hidden="1" x14ac:dyDescent="0.2">
      <c r="A4362">
        <v>3429</v>
      </c>
      <c r="B4362" t="s">
        <v>12746</v>
      </c>
      <c r="C4362" t="s">
        <v>12748</v>
      </c>
      <c r="D4362">
        <v>0</v>
      </c>
      <c r="E4362">
        <v>0</v>
      </c>
      <c r="F4362">
        <v>0</v>
      </c>
      <c r="G4362">
        <v>1</v>
      </c>
      <c r="H4362" t="s">
        <v>12747</v>
      </c>
      <c r="I4362" s="5">
        <v>34192</v>
      </c>
      <c r="J4362" t="b">
        <v>0</v>
      </c>
      <c r="K4362" t="b">
        <v>1</v>
      </c>
      <c r="L4362">
        <v>2018</v>
      </c>
      <c r="M4362">
        <v>2</v>
      </c>
      <c r="N4362">
        <v>25</v>
      </c>
    </row>
    <row r="4363" spans="1:14" x14ac:dyDescent="0.2">
      <c r="A4363">
        <v>3430</v>
      </c>
      <c r="B4363" t="s">
        <v>18076</v>
      </c>
      <c r="C4363" t="s">
        <v>18078</v>
      </c>
      <c r="D4363">
        <v>0</v>
      </c>
      <c r="E4363">
        <v>0</v>
      </c>
      <c r="F4363">
        <v>0</v>
      </c>
      <c r="G4363">
        <v>1</v>
      </c>
      <c r="H4363" t="s">
        <v>18077</v>
      </c>
      <c r="I4363" s="5">
        <v>18432</v>
      </c>
      <c r="J4363" t="b">
        <v>1</v>
      </c>
      <c r="K4363" t="b">
        <v>1</v>
      </c>
      <c r="L4363">
        <v>1978</v>
      </c>
      <c r="M4363">
        <v>1</v>
      </c>
      <c r="N4363">
        <v>28</v>
      </c>
    </row>
    <row r="4364" spans="1:14" x14ac:dyDescent="0.2">
      <c r="A4364">
        <v>3431</v>
      </c>
      <c r="B4364" t="s">
        <v>6614</v>
      </c>
      <c r="C4364" t="s">
        <v>4920</v>
      </c>
      <c r="D4364">
        <v>0</v>
      </c>
      <c r="E4364">
        <v>1</v>
      </c>
      <c r="F4364">
        <v>0</v>
      </c>
      <c r="G4364">
        <v>0</v>
      </c>
      <c r="H4364" t="s">
        <v>24752</v>
      </c>
      <c r="I4364" s="5">
        <v>27636</v>
      </c>
      <c r="J4364" t="b">
        <v>1</v>
      </c>
      <c r="K4364" t="b">
        <v>0</v>
      </c>
      <c r="L4364">
        <v>2002</v>
      </c>
      <c r="M4364">
        <v>2</v>
      </c>
      <c r="N4364">
        <v>27</v>
      </c>
    </row>
    <row r="4365" spans="1:14" hidden="1" x14ac:dyDescent="0.2">
      <c r="A4365">
        <v>3431</v>
      </c>
      <c r="B4365" t="s">
        <v>6614</v>
      </c>
      <c r="C4365" t="s">
        <v>4920</v>
      </c>
      <c r="D4365">
        <v>0</v>
      </c>
      <c r="E4365">
        <v>1</v>
      </c>
      <c r="F4365">
        <v>0</v>
      </c>
      <c r="G4365">
        <v>0</v>
      </c>
      <c r="H4365" t="s">
        <v>24752</v>
      </c>
      <c r="I4365" s="5">
        <v>27636</v>
      </c>
      <c r="J4365" t="b">
        <v>0</v>
      </c>
      <c r="K4365" t="b">
        <v>1</v>
      </c>
      <c r="L4365">
        <v>2006</v>
      </c>
      <c r="M4365">
        <v>2</v>
      </c>
      <c r="N4365">
        <v>31</v>
      </c>
    </row>
    <row r="4366" spans="1:14" x14ac:dyDescent="0.2">
      <c r="A4366">
        <v>3432</v>
      </c>
      <c r="B4366" t="s">
        <v>18079</v>
      </c>
      <c r="C4366" t="s">
        <v>24146</v>
      </c>
      <c r="D4366">
        <v>0</v>
      </c>
      <c r="E4366">
        <v>0</v>
      </c>
      <c r="F4366">
        <v>0</v>
      </c>
      <c r="G4366">
        <v>1</v>
      </c>
      <c r="H4366" t="s">
        <v>18080</v>
      </c>
      <c r="I4366" s="5">
        <v>24200</v>
      </c>
      <c r="J4366" t="b">
        <v>1</v>
      </c>
      <c r="K4366" t="b">
        <v>1</v>
      </c>
      <c r="L4366">
        <v>1990</v>
      </c>
      <c r="M4366">
        <v>1</v>
      </c>
      <c r="N4366">
        <v>24</v>
      </c>
    </row>
    <row r="4367" spans="1:14" x14ac:dyDescent="0.2">
      <c r="A4367">
        <v>3433</v>
      </c>
      <c r="B4367" t="s">
        <v>2577</v>
      </c>
      <c r="C4367" t="s">
        <v>87</v>
      </c>
      <c r="D4367">
        <v>0</v>
      </c>
      <c r="E4367">
        <v>0</v>
      </c>
      <c r="F4367">
        <v>0</v>
      </c>
      <c r="G4367">
        <v>1</v>
      </c>
      <c r="H4367" t="s">
        <v>2578</v>
      </c>
      <c r="I4367" s="5">
        <v>44276</v>
      </c>
      <c r="J4367" t="b">
        <v>1</v>
      </c>
      <c r="K4367" t="b">
        <v>1</v>
      </c>
      <c r="L4367">
        <v>1950</v>
      </c>
      <c r="M4367">
        <v>1</v>
      </c>
      <c r="N4367">
        <v>29</v>
      </c>
    </row>
    <row r="4368" spans="1:14" x14ac:dyDescent="0.2">
      <c r="A4368">
        <v>3434</v>
      </c>
      <c r="B4368" t="s">
        <v>3814</v>
      </c>
      <c r="C4368" t="s">
        <v>87</v>
      </c>
      <c r="D4368">
        <v>0</v>
      </c>
      <c r="E4368">
        <v>0</v>
      </c>
      <c r="F4368">
        <v>1</v>
      </c>
      <c r="G4368">
        <v>1</v>
      </c>
      <c r="H4368" t="s">
        <v>3815</v>
      </c>
      <c r="I4368" s="5">
        <v>16431</v>
      </c>
      <c r="J4368" t="b">
        <v>1</v>
      </c>
      <c r="K4368" t="b">
        <v>0</v>
      </c>
      <c r="L4368">
        <v>1966</v>
      </c>
      <c r="M4368">
        <v>3</v>
      </c>
      <c r="N4368">
        <v>22</v>
      </c>
    </row>
    <row r="4369" spans="1:14" hidden="1" x14ac:dyDescent="0.2">
      <c r="A4369">
        <v>3434</v>
      </c>
      <c r="B4369" t="s">
        <v>3814</v>
      </c>
      <c r="C4369" t="s">
        <v>87</v>
      </c>
      <c r="D4369">
        <v>0</v>
      </c>
      <c r="E4369">
        <v>0</v>
      </c>
      <c r="F4369">
        <v>1</v>
      </c>
      <c r="G4369">
        <v>1</v>
      </c>
      <c r="H4369" t="s">
        <v>3815</v>
      </c>
      <c r="I4369" s="5">
        <v>16431</v>
      </c>
      <c r="J4369" t="b">
        <v>0</v>
      </c>
      <c r="K4369" t="b">
        <v>0</v>
      </c>
      <c r="L4369">
        <v>1970</v>
      </c>
      <c r="M4369">
        <v>3</v>
      </c>
      <c r="N4369">
        <v>26</v>
      </c>
    </row>
    <row r="4370" spans="1:14" hidden="1" x14ac:dyDescent="0.2">
      <c r="A4370">
        <v>3434</v>
      </c>
      <c r="B4370" t="s">
        <v>3814</v>
      </c>
      <c r="C4370" t="s">
        <v>87</v>
      </c>
      <c r="D4370">
        <v>0</v>
      </c>
      <c r="E4370">
        <v>0</v>
      </c>
      <c r="F4370">
        <v>1</v>
      </c>
      <c r="G4370">
        <v>1</v>
      </c>
      <c r="H4370" t="s">
        <v>3815</v>
      </c>
      <c r="I4370" s="5">
        <v>16431</v>
      </c>
      <c r="J4370" t="b">
        <v>0</v>
      </c>
      <c r="K4370" t="b">
        <v>1</v>
      </c>
      <c r="L4370">
        <v>1974</v>
      </c>
      <c r="M4370">
        <v>3</v>
      </c>
      <c r="N4370">
        <v>30</v>
      </c>
    </row>
    <row r="4371" spans="1:14" x14ac:dyDescent="0.2">
      <c r="A4371">
        <v>3435</v>
      </c>
      <c r="B4371" t="s">
        <v>18081</v>
      </c>
      <c r="C4371" t="s">
        <v>2853</v>
      </c>
      <c r="D4371">
        <v>1</v>
      </c>
      <c r="E4371">
        <v>0</v>
      </c>
      <c r="F4371">
        <v>0</v>
      </c>
      <c r="G4371">
        <v>0</v>
      </c>
      <c r="H4371" t="s">
        <v>14399</v>
      </c>
      <c r="I4371" s="5">
        <v>39615</v>
      </c>
      <c r="J4371" t="b">
        <v>1</v>
      </c>
      <c r="K4371" t="b">
        <v>0</v>
      </c>
      <c r="L4371">
        <v>1934</v>
      </c>
      <c r="M4371">
        <v>2</v>
      </c>
      <c r="N4371">
        <v>26</v>
      </c>
    </row>
    <row r="4372" spans="1:14" hidden="1" x14ac:dyDescent="0.2">
      <c r="A4372">
        <v>3435</v>
      </c>
      <c r="B4372" t="s">
        <v>18081</v>
      </c>
      <c r="C4372" t="s">
        <v>2853</v>
      </c>
      <c r="D4372">
        <v>1</v>
      </c>
      <c r="E4372">
        <v>0</v>
      </c>
      <c r="F4372">
        <v>0</v>
      </c>
      <c r="G4372">
        <v>0</v>
      </c>
      <c r="H4372" t="s">
        <v>14399</v>
      </c>
      <c r="I4372" s="5">
        <v>39615</v>
      </c>
      <c r="J4372" t="b">
        <v>0</v>
      </c>
      <c r="K4372" t="b">
        <v>1</v>
      </c>
      <c r="L4372">
        <v>1938</v>
      </c>
      <c r="M4372">
        <v>2</v>
      </c>
      <c r="N4372">
        <v>30</v>
      </c>
    </row>
    <row r="4373" spans="1:14" x14ac:dyDescent="0.2">
      <c r="A4373">
        <v>3436</v>
      </c>
      <c r="B4373" t="s">
        <v>18082</v>
      </c>
      <c r="C4373" t="s">
        <v>8645</v>
      </c>
      <c r="D4373">
        <v>0</v>
      </c>
      <c r="E4373">
        <v>0</v>
      </c>
      <c r="F4373">
        <v>0</v>
      </c>
      <c r="G4373">
        <v>1</v>
      </c>
      <c r="H4373" t="s">
        <v>24753</v>
      </c>
      <c r="I4373" s="5">
        <v>16859</v>
      </c>
      <c r="J4373" t="b">
        <v>1</v>
      </c>
      <c r="K4373" t="b">
        <v>1</v>
      </c>
      <c r="L4373">
        <v>1974</v>
      </c>
      <c r="M4373">
        <v>1</v>
      </c>
      <c r="N4373">
        <v>28</v>
      </c>
    </row>
    <row r="4374" spans="1:14" x14ac:dyDescent="0.2">
      <c r="A4374">
        <v>3437</v>
      </c>
      <c r="B4374" t="s">
        <v>8844</v>
      </c>
      <c r="C4374" t="s">
        <v>8846</v>
      </c>
      <c r="D4374">
        <v>0</v>
      </c>
      <c r="E4374">
        <v>1</v>
      </c>
      <c r="F4374">
        <v>0</v>
      </c>
      <c r="G4374">
        <v>0</v>
      </c>
      <c r="H4374" t="s">
        <v>8845</v>
      </c>
      <c r="I4374" s="5">
        <v>19599</v>
      </c>
      <c r="J4374" t="b">
        <v>1</v>
      </c>
      <c r="K4374" t="b">
        <v>1</v>
      </c>
      <c r="L4374">
        <v>1986</v>
      </c>
      <c r="M4374">
        <v>1</v>
      </c>
      <c r="N4374">
        <v>33</v>
      </c>
    </row>
    <row r="4375" spans="1:14" x14ac:dyDescent="0.2">
      <c r="A4375">
        <v>3438</v>
      </c>
      <c r="B4375" t="s">
        <v>18084</v>
      </c>
      <c r="C4375" t="s">
        <v>18086</v>
      </c>
      <c r="D4375">
        <v>0</v>
      </c>
      <c r="E4375">
        <v>0</v>
      </c>
      <c r="F4375">
        <v>1</v>
      </c>
      <c r="G4375">
        <v>1</v>
      </c>
      <c r="H4375" t="s">
        <v>18085</v>
      </c>
      <c r="I4375" s="5">
        <v>24054</v>
      </c>
      <c r="J4375" t="b">
        <v>1</v>
      </c>
      <c r="K4375" t="b">
        <v>0</v>
      </c>
      <c r="L4375">
        <v>1994</v>
      </c>
      <c r="M4375">
        <v>2</v>
      </c>
      <c r="N4375">
        <v>29</v>
      </c>
    </row>
    <row r="4376" spans="1:14" hidden="1" x14ac:dyDescent="0.2">
      <c r="A4376">
        <v>3438</v>
      </c>
      <c r="B4376" t="s">
        <v>18084</v>
      </c>
      <c r="C4376" t="s">
        <v>18086</v>
      </c>
      <c r="D4376">
        <v>0</v>
      </c>
      <c r="E4376">
        <v>0</v>
      </c>
      <c r="F4376">
        <v>1</v>
      </c>
      <c r="G4376">
        <v>1</v>
      </c>
      <c r="H4376" t="s">
        <v>18085</v>
      </c>
      <c r="I4376" s="5">
        <v>24054</v>
      </c>
      <c r="J4376" t="b">
        <v>0</v>
      </c>
      <c r="K4376" t="b">
        <v>1</v>
      </c>
      <c r="L4376">
        <v>1998</v>
      </c>
      <c r="M4376">
        <v>2</v>
      </c>
      <c r="N4376">
        <v>33</v>
      </c>
    </row>
    <row r="4377" spans="1:14" x14ac:dyDescent="0.2">
      <c r="A4377">
        <v>3439</v>
      </c>
      <c r="B4377" t="s">
        <v>10508</v>
      </c>
      <c r="C4377" t="s">
        <v>5093</v>
      </c>
      <c r="D4377">
        <v>0</v>
      </c>
      <c r="E4377">
        <v>1</v>
      </c>
      <c r="F4377">
        <v>0</v>
      </c>
      <c r="G4377">
        <v>0</v>
      </c>
      <c r="H4377" t="s">
        <v>10509</v>
      </c>
      <c r="I4377" s="5">
        <v>26578</v>
      </c>
      <c r="J4377" t="b">
        <v>1</v>
      </c>
      <c r="K4377" t="b">
        <v>1</v>
      </c>
      <c r="L4377">
        <v>2002</v>
      </c>
      <c r="M4377">
        <v>1</v>
      </c>
      <c r="N4377">
        <v>30</v>
      </c>
    </row>
    <row r="4378" spans="1:14" x14ac:dyDescent="0.2">
      <c r="A4378">
        <v>3440</v>
      </c>
      <c r="B4378" t="s">
        <v>18087</v>
      </c>
      <c r="C4378" t="s">
        <v>18089</v>
      </c>
      <c r="D4378">
        <v>1</v>
      </c>
      <c r="E4378">
        <v>0</v>
      </c>
      <c r="F4378">
        <v>0</v>
      </c>
      <c r="G4378">
        <v>0</v>
      </c>
      <c r="H4378" t="s">
        <v>24754</v>
      </c>
      <c r="I4378" s="5">
        <v>40077</v>
      </c>
      <c r="J4378" t="b">
        <v>1</v>
      </c>
      <c r="K4378" t="b">
        <v>1</v>
      </c>
      <c r="L4378">
        <v>1930</v>
      </c>
      <c r="M4378">
        <v>1</v>
      </c>
      <c r="N4378">
        <v>21</v>
      </c>
    </row>
    <row r="4379" spans="1:14" x14ac:dyDescent="0.2">
      <c r="A4379">
        <v>3441</v>
      </c>
      <c r="B4379" t="s">
        <v>18090</v>
      </c>
      <c r="C4379" t="s">
        <v>24755</v>
      </c>
      <c r="D4379">
        <v>0</v>
      </c>
      <c r="E4379">
        <v>1</v>
      </c>
      <c r="F4379">
        <v>0</v>
      </c>
      <c r="G4379">
        <v>0</v>
      </c>
      <c r="H4379" t="s">
        <v>18091</v>
      </c>
      <c r="I4379" s="5">
        <v>20557</v>
      </c>
      <c r="J4379" t="b">
        <v>1</v>
      </c>
      <c r="K4379" t="b">
        <v>1</v>
      </c>
      <c r="L4379">
        <v>1982</v>
      </c>
      <c r="M4379">
        <v>1</v>
      </c>
      <c r="N4379">
        <v>26</v>
      </c>
    </row>
    <row r="4380" spans="1:14" x14ac:dyDescent="0.2">
      <c r="A4380">
        <v>3442</v>
      </c>
      <c r="B4380" t="s">
        <v>18092</v>
      </c>
      <c r="C4380" t="s">
        <v>3765</v>
      </c>
      <c r="D4380">
        <v>0</v>
      </c>
      <c r="E4380">
        <v>0</v>
      </c>
      <c r="F4380">
        <v>0</v>
      </c>
      <c r="G4380">
        <v>1</v>
      </c>
      <c r="H4380" t="s">
        <v>18093</v>
      </c>
      <c r="I4380" s="5">
        <v>29277</v>
      </c>
      <c r="J4380" t="b">
        <v>1</v>
      </c>
      <c r="K4380" t="b">
        <v>1</v>
      </c>
      <c r="L4380">
        <v>2010</v>
      </c>
      <c r="M4380">
        <v>1</v>
      </c>
      <c r="N4380">
        <v>30</v>
      </c>
    </row>
    <row r="4381" spans="1:14" x14ac:dyDescent="0.2">
      <c r="A4381">
        <v>3443</v>
      </c>
      <c r="B4381" t="s">
        <v>18094</v>
      </c>
      <c r="C4381" t="s">
        <v>18096</v>
      </c>
      <c r="D4381">
        <v>0</v>
      </c>
      <c r="E4381">
        <v>1</v>
      </c>
      <c r="F4381">
        <v>0</v>
      </c>
      <c r="G4381">
        <v>0</v>
      </c>
      <c r="H4381" t="s">
        <v>18095</v>
      </c>
      <c r="I4381" s="5">
        <v>28748</v>
      </c>
      <c r="J4381" t="b">
        <v>1</v>
      </c>
      <c r="K4381" t="b">
        <v>1</v>
      </c>
      <c r="L4381">
        <v>2006</v>
      </c>
      <c r="M4381">
        <v>1</v>
      </c>
      <c r="N4381">
        <v>28</v>
      </c>
    </row>
    <row r="4382" spans="1:14" x14ac:dyDescent="0.2">
      <c r="A4382">
        <v>3444</v>
      </c>
      <c r="B4382" t="s">
        <v>18097</v>
      </c>
      <c r="C4382" t="s">
        <v>5046</v>
      </c>
      <c r="D4382">
        <v>0</v>
      </c>
      <c r="E4382">
        <v>1</v>
      </c>
      <c r="F4382">
        <v>0</v>
      </c>
      <c r="G4382">
        <v>0</v>
      </c>
      <c r="H4382" t="s">
        <v>24756</v>
      </c>
      <c r="I4382" s="5">
        <v>21019</v>
      </c>
      <c r="J4382" t="b">
        <v>1</v>
      </c>
      <c r="K4382" t="b">
        <v>1</v>
      </c>
      <c r="L4382">
        <v>1982</v>
      </c>
      <c r="M4382">
        <v>1</v>
      </c>
      <c r="N4382">
        <v>25</v>
      </c>
    </row>
    <row r="4383" spans="1:14" x14ac:dyDescent="0.2">
      <c r="A4383">
        <v>3445</v>
      </c>
      <c r="B4383" t="s">
        <v>11101</v>
      </c>
      <c r="C4383" t="s">
        <v>87</v>
      </c>
      <c r="D4383">
        <v>0</v>
      </c>
      <c r="E4383">
        <v>1</v>
      </c>
      <c r="F4383">
        <v>0</v>
      </c>
      <c r="G4383">
        <v>0</v>
      </c>
      <c r="H4383" t="s">
        <v>11102</v>
      </c>
      <c r="I4383" s="5">
        <v>28316</v>
      </c>
      <c r="J4383" t="b">
        <v>1</v>
      </c>
      <c r="K4383" t="b">
        <v>1</v>
      </c>
      <c r="L4383">
        <v>2006</v>
      </c>
      <c r="M4383">
        <v>1</v>
      </c>
      <c r="N4383">
        <v>29</v>
      </c>
    </row>
    <row r="4384" spans="1:14" x14ac:dyDescent="0.2">
      <c r="A4384">
        <v>3446</v>
      </c>
      <c r="B4384" t="s">
        <v>18099</v>
      </c>
      <c r="C4384" t="s">
        <v>4569</v>
      </c>
      <c r="D4384">
        <v>1</v>
      </c>
      <c r="E4384">
        <v>0</v>
      </c>
      <c r="F4384">
        <v>0</v>
      </c>
      <c r="G4384">
        <v>0</v>
      </c>
      <c r="H4384" t="s">
        <v>7250</v>
      </c>
      <c r="I4384" s="5">
        <v>25781</v>
      </c>
      <c r="J4384" t="b">
        <v>1</v>
      </c>
      <c r="K4384" t="b">
        <v>0</v>
      </c>
      <c r="L4384">
        <v>2002</v>
      </c>
      <c r="M4384">
        <v>3</v>
      </c>
      <c r="N4384">
        <v>32</v>
      </c>
    </row>
    <row r="4385" spans="1:14" hidden="1" x14ac:dyDescent="0.2">
      <c r="A4385">
        <v>3446</v>
      </c>
      <c r="B4385" t="s">
        <v>18099</v>
      </c>
      <c r="C4385" t="s">
        <v>4569</v>
      </c>
      <c r="D4385">
        <v>1</v>
      </c>
      <c r="E4385">
        <v>0</v>
      </c>
      <c r="F4385">
        <v>0</v>
      </c>
      <c r="G4385">
        <v>0</v>
      </c>
      <c r="H4385" t="s">
        <v>7250</v>
      </c>
      <c r="I4385" s="5">
        <v>25781</v>
      </c>
      <c r="J4385" t="b">
        <v>0</v>
      </c>
      <c r="K4385" t="b">
        <v>0</v>
      </c>
      <c r="L4385">
        <v>2006</v>
      </c>
      <c r="M4385">
        <v>3</v>
      </c>
      <c r="N4385">
        <v>36</v>
      </c>
    </row>
    <row r="4386" spans="1:14" hidden="1" x14ac:dyDescent="0.2">
      <c r="A4386">
        <v>3446</v>
      </c>
      <c r="B4386" t="s">
        <v>18099</v>
      </c>
      <c r="C4386" t="s">
        <v>4569</v>
      </c>
      <c r="D4386">
        <v>1</v>
      </c>
      <c r="E4386">
        <v>0</v>
      </c>
      <c r="F4386">
        <v>0</v>
      </c>
      <c r="G4386">
        <v>0</v>
      </c>
      <c r="H4386" t="s">
        <v>7250</v>
      </c>
      <c r="I4386" s="5">
        <v>25781</v>
      </c>
      <c r="J4386" t="b">
        <v>0</v>
      </c>
      <c r="K4386" t="b">
        <v>1</v>
      </c>
      <c r="L4386">
        <v>2010</v>
      </c>
      <c r="M4386">
        <v>3</v>
      </c>
      <c r="N4386">
        <v>40</v>
      </c>
    </row>
    <row r="4387" spans="1:14" x14ac:dyDescent="0.2">
      <c r="A4387">
        <v>3447</v>
      </c>
      <c r="B4387" t="s">
        <v>18100</v>
      </c>
      <c r="C4387" t="s">
        <v>3997</v>
      </c>
      <c r="D4387">
        <v>0</v>
      </c>
      <c r="E4387">
        <v>0</v>
      </c>
      <c r="F4387">
        <v>1</v>
      </c>
      <c r="G4387">
        <v>0</v>
      </c>
      <c r="H4387" t="s">
        <v>7250</v>
      </c>
      <c r="I4387" s="5">
        <v>23326</v>
      </c>
      <c r="J4387" t="b">
        <v>1</v>
      </c>
      <c r="K4387" t="b">
        <v>1</v>
      </c>
      <c r="L4387">
        <v>1986</v>
      </c>
      <c r="M4387">
        <v>1</v>
      </c>
      <c r="N4387">
        <v>23</v>
      </c>
    </row>
    <row r="4388" spans="1:14" x14ac:dyDescent="0.2">
      <c r="A4388">
        <v>3448</v>
      </c>
      <c r="B4388" t="s">
        <v>18101</v>
      </c>
      <c r="C4388" t="s">
        <v>3292</v>
      </c>
      <c r="D4388">
        <v>0</v>
      </c>
      <c r="E4388">
        <v>0</v>
      </c>
      <c r="F4388">
        <v>1</v>
      </c>
      <c r="G4388">
        <v>0</v>
      </c>
      <c r="H4388" t="s">
        <v>18102</v>
      </c>
      <c r="I4388" s="5">
        <v>21255</v>
      </c>
      <c r="J4388" t="b">
        <v>1</v>
      </c>
      <c r="K4388" t="b">
        <v>1</v>
      </c>
      <c r="L4388">
        <v>1982</v>
      </c>
      <c r="M4388">
        <v>1</v>
      </c>
      <c r="N4388">
        <v>24</v>
      </c>
    </row>
    <row r="4389" spans="1:14" x14ac:dyDescent="0.2">
      <c r="A4389">
        <v>3449</v>
      </c>
      <c r="B4389" t="s">
        <v>9649</v>
      </c>
      <c r="C4389" t="s">
        <v>4921</v>
      </c>
      <c r="D4389">
        <v>0</v>
      </c>
      <c r="E4389">
        <v>1</v>
      </c>
      <c r="F4389">
        <v>0</v>
      </c>
      <c r="G4389">
        <v>0</v>
      </c>
      <c r="H4389" t="s">
        <v>9650</v>
      </c>
      <c r="I4389" s="5">
        <v>25574</v>
      </c>
      <c r="J4389" t="b">
        <v>1</v>
      </c>
      <c r="K4389" t="b">
        <v>0</v>
      </c>
      <c r="L4389">
        <v>1994</v>
      </c>
      <c r="M4389">
        <v>2</v>
      </c>
      <c r="N4389">
        <v>24</v>
      </c>
    </row>
    <row r="4390" spans="1:14" hidden="1" x14ac:dyDescent="0.2">
      <c r="A4390">
        <v>3449</v>
      </c>
      <c r="B4390" t="s">
        <v>9649</v>
      </c>
      <c r="C4390" t="s">
        <v>4921</v>
      </c>
      <c r="D4390">
        <v>0</v>
      </c>
      <c r="E4390">
        <v>1</v>
      </c>
      <c r="F4390">
        <v>0</v>
      </c>
      <c r="G4390">
        <v>0</v>
      </c>
      <c r="H4390" t="s">
        <v>9650</v>
      </c>
      <c r="I4390" s="5">
        <v>25574</v>
      </c>
      <c r="J4390" t="b">
        <v>0</v>
      </c>
      <c r="K4390" t="b">
        <v>1</v>
      </c>
      <c r="L4390">
        <v>1998</v>
      </c>
      <c r="M4390">
        <v>2</v>
      </c>
      <c r="N4390">
        <v>28</v>
      </c>
    </row>
    <row r="4391" spans="1:14" x14ac:dyDescent="0.2">
      <c r="A4391">
        <v>3450</v>
      </c>
      <c r="B4391" t="s">
        <v>18103</v>
      </c>
      <c r="C4391" t="s">
        <v>24325</v>
      </c>
      <c r="D4391">
        <v>0</v>
      </c>
      <c r="E4391">
        <v>1</v>
      </c>
      <c r="F4391">
        <v>0</v>
      </c>
      <c r="G4391">
        <v>0</v>
      </c>
      <c r="H4391" t="s">
        <v>18104</v>
      </c>
      <c r="I4391" s="5">
        <v>19422</v>
      </c>
      <c r="J4391" t="b">
        <v>1</v>
      </c>
      <c r="K4391" t="b">
        <v>1</v>
      </c>
      <c r="L4391">
        <v>1982</v>
      </c>
      <c r="M4391">
        <v>1</v>
      </c>
      <c r="N4391">
        <v>29</v>
      </c>
    </row>
    <row r="4392" spans="1:14" x14ac:dyDescent="0.2">
      <c r="A4392">
        <v>3451</v>
      </c>
      <c r="B4392" t="s">
        <v>6150</v>
      </c>
      <c r="C4392" t="s">
        <v>6152</v>
      </c>
      <c r="D4392">
        <v>0</v>
      </c>
      <c r="E4392">
        <v>0</v>
      </c>
      <c r="F4392">
        <v>0</v>
      </c>
      <c r="G4392">
        <v>1</v>
      </c>
      <c r="H4392" t="s">
        <v>6151</v>
      </c>
      <c r="I4392" s="5">
        <v>27269</v>
      </c>
      <c r="J4392" t="b">
        <v>1</v>
      </c>
      <c r="K4392" t="b">
        <v>1</v>
      </c>
      <c r="L4392">
        <v>2002</v>
      </c>
      <c r="M4392">
        <v>1</v>
      </c>
      <c r="N4392">
        <v>28</v>
      </c>
    </row>
    <row r="4393" spans="1:14" x14ac:dyDescent="0.2">
      <c r="A4393">
        <v>3452</v>
      </c>
      <c r="B4393" t="s">
        <v>18105</v>
      </c>
      <c r="C4393" t="s">
        <v>2170</v>
      </c>
      <c r="D4393">
        <v>0</v>
      </c>
      <c r="E4393">
        <v>1</v>
      </c>
      <c r="F4393">
        <v>0</v>
      </c>
      <c r="G4393">
        <v>0</v>
      </c>
      <c r="H4393" t="s">
        <v>18106</v>
      </c>
      <c r="I4393" s="5">
        <v>38108</v>
      </c>
      <c r="J4393" t="b">
        <v>1</v>
      </c>
      <c r="K4393" t="b">
        <v>1</v>
      </c>
      <c r="L4393">
        <v>1934</v>
      </c>
      <c r="M4393">
        <v>1</v>
      </c>
      <c r="N4393">
        <v>30</v>
      </c>
    </row>
    <row r="4394" spans="1:14" x14ac:dyDescent="0.2">
      <c r="A4394">
        <v>3453</v>
      </c>
      <c r="B4394" t="s">
        <v>18107</v>
      </c>
      <c r="C4394" t="s">
        <v>15283</v>
      </c>
      <c r="D4394">
        <v>0</v>
      </c>
      <c r="E4394">
        <v>0</v>
      </c>
      <c r="F4394">
        <v>0</v>
      </c>
      <c r="G4394">
        <v>1</v>
      </c>
      <c r="H4394" t="s">
        <v>24757</v>
      </c>
      <c r="I4394" s="5">
        <v>21149</v>
      </c>
      <c r="J4394" t="b">
        <v>1</v>
      </c>
      <c r="K4394" t="b">
        <v>1</v>
      </c>
      <c r="L4394">
        <v>1982</v>
      </c>
      <c r="M4394">
        <v>1</v>
      </c>
      <c r="N4394">
        <v>25</v>
      </c>
    </row>
    <row r="4395" spans="1:14" x14ac:dyDescent="0.2">
      <c r="A4395">
        <v>3454</v>
      </c>
      <c r="B4395" t="s">
        <v>18109</v>
      </c>
      <c r="C4395" t="s">
        <v>3997</v>
      </c>
      <c r="D4395">
        <v>0</v>
      </c>
      <c r="E4395">
        <v>1</v>
      </c>
      <c r="F4395">
        <v>0</v>
      </c>
      <c r="G4395">
        <v>0</v>
      </c>
      <c r="H4395" t="s">
        <v>18110</v>
      </c>
      <c r="I4395" s="5">
        <v>40978</v>
      </c>
      <c r="J4395" t="b">
        <v>1</v>
      </c>
      <c r="K4395" t="b">
        <v>0</v>
      </c>
      <c r="L4395">
        <v>1934</v>
      </c>
      <c r="M4395">
        <v>2</v>
      </c>
      <c r="N4395">
        <v>22</v>
      </c>
    </row>
    <row r="4396" spans="1:14" hidden="1" x14ac:dyDescent="0.2">
      <c r="A4396">
        <v>3454</v>
      </c>
      <c r="B4396" t="s">
        <v>18109</v>
      </c>
      <c r="C4396" t="s">
        <v>3997</v>
      </c>
      <c r="D4396">
        <v>0</v>
      </c>
      <c r="E4396">
        <v>1</v>
      </c>
      <c r="F4396">
        <v>0</v>
      </c>
      <c r="G4396">
        <v>0</v>
      </c>
      <c r="H4396" t="s">
        <v>18110</v>
      </c>
      <c r="I4396" s="5">
        <v>40978</v>
      </c>
      <c r="J4396" t="b">
        <v>0</v>
      </c>
      <c r="K4396" t="b">
        <v>1</v>
      </c>
      <c r="L4396">
        <v>1938</v>
      </c>
      <c r="M4396">
        <v>2</v>
      </c>
      <c r="N4396">
        <v>26</v>
      </c>
    </row>
    <row r="4397" spans="1:14" x14ac:dyDescent="0.2">
      <c r="A4397">
        <v>3455</v>
      </c>
      <c r="B4397" t="s">
        <v>18111</v>
      </c>
      <c r="C4397" t="s">
        <v>18113</v>
      </c>
      <c r="D4397">
        <v>0</v>
      </c>
      <c r="E4397">
        <v>1</v>
      </c>
      <c r="F4397">
        <v>0</v>
      </c>
      <c r="G4397">
        <v>0</v>
      </c>
      <c r="H4397" t="s">
        <v>18112</v>
      </c>
      <c r="I4397" s="5">
        <v>27462</v>
      </c>
      <c r="J4397" t="b">
        <v>1</v>
      </c>
      <c r="K4397" t="b">
        <v>1</v>
      </c>
      <c r="L4397">
        <v>1998</v>
      </c>
      <c r="M4397">
        <v>1</v>
      </c>
      <c r="N4397">
        <v>23</v>
      </c>
    </row>
    <row r="4398" spans="1:14" x14ac:dyDescent="0.2">
      <c r="A4398">
        <v>3456</v>
      </c>
      <c r="B4398" t="s">
        <v>18114</v>
      </c>
      <c r="C4398" t="s">
        <v>18115</v>
      </c>
      <c r="D4398">
        <v>0</v>
      </c>
      <c r="E4398">
        <v>1</v>
      </c>
      <c r="F4398">
        <v>0</v>
      </c>
      <c r="G4398">
        <v>0</v>
      </c>
      <c r="H4398" t="s">
        <v>18112</v>
      </c>
      <c r="I4398" s="5">
        <v>33509</v>
      </c>
      <c r="J4398" t="b">
        <v>1</v>
      </c>
      <c r="K4398" t="b">
        <v>1</v>
      </c>
      <c r="L4398">
        <v>2018</v>
      </c>
      <c r="M4398">
        <v>1</v>
      </c>
      <c r="N4398">
        <v>27</v>
      </c>
    </row>
    <row r="4399" spans="1:14" x14ac:dyDescent="0.2">
      <c r="A4399">
        <v>3457</v>
      </c>
      <c r="B4399" t="s">
        <v>18116</v>
      </c>
      <c r="C4399" t="s">
        <v>18117</v>
      </c>
      <c r="D4399">
        <v>0</v>
      </c>
      <c r="E4399">
        <v>1</v>
      </c>
      <c r="F4399">
        <v>0</v>
      </c>
      <c r="G4399">
        <v>0</v>
      </c>
      <c r="H4399" t="s">
        <v>18112</v>
      </c>
      <c r="I4399" s="5">
        <v>26487</v>
      </c>
      <c r="J4399" t="b">
        <v>1</v>
      </c>
      <c r="K4399" t="b">
        <v>1</v>
      </c>
      <c r="L4399">
        <v>1998</v>
      </c>
      <c r="M4399">
        <v>1</v>
      </c>
      <c r="N4399">
        <v>26</v>
      </c>
    </row>
    <row r="4400" spans="1:14" x14ac:dyDescent="0.2">
      <c r="A4400">
        <v>3458</v>
      </c>
      <c r="B4400" t="s">
        <v>18118</v>
      </c>
      <c r="C4400" t="s">
        <v>4672</v>
      </c>
      <c r="D4400">
        <v>0</v>
      </c>
      <c r="E4400">
        <v>1</v>
      </c>
      <c r="F4400">
        <v>0</v>
      </c>
      <c r="G4400">
        <v>0</v>
      </c>
      <c r="H4400" t="s">
        <v>18119</v>
      </c>
      <c r="I4400" s="5">
        <v>13601</v>
      </c>
      <c r="J4400" t="b">
        <v>1</v>
      </c>
      <c r="K4400" t="b">
        <v>0</v>
      </c>
      <c r="L4400">
        <v>1962</v>
      </c>
      <c r="M4400">
        <v>2</v>
      </c>
      <c r="N4400">
        <v>25</v>
      </c>
    </row>
    <row r="4401" spans="1:14" hidden="1" x14ac:dyDescent="0.2">
      <c r="A4401">
        <v>3458</v>
      </c>
      <c r="B4401" t="s">
        <v>18118</v>
      </c>
      <c r="C4401" t="s">
        <v>4672</v>
      </c>
      <c r="D4401">
        <v>0</v>
      </c>
      <c r="E4401">
        <v>1</v>
      </c>
      <c r="F4401">
        <v>0</v>
      </c>
      <c r="G4401">
        <v>0</v>
      </c>
      <c r="H4401" t="s">
        <v>18119</v>
      </c>
      <c r="I4401" s="5">
        <v>13601</v>
      </c>
      <c r="J4401" t="b">
        <v>0</v>
      </c>
      <c r="K4401" t="b">
        <v>1</v>
      </c>
      <c r="L4401">
        <v>1966</v>
      </c>
      <c r="M4401">
        <v>2</v>
      </c>
      <c r="N4401">
        <v>29</v>
      </c>
    </row>
    <row r="4402" spans="1:14" x14ac:dyDescent="0.2">
      <c r="A4402">
        <v>3459</v>
      </c>
      <c r="B4402" t="s">
        <v>18120</v>
      </c>
      <c r="C4402" t="s">
        <v>10911</v>
      </c>
      <c r="D4402">
        <v>0</v>
      </c>
      <c r="E4402">
        <v>1</v>
      </c>
      <c r="F4402">
        <v>0</v>
      </c>
      <c r="G4402">
        <v>0</v>
      </c>
      <c r="H4402" t="s">
        <v>18121</v>
      </c>
      <c r="I4402" s="5">
        <v>28254</v>
      </c>
      <c r="J4402" t="b">
        <v>1</v>
      </c>
      <c r="K4402" t="b">
        <v>1</v>
      </c>
      <c r="L4402">
        <v>2006</v>
      </c>
      <c r="M4402">
        <v>1</v>
      </c>
      <c r="N4402">
        <v>29</v>
      </c>
    </row>
    <row r="4403" spans="1:14" x14ac:dyDescent="0.2">
      <c r="A4403">
        <v>3460</v>
      </c>
      <c r="B4403" t="s">
        <v>18122</v>
      </c>
      <c r="C4403" t="s">
        <v>18124</v>
      </c>
      <c r="D4403">
        <v>0</v>
      </c>
      <c r="E4403">
        <v>1</v>
      </c>
      <c r="F4403">
        <v>0</v>
      </c>
      <c r="G4403">
        <v>0</v>
      </c>
      <c r="H4403" t="s">
        <v>18123</v>
      </c>
      <c r="I4403" s="5">
        <v>32711</v>
      </c>
      <c r="J4403" t="b">
        <v>1</v>
      </c>
      <c r="K4403" t="b">
        <v>1</v>
      </c>
      <c r="L4403">
        <v>2014</v>
      </c>
      <c r="M4403">
        <v>1</v>
      </c>
      <c r="N4403">
        <v>25</v>
      </c>
    </row>
    <row r="4404" spans="1:14" x14ac:dyDescent="0.2">
      <c r="A4404">
        <v>3461</v>
      </c>
      <c r="B4404" t="s">
        <v>7208</v>
      </c>
      <c r="C4404" t="s">
        <v>7210</v>
      </c>
      <c r="D4404">
        <v>0</v>
      </c>
      <c r="E4404">
        <v>1</v>
      </c>
      <c r="F4404">
        <v>0</v>
      </c>
      <c r="G4404">
        <v>0</v>
      </c>
      <c r="H4404" t="s">
        <v>7209</v>
      </c>
      <c r="I4404" s="5">
        <v>31355</v>
      </c>
      <c r="J4404" t="b">
        <v>1</v>
      </c>
      <c r="K4404" t="b">
        <v>0</v>
      </c>
      <c r="L4404">
        <v>2006</v>
      </c>
      <c r="M4404">
        <v>2</v>
      </c>
      <c r="N4404">
        <v>21</v>
      </c>
    </row>
    <row r="4405" spans="1:14" hidden="1" x14ac:dyDescent="0.2">
      <c r="A4405">
        <v>3461</v>
      </c>
      <c r="B4405" t="s">
        <v>7208</v>
      </c>
      <c r="C4405" t="s">
        <v>7210</v>
      </c>
      <c r="D4405">
        <v>0</v>
      </c>
      <c r="E4405">
        <v>1</v>
      </c>
      <c r="F4405">
        <v>0</v>
      </c>
      <c r="G4405">
        <v>0</v>
      </c>
      <c r="H4405" t="s">
        <v>7209</v>
      </c>
      <c r="I4405" s="5">
        <v>31355</v>
      </c>
      <c r="J4405" t="b">
        <v>0</v>
      </c>
      <c r="K4405" t="b">
        <v>1</v>
      </c>
      <c r="L4405">
        <v>2010</v>
      </c>
      <c r="M4405">
        <v>2</v>
      </c>
      <c r="N4405">
        <v>25</v>
      </c>
    </row>
    <row r="4406" spans="1:14" x14ac:dyDescent="0.2">
      <c r="A4406">
        <v>3462</v>
      </c>
      <c r="B4406" t="s">
        <v>8263</v>
      </c>
      <c r="C4406" t="s">
        <v>5186</v>
      </c>
      <c r="D4406">
        <v>0</v>
      </c>
      <c r="E4406">
        <v>1</v>
      </c>
      <c r="F4406">
        <v>1</v>
      </c>
      <c r="G4406">
        <v>0</v>
      </c>
      <c r="H4406" t="s">
        <v>7209</v>
      </c>
      <c r="I4406" s="5">
        <v>17103</v>
      </c>
      <c r="J4406" t="b">
        <v>1</v>
      </c>
      <c r="K4406" t="b">
        <v>0</v>
      </c>
      <c r="L4406">
        <v>1974</v>
      </c>
      <c r="M4406">
        <v>2</v>
      </c>
      <c r="N4406">
        <v>28</v>
      </c>
    </row>
    <row r="4407" spans="1:14" hidden="1" x14ac:dyDescent="0.2">
      <c r="A4407">
        <v>3462</v>
      </c>
      <c r="B4407" t="s">
        <v>8263</v>
      </c>
      <c r="C4407" t="s">
        <v>5186</v>
      </c>
      <c r="D4407">
        <v>0</v>
      </c>
      <c r="E4407">
        <v>1</v>
      </c>
      <c r="F4407">
        <v>1</v>
      </c>
      <c r="G4407">
        <v>0</v>
      </c>
      <c r="H4407" t="s">
        <v>7209</v>
      </c>
      <c r="I4407" s="5">
        <v>17103</v>
      </c>
      <c r="J4407" t="b">
        <v>0</v>
      </c>
      <c r="K4407" t="b">
        <v>1</v>
      </c>
      <c r="L4407">
        <v>1978</v>
      </c>
      <c r="M4407">
        <v>2</v>
      </c>
      <c r="N4407">
        <v>32</v>
      </c>
    </row>
    <row r="4408" spans="1:14" x14ac:dyDescent="0.2">
      <c r="A4408">
        <v>3463</v>
      </c>
      <c r="B4408" t="s">
        <v>18125</v>
      </c>
      <c r="C4408" t="s">
        <v>17196</v>
      </c>
      <c r="D4408">
        <v>0</v>
      </c>
      <c r="E4408">
        <v>0</v>
      </c>
      <c r="F4408">
        <v>0</v>
      </c>
      <c r="G4408">
        <v>1</v>
      </c>
      <c r="H4408" t="s">
        <v>18126</v>
      </c>
      <c r="I4408" s="5">
        <v>16705</v>
      </c>
      <c r="J4408" t="b">
        <v>1</v>
      </c>
      <c r="K4408" t="b">
        <v>1</v>
      </c>
      <c r="L4408">
        <v>1970</v>
      </c>
      <c r="M4408">
        <v>1</v>
      </c>
      <c r="N4408">
        <v>25</v>
      </c>
    </row>
    <row r="4409" spans="1:14" x14ac:dyDescent="0.2">
      <c r="A4409">
        <v>3464</v>
      </c>
      <c r="B4409" t="s">
        <v>18127</v>
      </c>
      <c r="C4409" t="s">
        <v>3333</v>
      </c>
      <c r="D4409">
        <v>0</v>
      </c>
      <c r="E4409">
        <v>0</v>
      </c>
      <c r="F4409">
        <v>0</v>
      </c>
      <c r="G4409">
        <v>1</v>
      </c>
      <c r="H4409" t="s">
        <v>18128</v>
      </c>
      <c r="I4409" s="5">
        <v>39280</v>
      </c>
      <c r="J4409" t="b">
        <v>1</v>
      </c>
      <c r="K4409" t="b">
        <v>1</v>
      </c>
      <c r="L4409">
        <v>1934</v>
      </c>
      <c r="M4409">
        <v>1</v>
      </c>
      <c r="N4409">
        <v>27</v>
      </c>
    </row>
    <row r="4410" spans="1:14" x14ac:dyDescent="0.2">
      <c r="A4410">
        <v>3465</v>
      </c>
      <c r="B4410" t="s">
        <v>18129</v>
      </c>
      <c r="C4410" t="s">
        <v>16633</v>
      </c>
      <c r="D4410">
        <v>0</v>
      </c>
      <c r="E4410">
        <v>1</v>
      </c>
      <c r="F4410">
        <v>0</v>
      </c>
      <c r="G4410">
        <v>0</v>
      </c>
      <c r="H4410" t="s">
        <v>18128</v>
      </c>
      <c r="I4410" s="5">
        <v>33282</v>
      </c>
      <c r="J4410" t="b">
        <v>1</v>
      </c>
      <c r="K4410" t="b">
        <v>1</v>
      </c>
      <c r="L4410">
        <v>2018</v>
      </c>
      <c r="M4410">
        <v>1</v>
      </c>
      <c r="N4410">
        <v>27</v>
      </c>
    </row>
    <row r="4411" spans="1:14" x14ac:dyDescent="0.2">
      <c r="A4411">
        <v>3466</v>
      </c>
      <c r="B4411" t="s">
        <v>18130</v>
      </c>
      <c r="C4411" t="s">
        <v>18131</v>
      </c>
      <c r="D4411">
        <v>0</v>
      </c>
      <c r="E4411">
        <v>0</v>
      </c>
      <c r="F4411">
        <v>1</v>
      </c>
      <c r="G4411">
        <v>0</v>
      </c>
      <c r="H4411" t="s">
        <v>18128</v>
      </c>
      <c r="I4411" s="5">
        <v>24870</v>
      </c>
      <c r="J4411" t="b">
        <v>1</v>
      </c>
      <c r="K4411" t="b">
        <v>1</v>
      </c>
      <c r="L4411">
        <v>1990</v>
      </c>
      <c r="M4411">
        <v>1</v>
      </c>
      <c r="N4411">
        <v>22</v>
      </c>
    </row>
    <row r="4412" spans="1:14" x14ac:dyDescent="0.2">
      <c r="A4412">
        <v>3467</v>
      </c>
      <c r="B4412" t="s">
        <v>7912</v>
      </c>
      <c r="C4412" t="s">
        <v>7914</v>
      </c>
      <c r="D4412">
        <v>0</v>
      </c>
      <c r="E4412">
        <v>0</v>
      </c>
      <c r="F4412">
        <v>1</v>
      </c>
      <c r="G4412">
        <v>1</v>
      </c>
      <c r="H4412" t="s">
        <v>7913</v>
      </c>
      <c r="I4412" s="5">
        <v>34735</v>
      </c>
      <c r="J4412" t="b">
        <v>1</v>
      </c>
      <c r="K4412" t="b">
        <v>0</v>
      </c>
      <c r="L4412">
        <v>2014</v>
      </c>
      <c r="M4412">
        <v>2</v>
      </c>
      <c r="N4412">
        <v>19</v>
      </c>
    </row>
    <row r="4413" spans="1:14" hidden="1" x14ac:dyDescent="0.2">
      <c r="A4413">
        <v>3467</v>
      </c>
      <c r="B4413" t="s">
        <v>7912</v>
      </c>
      <c r="C4413" t="s">
        <v>7914</v>
      </c>
      <c r="D4413">
        <v>0</v>
      </c>
      <c r="E4413">
        <v>0</v>
      </c>
      <c r="F4413">
        <v>1</v>
      </c>
      <c r="G4413">
        <v>1</v>
      </c>
      <c r="H4413" t="s">
        <v>7913</v>
      </c>
      <c r="I4413" s="5">
        <v>34735</v>
      </c>
      <c r="J4413" t="b">
        <v>0</v>
      </c>
      <c r="K4413" t="b">
        <v>1</v>
      </c>
      <c r="L4413">
        <v>2018</v>
      </c>
      <c r="M4413">
        <v>2</v>
      </c>
      <c r="N4413">
        <v>23</v>
      </c>
    </row>
    <row r="4414" spans="1:14" x14ac:dyDescent="0.2">
      <c r="A4414">
        <v>3468</v>
      </c>
      <c r="B4414" t="s">
        <v>18132</v>
      </c>
      <c r="C4414" t="s">
        <v>24460</v>
      </c>
      <c r="D4414">
        <v>0</v>
      </c>
      <c r="E4414">
        <v>1</v>
      </c>
      <c r="F4414">
        <v>0</v>
      </c>
      <c r="G4414">
        <v>0</v>
      </c>
      <c r="H4414" t="s">
        <v>18133</v>
      </c>
      <c r="I4414" s="5">
        <v>19592</v>
      </c>
      <c r="J4414" t="b">
        <v>1</v>
      </c>
      <c r="K4414" t="b">
        <v>0</v>
      </c>
      <c r="L4414">
        <v>1978</v>
      </c>
      <c r="M4414">
        <v>2</v>
      </c>
      <c r="N4414">
        <v>25</v>
      </c>
    </row>
    <row r="4415" spans="1:14" hidden="1" x14ac:dyDescent="0.2">
      <c r="A4415">
        <v>3468</v>
      </c>
      <c r="B4415" t="s">
        <v>18132</v>
      </c>
      <c r="C4415" t="s">
        <v>24460</v>
      </c>
      <c r="D4415">
        <v>0</v>
      </c>
      <c r="E4415">
        <v>1</v>
      </c>
      <c r="F4415">
        <v>0</v>
      </c>
      <c r="G4415">
        <v>0</v>
      </c>
      <c r="H4415" t="s">
        <v>18133</v>
      </c>
      <c r="I4415" s="5">
        <v>19592</v>
      </c>
      <c r="J4415" t="b">
        <v>0</v>
      </c>
      <c r="K4415" t="b">
        <v>1</v>
      </c>
      <c r="L4415">
        <v>1982</v>
      </c>
      <c r="M4415">
        <v>2</v>
      </c>
      <c r="N4415">
        <v>29</v>
      </c>
    </row>
    <row r="4416" spans="1:14" x14ac:dyDescent="0.2">
      <c r="A4416">
        <v>3469</v>
      </c>
      <c r="B4416" t="s">
        <v>9078</v>
      </c>
      <c r="C4416" t="s">
        <v>5355</v>
      </c>
      <c r="D4416">
        <v>0</v>
      </c>
      <c r="E4416">
        <v>0</v>
      </c>
      <c r="F4416">
        <v>0</v>
      </c>
      <c r="G4416">
        <v>1</v>
      </c>
      <c r="H4416" t="s">
        <v>9079</v>
      </c>
      <c r="I4416" s="5">
        <v>21676</v>
      </c>
      <c r="J4416" t="b">
        <v>1</v>
      </c>
      <c r="K4416" t="b">
        <v>1</v>
      </c>
      <c r="L4416">
        <v>1990</v>
      </c>
      <c r="M4416">
        <v>1</v>
      </c>
      <c r="N4416">
        <v>31</v>
      </c>
    </row>
    <row r="4417" spans="1:14" x14ac:dyDescent="0.2">
      <c r="A4417">
        <v>3470</v>
      </c>
      <c r="B4417" t="s">
        <v>18134</v>
      </c>
      <c r="C4417" t="s">
        <v>2074</v>
      </c>
      <c r="D4417">
        <v>0</v>
      </c>
      <c r="E4417">
        <v>0</v>
      </c>
      <c r="F4417">
        <v>0</v>
      </c>
      <c r="G4417">
        <v>1</v>
      </c>
      <c r="H4417" t="s">
        <v>9079</v>
      </c>
      <c r="I4417" s="5">
        <v>15010</v>
      </c>
      <c r="J4417" t="b">
        <v>1</v>
      </c>
      <c r="K4417" t="b">
        <v>1</v>
      </c>
      <c r="L4417">
        <v>1966</v>
      </c>
      <c r="M4417">
        <v>1</v>
      </c>
      <c r="N4417">
        <v>25</v>
      </c>
    </row>
    <row r="4418" spans="1:14" x14ac:dyDescent="0.2">
      <c r="A4418">
        <v>3471</v>
      </c>
      <c r="B4418" t="s">
        <v>18135</v>
      </c>
      <c r="C4418" t="s">
        <v>18136</v>
      </c>
      <c r="D4418">
        <v>0</v>
      </c>
      <c r="E4418">
        <v>1</v>
      </c>
      <c r="F4418">
        <v>0</v>
      </c>
      <c r="G4418">
        <v>0</v>
      </c>
      <c r="H4418" t="s">
        <v>9079</v>
      </c>
      <c r="I4418" s="5">
        <v>24673</v>
      </c>
      <c r="J4418" t="b">
        <v>1</v>
      </c>
      <c r="K4418" t="b">
        <v>1</v>
      </c>
      <c r="L4418">
        <v>1990</v>
      </c>
      <c r="M4418">
        <v>1</v>
      </c>
      <c r="N4418">
        <v>23</v>
      </c>
    </row>
    <row r="4419" spans="1:14" x14ac:dyDescent="0.2">
      <c r="A4419">
        <v>3472</v>
      </c>
      <c r="B4419" t="s">
        <v>18137</v>
      </c>
      <c r="C4419" t="s">
        <v>6970</v>
      </c>
      <c r="D4419">
        <v>0</v>
      </c>
      <c r="E4419">
        <v>1</v>
      </c>
      <c r="F4419">
        <v>0</v>
      </c>
      <c r="G4419">
        <v>0</v>
      </c>
      <c r="H4419" t="s">
        <v>9079</v>
      </c>
      <c r="I4419" s="5">
        <v>31288</v>
      </c>
      <c r="J4419" t="b">
        <v>1</v>
      </c>
      <c r="K4419" t="b">
        <v>0</v>
      </c>
      <c r="L4419">
        <v>2010</v>
      </c>
      <c r="M4419">
        <v>2</v>
      </c>
      <c r="N4419">
        <v>25</v>
      </c>
    </row>
    <row r="4420" spans="1:14" hidden="1" x14ac:dyDescent="0.2">
      <c r="A4420">
        <v>3472</v>
      </c>
      <c r="B4420" t="s">
        <v>18137</v>
      </c>
      <c r="C4420" t="s">
        <v>6970</v>
      </c>
      <c r="D4420">
        <v>0</v>
      </c>
      <c r="E4420">
        <v>1</v>
      </c>
      <c r="F4420">
        <v>0</v>
      </c>
      <c r="G4420">
        <v>0</v>
      </c>
      <c r="H4420" t="s">
        <v>9079</v>
      </c>
      <c r="I4420" s="5">
        <v>31288</v>
      </c>
      <c r="J4420" t="b">
        <v>0</v>
      </c>
      <c r="K4420" t="b">
        <v>1</v>
      </c>
      <c r="L4420">
        <v>2014</v>
      </c>
      <c r="M4420">
        <v>2</v>
      </c>
      <c r="N4420">
        <v>29</v>
      </c>
    </row>
    <row r="4421" spans="1:14" x14ac:dyDescent="0.2">
      <c r="A4421">
        <v>3473</v>
      </c>
      <c r="B4421" t="s">
        <v>18138</v>
      </c>
      <c r="C4421" t="s">
        <v>3237</v>
      </c>
      <c r="D4421">
        <v>0</v>
      </c>
      <c r="E4421">
        <v>0</v>
      </c>
      <c r="F4421">
        <v>1</v>
      </c>
      <c r="G4421">
        <v>0</v>
      </c>
      <c r="H4421" t="s">
        <v>9079</v>
      </c>
      <c r="I4421" s="5">
        <v>18550</v>
      </c>
      <c r="J4421" t="b">
        <v>1</v>
      </c>
      <c r="K4421" t="b">
        <v>0</v>
      </c>
      <c r="L4421">
        <v>1978</v>
      </c>
      <c r="M4421">
        <v>2</v>
      </c>
      <c r="N4421">
        <v>28</v>
      </c>
    </row>
    <row r="4422" spans="1:14" hidden="1" x14ac:dyDescent="0.2">
      <c r="A4422">
        <v>3473</v>
      </c>
      <c r="B4422" t="s">
        <v>18138</v>
      </c>
      <c r="C4422" t="s">
        <v>3237</v>
      </c>
      <c r="D4422">
        <v>0</v>
      </c>
      <c r="E4422">
        <v>0</v>
      </c>
      <c r="F4422">
        <v>1</v>
      </c>
      <c r="G4422">
        <v>0</v>
      </c>
      <c r="H4422" t="s">
        <v>9079</v>
      </c>
      <c r="I4422" s="5">
        <v>18550</v>
      </c>
      <c r="J4422" t="b">
        <v>0</v>
      </c>
      <c r="K4422" t="b">
        <v>1</v>
      </c>
      <c r="L4422">
        <v>1982</v>
      </c>
      <c r="M4422">
        <v>2</v>
      </c>
      <c r="N4422">
        <v>32</v>
      </c>
    </row>
    <row r="4423" spans="1:14" x14ac:dyDescent="0.2">
      <c r="A4423">
        <v>3474</v>
      </c>
      <c r="B4423" t="s">
        <v>18139</v>
      </c>
      <c r="C4423" t="s">
        <v>24758</v>
      </c>
      <c r="D4423">
        <v>0</v>
      </c>
      <c r="E4423">
        <v>0</v>
      </c>
      <c r="F4423">
        <v>0</v>
      </c>
      <c r="G4423">
        <v>1</v>
      </c>
      <c r="H4423" t="s">
        <v>18140</v>
      </c>
      <c r="I4423" s="5">
        <v>10985</v>
      </c>
      <c r="J4423" t="b">
        <v>1</v>
      </c>
      <c r="K4423" t="b">
        <v>1</v>
      </c>
      <c r="L4423">
        <v>1950</v>
      </c>
      <c r="M4423">
        <v>1</v>
      </c>
      <c r="N4423">
        <v>20</v>
      </c>
    </row>
    <row r="4424" spans="1:14" x14ac:dyDescent="0.2">
      <c r="A4424">
        <v>3475</v>
      </c>
      <c r="B4424" t="s">
        <v>18141</v>
      </c>
      <c r="C4424" t="s">
        <v>18143</v>
      </c>
      <c r="D4424">
        <v>0</v>
      </c>
      <c r="E4424">
        <v>1</v>
      </c>
      <c r="F4424">
        <v>0</v>
      </c>
      <c r="G4424">
        <v>0</v>
      </c>
      <c r="H4424" t="s">
        <v>18142</v>
      </c>
      <c r="I4424" s="5">
        <v>17898</v>
      </c>
      <c r="J4424" t="b">
        <v>1</v>
      </c>
      <c r="K4424" t="b">
        <v>0</v>
      </c>
      <c r="L4424">
        <v>1974</v>
      </c>
      <c r="M4424">
        <v>2</v>
      </c>
      <c r="N4424">
        <v>26</v>
      </c>
    </row>
    <row r="4425" spans="1:14" hidden="1" x14ac:dyDescent="0.2">
      <c r="A4425">
        <v>3475</v>
      </c>
      <c r="B4425" t="s">
        <v>18141</v>
      </c>
      <c r="C4425" t="s">
        <v>18143</v>
      </c>
      <c r="D4425">
        <v>0</v>
      </c>
      <c r="E4425">
        <v>1</v>
      </c>
      <c r="F4425">
        <v>0</v>
      </c>
      <c r="G4425">
        <v>0</v>
      </c>
      <c r="H4425" t="s">
        <v>18142</v>
      </c>
      <c r="I4425" s="5">
        <v>17898</v>
      </c>
      <c r="J4425" t="b">
        <v>0</v>
      </c>
      <c r="K4425" t="b">
        <v>1</v>
      </c>
      <c r="L4425">
        <v>1978</v>
      </c>
      <c r="M4425">
        <v>2</v>
      </c>
      <c r="N4425">
        <v>30</v>
      </c>
    </row>
    <row r="4426" spans="1:14" x14ac:dyDescent="0.2">
      <c r="A4426">
        <v>3476</v>
      </c>
      <c r="B4426" t="s">
        <v>3827</v>
      </c>
      <c r="C4426" t="s">
        <v>3829</v>
      </c>
      <c r="D4426">
        <v>0</v>
      </c>
      <c r="E4426">
        <v>0</v>
      </c>
      <c r="F4426">
        <v>0</v>
      </c>
      <c r="G4426">
        <v>1</v>
      </c>
      <c r="H4426" t="s">
        <v>3828</v>
      </c>
      <c r="I4426" s="5">
        <v>16406</v>
      </c>
      <c r="J4426" t="b">
        <v>1</v>
      </c>
      <c r="K4426" t="b">
        <v>1</v>
      </c>
      <c r="L4426">
        <v>1970</v>
      </c>
      <c r="M4426">
        <v>1</v>
      </c>
      <c r="N4426">
        <v>26</v>
      </c>
    </row>
    <row r="4427" spans="1:14" x14ac:dyDescent="0.2">
      <c r="A4427">
        <v>3477</v>
      </c>
      <c r="B4427" t="s">
        <v>6096</v>
      </c>
      <c r="C4427" t="s">
        <v>2818</v>
      </c>
      <c r="D4427">
        <v>0</v>
      </c>
      <c r="E4427">
        <v>1</v>
      </c>
      <c r="F4427">
        <v>1</v>
      </c>
      <c r="G4427">
        <v>0</v>
      </c>
      <c r="H4427" t="s">
        <v>6097</v>
      </c>
      <c r="I4427" s="5">
        <v>25137</v>
      </c>
      <c r="J4427" t="b">
        <v>1</v>
      </c>
      <c r="K4427" t="b">
        <v>0</v>
      </c>
      <c r="L4427">
        <v>1990</v>
      </c>
      <c r="M4427">
        <v>3</v>
      </c>
      <c r="N4427">
        <v>22</v>
      </c>
    </row>
    <row r="4428" spans="1:14" hidden="1" x14ac:dyDescent="0.2">
      <c r="A4428">
        <v>3477</v>
      </c>
      <c r="B4428" t="s">
        <v>6096</v>
      </c>
      <c r="C4428" t="s">
        <v>2818</v>
      </c>
      <c r="D4428">
        <v>0</v>
      </c>
      <c r="E4428">
        <v>1</v>
      </c>
      <c r="F4428">
        <v>1</v>
      </c>
      <c r="G4428">
        <v>0</v>
      </c>
      <c r="H4428" t="s">
        <v>6097</v>
      </c>
      <c r="I4428" s="5">
        <v>25137</v>
      </c>
      <c r="J4428" t="b">
        <v>0</v>
      </c>
      <c r="K4428" t="b">
        <v>0</v>
      </c>
      <c r="L4428">
        <v>1998</v>
      </c>
      <c r="M4428">
        <v>3</v>
      </c>
      <c r="N4428">
        <v>30</v>
      </c>
    </row>
    <row r="4429" spans="1:14" hidden="1" x14ac:dyDescent="0.2">
      <c r="A4429">
        <v>3477</v>
      </c>
      <c r="B4429" t="s">
        <v>6096</v>
      </c>
      <c r="C4429" t="s">
        <v>2818</v>
      </c>
      <c r="D4429">
        <v>0</v>
      </c>
      <c r="E4429">
        <v>1</v>
      </c>
      <c r="F4429">
        <v>1</v>
      </c>
      <c r="G4429">
        <v>0</v>
      </c>
      <c r="H4429" t="s">
        <v>6097</v>
      </c>
      <c r="I4429" s="5">
        <v>25137</v>
      </c>
      <c r="J4429" t="b">
        <v>0</v>
      </c>
      <c r="K4429" t="b">
        <v>1</v>
      </c>
      <c r="L4429">
        <v>2002</v>
      </c>
      <c r="M4429">
        <v>3</v>
      </c>
      <c r="N4429">
        <v>34</v>
      </c>
    </row>
    <row r="4430" spans="1:14" x14ac:dyDescent="0.2">
      <c r="A4430">
        <v>3478</v>
      </c>
      <c r="B4430" t="s">
        <v>18144</v>
      </c>
      <c r="C4430" t="s">
        <v>4569</v>
      </c>
      <c r="D4430">
        <v>0</v>
      </c>
      <c r="E4430">
        <v>0</v>
      </c>
      <c r="F4430">
        <v>1</v>
      </c>
      <c r="G4430">
        <v>0</v>
      </c>
      <c r="H4430" t="s">
        <v>24759</v>
      </c>
      <c r="I4430" s="5">
        <v>28992</v>
      </c>
      <c r="J4430" t="b">
        <v>1</v>
      </c>
      <c r="K4430" t="b">
        <v>1</v>
      </c>
      <c r="L4430">
        <v>2006</v>
      </c>
      <c r="M4430">
        <v>1</v>
      </c>
      <c r="N4430">
        <v>27</v>
      </c>
    </row>
    <row r="4431" spans="1:14" x14ac:dyDescent="0.2">
      <c r="A4431">
        <v>3479</v>
      </c>
      <c r="B4431" t="s">
        <v>18146</v>
      </c>
      <c r="C4431" t="s">
        <v>1943</v>
      </c>
      <c r="D4431">
        <v>0</v>
      </c>
      <c r="E4431">
        <v>0</v>
      </c>
      <c r="F4431">
        <v>1</v>
      </c>
      <c r="G4431">
        <v>0</v>
      </c>
      <c r="H4431" t="s">
        <v>18147</v>
      </c>
      <c r="I4431" s="5">
        <v>41637</v>
      </c>
      <c r="J4431" t="b">
        <v>1</v>
      </c>
      <c r="K4431" t="b">
        <v>1</v>
      </c>
      <c r="L4431">
        <v>1938</v>
      </c>
      <c r="M4431">
        <v>1</v>
      </c>
      <c r="N4431">
        <v>25</v>
      </c>
    </row>
    <row r="4432" spans="1:14" x14ac:dyDescent="0.2">
      <c r="A4432">
        <v>3480</v>
      </c>
      <c r="B4432" t="s">
        <v>18148</v>
      </c>
      <c r="C4432" t="s">
        <v>13594</v>
      </c>
      <c r="D4432">
        <v>1</v>
      </c>
      <c r="E4432">
        <v>0</v>
      </c>
      <c r="F4432">
        <v>0</v>
      </c>
      <c r="G4432">
        <v>0</v>
      </c>
      <c r="H4432" t="s">
        <v>18149</v>
      </c>
      <c r="I4432" s="5">
        <v>22040</v>
      </c>
      <c r="J4432" t="b">
        <v>1</v>
      </c>
      <c r="K4432" t="b">
        <v>1</v>
      </c>
      <c r="L4432">
        <v>1986</v>
      </c>
      <c r="M4432">
        <v>1</v>
      </c>
      <c r="N4432">
        <v>26</v>
      </c>
    </row>
    <row r="4433" spans="1:14" x14ac:dyDescent="0.2">
      <c r="A4433">
        <v>3481</v>
      </c>
      <c r="B4433" t="s">
        <v>18150</v>
      </c>
      <c r="C4433" t="s">
        <v>3452</v>
      </c>
      <c r="D4433">
        <v>0</v>
      </c>
      <c r="E4433">
        <v>0</v>
      </c>
      <c r="F4433">
        <v>0</v>
      </c>
      <c r="G4433">
        <v>1</v>
      </c>
      <c r="H4433" t="s">
        <v>18151</v>
      </c>
      <c r="I4433" s="5">
        <v>12854</v>
      </c>
      <c r="J4433" t="b">
        <v>1</v>
      </c>
      <c r="K4433" t="b">
        <v>1</v>
      </c>
      <c r="L4433">
        <v>1962</v>
      </c>
      <c r="M4433">
        <v>1</v>
      </c>
      <c r="N4433">
        <v>27</v>
      </c>
    </row>
    <row r="4434" spans="1:14" x14ac:dyDescent="0.2">
      <c r="A4434">
        <v>3482</v>
      </c>
      <c r="B4434" t="s">
        <v>18152</v>
      </c>
      <c r="C4434" t="s">
        <v>87</v>
      </c>
      <c r="D4434">
        <v>0</v>
      </c>
      <c r="E4434">
        <v>1</v>
      </c>
      <c r="F4434">
        <v>0</v>
      </c>
      <c r="G4434">
        <v>0</v>
      </c>
      <c r="H4434" t="s">
        <v>24760</v>
      </c>
      <c r="I4434" s="5">
        <v>40154</v>
      </c>
      <c r="J4434" t="b">
        <v>1</v>
      </c>
      <c r="K4434" t="b">
        <v>1</v>
      </c>
      <c r="L4434">
        <v>1938</v>
      </c>
      <c r="M4434">
        <v>1</v>
      </c>
      <c r="N4434">
        <v>29</v>
      </c>
    </row>
    <row r="4435" spans="1:14" x14ac:dyDescent="0.2">
      <c r="A4435">
        <v>3483</v>
      </c>
      <c r="B4435" t="s">
        <v>8277</v>
      </c>
      <c r="C4435" t="s">
        <v>8279</v>
      </c>
      <c r="D4435">
        <v>0</v>
      </c>
      <c r="E4435">
        <v>1</v>
      </c>
      <c r="F4435">
        <v>0</v>
      </c>
      <c r="G4435">
        <v>0</v>
      </c>
      <c r="H4435" t="s">
        <v>24761</v>
      </c>
      <c r="I4435" s="5">
        <v>16627</v>
      </c>
      <c r="J4435" t="b">
        <v>1</v>
      </c>
      <c r="K4435" t="b">
        <v>1</v>
      </c>
      <c r="L4435">
        <v>1974</v>
      </c>
      <c r="M4435">
        <v>1</v>
      </c>
      <c r="N4435">
        <v>29</v>
      </c>
    </row>
    <row r="4436" spans="1:14" x14ac:dyDescent="0.2">
      <c r="A4436">
        <v>3484</v>
      </c>
      <c r="B4436" t="s">
        <v>18154</v>
      </c>
      <c r="C4436" t="s">
        <v>13310</v>
      </c>
      <c r="D4436">
        <v>0</v>
      </c>
      <c r="E4436">
        <v>1</v>
      </c>
      <c r="F4436">
        <v>0</v>
      </c>
      <c r="G4436">
        <v>0</v>
      </c>
      <c r="H4436" t="s">
        <v>24761</v>
      </c>
      <c r="I4436" s="5">
        <v>14092</v>
      </c>
      <c r="J4436" t="b">
        <v>1</v>
      </c>
      <c r="K4436" t="b">
        <v>0</v>
      </c>
      <c r="L4436">
        <v>1962</v>
      </c>
      <c r="M4436">
        <v>2</v>
      </c>
      <c r="N4436">
        <v>24</v>
      </c>
    </row>
    <row r="4437" spans="1:14" hidden="1" x14ac:dyDescent="0.2">
      <c r="A4437">
        <v>3484</v>
      </c>
      <c r="B4437" t="s">
        <v>18154</v>
      </c>
      <c r="C4437" t="s">
        <v>13310</v>
      </c>
      <c r="D4437">
        <v>0</v>
      </c>
      <c r="E4437">
        <v>1</v>
      </c>
      <c r="F4437">
        <v>0</v>
      </c>
      <c r="G4437">
        <v>0</v>
      </c>
      <c r="H4437" t="s">
        <v>24761</v>
      </c>
      <c r="I4437" s="5">
        <v>14092</v>
      </c>
      <c r="J4437" t="b">
        <v>0</v>
      </c>
      <c r="K4437" t="b">
        <v>1</v>
      </c>
      <c r="L4437">
        <v>1966</v>
      </c>
      <c r="M4437">
        <v>2</v>
      </c>
      <c r="N4437">
        <v>28</v>
      </c>
    </row>
    <row r="4438" spans="1:14" x14ac:dyDescent="0.2">
      <c r="A4438">
        <v>3485</v>
      </c>
      <c r="B4438" t="s">
        <v>6610</v>
      </c>
      <c r="C4438" t="s">
        <v>6612</v>
      </c>
      <c r="D4438">
        <v>0</v>
      </c>
      <c r="E4438">
        <v>0</v>
      </c>
      <c r="F4438">
        <v>0</v>
      </c>
      <c r="G4438">
        <v>1</v>
      </c>
      <c r="H4438" t="s">
        <v>6611</v>
      </c>
      <c r="I4438" s="5">
        <v>28683</v>
      </c>
      <c r="J4438" t="b">
        <v>1</v>
      </c>
      <c r="K4438" t="b">
        <v>0</v>
      </c>
      <c r="L4438">
        <v>2002</v>
      </c>
      <c r="M4438">
        <v>2</v>
      </c>
      <c r="N4438">
        <v>24</v>
      </c>
    </row>
    <row r="4439" spans="1:14" hidden="1" x14ac:dyDescent="0.2">
      <c r="A4439">
        <v>3485</v>
      </c>
      <c r="B4439" t="s">
        <v>6610</v>
      </c>
      <c r="C4439" t="s">
        <v>6612</v>
      </c>
      <c r="D4439">
        <v>0</v>
      </c>
      <c r="E4439">
        <v>0</v>
      </c>
      <c r="F4439">
        <v>0</v>
      </c>
      <c r="G4439">
        <v>1</v>
      </c>
      <c r="H4439" t="s">
        <v>6611</v>
      </c>
      <c r="I4439" s="5">
        <v>28683</v>
      </c>
      <c r="J4439" t="b">
        <v>0</v>
      </c>
      <c r="K4439" t="b">
        <v>1</v>
      </c>
      <c r="L4439">
        <v>2006</v>
      </c>
      <c r="M4439">
        <v>2</v>
      </c>
      <c r="N4439">
        <v>28</v>
      </c>
    </row>
    <row r="4440" spans="1:14" x14ac:dyDescent="0.2">
      <c r="A4440">
        <v>3486</v>
      </c>
      <c r="B4440" t="s">
        <v>18155</v>
      </c>
      <c r="C4440" t="s">
        <v>2372</v>
      </c>
      <c r="D4440">
        <v>0</v>
      </c>
      <c r="E4440">
        <v>0</v>
      </c>
      <c r="F4440">
        <v>1</v>
      </c>
      <c r="G4440">
        <v>0</v>
      </c>
      <c r="H4440" t="s">
        <v>18156</v>
      </c>
      <c r="I4440" s="5">
        <v>17695</v>
      </c>
      <c r="J4440" t="b">
        <v>1</v>
      </c>
      <c r="K4440" t="b">
        <v>1</v>
      </c>
      <c r="L4440">
        <v>1974</v>
      </c>
      <c r="M4440">
        <v>1</v>
      </c>
      <c r="N4440">
        <v>26</v>
      </c>
    </row>
    <row r="4441" spans="1:14" x14ac:dyDescent="0.2">
      <c r="A4441">
        <v>3487</v>
      </c>
      <c r="B4441" t="s">
        <v>18157</v>
      </c>
      <c r="C4441" t="s">
        <v>9908</v>
      </c>
      <c r="D4441">
        <v>0</v>
      </c>
      <c r="E4441">
        <v>1</v>
      </c>
      <c r="F4441">
        <v>0</v>
      </c>
      <c r="G4441">
        <v>0</v>
      </c>
      <c r="H4441" t="s">
        <v>18158</v>
      </c>
      <c r="I4441" s="5">
        <v>20813</v>
      </c>
      <c r="J4441" t="b">
        <v>1</v>
      </c>
      <c r="K4441" t="b">
        <v>1</v>
      </c>
      <c r="L4441">
        <v>1978</v>
      </c>
      <c r="M4441">
        <v>1</v>
      </c>
      <c r="N4441">
        <v>22</v>
      </c>
    </row>
    <row r="4442" spans="1:14" x14ac:dyDescent="0.2">
      <c r="A4442">
        <v>3488</v>
      </c>
      <c r="B4442" t="s">
        <v>9553</v>
      </c>
      <c r="C4442" t="s">
        <v>9555</v>
      </c>
      <c r="D4442">
        <v>0</v>
      </c>
      <c r="E4442">
        <v>0</v>
      </c>
      <c r="F4442">
        <v>1</v>
      </c>
      <c r="G4442">
        <v>0</v>
      </c>
      <c r="H4442" t="s">
        <v>9554</v>
      </c>
      <c r="I4442" s="5">
        <v>26932</v>
      </c>
      <c r="J4442" t="b">
        <v>1</v>
      </c>
      <c r="K4442" t="b">
        <v>1</v>
      </c>
      <c r="L4442">
        <v>1994</v>
      </c>
      <c r="M4442">
        <v>1</v>
      </c>
      <c r="N4442">
        <v>21</v>
      </c>
    </row>
    <row r="4443" spans="1:14" x14ac:dyDescent="0.2">
      <c r="A4443">
        <v>3489</v>
      </c>
      <c r="B4443" t="s">
        <v>18159</v>
      </c>
      <c r="C4443" t="s">
        <v>24622</v>
      </c>
      <c r="D4443">
        <v>0</v>
      </c>
      <c r="E4443">
        <v>1</v>
      </c>
      <c r="F4443">
        <v>0</v>
      </c>
      <c r="G4443">
        <v>0</v>
      </c>
      <c r="H4443" t="s">
        <v>18160</v>
      </c>
      <c r="I4443" s="5">
        <v>17207</v>
      </c>
      <c r="J4443" t="b">
        <v>1</v>
      </c>
      <c r="K4443" t="b">
        <v>1</v>
      </c>
      <c r="L4443">
        <v>1970</v>
      </c>
      <c r="M4443">
        <v>1</v>
      </c>
      <c r="N4443">
        <v>23</v>
      </c>
    </row>
    <row r="4444" spans="1:14" x14ac:dyDescent="0.2">
      <c r="A4444">
        <v>3490</v>
      </c>
      <c r="B4444" t="s">
        <v>7341</v>
      </c>
      <c r="C4444" t="s">
        <v>7343</v>
      </c>
      <c r="D4444">
        <v>0</v>
      </c>
      <c r="E4444">
        <v>0</v>
      </c>
      <c r="F4444">
        <v>1</v>
      </c>
      <c r="G4444">
        <v>0</v>
      </c>
      <c r="H4444" t="s">
        <v>7342</v>
      </c>
      <c r="I4444" s="5">
        <v>30897</v>
      </c>
      <c r="J4444" t="b">
        <v>1</v>
      </c>
      <c r="K4444" t="b">
        <v>0</v>
      </c>
      <c r="L4444">
        <v>2010</v>
      </c>
      <c r="M4444">
        <v>3</v>
      </c>
      <c r="N4444">
        <v>26</v>
      </c>
    </row>
    <row r="4445" spans="1:14" hidden="1" x14ac:dyDescent="0.2">
      <c r="A4445">
        <v>3490</v>
      </c>
      <c r="B4445" t="s">
        <v>7341</v>
      </c>
      <c r="C4445" t="s">
        <v>7343</v>
      </c>
      <c r="D4445">
        <v>0</v>
      </c>
      <c r="E4445">
        <v>0</v>
      </c>
      <c r="F4445">
        <v>1</v>
      </c>
      <c r="G4445">
        <v>0</v>
      </c>
      <c r="H4445" t="s">
        <v>7342</v>
      </c>
      <c r="I4445" s="5">
        <v>30897</v>
      </c>
      <c r="J4445" t="b">
        <v>0</v>
      </c>
      <c r="K4445" t="b">
        <v>0</v>
      </c>
      <c r="L4445">
        <v>2014</v>
      </c>
      <c r="M4445">
        <v>3</v>
      </c>
      <c r="N4445">
        <v>30</v>
      </c>
    </row>
    <row r="4446" spans="1:14" hidden="1" x14ac:dyDescent="0.2">
      <c r="A4446">
        <v>3490</v>
      </c>
      <c r="B4446" t="s">
        <v>7341</v>
      </c>
      <c r="C4446" t="s">
        <v>7343</v>
      </c>
      <c r="D4446">
        <v>0</v>
      </c>
      <c r="E4446">
        <v>0</v>
      </c>
      <c r="F4446">
        <v>1</v>
      </c>
      <c r="G4446">
        <v>0</v>
      </c>
      <c r="H4446" t="s">
        <v>7342</v>
      </c>
      <c r="I4446" s="5">
        <v>30897</v>
      </c>
      <c r="J4446" t="b">
        <v>0</v>
      </c>
      <c r="K4446" t="b">
        <v>1</v>
      </c>
      <c r="L4446">
        <v>2018</v>
      </c>
      <c r="M4446">
        <v>3</v>
      </c>
      <c r="N4446">
        <v>34</v>
      </c>
    </row>
    <row r="4447" spans="1:14" x14ac:dyDescent="0.2">
      <c r="A4447">
        <v>3491</v>
      </c>
      <c r="B4447" t="s">
        <v>18161</v>
      </c>
      <c r="C4447" t="s">
        <v>11232</v>
      </c>
      <c r="D4447">
        <v>0</v>
      </c>
      <c r="E4447">
        <v>1</v>
      </c>
      <c r="F4447">
        <v>0</v>
      </c>
      <c r="G4447">
        <v>0</v>
      </c>
      <c r="H4447" t="s">
        <v>24762</v>
      </c>
      <c r="I4447" s="5">
        <v>32085</v>
      </c>
      <c r="J4447" t="b">
        <v>1</v>
      </c>
      <c r="K4447" t="b">
        <v>1</v>
      </c>
      <c r="L4447">
        <v>2018</v>
      </c>
      <c r="M4447">
        <v>1</v>
      </c>
      <c r="N4447">
        <v>31</v>
      </c>
    </row>
    <row r="4448" spans="1:14" x14ac:dyDescent="0.2">
      <c r="A4448">
        <v>3492</v>
      </c>
      <c r="B4448" t="s">
        <v>13034</v>
      </c>
      <c r="C4448" t="s">
        <v>13036</v>
      </c>
      <c r="D4448">
        <v>0</v>
      </c>
      <c r="E4448">
        <v>1</v>
      </c>
      <c r="F4448">
        <v>0</v>
      </c>
      <c r="G4448">
        <v>0</v>
      </c>
      <c r="H4448" t="s">
        <v>13035</v>
      </c>
      <c r="I4448" s="5">
        <v>35031</v>
      </c>
      <c r="J4448" t="b">
        <v>1</v>
      </c>
      <c r="K4448" t="b">
        <v>1</v>
      </c>
      <c r="L4448">
        <v>2018</v>
      </c>
      <c r="M4448">
        <v>1</v>
      </c>
      <c r="N4448">
        <v>23</v>
      </c>
    </row>
    <row r="4449" spans="1:14" x14ac:dyDescent="0.2">
      <c r="A4449">
        <v>3493</v>
      </c>
      <c r="B4449" t="s">
        <v>18163</v>
      </c>
      <c r="C4449" t="s">
        <v>87</v>
      </c>
      <c r="D4449">
        <v>1</v>
      </c>
      <c r="E4449">
        <v>0</v>
      </c>
      <c r="F4449">
        <v>0</v>
      </c>
      <c r="G4449">
        <v>0</v>
      </c>
      <c r="H4449" t="s">
        <v>12477</v>
      </c>
      <c r="I4449" s="5">
        <v>30318</v>
      </c>
      <c r="J4449" t="b">
        <v>1</v>
      </c>
      <c r="K4449" t="b">
        <v>1</v>
      </c>
      <c r="L4449">
        <v>2014</v>
      </c>
      <c r="M4449">
        <v>1</v>
      </c>
      <c r="N4449">
        <v>31</v>
      </c>
    </row>
    <row r="4450" spans="1:14" x14ac:dyDescent="0.2">
      <c r="A4450">
        <v>3494</v>
      </c>
      <c r="B4450" t="s">
        <v>18164</v>
      </c>
      <c r="C4450" t="s">
        <v>10153</v>
      </c>
      <c r="D4450">
        <v>0</v>
      </c>
      <c r="E4450">
        <v>0</v>
      </c>
      <c r="F4450">
        <v>0</v>
      </c>
      <c r="G4450">
        <v>1</v>
      </c>
      <c r="H4450" t="s">
        <v>18165</v>
      </c>
      <c r="I4450" s="5">
        <v>26121</v>
      </c>
      <c r="J4450" t="b">
        <v>1</v>
      </c>
      <c r="K4450" t="b">
        <v>0</v>
      </c>
      <c r="L4450">
        <v>1998</v>
      </c>
      <c r="M4450">
        <v>2</v>
      </c>
      <c r="N4450">
        <v>27</v>
      </c>
    </row>
    <row r="4451" spans="1:14" hidden="1" x14ac:dyDescent="0.2">
      <c r="A4451">
        <v>3494</v>
      </c>
      <c r="B4451" t="s">
        <v>18164</v>
      </c>
      <c r="C4451" t="s">
        <v>10153</v>
      </c>
      <c r="D4451">
        <v>0</v>
      </c>
      <c r="E4451">
        <v>0</v>
      </c>
      <c r="F4451">
        <v>0</v>
      </c>
      <c r="G4451">
        <v>1</v>
      </c>
      <c r="H4451" t="s">
        <v>18165</v>
      </c>
      <c r="I4451" s="5">
        <v>26121</v>
      </c>
      <c r="J4451" t="b">
        <v>0</v>
      </c>
      <c r="K4451" t="b">
        <v>1</v>
      </c>
      <c r="L4451">
        <v>2002</v>
      </c>
      <c r="M4451">
        <v>2</v>
      </c>
      <c r="N4451">
        <v>31</v>
      </c>
    </row>
    <row r="4452" spans="1:14" x14ac:dyDescent="0.2">
      <c r="A4452">
        <v>3495</v>
      </c>
      <c r="B4452" t="s">
        <v>18166</v>
      </c>
      <c r="C4452" t="s">
        <v>18168</v>
      </c>
      <c r="D4452">
        <v>0</v>
      </c>
      <c r="E4452">
        <v>0</v>
      </c>
      <c r="F4452">
        <v>0</v>
      </c>
      <c r="G4452">
        <v>1</v>
      </c>
      <c r="H4452" t="s">
        <v>24763</v>
      </c>
      <c r="I4452" s="5">
        <v>31286</v>
      </c>
      <c r="J4452" t="b">
        <v>1</v>
      </c>
      <c r="K4452" t="b">
        <v>1</v>
      </c>
      <c r="L4452">
        <v>2014</v>
      </c>
      <c r="M4452">
        <v>1</v>
      </c>
      <c r="N4452">
        <v>29</v>
      </c>
    </row>
    <row r="4453" spans="1:14" x14ac:dyDescent="0.2">
      <c r="A4453">
        <v>3496</v>
      </c>
      <c r="B4453" t="s">
        <v>18169</v>
      </c>
      <c r="C4453" t="s">
        <v>18171</v>
      </c>
      <c r="D4453">
        <v>0</v>
      </c>
      <c r="E4453">
        <v>0</v>
      </c>
      <c r="F4453">
        <v>0</v>
      </c>
      <c r="G4453">
        <v>1</v>
      </c>
      <c r="H4453" t="s">
        <v>24764</v>
      </c>
      <c r="I4453" s="5">
        <v>29685</v>
      </c>
      <c r="J4453" t="b">
        <v>1</v>
      </c>
      <c r="K4453" t="b">
        <v>1</v>
      </c>
      <c r="L4453">
        <v>2006</v>
      </c>
      <c r="M4453">
        <v>1</v>
      </c>
      <c r="N4453">
        <v>25</v>
      </c>
    </row>
    <row r="4454" spans="1:14" x14ac:dyDescent="0.2">
      <c r="A4454">
        <v>3497</v>
      </c>
      <c r="B4454" t="s">
        <v>18172</v>
      </c>
      <c r="C4454" t="s">
        <v>2176</v>
      </c>
      <c r="D4454">
        <v>0</v>
      </c>
      <c r="E4454">
        <v>0</v>
      </c>
      <c r="F4454">
        <v>0</v>
      </c>
      <c r="G4454">
        <v>1</v>
      </c>
      <c r="H4454" t="s">
        <v>24765</v>
      </c>
      <c r="I4454" s="5">
        <v>14985</v>
      </c>
      <c r="J4454" t="b">
        <v>1</v>
      </c>
      <c r="K4454" t="b">
        <v>1</v>
      </c>
      <c r="L4454">
        <v>1962</v>
      </c>
      <c r="M4454">
        <v>1</v>
      </c>
      <c r="N4454">
        <v>21</v>
      </c>
    </row>
    <row r="4455" spans="1:14" x14ac:dyDescent="0.2">
      <c r="A4455">
        <v>3498</v>
      </c>
      <c r="B4455" t="s">
        <v>18174</v>
      </c>
      <c r="C4455" t="s">
        <v>4569</v>
      </c>
      <c r="D4455">
        <v>0</v>
      </c>
      <c r="E4455">
        <v>1</v>
      </c>
      <c r="F4455">
        <v>0</v>
      </c>
      <c r="G4455">
        <v>0</v>
      </c>
      <c r="H4455" t="s">
        <v>18175</v>
      </c>
      <c r="I4455" s="5">
        <v>27376</v>
      </c>
      <c r="J4455" t="b">
        <v>1</v>
      </c>
      <c r="K4455" t="b">
        <v>1</v>
      </c>
      <c r="L4455">
        <v>2006</v>
      </c>
      <c r="M4455">
        <v>1</v>
      </c>
      <c r="N4455">
        <v>32</v>
      </c>
    </row>
    <row r="4456" spans="1:14" x14ac:dyDescent="0.2">
      <c r="A4456">
        <v>3499</v>
      </c>
      <c r="B4456" t="s">
        <v>18176</v>
      </c>
      <c r="C4456" t="s">
        <v>7451</v>
      </c>
      <c r="D4456">
        <v>0</v>
      </c>
      <c r="E4456">
        <v>0</v>
      </c>
      <c r="F4456">
        <v>1</v>
      </c>
      <c r="G4456">
        <v>0</v>
      </c>
      <c r="H4456" t="s">
        <v>18177</v>
      </c>
      <c r="I4456" s="5">
        <v>30365</v>
      </c>
      <c r="J4456" t="b">
        <v>1</v>
      </c>
      <c r="K4456" t="b">
        <v>1</v>
      </c>
      <c r="L4456">
        <v>2006</v>
      </c>
      <c r="M4456">
        <v>1</v>
      </c>
      <c r="N4456">
        <v>23</v>
      </c>
    </row>
    <row r="4457" spans="1:14" x14ac:dyDescent="0.2">
      <c r="A4457">
        <v>3500</v>
      </c>
      <c r="B4457" t="s">
        <v>18178</v>
      </c>
      <c r="C4457" t="s">
        <v>10311</v>
      </c>
      <c r="D4457">
        <v>0</v>
      </c>
      <c r="E4457">
        <v>0</v>
      </c>
      <c r="F4457">
        <v>0</v>
      </c>
      <c r="G4457">
        <v>1</v>
      </c>
      <c r="H4457" t="s">
        <v>24766</v>
      </c>
      <c r="I4457" s="5">
        <v>31711</v>
      </c>
      <c r="J4457" t="b">
        <v>1</v>
      </c>
      <c r="K4457" t="b">
        <v>1</v>
      </c>
      <c r="L4457">
        <v>2010</v>
      </c>
      <c r="M4457">
        <v>1</v>
      </c>
      <c r="N4457">
        <v>24</v>
      </c>
    </row>
    <row r="4458" spans="1:14" x14ac:dyDescent="0.2">
      <c r="A4458">
        <v>3501</v>
      </c>
      <c r="B4458" t="s">
        <v>18180</v>
      </c>
      <c r="C4458" t="s">
        <v>14651</v>
      </c>
      <c r="D4458">
        <v>1</v>
      </c>
      <c r="E4458">
        <v>0</v>
      </c>
      <c r="F4458">
        <v>0</v>
      </c>
      <c r="G4458">
        <v>0</v>
      </c>
      <c r="H4458" t="s">
        <v>18181</v>
      </c>
      <c r="I4458" s="5">
        <v>16600</v>
      </c>
      <c r="J4458" t="b">
        <v>1</v>
      </c>
      <c r="K4458" t="b">
        <v>0</v>
      </c>
      <c r="L4458">
        <v>1982</v>
      </c>
      <c r="M4458">
        <v>2</v>
      </c>
      <c r="N4458">
        <v>37</v>
      </c>
    </row>
    <row r="4459" spans="1:14" hidden="1" x14ac:dyDescent="0.2">
      <c r="A4459">
        <v>3501</v>
      </c>
      <c r="B4459" t="s">
        <v>18180</v>
      </c>
      <c r="C4459" t="s">
        <v>14651</v>
      </c>
      <c r="D4459">
        <v>1</v>
      </c>
      <c r="E4459">
        <v>0</v>
      </c>
      <c r="F4459">
        <v>0</v>
      </c>
      <c r="G4459">
        <v>0</v>
      </c>
      <c r="H4459" t="s">
        <v>18181</v>
      </c>
      <c r="I4459" s="5">
        <v>16600</v>
      </c>
      <c r="J4459" t="b">
        <v>0</v>
      </c>
      <c r="K4459" t="b">
        <v>1</v>
      </c>
      <c r="L4459">
        <v>1986</v>
      </c>
      <c r="M4459">
        <v>2</v>
      </c>
      <c r="N4459">
        <v>41</v>
      </c>
    </row>
    <row r="4460" spans="1:14" x14ac:dyDescent="0.2">
      <c r="A4460">
        <v>3502</v>
      </c>
      <c r="B4460" t="s">
        <v>18182</v>
      </c>
      <c r="C4460" t="s">
        <v>18183</v>
      </c>
      <c r="D4460">
        <v>0</v>
      </c>
      <c r="E4460">
        <v>0</v>
      </c>
      <c r="F4460">
        <v>1</v>
      </c>
      <c r="G4460">
        <v>0</v>
      </c>
      <c r="H4460" t="s">
        <v>10753</v>
      </c>
      <c r="I4460" s="5">
        <v>28244</v>
      </c>
      <c r="J4460" t="b">
        <v>1</v>
      </c>
      <c r="K4460" t="b">
        <v>1</v>
      </c>
      <c r="L4460">
        <v>2002</v>
      </c>
      <c r="M4460">
        <v>1</v>
      </c>
      <c r="N4460">
        <v>25</v>
      </c>
    </row>
    <row r="4461" spans="1:14" x14ac:dyDescent="0.2">
      <c r="A4461">
        <v>3503</v>
      </c>
      <c r="B4461" t="s">
        <v>18184</v>
      </c>
      <c r="C4461" t="s">
        <v>4245</v>
      </c>
      <c r="D4461">
        <v>0</v>
      </c>
      <c r="E4461">
        <v>0</v>
      </c>
      <c r="F4461">
        <v>1</v>
      </c>
      <c r="G4461">
        <v>0</v>
      </c>
      <c r="H4461" t="s">
        <v>10753</v>
      </c>
      <c r="I4461" s="5">
        <v>29031</v>
      </c>
      <c r="J4461" t="b">
        <v>1</v>
      </c>
      <c r="K4461" t="b">
        <v>1</v>
      </c>
      <c r="L4461">
        <v>2010</v>
      </c>
      <c r="M4461">
        <v>1</v>
      </c>
      <c r="N4461">
        <v>31</v>
      </c>
    </row>
    <row r="4462" spans="1:14" x14ac:dyDescent="0.2">
      <c r="A4462">
        <v>3504</v>
      </c>
      <c r="B4462" t="s">
        <v>10752</v>
      </c>
      <c r="C4462" t="s">
        <v>6183</v>
      </c>
      <c r="D4462">
        <v>0</v>
      </c>
      <c r="E4462">
        <v>1</v>
      </c>
      <c r="F4462">
        <v>0</v>
      </c>
      <c r="G4462">
        <v>0</v>
      </c>
      <c r="H4462" t="s">
        <v>10753</v>
      </c>
      <c r="I4462" s="5">
        <v>27258</v>
      </c>
      <c r="J4462" t="b">
        <v>1</v>
      </c>
      <c r="K4462" t="b">
        <v>1</v>
      </c>
      <c r="L4462">
        <v>2002</v>
      </c>
      <c r="M4462">
        <v>1</v>
      </c>
      <c r="N4462">
        <v>28</v>
      </c>
    </row>
    <row r="4463" spans="1:14" x14ac:dyDescent="0.2">
      <c r="A4463">
        <v>3505</v>
      </c>
      <c r="B4463" t="s">
        <v>18185</v>
      </c>
      <c r="C4463" t="s">
        <v>18187</v>
      </c>
      <c r="D4463">
        <v>1</v>
      </c>
      <c r="E4463">
        <v>0</v>
      </c>
      <c r="F4463">
        <v>0</v>
      </c>
      <c r="G4463">
        <v>0</v>
      </c>
      <c r="H4463" t="s">
        <v>18186</v>
      </c>
      <c r="I4463" s="5">
        <v>22414</v>
      </c>
      <c r="J4463" t="b">
        <v>1</v>
      </c>
      <c r="K4463" t="b">
        <v>1</v>
      </c>
      <c r="L4463">
        <v>1990</v>
      </c>
      <c r="M4463">
        <v>1</v>
      </c>
      <c r="N4463">
        <v>29</v>
      </c>
    </row>
    <row r="4464" spans="1:14" x14ac:dyDescent="0.2">
      <c r="A4464">
        <v>3506</v>
      </c>
      <c r="B4464" t="s">
        <v>2618</v>
      </c>
      <c r="C4464" t="s">
        <v>2620</v>
      </c>
      <c r="D4464">
        <v>0</v>
      </c>
      <c r="E4464">
        <v>0</v>
      </c>
      <c r="F4464">
        <v>0</v>
      </c>
      <c r="G4464">
        <v>1</v>
      </c>
      <c r="H4464" t="s">
        <v>2619</v>
      </c>
      <c r="I4464" s="5">
        <v>45787</v>
      </c>
      <c r="J4464" t="b">
        <v>1</v>
      </c>
      <c r="K4464" t="b">
        <v>1</v>
      </c>
      <c r="L4464">
        <v>1950</v>
      </c>
      <c r="M4464">
        <v>1</v>
      </c>
      <c r="N4464">
        <v>25</v>
      </c>
    </row>
    <row r="4465" spans="1:14" x14ac:dyDescent="0.2">
      <c r="A4465">
        <v>3507</v>
      </c>
      <c r="B4465" t="s">
        <v>9984</v>
      </c>
      <c r="C4465" t="s">
        <v>9986</v>
      </c>
      <c r="D4465">
        <v>0</v>
      </c>
      <c r="E4465">
        <v>0</v>
      </c>
      <c r="F4465">
        <v>1</v>
      </c>
      <c r="G4465">
        <v>0</v>
      </c>
      <c r="H4465" t="s">
        <v>9985</v>
      </c>
      <c r="I4465" s="5">
        <v>27093</v>
      </c>
      <c r="J4465" t="b">
        <v>1</v>
      </c>
      <c r="K4465" t="b">
        <v>0</v>
      </c>
      <c r="L4465">
        <v>1998</v>
      </c>
      <c r="M4465">
        <v>2</v>
      </c>
      <c r="N4465">
        <v>24</v>
      </c>
    </row>
    <row r="4466" spans="1:14" hidden="1" x14ac:dyDescent="0.2">
      <c r="A4466">
        <v>3507</v>
      </c>
      <c r="B4466" t="s">
        <v>9984</v>
      </c>
      <c r="C4466" t="s">
        <v>9986</v>
      </c>
      <c r="D4466">
        <v>0</v>
      </c>
      <c r="E4466">
        <v>0</v>
      </c>
      <c r="F4466">
        <v>1</v>
      </c>
      <c r="G4466">
        <v>0</v>
      </c>
      <c r="H4466" t="s">
        <v>9985</v>
      </c>
      <c r="I4466" s="5">
        <v>27093</v>
      </c>
      <c r="J4466" t="b">
        <v>0</v>
      </c>
      <c r="K4466" t="b">
        <v>1</v>
      </c>
      <c r="L4466">
        <v>2002</v>
      </c>
      <c r="M4466">
        <v>2</v>
      </c>
      <c r="N4466">
        <v>28</v>
      </c>
    </row>
    <row r="4467" spans="1:14" x14ac:dyDescent="0.2">
      <c r="A4467">
        <v>3508</v>
      </c>
      <c r="B4467" t="s">
        <v>3412</v>
      </c>
      <c r="C4467" t="s">
        <v>24767</v>
      </c>
      <c r="D4467">
        <v>0</v>
      </c>
      <c r="E4467">
        <v>0</v>
      </c>
      <c r="F4467">
        <v>0</v>
      </c>
      <c r="G4467">
        <v>1</v>
      </c>
      <c r="H4467" t="s">
        <v>24768</v>
      </c>
      <c r="I4467" s="5">
        <v>13368</v>
      </c>
      <c r="J4467" t="b">
        <v>1</v>
      </c>
      <c r="K4467" t="b">
        <v>0</v>
      </c>
      <c r="L4467">
        <v>1958</v>
      </c>
      <c r="M4467">
        <v>2</v>
      </c>
      <c r="N4467">
        <v>22</v>
      </c>
    </row>
    <row r="4468" spans="1:14" hidden="1" x14ac:dyDescent="0.2">
      <c r="A4468">
        <v>3508</v>
      </c>
      <c r="B4468" t="s">
        <v>3412</v>
      </c>
      <c r="C4468" t="s">
        <v>24767</v>
      </c>
      <c r="D4468">
        <v>0</v>
      </c>
      <c r="E4468">
        <v>0</v>
      </c>
      <c r="F4468">
        <v>0</v>
      </c>
      <c r="G4468">
        <v>1</v>
      </c>
      <c r="H4468" t="s">
        <v>24768</v>
      </c>
      <c r="I4468" s="5">
        <v>13368</v>
      </c>
      <c r="J4468" t="b">
        <v>0</v>
      </c>
      <c r="K4468" t="b">
        <v>1</v>
      </c>
      <c r="L4468">
        <v>1962</v>
      </c>
      <c r="M4468">
        <v>2</v>
      </c>
      <c r="N4468">
        <v>26</v>
      </c>
    </row>
    <row r="4469" spans="1:14" x14ac:dyDescent="0.2">
      <c r="A4469">
        <v>3509</v>
      </c>
      <c r="B4469" t="s">
        <v>18188</v>
      </c>
      <c r="C4469" t="s">
        <v>18189</v>
      </c>
      <c r="D4469">
        <v>0</v>
      </c>
      <c r="E4469">
        <v>0</v>
      </c>
      <c r="F4469">
        <v>1</v>
      </c>
      <c r="G4469">
        <v>0</v>
      </c>
      <c r="H4469" t="s">
        <v>24768</v>
      </c>
      <c r="I4469" s="5">
        <v>18319</v>
      </c>
      <c r="J4469" t="b">
        <v>1</v>
      </c>
      <c r="K4469" t="b">
        <v>0</v>
      </c>
      <c r="L4469">
        <v>1974</v>
      </c>
      <c r="M4469">
        <v>2</v>
      </c>
      <c r="N4469">
        <v>24</v>
      </c>
    </row>
    <row r="4470" spans="1:14" hidden="1" x14ac:dyDescent="0.2">
      <c r="A4470">
        <v>3509</v>
      </c>
      <c r="B4470" t="s">
        <v>18188</v>
      </c>
      <c r="C4470" t="s">
        <v>18189</v>
      </c>
      <c r="D4470">
        <v>0</v>
      </c>
      <c r="E4470">
        <v>0</v>
      </c>
      <c r="F4470">
        <v>1</v>
      </c>
      <c r="G4470">
        <v>0</v>
      </c>
      <c r="H4470" t="s">
        <v>24768</v>
      </c>
      <c r="I4470" s="5">
        <v>18319</v>
      </c>
      <c r="J4470" t="b">
        <v>0</v>
      </c>
      <c r="K4470" t="b">
        <v>1</v>
      </c>
      <c r="L4470">
        <v>1982</v>
      </c>
      <c r="M4470">
        <v>2</v>
      </c>
      <c r="N4470">
        <v>32</v>
      </c>
    </row>
    <row r="4471" spans="1:14" x14ac:dyDescent="0.2">
      <c r="A4471">
        <v>3510</v>
      </c>
      <c r="B4471" t="s">
        <v>18190</v>
      </c>
      <c r="C4471" t="s">
        <v>18192</v>
      </c>
      <c r="D4471">
        <v>0</v>
      </c>
      <c r="E4471">
        <v>1</v>
      </c>
      <c r="F4471">
        <v>0</v>
      </c>
      <c r="G4471">
        <v>0</v>
      </c>
      <c r="H4471" t="s">
        <v>18191</v>
      </c>
      <c r="I4471" s="5">
        <v>21274</v>
      </c>
      <c r="J4471" t="b">
        <v>1</v>
      </c>
      <c r="K4471" t="b">
        <v>1</v>
      </c>
      <c r="L4471">
        <v>1982</v>
      </c>
      <c r="M4471">
        <v>1</v>
      </c>
      <c r="N4471">
        <v>24</v>
      </c>
    </row>
    <row r="4472" spans="1:14" x14ac:dyDescent="0.2">
      <c r="A4472">
        <v>3511</v>
      </c>
      <c r="B4472" t="s">
        <v>18193</v>
      </c>
      <c r="C4472" t="s">
        <v>5464</v>
      </c>
      <c r="D4472">
        <v>0</v>
      </c>
      <c r="E4472">
        <v>0</v>
      </c>
      <c r="F4472">
        <v>0</v>
      </c>
      <c r="G4472">
        <v>1</v>
      </c>
      <c r="H4472" t="s">
        <v>17279</v>
      </c>
      <c r="I4472" s="5">
        <v>35523</v>
      </c>
      <c r="J4472" t="b">
        <v>1</v>
      </c>
      <c r="K4472" t="b">
        <v>1</v>
      </c>
      <c r="L4472">
        <v>2018</v>
      </c>
      <c r="M4472">
        <v>1</v>
      </c>
      <c r="N4472">
        <v>21</v>
      </c>
    </row>
    <row r="4473" spans="1:14" x14ac:dyDescent="0.2">
      <c r="A4473">
        <v>3512</v>
      </c>
      <c r="B4473" t="s">
        <v>18194</v>
      </c>
      <c r="C4473" t="s">
        <v>18196</v>
      </c>
      <c r="D4473">
        <v>1</v>
      </c>
      <c r="E4473">
        <v>0</v>
      </c>
      <c r="F4473">
        <v>0</v>
      </c>
      <c r="G4473">
        <v>0</v>
      </c>
      <c r="H4473" t="s">
        <v>24769</v>
      </c>
      <c r="I4473" s="5">
        <v>27218</v>
      </c>
      <c r="J4473" t="b">
        <v>1</v>
      </c>
      <c r="K4473" t="b">
        <v>1</v>
      </c>
      <c r="L4473">
        <v>2006</v>
      </c>
      <c r="M4473">
        <v>1</v>
      </c>
      <c r="N4473">
        <v>32</v>
      </c>
    </row>
    <row r="4474" spans="1:14" x14ac:dyDescent="0.2">
      <c r="A4474">
        <v>3513</v>
      </c>
      <c r="B4474" t="s">
        <v>18197</v>
      </c>
      <c r="C4474" t="s">
        <v>18199</v>
      </c>
      <c r="D4474">
        <v>0</v>
      </c>
      <c r="E4474">
        <v>0</v>
      </c>
      <c r="F4474">
        <v>0</v>
      </c>
      <c r="G4474">
        <v>1</v>
      </c>
      <c r="H4474" t="s">
        <v>18198</v>
      </c>
      <c r="I4474" s="5">
        <v>46679</v>
      </c>
      <c r="J4474" t="b">
        <v>1</v>
      </c>
      <c r="K4474" t="b">
        <v>1</v>
      </c>
      <c r="L4474">
        <v>1954</v>
      </c>
      <c r="M4474">
        <v>1</v>
      </c>
      <c r="N4474">
        <v>27</v>
      </c>
    </row>
    <row r="4475" spans="1:14" x14ac:dyDescent="0.2">
      <c r="A4475">
        <v>3514</v>
      </c>
      <c r="B4475" t="s">
        <v>18200</v>
      </c>
      <c r="C4475" t="s">
        <v>18201</v>
      </c>
      <c r="D4475">
        <v>0</v>
      </c>
      <c r="E4475">
        <v>0</v>
      </c>
      <c r="F4475">
        <v>0</v>
      </c>
      <c r="G4475">
        <v>1</v>
      </c>
      <c r="H4475" t="s">
        <v>6953</v>
      </c>
      <c r="I4475" s="5">
        <v>33386</v>
      </c>
      <c r="J4475" t="b">
        <v>1</v>
      </c>
      <c r="K4475" t="b">
        <v>1</v>
      </c>
      <c r="L4475">
        <v>2014</v>
      </c>
      <c r="M4475">
        <v>1</v>
      </c>
      <c r="N4475">
        <v>23</v>
      </c>
    </row>
    <row r="4476" spans="1:14" x14ac:dyDescent="0.2">
      <c r="A4476">
        <v>3515</v>
      </c>
      <c r="B4476" t="s">
        <v>6952</v>
      </c>
      <c r="C4476" t="s">
        <v>6954</v>
      </c>
      <c r="D4476">
        <v>0</v>
      </c>
      <c r="E4476">
        <v>1</v>
      </c>
      <c r="F4476">
        <v>0</v>
      </c>
      <c r="G4476">
        <v>0</v>
      </c>
      <c r="H4476" t="s">
        <v>6953</v>
      </c>
      <c r="I4476" s="5">
        <v>28084</v>
      </c>
      <c r="J4476" t="b">
        <v>1</v>
      </c>
      <c r="K4476" t="b">
        <v>1</v>
      </c>
      <c r="L4476">
        <v>2010</v>
      </c>
      <c r="M4476">
        <v>1</v>
      </c>
      <c r="N4476">
        <v>34</v>
      </c>
    </row>
    <row r="4477" spans="1:14" x14ac:dyDescent="0.2">
      <c r="A4477">
        <v>3516</v>
      </c>
      <c r="B4477" t="s">
        <v>18202</v>
      </c>
      <c r="C4477" t="s">
        <v>18204</v>
      </c>
      <c r="D4477">
        <v>1</v>
      </c>
      <c r="E4477">
        <v>0</v>
      </c>
      <c r="F4477">
        <v>0</v>
      </c>
      <c r="G4477">
        <v>0</v>
      </c>
      <c r="H4477" t="s">
        <v>18203</v>
      </c>
      <c r="I4477" s="5">
        <v>25118</v>
      </c>
      <c r="J4477" t="b">
        <v>1</v>
      </c>
      <c r="K4477" t="b">
        <v>1</v>
      </c>
      <c r="L4477">
        <v>2002</v>
      </c>
      <c r="M4477">
        <v>1</v>
      </c>
      <c r="N4477">
        <v>34</v>
      </c>
    </row>
    <row r="4478" spans="1:14" x14ac:dyDescent="0.2">
      <c r="A4478">
        <v>3517</v>
      </c>
      <c r="B4478" t="s">
        <v>18205</v>
      </c>
      <c r="C4478" t="s">
        <v>18207</v>
      </c>
      <c r="D4478">
        <v>0</v>
      </c>
      <c r="E4478">
        <v>0</v>
      </c>
      <c r="F4478">
        <v>1</v>
      </c>
      <c r="G4478">
        <v>0</v>
      </c>
      <c r="H4478" t="s">
        <v>18206</v>
      </c>
      <c r="I4478" s="5">
        <v>23440</v>
      </c>
      <c r="J4478" t="b">
        <v>1</v>
      </c>
      <c r="K4478" t="b">
        <v>1</v>
      </c>
      <c r="L4478">
        <v>1986</v>
      </c>
      <c r="M4478">
        <v>1</v>
      </c>
      <c r="N4478">
        <v>22</v>
      </c>
    </row>
    <row r="4479" spans="1:14" x14ac:dyDescent="0.2">
      <c r="A4479">
        <v>3518</v>
      </c>
      <c r="B4479" t="s">
        <v>18208</v>
      </c>
      <c r="C4479" t="s">
        <v>24189</v>
      </c>
      <c r="D4479">
        <v>0</v>
      </c>
      <c r="E4479">
        <v>0</v>
      </c>
      <c r="F4479">
        <v>1</v>
      </c>
      <c r="G4479">
        <v>0</v>
      </c>
      <c r="H4479" t="s">
        <v>24770</v>
      </c>
      <c r="I4479" s="5">
        <v>19963</v>
      </c>
      <c r="J4479" t="b">
        <v>1</v>
      </c>
      <c r="K4479" t="b">
        <v>1</v>
      </c>
      <c r="L4479">
        <v>1974</v>
      </c>
      <c r="M4479">
        <v>1</v>
      </c>
      <c r="N4479">
        <v>20</v>
      </c>
    </row>
    <row r="4480" spans="1:14" x14ac:dyDescent="0.2">
      <c r="A4480">
        <v>3519</v>
      </c>
      <c r="B4480" t="s">
        <v>18209</v>
      </c>
      <c r="C4480" t="s">
        <v>2027</v>
      </c>
      <c r="D4480">
        <v>0</v>
      </c>
      <c r="E4480">
        <v>1</v>
      </c>
      <c r="F4480">
        <v>0</v>
      </c>
      <c r="G4480">
        <v>0</v>
      </c>
      <c r="H4480" t="s">
        <v>24770</v>
      </c>
      <c r="I4480" s="5">
        <v>20755</v>
      </c>
      <c r="J4480" t="b">
        <v>1</v>
      </c>
      <c r="K4480" t="b">
        <v>1</v>
      </c>
      <c r="L4480">
        <v>1982</v>
      </c>
      <c r="M4480">
        <v>1</v>
      </c>
      <c r="N4480">
        <v>26</v>
      </c>
    </row>
    <row r="4481" spans="1:14" x14ac:dyDescent="0.2">
      <c r="A4481">
        <v>3520</v>
      </c>
      <c r="B4481" t="s">
        <v>9028</v>
      </c>
      <c r="C4481" t="s">
        <v>2027</v>
      </c>
      <c r="D4481">
        <v>0</v>
      </c>
      <c r="E4481">
        <v>1</v>
      </c>
      <c r="F4481">
        <v>0</v>
      </c>
      <c r="G4481">
        <v>0</v>
      </c>
      <c r="H4481" t="s">
        <v>24770</v>
      </c>
      <c r="I4481" s="5">
        <v>23397</v>
      </c>
      <c r="J4481" t="b">
        <v>1</v>
      </c>
      <c r="K4481" t="b">
        <v>1</v>
      </c>
      <c r="L4481">
        <v>1990</v>
      </c>
      <c r="M4481">
        <v>1</v>
      </c>
      <c r="N4481">
        <v>26</v>
      </c>
    </row>
    <row r="4482" spans="1:14" x14ac:dyDescent="0.2">
      <c r="A4482">
        <v>3521</v>
      </c>
      <c r="B4482" t="s">
        <v>18210</v>
      </c>
      <c r="C4482" t="s">
        <v>24136</v>
      </c>
      <c r="D4482">
        <v>0</v>
      </c>
      <c r="E4482">
        <v>0</v>
      </c>
      <c r="F4482">
        <v>0</v>
      </c>
      <c r="G4482">
        <v>1</v>
      </c>
      <c r="H4482" t="s">
        <v>24770</v>
      </c>
      <c r="I4482" s="5">
        <v>33363</v>
      </c>
      <c r="J4482" t="b">
        <v>1</v>
      </c>
      <c r="K4482" t="b">
        <v>0</v>
      </c>
      <c r="L4482">
        <v>2014</v>
      </c>
      <c r="M4482">
        <v>2</v>
      </c>
      <c r="N4482">
        <v>23</v>
      </c>
    </row>
    <row r="4483" spans="1:14" hidden="1" x14ac:dyDescent="0.2">
      <c r="A4483">
        <v>3521</v>
      </c>
      <c r="B4483" t="s">
        <v>18210</v>
      </c>
      <c r="C4483" t="s">
        <v>24136</v>
      </c>
      <c r="D4483">
        <v>0</v>
      </c>
      <c r="E4483">
        <v>0</v>
      </c>
      <c r="F4483">
        <v>0</v>
      </c>
      <c r="G4483">
        <v>1</v>
      </c>
      <c r="H4483" t="s">
        <v>24770</v>
      </c>
      <c r="I4483" s="5">
        <v>33363</v>
      </c>
      <c r="J4483" t="b">
        <v>0</v>
      </c>
      <c r="K4483" t="b">
        <v>1</v>
      </c>
      <c r="L4483">
        <v>2018</v>
      </c>
      <c r="M4483">
        <v>2</v>
      </c>
      <c r="N4483">
        <v>27</v>
      </c>
    </row>
    <row r="4484" spans="1:14" x14ac:dyDescent="0.2">
      <c r="A4484">
        <v>3522</v>
      </c>
      <c r="B4484" t="s">
        <v>18211</v>
      </c>
      <c r="C4484" t="s">
        <v>18213</v>
      </c>
      <c r="D4484">
        <v>0</v>
      </c>
      <c r="E4484">
        <v>0</v>
      </c>
      <c r="F4484">
        <v>0</v>
      </c>
      <c r="G4484">
        <v>1</v>
      </c>
      <c r="H4484" t="s">
        <v>18212</v>
      </c>
      <c r="I4484" s="5">
        <v>46736</v>
      </c>
      <c r="J4484" t="b">
        <v>1</v>
      </c>
      <c r="K4484" t="b">
        <v>1</v>
      </c>
      <c r="L4484">
        <v>1954</v>
      </c>
      <c r="M4484">
        <v>1</v>
      </c>
      <c r="N4484">
        <v>27</v>
      </c>
    </row>
    <row r="4485" spans="1:14" x14ac:dyDescent="0.2">
      <c r="A4485">
        <v>3523</v>
      </c>
      <c r="B4485" t="s">
        <v>18214</v>
      </c>
      <c r="C4485" t="s">
        <v>3765</v>
      </c>
      <c r="D4485">
        <v>0</v>
      </c>
      <c r="E4485">
        <v>1</v>
      </c>
      <c r="F4485">
        <v>0</v>
      </c>
      <c r="G4485">
        <v>0</v>
      </c>
      <c r="H4485" t="s">
        <v>24771</v>
      </c>
      <c r="I4485" s="5">
        <v>29000</v>
      </c>
      <c r="J4485" t="b">
        <v>1</v>
      </c>
      <c r="K4485" t="b">
        <v>1</v>
      </c>
      <c r="L4485">
        <v>2006</v>
      </c>
      <c r="M4485">
        <v>1</v>
      </c>
      <c r="N4485">
        <v>27</v>
      </c>
    </row>
    <row r="4486" spans="1:14" x14ac:dyDescent="0.2">
      <c r="A4486">
        <v>3524</v>
      </c>
      <c r="B4486" t="s">
        <v>18216</v>
      </c>
      <c r="C4486" t="s">
        <v>18217</v>
      </c>
      <c r="D4486">
        <v>1</v>
      </c>
      <c r="E4486">
        <v>0</v>
      </c>
      <c r="F4486">
        <v>0</v>
      </c>
      <c r="G4486">
        <v>0</v>
      </c>
      <c r="H4486" t="s">
        <v>14067</v>
      </c>
      <c r="I4486" s="5">
        <v>33506</v>
      </c>
      <c r="J4486" t="b">
        <v>1</v>
      </c>
      <c r="K4486" t="b">
        <v>1</v>
      </c>
      <c r="L4486">
        <v>2018</v>
      </c>
      <c r="M4486">
        <v>1</v>
      </c>
      <c r="N4486">
        <v>27</v>
      </c>
    </row>
    <row r="4487" spans="1:14" x14ac:dyDescent="0.2">
      <c r="A4487">
        <v>3525</v>
      </c>
      <c r="B4487" t="s">
        <v>18218</v>
      </c>
      <c r="C4487" t="s">
        <v>18219</v>
      </c>
      <c r="D4487">
        <v>0</v>
      </c>
      <c r="E4487">
        <v>0</v>
      </c>
      <c r="F4487">
        <v>0</v>
      </c>
      <c r="G4487">
        <v>1</v>
      </c>
      <c r="H4487" t="s">
        <v>14067</v>
      </c>
      <c r="I4487" s="5">
        <v>27562</v>
      </c>
      <c r="J4487" t="b">
        <v>1</v>
      </c>
      <c r="K4487" t="b">
        <v>1</v>
      </c>
      <c r="L4487">
        <v>1998</v>
      </c>
      <c r="M4487">
        <v>1</v>
      </c>
      <c r="N4487">
        <v>23</v>
      </c>
    </row>
    <row r="4488" spans="1:14" x14ac:dyDescent="0.2">
      <c r="A4488">
        <v>3526</v>
      </c>
      <c r="B4488" t="s">
        <v>12640</v>
      </c>
      <c r="C4488" t="s">
        <v>87</v>
      </c>
      <c r="D4488">
        <v>0</v>
      </c>
      <c r="E4488">
        <v>0</v>
      </c>
      <c r="F4488">
        <v>0</v>
      </c>
      <c r="G4488">
        <v>1</v>
      </c>
      <c r="H4488" t="s">
        <v>24772</v>
      </c>
      <c r="I4488" s="5">
        <v>31856</v>
      </c>
      <c r="J4488" t="b">
        <v>1</v>
      </c>
      <c r="K4488" t="b">
        <v>1</v>
      </c>
      <c r="L4488">
        <v>2014</v>
      </c>
      <c r="M4488">
        <v>1</v>
      </c>
      <c r="N4488">
        <v>27</v>
      </c>
    </row>
    <row r="4489" spans="1:14" x14ac:dyDescent="0.2">
      <c r="A4489">
        <v>3527</v>
      </c>
      <c r="B4489" t="s">
        <v>18220</v>
      </c>
      <c r="C4489" t="s">
        <v>16101</v>
      </c>
      <c r="D4489">
        <v>0</v>
      </c>
      <c r="E4489">
        <v>1</v>
      </c>
      <c r="F4489">
        <v>0</v>
      </c>
      <c r="G4489">
        <v>0</v>
      </c>
      <c r="H4489" t="s">
        <v>18221</v>
      </c>
      <c r="I4489" s="5">
        <v>39510</v>
      </c>
      <c r="J4489" t="b">
        <v>1</v>
      </c>
      <c r="K4489" t="b">
        <v>1</v>
      </c>
      <c r="L4489">
        <v>1934</v>
      </c>
      <c r="M4489">
        <v>1</v>
      </c>
      <c r="N4489">
        <v>26</v>
      </c>
    </row>
    <row r="4490" spans="1:14" x14ac:dyDescent="0.2">
      <c r="A4490">
        <v>3528</v>
      </c>
      <c r="B4490" t="s">
        <v>18222</v>
      </c>
      <c r="C4490" t="s">
        <v>87</v>
      </c>
      <c r="D4490">
        <v>0</v>
      </c>
      <c r="E4490">
        <v>0</v>
      </c>
      <c r="F4490">
        <v>1</v>
      </c>
      <c r="G4490">
        <v>0</v>
      </c>
      <c r="H4490" t="s">
        <v>24183</v>
      </c>
      <c r="I4490" s="5">
        <v>20615</v>
      </c>
      <c r="J4490" t="b">
        <v>1</v>
      </c>
      <c r="K4490" t="b">
        <v>1</v>
      </c>
      <c r="L4490">
        <v>1982</v>
      </c>
      <c r="M4490">
        <v>1</v>
      </c>
      <c r="N4490">
        <v>26</v>
      </c>
    </row>
    <row r="4491" spans="1:14" x14ac:dyDescent="0.2">
      <c r="A4491">
        <v>3529</v>
      </c>
      <c r="B4491" t="s">
        <v>18223</v>
      </c>
      <c r="C4491" t="s">
        <v>87</v>
      </c>
      <c r="D4491">
        <v>0</v>
      </c>
      <c r="E4491">
        <v>0</v>
      </c>
      <c r="F4491">
        <v>1</v>
      </c>
      <c r="G4491">
        <v>0</v>
      </c>
      <c r="H4491" t="s">
        <v>24183</v>
      </c>
      <c r="I4491" s="5">
        <v>29788</v>
      </c>
      <c r="J4491" t="b">
        <v>1</v>
      </c>
      <c r="K4491" t="b">
        <v>0</v>
      </c>
      <c r="L4491">
        <v>2002</v>
      </c>
      <c r="M4491">
        <v>2</v>
      </c>
      <c r="N4491">
        <v>21</v>
      </c>
    </row>
    <row r="4492" spans="1:14" hidden="1" x14ac:dyDescent="0.2">
      <c r="A4492">
        <v>3529</v>
      </c>
      <c r="B4492" t="s">
        <v>18223</v>
      </c>
      <c r="C4492" t="s">
        <v>87</v>
      </c>
      <c r="D4492">
        <v>0</v>
      </c>
      <c r="E4492">
        <v>0</v>
      </c>
      <c r="F4492">
        <v>1</v>
      </c>
      <c r="G4492">
        <v>0</v>
      </c>
      <c r="H4492" t="s">
        <v>24183</v>
      </c>
      <c r="I4492" s="5">
        <v>29788</v>
      </c>
      <c r="J4492" t="b">
        <v>0</v>
      </c>
      <c r="K4492" t="b">
        <v>1</v>
      </c>
      <c r="L4492">
        <v>2006</v>
      </c>
      <c r="M4492">
        <v>2</v>
      </c>
      <c r="N4492">
        <v>25</v>
      </c>
    </row>
    <row r="4493" spans="1:14" x14ac:dyDescent="0.2">
      <c r="A4493">
        <v>3530</v>
      </c>
      <c r="B4493" t="s">
        <v>18224</v>
      </c>
      <c r="C4493" t="s">
        <v>24773</v>
      </c>
      <c r="D4493">
        <v>0</v>
      </c>
      <c r="E4493">
        <v>0</v>
      </c>
      <c r="F4493">
        <v>0</v>
      </c>
      <c r="G4493">
        <v>1</v>
      </c>
      <c r="H4493" t="s">
        <v>18225</v>
      </c>
      <c r="I4493" s="5">
        <v>28460</v>
      </c>
      <c r="J4493" t="b">
        <v>1</v>
      </c>
      <c r="K4493" t="b">
        <v>0</v>
      </c>
      <c r="L4493">
        <v>1998</v>
      </c>
      <c r="M4493">
        <v>2</v>
      </c>
      <c r="N4493">
        <v>21</v>
      </c>
    </row>
    <row r="4494" spans="1:14" hidden="1" x14ac:dyDescent="0.2">
      <c r="A4494">
        <v>3530</v>
      </c>
      <c r="B4494" t="s">
        <v>18224</v>
      </c>
      <c r="C4494" t="s">
        <v>24773</v>
      </c>
      <c r="D4494">
        <v>0</v>
      </c>
      <c r="E4494">
        <v>0</v>
      </c>
      <c r="F4494">
        <v>0</v>
      </c>
      <c r="G4494">
        <v>1</v>
      </c>
      <c r="H4494" t="s">
        <v>18225</v>
      </c>
      <c r="I4494" s="5">
        <v>28460</v>
      </c>
      <c r="J4494" t="b">
        <v>0</v>
      </c>
      <c r="K4494" t="b">
        <v>1</v>
      </c>
      <c r="L4494">
        <v>2002</v>
      </c>
      <c r="M4494">
        <v>2</v>
      </c>
      <c r="N4494">
        <v>25</v>
      </c>
    </row>
    <row r="4495" spans="1:14" x14ac:dyDescent="0.2">
      <c r="A4495">
        <v>3531</v>
      </c>
      <c r="B4495" t="s">
        <v>18227</v>
      </c>
      <c r="C4495" t="s">
        <v>87</v>
      </c>
      <c r="D4495">
        <v>1</v>
      </c>
      <c r="E4495">
        <v>0</v>
      </c>
      <c r="F4495">
        <v>0</v>
      </c>
      <c r="G4495">
        <v>0</v>
      </c>
      <c r="H4495" t="s">
        <v>7254</v>
      </c>
      <c r="I4495" s="5">
        <v>38108</v>
      </c>
      <c r="J4495" t="b">
        <v>1</v>
      </c>
      <c r="K4495" t="b">
        <v>1</v>
      </c>
      <c r="L4495">
        <v>1930</v>
      </c>
      <c r="M4495">
        <v>1</v>
      </c>
      <c r="N4495">
        <v>26</v>
      </c>
    </row>
    <row r="4496" spans="1:14" x14ac:dyDescent="0.2">
      <c r="A4496">
        <v>3532</v>
      </c>
      <c r="B4496" t="s">
        <v>18228</v>
      </c>
      <c r="C4496" t="s">
        <v>87</v>
      </c>
      <c r="D4496">
        <v>0</v>
      </c>
      <c r="E4496">
        <v>1</v>
      </c>
      <c r="F4496">
        <v>0</v>
      </c>
      <c r="G4496">
        <v>0</v>
      </c>
      <c r="H4496" t="s">
        <v>7254</v>
      </c>
      <c r="I4496" s="5">
        <v>17063</v>
      </c>
      <c r="J4496" t="b">
        <v>1</v>
      </c>
      <c r="K4496" t="b">
        <v>1</v>
      </c>
      <c r="L4496">
        <v>1970</v>
      </c>
      <c r="M4496">
        <v>1</v>
      </c>
      <c r="N4496">
        <v>24</v>
      </c>
    </row>
    <row r="4497" spans="1:14" x14ac:dyDescent="0.2">
      <c r="A4497">
        <v>3533</v>
      </c>
      <c r="B4497" t="s">
        <v>18229</v>
      </c>
      <c r="C4497" t="s">
        <v>3380</v>
      </c>
      <c r="D4497">
        <v>0</v>
      </c>
      <c r="E4497">
        <v>1</v>
      </c>
      <c r="F4497">
        <v>0</v>
      </c>
      <c r="G4497">
        <v>0</v>
      </c>
      <c r="H4497" t="s">
        <v>18230</v>
      </c>
      <c r="I4497" s="5">
        <v>40252</v>
      </c>
      <c r="J4497" t="b">
        <v>1</v>
      </c>
      <c r="K4497" t="b">
        <v>1</v>
      </c>
      <c r="L4497">
        <v>1938</v>
      </c>
      <c r="M4497">
        <v>1</v>
      </c>
      <c r="N4497">
        <v>28</v>
      </c>
    </row>
    <row r="4498" spans="1:14" x14ac:dyDescent="0.2">
      <c r="A4498">
        <v>3534</v>
      </c>
      <c r="B4498" t="s">
        <v>18231</v>
      </c>
      <c r="C4498" t="s">
        <v>5680</v>
      </c>
      <c r="D4498">
        <v>0</v>
      </c>
      <c r="E4498">
        <v>0</v>
      </c>
      <c r="F4498">
        <v>0</v>
      </c>
      <c r="G4498">
        <v>1</v>
      </c>
      <c r="H4498" t="s">
        <v>24774</v>
      </c>
      <c r="I4498" s="5">
        <v>33187</v>
      </c>
      <c r="J4498" t="b">
        <v>1</v>
      </c>
      <c r="K4498" t="b">
        <v>1</v>
      </c>
      <c r="L4498">
        <v>2014</v>
      </c>
      <c r="M4498">
        <v>1</v>
      </c>
      <c r="N4498">
        <v>24</v>
      </c>
    </row>
    <row r="4499" spans="1:14" x14ac:dyDescent="0.2">
      <c r="A4499">
        <v>3535</v>
      </c>
      <c r="B4499" t="s">
        <v>18233</v>
      </c>
      <c r="C4499" t="s">
        <v>5757</v>
      </c>
      <c r="D4499">
        <v>1</v>
      </c>
      <c r="E4499">
        <v>0</v>
      </c>
      <c r="F4499">
        <v>0</v>
      </c>
      <c r="G4499">
        <v>0</v>
      </c>
      <c r="H4499" t="s">
        <v>18234</v>
      </c>
      <c r="I4499" s="5">
        <v>38189</v>
      </c>
      <c r="J4499" t="b">
        <v>1</v>
      </c>
      <c r="K4499" t="b">
        <v>1</v>
      </c>
      <c r="L4499">
        <v>1938</v>
      </c>
      <c r="M4499">
        <v>1</v>
      </c>
      <c r="N4499">
        <v>34</v>
      </c>
    </row>
    <row r="4500" spans="1:14" x14ac:dyDescent="0.2">
      <c r="A4500">
        <v>3536</v>
      </c>
      <c r="B4500" t="s">
        <v>18235</v>
      </c>
      <c r="C4500" t="s">
        <v>24163</v>
      </c>
      <c r="D4500">
        <v>0</v>
      </c>
      <c r="E4500">
        <v>1</v>
      </c>
      <c r="F4500">
        <v>0</v>
      </c>
      <c r="G4500">
        <v>0</v>
      </c>
      <c r="H4500" t="s">
        <v>18236</v>
      </c>
      <c r="I4500" s="5">
        <v>46831</v>
      </c>
      <c r="J4500" t="b">
        <v>1</v>
      </c>
      <c r="K4500" t="b">
        <v>1</v>
      </c>
      <c r="L4500">
        <v>1958</v>
      </c>
      <c r="M4500">
        <v>1</v>
      </c>
      <c r="N4500">
        <v>30</v>
      </c>
    </row>
    <row r="4501" spans="1:14" x14ac:dyDescent="0.2">
      <c r="A4501">
        <v>3537</v>
      </c>
      <c r="B4501" t="s">
        <v>18237</v>
      </c>
      <c r="C4501" t="s">
        <v>3333</v>
      </c>
      <c r="D4501">
        <v>0</v>
      </c>
      <c r="E4501">
        <v>1</v>
      </c>
      <c r="F4501">
        <v>0</v>
      </c>
      <c r="G4501">
        <v>0</v>
      </c>
      <c r="H4501" t="s">
        <v>18236</v>
      </c>
      <c r="I4501" s="5">
        <v>45351</v>
      </c>
      <c r="J4501" t="b">
        <v>1</v>
      </c>
      <c r="K4501" t="b">
        <v>1</v>
      </c>
      <c r="L4501">
        <v>1950</v>
      </c>
      <c r="M4501">
        <v>1</v>
      </c>
      <c r="N4501">
        <v>26</v>
      </c>
    </row>
    <row r="4502" spans="1:14" x14ac:dyDescent="0.2">
      <c r="A4502">
        <v>3538</v>
      </c>
      <c r="B4502" t="s">
        <v>11060</v>
      </c>
      <c r="C4502" t="s">
        <v>11061</v>
      </c>
      <c r="D4502">
        <v>0</v>
      </c>
      <c r="E4502">
        <v>1</v>
      </c>
      <c r="F4502">
        <v>0</v>
      </c>
      <c r="G4502">
        <v>0</v>
      </c>
      <c r="H4502" t="s">
        <v>3150</v>
      </c>
      <c r="I4502" s="5">
        <v>27563</v>
      </c>
      <c r="J4502" t="b">
        <v>1</v>
      </c>
      <c r="K4502" t="b">
        <v>1</v>
      </c>
      <c r="L4502">
        <v>2006</v>
      </c>
      <c r="M4502">
        <v>1</v>
      </c>
      <c r="N4502">
        <v>31</v>
      </c>
    </row>
    <row r="4503" spans="1:14" x14ac:dyDescent="0.2">
      <c r="A4503">
        <v>3539</v>
      </c>
      <c r="B4503" t="s">
        <v>18238</v>
      </c>
      <c r="C4503" t="s">
        <v>18239</v>
      </c>
      <c r="D4503">
        <v>0</v>
      </c>
      <c r="E4503">
        <v>0</v>
      </c>
      <c r="F4503">
        <v>0</v>
      </c>
      <c r="G4503">
        <v>1</v>
      </c>
      <c r="H4503" t="s">
        <v>3150</v>
      </c>
      <c r="I4503" s="5">
        <v>28063</v>
      </c>
      <c r="J4503" t="b">
        <v>1</v>
      </c>
      <c r="K4503" t="b">
        <v>1</v>
      </c>
      <c r="L4503">
        <v>2006</v>
      </c>
      <c r="M4503">
        <v>1</v>
      </c>
      <c r="N4503">
        <v>30</v>
      </c>
    </row>
    <row r="4504" spans="1:14" x14ac:dyDescent="0.2">
      <c r="A4504">
        <v>3540</v>
      </c>
      <c r="B4504" t="s">
        <v>9631</v>
      </c>
      <c r="C4504" t="s">
        <v>9633</v>
      </c>
      <c r="D4504">
        <v>0</v>
      </c>
      <c r="E4504">
        <v>1</v>
      </c>
      <c r="F4504">
        <v>0</v>
      </c>
      <c r="G4504">
        <v>0</v>
      </c>
      <c r="H4504" t="s">
        <v>9632</v>
      </c>
      <c r="I4504" s="5">
        <v>24567</v>
      </c>
      <c r="J4504" t="b">
        <v>1</v>
      </c>
      <c r="K4504" t="b">
        <v>1</v>
      </c>
      <c r="L4504">
        <v>1994</v>
      </c>
      <c r="M4504">
        <v>1</v>
      </c>
      <c r="N4504">
        <v>27</v>
      </c>
    </row>
    <row r="4505" spans="1:14" x14ac:dyDescent="0.2">
      <c r="A4505">
        <v>3541</v>
      </c>
      <c r="B4505" t="s">
        <v>18240</v>
      </c>
      <c r="C4505" t="s">
        <v>18241</v>
      </c>
      <c r="D4505">
        <v>0</v>
      </c>
      <c r="E4505">
        <v>1</v>
      </c>
      <c r="F4505">
        <v>0</v>
      </c>
      <c r="G4505">
        <v>0</v>
      </c>
      <c r="H4505" t="s">
        <v>9632</v>
      </c>
      <c r="I4505" s="5">
        <v>25364</v>
      </c>
      <c r="J4505" t="b">
        <v>1</v>
      </c>
      <c r="K4505" t="b">
        <v>1</v>
      </c>
      <c r="L4505">
        <v>1998</v>
      </c>
      <c r="M4505">
        <v>1</v>
      </c>
      <c r="N4505">
        <v>29</v>
      </c>
    </row>
    <row r="4506" spans="1:14" x14ac:dyDescent="0.2">
      <c r="A4506">
        <v>3542</v>
      </c>
      <c r="B4506" t="s">
        <v>18242</v>
      </c>
      <c r="C4506" t="s">
        <v>10001</v>
      </c>
      <c r="D4506">
        <v>0</v>
      </c>
      <c r="E4506">
        <v>0</v>
      </c>
      <c r="F4506">
        <v>0</v>
      </c>
      <c r="G4506">
        <v>1</v>
      </c>
      <c r="H4506" t="s">
        <v>12109</v>
      </c>
      <c r="I4506" s="5">
        <v>30772</v>
      </c>
      <c r="J4506" t="b">
        <v>1</v>
      </c>
      <c r="K4506" t="b">
        <v>1</v>
      </c>
      <c r="L4506">
        <v>2006</v>
      </c>
      <c r="M4506">
        <v>1</v>
      </c>
      <c r="N4506">
        <v>22</v>
      </c>
    </row>
    <row r="4507" spans="1:14" x14ac:dyDescent="0.2">
      <c r="A4507">
        <v>3543</v>
      </c>
      <c r="B4507" t="s">
        <v>18243</v>
      </c>
      <c r="C4507" t="s">
        <v>12803</v>
      </c>
      <c r="D4507">
        <v>0</v>
      </c>
      <c r="E4507">
        <v>1</v>
      </c>
      <c r="F4507">
        <v>0</v>
      </c>
      <c r="G4507">
        <v>0</v>
      </c>
      <c r="H4507" t="s">
        <v>12109</v>
      </c>
      <c r="I4507" s="5">
        <v>32122</v>
      </c>
      <c r="J4507" t="b">
        <v>1</v>
      </c>
      <c r="K4507" t="b">
        <v>1</v>
      </c>
      <c r="L4507">
        <v>2014</v>
      </c>
      <c r="M4507">
        <v>1</v>
      </c>
      <c r="N4507">
        <v>27</v>
      </c>
    </row>
    <row r="4508" spans="1:14" x14ac:dyDescent="0.2">
      <c r="A4508">
        <v>3544</v>
      </c>
      <c r="B4508" t="s">
        <v>12108</v>
      </c>
      <c r="C4508" t="s">
        <v>12110</v>
      </c>
      <c r="D4508">
        <v>0</v>
      </c>
      <c r="E4508">
        <v>1</v>
      </c>
      <c r="F4508">
        <v>0</v>
      </c>
      <c r="G4508">
        <v>0</v>
      </c>
      <c r="H4508" t="s">
        <v>12109</v>
      </c>
      <c r="I4508" s="5">
        <v>30917</v>
      </c>
      <c r="J4508" t="b">
        <v>1</v>
      </c>
      <c r="K4508" t="b">
        <v>0</v>
      </c>
      <c r="L4508">
        <v>2010</v>
      </c>
      <c r="M4508">
        <v>2</v>
      </c>
      <c r="N4508">
        <v>26</v>
      </c>
    </row>
    <row r="4509" spans="1:14" hidden="1" x14ac:dyDescent="0.2">
      <c r="A4509">
        <v>3544</v>
      </c>
      <c r="B4509" t="s">
        <v>12108</v>
      </c>
      <c r="C4509" t="s">
        <v>12110</v>
      </c>
      <c r="D4509">
        <v>0</v>
      </c>
      <c r="E4509">
        <v>1</v>
      </c>
      <c r="F4509">
        <v>0</v>
      </c>
      <c r="G4509">
        <v>0</v>
      </c>
      <c r="H4509" t="s">
        <v>12109</v>
      </c>
      <c r="I4509" s="5">
        <v>30917</v>
      </c>
      <c r="J4509" t="b">
        <v>0</v>
      </c>
      <c r="K4509" t="b">
        <v>1</v>
      </c>
      <c r="L4509">
        <v>2014</v>
      </c>
      <c r="M4509">
        <v>2</v>
      </c>
      <c r="N4509">
        <v>30</v>
      </c>
    </row>
    <row r="4510" spans="1:14" x14ac:dyDescent="0.2">
      <c r="A4510">
        <v>3545</v>
      </c>
      <c r="B4510" t="s">
        <v>18244</v>
      </c>
      <c r="C4510" t="s">
        <v>11843</v>
      </c>
      <c r="D4510">
        <v>0</v>
      </c>
      <c r="E4510">
        <v>0</v>
      </c>
      <c r="F4510">
        <v>1</v>
      </c>
      <c r="G4510">
        <v>0</v>
      </c>
      <c r="H4510" t="s">
        <v>18245</v>
      </c>
      <c r="I4510" t="s">
        <v>13385</v>
      </c>
      <c r="J4510" t="b">
        <v>1</v>
      </c>
      <c r="K4510" t="b">
        <v>1</v>
      </c>
      <c r="L4510">
        <v>1934</v>
      </c>
      <c r="M4510">
        <v>1</v>
      </c>
    </row>
    <row r="4511" spans="1:14" x14ac:dyDescent="0.2">
      <c r="A4511">
        <v>3546</v>
      </c>
      <c r="B4511" t="s">
        <v>18246</v>
      </c>
      <c r="C4511" t="s">
        <v>18247</v>
      </c>
      <c r="D4511">
        <v>1</v>
      </c>
      <c r="E4511">
        <v>0</v>
      </c>
      <c r="F4511">
        <v>0</v>
      </c>
      <c r="G4511">
        <v>0</v>
      </c>
      <c r="H4511" t="s">
        <v>18245</v>
      </c>
      <c r="I4511" s="5">
        <v>32901</v>
      </c>
      <c r="J4511" t="b">
        <v>1</v>
      </c>
      <c r="K4511" t="b">
        <v>1</v>
      </c>
      <c r="L4511">
        <v>2018</v>
      </c>
      <c r="M4511">
        <v>1</v>
      </c>
      <c r="N4511">
        <v>28</v>
      </c>
    </row>
    <row r="4512" spans="1:14" x14ac:dyDescent="0.2">
      <c r="A4512">
        <v>3547</v>
      </c>
      <c r="B4512" t="s">
        <v>5230</v>
      </c>
      <c r="C4512" t="s">
        <v>5232</v>
      </c>
      <c r="D4512">
        <v>0</v>
      </c>
      <c r="E4512">
        <v>0</v>
      </c>
      <c r="F4512">
        <v>0</v>
      </c>
      <c r="G4512">
        <v>1</v>
      </c>
      <c r="H4512" t="s">
        <v>5231</v>
      </c>
      <c r="I4512" s="5">
        <v>23114</v>
      </c>
      <c r="J4512" t="b">
        <v>1</v>
      </c>
      <c r="K4512" t="b">
        <v>1</v>
      </c>
      <c r="L4512">
        <v>1990</v>
      </c>
      <c r="M4512">
        <v>1</v>
      </c>
      <c r="N4512">
        <v>27</v>
      </c>
    </row>
    <row r="4513" spans="1:14" x14ac:dyDescent="0.2">
      <c r="A4513">
        <v>3548</v>
      </c>
      <c r="B4513" t="s">
        <v>18248</v>
      </c>
      <c r="C4513" t="s">
        <v>15766</v>
      </c>
      <c r="D4513">
        <v>0</v>
      </c>
      <c r="E4513">
        <v>0</v>
      </c>
      <c r="F4513">
        <v>1</v>
      </c>
      <c r="G4513">
        <v>0</v>
      </c>
      <c r="H4513" t="s">
        <v>5231</v>
      </c>
      <c r="I4513" s="5">
        <v>17155</v>
      </c>
      <c r="J4513" t="b">
        <v>1</v>
      </c>
      <c r="K4513" t="b">
        <v>1</v>
      </c>
      <c r="L4513">
        <v>1978</v>
      </c>
      <c r="M4513">
        <v>1</v>
      </c>
      <c r="N4513">
        <v>32</v>
      </c>
    </row>
    <row r="4514" spans="1:14" x14ac:dyDescent="0.2">
      <c r="A4514">
        <v>3549</v>
      </c>
      <c r="B4514" t="s">
        <v>18249</v>
      </c>
      <c r="C4514" t="s">
        <v>3211</v>
      </c>
      <c r="D4514">
        <v>0</v>
      </c>
      <c r="E4514">
        <v>0</v>
      </c>
      <c r="F4514">
        <v>0</v>
      </c>
      <c r="G4514">
        <v>1</v>
      </c>
      <c r="H4514" t="s">
        <v>18250</v>
      </c>
      <c r="I4514" s="5">
        <v>47368</v>
      </c>
      <c r="J4514" t="b">
        <v>1</v>
      </c>
      <c r="K4514" t="b">
        <v>1</v>
      </c>
      <c r="L4514">
        <v>1954</v>
      </c>
      <c r="M4514">
        <v>1</v>
      </c>
      <c r="N4514">
        <v>25</v>
      </c>
    </row>
    <row r="4515" spans="1:14" x14ac:dyDescent="0.2">
      <c r="A4515">
        <v>3550</v>
      </c>
      <c r="B4515" t="s">
        <v>18251</v>
      </c>
      <c r="C4515" t="s">
        <v>3169</v>
      </c>
      <c r="D4515">
        <v>0</v>
      </c>
      <c r="E4515">
        <v>0</v>
      </c>
      <c r="F4515">
        <v>0</v>
      </c>
      <c r="G4515">
        <v>1</v>
      </c>
      <c r="H4515" t="s">
        <v>18250</v>
      </c>
      <c r="I4515" s="5">
        <v>19667</v>
      </c>
      <c r="J4515" t="b">
        <v>1</v>
      </c>
      <c r="K4515" t="b">
        <v>1</v>
      </c>
      <c r="L4515">
        <v>1978</v>
      </c>
      <c r="M4515">
        <v>1</v>
      </c>
      <c r="N4515">
        <v>25</v>
      </c>
    </row>
    <row r="4516" spans="1:14" x14ac:dyDescent="0.2">
      <c r="A4516">
        <v>3551</v>
      </c>
      <c r="B4516" t="s">
        <v>18252</v>
      </c>
      <c r="C4516" t="s">
        <v>2893</v>
      </c>
      <c r="D4516">
        <v>0</v>
      </c>
      <c r="E4516">
        <v>0</v>
      </c>
      <c r="F4516">
        <v>1</v>
      </c>
      <c r="G4516">
        <v>0</v>
      </c>
      <c r="H4516" t="s">
        <v>18250</v>
      </c>
      <c r="I4516" s="5">
        <v>16345</v>
      </c>
      <c r="J4516" t="b">
        <v>1</v>
      </c>
      <c r="K4516" t="b">
        <v>1</v>
      </c>
      <c r="L4516">
        <v>1974</v>
      </c>
      <c r="M4516">
        <v>1</v>
      </c>
      <c r="N4516">
        <v>30</v>
      </c>
    </row>
    <row r="4517" spans="1:14" x14ac:dyDescent="0.2">
      <c r="A4517">
        <v>3552</v>
      </c>
      <c r="B4517" t="s">
        <v>18253</v>
      </c>
      <c r="C4517" t="s">
        <v>24775</v>
      </c>
      <c r="D4517">
        <v>0</v>
      </c>
      <c r="E4517">
        <v>0</v>
      </c>
      <c r="F4517">
        <v>1</v>
      </c>
      <c r="G4517">
        <v>0</v>
      </c>
      <c r="H4517" t="s">
        <v>24776</v>
      </c>
      <c r="I4517" s="5">
        <v>25066</v>
      </c>
      <c r="J4517" t="b">
        <v>1</v>
      </c>
      <c r="K4517" t="b">
        <v>1</v>
      </c>
      <c r="L4517">
        <v>1998</v>
      </c>
      <c r="M4517">
        <v>1</v>
      </c>
      <c r="N4517">
        <v>30</v>
      </c>
    </row>
    <row r="4518" spans="1:14" x14ac:dyDescent="0.2">
      <c r="A4518">
        <v>3553</v>
      </c>
      <c r="B4518" t="s">
        <v>11967</v>
      </c>
      <c r="C4518" t="s">
        <v>11969</v>
      </c>
      <c r="D4518">
        <v>0</v>
      </c>
      <c r="E4518">
        <v>1</v>
      </c>
      <c r="F4518">
        <v>0</v>
      </c>
      <c r="G4518">
        <v>0</v>
      </c>
      <c r="H4518" t="s">
        <v>24777</v>
      </c>
      <c r="I4518" s="5">
        <v>31549</v>
      </c>
      <c r="J4518" t="b">
        <v>1</v>
      </c>
      <c r="K4518" t="b">
        <v>1</v>
      </c>
      <c r="L4518">
        <v>2010</v>
      </c>
      <c r="M4518">
        <v>1</v>
      </c>
      <c r="N4518">
        <v>24</v>
      </c>
    </row>
    <row r="4519" spans="1:14" x14ac:dyDescent="0.2">
      <c r="A4519">
        <v>3554</v>
      </c>
      <c r="B4519" t="s">
        <v>18256</v>
      </c>
      <c r="C4519" t="s">
        <v>8102</v>
      </c>
      <c r="D4519">
        <v>0</v>
      </c>
      <c r="E4519">
        <v>0</v>
      </c>
      <c r="F4519">
        <v>0</v>
      </c>
      <c r="G4519">
        <v>1</v>
      </c>
      <c r="H4519" t="s">
        <v>18257</v>
      </c>
      <c r="I4519" s="5">
        <v>16678</v>
      </c>
      <c r="J4519" t="b">
        <v>1</v>
      </c>
      <c r="K4519" t="b">
        <v>1</v>
      </c>
      <c r="L4519">
        <v>1970</v>
      </c>
      <c r="M4519">
        <v>1</v>
      </c>
      <c r="N4519">
        <v>25</v>
      </c>
    </row>
    <row r="4520" spans="1:14" x14ac:dyDescent="0.2">
      <c r="A4520">
        <v>3555</v>
      </c>
      <c r="B4520" t="s">
        <v>2282</v>
      </c>
      <c r="C4520" t="s">
        <v>2284</v>
      </c>
      <c r="D4520">
        <v>0</v>
      </c>
      <c r="E4520">
        <v>0</v>
      </c>
      <c r="F4520">
        <v>0</v>
      </c>
      <c r="G4520">
        <v>1</v>
      </c>
      <c r="H4520" t="s">
        <v>2283</v>
      </c>
      <c r="I4520" s="5">
        <v>40003</v>
      </c>
      <c r="J4520" t="b">
        <v>1</v>
      </c>
      <c r="K4520" t="b">
        <v>0</v>
      </c>
      <c r="L4520">
        <v>1934</v>
      </c>
      <c r="M4520">
        <v>2</v>
      </c>
      <c r="N4520">
        <v>25</v>
      </c>
    </row>
    <row r="4521" spans="1:14" hidden="1" x14ac:dyDescent="0.2">
      <c r="A4521">
        <v>3555</v>
      </c>
      <c r="B4521" t="s">
        <v>2282</v>
      </c>
      <c r="C4521" t="s">
        <v>2284</v>
      </c>
      <c r="D4521">
        <v>0</v>
      </c>
      <c r="E4521">
        <v>0</v>
      </c>
      <c r="F4521">
        <v>0</v>
      </c>
      <c r="G4521">
        <v>1</v>
      </c>
      <c r="H4521" t="s">
        <v>2283</v>
      </c>
      <c r="I4521" s="5">
        <v>40003</v>
      </c>
      <c r="J4521" t="b">
        <v>0</v>
      </c>
      <c r="K4521" t="b">
        <v>1</v>
      </c>
      <c r="L4521">
        <v>1938</v>
      </c>
      <c r="M4521">
        <v>2</v>
      </c>
      <c r="N4521">
        <v>29</v>
      </c>
    </row>
    <row r="4522" spans="1:14" x14ac:dyDescent="0.2">
      <c r="A4522">
        <v>3556</v>
      </c>
      <c r="B4522" t="s">
        <v>18258</v>
      </c>
      <c r="C4522" t="s">
        <v>10976</v>
      </c>
      <c r="D4522">
        <v>1</v>
      </c>
      <c r="E4522">
        <v>0</v>
      </c>
      <c r="F4522">
        <v>0</v>
      </c>
      <c r="G4522">
        <v>0</v>
      </c>
      <c r="H4522" t="s">
        <v>7450</v>
      </c>
      <c r="I4522" s="5">
        <v>30029</v>
      </c>
      <c r="J4522" t="b">
        <v>1</v>
      </c>
      <c r="K4522" t="b">
        <v>1</v>
      </c>
      <c r="L4522">
        <v>2018</v>
      </c>
      <c r="M4522">
        <v>1</v>
      </c>
      <c r="N4522">
        <v>36</v>
      </c>
    </row>
    <row r="4523" spans="1:14" x14ac:dyDescent="0.2">
      <c r="A4523">
        <v>3557</v>
      </c>
      <c r="B4523" t="s">
        <v>18259</v>
      </c>
      <c r="C4523" t="s">
        <v>18260</v>
      </c>
      <c r="D4523">
        <v>0</v>
      </c>
      <c r="E4523">
        <v>0</v>
      </c>
      <c r="F4523">
        <v>0</v>
      </c>
      <c r="G4523">
        <v>1</v>
      </c>
      <c r="H4523" t="s">
        <v>7450</v>
      </c>
      <c r="I4523" s="5">
        <v>12822</v>
      </c>
      <c r="J4523" t="b">
        <v>1</v>
      </c>
      <c r="K4523" t="b">
        <v>1</v>
      </c>
      <c r="L4523">
        <v>1958</v>
      </c>
      <c r="M4523">
        <v>1</v>
      </c>
      <c r="N4523">
        <v>23</v>
      </c>
    </row>
    <row r="4524" spans="1:14" x14ac:dyDescent="0.2">
      <c r="A4524">
        <v>3558</v>
      </c>
      <c r="B4524" t="s">
        <v>18261</v>
      </c>
      <c r="C4524" t="s">
        <v>18262</v>
      </c>
      <c r="D4524">
        <v>0</v>
      </c>
      <c r="E4524">
        <v>0</v>
      </c>
      <c r="F4524">
        <v>1</v>
      </c>
      <c r="G4524">
        <v>0</v>
      </c>
      <c r="H4524" t="s">
        <v>7450</v>
      </c>
      <c r="I4524" s="5">
        <v>25735</v>
      </c>
      <c r="J4524" t="b">
        <v>1</v>
      </c>
      <c r="K4524" t="b">
        <v>0</v>
      </c>
      <c r="L4524">
        <v>1994</v>
      </c>
      <c r="M4524">
        <v>3</v>
      </c>
      <c r="N4524">
        <v>24</v>
      </c>
    </row>
    <row r="4525" spans="1:14" hidden="1" x14ac:dyDescent="0.2">
      <c r="A4525">
        <v>3558</v>
      </c>
      <c r="B4525" t="s">
        <v>18261</v>
      </c>
      <c r="C4525" t="s">
        <v>18262</v>
      </c>
      <c r="D4525">
        <v>0</v>
      </c>
      <c r="E4525">
        <v>0</v>
      </c>
      <c r="F4525">
        <v>1</v>
      </c>
      <c r="G4525">
        <v>0</v>
      </c>
      <c r="H4525" t="s">
        <v>7450</v>
      </c>
      <c r="I4525" s="5">
        <v>25735</v>
      </c>
      <c r="J4525" t="b">
        <v>0</v>
      </c>
      <c r="K4525" t="b">
        <v>0</v>
      </c>
      <c r="L4525">
        <v>1998</v>
      </c>
      <c r="M4525">
        <v>3</v>
      </c>
      <c r="N4525">
        <v>28</v>
      </c>
    </row>
    <row r="4526" spans="1:14" hidden="1" x14ac:dyDescent="0.2">
      <c r="A4526">
        <v>3558</v>
      </c>
      <c r="B4526" t="s">
        <v>18261</v>
      </c>
      <c r="C4526" t="s">
        <v>18262</v>
      </c>
      <c r="D4526">
        <v>0</v>
      </c>
      <c r="E4526">
        <v>0</v>
      </c>
      <c r="F4526">
        <v>1</v>
      </c>
      <c r="G4526">
        <v>0</v>
      </c>
      <c r="H4526" t="s">
        <v>7450</v>
      </c>
      <c r="I4526" s="5">
        <v>25735</v>
      </c>
      <c r="J4526" t="b">
        <v>0</v>
      </c>
      <c r="K4526" t="b">
        <v>1</v>
      </c>
      <c r="L4526">
        <v>2002</v>
      </c>
      <c r="M4526">
        <v>3</v>
      </c>
      <c r="N4526">
        <v>32</v>
      </c>
    </row>
    <row r="4527" spans="1:14" x14ac:dyDescent="0.2">
      <c r="A4527">
        <v>3559</v>
      </c>
      <c r="B4527" t="s">
        <v>7449</v>
      </c>
      <c r="C4527" t="s">
        <v>7451</v>
      </c>
      <c r="D4527">
        <v>0</v>
      </c>
      <c r="E4527">
        <v>0</v>
      </c>
      <c r="F4527">
        <v>1</v>
      </c>
      <c r="G4527">
        <v>0</v>
      </c>
      <c r="H4527" t="s">
        <v>7450</v>
      </c>
      <c r="I4527" s="5">
        <v>29893</v>
      </c>
      <c r="J4527" t="b">
        <v>1</v>
      </c>
      <c r="K4527" t="b">
        <v>1</v>
      </c>
      <c r="L4527">
        <v>2014</v>
      </c>
      <c r="M4527">
        <v>1</v>
      </c>
      <c r="N4527">
        <v>33</v>
      </c>
    </row>
    <row r="4528" spans="1:14" x14ac:dyDescent="0.2">
      <c r="A4528">
        <v>3560</v>
      </c>
      <c r="B4528" t="s">
        <v>18263</v>
      </c>
      <c r="C4528" t="s">
        <v>13897</v>
      </c>
      <c r="D4528">
        <v>1</v>
      </c>
      <c r="E4528">
        <v>0</v>
      </c>
      <c r="F4528">
        <v>0</v>
      </c>
      <c r="G4528">
        <v>0</v>
      </c>
      <c r="H4528" t="s">
        <v>7450</v>
      </c>
      <c r="I4528" s="5">
        <v>13151</v>
      </c>
      <c r="J4528" t="b">
        <v>1</v>
      </c>
      <c r="K4528" t="b">
        <v>1</v>
      </c>
      <c r="L4528">
        <v>1958</v>
      </c>
      <c r="M4528">
        <v>1</v>
      </c>
      <c r="N4528">
        <v>22</v>
      </c>
    </row>
    <row r="4529" spans="1:14" x14ac:dyDescent="0.2">
      <c r="A4529">
        <v>3561</v>
      </c>
      <c r="B4529" t="s">
        <v>11251</v>
      </c>
      <c r="C4529" t="s">
        <v>11252</v>
      </c>
      <c r="D4529">
        <v>0</v>
      </c>
      <c r="E4529">
        <v>0</v>
      </c>
      <c r="F4529">
        <v>0</v>
      </c>
      <c r="G4529">
        <v>1</v>
      </c>
      <c r="H4529" t="s">
        <v>7450</v>
      </c>
      <c r="I4529" s="5">
        <v>30960</v>
      </c>
      <c r="J4529" t="b">
        <v>1</v>
      </c>
      <c r="K4529" t="b">
        <v>1</v>
      </c>
      <c r="L4529">
        <v>2006</v>
      </c>
      <c r="M4529">
        <v>1</v>
      </c>
      <c r="N4529">
        <v>22</v>
      </c>
    </row>
    <row r="4530" spans="1:14" x14ac:dyDescent="0.2">
      <c r="A4530">
        <v>3562</v>
      </c>
      <c r="B4530" t="s">
        <v>18264</v>
      </c>
      <c r="C4530" t="s">
        <v>14057</v>
      </c>
      <c r="D4530">
        <v>0</v>
      </c>
      <c r="E4530">
        <v>1</v>
      </c>
      <c r="F4530">
        <v>0</v>
      </c>
      <c r="G4530">
        <v>0</v>
      </c>
      <c r="H4530" t="s">
        <v>7450</v>
      </c>
      <c r="I4530" s="5">
        <v>33655</v>
      </c>
      <c r="J4530" t="b">
        <v>1</v>
      </c>
      <c r="K4530" t="b">
        <v>0</v>
      </c>
      <c r="L4530">
        <v>2014</v>
      </c>
      <c r="M4530">
        <v>2</v>
      </c>
      <c r="N4530">
        <v>22</v>
      </c>
    </row>
    <row r="4531" spans="1:14" hidden="1" x14ac:dyDescent="0.2">
      <c r="A4531">
        <v>3562</v>
      </c>
      <c r="B4531" t="s">
        <v>18264</v>
      </c>
      <c r="C4531" t="s">
        <v>14057</v>
      </c>
      <c r="D4531">
        <v>0</v>
      </c>
      <c r="E4531">
        <v>1</v>
      </c>
      <c r="F4531">
        <v>0</v>
      </c>
      <c r="G4531">
        <v>0</v>
      </c>
      <c r="H4531" t="s">
        <v>7450</v>
      </c>
      <c r="I4531" s="5">
        <v>33655</v>
      </c>
      <c r="J4531" t="b">
        <v>0</v>
      </c>
      <c r="K4531" t="b">
        <v>1</v>
      </c>
      <c r="L4531">
        <v>2018</v>
      </c>
      <c r="M4531">
        <v>2</v>
      </c>
      <c r="N4531">
        <v>26</v>
      </c>
    </row>
    <row r="4532" spans="1:14" x14ac:dyDescent="0.2">
      <c r="A4532">
        <v>3563</v>
      </c>
      <c r="B4532" t="s">
        <v>18265</v>
      </c>
      <c r="C4532" t="s">
        <v>18267</v>
      </c>
      <c r="D4532">
        <v>0</v>
      </c>
      <c r="E4532">
        <v>0</v>
      </c>
      <c r="F4532">
        <v>1</v>
      </c>
      <c r="G4532">
        <v>0</v>
      </c>
      <c r="H4532" t="s">
        <v>18266</v>
      </c>
      <c r="I4532" s="5">
        <v>33907</v>
      </c>
      <c r="J4532" t="b">
        <v>1</v>
      </c>
      <c r="K4532" t="b">
        <v>1</v>
      </c>
      <c r="L4532">
        <v>2010</v>
      </c>
      <c r="M4532">
        <v>1</v>
      </c>
      <c r="N4532">
        <v>18</v>
      </c>
    </row>
    <row r="4533" spans="1:14" x14ac:dyDescent="0.2">
      <c r="A4533">
        <v>3564</v>
      </c>
      <c r="B4533" t="s">
        <v>18268</v>
      </c>
      <c r="C4533" t="s">
        <v>18269</v>
      </c>
      <c r="D4533">
        <v>0</v>
      </c>
      <c r="E4533">
        <v>0</v>
      </c>
      <c r="F4533">
        <v>0</v>
      </c>
      <c r="G4533">
        <v>1</v>
      </c>
      <c r="H4533" t="s">
        <v>18266</v>
      </c>
      <c r="I4533" s="5">
        <v>30743</v>
      </c>
      <c r="J4533" t="b">
        <v>1</v>
      </c>
      <c r="K4533" t="b">
        <v>1</v>
      </c>
      <c r="L4533">
        <v>2010</v>
      </c>
      <c r="M4533">
        <v>1</v>
      </c>
      <c r="N4533">
        <v>26</v>
      </c>
    </row>
    <row r="4534" spans="1:14" x14ac:dyDescent="0.2">
      <c r="A4534">
        <v>3565</v>
      </c>
      <c r="B4534" t="s">
        <v>18270</v>
      </c>
      <c r="C4534" t="s">
        <v>5046</v>
      </c>
      <c r="D4534">
        <v>1</v>
      </c>
      <c r="E4534">
        <v>0</v>
      </c>
      <c r="F4534">
        <v>0</v>
      </c>
      <c r="G4534">
        <v>0</v>
      </c>
      <c r="H4534" t="s">
        <v>18271</v>
      </c>
      <c r="I4534" s="5">
        <v>14940</v>
      </c>
      <c r="J4534" t="b">
        <v>1</v>
      </c>
      <c r="K4534" t="b">
        <v>0</v>
      </c>
      <c r="L4534">
        <v>1974</v>
      </c>
      <c r="M4534">
        <v>2</v>
      </c>
      <c r="N4534">
        <v>34</v>
      </c>
    </row>
    <row r="4535" spans="1:14" hidden="1" x14ac:dyDescent="0.2">
      <c r="A4535">
        <v>3565</v>
      </c>
      <c r="B4535" t="s">
        <v>18270</v>
      </c>
      <c r="C4535" t="s">
        <v>5046</v>
      </c>
      <c r="D4535">
        <v>1</v>
      </c>
      <c r="E4535">
        <v>0</v>
      </c>
      <c r="F4535">
        <v>0</v>
      </c>
      <c r="G4535">
        <v>0</v>
      </c>
      <c r="H4535" t="s">
        <v>18271</v>
      </c>
      <c r="I4535" s="5">
        <v>14940</v>
      </c>
      <c r="J4535" t="b">
        <v>0</v>
      </c>
      <c r="K4535" t="b">
        <v>1</v>
      </c>
      <c r="L4535">
        <v>1978</v>
      </c>
      <c r="M4535">
        <v>2</v>
      </c>
      <c r="N4535">
        <v>38</v>
      </c>
    </row>
    <row r="4536" spans="1:14" x14ac:dyDescent="0.2">
      <c r="A4536">
        <v>3566</v>
      </c>
      <c r="B4536" t="s">
        <v>5451</v>
      </c>
      <c r="C4536" t="s">
        <v>5186</v>
      </c>
      <c r="D4536">
        <v>0</v>
      </c>
      <c r="E4536">
        <v>0</v>
      </c>
      <c r="F4536">
        <v>1</v>
      </c>
      <c r="G4536">
        <v>0</v>
      </c>
      <c r="H4536" t="s">
        <v>5452</v>
      </c>
      <c r="I4536" s="5">
        <v>24392</v>
      </c>
      <c r="J4536" t="b">
        <v>1</v>
      </c>
      <c r="K4536" t="b">
        <v>0</v>
      </c>
      <c r="L4536">
        <v>1994</v>
      </c>
      <c r="M4536">
        <v>2</v>
      </c>
      <c r="N4536">
        <v>28</v>
      </c>
    </row>
    <row r="4537" spans="1:14" hidden="1" x14ac:dyDescent="0.2">
      <c r="A4537">
        <v>3566</v>
      </c>
      <c r="B4537" t="s">
        <v>5451</v>
      </c>
      <c r="C4537" t="s">
        <v>5186</v>
      </c>
      <c r="D4537">
        <v>0</v>
      </c>
      <c r="E4537">
        <v>0</v>
      </c>
      <c r="F4537">
        <v>1</v>
      </c>
      <c r="G4537">
        <v>0</v>
      </c>
      <c r="H4537" t="s">
        <v>5452</v>
      </c>
      <c r="I4537" s="5">
        <v>24392</v>
      </c>
      <c r="J4537" t="b">
        <v>0</v>
      </c>
      <c r="K4537" t="b">
        <v>1</v>
      </c>
      <c r="L4537">
        <v>1998</v>
      </c>
      <c r="M4537">
        <v>2</v>
      </c>
      <c r="N4537">
        <v>32</v>
      </c>
    </row>
    <row r="4538" spans="1:14" x14ac:dyDescent="0.2">
      <c r="A4538">
        <v>3567</v>
      </c>
      <c r="B4538" t="s">
        <v>18272</v>
      </c>
      <c r="C4538" t="s">
        <v>2818</v>
      </c>
      <c r="D4538">
        <v>0</v>
      </c>
      <c r="E4538">
        <v>1</v>
      </c>
      <c r="F4538">
        <v>1</v>
      </c>
      <c r="G4538">
        <v>0</v>
      </c>
      <c r="H4538" t="s">
        <v>18273</v>
      </c>
      <c r="I4538" s="5">
        <v>45780</v>
      </c>
      <c r="J4538" t="b">
        <v>1</v>
      </c>
      <c r="K4538" t="b">
        <v>0</v>
      </c>
      <c r="L4538">
        <v>1954</v>
      </c>
      <c r="M4538">
        <v>2</v>
      </c>
      <c r="N4538">
        <v>29</v>
      </c>
    </row>
    <row r="4539" spans="1:14" hidden="1" x14ac:dyDescent="0.2">
      <c r="A4539">
        <v>3567</v>
      </c>
      <c r="B4539" t="s">
        <v>18272</v>
      </c>
      <c r="C4539" t="s">
        <v>2818</v>
      </c>
      <c r="D4539">
        <v>0</v>
      </c>
      <c r="E4539">
        <v>1</v>
      </c>
      <c r="F4539">
        <v>1</v>
      </c>
      <c r="G4539">
        <v>0</v>
      </c>
      <c r="H4539" t="s">
        <v>18273</v>
      </c>
      <c r="I4539" s="5">
        <v>45780</v>
      </c>
      <c r="J4539" t="b">
        <v>0</v>
      </c>
      <c r="K4539" t="b">
        <v>1</v>
      </c>
      <c r="L4539">
        <v>1958</v>
      </c>
      <c r="M4539">
        <v>2</v>
      </c>
      <c r="N4539">
        <v>33</v>
      </c>
    </row>
    <row r="4540" spans="1:14" x14ac:dyDescent="0.2">
      <c r="A4540">
        <v>3568</v>
      </c>
      <c r="B4540" t="s">
        <v>11621</v>
      </c>
      <c r="C4540" t="s">
        <v>11623</v>
      </c>
      <c r="D4540">
        <v>0</v>
      </c>
      <c r="E4540">
        <v>0</v>
      </c>
      <c r="F4540">
        <v>1</v>
      </c>
      <c r="G4540">
        <v>0</v>
      </c>
      <c r="H4540" t="s">
        <v>11622</v>
      </c>
      <c r="I4540" s="5">
        <v>27045</v>
      </c>
      <c r="J4540" t="b">
        <v>1</v>
      </c>
      <c r="K4540" t="b">
        <v>0</v>
      </c>
      <c r="L4540">
        <v>2002</v>
      </c>
      <c r="M4540">
        <v>2</v>
      </c>
      <c r="N4540">
        <v>28</v>
      </c>
    </row>
    <row r="4541" spans="1:14" hidden="1" x14ac:dyDescent="0.2">
      <c r="A4541">
        <v>3568</v>
      </c>
      <c r="B4541" t="s">
        <v>11621</v>
      </c>
      <c r="C4541" t="s">
        <v>11623</v>
      </c>
      <c r="D4541">
        <v>0</v>
      </c>
      <c r="E4541">
        <v>0</v>
      </c>
      <c r="F4541">
        <v>1</v>
      </c>
      <c r="G4541">
        <v>0</v>
      </c>
      <c r="H4541" t="s">
        <v>11622</v>
      </c>
      <c r="I4541" s="5">
        <v>27045</v>
      </c>
      <c r="J4541" t="b">
        <v>0</v>
      </c>
      <c r="K4541" t="b">
        <v>1</v>
      </c>
      <c r="L4541">
        <v>2006</v>
      </c>
      <c r="M4541">
        <v>2</v>
      </c>
      <c r="N4541">
        <v>32</v>
      </c>
    </row>
    <row r="4542" spans="1:14" x14ac:dyDescent="0.2">
      <c r="A4542">
        <v>3569</v>
      </c>
      <c r="B4542" t="s">
        <v>18274</v>
      </c>
      <c r="C4542" t="s">
        <v>18276</v>
      </c>
      <c r="D4542">
        <v>0</v>
      </c>
      <c r="E4542">
        <v>0</v>
      </c>
      <c r="F4542">
        <v>0</v>
      </c>
      <c r="G4542">
        <v>1</v>
      </c>
      <c r="H4542" t="s">
        <v>24778</v>
      </c>
      <c r="I4542" s="5">
        <v>44477</v>
      </c>
      <c r="J4542" t="b">
        <v>1</v>
      </c>
      <c r="K4542" t="b">
        <v>1</v>
      </c>
      <c r="L4542">
        <v>1950</v>
      </c>
      <c r="M4542">
        <v>1</v>
      </c>
      <c r="N4542">
        <v>29</v>
      </c>
    </row>
    <row r="4543" spans="1:14" x14ac:dyDescent="0.2">
      <c r="A4543">
        <v>3570</v>
      </c>
      <c r="B4543" t="s">
        <v>18277</v>
      </c>
      <c r="C4543" t="s">
        <v>18279</v>
      </c>
      <c r="D4543">
        <v>0</v>
      </c>
      <c r="E4543">
        <v>1</v>
      </c>
      <c r="F4543">
        <v>0</v>
      </c>
      <c r="G4543">
        <v>0</v>
      </c>
      <c r="H4543" t="s">
        <v>18278</v>
      </c>
      <c r="I4543" s="5">
        <v>28705</v>
      </c>
      <c r="J4543" t="b">
        <v>1</v>
      </c>
      <c r="K4543" t="b">
        <v>1</v>
      </c>
      <c r="L4543">
        <v>2006</v>
      </c>
      <c r="M4543">
        <v>1</v>
      </c>
      <c r="N4543">
        <v>28</v>
      </c>
    </row>
    <row r="4544" spans="1:14" x14ac:dyDescent="0.2">
      <c r="A4544">
        <v>3571</v>
      </c>
      <c r="B4544" t="s">
        <v>18280</v>
      </c>
      <c r="C4544" t="s">
        <v>13976</v>
      </c>
      <c r="D4544">
        <v>0</v>
      </c>
      <c r="E4544">
        <v>0</v>
      </c>
      <c r="F4544">
        <v>1</v>
      </c>
      <c r="G4544">
        <v>0</v>
      </c>
      <c r="H4544" t="s">
        <v>4011</v>
      </c>
      <c r="I4544" s="5">
        <v>39865</v>
      </c>
      <c r="J4544" t="b">
        <v>1</v>
      </c>
      <c r="K4544" t="b">
        <v>1</v>
      </c>
      <c r="L4544">
        <v>1938</v>
      </c>
      <c r="M4544">
        <v>1</v>
      </c>
      <c r="N4544">
        <v>29</v>
      </c>
    </row>
    <row r="4545" spans="1:14" x14ac:dyDescent="0.2">
      <c r="A4545">
        <v>3572</v>
      </c>
      <c r="B4545" t="s">
        <v>4010</v>
      </c>
      <c r="C4545" t="s">
        <v>2662</v>
      </c>
      <c r="D4545">
        <v>0</v>
      </c>
      <c r="E4545">
        <v>0</v>
      </c>
      <c r="F4545">
        <v>0</v>
      </c>
      <c r="G4545">
        <v>1</v>
      </c>
      <c r="H4545" t="s">
        <v>4011</v>
      </c>
      <c r="I4545" s="5">
        <v>18977</v>
      </c>
      <c r="J4545" t="b">
        <v>1</v>
      </c>
      <c r="K4545" t="b">
        <v>0</v>
      </c>
      <c r="L4545">
        <v>1974</v>
      </c>
      <c r="M4545">
        <v>3</v>
      </c>
      <c r="N4545">
        <v>23</v>
      </c>
    </row>
    <row r="4546" spans="1:14" hidden="1" x14ac:dyDescent="0.2">
      <c r="A4546">
        <v>3572</v>
      </c>
      <c r="B4546" t="s">
        <v>4010</v>
      </c>
      <c r="C4546" t="s">
        <v>2662</v>
      </c>
      <c r="D4546">
        <v>0</v>
      </c>
      <c r="E4546">
        <v>0</v>
      </c>
      <c r="F4546">
        <v>0</v>
      </c>
      <c r="G4546">
        <v>1</v>
      </c>
      <c r="H4546" t="s">
        <v>4011</v>
      </c>
      <c r="I4546" s="5">
        <v>18977</v>
      </c>
      <c r="J4546" t="b">
        <v>0</v>
      </c>
      <c r="K4546" t="b">
        <v>0</v>
      </c>
      <c r="L4546">
        <v>1978</v>
      </c>
      <c r="M4546">
        <v>3</v>
      </c>
      <c r="N4546">
        <v>27</v>
      </c>
    </row>
    <row r="4547" spans="1:14" hidden="1" x14ac:dyDescent="0.2">
      <c r="A4547">
        <v>3572</v>
      </c>
      <c r="B4547" t="s">
        <v>4010</v>
      </c>
      <c r="C4547" t="s">
        <v>2662</v>
      </c>
      <c r="D4547">
        <v>0</v>
      </c>
      <c r="E4547">
        <v>0</v>
      </c>
      <c r="F4547">
        <v>0</v>
      </c>
      <c r="G4547">
        <v>1</v>
      </c>
      <c r="H4547" t="s">
        <v>4011</v>
      </c>
      <c r="I4547" s="5">
        <v>18977</v>
      </c>
      <c r="J4547" t="b">
        <v>0</v>
      </c>
      <c r="K4547" t="b">
        <v>1</v>
      </c>
      <c r="L4547">
        <v>1982</v>
      </c>
      <c r="M4547">
        <v>3</v>
      </c>
      <c r="N4547">
        <v>31</v>
      </c>
    </row>
    <row r="4548" spans="1:14" x14ac:dyDescent="0.2">
      <c r="A4548">
        <v>3573</v>
      </c>
      <c r="B4548" t="s">
        <v>10744</v>
      </c>
      <c r="C4548" t="s">
        <v>6329</v>
      </c>
      <c r="D4548">
        <v>0</v>
      </c>
      <c r="E4548">
        <v>1</v>
      </c>
      <c r="F4548">
        <v>0</v>
      </c>
      <c r="G4548">
        <v>0</v>
      </c>
      <c r="H4548" t="s">
        <v>3423</v>
      </c>
      <c r="I4548" s="5">
        <v>26750</v>
      </c>
      <c r="J4548" t="b">
        <v>1</v>
      </c>
      <c r="K4548" t="b">
        <v>1</v>
      </c>
      <c r="L4548">
        <v>2002</v>
      </c>
      <c r="M4548">
        <v>1</v>
      </c>
      <c r="N4548">
        <v>29</v>
      </c>
    </row>
    <row r="4549" spans="1:14" x14ac:dyDescent="0.2">
      <c r="A4549">
        <v>3574</v>
      </c>
      <c r="B4549" t="s">
        <v>6086</v>
      </c>
      <c r="C4549" t="s">
        <v>3765</v>
      </c>
      <c r="D4549">
        <v>0</v>
      </c>
      <c r="E4549">
        <v>0</v>
      </c>
      <c r="F4549">
        <v>1</v>
      </c>
      <c r="G4549">
        <v>0</v>
      </c>
      <c r="H4549" t="s">
        <v>24779</v>
      </c>
      <c r="I4549" s="5">
        <v>27673</v>
      </c>
      <c r="J4549" t="b">
        <v>1</v>
      </c>
      <c r="K4549" t="b">
        <v>0</v>
      </c>
      <c r="L4549">
        <v>1998</v>
      </c>
      <c r="M4549">
        <v>3</v>
      </c>
      <c r="N4549">
        <v>23</v>
      </c>
    </row>
    <row r="4550" spans="1:14" hidden="1" x14ac:dyDescent="0.2">
      <c r="A4550">
        <v>3574</v>
      </c>
      <c r="B4550" t="s">
        <v>6086</v>
      </c>
      <c r="C4550" t="s">
        <v>3765</v>
      </c>
      <c r="D4550">
        <v>0</v>
      </c>
      <c r="E4550">
        <v>0</v>
      </c>
      <c r="F4550">
        <v>1</v>
      </c>
      <c r="G4550">
        <v>0</v>
      </c>
      <c r="H4550" t="s">
        <v>24779</v>
      </c>
      <c r="I4550" s="5">
        <v>27673</v>
      </c>
      <c r="J4550" t="b">
        <v>0</v>
      </c>
      <c r="K4550" t="b">
        <v>0</v>
      </c>
      <c r="L4550">
        <v>2002</v>
      </c>
      <c r="M4550">
        <v>3</v>
      </c>
      <c r="N4550">
        <v>27</v>
      </c>
    </row>
    <row r="4551" spans="1:14" hidden="1" x14ac:dyDescent="0.2">
      <c r="A4551">
        <v>3574</v>
      </c>
      <c r="B4551" t="s">
        <v>6086</v>
      </c>
      <c r="C4551" t="s">
        <v>3765</v>
      </c>
      <c r="D4551">
        <v>0</v>
      </c>
      <c r="E4551">
        <v>0</v>
      </c>
      <c r="F4551">
        <v>1</v>
      </c>
      <c r="G4551">
        <v>0</v>
      </c>
      <c r="H4551" t="s">
        <v>24779</v>
      </c>
      <c r="I4551" s="5">
        <v>27673</v>
      </c>
      <c r="J4551" t="b">
        <v>0</v>
      </c>
      <c r="K4551" t="b">
        <v>1</v>
      </c>
      <c r="L4551">
        <v>2010</v>
      </c>
      <c r="M4551">
        <v>3</v>
      </c>
      <c r="N4551">
        <v>35</v>
      </c>
    </row>
    <row r="4552" spans="1:14" x14ac:dyDescent="0.2">
      <c r="A4552">
        <v>3575</v>
      </c>
      <c r="B4552" t="s">
        <v>7947</v>
      </c>
      <c r="C4552" t="s">
        <v>7948</v>
      </c>
      <c r="D4552">
        <v>0</v>
      </c>
      <c r="E4552">
        <v>1</v>
      </c>
      <c r="F4552">
        <v>0</v>
      </c>
      <c r="G4552">
        <v>0</v>
      </c>
      <c r="H4552" t="s">
        <v>24779</v>
      </c>
      <c r="I4552" s="5">
        <v>32986</v>
      </c>
      <c r="J4552" t="b">
        <v>1</v>
      </c>
      <c r="K4552" t="b">
        <v>1</v>
      </c>
      <c r="L4552">
        <v>2018</v>
      </c>
      <c r="M4552">
        <v>1</v>
      </c>
      <c r="N4552">
        <v>28</v>
      </c>
    </row>
    <row r="4553" spans="1:14" x14ac:dyDescent="0.2">
      <c r="A4553">
        <v>3576</v>
      </c>
      <c r="B4553" t="s">
        <v>18281</v>
      </c>
      <c r="C4553" t="s">
        <v>18282</v>
      </c>
      <c r="D4553">
        <v>0</v>
      </c>
      <c r="E4553">
        <v>0</v>
      </c>
      <c r="F4553">
        <v>0</v>
      </c>
      <c r="G4553">
        <v>1</v>
      </c>
      <c r="H4553" t="s">
        <v>24779</v>
      </c>
      <c r="I4553" s="5">
        <v>33253</v>
      </c>
      <c r="J4553" t="b">
        <v>1</v>
      </c>
      <c r="K4553" t="b">
        <v>1</v>
      </c>
      <c r="L4553">
        <v>2018</v>
      </c>
      <c r="M4553">
        <v>1</v>
      </c>
      <c r="N4553">
        <v>27</v>
      </c>
    </row>
    <row r="4554" spans="1:14" x14ac:dyDescent="0.2">
      <c r="A4554">
        <v>3577</v>
      </c>
      <c r="B4554" t="s">
        <v>9083</v>
      </c>
      <c r="C4554" t="s">
        <v>87</v>
      </c>
      <c r="D4554">
        <v>0</v>
      </c>
      <c r="E4554">
        <v>1</v>
      </c>
      <c r="F4554">
        <v>0</v>
      </c>
      <c r="G4554">
        <v>0</v>
      </c>
      <c r="H4554" t="s">
        <v>9084</v>
      </c>
      <c r="I4554" s="5">
        <v>23606</v>
      </c>
      <c r="J4554" t="b">
        <v>1</v>
      </c>
      <c r="K4554" t="b">
        <v>0</v>
      </c>
      <c r="L4554">
        <v>1990</v>
      </c>
      <c r="M4554">
        <v>2</v>
      </c>
      <c r="N4554">
        <v>26</v>
      </c>
    </row>
    <row r="4555" spans="1:14" hidden="1" x14ac:dyDescent="0.2">
      <c r="A4555">
        <v>3577</v>
      </c>
      <c r="B4555" t="s">
        <v>9083</v>
      </c>
      <c r="C4555" t="s">
        <v>87</v>
      </c>
      <c r="D4555">
        <v>0</v>
      </c>
      <c r="E4555">
        <v>1</v>
      </c>
      <c r="F4555">
        <v>0</v>
      </c>
      <c r="G4555">
        <v>0</v>
      </c>
      <c r="H4555" t="s">
        <v>9084</v>
      </c>
      <c r="I4555" s="5">
        <v>23606</v>
      </c>
      <c r="J4555" t="b">
        <v>0</v>
      </c>
      <c r="K4555" t="b">
        <v>1</v>
      </c>
      <c r="L4555">
        <v>1994</v>
      </c>
      <c r="M4555">
        <v>2</v>
      </c>
      <c r="N4555">
        <v>30</v>
      </c>
    </row>
    <row r="4556" spans="1:14" x14ac:dyDescent="0.2">
      <c r="A4556">
        <v>3578</v>
      </c>
      <c r="B4556" t="s">
        <v>18283</v>
      </c>
      <c r="C4556" t="s">
        <v>24460</v>
      </c>
      <c r="D4556">
        <v>1</v>
      </c>
      <c r="E4556">
        <v>0</v>
      </c>
      <c r="F4556">
        <v>0</v>
      </c>
      <c r="G4556">
        <v>0</v>
      </c>
      <c r="H4556" t="s">
        <v>7572</v>
      </c>
      <c r="I4556" s="5">
        <v>18193</v>
      </c>
      <c r="J4556" t="b">
        <v>1</v>
      </c>
      <c r="K4556" t="b">
        <v>1</v>
      </c>
      <c r="L4556">
        <v>1974</v>
      </c>
      <c r="M4556">
        <v>1</v>
      </c>
      <c r="N4556">
        <v>25</v>
      </c>
    </row>
    <row r="4557" spans="1:14" x14ac:dyDescent="0.2">
      <c r="A4557">
        <v>3579</v>
      </c>
      <c r="B4557" t="s">
        <v>18284</v>
      </c>
      <c r="C4557" t="s">
        <v>18286</v>
      </c>
      <c r="D4557">
        <v>1</v>
      </c>
      <c r="E4557">
        <v>0</v>
      </c>
      <c r="F4557">
        <v>0</v>
      </c>
      <c r="G4557">
        <v>0</v>
      </c>
      <c r="H4557" t="s">
        <v>18285</v>
      </c>
      <c r="I4557" s="5">
        <v>29360</v>
      </c>
      <c r="J4557" t="b">
        <v>1</v>
      </c>
      <c r="K4557" t="b">
        <v>1</v>
      </c>
      <c r="L4557">
        <v>2010</v>
      </c>
      <c r="M4557">
        <v>1</v>
      </c>
      <c r="N4557">
        <v>30</v>
      </c>
    </row>
    <row r="4558" spans="1:14" x14ac:dyDescent="0.2">
      <c r="A4558">
        <v>3580</v>
      </c>
      <c r="B4558" t="s">
        <v>5027</v>
      </c>
      <c r="C4558" t="s">
        <v>87</v>
      </c>
      <c r="D4558">
        <v>0</v>
      </c>
      <c r="E4558">
        <v>1</v>
      </c>
      <c r="F4558">
        <v>0</v>
      </c>
      <c r="G4558">
        <v>0</v>
      </c>
      <c r="H4558" t="s">
        <v>5028</v>
      </c>
      <c r="I4558" s="5">
        <v>22543</v>
      </c>
      <c r="J4558" t="b">
        <v>1</v>
      </c>
      <c r="K4558" t="b">
        <v>1</v>
      </c>
      <c r="L4558">
        <v>1986</v>
      </c>
      <c r="M4558">
        <v>1</v>
      </c>
      <c r="N4558">
        <v>25</v>
      </c>
    </row>
    <row r="4559" spans="1:14" x14ac:dyDescent="0.2">
      <c r="A4559">
        <v>3581</v>
      </c>
      <c r="B4559" t="s">
        <v>18287</v>
      </c>
      <c r="C4559" t="s">
        <v>87</v>
      </c>
      <c r="D4559">
        <v>0</v>
      </c>
      <c r="E4559">
        <v>0</v>
      </c>
      <c r="F4559">
        <v>1</v>
      </c>
      <c r="G4559">
        <v>0</v>
      </c>
      <c r="H4559" t="s">
        <v>24780</v>
      </c>
      <c r="I4559" s="5">
        <v>29055</v>
      </c>
      <c r="J4559" t="b">
        <v>1</v>
      </c>
      <c r="K4559" t="b">
        <v>1</v>
      </c>
      <c r="L4559">
        <v>2010</v>
      </c>
      <c r="M4559">
        <v>1</v>
      </c>
      <c r="N4559">
        <v>31</v>
      </c>
    </row>
    <row r="4560" spans="1:14" x14ac:dyDescent="0.2">
      <c r="A4560">
        <v>3582</v>
      </c>
      <c r="B4560" t="s">
        <v>6995</v>
      </c>
      <c r="C4560" t="s">
        <v>136</v>
      </c>
      <c r="D4560">
        <v>0</v>
      </c>
      <c r="E4560">
        <v>0</v>
      </c>
      <c r="F4560">
        <v>1</v>
      </c>
      <c r="G4560">
        <v>0</v>
      </c>
      <c r="H4560" t="s">
        <v>24781</v>
      </c>
      <c r="I4560" s="5">
        <v>29694</v>
      </c>
      <c r="J4560" t="b">
        <v>1</v>
      </c>
      <c r="K4560" t="b">
        <v>1</v>
      </c>
      <c r="L4560">
        <v>2010</v>
      </c>
      <c r="M4560">
        <v>1</v>
      </c>
      <c r="N4560">
        <v>29</v>
      </c>
    </row>
    <row r="4561" spans="1:14" x14ac:dyDescent="0.2">
      <c r="A4561">
        <v>3583</v>
      </c>
      <c r="B4561" t="s">
        <v>18289</v>
      </c>
      <c r="C4561" t="s">
        <v>9467</v>
      </c>
      <c r="D4561">
        <v>0</v>
      </c>
      <c r="E4561">
        <v>1</v>
      </c>
      <c r="F4561">
        <v>0</v>
      </c>
      <c r="G4561">
        <v>0</v>
      </c>
      <c r="H4561" t="s">
        <v>24781</v>
      </c>
      <c r="I4561" s="5">
        <v>44578</v>
      </c>
      <c r="J4561" t="b">
        <v>1</v>
      </c>
      <c r="K4561" t="b">
        <v>1</v>
      </c>
      <c r="L4561">
        <v>1950</v>
      </c>
      <c r="M4561">
        <v>1</v>
      </c>
      <c r="N4561">
        <v>28</v>
      </c>
    </row>
    <row r="4562" spans="1:14" x14ac:dyDescent="0.2">
      <c r="A4562">
        <v>3584</v>
      </c>
      <c r="B4562" t="s">
        <v>18290</v>
      </c>
      <c r="C4562" t="s">
        <v>6777</v>
      </c>
      <c r="D4562">
        <v>0</v>
      </c>
      <c r="E4562">
        <v>1</v>
      </c>
      <c r="F4562">
        <v>0</v>
      </c>
      <c r="G4562">
        <v>0</v>
      </c>
      <c r="H4562" t="s">
        <v>24781</v>
      </c>
      <c r="I4562" s="5">
        <v>19255</v>
      </c>
      <c r="J4562" t="b">
        <v>1</v>
      </c>
      <c r="K4562" t="b">
        <v>1</v>
      </c>
      <c r="L4562">
        <v>1982</v>
      </c>
      <c r="M4562">
        <v>1</v>
      </c>
      <c r="N4562">
        <v>30</v>
      </c>
    </row>
    <row r="4563" spans="1:14" x14ac:dyDescent="0.2">
      <c r="A4563">
        <v>3585</v>
      </c>
      <c r="B4563" t="s">
        <v>18291</v>
      </c>
      <c r="C4563" t="s">
        <v>24399</v>
      </c>
      <c r="D4563">
        <v>0</v>
      </c>
      <c r="E4563">
        <v>1</v>
      </c>
      <c r="F4563">
        <v>0</v>
      </c>
      <c r="G4563">
        <v>0</v>
      </c>
      <c r="H4563" t="s">
        <v>18292</v>
      </c>
      <c r="I4563" s="5">
        <v>18774</v>
      </c>
      <c r="J4563" t="b">
        <v>1</v>
      </c>
      <c r="K4563" t="b">
        <v>1</v>
      </c>
      <c r="L4563">
        <v>1982</v>
      </c>
      <c r="M4563">
        <v>1</v>
      </c>
      <c r="N4563">
        <v>31</v>
      </c>
    </row>
    <row r="4564" spans="1:14" x14ac:dyDescent="0.2">
      <c r="A4564">
        <v>3586</v>
      </c>
      <c r="B4564" t="s">
        <v>18293</v>
      </c>
      <c r="C4564" t="s">
        <v>7675</v>
      </c>
      <c r="D4564">
        <v>0</v>
      </c>
      <c r="E4564">
        <v>0</v>
      </c>
      <c r="F4564">
        <v>0</v>
      </c>
      <c r="G4564">
        <v>1</v>
      </c>
      <c r="H4564" t="s">
        <v>24782</v>
      </c>
      <c r="I4564" s="5">
        <v>35787</v>
      </c>
      <c r="J4564" t="b">
        <v>1</v>
      </c>
      <c r="K4564" t="b">
        <v>1</v>
      </c>
      <c r="L4564">
        <v>2018</v>
      </c>
      <c r="M4564">
        <v>1</v>
      </c>
      <c r="N4564">
        <v>21</v>
      </c>
    </row>
    <row r="4565" spans="1:14" x14ac:dyDescent="0.2">
      <c r="A4565">
        <v>3587</v>
      </c>
      <c r="B4565" t="s">
        <v>5166</v>
      </c>
      <c r="C4565" t="s">
        <v>5168</v>
      </c>
      <c r="D4565">
        <v>0</v>
      </c>
      <c r="E4565">
        <v>1</v>
      </c>
      <c r="F4565">
        <v>0</v>
      </c>
      <c r="G4565">
        <v>0</v>
      </c>
      <c r="H4565" t="s">
        <v>24783</v>
      </c>
      <c r="I4565" s="5">
        <v>22181</v>
      </c>
      <c r="J4565" t="b">
        <v>1</v>
      </c>
      <c r="K4565" t="b">
        <v>1</v>
      </c>
      <c r="L4565">
        <v>1990</v>
      </c>
      <c r="M4565">
        <v>1</v>
      </c>
      <c r="N4565">
        <v>30</v>
      </c>
    </row>
    <row r="4566" spans="1:14" x14ac:dyDescent="0.2">
      <c r="A4566">
        <v>3588</v>
      </c>
      <c r="B4566" t="s">
        <v>18295</v>
      </c>
      <c r="C4566" t="s">
        <v>18297</v>
      </c>
      <c r="D4566">
        <v>0</v>
      </c>
      <c r="E4566">
        <v>0</v>
      </c>
      <c r="F4566">
        <v>1</v>
      </c>
      <c r="G4566">
        <v>0</v>
      </c>
      <c r="H4566" t="s">
        <v>18296</v>
      </c>
      <c r="I4566" s="5">
        <v>33176</v>
      </c>
      <c r="J4566" t="b">
        <v>1</v>
      </c>
      <c r="K4566" t="b">
        <v>1</v>
      </c>
      <c r="L4566">
        <v>2018</v>
      </c>
      <c r="M4566">
        <v>1</v>
      </c>
      <c r="N4566">
        <v>28</v>
      </c>
    </row>
    <row r="4567" spans="1:14" x14ac:dyDescent="0.2">
      <c r="A4567">
        <v>3589</v>
      </c>
      <c r="B4567" t="s">
        <v>7174</v>
      </c>
      <c r="C4567" t="s">
        <v>87</v>
      </c>
      <c r="D4567">
        <v>0</v>
      </c>
      <c r="E4567">
        <v>1</v>
      </c>
      <c r="F4567">
        <v>0</v>
      </c>
      <c r="G4567">
        <v>0</v>
      </c>
      <c r="H4567" t="s">
        <v>1962</v>
      </c>
      <c r="I4567" s="5">
        <v>28887</v>
      </c>
      <c r="J4567" t="b">
        <v>1</v>
      </c>
      <c r="K4567" t="b">
        <v>0</v>
      </c>
      <c r="L4567">
        <v>2006</v>
      </c>
      <c r="M4567">
        <v>2</v>
      </c>
      <c r="N4567">
        <v>27</v>
      </c>
    </row>
    <row r="4568" spans="1:14" hidden="1" x14ac:dyDescent="0.2">
      <c r="A4568">
        <v>3589</v>
      </c>
      <c r="B4568" t="s">
        <v>7174</v>
      </c>
      <c r="C4568" t="s">
        <v>87</v>
      </c>
      <c r="D4568">
        <v>0</v>
      </c>
      <c r="E4568">
        <v>1</v>
      </c>
      <c r="F4568">
        <v>0</v>
      </c>
      <c r="G4568">
        <v>0</v>
      </c>
      <c r="H4568" t="s">
        <v>1962</v>
      </c>
      <c r="I4568" s="5">
        <v>28887</v>
      </c>
      <c r="J4568" t="b">
        <v>0</v>
      </c>
      <c r="K4568" t="b">
        <v>1</v>
      </c>
      <c r="L4568">
        <v>2010</v>
      </c>
      <c r="M4568">
        <v>2</v>
      </c>
      <c r="N4568">
        <v>31</v>
      </c>
    </row>
    <row r="4569" spans="1:14" x14ac:dyDescent="0.2">
      <c r="A4569">
        <v>3590</v>
      </c>
      <c r="B4569" t="s">
        <v>18298</v>
      </c>
      <c r="C4569" t="s">
        <v>87</v>
      </c>
      <c r="D4569">
        <v>0</v>
      </c>
      <c r="E4569">
        <v>0</v>
      </c>
      <c r="F4569">
        <v>0</v>
      </c>
      <c r="G4569">
        <v>1</v>
      </c>
      <c r="H4569" t="s">
        <v>18299</v>
      </c>
      <c r="I4569" s="5">
        <v>26033</v>
      </c>
      <c r="J4569" t="b">
        <v>1</v>
      </c>
      <c r="K4569" t="b">
        <v>1</v>
      </c>
      <c r="L4569">
        <v>1994</v>
      </c>
      <c r="M4569">
        <v>1</v>
      </c>
      <c r="N4569">
        <v>23</v>
      </c>
    </row>
    <row r="4570" spans="1:14" x14ac:dyDescent="0.2">
      <c r="A4570">
        <v>3591</v>
      </c>
      <c r="B4570" t="s">
        <v>10951</v>
      </c>
      <c r="C4570" t="s">
        <v>87</v>
      </c>
      <c r="D4570">
        <v>0</v>
      </c>
      <c r="E4570">
        <v>1</v>
      </c>
      <c r="F4570">
        <v>0</v>
      </c>
      <c r="G4570">
        <v>0</v>
      </c>
      <c r="H4570" t="s">
        <v>10952</v>
      </c>
      <c r="I4570" s="5">
        <v>27956</v>
      </c>
      <c r="J4570" t="b">
        <v>1</v>
      </c>
      <c r="K4570" t="b">
        <v>1</v>
      </c>
      <c r="L4570">
        <v>2002</v>
      </c>
      <c r="M4570">
        <v>1</v>
      </c>
      <c r="N4570">
        <v>26</v>
      </c>
    </row>
    <row r="4571" spans="1:14" x14ac:dyDescent="0.2">
      <c r="A4571">
        <v>3592</v>
      </c>
      <c r="B4571" t="s">
        <v>18300</v>
      </c>
      <c r="C4571" t="s">
        <v>87</v>
      </c>
      <c r="D4571">
        <v>0</v>
      </c>
      <c r="E4571">
        <v>1</v>
      </c>
      <c r="F4571">
        <v>0</v>
      </c>
      <c r="G4571">
        <v>0</v>
      </c>
      <c r="H4571" t="s">
        <v>10952</v>
      </c>
      <c r="I4571" s="5">
        <v>31056</v>
      </c>
      <c r="J4571" t="b">
        <v>1</v>
      </c>
      <c r="K4571" t="b">
        <v>1</v>
      </c>
      <c r="L4571">
        <v>2014</v>
      </c>
      <c r="M4571">
        <v>1</v>
      </c>
      <c r="N4571">
        <v>29</v>
      </c>
    </row>
    <row r="4572" spans="1:14" x14ac:dyDescent="0.2">
      <c r="A4572">
        <v>3593</v>
      </c>
      <c r="B4572" t="s">
        <v>4603</v>
      </c>
      <c r="C4572" t="s">
        <v>87</v>
      </c>
      <c r="D4572">
        <v>0</v>
      </c>
      <c r="E4572">
        <v>0</v>
      </c>
      <c r="F4572">
        <v>0</v>
      </c>
      <c r="G4572">
        <v>1</v>
      </c>
      <c r="H4572" t="s">
        <v>4604</v>
      </c>
      <c r="I4572" s="5">
        <v>20038</v>
      </c>
      <c r="J4572" t="b">
        <v>1</v>
      </c>
      <c r="K4572" t="b">
        <v>0</v>
      </c>
      <c r="L4572">
        <v>1978</v>
      </c>
      <c r="M4572">
        <v>2</v>
      </c>
      <c r="N4572">
        <v>24</v>
      </c>
    </row>
    <row r="4573" spans="1:14" hidden="1" x14ac:dyDescent="0.2">
      <c r="A4573">
        <v>3593</v>
      </c>
      <c r="B4573" t="s">
        <v>4603</v>
      </c>
      <c r="C4573" t="s">
        <v>87</v>
      </c>
      <c r="D4573">
        <v>0</v>
      </c>
      <c r="E4573">
        <v>0</v>
      </c>
      <c r="F4573">
        <v>0</v>
      </c>
      <c r="G4573">
        <v>1</v>
      </c>
      <c r="H4573" t="s">
        <v>4604</v>
      </c>
      <c r="I4573" s="5">
        <v>20038</v>
      </c>
      <c r="J4573" t="b">
        <v>0</v>
      </c>
      <c r="K4573" t="b">
        <v>1</v>
      </c>
      <c r="L4573">
        <v>1982</v>
      </c>
      <c r="M4573">
        <v>2</v>
      </c>
      <c r="N4573">
        <v>28</v>
      </c>
    </row>
    <row r="4574" spans="1:14" x14ac:dyDescent="0.2">
      <c r="A4574">
        <v>3594</v>
      </c>
      <c r="B4574" t="s">
        <v>6828</v>
      </c>
      <c r="C4574" t="s">
        <v>87</v>
      </c>
      <c r="D4574">
        <v>0</v>
      </c>
      <c r="E4574">
        <v>1</v>
      </c>
      <c r="F4574">
        <v>0</v>
      </c>
      <c r="G4574">
        <v>0</v>
      </c>
      <c r="H4574" t="s">
        <v>4604</v>
      </c>
      <c r="I4574" s="5">
        <v>27964</v>
      </c>
      <c r="J4574" t="b">
        <v>1</v>
      </c>
      <c r="K4574" t="b">
        <v>1</v>
      </c>
      <c r="L4574">
        <v>2006</v>
      </c>
      <c r="M4574">
        <v>1</v>
      </c>
      <c r="N4574">
        <v>30</v>
      </c>
    </row>
    <row r="4575" spans="1:14" x14ac:dyDescent="0.2">
      <c r="A4575">
        <v>3595</v>
      </c>
      <c r="B4575" t="s">
        <v>11751</v>
      </c>
      <c r="C4575" t="s">
        <v>24160</v>
      </c>
      <c r="D4575">
        <v>0</v>
      </c>
      <c r="E4575">
        <v>1</v>
      </c>
      <c r="F4575">
        <v>0</v>
      </c>
      <c r="G4575">
        <v>0</v>
      </c>
      <c r="H4575" t="s">
        <v>24784</v>
      </c>
      <c r="I4575" s="5">
        <v>32195</v>
      </c>
      <c r="J4575" t="b">
        <v>1</v>
      </c>
      <c r="K4575" t="b">
        <v>1</v>
      </c>
      <c r="L4575">
        <v>2010</v>
      </c>
      <c r="M4575">
        <v>1</v>
      </c>
      <c r="N4575">
        <v>22</v>
      </c>
    </row>
    <row r="4576" spans="1:14" x14ac:dyDescent="0.2">
      <c r="A4576">
        <v>3596</v>
      </c>
      <c r="B4576" t="s">
        <v>18301</v>
      </c>
      <c r="C4576" t="s">
        <v>4706</v>
      </c>
      <c r="D4576">
        <v>0</v>
      </c>
      <c r="E4576">
        <v>0</v>
      </c>
      <c r="F4576">
        <v>1</v>
      </c>
      <c r="G4576">
        <v>0</v>
      </c>
      <c r="H4576" t="s">
        <v>24785</v>
      </c>
      <c r="I4576" s="5">
        <v>25445</v>
      </c>
      <c r="J4576" t="b">
        <v>1</v>
      </c>
      <c r="K4576" t="b">
        <v>1</v>
      </c>
      <c r="L4576">
        <v>1998</v>
      </c>
      <c r="M4576">
        <v>1</v>
      </c>
      <c r="N4576">
        <v>29</v>
      </c>
    </row>
    <row r="4577" spans="1:14" x14ac:dyDescent="0.2">
      <c r="A4577">
        <v>3597</v>
      </c>
      <c r="B4577" t="s">
        <v>18303</v>
      </c>
      <c r="C4577" t="s">
        <v>24786</v>
      </c>
      <c r="D4577">
        <v>0</v>
      </c>
      <c r="E4577">
        <v>0</v>
      </c>
      <c r="F4577">
        <v>1</v>
      </c>
      <c r="G4577">
        <v>0</v>
      </c>
      <c r="H4577" t="s">
        <v>24787</v>
      </c>
      <c r="I4577" s="5">
        <v>40896</v>
      </c>
      <c r="J4577" t="b">
        <v>1</v>
      </c>
      <c r="K4577" t="b">
        <v>1</v>
      </c>
      <c r="L4577">
        <v>1934</v>
      </c>
      <c r="M4577">
        <v>1</v>
      </c>
      <c r="N4577">
        <v>23</v>
      </c>
    </row>
    <row r="4578" spans="1:14" x14ac:dyDescent="0.2">
      <c r="A4578">
        <v>3598</v>
      </c>
      <c r="B4578" t="s">
        <v>18306</v>
      </c>
      <c r="C4578" t="s">
        <v>3452</v>
      </c>
      <c r="D4578">
        <v>0</v>
      </c>
      <c r="E4578">
        <v>1</v>
      </c>
      <c r="F4578">
        <v>1</v>
      </c>
      <c r="G4578">
        <v>1</v>
      </c>
      <c r="H4578" t="s">
        <v>14342</v>
      </c>
      <c r="I4578" s="5">
        <v>15707</v>
      </c>
      <c r="J4578" t="b">
        <v>1</v>
      </c>
      <c r="K4578" t="b">
        <v>0</v>
      </c>
      <c r="L4578">
        <v>1966</v>
      </c>
      <c r="M4578">
        <v>3</v>
      </c>
      <c r="N4578">
        <v>23</v>
      </c>
    </row>
    <row r="4579" spans="1:14" hidden="1" x14ac:dyDescent="0.2">
      <c r="A4579">
        <v>3598</v>
      </c>
      <c r="B4579" t="s">
        <v>18306</v>
      </c>
      <c r="C4579" t="s">
        <v>3452</v>
      </c>
      <c r="D4579">
        <v>0</v>
      </c>
      <c r="E4579">
        <v>1</v>
      </c>
      <c r="F4579">
        <v>1</v>
      </c>
      <c r="G4579">
        <v>1</v>
      </c>
      <c r="H4579" t="s">
        <v>14342</v>
      </c>
      <c r="I4579" s="5">
        <v>15707</v>
      </c>
      <c r="J4579" t="b">
        <v>0</v>
      </c>
      <c r="K4579" t="b">
        <v>0</v>
      </c>
      <c r="L4579">
        <v>1970</v>
      </c>
      <c r="M4579">
        <v>3</v>
      </c>
      <c r="N4579">
        <v>27</v>
      </c>
    </row>
    <row r="4580" spans="1:14" hidden="1" x14ac:dyDescent="0.2">
      <c r="A4580">
        <v>3598</v>
      </c>
      <c r="B4580" t="s">
        <v>18306</v>
      </c>
      <c r="C4580" t="s">
        <v>3452</v>
      </c>
      <c r="D4580">
        <v>0</v>
      </c>
      <c r="E4580">
        <v>1</v>
      </c>
      <c r="F4580">
        <v>1</v>
      </c>
      <c r="G4580">
        <v>1</v>
      </c>
      <c r="H4580" t="s">
        <v>14342</v>
      </c>
      <c r="I4580" s="5">
        <v>15707</v>
      </c>
      <c r="J4580" t="b">
        <v>0</v>
      </c>
      <c r="K4580" t="b">
        <v>1</v>
      </c>
      <c r="L4580">
        <v>1974</v>
      </c>
      <c r="M4580">
        <v>3</v>
      </c>
      <c r="N4580">
        <v>31</v>
      </c>
    </row>
    <row r="4581" spans="1:14" x14ac:dyDescent="0.2">
      <c r="A4581">
        <v>3599</v>
      </c>
      <c r="B4581" t="s">
        <v>2803</v>
      </c>
      <c r="C4581" t="s">
        <v>87</v>
      </c>
      <c r="D4581">
        <v>0</v>
      </c>
      <c r="E4581">
        <v>0</v>
      </c>
      <c r="F4581">
        <v>0</v>
      </c>
      <c r="G4581">
        <v>1</v>
      </c>
      <c r="H4581" t="s">
        <v>2804</v>
      </c>
      <c r="I4581" s="5">
        <v>47328</v>
      </c>
      <c r="J4581" t="b">
        <v>1</v>
      </c>
      <c r="K4581" t="b">
        <v>1</v>
      </c>
      <c r="L4581">
        <v>1954</v>
      </c>
      <c r="M4581">
        <v>1</v>
      </c>
      <c r="N4581">
        <v>25</v>
      </c>
    </row>
    <row r="4582" spans="1:14" x14ac:dyDescent="0.2">
      <c r="A4582">
        <v>3600</v>
      </c>
      <c r="B4582" t="s">
        <v>18307</v>
      </c>
      <c r="C4582" t="s">
        <v>18309</v>
      </c>
      <c r="D4582">
        <v>0</v>
      </c>
      <c r="E4582">
        <v>1</v>
      </c>
      <c r="F4582">
        <v>0</v>
      </c>
      <c r="G4582">
        <v>0</v>
      </c>
      <c r="H4582" t="s">
        <v>18308</v>
      </c>
      <c r="I4582" s="5">
        <v>20349</v>
      </c>
      <c r="J4582" t="b">
        <v>1</v>
      </c>
      <c r="K4582" t="b">
        <v>1</v>
      </c>
      <c r="L4582">
        <v>1982</v>
      </c>
      <c r="M4582">
        <v>1</v>
      </c>
      <c r="N4582">
        <v>27</v>
      </c>
    </row>
    <row r="4583" spans="1:14" x14ac:dyDescent="0.2">
      <c r="A4583">
        <v>3601</v>
      </c>
      <c r="B4583" t="s">
        <v>5286</v>
      </c>
      <c r="C4583" t="s">
        <v>5288</v>
      </c>
      <c r="D4583">
        <v>0</v>
      </c>
      <c r="E4583">
        <v>0</v>
      </c>
      <c r="F4583">
        <v>1</v>
      </c>
      <c r="G4583">
        <v>0</v>
      </c>
      <c r="H4583" t="s">
        <v>5287</v>
      </c>
      <c r="I4583" s="5">
        <v>25068</v>
      </c>
      <c r="J4583" t="b">
        <v>1</v>
      </c>
      <c r="K4583" t="b">
        <v>1</v>
      </c>
      <c r="L4583">
        <v>1990</v>
      </c>
      <c r="M4583">
        <v>1</v>
      </c>
      <c r="N4583">
        <v>22</v>
      </c>
    </row>
    <row r="4584" spans="1:14" x14ac:dyDescent="0.2">
      <c r="A4584">
        <v>3602</v>
      </c>
      <c r="B4584" t="s">
        <v>18310</v>
      </c>
      <c r="C4584" t="s">
        <v>24146</v>
      </c>
      <c r="D4584">
        <v>0</v>
      </c>
      <c r="E4584">
        <v>0</v>
      </c>
      <c r="F4584">
        <v>0</v>
      </c>
      <c r="G4584">
        <v>1</v>
      </c>
      <c r="H4584" t="s">
        <v>18311</v>
      </c>
      <c r="I4584" s="5">
        <v>44594</v>
      </c>
      <c r="J4584" t="b">
        <v>1</v>
      </c>
      <c r="K4584" t="b">
        <v>1</v>
      </c>
      <c r="L4584">
        <v>1950</v>
      </c>
      <c r="M4584">
        <v>1</v>
      </c>
      <c r="N4584">
        <v>28</v>
      </c>
    </row>
    <row r="4585" spans="1:14" x14ac:dyDescent="0.2">
      <c r="A4585">
        <v>3603</v>
      </c>
      <c r="B4585" t="s">
        <v>18312</v>
      </c>
      <c r="C4585" t="s">
        <v>24755</v>
      </c>
      <c r="D4585">
        <v>0</v>
      </c>
      <c r="E4585">
        <v>0</v>
      </c>
      <c r="F4585">
        <v>0</v>
      </c>
      <c r="G4585">
        <v>1</v>
      </c>
      <c r="H4585" t="s">
        <v>18313</v>
      </c>
      <c r="I4585" s="5">
        <v>39099</v>
      </c>
      <c r="J4585" t="b">
        <v>1</v>
      </c>
      <c r="K4585" t="b">
        <v>1</v>
      </c>
      <c r="L4585">
        <v>1934</v>
      </c>
      <c r="M4585">
        <v>1</v>
      </c>
      <c r="N4585">
        <v>27</v>
      </c>
    </row>
    <row r="4586" spans="1:14" x14ac:dyDescent="0.2">
      <c r="A4586">
        <v>3604</v>
      </c>
      <c r="B4586" t="s">
        <v>18314</v>
      </c>
      <c r="C4586" t="s">
        <v>18315</v>
      </c>
      <c r="D4586">
        <v>0</v>
      </c>
      <c r="E4586">
        <v>1</v>
      </c>
      <c r="F4586">
        <v>0</v>
      </c>
      <c r="G4586">
        <v>0</v>
      </c>
      <c r="H4586" t="s">
        <v>12926</v>
      </c>
      <c r="I4586" s="5">
        <v>34427</v>
      </c>
      <c r="J4586" t="b">
        <v>1</v>
      </c>
      <c r="K4586" t="b">
        <v>1</v>
      </c>
      <c r="L4586">
        <v>2018</v>
      </c>
      <c r="M4586">
        <v>1</v>
      </c>
      <c r="N4586">
        <v>24</v>
      </c>
    </row>
    <row r="4587" spans="1:14" x14ac:dyDescent="0.2">
      <c r="A4587">
        <v>3605</v>
      </c>
      <c r="B4587" t="s">
        <v>18316</v>
      </c>
      <c r="C4587" t="s">
        <v>18317</v>
      </c>
      <c r="D4587">
        <v>1</v>
      </c>
      <c r="E4587">
        <v>0</v>
      </c>
      <c r="F4587">
        <v>0</v>
      </c>
      <c r="G4587">
        <v>0</v>
      </c>
      <c r="H4587" t="s">
        <v>12926</v>
      </c>
      <c r="I4587" s="5">
        <v>31051</v>
      </c>
      <c r="J4587" t="b">
        <v>1</v>
      </c>
      <c r="K4587" t="b">
        <v>0</v>
      </c>
      <c r="L4587">
        <v>2010</v>
      </c>
      <c r="M4587">
        <v>2</v>
      </c>
      <c r="N4587">
        <v>25</v>
      </c>
    </row>
    <row r="4588" spans="1:14" hidden="1" x14ac:dyDescent="0.2">
      <c r="A4588">
        <v>3605</v>
      </c>
      <c r="B4588" t="s">
        <v>18316</v>
      </c>
      <c r="C4588" t="s">
        <v>18317</v>
      </c>
      <c r="D4588">
        <v>1</v>
      </c>
      <c r="E4588">
        <v>0</v>
      </c>
      <c r="F4588">
        <v>0</v>
      </c>
      <c r="G4588">
        <v>0</v>
      </c>
      <c r="H4588" t="s">
        <v>12926</v>
      </c>
      <c r="I4588" s="5">
        <v>31051</v>
      </c>
      <c r="J4588" t="b">
        <v>0</v>
      </c>
      <c r="K4588" t="b">
        <v>1</v>
      </c>
      <c r="L4588">
        <v>2014</v>
      </c>
      <c r="M4588">
        <v>2</v>
      </c>
      <c r="N4588">
        <v>29</v>
      </c>
    </row>
    <row r="4589" spans="1:14" x14ac:dyDescent="0.2">
      <c r="A4589">
        <v>3606</v>
      </c>
      <c r="B4589" t="s">
        <v>12925</v>
      </c>
      <c r="C4589" t="s">
        <v>12927</v>
      </c>
      <c r="D4589">
        <v>0</v>
      </c>
      <c r="E4589">
        <v>0</v>
      </c>
      <c r="F4589">
        <v>1</v>
      </c>
      <c r="G4589">
        <v>0</v>
      </c>
      <c r="H4589" t="s">
        <v>12926</v>
      </c>
      <c r="I4589" s="5">
        <v>32856</v>
      </c>
      <c r="J4589" t="b">
        <v>1</v>
      </c>
      <c r="K4589" t="b">
        <v>1</v>
      </c>
      <c r="L4589">
        <v>2018</v>
      </c>
      <c r="M4589">
        <v>1</v>
      </c>
      <c r="N4589">
        <v>29</v>
      </c>
    </row>
    <row r="4590" spans="1:14" x14ac:dyDescent="0.2">
      <c r="A4590">
        <v>3607</v>
      </c>
      <c r="B4590" t="s">
        <v>18318</v>
      </c>
      <c r="C4590" t="s">
        <v>87</v>
      </c>
      <c r="D4590">
        <v>0</v>
      </c>
      <c r="E4590">
        <v>1</v>
      </c>
      <c r="F4590">
        <v>0</v>
      </c>
      <c r="G4590">
        <v>0</v>
      </c>
      <c r="H4590" t="s">
        <v>6823</v>
      </c>
      <c r="I4590" s="5">
        <v>21426</v>
      </c>
      <c r="J4590" t="b">
        <v>1</v>
      </c>
      <c r="K4590" t="b">
        <v>1</v>
      </c>
      <c r="L4590">
        <v>1982</v>
      </c>
      <c r="M4590">
        <v>1</v>
      </c>
      <c r="N4590">
        <v>24</v>
      </c>
    </row>
    <row r="4591" spans="1:14" x14ac:dyDescent="0.2">
      <c r="A4591">
        <v>3608</v>
      </c>
      <c r="B4591" t="s">
        <v>4745</v>
      </c>
      <c r="C4591" t="s">
        <v>87</v>
      </c>
      <c r="D4591">
        <v>0</v>
      </c>
      <c r="E4591">
        <v>1</v>
      </c>
      <c r="F4591">
        <v>1</v>
      </c>
      <c r="G4591">
        <v>0</v>
      </c>
      <c r="H4591" t="s">
        <v>24217</v>
      </c>
      <c r="I4591" s="5">
        <v>19904</v>
      </c>
      <c r="J4591" t="b">
        <v>1</v>
      </c>
      <c r="K4591" t="b">
        <v>0</v>
      </c>
      <c r="L4591">
        <v>1982</v>
      </c>
      <c r="M4591">
        <v>2</v>
      </c>
      <c r="N4591">
        <v>28</v>
      </c>
    </row>
    <row r="4592" spans="1:14" hidden="1" x14ac:dyDescent="0.2">
      <c r="A4592">
        <v>3608</v>
      </c>
      <c r="B4592" t="s">
        <v>4745</v>
      </c>
      <c r="C4592" t="s">
        <v>87</v>
      </c>
      <c r="D4592">
        <v>0</v>
      </c>
      <c r="E4592">
        <v>1</v>
      </c>
      <c r="F4592">
        <v>1</v>
      </c>
      <c r="G4592">
        <v>0</v>
      </c>
      <c r="H4592" t="s">
        <v>24217</v>
      </c>
      <c r="I4592" s="5">
        <v>19904</v>
      </c>
      <c r="J4592" t="b">
        <v>0</v>
      </c>
      <c r="K4592" t="b">
        <v>1</v>
      </c>
      <c r="L4592">
        <v>1986</v>
      </c>
      <c r="M4592">
        <v>2</v>
      </c>
      <c r="N4592">
        <v>32</v>
      </c>
    </row>
    <row r="4593" spans="1:14" x14ac:dyDescent="0.2">
      <c r="A4593">
        <v>3609</v>
      </c>
      <c r="B4593" t="s">
        <v>6405</v>
      </c>
      <c r="C4593" t="s">
        <v>87</v>
      </c>
      <c r="D4593">
        <v>0</v>
      </c>
      <c r="E4593">
        <v>1</v>
      </c>
      <c r="F4593">
        <v>0</v>
      </c>
      <c r="G4593">
        <v>0</v>
      </c>
      <c r="H4593" t="s">
        <v>24217</v>
      </c>
      <c r="I4593" s="5">
        <v>26835</v>
      </c>
      <c r="J4593" t="b">
        <v>1</v>
      </c>
      <c r="K4593" t="b">
        <v>1</v>
      </c>
      <c r="L4593">
        <v>2002</v>
      </c>
      <c r="M4593">
        <v>1</v>
      </c>
      <c r="N4593">
        <v>29</v>
      </c>
    </row>
    <row r="4594" spans="1:14" x14ac:dyDescent="0.2">
      <c r="A4594">
        <v>3610</v>
      </c>
      <c r="B4594" t="s">
        <v>10680</v>
      </c>
      <c r="C4594" t="s">
        <v>6164</v>
      </c>
      <c r="D4594">
        <v>0</v>
      </c>
      <c r="E4594">
        <v>1</v>
      </c>
      <c r="F4594">
        <v>0</v>
      </c>
      <c r="G4594">
        <v>0</v>
      </c>
      <c r="H4594" t="s">
        <v>24217</v>
      </c>
      <c r="I4594" s="5">
        <v>28003</v>
      </c>
      <c r="J4594" t="b">
        <v>1</v>
      </c>
      <c r="K4594" t="b">
        <v>1</v>
      </c>
      <c r="L4594">
        <v>2002</v>
      </c>
      <c r="M4594">
        <v>1</v>
      </c>
      <c r="N4594">
        <v>26</v>
      </c>
    </row>
    <row r="4595" spans="1:14" x14ac:dyDescent="0.2">
      <c r="A4595">
        <v>3611</v>
      </c>
      <c r="B4595" t="s">
        <v>18319</v>
      </c>
      <c r="C4595" t="s">
        <v>87</v>
      </c>
      <c r="D4595">
        <v>0</v>
      </c>
      <c r="E4595">
        <v>1</v>
      </c>
      <c r="F4595">
        <v>0</v>
      </c>
      <c r="G4595">
        <v>0</v>
      </c>
      <c r="H4595" t="s">
        <v>18320</v>
      </c>
      <c r="I4595" s="5">
        <v>14927</v>
      </c>
      <c r="J4595" t="b">
        <v>1</v>
      </c>
      <c r="K4595" t="b">
        <v>1</v>
      </c>
      <c r="L4595">
        <v>1962</v>
      </c>
      <c r="M4595">
        <v>1</v>
      </c>
      <c r="N4595">
        <v>22</v>
      </c>
    </row>
    <row r="4596" spans="1:14" x14ac:dyDescent="0.2">
      <c r="A4596">
        <v>3612</v>
      </c>
      <c r="B4596" t="s">
        <v>10430</v>
      </c>
      <c r="C4596" t="s">
        <v>10432</v>
      </c>
      <c r="D4596">
        <v>0</v>
      </c>
      <c r="E4596">
        <v>0</v>
      </c>
      <c r="F4596">
        <v>1</v>
      </c>
      <c r="G4596">
        <v>0</v>
      </c>
      <c r="H4596" t="s">
        <v>24788</v>
      </c>
      <c r="I4596" s="5">
        <v>25533</v>
      </c>
      <c r="J4596" t="b">
        <v>1</v>
      </c>
      <c r="K4596" t="b">
        <v>1</v>
      </c>
      <c r="L4596">
        <v>1998</v>
      </c>
      <c r="M4596">
        <v>1</v>
      </c>
      <c r="N4596">
        <v>29</v>
      </c>
    </row>
    <row r="4597" spans="1:14" x14ac:dyDescent="0.2">
      <c r="A4597">
        <v>3613</v>
      </c>
      <c r="B4597" t="s">
        <v>18321</v>
      </c>
      <c r="C4597" t="s">
        <v>18323</v>
      </c>
      <c r="D4597">
        <v>0</v>
      </c>
      <c r="E4597">
        <v>0</v>
      </c>
      <c r="F4597">
        <v>0</v>
      </c>
      <c r="G4597">
        <v>1</v>
      </c>
      <c r="H4597" t="s">
        <v>18322</v>
      </c>
      <c r="I4597" s="5">
        <v>33441</v>
      </c>
      <c r="J4597" t="b">
        <v>1</v>
      </c>
      <c r="K4597" t="b">
        <v>1</v>
      </c>
      <c r="L4597">
        <v>2018</v>
      </c>
      <c r="M4597">
        <v>1</v>
      </c>
      <c r="N4597">
        <v>27</v>
      </c>
    </row>
    <row r="4598" spans="1:14" x14ac:dyDescent="0.2">
      <c r="A4598">
        <v>3614</v>
      </c>
      <c r="B4598" t="s">
        <v>18324</v>
      </c>
      <c r="C4598" t="s">
        <v>6101</v>
      </c>
      <c r="D4598">
        <v>0</v>
      </c>
      <c r="E4598">
        <v>1</v>
      </c>
      <c r="F4598">
        <v>0</v>
      </c>
      <c r="G4598">
        <v>0</v>
      </c>
      <c r="H4598" t="s">
        <v>24789</v>
      </c>
      <c r="I4598" s="5">
        <v>23047</v>
      </c>
      <c r="J4598" t="b">
        <v>1</v>
      </c>
      <c r="K4598" t="b">
        <v>1</v>
      </c>
      <c r="L4598">
        <v>1998</v>
      </c>
      <c r="M4598">
        <v>1</v>
      </c>
      <c r="N4598">
        <v>35</v>
      </c>
    </row>
    <row r="4599" spans="1:14" x14ac:dyDescent="0.2">
      <c r="A4599">
        <v>3615</v>
      </c>
      <c r="B4599" t="s">
        <v>18326</v>
      </c>
      <c r="C4599" t="s">
        <v>2176</v>
      </c>
      <c r="D4599">
        <v>0</v>
      </c>
      <c r="E4599">
        <v>0</v>
      </c>
      <c r="F4599">
        <v>1</v>
      </c>
      <c r="G4599">
        <v>0</v>
      </c>
      <c r="H4599" t="s">
        <v>18327</v>
      </c>
      <c r="I4599" s="5">
        <v>17962</v>
      </c>
      <c r="J4599" t="b">
        <v>1</v>
      </c>
      <c r="K4599" t="b">
        <v>1</v>
      </c>
      <c r="L4599">
        <v>1970</v>
      </c>
      <c r="M4599">
        <v>1</v>
      </c>
      <c r="N4599">
        <v>21</v>
      </c>
    </row>
    <row r="4600" spans="1:14" x14ac:dyDescent="0.2">
      <c r="A4600">
        <v>3616</v>
      </c>
      <c r="B4600" t="s">
        <v>18328</v>
      </c>
      <c r="C4600" t="s">
        <v>3820</v>
      </c>
      <c r="D4600">
        <v>0</v>
      </c>
      <c r="E4600">
        <v>1</v>
      </c>
      <c r="F4600">
        <v>0</v>
      </c>
      <c r="G4600">
        <v>0</v>
      </c>
      <c r="H4600" t="s">
        <v>18329</v>
      </c>
      <c r="I4600" s="5">
        <v>19560</v>
      </c>
      <c r="J4600" t="b">
        <v>1</v>
      </c>
      <c r="K4600" t="b">
        <v>1</v>
      </c>
      <c r="L4600">
        <v>1982</v>
      </c>
      <c r="M4600">
        <v>1</v>
      </c>
      <c r="N4600">
        <v>29</v>
      </c>
    </row>
    <row r="4601" spans="1:14" x14ac:dyDescent="0.2">
      <c r="A4601">
        <v>3617</v>
      </c>
      <c r="B4601" t="s">
        <v>18330</v>
      </c>
      <c r="C4601" t="s">
        <v>7165</v>
      </c>
      <c r="D4601">
        <v>0</v>
      </c>
      <c r="E4601">
        <v>1</v>
      </c>
      <c r="F4601">
        <v>0</v>
      </c>
      <c r="G4601">
        <v>0</v>
      </c>
      <c r="H4601" t="s">
        <v>18331</v>
      </c>
      <c r="I4601" s="5">
        <v>32850</v>
      </c>
      <c r="J4601" t="b">
        <v>1</v>
      </c>
      <c r="K4601" t="b">
        <v>1</v>
      </c>
      <c r="L4601">
        <v>2018</v>
      </c>
      <c r="M4601">
        <v>1</v>
      </c>
      <c r="N4601">
        <v>29</v>
      </c>
    </row>
    <row r="4602" spans="1:14" x14ac:dyDescent="0.2">
      <c r="A4602">
        <v>3618</v>
      </c>
      <c r="B4602" t="s">
        <v>18332</v>
      </c>
      <c r="C4602" t="s">
        <v>18334</v>
      </c>
      <c r="D4602">
        <v>0</v>
      </c>
      <c r="E4602">
        <v>0</v>
      </c>
      <c r="F4602">
        <v>0</v>
      </c>
      <c r="G4602">
        <v>1</v>
      </c>
      <c r="H4602" t="s">
        <v>18333</v>
      </c>
      <c r="I4602" s="5">
        <v>20341</v>
      </c>
      <c r="J4602" t="b">
        <v>1</v>
      </c>
      <c r="K4602" t="b">
        <v>1</v>
      </c>
      <c r="L4602">
        <v>1982</v>
      </c>
      <c r="M4602">
        <v>1</v>
      </c>
      <c r="N4602">
        <v>27</v>
      </c>
    </row>
    <row r="4603" spans="1:14" x14ac:dyDescent="0.2">
      <c r="A4603">
        <v>3619</v>
      </c>
      <c r="B4603" t="s">
        <v>18335</v>
      </c>
      <c r="C4603" t="s">
        <v>2812</v>
      </c>
      <c r="D4603">
        <v>0</v>
      </c>
      <c r="E4603">
        <v>1</v>
      </c>
      <c r="F4603">
        <v>0</v>
      </c>
      <c r="G4603">
        <v>0</v>
      </c>
      <c r="H4603" t="s">
        <v>18336</v>
      </c>
      <c r="I4603" s="5">
        <v>46272</v>
      </c>
      <c r="J4603" t="b">
        <v>1</v>
      </c>
      <c r="K4603" t="b">
        <v>1</v>
      </c>
      <c r="L4603">
        <v>1958</v>
      </c>
      <c r="M4603">
        <v>1</v>
      </c>
      <c r="N4603">
        <v>32</v>
      </c>
    </row>
    <row r="4604" spans="1:14" x14ac:dyDescent="0.2">
      <c r="A4604">
        <v>3620</v>
      </c>
      <c r="B4604" t="s">
        <v>18337</v>
      </c>
      <c r="C4604" t="s">
        <v>24335</v>
      </c>
      <c r="D4604">
        <v>0</v>
      </c>
      <c r="E4604">
        <v>1</v>
      </c>
      <c r="F4604">
        <v>0</v>
      </c>
      <c r="G4604">
        <v>0</v>
      </c>
      <c r="H4604" t="s">
        <v>18338</v>
      </c>
      <c r="I4604" s="5">
        <v>17799</v>
      </c>
      <c r="J4604" t="b">
        <v>1</v>
      </c>
      <c r="K4604" t="b">
        <v>1</v>
      </c>
      <c r="L4604">
        <v>1978</v>
      </c>
      <c r="M4604">
        <v>1</v>
      </c>
      <c r="N4604">
        <v>30</v>
      </c>
    </row>
    <row r="4605" spans="1:14" x14ac:dyDescent="0.2">
      <c r="A4605">
        <v>3621</v>
      </c>
      <c r="B4605" t="s">
        <v>18339</v>
      </c>
      <c r="C4605" t="s">
        <v>18341</v>
      </c>
      <c r="D4605">
        <v>0</v>
      </c>
      <c r="E4605">
        <v>1</v>
      </c>
      <c r="F4605">
        <v>0</v>
      </c>
      <c r="G4605">
        <v>0</v>
      </c>
      <c r="H4605" t="s">
        <v>18340</v>
      </c>
      <c r="I4605" s="5">
        <v>14587</v>
      </c>
      <c r="J4605" t="b">
        <v>1</v>
      </c>
      <c r="K4605" t="b">
        <v>1</v>
      </c>
      <c r="L4605">
        <v>1962</v>
      </c>
      <c r="M4605">
        <v>1</v>
      </c>
      <c r="N4605">
        <v>23</v>
      </c>
    </row>
    <row r="4606" spans="1:14" x14ac:dyDescent="0.2">
      <c r="A4606">
        <v>3622</v>
      </c>
      <c r="B4606" t="s">
        <v>18342</v>
      </c>
      <c r="C4606" t="s">
        <v>24790</v>
      </c>
      <c r="D4606">
        <v>0</v>
      </c>
      <c r="E4606">
        <v>1</v>
      </c>
      <c r="F4606">
        <v>0</v>
      </c>
      <c r="G4606">
        <v>0</v>
      </c>
      <c r="H4606" t="s">
        <v>18343</v>
      </c>
      <c r="I4606" s="5">
        <v>39043</v>
      </c>
      <c r="J4606" t="b">
        <v>1</v>
      </c>
      <c r="K4606" t="b">
        <v>1</v>
      </c>
      <c r="L4606">
        <v>1938</v>
      </c>
      <c r="M4606">
        <v>1</v>
      </c>
      <c r="N4606">
        <v>32</v>
      </c>
    </row>
    <row r="4607" spans="1:14" x14ac:dyDescent="0.2">
      <c r="A4607">
        <v>3623</v>
      </c>
      <c r="B4607" t="s">
        <v>18345</v>
      </c>
      <c r="C4607" t="s">
        <v>87</v>
      </c>
      <c r="D4607">
        <v>0</v>
      </c>
      <c r="E4607">
        <v>1</v>
      </c>
      <c r="F4607">
        <v>0</v>
      </c>
      <c r="G4607">
        <v>0</v>
      </c>
      <c r="H4607" t="s">
        <v>18346</v>
      </c>
      <c r="I4607" s="5">
        <v>45257</v>
      </c>
      <c r="J4607" t="b">
        <v>1</v>
      </c>
      <c r="K4607" t="b">
        <v>1</v>
      </c>
      <c r="L4607">
        <v>1950</v>
      </c>
      <c r="M4607">
        <v>1</v>
      </c>
      <c r="N4607">
        <v>27</v>
      </c>
    </row>
    <row r="4608" spans="1:14" x14ac:dyDescent="0.2">
      <c r="A4608">
        <v>3624</v>
      </c>
      <c r="B4608" t="s">
        <v>4223</v>
      </c>
      <c r="C4608" t="s">
        <v>4225</v>
      </c>
      <c r="D4608">
        <v>0</v>
      </c>
      <c r="E4608">
        <v>1</v>
      </c>
      <c r="F4608">
        <v>0</v>
      </c>
      <c r="G4608">
        <v>0</v>
      </c>
      <c r="H4608" t="s">
        <v>4224</v>
      </c>
      <c r="I4608" s="5">
        <v>19678</v>
      </c>
      <c r="J4608" t="b">
        <v>1</v>
      </c>
      <c r="K4608" t="b">
        <v>1</v>
      </c>
      <c r="L4608">
        <v>1978</v>
      </c>
      <c r="M4608">
        <v>1</v>
      </c>
      <c r="N4608">
        <v>25</v>
      </c>
    </row>
    <row r="4609" spans="1:14" x14ac:dyDescent="0.2">
      <c r="A4609">
        <v>3625</v>
      </c>
      <c r="B4609" t="s">
        <v>18347</v>
      </c>
      <c r="C4609" t="s">
        <v>2165</v>
      </c>
      <c r="D4609">
        <v>0</v>
      </c>
      <c r="E4609">
        <v>0</v>
      </c>
      <c r="F4609">
        <v>0</v>
      </c>
      <c r="G4609">
        <v>1</v>
      </c>
      <c r="H4609" t="s">
        <v>18348</v>
      </c>
      <c r="I4609" s="5">
        <v>40583</v>
      </c>
      <c r="J4609" t="b">
        <v>1</v>
      </c>
      <c r="K4609" t="b">
        <v>1</v>
      </c>
      <c r="L4609">
        <v>1934</v>
      </c>
      <c r="M4609">
        <v>1</v>
      </c>
      <c r="N4609">
        <v>23</v>
      </c>
    </row>
    <row r="4610" spans="1:14" x14ac:dyDescent="0.2">
      <c r="A4610">
        <v>3626</v>
      </c>
      <c r="B4610" t="s">
        <v>18349</v>
      </c>
      <c r="C4610" t="s">
        <v>3820</v>
      </c>
      <c r="D4610">
        <v>0</v>
      </c>
      <c r="E4610">
        <v>0</v>
      </c>
      <c r="F4610">
        <v>0</v>
      </c>
      <c r="G4610">
        <v>1</v>
      </c>
      <c r="H4610" t="s">
        <v>24791</v>
      </c>
      <c r="I4610" s="5">
        <v>11414</v>
      </c>
      <c r="J4610" t="b">
        <v>1</v>
      </c>
      <c r="K4610" t="b">
        <v>1</v>
      </c>
      <c r="L4610">
        <v>1954</v>
      </c>
      <c r="M4610">
        <v>1</v>
      </c>
      <c r="N4610">
        <v>23</v>
      </c>
    </row>
    <row r="4611" spans="1:14" x14ac:dyDescent="0.2">
      <c r="A4611">
        <v>3627</v>
      </c>
      <c r="B4611" t="s">
        <v>18351</v>
      </c>
      <c r="C4611" t="s">
        <v>18353</v>
      </c>
      <c r="D4611">
        <v>0</v>
      </c>
      <c r="E4611">
        <v>0</v>
      </c>
      <c r="F4611">
        <v>1</v>
      </c>
      <c r="G4611">
        <v>0</v>
      </c>
      <c r="H4611" t="s">
        <v>24792</v>
      </c>
      <c r="I4611" s="5">
        <v>31803</v>
      </c>
      <c r="J4611" t="b">
        <v>1</v>
      </c>
      <c r="K4611" t="b">
        <v>1</v>
      </c>
      <c r="L4611">
        <v>2010</v>
      </c>
      <c r="M4611">
        <v>1</v>
      </c>
      <c r="N4611">
        <v>23</v>
      </c>
    </row>
    <row r="4612" spans="1:14" x14ac:dyDescent="0.2">
      <c r="A4612">
        <v>3628</v>
      </c>
      <c r="B4612" t="s">
        <v>18354</v>
      </c>
      <c r="C4612" t="s">
        <v>4356</v>
      </c>
      <c r="D4612">
        <v>0</v>
      </c>
      <c r="E4612">
        <v>0</v>
      </c>
      <c r="F4612">
        <v>1</v>
      </c>
      <c r="G4612">
        <v>0</v>
      </c>
      <c r="H4612" t="s">
        <v>18355</v>
      </c>
      <c r="I4612" s="5">
        <v>26714</v>
      </c>
      <c r="J4612" t="b">
        <v>1</v>
      </c>
      <c r="K4612" t="b">
        <v>1</v>
      </c>
      <c r="L4612">
        <v>1994</v>
      </c>
      <c r="M4612">
        <v>1</v>
      </c>
      <c r="N4612">
        <v>21</v>
      </c>
    </row>
    <row r="4613" spans="1:14" x14ac:dyDescent="0.2">
      <c r="A4613">
        <v>3629</v>
      </c>
      <c r="B4613" t="s">
        <v>18356</v>
      </c>
      <c r="C4613" t="s">
        <v>6595</v>
      </c>
      <c r="D4613">
        <v>0</v>
      </c>
      <c r="E4613">
        <v>0</v>
      </c>
      <c r="F4613">
        <v>1</v>
      </c>
      <c r="G4613">
        <v>0</v>
      </c>
      <c r="H4613" t="s">
        <v>24793</v>
      </c>
      <c r="I4613" s="5">
        <v>21307</v>
      </c>
      <c r="J4613" t="b">
        <v>1</v>
      </c>
      <c r="K4613" t="b">
        <v>1</v>
      </c>
      <c r="L4613">
        <v>1986</v>
      </c>
      <c r="M4613">
        <v>1</v>
      </c>
      <c r="N4613">
        <v>28</v>
      </c>
    </row>
    <row r="4614" spans="1:14" x14ac:dyDescent="0.2">
      <c r="A4614">
        <v>3630</v>
      </c>
      <c r="B4614" t="s">
        <v>6593</v>
      </c>
      <c r="C4614" t="s">
        <v>6595</v>
      </c>
      <c r="D4614">
        <v>0</v>
      </c>
      <c r="E4614">
        <v>0</v>
      </c>
      <c r="F4614">
        <v>0</v>
      </c>
      <c r="G4614">
        <v>1</v>
      </c>
      <c r="H4614" t="s">
        <v>6594</v>
      </c>
      <c r="I4614" s="5">
        <v>28953</v>
      </c>
      <c r="J4614" t="b">
        <v>1</v>
      </c>
      <c r="K4614" t="b">
        <v>1</v>
      </c>
      <c r="L4614">
        <v>2006</v>
      </c>
      <c r="M4614">
        <v>1</v>
      </c>
      <c r="N4614">
        <v>27</v>
      </c>
    </row>
    <row r="4615" spans="1:14" x14ac:dyDescent="0.2">
      <c r="A4615">
        <v>3631</v>
      </c>
      <c r="B4615" t="s">
        <v>11501</v>
      </c>
      <c r="C4615" t="s">
        <v>11503</v>
      </c>
      <c r="D4615">
        <v>0</v>
      </c>
      <c r="E4615">
        <v>0</v>
      </c>
      <c r="F4615">
        <v>1</v>
      </c>
      <c r="G4615">
        <v>0</v>
      </c>
      <c r="H4615" t="s">
        <v>24794</v>
      </c>
      <c r="I4615" s="5">
        <v>29804</v>
      </c>
      <c r="J4615" t="b">
        <v>1</v>
      </c>
      <c r="K4615" t="b">
        <v>0</v>
      </c>
      <c r="L4615">
        <v>2006</v>
      </c>
      <c r="M4615">
        <v>2</v>
      </c>
      <c r="N4615">
        <v>25</v>
      </c>
    </row>
    <row r="4616" spans="1:14" hidden="1" x14ac:dyDescent="0.2">
      <c r="A4616">
        <v>3631</v>
      </c>
      <c r="B4616" t="s">
        <v>11501</v>
      </c>
      <c r="C4616" t="s">
        <v>11503</v>
      </c>
      <c r="D4616">
        <v>0</v>
      </c>
      <c r="E4616">
        <v>0</v>
      </c>
      <c r="F4616">
        <v>1</v>
      </c>
      <c r="G4616">
        <v>0</v>
      </c>
      <c r="H4616" t="s">
        <v>24794</v>
      </c>
      <c r="I4616" s="5">
        <v>29804</v>
      </c>
      <c r="J4616" t="b">
        <v>0</v>
      </c>
      <c r="K4616" t="b">
        <v>1</v>
      </c>
      <c r="L4616">
        <v>2010</v>
      </c>
      <c r="M4616">
        <v>2</v>
      </c>
      <c r="N4616">
        <v>29</v>
      </c>
    </row>
    <row r="4617" spans="1:14" x14ac:dyDescent="0.2">
      <c r="A4617">
        <v>3632</v>
      </c>
      <c r="B4617" t="s">
        <v>18358</v>
      </c>
      <c r="C4617" t="s">
        <v>18360</v>
      </c>
      <c r="D4617">
        <v>0</v>
      </c>
      <c r="E4617">
        <v>0</v>
      </c>
      <c r="F4617">
        <v>1</v>
      </c>
      <c r="G4617">
        <v>0</v>
      </c>
      <c r="H4617" t="s">
        <v>18359</v>
      </c>
      <c r="I4617" s="5">
        <v>30655</v>
      </c>
      <c r="J4617" t="b">
        <v>1</v>
      </c>
      <c r="K4617" t="b">
        <v>1</v>
      </c>
      <c r="L4617">
        <v>2010</v>
      </c>
      <c r="M4617">
        <v>1</v>
      </c>
      <c r="N4617">
        <v>27</v>
      </c>
    </row>
    <row r="4618" spans="1:14" x14ac:dyDescent="0.2">
      <c r="A4618">
        <v>3633</v>
      </c>
      <c r="B4618" t="s">
        <v>9002</v>
      </c>
      <c r="C4618" t="s">
        <v>6143</v>
      </c>
      <c r="D4618">
        <v>0</v>
      </c>
      <c r="E4618">
        <v>1</v>
      </c>
      <c r="F4618">
        <v>0</v>
      </c>
      <c r="G4618">
        <v>0</v>
      </c>
      <c r="H4618" t="s">
        <v>9003</v>
      </c>
      <c r="I4618" s="5">
        <v>23550</v>
      </c>
      <c r="J4618" t="b">
        <v>1</v>
      </c>
      <c r="K4618" t="b">
        <v>1</v>
      </c>
      <c r="L4618">
        <v>1990</v>
      </c>
      <c r="M4618">
        <v>1</v>
      </c>
      <c r="N4618">
        <v>26</v>
      </c>
    </row>
    <row r="4619" spans="1:14" x14ac:dyDescent="0.2">
      <c r="A4619">
        <v>3634</v>
      </c>
      <c r="B4619" t="s">
        <v>3560</v>
      </c>
      <c r="C4619" t="s">
        <v>2176</v>
      </c>
      <c r="D4619">
        <v>0</v>
      </c>
      <c r="E4619">
        <v>0</v>
      </c>
      <c r="F4619">
        <v>0</v>
      </c>
      <c r="G4619">
        <v>1</v>
      </c>
      <c r="H4619" t="s">
        <v>3561</v>
      </c>
      <c r="I4619" s="5">
        <v>12326</v>
      </c>
      <c r="J4619" t="b">
        <v>1</v>
      </c>
      <c r="K4619" t="b">
        <v>1</v>
      </c>
      <c r="L4619">
        <v>1962</v>
      </c>
      <c r="M4619">
        <v>1</v>
      </c>
      <c r="N4619">
        <v>29</v>
      </c>
    </row>
    <row r="4620" spans="1:14" x14ac:dyDescent="0.2">
      <c r="A4620">
        <v>3635</v>
      </c>
      <c r="B4620" t="s">
        <v>11336</v>
      </c>
      <c r="C4620" t="s">
        <v>11338</v>
      </c>
      <c r="D4620">
        <v>0</v>
      </c>
      <c r="E4620">
        <v>1</v>
      </c>
      <c r="F4620">
        <v>0</v>
      </c>
      <c r="G4620">
        <v>0</v>
      </c>
      <c r="H4620" t="s">
        <v>11337</v>
      </c>
      <c r="I4620" s="5">
        <v>31313</v>
      </c>
      <c r="J4620" t="b">
        <v>1</v>
      </c>
      <c r="K4620" t="b">
        <v>1</v>
      </c>
      <c r="L4620">
        <v>2006</v>
      </c>
      <c r="M4620">
        <v>1</v>
      </c>
      <c r="N4620">
        <v>21</v>
      </c>
    </row>
    <row r="4621" spans="1:14" x14ac:dyDescent="0.2">
      <c r="A4621">
        <v>3636</v>
      </c>
      <c r="B4621" t="s">
        <v>18361</v>
      </c>
      <c r="C4621" t="s">
        <v>2923</v>
      </c>
      <c r="D4621">
        <v>0</v>
      </c>
      <c r="E4621">
        <v>1</v>
      </c>
      <c r="F4621">
        <v>0</v>
      </c>
      <c r="G4621">
        <v>0</v>
      </c>
      <c r="H4621" t="s">
        <v>18362</v>
      </c>
      <c r="I4621" s="5">
        <v>11719</v>
      </c>
      <c r="J4621" t="b">
        <v>1</v>
      </c>
      <c r="K4621" t="b">
        <v>0</v>
      </c>
      <c r="L4621">
        <v>1954</v>
      </c>
      <c r="M4621">
        <v>2</v>
      </c>
      <c r="N4621">
        <v>22</v>
      </c>
    </row>
    <row r="4622" spans="1:14" hidden="1" x14ac:dyDescent="0.2">
      <c r="A4622">
        <v>3636</v>
      </c>
      <c r="B4622" t="s">
        <v>18361</v>
      </c>
      <c r="C4622" t="s">
        <v>2923</v>
      </c>
      <c r="D4622">
        <v>0</v>
      </c>
      <c r="E4622">
        <v>1</v>
      </c>
      <c r="F4622">
        <v>0</v>
      </c>
      <c r="G4622">
        <v>0</v>
      </c>
      <c r="H4622" t="s">
        <v>18362</v>
      </c>
      <c r="I4622" s="5">
        <v>11719</v>
      </c>
      <c r="J4622" t="b">
        <v>0</v>
      </c>
      <c r="K4622" t="b">
        <v>1</v>
      </c>
      <c r="L4622">
        <v>1958</v>
      </c>
      <c r="M4622">
        <v>2</v>
      </c>
      <c r="N4622">
        <v>26</v>
      </c>
    </row>
    <row r="4623" spans="1:14" x14ac:dyDescent="0.2">
      <c r="A4623">
        <v>3637</v>
      </c>
      <c r="B4623" t="s">
        <v>7707</v>
      </c>
      <c r="C4623" t="s">
        <v>7130</v>
      </c>
      <c r="D4623">
        <v>0</v>
      </c>
      <c r="E4623">
        <v>0</v>
      </c>
      <c r="F4623">
        <v>1</v>
      </c>
      <c r="G4623">
        <v>0</v>
      </c>
      <c r="H4623" t="s">
        <v>7708</v>
      </c>
      <c r="I4623" s="5">
        <v>32584</v>
      </c>
      <c r="J4623" t="b">
        <v>1</v>
      </c>
      <c r="K4623" t="b">
        <v>0</v>
      </c>
      <c r="L4623">
        <v>2014</v>
      </c>
      <c r="M4623">
        <v>2</v>
      </c>
      <c r="N4623">
        <v>25</v>
      </c>
    </row>
    <row r="4624" spans="1:14" hidden="1" x14ac:dyDescent="0.2">
      <c r="A4624">
        <v>3637</v>
      </c>
      <c r="B4624" t="s">
        <v>7707</v>
      </c>
      <c r="C4624" t="s">
        <v>7130</v>
      </c>
      <c r="D4624">
        <v>0</v>
      </c>
      <c r="E4624">
        <v>0</v>
      </c>
      <c r="F4624">
        <v>1</v>
      </c>
      <c r="G4624">
        <v>0</v>
      </c>
      <c r="H4624" t="s">
        <v>7708</v>
      </c>
      <c r="I4624" s="5">
        <v>32584</v>
      </c>
      <c r="J4624" t="b">
        <v>0</v>
      </c>
      <c r="K4624" t="b">
        <v>1</v>
      </c>
      <c r="L4624">
        <v>2018</v>
      </c>
      <c r="M4624">
        <v>2</v>
      </c>
      <c r="N4624">
        <v>29</v>
      </c>
    </row>
    <row r="4625" spans="1:14" x14ac:dyDescent="0.2">
      <c r="A4625">
        <v>3638</v>
      </c>
      <c r="B4625" t="s">
        <v>18363</v>
      </c>
      <c r="C4625" t="s">
        <v>4305</v>
      </c>
      <c r="D4625">
        <v>0</v>
      </c>
      <c r="E4625">
        <v>1</v>
      </c>
      <c r="F4625">
        <v>0</v>
      </c>
      <c r="G4625">
        <v>0</v>
      </c>
      <c r="H4625" t="s">
        <v>18364</v>
      </c>
      <c r="I4625" s="5">
        <v>19146</v>
      </c>
      <c r="J4625" t="b">
        <v>1</v>
      </c>
      <c r="K4625" t="b">
        <v>1</v>
      </c>
      <c r="L4625">
        <v>1982</v>
      </c>
      <c r="M4625">
        <v>1</v>
      </c>
      <c r="N4625">
        <v>30</v>
      </c>
    </row>
    <row r="4626" spans="1:14" x14ac:dyDescent="0.2">
      <c r="A4626">
        <v>3639</v>
      </c>
      <c r="B4626" t="s">
        <v>18365</v>
      </c>
      <c r="C4626" t="s">
        <v>4264</v>
      </c>
      <c r="D4626">
        <v>0</v>
      </c>
      <c r="E4626">
        <v>0</v>
      </c>
      <c r="F4626">
        <v>1</v>
      </c>
      <c r="G4626">
        <v>0</v>
      </c>
      <c r="H4626" t="s">
        <v>18366</v>
      </c>
      <c r="I4626" s="5">
        <v>30395</v>
      </c>
      <c r="J4626" t="b">
        <v>1</v>
      </c>
      <c r="K4626" t="b">
        <v>1</v>
      </c>
      <c r="L4626">
        <v>2010</v>
      </c>
      <c r="M4626">
        <v>1</v>
      </c>
      <c r="N4626">
        <v>27</v>
      </c>
    </row>
    <row r="4627" spans="1:14" x14ac:dyDescent="0.2">
      <c r="A4627">
        <v>3640</v>
      </c>
      <c r="B4627" t="s">
        <v>10793</v>
      </c>
      <c r="C4627" t="s">
        <v>5887</v>
      </c>
      <c r="D4627">
        <v>1</v>
      </c>
      <c r="E4627">
        <v>0</v>
      </c>
      <c r="F4627">
        <v>0</v>
      </c>
      <c r="G4627">
        <v>0</v>
      </c>
      <c r="H4627" t="s">
        <v>10794</v>
      </c>
      <c r="I4627" s="5">
        <v>25369</v>
      </c>
      <c r="J4627" t="b">
        <v>1</v>
      </c>
      <c r="K4627" t="b">
        <v>0</v>
      </c>
      <c r="L4627">
        <v>1994</v>
      </c>
      <c r="M4627">
        <v>4</v>
      </c>
      <c r="N4627">
        <v>25</v>
      </c>
    </row>
    <row r="4628" spans="1:14" hidden="1" x14ac:dyDescent="0.2">
      <c r="A4628">
        <v>3640</v>
      </c>
      <c r="B4628" t="s">
        <v>10793</v>
      </c>
      <c r="C4628" t="s">
        <v>5887</v>
      </c>
      <c r="D4628">
        <v>1</v>
      </c>
      <c r="E4628">
        <v>0</v>
      </c>
      <c r="F4628">
        <v>0</v>
      </c>
      <c r="G4628">
        <v>0</v>
      </c>
      <c r="H4628" t="s">
        <v>10794</v>
      </c>
      <c r="I4628" s="5">
        <v>25369</v>
      </c>
      <c r="J4628" t="b">
        <v>0</v>
      </c>
      <c r="K4628" t="b">
        <v>0</v>
      </c>
      <c r="L4628">
        <v>1998</v>
      </c>
      <c r="M4628">
        <v>4</v>
      </c>
      <c r="N4628">
        <v>29</v>
      </c>
    </row>
    <row r="4629" spans="1:14" hidden="1" x14ac:dyDescent="0.2">
      <c r="A4629">
        <v>3640</v>
      </c>
      <c r="B4629" t="s">
        <v>10793</v>
      </c>
      <c r="C4629" t="s">
        <v>5887</v>
      </c>
      <c r="D4629">
        <v>1</v>
      </c>
      <c r="E4629">
        <v>0</v>
      </c>
      <c r="F4629">
        <v>0</v>
      </c>
      <c r="G4629">
        <v>0</v>
      </c>
      <c r="H4629" t="s">
        <v>10794</v>
      </c>
      <c r="I4629" s="5">
        <v>25369</v>
      </c>
      <c r="J4629" t="b">
        <v>0</v>
      </c>
      <c r="K4629" t="b">
        <v>0</v>
      </c>
      <c r="L4629">
        <v>2002</v>
      </c>
      <c r="M4629">
        <v>4</v>
      </c>
      <c r="N4629">
        <v>33</v>
      </c>
    </row>
    <row r="4630" spans="1:14" hidden="1" x14ac:dyDescent="0.2">
      <c r="A4630">
        <v>3640</v>
      </c>
      <c r="B4630" t="s">
        <v>10793</v>
      </c>
      <c r="C4630" t="s">
        <v>5887</v>
      </c>
      <c r="D4630">
        <v>1</v>
      </c>
      <c r="E4630">
        <v>0</v>
      </c>
      <c r="F4630">
        <v>0</v>
      </c>
      <c r="G4630">
        <v>0</v>
      </c>
      <c r="H4630" t="s">
        <v>10794</v>
      </c>
      <c r="I4630" s="5">
        <v>25369</v>
      </c>
      <c r="J4630" t="b">
        <v>0</v>
      </c>
      <c r="K4630" t="b">
        <v>1</v>
      </c>
      <c r="L4630">
        <v>2006</v>
      </c>
      <c r="M4630">
        <v>4</v>
      </c>
      <c r="N4630">
        <v>37</v>
      </c>
    </row>
    <row r="4631" spans="1:14" x14ac:dyDescent="0.2">
      <c r="A4631">
        <v>3641</v>
      </c>
      <c r="B4631" t="s">
        <v>18367</v>
      </c>
      <c r="C4631" t="s">
        <v>87</v>
      </c>
      <c r="D4631">
        <v>0</v>
      </c>
      <c r="E4631">
        <v>0</v>
      </c>
      <c r="F4631">
        <v>0</v>
      </c>
      <c r="G4631">
        <v>1</v>
      </c>
      <c r="H4631" t="s">
        <v>18368</v>
      </c>
      <c r="I4631" s="5">
        <v>34437</v>
      </c>
      <c r="J4631" t="b">
        <v>1</v>
      </c>
      <c r="K4631" t="b">
        <v>1</v>
      </c>
      <c r="L4631">
        <v>2018</v>
      </c>
      <c r="M4631">
        <v>1</v>
      </c>
      <c r="N4631">
        <v>24</v>
      </c>
    </row>
    <row r="4632" spans="1:14" x14ac:dyDescent="0.2">
      <c r="A4632">
        <v>3642</v>
      </c>
      <c r="B4632" t="s">
        <v>18369</v>
      </c>
      <c r="C4632" t="s">
        <v>18371</v>
      </c>
      <c r="D4632">
        <v>0</v>
      </c>
      <c r="E4632">
        <v>0</v>
      </c>
      <c r="F4632">
        <v>0</v>
      </c>
      <c r="G4632">
        <v>1</v>
      </c>
      <c r="H4632" t="s">
        <v>18370</v>
      </c>
      <c r="I4632" s="5">
        <v>29182</v>
      </c>
      <c r="J4632" t="b">
        <v>1</v>
      </c>
      <c r="K4632" t="b">
        <v>1</v>
      </c>
      <c r="L4632">
        <v>2002</v>
      </c>
      <c r="M4632">
        <v>1</v>
      </c>
      <c r="N4632">
        <v>23</v>
      </c>
    </row>
    <row r="4633" spans="1:14" x14ac:dyDescent="0.2">
      <c r="A4633">
        <v>3643</v>
      </c>
      <c r="B4633" t="s">
        <v>11915</v>
      </c>
      <c r="C4633" t="s">
        <v>11917</v>
      </c>
      <c r="D4633">
        <v>0</v>
      </c>
      <c r="E4633">
        <v>0</v>
      </c>
      <c r="F4633">
        <v>1</v>
      </c>
      <c r="G4633">
        <v>0</v>
      </c>
      <c r="H4633" t="s">
        <v>11916</v>
      </c>
      <c r="I4633" s="5">
        <v>31534</v>
      </c>
      <c r="J4633" t="b">
        <v>1</v>
      </c>
      <c r="K4633" t="b">
        <v>1</v>
      </c>
      <c r="L4633">
        <v>2010</v>
      </c>
      <c r="M4633">
        <v>1</v>
      </c>
      <c r="N4633">
        <v>24</v>
      </c>
    </row>
    <row r="4634" spans="1:14" x14ac:dyDescent="0.2">
      <c r="A4634">
        <v>3644</v>
      </c>
      <c r="B4634" t="s">
        <v>11558</v>
      </c>
      <c r="C4634" t="s">
        <v>11560</v>
      </c>
      <c r="D4634">
        <v>0</v>
      </c>
      <c r="E4634">
        <v>1</v>
      </c>
      <c r="F4634">
        <v>0</v>
      </c>
      <c r="G4634">
        <v>0</v>
      </c>
      <c r="H4634" t="s">
        <v>11559</v>
      </c>
      <c r="I4634" s="5">
        <v>29233</v>
      </c>
      <c r="J4634" t="b">
        <v>1</v>
      </c>
      <c r="K4634" t="b">
        <v>1</v>
      </c>
      <c r="L4634">
        <v>2006</v>
      </c>
      <c r="M4634">
        <v>1</v>
      </c>
      <c r="N4634">
        <v>26</v>
      </c>
    </row>
    <row r="4635" spans="1:14" x14ac:dyDescent="0.2">
      <c r="A4635">
        <v>3645</v>
      </c>
      <c r="B4635" t="s">
        <v>6597</v>
      </c>
      <c r="C4635" t="s">
        <v>87</v>
      </c>
      <c r="D4635">
        <v>0</v>
      </c>
      <c r="E4635">
        <v>0</v>
      </c>
      <c r="F4635">
        <v>1</v>
      </c>
      <c r="G4635">
        <v>0</v>
      </c>
      <c r="H4635" t="s">
        <v>24795</v>
      </c>
      <c r="I4635" s="5">
        <v>30063</v>
      </c>
      <c r="J4635" t="b">
        <v>1</v>
      </c>
      <c r="K4635" t="b">
        <v>0</v>
      </c>
      <c r="L4635">
        <v>2002</v>
      </c>
      <c r="M4635">
        <v>3</v>
      </c>
      <c r="N4635">
        <v>20</v>
      </c>
    </row>
    <row r="4636" spans="1:14" hidden="1" x14ac:dyDescent="0.2">
      <c r="A4636">
        <v>3645</v>
      </c>
      <c r="B4636" t="s">
        <v>6597</v>
      </c>
      <c r="C4636" t="s">
        <v>87</v>
      </c>
      <c r="D4636">
        <v>0</v>
      </c>
      <c r="E4636">
        <v>0</v>
      </c>
      <c r="F4636">
        <v>1</v>
      </c>
      <c r="G4636">
        <v>0</v>
      </c>
      <c r="H4636" t="s">
        <v>24795</v>
      </c>
      <c r="I4636" s="5">
        <v>30063</v>
      </c>
      <c r="J4636" t="b">
        <v>0</v>
      </c>
      <c r="K4636" t="b">
        <v>0</v>
      </c>
      <c r="L4636">
        <v>2006</v>
      </c>
      <c r="M4636">
        <v>3</v>
      </c>
      <c r="N4636">
        <v>24</v>
      </c>
    </row>
    <row r="4637" spans="1:14" hidden="1" x14ac:dyDescent="0.2">
      <c r="A4637">
        <v>3645</v>
      </c>
      <c r="B4637" t="s">
        <v>6597</v>
      </c>
      <c r="C4637" t="s">
        <v>87</v>
      </c>
      <c r="D4637">
        <v>0</v>
      </c>
      <c r="E4637">
        <v>0</v>
      </c>
      <c r="F4637">
        <v>1</v>
      </c>
      <c r="G4637">
        <v>0</v>
      </c>
      <c r="H4637" t="s">
        <v>24795</v>
      </c>
      <c r="I4637" s="5">
        <v>30063</v>
      </c>
      <c r="J4637" t="b">
        <v>0</v>
      </c>
      <c r="K4637" t="b">
        <v>1</v>
      </c>
      <c r="L4637">
        <v>2010</v>
      </c>
      <c r="M4637">
        <v>3</v>
      </c>
      <c r="N4637">
        <v>28</v>
      </c>
    </row>
    <row r="4638" spans="1:14" x14ac:dyDescent="0.2">
      <c r="A4638">
        <v>3646</v>
      </c>
      <c r="B4638" t="s">
        <v>18372</v>
      </c>
      <c r="C4638" t="s">
        <v>18374</v>
      </c>
      <c r="D4638">
        <v>0</v>
      </c>
      <c r="E4638">
        <v>0</v>
      </c>
      <c r="F4638">
        <v>0</v>
      </c>
      <c r="G4638">
        <v>1</v>
      </c>
      <c r="H4638" t="s">
        <v>18373</v>
      </c>
      <c r="I4638" s="5">
        <v>32876</v>
      </c>
      <c r="J4638" t="b">
        <v>1</v>
      </c>
      <c r="K4638" t="b">
        <v>1</v>
      </c>
      <c r="L4638">
        <v>2014</v>
      </c>
      <c r="M4638">
        <v>1</v>
      </c>
      <c r="N4638">
        <v>24</v>
      </c>
    </row>
    <row r="4639" spans="1:14" x14ac:dyDescent="0.2">
      <c r="A4639">
        <v>3647</v>
      </c>
      <c r="B4639" t="s">
        <v>18375</v>
      </c>
      <c r="C4639" t="s">
        <v>18377</v>
      </c>
      <c r="D4639">
        <v>1</v>
      </c>
      <c r="E4639">
        <v>0</v>
      </c>
      <c r="F4639">
        <v>0</v>
      </c>
      <c r="G4639">
        <v>0</v>
      </c>
      <c r="H4639" t="s">
        <v>18376</v>
      </c>
      <c r="I4639" s="5">
        <v>26649</v>
      </c>
      <c r="J4639" t="b">
        <v>1</v>
      </c>
      <c r="K4639" t="b">
        <v>1</v>
      </c>
      <c r="L4639">
        <v>2006</v>
      </c>
      <c r="M4639">
        <v>1</v>
      </c>
      <c r="N4639">
        <v>34</v>
      </c>
    </row>
    <row r="4640" spans="1:14" x14ac:dyDescent="0.2">
      <c r="A4640">
        <v>3648</v>
      </c>
      <c r="B4640" t="s">
        <v>18378</v>
      </c>
      <c r="C4640" t="s">
        <v>87</v>
      </c>
      <c r="D4640">
        <v>0</v>
      </c>
      <c r="E4640">
        <v>1</v>
      </c>
      <c r="F4640">
        <v>0</v>
      </c>
      <c r="G4640">
        <v>0</v>
      </c>
      <c r="H4640" t="s">
        <v>18379</v>
      </c>
      <c r="I4640" s="5">
        <v>28774</v>
      </c>
      <c r="J4640" t="b">
        <v>1</v>
      </c>
      <c r="K4640" t="b">
        <v>1</v>
      </c>
      <c r="L4640">
        <v>2006</v>
      </c>
      <c r="M4640">
        <v>1</v>
      </c>
      <c r="N4640">
        <v>28</v>
      </c>
    </row>
    <row r="4641" spans="1:14" x14ac:dyDescent="0.2">
      <c r="A4641">
        <v>3649</v>
      </c>
      <c r="B4641" t="s">
        <v>18380</v>
      </c>
      <c r="C4641" t="s">
        <v>18382</v>
      </c>
      <c r="D4641">
        <v>1</v>
      </c>
      <c r="E4641">
        <v>0</v>
      </c>
      <c r="F4641">
        <v>0</v>
      </c>
      <c r="G4641">
        <v>0</v>
      </c>
      <c r="H4641" t="s">
        <v>24796</v>
      </c>
      <c r="I4641" s="5">
        <v>32966</v>
      </c>
      <c r="J4641" t="b">
        <v>1</v>
      </c>
      <c r="K4641" t="b">
        <v>1</v>
      </c>
      <c r="L4641">
        <v>2018</v>
      </c>
      <c r="M4641">
        <v>1</v>
      </c>
      <c r="N4641">
        <v>28</v>
      </c>
    </row>
    <row r="4642" spans="1:14" x14ac:dyDescent="0.2">
      <c r="A4642">
        <v>3650</v>
      </c>
      <c r="B4642" t="s">
        <v>18383</v>
      </c>
      <c r="C4642" t="s">
        <v>6777</v>
      </c>
      <c r="D4642">
        <v>0</v>
      </c>
      <c r="E4642">
        <v>0</v>
      </c>
      <c r="F4642">
        <v>0</v>
      </c>
      <c r="G4642">
        <v>1</v>
      </c>
      <c r="H4642" t="s">
        <v>24796</v>
      </c>
      <c r="I4642" s="5">
        <v>32147</v>
      </c>
      <c r="J4642" t="b">
        <v>1</v>
      </c>
      <c r="K4642" t="b">
        <v>1</v>
      </c>
      <c r="L4642">
        <v>2018</v>
      </c>
      <c r="M4642">
        <v>1</v>
      </c>
      <c r="N4642">
        <v>30</v>
      </c>
    </row>
    <row r="4643" spans="1:14" x14ac:dyDescent="0.2">
      <c r="A4643">
        <v>3651</v>
      </c>
      <c r="B4643" t="s">
        <v>18384</v>
      </c>
      <c r="C4643" t="s">
        <v>18386</v>
      </c>
      <c r="D4643">
        <v>1</v>
      </c>
      <c r="E4643">
        <v>0</v>
      </c>
      <c r="F4643">
        <v>0</v>
      </c>
      <c r="G4643">
        <v>0</v>
      </c>
      <c r="H4643" t="s">
        <v>18385</v>
      </c>
      <c r="I4643" s="5">
        <v>18020</v>
      </c>
      <c r="J4643" t="b">
        <v>1</v>
      </c>
      <c r="K4643" t="b">
        <v>1</v>
      </c>
      <c r="L4643">
        <v>1974</v>
      </c>
      <c r="M4643">
        <v>1</v>
      </c>
      <c r="N4643">
        <v>25</v>
      </c>
    </row>
    <row r="4644" spans="1:14" x14ac:dyDescent="0.2">
      <c r="A4644">
        <v>3652</v>
      </c>
      <c r="B4644" t="s">
        <v>9696</v>
      </c>
      <c r="C4644" t="s">
        <v>9698</v>
      </c>
      <c r="D4644">
        <v>0</v>
      </c>
      <c r="E4644">
        <v>1</v>
      </c>
      <c r="F4644">
        <v>0</v>
      </c>
      <c r="G4644">
        <v>0</v>
      </c>
      <c r="H4644" t="s">
        <v>9697</v>
      </c>
      <c r="I4644" s="5">
        <v>24148</v>
      </c>
      <c r="J4644" t="b">
        <v>1</v>
      </c>
      <c r="K4644" t="b">
        <v>1</v>
      </c>
      <c r="L4644">
        <v>1994</v>
      </c>
      <c r="M4644">
        <v>1</v>
      </c>
      <c r="N4644">
        <v>28</v>
      </c>
    </row>
    <row r="4645" spans="1:14" x14ac:dyDescent="0.2">
      <c r="A4645">
        <v>3653</v>
      </c>
      <c r="B4645" t="s">
        <v>9521</v>
      </c>
      <c r="C4645" t="s">
        <v>2923</v>
      </c>
      <c r="D4645">
        <v>0</v>
      </c>
      <c r="E4645">
        <v>1</v>
      </c>
      <c r="F4645">
        <v>0</v>
      </c>
      <c r="G4645">
        <v>0</v>
      </c>
      <c r="H4645" t="s">
        <v>9522</v>
      </c>
      <c r="I4645" s="5">
        <v>27506</v>
      </c>
      <c r="J4645" t="b">
        <v>1</v>
      </c>
      <c r="K4645" t="b">
        <v>0</v>
      </c>
      <c r="L4645">
        <v>1994</v>
      </c>
      <c r="M4645">
        <v>3</v>
      </c>
      <c r="N4645">
        <v>19</v>
      </c>
    </row>
    <row r="4646" spans="1:14" hidden="1" x14ac:dyDescent="0.2">
      <c r="A4646">
        <v>3653</v>
      </c>
      <c r="B4646" t="s">
        <v>9521</v>
      </c>
      <c r="C4646" t="s">
        <v>2923</v>
      </c>
      <c r="D4646">
        <v>0</v>
      </c>
      <c r="E4646">
        <v>1</v>
      </c>
      <c r="F4646">
        <v>0</v>
      </c>
      <c r="G4646">
        <v>0</v>
      </c>
      <c r="H4646" t="s">
        <v>9522</v>
      </c>
      <c r="I4646" s="5">
        <v>27506</v>
      </c>
      <c r="J4646" t="b">
        <v>0</v>
      </c>
      <c r="K4646" t="b">
        <v>0</v>
      </c>
      <c r="L4646">
        <v>1998</v>
      </c>
      <c r="M4646">
        <v>3</v>
      </c>
      <c r="N4646">
        <v>23</v>
      </c>
    </row>
    <row r="4647" spans="1:14" hidden="1" x14ac:dyDescent="0.2">
      <c r="A4647">
        <v>3653</v>
      </c>
      <c r="B4647" t="s">
        <v>9521</v>
      </c>
      <c r="C4647" t="s">
        <v>2923</v>
      </c>
      <c r="D4647">
        <v>0</v>
      </c>
      <c r="E4647">
        <v>1</v>
      </c>
      <c r="F4647">
        <v>0</v>
      </c>
      <c r="G4647">
        <v>0</v>
      </c>
      <c r="H4647" t="s">
        <v>9522</v>
      </c>
      <c r="I4647" s="5">
        <v>27506</v>
      </c>
      <c r="J4647" t="b">
        <v>0</v>
      </c>
      <c r="K4647" t="b">
        <v>1</v>
      </c>
      <c r="L4647">
        <v>2002</v>
      </c>
      <c r="M4647">
        <v>3</v>
      </c>
      <c r="N4647">
        <v>27</v>
      </c>
    </row>
    <row r="4648" spans="1:14" x14ac:dyDescent="0.2">
      <c r="A4648">
        <v>3654</v>
      </c>
      <c r="B4648" t="s">
        <v>18387</v>
      </c>
      <c r="C4648" t="s">
        <v>5757</v>
      </c>
      <c r="D4648">
        <v>0</v>
      </c>
      <c r="E4648">
        <v>0</v>
      </c>
      <c r="F4648">
        <v>0</v>
      </c>
      <c r="G4648">
        <v>1</v>
      </c>
      <c r="H4648" t="s">
        <v>24797</v>
      </c>
      <c r="I4648" s="5">
        <v>11395</v>
      </c>
      <c r="J4648" t="b">
        <v>1</v>
      </c>
      <c r="K4648" t="b">
        <v>1</v>
      </c>
      <c r="L4648">
        <v>1958</v>
      </c>
      <c r="M4648">
        <v>1</v>
      </c>
      <c r="N4648">
        <v>27</v>
      </c>
    </row>
    <row r="4649" spans="1:14" x14ac:dyDescent="0.2">
      <c r="A4649">
        <v>3655</v>
      </c>
      <c r="B4649" t="s">
        <v>18389</v>
      </c>
      <c r="C4649" t="s">
        <v>13394</v>
      </c>
      <c r="D4649">
        <v>0</v>
      </c>
      <c r="E4649">
        <v>1</v>
      </c>
      <c r="F4649">
        <v>0</v>
      </c>
      <c r="G4649">
        <v>0</v>
      </c>
      <c r="H4649" t="s">
        <v>24797</v>
      </c>
      <c r="I4649" s="5">
        <v>39332</v>
      </c>
      <c r="J4649" t="b">
        <v>1</v>
      </c>
      <c r="K4649" t="b">
        <v>1</v>
      </c>
      <c r="L4649">
        <v>1938</v>
      </c>
      <c r="M4649">
        <v>1</v>
      </c>
      <c r="N4649">
        <v>31</v>
      </c>
    </row>
    <row r="4650" spans="1:14" x14ac:dyDescent="0.2">
      <c r="A4650">
        <v>3656</v>
      </c>
      <c r="B4650" t="s">
        <v>18390</v>
      </c>
      <c r="C4650" t="s">
        <v>4888</v>
      </c>
      <c r="D4650">
        <v>0</v>
      </c>
      <c r="E4650">
        <v>0</v>
      </c>
      <c r="F4650">
        <v>1</v>
      </c>
      <c r="G4650">
        <v>0</v>
      </c>
      <c r="H4650" t="s">
        <v>24798</v>
      </c>
      <c r="I4650" s="5">
        <v>30187</v>
      </c>
      <c r="J4650" t="b">
        <v>1</v>
      </c>
      <c r="K4650" t="b">
        <v>1</v>
      </c>
      <c r="L4650">
        <v>2006</v>
      </c>
      <c r="M4650">
        <v>1</v>
      </c>
      <c r="N4650">
        <v>24</v>
      </c>
    </row>
    <row r="4651" spans="1:14" x14ac:dyDescent="0.2">
      <c r="A4651">
        <v>3657</v>
      </c>
      <c r="B4651" t="s">
        <v>18392</v>
      </c>
      <c r="C4651" t="s">
        <v>24662</v>
      </c>
      <c r="D4651">
        <v>0</v>
      </c>
      <c r="E4651">
        <v>0</v>
      </c>
      <c r="F4651">
        <v>0</v>
      </c>
      <c r="G4651">
        <v>1</v>
      </c>
      <c r="H4651" t="s">
        <v>18393</v>
      </c>
      <c r="I4651" s="5">
        <v>41424</v>
      </c>
      <c r="J4651" t="b">
        <v>1</v>
      </c>
      <c r="K4651" t="b">
        <v>1</v>
      </c>
      <c r="L4651">
        <v>1934</v>
      </c>
      <c r="M4651">
        <v>1</v>
      </c>
      <c r="N4651">
        <v>21</v>
      </c>
    </row>
    <row r="4652" spans="1:14" x14ac:dyDescent="0.2">
      <c r="A4652">
        <v>3658</v>
      </c>
      <c r="B4652" t="s">
        <v>6771</v>
      </c>
      <c r="C4652" t="s">
        <v>6773</v>
      </c>
      <c r="D4652">
        <v>0</v>
      </c>
      <c r="E4652">
        <v>0</v>
      </c>
      <c r="F4652">
        <v>0</v>
      </c>
      <c r="G4652">
        <v>1</v>
      </c>
      <c r="H4652" t="s">
        <v>6772</v>
      </c>
      <c r="I4652" s="5">
        <v>28502</v>
      </c>
      <c r="J4652" t="b">
        <v>1</v>
      </c>
      <c r="K4652" t="b">
        <v>1</v>
      </c>
      <c r="L4652">
        <v>2006</v>
      </c>
      <c r="M4652">
        <v>1</v>
      </c>
      <c r="N4652">
        <v>28</v>
      </c>
    </row>
    <row r="4653" spans="1:14" x14ac:dyDescent="0.2">
      <c r="A4653">
        <v>3659</v>
      </c>
      <c r="B4653" t="s">
        <v>7139</v>
      </c>
      <c r="C4653" t="s">
        <v>7140</v>
      </c>
      <c r="D4653">
        <v>0</v>
      </c>
      <c r="E4653">
        <v>0</v>
      </c>
      <c r="F4653">
        <v>0</v>
      </c>
      <c r="G4653">
        <v>1</v>
      </c>
      <c r="H4653" t="s">
        <v>6772</v>
      </c>
      <c r="I4653" s="5">
        <v>31264</v>
      </c>
      <c r="J4653" t="b">
        <v>1</v>
      </c>
      <c r="K4653" t="b">
        <v>0</v>
      </c>
      <c r="L4653">
        <v>2010</v>
      </c>
      <c r="M4653">
        <v>2</v>
      </c>
      <c r="N4653">
        <v>25</v>
      </c>
    </row>
    <row r="4654" spans="1:14" hidden="1" x14ac:dyDescent="0.2">
      <c r="A4654">
        <v>3659</v>
      </c>
      <c r="B4654" t="s">
        <v>7139</v>
      </c>
      <c r="C4654" t="s">
        <v>7140</v>
      </c>
      <c r="D4654">
        <v>0</v>
      </c>
      <c r="E4654">
        <v>0</v>
      </c>
      <c r="F4654">
        <v>0</v>
      </c>
      <c r="G4654">
        <v>1</v>
      </c>
      <c r="H4654" t="s">
        <v>6772</v>
      </c>
      <c r="I4654" s="5">
        <v>31264</v>
      </c>
      <c r="J4654" t="b">
        <v>0</v>
      </c>
      <c r="K4654" t="b">
        <v>1</v>
      </c>
      <c r="L4654">
        <v>2014</v>
      </c>
      <c r="M4654">
        <v>2</v>
      </c>
      <c r="N4654">
        <v>29</v>
      </c>
    </row>
    <row r="4655" spans="1:14" x14ac:dyDescent="0.2">
      <c r="A4655">
        <v>3660</v>
      </c>
      <c r="B4655" t="s">
        <v>18394</v>
      </c>
      <c r="C4655" t="s">
        <v>9068</v>
      </c>
      <c r="D4655">
        <v>0</v>
      </c>
      <c r="E4655">
        <v>1</v>
      </c>
      <c r="F4655">
        <v>0</v>
      </c>
      <c r="G4655">
        <v>0</v>
      </c>
      <c r="H4655" t="s">
        <v>18395</v>
      </c>
      <c r="I4655" s="5">
        <v>19365</v>
      </c>
      <c r="J4655" t="b">
        <v>1</v>
      </c>
      <c r="K4655" t="b">
        <v>0</v>
      </c>
      <c r="L4655">
        <v>1978</v>
      </c>
      <c r="M4655">
        <v>2</v>
      </c>
      <c r="N4655">
        <v>25</v>
      </c>
    </row>
    <row r="4656" spans="1:14" hidden="1" x14ac:dyDescent="0.2">
      <c r="A4656">
        <v>3660</v>
      </c>
      <c r="B4656" t="s">
        <v>18394</v>
      </c>
      <c r="C4656" t="s">
        <v>9068</v>
      </c>
      <c r="D4656">
        <v>0</v>
      </c>
      <c r="E4656">
        <v>1</v>
      </c>
      <c r="F4656">
        <v>0</v>
      </c>
      <c r="G4656">
        <v>0</v>
      </c>
      <c r="H4656" t="s">
        <v>18395</v>
      </c>
      <c r="I4656" s="5">
        <v>19365</v>
      </c>
      <c r="J4656" t="b">
        <v>0</v>
      </c>
      <c r="K4656" t="b">
        <v>1</v>
      </c>
      <c r="L4656">
        <v>1982</v>
      </c>
      <c r="M4656">
        <v>2</v>
      </c>
      <c r="N4656">
        <v>29</v>
      </c>
    </row>
    <row r="4657" spans="1:14" x14ac:dyDescent="0.2">
      <c r="A4657">
        <v>3661</v>
      </c>
      <c r="B4657" t="s">
        <v>18396</v>
      </c>
      <c r="C4657" t="s">
        <v>24799</v>
      </c>
      <c r="D4657">
        <v>0</v>
      </c>
      <c r="E4657">
        <v>0</v>
      </c>
      <c r="F4657">
        <v>1</v>
      </c>
      <c r="G4657">
        <v>0</v>
      </c>
      <c r="H4657" t="s">
        <v>24800</v>
      </c>
      <c r="I4657" s="5">
        <v>27062</v>
      </c>
      <c r="J4657" t="b">
        <v>1</v>
      </c>
      <c r="K4657" t="b">
        <v>1</v>
      </c>
      <c r="L4657">
        <v>2002</v>
      </c>
      <c r="M4657">
        <v>1</v>
      </c>
      <c r="N4657">
        <v>28</v>
      </c>
    </row>
    <row r="4658" spans="1:14" x14ac:dyDescent="0.2">
      <c r="A4658">
        <v>3662</v>
      </c>
      <c r="B4658" t="s">
        <v>6714</v>
      </c>
      <c r="C4658" t="s">
        <v>6716</v>
      </c>
      <c r="D4658">
        <v>0</v>
      </c>
      <c r="E4658">
        <v>0</v>
      </c>
      <c r="F4658">
        <v>1</v>
      </c>
      <c r="G4658">
        <v>0</v>
      </c>
      <c r="H4658" t="s">
        <v>6715</v>
      </c>
      <c r="I4658" s="5">
        <v>28881</v>
      </c>
      <c r="J4658" t="b">
        <v>1</v>
      </c>
      <c r="K4658" t="b">
        <v>1</v>
      </c>
      <c r="L4658">
        <v>2006</v>
      </c>
      <c r="M4658">
        <v>1</v>
      </c>
      <c r="N4658">
        <v>27</v>
      </c>
    </row>
    <row r="4659" spans="1:14" x14ac:dyDescent="0.2">
      <c r="A4659">
        <v>3663</v>
      </c>
      <c r="B4659" t="s">
        <v>18398</v>
      </c>
      <c r="C4659" t="s">
        <v>16633</v>
      </c>
      <c r="D4659">
        <v>0</v>
      </c>
      <c r="E4659">
        <v>1</v>
      </c>
      <c r="F4659">
        <v>0</v>
      </c>
      <c r="G4659">
        <v>0</v>
      </c>
      <c r="H4659" t="s">
        <v>24801</v>
      </c>
      <c r="I4659" s="5">
        <v>25298</v>
      </c>
      <c r="J4659" t="b">
        <v>1</v>
      </c>
      <c r="K4659" t="b">
        <v>1</v>
      </c>
      <c r="L4659">
        <v>1994</v>
      </c>
      <c r="M4659">
        <v>1</v>
      </c>
      <c r="N4659">
        <v>25</v>
      </c>
    </row>
    <row r="4660" spans="1:14" x14ac:dyDescent="0.2">
      <c r="A4660">
        <v>3664</v>
      </c>
      <c r="B4660" t="s">
        <v>8512</v>
      </c>
      <c r="C4660" t="s">
        <v>8514</v>
      </c>
      <c r="D4660">
        <v>0</v>
      </c>
      <c r="E4660">
        <v>0</v>
      </c>
      <c r="F4660">
        <v>0</v>
      </c>
      <c r="G4660">
        <v>1</v>
      </c>
      <c r="H4660" t="s">
        <v>8513</v>
      </c>
      <c r="I4660" s="5">
        <v>20232</v>
      </c>
      <c r="J4660" t="b">
        <v>1</v>
      </c>
      <c r="K4660" t="b">
        <v>1</v>
      </c>
      <c r="L4660">
        <v>1982</v>
      </c>
      <c r="M4660">
        <v>1</v>
      </c>
      <c r="N4660">
        <v>27</v>
      </c>
    </row>
    <row r="4661" spans="1:14" x14ac:dyDescent="0.2">
      <c r="A4661">
        <v>3665</v>
      </c>
      <c r="B4661" t="s">
        <v>18400</v>
      </c>
      <c r="C4661" t="s">
        <v>2020</v>
      </c>
      <c r="D4661">
        <v>1</v>
      </c>
      <c r="E4661">
        <v>0</v>
      </c>
      <c r="F4661">
        <v>0</v>
      </c>
      <c r="G4661">
        <v>0</v>
      </c>
      <c r="H4661" t="s">
        <v>18401</v>
      </c>
      <c r="I4661" s="5">
        <v>30730</v>
      </c>
      <c r="J4661" t="b">
        <v>1</v>
      </c>
      <c r="K4661" t="b">
        <v>0</v>
      </c>
      <c r="L4661">
        <v>2002</v>
      </c>
      <c r="M4661">
        <v>2</v>
      </c>
      <c r="N4661">
        <v>18</v>
      </c>
    </row>
    <row r="4662" spans="1:14" hidden="1" x14ac:dyDescent="0.2">
      <c r="A4662">
        <v>3665</v>
      </c>
      <c r="B4662" t="s">
        <v>18400</v>
      </c>
      <c r="C4662" t="s">
        <v>2020</v>
      </c>
      <c r="D4662">
        <v>1</v>
      </c>
      <c r="E4662">
        <v>0</v>
      </c>
      <c r="F4662">
        <v>0</v>
      </c>
      <c r="G4662">
        <v>0</v>
      </c>
      <c r="H4662" t="s">
        <v>18401</v>
      </c>
      <c r="I4662" s="5">
        <v>30730</v>
      </c>
      <c r="J4662" t="b">
        <v>0</v>
      </c>
      <c r="K4662" t="b">
        <v>1</v>
      </c>
      <c r="L4662">
        <v>2010</v>
      </c>
      <c r="M4662">
        <v>2</v>
      </c>
      <c r="N4662">
        <v>26</v>
      </c>
    </row>
    <row r="4663" spans="1:14" x14ac:dyDescent="0.2">
      <c r="A4663">
        <v>3666</v>
      </c>
      <c r="B4663" t="s">
        <v>18402</v>
      </c>
      <c r="C4663" t="s">
        <v>3481</v>
      </c>
      <c r="D4663">
        <v>1</v>
      </c>
      <c r="E4663">
        <v>0</v>
      </c>
      <c r="F4663">
        <v>0</v>
      </c>
      <c r="G4663">
        <v>0</v>
      </c>
      <c r="H4663" t="s">
        <v>18403</v>
      </c>
      <c r="I4663" s="5">
        <v>17201</v>
      </c>
      <c r="J4663" t="b">
        <v>1</v>
      </c>
      <c r="K4663" t="b">
        <v>1</v>
      </c>
      <c r="L4663">
        <v>1970</v>
      </c>
      <c r="M4663">
        <v>1</v>
      </c>
      <c r="N4663">
        <v>23</v>
      </c>
    </row>
    <row r="4664" spans="1:14" x14ac:dyDescent="0.2">
      <c r="A4664">
        <v>3667</v>
      </c>
      <c r="B4664" t="s">
        <v>18404</v>
      </c>
      <c r="C4664" t="s">
        <v>7572</v>
      </c>
      <c r="D4664">
        <v>0</v>
      </c>
      <c r="E4664">
        <v>0</v>
      </c>
      <c r="F4664">
        <v>1</v>
      </c>
      <c r="G4664">
        <v>0</v>
      </c>
      <c r="H4664" t="s">
        <v>18405</v>
      </c>
      <c r="I4664" s="5">
        <v>19588</v>
      </c>
      <c r="J4664" t="b">
        <v>1</v>
      </c>
      <c r="K4664" t="b">
        <v>1</v>
      </c>
      <c r="L4664">
        <v>1982</v>
      </c>
      <c r="M4664">
        <v>1</v>
      </c>
      <c r="N4664">
        <v>29</v>
      </c>
    </row>
    <row r="4665" spans="1:14" x14ac:dyDescent="0.2">
      <c r="A4665">
        <v>3668</v>
      </c>
      <c r="B4665" t="s">
        <v>8974</v>
      </c>
      <c r="C4665" t="s">
        <v>24110</v>
      </c>
      <c r="D4665">
        <v>0</v>
      </c>
      <c r="E4665">
        <v>1</v>
      </c>
      <c r="F4665">
        <v>0</v>
      </c>
      <c r="G4665">
        <v>0</v>
      </c>
      <c r="H4665" t="s">
        <v>8975</v>
      </c>
      <c r="I4665" s="5">
        <v>23986</v>
      </c>
      <c r="J4665" t="b">
        <v>1</v>
      </c>
      <c r="K4665" t="b">
        <v>0</v>
      </c>
      <c r="L4665">
        <v>1990</v>
      </c>
      <c r="M4665">
        <v>2</v>
      </c>
      <c r="N4665">
        <v>25</v>
      </c>
    </row>
    <row r="4666" spans="1:14" hidden="1" x14ac:dyDescent="0.2">
      <c r="A4666">
        <v>3668</v>
      </c>
      <c r="B4666" t="s">
        <v>8974</v>
      </c>
      <c r="C4666" t="s">
        <v>24110</v>
      </c>
      <c r="D4666">
        <v>0</v>
      </c>
      <c r="E4666">
        <v>1</v>
      </c>
      <c r="F4666">
        <v>0</v>
      </c>
      <c r="G4666">
        <v>0</v>
      </c>
      <c r="H4666" t="s">
        <v>8975</v>
      </c>
      <c r="I4666" s="5">
        <v>23986</v>
      </c>
      <c r="J4666" t="b">
        <v>0</v>
      </c>
      <c r="K4666" t="b">
        <v>1</v>
      </c>
      <c r="L4666">
        <v>1994</v>
      </c>
      <c r="M4666">
        <v>2</v>
      </c>
      <c r="N4666">
        <v>29</v>
      </c>
    </row>
    <row r="4667" spans="1:14" x14ac:dyDescent="0.2">
      <c r="A4667">
        <v>3669</v>
      </c>
      <c r="B4667" t="s">
        <v>7702</v>
      </c>
      <c r="C4667" t="s">
        <v>2521</v>
      </c>
      <c r="D4667">
        <v>0</v>
      </c>
      <c r="E4667">
        <v>0</v>
      </c>
      <c r="F4667">
        <v>0</v>
      </c>
      <c r="G4667">
        <v>1</v>
      </c>
      <c r="H4667" t="s">
        <v>7703</v>
      </c>
      <c r="I4667" s="5">
        <v>34178</v>
      </c>
      <c r="J4667" t="b">
        <v>1</v>
      </c>
      <c r="K4667" t="b">
        <v>1</v>
      </c>
      <c r="L4667">
        <v>2018</v>
      </c>
      <c r="M4667">
        <v>1</v>
      </c>
      <c r="N4667">
        <v>25</v>
      </c>
    </row>
    <row r="4668" spans="1:14" x14ac:dyDescent="0.2">
      <c r="A4668">
        <v>3670</v>
      </c>
      <c r="B4668" t="s">
        <v>18406</v>
      </c>
      <c r="C4668" t="s">
        <v>3390</v>
      </c>
      <c r="D4668">
        <v>0</v>
      </c>
      <c r="E4668">
        <v>0</v>
      </c>
      <c r="F4668">
        <v>0</v>
      </c>
      <c r="G4668">
        <v>1</v>
      </c>
      <c r="H4668" t="s">
        <v>18407</v>
      </c>
      <c r="I4668" s="5">
        <v>13426</v>
      </c>
      <c r="J4668" t="b">
        <v>1</v>
      </c>
      <c r="K4668" t="b">
        <v>1</v>
      </c>
      <c r="L4668">
        <v>1962</v>
      </c>
      <c r="M4668">
        <v>1</v>
      </c>
      <c r="N4668">
        <v>26</v>
      </c>
    </row>
    <row r="4669" spans="1:14" x14ac:dyDescent="0.2">
      <c r="A4669">
        <v>3671</v>
      </c>
      <c r="B4669" t="s">
        <v>18408</v>
      </c>
      <c r="C4669" t="s">
        <v>18410</v>
      </c>
      <c r="D4669">
        <v>0</v>
      </c>
      <c r="E4669">
        <v>0</v>
      </c>
      <c r="F4669">
        <v>1</v>
      </c>
      <c r="G4669">
        <v>0</v>
      </c>
      <c r="H4669" t="s">
        <v>18409</v>
      </c>
      <c r="I4669" s="5">
        <v>16017</v>
      </c>
      <c r="J4669" t="b">
        <v>1</v>
      </c>
      <c r="K4669" t="b">
        <v>1</v>
      </c>
      <c r="L4669">
        <v>1966</v>
      </c>
      <c r="M4669">
        <v>1</v>
      </c>
      <c r="N4669">
        <v>23</v>
      </c>
    </row>
    <row r="4670" spans="1:14" x14ac:dyDescent="0.2">
      <c r="A4670">
        <v>3672</v>
      </c>
      <c r="B4670" t="s">
        <v>18411</v>
      </c>
      <c r="C4670" t="s">
        <v>18412</v>
      </c>
      <c r="D4670">
        <v>0</v>
      </c>
      <c r="E4670">
        <v>0</v>
      </c>
      <c r="F4670">
        <v>1</v>
      </c>
      <c r="G4670">
        <v>0</v>
      </c>
      <c r="H4670" t="s">
        <v>18409</v>
      </c>
      <c r="I4670" s="5">
        <v>46627</v>
      </c>
      <c r="J4670" t="b">
        <v>1</v>
      </c>
      <c r="K4670" t="b">
        <v>1</v>
      </c>
      <c r="L4670">
        <v>1954</v>
      </c>
      <c r="M4670">
        <v>1</v>
      </c>
      <c r="N4670">
        <v>27</v>
      </c>
    </row>
    <row r="4671" spans="1:14" x14ac:dyDescent="0.2">
      <c r="A4671">
        <v>3673</v>
      </c>
      <c r="B4671" t="s">
        <v>18413</v>
      </c>
      <c r="C4671" t="s">
        <v>18414</v>
      </c>
      <c r="D4671">
        <v>0</v>
      </c>
      <c r="E4671">
        <v>0</v>
      </c>
      <c r="F4671">
        <v>1</v>
      </c>
      <c r="G4671">
        <v>0</v>
      </c>
      <c r="H4671" t="s">
        <v>18409</v>
      </c>
      <c r="I4671" s="5">
        <v>22509</v>
      </c>
      <c r="J4671" t="b">
        <v>1</v>
      </c>
      <c r="K4671" t="b">
        <v>1</v>
      </c>
      <c r="L4671">
        <v>1986</v>
      </c>
      <c r="M4671">
        <v>1</v>
      </c>
      <c r="N4671">
        <v>25</v>
      </c>
    </row>
    <row r="4672" spans="1:14" x14ac:dyDescent="0.2">
      <c r="A4672">
        <v>3674</v>
      </c>
      <c r="B4672" t="s">
        <v>18415</v>
      </c>
      <c r="C4672" t="s">
        <v>18416</v>
      </c>
      <c r="D4672">
        <v>0</v>
      </c>
      <c r="E4672">
        <v>1</v>
      </c>
      <c r="F4672">
        <v>0</v>
      </c>
      <c r="G4672">
        <v>0</v>
      </c>
      <c r="H4672" t="s">
        <v>18409</v>
      </c>
      <c r="I4672" s="5">
        <v>31457</v>
      </c>
      <c r="J4672" t="b">
        <v>1</v>
      </c>
      <c r="K4672" t="b">
        <v>1</v>
      </c>
      <c r="L4672">
        <v>2010</v>
      </c>
      <c r="M4672">
        <v>1</v>
      </c>
      <c r="N4672">
        <v>24</v>
      </c>
    </row>
    <row r="4673" spans="1:14" x14ac:dyDescent="0.2">
      <c r="A4673">
        <v>3675</v>
      </c>
      <c r="B4673" t="s">
        <v>18417</v>
      </c>
      <c r="C4673" t="s">
        <v>18418</v>
      </c>
      <c r="D4673">
        <v>0</v>
      </c>
      <c r="E4673">
        <v>0</v>
      </c>
      <c r="F4673">
        <v>0</v>
      </c>
      <c r="G4673">
        <v>1</v>
      </c>
      <c r="H4673" t="s">
        <v>18409</v>
      </c>
      <c r="I4673" s="5">
        <v>15456</v>
      </c>
      <c r="J4673" t="b">
        <v>1</v>
      </c>
      <c r="K4673" t="b">
        <v>1</v>
      </c>
      <c r="L4673">
        <v>1966</v>
      </c>
      <c r="M4673">
        <v>1</v>
      </c>
      <c r="N4673">
        <v>24</v>
      </c>
    </row>
    <row r="4674" spans="1:14" x14ac:dyDescent="0.2">
      <c r="A4674">
        <v>3676</v>
      </c>
      <c r="B4674" t="s">
        <v>18419</v>
      </c>
      <c r="C4674" t="s">
        <v>6595</v>
      </c>
      <c r="D4674">
        <v>0</v>
      </c>
      <c r="E4674">
        <v>0</v>
      </c>
      <c r="F4674">
        <v>1</v>
      </c>
      <c r="G4674">
        <v>0</v>
      </c>
      <c r="H4674" t="s">
        <v>18420</v>
      </c>
      <c r="I4674" s="5">
        <v>34599</v>
      </c>
      <c r="J4674" t="b">
        <v>1</v>
      </c>
      <c r="K4674" t="b">
        <v>1</v>
      </c>
      <c r="L4674">
        <v>2018</v>
      </c>
      <c r="M4674">
        <v>1</v>
      </c>
      <c r="N4674">
        <v>24</v>
      </c>
    </row>
    <row r="4675" spans="1:14" x14ac:dyDescent="0.2">
      <c r="A4675">
        <v>3677</v>
      </c>
      <c r="B4675" t="s">
        <v>13203</v>
      </c>
      <c r="C4675" t="s">
        <v>13205</v>
      </c>
      <c r="D4675">
        <v>0</v>
      </c>
      <c r="E4675">
        <v>0</v>
      </c>
      <c r="F4675">
        <v>1</v>
      </c>
      <c r="G4675">
        <v>0</v>
      </c>
      <c r="H4675" t="s">
        <v>24802</v>
      </c>
      <c r="I4675" s="5">
        <v>33326</v>
      </c>
      <c r="J4675" t="b">
        <v>1</v>
      </c>
      <c r="K4675" t="b">
        <v>1</v>
      </c>
      <c r="L4675">
        <v>2018</v>
      </c>
      <c r="M4675">
        <v>1</v>
      </c>
      <c r="N4675">
        <v>27</v>
      </c>
    </row>
    <row r="4676" spans="1:14" x14ac:dyDescent="0.2">
      <c r="A4676">
        <v>3678</v>
      </c>
      <c r="B4676" t="s">
        <v>18421</v>
      </c>
      <c r="C4676" t="s">
        <v>18423</v>
      </c>
      <c r="D4676">
        <v>0</v>
      </c>
      <c r="E4676">
        <v>0</v>
      </c>
      <c r="F4676">
        <v>0</v>
      </c>
      <c r="G4676">
        <v>1</v>
      </c>
      <c r="H4676" t="s">
        <v>18422</v>
      </c>
      <c r="I4676" s="5">
        <v>27973</v>
      </c>
      <c r="J4676" t="b">
        <v>1</v>
      </c>
      <c r="K4676" t="b">
        <v>0</v>
      </c>
      <c r="L4676">
        <v>1998</v>
      </c>
      <c r="M4676">
        <v>3</v>
      </c>
      <c r="N4676">
        <v>22</v>
      </c>
    </row>
    <row r="4677" spans="1:14" hidden="1" x14ac:dyDescent="0.2">
      <c r="A4677">
        <v>3678</v>
      </c>
      <c r="B4677" t="s">
        <v>18421</v>
      </c>
      <c r="C4677" t="s">
        <v>18423</v>
      </c>
      <c r="D4677">
        <v>0</v>
      </c>
      <c r="E4677">
        <v>0</v>
      </c>
      <c r="F4677">
        <v>0</v>
      </c>
      <c r="G4677">
        <v>1</v>
      </c>
      <c r="H4677" t="s">
        <v>18422</v>
      </c>
      <c r="I4677" s="5">
        <v>27973</v>
      </c>
      <c r="J4677" t="b">
        <v>0</v>
      </c>
      <c r="K4677" t="b">
        <v>0</v>
      </c>
      <c r="L4677">
        <v>2002</v>
      </c>
      <c r="M4677">
        <v>3</v>
      </c>
      <c r="N4677">
        <v>26</v>
      </c>
    </row>
    <row r="4678" spans="1:14" hidden="1" x14ac:dyDescent="0.2">
      <c r="A4678">
        <v>3678</v>
      </c>
      <c r="B4678" t="s">
        <v>18421</v>
      </c>
      <c r="C4678" t="s">
        <v>18423</v>
      </c>
      <c r="D4678">
        <v>0</v>
      </c>
      <c r="E4678">
        <v>0</v>
      </c>
      <c r="F4678">
        <v>0</v>
      </c>
      <c r="G4678">
        <v>1</v>
      </c>
      <c r="H4678" t="s">
        <v>18422</v>
      </c>
      <c r="I4678" s="5">
        <v>27973</v>
      </c>
      <c r="J4678" t="b">
        <v>0</v>
      </c>
      <c r="K4678" t="b">
        <v>1</v>
      </c>
      <c r="L4678">
        <v>2010</v>
      </c>
      <c r="M4678">
        <v>3</v>
      </c>
      <c r="N4678">
        <v>34</v>
      </c>
    </row>
    <row r="4679" spans="1:14" x14ac:dyDescent="0.2">
      <c r="A4679">
        <v>3679</v>
      </c>
      <c r="B4679" t="s">
        <v>18424</v>
      </c>
      <c r="C4679" t="s">
        <v>18426</v>
      </c>
      <c r="D4679">
        <v>0</v>
      </c>
      <c r="E4679">
        <v>0</v>
      </c>
      <c r="F4679">
        <v>0</v>
      </c>
      <c r="G4679">
        <v>1</v>
      </c>
      <c r="H4679" t="s">
        <v>18425</v>
      </c>
      <c r="I4679" s="5">
        <v>33433</v>
      </c>
      <c r="J4679" t="b">
        <v>1</v>
      </c>
      <c r="K4679" t="b">
        <v>1</v>
      </c>
      <c r="L4679">
        <v>2014</v>
      </c>
      <c r="M4679">
        <v>1</v>
      </c>
      <c r="N4679">
        <v>23</v>
      </c>
    </row>
    <row r="4680" spans="1:14" x14ac:dyDescent="0.2">
      <c r="A4680">
        <v>3680</v>
      </c>
      <c r="B4680" t="s">
        <v>18427</v>
      </c>
      <c r="C4680" t="s">
        <v>17719</v>
      </c>
      <c r="D4680">
        <v>0</v>
      </c>
      <c r="E4680">
        <v>1</v>
      </c>
      <c r="F4680">
        <v>0</v>
      </c>
      <c r="G4680">
        <v>0</v>
      </c>
      <c r="H4680" t="s">
        <v>18428</v>
      </c>
      <c r="I4680" s="5">
        <v>18251</v>
      </c>
      <c r="J4680" t="b">
        <v>1</v>
      </c>
      <c r="K4680" t="b">
        <v>1</v>
      </c>
      <c r="L4680">
        <v>1974</v>
      </c>
      <c r="M4680">
        <v>1</v>
      </c>
      <c r="N4680">
        <v>25</v>
      </c>
    </row>
    <row r="4681" spans="1:14" x14ac:dyDescent="0.2">
      <c r="A4681">
        <v>3681</v>
      </c>
      <c r="B4681" t="s">
        <v>18429</v>
      </c>
      <c r="C4681" t="s">
        <v>18431</v>
      </c>
      <c r="D4681">
        <v>0</v>
      </c>
      <c r="E4681">
        <v>0</v>
      </c>
      <c r="F4681">
        <v>0</v>
      </c>
      <c r="G4681">
        <v>1</v>
      </c>
      <c r="H4681" t="s">
        <v>18430</v>
      </c>
      <c r="I4681" s="5">
        <v>30475</v>
      </c>
      <c r="J4681" t="b">
        <v>1</v>
      </c>
      <c r="K4681" t="b">
        <v>1</v>
      </c>
      <c r="L4681">
        <v>2010</v>
      </c>
      <c r="M4681">
        <v>1</v>
      </c>
      <c r="N4681">
        <v>27</v>
      </c>
    </row>
    <row r="4682" spans="1:14" x14ac:dyDescent="0.2">
      <c r="A4682">
        <v>3682</v>
      </c>
      <c r="B4682" t="s">
        <v>18432</v>
      </c>
      <c r="C4682" t="s">
        <v>18434</v>
      </c>
      <c r="D4682">
        <v>1</v>
      </c>
      <c r="E4682">
        <v>0</v>
      </c>
      <c r="F4682">
        <v>0</v>
      </c>
      <c r="G4682">
        <v>0</v>
      </c>
      <c r="H4682" t="s">
        <v>18433</v>
      </c>
      <c r="I4682" s="5">
        <v>34411</v>
      </c>
      <c r="J4682" t="b">
        <v>1</v>
      </c>
      <c r="K4682" t="b">
        <v>1</v>
      </c>
      <c r="L4682">
        <v>2014</v>
      </c>
      <c r="M4682">
        <v>1</v>
      </c>
      <c r="N4682">
        <v>20</v>
      </c>
    </row>
    <row r="4683" spans="1:14" x14ac:dyDescent="0.2">
      <c r="A4683">
        <v>3683</v>
      </c>
      <c r="B4683" t="s">
        <v>18435</v>
      </c>
      <c r="C4683" t="s">
        <v>24803</v>
      </c>
      <c r="D4683">
        <v>0</v>
      </c>
      <c r="E4683">
        <v>0</v>
      </c>
      <c r="F4683">
        <v>0</v>
      </c>
      <c r="G4683">
        <v>1</v>
      </c>
      <c r="H4683" t="s">
        <v>18436</v>
      </c>
      <c r="I4683" s="5">
        <v>20065</v>
      </c>
      <c r="J4683" t="b">
        <v>1</v>
      </c>
      <c r="K4683" t="b">
        <v>1</v>
      </c>
      <c r="L4683">
        <v>1974</v>
      </c>
      <c r="M4683">
        <v>1</v>
      </c>
      <c r="N4683">
        <v>20</v>
      </c>
    </row>
    <row r="4684" spans="1:14" x14ac:dyDescent="0.2">
      <c r="A4684">
        <v>3684</v>
      </c>
      <c r="B4684" t="s">
        <v>8115</v>
      </c>
      <c r="C4684" t="s">
        <v>4706</v>
      </c>
      <c r="D4684">
        <v>0</v>
      </c>
      <c r="E4684">
        <v>1</v>
      </c>
      <c r="F4684">
        <v>0</v>
      </c>
      <c r="G4684">
        <v>0</v>
      </c>
      <c r="H4684" t="s">
        <v>8116</v>
      </c>
      <c r="I4684" s="5">
        <v>16128</v>
      </c>
      <c r="J4684" t="b">
        <v>1</v>
      </c>
      <c r="K4684" t="b">
        <v>1</v>
      </c>
      <c r="L4684">
        <v>1970</v>
      </c>
      <c r="M4684">
        <v>1</v>
      </c>
      <c r="N4684">
        <v>26</v>
      </c>
    </row>
    <row r="4685" spans="1:14" x14ac:dyDescent="0.2">
      <c r="A4685">
        <v>3685</v>
      </c>
      <c r="B4685" t="s">
        <v>18438</v>
      </c>
      <c r="C4685" t="s">
        <v>24804</v>
      </c>
      <c r="D4685">
        <v>0</v>
      </c>
      <c r="E4685">
        <v>1</v>
      </c>
      <c r="F4685">
        <v>0</v>
      </c>
      <c r="G4685">
        <v>0</v>
      </c>
      <c r="H4685" t="s">
        <v>24805</v>
      </c>
      <c r="I4685" s="5">
        <v>15499</v>
      </c>
      <c r="J4685" t="b">
        <v>1</v>
      </c>
      <c r="K4685" t="b">
        <v>1</v>
      </c>
      <c r="L4685">
        <v>1966</v>
      </c>
      <c r="M4685">
        <v>1</v>
      </c>
      <c r="N4685">
        <v>24</v>
      </c>
    </row>
    <row r="4686" spans="1:14" x14ac:dyDescent="0.2">
      <c r="A4686">
        <v>3686</v>
      </c>
      <c r="B4686" t="s">
        <v>9593</v>
      </c>
      <c r="C4686" t="s">
        <v>9595</v>
      </c>
      <c r="D4686">
        <v>0</v>
      </c>
      <c r="E4686">
        <v>1</v>
      </c>
      <c r="F4686">
        <v>0</v>
      </c>
      <c r="G4686">
        <v>0</v>
      </c>
      <c r="H4686" t="s">
        <v>9594</v>
      </c>
      <c r="I4686" s="5">
        <v>25014</v>
      </c>
      <c r="J4686" t="b">
        <v>1</v>
      </c>
      <c r="K4686" t="b">
        <v>1</v>
      </c>
      <c r="L4686">
        <v>1994</v>
      </c>
      <c r="M4686">
        <v>1</v>
      </c>
      <c r="N4686">
        <v>26</v>
      </c>
    </row>
    <row r="4687" spans="1:14" x14ac:dyDescent="0.2">
      <c r="A4687">
        <v>3687</v>
      </c>
      <c r="B4687" t="s">
        <v>18441</v>
      </c>
      <c r="C4687" t="s">
        <v>18443</v>
      </c>
      <c r="D4687">
        <v>0</v>
      </c>
      <c r="E4687">
        <v>0</v>
      </c>
      <c r="F4687">
        <v>1</v>
      </c>
      <c r="G4687">
        <v>0</v>
      </c>
      <c r="H4687" t="s">
        <v>18442</v>
      </c>
      <c r="I4687" s="5">
        <v>28190</v>
      </c>
      <c r="J4687" t="b">
        <v>1</v>
      </c>
      <c r="K4687" t="b">
        <v>0</v>
      </c>
      <c r="L4687">
        <v>2010</v>
      </c>
      <c r="M4687">
        <v>2</v>
      </c>
      <c r="N4687">
        <v>33</v>
      </c>
    </row>
    <row r="4688" spans="1:14" hidden="1" x14ac:dyDescent="0.2">
      <c r="A4688">
        <v>3687</v>
      </c>
      <c r="B4688" t="s">
        <v>18441</v>
      </c>
      <c r="C4688" t="s">
        <v>18443</v>
      </c>
      <c r="D4688">
        <v>0</v>
      </c>
      <c r="E4688">
        <v>0</v>
      </c>
      <c r="F4688">
        <v>1</v>
      </c>
      <c r="G4688">
        <v>0</v>
      </c>
      <c r="H4688" t="s">
        <v>18442</v>
      </c>
      <c r="I4688" s="5">
        <v>28190</v>
      </c>
      <c r="J4688" t="b">
        <v>0</v>
      </c>
      <c r="K4688" t="b">
        <v>1</v>
      </c>
      <c r="L4688">
        <v>2014</v>
      </c>
      <c r="M4688">
        <v>2</v>
      </c>
      <c r="N4688">
        <v>37</v>
      </c>
    </row>
    <row r="4689" spans="1:14" x14ac:dyDescent="0.2">
      <c r="A4689">
        <v>3688</v>
      </c>
      <c r="B4689" t="s">
        <v>18444</v>
      </c>
      <c r="C4689" t="s">
        <v>4569</v>
      </c>
      <c r="D4689">
        <v>0</v>
      </c>
      <c r="E4689">
        <v>1</v>
      </c>
      <c r="F4689">
        <v>0</v>
      </c>
      <c r="G4689">
        <v>0</v>
      </c>
      <c r="H4689" t="s">
        <v>18445</v>
      </c>
      <c r="I4689" s="5">
        <v>16479</v>
      </c>
      <c r="J4689" t="b">
        <v>1</v>
      </c>
      <c r="K4689" t="b">
        <v>1</v>
      </c>
      <c r="L4689">
        <v>1970</v>
      </c>
      <c r="M4689">
        <v>1</v>
      </c>
      <c r="N4689">
        <v>25</v>
      </c>
    </row>
    <row r="4690" spans="1:14" x14ac:dyDescent="0.2">
      <c r="A4690">
        <v>3689</v>
      </c>
      <c r="B4690" t="s">
        <v>18446</v>
      </c>
      <c r="C4690" t="s">
        <v>5535</v>
      </c>
      <c r="D4690">
        <v>0</v>
      </c>
      <c r="E4690">
        <v>0</v>
      </c>
      <c r="F4690">
        <v>1</v>
      </c>
      <c r="G4690">
        <v>0</v>
      </c>
      <c r="H4690" t="s">
        <v>18447</v>
      </c>
      <c r="I4690" s="5">
        <v>20090</v>
      </c>
      <c r="J4690" t="b">
        <v>1</v>
      </c>
      <c r="K4690" t="b">
        <v>1</v>
      </c>
      <c r="L4690">
        <v>1982</v>
      </c>
      <c r="M4690">
        <v>1</v>
      </c>
      <c r="N4690">
        <v>27</v>
      </c>
    </row>
    <row r="4691" spans="1:14" x14ac:dyDescent="0.2">
      <c r="A4691">
        <v>3690</v>
      </c>
      <c r="B4691" t="s">
        <v>18448</v>
      </c>
      <c r="C4691" t="s">
        <v>5046</v>
      </c>
      <c r="D4691">
        <v>0</v>
      </c>
      <c r="E4691">
        <v>0</v>
      </c>
      <c r="F4691">
        <v>0</v>
      </c>
      <c r="G4691">
        <v>1</v>
      </c>
      <c r="H4691" t="s">
        <v>24806</v>
      </c>
      <c r="I4691" s="5">
        <v>21626</v>
      </c>
      <c r="J4691" t="b">
        <v>1</v>
      </c>
      <c r="K4691" t="b">
        <v>1</v>
      </c>
      <c r="L4691">
        <v>1986</v>
      </c>
      <c r="M4691">
        <v>1</v>
      </c>
      <c r="N4691">
        <v>27</v>
      </c>
    </row>
    <row r="4692" spans="1:14" x14ac:dyDescent="0.2">
      <c r="A4692">
        <v>3691</v>
      </c>
      <c r="B4692" t="s">
        <v>4109</v>
      </c>
      <c r="C4692" t="s">
        <v>4111</v>
      </c>
      <c r="D4692">
        <v>0</v>
      </c>
      <c r="E4692">
        <v>0</v>
      </c>
      <c r="F4692">
        <v>0</v>
      </c>
      <c r="G4692">
        <v>1</v>
      </c>
      <c r="H4692" t="s">
        <v>4110</v>
      </c>
      <c r="I4692" s="5">
        <v>17114</v>
      </c>
      <c r="J4692" t="b">
        <v>1</v>
      </c>
      <c r="K4692" t="b">
        <v>1</v>
      </c>
      <c r="L4692">
        <v>1974</v>
      </c>
      <c r="M4692">
        <v>1</v>
      </c>
      <c r="N4692">
        <v>28</v>
      </c>
    </row>
    <row r="4693" spans="1:14" x14ac:dyDescent="0.2">
      <c r="A4693">
        <v>3692</v>
      </c>
      <c r="B4693" t="s">
        <v>18450</v>
      </c>
      <c r="C4693" t="s">
        <v>18452</v>
      </c>
      <c r="D4693">
        <v>0</v>
      </c>
      <c r="E4693">
        <v>1</v>
      </c>
      <c r="F4693">
        <v>0</v>
      </c>
      <c r="G4693">
        <v>0</v>
      </c>
      <c r="H4693" t="s">
        <v>18451</v>
      </c>
      <c r="I4693" s="5">
        <v>23927</v>
      </c>
      <c r="J4693" t="b">
        <v>1</v>
      </c>
      <c r="K4693" t="b">
        <v>1</v>
      </c>
      <c r="L4693">
        <v>1994</v>
      </c>
      <c r="M4693">
        <v>1</v>
      </c>
      <c r="N4693">
        <v>29</v>
      </c>
    </row>
    <row r="4694" spans="1:14" x14ac:dyDescent="0.2">
      <c r="A4694">
        <v>3693</v>
      </c>
      <c r="B4694" t="s">
        <v>18453</v>
      </c>
      <c r="C4694" t="s">
        <v>24168</v>
      </c>
      <c r="D4694">
        <v>0</v>
      </c>
      <c r="E4694">
        <v>1</v>
      </c>
      <c r="F4694">
        <v>0</v>
      </c>
      <c r="G4694">
        <v>0</v>
      </c>
      <c r="H4694" t="s">
        <v>18454</v>
      </c>
      <c r="I4694" s="5">
        <v>21997</v>
      </c>
      <c r="J4694" t="b">
        <v>1</v>
      </c>
      <c r="K4694" t="b">
        <v>1</v>
      </c>
      <c r="L4694">
        <v>1986</v>
      </c>
      <c r="M4694">
        <v>1</v>
      </c>
      <c r="N4694">
        <v>26</v>
      </c>
    </row>
    <row r="4695" spans="1:14" x14ac:dyDescent="0.2">
      <c r="A4695">
        <v>3694</v>
      </c>
      <c r="B4695" t="s">
        <v>10446</v>
      </c>
      <c r="C4695" t="s">
        <v>4318</v>
      </c>
      <c r="D4695">
        <v>0</v>
      </c>
      <c r="E4695">
        <v>0</v>
      </c>
      <c r="F4695">
        <v>1</v>
      </c>
      <c r="G4695">
        <v>0</v>
      </c>
      <c r="H4695" t="s">
        <v>10447</v>
      </c>
      <c r="I4695" s="5">
        <v>25905</v>
      </c>
      <c r="J4695" t="b">
        <v>1</v>
      </c>
      <c r="K4695" t="b">
        <v>1</v>
      </c>
      <c r="L4695">
        <v>1998</v>
      </c>
      <c r="M4695">
        <v>1</v>
      </c>
      <c r="N4695">
        <v>28</v>
      </c>
    </row>
    <row r="4696" spans="1:14" x14ac:dyDescent="0.2">
      <c r="A4696">
        <v>3695</v>
      </c>
      <c r="B4696" t="s">
        <v>18455</v>
      </c>
      <c r="C4696" t="s">
        <v>2364</v>
      </c>
      <c r="D4696">
        <v>1</v>
      </c>
      <c r="E4696">
        <v>0</v>
      </c>
      <c r="F4696">
        <v>0</v>
      </c>
      <c r="G4696">
        <v>0</v>
      </c>
      <c r="H4696" t="s">
        <v>18456</v>
      </c>
      <c r="I4696" s="5">
        <v>19221</v>
      </c>
      <c r="J4696" t="b">
        <v>1</v>
      </c>
      <c r="K4696" t="b">
        <v>1</v>
      </c>
      <c r="L4696">
        <v>1978</v>
      </c>
      <c r="M4696">
        <v>1</v>
      </c>
      <c r="N4696">
        <v>26</v>
      </c>
    </row>
    <row r="4697" spans="1:14" x14ac:dyDescent="0.2">
      <c r="A4697">
        <v>3696</v>
      </c>
      <c r="B4697" t="s">
        <v>10512</v>
      </c>
      <c r="C4697" t="s">
        <v>10514</v>
      </c>
      <c r="D4697">
        <v>0</v>
      </c>
      <c r="E4697">
        <v>1</v>
      </c>
      <c r="F4697">
        <v>0</v>
      </c>
      <c r="G4697">
        <v>0</v>
      </c>
      <c r="H4697" t="s">
        <v>24807</v>
      </c>
      <c r="I4697" s="5">
        <v>27029</v>
      </c>
      <c r="J4697" t="b">
        <v>1</v>
      </c>
      <c r="K4697" t="b">
        <v>1</v>
      </c>
      <c r="L4697">
        <v>2002</v>
      </c>
      <c r="M4697">
        <v>1</v>
      </c>
      <c r="N4697">
        <v>29</v>
      </c>
    </row>
    <row r="4698" spans="1:14" x14ac:dyDescent="0.2">
      <c r="A4698">
        <v>3697</v>
      </c>
      <c r="B4698" t="s">
        <v>18457</v>
      </c>
      <c r="C4698" t="s">
        <v>4225</v>
      </c>
      <c r="D4698">
        <v>0</v>
      </c>
      <c r="E4698">
        <v>0</v>
      </c>
      <c r="F4698">
        <v>1</v>
      </c>
      <c r="G4698">
        <v>0</v>
      </c>
      <c r="H4698" t="s">
        <v>18458</v>
      </c>
      <c r="I4698" s="5">
        <v>28802</v>
      </c>
      <c r="J4698" t="b">
        <v>1</v>
      </c>
      <c r="K4698" t="b">
        <v>1</v>
      </c>
      <c r="L4698">
        <v>2006</v>
      </c>
      <c r="M4698">
        <v>1</v>
      </c>
      <c r="N4698">
        <v>28</v>
      </c>
    </row>
    <row r="4699" spans="1:14" x14ac:dyDescent="0.2">
      <c r="A4699">
        <v>3698</v>
      </c>
      <c r="B4699" t="s">
        <v>11408</v>
      </c>
      <c r="C4699" t="s">
        <v>11410</v>
      </c>
      <c r="D4699">
        <v>0</v>
      </c>
      <c r="E4699">
        <v>0</v>
      </c>
      <c r="F4699">
        <v>1</v>
      </c>
      <c r="G4699">
        <v>0</v>
      </c>
      <c r="H4699" t="s">
        <v>11409</v>
      </c>
      <c r="I4699" s="5">
        <v>29410</v>
      </c>
      <c r="J4699" t="b">
        <v>1</v>
      </c>
      <c r="K4699" t="b">
        <v>1</v>
      </c>
      <c r="L4699">
        <v>2006</v>
      </c>
      <c r="M4699">
        <v>1</v>
      </c>
      <c r="N4699">
        <v>26</v>
      </c>
    </row>
    <row r="4700" spans="1:14" x14ac:dyDescent="0.2">
      <c r="A4700">
        <v>3699</v>
      </c>
      <c r="B4700" t="s">
        <v>18459</v>
      </c>
      <c r="C4700" t="s">
        <v>18461</v>
      </c>
      <c r="D4700">
        <v>1</v>
      </c>
      <c r="E4700">
        <v>0</v>
      </c>
      <c r="F4700">
        <v>0</v>
      </c>
      <c r="G4700">
        <v>0</v>
      </c>
      <c r="H4700" t="s">
        <v>18460</v>
      </c>
      <c r="I4700" s="5">
        <v>25468</v>
      </c>
      <c r="J4700" t="b">
        <v>1</v>
      </c>
      <c r="K4700" t="b">
        <v>1</v>
      </c>
      <c r="L4700">
        <v>1994</v>
      </c>
      <c r="M4700">
        <v>1</v>
      </c>
      <c r="N4700">
        <v>25</v>
      </c>
    </row>
    <row r="4701" spans="1:14" x14ac:dyDescent="0.2">
      <c r="A4701">
        <v>3700</v>
      </c>
      <c r="B4701" t="s">
        <v>18462</v>
      </c>
      <c r="C4701" t="s">
        <v>18464</v>
      </c>
      <c r="D4701">
        <v>0</v>
      </c>
      <c r="E4701">
        <v>1</v>
      </c>
      <c r="F4701">
        <v>0</v>
      </c>
      <c r="G4701">
        <v>0</v>
      </c>
      <c r="H4701" t="s">
        <v>18463</v>
      </c>
      <c r="I4701" s="5">
        <v>16766</v>
      </c>
      <c r="J4701" t="b">
        <v>1</v>
      </c>
      <c r="K4701" t="b">
        <v>0</v>
      </c>
      <c r="L4701">
        <v>1974</v>
      </c>
      <c r="M4701">
        <v>2</v>
      </c>
      <c r="N4701">
        <v>29</v>
      </c>
    </row>
    <row r="4702" spans="1:14" hidden="1" x14ac:dyDescent="0.2">
      <c r="A4702">
        <v>3700</v>
      </c>
      <c r="B4702" t="s">
        <v>18462</v>
      </c>
      <c r="C4702" t="s">
        <v>18464</v>
      </c>
      <c r="D4702">
        <v>0</v>
      </c>
      <c r="E4702">
        <v>1</v>
      </c>
      <c r="F4702">
        <v>0</v>
      </c>
      <c r="G4702">
        <v>0</v>
      </c>
      <c r="H4702" t="s">
        <v>18463</v>
      </c>
      <c r="I4702" s="5">
        <v>16766</v>
      </c>
      <c r="J4702" t="b">
        <v>0</v>
      </c>
      <c r="K4702" t="b">
        <v>1</v>
      </c>
      <c r="L4702">
        <v>1978</v>
      </c>
      <c r="M4702">
        <v>2</v>
      </c>
      <c r="N4702">
        <v>33</v>
      </c>
    </row>
    <row r="4703" spans="1:14" x14ac:dyDescent="0.2">
      <c r="A4703">
        <v>3701</v>
      </c>
      <c r="B4703" t="s">
        <v>18465</v>
      </c>
      <c r="C4703" t="s">
        <v>18467</v>
      </c>
      <c r="D4703">
        <v>1</v>
      </c>
      <c r="E4703">
        <v>0</v>
      </c>
      <c r="F4703">
        <v>0</v>
      </c>
      <c r="G4703">
        <v>0</v>
      </c>
      <c r="H4703" t="s">
        <v>18466</v>
      </c>
      <c r="I4703" s="5">
        <v>31239</v>
      </c>
      <c r="J4703" t="b">
        <v>1</v>
      </c>
      <c r="K4703" t="b">
        <v>1</v>
      </c>
      <c r="L4703">
        <v>2014</v>
      </c>
      <c r="M4703">
        <v>1</v>
      </c>
      <c r="N4703">
        <v>29</v>
      </c>
    </row>
    <row r="4704" spans="1:14" x14ac:dyDescent="0.2">
      <c r="A4704">
        <v>3702</v>
      </c>
      <c r="B4704" t="s">
        <v>18468</v>
      </c>
      <c r="C4704" t="s">
        <v>18470</v>
      </c>
      <c r="D4704">
        <v>0</v>
      </c>
      <c r="E4704">
        <v>0</v>
      </c>
      <c r="F4704">
        <v>0</v>
      </c>
      <c r="G4704">
        <v>1</v>
      </c>
      <c r="H4704" t="s">
        <v>18469</v>
      </c>
      <c r="I4704" s="5">
        <v>18882</v>
      </c>
      <c r="J4704" t="b">
        <v>1</v>
      </c>
      <c r="K4704" t="b">
        <v>1</v>
      </c>
      <c r="L4704">
        <v>1978</v>
      </c>
      <c r="M4704">
        <v>1</v>
      </c>
      <c r="N4704">
        <v>27</v>
      </c>
    </row>
    <row r="4705" spans="1:14" x14ac:dyDescent="0.2">
      <c r="A4705">
        <v>3703</v>
      </c>
      <c r="B4705" t="s">
        <v>18471</v>
      </c>
      <c r="C4705" t="s">
        <v>24288</v>
      </c>
      <c r="D4705">
        <v>0</v>
      </c>
      <c r="E4705">
        <v>1</v>
      </c>
      <c r="F4705">
        <v>0</v>
      </c>
      <c r="G4705">
        <v>0</v>
      </c>
      <c r="H4705" t="s">
        <v>24808</v>
      </c>
      <c r="I4705" s="5">
        <v>47391</v>
      </c>
      <c r="J4705" t="b">
        <v>1</v>
      </c>
      <c r="K4705" t="b">
        <v>0</v>
      </c>
      <c r="L4705">
        <v>1954</v>
      </c>
      <c r="M4705">
        <v>2</v>
      </c>
      <c r="N4705">
        <v>25</v>
      </c>
    </row>
    <row r="4706" spans="1:14" hidden="1" x14ac:dyDescent="0.2">
      <c r="A4706">
        <v>3703</v>
      </c>
      <c r="B4706" t="s">
        <v>18471</v>
      </c>
      <c r="C4706" t="s">
        <v>24288</v>
      </c>
      <c r="D4706">
        <v>0</v>
      </c>
      <c r="E4706">
        <v>1</v>
      </c>
      <c r="F4706">
        <v>0</v>
      </c>
      <c r="G4706">
        <v>0</v>
      </c>
      <c r="H4706" t="s">
        <v>24808</v>
      </c>
      <c r="I4706" s="5">
        <v>47391</v>
      </c>
      <c r="J4706" t="b">
        <v>0</v>
      </c>
      <c r="K4706" t="b">
        <v>1</v>
      </c>
      <c r="L4706">
        <v>1958</v>
      </c>
      <c r="M4706">
        <v>2</v>
      </c>
      <c r="N4706">
        <v>29</v>
      </c>
    </row>
    <row r="4707" spans="1:14" x14ac:dyDescent="0.2">
      <c r="A4707">
        <v>3704</v>
      </c>
      <c r="B4707" t="s">
        <v>6226</v>
      </c>
      <c r="C4707" t="s">
        <v>6228</v>
      </c>
      <c r="D4707">
        <v>0</v>
      </c>
      <c r="E4707">
        <v>0</v>
      </c>
      <c r="F4707">
        <v>1</v>
      </c>
      <c r="G4707">
        <v>0</v>
      </c>
      <c r="H4707" t="s">
        <v>6227</v>
      </c>
      <c r="I4707" s="5">
        <v>25236</v>
      </c>
      <c r="J4707" t="b">
        <v>1</v>
      </c>
      <c r="K4707" t="b">
        <v>0</v>
      </c>
      <c r="L4707">
        <v>1994</v>
      </c>
      <c r="M4707">
        <v>2</v>
      </c>
      <c r="N4707">
        <v>25</v>
      </c>
    </row>
    <row r="4708" spans="1:14" hidden="1" x14ac:dyDescent="0.2">
      <c r="A4708">
        <v>3704</v>
      </c>
      <c r="B4708" t="s">
        <v>6226</v>
      </c>
      <c r="C4708" t="s">
        <v>6228</v>
      </c>
      <c r="D4708">
        <v>0</v>
      </c>
      <c r="E4708">
        <v>0</v>
      </c>
      <c r="F4708">
        <v>1</v>
      </c>
      <c r="G4708">
        <v>0</v>
      </c>
      <c r="H4708" t="s">
        <v>6227</v>
      </c>
      <c r="I4708" s="5">
        <v>25236</v>
      </c>
      <c r="J4708" t="b">
        <v>0</v>
      </c>
      <c r="K4708" t="b">
        <v>1</v>
      </c>
      <c r="L4708">
        <v>2002</v>
      </c>
      <c r="M4708">
        <v>2</v>
      </c>
      <c r="N4708">
        <v>33</v>
      </c>
    </row>
    <row r="4709" spans="1:14" x14ac:dyDescent="0.2">
      <c r="A4709">
        <v>3705</v>
      </c>
      <c r="B4709" t="s">
        <v>18473</v>
      </c>
      <c r="C4709" t="s">
        <v>13932</v>
      </c>
      <c r="D4709">
        <v>0</v>
      </c>
      <c r="E4709">
        <v>1</v>
      </c>
      <c r="F4709">
        <v>0</v>
      </c>
      <c r="G4709">
        <v>0</v>
      </c>
      <c r="H4709" t="s">
        <v>18474</v>
      </c>
      <c r="I4709" s="5">
        <v>24313</v>
      </c>
      <c r="J4709" t="b">
        <v>1</v>
      </c>
      <c r="K4709" t="b">
        <v>1</v>
      </c>
      <c r="L4709">
        <v>1990</v>
      </c>
      <c r="M4709">
        <v>1</v>
      </c>
      <c r="N4709">
        <v>24</v>
      </c>
    </row>
    <row r="4710" spans="1:14" x14ac:dyDescent="0.2">
      <c r="A4710">
        <v>3706</v>
      </c>
      <c r="B4710" t="s">
        <v>8286</v>
      </c>
      <c r="C4710" t="s">
        <v>8288</v>
      </c>
      <c r="D4710">
        <v>0</v>
      </c>
      <c r="E4710">
        <v>0</v>
      </c>
      <c r="F4710">
        <v>1</v>
      </c>
      <c r="G4710">
        <v>0</v>
      </c>
      <c r="H4710" t="s">
        <v>8287</v>
      </c>
      <c r="I4710" s="5">
        <v>16993</v>
      </c>
      <c r="J4710" t="b">
        <v>1</v>
      </c>
      <c r="K4710" t="b">
        <v>0</v>
      </c>
      <c r="L4710">
        <v>1974</v>
      </c>
      <c r="M4710">
        <v>2</v>
      </c>
      <c r="N4710">
        <v>28</v>
      </c>
    </row>
    <row r="4711" spans="1:14" hidden="1" x14ac:dyDescent="0.2">
      <c r="A4711">
        <v>3706</v>
      </c>
      <c r="B4711" t="s">
        <v>8286</v>
      </c>
      <c r="C4711" t="s">
        <v>8288</v>
      </c>
      <c r="D4711">
        <v>0</v>
      </c>
      <c r="E4711">
        <v>0</v>
      </c>
      <c r="F4711">
        <v>1</v>
      </c>
      <c r="G4711">
        <v>0</v>
      </c>
      <c r="H4711" t="s">
        <v>8287</v>
      </c>
      <c r="I4711" s="5">
        <v>16993</v>
      </c>
      <c r="J4711" t="b">
        <v>0</v>
      </c>
      <c r="K4711" t="b">
        <v>1</v>
      </c>
      <c r="L4711">
        <v>1978</v>
      </c>
      <c r="M4711">
        <v>2</v>
      </c>
      <c r="N4711">
        <v>32</v>
      </c>
    </row>
    <row r="4712" spans="1:14" x14ac:dyDescent="0.2">
      <c r="A4712">
        <v>3707</v>
      </c>
      <c r="B4712" t="s">
        <v>18475</v>
      </c>
      <c r="C4712" t="s">
        <v>18477</v>
      </c>
      <c r="D4712">
        <v>1</v>
      </c>
      <c r="E4712">
        <v>0</v>
      </c>
      <c r="F4712">
        <v>0</v>
      </c>
      <c r="G4712">
        <v>0</v>
      </c>
      <c r="H4712" t="s">
        <v>18476</v>
      </c>
      <c r="I4712" s="5">
        <v>30334</v>
      </c>
      <c r="J4712" t="b">
        <v>1</v>
      </c>
      <c r="K4712" t="b">
        <v>1</v>
      </c>
      <c r="L4712">
        <v>2006</v>
      </c>
      <c r="M4712">
        <v>1</v>
      </c>
      <c r="N4712">
        <v>23</v>
      </c>
    </row>
    <row r="4713" spans="1:14" x14ac:dyDescent="0.2">
      <c r="A4713">
        <v>3708</v>
      </c>
      <c r="B4713" t="s">
        <v>18478</v>
      </c>
      <c r="C4713" t="s">
        <v>18480</v>
      </c>
      <c r="D4713">
        <v>0</v>
      </c>
      <c r="E4713">
        <v>0</v>
      </c>
      <c r="F4713">
        <v>1</v>
      </c>
      <c r="G4713">
        <v>0</v>
      </c>
      <c r="H4713" t="s">
        <v>18479</v>
      </c>
      <c r="I4713" t="s">
        <v>13385</v>
      </c>
      <c r="J4713" t="b">
        <v>1</v>
      </c>
      <c r="K4713" t="b">
        <v>1</v>
      </c>
      <c r="L4713">
        <v>1934</v>
      </c>
      <c r="M4713">
        <v>1</v>
      </c>
    </row>
    <row r="4714" spans="1:14" x14ac:dyDescent="0.2">
      <c r="A4714">
        <v>3709</v>
      </c>
      <c r="B4714" t="s">
        <v>4070</v>
      </c>
      <c r="C4714" t="s">
        <v>3407</v>
      </c>
      <c r="D4714">
        <v>0</v>
      </c>
      <c r="E4714">
        <v>1</v>
      </c>
      <c r="F4714">
        <v>0</v>
      </c>
      <c r="G4714">
        <v>0</v>
      </c>
      <c r="H4714" t="s">
        <v>4071</v>
      </c>
      <c r="I4714" s="5">
        <v>17665</v>
      </c>
      <c r="J4714" t="b">
        <v>1</v>
      </c>
      <c r="K4714" t="b">
        <v>1</v>
      </c>
      <c r="L4714">
        <v>1974</v>
      </c>
      <c r="M4714">
        <v>1</v>
      </c>
      <c r="N4714">
        <v>26</v>
      </c>
    </row>
    <row r="4715" spans="1:14" x14ac:dyDescent="0.2">
      <c r="A4715">
        <v>3710</v>
      </c>
      <c r="B4715" t="s">
        <v>9272</v>
      </c>
      <c r="C4715" t="s">
        <v>24809</v>
      </c>
      <c r="D4715">
        <v>0</v>
      </c>
      <c r="E4715">
        <v>0</v>
      </c>
      <c r="F4715">
        <v>1</v>
      </c>
      <c r="G4715">
        <v>0</v>
      </c>
      <c r="H4715" t="s">
        <v>9273</v>
      </c>
      <c r="I4715" s="5">
        <v>23208</v>
      </c>
      <c r="J4715" t="b">
        <v>1</v>
      </c>
      <c r="K4715" t="b">
        <v>1</v>
      </c>
      <c r="L4715">
        <v>1990</v>
      </c>
      <c r="M4715">
        <v>1</v>
      </c>
      <c r="N4715">
        <v>27</v>
      </c>
    </row>
    <row r="4716" spans="1:14" x14ac:dyDescent="0.2">
      <c r="A4716">
        <v>3711</v>
      </c>
      <c r="B4716" t="s">
        <v>18481</v>
      </c>
      <c r="C4716" t="s">
        <v>18483</v>
      </c>
      <c r="D4716">
        <v>0</v>
      </c>
      <c r="E4716">
        <v>0</v>
      </c>
      <c r="F4716">
        <v>1</v>
      </c>
      <c r="G4716">
        <v>0</v>
      </c>
      <c r="H4716" t="s">
        <v>24810</v>
      </c>
      <c r="I4716" s="5">
        <v>44441</v>
      </c>
      <c r="J4716" t="b">
        <v>1</v>
      </c>
      <c r="K4716" t="b">
        <v>1</v>
      </c>
      <c r="L4716">
        <v>1950</v>
      </c>
      <c r="M4716">
        <v>1</v>
      </c>
      <c r="N4716">
        <v>29</v>
      </c>
    </row>
    <row r="4717" spans="1:14" x14ac:dyDescent="0.2">
      <c r="A4717">
        <v>3712</v>
      </c>
      <c r="B4717" t="s">
        <v>12092</v>
      </c>
      <c r="C4717" t="s">
        <v>12094</v>
      </c>
      <c r="D4717">
        <v>0</v>
      </c>
      <c r="E4717">
        <v>0</v>
      </c>
      <c r="F4717">
        <v>1</v>
      </c>
      <c r="G4717">
        <v>0</v>
      </c>
      <c r="H4717" t="s">
        <v>12093</v>
      </c>
      <c r="I4717" s="5">
        <v>29027</v>
      </c>
      <c r="J4717" t="b">
        <v>1</v>
      </c>
      <c r="K4717" t="b">
        <v>0</v>
      </c>
      <c r="L4717">
        <v>2010</v>
      </c>
      <c r="M4717">
        <v>2</v>
      </c>
      <c r="N4717">
        <v>31</v>
      </c>
    </row>
    <row r="4718" spans="1:14" hidden="1" x14ac:dyDescent="0.2">
      <c r="A4718">
        <v>3712</v>
      </c>
      <c r="B4718" t="s">
        <v>12092</v>
      </c>
      <c r="C4718" t="s">
        <v>12094</v>
      </c>
      <c r="D4718">
        <v>0</v>
      </c>
      <c r="E4718">
        <v>0</v>
      </c>
      <c r="F4718">
        <v>1</v>
      </c>
      <c r="G4718">
        <v>0</v>
      </c>
      <c r="H4718" t="s">
        <v>12093</v>
      </c>
      <c r="I4718" s="5">
        <v>29027</v>
      </c>
      <c r="J4718" t="b">
        <v>0</v>
      </c>
      <c r="K4718" t="b">
        <v>1</v>
      </c>
      <c r="L4718">
        <v>2014</v>
      </c>
      <c r="M4718">
        <v>2</v>
      </c>
      <c r="N4718">
        <v>35</v>
      </c>
    </row>
    <row r="4719" spans="1:14" x14ac:dyDescent="0.2">
      <c r="A4719">
        <v>3713</v>
      </c>
      <c r="B4719" t="s">
        <v>18484</v>
      </c>
      <c r="C4719" t="s">
        <v>24288</v>
      </c>
      <c r="D4719">
        <v>1</v>
      </c>
      <c r="E4719">
        <v>0</v>
      </c>
      <c r="F4719">
        <v>0</v>
      </c>
      <c r="G4719">
        <v>0</v>
      </c>
      <c r="H4719" t="s">
        <v>18485</v>
      </c>
      <c r="I4719" s="5">
        <v>19567</v>
      </c>
      <c r="J4719" t="b">
        <v>1</v>
      </c>
      <c r="K4719" t="b">
        <v>1</v>
      </c>
      <c r="L4719">
        <v>1982</v>
      </c>
      <c r="M4719">
        <v>1</v>
      </c>
      <c r="N4719">
        <v>29</v>
      </c>
    </row>
    <row r="4720" spans="1:14" x14ac:dyDescent="0.2">
      <c r="A4720">
        <v>3714</v>
      </c>
      <c r="B4720" t="s">
        <v>18486</v>
      </c>
      <c r="C4720" t="s">
        <v>18488</v>
      </c>
      <c r="D4720">
        <v>1</v>
      </c>
      <c r="E4720">
        <v>0</v>
      </c>
      <c r="F4720">
        <v>0</v>
      </c>
      <c r="G4720">
        <v>0</v>
      </c>
      <c r="H4720" t="s">
        <v>18487</v>
      </c>
      <c r="I4720" s="5">
        <v>14811</v>
      </c>
      <c r="J4720" t="b">
        <v>1</v>
      </c>
      <c r="K4720" t="b">
        <v>0</v>
      </c>
      <c r="L4720">
        <v>1966</v>
      </c>
      <c r="M4720">
        <v>2</v>
      </c>
      <c r="N4720">
        <v>26</v>
      </c>
    </row>
    <row r="4721" spans="1:14" hidden="1" x14ac:dyDescent="0.2">
      <c r="A4721">
        <v>3714</v>
      </c>
      <c r="B4721" t="s">
        <v>18486</v>
      </c>
      <c r="C4721" t="s">
        <v>18488</v>
      </c>
      <c r="D4721">
        <v>1</v>
      </c>
      <c r="E4721">
        <v>0</v>
      </c>
      <c r="F4721">
        <v>0</v>
      </c>
      <c r="G4721">
        <v>0</v>
      </c>
      <c r="H4721" t="s">
        <v>18487</v>
      </c>
      <c r="I4721" s="5">
        <v>14811</v>
      </c>
      <c r="J4721" t="b">
        <v>0</v>
      </c>
      <c r="K4721" t="b">
        <v>1</v>
      </c>
      <c r="L4721">
        <v>1970</v>
      </c>
      <c r="M4721">
        <v>2</v>
      </c>
      <c r="N4721">
        <v>30</v>
      </c>
    </row>
    <row r="4722" spans="1:14" x14ac:dyDescent="0.2">
      <c r="A4722">
        <v>3715</v>
      </c>
      <c r="B4722" t="s">
        <v>6625</v>
      </c>
      <c r="C4722" t="s">
        <v>24369</v>
      </c>
      <c r="D4722">
        <v>0</v>
      </c>
      <c r="E4722">
        <v>0</v>
      </c>
      <c r="F4722">
        <v>0</v>
      </c>
      <c r="G4722">
        <v>1</v>
      </c>
      <c r="H4722" t="s">
        <v>6626</v>
      </c>
      <c r="I4722" s="5">
        <v>28422</v>
      </c>
      <c r="J4722" t="b">
        <v>1</v>
      </c>
      <c r="K4722" t="b">
        <v>0</v>
      </c>
      <c r="L4722">
        <v>2002</v>
      </c>
      <c r="M4722">
        <v>2</v>
      </c>
      <c r="N4722">
        <v>25</v>
      </c>
    </row>
    <row r="4723" spans="1:14" hidden="1" x14ac:dyDescent="0.2">
      <c r="A4723">
        <v>3715</v>
      </c>
      <c r="B4723" t="s">
        <v>6625</v>
      </c>
      <c r="C4723" t="s">
        <v>24369</v>
      </c>
      <c r="D4723">
        <v>0</v>
      </c>
      <c r="E4723">
        <v>0</v>
      </c>
      <c r="F4723">
        <v>0</v>
      </c>
      <c r="G4723">
        <v>1</v>
      </c>
      <c r="H4723" t="s">
        <v>6626</v>
      </c>
      <c r="I4723" s="5">
        <v>28422</v>
      </c>
      <c r="J4723" t="b">
        <v>0</v>
      </c>
      <c r="K4723" t="b">
        <v>1</v>
      </c>
      <c r="L4723">
        <v>2006</v>
      </c>
      <c r="M4723">
        <v>2</v>
      </c>
      <c r="N4723">
        <v>29</v>
      </c>
    </row>
    <row r="4724" spans="1:14" x14ac:dyDescent="0.2">
      <c r="A4724">
        <v>3716</v>
      </c>
      <c r="B4724" t="s">
        <v>11365</v>
      </c>
      <c r="C4724" t="s">
        <v>11367</v>
      </c>
      <c r="D4724">
        <v>1</v>
      </c>
      <c r="E4724">
        <v>0</v>
      </c>
      <c r="F4724">
        <v>0</v>
      </c>
      <c r="G4724">
        <v>0</v>
      </c>
      <c r="H4724" t="s">
        <v>11366</v>
      </c>
      <c r="I4724" s="5">
        <v>27621</v>
      </c>
      <c r="J4724" t="b">
        <v>1</v>
      </c>
      <c r="K4724" t="b">
        <v>0</v>
      </c>
      <c r="L4724">
        <v>1998</v>
      </c>
      <c r="M4724">
        <v>4</v>
      </c>
      <c r="N4724">
        <v>23</v>
      </c>
    </row>
    <row r="4725" spans="1:14" hidden="1" x14ac:dyDescent="0.2">
      <c r="A4725">
        <v>3716</v>
      </c>
      <c r="B4725" t="s">
        <v>11365</v>
      </c>
      <c r="C4725" t="s">
        <v>11367</v>
      </c>
      <c r="D4725">
        <v>1</v>
      </c>
      <c r="E4725">
        <v>0</v>
      </c>
      <c r="F4725">
        <v>0</v>
      </c>
      <c r="G4725">
        <v>0</v>
      </c>
      <c r="H4725" t="s">
        <v>11366</v>
      </c>
      <c r="I4725" s="5">
        <v>27621</v>
      </c>
      <c r="J4725" t="b">
        <v>0</v>
      </c>
      <c r="K4725" t="b">
        <v>0</v>
      </c>
      <c r="L4725">
        <v>2002</v>
      </c>
      <c r="M4725">
        <v>4</v>
      </c>
      <c r="N4725">
        <v>27</v>
      </c>
    </row>
    <row r="4726" spans="1:14" hidden="1" x14ac:dyDescent="0.2">
      <c r="A4726">
        <v>3716</v>
      </c>
      <c r="B4726" t="s">
        <v>11365</v>
      </c>
      <c r="C4726" t="s">
        <v>11367</v>
      </c>
      <c r="D4726">
        <v>1</v>
      </c>
      <c r="E4726">
        <v>0</v>
      </c>
      <c r="F4726">
        <v>0</v>
      </c>
      <c r="G4726">
        <v>0</v>
      </c>
      <c r="H4726" t="s">
        <v>11366</v>
      </c>
      <c r="I4726" s="5">
        <v>27621</v>
      </c>
      <c r="J4726" t="b">
        <v>0</v>
      </c>
      <c r="K4726" t="b">
        <v>0</v>
      </c>
      <c r="L4726">
        <v>2006</v>
      </c>
      <c r="M4726">
        <v>4</v>
      </c>
      <c r="N4726">
        <v>31</v>
      </c>
    </row>
    <row r="4727" spans="1:14" hidden="1" x14ac:dyDescent="0.2">
      <c r="A4727">
        <v>3716</v>
      </c>
      <c r="B4727" t="s">
        <v>11365</v>
      </c>
      <c r="C4727" t="s">
        <v>11367</v>
      </c>
      <c r="D4727">
        <v>1</v>
      </c>
      <c r="E4727">
        <v>0</v>
      </c>
      <c r="F4727">
        <v>0</v>
      </c>
      <c r="G4727">
        <v>0</v>
      </c>
      <c r="H4727" t="s">
        <v>11366</v>
      </c>
      <c r="I4727" s="5">
        <v>27621</v>
      </c>
      <c r="J4727" t="b">
        <v>0</v>
      </c>
      <c r="K4727" t="b">
        <v>1</v>
      </c>
      <c r="L4727">
        <v>2010</v>
      </c>
      <c r="M4727">
        <v>4</v>
      </c>
      <c r="N4727">
        <v>35</v>
      </c>
    </row>
    <row r="4728" spans="1:14" x14ac:dyDescent="0.2">
      <c r="A4728">
        <v>3717</v>
      </c>
      <c r="B4728" t="s">
        <v>12845</v>
      </c>
      <c r="C4728" t="s">
        <v>12847</v>
      </c>
      <c r="D4728">
        <v>1</v>
      </c>
      <c r="E4728">
        <v>0</v>
      </c>
      <c r="F4728">
        <v>0</v>
      </c>
      <c r="G4728">
        <v>0</v>
      </c>
      <c r="H4728" t="s">
        <v>12846</v>
      </c>
      <c r="I4728" s="5">
        <v>30395</v>
      </c>
      <c r="J4728" t="b">
        <v>1</v>
      </c>
      <c r="K4728" t="b">
        <v>0</v>
      </c>
      <c r="L4728">
        <v>2010</v>
      </c>
      <c r="M4728">
        <v>3</v>
      </c>
      <c r="N4728">
        <v>27</v>
      </c>
    </row>
    <row r="4729" spans="1:14" hidden="1" x14ac:dyDescent="0.2">
      <c r="A4729">
        <v>3717</v>
      </c>
      <c r="B4729" t="s">
        <v>12845</v>
      </c>
      <c r="C4729" t="s">
        <v>12847</v>
      </c>
      <c r="D4729">
        <v>1</v>
      </c>
      <c r="E4729">
        <v>0</v>
      </c>
      <c r="F4729">
        <v>0</v>
      </c>
      <c r="G4729">
        <v>0</v>
      </c>
      <c r="H4729" t="s">
        <v>12846</v>
      </c>
      <c r="I4729" s="5">
        <v>30395</v>
      </c>
      <c r="J4729" t="b">
        <v>0</v>
      </c>
      <c r="K4729" t="b">
        <v>0</v>
      </c>
      <c r="L4729">
        <v>2014</v>
      </c>
      <c r="M4729">
        <v>3</v>
      </c>
      <c r="N4729">
        <v>31</v>
      </c>
    </row>
    <row r="4730" spans="1:14" hidden="1" x14ac:dyDescent="0.2">
      <c r="A4730">
        <v>3717</v>
      </c>
      <c r="B4730" t="s">
        <v>12845</v>
      </c>
      <c r="C4730" t="s">
        <v>12847</v>
      </c>
      <c r="D4730">
        <v>1</v>
      </c>
      <c r="E4730">
        <v>0</v>
      </c>
      <c r="F4730">
        <v>0</v>
      </c>
      <c r="G4730">
        <v>0</v>
      </c>
      <c r="H4730" t="s">
        <v>12846</v>
      </c>
      <c r="I4730" s="5">
        <v>30395</v>
      </c>
      <c r="J4730" t="b">
        <v>0</v>
      </c>
      <c r="K4730" t="b">
        <v>1</v>
      </c>
      <c r="L4730">
        <v>2018</v>
      </c>
      <c r="M4730">
        <v>3</v>
      </c>
      <c r="N4730">
        <v>35</v>
      </c>
    </row>
    <row r="4731" spans="1:14" x14ac:dyDescent="0.2">
      <c r="A4731">
        <v>3718</v>
      </c>
      <c r="B4731" t="s">
        <v>18489</v>
      </c>
      <c r="C4731" t="s">
        <v>10149</v>
      </c>
      <c r="D4731">
        <v>0</v>
      </c>
      <c r="E4731">
        <v>0</v>
      </c>
      <c r="F4731">
        <v>0</v>
      </c>
      <c r="G4731">
        <v>1</v>
      </c>
      <c r="H4731" t="s">
        <v>18490</v>
      </c>
      <c r="I4731" s="5">
        <v>29699</v>
      </c>
      <c r="J4731" t="b">
        <v>1</v>
      </c>
      <c r="K4731" t="b">
        <v>1</v>
      </c>
      <c r="L4731">
        <v>2006</v>
      </c>
      <c r="M4731">
        <v>1</v>
      </c>
      <c r="N4731">
        <v>25</v>
      </c>
    </row>
    <row r="4732" spans="1:14" x14ac:dyDescent="0.2">
      <c r="A4732">
        <v>3719</v>
      </c>
      <c r="B4732" t="s">
        <v>18491</v>
      </c>
      <c r="C4732" t="s">
        <v>11338</v>
      </c>
      <c r="D4732">
        <v>0</v>
      </c>
      <c r="E4732">
        <v>1</v>
      </c>
      <c r="F4732">
        <v>0</v>
      </c>
      <c r="G4732">
        <v>0</v>
      </c>
      <c r="H4732" t="s">
        <v>18492</v>
      </c>
      <c r="I4732" s="5">
        <v>17270</v>
      </c>
      <c r="J4732" t="b">
        <v>1</v>
      </c>
      <c r="K4732" t="b">
        <v>1</v>
      </c>
      <c r="L4732">
        <v>1978</v>
      </c>
      <c r="M4732">
        <v>1</v>
      </c>
      <c r="N4732">
        <v>31</v>
      </c>
    </row>
    <row r="4733" spans="1:14" x14ac:dyDescent="0.2">
      <c r="A4733">
        <v>3720</v>
      </c>
      <c r="B4733" t="s">
        <v>18493</v>
      </c>
      <c r="C4733" t="s">
        <v>10581</v>
      </c>
      <c r="D4733">
        <v>1</v>
      </c>
      <c r="E4733">
        <v>0</v>
      </c>
      <c r="F4733">
        <v>0</v>
      </c>
      <c r="G4733">
        <v>0</v>
      </c>
      <c r="H4733" t="s">
        <v>18494</v>
      </c>
      <c r="I4733" s="5">
        <v>21779</v>
      </c>
      <c r="J4733" t="b">
        <v>1</v>
      </c>
      <c r="K4733" t="b">
        <v>0</v>
      </c>
      <c r="L4733">
        <v>1982</v>
      </c>
      <c r="M4733">
        <v>2</v>
      </c>
      <c r="N4733">
        <v>23</v>
      </c>
    </row>
    <row r="4734" spans="1:14" hidden="1" x14ac:dyDescent="0.2">
      <c r="A4734">
        <v>3720</v>
      </c>
      <c r="B4734" t="s">
        <v>18493</v>
      </c>
      <c r="C4734" t="s">
        <v>10581</v>
      </c>
      <c r="D4734">
        <v>1</v>
      </c>
      <c r="E4734">
        <v>0</v>
      </c>
      <c r="F4734">
        <v>0</v>
      </c>
      <c r="G4734">
        <v>0</v>
      </c>
      <c r="H4734" t="s">
        <v>18494</v>
      </c>
      <c r="I4734" s="5">
        <v>21779</v>
      </c>
      <c r="J4734" t="b">
        <v>0</v>
      </c>
      <c r="K4734" t="b">
        <v>1</v>
      </c>
      <c r="L4734">
        <v>1986</v>
      </c>
      <c r="M4734">
        <v>2</v>
      </c>
      <c r="N4734">
        <v>27</v>
      </c>
    </row>
    <row r="4735" spans="1:14" x14ac:dyDescent="0.2">
      <c r="A4735">
        <v>3721</v>
      </c>
      <c r="B4735" t="s">
        <v>18495</v>
      </c>
      <c r="C4735" t="s">
        <v>18497</v>
      </c>
      <c r="D4735">
        <v>0</v>
      </c>
      <c r="E4735">
        <v>0</v>
      </c>
      <c r="F4735">
        <v>1</v>
      </c>
      <c r="G4735">
        <v>0</v>
      </c>
      <c r="H4735" t="s">
        <v>18496</v>
      </c>
      <c r="I4735" s="5">
        <v>16066</v>
      </c>
      <c r="J4735" t="b">
        <v>1</v>
      </c>
      <c r="K4735" t="b">
        <v>1</v>
      </c>
      <c r="L4735">
        <v>1966</v>
      </c>
      <c r="M4735">
        <v>1</v>
      </c>
      <c r="N4735">
        <v>23</v>
      </c>
    </row>
    <row r="4736" spans="1:14" x14ac:dyDescent="0.2">
      <c r="A4736">
        <v>3722</v>
      </c>
      <c r="B4736" t="s">
        <v>6245</v>
      </c>
      <c r="C4736" t="s">
        <v>5795</v>
      </c>
      <c r="D4736">
        <v>0</v>
      </c>
      <c r="E4736">
        <v>0</v>
      </c>
      <c r="F4736">
        <v>0</v>
      </c>
      <c r="G4736">
        <v>1</v>
      </c>
      <c r="H4736" t="s">
        <v>6246</v>
      </c>
      <c r="I4736" s="5">
        <v>29410</v>
      </c>
      <c r="J4736" t="b">
        <v>1</v>
      </c>
      <c r="K4736" t="b">
        <v>1</v>
      </c>
      <c r="L4736">
        <v>2002</v>
      </c>
      <c r="M4736">
        <v>1</v>
      </c>
      <c r="N4736">
        <v>22</v>
      </c>
    </row>
    <row r="4737" spans="1:14" x14ac:dyDescent="0.2">
      <c r="A4737">
        <v>3723</v>
      </c>
      <c r="B4737" t="s">
        <v>9624</v>
      </c>
      <c r="C4737" t="s">
        <v>5619</v>
      </c>
      <c r="D4737">
        <v>0</v>
      </c>
      <c r="E4737">
        <v>0</v>
      </c>
      <c r="F4737">
        <v>1</v>
      </c>
      <c r="G4737">
        <v>0</v>
      </c>
      <c r="H4737" t="s">
        <v>6246</v>
      </c>
      <c r="I4737" s="5">
        <v>26155</v>
      </c>
      <c r="J4737" t="b">
        <v>1</v>
      </c>
      <c r="K4737" t="b">
        <v>0</v>
      </c>
      <c r="L4737">
        <v>1994</v>
      </c>
      <c r="M4737">
        <v>2</v>
      </c>
      <c r="N4737">
        <v>23</v>
      </c>
    </row>
    <row r="4738" spans="1:14" hidden="1" x14ac:dyDescent="0.2">
      <c r="A4738">
        <v>3723</v>
      </c>
      <c r="B4738" t="s">
        <v>9624</v>
      </c>
      <c r="C4738" t="s">
        <v>5619</v>
      </c>
      <c r="D4738">
        <v>0</v>
      </c>
      <c r="E4738">
        <v>0</v>
      </c>
      <c r="F4738">
        <v>1</v>
      </c>
      <c r="G4738">
        <v>0</v>
      </c>
      <c r="H4738" t="s">
        <v>6246</v>
      </c>
      <c r="I4738" s="5">
        <v>26155</v>
      </c>
      <c r="J4738" t="b">
        <v>0</v>
      </c>
      <c r="K4738" t="b">
        <v>1</v>
      </c>
      <c r="L4738">
        <v>2002</v>
      </c>
      <c r="M4738">
        <v>2</v>
      </c>
      <c r="N4738">
        <v>31</v>
      </c>
    </row>
    <row r="4739" spans="1:14" x14ac:dyDescent="0.2">
      <c r="A4739">
        <v>3724</v>
      </c>
      <c r="B4739" t="s">
        <v>18498</v>
      </c>
      <c r="C4739" t="s">
        <v>5176</v>
      </c>
      <c r="D4739">
        <v>0</v>
      </c>
      <c r="E4739">
        <v>0</v>
      </c>
      <c r="F4739">
        <v>0</v>
      </c>
      <c r="G4739">
        <v>1</v>
      </c>
      <c r="H4739" t="s">
        <v>18499</v>
      </c>
      <c r="I4739" s="5">
        <v>18673</v>
      </c>
      <c r="J4739" t="b">
        <v>1</v>
      </c>
      <c r="K4739" t="b">
        <v>1</v>
      </c>
      <c r="L4739">
        <v>1982</v>
      </c>
      <c r="M4739">
        <v>1</v>
      </c>
      <c r="N4739">
        <v>31</v>
      </c>
    </row>
    <row r="4740" spans="1:14" x14ac:dyDescent="0.2">
      <c r="A4740">
        <v>3725</v>
      </c>
      <c r="B4740" t="s">
        <v>18500</v>
      </c>
      <c r="C4740" t="s">
        <v>4318</v>
      </c>
      <c r="D4740">
        <v>0</v>
      </c>
      <c r="E4740">
        <v>0</v>
      </c>
      <c r="F4740">
        <v>0</v>
      </c>
      <c r="G4740">
        <v>1</v>
      </c>
      <c r="H4740" t="s">
        <v>18501</v>
      </c>
      <c r="I4740" s="5">
        <v>22310</v>
      </c>
      <c r="J4740" t="b">
        <v>1</v>
      </c>
      <c r="K4740" t="b">
        <v>1</v>
      </c>
      <c r="L4740">
        <v>1990</v>
      </c>
      <c r="M4740">
        <v>1</v>
      </c>
      <c r="N4740">
        <v>29</v>
      </c>
    </row>
    <row r="4741" spans="1:14" x14ac:dyDescent="0.2">
      <c r="A4741">
        <v>3726</v>
      </c>
      <c r="B4741" t="s">
        <v>18502</v>
      </c>
      <c r="C4741" t="s">
        <v>3007</v>
      </c>
      <c r="D4741">
        <v>0</v>
      </c>
      <c r="E4741">
        <v>1</v>
      </c>
      <c r="F4741">
        <v>0</v>
      </c>
      <c r="G4741">
        <v>0</v>
      </c>
      <c r="H4741" t="s">
        <v>11014</v>
      </c>
      <c r="I4741" s="5">
        <v>13708</v>
      </c>
      <c r="J4741" t="b">
        <v>1</v>
      </c>
      <c r="K4741" t="b">
        <v>1</v>
      </c>
      <c r="L4741">
        <v>1962</v>
      </c>
      <c r="M4741">
        <v>1</v>
      </c>
      <c r="N4741">
        <v>25</v>
      </c>
    </row>
    <row r="4742" spans="1:14" x14ac:dyDescent="0.2">
      <c r="A4742">
        <v>3727</v>
      </c>
      <c r="B4742" t="s">
        <v>11013</v>
      </c>
      <c r="C4742" t="s">
        <v>11015</v>
      </c>
      <c r="D4742">
        <v>0</v>
      </c>
      <c r="E4742">
        <v>1</v>
      </c>
      <c r="F4742">
        <v>1</v>
      </c>
      <c r="G4742">
        <v>0</v>
      </c>
      <c r="H4742" t="s">
        <v>11014</v>
      </c>
      <c r="I4742" s="5">
        <v>29264</v>
      </c>
      <c r="J4742" t="b">
        <v>1</v>
      </c>
      <c r="K4742" t="b">
        <v>0</v>
      </c>
      <c r="L4742">
        <v>2002</v>
      </c>
      <c r="M4742">
        <v>2</v>
      </c>
      <c r="N4742">
        <v>22</v>
      </c>
    </row>
    <row r="4743" spans="1:14" hidden="1" x14ac:dyDescent="0.2">
      <c r="A4743">
        <v>3727</v>
      </c>
      <c r="B4743" t="s">
        <v>11013</v>
      </c>
      <c r="C4743" t="s">
        <v>11015</v>
      </c>
      <c r="D4743">
        <v>0</v>
      </c>
      <c r="E4743">
        <v>1</v>
      </c>
      <c r="F4743">
        <v>1</v>
      </c>
      <c r="G4743">
        <v>0</v>
      </c>
      <c r="H4743" t="s">
        <v>11014</v>
      </c>
      <c r="I4743" s="5">
        <v>29264</v>
      </c>
      <c r="J4743" t="b">
        <v>0</v>
      </c>
      <c r="K4743" t="b">
        <v>1</v>
      </c>
      <c r="L4743">
        <v>2006</v>
      </c>
      <c r="M4743">
        <v>2</v>
      </c>
      <c r="N4743">
        <v>26</v>
      </c>
    </row>
    <row r="4744" spans="1:14" x14ac:dyDescent="0.2">
      <c r="A4744">
        <v>3728</v>
      </c>
      <c r="B4744" t="s">
        <v>18503</v>
      </c>
      <c r="C4744" t="s">
        <v>4446</v>
      </c>
      <c r="D4744">
        <v>0</v>
      </c>
      <c r="E4744">
        <v>1</v>
      </c>
      <c r="F4744">
        <v>0</v>
      </c>
      <c r="G4744">
        <v>0</v>
      </c>
      <c r="H4744" t="s">
        <v>18504</v>
      </c>
      <c r="I4744" s="5">
        <v>12189</v>
      </c>
      <c r="J4744" t="b">
        <v>1</v>
      </c>
      <c r="K4744" t="b">
        <v>1</v>
      </c>
      <c r="L4744">
        <v>1958</v>
      </c>
      <c r="M4744">
        <v>1</v>
      </c>
      <c r="N4744">
        <v>25</v>
      </c>
    </row>
    <row r="4745" spans="1:14" x14ac:dyDescent="0.2">
      <c r="A4745">
        <v>3729</v>
      </c>
      <c r="B4745" t="s">
        <v>18505</v>
      </c>
      <c r="C4745" t="s">
        <v>15855</v>
      </c>
      <c r="D4745">
        <v>0</v>
      </c>
      <c r="E4745">
        <v>0</v>
      </c>
      <c r="F4745">
        <v>0</v>
      </c>
      <c r="G4745">
        <v>1</v>
      </c>
      <c r="H4745" t="s">
        <v>18506</v>
      </c>
      <c r="I4745" s="5">
        <v>15871</v>
      </c>
      <c r="J4745" t="b">
        <v>1</v>
      </c>
      <c r="K4745" t="b">
        <v>1</v>
      </c>
      <c r="L4745">
        <v>1974</v>
      </c>
      <c r="M4745">
        <v>1</v>
      </c>
      <c r="N4745">
        <v>31</v>
      </c>
    </row>
    <row r="4746" spans="1:14" x14ac:dyDescent="0.2">
      <c r="A4746">
        <v>3730</v>
      </c>
      <c r="B4746" t="s">
        <v>18507</v>
      </c>
      <c r="C4746" t="s">
        <v>2493</v>
      </c>
      <c r="D4746">
        <v>0</v>
      </c>
      <c r="E4746">
        <v>0</v>
      </c>
      <c r="F4746">
        <v>0</v>
      </c>
      <c r="G4746">
        <v>1</v>
      </c>
      <c r="H4746" t="s">
        <v>18508</v>
      </c>
      <c r="I4746" s="5">
        <v>45768</v>
      </c>
      <c r="J4746" t="b">
        <v>1</v>
      </c>
      <c r="K4746" t="b">
        <v>1</v>
      </c>
      <c r="L4746">
        <v>1958</v>
      </c>
      <c r="M4746">
        <v>1</v>
      </c>
      <c r="N4746">
        <v>33</v>
      </c>
    </row>
    <row r="4747" spans="1:14" x14ac:dyDescent="0.2">
      <c r="A4747">
        <v>3731</v>
      </c>
      <c r="B4747" t="s">
        <v>18509</v>
      </c>
      <c r="C4747" t="s">
        <v>3007</v>
      </c>
      <c r="D4747">
        <v>0</v>
      </c>
      <c r="E4747">
        <v>0</v>
      </c>
      <c r="F4747">
        <v>0</v>
      </c>
      <c r="G4747">
        <v>1</v>
      </c>
      <c r="H4747" t="s">
        <v>2532</v>
      </c>
      <c r="I4747" s="5">
        <v>41507</v>
      </c>
      <c r="J4747" t="b">
        <v>1</v>
      </c>
      <c r="K4747" t="b">
        <v>1</v>
      </c>
      <c r="L4747">
        <v>1934</v>
      </c>
      <c r="M4747">
        <v>1</v>
      </c>
      <c r="N4747">
        <v>21</v>
      </c>
    </row>
    <row r="4748" spans="1:14" x14ac:dyDescent="0.2">
      <c r="A4748">
        <v>3732</v>
      </c>
      <c r="B4748" t="s">
        <v>18510</v>
      </c>
      <c r="C4748" t="s">
        <v>18511</v>
      </c>
      <c r="D4748">
        <v>1</v>
      </c>
      <c r="E4748">
        <v>0</v>
      </c>
      <c r="F4748">
        <v>0</v>
      </c>
      <c r="G4748">
        <v>0</v>
      </c>
      <c r="H4748" t="s">
        <v>2532</v>
      </c>
      <c r="I4748" s="5">
        <v>25536</v>
      </c>
      <c r="J4748" t="b">
        <v>1</v>
      </c>
      <c r="K4748" t="b">
        <v>0</v>
      </c>
      <c r="L4748">
        <v>1990</v>
      </c>
      <c r="M4748">
        <v>4</v>
      </c>
      <c r="N4748">
        <v>21</v>
      </c>
    </row>
    <row r="4749" spans="1:14" hidden="1" x14ac:dyDescent="0.2">
      <c r="A4749">
        <v>3732</v>
      </c>
      <c r="B4749" t="s">
        <v>18510</v>
      </c>
      <c r="C4749" t="s">
        <v>18511</v>
      </c>
      <c r="D4749">
        <v>1</v>
      </c>
      <c r="E4749">
        <v>0</v>
      </c>
      <c r="F4749">
        <v>0</v>
      </c>
      <c r="G4749">
        <v>0</v>
      </c>
      <c r="H4749" t="s">
        <v>2532</v>
      </c>
      <c r="I4749" s="5">
        <v>25536</v>
      </c>
      <c r="J4749" t="b">
        <v>0</v>
      </c>
      <c r="K4749" t="b">
        <v>0</v>
      </c>
      <c r="L4749">
        <v>1998</v>
      </c>
      <c r="M4749">
        <v>4</v>
      </c>
      <c r="N4749">
        <v>29</v>
      </c>
    </row>
    <row r="4750" spans="1:14" hidden="1" x14ac:dyDescent="0.2">
      <c r="A4750">
        <v>3732</v>
      </c>
      <c r="B4750" t="s">
        <v>18510</v>
      </c>
      <c r="C4750" t="s">
        <v>18511</v>
      </c>
      <c r="D4750">
        <v>1</v>
      </c>
      <c r="E4750">
        <v>0</v>
      </c>
      <c r="F4750">
        <v>0</v>
      </c>
      <c r="G4750">
        <v>0</v>
      </c>
      <c r="H4750" t="s">
        <v>2532</v>
      </c>
      <c r="I4750" s="5">
        <v>25536</v>
      </c>
      <c r="J4750" t="b">
        <v>0</v>
      </c>
      <c r="K4750" t="b">
        <v>0</v>
      </c>
      <c r="L4750">
        <v>2002</v>
      </c>
      <c r="M4750">
        <v>4</v>
      </c>
      <c r="N4750">
        <v>33</v>
      </c>
    </row>
    <row r="4751" spans="1:14" hidden="1" x14ac:dyDescent="0.2">
      <c r="A4751">
        <v>3732</v>
      </c>
      <c r="B4751" t="s">
        <v>18510</v>
      </c>
      <c r="C4751" t="s">
        <v>18511</v>
      </c>
      <c r="D4751">
        <v>1</v>
      </c>
      <c r="E4751">
        <v>0</v>
      </c>
      <c r="F4751">
        <v>0</v>
      </c>
      <c r="G4751">
        <v>0</v>
      </c>
      <c r="H4751" t="s">
        <v>2532</v>
      </c>
      <c r="I4751" s="5">
        <v>25536</v>
      </c>
      <c r="J4751" t="b">
        <v>0</v>
      </c>
      <c r="K4751" t="b">
        <v>1</v>
      </c>
      <c r="L4751">
        <v>2006</v>
      </c>
      <c r="M4751">
        <v>4</v>
      </c>
      <c r="N4751">
        <v>37</v>
      </c>
    </row>
    <row r="4752" spans="1:14" x14ac:dyDescent="0.2">
      <c r="A4752">
        <v>3733</v>
      </c>
      <c r="B4752" t="s">
        <v>2531</v>
      </c>
      <c r="C4752" t="s">
        <v>2533</v>
      </c>
      <c r="D4752">
        <v>0</v>
      </c>
      <c r="E4752">
        <v>0</v>
      </c>
      <c r="F4752">
        <v>0</v>
      </c>
      <c r="G4752">
        <v>1</v>
      </c>
      <c r="H4752" t="s">
        <v>2532</v>
      </c>
      <c r="I4752" s="5">
        <v>38356</v>
      </c>
      <c r="J4752" t="b">
        <v>1</v>
      </c>
      <c r="K4752" t="b">
        <v>0</v>
      </c>
      <c r="L4752">
        <v>1934</v>
      </c>
      <c r="M4752">
        <v>2</v>
      </c>
      <c r="N4752">
        <v>29</v>
      </c>
    </row>
    <row r="4753" spans="1:14" hidden="1" x14ac:dyDescent="0.2">
      <c r="A4753">
        <v>3733</v>
      </c>
      <c r="B4753" t="s">
        <v>2531</v>
      </c>
      <c r="C4753" t="s">
        <v>2533</v>
      </c>
      <c r="D4753">
        <v>0</v>
      </c>
      <c r="E4753">
        <v>0</v>
      </c>
      <c r="F4753">
        <v>0</v>
      </c>
      <c r="G4753">
        <v>1</v>
      </c>
      <c r="H4753" t="s">
        <v>2532</v>
      </c>
      <c r="I4753" s="5">
        <v>38356</v>
      </c>
      <c r="J4753" t="b">
        <v>0</v>
      </c>
      <c r="K4753" t="b">
        <v>1</v>
      </c>
      <c r="L4753">
        <v>1938</v>
      </c>
      <c r="M4753">
        <v>2</v>
      </c>
      <c r="N4753">
        <v>33</v>
      </c>
    </row>
    <row r="4754" spans="1:14" x14ac:dyDescent="0.2">
      <c r="A4754">
        <v>3734</v>
      </c>
      <c r="B4754" t="s">
        <v>18512</v>
      </c>
      <c r="C4754" t="s">
        <v>3958</v>
      </c>
      <c r="D4754">
        <v>1</v>
      </c>
      <c r="E4754">
        <v>0</v>
      </c>
      <c r="F4754">
        <v>0</v>
      </c>
      <c r="G4754">
        <v>0</v>
      </c>
      <c r="H4754" t="s">
        <v>9636</v>
      </c>
      <c r="I4754" s="5">
        <v>25061</v>
      </c>
      <c r="J4754" t="b">
        <v>1</v>
      </c>
      <c r="K4754" t="b">
        <v>0</v>
      </c>
      <c r="L4754">
        <v>1994</v>
      </c>
      <c r="M4754">
        <v>2</v>
      </c>
      <c r="N4754">
        <v>26</v>
      </c>
    </row>
    <row r="4755" spans="1:14" hidden="1" x14ac:dyDescent="0.2">
      <c r="A4755">
        <v>3734</v>
      </c>
      <c r="B4755" t="s">
        <v>18512</v>
      </c>
      <c r="C4755" t="s">
        <v>3958</v>
      </c>
      <c r="D4755">
        <v>1</v>
      </c>
      <c r="E4755">
        <v>0</v>
      </c>
      <c r="F4755">
        <v>0</v>
      </c>
      <c r="G4755">
        <v>0</v>
      </c>
      <c r="H4755" t="s">
        <v>9636</v>
      </c>
      <c r="I4755" s="5">
        <v>25061</v>
      </c>
      <c r="J4755" t="b">
        <v>0</v>
      </c>
      <c r="K4755" t="b">
        <v>1</v>
      </c>
      <c r="L4755">
        <v>2002</v>
      </c>
      <c r="M4755">
        <v>2</v>
      </c>
      <c r="N4755">
        <v>34</v>
      </c>
    </row>
    <row r="4756" spans="1:14" x14ac:dyDescent="0.2">
      <c r="A4756">
        <v>3735</v>
      </c>
      <c r="B4756" t="s">
        <v>18513</v>
      </c>
      <c r="C4756" t="s">
        <v>4569</v>
      </c>
      <c r="D4756">
        <v>0</v>
      </c>
      <c r="E4756">
        <v>0</v>
      </c>
      <c r="F4756">
        <v>0</v>
      </c>
      <c r="G4756">
        <v>1</v>
      </c>
      <c r="H4756" t="s">
        <v>9636</v>
      </c>
      <c r="I4756" s="5">
        <v>24071</v>
      </c>
      <c r="J4756" t="b">
        <v>1</v>
      </c>
      <c r="K4756" t="b">
        <v>0</v>
      </c>
      <c r="L4756">
        <v>1990</v>
      </c>
      <c r="M4756">
        <v>2</v>
      </c>
      <c r="N4756">
        <v>25</v>
      </c>
    </row>
    <row r="4757" spans="1:14" hidden="1" x14ac:dyDescent="0.2">
      <c r="A4757">
        <v>3735</v>
      </c>
      <c r="B4757" t="s">
        <v>18513</v>
      </c>
      <c r="C4757" t="s">
        <v>4569</v>
      </c>
      <c r="D4757">
        <v>0</v>
      </c>
      <c r="E4757">
        <v>0</v>
      </c>
      <c r="F4757">
        <v>0</v>
      </c>
      <c r="G4757">
        <v>1</v>
      </c>
      <c r="H4757" t="s">
        <v>9636</v>
      </c>
      <c r="I4757" s="5">
        <v>24071</v>
      </c>
      <c r="J4757" t="b">
        <v>0</v>
      </c>
      <c r="K4757" t="b">
        <v>1</v>
      </c>
      <c r="L4757">
        <v>1994</v>
      </c>
      <c r="M4757">
        <v>2</v>
      </c>
      <c r="N4757">
        <v>29</v>
      </c>
    </row>
    <row r="4758" spans="1:14" x14ac:dyDescent="0.2">
      <c r="A4758">
        <v>3736</v>
      </c>
      <c r="B4758" t="s">
        <v>9635</v>
      </c>
      <c r="C4758" t="s">
        <v>5002</v>
      </c>
      <c r="D4758">
        <v>0</v>
      </c>
      <c r="E4758">
        <v>1</v>
      </c>
      <c r="F4758">
        <v>0</v>
      </c>
      <c r="G4758">
        <v>0</v>
      </c>
      <c r="H4758" t="s">
        <v>9636</v>
      </c>
      <c r="I4758" s="5">
        <v>27219</v>
      </c>
      <c r="J4758" t="b">
        <v>1</v>
      </c>
      <c r="K4758" t="b">
        <v>0</v>
      </c>
      <c r="L4758">
        <v>1994</v>
      </c>
      <c r="M4758">
        <v>2</v>
      </c>
      <c r="N4758">
        <v>20</v>
      </c>
    </row>
    <row r="4759" spans="1:14" hidden="1" x14ac:dyDescent="0.2">
      <c r="A4759">
        <v>3736</v>
      </c>
      <c r="B4759" t="s">
        <v>9635</v>
      </c>
      <c r="C4759" t="s">
        <v>5002</v>
      </c>
      <c r="D4759">
        <v>0</v>
      </c>
      <c r="E4759">
        <v>1</v>
      </c>
      <c r="F4759">
        <v>0</v>
      </c>
      <c r="G4759">
        <v>0</v>
      </c>
      <c r="H4759" t="s">
        <v>9636</v>
      </c>
      <c r="I4759" s="5">
        <v>27219</v>
      </c>
      <c r="J4759" t="b">
        <v>0</v>
      </c>
      <c r="K4759" t="b">
        <v>1</v>
      </c>
      <c r="L4759">
        <v>2002</v>
      </c>
      <c r="M4759">
        <v>2</v>
      </c>
      <c r="N4759">
        <v>28</v>
      </c>
    </row>
    <row r="4760" spans="1:14" x14ac:dyDescent="0.2">
      <c r="A4760">
        <v>3737</v>
      </c>
      <c r="B4760" t="s">
        <v>18514</v>
      </c>
      <c r="C4760" t="s">
        <v>14987</v>
      </c>
      <c r="D4760">
        <v>1</v>
      </c>
      <c r="E4760">
        <v>0</v>
      </c>
      <c r="F4760">
        <v>0</v>
      </c>
      <c r="G4760">
        <v>0</v>
      </c>
      <c r="H4760" t="s">
        <v>18515</v>
      </c>
      <c r="I4760" s="5">
        <v>47441</v>
      </c>
      <c r="J4760" t="b">
        <v>1</v>
      </c>
      <c r="K4760" t="b">
        <v>1</v>
      </c>
      <c r="L4760">
        <v>1958</v>
      </c>
      <c r="M4760">
        <v>1</v>
      </c>
      <c r="N4760">
        <v>29</v>
      </c>
    </row>
    <row r="4761" spans="1:14" x14ac:dyDescent="0.2">
      <c r="A4761">
        <v>3738</v>
      </c>
      <c r="B4761" t="s">
        <v>18516</v>
      </c>
      <c r="C4761" t="s">
        <v>2182</v>
      </c>
      <c r="D4761">
        <v>0</v>
      </c>
      <c r="E4761">
        <v>0</v>
      </c>
      <c r="F4761">
        <v>1</v>
      </c>
      <c r="G4761">
        <v>0</v>
      </c>
      <c r="H4761" t="s">
        <v>18517</v>
      </c>
      <c r="I4761" s="5">
        <v>17528</v>
      </c>
      <c r="J4761" t="b">
        <v>1</v>
      </c>
      <c r="K4761" t="b">
        <v>1</v>
      </c>
      <c r="L4761">
        <v>1974</v>
      </c>
      <c r="M4761">
        <v>1</v>
      </c>
      <c r="N4761">
        <v>27</v>
      </c>
    </row>
    <row r="4762" spans="1:14" x14ac:dyDescent="0.2">
      <c r="A4762">
        <v>3739</v>
      </c>
      <c r="B4762" t="s">
        <v>18518</v>
      </c>
      <c r="C4762" t="s">
        <v>4464</v>
      </c>
      <c r="D4762">
        <v>0</v>
      </c>
      <c r="E4762">
        <v>0</v>
      </c>
      <c r="F4762">
        <v>0</v>
      </c>
      <c r="G4762">
        <v>1</v>
      </c>
      <c r="H4762" t="s">
        <v>24811</v>
      </c>
      <c r="I4762" s="5">
        <v>41338</v>
      </c>
      <c r="J4762" t="b">
        <v>1</v>
      </c>
      <c r="K4762" t="b">
        <v>1</v>
      </c>
      <c r="L4762">
        <v>1934</v>
      </c>
      <c r="M4762">
        <v>1</v>
      </c>
      <c r="N4762">
        <v>21</v>
      </c>
    </row>
    <row r="4763" spans="1:14" x14ac:dyDescent="0.2">
      <c r="A4763">
        <v>3740</v>
      </c>
      <c r="B4763" t="s">
        <v>4389</v>
      </c>
      <c r="C4763" t="s">
        <v>2121</v>
      </c>
      <c r="D4763">
        <v>0</v>
      </c>
      <c r="E4763">
        <v>0</v>
      </c>
      <c r="F4763">
        <v>0</v>
      </c>
      <c r="G4763">
        <v>1</v>
      </c>
      <c r="H4763" t="s">
        <v>4390</v>
      </c>
      <c r="I4763" s="5">
        <v>19920</v>
      </c>
      <c r="J4763" t="b">
        <v>1</v>
      </c>
      <c r="K4763" t="b">
        <v>0</v>
      </c>
      <c r="L4763">
        <v>1974</v>
      </c>
      <c r="M4763">
        <v>3</v>
      </c>
      <c r="N4763">
        <v>20</v>
      </c>
    </row>
    <row r="4764" spans="1:14" hidden="1" x14ac:dyDescent="0.2">
      <c r="A4764">
        <v>3740</v>
      </c>
      <c r="B4764" t="s">
        <v>4389</v>
      </c>
      <c r="C4764" t="s">
        <v>2121</v>
      </c>
      <c r="D4764">
        <v>0</v>
      </c>
      <c r="E4764">
        <v>0</v>
      </c>
      <c r="F4764">
        <v>0</v>
      </c>
      <c r="G4764">
        <v>1</v>
      </c>
      <c r="H4764" t="s">
        <v>4390</v>
      </c>
      <c r="I4764" s="5">
        <v>19920</v>
      </c>
      <c r="J4764" t="b">
        <v>0</v>
      </c>
      <c r="K4764" t="b">
        <v>0</v>
      </c>
      <c r="L4764">
        <v>1978</v>
      </c>
      <c r="M4764">
        <v>3</v>
      </c>
      <c r="N4764">
        <v>24</v>
      </c>
    </row>
    <row r="4765" spans="1:14" hidden="1" x14ac:dyDescent="0.2">
      <c r="A4765">
        <v>3740</v>
      </c>
      <c r="B4765" t="s">
        <v>4389</v>
      </c>
      <c r="C4765" t="s">
        <v>2121</v>
      </c>
      <c r="D4765">
        <v>0</v>
      </c>
      <c r="E4765">
        <v>0</v>
      </c>
      <c r="F4765">
        <v>0</v>
      </c>
      <c r="G4765">
        <v>1</v>
      </c>
      <c r="H4765" t="s">
        <v>4390</v>
      </c>
      <c r="I4765" s="5">
        <v>19920</v>
      </c>
      <c r="J4765" t="b">
        <v>0</v>
      </c>
      <c r="K4765" t="b">
        <v>1</v>
      </c>
      <c r="L4765">
        <v>1982</v>
      </c>
      <c r="M4765">
        <v>3</v>
      </c>
      <c r="N4765">
        <v>28</v>
      </c>
    </row>
    <row r="4766" spans="1:14" x14ac:dyDescent="0.2">
      <c r="A4766">
        <v>3741</v>
      </c>
      <c r="B4766" t="s">
        <v>18520</v>
      </c>
      <c r="C4766" t="s">
        <v>18522</v>
      </c>
      <c r="D4766">
        <v>0</v>
      </c>
      <c r="E4766">
        <v>0</v>
      </c>
      <c r="F4766">
        <v>0</v>
      </c>
      <c r="G4766">
        <v>1</v>
      </c>
      <c r="H4766" t="s">
        <v>18521</v>
      </c>
      <c r="I4766" s="5">
        <v>30183</v>
      </c>
      <c r="J4766" t="b">
        <v>1</v>
      </c>
      <c r="K4766" t="b">
        <v>0</v>
      </c>
      <c r="L4766">
        <v>2006</v>
      </c>
      <c r="M4766">
        <v>2</v>
      </c>
      <c r="N4766">
        <v>24</v>
      </c>
    </row>
    <row r="4767" spans="1:14" hidden="1" x14ac:dyDescent="0.2">
      <c r="A4767">
        <v>3741</v>
      </c>
      <c r="B4767" t="s">
        <v>18520</v>
      </c>
      <c r="C4767" t="s">
        <v>18522</v>
      </c>
      <c r="D4767">
        <v>0</v>
      </c>
      <c r="E4767">
        <v>0</v>
      </c>
      <c r="F4767">
        <v>0</v>
      </c>
      <c r="G4767">
        <v>1</v>
      </c>
      <c r="H4767" t="s">
        <v>18521</v>
      </c>
      <c r="I4767" s="5">
        <v>30183</v>
      </c>
      <c r="J4767" t="b">
        <v>0</v>
      </c>
      <c r="K4767" t="b">
        <v>1</v>
      </c>
      <c r="L4767">
        <v>2010</v>
      </c>
      <c r="M4767">
        <v>2</v>
      </c>
      <c r="N4767">
        <v>28</v>
      </c>
    </row>
    <row r="4768" spans="1:14" x14ac:dyDescent="0.2">
      <c r="A4768">
        <v>3742</v>
      </c>
      <c r="B4768" t="s">
        <v>18523</v>
      </c>
      <c r="C4768" t="s">
        <v>5228</v>
      </c>
      <c r="D4768">
        <v>0</v>
      </c>
      <c r="E4768">
        <v>1</v>
      </c>
      <c r="F4768">
        <v>0</v>
      </c>
      <c r="G4768">
        <v>0</v>
      </c>
      <c r="H4768" t="s">
        <v>18521</v>
      </c>
      <c r="I4768" s="5">
        <v>19510</v>
      </c>
      <c r="J4768" t="b">
        <v>1</v>
      </c>
      <c r="K4768" t="b">
        <v>1</v>
      </c>
      <c r="L4768">
        <v>1978</v>
      </c>
      <c r="M4768">
        <v>1</v>
      </c>
      <c r="N4768">
        <v>25</v>
      </c>
    </row>
    <row r="4769" spans="1:14" x14ac:dyDescent="0.2">
      <c r="A4769">
        <v>3743</v>
      </c>
      <c r="B4769" t="s">
        <v>18524</v>
      </c>
      <c r="C4769" t="s">
        <v>2521</v>
      </c>
      <c r="D4769">
        <v>0</v>
      </c>
      <c r="E4769">
        <v>1</v>
      </c>
      <c r="F4769">
        <v>0</v>
      </c>
      <c r="G4769">
        <v>0</v>
      </c>
      <c r="H4769" t="s">
        <v>18525</v>
      </c>
      <c r="I4769" s="5">
        <v>46706</v>
      </c>
      <c r="J4769" t="b">
        <v>1</v>
      </c>
      <c r="K4769" t="b">
        <v>1</v>
      </c>
      <c r="L4769">
        <v>1950</v>
      </c>
      <c r="M4769">
        <v>1</v>
      </c>
      <c r="N4769">
        <v>23</v>
      </c>
    </row>
    <row r="4770" spans="1:14" x14ac:dyDescent="0.2">
      <c r="A4770">
        <v>3744</v>
      </c>
      <c r="B4770" t="s">
        <v>18526</v>
      </c>
      <c r="C4770" t="s">
        <v>3765</v>
      </c>
      <c r="D4770">
        <v>0</v>
      </c>
      <c r="E4770">
        <v>1</v>
      </c>
      <c r="F4770">
        <v>0</v>
      </c>
      <c r="G4770">
        <v>0</v>
      </c>
      <c r="H4770" t="s">
        <v>18527</v>
      </c>
      <c r="I4770" s="5">
        <v>24312</v>
      </c>
      <c r="J4770" t="b">
        <v>1</v>
      </c>
      <c r="K4770" t="b">
        <v>0</v>
      </c>
      <c r="L4770">
        <v>1998</v>
      </c>
      <c r="M4770">
        <v>2</v>
      </c>
      <c r="N4770">
        <v>32</v>
      </c>
    </row>
    <row r="4771" spans="1:14" hidden="1" x14ac:dyDescent="0.2">
      <c r="A4771">
        <v>3744</v>
      </c>
      <c r="B4771" t="s">
        <v>18526</v>
      </c>
      <c r="C4771" t="s">
        <v>3765</v>
      </c>
      <c r="D4771">
        <v>0</v>
      </c>
      <c r="E4771">
        <v>1</v>
      </c>
      <c r="F4771">
        <v>0</v>
      </c>
      <c r="G4771">
        <v>0</v>
      </c>
      <c r="H4771" t="s">
        <v>18527</v>
      </c>
      <c r="I4771" s="5">
        <v>24312</v>
      </c>
      <c r="J4771" t="b">
        <v>0</v>
      </c>
      <c r="K4771" t="b">
        <v>1</v>
      </c>
      <c r="L4771">
        <v>2002</v>
      </c>
      <c r="M4771">
        <v>2</v>
      </c>
      <c r="N4771">
        <v>36</v>
      </c>
    </row>
    <row r="4772" spans="1:14" x14ac:dyDescent="0.2">
      <c r="A4772">
        <v>3745</v>
      </c>
      <c r="B4772" t="s">
        <v>18528</v>
      </c>
      <c r="C4772" t="s">
        <v>13281</v>
      </c>
      <c r="D4772">
        <v>0</v>
      </c>
      <c r="E4772">
        <v>1</v>
      </c>
      <c r="F4772">
        <v>0</v>
      </c>
      <c r="G4772">
        <v>0</v>
      </c>
      <c r="H4772" t="s">
        <v>18529</v>
      </c>
      <c r="I4772" s="5">
        <v>19818</v>
      </c>
      <c r="J4772" t="b">
        <v>1</v>
      </c>
      <c r="K4772" t="b">
        <v>1</v>
      </c>
      <c r="L4772">
        <v>1982</v>
      </c>
      <c r="M4772">
        <v>1</v>
      </c>
      <c r="N4772">
        <v>28</v>
      </c>
    </row>
    <row r="4773" spans="1:14" x14ac:dyDescent="0.2">
      <c r="A4773">
        <v>3746</v>
      </c>
      <c r="B4773" t="s">
        <v>18530</v>
      </c>
      <c r="C4773" t="s">
        <v>24444</v>
      </c>
      <c r="D4773">
        <v>0</v>
      </c>
      <c r="E4773">
        <v>1</v>
      </c>
      <c r="F4773">
        <v>0</v>
      </c>
      <c r="G4773">
        <v>0</v>
      </c>
      <c r="H4773" t="s">
        <v>18531</v>
      </c>
      <c r="I4773" s="5">
        <v>19553</v>
      </c>
      <c r="J4773" t="b">
        <v>1</v>
      </c>
      <c r="K4773" t="b">
        <v>1</v>
      </c>
      <c r="L4773">
        <v>1978</v>
      </c>
      <c r="M4773">
        <v>1</v>
      </c>
      <c r="N4773">
        <v>25</v>
      </c>
    </row>
    <row r="4774" spans="1:14" x14ac:dyDescent="0.2">
      <c r="A4774">
        <v>3747</v>
      </c>
      <c r="B4774" t="s">
        <v>10700</v>
      </c>
      <c r="C4774" t="s">
        <v>10702</v>
      </c>
      <c r="D4774">
        <v>0</v>
      </c>
      <c r="E4774">
        <v>0</v>
      </c>
      <c r="F4774">
        <v>1</v>
      </c>
      <c r="G4774">
        <v>0</v>
      </c>
      <c r="H4774" t="s">
        <v>24812</v>
      </c>
      <c r="I4774" s="5">
        <v>25804</v>
      </c>
      <c r="J4774" t="b">
        <v>1</v>
      </c>
      <c r="K4774" t="b">
        <v>1</v>
      </c>
      <c r="L4774">
        <v>2002</v>
      </c>
      <c r="M4774">
        <v>1</v>
      </c>
      <c r="N4774">
        <v>32</v>
      </c>
    </row>
    <row r="4775" spans="1:14" x14ac:dyDescent="0.2">
      <c r="A4775">
        <v>3748</v>
      </c>
      <c r="B4775" t="s">
        <v>18532</v>
      </c>
      <c r="C4775" t="s">
        <v>3958</v>
      </c>
      <c r="D4775">
        <v>0</v>
      </c>
      <c r="E4775">
        <v>1</v>
      </c>
      <c r="F4775">
        <v>0</v>
      </c>
      <c r="G4775">
        <v>0</v>
      </c>
      <c r="H4775" t="s">
        <v>18533</v>
      </c>
      <c r="I4775" s="5">
        <v>24587</v>
      </c>
      <c r="J4775" t="b">
        <v>1</v>
      </c>
      <c r="K4775" t="b">
        <v>1</v>
      </c>
      <c r="L4775">
        <v>1994</v>
      </c>
      <c r="M4775">
        <v>1</v>
      </c>
      <c r="N4775">
        <v>27</v>
      </c>
    </row>
    <row r="4776" spans="1:14" x14ac:dyDescent="0.2">
      <c r="A4776">
        <v>3749</v>
      </c>
      <c r="B4776" t="s">
        <v>18534</v>
      </c>
      <c r="C4776" t="s">
        <v>2343</v>
      </c>
      <c r="D4776">
        <v>0</v>
      </c>
      <c r="E4776">
        <v>1</v>
      </c>
      <c r="F4776">
        <v>1</v>
      </c>
      <c r="G4776">
        <v>0</v>
      </c>
      <c r="H4776" t="s">
        <v>18535</v>
      </c>
      <c r="I4776" s="5">
        <v>47336</v>
      </c>
      <c r="J4776" t="b">
        <v>1</v>
      </c>
      <c r="K4776" t="b">
        <v>0</v>
      </c>
      <c r="L4776">
        <v>1950</v>
      </c>
      <c r="M4776">
        <v>3</v>
      </c>
      <c r="N4776">
        <v>21</v>
      </c>
    </row>
    <row r="4777" spans="1:14" hidden="1" x14ac:dyDescent="0.2">
      <c r="A4777">
        <v>3749</v>
      </c>
      <c r="B4777" t="s">
        <v>18534</v>
      </c>
      <c r="C4777" t="s">
        <v>2343</v>
      </c>
      <c r="D4777">
        <v>0</v>
      </c>
      <c r="E4777">
        <v>1</v>
      </c>
      <c r="F4777">
        <v>1</v>
      </c>
      <c r="G4777">
        <v>0</v>
      </c>
      <c r="H4777" t="s">
        <v>18535</v>
      </c>
      <c r="I4777" s="5">
        <v>47336</v>
      </c>
      <c r="J4777" t="b">
        <v>0</v>
      </c>
      <c r="K4777" t="b">
        <v>0</v>
      </c>
      <c r="L4777">
        <v>1954</v>
      </c>
      <c r="M4777">
        <v>3</v>
      </c>
      <c r="N4777">
        <v>25</v>
      </c>
    </row>
    <row r="4778" spans="1:14" hidden="1" x14ac:dyDescent="0.2">
      <c r="A4778">
        <v>3749</v>
      </c>
      <c r="B4778" t="s">
        <v>18534</v>
      </c>
      <c r="C4778" t="s">
        <v>2343</v>
      </c>
      <c r="D4778">
        <v>0</v>
      </c>
      <c r="E4778">
        <v>1</v>
      </c>
      <c r="F4778">
        <v>1</v>
      </c>
      <c r="G4778">
        <v>0</v>
      </c>
      <c r="H4778" t="s">
        <v>18535</v>
      </c>
      <c r="I4778" s="5">
        <v>47336</v>
      </c>
      <c r="J4778" t="b">
        <v>0</v>
      </c>
      <c r="K4778" t="b">
        <v>1</v>
      </c>
      <c r="L4778">
        <v>1962</v>
      </c>
      <c r="M4778">
        <v>3</v>
      </c>
      <c r="N4778">
        <v>33</v>
      </c>
    </row>
    <row r="4779" spans="1:14" x14ac:dyDescent="0.2">
      <c r="A4779">
        <v>3750</v>
      </c>
      <c r="B4779" t="s">
        <v>7334</v>
      </c>
      <c r="C4779" t="s">
        <v>3165</v>
      </c>
      <c r="D4779">
        <v>0</v>
      </c>
      <c r="E4779">
        <v>0</v>
      </c>
      <c r="F4779">
        <v>0</v>
      </c>
      <c r="G4779">
        <v>1</v>
      </c>
      <c r="H4779" t="s">
        <v>7335</v>
      </c>
      <c r="I4779" s="5">
        <v>30282</v>
      </c>
      <c r="J4779" t="b">
        <v>1</v>
      </c>
      <c r="K4779" t="b">
        <v>0</v>
      </c>
      <c r="L4779">
        <v>2002</v>
      </c>
      <c r="M4779">
        <v>2</v>
      </c>
      <c r="N4779">
        <v>20</v>
      </c>
    </row>
    <row r="4780" spans="1:14" hidden="1" x14ac:dyDescent="0.2">
      <c r="A4780">
        <v>3750</v>
      </c>
      <c r="B4780" t="s">
        <v>7334</v>
      </c>
      <c r="C4780" t="s">
        <v>3165</v>
      </c>
      <c r="D4780">
        <v>0</v>
      </c>
      <c r="E4780">
        <v>0</v>
      </c>
      <c r="F4780">
        <v>0</v>
      </c>
      <c r="G4780">
        <v>1</v>
      </c>
      <c r="H4780" t="s">
        <v>7335</v>
      </c>
      <c r="I4780" s="5">
        <v>30282</v>
      </c>
      <c r="J4780" t="b">
        <v>0</v>
      </c>
      <c r="K4780" t="b">
        <v>1</v>
      </c>
      <c r="L4780">
        <v>2014</v>
      </c>
      <c r="M4780">
        <v>2</v>
      </c>
      <c r="N4780">
        <v>32</v>
      </c>
    </row>
    <row r="4781" spans="1:14" x14ac:dyDescent="0.2">
      <c r="A4781">
        <v>3751</v>
      </c>
      <c r="B4781" t="s">
        <v>18536</v>
      </c>
      <c r="C4781" t="s">
        <v>4706</v>
      </c>
      <c r="D4781">
        <v>0</v>
      </c>
      <c r="E4781">
        <v>1</v>
      </c>
      <c r="F4781">
        <v>0</v>
      </c>
      <c r="G4781">
        <v>0</v>
      </c>
      <c r="H4781" t="s">
        <v>18537</v>
      </c>
      <c r="I4781" s="5">
        <v>11015</v>
      </c>
      <c r="J4781" t="b">
        <v>1</v>
      </c>
      <c r="K4781" t="b">
        <v>1</v>
      </c>
      <c r="L4781">
        <v>1958</v>
      </c>
      <c r="M4781">
        <v>1</v>
      </c>
      <c r="N4781">
        <v>28</v>
      </c>
    </row>
    <row r="4782" spans="1:14" x14ac:dyDescent="0.2">
      <c r="A4782">
        <v>3752</v>
      </c>
      <c r="B4782" t="s">
        <v>9701</v>
      </c>
      <c r="C4782" t="s">
        <v>6796</v>
      </c>
      <c r="D4782">
        <v>0</v>
      </c>
      <c r="E4782">
        <v>1</v>
      </c>
      <c r="F4782">
        <v>0</v>
      </c>
      <c r="G4782">
        <v>0</v>
      </c>
      <c r="H4782" t="s">
        <v>9702</v>
      </c>
      <c r="I4782" s="5">
        <v>22669</v>
      </c>
      <c r="J4782" t="b">
        <v>1</v>
      </c>
      <c r="K4782" t="b">
        <v>1</v>
      </c>
      <c r="L4782">
        <v>1994</v>
      </c>
      <c r="M4782">
        <v>1</v>
      </c>
      <c r="N4782">
        <v>32</v>
      </c>
    </row>
    <row r="4783" spans="1:14" x14ac:dyDescent="0.2">
      <c r="A4783">
        <v>3753</v>
      </c>
      <c r="B4783" t="s">
        <v>2974</v>
      </c>
      <c r="C4783" t="s">
        <v>2976</v>
      </c>
      <c r="D4783">
        <v>0</v>
      </c>
      <c r="E4783">
        <v>0</v>
      </c>
      <c r="F4783">
        <v>0</v>
      </c>
      <c r="G4783">
        <v>1</v>
      </c>
      <c r="H4783" t="s">
        <v>2975</v>
      </c>
      <c r="I4783" s="5">
        <v>46448</v>
      </c>
      <c r="J4783" t="b">
        <v>1</v>
      </c>
      <c r="K4783" t="b">
        <v>1</v>
      </c>
      <c r="L4783">
        <v>1954</v>
      </c>
      <c r="M4783">
        <v>1</v>
      </c>
      <c r="N4783">
        <v>27</v>
      </c>
    </row>
    <row r="4784" spans="1:14" x14ac:dyDescent="0.2">
      <c r="A4784">
        <v>3754</v>
      </c>
      <c r="B4784" t="s">
        <v>3167</v>
      </c>
      <c r="C4784" t="s">
        <v>3169</v>
      </c>
      <c r="D4784">
        <v>0</v>
      </c>
      <c r="E4784">
        <v>0</v>
      </c>
      <c r="F4784">
        <v>0</v>
      </c>
      <c r="G4784">
        <v>1</v>
      </c>
      <c r="H4784" t="s">
        <v>3168</v>
      </c>
      <c r="I4784" s="5">
        <v>12849</v>
      </c>
      <c r="J4784" t="b">
        <v>1</v>
      </c>
      <c r="K4784" t="b">
        <v>0</v>
      </c>
      <c r="L4784">
        <v>1958</v>
      </c>
      <c r="M4784">
        <v>2</v>
      </c>
      <c r="N4784">
        <v>23</v>
      </c>
    </row>
    <row r="4785" spans="1:14" hidden="1" x14ac:dyDescent="0.2">
      <c r="A4785">
        <v>3754</v>
      </c>
      <c r="B4785" t="s">
        <v>3167</v>
      </c>
      <c r="C4785" t="s">
        <v>3169</v>
      </c>
      <c r="D4785">
        <v>0</v>
      </c>
      <c r="E4785">
        <v>0</v>
      </c>
      <c r="F4785">
        <v>0</v>
      </c>
      <c r="G4785">
        <v>1</v>
      </c>
      <c r="H4785" t="s">
        <v>3168</v>
      </c>
      <c r="I4785" s="5">
        <v>12849</v>
      </c>
      <c r="J4785" t="b">
        <v>0</v>
      </c>
      <c r="K4785" t="b">
        <v>1</v>
      </c>
      <c r="L4785">
        <v>1962</v>
      </c>
      <c r="M4785">
        <v>2</v>
      </c>
      <c r="N4785">
        <v>27</v>
      </c>
    </row>
    <row r="4786" spans="1:14" x14ac:dyDescent="0.2">
      <c r="A4786">
        <v>3755</v>
      </c>
      <c r="B4786" t="s">
        <v>6812</v>
      </c>
      <c r="C4786" t="s">
        <v>2521</v>
      </c>
      <c r="D4786">
        <v>0</v>
      </c>
      <c r="E4786">
        <v>0</v>
      </c>
      <c r="F4786">
        <v>0</v>
      </c>
      <c r="G4786">
        <v>1</v>
      </c>
      <c r="H4786" t="s">
        <v>6813</v>
      </c>
      <c r="I4786" s="5">
        <v>28755</v>
      </c>
      <c r="J4786" t="b">
        <v>1</v>
      </c>
      <c r="K4786" t="b">
        <v>0</v>
      </c>
      <c r="L4786">
        <v>2006</v>
      </c>
      <c r="M4786">
        <v>2</v>
      </c>
      <c r="N4786">
        <v>28</v>
      </c>
    </row>
    <row r="4787" spans="1:14" hidden="1" x14ac:dyDescent="0.2">
      <c r="A4787">
        <v>3755</v>
      </c>
      <c r="B4787" t="s">
        <v>6812</v>
      </c>
      <c r="C4787" t="s">
        <v>2521</v>
      </c>
      <c r="D4787">
        <v>0</v>
      </c>
      <c r="E4787">
        <v>0</v>
      </c>
      <c r="F4787">
        <v>0</v>
      </c>
      <c r="G4787">
        <v>1</v>
      </c>
      <c r="H4787" t="s">
        <v>6813</v>
      </c>
      <c r="I4787" s="5">
        <v>28755</v>
      </c>
      <c r="J4787" t="b">
        <v>0</v>
      </c>
      <c r="K4787" t="b">
        <v>1</v>
      </c>
      <c r="L4787">
        <v>2010</v>
      </c>
      <c r="M4787">
        <v>2</v>
      </c>
      <c r="N4787">
        <v>32</v>
      </c>
    </row>
    <row r="4788" spans="1:14" x14ac:dyDescent="0.2">
      <c r="A4788">
        <v>3756</v>
      </c>
      <c r="B4788" t="s">
        <v>11292</v>
      </c>
      <c r="C4788" t="s">
        <v>11294</v>
      </c>
      <c r="D4788">
        <v>0</v>
      </c>
      <c r="E4788">
        <v>0</v>
      </c>
      <c r="F4788">
        <v>0</v>
      </c>
      <c r="G4788">
        <v>1</v>
      </c>
      <c r="H4788" t="s">
        <v>24813</v>
      </c>
      <c r="I4788" s="5">
        <v>28957</v>
      </c>
      <c r="J4788" t="b">
        <v>1</v>
      </c>
      <c r="K4788" t="b">
        <v>1</v>
      </c>
      <c r="L4788">
        <v>2006</v>
      </c>
      <c r="M4788">
        <v>1</v>
      </c>
      <c r="N4788">
        <v>27</v>
      </c>
    </row>
    <row r="4789" spans="1:14" x14ac:dyDescent="0.2">
      <c r="A4789">
        <v>3757</v>
      </c>
      <c r="B4789" t="s">
        <v>5009</v>
      </c>
      <c r="C4789" t="s">
        <v>5011</v>
      </c>
      <c r="D4789">
        <v>0</v>
      </c>
      <c r="E4789">
        <v>0</v>
      </c>
      <c r="F4789">
        <v>0</v>
      </c>
      <c r="G4789">
        <v>1</v>
      </c>
      <c r="H4789" t="s">
        <v>5010</v>
      </c>
      <c r="I4789" s="5">
        <v>22970</v>
      </c>
      <c r="J4789" t="b">
        <v>1</v>
      </c>
      <c r="K4789" t="b">
        <v>1</v>
      </c>
      <c r="L4789">
        <v>1986</v>
      </c>
      <c r="M4789">
        <v>1</v>
      </c>
      <c r="N4789">
        <v>24</v>
      </c>
    </row>
    <row r="4790" spans="1:14" x14ac:dyDescent="0.2">
      <c r="A4790">
        <v>3758</v>
      </c>
      <c r="B4790" t="s">
        <v>18538</v>
      </c>
      <c r="C4790" t="s">
        <v>13526</v>
      </c>
      <c r="D4790">
        <v>0</v>
      </c>
      <c r="E4790">
        <v>1</v>
      </c>
      <c r="F4790">
        <v>0</v>
      </c>
      <c r="G4790">
        <v>0</v>
      </c>
      <c r="H4790" t="s">
        <v>18539</v>
      </c>
      <c r="I4790" s="5">
        <v>25254</v>
      </c>
      <c r="J4790" t="b">
        <v>1</v>
      </c>
      <c r="K4790" t="b">
        <v>1</v>
      </c>
      <c r="L4790">
        <v>1998</v>
      </c>
      <c r="M4790">
        <v>1</v>
      </c>
      <c r="N4790">
        <v>29</v>
      </c>
    </row>
    <row r="4791" spans="1:14" x14ac:dyDescent="0.2">
      <c r="A4791">
        <v>3759</v>
      </c>
      <c r="B4791" t="s">
        <v>8740</v>
      </c>
      <c r="C4791" t="s">
        <v>8742</v>
      </c>
      <c r="D4791">
        <v>0</v>
      </c>
      <c r="E4791">
        <v>1</v>
      </c>
      <c r="F4791">
        <v>0</v>
      </c>
      <c r="G4791">
        <v>0</v>
      </c>
      <c r="H4791" t="s">
        <v>8741</v>
      </c>
      <c r="I4791" s="5">
        <v>20090</v>
      </c>
      <c r="J4791" t="b">
        <v>1</v>
      </c>
      <c r="K4791" t="b">
        <v>1</v>
      </c>
      <c r="L4791">
        <v>1986</v>
      </c>
      <c r="M4791">
        <v>1</v>
      </c>
      <c r="N4791">
        <v>31</v>
      </c>
    </row>
    <row r="4792" spans="1:14" x14ac:dyDescent="0.2">
      <c r="A4792">
        <v>3760</v>
      </c>
      <c r="B4792" t="s">
        <v>18540</v>
      </c>
      <c r="C4792" t="s">
        <v>16353</v>
      </c>
      <c r="D4792">
        <v>0</v>
      </c>
      <c r="E4792">
        <v>0</v>
      </c>
      <c r="F4792">
        <v>0</v>
      </c>
      <c r="G4792">
        <v>1</v>
      </c>
      <c r="H4792" t="s">
        <v>8741</v>
      </c>
      <c r="I4792" s="5">
        <v>31699</v>
      </c>
      <c r="J4792" t="b">
        <v>1</v>
      </c>
      <c r="K4792" t="b">
        <v>1</v>
      </c>
      <c r="L4792">
        <v>2018</v>
      </c>
      <c r="M4792">
        <v>1</v>
      </c>
      <c r="N4792">
        <v>32</v>
      </c>
    </row>
    <row r="4793" spans="1:14" x14ac:dyDescent="0.2">
      <c r="A4793">
        <v>3761</v>
      </c>
      <c r="B4793" t="s">
        <v>18541</v>
      </c>
      <c r="C4793" t="s">
        <v>4921</v>
      </c>
      <c r="D4793">
        <v>0</v>
      </c>
      <c r="E4793">
        <v>0</v>
      </c>
      <c r="F4793">
        <v>0</v>
      </c>
      <c r="G4793">
        <v>1</v>
      </c>
      <c r="H4793" t="s">
        <v>8827</v>
      </c>
      <c r="I4793" s="5">
        <v>34689</v>
      </c>
      <c r="J4793" t="b">
        <v>1</v>
      </c>
      <c r="K4793" t="b">
        <v>1</v>
      </c>
      <c r="L4793">
        <v>2018</v>
      </c>
      <c r="M4793">
        <v>1</v>
      </c>
      <c r="N4793">
        <v>24</v>
      </c>
    </row>
    <row r="4794" spans="1:14" x14ac:dyDescent="0.2">
      <c r="A4794">
        <v>3762</v>
      </c>
      <c r="B4794" t="s">
        <v>18542</v>
      </c>
      <c r="C4794" t="s">
        <v>5648</v>
      </c>
      <c r="D4794">
        <v>0</v>
      </c>
      <c r="E4794">
        <v>0</v>
      </c>
      <c r="F4794">
        <v>0</v>
      </c>
      <c r="G4794">
        <v>1</v>
      </c>
      <c r="H4794" t="s">
        <v>18543</v>
      </c>
      <c r="I4794" s="5">
        <v>22670</v>
      </c>
      <c r="J4794" t="b">
        <v>1</v>
      </c>
      <c r="K4794" t="b">
        <v>1</v>
      </c>
      <c r="L4794">
        <v>1990</v>
      </c>
      <c r="M4794">
        <v>1</v>
      </c>
      <c r="N4794">
        <v>28</v>
      </c>
    </row>
    <row r="4795" spans="1:14" x14ac:dyDescent="0.2">
      <c r="A4795">
        <v>3763</v>
      </c>
      <c r="B4795" t="s">
        <v>18544</v>
      </c>
      <c r="C4795" t="s">
        <v>18545</v>
      </c>
      <c r="D4795">
        <v>0</v>
      </c>
      <c r="E4795">
        <v>0</v>
      </c>
      <c r="F4795">
        <v>1</v>
      </c>
      <c r="G4795">
        <v>0</v>
      </c>
      <c r="H4795" t="s">
        <v>18543</v>
      </c>
      <c r="I4795" s="5">
        <v>23956</v>
      </c>
      <c r="J4795" t="b">
        <v>1</v>
      </c>
      <c r="K4795" t="b">
        <v>1</v>
      </c>
      <c r="L4795">
        <v>1990</v>
      </c>
      <c r="M4795">
        <v>1</v>
      </c>
      <c r="N4795">
        <v>25</v>
      </c>
    </row>
    <row r="4796" spans="1:14" x14ac:dyDescent="0.2">
      <c r="A4796">
        <v>3764</v>
      </c>
      <c r="B4796" t="s">
        <v>18546</v>
      </c>
      <c r="C4796" t="s">
        <v>18548</v>
      </c>
      <c r="D4796">
        <v>0</v>
      </c>
      <c r="E4796">
        <v>1</v>
      </c>
      <c r="F4796">
        <v>0</v>
      </c>
      <c r="G4796">
        <v>0</v>
      </c>
      <c r="H4796" t="s">
        <v>18547</v>
      </c>
      <c r="I4796" s="5">
        <v>14417</v>
      </c>
      <c r="J4796" t="b">
        <v>1</v>
      </c>
      <c r="K4796" t="b">
        <v>1</v>
      </c>
      <c r="L4796">
        <v>1970</v>
      </c>
      <c r="M4796">
        <v>1</v>
      </c>
      <c r="N4796">
        <v>31</v>
      </c>
    </row>
    <row r="4797" spans="1:14" x14ac:dyDescent="0.2">
      <c r="A4797">
        <v>3765</v>
      </c>
      <c r="B4797" t="s">
        <v>18549</v>
      </c>
      <c r="C4797" t="s">
        <v>18551</v>
      </c>
      <c r="D4797">
        <v>0</v>
      </c>
      <c r="E4797">
        <v>1</v>
      </c>
      <c r="F4797">
        <v>0</v>
      </c>
      <c r="G4797">
        <v>0</v>
      </c>
      <c r="H4797" t="s">
        <v>18550</v>
      </c>
      <c r="I4797" s="5">
        <v>33369</v>
      </c>
      <c r="J4797" t="b">
        <v>1</v>
      </c>
      <c r="K4797" t="b">
        <v>1</v>
      </c>
      <c r="L4797">
        <v>2018</v>
      </c>
      <c r="M4797">
        <v>1</v>
      </c>
      <c r="N4797">
        <v>27</v>
      </c>
    </row>
    <row r="4798" spans="1:14" x14ac:dyDescent="0.2">
      <c r="A4798">
        <v>3766</v>
      </c>
      <c r="B4798" t="s">
        <v>18552</v>
      </c>
      <c r="C4798" t="s">
        <v>24814</v>
      </c>
      <c r="D4798">
        <v>0</v>
      </c>
      <c r="E4798">
        <v>0</v>
      </c>
      <c r="F4798">
        <v>0</v>
      </c>
      <c r="G4798">
        <v>1</v>
      </c>
      <c r="H4798" t="s">
        <v>18553</v>
      </c>
      <c r="I4798" s="5">
        <v>34816</v>
      </c>
      <c r="J4798" t="b">
        <v>1</v>
      </c>
      <c r="K4798" t="b">
        <v>1</v>
      </c>
      <c r="L4798">
        <v>2018</v>
      </c>
      <c r="M4798">
        <v>1</v>
      </c>
      <c r="N4798">
        <v>23</v>
      </c>
    </row>
    <row r="4799" spans="1:14" x14ac:dyDescent="0.2">
      <c r="A4799">
        <v>3767</v>
      </c>
      <c r="B4799" t="s">
        <v>9532</v>
      </c>
      <c r="C4799" t="s">
        <v>5601</v>
      </c>
      <c r="D4799">
        <v>1</v>
      </c>
      <c r="E4799">
        <v>0</v>
      </c>
      <c r="F4799">
        <v>0</v>
      </c>
      <c r="G4799">
        <v>0</v>
      </c>
      <c r="H4799" t="s">
        <v>9533</v>
      </c>
      <c r="I4799" s="5">
        <v>25066</v>
      </c>
      <c r="J4799" t="b">
        <v>1</v>
      </c>
      <c r="K4799" t="b">
        <v>1</v>
      </c>
      <c r="L4799">
        <v>1994</v>
      </c>
      <c r="M4799">
        <v>1</v>
      </c>
      <c r="N4799">
        <v>26</v>
      </c>
    </row>
    <row r="4800" spans="1:14" x14ac:dyDescent="0.2">
      <c r="A4800">
        <v>3768</v>
      </c>
      <c r="B4800" t="s">
        <v>18555</v>
      </c>
      <c r="C4800" t="s">
        <v>18557</v>
      </c>
      <c r="D4800">
        <v>0</v>
      </c>
      <c r="E4800">
        <v>0</v>
      </c>
      <c r="F4800">
        <v>0</v>
      </c>
      <c r="G4800">
        <v>1</v>
      </c>
      <c r="H4800" t="s">
        <v>18556</v>
      </c>
      <c r="I4800" s="5">
        <v>28755</v>
      </c>
      <c r="J4800" t="b">
        <v>1</v>
      </c>
      <c r="K4800" t="b">
        <v>1</v>
      </c>
      <c r="L4800">
        <v>2006</v>
      </c>
      <c r="M4800">
        <v>1</v>
      </c>
      <c r="N4800">
        <v>28</v>
      </c>
    </row>
    <row r="4801" spans="1:14" x14ac:dyDescent="0.2">
      <c r="A4801">
        <v>3769</v>
      </c>
      <c r="B4801" t="s">
        <v>7774</v>
      </c>
      <c r="C4801" t="s">
        <v>7776</v>
      </c>
      <c r="D4801">
        <v>0</v>
      </c>
      <c r="E4801">
        <v>0</v>
      </c>
      <c r="F4801">
        <v>0</v>
      </c>
      <c r="G4801">
        <v>1</v>
      </c>
      <c r="H4801" t="s">
        <v>7775</v>
      </c>
      <c r="I4801" s="5">
        <v>33277</v>
      </c>
      <c r="J4801" t="b">
        <v>1</v>
      </c>
      <c r="K4801" t="b">
        <v>1</v>
      </c>
      <c r="L4801">
        <v>2018</v>
      </c>
      <c r="M4801">
        <v>1</v>
      </c>
      <c r="N4801">
        <v>27</v>
      </c>
    </row>
    <row r="4802" spans="1:14" x14ac:dyDescent="0.2">
      <c r="A4802">
        <v>3770</v>
      </c>
      <c r="B4802" t="s">
        <v>7212</v>
      </c>
      <c r="C4802" t="s">
        <v>5530</v>
      </c>
      <c r="D4802">
        <v>0</v>
      </c>
      <c r="E4802">
        <v>0</v>
      </c>
      <c r="F4802">
        <v>1</v>
      </c>
      <c r="G4802">
        <v>0</v>
      </c>
      <c r="H4802" t="s">
        <v>7213</v>
      </c>
      <c r="I4802" s="5">
        <v>31871</v>
      </c>
      <c r="J4802" t="b">
        <v>1</v>
      </c>
      <c r="K4802" t="b">
        <v>0</v>
      </c>
      <c r="L4802">
        <v>2010</v>
      </c>
      <c r="M4802">
        <v>3</v>
      </c>
      <c r="N4802">
        <v>23</v>
      </c>
    </row>
    <row r="4803" spans="1:14" hidden="1" x14ac:dyDescent="0.2">
      <c r="A4803">
        <v>3770</v>
      </c>
      <c r="B4803" t="s">
        <v>7212</v>
      </c>
      <c r="C4803" t="s">
        <v>5530</v>
      </c>
      <c r="D4803">
        <v>0</v>
      </c>
      <c r="E4803">
        <v>0</v>
      </c>
      <c r="F4803">
        <v>1</v>
      </c>
      <c r="G4803">
        <v>0</v>
      </c>
      <c r="H4803" t="s">
        <v>7213</v>
      </c>
      <c r="I4803" s="5">
        <v>31871</v>
      </c>
      <c r="J4803" t="b">
        <v>0</v>
      </c>
      <c r="K4803" t="b">
        <v>0</v>
      </c>
      <c r="L4803">
        <v>2014</v>
      </c>
      <c r="M4803">
        <v>3</v>
      </c>
      <c r="N4803">
        <v>27</v>
      </c>
    </row>
    <row r="4804" spans="1:14" hidden="1" x14ac:dyDescent="0.2">
      <c r="A4804">
        <v>3770</v>
      </c>
      <c r="B4804" t="s">
        <v>7212</v>
      </c>
      <c r="C4804" t="s">
        <v>5530</v>
      </c>
      <c r="D4804">
        <v>0</v>
      </c>
      <c r="E4804">
        <v>0</v>
      </c>
      <c r="F4804">
        <v>1</v>
      </c>
      <c r="G4804">
        <v>0</v>
      </c>
      <c r="H4804" t="s">
        <v>7213</v>
      </c>
      <c r="I4804" s="5">
        <v>31871</v>
      </c>
      <c r="J4804" t="b">
        <v>0</v>
      </c>
      <c r="K4804" t="b">
        <v>1</v>
      </c>
      <c r="L4804">
        <v>2018</v>
      </c>
      <c r="M4804">
        <v>3</v>
      </c>
      <c r="N4804">
        <v>31</v>
      </c>
    </row>
    <row r="4805" spans="1:14" x14ac:dyDescent="0.2">
      <c r="A4805">
        <v>3771</v>
      </c>
      <c r="B4805" t="s">
        <v>8978</v>
      </c>
      <c r="C4805" t="s">
        <v>8980</v>
      </c>
      <c r="D4805">
        <v>0</v>
      </c>
      <c r="E4805">
        <v>1</v>
      </c>
      <c r="F4805">
        <v>0</v>
      </c>
      <c r="G4805">
        <v>0</v>
      </c>
      <c r="H4805" t="s">
        <v>8979</v>
      </c>
      <c r="I4805" s="5">
        <v>21612</v>
      </c>
      <c r="J4805" t="b">
        <v>1</v>
      </c>
      <c r="K4805" t="b">
        <v>0</v>
      </c>
      <c r="L4805">
        <v>1982</v>
      </c>
      <c r="M4805">
        <v>2</v>
      </c>
      <c r="N4805">
        <v>23</v>
      </c>
    </row>
    <row r="4806" spans="1:14" hidden="1" x14ac:dyDescent="0.2">
      <c r="A4806">
        <v>3771</v>
      </c>
      <c r="B4806" t="s">
        <v>8978</v>
      </c>
      <c r="C4806" t="s">
        <v>8980</v>
      </c>
      <c r="D4806">
        <v>0</v>
      </c>
      <c r="E4806">
        <v>1</v>
      </c>
      <c r="F4806">
        <v>0</v>
      </c>
      <c r="G4806">
        <v>0</v>
      </c>
      <c r="H4806" t="s">
        <v>8979</v>
      </c>
      <c r="I4806" s="5">
        <v>21612</v>
      </c>
      <c r="J4806" t="b">
        <v>0</v>
      </c>
      <c r="K4806" t="b">
        <v>1</v>
      </c>
      <c r="L4806">
        <v>1990</v>
      </c>
      <c r="M4806">
        <v>2</v>
      </c>
      <c r="N4806">
        <v>31</v>
      </c>
    </row>
    <row r="4807" spans="1:14" x14ac:dyDescent="0.2">
      <c r="A4807">
        <v>3772</v>
      </c>
      <c r="B4807" t="s">
        <v>9421</v>
      </c>
      <c r="C4807" t="s">
        <v>5601</v>
      </c>
      <c r="D4807">
        <v>0</v>
      </c>
      <c r="E4807">
        <v>0</v>
      </c>
      <c r="F4807">
        <v>1</v>
      </c>
      <c r="G4807">
        <v>0</v>
      </c>
      <c r="H4807" t="s">
        <v>9422</v>
      </c>
      <c r="I4807" s="5">
        <v>25954</v>
      </c>
      <c r="J4807" t="b">
        <v>1</v>
      </c>
      <c r="K4807" t="b">
        <v>1</v>
      </c>
      <c r="L4807">
        <v>1994</v>
      </c>
      <c r="M4807">
        <v>1</v>
      </c>
      <c r="N4807">
        <v>23</v>
      </c>
    </row>
    <row r="4808" spans="1:14" x14ac:dyDescent="0.2">
      <c r="A4808">
        <v>3773</v>
      </c>
      <c r="B4808" t="s">
        <v>3839</v>
      </c>
      <c r="C4808" t="s">
        <v>3841</v>
      </c>
      <c r="D4808">
        <v>0</v>
      </c>
      <c r="E4808">
        <v>0</v>
      </c>
      <c r="F4808">
        <v>0</v>
      </c>
      <c r="G4808">
        <v>1</v>
      </c>
      <c r="H4808" t="s">
        <v>3840</v>
      </c>
      <c r="I4808" s="5">
        <v>15869</v>
      </c>
      <c r="J4808" t="b">
        <v>1</v>
      </c>
      <c r="K4808" t="b">
        <v>1</v>
      </c>
      <c r="L4808">
        <v>1970</v>
      </c>
      <c r="M4808">
        <v>1</v>
      </c>
      <c r="N4808">
        <v>27</v>
      </c>
    </row>
    <row r="4809" spans="1:14" x14ac:dyDescent="0.2">
      <c r="A4809">
        <v>3774</v>
      </c>
      <c r="B4809" t="s">
        <v>10719</v>
      </c>
      <c r="C4809" t="s">
        <v>5601</v>
      </c>
      <c r="D4809">
        <v>0</v>
      </c>
      <c r="E4809">
        <v>0</v>
      </c>
      <c r="F4809">
        <v>1</v>
      </c>
      <c r="G4809">
        <v>0</v>
      </c>
      <c r="H4809" t="s">
        <v>10720</v>
      </c>
      <c r="I4809" s="5">
        <v>27750</v>
      </c>
      <c r="J4809" t="b">
        <v>1</v>
      </c>
      <c r="K4809" t="b">
        <v>1</v>
      </c>
      <c r="L4809">
        <v>2002</v>
      </c>
      <c r="M4809">
        <v>1</v>
      </c>
      <c r="N4809">
        <v>27</v>
      </c>
    </row>
    <row r="4810" spans="1:14" x14ac:dyDescent="0.2">
      <c r="A4810">
        <v>3775</v>
      </c>
      <c r="B4810" t="s">
        <v>18558</v>
      </c>
      <c r="C4810" t="s">
        <v>13526</v>
      </c>
      <c r="D4810">
        <v>1</v>
      </c>
      <c r="E4810">
        <v>0</v>
      </c>
      <c r="F4810">
        <v>0</v>
      </c>
      <c r="G4810">
        <v>0</v>
      </c>
      <c r="H4810" t="s">
        <v>18559</v>
      </c>
      <c r="I4810" s="5">
        <v>30025</v>
      </c>
      <c r="J4810" t="b">
        <v>1</v>
      </c>
      <c r="K4810" t="b">
        <v>1</v>
      </c>
      <c r="L4810">
        <v>2006</v>
      </c>
      <c r="M4810">
        <v>1</v>
      </c>
      <c r="N4810">
        <v>24</v>
      </c>
    </row>
    <row r="4811" spans="1:14" x14ac:dyDescent="0.2">
      <c r="A4811">
        <v>3776</v>
      </c>
      <c r="B4811" t="s">
        <v>18560</v>
      </c>
      <c r="C4811" t="s">
        <v>18562</v>
      </c>
      <c r="D4811">
        <v>0</v>
      </c>
      <c r="E4811">
        <v>0</v>
      </c>
      <c r="F4811">
        <v>1</v>
      </c>
      <c r="G4811">
        <v>0</v>
      </c>
      <c r="H4811" t="s">
        <v>18561</v>
      </c>
      <c r="I4811" s="5">
        <v>31555</v>
      </c>
      <c r="J4811" t="b">
        <v>1</v>
      </c>
      <c r="K4811" t="b">
        <v>1</v>
      </c>
      <c r="L4811">
        <v>2010</v>
      </c>
      <c r="M4811">
        <v>1</v>
      </c>
      <c r="N4811">
        <v>24</v>
      </c>
    </row>
    <row r="4812" spans="1:14" x14ac:dyDescent="0.2">
      <c r="A4812">
        <v>3777</v>
      </c>
      <c r="B4812" t="s">
        <v>7066</v>
      </c>
      <c r="C4812" t="s">
        <v>7068</v>
      </c>
      <c r="D4812">
        <v>0</v>
      </c>
      <c r="E4812">
        <v>1</v>
      </c>
      <c r="F4812">
        <v>0</v>
      </c>
      <c r="G4812">
        <v>0</v>
      </c>
      <c r="H4812" t="s">
        <v>7067</v>
      </c>
      <c r="I4812" s="5">
        <v>31783</v>
      </c>
      <c r="J4812" t="b">
        <v>1</v>
      </c>
      <c r="K4812" t="b">
        <v>1</v>
      </c>
      <c r="L4812">
        <v>2010</v>
      </c>
      <c r="M4812">
        <v>1</v>
      </c>
      <c r="N4812">
        <v>23</v>
      </c>
    </row>
    <row r="4813" spans="1:14" x14ac:dyDescent="0.2">
      <c r="A4813">
        <v>3778</v>
      </c>
      <c r="B4813" t="s">
        <v>18563</v>
      </c>
      <c r="C4813" t="s">
        <v>18564</v>
      </c>
      <c r="D4813">
        <v>0</v>
      </c>
      <c r="E4813">
        <v>0</v>
      </c>
      <c r="F4813">
        <v>1</v>
      </c>
      <c r="G4813">
        <v>0</v>
      </c>
      <c r="H4813" t="s">
        <v>7067</v>
      </c>
      <c r="I4813" s="5">
        <v>24649</v>
      </c>
      <c r="J4813" t="b">
        <v>1</v>
      </c>
      <c r="K4813" t="b">
        <v>1</v>
      </c>
      <c r="L4813">
        <v>1998</v>
      </c>
      <c r="M4813">
        <v>1</v>
      </c>
      <c r="N4813">
        <v>31</v>
      </c>
    </row>
    <row r="4814" spans="1:14" x14ac:dyDescent="0.2">
      <c r="A4814">
        <v>3779</v>
      </c>
      <c r="B4814" t="s">
        <v>11902</v>
      </c>
      <c r="C4814" t="s">
        <v>11904</v>
      </c>
      <c r="D4814">
        <v>1</v>
      </c>
      <c r="E4814">
        <v>0</v>
      </c>
      <c r="F4814">
        <v>0</v>
      </c>
      <c r="G4814">
        <v>0</v>
      </c>
      <c r="H4814" t="s">
        <v>11903</v>
      </c>
      <c r="I4814" s="5">
        <v>31948</v>
      </c>
      <c r="J4814" t="b">
        <v>1</v>
      </c>
      <c r="K4814" t="b">
        <v>1</v>
      </c>
      <c r="L4814">
        <v>2010</v>
      </c>
      <c r="M4814">
        <v>1</v>
      </c>
      <c r="N4814">
        <v>23</v>
      </c>
    </row>
    <row r="4815" spans="1:14" x14ac:dyDescent="0.2">
      <c r="A4815">
        <v>3780</v>
      </c>
      <c r="B4815" t="s">
        <v>18565</v>
      </c>
      <c r="C4815" t="s">
        <v>18567</v>
      </c>
      <c r="D4815">
        <v>0</v>
      </c>
      <c r="E4815">
        <v>1</v>
      </c>
      <c r="F4815">
        <v>1</v>
      </c>
      <c r="G4815">
        <v>0</v>
      </c>
      <c r="H4815" t="s">
        <v>18566</v>
      </c>
      <c r="I4815" s="5">
        <v>15711</v>
      </c>
      <c r="J4815" t="b">
        <v>1</v>
      </c>
      <c r="K4815" t="b">
        <v>0</v>
      </c>
      <c r="L4815">
        <v>1966</v>
      </c>
      <c r="M4815">
        <v>2</v>
      </c>
      <c r="N4815">
        <v>23</v>
      </c>
    </row>
    <row r="4816" spans="1:14" hidden="1" x14ac:dyDescent="0.2">
      <c r="A4816">
        <v>3780</v>
      </c>
      <c r="B4816" t="s">
        <v>18565</v>
      </c>
      <c r="C4816" t="s">
        <v>18567</v>
      </c>
      <c r="D4816">
        <v>0</v>
      </c>
      <c r="E4816">
        <v>1</v>
      </c>
      <c r="F4816">
        <v>1</v>
      </c>
      <c r="G4816">
        <v>0</v>
      </c>
      <c r="H4816" t="s">
        <v>18566</v>
      </c>
      <c r="I4816" s="5">
        <v>15711</v>
      </c>
      <c r="J4816" t="b">
        <v>0</v>
      </c>
      <c r="K4816" t="b">
        <v>1</v>
      </c>
      <c r="L4816">
        <v>1970</v>
      </c>
      <c r="M4816">
        <v>2</v>
      </c>
      <c r="N4816">
        <v>27</v>
      </c>
    </row>
    <row r="4817" spans="1:14" x14ac:dyDescent="0.2">
      <c r="A4817">
        <v>3781</v>
      </c>
      <c r="B4817" t="s">
        <v>18568</v>
      </c>
      <c r="C4817" t="s">
        <v>18570</v>
      </c>
      <c r="D4817">
        <v>0</v>
      </c>
      <c r="E4817">
        <v>0</v>
      </c>
      <c r="F4817">
        <v>1</v>
      </c>
      <c r="G4817">
        <v>1</v>
      </c>
      <c r="H4817" t="s">
        <v>18569</v>
      </c>
      <c r="I4817" s="5">
        <v>13693</v>
      </c>
      <c r="J4817" t="b">
        <v>1</v>
      </c>
      <c r="K4817" t="b">
        <v>0</v>
      </c>
      <c r="L4817">
        <v>1962</v>
      </c>
      <c r="M4817">
        <v>2</v>
      </c>
      <c r="N4817">
        <v>25</v>
      </c>
    </row>
    <row r="4818" spans="1:14" hidden="1" x14ac:dyDescent="0.2">
      <c r="A4818">
        <v>3781</v>
      </c>
      <c r="B4818" t="s">
        <v>18568</v>
      </c>
      <c r="C4818" t="s">
        <v>18570</v>
      </c>
      <c r="D4818">
        <v>0</v>
      </c>
      <c r="E4818">
        <v>0</v>
      </c>
      <c r="F4818">
        <v>1</v>
      </c>
      <c r="G4818">
        <v>1</v>
      </c>
      <c r="H4818" t="s">
        <v>18569</v>
      </c>
      <c r="I4818" s="5">
        <v>13693</v>
      </c>
      <c r="J4818" t="b">
        <v>0</v>
      </c>
      <c r="K4818" t="b">
        <v>1</v>
      </c>
      <c r="L4818">
        <v>1966</v>
      </c>
      <c r="M4818">
        <v>2</v>
      </c>
      <c r="N4818">
        <v>29</v>
      </c>
    </row>
    <row r="4819" spans="1:14" x14ac:dyDescent="0.2">
      <c r="A4819">
        <v>3782</v>
      </c>
      <c r="B4819" t="s">
        <v>12429</v>
      </c>
      <c r="C4819" t="s">
        <v>12431</v>
      </c>
      <c r="D4819">
        <v>0</v>
      </c>
      <c r="E4819">
        <v>0</v>
      </c>
      <c r="F4819">
        <v>1</v>
      </c>
      <c r="G4819">
        <v>0</v>
      </c>
      <c r="H4819" t="s">
        <v>12430</v>
      </c>
      <c r="I4819" s="5">
        <v>32532</v>
      </c>
      <c r="J4819" t="b">
        <v>1</v>
      </c>
      <c r="K4819" t="b">
        <v>0</v>
      </c>
      <c r="L4819">
        <v>2010</v>
      </c>
      <c r="M4819">
        <v>3</v>
      </c>
      <c r="N4819">
        <v>21</v>
      </c>
    </row>
    <row r="4820" spans="1:14" hidden="1" x14ac:dyDescent="0.2">
      <c r="A4820">
        <v>3782</v>
      </c>
      <c r="B4820" t="s">
        <v>12429</v>
      </c>
      <c r="C4820" t="s">
        <v>12431</v>
      </c>
      <c r="D4820">
        <v>0</v>
      </c>
      <c r="E4820">
        <v>0</v>
      </c>
      <c r="F4820">
        <v>1</v>
      </c>
      <c r="G4820">
        <v>0</v>
      </c>
      <c r="H4820" t="s">
        <v>12430</v>
      </c>
      <c r="I4820" s="5">
        <v>32532</v>
      </c>
      <c r="J4820" t="b">
        <v>0</v>
      </c>
      <c r="K4820" t="b">
        <v>0</v>
      </c>
      <c r="L4820">
        <v>2014</v>
      </c>
      <c r="M4820">
        <v>3</v>
      </c>
      <c r="N4820">
        <v>25</v>
      </c>
    </row>
    <row r="4821" spans="1:14" hidden="1" x14ac:dyDescent="0.2">
      <c r="A4821">
        <v>3782</v>
      </c>
      <c r="B4821" t="s">
        <v>12429</v>
      </c>
      <c r="C4821" t="s">
        <v>12431</v>
      </c>
      <c r="D4821">
        <v>0</v>
      </c>
      <c r="E4821">
        <v>0</v>
      </c>
      <c r="F4821">
        <v>1</v>
      </c>
      <c r="G4821">
        <v>0</v>
      </c>
      <c r="H4821" t="s">
        <v>12430</v>
      </c>
      <c r="I4821" s="5">
        <v>32532</v>
      </c>
      <c r="J4821" t="b">
        <v>0</v>
      </c>
      <c r="K4821" t="b">
        <v>1</v>
      </c>
      <c r="L4821">
        <v>2018</v>
      </c>
      <c r="M4821">
        <v>3</v>
      </c>
      <c r="N4821">
        <v>29</v>
      </c>
    </row>
    <row r="4822" spans="1:14" x14ac:dyDescent="0.2">
      <c r="A4822">
        <v>3783</v>
      </c>
      <c r="B4822" t="s">
        <v>5184</v>
      </c>
      <c r="C4822" t="s">
        <v>5186</v>
      </c>
      <c r="D4822">
        <v>0</v>
      </c>
      <c r="E4822">
        <v>0</v>
      </c>
      <c r="F4822">
        <v>0</v>
      </c>
      <c r="G4822">
        <v>1</v>
      </c>
      <c r="H4822" t="s">
        <v>5185</v>
      </c>
      <c r="I4822" s="5">
        <v>22962</v>
      </c>
      <c r="J4822" t="b">
        <v>1</v>
      </c>
      <c r="K4822" t="b">
        <v>1</v>
      </c>
      <c r="L4822">
        <v>1990</v>
      </c>
      <c r="M4822">
        <v>1</v>
      </c>
      <c r="N4822">
        <v>28</v>
      </c>
    </row>
    <row r="4823" spans="1:14" x14ac:dyDescent="0.2">
      <c r="A4823">
        <v>3784</v>
      </c>
      <c r="B4823" t="s">
        <v>2301</v>
      </c>
      <c r="C4823" t="s">
        <v>2303</v>
      </c>
      <c r="D4823">
        <v>0</v>
      </c>
      <c r="E4823">
        <v>0</v>
      </c>
      <c r="F4823">
        <v>0</v>
      </c>
      <c r="G4823">
        <v>1</v>
      </c>
      <c r="H4823" t="s">
        <v>2302</v>
      </c>
      <c r="I4823" s="5">
        <v>40703</v>
      </c>
      <c r="J4823" t="b">
        <v>1</v>
      </c>
      <c r="K4823" t="b">
        <v>0</v>
      </c>
      <c r="L4823">
        <v>1934</v>
      </c>
      <c r="M4823">
        <v>2</v>
      </c>
      <c r="N4823">
        <v>23</v>
      </c>
    </row>
    <row r="4824" spans="1:14" hidden="1" x14ac:dyDescent="0.2">
      <c r="A4824">
        <v>3784</v>
      </c>
      <c r="B4824" t="s">
        <v>2301</v>
      </c>
      <c r="C4824" t="s">
        <v>2303</v>
      </c>
      <c r="D4824">
        <v>0</v>
      </c>
      <c r="E4824">
        <v>0</v>
      </c>
      <c r="F4824">
        <v>0</v>
      </c>
      <c r="G4824">
        <v>1</v>
      </c>
      <c r="H4824" t="s">
        <v>2302</v>
      </c>
      <c r="I4824" s="5">
        <v>40703</v>
      </c>
      <c r="J4824" t="b">
        <v>0</v>
      </c>
      <c r="K4824" t="b">
        <v>1</v>
      </c>
      <c r="L4824">
        <v>1938</v>
      </c>
      <c r="M4824">
        <v>2</v>
      </c>
      <c r="N4824">
        <v>27</v>
      </c>
    </row>
    <row r="4825" spans="1:14" x14ac:dyDescent="0.2">
      <c r="A4825">
        <v>3785</v>
      </c>
      <c r="B4825" t="s">
        <v>18571</v>
      </c>
      <c r="C4825" t="s">
        <v>18573</v>
      </c>
      <c r="D4825">
        <v>1</v>
      </c>
      <c r="E4825">
        <v>0</v>
      </c>
      <c r="F4825">
        <v>0</v>
      </c>
      <c r="G4825">
        <v>0</v>
      </c>
      <c r="H4825" t="s">
        <v>18572</v>
      </c>
      <c r="I4825" s="5">
        <v>25851</v>
      </c>
      <c r="J4825" t="b">
        <v>1</v>
      </c>
      <c r="K4825" t="b">
        <v>1</v>
      </c>
      <c r="L4825">
        <v>2002</v>
      </c>
      <c r="M4825">
        <v>1</v>
      </c>
      <c r="N4825">
        <v>32</v>
      </c>
    </row>
    <row r="4826" spans="1:14" x14ac:dyDescent="0.2">
      <c r="A4826">
        <v>3786</v>
      </c>
      <c r="B4826" t="s">
        <v>18574</v>
      </c>
      <c r="C4826" t="s">
        <v>11823</v>
      </c>
      <c r="D4826">
        <v>0</v>
      </c>
      <c r="E4826">
        <v>0</v>
      </c>
      <c r="F4826">
        <v>0</v>
      </c>
      <c r="G4826">
        <v>1</v>
      </c>
      <c r="H4826" t="s">
        <v>18575</v>
      </c>
      <c r="I4826" s="5">
        <v>33779</v>
      </c>
      <c r="J4826" t="b">
        <v>1</v>
      </c>
      <c r="K4826" t="b">
        <v>1</v>
      </c>
      <c r="L4826">
        <v>2018</v>
      </c>
      <c r="M4826">
        <v>1</v>
      </c>
      <c r="N4826">
        <v>26</v>
      </c>
    </row>
    <row r="4827" spans="1:14" x14ac:dyDescent="0.2">
      <c r="A4827">
        <v>3787</v>
      </c>
      <c r="B4827" t="s">
        <v>18576</v>
      </c>
      <c r="C4827" t="s">
        <v>4789</v>
      </c>
      <c r="D4827">
        <v>0</v>
      </c>
      <c r="E4827">
        <v>0</v>
      </c>
      <c r="F4827">
        <v>0</v>
      </c>
      <c r="G4827">
        <v>1</v>
      </c>
      <c r="H4827" t="s">
        <v>24815</v>
      </c>
      <c r="I4827" s="5">
        <v>30706</v>
      </c>
      <c r="J4827" t="b">
        <v>1</v>
      </c>
      <c r="K4827" t="b">
        <v>1</v>
      </c>
      <c r="L4827">
        <v>2010</v>
      </c>
      <c r="M4827">
        <v>1</v>
      </c>
      <c r="N4827">
        <v>26</v>
      </c>
    </row>
    <row r="4828" spans="1:14" x14ac:dyDescent="0.2">
      <c r="A4828">
        <v>3788</v>
      </c>
      <c r="B4828" t="s">
        <v>18578</v>
      </c>
      <c r="C4828" t="s">
        <v>18580</v>
      </c>
      <c r="D4828">
        <v>1</v>
      </c>
      <c r="E4828">
        <v>0</v>
      </c>
      <c r="F4828">
        <v>0</v>
      </c>
      <c r="G4828">
        <v>0</v>
      </c>
      <c r="H4828" t="s">
        <v>18579</v>
      </c>
      <c r="I4828" s="5">
        <v>42844</v>
      </c>
      <c r="J4828" t="b">
        <v>1</v>
      </c>
      <c r="K4828" t="b">
        <v>1</v>
      </c>
      <c r="L4828">
        <v>1938</v>
      </c>
      <c r="M4828">
        <v>1</v>
      </c>
      <c r="N4828">
        <v>21</v>
      </c>
    </row>
    <row r="4829" spans="1:14" x14ac:dyDescent="0.2">
      <c r="A4829">
        <v>3789</v>
      </c>
      <c r="B4829" t="s">
        <v>18581</v>
      </c>
      <c r="C4829" t="s">
        <v>10823</v>
      </c>
      <c r="D4829">
        <v>1</v>
      </c>
      <c r="E4829">
        <v>0</v>
      </c>
      <c r="F4829">
        <v>0</v>
      </c>
      <c r="G4829">
        <v>0</v>
      </c>
      <c r="H4829" t="s">
        <v>18582</v>
      </c>
      <c r="I4829" s="5">
        <v>26358</v>
      </c>
      <c r="J4829" t="b">
        <v>1</v>
      </c>
      <c r="K4829" t="b">
        <v>1</v>
      </c>
      <c r="L4829">
        <v>2002</v>
      </c>
      <c r="M4829">
        <v>1</v>
      </c>
      <c r="N4829">
        <v>30</v>
      </c>
    </row>
    <row r="4830" spans="1:14" x14ac:dyDescent="0.2">
      <c r="A4830">
        <v>3790</v>
      </c>
      <c r="B4830" t="s">
        <v>5987</v>
      </c>
      <c r="C4830" t="s">
        <v>87</v>
      </c>
      <c r="D4830">
        <v>0</v>
      </c>
      <c r="E4830">
        <v>0</v>
      </c>
      <c r="F4830">
        <v>0</v>
      </c>
      <c r="G4830">
        <v>1</v>
      </c>
      <c r="H4830" t="s">
        <v>5988</v>
      </c>
      <c r="I4830" s="5">
        <v>26415</v>
      </c>
      <c r="J4830" t="b">
        <v>1</v>
      </c>
      <c r="K4830" t="b">
        <v>1</v>
      </c>
      <c r="L4830">
        <v>1998</v>
      </c>
      <c r="M4830">
        <v>1</v>
      </c>
      <c r="N4830">
        <v>26</v>
      </c>
    </row>
    <row r="4831" spans="1:14" x14ac:dyDescent="0.2">
      <c r="A4831">
        <v>3791</v>
      </c>
      <c r="B4831" t="s">
        <v>18583</v>
      </c>
      <c r="C4831" t="s">
        <v>5176</v>
      </c>
      <c r="D4831">
        <v>0</v>
      </c>
      <c r="E4831">
        <v>0</v>
      </c>
      <c r="F4831">
        <v>1</v>
      </c>
      <c r="G4831">
        <v>0</v>
      </c>
      <c r="H4831" t="s">
        <v>18584</v>
      </c>
      <c r="I4831" s="5">
        <v>28157</v>
      </c>
      <c r="J4831" t="b">
        <v>1</v>
      </c>
      <c r="K4831" t="b">
        <v>1</v>
      </c>
      <c r="L4831">
        <v>2002</v>
      </c>
      <c r="M4831">
        <v>1</v>
      </c>
      <c r="N4831">
        <v>25</v>
      </c>
    </row>
    <row r="4832" spans="1:14" x14ac:dyDescent="0.2">
      <c r="A4832">
        <v>3792</v>
      </c>
      <c r="B4832" t="s">
        <v>18585</v>
      </c>
      <c r="C4832" t="s">
        <v>9096</v>
      </c>
      <c r="D4832">
        <v>0</v>
      </c>
      <c r="E4832">
        <v>0</v>
      </c>
      <c r="F4832">
        <v>0</v>
      </c>
      <c r="G4832">
        <v>1</v>
      </c>
      <c r="H4832" t="s">
        <v>18586</v>
      </c>
      <c r="I4832" s="5">
        <v>29867</v>
      </c>
      <c r="J4832" t="b">
        <v>1</v>
      </c>
      <c r="K4832" t="b">
        <v>1</v>
      </c>
      <c r="L4832">
        <v>2010</v>
      </c>
      <c r="M4832">
        <v>1</v>
      </c>
      <c r="N4832">
        <v>29</v>
      </c>
    </row>
    <row r="4833" spans="1:14" x14ac:dyDescent="0.2">
      <c r="A4833">
        <v>3793</v>
      </c>
      <c r="B4833" t="s">
        <v>18587</v>
      </c>
      <c r="C4833" t="s">
        <v>4245</v>
      </c>
      <c r="D4833">
        <v>0</v>
      </c>
      <c r="E4833">
        <v>1</v>
      </c>
      <c r="F4833">
        <v>0</v>
      </c>
      <c r="G4833">
        <v>0</v>
      </c>
      <c r="H4833" t="s">
        <v>18588</v>
      </c>
      <c r="I4833" s="5">
        <v>18253</v>
      </c>
      <c r="J4833" t="b">
        <v>1</v>
      </c>
      <c r="K4833" t="b">
        <v>1</v>
      </c>
      <c r="L4833">
        <v>1978</v>
      </c>
      <c r="M4833">
        <v>1</v>
      </c>
      <c r="N4833">
        <v>29</v>
      </c>
    </row>
    <row r="4834" spans="1:14" x14ac:dyDescent="0.2">
      <c r="A4834">
        <v>3794</v>
      </c>
      <c r="B4834" t="s">
        <v>18589</v>
      </c>
      <c r="C4834" t="s">
        <v>18590</v>
      </c>
      <c r="D4834">
        <v>0</v>
      </c>
      <c r="E4834">
        <v>0</v>
      </c>
      <c r="F4834">
        <v>1</v>
      </c>
      <c r="G4834">
        <v>0</v>
      </c>
      <c r="H4834" t="s">
        <v>4888</v>
      </c>
      <c r="I4834" s="5">
        <v>32787</v>
      </c>
      <c r="J4834" t="b">
        <v>1</v>
      </c>
      <c r="K4834" t="b">
        <v>0</v>
      </c>
      <c r="L4834">
        <v>2010</v>
      </c>
      <c r="M4834">
        <v>2</v>
      </c>
      <c r="N4834">
        <v>21</v>
      </c>
    </row>
    <row r="4835" spans="1:14" hidden="1" x14ac:dyDescent="0.2">
      <c r="A4835">
        <v>3794</v>
      </c>
      <c r="B4835" t="s">
        <v>18589</v>
      </c>
      <c r="C4835" t="s">
        <v>18590</v>
      </c>
      <c r="D4835">
        <v>0</v>
      </c>
      <c r="E4835">
        <v>0</v>
      </c>
      <c r="F4835">
        <v>1</v>
      </c>
      <c r="G4835">
        <v>0</v>
      </c>
      <c r="H4835" t="s">
        <v>4888</v>
      </c>
      <c r="I4835" s="5">
        <v>32787</v>
      </c>
      <c r="J4835" t="b">
        <v>0</v>
      </c>
      <c r="K4835" t="b">
        <v>1</v>
      </c>
      <c r="L4835">
        <v>2014</v>
      </c>
      <c r="M4835">
        <v>2</v>
      </c>
      <c r="N4835">
        <v>25</v>
      </c>
    </row>
    <row r="4836" spans="1:14" x14ac:dyDescent="0.2">
      <c r="A4836">
        <v>3795</v>
      </c>
      <c r="B4836" t="s">
        <v>18591</v>
      </c>
      <c r="C4836" t="s">
        <v>18592</v>
      </c>
      <c r="D4836">
        <v>0</v>
      </c>
      <c r="E4836">
        <v>0</v>
      </c>
      <c r="F4836">
        <v>1</v>
      </c>
      <c r="G4836">
        <v>0</v>
      </c>
      <c r="H4836" t="s">
        <v>4888</v>
      </c>
      <c r="I4836" s="5">
        <v>14430</v>
      </c>
      <c r="J4836" t="b">
        <v>1</v>
      </c>
      <c r="K4836" t="b">
        <v>1</v>
      </c>
      <c r="L4836">
        <v>1966</v>
      </c>
      <c r="M4836">
        <v>1</v>
      </c>
      <c r="N4836">
        <v>27</v>
      </c>
    </row>
    <row r="4837" spans="1:14" x14ac:dyDescent="0.2">
      <c r="A4837">
        <v>3796</v>
      </c>
      <c r="B4837" t="s">
        <v>10229</v>
      </c>
      <c r="C4837" t="s">
        <v>10230</v>
      </c>
      <c r="D4837">
        <v>1</v>
      </c>
      <c r="E4837">
        <v>0</v>
      </c>
      <c r="F4837">
        <v>0</v>
      </c>
      <c r="G4837">
        <v>0</v>
      </c>
      <c r="H4837" t="s">
        <v>4888</v>
      </c>
      <c r="I4837" s="5">
        <v>25666</v>
      </c>
      <c r="J4837" t="b">
        <v>1</v>
      </c>
      <c r="K4837" t="b">
        <v>0</v>
      </c>
      <c r="L4837">
        <v>1998</v>
      </c>
      <c r="M4837">
        <v>2</v>
      </c>
      <c r="N4837">
        <v>28</v>
      </c>
    </row>
    <row r="4838" spans="1:14" hidden="1" x14ac:dyDescent="0.2">
      <c r="A4838">
        <v>3796</v>
      </c>
      <c r="B4838" t="s">
        <v>10229</v>
      </c>
      <c r="C4838" t="s">
        <v>10230</v>
      </c>
      <c r="D4838">
        <v>1</v>
      </c>
      <c r="E4838">
        <v>0</v>
      </c>
      <c r="F4838">
        <v>0</v>
      </c>
      <c r="G4838">
        <v>0</v>
      </c>
      <c r="H4838" t="s">
        <v>4888</v>
      </c>
      <c r="I4838" s="5">
        <v>25666</v>
      </c>
      <c r="J4838" t="b">
        <v>0</v>
      </c>
      <c r="K4838" t="b">
        <v>1</v>
      </c>
      <c r="L4838">
        <v>2002</v>
      </c>
      <c r="M4838">
        <v>2</v>
      </c>
      <c r="N4838">
        <v>32</v>
      </c>
    </row>
    <row r="4839" spans="1:14" x14ac:dyDescent="0.2">
      <c r="A4839">
        <v>3797</v>
      </c>
      <c r="B4839" t="s">
        <v>18593</v>
      </c>
      <c r="C4839" t="s">
        <v>18594</v>
      </c>
      <c r="D4839">
        <v>0</v>
      </c>
      <c r="E4839">
        <v>1</v>
      </c>
      <c r="F4839">
        <v>0</v>
      </c>
      <c r="G4839">
        <v>0</v>
      </c>
      <c r="H4839" t="s">
        <v>4888</v>
      </c>
      <c r="I4839" s="5">
        <v>31302</v>
      </c>
      <c r="J4839" t="b">
        <v>1</v>
      </c>
      <c r="K4839" t="b">
        <v>1</v>
      </c>
      <c r="L4839">
        <v>2014</v>
      </c>
      <c r="M4839">
        <v>1</v>
      </c>
      <c r="N4839">
        <v>29</v>
      </c>
    </row>
    <row r="4840" spans="1:14" x14ac:dyDescent="0.2">
      <c r="A4840">
        <v>3798</v>
      </c>
      <c r="B4840" t="s">
        <v>18595</v>
      </c>
      <c r="C4840" t="s">
        <v>18596</v>
      </c>
      <c r="D4840">
        <v>0</v>
      </c>
      <c r="E4840">
        <v>0</v>
      </c>
      <c r="F4840">
        <v>1</v>
      </c>
      <c r="G4840">
        <v>0</v>
      </c>
      <c r="H4840" t="s">
        <v>4888</v>
      </c>
      <c r="I4840" s="5">
        <v>30146</v>
      </c>
      <c r="J4840" t="b">
        <v>1</v>
      </c>
      <c r="K4840" t="b">
        <v>1</v>
      </c>
      <c r="L4840">
        <v>2006</v>
      </c>
      <c r="M4840">
        <v>1</v>
      </c>
      <c r="N4840">
        <v>24</v>
      </c>
    </row>
    <row r="4841" spans="1:14" x14ac:dyDescent="0.2">
      <c r="A4841">
        <v>3799</v>
      </c>
      <c r="B4841" t="s">
        <v>18597</v>
      </c>
      <c r="C4841" t="s">
        <v>18598</v>
      </c>
      <c r="D4841">
        <v>0</v>
      </c>
      <c r="E4841">
        <v>0</v>
      </c>
      <c r="F4841">
        <v>0</v>
      </c>
      <c r="G4841">
        <v>1</v>
      </c>
      <c r="H4841" t="s">
        <v>4888</v>
      </c>
      <c r="I4841" s="5">
        <v>25770</v>
      </c>
      <c r="J4841" t="b">
        <v>1</v>
      </c>
      <c r="K4841" t="b">
        <v>1</v>
      </c>
      <c r="L4841">
        <v>1998</v>
      </c>
      <c r="M4841">
        <v>1</v>
      </c>
      <c r="N4841">
        <v>28</v>
      </c>
    </row>
    <row r="4842" spans="1:14" x14ac:dyDescent="0.2">
      <c r="A4842">
        <v>3800</v>
      </c>
      <c r="B4842" t="s">
        <v>18599</v>
      </c>
      <c r="C4842" t="s">
        <v>18600</v>
      </c>
      <c r="D4842">
        <v>0</v>
      </c>
      <c r="E4842">
        <v>0</v>
      </c>
      <c r="F4842">
        <v>1</v>
      </c>
      <c r="G4842">
        <v>0</v>
      </c>
      <c r="H4842" t="s">
        <v>4888</v>
      </c>
      <c r="I4842" s="5">
        <v>26360</v>
      </c>
      <c r="J4842" t="b">
        <v>1</v>
      </c>
      <c r="K4842" t="b">
        <v>1</v>
      </c>
      <c r="L4842">
        <v>1998</v>
      </c>
      <c r="M4842">
        <v>1</v>
      </c>
      <c r="N4842">
        <v>26</v>
      </c>
    </row>
    <row r="4843" spans="1:14" x14ac:dyDescent="0.2">
      <c r="A4843">
        <v>3801</v>
      </c>
      <c r="B4843" t="s">
        <v>11384</v>
      </c>
      <c r="C4843" t="s">
        <v>11385</v>
      </c>
      <c r="D4843">
        <v>0</v>
      </c>
      <c r="E4843">
        <v>1</v>
      </c>
      <c r="F4843">
        <v>0</v>
      </c>
      <c r="G4843">
        <v>0</v>
      </c>
      <c r="H4843" t="s">
        <v>4888</v>
      </c>
      <c r="I4843" s="5">
        <v>29980</v>
      </c>
      <c r="J4843" t="b">
        <v>1</v>
      </c>
      <c r="K4843" t="b">
        <v>0</v>
      </c>
      <c r="L4843">
        <v>2006</v>
      </c>
      <c r="M4843">
        <v>2</v>
      </c>
      <c r="N4843">
        <v>24</v>
      </c>
    </row>
    <row r="4844" spans="1:14" hidden="1" x14ac:dyDescent="0.2">
      <c r="A4844">
        <v>3801</v>
      </c>
      <c r="B4844" t="s">
        <v>11384</v>
      </c>
      <c r="C4844" t="s">
        <v>11385</v>
      </c>
      <c r="D4844">
        <v>0</v>
      </c>
      <c r="E4844">
        <v>1</v>
      </c>
      <c r="F4844">
        <v>0</v>
      </c>
      <c r="G4844">
        <v>0</v>
      </c>
      <c r="H4844" t="s">
        <v>4888</v>
      </c>
      <c r="I4844" s="5">
        <v>29980</v>
      </c>
      <c r="J4844" t="b">
        <v>0</v>
      </c>
      <c r="K4844" t="b">
        <v>1</v>
      </c>
      <c r="L4844">
        <v>2010</v>
      </c>
      <c r="M4844">
        <v>2</v>
      </c>
      <c r="N4844">
        <v>28</v>
      </c>
    </row>
    <row r="4845" spans="1:14" x14ac:dyDescent="0.2">
      <c r="A4845">
        <v>3802</v>
      </c>
      <c r="B4845" t="s">
        <v>18601</v>
      </c>
      <c r="C4845" t="s">
        <v>18602</v>
      </c>
      <c r="D4845">
        <v>0</v>
      </c>
      <c r="E4845">
        <v>1</v>
      </c>
      <c r="F4845">
        <v>0</v>
      </c>
      <c r="G4845">
        <v>0</v>
      </c>
      <c r="H4845" t="s">
        <v>4888</v>
      </c>
      <c r="I4845" s="5">
        <v>30799</v>
      </c>
      <c r="J4845" t="b">
        <v>1</v>
      </c>
      <c r="K4845" t="b">
        <v>1</v>
      </c>
      <c r="L4845">
        <v>2010</v>
      </c>
      <c r="M4845">
        <v>1</v>
      </c>
      <c r="N4845">
        <v>26</v>
      </c>
    </row>
    <row r="4846" spans="1:14" x14ac:dyDescent="0.2">
      <c r="A4846">
        <v>3803</v>
      </c>
      <c r="B4846" t="s">
        <v>18603</v>
      </c>
      <c r="C4846" t="s">
        <v>13055</v>
      </c>
      <c r="D4846">
        <v>0</v>
      </c>
      <c r="E4846">
        <v>0</v>
      </c>
      <c r="F4846">
        <v>1</v>
      </c>
      <c r="G4846">
        <v>0</v>
      </c>
      <c r="H4846" t="s">
        <v>4888</v>
      </c>
      <c r="I4846" s="5">
        <v>30592</v>
      </c>
      <c r="J4846" t="b">
        <v>1</v>
      </c>
      <c r="K4846" t="b">
        <v>1</v>
      </c>
      <c r="L4846">
        <v>2010</v>
      </c>
      <c r="M4846">
        <v>1</v>
      </c>
      <c r="N4846">
        <v>27</v>
      </c>
    </row>
    <row r="4847" spans="1:14" x14ac:dyDescent="0.2">
      <c r="A4847">
        <v>3804</v>
      </c>
      <c r="B4847" t="s">
        <v>18604</v>
      </c>
      <c r="C4847" t="s">
        <v>6462</v>
      </c>
      <c r="D4847">
        <v>0</v>
      </c>
      <c r="E4847">
        <v>0</v>
      </c>
      <c r="F4847">
        <v>1</v>
      </c>
      <c r="G4847">
        <v>0</v>
      </c>
      <c r="H4847" t="s">
        <v>4888</v>
      </c>
      <c r="I4847" s="5">
        <v>45603</v>
      </c>
      <c r="J4847" t="b">
        <v>1</v>
      </c>
      <c r="K4847" t="b">
        <v>1</v>
      </c>
      <c r="L4847">
        <v>1954</v>
      </c>
      <c r="M4847">
        <v>1</v>
      </c>
      <c r="N4847">
        <v>30</v>
      </c>
    </row>
    <row r="4848" spans="1:14" x14ac:dyDescent="0.2">
      <c r="A4848">
        <v>3805</v>
      </c>
      <c r="B4848" t="s">
        <v>18605</v>
      </c>
      <c r="C4848" t="s">
        <v>18606</v>
      </c>
      <c r="D4848">
        <v>1</v>
      </c>
      <c r="E4848">
        <v>0</v>
      </c>
      <c r="F4848">
        <v>0</v>
      </c>
      <c r="G4848">
        <v>0</v>
      </c>
      <c r="H4848" t="s">
        <v>4888</v>
      </c>
      <c r="I4848" s="5">
        <v>31964</v>
      </c>
      <c r="J4848" t="b">
        <v>1</v>
      </c>
      <c r="K4848" t="b">
        <v>1</v>
      </c>
      <c r="L4848">
        <v>2018</v>
      </c>
      <c r="M4848">
        <v>1</v>
      </c>
      <c r="N4848">
        <v>31</v>
      </c>
    </row>
    <row r="4849" spans="1:14" x14ac:dyDescent="0.2">
      <c r="A4849">
        <v>3806</v>
      </c>
      <c r="B4849" t="s">
        <v>11586</v>
      </c>
      <c r="C4849" t="s">
        <v>11587</v>
      </c>
      <c r="D4849">
        <v>0</v>
      </c>
      <c r="E4849">
        <v>1</v>
      </c>
      <c r="F4849">
        <v>0</v>
      </c>
      <c r="G4849">
        <v>0</v>
      </c>
      <c r="H4849" t="s">
        <v>4888</v>
      </c>
      <c r="I4849" s="5">
        <v>31094</v>
      </c>
      <c r="J4849" t="b">
        <v>1</v>
      </c>
      <c r="K4849" t="b">
        <v>1</v>
      </c>
      <c r="L4849">
        <v>2006</v>
      </c>
      <c r="M4849">
        <v>1</v>
      </c>
      <c r="N4849">
        <v>21</v>
      </c>
    </row>
    <row r="4850" spans="1:14" x14ac:dyDescent="0.2">
      <c r="A4850">
        <v>3807</v>
      </c>
      <c r="B4850" t="s">
        <v>4887</v>
      </c>
      <c r="C4850" t="s">
        <v>4889</v>
      </c>
      <c r="D4850">
        <v>0</v>
      </c>
      <c r="E4850">
        <v>0</v>
      </c>
      <c r="F4850">
        <v>0</v>
      </c>
      <c r="G4850">
        <v>1</v>
      </c>
      <c r="H4850" t="s">
        <v>4888</v>
      </c>
      <c r="I4850" s="5">
        <v>24049</v>
      </c>
      <c r="J4850" t="b">
        <v>1</v>
      </c>
      <c r="K4850" t="b">
        <v>1</v>
      </c>
      <c r="L4850">
        <v>1986</v>
      </c>
      <c r="M4850">
        <v>1</v>
      </c>
      <c r="N4850">
        <v>21</v>
      </c>
    </row>
    <row r="4851" spans="1:14" x14ac:dyDescent="0.2">
      <c r="A4851">
        <v>3808</v>
      </c>
      <c r="B4851" t="s">
        <v>8719</v>
      </c>
      <c r="C4851" t="s">
        <v>8720</v>
      </c>
      <c r="D4851">
        <v>0</v>
      </c>
      <c r="E4851">
        <v>0</v>
      </c>
      <c r="F4851">
        <v>1</v>
      </c>
      <c r="G4851">
        <v>0</v>
      </c>
      <c r="H4851" t="s">
        <v>4888</v>
      </c>
      <c r="I4851" s="5">
        <v>24124</v>
      </c>
      <c r="J4851" t="b">
        <v>1</v>
      </c>
      <c r="K4851" t="b">
        <v>0</v>
      </c>
      <c r="L4851">
        <v>1986</v>
      </c>
      <c r="M4851">
        <v>3</v>
      </c>
      <c r="N4851">
        <v>20</v>
      </c>
    </row>
    <row r="4852" spans="1:14" hidden="1" x14ac:dyDescent="0.2">
      <c r="A4852">
        <v>3808</v>
      </c>
      <c r="B4852" t="s">
        <v>8719</v>
      </c>
      <c r="C4852" t="s">
        <v>8720</v>
      </c>
      <c r="D4852">
        <v>0</v>
      </c>
      <c r="E4852">
        <v>0</v>
      </c>
      <c r="F4852">
        <v>1</v>
      </c>
      <c r="G4852">
        <v>0</v>
      </c>
      <c r="H4852" t="s">
        <v>4888</v>
      </c>
      <c r="I4852" s="5">
        <v>24124</v>
      </c>
      <c r="J4852" t="b">
        <v>0</v>
      </c>
      <c r="K4852" t="b">
        <v>0</v>
      </c>
      <c r="L4852">
        <v>1990</v>
      </c>
      <c r="M4852">
        <v>3</v>
      </c>
      <c r="N4852">
        <v>24</v>
      </c>
    </row>
    <row r="4853" spans="1:14" hidden="1" x14ac:dyDescent="0.2">
      <c r="A4853">
        <v>3808</v>
      </c>
      <c r="B4853" t="s">
        <v>8719</v>
      </c>
      <c r="C4853" t="s">
        <v>8720</v>
      </c>
      <c r="D4853">
        <v>0</v>
      </c>
      <c r="E4853">
        <v>0</v>
      </c>
      <c r="F4853">
        <v>1</v>
      </c>
      <c r="G4853">
        <v>0</v>
      </c>
      <c r="H4853" t="s">
        <v>4888</v>
      </c>
      <c r="I4853" s="5">
        <v>24124</v>
      </c>
      <c r="J4853" t="b">
        <v>0</v>
      </c>
      <c r="K4853" t="b">
        <v>1</v>
      </c>
      <c r="L4853">
        <v>1994</v>
      </c>
      <c r="M4853">
        <v>3</v>
      </c>
      <c r="N4853">
        <v>28</v>
      </c>
    </row>
    <row r="4854" spans="1:14" x14ac:dyDescent="0.2">
      <c r="A4854">
        <v>3809</v>
      </c>
      <c r="B4854" t="s">
        <v>12206</v>
      </c>
      <c r="C4854" t="s">
        <v>12207</v>
      </c>
      <c r="D4854">
        <v>0</v>
      </c>
      <c r="E4854">
        <v>0</v>
      </c>
      <c r="F4854">
        <v>1</v>
      </c>
      <c r="G4854">
        <v>0</v>
      </c>
      <c r="H4854" t="s">
        <v>4888</v>
      </c>
      <c r="I4854" s="5">
        <v>30080</v>
      </c>
      <c r="J4854" t="b">
        <v>1</v>
      </c>
      <c r="K4854" t="b">
        <v>1</v>
      </c>
      <c r="L4854">
        <v>2010</v>
      </c>
      <c r="M4854">
        <v>1</v>
      </c>
      <c r="N4854">
        <v>28</v>
      </c>
    </row>
    <row r="4855" spans="1:14" x14ac:dyDescent="0.2">
      <c r="A4855">
        <v>3810</v>
      </c>
      <c r="B4855" t="s">
        <v>18607</v>
      </c>
      <c r="C4855" t="s">
        <v>18608</v>
      </c>
      <c r="D4855">
        <v>0</v>
      </c>
      <c r="E4855">
        <v>0</v>
      </c>
      <c r="F4855">
        <v>1</v>
      </c>
      <c r="G4855">
        <v>0</v>
      </c>
      <c r="H4855" t="s">
        <v>4888</v>
      </c>
      <c r="I4855" s="5">
        <v>32060</v>
      </c>
      <c r="J4855" t="b">
        <v>1</v>
      </c>
      <c r="K4855" t="b">
        <v>1</v>
      </c>
      <c r="L4855">
        <v>2010</v>
      </c>
      <c r="M4855">
        <v>1</v>
      </c>
      <c r="N4855">
        <v>23</v>
      </c>
    </row>
    <row r="4856" spans="1:14" x14ac:dyDescent="0.2">
      <c r="A4856">
        <v>3811</v>
      </c>
      <c r="B4856" t="s">
        <v>18609</v>
      </c>
      <c r="C4856" t="s">
        <v>18610</v>
      </c>
      <c r="D4856">
        <v>0</v>
      </c>
      <c r="E4856">
        <v>0</v>
      </c>
      <c r="F4856">
        <v>1</v>
      </c>
      <c r="G4856">
        <v>0</v>
      </c>
      <c r="H4856" t="s">
        <v>4888</v>
      </c>
      <c r="I4856" s="5">
        <v>32488</v>
      </c>
      <c r="J4856" t="b">
        <v>1</v>
      </c>
      <c r="K4856" t="b">
        <v>1</v>
      </c>
      <c r="L4856">
        <v>2010</v>
      </c>
      <c r="M4856">
        <v>1</v>
      </c>
      <c r="N4856">
        <v>22</v>
      </c>
    </row>
    <row r="4857" spans="1:14" x14ac:dyDescent="0.2">
      <c r="A4857">
        <v>3812</v>
      </c>
      <c r="B4857" t="s">
        <v>18611</v>
      </c>
      <c r="C4857" t="s">
        <v>18612</v>
      </c>
      <c r="D4857">
        <v>0</v>
      </c>
      <c r="E4857">
        <v>1</v>
      </c>
      <c r="F4857">
        <v>0</v>
      </c>
      <c r="G4857">
        <v>0</v>
      </c>
      <c r="H4857" t="s">
        <v>4888</v>
      </c>
      <c r="I4857" s="5">
        <v>32929</v>
      </c>
      <c r="J4857" t="b">
        <v>1</v>
      </c>
      <c r="K4857" t="b">
        <v>1</v>
      </c>
      <c r="L4857">
        <v>2018</v>
      </c>
      <c r="M4857">
        <v>1</v>
      </c>
      <c r="N4857">
        <v>28</v>
      </c>
    </row>
    <row r="4858" spans="1:14" x14ac:dyDescent="0.2">
      <c r="A4858">
        <v>3813</v>
      </c>
      <c r="B4858" t="s">
        <v>18613</v>
      </c>
      <c r="C4858" t="s">
        <v>18614</v>
      </c>
      <c r="D4858">
        <v>1</v>
      </c>
      <c r="E4858">
        <v>0</v>
      </c>
      <c r="F4858">
        <v>0</v>
      </c>
      <c r="G4858">
        <v>0</v>
      </c>
      <c r="H4858" t="s">
        <v>4888</v>
      </c>
      <c r="I4858" s="5">
        <v>30971</v>
      </c>
      <c r="J4858" t="b">
        <v>1</v>
      </c>
      <c r="K4858" t="b">
        <v>1</v>
      </c>
      <c r="L4858">
        <v>2010</v>
      </c>
      <c r="M4858">
        <v>1</v>
      </c>
      <c r="N4858">
        <v>26</v>
      </c>
    </row>
    <row r="4859" spans="1:14" x14ac:dyDescent="0.2">
      <c r="A4859">
        <v>3814</v>
      </c>
      <c r="B4859" t="s">
        <v>18615</v>
      </c>
      <c r="C4859" t="s">
        <v>18616</v>
      </c>
      <c r="D4859">
        <v>1</v>
      </c>
      <c r="E4859">
        <v>0</v>
      </c>
      <c r="F4859">
        <v>0</v>
      </c>
      <c r="G4859">
        <v>0</v>
      </c>
      <c r="H4859" t="s">
        <v>4888</v>
      </c>
      <c r="I4859" s="5">
        <v>30512</v>
      </c>
      <c r="J4859" t="b">
        <v>1</v>
      </c>
      <c r="K4859" t="b">
        <v>1</v>
      </c>
      <c r="L4859">
        <v>2010</v>
      </c>
      <c r="M4859">
        <v>1</v>
      </c>
      <c r="N4859">
        <v>27</v>
      </c>
    </row>
    <row r="4860" spans="1:14" x14ac:dyDescent="0.2">
      <c r="A4860">
        <v>3815</v>
      </c>
      <c r="B4860" t="s">
        <v>10927</v>
      </c>
      <c r="C4860" t="s">
        <v>10928</v>
      </c>
      <c r="D4860">
        <v>0</v>
      </c>
      <c r="E4860">
        <v>0</v>
      </c>
      <c r="F4860">
        <v>1</v>
      </c>
      <c r="G4860">
        <v>0</v>
      </c>
      <c r="H4860" t="s">
        <v>4888</v>
      </c>
      <c r="I4860" s="5">
        <v>28198</v>
      </c>
      <c r="J4860" t="b">
        <v>1</v>
      </c>
      <c r="K4860" t="b">
        <v>0</v>
      </c>
      <c r="L4860">
        <v>2002</v>
      </c>
      <c r="M4860">
        <v>3</v>
      </c>
      <c r="N4860">
        <v>25</v>
      </c>
    </row>
    <row r="4861" spans="1:14" hidden="1" x14ac:dyDescent="0.2">
      <c r="A4861">
        <v>3815</v>
      </c>
      <c r="B4861" t="s">
        <v>10927</v>
      </c>
      <c r="C4861" t="s">
        <v>10928</v>
      </c>
      <c r="D4861">
        <v>0</v>
      </c>
      <c r="E4861">
        <v>0</v>
      </c>
      <c r="F4861">
        <v>1</v>
      </c>
      <c r="G4861">
        <v>0</v>
      </c>
      <c r="H4861" t="s">
        <v>4888</v>
      </c>
      <c r="I4861" s="5">
        <v>28198</v>
      </c>
      <c r="J4861" t="b">
        <v>0</v>
      </c>
      <c r="K4861" t="b">
        <v>0</v>
      </c>
      <c r="L4861">
        <v>2006</v>
      </c>
      <c r="M4861">
        <v>3</v>
      </c>
      <c r="N4861">
        <v>29</v>
      </c>
    </row>
    <row r="4862" spans="1:14" hidden="1" x14ac:dyDescent="0.2">
      <c r="A4862">
        <v>3815</v>
      </c>
      <c r="B4862" t="s">
        <v>10927</v>
      </c>
      <c r="C4862" t="s">
        <v>10928</v>
      </c>
      <c r="D4862">
        <v>0</v>
      </c>
      <c r="E4862">
        <v>0</v>
      </c>
      <c r="F4862">
        <v>1</v>
      </c>
      <c r="G4862">
        <v>0</v>
      </c>
      <c r="H4862" t="s">
        <v>4888</v>
      </c>
      <c r="I4862" s="5">
        <v>28198</v>
      </c>
      <c r="J4862" t="b">
        <v>0</v>
      </c>
      <c r="K4862" t="b">
        <v>1</v>
      </c>
      <c r="L4862">
        <v>2010</v>
      </c>
      <c r="M4862">
        <v>3</v>
      </c>
      <c r="N4862">
        <v>33</v>
      </c>
    </row>
    <row r="4863" spans="1:14" x14ac:dyDescent="0.2">
      <c r="A4863">
        <v>3816</v>
      </c>
      <c r="B4863" t="s">
        <v>18617</v>
      </c>
      <c r="C4863" t="s">
        <v>18618</v>
      </c>
      <c r="D4863">
        <v>0</v>
      </c>
      <c r="E4863">
        <v>1</v>
      </c>
      <c r="F4863">
        <v>0</v>
      </c>
      <c r="G4863">
        <v>0</v>
      </c>
      <c r="H4863" t="s">
        <v>4888</v>
      </c>
      <c r="I4863" s="5">
        <v>24171</v>
      </c>
      <c r="J4863" t="b">
        <v>1</v>
      </c>
      <c r="K4863" t="b">
        <v>1</v>
      </c>
      <c r="L4863">
        <v>1994</v>
      </c>
      <c r="M4863">
        <v>1</v>
      </c>
      <c r="N4863">
        <v>28</v>
      </c>
    </row>
    <row r="4864" spans="1:14" x14ac:dyDescent="0.2">
      <c r="A4864">
        <v>3817</v>
      </c>
      <c r="B4864" t="s">
        <v>18619</v>
      </c>
      <c r="C4864" t="s">
        <v>18620</v>
      </c>
      <c r="D4864">
        <v>1</v>
      </c>
      <c r="E4864">
        <v>0</v>
      </c>
      <c r="F4864">
        <v>0</v>
      </c>
      <c r="G4864">
        <v>0</v>
      </c>
      <c r="H4864" t="s">
        <v>4888</v>
      </c>
      <c r="I4864" s="5">
        <v>22555</v>
      </c>
      <c r="J4864" t="b">
        <v>1</v>
      </c>
      <c r="K4864" t="b">
        <v>1</v>
      </c>
      <c r="L4864">
        <v>1990</v>
      </c>
      <c r="M4864">
        <v>1</v>
      </c>
      <c r="N4864">
        <v>29</v>
      </c>
    </row>
    <row r="4865" spans="1:14" x14ac:dyDescent="0.2">
      <c r="A4865">
        <v>3818</v>
      </c>
      <c r="B4865" t="s">
        <v>18621</v>
      </c>
      <c r="C4865" t="s">
        <v>18622</v>
      </c>
      <c r="D4865">
        <v>0</v>
      </c>
      <c r="E4865">
        <v>1</v>
      </c>
      <c r="F4865">
        <v>0</v>
      </c>
      <c r="G4865">
        <v>0</v>
      </c>
      <c r="H4865" t="s">
        <v>4888</v>
      </c>
      <c r="I4865" s="5">
        <v>21450</v>
      </c>
      <c r="J4865" t="b">
        <v>1</v>
      </c>
      <c r="K4865" t="b">
        <v>1</v>
      </c>
      <c r="L4865">
        <v>1986</v>
      </c>
      <c r="M4865">
        <v>1</v>
      </c>
      <c r="N4865">
        <v>28</v>
      </c>
    </row>
    <row r="4866" spans="1:14" x14ac:dyDescent="0.2">
      <c r="A4866">
        <v>3819</v>
      </c>
      <c r="B4866" t="s">
        <v>18623</v>
      </c>
      <c r="C4866" t="s">
        <v>18624</v>
      </c>
      <c r="D4866">
        <v>0</v>
      </c>
      <c r="E4866">
        <v>0</v>
      </c>
      <c r="F4866">
        <v>1</v>
      </c>
      <c r="G4866">
        <v>0</v>
      </c>
      <c r="H4866" t="s">
        <v>4888</v>
      </c>
      <c r="I4866" s="5">
        <v>23050</v>
      </c>
      <c r="J4866" t="b">
        <v>1</v>
      </c>
      <c r="K4866" t="b">
        <v>1</v>
      </c>
      <c r="L4866">
        <v>1986</v>
      </c>
      <c r="M4866">
        <v>1</v>
      </c>
      <c r="N4866">
        <v>23</v>
      </c>
    </row>
    <row r="4867" spans="1:14" x14ac:dyDescent="0.2">
      <c r="A4867">
        <v>3820</v>
      </c>
      <c r="B4867" t="s">
        <v>18625</v>
      </c>
      <c r="C4867" t="s">
        <v>18626</v>
      </c>
      <c r="D4867">
        <v>0</v>
      </c>
      <c r="E4867">
        <v>1</v>
      </c>
      <c r="F4867">
        <v>0</v>
      </c>
      <c r="G4867">
        <v>0</v>
      </c>
      <c r="H4867" t="s">
        <v>4888</v>
      </c>
      <c r="I4867" s="5">
        <v>28111</v>
      </c>
      <c r="J4867" t="b">
        <v>1</v>
      </c>
      <c r="K4867" t="b">
        <v>1</v>
      </c>
      <c r="L4867">
        <v>2006</v>
      </c>
      <c r="M4867">
        <v>1</v>
      </c>
      <c r="N4867">
        <v>30</v>
      </c>
    </row>
    <row r="4868" spans="1:14" x14ac:dyDescent="0.2">
      <c r="A4868">
        <v>3821</v>
      </c>
      <c r="B4868" t="s">
        <v>18627</v>
      </c>
      <c r="C4868" t="s">
        <v>18628</v>
      </c>
      <c r="D4868">
        <v>1</v>
      </c>
      <c r="E4868">
        <v>0</v>
      </c>
      <c r="F4868">
        <v>0</v>
      </c>
      <c r="G4868">
        <v>0</v>
      </c>
      <c r="H4868" t="s">
        <v>4888</v>
      </c>
      <c r="I4868" s="5">
        <v>33146</v>
      </c>
      <c r="J4868" t="b">
        <v>1</v>
      </c>
      <c r="K4868" t="b">
        <v>0</v>
      </c>
      <c r="L4868">
        <v>2014</v>
      </c>
      <c r="M4868">
        <v>2</v>
      </c>
      <c r="N4868">
        <v>24</v>
      </c>
    </row>
    <row r="4869" spans="1:14" hidden="1" x14ac:dyDescent="0.2">
      <c r="A4869">
        <v>3821</v>
      </c>
      <c r="B4869" t="s">
        <v>18627</v>
      </c>
      <c r="C4869" t="s">
        <v>18628</v>
      </c>
      <c r="D4869">
        <v>1</v>
      </c>
      <c r="E4869">
        <v>0</v>
      </c>
      <c r="F4869">
        <v>0</v>
      </c>
      <c r="G4869">
        <v>0</v>
      </c>
      <c r="H4869" t="s">
        <v>4888</v>
      </c>
      <c r="I4869" s="5">
        <v>33146</v>
      </c>
      <c r="J4869" t="b">
        <v>0</v>
      </c>
      <c r="K4869" t="b">
        <v>1</v>
      </c>
      <c r="L4869">
        <v>2018</v>
      </c>
      <c r="M4869">
        <v>2</v>
      </c>
      <c r="N4869">
        <v>28</v>
      </c>
    </row>
    <row r="4870" spans="1:14" x14ac:dyDescent="0.2">
      <c r="A4870">
        <v>3822</v>
      </c>
      <c r="B4870" t="s">
        <v>18629</v>
      </c>
      <c r="C4870" t="s">
        <v>18630</v>
      </c>
      <c r="D4870">
        <v>0</v>
      </c>
      <c r="E4870">
        <v>0</v>
      </c>
      <c r="F4870">
        <v>0</v>
      </c>
      <c r="G4870">
        <v>1</v>
      </c>
      <c r="H4870" t="s">
        <v>4888</v>
      </c>
      <c r="I4870" s="5">
        <v>16682</v>
      </c>
      <c r="J4870" t="b">
        <v>1</v>
      </c>
      <c r="K4870" t="b">
        <v>1</v>
      </c>
      <c r="L4870">
        <v>1966</v>
      </c>
      <c r="M4870">
        <v>1</v>
      </c>
      <c r="N4870">
        <v>21</v>
      </c>
    </row>
    <row r="4871" spans="1:14" x14ac:dyDescent="0.2">
      <c r="A4871">
        <v>3823</v>
      </c>
      <c r="B4871" t="s">
        <v>12806</v>
      </c>
      <c r="C4871" t="s">
        <v>12807</v>
      </c>
      <c r="D4871">
        <v>0</v>
      </c>
      <c r="E4871">
        <v>0</v>
      </c>
      <c r="F4871">
        <v>0</v>
      </c>
      <c r="G4871">
        <v>1</v>
      </c>
      <c r="H4871" t="s">
        <v>4888</v>
      </c>
      <c r="I4871" s="5">
        <v>32247</v>
      </c>
      <c r="J4871" t="b">
        <v>1</v>
      </c>
      <c r="K4871" t="b">
        <v>0</v>
      </c>
      <c r="L4871">
        <v>2014</v>
      </c>
      <c r="M4871">
        <v>2</v>
      </c>
      <c r="N4871">
        <v>26</v>
      </c>
    </row>
    <row r="4872" spans="1:14" hidden="1" x14ac:dyDescent="0.2">
      <c r="A4872">
        <v>3823</v>
      </c>
      <c r="B4872" t="s">
        <v>12806</v>
      </c>
      <c r="C4872" t="s">
        <v>12807</v>
      </c>
      <c r="D4872">
        <v>0</v>
      </c>
      <c r="E4872">
        <v>0</v>
      </c>
      <c r="F4872">
        <v>0</v>
      </c>
      <c r="G4872">
        <v>1</v>
      </c>
      <c r="H4872" t="s">
        <v>4888</v>
      </c>
      <c r="I4872" s="5">
        <v>32247</v>
      </c>
      <c r="J4872" t="b">
        <v>0</v>
      </c>
      <c r="K4872" t="b">
        <v>1</v>
      </c>
      <c r="L4872">
        <v>2018</v>
      </c>
      <c r="M4872">
        <v>2</v>
      </c>
      <c r="N4872">
        <v>30</v>
      </c>
    </row>
    <row r="4873" spans="1:14" x14ac:dyDescent="0.2">
      <c r="A4873">
        <v>3824</v>
      </c>
      <c r="B4873" t="s">
        <v>10222</v>
      </c>
      <c r="C4873" t="s">
        <v>10223</v>
      </c>
      <c r="D4873">
        <v>0</v>
      </c>
      <c r="E4873">
        <v>1</v>
      </c>
      <c r="F4873">
        <v>0</v>
      </c>
      <c r="G4873">
        <v>0</v>
      </c>
      <c r="H4873" t="s">
        <v>4888</v>
      </c>
      <c r="I4873" s="5">
        <v>25880</v>
      </c>
      <c r="J4873" t="b">
        <v>1</v>
      </c>
      <c r="K4873" t="b">
        <v>0</v>
      </c>
      <c r="L4873">
        <v>1998</v>
      </c>
      <c r="M4873">
        <v>2</v>
      </c>
      <c r="N4873">
        <v>28</v>
      </c>
    </row>
    <row r="4874" spans="1:14" hidden="1" x14ac:dyDescent="0.2">
      <c r="A4874">
        <v>3824</v>
      </c>
      <c r="B4874" t="s">
        <v>10222</v>
      </c>
      <c r="C4874" t="s">
        <v>10223</v>
      </c>
      <c r="D4874">
        <v>0</v>
      </c>
      <c r="E4874">
        <v>1</v>
      </c>
      <c r="F4874">
        <v>0</v>
      </c>
      <c r="G4874">
        <v>0</v>
      </c>
      <c r="H4874" t="s">
        <v>4888</v>
      </c>
      <c r="I4874" s="5">
        <v>25880</v>
      </c>
      <c r="J4874" t="b">
        <v>0</v>
      </c>
      <c r="K4874" t="b">
        <v>1</v>
      </c>
      <c r="L4874">
        <v>2002</v>
      </c>
      <c r="M4874">
        <v>2</v>
      </c>
      <c r="N4874">
        <v>32</v>
      </c>
    </row>
    <row r="4875" spans="1:14" x14ac:dyDescent="0.2">
      <c r="A4875">
        <v>3825</v>
      </c>
      <c r="B4875" t="s">
        <v>18631</v>
      </c>
      <c r="C4875" t="s">
        <v>18632</v>
      </c>
      <c r="D4875">
        <v>1</v>
      </c>
      <c r="E4875">
        <v>0</v>
      </c>
      <c r="F4875">
        <v>0</v>
      </c>
      <c r="G4875">
        <v>0</v>
      </c>
      <c r="H4875" t="s">
        <v>4888</v>
      </c>
      <c r="I4875" s="5">
        <v>29139</v>
      </c>
      <c r="J4875" t="b">
        <v>1</v>
      </c>
      <c r="K4875" t="b">
        <v>1</v>
      </c>
      <c r="L4875">
        <v>2006</v>
      </c>
      <c r="M4875">
        <v>1</v>
      </c>
      <c r="N4875">
        <v>27</v>
      </c>
    </row>
    <row r="4876" spans="1:14" x14ac:dyDescent="0.2">
      <c r="A4876">
        <v>3826</v>
      </c>
      <c r="B4876" t="s">
        <v>18633</v>
      </c>
      <c r="C4876" t="s">
        <v>18634</v>
      </c>
      <c r="D4876">
        <v>0</v>
      </c>
      <c r="E4876">
        <v>0</v>
      </c>
      <c r="F4876">
        <v>1</v>
      </c>
      <c r="G4876">
        <v>0</v>
      </c>
      <c r="H4876" t="s">
        <v>4888</v>
      </c>
      <c r="I4876" s="5">
        <v>30516</v>
      </c>
      <c r="J4876" t="b">
        <v>1</v>
      </c>
      <c r="K4876" t="b">
        <v>1</v>
      </c>
      <c r="L4876">
        <v>2010</v>
      </c>
      <c r="M4876">
        <v>1</v>
      </c>
      <c r="N4876">
        <v>27</v>
      </c>
    </row>
    <row r="4877" spans="1:14" x14ac:dyDescent="0.2">
      <c r="A4877">
        <v>3827</v>
      </c>
      <c r="B4877" t="s">
        <v>18635</v>
      </c>
      <c r="C4877" t="s">
        <v>18636</v>
      </c>
      <c r="D4877">
        <v>0</v>
      </c>
      <c r="E4877">
        <v>0</v>
      </c>
      <c r="F4877">
        <v>0</v>
      </c>
      <c r="G4877">
        <v>1</v>
      </c>
      <c r="H4877" t="s">
        <v>4888</v>
      </c>
      <c r="I4877" s="5">
        <v>22027</v>
      </c>
      <c r="J4877" t="b">
        <v>1</v>
      </c>
      <c r="K4877" t="b">
        <v>1</v>
      </c>
      <c r="L4877">
        <v>1986</v>
      </c>
      <c r="M4877">
        <v>1</v>
      </c>
      <c r="N4877">
        <v>26</v>
      </c>
    </row>
    <row r="4878" spans="1:14" x14ac:dyDescent="0.2">
      <c r="A4878">
        <v>3828</v>
      </c>
      <c r="B4878" t="s">
        <v>11160</v>
      </c>
      <c r="C4878" t="s">
        <v>11161</v>
      </c>
      <c r="D4878">
        <v>0</v>
      </c>
      <c r="E4878">
        <v>1</v>
      </c>
      <c r="F4878">
        <v>0</v>
      </c>
      <c r="G4878">
        <v>0</v>
      </c>
      <c r="H4878" t="s">
        <v>4888</v>
      </c>
      <c r="I4878" s="5">
        <v>27941</v>
      </c>
      <c r="J4878" t="b">
        <v>1</v>
      </c>
      <c r="K4878" t="b">
        <v>1</v>
      </c>
      <c r="L4878">
        <v>2006</v>
      </c>
      <c r="M4878">
        <v>1</v>
      </c>
      <c r="N4878">
        <v>30</v>
      </c>
    </row>
    <row r="4879" spans="1:14" x14ac:dyDescent="0.2">
      <c r="A4879">
        <v>3829</v>
      </c>
      <c r="B4879" t="s">
        <v>7878</v>
      </c>
      <c r="C4879" t="s">
        <v>7879</v>
      </c>
      <c r="D4879">
        <v>0</v>
      </c>
      <c r="E4879">
        <v>1</v>
      </c>
      <c r="F4879">
        <v>0</v>
      </c>
      <c r="G4879">
        <v>0</v>
      </c>
      <c r="H4879" t="s">
        <v>4888</v>
      </c>
      <c r="I4879" s="5">
        <v>32931</v>
      </c>
      <c r="J4879" t="b">
        <v>1</v>
      </c>
      <c r="K4879" t="b">
        <v>0</v>
      </c>
      <c r="L4879">
        <v>2014</v>
      </c>
      <c r="M4879">
        <v>2</v>
      </c>
      <c r="N4879">
        <v>24</v>
      </c>
    </row>
    <row r="4880" spans="1:14" hidden="1" x14ac:dyDescent="0.2">
      <c r="A4880">
        <v>3829</v>
      </c>
      <c r="B4880" t="s">
        <v>7878</v>
      </c>
      <c r="C4880" t="s">
        <v>7879</v>
      </c>
      <c r="D4880">
        <v>0</v>
      </c>
      <c r="E4880">
        <v>1</v>
      </c>
      <c r="F4880">
        <v>0</v>
      </c>
      <c r="G4880">
        <v>0</v>
      </c>
      <c r="H4880" t="s">
        <v>4888</v>
      </c>
      <c r="I4880" s="5">
        <v>32931</v>
      </c>
      <c r="J4880" t="b">
        <v>0</v>
      </c>
      <c r="K4880" t="b">
        <v>1</v>
      </c>
      <c r="L4880">
        <v>2018</v>
      </c>
      <c r="M4880">
        <v>2</v>
      </c>
      <c r="N4880">
        <v>28</v>
      </c>
    </row>
    <row r="4881" spans="1:14" x14ac:dyDescent="0.2">
      <c r="A4881">
        <v>3830</v>
      </c>
      <c r="B4881" t="s">
        <v>18637</v>
      </c>
      <c r="C4881" t="s">
        <v>18638</v>
      </c>
      <c r="D4881">
        <v>1</v>
      </c>
      <c r="E4881">
        <v>0</v>
      </c>
      <c r="F4881">
        <v>0</v>
      </c>
      <c r="G4881">
        <v>0</v>
      </c>
      <c r="H4881" t="s">
        <v>4888</v>
      </c>
      <c r="I4881" s="5">
        <v>30495</v>
      </c>
      <c r="J4881" t="b">
        <v>1</v>
      </c>
      <c r="K4881" t="b">
        <v>0</v>
      </c>
      <c r="L4881">
        <v>2006</v>
      </c>
      <c r="M4881">
        <v>2</v>
      </c>
      <c r="N4881">
        <v>23</v>
      </c>
    </row>
    <row r="4882" spans="1:14" hidden="1" x14ac:dyDescent="0.2">
      <c r="A4882">
        <v>3830</v>
      </c>
      <c r="B4882" t="s">
        <v>18637</v>
      </c>
      <c r="C4882" t="s">
        <v>18638</v>
      </c>
      <c r="D4882">
        <v>1</v>
      </c>
      <c r="E4882">
        <v>0</v>
      </c>
      <c r="F4882">
        <v>0</v>
      </c>
      <c r="G4882">
        <v>0</v>
      </c>
      <c r="H4882" t="s">
        <v>4888</v>
      </c>
      <c r="I4882" s="5">
        <v>30495</v>
      </c>
      <c r="J4882" t="b">
        <v>0</v>
      </c>
      <c r="K4882" t="b">
        <v>1</v>
      </c>
      <c r="L4882">
        <v>2010</v>
      </c>
      <c r="M4882">
        <v>2</v>
      </c>
      <c r="N4882">
        <v>27</v>
      </c>
    </row>
    <row r="4883" spans="1:14" x14ac:dyDescent="0.2">
      <c r="A4883">
        <v>3831</v>
      </c>
      <c r="B4883" t="s">
        <v>18639</v>
      </c>
      <c r="C4883" t="s">
        <v>18640</v>
      </c>
      <c r="D4883">
        <v>0</v>
      </c>
      <c r="E4883">
        <v>1</v>
      </c>
      <c r="F4883">
        <v>0</v>
      </c>
      <c r="G4883">
        <v>0</v>
      </c>
      <c r="H4883" t="s">
        <v>4888</v>
      </c>
      <c r="I4883" s="5">
        <v>16100</v>
      </c>
      <c r="J4883" t="b">
        <v>1</v>
      </c>
      <c r="K4883" t="b">
        <v>1</v>
      </c>
      <c r="L4883">
        <v>1966</v>
      </c>
      <c r="M4883">
        <v>1</v>
      </c>
      <c r="N4883">
        <v>22</v>
      </c>
    </row>
    <row r="4884" spans="1:14" x14ac:dyDescent="0.2">
      <c r="A4884">
        <v>3832</v>
      </c>
      <c r="B4884" t="s">
        <v>18641</v>
      </c>
      <c r="C4884" t="s">
        <v>18522</v>
      </c>
      <c r="D4884">
        <v>0</v>
      </c>
      <c r="E4884">
        <v>1</v>
      </c>
      <c r="F4884">
        <v>0</v>
      </c>
      <c r="G4884">
        <v>0</v>
      </c>
      <c r="H4884" t="s">
        <v>18642</v>
      </c>
      <c r="I4884" s="5">
        <v>34738</v>
      </c>
      <c r="J4884" t="b">
        <v>1</v>
      </c>
      <c r="K4884" t="b">
        <v>1</v>
      </c>
      <c r="L4884">
        <v>2018</v>
      </c>
      <c r="M4884">
        <v>1</v>
      </c>
      <c r="N4884">
        <v>23</v>
      </c>
    </row>
    <row r="4885" spans="1:14" x14ac:dyDescent="0.2">
      <c r="A4885">
        <v>3833</v>
      </c>
      <c r="B4885" t="s">
        <v>18643</v>
      </c>
      <c r="C4885" t="s">
        <v>18645</v>
      </c>
      <c r="D4885">
        <v>0</v>
      </c>
      <c r="E4885">
        <v>1</v>
      </c>
      <c r="F4885">
        <v>0</v>
      </c>
      <c r="G4885">
        <v>0</v>
      </c>
      <c r="H4885" t="s">
        <v>18644</v>
      </c>
      <c r="I4885" s="5">
        <v>34924</v>
      </c>
      <c r="J4885" t="b">
        <v>1</v>
      </c>
      <c r="K4885" t="b">
        <v>1</v>
      </c>
      <c r="L4885">
        <v>2018</v>
      </c>
      <c r="M4885">
        <v>1</v>
      </c>
      <c r="N4885">
        <v>23</v>
      </c>
    </row>
    <row r="4886" spans="1:14" x14ac:dyDescent="0.2">
      <c r="A4886">
        <v>3834</v>
      </c>
      <c r="B4886" t="s">
        <v>18646</v>
      </c>
      <c r="C4886" t="s">
        <v>3896</v>
      </c>
      <c r="D4886">
        <v>0</v>
      </c>
      <c r="E4886">
        <v>0</v>
      </c>
      <c r="F4886">
        <v>1</v>
      </c>
      <c r="G4886">
        <v>1</v>
      </c>
      <c r="H4886" t="s">
        <v>18647</v>
      </c>
      <c r="I4886" s="5">
        <v>15842</v>
      </c>
      <c r="J4886" t="b">
        <v>1</v>
      </c>
      <c r="K4886" t="b">
        <v>0</v>
      </c>
      <c r="L4886">
        <v>1970</v>
      </c>
      <c r="M4886">
        <v>2</v>
      </c>
      <c r="N4886">
        <v>27</v>
      </c>
    </row>
    <row r="4887" spans="1:14" hidden="1" x14ac:dyDescent="0.2">
      <c r="A4887">
        <v>3834</v>
      </c>
      <c r="B4887" t="s">
        <v>18646</v>
      </c>
      <c r="C4887" t="s">
        <v>3896</v>
      </c>
      <c r="D4887">
        <v>0</v>
      </c>
      <c r="E4887">
        <v>0</v>
      </c>
      <c r="F4887">
        <v>1</v>
      </c>
      <c r="G4887">
        <v>1</v>
      </c>
      <c r="H4887" t="s">
        <v>18647</v>
      </c>
      <c r="I4887" s="5">
        <v>15842</v>
      </c>
      <c r="J4887" t="b">
        <v>0</v>
      </c>
      <c r="K4887" t="b">
        <v>1</v>
      </c>
      <c r="L4887">
        <v>1974</v>
      </c>
      <c r="M4887">
        <v>2</v>
      </c>
      <c r="N4887">
        <v>31</v>
      </c>
    </row>
    <row r="4888" spans="1:14" x14ac:dyDescent="0.2">
      <c r="A4888">
        <v>3835</v>
      </c>
      <c r="B4888" t="s">
        <v>18648</v>
      </c>
      <c r="C4888" t="s">
        <v>18650</v>
      </c>
      <c r="D4888">
        <v>0</v>
      </c>
      <c r="E4888">
        <v>1</v>
      </c>
      <c r="F4888">
        <v>0</v>
      </c>
      <c r="G4888">
        <v>0</v>
      </c>
      <c r="H4888" t="s">
        <v>18649</v>
      </c>
      <c r="I4888" s="5">
        <v>29506</v>
      </c>
      <c r="J4888" t="b">
        <v>1</v>
      </c>
      <c r="K4888" t="b">
        <v>1</v>
      </c>
      <c r="L4888">
        <v>2010</v>
      </c>
      <c r="M4888">
        <v>1</v>
      </c>
      <c r="N4888">
        <v>30</v>
      </c>
    </row>
    <row r="4889" spans="1:14" x14ac:dyDescent="0.2">
      <c r="A4889">
        <v>3836</v>
      </c>
      <c r="B4889" t="s">
        <v>18651</v>
      </c>
      <c r="C4889" t="s">
        <v>2960</v>
      </c>
      <c r="D4889">
        <v>1</v>
      </c>
      <c r="E4889">
        <v>0</v>
      </c>
      <c r="F4889">
        <v>0</v>
      </c>
      <c r="G4889">
        <v>0</v>
      </c>
      <c r="H4889" t="s">
        <v>18652</v>
      </c>
      <c r="I4889" s="5">
        <v>28654</v>
      </c>
      <c r="J4889" t="b">
        <v>1</v>
      </c>
      <c r="K4889" t="b">
        <v>0</v>
      </c>
      <c r="L4889">
        <v>2006</v>
      </c>
      <c r="M4889">
        <v>2</v>
      </c>
      <c r="N4889">
        <v>28</v>
      </c>
    </row>
    <row r="4890" spans="1:14" hidden="1" x14ac:dyDescent="0.2">
      <c r="A4890">
        <v>3836</v>
      </c>
      <c r="B4890" t="s">
        <v>18651</v>
      </c>
      <c r="C4890" t="s">
        <v>2960</v>
      </c>
      <c r="D4890">
        <v>1</v>
      </c>
      <c r="E4890">
        <v>0</v>
      </c>
      <c r="F4890">
        <v>0</v>
      </c>
      <c r="G4890">
        <v>0</v>
      </c>
      <c r="H4890" t="s">
        <v>18652</v>
      </c>
      <c r="I4890" s="5">
        <v>28654</v>
      </c>
      <c r="J4890" t="b">
        <v>0</v>
      </c>
      <c r="K4890" t="b">
        <v>1</v>
      </c>
      <c r="L4890">
        <v>2010</v>
      </c>
      <c r="M4890">
        <v>2</v>
      </c>
      <c r="N4890">
        <v>32</v>
      </c>
    </row>
    <row r="4891" spans="1:14" x14ac:dyDescent="0.2">
      <c r="A4891">
        <v>3837</v>
      </c>
      <c r="B4891" t="s">
        <v>18653</v>
      </c>
      <c r="C4891" t="s">
        <v>24676</v>
      </c>
      <c r="D4891">
        <v>0</v>
      </c>
      <c r="E4891">
        <v>1</v>
      </c>
      <c r="F4891">
        <v>0</v>
      </c>
      <c r="G4891">
        <v>0</v>
      </c>
      <c r="H4891" t="s">
        <v>18654</v>
      </c>
      <c r="I4891" s="5">
        <v>21281</v>
      </c>
      <c r="J4891" t="b">
        <v>1</v>
      </c>
      <c r="K4891" t="b">
        <v>1</v>
      </c>
      <c r="L4891">
        <v>1990</v>
      </c>
      <c r="M4891">
        <v>1</v>
      </c>
      <c r="N4891">
        <v>32</v>
      </c>
    </row>
    <row r="4892" spans="1:14" x14ac:dyDescent="0.2">
      <c r="A4892">
        <v>3838</v>
      </c>
      <c r="B4892" t="s">
        <v>18655</v>
      </c>
      <c r="C4892" t="s">
        <v>5329</v>
      </c>
      <c r="D4892">
        <v>0</v>
      </c>
      <c r="E4892">
        <v>0</v>
      </c>
      <c r="F4892">
        <v>1</v>
      </c>
      <c r="G4892">
        <v>0</v>
      </c>
      <c r="H4892" t="s">
        <v>18656</v>
      </c>
      <c r="I4892" s="5">
        <v>26523</v>
      </c>
      <c r="J4892" t="b">
        <v>1</v>
      </c>
      <c r="K4892" t="b">
        <v>1</v>
      </c>
      <c r="L4892">
        <v>2002</v>
      </c>
      <c r="M4892">
        <v>1</v>
      </c>
      <c r="N4892">
        <v>30</v>
      </c>
    </row>
    <row r="4893" spans="1:14" x14ac:dyDescent="0.2">
      <c r="A4893">
        <v>3839</v>
      </c>
      <c r="B4893" t="s">
        <v>18657</v>
      </c>
      <c r="C4893" t="s">
        <v>24816</v>
      </c>
      <c r="D4893">
        <v>1</v>
      </c>
      <c r="E4893">
        <v>0</v>
      </c>
      <c r="F4893">
        <v>0</v>
      </c>
      <c r="G4893">
        <v>0</v>
      </c>
      <c r="H4893" t="s">
        <v>24817</v>
      </c>
      <c r="I4893" s="5">
        <v>27545</v>
      </c>
      <c r="J4893" t="b">
        <v>1</v>
      </c>
      <c r="K4893" t="b">
        <v>1</v>
      </c>
      <c r="L4893">
        <v>2006</v>
      </c>
      <c r="M4893">
        <v>1</v>
      </c>
      <c r="N4893">
        <v>31</v>
      </c>
    </row>
    <row r="4894" spans="1:14" x14ac:dyDescent="0.2">
      <c r="A4894">
        <v>3840</v>
      </c>
      <c r="B4894" t="s">
        <v>18659</v>
      </c>
      <c r="C4894" t="s">
        <v>24168</v>
      </c>
      <c r="D4894">
        <v>0</v>
      </c>
      <c r="E4894">
        <v>0</v>
      </c>
      <c r="F4894">
        <v>0</v>
      </c>
      <c r="G4894">
        <v>1</v>
      </c>
      <c r="H4894" t="s">
        <v>18660</v>
      </c>
      <c r="I4894" s="5">
        <v>23260</v>
      </c>
      <c r="J4894" t="b">
        <v>1</v>
      </c>
      <c r="K4894" t="b">
        <v>1</v>
      </c>
      <c r="L4894">
        <v>1986</v>
      </c>
      <c r="M4894">
        <v>1</v>
      </c>
      <c r="N4894">
        <v>23</v>
      </c>
    </row>
    <row r="4895" spans="1:14" x14ac:dyDescent="0.2">
      <c r="A4895">
        <v>3841</v>
      </c>
      <c r="B4895" t="s">
        <v>18661</v>
      </c>
      <c r="C4895" t="s">
        <v>18663</v>
      </c>
      <c r="D4895">
        <v>0</v>
      </c>
      <c r="E4895">
        <v>1</v>
      </c>
      <c r="F4895">
        <v>0</v>
      </c>
      <c r="G4895">
        <v>0</v>
      </c>
      <c r="H4895" t="s">
        <v>18662</v>
      </c>
      <c r="I4895" s="5">
        <v>26668</v>
      </c>
      <c r="J4895" t="b">
        <v>1</v>
      </c>
      <c r="K4895" t="b">
        <v>1</v>
      </c>
      <c r="L4895">
        <v>1998</v>
      </c>
      <c r="M4895">
        <v>1</v>
      </c>
      <c r="N4895">
        <v>25</v>
      </c>
    </row>
    <row r="4896" spans="1:14" x14ac:dyDescent="0.2">
      <c r="A4896">
        <v>3842</v>
      </c>
      <c r="B4896" t="s">
        <v>11963</v>
      </c>
      <c r="C4896" t="s">
        <v>24818</v>
      </c>
      <c r="D4896">
        <v>0</v>
      </c>
      <c r="E4896">
        <v>0</v>
      </c>
      <c r="F4896">
        <v>1</v>
      </c>
      <c r="G4896">
        <v>0</v>
      </c>
      <c r="H4896" t="s">
        <v>11964</v>
      </c>
      <c r="I4896" s="5">
        <v>30931</v>
      </c>
      <c r="J4896" t="b">
        <v>1</v>
      </c>
      <c r="K4896" t="b">
        <v>1</v>
      </c>
      <c r="L4896">
        <v>2010</v>
      </c>
      <c r="M4896">
        <v>1</v>
      </c>
      <c r="N4896">
        <v>26</v>
      </c>
    </row>
    <row r="4897" spans="1:14" x14ac:dyDescent="0.2">
      <c r="A4897">
        <v>3843</v>
      </c>
      <c r="B4897" t="s">
        <v>18664</v>
      </c>
      <c r="C4897" t="s">
        <v>18666</v>
      </c>
      <c r="D4897">
        <v>0</v>
      </c>
      <c r="E4897">
        <v>0</v>
      </c>
      <c r="F4897">
        <v>0</v>
      </c>
      <c r="G4897">
        <v>1</v>
      </c>
      <c r="H4897" t="s">
        <v>18665</v>
      </c>
      <c r="I4897" s="5">
        <v>24080</v>
      </c>
      <c r="J4897" t="b">
        <v>1</v>
      </c>
      <c r="K4897" t="b">
        <v>0</v>
      </c>
      <c r="L4897">
        <v>1994</v>
      </c>
      <c r="M4897">
        <v>2</v>
      </c>
      <c r="N4897">
        <v>29</v>
      </c>
    </row>
    <row r="4898" spans="1:14" hidden="1" x14ac:dyDescent="0.2">
      <c r="A4898">
        <v>3843</v>
      </c>
      <c r="B4898" t="s">
        <v>18664</v>
      </c>
      <c r="C4898" t="s">
        <v>18666</v>
      </c>
      <c r="D4898">
        <v>0</v>
      </c>
      <c r="E4898">
        <v>0</v>
      </c>
      <c r="F4898">
        <v>0</v>
      </c>
      <c r="G4898">
        <v>1</v>
      </c>
      <c r="H4898" t="s">
        <v>18665</v>
      </c>
      <c r="I4898" s="5">
        <v>24080</v>
      </c>
      <c r="J4898" t="b">
        <v>0</v>
      </c>
      <c r="K4898" t="b">
        <v>1</v>
      </c>
      <c r="L4898">
        <v>1998</v>
      </c>
      <c r="M4898">
        <v>2</v>
      </c>
      <c r="N4898">
        <v>33</v>
      </c>
    </row>
    <row r="4899" spans="1:14" x14ac:dyDescent="0.2">
      <c r="A4899">
        <v>3844</v>
      </c>
      <c r="B4899" t="s">
        <v>9795</v>
      </c>
      <c r="C4899" t="s">
        <v>9797</v>
      </c>
      <c r="D4899">
        <v>0</v>
      </c>
      <c r="E4899">
        <v>1</v>
      </c>
      <c r="F4899">
        <v>0</v>
      </c>
      <c r="G4899">
        <v>0</v>
      </c>
      <c r="H4899" t="s">
        <v>9796</v>
      </c>
      <c r="I4899" s="5">
        <v>24688</v>
      </c>
      <c r="J4899" t="b">
        <v>1</v>
      </c>
      <c r="K4899" t="b">
        <v>1</v>
      </c>
      <c r="L4899">
        <v>1994</v>
      </c>
      <c r="M4899">
        <v>1</v>
      </c>
      <c r="N4899">
        <v>27</v>
      </c>
    </row>
    <row r="4900" spans="1:14" x14ac:dyDescent="0.2">
      <c r="A4900">
        <v>3845</v>
      </c>
      <c r="B4900" t="s">
        <v>8172</v>
      </c>
      <c r="C4900" t="s">
        <v>3825</v>
      </c>
      <c r="D4900">
        <v>0</v>
      </c>
      <c r="E4900">
        <v>1</v>
      </c>
      <c r="F4900">
        <v>0</v>
      </c>
      <c r="G4900">
        <v>0</v>
      </c>
      <c r="H4900" t="s">
        <v>8173</v>
      </c>
      <c r="I4900" s="5">
        <v>18924</v>
      </c>
      <c r="J4900" t="b">
        <v>1</v>
      </c>
      <c r="K4900" t="b">
        <v>1</v>
      </c>
      <c r="L4900">
        <v>1974</v>
      </c>
      <c r="M4900">
        <v>1</v>
      </c>
      <c r="N4900">
        <v>23</v>
      </c>
    </row>
    <row r="4901" spans="1:14" x14ac:dyDescent="0.2">
      <c r="A4901">
        <v>3846</v>
      </c>
      <c r="B4901" t="s">
        <v>18667</v>
      </c>
      <c r="C4901" t="s">
        <v>8864</v>
      </c>
      <c r="D4901">
        <v>0</v>
      </c>
      <c r="E4901">
        <v>0</v>
      </c>
      <c r="F4901">
        <v>1</v>
      </c>
      <c r="G4901">
        <v>0</v>
      </c>
      <c r="H4901" t="s">
        <v>18668</v>
      </c>
      <c r="I4901" s="5">
        <v>16831</v>
      </c>
      <c r="J4901" t="b">
        <v>1</v>
      </c>
      <c r="K4901" t="b">
        <v>1</v>
      </c>
      <c r="L4901">
        <v>1970</v>
      </c>
      <c r="M4901">
        <v>1</v>
      </c>
      <c r="N4901">
        <v>24</v>
      </c>
    </row>
    <row r="4902" spans="1:14" x14ac:dyDescent="0.2">
      <c r="A4902">
        <v>3847</v>
      </c>
      <c r="B4902" t="s">
        <v>10089</v>
      </c>
      <c r="C4902" t="s">
        <v>10091</v>
      </c>
      <c r="D4902">
        <v>0</v>
      </c>
      <c r="E4902">
        <v>1</v>
      </c>
      <c r="F4902">
        <v>0</v>
      </c>
      <c r="G4902">
        <v>0</v>
      </c>
      <c r="H4902" t="s">
        <v>10090</v>
      </c>
      <c r="I4902" s="5">
        <v>27240</v>
      </c>
      <c r="J4902" t="b">
        <v>1</v>
      </c>
      <c r="K4902" t="b">
        <v>1</v>
      </c>
      <c r="L4902">
        <v>1998</v>
      </c>
      <c r="M4902">
        <v>1</v>
      </c>
      <c r="N4902">
        <v>24</v>
      </c>
    </row>
    <row r="4903" spans="1:14" x14ac:dyDescent="0.2">
      <c r="A4903">
        <v>3848</v>
      </c>
      <c r="B4903" t="s">
        <v>18669</v>
      </c>
      <c r="C4903" t="s">
        <v>16979</v>
      </c>
      <c r="D4903">
        <v>1</v>
      </c>
      <c r="E4903">
        <v>0</v>
      </c>
      <c r="F4903">
        <v>0</v>
      </c>
      <c r="G4903">
        <v>0</v>
      </c>
      <c r="H4903" t="s">
        <v>4479</v>
      </c>
      <c r="I4903" s="5">
        <v>21042</v>
      </c>
      <c r="J4903" t="b">
        <v>1</v>
      </c>
      <c r="K4903" t="b">
        <v>1</v>
      </c>
      <c r="L4903">
        <v>1982</v>
      </c>
      <c r="M4903">
        <v>1</v>
      </c>
      <c r="N4903">
        <v>25</v>
      </c>
    </row>
    <row r="4904" spans="1:14" x14ac:dyDescent="0.2">
      <c r="A4904">
        <v>3849</v>
      </c>
      <c r="B4904" t="s">
        <v>4478</v>
      </c>
      <c r="C4904" t="s">
        <v>24227</v>
      </c>
      <c r="D4904">
        <v>0</v>
      </c>
      <c r="E4904">
        <v>0</v>
      </c>
      <c r="F4904">
        <v>0</v>
      </c>
      <c r="G4904">
        <v>1</v>
      </c>
      <c r="H4904" t="s">
        <v>4479</v>
      </c>
      <c r="I4904" s="5">
        <v>20526</v>
      </c>
      <c r="J4904" t="b">
        <v>1</v>
      </c>
      <c r="K4904" t="b">
        <v>1</v>
      </c>
      <c r="L4904">
        <v>1982</v>
      </c>
      <c r="M4904">
        <v>1</v>
      </c>
      <c r="N4904">
        <v>26</v>
      </c>
    </row>
    <row r="4905" spans="1:14" x14ac:dyDescent="0.2">
      <c r="A4905">
        <v>3850</v>
      </c>
      <c r="B4905" t="s">
        <v>18670</v>
      </c>
      <c r="C4905" t="s">
        <v>18672</v>
      </c>
      <c r="D4905">
        <v>0</v>
      </c>
      <c r="E4905">
        <v>0</v>
      </c>
      <c r="F4905">
        <v>1</v>
      </c>
      <c r="G4905">
        <v>0</v>
      </c>
      <c r="H4905" t="s">
        <v>18671</v>
      </c>
      <c r="I4905" s="5">
        <v>14119</v>
      </c>
      <c r="J4905" t="b">
        <v>1</v>
      </c>
      <c r="K4905" t="b">
        <v>0</v>
      </c>
      <c r="L4905">
        <v>1962</v>
      </c>
      <c r="M4905">
        <v>2</v>
      </c>
      <c r="N4905">
        <v>24</v>
      </c>
    </row>
    <row r="4906" spans="1:14" hidden="1" x14ac:dyDescent="0.2">
      <c r="A4906">
        <v>3850</v>
      </c>
      <c r="B4906" t="s">
        <v>18670</v>
      </c>
      <c r="C4906" t="s">
        <v>18672</v>
      </c>
      <c r="D4906">
        <v>0</v>
      </c>
      <c r="E4906">
        <v>0</v>
      </c>
      <c r="F4906">
        <v>1</v>
      </c>
      <c r="G4906">
        <v>0</v>
      </c>
      <c r="H4906" t="s">
        <v>18671</v>
      </c>
      <c r="I4906" s="5">
        <v>14119</v>
      </c>
      <c r="J4906" t="b">
        <v>0</v>
      </c>
      <c r="K4906" t="b">
        <v>1</v>
      </c>
      <c r="L4906">
        <v>1966</v>
      </c>
      <c r="M4906">
        <v>2</v>
      </c>
      <c r="N4906">
        <v>28</v>
      </c>
    </row>
    <row r="4907" spans="1:14" x14ac:dyDescent="0.2">
      <c r="A4907">
        <v>3851</v>
      </c>
      <c r="B4907" t="s">
        <v>18673</v>
      </c>
      <c r="C4907" t="s">
        <v>12931</v>
      </c>
      <c r="D4907">
        <v>0</v>
      </c>
      <c r="E4907">
        <v>0</v>
      </c>
      <c r="F4907">
        <v>1</v>
      </c>
      <c r="G4907">
        <v>0</v>
      </c>
      <c r="H4907" t="s">
        <v>18674</v>
      </c>
      <c r="I4907" s="5">
        <v>40940</v>
      </c>
      <c r="J4907" t="b">
        <v>1</v>
      </c>
      <c r="K4907" t="b">
        <v>1</v>
      </c>
      <c r="L4907">
        <v>1938</v>
      </c>
      <c r="M4907">
        <v>1</v>
      </c>
      <c r="N4907">
        <v>26</v>
      </c>
    </row>
    <row r="4908" spans="1:14" x14ac:dyDescent="0.2">
      <c r="A4908">
        <v>3852</v>
      </c>
      <c r="B4908" t="s">
        <v>18675</v>
      </c>
      <c r="C4908" t="s">
        <v>10102</v>
      </c>
      <c r="D4908">
        <v>0</v>
      </c>
      <c r="E4908">
        <v>0</v>
      </c>
      <c r="F4908">
        <v>1</v>
      </c>
      <c r="G4908">
        <v>0</v>
      </c>
      <c r="H4908" t="s">
        <v>18676</v>
      </c>
      <c r="I4908" s="5">
        <v>32824</v>
      </c>
      <c r="J4908" t="b">
        <v>1</v>
      </c>
      <c r="K4908" t="b">
        <v>1</v>
      </c>
      <c r="L4908">
        <v>2014</v>
      </c>
      <c r="M4908">
        <v>1</v>
      </c>
      <c r="N4908">
        <v>25</v>
      </c>
    </row>
    <row r="4909" spans="1:14" x14ac:dyDescent="0.2">
      <c r="A4909">
        <v>3853</v>
      </c>
      <c r="B4909" t="s">
        <v>18677</v>
      </c>
      <c r="C4909" t="s">
        <v>3183</v>
      </c>
      <c r="D4909">
        <v>1</v>
      </c>
      <c r="E4909">
        <v>0</v>
      </c>
      <c r="F4909">
        <v>0</v>
      </c>
      <c r="G4909">
        <v>0</v>
      </c>
      <c r="H4909" t="s">
        <v>24819</v>
      </c>
      <c r="I4909" s="5">
        <v>24051</v>
      </c>
      <c r="J4909" t="b">
        <v>1</v>
      </c>
      <c r="K4909" t="b">
        <v>0</v>
      </c>
      <c r="L4909">
        <v>1998</v>
      </c>
      <c r="M4909">
        <v>2</v>
      </c>
      <c r="N4909">
        <v>33</v>
      </c>
    </row>
    <row r="4910" spans="1:14" hidden="1" x14ac:dyDescent="0.2">
      <c r="A4910">
        <v>3853</v>
      </c>
      <c r="B4910" t="s">
        <v>18677</v>
      </c>
      <c r="C4910" t="s">
        <v>3183</v>
      </c>
      <c r="D4910">
        <v>1</v>
      </c>
      <c r="E4910">
        <v>0</v>
      </c>
      <c r="F4910">
        <v>0</v>
      </c>
      <c r="G4910">
        <v>0</v>
      </c>
      <c r="H4910" t="s">
        <v>24819</v>
      </c>
      <c r="I4910" s="5">
        <v>24051</v>
      </c>
      <c r="J4910" t="b">
        <v>0</v>
      </c>
      <c r="K4910" t="b">
        <v>1</v>
      </c>
      <c r="L4910">
        <v>2002</v>
      </c>
      <c r="M4910">
        <v>2</v>
      </c>
      <c r="N4910">
        <v>37</v>
      </c>
    </row>
    <row r="4911" spans="1:14" x14ac:dyDescent="0.2">
      <c r="A4911">
        <v>3854</v>
      </c>
      <c r="B4911" t="s">
        <v>11849</v>
      </c>
      <c r="C4911" t="s">
        <v>11851</v>
      </c>
      <c r="D4911">
        <v>0</v>
      </c>
      <c r="E4911">
        <v>1</v>
      </c>
      <c r="F4911">
        <v>0</v>
      </c>
      <c r="G4911">
        <v>0</v>
      </c>
      <c r="H4911" t="s">
        <v>24819</v>
      </c>
      <c r="I4911" s="5">
        <v>32593</v>
      </c>
      <c r="J4911" t="b">
        <v>1</v>
      </c>
      <c r="K4911" t="b">
        <v>0</v>
      </c>
      <c r="L4911">
        <v>2010</v>
      </c>
      <c r="M4911">
        <v>2</v>
      </c>
      <c r="N4911">
        <v>21</v>
      </c>
    </row>
    <row r="4912" spans="1:14" hidden="1" x14ac:dyDescent="0.2">
      <c r="A4912">
        <v>3854</v>
      </c>
      <c r="B4912" t="s">
        <v>11849</v>
      </c>
      <c r="C4912" t="s">
        <v>11851</v>
      </c>
      <c r="D4912">
        <v>0</v>
      </c>
      <c r="E4912">
        <v>1</v>
      </c>
      <c r="F4912">
        <v>0</v>
      </c>
      <c r="G4912">
        <v>0</v>
      </c>
      <c r="H4912" t="s">
        <v>24819</v>
      </c>
      <c r="I4912" s="5">
        <v>32593</v>
      </c>
      <c r="J4912" t="b">
        <v>0</v>
      </c>
      <c r="K4912" t="b">
        <v>1</v>
      </c>
      <c r="L4912">
        <v>2018</v>
      </c>
      <c r="M4912">
        <v>2</v>
      </c>
      <c r="N4912">
        <v>29</v>
      </c>
    </row>
    <row r="4913" spans="1:14" x14ac:dyDescent="0.2">
      <c r="A4913">
        <v>3855</v>
      </c>
      <c r="B4913" t="s">
        <v>18678</v>
      </c>
      <c r="C4913" t="s">
        <v>1987</v>
      </c>
      <c r="D4913">
        <v>0</v>
      </c>
      <c r="E4913">
        <v>0</v>
      </c>
      <c r="F4913">
        <v>0</v>
      </c>
      <c r="G4913">
        <v>1</v>
      </c>
      <c r="H4913" t="s">
        <v>24820</v>
      </c>
      <c r="I4913" s="5">
        <v>29249</v>
      </c>
      <c r="J4913" t="b">
        <v>1</v>
      </c>
      <c r="K4913" t="b">
        <v>1</v>
      </c>
      <c r="L4913">
        <v>2006</v>
      </c>
      <c r="M4913">
        <v>1</v>
      </c>
      <c r="N4913">
        <v>26</v>
      </c>
    </row>
    <row r="4914" spans="1:14" x14ac:dyDescent="0.2">
      <c r="A4914">
        <v>3856</v>
      </c>
      <c r="B4914" t="s">
        <v>18680</v>
      </c>
      <c r="C4914" t="s">
        <v>87</v>
      </c>
      <c r="D4914">
        <v>0</v>
      </c>
      <c r="E4914">
        <v>0</v>
      </c>
      <c r="F4914">
        <v>1</v>
      </c>
      <c r="G4914">
        <v>0</v>
      </c>
      <c r="H4914" t="s">
        <v>24821</v>
      </c>
      <c r="I4914" s="5">
        <v>29025</v>
      </c>
      <c r="J4914" t="b">
        <v>1</v>
      </c>
      <c r="K4914" t="b">
        <v>0</v>
      </c>
      <c r="L4914">
        <v>2002</v>
      </c>
      <c r="M4914">
        <v>2</v>
      </c>
      <c r="N4914">
        <v>23</v>
      </c>
    </row>
    <row r="4915" spans="1:14" hidden="1" x14ac:dyDescent="0.2">
      <c r="A4915">
        <v>3856</v>
      </c>
      <c r="B4915" t="s">
        <v>18680</v>
      </c>
      <c r="C4915" t="s">
        <v>87</v>
      </c>
      <c r="D4915">
        <v>0</v>
      </c>
      <c r="E4915">
        <v>0</v>
      </c>
      <c r="F4915">
        <v>1</v>
      </c>
      <c r="G4915">
        <v>0</v>
      </c>
      <c r="H4915" t="s">
        <v>24821</v>
      </c>
      <c r="I4915" s="5">
        <v>29025</v>
      </c>
      <c r="J4915" t="b">
        <v>0</v>
      </c>
      <c r="K4915" t="b">
        <v>1</v>
      </c>
      <c r="L4915">
        <v>2010</v>
      </c>
      <c r="M4915">
        <v>2</v>
      </c>
      <c r="N4915">
        <v>31</v>
      </c>
    </row>
    <row r="4916" spans="1:14" x14ac:dyDescent="0.2">
      <c r="A4916">
        <v>3857</v>
      </c>
      <c r="B4916" t="s">
        <v>18682</v>
      </c>
      <c r="C4916" t="s">
        <v>3770</v>
      </c>
      <c r="D4916">
        <v>1</v>
      </c>
      <c r="E4916">
        <v>0</v>
      </c>
      <c r="F4916">
        <v>0</v>
      </c>
      <c r="G4916">
        <v>0</v>
      </c>
      <c r="H4916" t="s">
        <v>18683</v>
      </c>
      <c r="I4916" s="5">
        <v>17122</v>
      </c>
      <c r="J4916" t="b">
        <v>1</v>
      </c>
      <c r="K4916" t="b">
        <v>1</v>
      </c>
      <c r="L4916">
        <v>1974</v>
      </c>
      <c r="M4916">
        <v>1</v>
      </c>
      <c r="N4916">
        <v>28</v>
      </c>
    </row>
    <row r="4917" spans="1:14" x14ac:dyDescent="0.2">
      <c r="A4917">
        <v>3858</v>
      </c>
      <c r="B4917" t="s">
        <v>9047</v>
      </c>
      <c r="C4917" t="s">
        <v>4949</v>
      </c>
      <c r="D4917">
        <v>0</v>
      </c>
      <c r="E4917">
        <v>1</v>
      </c>
      <c r="F4917">
        <v>0</v>
      </c>
      <c r="G4917">
        <v>0</v>
      </c>
      <c r="H4917" t="s">
        <v>9048</v>
      </c>
      <c r="I4917" s="5">
        <v>21833</v>
      </c>
      <c r="J4917" t="b">
        <v>1</v>
      </c>
      <c r="K4917" t="b">
        <v>1</v>
      </c>
      <c r="L4917">
        <v>1990</v>
      </c>
      <c r="M4917">
        <v>1</v>
      </c>
      <c r="N4917">
        <v>31</v>
      </c>
    </row>
    <row r="4918" spans="1:14" x14ac:dyDescent="0.2">
      <c r="A4918">
        <v>3859</v>
      </c>
      <c r="B4918" t="s">
        <v>18684</v>
      </c>
      <c r="C4918" t="s">
        <v>24202</v>
      </c>
      <c r="D4918">
        <v>0</v>
      </c>
      <c r="E4918">
        <v>0</v>
      </c>
      <c r="F4918">
        <v>0</v>
      </c>
      <c r="G4918">
        <v>1</v>
      </c>
      <c r="H4918" t="s">
        <v>18685</v>
      </c>
      <c r="I4918" s="5">
        <v>41379</v>
      </c>
      <c r="J4918" t="b">
        <v>1</v>
      </c>
      <c r="K4918" t="b">
        <v>1</v>
      </c>
      <c r="L4918">
        <v>1934</v>
      </c>
      <c r="M4918">
        <v>1</v>
      </c>
      <c r="N4918">
        <v>21</v>
      </c>
    </row>
    <row r="4919" spans="1:14" x14ac:dyDescent="0.2">
      <c r="A4919">
        <v>3860</v>
      </c>
      <c r="B4919" t="s">
        <v>3454</v>
      </c>
      <c r="C4919" t="s">
        <v>3456</v>
      </c>
      <c r="D4919">
        <v>0</v>
      </c>
      <c r="E4919">
        <v>0</v>
      </c>
      <c r="F4919">
        <v>0</v>
      </c>
      <c r="G4919">
        <v>1</v>
      </c>
      <c r="H4919" t="s">
        <v>3455</v>
      </c>
      <c r="I4919" s="5">
        <v>13187</v>
      </c>
      <c r="J4919" t="b">
        <v>1</v>
      </c>
      <c r="K4919" t="b">
        <v>1</v>
      </c>
      <c r="L4919">
        <v>1962</v>
      </c>
      <c r="M4919">
        <v>1</v>
      </c>
      <c r="N4919">
        <v>26</v>
      </c>
    </row>
    <row r="4920" spans="1:14" x14ac:dyDescent="0.2">
      <c r="A4920">
        <v>3861</v>
      </c>
      <c r="B4920" t="s">
        <v>5162</v>
      </c>
      <c r="C4920" t="s">
        <v>24433</v>
      </c>
      <c r="D4920">
        <v>0</v>
      </c>
      <c r="E4920">
        <v>0</v>
      </c>
      <c r="F4920">
        <v>0</v>
      </c>
      <c r="G4920">
        <v>1</v>
      </c>
      <c r="H4920" t="s">
        <v>5163</v>
      </c>
      <c r="I4920" s="5">
        <v>23588</v>
      </c>
      <c r="J4920" t="b">
        <v>1</v>
      </c>
      <c r="K4920" t="b">
        <v>0</v>
      </c>
      <c r="L4920">
        <v>1990</v>
      </c>
      <c r="M4920">
        <v>3</v>
      </c>
      <c r="N4920">
        <v>26</v>
      </c>
    </row>
    <row r="4921" spans="1:14" hidden="1" x14ac:dyDescent="0.2">
      <c r="A4921">
        <v>3861</v>
      </c>
      <c r="B4921" t="s">
        <v>5162</v>
      </c>
      <c r="C4921" t="s">
        <v>24433</v>
      </c>
      <c r="D4921">
        <v>0</v>
      </c>
      <c r="E4921">
        <v>0</v>
      </c>
      <c r="F4921">
        <v>0</v>
      </c>
      <c r="G4921">
        <v>1</v>
      </c>
      <c r="H4921" t="s">
        <v>5163</v>
      </c>
      <c r="I4921" s="5">
        <v>23588</v>
      </c>
      <c r="J4921" t="b">
        <v>0</v>
      </c>
      <c r="K4921" t="b">
        <v>0</v>
      </c>
      <c r="L4921">
        <v>1994</v>
      </c>
      <c r="M4921">
        <v>3</v>
      </c>
      <c r="N4921">
        <v>30</v>
      </c>
    </row>
    <row r="4922" spans="1:14" hidden="1" x14ac:dyDescent="0.2">
      <c r="A4922">
        <v>3861</v>
      </c>
      <c r="B4922" t="s">
        <v>5162</v>
      </c>
      <c r="C4922" t="s">
        <v>24433</v>
      </c>
      <c r="D4922">
        <v>0</v>
      </c>
      <c r="E4922">
        <v>0</v>
      </c>
      <c r="F4922">
        <v>0</v>
      </c>
      <c r="G4922">
        <v>1</v>
      </c>
      <c r="H4922" t="s">
        <v>5163</v>
      </c>
      <c r="I4922" s="5">
        <v>23588</v>
      </c>
      <c r="J4922" t="b">
        <v>0</v>
      </c>
      <c r="K4922" t="b">
        <v>1</v>
      </c>
      <c r="L4922">
        <v>1998</v>
      </c>
      <c r="M4922">
        <v>3</v>
      </c>
      <c r="N4922">
        <v>34</v>
      </c>
    </row>
    <row r="4923" spans="1:14" x14ac:dyDescent="0.2">
      <c r="A4923">
        <v>3862</v>
      </c>
      <c r="B4923" t="s">
        <v>2855</v>
      </c>
      <c r="C4923" t="s">
        <v>2857</v>
      </c>
      <c r="D4923">
        <v>0</v>
      </c>
      <c r="E4923">
        <v>0</v>
      </c>
      <c r="F4923">
        <v>0</v>
      </c>
      <c r="G4923">
        <v>1</v>
      </c>
      <c r="H4923" t="s">
        <v>2856</v>
      </c>
      <c r="I4923" s="5">
        <v>46321</v>
      </c>
      <c r="J4923" t="b">
        <v>1</v>
      </c>
      <c r="K4923" t="b">
        <v>0</v>
      </c>
      <c r="L4923">
        <v>1954</v>
      </c>
      <c r="M4923">
        <v>2</v>
      </c>
      <c r="N4923">
        <v>28</v>
      </c>
    </row>
    <row r="4924" spans="1:14" hidden="1" x14ac:dyDescent="0.2">
      <c r="A4924">
        <v>3862</v>
      </c>
      <c r="B4924" t="s">
        <v>2855</v>
      </c>
      <c r="C4924" t="s">
        <v>2857</v>
      </c>
      <c r="D4924">
        <v>0</v>
      </c>
      <c r="E4924">
        <v>0</v>
      </c>
      <c r="F4924">
        <v>0</v>
      </c>
      <c r="G4924">
        <v>1</v>
      </c>
      <c r="H4924" t="s">
        <v>2856</v>
      </c>
      <c r="I4924" s="5">
        <v>46321</v>
      </c>
      <c r="J4924" t="b">
        <v>0</v>
      </c>
      <c r="K4924" t="b">
        <v>1</v>
      </c>
      <c r="L4924">
        <v>1958</v>
      </c>
      <c r="M4924">
        <v>2</v>
      </c>
      <c r="N4924">
        <v>32</v>
      </c>
    </row>
    <row r="4925" spans="1:14" x14ac:dyDescent="0.2">
      <c r="A4925">
        <v>3863</v>
      </c>
      <c r="B4925" t="s">
        <v>18686</v>
      </c>
      <c r="C4925" t="s">
        <v>2702</v>
      </c>
      <c r="D4925">
        <v>0</v>
      </c>
      <c r="E4925">
        <v>0</v>
      </c>
      <c r="F4925">
        <v>0</v>
      </c>
      <c r="G4925">
        <v>1</v>
      </c>
      <c r="H4925" t="s">
        <v>18687</v>
      </c>
      <c r="I4925" s="5">
        <v>24351</v>
      </c>
      <c r="J4925" t="b">
        <v>1</v>
      </c>
      <c r="K4925" t="b">
        <v>1</v>
      </c>
      <c r="L4925">
        <v>1994</v>
      </c>
      <c r="M4925">
        <v>1</v>
      </c>
      <c r="N4925">
        <v>28</v>
      </c>
    </row>
    <row r="4926" spans="1:14" x14ac:dyDescent="0.2">
      <c r="A4926">
        <v>3864</v>
      </c>
      <c r="B4926" t="s">
        <v>18688</v>
      </c>
      <c r="C4926" t="s">
        <v>10586</v>
      </c>
      <c r="D4926">
        <v>0</v>
      </c>
      <c r="E4926">
        <v>1</v>
      </c>
      <c r="F4926">
        <v>0</v>
      </c>
      <c r="G4926">
        <v>0</v>
      </c>
      <c r="H4926" t="s">
        <v>24822</v>
      </c>
      <c r="I4926" s="5">
        <v>26730</v>
      </c>
      <c r="J4926" t="b">
        <v>1</v>
      </c>
      <c r="K4926" t="b">
        <v>1</v>
      </c>
      <c r="L4926">
        <v>2002</v>
      </c>
      <c r="M4926">
        <v>1</v>
      </c>
      <c r="N4926">
        <v>29</v>
      </c>
    </row>
    <row r="4927" spans="1:14" x14ac:dyDescent="0.2">
      <c r="A4927">
        <v>3865</v>
      </c>
      <c r="B4927" t="s">
        <v>6141</v>
      </c>
      <c r="C4927" t="s">
        <v>6143</v>
      </c>
      <c r="D4927">
        <v>0</v>
      </c>
      <c r="E4927">
        <v>0</v>
      </c>
      <c r="F4927">
        <v>0</v>
      </c>
      <c r="G4927">
        <v>1</v>
      </c>
      <c r="H4927" t="s">
        <v>6142</v>
      </c>
      <c r="I4927" s="5">
        <v>28650</v>
      </c>
      <c r="J4927" t="b">
        <v>1</v>
      </c>
      <c r="K4927" t="b">
        <v>0</v>
      </c>
      <c r="L4927">
        <v>2002</v>
      </c>
      <c r="M4927">
        <v>4</v>
      </c>
      <c r="N4927">
        <v>24</v>
      </c>
    </row>
    <row r="4928" spans="1:14" hidden="1" x14ac:dyDescent="0.2">
      <c r="A4928">
        <v>3865</v>
      </c>
      <c r="B4928" t="s">
        <v>6141</v>
      </c>
      <c r="C4928" t="s">
        <v>6143</v>
      </c>
      <c r="D4928">
        <v>0</v>
      </c>
      <c r="E4928">
        <v>0</v>
      </c>
      <c r="F4928">
        <v>0</v>
      </c>
      <c r="G4928">
        <v>1</v>
      </c>
      <c r="H4928" t="s">
        <v>6142</v>
      </c>
      <c r="I4928" s="5">
        <v>28650</v>
      </c>
      <c r="J4928" t="b">
        <v>0</v>
      </c>
      <c r="K4928" t="b">
        <v>0</v>
      </c>
      <c r="L4928">
        <v>2006</v>
      </c>
      <c r="M4928">
        <v>4</v>
      </c>
      <c r="N4928">
        <v>28</v>
      </c>
    </row>
    <row r="4929" spans="1:14" hidden="1" x14ac:dyDescent="0.2">
      <c r="A4929">
        <v>3865</v>
      </c>
      <c r="B4929" t="s">
        <v>6141</v>
      </c>
      <c r="C4929" t="s">
        <v>6143</v>
      </c>
      <c r="D4929">
        <v>0</v>
      </c>
      <c r="E4929">
        <v>0</v>
      </c>
      <c r="F4929">
        <v>0</v>
      </c>
      <c r="G4929">
        <v>1</v>
      </c>
      <c r="H4929" t="s">
        <v>6142</v>
      </c>
      <c r="I4929" s="5">
        <v>28650</v>
      </c>
      <c r="J4929" t="b">
        <v>0</v>
      </c>
      <c r="K4929" t="b">
        <v>0</v>
      </c>
      <c r="L4929">
        <v>2010</v>
      </c>
      <c r="M4929">
        <v>4</v>
      </c>
      <c r="N4929">
        <v>32</v>
      </c>
    </row>
    <row r="4930" spans="1:14" hidden="1" x14ac:dyDescent="0.2">
      <c r="A4930">
        <v>3865</v>
      </c>
      <c r="B4930" t="s">
        <v>6141</v>
      </c>
      <c r="C4930" t="s">
        <v>6143</v>
      </c>
      <c r="D4930">
        <v>0</v>
      </c>
      <c r="E4930">
        <v>0</v>
      </c>
      <c r="F4930">
        <v>0</v>
      </c>
      <c r="G4930">
        <v>1</v>
      </c>
      <c r="H4930" t="s">
        <v>6142</v>
      </c>
      <c r="I4930" s="5">
        <v>28650</v>
      </c>
      <c r="J4930" t="b">
        <v>0</v>
      </c>
      <c r="K4930" t="b">
        <v>1</v>
      </c>
      <c r="L4930">
        <v>2014</v>
      </c>
      <c r="M4930">
        <v>4</v>
      </c>
      <c r="N4930">
        <v>36</v>
      </c>
    </row>
    <row r="4931" spans="1:14" x14ac:dyDescent="0.2">
      <c r="A4931">
        <v>3866</v>
      </c>
      <c r="B4931" t="s">
        <v>6090</v>
      </c>
      <c r="C4931" t="s">
        <v>5317</v>
      </c>
      <c r="D4931">
        <v>0</v>
      </c>
      <c r="E4931">
        <v>0</v>
      </c>
      <c r="F4931">
        <v>0</v>
      </c>
      <c r="G4931">
        <v>1</v>
      </c>
      <c r="H4931" t="s">
        <v>6091</v>
      </c>
      <c r="I4931" s="5">
        <v>27942</v>
      </c>
      <c r="J4931" t="b">
        <v>1</v>
      </c>
      <c r="K4931" t="b">
        <v>1</v>
      </c>
      <c r="L4931">
        <v>1998</v>
      </c>
      <c r="M4931">
        <v>1</v>
      </c>
      <c r="N4931">
        <v>22</v>
      </c>
    </row>
    <row r="4932" spans="1:14" x14ac:dyDescent="0.2">
      <c r="A4932">
        <v>3867</v>
      </c>
      <c r="B4932" t="s">
        <v>18690</v>
      </c>
      <c r="C4932" t="s">
        <v>4099</v>
      </c>
      <c r="D4932">
        <v>0</v>
      </c>
      <c r="E4932">
        <v>0</v>
      </c>
      <c r="F4932">
        <v>0</v>
      </c>
      <c r="G4932">
        <v>1</v>
      </c>
      <c r="H4932" t="s">
        <v>18691</v>
      </c>
      <c r="I4932" s="5">
        <v>18890</v>
      </c>
      <c r="J4932" t="b">
        <v>1</v>
      </c>
      <c r="K4932" t="b">
        <v>1</v>
      </c>
      <c r="L4932">
        <v>1974</v>
      </c>
      <c r="M4932">
        <v>1</v>
      </c>
      <c r="N4932">
        <v>23</v>
      </c>
    </row>
    <row r="4933" spans="1:14" x14ac:dyDescent="0.2">
      <c r="A4933">
        <v>3868</v>
      </c>
      <c r="B4933" t="s">
        <v>18692</v>
      </c>
      <c r="C4933" t="s">
        <v>3770</v>
      </c>
      <c r="D4933">
        <v>1</v>
      </c>
      <c r="E4933">
        <v>0</v>
      </c>
      <c r="F4933">
        <v>0</v>
      </c>
      <c r="G4933">
        <v>0</v>
      </c>
      <c r="H4933" t="s">
        <v>18693</v>
      </c>
      <c r="I4933" s="5">
        <v>22563</v>
      </c>
      <c r="J4933" t="b">
        <v>1</v>
      </c>
      <c r="K4933" t="b">
        <v>1</v>
      </c>
      <c r="L4933">
        <v>1998</v>
      </c>
      <c r="M4933">
        <v>1</v>
      </c>
      <c r="N4933">
        <v>37</v>
      </c>
    </row>
    <row r="4934" spans="1:14" x14ac:dyDescent="0.2">
      <c r="A4934">
        <v>3869</v>
      </c>
      <c r="B4934" t="s">
        <v>18694</v>
      </c>
      <c r="C4934" t="s">
        <v>18696</v>
      </c>
      <c r="D4934">
        <v>0</v>
      </c>
      <c r="E4934">
        <v>1</v>
      </c>
      <c r="F4934">
        <v>0</v>
      </c>
      <c r="G4934">
        <v>0</v>
      </c>
      <c r="H4934" t="s">
        <v>18695</v>
      </c>
      <c r="I4934" s="5">
        <v>27733</v>
      </c>
      <c r="J4934" t="b">
        <v>1</v>
      </c>
      <c r="K4934" t="b">
        <v>1</v>
      </c>
      <c r="L4934">
        <v>2002</v>
      </c>
      <c r="M4934">
        <v>1</v>
      </c>
      <c r="N4934">
        <v>27</v>
      </c>
    </row>
    <row r="4935" spans="1:14" x14ac:dyDescent="0.2">
      <c r="A4935">
        <v>3870</v>
      </c>
      <c r="B4935" t="s">
        <v>9310</v>
      </c>
      <c r="C4935" t="s">
        <v>9312</v>
      </c>
      <c r="D4935">
        <v>0</v>
      </c>
      <c r="E4935">
        <v>0</v>
      </c>
      <c r="F4935">
        <v>0</v>
      </c>
      <c r="G4935">
        <v>1</v>
      </c>
      <c r="H4935" t="s">
        <v>24823</v>
      </c>
      <c r="I4935" s="5">
        <v>22700</v>
      </c>
      <c r="J4935" t="b">
        <v>1</v>
      </c>
      <c r="K4935" t="b">
        <v>1</v>
      </c>
      <c r="L4935">
        <v>1990</v>
      </c>
      <c r="M4935">
        <v>1</v>
      </c>
      <c r="N4935">
        <v>28</v>
      </c>
    </row>
    <row r="4936" spans="1:14" x14ac:dyDescent="0.2">
      <c r="A4936">
        <v>3871</v>
      </c>
      <c r="B4936" t="s">
        <v>18697</v>
      </c>
      <c r="C4936" t="s">
        <v>9089</v>
      </c>
      <c r="D4936">
        <v>0</v>
      </c>
      <c r="E4936">
        <v>1</v>
      </c>
      <c r="F4936">
        <v>0</v>
      </c>
      <c r="G4936">
        <v>0</v>
      </c>
      <c r="H4936" t="s">
        <v>18698</v>
      </c>
      <c r="I4936" s="5">
        <v>33863</v>
      </c>
      <c r="J4936" t="b">
        <v>1</v>
      </c>
      <c r="K4936" t="b">
        <v>1</v>
      </c>
      <c r="L4936">
        <v>2018</v>
      </c>
      <c r="M4936">
        <v>1</v>
      </c>
      <c r="N4936">
        <v>26</v>
      </c>
    </row>
    <row r="4937" spans="1:14" x14ac:dyDescent="0.2">
      <c r="A4937">
        <v>3872</v>
      </c>
      <c r="B4937" t="s">
        <v>5488</v>
      </c>
      <c r="C4937" t="s">
        <v>5490</v>
      </c>
      <c r="D4937">
        <v>0</v>
      </c>
      <c r="E4937">
        <v>0</v>
      </c>
      <c r="F4937">
        <v>0</v>
      </c>
      <c r="G4937">
        <v>1</v>
      </c>
      <c r="H4937" t="s">
        <v>5489</v>
      </c>
      <c r="I4937" s="5">
        <v>25021</v>
      </c>
      <c r="J4937" t="b">
        <v>1</v>
      </c>
      <c r="K4937" t="b">
        <v>1</v>
      </c>
      <c r="L4937">
        <v>1994</v>
      </c>
      <c r="M4937">
        <v>1</v>
      </c>
      <c r="N4937">
        <v>26</v>
      </c>
    </row>
    <row r="4938" spans="1:14" x14ac:dyDescent="0.2">
      <c r="A4938">
        <v>3873</v>
      </c>
      <c r="B4938" t="s">
        <v>9499</v>
      </c>
      <c r="C4938" t="s">
        <v>9501</v>
      </c>
      <c r="D4938">
        <v>0</v>
      </c>
      <c r="E4938">
        <v>0</v>
      </c>
      <c r="F4938">
        <v>0</v>
      </c>
      <c r="G4938">
        <v>1</v>
      </c>
      <c r="H4938" t="s">
        <v>9500</v>
      </c>
      <c r="I4938" s="5">
        <v>24285</v>
      </c>
      <c r="J4938" t="b">
        <v>1</v>
      </c>
      <c r="K4938" t="b">
        <v>1</v>
      </c>
      <c r="L4938">
        <v>1994</v>
      </c>
      <c r="M4938">
        <v>1</v>
      </c>
      <c r="N4938">
        <v>28</v>
      </c>
    </row>
    <row r="4939" spans="1:14" x14ac:dyDescent="0.2">
      <c r="A4939">
        <v>3874</v>
      </c>
      <c r="B4939" t="s">
        <v>10127</v>
      </c>
      <c r="C4939" t="s">
        <v>10128</v>
      </c>
      <c r="D4939">
        <v>0</v>
      </c>
      <c r="E4939">
        <v>0</v>
      </c>
      <c r="F4939">
        <v>1</v>
      </c>
      <c r="G4939">
        <v>0</v>
      </c>
      <c r="H4939" t="s">
        <v>9500</v>
      </c>
      <c r="I4939" s="5">
        <v>28793</v>
      </c>
      <c r="J4939" t="b">
        <v>1</v>
      </c>
      <c r="K4939" t="b">
        <v>1</v>
      </c>
      <c r="L4939">
        <v>1998</v>
      </c>
      <c r="M4939">
        <v>1</v>
      </c>
      <c r="N4939">
        <v>20</v>
      </c>
    </row>
    <row r="4940" spans="1:14" x14ac:dyDescent="0.2">
      <c r="A4940">
        <v>3875</v>
      </c>
      <c r="B4940" t="s">
        <v>2202</v>
      </c>
      <c r="C4940" t="s">
        <v>2204</v>
      </c>
      <c r="D4940">
        <v>0</v>
      </c>
      <c r="E4940">
        <v>0</v>
      </c>
      <c r="F4940">
        <v>0</v>
      </c>
      <c r="G4940">
        <v>1</v>
      </c>
      <c r="H4940" t="s">
        <v>2203</v>
      </c>
      <c r="I4940" s="5">
        <v>40497</v>
      </c>
      <c r="J4940" t="b">
        <v>1</v>
      </c>
      <c r="K4940" t="b">
        <v>1</v>
      </c>
      <c r="L4940">
        <v>1934</v>
      </c>
      <c r="M4940">
        <v>1</v>
      </c>
      <c r="N4940">
        <v>24</v>
      </c>
    </row>
    <row r="4941" spans="1:14" x14ac:dyDescent="0.2">
      <c r="A4941">
        <v>3876</v>
      </c>
      <c r="B4941" t="s">
        <v>9223</v>
      </c>
      <c r="C4941" t="s">
        <v>24373</v>
      </c>
      <c r="D4941">
        <v>0</v>
      </c>
      <c r="E4941">
        <v>1</v>
      </c>
      <c r="F4941">
        <v>0</v>
      </c>
      <c r="G4941">
        <v>0</v>
      </c>
      <c r="H4941" t="s">
        <v>9224</v>
      </c>
      <c r="I4941" s="5">
        <v>21257</v>
      </c>
      <c r="J4941" t="b">
        <v>1</v>
      </c>
      <c r="K4941" t="b">
        <v>1</v>
      </c>
      <c r="L4941">
        <v>1990</v>
      </c>
      <c r="M4941">
        <v>1</v>
      </c>
      <c r="N4941">
        <v>32</v>
      </c>
    </row>
    <row r="4942" spans="1:14" x14ac:dyDescent="0.2">
      <c r="A4942">
        <v>3877</v>
      </c>
      <c r="B4942" t="s">
        <v>18699</v>
      </c>
      <c r="C4942" t="s">
        <v>24202</v>
      </c>
      <c r="D4942">
        <v>0</v>
      </c>
      <c r="E4942">
        <v>1</v>
      </c>
      <c r="F4942">
        <v>0</v>
      </c>
      <c r="G4942">
        <v>0</v>
      </c>
      <c r="H4942" t="s">
        <v>2837</v>
      </c>
      <c r="I4942" s="5">
        <v>18177</v>
      </c>
      <c r="J4942" t="b">
        <v>1</v>
      </c>
      <c r="K4942" t="b">
        <v>1</v>
      </c>
      <c r="L4942">
        <v>1978</v>
      </c>
      <c r="M4942">
        <v>1</v>
      </c>
      <c r="N4942">
        <v>29</v>
      </c>
    </row>
    <row r="4943" spans="1:14" x14ac:dyDescent="0.2">
      <c r="A4943">
        <v>3878</v>
      </c>
      <c r="B4943" t="s">
        <v>2836</v>
      </c>
      <c r="C4943" t="s">
        <v>24279</v>
      </c>
      <c r="D4943">
        <v>0</v>
      </c>
      <c r="E4943">
        <v>0</v>
      </c>
      <c r="F4943">
        <v>0</v>
      </c>
      <c r="G4943">
        <v>1</v>
      </c>
      <c r="H4943" t="s">
        <v>2837</v>
      </c>
      <c r="I4943" s="5">
        <v>47382</v>
      </c>
      <c r="J4943" t="b">
        <v>1</v>
      </c>
      <c r="K4943" t="b">
        <v>1</v>
      </c>
      <c r="L4943">
        <v>1954</v>
      </c>
      <c r="M4943">
        <v>1</v>
      </c>
      <c r="N4943">
        <v>25</v>
      </c>
    </row>
    <row r="4944" spans="1:14" x14ac:dyDescent="0.2">
      <c r="A4944">
        <v>3879</v>
      </c>
      <c r="B4944" t="s">
        <v>18700</v>
      </c>
      <c r="C4944" t="s">
        <v>4450</v>
      </c>
      <c r="D4944">
        <v>0</v>
      </c>
      <c r="E4944">
        <v>0</v>
      </c>
      <c r="F4944">
        <v>1</v>
      </c>
      <c r="G4944">
        <v>0</v>
      </c>
      <c r="H4944" t="s">
        <v>5360</v>
      </c>
      <c r="I4944" s="5">
        <v>22544</v>
      </c>
      <c r="J4944" t="b">
        <v>1</v>
      </c>
      <c r="K4944" t="b">
        <v>1</v>
      </c>
      <c r="L4944">
        <v>1990</v>
      </c>
      <c r="M4944">
        <v>1</v>
      </c>
      <c r="N4944">
        <v>29</v>
      </c>
    </row>
    <row r="4945" spans="1:14" x14ac:dyDescent="0.2">
      <c r="A4945">
        <v>3880</v>
      </c>
      <c r="B4945" t="s">
        <v>5359</v>
      </c>
      <c r="C4945" t="s">
        <v>5361</v>
      </c>
      <c r="D4945">
        <v>0</v>
      </c>
      <c r="E4945">
        <v>1</v>
      </c>
      <c r="F4945">
        <v>0</v>
      </c>
      <c r="G4945">
        <v>0</v>
      </c>
      <c r="H4945" t="s">
        <v>5360</v>
      </c>
      <c r="I4945" s="5">
        <v>23091</v>
      </c>
      <c r="J4945" t="b">
        <v>1</v>
      </c>
      <c r="K4945" t="b">
        <v>0</v>
      </c>
      <c r="L4945">
        <v>1990</v>
      </c>
      <c r="M4945">
        <v>2</v>
      </c>
      <c r="N4945">
        <v>27</v>
      </c>
    </row>
    <row r="4946" spans="1:14" hidden="1" x14ac:dyDescent="0.2">
      <c r="A4946">
        <v>3880</v>
      </c>
      <c r="B4946" t="s">
        <v>5359</v>
      </c>
      <c r="C4946" t="s">
        <v>5361</v>
      </c>
      <c r="D4946">
        <v>0</v>
      </c>
      <c r="E4946">
        <v>1</v>
      </c>
      <c r="F4946">
        <v>0</v>
      </c>
      <c r="G4946">
        <v>0</v>
      </c>
      <c r="H4946" t="s">
        <v>5360</v>
      </c>
      <c r="I4946" s="5">
        <v>23091</v>
      </c>
      <c r="J4946" t="b">
        <v>0</v>
      </c>
      <c r="K4946" t="b">
        <v>1</v>
      </c>
      <c r="L4946">
        <v>1994</v>
      </c>
      <c r="M4946">
        <v>2</v>
      </c>
      <c r="N4946">
        <v>31</v>
      </c>
    </row>
    <row r="4947" spans="1:14" x14ac:dyDescent="0.2">
      <c r="A4947">
        <v>3881</v>
      </c>
      <c r="B4947" t="s">
        <v>18701</v>
      </c>
      <c r="C4947" t="s">
        <v>18703</v>
      </c>
      <c r="D4947">
        <v>0</v>
      </c>
      <c r="E4947">
        <v>0</v>
      </c>
      <c r="F4947">
        <v>1</v>
      </c>
      <c r="G4947">
        <v>0</v>
      </c>
      <c r="H4947" t="s">
        <v>18702</v>
      </c>
      <c r="I4947" s="5">
        <v>22361</v>
      </c>
      <c r="J4947" t="b">
        <v>1</v>
      </c>
      <c r="K4947" t="b">
        <v>1</v>
      </c>
      <c r="L4947">
        <v>1994</v>
      </c>
      <c r="M4947">
        <v>1</v>
      </c>
      <c r="N4947">
        <v>33</v>
      </c>
    </row>
    <row r="4948" spans="1:14" x14ac:dyDescent="0.2">
      <c r="A4948">
        <v>3882</v>
      </c>
      <c r="B4948" t="s">
        <v>18704</v>
      </c>
      <c r="C4948" t="s">
        <v>2860</v>
      </c>
      <c r="D4948">
        <v>0</v>
      </c>
      <c r="E4948">
        <v>1</v>
      </c>
      <c r="F4948">
        <v>0</v>
      </c>
      <c r="G4948">
        <v>0</v>
      </c>
      <c r="H4948" t="s">
        <v>18705</v>
      </c>
      <c r="I4948" s="5">
        <v>24818</v>
      </c>
      <c r="J4948" t="b">
        <v>1</v>
      </c>
      <c r="K4948" t="b">
        <v>1</v>
      </c>
      <c r="L4948">
        <v>1998</v>
      </c>
      <c r="M4948">
        <v>1</v>
      </c>
      <c r="N4948">
        <v>31</v>
      </c>
    </row>
    <row r="4949" spans="1:14" x14ac:dyDescent="0.2">
      <c r="A4949">
        <v>3883</v>
      </c>
      <c r="B4949" t="s">
        <v>9341</v>
      </c>
      <c r="C4949" t="s">
        <v>24433</v>
      </c>
      <c r="D4949">
        <v>0</v>
      </c>
      <c r="E4949">
        <v>1</v>
      </c>
      <c r="F4949">
        <v>0</v>
      </c>
      <c r="G4949">
        <v>0</v>
      </c>
      <c r="H4949" t="s">
        <v>9342</v>
      </c>
      <c r="I4949" s="5">
        <v>24021</v>
      </c>
      <c r="J4949" t="b">
        <v>1</v>
      </c>
      <c r="K4949" t="b">
        <v>0</v>
      </c>
      <c r="L4949">
        <v>1990</v>
      </c>
      <c r="M4949">
        <v>3</v>
      </c>
      <c r="N4949">
        <v>25</v>
      </c>
    </row>
    <row r="4950" spans="1:14" hidden="1" x14ac:dyDescent="0.2">
      <c r="A4950">
        <v>3883</v>
      </c>
      <c r="B4950" t="s">
        <v>9341</v>
      </c>
      <c r="C4950" t="s">
        <v>24433</v>
      </c>
      <c r="D4950">
        <v>0</v>
      </c>
      <c r="E4950">
        <v>1</v>
      </c>
      <c r="F4950">
        <v>0</v>
      </c>
      <c r="G4950">
        <v>0</v>
      </c>
      <c r="H4950" t="s">
        <v>9342</v>
      </c>
      <c r="I4950" s="5">
        <v>24021</v>
      </c>
      <c r="J4950" t="b">
        <v>0</v>
      </c>
      <c r="K4950" t="b">
        <v>0</v>
      </c>
      <c r="L4950">
        <v>1994</v>
      </c>
      <c r="M4950">
        <v>3</v>
      </c>
      <c r="N4950">
        <v>29</v>
      </c>
    </row>
    <row r="4951" spans="1:14" hidden="1" x14ac:dyDescent="0.2">
      <c r="A4951">
        <v>3883</v>
      </c>
      <c r="B4951" t="s">
        <v>9341</v>
      </c>
      <c r="C4951" t="s">
        <v>24433</v>
      </c>
      <c r="D4951">
        <v>0</v>
      </c>
      <c r="E4951">
        <v>1</v>
      </c>
      <c r="F4951">
        <v>0</v>
      </c>
      <c r="G4951">
        <v>0</v>
      </c>
      <c r="H4951" t="s">
        <v>9342</v>
      </c>
      <c r="I4951" s="5">
        <v>24021</v>
      </c>
      <c r="J4951" t="b">
        <v>0</v>
      </c>
      <c r="K4951" t="b">
        <v>1</v>
      </c>
      <c r="L4951">
        <v>1998</v>
      </c>
      <c r="M4951">
        <v>3</v>
      </c>
      <c r="N4951">
        <v>33</v>
      </c>
    </row>
    <row r="4952" spans="1:14" x14ac:dyDescent="0.2">
      <c r="A4952">
        <v>3884</v>
      </c>
      <c r="B4952" t="s">
        <v>18706</v>
      </c>
      <c r="C4952" t="s">
        <v>16870</v>
      </c>
      <c r="D4952">
        <v>0</v>
      </c>
      <c r="E4952">
        <v>1</v>
      </c>
      <c r="F4952">
        <v>0</v>
      </c>
      <c r="G4952">
        <v>0</v>
      </c>
      <c r="H4952" t="s">
        <v>18707</v>
      </c>
      <c r="I4952" s="5">
        <v>45401</v>
      </c>
      <c r="J4952" t="b">
        <v>1</v>
      </c>
      <c r="K4952" t="b">
        <v>1</v>
      </c>
      <c r="L4952">
        <v>1954</v>
      </c>
      <c r="M4952">
        <v>1</v>
      </c>
      <c r="N4952">
        <v>30</v>
      </c>
    </row>
    <row r="4953" spans="1:14" x14ac:dyDescent="0.2">
      <c r="A4953">
        <v>3885</v>
      </c>
      <c r="B4953" t="s">
        <v>2423</v>
      </c>
      <c r="C4953" t="s">
        <v>2425</v>
      </c>
      <c r="D4953">
        <v>0</v>
      </c>
      <c r="E4953">
        <v>0</v>
      </c>
      <c r="F4953">
        <v>0</v>
      </c>
      <c r="G4953">
        <v>1</v>
      </c>
      <c r="H4953" t="s">
        <v>2424</v>
      </c>
      <c r="I4953" s="5">
        <v>38915</v>
      </c>
      <c r="J4953" t="b">
        <v>1</v>
      </c>
      <c r="K4953" t="b">
        <v>1</v>
      </c>
      <c r="L4953">
        <v>1938</v>
      </c>
      <c r="M4953">
        <v>1</v>
      </c>
      <c r="N4953">
        <v>32</v>
      </c>
    </row>
    <row r="4954" spans="1:14" x14ac:dyDescent="0.2">
      <c r="A4954">
        <v>3886</v>
      </c>
      <c r="B4954" t="s">
        <v>18708</v>
      </c>
      <c r="C4954" t="s">
        <v>18710</v>
      </c>
      <c r="D4954">
        <v>1</v>
      </c>
      <c r="E4954">
        <v>0</v>
      </c>
      <c r="F4954">
        <v>0</v>
      </c>
      <c r="G4954">
        <v>0</v>
      </c>
      <c r="H4954" t="s">
        <v>18709</v>
      </c>
      <c r="I4954" s="5">
        <v>24124</v>
      </c>
      <c r="J4954" t="b">
        <v>1</v>
      </c>
      <c r="K4954" t="b">
        <v>1</v>
      </c>
      <c r="L4954">
        <v>1998</v>
      </c>
      <c r="M4954">
        <v>1</v>
      </c>
      <c r="N4954">
        <v>32</v>
      </c>
    </row>
    <row r="4955" spans="1:14" x14ac:dyDescent="0.2">
      <c r="A4955">
        <v>3887</v>
      </c>
      <c r="B4955" t="s">
        <v>18711</v>
      </c>
      <c r="C4955" t="s">
        <v>87</v>
      </c>
      <c r="D4955">
        <v>0</v>
      </c>
      <c r="E4955">
        <v>0</v>
      </c>
      <c r="F4955">
        <v>1</v>
      </c>
      <c r="G4955">
        <v>0</v>
      </c>
      <c r="H4955" t="s">
        <v>18712</v>
      </c>
      <c r="I4955" s="5">
        <v>33611</v>
      </c>
      <c r="J4955" t="b">
        <v>1</v>
      </c>
      <c r="K4955" t="b">
        <v>0</v>
      </c>
      <c r="L4955">
        <v>2014</v>
      </c>
      <c r="M4955">
        <v>2</v>
      </c>
      <c r="N4955">
        <v>22</v>
      </c>
    </row>
    <row r="4956" spans="1:14" hidden="1" x14ac:dyDescent="0.2">
      <c r="A4956">
        <v>3887</v>
      </c>
      <c r="B4956" t="s">
        <v>18711</v>
      </c>
      <c r="C4956" t="s">
        <v>87</v>
      </c>
      <c r="D4956">
        <v>0</v>
      </c>
      <c r="E4956">
        <v>0</v>
      </c>
      <c r="F4956">
        <v>1</v>
      </c>
      <c r="G4956">
        <v>0</v>
      </c>
      <c r="H4956" t="s">
        <v>18712</v>
      </c>
      <c r="I4956" s="5">
        <v>33611</v>
      </c>
      <c r="J4956" t="b">
        <v>0</v>
      </c>
      <c r="K4956" t="b">
        <v>1</v>
      </c>
      <c r="L4956">
        <v>2018</v>
      </c>
      <c r="M4956">
        <v>2</v>
      </c>
      <c r="N4956">
        <v>26</v>
      </c>
    </row>
    <row r="4957" spans="1:14" x14ac:dyDescent="0.2">
      <c r="A4957">
        <v>3888</v>
      </c>
      <c r="B4957" t="s">
        <v>7544</v>
      </c>
      <c r="C4957" t="s">
        <v>3165</v>
      </c>
      <c r="D4957">
        <v>0</v>
      </c>
      <c r="E4957">
        <v>0</v>
      </c>
      <c r="F4957">
        <v>0</v>
      </c>
      <c r="G4957">
        <v>1</v>
      </c>
      <c r="H4957" t="s">
        <v>7545</v>
      </c>
      <c r="I4957" s="5">
        <v>33316</v>
      </c>
      <c r="J4957" t="b">
        <v>1</v>
      </c>
      <c r="K4957" t="b">
        <v>1</v>
      </c>
      <c r="L4957">
        <v>2014</v>
      </c>
      <c r="M4957">
        <v>1</v>
      </c>
      <c r="N4957">
        <v>23</v>
      </c>
    </row>
    <row r="4958" spans="1:14" x14ac:dyDescent="0.2">
      <c r="A4958">
        <v>3889</v>
      </c>
      <c r="B4958" t="s">
        <v>7680</v>
      </c>
      <c r="C4958" t="s">
        <v>1982</v>
      </c>
      <c r="D4958">
        <v>0</v>
      </c>
      <c r="E4958">
        <v>1</v>
      </c>
      <c r="F4958">
        <v>0</v>
      </c>
      <c r="G4958">
        <v>0</v>
      </c>
      <c r="H4958" t="s">
        <v>7681</v>
      </c>
      <c r="I4958" s="5">
        <v>31361</v>
      </c>
      <c r="J4958" t="b">
        <v>1</v>
      </c>
      <c r="K4958" t="b">
        <v>0</v>
      </c>
      <c r="L4958">
        <v>2010</v>
      </c>
      <c r="M4958">
        <v>2</v>
      </c>
      <c r="N4958">
        <v>25</v>
      </c>
    </row>
    <row r="4959" spans="1:14" hidden="1" x14ac:dyDescent="0.2">
      <c r="A4959">
        <v>3889</v>
      </c>
      <c r="B4959" t="s">
        <v>7680</v>
      </c>
      <c r="C4959" t="s">
        <v>1982</v>
      </c>
      <c r="D4959">
        <v>0</v>
      </c>
      <c r="E4959">
        <v>1</v>
      </c>
      <c r="F4959">
        <v>0</v>
      </c>
      <c r="G4959">
        <v>0</v>
      </c>
      <c r="H4959" t="s">
        <v>7681</v>
      </c>
      <c r="I4959" s="5">
        <v>31361</v>
      </c>
      <c r="J4959" t="b">
        <v>0</v>
      </c>
      <c r="K4959" t="b">
        <v>1</v>
      </c>
      <c r="L4959">
        <v>2018</v>
      </c>
      <c r="M4959">
        <v>2</v>
      </c>
      <c r="N4959">
        <v>33</v>
      </c>
    </row>
    <row r="4960" spans="1:14" x14ac:dyDescent="0.2">
      <c r="A4960">
        <v>3890</v>
      </c>
      <c r="B4960" t="s">
        <v>7304</v>
      </c>
      <c r="C4960" t="s">
        <v>7306</v>
      </c>
      <c r="D4960">
        <v>0</v>
      </c>
      <c r="E4960">
        <v>1</v>
      </c>
      <c r="F4960">
        <v>0</v>
      </c>
      <c r="G4960">
        <v>0</v>
      </c>
      <c r="H4960" t="s">
        <v>24824</v>
      </c>
      <c r="I4960" s="5">
        <v>34140</v>
      </c>
      <c r="J4960" t="b">
        <v>1</v>
      </c>
      <c r="K4960" t="b">
        <v>1</v>
      </c>
      <c r="L4960">
        <v>2014</v>
      </c>
      <c r="M4960">
        <v>1</v>
      </c>
      <c r="N4960">
        <v>21</v>
      </c>
    </row>
    <row r="4961" spans="1:14" x14ac:dyDescent="0.2">
      <c r="A4961">
        <v>3891</v>
      </c>
      <c r="B4961" t="s">
        <v>18713</v>
      </c>
      <c r="C4961" t="s">
        <v>18714</v>
      </c>
      <c r="D4961">
        <v>0</v>
      </c>
      <c r="E4961">
        <v>1</v>
      </c>
      <c r="F4961">
        <v>0</v>
      </c>
      <c r="G4961">
        <v>0</v>
      </c>
      <c r="H4961" t="s">
        <v>3890</v>
      </c>
      <c r="I4961" s="5">
        <v>18038</v>
      </c>
      <c r="J4961" t="b">
        <v>1</v>
      </c>
      <c r="K4961" t="b">
        <v>1</v>
      </c>
      <c r="L4961">
        <v>1974</v>
      </c>
      <c r="M4961">
        <v>1</v>
      </c>
      <c r="N4961">
        <v>25</v>
      </c>
    </row>
    <row r="4962" spans="1:14" x14ac:dyDescent="0.2">
      <c r="A4962">
        <v>3892</v>
      </c>
      <c r="B4962" t="s">
        <v>18715</v>
      </c>
      <c r="C4962" t="s">
        <v>3796</v>
      </c>
      <c r="D4962">
        <v>0</v>
      </c>
      <c r="E4962">
        <v>0</v>
      </c>
      <c r="F4962">
        <v>1</v>
      </c>
      <c r="G4962">
        <v>0</v>
      </c>
      <c r="H4962" t="s">
        <v>3890</v>
      </c>
      <c r="I4962" s="5">
        <v>23641</v>
      </c>
      <c r="J4962" t="b">
        <v>1</v>
      </c>
      <c r="K4962" t="b">
        <v>1</v>
      </c>
      <c r="L4962">
        <v>1986</v>
      </c>
      <c r="M4962">
        <v>1</v>
      </c>
      <c r="N4962">
        <v>22</v>
      </c>
    </row>
    <row r="4963" spans="1:14" x14ac:dyDescent="0.2">
      <c r="A4963">
        <v>3893</v>
      </c>
      <c r="B4963" t="s">
        <v>18716</v>
      </c>
      <c r="C4963" t="s">
        <v>1987</v>
      </c>
      <c r="D4963">
        <v>0</v>
      </c>
      <c r="E4963">
        <v>0</v>
      </c>
      <c r="F4963">
        <v>0</v>
      </c>
      <c r="G4963">
        <v>1</v>
      </c>
      <c r="H4963" t="s">
        <v>3890</v>
      </c>
      <c r="I4963" s="5">
        <v>11263</v>
      </c>
      <c r="J4963" t="b">
        <v>1</v>
      </c>
      <c r="K4963" t="b">
        <v>0</v>
      </c>
      <c r="L4963">
        <v>1962</v>
      </c>
      <c r="M4963">
        <v>2</v>
      </c>
      <c r="N4963">
        <v>32</v>
      </c>
    </row>
    <row r="4964" spans="1:14" hidden="1" x14ac:dyDescent="0.2">
      <c r="A4964">
        <v>3893</v>
      </c>
      <c r="B4964" t="s">
        <v>18716</v>
      </c>
      <c r="C4964" t="s">
        <v>1987</v>
      </c>
      <c r="D4964">
        <v>0</v>
      </c>
      <c r="E4964">
        <v>0</v>
      </c>
      <c r="F4964">
        <v>0</v>
      </c>
      <c r="G4964">
        <v>1</v>
      </c>
      <c r="H4964" t="s">
        <v>3890</v>
      </c>
      <c r="I4964" s="5">
        <v>11263</v>
      </c>
      <c r="J4964" t="b">
        <v>0</v>
      </c>
      <c r="K4964" t="b">
        <v>1</v>
      </c>
      <c r="L4964">
        <v>1966</v>
      </c>
      <c r="M4964">
        <v>2</v>
      </c>
      <c r="N4964">
        <v>36</v>
      </c>
    </row>
    <row r="4965" spans="1:14" x14ac:dyDescent="0.2">
      <c r="A4965">
        <v>3894</v>
      </c>
      <c r="B4965" t="s">
        <v>3889</v>
      </c>
      <c r="C4965" t="s">
        <v>3216</v>
      </c>
      <c r="D4965">
        <v>0</v>
      </c>
      <c r="E4965">
        <v>1</v>
      </c>
      <c r="F4965">
        <v>0</v>
      </c>
      <c r="G4965">
        <v>0</v>
      </c>
      <c r="H4965" t="s">
        <v>3890</v>
      </c>
      <c r="I4965" s="5">
        <v>15460</v>
      </c>
      <c r="J4965" t="b">
        <v>1</v>
      </c>
      <c r="K4965" t="b">
        <v>1</v>
      </c>
      <c r="L4965">
        <v>1970</v>
      </c>
      <c r="M4965">
        <v>1</v>
      </c>
      <c r="N4965">
        <v>28</v>
      </c>
    </row>
    <row r="4966" spans="1:14" x14ac:dyDescent="0.2">
      <c r="A4966">
        <v>3895</v>
      </c>
      <c r="B4966" t="s">
        <v>18717</v>
      </c>
      <c r="C4966" t="s">
        <v>18719</v>
      </c>
      <c r="D4966">
        <v>0</v>
      </c>
      <c r="E4966">
        <v>1</v>
      </c>
      <c r="F4966">
        <v>0</v>
      </c>
      <c r="G4966">
        <v>0</v>
      </c>
      <c r="H4966" t="s">
        <v>18718</v>
      </c>
      <c r="I4966" s="5">
        <v>24431</v>
      </c>
      <c r="J4966" t="b">
        <v>1</v>
      </c>
      <c r="K4966" t="b">
        <v>1</v>
      </c>
      <c r="L4966">
        <v>1994</v>
      </c>
      <c r="M4966">
        <v>1</v>
      </c>
      <c r="N4966">
        <v>28</v>
      </c>
    </row>
    <row r="4967" spans="1:14" x14ac:dyDescent="0.2">
      <c r="A4967">
        <v>3896</v>
      </c>
      <c r="B4967" t="s">
        <v>6575</v>
      </c>
      <c r="C4967" t="s">
        <v>5046</v>
      </c>
      <c r="D4967">
        <v>0</v>
      </c>
      <c r="E4967">
        <v>0</v>
      </c>
      <c r="F4967">
        <v>0</v>
      </c>
      <c r="G4967">
        <v>1</v>
      </c>
      <c r="H4967" t="s">
        <v>3296</v>
      </c>
      <c r="I4967" s="5">
        <v>26753</v>
      </c>
      <c r="J4967" t="b">
        <v>1</v>
      </c>
      <c r="K4967" t="b">
        <v>1</v>
      </c>
      <c r="L4967">
        <v>2006</v>
      </c>
      <c r="M4967">
        <v>1</v>
      </c>
      <c r="N4967">
        <v>33</v>
      </c>
    </row>
    <row r="4968" spans="1:14" x14ac:dyDescent="0.2">
      <c r="A4968">
        <v>3897</v>
      </c>
      <c r="B4968" t="s">
        <v>3295</v>
      </c>
      <c r="C4968" t="s">
        <v>2323</v>
      </c>
      <c r="D4968">
        <v>0</v>
      </c>
      <c r="E4968">
        <v>0</v>
      </c>
      <c r="F4968">
        <v>1</v>
      </c>
      <c r="G4968">
        <v>0</v>
      </c>
      <c r="H4968" t="s">
        <v>3296</v>
      </c>
      <c r="I4968" s="5">
        <v>47158</v>
      </c>
      <c r="J4968" t="b">
        <v>1</v>
      </c>
      <c r="K4968" t="b">
        <v>0</v>
      </c>
      <c r="L4968">
        <v>1954</v>
      </c>
      <c r="M4968">
        <v>2</v>
      </c>
      <c r="N4968">
        <v>25</v>
      </c>
    </row>
    <row r="4969" spans="1:14" hidden="1" x14ac:dyDescent="0.2">
      <c r="A4969">
        <v>3897</v>
      </c>
      <c r="B4969" t="s">
        <v>3295</v>
      </c>
      <c r="C4969" t="s">
        <v>2323</v>
      </c>
      <c r="D4969">
        <v>0</v>
      </c>
      <c r="E4969">
        <v>0</v>
      </c>
      <c r="F4969">
        <v>1</v>
      </c>
      <c r="G4969">
        <v>0</v>
      </c>
      <c r="H4969" t="s">
        <v>3296</v>
      </c>
      <c r="I4969" s="5">
        <v>47158</v>
      </c>
      <c r="J4969" t="b">
        <v>0</v>
      </c>
      <c r="K4969" t="b">
        <v>1</v>
      </c>
      <c r="L4969">
        <v>1958</v>
      </c>
      <c r="M4969">
        <v>2</v>
      </c>
      <c r="N4969">
        <v>29</v>
      </c>
    </row>
    <row r="4970" spans="1:14" x14ac:dyDescent="0.2">
      <c r="A4970">
        <v>3898</v>
      </c>
      <c r="B4970" t="s">
        <v>18720</v>
      </c>
      <c r="C4970" t="s">
        <v>2860</v>
      </c>
      <c r="D4970">
        <v>0</v>
      </c>
      <c r="E4970">
        <v>1</v>
      </c>
      <c r="F4970">
        <v>1</v>
      </c>
      <c r="G4970">
        <v>0</v>
      </c>
      <c r="H4970" t="s">
        <v>18721</v>
      </c>
      <c r="I4970" s="5">
        <v>11857</v>
      </c>
      <c r="J4970" t="b">
        <v>1</v>
      </c>
      <c r="K4970" t="b">
        <v>0</v>
      </c>
      <c r="L4970">
        <v>1954</v>
      </c>
      <c r="M4970">
        <v>2</v>
      </c>
      <c r="N4970">
        <v>22</v>
      </c>
    </row>
    <row r="4971" spans="1:14" hidden="1" x14ac:dyDescent="0.2">
      <c r="A4971">
        <v>3898</v>
      </c>
      <c r="B4971" t="s">
        <v>18720</v>
      </c>
      <c r="C4971" t="s">
        <v>2860</v>
      </c>
      <c r="D4971">
        <v>0</v>
      </c>
      <c r="E4971">
        <v>1</v>
      </c>
      <c r="F4971">
        <v>1</v>
      </c>
      <c r="G4971">
        <v>0</v>
      </c>
      <c r="H4971" t="s">
        <v>18721</v>
      </c>
      <c r="I4971" s="5">
        <v>11857</v>
      </c>
      <c r="J4971" t="b">
        <v>0</v>
      </c>
      <c r="K4971" t="b">
        <v>1</v>
      </c>
      <c r="L4971">
        <v>1958</v>
      </c>
      <c r="M4971">
        <v>2</v>
      </c>
      <c r="N4971">
        <v>26</v>
      </c>
    </row>
    <row r="4972" spans="1:14" x14ac:dyDescent="0.2">
      <c r="A4972">
        <v>3899</v>
      </c>
      <c r="B4972" t="s">
        <v>18722</v>
      </c>
      <c r="C4972" t="s">
        <v>14961</v>
      </c>
      <c r="D4972">
        <v>0</v>
      </c>
      <c r="E4972">
        <v>0</v>
      </c>
      <c r="F4972">
        <v>1</v>
      </c>
      <c r="G4972">
        <v>0</v>
      </c>
      <c r="H4972" t="s">
        <v>24825</v>
      </c>
      <c r="I4972" s="5">
        <v>41903</v>
      </c>
      <c r="J4972" t="b">
        <v>1</v>
      </c>
      <c r="K4972" t="b">
        <v>1</v>
      </c>
      <c r="L4972">
        <v>1938</v>
      </c>
      <c r="M4972">
        <v>1</v>
      </c>
      <c r="N4972">
        <v>24</v>
      </c>
    </row>
    <row r="4973" spans="1:14" x14ac:dyDescent="0.2">
      <c r="A4973">
        <v>3900</v>
      </c>
      <c r="B4973" t="s">
        <v>11814</v>
      </c>
      <c r="C4973" t="s">
        <v>7991</v>
      </c>
      <c r="D4973">
        <v>0</v>
      </c>
      <c r="E4973">
        <v>0</v>
      </c>
      <c r="F4973">
        <v>1</v>
      </c>
      <c r="G4973">
        <v>0</v>
      </c>
      <c r="H4973" t="s">
        <v>11815</v>
      </c>
      <c r="I4973" s="5">
        <v>29193</v>
      </c>
      <c r="J4973" t="b">
        <v>1</v>
      </c>
      <c r="K4973" t="b">
        <v>1</v>
      </c>
      <c r="L4973">
        <v>2010</v>
      </c>
      <c r="M4973">
        <v>1</v>
      </c>
      <c r="N4973">
        <v>31</v>
      </c>
    </row>
    <row r="4974" spans="1:14" x14ac:dyDescent="0.2">
      <c r="A4974">
        <v>3901</v>
      </c>
      <c r="B4974" t="s">
        <v>18724</v>
      </c>
      <c r="C4974" t="s">
        <v>24826</v>
      </c>
      <c r="D4974">
        <v>0</v>
      </c>
      <c r="E4974">
        <v>1</v>
      </c>
      <c r="F4974">
        <v>0</v>
      </c>
      <c r="G4974">
        <v>0</v>
      </c>
      <c r="H4974" t="s">
        <v>18725</v>
      </c>
      <c r="I4974" s="5">
        <v>29792</v>
      </c>
      <c r="J4974" t="b">
        <v>1</v>
      </c>
      <c r="K4974" t="b">
        <v>0</v>
      </c>
      <c r="L4974">
        <v>2006</v>
      </c>
      <c r="M4974">
        <v>2</v>
      </c>
      <c r="N4974">
        <v>25</v>
      </c>
    </row>
    <row r="4975" spans="1:14" hidden="1" x14ac:dyDescent="0.2">
      <c r="A4975">
        <v>3901</v>
      </c>
      <c r="B4975" t="s">
        <v>18724</v>
      </c>
      <c r="C4975" t="s">
        <v>24826</v>
      </c>
      <c r="D4975">
        <v>0</v>
      </c>
      <c r="E4975">
        <v>1</v>
      </c>
      <c r="F4975">
        <v>0</v>
      </c>
      <c r="G4975">
        <v>0</v>
      </c>
      <c r="H4975" t="s">
        <v>18725</v>
      </c>
      <c r="I4975" s="5">
        <v>29792</v>
      </c>
      <c r="J4975" t="b">
        <v>0</v>
      </c>
      <c r="K4975" t="b">
        <v>1</v>
      </c>
      <c r="L4975">
        <v>2010</v>
      </c>
      <c r="M4975">
        <v>2</v>
      </c>
      <c r="N4975">
        <v>29</v>
      </c>
    </row>
    <row r="4976" spans="1:14" x14ac:dyDescent="0.2">
      <c r="A4976">
        <v>3902</v>
      </c>
      <c r="B4976" t="s">
        <v>12615</v>
      </c>
      <c r="C4976" t="s">
        <v>5601</v>
      </c>
      <c r="D4976">
        <v>0</v>
      </c>
      <c r="E4976">
        <v>1</v>
      </c>
      <c r="F4976">
        <v>0</v>
      </c>
      <c r="G4976">
        <v>0</v>
      </c>
      <c r="H4976" t="s">
        <v>12616</v>
      </c>
      <c r="I4976" s="5">
        <v>31799</v>
      </c>
      <c r="J4976" t="b">
        <v>1</v>
      </c>
      <c r="K4976" t="b">
        <v>1</v>
      </c>
      <c r="L4976">
        <v>2014</v>
      </c>
      <c r="M4976">
        <v>1</v>
      </c>
      <c r="N4976">
        <v>27</v>
      </c>
    </row>
    <row r="4977" spans="1:14" x14ac:dyDescent="0.2">
      <c r="A4977">
        <v>3903</v>
      </c>
      <c r="B4977" t="s">
        <v>18727</v>
      </c>
      <c r="C4977" t="s">
        <v>4245</v>
      </c>
      <c r="D4977">
        <v>0</v>
      </c>
      <c r="E4977">
        <v>0</v>
      </c>
      <c r="F4977">
        <v>1</v>
      </c>
      <c r="G4977">
        <v>0</v>
      </c>
      <c r="H4977" t="s">
        <v>18728</v>
      </c>
      <c r="I4977" s="5">
        <v>29360</v>
      </c>
      <c r="J4977" t="b">
        <v>1</v>
      </c>
      <c r="K4977" t="b">
        <v>1</v>
      </c>
      <c r="L4977">
        <v>2002</v>
      </c>
      <c r="M4977">
        <v>1</v>
      </c>
      <c r="N4977">
        <v>22</v>
      </c>
    </row>
    <row r="4978" spans="1:14" x14ac:dyDescent="0.2">
      <c r="A4978">
        <v>3904</v>
      </c>
      <c r="B4978" t="s">
        <v>6012</v>
      </c>
      <c r="C4978" t="s">
        <v>6014</v>
      </c>
      <c r="D4978">
        <v>0</v>
      </c>
      <c r="E4978">
        <v>1</v>
      </c>
      <c r="F4978">
        <v>0</v>
      </c>
      <c r="G4978">
        <v>0</v>
      </c>
      <c r="H4978" t="s">
        <v>24827</v>
      </c>
      <c r="I4978" s="5">
        <v>25935</v>
      </c>
      <c r="J4978" t="b">
        <v>1</v>
      </c>
      <c r="K4978" t="b">
        <v>1</v>
      </c>
      <c r="L4978">
        <v>1998</v>
      </c>
      <c r="M4978">
        <v>1</v>
      </c>
      <c r="N4978">
        <v>27</v>
      </c>
    </row>
    <row r="4979" spans="1:14" x14ac:dyDescent="0.2">
      <c r="A4979">
        <v>3905</v>
      </c>
      <c r="B4979" t="s">
        <v>18729</v>
      </c>
      <c r="C4979" t="s">
        <v>18731</v>
      </c>
      <c r="D4979">
        <v>0</v>
      </c>
      <c r="E4979">
        <v>0</v>
      </c>
      <c r="F4979">
        <v>1</v>
      </c>
      <c r="G4979">
        <v>0</v>
      </c>
      <c r="H4979" t="s">
        <v>18730</v>
      </c>
      <c r="I4979" s="5">
        <v>21776</v>
      </c>
      <c r="J4979" t="b">
        <v>1</v>
      </c>
      <c r="K4979" t="b">
        <v>1</v>
      </c>
      <c r="L4979">
        <v>1986</v>
      </c>
      <c r="M4979">
        <v>1</v>
      </c>
      <c r="N4979">
        <v>27</v>
      </c>
    </row>
    <row r="4980" spans="1:14" x14ac:dyDescent="0.2">
      <c r="A4980">
        <v>3906</v>
      </c>
      <c r="B4980" t="s">
        <v>12685</v>
      </c>
      <c r="C4980" t="s">
        <v>2919</v>
      </c>
      <c r="D4980">
        <v>0</v>
      </c>
      <c r="E4980">
        <v>1</v>
      </c>
      <c r="F4980">
        <v>0</v>
      </c>
      <c r="G4980">
        <v>0</v>
      </c>
      <c r="H4980" t="s">
        <v>12686</v>
      </c>
      <c r="I4980" s="5">
        <v>31512</v>
      </c>
      <c r="J4980" t="b">
        <v>1</v>
      </c>
      <c r="K4980" t="b">
        <v>0</v>
      </c>
      <c r="L4980">
        <v>2014</v>
      </c>
      <c r="M4980">
        <v>2</v>
      </c>
      <c r="N4980">
        <v>28</v>
      </c>
    </row>
    <row r="4981" spans="1:14" hidden="1" x14ac:dyDescent="0.2">
      <c r="A4981">
        <v>3906</v>
      </c>
      <c r="B4981" t="s">
        <v>12685</v>
      </c>
      <c r="C4981" t="s">
        <v>2919</v>
      </c>
      <c r="D4981">
        <v>0</v>
      </c>
      <c r="E4981">
        <v>1</v>
      </c>
      <c r="F4981">
        <v>0</v>
      </c>
      <c r="G4981">
        <v>0</v>
      </c>
      <c r="H4981" t="s">
        <v>12686</v>
      </c>
      <c r="I4981" s="5">
        <v>31512</v>
      </c>
      <c r="J4981" t="b">
        <v>0</v>
      </c>
      <c r="K4981" t="b">
        <v>1</v>
      </c>
      <c r="L4981">
        <v>2018</v>
      </c>
      <c r="M4981">
        <v>2</v>
      </c>
      <c r="N4981">
        <v>32</v>
      </c>
    </row>
    <row r="4982" spans="1:14" x14ac:dyDescent="0.2">
      <c r="A4982">
        <v>3907</v>
      </c>
      <c r="B4982" t="s">
        <v>18732</v>
      </c>
      <c r="C4982" t="s">
        <v>7404</v>
      </c>
      <c r="D4982">
        <v>0</v>
      </c>
      <c r="E4982">
        <v>0</v>
      </c>
      <c r="F4982">
        <v>0</v>
      </c>
      <c r="G4982">
        <v>1</v>
      </c>
      <c r="H4982" t="s">
        <v>24828</v>
      </c>
      <c r="I4982" s="5">
        <v>34062</v>
      </c>
      <c r="J4982" t="b">
        <v>1</v>
      </c>
      <c r="K4982" t="b">
        <v>1</v>
      </c>
      <c r="L4982">
        <v>2018</v>
      </c>
      <c r="M4982">
        <v>1</v>
      </c>
      <c r="N4982">
        <v>25</v>
      </c>
    </row>
    <row r="4983" spans="1:14" x14ac:dyDescent="0.2">
      <c r="A4983">
        <v>3908</v>
      </c>
      <c r="B4983" t="s">
        <v>18734</v>
      </c>
      <c r="C4983" t="s">
        <v>7190</v>
      </c>
      <c r="D4983">
        <v>1</v>
      </c>
      <c r="E4983">
        <v>0</v>
      </c>
      <c r="F4983">
        <v>0</v>
      </c>
      <c r="G4983">
        <v>0</v>
      </c>
      <c r="H4983" t="s">
        <v>18735</v>
      </c>
      <c r="I4983" s="5">
        <v>17588</v>
      </c>
      <c r="J4983" t="b">
        <v>1</v>
      </c>
      <c r="K4983" t="b">
        <v>0</v>
      </c>
      <c r="L4983">
        <v>1978</v>
      </c>
      <c r="M4983">
        <v>2</v>
      </c>
      <c r="N4983">
        <v>30</v>
      </c>
    </row>
    <row r="4984" spans="1:14" hidden="1" x14ac:dyDescent="0.2">
      <c r="A4984">
        <v>3908</v>
      </c>
      <c r="B4984" t="s">
        <v>18734</v>
      </c>
      <c r="C4984" t="s">
        <v>7190</v>
      </c>
      <c r="D4984">
        <v>1</v>
      </c>
      <c r="E4984">
        <v>0</v>
      </c>
      <c r="F4984">
        <v>0</v>
      </c>
      <c r="G4984">
        <v>0</v>
      </c>
      <c r="H4984" t="s">
        <v>18735</v>
      </c>
      <c r="I4984" s="5">
        <v>17588</v>
      </c>
      <c r="J4984" t="b">
        <v>0</v>
      </c>
      <c r="K4984" t="b">
        <v>1</v>
      </c>
      <c r="L4984">
        <v>1982</v>
      </c>
      <c r="M4984">
        <v>2</v>
      </c>
      <c r="N4984">
        <v>34</v>
      </c>
    </row>
    <row r="4985" spans="1:14" x14ac:dyDescent="0.2">
      <c r="A4985">
        <v>3909</v>
      </c>
      <c r="B4985" t="s">
        <v>18736</v>
      </c>
      <c r="C4985" t="s">
        <v>9442</v>
      </c>
      <c r="D4985">
        <v>0</v>
      </c>
      <c r="E4985">
        <v>0</v>
      </c>
      <c r="F4985">
        <v>1</v>
      </c>
      <c r="G4985">
        <v>0</v>
      </c>
      <c r="H4985" t="s">
        <v>18737</v>
      </c>
      <c r="I4985" s="5">
        <v>31984</v>
      </c>
      <c r="J4985" t="b">
        <v>1</v>
      </c>
      <c r="K4985" t="b">
        <v>1</v>
      </c>
      <c r="L4985">
        <v>2014</v>
      </c>
      <c r="M4985">
        <v>1</v>
      </c>
      <c r="N4985">
        <v>27</v>
      </c>
    </row>
    <row r="4986" spans="1:14" x14ac:dyDescent="0.2">
      <c r="A4986">
        <v>3910</v>
      </c>
      <c r="B4986" t="s">
        <v>18738</v>
      </c>
      <c r="C4986" t="s">
        <v>18739</v>
      </c>
      <c r="D4986">
        <v>0</v>
      </c>
      <c r="E4986">
        <v>0</v>
      </c>
      <c r="F4986">
        <v>0</v>
      </c>
      <c r="G4986">
        <v>1</v>
      </c>
      <c r="H4986" t="s">
        <v>24829</v>
      </c>
      <c r="I4986" s="5">
        <v>30631</v>
      </c>
      <c r="J4986" t="b">
        <v>1</v>
      </c>
      <c r="K4986" t="b">
        <v>1</v>
      </c>
      <c r="L4986">
        <v>2006</v>
      </c>
      <c r="M4986">
        <v>1</v>
      </c>
      <c r="N4986">
        <v>23</v>
      </c>
    </row>
    <row r="4987" spans="1:14" x14ac:dyDescent="0.2">
      <c r="A4987">
        <v>3911</v>
      </c>
      <c r="B4987" t="s">
        <v>6663</v>
      </c>
      <c r="C4987" t="s">
        <v>6665</v>
      </c>
      <c r="D4987">
        <v>0</v>
      </c>
      <c r="E4987">
        <v>0</v>
      </c>
      <c r="F4987">
        <v>0</v>
      </c>
      <c r="G4987">
        <v>1</v>
      </c>
      <c r="H4987" t="s">
        <v>24829</v>
      </c>
      <c r="I4987" s="5">
        <v>29846</v>
      </c>
      <c r="J4987" t="b">
        <v>1</v>
      </c>
      <c r="K4987" t="b">
        <v>1</v>
      </c>
      <c r="L4987">
        <v>2006</v>
      </c>
      <c r="M4987">
        <v>1</v>
      </c>
      <c r="N4987">
        <v>25</v>
      </c>
    </row>
    <row r="4988" spans="1:14" x14ac:dyDescent="0.2">
      <c r="A4988">
        <v>3912</v>
      </c>
      <c r="B4988" t="s">
        <v>18740</v>
      </c>
      <c r="C4988" t="s">
        <v>4027</v>
      </c>
      <c r="D4988">
        <v>0</v>
      </c>
      <c r="E4988">
        <v>0</v>
      </c>
      <c r="F4988">
        <v>1</v>
      </c>
      <c r="G4988">
        <v>0</v>
      </c>
      <c r="H4988" t="s">
        <v>24829</v>
      </c>
      <c r="I4988" s="5">
        <v>31777</v>
      </c>
      <c r="J4988" t="b">
        <v>1</v>
      </c>
      <c r="K4988" t="b">
        <v>1</v>
      </c>
      <c r="L4988">
        <v>2010</v>
      </c>
      <c r="M4988">
        <v>1</v>
      </c>
      <c r="N4988">
        <v>24</v>
      </c>
    </row>
    <row r="4989" spans="1:14" x14ac:dyDescent="0.2">
      <c r="A4989">
        <v>3913</v>
      </c>
      <c r="B4989" t="s">
        <v>18741</v>
      </c>
      <c r="C4989" t="s">
        <v>18743</v>
      </c>
      <c r="D4989">
        <v>0</v>
      </c>
      <c r="E4989">
        <v>1</v>
      </c>
      <c r="F4989">
        <v>0</v>
      </c>
      <c r="G4989">
        <v>0</v>
      </c>
      <c r="H4989" t="s">
        <v>18742</v>
      </c>
      <c r="I4989" s="5">
        <v>34379</v>
      </c>
      <c r="J4989" t="b">
        <v>1</v>
      </c>
      <c r="K4989" t="b">
        <v>1</v>
      </c>
      <c r="L4989">
        <v>2014</v>
      </c>
      <c r="M4989">
        <v>1</v>
      </c>
      <c r="N4989">
        <v>20</v>
      </c>
    </row>
    <row r="4990" spans="1:14" x14ac:dyDescent="0.2">
      <c r="A4990">
        <v>3914</v>
      </c>
      <c r="B4990" t="s">
        <v>12554</v>
      </c>
      <c r="C4990" t="s">
        <v>12556</v>
      </c>
      <c r="D4990">
        <v>0</v>
      </c>
      <c r="E4990">
        <v>1</v>
      </c>
      <c r="F4990">
        <v>0</v>
      </c>
      <c r="G4990">
        <v>0</v>
      </c>
      <c r="H4990" t="s">
        <v>12555</v>
      </c>
      <c r="I4990" s="5">
        <v>30341</v>
      </c>
      <c r="J4990" t="b">
        <v>1</v>
      </c>
      <c r="K4990" t="b">
        <v>0</v>
      </c>
      <c r="L4990">
        <v>2010</v>
      </c>
      <c r="M4990">
        <v>2</v>
      </c>
      <c r="N4990">
        <v>27</v>
      </c>
    </row>
    <row r="4991" spans="1:14" hidden="1" x14ac:dyDescent="0.2">
      <c r="A4991">
        <v>3914</v>
      </c>
      <c r="B4991" t="s">
        <v>12554</v>
      </c>
      <c r="C4991" t="s">
        <v>12556</v>
      </c>
      <c r="D4991">
        <v>0</v>
      </c>
      <c r="E4991">
        <v>1</v>
      </c>
      <c r="F4991">
        <v>0</v>
      </c>
      <c r="G4991">
        <v>0</v>
      </c>
      <c r="H4991" t="s">
        <v>12555</v>
      </c>
      <c r="I4991" s="5">
        <v>30341</v>
      </c>
      <c r="J4991" t="b">
        <v>0</v>
      </c>
      <c r="K4991" t="b">
        <v>1</v>
      </c>
      <c r="L4991">
        <v>2014</v>
      </c>
      <c r="M4991">
        <v>2</v>
      </c>
      <c r="N4991">
        <v>31</v>
      </c>
    </row>
    <row r="4992" spans="1:14" x14ac:dyDescent="0.2">
      <c r="A4992">
        <v>3915</v>
      </c>
      <c r="B4992" t="s">
        <v>18744</v>
      </c>
      <c r="C4992" t="s">
        <v>15305</v>
      </c>
      <c r="D4992">
        <v>0</v>
      </c>
      <c r="E4992">
        <v>1</v>
      </c>
      <c r="F4992">
        <v>0</v>
      </c>
      <c r="G4992">
        <v>0</v>
      </c>
      <c r="H4992" t="s">
        <v>18745</v>
      </c>
      <c r="I4992" s="5">
        <v>19316</v>
      </c>
      <c r="J4992" t="b">
        <v>1</v>
      </c>
      <c r="K4992" t="b">
        <v>1</v>
      </c>
      <c r="L4992">
        <v>1978</v>
      </c>
      <c r="M4992">
        <v>1</v>
      </c>
      <c r="N4992">
        <v>26</v>
      </c>
    </row>
    <row r="4993" spans="1:14" x14ac:dyDescent="0.2">
      <c r="A4993">
        <v>3916</v>
      </c>
      <c r="B4993" t="s">
        <v>18746</v>
      </c>
      <c r="C4993" t="s">
        <v>2209</v>
      </c>
      <c r="D4993">
        <v>1</v>
      </c>
      <c r="E4993">
        <v>0</v>
      </c>
      <c r="F4993">
        <v>0</v>
      </c>
      <c r="G4993">
        <v>0</v>
      </c>
      <c r="H4993" t="s">
        <v>18747</v>
      </c>
      <c r="I4993" s="5">
        <v>23682</v>
      </c>
      <c r="J4993" t="b">
        <v>1</v>
      </c>
      <c r="K4993" t="b">
        <v>1</v>
      </c>
      <c r="L4993">
        <v>1990</v>
      </c>
      <c r="M4993">
        <v>1</v>
      </c>
      <c r="N4993">
        <v>26</v>
      </c>
    </row>
    <row r="4994" spans="1:14" x14ac:dyDescent="0.2">
      <c r="A4994">
        <v>3917</v>
      </c>
      <c r="B4994" t="s">
        <v>18748</v>
      </c>
      <c r="C4994" t="s">
        <v>18749</v>
      </c>
      <c r="D4994">
        <v>1</v>
      </c>
      <c r="E4994">
        <v>0</v>
      </c>
      <c r="F4994">
        <v>0</v>
      </c>
      <c r="G4994">
        <v>0</v>
      </c>
      <c r="H4994" t="s">
        <v>18747</v>
      </c>
      <c r="I4994" s="5">
        <v>41570</v>
      </c>
      <c r="J4994" t="b">
        <v>1</v>
      </c>
      <c r="K4994" t="b">
        <v>1</v>
      </c>
      <c r="L4994">
        <v>1934</v>
      </c>
      <c r="M4994">
        <v>1</v>
      </c>
      <c r="N4994">
        <v>21</v>
      </c>
    </row>
    <row r="4995" spans="1:14" x14ac:dyDescent="0.2">
      <c r="A4995">
        <v>3918</v>
      </c>
      <c r="B4995" t="s">
        <v>18750</v>
      </c>
      <c r="C4995" t="s">
        <v>4949</v>
      </c>
      <c r="D4995">
        <v>1</v>
      </c>
      <c r="E4995">
        <v>0</v>
      </c>
      <c r="F4995">
        <v>0</v>
      </c>
      <c r="G4995">
        <v>0</v>
      </c>
      <c r="H4995" t="s">
        <v>18751</v>
      </c>
      <c r="I4995" s="5">
        <v>22711</v>
      </c>
      <c r="J4995" t="b">
        <v>1</v>
      </c>
      <c r="K4995" t="b">
        <v>0</v>
      </c>
      <c r="L4995">
        <v>1990</v>
      </c>
      <c r="M4995">
        <v>2</v>
      </c>
      <c r="N4995">
        <v>28</v>
      </c>
    </row>
    <row r="4996" spans="1:14" hidden="1" x14ac:dyDescent="0.2">
      <c r="A4996">
        <v>3918</v>
      </c>
      <c r="B4996" t="s">
        <v>18750</v>
      </c>
      <c r="C4996" t="s">
        <v>4949</v>
      </c>
      <c r="D4996">
        <v>1</v>
      </c>
      <c r="E4996">
        <v>0</v>
      </c>
      <c r="F4996">
        <v>0</v>
      </c>
      <c r="G4996">
        <v>0</v>
      </c>
      <c r="H4996" t="s">
        <v>18751</v>
      </c>
      <c r="I4996" s="5">
        <v>22711</v>
      </c>
      <c r="J4996" t="b">
        <v>0</v>
      </c>
      <c r="K4996" t="b">
        <v>1</v>
      </c>
      <c r="L4996">
        <v>1998</v>
      </c>
      <c r="M4996">
        <v>2</v>
      </c>
      <c r="N4996">
        <v>36</v>
      </c>
    </row>
    <row r="4997" spans="1:14" x14ac:dyDescent="0.2">
      <c r="A4997">
        <v>3919</v>
      </c>
      <c r="B4997" t="s">
        <v>7429</v>
      </c>
      <c r="C4997" t="s">
        <v>7431</v>
      </c>
      <c r="D4997">
        <v>0</v>
      </c>
      <c r="E4997">
        <v>0</v>
      </c>
      <c r="F4997">
        <v>1</v>
      </c>
      <c r="G4997">
        <v>0</v>
      </c>
      <c r="H4997" t="s">
        <v>7430</v>
      </c>
      <c r="I4997" s="5">
        <v>32566</v>
      </c>
      <c r="J4997" t="b">
        <v>1</v>
      </c>
      <c r="K4997" t="b">
        <v>0</v>
      </c>
      <c r="L4997">
        <v>2014</v>
      </c>
      <c r="M4997">
        <v>2</v>
      </c>
      <c r="N4997">
        <v>25</v>
      </c>
    </row>
    <row r="4998" spans="1:14" hidden="1" x14ac:dyDescent="0.2">
      <c r="A4998">
        <v>3919</v>
      </c>
      <c r="B4998" t="s">
        <v>7429</v>
      </c>
      <c r="C4998" t="s">
        <v>7431</v>
      </c>
      <c r="D4998">
        <v>0</v>
      </c>
      <c r="E4998">
        <v>0</v>
      </c>
      <c r="F4998">
        <v>1</v>
      </c>
      <c r="G4998">
        <v>0</v>
      </c>
      <c r="H4998" t="s">
        <v>7430</v>
      </c>
      <c r="I4998" s="5">
        <v>32566</v>
      </c>
      <c r="J4998" t="b">
        <v>0</v>
      </c>
      <c r="K4998" t="b">
        <v>1</v>
      </c>
      <c r="L4998">
        <v>2018</v>
      </c>
      <c r="M4998">
        <v>2</v>
      </c>
      <c r="N4998">
        <v>29</v>
      </c>
    </row>
    <row r="4999" spans="1:14" x14ac:dyDescent="0.2">
      <c r="A4999">
        <v>3920</v>
      </c>
      <c r="B4999" t="s">
        <v>18752</v>
      </c>
      <c r="C4999" t="s">
        <v>18754</v>
      </c>
      <c r="D4999">
        <v>0</v>
      </c>
      <c r="E4999">
        <v>1</v>
      </c>
      <c r="F4999">
        <v>0</v>
      </c>
      <c r="G4999">
        <v>0</v>
      </c>
      <c r="H4999" t="s">
        <v>18753</v>
      </c>
      <c r="I4999" s="5">
        <v>23196</v>
      </c>
      <c r="J4999" t="b">
        <v>1</v>
      </c>
      <c r="K4999" t="b">
        <v>1</v>
      </c>
      <c r="L4999">
        <v>1994</v>
      </c>
      <c r="M4999">
        <v>1</v>
      </c>
      <c r="N4999">
        <v>31</v>
      </c>
    </row>
    <row r="5000" spans="1:14" x14ac:dyDescent="0.2">
      <c r="A5000">
        <v>3921</v>
      </c>
      <c r="B5000" t="s">
        <v>2921</v>
      </c>
      <c r="C5000" t="s">
        <v>2923</v>
      </c>
      <c r="D5000">
        <v>0</v>
      </c>
      <c r="E5000">
        <v>0</v>
      </c>
      <c r="F5000">
        <v>1</v>
      </c>
      <c r="G5000">
        <v>1</v>
      </c>
      <c r="H5000" t="s">
        <v>2922</v>
      </c>
      <c r="I5000" s="5">
        <v>11609</v>
      </c>
      <c r="J5000" t="b">
        <v>1</v>
      </c>
      <c r="K5000" t="b">
        <v>0</v>
      </c>
      <c r="L5000">
        <v>1954</v>
      </c>
      <c r="M5000">
        <v>2</v>
      </c>
      <c r="N5000">
        <v>23</v>
      </c>
    </row>
    <row r="5001" spans="1:14" hidden="1" x14ac:dyDescent="0.2">
      <c r="A5001">
        <v>3921</v>
      </c>
      <c r="B5001" t="s">
        <v>2921</v>
      </c>
      <c r="C5001" t="s">
        <v>2923</v>
      </c>
      <c r="D5001">
        <v>0</v>
      </c>
      <c r="E5001">
        <v>0</v>
      </c>
      <c r="F5001">
        <v>1</v>
      </c>
      <c r="G5001">
        <v>1</v>
      </c>
      <c r="H5001" t="s">
        <v>2922</v>
      </c>
      <c r="I5001" s="5">
        <v>11609</v>
      </c>
      <c r="J5001" t="b">
        <v>0</v>
      </c>
      <c r="K5001" t="b">
        <v>1</v>
      </c>
      <c r="L5001">
        <v>1958</v>
      </c>
      <c r="M5001">
        <v>2</v>
      </c>
      <c r="N5001">
        <v>27</v>
      </c>
    </row>
    <row r="5002" spans="1:14" x14ac:dyDescent="0.2">
      <c r="A5002">
        <v>3922</v>
      </c>
      <c r="B5002" t="s">
        <v>2542</v>
      </c>
      <c r="C5002" t="s">
        <v>2544</v>
      </c>
      <c r="D5002">
        <v>0</v>
      </c>
      <c r="E5002">
        <v>0</v>
      </c>
      <c r="F5002">
        <v>1</v>
      </c>
      <c r="G5002">
        <v>0</v>
      </c>
      <c r="H5002" t="s">
        <v>24830</v>
      </c>
      <c r="I5002" s="5">
        <v>41196</v>
      </c>
      <c r="J5002" t="b">
        <v>1</v>
      </c>
      <c r="K5002" t="b">
        <v>0</v>
      </c>
      <c r="L5002">
        <v>1934</v>
      </c>
      <c r="M5002">
        <v>2</v>
      </c>
      <c r="N5002">
        <v>22</v>
      </c>
    </row>
    <row r="5003" spans="1:14" hidden="1" x14ac:dyDescent="0.2">
      <c r="A5003">
        <v>3922</v>
      </c>
      <c r="B5003" t="s">
        <v>2542</v>
      </c>
      <c r="C5003" t="s">
        <v>2544</v>
      </c>
      <c r="D5003">
        <v>0</v>
      </c>
      <c r="E5003">
        <v>0</v>
      </c>
      <c r="F5003">
        <v>1</v>
      </c>
      <c r="G5003">
        <v>0</v>
      </c>
      <c r="H5003" t="s">
        <v>24830</v>
      </c>
      <c r="I5003" s="5">
        <v>41196</v>
      </c>
      <c r="J5003" t="b">
        <v>0</v>
      </c>
      <c r="K5003" t="b">
        <v>1</v>
      </c>
      <c r="L5003">
        <v>1938</v>
      </c>
      <c r="M5003">
        <v>2</v>
      </c>
      <c r="N5003">
        <v>26</v>
      </c>
    </row>
    <row r="5004" spans="1:14" x14ac:dyDescent="0.2">
      <c r="A5004">
        <v>3923</v>
      </c>
      <c r="B5004" t="s">
        <v>18755</v>
      </c>
      <c r="C5004" t="s">
        <v>5093</v>
      </c>
      <c r="D5004">
        <v>1</v>
      </c>
      <c r="E5004">
        <v>0</v>
      </c>
      <c r="F5004">
        <v>0</v>
      </c>
      <c r="G5004">
        <v>0</v>
      </c>
      <c r="H5004" t="s">
        <v>24831</v>
      </c>
      <c r="I5004" s="5">
        <v>22717</v>
      </c>
      <c r="J5004" t="b">
        <v>1</v>
      </c>
      <c r="K5004" t="b">
        <v>0</v>
      </c>
      <c r="L5004">
        <v>1990</v>
      </c>
      <c r="M5004">
        <v>3</v>
      </c>
      <c r="N5004">
        <v>28</v>
      </c>
    </row>
    <row r="5005" spans="1:14" hidden="1" x14ac:dyDescent="0.2">
      <c r="A5005">
        <v>3923</v>
      </c>
      <c r="B5005" t="s">
        <v>18755</v>
      </c>
      <c r="C5005" t="s">
        <v>5093</v>
      </c>
      <c r="D5005">
        <v>1</v>
      </c>
      <c r="E5005">
        <v>0</v>
      </c>
      <c r="F5005">
        <v>0</v>
      </c>
      <c r="G5005">
        <v>0</v>
      </c>
      <c r="H5005" t="s">
        <v>24831</v>
      </c>
      <c r="I5005" s="5">
        <v>22717</v>
      </c>
      <c r="J5005" t="b">
        <v>0</v>
      </c>
      <c r="K5005" t="b">
        <v>0</v>
      </c>
      <c r="L5005">
        <v>1994</v>
      </c>
      <c r="M5005">
        <v>3</v>
      </c>
      <c r="N5005">
        <v>32</v>
      </c>
    </row>
    <row r="5006" spans="1:14" hidden="1" x14ac:dyDescent="0.2">
      <c r="A5006">
        <v>3923</v>
      </c>
      <c r="B5006" t="s">
        <v>18755</v>
      </c>
      <c r="C5006" t="s">
        <v>5093</v>
      </c>
      <c r="D5006">
        <v>1</v>
      </c>
      <c r="E5006">
        <v>0</v>
      </c>
      <c r="F5006">
        <v>0</v>
      </c>
      <c r="G5006">
        <v>0</v>
      </c>
      <c r="H5006" t="s">
        <v>24831</v>
      </c>
      <c r="I5006" s="5">
        <v>22717</v>
      </c>
      <c r="J5006" t="b">
        <v>0</v>
      </c>
      <c r="K5006" t="b">
        <v>1</v>
      </c>
      <c r="L5006">
        <v>1998</v>
      </c>
      <c r="M5006">
        <v>3</v>
      </c>
      <c r="N5006">
        <v>36</v>
      </c>
    </row>
    <row r="5007" spans="1:14" x14ac:dyDescent="0.2">
      <c r="A5007">
        <v>3924</v>
      </c>
      <c r="B5007" t="s">
        <v>7106</v>
      </c>
      <c r="C5007" t="s">
        <v>7108</v>
      </c>
      <c r="D5007">
        <v>0</v>
      </c>
      <c r="E5007">
        <v>0</v>
      </c>
      <c r="F5007">
        <v>1</v>
      </c>
      <c r="G5007">
        <v>0</v>
      </c>
      <c r="H5007" t="s">
        <v>24832</v>
      </c>
      <c r="I5007" s="5">
        <v>30820</v>
      </c>
      <c r="J5007" t="b">
        <v>1</v>
      </c>
      <c r="K5007" t="b">
        <v>1</v>
      </c>
      <c r="L5007">
        <v>2010</v>
      </c>
      <c r="M5007">
        <v>1</v>
      </c>
      <c r="N5007">
        <v>26</v>
      </c>
    </row>
    <row r="5008" spans="1:14" x14ac:dyDescent="0.2">
      <c r="A5008">
        <v>3925</v>
      </c>
      <c r="B5008" t="s">
        <v>18757</v>
      </c>
      <c r="C5008" t="s">
        <v>3242</v>
      </c>
      <c r="D5008">
        <v>0</v>
      </c>
      <c r="E5008">
        <v>1</v>
      </c>
      <c r="F5008">
        <v>0</v>
      </c>
      <c r="G5008">
        <v>0</v>
      </c>
      <c r="H5008" t="s">
        <v>24833</v>
      </c>
      <c r="I5008" s="5">
        <v>39217</v>
      </c>
      <c r="J5008" t="b">
        <v>1</v>
      </c>
      <c r="K5008" t="b">
        <v>1</v>
      </c>
      <c r="L5008">
        <v>1938</v>
      </c>
      <c r="M5008">
        <v>1</v>
      </c>
      <c r="N5008">
        <v>31</v>
      </c>
    </row>
    <row r="5009" spans="1:14" x14ac:dyDescent="0.2">
      <c r="A5009">
        <v>3926</v>
      </c>
      <c r="B5009" t="s">
        <v>18759</v>
      </c>
      <c r="C5009" t="s">
        <v>4750</v>
      </c>
      <c r="D5009">
        <v>0</v>
      </c>
      <c r="E5009">
        <v>0</v>
      </c>
      <c r="F5009">
        <v>0</v>
      </c>
      <c r="G5009">
        <v>1</v>
      </c>
      <c r="H5009" t="s">
        <v>18760</v>
      </c>
      <c r="I5009" s="5">
        <v>39558</v>
      </c>
      <c r="J5009" t="b">
        <v>1</v>
      </c>
      <c r="K5009" t="b">
        <v>1</v>
      </c>
      <c r="L5009">
        <v>1934</v>
      </c>
      <c r="M5009">
        <v>1</v>
      </c>
      <c r="N5009">
        <v>26</v>
      </c>
    </row>
    <row r="5010" spans="1:14" x14ac:dyDescent="0.2">
      <c r="A5010">
        <v>3927</v>
      </c>
      <c r="B5010" t="s">
        <v>18761</v>
      </c>
      <c r="C5010" t="s">
        <v>24834</v>
      </c>
      <c r="D5010">
        <v>0</v>
      </c>
      <c r="E5010">
        <v>0</v>
      </c>
      <c r="F5010">
        <v>0</v>
      </c>
      <c r="G5010">
        <v>1</v>
      </c>
      <c r="H5010" t="s">
        <v>18762</v>
      </c>
      <c r="I5010" s="5">
        <v>41954</v>
      </c>
      <c r="J5010" t="b">
        <v>1</v>
      </c>
      <c r="K5010" t="b">
        <v>1</v>
      </c>
      <c r="L5010">
        <v>1938</v>
      </c>
      <c r="M5010">
        <v>1</v>
      </c>
      <c r="N5010">
        <v>24</v>
      </c>
    </row>
    <row r="5011" spans="1:14" x14ac:dyDescent="0.2">
      <c r="A5011">
        <v>3928</v>
      </c>
      <c r="B5011" t="s">
        <v>18764</v>
      </c>
      <c r="C5011" t="s">
        <v>18557</v>
      </c>
      <c r="D5011">
        <v>1</v>
      </c>
      <c r="E5011">
        <v>0</v>
      </c>
      <c r="F5011">
        <v>0</v>
      </c>
      <c r="G5011">
        <v>0</v>
      </c>
      <c r="H5011" t="s">
        <v>18765</v>
      </c>
      <c r="I5011" s="5">
        <v>19386</v>
      </c>
      <c r="J5011" t="b">
        <v>1</v>
      </c>
      <c r="K5011" t="b">
        <v>1</v>
      </c>
      <c r="L5011">
        <v>1978</v>
      </c>
      <c r="M5011">
        <v>1</v>
      </c>
      <c r="N5011">
        <v>25</v>
      </c>
    </row>
    <row r="5012" spans="1:14" x14ac:dyDescent="0.2">
      <c r="A5012">
        <v>3929</v>
      </c>
      <c r="B5012" t="s">
        <v>6910</v>
      </c>
      <c r="C5012" t="s">
        <v>2818</v>
      </c>
      <c r="D5012">
        <v>0</v>
      </c>
      <c r="E5012">
        <v>0</v>
      </c>
      <c r="F5012">
        <v>1</v>
      </c>
      <c r="G5012">
        <v>0</v>
      </c>
      <c r="H5012" t="s">
        <v>6911</v>
      </c>
      <c r="I5012" s="5">
        <v>29484</v>
      </c>
      <c r="J5012" t="b">
        <v>1</v>
      </c>
      <c r="K5012" t="b">
        <v>1</v>
      </c>
      <c r="L5012">
        <v>2010</v>
      </c>
      <c r="M5012">
        <v>1</v>
      </c>
      <c r="N5012">
        <v>30</v>
      </c>
    </row>
    <row r="5013" spans="1:14" x14ac:dyDescent="0.2">
      <c r="A5013">
        <v>3930</v>
      </c>
      <c r="B5013" t="s">
        <v>6408</v>
      </c>
      <c r="C5013" t="s">
        <v>24529</v>
      </c>
      <c r="D5013">
        <v>0</v>
      </c>
      <c r="E5013">
        <v>1</v>
      </c>
      <c r="F5013">
        <v>0</v>
      </c>
      <c r="G5013">
        <v>0</v>
      </c>
      <c r="H5013" t="s">
        <v>6409</v>
      </c>
      <c r="I5013" s="5">
        <v>25166</v>
      </c>
      <c r="J5013" t="b">
        <v>1</v>
      </c>
      <c r="K5013" t="b">
        <v>1</v>
      </c>
      <c r="L5013">
        <v>2002</v>
      </c>
      <c r="M5013">
        <v>1</v>
      </c>
      <c r="N5013">
        <v>34</v>
      </c>
    </row>
    <row r="5014" spans="1:14" x14ac:dyDescent="0.2">
      <c r="A5014">
        <v>3931</v>
      </c>
      <c r="B5014" t="s">
        <v>18766</v>
      </c>
      <c r="C5014" t="s">
        <v>3439</v>
      </c>
      <c r="D5014">
        <v>0</v>
      </c>
      <c r="E5014">
        <v>0</v>
      </c>
      <c r="F5014">
        <v>1</v>
      </c>
      <c r="G5014">
        <v>0</v>
      </c>
      <c r="H5014" t="s">
        <v>18767</v>
      </c>
      <c r="I5014" s="5">
        <v>24719</v>
      </c>
      <c r="J5014" t="b">
        <v>1</v>
      </c>
      <c r="K5014" t="b">
        <v>1</v>
      </c>
      <c r="L5014">
        <v>1994</v>
      </c>
      <c r="M5014">
        <v>1</v>
      </c>
      <c r="N5014">
        <v>27</v>
      </c>
    </row>
    <row r="5015" spans="1:14" x14ac:dyDescent="0.2">
      <c r="A5015">
        <v>3932</v>
      </c>
      <c r="B5015" t="s">
        <v>3028</v>
      </c>
      <c r="C5015" t="s">
        <v>2493</v>
      </c>
      <c r="D5015">
        <v>0</v>
      </c>
      <c r="E5015">
        <v>0</v>
      </c>
      <c r="F5015">
        <v>0</v>
      </c>
      <c r="G5015">
        <v>1</v>
      </c>
      <c r="H5015" t="s">
        <v>24835</v>
      </c>
      <c r="I5015" s="5">
        <v>46067</v>
      </c>
      <c r="J5015" t="b">
        <v>1</v>
      </c>
      <c r="K5015" t="b">
        <v>0</v>
      </c>
      <c r="L5015">
        <v>1954</v>
      </c>
      <c r="M5015">
        <v>2</v>
      </c>
      <c r="N5015">
        <v>28</v>
      </c>
    </row>
    <row r="5016" spans="1:14" hidden="1" x14ac:dyDescent="0.2">
      <c r="A5016">
        <v>3932</v>
      </c>
      <c r="B5016" t="s">
        <v>3028</v>
      </c>
      <c r="C5016" t="s">
        <v>2493</v>
      </c>
      <c r="D5016">
        <v>0</v>
      </c>
      <c r="E5016">
        <v>0</v>
      </c>
      <c r="F5016">
        <v>0</v>
      </c>
      <c r="G5016">
        <v>1</v>
      </c>
      <c r="H5016" t="s">
        <v>24835</v>
      </c>
      <c r="I5016" s="5">
        <v>46067</v>
      </c>
      <c r="J5016" t="b">
        <v>0</v>
      </c>
      <c r="K5016" t="b">
        <v>1</v>
      </c>
      <c r="L5016">
        <v>1958</v>
      </c>
      <c r="M5016">
        <v>2</v>
      </c>
      <c r="N5016">
        <v>32</v>
      </c>
    </row>
    <row r="5017" spans="1:14" x14ac:dyDescent="0.2">
      <c r="A5017">
        <v>3933</v>
      </c>
      <c r="B5017" t="s">
        <v>18768</v>
      </c>
      <c r="C5017" t="s">
        <v>2818</v>
      </c>
      <c r="D5017">
        <v>0</v>
      </c>
      <c r="E5017">
        <v>0</v>
      </c>
      <c r="F5017">
        <v>0</v>
      </c>
      <c r="G5017">
        <v>1</v>
      </c>
      <c r="H5017" t="s">
        <v>24835</v>
      </c>
      <c r="I5017" s="5">
        <v>45525</v>
      </c>
      <c r="J5017" t="b">
        <v>1</v>
      </c>
      <c r="K5017" t="b">
        <v>1</v>
      </c>
      <c r="L5017">
        <v>1954</v>
      </c>
      <c r="M5017">
        <v>1</v>
      </c>
      <c r="N5017">
        <v>30</v>
      </c>
    </row>
    <row r="5018" spans="1:14" x14ac:dyDescent="0.2">
      <c r="A5018">
        <v>3934</v>
      </c>
      <c r="B5018" t="s">
        <v>18769</v>
      </c>
      <c r="C5018" t="s">
        <v>10890</v>
      </c>
      <c r="D5018">
        <v>0</v>
      </c>
      <c r="E5018">
        <v>1</v>
      </c>
      <c r="F5018">
        <v>0</v>
      </c>
      <c r="G5018">
        <v>0</v>
      </c>
      <c r="H5018" t="s">
        <v>18770</v>
      </c>
      <c r="I5018" s="5">
        <v>14282</v>
      </c>
      <c r="J5018" t="b">
        <v>1</v>
      </c>
      <c r="K5018" t="b">
        <v>1</v>
      </c>
      <c r="L5018">
        <v>1966</v>
      </c>
      <c r="M5018">
        <v>1</v>
      </c>
      <c r="N5018">
        <v>27</v>
      </c>
    </row>
    <row r="5019" spans="1:14" x14ac:dyDescent="0.2">
      <c r="A5019">
        <v>3935</v>
      </c>
      <c r="B5019" t="s">
        <v>11080</v>
      </c>
      <c r="C5019" t="s">
        <v>11082</v>
      </c>
      <c r="D5019">
        <v>0</v>
      </c>
      <c r="E5019">
        <v>0</v>
      </c>
      <c r="F5019">
        <v>1</v>
      </c>
      <c r="G5019">
        <v>0</v>
      </c>
      <c r="H5019" t="s">
        <v>11081</v>
      </c>
      <c r="I5019" s="5">
        <v>28752</v>
      </c>
      <c r="J5019" t="b">
        <v>1</v>
      </c>
      <c r="K5019" t="b">
        <v>1</v>
      </c>
      <c r="L5019">
        <v>2006</v>
      </c>
      <c r="M5019">
        <v>1</v>
      </c>
      <c r="N5019">
        <v>28</v>
      </c>
    </row>
    <row r="5020" spans="1:14" x14ac:dyDescent="0.2">
      <c r="A5020">
        <v>3936</v>
      </c>
      <c r="B5020" t="s">
        <v>18771</v>
      </c>
      <c r="C5020" t="s">
        <v>24676</v>
      </c>
      <c r="D5020">
        <v>0</v>
      </c>
      <c r="E5020">
        <v>0</v>
      </c>
      <c r="F5020">
        <v>0</v>
      </c>
      <c r="G5020">
        <v>1</v>
      </c>
      <c r="H5020" t="s">
        <v>18772</v>
      </c>
      <c r="I5020" s="5">
        <v>13005</v>
      </c>
      <c r="J5020" t="b">
        <v>1</v>
      </c>
      <c r="K5020" t="b">
        <v>1</v>
      </c>
      <c r="L5020">
        <v>1962</v>
      </c>
      <c r="M5020">
        <v>1</v>
      </c>
      <c r="N5020">
        <v>27</v>
      </c>
    </row>
    <row r="5021" spans="1:14" x14ac:dyDescent="0.2">
      <c r="A5021">
        <v>3937</v>
      </c>
      <c r="B5021" t="s">
        <v>18773</v>
      </c>
      <c r="C5021" t="s">
        <v>1942</v>
      </c>
      <c r="D5021">
        <v>0</v>
      </c>
      <c r="E5021">
        <v>1</v>
      </c>
      <c r="F5021">
        <v>0</v>
      </c>
      <c r="G5021">
        <v>0</v>
      </c>
      <c r="H5021" t="s">
        <v>18774</v>
      </c>
      <c r="I5021" s="5">
        <v>31300</v>
      </c>
      <c r="J5021" t="b">
        <v>1</v>
      </c>
      <c r="K5021" t="b">
        <v>1</v>
      </c>
      <c r="L5021">
        <v>2014</v>
      </c>
      <c r="M5021">
        <v>1</v>
      </c>
      <c r="N5021">
        <v>29</v>
      </c>
    </row>
    <row r="5022" spans="1:14" x14ac:dyDescent="0.2">
      <c r="A5022">
        <v>3938</v>
      </c>
      <c r="B5022" t="s">
        <v>18775</v>
      </c>
      <c r="C5022" t="s">
        <v>17102</v>
      </c>
      <c r="D5022">
        <v>0</v>
      </c>
      <c r="E5022">
        <v>0</v>
      </c>
      <c r="F5022">
        <v>1</v>
      </c>
      <c r="G5022">
        <v>0</v>
      </c>
      <c r="H5022" t="s">
        <v>18776</v>
      </c>
      <c r="I5022" s="5">
        <v>13563</v>
      </c>
      <c r="J5022" t="b">
        <v>1</v>
      </c>
      <c r="K5022" t="b">
        <v>1</v>
      </c>
      <c r="L5022">
        <v>1962</v>
      </c>
      <c r="M5022">
        <v>1</v>
      </c>
      <c r="N5022">
        <v>25</v>
      </c>
    </row>
    <row r="5023" spans="1:14" x14ac:dyDescent="0.2">
      <c r="A5023">
        <v>3939</v>
      </c>
      <c r="B5023" t="s">
        <v>18777</v>
      </c>
      <c r="C5023" t="s">
        <v>14697</v>
      </c>
      <c r="D5023">
        <v>0</v>
      </c>
      <c r="E5023">
        <v>0</v>
      </c>
      <c r="F5023">
        <v>0</v>
      </c>
      <c r="G5023">
        <v>1</v>
      </c>
      <c r="H5023" t="s">
        <v>24836</v>
      </c>
      <c r="I5023" s="5">
        <v>11187</v>
      </c>
      <c r="J5023" t="b">
        <v>1</v>
      </c>
      <c r="K5023" t="b">
        <v>1</v>
      </c>
      <c r="L5023">
        <v>1954</v>
      </c>
      <c r="M5023">
        <v>1</v>
      </c>
      <c r="N5023">
        <v>24</v>
      </c>
    </row>
    <row r="5024" spans="1:14" x14ac:dyDescent="0.2">
      <c r="A5024">
        <v>3940</v>
      </c>
      <c r="B5024" t="s">
        <v>18779</v>
      </c>
      <c r="C5024" t="s">
        <v>7108</v>
      </c>
      <c r="D5024">
        <v>0</v>
      </c>
      <c r="E5024">
        <v>0</v>
      </c>
      <c r="F5024">
        <v>1</v>
      </c>
      <c r="G5024">
        <v>0</v>
      </c>
      <c r="H5024" t="s">
        <v>18780</v>
      </c>
      <c r="I5024" s="5">
        <v>28367</v>
      </c>
      <c r="J5024" t="b">
        <v>1</v>
      </c>
      <c r="K5024" t="b">
        <v>1</v>
      </c>
      <c r="L5024">
        <v>2006</v>
      </c>
      <c r="M5024">
        <v>1</v>
      </c>
      <c r="N5024">
        <v>29</v>
      </c>
    </row>
    <row r="5025" spans="1:14" x14ac:dyDescent="0.2">
      <c r="A5025">
        <v>3941</v>
      </c>
      <c r="B5025" t="s">
        <v>5991</v>
      </c>
      <c r="C5025" t="s">
        <v>5993</v>
      </c>
      <c r="D5025">
        <v>0</v>
      </c>
      <c r="E5025">
        <v>0</v>
      </c>
      <c r="F5025">
        <v>0</v>
      </c>
      <c r="G5025">
        <v>1</v>
      </c>
      <c r="H5025" t="s">
        <v>5992</v>
      </c>
      <c r="I5025" s="5">
        <v>24696</v>
      </c>
      <c r="J5025" t="b">
        <v>1</v>
      </c>
      <c r="K5025" t="b">
        <v>0</v>
      </c>
      <c r="L5025">
        <v>1994</v>
      </c>
      <c r="M5025">
        <v>2</v>
      </c>
      <c r="N5025">
        <v>27</v>
      </c>
    </row>
    <row r="5026" spans="1:14" hidden="1" x14ac:dyDescent="0.2">
      <c r="A5026">
        <v>3941</v>
      </c>
      <c r="B5026" t="s">
        <v>5991</v>
      </c>
      <c r="C5026" t="s">
        <v>5993</v>
      </c>
      <c r="D5026">
        <v>0</v>
      </c>
      <c r="E5026">
        <v>0</v>
      </c>
      <c r="F5026">
        <v>0</v>
      </c>
      <c r="G5026">
        <v>1</v>
      </c>
      <c r="H5026" t="s">
        <v>5992</v>
      </c>
      <c r="I5026" s="5">
        <v>24696</v>
      </c>
      <c r="J5026" t="b">
        <v>0</v>
      </c>
      <c r="K5026" t="b">
        <v>1</v>
      </c>
      <c r="L5026">
        <v>1998</v>
      </c>
      <c r="M5026">
        <v>2</v>
      </c>
      <c r="N5026">
        <v>31</v>
      </c>
    </row>
    <row r="5027" spans="1:14" x14ac:dyDescent="0.2">
      <c r="A5027">
        <v>3942</v>
      </c>
      <c r="B5027" t="s">
        <v>18781</v>
      </c>
      <c r="C5027" t="s">
        <v>18782</v>
      </c>
      <c r="D5027">
        <v>0</v>
      </c>
      <c r="E5027">
        <v>0</v>
      </c>
      <c r="F5027">
        <v>0</v>
      </c>
      <c r="G5027">
        <v>1</v>
      </c>
      <c r="H5027" t="s">
        <v>5992</v>
      </c>
      <c r="I5027" s="5">
        <v>21726</v>
      </c>
      <c r="J5027" t="b">
        <v>1</v>
      </c>
      <c r="K5027" t="b">
        <v>1</v>
      </c>
      <c r="L5027">
        <v>1986</v>
      </c>
      <c r="M5027">
        <v>1</v>
      </c>
      <c r="N5027">
        <v>27</v>
      </c>
    </row>
    <row r="5028" spans="1:14" x14ac:dyDescent="0.2">
      <c r="A5028">
        <v>3943</v>
      </c>
      <c r="B5028" t="s">
        <v>2473</v>
      </c>
      <c r="C5028" t="s">
        <v>2176</v>
      </c>
      <c r="D5028">
        <v>0</v>
      </c>
      <c r="E5028">
        <v>0</v>
      </c>
      <c r="F5028">
        <v>1</v>
      </c>
      <c r="G5028">
        <v>0</v>
      </c>
      <c r="H5028" t="s">
        <v>24837</v>
      </c>
      <c r="I5028" s="5">
        <v>40056</v>
      </c>
      <c r="J5028" t="b">
        <v>1</v>
      </c>
      <c r="K5028" t="b">
        <v>0</v>
      </c>
      <c r="L5028">
        <v>1934</v>
      </c>
      <c r="M5028">
        <v>2</v>
      </c>
      <c r="N5028">
        <v>25</v>
      </c>
    </row>
    <row r="5029" spans="1:14" hidden="1" x14ac:dyDescent="0.2">
      <c r="A5029">
        <v>3943</v>
      </c>
      <c r="B5029" t="s">
        <v>2473</v>
      </c>
      <c r="C5029" t="s">
        <v>2176</v>
      </c>
      <c r="D5029">
        <v>0</v>
      </c>
      <c r="E5029">
        <v>0</v>
      </c>
      <c r="F5029">
        <v>1</v>
      </c>
      <c r="G5029">
        <v>0</v>
      </c>
      <c r="H5029" t="s">
        <v>24837</v>
      </c>
      <c r="I5029" s="5">
        <v>40056</v>
      </c>
      <c r="J5029" t="b">
        <v>0</v>
      </c>
      <c r="K5029" t="b">
        <v>1</v>
      </c>
      <c r="L5029">
        <v>1938</v>
      </c>
      <c r="M5029">
        <v>2</v>
      </c>
      <c r="N5029">
        <v>29</v>
      </c>
    </row>
    <row r="5030" spans="1:14" x14ac:dyDescent="0.2">
      <c r="A5030">
        <v>3944</v>
      </c>
      <c r="B5030" t="s">
        <v>18783</v>
      </c>
      <c r="C5030" t="s">
        <v>14776</v>
      </c>
      <c r="D5030">
        <v>0</v>
      </c>
      <c r="E5030">
        <v>0</v>
      </c>
      <c r="F5030">
        <v>1</v>
      </c>
      <c r="G5030">
        <v>0</v>
      </c>
      <c r="H5030" t="s">
        <v>24838</v>
      </c>
      <c r="I5030" s="5">
        <v>33909</v>
      </c>
      <c r="J5030" t="b">
        <v>1</v>
      </c>
      <c r="K5030" t="b">
        <v>1</v>
      </c>
      <c r="L5030">
        <v>2018</v>
      </c>
      <c r="M5030">
        <v>1</v>
      </c>
      <c r="N5030">
        <v>26</v>
      </c>
    </row>
    <row r="5031" spans="1:14" x14ac:dyDescent="0.2">
      <c r="A5031">
        <v>3945</v>
      </c>
      <c r="B5031" t="s">
        <v>18785</v>
      </c>
      <c r="C5031" t="s">
        <v>1982</v>
      </c>
      <c r="D5031">
        <v>0</v>
      </c>
      <c r="E5031">
        <v>0</v>
      </c>
      <c r="F5031">
        <v>1</v>
      </c>
      <c r="G5031">
        <v>1</v>
      </c>
      <c r="H5031" t="s">
        <v>18786</v>
      </c>
      <c r="I5031" s="5">
        <v>13944</v>
      </c>
      <c r="J5031" t="b">
        <v>1</v>
      </c>
      <c r="K5031" t="b">
        <v>0</v>
      </c>
      <c r="L5031">
        <v>1962</v>
      </c>
      <c r="M5031">
        <v>2</v>
      </c>
      <c r="N5031">
        <v>24</v>
      </c>
    </row>
    <row r="5032" spans="1:14" hidden="1" x14ac:dyDescent="0.2">
      <c r="A5032">
        <v>3945</v>
      </c>
      <c r="B5032" t="s">
        <v>18785</v>
      </c>
      <c r="C5032" t="s">
        <v>1982</v>
      </c>
      <c r="D5032">
        <v>0</v>
      </c>
      <c r="E5032">
        <v>0</v>
      </c>
      <c r="F5032">
        <v>1</v>
      </c>
      <c r="G5032">
        <v>1</v>
      </c>
      <c r="H5032" t="s">
        <v>18786</v>
      </c>
      <c r="I5032" s="5">
        <v>13944</v>
      </c>
      <c r="J5032" t="b">
        <v>0</v>
      </c>
      <c r="K5032" t="b">
        <v>1</v>
      </c>
      <c r="L5032">
        <v>1966</v>
      </c>
      <c r="M5032">
        <v>2</v>
      </c>
      <c r="N5032">
        <v>28</v>
      </c>
    </row>
    <row r="5033" spans="1:14" x14ac:dyDescent="0.2">
      <c r="A5033">
        <v>3946</v>
      </c>
      <c r="B5033" t="s">
        <v>18787</v>
      </c>
      <c r="C5033" t="s">
        <v>16061</v>
      </c>
      <c r="D5033">
        <v>0</v>
      </c>
      <c r="E5033">
        <v>1</v>
      </c>
      <c r="F5033">
        <v>0</v>
      </c>
      <c r="G5033">
        <v>0</v>
      </c>
      <c r="H5033" t="s">
        <v>18786</v>
      </c>
      <c r="I5033" s="5">
        <v>13357</v>
      </c>
      <c r="J5033" t="b">
        <v>1</v>
      </c>
      <c r="K5033" t="b">
        <v>1</v>
      </c>
      <c r="L5033">
        <v>1962</v>
      </c>
      <c r="M5033">
        <v>1</v>
      </c>
      <c r="N5033">
        <v>26</v>
      </c>
    </row>
    <row r="5034" spans="1:14" x14ac:dyDescent="0.2">
      <c r="A5034">
        <v>3947</v>
      </c>
      <c r="B5034" t="s">
        <v>18788</v>
      </c>
      <c r="C5034" t="s">
        <v>24803</v>
      </c>
      <c r="D5034">
        <v>1</v>
      </c>
      <c r="E5034">
        <v>0</v>
      </c>
      <c r="F5034">
        <v>0</v>
      </c>
      <c r="G5034">
        <v>0</v>
      </c>
      <c r="H5034" t="s">
        <v>18789</v>
      </c>
      <c r="I5034" s="5">
        <v>20388</v>
      </c>
      <c r="J5034" t="b">
        <v>1</v>
      </c>
      <c r="K5034" t="b">
        <v>1</v>
      </c>
      <c r="L5034">
        <v>1978</v>
      </c>
      <c r="M5034">
        <v>1</v>
      </c>
      <c r="N5034">
        <v>23</v>
      </c>
    </row>
    <row r="5035" spans="1:14" x14ac:dyDescent="0.2">
      <c r="A5035">
        <v>3948</v>
      </c>
      <c r="B5035" t="s">
        <v>18790</v>
      </c>
      <c r="C5035" t="s">
        <v>18792</v>
      </c>
      <c r="D5035">
        <v>0</v>
      </c>
      <c r="E5035">
        <v>0</v>
      </c>
      <c r="F5035">
        <v>1</v>
      </c>
      <c r="G5035">
        <v>0</v>
      </c>
      <c r="H5035" t="s">
        <v>24839</v>
      </c>
      <c r="I5035" s="5">
        <v>47362</v>
      </c>
      <c r="J5035" t="b">
        <v>1</v>
      </c>
      <c r="K5035" t="b">
        <v>1</v>
      </c>
      <c r="L5035">
        <v>1958</v>
      </c>
      <c r="M5035">
        <v>1</v>
      </c>
      <c r="N5035">
        <v>29</v>
      </c>
    </row>
    <row r="5036" spans="1:14" x14ac:dyDescent="0.2">
      <c r="A5036">
        <v>3949</v>
      </c>
      <c r="B5036" t="s">
        <v>18793</v>
      </c>
      <c r="C5036" t="s">
        <v>6777</v>
      </c>
      <c r="D5036">
        <v>0</v>
      </c>
      <c r="E5036">
        <v>0</v>
      </c>
      <c r="F5036">
        <v>0</v>
      </c>
      <c r="G5036">
        <v>1</v>
      </c>
      <c r="H5036" t="s">
        <v>18794</v>
      </c>
      <c r="I5036" s="5">
        <v>14223</v>
      </c>
      <c r="J5036" t="b">
        <v>1</v>
      </c>
      <c r="K5036" t="b">
        <v>1</v>
      </c>
      <c r="L5036">
        <v>1966</v>
      </c>
      <c r="M5036">
        <v>1</v>
      </c>
      <c r="N5036">
        <v>28</v>
      </c>
    </row>
    <row r="5037" spans="1:14" x14ac:dyDescent="0.2">
      <c r="A5037">
        <v>3950</v>
      </c>
      <c r="B5037" t="s">
        <v>18795</v>
      </c>
      <c r="C5037" t="s">
        <v>2364</v>
      </c>
      <c r="D5037">
        <v>0</v>
      </c>
      <c r="E5037">
        <v>0</v>
      </c>
      <c r="F5037">
        <v>1</v>
      </c>
      <c r="G5037">
        <v>0</v>
      </c>
      <c r="H5037" t="s">
        <v>24840</v>
      </c>
      <c r="I5037" s="5">
        <v>40566</v>
      </c>
      <c r="J5037" t="b">
        <v>1</v>
      </c>
      <c r="K5037" t="b">
        <v>1</v>
      </c>
      <c r="L5037">
        <v>1934</v>
      </c>
      <c r="M5037">
        <v>1</v>
      </c>
      <c r="N5037">
        <v>23</v>
      </c>
    </row>
    <row r="5038" spans="1:14" x14ac:dyDescent="0.2">
      <c r="A5038">
        <v>3951</v>
      </c>
      <c r="B5038" t="s">
        <v>18797</v>
      </c>
      <c r="C5038" t="s">
        <v>4845</v>
      </c>
      <c r="D5038">
        <v>1</v>
      </c>
      <c r="E5038">
        <v>0</v>
      </c>
      <c r="F5038">
        <v>0</v>
      </c>
      <c r="G5038">
        <v>0</v>
      </c>
      <c r="H5038" t="s">
        <v>18798</v>
      </c>
      <c r="I5038" s="5">
        <v>13371</v>
      </c>
      <c r="J5038" t="b">
        <v>1</v>
      </c>
      <c r="K5038" t="b">
        <v>1</v>
      </c>
      <c r="L5038">
        <v>1962</v>
      </c>
      <c r="M5038">
        <v>1</v>
      </c>
      <c r="N5038">
        <v>26</v>
      </c>
    </row>
    <row r="5039" spans="1:14" x14ac:dyDescent="0.2">
      <c r="A5039">
        <v>3952</v>
      </c>
      <c r="B5039" t="s">
        <v>18799</v>
      </c>
      <c r="C5039" t="s">
        <v>7395</v>
      </c>
      <c r="D5039">
        <v>0</v>
      </c>
      <c r="E5039">
        <v>1</v>
      </c>
      <c r="F5039">
        <v>0</v>
      </c>
      <c r="G5039">
        <v>0</v>
      </c>
      <c r="H5039" t="s">
        <v>18800</v>
      </c>
      <c r="I5039" s="5">
        <v>27427</v>
      </c>
      <c r="J5039" t="b">
        <v>1</v>
      </c>
      <c r="K5039" t="b">
        <v>1</v>
      </c>
      <c r="L5039">
        <v>2006</v>
      </c>
      <c r="M5039">
        <v>1</v>
      </c>
      <c r="N5039">
        <v>31</v>
      </c>
    </row>
    <row r="5040" spans="1:14" x14ac:dyDescent="0.2">
      <c r="A5040">
        <v>3953</v>
      </c>
      <c r="B5040" t="s">
        <v>18801</v>
      </c>
      <c r="C5040" t="s">
        <v>4831</v>
      </c>
      <c r="D5040">
        <v>1</v>
      </c>
      <c r="E5040">
        <v>0</v>
      </c>
      <c r="F5040">
        <v>0</v>
      </c>
      <c r="G5040">
        <v>0</v>
      </c>
      <c r="H5040" t="s">
        <v>18802</v>
      </c>
      <c r="I5040" s="5">
        <v>14124</v>
      </c>
      <c r="J5040" t="b">
        <v>1</v>
      </c>
      <c r="K5040" t="b">
        <v>1</v>
      </c>
      <c r="L5040">
        <v>1962</v>
      </c>
      <c r="M5040">
        <v>1</v>
      </c>
      <c r="N5040">
        <v>24</v>
      </c>
    </row>
    <row r="5041" spans="1:14" x14ac:dyDescent="0.2">
      <c r="A5041">
        <v>3954</v>
      </c>
      <c r="B5041" t="s">
        <v>18803</v>
      </c>
      <c r="C5041" t="s">
        <v>3011</v>
      </c>
      <c r="D5041">
        <v>0</v>
      </c>
      <c r="E5041">
        <v>1</v>
      </c>
      <c r="F5041">
        <v>0</v>
      </c>
      <c r="G5041">
        <v>0</v>
      </c>
      <c r="H5041" t="s">
        <v>18804</v>
      </c>
      <c r="I5041" s="5">
        <v>19830</v>
      </c>
      <c r="J5041" t="b">
        <v>1</v>
      </c>
      <c r="K5041" t="b">
        <v>1</v>
      </c>
      <c r="L5041">
        <v>1982</v>
      </c>
      <c r="M5041">
        <v>1</v>
      </c>
      <c r="N5041">
        <v>28</v>
      </c>
    </row>
    <row r="5042" spans="1:14" x14ac:dyDescent="0.2">
      <c r="A5042">
        <v>3955</v>
      </c>
      <c r="B5042" t="s">
        <v>18805</v>
      </c>
      <c r="C5042" t="s">
        <v>15534</v>
      </c>
      <c r="D5042">
        <v>0</v>
      </c>
      <c r="E5042">
        <v>1</v>
      </c>
      <c r="F5042">
        <v>0</v>
      </c>
      <c r="G5042">
        <v>0</v>
      </c>
      <c r="H5042" t="s">
        <v>18806</v>
      </c>
      <c r="I5042" s="5">
        <v>33409</v>
      </c>
      <c r="J5042" t="b">
        <v>1</v>
      </c>
      <c r="K5042" t="b">
        <v>1</v>
      </c>
      <c r="L5042">
        <v>2018</v>
      </c>
      <c r="M5042">
        <v>1</v>
      </c>
      <c r="N5042">
        <v>27</v>
      </c>
    </row>
    <row r="5043" spans="1:14" x14ac:dyDescent="0.2">
      <c r="A5043">
        <v>3956</v>
      </c>
      <c r="B5043" t="s">
        <v>18807</v>
      </c>
      <c r="C5043" t="s">
        <v>2686</v>
      </c>
      <c r="D5043">
        <v>0</v>
      </c>
      <c r="E5043">
        <v>0</v>
      </c>
      <c r="F5043">
        <v>0</v>
      </c>
      <c r="G5043">
        <v>1</v>
      </c>
      <c r="H5043" t="s">
        <v>18808</v>
      </c>
      <c r="I5043" s="5">
        <v>27115</v>
      </c>
      <c r="J5043" t="b">
        <v>1</v>
      </c>
      <c r="K5043" t="b">
        <v>1</v>
      </c>
      <c r="L5043">
        <v>2002</v>
      </c>
      <c r="M5043">
        <v>1</v>
      </c>
      <c r="N5043">
        <v>28</v>
      </c>
    </row>
    <row r="5044" spans="1:14" x14ac:dyDescent="0.2">
      <c r="A5044">
        <v>3957</v>
      </c>
      <c r="B5044" t="s">
        <v>18809</v>
      </c>
      <c r="C5044" t="s">
        <v>18811</v>
      </c>
      <c r="D5044">
        <v>0</v>
      </c>
      <c r="E5044">
        <v>1</v>
      </c>
      <c r="F5044">
        <v>0</v>
      </c>
      <c r="G5044">
        <v>0</v>
      </c>
      <c r="H5044" t="s">
        <v>18810</v>
      </c>
      <c r="I5044" s="5">
        <v>19826</v>
      </c>
      <c r="J5044" t="b">
        <v>1</v>
      </c>
      <c r="K5044" t="b">
        <v>0</v>
      </c>
      <c r="L5044">
        <v>1982</v>
      </c>
      <c r="M5044">
        <v>2</v>
      </c>
      <c r="N5044">
        <v>28</v>
      </c>
    </row>
    <row r="5045" spans="1:14" hidden="1" x14ac:dyDescent="0.2">
      <c r="A5045">
        <v>3957</v>
      </c>
      <c r="B5045" t="s">
        <v>18809</v>
      </c>
      <c r="C5045" t="s">
        <v>18811</v>
      </c>
      <c r="D5045">
        <v>0</v>
      </c>
      <c r="E5045">
        <v>1</v>
      </c>
      <c r="F5045">
        <v>0</v>
      </c>
      <c r="G5045">
        <v>0</v>
      </c>
      <c r="H5045" t="s">
        <v>18810</v>
      </c>
      <c r="I5045" s="5">
        <v>19826</v>
      </c>
      <c r="J5045" t="b">
        <v>0</v>
      </c>
      <c r="K5045" t="b">
        <v>1</v>
      </c>
      <c r="L5045">
        <v>1986</v>
      </c>
      <c r="M5045">
        <v>2</v>
      </c>
      <c r="N5045">
        <v>32</v>
      </c>
    </row>
    <row r="5046" spans="1:14" x14ac:dyDescent="0.2">
      <c r="A5046">
        <v>3958</v>
      </c>
      <c r="B5046" t="s">
        <v>18812</v>
      </c>
      <c r="C5046" t="s">
        <v>18814</v>
      </c>
      <c r="D5046">
        <v>0</v>
      </c>
      <c r="E5046">
        <v>0</v>
      </c>
      <c r="F5046">
        <v>1</v>
      </c>
      <c r="G5046">
        <v>0</v>
      </c>
      <c r="H5046" t="s">
        <v>24841</v>
      </c>
      <c r="I5046" s="5">
        <v>32863</v>
      </c>
      <c r="J5046" t="b">
        <v>1</v>
      </c>
      <c r="K5046" t="b">
        <v>1</v>
      </c>
      <c r="L5046">
        <v>2018</v>
      </c>
      <c r="M5046">
        <v>1</v>
      </c>
      <c r="N5046">
        <v>29</v>
      </c>
    </row>
    <row r="5047" spans="1:14" x14ac:dyDescent="0.2">
      <c r="A5047">
        <v>3959</v>
      </c>
      <c r="B5047" t="s">
        <v>6805</v>
      </c>
      <c r="C5047" t="s">
        <v>6807</v>
      </c>
      <c r="D5047">
        <v>0</v>
      </c>
      <c r="E5047">
        <v>0</v>
      </c>
      <c r="F5047">
        <v>1</v>
      </c>
      <c r="G5047">
        <v>0</v>
      </c>
      <c r="H5047" t="s">
        <v>24842</v>
      </c>
      <c r="I5047" s="5">
        <v>26221</v>
      </c>
      <c r="J5047" t="b">
        <v>1</v>
      </c>
      <c r="K5047" t="b">
        <v>0</v>
      </c>
      <c r="L5047">
        <v>2002</v>
      </c>
      <c r="M5047">
        <v>2</v>
      </c>
      <c r="N5047">
        <v>31</v>
      </c>
    </row>
    <row r="5048" spans="1:14" hidden="1" x14ac:dyDescent="0.2">
      <c r="A5048">
        <v>3959</v>
      </c>
      <c r="B5048" t="s">
        <v>6805</v>
      </c>
      <c r="C5048" t="s">
        <v>6807</v>
      </c>
      <c r="D5048">
        <v>0</v>
      </c>
      <c r="E5048">
        <v>0</v>
      </c>
      <c r="F5048">
        <v>1</v>
      </c>
      <c r="G5048">
        <v>0</v>
      </c>
      <c r="H5048" t="s">
        <v>24842</v>
      </c>
      <c r="I5048" s="5">
        <v>26221</v>
      </c>
      <c r="J5048" t="b">
        <v>0</v>
      </c>
      <c r="K5048" t="b">
        <v>1</v>
      </c>
      <c r="L5048">
        <v>2006</v>
      </c>
      <c r="M5048">
        <v>2</v>
      </c>
      <c r="N5048">
        <v>35</v>
      </c>
    </row>
    <row r="5049" spans="1:14" x14ac:dyDescent="0.2">
      <c r="A5049">
        <v>3960</v>
      </c>
      <c r="B5049" t="s">
        <v>10676</v>
      </c>
      <c r="C5049" t="s">
        <v>2818</v>
      </c>
      <c r="D5049">
        <v>0</v>
      </c>
      <c r="E5049">
        <v>1</v>
      </c>
      <c r="F5049">
        <v>0</v>
      </c>
      <c r="G5049">
        <v>0</v>
      </c>
      <c r="H5049" t="s">
        <v>24842</v>
      </c>
      <c r="I5049" s="5">
        <v>27125</v>
      </c>
      <c r="J5049" t="b">
        <v>1</v>
      </c>
      <c r="K5049" t="b">
        <v>0</v>
      </c>
      <c r="L5049">
        <v>2002</v>
      </c>
      <c r="M5049">
        <v>2</v>
      </c>
      <c r="N5049">
        <v>28</v>
      </c>
    </row>
    <row r="5050" spans="1:14" hidden="1" x14ac:dyDescent="0.2">
      <c r="A5050">
        <v>3960</v>
      </c>
      <c r="B5050" t="s">
        <v>10676</v>
      </c>
      <c r="C5050" t="s">
        <v>2818</v>
      </c>
      <c r="D5050">
        <v>0</v>
      </c>
      <c r="E5050">
        <v>1</v>
      </c>
      <c r="F5050">
        <v>0</v>
      </c>
      <c r="G5050">
        <v>0</v>
      </c>
      <c r="H5050" t="s">
        <v>24842</v>
      </c>
      <c r="I5050" s="5">
        <v>27125</v>
      </c>
      <c r="J5050" t="b">
        <v>0</v>
      </c>
      <c r="K5050" t="b">
        <v>1</v>
      </c>
      <c r="L5050">
        <v>2006</v>
      </c>
      <c r="M5050">
        <v>2</v>
      </c>
      <c r="N5050">
        <v>32</v>
      </c>
    </row>
    <row r="5051" spans="1:14" x14ac:dyDescent="0.2">
      <c r="A5051">
        <v>3961</v>
      </c>
      <c r="B5051" t="s">
        <v>18815</v>
      </c>
      <c r="C5051" t="s">
        <v>18817</v>
      </c>
      <c r="D5051">
        <v>0</v>
      </c>
      <c r="E5051">
        <v>1</v>
      </c>
      <c r="F5051">
        <v>0</v>
      </c>
      <c r="G5051">
        <v>0</v>
      </c>
      <c r="H5051" t="s">
        <v>24843</v>
      </c>
      <c r="I5051" s="5">
        <v>29170</v>
      </c>
      <c r="J5051" t="b">
        <v>1</v>
      </c>
      <c r="K5051" t="b">
        <v>1</v>
      </c>
      <c r="L5051">
        <v>2006</v>
      </c>
      <c r="M5051">
        <v>1</v>
      </c>
      <c r="N5051">
        <v>27</v>
      </c>
    </row>
    <row r="5052" spans="1:14" x14ac:dyDescent="0.2">
      <c r="A5052">
        <v>3962</v>
      </c>
      <c r="B5052" t="s">
        <v>18818</v>
      </c>
      <c r="C5052" t="s">
        <v>5280</v>
      </c>
      <c r="D5052">
        <v>0</v>
      </c>
      <c r="E5052">
        <v>0</v>
      </c>
      <c r="F5052">
        <v>0</v>
      </c>
      <c r="G5052">
        <v>1</v>
      </c>
      <c r="H5052" t="s">
        <v>24844</v>
      </c>
      <c r="I5052" s="5">
        <v>26986</v>
      </c>
      <c r="J5052" t="b">
        <v>1</v>
      </c>
      <c r="K5052" t="b">
        <v>1</v>
      </c>
      <c r="L5052">
        <v>1998</v>
      </c>
      <c r="M5052">
        <v>1</v>
      </c>
      <c r="N5052">
        <v>25</v>
      </c>
    </row>
    <row r="5053" spans="1:14" x14ac:dyDescent="0.2">
      <c r="A5053">
        <v>3963</v>
      </c>
      <c r="B5053" t="s">
        <v>18820</v>
      </c>
      <c r="C5053" t="s">
        <v>5887</v>
      </c>
      <c r="D5053">
        <v>1</v>
      </c>
      <c r="E5053">
        <v>0</v>
      </c>
      <c r="F5053">
        <v>0</v>
      </c>
      <c r="G5053">
        <v>0</v>
      </c>
      <c r="H5053" t="s">
        <v>24844</v>
      </c>
      <c r="I5053" s="5">
        <v>27392</v>
      </c>
      <c r="J5053" t="b">
        <v>1</v>
      </c>
      <c r="K5053" t="b">
        <v>1</v>
      </c>
      <c r="L5053">
        <v>2006</v>
      </c>
      <c r="M5053">
        <v>1</v>
      </c>
      <c r="N5053">
        <v>32</v>
      </c>
    </row>
    <row r="5054" spans="1:14" x14ac:dyDescent="0.2">
      <c r="A5054">
        <v>3964</v>
      </c>
      <c r="B5054" t="s">
        <v>18821</v>
      </c>
      <c r="C5054" t="s">
        <v>18822</v>
      </c>
      <c r="D5054">
        <v>0</v>
      </c>
      <c r="E5054">
        <v>0</v>
      </c>
      <c r="F5054">
        <v>1</v>
      </c>
      <c r="G5054">
        <v>0</v>
      </c>
      <c r="H5054" t="s">
        <v>24844</v>
      </c>
      <c r="I5054" s="5">
        <v>14617</v>
      </c>
      <c r="J5054" t="b">
        <v>1</v>
      </c>
      <c r="K5054" t="b">
        <v>1</v>
      </c>
      <c r="L5054">
        <v>1962</v>
      </c>
      <c r="M5054">
        <v>1</v>
      </c>
      <c r="N5054">
        <v>22</v>
      </c>
    </row>
    <row r="5055" spans="1:14" x14ac:dyDescent="0.2">
      <c r="A5055">
        <v>3965</v>
      </c>
      <c r="B5055" t="s">
        <v>18823</v>
      </c>
      <c r="C5055" t="s">
        <v>6777</v>
      </c>
      <c r="D5055">
        <v>0</v>
      </c>
      <c r="E5055">
        <v>0</v>
      </c>
      <c r="F5055">
        <v>1</v>
      </c>
      <c r="G5055">
        <v>0</v>
      </c>
      <c r="H5055" t="s">
        <v>18824</v>
      </c>
      <c r="I5055" s="5">
        <v>12574</v>
      </c>
      <c r="J5055" t="b">
        <v>1</v>
      </c>
      <c r="K5055" t="b">
        <v>1</v>
      </c>
      <c r="L5055">
        <v>1962</v>
      </c>
      <c r="M5055">
        <v>1</v>
      </c>
      <c r="N5055">
        <v>28</v>
      </c>
    </row>
    <row r="5056" spans="1:14" x14ac:dyDescent="0.2">
      <c r="A5056">
        <v>3966</v>
      </c>
      <c r="B5056" t="s">
        <v>18825</v>
      </c>
      <c r="C5056" t="s">
        <v>18827</v>
      </c>
      <c r="D5056">
        <v>0</v>
      </c>
      <c r="E5056">
        <v>0</v>
      </c>
      <c r="F5056">
        <v>1</v>
      </c>
      <c r="G5056">
        <v>0</v>
      </c>
      <c r="H5056" t="s">
        <v>24845</v>
      </c>
      <c r="I5056" s="5">
        <v>34460</v>
      </c>
      <c r="J5056" t="b">
        <v>1</v>
      </c>
      <c r="K5056" t="b">
        <v>0</v>
      </c>
      <c r="L5056">
        <v>2014</v>
      </c>
      <c r="M5056">
        <v>2</v>
      </c>
      <c r="N5056">
        <v>20</v>
      </c>
    </row>
    <row r="5057" spans="1:14" hidden="1" x14ac:dyDescent="0.2">
      <c r="A5057">
        <v>3966</v>
      </c>
      <c r="B5057" t="s">
        <v>18825</v>
      </c>
      <c r="C5057" t="s">
        <v>18827</v>
      </c>
      <c r="D5057">
        <v>0</v>
      </c>
      <c r="E5057">
        <v>0</v>
      </c>
      <c r="F5057">
        <v>1</v>
      </c>
      <c r="G5057">
        <v>0</v>
      </c>
      <c r="H5057" t="s">
        <v>24845</v>
      </c>
      <c r="I5057" s="5">
        <v>34460</v>
      </c>
      <c r="J5057" t="b">
        <v>0</v>
      </c>
      <c r="K5057" t="b">
        <v>1</v>
      </c>
      <c r="L5057">
        <v>2018</v>
      </c>
      <c r="M5057">
        <v>2</v>
      </c>
      <c r="N5057">
        <v>24</v>
      </c>
    </row>
    <row r="5058" spans="1:14" x14ac:dyDescent="0.2">
      <c r="A5058">
        <v>3967</v>
      </c>
      <c r="B5058" t="s">
        <v>18828</v>
      </c>
      <c r="C5058" t="s">
        <v>16979</v>
      </c>
      <c r="D5058">
        <v>0</v>
      </c>
      <c r="E5058">
        <v>0</v>
      </c>
      <c r="F5058">
        <v>1</v>
      </c>
      <c r="G5058">
        <v>0</v>
      </c>
      <c r="H5058" t="s">
        <v>24846</v>
      </c>
      <c r="I5058" s="5">
        <v>44526</v>
      </c>
      <c r="J5058" t="b">
        <v>1</v>
      </c>
      <c r="K5058" t="b">
        <v>1</v>
      </c>
      <c r="L5058">
        <v>1954</v>
      </c>
      <c r="M5058">
        <v>1</v>
      </c>
      <c r="N5058">
        <v>33</v>
      </c>
    </row>
    <row r="5059" spans="1:14" x14ac:dyDescent="0.2">
      <c r="A5059">
        <v>3968</v>
      </c>
      <c r="B5059" t="s">
        <v>18829</v>
      </c>
      <c r="C5059" t="s">
        <v>24732</v>
      </c>
      <c r="D5059">
        <v>0</v>
      </c>
      <c r="E5059">
        <v>0</v>
      </c>
      <c r="F5059">
        <v>0</v>
      </c>
      <c r="G5059">
        <v>1</v>
      </c>
      <c r="H5059" t="s">
        <v>24846</v>
      </c>
      <c r="I5059" s="5">
        <v>23996</v>
      </c>
      <c r="J5059" t="b">
        <v>1</v>
      </c>
      <c r="K5059" t="b">
        <v>1</v>
      </c>
      <c r="L5059">
        <v>1986</v>
      </c>
      <c r="M5059">
        <v>1</v>
      </c>
      <c r="N5059">
        <v>21</v>
      </c>
    </row>
    <row r="5060" spans="1:14" x14ac:dyDescent="0.2">
      <c r="A5060">
        <v>3969</v>
      </c>
      <c r="B5060" t="s">
        <v>18830</v>
      </c>
      <c r="C5060" t="s">
        <v>24227</v>
      </c>
      <c r="D5060">
        <v>1</v>
      </c>
      <c r="E5060">
        <v>0</v>
      </c>
      <c r="F5060">
        <v>0</v>
      </c>
      <c r="G5060">
        <v>0</v>
      </c>
      <c r="H5060" t="s">
        <v>24846</v>
      </c>
      <c r="I5060" s="5">
        <v>18742</v>
      </c>
      <c r="J5060" t="b">
        <v>1</v>
      </c>
      <c r="K5060" t="b">
        <v>1</v>
      </c>
      <c r="L5060">
        <v>1978</v>
      </c>
      <c r="M5060">
        <v>1</v>
      </c>
      <c r="N5060">
        <v>27</v>
      </c>
    </row>
    <row r="5061" spans="1:14" x14ac:dyDescent="0.2">
      <c r="A5061">
        <v>3970</v>
      </c>
      <c r="B5061" t="s">
        <v>2004</v>
      </c>
      <c r="C5061" t="s">
        <v>24847</v>
      </c>
      <c r="D5061">
        <v>0</v>
      </c>
      <c r="E5061">
        <v>0</v>
      </c>
      <c r="F5061">
        <v>0</v>
      </c>
      <c r="G5061">
        <v>1</v>
      </c>
      <c r="H5061" t="s">
        <v>24846</v>
      </c>
      <c r="I5061" s="5">
        <v>40900</v>
      </c>
      <c r="J5061" t="b">
        <v>1</v>
      </c>
      <c r="K5061" t="b">
        <v>1</v>
      </c>
      <c r="L5061">
        <v>1930</v>
      </c>
      <c r="M5061">
        <v>1</v>
      </c>
      <c r="N5061">
        <v>19</v>
      </c>
    </row>
    <row r="5062" spans="1:14" x14ac:dyDescent="0.2">
      <c r="A5062">
        <v>3971</v>
      </c>
      <c r="B5062" t="s">
        <v>18831</v>
      </c>
      <c r="C5062" t="s">
        <v>16117</v>
      </c>
      <c r="D5062">
        <v>0</v>
      </c>
      <c r="E5062">
        <v>0</v>
      </c>
      <c r="F5062">
        <v>0</v>
      </c>
      <c r="G5062">
        <v>1</v>
      </c>
      <c r="H5062" t="s">
        <v>24846</v>
      </c>
      <c r="I5062" s="5">
        <v>40906</v>
      </c>
      <c r="J5062" t="b">
        <v>1</v>
      </c>
      <c r="K5062" t="b">
        <v>0</v>
      </c>
      <c r="L5062">
        <v>1934</v>
      </c>
      <c r="M5062">
        <v>2</v>
      </c>
      <c r="N5062">
        <v>23</v>
      </c>
    </row>
    <row r="5063" spans="1:14" hidden="1" x14ac:dyDescent="0.2">
      <c r="A5063">
        <v>3971</v>
      </c>
      <c r="B5063" t="s">
        <v>18831</v>
      </c>
      <c r="C5063" t="s">
        <v>16117</v>
      </c>
      <c r="D5063">
        <v>0</v>
      </c>
      <c r="E5063">
        <v>0</v>
      </c>
      <c r="F5063">
        <v>0</v>
      </c>
      <c r="G5063">
        <v>1</v>
      </c>
      <c r="H5063" t="s">
        <v>24846</v>
      </c>
      <c r="I5063" s="5">
        <v>40906</v>
      </c>
      <c r="J5063" t="b">
        <v>0</v>
      </c>
      <c r="K5063" t="b">
        <v>1</v>
      </c>
      <c r="L5063">
        <v>1938</v>
      </c>
      <c r="M5063">
        <v>2</v>
      </c>
      <c r="N5063">
        <v>27</v>
      </c>
    </row>
    <row r="5064" spans="1:14" x14ac:dyDescent="0.2">
      <c r="A5064">
        <v>3972</v>
      </c>
      <c r="B5064" t="s">
        <v>18832</v>
      </c>
      <c r="C5064" t="s">
        <v>4577</v>
      </c>
      <c r="D5064">
        <v>0</v>
      </c>
      <c r="E5064">
        <v>1</v>
      </c>
      <c r="F5064">
        <v>0</v>
      </c>
      <c r="G5064">
        <v>0</v>
      </c>
      <c r="H5064" t="s">
        <v>18833</v>
      </c>
      <c r="I5064" s="5">
        <v>25573</v>
      </c>
      <c r="J5064" t="b">
        <v>1</v>
      </c>
      <c r="K5064" t="b">
        <v>1</v>
      </c>
      <c r="L5064">
        <v>2002</v>
      </c>
      <c r="M5064">
        <v>1</v>
      </c>
      <c r="N5064">
        <v>32</v>
      </c>
    </row>
    <row r="5065" spans="1:14" x14ac:dyDescent="0.2">
      <c r="A5065">
        <v>3973</v>
      </c>
      <c r="B5065" t="s">
        <v>18834</v>
      </c>
      <c r="C5065" t="s">
        <v>18836</v>
      </c>
      <c r="D5065">
        <v>0</v>
      </c>
      <c r="E5065">
        <v>0</v>
      </c>
      <c r="F5065">
        <v>0</v>
      </c>
      <c r="G5065">
        <v>1</v>
      </c>
      <c r="H5065" t="s">
        <v>18835</v>
      </c>
      <c r="I5065" s="5">
        <v>41635</v>
      </c>
      <c r="J5065" t="b">
        <v>1</v>
      </c>
      <c r="K5065" t="b">
        <v>1</v>
      </c>
      <c r="L5065">
        <v>1938</v>
      </c>
      <c r="M5065">
        <v>1</v>
      </c>
      <c r="N5065">
        <v>25</v>
      </c>
    </row>
    <row r="5066" spans="1:14" x14ac:dyDescent="0.2">
      <c r="A5066">
        <v>3974</v>
      </c>
      <c r="B5066" t="s">
        <v>18837</v>
      </c>
      <c r="C5066" t="s">
        <v>18839</v>
      </c>
      <c r="D5066">
        <v>0</v>
      </c>
      <c r="E5066">
        <v>0</v>
      </c>
      <c r="F5066">
        <v>0</v>
      </c>
      <c r="G5066">
        <v>1</v>
      </c>
      <c r="H5066" t="s">
        <v>18838</v>
      </c>
      <c r="I5066" s="5">
        <v>35503</v>
      </c>
      <c r="J5066" t="b">
        <v>1</v>
      </c>
      <c r="K5066" t="b">
        <v>1</v>
      </c>
      <c r="L5066">
        <v>2018</v>
      </c>
      <c r="M5066">
        <v>1</v>
      </c>
      <c r="N5066">
        <v>21</v>
      </c>
    </row>
    <row r="5067" spans="1:14" x14ac:dyDescent="0.2">
      <c r="A5067">
        <v>3975</v>
      </c>
      <c r="B5067" t="s">
        <v>18840</v>
      </c>
      <c r="C5067" t="s">
        <v>24373</v>
      </c>
      <c r="D5067">
        <v>0</v>
      </c>
      <c r="E5067">
        <v>0</v>
      </c>
      <c r="F5067">
        <v>1</v>
      </c>
      <c r="G5067">
        <v>0</v>
      </c>
      <c r="H5067" t="s">
        <v>24848</v>
      </c>
      <c r="I5067" s="5">
        <v>19831</v>
      </c>
      <c r="J5067" t="b">
        <v>1</v>
      </c>
      <c r="K5067" t="b">
        <v>1</v>
      </c>
      <c r="L5067">
        <v>1982</v>
      </c>
      <c r="M5067">
        <v>1</v>
      </c>
      <c r="N5067">
        <v>28</v>
      </c>
    </row>
    <row r="5068" spans="1:14" x14ac:dyDescent="0.2">
      <c r="A5068">
        <v>3976</v>
      </c>
      <c r="B5068" t="s">
        <v>18842</v>
      </c>
      <c r="C5068" t="s">
        <v>24373</v>
      </c>
      <c r="D5068">
        <v>0</v>
      </c>
      <c r="E5068">
        <v>0</v>
      </c>
      <c r="F5068">
        <v>1</v>
      </c>
      <c r="G5068">
        <v>0</v>
      </c>
      <c r="H5068" t="s">
        <v>24848</v>
      </c>
      <c r="I5068" s="5">
        <v>29333</v>
      </c>
      <c r="J5068" t="b">
        <v>1</v>
      </c>
      <c r="K5068" t="b">
        <v>1</v>
      </c>
      <c r="L5068">
        <v>2010</v>
      </c>
      <c r="M5068">
        <v>1</v>
      </c>
      <c r="N5068">
        <v>30</v>
      </c>
    </row>
    <row r="5069" spans="1:14" x14ac:dyDescent="0.2">
      <c r="A5069">
        <v>3977</v>
      </c>
      <c r="B5069" t="s">
        <v>18843</v>
      </c>
      <c r="C5069" t="s">
        <v>2372</v>
      </c>
      <c r="D5069">
        <v>0</v>
      </c>
      <c r="E5069">
        <v>0</v>
      </c>
      <c r="F5069">
        <v>1</v>
      </c>
      <c r="G5069">
        <v>0</v>
      </c>
      <c r="H5069" t="s">
        <v>18844</v>
      </c>
      <c r="I5069" s="5">
        <v>11350</v>
      </c>
      <c r="J5069" t="b">
        <v>1</v>
      </c>
      <c r="K5069" t="b">
        <v>1</v>
      </c>
      <c r="L5069">
        <v>1958</v>
      </c>
      <c r="M5069">
        <v>1</v>
      </c>
      <c r="N5069">
        <v>27</v>
      </c>
    </row>
    <row r="5070" spans="1:14" x14ac:dyDescent="0.2">
      <c r="A5070">
        <v>3978</v>
      </c>
      <c r="B5070" t="s">
        <v>18845</v>
      </c>
      <c r="C5070" t="s">
        <v>3997</v>
      </c>
      <c r="D5070">
        <v>0</v>
      </c>
      <c r="E5070">
        <v>0</v>
      </c>
      <c r="F5070">
        <v>0</v>
      </c>
      <c r="G5070">
        <v>1</v>
      </c>
      <c r="H5070" t="s">
        <v>18844</v>
      </c>
      <c r="I5070" s="5">
        <v>13718</v>
      </c>
      <c r="J5070" t="b">
        <v>1</v>
      </c>
      <c r="K5070" t="b">
        <v>1</v>
      </c>
      <c r="L5070">
        <v>1958</v>
      </c>
      <c r="M5070">
        <v>1</v>
      </c>
      <c r="N5070">
        <v>21</v>
      </c>
    </row>
    <row r="5071" spans="1:14" x14ac:dyDescent="0.2">
      <c r="A5071">
        <v>3979</v>
      </c>
      <c r="B5071" t="s">
        <v>12618</v>
      </c>
      <c r="C5071" t="s">
        <v>3485</v>
      </c>
      <c r="D5071">
        <v>0</v>
      </c>
      <c r="E5071">
        <v>1</v>
      </c>
      <c r="F5071">
        <v>0</v>
      </c>
      <c r="G5071">
        <v>0</v>
      </c>
      <c r="H5071" t="s">
        <v>12619</v>
      </c>
      <c r="I5071" s="5">
        <v>31732</v>
      </c>
      <c r="J5071" t="b">
        <v>1</v>
      </c>
      <c r="K5071" t="b">
        <v>1</v>
      </c>
      <c r="L5071">
        <v>2014</v>
      </c>
      <c r="M5071">
        <v>1</v>
      </c>
      <c r="N5071">
        <v>28</v>
      </c>
    </row>
    <row r="5072" spans="1:14" x14ac:dyDescent="0.2">
      <c r="A5072">
        <v>3980</v>
      </c>
      <c r="B5072" t="s">
        <v>10909</v>
      </c>
      <c r="C5072" t="s">
        <v>10911</v>
      </c>
      <c r="D5072">
        <v>0</v>
      </c>
      <c r="E5072">
        <v>0</v>
      </c>
      <c r="F5072">
        <v>1</v>
      </c>
      <c r="G5072">
        <v>0</v>
      </c>
      <c r="H5072" t="s">
        <v>24849</v>
      </c>
      <c r="I5072" s="5">
        <v>25971</v>
      </c>
      <c r="J5072" t="b">
        <v>1</v>
      </c>
      <c r="K5072" t="b">
        <v>1</v>
      </c>
      <c r="L5072">
        <v>2002</v>
      </c>
      <c r="M5072">
        <v>1</v>
      </c>
      <c r="N5072">
        <v>31</v>
      </c>
    </row>
    <row r="5073" spans="1:14" x14ac:dyDescent="0.2">
      <c r="A5073">
        <v>3981</v>
      </c>
      <c r="B5073" t="s">
        <v>18846</v>
      </c>
      <c r="C5073" t="s">
        <v>18848</v>
      </c>
      <c r="D5073">
        <v>0</v>
      </c>
      <c r="E5073">
        <v>0</v>
      </c>
      <c r="F5073">
        <v>0</v>
      </c>
      <c r="G5073">
        <v>1</v>
      </c>
      <c r="H5073" t="s">
        <v>18847</v>
      </c>
      <c r="I5073" s="5">
        <v>24772</v>
      </c>
      <c r="J5073" t="b">
        <v>1</v>
      </c>
      <c r="K5073" t="b">
        <v>1</v>
      </c>
      <c r="L5073">
        <v>1998</v>
      </c>
      <c r="M5073">
        <v>1</v>
      </c>
      <c r="N5073">
        <v>31</v>
      </c>
    </row>
    <row r="5074" spans="1:14" x14ac:dyDescent="0.2">
      <c r="A5074">
        <v>3982</v>
      </c>
      <c r="B5074" t="s">
        <v>18849</v>
      </c>
      <c r="C5074" t="s">
        <v>5993</v>
      </c>
      <c r="D5074">
        <v>0</v>
      </c>
      <c r="E5074">
        <v>1</v>
      </c>
      <c r="F5074">
        <v>0</v>
      </c>
      <c r="G5074">
        <v>0</v>
      </c>
      <c r="H5074" t="s">
        <v>18850</v>
      </c>
      <c r="I5074" s="5">
        <v>34548</v>
      </c>
      <c r="J5074" t="b">
        <v>1</v>
      </c>
      <c r="K5074" t="b">
        <v>1</v>
      </c>
      <c r="L5074">
        <v>2018</v>
      </c>
      <c r="M5074">
        <v>1</v>
      </c>
      <c r="N5074">
        <v>24</v>
      </c>
    </row>
    <row r="5075" spans="1:14" x14ac:dyDescent="0.2">
      <c r="A5075">
        <v>3983</v>
      </c>
      <c r="B5075" t="s">
        <v>18851</v>
      </c>
      <c r="C5075" t="s">
        <v>18853</v>
      </c>
      <c r="D5075">
        <v>1</v>
      </c>
      <c r="E5075">
        <v>0</v>
      </c>
      <c r="F5075">
        <v>0</v>
      </c>
      <c r="G5075">
        <v>0</v>
      </c>
      <c r="H5075" t="s">
        <v>18852</v>
      </c>
      <c r="I5075" s="5">
        <v>22139</v>
      </c>
      <c r="J5075" t="b">
        <v>1</v>
      </c>
      <c r="K5075" t="b">
        <v>1</v>
      </c>
      <c r="L5075">
        <v>1986</v>
      </c>
      <c r="M5075">
        <v>1</v>
      </c>
      <c r="N5075">
        <v>26</v>
      </c>
    </row>
    <row r="5076" spans="1:14" x14ac:dyDescent="0.2">
      <c r="A5076">
        <v>3984</v>
      </c>
      <c r="B5076" t="s">
        <v>18854</v>
      </c>
      <c r="C5076" t="s">
        <v>2909</v>
      </c>
      <c r="D5076">
        <v>1</v>
      </c>
      <c r="E5076">
        <v>0</v>
      </c>
      <c r="F5076">
        <v>0</v>
      </c>
      <c r="G5076">
        <v>0</v>
      </c>
      <c r="H5076" t="s">
        <v>18855</v>
      </c>
      <c r="I5076" s="5">
        <v>45361</v>
      </c>
      <c r="J5076" t="b">
        <v>1</v>
      </c>
      <c r="K5076" t="b">
        <v>1</v>
      </c>
      <c r="L5076">
        <v>1954</v>
      </c>
      <c r="M5076">
        <v>1</v>
      </c>
      <c r="N5076">
        <v>30</v>
      </c>
    </row>
    <row r="5077" spans="1:14" x14ac:dyDescent="0.2">
      <c r="A5077">
        <v>3985</v>
      </c>
      <c r="B5077" t="s">
        <v>18856</v>
      </c>
      <c r="C5077" t="s">
        <v>3063</v>
      </c>
      <c r="D5077">
        <v>1</v>
      </c>
      <c r="E5077">
        <v>0</v>
      </c>
      <c r="F5077">
        <v>0</v>
      </c>
      <c r="G5077">
        <v>0</v>
      </c>
      <c r="H5077" t="s">
        <v>18855</v>
      </c>
      <c r="I5077" s="5">
        <v>26749</v>
      </c>
      <c r="J5077" t="b">
        <v>1</v>
      </c>
      <c r="K5077" t="b">
        <v>1</v>
      </c>
      <c r="L5077">
        <v>1998</v>
      </c>
      <c r="M5077">
        <v>1</v>
      </c>
      <c r="N5077">
        <v>25</v>
      </c>
    </row>
    <row r="5078" spans="1:14" x14ac:dyDescent="0.2">
      <c r="A5078">
        <v>3986</v>
      </c>
      <c r="B5078" t="s">
        <v>7989</v>
      </c>
      <c r="C5078" t="s">
        <v>7991</v>
      </c>
      <c r="D5078">
        <v>0</v>
      </c>
      <c r="E5078">
        <v>0</v>
      </c>
      <c r="F5078">
        <v>0</v>
      </c>
      <c r="G5078">
        <v>1</v>
      </c>
      <c r="H5078" t="s">
        <v>24850</v>
      </c>
      <c r="I5078" s="5">
        <v>33408</v>
      </c>
      <c r="J5078" t="b">
        <v>1</v>
      </c>
      <c r="K5078" t="b">
        <v>1</v>
      </c>
      <c r="L5078">
        <v>2018</v>
      </c>
      <c r="M5078">
        <v>1</v>
      </c>
      <c r="N5078">
        <v>27</v>
      </c>
    </row>
    <row r="5079" spans="1:14" x14ac:dyDescent="0.2">
      <c r="A5079">
        <v>3987</v>
      </c>
      <c r="B5079" t="s">
        <v>18857</v>
      </c>
      <c r="C5079" t="s">
        <v>11227</v>
      </c>
      <c r="D5079">
        <v>0</v>
      </c>
      <c r="E5079">
        <v>0</v>
      </c>
      <c r="F5079">
        <v>1</v>
      </c>
      <c r="G5079">
        <v>0</v>
      </c>
      <c r="H5079" t="s">
        <v>18858</v>
      </c>
      <c r="I5079" s="5">
        <v>33288</v>
      </c>
      <c r="J5079" t="b">
        <v>1</v>
      </c>
      <c r="K5079" t="b">
        <v>1</v>
      </c>
      <c r="L5079">
        <v>2014</v>
      </c>
      <c r="M5079">
        <v>1</v>
      </c>
      <c r="N5079">
        <v>23</v>
      </c>
    </row>
    <row r="5080" spans="1:14" x14ac:dyDescent="0.2">
      <c r="A5080">
        <v>3988</v>
      </c>
      <c r="B5080" t="s">
        <v>18859</v>
      </c>
      <c r="C5080" t="s">
        <v>16870</v>
      </c>
      <c r="D5080">
        <v>0</v>
      </c>
      <c r="E5080">
        <v>0</v>
      </c>
      <c r="F5080">
        <v>0</v>
      </c>
      <c r="G5080">
        <v>1</v>
      </c>
      <c r="H5080" t="s">
        <v>24851</v>
      </c>
      <c r="I5080" s="5">
        <v>14633</v>
      </c>
      <c r="J5080" t="b">
        <v>1</v>
      </c>
      <c r="K5080" t="b">
        <v>1</v>
      </c>
      <c r="L5080">
        <v>1966</v>
      </c>
      <c r="M5080">
        <v>1</v>
      </c>
      <c r="N5080">
        <v>26</v>
      </c>
    </row>
    <row r="5081" spans="1:14" x14ac:dyDescent="0.2">
      <c r="A5081">
        <v>3989</v>
      </c>
      <c r="B5081" t="s">
        <v>18861</v>
      </c>
      <c r="C5081" t="s">
        <v>6807</v>
      </c>
      <c r="D5081">
        <v>0</v>
      </c>
      <c r="E5081">
        <v>0</v>
      </c>
      <c r="F5081">
        <v>1</v>
      </c>
      <c r="G5081">
        <v>0</v>
      </c>
      <c r="H5081" t="s">
        <v>24852</v>
      </c>
      <c r="I5081" s="5">
        <v>30907</v>
      </c>
      <c r="J5081" t="b">
        <v>1</v>
      </c>
      <c r="K5081" t="b">
        <v>1</v>
      </c>
      <c r="L5081">
        <v>2006</v>
      </c>
      <c r="M5081">
        <v>1</v>
      </c>
      <c r="N5081">
        <v>22</v>
      </c>
    </row>
    <row r="5082" spans="1:14" x14ac:dyDescent="0.2">
      <c r="A5082">
        <v>3990</v>
      </c>
      <c r="B5082" t="s">
        <v>4253</v>
      </c>
      <c r="C5082" t="s">
        <v>2853</v>
      </c>
      <c r="D5082">
        <v>0</v>
      </c>
      <c r="E5082">
        <v>0</v>
      </c>
      <c r="F5082">
        <v>0</v>
      </c>
      <c r="G5082">
        <v>1</v>
      </c>
      <c r="H5082" t="s">
        <v>4254</v>
      </c>
      <c r="I5082" s="5">
        <v>19404</v>
      </c>
      <c r="J5082" t="b">
        <v>1</v>
      </c>
      <c r="K5082" t="b">
        <v>0</v>
      </c>
      <c r="L5082">
        <v>1978</v>
      </c>
      <c r="M5082">
        <v>2</v>
      </c>
      <c r="N5082">
        <v>25</v>
      </c>
    </row>
    <row r="5083" spans="1:14" hidden="1" x14ac:dyDescent="0.2">
      <c r="A5083">
        <v>3990</v>
      </c>
      <c r="B5083" t="s">
        <v>4253</v>
      </c>
      <c r="C5083" t="s">
        <v>2853</v>
      </c>
      <c r="D5083">
        <v>0</v>
      </c>
      <c r="E5083">
        <v>0</v>
      </c>
      <c r="F5083">
        <v>0</v>
      </c>
      <c r="G5083">
        <v>1</v>
      </c>
      <c r="H5083" t="s">
        <v>4254</v>
      </c>
      <c r="I5083" s="5">
        <v>19404</v>
      </c>
      <c r="J5083" t="b">
        <v>0</v>
      </c>
      <c r="K5083" t="b">
        <v>1</v>
      </c>
      <c r="L5083">
        <v>1982</v>
      </c>
      <c r="M5083">
        <v>2</v>
      </c>
      <c r="N5083">
        <v>29</v>
      </c>
    </row>
    <row r="5084" spans="1:14" x14ac:dyDescent="0.2">
      <c r="A5084">
        <v>3991</v>
      </c>
      <c r="B5084" t="s">
        <v>18863</v>
      </c>
      <c r="C5084" t="s">
        <v>24458</v>
      </c>
      <c r="D5084">
        <v>0</v>
      </c>
      <c r="E5084">
        <v>0</v>
      </c>
      <c r="F5084">
        <v>1</v>
      </c>
      <c r="G5084">
        <v>0</v>
      </c>
      <c r="H5084" t="s">
        <v>24853</v>
      </c>
      <c r="I5084" s="5">
        <v>30987</v>
      </c>
      <c r="J5084" t="b">
        <v>1</v>
      </c>
      <c r="K5084" t="b">
        <v>1</v>
      </c>
      <c r="L5084">
        <v>2010</v>
      </c>
      <c r="M5084">
        <v>1</v>
      </c>
      <c r="N5084">
        <v>26</v>
      </c>
    </row>
    <row r="5085" spans="1:14" x14ac:dyDescent="0.2">
      <c r="A5085">
        <v>3992</v>
      </c>
      <c r="B5085" t="s">
        <v>18865</v>
      </c>
      <c r="C5085" t="s">
        <v>2170</v>
      </c>
      <c r="D5085">
        <v>0</v>
      </c>
      <c r="E5085">
        <v>1</v>
      </c>
      <c r="F5085">
        <v>0</v>
      </c>
      <c r="G5085">
        <v>0</v>
      </c>
      <c r="H5085" t="s">
        <v>24854</v>
      </c>
      <c r="I5085" s="5">
        <v>45952</v>
      </c>
      <c r="J5085" t="b">
        <v>1</v>
      </c>
      <c r="K5085" t="b">
        <v>1</v>
      </c>
      <c r="L5085">
        <v>1954</v>
      </c>
      <c r="M5085">
        <v>1</v>
      </c>
      <c r="N5085">
        <v>29</v>
      </c>
    </row>
    <row r="5086" spans="1:14" x14ac:dyDescent="0.2">
      <c r="A5086">
        <v>3993</v>
      </c>
      <c r="B5086" t="s">
        <v>18867</v>
      </c>
      <c r="C5086" t="s">
        <v>18869</v>
      </c>
      <c r="D5086">
        <v>0</v>
      </c>
      <c r="E5086">
        <v>0</v>
      </c>
      <c r="F5086">
        <v>0</v>
      </c>
      <c r="G5086">
        <v>1</v>
      </c>
      <c r="H5086" t="s">
        <v>18868</v>
      </c>
      <c r="I5086" s="5">
        <v>12630</v>
      </c>
      <c r="J5086" t="b">
        <v>1</v>
      </c>
      <c r="K5086" t="b">
        <v>1</v>
      </c>
      <c r="L5086">
        <v>1962</v>
      </c>
      <c r="M5086">
        <v>1</v>
      </c>
      <c r="N5086">
        <v>28</v>
      </c>
    </row>
    <row r="5087" spans="1:14" x14ac:dyDescent="0.2">
      <c r="A5087">
        <v>3994</v>
      </c>
      <c r="B5087" t="s">
        <v>18870</v>
      </c>
      <c r="C5087" t="s">
        <v>24855</v>
      </c>
      <c r="D5087">
        <v>0</v>
      </c>
      <c r="E5087">
        <v>0</v>
      </c>
      <c r="F5087">
        <v>0</v>
      </c>
      <c r="G5087">
        <v>1</v>
      </c>
      <c r="H5087" t="s">
        <v>18868</v>
      </c>
      <c r="I5087" s="5">
        <v>11984</v>
      </c>
      <c r="J5087" t="b">
        <v>1</v>
      </c>
      <c r="K5087" t="b">
        <v>0</v>
      </c>
      <c r="L5087">
        <v>1954</v>
      </c>
      <c r="M5087">
        <v>2</v>
      </c>
      <c r="N5087">
        <v>22</v>
      </c>
    </row>
    <row r="5088" spans="1:14" hidden="1" x14ac:dyDescent="0.2">
      <c r="A5088">
        <v>3994</v>
      </c>
      <c r="B5088" t="s">
        <v>18870</v>
      </c>
      <c r="C5088" t="s">
        <v>24855</v>
      </c>
      <c r="D5088">
        <v>0</v>
      </c>
      <c r="E5088">
        <v>0</v>
      </c>
      <c r="F5088">
        <v>0</v>
      </c>
      <c r="G5088">
        <v>1</v>
      </c>
      <c r="H5088" t="s">
        <v>18868</v>
      </c>
      <c r="I5088" s="5">
        <v>11984</v>
      </c>
      <c r="J5088" t="b">
        <v>0</v>
      </c>
      <c r="K5088" t="b">
        <v>1</v>
      </c>
      <c r="L5088">
        <v>1958</v>
      </c>
      <c r="M5088">
        <v>2</v>
      </c>
      <c r="N5088">
        <v>26</v>
      </c>
    </row>
    <row r="5089" spans="1:14" x14ac:dyDescent="0.2">
      <c r="A5089">
        <v>3995</v>
      </c>
      <c r="B5089" t="s">
        <v>18872</v>
      </c>
      <c r="C5089" t="s">
        <v>4411</v>
      </c>
      <c r="D5089">
        <v>0</v>
      </c>
      <c r="E5089">
        <v>1</v>
      </c>
      <c r="F5089">
        <v>0</v>
      </c>
      <c r="G5089">
        <v>0</v>
      </c>
      <c r="H5089" t="s">
        <v>18873</v>
      </c>
      <c r="I5089" s="5">
        <v>20948</v>
      </c>
      <c r="J5089" t="b">
        <v>1</v>
      </c>
      <c r="K5089" t="b">
        <v>1</v>
      </c>
      <c r="L5089">
        <v>1982</v>
      </c>
      <c r="M5089">
        <v>1</v>
      </c>
      <c r="N5089">
        <v>25</v>
      </c>
    </row>
    <row r="5090" spans="1:14" x14ac:dyDescent="0.2">
      <c r="A5090">
        <v>3996</v>
      </c>
      <c r="B5090" t="s">
        <v>18874</v>
      </c>
      <c r="C5090" t="s">
        <v>2364</v>
      </c>
      <c r="D5090">
        <v>0</v>
      </c>
      <c r="E5090">
        <v>0</v>
      </c>
      <c r="F5090">
        <v>1</v>
      </c>
      <c r="G5090">
        <v>0</v>
      </c>
      <c r="H5090" t="s">
        <v>24856</v>
      </c>
      <c r="I5090" s="5">
        <v>38781</v>
      </c>
      <c r="J5090" t="b">
        <v>1</v>
      </c>
      <c r="K5090" t="b">
        <v>1</v>
      </c>
      <c r="L5090">
        <v>1934</v>
      </c>
      <c r="M5090">
        <v>1</v>
      </c>
      <c r="N5090">
        <v>28</v>
      </c>
    </row>
    <row r="5091" spans="1:14" x14ac:dyDescent="0.2">
      <c r="A5091">
        <v>3997</v>
      </c>
      <c r="B5091" t="s">
        <v>8259</v>
      </c>
      <c r="C5091" t="s">
        <v>24857</v>
      </c>
      <c r="D5091">
        <v>0</v>
      </c>
      <c r="E5091">
        <v>0</v>
      </c>
      <c r="F5091">
        <v>0</v>
      </c>
      <c r="G5091">
        <v>1</v>
      </c>
      <c r="H5091" t="s">
        <v>8260</v>
      </c>
      <c r="I5091" s="5">
        <v>17367</v>
      </c>
      <c r="J5091" t="b">
        <v>1</v>
      </c>
      <c r="K5091" t="b">
        <v>1</v>
      </c>
      <c r="L5091">
        <v>1974</v>
      </c>
      <c r="M5091">
        <v>1</v>
      </c>
      <c r="N5091">
        <v>27</v>
      </c>
    </row>
    <row r="5092" spans="1:14" x14ac:dyDescent="0.2">
      <c r="A5092">
        <v>3998</v>
      </c>
      <c r="B5092" t="s">
        <v>9789</v>
      </c>
      <c r="C5092" t="s">
        <v>5993</v>
      </c>
      <c r="D5092">
        <v>0</v>
      </c>
      <c r="E5092">
        <v>1</v>
      </c>
      <c r="F5092">
        <v>0</v>
      </c>
      <c r="G5092">
        <v>0</v>
      </c>
      <c r="H5092" t="s">
        <v>9790</v>
      </c>
      <c r="I5092" s="5">
        <v>25428</v>
      </c>
      <c r="J5092" t="b">
        <v>1</v>
      </c>
      <c r="K5092" t="b">
        <v>1</v>
      </c>
      <c r="L5092">
        <v>1994</v>
      </c>
      <c r="M5092">
        <v>1</v>
      </c>
      <c r="N5092">
        <v>25</v>
      </c>
    </row>
    <row r="5093" spans="1:14" x14ac:dyDescent="0.2">
      <c r="A5093">
        <v>3999</v>
      </c>
      <c r="B5093" t="s">
        <v>18876</v>
      </c>
      <c r="C5093" t="s">
        <v>2956</v>
      </c>
      <c r="D5093">
        <v>0</v>
      </c>
      <c r="E5093">
        <v>1</v>
      </c>
      <c r="F5093">
        <v>0</v>
      </c>
      <c r="G5093">
        <v>0</v>
      </c>
      <c r="H5093" t="s">
        <v>18877</v>
      </c>
      <c r="I5093" s="5">
        <v>17981</v>
      </c>
      <c r="J5093" t="b">
        <v>1</v>
      </c>
      <c r="K5093" t="b">
        <v>1</v>
      </c>
      <c r="L5093">
        <v>1974</v>
      </c>
      <c r="M5093">
        <v>1</v>
      </c>
      <c r="N5093">
        <v>25</v>
      </c>
    </row>
    <row r="5094" spans="1:14" x14ac:dyDescent="0.2">
      <c r="A5094">
        <v>4000</v>
      </c>
      <c r="B5094" t="s">
        <v>18878</v>
      </c>
      <c r="C5094" t="s">
        <v>18880</v>
      </c>
      <c r="D5094">
        <v>1</v>
      </c>
      <c r="E5094">
        <v>0</v>
      </c>
      <c r="F5094">
        <v>0</v>
      </c>
      <c r="G5094">
        <v>0</v>
      </c>
      <c r="H5094" t="s">
        <v>24858</v>
      </c>
      <c r="I5094" s="5">
        <v>39034</v>
      </c>
      <c r="J5094" t="b">
        <v>1</v>
      </c>
      <c r="K5094" t="b">
        <v>1</v>
      </c>
      <c r="L5094">
        <v>1934</v>
      </c>
      <c r="M5094">
        <v>1</v>
      </c>
      <c r="N5094">
        <v>28</v>
      </c>
    </row>
    <row r="5095" spans="1:14" x14ac:dyDescent="0.2">
      <c r="A5095">
        <v>4001</v>
      </c>
      <c r="B5095" t="s">
        <v>18881</v>
      </c>
      <c r="C5095" t="s">
        <v>24859</v>
      </c>
      <c r="D5095">
        <v>0</v>
      </c>
      <c r="E5095">
        <v>0</v>
      </c>
      <c r="F5095">
        <v>0</v>
      </c>
      <c r="G5095">
        <v>1</v>
      </c>
      <c r="H5095" t="s">
        <v>18882</v>
      </c>
      <c r="I5095" s="5">
        <v>41038</v>
      </c>
      <c r="J5095" t="b">
        <v>1</v>
      </c>
      <c r="K5095" t="b">
        <v>1</v>
      </c>
      <c r="L5095">
        <v>1938</v>
      </c>
      <c r="M5095">
        <v>1</v>
      </c>
      <c r="N5095">
        <v>26</v>
      </c>
    </row>
    <row r="5096" spans="1:14" x14ac:dyDescent="0.2">
      <c r="A5096">
        <v>4002</v>
      </c>
      <c r="B5096" t="s">
        <v>18884</v>
      </c>
      <c r="C5096" t="s">
        <v>2499</v>
      </c>
      <c r="D5096">
        <v>0</v>
      </c>
      <c r="E5096">
        <v>0</v>
      </c>
      <c r="F5096">
        <v>0</v>
      </c>
      <c r="G5096">
        <v>1</v>
      </c>
      <c r="H5096" t="s">
        <v>18882</v>
      </c>
      <c r="I5096" s="5">
        <v>18047</v>
      </c>
      <c r="J5096" t="b">
        <v>1</v>
      </c>
      <c r="K5096" t="b">
        <v>1</v>
      </c>
      <c r="L5096">
        <v>1978</v>
      </c>
      <c r="M5096">
        <v>1</v>
      </c>
      <c r="N5096">
        <v>29</v>
      </c>
    </row>
    <row r="5097" spans="1:14" x14ac:dyDescent="0.2">
      <c r="A5097">
        <v>4003</v>
      </c>
      <c r="B5097" t="s">
        <v>18885</v>
      </c>
      <c r="C5097" t="s">
        <v>18887</v>
      </c>
      <c r="D5097">
        <v>0</v>
      </c>
      <c r="E5097">
        <v>0</v>
      </c>
      <c r="F5097">
        <v>1</v>
      </c>
      <c r="G5097">
        <v>0</v>
      </c>
      <c r="H5097" t="s">
        <v>18886</v>
      </c>
      <c r="I5097" s="5">
        <v>33014</v>
      </c>
      <c r="J5097" t="b">
        <v>1</v>
      </c>
      <c r="K5097" t="b">
        <v>1</v>
      </c>
      <c r="L5097">
        <v>2010</v>
      </c>
      <c r="M5097">
        <v>1</v>
      </c>
      <c r="N5097">
        <v>20</v>
      </c>
    </row>
    <row r="5098" spans="1:14" x14ac:dyDescent="0.2">
      <c r="A5098">
        <v>4004</v>
      </c>
      <c r="B5098" t="s">
        <v>18888</v>
      </c>
      <c r="C5098" t="s">
        <v>3592</v>
      </c>
      <c r="D5098">
        <v>0</v>
      </c>
      <c r="E5098">
        <v>0</v>
      </c>
      <c r="F5098">
        <v>1</v>
      </c>
      <c r="G5098">
        <v>0</v>
      </c>
      <c r="H5098" t="s">
        <v>18889</v>
      </c>
      <c r="I5098" s="5">
        <v>17152</v>
      </c>
      <c r="J5098" t="b">
        <v>1</v>
      </c>
      <c r="K5098" t="b">
        <v>1</v>
      </c>
      <c r="L5098">
        <v>1978</v>
      </c>
      <c r="M5098">
        <v>1</v>
      </c>
      <c r="N5098">
        <v>32</v>
      </c>
    </row>
    <row r="5099" spans="1:14" x14ac:dyDescent="0.2">
      <c r="A5099">
        <v>4005</v>
      </c>
      <c r="B5099" t="s">
        <v>18890</v>
      </c>
      <c r="C5099" t="s">
        <v>18892</v>
      </c>
      <c r="D5099">
        <v>0</v>
      </c>
      <c r="E5099">
        <v>1</v>
      </c>
      <c r="F5099">
        <v>0</v>
      </c>
      <c r="G5099">
        <v>0</v>
      </c>
      <c r="H5099" t="s">
        <v>18891</v>
      </c>
      <c r="I5099" s="5">
        <v>15547</v>
      </c>
      <c r="J5099" t="b">
        <v>1</v>
      </c>
      <c r="K5099" t="b">
        <v>1</v>
      </c>
      <c r="L5099">
        <v>1970</v>
      </c>
      <c r="M5099">
        <v>1</v>
      </c>
      <c r="N5099">
        <v>28</v>
      </c>
    </row>
    <row r="5100" spans="1:14" x14ac:dyDescent="0.2">
      <c r="A5100">
        <v>4006</v>
      </c>
      <c r="B5100" t="s">
        <v>18893</v>
      </c>
      <c r="C5100" t="s">
        <v>18895</v>
      </c>
      <c r="D5100">
        <v>1</v>
      </c>
      <c r="E5100">
        <v>0</v>
      </c>
      <c r="F5100">
        <v>0</v>
      </c>
      <c r="G5100">
        <v>0</v>
      </c>
      <c r="H5100" t="s">
        <v>24860</v>
      </c>
      <c r="I5100" s="5">
        <v>46826</v>
      </c>
      <c r="J5100" t="b">
        <v>1</v>
      </c>
      <c r="K5100" t="b">
        <v>0</v>
      </c>
      <c r="L5100">
        <v>1958</v>
      </c>
      <c r="M5100">
        <v>2</v>
      </c>
      <c r="N5100">
        <v>30</v>
      </c>
    </row>
    <row r="5101" spans="1:14" hidden="1" x14ac:dyDescent="0.2">
      <c r="A5101">
        <v>4006</v>
      </c>
      <c r="B5101" t="s">
        <v>18893</v>
      </c>
      <c r="C5101" t="s">
        <v>18895</v>
      </c>
      <c r="D5101">
        <v>1</v>
      </c>
      <c r="E5101">
        <v>0</v>
      </c>
      <c r="F5101">
        <v>0</v>
      </c>
      <c r="G5101">
        <v>0</v>
      </c>
      <c r="H5101" t="s">
        <v>24860</v>
      </c>
      <c r="I5101" s="5">
        <v>46826</v>
      </c>
      <c r="J5101" t="b">
        <v>0</v>
      </c>
      <c r="K5101" t="b">
        <v>1</v>
      </c>
      <c r="L5101">
        <v>1962</v>
      </c>
      <c r="M5101">
        <v>2</v>
      </c>
      <c r="N5101">
        <v>34</v>
      </c>
    </row>
    <row r="5102" spans="1:14" x14ac:dyDescent="0.2">
      <c r="A5102">
        <v>4007</v>
      </c>
      <c r="B5102" t="s">
        <v>18896</v>
      </c>
      <c r="C5102" t="s">
        <v>24589</v>
      </c>
      <c r="D5102">
        <v>0</v>
      </c>
      <c r="E5102">
        <v>0</v>
      </c>
      <c r="F5102">
        <v>0</v>
      </c>
      <c r="G5102">
        <v>1</v>
      </c>
      <c r="H5102" t="s">
        <v>24861</v>
      </c>
      <c r="I5102" s="5">
        <v>21626</v>
      </c>
      <c r="J5102" t="b">
        <v>1</v>
      </c>
      <c r="K5102" t="b">
        <v>1</v>
      </c>
      <c r="L5102">
        <v>1982</v>
      </c>
      <c r="M5102">
        <v>1</v>
      </c>
      <c r="N5102">
        <v>23</v>
      </c>
    </row>
    <row r="5103" spans="1:14" x14ac:dyDescent="0.2">
      <c r="A5103">
        <v>4008</v>
      </c>
      <c r="B5103" t="s">
        <v>18898</v>
      </c>
      <c r="C5103" t="s">
        <v>18900</v>
      </c>
      <c r="D5103">
        <v>0</v>
      </c>
      <c r="E5103">
        <v>0</v>
      </c>
      <c r="F5103">
        <v>1</v>
      </c>
      <c r="G5103">
        <v>0</v>
      </c>
      <c r="H5103" t="s">
        <v>18899</v>
      </c>
      <c r="I5103" s="5">
        <v>46073</v>
      </c>
      <c r="J5103" t="b">
        <v>1</v>
      </c>
      <c r="K5103" t="b">
        <v>1</v>
      </c>
      <c r="L5103">
        <v>1958</v>
      </c>
      <c r="M5103">
        <v>1</v>
      </c>
      <c r="N5103">
        <v>32</v>
      </c>
    </row>
    <row r="5104" spans="1:14" x14ac:dyDescent="0.2">
      <c r="A5104">
        <v>4009</v>
      </c>
      <c r="B5104" t="s">
        <v>8545</v>
      </c>
      <c r="C5104" t="s">
        <v>8547</v>
      </c>
      <c r="D5104">
        <v>0</v>
      </c>
      <c r="E5104">
        <v>1</v>
      </c>
      <c r="F5104">
        <v>0</v>
      </c>
      <c r="G5104">
        <v>0</v>
      </c>
      <c r="H5104" t="s">
        <v>24862</v>
      </c>
      <c r="I5104" s="5">
        <v>21404</v>
      </c>
      <c r="J5104" t="b">
        <v>1</v>
      </c>
      <c r="K5104" t="b">
        <v>1</v>
      </c>
      <c r="L5104">
        <v>1982</v>
      </c>
      <c r="M5104">
        <v>1</v>
      </c>
      <c r="N5104">
        <v>24</v>
      </c>
    </row>
    <row r="5105" spans="1:14" x14ac:dyDescent="0.2">
      <c r="A5105">
        <v>4010</v>
      </c>
      <c r="B5105" t="s">
        <v>18901</v>
      </c>
      <c r="C5105" t="s">
        <v>18903</v>
      </c>
      <c r="D5105">
        <v>1</v>
      </c>
      <c r="E5105">
        <v>0</v>
      </c>
      <c r="F5105">
        <v>0</v>
      </c>
      <c r="G5105">
        <v>0</v>
      </c>
      <c r="H5105" t="s">
        <v>18902</v>
      </c>
      <c r="I5105" s="5">
        <v>23315</v>
      </c>
      <c r="J5105" t="b">
        <v>1</v>
      </c>
      <c r="K5105" t="b">
        <v>1</v>
      </c>
      <c r="L5105">
        <v>1998</v>
      </c>
      <c r="M5105">
        <v>1</v>
      </c>
      <c r="N5105">
        <v>35</v>
      </c>
    </row>
    <row r="5106" spans="1:14" x14ac:dyDescent="0.2">
      <c r="A5106">
        <v>4011</v>
      </c>
      <c r="B5106" t="s">
        <v>18904</v>
      </c>
      <c r="C5106" t="s">
        <v>4949</v>
      </c>
      <c r="D5106">
        <v>0</v>
      </c>
      <c r="E5106">
        <v>0</v>
      </c>
      <c r="F5106">
        <v>1</v>
      </c>
      <c r="G5106">
        <v>0</v>
      </c>
      <c r="H5106" t="s">
        <v>18905</v>
      </c>
      <c r="I5106" s="5">
        <v>30473</v>
      </c>
      <c r="J5106" t="b">
        <v>1</v>
      </c>
      <c r="K5106" t="b">
        <v>1</v>
      </c>
      <c r="L5106">
        <v>2018</v>
      </c>
      <c r="M5106">
        <v>1</v>
      </c>
      <c r="N5106">
        <v>35</v>
      </c>
    </row>
    <row r="5107" spans="1:14" x14ac:dyDescent="0.2">
      <c r="A5107">
        <v>4012</v>
      </c>
      <c r="B5107" t="s">
        <v>4132</v>
      </c>
      <c r="C5107" t="s">
        <v>4134</v>
      </c>
      <c r="D5107">
        <v>0</v>
      </c>
      <c r="E5107">
        <v>1</v>
      </c>
      <c r="F5107">
        <v>0</v>
      </c>
      <c r="G5107">
        <v>0</v>
      </c>
      <c r="H5107" t="s">
        <v>4133</v>
      </c>
      <c r="I5107" s="5">
        <v>17981</v>
      </c>
      <c r="J5107" t="b">
        <v>1</v>
      </c>
      <c r="K5107" t="b">
        <v>0</v>
      </c>
      <c r="L5107">
        <v>1974</v>
      </c>
      <c r="M5107">
        <v>2</v>
      </c>
      <c r="N5107">
        <v>25</v>
      </c>
    </row>
    <row r="5108" spans="1:14" hidden="1" x14ac:dyDescent="0.2">
      <c r="A5108">
        <v>4012</v>
      </c>
      <c r="B5108" t="s">
        <v>4132</v>
      </c>
      <c r="C5108" t="s">
        <v>4134</v>
      </c>
      <c r="D5108">
        <v>0</v>
      </c>
      <c r="E5108">
        <v>1</v>
      </c>
      <c r="F5108">
        <v>0</v>
      </c>
      <c r="G5108">
        <v>0</v>
      </c>
      <c r="H5108" t="s">
        <v>4133</v>
      </c>
      <c r="I5108" s="5">
        <v>17981</v>
      </c>
      <c r="J5108" t="b">
        <v>0</v>
      </c>
      <c r="K5108" t="b">
        <v>1</v>
      </c>
      <c r="L5108">
        <v>1978</v>
      </c>
      <c r="M5108">
        <v>2</v>
      </c>
      <c r="N5108">
        <v>29</v>
      </c>
    </row>
    <row r="5109" spans="1:14" x14ac:dyDescent="0.2">
      <c r="A5109">
        <v>4013</v>
      </c>
      <c r="B5109" t="s">
        <v>12169</v>
      </c>
      <c r="C5109" t="s">
        <v>12171</v>
      </c>
      <c r="D5109">
        <v>0</v>
      </c>
      <c r="E5109">
        <v>1</v>
      </c>
      <c r="F5109">
        <v>0</v>
      </c>
      <c r="G5109">
        <v>0</v>
      </c>
      <c r="H5109" t="s">
        <v>24863</v>
      </c>
      <c r="I5109" s="5">
        <v>29067</v>
      </c>
      <c r="J5109" t="b">
        <v>1</v>
      </c>
      <c r="K5109" t="b">
        <v>1</v>
      </c>
      <c r="L5109">
        <v>2010</v>
      </c>
      <c r="M5109">
        <v>1</v>
      </c>
      <c r="N5109">
        <v>31</v>
      </c>
    </row>
    <row r="5110" spans="1:14" x14ac:dyDescent="0.2">
      <c r="A5110">
        <v>4014</v>
      </c>
      <c r="B5110" t="s">
        <v>18906</v>
      </c>
      <c r="C5110" t="s">
        <v>5046</v>
      </c>
      <c r="D5110">
        <v>0</v>
      </c>
      <c r="E5110">
        <v>1</v>
      </c>
      <c r="F5110">
        <v>0</v>
      </c>
      <c r="G5110">
        <v>0</v>
      </c>
      <c r="H5110" t="s">
        <v>18907</v>
      </c>
      <c r="I5110" s="5">
        <v>29450</v>
      </c>
      <c r="J5110" t="b">
        <v>1</v>
      </c>
      <c r="K5110" t="b">
        <v>1</v>
      </c>
      <c r="L5110">
        <v>2006</v>
      </c>
      <c r="M5110">
        <v>1</v>
      </c>
      <c r="N5110">
        <v>26</v>
      </c>
    </row>
    <row r="5111" spans="1:14" x14ac:dyDescent="0.2">
      <c r="A5111">
        <v>4015</v>
      </c>
      <c r="B5111" t="s">
        <v>2288</v>
      </c>
      <c r="C5111" t="s">
        <v>2290</v>
      </c>
      <c r="D5111">
        <v>0</v>
      </c>
      <c r="E5111">
        <v>0</v>
      </c>
      <c r="F5111">
        <v>0</v>
      </c>
      <c r="G5111">
        <v>1</v>
      </c>
      <c r="H5111" t="s">
        <v>2289</v>
      </c>
      <c r="I5111" s="5">
        <v>38887</v>
      </c>
      <c r="J5111" t="b">
        <v>1</v>
      </c>
      <c r="K5111" t="b">
        <v>1</v>
      </c>
      <c r="L5111">
        <v>1934</v>
      </c>
      <c r="M5111">
        <v>1</v>
      </c>
      <c r="N5111">
        <v>28</v>
      </c>
    </row>
    <row r="5112" spans="1:14" x14ac:dyDescent="0.2">
      <c r="A5112">
        <v>4016</v>
      </c>
      <c r="B5112" t="s">
        <v>7605</v>
      </c>
      <c r="C5112" t="s">
        <v>5747</v>
      </c>
      <c r="D5112">
        <v>0</v>
      </c>
      <c r="E5112">
        <v>0</v>
      </c>
      <c r="F5112">
        <v>1</v>
      </c>
      <c r="G5112">
        <v>0</v>
      </c>
      <c r="H5112" t="s">
        <v>7606</v>
      </c>
      <c r="I5112" s="5">
        <v>32877</v>
      </c>
      <c r="J5112" t="b">
        <v>1</v>
      </c>
      <c r="K5112" t="b">
        <v>0</v>
      </c>
      <c r="L5112">
        <v>2010</v>
      </c>
      <c r="M5112">
        <v>3</v>
      </c>
      <c r="N5112">
        <v>20</v>
      </c>
    </row>
    <row r="5113" spans="1:14" hidden="1" x14ac:dyDescent="0.2">
      <c r="A5113">
        <v>4016</v>
      </c>
      <c r="B5113" t="s">
        <v>7605</v>
      </c>
      <c r="C5113" t="s">
        <v>5747</v>
      </c>
      <c r="D5113">
        <v>0</v>
      </c>
      <c r="E5113">
        <v>0</v>
      </c>
      <c r="F5113">
        <v>1</v>
      </c>
      <c r="G5113">
        <v>0</v>
      </c>
      <c r="H5113" t="s">
        <v>7606</v>
      </c>
      <c r="I5113" s="5">
        <v>32877</v>
      </c>
      <c r="J5113" t="b">
        <v>0</v>
      </c>
      <c r="K5113" t="b">
        <v>0</v>
      </c>
      <c r="L5113">
        <v>2014</v>
      </c>
      <c r="M5113">
        <v>3</v>
      </c>
      <c r="N5113">
        <v>24</v>
      </c>
    </row>
    <row r="5114" spans="1:14" hidden="1" x14ac:dyDescent="0.2">
      <c r="A5114">
        <v>4016</v>
      </c>
      <c r="B5114" t="s">
        <v>7605</v>
      </c>
      <c r="C5114" t="s">
        <v>5747</v>
      </c>
      <c r="D5114">
        <v>0</v>
      </c>
      <c r="E5114">
        <v>0</v>
      </c>
      <c r="F5114">
        <v>1</v>
      </c>
      <c r="G5114">
        <v>0</v>
      </c>
      <c r="H5114" t="s">
        <v>7606</v>
      </c>
      <c r="I5114" s="5">
        <v>32877</v>
      </c>
      <c r="J5114" t="b">
        <v>0</v>
      </c>
      <c r="K5114" t="b">
        <v>1</v>
      </c>
      <c r="L5114">
        <v>2018</v>
      </c>
      <c r="M5114">
        <v>3</v>
      </c>
      <c r="N5114">
        <v>28</v>
      </c>
    </row>
    <row r="5115" spans="1:14" x14ac:dyDescent="0.2">
      <c r="A5115">
        <v>4017</v>
      </c>
      <c r="B5115" t="s">
        <v>18908</v>
      </c>
      <c r="C5115" t="s">
        <v>3552</v>
      </c>
      <c r="D5115">
        <v>0</v>
      </c>
      <c r="E5115">
        <v>0</v>
      </c>
      <c r="F5115">
        <v>0</v>
      </c>
      <c r="G5115">
        <v>1</v>
      </c>
      <c r="H5115" t="s">
        <v>18909</v>
      </c>
      <c r="I5115" s="5">
        <v>27211</v>
      </c>
      <c r="J5115" t="b">
        <v>1</v>
      </c>
      <c r="K5115" t="b">
        <v>1</v>
      </c>
      <c r="L5115">
        <v>1998</v>
      </c>
      <c r="M5115">
        <v>1</v>
      </c>
      <c r="N5115">
        <v>24</v>
      </c>
    </row>
    <row r="5116" spans="1:14" x14ac:dyDescent="0.2">
      <c r="A5116">
        <v>4018</v>
      </c>
      <c r="B5116" t="s">
        <v>11289</v>
      </c>
      <c r="C5116" t="s">
        <v>10837</v>
      </c>
      <c r="D5116">
        <v>0</v>
      </c>
      <c r="E5116">
        <v>1</v>
      </c>
      <c r="F5116">
        <v>0</v>
      </c>
      <c r="G5116">
        <v>0</v>
      </c>
      <c r="H5116" t="s">
        <v>24864</v>
      </c>
      <c r="I5116" s="5">
        <v>27092</v>
      </c>
      <c r="J5116" t="b">
        <v>1</v>
      </c>
      <c r="K5116" t="b">
        <v>1</v>
      </c>
      <c r="L5116">
        <v>2006</v>
      </c>
      <c r="M5116">
        <v>1</v>
      </c>
      <c r="N5116">
        <v>32</v>
      </c>
    </row>
    <row r="5117" spans="1:14" x14ac:dyDescent="0.2">
      <c r="A5117">
        <v>4019</v>
      </c>
      <c r="B5117" t="s">
        <v>18910</v>
      </c>
      <c r="C5117" t="s">
        <v>18912</v>
      </c>
      <c r="D5117">
        <v>0</v>
      </c>
      <c r="E5117">
        <v>0</v>
      </c>
      <c r="F5117">
        <v>1</v>
      </c>
      <c r="G5117">
        <v>0</v>
      </c>
      <c r="H5117" t="s">
        <v>24865</v>
      </c>
      <c r="I5117" s="5">
        <v>11724</v>
      </c>
      <c r="J5117" t="b">
        <v>1</v>
      </c>
      <c r="K5117" t="b">
        <v>1</v>
      </c>
      <c r="L5117">
        <v>1958</v>
      </c>
      <c r="M5117">
        <v>1</v>
      </c>
      <c r="N5117">
        <v>26</v>
      </c>
    </row>
    <row r="5118" spans="1:14" x14ac:dyDescent="0.2">
      <c r="A5118">
        <v>4020</v>
      </c>
      <c r="B5118" t="s">
        <v>18913</v>
      </c>
      <c r="C5118" t="s">
        <v>6565</v>
      </c>
      <c r="D5118">
        <v>1</v>
      </c>
      <c r="E5118">
        <v>0</v>
      </c>
      <c r="F5118">
        <v>0</v>
      </c>
      <c r="G5118">
        <v>0</v>
      </c>
      <c r="H5118" t="s">
        <v>18914</v>
      </c>
      <c r="I5118" s="5">
        <v>32236</v>
      </c>
      <c r="J5118" t="b">
        <v>1</v>
      </c>
      <c r="K5118" t="b">
        <v>1</v>
      </c>
      <c r="L5118">
        <v>2014</v>
      </c>
      <c r="M5118">
        <v>1</v>
      </c>
      <c r="N5118">
        <v>26</v>
      </c>
    </row>
    <row r="5119" spans="1:14" x14ac:dyDescent="0.2">
      <c r="A5119">
        <v>4021</v>
      </c>
      <c r="B5119" t="s">
        <v>18915</v>
      </c>
      <c r="C5119" t="s">
        <v>3997</v>
      </c>
      <c r="D5119">
        <v>0</v>
      </c>
      <c r="E5119">
        <v>1</v>
      </c>
      <c r="F5119">
        <v>0</v>
      </c>
      <c r="G5119">
        <v>0</v>
      </c>
      <c r="H5119" t="s">
        <v>18916</v>
      </c>
      <c r="I5119" s="5">
        <v>23074</v>
      </c>
      <c r="J5119" t="b">
        <v>1</v>
      </c>
      <c r="K5119" t="b">
        <v>1</v>
      </c>
      <c r="L5119">
        <v>1990</v>
      </c>
      <c r="M5119">
        <v>1</v>
      </c>
      <c r="N5119">
        <v>27</v>
      </c>
    </row>
    <row r="5120" spans="1:14" x14ac:dyDescent="0.2">
      <c r="A5120">
        <v>4022</v>
      </c>
      <c r="B5120" t="s">
        <v>18917</v>
      </c>
      <c r="C5120" t="s">
        <v>5795</v>
      </c>
      <c r="D5120">
        <v>0</v>
      </c>
      <c r="E5120">
        <v>0</v>
      </c>
      <c r="F5120">
        <v>0</v>
      </c>
      <c r="G5120">
        <v>1</v>
      </c>
      <c r="H5120" t="s">
        <v>18918</v>
      </c>
      <c r="I5120" s="5">
        <v>32421</v>
      </c>
      <c r="J5120" t="b">
        <v>1</v>
      </c>
      <c r="K5120" t="b">
        <v>1</v>
      </c>
      <c r="L5120">
        <v>2018</v>
      </c>
      <c r="M5120">
        <v>1</v>
      </c>
      <c r="N5120">
        <v>30</v>
      </c>
    </row>
    <row r="5121" spans="1:14" x14ac:dyDescent="0.2">
      <c r="A5121">
        <v>4023</v>
      </c>
      <c r="B5121" t="s">
        <v>7714</v>
      </c>
      <c r="C5121" t="s">
        <v>4031</v>
      </c>
      <c r="D5121">
        <v>0</v>
      </c>
      <c r="E5121">
        <v>0</v>
      </c>
      <c r="F5121">
        <v>1</v>
      </c>
      <c r="G5121">
        <v>0</v>
      </c>
      <c r="H5121" t="s">
        <v>7715</v>
      </c>
      <c r="I5121" s="5">
        <v>32902</v>
      </c>
      <c r="J5121" t="b">
        <v>1</v>
      </c>
      <c r="K5121" t="b">
        <v>1</v>
      </c>
      <c r="L5121">
        <v>2018</v>
      </c>
      <c r="M5121">
        <v>1</v>
      </c>
      <c r="N5121">
        <v>28</v>
      </c>
    </row>
    <row r="5122" spans="1:14" x14ac:dyDescent="0.2">
      <c r="A5122">
        <v>4024</v>
      </c>
      <c r="B5122" t="s">
        <v>6449</v>
      </c>
      <c r="C5122" t="s">
        <v>24325</v>
      </c>
      <c r="D5122">
        <v>0</v>
      </c>
      <c r="E5122">
        <v>0</v>
      </c>
      <c r="F5122">
        <v>0</v>
      </c>
      <c r="G5122">
        <v>1</v>
      </c>
      <c r="H5122" t="s">
        <v>24866</v>
      </c>
      <c r="I5122" s="5">
        <v>27203</v>
      </c>
      <c r="J5122" t="b">
        <v>1</v>
      </c>
      <c r="K5122" t="b">
        <v>1</v>
      </c>
      <c r="L5122">
        <v>2002</v>
      </c>
      <c r="M5122">
        <v>1</v>
      </c>
      <c r="N5122">
        <v>28</v>
      </c>
    </row>
    <row r="5123" spans="1:14" x14ac:dyDescent="0.2">
      <c r="A5123">
        <v>4025</v>
      </c>
      <c r="B5123" t="s">
        <v>10579</v>
      </c>
      <c r="C5123" t="s">
        <v>10581</v>
      </c>
      <c r="D5123">
        <v>0</v>
      </c>
      <c r="E5123">
        <v>0</v>
      </c>
      <c r="F5123">
        <v>1</v>
      </c>
      <c r="G5123">
        <v>0</v>
      </c>
      <c r="H5123" t="s">
        <v>24867</v>
      </c>
      <c r="I5123" s="5">
        <v>27895</v>
      </c>
      <c r="J5123" t="b">
        <v>1</v>
      </c>
      <c r="K5123" t="b">
        <v>0</v>
      </c>
      <c r="L5123">
        <v>2002</v>
      </c>
      <c r="M5123">
        <v>2</v>
      </c>
      <c r="N5123">
        <v>26</v>
      </c>
    </row>
    <row r="5124" spans="1:14" hidden="1" x14ac:dyDescent="0.2">
      <c r="A5124">
        <v>4025</v>
      </c>
      <c r="B5124" t="s">
        <v>10579</v>
      </c>
      <c r="C5124" t="s">
        <v>10581</v>
      </c>
      <c r="D5124">
        <v>0</v>
      </c>
      <c r="E5124">
        <v>0</v>
      </c>
      <c r="F5124">
        <v>1</v>
      </c>
      <c r="G5124">
        <v>0</v>
      </c>
      <c r="H5124" t="s">
        <v>24867</v>
      </c>
      <c r="I5124" s="5">
        <v>27895</v>
      </c>
      <c r="J5124" t="b">
        <v>0</v>
      </c>
      <c r="K5124" t="b">
        <v>1</v>
      </c>
      <c r="L5124">
        <v>2006</v>
      </c>
      <c r="M5124">
        <v>2</v>
      </c>
      <c r="N5124">
        <v>30</v>
      </c>
    </row>
    <row r="5125" spans="1:14" x14ac:dyDescent="0.2">
      <c r="A5125">
        <v>4026</v>
      </c>
      <c r="B5125" t="s">
        <v>18919</v>
      </c>
      <c r="C5125" t="s">
        <v>8762</v>
      </c>
      <c r="D5125">
        <v>0</v>
      </c>
      <c r="E5125">
        <v>1</v>
      </c>
      <c r="F5125">
        <v>0</v>
      </c>
      <c r="G5125">
        <v>0</v>
      </c>
      <c r="H5125" t="s">
        <v>18920</v>
      </c>
      <c r="I5125" s="5">
        <v>23168</v>
      </c>
      <c r="J5125" t="b">
        <v>1</v>
      </c>
      <c r="K5125" t="b">
        <v>1</v>
      </c>
      <c r="L5125">
        <v>1986</v>
      </c>
      <c r="M5125">
        <v>1</v>
      </c>
      <c r="N5125">
        <v>23</v>
      </c>
    </row>
    <row r="5126" spans="1:14" x14ac:dyDescent="0.2">
      <c r="A5126">
        <v>4027</v>
      </c>
      <c r="B5126" t="s">
        <v>5345</v>
      </c>
      <c r="C5126" t="s">
        <v>24868</v>
      </c>
      <c r="D5126">
        <v>0</v>
      </c>
      <c r="E5126">
        <v>0</v>
      </c>
      <c r="F5126">
        <v>1</v>
      </c>
      <c r="G5126">
        <v>0</v>
      </c>
      <c r="H5126" t="s">
        <v>24869</v>
      </c>
      <c r="I5126" s="5">
        <v>23396</v>
      </c>
      <c r="J5126" t="b">
        <v>1</v>
      </c>
      <c r="K5126" t="b">
        <v>1</v>
      </c>
      <c r="L5126">
        <v>1990</v>
      </c>
      <c r="M5126">
        <v>1</v>
      </c>
      <c r="N5126">
        <v>26</v>
      </c>
    </row>
    <row r="5127" spans="1:14" x14ac:dyDescent="0.2">
      <c r="A5127">
        <v>4028</v>
      </c>
      <c r="B5127" t="s">
        <v>18921</v>
      </c>
      <c r="C5127" t="s">
        <v>3464</v>
      </c>
      <c r="D5127">
        <v>1</v>
      </c>
      <c r="E5127">
        <v>0</v>
      </c>
      <c r="F5127">
        <v>0</v>
      </c>
      <c r="G5127">
        <v>0</v>
      </c>
      <c r="H5127" t="s">
        <v>18922</v>
      </c>
      <c r="I5127" s="5">
        <v>11159</v>
      </c>
      <c r="J5127" t="b">
        <v>1</v>
      </c>
      <c r="K5127" t="b">
        <v>1</v>
      </c>
      <c r="L5127">
        <v>1954</v>
      </c>
      <c r="M5127">
        <v>1</v>
      </c>
      <c r="N5127">
        <v>24</v>
      </c>
    </row>
    <row r="5128" spans="1:14" x14ac:dyDescent="0.2">
      <c r="A5128">
        <v>4029</v>
      </c>
      <c r="B5128" t="s">
        <v>10913</v>
      </c>
      <c r="C5128" t="s">
        <v>10915</v>
      </c>
      <c r="D5128">
        <v>0</v>
      </c>
      <c r="E5128">
        <v>0</v>
      </c>
      <c r="F5128">
        <v>0</v>
      </c>
      <c r="G5128">
        <v>1</v>
      </c>
      <c r="H5128" t="s">
        <v>10914</v>
      </c>
      <c r="I5128" s="5">
        <v>26346</v>
      </c>
      <c r="J5128" t="b">
        <v>1</v>
      </c>
      <c r="K5128" t="b">
        <v>1</v>
      </c>
      <c r="L5128">
        <v>2002</v>
      </c>
      <c r="M5128">
        <v>1</v>
      </c>
      <c r="N5128">
        <v>30</v>
      </c>
    </row>
    <row r="5129" spans="1:14" x14ac:dyDescent="0.2">
      <c r="A5129">
        <v>4030</v>
      </c>
      <c r="B5129" t="s">
        <v>18923</v>
      </c>
      <c r="C5129" t="s">
        <v>24218</v>
      </c>
      <c r="D5129">
        <v>1</v>
      </c>
      <c r="E5129">
        <v>0</v>
      </c>
      <c r="F5129">
        <v>0</v>
      </c>
      <c r="G5129">
        <v>0</v>
      </c>
      <c r="H5129" t="s">
        <v>18924</v>
      </c>
      <c r="I5129" s="5">
        <v>31188</v>
      </c>
      <c r="J5129" t="b">
        <v>1</v>
      </c>
      <c r="K5129" t="b">
        <v>1</v>
      </c>
      <c r="L5129">
        <v>2010</v>
      </c>
      <c r="M5129">
        <v>1</v>
      </c>
      <c r="N5129">
        <v>25</v>
      </c>
    </row>
    <row r="5130" spans="1:14" x14ac:dyDescent="0.2">
      <c r="A5130">
        <v>4031</v>
      </c>
      <c r="B5130" t="s">
        <v>12226</v>
      </c>
      <c r="C5130" t="s">
        <v>12228</v>
      </c>
      <c r="D5130">
        <v>0</v>
      </c>
      <c r="E5130">
        <v>0</v>
      </c>
      <c r="F5130">
        <v>1</v>
      </c>
      <c r="G5130">
        <v>0</v>
      </c>
      <c r="H5130" t="s">
        <v>12227</v>
      </c>
      <c r="I5130" s="5">
        <v>31834</v>
      </c>
      <c r="J5130" t="b">
        <v>1</v>
      </c>
      <c r="K5130" t="b">
        <v>1</v>
      </c>
      <c r="L5130">
        <v>2010</v>
      </c>
      <c r="M5130">
        <v>1</v>
      </c>
      <c r="N5130">
        <v>23</v>
      </c>
    </row>
    <row r="5131" spans="1:14" x14ac:dyDescent="0.2">
      <c r="A5131">
        <v>4032</v>
      </c>
      <c r="B5131" t="s">
        <v>2964</v>
      </c>
      <c r="C5131" t="s">
        <v>2966</v>
      </c>
      <c r="D5131">
        <v>0</v>
      </c>
      <c r="E5131">
        <v>0</v>
      </c>
      <c r="F5131">
        <v>0</v>
      </c>
      <c r="G5131">
        <v>1</v>
      </c>
      <c r="H5131" t="s">
        <v>24870</v>
      </c>
      <c r="I5131" s="5">
        <v>46013</v>
      </c>
      <c r="J5131" t="b">
        <v>1</v>
      </c>
      <c r="K5131" t="b">
        <v>1</v>
      </c>
      <c r="L5131">
        <v>1954</v>
      </c>
      <c r="M5131">
        <v>1</v>
      </c>
      <c r="N5131">
        <v>29</v>
      </c>
    </row>
    <row r="5132" spans="1:14" x14ac:dyDescent="0.2">
      <c r="A5132">
        <v>4033</v>
      </c>
      <c r="B5132" t="s">
        <v>18925</v>
      </c>
      <c r="C5132" t="s">
        <v>12862</v>
      </c>
      <c r="D5132">
        <v>0</v>
      </c>
      <c r="E5132">
        <v>1</v>
      </c>
      <c r="F5132">
        <v>0</v>
      </c>
      <c r="G5132">
        <v>0</v>
      </c>
      <c r="H5132" t="s">
        <v>18926</v>
      </c>
      <c r="I5132" s="5">
        <v>31872</v>
      </c>
      <c r="J5132" t="b">
        <v>1</v>
      </c>
      <c r="K5132" t="b">
        <v>1</v>
      </c>
      <c r="L5132">
        <v>2018</v>
      </c>
      <c r="M5132">
        <v>1</v>
      </c>
      <c r="N5132">
        <v>31</v>
      </c>
    </row>
    <row r="5133" spans="1:14" x14ac:dyDescent="0.2">
      <c r="A5133">
        <v>4034</v>
      </c>
      <c r="B5133" t="s">
        <v>18927</v>
      </c>
      <c r="C5133" t="s">
        <v>6255</v>
      </c>
      <c r="D5133">
        <v>0</v>
      </c>
      <c r="E5133">
        <v>1</v>
      </c>
      <c r="F5133">
        <v>0</v>
      </c>
      <c r="G5133">
        <v>0</v>
      </c>
      <c r="H5133" t="s">
        <v>18928</v>
      </c>
      <c r="I5133" s="5">
        <v>28006</v>
      </c>
      <c r="J5133" t="b">
        <v>1</v>
      </c>
      <c r="K5133" t="b">
        <v>1</v>
      </c>
      <c r="L5133">
        <v>2006</v>
      </c>
      <c r="M5133">
        <v>1</v>
      </c>
      <c r="N5133">
        <v>30</v>
      </c>
    </row>
    <row r="5134" spans="1:14" x14ac:dyDescent="0.2">
      <c r="A5134">
        <v>4035</v>
      </c>
      <c r="B5134" t="s">
        <v>18929</v>
      </c>
      <c r="C5134" t="s">
        <v>24288</v>
      </c>
      <c r="D5134">
        <v>0</v>
      </c>
      <c r="E5134">
        <v>0</v>
      </c>
      <c r="F5134">
        <v>0</v>
      </c>
      <c r="G5134">
        <v>1</v>
      </c>
      <c r="H5134" t="s">
        <v>18930</v>
      </c>
      <c r="I5134" s="5">
        <v>14721</v>
      </c>
      <c r="J5134" t="b">
        <v>1</v>
      </c>
      <c r="K5134" t="b">
        <v>1</v>
      </c>
      <c r="L5134">
        <v>1962</v>
      </c>
      <c r="M5134">
        <v>1</v>
      </c>
      <c r="N5134">
        <v>22</v>
      </c>
    </row>
    <row r="5135" spans="1:14" x14ac:dyDescent="0.2">
      <c r="A5135">
        <v>4036</v>
      </c>
      <c r="B5135" t="s">
        <v>18931</v>
      </c>
      <c r="C5135" t="s">
        <v>9993</v>
      </c>
      <c r="D5135">
        <v>0</v>
      </c>
      <c r="E5135">
        <v>0</v>
      </c>
      <c r="F5135">
        <v>1</v>
      </c>
      <c r="G5135">
        <v>0</v>
      </c>
      <c r="H5135" t="s">
        <v>24871</v>
      </c>
      <c r="I5135" s="5">
        <v>26027</v>
      </c>
      <c r="J5135" t="b">
        <v>1</v>
      </c>
      <c r="K5135" t="b">
        <v>1</v>
      </c>
      <c r="L5135">
        <v>1998</v>
      </c>
      <c r="M5135">
        <v>1</v>
      </c>
      <c r="N5135">
        <v>27</v>
      </c>
    </row>
    <row r="5136" spans="1:14" x14ac:dyDescent="0.2">
      <c r="A5136">
        <v>4037</v>
      </c>
      <c r="B5136" t="s">
        <v>18933</v>
      </c>
      <c r="C5136" t="s">
        <v>24872</v>
      </c>
      <c r="D5136">
        <v>0</v>
      </c>
      <c r="E5136">
        <v>0</v>
      </c>
      <c r="F5136">
        <v>0</v>
      </c>
      <c r="G5136">
        <v>1</v>
      </c>
      <c r="H5136" t="s">
        <v>18934</v>
      </c>
      <c r="I5136" s="5">
        <v>15991</v>
      </c>
      <c r="J5136" t="b">
        <v>1</v>
      </c>
      <c r="K5136" t="b">
        <v>1</v>
      </c>
      <c r="L5136">
        <v>1966</v>
      </c>
      <c r="M5136">
        <v>1</v>
      </c>
      <c r="N5136">
        <v>23</v>
      </c>
    </row>
    <row r="5137" spans="1:14" x14ac:dyDescent="0.2">
      <c r="A5137">
        <v>4038</v>
      </c>
      <c r="B5137" t="s">
        <v>18936</v>
      </c>
      <c r="C5137" t="s">
        <v>18386</v>
      </c>
      <c r="D5137">
        <v>1</v>
      </c>
      <c r="E5137">
        <v>0</v>
      </c>
      <c r="F5137">
        <v>0</v>
      </c>
      <c r="G5137">
        <v>0</v>
      </c>
      <c r="H5137" t="s">
        <v>18937</v>
      </c>
      <c r="I5137" s="5">
        <v>17553</v>
      </c>
      <c r="J5137" t="b">
        <v>1</v>
      </c>
      <c r="K5137" t="b">
        <v>1</v>
      </c>
      <c r="L5137">
        <v>1978</v>
      </c>
      <c r="M5137">
        <v>1</v>
      </c>
      <c r="N5137">
        <v>30</v>
      </c>
    </row>
    <row r="5138" spans="1:14" x14ac:dyDescent="0.2">
      <c r="A5138">
        <v>4039</v>
      </c>
      <c r="B5138" t="s">
        <v>18938</v>
      </c>
      <c r="C5138" t="s">
        <v>3394</v>
      </c>
      <c r="D5138">
        <v>0</v>
      </c>
      <c r="E5138">
        <v>1</v>
      </c>
      <c r="F5138">
        <v>0</v>
      </c>
      <c r="G5138">
        <v>0</v>
      </c>
      <c r="H5138" t="s">
        <v>24873</v>
      </c>
      <c r="I5138" s="5">
        <v>20892</v>
      </c>
      <c r="J5138" t="b">
        <v>1</v>
      </c>
      <c r="K5138" t="b">
        <v>1</v>
      </c>
      <c r="L5138">
        <v>1982</v>
      </c>
      <c r="M5138">
        <v>1</v>
      </c>
      <c r="N5138">
        <v>25</v>
      </c>
    </row>
    <row r="5139" spans="1:14" x14ac:dyDescent="0.2">
      <c r="A5139">
        <v>4040</v>
      </c>
      <c r="B5139" t="s">
        <v>18940</v>
      </c>
      <c r="C5139" t="s">
        <v>3820</v>
      </c>
      <c r="D5139">
        <v>0</v>
      </c>
      <c r="E5139">
        <v>0</v>
      </c>
      <c r="F5139">
        <v>1</v>
      </c>
      <c r="G5139">
        <v>0</v>
      </c>
      <c r="H5139" t="s">
        <v>18941</v>
      </c>
      <c r="I5139" s="5">
        <v>17260</v>
      </c>
      <c r="J5139" t="b">
        <v>1</v>
      </c>
      <c r="K5139" t="b">
        <v>1</v>
      </c>
      <c r="L5139">
        <v>1970</v>
      </c>
      <c r="M5139">
        <v>1</v>
      </c>
      <c r="N5139">
        <v>23</v>
      </c>
    </row>
    <row r="5140" spans="1:14" x14ac:dyDescent="0.2">
      <c r="A5140">
        <v>4041</v>
      </c>
      <c r="B5140" t="s">
        <v>5378</v>
      </c>
      <c r="C5140" t="s">
        <v>4027</v>
      </c>
      <c r="D5140">
        <v>0</v>
      </c>
      <c r="E5140">
        <v>1</v>
      </c>
      <c r="F5140">
        <v>0</v>
      </c>
      <c r="G5140">
        <v>0</v>
      </c>
      <c r="H5140" t="s">
        <v>24874</v>
      </c>
      <c r="I5140" s="5">
        <v>20651</v>
      </c>
      <c r="J5140" t="b">
        <v>1</v>
      </c>
      <c r="K5140" t="b">
        <v>0</v>
      </c>
      <c r="L5140">
        <v>1982</v>
      </c>
      <c r="M5140">
        <v>2</v>
      </c>
      <c r="N5140">
        <v>26</v>
      </c>
    </row>
    <row r="5141" spans="1:14" hidden="1" x14ac:dyDescent="0.2">
      <c r="A5141">
        <v>4041</v>
      </c>
      <c r="B5141" t="s">
        <v>5378</v>
      </c>
      <c r="C5141" t="s">
        <v>4027</v>
      </c>
      <c r="D5141">
        <v>0</v>
      </c>
      <c r="E5141">
        <v>1</v>
      </c>
      <c r="F5141">
        <v>0</v>
      </c>
      <c r="G5141">
        <v>0</v>
      </c>
      <c r="H5141" t="s">
        <v>24874</v>
      </c>
      <c r="I5141" s="5">
        <v>20651</v>
      </c>
      <c r="J5141" t="b">
        <v>0</v>
      </c>
      <c r="K5141" t="b">
        <v>1</v>
      </c>
      <c r="L5141">
        <v>1990</v>
      </c>
      <c r="M5141">
        <v>2</v>
      </c>
      <c r="N5141">
        <v>34</v>
      </c>
    </row>
    <row r="5142" spans="1:14" x14ac:dyDescent="0.2">
      <c r="A5142">
        <v>4042</v>
      </c>
      <c r="B5142" t="s">
        <v>18942</v>
      </c>
      <c r="C5142" t="s">
        <v>4789</v>
      </c>
      <c r="D5142">
        <v>0</v>
      </c>
      <c r="E5142">
        <v>0</v>
      </c>
      <c r="F5142">
        <v>0</v>
      </c>
      <c r="G5142">
        <v>1</v>
      </c>
      <c r="H5142" t="s">
        <v>18943</v>
      </c>
      <c r="I5142" s="5">
        <v>22949</v>
      </c>
      <c r="J5142" t="b">
        <v>1</v>
      </c>
      <c r="K5142" t="b">
        <v>1</v>
      </c>
      <c r="L5142">
        <v>1994</v>
      </c>
      <c r="M5142">
        <v>1</v>
      </c>
      <c r="N5142">
        <v>32</v>
      </c>
    </row>
    <row r="5143" spans="1:14" x14ac:dyDescent="0.2">
      <c r="A5143">
        <v>4043</v>
      </c>
      <c r="B5143" t="s">
        <v>18944</v>
      </c>
      <c r="C5143" t="s">
        <v>3007</v>
      </c>
      <c r="D5143">
        <v>0</v>
      </c>
      <c r="E5143">
        <v>0</v>
      </c>
      <c r="F5143">
        <v>0</v>
      </c>
      <c r="G5143">
        <v>1</v>
      </c>
      <c r="H5143" t="s">
        <v>24875</v>
      </c>
      <c r="I5143" s="5">
        <v>16810</v>
      </c>
      <c r="J5143" t="b">
        <v>1</v>
      </c>
      <c r="K5143" t="b">
        <v>1</v>
      </c>
      <c r="L5143">
        <v>1966</v>
      </c>
      <c r="M5143">
        <v>1</v>
      </c>
      <c r="N5143">
        <v>20</v>
      </c>
    </row>
    <row r="5144" spans="1:14" x14ac:dyDescent="0.2">
      <c r="A5144">
        <v>4044</v>
      </c>
      <c r="B5144" t="s">
        <v>4791</v>
      </c>
      <c r="C5144" t="s">
        <v>4793</v>
      </c>
      <c r="D5144">
        <v>0</v>
      </c>
      <c r="E5144">
        <v>1</v>
      </c>
      <c r="F5144">
        <v>1</v>
      </c>
      <c r="G5144">
        <v>0</v>
      </c>
      <c r="H5144" t="s">
        <v>4792</v>
      </c>
      <c r="I5144" s="5">
        <v>20432</v>
      </c>
      <c r="J5144" t="b">
        <v>1</v>
      </c>
      <c r="K5144" t="b">
        <v>0</v>
      </c>
      <c r="L5144">
        <v>1978</v>
      </c>
      <c r="M5144">
        <v>2</v>
      </c>
      <c r="N5144">
        <v>23</v>
      </c>
    </row>
    <row r="5145" spans="1:14" hidden="1" x14ac:dyDescent="0.2">
      <c r="A5145">
        <v>4044</v>
      </c>
      <c r="B5145" t="s">
        <v>4791</v>
      </c>
      <c r="C5145" t="s">
        <v>4793</v>
      </c>
      <c r="D5145">
        <v>0</v>
      </c>
      <c r="E5145">
        <v>1</v>
      </c>
      <c r="F5145">
        <v>1</v>
      </c>
      <c r="G5145">
        <v>0</v>
      </c>
      <c r="H5145" t="s">
        <v>4792</v>
      </c>
      <c r="I5145" s="5">
        <v>20432</v>
      </c>
      <c r="J5145" t="b">
        <v>0</v>
      </c>
      <c r="K5145" t="b">
        <v>1</v>
      </c>
      <c r="L5145">
        <v>1982</v>
      </c>
      <c r="M5145">
        <v>2</v>
      </c>
      <c r="N5145">
        <v>27</v>
      </c>
    </row>
    <row r="5146" spans="1:14" x14ac:dyDescent="0.2">
      <c r="A5146">
        <v>4045</v>
      </c>
      <c r="B5146" t="s">
        <v>18946</v>
      </c>
      <c r="C5146" t="s">
        <v>5093</v>
      </c>
      <c r="D5146">
        <v>0</v>
      </c>
      <c r="E5146">
        <v>0</v>
      </c>
      <c r="F5146">
        <v>1</v>
      </c>
      <c r="G5146">
        <v>0</v>
      </c>
      <c r="H5146" t="s">
        <v>18947</v>
      </c>
      <c r="I5146" s="5">
        <v>41766</v>
      </c>
      <c r="J5146" t="b">
        <v>1</v>
      </c>
      <c r="K5146" t="b">
        <v>1</v>
      </c>
      <c r="L5146">
        <v>1938</v>
      </c>
      <c r="M5146">
        <v>1</v>
      </c>
      <c r="N5146">
        <v>24</v>
      </c>
    </row>
    <row r="5147" spans="1:14" x14ac:dyDescent="0.2">
      <c r="A5147">
        <v>4046</v>
      </c>
      <c r="B5147" t="s">
        <v>18948</v>
      </c>
      <c r="C5147" t="s">
        <v>24433</v>
      </c>
      <c r="D5147">
        <v>0</v>
      </c>
      <c r="E5147">
        <v>1</v>
      </c>
      <c r="F5147">
        <v>0</v>
      </c>
      <c r="G5147">
        <v>0</v>
      </c>
      <c r="H5147" t="s">
        <v>18949</v>
      </c>
      <c r="I5147" s="5">
        <v>14818</v>
      </c>
      <c r="J5147" t="b">
        <v>1</v>
      </c>
      <c r="K5147" t="b">
        <v>1</v>
      </c>
      <c r="L5147">
        <v>1962</v>
      </c>
      <c r="M5147">
        <v>1</v>
      </c>
      <c r="N5147">
        <v>22</v>
      </c>
    </row>
    <row r="5148" spans="1:14" x14ac:dyDescent="0.2">
      <c r="A5148">
        <v>4047</v>
      </c>
      <c r="B5148" t="s">
        <v>18950</v>
      </c>
      <c r="C5148" t="s">
        <v>3703</v>
      </c>
      <c r="D5148">
        <v>0</v>
      </c>
      <c r="E5148">
        <v>1</v>
      </c>
      <c r="F5148">
        <v>0</v>
      </c>
      <c r="G5148">
        <v>0</v>
      </c>
      <c r="H5148" t="s">
        <v>18951</v>
      </c>
      <c r="I5148" s="5">
        <v>18573</v>
      </c>
      <c r="J5148" t="b">
        <v>1</v>
      </c>
      <c r="K5148" t="b">
        <v>1</v>
      </c>
      <c r="L5148">
        <v>1974</v>
      </c>
      <c r="M5148">
        <v>1</v>
      </c>
      <c r="N5148">
        <v>24</v>
      </c>
    </row>
    <row r="5149" spans="1:14" x14ac:dyDescent="0.2">
      <c r="A5149">
        <v>4048</v>
      </c>
      <c r="B5149" t="s">
        <v>18952</v>
      </c>
      <c r="C5149" t="s">
        <v>24876</v>
      </c>
      <c r="D5149">
        <v>0</v>
      </c>
      <c r="E5149">
        <v>0</v>
      </c>
      <c r="F5149">
        <v>1</v>
      </c>
      <c r="G5149">
        <v>0</v>
      </c>
      <c r="H5149" t="s">
        <v>18953</v>
      </c>
      <c r="I5149" s="5">
        <v>33998</v>
      </c>
      <c r="J5149" t="b">
        <v>1</v>
      </c>
      <c r="K5149" t="b">
        <v>1</v>
      </c>
      <c r="L5149">
        <v>2018</v>
      </c>
      <c r="M5149">
        <v>1</v>
      </c>
      <c r="N5149">
        <v>25</v>
      </c>
    </row>
    <row r="5150" spans="1:14" x14ac:dyDescent="0.2">
      <c r="A5150">
        <v>4049</v>
      </c>
      <c r="B5150" t="s">
        <v>18955</v>
      </c>
      <c r="C5150" t="s">
        <v>10911</v>
      </c>
      <c r="D5150">
        <v>0</v>
      </c>
      <c r="E5150">
        <v>0</v>
      </c>
      <c r="F5150">
        <v>1</v>
      </c>
      <c r="G5150">
        <v>1</v>
      </c>
      <c r="H5150" t="s">
        <v>18956</v>
      </c>
      <c r="I5150" s="5">
        <v>19843</v>
      </c>
      <c r="J5150" t="b">
        <v>1</v>
      </c>
      <c r="K5150" t="b">
        <v>0</v>
      </c>
      <c r="L5150">
        <v>1974</v>
      </c>
      <c r="M5150">
        <v>3</v>
      </c>
      <c r="N5150">
        <v>20</v>
      </c>
    </row>
    <row r="5151" spans="1:14" hidden="1" x14ac:dyDescent="0.2">
      <c r="A5151">
        <v>4049</v>
      </c>
      <c r="B5151" t="s">
        <v>18955</v>
      </c>
      <c r="C5151" t="s">
        <v>10911</v>
      </c>
      <c r="D5151">
        <v>0</v>
      </c>
      <c r="E5151">
        <v>0</v>
      </c>
      <c r="F5151">
        <v>1</v>
      </c>
      <c r="G5151">
        <v>1</v>
      </c>
      <c r="H5151" t="s">
        <v>18956</v>
      </c>
      <c r="I5151" s="5">
        <v>19843</v>
      </c>
      <c r="J5151" t="b">
        <v>0</v>
      </c>
      <c r="K5151" t="b">
        <v>0</v>
      </c>
      <c r="L5151">
        <v>1978</v>
      </c>
      <c r="M5151">
        <v>3</v>
      </c>
      <c r="N5151">
        <v>24</v>
      </c>
    </row>
    <row r="5152" spans="1:14" hidden="1" x14ac:dyDescent="0.2">
      <c r="A5152">
        <v>4049</v>
      </c>
      <c r="B5152" t="s">
        <v>18955</v>
      </c>
      <c r="C5152" t="s">
        <v>10911</v>
      </c>
      <c r="D5152">
        <v>0</v>
      </c>
      <c r="E5152">
        <v>0</v>
      </c>
      <c r="F5152">
        <v>1</v>
      </c>
      <c r="G5152">
        <v>1</v>
      </c>
      <c r="H5152" t="s">
        <v>18956</v>
      </c>
      <c r="I5152" s="5">
        <v>19843</v>
      </c>
      <c r="J5152" t="b">
        <v>0</v>
      </c>
      <c r="K5152" t="b">
        <v>1</v>
      </c>
      <c r="L5152">
        <v>1982</v>
      </c>
      <c r="M5152">
        <v>3</v>
      </c>
      <c r="N5152">
        <v>28</v>
      </c>
    </row>
    <row r="5153" spans="1:14" x14ac:dyDescent="0.2">
      <c r="A5153">
        <v>4050</v>
      </c>
      <c r="B5153" t="s">
        <v>18957</v>
      </c>
      <c r="C5153" t="s">
        <v>10586</v>
      </c>
      <c r="D5153">
        <v>1</v>
      </c>
      <c r="E5153">
        <v>0</v>
      </c>
      <c r="F5153">
        <v>0</v>
      </c>
      <c r="G5153">
        <v>0</v>
      </c>
      <c r="H5153" t="s">
        <v>18958</v>
      </c>
      <c r="I5153" s="5">
        <v>30033</v>
      </c>
      <c r="J5153" t="b">
        <v>1</v>
      </c>
      <c r="K5153" t="b">
        <v>1</v>
      </c>
      <c r="L5153">
        <v>2006</v>
      </c>
      <c r="M5153">
        <v>1</v>
      </c>
      <c r="N5153">
        <v>24</v>
      </c>
    </row>
    <row r="5154" spans="1:14" x14ac:dyDescent="0.2">
      <c r="A5154">
        <v>4051</v>
      </c>
      <c r="B5154" t="s">
        <v>13132</v>
      </c>
      <c r="C5154" t="s">
        <v>13134</v>
      </c>
      <c r="D5154">
        <v>0</v>
      </c>
      <c r="E5154">
        <v>1</v>
      </c>
      <c r="F5154">
        <v>0</v>
      </c>
      <c r="G5154">
        <v>0</v>
      </c>
      <c r="H5154" t="s">
        <v>13133</v>
      </c>
      <c r="I5154" s="5">
        <v>34179</v>
      </c>
      <c r="J5154" t="b">
        <v>1</v>
      </c>
      <c r="K5154" t="b">
        <v>1</v>
      </c>
      <c r="L5154">
        <v>2018</v>
      </c>
      <c r="M5154">
        <v>1</v>
      </c>
      <c r="N5154">
        <v>25</v>
      </c>
    </row>
    <row r="5155" spans="1:14" x14ac:dyDescent="0.2">
      <c r="A5155">
        <v>4052</v>
      </c>
      <c r="B5155" t="s">
        <v>6921</v>
      </c>
      <c r="C5155" t="s">
        <v>6923</v>
      </c>
      <c r="D5155">
        <v>0</v>
      </c>
      <c r="E5155">
        <v>0</v>
      </c>
      <c r="F5155">
        <v>0</v>
      </c>
      <c r="G5155">
        <v>1</v>
      </c>
      <c r="H5155" t="s">
        <v>6922</v>
      </c>
      <c r="I5155" s="5">
        <v>29424</v>
      </c>
      <c r="J5155" t="b">
        <v>1</v>
      </c>
      <c r="K5155" t="b">
        <v>0</v>
      </c>
      <c r="L5155">
        <v>2006</v>
      </c>
      <c r="M5155">
        <v>3</v>
      </c>
      <c r="N5155">
        <v>26</v>
      </c>
    </row>
    <row r="5156" spans="1:14" hidden="1" x14ac:dyDescent="0.2">
      <c r="A5156">
        <v>4052</v>
      </c>
      <c r="B5156" t="s">
        <v>6921</v>
      </c>
      <c r="C5156" t="s">
        <v>6923</v>
      </c>
      <c r="D5156">
        <v>0</v>
      </c>
      <c r="E5156">
        <v>0</v>
      </c>
      <c r="F5156">
        <v>0</v>
      </c>
      <c r="G5156">
        <v>1</v>
      </c>
      <c r="H5156" t="s">
        <v>6922</v>
      </c>
      <c r="I5156" s="5">
        <v>29424</v>
      </c>
      <c r="J5156" t="b">
        <v>0</v>
      </c>
      <c r="K5156" t="b">
        <v>0</v>
      </c>
      <c r="L5156">
        <v>2010</v>
      </c>
      <c r="M5156">
        <v>3</v>
      </c>
      <c r="N5156">
        <v>30</v>
      </c>
    </row>
    <row r="5157" spans="1:14" hidden="1" x14ac:dyDescent="0.2">
      <c r="A5157">
        <v>4052</v>
      </c>
      <c r="B5157" t="s">
        <v>6921</v>
      </c>
      <c r="C5157" t="s">
        <v>6923</v>
      </c>
      <c r="D5157">
        <v>0</v>
      </c>
      <c r="E5157">
        <v>0</v>
      </c>
      <c r="F5157">
        <v>0</v>
      </c>
      <c r="G5157">
        <v>1</v>
      </c>
      <c r="H5157" t="s">
        <v>6922</v>
      </c>
      <c r="I5157" s="5">
        <v>29424</v>
      </c>
      <c r="J5157" t="b">
        <v>0</v>
      </c>
      <c r="K5157" t="b">
        <v>1</v>
      </c>
      <c r="L5157">
        <v>2014</v>
      </c>
      <c r="M5157">
        <v>3</v>
      </c>
      <c r="N5157">
        <v>34</v>
      </c>
    </row>
    <row r="5158" spans="1:14" x14ac:dyDescent="0.2">
      <c r="A5158">
        <v>4053</v>
      </c>
      <c r="B5158" t="s">
        <v>11829</v>
      </c>
      <c r="C5158" t="s">
        <v>3276</v>
      </c>
      <c r="D5158">
        <v>0</v>
      </c>
      <c r="E5158">
        <v>0</v>
      </c>
      <c r="F5158">
        <v>1</v>
      </c>
      <c r="G5158">
        <v>0</v>
      </c>
      <c r="H5158" t="s">
        <v>24877</v>
      </c>
      <c r="I5158" s="5">
        <v>32042</v>
      </c>
      <c r="J5158" t="b">
        <v>1</v>
      </c>
      <c r="K5158" t="b">
        <v>1</v>
      </c>
      <c r="L5158">
        <v>2010</v>
      </c>
      <c r="M5158">
        <v>1</v>
      </c>
      <c r="N5158">
        <v>23</v>
      </c>
    </row>
    <row r="5159" spans="1:14" x14ac:dyDescent="0.2">
      <c r="A5159">
        <v>4054</v>
      </c>
      <c r="B5159" t="s">
        <v>18959</v>
      </c>
      <c r="C5159" t="s">
        <v>10519</v>
      </c>
      <c r="D5159">
        <v>0</v>
      </c>
      <c r="E5159">
        <v>1</v>
      </c>
      <c r="F5159">
        <v>0</v>
      </c>
      <c r="G5159">
        <v>0</v>
      </c>
      <c r="H5159" t="s">
        <v>9425</v>
      </c>
      <c r="I5159" s="5">
        <v>46948</v>
      </c>
      <c r="J5159" t="b">
        <v>1</v>
      </c>
      <c r="K5159" t="b">
        <v>1</v>
      </c>
      <c r="L5159">
        <v>1958</v>
      </c>
      <c r="M5159">
        <v>1</v>
      </c>
      <c r="N5159">
        <v>30</v>
      </c>
    </row>
    <row r="5160" spans="1:14" x14ac:dyDescent="0.2">
      <c r="A5160">
        <v>4055</v>
      </c>
      <c r="B5160" t="s">
        <v>9424</v>
      </c>
      <c r="C5160" t="s">
        <v>5601</v>
      </c>
      <c r="D5160">
        <v>0</v>
      </c>
      <c r="E5160">
        <v>1</v>
      </c>
      <c r="F5160">
        <v>0</v>
      </c>
      <c r="G5160">
        <v>0</v>
      </c>
      <c r="H5160" t="s">
        <v>9425</v>
      </c>
      <c r="I5160" s="5">
        <v>23982</v>
      </c>
      <c r="J5160" t="b">
        <v>1</v>
      </c>
      <c r="K5160" t="b">
        <v>1</v>
      </c>
      <c r="L5160">
        <v>1994</v>
      </c>
      <c r="M5160">
        <v>1</v>
      </c>
      <c r="N5160">
        <v>29</v>
      </c>
    </row>
    <row r="5161" spans="1:14" x14ac:dyDescent="0.2">
      <c r="A5161">
        <v>4056</v>
      </c>
      <c r="B5161" t="s">
        <v>18960</v>
      </c>
      <c r="C5161" t="s">
        <v>4581</v>
      </c>
      <c r="D5161">
        <v>0</v>
      </c>
      <c r="E5161">
        <v>1</v>
      </c>
      <c r="F5161">
        <v>0</v>
      </c>
      <c r="G5161">
        <v>0</v>
      </c>
      <c r="H5161" t="s">
        <v>9425</v>
      </c>
      <c r="I5161" s="5">
        <v>23092</v>
      </c>
      <c r="J5161" t="b">
        <v>1</v>
      </c>
      <c r="K5161" t="b">
        <v>0</v>
      </c>
      <c r="L5161">
        <v>1986</v>
      </c>
      <c r="M5161">
        <v>2</v>
      </c>
      <c r="N5161">
        <v>23</v>
      </c>
    </row>
    <row r="5162" spans="1:14" hidden="1" x14ac:dyDescent="0.2">
      <c r="A5162">
        <v>4056</v>
      </c>
      <c r="B5162" t="s">
        <v>18960</v>
      </c>
      <c r="C5162" t="s">
        <v>4581</v>
      </c>
      <c r="D5162">
        <v>0</v>
      </c>
      <c r="E5162">
        <v>1</v>
      </c>
      <c r="F5162">
        <v>0</v>
      </c>
      <c r="G5162">
        <v>0</v>
      </c>
      <c r="H5162" t="s">
        <v>9425</v>
      </c>
      <c r="I5162" s="5">
        <v>23092</v>
      </c>
      <c r="J5162" t="b">
        <v>0</v>
      </c>
      <c r="K5162" t="b">
        <v>1</v>
      </c>
      <c r="L5162">
        <v>1990</v>
      </c>
      <c r="M5162">
        <v>2</v>
      </c>
      <c r="N5162">
        <v>27</v>
      </c>
    </row>
    <row r="5163" spans="1:14" x14ac:dyDescent="0.2">
      <c r="A5163">
        <v>4057</v>
      </c>
      <c r="B5163" t="s">
        <v>18961</v>
      </c>
      <c r="C5163" t="s">
        <v>18963</v>
      </c>
      <c r="D5163">
        <v>0</v>
      </c>
      <c r="E5163">
        <v>0</v>
      </c>
      <c r="F5163">
        <v>1</v>
      </c>
      <c r="G5163">
        <v>0</v>
      </c>
      <c r="H5163" t="s">
        <v>18962</v>
      </c>
      <c r="I5163" s="5">
        <v>33984</v>
      </c>
      <c r="J5163" t="b">
        <v>1</v>
      </c>
      <c r="K5163" t="b">
        <v>1</v>
      </c>
      <c r="L5163">
        <v>2018</v>
      </c>
      <c r="M5163">
        <v>1</v>
      </c>
      <c r="N5163">
        <v>25</v>
      </c>
    </row>
    <row r="5164" spans="1:14" x14ac:dyDescent="0.2">
      <c r="A5164">
        <v>4058</v>
      </c>
      <c r="B5164" t="s">
        <v>18964</v>
      </c>
      <c r="C5164" t="s">
        <v>18966</v>
      </c>
      <c r="D5164">
        <v>0</v>
      </c>
      <c r="E5164">
        <v>0</v>
      </c>
      <c r="F5164">
        <v>0</v>
      </c>
      <c r="G5164">
        <v>1</v>
      </c>
      <c r="H5164" t="s">
        <v>18965</v>
      </c>
      <c r="I5164" s="5">
        <v>41843</v>
      </c>
      <c r="J5164" t="b">
        <v>1</v>
      </c>
      <c r="K5164" t="b">
        <v>1</v>
      </c>
      <c r="L5164">
        <v>1938</v>
      </c>
      <c r="M5164">
        <v>1</v>
      </c>
      <c r="N5164">
        <v>24</v>
      </c>
    </row>
    <row r="5165" spans="1:14" x14ac:dyDescent="0.2">
      <c r="A5165">
        <v>4059</v>
      </c>
      <c r="B5165" t="s">
        <v>8046</v>
      </c>
      <c r="C5165" t="s">
        <v>7991</v>
      </c>
      <c r="D5165">
        <v>0</v>
      </c>
      <c r="E5165">
        <v>0</v>
      </c>
      <c r="F5165">
        <v>0</v>
      </c>
      <c r="G5165">
        <v>1</v>
      </c>
      <c r="H5165" t="s">
        <v>24878</v>
      </c>
      <c r="I5165" s="5">
        <v>13289</v>
      </c>
      <c r="J5165" t="b">
        <v>1</v>
      </c>
      <c r="K5165" t="b">
        <v>0</v>
      </c>
      <c r="L5165">
        <v>1962</v>
      </c>
      <c r="M5165">
        <v>2</v>
      </c>
      <c r="N5165">
        <v>26</v>
      </c>
    </row>
    <row r="5166" spans="1:14" hidden="1" x14ac:dyDescent="0.2">
      <c r="A5166">
        <v>4059</v>
      </c>
      <c r="B5166" t="s">
        <v>8046</v>
      </c>
      <c r="C5166" t="s">
        <v>7991</v>
      </c>
      <c r="D5166">
        <v>0</v>
      </c>
      <c r="E5166">
        <v>0</v>
      </c>
      <c r="F5166">
        <v>0</v>
      </c>
      <c r="G5166">
        <v>1</v>
      </c>
      <c r="H5166" t="s">
        <v>24878</v>
      </c>
      <c r="I5166" s="5">
        <v>13289</v>
      </c>
      <c r="J5166" t="b">
        <v>0</v>
      </c>
      <c r="K5166" t="b">
        <v>1</v>
      </c>
      <c r="L5166">
        <v>1970</v>
      </c>
      <c r="M5166">
        <v>2</v>
      </c>
      <c r="N5166">
        <v>34</v>
      </c>
    </row>
    <row r="5167" spans="1:14" x14ac:dyDescent="0.2">
      <c r="A5167">
        <v>4060</v>
      </c>
      <c r="B5167" t="s">
        <v>18967</v>
      </c>
      <c r="C5167" t="s">
        <v>8804</v>
      </c>
      <c r="D5167">
        <v>0</v>
      </c>
      <c r="E5167">
        <v>1</v>
      </c>
      <c r="F5167">
        <v>1</v>
      </c>
      <c r="G5167">
        <v>0</v>
      </c>
      <c r="H5167" t="s">
        <v>18968</v>
      </c>
      <c r="I5167" s="5">
        <v>31102</v>
      </c>
      <c r="J5167" t="b">
        <v>1</v>
      </c>
      <c r="K5167" t="b">
        <v>0</v>
      </c>
      <c r="L5167">
        <v>2010</v>
      </c>
      <c r="M5167">
        <v>2</v>
      </c>
      <c r="N5167">
        <v>25</v>
      </c>
    </row>
    <row r="5168" spans="1:14" hidden="1" x14ac:dyDescent="0.2">
      <c r="A5168">
        <v>4060</v>
      </c>
      <c r="B5168" t="s">
        <v>18967</v>
      </c>
      <c r="C5168" t="s">
        <v>8804</v>
      </c>
      <c r="D5168">
        <v>0</v>
      </c>
      <c r="E5168">
        <v>1</v>
      </c>
      <c r="F5168">
        <v>1</v>
      </c>
      <c r="G5168">
        <v>0</v>
      </c>
      <c r="H5168" t="s">
        <v>18968</v>
      </c>
      <c r="I5168" s="5">
        <v>31102</v>
      </c>
      <c r="J5168" t="b">
        <v>0</v>
      </c>
      <c r="K5168" t="b">
        <v>1</v>
      </c>
      <c r="L5168">
        <v>2018</v>
      </c>
      <c r="M5168">
        <v>2</v>
      </c>
      <c r="N5168">
        <v>33</v>
      </c>
    </row>
    <row r="5169" spans="1:14" x14ac:dyDescent="0.2">
      <c r="A5169">
        <v>4061</v>
      </c>
      <c r="B5169" t="s">
        <v>18969</v>
      </c>
      <c r="C5169" t="s">
        <v>18971</v>
      </c>
      <c r="D5169">
        <v>0</v>
      </c>
      <c r="E5169">
        <v>1</v>
      </c>
      <c r="F5169">
        <v>0</v>
      </c>
      <c r="G5169">
        <v>0</v>
      </c>
      <c r="H5169" t="s">
        <v>18970</v>
      </c>
      <c r="I5169" s="5">
        <v>29775</v>
      </c>
      <c r="J5169" t="b">
        <v>1</v>
      </c>
      <c r="K5169" t="b">
        <v>1</v>
      </c>
      <c r="L5169">
        <v>2014</v>
      </c>
      <c r="M5169">
        <v>1</v>
      </c>
      <c r="N5169">
        <v>33</v>
      </c>
    </row>
    <row r="5170" spans="1:14" x14ac:dyDescent="0.2">
      <c r="A5170">
        <v>4062</v>
      </c>
      <c r="B5170" t="s">
        <v>18972</v>
      </c>
      <c r="C5170" t="s">
        <v>18974</v>
      </c>
      <c r="D5170">
        <v>1</v>
      </c>
      <c r="E5170">
        <v>0</v>
      </c>
      <c r="F5170">
        <v>0</v>
      </c>
      <c r="G5170">
        <v>0</v>
      </c>
      <c r="H5170" t="s">
        <v>18973</v>
      </c>
      <c r="I5170" s="5">
        <v>32123</v>
      </c>
      <c r="J5170" t="b">
        <v>1</v>
      </c>
      <c r="K5170" t="b">
        <v>1</v>
      </c>
      <c r="L5170">
        <v>2014</v>
      </c>
      <c r="M5170">
        <v>1</v>
      </c>
      <c r="N5170">
        <v>27</v>
      </c>
    </row>
    <row r="5171" spans="1:14" x14ac:dyDescent="0.2">
      <c r="A5171">
        <v>4063</v>
      </c>
      <c r="B5171" t="s">
        <v>18975</v>
      </c>
      <c r="C5171" t="s">
        <v>3464</v>
      </c>
      <c r="D5171">
        <v>1</v>
      </c>
      <c r="E5171">
        <v>0</v>
      </c>
      <c r="F5171">
        <v>0</v>
      </c>
      <c r="G5171">
        <v>0</v>
      </c>
      <c r="H5171" t="s">
        <v>18976</v>
      </c>
      <c r="I5171" s="5">
        <v>46219</v>
      </c>
      <c r="J5171" t="b">
        <v>1</v>
      </c>
      <c r="K5171" t="b">
        <v>0</v>
      </c>
      <c r="L5171">
        <v>1954</v>
      </c>
      <c r="M5171">
        <v>2</v>
      </c>
      <c r="N5171">
        <v>28</v>
      </c>
    </row>
    <row r="5172" spans="1:14" hidden="1" x14ac:dyDescent="0.2">
      <c r="A5172">
        <v>4063</v>
      </c>
      <c r="B5172" t="s">
        <v>18975</v>
      </c>
      <c r="C5172" t="s">
        <v>3464</v>
      </c>
      <c r="D5172">
        <v>1</v>
      </c>
      <c r="E5172">
        <v>0</v>
      </c>
      <c r="F5172">
        <v>0</v>
      </c>
      <c r="G5172">
        <v>0</v>
      </c>
      <c r="H5172" t="s">
        <v>18976</v>
      </c>
      <c r="I5172" s="5">
        <v>46219</v>
      </c>
      <c r="J5172" t="b">
        <v>0</v>
      </c>
      <c r="K5172" t="b">
        <v>1</v>
      </c>
      <c r="L5172">
        <v>1958</v>
      </c>
      <c r="M5172">
        <v>2</v>
      </c>
      <c r="N5172">
        <v>32</v>
      </c>
    </row>
    <row r="5173" spans="1:14" x14ac:dyDescent="0.2">
      <c r="A5173">
        <v>4064</v>
      </c>
      <c r="B5173" t="s">
        <v>18977</v>
      </c>
      <c r="C5173" t="s">
        <v>18979</v>
      </c>
      <c r="D5173">
        <v>0</v>
      </c>
      <c r="E5173">
        <v>1</v>
      </c>
      <c r="F5173">
        <v>0</v>
      </c>
      <c r="G5173">
        <v>0</v>
      </c>
      <c r="H5173" t="s">
        <v>18978</v>
      </c>
      <c r="I5173" s="5">
        <v>29059</v>
      </c>
      <c r="J5173" t="b">
        <v>1</v>
      </c>
      <c r="K5173" t="b">
        <v>1</v>
      </c>
      <c r="L5173">
        <v>2010</v>
      </c>
      <c r="M5173">
        <v>1</v>
      </c>
      <c r="N5173">
        <v>31</v>
      </c>
    </row>
    <row r="5174" spans="1:14" x14ac:dyDescent="0.2">
      <c r="A5174">
        <v>4065</v>
      </c>
      <c r="B5174" t="s">
        <v>4648</v>
      </c>
      <c r="C5174" t="s">
        <v>2055</v>
      </c>
      <c r="D5174">
        <v>0</v>
      </c>
      <c r="E5174">
        <v>0</v>
      </c>
      <c r="F5174">
        <v>0</v>
      </c>
      <c r="G5174">
        <v>1</v>
      </c>
      <c r="H5174" t="s">
        <v>4649</v>
      </c>
      <c r="I5174" s="5">
        <v>19151</v>
      </c>
      <c r="J5174" t="b">
        <v>1</v>
      </c>
      <c r="K5174" t="b">
        <v>0</v>
      </c>
      <c r="L5174">
        <v>1978</v>
      </c>
      <c r="M5174">
        <v>2</v>
      </c>
      <c r="N5174">
        <v>26</v>
      </c>
    </row>
    <row r="5175" spans="1:14" hidden="1" x14ac:dyDescent="0.2">
      <c r="A5175">
        <v>4065</v>
      </c>
      <c r="B5175" t="s">
        <v>4648</v>
      </c>
      <c r="C5175" t="s">
        <v>2055</v>
      </c>
      <c r="D5175">
        <v>0</v>
      </c>
      <c r="E5175">
        <v>0</v>
      </c>
      <c r="F5175">
        <v>0</v>
      </c>
      <c r="G5175">
        <v>1</v>
      </c>
      <c r="H5175" t="s">
        <v>4649</v>
      </c>
      <c r="I5175" s="5">
        <v>19151</v>
      </c>
      <c r="J5175" t="b">
        <v>0</v>
      </c>
      <c r="K5175" t="b">
        <v>1</v>
      </c>
      <c r="L5175">
        <v>1982</v>
      </c>
      <c r="M5175">
        <v>2</v>
      </c>
      <c r="N5175">
        <v>30</v>
      </c>
    </row>
    <row r="5176" spans="1:14" x14ac:dyDescent="0.2">
      <c r="A5176">
        <v>4066</v>
      </c>
      <c r="B5176" t="s">
        <v>18980</v>
      </c>
      <c r="C5176" t="s">
        <v>4087</v>
      </c>
      <c r="D5176">
        <v>1</v>
      </c>
      <c r="E5176">
        <v>0</v>
      </c>
      <c r="F5176">
        <v>0</v>
      </c>
      <c r="G5176">
        <v>0</v>
      </c>
      <c r="H5176" t="s">
        <v>18981</v>
      </c>
      <c r="I5176" s="5">
        <v>19030</v>
      </c>
      <c r="J5176" t="b">
        <v>1</v>
      </c>
      <c r="K5176" t="b">
        <v>1</v>
      </c>
      <c r="L5176">
        <v>1978</v>
      </c>
      <c r="M5176">
        <v>1</v>
      </c>
      <c r="N5176">
        <v>26</v>
      </c>
    </row>
    <row r="5177" spans="1:14" x14ac:dyDescent="0.2">
      <c r="A5177">
        <v>4067</v>
      </c>
      <c r="B5177" t="s">
        <v>18982</v>
      </c>
      <c r="C5177" t="s">
        <v>3007</v>
      </c>
      <c r="D5177">
        <v>0</v>
      </c>
      <c r="E5177">
        <v>1</v>
      </c>
      <c r="F5177">
        <v>0</v>
      </c>
      <c r="G5177">
        <v>0</v>
      </c>
      <c r="H5177" t="s">
        <v>18983</v>
      </c>
      <c r="I5177" s="5">
        <v>45962</v>
      </c>
      <c r="J5177" t="b">
        <v>1</v>
      </c>
      <c r="K5177" t="b">
        <v>1</v>
      </c>
      <c r="L5177">
        <v>1954</v>
      </c>
      <c r="M5177">
        <v>1</v>
      </c>
      <c r="N5177">
        <v>29</v>
      </c>
    </row>
    <row r="5178" spans="1:14" x14ac:dyDescent="0.2">
      <c r="A5178">
        <v>4068</v>
      </c>
      <c r="B5178" t="s">
        <v>18984</v>
      </c>
      <c r="C5178" t="s">
        <v>2294</v>
      </c>
      <c r="D5178">
        <v>0</v>
      </c>
      <c r="E5178">
        <v>0</v>
      </c>
      <c r="F5178">
        <v>1</v>
      </c>
      <c r="G5178">
        <v>0</v>
      </c>
      <c r="H5178" t="s">
        <v>18985</v>
      </c>
      <c r="I5178" s="5">
        <v>20608</v>
      </c>
      <c r="J5178" t="b">
        <v>1</v>
      </c>
      <c r="K5178" t="b">
        <v>1</v>
      </c>
      <c r="L5178">
        <v>1978</v>
      </c>
      <c r="M5178">
        <v>1</v>
      </c>
      <c r="N5178">
        <v>22</v>
      </c>
    </row>
    <row r="5179" spans="1:14" x14ac:dyDescent="0.2">
      <c r="A5179">
        <v>4069</v>
      </c>
      <c r="B5179" t="s">
        <v>18986</v>
      </c>
      <c r="C5179" t="s">
        <v>18988</v>
      </c>
      <c r="D5179">
        <v>0</v>
      </c>
      <c r="E5179">
        <v>0</v>
      </c>
      <c r="F5179">
        <v>1</v>
      </c>
      <c r="G5179">
        <v>0</v>
      </c>
      <c r="H5179" t="s">
        <v>18987</v>
      </c>
      <c r="I5179" s="5">
        <v>18505</v>
      </c>
      <c r="J5179" t="b">
        <v>1</v>
      </c>
      <c r="K5179" t="b">
        <v>1</v>
      </c>
      <c r="L5179">
        <v>1978</v>
      </c>
      <c r="M5179">
        <v>1</v>
      </c>
      <c r="N5179">
        <v>28</v>
      </c>
    </row>
    <row r="5180" spans="1:14" x14ac:dyDescent="0.2">
      <c r="A5180">
        <v>4070</v>
      </c>
      <c r="B5180" t="s">
        <v>18989</v>
      </c>
      <c r="C5180" t="s">
        <v>18990</v>
      </c>
      <c r="D5180">
        <v>0</v>
      </c>
      <c r="E5180">
        <v>1</v>
      </c>
      <c r="F5180">
        <v>0</v>
      </c>
      <c r="G5180">
        <v>0</v>
      </c>
      <c r="H5180" t="s">
        <v>18987</v>
      </c>
      <c r="I5180" s="5">
        <v>19739</v>
      </c>
      <c r="J5180" t="b">
        <v>1</v>
      </c>
      <c r="K5180" t="b">
        <v>1</v>
      </c>
      <c r="L5180">
        <v>1978</v>
      </c>
      <c r="M5180">
        <v>1</v>
      </c>
      <c r="N5180">
        <v>24</v>
      </c>
    </row>
    <row r="5181" spans="1:14" x14ac:dyDescent="0.2">
      <c r="A5181">
        <v>4071</v>
      </c>
      <c r="B5181" t="s">
        <v>18991</v>
      </c>
      <c r="C5181" t="s">
        <v>5905</v>
      </c>
      <c r="D5181">
        <v>0</v>
      </c>
      <c r="E5181">
        <v>1</v>
      </c>
      <c r="F5181">
        <v>0</v>
      </c>
      <c r="G5181">
        <v>0</v>
      </c>
      <c r="H5181" t="s">
        <v>18992</v>
      </c>
      <c r="I5181" s="5">
        <v>14633</v>
      </c>
      <c r="J5181" t="b">
        <v>1</v>
      </c>
      <c r="K5181" t="b">
        <v>1</v>
      </c>
      <c r="L5181">
        <v>1970</v>
      </c>
      <c r="M5181">
        <v>1</v>
      </c>
      <c r="N5181">
        <v>30</v>
      </c>
    </row>
    <row r="5182" spans="1:14" x14ac:dyDescent="0.2">
      <c r="A5182">
        <v>4072</v>
      </c>
      <c r="B5182" t="s">
        <v>18993</v>
      </c>
      <c r="C5182" t="s">
        <v>24170</v>
      </c>
      <c r="D5182">
        <v>0</v>
      </c>
      <c r="E5182">
        <v>0</v>
      </c>
      <c r="F5182">
        <v>0</v>
      </c>
      <c r="G5182">
        <v>1</v>
      </c>
      <c r="H5182" t="s">
        <v>18994</v>
      </c>
      <c r="I5182" s="5">
        <v>43371</v>
      </c>
      <c r="J5182" t="b">
        <v>1</v>
      </c>
      <c r="K5182" t="b">
        <v>1</v>
      </c>
      <c r="L5182">
        <v>1958</v>
      </c>
      <c r="M5182">
        <v>1</v>
      </c>
      <c r="N5182">
        <v>40</v>
      </c>
    </row>
    <row r="5183" spans="1:14" x14ac:dyDescent="0.2">
      <c r="A5183">
        <v>4073</v>
      </c>
      <c r="B5183" t="s">
        <v>5119</v>
      </c>
      <c r="C5183" t="s">
        <v>4782</v>
      </c>
      <c r="D5183">
        <v>0</v>
      </c>
      <c r="E5183">
        <v>0</v>
      </c>
      <c r="F5183">
        <v>0</v>
      </c>
      <c r="G5183">
        <v>1</v>
      </c>
      <c r="H5183" t="s">
        <v>24879</v>
      </c>
      <c r="I5183" s="5">
        <v>23472</v>
      </c>
      <c r="J5183" t="b">
        <v>1</v>
      </c>
      <c r="K5183" t="b">
        <v>0</v>
      </c>
      <c r="L5183">
        <v>1990</v>
      </c>
      <c r="M5183">
        <v>2</v>
      </c>
      <c r="N5183">
        <v>26</v>
      </c>
    </row>
    <row r="5184" spans="1:14" hidden="1" x14ac:dyDescent="0.2">
      <c r="A5184">
        <v>4073</v>
      </c>
      <c r="B5184" t="s">
        <v>5119</v>
      </c>
      <c r="C5184" t="s">
        <v>4782</v>
      </c>
      <c r="D5184">
        <v>0</v>
      </c>
      <c r="E5184">
        <v>0</v>
      </c>
      <c r="F5184">
        <v>0</v>
      </c>
      <c r="G5184">
        <v>1</v>
      </c>
      <c r="H5184" t="s">
        <v>24879</v>
      </c>
      <c r="I5184" s="5">
        <v>23472</v>
      </c>
      <c r="J5184" t="b">
        <v>0</v>
      </c>
      <c r="K5184" t="b">
        <v>1</v>
      </c>
      <c r="L5184">
        <v>1998</v>
      </c>
      <c r="M5184">
        <v>2</v>
      </c>
      <c r="N5184">
        <v>34</v>
      </c>
    </row>
    <row r="5185" spans="1:14" x14ac:dyDescent="0.2">
      <c r="A5185">
        <v>4074</v>
      </c>
      <c r="B5185" t="s">
        <v>11972</v>
      </c>
      <c r="C5185" t="s">
        <v>5913</v>
      </c>
      <c r="D5185">
        <v>0</v>
      </c>
      <c r="E5185">
        <v>0</v>
      </c>
      <c r="F5185">
        <v>1</v>
      </c>
      <c r="G5185">
        <v>0</v>
      </c>
      <c r="H5185" t="s">
        <v>11973</v>
      </c>
      <c r="I5185" s="5">
        <v>30756</v>
      </c>
      <c r="J5185" t="b">
        <v>1</v>
      </c>
      <c r="K5185" t="b">
        <v>0</v>
      </c>
      <c r="L5185">
        <v>2010</v>
      </c>
      <c r="M5185">
        <v>2</v>
      </c>
      <c r="N5185">
        <v>26</v>
      </c>
    </row>
    <row r="5186" spans="1:14" hidden="1" x14ac:dyDescent="0.2">
      <c r="A5186">
        <v>4074</v>
      </c>
      <c r="B5186" t="s">
        <v>11972</v>
      </c>
      <c r="C5186" t="s">
        <v>5913</v>
      </c>
      <c r="D5186">
        <v>0</v>
      </c>
      <c r="E5186">
        <v>0</v>
      </c>
      <c r="F5186">
        <v>1</v>
      </c>
      <c r="G5186">
        <v>0</v>
      </c>
      <c r="H5186" t="s">
        <v>11973</v>
      </c>
      <c r="I5186" s="5">
        <v>30756</v>
      </c>
      <c r="J5186" t="b">
        <v>0</v>
      </c>
      <c r="K5186" t="b">
        <v>1</v>
      </c>
      <c r="L5186">
        <v>2014</v>
      </c>
      <c r="M5186">
        <v>2</v>
      </c>
      <c r="N5186">
        <v>30</v>
      </c>
    </row>
    <row r="5187" spans="1:14" x14ac:dyDescent="0.2">
      <c r="A5187">
        <v>4075</v>
      </c>
      <c r="B5187" t="s">
        <v>18995</v>
      </c>
      <c r="C5187" t="s">
        <v>24227</v>
      </c>
      <c r="D5187">
        <v>0</v>
      </c>
      <c r="E5187">
        <v>0</v>
      </c>
      <c r="F5187">
        <v>0</v>
      </c>
      <c r="G5187">
        <v>1</v>
      </c>
      <c r="H5187" t="s">
        <v>18996</v>
      </c>
      <c r="I5187" s="5">
        <v>12071</v>
      </c>
      <c r="J5187" t="b">
        <v>1</v>
      </c>
      <c r="K5187" t="b">
        <v>1</v>
      </c>
      <c r="L5187">
        <v>1958</v>
      </c>
      <c r="M5187">
        <v>1</v>
      </c>
      <c r="N5187">
        <v>25</v>
      </c>
    </row>
    <row r="5188" spans="1:14" x14ac:dyDescent="0.2">
      <c r="A5188">
        <v>4076</v>
      </c>
      <c r="B5188" t="s">
        <v>4220</v>
      </c>
      <c r="C5188" t="s">
        <v>2221</v>
      </c>
      <c r="D5188">
        <v>0</v>
      </c>
      <c r="E5188">
        <v>0</v>
      </c>
      <c r="F5188">
        <v>0</v>
      </c>
      <c r="G5188">
        <v>1</v>
      </c>
      <c r="H5188" t="s">
        <v>4221</v>
      </c>
      <c r="I5188" s="5">
        <v>19221</v>
      </c>
      <c r="J5188" t="b">
        <v>1</v>
      </c>
      <c r="K5188" t="b">
        <v>0</v>
      </c>
      <c r="L5188">
        <v>1978</v>
      </c>
      <c r="M5188">
        <v>2</v>
      </c>
      <c r="N5188">
        <v>26</v>
      </c>
    </row>
    <row r="5189" spans="1:14" hidden="1" x14ac:dyDescent="0.2">
      <c r="A5189">
        <v>4076</v>
      </c>
      <c r="B5189" t="s">
        <v>4220</v>
      </c>
      <c r="C5189" t="s">
        <v>2221</v>
      </c>
      <c r="D5189">
        <v>0</v>
      </c>
      <c r="E5189">
        <v>0</v>
      </c>
      <c r="F5189">
        <v>0</v>
      </c>
      <c r="G5189">
        <v>1</v>
      </c>
      <c r="H5189" t="s">
        <v>4221</v>
      </c>
      <c r="I5189" s="5">
        <v>19221</v>
      </c>
      <c r="J5189" t="b">
        <v>0</v>
      </c>
      <c r="K5189" t="b">
        <v>1</v>
      </c>
      <c r="L5189">
        <v>1982</v>
      </c>
      <c r="M5189">
        <v>2</v>
      </c>
      <c r="N5189">
        <v>30</v>
      </c>
    </row>
    <row r="5190" spans="1:14" x14ac:dyDescent="0.2">
      <c r="A5190">
        <v>4077</v>
      </c>
      <c r="B5190" t="s">
        <v>18997</v>
      </c>
      <c r="C5190" t="s">
        <v>24880</v>
      </c>
      <c r="D5190">
        <v>1</v>
      </c>
      <c r="E5190">
        <v>0</v>
      </c>
      <c r="F5190">
        <v>0</v>
      </c>
      <c r="G5190">
        <v>0</v>
      </c>
      <c r="H5190" t="s">
        <v>24881</v>
      </c>
      <c r="I5190" s="5">
        <v>23012</v>
      </c>
      <c r="J5190" t="b">
        <v>1</v>
      </c>
      <c r="K5190" t="b">
        <v>1</v>
      </c>
      <c r="L5190">
        <v>1998</v>
      </c>
      <c r="M5190">
        <v>1</v>
      </c>
      <c r="N5190">
        <v>35</v>
      </c>
    </row>
    <row r="5191" spans="1:14" x14ac:dyDescent="0.2">
      <c r="A5191">
        <v>4078</v>
      </c>
      <c r="B5191" t="s">
        <v>19000</v>
      </c>
      <c r="C5191" t="s">
        <v>8790</v>
      </c>
      <c r="D5191">
        <v>0</v>
      </c>
      <c r="E5191">
        <v>0</v>
      </c>
      <c r="F5191">
        <v>1</v>
      </c>
      <c r="G5191">
        <v>0</v>
      </c>
      <c r="H5191" t="s">
        <v>19001</v>
      </c>
      <c r="I5191" s="5">
        <v>46643</v>
      </c>
      <c r="J5191" t="b">
        <v>1</v>
      </c>
      <c r="K5191" t="b">
        <v>1</v>
      </c>
      <c r="L5191">
        <v>1958</v>
      </c>
      <c r="M5191">
        <v>1</v>
      </c>
      <c r="N5191">
        <v>31</v>
      </c>
    </row>
    <row r="5192" spans="1:14" x14ac:dyDescent="0.2">
      <c r="A5192">
        <v>4079</v>
      </c>
      <c r="B5192" t="s">
        <v>19002</v>
      </c>
      <c r="C5192" t="s">
        <v>87</v>
      </c>
      <c r="D5192">
        <v>0</v>
      </c>
      <c r="E5192">
        <v>0</v>
      </c>
      <c r="F5192">
        <v>0</v>
      </c>
      <c r="G5192">
        <v>1</v>
      </c>
      <c r="H5192" t="s">
        <v>19003</v>
      </c>
      <c r="I5192" s="5">
        <v>39447</v>
      </c>
      <c r="J5192" t="b">
        <v>1</v>
      </c>
      <c r="K5192" t="b">
        <v>1</v>
      </c>
      <c r="L5192">
        <v>1934</v>
      </c>
      <c r="M5192">
        <v>1</v>
      </c>
      <c r="N5192">
        <v>27</v>
      </c>
    </row>
    <row r="5193" spans="1:14" x14ac:dyDescent="0.2">
      <c r="A5193">
        <v>4080</v>
      </c>
      <c r="B5193" t="s">
        <v>19004</v>
      </c>
      <c r="C5193" t="s">
        <v>19006</v>
      </c>
      <c r="D5193">
        <v>0</v>
      </c>
      <c r="E5193">
        <v>0</v>
      </c>
      <c r="F5193">
        <v>0</v>
      </c>
      <c r="G5193">
        <v>1</v>
      </c>
      <c r="H5193" t="s">
        <v>19005</v>
      </c>
      <c r="I5193" s="5">
        <v>22651</v>
      </c>
      <c r="J5193" t="b">
        <v>1</v>
      </c>
      <c r="K5193" t="b">
        <v>1</v>
      </c>
      <c r="L5193">
        <v>1994</v>
      </c>
      <c r="M5193">
        <v>1</v>
      </c>
      <c r="N5193">
        <v>32</v>
      </c>
    </row>
    <row r="5194" spans="1:14" x14ac:dyDescent="0.2">
      <c r="A5194">
        <v>4081</v>
      </c>
      <c r="B5194" t="s">
        <v>6520</v>
      </c>
      <c r="C5194" t="s">
        <v>6522</v>
      </c>
      <c r="D5194">
        <v>0</v>
      </c>
      <c r="E5194">
        <v>1</v>
      </c>
      <c r="F5194">
        <v>0</v>
      </c>
      <c r="G5194">
        <v>0</v>
      </c>
      <c r="H5194" t="s">
        <v>6521</v>
      </c>
      <c r="I5194" s="5">
        <v>30631</v>
      </c>
      <c r="J5194" t="b">
        <v>1</v>
      </c>
      <c r="K5194" t="b">
        <v>0</v>
      </c>
      <c r="L5194">
        <v>2006</v>
      </c>
      <c r="M5194">
        <v>3</v>
      </c>
      <c r="N5194">
        <v>23</v>
      </c>
    </row>
    <row r="5195" spans="1:14" hidden="1" x14ac:dyDescent="0.2">
      <c r="A5195">
        <v>4081</v>
      </c>
      <c r="B5195" t="s">
        <v>6520</v>
      </c>
      <c r="C5195" t="s">
        <v>6522</v>
      </c>
      <c r="D5195">
        <v>0</v>
      </c>
      <c r="E5195">
        <v>1</v>
      </c>
      <c r="F5195">
        <v>0</v>
      </c>
      <c r="G5195">
        <v>0</v>
      </c>
      <c r="H5195" t="s">
        <v>6521</v>
      </c>
      <c r="I5195" s="5">
        <v>30631</v>
      </c>
      <c r="J5195" t="b">
        <v>0</v>
      </c>
      <c r="K5195" t="b">
        <v>0</v>
      </c>
      <c r="L5195">
        <v>2010</v>
      </c>
      <c r="M5195">
        <v>3</v>
      </c>
      <c r="N5195">
        <v>27</v>
      </c>
    </row>
    <row r="5196" spans="1:14" hidden="1" x14ac:dyDescent="0.2">
      <c r="A5196">
        <v>4081</v>
      </c>
      <c r="B5196" t="s">
        <v>6520</v>
      </c>
      <c r="C5196" t="s">
        <v>6522</v>
      </c>
      <c r="D5196">
        <v>0</v>
      </c>
      <c r="E5196">
        <v>1</v>
      </c>
      <c r="F5196">
        <v>0</v>
      </c>
      <c r="G5196">
        <v>0</v>
      </c>
      <c r="H5196" t="s">
        <v>6521</v>
      </c>
      <c r="I5196" s="5">
        <v>30631</v>
      </c>
      <c r="J5196" t="b">
        <v>0</v>
      </c>
      <c r="K5196" t="b">
        <v>1</v>
      </c>
      <c r="L5196">
        <v>2014</v>
      </c>
      <c r="M5196">
        <v>3</v>
      </c>
      <c r="N5196">
        <v>31</v>
      </c>
    </row>
    <row r="5197" spans="1:14" x14ac:dyDescent="0.2">
      <c r="A5197">
        <v>4082</v>
      </c>
      <c r="B5197" t="s">
        <v>19007</v>
      </c>
      <c r="C5197" t="s">
        <v>24882</v>
      </c>
      <c r="D5197">
        <v>0</v>
      </c>
      <c r="E5197">
        <v>0</v>
      </c>
      <c r="F5197">
        <v>0</v>
      </c>
      <c r="G5197">
        <v>1</v>
      </c>
      <c r="H5197" t="s">
        <v>19008</v>
      </c>
      <c r="I5197" s="5">
        <v>17899</v>
      </c>
      <c r="J5197" t="b">
        <v>1</v>
      </c>
      <c r="K5197" t="b">
        <v>1</v>
      </c>
      <c r="L5197">
        <v>1978</v>
      </c>
      <c r="M5197">
        <v>1</v>
      </c>
      <c r="N5197">
        <v>29</v>
      </c>
    </row>
    <row r="5198" spans="1:14" x14ac:dyDescent="0.2">
      <c r="A5198">
        <v>4083</v>
      </c>
      <c r="B5198" t="s">
        <v>19010</v>
      </c>
      <c r="C5198" t="s">
        <v>11811</v>
      </c>
      <c r="D5198">
        <v>0</v>
      </c>
      <c r="E5198">
        <v>1</v>
      </c>
      <c r="F5198">
        <v>0</v>
      </c>
      <c r="G5198">
        <v>0</v>
      </c>
      <c r="H5198" t="s">
        <v>24883</v>
      </c>
      <c r="I5198" s="5">
        <v>29796</v>
      </c>
      <c r="J5198" t="b">
        <v>1</v>
      </c>
      <c r="K5198" t="b">
        <v>1</v>
      </c>
      <c r="L5198">
        <v>2010</v>
      </c>
      <c r="M5198">
        <v>1</v>
      </c>
      <c r="N5198">
        <v>29</v>
      </c>
    </row>
    <row r="5199" spans="1:14" x14ac:dyDescent="0.2">
      <c r="A5199">
        <v>4084</v>
      </c>
      <c r="B5199" t="s">
        <v>4630</v>
      </c>
      <c r="C5199" t="s">
        <v>3452</v>
      </c>
      <c r="D5199">
        <v>0</v>
      </c>
      <c r="E5199">
        <v>0</v>
      </c>
      <c r="F5199">
        <v>0</v>
      </c>
      <c r="G5199">
        <v>1</v>
      </c>
      <c r="H5199" t="s">
        <v>4631</v>
      </c>
      <c r="I5199" s="5">
        <v>21546</v>
      </c>
      <c r="J5199" t="b">
        <v>1</v>
      </c>
      <c r="K5199" t="b">
        <v>1</v>
      </c>
      <c r="L5199">
        <v>1982</v>
      </c>
      <c r="M5199">
        <v>1</v>
      </c>
      <c r="N5199">
        <v>24</v>
      </c>
    </row>
    <row r="5200" spans="1:14" x14ac:dyDescent="0.2">
      <c r="A5200">
        <v>4085</v>
      </c>
      <c r="B5200" t="s">
        <v>19012</v>
      </c>
      <c r="C5200" t="s">
        <v>5046</v>
      </c>
      <c r="D5200">
        <v>0</v>
      </c>
      <c r="E5200">
        <v>1</v>
      </c>
      <c r="F5200">
        <v>0</v>
      </c>
      <c r="G5200">
        <v>0</v>
      </c>
      <c r="H5200" t="s">
        <v>24884</v>
      </c>
      <c r="I5200" s="5">
        <v>13403</v>
      </c>
      <c r="J5200" t="b">
        <v>1</v>
      </c>
      <c r="K5200" t="b">
        <v>1</v>
      </c>
      <c r="L5200">
        <v>1962</v>
      </c>
      <c r="M5200">
        <v>1</v>
      </c>
      <c r="N5200">
        <v>26</v>
      </c>
    </row>
    <row r="5201" spans="1:14" x14ac:dyDescent="0.2">
      <c r="A5201">
        <v>4086</v>
      </c>
      <c r="B5201" t="s">
        <v>9476</v>
      </c>
      <c r="C5201" t="s">
        <v>9478</v>
      </c>
      <c r="D5201">
        <v>0</v>
      </c>
      <c r="E5201">
        <v>1</v>
      </c>
      <c r="F5201">
        <v>0</v>
      </c>
      <c r="G5201">
        <v>0</v>
      </c>
      <c r="H5201" t="s">
        <v>9477</v>
      </c>
      <c r="I5201" s="5">
        <v>25720</v>
      </c>
      <c r="J5201" t="b">
        <v>1</v>
      </c>
      <c r="K5201" t="b">
        <v>0</v>
      </c>
      <c r="L5201">
        <v>1994</v>
      </c>
      <c r="M5201">
        <v>2</v>
      </c>
      <c r="N5201">
        <v>24</v>
      </c>
    </row>
    <row r="5202" spans="1:14" hidden="1" x14ac:dyDescent="0.2">
      <c r="A5202">
        <v>4086</v>
      </c>
      <c r="B5202" t="s">
        <v>9476</v>
      </c>
      <c r="C5202" t="s">
        <v>9478</v>
      </c>
      <c r="D5202">
        <v>0</v>
      </c>
      <c r="E5202">
        <v>1</v>
      </c>
      <c r="F5202">
        <v>0</v>
      </c>
      <c r="G5202">
        <v>0</v>
      </c>
      <c r="H5202" t="s">
        <v>9477</v>
      </c>
      <c r="I5202" s="5">
        <v>25720</v>
      </c>
      <c r="J5202" t="b">
        <v>0</v>
      </c>
      <c r="K5202" t="b">
        <v>1</v>
      </c>
      <c r="L5202">
        <v>1998</v>
      </c>
      <c r="M5202">
        <v>2</v>
      </c>
      <c r="N5202">
        <v>28</v>
      </c>
    </row>
    <row r="5203" spans="1:14" x14ac:dyDescent="0.2">
      <c r="A5203">
        <v>4087</v>
      </c>
      <c r="B5203" t="s">
        <v>12539</v>
      </c>
      <c r="C5203" t="s">
        <v>8293</v>
      </c>
      <c r="D5203">
        <v>0</v>
      </c>
      <c r="E5203">
        <v>0</v>
      </c>
      <c r="F5203">
        <v>1</v>
      </c>
      <c r="G5203">
        <v>0</v>
      </c>
      <c r="H5203" t="s">
        <v>12540</v>
      </c>
      <c r="I5203" s="5">
        <v>32273</v>
      </c>
      <c r="J5203" t="b">
        <v>1</v>
      </c>
      <c r="K5203" t="b">
        <v>1</v>
      </c>
      <c r="L5203">
        <v>2014</v>
      </c>
      <c r="M5203">
        <v>1</v>
      </c>
      <c r="N5203">
        <v>26</v>
      </c>
    </row>
    <row r="5204" spans="1:14" x14ac:dyDescent="0.2">
      <c r="A5204">
        <v>4088</v>
      </c>
      <c r="B5204" t="s">
        <v>19014</v>
      </c>
      <c r="C5204" t="s">
        <v>2221</v>
      </c>
      <c r="D5204">
        <v>1</v>
      </c>
      <c r="E5204">
        <v>0</v>
      </c>
      <c r="F5204">
        <v>0</v>
      </c>
      <c r="G5204">
        <v>0</v>
      </c>
      <c r="H5204" t="s">
        <v>19015</v>
      </c>
      <c r="I5204" s="5">
        <v>23108</v>
      </c>
      <c r="J5204" t="b">
        <v>1</v>
      </c>
      <c r="K5204" t="b">
        <v>1</v>
      </c>
      <c r="L5204">
        <v>1998</v>
      </c>
      <c r="M5204">
        <v>1</v>
      </c>
      <c r="N5204">
        <v>35</v>
      </c>
    </row>
    <row r="5205" spans="1:14" x14ac:dyDescent="0.2">
      <c r="A5205">
        <v>4089</v>
      </c>
      <c r="B5205" t="s">
        <v>19016</v>
      </c>
      <c r="C5205" t="s">
        <v>87</v>
      </c>
      <c r="D5205">
        <v>1</v>
      </c>
      <c r="E5205">
        <v>0</v>
      </c>
      <c r="F5205">
        <v>0</v>
      </c>
      <c r="G5205">
        <v>0</v>
      </c>
      <c r="H5205" t="s">
        <v>24885</v>
      </c>
      <c r="I5205" s="5">
        <v>29618</v>
      </c>
      <c r="J5205" t="b">
        <v>1</v>
      </c>
      <c r="K5205" t="b">
        <v>1</v>
      </c>
      <c r="L5205">
        <v>2006</v>
      </c>
      <c r="M5205">
        <v>1</v>
      </c>
      <c r="N5205">
        <v>25</v>
      </c>
    </row>
    <row r="5206" spans="1:14" x14ac:dyDescent="0.2">
      <c r="A5206">
        <v>4090</v>
      </c>
      <c r="B5206" t="s">
        <v>2925</v>
      </c>
      <c r="C5206" t="s">
        <v>24305</v>
      </c>
      <c r="D5206">
        <v>0</v>
      </c>
      <c r="E5206">
        <v>0</v>
      </c>
      <c r="F5206">
        <v>0</v>
      </c>
      <c r="G5206">
        <v>1</v>
      </c>
      <c r="H5206" t="s">
        <v>2926</v>
      </c>
      <c r="I5206" s="5">
        <v>11142</v>
      </c>
      <c r="J5206" t="b">
        <v>1</v>
      </c>
      <c r="K5206" t="b">
        <v>1</v>
      </c>
      <c r="L5206">
        <v>1954</v>
      </c>
      <c r="M5206">
        <v>1</v>
      </c>
      <c r="N5206">
        <v>24</v>
      </c>
    </row>
    <row r="5207" spans="1:14" x14ac:dyDescent="0.2">
      <c r="A5207">
        <v>4091</v>
      </c>
      <c r="B5207" t="s">
        <v>19018</v>
      </c>
      <c r="C5207" t="s">
        <v>3997</v>
      </c>
      <c r="D5207">
        <v>0</v>
      </c>
      <c r="E5207">
        <v>0</v>
      </c>
      <c r="F5207">
        <v>1</v>
      </c>
      <c r="G5207">
        <v>0</v>
      </c>
      <c r="H5207" t="s">
        <v>3804</v>
      </c>
      <c r="I5207" s="5">
        <v>25422</v>
      </c>
      <c r="J5207" t="b">
        <v>1</v>
      </c>
      <c r="K5207" t="b">
        <v>1</v>
      </c>
      <c r="L5207">
        <v>1998</v>
      </c>
      <c r="M5207">
        <v>1</v>
      </c>
      <c r="N5207">
        <v>29</v>
      </c>
    </row>
    <row r="5208" spans="1:14" x14ac:dyDescent="0.2">
      <c r="A5208">
        <v>4092</v>
      </c>
      <c r="B5208" t="s">
        <v>3803</v>
      </c>
      <c r="C5208" t="s">
        <v>3805</v>
      </c>
      <c r="D5208">
        <v>0</v>
      </c>
      <c r="E5208">
        <v>0</v>
      </c>
      <c r="F5208">
        <v>0</v>
      </c>
      <c r="G5208">
        <v>1</v>
      </c>
      <c r="H5208" t="s">
        <v>3804</v>
      </c>
      <c r="I5208" s="5">
        <v>16365</v>
      </c>
      <c r="J5208" t="b">
        <v>1</v>
      </c>
      <c r="K5208" t="b">
        <v>1</v>
      </c>
      <c r="L5208">
        <v>1970</v>
      </c>
      <c r="M5208">
        <v>1</v>
      </c>
      <c r="N5208">
        <v>26</v>
      </c>
    </row>
    <row r="5209" spans="1:14" x14ac:dyDescent="0.2">
      <c r="A5209">
        <v>4093</v>
      </c>
      <c r="B5209" t="s">
        <v>19019</v>
      </c>
      <c r="C5209" t="s">
        <v>19020</v>
      </c>
      <c r="D5209">
        <v>0</v>
      </c>
      <c r="E5209">
        <v>0</v>
      </c>
      <c r="F5209">
        <v>0</v>
      </c>
      <c r="G5209">
        <v>1</v>
      </c>
      <c r="H5209" t="s">
        <v>3804</v>
      </c>
      <c r="I5209" s="5">
        <v>29998</v>
      </c>
      <c r="J5209" t="b">
        <v>1</v>
      </c>
      <c r="K5209" t="b">
        <v>1</v>
      </c>
      <c r="L5209">
        <v>2014</v>
      </c>
      <c r="M5209">
        <v>1</v>
      </c>
      <c r="N5209">
        <v>32</v>
      </c>
    </row>
    <row r="5210" spans="1:14" x14ac:dyDescent="0.2">
      <c r="A5210">
        <v>4094</v>
      </c>
      <c r="B5210" t="s">
        <v>19021</v>
      </c>
      <c r="C5210" t="s">
        <v>2818</v>
      </c>
      <c r="D5210">
        <v>0</v>
      </c>
      <c r="E5210">
        <v>0</v>
      </c>
      <c r="F5210">
        <v>0</v>
      </c>
      <c r="G5210">
        <v>1</v>
      </c>
      <c r="H5210" t="s">
        <v>19022</v>
      </c>
      <c r="I5210" s="5">
        <v>40620</v>
      </c>
      <c r="J5210" t="b">
        <v>1</v>
      </c>
      <c r="K5210" t="b">
        <v>1</v>
      </c>
      <c r="L5210">
        <v>1934</v>
      </c>
      <c r="M5210">
        <v>1</v>
      </c>
      <c r="N5210">
        <v>23</v>
      </c>
    </row>
    <row r="5211" spans="1:14" x14ac:dyDescent="0.2">
      <c r="A5211">
        <v>4095</v>
      </c>
      <c r="B5211" t="s">
        <v>11262</v>
      </c>
      <c r="C5211" t="s">
        <v>2702</v>
      </c>
      <c r="D5211">
        <v>0</v>
      </c>
      <c r="E5211">
        <v>0</v>
      </c>
      <c r="F5211">
        <v>1</v>
      </c>
      <c r="G5211">
        <v>0</v>
      </c>
      <c r="H5211" t="s">
        <v>11263</v>
      </c>
      <c r="I5211" s="5">
        <v>28661</v>
      </c>
      <c r="J5211" t="b">
        <v>1</v>
      </c>
      <c r="K5211" t="b">
        <v>0</v>
      </c>
      <c r="L5211">
        <v>2006</v>
      </c>
      <c r="M5211">
        <v>3</v>
      </c>
      <c r="N5211">
        <v>28</v>
      </c>
    </row>
    <row r="5212" spans="1:14" hidden="1" x14ac:dyDescent="0.2">
      <c r="A5212">
        <v>4095</v>
      </c>
      <c r="B5212" t="s">
        <v>11262</v>
      </c>
      <c r="C5212" t="s">
        <v>2702</v>
      </c>
      <c r="D5212">
        <v>0</v>
      </c>
      <c r="E5212">
        <v>0</v>
      </c>
      <c r="F5212">
        <v>1</v>
      </c>
      <c r="G5212">
        <v>0</v>
      </c>
      <c r="H5212" t="s">
        <v>11263</v>
      </c>
      <c r="I5212" s="5">
        <v>28661</v>
      </c>
      <c r="J5212" t="b">
        <v>0</v>
      </c>
      <c r="K5212" t="b">
        <v>0</v>
      </c>
      <c r="L5212">
        <v>2010</v>
      </c>
      <c r="M5212">
        <v>3</v>
      </c>
      <c r="N5212">
        <v>32</v>
      </c>
    </row>
    <row r="5213" spans="1:14" hidden="1" x14ac:dyDescent="0.2">
      <c r="A5213">
        <v>4095</v>
      </c>
      <c r="B5213" t="s">
        <v>11262</v>
      </c>
      <c r="C5213" t="s">
        <v>2702</v>
      </c>
      <c r="D5213">
        <v>0</v>
      </c>
      <c r="E5213">
        <v>0</v>
      </c>
      <c r="F5213">
        <v>1</v>
      </c>
      <c r="G5213">
        <v>0</v>
      </c>
      <c r="H5213" t="s">
        <v>11263</v>
      </c>
      <c r="I5213" s="5">
        <v>28661</v>
      </c>
      <c r="J5213" t="b">
        <v>0</v>
      </c>
      <c r="K5213" t="b">
        <v>1</v>
      </c>
      <c r="L5213">
        <v>2014</v>
      </c>
      <c r="M5213">
        <v>3</v>
      </c>
      <c r="N5213">
        <v>36</v>
      </c>
    </row>
    <row r="5214" spans="1:14" x14ac:dyDescent="0.2">
      <c r="A5214">
        <v>4096</v>
      </c>
      <c r="B5214" t="s">
        <v>19023</v>
      </c>
      <c r="C5214" t="s">
        <v>16407</v>
      </c>
      <c r="D5214">
        <v>0</v>
      </c>
      <c r="E5214">
        <v>1</v>
      </c>
      <c r="F5214">
        <v>0</v>
      </c>
      <c r="G5214">
        <v>0</v>
      </c>
      <c r="H5214" t="s">
        <v>19024</v>
      </c>
      <c r="I5214" s="5">
        <v>16803</v>
      </c>
      <c r="J5214" t="b">
        <v>1</v>
      </c>
      <c r="K5214" t="b">
        <v>1</v>
      </c>
      <c r="L5214">
        <v>1970</v>
      </c>
      <c r="M5214">
        <v>1</v>
      </c>
      <c r="N5214">
        <v>24</v>
      </c>
    </row>
    <row r="5215" spans="1:14" x14ac:dyDescent="0.2">
      <c r="A5215">
        <v>4097</v>
      </c>
      <c r="B5215" t="s">
        <v>8896</v>
      </c>
      <c r="C5215" t="s">
        <v>8898</v>
      </c>
      <c r="D5215">
        <v>0</v>
      </c>
      <c r="E5215">
        <v>1</v>
      </c>
      <c r="F5215">
        <v>0</v>
      </c>
      <c r="G5215">
        <v>0</v>
      </c>
      <c r="H5215" t="s">
        <v>8897</v>
      </c>
      <c r="I5215" s="5">
        <v>21593</v>
      </c>
      <c r="J5215" t="b">
        <v>1</v>
      </c>
      <c r="K5215" t="b">
        <v>1</v>
      </c>
      <c r="L5215">
        <v>1986</v>
      </c>
      <c r="M5215">
        <v>1</v>
      </c>
      <c r="N5215">
        <v>27</v>
      </c>
    </row>
    <row r="5216" spans="1:14" x14ac:dyDescent="0.2">
      <c r="A5216">
        <v>4098</v>
      </c>
      <c r="B5216" t="s">
        <v>19025</v>
      </c>
      <c r="C5216" t="s">
        <v>19027</v>
      </c>
      <c r="D5216">
        <v>0</v>
      </c>
      <c r="E5216">
        <v>0</v>
      </c>
      <c r="F5216">
        <v>0</v>
      </c>
      <c r="G5216">
        <v>1</v>
      </c>
      <c r="H5216" t="s">
        <v>19026</v>
      </c>
      <c r="I5216" s="5">
        <v>15493</v>
      </c>
      <c r="J5216" t="b">
        <v>1</v>
      </c>
      <c r="K5216" t="b">
        <v>0</v>
      </c>
      <c r="L5216">
        <v>1962</v>
      </c>
      <c r="M5216">
        <v>2</v>
      </c>
      <c r="N5216">
        <v>20</v>
      </c>
    </row>
    <row r="5217" spans="1:14" hidden="1" x14ac:dyDescent="0.2">
      <c r="A5217">
        <v>4098</v>
      </c>
      <c r="B5217" t="s">
        <v>19025</v>
      </c>
      <c r="C5217" t="s">
        <v>19027</v>
      </c>
      <c r="D5217">
        <v>0</v>
      </c>
      <c r="E5217">
        <v>0</v>
      </c>
      <c r="F5217">
        <v>0</v>
      </c>
      <c r="G5217">
        <v>1</v>
      </c>
      <c r="H5217" t="s">
        <v>19026</v>
      </c>
      <c r="I5217" s="5">
        <v>15493</v>
      </c>
      <c r="J5217" t="b">
        <v>0</v>
      </c>
      <c r="K5217" t="b">
        <v>1</v>
      </c>
      <c r="L5217">
        <v>1966</v>
      </c>
      <c r="M5217">
        <v>2</v>
      </c>
      <c r="N5217">
        <v>24</v>
      </c>
    </row>
    <row r="5218" spans="1:14" x14ac:dyDescent="0.2">
      <c r="A5218">
        <v>4099</v>
      </c>
      <c r="B5218" t="s">
        <v>19028</v>
      </c>
      <c r="C5218" t="s">
        <v>19030</v>
      </c>
      <c r="D5218">
        <v>0</v>
      </c>
      <c r="E5218">
        <v>1</v>
      </c>
      <c r="F5218">
        <v>0</v>
      </c>
      <c r="G5218">
        <v>0</v>
      </c>
      <c r="H5218" t="s">
        <v>19029</v>
      </c>
      <c r="I5218" s="5">
        <v>16102</v>
      </c>
      <c r="J5218" t="b">
        <v>1</v>
      </c>
      <c r="K5218" t="b">
        <v>1</v>
      </c>
      <c r="L5218">
        <v>1966</v>
      </c>
      <c r="M5218">
        <v>1</v>
      </c>
      <c r="N5218">
        <v>22</v>
      </c>
    </row>
    <row r="5219" spans="1:14" x14ac:dyDescent="0.2">
      <c r="A5219">
        <v>4100</v>
      </c>
      <c r="B5219" t="s">
        <v>19031</v>
      </c>
      <c r="C5219" t="s">
        <v>24886</v>
      </c>
      <c r="D5219">
        <v>1</v>
      </c>
      <c r="E5219">
        <v>0</v>
      </c>
      <c r="F5219">
        <v>0</v>
      </c>
      <c r="G5219">
        <v>0</v>
      </c>
      <c r="H5219" t="s">
        <v>19032</v>
      </c>
      <c r="I5219" s="5">
        <v>28989</v>
      </c>
      <c r="J5219" t="b">
        <v>1</v>
      </c>
      <c r="K5219" t="b">
        <v>0</v>
      </c>
      <c r="L5219">
        <v>2006</v>
      </c>
      <c r="M5219">
        <v>2</v>
      </c>
      <c r="N5219">
        <v>27</v>
      </c>
    </row>
    <row r="5220" spans="1:14" hidden="1" x14ac:dyDescent="0.2">
      <c r="A5220">
        <v>4100</v>
      </c>
      <c r="B5220" t="s">
        <v>19031</v>
      </c>
      <c r="C5220" t="s">
        <v>24886</v>
      </c>
      <c r="D5220">
        <v>1</v>
      </c>
      <c r="E5220">
        <v>0</v>
      </c>
      <c r="F5220">
        <v>0</v>
      </c>
      <c r="G5220">
        <v>0</v>
      </c>
      <c r="H5220" t="s">
        <v>19032</v>
      </c>
      <c r="I5220" s="5">
        <v>28989</v>
      </c>
      <c r="J5220" t="b">
        <v>0</v>
      </c>
      <c r="K5220" t="b">
        <v>1</v>
      </c>
      <c r="L5220">
        <v>2014</v>
      </c>
      <c r="M5220">
        <v>2</v>
      </c>
      <c r="N5220">
        <v>35</v>
      </c>
    </row>
    <row r="5221" spans="1:14" x14ac:dyDescent="0.2">
      <c r="A5221">
        <v>4101</v>
      </c>
      <c r="B5221" t="s">
        <v>11311</v>
      </c>
      <c r="C5221" t="s">
        <v>11313</v>
      </c>
      <c r="D5221">
        <v>0</v>
      </c>
      <c r="E5221">
        <v>0</v>
      </c>
      <c r="F5221">
        <v>1</v>
      </c>
      <c r="G5221">
        <v>0</v>
      </c>
      <c r="H5221" t="s">
        <v>11312</v>
      </c>
      <c r="I5221" s="5">
        <v>27886</v>
      </c>
      <c r="J5221" t="b">
        <v>1</v>
      </c>
      <c r="K5221" t="b">
        <v>1</v>
      </c>
      <c r="L5221">
        <v>2006</v>
      </c>
      <c r="M5221">
        <v>1</v>
      </c>
      <c r="N5221">
        <v>30</v>
      </c>
    </row>
    <row r="5222" spans="1:14" x14ac:dyDescent="0.2">
      <c r="A5222">
        <v>4102</v>
      </c>
      <c r="B5222" t="s">
        <v>13157</v>
      </c>
      <c r="C5222" t="s">
        <v>4949</v>
      </c>
      <c r="D5222">
        <v>0</v>
      </c>
      <c r="E5222">
        <v>1</v>
      </c>
      <c r="F5222">
        <v>0</v>
      </c>
      <c r="G5222">
        <v>0</v>
      </c>
      <c r="H5222" t="s">
        <v>13158</v>
      </c>
      <c r="I5222" s="5">
        <v>33277</v>
      </c>
      <c r="J5222" t="b">
        <v>1</v>
      </c>
      <c r="K5222" t="b">
        <v>0</v>
      </c>
      <c r="L5222">
        <v>2014</v>
      </c>
      <c r="M5222">
        <v>2</v>
      </c>
      <c r="N5222">
        <v>23</v>
      </c>
    </row>
    <row r="5223" spans="1:14" hidden="1" x14ac:dyDescent="0.2">
      <c r="A5223">
        <v>4102</v>
      </c>
      <c r="B5223" t="s">
        <v>13157</v>
      </c>
      <c r="C5223" t="s">
        <v>4949</v>
      </c>
      <c r="D5223">
        <v>0</v>
      </c>
      <c r="E5223">
        <v>1</v>
      </c>
      <c r="F5223">
        <v>0</v>
      </c>
      <c r="G5223">
        <v>0</v>
      </c>
      <c r="H5223" t="s">
        <v>13158</v>
      </c>
      <c r="I5223" s="5">
        <v>33277</v>
      </c>
      <c r="J5223" t="b">
        <v>0</v>
      </c>
      <c r="K5223" t="b">
        <v>1</v>
      </c>
      <c r="L5223">
        <v>2018</v>
      </c>
      <c r="M5223">
        <v>2</v>
      </c>
      <c r="N5223">
        <v>27</v>
      </c>
    </row>
    <row r="5224" spans="1:14" x14ac:dyDescent="0.2">
      <c r="A5224">
        <v>4103</v>
      </c>
      <c r="B5224" t="s">
        <v>2275</v>
      </c>
      <c r="C5224" t="s">
        <v>2277</v>
      </c>
      <c r="D5224">
        <v>0</v>
      </c>
      <c r="E5224">
        <v>0</v>
      </c>
      <c r="F5224">
        <v>0</v>
      </c>
      <c r="G5224">
        <v>1</v>
      </c>
      <c r="H5224" t="s">
        <v>24887</v>
      </c>
      <c r="I5224" s="5">
        <v>41054</v>
      </c>
      <c r="J5224" t="b">
        <v>1</v>
      </c>
      <c r="K5224" t="b">
        <v>1</v>
      </c>
      <c r="L5224">
        <v>1934</v>
      </c>
      <c r="M5224">
        <v>1</v>
      </c>
      <c r="N5224">
        <v>22</v>
      </c>
    </row>
    <row r="5225" spans="1:14" x14ac:dyDescent="0.2">
      <c r="A5225">
        <v>4104</v>
      </c>
      <c r="B5225" t="s">
        <v>19034</v>
      </c>
      <c r="C5225" t="s">
        <v>5186</v>
      </c>
      <c r="D5225">
        <v>0</v>
      </c>
      <c r="E5225">
        <v>0</v>
      </c>
      <c r="F5225">
        <v>0</v>
      </c>
      <c r="G5225">
        <v>1</v>
      </c>
      <c r="H5225" t="s">
        <v>19035</v>
      </c>
      <c r="I5225" s="5">
        <v>39916</v>
      </c>
      <c r="J5225" t="b">
        <v>1</v>
      </c>
      <c r="K5225" t="b">
        <v>1</v>
      </c>
      <c r="L5225">
        <v>1934</v>
      </c>
      <c r="M5225">
        <v>1</v>
      </c>
      <c r="N5225">
        <v>25</v>
      </c>
    </row>
    <row r="5226" spans="1:14" x14ac:dyDescent="0.2">
      <c r="A5226">
        <v>4105</v>
      </c>
      <c r="B5226" t="s">
        <v>19036</v>
      </c>
      <c r="C5226" t="s">
        <v>19038</v>
      </c>
      <c r="D5226">
        <v>1</v>
      </c>
      <c r="E5226">
        <v>0</v>
      </c>
      <c r="F5226">
        <v>0</v>
      </c>
      <c r="G5226">
        <v>0</v>
      </c>
      <c r="H5226" t="s">
        <v>19037</v>
      </c>
      <c r="I5226" s="5">
        <v>32377</v>
      </c>
      <c r="J5226" t="b">
        <v>1</v>
      </c>
      <c r="K5226" t="b">
        <v>1</v>
      </c>
      <c r="L5226">
        <v>2014</v>
      </c>
      <c r="M5226">
        <v>1</v>
      </c>
      <c r="N5226">
        <v>26</v>
      </c>
    </row>
    <row r="5227" spans="1:14" x14ac:dyDescent="0.2">
      <c r="A5227">
        <v>4106</v>
      </c>
      <c r="B5227" t="s">
        <v>1947</v>
      </c>
      <c r="C5227" t="s">
        <v>1949</v>
      </c>
      <c r="D5227">
        <v>0</v>
      </c>
      <c r="E5227">
        <v>0</v>
      </c>
      <c r="F5227">
        <v>0</v>
      </c>
      <c r="G5227">
        <v>1</v>
      </c>
      <c r="H5227" t="s">
        <v>1948</v>
      </c>
      <c r="I5227" s="5">
        <v>39601</v>
      </c>
      <c r="J5227" t="b">
        <v>1</v>
      </c>
      <c r="K5227" t="b">
        <v>1</v>
      </c>
      <c r="L5227">
        <v>1930</v>
      </c>
      <c r="M5227">
        <v>1</v>
      </c>
      <c r="N5227">
        <v>22</v>
      </c>
    </row>
    <row r="5228" spans="1:14" x14ac:dyDescent="0.2">
      <c r="A5228">
        <v>4107</v>
      </c>
      <c r="B5228" t="s">
        <v>19039</v>
      </c>
      <c r="C5228" t="s">
        <v>5361</v>
      </c>
      <c r="D5228">
        <v>0</v>
      </c>
      <c r="E5228">
        <v>0</v>
      </c>
      <c r="F5228">
        <v>1</v>
      </c>
      <c r="G5228">
        <v>0</v>
      </c>
      <c r="H5228" t="s">
        <v>24888</v>
      </c>
      <c r="I5228" s="5">
        <v>14463</v>
      </c>
      <c r="J5228" t="b">
        <v>1</v>
      </c>
      <c r="K5228" t="b">
        <v>1</v>
      </c>
      <c r="L5228">
        <v>1962</v>
      </c>
      <c r="M5228">
        <v>1</v>
      </c>
      <c r="N5228">
        <v>23</v>
      </c>
    </row>
    <row r="5229" spans="1:14" x14ac:dyDescent="0.2">
      <c r="A5229">
        <v>4108</v>
      </c>
      <c r="B5229" t="s">
        <v>2832</v>
      </c>
      <c r="C5229" t="s">
        <v>24277</v>
      </c>
      <c r="D5229">
        <v>0</v>
      </c>
      <c r="E5229">
        <v>1</v>
      </c>
      <c r="F5229">
        <v>0</v>
      </c>
      <c r="G5229">
        <v>0</v>
      </c>
      <c r="H5229" t="s">
        <v>2833</v>
      </c>
      <c r="I5229" s="5">
        <v>47025</v>
      </c>
      <c r="J5229" t="b">
        <v>1</v>
      </c>
      <c r="K5229" t="b">
        <v>1</v>
      </c>
      <c r="L5229">
        <v>1954</v>
      </c>
      <c r="M5229">
        <v>1</v>
      </c>
      <c r="N5229">
        <v>26</v>
      </c>
    </row>
    <row r="5230" spans="1:14" x14ac:dyDescent="0.2">
      <c r="A5230">
        <v>4109</v>
      </c>
      <c r="B5230" t="s">
        <v>19041</v>
      </c>
      <c r="C5230" t="s">
        <v>24889</v>
      </c>
      <c r="D5230">
        <v>1</v>
      </c>
      <c r="E5230">
        <v>0</v>
      </c>
      <c r="F5230">
        <v>0</v>
      </c>
      <c r="G5230">
        <v>0</v>
      </c>
      <c r="H5230" t="s">
        <v>19042</v>
      </c>
      <c r="I5230" s="5">
        <v>30051</v>
      </c>
      <c r="J5230" t="b">
        <v>1</v>
      </c>
      <c r="K5230" t="b">
        <v>1</v>
      </c>
      <c r="L5230">
        <v>2006</v>
      </c>
      <c r="M5230">
        <v>1</v>
      </c>
      <c r="N5230">
        <v>24</v>
      </c>
    </row>
    <row r="5231" spans="1:14" x14ac:dyDescent="0.2">
      <c r="A5231">
        <v>4110</v>
      </c>
      <c r="B5231" t="s">
        <v>19044</v>
      </c>
      <c r="C5231" t="s">
        <v>2020</v>
      </c>
      <c r="D5231">
        <v>0</v>
      </c>
      <c r="E5231">
        <v>0</v>
      </c>
      <c r="F5231">
        <v>0</v>
      </c>
      <c r="G5231">
        <v>1</v>
      </c>
      <c r="H5231" t="s">
        <v>19045</v>
      </c>
      <c r="I5231" s="5">
        <v>14213</v>
      </c>
      <c r="J5231" t="b">
        <v>1</v>
      </c>
      <c r="K5231" t="b">
        <v>1</v>
      </c>
      <c r="L5231">
        <v>1966</v>
      </c>
      <c r="M5231">
        <v>1</v>
      </c>
      <c r="N5231">
        <v>28</v>
      </c>
    </row>
    <row r="5232" spans="1:14" x14ac:dyDescent="0.2">
      <c r="A5232">
        <v>4111</v>
      </c>
      <c r="B5232" t="s">
        <v>19046</v>
      </c>
      <c r="C5232" t="s">
        <v>8731</v>
      </c>
      <c r="D5232">
        <v>0</v>
      </c>
      <c r="E5232">
        <v>1</v>
      </c>
      <c r="F5232">
        <v>0</v>
      </c>
      <c r="G5232">
        <v>0</v>
      </c>
      <c r="H5232" t="s">
        <v>19047</v>
      </c>
      <c r="I5232" s="5">
        <v>25839</v>
      </c>
      <c r="J5232" t="b">
        <v>1</v>
      </c>
      <c r="K5232" t="b">
        <v>1</v>
      </c>
      <c r="L5232">
        <v>1994</v>
      </c>
      <c r="M5232">
        <v>1</v>
      </c>
      <c r="N5232">
        <v>24</v>
      </c>
    </row>
    <row r="5233" spans="1:14" x14ac:dyDescent="0.2">
      <c r="A5233">
        <v>4112</v>
      </c>
      <c r="B5233" t="s">
        <v>19048</v>
      </c>
      <c r="C5233" t="s">
        <v>8076</v>
      </c>
      <c r="D5233">
        <v>1</v>
      </c>
      <c r="E5233">
        <v>0</v>
      </c>
      <c r="F5233">
        <v>0</v>
      </c>
      <c r="G5233">
        <v>0</v>
      </c>
      <c r="H5233" t="s">
        <v>24890</v>
      </c>
      <c r="I5233" s="5">
        <v>39790</v>
      </c>
      <c r="J5233" t="b">
        <v>1</v>
      </c>
      <c r="K5233" t="b">
        <v>1</v>
      </c>
      <c r="L5233">
        <v>1930</v>
      </c>
      <c r="M5233">
        <v>1</v>
      </c>
      <c r="N5233">
        <v>22</v>
      </c>
    </row>
    <row r="5234" spans="1:14" x14ac:dyDescent="0.2">
      <c r="A5234">
        <v>4113</v>
      </c>
      <c r="B5234" t="s">
        <v>19050</v>
      </c>
      <c r="C5234" t="s">
        <v>13607</v>
      </c>
      <c r="D5234">
        <v>0</v>
      </c>
      <c r="E5234">
        <v>0</v>
      </c>
      <c r="F5234">
        <v>1</v>
      </c>
      <c r="G5234">
        <v>0</v>
      </c>
      <c r="H5234" t="s">
        <v>19051</v>
      </c>
      <c r="I5234" s="5">
        <v>16919</v>
      </c>
      <c r="J5234" t="b">
        <v>1</v>
      </c>
      <c r="K5234" t="b">
        <v>1</v>
      </c>
      <c r="L5234">
        <v>1974</v>
      </c>
      <c r="M5234">
        <v>1</v>
      </c>
      <c r="N5234">
        <v>28</v>
      </c>
    </row>
    <row r="5235" spans="1:14" x14ac:dyDescent="0.2">
      <c r="A5235">
        <v>4114</v>
      </c>
      <c r="B5235" t="s">
        <v>19052</v>
      </c>
      <c r="C5235" t="s">
        <v>4318</v>
      </c>
      <c r="D5235">
        <v>0</v>
      </c>
      <c r="E5235">
        <v>0</v>
      </c>
      <c r="F5235">
        <v>1</v>
      </c>
      <c r="G5235">
        <v>0</v>
      </c>
      <c r="H5235" t="s">
        <v>19051</v>
      </c>
      <c r="I5235" s="5">
        <v>29338</v>
      </c>
      <c r="J5235" t="b">
        <v>1</v>
      </c>
      <c r="K5235" t="b">
        <v>1</v>
      </c>
      <c r="L5235">
        <v>2006</v>
      </c>
      <c r="M5235">
        <v>1</v>
      </c>
      <c r="N5235">
        <v>26</v>
      </c>
    </row>
    <row r="5236" spans="1:14" x14ac:dyDescent="0.2">
      <c r="A5236">
        <v>4115</v>
      </c>
      <c r="B5236" t="s">
        <v>19053</v>
      </c>
      <c r="C5236" t="s">
        <v>24490</v>
      </c>
      <c r="D5236">
        <v>0</v>
      </c>
      <c r="E5236">
        <v>0</v>
      </c>
      <c r="F5236">
        <v>1</v>
      </c>
      <c r="G5236">
        <v>0</v>
      </c>
      <c r="H5236" t="s">
        <v>19051</v>
      </c>
      <c r="I5236" s="5">
        <v>37717</v>
      </c>
      <c r="J5236" t="b">
        <v>1</v>
      </c>
      <c r="K5236" t="b">
        <v>1</v>
      </c>
      <c r="L5236">
        <v>1930</v>
      </c>
      <c r="M5236">
        <v>1</v>
      </c>
      <c r="N5236">
        <v>27</v>
      </c>
    </row>
    <row r="5237" spans="1:14" x14ac:dyDescent="0.2">
      <c r="A5237">
        <v>4116</v>
      </c>
      <c r="B5237" t="s">
        <v>19054</v>
      </c>
      <c r="C5237" t="s">
        <v>24136</v>
      </c>
      <c r="D5237">
        <v>0</v>
      </c>
      <c r="E5237">
        <v>0</v>
      </c>
      <c r="F5237">
        <v>1</v>
      </c>
      <c r="G5237">
        <v>0</v>
      </c>
      <c r="H5237" t="s">
        <v>19051</v>
      </c>
      <c r="I5237" s="5">
        <v>26723</v>
      </c>
      <c r="J5237" t="b">
        <v>1</v>
      </c>
      <c r="K5237" t="b">
        <v>1</v>
      </c>
      <c r="L5237">
        <v>1998</v>
      </c>
      <c r="M5237">
        <v>1</v>
      </c>
      <c r="N5237">
        <v>25</v>
      </c>
    </row>
    <row r="5238" spans="1:14" x14ac:dyDescent="0.2">
      <c r="A5238">
        <v>4117</v>
      </c>
      <c r="B5238" t="s">
        <v>19055</v>
      </c>
      <c r="C5238" t="s">
        <v>4688</v>
      </c>
      <c r="D5238">
        <v>0</v>
      </c>
      <c r="E5238">
        <v>0</v>
      </c>
      <c r="F5238">
        <v>1</v>
      </c>
      <c r="G5238">
        <v>0</v>
      </c>
      <c r="H5238" t="s">
        <v>19056</v>
      </c>
      <c r="I5238" s="5">
        <v>19253</v>
      </c>
      <c r="J5238" t="b">
        <v>1</v>
      </c>
      <c r="K5238" t="b">
        <v>1</v>
      </c>
      <c r="L5238">
        <v>1982</v>
      </c>
      <c r="M5238">
        <v>1</v>
      </c>
      <c r="N5238">
        <v>30</v>
      </c>
    </row>
    <row r="5239" spans="1:14" x14ac:dyDescent="0.2">
      <c r="A5239">
        <v>4118</v>
      </c>
      <c r="B5239" t="s">
        <v>19057</v>
      </c>
      <c r="C5239" t="s">
        <v>16061</v>
      </c>
      <c r="D5239">
        <v>0</v>
      </c>
      <c r="E5239">
        <v>1</v>
      </c>
      <c r="F5239">
        <v>0</v>
      </c>
      <c r="G5239">
        <v>0</v>
      </c>
      <c r="H5239" t="s">
        <v>19058</v>
      </c>
      <c r="I5239" s="5">
        <v>13403</v>
      </c>
      <c r="J5239" t="b">
        <v>1</v>
      </c>
      <c r="K5239" t="b">
        <v>1</v>
      </c>
      <c r="L5239">
        <v>1966</v>
      </c>
      <c r="M5239">
        <v>1</v>
      </c>
      <c r="N5239">
        <v>30</v>
      </c>
    </row>
    <row r="5240" spans="1:14" x14ac:dyDescent="0.2">
      <c r="A5240">
        <v>4119</v>
      </c>
      <c r="B5240" t="s">
        <v>19059</v>
      </c>
      <c r="C5240" t="s">
        <v>8864</v>
      </c>
      <c r="D5240">
        <v>0</v>
      </c>
      <c r="E5240">
        <v>1</v>
      </c>
      <c r="F5240">
        <v>0</v>
      </c>
      <c r="G5240">
        <v>0</v>
      </c>
      <c r="H5240" t="s">
        <v>19060</v>
      </c>
      <c r="I5240" s="5">
        <v>20839</v>
      </c>
      <c r="J5240" t="b">
        <v>1</v>
      </c>
      <c r="K5240" t="b">
        <v>1</v>
      </c>
      <c r="L5240">
        <v>1986</v>
      </c>
      <c r="M5240">
        <v>1</v>
      </c>
      <c r="N5240">
        <v>29</v>
      </c>
    </row>
    <row r="5241" spans="1:14" x14ac:dyDescent="0.2">
      <c r="A5241">
        <v>4120</v>
      </c>
      <c r="B5241" t="s">
        <v>19061</v>
      </c>
      <c r="C5241" t="s">
        <v>24454</v>
      </c>
      <c r="D5241">
        <v>0</v>
      </c>
      <c r="E5241">
        <v>0</v>
      </c>
      <c r="F5241">
        <v>1</v>
      </c>
      <c r="G5241">
        <v>0</v>
      </c>
      <c r="H5241" t="s">
        <v>19062</v>
      </c>
      <c r="I5241" s="5">
        <v>20694</v>
      </c>
      <c r="J5241" t="b">
        <v>1</v>
      </c>
      <c r="K5241" t="b">
        <v>1</v>
      </c>
      <c r="L5241">
        <v>1982</v>
      </c>
      <c r="M5241">
        <v>1</v>
      </c>
      <c r="N5241">
        <v>26</v>
      </c>
    </row>
    <row r="5242" spans="1:14" x14ac:dyDescent="0.2">
      <c r="A5242">
        <v>4121</v>
      </c>
      <c r="B5242" t="s">
        <v>19063</v>
      </c>
      <c r="C5242" t="s">
        <v>2099</v>
      </c>
      <c r="D5242">
        <v>1</v>
      </c>
      <c r="E5242">
        <v>0</v>
      </c>
      <c r="F5242">
        <v>0</v>
      </c>
      <c r="G5242">
        <v>0</v>
      </c>
      <c r="H5242" t="s">
        <v>19062</v>
      </c>
      <c r="I5242" s="5">
        <v>22128</v>
      </c>
      <c r="J5242" t="b">
        <v>1</v>
      </c>
      <c r="K5242" t="b">
        <v>1</v>
      </c>
      <c r="L5242">
        <v>1986</v>
      </c>
      <c r="M5242">
        <v>1</v>
      </c>
      <c r="N5242">
        <v>26</v>
      </c>
    </row>
    <row r="5243" spans="1:14" x14ac:dyDescent="0.2">
      <c r="A5243">
        <v>4122</v>
      </c>
      <c r="B5243" t="s">
        <v>8425</v>
      </c>
      <c r="C5243" t="s">
        <v>6552</v>
      </c>
      <c r="D5243">
        <v>0</v>
      </c>
      <c r="E5243">
        <v>0</v>
      </c>
      <c r="F5243">
        <v>1</v>
      </c>
      <c r="G5243">
        <v>0</v>
      </c>
      <c r="H5243" t="s">
        <v>8426</v>
      </c>
      <c r="I5243" s="5">
        <v>17489</v>
      </c>
      <c r="J5243" t="b">
        <v>1</v>
      </c>
      <c r="K5243" t="b">
        <v>1</v>
      </c>
      <c r="L5243">
        <v>1978</v>
      </c>
      <c r="M5243">
        <v>1</v>
      </c>
      <c r="N5243">
        <v>31</v>
      </c>
    </row>
    <row r="5244" spans="1:14" x14ac:dyDescent="0.2">
      <c r="A5244">
        <v>4123</v>
      </c>
      <c r="B5244" t="s">
        <v>19064</v>
      </c>
      <c r="C5244" t="s">
        <v>24342</v>
      </c>
      <c r="D5244">
        <v>0</v>
      </c>
      <c r="E5244">
        <v>0</v>
      </c>
      <c r="F5244">
        <v>0</v>
      </c>
      <c r="G5244">
        <v>1</v>
      </c>
      <c r="H5244" t="s">
        <v>19065</v>
      </c>
      <c r="I5244" s="5">
        <v>29835</v>
      </c>
      <c r="J5244" t="b">
        <v>1</v>
      </c>
      <c r="K5244" t="b">
        <v>1</v>
      </c>
      <c r="L5244">
        <v>2010</v>
      </c>
      <c r="M5244">
        <v>1</v>
      </c>
      <c r="N5244">
        <v>29</v>
      </c>
    </row>
    <row r="5245" spans="1:14" x14ac:dyDescent="0.2">
      <c r="A5245">
        <v>4124</v>
      </c>
      <c r="B5245" t="s">
        <v>19066</v>
      </c>
      <c r="C5245" t="s">
        <v>19067</v>
      </c>
      <c r="D5245">
        <v>0</v>
      </c>
      <c r="E5245">
        <v>0</v>
      </c>
      <c r="F5245">
        <v>1</v>
      </c>
      <c r="G5245">
        <v>1</v>
      </c>
      <c r="H5245" t="s">
        <v>5704</v>
      </c>
      <c r="I5245" s="5">
        <v>16197</v>
      </c>
      <c r="J5245" t="b">
        <v>1</v>
      </c>
      <c r="K5245" t="b">
        <v>0</v>
      </c>
      <c r="L5245">
        <v>1970</v>
      </c>
      <c r="M5245">
        <v>3</v>
      </c>
      <c r="N5245">
        <v>26</v>
      </c>
    </row>
    <row r="5246" spans="1:14" hidden="1" x14ac:dyDescent="0.2">
      <c r="A5246">
        <v>4124</v>
      </c>
      <c r="B5246" t="s">
        <v>19066</v>
      </c>
      <c r="C5246" t="s">
        <v>19067</v>
      </c>
      <c r="D5246">
        <v>0</v>
      </c>
      <c r="E5246">
        <v>0</v>
      </c>
      <c r="F5246">
        <v>1</v>
      </c>
      <c r="G5246">
        <v>1</v>
      </c>
      <c r="H5246" t="s">
        <v>5704</v>
      </c>
      <c r="I5246" s="5">
        <v>16197</v>
      </c>
      <c r="J5246" t="b">
        <v>0</v>
      </c>
      <c r="K5246" t="b">
        <v>0</v>
      </c>
      <c r="L5246">
        <v>1974</v>
      </c>
      <c r="M5246">
        <v>3</v>
      </c>
      <c r="N5246">
        <v>30</v>
      </c>
    </row>
    <row r="5247" spans="1:14" hidden="1" x14ac:dyDescent="0.2">
      <c r="A5247">
        <v>4124</v>
      </c>
      <c r="B5247" t="s">
        <v>19066</v>
      </c>
      <c r="C5247" t="s">
        <v>19067</v>
      </c>
      <c r="D5247">
        <v>0</v>
      </c>
      <c r="E5247">
        <v>0</v>
      </c>
      <c r="F5247">
        <v>1</v>
      </c>
      <c r="G5247">
        <v>1</v>
      </c>
      <c r="H5247" t="s">
        <v>5704</v>
      </c>
      <c r="I5247" s="5">
        <v>16197</v>
      </c>
      <c r="J5247" t="b">
        <v>0</v>
      </c>
      <c r="K5247" t="b">
        <v>1</v>
      </c>
      <c r="L5247">
        <v>1978</v>
      </c>
      <c r="M5247">
        <v>3</v>
      </c>
      <c r="N5247">
        <v>34</v>
      </c>
    </row>
    <row r="5248" spans="1:14" x14ac:dyDescent="0.2">
      <c r="A5248">
        <v>4125</v>
      </c>
      <c r="B5248" t="s">
        <v>5703</v>
      </c>
      <c r="C5248" t="s">
        <v>5705</v>
      </c>
      <c r="D5248">
        <v>0</v>
      </c>
      <c r="E5248">
        <v>0</v>
      </c>
      <c r="F5248">
        <v>0</v>
      </c>
      <c r="G5248">
        <v>1</v>
      </c>
      <c r="H5248" t="s">
        <v>5704</v>
      </c>
      <c r="I5248" s="5">
        <v>26196</v>
      </c>
      <c r="J5248" t="b">
        <v>1</v>
      </c>
      <c r="K5248" t="b">
        <v>0</v>
      </c>
      <c r="L5248">
        <v>1994</v>
      </c>
      <c r="M5248">
        <v>3</v>
      </c>
      <c r="N5248">
        <v>23</v>
      </c>
    </row>
    <row r="5249" spans="1:14" hidden="1" x14ac:dyDescent="0.2">
      <c r="A5249">
        <v>4125</v>
      </c>
      <c r="B5249" t="s">
        <v>5703</v>
      </c>
      <c r="C5249" t="s">
        <v>5705</v>
      </c>
      <c r="D5249">
        <v>0</v>
      </c>
      <c r="E5249">
        <v>0</v>
      </c>
      <c r="F5249">
        <v>0</v>
      </c>
      <c r="G5249">
        <v>1</v>
      </c>
      <c r="H5249" t="s">
        <v>5704</v>
      </c>
      <c r="I5249" s="5">
        <v>26196</v>
      </c>
      <c r="J5249" t="b">
        <v>0</v>
      </c>
      <c r="K5249" t="b">
        <v>0</v>
      </c>
      <c r="L5249">
        <v>2002</v>
      </c>
      <c r="M5249">
        <v>3</v>
      </c>
      <c r="N5249">
        <v>31</v>
      </c>
    </row>
    <row r="5250" spans="1:14" hidden="1" x14ac:dyDescent="0.2">
      <c r="A5250">
        <v>4125</v>
      </c>
      <c r="B5250" t="s">
        <v>5703</v>
      </c>
      <c r="C5250" t="s">
        <v>5705</v>
      </c>
      <c r="D5250">
        <v>0</v>
      </c>
      <c r="E5250">
        <v>0</v>
      </c>
      <c r="F5250">
        <v>0</v>
      </c>
      <c r="G5250">
        <v>1</v>
      </c>
      <c r="H5250" t="s">
        <v>5704</v>
      </c>
      <c r="I5250" s="5">
        <v>26196</v>
      </c>
      <c r="J5250" t="b">
        <v>0</v>
      </c>
      <c r="K5250" t="b">
        <v>1</v>
      </c>
      <c r="L5250">
        <v>2006</v>
      </c>
      <c r="M5250">
        <v>3</v>
      </c>
      <c r="N5250">
        <v>35</v>
      </c>
    </row>
    <row r="5251" spans="1:14" x14ac:dyDescent="0.2">
      <c r="A5251">
        <v>4126</v>
      </c>
      <c r="B5251" t="s">
        <v>19068</v>
      </c>
      <c r="C5251" t="s">
        <v>3329</v>
      </c>
      <c r="D5251">
        <v>0</v>
      </c>
      <c r="E5251">
        <v>0</v>
      </c>
      <c r="F5251">
        <v>1</v>
      </c>
      <c r="G5251">
        <v>0</v>
      </c>
      <c r="H5251" t="s">
        <v>5704</v>
      </c>
      <c r="I5251" s="5">
        <v>19549</v>
      </c>
      <c r="J5251" t="b">
        <v>1</v>
      </c>
      <c r="K5251" t="b">
        <v>1</v>
      </c>
      <c r="L5251">
        <v>1978</v>
      </c>
      <c r="M5251">
        <v>1</v>
      </c>
      <c r="N5251">
        <v>25</v>
      </c>
    </row>
    <row r="5252" spans="1:14" x14ac:dyDescent="0.2">
      <c r="A5252">
        <v>4127</v>
      </c>
      <c r="B5252" t="s">
        <v>19069</v>
      </c>
      <c r="C5252" t="s">
        <v>3183</v>
      </c>
      <c r="D5252">
        <v>0</v>
      </c>
      <c r="E5252">
        <v>1</v>
      </c>
      <c r="F5252">
        <v>0</v>
      </c>
      <c r="G5252">
        <v>0</v>
      </c>
      <c r="H5252" t="s">
        <v>5704</v>
      </c>
      <c r="I5252" s="5">
        <v>22348</v>
      </c>
      <c r="J5252" t="b">
        <v>1</v>
      </c>
      <c r="K5252" t="b">
        <v>1</v>
      </c>
      <c r="L5252">
        <v>1990</v>
      </c>
      <c r="M5252">
        <v>1</v>
      </c>
      <c r="N5252">
        <v>29</v>
      </c>
    </row>
    <row r="5253" spans="1:14" x14ac:dyDescent="0.2">
      <c r="A5253">
        <v>4128</v>
      </c>
      <c r="B5253" t="s">
        <v>12937</v>
      </c>
      <c r="C5253" t="s">
        <v>11015</v>
      </c>
      <c r="D5253">
        <v>0</v>
      </c>
      <c r="E5253">
        <v>0</v>
      </c>
      <c r="F5253">
        <v>1</v>
      </c>
      <c r="G5253">
        <v>0</v>
      </c>
      <c r="H5253" t="s">
        <v>5704</v>
      </c>
      <c r="I5253" s="5">
        <v>31204</v>
      </c>
      <c r="J5253" t="b">
        <v>1</v>
      </c>
      <c r="K5253" t="b">
        <v>1</v>
      </c>
      <c r="L5253">
        <v>2018</v>
      </c>
      <c r="M5253">
        <v>1</v>
      </c>
      <c r="N5253">
        <v>33</v>
      </c>
    </row>
    <row r="5254" spans="1:14" x14ac:dyDescent="0.2">
      <c r="A5254">
        <v>4129</v>
      </c>
      <c r="B5254" t="s">
        <v>19070</v>
      </c>
      <c r="C5254" t="s">
        <v>19071</v>
      </c>
      <c r="D5254">
        <v>1</v>
      </c>
      <c r="E5254">
        <v>0</v>
      </c>
      <c r="F5254">
        <v>0</v>
      </c>
      <c r="G5254">
        <v>0</v>
      </c>
      <c r="H5254" t="s">
        <v>5704</v>
      </c>
      <c r="I5254" s="5">
        <v>14741</v>
      </c>
      <c r="J5254" t="b">
        <v>1</v>
      </c>
      <c r="K5254" t="b">
        <v>0</v>
      </c>
      <c r="L5254">
        <v>1970</v>
      </c>
      <c r="M5254">
        <v>2</v>
      </c>
      <c r="N5254">
        <v>30</v>
      </c>
    </row>
    <row r="5255" spans="1:14" hidden="1" x14ac:dyDescent="0.2">
      <c r="A5255">
        <v>4129</v>
      </c>
      <c r="B5255" t="s">
        <v>19070</v>
      </c>
      <c r="C5255" t="s">
        <v>19071</v>
      </c>
      <c r="D5255">
        <v>1</v>
      </c>
      <c r="E5255">
        <v>0</v>
      </c>
      <c r="F5255">
        <v>0</v>
      </c>
      <c r="G5255">
        <v>0</v>
      </c>
      <c r="H5255" t="s">
        <v>5704</v>
      </c>
      <c r="I5255" s="5">
        <v>14741</v>
      </c>
      <c r="J5255" t="b">
        <v>0</v>
      </c>
      <c r="K5255" t="b">
        <v>1</v>
      </c>
      <c r="L5255">
        <v>1974</v>
      </c>
      <c r="M5255">
        <v>2</v>
      </c>
      <c r="N5255">
        <v>34</v>
      </c>
    </row>
    <row r="5256" spans="1:14" x14ac:dyDescent="0.2">
      <c r="A5256">
        <v>4130</v>
      </c>
      <c r="B5256" t="s">
        <v>19072</v>
      </c>
      <c r="C5256" t="s">
        <v>19074</v>
      </c>
      <c r="D5256">
        <v>0</v>
      </c>
      <c r="E5256">
        <v>0</v>
      </c>
      <c r="F5256">
        <v>1</v>
      </c>
      <c r="G5256">
        <v>0</v>
      </c>
      <c r="H5256" t="s">
        <v>19073</v>
      </c>
      <c r="I5256" s="5">
        <v>25052</v>
      </c>
      <c r="J5256" t="b">
        <v>1</v>
      </c>
      <c r="K5256" t="b">
        <v>1</v>
      </c>
      <c r="L5256">
        <v>2006</v>
      </c>
      <c r="M5256">
        <v>1</v>
      </c>
      <c r="N5256">
        <v>38</v>
      </c>
    </row>
    <row r="5257" spans="1:14" x14ac:dyDescent="0.2">
      <c r="A5257">
        <v>4131</v>
      </c>
      <c r="B5257" t="s">
        <v>19075</v>
      </c>
      <c r="C5257" t="s">
        <v>6595</v>
      </c>
      <c r="D5257">
        <v>0</v>
      </c>
      <c r="E5257">
        <v>0</v>
      </c>
      <c r="F5257">
        <v>0</v>
      </c>
      <c r="G5257">
        <v>1</v>
      </c>
      <c r="H5257" t="s">
        <v>19076</v>
      </c>
      <c r="I5257" s="5">
        <v>40109</v>
      </c>
      <c r="J5257" t="b">
        <v>1</v>
      </c>
      <c r="K5257" t="b">
        <v>1</v>
      </c>
      <c r="L5257">
        <v>1934</v>
      </c>
      <c r="M5257">
        <v>1</v>
      </c>
      <c r="N5257">
        <v>25</v>
      </c>
    </row>
    <row r="5258" spans="1:14" x14ac:dyDescent="0.2">
      <c r="A5258">
        <v>4132</v>
      </c>
      <c r="B5258" t="s">
        <v>19077</v>
      </c>
      <c r="C5258" t="s">
        <v>4225</v>
      </c>
      <c r="D5258">
        <v>0</v>
      </c>
      <c r="E5258">
        <v>0</v>
      </c>
      <c r="F5258">
        <v>0</v>
      </c>
      <c r="G5258">
        <v>1</v>
      </c>
      <c r="H5258" t="s">
        <v>19078</v>
      </c>
      <c r="I5258" s="5">
        <v>27810</v>
      </c>
      <c r="J5258" t="b">
        <v>1</v>
      </c>
      <c r="K5258" t="b">
        <v>1</v>
      </c>
      <c r="L5258">
        <v>1998</v>
      </c>
      <c r="M5258">
        <v>1</v>
      </c>
      <c r="N5258">
        <v>22</v>
      </c>
    </row>
    <row r="5259" spans="1:14" x14ac:dyDescent="0.2">
      <c r="A5259">
        <v>4133</v>
      </c>
      <c r="B5259" t="s">
        <v>4029</v>
      </c>
      <c r="C5259" t="s">
        <v>4031</v>
      </c>
      <c r="D5259">
        <v>0</v>
      </c>
      <c r="E5259">
        <v>0</v>
      </c>
      <c r="F5259">
        <v>0</v>
      </c>
      <c r="G5259">
        <v>1</v>
      </c>
      <c r="H5259" t="s">
        <v>4030</v>
      </c>
      <c r="I5259" s="5">
        <v>18361</v>
      </c>
      <c r="J5259" t="b">
        <v>1</v>
      </c>
      <c r="K5259" t="b">
        <v>0</v>
      </c>
      <c r="L5259">
        <v>1974</v>
      </c>
      <c r="M5259">
        <v>3</v>
      </c>
      <c r="N5259">
        <v>24</v>
      </c>
    </row>
    <row r="5260" spans="1:14" hidden="1" x14ac:dyDescent="0.2">
      <c r="A5260">
        <v>4133</v>
      </c>
      <c r="B5260" t="s">
        <v>4029</v>
      </c>
      <c r="C5260" t="s">
        <v>4031</v>
      </c>
      <c r="D5260">
        <v>0</v>
      </c>
      <c r="E5260">
        <v>0</v>
      </c>
      <c r="F5260">
        <v>0</v>
      </c>
      <c r="G5260">
        <v>1</v>
      </c>
      <c r="H5260" t="s">
        <v>4030</v>
      </c>
      <c r="I5260" s="5">
        <v>18361</v>
      </c>
      <c r="J5260" t="b">
        <v>0</v>
      </c>
      <c r="K5260" t="b">
        <v>0</v>
      </c>
      <c r="L5260">
        <v>1978</v>
      </c>
      <c r="M5260">
        <v>3</v>
      </c>
      <c r="N5260">
        <v>28</v>
      </c>
    </row>
    <row r="5261" spans="1:14" hidden="1" x14ac:dyDescent="0.2">
      <c r="A5261">
        <v>4133</v>
      </c>
      <c r="B5261" t="s">
        <v>4029</v>
      </c>
      <c r="C5261" t="s">
        <v>4031</v>
      </c>
      <c r="D5261">
        <v>0</v>
      </c>
      <c r="E5261">
        <v>0</v>
      </c>
      <c r="F5261">
        <v>0</v>
      </c>
      <c r="G5261">
        <v>1</v>
      </c>
      <c r="H5261" t="s">
        <v>4030</v>
      </c>
      <c r="I5261" s="5">
        <v>18361</v>
      </c>
      <c r="J5261" t="b">
        <v>0</v>
      </c>
      <c r="K5261" t="b">
        <v>1</v>
      </c>
      <c r="L5261">
        <v>1982</v>
      </c>
      <c r="M5261">
        <v>3</v>
      </c>
      <c r="N5261">
        <v>32</v>
      </c>
    </row>
    <row r="5262" spans="1:14" x14ac:dyDescent="0.2">
      <c r="A5262">
        <v>4134</v>
      </c>
      <c r="B5262" t="s">
        <v>19079</v>
      </c>
      <c r="C5262" t="s">
        <v>3879</v>
      </c>
      <c r="D5262">
        <v>0</v>
      </c>
      <c r="E5262">
        <v>0</v>
      </c>
      <c r="F5262">
        <v>1</v>
      </c>
      <c r="G5262">
        <v>0</v>
      </c>
      <c r="H5262" t="s">
        <v>19080</v>
      </c>
      <c r="I5262" s="5">
        <v>17061</v>
      </c>
      <c r="J5262" t="b">
        <v>1</v>
      </c>
      <c r="K5262" t="b">
        <v>1</v>
      </c>
      <c r="L5262">
        <v>1974</v>
      </c>
      <c r="M5262">
        <v>1</v>
      </c>
      <c r="N5262">
        <v>28</v>
      </c>
    </row>
    <row r="5263" spans="1:14" x14ac:dyDescent="0.2">
      <c r="A5263">
        <v>4135</v>
      </c>
      <c r="B5263" t="s">
        <v>6058</v>
      </c>
      <c r="C5263" t="s">
        <v>5905</v>
      </c>
      <c r="D5263">
        <v>0</v>
      </c>
      <c r="E5263">
        <v>0</v>
      </c>
      <c r="F5263">
        <v>0</v>
      </c>
      <c r="G5263">
        <v>1</v>
      </c>
      <c r="H5263" t="s">
        <v>4948</v>
      </c>
      <c r="I5263" s="5">
        <v>25256</v>
      </c>
      <c r="J5263" t="b">
        <v>1</v>
      </c>
      <c r="K5263" t="b">
        <v>1</v>
      </c>
      <c r="L5263">
        <v>1998</v>
      </c>
      <c r="M5263">
        <v>1</v>
      </c>
      <c r="N5263">
        <v>29</v>
      </c>
    </row>
    <row r="5264" spans="1:14" x14ac:dyDescent="0.2">
      <c r="A5264">
        <v>4136</v>
      </c>
      <c r="B5264" t="s">
        <v>4947</v>
      </c>
      <c r="C5264" t="s">
        <v>4949</v>
      </c>
      <c r="D5264">
        <v>0</v>
      </c>
      <c r="E5264">
        <v>0</v>
      </c>
      <c r="F5264">
        <v>1</v>
      </c>
      <c r="G5264">
        <v>0</v>
      </c>
      <c r="H5264" t="s">
        <v>4948</v>
      </c>
      <c r="I5264" s="5">
        <v>23543</v>
      </c>
      <c r="J5264" t="b">
        <v>1</v>
      </c>
      <c r="K5264" t="b">
        <v>0</v>
      </c>
      <c r="L5264">
        <v>1986</v>
      </c>
      <c r="M5264">
        <v>2</v>
      </c>
      <c r="N5264">
        <v>22</v>
      </c>
    </row>
    <row r="5265" spans="1:14" hidden="1" x14ac:dyDescent="0.2">
      <c r="A5265">
        <v>4136</v>
      </c>
      <c r="B5265" t="s">
        <v>4947</v>
      </c>
      <c r="C5265" t="s">
        <v>4949</v>
      </c>
      <c r="D5265">
        <v>0</v>
      </c>
      <c r="E5265">
        <v>0</v>
      </c>
      <c r="F5265">
        <v>1</v>
      </c>
      <c r="G5265">
        <v>0</v>
      </c>
      <c r="H5265" t="s">
        <v>4948</v>
      </c>
      <c r="I5265" s="5">
        <v>23543</v>
      </c>
      <c r="J5265" t="b">
        <v>0</v>
      </c>
      <c r="K5265" t="b">
        <v>1</v>
      </c>
      <c r="L5265">
        <v>1998</v>
      </c>
      <c r="M5265">
        <v>2</v>
      </c>
      <c r="N5265">
        <v>34</v>
      </c>
    </row>
    <row r="5266" spans="1:14" x14ac:dyDescent="0.2">
      <c r="A5266">
        <v>4137</v>
      </c>
      <c r="B5266" t="s">
        <v>10169</v>
      </c>
      <c r="C5266" t="s">
        <v>87</v>
      </c>
      <c r="D5266">
        <v>0</v>
      </c>
      <c r="E5266">
        <v>1</v>
      </c>
      <c r="F5266">
        <v>1</v>
      </c>
      <c r="G5266">
        <v>0</v>
      </c>
      <c r="H5266" t="s">
        <v>10170</v>
      </c>
      <c r="I5266" s="5">
        <v>28144</v>
      </c>
      <c r="J5266" t="b">
        <v>1</v>
      </c>
      <c r="K5266" t="b">
        <v>0</v>
      </c>
      <c r="L5266">
        <v>1998</v>
      </c>
      <c r="M5266">
        <v>2</v>
      </c>
      <c r="N5266">
        <v>21</v>
      </c>
    </row>
    <row r="5267" spans="1:14" hidden="1" x14ac:dyDescent="0.2">
      <c r="A5267">
        <v>4137</v>
      </c>
      <c r="B5267" t="s">
        <v>10169</v>
      </c>
      <c r="C5267" t="s">
        <v>87</v>
      </c>
      <c r="D5267">
        <v>0</v>
      </c>
      <c r="E5267">
        <v>1</v>
      </c>
      <c r="F5267">
        <v>1</v>
      </c>
      <c r="G5267">
        <v>0</v>
      </c>
      <c r="H5267" t="s">
        <v>10170</v>
      </c>
      <c r="I5267" s="5">
        <v>28144</v>
      </c>
      <c r="J5267" t="b">
        <v>0</v>
      </c>
      <c r="K5267" t="b">
        <v>1</v>
      </c>
      <c r="L5267">
        <v>2002</v>
      </c>
      <c r="M5267">
        <v>2</v>
      </c>
      <c r="N5267">
        <v>25</v>
      </c>
    </row>
    <row r="5268" spans="1:14" x14ac:dyDescent="0.2">
      <c r="A5268">
        <v>4138</v>
      </c>
      <c r="B5268" t="s">
        <v>19081</v>
      </c>
      <c r="C5268" t="s">
        <v>2182</v>
      </c>
      <c r="D5268">
        <v>0</v>
      </c>
      <c r="E5268">
        <v>1</v>
      </c>
      <c r="F5268">
        <v>0</v>
      </c>
      <c r="G5268">
        <v>0</v>
      </c>
      <c r="H5268" t="s">
        <v>1942</v>
      </c>
      <c r="I5268" s="5">
        <v>39081</v>
      </c>
      <c r="J5268" t="b">
        <v>1</v>
      </c>
      <c r="K5268" t="b">
        <v>1</v>
      </c>
      <c r="L5268">
        <v>1930</v>
      </c>
      <c r="M5268">
        <v>1</v>
      </c>
      <c r="N5268">
        <v>24</v>
      </c>
    </row>
    <row r="5269" spans="1:14" x14ac:dyDescent="0.2">
      <c r="A5269">
        <v>4139</v>
      </c>
      <c r="B5269" t="s">
        <v>1941</v>
      </c>
      <c r="C5269" t="s">
        <v>1943</v>
      </c>
      <c r="D5269">
        <v>0</v>
      </c>
      <c r="E5269">
        <v>0</v>
      </c>
      <c r="F5269">
        <v>0</v>
      </c>
      <c r="G5269">
        <v>1</v>
      </c>
      <c r="H5269" t="s">
        <v>1942</v>
      </c>
      <c r="I5269" s="5">
        <v>39426</v>
      </c>
      <c r="J5269" t="b">
        <v>1</v>
      </c>
      <c r="K5269" t="b">
        <v>0</v>
      </c>
      <c r="L5269">
        <v>1930</v>
      </c>
      <c r="M5269">
        <v>2</v>
      </c>
      <c r="N5269">
        <v>23</v>
      </c>
    </row>
    <row r="5270" spans="1:14" hidden="1" x14ac:dyDescent="0.2">
      <c r="A5270">
        <v>4139</v>
      </c>
      <c r="B5270" t="s">
        <v>1941</v>
      </c>
      <c r="C5270" t="s">
        <v>1943</v>
      </c>
      <c r="D5270">
        <v>0</v>
      </c>
      <c r="E5270">
        <v>0</v>
      </c>
      <c r="F5270">
        <v>0</v>
      </c>
      <c r="G5270">
        <v>1</v>
      </c>
      <c r="H5270" t="s">
        <v>1942</v>
      </c>
      <c r="I5270" s="5">
        <v>39426</v>
      </c>
      <c r="J5270" t="b">
        <v>0</v>
      </c>
      <c r="K5270" t="b">
        <v>1</v>
      </c>
      <c r="L5270">
        <v>1934</v>
      </c>
      <c r="M5270">
        <v>2</v>
      </c>
      <c r="N5270">
        <v>27</v>
      </c>
    </row>
    <row r="5271" spans="1:14" x14ac:dyDescent="0.2">
      <c r="A5271">
        <v>4140</v>
      </c>
      <c r="B5271" t="s">
        <v>19082</v>
      </c>
      <c r="C5271" t="s">
        <v>19083</v>
      </c>
      <c r="D5271">
        <v>0</v>
      </c>
      <c r="E5271">
        <v>1</v>
      </c>
      <c r="F5271">
        <v>0</v>
      </c>
      <c r="G5271">
        <v>0</v>
      </c>
      <c r="H5271" t="s">
        <v>10471</v>
      </c>
      <c r="I5271" s="5">
        <v>26212</v>
      </c>
      <c r="J5271" t="b">
        <v>1</v>
      </c>
      <c r="K5271" t="b">
        <v>1</v>
      </c>
      <c r="L5271">
        <v>1998</v>
      </c>
      <c r="M5271">
        <v>1</v>
      </c>
      <c r="N5271">
        <v>27</v>
      </c>
    </row>
    <row r="5272" spans="1:14" x14ac:dyDescent="0.2">
      <c r="A5272">
        <v>4141</v>
      </c>
      <c r="B5272" t="s">
        <v>10470</v>
      </c>
      <c r="C5272" t="s">
        <v>3765</v>
      </c>
      <c r="D5272">
        <v>0</v>
      </c>
      <c r="E5272">
        <v>1</v>
      </c>
      <c r="F5272">
        <v>0</v>
      </c>
      <c r="G5272">
        <v>0</v>
      </c>
      <c r="H5272" t="s">
        <v>10471</v>
      </c>
      <c r="I5272" s="5">
        <v>28332</v>
      </c>
      <c r="J5272" t="b">
        <v>1</v>
      </c>
      <c r="K5272" t="b">
        <v>1</v>
      </c>
      <c r="L5272">
        <v>2002</v>
      </c>
      <c r="M5272">
        <v>1</v>
      </c>
      <c r="N5272">
        <v>25</v>
      </c>
    </row>
    <row r="5273" spans="1:14" x14ac:dyDescent="0.2">
      <c r="A5273">
        <v>4142</v>
      </c>
      <c r="B5273" t="s">
        <v>19084</v>
      </c>
      <c r="C5273" t="s">
        <v>24221</v>
      </c>
      <c r="D5273">
        <v>0</v>
      </c>
      <c r="E5273">
        <v>0</v>
      </c>
      <c r="F5273">
        <v>0</v>
      </c>
      <c r="G5273">
        <v>1</v>
      </c>
      <c r="H5273" t="s">
        <v>19085</v>
      </c>
      <c r="I5273" s="5">
        <v>40699</v>
      </c>
      <c r="J5273" t="b">
        <v>1</v>
      </c>
      <c r="K5273" t="b">
        <v>1</v>
      </c>
      <c r="L5273">
        <v>1930</v>
      </c>
      <c r="M5273">
        <v>1</v>
      </c>
      <c r="N5273">
        <v>19</v>
      </c>
    </row>
    <row r="5274" spans="1:14" x14ac:dyDescent="0.2">
      <c r="A5274">
        <v>4143</v>
      </c>
      <c r="B5274" t="s">
        <v>19086</v>
      </c>
      <c r="C5274" t="s">
        <v>12679</v>
      </c>
      <c r="D5274">
        <v>0</v>
      </c>
      <c r="E5274">
        <v>0</v>
      </c>
      <c r="F5274">
        <v>0</v>
      </c>
      <c r="G5274">
        <v>1</v>
      </c>
      <c r="H5274" t="s">
        <v>19087</v>
      </c>
      <c r="I5274" s="5">
        <v>31170</v>
      </c>
      <c r="J5274" t="b">
        <v>1</v>
      </c>
      <c r="K5274" t="b">
        <v>1</v>
      </c>
      <c r="L5274">
        <v>2014</v>
      </c>
      <c r="M5274">
        <v>1</v>
      </c>
      <c r="N5274">
        <v>29</v>
      </c>
    </row>
    <row r="5275" spans="1:14" x14ac:dyDescent="0.2">
      <c r="A5275">
        <v>4144</v>
      </c>
      <c r="B5275" t="s">
        <v>19088</v>
      </c>
      <c r="C5275" t="s">
        <v>7629</v>
      </c>
      <c r="D5275">
        <v>0</v>
      </c>
      <c r="E5275">
        <v>0</v>
      </c>
      <c r="F5275">
        <v>0</v>
      </c>
      <c r="G5275">
        <v>1</v>
      </c>
      <c r="H5275" t="s">
        <v>19089</v>
      </c>
      <c r="I5275" s="5">
        <v>14665</v>
      </c>
      <c r="J5275" t="b">
        <v>1</v>
      </c>
      <c r="K5275" t="b">
        <v>1</v>
      </c>
      <c r="L5275">
        <v>1974</v>
      </c>
      <c r="M5275">
        <v>1</v>
      </c>
      <c r="N5275">
        <v>34</v>
      </c>
    </row>
    <row r="5276" spans="1:14" x14ac:dyDescent="0.2">
      <c r="A5276">
        <v>4145</v>
      </c>
      <c r="B5276" t="s">
        <v>19090</v>
      </c>
      <c r="C5276" t="s">
        <v>19092</v>
      </c>
      <c r="D5276">
        <v>0</v>
      </c>
      <c r="E5276">
        <v>0</v>
      </c>
      <c r="F5276">
        <v>1</v>
      </c>
      <c r="G5276">
        <v>0</v>
      </c>
      <c r="H5276" t="s">
        <v>19091</v>
      </c>
      <c r="I5276" s="5">
        <v>27171</v>
      </c>
      <c r="J5276" t="b">
        <v>1</v>
      </c>
      <c r="K5276" t="b">
        <v>0</v>
      </c>
      <c r="L5276">
        <v>1998</v>
      </c>
      <c r="M5276">
        <v>2</v>
      </c>
      <c r="N5276">
        <v>24</v>
      </c>
    </row>
    <row r="5277" spans="1:14" hidden="1" x14ac:dyDescent="0.2">
      <c r="A5277">
        <v>4145</v>
      </c>
      <c r="B5277" t="s">
        <v>19090</v>
      </c>
      <c r="C5277" t="s">
        <v>19092</v>
      </c>
      <c r="D5277">
        <v>0</v>
      </c>
      <c r="E5277">
        <v>0</v>
      </c>
      <c r="F5277">
        <v>1</v>
      </c>
      <c r="G5277">
        <v>0</v>
      </c>
      <c r="H5277" t="s">
        <v>19091</v>
      </c>
      <c r="I5277" s="5">
        <v>27171</v>
      </c>
      <c r="J5277" t="b">
        <v>0</v>
      </c>
      <c r="K5277" t="b">
        <v>1</v>
      </c>
      <c r="L5277">
        <v>2002</v>
      </c>
      <c r="M5277">
        <v>2</v>
      </c>
      <c r="N5277">
        <v>28</v>
      </c>
    </row>
    <row r="5278" spans="1:14" x14ac:dyDescent="0.2">
      <c r="A5278">
        <v>4146</v>
      </c>
      <c r="B5278" t="s">
        <v>19093</v>
      </c>
      <c r="C5278" t="s">
        <v>10488</v>
      </c>
      <c r="D5278">
        <v>1</v>
      </c>
      <c r="E5278">
        <v>0</v>
      </c>
      <c r="F5278">
        <v>0</v>
      </c>
      <c r="G5278">
        <v>0</v>
      </c>
      <c r="H5278" t="s">
        <v>19094</v>
      </c>
      <c r="I5278" s="5">
        <v>25791</v>
      </c>
      <c r="J5278" t="b">
        <v>1</v>
      </c>
      <c r="K5278" t="b">
        <v>1</v>
      </c>
      <c r="L5278">
        <v>1998</v>
      </c>
      <c r="M5278">
        <v>1</v>
      </c>
      <c r="N5278">
        <v>28</v>
      </c>
    </row>
    <row r="5279" spans="1:14" x14ac:dyDescent="0.2">
      <c r="A5279">
        <v>4147</v>
      </c>
      <c r="B5279" t="s">
        <v>19095</v>
      </c>
      <c r="C5279" t="s">
        <v>2998</v>
      </c>
      <c r="D5279">
        <v>0</v>
      </c>
      <c r="E5279">
        <v>1</v>
      </c>
      <c r="F5279">
        <v>0</v>
      </c>
      <c r="G5279">
        <v>0</v>
      </c>
      <c r="H5279" t="s">
        <v>19094</v>
      </c>
      <c r="I5279" s="5">
        <v>27242</v>
      </c>
      <c r="J5279" t="b">
        <v>1</v>
      </c>
      <c r="K5279" t="b">
        <v>1</v>
      </c>
      <c r="L5279">
        <v>2006</v>
      </c>
      <c r="M5279">
        <v>1</v>
      </c>
      <c r="N5279">
        <v>32</v>
      </c>
    </row>
    <row r="5280" spans="1:14" x14ac:dyDescent="0.2">
      <c r="A5280">
        <v>4148</v>
      </c>
      <c r="B5280" t="s">
        <v>19096</v>
      </c>
      <c r="C5280" t="s">
        <v>4552</v>
      </c>
      <c r="D5280">
        <v>0</v>
      </c>
      <c r="E5280">
        <v>0</v>
      </c>
      <c r="F5280">
        <v>1</v>
      </c>
      <c r="G5280">
        <v>0</v>
      </c>
      <c r="H5280" t="s">
        <v>19097</v>
      </c>
      <c r="I5280" s="5">
        <v>34007</v>
      </c>
      <c r="J5280" t="b">
        <v>1</v>
      </c>
      <c r="K5280" t="b">
        <v>1</v>
      </c>
      <c r="L5280">
        <v>2018</v>
      </c>
      <c r="M5280">
        <v>1</v>
      </c>
      <c r="N5280">
        <v>25</v>
      </c>
    </row>
    <row r="5281" spans="1:14" x14ac:dyDescent="0.2">
      <c r="A5281">
        <v>4149</v>
      </c>
      <c r="B5281" t="s">
        <v>13066</v>
      </c>
      <c r="C5281" t="s">
        <v>8796</v>
      </c>
      <c r="D5281">
        <v>0</v>
      </c>
      <c r="E5281">
        <v>1</v>
      </c>
      <c r="F5281">
        <v>1</v>
      </c>
      <c r="G5281">
        <v>0</v>
      </c>
      <c r="H5281" t="s">
        <v>24891</v>
      </c>
      <c r="I5281" s="5">
        <v>32319</v>
      </c>
      <c r="J5281" t="b">
        <v>1</v>
      </c>
      <c r="K5281" t="b">
        <v>0</v>
      </c>
      <c r="L5281">
        <v>2014</v>
      </c>
      <c r="M5281">
        <v>2</v>
      </c>
      <c r="N5281">
        <v>26</v>
      </c>
    </row>
    <row r="5282" spans="1:14" hidden="1" x14ac:dyDescent="0.2">
      <c r="A5282">
        <v>4149</v>
      </c>
      <c r="B5282" t="s">
        <v>13066</v>
      </c>
      <c r="C5282" t="s">
        <v>8796</v>
      </c>
      <c r="D5282">
        <v>0</v>
      </c>
      <c r="E5282">
        <v>1</v>
      </c>
      <c r="F5282">
        <v>1</v>
      </c>
      <c r="G5282">
        <v>0</v>
      </c>
      <c r="H5282" t="s">
        <v>24891</v>
      </c>
      <c r="I5282" s="5">
        <v>32319</v>
      </c>
      <c r="J5282" t="b">
        <v>0</v>
      </c>
      <c r="K5282" t="b">
        <v>1</v>
      </c>
      <c r="L5282">
        <v>2018</v>
      </c>
      <c r="M5282">
        <v>2</v>
      </c>
      <c r="N5282">
        <v>30</v>
      </c>
    </row>
    <row r="5283" spans="1:14" x14ac:dyDescent="0.2">
      <c r="A5283">
        <v>4150</v>
      </c>
      <c r="B5283" t="s">
        <v>19098</v>
      </c>
      <c r="C5283" t="s">
        <v>2432</v>
      </c>
      <c r="D5283">
        <v>0</v>
      </c>
      <c r="E5283">
        <v>0</v>
      </c>
      <c r="F5283">
        <v>1</v>
      </c>
      <c r="G5283">
        <v>0</v>
      </c>
      <c r="H5283" t="s">
        <v>24892</v>
      </c>
      <c r="I5283" s="5">
        <v>40567</v>
      </c>
      <c r="J5283" t="b">
        <v>1</v>
      </c>
      <c r="K5283" t="b">
        <v>0</v>
      </c>
      <c r="L5283">
        <v>1934</v>
      </c>
      <c r="M5283">
        <v>2</v>
      </c>
      <c r="N5283">
        <v>23</v>
      </c>
    </row>
    <row r="5284" spans="1:14" hidden="1" x14ac:dyDescent="0.2">
      <c r="A5284">
        <v>4150</v>
      </c>
      <c r="B5284" t="s">
        <v>19098</v>
      </c>
      <c r="C5284" t="s">
        <v>2432</v>
      </c>
      <c r="D5284">
        <v>0</v>
      </c>
      <c r="E5284">
        <v>0</v>
      </c>
      <c r="F5284">
        <v>1</v>
      </c>
      <c r="G5284">
        <v>0</v>
      </c>
      <c r="H5284" t="s">
        <v>24892</v>
      </c>
      <c r="I5284" s="5">
        <v>40567</v>
      </c>
      <c r="J5284" t="b">
        <v>0</v>
      </c>
      <c r="K5284" t="b">
        <v>1</v>
      </c>
      <c r="L5284">
        <v>1938</v>
      </c>
      <c r="M5284">
        <v>2</v>
      </c>
      <c r="N5284">
        <v>27</v>
      </c>
    </row>
    <row r="5285" spans="1:14" x14ac:dyDescent="0.2">
      <c r="A5285">
        <v>4151</v>
      </c>
      <c r="B5285" t="s">
        <v>19099</v>
      </c>
      <c r="C5285" t="s">
        <v>2597</v>
      </c>
      <c r="D5285">
        <v>0</v>
      </c>
      <c r="E5285">
        <v>1</v>
      </c>
      <c r="F5285">
        <v>0</v>
      </c>
      <c r="G5285">
        <v>0</v>
      </c>
      <c r="H5285" t="s">
        <v>19100</v>
      </c>
      <c r="I5285" s="5">
        <v>26527</v>
      </c>
      <c r="J5285" t="b">
        <v>1</v>
      </c>
      <c r="K5285" t="b">
        <v>1</v>
      </c>
      <c r="L5285">
        <v>2006</v>
      </c>
      <c r="M5285">
        <v>1</v>
      </c>
      <c r="N5285">
        <v>34</v>
      </c>
    </row>
    <row r="5286" spans="1:14" x14ac:dyDescent="0.2">
      <c r="A5286">
        <v>4152</v>
      </c>
      <c r="B5286" t="s">
        <v>19101</v>
      </c>
      <c r="C5286" t="s">
        <v>19103</v>
      </c>
      <c r="D5286">
        <v>0</v>
      </c>
      <c r="E5286">
        <v>0</v>
      </c>
      <c r="F5286">
        <v>0</v>
      </c>
      <c r="G5286">
        <v>1</v>
      </c>
      <c r="H5286" t="s">
        <v>24893</v>
      </c>
      <c r="I5286" s="5">
        <v>30453</v>
      </c>
      <c r="J5286" t="b">
        <v>1</v>
      </c>
      <c r="K5286" t="b">
        <v>1</v>
      </c>
      <c r="L5286">
        <v>2010</v>
      </c>
      <c r="M5286">
        <v>1</v>
      </c>
      <c r="N5286">
        <v>27</v>
      </c>
    </row>
    <row r="5287" spans="1:14" x14ac:dyDescent="0.2">
      <c r="A5287">
        <v>4153</v>
      </c>
      <c r="B5287" t="s">
        <v>19104</v>
      </c>
      <c r="C5287" t="s">
        <v>3344</v>
      </c>
      <c r="D5287">
        <v>0</v>
      </c>
      <c r="E5287">
        <v>1</v>
      </c>
      <c r="F5287">
        <v>0</v>
      </c>
      <c r="G5287">
        <v>0</v>
      </c>
      <c r="H5287" t="s">
        <v>19105</v>
      </c>
      <c r="I5287" s="5">
        <v>22025</v>
      </c>
      <c r="J5287" t="b">
        <v>1</v>
      </c>
      <c r="K5287" t="b">
        <v>1</v>
      </c>
      <c r="L5287">
        <v>1986</v>
      </c>
      <c r="M5287">
        <v>1</v>
      </c>
      <c r="N5287">
        <v>26</v>
      </c>
    </row>
    <row r="5288" spans="1:14" x14ac:dyDescent="0.2">
      <c r="A5288">
        <v>4154</v>
      </c>
      <c r="B5288" t="s">
        <v>19106</v>
      </c>
      <c r="C5288" t="s">
        <v>4668</v>
      </c>
      <c r="D5288">
        <v>0</v>
      </c>
      <c r="E5288">
        <v>1</v>
      </c>
      <c r="F5288">
        <v>0</v>
      </c>
      <c r="G5288">
        <v>0</v>
      </c>
      <c r="H5288" t="s">
        <v>19107</v>
      </c>
      <c r="I5288" s="5">
        <v>25128</v>
      </c>
      <c r="J5288" t="b">
        <v>1</v>
      </c>
      <c r="K5288" t="b">
        <v>1</v>
      </c>
      <c r="L5288">
        <v>1998</v>
      </c>
      <c r="M5288">
        <v>1</v>
      </c>
      <c r="N5288">
        <v>30</v>
      </c>
    </row>
    <row r="5289" spans="1:14" x14ac:dyDescent="0.2">
      <c r="A5289">
        <v>4155</v>
      </c>
      <c r="B5289" t="s">
        <v>8365</v>
      </c>
      <c r="C5289" t="s">
        <v>8367</v>
      </c>
      <c r="D5289">
        <v>0</v>
      </c>
      <c r="E5289">
        <v>0</v>
      </c>
      <c r="F5289">
        <v>1</v>
      </c>
      <c r="G5289">
        <v>0</v>
      </c>
      <c r="H5289" t="s">
        <v>8366</v>
      </c>
      <c r="I5289" s="5">
        <v>19492</v>
      </c>
      <c r="J5289" t="b">
        <v>1</v>
      </c>
      <c r="K5289" t="b">
        <v>1</v>
      </c>
      <c r="L5289">
        <v>1978</v>
      </c>
      <c r="M5289">
        <v>1</v>
      </c>
      <c r="N5289">
        <v>25</v>
      </c>
    </row>
    <row r="5290" spans="1:14" x14ac:dyDescent="0.2">
      <c r="A5290">
        <v>4156</v>
      </c>
      <c r="B5290" t="s">
        <v>8283</v>
      </c>
      <c r="C5290" t="s">
        <v>3007</v>
      </c>
      <c r="D5290">
        <v>0</v>
      </c>
      <c r="E5290">
        <v>0</v>
      </c>
      <c r="F5290">
        <v>0</v>
      </c>
      <c r="G5290">
        <v>1</v>
      </c>
      <c r="H5290" t="s">
        <v>24894</v>
      </c>
      <c r="I5290" s="5">
        <v>17605</v>
      </c>
      <c r="J5290" t="b">
        <v>1</v>
      </c>
      <c r="K5290" t="b">
        <v>1</v>
      </c>
      <c r="L5290">
        <v>1974</v>
      </c>
      <c r="M5290">
        <v>1</v>
      </c>
      <c r="N5290">
        <v>26</v>
      </c>
    </row>
    <row r="5291" spans="1:14" x14ac:dyDescent="0.2">
      <c r="A5291">
        <v>4157</v>
      </c>
      <c r="B5291" t="s">
        <v>19108</v>
      </c>
      <c r="C5291" t="s">
        <v>19109</v>
      </c>
      <c r="D5291">
        <v>0</v>
      </c>
      <c r="E5291">
        <v>0</v>
      </c>
      <c r="F5291">
        <v>1</v>
      </c>
      <c r="G5291">
        <v>0</v>
      </c>
      <c r="H5291" t="s">
        <v>24894</v>
      </c>
      <c r="I5291" s="5">
        <v>16566</v>
      </c>
      <c r="J5291" t="b">
        <v>1</v>
      </c>
      <c r="K5291" t="b">
        <v>1</v>
      </c>
      <c r="L5291">
        <v>1974</v>
      </c>
      <c r="M5291">
        <v>1</v>
      </c>
      <c r="N5291">
        <v>29</v>
      </c>
    </row>
    <row r="5292" spans="1:14" x14ac:dyDescent="0.2">
      <c r="A5292">
        <v>4158</v>
      </c>
      <c r="B5292" t="s">
        <v>19110</v>
      </c>
      <c r="C5292" t="s">
        <v>87</v>
      </c>
      <c r="D5292">
        <v>0</v>
      </c>
      <c r="E5292">
        <v>1</v>
      </c>
      <c r="F5292">
        <v>0</v>
      </c>
      <c r="G5292">
        <v>0</v>
      </c>
      <c r="H5292" t="s">
        <v>15757</v>
      </c>
      <c r="I5292" s="5">
        <v>21626</v>
      </c>
      <c r="J5292" t="b">
        <v>1</v>
      </c>
      <c r="K5292" t="b">
        <v>1</v>
      </c>
      <c r="L5292">
        <v>1982</v>
      </c>
      <c r="M5292">
        <v>1</v>
      </c>
      <c r="N5292">
        <v>23</v>
      </c>
    </row>
    <row r="5293" spans="1:14" x14ac:dyDescent="0.2">
      <c r="A5293">
        <v>4159</v>
      </c>
      <c r="B5293" t="s">
        <v>19111</v>
      </c>
      <c r="C5293" t="s">
        <v>87</v>
      </c>
      <c r="D5293">
        <v>1</v>
      </c>
      <c r="E5293">
        <v>0</v>
      </c>
      <c r="F5293">
        <v>0</v>
      </c>
      <c r="G5293">
        <v>0</v>
      </c>
      <c r="H5293" t="s">
        <v>24895</v>
      </c>
      <c r="I5293" s="5">
        <v>18090</v>
      </c>
      <c r="J5293" t="b">
        <v>1</v>
      </c>
      <c r="K5293" t="b">
        <v>0</v>
      </c>
      <c r="L5293">
        <v>1970</v>
      </c>
      <c r="M5293">
        <v>4</v>
      </c>
      <c r="N5293">
        <v>21</v>
      </c>
    </row>
    <row r="5294" spans="1:14" hidden="1" x14ac:dyDescent="0.2">
      <c r="A5294">
        <v>4159</v>
      </c>
      <c r="B5294" t="s">
        <v>19111</v>
      </c>
      <c r="C5294" t="s">
        <v>87</v>
      </c>
      <c r="D5294">
        <v>1</v>
      </c>
      <c r="E5294">
        <v>0</v>
      </c>
      <c r="F5294">
        <v>0</v>
      </c>
      <c r="G5294">
        <v>0</v>
      </c>
      <c r="H5294" t="s">
        <v>24895</v>
      </c>
      <c r="I5294" s="5">
        <v>18090</v>
      </c>
      <c r="J5294" t="b">
        <v>0</v>
      </c>
      <c r="K5294" t="b">
        <v>0</v>
      </c>
      <c r="L5294">
        <v>1974</v>
      </c>
      <c r="M5294">
        <v>4</v>
      </c>
      <c r="N5294">
        <v>25</v>
      </c>
    </row>
    <row r="5295" spans="1:14" hidden="1" x14ac:dyDescent="0.2">
      <c r="A5295">
        <v>4159</v>
      </c>
      <c r="B5295" t="s">
        <v>19111</v>
      </c>
      <c r="C5295" t="s">
        <v>87</v>
      </c>
      <c r="D5295">
        <v>1</v>
      </c>
      <c r="E5295">
        <v>0</v>
      </c>
      <c r="F5295">
        <v>0</v>
      </c>
      <c r="G5295">
        <v>0</v>
      </c>
      <c r="H5295" t="s">
        <v>24895</v>
      </c>
      <c r="I5295" s="5">
        <v>18090</v>
      </c>
      <c r="J5295" t="b">
        <v>0</v>
      </c>
      <c r="K5295" t="b">
        <v>0</v>
      </c>
      <c r="L5295">
        <v>1978</v>
      </c>
      <c r="M5295">
        <v>4</v>
      </c>
      <c r="N5295">
        <v>29</v>
      </c>
    </row>
    <row r="5296" spans="1:14" hidden="1" x14ac:dyDescent="0.2">
      <c r="A5296">
        <v>4159</v>
      </c>
      <c r="B5296" t="s">
        <v>19111</v>
      </c>
      <c r="C5296" t="s">
        <v>87</v>
      </c>
      <c r="D5296">
        <v>1</v>
      </c>
      <c r="E5296">
        <v>0</v>
      </c>
      <c r="F5296">
        <v>0</v>
      </c>
      <c r="G5296">
        <v>0</v>
      </c>
      <c r="H5296" t="s">
        <v>24895</v>
      </c>
      <c r="I5296" s="5">
        <v>18090</v>
      </c>
      <c r="J5296" t="b">
        <v>0</v>
      </c>
      <c r="K5296" t="b">
        <v>1</v>
      </c>
      <c r="L5296">
        <v>1986</v>
      </c>
      <c r="M5296">
        <v>4</v>
      </c>
      <c r="N5296">
        <v>37</v>
      </c>
    </row>
    <row r="5297" spans="1:14" x14ac:dyDescent="0.2">
      <c r="A5297">
        <v>4160</v>
      </c>
      <c r="B5297" t="s">
        <v>19113</v>
      </c>
      <c r="C5297" t="s">
        <v>4305</v>
      </c>
      <c r="D5297">
        <v>0</v>
      </c>
      <c r="E5297">
        <v>0</v>
      </c>
      <c r="F5297">
        <v>0</v>
      </c>
      <c r="G5297">
        <v>1</v>
      </c>
      <c r="H5297" t="s">
        <v>19114</v>
      </c>
      <c r="I5297" s="5">
        <v>11819</v>
      </c>
      <c r="J5297" t="b">
        <v>1</v>
      </c>
      <c r="K5297" t="b">
        <v>1</v>
      </c>
      <c r="L5297">
        <v>1954</v>
      </c>
      <c r="M5297">
        <v>1</v>
      </c>
      <c r="N5297">
        <v>22</v>
      </c>
    </row>
    <row r="5298" spans="1:14" x14ac:dyDescent="0.2">
      <c r="A5298">
        <v>4161</v>
      </c>
      <c r="B5298" t="s">
        <v>19115</v>
      </c>
      <c r="C5298" t="s">
        <v>19116</v>
      </c>
      <c r="D5298">
        <v>0</v>
      </c>
      <c r="E5298">
        <v>1</v>
      </c>
      <c r="F5298">
        <v>0</v>
      </c>
      <c r="G5298">
        <v>0</v>
      </c>
      <c r="H5298" t="s">
        <v>19116</v>
      </c>
      <c r="I5298" s="5">
        <v>28274</v>
      </c>
      <c r="J5298" t="b">
        <v>1</v>
      </c>
      <c r="K5298" t="b">
        <v>1</v>
      </c>
      <c r="L5298">
        <v>2006</v>
      </c>
      <c r="M5298">
        <v>1</v>
      </c>
      <c r="N5298">
        <v>29</v>
      </c>
    </row>
    <row r="5299" spans="1:14" x14ac:dyDescent="0.2">
      <c r="A5299">
        <v>4162</v>
      </c>
      <c r="B5299" t="s">
        <v>19117</v>
      </c>
      <c r="C5299" t="s">
        <v>2702</v>
      </c>
      <c r="D5299">
        <v>0</v>
      </c>
      <c r="E5299">
        <v>1</v>
      </c>
      <c r="F5299">
        <v>0</v>
      </c>
      <c r="G5299">
        <v>0</v>
      </c>
      <c r="H5299" t="s">
        <v>19118</v>
      </c>
      <c r="I5299" s="5">
        <v>24859</v>
      </c>
      <c r="J5299" t="b">
        <v>1</v>
      </c>
      <c r="K5299" t="b">
        <v>0</v>
      </c>
      <c r="L5299">
        <v>1998</v>
      </c>
      <c r="M5299">
        <v>2</v>
      </c>
      <c r="N5299">
        <v>30</v>
      </c>
    </row>
    <row r="5300" spans="1:14" hidden="1" x14ac:dyDescent="0.2">
      <c r="A5300">
        <v>4162</v>
      </c>
      <c r="B5300" t="s">
        <v>19117</v>
      </c>
      <c r="C5300" t="s">
        <v>2702</v>
      </c>
      <c r="D5300">
        <v>0</v>
      </c>
      <c r="E5300">
        <v>1</v>
      </c>
      <c r="F5300">
        <v>0</v>
      </c>
      <c r="G5300">
        <v>0</v>
      </c>
      <c r="H5300" t="s">
        <v>19118</v>
      </c>
      <c r="I5300" s="5">
        <v>24859</v>
      </c>
      <c r="J5300" t="b">
        <v>0</v>
      </c>
      <c r="K5300" t="b">
        <v>1</v>
      </c>
      <c r="L5300">
        <v>2002</v>
      </c>
      <c r="M5300">
        <v>2</v>
      </c>
      <c r="N5300">
        <v>34</v>
      </c>
    </row>
    <row r="5301" spans="1:14" x14ac:dyDescent="0.2">
      <c r="A5301">
        <v>4163</v>
      </c>
      <c r="B5301" t="s">
        <v>12754</v>
      </c>
      <c r="C5301" t="s">
        <v>12756</v>
      </c>
      <c r="D5301">
        <v>0</v>
      </c>
      <c r="E5301">
        <v>0</v>
      </c>
      <c r="F5301">
        <v>0</v>
      </c>
      <c r="G5301">
        <v>1</v>
      </c>
      <c r="H5301" t="s">
        <v>12755</v>
      </c>
      <c r="I5301" s="5">
        <v>33273</v>
      </c>
      <c r="J5301" t="b">
        <v>1</v>
      </c>
      <c r="K5301" t="b">
        <v>0</v>
      </c>
      <c r="L5301">
        <v>2014</v>
      </c>
      <c r="M5301">
        <v>2</v>
      </c>
      <c r="N5301">
        <v>23</v>
      </c>
    </row>
    <row r="5302" spans="1:14" hidden="1" x14ac:dyDescent="0.2">
      <c r="A5302">
        <v>4163</v>
      </c>
      <c r="B5302" t="s">
        <v>12754</v>
      </c>
      <c r="C5302" t="s">
        <v>12756</v>
      </c>
      <c r="D5302">
        <v>0</v>
      </c>
      <c r="E5302">
        <v>0</v>
      </c>
      <c r="F5302">
        <v>0</v>
      </c>
      <c r="G5302">
        <v>1</v>
      </c>
      <c r="H5302" t="s">
        <v>12755</v>
      </c>
      <c r="I5302" s="5">
        <v>33273</v>
      </c>
      <c r="J5302" t="b">
        <v>0</v>
      </c>
      <c r="K5302" t="b">
        <v>1</v>
      </c>
      <c r="L5302">
        <v>2018</v>
      </c>
      <c r="M5302">
        <v>2</v>
      </c>
      <c r="N5302">
        <v>27</v>
      </c>
    </row>
    <row r="5303" spans="1:14" x14ac:dyDescent="0.2">
      <c r="A5303">
        <v>4164</v>
      </c>
      <c r="B5303" t="s">
        <v>19119</v>
      </c>
      <c r="C5303" t="s">
        <v>24896</v>
      </c>
      <c r="D5303">
        <v>0</v>
      </c>
      <c r="E5303">
        <v>0</v>
      </c>
      <c r="F5303">
        <v>1</v>
      </c>
      <c r="G5303">
        <v>0</v>
      </c>
      <c r="H5303" t="s">
        <v>19120</v>
      </c>
      <c r="I5303" s="5">
        <v>40950</v>
      </c>
      <c r="J5303" t="b">
        <v>1</v>
      </c>
      <c r="K5303" t="b">
        <v>1</v>
      </c>
      <c r="L5303">
        <v>1934</v>
      </c>
      <c r="M5303">
        <v>1</v>
      </c>
      <c r="N5303">
        <v>22</v>
      </c>
    </row>
    <row r="5304" spans="1:14" x14ac:dyDescent="0.2">
      <c r="A5304">
        <v>4165</v>
      </c>
      <c r="B5304" t="s">
        <v>19121</v>
      </c>
      <c r="C5304" t="s">
        <v>24312</v>
      </c>
      <c r="D5304">
        <v>0</v>
      </c>
      <c r="E5304">
        <v>0</v>
      </c>
      <c r="F5304">
        <v>0</v>
      </c>
      <c r="G5304">
        <v>1</v>
      </c>
      <c r="H5304" t="s">
        <v>19122</v>
      </c>
      <c r="I5304" s="5">
        <v>39633</v>
      </c>
      <c r="J5304" t="b">
        <v>1</v>
      </c>
      <c r="K5304" t="b">
        <v>1</v>
      </c>
      <c r="L5304">
        <v>1934</v>
      </c>
      <c r="M5304">
        <v>1</v>
      </c>
      <c r="N5304">
        <v>26</v>
      </c>
    </row>
    <row r="5305" spans="1:14" x14ac:dyDescent="0.2">
      <c r="A5305">
        <v>4166</v>
      </c>
      <c r="B5305" t="s">
        <v>19123</v>
      </c>
      <c r="C5305" t="s">
        <v>3439</v>
      </c>
      <c r="D5305">
        <v>0</v>
      </c>
      <c r="E5305">
        <v>0</v>
      </c>
      <c r="F5305">
        <v>1</v>
      </c>
      <c r="G5305">
        <v>0</v>
      </c>
      <c r="H5305" t="s">
        <v>19124</v>
      </c>
      <c r="I5305" s="5">
        <v>24980</v>
      </c>
      <c r="J5305" t="b">
        <v>1</v>
      </c>
      <c r="K5305" t="b">
        <v>1</v>
      </c>
      <c r="L5305">
        <v>1994</v>
      </c>
      <c r="M5305">
        <v>1</v>
      </c>
      <c r="N5305">
        <v>26</v>
      </c>
    </row>
    <row r="5306" spans="1:14" x14ac:dyDescent="0.2">
      <c r="A5306">
        <v>4167</v>
      </c>
      <c r="B5306" t="s">
        <v>19125</v>
      </c>
      <c r="C5306" t="s">
        <v>19126</v>
      </c>
      <c r="D5306">
        <v>1</v>
      </c>
      <c r="E5306">
        <v>0</v>
      </c>
      <c r="F5306">
        <v>0</v>
      </c>
      <c r="G5306">
        <v>0</v>
      </c>
      <c r="H5306" t="s">
        <v>6505</v>
      </c>
      <c r="I5306" s="5">
        <v>32600</v>
      </c>
      <c r="J5306" t="b">
        <v>1</v>
      </c>
      <c r="K5306" t="b">
        <v>1</v>
      </c>
      <c r="L5306">
        <v>2014</v>
      </c>
      <c r="M5306">
        <v>1</v>
      </c>
      <c r="N5306">
        <v>25</v>
      </c>
    </row>
    <row r="5307" spans="1:14" x14ac:dyDescent="0.2">
      <c r="A5307">
        <v>4168</v>
      </c>
      <c r="B5307" t="s">
        <v>19127</v>
      </c>
      <c r="C5307" t="s">
        <v>19128</v>
      </c>
      <c r="D5307">
        <v>1</v>
      </c>
      <c r="E5307">
        <v>0</v>
      </c>
      <c r="F5307">
        <v>0</v>
      </c>
      <c r="G5307">
        <v>0</v>
      </c>
      <c r="H5307" t="s">
        <v>6505</v>
      </c>
      <c r="I5307" s="5">
        <v>17169</v>
      </c>
      <c r="J5307" t="b">
        <v>1</v>
      </c>
      <c r="K5307" t="b">
        <v>1</v>
      </c>
      <c r="L5307">
        <v>1966</v>
      </c>
      <c r="M5307">
        <v>1</v>
      </c>
      <c r="N5307">
        <v>19</v>
      </c>
    </row>
    <row r="5308" spans="1:14" x14ac:dyDescent="0.2">
      <c r="A5308">
        <v>4169</v>
      </c>
      <c r="B5308" t="s">
        <v>6589</v>
      </c>
      <c r="C5308" t="s">
        <v>6590</v>
      </c>
      <c r="D5308">
        <v>0</v>
      </c>
      <c r="E5308">
        <v>0</v>
      </c>
      <c r="F5308">
        <v>0</v>
      </c>
      <c r="G5308">
        <v>1</v>
      </c>
      <c r="H5308" t="s">
        <v>6505</v>
      </c>
      <c r="I5308" s="5">
        <v>29776</v>
      </c>
      <c r="J5308" t="b">
        <v>1</v>
      </c>
      <c r="K5308" t="b">
        <v>0</v>
      </c>
      <c r="L5308">
        <v>2002</v>
      </c>
      <c r="M5308">
        <v>2</v>
      </c>
      <c r="N5308">
        <v>21</v>
      </c>
    </row>
    <row r="5309" spans="1:14" hidden="1" x14ac:dyDescent="0.2">
      <c r="A5309">
        <v>4169</v>
      </c>
      <c r="B5309" t="s">
        <v>6589</v>
      </c>
      <c r="C5309" t="s">
        <v>6590</v>
      </c>
      <c r="D5309">
        <v>0</v>
      </c>
      <c r="E5309">
        <v>0</v>
      </c>
      <c r="F5309">
        <v>0</v>
      </c>
      <c r="G5309">
        <v>1</v>
      </c>
      <c r="H5309" t="s">
        <v>6505</v>
      </c>
      <c r="I5309" s="5">
        <v>29776</v>
      </c>
      <c r="J5309" t="b">
        <v>0</v>
      </c>
      <c r="K5309" t="b">
        <v>1</v>
      </c>
      <c r="L5309">
        <v>2006</v>
      </c>
      <c r="M5309">
        <v>2</v>
      </c>
      <c r="N5309">
        <v>25</v>
      </c>
    </row>
    <row r="5310" spans="1:14" x14ac:dyDescent="0.2">
      <c r="A5310">
        <v>4170</v>
      </c>
      <c r="B5310" t="s">
        <v>6974</v>
      </c>
      <c r="C5310" t="s">
        <v>6975</v>
      </c>
      <c r="D5310">
        <v>0</v>
      </c>
      <c r="E5310">
        <v>0</v>
      </c>
      <c r="F5310">
        <v>1</v>
      </c>
      <c r="G5310">
        <v>0</v>
      </c>
      <c r="H5310" t="s">
        <v>6505</v>
      </c>
      <c r="I5310" s="5">
        <v>32326</v>
      </c>
      <c r="J5310" t="b">
        <v>1</v>
      </c>
      <c r="K5310" t="b">
        <v>0</v>
      </c>
      <c r="L5310">
        <v>2010</v>
      </c>
      <c r="M5310">
        <v>2</v>
      </c>
      <c r="N5310">
        <v>22</v>
      </c>
    </row>
    <row r="5311" spans="1:14" hidden="1" x14ac:dyDescent="0.2">
      <c r="A5311">
        <v>4170</v>
      </c>
      <c r="B5311" t="s">
        <v>6974</v>
      </c>
      <c r="C5311" t="s">
        <v>6975</v>
      </c>
      <c r="D5311">
        <v>0</v>
      </c>
      <c r="E5311">
        <v>0</v>
      </c>
      <c r="F5311">
        <v>1</v>
      </c>
      <c r="G5311">
        <v>0</v>
      </c>
      <c r="H5311" t="s">
        <v>6505</v>
      </c>
      <c r="I5311" s="5">
        <v>32326</v>
      </c>
      <c r="J5311" t="b">
        <v>0</v>
      </c>
      <c r="K5311" t="b">
        <v>1</v>
      </c>
      <c r="L5311">
        <v>2014</v>
      </c>
      <c r="M5311">
        <v>2</v>
      </c>
      <c r="N5311">
        <v>26</v>
      </c>
    </row>
    <row r="5312" spans="1:14" x14ac:dyDescent="0.2">
      <c r="A5312">
        <v>4171</v>
      </c>
      <c r="B5312" t="s">
        <v>19129</v>
      </c>
      <c r="C5312" t="s">
        <v>19130</v>
      </c>
      <c r="D5312">
        <v>0</v>
      </c>
      <c r="E5312">
        <v>0</v>
      </c>
      <c r="F5312">
        <v>0</v>
      </c>
      <c r="G5312">
        <v>1</v>
      </c>
      <c r="H5312" t="s">
        <v>6505</v>
      </c>
      <c r="I5312" s="5">
        <v>28974</v>
      </c>
      <c r="J5312" t="b">
        <v>1</v>
      </c>
      <c r="K5312" t="b">
        <v>0</v>
      </c>
      <c r="L5312">
        <v>1998</v>
      </c>
      <c r="M5312">
        <v>2</v>
      </c>
      <c r="N5312">
        <v>19</v>
      </c>
    </row>
    <row r="5313" spans="1:14" hidden="1" x14ac:dyDescent="0.2">
      <c r="A5313">
        <v>4171</v>
      </c>
      <c r="B5313" t="s">
        <v>19129</v>
      </c>
      <c r="C5313" t="s">
        <v>19130</v>
      </c>
      <c r="D5313">
        <v>0</v>
      </c>
      <c r="E5313">
        <v>0</v>
      </c>
      <c r="F5313">
        <v>0</v>
      </c>
      <c r="G5313">
        <v>1</v>
      </c>
      <c r="H5313" t="s">
        <v>6505</v>
      </c>
      <c r="I5313" s="5">
        <v>28974</v>
      </c>
      <c r="J5313" t="b">
        <v>0</v>
      </c>
      <c r="K5313" t="b">
        <v>1</v>
      </c>
      <c r="L5313">
        <v>2010</v>
      </c>
      <c r="M5313">
        <v>2</v>
      </c>
      <c r="N5313">
        <v>31</v>
      </c>
    </row>
    <row r="5314" spans="1:14" x14ac:dyDescent="0.2">
      <c r="A5314">
        <v>4172</v>
      </c>
      <c r="B5314" t="s">
        <v>6504</v>
      </c>
      <c r="C5314" t="s">
        <v>6506</v>
      </c>
      <c r="D5314">
        <v>0</v>
      </c>
      <c r="E5314">
        <v>0</v>
      </c>
      <c r="F5314">
        <v>1</v>
      </c>
      <c r="G5314">
        <v>0</v>
      </c>
      <c r="H5314" t="s">
        <v>6505</v>
      </c>
      <c r="I5314" s="5">
        <v>27645</v>
      </c>
      <c r="J5314" t="b">
        <v>1</v>
      </c>
      <c r="K5314" t="b">
        <v>0</v>
      </c>
      <c r="L5314">
        <v>2002</v>
      </c>
      <c r="M5314">
        <v>2</v>
      </c>
      <c r="N5314">
        <v>27</v>
      </c>
    </row>
    <row r="5315" spans="1:14" hidden="1" x14ac:dyDescent="0.2">
      <c r="A5315">
        <v>4172</v>
      </c>
      <c r="B5315" t="s">
        <v>6504</v>
      </c>
      <c r="C5315" t="s">
        <v>6506</v>
      </c>
      <c r="D5315">
        <v>0</v>
      </c>
      <c r="E5315">
        <v>0</v>
      </c>
      <c r="F5315">
        <v>1</v>
      </c>
      <c r="G5315">
        <v>0</v>
      </c>
      <c r="H5315" t="s">
        <v>6505</v>
      </c>
      <c r="I5315" s="5">
        <v>27645</v>
      </c>
      <c r="J5315" t="b">
        <v>0</v>
      </c>
      <c r="K5315" t="b">
        <v>1</v>
      </c>
      <c r="L5315">
        <v>2006</v>
      </c>
      <c r="M5315">
        <v>2</v>
      </c>
      <c r="N5315">
        <v>31</v>
      </c>
    </row>
    <row r="5316" spans="1:14" x14ac:dyDescent="0.2">
      <c r="A5316">
        <v>4173</v>
      </c>
      <c r="B5316" t="s">
        <v>8071</v>
      </c>
      <c r="C5316" t="s">
        <v>4597</v>
      </c>
      <c r="D5316">
        <v>0</v>
      </c>
      <c r="E5316">
        <v>0</v>
      </c>
      <c r="F5316">
        <v>0</v>
      </c>
      <c r="G5316">
        <v>1</v>
      </c>
      <c r="H5316" t="s">
        <v>6505</v>
      </c>
      <c r="I5316" s="5">
        <v>16191</v>
      </c>
      <c r="J5316" t="b">
        <v>1</v>
      </c>
      <c r="K5316" t="b">
        <v>1</v>
      </c>
      <c r="L5316">
        <v>1970</v>
      </c>
      <c r="M5316">
        <v>1</v>
      </c>
      <c r="N5316">
        <v>26</v>
      </c>
    </row>
    <row r="5317" spans="1:14" x14ac:dyDescent="0.2">
      <c r="A5317">
        <v>4174</v>
      </c>
      <c r="B5317" t="s">
        <v>9191</v>
      </c>
      <c r="C5317" t="s">
        <v>9192</v>
      </c>
      <c r="D5317">
        <v>0</v>
      </c>
      <c r="E5317">
        <v>0</v>
      </c>
      <c r="F5317">
        <v>1</v>
      </c>
      <c r="G5317">
        <v>0</v>
      </c>
      <c r="H5317" t="s">
        <v>6505</v>
      </c>
      <c r="I5317" s="5">
        <v>22472</v>
      </c>
      <c r="J5317" t="b">
        <v>1</v>
      </c>
      <c r="K5317" t="b">
        <v>1</v>
      </c>
      <c r="L5317">
        <v>1990</v>
      </c>
      <c r="M5317">
        <v>1</v>
      </c>
      <c r="N5317">
        <v>29</v>
      </c>
    </row>
    <row r="5318" spans="1:14" x14ac:dyDescent="0.2">
      <c r="A5318">
        <v>4175</v>
      </c>
      <c r="B5318" t="s">
        <v>11381</v>
      </c>
      <c r="C5318" t="s">
        <v>11382</v>
      </c>
      <c r="D5318">
        <v>0</v>
      </c>
      <c r="E5318">
        <v>0</v>
      </c>
      <c r="F5318">
        <v>1</v>
      </c>
      <c r="G5318">
        <v>0</v>
      </c>
      <c r="H5318" t="s">
        <v>6505</v>
      </c>
      <c r="I5318" s="5">
        <v>30977</v>
      </c>
      <c r="J5318" t="b">
        <v>1</v>
      </c>
      <c r="K5318" t="b">
        <v>1</v>
      </c>
      <c r="L5318">
        <v>2006</v>
      </c>
      <c r="M5318">
        <v>1</v>
      </c>
      <c r="N5318">
        <v>22</v>
      </c>
    </row>
    <row r="5319" spans="1:14" x14ac:dyDescent="0.2">
      <c r="A5319">
        <v>4176</v>
      </c>
      <c r="B5319" t="s">
        <v>13054</v>
      </c>
      <c r="C5319" t="s">
        <v>13055</v>
      </c>
      <c r="D5319">
        <v>0</v>
      </c>
      <c r="E5319">
        <v>0</v>
      </c>
      <c r="F5319">
        <v>1</v>
      </c>
      <c r="G5319">
        <v>0</v>
      </c>
      <c r="H5319" t="s">
        <v>6505</v>
      </c>
      <c r="I5319" s="5">
        <v>33826</v>
      </c>
      <c r="J5319" t="b">
        <v>1</v>
      </c>
      <c r="K5319" t="b">
        <v>1</v>
      </c>
      <c r="L5319">
        <v>2018</v>
      </c>
      <c r="M5319">
        <v>1</v>
      </c>
      <c r="N5319">
        <v>26</v>
      </c>
    </row>
    <row r="5320" spans="1:14" x14ac:dyDescent="0.2">
      <c r="A5320">
        <v>4177</v>
      </c>
      <c r="B5320" t="s">
        <v>19131</v>
      </c>
      <c r="C5320" t="s">
        <v>19132</v>
      </c>
      <c r="D5320">
        <v>0</v>
      </c>
      <c r="E5320">
        <v>1</v>
      </c>
      <c r="F5320">
        <v>0</v>
      </c>
      <c r="G5320">
        <v>0</v>
      </c>
      <c r="H5320" t="s">
        <v>6505</v>
      </c>
      <c r="I5320" s="5">
        <v>23212</v>
      </c>
      <c r="J5320" t="b">
        <v>1</v>
      </c>
      <c r="K5320" t="b">
        <v>1</v>
      </c>
      <c r="L5320">
        <v>1994</v>
      </c>
      <c r="M5320">
        <v>1</v>
      </c>
      <c r="N5320">
        <v>31</v>
      </c>
    </row>
    <row r="5321" spans="1:14" x14ac:dyDescent="0.2">
      <c r="A5321">
        <v>4178</v>
      </c>
      <c r="B5321" t="s">
        <v>6901</v>
      </c>
      <c r="C5321" t="s">
        <v>6902</v>
      </c>
      <c r="D5321">
        <v>0</v>
      </c>
      <c r="E5321">
        <v>1</v>
      </c>
      <c r="F5321">
        <v>0</v>
      </c>
      <c r="G5321">
        <v>0</v>
      </c>
      <c r="H5321" t="s">
        <v>6505</v>
      </c>
      <c r="I5321" s="5">
        <v>29228</v>
      </c>
      <c r="J5321" t="b">
        <v>1</v>
      </c>
      <c r="K5321" t="b">
        <v>1</v>
      </c>
      <c r="L5321">
        <v>2010</v>
      </c>
      <c r="M5321">
        <v>1</v>
      </c>
      <c r="N5321">
        <v>30</v>
      </c>
    </row>
    <row r="5322" spans="1:14" x14ac:dyDescent="0.2">
      <c r="A5322">
        <v>4179</v>
      </c>
      <c r="B5322" t="s">
        <v>19133</v>
      </c>
      <c r="C5322" t="s">
        <v>19134</v>
      </c>
      <c r="D5322">
        <v>1</v>
      </c>
      <c r="E5322">
        <v>0</v>
      </c>
      <c r="F5322">
        <v>0</v>
      </c>
      <c r="G5322">
        <v>0</v>
      </c>
      <c r="H5322" t="s">
        <v>6505</v>
      </c>
      <c r="I5322" s="5">
        <v>14799</v>
      </c>
      <c r="J5322" t="b">
        <v>1</v>
      </c>
      <c r="K5322" t="b">
        <v>1</v>
      </c>
      <c r="L5322">
        <v>1966</v>
      </c>
      <c r="M5322">
        <v>1</v>
      </c>
      <c r="N5322">
        <v>26</v>
      </c>
    </row>
    <row r="5323" spans="1:14" x14ac:dyDescent="0.2">
      <c r="A5323">
        <v>4180</v>
      </c>
      <c r="B5323" t="s">
        <v>7337</v>
      </c>
      <c r="C5323" t="s">
        <v>7338</v>
      </c>
      <c r="D5323">
        <v>0</v>
      </c>
      <c r="E5323">
        <v>0</v>
      </c>
      <c r="F5323">
        <v>0</v>
      </c>
      <c r="G5323">
        <v>1</v>
      </c>
      <c r="H5323" t="s">
        <v>6505</v>
      </c>
      <c r="I5323" s="5">
        <v>31148</v>
      </c>
      <c r="J5323" t="b">
        <v>1</v>
      </c>
      <c r="K5323" t="b">
        <v>1</v>
      </c>
      <c r="L5323">
        <v>2014</v>
      </c>
      <c r="M5323">
        <v>1</v>
      </c>
      <c r="N5323">
        <v>29</v>
      </c>
    </row>
    <row r="5324" spans="1:14" x14ac:dyDescent="0.2">
      <c r="A5324">
        <v>4181</v>
      </c>
      <c r="B5324" t="s">
        <v>10226</v>
      </c>
      <c r="C5324" t="s">
        <v>10227</v>
      </c>
      <c r="D5324">
        <v>0</v>
      </c>
      <c r="E5324">
        <v>1</v>
      </c>
      <c r="F5324">
        <v>0</v>
      </c>
      <c r="G5324">
        <v>0</v>
      </c>
      <c r="H5324" t="s">
        <v>6505</v>
      </c>
      <c r="I5324" s="5">
        <v>26255</v>
      </c>
      <c r="J5324" t="b">
        <v>1</v>
      </c>
      <c r="K5324" t="b">
        <v>1</v>
      </c>
      <c r="L5324">
        <v>1998</v>
      </c>
      <c r="M5324">
        <v>1</v>
      </c>
      <c r="N5324">
        <v>27</v>
      </c>
    </row>
    <row r="5325" spans="1:14" x14ac:dyDescent="0.2">
      <c r="A5325">
        <v>4182</v>
      </c>
      <c r="B5325" t="s">
        <v>9917</v>
      </c>
      <c r="C5325" t="s">
        <v>9918</v>
      </c>
      <c r="D5325">
        <v>0</v>
      </c>
      <c r="E5325">
        <v>1</v>
      </c>
      <c r="F5325">
        <v>0</v>
      </c>
      <c r="G5325">
        <v>0</v>
      </c>
      <c r="H5325" t="s">
        <v>6505</v>
      </c>
      <c r="I5325" s="5">
        <v>26838</v>
      </c>
      <c r="J5325" t="b">
        <v>1</v>
      </c>
      <c r="K5325" t="b">
        <v>0</v>
      </c>
      <c r="L5325">
        <v>1998</v>
      </c>
      <c r="M5325">
        <v>2</v>
      </c>
      <c r="N5325">
        <v>25</v>
      </c>
    </row>
    <row r="5326" spans="1:14" hidden="1" x14ac:dyDescent="0.2">
      <c r="A5326">
        <v>4182</v>
      </c>
      <c r="B5326" t="s">
        <v>9917</v>
      </c>
      <c r="C5326" t="s">
        <v>9918</v>
      </c>
      <c r="D5326">
        <v>0</v>
      </c>
      <c r="E5326">
        <v>1</v>
      </c>
      <c r="F5326">
        <v>0</v>
      </c>
      <c r="G5326">
        <v>0</v>
      </c>
      <c r="H5326" t="s">
        <v>6505</v>
      </c>
      <c r="I5326" s="5">
        <v>26838</v>
      </c>
      <c r="J5326" t="b">
        <v>0</v>
      </c>
      <c r="K5326" t="b">
        <v>1</v>
      </c>
      <c r="L5326">
        <v>2002</v>
      </c>
      <c r="M5326">
        <v>2</v>
      </c>
      <c r="N5326">
        <v>29</v>
      </c>
    </row>
    <row r="5327" spans="1:14" x14ac:dyDescent="0.2">
      <c r="A5327">
        <v>4183</v>
      </c>
      <c r="B5327" t="s">
        <v>19135</v>
      </c>
      <c r="C5327" t="s">
        <v>4179</v>
      </c>
      <c r="D5327">
        <v>0</v>
      </c>
      <c r="E5327">
        <v>0</v>
      </c>
      <c r="F5327">
        <v>1</v>
      </c>
      <c r="G5327">
        <v>0</v>
      </c>
      <c r="H5327" t="s">
        <v>6505</v>
      </c>
      <c r="I5327" s="5">
        <v>24139</v>
      </c>
      <c r="J5327" t="b">
        <v>1</v>
      </c>
      <c r="K5327" t="b">
        <v>1</v>
      </c>
      <c r="L5327">
        <v>1998</v>
      </c>
      <c r="M5327">
        <v>1</v>
      </c>
      <c r="N5327">
        <v>32</v>
      </c>
    </row>
    <row r="5328" spans="1:14" x14ac:dyDescent="0.2">
      <c r="A5328">
        <v>4184</v>
      </c>
      <c r="B5328" t="s">
        <v>19136</v>
      </c>
      <c r="C5328" t="s">
        <v>19137</v>
      </c>
      <c r="D5328">
        <v>0</v>
      </c>
      <c r="E5328">
        <v>1</v>
      </c>
      <c r="F5328">
        <v>0</v>
      </c>
      <c r="G5328">
        <v>0</v>
      </c>
      <c r="H5328" t="s">
        <v>6505</v>
      </c>
      <c r="I5328" s="5">
        <v>27678</v>
      </c>
      <c r="J5328" t="b">
        <v>1</v>
      </c>
      <c r="K5328" t="b">
        <v>1</v>
      </c>
      <c r="L5328">
        <v>1998</v>
      </c>
      <c r="M5328">
        <v>1</v>
      </c>
      <c r="N5328">
        <v>23</v>
      </c>
    </row>
    <row r="5329" spans="1:14" x14ac:dyDescent="0.2">
      <c r="A5329">
        <v>4185</v>
      </c>
      <c r="B5329" t="s">
        <v>19138</v>
      </c>
      <c r="C5329" t="s">
        <v>19139</v>
      </c>
      <c r="D5329">
        <v>0</v>
      </c>
      <c r="E5329">
        <v>0</v>
      </c>
      <c r="F5329">
        <v>1</v>
      </c>
      <c r="G5329">
        <v>0</v>
      </c>
      <c r="H5329" t="s">
        <v>6505</v>
      </c>
      <c r="I5329" s="5">
        <v>44562</v>
      </c>
      <c r="J5329" t="b">
        <v>1</v>
      </c>
      <c r="K5329" t="b">
        <v>1</v>
      </c>
      <c r="L5329">
        <v>1954</v>
      </c>
      <c r="M5329">
        <v>1</v>
      </c>
      <c r="N5329">
        <v>32</v>
      </c>
    </row>
    <row r="5330" spans="1:14" x14ac:dyDescent="0.2">
      <c r="A5330">
        <v>4186</v>
      </c>
      <c r="B5330" t="s">
        <v>19140</v>
      </c>
      <c r="C5330" t="s">
        <v>19141</v>
      </c>
      <c r="D5330">
        <v>0</v>
      </c>
      <c r="E5330">
        <v>0</v>
      </c>
      <c r="F5330">
        <v>1</v>
      </c>
      <c r="G5330">
        <v>1</v>
      </c>
      <c r="H5330" t="s">
        <v>6505</v>
      </c>
      <c r="I5330" s="5">
        <v>25303</v>
      </c>
      <c r="J5330" t="b">
        <v>1</v>
      </c>
      <c r="K5330" t="b">
        <v>0</v>
      </c>
      <c r="L5330">
        <v>1990</v>
      </c>
      <c r="M5330">
        <v>2</v>
      </c>
      <c r="N5330">
        <v>21</v>
      </c>
    </row>
    <row r="5331" spans="1:14" hidden="1" x14ac:dyDescent="0.2">
      <c r="A5331">
        <v>4186</v>
      </c>
      <c r="B5331" t="s">
        <v>19140</v>
      </c>
      <c r="C5331" t="s">
        <v>19141</v>
      </c>
      <c r="D5331">
        <v>0</v>
      </c>
      <c r="E5331">
        <v>0</v>
      </c>
      <c r="F5331">
        <v>1</v>
      </c>
      <c r="G5331">
        <v>1</v>
      </c>
      <c r="H5331" t="s">
        <v>6505</v>
      </c>
      <c r="I5331" s="5">
        <v>25303</v>
      </c>
      <c r="J5331" t="b">
        <v>0</v>
      </c>
      <c r="K5331" t="b">
        <v>1</v>
      </c>
      <c r="L5331">
        <v>1998</v>
      </c>
      <c r="M5331">
        <v>2</v>
      </c>
      <c r="N5331">
        <v>29</v>
      </c>
    </row>
    <row r="5332" spans="1:14" x14ac:dyDescent="0.2">
      <c r="A5332">
        <v>4187</v>
      </c>
      <c r="B5332" t="s">
        <v>12922</v>
      </c>
      <c r="C5332" t="s">
        <v>12923</v>
      </c>
      <c r="D5332">
        <v>0</v>
      </c>
      <c r="E5332">
        <v>0</v>
      </c>
      <c r="F5332">
        <v>1</v>
      </c>
      <c r="G5332">
        <v>0</v>
      </c>
      <c r="H5332" t="s">
        <v>6505</v>
      </c>
      <c r="I5332" s="5">
        <v>35801</v>
      </c>
      <c r="J5332" t="b">
        <v>1</v>
      </c>
      <c r="K5332" t="b">
        <v>1</v>
      </c>
      <c r="L5332">
        <v>2018</v>
      </c>
      <c r="M5332">
        <v>1</v>
      </c>
      <c r="N5332">
        <v>20</v>
      </c>
    </row>
    <row r="5333" spans="1:14" x14ac:dyDescent="0.2">
      <c r="A5333">
        <v>4188</v>
      </c>
      <c r="B5333" t="s">
        <v>19142</v>
      </c>
      <c r="C5333" t="s">
        <v>19143</v>
      </c>
      <c r="D5333">
        <v>0</v>
      </c>
      <c r="E5333">
        <v>0</v>
      </c>
      <c r="F5333">
        <v>0</v>
      </c>
      <c r="G5333">
        <v>1</v>
      </c>
      <c r="H5333" t="s">
        <v>6505</v>
      </c>
      <c r="I5333" s="5">
        <v>32573</v>
      </c>
      <c r="J5333" t="b">
        <v>1</v>
      </c>
      <c r="K5333" t="b">
        <v>1</v>
      </c>
      <c r="L5333">
        <v>2010</v>
      </c>
      <c r="M5333">
        <v>1</v>
      </c>
      <c r="N5333">
        <v>21</v>
      </c>
    </row>
    <row r="5334" spans="1:14" x14ac:dyDescent="0.2">
      <c r="A5334">
        <v>4189</v>
      </c>
      <c r="B5334" t="s">
        <v>19144</v>
      </c>
      <c r="C5334" t="s">
        <v>19145</v>
      </c>
      <c r="D5334">
        <v>0</v>
      </c>
      <c r="E5334">
        <v>0</v>
      </c>
      <c r="F5334">
        <v>0</v>
      </c>
      <c r="G5334">
        <v>1</v>
      </c>
      <c r="H5334" t="s">
        <v>6505</v>
      </c>
      <c r="I5334" s="5">
        <v>46420</v>
      </c>
      <c r="J5334" t="b">
        <v>1</v>
      </c>
      <c r="K5334" t="b">
        <v>1</v>
      </c>
      <c r="L5334">
        <v>1954</v>
      </c>
      <c r="M5334">
        <v>1</v>
      </c>
      <c r="N5334">
        <v>27</v>
      </c>
    </row>
    <row r="5335" spans="1:14" x14ac:dyDescent="0.2">
      <c r="A5335">
        <v>4190</v>
      </c>
      <c r="B5335" t="s">
        <v>19146</v>
      </c>
      <c r="C5335" t="s">
        <v>19147</v>
      </c>
      <c r="D5335">
        <v>0</v>
      </c>
      <c r="E5335">
        <v>0</v>
      </c>
      <c r="F5335">
        <v>0</v>
      </c>
      <c r="G5335">
        <v>1</v>
      </c>
      <c r="H5335" t="s">
        <v>6505</v>
      </c>
      <c r="I5335" s="5">
        <v>22310</v>
      </c>
      <c r="J5335" t="b">
        <v>1</v>
      </c>
      <c r="K5335" t="b">
        <v>0</v>
      </c>
      <c r="L5335">
        <v>1986</v>
      </c>
      <c r="M5335">
        <v>2</v>
      </c>
      <c r="N5335">
        <v>25</v>
      </c>
    </row>
    <row r="5336" spans="1:14" hidden="1" x14ac:dyDescent="0.2">
      <c r="A5336">
        <v>4190</v>
      </c>
      <c r="B5336" t="s">
        <v>19146</v>
      </c>
      <c r="C5336" t="s">
        <v>19147</v>
      </c>
      <c r="D5336">
        <v>0</v>
      </c>
      <c r="E5336">
        <v>0</v>
      </c>
      <c r="F5336">
        <v>0</v>
      </c>
      <c r="G5336">
        <v>1</v>
      </c>
      <c r="H5336" t="s">
        <v>6505</v>
      </c>
      <c r="I5336" s="5">
        <v>22310</v>
      </c>
      <c r="J5336" t="b">
        <v>0</v>
      </c>
      <c r="K5336" t="b">
        <v>1</v>
      </c>
      <c r="L5336">
        <v>1990</v>
      </c>
      <c r="M5336">
        <v>2</v>
      </c>
      <c r="N5336">
        <v>29</v>
      </c>
    </row>
    <row r="5337" spans="1:14" x14ac:dyDescent="0.2">
      <c r="A5337">
        <v>4191</v>
      </c>
      <c r="B5337" t="s">
        <v>19148</v>
      </c>
      <c r="C5337" t="s">
        <v>19149</v>
      </c>
      <c r="D5337">
        <v>1</v>
      </c>
      <c r="E5337">
        <v>0</v>
      </c>
      <c r="F5337">
        <v>0</v>
      </c>
      <c r="G5337">
        <v>0</v>
      </c>
      <c r="H5337" t="s">
        <v>6505</v>
      </c>
      <c r="I5337" s="5">
        <v>26780</v>
      </c>
      <c r="J5337" t="b">
        <v>1</v>
      </c>
      <c r="K5337" t="b">
        <v>0</v>
      </c>
      <c r="L5337">
        <v>1994</v>
      </c>
      <c r="M5337">
        <v>4</v>
      </c>
      <c r="N5337">
        <v>21</v>
      </c>
    </row>
    <row r="5338" spans="1:14" hidden="1" x14ac:dyDescent="0.2">
      <c r="A5338">
        <v>4191</v>
      </c>
      <c r="B5338" t="s">
        <v>19148</v>
      </c>
      <c r="C5338" t="s">
        <v>19149</v>
      </c>
      <c r="D5338">
        <v>1</v>
      </c>
      <c r="E5338">
        <v>0</v>
      </c>
      <c r="F5338">
        <v>0</v>
      </c>
      <c r="G5338">
        <v>0</v>
      </c>
      <c r="H5338" t="s">
        <v>6505</v>
      </c>
      <c r="I5338" s="5">
        <v>26780</v>
      </c>
      <c r="J5338" t="b">
        <v>0</v>
      </c>
      <c r="K5338" t="b">
        <v>0</v>
      </c>
      <c r="L5338">
        <v>2002</v>
      </c>
      <c r="M5338">
        <v>4</v>
      </c>
      <c r="N5338">
        <v>29</v>
      </c>
    </row>
    <row r="5339" spans="1:14" hidden="1" x14ac:dyDescent="0.2">
      <c r="A5339">
        <v>4191</v>
      </c>
      <c r="B5339" t="s">
        <v>19148</v>
      </c>
      <c r="C5339" t="s">
        <v>19149</v>
      </c>
      <c r="D5339">
        <v>1</v>
      </c>
      <c r="E5339">
        <v>0</v>
      </c>
      <c r="F5339">
        <v>0</v>
      </c>
      <c r="G5339">
        <v>0</v>
      </c>
      <c r="H5339" t="s">
        <v>6505</v>
      </c>
      <c r="I5339" s="5">
        <v>26780</v>
      </c>
      <c r="J5339" t="b">
        <v>0</v>
      </c>
      <c r="K5339" t="b">
        <v>0</v>
      </c>
      <c r="L5339">
        <v>2006</v>
      </c>
      <c r="M5339">
        <v>4</v>
      </c>
      <c r="N5339">
        <v>33</v>
      </c>
    </row>
    <row r="5340" spans="1:14" hidden="1" x14ac:dyDescent="0.2">
      <c r="A5340">
        <v>4191</v>
      </c>
      <c r="B5340" t="s">
        <v>19148</v>
      </c>
      <c r="C5340" t="s">
        <v>19149</v>
      </c>
      <c r="D5340">
        <v>1</v>
      </c>
      <c r="E5340">
        <v>0</v>
      </c>
      <c r="F5340">
        <v>0</v>
      </c>
      <c r="G5340">
        <v>0</v>
      </c>
      <c r="H5340" t="s">
        <v>6505</v>
      </c>
      <c r="I5340" s="5">
        <v>26780</v>
      </c>
      <c r="J5340" t="b">
        <v>0</v>
      </c>
      <c r="K5340" t="b">
        <v>1</v>
      </c>
      <c r="L5340">
        <v>2010</v>
      </c>
      <c r="M5340">
        <v>4</v>
      </c>
      <c r="N5340">
        <v>37</v>
      </c>
    </row>
    <row r="5341" spans="1:14" x14ac:dyDescent="0.2">
      <c r="A5341">
        <v>4192</v>
      </c>
      <c r="B5341" t="s">
        <v>12503</v>
      </c>
      <c r="C5341" t="s">
        <v>12504</v>
      </c>
      <c r="D5341">
        <v>0</v>
      </c>
      <c r="E5341">
        <v>1</v>
      </c>
      <c r="F5341">
        <v>0</v>
      </c>
      <c r="G5341">
        <v>0</v>
      </c>
      <c r="H5341" t="s">
        <v>6505</v>
      </c>
      <c r="I5341" s="5">
        <v>31770</v>
      </c>
      <c r="J5341" t="b">
        <v>1</v>
      </c>
      <c r="K5341" t="b">
        <v>0</v>
      </c>
      <c r="L5341">
        <v>2014</v>
      </c>
      <c r="M5341">
        <v>2</v>
      </c>
      <c r="N5341">
        <v>28</v>
      </c>
    </row>
    <row r="5342" spans="1:14" hidden="1" x14ac:dyDescent="0.2">
      <c r="A5342">
        <v>4192</v>
      </c>
      <c r="B5342" t="s">
        <v>12503</v>
      </c>
      <c r="C5342" t="s">
        <v>12504</v>
      </c>
      <c r="D5342">
        <v>0</v>
      </c>
      <c r="E5342">
        <v>1</v>
      </c>
      <c r="F5342">
        <v>0</v>
      </c>
      <c r="G5342">
        <v>0</v>
      </c>
      <c r="H5342" t="s">
        <v>6505</v>
      </c>
      <c r="I5342" s="5">
        <v>31770</v>
      </c>
      <c r="J5342" t="b">
        <v>0</v>
      </c>
      <c r="K5342" t="b">
        <v>1</v>
      </c>
      <c r="L5342">
        <v>2018</v>
      </c>
      <c r="M5342">
        <v>2</v>
      </c>
      <c r="N5342">
        <v>32</v>
      </c>
    </row>
    <row r="5343" spans="1:14" x14ac:dyDescent="0.2">
      <c r="A5343">
        <v>4193</v>
      </c>
      <c r="B5343" t="s">
        <v>19150</v>
      </c>
      <c r="C5343" t="s">
        <v>19151</v>
      </c>
      <c r="D5343">
        <v>0</v>
      </c>
      <c r="E5343">
        <v>0</v>
      </c>
      <c r="F5343">
        <v>1</v>
      </c>
      <c r="G5343">
        <v>0</v>
      </c>
      <c r="H5343" t="s">
        <v>6505</v>
      </c>
      <c r="I5343" s="5">
        <v>23311</v>
      </c>
      <c r="J5343" t="b">
        <v>1</v>
      </c>
      <c r="K5343" t="b">
        <v>0</v>
      </c>
      <c r="L5343">
        <v>1990</v>
      </c>
      <c r="M5343">
        <v>2</v>
      </c>
      <c r="N5343">
        <v>27</v>
      </c>
    </row>
    <row r="5344" spans="1:14" hidden="1" x14ac:dyDescent="0.2">
      <c r="A5344">
        <v>4193</v>
      </c>
      <c r="B5344" t="s">
        <v>19150</v>
      </c>
      <c r="C5344" t="s">
        <v>19151</v>
      </c>
      <c r="D5344">
        <v>0</v>
      </c>
      <c r="E5344">
        <v>0</v>
      </c>
      <c r="F5344">
        <v>1</v>
      </c>
      <c r="G5344">
        <v>0</v>
      </c>
      <c r="H5344" t="s">
        <v>6505</v>
      </c>
      <c r="I5344" s="5">
        <v>23311</v>
      </c>
      <c r="J5344" t="b">
        <v>0</v>
      </c>
      <c r="K5344" t="b">
        <v>1</v>
      </c>
      <c r="L5344">
        <v>1994</v>
      </c>
      <c r="M5344">
        <v>2</v>
      </c>
      <c r="N5344">
        <v>31</v>
      </c>
    </row>
    <row r="5345" spans="1:14" x14ac:dyDescent="0.2">
      <c r="A5345">
        <v>4194</v>
      </c>
      <c r="B5345" t="s">
        <v>19152</v>
      </c>
      <c r="C5345" t="s">
        <v>19153</v>
      </c>
      <c r="D5345">
        <v>0</v>
      </c>
      <c r="E5345">
        <v>1</v>
      </c>
      <c r="F5345">
        <v>0</v>
      </c>
      <c r="G5345">
        <v>0</v>
      </c>
      <c r="H5345" t="s">
        <v>6505</v>
      </c>
      <c r="I5345" s="5">
        <v>28238</v>
      </c>
      <c r="J5345" t="b">
        <v>1</v>
      </c>
      <c r="K5345" t="b">
        <v>0</v>
      </c>
      <c r="L5345">
        <v>2002</v>
      </c>
      <c r="M5345">
        <v>3</v>
      </c>
      <c r="N5345">
        <v>25</v>
      </c>
    </row>
    <row r="5346" spans="1:14" hidden="1" x14ac:dyDescent="0.2">
      <c r="A5346">
        <v>4194</v>
      </c>
      <c r="B5346" t="s">
        <v>19152</v>
      </c>
      <c r="C5346" t="s">
        <v>19153</v>
      </c>
      <c r="D5346">
        <v>0</v>
      </c>
      <c r="E5346">
        <v>1</v>
      </c>
      <c r="F5346">
        <v>0</v>
      </c>
      <c r="G5346">
        <v>0</v>
      </c>
      <c r="H5346" t="s">
        <v>6505</v>
      </c>
      <c r="I5346" s="5">
        <v>28238</v>
      </c>
      <c r="J5346" t="b">
        <v>0</v>
      </c>
      <c r="K5346" t="b">
        <v>0</v>
      </c>
      <c r="L5346">
        <v>2006</v>
      </c>
      <c r="M5346">
        <v>3</v>
      </c>
      <c r="N5346">
        <v>29</v>
      </c>
    </row>
    <row r="5347" spans="1:14" hidden="1" x14ac:dyDescent="0.2">
      <c r="A5347">
        <v>4194</v>
      </c>
      <c r="B5347" t="s">
        <v>19152</v>
      </c>
      <c r="C5347" t="s">
        <v>19153</v>
      </c>
      <c r="D5347">
        <v>0</v>
      </c>
      <c r="E5347">
        <v>1</v>
      </c>
      <c r="F5347">
        <v>0</v>
      </c>
      <c r="G5347">
        <v>0</v>
      </c>
      <c r="H5347" t="s">
        <v>6505</v>
      </c>
      <c r="I5347" s="5">
        <v>28238</v>
      </c>
      <c r="J5347" t="b">
        <v>0</v>
      </c>
      <c r="K5347" t="b">
        <v>1</v>
      </c>
      <c r="L5347">
        <v>2010</v>
      </c>
      <c r="M5347">
        <v>3</v>
      </c>
      <c r="N5347">
        <v>33</v>
      </c>
    </row>
    <row r="5348" spans="1:14" x14ac:dyDescent="0.2">
      <c r="A5348">
        <v>4195</v>
      </c>
      <c r="B5348" t="s">
        <v>19154</v>
      </c>
      <c r="C5348" t="s">
        <v>13897</v>
      </c>
      <c r="D5348">
        <v>0</v>
      </c>
      <c r="E5348">
        <v>0</v>
      </c>
      <c r="F5348">
        <v>0</v>
      </c>
      <c r="G5348">
        <v>1</v>
      </c>
      <c r="H5348" t="s">
        <v>19155</v>
      </c>
      <c r="I5348" s="5">
        <v>12991</v>
      </c>
      <c r="J5348" t="b">
        <v>1</v>
      </c>
      <c r="K5348" t="b">
        <v>1</v>
      </c>
      <c r="L5348">
        <v>1958</v>
      </c>
      <c r="M5348">
        <v>1</v>
      </c>
      <c r="N5348">
        <v>23</v>
      </c>
    </row>
    <row r="5349" spans="1:14" x14ac:dyDescent="0.2">
      <c r="A5349">
        <v>4196</v>
      </c>
      <c r="B5349" t="s">
        <v>19156</v>
      </c>
      <c r="C5349" t="s">
        <v>17292</v>
      </c>
      <c r="D5349">
        <v>0</v>
      </c>
      <c r="E5349">
        <v>0</v>
      </c>
      <c r="F5349">
        <v>0</v>
      </c>
      <c r="G5349">
        <v>1</v>
      </c>
      <c r="H5349" t="s">
        <v>19157</v>
      </c>
      <c r="I5349" s="5">
        <v>12590</v>
      </c>
      <c r="J5349" t="b">
        <v>1</v>
      </c>
      <c r="K5349" t="b">
        <v>1</v>
      </c>
      <c r="L5349">
        <v>1958</v>
      </c>
      <c r="M5349">
        <v>1</v>
      </c>
      <c r="N5349">
        <v>24</v>
      </c>
    </row>
    <row r="5350" spans="1:14" x14ac:dyDescent="0.2">
      <c r="A5350">
        <v>4197</v>
      </c>
      <c r="B5350" t="s">
        <v>19158</v>
      </c>
      <c r="C5350" t="s">
        <v>24115</v>
      </c>
      <c r="D5350">
        <v>0</v>
      </c>
      <c r="E5350">
        <v>0</v>
      </c>
      <c r="F5350">
        <v>1</v>
      </c>
      <c r="G5350">
        <v>0</v>
      </c>
      <c r="H5350" t="s">
        <v>24897</v>
      </c>
      <c r="I5350" s="5">
        <v>19726</v>
      </c>
      <c r="J5350" t="b">
        <v>1</v>
      </c>
      <c r="K5350" t="b">
        <v>0</v>
      </c>
      <c r="L5350">
        <v>1978</v>
      </c>
      <c r="M5350">
        <v>2</v>
      </c>
      <c r="N5350">
        <v>24</v>
      </c>
    </row>
    <row r="5351" spans="1:14" hidden="1" x14ac:dyDescent="0.2">
      <c r="A5351">
        <v>4197</v>
      </c>
      <c r="B5351" t="s">
        <v>19158</v>
      </c>
      <c r="C5351" t="s">
        <v>24115</v>
      </c>
      <c r="D5351">
        <v>0</v>
      </c>
      <c r="E5351">
        <v>0</v>
      </c>
      <c r="F5351">
        <v>1</v>
      </c>
      <c r="G5351">
        <v>0</v>
      </c>
      <c r="H5351" t="s">
        <v>24897</v>
      </c>
      <c r="I5351" s="5">
        <v>19726</v>
      </c>
      <c r="J5351" t="b">
        <v>0</v>
      </c>
      <c r="K5351" t="b">
        <v>1</v>
      </c>
      <c r="L5351">
        <v>1982</v>
      </c>
      <c r="M5351">
        <v>2</v>
      </c>
      <c r="N5351">
        <v>28</v>
      </c>
    </row>
    <row r="5352" spans="1:14" x14ac:dyDescent="0.2">
      <c r="A5352">
        <v>4198</v>
      </c>
      <c r="B5352" t="s">
        <v>19160</v>
      </c>
      <c r="C5352" t="s">
        <v>19162</v>
      </c>
      <c r="D5352">
        <v>0</v>
      </c>
      <c r="E5352">
        <v>0</v>
      </c>
      <c r="F5352">
        <v>1</v>
      </c>
      <c r="G5352">
        <v>0</v>
      </c>
      <c r="H5352" t="s">
        <v>24898</v>
      </c>
      <c r="I5352" s="5">
        <v>44643</v>
      </c>
      <c r="J5352" t="b">
        <v>1</v>
      </c>
      <c r="K5352" t="b">
        <v>1</v>
      </c>
      <c r="L5352">
        <v>1950</v>
      </c>
      <c r="M5352">
        <v>1</v>
      </c>
      <c r="N5352">
        <v>28</v>
      </c>
    </row>
    <row r="5353" spans="1:14" x14ac:dyDescent="0.2">
      <c r="A5353">
        <v>4199</v>
      </c>
      <c r="B5353" t="s">
        <v>19163</v>
      </c>
      <c r="C5353" t="s">
        <v>8804</v>
      </c>
      <c r="D5353">
        <v>0</v>
      </c>
      <c r="E5353">
        <v>0</v>
      </c>
      <c r="F5353">
        <v>1</v>
      </c>
      <c r="G5353">
        <v>0</v>
      </c>
      <c r="H5353" t="s">
        <v>19164</v>
      </c>
      <c r="I5353" s="5">
        <v>37245</v>
      </c>
      <c r="J5353" t="b">
        <v>1</v>
      </c>
      <c r="K5353" t="b">
        <v>1</v>
      </c>
      <c r="L5353">
        <v>1934</v>
      </c>
      <c r="M5353">
        <v>1</v>
      </c>
      <c r="N5353">
        <v>33</v>
      </c>
    </row>
    <row r="5354" spans="1:14" x14ac:dyDescent="0.2">
      <c r="A5354">
        <v>4200</v>
      </c>
      <c r="B5354" t="s">
        <v>19165</v>
      </c>
      <c r="C5354" t="s">
        <v>17641</v>
      </c>
      <c r="D5354">
        <v>0</v>
      </c>
      <c r="E5354">
        <v>1</v>
      </c>
      <c r="F5354">
        <v>0</v>
      </c>
      <c r="G5354">
        <v>0</v>
      </c>
      <c r="H5354" t="s">
        <v>19166</v>
      </c>
      <c r="I5354" s="5">
        <v>39839</v>
      </c>
      <c r="J5354" t="b">
        <v>1</v>
      </c>
      <c r="K5354" t="b">
        <v>1</v>
      </c>
      <c r="L5354">
        <v>1938</v>
      </c>
      <c r="M5354">
        <v>1</v>
      </c>
      <c r="N5354">
        <v>29</v>
      </c>
    </row>
    <row r="5355" spans="1:14" x14ac:dyDescent="0.2">
      <c r="A5355">
        <v>4201</v>
      </c>
      <c r="B5355" t="s">
        <v>19167</v>
      </c>
      <c r="C5355" t="s">
        <v>9986</v>
      </c>
      <c r="D5355">
        <v>1</v>
      </c>
      <c r="E5355">
        <v>0</v>
      </c>
      <c r="F5355">
        <v>0</v>
      </c>
      <c r="G5355">
        <v>0</v>
      </c>
      <c r="H5355" t="s">
        <v>19166</v>
      </c>
      <c r="I5355" s="5">
        <v>25517</v>
      </c>
      <c r="J5355" t="b">
        <v>1</v>
      </c>
      <c r="K5355" t="b">
        <v>0</v>
      </c>
      <c r="L5355">
        <v>1998</v>
      </c>
      <c r="M5355">
        <v>3</v>
      </c>
      <c r="N5355">
        <v>29</v>
      </c>
    </row>
    <row r="5356" spans="1:14" hidden="1" x14ac:dyDescent="0.2">
      <c r="A5356">
        <v>4201</v>
      </c>
      <c r="B5356" t="s">
        <v>19167</v>
      </c>
      <c r="C5356" t="s">
        <v>9986</v>
      </c>
      <c r="D5356">
        <v>1</v>
      </c>
      <c r="E5356">
        <v>0</v>
      </c>
      <c r="F5356">
        <v>0</v>
      </c>
      <c r="G5356">
        <v>0</v>
      </c>
      <c r="H5356" t="s">
        <v>19166</v>
      </c>
      <c r="I5356" s="5">
        <v>25517</v>
      </c>
      <c r="J5356" t="b">
        <v>0</v>
      </c>
      <c r="K5356" t="b">
        <v>0</v>
      </c>
      <c r="L5356">
        <v>2002</v>
      </c>
      <c r="M5356">
        <v>3</v>
      </c>
      <c r="N5356">
        <v>33</v>
      </c>
    </row>
    <row r="5357" spans="1:14" hidden="1" x14ac:dyDescent="0.2">
      <c r="A5357">
        <v>4201</v>
      </c>
      <c r="B5357" t="s">
        <v>19167</v>
      </c>
      <c r="C5357" t="s">
        <v>9986</v>
      </c>
      <c r="D5357">
        <v>1</v>
      </c>
      <c r="E5357">
        <v>0</v>
      </c>
      <c r="F5357">
        <v>0</v>
      </c>
      <c r="G5357">
        <v>0</v>
      </c>
      <c r="H5357" t="s">
        <v>19166</v>
      </c>
      <c r="I5357" s="5">
        <v>25517</v>
      </c>
      <c r="J5357" t="b">
        <v>0</v>
      </c>
      <c r="K5357" t="b">
        <v>1</v>
      </c>
      <c r="L5357">
        <v>2006</v>
      </c>
      <c r="M5357">
        <v>3</v>
      </c>
      <c r="N5357">
        <v>37</v>
      </c>
    </row>
    <row r="5358" spans="1:14" x14ac:dyDescent="0.2">
      <c r="A5358">
        <v>4202</v>
      </c>
      <c r="B5358" t="s">
        <v>19168</v>
      </c>
      <c r="C5358" t="s">
        <v>12796</v>
      </c>
      <c r="D5358">
        <v>1</v>
      </c>
      <c r="E5358">
        <v>0</v>
      </c>
      <c r="F5358">
        <v>0</v>
      </c>
      <c r="G5358">
        <v>0</v>
      </c>
      <c r="H5358" t="s">
        <v>19166</v>
      </c>
      <c r="I5358" s="5">
        <v>23238</v>
      </c>
      <c r="J5358" t="b">
        <v>1</v>
      </c>
      <c r="K5358" t="b">
        <v>1</v>
      </c>
      <c r="L5358">
        <v>1994</v>
      </c>
      <c r="M5358">
        <v>1</v>
      </c>
      <c r="N5358">
        <v>31</v>
      </c>
    </row>
    <row r="5359" spans="1:14" x14ac:dyDescent="0.2">
      <c r="A5359">
        <v>4203</v>
      </c>
      <c r="B5359" t="s">
        <v>2370</v>
      </c>
      <c r="C5359" t="s">
        <v>2372</v>
      </c>
      <c r="D5359">
        <v>0</v>
      </c>
      <c r="E5359">
        <v>0</v>
      </c>
      <c r="F5359">
        <v>0</v>
      </c>
      <c r="G5359">
        <v>1</v>
      </c>
      <c r="H5359" t="s">
        <v>2371</v>
      </c>
      <c r="I5359" s="5">
        <v>41220</v>
      </c>
      <c r="J5359" t="b">
        <v>1</v>
      </c>
      <c r="K5359" t="b">
        <v>0</v>
      </c>
      <c r="L5359">
        <v>1934</v>
      </c>
      <c r="M5359">
        <v>2</v>
      </c>
      <c r="N5359">
        <v>22</v>
      </c>
    </row>
    <row r="5360" spans="1:14" hidden="1" x14ac:dyDescent="0.2">
      <c r="A5360">
        <v>4203</v>
      </c>
      <c r="B5360" t="s">
        <v>2370</v>
      </c>
      <c r="C5360" t="s">
        <v>2372</v>
      </c>
      <c r="D5360">
        <v>0</v>
      </c>
      <c r="E5360">
        <v>0</v>
      </c>
      <c r="F5360">
        <v>0</v>
      </c>
      <c r="G5360">
        <v>1</v>
      </c>
      <c r="H5360" t="s">
        <v>2371</v>
      </c>
      <c r="I5360" s="5">
        <v>41220</v>
      </c>
      <c r="J5360" t="b">
        <v>0</v>
      </c>
      <c r="K5360" t="b">
        <v>1</v>
      </c>
      <c r="L5360">
        <v>1938</v>
      </c>
      <c r="M5360">
        <v>2</v>
      </c>
      <c r="N5360">
        <v>26</v>
      </c>
    </row>
    <row r="5361" spans="1:14" x14ac:dyDescent="0.2">
      <c r="A5361">
        <v>4204</v>
      </c>
      <c r="B5361" t="s">
        <v>19169</v>
      </c>
      <c r="C5361" t="s">
        <v>2140</v>
      </c>
      <c r="D5361">
        <v>1</v>
      </c>
      <c r="E5361">
        <v>0</v>
      </c>
      <c r="F5361">
        <v>0</v>
      </c>
      <c r="G5361">
        <v>0</v>
      </c>
      <c r="H5361" t="s">
        <v>14113</v>
      </c>
      <c r="I5361" s="5">
        <v>21390</v>
      </c>
      <c r="J5361" t="b">
        <v>1</v>
      </c>
      <c r="K5361" t="b">
        <v>0</v>
      </c>
      <c r="L5361">
        <v>1982</v>
      </c>
      <c r="M5361">
        <v>4</v>
      </c>
      <c r="N5361">
        <v>24</v>
      </c>
    </row>
    <row r="5362" spans="1:14" hidden="1" x14ac:dyDescent="0.2">
      <c r="A5362">
        <v>4204</v>
      </c>
      <c r="B5362" t="s">
        <v>19169</v>
      </c>
      <c r="C5362" t="s">
        <v>2140</v>
      </c>
      <c r="D5362">
        <v>1</v>
      </c>
      <c r="E5362">
        <v>0</v>
      </c>
      <c r="F5362">
        <v>0</v>
      </c>
      <c r="G5362">
        <v>0</v>
      </c>
      <c r="H5362" t="s">
        <v>14113</v>
      </c>
      <c r="I5362" s="5">
        <v>21390</v>
      </c>
      <c r="J5362" t="b">
        <v>0</v>
      </c>
      <c r="K5362" t="b">
        <v>0</v>
      </c>
      <c r="L5362">
        <v>1986</v>
      </c>
      <c r="M5362">
        <v>4</v>
      </c>
      <c r="N5362">
        <v>28</v>
      </c>
    </row>
    <row r="5363" spans="1:14" hidden="1" x14ac:dyDescent="0.2">
      <c r="A5363">
        <v>4204</v>
      </c>
      <c r="B5363" t="s">
        <v>19169</v>
      </c>
      <c r="C5363" t="s">
        <v>2140</v>
      </c>
      <c r="D5363">
        <v>1</v>
      </c>
      <c r="E5363">
        <v>0</v>
      </c>
      <c r="F5363">
        <v>0</v>
      </c>
      <c r="G5363">
        <v>0</v>
      </c>
      <c r="H5363" t="s">
        <v>14113</v>
      </c>
      <c r="I5363" s="5">
        <v>21390</v>
      </c>
      <c r="J5363" t="b">
        <v>0</v>
      </c>
      <c r="K5363" t="b">
        <v>0</v>
      </c>
      <c r="L5363">
        <v>1990</v>
      </c>
      <c r="M5363">
        <v>4</v>
      </c>
      <c r="N5363">
        <v>32</v>
      </c>
    </row>
    <row r="5364" spans="1:14" hidden="1" x14ac:dyDescent="0.2">
      <c r="A5364">
        <v>4204</v>
      </c>
      <c r="B5364" t="s">
        <v>19169</v>
      </c>
      <c r="C5364" t="s">
        <v>2140</v>
      </c>
      <c r="D5364">
        <v>1</v>
      </c>
      <c r="E5364">
        <v>0</v>
      </c>
      <c r="F5364">
        <v>0</v>
      </c>
      <c r="G5364">
        <v>0</v>
      </c>
      <c r="H5364" t="s">
        <v>14113</v>
      </c>
      <c r="I5364" s="5">
        <v>21390</v>
      </c>
      <c r="J5364" t="b">
        <v>0</v>
      </c>
      <c r="K5364" t="b">
        <v>1</v>
      </c>
      <c r="L5364">
        <v>1998</v>
      </c>
      <c r="M5364">
        <v>4</v>
      </c>
      <c r="N5364">
        <v>40</v>
      </c>
    </row>
    <row r="5365" spans="1:14" x14ac:dyDescent="0.2">
      <c r="A5365">
        <v>4205</v>
      </c>
      <c r="B5365" t="s">
        <v>19170</v>
      </c>
      <c r="C5365" t="s">
        <v>16870</v>
      </c>
      <c r="D5365">
        <v>0</v>
      </c>
      <c r="E5365">
        <v>1</v>
      </c>
      <c r="F5365">
        <v>0</v>
      </c>
      <c r="G5365">
        <v>0</v>
      </c>
      <c r="H5365" t="s">
        <v>19171</v>
      </c>
      <c r="I5365" s="5">
        <v>12664</v>
      </c>
      <c r="J5365" t="b">
        <v>1</v>
      </c>
      <c r="K5365" t="b">
        <v>1</v>
      </c>
      <c r="L5365">
        <v>1966</v>
      </c>
      <c r="M5365">
        <v>1</v>
      </c>
      <c r="N5365">
        <v>32</v>
      </c>
    </row>
    <row r="5366" spans="1:14" x14ac:dyDescent="0.2">
      <c r="A5366">
        <v>4206</v>
      </c>
      <c r="B5366" t="s">
        <v>19172</v>
      </c>
      <c r="C5366" t="s">
        <v>11716</v>
      </c>
      <c r="D5366">
        <v>0</v>
      </c>
      <c r="E5366">
        <v>0</v>
      </c>
      <c r="F5366">
        <v>0</v>
      </c>
      <c r="G5366">
        <v>1</v>
      </c>
      <c r="H5366" t="s">
        <v>19173</v>
      </c>
      <c r="I5366" s="5">
        <v>41085</v>
      </c>
      <c r="J5366" t="b">
        <v>1</v>
      </c>
      <c r="K5366" t="b">
        <v>0</v>
      </c>
      <c r="L5366">
        <v>1930</v>
      </c>
      <c r="M5366">
        <v>2</v>
      </c>
      <c r="N5366">
        <v>18</v>
      </c>
    </row>
    <row r="5367" spans="1:14" hidden="1" x14ac:dyDescent="0.2">
      <c r="A5367">
        <v>4206</v>
      </c>
      <c r="B5367" t="s">
        <v>19172</v>
      </c>
      <c r="C5367" t="s">
        <v>11716</v>
      </c>
      <c r="D5367">
        <v>0</v>
      </c>
      <c r="E5367">
        <v>0</v>
      </c>
      <c r="F5367">
        <v>0</v>
      </c>
      <c r="G5367">
        <v>1</v>
      </c>
      <c r="H5367" t="s">
        <v>19173</v>
      </c>
      <c r="I5367" s="5">
        <v>41085</v>
      </c>
      <c r="J5367" t="b">
        <v>0</v>
      </c>
      <c r="K5367" t="b">
        <v>1</v>
      </c>
      <c r="L5367">
        <v>1934</v>
      </c>
      <c r="M5367">
        <v>2</v>
      </c>
      <c r="N5367">
        <v>22</v>
      </c>
    </row>
    <row r="5368" spans="1:14" x14ac:dyDescent="0.2">
      <c r="A5368">
        <v>4207</v>
      </c>
      <c r="B5368" t="s">
        <v>19174</v>
      </c>
      <c r="C5368" t="s">
        <v>87</v>
      </c>
      <c r="D5368">
        <v>0</v>
      </c>
      <c r="E5368">
        <v>0</v>
      </c>
      <c r="F5368">
        <v>1</v>
      </c>
      <c r="G5368">
        <v>0</v>
      </c>
      <c r="H5368" t="s">
        <v>19175</v>
      </c>
      <c r="I5368" s="5">
        <v>18152</v>
      </c>
      <c r="J5368" t="b">
        <v>1</v>
      </c>
      <c r="K5368" t="b">
        <v>1</v>
      </c>
      <c r="L5368">
        <v>1974</v>
      </c>
      <c r="M5368">
        <v>1</v>
      </c>
      <c r="N5368">
        <v>25</v>
      </c>
    </row>
    <row r="5369" spans="1:14" x14ac:dyDescent="0.2">
      <c r="A5369">
        <v>4208</v>
      </c>
      <c r="B5369" t="s">
        <v>19176</v>
      </c>
      <c r="C5369" t="s">
        <v>19083</v>
      </c>
      <c r="D5369">
        <v>0</v>
      </c>
      <c r="E5369">
        <v>1</v>
      </c>
      <c r="F5369">
        <v>0</v>
      </c>
      <c r="G5369">
        <v>0</v>
      </c>
      <c r="H5369" t="s">
        <v>19177</v>
      </c>
      <c r="I5369" s="5">
        <v>27112</v>
      </c>
      <c r="J5369" t="b">
        <v>1</v>
      </c>
      <c r="K5369" t="b">
        <v>1</v>
      </c>
      <c r="L5369">
        <v>2002</v>
      </c>
      <c r="M5369">
        <v>1</v>
      </c>
      <c r="N5369">
        <v>28</v>
      </c>
    </row>
    <row r="5370" spans="1:14" x14ac:dyDescent="0.2">
      <c r="A5370">
        <v>4209</v>
      </c>
      <c r="B5370" t="s">
        <v>19178</v>
      </c>
      <c r="C5370" t="s">
        <v>1987</v>
      </c>
      <c r="D5370">
        <v>0</v>
      </c>
      <c r="E5370">
        <v>0</v>
      </c>
      <c r="F5370">
        <v>1</v>
      </c>
      <c r="G5370">
        <v>0</v>
      </c>
      <c r="H5370" t="s">
        <v>19179</v>
      </c>
      <c r="I5370" s="5">
        <v>28528</v>
      </c>
      <c r="J5370" t="b">
        <v>1</v>
      </c>
      <c r="K5370" t="b">
        <v>1</v>
      </c>
      <c r="L5370">
        <v>2006</v>
      </c>
      <c r="M5370">
        <v>1</v>
      </c>
      <c r="N5370">
        <v>28</v>
      </c>
    </row>
    <row r="5371" spans="1:14" x14ac:dyDescent="0.2">
      <c r="A5371">
        <v>4210</v>
      </c>
      <c r="B5371" t="s">
        <v>19180</v>
      </c>
      <c r="C5371" t="s">
        <v>19181</v>
      </c>
      <c r="D5371">
        <v>0</v>
      </c>
      <c r="E5371">
        <v>0</v>
      </c>
      <c r="F5371">
        <v>1</v>
      </c>
      <c r="G5371">
        <v>0</v>
      </c>
      <c r="H5371" t="s">
        <v>19179</v>
      </c>
      <c r="I5371" s="5">
        <v>29320</v>
      </c>
      <c r="J5371" t="b">
        <v>1</v>
      </c>
      <c r="K5371" t="b">
        <v>1</v>
      </c>
      <c r="L5371">
        <v>2006</v>
      </c>
      <c r="M5371">
        <v>1</v>
      </c>
      <c r="N5371">
        <v>26</v>
      </c>
    </row>
    <row r="5372" spans="1:14" x14ac:dyDescent="0.2">
      <c r="A5372">
        <v>4211</v>
      </c>
      <c r="B5372" t="s">
        <v>19182</v>
      </c>
      <c r="C5372" t="s">
        <v>19184</v>
      </c>
      <c r="D5372">
        <v>1</v>
      </c>
      <c r="E5372">
        <v>0</v>
      </c>
      <c r="F5372">
        <v>0</v>
      </c>
      <c r="G5372">
        <v>0</v>
      </c>
      <c r="H5372" t="s">
        <v>24899</v>
      </c>
      <c r="I5372" s="5">
        <v>24797</v>
      </c>
      <c r="J5372" t="b">
        <v>1</v>
      </c>
      <c r="K5372" t="b">
        <v>0</v>
      </c>
      <c r="L5372">
        <v>1990</v>
      </c>
      <c r="M5372">
        <v>2</v>
      </c>
      <c r="N5372">
        <v>23</v>
      </c>
    </row>
    <row r="5373" spans="1:14" hidden="1" x14ac:dyDescent="0.2">
      <c r="A5373">
        <v>4211</v>
      </c>
      <c r="B5373" t="s">
        <v>19182</v>
      </c>
      <c r="C5373" t="s">
        <v>19184</v>
      </c>
      <c r="D5373">
        <v>1</v>
      </c>
      <c r="E5373">
        <v>0</v>
      </c>
      <c r="F5373">
        <v>0</v>
      </c>
      <c r="G5373">
        <v>0</v>
      </c>
      <c r="H5373" t="s">
        <v>24899</v>
      </c>
      <c r="I5373" s="5">
        <v>24797</v>
      </c>
      <c r="J5373" t="b">
        <v>0</v>
      </c>
      <c r="K5373" t="b">
        <v>1</v>
      </c>
      <c r="L5373">
        <v>1998</v>
      </c>
      <c r="M5373">
        <v>2</v>
      </c>
      <c r="N5373">
        <v>31</v>
      </c>
    </row>
    <row r="5374" spans="1:14" x14ac:dyDescent="0.2">
      <c r="A5374">
        <v>4212</v>
      </c>
      <c r="B5374" t="s">
        <v>19185</v>
      </c>
      <c r="C5374" t="s">
        <v>4264</v>
      </c>
      <c r="D5374">
        <v>0</v>
      </c>
      <c r="E5374">
        <v>0</v>
      </c>
      <c r="F5374">
        <v>0</v>
      </c>
      <c r="G5374">
        <v>1</v>
      </c>
      <c r="H5374" t="s">
        <v>19186</v>
      </c>
      <c r="I5374" s="5">
        <v>35015</v>
      </c>
      <c r="J5374" t="b">
        <v>1</v>
      </c>
      <c r="K5374" t="b">
        <v>1</v>
      </c>
      <c r="L5374">
        <v>2018</v>
      </c>
      <c r="M5374">
        <v>1</v>
      </c>
      <c r="N5374">
        <v>23</v>
      </c>
    </row>
    <row r="5375" spans="1:14" x14ac:dyDescent="0.2">
      <c r="A5375">
        <v>4213</v>
      </c>
      <c r="B5375" t="s">
        <v>19187</v>
      </c>
      <c r="C5375" t="s">
        <v>2129</v>
      </c>
      <c r="D5375">
        <v>0</v>
      </c>
      <c r="E5375">
        <v>1</v>
      </c>
      <c r="F5375">
        <v>0</v>
      </c>
      <c r="G5375">
        <v>0</v>
      </c>
      <c r="H5375" t="s">
        <v>19188</v>
      </c>
      <c r="I5375" s="5">
        <v>28536</v>
      </c>
      <c r="J5375" t="b">
        <v>1</v>
      </c>
      <c r="K5375" t="b">
        <v>1</v>
      </c>
      <c r="L5375">
        <v>2002</v>
      </c>
      <c r="M5375">
        <v>1</v>
      </c>
      <c r="N5375">
        <v>24</v>
      </c>
    </row>
    <row r="5376" spans="1:14" x14ac:dyDescent="0.2">
      <c r="A5376">
        <v>4214</v>
      </c>
      <c r="B5376" t="s">
        <v>8733</v>
      </c>
      <c r="C5376" t="s">
        <v>8735</v>
      </c>
      <c r="D5376">
        <v>0</v>
      </c>
      <c r="E5376">
        <v>1</v>
      </c>
      <c r="F5376">
        <v>0</v>
      </c>
      <c r="G5376">
        <v>0</v>
      </c>
      <c r="H5376" t="s">
        <v>8734</v>
      </c>
      <c r="I5376" s="5">
        <v>20210</v>
      </c>
      <c r="J5376" t="b">
        <v>1</v>
      </c>
      <c r="K5376" t="b">
        <v>1</v>
      </c>
      <c r="L5376">
        <v>1986</v>
      </c>
      <c r="M5376">
        <v>1</v>
      </c>
      <c r="N5376">
        <v>31</v>
      </c>
    </row>
    <row r="5377" spans="1:14" x14ac:dyDescent="0.2">
      <c r="A5377">
        <v>4215</v>
      </c>
      <c r="B5377" t="s">
        <v>19189</v>
      </c>
      <c r="C5377" t="s">
        <v>10488</v>
      </c>
      <c r="D5377">
        <v>0</v>
      </c>
      <c r="E5377">
        <v>0</v>
      </c>
      <c r="F5377">
        <v>1</v>
      </c>
      <c r="G5377">
        <v>0</v>
      </c>
      <c r="H5377" t="s">
        <v>19190</v>
      </c>
      <c r="I5377" s="5">
        <v>31883</v>
      </c>
      <c r="J5377" t="b">
        <v>1</v>
      </c>
      <c r="K5377" t="b">
        <v>0</v>
      </c>
      <c r="L5377">
        <v>2006</v>
      </c>
      <c r="M5377">
        <v>2</v>
      </c>
      <c r="N5377">
        <v>19</v>
      </c>
    </row>
    <row r="5378" spans="1:14" hidden="1" x14ac:dyDescent="0.2">
      <c r="A5378">
        <v>4215</v>
      </c>
      <c r="B5378" t="s">
        <v>19189</v>
      </c>
      <c r="C5378" t="s">
        <v>10488</v>
      </c>
      <c r="D5378">
        <v>0</v>
      </c>
      <c r="E5378">
        <v>0</v>
      </c>
      <c r="F5378">
        <v>1</v>
      </c>
      <c r="G5378">
        <v>0</v>
      </c>
      <c r="H5378" t="s">
        <v>19190</v>
      </c>
      <c r="I5378" s="5">
        <v>31883</v>
      </c>
      <c r="J5378" t="b">
        <v>0</v>
      </c>
      <c r="K5378" t="b">
        <v>1</v>
      </c>
      <c r="L5378">
        <v>2010</v>
      </c>
      <c r="M5378">
        <v>2</v>
      </c>
      <c r="N5378">
        <v>23</v>
      </c>
    </row>
    <row r="5379" spans="1:14" x14ac:dyDescent="0.2">
      <c r="A5379">
        <v>4216</v>
      </c>
      <c r="B5379" t="s">
        <v>19191</v>
      </c>
      <c r="C5379" t="s">
        <v>19192</v>
      </c>
      <c r="D5379">
        <v>0</v>
      </c>
      <c r="E5379">
        <v>0</v>
      </c>
      <c r="F5379">
        <v>0</v>
      </c>
      <c r="G5379">
        <v>1</v>
      </c>
      <c r="H5379" t="s">
        <v>1172</v>
      </c>
      <c r="I5379" s="5">
        <v>32105</v>
      </c>
      <c r="J5379" t="b">
        <v>1</v>
      </c>
      <c r="K5379" t="b">
        <v>1</v>
      </c>
      <c r="L5379">
        <v>2014</v>
      </c>
      <c r="M5379">
        <v>1</v>
      </c>
      <c r="N5379">
        <v>27</v>
      </c>
    </row>
    <row r="5380" spans="1:14" x14ac:dyDescent="0.2">
      <c r="A5380">
        <v>4217</v>
      </c>
      <c r="B5380" t="s">
        <v>19193</v>
      </c>
      <c r="C5380" t="s">
        <v>19194</v>
      </c>
      <c r="D5380">
        <v>0</v>
      </c>
      <c r="E5380">
        <v>0</v>
      </c>
      <c r="F5380">
        <v>0</v>
      </c>
      <c r="G5380">
        <v>1</v>
      </c>
      <c r="H5380" t="s">
        <v>24900</v>
      </c>
      <c r="I5380" s="5">
        <v>15791</v>
      </c>
      <c r="J5380" t="b">
        <v>1</v>
      </c>
      <c r="K5380" t="b">
        <v>1</v>
      </c>
      <c r="L5380">
        <v>1970</v>
      </c>
      <c r="M5380">
        <v>1</v>
      </c>
      <c r="N5380">
        <v>27</v>
      </c>
    </row>
    <row r="5381" spans="1:14" x14ac:dyDescent="0.2">
      <c r="A5381">
        <v>4218</v>
      </c>
      <c r="B5381" t="s">
        <v>9755</v>
      </c>
      <c r="C5381" t="s">
        <v>87</v>
      </c>
      <c r="D5381">
        <v>0</v>
      </c>
      <c r="E5381">
        <v>0</v>
      </c>
      <c r="F5381">
        <v>1</v>
      </c>
      <c r="G5381">
        <v>0</v>
      </c>
      <c r="H5381" t="s">
        <v>8198</v>
      </c>
      <c r="I5381" s="5">
        <v>25451</v>
      </c>
      <c r="J5381" t="b">
        <v>1</v>
      </c>
      <c r="K5381" t="b">
        <v>0</v>
      </c>
      <c r="L5381">
        <v>1994</v>
      </c>
      <c r="M5381">
        <v>2</v>
      </c>
      <c r="N5381">
        <v>25</v>
      </c>
    </row>
    <row r="5382" spans="1:14" hidden="1" x14ac:dyDescent="0.2">
      <c r="A5382">
        <v>4218</v>
      </c>
      <c r="B5382" t="s">
        <v>9755</v>
      </c>
      <c r="C5382" t="s">
        <v>87</v>
      </c>
      <c r="D5382">
        <v>0</v>
      </c>
      <c r="E5382">
        <v>0</v>
      </c>
      <c r="F5382">
        <v>1</v>
      </c>
      <c r="G5382">
        <v>0</v>
      </c>
      <c r="H5382" t="s">
        <v>8198</v>
      </c>
      <c r="I5382" s="5">
        <v>25451</v>
      </c>
      <c r="J5382" t="b">
        <v>0</v>
      </c>
      <c r="K5382" t="b">
        <v>1</v>
      </c>
      <c r="L5382">
        <v>1998</v>
      </c>
      <c r="M5382">
        <v>2</v>
      </c>
      <c r="N5382">
        <v>29</v>
      </c>
    </row>
    <row r="5383" spans="1:14" x14ac:dyDescent="0.2">
      <c r="A5383">
        <v>4219</v>
      </c>
      <c r="B5383" t="s">
        <v>19195</v>
      </c>
      <c r="C5383" t="s">
        <v>9784</v>
      </c>
      <c r="D5383">
        <v>0</v>
      </c>
      <c r="E5383">
        <v>0</v>
      </c>
      <c r="F5383">
        <v>1</v>
      </c>
      <c r="G5383">
        <v>0</v>
      </c>
      <c r="H5383" t="s">
        <v>19196</v>
      </c>
      <c r="I5383" s="5">
        <v>14513</v>
      </c>
      <c r="J5383" t="b">
        <v>1</v>
      </c>
      <c r="K5383" t="b">
        <v>1</v>
      </c>
      <c r="L5383">
        <v>1966</v>
      </c>
      <c r="M5383">
        <v>1</v>
      </c>
      <c r="N5383">
        <v>27</v>
      </c>
    </row>
    <row r="5384" spans="1:14" x14ac:dyDescent="0.2">
      <c r="A5384">
        <v>4220</v>
      </c>
      <c r="B5384" t="s">
        <v>9410</v>
      </c>
      <c r="C5384" t="s">
        <v>24901</v>
      </c>
      <c r="D5384">
        <v>0</v>
      </c>
      <c r="E5384">
        <v>0</v>
      </c>
      <c r="F5384">
        <v>1</v>
      </c>
      <c r="G5384">
        <v>0</v>
      </c>
      <c r="H5384" t="s">
        <v>9411</v>
      </c>
      <c r="I5384" s="5">
        <v>25797</v>
      </c>
      <c r="J5384" t="b">
        <v>1</v>
      </c>
      <c r="K5384" t="b">
        <v>0</v>
      </c>
      <c r="L5384">
        <v>1994</v>
      </c>
      <c r="M5384">
        <v>2</v>
      </c>
      <c r="N5384">
        <v>24</v>
      </c>
    </row>
    <row r="5385" spans="1:14" hidden="1" x14ac:dyDescent="0.2">
      <c r="A5385">
        <v>4220</v>
      </c>
      <c r="B5385" t="s">
        <v>9410</v>
      </c>
      <c r="C5385" t="s">
        <v>24901</v>
      </c>
      <c r="D5385">
        <v>0</v>
      </c>
      <c r="E5385">
        <v>0</v>
      </c>
      <c r="F5385">
        <v>1</v>
      </c>
      <c r="G5385">
        <v>0</v>
      </c>
      <c r="H5385" t="s">
        <v>9411</v>
      </c>
      <c r="I5385" s="5">
        <v>25797</v>
      </c>
      <c r="J5385" t="b">
        <v>0</v>
      </c>
      <c r="K5385" t="b">
        <v>1</v>
      </c>
      <c r="L5385">
        <v>1998</v>
      </c>
      <c r="M5385">
        <v>2</v>
      </c>
      <c r="N5385">
        <v>28</v>
      </c>
    </row>
    <row r="5386" spans="1:14" x14ac:dyDescent="0.2">
      <c r="A5386">
        <v>4221</v>
      </c>
      <c r="B5386" t="s">
        <v>19197</v>
      </c>
      <c r="C5386" t="s">
        <v>3292</v>
      </c>
      <c r="D5386">
        <v>1</v>
      </c>
      <c r="E5386">
        <v>0</v>
      </c>
      <c r="F5386">
        <v>0</v>
      </c>
      <c r="G5386">
        <v>0</v>
      </c>
      <c r="H5386" t="s">
        <v>19198</v>
      </c>
      <c r="I5386" s="5">
        <v>30863</v>
      </c>
      <c r="J5386" t="b">
        <v>1</v>
      </c>
      <c r="K5386" t="b">
        <v>1</v>
      </c>
      <c r="L5386">
        <v>2010</v>
      </c>
      <c r="M5386">
        <v>1</v>
      </c>
      <c r="N5386">
        <v>26</v>
      </c>
    </row>
    <row r="5387" spans="1:14" x14ac:dyDescent="0.2">
      <c r="A5387">
        <v>4222</v>
      </c>
      <c r="B5387" t="s">
        <v>2279</v>
      </c>
      <c r="C5387" t="s">
        <v>87</v>
      </c>
      <c r="D5387">
        <v>0</v>
      </c>
      <c r="E5387">
        <v>0</v>
      </c>
      <c r="F5387">
        <v>0</v>
      </c>
      <c r="G5387">
        <v>1</v>
      </c>
      <c r="H5387" t="s">
        <v>24902</v>
      </c>
      <c r="I5387" s="5">
        <v>41523</v>
      </c>
      <c r="J5387" t="b">
        <v>1</v>
      </c>
      <c r="K5387" t="b">
        <v>0</v>
      </c>
      <c r="L5387">
        <v>1934</v>
      </c>
      <c r="M5387">
        <v>2</v>
      </c>
      <c r="N5387">
        <v>21</v>
      </c>
    </row>
    <row r="5388" spans="1:14" hidden="1" x14ac:dyDescent="0.2">
      <c r="A5388">
        <v>4222</v>
      </c>
      <c r="B5388" t="s">
        <v>2279</v>
      </c>
      <c r="C5388" t="s">
        <v>87</v>
      </c>
      <c r="D5388">
        <v>0</v>
      </c>
      <c r="E5388">
        <v>0</v>
      </c>
      <c r="F5388">
        <v>0</v>
      </c>
      <c r="G5388">
        <v>1</v>
      </c>
      <c r="H5388" t="s">
        <v>24902</v>
      </c>
      <c r="I5388" s="5">
        <v>41523</v>
      </c>
      <c r="J5388" t="b">
        <v>0</v>
      </c>
      <c r="K5388" t="b">
        <v>1</v>
      </c>
      <c r="L5388">
        <v>1938</v>
      </c>
      <c r="M5388">
        <v>2</v>
      </c>
      <c r="N5388">
        <v>25</v>
      </c>
    </row>
    <row r="5389" spans="1:14" x14ac:dyDescent="0.2">
      <c r="A5389">
        <v>4223</v>
      </c>
      <c r="B5389" t="s">
        <v>19199</v>
      </c>
      <c r="C5389" t="s">
        <v>2082</v>
      </c>
      <c r="D5389">
        <v>0</v>
      </c>
      <c r="E5389">
        <v>0</v>
      </c>
      <c r="F5389">
        <v>1</v>
      </c>
      <c r="G5389">
        <v>0</v>
      </c>
      <c r="H5389" t="s">
        <v>19200</v>
      </c>
      <c r="I5389" s="5">
        <v>12254</v>
      </c>
      <c r="J5389" t="b">
        <v>1</v>
      </c>
      <c r="K5389" t="b">
        <v>1</v>
      </c>
      <c r="L5389">
        <v>1954</v>
      </c>
      <c r="M5389">
        <v>1</v>
      </c>
      <c r="N5389">
        <v>21</v>
      </c>
    </row>
    <row r="5390" spans="1:14" x14ac:dyDescent="0.2">
      <c r="A5390">
        <v>4224</v>
      </c>
      <c r="B5390" t="s">
        <v>19201</v>
      </c>
      <c r="C5390" t="s">
        <v>4855</v>
      </c>
      <c r="D5390">
        <v>0</v>
      </c>
      <c r="E5390">
        <v>1</v>
      </c>
      <c r="F5390">
        <v>0</v>
      </c>
      <c r="G5390">
        <v>0</v>
      </c>
      <c r="H5390" t="s">
        <v>19202</v>
      </c>
      <c r="I5390" s="5">
        <v>14715</v>
      </c>
      <c r="J5390" t="b">
        <v>1</v>
      </c>
      <c r="K5390" t="b">
        <v>1</v>
      </c>
      <c r="L5390">
        <v>1962</v>
      </c>
      <c r="M5390">
        <v>1</v>
      </c>
      <c r="N5390">
        <v>22</v>
      </c>
    </row>
    <row r="5391" spans="1:14" x14ac:dyDescent="0.2">
      <c r="A5391">
        <v>4225</v>
      </c>
      <c r="B5391" t="s">
        <v>19203</v>
      </c>
      <c r="C5391" t="s">
        <v>6735</v>
      </c>
      <c r="D5391">
        <v>0</v>
      </c>
      <c r="E5391">
        <v>0</v>
      </c>
      <c r="F5391">
        <v>1</v>
      </c>
      <c r="G5391">
        <v>0</v>
      </c>
      <c r="H5391" t="s">
        <v>19204</v>
      </c>
      <c r="I5391" s="5">
        <v>34162</v>
      </c>
      <c r="J5391" t="b">
        <v>1</v>
      </c>
      <c r="K5391" t="b">
        <v>1</v>
      </c>
      <c r="L5391">
        <v>2018</v>
      </c>
      <c r="M5391">
        <v>1</v>
      </c>
      <c r="N5391">
        <v>25</v>
      </c>
    </row>
    <row r="5392" spans="1:14" x14ac:dyDescent="0.2">
      <c r="A5392">
        <v>4226</v>
      </c>
      <c r="B5392" t="s">
        <v>4943</v>
      </c>
      <c r="C5392" t="s">
        <v>24342</v>
      </c>
      <c r="D5392">
        <v>0</v>
      </c>
      <c r="E5392">
        <v>0</v>
      </c>
      <c r="F5392">
        <v>1</v>
      </c>
      <c r="G5392">
        <v>0</v>
      </c>
      <c r="H5392" t="s">
        <v>4944</v>
      </c>
      <c r="I5392" s="5">
        <v>21217</v>
      </c>
      <c r="J5392" t="b">
        <v>1</v>
      </c>
      <c r="K5392" t="b">
        <v>1</v>
      </c>
      <c r="L5392">
        <v>1986</v>
      </c>
      <c r="M5392">
        <v>1</v>
      </c>
      <c r="N5392">
        <v>28</v>
      </c>
    </row>
    <row r="5393" spans="1:14" x14ac:dyDescent="0.2">
      <c r="A5393">
        <v>4227</v>
      </c>
      <c r="B5393" t="s">
        <v>19205</v>
      </c>
      <c r="C5393" t="s">
        <v>12477</v>
      </c>
      <c r="D5393">
        <v>0</v>
      </c>
      <c r="E5393">
        <v>0</v>
      </c>
      <c r="F5393">
        <v>1</v>
      </c>
      <c r="G5393">
        <v>0</v>
      </c>
      <c r="H5393" t="s">
        <v>19206</v>
      </c>
      <c r="I5393" s="5">
        <v>34632</v>
      </c>
      <c r="J5393" t="b">
        <v>1</v>
      </c>
      <c r="K5393" t="b">
        <v>1</v>
      </c>
      <c r="L5393">
        <v>2018</v>
      </c>
      <c r="M5393">
        <v>1</v>
      </c>
      <c r="N5393">
        <v>24</v>
      </c>
    </row>
    <row r="5394" spans="1:14" x14ac:dyDescent="0.2">
      <c r="A5394">
        <v>4228</v>
      </c>
      <c r="B5394" t="s">
        <v>19207</v>
      </c>
      <c r="C5394" t="s">
        <v>24110</v>
      </c>
      <c r="D5394">
        <v>0</v>
      </c>
      <c r="E5394">
        <v>1</v>
      </c>
      <c r="F5394">
        <v>0</v>
      </c>
      <c r="G5394">
        <v>0</v>
      </c>
      <c r="H5394" t="s">
        <v>19208</v>
      </c>
      <c r="I5394" s="5">
        <v>11298</v>
      </c>
      <c r="J5394" t="b">
        <v>1</v>
      </c>
      <c r="K5394" t="b">
        <v>1</v>
      </c>
      <c r="L5394">
        <v>1958</v>
      </c>
      <c r="M5394">
        <v>1</v>
      </c>
      <c r="N5394">
        <v>28</v>
      </c>
    </row>
    <row r="5395" spans="1:14" x14ac:dyDescent="0.2">
      <c r="A5395">
        <v>4229</v>
      </c>
      <c r="B5395" t="s">
        <v>19209</v>
      </c>
      <c r="C5395" t="s">
        <v>6845</v>
      </c>
      <c r="D5395">
        <v>0</v>
      </c>
      <c r="E5395">
        <v>1</v>
      </c>
      <c r="F5395">
        <v>0</v>
      </c>
      <c r="G5395">
        <v>0</v>
      </c>
      <c r="H5395" t="s">
        <v>19210</v>
      </c>
      <c r="I5395" s="5">
        <v>46335</v>
      </c>
      <c r="J5395" t="b">
        <v>1</v>
      </c>
      <c r="K5395" t="b">
        <v>1</v>
      </c>
      <c r="L5395">
        <v>1950</v>
      </c>
      <c r="M5395">
        <v>1</v>
      </c>
      <c r="N5395">
        <v>24</v>
      </c>
    </row>
    <row r="5396" spans="1:14" x14ac:dyDescent="0.2">
      <c r="A5396">
        <v>4230</v>
      </c>
      <c r="B5396" t="s">
        <v>5547</v>
      </c>
      <c r="C5396" t="s">
        <v>5549</v>
      </c>
      <c r="D5396">
        <v>0</v>
      </c>
      <c r="E5396">
        <v>0</v>
      </c>
      <c r="F5396">
        <v>1</v>
      </c>
      <c r="G5396">
        <v>0</v>
      </c>
      <c r="H5396" t="s">
        <v>5548</v>
      </c>
      <c r="I5396" s="5">
        <v>24662</v>
      </c>
      <c r="J5396" t="b">
        <v>1</v>
      </c>
      <c r="K5396" t="b">
        <v>1</v>
      </c>
      <c r="L5396">
        <v>1994</v>
      </c>
      <c r="M5396">
        <v>1</v>
      </c>
      <c r="N5396">
        <v>27</v>
      </c>
    </row>
    <row r="5397" spans="1:14" x14ac:dyDescent="0.2">
      <c r="A5397">
        <v>4231</v>
      </c>
      <c r="B5397" t="s">
        <v>4698</v>
      </c>
      <c r="C5397" t="s">
        <v>4700</v>
      </c>
      <c r="D5397">
        <v>0</v>
      </c>
      <c r="E5397">
        <v>0</v>
      </c>
      <c r="F5397">
        <v>0</v>
      </c>
      <c r="G5397">
        <v>1</v>
      </c>
      <c r="H5397" t="s">
        <v>4699</v>
      </c>
      <c r="I5397" s="5">
        <v>21690</v>
      </c>
      <c r="J5397" t="b">
        <v>1</v>
      </c>
      <c r="K5397" t="b">
        <v>1</v>
      </c>
      <c r="L5397">
        <v>1982</v>
      </c>
      <c r="M5397">
        <v>1</v>
      </c>
      <c r="N5397">
        <v>23</v>
      </c>
    </row>
    <row r="5398" spans="1:14" x14ac:dyDescent="0.2">
      <c r="A5398">
        <v>4232</v>
      </c>
      <c r="B5398" t="s">
        <v>19211</v>
      </c>
      <c r="C5398" t="s">
        <v>19213</v>
      </c>
      <c r="D5398">
        <v>0</v>
      </c>
      <c r="E5398">
        <v>0</v>
      </c>
      <c r="F5398">
        <v>1</v>
      </c>
      <c r="G5398">
        <v>0</v>
      </c>
      <c r="H5398" t="s">
        <v>19212</v>
      </c>
      <c r="I5398" s="5">
        <v>30111</v>
      </c>
      <c r="J5398" t="b">
        <v>1</v>
      </c>
      <c r="K5398" t="b">
        <v>1</v>
      </c>
      <c r="L5398">
        <v>2010</v>
      </c>
      <c r="M5398">
        <v>1</v>
      </c>
      <c r="N5398">
        <v>28</v>
      </c>
    </row>
    <row r="5399" spans="1:14" x14ac:dyDescent="0.2">
      <c r="A5399">
        <v>4233</v>
      </c>
      <c r="B5399" t="s">
        <v>19214</v>
      </c>
      <c r="C5399" t="s">
        <v>19216</v>
      </c>
      <c r="D5399">
        <v>1</v>
      </c>
      <c r="E5399">
        <v>0</v>
      </c>
      <c r="F5399">
        <v>0</v>
      </c>
      <c r="G5399">
        <v>0</v>
      </c>
      <c r="H5399" t="s">
        <v>19215</v>
      </c>
      <c r="I5399" s="5">
        <v>21090</v>
      </c>
      <c r="J5399" t="b">
        <v>1</v>
      </c>
      <c r="K5399" t="b">
        <v>1</v>
      </c>
      <c r="L5399">
        <v>1986</v>
      </c>
      <c r="M5399">
        <v>1</v>
      </c>
      <c r="N5399">
        <v>29</v>
      </c>
    </row>
    <row r="5400" spans="1:14" x14ac:dyDescent="0.2">
      <c r="A5400">
        <v>4234</v>
      </c>
      <c r="B5400" t="s">
        <v>19217</v>
      </c>
      <c r="C5400" t="s">
        <v>5818</v>
      </c>
      <c r="D5400">
        <v>0</v>
      </c>
      <c r="E5400">
        <v>1</v>
      </c>
      <c r="F5400">
        <v>0</v>
      </c>
      <c r="G5400">
        <v>0</v>
      </c>
      <c r="H5400" t="s">
        <v>19218</v>
      </c>
      <c r="I5400" s="5">
        <v>23672</v>
      </c>
      <c r="J5400" t="b">
        <v>1</v>
      </c>
      <c r="K5400" t="b">
        <v>1</v>
      </c>
      <c r="L5400">
        <v>1990</v>
      </c>
      <c r="M5400">
        <v>1</v>
      </c>
      <c r="N5400">
        <v>26</v>
      </c>
    </row>
    <row r="5401" spans="1:14" x14ac:dyDescent="0.2">
      <c r="A5401">
        <v>4235</v>
      </c>
      <c r="B5401" t="s">
        <v>19219</v>
      </c>
      <c r="C5401" t="s">
        <v>18279</v>
      </c>
      <c r="D5401">
        <v>0</v>
      </c>
      <c r="E5401">
        <v>1</v>
      </c>
      <c r="F5401">
        <v>0</v>
      </c>
      <c r="G5401">
        <v>0</v>
      </c>
      <c r="H5401" t="s">
        <v>19220</v>
      </c>
      <c r="I5401" s="5">
        <v>28993</v>
      </c>
      <c r="J5401" t="b">
        <v>1</v>
      </c>
      <c r="K5401" t="b">
        <v>1</v>
      </c>
      <c r="L5401">
        <v>2006</v>
      </c>
      <c r="M5401">
        <v>1</v>
      </c>
      <c r="N5401">
        <v>27</v>
      </c>
    </row>
    <row r="5402" spans="1:14" x14ac:dyDescent="0.2">
      <c r="A5402">
        <v>4236</v>
      </c>
      <c r="B5402" t="s">
        <v>19221</v>
      </c>
      <c r="C5402" t="s">
        <v>2818</v>
      </c>
      <c r="D5402">
        <v>0</v>
      </c>
      <c r="E5402">
        <v>0</v>
      </c>
      <c r="F5402">
        <v>0</v>
      </c>
      <c r="G5402">
        <v>1</v>
      </c>
      <c r="H5402" t="s">
        <v>19220</v>
      </c>
      <c r="I5402" s="5">
        <v>32376</v>
      </c>
      <c r="J5402" t="b">
        <v>1</v>
      </c>
      <c r="K5402" t="b">
        <v>1</v>
      </c>
      <c r="L5402">
        <v>2018</v>
      </c>
      <c r="M5402">
        <v>1</v>
      </c>
      <c r="N5402">
        <v>30</v>
      </c>
    </row>
    <row r="5403" spans="1:14" x14ac:dyDescent="0.2">
      <c r="A5403">
        <v>4237</v>
      </c>
      <c r="B5403" t="s">
        <v>11009</v>
      </c>
      <c r="C5403" t="s">
        <v>10001</v>
      </c>
      <c r="D5403">
        <v>0</v>
      </c>
      <c r="E5403">
        <v>0</v>
      </c>
      <c r="F5403">
        <v>1</v>
      </c>
      <c r="G5403">
        <v>0</v>
      </c>
      <c r="H5403" t="s">
        <v>11010</v>
      </c>
      <c r="I5403" s="5">
        <v>27166</v>
      </c>
      <c r="J5403" t="b">
        <v>1</v>
      </c>
      <c r="K5403" t="b">
        <v>0</v>
      </c>
      <c r="L5403">
        <v>2002</v>
      </c>
      <c r="M5403">
        <v>2</v>
      </c>
      <c r="N5403">
        <v>28</v>
      </c>
    </row>
    <row r="5404" spans="1:14" hidden="1" x14ac:dyDescent="0.2">
      <c r="A5404">
        <v>4237</v>
      </c>
      <c r="B5404" t="s">
        <v>11009</v>
      </c>
      <c r="C5404" t="s">
        <v>10001</v>
      </c>
      <c r="D5404">
        <v>0</v>
      </c>
      <c r="E5404">
        <v>0</v>
      </c>
      <c r="F5404">
        <v>1</v>
      </c>
      <c r="G5404">
        <v>0</v>
      </c>
      <c r="H5404" t="s">
        <v>11010</v>
      </c>
      <c r="I5404" s="5">
        <v>27166</v>
      </c>
      <c r="J5404" t="b">
        <v>0</v>
      </c>
      <c r="K5404" t="b">
        <v>1</v>
      </c>
      <c r="L5404">
        <v>2006</v>
      </c>
      <c r="M5404">
        <v>2</v>
      </c>
      <c r="N5404">
        <v>32</v>
      </c>
    </row>
    <row r="5405" spans="1:14" x14ac:dyDescent="0.2">
      <c r="A5405">
        <v>4238</v>
      </c>
      <c r="B5405" t="s">
        <v>19222</v>
      </c>
      <c r="C5405" t="s">
        <v>5355</v>
      </c>
      <c r="D5405">
        <v>0</v>
      </c>
      <c r="E5405">
        <v>0</v>
      </c>
      <c r="F5405">
        <v>0</v>
      </c>
      <c r="G5405">
        <v>1</v>
      </c>
      <c r="H5405" t="s">
        <v>19223</v>
      </c>
      <c r="I5405" t="s">
        <v>13385</v>
      </c>
      <c r="J5405" t="b">
        <v>1</v>
      </c>
      <c r="K5405" t="b">
        <v>1</v>
      </c>
      <c r="L5405">
        <v>1958</v>
      </c>
      <c r="M5405">
        <v>1</v>
      </c>
    </row>
    <row r="5406" spans="1:14" x14ac:dyDescent="0.2">
      <c r="A5406">
        <v>4239</v>
      </c>
      <c r="B5406" t="s">
        <v>19224</v>
      </c>
      <c r="C5406" t="s">
        <v>19225</v>
      </c>
      <c r="D5406">
        <v>0</v>
      </c>
      <c r="E5406">
        <v>0</v>
      </c>
      <c r="F5406">
        <v>1</v>
      </c>
      <c r="G5406">
        <v>0</v>
      </c>
      <c r="H5406" t="s">
        <v>19223</v>
      </c>
      <c r="I5406" s="5">
        <v>13610</v>
      </c>
      <c r="J5406" t="b">
        <v>1</v>
      </c>
      <c r="K5406" t="b">
        <v>1</v>
      </c>
      <c r="L5406">
        <v>1958</v>
      </c>
      <c r="M5406">
        <v>1</v>
      </c>
      <c r="N5406">
        <v>21</v>
      </c>
    </row>
    <row r="5407" spans="1:14" x14ac:dyDescent="0.2">
      <c r="A5407">
        <v>4240</v>
      </c>
      <c r="B5407" t="s">
        <v>19226</v>
      </c>
      <c r="C5407" t="s">
        <v>19227</v>
      </c>
      <c r="D5407">
        <v>0</v>
      </c>
      <c r="E5407">
        <v>0</v>
      </c>
      <c r="F5407">
        <v>0</v>
      </c>
      <c r="G5407">
        <v>1</v>
      </c>
      <c r="H5407" t="s">
        <v>3735</v>
      </c>
      <c r="I5407" s="5">
        <v>16625</v>
      </c>
      <c r="J5407" t="b">
        <v>1</v>
      </c>
      <c r="K5407" t="b">
        <v>1</v>
      </c>
      <c r="L5407">
        <v>1966</v>
      </c>
      <c r="M5407">
        <v>1</v>
      </c>
      <c r="N5407">
        <v>21</v>
      </c>
    </row>
    <row r="5408" spans="1:14" x14ac:dyDescent="0.2">
      <c r="A5408">
        <v>4241</v>
      </c>
      <c r="B5408" t="s">
        <v>3734</v>
      </c>
      <c r="C5408" t="s">
        <v>3736</v>
      </c>
      <c r="D5408">
        <v>0</v>
      </c>
      <c r="E5408">
        <v>0</v>
      </c>
      <c r="F5408">
        <v>1</v>
      </c>
      <c r="G5408">
        <v>0</v>
      </c>
      <c r="H5408" t="s">
        <v>3735</v>
      </c>
      <c r="I5408" s="5">
        <v>16622</v>
      </c>
      <c r="J5408" t="b">
        <v>1</v>
      </c>
      <c r="K5408" t="b">
        <v>1</v>
      </c>
      <c r="L5408">
        <v>1966</v>
      </c>
      <c r="M5408">
        <v>1</v>
      </c>
      <c r="N5408">
        <v>21</v>
      </c>
    </row>
    <row r="5409" spans="1:14" x14ac:dyDescent="0.2">
      <c r="A5409">
        <v>4242</v>
      </c>
      <c r="B5409" t="s">
        <v>19228</v>
      </c>
      <c r="C5409" t="s">
        <v>19229</v>
      </c>
      <c r="D5409">
        <v>0</v>
      </c>
      <c r="E5409">
        <v>1</v>
      </c>
      <c r="F5409">
        <v>0</v>
      </c>
      <c r="G5409">
        <v>0</v>
      </c>
      <c r="H5409" t="s">
        <v>3735</v>
      </c>
      <c r="I5409" s="5">
        <v>43908</v>
      </c>
      <c r="J5409" t="b">
        <v>1</v>
      </c>
      <c r="K5409" t="b">
        <v>1</v>
      </c>
      <c r="L5409">
        <v>1954</v>
      </c>
      <c r="M5409">
        <v>1</v>
      </c>
      <c r="N5409">
        <v>34</v>
      </c>
    </row>
    <row r="5410" spans="1:14" x14ac:dyDescent="0.2">
      <c r="A5410">
        <v>4243</v>
      </c>
      <c r="B5410" t="s">
        <v>19230</v>
      </c>
      <c r="C5410" t="s">
        <v>19231</v>
      </c>
      <c r="D5410">
        <v>0</v>
      </c>
      <c r="E5410">
        <v>0</v>
      </c>
      <c r="F5410">
        <v>0</v>
      </c>
      <c r="G5410">
        <v>1</v>
      </c>
      <c r="H5410" t="s">
        <v>3735</v>
      </c>
      <c r="I5410" s="5">
        <v>46338</v>
      </c>
      <c r="J5410" t="b">
        <v>1</v>
      </c>
      <c r="K5410" t="b">
        <v>1</v>
      </c>
      <c r="L5410">
        <v>1954</v>
      </c>
      <c r="M5410">
        <v>1</v>
      </c>
      <c r="N5410">
        <v>28</v>
      </c>
    </row>
    <row r="5411" spans="1:14" x14ac:dyDescent="0.2">
      <c r="A5411">
        <v>4244</v>
      </c>
      <c r="B5411" t="s">
        <v>10555</v>
      </c>
      <c r="C5411" t="s">
        <v>10556</v>
      </c>
      <c r="D5411">
        <v>0</v>
      </c>
      <c r="E5411">
        <v>0</v>
      </c>
      <c r="F5411">
        <v>1</v>
      </c>
      <c r="G5411">
        <v>0</v>
      </c>
      <c r="H5411" t="s">
        <v>3735</v>
      </c>
      <c r="I5411" s="5">
        <v>28263</v>
      </c>
      <c r="J5411" t="b">
        <v>1</v>
      </c>
      <c r="K5411" t="b">
        <v>1</v>
      </c>
      <c r="L5411">
        <v>2002</v>
      </c>
      <c r="M5411">
        <v>1</v>
      </c>
      <c r="N5411">
        <v>25</v>
      </c>
    </row>
    <row r="5412" spans="1:14" x14ac:dyDescent="0.2">
      <c r="A5412">
        <v>4245</v>
      </c>
      <c r="B5412" t="s">
        <v>10862</v>
      </c>
      <c r="C5412" t="s">
        <v>10863</v>
      </c>
      <c r="D5412">
        <v>0</v>
      </c>
      <c r="E5412">
        <v>1</v>
      </c>
      <c r="F5412">
        <v>0</v>
      </c>
      <c r="G5412">
        <v>0</v>
      </c>
      <c r="H5412" t="s">
        <v>3735</v>
      </c>
      <c r="I5412" s="5">
        <v>28825</v>
      </c>
      <c r="J5412" t="b">
        <v>1</v>
      </c>
      <c r="K5412" t="b">
        <v>1</v>
      </c>
      <c r="L5412">
        <v>2002</v>
      </c>
      <c r="M5412">
        <v>1</v>
      </c>
      <c r="N5412">
        <v>24</v>
      </c>
    </row>
    <row r="5413" spans="1:14" x14ac:dyDescent="0.2">
      <c r="A5413">
        <v>4246</v>
      </c>
      <c r="B5413" t="s">
        <v>10562</v>
      </c>
      <c r="C5413" t="s">
        <v>10563</v>
      </c>
      <c r="D5413">
        <v>0</v>
      </c>
      <c r="E5413">
        <v>0</v>
      </c>
      <c r="F5413">
        <v>1</v>
      </c>
      <c r="G5413">
        <v>0</v>
      </c>
      <c r="H5413" t="s">
        <v>3735</v>
      </c>
      <c r="I5413" s="5">
        <v>27565</v>
      </c>
      <c r="J5413" t="b">
        <v>1</v>
      </c>
      <c r="K5413" t="b">
        <v>1</v>
      </c>
      <c r="L5413">
        <v>2002</v>
      </c>
      <c r="M5413">
        <v>1</v>
      </c>
      <c r="N5413">
        <v>27</v>
      </c>
    </row>
    <row r="5414" spans="1:14" x14ac:dyDescent="0.2">
      <c r="A5414">
        <v>4247</v>
      </c>
      <c r="B5414" t="s">
        <v>19232</v>
      </c>
      <c r="C5414" t="s">
        <v>16289</v>
      </c>
      <c r="D5414">
        <v>0</v>
      </c>
      <c r="E5414">
        <v>0</v>
      </c>
      <c r="F5414">
        <v>0</v>
      </c>
      <c r="G5414">
        <v>1</v>
      </c>
      <c r="H5414" t="s">
        <v>24903</v>
      </c>
      <c r="I5414" s="5">
        <v>38798</v>
      </c>
      <c r="J5414" t="b">
        <v>1</v>
      </c>
      <c r="K5414" t="b">
        <v>1</v>
      </c>
      <c r="L5414">
        <v>1930</v>
      </c>
      <c r="M5414">
        <v>1</v>
      </c>
      <c r="N5414">
        <v>24</v>
      </c>
    </row>
    <row r="5415" spans="1:14" x14ac:dyDescent="0.2">
      <c r="A5415">
        <v>4248</v>
      </c>
      <c r="B5415" t="s">
        <v>19234</v>
      </c>
      <c r="C5415" t="s">
        <v>4264</v>
      </c>
      <c r="D5415">
        <v>0</v>
      </c>
      <c r="E5415">
        <v>0</v>
      </c>
      <c r="F5415">
        <v>1</v>
      </c>
      <c r="G5415">
        <v>0</v>
      </c>
      <c r="H5415" t="s">
        <v>19235</v>
      </c>
      <c r="I5415" s="5">
        <v>24793</v>
      </c>
      <c r="J5415" t="b">
        <v>1</v>
      </c>
      <c r="K5415" t="b">
        <v>0</v>
      </c>
      <c r="L5415">
        <v>1990</v>
      </c>
      <c r="M5415">
        <v>2</v>
      </c>
      <c r="N5415">
        <v>23</v>
      </c>
    </row>
    <row r="5416" spans="1:14" hidden="1" x14ac:dyDescent="0.2">
      <c r="A5416">
        <v>4248</v>
      </c>
      <c r="B5416" t="s">
        <v>19234</v>
      </c>
      <c r="C5416" t="s">
        <v>4264</v>
      </c>
      <c r="D5416">
        <v>0</v>
      </c>
      <c r="E5416">
        <v>0</v>
      </c>
      <c r="F5416">
        <v>1</v>
      </c>
      <c r="G5416">
        <v>0</v>
      </c>
      <c r="H5416" t="s">
        <v>19235</v>
      </c>
      <c r="I5416" s="5">
        <v>24793</v>
      </c>
      <c r="J5416" t="b">
        <v>0</v>
      </c>
      <c r="K5416" t="b">
        <v>1</v>
      </c>
      <c r="L5416">
        <v>1994</v>
      </c>
      <c r="M5416">
        <v>2</v>
      </c>
      <c r="N5416">
        <v>27</v>
      </c>
    </row>
    <row r="5417" spans="1:14" x14ac:dyDescent="0.2">
      <c r="A5417">
        <v>4249</v>
      </c>
      <c r="B5417" t="s">
        <v>3877</v>
      </c>
      <c r="C5417" t="s">
        <v>3879</v>
      </c>
      <c r="D5417">
        <v>0</v>
      </c>
      <c r="E5417">
        <v>0</v>
      </c>
      <c r="F5417">
        <v>0</v>
      </c>
      <c r="G5417">
        <v>1</v>
      </c>
      <c r="H5417" t="s">
        <v>3878</v>
      </c>
      <c r="I5417" s="5">
        <v>15989</v>
      </c>
      <c r="J5417" t="b">
        <v>1</v>
      </c>
      <c r="K5417" t="b">
        <v>1</v>
      </c>
      <c r="L5417">
        <v>1970</v>
      </c>
      <c r="M5417">
        <v>1</v>
      </c>
      <c r="N5417">
        <v>27</v>
      </c>
    </row>
    <row r="5418" spans="1:14" x14ac:dyDescent="0.2">
      <c r="A5418">
        <v>4250</v>
      </c>
      <c r="B5418" t="s">
        <v>12794</v>
      </c>
      <c r="C5418" t="s">
        <v>12796</v>
      </c>
      <c r="D5418">
        <v>0</v>
      </c>
      <c r="E5418">
        <v>1</v>
      </c>
      <c r="F5418">
        <v>0</v>
      </c>
      <c r="G5418">
        <v>0</v>
      </c>
      <c r="H5418" t="s">
        <v>12795</v>
      </c>
      <c r="I5418" s="5">
        <v>30697</v>
      </c>
      <c r="J5418" t="b">
        <v>1</v>
      </c>
      <c r="K5418" t="b">
        <v>0</v>
      </c>
      <c r="L5418">
        <v>2010</v>
      </c>
      <c r="M5418">
        <v>3</v>
      </c>
      <c r="N5418">
        <v>26</v>
      </c>
    </row>
    <row r="5419" spans="1:14" hidden="1" x14ac:dyDescent="0.2">
      <c r="A5419">
        <v>4250</v>
      </c>
      <c r="B5419" t="s">
        <v>12794</v>
      </c>
      <c r="C5419" t="s">
        <v>12796</v>
      </c>
      <c r="D5419">
        <v>0</v>
      </c>
      <c r="E5419">
        <v>1</v>
      </c>
      <c r="F5419">
        <v>0</v>
      </c>
      <c r="G5419">
        <v>0</v>
      </c>
      <c r="H5419" t="s">
        <v>12795</v>
      </c>
      <c r="I5419" s="5">
        <v>30697</v>
      </c>
      <c r="J5419" t="b">
        <v>0</v>
      </c>
      <c r="K5419" t="b">
        <v>0</v>
      </c>
      <c r="L5419">
        <v>2014</v>
      </c>
      <c r="M5419">
        <v>3</v>
      </c>
      <c r="N5419">
        <v>30</v>
      </c>
    </row>
    <row r="5420" spans="1:14" hidden="1" x14ac:dyDescent="0.2">
      <c r="A5420">
        <v>4250</v>
      </c>
      <c r="B5420" t="s">
        <v>12794</v>
      </c>
      <c r="C5420" t="s">
        <v>12796</v>
      </c>
      <c r="D5420">
        <v>0</v>
      </c>
      <c r="E5420">
        <v>1</v>
      </c>
      <c r="F5420">
        <v>0</v>
      </c>
      <c r="G5420">
        <v>0</v>
      </c>
      <c r="H5420" t="s">
        <v>12795</v>
      </c>
      <c r="I5420" s="5">
        <v>30697</v>
      </c>
      <c r="J5420" t="b">
        <v>0</v>
      </c>
      <c r="K5420" t="b">
        <v>1</v>
      </c>
      <c r="L5420">
        <v>2018</v>
      </c>
      <c r="M5420">
        <v>3</v>
      </c>
      <c r="N5420">
        <v>34</v>
      </c>
    </row>
    <row r="5421" spans="1:14" x14ac:dyDescent="0.2">
      <c r="A5421">
        <v>4251</v>
      </c>
      <c r="B5421" t="s">
        <v>19236</v>
      </c>
      <c r="C5421" t="s">
        <v>16870</v>
      </c>
      <c r="D5421">
        <v>0</v>
      </c>
      <c r="E5421">
        <v>1</v>
      </c>
      <c r="F5421">
        <v>0</v>
      </c>
      <c r="G5421">
        <v>0</v>
      </c>
      <c r="H5421" t="s">
        <v>19237</v>
      </c>
      <c r="I5421" s="5">
        <v>46405</v>
      </c>
      <c r="J5421" t="b">
        <v>1</v>
      </c>
      <c r="K5421" t="b">
        <v>1</v>
      </c>
      <c r="L5421">
        <v>1954</v>
      </c>
      <c r="M5421">
        <v>1</v>
      </c>
      <c r="N5421">
        <v>27</v>
      </c>
    </row>
    <row r="5422" spans="1:14" x14ac:dyDescent="0.2">
      <c r="A5422">
        <v>4252</v>
      </c>
      <c r="B5422" t="s">
        <v>3097</v>
      </c>
      <c r="C5422" t="s">
        <v>3099</v>
      </c>
      <c r="D5422">
        <v>0</v>
      </c>
      <c r="E5422">
        <v>0</v>
      </c>
      <c r="F5422">
        <v>1</v>
      </c>
      <c r="G5422">
        <v>0</v>
      </c>
      <c r="H5422" t="s">
        <v>3098</v>
      </c>
      <c r="I5422" s="5">
        <v>44842</v>
      </c>
      <c r="J5422" t="b">
        <v>1</v>
      </c>
      <c r="K5422" t="b">
        <v>1</v>
      </c>
      <c r="L5422">
        <v>1958</v>
      </c>
      <c r="M5422">
        <v>1</v>
      </c>
      <c r="N5422">
        <v>36</v>
      </c>
    </row>
    <row r="5423" spans="1:14" x14ac:dyDescent="0.2">
      <c r="A5423">
        <v>4253</v>
      </c>
      <c r="B5423" t="s">
        <v>7054</v>
      </c>
      <c r="C5423" t="s">
        <v>87</v>
      </c>
      <c r="D5423">
        <v>0</v>
      </c>
      <c r="E5423">
        <v>0</v>
      </c>
      <c r="F5423">
        <v>0</v>
      </c>
      <c r="G5423">
        <v>1</v>
      </c>
      <c r="H5423" t="s">
        <v>24904</v>
      </c>
      <c r="I5423" s="5">
        <v>28476</v>
      </c>
      <c r="J5423" t="b">
        <v>1</v>
      </c>
      <c r="K5423" t="b">
        <v>1</v>
      </c>
      <c r="L5423">
        <v>2010</v>
      </c>
      <c r="M5423">
        <v>1</v>
      </c>
      <c r="N5423">
        <v>33</v>
      </c>
    </row>
    <row r="5424" spans="1:14" x14ac:dyDescent="0.2">
      <c r="A5424">
        <v>4254</v>
      </c>
      <c r="B5424" t="s">
        <v>19238</v>
      </c>
      <c r="C5424" t="s">
        <v>24905</v>
      </c>
      <c r="D5424">
        <v>0</v>
      </c>
      <c r="E5424">
        <v>0</v>
      </c>
      <c r="F5424">
        <v>1</v>
      </c>
      <c r="G5424">
        <v>0</v>
      </c>
      <c r="H5424" t="s">
        <v>24906</v>
      </c>
      <c r="I5424" s="5">
        <v>39769</v>
      </c>
      <c r="J5424" t="b">
        <v>1</v>
      </c>
      <c r="K5424" t="b">
        <v>1</v>
      </c>
      <c r="L5424">
        <v>1934</v>
      </c>
      <c r="M5424">
        <v>1</v>
      </c>
      <c r="N5424">
        <v>26</v>
      </c>
    </row>
    <row r="5425" spans="1:14" x14ac:dyDescent="0.2">
      <c r="A5425">
        <v>4255</v>
      </c>
      <c r="B5425" t="s">
        <v>19241</v>
      </c>
      <c r="C5425" t="s">
        <v>5428</v>
      </c>
      <c r="D5425">
        <v>1</v>
      </c>
      <c r="E5425">
        <v>0</v>
      </c>
      <c r="F5425">
        <v>0</v>
      </c>
      <c r="G5425">
        <v>0</v>
      </c>
      <c r="H5425" t="s">
        <v>19242</v>
      </c>
      <c r="I5425" s="5">
        <v>21662</v>
      </c>
      <c r="J5425" t="b">
        <v>1</v>
      </c>
      <c r="K5425" t="b">
        <v>1</v>
      </c>
      <c r="L5425">
        <v>1990</v>
      </c>
      <c r="M5425">
        <v>1</v>
      </c>
      <c r="N5425">
        <v>31</v>
      </c>
    </row>
    <row r="5426" spans="1:14" x14ac:dyDescent="0.2">
      <c r="A5426">
        <v>4256</v>
      </c>
      <c r="B5426" t="s">
        <v>19243</v>
      </c>
      <c r="C5426" t="s">
        <v>19245</v>
      </c>
      <c r="D5426">
        <v>0</v>
      </c>
      <c r="E5426">
        <v>1</v>
      </c>
      <c r="F5426">
        <v>0</v>
      </c>
      <c r="G5426">
        <v>0</v>
      </c>
      <c r="H5426" t="s">
        <v>19244</v>
      </c>
      <c r="I5426" s="5">
        <v>15903</v>
      </c>
      <c r="J5426" t="b">
        <v>1</v>
      </c>
      <c r="K5426" t="b">
        <v>1</v>
      </c>
      <c r="L5426">
        <v>1966</v>
      </c>
      <c r="M5426">
        <v>1</v>
      </c>
      <c r="N5426">
        <v>23</v>
      </c>
    </row>
    <row r="5427" spans="1:14" x14ac:dyDescent="0.2">
      <c r="A5427">
        <v>4257</v>
      </c>
      <c r="B5427" t="s">
        <v>19246</v>
      </c>
      <c r="C5427" t="s">
        <v>87</v>
      </c>
      <c r="D5427">
        <v>0</v>
      </c>
      <c r="E5427">
        <v>0</v>
      </c>
      <c r="F5427">
        <v>1</v>
      </c>
      <c r="G5427">
        <v>0</v>
      </c>
      <c r="H5427" t="s">
        <v>19247</v>
      </c>
      <c r="I5427" s="5">
        <v>15359</v>
      </c>
      <c r="J5427" t="b">
        <v>1</v>
      </c>
      <c r="K5427" t="b">
        <v>1</v>
      </c>
      <c r="L5427">
        <v>1966</v>
      </c>
      <c r="M5427">
        <v>1</v>
      </c>
      <c r="N5427">
        <v>24</v>
      </c>
    </row>
    <row r="5428" spans="1:14" x14ac:dyDescent="0.2">
      <c r="A5428">
        <v>4258</v>
      </c>
      <c r="B5428" t="s">
        <v>19248</v>
      </c>
      <c r="C5428" t="s">
        <v>24616</v>
      </c>
      <c r="D5428">
        <v>0</v>
      </c>
      <c r="E5428">
        <v>0</v>
      </c>
      <c r="F5428">
        <v>0</v>
      </c>
      <c r="G5428">
        <v>1</v>
      </c>
      <c r="H5428" t="s">
        <v>19249</v>
      </c>
      <c r="I5428" s="5">
        <v>19522</v>
      </c>
      <c r="J5428" t="b">
        <v>1</v>
      </c>
      <c r="K5428" t="b">
        <v>1</v>
      </c>
      <c r="L5428">
        <v>1978</v>
      </c>
      <c r="M5428">
        <v>1</v>
      </c>
      <c r="N5428">
        <v>25</v>
      </c>
    </row>
    <row r="5429" spans="1:14" x14ac:dyDescent="0.2">
      <c r="A5429">
        <v>4259</v>
      </c>
      <c r="B5429" t="s">
        <v>19250</v>
      </c>
      <c r="C5429" t="s">
        <v>6365</v>
      </c>
      <c r="D5429">
        <v>0</v>
      </c>
      <c r="E5429">
        <v>0</v>
      </c>
      <c r="F5429">
        <v>1</v>
      </c>
      <c r="G5429">
        <v>0</v>
      </c>
      <c r="H5429" t="s">
        <v>19251</v>
      </c>
      <c r="I5429" s="5">
        <v>24009</v>
      </c>
      <c r="J5429" t="b">
        <v>1</v>
      </c>
      <c r="K5429" t="b">
        <v>0</v>
      </c>
      <c r="L5429">
        <v>1990</v>
      </c>
      <c r="M5429">
        <v>2</v>
      </c>
      <c r="N5429">
        <v>25</v>
      </c>
    </row>
    <row r="5430" spans="1:14" hidden="1" x14ac:dyDescent="0.2">
      <c r="A5430">
        <v>4259</v>
      </c>
      <c r="B5430" t="s">
        <v>19250</v>
      </c>
      <c r="C5430" t="s">
        <v>6365</v>
      </c>
      <c r="D5430">
        <v>0</v>
      </c>
      <c r="E5430">
        <v>0</v>
      </c>
      <c r="F5430">
        <v>1</v>
      </c>
      <c r="G5430">
        <v>0</v>
      </c>
      <c r="H5430" t="s">
        <v>19251</v>
      </c>
      <c r="I5430" s="5">
        <v>24009</v>
      </c>
      <c r="J5430" t="b">
        <v>0</v>
      </c>
      <c r="K5430" t="b">
        <v>1</v>
      </c>
      <c r="L5430">
        <v>1994</v>
      </c>
      <c r="M5430">
        <v>2</v>
      </c>
      <c r="N5430">
        <v>29</v>
      </c>
    </row>
    <row r="5431" spans="1:14" x14ac:dyDescent="0.2">
      <c r="A5431">
        <v>4260</v>
      </c>
      <c r="B5431" t="s">
        <v>19252</v>
      </c>
      <c r="C5431" t="s">
        <v>6528</v>
      </c>
      <c r="D5431">
        <v>1</v>
      </c>
      <c r="E5431">
        <v>0</v>
      </c>
      <c r="F5431">
        <v>0</v>
      </c>
      <c r="G5431">
        <v>0</v>
      </c>
      <c r="H5431" t="s">
        <v>19253</v>
      </c>
      <c r="I5431" s="5">
        <v>42839</v>
      </c>
      <c r="J5431" t="b">
        <v>1</v>
      </c>
      <c r="K5431" t="b">
        <v>1</v>
      </c>
      <c r="L5431">
        <v>1950</v>
      </c>
      <c r="M5431">
        <v>1</v>
      </c>
      <c r="N5431">
        <v>33</v>
      </c>
    </row>
    <row r="5432" spans="1:14" x14ac:dyDescent="0.2">
      <c r="A5432">
        <v>4261</v>
      </c>
      <c r="B5432" t="s">
        <v>19254</v>
      </c>
      <c r="C5432" t="s">
        <v>5859</v>
      </c>
      <c r="D5432">
        <v>0</v>
      </c>
      <c r="E5432">
        <v>1</v>
      </c>
      <c r="F5432">
        <v>0</v>
      </c>
      <c r="G5432">
        <v>0</v>
      </c>
      <c r="H5432" t="s">
        <v>24907</v>
      </c>
      <c r="I5432" s="5">
        <v>34532</v>
      </c>
      <c r="J5432" t="b">
        <v>1</v>
      </c>
      <c r="K5432" t="b">
        <v>1</v>
      </c>
      <c r="L5432">
        <v>2018</v>
      </c>
      <c r="M5432">
        <v>1</v>
      </c>
      <c r="N5432">
        <v>24</v>
      </c>
    </row>
    <row r="5433" spans="1:14" x14ac:dyDescent="0.2">
      <c r="A5433">
        <v>4262</v>
      </c>
      <c r="B5433" t="s">
        <v>9164</v>
      </c>
      <c r="C5433" t="s">
        <v>4754</v>
      </c>
      <c r="D5433">
        <v>1</v>
      </c>
      <c r="E5433">
        <v>0</v>
      </c>
      <c r="F5433">
        <v>0</v>
      </c>
      <c r="G5433">
        <v>0</v>
      </c>
      <c r="H5433" t="s">
        <v>9165</v>
      </c>
      <c r="I5433" s="5">
        <v>20968</v>
      </c>
      <c r="J5433" t="b">
        <v>1</v>
      </c>
      <c r="K5433" t="b">
        <v>0</v>
      </c>
      <c r="L5433">
        <v>1982</v>
      </c>
      <c r="M5433">
        <v>2</v>
      </c>
      <c r="N5433">
        <v>25</v>
      </c>
    </row>
    <row r="5434" spans="1:14" hidden="1" x14ac:dyDescent="0.2">
      <c r="A5434">
        <v>4262</v>
      </c>
      <c r="B5434" t="s">
        <v>9164</v>
      </c>
      <c r="C5434" t="s">
        <v>4754</v>
      </c>
      <c r="D5434">
        <v>1</v>
      </c>
      <c r="E5434">
        <v>0</v>
      </c>
      <c r="F5434">
        <v>0</v>
      </c>
      <c r="G5434">
        <v>0</v>
      </c>
      <c r="H5434" t="s">
        <v>9165</v>
      </c>
      <c r="I5434" s="5">
        <v>20968</v>
      </c>
      <c r="J5434" t="b">
        <v>0</v>
      </c>
      <c r="K5434" t="b">
        <v>1</v>
      </c>
      <c r="L5434">
        <v>1990</v>
      </c>
      <c r="M5434">
        <v>2</v>
      </c>
      <c r="N5434">
        <v>33</v>
      </c>
    </row>
    <row r="5435" spans="1:14" x14ac:dyDescent="0.2">
      <c r="A5435">
        <v>4263</v>
      </c>
      <c r="B5435" t="s">
        <v>19256</v>
      </c>
      <c r="C5435" t="s">
        <v>2448</v>
      </c>
      <c r="D5435">
        <v>0</v>
      </c>
      <c r="E5435">
        <v>0</v>
      </c>
      <c r="F5435">
        <v>1</v>
      </c>
      <c r="G5435">
        <v>0</v>
      </c>
      <c r="H5435" t="s">
        <v>19257</v>
      </c>
      <c r="I5435" s="5">
        <v>42422</v>
      </c>
      <c r="J5435" t="b">
        <v>1</v>
      </c>
      <c r="K5435" t="b">
        <v>1</v>
      </c>
      <c r="L5435">
        <v>1938</v>
      </c>
      <c r="M5435">
        <v>1</v>
      </c>
      <c r="N5435">
        <v>22</v>
      </c>
    </row>
    <row r="5436" spans="1:14" x14ac:dyDescent="0.2">
      <c r="A5436">
        <v>4264</v>
      </c>
      <c r="B5436" t="s">
        <v>19258</v>
      </c>
      <c r="C5436" t="s">
        <v>6365</v>
      </c>
      <c r="D5436">
        <v>0</v>
      </c>
      <c r="E5436">
        <v>0</v>
      </c>
      <c r="F5436">
        <v>1</v>
      </c>
      <c r="G5436">
        <v>0</v>
      </c>
      <c r="H5436" t="s">
        <v>11267</v>
      </c>
      <c r="I5436" s="5">
        <v>18343</v>
      </c>
      <c r="J5436" t="b">
        <v>1</v>
      </c>
      <c r="K5436" t="b">
        <v>1</v>
      </c>
      <c r="L5436">
        <v>1978</v>
      </c>
      <c r="M5436">
        <v>1</v>
      </c>
      <c r="N5436">
        <v>28</v>
      </c>
    </row>
    <row r="5437" spans="1:14" x14ac:dyDescent="0.2">
      <c r="A5437">
        <v>4265</v>
      </c>
      <c r="B5437" t="s">
        <v>11266</v>
      </c>
      <c r="C5437" t="s">
        <v>11268</v>
      </c>
      <c r="D5437">
        <v>0</v>
      </c>
      <c r="E5437">
        <v>0</v>
      </c>
      <c r="F5437">
        <v>1</v>
      </c>
      <c r="G5437">
        <v>0</v>
      </c>
      <c r="H5437" t="s">
        <v>11267</v>
      </c>
      <c r="I5437" s="5">
        <v>28966</v>
      </c>
      <c r="J5437" t="b">
        <v>1</v>
      </c>
      <c r="K5437" t="b">
        <v>0</v>
      </c>
      <c r="L5437">
        <v>2002</v>
      </c>
      <c r="M5437">
        <v>2</v>
      </c>
      <c r="N5437">
        <v>23</v>
      </c>
    </row>
    <row r="5438" spans="1:14" hidden="1" x14ac:dyDescent="0.2">
      <c r="A5438">
        <v>4265</v>
      </c>
      <c r="B5438" t="s">
        <v>11266</v>
      </c>
      <c r="C5438" t="s">
        <v>11268</v>
      </c>
      <c r="D5438">
        <v>0</v>
      </c>
      <c r="E5438">
        <v>0</v>
      </c>
      <c r="F5438">
        <v>1</v>
      </c>
      <c r="G5438">
        <v>0</v>
      </c>
      <c r="H5438" t="s">
        <v>11267</v>
      </c>
      <c r="I5438" s="5">
        <v>28966</v>
      </c>
      <c r="J5438" t="b">
        <v>0</v>
      </c>
      <c r="K5438" t="b">
        <v>1</v>
      </c>
      <c r="L5438">
        <v>2006</v>
      </c>
      <c r="M5438">
        <v>2</v>
      </c>
      <c r="N5438">
        <v>27</v>
      </c>
    </row>
    <row r="5439" spans="1:14" x14ac:dyDescent="0.2">
      <c r="A5439">
        <v>4266</v>
      </c>
      <c r="B5439" t="s">
        <v>19259</v>
      </c>
      <c r="C5439" t="s">
        <v>2284</v>
      </c>
      <c r="D5439">
        <v>0</v>
      </c>
      <c r="E5439">
        <v>0</v>
      </c>
      <c r="F5439">
        <v>1</v>
      </c>
      <c r="G5439">
        <v>0</v>
      </c>
      <c r="H5439" t="s">
        <v>19260</v>
      </c>
      <c r="I5439" s="5">
        <v>15450</v>
      </c>
      <c r="J5439" t="b">
        <v>1</v>
      </c>
      <c r="K5439" t="b">
        <v>1</v>
      </c>
      <c r="L5439">
        <v>1974</v>
      </c>
      <c r="M5439">
        <v>1</v>
      </c>
      <c r="N5439">
        <v>32</v>
      </c>
    </row>
    <row r="5440" spans="1:14" x14ac:dyDescent="0.2">
      <c r="A5440">
        <v>4267</v>
      </c>
      <c r="B5440" t="s">
        <v>5000</v>
      </c>
      <c r="C5440" t="s">
        <v>5002</v>
      </c>
      <c r="D5440">
        <v>0</v>
      </c>
      <c r="E5440">
        <v>0</v>
      </c>
      <c r="F5440">
        <v>0</v>
      </c>
      <c r="G5440">
        <v>1</v>
      </c>
      <c r="H5440" t="s">
        <v>5001</v>
      </c>
      <c r="I5440" s="5">
        <v>22250</v>
      </c>
      <c r="J5440" t="b">
        <v>1</v>
      </c>
      <c r="K5440" t="b">
        <v>0</v>
      </c>
      <c r="L5440">
        <v>1986</v>
      </c>
      <c r="M5440">
        <v>2</v>
      </c>
      <c r="N5440">
        <v>26</v>
      </c>
    </row>
    <row r="5441" spans="1:14" hidden="1" x14ac:dyDescent="0.2">
      <c r="A5441">
        <v>4267</v>
      </c>
      <c r="B5441" t="s">
        <v>5000</v>
      </c>
      <c r="C5441" t="s">
        <v>5002</v>
      </c>
      <c r="D5441">
        <v>0</v>
      </c>
      <c r="E5441">
        <v>0</v>
      </c>
      <c r="F5441">
        <v>0</v>
      </c>
      <c r="G5441">
        <v>1</v>
      </c>
      <c r="H5441" t="s">
        <v>5001</v>
      </c>
      <c r="I5441" s="5">
        <v>22250</v>
      </c>
      <c r="J5441" t="b">
        <v>0</v>
      </c>
      <c r="K5441" t="b">
        <v>1</v>
      </c>
      <c r="L5441">
        <v>1990</v>
      </c>
      <c r="M5441">
        <v>2</v>
      </c>
      <c r="N5441">
        <v>30</v>
      </c>
    </row>
    <row r="5442" spans="1:14" x14ac:dyDescent="0.2">
      <c r="A5442">
        <v>4268</v>
      </c>
      <c r="B5442" t="s">
        <v>19261</v>
      </c>
      <c r="C5442" t="s">
        <v>8102</v>
      </c>
      <c r="D5442">
        <v>0</v>
      </c>
      <c r="E5442">
        <v>0</v>
      </c>
      <c r="F5442">
        <v>1</v>
      </c>
      <c r="G5442">
        <v>0</v>
      </c>
      <c r="H5442" t="s">
        <v>19262</v>
      </c>
      <c r="I5442" s="5">
        <v>34732</v>
      </c>
      <c r="J5442" t="b">
        <v>1</v>
      </c>
      <c r="K5442" t="b">
        <v>1</v>
      </c>
      <c r="L5442">
        <v>2018</v>
      </c>
      <c r="M5442">
        <v>1</v>
      </c>
      <c r="N5442">
        <v>23</v>
      </c>
    </row>
    <row r="5443" spans="1:14" x14ac:dyDescent="0.2">
      <c r="A5443">
        <v>4269</v>
      </c>
      <c r="B5443" t="s">
        <v>7798</v>
      </c>
      <c r="C5443" t="s">
        <v>7800</v>
      </c>
      <c r="D5443">
        <v>0</v>
      </c>
      <c r="E5443">
        <v>0</v>
      </c>
      <c r="F5443">
        <v>1</v>
      </c>
      <c r="G5443">
        <v>0</v>
      </c>
      <c r="H5443" t="s">
        <v>7799</v>
      </c>
      <c r="I5443" s="5">
        <v>33953</v>
      </c>
      <c r="J5443" t="b">
        <v>1</v>
      </c>
      <c r="K5443" t="b">
        <v>1</v>
      </c>
      <c r="L5443">
        <v>2018</v>
      </c>
      <c r="M5443">
        <v>1</v>
      </c>
      <c r="N5443">
        <v>26</v>
      </c>
    </row>
    <row r="5444" spans="1:14" x14ac:dyDescent="0.2">
      <c r="A5444">
        <v>4270</v>
      </c>
      <c r="B5444" t="s">
        <v>6154</v>
      </c>
      <c r="C5444" t="s">
        <v>4264</v>
      </c>
      <c r="D5444">
        <v>0</v>
      </c>
      <c r="E5444">
        <v>1</v>
      </c>
      <c r="F5444">
        <v>0</v>
      </c>
      <c r="G5444">
        <v>0</v>
      </c>
      <c r="H5444" t="s">
        <v>6155</v>
      </c>
      <c r="I5444" s="5">
        <v>25563</v>
      </c>
      <c r="J5444" t="b">
        <v>1</v>
      </c>
      <c r="K5444" t="b">
        <v>1</v>
      </c>
      <c r="L5444">
        <v>2002</v>
      </c>
      <c r="M5444">
        <v>1</v>
      </c>
      <c r="N5444">
        <v>33</v>
      </c>
    </row>
    <row r="5445" spans="1:14" x14ac:dyDescent="0.2">
      <c r="A5445">
        <v>4271</v>
      </c>
      <c r="B5445" t="s">
        <v>19263</v>
      </c>
      <c r="C5445" t="s">
        <v>9068</v>
      </c>
      <c r="D5445">
        <v>0</v>
      </c>
      <c r="E5445">
        <v>0</v>
      </c>
      <c r="F5445">
        <v>1</v>
      </c>
      <c r="G5445">
        <v>0</v>
      </c>
      <c r="H5445" t="s">
        <v>19264</v>
      </c>
      <c r="I5445" s="5">
        <v>22885</v>
      </c>
      <c r="J5445" t="b">
        <v>1</v>
      </c>
      <c r="K5445" t="b">
        <v>1</v>
      </c>
      <c r="L5445">
        <v>1990</v>
      </c>
      <c r="M5445">
        <v>1</v>
      </c>
      <c r="N5445">
        <v>28</v>
      </c>
    </row>
    <row r="5446" spans="1:14" x14ac:dyDescent="0.2">
      <c r="A5446">
        <v>4272</v>
      </c>
      <c r="B5446" t="s">
        <v>19265</v>
      </c>
      <c r="C5446" t="s">
        <v>7675</v>
      </c>
      <c r="D5446">
        <v>0</v>
      </c>
      <c r="E5446">
        <v>0</v>
      </c>
      <c r="F5446">
        <v>0</v>
      </c>
      <c r="G5446">
        <v>1</v>
      </c>
      <c r="H5446" t="s">
        <v>24908</v>
      </c>
      <c r="I5446" s="5">
        <v>12186</v>
      </c>
      <c r="J5446" t="b">
        <v>1</v>
      </c>
      <c r="K5446" t="b">
        <v>1</v>
      </c>
      <c r="L5446">
        <v>1958</v>
      </c>
      <c r="M5446">
        <v>1</v>
      </c>
      <c r="N5446">
        <v>25</v>
      </c>
    </row>
    <row r="5447" spans="1:14" x14ac:dyDescent="0.2">
      <c r="A5447">
        <v>4273</v>
      </c>
      <c r="B5447" t="s">
        <v>19267</v>
      </c>
      <c r="C5447" t="s">
        <v>4099</v>
      </c>
      <c r="D5447">
        <v>0</v>
      </c>
      <c r="E5447">
        <v>0</v>
      </c>
      <c r="F5447">
        <v>1</v>
      </c>
      <c r="G5447">
        <v>0</v>
      </c>
      <c r="H5447" t="s">
        <v>19268</v>
      </c>
      <c r="I5447" s="5">
        <v>40277</v>
      </c>
      <c r="J5447" t="b">
        <v>1</v>
      </c>
      <c r="K5447" t="b">
        <v>1</v>
      </c>
      <c r="L5447">
        <v>1938</v>
      </c>
      <c r="M5447">
        <v>1</v>
      </c>
      <c r="N5447">
        <v>28</v>
      </c>
    </row>
    <row r="5448" spans="1:14" x14ac:dyDescent="0.2">
      <c r="A5448">
        <v>4274</v>
      </c>
      <c r="B5448" t="s">
        <v>19269</v>
      </c>
      <c r="C5448" t="s">
        <v>19271</v>
      </c>
      <c r="D5448">
        <v>0</v>
      </c>
      <c r="E5448">
        <v>0</v>
      </c>
      <c r="F5448">
        <v>1</v>
      </c>
      <c r="G5448">
        <v>0</v>
      </c>
      <c r="H5448" t="s">
        <v>19270</v>
      </c>
      <c r="I5448" s="5">
        <v>23265</v>
      </c>
      <c r="J5448" t="b">
        <v>1</v>
      </c>
      <c r="K5448" t="b">
        <v>0</v>
      </c>
      <c r="L5448">
        <v>1986</v>
      </c>
      <c r="M5448">
        <v>2</v>
      </c>
      <c r="N5448">
        <v>23</v>
      </c>
    </row>
    <row r="5449" spans="1:14" hidden="1" x14ac:dyDescent="0.2">
      <c r="A5449">
        <v>4274</v>
      </c>
      <c r="B5449" t="s">
        <v>19269</v>
      </c>
      <c r="C5449" t="s">
        <v>19271</v>
      </c>
      <c r="D5449">
        <v>0</v>
      </c>
      <c r="E5449">
        <v>0</v>
      </c>
      <c r="F5449">
        <v>1</v>
      </c>
      <c r="G5449">
        <v>0</v>
      </c>
      <c r="H5449" t="s">
        <v>19270</v>
      </c>
      <c r="I5449" s="5">
        <v>23265</v>
      </c>
      <c r="J5449" t="b">
        <v>0</v>
      </c>
      <c r="K5449" t="b">
        <v>1</v>
      </c>
      <c r="L5449">
        <v>1990</v>
      </c>
      <c r="M5449">
        <v>2</v>
      </c>
      <c r="N5449">
        <v>27</v>
      </c>
    </row>
    <row r="5450" spans="1:14" x14ac:dyDescent="0.2">
      <c r="A5450">
        <v>4275</v>
      </c>
      <c r="B5450" t="s">
        <v>4748</v>
      </c>
      <c r="C5450" t="s">
        <v>4750</v>
      </c>
      <c r="D5450">
        <v>0</v>
      </c>
      <c r="E5450">
        <v>0</v>
      </c>
      <c r="F5450">
        <v>1</v>
      </c>
      <c r="G5450">
        <v>1</v>
      </c>
      <c r="H5450" t="s">
        <v>4749</v>
      </c>
      <c r="I5450" s="5">
        <v>22022</v>
      </c>
      <c r="J5450" t="b">
        <v>1</v>
      </c>
      <c r="K5450" t="b">
        <v>0</v>
      </c>
      <c r="L5450">
        <v>1982</v>
      </c>
      <c r="M5450">
        <v>3</v>
      </c>
      <c r="N5450">
        <v>22</v>
      </c>
    </row>
    <row r="5451" spans="1:14" hidden="1" x14ac:dyDescent="0.2">
      <c r="A5451">
        <v>4275</v>
      </c>
      <c r="B5451" t="s">
        <v>4748</v>
      </c>
      <c r="C5451" t="s">
        <v>4750</v>
      </c>
      <c r="D5451">
        <v>0</v>
      </c>
      <c r="E5451">
        <v>0</v>
      </c>
      <c r="F5451">
        <v>1</v>
      </c>
      <c r="G5451">
        <v>1</v>
      </c>
      <c r="H5451" t="s">
        <v>4749</v>
      </c>
      <c r="I5451" s="5">
        <v>22022</v>
      </c>
      <c r="J5451" t="b">
        <v>0</v>
      </c>
      <c r="K5451" t="b">
        <v>0</v>
      </c>
      <c r="L5451">
        <v>1986</v>
      </c>
      <c r="M5451">
        <v>3</v>
      </c>
      <c r="N5451">
        <v>26</v>
      </c>
    </row>
    <row r="5452" spans="1:14" hidden="1" x14ac:dyDescent="0.2">
      <c r="A5452">
        <v>4275</v>
      </c>
      <c r="B5452" t="s">
        <v>4748</v>
      </c>
      <c r="C5452" t="s">
        <v>4750</v>
      </c>
      <c r="D5452">
        <v>0</v>
      </c>
      <c r="E5452">
        <v>0</v>
      </c>
      <c r="F5452">
        <v>1</v>
      </c>
      <c r="G5452">
        <v>1</v>
      </c>
      <c r="H5452" t="s">
        <v>4749</v>
      </c>
      <c r="I5452" s="5">
        <v>22022</v>
      </c>
      <c r="J5452" t="b">
        <v>0</v>
      </c>
      <c r="K5452" t="b">
        <v>1</v>
      </c>
      <c r="L5452">
        <v>1990</v>
      </c>
      <c r="M5452">
        <v>3</v>
      </c>
      <c r="N5452">
        <v>30</v>
      </c>
    </row>
    <row r="5453" spans="1:14" x14ac:dyDescent="0.2">
      <c r="A5453">
        <v>4276</v>
      </c>
      <c r="B5453" t="s">
        <v>19272</v>
      </c>
      <c r="C5453" t="s">
        <v>19274</v>
      </c>
      <c r="D5453">
        <v>1</v>
      </c>
      <c r="E5453">
        <v>0</v>
      </c>
      <c r="F5453">
        <v>0</v>
      </c>
      <c r="G5453">
        <v>0</v>
      </c>
      <c r="H5453" t="s">
        <v>24909</v>
      </c>
      <c r="I5453" s="5">
        <v>34708</v>
      </c>
      <c r="J5453" t="b">
        <v>1</v>
      </c>
      <c r="K5453" t="b">
        <v>1</v>
      </c>
      <c r="L5453">
        <v>2018</v>
      </c>
      <c r="M5453">
        <v>1</v>
      </c>
      <c r="N5453">
        <v>23</v>
      </c>
    </row>
    <row r="5454" spans="1:14" x14ac:dyDescent="0.2">
      <c r="A5454">
        <v>4277</v>
      </c>
      <c r="B5454" t="s">
        <v>19275</v>
      </c>
      <c r="C5454" t="s">
        <v>4052</v>
      </c>
      <c r="D5454">
        <v>1</v>
      </c>
      <c r="E5454">
        <v>0</v>
      </c>
      <c r="F5454">
        <v>0</v>
      </c>
      <c r="G5454">
        <v>0</v>
      </c>
      <c r="H5454" t="s">
        <v>19276</v>
      </c>
      <c r="I5454" s="5">
        <v>43916</v>
      </c>
      <c r="J5454" t="b">
        <v>1</v>
      </c>
      <c r="K5454" t="b">
        <v>1</v>
      </c>
      <c r="L5454">
        <v>1950</v>
      </c>
      <c r="M5454">
        <v>1</v>
      </c>
      <c r="N5454">
        <v>30</v>
      </c>
    </row>
    <row r="5455" spans="1:14" x14ac:dyDescent="0.2">
      <c r="A5455">
        <v>4278</v>
      </c>
      <c r="B5455" t="s">
        <v>5853</v>
      </c>
      <c r="C5455" t="s">
        <v>5855</v>
      </c>
      <c r="D5455">
        <v>0</v>
      </c>
      <c r="E5455">
        <v>1</v>
      </c>
      <c r="F5455">
        <v>0</v>
      </c>
      <c r="G5455">
        <v>0</v>
      </c>
      <c r="H5455" t="s">
        <v>5854</v>
      </c>
      <c r="I5455" s="5">
        <v>25546</v>
      </c>
      <c r="J5455" t="b">
        <v>1</v>
      </c>
      <c r="K5455" t="b">
        <v>0</v>
      </c>
      <c r="L5455">
        <v>1998</v>
      </c>
      <c r="M5455">
        <v>2</v>
      </c>
      <c r="N5455">
        <v>29</v>
      </c>
    </row>
    <row r="5456" spans="1:14" hidden="1" x14ac:dyDescent="0.2">
      <c r="A5456">
        <v>4278</v>
      </c>
      <c r="B5456" t="s">
        <v>5853</v>
      </c>
      <c r="C5456" t="s">
        <v>5855</v>
      </c>
      <c r="D5456">
        <v>0</v>
      </c>
      <c r="E5456">
        <v>1</v>
      </c>
      <c r="F5456">
        <v>0</v>
      </c>
      <c r="G5456">
        <v>0</v>
      </c>
      <c r="H5456" t="s">
        <v>5854</v>
      </c>
      <c r="I5456" s="5">
        <v>25546</v>
      </c>
      <c r="J5456" t="b">
        <v>0</v>
      </c>
      <c r="K5456" t="b">
        <v>1</v>
      </c>
      <c r="L5456">
        <v>2002</v>
      </c>
      <c r="M5456">
        <v>2</v>
      </c>
      <c r="N5456">
        <v>33</v>
      </c>
    </row>
    <row r="5457" spans="1:14" x14ac:dyDescent="0.2">
      <c r="A5457">
        <v>4279</v>
      </c>
      <c r="B5457" t="s">
        <v>13073</v>
      </c>
      <c r="C5457" t="s">
        <v>13075</v>
      </c>
      <c r="D5457">
        <v>0</v>
      </c>
      <c r="E5457">
        <v>0</v>
      </c>
      <c r="F5457">
        <v>1</v>
      </c>
      <c r="G5457">
        <v>0</v>
      </c>
      <c r="H5457" t="s">
        <v>24910</v>
      </c>
      <c r="I5457" s="5">
        <v>33510</v>
      </c>
      <c r="J5457" t="b">
        <v>1</v>
      </c>
      <c r="K5457" t="b">
        <v>1</v>
      </c>
      <c r="L5457">
        <v>2018</v>
      </c>
      <c r="M5457">
        <v>1</v>
      </c>
      <c r="N5457">
        <v>27</v>
      </c>
    </row>
    <row r="5458" spans="1:14" x14ac:dyDescent="0.2">
      <c r="A5458">
        <v>4280</v>
      </c>
      <c r="B5458" t="s">
        <v>7002</v>
      </c>
      <c r="C5458" t="s">
        <v>7004</v>
      </c>
      <c r="D5458">
        <v>0</v>
      </c>
      <c r="E5458">
        <v>0</v>
      </c>
      <c r="F5458">
        <v>0</v>
      </c>
      <c r="G5458">
        <v>1</v>
      </c>
      <c r="H5458" t="s">
        <v>24911</v>
      </c>
      <c r="I5458" s="5">
        <v>30665</v>
      </c>
      <c r="J5458" t="b">
        <v>1</v>
      </c>
      <c r="K5458" t="b">
        <v>1</v>
      </c>
      <c r="L5458">
        <v>2010</v>
      </c>
      <c r="M5458">
        <v>1</v>
      </c>
      <c r="N5458">
        <v>27</v>
      </c>
    </row>
    <row r="5459" spans="1:14" x14ac:dyDescent="0.2">
      <c r="A5459">
        <v>4281</v>
      </c>
      <c r="B5459" t="s">
        <v>19277</v>
      </c>
      <c r="C5459" t="s">
        <v>19279</v>
      </c>
      <c r="D5459">
        <v>0</v>
      </c>
      <c r="E5459">
        <v>0</v>
      </c>
      <c r="F5459">
        <v>0</v>
      </c>
      <c r="G5459">
        <v>1</v>
      </c>
      <c r="H5459" t="s">
        <v>19278</v>
      </c>
      <c r="I5459" s="5">
        <v>28737</v>
      </c>
      <c r="J5459" t="b">
        <v>1</v>
      </c>
      <c r="K5459" t="b">
        <v>1</v>
      </c>
      <c r="L5459">
        <v>2006</v>
      </c>
      <c r="M5459">
        <v>1</v>
      </c>
      <c r="N5459">
        <v>28</v>
      </c>
    </row>
    <row r="5460" spans="1:14" x14ac:dyDescent="0.2">
      <c r="A5460">
        <v>4282</v>
      </c>
      <c r="B5460" t="s">
        <v>5439</v>
      </c>
      <c r="C5460" t="s">
        <v>3123</v>
      </c>
      <c r="D5460">
        <v>0</v>
      </c>
      <c r="E5460">
        <v>1</v>
      </c>
      <c r="F5460">
        <v>0</v>
      </c>
      <c r="G5460">
        <v>0</v>
      </c>
      <c r="H5460" t="s">
        <v>5440</v>
      </c>
      <c r="I5460" s="5">
        <v>24115</v>
      </c>
      <c r="J5460" t="b">
        <v>1</v>
      </c>
      <c r="K5460" t="b">
        <v>0</v>
      </c>
      <c r="L5460">
        <v>1990</v>
      </c>
      <c r="M5460">
        <v>2</v>
      </c>
      <c r="N5460">
        <v>24</v>
      </c>
    </row>
    <row r="5461" spans="1:14" hidden="1" x14ac:dyDescent="0.2">
      <c r="A5461">
        <v>4282</v>
      </c>
      <c r="B5461" t="s">
        <v>5439</v>
      </c>
      <c r="C5461" t="s">
        <v>3123</v>
      </c>
      <c r="D5461">
        <v>0</v>
      </c>
      <c r="E5461">
        <v>1</v>
      </c>
      <c r="F5461">
        <v>0</v>
      </c>
      <c r="G5461">
        <v>0</v>
      </c>
      <c r="H5461" t="s">
        <v>5440</v>
      </c>
      <c r="I5461" s="5">
        <v>24115</v>
      </c>
      <c r="J5461" t="b">
        <v>0</v>
      </c>
      <c r="K5461" t="b">
        <v>1</v>
      </c>
      <c r="L5461">
        <v>1994</v>
      </c>
      <c r="M5461">
        <v>2</v>
      </c>
      <c r="N5461">
        <v>28</v>
      </c>
    </row>
    <row r="5462" spans="1:14" x14ac:dyDescent="0.2">
      <c r="A5462">
        <v>4283</v>
      </c>
      <c r="B5462" t="s">
        <v>6636</v>
      </c>
      <c r="C5462" t="s">
        <v>6638</v>
      </c>
      <c r="D5462">
        <v>0</v>
      </c>
      <c r="E5462">
        <v>0</v>
      </c>
      <c r="F5462">
        <v>1</v>
      </c>
      <c r="G5462">
        <v>0</v>
      </c>
      <c r="H5462" t="s">
        <v>6637</v>
      </c>
      <c r="I5462" s="5">
        <v>28231</v>
      </c>
      <c r="J5462" t="b">
        <v>1</v>
      </c>
      <c r="K5462" t="b">
        <v>0</v>
      </c>
      <c r="L5462">
        <v>2002</v>
      </c>
      <c r="M5462">
        <v>2</v>
      </c>
      <c r="N5462">
        <v>25</v>
      </c>
    </row>
    <row r="5463" spans="1:14" hidden="1" x14ac:dyDescent="0.2">
      <c r="A5463">
        <v>4283</v>
      </c>
      <c r="B5463" t="s">
        <v>6636</v>
      </c>
      <c r="C5463" t="s">
        <v>6638</v>
      </c>
      <c r="D5463">
        <v>0</v>
      </c>
      <c r="E5463">
        <v>0</v>
      </c>
      <c r="F5463">
        <v>1</v>
      </c>
      <c r="G5463">
        <v>0</v>
      </c>
      <c r="H5463" t="s">
        <v>6637</v>
      </c>
      <c r="I5463" s="5">
        <v>28231</v>
      </c>
      <c r="J5463" t="b">
        <v>0</v>
      </c>
      <c r="K5463" t="b">
        <v>1</v>
      </c>
      <c r="L5463">
        <v>2006</v>
      </c>
      <c r="M5463">
        <v>2</v>
      </c>
      <c r="N5463">
        <v>29</v>
      </c>
    </row>
    <row r="5464" spans="1:14" x14ac:dyDescent="0.2">
      <c r="A5464">
        <v>4284</v>
      </c>
      <c r="B5464" t="s">
        <v>19280</v>
      </c>
      <c r="C5464" t="s">
        <v>2020</v>
      </c>
      <c r="D5464">
        <v>0</v>
      </c>
      <c r="E5464">
        <v>1</v>
      </c>
      <c r="F5464">
        <v>0</v>
      </c>
      <c r="G5464">
        <v>0</v>
      </c>
      <c r="H5464" t="s">
        <v>19281</v>
      </c>
      <c r="I5464" s="5">
        <v>25384</v>
      </c>
      <c r="J5464" t="b">
        <v>1</v>
      </c>
      <c r="K5464" t="b">
        <v>1</v>
      </c>
      <c r="L5464">
        <v>2002</v>
      </c>
      <c r="M5464">
        <v>1</v>
      </c>
      <c r="N5464">
        <v>33</v>
      </c>
    </row>
    <row r="5465" spans="1:14" x14ac:dyDescent="0.2">
      <c r="A5465">
        <v>4285</v>
      </c>
      <c r="B5465" t="s">
        <v>19282</v>
      </c>
      <c r="C5465" t="s">
        <v>24211</v>
      </c>
      <c r="D5465">
        <v>1</v>
      </c>
      <c r="E5465">
        <v>0</v>
      </c>
      <c r="F5465">
        <v>0</v>
      </c>
      <c r="G5465">
        <v>0</v>
      </c>
      <c r="H5465" t="s">
        <v>19283</v>
      </c>
      <c r="I5465" s="5">
        <v>41469</v>
      </c>
      <c r="J5465" t="b">
        <v>1</v>
      </c>
      <c r="K5465" t="b">
        <v>0</v>
      </c>
      <c r="L5465">
        <v>1934</v>
      </c>
      <c r="M5465">
        <v>2</v>
      </c>
      <c r="N5465">
        <v>21</v>
      </c>
    </row>
    <row r="5466" spans="1:14" hidden="1" x14ac:dyDescent="0.2">
      <c r="A5466">
        <v>4285</v>
      </c>
      <c r="B5466" t="s">
        <v>19282</v>
      </c>
      <c r="C5466" t="s">
        <v>24211</v>
      </c>
      <c r="D5466">
        <v>1</v>
      </c>
      <c r="E5466">
        <v>0</v>
      </c>
      <c r="F5466">
        <v>0</v>
      </c>
      <c r="G5466">
        <v>0</v>
      </c>
      <c r="H5466" t="s">
        <v>19283</v>
      </c>
      <c r="I5466" s="5">
        <v>41469</v>
      </c>
      <c r="J5466" t="b">
        <v>0</v>
      </c>
      <c r="K5466" t="b">
        <v>1</v>
      </c>
      <c r="L5466">
        <v>1938</v>
      </c>
      <c r="M5466">
        <v>2</v>
      </c>
      <c r="N5466">
        <v>25</v>
      </c>
    </row>
    <row r="5467" spans="1:14" x14ac:dyDescent="0.2">
      <c r="A5467">
        <v>4286</v>
      </c>
      <c r="B5467" t="s">
        <v>19284</v>
      </c>
      <c r="C5467" t="s">
        <v>2698</v>
      </c>
      <c r="D5467">
        <v>0</v>
      </c>
      <c r="E5467">
        <v>0</v>
      </c>
      <c r="F5467">
        <v>0</v>
      </c>
      <c r="G5467">
        <v>1</v>
      </c>
      <c r="H5467" t="s">
        <v>19285</v>
      </c>
      <c r="I5467" s="5">
        <v>31104</v>
      </c>
      <c r="J5467" t="b">
        <v>1</v>
      </c>
      <c r="K5467" t="b">
        <v>1</v>
      </c>
      <c r="L5467">
        <v>2010</v>
      </c>
      <c r="M5467">
        <v>1</v>
      </c>
      <c r="N5467">
        <v>25</v>
      </c>
    </row>
    <row r="5468" spans="1:14" x14ac:dyDescent="0.2">
      <c r="A5468">
        <v>4287</v>
      </c>
      <c r="B5468" t="s">
        <v>19286</v>
      </c>
      <c r="C5468" t="s">
        <v>4855</v>
      </c>
      <c r="D5468">
        <v>1</v>
      </c>
      <c r="E5468">
        <v>0</v>
      </c>
      <c r="F5468">
        <v>0</v>
      </c>
      <c r="G5468">
        <v>0</v>
      </c>
      <c r="H5468" t="s">
        <v>19287</v>
      </c>
      <c r="I5468" s="5">
        <v>31772</v>
      </c>
      <c r="J5468" t="b">
        <v>1</v>
      </c>
      <c r="K5468" t="b">
        <v>0</v>
      </c>
      <c r="L5468">
        <v>2010</v>
      </c>
      <c r="M5468">
        <v>3</v>
      </c>
      <c r="N5468">
        <v>24</v>
      </c>
    </row>
    <row r="5469" spans="1:14" hidden="1" x14ac:dyDescent="0.2">
      <c r="A5469">
        <v>4287</v>
      </c>
      <c r="B5469" t="s">
        <v>19286</v>
      </c>
      <c r="C5469" t="s">
        <v>4855</v>
      </c>
      <c r="D5469">
        <v>1</v>
      </c>
      <c r="E5469">
        <v>0</v>
      </c>
      <c r="F5469">
        <v>0</v>
      </c>
      <c r="G5469">
        <v>0</v>
      </c>
      <c r="H5469" t="s">
        <v>19287</v>
      </c>
      <c r="I5469" s="5">
        <v>31772</v>
      </c>
      <c r="J5469" t="b">
        <v>0</v>
      </c>
      <c r="K5469" t="b">
        <v>0</v>
      </c>
      <c r="L5469">
        <v>2014</v>
      </c>
      <c r="M5469">
        <v>3</v>
      </c>
      <c r="N5469">
        <v>28</v>
      </c>
    </row>
    <row r="5470" spans="1:14" hidden="1" x14ac:dyDescent="0.2">
      <c r="A5470">
        <v>4287</v>
      </c>
      <c r="B5470" t="s">
        <v>19286</v>
      </c>
      <c r="C5470" t="s">
        <v>4855</v>
      </c>
      <c r="D5470">
        <v>1</v>
      </c>
      <c r="E5470">
        <v>0</v>
      </c>
      <c r="F5470">
        <v>0</v>
      </c>
      <c r="G5470">
        <v>0</v>
      </c>
      <c r="H5470" t="s">
        <v>19287</v>
      </c>
      <c r="I5470" s="5">
        <v>31772</v>
      </c>
      <c r="J5470" t="b">
        <v>0</v>
      </c>
      <c r="K5470" t="b">
        <v>1</v>
      </c>
      <c r="L5470">
        <v>2018</v>
      </c>
      <c r="M5470">
        <v>3</v>
      </c>
      <c r="N5470">
        <v>32</v>
      </c>
    </row>
    <row r="5471" spans="1:14" x14ac:dyDescent="0.2">
      <c r="A5471">
        <v>4288</v>
      </c>
      <c r="B5471" t="s">
        <v>19288</v>
      </c>
      <c r="C5471" t="s">
        <v>7560</v>
      </c>
      <c r="D5471">
        <v>0</v>
      </c>
      <c r="E5471">
        <v>0</v>
      </c>
      <c r="F5471">
        <v>1</v>
      </c>
      <c r="G5471">
        <v>0</v>
      </c>
      <c r="H5471" t="s">
        <v>19289</v>
      </c>
      <c r="I5471" s="5">
        <v>35164</v>
      </c>
      <c r="J5471" t="b">
        <v>1</v>
      </c>
      <c r="K5471" t="b">
        <v>1</v>
      </c>
      <c r="L5471">
        <v>2018</v>
      </c>
      <c r="M5471">
        <v>1</v>
      </c>
      <c r="N5471">
        <v>22</v>
      </c>
    </row>
    <row r="5472" spans="1:14" x14ac:dyDescent="0.2">
      <c r="A5472">
        <v>4289</v>
      </c>
      <c r="B5472" t="s">
        <v>19290</v>
      </c>
      <c r="C5472" t="s">
        <v>16698</v>
      </c>
      <c r="D5472">
        <v>0</v>
      </c>
      <c r="E5472">
        <v>0</v>
      </c>
      <c r="F5472">
        <v>1</v>
      </c>
      <c r="G5472">
        <v>0</v>
      </c>
      <c r="H5472" t="s">
        <v>19291</v>
      </c>
      <c r="I5472" s="5">
        <v>42405</v>
      </c>
      <c r="J5472" t="b">
        <v>1</v>
      </c>
      <c r="K5472" t="b">
        <v>1</v>
      </c>
      <c r="L5472">
        <v>1938</v>
      </c>
      <c r="M5472">
        <v>1</v>
      </c>
      <c r="N5472">
        <v>22</v>
      </c>
    </row>
    <row r="5473" spans="1:14" x14ac:dyDescent="0.2">
      <c r="A5473">
        <v>4290</v>
      </c>
      <c r="B5473" t="s">
        <v>11863</v>
      </c>
      <c r="C5473" t="s">
        <v>8996</v>
      </c>
      <c r="D5473">
        <v>0</v>
      </c>
      <c r="E5473">
        <v>1</v>
      </c>
      <c r="F5473">
        <v>0</v>
      </c>
      <c r="G5473">
        <v>0</v>
      </c>
      <c r="H5473" t="s">
        <v>11864</v>
      </c>
      <c r="I5473" s="5">
        <v>29963</v>
      </c>
      <c r="J5473" t="b">
        <v>1</v>
      </c>
      <c r="K5473" t="b">
        <v>1</v>
      </c>
      <c r="L5473">
        <v>2010</v>
      </c>
      <c r="M5473">
        <v>1</v>
      </c>
      <c r="N5473">
        <v>28</v>
      </c>
    </row>
    <row r="5474" spans="1:14" x14ac:dyDescent="0.2">
      <c r="A5474">
        <v>4291</v>
      </c>
      <c r="B5474" t="s">
        <v>11104</v>
      </c>
      <c r="C5474" t="s">
        <v>87</v>
      </c>
      <c r="D5474">
        <v>0</v>
      </c>
      <c r="E5474">
        <v>1</v>
      </c>
      <c r="F5474">
        <v>0</v>
      </c>
      <c r="G5474">
        <v>0</v>
      </c>
      <c r="H5474" t="s">
        <v>24912</v>
      </c>
      <c r="I5474" s="5">
        <v>31041</v>
      </c>
      <c r="J5474" t="b">
        <v>1</v>
      </c>
      <c r="K5474" t="b">
        <v>1</v>
      </c>
      <c r="L5474">
        <v>2006</v>
      </c>
      <c r="M5474">
        <v>1</v>
      </c>
      <c r="N5474">
        <v>22</v>
      </c>
    </row>
    <row r="5475" spans="1:14" x14ac:dyDescent="0.2">
      <c r="A5475">
        <v>4292</v>
      </c>
      <c r="B5475" t="s">
        <v>11772</v>
      </c>
      <c r="C5475" t="s">
        <v>24193</v>
      </c>
      <c r="D5475">
        <v>0</v>
      </c>
      <c r="E5475">
        <v>0</v>
      </c>
      <c r="F5475">
        <v>1</v>
      </c>
      <c r="G5475">
        <v>0</v>
      </c>
      <c r="H5475" t="s">
        <v>11773</v>
      </c>
      <c r="I5475" s="5">
        <v>32588</v>
      </c>
      <c r="J5475" t="b">
        <v>1</v>
      </c>
      <c r="K5475" t="b">
        <v>0</v>
      </c>
      <c r="L5475">
        <v>2010</v>
      </c>
      <c r="M5475">
        <v>2</v>
      </c>
      <c r="N5475">
        <v>21</v>
      </c>
    </row>
    <row r="5476" spans="1:14" hidden="1" x14ac:dyDescent="0.2">
      <c r="A5476">
        <v>4292</v>
      </c>
      <c r="B5476" t="s">
        <v>11772</v>
      </c>
      <c r="C5476" t="s">
        <v>24193</v>
      </c>
      <c r="D5476">
        <v>0</v>
      </c>
      <c r="E5476">
        <v>0</v>
      </c>
      <c r="F5476">
        <v>1</v>
      </c>
      <c r="G5476">
        <v>0</v>
      </c>
      <c r="H5476" t="s">
        <v>11773</v>
      </c>
      <c r="I5476" s="5">
        <v>32588</v>
      </c>
      <c r="J5476" t="b">
        <v>0</v>
      </c>
      <c r="K5476" t="b">
        <v>1</v>
      </c>
      <c r="L5476">
        <v>2014</v>
      </c>
      <c r="M5476">
        <v>2</v>
      </c>
      <c r="N5476">
        <v>25</v>
      </c>
    </row>
    <row r="5477" spans="1:14" x14ac:dyDescent="0.2">
      <c r="A5477">
        <v>4293</v>
      </c>
      <c r="B5477" t="s">
        <v>19292</v>
      </c>
      <c r="C5477" t="s">
        <v>2258</v>
      </c>
      <c r="D5477">
        <v>0</v>
      </c>
      <c r="E5477">
        <v>0</v>
      </c>
      <c r="F5477">
        <v>1</v>
      </c>
      <c r="G5477">
        <v>0</v>
      </c>
      <c r="H5477" t="s">
        <v>19293</v>
      </c>
      <c r="I5477" s="5">
        <v>15563</v>
      </c>
      <c r="J5477" t="b">
        <v>1</v>
      </c>
      <c r="K5477" t="b">
        <v>1</v>
      </c>
      <c r="L5477">
        <v>1966</v>
      </c>
      <c r="M5477">
        <v>1</v>
      </c>
      <c r="N5477">
        <v>24</v>
      </c>
    </row>
    <row r="5478" spans="1:14" x14ac:dyDescent="0.2">
      <c r="A5478">
        <v>4294</v>
      </c>
      <c r="B5478" t="s">
        <v>19294</v>
      </c>
      <c r="C5478" t="s">
        <v>4577</v>
      </c>
      <c r="D5478">
        <v>1</v>
      </c>
      <c r="E5478">
        <v>0</v>
      </c>
      <c r="F5478">
        <v>0</v>
      </c>
      <c r="G5478">
        <v>0</v>
      </c>
      <c r="H5478" t="s">
        <v>19295</v>
      </c>
      <c r="I5478" s="5">
        <v>33019</v>
      </c>
      <c r="J5478" t="b">
        <v>1</v>
      </c>
      <c r="K5478" t="b">
        <v>1</v>
      </c>
      <c r="L5478">
        <v>2014</v>
      </c>
      <c r="M5478">
        <v>1</v>
      </c>
      <c r="N5478">
        <v>24</v>
      </c>
    </row>
    <row r="5479" spans="1:14" x14ac:dyDescent="0.2">
      <c r="A5479">
        <v>4295</v>
      </c>
      <c r="B5479" t="s">
        <v>19296</v>
      </c>
      <c r="C5479" t="s">
        <v>24502</v>
      </c>
      <c r="D5479">
        <v>0</v>
      </c>
      <c r="E5479">
        <v>0</v>
      </c>
      <c r="F5479">
        <v>0</v>
      </c>
      <c r="G5479">
        <v>1</v>
      </c>
      <c r="H5479" t="s">
        <v>24913</v>
      </c>
      <c r="I5479" s="5">
        <v>45167</v>
      </c>
      <c r="J5479" t="b">
        <v>1</v>
      </c>
      <c r="K5479" t="b">
        <v>1</v>
      </c>
      <c r="L5479">
        <v>1958</v>
      </c>
      <c r="M5479">
        <v>1</v>
      </c>
      <c r="N5479">
        <v>35</v>
      </c>
    </row>
    <row r="5480" spans="1:14" x14ac:dyDescent="0.2">
      <c r="A5480">
        <v>4296</v>
      </c>
      <c r="B5480" t="s">
        <v>2876</v>
      </c>
      <c r="C5480" t="s">
        <v>2878</v>
      </c>
      <c r="D5480">
        <v>0</v>
      </c>
      <c r="E5480">
        <v>0</v>
      </c>
      <c r="F5480">
        <v>0</v>
      </c>
      <c r="G5480">
        <v>1</v>
      </c>
      <c r="H5480" t="s">
        <v>2877</v>
      </c>
      <c r="I5480" s="5">
        <v>45896</v>
      </c>
      <c r="J5480" t="b">
        <v>1</v>
      </c>
      <c r="K5480" t="b">
        <v>1</v>
      </c>
      <c r="L5480">
        <v>1954</v>
      </c>
      <c r="M5480">
        <v>1</v>
      </c>
      <c r="N5480">
        <v>29</v>
      </c>
    </row>
    <row r="5481" spans="1:14" x14ac:dyDescent="0.2">
      <c r="A5481">
        <v>4297</v>
      </c>
      <c r="B5481" t="s">
        <v>12940</v>
      </c>
      <c r="C5481" t="s">
        <v>12942</v>
      </c>
      <c r="D5481">
        <v>0</v>
      </c>
      <c r="E5481">
        <v>0</v>
      </c>
      <c r="F5481">
        <v>1</v>
      </c>
      <c r="G5481">
        <v>0</v>
      </c>
      <c r="H5481" t="s">
        <v>12941</v>
      </c>
      <c r="I5481" s="5">
        <v>35087</v>
      </c>
      <c r="J5481" t="b">
        <v>1</v>
      </c>
      <c r="K5481" t="b">
        <v>1</v>
      </c>
      <c r="L5481">
        <v>2018</v>
      </c>
      <c r="M5481">
        <v>1</v>
      </c>
      <c r="N5481">
        <v>22</v>
      </c>
    </row>
    <row r="5482" spans="1:14" x14ac:dyDescent="0.2">
      <c r="A5482">
        <v>4298</v>
      </c>
      <c r="B5482" t="s">
        <v>19298</v>
      </c>
      <c r="C5482" t="s">
        <v>3997</v>
      </c>
      <c r="D5482">
        <v>0</v>
      </c>
      <c r="E5482">
        <v>0</v>
      </c>
      <c r="F5482">
        <v>1</v>
      </c>
      <c r="G5482">
        <v>0</v>
      </c>
      <c r="H5482" t="s">
        <v>19299</v>
      </c>
      <c r="I5482" s="5">
        <v>25429</v>
      </c>
      <c r="J5482" t="b">
        <v>1</v>
      </c>
      <c r="K5482" t="b">
        <v>1</v>
      </c>
      <c r="L5482">
        <v>1994</v>
      </c>
      <c r="M5482">
        <v>1</v>
      </c>
      <c r="N5482">
        <v>25</v>
      </c>
    </row>
    <row r="5483" spans="1:14" x14ac:dyDescent="0.2">
      <c r="A5483">
        <v>4299</v>
      </c>
      <c r="B5483" t="s">
        <v>8033</v>
      </c>
      <c r="C5483" t="s">
        <v>8035</v>
      </c>
      <c r="D5483">
        <v>0</v>
      </c>
      <c r="E5483">
        <v>1</v>
      </c>
      <c r="F5483">
        <v>0</v>
      </c>
      <c r="G5483">
        <v>0</v>
      </c>
      <c r="H5483" t="s">
        <v>8034</v>
      </c>
      <c r="I5483" s="5">
        <v>15446</v>
      </c>
      <c r="J5483" t="b">
        <v>1</v>
      </c>
      <c r="K5483" t="b">
        <v>1</v>
      </c>
      <c r="L5483">
        <v>1970</v>
      </c>
      <c r="M5483">
        <v>1</v>
      </c>
      <c r="N5483">
        <v>28</v>
      </c>
    </row>
    <row r="5484" spans="1:14" x14ac:dyDescent="0.2">
      <c r="A5484">
        <v>4300</v>
      </c>
      <c r="B5484" t="s">
        <v>19300</v>
      </c>
      <c r="C5484" t="s">
        <v>10182</v>
      </c>
      <c r="D5484">
        <v>0</v>
      </c>
      <c r="E5484">
        <v>0</v>
      </c>
      <c r="F5484">
        <v>0</v>
      </c>
      <c r="G5484">
        <v>1</v>
      </c>
      <c r="H5484" t="s">
        <v>24914</v>
      </c>
      <c r="I5484" s="5">
        <v>15527</v>
      </c>
      <c r="J5484" t="b">
        <v>1</v>
      </c>
      <c r="K5484" t="b">
        <v>1</v>
      </c>
      <c r="L5484">
        <v>1970</v>
      </c>
      <c r="M5484">
        <v>1</v>
      </c>
      <c r="N5484">
        <v>28</v>
      </c>
    </row>
    <row r="5485" spans="1:14" x14ac:dyDescent="0.2">
      <c r="A5485">
        <v>4301</v>
      </c>
      <c r="B5485" t="s">
        <v>19302</v>
      </c>
      <c r="C5485" t="s">
        <v>14178</v>
      </c>
      <c r="D5485">
        <v>0</v>
      </c>
      <c r="E5485">
        <v>0</v>
      </c>
      <c r="F5485">
        <v>1</v>
      </c>
      <c r="G5485">
        <v>0</v>
      </c>
      <c r="H5485" t="s">
        <v>19303</v>
      </c>
      <c r="I5485" t="s">
        <v>13385</v>
      </c>
      <c r="J5485" t="b">
        <v>1</v>
      </c>
      <c r="K5485" t="b">
        <v>1</v>
      </c>
      <c r="L5485">
        <v>1934</v>
      </c>
      <c r="M5485">
        <v>1</v>
      </c>
    </row>
    <row r="5486" spans="1:14" x14ac:dyDescent="0.2">
      <c r="A5486">
        <v>4302</v>
      </c>
      <c r="B5486" t="s">
        <v>19304</v>
      </c>
      <c r="C5486" t="s">
        <v>19306</v>
      </c>
      <c r="D5486">
        <v>0</v>
      </c>
      <c r="E5486">
        <v>1</v>
      </c>
      <c r="F5486">
        <v>0</v>
      </c>
      <c r="G5486">
        <v>0</v>
      </c>
      <c r="H5486" t="s">
        <v>24915</v>
      </c>
      <c r="I5486" s="5">
        <v>24333</v>
      </c>
      <c r="J5486" t="b">
        <v>1</v>
      </c>
      <c r="K5486" t="b">
        <v>1</v>
      </c>
      <c r="L5486">
        <v>1994</v>
      </c>
      <c r="M5486">
        <v>1</v>
      </c>
      <c r="N5486">
        <v>28</v>
      </c>
    </row>
    <row r="5487" spans="1:14" x14ac:dyDescent="0.2">
      <c r="A5487">
        <v>4303</v>
      </c>
      <c r="B5487" t="s">
        <v>11136</v>
      </c>
      <c r="C5487" t="s">
        <v>11138</v>
      </c>
      <c r="D5487">
        <v>0</v>
      </c>
      <c r="E5487">
        <v>0</v>
      </c>
      <c r="F5487">
        <v>0</v>
      </c>
      <c r="G5487">
        <v>1</v>
      </c>
      <c r="H5487" t="s">
        <v>11137</v>
      </c>
      <c r="I5487" s="5">
        <v>26934</v>
      </c>
      <c r="J5487" t="b">
        <v>1</v>
      </c>
      <c r="K5487" t="b">
        <v>1</v>
      </c>
      <c r="L5487">
        <v>2006</v>
      </c>
      <c r="M5487">
        <v>1</v>
      </c>
      <c r="N5487">
        <v>33</v>
      </c>
    </row>
    <row r="5488" spans="1:14" x14ac:dyDescent="0.2">
      <c r="A5488">
        <v>4304</v>
      </c>
      <c r="B5488" t="s">
        <v>19307</v>
      </c>
      <c r="C5488" t="s">
        <v>2181</v>
      </c>
      <c r="D5488">
        <v>0</v>
      </c>
      <c r="E5488">
        <v>1</v>
      </c>
      <c r="F5488">
        <v>0</v>
      </c>
      <c r="G5488">
        <v>0</v>
      </c>
      <c r="H5488" t="s">
        <v>19308</v>
      </c>
      <c r="I5488" s="5">
        <v>31126</v>
      </c>
      <c r="J5488" t="b">
        <v>1</v>
      </c>
      <c r="K5488" t="b">
        <v>1</v>
      </c>
      <c r="L5488">
        <v>2014</v>
      </c>
      <c r="M5488">
        <v>1</v>
      </c>
      <c r="N5488">
        <v>29</v>
      </c>
    </row>
    <row r="5489" spans="1:14" x14ac:dyDescent="0.2">
      <c r="A5489">
        <v>4305</v>
      </c>
      <c r="B5489" t="s">
        <v>19309</v>
      </c>
      <c r="C5489" t="s">
        <v>1962</v>
      </c>
      <c r="D5489">
        <v>0</v>
      </c>
      <c r="E5489">
        <v>1</v>
      </c>
      <c r="F5489">
        <v>0</v>
      </c>
      <c r="G5489">
        <v>0</v>
      </c>
      <c r="H5489" t="s">
        <v>19310</v>
      </c>
      <c r="I5489" s="5">
        <v>45819</v>
      </c>
      <c r="J5489" t="b">
        <v>1</v>
      </c>
      <c r="K5489" t="b">
        <v>1</v>
      </c>
      <c r="L5489">
        <v>1958</v>
      </c>
      <c r="M5489">
        <v>1</v>
      </c>
      <c r="N5489">
        <v>33</v>
      </c>
    </row>
    <row r="5490" spans="1:14" x14ac:dyDescent="0.2">
      <c r="A5490">
        <v>4306</v>
      </c>
      <c r="B5490" t="s">
        <v>19311</v>
      </c>
      <c r="C5490" t="s">
        <v>12818</v>
      </c>
      <c r="D5490">
        <v>1</v>
      </c>
      <c r="E5490">
        <v>0</v>
      </c>
      <c r="F5490">
        <v>0</v>
      </c>
      <c r="G5490">
        <v>0</v>
      </c>
      <c r="H5490" t="s">
        <v>19312</v>
      </c>
      <c r="I5490" s="5">
        <v>23994</v>
      </c>
      <c r="J5490" t="b">
        <v>1</v>
      </c>
      <c r="K5490" t="b">
        <v>1</v>
      </c>
      <c r="L5490">
        <v>2002</v>
      </c>
      <c r="M5490">
        <v>1</v>
      </c>
      <c r="N5490">
        <v>37</v>
      </c>
    </row>
    <row r="5491" spans="1:14" x14ac:dyDescent="0.2">
      <c r="A5491">
        <v>4307</v>
      </c>
      <c r="B5491" t="s">
        <v>19313</v>
      </c>
      <c r="C5491" t="s">
        <v>11988</v>
      </c>
      <c r="D5491">
        <v>1</v>
      </c>
      <c r="E5491">
        <v>0</v>
      </c>
      <c r="F5491">
        <v>0</v>
      </c>
      <c r="G5491">
        <v>0</v>
      </c>
      <c r="H5491" t="s">
        <v>19314</v>
      </c>
      <c r="I5491" s="5">
        <v>33147</v>
      </c>
      <c r="J5491" t="b">
        <v>1</v>
      </c>
      <c r="K5491" t="b">
        <v>1</v>
      </c>
      <c r="L5491">
        <v>2018</v>
      </c>
      <c r="M5491">
        <v>1</v>
      </c>
      <c r="N5491">
        <v>28</v>
      </c>
    </row>
    <row r="5492" spans="1:14" x14ac:dyDescent="0.2">
      <c r="A5492">
        <v>4308</v>
      </c>
      <c r="B5492" t="s">
        <v>19315</v>
      </c>
      <c r="C5492" t="s">
        <v>87</v>
      </c>
      <c r="D5492">
        <v>0</v>
      </c>
      <c r="E5492">
        <v>0</v>
      </c>
      <c r="F5492">
        <v>0</v>
      </c>
      <c r="G5492">
        <v>1</v>
      </c>
      <c r="H5492" t="s">
        <v>19314</v>
      </c>
      <c r="I5492" s="5">
        <v>40483</v>
      </c>
      <c r="J5492" t="b">
        <v>1</v>
      </c>
      <c r="K5492" t="b">
        <v>1</v>
      </c>
      <c r="L5492">
        <v>1938</v>
      </c>
      <c r="M5492">
        <v>1</v>
      </c>
      <c r="N5492">
        <v>28</v>
      </c>
    </row>
    <row r="5493" spans="1:14" x14ac:dyDescent="0.2">
      <c r="A5493">
        <v>4309</v>
      </c>
      <c r="B5493" t="s">
        <v>19316</v>
      </c>
      <c r="C5493" t="s">
        <v>3023</v>
      </c>
      <c r="D5493">
        <v>0</v>
      </c>
      <c r="E5493">
        <v>0</v>
      </c>
      <c r="F5493">
        <v>0</v>
      </c>
      <c r="G5493">
        <v>1</v>
      </c>
      <c r="H5493" t="s">
        <v>19314</v>
      </c>
      <c r="I5493" s="5">
        <v>25232</v>
      </c>
      <c r="J5493" t="b">
        <v>1</v>
      </c>
      <c r="K5493" t="b">
        <v>1</v>
      </c>
      <c r="L5493">
        <v>1998</v>
      </c>
      <c r="M5493">
        <v>1</v>
      </c>
      <c r="N5493">
        <v>29</v>
      </c>
    </row>
    <row r="5494" spans="1:14" x14ac:dyDescent="0.2">
      <c r="A5494">
        <v>4310</v>
      </c>
      <c r="B5494" t="s">
        <v>19317</v>
      </c>
      <c r="C5494" t="s">
        <v>10219</v>
      </c>
      <c r="D5494">
        <v>1</v>
      </c>
      <c r="E5494">
        <v>0</v>
      </c>
      <c r="F5494">
        <v>0</v>
      </c>
      <c r="G5494">
        <v>0</v>
      </c>
      <c r="H5494" t="s">
        <v>19318</v>
      </c>
      <c r="I5494" s="5">
        <v>24347</v>
      </c>
      <c r="J5494" t="b">
        <v>1</v>
      </c>
      <c r="K5494" t="b">
        <v>1</v>
      </c>
      <c r="L5494">
        <v>1994</v>
      </c>
      <c r="M5494">
        <v>1</v>
      </c>
      <c r="N5494">
        <v>28</v>
      </c>
    </row>
    <row r="5495" spans="1:14" x14ac:dyDescent="0.2">
      <c r="A5495">
        <v>4311</v>
      </c>
      <c r="B5495" t="s">
        <v>4316</v>
      </c>
      <c r="C5495" t="s">
        <v>4318</v>
      </c>
      <c r="D5495">
        <v>0</v>
      </c>
      <c r="E5495">
        <v>1</v>
      </c>
      <c r="F5495">
        <v>0</v>
      </c>
      <c r="G5495">
        <v>0</v>
      </c>
      <c r="H5495" t="s">
        <v>4317</v>
      </c>
      <c r="I5495" s="5">
        <v>19433</v>
      </c>
      <c r="J5495" t="b">
        <v>1</v>
      </c>
      <c r="K5495" t="b">
        <v>0</v>
      </c>
      <c r="L5495">
        <v>1978</v>
      </c>
      <c r="M5495">
        <v>2</v>
      </c>
      <c r="N5495">
        <v>25</v>
      </c>
    </row>
    <row r="5496" spans="1:14" hidden="1" x14ac:dyDescent="0.2">
      <c r="A5496">
        <v>4311</v>
      </c>
      <c r="B5496" t="s">
        <v>4316</v>
      </c>
      <c r="C5496" t="s">
        <v>4318</v>
      </c>
      <c r="D5496">
        <v>0</v>
      </c>
      <c r="E5496">
        <v>1</v>
      </c>
      <c r="F5496">
        <v>0</v>
      </c>
      <c r="G5496">
        <v>0</v>
      </c>
      <c r="H5496" t="s">
        <v>4317</v>
      </c>
      <c r="I5496" s="5">
        <v>19433</v>
      </c>
      <c r="J5496" t="b">
        <v>0</v>
      </c>
      <c r="K5496" t="b">
        <v>1</v>
      </c>
      <c r="L5496">
        <v>1982</v>
      </c>
      <c r="M5496">
        <v>2</v>
      </c>
      <c r="N5496">
        <v>29</v>
      </c>
    </row>
    <row r="5497" spans="1:14" x14ac:dyDescent="0.2">
      <c r="A5497">
        <v>4312</v>
      </c>
      <c r="B5497" t="s">
        <v>19319</v>
      </c>
      <c r="C5497" t="s">
        <v>3452</v>
      </c>
      <c r="D5497">
        <v>0</v>
      </c>
      <c r="E5497">
        <v>1</v>
      </c>
      <c r="F5497">
        <v>0</v>
      </c>
      <c r="G5497">
        <v>0</v>
      </c>
      <c r="H5497" t="s">
        <v>24916</v>
      </c>
      <c r="I5497" s="5">
        <v>29842</v>
      </c>
      <c r="J5497" t="b">
        <v>1</v>
      </c>
      <c r="K5497" t="b">
        <v>1</v>
      </c>
      <c r="L5497">
        <v>2006</v>
      </c>
      <c r="M5497">
        <v>1</v>
      </c>
      <c r="N5497">
        <v>25</v>
      </c>
    </row>
    <row r="5498" spans="1:14" x14ac:dyDescent="0.2">
      <c r="A5498">
        <v>4313</v>
      </c>
      <c r="B5498" t="s">
        <v>19320</v>
      </c>
      <c r="C5498" t="s">
        <v>19321</v>
      </c>
      <c r="D5498">
        <v>0</v>
      </c>
      <c r="E5498">
        <v>0</v>
      </c>
      <c r="F5498">
        <v>1</v>
      </c>
      <c r="G5498">
        <v>0</v>
      </c>
      <c r="H5498" t="s">
        <v>24916</v>
      </c>
      <c r="I5498" s="5">
        <v>40436</v>
      </c>
      <c r="J5498" t="b">
        <v>1</v>
      </c>
      <c r="K5498" t="b">
        <v>1</v>
      </c>
      <c r="L5498">
        <v>1934</v>
      </c>
      <c r="M5498">
        <v>1</v>
      </c>
      <c r="N5498">
        <v>24</v>
      </c>
    </row>
    <row r="5499" spans="1:14" x14ac:dyDescent="0.2">
      <c r="A5499">
        <v>4314</v>
      </c>
      <c r="B5499" t="s">
        <v>2672</v>
      </c>
      <c r="C5499" t="s">
        <v>2674</v>
      </c>
      <c r="D5499">
        <v>0</v>
      </c>
      <c r="E5499">
        <v>0</v>
      </c>
      <c r="F5499">
        <v>0</v>
      </c>
      <c r="G5499">
        <v>1</v>
      </c>
      <c r="H5499" t="s">
        <v>24916</v>
      </c>
      <c r="I5499" s="5">
        <v>45693</v>
      </c>
      <c r="J5499" t="b">
        <v>1</v>
      </c>
      <c r="K5499" t="b">
        <v>1</v>
      </c>
      <c r="L5499">
        <v>1950</v>
      </c>
      <c r="M5499">
        <v>1</v>
      </c>
      <c r="N5499">
        <v>25</v>
      </c>
    </row>
    <row r="5500" spans="1:14" x14ac:dyDescent="0.2">
      <c r="A5500">
        <v>4315</v>
      </c>
      <c r="B5500" t="s">
        <v>6094</v>
      </c>
      <c r="C5500" t="s">
        <v>5355</v>
      </c>
      <c r="D5500">
        <v>0</v>
      </c>
      <c r="E5500">
        <v>0</v>
      </c>
      <c r="F5500">
        <v>0</v>
      </c>
      <c r="G5500">
        <v>1</v>
      </c>
      <c r="H5500" t="s">
        <v>24916</v>
      </c>
      <c r="I5500" s="5">
        <v>27227</v>
      </c>
      <c r="J5500" t="b">
        <v>1</v>
      </c>
      <c r="K5500" t="b">
        <v>0</v>
      </c>
      <c r="L5500">
        <v>1998</v>
      </c>
      <c r="M5500">
        <v>2</v>
      </c>
      <c r="N5500">
        <v>24</v>
      </c>
    </row>
    <row r="5501" spans="1:14" hidden="1" x14ac:dyDescent="0.2">
      <c r="A5501">
        <v>4315</v>
      </c>
      <c r="B5501" t="s">
        <v>6094</v>
      </c>
      <c r="C5501" t="s">
        <v>5355</v>
      </c>
      <c r="D5501">
        <v>0</v>
      </c>
      <c r="E5501">
        <v>0</v>
      </c>
      <c r="F5501">
        <v>0</v>
      </c>
      <c r="G5501">
        <v>1</v>
      </c>
      <c r="H5501" t="s">
        <v>24916</v>
      </c>
      <c r="I5501" s="5">
        <v>27227</v>
      </c>
      <c r="J5501" t="b">
        <v>0</v>
      </c>
      <c r="K5501" t="b">
        <v>1</v>
      </c>
      <c r="L5501">
        <v>2002</v>
      </c>
      <c r="M5501">
        <v>2</v>
      </c>
      <c r="N5501">
        <v>28</v>
      </c>
    </row>
    <row r="5502" spans="1:14" x14ac:dyDescent="0.2">
      <c r="A5502">
        <v>4316</v>
      </c>
      <c r="B5502" t="s">
        <v>19322</v>
      </c>
      <c r="C5502" t="s">
        <v>12716</v>
      </c>
      <c r="D5502">
        <v>0</v>
      </c>
      <c r="E5502">
        <v>0</v>
      </c>
      <c r="F5502">
        <v>0</v>
      </c>
      <c r="G5502">
        <v>1</v>
      </c>
      <c r="H5502" t="s">
        <v>24916</v>
      </c>
      <c r="I5502" s="5">
        <v>30544</v>
      </c>
      <c r="J5502" t="b">
        <v>1</v>
      </c>
      <c r="K5502" t="b">
        <v>1</v>
      </c>
      <c r="L5502">
        <v>2006</v>
      </c>
      <c r="M5502">
        <v>1</v>
      </c>
      <c r="N5502">
        <v>23</v>
      </c>
    </row>
    <row r="5503" spans="1:14" x14ac:dyDescent="0.2">
      <c r="A5503">
        <v>4317</v>
      </c>
      <c r="B5503" t="s">
        <v>19323</v>
      </c>
      <c r="C5503" t="s">
        <v>3912</v>
      </c>
      <c r="D5503">
        <v>0</v>
      </c>
      <c r="E5503">
        <v>0</v>
      </c>
      <c r="F5503">
        <v>1</v>
      </c>
      <c r="G5503">
        <v>0</v>
      </c>
      <c r="H5503" t="s">
        <v>24916</v>
      </c>
      <c r="I5503" s="5">
        <v>26767</v>
      </c>
      <c r="J5503" t="b">
        <v>1</v>
      </c>
      <c r="K5503" t="b">
        <v>1</v>
      </c>
      <c r="L5503">
        <v>2002</v>
      </c>
      <c r="M5503">
        <v>1</v>
      </c>
      <c r="N5503">
        <v>29</v>
      </c>
    </row>
    <row r="5504" spans="1:14" x14ac:dyDescent="0.2">
      <c r="A5504">
        <v>4318</v>
      </c>
      <c r="B5504" t="s">
        <v>19324</v>
      </c>
      <c r="C5504" t="s">
        <v>17737</v>
      </c>
      <c r="D5504">
        <v>0</v>
      </c>
      <c r="E5504">
        <v>0</v>
      </c>
      <c r="F5504">
        <v>0</v>
      </c>
      <c r="G5504">
        <v>1</v>
      </c>
      <c r="H5504" t="s">
        <v>24916</v>
      </c>
      <c r="I5504" s="5">
        <v>39404</v>
      </c>
      <c r="J5504" t="b">
        <v>1</v>
      </c>
      <c r="K5504" t="b">
        <v>1</v>
      </c>
      <c r="L5504">
        <v>1930</v>
      </c>
      <c r="M5504">
        <v>1</v>
      </c>
      <c r="N5504">
        <v>23</v>
      </c>
    </row>
    <row r="5505" spans="1:14" x14ac:dyDescent="0.2">
      <c r="A5505">
        <v>4319</v>
      </c>
      <c r="B5505" t="s">
        <v>19325</v>
      </c>
      <c r="C5505" t="s">
        <v>19326</v>
      </c>
      <c r="D5505">
        <v>0</v>
      </c>
      <c r="E5505">
        <v>0</v>
      </c>
      <c r="F5505">
        <v>0</v>
      </c>
      <c r="G5505">
        <v>1</v>
      </c>
      <c r="H5505" t="s">
        <v>24916</v>
      </c>
      <c r="I5505" s="5">
        <v>12238</v>
      </c>
      <c r="J5505" t="b">
        <v>1</v>
      </c>
      <c r="K5505" t="b">
        <v>1</v>
      </c>
      <c r="L5505">
        <v>1958</v>
      </c>
      <c r="M5505">
        <v>1</v>
      </c>
      <c r="N5505">
        <v>25</v>
      </c>
    </row>
    <row r="5506" spans="1:14" x14ac:dyDescent="0.2">
      <c r="A5506">
        <v>4320</v>
      </c>
      <c r="B5506" t="s">
        <v>19327</v>
      </c>
      <c r="C5506" t="s">
        <v>2011</v>
      </c>
      <c r="D5506">
        <v>1</v>
      </c>
      <c r="E5506">
        <v>0</v>
      </c>
      <c r="F5506">
        <v>0</v>
      </c>
      <c r="G5506">
        <v>0</v>
      </c>
      <c r="H5506" t="s">
        <v>24916</v>
      </c>
      <c r="I5506" s="5">
        <v>34225</v>
      </c>
      <c r="J5506" t="b">
        <v>1</v>
      </c>
      <c r="K5506" t="b">
        <v>1</v>
      </c>
      <c r="L5506">
        <v>2014</v>
      </c>
      <c r="M5506">
        <v>1</v>
      </c>
      <c r="N5506">
        <v>21</v>
      </c>
    </row>
    <row r="5507" spans="1:14" x14ac:dyDescent="0.2">
      <c r="A5507">
        <v>4321</v>
      </c>
      <c r="B5507" t="s">
        <v>19328</v>
      </c>
      <c r="C5507" t="s">
        <v>19329</v>
      </c>
      <c r="D5507">
        <v>0</v>
      </c>
      <c r="E5507">
        <v>1</v>
      </c>
      <c r="F5507">
        <v>0</v>
      </c>
      <c r="G5507">
        <v>0</v>
      </c>
      <c r="H5507" t="s">
        <v>24916</v>
      </c>
      <c r="I5507" s="5">
        <v>46983</v>
      </c>
      <c r="J5507" t="b">
        <v>1</v>
      </c>
      <c r="K5507" t="b">
        <v>1</v>
      </c>
      <c r="L5507">
        <v>1954</v>
      </c>
      <c r="M5507">
        <v>1</v>
      </c>
      <c r="N5507">
        <v>26</v>
      </c>
    </row>
    <row r="5508" spans="1:14" x14ac:dyDescent="0.2">
      <c r="A5508">
        <v>4322</v>
      </c>
      <c r="B5508" t="s">
        <v>19330</v>
      </c>
      <c r="C5508" t="s">
        <v>6376</v>
      </c>
      <c r="D5508">
        <v>0</v>
      </c>
      <c r="E5508">
        <v>1</v>
      </c>
      <c r="F5508">
        <v>0</v>
      </c>
      <c r="G5508">
        <v>0</v>
      </c>
      <c r="H5508" t="s">
        <v>24916</v>
      </c>
      <c r="I5508" s="5">
        <v>15151</v>
      </c>
      <c r="J5508" t="b">
        <v>1</v>
      </c>
      <c r="K5508" t="b">
        <v>1</v>
      </c>
      <c r="L5508">
        <v>1966</v>
      </c>
      <c r="M5508">
        <v>1</v>
      </c>
      <c r="N5508">
        <v>25</v>
      </c>
    </row>
    <row r="5509" spans="1:14" x14ac:dyDescent="0.2">
      <c r="A5509">
        <v>4323</v>
      </c>
      <c r="B5509" t="s">
        <v>19331</v>
      </c>
      <c r="C5509" t="s">
        <v>24213</v>
      </c>
      <c r="D5509">
        <v>0</v>
      </c>
      <c r="E5509">
        <v>1</v>
      </c>
      <c r="F5509">
        <v>0</v>
      </c>
      <c r="G5509">
        <v>0</v>
      </c>
      <c r="H5509" t="s">
        <v>24916</v>
      </c>
      <c r="I5509" s="5">
        <v>14337</v>
      </c>
      <c r="J5509" t="b">
        <v>1</v>
      </c>
      <c r="K5509" t="b">
        <v>1</v>
      </c>
      <c r="L5509">
        <v>1962</v>
      </c>
      <c r="M5509">
        <v>1</v>
      </c>
      <c r="N5509">
        <v>23</v>
      </c>
    </row>
    <row r="5510" spans="1:14" x14ac:dyDescent="0.2">
      <c r="A5510">
        <v>4324</v>
      </c>
      <c r="B5510" t="s">
        <v>19332</v>
      </c>
      <c r="C5510" t="s">
        <v>24350</v>
      </c>
      <c r="D5510">
        <v>0</v>
      </c>
      <c r="E5510">
        <v>0</v>
      </c>
      <c r="F5510">
        <v>1</v>
      </c>
      <c r="G5510">
        <v>0</v>
      </c>
      <c r="H5510" t="s">
        <v>24916</v>
      </c>
      <c r="I5510" s="5">
        <v>26000</v>
      </c>
      <c r="J5510" t="b">
        <v>1</v>
      </c>
      <c r="K5510" t="b">
        <v>1</v>
      </c>
      <c r="L5510">
        <v>2002</v>
      </c>
      <c r="M5510">
        <v>1</v>
      </c>
      <c r="N5510">
        <v>31</v>
      </c>
    </row>
    <row r="5511" spans="1:14" x14ac:dyDescent="0.2">
      <c r="A5511">
        <v>4325</v>
      </c>
      <c r="B5511" t="s">
        <v>19333</v>
      </c>
      <c r="C5511" t="s">
        <v>2432</v>
      </c>
      <c r="D5511">
        <v>0</v>
      </c>
      <c r="E5511">
        <v>1</v>
      </c>
      <c r="F5511">
        <v>0</v>
      </c>
      <c r="G5511">
        <v>0</v>
      </c>
      <c r="H5511" t="s">
        <v>24917</v>
      </c>
      <c r="I5511" s="5">
        <v>44963</v>
      </c>
      <c r="J5511" t="b">
        <v>1</v>
      </c>
      <c r="K5511" t="b">
        <v>1</v>
      </c>
      <c r="L5511">
        <v>1954</v>
      </c>
      <c r="M5511">
        <v>1</v>
      </c>
      <c r="N5511">
        <v>31</v>
      </c>
    </row>
    <row r="5512" spans="1:14" x14ac:dyDescent="0.2">
      <c r="A5512">
        <v>4326</v>
      </c>
      <c r="B5512" t="s">
        <v>8142</v>
      </c>
      <c r="C5512" t="s">
        <v>2865</v>
      </c>
      <c r="D5512">
        <v>0</v>
      </c>
      <c r="E5512">
        <v>0</v>
      </c>
      <c r="F5512">
        <v>1</v>
      </c>
      <c r="G5512">
        <v>0</v>
      </c>
      <c r="H5512" t="s">
        <v>8143</v>
      </c>
      <c r="I5512" s="5">
        <v>14476</v>
      </c>
      <c r="J5512" t="b">
        <v>1</v>
      </c>
      <c r="K5512" t="b">
        <v>0</v>
      </c>
      <c r="L5512">
        <v>1966</v>
      </c>
      <c r="M5512">
        <v>2</v>
      </c>
      <c r="N5512">
        <v>27</v>
      </c>
    </row>
    <row r="5513" spans="1:14" hidden="1" x14ac:dyDescent="0.2">
      <c r="A5513">
        <v>4326</v>
      </c>
      <c r="B5513" t="s">
        <v>8142</v>
      </c>
      <c r="C5513" t="s">
        <v>2865</v>
      </c>
      <c r="D5513">
        <v>0</v>
      </c>
      <c r="E5513">
        <v>0</v>
      </c>
      <c r="F5513">
        <v>1</v>
      </c>
      <c r="G5513">
        <v>0</v>
      </c>
      <c r="H5513" t="s">
        <v>8143</v>
      </c>
      <c r="I5513" s="5">
        <v>14476</v>
      </c>
      <c r="J5513" t="b">
        <v>0</v>
      </c>
      <c r="K5513" t="b">
        <v>1</v>
      </c>
      <c r="L5513">
        <v>1970</v>
      </c>
      <c r="M5513">
        <v>2</v>
      </c>
      <c r="N5513">
        <v>31</v>
      </c>
    </row>
    <row r="5514" spans="1:14" x14ac:dyDescent="0.2">
      <c r="A5514">
        <v>4327</v>
      </c>
      <c r="B5514" t="s">
        <v>2988</v>
      </c>
      <c r="C5514" t="s">
        <v>2990</v>
      </c>
      <c r="D5514">
        <v>0</v>
      </c>
      <c r="E5514">
        <v>0</v>
      </c>
      <c r="F5514">
        <v>0</v>
      </c>
      <c r="G5514">
        <v>1</v>
      </c>
      <c r="H5514" t="s">
        <v>2989</v>
      </c>
      <c r="I5514" s="5">
        <v>46011</v>
      </c>
      <c r="J5514" t="b">
        <v>1</v>
      </c>
      <c r="K5514" t="b">
        <v>0</v>
      </c>
      <c r="L5514">
        <v>1950</v>
      </c>
      <c r="M5514">
        <v>2</v>
      </c>
      <c r="N5514">
        <v>25</v>
      </c>
    </row>
    <row r="5515" spans="1:14" hidden="1" x14ac:dyDescent="0.2">
      <c r="A5515">
        <v>4327</v>
      </c>
      <c r="B5515" t="s">
        <v>2988</v>
      </c>
      <c r="C5515" t="s">
        <v>2990</v>
      </c>
      <c r="D5515">
        <v>0</v>
      </c>
      <c r="E5515">
        <v>0</v>
      </c>
      <c r="F5515">
        <v>0</v>
      </c>
      <c r="G5515">
        <v>1</v>
      </c>
      <c r="H5515" t="s">
        <v>2989</v>
      </c>
      <c r="I5515" s="5">
        <v>46011</v>
      </c>
      <c r="J5515" t="b">
        <v>0</v>
      </c>
      <c r="K5515" t="b">
        <v>1</v>
      </c>
      <c r="L5515">
        <v>1954</v>
      </c>
      <c r="M5515">
        <v>2</v>
      </c>
      <c r="N5515">
        <v>29</v>
      </c>
    </row>
    <row r="5516" spans="1:14" x14ac:dyDescent="0.2">
      <c r="A5516">
        <v>4328</v>
      </c>
      <c r="B5516" t="s">
        <v>19335</v>
      </c>
      <c r="C5516" t="s">
        <v>13607</v>
      </c>
      <c r="D5516">
        <v>0</v>
      </c>
      <c r="E5516">
        <v>0</v>
      </c>
      <c r="F5516">
        <v>1</v>
      </c>
      <c r="G5516">
        <v>0</v>
      </c>
      <c r="H5516" t="s">
        <v>9927</v>
      </c>
      <c r="I5516" t="s">
        <v>13385</v>
      </c>
      <c r="J5516" t="b">
        <v>1</v>
      </c>
      <c r="K5516" t="b">
        <v>1</v>
      </c>
      <c r="L5516">
        <v>1934</v>
      </c>
      <c r="M5516">
        <v>1</v>
      </c>
    </row>
    <row r="5517" spans="1:14" x14ac:dyDescent="0.2">
      <c r="A5517">
        <v>4329</v>
      </c>
      <c r="B5517" t="s">
        <v>19336</v>
      </c>
      <c r="C5517" t="s">
        <v>24375</v>
      </c>
      <c r="D5517">
        <v>0</v>
      </c>
      <c r="E5517">
        <v>1</v>
      </c>
      <c r="F5517">
        <v>0</v>
      </c>
      <c r="G5517">
        <v>0</v>
      </c>
      <c r="H5517" t="s">
        <v>9927</v>
      </c>
      <c r="I5517" s="5">
        <v>24166</v>
      </c>
      <c r="J5517" t="b">
        <v>1</v>
      </c>
      <c r="K5517" t="b">
        <v>1</v>
      </c>
      <c r="L5517">
        <v>1990</v>
      </c>
      <c r="M5517">
        <v>1</v>
      </c>
      <c r="N5517">
        <v>24</v>
      </c>
    </row>
    <row r="5518" spans="1:14" x14ac:dyDescent="0.2">
      <c r="A5518">
        <v>4330</v>
      </c>
      <c r="B5518" t="s">
        <v>19337</v>
      </c>
      <c r="C5518" t="s">
        <v>2729</v>
      </c>
      <c r="D5518">
        <v>0</v>
      </c>
      <c r="E5518">
        <v>0</v>
      </c>
      <c r="F5518">
        <v>0</v>
      </c>
      <c r="G5518">
        <v>1</v>
      </c>
      <c r="H5518" t="s">
        <v>19338</v>
      </c>
      <c r="I5518" s="5">
        <v>39706</v>
      </c>
      <c r="J5518" t="b">
        <v>1</v>
      </c>
      <c r="K5518" t="b">
        <v>1</v>
      </c>
      <c r="L5518">
        <v>1930</v>
      </c>
      <c r="M5518">
        <v>1</v>
      </c>
      <c r="N5518">
        <v>22</v>
      </c>
    </row>
    <row r="5519" spans="1:14" x14ac:dyDescent="0.2">
      <c r="A5519">
        <v>4331</v>
      </c>
      <c r="B5519" t="s">
        <v>4007</v>
      </c>
      <c r="C5519" t="s">
        <v>3183</v>
      </c>
      <c r="D5519">
        <v>0</v>
      </c>
      <c r="E5519">
        <v>0</v>
      </c>
      <c r="F5519">
        <v>0</v>
      </c>
      <c r="G5519">
        <v>1</v>
      </c>
      <c r="H5519" t="s">
        <v>4008</v>
      </c>
      <c r="I5519" s="5">
        <v>17150</v>
      </c>
      <c r="J5519" t="b">
        <v>1</v>
      </c>
      <c r="K5519" t="b">
        <v>1</v>
      </c>
      <c r="L5519">
        <v>1974</v>
      </c>
      <c r="M5519">
        <v>1</v>
      </c>
      <c r="N5519">
        <v>28</v>
      </c>
    </row>
    <row r="5520" spans="1:14" x14ac:dyDescent="0.2">
      <c r="A5520">
        <v>4332</v>
      </c>
      <c r="B5520" t="s">
        <v>2501</v>
      </c>
      <c r="C5520" t="s">
        <v>2372</v>
      </c>
      <c r="D5520">
        <v>0</v>
      </c>
      <c r="E5520">
        <v>0</v>
      </c>
      <c r="F5520">
        <v>1</v>
      </c>
      <c r="G5520">
        <v>0</v>
      </c>
      <c r="H5520" t="s">
        <v>24918</v>
      </c>
      <c r="I5520" s="5">
        <v>41348</v>
      </c>
      <c r="J5520" t="b">
        <v>1</v>
      </c>
      <c r="K5520" t="b">
        <v>1</v>
      </c>
      <c r="L5520">
        <v>1938</v>
      </c>
      <c r="M5520">
        <v>1</v>
      </c>
      <c r="N5520">
        <v>25</v>
      </c>
    </row>
    <row r="5521" spans="1:14" x14ac:dyDescent="0.2">
      <c r="A5521">
        <v>4333</v>
      </c>
      <c r="B5521" t="s">
        <v>19339</v>
      </c>
      <c r="C5521" t="s">
        <v>2729</v>
      </c>
      <c r="D5521">
        <v>0</v>
      </c>
      <c r="E5521">
        <v>0</v>
      </c>
      <c r="F5521">
        <v>0</v>
      </c>
      <c r="G5521">
        <v>1</v>
      </c>
      <c r="H5521" t="s">
        <v>19340</v>
      </c>
      <c r="I5521" s="5">
        <v>18430</v>
      </c>
      <c r="J5521" t="b">
        <v>1</v>
      </c>
      <c r="K5521" t="b">
        <v>1</v>
      </c>
      <c r="L5521">
        <v>1970</v>
      </c>
      <c r="M5521">
        <v>1</v>
      </c>
      <c r="N5521">
        <v>20</v>
      </c>
    </row>
    <row r="5522" spans="1:14" x14ac:dyDescent="0.2">
      <c r="A5522">
        <v>4334</v>
      </c>
      <c r="B5522" t="s">
        <v>19341</v>
      </c>
      <c r="C5522" t="s">
        <v>3515</v>
      </c>
      <c r="D5522">
        <v>0</v>
      </c>
      <c r="E5522">
        <v>1</v>
      </c>
      <c r="F5522">
        <v>0</v>
      </c>
      <c r="G5522">
        <v>0</v>
      </c>
      <c r="H5522" t="s">
        <v>19342</v>
      </c>
      <c r="I5522" s="5">
        <v>13097</v>
      </c>
      <c r="J5522" t="b">
        <v>1</v>
      </c>
      <c r="K5522" t="b">
        <v>1</v>
      </c>
      <c r="L5522">
        <v>1962</v>
      </c>
      <c r="M5522">
        <v>1</v>
      </c>
      <c r="N5522">
        <v>27</v>
      </c>
    </row>
    <row r="5523" spans="1:14" x14ac:dyDescent="0.2">
      <c r="A5523">
        <v>4335</v>
      </c>
      <c r="B5523" t="s">
        <v>19343</v>
      </c>
      <c r="C5523" t="s">
        <v>9089</v>
      </c>
      <c r="D5523">
        <v>1</v>
      </c>
      <c r="E5523">
        <v>0</v>
      </c>
      <c r="F5523">
        <v>0</v>
      </c>
      <c r="G5523">
        <v>0</v>
      </c>
      <c r="H5523" t="s">
        <v>24919</v>
      </c>
      <c r="I5523" s="5">
        <v>32540</v>
      </c>
      <c r="J5523" t="b">
        <v>1</v>
      </c>
      <c r="K5523" t="b">
        <v>1</v>
      </c>
      <c r="L5523">
        <v>2018</v>
      </c>
      <c r="M5523">
        <v>1</v>
      </c>
      <c r="N5523">
        <v>29</v>
      </c>
    </row>
    <row r="5524" spans="1:14" x14ac:dyDescent="0.2">
      <c r="A5524">
        <v>4336</v>
      </c>
      <c r="B5524" t="s">
        <v>19345</v>
      </c>
      <c r="C5524" t="s">
        <v>3800</v>
      </c>
      <c r="D5524">
        <v>0</v>
      </c>
      <c r="E5524">
        <v>1</v>
      </c>
      <c r="F5524">
        <v>0</v>
      </c>
      <c r="G5524">
        <v>0</v>
      </c>
      <c r="H5524" t="s">
        <v>11727</v>
      </c>
      <c r="I5524" s="5">
        <v>18196</v>
      </c>
      <c r="J5524" t="b">
        <v>1</v>
      </c>
      <c r="K5524" t="b">
        <v>1</v>
      </c>
      <c r="L5524">
        <v>1974</v>
      </c>
      <c r="M5524">
        <v>1</v>
      </c>
      <c r="N5524">
        <v>25</v>
      </c>
    </row>
    <row r="5525" spans="1:14" x14ac:dyDescent="0.2">
      <c r="A5525">
        <v>4337</v>
      </c>
      <c r="B5525" t="s">
        <v>19346</v>
      </c>
      <c r="C5525" t="s">
        <v>24920</v>
      </c>
      <c r="D5525">
        <v>0</v>
      </c>
      <c r="E5525">
        <v>0</v>
      </c>
      <c r="F5525">
        <v>1</v>
      </c>
      <c r="G5525">
        <v>0</v>
      </c>
      <c r="H5525" t="s">
        <v>11727</v>
      </c>
      <c r="I5525" s="5">
        <v>46326</v>
      </c>
      <c r="J5525" t="b">
        <v>1</v>
      </c>
      <c r="K5525" t="b">
        <v>1</v>
      </c>
      <c r="L5525">
        <v>1954</v>
      </c>
      <c r="M5525">
        <v>1</v>
      </c>
      <c r="N5525">
        <v>28</v>
      </c>
    </row>
    <row r="5526" spans="1:14" x14ac:dyDescent="0.2">
      <c r="A5526">
        <v>4338</v>
      </c>
      <c r="B5526" t="s">
        <v>19348</v>
      </c>
      <c r="C5526" t="s">
        <v>24921</v>
      </c>
      <c r="D5526">
        <v>0</v>
      </c>
      <c r="E5526">
        <v>0</v>
      </c>
      <c r="F5526">
        <v>0</v>
      </c>
      <c r="G5526">
        <v>1</v>
      </c>
      <c r="H5526" t="s">
        <v>24922</v>
      </c>
      <c r="I5526" s="5">
        <v>15439</v>
      </c>
      <c r="J5526" t="b">
        <v>1</v>
      </c>
      <c r="K5526" t="b">
        <v>1</v>
      </c>
      <c r="L5526">
        <v>1966</v>
      </c>
      <c r="M5526">
        <v>1</v>
      </c>
      <c r="N5526">
        <v>24</v>
      </c>
    </row>
    <row r="5527" spans="1:14" x14ac:dyDescent="0.2">
      <c r="A5527">
        <v>4339</v>
      </c>
      <c r="B5527" t="s">
        <v>8028</v>
      </c>
      <c r="C5527" t="s">
        <v>8030</v>
      </c>
      <c r="D5527">
        <v>0</v>
      </c>
      <c r="E5527">
        <v>1</v>
      </c>
      <c r="F5527">
        <v>0</v>
      </c>
      <c r="G5527">
        <v>0</v>
      </c>
      <c r="H5527" t="s">
        <v>8029</v>
      </c>
      <c r="I5527" s="5">
        <v>17927</v>
      </c>
      <c r="J5527" t="b">
        <v>1</v>
      </c>
      <c r="K5527" t="b">
        <v>1</v>
      </c>
      <c r="L5527">
        <v>1970</v>
      </c>
      <c r="M5527">
        <v>1</v>
      </c>
      <c r="N5527">
        <v>21</v>
      </c>
    </row>
    <row r="5528" spans="1:14" x14ac:dyDescent="0.2">
      <c r="A5528">
        <v>4340</v>
      </c>
      <c r="B5528" t="s">
        <v>19350</v>
      </c>
      <c r="C5528" t="s">
        <v>87</v>
      </c>
      <c r="D5528">
        <v>0</v>
      </c>
      <c r="E5528">
        <v>0</v>
      </c>
      <c r="F5528">
        <v>0</v>
      </c>
      <c r="G5528">
        <v>1</v>
      </c>
      <c r="H5528" t="s">
        <v>19351</v>
      </c>
      <c r="I5528" s="5">
        <v>28928</v>
      </c>
      <c r="J5528" t="b">
        <v>1</v>
      </c>
      <c r="K5528" t="b">
        <v>1</v>
      </c>
      <c r="L5528">
        <v>2006</v>
      </c>
      <c r="M5528">
        <v>1</v>
      </c>
      <c r="N5528">
        <v>27</v>
      </c>
    </row>
    <row r="5529" spans="1:14" x14ac:dyDescent="0.2">
      <c r="A5529">
        <v>4341</v>
      </c>
      <c r="B5529" t="s">
        <v>19352</v>
      </c>
      <c r="C5529" t="s">
        <v>3183</v>
      </c>
      <c r="D5529">
        <v>0</v>
      </c>
      <c r="E5529">
        <v>0</v>
      </c>
      <c r="F5529">
        <v>0</v>
      </c>
      <c r="G5529">
        <v>1</v>
      </c>
      <c r="H5529" t="s">
        <v>24923</v>
      </c>
      <c r="I5529" s="5">
        <v>29249</v>
      </c>
      <c r="J5529" t="b">
        <v>1</v>
      </c>
      <c r="K5529" t="b">
        <v>1</v>
      </c>
      <c r="L5529">
        <v>2002</v>
      </c>
      <c r="M5529">
        <v>1</v>
      </c>
      <c r="N5529">
        <v>22</v>
      </c>
    </row>
    <row r="5530" spans="1:14" x14ac:dyDescent="0.2">
      <c r="A5530">
        <v>4342</v>
      </c>
      <c r="B5530" t="s">
        <v>12335</v>
      </c>
      <c r="C5530" t="s">
        <v>10259</v>
      </c>
      <c r="D5530">
        <v>0</v>
      </c>
      <c r="E5530">
        <v>1</v>
      </c>
      <c r="F5530">
        <v>0</v>
      </c>
      <c r="G5530">
        <v>0</v>
      </c>
      <c r="H5530" t="s">
        <v>12336</v>
      </c>
      <c r="I5530" s="5">
        <v>32694</v>
      </c>
      <c r="J5530" t="b">
        <v>1</v>
      </c>
      <c r="K5530" t="b">
        <v>0</v>
      </c>
      <c r="L5530">
        <v>2014</v>
      </c>
      <c r="M5530">
        <v>2</v>
      </c>
      <c r="N5530">
        <v>25</v>
      </c>
    </row>
    <row r="5531" spans="1:14" hidden="1" x14ac:dyDescent="0.2">
      <c r="A5531">
        <v>4342</v>
      </c>
      <c r="B5531" t="s">
        <v>12335</v>
      </c>
      <c r="C5531" t="s">
        <v>10259</v>
      </c>
      <c r="D5531">
        <v>0</v>
      </c>
      <c r="E5531">
        <v>1</v>
      </c>
      <c r="F5531">
        <v>0</v>
      </c>
      <c r="G5531">
        <v>0</v>
      </c>
      <c r="H5531" t="s">
        <v>12336</v>
      </c>
      <c r="I5531" s="5">
        <v>32694</v>
      </c>
      <c r="J5531" t="b">
        <v>0</v>
      </c>
      <c r="K5531" t="b">
        <v>1</v>
      </c>
      <c r="L5531">
        <v>2018</v>
      </c>
      <c r="M5531">
        <v>2</v>
      </c>
      <c r="N5531">
        <v>29</v>
      </c>
    </row>
    <row r="5532" spans="1:14" x14ac:dyDescent="0.2">
      <c r="A5532">
        <v>4343</v>
      </c>
      <c r="B5532" t="s">
        <v>19354</v>
      </c>
      <c r="C5532" t="s">
        <v>19356</v>
      </c>
      <c r="D5532">
        <v>0</v>
      </c>
      <c r="E5532">
        <v>0</v>
      </c>
      <c r="F5532">
        <v>0</v>
      </c>
      <c r="G5532">
        <v>1</v>
      </c>
      <c r="H5532" t="s">
        <v>19355</v>
      </c>
      <c r="I5532" s="5">
        <v>27000</v>
      </c>
      <c r="J5532" t="b">
        <v>1</v>
      </c>
      <c r="K5532" t="b">
        <v>1</v>
      </c>
      <c r="L5532">
        <v>1998</v>
      </c>
      <c r="M5532">
        <v>1</v>
      </c>
      <c r="N5532">
        <v>25</v>
      </c>
    </row>
    <row r="5533" spans="1:14" x14ac:dyDescent="0.2">
      <c r="A5533">
        <v>4344</v>
      </c>
      <c r="B5533" t="s">
        <v>19357</v>
      </c>
      <c r="C5533" t="s">
        <v>19359</v>
      </c>
      <c r="D5533">
        <v>0</v>
      </c>
      <c r="E5533">
        <v>0</v>
      </c>
      <c r="F5533">
        <v>0</v>
      </c>
      <c r="G5533">
        <v>1</v>
      </c>
      <c r="H5533" t="s">
        <v>24924</v>
      </c>
      <c r="I5533" s="5">
        <v>16571</v>
      </c>
      <c r="J5533" t="b">
        <v>1</v>
      </c>
      <c r="K5533" t="b">
        <v>1</v>
      </c>
      <c r="L5533">
        <v>1974</v>
      </c>
      <c r="M5533">
        <v>1</v>
      </c>
      <c r="N5533">
        <v>29</v>
      </c>
    </row>
    <row r="5534" spans="1:14" x14ac:dyDescent="0.2">
      <c r="A5534">
        <v>4345</v>
      </c>
      <c r="B5534" t="s">
        <v>19360</v>
      </c>
      <c r="C5534" t="s">
        <v>11647</v>
      </c>
      <c r="D5534">
        <v>0</v>
      </c>
      <c r="E5534">
        <v>0</v>
      </c>
      <c r="F5534">
        <v>1</v>
      </c>
      <c r="G5534">
        <v>0</v>
      </c>
      <c r="H5534" t="s">
        <v>19361</v>
      </c>
      <c r="I5534" s="5">
        <v>22296</v>
      </c>
      <c r="J5534" t="b">
        <v>1</v>
      </c>
      <c r="K5534" t="b">
        <v>1</v>
      </c>
      <c r="L5534">
        <v>1986</v>
      </c>
      <c r="M5534">
        <v>1</v>
      </c>
      <c r="N5534">
        <v>25</v>
      </c>
    </row>
    <row r="5535" spans="1:14" x14ac:dyDescent="0.2">
      <c r="A5535">
        <v>4346</v>
      </c>
      <c r="B5535" t="s">
        <v>19362</v>
      </c>
      <c r="C5535" t="s">
        <v>19364</v>
      </c>
      <c r="D5535">
        <v>0</v>
      </c>
      <c r="E5535">
        <v>1</v>
      </c>
      <c r="F5535">
        <v>0</v>
      </c>
      <c r="G5535">
        <v>0</v>
      </c>
      <c r="H5535" t="s">
        <v>19363</v>
      </c>
      <c r="I5535" s="5">
        <v>34633</v>
      </c>
      <c r="J5535" t="b">
        <v>1</v>
      </c>
      <c r="K5535" t="b">
        <v>1</v>
      </c>
      <c r="L5535">
        <v>2018</v>
      </c>
      <c r="M5535">
        <v>1</v>
      </c>
      <c r="N5535">
        <v>24</v>
      </c>
    </row>
    <row r="5536" spans="1:14" x14ac:dyDescent="0.2">
      <c r="A5536">
        <v>4347</v>
      </c>
      <c r="B5536" t="s">
        <v>7683</v>
      </c>
      <c r="C5536" t="s">
        <v>7684</v>
      </c>
      <c r="D5536">
        <v>0</v>
      </c>
      <c r="E5536">
        <v>0</v>
      </c>
      <c r="F5536">
        <v>0</v>
      </c>
      <c r="G5536">
        <v>1</v>
      </c>
      <c r="H5536" t="s">
        <v>5559</v>
      </c>
      <c r="I5536" s="5">
        <v>34910</v>
      </c>
      <c r="J5536" t="b">
        <v>1</v>
      </c>
      <c r="K5536" t="b">
        <v>1</v>
      </c>
      <c r="L5536">
        <v>2018</v>
      </c>
      <c r="M5536">
        <v>1</v>
      </c>
      <c r="N5536">
        <v>23</v>
      </c>
    </row>
    <row r="5537" spans="1:14" x14ac:dyDescent="0.2">
      <c r="A5537">
        <v>4348</v>
      </c>
      <c r="B5537" t="s">
        <v>5558</v>
      </c>
      <c r="C5537" t="s">
        <v>5560</v>
      </c>
      <c r="D5537">
        <v>0</v>
      </c>
      <c r="E5537">
        <v>0</v>
      </c>
      <c r="F5537">
        <v>1</v>
      </c>
      <c r="G5537">
        <v>0</v>
      </c>
      <c r="H5537" t="s">
        <v>5559</v>
      </c>
      <c r="I5537" s="5">
        <v>26388</v>
      </c>
      <c r="J5537" t="b">
        <v>1</v>
      </c>
      <c r="K5537" t="b">
        <v>0</v>
      </c>
      <c r="L5537">
        <v>1994</v>
      </c>
      <c r="M5537">
        <v>2</v>
      </c>
      <c r="N5537">
        <v>22</v>
      </c>
    </row>
    <row r="5538" spans="1:14" hidden="1" x14ac:dyDescent="0.2">
      <c r="A5538">
        <v>4348</v>
      </c>
      <c r="B5538" t="s">
        <v>5558</v>
      </c>
      <c r="C5538" t="s">
        <v>5560</v>
      </c>
      <c r="D5538">
        <v>0</v>
      </c>
      <c r="E5538">
        <v>0</v>
      </c>
      <c r="F5538">
        <v>1</v>
      </c>
      <c r="G5538">
        <v>0</v>
      </c>
      <c r="H5538" t="s">
        <v>5559</v>
      </c>
      <c r="I5538" s="5">
        <v>26388</v>
      </c>
      <c r="J5538" t="b">
        <v>0</v>
      </c>
      <c r="K5538" t="b">
        <v>1</v>
      </c>
      <c r="L5538">
        <v>1998</v>
      </c>
      <c r="M5538">
        <v>2</v>
      </c>
      <c r="N5538">
        <v>26</v>
      </c>
    </row>
    <row r="5539" spans="1:14" x14ac:dyDescent="0.2">
      <c r="A5539">
        <v>4349</v>
      </c>
      <c r="B5539" t="s">
        <v>19365</v>
      </c>
      <c r="C5539" t="s">
        <v>24412</v>
      </c>
      <c r="D5539">
        <v>0</v>
      </c>
      <c r="E5539">
        <v>0</v>
      </c>
      <c r="F5539">
        <v>0</v>
      </c>
      <c r="G5539">
        <v>1</v>
      </c>
      <c r="H5539" t="s">
        <v>24925</v>
      </c>
      <c r="I5539" s="5">
        <v>17226</v>
      </c>
      <c r="J5539" t="b">
        <v>1</v>
      </c>
      <c r="K5539" t="b">
        <v>1</v>
      </c>
      <c r="L5539">
        <v>1978</v>
      </c>
      <c r="M5539">
        <v>1</v>
      </c>
      <c r="N5539">
        <v>31</v>
      </c>
    </row>
    <row r="5540" spans="1:14" x14ac:dyDescent="0.2">
      <c r="A5540">
        <v>4350</v>
      </c>
      <c r="B5540" t="s">
        <v>19367</v>
      </c>
      <c r="C5540" t="s">
        <v>2521</v>
      </c>
      <c r="D5540">
        <v>0</v>
      </c>
      <c r="E5540">
        <v>0</v>
      </c>
      <c r="F5540">
        <v>0</v>
      </c>
      <c r="G5540">
        <v>1</v>
      </c>
      <c r="H5540" t="s">
        <v>19368</v>
      </c>
      <c r="I5540" s="5">
        <v>18894</v>
      </c>
      <c r="J5540" t="b">
        <v>1</v>
      </c>
      <c r="K5540" t="b">
        <v>1</v>
      </c>
      <c r="L5540">
        <v>1978</v>
      </c>
      <c r="M5540">
        <v>1</v>
      </c>
      <c r="N5540">
        <v>27</v>
      </c>
    </row>
    <row r="5541" spans="1:14" x14ac:dyDescent="0.2">
      <c r="A5541">
        <v>4351</v>
      </c>
      <c r="B5541" t="s">
        <v>19369</v>
      </c>
      <c r="C5541" t="s">
        <v>15831</v>
      </c>
      <c r="D5541">
        <v>0</v>
      </c>
      <c r="E5541">
        <v>0</v>
      </c>
      <c r="F5541">
        <v>0</v>
      </c>
      <c r="G5541">
        <v>1</v>
      </c>
      <c r="H5541" t="s">
        <v>19370</v>
      </c>
      <c r="I5541" s="5">
        <v>16647</v>
      </c>
      <c r="J5541" t="b">
        <v>1</v>
      </c>
      <c r="K5541" t="b">
        <v>1</v>
      </c>
      <c r="L5541">
        <v>1970</v>
      </c>
      <c r="M5541">
        <v>1</v>
      </c>
      <c r="N5541">
        <v>25</v>
      </c>
    </row>
    <row r="5542" spans="1:14" x14ac:dyDescent="0.2">
      <c r="A5542">
        <v>4352</v>
      </c>
      <c r="B5542" t="s">
        <v>11270</v>
      </c>
      <c r="C5542" t="s">
        <v>11272</v>
      </c>
      <c r="D5542">
        <v>0</v>
      </c>
      <c r="E5542">
        <v>1</v>
      </c>
      <c r="F5542">
        <v>0</v>
      </c>
      <c r="G5542">
        <v>0</v>
      </c>
      <c r="H5542" t="s">
        <v>24926</v>
      </c>
      <c r="I5542" s="5">
        <v>26769</v>
      </c>
      <c r="J5542" t="b">
        <v>1</v>
      </c>
      <c r="K5542" t="b">
        <v>0</v>
      </c>
      <c r="L5542">
        <v>1994</v>
      </c>
      <c r="M5542">
        <v>3</v>
      </c>
      <c r="N5542">
        <v>21</v>
      </c>
    </row>
    <row r="5543" spans="1:14" hidden="1" x14ac:dyDescent="0.2">
      <c r="A5543">
        <v>4352</v>
      </c>
      <c r="B5543" t="s">
        <v>11270</v>
      </c>
      <c r="C5543" t="s">
        <v>11272</v>
      </c>
      <c r="D5543">
        <v>0</v>
      </c>
      <c r="E5543">
        <v>1</v>
      </c>
      <c r="F5543">
        <v>0</v>
      </c>
      <c r="G5543">
        <v>0</v>
      </c>
      <c r="H5543" t="s">
        <v>24926</v>
      </c>
      <c r="I5543" s="5">
        <v>26769</v>
      </c>
      <c r="J5543" t="b">
        <v>0</v>
      </c>
      <c r="K5543" t="b">
        <v>0</v>
      </c>
      <c r="L5543">
        <v>2002</v>
      </c>
      <c r="M5543">
        <v>3</v>
      </c>
      <c r="N5543">
        <v>29</v>
      </c>
    </row>
    <row r="5544" spans="1:14" hidden="1" x14ac:dyDescent="0.2">
      <c r="A5544">
        <v>4352</v>
      </c>
      <c r="B5544" t="s">
        <v>11270</v>
      </c>
      <c r="C5544" t="s">
        <v>11272</v>
      </c>
      <c r="D5544">
        <v>0</v>
      </c>
      <c r="E5544">
        <v>1</v>
      </c>
      <c r="F5544">
        <v>0</v>
      </c>
      <c r="G5544">
        <v>0</v>
      </c>
      <c r="H5544" t="s">
        <v>24926</v>
      </c>
      <c r="I5544" s="5">
        <v>26769</v>
      </c>
      <c r="J5544" t="b">
        <v>0</v>
      </c>
      <c r="K5544" t="b">
        <v>1</v>
      </c>
      <c r="L5544">
        <v>2006</v>
      </c>
      <c r="M5544">
        <v>3</v>
      </c>
      <c r="N5544">
        <v>33</v>
      </c>
    </row>
    <row r="5545" spans="1:14" x14ac:dyDescent="0.2">
      <c r="A5545">
        <v>4353</v>
      </c>
      <c r="B5545" t="s">
        <v>11722</v>
      </c>
      <c r="C5545" t="s">
        <v>87</v>
      </c>
      <c r="D5545">
        <v>0</v>
      </c>
      <c r="E5545">
        <v>1</v>
      </c>
      <c r="F5545">
        <v>0</v>
      </c>
      <c r="G5545">
        <v>0</v>
      </c>
      <c r="H5545" t="s">
        <v>24927</v>
      </c>
      <c r="I5545" s="5">
        <v>28618</v>
      </c>
      <c r="J5545" t="b">
        <v>1</v>
      </c>
      <c r="K5545" t="b">
        <v>0</v>
      </c>
      <c r="L5545">
        <v>2002</v>
      </c>
      <c r="M5545">
        <v>3</v>
      </c>
      <c r="N5545">
        <v>24</v>
      </c>
    </row>
    <row r="5546" spans="1:14" hidden="1" x14ac:dyDescent="0.2">
      <c r="A5546">
        <v>4353</v>
      </c>
      <c r="B5546" t="s">
        <v>11722</v>
      </c>
      <c r="C5546" t="s">
        <v>87</v>
      </c>
      <c r="D5546">
        <v>0</v>
      </c>
      <c r="E5546">
        <v>1</v>
      </c>
      <c r="F5546">
        <v>0</v>
      </c>
      <c r="G5546">
        <v>0</v>
      </c>
      <c r="H5546" t="s">
        <v>24927</v>
      </c>
      <c r="I5546" s="5">
        <v>28618</v>
      </c>
      <c r="J5546" t="b">
        <v>0</v>
      </c>
      <c r="K5546" t="b">
        <v>0</v>
      </c>
      <c r="L5546">
        <v>2006</v>
      </c>
      <c r="M5546">
        <v>3</v>
      </c>
      <c r="N5546">
        <v>28</v>
      </c>
    </row>
    <row r="5547" spans="1:14" hidden="1" x14ac:dyDescent="0.2">
      <c r="A5547">
        <v>4353</v>
      </c>
      <c r="B5547" t="s">
        <v>11722</v>
      </c>
      <c r="C5547" t="s">
        <v>87</v>
      </c>
      <c r="D5547">
        <v>0</v>
      </c>
      <c r="E5547">
        <v>1</v>
      </c>
      <c r="F5547">
        <v>0</v>
      </c>
      <c r="G5547">
        <v>0</v>
      </c>
      <c r="H5547" t="s">
        <v>24927</v>
      </c>
      <c r="I5547" s="5">
        <v>28618</v>
      </c>
      <c r="J5547" t="b">
        <v>0</v>
      </c>
      <c r="K5547" t="b">
        <v>1</v>
      </c>
      <c r="L5547">
        <v>2010</v>
      </c>
      <c r="M5547">
        <v>3</v>
      </c>
      <c r="N5547">
        <v>32</v>
      </c>
    </row>
    <row r="5548" spans="1:14" x14ac:dyDescent="0.2">
      <c r="A5548">
        <v>4354</v>
      </c>
      <c r="B5548" t="s">
        <v>19371</v>
      </c>
      <c r="C5548" t="s">
        <v>2176</v>
      </c>
      <c r="D5548">
        <v>0</v>
      </c>
      <c r="E5548">
        <v>0</v>
      </c>
      <c r="F5548">
        <v>0</v>
      </c>
      <c r="G5548">
        <v>1</v>
      </c>
      <c r="H5548" t="s">
        <v>19372</v>
      </c>
      <c r="I5548" s="5">
        <v>42524</v>
      </c>
      <c r="J5548" t="b">
        <v>1</v>
      </c>
      <c r="K5548" t="b">
        <v>1</v>
      </c>
      <c r="L5548">
        <v>1938</v>
      </c>
      <c r="M5548">
        <v>1</v>
      </c>
      <c r="N5548">
        <v>22</v>
      </c>
    </row>
    <row r="5549" spans="1:14" x14ac:dyDescent="0.2">
      <c r="A5549">
        <v>4355</v>
      </c>
      <c r="B5549" t="s">
        <v>11781</v>
      </c>
      <c r="C5549" t="s">
        <v>4552</v>
      </c>
      <c r="D5549">
        <v>0</v>
      </c>
      <c r="E5549">
        <v>1</v>
      </c>
      <c r="F5549">
        <v>0</v>
      </c>
      <c r="G5549">
        <v>0</v>
      </c>
      <c r="H5549" t="s">
        <v>295</v>
      </c>
      <c r="I5549" s="5">
        <v>29527</v>
      </c>
      <c r="J5549" t="b">
        <v>1</v>
      </c>
      <c r="K5549" t="b">
        <v>0</v>
      </c>
      <c r="L5549">
        <v>2010</v>
      </c>
      <c r="M5549">
        <v>2</v>
      </c>
      <c r="N5549">
        <v>30</v>
      </c>
    </row>
    <row r="5550" spans="1:14" hidden="1" x14ac:dyDescent="0.2">
      <c r="A5550">
        <v>4355</v>
      </c>
      <c r="B5550" t="s">
        <v>11781</v>
      </c>
      <c r="C5550" t="s">
        <v>4552</v>
      </c>
      <c r="D5550">
        <v>0</v>
      </c>
      <c r="E5550">
        <v>1</v>
      </c>
      <c r="F5550">
        <v>0</v>
      </c>
      <c r="G5550">
        <v>0</v>
      </c>
      <c r="H5550" t="s">
        <v>295</v>
      </c>
      <c r="I5550" s="5">
        <v>29527</v>
      </c>
      <c r="J5550" t="b">
        <v>0</v>
      </c>
      <c r="K5550" t="b">
        <v>1</v>
      </c>
      <c r="L5550">
        <v>2014</v>
      </c>
      <c r="M5550">
        <v>2</v>
      </c>
      <c r="N5550">
        <v>34</v>
      </c>
    </row>
    <row r="5551" spans="1:14" x14ac:dyDescent="0.2">
      <c r="A5551">
        <v>4356</v>
      </c>
      <c r="B5551" t="s">
        <v>19373</v>
      </c>
      <c r="C5551" t="s">
        <v>6295</v>
      </c>
      <c r="D5551">
        <v>0</v>
      </c>
      <c r="E5551">
        <v>0</v>
      </c>
      <c r="F5551">
        <v>1</v>
      </c>
      <c r="G5551">
        <v>0</v>
      </c>
      <c r="H5551" t="s">
        <v>19374</v>
      </c>
      <c r="I5551" s="5">
        <v>20161</v>
      </c>
      <c r="J5551" t="b">
        <v>1</v>
      </c>
      <c r="K5551" t="b">
        <v>1</v>
      </c>
      <c r="L5551">
        <v>1978</v>
      </c>
      <c r="M5551">
        <v>1</v>
      </c>
      <c r="N5551">
        <v>23</v>
      </c>
    </row>
    <row r="5552" spans="1:14" x14ac:dyDescent="0.2">
      <c r="A5552">
        <v>4357</v>
      </c>
      <c r="B5552" t="s">
        <v>5149</v>
      </c>
      <c r="C5552" t="s">
        <v>136</v>
      </c>
      <c r="D5552">
        <v>0</v>
      </c>
      <c r="E5552">
        <v>0</v>
      </c>
      <c r="F5552">
        <v>0</v>
      </c>
      <c r="G5552">
        <v>1</v>
      </c>
      <c r="H5552" t="s">
        <v>24928</v>
      </c>
      <c r="I5552" s="5">
        <v>23012</v>
      </c>
      <c r="J5552" t="b">
        <v>1</v>
      </c>
      <c r="K5552" t="b">
        <v>1</v>
      </c>
      <c r="L5552">
        <v>1990</v>
      </c>
      <c r="M5552">
        <v>1</v>
      </c>
      <c r="N5552">
        <v>27</v>
      </c>
    </row>
    <row r="5553" spans="1:14" x14ac:dyDescent="0.2">
      <c r="A5553">
        <v>4358</v>
      </c>
      <c r="B5553" t="s">
        <v>13141</v>
      </c>
      <c r="C5553" t="s">
        <v>13142</v>
      </c>
      <c r="D5553">
        <v>0</v>
      </c>
      <c r="E5553">
        <v>1</v>
      </c>
      <c r="F5553">
        <v>0</v>
      </c>
      <c r="G5553">
        <v>0</v>
      </c>
      <c r="H5553" t="s">
        <v>24286</v>
      </c>
      <c r="I5553" s="5">
        <v>31268</v>
      </c>
      <c r="J5553" t="b">
        <v>1</v>
      </c>
      <c r="K5553" t="b">
        <v>1</v>
      </c>
      <c r="L5553">
        <v>2018</v>
      </c>
      <c r="M5553">
        <v>1</v>
      </c>
      <c r="N5553">
        <v>33</v>
      </c>
    </row>
    <row r="5554" spans="1:14" x14ac:dyDescent="0.2">
      <c r="A5554">
        <v>4359</v>
      </c>
      <c r="B5554" t="s">
        <v>19375</v>
      </c>
      <c r="C5554" t="s">
        <v>87</v>
      </c>
      <c r="D5554">
        <v>0</v>
      </c>
      <c r="E5554">
        <v>1</v>
      </c>
      <c r="F5554">
        <v>0</v>
      </c>
      <c r="G5554">
        <v>0</v>
      </c>
      <c r="H5554" t="s">
        <v>24929</v>
      </c>
      <c r="I5554" s="5">
        <v>29630</v>
      </c>
      <c r="J5554" t="b">
        <v>1</v>
      </c>
      <c r="K5554" t="b">
        <v>0</v>
      </c>
      <c r="L5554">
        <v>2006</v>
      </c>
      <c r="M5554">
        <v>2</v>
      </c>
      <c r="N5554">
        <v>25</v>
      </c>
    </row>
    <row r="5555" spans="1:14" hidden="1" x14ac:dyDescent="0.2">
      <c r="A5555">
        <v>4359</v>
      </c>
      <c r="B5555" t="s">
        <v>19375</v>
      </c>
      <c r="C5555" t="s">
        <v>87</v>
      </c>
      <c r="D5555">
        <v>0</v>
      </c>
      <c r="E5555">
        <v>1</v>
      </c>
      <c r="F5555">
        <v>0</v>
      </c>
      <c r="G5555">
        <v>0</v>
      </c>
      <c r="H5555" t="s">
        <v>24929</v>
      </c>
      <c r="I5555" s="5">
        <v>29630</v>
      </c>
      <c r="J5555" t="b">
        <v>0</v>
      </c>
      <c r="K5555" t="b">
        <v>1</v>
      </c>
      <c r="L5555">
        <v>2010</v>
      </c>
      <c r="M5555">
        <v>2</v>
      </c>
      <c r="N5555">
        <v>29</v>
      </c>
    </row>
    <row r="5556" spans="1:14" x14ac:dyDescent="0.2">
      <c r="A5556">
        <v>4360</v>
      </c>
      <c r="B5556" t="s">
        <v>19377</v>
      </c>
      <c r="C5556" t="s">
        <v>87</v>
      </c>
      <c r="D5556">
        <v>0</v>
      </c>
      <c r="E5556">
        <v>0</v>
      </c>
      <c r="F5556">
        <v>0</v>
      </c>
      <c r="G5556">
        <v>1</v>
      </c>
      <c r="H5556" t="s">
        <v>19378</v>
      </c>
      <c r="I5556" s="5">
        <v>40631</v>
      </c>
      <c r="J5556" t="b">
        <v>1</v>
      </c>
      <c r="K5556" t="b">
        <v>0</v>
      </c>
      <c r="L5556">
        <v>1934</v>
      </c>
      <c r="M5556">
        <v>2</v>
      </c>
      <c r="N5556">
        <v>23</v>
      </c>
    </row>
    <row r="5557" spans="1:14" hidden="1" x14ac:dyDescent="0.2">
      <c r="A5557">
        <v>4360</v>
      </c>
      <c r="B5557" t="s">
        <v>19377</v>
      </c>
      <c r="C5557" t="s">
        <v>87</v>
      </c>
      <c r="D5557">
        <v>0</v>
      </c>
      <c r="E5557">
        <v>0</v>
      </c>
      <c r="F5557">
        <v>0</v>
      </c>
      <c r="G5557">
        <v>1</v>
      </c>
      <c r="H5557" t="s">
        <v>19378</v>
      </c>
      <c r="I5557" s="5">
        <v>40631</v>
      </c>
      <c r="J5557" t="b">
        <v>0</v>
      </c>
      <c r="K5557" t="b">
        <v>1</v>
      </c>
      <c r="L5557">
        <v>1938</v>
      </c>
      <c r="M5557">
        <v>2</v>
      </c>
      <c r="N5557">
        <v>27</v>
      </c>
    </row>
    <row r="5558" spans="1:14" x14ac:dyDescent="0.2">
      <c r="A5558">
        <v>4361</v>
      </c>
      <c r="B5558" t="s">
        <v>7550</v>
      </c>
      <c r="C5558" t="s">
        <v>4569</v>
      </c>
      <c r="D5558">
        <v>0</v>
      </c>
      <c r="E5558">
        <v>1</v>
      </c>
      <c r="F5558">
        <v>0</v>
      </c>
      <c r="G5558">
        <v>0</v>
      </c>
      <c r="H5558" t="s">
        <v>7551</v>
      </c>
      <c r="I5558" s="5">
        <v>31889</v>
      </c>
      <c r="J5558" t="b">
        <v>1</v>
      </c>
      <c r="K5558" t="b">
        <v>1</v>
      </c>
      <c r="L5558">
        <v>2014</v>
      </c>
      <c r="M5558">
        <v>1</v>
      </c>
      <c r="N5558">
        <v>27</v>
      </c>
    </row>
    <row r="5559" spans="1:14" x14ac:dyDescent="0.2">
      <c r="A5559">
        <v>4362</v>
      </c>
      <c r="B5559" t="s">
        <v>19379</v>
      </c>
      <c r="C5559" t="s">
        <v>87</v>
      </c>
      <c r="D5559">
        <v>0</v>
      </c>
      <c r="E5559">
        <v>0</v>
      </c>
      <c r="F5559">
        <v>0</v>
      </c>
      <c r="G5559">
        <v>1</v>
      </c>
      <c r="H5559" t="s">
        <v>24930</v>
      </c>
      <c r="I5559" s="5">
        <v>27712</v>
      </c>
      <c r="J5559" t="b">
        <v>1</v>
      </c>
      <c r="K5559" t="b">
        <v>1</v>
      </c>
      <c r="L5559">
        <v>2002</v>
      </c>
      <c r="M5559">
        <v>1</v>
      </c>
      <c r="N5559">
        <v>27</v>
      </c>
    </row>
    <row r="5560" spans="1:14" x14ac:dyDescent="0.2">
      <c r="A5560">
        <v>4363</v>
      </c>
      <c r="B5560" t="s">
        <v>19381</v>
      </c>
      <c r="C5560" t="s">
        <v>87</v>
      </c>
      <c r="D5560">
        <v>0</v>
      </c>
      <c r="E5560">
        <v>1</v>
      </c>
      <c r="F5560">
        <v>0</v>
      </c>
      <c r="G5560">
        <v>0</v>
      </c>
      <c r="H5560" t="s">
        <v>19382</v>
      </c>
      <c r="I5560" s="5">
        <v>21480</v>
      </c>
      <c r="J5560" t="b">
        <v>1</v>
      </c>
      <c r="K5560" t="b">
        <v>1</v>
      </c>
      <c r="L5560">
        <v>1982</v>
      </c>
      <c r="M5560">
        <v>1</v>
      </c>
      <c r="N5560">
        <v>24</v>
      </c>
    </row>
    <row r="5561" spans="1:14" x14ac:dyDescent="0.2">
      <c r="A5561">
        <v>4364</v>
      </c>
      <c r="B5561" t="s">
        <v>7585</v>
      </c>
      <c r="C5561" t="s">
        <v>7587</v>
      </c>
      <c r="D5561">
        <v>0</v>
      </c>
      <c r="E5561">
        <v>0</v>
      </c>
      <c r="F5561">
        <v>0</v>
      </c>
      <c r="G5561">
        <v>1</v>
      </c>
      <c r="H5561" t="s">
        <v>7586</v>
      </c>
      <c r="I5561" s="5">
        <v>34102</v>
      </c>
      <c r="J5561" t="b">
        <v>1</v>
      </c>
      <c r="K5561" t="b">
        <v>0</v>
      </c>
      <c r="L5561">
        <v>2014</v>
      </c>
      <c r="M5561">
        <v>2</v>
      </c>
      <c r="N5561">
        <v>21</v>
      </c>
    </row>
    <row r="5562" spans="1:14" hidden="1" x14ac:dyDescent="0.2">
      <c r="A5562">
        <v>4364</v>
      </c>
      <c r="B5562" t="s">
        <v>7585</v>
      </c>
      <c r="C5562" t="s">
        <v>7587</v>
      </c>
      <c r="D5562">
        <v>0</v>
      </c>
      <c r="E5562">
        <v>0</v>
      </c>
      <c r="F5562">
        <v>0</v>
      </c>
      <c r="G5562">
        <v>1</v>
      </c>
      <c r="H5562" t="s">
        <v>7586</v>
      </c>
      <c r="I5562" s="5">
        <v>34102</v>
      </c>
      <c r="J5562" t="b">
        <v>0</v>
      </c>
      <c r="K5562" t="b">
        <v>1</v>
      </c>
      <c r="L5562">
        <v>2018</v>
      </c>
      <c r="M5562">
        <v>2</v>
      </c>
      <c r="N5562">
        <v>25</v>
      </c>
    </row>
    <row r="5563" spans="1:14" x14ac:dyDescent="0.2">
      <c r="A5563">
        <v>4365</v>
      </c>
      <c r="B5563" t="s">
        <v>11825</v>
      </c>
      <c r="C5563" t="s">
        <v>1982</v>
      </c>
      <c r="D5563">
        <v>0</v>
      </c>
      <c r="E5563">
        <v>1</v>
      </c>
      <c r="F5563">
        <v>0</v>
      </c>
      <c r="G5563">
        <v>0</v>
      </c>
      <c r="H5563" t="s">
        <v>24931</v>
      </c>
      <c r="I5563" s="5">
        <v>30247</v>
      </c>
      <c r="J5563" t="b">
        <v>1</v>
      </c>
      <c r="K5563" t="b">
        <v>1</v>
      </c>
      <c r="L5563">
        <v>2010</v>
      </c>
      <c r="M5563">
        <v>1</v>
      </c>
      <c r="N5563">
        <v>28</v>
      </c>
    </row>
    <row r="5564" spans="1:14" x14ac:dyDescent="0.2">
      <c r="A5564">
        <v>4366</v>
      </c>
      <c r="B5564" t="s">
        <v>19383</v>
      </c>
      <c r="C5564" t="s">
        <v>19385</v>
      </c>
      <c r="D5564">
        <v>0</v>
      </c>
      <c r="E5564">
        <v>0</v>
      </c>
      <c r="F5564">
        <v>1</v>
      </c>
      <c r="G5564">
        <v>0</v>
      </c>
      <c r="H5564" t="s">
        <v>24932</v>
      </c>
      <c r="I5564" s="5">
        <v>31430</v>
      </c>
      <c r="J5564" t="b">
        <v>1</v>
      </c>
      <c r="K5564" t="b">
        <v>1</v>
      </c>
      <c r="L5564">
        <v>2014</v>
      </c>
      <c r="M5564">
        <v>1</v>
      </c>
      <c r="N5564">
        <v>28</v>
      </c>
    </row>
    <row r="5565" spans="1:14" x14ac:dyDescent="0.2">
      <c r="A5565">
        <v>4367</v>
      </c>
      <c r="B5565" t="s">
        <v>19386</v>
      </c>
      <c r="C5565" t="s">
        <v>19388</v>
      </c>
      <c r="D5565">
        <v>0</v>
      </c>
      <c r="E5565">
        <v>0</v>
      </c>
      <c r="F5565">
        <v>1</v>
      </c>
      <c r="G5565">
        <v>0</v>
      </c>
      <c r="H5565" t="s">
        <v>19387</v>
      </c>
      <c r="I5565" s="5">
        <v>27280</v>
      </c>
      <c r="J5565" t="b">
        <v>1</v>
      </c>
      <c r="K5565" t="b">
        <v>0</v>
      </c>
      <c r="L5565">
        <v>1998</v>
      </c>
      <c r="M5565">
        <v>2</v>
      </c>
      <c r="N5565">
        <v>24</v>
      </c>
    </row>
    <row r="5566" spans="1:14" hidden="1" x14ac:dyDescent="0.2">
      <c r="A5566">
        <v>4367</v>
      </c>
      <c r="B5566" t="s">
        <v>19386</v>
      </c>
      <c r="C5566" t="s">
        <v>19388</v>
      </c>
      <c r="D5566">
        <v>0</v>
      </c>
      <c r="E5566">
        <v>0</v>
      </c>
      <c r="F5566">
        <v>1</v>
      </c>
      <c r="G5566">
        <v>0</v>
      </c>
      <c r="H5566" t="s">
        <v>19387</v>
      </c>
      <c r="I5566" s="5">
        <v>27280</v>
      </c>
      <c r="J5566" t="b">
        <v>0</v>
      </c>
      <c r="K5566" t="b">
        <v>1</v>
      </c>
      <c r="L5566">
        <v>2002</v>
      </c>
      <c r="M5566">
        <v>2</v>
      </c>
      <c r="N5566">
        <v>28</v>
      </c>
    </row>
    <row r="5567" spans="1:14" x14ac:dyDescent="0.2">
      <c r="A5567">
        <v>4368</v>
      </c>
      <c r="B5567" t="s">
        <v>19389</v>
      </c>
      <c r="C5567" t="s">
        <v>2521</v>
      </c>
      <c r="D5567">
        <v>0</v>
      </c>
      <c r="E5567">
        <v>0</v>
      </c>
      <c r="F5567">
        <v>0</v>
      </c>
      <c r="G5567">
        <v>1</v>
      </c>
      <c r="H5567" t="s">
        <v>19390</v>
      </c>
      <c r="I5567" s="5">
        <v>38641</v>
      </c>
      <c r="J5567" t="b">
        <v>1</v>
      </c>
      <c r="K5567" t="b">
        <v>1</v>
      </c>
      <c r="L5567">
        <v>1934</v>
      </c>
      <c r="M5567">
        <v>1</v>
      </c>
      <c r="N5567">
        <v>29</v>
      </c>
    </row>
    <row r="5568" spans="1:14" x14ac:dyDescent="0.2">
      <c r="A5568">
        <v>4369</v>
      </c>
      <c r="B5568" t="s">
        <v>19391</v>
      </c>
      <c r="C5568" t="s">
        <v>2402</v>
      </c>
      <c r="D5568">
        <v>1</v>
      </c>
      <c r="E5568">
        <v>0</v>
      </c>
      <c r="F5568">
        <v>0</v>
      </c>
      <c r="G5568">
        <v>0</v>
      </c>
      <c r="H5568" t="s">
        <v>19392</v>
      </c>
      <c r="I5568" s="5">
        <v>20707</v>
      </c>
      <c r="J5568" t="b">
        <v>1</v>
      </c>
      <c r="K5568" t="b">
        <v>1</v>
      </c>
      <c r="L5568">
        <v>1990</v>
      </c>
      <c r="M5568">
        <v>1</v>
      </c>
      <c r="N5568">
        <v>34</v>
      </c>
    </row>
    <row r="5569" spans="1:14" x14ac:dyDescent="0.2">
      <c r="A5569">
        <v>4370</v>
      </c>
      <c r="B5569" t="s">
        <v>19393</v>
      </c>
      <c r="C5569" t="s">
        <v>19395</v>
      </c>
      <c r="D5569">
        <v>1</v>
      </c>
      <c r="E5569">
        <v>0</v>
      </c>
      <c r="F5569">
        <v>0</v>
      </c>
      <c r="G5569">
        <v>0</v>
      </c>
      <c r="H5569" t="s">
        <v>19394</v>
      </c>
      <c r="I5569" s="5">
        <v>33555</v>
      </c>
      <c r="J5569" t="b">
        <v>1</v>
      </c>
      <c r="K5569" t="b">
        <v>1</v>
      </c>
      <c r="L5569">
        <v>2018</v>
      </c>
      <c r="M5569">
        <v>1</v>
      </c>
      <c r="N5569">
        <v>27</v>
      </c>
    </row>
    <row r="5570" spans="1:14" x14ac:dyDescent="0.2">
      <c r="A5570">
        <v>4371</v>
      </c>
      <c r="B5570" t="s">
        <v>19396</v>
      </c>
      <c r="C5570" t="s">
        <v>19398</v>
      </c>
      <c r="D5570">
        <v>0</v>
      </c>
      <c r="E5570">
        <v>0</v>
      </c>
      <c r="F5570">
        <v>1</v>
      </c>
      <c r="G5570">
        <v>0</v>
      </c>
      <c r="H5570" t="s">
        <v>19397</v>
      </c>
      <c r="I5570" s="5">
        <v>33872</v>
      </c>
      <c r="J5570" t="b">
        <v>1</v>
      </c>
      <c r="K5570" t="b">
        <v>0</v>
      </c>
      <c r="L5570">
        <v>2014</v>
      </c>
      <c r="M5570">
        <v>2</v>
      </c>
      <c r="N5570">
        <v>22</v>
      </c>
    </row>
    <row r="5571" spans="1:14" hidden="1" x14ac:dyDescent="0.2">
      <c r="A5571">
        <v>4371</v>
      </c>
      <c r="B5571" t="s">
        <v>19396</v>
      </c>
      <c r="C5571" t="s">
        <v>19398</v>
      </c>
      <c r="D5571">
        <v>0</v>
      </c>
      <c r="E5571">
        <v>0</v>
      </c>
      <c r="F5571">
        <v>1</v>
      </c>
      <c r="G5571">
        <v>0</v>
      </c>
      <c r="H5571" t="s">
        <v>19397</v>
      </c>
      <c r="I5571" s="5">
        <v>33872</v>
      </c>
      <c r="J5571" t="b">
        <v>0</v>
      </c>
      <c r="K5571" t="b">
        <v>1</v>
      </c>
      <c r="L5571">
        <v>2018</v>
      </c>
      <c r="M5571">
        <v>2</v>
      </c>
      <c r="N5571">
        <v>26</v>
      </c>
    </row>
    <row r="5572" spans="1:14" x14ac:dyDescent="0.2">
      <c r="A5572">
        <v>4372</v>
      </c>
      <c r="B5572" t="s">
        <v>9119</v>
      </c>
      <c r="C5572" t="s">
        <v>9121</v>
      </c>
      <c r="D5572">
        <v>0</v>
      </c>
      <c r="E5572">
        <v>0</v>
      </c>
      <c r="F5572">
        <v>1</v>
      </c>
      <c r="G5572">
        <v>0</v>
      </c>
      <c r="H5572" t="s">
        <v>9120</v>
      </c>
      <c r="I5572" s="5">
        <v>25181</v>
      </c>
      <c r="J5572" t="b">
        <v>1</v>
      </c>
      <c r="K5572" t="b">
        <v>0</v>
      </c>
      <c r="L5572">
        <v>1990</v>
      </c>
      <c r="M5572">
        <v>2</v>
      </c>
      <c r="N5572">
        <v>22</v>
      </c>
    </row>
    <row r="5573" spans="1:14" hidden="1" x14ac:dyDescent="0.2">
      <c r="A5573">
        <v>4372</v>
      </c>
      <c r="B5573" t="s">
        <v>9119</v>
      </c>
      <c r="C5573" t="s">
        <v>9121</v>
      </c>
      <c r="D5573">
        <v>0</v>
      </c>
      <c r="E5573">
        <v>0</v>
      </c>
      <c r="F5573">
        <v>1</v>
      </c>
      <c r="G5573">
        <v>0</v>
      </c>
      <c r="H5573" t="s">
        <v>9120</v>
      </c>
      <c r="I5573" s="5">
        <v>25181</v>
      </c>
      <c r="J5573" t="b">
        <v>0</v>
      </c>
      <c r="K5573" t="b">
        <v>1</v>
      </c>
      <c r="L5573">
        <v>1994</v>
      </c>
      <c r="M5573">
        <v>2</v>
      </c>
      <c r="N5573">
        <v>26</v>
      </c>
    </row>
    <row r="5574" spans="1:14" x14ac:dyDescent="0.2">
      <c r="A5574">
        <v>4373</v>
      </c>
      <c r="B5574" t="s">
        <v>19399</v>
      </c>
      <c r="C5574" t="s">
        <v>16117</v>
      </c>
      <c r="D5574">
        <v>0</v>
      </c>
      <c r="E5574">
        <v>1</v>
      </c>
      <c r="F5574">
        <v>0</v>
      </c>
      <c r="G5574">
        <v>0</v>
      </c>
      <c r="H5574" t="s">
        <v>9120</v>
      </c>
      <c r="I5574" s="5">
        <v>14962</v>
      </c>
      <c r="J5574" t="b">
        <v>1</v>
      </c>
      <c r="K5574" t="b">
        <v>1</v>
      </c>
      <c r="L5574">
        <v>1970</v>
      </c>
      <c r="M5574">
        <v>1</v>
      </c>
      <c r="N5574">
        <v>30</v>
      </c>
    </row>
    <row r="5575" spans="1:14" x14ac:dyDescent="0.2">
      <c r="A5575">
        <v>4374</v>
      </c>
      <c r="B5575" t="s">
        <v>9260</v>
      </c>
      <c r="C5575" t="s">
        <v>24933</v>
      </c>
      <c r="D5575">
        <v>0</v>
      </c>
      <c r="E5575">
        <v>0</v>
      </c>
      <c r="F5575">
        <v>1</v>
      </c>
      <c r="G5575">
        <v>0</v>
      </c>
      <c r="H5575" t="s">
        <v>9261</v>
      </c>
      <c r="I5575" s="5">
        <v>24530</v>
      </c>
      <c r="J5575" t="b">
        <v>1</v>
      </c>
      <c r="K5575" t="b">
        <v>1</v>
      </c>
      <c r="L5575">
        <v>1990</v>
      </c>
      <c r="M5575">
        <v>1</v>
      </c>
      <c r="N5575">
        <v>23</v>
      </c>
    </row>
    <row r="5576" spans="1:14" x14ac:dyDescent="0.2">
      <c r="A5576">
        <v>4375</v>
      </c>
      <c r="B5576" t="s">
        <v>19400</v>
      </c>
      <c r="C5576" t="s">
        <v>3398</v>
      </c>
      <c r="D5576">
        <v>0</v>
      </c>
      <c r="E5576">
        <v>0</v>
      </c>
      <c r="F5576">
        <v>0</v>
      </c>
      <c r="G5576">
        <v>1</v>
      </c>
      <c r="H5576" t="s">
        <v>4240</v>
      </c>
      <c r="I5576" s="5">
        <v>28560</v>
      </c>
      <c r="J5576" t="b">
        <v>1</v>
      </c>
      <c r="K5576" t="b">
        <v>1</v>
      </c>
      <c r="L5576">
        <v>2002</v>
      </c>
      <c r="M5576">
        <v>1</v>
      </c>
      <c r="N5576">
        <v>24</v>
      </c>
    </row>
    <row r="5577" spans="1:14" x14ac:dyDescent="0.2">
      <c r="A5577">
        <v>4376</v>
      </c>
      <c r="B5577" t="s">
        <v>4239</v>
      </c>
      <c r="C5577" t="s">
        <v>4241</v>
      </c>
      <c r="D5577">
        <v>0</v>
      </c>
      <c r="E5577">
        <v>0</v>
      </c>
      <c r="F5577">
        <v>0</v>
      </c>
      <c r="G5577">
        <v>1</v>
      </c>
      <c r="H5577" t="s">
        <v>4240</v>
      </c>
      <c r="I5577" s="5">
        <v>18021</v>
      </c>
      <c r="J5577" t="b">
        <v>1</v>
      </c>
      <c r="K5577" t="b">
        <v>1</v>
      </c>
      <c r="L5577">
        <v>1978</v>
      </c>
      <c r="M5577">
        <v>1</v>
      </c>
      <c r="N5577">
        <v>29</v>
      </c>
    </row>
    <row r="5578" spans="1:14" x14ac:dyDescent="0.2">
      <c r="A5578">
        <v>4377</v>
      </c>
      <c r="B5578" t="s">
        <v>19401</v>
      </c>
      <c r="C5578" t="s">
        <v>5295</v>
      </c>
      <c r="D5578">
        <v>0</v>
      </c>
      <c r="E5578">
        <v>0</v>
      </c>
      <c r="F5578">
        <v>0</v>
      </c>
      <c r="G5578">
        <v>1</v>
      </c>
      <c r="H5578" t="s">
        <v>19402</v>
      </c>
      <c r="I5578" s="5">
        <v>44310</v>
      </c>
      <c r="J5578" t="b">
        <v>1</v>
      </c>
      <c r="K5578" t="b">
        <v>1</v>
      </c>
      <c r="L5578">
        <v>1950</v>
      </c>
      <c r="M5578">
        <v>1</v>
      </c>
      <c r="N5578">
        <v>29</v>
      </c>
    </row>
    <row r="5579" spans="1:14" x14ac:dyDescent="0.2">
      <c r="A5579">
        <v>4378</v>
      </c>
      <c r="B5579" t="s">
        <v>13069</v>
      </c>
      <c r="C5579" t="s">
        <v>13071</v>
      </c>
      <c r="D5579">
        <v>0</v>
      </c>
      <c r="E5579">
        <v>1</v>
      </c>
      <c r="F5579">
        <v>0</v>
      </c>
      <c r="G5579">
        <v>0</v>
      </c>
      <c r="H5579" t="s">
        <v>13070</v>
      </c>
      <c r="I5579" s="5">
        <v>31759</v>
      </c>
      <c r="J5579" t="b">
        <v>1</v>
      </c>
      <c r="K5579" t="b">
        <v>1</v>
      </c>
      <c r="L5579">
        <v>2018</v>
      </c>
      <c r="M5579">
        <v>1</v>
      </c>
      <c r="N5579">
        <v>32</v>
      </c>
    </row>
    <row r="5580" spans="1:14" x14ac:dyDescent="0.2">
      <c r="A5580">
        <v>4379</v>
      </c>
      <c r="B5580" t="s">
        <v>19403</v>
      </c>
      <c r="C5580" t="s">
        <v>9237</v>
      </c>
      <c r="D5580">
        <v>0</v>
      </c>
      <c r="E5580">
        <v>0</v>
      </c>
      <c r="F5580">
        <v>0</v>
      </c>
      <c r="G5580">
        <v>1</v>
      </c>
      <c r="H5580" t="s">
        <v>19404</v>
      </c>
      <c r="I5580" s="5">
        <v>27816</v>
      </c>
      <c r="J5580" t="b">
        <v>1</v>
      </c>
      <c r="K5580" t="b">
        <v>1</v>
      </c>
      <c r="L5580">
        <v>2006</v>
      </c>
      <c r="M5580">
        <v>1</v>
      </c>
      <c r="N5580">
        <v>30</v>
      </c>
    </row>
    <row r="5581" spans="1:14" x14ac:dyDescent="0.2">
      <c r="A5581">
        <v>4380</v>
      </c>
      <c r="B5581" t="s">
        <v>19405</v>
      </c>
      <c r="C5581" t="s">
        <v>6634</v>
      </c>
      <c r="D5581">
        <v>0</v>
      </c>
      <c r="E5581">
        <v>1</v>
      </c>
      <c r="F5581">
        <v>0</v>
      </c>
      <c r="G5581">
        <v>0</v>
      </c>
      <c r="H5581" t="s">
        <v>24934</v>
      </c>
      <c r="I5581" s="5">
        <v>26036</v>
      </c>
      <c r="J5581" t="b">
        <v>1</v>
      </c>
      <c r="K5581" t="b">
        <v>1</v>
      </c>
      <c r="L5581">
        <v>2002</v>
      </c>
      <c r="M5581">
        <v>1</v>
      </c>
      <c r="N5581">
        <v>31</v>
      </c>
    </row>
    <row r="5582" spans="1:14" x14ac:dyDescent="0.2">
      <c r="A5582">
        <v>4381</v>
      </c>
      <c r="B5582" t="s">
        <v>19407</v>
      </c>
      <c r="C5582" t="s">
        <v>10975</v>
      </c>
      <c r="D5582">
        <v>0</v>
      </c>
      <c r="E5582">
        <v>1</v>
      </c>
      <c r="F5582">
        <v>0</v>
      </c>
      <c r="G5582">
        <v>0</v>
      </c>
      <c r="H5582" t="s">
        <v>19408</v>
      </c>
      <c r="I5582" s="5">
        <v>14266</v>
      </c>
      <c r="J5582" t="b">
        <v>1</v>
      </c>
      <c r="K5582" t="b">
        <v>1</v>
      </c>
      <c r="L5582">
        <v>1966</v>
      </c>
      <c r="M5582">
        <v>1</v>
      </c>
      <c r="N5582">
        <v>27</v>
      </c>
    </row>
    <row r="5583" spans="1:14" x14ac:dyDescent="0.2">
      <c r="A5583">
        <v>4382</v>
      </c>
      <c r="B5583" t="s">
        <v>19409</v>
      </c>
      <c r="C5583" t="s">
        <v>7551</v>
      </c>
      <c r="D5583">
        <v>0</v>
      </c>
      <c r="E5583">
        <v>1</v>
      </c>
      <c r="F5583">
        <v>0</v>
      </c>
      <c r="G5583">
        <v>0</v>
      </c>
      <c r="H5583" t="s">
        <v>19410</v>
      </c>
      <c r="I5583" s="5">
        <v>40146</v>
      </c>
      <c r="J5583" t="b">
        <v>1</v>
      </c>
      <c r="K5583" t="b">
        <v>1</v>
      </c>
      <c r="L5583">
        <v>1934</v>
      </c>
      <c r="M5583">
        <v>1</v>
      </c>
      <c r="N5583">
        <v>25</v>
      </c>
    </row>
    <row r="5584" spans="1:14" x14ac:dyDescent="0.2">
      <c r="A5584">
        <v>4383</v>
      </c>
      <c r="B5584" t="s">
        <v>19411</v>
      </c>
      <c r="C5584" t="s">
        <v>16935</v>
      </c>
      <c r="D5584">
        <v>0</v>
      </c>
      <c r="E5584">
        <v>0</v>
      </c>
      <c r="F5584">
        <v>0</v>
      </c>
      <c r="G5584">
        <v>1</v>
      </c>
      <c r="H5584" t="s">
        <v>24935</v>
      </c>
      <c r="I5584" s="5">
        <v>39229</v>
      </c>
      <c r="J5584" t="b">
        <v>1</v>
      </c>
      <c r="K5584" t="b">
        <v>1</v>
      </c>
      <c r="L5584">
        <v>1938</v>
      </c>
      <c r="M5584">
        <v>1</v>
      </c>
      <c r="N5584">
        <v>31</v>
      </c>
    </row>
    <row r="5585" spans="1:14" x14ac:dyDescent="0.2">
      <c r="A5585">
        <v>4384</v>
      </c>
      <c r="B5585" t="s">
        <v>19413</v>
      </c>
      <c r="C5585" t="s">
        <v>1972</v>
      </c>
      <c r="D5585">
        <v>0</v>
      </c>
      <c r="E5585">
        <v>0</v>
      </c>
      <c r="F5585">
        <v>1</v>
      </c>
      <c r="G5585">
        <v>0</v>
      </c>
      <c r="H5585" t="s">
        <v>19414</v>
      </c>
      <c r="I5585" t="s">
        <v>13385</v>
      </c>
      <c r="J5585" t="b">
        <v>1</v>
      </c>
      <c r="K5585" t="b">
        <v>1</v>
      </c>
      <c r="L5585">
        <v>1934</v>
      </c>
      <c r="M5585">
        <v>1</v>
      </c>
    </row>
    <row r="5586" spans="1:14" x14ac:dyDescent="0.2">
      <c r="A5586">
        <v>4385</v>
      </c>
      <c r="B5586" t="s">
        <v>19415</v>
      </c>
      <c r="C5586" t="s">
        <v>8587</v>
      </c>
      <c r="D5586">
        <v>0</v>
      </c>
      <c r="E5586">
        <v>0</v>
      </c>
      <c r="F5586">
        <v>0</v>
      </c>
      <c r="G5586">
        <v>1</v>
      </c>
      <c r="H5586" t="s">
        <v>19416</v>
      </c>
      <c r="I5586" s="5">
        <v>22760</v>
      </c>
      <c r="J5586" t="b">
        <v>1</v>
      </c>
      <c r="K5586" t="b">
        <v>1</v>
      </c>
      <c r="L5586">
        <v>1990</v>
      </c>
      <c r="M5586">
        <v>1</v>
      </c>
      <c r="N5586">
        <v>28</v>
      </c>
    </row>
    <row r="5587" spans="1:14" x14ac:dyDescent="0.2">
      <c r="A5587">
        <v>4386</v>
      </c>
      <c r="B5587" t="s">
        <v>4674</v>
      </c>
      <c r="C5587" t="s">
        <v>24936</v>
      </c>
      <c r="D5587">
        <v>0</v>
      </c>
      <c r="E5587">
        <v>0</v>
      </c>
      <c r="F5587">
        <v>1</v>
      </c>
      <c r="G5587">
        <v>0</v>
      </c>
      <c r="H5587" t="s">
        <v>4675</v>
      </c>
      <c r="I5587" s="5">
        <v>20116</v>
      </c>
      <c r="J5587" t="b">
        <v>1</v>
      </c>
      <c r="K5587" t="b">
        <v>1</v>
      </c>
      <c r="L5587">
        <v>1982</v>
      </c>
      <c r="M5587">
        <v>1</v>
      </c>
      <c r="N5587">
        <v>27</v>
      </c>
    </row>
    <row r="5588" spans="1:14" x14ac:dyDescent="0.2">
      <c r="A5588">
        <v>4387</v>
      </c>
      <c r="B5588" t="s">
        <v>19417</v>
      </c>
      <c r="C5588" t="s">
        <v>24937</v>
      </c>
      <c r="D5588">
        <v>1</v>
      </c>
      <c r="E5588">
        <v>0</v>
      </c>
      <c r="F5588">
        <v>0</v>
      </c>
      <c r="G5588">
        <v>0</v>
      </c>
      <c r="H5588" t="s">
        <v>19418</v>
      </c>
      <c r="I5588" s="5">
        <v>31527</v>
      </c>
      <c r="J5588" t="b">
        <v>1</v>
      </c>
      <c r="K5588" t="b">
        <v>0</v>
      </c>
      <c r="L5588">
        <v>2010</v>
      </c>
      <c r="M5588">
        <v>2</v>
      </c>
      <c r="N5588">
        <v>24</v>
      </c>
    </row>
    <row r="5589" spans="1:14" hidden="1" x14ac:dyDescent="0.2">
      <c r="A5589">
        <v>4387</v>
      </c>
      <c r="B5589" t="s">
        <v>19417</v>
      </c>
      <c r="C5589" t="s">
        <v>24937</v>
      </c>
      <c r="D5589">
        <v>1</v>
      </c>
      <c r="E5589">
        <v>0</v>
      </c>
      <c r="F5589">
        <v>0</v>
      </c>
      <c r="G5589">
        <v>0</v>
      </c>
      <c r="H5589" t="s">
        <v>19418</v>
      </c>
      <c r="I5589" s="5">
        <v>31527</v>
      </c>
      <c r="J5589" t="b">
        <v>0</v>
      </c>
      <c r="K5589" t="b">
        <v>1</v>
      </c>
      <c r="L5589">
        <v>2014</v>
      </c>
      <c r="M5589">
        <v>2</v>
      </c>
      <c r="N5589">
        <v>28</v>
      </c>
    </row>
    <row r="5590" spans="1:14" x14ac:dyDescent="0.2">
      <c r="A5590">
        <v>4388</v>
      </c>
      <c r="B5590" t="s">
        <v>19420</v>
      </c>
      <c r="C5590" t="s">
        <v>19422</v>
      </c>
      <c r="D5590">
        <v>0</v>
      </c>
      <c r="E5590">
        <v>0</v>
      </c>
      <c r="F5590">
        <v>1</v>
      </c>
      <c r="G5590">
        <v>0</v>
      </c>
      <c r="H5590" t="s">
        <v>19421</v>
      </c>
      <c r="I5590" s="5">
        <v>19923</v>
      </c>
      <c r="J5590" t="b">
        <v>1</v>
      </c>
      <c r="K5590" t="b">
        <v>1</v>
      </c>
      <c r="L5590">
        <v>1982</v>
      </c>
      <c r="M5590">
        <v>1</v>
      </c>
      <c r="N5590">
        <v>28</v>
      </c>
    </row>
    <row r="5591" spans="1:14" x14ac:dyDescent="0.2">
      <c r="A5591">
        <v>4389</v>
      </c>
      <c r="B5591" t="s">
        <v>5930</v>
      </c>
      <c r="C5591" t="s">
        <v>5317</v>
      </c>
      <c r="D5591">
        <v>0</v>
      </c>
      <c r="E5591">
        <v>0</v>
      </c>
      <c r="F5591">
        <v>0</v>
      </c>
      <c r="G5591">
        <v>1</v>
      </c>
      <c r="H5591" t="s">
        <v>5931</v>
      </c>
      <c r="I5591" s="5">
        <v>25887</v>
      </c>
      <c r="J5591" t="b">
        <v>1</v>
      </c>
      <c r="K5591" t="b">
        <v>0</v>
      </c>
      <c r="L5591">
        <v>1998</v>
      </c>
      <c r="M5591">
        <v>2</v>
      </c>
      <c r="N5591">
        <v>28</v>
      </c>
    </row>
    <row r="5592" spans="1:14" hidden="1" x14ac:dyDescent="0.2">
      <c r="A5592">
        <v>4389</v>
      </c>
      <c r="B5592" t="s">
        <v>5930</v>
      </c>
      <c r="C5592" t="s">
        <v>5317</v>
      </c>
      <c r="D5592">
        <v>0</v>
      </c>
      <c r="E5592">
        <v>0</v>
      </c>
      <c r="F5592">
        <v>0</v>
      </c>
      <c r="G5592">
        <v>1</v>
      </c>
      <c r="H5592" t="s">
        <v>5931</v>
      </c>
      <c r="I5592" s="5">
        <v>25887</v>
      </c>
      <c r="J5592" t="b">
        <v>0</v>
      </c>
      <c r="K5592" t="b">
        <v>1</v>
      </c>
      <c r="L5592">
        <v>2002</v>
      </c>
      <c r="M5592">
        <v>2</v>
      </c>
      <c r="N5592">
        <v>32</v>
      </c>
    </row>
    <row r="5593" spans="1:14" x14ac:dyDescent="0.2">
      <c r="A5593">
        <v>4390</v>
      </c>
      <c r="B5593" t="s">
        <v>19423</v>
      </c>
      <c r="C5593" t="s">
        <v>19425</v>
      </c>
      <c r="D5593">
        <v>0</v>
      </c>
      <c r="E5593">
        <v>0</v>
      </c>
      <c r="F5593">
        <v>1</v>
      </c>
      <c r="G5593">
        <v>1</v>
      </c>
      <c r="H5593" t="s">
        <v>24938</v>
      </c>
      <c r="I5593" s="5">
        <v>22338</v>
      </c>
      <c r="J5593" t="b">
        <v>1</v>
      </c>
      <c r="K5593" t="b">
        <v>0</v>
      </c>
      <c r="L5593">
        <v>1990</v>
      </c>
      <c r="M5593">
        <v>2</v>
      </c>
      <c r="N5593">
        <v>29</v>
      </c>
    </row>
    <row r="5594" spans="1:14" hidden="1" x14ac:dyDescent="0.2">
      <c r="A5594">
        <v>4390</v>
      </c>
      <c r="B5594" t="s">
        <v>19423</v>
      </c>
      <c r="C5594" t="s">
        <v>19425</v>
      </c>
      <c r="D5594">
        <v>0</v>
      </c>
      <c r="E5594">
        <v>0</v>
      </c>
      <c r="F5594">
        <v>1</v>
      </c>
      <c r="G5594">
        <v>1</v>
      </c>
      <c r="H5594" t="s">
        <v>24938</v>
      </c>
      <c r="I5594" s="5">
        <v>22338</v>
      </c>
      <c r="J5594" t="b">
        <v>0</v>
      </c>
      <c r="K5594" t="b">
        <v>1</v>
      </c>
      <c r="L5594">
        <v>1994</v>
      </c>
      <c r="M5594">
        <v>2</v>
      </c>
      <c r="N5594">
        <v>33</v>
      </c>
    </row>
    <row r="5595" spans="1:14" x14ac:dyDescent="0.2">
      <c r="A5595">
        <v>4391</v>
      </c>
      <c r="B5595" t="s">
        <v>19426</v>
      </c>
      <c r="C5595" t="s">
        <v>19428</v>
      </c>
      <c r="D5595">
        <v>0</v>
      </c>
      <c r="E5595">
        <v>0</v>
      </c>
      <c r="F5595">
        <v>1</v>
      </c>
      <c r="G5595">
        <v>0</v>
      </c>
      <c r="H5595" t="s">
        <v>19427</v>
      </c>
      <c r="I5595" s="5">
        <v>25603</v>
      </c>
      <c r="J5595" t="b">
        <v>1</v>
      </c>
      <c r="K5595" t="b">
        <v>1</v>
      </c>
      <c r="L5595">
        <v>2002</v>
      </c>
      <c r="M5595">
        <v>1</v>
      </c>
      <c r="N5595">
        <v>32</v>
      </c>
    </row>
    <row r="5596" spans="1:14" x14ac:dyDescent="0.2">
      <c r="A5596">
        <v>4392</v>
      </c>
      <c r="B5596" t="s">
        <v>19429</v>
      </c>
      <c r="C5596" t="s">
        <v>4225</v>
      </c>
      <c r="D5596">
        <v>0</v>
      </c>
      <c r="E5596">
        <v>1</v>
      </c>
      <c r="F5596">
        <v>0</v>
      </c>
      <c r="G5596">
        <v>0</v>
      </c>
      <c r="H5596" t="s">
        <v>24939</v>
      </c>
      <c r="I5596" s="5">
        <v>32874</v>
      </c>
      <c r="J5596" t="b">
        <v>1</v>
      </c>
      <c r="K5596" t="b">
        <v>1</v>
      </c>
      <c r="L5596">
        <v>2018</v>
      </c>
      <c r="M5596">
        <v>1</v>
      </c>
      <c r="N5596">
        <v>28</v>
      </c>
    </row>
    <row r="5597" spans="1:14" x14ac:dyDescent="0.2">
      <c r="A5597">
        <v>4393</v>
      </c>
      <c r="B5597" t="s">
        <v>19431</v>
      </c>
      <c r="C5597" t="s">
        <v>4027</v>
      </c>
      <c r="D5597">
        <v>0</v>
      </c>
      <c r="E5597">
        <v>0</v>
      </c>
      <c r="F5597">
        <v>1</v>
      </c>
      <c r="G5597">
        <v>0</v>
      </c>
      <c r="H5597" t="s">
        <v>19432</v>
      </c>
      <c r="I5597" s="5">
        <v>25169</v>
      </c>
      <c r="J5597" t="b">
        <v>1</v>
      </c>
      <c r="K5597" t="b">
        <v>0</v>
      </c>
      <c r="L5597">
        <v>1990</v>
      </c>
      <c r="M5597">
        <v>2</v>
      </c>
      <c r="N5597">
        <v>22</v>
      </c>
    </row>
    <row r="5598" spans="1:14" hidden="1" x14ac:dyDescent="0.2">
      <c r="A5598">
        <v>4393</v>
      </c>
      <c r="B5598" t="s">
        <v>19431</v>
      </c>
      <c r="C5598" t="s">
        <v>4027</v>
      </c>
      <c r="D5598">
        <v>0</v>
      </c>
      <c r="E5598">
        <v>0</v>
      </c>
      <c r="F5598">
        <v>1</v>
      </c>
      <c r="G5598">
        <v>0</v>
      </c>
      <c r="H5598" t="s">
        <v>19432</v>
      </c>
      <c r="I5598" s="5">
        <v>25169</v>
      </c>
      <c r="J5598" t="b">
        <v>0</v>
      </c>
      <c r="K5598" t="b">
        <v>1</v>
      </c>
      <c r="L5598">
        <v>1994</v>
      </c>
      <c r="M5598">
        <v>2</v>
      </c>
      <c r="N5598">
        <v>26</v>
      </c>
    </row>
    <row r="5599" spans="1:14" x14ac:dyDescent="0.2">
      <c r="A5599">
        <v>4394</v>
      </c>
      <c r="B5599" t="s">
        <v>2705</v>
      </c>
      <c r="C5599" t="s">
        <v>2662</v>
      </c>
      <c r="D5599">
        <v>0</v>
      </c>
      <c r="E5599">
        <v>1</v>
      </c>
      <c r="F5599">
        <v>0</v>
      </c>
      <c r="G5599">
        <v>0</v>
      </c>
      <c r="H5599" t="s">
        <v>2706</v>
      </c>
      <c r="I5599" s="5">
        <v>44102</v>
      </c>
      <c r="J5599" t="b">
        <v>1</v>
      </c>
      <c r="K5599" t="b">
        <v>1</v>
      </c>
      <c r="L5599">
        <v>1950</v>
      </c>
      <c r="M5599">
        <v>1</v>
      </c>
      <c r="N5599">
        <v>30</v>
      </c>
    </row>
    <row r="5600" spans="1:14" x14ac:dyDescent="0.2">
      <c r="A5600">
        <v>4395</v>
      </c>
      <c r="B5600" t="s">
        <v>11107</v>
      </c>
      <c r="C5600" t="s">
        <v>24110</v>
      </c>
      <c r="D5600">
        <v>0</v>
      </c>
      <c r="E5600">
        <v>0</v>
      </c>
      <c r="F5600">
        <v>1</v>
      </c>
      <c r="G5600">
        <v>0</v>
      </c>
      <c r="H5600" t="s">
        <v>11108</v>
      </c>
      <c r="I5600" s="5">
        <v>28624</v>
      </c>
      <c r="J5600" t="b">
        <v>1</v>
      </c>
      <c r="K5600" t="b">
        <v>1</v>
      </c>
      <c r="L5600">
        <v>2006</v>
      </c>
      <c r="M5600">
        <v>1</v>
      </c>
      <c r="N5600">
        <v>28</v>
      </c>
    </row>
    <row r="5601" spans="1:14" x14ac:dyDescent="0.2">
      <c r="A5601">
        <v>4396</v>
      </c>
      <c r="B5601" t="s">
        <v>19433</v>
      </c>
      <c r="C5601" t="s">
        <v>19435</v>
      </c>
      <c r="D5601">
        <v>0</v>
      </c>
      <c r="E5601">
        <v>0</v>
      </c>
      <c r="F5601">
        <v>0</v>
      </c>
      <c r="G5601">
        <v>1</v>
      </c>
      <c r="H5601" t="s">
        <v>19434</v>
      </c>
      <c r="I5601" s="5">
        <v>18056</v>
      </c>
      <c r="J5601" t="b">
        <v>1</v>
      </c>
      <c r="K5601" t="b">
        <v>1</v>
      </c>
      <c r="L5601">
        <v>1978</v>
      </c>
      <c r="M5601">
        <v>1</v>
      </c>
      <c r="N5601">
        <v>29</v>
      </c>
    </row>
    <row r="5602" spans="1:14" x14ac:dyDescent="0.2">
      <c r="A5602">
        <v>4397</v>
      </c>
      <c r="B5602" t="s">
        <v>19436</v>
      </c>
      <c r="C5602" t="s">
        <v>3452</v>
      </c>
      <c r="D5602">
        <v>0</v>
      </c>
      <c r="E5602">
        <v>1</v>
      </c>
      <c r="F5602">
        <v>0</v>
      </c>
      <c r="G5602">
        <v>0</v>
      </c>
      <c r="H5602" t="s">
        <v>19437</v>
      </c>
      <c r="I5602" s="5">
        <v>20956</v>
      </c>
      <c r="J5602" t="b">
        <v>1</v>
      </c>
      <c r="K5602" t="b">
        <v>0</v>
      </c>
      <c r="L5602">
        <v>1982</v>
      </c>
      <c r="M5602">
        <v>2</v>
      </c>
      <c r="N5602">
        <v>25</v>
      </c>
    </row>
    <row r="5603" spans="1:14" hidden="1" x14ac:dyDescent="0.2">
      <c r="A5603">
        <v>4397</v>
      </c>
      <c r="B5603" t="s">
        <v>19436</v>
      </c>
      <c r="C5603" t="s">
        <v>3452</v>
      </c>
      <c r="D5603">
        <v>0</v>
      </c>
      <c r="E5603">
        <v>1</v>
      </c>
      <c r="F5603">
        <v>0</v>
      </c>
      <c r="G5603">
        <v>0</v>
      </c>
      <c r="H5603" t="s">
        <v>19437</v>
      </c>
      <c r="I5603" s="5">
        <v>20956</v>
      </c>
      <c r="J5603" t="b">
        <v>0</v>
      </c>
      <c r="K5603" t="b">
        <v>1</v>
      </c>
      <c r="L5603">
        <v>1986</v>
      </c>
      <c r="M5603">
        <v>2</v>
      </c>
      <c r="N5603">
        <v>29</v>
      </c>
    </row>
    <row r="5604" spans="1:14" x14ac:dyDescent="0.2">
      <c r="A5604">
        <v>4398</v>
      </c>
      <c r="B5604" t="s">
        <v>19438</v>
      </c>
      <c r="C5604" t="s">
        <v>2729</v>
      </c>
      <c r="D5604">
        <v>1</v>
      </c>
      <c r="E5604">
        <v>0</v>
      </c>
      <c r="F5604">
        <v>0</v>
      </c>
      <c r="G5604">
        <v>0</v>
      </c>
      <c r="H5604" t="s">
        <v>19439</v>
      </c>
      <c r="I5604" s="5">
        <v>46134</v>
      </c>
      <c r="J5604" t="b">
        <v>1</v>
      </c>
      <c r="K5604" t="b">
        <v>1</v>
      </c>
      <c r="L5604">
        <v>1954</v>
      </c>
      <c r="M5604">
        <v>1</v>
      </c>
      <c r="N5604">
        <v>28</v>
      </c>
    </row>
    <row r="5605" spans="1:14" x14ac:dyDescent="0.2">
      <c r="A5605">
        <v>4399</v>
      </c>
      <c r="B5605" t="s">
        <v>19440</v>
      </c>
      <c r="C5605" t="s">
        <v>2067</v>
      </c>
      <c r="D5605">
        <v>0</v>
      </c>
      <c r="E5605">
        <v>1</v>
      </c>
      <c r="F5605">
        <v>0</v>
      </c>
      <c r="G5605">
        <v>0</v>
      </c>
      <c r="H5605" t="s">
        <v>19441</v>
      </c>
      <c r="I5605" s="5">
        <v>31092</v>
      </c>
      <c r="J5605" t="b">
        <v>1</v>
      </c>
      <c r="K5605" t="b">
        <v>1</v>
      </c>
      <c r="L5605">
        <v>2018</v>
      </c>
      <c r="M5605">
        <v>1</v>
      </c>
      <c r="N5605">
        <v>33</v>
      </c>
    </row>
    <row r="5606" spans="1:14" x14ac:dyDescent="0.2">
      <c r="A5606">
        <v>4400</v>
      </c>
      <c r="B5606" t="s">
        <v>19442</v>
      </c>
      <c r="C5606" t="s">
        <v>87</v>
      </c>
      <c r="D5606">
        <v>0</v>
      </c>
      <c r="E5606">
        <v>1</v>
      </c>
      <c r="F5606">
        <v>0</v>
      </c>
      <c r="G5606">
        <v>0</v>
      </c>
      <c r="H5606" t="s">
        <v>19441</v>
      </c>
      <c r="I5606" s="5">
        <v>39814</v>
      </c>
      <c r="J5606" t="b">
        <v>1</v>
      </c>
      <c r="K5606" t="b">
        <v>1</v>
      </c>
      <c r="L5606">
        <v>1938</v>
      </c>
      <c r="M5606">
        <v>1</v>
      </c>
      <c r="N5606">
        <v>29</v>
      </c>
    </row>
    <row r="5607" spans="1:14" x14ac:dyDescent="0.2">
      <c r="A5607">
        <v>4401</v>
      </c>
      <c r="B5607" t="s">
        <v>19443</v>
      </c>
      <c r="C5607" t="s">
        <v>19445</v>
      </c>
      <c r="D5607">
        <v>0</v>
      </c>
      <c r="E5607">
        <v>0</v>
      </c>
      <c r="F5607">
        <v>0</v>
      </c>
      <c r="G5607">
        <v>1</v>
      </c>
      <c r="H5607" t="s">
        <v>19444</v>
      </c>
      <c r="I5607" s="5">
        <v>26831</v>
      </c>
      <c r="J5607" t="b">
        <v>1</v>
      </c>
      <c r="K5607" t="b">
        <v>1</v>
      </c>
      <c r="L5607">
        <v>1994</v>
      </c>
      <c r="M5607">
        <v>1</v>
      </c>
      <c r="N5607">
        <v>21</v>
      </c>
    </row>
    <row r="5608" spans="1:14" x14ac:dyDescent="0.2">
      <c r="A5608">
        <v>4402</v>
      </c>
      <c r="B5608" t="s">
        <v>19446</v>
      </c>
      <c r="C5608" t="s">
        <v>2829</v>
      </c>
      <c r="D5608">
        <v>0</v>
      </c>
      <c r="E5608">
        <v>0</v>
      </c>
      <c r="F5608">
        <v>0</v>
      </c>
      <c r="G5608">
        <v>1</v>
      </c>
      <c r="H5608" t="s">
        <v>19447</v>
      </c>
      <c r="I5608" s="5">
        <v>11870</v>
      </c>
      <c r="J5608" t="b">
        <v>1</v>
      </c>
      <c r="K5608" t="b">
        <v>1</v>
      </c>
      <c r="L5608">
        <v>1954</v>
      </c>
      <c r="M5608">
        <v>1</v>
      </c>
      <c r="N5608">
        <v>22</v>
      </c>
    </row>
    <row r="5609" spans="1:14" x14ac:dyDescent="0.2">
      <c r="A5609">
        <v>4403</v>
      </c>
      <c r="B5609" t="s">
        <v>19448</v>
      </c>
      <c r="C5609" t="s">
        <v>1962</v>
      </c>
      <c r="D5609">
        <v>0</v>
      </c>
      <c r="E5609">
        <v>1</v>
      </c>
      <c r="F5609">
        <v>0</v>
      </c>
      <c r="G5609">
        <v>0</v>
      </c>
      <c r="H5609" t="s">
        <v>19449</v>
      </c>
      <c r="I5609" s="5">
        <v>18694</v>
      </c>
      <c r="J5609" t="b">
        <v>1</v>
      </c>
      <c r="K5609" t="b">
        <v>1</v>
      </c>
      <c r="L5609">
        <v>1974</v>
      </c>
      <c r="M5609">
        <v>1</v>
      </c>
      <c r="N5609">
        <v>23</v>
      </c>
    </row>
    <row r="5610" spans="1:14" x14ac:dyDescent="0.2">
      <c r="A5610">
        <v>4404</v>
      </c>
      <c r="B5610" t="s">
        <v>19450</v>
      </c>
      <c r="C5610" t="s">
        <v>2027</v>
      </c>
      <c r="D5610">
        <v>0</v>
      </c>
      <c r="E5610">
        <v>1</v>
      </c>
      <c r="F5610">
        <v>0</v>
      </c>
      <c r="G5610">
        <v>0</v>
      </c>
      <c r="H5610" t="s">
        <v>19449</v>
      </c>
      <c r="I5610" s="5">
        <v>45449</v>
      </c>
      <c r="J5610" t="b">
        <v>1</v>
      </c>
      <c r="K5610" t="b">
        <v>1</v>
      </c>
      <c r="L5610">
        <v>1950</v>
      </c>
      <c r="M5610">
        <v>1</v>
      </c>
      <c r="N5610">
        <v>26</v>
      </c>
    </row>
    <row r="5611" spans="1:14" x14ac:dyDescent="0.2">
      <c r="A5611">
        <v>4405</v>
      </c>
      <c r="B5611" t="s">
        <v>19451</v>
      </c>
      <c r="C5611" t="s">
        <v>14753</v>
      </c>
      <c r="D5611">
        <v>0</v>
      </c>
      <c r="E5611">
        <v>0</v>
      </c>
      <c r="F5611">
        <v>1</v>
      </c>
      <c r="G5611">
        <v>0</v>
      </c>
      <c r="H5611" t="s">
        <v>19452</v>
      </c>
      <c r="I5611" s="5">
        <v>12737</v>
      </c>
      <c r="J5611" t="b">
        <v>1</v>
      </c>
      <c r="K5611" t="b">
        <v>1</v>
      </c>
      <c r="L5611">
        <v>1958</v>
      </c>
      <c r="M5611">
        <v>1</v>
      </c>
      <c r="N5611">
        <v>24</v>
      </c>
    </row>
    <row r="5612" spans="1:14" x14ac:dyDescent="0.2">
      <c r="A5612">
        <v>4406</v>
      </c>
      <c r="B5612" t="s">
        <v>19453</v>
      </c>
      <c r="C5612" t="s">
        <v>2893</v>
      </c>
      <c r="D5612">
        <v>0</v>
      </c>
      <c r="E5612">
        <v>0</v>
      </c>
      <c r="F5612">
        <v>1</v>
      </c>
      <c r="G5612">
        <v>0</v>
      </c>
      <c r="H5612" t="s">
        <v>19452</v>
      </c>
      <c r="I5612" s="5">
        <v>16059</v>
      </c>
      <c r="J5612" t="b">
        <v>1</v>
      </c>
      <c r="K5612" t="b">
        <v>1</v>
      </c>
      <c r="L5612">
        <v>1974</v>
      </c>
      <c r="M5612">
        <v>1</v>
      </c>
      <c r="N5612">
        <v>31</v>
      </c>
    </row>
    <row r="5613" spans="1:14" x14ac:dyDescent="0.2">
      <c r="A5613">
        <v>4407</v>
      </c>
      <c r="B5613" t="s">
        <v>19454</v>
      </c>
      <c r="C5613" t="s">
        <v>18504</v>
      </c>
      <c r="D5613">
        <v>0</v>
      </c>
      <c r="E5613">
        <v>0</v>
      </c>
      <c r="F5613">
        <v>1</v>
      </c>
      <c r="G5613">
        <v>0</v>
      </c>
      <c r="H5613" t="s">
        <v>19455</v>
      </c>
      <c r="I5613" s="5">
        <v>20797</v>
      </c>
      <c r="J5613" t="b">
        <v>1</v>
      </c>
      <c r="K5613" t="b">
        <v>1</v>
      </c>
      <c r="L5613">
        <v>1982</v>
      </c>
      <c r="M5613">
        <v>1</v>
      </c>
      <c r="N5613">
        <v>26</v>
      </c>
    </row>
    <row r="5614" spans="1:14" x14ac:dyDescent="0.2">
      <c r="A5614">
        <v>4408</v>
      </c>
      <c r="B5614" t="s">
        <v>19456</v>
      </c>
      <c r="C5614" t="s">
        <v>3150</v>
      </c>
      <c r="D5614">
        <v>0</v>
      </c>
      <c r="E5614">
        <v>0</v>
      </c>
      <c r="F5614">
        <v>0</v>
      </c>
      <c r="G5614">
        <v>1</v>
      </c>
      <c r="H5614" t="s">
        <v>19457</v>
      </c>
      <c r="I5614" s="5">
        <v>45904</v>
      </c>
      <c r="J5614" t="b">
        <v>1</v>
      </c>
      <c r="K5614" t="b">
        <v>1</v>
      </c>
      <c r="L5614">
        <v>1954</v>
      </c>
      <c r="M5614">
        <v>1</v>
      </c>
      <c r="N5614">
        <v>29</v>
      </c>
    </row>
    <row r="5615" spans="1:14" x14ac:dyDescent="0.2">
      <c r="A5615">
        <v>4409</v>
      </c>
      <c r="B5615" t="s">
        <v>19458</v>
      </c>
      <c r="C5615" t="s">
        <v>11647</v>
      </c>
      <c r="D5615">
        <v>0</v>
      </c>
      <c r="E5615">
        <v>0</v>
      </c>
      <c r="F5615">
        <v>0</v>
      </c>
      <c r="G5615">
        <v>1</v>
      </c>
      <c r="H5615" t="s">
        <v>19459</v>
      </c>
      <c r="I5615" s="5">
        <v>34179</v>
      </c>
      <c r="J5615" t="b">
        <v>1</v>
      </c>
      <c r="K5615" t="b">
        <v>1</v>
      </c>
      <c r="L5615">
        <v>2018</v>
      </c>
      <c r="M5615">
        <v>1</v>
      </c>
      <c r="N5615">
        <v>25</v>
      </c>
    </row>
    <row r="5616" spans="1:14" x14ac:dyDescent="0.2">
      <c r="A5616">
        <v>4410</v>
      </c>
      <c r="B5616" t="s">
        <v>9179</v>
      </c>
      <c r="C5616" t="s">
        <v>9181</v>
      </c>
      <c r="D5616">
        <v>0</v>
      </c>
      <c r="E5616">
        <v>0</v>
      </c>
      <c r="F5616">
        <v>1</v>
      </c>
      <c r="G5616">
        <v>0</v>
      </c>
      <c r="H5616" t="s">
        <v>9180</v>
      </c>
      <c r="I5616" s="5">
        <v>21452</v>
      </c>
      <c r="J5616" t="b">
        <v>1</v>
      </c>
      <c r="K5616" t="b">
        <v>1</v>
      </c>
      <c r="L5616">
        <v>1990</v>
      </c>
      <c r="M5616">
        <v>1</v>
      </c>
      <c r="N5616">
        <v>32</v>
      </c>
    </row>
    <row r="5617" spans="1:14" x14ac:dyDescent="0.2">
      <c r="A5617">
        <v>4411</v>
      </c>
      <c r="B5617" t="s">
        <v>8380</v>
      </c>
      <c r="C5617" t="s">
        <v>8288</v>
      </c>
      <c r="D5617">
        <v>0</v>
      </c>
      <c r="E5617">
        <v>1</v>
      </c>
      <c r="F5617">
        <v>0</v>
      </c>
      <c r="G5617">
        <v>0</v>
      </c>
      <c r="H5617" t="s">
        <v>8381</v>
      </c>
      <c r="I5617" s="5">
        <v>18377</v>
      </c>
      <c r="J5617" t="b">
        <v>1</v>
      </c>
      <c r="K5617" t="b">
        <v>1</v>
      </c>
      <c r="L5617">
        <v>1978</v>
      </c>
      <c r="M5617">
        <v>1</v>
      </c>
      <c r="N5617">
        <v>28</v>
      </c>
    </row>
    <row r="5618" spans="1:14" x14ac:dyDescent="0.2">
      <c r="A5618">
        <v>4412</v>
      </c>
      <c r="B5618" t="s">
        <v>11327</v>
      </c>
      <c r="C5618" t="s">
        <v>11329</v>
      </c>
      <c r="D5618">
        <v>0</v>
      </c>
      <c r="E5618">
        <v>0</v>
      </c>
      <c r="F5618">
        <v>1</v>
      </c>
      <c r="G5618">
        <v>0</v>
      </c>
      <c r="H5618" t="s">
        <v>11328</v>
      </c>
      <c r="I5618" s="5">
        <v>30236</v>
      </c>
      <c r="J5618" t="b">
        <v>1</v>
      </c>
      <c r="K5618" t="b">
        <v>1</v>
      </c>
      <c r="L5618">
        <v>2006</v>
      </c>
      <c r="M5618">
        <v>1</v>
      </c>
      <c r="N5618">
        <v>24</v>
      </c>
    </row>
    <row r="5619" spans="1:14" x14ac:dyDescent="0.2">
      <c r="A5619">
        <v>4413</v>
      </c>
      <c r="B5619" t="s">
        <v>19460</v>
      </c>
      <c r="C5619" t="s">
        <v>19462</v>
      </c>
      <c r="D5619">
        <v>1</v>
      </c>
      <c r="E5619">
        <v>0</v>
      </c>
      <c r="F5619">
        <v>0</v>
      </c>
      <c r="G5619">
        <v>0</v>
      </c>
      <c r="H5619" t="s">
        <v>19461</v>
      </c>
      <c r="I5619" s="5">
        <v>41862</v>
      </c>
      <c r="J5619" t="b">
        <v>1</v>
      </c>
      <c r="K5619" t="b">
        <v>1</v>
      </c>
      <c r="L5619">
        <v>1938</v>
      </c>
      <c r="M5619">
        <v>1</v>
      </c>
      <c r="N5619">
        <v>24</v>
      </c>
    </row>
    <row r="5620" spans="1:14" x14ac:dyDescent="0.2">
      <c r="A5620">
        <v>4414</v>
      </c>
      <c r="B5620" t="s">
        <v>4509</v>
      </c>
      <c r="C5620" t="s">
        <v>4511</v>
      </c>
      <c r="D5620">
        <v>0</v>
      </c>
      <c r="E5620">
        <v>0</v>
      </c>
      <c r="F5620">
        <v>0</v>
      </c>
      <c r="G5620">
        <v>1</v>
      </c>
      <c r="H5620" t="s">
        <v>4510</v>
      </c>
      <c r="I5620" s="5">
        <v>21534</v>
      </c>
      <c r="J5620" t="b">
        <v>1</v>
      </c>
      <c r="K5620" t="b">
        <v>0</v>
      </c>
      <c r="L5620">
        <v>1982</v>
      </c>
      <c r="M5620">
        <v>2</v>
      </c>
      <c r="N5620">
        <v>24</v>
      </c>
    </row>
    <row r="5621" spans="1:14" hidden="1" x14ac:dyDescent="0.2">
      <c r="A5621">
        <v>4414</v>
      </c>
      <c r="B5621" t="s">
        <v>4509</v>
      </c>
      <c r="C5621" t="s">
        <v>4511</v>
      </c>
      <c r="D5621">
        <v>0</v>
      </c>
      <c r="E5621">
        <v>0</v>
      </c>
      <c r="F5621">
        <v>0</v>
      </c>
      <c r="G5621">
        <v>1</v>
      </c>
      <c r="H5621" t="s">
        <v>4510</v>
      </c>
      <c r="I5621" s="5">
        <v>21534</v>
      </c>
      <c r="J5621" t="b">
        <v>0</v>
      </c>
      <c r="K5621" t="b">
        <v>1</v>
      </c>
      <c r="L5621">
        <v>1986</v>
      </c>
      <c r="M5621">
        <v>2</v>
      </c>
      <c r="N5621">
        <v>28</v>
      </c>
    </row>
    <row r="5622" spans="1:14" x14ac:dyDescent="0.2">
      <c r="A5622">
        <v>4415</v>
      </c>
      <c r="B5622" t="s">
        <v>19463</v>
      </c>
      <c r="C5622" t="s">
        <v>3183</v>
      </c>
      <c r="D5622">
        <v>0</v>
      </c>
      <c r="E5622">
        <v>0</v>
      </c>
      <c r="F5622">
        <v>0</v>
      </c>
      <c r="G5622">
        <v>1</v>
      </c>
      <c r="H5622" t="s">
        <v>19464</v>
      </c>
      <c r="I5622" s="5">
        <v>28606</v>
      </c>
      <c r="J5622" t="b">
        <v>1</v>
      </c>
      <c r="K5622" t="b">
        <v>1</v>
      </c>
      <c r="L5622">
        <v>2002</v>
      </c>
      <c r="M5622">
        <v>1</v>
      </c>
      <c r="N5622">
        <v>24</v>
      </c>
    </row>
    <row r="5623" spans="1:14" x14ac:dyDescent="0.2">
      <c r="A5623">
        <v>4416</v>
      </c>
      <c r="B5623" t="s">
        <v>19465</v>
      </c>
      <c r="C5623" t="s">
        <v>19467</v>
      </c>
      <c r="D5623">
        <v>0</v>
      </c>
      <c r="E5623">
        <v>0</v>
      </c>
      <c r="F5623">
        <v>1</v>
      </c>
      <c r="G5623">
        <v>0</v>
      </c>
      <c r="H5623" t="s">
        <v>19466</v>
      </c>
      <c r="I5623" s="5">
        <v>31091</v>
      </c>
      <c r="J5623" t="b">
        <v>1</v>
      </c>
      <c r="K5623" t="b">
        <v>1</v>
      </c>
      <c r="L5623">
        <v>2006</v>
      </c>
      <c r="M5623">
        <v>1</v>
      </c>
      <c r="N5623">
        <v>21</v>
      </c>
    </row>
    <row r="5624" spans="1:14" x14ac:dyDescent="0.2">
      <c r="A5624">
        <v>4417</v>
      </c>
      <c r="B5624" t="s">
        <v>19468</v>
      </c>
      <c r="C5624" t="s">
        <v>2818</v>
      </c>
      <c r="D5624">
        <v>0</v>
      </c>
      <c r="E5624">
        <v>0</v>
      </c>
      <c r="F5624">
        <v>1</v>
      </c>
      <c r="G5624">
        <v>0</v>
      </c>
      <c r="H5624" t="s">
        <v>19469</v>
      </c>
      <c r="I5624" s="5">
        <v>10982</v>
      </c>
      <c r="J5624" t="b">
        <v>1</v>
      </c>
      <c r="K5624" t="b">
        <v>1</v>
      </c>
      <c r="L5624">
        <v>1954</v>
      </c>
      <c r="M5624">
        <v>1</v>
      </c>
      <c r="N5624">
        <v>24</v>
      </c>
    </row>
    <row r="5625" spans="1:14" x14ac:dyDescent="0.2">
      <c r="A5625">
        <v>4418</v>
      </c>
      <c r="B5625" t="s">
        <v>19470</v>
      </c>
      <c r="C5625" t="s">
        <v>19472</v>
      </c>
      <c r="D5625">
        <v>0</v>
      </c>
      <c r="E5625">
        <v>0</v>
      </c>
      <c r="F5625">
        <v>1</v>
      </c>
      <c r="G5625">
        <v>0</v>
      </c>
      <c r="H5625" t="s">
        <v>19471</v>
      </c>
      <c r="I5625" s="5">
        <v>16480</v>
      </c>
      <c r="J5625" t="b">
        <v>1</v>
      </c>
      <c r="K5625" t="b">
        <v>1</v>
      </c>
      <c r="L5625">
        <v>1974</v>
      </c>
      <c r="M5625">
        <v>1</v>
      </c>
      <c r="N5625">
        <v>29</v>
      </c>
    </row>
    <row r="5626" spans="1:14" x14ac:dyDescent="0.2">
      <c r="A5626">
        <v>4419</v>
      </c>
      <c r="B5626" t="s">
        <v>19473</v>
      </c>
      <c r="C5626" t="s">
        <v>19475</v>
      </c>
      <c r="D5626">
        <v>0</v>
      </c>
      <c r="E5626">
        <v>0</v>
      </c>
      <c r="F5626">
        <v>0</v>
      </c>
      <c r="G5626">
        <v>1</v>
      </c>
      <c r="H5626" t="s">
        <v>19474</v>
      </c>
      <c r="I5626" s="5">
        <v>18247</v>
      </c>
      <c r="J5626" t="b">
        <v>1</v>
      </c>
      <c r="K5626" t="b">
        <v>1</v>
      </c>
      <c r="L5626">
        <v>1974</v>
      </c>
      <c r="M5626">
        <v>1</v>
      </c>
      <c r="N5626">
        <v>25</v>
      </c>
    </row>
    <row r="5627" spans="1:14" x14ac:dyDescent="0.2">
      <c r="A5627">
        <v>4420</v>
      </c>
      <c r="B5627" t="s">
        <v>19476</v>
      </c>
      <c r="C5627" t="s">
        <v>3223</v>
      </c>
      <c r="D5627">
        <v>0</v>
      </c>
      <c r="E5627">
        <v>0</v>
      </c>
      <c r="F5627">
        <v>1</v>
      </c>
      <c r="G5627">
        <v>0</v>
      </c>
      <c r="H5627" t="s">
        <v>24940</v>
      </c>
      <c r="I5627" s="5">
        <v>22837</v>
      </c>
      <c r="J5627" t="b">
        <v>1</v>
      </c>
      <c r="K5627" t="b">
        <v>1</v>
      </c>
      <c r="L5627">
        <v>1986</v>
      </c>
      <c r="M5627">
        <v>1</v>
      </c>
      <c r="N5627">
        <v>24</v>
      </c>
    </row>
    <row r="5628" spans="1:14" x14ac:dyDescent="0.2">
      <c r="A5628">
        <v>4421</v>
      </c>
      <c r="B5628" t="s">
        <v>19478</v>
      </c>
      <c r="C5628" t="s">
        <v>16333</v>
      </c>
      <c r="D5628">
        <v>0</v>
      </c>
      <c r="E5628">
        <v>0</v>
      </c>
      <c r="F5628">
        <v>0</v>
      </c>
      <c r="G5628">
        <v>1</v>
      </c>
      <c r="H5628" t="s">
        <v>19479</v>
      </c>
      <c r="I5628" s="5">
        <v>27994</v>
      </c>
      <c r="J5628" t="b">
        <v>1</v>
      </c>
      <c r="K5628" t="b">
        <v>1</v>
      </c>
      <c r="L5628">
        <v>2002</v>
      </c>
      <c r="M5628">
        <v>1</v>
      </c>
      <c r="N5628">
        <v>26</v>
      </c>
    </row>
    <row r="5629" spans="1:14" x14ac:dyDescent="0.2">
      <c r="A5629">
        <v>4422</v>
      </c>
      <c r="B5629" t="s">
        <v>19480</v>
      </c>
      <c r="C5629" t="s">
        <v>19482</v>
      </c>
      <c r="D5629">
        <v>0</v>
      </c>
      <c r="E5629">
        <v>1</v>
      </c>
      <c r="F5629">
        <v>0</v>
      </c>
      <c r="G5629">
        <v>0</v>
      </c>
      <c r="H5629" t="s">
        <v>24941</v>
      </c>
      <c r="I5629" s="5">
        <v>29911</v>
      </c>
      <c r="J5629" t="b">
        <v>1</v>
      </c>
      <c r="K5629" t="b">
        <v>1</v>
      </c>
      <c r="L5629">
        <v>2010</v>
      </c>
      <c r="M5629">
        <v>1</v>
      </c>
      <c r="N5629">
        <v>29</v>
      </c>
    </row>
    <row r="5630" spans="1:14" x14ac:dyDescent="0.2">
      <c r="A5630">
        <v>4423</v>
      </c>
      <c r="B5630" t="s">
        <v>8054</v>
      </c>
      <c r="C5630" t="s">
        <v>24136</v>
      </c>
      <c r="D5630">
        <v>1</v>
      </c>
      <c r="E5630">
        <v>0</v>
      </c>
      <c r="F5630">
        <v>0</v>
      </c>
      <c r="G5630">
        <v>0</v>
      </c>
      <c r="H5630" t="s">
        <v>24942</v>
      </c>
      <c r="I5630" s="5">
        <v>14665</v>
      </c>
      <c r="J5630" t="b">
        <v>1</v>
      </c>
      <c r="K5630" t="b">
        <v>1</v>
      </c>
      <c r="L5630">
        <v>1970</v>
      </c>
      <c r="M5630">
        <v>1</v>
      </c>
      <c r="N5630">
        <v>30</v>
      </c>
    </row>
    <row r="5631" spans="1:14" x14ac:dyDescent="0.2">
      <c r="A5631">
        <v>4424</v>
      </c>
      <c r="B5631" t="s">
        <v>8944</v>
      </c>
      <c r="C5631" t="s">
        <v>8946</v>
      </c>
      <c r="D5631">
        <v>0</v>
      </c>
      <c r="E5631">
        <v>0</v>
      </c>
      <c r="F5631">
        <v>1</v>
      </c>
      <c r="G5631">
        <v>0</v>
      </c>
      <c r="H5631" t="s">
        <v>8945</v>
      </c>
      <c r="I5631" s="5">
        <v>19566</v>
      </c>
      <c r="J5631" t="b">
        <v>1</v>
      </c>
      <c r="K5631" t="b">
        <v>0</v>
      </c>
      <c r="L5631">
        <v>1982</v>
      </c>
      <c r="M5631">
        <v>2</v>
      </c>
      <c r="N5631">
        <v>29</v>
      </c>
    </row>
    <row r="5632" spans="1:14" hidden="1" x14ac:dyDescent="0.2">
      <c r="A5632">
        <v>4424</v>
      </c>
      <c r="B5632" t="s">
        <v>8944</v>
      </c>
      <c r="C5632" t="s">
        <v>8946</v>
      </c>
      <c r="D5632">
        <v>0</v>
      </c>
      <c r="E5632">
        <v>0</v>
      </c>
      <c r="F5632">
        <v>1</v>
      </c>
      <c r="G5632">
        <v>0</v>
      </c>
      <c r="H5632" t="s">
        <v>8945</v>
      </c>
      <c r="I5632" s="5">
        <v>19566</v>
      </c>
      <c r="J5632" t="b">
        <v>0</v>
      </c>
      <c r="K5632" t="b">
        <v>1</v>
      </c>
      <c r="L5632">
        <v>1986</v>
      </c>
      <c r="M5632">
        <v>2</v>
      </c>
      <c r="N5632">
        <v>33</v>
      </c>
    </row>
    <row r="5633" spans="1:14" x14ac:dyDescent="0.2">
      <c r="A5633">
        <v>4425</v>
      </c>
      <c r="B5633" t="s">
        <v>19483</v>
      </c>
      <c r="C5633" t="s">
        <v>4318</v>
      </c>
      <c r="D5633">
        <v>0</v>
      </c>
      <c r="E5633">
        <v>1</v>
      </c>
      <c r="F5633">
        <v>0</v>
      </c>
      <c r="G5633">
        <v>0</v>
      </c>
      <c r="H5633" t="s">
        <v>19484</v>
      </c>
      <c r="I5633" s="5">
        <v>29993</v>
      </c>
      <c r="J5633" t="b">
        <v>1</v>
      </c>
      <c r="K5633" t="b">
        <v>1</v>
      </c>
      <c r="L5633">
        <v>2010</v>
      </c>
      <c r="M5633">
        <v>1</v>
      </c>
      <c r="N5633">
        <v>28</v>
      </c>
    </row>
    <row r="5634" spans="1:14" x14ac:dyDescent="0.2">
      <c r="A5634">
        <v>4426</v>
      </c>
      <c r="B5634" t="s">
        <v>19485</v>
      </c>
      <c r="C5634" t="s">
        <v>3614</v>
      </c>
      <c r="D5634">
        <v>0</v>
      </c>
      <c r="E5634">
        <v>0</v>
      </c>
      <c r="F5634">
        <v>1</v>
      </c>
      <c r="G5634">
        <v>0</v>
      </c>
      <c r="H5634" t="s">
        <v>19486</v>
      </c>
      <c r="I5634" s="5">
        <v>44994</v>
      </c>
      <c r="J5634" t="b">
        <v>1</v>
      </c>
      <c r="K5634" t="b">
        <v>1</v>
      </c>
      <c r="L5634">
        <v>1950</v>
      </c>
      <c r="M5634">
        <v>1</v>
      </c>
      <c r="N5634">
        <v>27</v>
      </c>
    </row>
    <row r="5635" spans="1:14" x14ac:dyDescent="0.2">
      <c r="A5635">
        <v>4427</v>
      </c>
      <c r="B5635" t="s">
        <v>11169</v>
      </c>
      <c r="C5635" t="s">
        <v>11171</v>
      </c>
      <c r="D5635">
        <v>0</v>
      </c>
      <c r="E5635">
        <v>1</v>
      </c>
      <c r="F5635">
        <v>0</v>
      </c>
      <c r="G5635">
        <v>0</v>
      </c>
      <c r="H5635" t="s">
        <v>11170</v>
      </c>
      <c r="I5635" s="5">
        <v>28965</v>
      </c>
      <c r="J5635" t="b">
        <v>1</v>
      </c>
      <c r="K5635" t="b">
        <v>0</v>
      </c>
      <c r="L5635">
        <v>2006</v>
      </c>
      <c r="M5635">
        <v>2</v>
      </c>
      <c r="N5635">
        <v>27</v>
      </c>
    </row>
    <row r="5636" spans="1:14" hidden="1" x14ac:dyDescent="0.2">
      <c r="A5636">
        <v>4427</v>
      </c>
      <c r="B5636" t="s">
        <v>11169</v>
      </c>
      <c r="C5636" t="s">
        <v>11171</v>
      </c>
      <c r="D5636">
        <v>0</v>
      </c>
      <c r="E5636">
        <v>1</v>
      </c>
      <c r="F5636">
        <v>0</v>
      </c>
      <c r="G5636">
        <v>0</v>
      </c>
      <c r="H5636" t="s">
        <v>11170</v>
      </c>
      <c r="I5636" s="5">
        <v>28965</v>
      </c>
      <c r="J5636" t="b">
        <v>0</v>
      </c>
      <c r="K5636" t="b">
        <v>1</v>
      </c>
      <c r="L5636">
        <v>2010</v>
      </c>
      <c r="M5636">
        <v>2</v>
      </c>
      <c r="N5636">
        <v>31</v>
      </c>
    </row>
    <row r="5637" spans="1:14" x14ac:dyDescent="0.2">
      <c r="A5637">
        <v>4428</v>
      </c>
      <c r="B5637" t="s">
        <v>19487</v>
      </c>
      <c r="C5637" t="s">
        <v>19489</v>
      </c>
      <c r="D5637">
        <v>0</v>
      </c>
      <c r="E5637">
        <v>1</v>
      </c>
      <c r="F5637">
        <v>0</v>
      </c>
      <c r="G5637">
        <v>0</v>
      </c>
      <c r="H5637" t="s">
        <v>19488</v>
      </c>
      <c r="I5637" s="5">
        <v>47047</v>
      </c>
      <c r="J5637" t="b">
        <v>1</v>
      </c>
      <c r="K5637" t="b">
        <v>1</v>
      </c>
      <c r="L5637">
        <v>1954</v>
      </c>
      <c r="M5637">
        <v>1</v>
      </c>
      <c r="N5637">
        <v>26</v>
      </c>
    </row>
    <row r="5638" spans="1:14" x14ac:dyDescent="0.2">
      <c r="A5638">
        <v>4429</v>
      </c>
      <c r="B5638" t="s">
        <v>19490</v>
      </c>
      <c r="C5638" t="s">
        <v>19492</v>
      </c>
      <c r="D5638">
        <v>0</v>
      </c>
      <c r="E5638">
        <v>0</v>
      </c>
      <c r="F5638">
        <v>1</v>
      </c>
      <c r="G5638">
        <v>0</v>
      </c>
      <c r="H5638" t="s">
        <v>19491</v>
      </c>
      <c r="I5638" s="5">
        <v>19394</v>
      </c>
      <c r="J5638" t="b">
        <v>1</v>
      </c>
      <c r="K5638" t="b">
        <v>1</v>
      </c>
      <c r="L5638">
        <v>1974</v>
      </c>
      <c r="M5638">
        <v>1</v>
      </c>
      <c r="N5638">
        <v>21</v>
      </c>
    </row>
    <row r="5639" spans="1:14" x14ac:dyDescent="0.2">
      <c r="A5639">
        <v>4430</v>
      </c>
      <c r="B5639" t="s">
        <v>19493</v>
      </c>
      <c r="C5639" t="s">
        <v>7313</v>
      </c>
      <c r="D5639">
        <v>0</v>
      </c>
      <c r="E5639">
        <v>0</v>
      </c>
      <c r="F5639">
        <v>0</v>
      </c>
      <c r="G5639">
        <v>1</v>
      </c>
      <c r="H5639" t="s">
        <v>19491</v>
      </c>
      <c r="I5639" s="5">
        <v>23202</v>
      </c>
      <c r="J5639" t="b">
        <v>1</v>
      </c>
      <c r="K5639" t="b">
        <v>1</v>
      </c>
      <c r="L5639">
        <v>1990</v>
      </c>
      <c r="M5639">
        <v>1</v>
      </c>
      <c r="N5639">
        <v>27</v>
      </c>
    </row>
    <row r="5640" spans="1:14" x14ac:dyDescent="0.2">
      <c r="A5640">
        <v>4431</v>
      </c>
      <c r="B5640" t="s">
        <v>19494</v>
      </c>
      <c r="C5640" t="s">
        <v>24943</v>
      </c>
      <c r="D5640">
        <v>0</v>
      </c>
      <c r="E5640">
        <v>1</v>
      </c>
      <c r="F5640">
        <v>0</v>
      </c>
      <c r="G5640">
        <v>0</v>
      </c>
      <c r="H5640" t="s">
        <v>24944</v>
      </c>
      <c r="I5640" s="5">
        <v>34011</v>
      </c>
      <c r="J5640" t="b">
        <v>1</v>
      </c>
      <c r="K5640" t="b">
        <v>1</v>
      </c>
      <c r="L5640">
        <v>2018</v>
      </c>
      <c r="M5640">
        <v>1</v>
      </c>
      <c r="N5640">
        <v>25</v>
      </c>
    </row>
    <row r="5641" spans="1:14" x14ac:dyDescent="0.2">
      <c r="A5641">
        <v>4432</v>
      </c>
      <c r="B5641" t="s">
        <v>2397</v>
      </c>
      <c r="C5641" t="s">
        <v>24146</v>
      </c>
      <c r="D5641">
        <v>0</v>
      </c>
      <c r="E5641">
        <v>0</v>
      </c>
      <c r="F5641">
        <v>0</v>
      </c>
      <c r="G5641">
        <v>1</v>
      </c>
      <c r="H5641" t="s">
        <v>24945</v>
      </c>
      <c r="I5641" s="5">
        <v>43083</v>
      </c>
      <c r="J5641" t="b">
        <v>1</v>
      </c>
      <c r="K5641" t="b">
        <v>1</v>
      </c>
      <c r="L5641">
        <v>1938</v>
      </c>
      <c r="M5641">
        <v>1</v>
      </c>
      <c r="N5641">
        <v>21</v>
      </c>
    </row>
    <row r="5642" spans="1:14" x14ac:dyDescent="0.2">
      <c r="A5642">
        <v>4433</v>
      </c>
      <c r="B5642" t="s">
        <v>7979</v>
      </c>
      <c r="C5642" t="s">
        <v>2521</v>
      </c>
      <c r="D5642">
        <v>0</v>
      </c>
      <c r="E5642">
        <v>1</v>
      </c>
      <c r="F5642">
        <v>0</v>
      </c>
      <c r="G5642">
        <v>0</v>
      </c>
      <c r="H5642" t="s">
        <v>7980</v>
      </c>
      <c r="I5642" s="5">
        <v>34033</v>
      </c>
      <c r="J5642" t="b">
        <v>1</v>
      </c>
      <c r="K5642" t="b">
        <v>1</v>
      </c>
      <c r="L5642">
        <v>2018</v>
      </c>
      <c r="M5642">
        <v>1</v>
      </c>
      <c r="N5642">
        <v>25</v>
      </c>
    </row>
    <row r="5643" spans="1:14" x14ac:dyDescent="0.2">
      <c r="A5643">
        <v>4434</v>
      </c>
      <c r="B5643" t="s">
        <v>5911</v>
      </c>
      <c r="C5643" t="s">
        <v>5913</v>
      </c>
      <c r="D5643">
        <v>0</v>
      </c>
      <c r="E5643">
        <v>0</v>
      </c>
      <c r="F5643">
        <v>1</v>
      </c>
      <c r="G5643">
        <v>0</v>
      </c>
      <c r="H5643" t="s">
        <v>5912</v>
      </c>
      <c r="I5643" s="5">
        <v>28330</v>
      </c>
      <c r="J5643" t="b">
        <v>1</v>
      </c>
      <c r="K5643" t="b">
        <v>0</v>
      </c>
      <c r="L5643">
        <v>1998</v>
      </c>
      <c r="M5643">
        <v>2</v>
      </c>
      <c r="N5643">
        <v>21</v>
      </c>
    </row>
    <row r="5644" spans="1:14" hidden="1" x14ac:dyDescent="0.2">
      <c r="A5644">
        <v>4434</v>
      </c>
      <c r="B5644" t="s">
        <v>5911</v>
      </c>
      <c r="C5644" t="s">
        <v>5913</v>
      </c>
      <c r="D5644">
        <v>0</v>
      </c>
      <c r="E5644">
        <v>0</v>
      </c>
      <c r="F5644">
        <v>1</v>
      </c>
      <c r="G5644">
        <v>0</v>
      </c>
      <c r="H5644" t="s">
        <v>5912</v>
      </c>
      <c r="I5644" s="5">
        <v>28330</v>
      </c>
      <c r="J5644" t="b">
        <v>0</v>
      </c>
      <c r="K5644" t="b">
        <v>1</v>
      </c>
      <c r="L5644">
        <v>2006</v>
      </c>
      <c r="M5644">
        <v>2</v>
      </c>
      <c r="N5644">
        <v>29</v>
      </c>
    </row>
    <row r="5645" spans="1:14" x14ac:dyDescent="0.2">
      <c r="A5645">
        <v>4435</v>
      </c>
      <c r="B5645" t="s">
        <v>19497</v>
      </c>
      <c r="C5645" t="s">
        <v>3916</v>
      </c>
      <c r="D5645">
        <v>1</v>
      </c>
      <c r="E5645">
        <v>0</v>
      </c>
      <c r="F5645">
        <v>0</v>
      </c>
      <c r="G5645">
        <v>0</v>
      </c>
      <c r="H5645" t="s">
        <v>19498</v>
      </c>
      <c r="I5645" s="5">
        <v>18465</v>
      </c>
      <c r="J5645" t="b">
        <v>1</v>
      </c>
      <c r="K5645" t="b">
        <v>1</v>
      </c>
      <c r="L5645">
        <v>1974</v>
      </c>
      <c r="M5645">
        <v>1</v>
      </c>
      <c r="N5645">
        <v>24</v>
      </c>
    </row>
    <row r="5646" spans="1:14" x14ac:dyDescent="0.2">
      <c r="A5646">
        <v>4436</v>
      </c>
      <c r="B5646" t="s">
        <v>19499</v>
      </c>
      <c r="C5646" t="s">
        <v>11338</v>
      </c>
      <c r="D5646">
        <v>0</v>
      </c>
      <c r="E5646">
        <v>1</v>
      </c>
      <c r="F5646">
        <v>0</v>
      </c>
      <c r="G5646">
        <v>0</v>
      </c>
      <c r="H5646" t="s">
        <v>19500</v>
      </c>
      <c r="I5646" s="5">
        <v>31671</v>
      </c>
      <c r="J5646" t="b">
        <v>1</v>
      </c>
      <c r="K5646" t="b">
        <v>1</v>
      </c>
      <c r="L5646">
        <v>2014</v>
      </c>
      <c r="M5646">
        <v>1</v>
      </c>
      <c r="N5646">
        <v>28</v>
      </c>
    </row>
    <row r="5647" spans="1:14" x14ac:dyDescent="0.2">
      <c r="A5647">
        <v>4437</v>
      </c>
      <c r="B5647" t="s">
        <v>19501</v>
      </c>
      <c r="C5647" t="s">
        <v>19503</v>
      </c>
      <c r="D5647">
        <v>0</v>
      </c>
      <c r="E5647">
        <v>0</v>
      </c>
      <c r="F5647">
        <v>0</v>
      </c>
      <c r="G5647">
        <v>1</v>
      </c>
      <c r="H5647" t="s">
        <v>19502</v>
      </c>
      <c r="I5647" s="5">
        <v>47233</v>
      </c>
      <c r="J5647" t="b">
        <v>1</v>
      </c>
      <c r="K5647" t="b">
        <v>1</v>
      </c>
      <c r="L5647">
        <v>1954</v>
      </c>
      <c r="M5647">
        <v>1</v>
      </c>
      <c r="N5647">
        <v>25</v>
      </c>
    </row>
    <row r="5648" spans="1:14" x14ac:dyDescent="0.2">
      <c r="A5648">
        <v>4438</v>
      </c>
      <c r="B5648" t="s">
        <v>19504</v>
      </c>
      <c r="C5648" t="s">
        <v>8645</v>
      </c>
      <c r="D5648">
        <v>0</v>
      </c>
      <c r="E5648">
        <v>0</v>
      </c>
      <c r="F5648">
        <v>1</v>
      </c>
      <c r="G5648">
        <v>0</v>
      </c>
      <c r="H5648" t="s">
        <v>24946</v>
      </c>
      <c r="I5648" s="5">
        <v>26193</v>
      </c>
      <c r="J5648" t="b">
        <v>1</v>
      </c>
      <c r="K5648" t="b">
        <v>1</v>
      </c>
      <c r="L5648">
        <v>1998</v>
      </c>
      <c r="M5648">
        <v>1</v>
      </c>
      <c r="N5648">
        <v>27</v>
      </c>
    </row>
    <row r="5649" spans="1:14" x14ac:dyDescent="0.2">
      <c r="A5649">
        <v>4439</v>
      </c>
      <c r="B5649" t="s">
        <v>19506</v>
      </c>
      <c r="C5649" t="s">
        <v>19507</v>
      </c>
      <c r="D5649">
        <v>0</v>
      </c>
      <c r="E5649">
        <v>0</v>
      </c>
      <c r="F5649">
        <v>0</v>
      </c>
      <c r="G5649">
        <v>1</v>
      </c>
      <c r="H5649" t="s">
        <v>16423</v>
      </c>
      <c r="I5649" t="s">
        <v>13385</v>
      </c>
      <c r="J5649" t="b">
        <v>1</v>
      </c>
      <c r="K5649" t="b">
        <v>1</v>
      </c>
      <c r="L5649">
        <v>1934</v>
      </c>
      <c r="M5649">
        <v>1</v>
      </c>
    </row>
    <row r="5650" spans="1:14" x14ac:dyDescent="0.2">
      <c r="A5650">
        <v>4440</v>
      </c>
      <c r="B5650" t="s">
        <v>19508</v>
      </c>
      <c r="C5650" t="s">
        <v>8692</v>
      </c>
      <c r="D5650">
        <v>0</v>
      </c>
      <c r="E5650">
        <v>0</v>
      </c>
      <c r="F5650">
        <v>1</v>
      </c>
      <c r="G5650">
        <v>0</v>
      </c>
      <c r="H5650" t="s">
        <v>16423</v>
      </c>
      <c r="I5650" s="5">
        <v>23136</v>
      </c>
      <c r="J5650" t="b">
        <v>1</v>
      </c>
      <c r="K5650" t="b">
        <v>1</v>
      </c>
      <c r="L5650">
        <v>1986</v>
      </c>
      <c r="M5650">
        <v>1</v>
      </c>
      <c r="N5650">
        <v>23</v>
      </c>
    </row>
    <row r="5651" spans="1:14" x14ac:dyDescent="0.2">
      <c r="A5651">
        <v>4441</v>
      </c>
      <c r="B5651" t="s">
        <v>19509</v>
      </c>
      <c r="C5651" t="s">
        <v>1949</v>
      </c>
      <c r="D5651">
        <v>0</v>
      </c>
      <c r="E5651">
        <v>0</v>
      </c>
      <c r="F5651">
        <v>1</v>
      </c>
      <c r="G5651">
        <v>0</v>
      </c>
      <c r="H5651" t="s">
        <v>24947</v>
      </c>
      <c r="I5651" s="5">
        <v>26680</v>
      </c>
      <c r="J5651" t="b">
        <v>1</v>
      </c>
      <c r="K5651" t="b">
        <v>1</v>
      </c>
      <c r="L5651">
        <v>1998</v>
      </c>
      <c r="M5651">
        <v>1</v>
      </c>
      <c r="N5651">
        <v>25</v>
      </c>
    </row>
    <row r="5652" spans="1:14" x14ac:dyDescent="0.2">
      <c r="A5652">
        <v>4442</v>
      </c>
      <c r="B5652" t="s">
        <v>19511</v>
      </c>
      <c r="C5652" t="s">
        <v>19513</v>
      </c>
      <c r="D5652">
        <v>0</v>
      </c>
      <c r="E5652">
        <v>0</v>
      </c>
      <c r="F5652">
        <v>1</v>
      </c>
      <c r="G5652">
        <v>0</v>
      </c>
      <c r="H5652" t="s">
        <v>19512</v>
      </c>
      <c r="I5652" s="5">
        <v>33290</v>
      </c>
      <c r="J5652" t="b">
        <v>1</v>
      </c>
      <c r="K5652" t="b">
        <v>1</v>
      </c>
      <c r="L5652">
        <v>2014</v>
      </c>
      <c r="M5652">
        <v>1</v>
      </c>
      <c r="N5652">
        <v>23</v>
      </c>
    </row>
    <row r="5653" spans="1:14" x14ac:dyDescent="0.2">
      <c r="A5653">
        <v>4443</v>
      </c>
      <c r="B5653" t="s">
        <v>19514</v>
      </c>
      <c r="C5653" t="s">
        <v>5535</v>
      </c>
      <c r="D5653">
        <v>0</v>
      </c>
      <c r="E5653">
        <v>0</v>
      </c>
      <c r="F5653">
        <v>1</v>
      </c>
      <c r="G5653">
        <v>0</v>
      </c>
      <c r="H5653" t="s">
        <v>19515</v>
      </c>
      <c r="I5653" s="5">
        <v>17168</v>
      </c>
      <c r="J5653" t="b">
        <v>1</v>
      </c>
      <c r="K5653" t="b">
        <v>1</v>
      </c>
      <c r="L5653">
        <v>1970</v>
      </c>
      <c r="M5653">
        <v>1</v>
      </c>
      <c r="N5653">
        <v>23</v>
      </c>
    </row>
    <row r="5654" spans="1:14" x14ac:dyDescent="0.2">
      <c r="A5654">
        <v>4444</v>
      </c>
      <c r="B5654" t="s">
        <v>19516</v>
      </c>
      <c r="C5654" t="s">
        <v>5526</v>
      </c>
      <c r="D5654">
        <v>0</v>
      </c>
      <c r="E5654">
        <v>1</v>
      </c>
      <c r="F5654">
        <v>0</v>
      </c>
      <c r="G5654">
        <v>0</v>
      </c>
      <c r="H5654" t="s">
        <v>19517</v>
      </c>
      <c r="I5654" s="5">
        <v>20518</v>
      </c>
      <c r="J5654" t="b">
        <v>1</v>
      </c>
      <c r="K5654" t="b">
        <v>1</v>
      </c>
      <c r="L5654">
        <v>1982</v>
      </c>
      <c r="M5654">
        <v>1</v>
      </c>
      <c r="N5654">
        <v>26</v>
      </c>
    </row>
    <row r="5655" spans="1:14" x14ac:dyDescent="0.2">
      <c r="A5655">
        <v>4445</v>
      </c>
      <c r="B5655" t="s">
        <v>19518</v>
      </c>
      <c r="C5655" t="s">
        <v>2323</v>
      </c>
      <c r="D5655">
        <v>0</v>
      </c>
      <c r="E5655">
        <v>0</v>
      </c>
      <c r="F5655">
        <v>1</v>
      </c>
      <c r="G5655">
        <v>0</v>
      </c>
      <c r="H5655" t="s">
        <v>19519</v>
      </c>
      <c r="I5655" s="5">
        <v>46961</v>
      </c>
      <c r="J5655" t="b">
        <v>1</v>
      </c>
      <c r="K5655" t="b">
        <v>1</v>
      </c>
      <c r="L5655">
        <v>1954</v>
      </c>
      <c r="M5655">
        <v>1</v>
      </c>
      <c r="N5655">
        <v>26</v>
      </c>
    </row>
    <row r="5656" spans="1:14" x14ac:dyDescent="0.2">
      <c r="A5656">
        <v>4446</v>
      </c>
      <c r="B5656" t="s">
        <v>6946</v>
      </c>
      <c r="C5656" t="s">
        <v>87</v>
      </c>
      <c r="D5656">
        <v>0</v>
      </c>
      <c r="E5656">
        <v>1</v>
      </c>
      <c r="F5656">
        <v>0</v>
      </c>
      <c r="G5656">
        <v>0</v>
      </c>
      <c r="H5656" t="s">
        <v>6947</v>
      </c>
      <c r="I5656" s="5">
        <v>29793</v>
      </c>
      <c r="J5656" t="b">
        <v>1</v>
      </c>
      <c r="K5656" t="b">
        <v>0</v>
      </c>
      <c r="L5656">
        <v>2010</v>
      </c>
      <c r="M5656">
        <v>2</v>
      </c>
      <c r="N5656">
        <v>29</v>
      </c>
    </row>
    <row r="5657" spans="1:14" hidden="1" x14ac:dyDescent="0.2">
      <c r="A5657">
        <v>4446</v>
      </c>
      <c r="B5657" t="s">
        <v>6946</v>
      </c>
      <c r="C5657" t="s">
        <v>87</v>
      </c>
      <c r="D5657">
        <v>0</v>
      </c>
      <c r="E5657">
        <v>1</v>
      </c>
      <c r="F5657">
        <v>0</v>
      </c>
      <c r="G5657">
        <v>0</v>
      </c>
      <c r="H5657" t="s">
        <v>6947</v>
      </c>
      <c r="I5657" s="5">
        <v>29793</v>
      </c>
      <c r="J5657" t="b">
        <v>0</v>
      </c>
      <c r="K5657" t="b">
        <v>1</v>
      </c>
      <c r="L5657">
        <v>2014</v>
      </c>
      <c r="M5657">
        <v>2</v>
      </c>
      <c r="N5657">
        <v>33</v>
      </c>
    </row>
    <row r="5658" spans="1:14" x14ac:dyDescent="0.2">
      <c r="A5658">
        <v>4447</v>
      </c>
      <c r="B5658" t="s">
        <v>19520</v>
      </c>
      <c r="C5658" t="s">
        <v>2011</v>
      </c>
      <c r="D5658">
        <v>1</v>
      </c>
      <c r="E5658">
        <v>0</v>
      </c>
      <c r="F5658">
        <v>0</v>
      </c>
      <c r="G5658">
        <v>0</v>
      </c>
      <c r="H5658" t="s">
        <v>19521</v>
      </c>
      <c r="I5658" s="5">
        <v>12474</v>
      </c>
      <c r="J5658" t="b">
        <v>1</v>
      </c>
      <c r="K5658" t="b">
        <v>1</v>
      </c>
      <c r="L5658">
        <v>1962</v>
      </c>
      <c r="M5658">
        <v>1</v>
      </c>
      <c r="N5658">
        <v>28</v>
      </c>
    </row>
    <row r="5659" spans="1:14" x14ac:dyDescent="0.2">
      <c r="A5659">
        <v>4448</v>
      </c>
      <c r="B5659" t="s">
        <v>8397</v>
      </c>
      <c r="C5659" t="s">
        <v>8399</v>
      </c>
      <c r="D5659">
        <v>1</v>
      </c>
      <c r="E5659">
        <v>0</v>
      </c>
      <c r="F5659">
        <v>0</v>
      </c>
      <c r="G5659">
        <v>0</v>
      </c>
      <c r="H5659" t="s">
        <v>8398</v>
      </c>
      <c r="I5659" s="5">
        <v>16130</v>
      </c>
      <c r="J5659" t="b">
        <v>1</v>
      </c>
      <c r="K5659" t="b">
        <v>0</v>
      </c>
      <c r="L5659">
        <v>1966</v>
      </c>
      <c r="M5659">
        <v>4</v>
      </c>
      <c r="N5659">
        <v>22</v>
      </c>
    </row>
    <row r="5660" spans="1:14" hidden="1" x14ac:dyDescent="0.2">
      <c r="A5660">
        <v>4448</v>
      </c>
      <c r="B5660" t="s">
        <v>8397</v>
      </c>
      <c r="C5660" t="s">
        <v>8399</v>
      </c>
      <c r="D5660">
        <v>1</v>
      </c>
      <c r="E5660">
        <v>0</v>
      </c>
      <c r="F5660">
        <v>0</v>
      </c>
      <c r="G5660">
        <v>0</v>
      </c>
      <c r="H5660" t="s">
        <v>8398</v>
      </c>
      <c r="I5660" s="5">
        <v>16130</v>
      </c>
      <c r="J5660" t="b">
        <v>0</v>
      </c>
      <c r="K5660" t="b">
        <v>0</v>
      </c>
      <c r="L5660">
        <v>1970</v>
      </c>
      <c r="M5660">
        <v>4</v>
      </c>
      <c r="N5660">
        <v>26</v>
      </c>
    </row>
    <row r="5661" spans="1:14" hidden="1" x14ac:dyDescent="0.2">
      <c r="A5661">
        <v>4448</v>
      </c>
      <c r="B5661" t="s">
        <v>8397</v>
      </c>
      <c r="C5661" t="s">
        <v>8399</v>
      </c>
      <c r="D5661">
        <v>1</v>
      </c>
      <c r="E5661">
        <v>0</v>
      </c>
      <c r="F5661">
        <v>0</v>
      </c>
      <c r="G5661">
        <v>0</v>
      </c>
      <c r="H5661" t="s">
        <v>8398</v>
      </c>
      <c r="I5661" s="5">
        <v>16130</v>
      </c>
      <c r="J5661" t="b">
        <v>0</v>
      </c>
      <c r="K5661" t="b">
        <v>0</v>
      </c>
      <c r="L5661">
        <v>1974</v>
      </c>
      <c r="M5661">
        <v>4</v>
      </c>
      <c r="N5661">
        <v>30</v>
      </c>
    </row>
    <row r="5662" spans="1:14" hidden="1" x14ac:dyDescent="0.2">
      <c r="A5662">
        <v>4448</v>
      </c>
      <c r="B5662" t="s">
        <v>8397</v>
      </c>
      <c r="C5662" t="s">
        <v>8399</v>
      </c>
      <c r="D5662">
        <v>1</v>
      </c>
      <c r="E5662">
        <v>0</v>
      </c>
      <c r="F5662">
        <v>0</v>
      </c>
      <c r="G5662">
        <v>0</v>
      </c>
      <c r="H5662" t="s">
        <v>8398</v>
      </c>
      <c r="I5662" s="5">
        <v>16130</v>
      </c>
      <c r="J5662" t="b">
        <v>0</v>
      </c>
      <c r="K5662" t="b">
        <v>1</v>
      </c>
      <c r="L5662">
        <v>1978</v>
      </c>
      <c r="M5662">
        <v>4</v>
      </c>
      <c r="N5662">
        <v>34</v>
      </c>
    </row>
    <row r="5663" spans="1:14" x14ac:dyDescent="0.2">
      <c r="A5663">
        <v>4449</v>
      </c>
      <c r="B5663" t="s">
        <v>19522</v>
      </c>
      <c r="C5663" t="s">
        <v>19524</v>
      </c>
      <c r="D5663">
        <v>0</v>
      </c>
      <c r="E5663">
        <v>0</v>
      </c>
      <c r="F5663">
        <v>1</v>
      </c>
      <c r="G5663">
        <v>0</v>
      </c>
      <c r="H5663" t="s">
        <v>19523</v>
      </c>
      <c r="I5663" s="5">
        <v>23030</v>
      </c>
      <c r="J5663" t="b">
        <v>1</v>
      </c>
      <c r="K5663" t="b">
        <v>1</v>
      </c>
      <c r="L5663">
        <v>1990</v>
      </c>
      <c r="M5663">
        <v>1</v>
      </c>
      <c r="N5663">
        <v>27</v>
      </c>
    </row>
    <row r="5664" spans="1:14" x14ac:dyDescent="0.2">
      <c r="A5664">
        <v>4450</v>
      </c>
      <c r="B5664" t="s">
        <v>19525</v>
      </c>
      <c r="C5664" t="s">
        <v>2642</v>
      </c>
      <c r="D5664">
        <v>0</v>
      </c>
      <c r="E5664">
        <v>1</v>
      </c>
      <c r="F5664">
        <v>0</v>
      </c>
      <c r="G5664">
        <v>0</v>
      </c>
      <c r="H5664" t="s">
        <v>19526</v>
      </c>
      <c r="I5664" s="5">
        <v>38410</v>
      </c>
      <c r="J5664" t="b">
        <v>1</v>
      </c>
      <c r="K5664" t="b">
        <v>1</v>
      </c>
      <c r="L5664">
        <v>1934</v>
      </c>
      <c r="M5664">
        <v>1</v>
      </c>
      <c r="N5664">
        <v>29</v>
      </c>
    </row>
    <row r="5665" spans="1:14" x14ac:dyDescent="0.2">
      <c r="A5665">
        <v>4451</v>
      </c>
      <c r="B5665" t="s">
        <v>19527</v>
      </c>
      <c r="C5665" t="s">
        <v>5905</v>
      </c>
      <c r="D5665">
        <v>0</v>
      </c>
      <c r="E5665">
        <v>0</v>
      </c>
      <c r="F5665">
        <v>1</v>
      </c>
      <c r="G5665">
        <v>0</v>
      </c>
      <c r="H5665" t="s">
        <v>19528</v>
      </c>
      <c r="I5665" s="5">
        <v>26843</v>
      </c>
      <c r="J5665" t="b">
        <v>1</v>
      </c>
      <c r="K5665" t="b">
        <v>1</v>
      </c>
      <c r="L5665">
        <v>1998</v>
      </c>
      <c r="M5665">
        <v>1</v>
      </c>
      <c r="N5665">
        <v>25</v>
      </c>
    </row>
    <row r="5666" spans="1:14" x14ac:dyDescent="0.2">
      <c r="A5666">
        <v>4452</v>
      </c>
      <c r="B5666" t="s">
        <v>19529</v>
      </c>
      <c r="C5666" t="s">
        <v>5909</v>
      </c>
      <c r="D5666">
        <v>0</v>
      </c>
      <c r="E5666">
        <v>0</v>
      </c>
      <c r="F5666">
        <v>0</v>
      </c>
      <c r="G5666">
        <v>1</v>
      </c>
      <c r="H5666" t="s">
        <v>19530</v>
      </c>
      <c r="I5666" s="5">
        <v>19513</v>
      </c>
      <c r="J5666" t="b">
        <v>1</v>
      </c>
      <c r="K5666" t="b">
        <v>1</v>
      </c>
      <c r="L5666">
        <v>1978</v>
      </c>
      <c r="M5666">
        <v>1</v>
      </c>
      <c r="N5666">
        <v>25</v>
      </c>
    </row>
    <row r="5667" spans="1:14" x14ac:dyDescent="0.2">
      <c r="A5667">
        <v>4453</v>
      </c>
      <c r="B5667" t="s">
        <v>10905</v>
      </c>
      <c r="C5667" t="s">
        <v>24799</v>
      </c>
      <c r="D5667">
        <v>1</v>
      </c>
      <c r="E5667">
        <v>0</v>
      </c>
      <c r="F5667">
        <v>0</v>
      </c>
      <c r="G5667">
        <v>0</v>
      </c>
      <c r="H5667" t="s">
        <v>10906</v>
      </c>
      <c r="I5667" s="5">
        <v>26429</v>
      </c>
      <c r="J5667" t="b">
        <v>1</v>
      </c>
      <c r="K5667" t="b">
        <v>1</v>
      </c>
      <c r="L5667">
        <v>2002</v>
      </c>
      <c r="M5667">
        <v>1</v>
      </c>
      <c r="N5667">
        <v>30</v>
      </c>
    </row>
    <row r="5668" spans="1:14" x14ac:dyDescent="0.2">
      <c r="A5668">
        <v>4454</v>
      </c>
      <c r="B5668" t="s">
        <v>19531</v>
      </c>
      <c r="C5668" t="s">
        <v>2176</v>
      </c>
      <c r="D5668">
        <v>0</v>
      </c>
      <c r="E5668">
        <v>0</v>
      </c>
      <c r="F5668">
        <v>0</v>
      </c>
      <c r="G5668">
        <v>1</v>
      </c>
      <c r="H5668" t="s">
        <v>19532</v>
      </c>
      <c r="I5668" s="5">
        <v>45816</v>
      </c>
      <c r="J5668" t="b">
        <v>1</v>
      </c>
      <c r="K5668" t="b">
        <v>1</v>
      </c>
      <c r="L5668">
        <v>1954</v>
      </c>
      <c r="M5668">
        <v>1</v>
      </c>
      <c r="N5668">
        <v>29</v>
      </c>
    </row>
    <row r="5669" spans="1:14" x14ac:dyDescent="0.2">
      <c r="A5669">
        <v>4455</v>
      </c>
      <c r="B5669" t="s">
        <v>4787</v>
      </c>
      <c r="C5669" t="s">
        <v>4789</v>
      </c>
      <c r="D5669">
        <v>0</v>
      </c>
      <c r="E5669">
        <v>1</v>
      </c>
      <c r="F5669">
        <v>0</v>
      </c>
      <c r="G5669">
        <v>0</v>
      </c>
      <c r="H5669" t="s">
        <v>4788</v>
      </c>
      <c r="I5669" s="5">
        <v>20485</v>
      </c>
      <c r="J5669" t="b">
        <v>1</v>
      </c>
      <c r="K5669" t="b">
        <v>0</v>
      </c>
      <c r="L5669">
        <v>1982</v>
      </c>
      <c r="M5669">
        <v>2</v>
      </c>
      <c r="N5669">
        <v>26</v>
      </c>
    </row>
    <row r="5670" spans="1:14" hidden="1" x14ac:dyDescent="0.2">
      <c r="A5670">
        <v>4455</v>
      </c>
      <c r="B5670" t="s">
        <v>4787</v>
      </c>
      <c r="C5670" t="s">
        <v>4789</v>
      </c>
      <c r="D5670">
        <v>0</v>
      </c>
      <c r="E5670">
        <v>1</v>
      </c>
      <c r="F5670">
        <v>0</v>
      </c>
      <c r="G5670">
        <v>0</v>
      </c>
      <c r="H5670" t="s">
        <v>4788</v>
      </c>
      <c r="I5670" s="5">
        <v>20485</v>
      </c>
      <c r="J5670" t="b">
        <v>0</v>
      </c>
      <c r="K5670" t="b">
        <v>1</v>
      </c>
      <c r="L5670">
        <v>1986</v>
      </c>
      <c r="M5670">
        <v>2</v>
      </c>
      <c r="N5670">
        <v>30</v>
      </c>
    </row>
    <row r="5671" spans="1:14" x14ac:dyDescent="0.2">
      <c r="A5671">
        <v>4456</v>
      </c>
      <c r="B5671" t="s">
        <v>19533</v>
      </c>
      <c r="C5671" t="s">
        <v>19535</v>
      </c>
      <c r="D5671">
        <v>0</v>
      </c>
      <c r="E5671">
        <v>0</v>
      </c>
      <c r="F5671">
        <v>1</v>
      </c>
      <c r="G5671">
        <v>0</v>
      </c>
      <c r="H5671" t="s">
        <v>19534</v>
      </c>
      <c r="I5671" s="5">
        <v>23921</v>
      </c>
      <c r="J5671" t="b">
        <v>1</v>
      </c>
      <c r="K5671" t="b">
        <v>1</v>
      </c>
      <c r="L5671">
        <v>1990</v>
      </c>
      <c r="M5671">
        <v>1</v>
      </c>
      <c r="N5671">
        <v>25</v>
      </c>
    </row>
    <row r="5672" spans="1:14" x14ac:dyDescent="0.2">
      <c r="A5672">
        <v>4457</v>
      </c>
      <c r="B5672" t="s">
        <v>11605</v>
      </c>
      <c r="C5672" t="s">
        <v>11607</v>
      </c>
      <c r="D5672">
        <v>0</v>
      </c>
      <c r="E5672">
        <v>0</v>
      </c>
      <c r="F5672">
        <v>1</v>
      </c>
      <c r="G5672">
        <v>0</v>
      </c>
      <c r="H5672" t="s">
        <v>24948</v>
      </c>
      <c r="I5672" s="5">
        <v>26713</v>
      </c>
      <c r="J5672" t="b">
        <v>1</v>
      </c>
      <c r="K5672" t="b">
        <v>0</v>
      </c>
      <c r="L5672">
        <v>2002</v>
      </c>
      <c r="M5672">
        <v>2</v>
      </c>
      <c r="N5672">
        <v>29</v>
      </c>
    </row>
    <row r="5673" spans="1:14" hidden="1" x14ac:dyDescent="0.2">
      <c r="A5673">
        <v>4457</v>
      </c>
      <c r="B5673" t="s">
        <v>11605</v>
      </c>
      <c r="C5673" t="s">
        <v>11607</v>
      </c>
      <c r="D5673">
        <v>0</v>
      </c>
      <c r="E5673">
        <v>0</v>
      </c>
      <c r="F5673">
        <v>1</v>
      </c>
      <c r="G5673">
        <v>0</v>
      </c>
      <c r="H5673" t="s">
        <v>24948</v>
      </c>
      <c r="I5673" s="5">
        <v>26713</v>
      </c>
      <c r="J5673" t="b">
        <v>0</v>
      </c>
      <c r="K5673" t="b">
        <v>1</v>
      </c>
      <c r="L5673">
        <v>2006</v>
      </c>
      <c r="M5673">
        <v>2</v>
      </c>
      <c r="N5673">
        <v>33</v>
      </c>
    </row>
    <row r="5674" spans="1:14" x14ac:dyDescent="0.2">
      <c r="A5674">
        <v>4458</v>
      </c>
      <c r="B5674" t="s">
        <v>19536</v>
      </c>
      <c r="C5674" t="s">
        <v>19538</v>
      </c>
      <c r="D5674">
        <v>0</v>
      </c>
      <c r="E5674">
        <v>0</v>
      </c>
      <c r="F5674">
        <v>0</v>
      </c>
      <c r="G5674">
        <v>1</v>
      </c>
      <c r="H5674" t="s">
        <v>19537</v>
      </c>
      <c r="I5674" s="5">
        <v>29440</v>
      </c>
      <c r="J5674" t="b">
        <v>1</v>
      </c>
      <c r="K5674" t="b">
        <v>1</v>
      </c>
      <c r="L5674">
        <v>2006</v>
      </c>
      <c r="M5674">
        <v>1</v>
      </c>
      <c r="N5674">
        <v>26</v>
      </c>
    </row>
    <row r="5675" spans="1:14" x14ac:dyDescent="0.2">
      <c r="A5675">
        <v>4459</v>
      </c>
      <c r="B5675" t="s">
        <v>13088</v>
      </c>
      <c r="C5675" t="s">
        <v>13090</v>
      </c>
      <c r="D5675">
        <v>0</v>
      </c>
      <c r="E5675">
        <v>1</v>
      </c>
      <c r="F5675">
        <v>0</v>
      </c>
      <c r="G5675">
        <v>0</v>
      </c>
      <c r="H5675" t="s">
        <v>13089</v>
      </c>
      <c r="I5675" s="5">
        <v>31908</v>
      </c>
      <c r="J5675" t="b">
        <v>1</v>
      </c>
      <c r="K5675" t="b">
        <v>1</v>
      </c>
      <c r="L5675">
        <v>2018</v>
      </c>
      <c r="M5675">
        <v>1</v>
      </c>
      <c r="N5675">
        <v>31</v>
      </c>
    </row>
    <row r="5676" spans="1:14" x14ac:dyDescent="0.2">
      <c r="A5676">
        <v>4460</v>
      </c>
      <c r="B5676" t="s">
        <v>19539</v>
      </c>
      <c r="C5676" t="s">
        <v>2182</v>
      </c>
      <c r="D5676">
        <v>0</v>
      </c>
      <c r="E5676">
        <v>0</v>
      </c>
      <c r="F5676">
        <v>1</v>
      </c>
      <c r="G5676">
        <v>0</v>
      </c>
      <c r="H5676" t="s">
        <v>19540</v>
      </c>
      <c r="I5676" s="5">
        <v>30465</v>
      </c>
      <c r="J5676" t="b">
        <v>1</v>
      </c>
      <c r="K5676" t="b">
        <v>0</v>
      </c>
      <c r="L5676">
        <v>2010</v>
      </c>
      <c r="M5676">
        <v>2</v>
      </c>
      <c r="N5676">
        <v>27</v>
      </c>
    </row>
    <row r="5677" spans="1:14" hidden="1" x14ac:dyDescent="0.2">
      <c r="A5677">
        <v>4460</v>
      </c>
      <c r="B5677" t="s">
        <v>19539</v>
      </c>
      <c r="C5677" t="s">
        <v>2182</v>
      </c>
      <c r="D5677">
        <v>0</v>
      </c>
      <c r="E5677">
        <v>0</v>
      </c>
      <c r="F5677">
        <v>1</v>
      </c>
      <c r="G5677">
        <v>0</v>
      </c>
      <c r="H5677" t="s">
        <v>19540</v>
      </c>
      <c r="I5677" s="5">
        <v>30465</v>
      </c>
      <c r="J5677" t="b">
        <v>0</v>
      </c>
      <c r="K5677" t="b">
        <v>1</v>
      </c>
      <c r="L5677">
        <v>2014</v>
      </c>
      <c r="M5677">
        <v>2</v>
      </c>
      <c r="N5677">
        <v>31</v>
      </c>
    </row>
    <row r="5678" spans="1:14" x14ac:dyDescent="0.2">
      <c r="A5678">
        <v>4461</v>
      </c>
      <c r="B5678" t="s">
        <v>19541</v>
      </c>
      <c r="C5678" t="s">
        <v>19543</v>
      </c>
      <c r="D5678">
        <v>0</v>
      </c>
      <c r="E5678">
        <v>0</v>
      </c>
      <c r="F5678">
        <v>0</v>
      </c>
      <c r="G5678">
        <v>1</v>
      </c>
      <c r="H5678" t="s">
        <v>19542</v>
      </c>
      <c r="I5678" s="5">
        <v>17837</v>
      </c>
      <c r="J5678" t="b">
        <v>1</v>
      </c>
      <c r="K5678" t="b">
        <v>1</v>
      </c>
      <c r="L5678">
        <v>1974</v>
      </c>
      <c r="M5678">
        <v>1</v>
      </c>
      <c r="N5678">
        <v>26</v>
      </c>
    </row>
    <row r="5679" spans="1:14" x14ac:dyDescent="0.2">
      <c r="A5679">
        <v>4462</v>
      </c>
      <c r="B5679" t="s">
        <v>19544</v>
      </c>
      <c r="C5679" t="s">
        <v>7353</v>
      </c>
      <c r="D5679">
        <v>0</v>
      </c>
      <c r="E5679">
        <v>0</v>
      </c>
      <c r="F5679">
        <v>1</v>
      </c>
      <c r="G5679">
        <v>0</v>
      </c>
      <c r="H5679" t="s">
        <v>24949</v>
      </c>
      <c r="I5679" s="5">
        <v>21106</v>
      </c>
      <c r="J5679" t="b">
        <v>1</v>
      </c>
      <c r="K5679" t="b">
        <v>1</v>
      </c>
      <c r="L5679">
        <v>1982</v>
      </c>
      <c r="M5679">
        <v>1</v>
      </c>
      <c r="N5679">
        <v>25</v>
      </c>
    </row>
    <row r="5680" spans="1:14" x14ac:dyDescent="0.2">
      <c r="A5680">
        <v>4463</v>
      </c>
      <c r="B5680" t="s">
        <v>19546</v>
      </c>
      <c r="C5680" t="s">
        <v>2170</v>
      </c>
      <c r="D5680">
        <v>0</v>
      </c>
      <c r="E5680">
        <v>0</v>
      </c>
      <c r="F5680">
        <v>0</v>
      </c>
      <c r="G5680">
        <v>1</v>
      </c>
      <c r="H5680" t="s">
        <v>24950</v>
      </c>
      <c r="I5680" s="5">
        <v>43845</v>
      </c>
      <c r="J5680" t="b">
        <v>1</v>
      </c>
      <c r="K5680" t="b">
        <v>1</v>
      </c>
      <c r="L5680">
        <v>1954</v>
      </c>
      <c r="M5680">
        <v>1</v>
      </c>
      <c r="N5680">
        <v>34</v>
      </c>
    </row>
    <row r="5681" spans="1:14" x14ac:dyDescent="0.2">
      <c r="A5681">
        <v>4464</v>
      </c>
      <c r="B5681" t="s">
        <v>19548</v>
      </c>
      <c r="C5681" t="s">
        <v>16487</v>
      </c>
      <c r="D5681">
        <v>0</v>
      </c>
      <c r="E5681">
        <v>1</v>
      </c>
      <c r="F5681">
        <v>0</v>
      </c>
      <c r="G5681">
        <v>0</v>
      </c>
      <c r="H5681" t="s">
        <v>24951</v>
      </c>
      <c r="I5681" s="5">
        <v>16681</v>
      </c>
      <c r="J5681" t="b">
        <v>1</v>
      </c>
      <c r="K5681" t="b">
        <v>1</v>
      </c>
      <c r="L5681">
        <v>1970</v>
      </c>
      <c r="M5681">
        <v>1</v>
      </c>
      <c r="N5681">
        <v>25</v>
      </c>
    </row>
    <row r="5682" spans="1:14" x14ac:dyDescent="0.2">
      <c r="A5682">
        <v>4465</v>
      </c>
      <c r="B5682" t="s">
        <v>10283</v>
      </c>
      <c r="C5682" t="s">
        <v>6796</v>
      </c>
      <c r="D5682">
        <v>0</v>
      </c>
      <c r="E5682">
        <v>1</v>
      </c>
      <c r="F5682">
        <v>0</v>
      </c>
      <c r="G5682">
        <v>0</v>
      </c>
      <c r="H5682" t="s">
        <v>10284</v>
      </c>
      <c r="I5682" s="5">
        <v>25690</v>
      </c>
      <c r="J5682" t="b">
        <v>1</v>
      </c>
      <c r="K5682" t="b">
        <v>1</v>
      </c>
      <c r="L5682">
        <v>1998</v>
      </c>
      <c r="M5682">
        <v>1</v>
      </c>
      <c r="N5682">
        <v>28</v>
      </c>
    </row>
    <row r="5683" spans="1:14" x14ac:dyDescent="0.2">
      <c r="A5683">
        <v>4466</v>
      </c>
      <c r="B5683" t="s">
        <v>19550</v>
      </c>
      <c r="C5683" t="s">
        <v>12737</v>
      </c>
      <c r="D5683">
        <v>0</v>
      </c>
      <c r="E5683">
        <v>1</v>
      </c>
      <c r="F5683">
        <v>0</v>
      </c>
      <c r="G5683">
        <v>0</v>
      </c>
      <c r="H5683" t="s">
        <v>19551</v>
      </c>
      <c r="I5683" s="5">
        <v>17625</v>
      </c>
      <c r="J5683" t="b">
        <v>1</v>
      </c>
      <c r="K5683" t="b">
        <v>1</v>
      </c>
      <c r="L5683">
        <v>1982</v>
      </c>
      <c r="M5683">
        <v>1</v>
      </c>
      <c r="N5683">
        <v>34</v>
      </c>
    </row>
    <row r="5684" spans="1:14" x14ac:dyDescent="0.2">
      <c r="A5684">
        <v>4467</v>
      </c>
      <c r="B5684" t="s">
        <v>19552</v>
      </c>
      <c r="C5684" t="s">
        <v>2268</v>
      </c>
      <c r="D5684">
        <v>0</v>
      </c>
      <c r="E5684">
        <v>1</v>
      </c>
      <c r="F5684">
        <v>0</v>
      </c>
      <c r="G5684">
        <v>0</v>
      </c>
      <c r="H5684" t="s">
        <v>19553</v>
      </c>
      <c r="I5684" s="5">
        <v>19646</v>
      </c>
      <c r="J5684" t="b">
        <v>1</v>
      </c>
      <c r="K5684" t="b">
        <v>1</v>
      </c>
      <c r="L5684">
        <v>1978</v>
      </c>
      <c r="M5684">
        <v>1</v>
      </c>
      <c r="N5684">
        <v>25</v>
      </c>
    </row>
    <row r="5685" spans="1:14" x14ac:dyDescent="0.2">
      <c r="A5685">
        <v>4468</v>
      </c>
      <c r="B5685" t="s">
        <v>19554</v>
      </c>
      <c r="C5685" t="s">
        <v>19555</v>
      </c>
      <c r="D5685">
        <v>0</v>
      </c>
      <c r="E5685">
        <v>1</v>
      </c>
      <c r="F5685">
        <v>0</v>
      </c>
      <c r="G5685">
        <v>0</v>
      </c>
      <c r="H5685" t="s">
        <v>9787</v>
      </c>
      <c r="I5685" s="5">
        <v>11724</v>
      </c>
      <c r="J5685" t="b">
        <v>1</v>
      </c>
      <c r="K5685" t="b">
        <v>1</v>
      </c>
      <c r="L5685">
        <v>1962</v>
      </c>
      <c r="M5685">
        <v>1</v>
      </c>
      <c r="N5685">
        <v>30</v>
      </c>
    </row>
    <row r="5686" spans="1:14" x14ac:dyDescent="0.2">
      <c r="A5686">
        <v>4469</v>
      </c>
      <c r="B5686" t="s">
        <v>9786</v>
      </c>
      <c r="C5686" t="s">
        <v>3629</v>
      </c>
      <c r="D5686">
        <v>0</v>
      </c>
      <c r="E5686">
        <v>1</v>
      </c>
      <c r="F5686">
        <v>0</v>
      </c>
      <c r="G5686">
        <v>0</v>
      </c>
      <c r="H5686" t="s">
        <v>9787</v>
      </c>
      <c r="I5686" s="5">
        <v>25015</v>
      </c>
      <c r="J5686" t="b">
        <v>1</v>
      </c>
      <c r="K5686" t="b">
        <v>0</v>
      </c>
      <c r="L5686">
        <v>1990</v>
      </c>
      <c r="M5686">
        <v>4</v>
      </c>
      <c r="N5686">
        <v>22</v>
      </c>
    </row>
    <row r="5687" spans="1:14" hidden="1" x14ac:dyDescent="0.2">
      <c r="A5687">
        <v>4469</v>
      </c>
      <c r="B5687" t="s">
        <v>9786</v>
      </c>
      <c r="C5687" t="s">
        <v>3629</v>
      </c>
      <c r="D5687">
        <v>0</v>
      </c>
      <c r="E5687">
        <v>1</v>
      </c>
      <c r="F5687">
        <v>0</v>
      </c>
      <c r="G5687">
        <v>0</v>
      </c>
      <c r="H5687" t="s">
        <v>9787</v>
      </c>
      <c r="I5687" s="5">
        <v>25015</v>
      </c>
      <c r="J5687" t="b">
        <v>0</v>
      </c>
      <c r="K5687" t="b">
        <v>0</v>
      </c>
      <c r="L5687">
        <v>1994</v>
      </c>
      <c r="M5687">
        <v>4</v>
      </c>
      <c r="N5687">
        <v>26</v>
      </c>
    </row>
    <row r="5688" spans="1:14" hidden="1" x14ac:dyDescent="0.2">
      <c r="A5688">
        <v>4469</v>
      </c>
      <c r="B5688" t="s">
        <v>9786</v>
      </c>
      <c r="C5688" t="s">
        <v>3629</v>
      </c>
      <c r="D5688">
        <v>0</v>
      </c>
      <c r="E5688">
        <v>1</v>
      </c>
      <c r="F5688">
        <v>0</v>
      </c>
      <c r="G5688">
        <v>0</v>
      </c>
      <c r="H5688" t="s">
        <v>9787</v>
      </c>
      <c r="I5688" s="5">
        <v>25015</v>
      </c>
      <c r="J5688" t="b">
        <v>0</v>
      </c>
      <c r="K5688" t="b">
        <v>0</v>
      </c>
      <c r="L5688">
        <v>1998</v>
      </c>
      <c r="M5688">
        <v>4</v>
      </c>
      <c r="N5688">
        <v>30</v>
      </c>
    </row>
    <row r="5689" spans="1:14" hidden="1" x14ac:dyDescent="0.2">
      <c r="A5689">
        <v>4469</v>
      </c>
      <c r="B5689" t="s">
        <v>9786</v>
      </c>
      <c r="C5689" t="s">
        <v>3629</v>
      </c>
      <c r="D5689">
        <v>0</v>
      </c>
      <c r="E5689">
        <v>1</v>
      </c>
      <c r="F5689">
        <v>0</v>
      </c>
      <c r="G5689">
        <v>0</v>
      </c>
      <c r="H5689" t="s">
        <v>9787</v>
      </c>
      <c r="I5689" s="5">
        <v>25015</v>
      </c>
      <c r="J5689" t="b">
        <v>0</v>
      </c>
      <c r="K5689" t="b">
        <v>1</v>
      </c>
      <c r="L5689">
        <v>2002</v>
      </c>
      <c r="M5689">
        <v>4</v>
      </c>
      <c r="N5689">
        <v>34</v>
      </c>
    </row>
    <row r="5690" spans="1:14" x14ac:dyDescent="0.2">
      <c r="A5690">
        <v>4470</v>
      </c>
      <c r="B5690" t="s">
        <v>19556</v>
      </c>
      <c r="C5690" t="s">
        <v>7928</v>
      </c>
      <c r="D5690">
        <v>0</v>
      </c>
      <c r="E5690">
        <v>0</v>
      </c>
      <c r="F5690">
        <v>0</v>
      </c>
      <c r="G5690">
        <v>1</v>
      </c>
      <c r="H5690" t="s">
        <v>19557</v>
      </c>
      <c r="I5690" s="5">
        <v>46756</v>
      </c>
      <c r="J5690" t="b">
        <v>1</v>
      </c>
      <c r="K5690" t="b">
        <v>1</v>
      </c>
      <c r="L5690">
        <v>1950</v>
      </c>
      <c r="M5690">
        <v>1</v>
      </c>
      <c r="N5690">
        <v>22</v>
      </c>
    </row>
    <row r="5691" spans="1:14" x14ac:dyDescent="0.2">
      <c r="A5691">
        <v>4471</v>
      </c>
      <c r="B5691" t="s">
        <v>19558</v>
      </c>
      <c r="C5691" t="s">
        <v>9449</v>
      </c>
      <c r="D5691">
        <v>0</v>
      </c>
      <c r="E5691">
        <v>1</v>
      </c>
      <c r="F5691">
        <v>0</v>
      </c>
      <c r="G5691">
        <v>0</v>
      </c>
      <c r="H5691" t="s">
        <v>19559</v>
      </c>
      <c r="I5691" s="5">
        <v>31117</v>
      </c>
      <c r="J5691" t="b">
        <v>1</v>
      </c>
      <c r="K5691" t="b">
        <v>1</v>
      </c>
      <c r="L5691">
        <v>2010</v>
      </c>
      <c r="M5691">
        <v>1</v>
      </c>
      <c r="N5691">
        <v>25</v>
      </c>
    </row>
    <row r="5692" spans="1:14" x14ac:dyDescent="0.2">
      <c r="A5692">
        <v>4472</v>
      </c>
      <c r="B5692" t="s">
        <v>19560</v>
      </c>
      <c r="C5692" t="s">
        <v>10949</v>
      </c>
      <c r="D5692">
        <v>0</v>
      </c>
      <c r="E5692">
        <v>1</v>
      </c>
      <c r="F5692">
        <v>0</v>
      </c>
      <c r="G5692">
        <v>0</v>
      </c>
      <c r="H5692" t="s">
        <v>19561</v>
      </c>
      <c r="I5692" s="5">
        <v>27392</v>
      </c>
      <c r="J5692" t="b">
        <v>1</v>
      </c>
      <c r="K5692" t="b">
        <v>1</v>
      </c>
      <c r="L5692">
        <v>2002</v>
      </c>
      <c r="M5692">
        <v>1</v>
      </c>
      <c r="N5692">
        <v>28</v>
      </c>
    </row>
    <row r="5693" spans="1:14" x14ac:dyDescent="0.2">
      <c r="A5693">
        <v>4473</v>
      </c>
      <c r="B5693" t="s">
        <v>19562</v>
      </c>
      <c r="C5693" t="s">
        <v>2818</v>
      </c>
      <c r="D5693">
        <v>0</v>
      </c>
      <c r="E5693">
        <v>0</v>
      </c>
      <c r="F5693">
        <v>0</v>
      </c>
      <c r="G5693">
        <v>1</v>
      </c>
      <c r="H5693" t="s">
        <v>19563</v>
      </c>
      <c r="I5693" s="5">
        <v>26897</v>
      </c>
      <c r="J5693" t="b">
        <v>1</v>
      </c>
      <c r="K5693" t="b">
        <v>1</v>
      </c>
      <c r="L5693">
        <v>2006</v>
      </c>
      <c r="M5693">
        <v>1</v>
      </c>
      <c r="N5693">
        <v>33</v>
      </c>
    </row>
    <row r="5694" spans="1:14" x14ac:dyDescent="0.2">
      <c r="A5694">
        <v>4474</v>
      </c>
      <c r="B5694" t="s">
        <v>3590</v>
      </c>
      <c r="C5694" t="s">
        <v>3592</v>
      </c>
      <c r="D5694">
        <v>0</v>
      </c>
      <c r="E5694">
        <v>0</v>
      </c>
      <c r="F5694">
        <v>0</v>
      </c>
      <c r="G5694">
        <v>1</v>
      </c>
      <c r="H5694" t="s">
        <v>3591</v>
      </c>
      <c r="I5694" s="5">
        <v>15494</v>
      </c>
      <c r="J5694" t="b">
        <v>1</v>
      </c>
      <c r="K5694" t="b">
        <v>1</v>
      </c>
      <c r="L5694">
        <v>1966</v>
      </c>
      <c r="M5694">
        <v>1</v>
      </c>
      <c r="N5694">
        <v>24</v>
      </c>
    </row>
    <row r="5695" spans="1:14" x14ac:dyDescent="0.2">
      <c r="A5695">
        <v>4475</v>
      </c>
      <c r="B5695" t="s">
        <v>7062</v>
      </c>
      <c r="C5695" t="s">
        <v>7064</v>
      </c>
      <c r="D5695">
        <v>0</v>
      </c>
      <c r="E5695">
        <v>0</v>
      </c>
      <c r="F5695">
        <v>1</v>
      </c>
      <c r="G5695">
        <v>0</v>
      </c>
      <c r="H5695" t="s">
        <v>7063</v>
      </c>
      <c r="I5695" s="5">
        <v>29385</v>
      </c>
      <c r="J5695" t="b">
        <v>1</v>
      </c>
      <c r="K5695" t="b">
        <v>0</v>
      </c>
      <c r="L5695">
        <v>2006</v>
      </c>
      <c r="M5695">
        <v>2</v>
      </c>
      <c r="N5695">
        <v>26</v>
      </c>
    </row>
    <row r="5696" spans="1:14" hidden="1" x14ac:dyDescent="0.2">
      <c r="A5696">
        <v>4475</v>
      </c>
      <c r="B5696" t="s">
        <v>7062</v>
      </c>
      <c r="C5696" t="s">
        <v>7064</v>
      </c>
      <c r="D5696">
        <v>0</v>
      </c>
      <c r="E5696">
        <v>0</v>
      </c>
      <c r="F5696">
        <v>1</v>
      </c>
      <c r="G5696">
        <v>0</v>
      </c>
      <c r="H5696" t="s">
        <v>7063</v>
      </c>
      <c r="I5696" s="5">
        <v>29385</v>
      </c>
      <c r="J5696" t="b">
        <v>0</v>
      </c>
      <c r="K5696" t="b">
        <v>1</v>
      </c>
      <c r="L5696">
        <v>2010</v>
      </c>
      <c r="M5696">
        <v>2</v>
      </c>
      <c r="N5696">
        <v>30</v>
      </c>
    </row>
    <row r="5697" spans="1:14" x14ac:dyDescent="0.2">
      <c r="A5697">
        <v>4476</v>
      </c>
      <c r="B5697" t="s">
        <v>8788</v>
      </c>
      <c r="C5697" t="s">
        <v>8790</v>
      </c>
      <c r="D5697">
        <v>0</v>
      </c>
      <c r="E5697">
        <v>1</v>
      </c>
      <c r="F5697">
        <v>0</v>
      </c>
      <c r="G5697">
        <v>0</v>
      </c>
      <c r="H5697" t="s">
        <v>8789</v>
      </c>
      <c r="I5697" s="5">
        <v>22861</v>
      </c>
      <c r="J5697" t="b">
        <v>1</v>
      </c>
      <c r="K5697" t="b">
        <v>0</v>
      </c>
      <c r="L5697">
        <v>1986</v>
      </c>
      <c r="M5697">
        <v>2</v>
      </c>
      <c r="N5697">
        <v>24</v>
      </c>
    </row>
    <row r="5698" spans="1:14" hidden="1" x14ac:dyDescent="0.2">
      <c r="A5698">
        <v>4476</v>
      </c>
      <c r="B5698" t="s">
        <v>8788</v>
      </c>
      <c r="C5698" t="s">
        <v>8790</v>
      </c>
      <c r="D5698">
        <v>0</v>
      </c>
      <c r="E5698">
        <v>1</v>
      </c>
      <c r="F5698">
        <v>0</v>
      </c>
      <c r="G5698">
        <v>0</v>
      </c>
      <c r="H5698" t="s">
        <v>8789</v>
      </c>
      <c r="I5698" s="5">
        <v>22861</v>
      </c>
      <c r="J5698" t="b">
        <v>0</v>
      </c>
      <c r="K5698" t="b">
        <v>1</v>
      </c>
      <c r="L5698">
        <v>1990</v>
      </c>
      <c r="M5698">
        <v>2</v>
      </c>
      <c r="N5698">
        <v>28</v>
      </c>
    </row>
    <row r="5699" spans="1:14" x14ac:dyDescent="0.2">
      <c r="A5699">
        <v>4477</v>
      </c>
      <c r="B5699" t="s">
        <v>11613</v>
      </c>
      <c r="C5699" t="s">
        <v>24952</v>
      </c>
      <c r="D5699">
        <v>0</v>
      </c>
      <c r="E5699">
        <v>0</v>
      </c>
      <c r="F5699">
        <v>1</v>
      </c>
      <c r="G5699">
        <v>0</v>
      </c>
      <c r="H5699" t="s">
        <v>11614</v>
      </c>
      <c r="I5699" s="5">
        <v>28503</v>
      </c>
      <c r="J5699" t="b">
        <v>1</v>
      </c>
      <c r="K5699" t="b">
        <v>1</v>
      </c>
      <c r="L5699">
        <v>2006</v>
      </c>
      <c r="M5699">
        <v>1</v>
      </c>
      <c r="N5699">
        <v>28</v>
      </c>
    </row>
    <row r="5700" spans="1:14" x14ac:dyDescent="0.2">
      <c r="A5700">
        <v>4478</v>
      </c>
      <c r="B5700" t="s">
        <v>2867</v>
      </c>
      <c r="C5700" t="s">
        <v>2869</v>
      </c>
      <c r="D5700">
        <v>0</v>
      </c>
      <c r="E5700">
        <v>0</v>
      </c>
      <c r="F5700">
        <v>0</v>
      </c>
      <c r="G5700">
        <v>1</v>
      </c>
      <c r="H5700" t="s">
        <v>2868</v>
      </c>
      <c r="I5700" s="5">
        <v>11270</v>
      </c>
      <c r="J5700" t="b">
        <v>1</v>
      </c>
      <c r="K5700" t="b">
        <v>1</v>
      </c>
      <c r="L5700">
        <v>1954</v>
      </c>
      <c r="M5700">
        <v>1</v>
      </c>
      <c r="N5700">
        <v>24</v>
      </c>
    </row>
    <row r="5701" spans="1:14" x14ac:dyDescent="0.2">
      <c r="A5701">
        <v>4479</v>
      </c>
      <c r="B5701" t="s">
        <v>19564</v>
      </c>
      <c r="C5701" t="s">
        <v>9283</v>
      </c>
      <c r="D5701">
        <v>0</v>
      </c>
      <c r="E5701">
        <v>0</v>
      </c>
      <c r="F5701">
        <v>1</v>
      </c>
      <c r="G5701">
        <v>0</v>
      </c>
      <c r="H5701" t="s">
        <v>24953</v>
      </c>
      <c r="I5701" s="5">
        <v>26206</v>
      </c>
      <c r="J5701" t="b">
        <v>1</v>
      </c>
      <c r="K5701" t="b">
        <v>1</v>
      </c>
      <c r="L5701">
        <v>1998</v>
      </c>
      <c r="M5701">
        <v>1</v>
      </c>
      <c r="N5701">
        <v>27</v>
      </c>
    </row>
    <row r="5702" spans="1:14" x14ac:dyDescent="0.2">
      <c r="A5702">
        <v>4480</v>
      </c>
      <c r="B5702" t="s">
        <v>19566</v>
      </c>
      <c r="C5702" t="s">
        <v>19568</v>
      </c>
      <c r="D5702">
        <v>0</v>
      </c>
      <c r="E5702">
        <v>0</v>
      </c>
      <c r="F5702">
        <v>1</v>
      </c>
      <c r="G5702">
        <v>0</v>
      </c>
      <c r="H5702" t="s">
        <v>19567</v>
      </c>
      <c r="I5702" s="5">
        <v>17450</v>
      </c>
      <c r="J5702" t="b">
        <v>1</v>
      </c>
      <c r="K5702" t="b">
        <v>1</v>
      </c>
      <c r="L5702">
        <v>1974</v>
      </c>
      <c r="M5702">
        <v>1</v>
      </c>
      <c r="N5702">
        <v>27</v>
      </c>
    </row>
    <row r="5703" spans="1:14" x14ac:dyDescent="0.2">
      <c r="A5703">
        <v>4481</v>
      </c>
      <c r="B5703" t="s">
        <v>3483</v>
      </c>
      <c r="C5703" t="s">
        <v>3485</v>
      </c>
      <c r="D5703">
        <v>0</v>
      </c>
      <c r="E5703">
        <v>0</v>
      </c>
      <c r="F5703">
        <v>0</v>
      </c>
      <c r="G5703">
        <v>1</v>
      </c>
      <c r="H5703" t="s">
        <v>3484</v>
      </c>
      <c r="I5703" s="5">
        <v>13209</v>
      </c>
      <c r="J5703" t="b">
        <v>1</v>
      </c>
      <c r="K5703" t="b">
        <v>1</v>
      </c>
      <c r="L5703">
        <v>1962</v>
      </c>
      <c r="M5703">
        <v>1</v>
      </c>
      <c r="N5703">
        <v>26</v>
      </c>
    </row>
    <row r="5704" spans="1:14" x14ac:dyDescent="0.2">
      <c r="A5704">
        <v>4482</v>
      </c>
      <c r="B5704" t="s">
        <v>19569</v>
      </c>
      <c r="C5704" t="s">
        <v>2082</v>
      </c>
      <c r="D5704">
        <v>0</v>
      </c>
      <c r="E5704">
        <v>0</v>
      </c>
      <c r="F5704">
        <v>0</v>
      </c>
      <c r="G5704">
        <v>1</v>
      </c>
      <c r="H5704" t="s">
        <v>19570</v>
      </c>
      <c r="I5704" s="5">
        <v>23708</v>
      </c>
      <c r="J5704" t="b">
        <v>1</v>
      </c>
      <c r="K5704" t="b">
        <v>1</v>
      </c>
      <c r="L5704">
        <v>1990</v>
      </c>
      <c r="M5704">
        <v>1</v>
      </c>
      <c r="N5704">
        <v>26</v>
      </c>
    </row>
    <row r="5705" spans="1:14" x14ac:dyDescent="0.2">
      <c r="A5705">
        <v>4483</v>
      </c>
      <c r="B5705" t="s">
        <v>19571</v>
      </c>
      <c r="C5705" t="s">
        <v>2129</v>
      </c>
      <c r="D5705">
        <v>0</v>
      </c>
      <c r="E5705">
        <v>0</v>
      </c>
      <c r="F5705">
        <v>1</v>
      </c>
      <c r="G5705">
        <v>0</v>
      </c>
      <c r="H5705" t="s">
        <v>19572</v>
      </c>
      <c r="I5705" s="5">
        <v>25085</v>
      </c>
      <c r="J5705" t="b">
        <v>1</v>
      </c>
      <c r="K5705" t="b">
        <v>1</v>
      </c>
      <c r="L5705">
        <v>1994</v>
      </c>
      <c r="M5705">
        <v>1</v>
      </c>
      <c r="N5705">
        <v>26</v>
      </c>
    </row>
    <row r="5706" spans="1:14" x14ac:dyDescent="0.2">
      <c r="A5706">
        <v>4484</v>
      </c>
      <c r="B5706" t="s">
        <v>19573</v>
      </c>
      <c r="C5706" t="s">
        <v>4500</v>
      </c>
      <c r="D5706">
        <v>1</v>
      </c>
      <c r="E5706">
        <v>0</v>
      </c>
      <c r="F5706">
        <v>0</v>
      </c>
      <c r="G5706">
        <v>0</v>
      </c>
      <c r="H5706" t="s">
        <v>19574</v>
      </c>
      <c r="I5706" s="5">
        <v>31134</v>
      </c>
      <c r="J5706" t="b">
        <v>1</v>
      </c>
      <c r="K5706" t="b">
        <v>0</v>
      </c>
      <c r="L5706">
        <v>2010</v>
      </c>
      <c r="M5706">
        <v>2</v>
      </c>
      <c r="N5706">
        <v>25</v>
      </c>
    </row>
    <row r="5707" spans="1:14" hidden="1" x14ac:dyDescent="0.2">
      <c r="A5707">
        <v>4484</v>
      </c>
      <c r="B5707" t="s">
        <v>19573</v>
      </c>
      <c r="C5707" t="s">
        <v>4500</v>
      </c>
      <c r="D5707">
        <v>1</v>
      </c>
      <c r="E5707">
        <v>0</v>
      </c>
      <c r="F5707">
        <v>0</v>
      </c>
      <c r="G5707">
        <v>0</v>
      </c>
      <c r="H5707" t="s">
        <v>19574</v>
      </c>
      <c r="I5707" s="5">
        <v>31134</v>
      </c>
      <c r="J5707" t="b">
        <v>0</v>
      </c>
      <c r="K5707" t="b">
        <v>1</v>
      </c>
      <c r="L5707">
        <v>2018</v>
      </c>
      <c r="M5707">
        <v>2</v>
      </c>
      <c r="N5707">
        <v>33</v>
      </c>
    </row>
    <row r="5708" spans="1:14" x14ac:dyDescent="0.2">
      <c r="A5708">
        <v>4485</v>
      </c>
      <c r="B5708" t="s">
        <v>19575</v>
      </c>
      <c r="C5708" t="s">
        <v>19577</v>
      </c>
      <c r="D5708">
        <v>1</v>
      </c>
      <c r="E5708">
        <v>0</v>
      </c>
      <c r="F5708">
        <v>0</v>
      </c>
      <c r="G5708">
        <v>0</v>
      </c>
      <c r="H5708" t="s">
        <v>24954</v>
      </c>
      <c r="I5708" s="5">
        <v>34135</v>
      </c>
      <c r="J5708" t="b">
        <v>1</v>
      </c>
      <c r="K5708" t="b">
        <v>1</v>
      </c>
      <c r="L5708">
        <v>2014</v>
      </c>
      <c r="M5708">
        <v>1</v>
      </c>
      <c r="N5708">
        <v>21</v>
      </c>
    </row>
    <row r="5709" spans="1:14" x14ac:dyDescent="0.2">
      <c r="A5709">
        <v>4486</v>
      </c>
      <c r="B5709" t="s">
        <v>19578</v>
      </c>
      <c r="C5709" t="s">
        <v>24955</v>
      </c>
      <c r="D5709">
        <v>0</v>
      </c>
      <c r="E5709">
        <v>1</v>
      </c>
      <c r="F5709">
        <v>0</v>
      </c>
      <c r="G5709">
        <v>0</v>
      </c>
      <c r="H5709" t="s">
        <v>19579</v>
      </c>
      <c r="I5709" s="5">
        <v>33533</v>
      </c>
      <c r="J5709" t="b">
        <v>1</v>
      </c>
      <c r="K5709" t="b">
        <v>1</v>
      </c>
      <c r="L5709">
        <v>2014</v>
      </c>
      <c r="M5709">
        <v>1</v>
      </c>
      <c r="N5709">
        <v>23</v>
      </c>
    </row>
    <row r="5710" spans="1:14" x14ac:dyDescent="0.2">
      <c r="A5710">
        <v>4487</v>
      </c>
      <c r="B5710" t="s">
        <v>19581</v>
      </c>
      <c r="C5710" t="s">
        <v>2186</v>
      </c>
      <c r="D5710">
        <v>0</v>
      </c>
      <c r="E5710">
        <v>0</v>
      </c>
      <c r="F5710">
        <v>1</v>
      </c>
      <c r="G5710">
        <v>0</v>
      </c>
      <c r="H5710" t="s">
        <v>19582</v>
      </c>
      <c r="I5710" s="5">
        <v>32486</v>
      </c>
      <c r="J5710" t="b">
        <v>1</v>
      </c>
      <c r="K5710" t="b">
        <v>1</v>
      </c>
      <c r="L5710">
        <v>2010</v>
      </c>
      <c r="M5710">
        <v>1</v>
      </c>
      <c r="N5710">
        <v>22</v>
      </c>
    </row>
    <row r="5711" spans="1:14" x14ac:dyDescent="0.2">
      <c r="A5711">
        <v>4488</v>
      </c>
      <c r="B5711" t="s">
        <v>7362</v>
      </c>
      <c r="C5711" t="s">
        <v>2121</v>
      </c>
      <c r="D5711">
        <v>0</v>
      </c>
      <c r="E5711">
        <v>0</v>
      </c>
      <c r="F5711">
        <v>0</v>
      </c>
      <c r="G5711">
        <v>1</v>
      </c>
      <c r="H5711" t="s">
        <v>24956</v>
      </c>
      <c r="I5711" s="5">
        <v>31553</v>
      </c>
      <c r="J5711" t="b">
        <v>1</v>
      </c>
      <c r="K5711" t="b">
        <v>0</v>
      </c>
      <c r="L5711">
        <v>2014</v>
      </c>
      <c r="M5711">
        <v>2</v>
      </c>
      <c r="N5711">
        <v>28</v>
      </c>
    </row>
    <row r="5712" spans="1:14" hidden="1" x14ac:dyDescent="0.2">
      <c r="A5712">
        <v>4488</v>
      </c>
      <c r="B5712" t="s">
        <v>7362</v>
      </c>
      <c r="C5712" t="s">
        <v>2121</v>
      </c>
      <c r="D5712">
        <v>0</v>
      </c>
      <c r="E5712">
        <v>0</v>
      </c>
      <c r="F5712">
        <v>0</v>
      </c>
      <c r="G5712">
        <v>1</v>
      </c>
      <c r="H5712" t="s">
        <v>24956</v>
      </c>
      <c r="I5712" s="5">
        <v>31553</v>
      </c>
      <c r="J5712" t="b">
        <v>0</v>
      </c>
      <c r="K5712" t="b">
        <v>1</v>
      </c>
      <c r="L5712">
        <v>2018</v>
      </c>
      <c r="M5712">
        <v>2</v>
      </c>
      <c r="N5712">
        <v>32</v>
      </c>
    </row>
    <row r="5713" spans="1:14" x14ac:dyDescent="0.2">
      <c r="A5713">
        <v>4489</v>
      </c>
      <c r="B5713" t="s">
        <v>7811</v>
      </c>
      <c r="C5713" t="s">
        <v>7813</v>
      </c>
      <c r="D5713">
        <v>0</v>
      </c>
      <c r="E5713">
        <v>0</v>
      </c>
      <c r="F5713">
        <v>0</v>
      </c>
      <c r="G5713">
        <v>1</v>
      </c>
      <c r="H5713" t="s">
        <v>24957</v>
      </c>
      <c r="I5713" s="5">
        <v>33704</v>
      </c>
      <c r="J5713" t="b">
        <v>1</v>
      </c>
      <c r="K5713" t="b">
        <v>1</v>
      </c>
      <c r="L5713">
        <v>2018</v>
      </c>
      <c r="M5713">
        <v>1</v>
      </c>
      <c r="N5713">
        <v>26</v>
      </c>
    </row>
    <row r="5714" spans="1:14" x14ac:dyDescent="0.2">
      <c r="A5714">
        <v>4490</v>
      </c>
      <c r="B5714" t="s">
        <v>2757</v>
      </c>
      <c r="C5714" t="s">
        <v>87</v>
      </c>
      <c r="D5714">
        <v>0</v>
      </c>
      <c r="E5714">
        <v>0</v>
      </c>
      <c r="F5714">
        <v>0</v>
      </c>
      <c r="G5714">
        <v>1</v>
      </c>
      <c r="H5714" t="s">
        <v>2758</v>
      </c>
      <c r="I5714" s="5">
        <v>46050</v>
      </c>
      <c r="J5714" t="b">
        <v>1</v>
      </c>
      <c r="K5714" t="b">
        <v>1</v>
      </c>
      <c r="L5714">
        <v>1950</v>
      </c>
      <c r="M5714">
        <v>1</v>
      </c>
      <c r="N5714">
        <v>24</v>
      </c>
    </row>
    <row r="5715" spans="1:14" x14ac:dyDescent="0.2">
      <c r="A5715">
        <v>4491</v>
      </c>
      <c r="B5715" t="s">
        <v>3772</v>
      </c>
      <c r="C5715" t="s">
        <v>3774</v>
      </c>
      <c r="D5715">
        <v>0</v>
      </c>
      <c r="E5715">
        <v>0</v>
      </c>
      <c r="F5715">
        <v>1</v>
      </c>
      <c r="G5715">
        <v>0</v>
      </c>
      <c r="H5715" t="s">
        <v>3773</v>
      </c>
      <c r="I5715" s="5">
        <v>17383</v>
      </c>
      <c r="J5715" t="b">
        <v>1</v>
      </c>
      <c r="K5715" t="b">
        <v>1</v>
      </c>
      <c r="L5715">
        <v>1970</v>
      </c>
      <c r="M5715">
        <v>1</v>
      </c>
      <c r="N5715">
        <v>23</v>
      </c>
    </row>
    <row r="5716" spans="1:14" x14ac:dyDescent="0.2">
      <c r="A5716">
        <v>4492</v>
      </c>
      <c r="B5716" t="s">
        <v>19583</v>
      </c>
      <c r="C5716" t="s">
        <v>19585</v>
      </c>
      <c r="D5716">
        <v>0</v>
      </c>
      <c r="E5716">
        <v>1</v>
      </c>
      <c r="F5716">
        <v>0</v>
      </c>
      <c r="G5716">
        <v>0</v>
      </c>
      <c r="H5716" t="s">
        <v>19584</v>
      </c>
      <c r="I5716" s="5">
        <v>20786</v>
      </c>
      <c r="J5716" t="b">
        <v>1</v>
      </c>
      <c r="K5716" t="b">
        <v>1</v>
      </c>
      <c r="L5716">
        <v>1978</v>
      </c>
      <c r="M5716">
        <v>1</v>
      </c>
      <c r="N5716">
        <v>22</v>
      </c>
    </row>
    <row r="5717" spans="1:14" x14ac:dyDescent="0.2">
      <c r="A5717">
        <v>4493</v>
      </c>
      <c r="B5717" t="s">
        <v>19586</v>
      </c>
      <c r="C5717" t="s">
        <v>87</v>
      </c>
      <c r="D5717">
        <v>1</v>
      </c>
      <c r="E5717">
        <v>0</v>
      </c>
      <c r="F5717">
        <v>0</v>
      </c>
      <c r="G5717">
        <v>0</v>
      </c>
      <c r="H5717" t="s">
        <v>19587</v>
      </c>
      <c r="I5717" s="5">
        <v>13631</v>
      </c>
      <c r="J5717" t="b">
        <v>1</v>
      </c>
      <c r="K5717" t="b">
        <v>1</v>
      </c>
      <c r="L5717">
        <v>1966</v>
      </c>
      <c r="M5717">
        <v>1</v>
      </c>
      <c r="N5717">
        <v>29</v>
      </c>
    </row>
    <row r="5718" spans="1:14" x14ac:dyDescent="0.2">
      <c r="A5718">
        <v>4494</v>
      </c>
      <c r="B5718" t="s">
        <v>19588</v>
      </c>
      <c r="C5718" t="s">
        <v>19590</v>
      </c>
      <c r="D5718">
        <v>0</v>
      </c>
      <c r="E5718">
        <v>1</v>
      </c>
      <c r="F5718">
        <v>0</v>
      </c>
      <c r="G5718">
        <v>0</v>
      </c>
      <c r="H5718" t="s">
        <v>19589</v>
      </c>
      <c r="I5718" s="5">
        <v>33282</v>
      </c>
      <c r="J5718" t="b">
        <v>1</v>
      </c>
      <c r="K5718" t="b">
        <v>1</v>
      </c>
      <c r="L5718">
        <v>2014</v>
      </c>
      <c r="M5718">
        <v>1</v>
      </c>
      <c r="N5718">
        <v>23</v>
      </c>
    </row>
    <row r="5719" spans="1:14" x14ac:dyDescent="0.2">
      <c r="A5719">
        <v>4495</v>
      </c>
      <c r="B5719" t="s">
        <v>19591</v>
      </c>
      <c r="C5719" t="s">
        <v>9068</v>
      </c>
      <c r="D5719">
        <v>1</v>
      </c>
      <c r="E5719">
        <v>0</v>
      </c>
      <c r="F5719">
        <v>0</v>
      </c>
      <c r="G5719">
        <v>0</v>
      </c>
      <c r="H5719" t="s">
        <v>19592</v>
      </c>
      <c r="I5719" s="5">
        <v>14678</v>
      </c>
      <c r="J5719" t="b">
        <v>1</v>
      </c>
      <c r="K5719" t="b">
        <v>1</v>
      </c>
      <c r="L5719">
        <v>1970</v>
      </c>
      <c r="M5719">
        <v>1</v>
      </c>
      <c r="N5719">
        <v>30</v>
      </c>
    </row>
    <row r="5720" spans="1:14" x14ac:dyDescent="0.2">
      <c r="A5720">
        <v>4496</v>
      </c>
      <c r="B5720" t="s">
        <v>19593</v>
      </c>
      <c r="C5720" t="s">
        <v>16722</v>
      </c>
      <c r="D5720">
        <v>0</v>
      </c>
      <c r="E5720">
        <v>0</v>
      </c>
      <c r="F5720">
        <v>1</v>
      </c>
      <c r="G5720">
        <v>0</v>
      </c>
      <c r="H5720" t="s">
        <v>19594</v>
      </c>
      <c r="I5720" s="5">
        <v>31697</v>
      </c>
      <c r="J5720" t="b">
        <v>1</v>
      </c>
      <c r="K5720" t="b">
        <v>1</v>
      </c>
      <c r="L5720">
        <v>2014</v>
      </c>
      <c r="M5720">
        <v>1</v>
      </c>
      <c r="N5720">
        <v>28</v>
      </c>
    </row>
    <row r="5721" spans="1:14" x14ac:dyDescent="0.2">
      <c r="A5721">
        <v>4497</v>
      </c>
      <c r="B5721" t="s">
        <v>19595</v>
      </c>
      <c r="C5721" t="s">
        <v>3423</v>
      </c>
      <c r="D5721">
        <v>0</v>
      </c>
      <c r="E5721">
        <v>1</v>
      </c>
      <c r="F5721">
        <v>0</v>
      </c>
      <c r="G5721">
        <v>0</v>
      </c>
      <c r="H5721" t="s">
        <v>19596</v>
      </c>
      <c r="I5721" s="5">
        <v>14188</v>
      </c>
      <c r="J5721" t="b">
        <v>1</v>
      </c>
      <c r="K5721" t="b">
        <v>1</v>
      </c>
      <c r="L5721">
        <v>1966</v>
      </c>
      <c r="M5721">
        <v>1</v>
      </c>
      <c r="N5721">
        <v>28</v>
      </c>
    </row>
    <row r="5722" spans="1:14" x14ac:dyDescent="0.2">
      <c r="A5722">
        <v>4498</v>
      </c>
      <c r="B5722" t="s">
        <v>6758</v>
      </c>
      <c r="C5722" t="s">
        <v>87</v>
      </c>
      <c r="D5722">
        <v>0</v>
      </c>
      <c r="E5722">
        <v>0</v>
      </c>
      <c r="F5722">
        <v>1</v>
      </c>
      <c r="G5722">
        <v>0</v>
      </c>
      <c r="H5722" t="s">
        <v>6759</v>
      </c>
      <c r="I5722" s="5">
        <v>28440</v>
      </c>
      <c r="J5722" t="b">
        <v>1</v>
      </c>
      <c r="K5722" t="b">
        <v>1</v>
      </c>
      <c r="L5722">
        <v>2006</v>
      </c>
      <c r="M5722">
        <v>1</v>
      </c>
      <c r="N5722">
        <v>29</v>
      </c>
    </row>
    <row r="5723" spans="1:14" x14ac:dyDescent="0.2">
      <c r="A5723">
        <v>4499</v>
      </c>
      <c r="B5723" t="s">
        <v>2599</v>
      </c>
      <c r="C5723" t="s">
        <v>2601</v>
      </c>
      <c r="D5723">
        <v>0</v>
      </c>
      <c r="E5723">
        <v>0</v>
      </c>
      <c r="F5723">
        <v>0</v>
      </c>
      <c r="G5723">
        <v>1</v>
      </c>
      <c r="H5723" t="s">
        <v>2600</v>
      </c>
      <c r="I5723" s="5">
        <v>43236</v>
      </c>
      <c r="J5723" t="b">
        <v>1</v>
      </c>
      <c r="K5723" t="b">
        <v>1</v>
      </c>
      <c r="L5723">
        <v>1950</v>
      </c>
      <c r="M5723">
        <v>1</v>
      </c>
      <c r="N5723">
        <v>32</v>
      </c>
    </row>
    <row r="5724" spans="1:14" x14ac:dyDescent="0.2">
      <c r="A5724">
        <v>4500</v>
      </c>
      <c r="B5724" t="s">
        <v>19597</v>
      </c>
      <c r="C5724" t="s">
        <v>87</v>
      </c>
      <c r="D5724">
        <v>0</v>
      </c>
      <c r="E5724">
        <v>0</v>
      </c>
      <c r="F5724">
        <v>0</v>
      </c>
      <c r="G5724">
        <v>1</v>
      </c>
      <c r="H5724" t="s">
        <v>19598</v>
      </c>
      <c r="I5724" s="5">
        <v>39316</v>
      </c>
      <c r="J5724" t="b">
        <v>1</v>
      </c>
      <c r="K5724" t="b">
        <v>1</v>
      </c>
      <c r="L5724">
        <v>1930</v>
      </c>
      <c r="M5724">
        <v>1</v>
      </c>
      <c r="N5724">
        <v>23</v>
      </c>
    </row>
    <row r="5725" spans="1:14" x14ac:dyDescent="0.2">
      <c r="A5725">
        <v>4501</v>
      </c>
      <c r="B5725" t="s">
        <v>12664</v>
      </c>
      <c r="C5725" t="s">
        <v>12094</v>
      </c>
      <c r="D5725">
        <v>0</v>
      </c>
      <c r="E5725">
        <v>1</v>
      </c>
      <c r="F5725">
        <v>0</v>
      </c>
      <c r="G5725">
        <v>0</v>
      </c>
      <c r="H5725" t="s">
        <v>9448</v>
      </c>
      <c r="I5725" s="5">
        <v>33403</v>
      </c>
      <c r="J5725" t="b">
        <v>1</v>
      </c>
      <c r="K5725" t="b">
        <v>1</v>
      </c>
      <c r="L5725">
        <v>2014</v>
      </c>
      <c r="M5725">
        <v>1</v>
      </c>
      <c r="N5725">
        <v>23</v>
      </c>
    </row>
    <row r="5726" spans="1:14" x14ac:dyDescent="0.2">
      <c r="A5726">
        <v>4502</v>
      </c>
      <c r="B5726" t="s">
        <v>9447</v>
      </c>
      <c r="C5726" t="s">
        <v>9449</v>
      </c>
      <c r="D5726">
        <v>0</v>
      </c>
      <c r="E5726">
        <v>1</v>
      </c>
      <c r="F5726">
        <v>0</v>
      </c>
      <c r="G5726">
        <v>0</v>
      </c>
      <c r="H5726" t="s">
        <v>9448</v>
      </c>
      <c r="I5726" s="5">
        <v>22475</v>
      </c>
      <c r="J5726" t="b">
        <v>1</v>
      </c>
      <c r="K5726" t="b">
        <v>1</v>
      </c>
      <c r="L5726">
        <v>1994</v>
      </c>
      <c r="M5726">
        <v>1</v>
      </c>
      <c r="N5726">
        <v>33</v>
      </c>
    </row>
    <row r="5727" spans="1:14" x14ac:dyDescent="0.2">
      <c r="A5727">
        <v>4503</v>
      </c>
      <c r="B5727" t="s">
        <v>19599</v>
      </c>
      <c r="C5727" t="s">
        <v>87</v>
      </c>
      <c r="D5727">
        <v>0</v>
      </c>
      <c r="E5727">
        <v>0</v>
      </c>
      <c r="F5727">
        <v>0</v>
      </c>
      <c r="G5727">
        <v>1</v>
      </c>
      <c r="H5727" t="s">
        <v>19600</v>
      </c>
      <c r="I5727" s="5">
        <v>23759</v>
      </c>
      <c r="J5727" t="b">
        <v>1</v>
      </c>
      <c r="K5727" t="b">
        <v>1</v>
      </c>
      <c r="L5727">
        <v>1990</v>
      </c>
      <c r="M5727">
        <v>1</v>
      </c>
      <c r="N5727">
        <v>25</v>
      </c>
    </row>
    <row r="5728" spans="1:14" x14ac:dyDescent="0.2">
      <c r="A5728">
        <v>4504</v>
      </c>
      <c r="B5728" t="s">
        <v>19601</v>
      </c>
      <c r="C5728" t="s">
        <v>19603</v>
      </c>
      <c r="D5728">
        <v>0</v>
      </c>
      <c r="E5728">
        <v>0</v>
      </c>
      <c r="F5728">
        <v>1</v>
      </c>
      <c r="G5728">
        <v>0</v>
      </c>
      <c r="H5728" t="s">
        <v>19602</v>
      </c>
      <c r="I5728" s="5">
        <v>13945</v>
      </c>
      <c r="J5728" t="b">
        <v>1</v>
      </c>
      <c r="K5728" t="b">
        <v>1</v>
      </c>
      <c r="L5728">
        <v>1962</v>
      </c>
      <c r="M5728">
        <v>1</v>
      </c>
      <c r="N5728">
        <v>24</v>
      </c>
    </row>
    <row r="5729" spans="1:14" x14ac:dyDescent="0.2">
      <c r="A5729">
        <v>4505</v>
      </c>
      <c r="B5729" t="s">
        <v>6498</v>
      </c>
      <c r="C5729" t="s">
        <v>24958</v>
      </c>
      <c r="D5729">
        <v>0</v>
      </c>
      <c r="E5729">
        <v>0</v>
      </c>
      <c r="F5729">
        <v>0</v>
      </c>
      <c r="G5729">
        <v>1</v>
      </c>
      <c r="H5729" t="s">
        <v>24959</v>
      </c>
      <c r="I5729" s="5">
        <v>27616</v>
      </c>
      <c r="J5729" t="b">
        <v>1</v>
      </c>
      <c r="K5729" t="b">
        <v>1</v>
      </c>
      <c r="L5729">
        <v>2002</v>
      </c>
      <c r="M5729">
        <v>1</v>
      </c>
      <c r="N5729">
        <v>27</v>
      </c>
    </row>
    <row r="5730" spans="1:14" x14ac:dyDescent="0.2">
      <c r="A5730">
        <v>4506</v>
      </c>
      <c r="B5730" t="s">
        <v>19604</v>
      </c>
      <c r="C5730" t="s">
        <v>3011</v>
      </c>
      <c r="D5730">
        <v>1</v>
      </c>
      <c r="E5730">
        <v>0</v>
      </c>
      <c r="F5730">
        <v>0</v>
      </c>
      <c r="G5730">
        <v>0</v>
      </c>
      <c r="H5730" t="s">
        <v>13551</v>
      </c>
      <c r="I5730" s="5">
        <v>41853</v>
      </c>
      <c r="J5730" t="b">
        <v>1</v>
      </c>
      <c r="K5730" t="b">
        <v>1</v>
      </c>
      <c r="L5730">
        <v>1934</v>
      </c>
      <c r="M5730">
        <v>1</v>
      </c>
      <c r="N5730">
        <v>20</v>
      </c>
    </row>
    <row r="5731" spans="1:14" x14ac:dyDescent="0.2">
      <c r="A5731">
        <v>4507</v>
      </c>
      <c r="B5731" t="s">
        <v>8503</v>
      </c>
      <c r="C5731" t="s">
        <v>8505</v>
      </c>
      <c r="D5731">
        <v>0</v>
      </c>
      <c r="E5731">
        <v>1</v>
      </c>
      <c r="F5731">
        <v>0</v>
      </c>
      <c r="G5731">
        <v>0</v>
      </c>
      <c r="H5731" t="s">
        <v>8504</v>
      </c>
      <c r="I5731" s="5">
        <v>20471</v>
      </c>
      <c r="J5731" t="b">
        <v>1</v>
      </c>
      <c r="K5731" t="b">
        <v>0</v>
      </c>
      <c r="L5731">
        <v>1982</v>
      </c>
      <c r="M5731">
        <v>2</v>
      </c>
      <c r="N5731">
        <v>26</v>
      </c>
    </row>
    <row r="5732" spans="1:14" hidden="1" x14ac:dyDescent="0.2">
      <c r="A5732">
        <v>4507</v>
      </c>
      <c r="B5732" t="s">
        <v>8503</v>
      </c>
      <c r="C5732" t="s">
        <v>8505</v>
      </c>
      <c r="D5732">
        <v>0</v>
      </c>
      <c r="E5732">
        <v>1</v>
      </c>
      <c r="F5732">
        <v>0</v>
      </c>
      <c r="G5732">
        <v>0</v>
      </c>
      <c r="H5732" t="s">
        <v>8504</v>
      </c>
      <c r="I5732" s="5">
        <v>20471</v>
      </c>
      <c r="J5732" t="b">
        <v>0</v>
      </c>
      <c r="K5732" t="b">
        <v>1</v>
      </c>
      <c r="L5732">
        <v>1986</v>
      </c>
      <c r="M5732">
        <v>2</v>
      </c>
      <c r="N5732">
        <v>30</v>
      </c>
    </row>
    <row r="5733" spans="1:14" x14ac:dyDescent="0.2">
      <c r="A5733">
        <v>4508</v>
      </c>
      <c r="B5733" t="s">
        <v>19605</v>
      </c>
      <c r="C5733" t="s">
        <v>19606</v>
      </c>
      <c r="D5733">
        <v>0</v>
      </c>
      <c r="E5733">
        <v>0</v>
      </c>
      <c r="F5733">
        <v>1</v>
      </c>
      <c r="G5733">
        <v>0</v>
      </c>
      <c r="H5733" t="s">
        <v>8504</v>
      </c>
      <c r="I5733" s="5">
        <v>28546</v>
      </c>
      <c r="J5733" t="b">
        <v>1</v>
      </c>
      <c r="K5733" t="b">
        <v>1</v>
      </c>
      <c r="L5733">
        <v>2010</v>
      </c>
      <c r="M5733">
        <v>1</v>
      </c>
      <c r="N5733">
        <v>32</v>
      </c>
    </row>
    <row r="5734" spans="1:14" x14ac:dyDescent="0.2">
      <c r="A5734">
        <v>4509</v>
      </c>
      <c r="B5734" t="s">
        <v>19607</v>
      </c>
      <c r="C5734" t="s">
        <v>12748</v>
      </c>
      <c r="D5734">
        <v>0</v>
      </c>
      <c r="E5734">
        <v>0</v>
      </c>
      <c r="F5734">
        <v>1</v>
      </c>
      <c r="G5734">
        <v>0</v>
      </c>
      <c r="H5734" t="s">
        <v>19608</v>
      </c>
      <c r="I5734" s="5">
        <v>26279</v>
      </c>
      <c r="J5734" t="b">
        <v>1</v>
      </c>
      <c r="K5734" t="b">
        <v>1</v>
      </c>
      <c r="L5734">
        <v>1998</v>
      </c>
      <c r="M5734">
        <v>1</v>
      </c>
      <c r="N5734">
        <v>27</v>
      </c>
    </row>
    <row r="5735" spans="1:14" x14ac:dyDescent="0.2">
      <c r="A5735">
        <v>4510</v>
      </c>
      <c r="B5735" t="s">
        <v>19609</v>
      </c>
      <c r="C5735" t="s">
        <v>2448</v>
      </c>
      <c r="D5735">
        <v>0</v>
      </c>
      <c r="E5735">
        <v>1</v>
      </c>
      <c r="F5735">
        <v>0</v>
      </c>
      <c r="G5735">
        <v>0</v>
      </c>
      <c r="H5735" t="s">
        <v>24960</v>
      </c>
      <c r="I5735" s="5">
        <v>45972</v>
      </c>
      <c r="J5735" t="b">
        <v>1</v>
      </c>
      <c r="K5735" t="b">
        <v>1</v>
      </c>
      <c r="L5735">
        <v>1950</v>
      </c>
      <c r="M5735">
        <v>1</v>
      </c>
      <c r="N5735">
        <v>25</v>
      </c>
    </row>
    <row r="5736" spans="1:14" x14ac:dyDescent="0.2">
      <c r="A5736">
        <v>4511</v>
      </c>
      <c r="B5736" t="s">
        <v>8175</v>
      </c>
      <c r="C5736" t="s">
        <v>8177</v>
      </c>
      <c r="D5736">
        <v>0</v>
      </c>
      <c r="E5736">
        <v>0</v>
      </c>
      <c r="F5736">
        <v>1</v>
      </c>
      <c r="G5736">
        <v>0</v>
      </c>
      <c r="H5736" t="s">
        <v>8176</v>
      </c>
      <c r="I5736" s="5">
        <v>17123</v>
      </c>
      <c r="J5736" t="b">
        <v>1</v>
      </c>
      <c r="K5736" t="b">
        <v>1</v>
      </c>
      <c r="L5736">
        <v>1974</v>
      </c>
      <c r="M5736">
        <v>1</v>
      </c>
      <c r="N5736">
        <v>28</v>
      </c>
    </row>
    <row r="5737" spans="1:14" x14ac:dyDescent="0.2">
      <c r="A5737">
        <v>4512</v>
      </c>
      <c r="B5737" t="s">
        <v>8182</v>
      </c>
      <c r="C5737" t="s">
        <v>2860</v>
      </c>
      <c r="D5737">
        <v>0</v>
      </c>
      <c r="E5737">
        <v>0</v>
      </c>
      <c r="F5737">
        <v>1</v>
      </c>
      <c r="G5737">
        <v>0</v>
      </c>
      <c r="H5737" t="s">
        <v>8183</v>
      </c>
      <c r="I5737" s="5">
        <v>19162</v>
      </c>
      <c r="J5737" t="b">
        <v>1</v>
      </c>
      <c r="K5737" t="b">
        <v>1</v>
      </c>
      <c r="L5737">
        <v>1974</v>
      </c>
      <c r="M5737">
        <v>1</v>
      </c>
      <c r="N5737">
        <v>22</v>
      </c>
    </row>
    <row r="5738" spans="1:14" x14ac:dyDescent="0.2">
      <c r="A5738">
        <v>4513</v>
      </c>
      <c r="B5738" t="s">
        <v>19611</v>
      </c>
      <c r="C5738" t="s">
        <v>87</v>
      </c>
      <c r="D5738">
        <v>0</v>
      </c>
      <c r="E5738">
        <v>0</v>
      </c>
      <c r="F5738">
        <v>0</v>
      </c>
      <c r="G5738">
        <v>1</v>
      </c>
      <c r="H5738" t="s">
        <v>19612</v>
      </c>
      <c r="I5738" s="5">
        <v>30028</v>
      </c>
      <c r="J5738" t="b">
        <v>1</v>
      </c>
      <c r="K5738" t="b">
        <v>1</v>
      </c>
      <c r="L5738">
        <v>2006</v>
      </c>
      <c r="M5738">
        <v>1</v>
      </c>
      <c r="N5738">
        <v>24</v>
      </c>
    </row>
    <row r="5739" spans="1:14" x14ac:dyDescent="0.2">
      <c r="A5739">
        <v>4514</v>
      </c>
      <c r="B5739" t="s">
        <v>19613</v>
      </c>
      <c r="C5739" t="s">
        <v>19615</v>
      </c>
      <c r="D5739">
        <v>0</v>
      </c>
      <c r="E5739">
        <v>0</v>
      </c>
      <c r="F5739">
        <v>1</v>
      </c>
      <c r="G5739">
        <v>0</v>
      </c>
      <c r="H5739" t="s">
        <v>19614</v>
      </c>
      <c r="I5739" s="5">
        <v>47095</v>
      </c>
      <c r="J5739" t="b">
        <v>1</v>
      </c>
      <c r="K5739" t="b">
        <v>1</v>
      </c>
      <c r="L5739">
        <v>1954</v>
      </c>
      <c r="M5739">
        <v>1</v>
      </c>
      <c r="N5739">
        <v>26</v>
      </c>
    </row>
    <row r="5740" spans="1:14" x14ac:dyDescent="0.2">
      <c r="A5740">
        <v>4515</v>
      </c>
      <c r="B5740" t="s">
        <v>4865</v>
      </c>
      <c r="C5740" t="s">
        <v>2020</v>
      </c>
      <c r="D5740">
        <v>0</v>
      </c>
      <c r="E5740">
        <v>0</v>
      </c>
      <c r="F5740">
        <v>1</v>
      </c>
      <c r="G5740">
        <v>0</v>
      </c>
      <c r="H5740" t="s">
        <v>2027</v>
      </c>
      <c r="I5740" s="5">
        <v>21200</v>
      </c>
      <c r="J5740" t="b">
        <v>1</v>
      </c>
      <c r="K5740" t="b">
        <v>1</v>
      </c>
      <c r="L5740">
        <v>1986</v>
      </c>
      <c r="M5740">
        <v>1</v>
      </c>
      <c r="N5740">
        <v>28</v>
      </c>
    </row>
    <row r="5741" spans="1:14" x14ac:dyDescent="0.2">
      <c r="A5741">
        <v>4516</v>
      </c>
      <c r="B5741" t="s">
        <v>19616</v>
      </c>
      <c r="C5741" t="s">
        <v>19617</v>
      </c>
      <c r="D5741">
        <v>0</v>
      </c>
      <c r="E5741">
        <v>0</v>
      </c>
      <c r="F5741">
        <v>0</v>
      </c>
      <c r="G5741">
        <v>1</v>
      </c>
      <c r="H5741" t="s">
        <v>2027</v>
      </c>
      <c r="I5741" s="5">
        <v>18314</v>
      </c>
      <c r="J5741" t="b">
        <v>1</v>
      </c>
      <c r="K5741" t="b">
        <v>1</v>
      </c>
      <c r="L5741">
        <v>1974</v>
      </c>
      <c r="M5741">
        <v>1</v>
      </c>
      <c r="N5741">
        <v>24</v>
      </c>
    </row>
    <row r="5742" spans="1:14" x14ac:dyDescent="0.2">
      <c r="A5742">
        <v>4517</v>
      </c>
      <c r="B5742" t="s">
        <v>19618</v>
      </c>
      <c r="C5742" t="s">
        <v>6018</v>
      </c>
      <c r="D5742">
        <v>0</v>
      </c>
      <c r="E5742">
        <v>1</v>
      </c>
      <c r="F5742">
        <v>0</v>
      </c>
      <c r="G5742">
        <v>0</v>
      </c>
      <c r="H5742" t="s">
        <v>19619</v>
      </c>
      <c r="I5742" s="5">
        <v>15979</v>
      </c>
      <c r="J5742" t="b">
        <v>1</v>
      </c>
      <c r="K5742" t="b">
        <v>1</v>
      </c>
      <c r="L5742">
        <v>1970</v>
      </c>
      <c r="M5742">
        <v>1</v>
      </c>
      <c r="N5742">
        <v>27</v>
      </c>
    </row>
    <row r="5743" spans="1:14" x14ac:dyDescent="0.2">
      <c r="A5743">
        <v>4518</v>
      </c>
      <c r="B5743" t="s">
        <v>19620</v>
      </c>
      <c r="C5743" t="s">
        <v>12825</v>
      </c>
      <c r="D5743">
        <v>0</v>
      </c>
      <c r="E5743">
        <v>1</v>
      </c>
      <c r="F5743">
        <v>0</v>
      </c>
      <c r="G5743">
        <v>0</v>
      </c>
      <c r="H5743" t="s">
        <v>8388</v>
      </c>
      <c r="I5743" s="5">
        <v>21474</v>
      </c>
      <c r="J5743" t="b">
        <v>1</v>
      </c>
      <c r="K5743" t="b">
        <v>1</v>
      </c>
      <c r="L5743">
        <v>1986</v>
      </c>
      <c r="M5743">
        <v>1</v>
      </c>
      <c r="N5743">
        <v>28</v>
      </c>
    </row>
    <row r="5744" spans="1:14" x14ac:dyDescent="0.2">
      <c r="A5744">
        <v>4519</v>
      </c>
      <c r="B5744" t="s">
        <v>8387</v>
      </c>
      <c r="C5744" t="s">
        <v>8389</v>
      </c>
      <c r="D5744">
        <v>0</v>
      </c>
      <c r="E5744">
        <v>1</v>
      </c>
      <c r="F5744">
        <v>0</v>
      </c>
      <c r="G5744">
        <v>0</v>
      </c>
      <c r="H5744" t="s">
        <v>8388</v>
      </c>
      <c r="I5744" s="5">
        <v>18054</v>
      </c>
      <c r="J5744" t="b">
        <v>1</v>
      </c>
      <c r="K5744" t="b">
        <v>1</v>
      </c>
      <c r="L5744">
        <v>1978</v>
      </c>
      <c r="M5744">
        <v>1</v>
      </c>
      <c r="N5744">
        <v>29</v>
      </c>
    </row>
    <row r="5745" spans="1:14" x14ac:dyDescent="0.2">
      <c r="A5745">
        <v>4520</v>
      </c>
      <c r="B5745" t="s">
        <v>19621</v>
      </c>
      <c r="C5745" t="s">
        <v>24189</v>
      </c>
      <c r="D5745">
        <v>0</v>
      </c>
      <c r="E5745">
        <v>1</v>
      </c>
      <c r="F5745">
        <v>0</v>
      </c>
      <c r="G5745">
        <v>0</v>
      </c>
      <c r="H5745" t="s">
        <v>19622</v>
      </c>
      <c r="I5745" s="5">
        <v>29608</v>
      </c>
      <c r="J5745" t="b">
        <v>1</v>
      </c>
      <c r="K5745" t="b">
        <v>1</v>
      </c>
      <c r="L5745">
        <v>2006</v>
      </c>
      <c r="M5745">
        <v>1</v>
      </c>
      <c r="N5745">
        <v>25</v>
      </c>
    </row>
    <row r="5746" spans="1:14" x14ac:dyDescent="0.2">
      <c r="A5746">
        <v>4521</v>
      </c>
      <c r="B5746" t="s">
        <v>19623</v>
      </c>
      <c r="C5746" t="s">
        <v>3452</v>
      </c>
      <c r="D5746">
        <v>0</v>
      </c>
      <c r="E5746">
        <v>1</v>
      </c>
      <c r="F5746">
        <v>0</v>
      </c>
      <c r="G5746">
        <v>0</v>
      </c>
      <c r="H5746" t="s">
        <v>24961</v>
      </c>
      <c r="I5746" s="5">
        <v>37589</v>
      </c>
      <c r="J5746" t="b">
        <v>1</v>
      </c>
      <c r="K5746" t="b">
        <v>1</v>
      </c>
      <c r="L5746">
        <v>1930</v>
      </c>
      <c r="M5746">
        <v>1</v>
      </c>
      <c r="N5746">
        <v>28</v>
      </c>
    </row>
    <row r="5747" spans="1:14" x14ac:dyDescent="0.2">
      <c r="A5747">
        <v>4522</v>
      </c>
      <c r="B5747" t="s">
        <v>8549</v>
      </c>
      <c r="C5747" t="s">
        <v>24111</v>
      </c>
      <c r="D5747">
        <v>0</v>
      </c>
      <c r="E5747">
        <v>0</v>
      </c>
      <c r="F5747">
        <v>1</v>
      </c>
      <c r="G5747">
        <v>0</v>
      </c>
      <c r="H5747" t="s">
        <v>8550</v>
      </c>
      <c r="I5747" s="5">
        <v>20027</v>
      </c>
      <c r="J5747" t="b">
        <v>1</v>
      </c>
      <c r="K5747" t="b">
        <v>1</v>
      </c>
      <c r="L5747">
        <v>1982</v>
      </c>
      <c r="M5747">
        <v>1</v>
      </c>
      <c r="N5747">
        <v>28</v>
      </c>
    </row>
    <row r="5748" spans="1:14" x14ac:dyDescent="0.2">
      <c r="A5748">
        <v>4523</v>
      </c>
      <c r="B5748" t="s">
        <v>4550</v>
      </c>
      <c r="C5748" t="s">
        <v>4552</v>
      </c>
      <c r="D5748">
        <v>0</v>
      </c>
      <c r="E5748">
        <v>0</v>
      </c>
      <c r="F5748">
        <v>1</v>
      </c>
      <c r="G5748">
        <v>0</v>
      </c>
      <c r="H5748" t="s">
        <v>4551</v>
      </c>
      <c r="I5748" s="5">
        <v>22219</v>
      </c>
      <c r="J5748" t="b">
        <v>1</v>
      </c>
      <c r="K5748" t="b">
        <v>0</v>
      </c>
      <c r="L5748">
        <v>1982</v>
      </c>
      <c r="M5748">
        <v>4</v>
      </c>
      <c r="N5748">
        <v>22</v>
      </c>
    </row>
    <row r="5749" spans="1:14" hidden="1" x14ac:dyDescent="0.2">
      <c r="A5749">
        <v>4523</v>
      </c>
      <c r="B5749" t="s">
        <v>4550</v>
      </c>
      <c r="C5749" t="s">
        <v>4552</v>
      </c>
      <c r="D5749">
        <v>0</v>
      </c>
      <c r="E5749">
        <v>0</v>
      </c>
      <c r="F5749">
        <v>1</v>
      </c>
      <c r="G5749">
        <v>0</v>
      </c>
      <c r="H5749" t="s">
        <v>4551</v>
      </c>
      <c r="I5749" s="5">
        <v>22219</v>
      </c>
      <c r="J5749" t="b">
        <v>0</v>
      </c>
      <c r="K5749" t="b">
        <v>0</v>
      </c>
      <c r="L5749">
        <v>1986</v>
      </c>
      <c r="M5749">
        <v>4</v>
      </c>
      <c r="N5749">
        <v>26</v>
      </c>
    </row>
    <row r="5750" spans="1:14" hidden="1" x14ac:dyDescent="0.2">
      <c r="A5750">
        <v>4523</v>
      </c>
      <c r="B5750" t="s">
        <v>4550</v>
      </c>
      <c r="C5750" t="s">
        <v>4552</v>
      </c>
      <c r="D5750">
        <v>0</v>
      </c>
      <c r="E5750">
        <v>0</v>
      </c>
      <c r="F5750">
        <v>1</v>
      </c>
      <c r="G5750">
        <v>0</v>
      </c>
      <c r="H5750" t="s">
        <v>4551</v>
      </c>
      <c r="I5750" s="5">
        <v>22219</v>
      </c>
      <c r="J5750" t="b">
        <v>0</v>
      </c>
      <c r="K5750" t="b">
        <v>0</v>
      </c>
      <c r="L5750">
        <v>1990</v>
      </c>
      <c r="M5750">
        <v>4</v>
      </c>
      <c r="N5750">
        <v>30</v>
      </c>
    </row>
    <row r="5751" spans="1:14" hidden="1" x14ac:dyDescent="0.2">
      <c r="A5751">
        <v>4523</v>
      </c>
      <c r="B5751" t="s">
        <v>4550</v>
      </c>
      <c r="C5751" t="s">
        <v>4552</v>
      </c>
      <c r="D5751">
        <v>0</v>
      </c>
      <c r="E5751">
        <v>0</v>
      </c>
      <c r="F5751">
        <v>1</v>
      </c>
      <c r="G5751">
        <v>0</v>
      </c>
      <c r="H5751" t="s">
        <v>4551</v>
      </c>
      <c r="I5751" s="5">
        <v>22219</v>
      </c>
      <c r="J5751" t="b">
        <v>0</v>
      </c>
      <c r="K5751" t="b">
        <v>1</v>
      </c>
      <c r="L5751">
        <v>1994</v>
      </c>
      <c r="M5751">
        <v>4</v>
      </c>
      <c r="N5751">
        <v>34</v>
      </c>
    </row>
    <row r="5752" spans="1:14" x14ac:dyDescent="0.2">
      <c r="A5752">
        <v>4524</v>
      </c>
      <c r="B5752" t="s">
        <v>19625</v>
      </c>
      <c r="C5752" t="s">
        <v>19627</v>
      </c>
      <c r="D5752">
        <v>0</v>
      </c>
      <c r="E5752">
        <v>0</v>
      </c>
      <c r="F5752">
        <v>1</v>
      </c>
      <c r="G5752">
        <v>0</v>
      </c>
      <c r="H5752" t="s">
        <v>19626</v>
      </c>
      <c r="I5752" s="5">
        <v>24523</v>
      </c>
      <c r="J5752" t="b">
        <v>1</v>
      </c>
      <c r="K5752" t="b">
        <v>1</v>
      </c>
      <c r="L5752">
        <v>1994</v>
      </c>
      <c r="M5752">
        <v>1</v>
      </c>
      <c r="N5752">
        <v>27</v>
      </c>
    </row>
    <row r="5753" spans="1:14" x14ac:dyDescent="0.2">
      <c r="A5753">
        <v>4525</v>
      </c>
      <c r="B5753" t="s">
        <v>19628</v>
      </c>
      <c r="C5753" t="s">
        <v>87</v>
      </c>
      <c r="D5753">
        <v>0</v>
      </c>
      <c r="E5753">
        <v>0</v>
      </c>
      <c r="F5753">
        <v>0</v>
      </c>
      <c r="G5753">
        <v>1</v>
      </c>
      <c r="H5753" t="s">
        <v>24962</v>
      </c>
      <c r="I5753" s="5">
        <v>17737</v>
      </c>
      <c r="J5753" t="b">
        <v>1</v>
      </c>
      <c r="K5753" t="b">
        <v>1</v>
      </c>
      <c r="L5753">
        <v>1978</v>
      </c>
      <c r="M5753">
        <v>1</v>
      </c>
      <c r="N5753">
        <v>30</v>
      </c>
    </row>
    <row r="5754" spans="1:14" x14ac:dyDescent="0.2">
      <c r="A5754">
        <v>4526</v>
      </c>
      <c r="B5754" t="s">
        <v>19630</v>
      </c>
      <c r="C5754" t="s">
        <v>16061</v>
      </c>
      <c r="D5754">
        <v>0</v>
      </c>
      <c r="E5754">
        <v>0</v>
      </c>
      <c r="F5754">
        <v>0</v>
      </c>
      <c r="G5754">
        <v>1</v>
      </c>
      <c r="H5754" t="s">
        <v>19631</v>
      </c>
      <c r="I5754" s="5">
        <v>17410</v>
      </c>
      <c r="J5754" t="b">
        <v>1</v>
      </c>
      <c r="K5754" t="b">
        <v>1</v>
      </c>
      <c r="L5754">
        <v>1970</v>
      </c>
      <c r="M5754">
        <v>1</v>
      </c>
      <c r="N5754">
        <v>23</v>
      </c>
    </row>
    <row r="5755" spans="1:14" x14ac:dyDescent="0.2">
      <c r="A5755">
        <v>4527</v>
      </c>
      <c r="B5755" t="s">
        <v>19632</v>
      </c>
      <c r="C5755" t="s">
        <v>17264</v>
      </c>
      <c r="D5755">
        <v>0</v>
      </c>
      <c r="E5755">
        <v>0</v>
      </c>
      <c r="F5755">
        <v>1</v>
      </c>
      <c r="G5755">
        <v>0</v>
      </c>
      <c r="H5755" t="s">
        <v>1949</v>
      </c>
      <c r="I5755" s="5">
        <v>11487</v>
      </c>
      <c r="J5755" t="b">
        <v>1</v>
      </c>
      <c r="K5755" t="b">
        <v>0</v>
      </c>
      <c r="L5755">
        <v>1954</v>
      </c>
      <c r="M5755">
        <v>2</v>
      </c>
      <c r="N5755">
        <v>23</v>
      </c>
    </row>
    <row r="5756" spans="1:14" hidden="1" x14ac:dyDescent="0.2">
      <c r="A5756">
        <v>4527</v>
      </c>
      <c r="B5756" t="s">
        <v>19632</v>
      </c>
      <c r="C5756" t="s">
        <v>17264</v>
      </c>
      <c r="D5756">
        <v>0</v>
      </c>
      <c r="E5756">
        <v>0</v>
      </c>
      <c r="F5756">
        <v>1</v>
      </c>
      <c r="G5756">
        <v>0</v>
      </c>
      <c r="H5756" t="s">
        <v>1949</v>
      </c>
      <c r="I5756" s="5">
        <v>11487</v>
      </c>
      <c r="J5756" t="b">
        <v>0</v>
      </c>
      <c r="K5756" t="b">
        <v>1</v>
      </c>
      <c r="L5756">
        <v>1958</v>
      </c>
      <c r="M5756">
        <v>2</v>
      </c>
      <c r="N5756">
        <v>27</v>
      </c>
    </row>
    <row r="5757" spans="1:14" x14ac:dyDescent="0.2">
      <c r="A5757">
        <v>4528</v>
      </c>
      <c r="B5757" t="s">
        <v>19633</v>
      </c>
      <c r="C5757" t="s">
        <v>87</v>
      </c>
      <c r="D5757">
        <v>0</v>
      </c>
      <c r="E5757">
        <v>0</v>
      </c>
      <c r="F5757">
        <v>0</v>
      </c>
      <c r="G5757">
        <v>1</v>
      </c>
      <c r="H5757" t="s">
        <v>5592</v>
      </c>
      <c r="I5757" s="5">
        <v>14730</v>
      </c>
      <c r="J5757" t="b">
        <v>1</v>
      </c>
      <c r="K5757" t="b">
        <v>1</v>
      </c>
      <c r="L5757">
        <v>1966</v>
      </c>
      <c r="M5757">
        <v>1</v>
      </c>
      <c r="N5757">
        <v>26</v>
      </c>
    </row>
    <row r="5758" spans="1:14" x14ac:dyDescent="0.2">
      <c r="A5758">
        <v>4529</v>
      </c>
      <c r="B5758" t="s">
        <v>19634</v>
      </c>
      <c r="C5758" t="s">
        <v>87</v>
      </c>
      <c r="D5758">
        <v>0</v>
      </c>
      <c r="E5758">
        <v>1</v>
      </c>
      <c r="F5758">
        <v>0</v>
      </c>
      <c r="G5758">
        <v>0</v>
      </c>
      <c r="H5758" t="s">
        <v>5592</v>
      </c>
      <c r="I5758" s="5">
        <v>20314</v>
      </c>
      <c r="J5758" t="b">
        <v>1</v>
      </c>
      <c r="K5758" t="b">
        <v>1</v>
      </c>
      <c r="L5758">
        <v>1978</v>
      </c>
      <c r="M5758">
        <v>1</v>
      </c>
      <c r="N5758">
        <v>23</v>
      </c>
    </row>
    <row r="5759" spans="1:14" x14ac:dyDescent="0.2">
      <c r="A5759">
        <v>4530</v>
      </c>
      <c r="B5759" t="s">
        <v>7222</v>
      </c>
      <c r="C5759" t="s">
        <v>87</v>
      </c>
      <c r="D5759">
        <v>0</v>
      </c>
      <c r="E5759">
        <v>1</v>
      </c>
      <c r="F5759">
        <v>0</v>
      </c>
      <c r="G5759">
        <v>0</v>
      </c>
      <c r="H5759" t="s">
        <v>5738</v>
      </c>
      <c r="I5759" s="5">
        <v>32275</v>
      </c>
      <c r="J5759" t="b">
        <v>1</v>
      </c>
      <c r="K5759" t="b">
        <v>0</v>
      </c>
      <c r="L5759">
        <v>2014</v>
      </c>
      <c r="M5759">
        <v>2</v>
      </c>
      <c r="N5759">
        <v>26</v>
      </c>
    </row>
    <row r="5760" spans="1:14" hidden="1" x14ac:dyDescent="0.2">
      <c r="A5760">
        <v>4530</v>
      </c>
      <c r="B5760" t="s">
        <v>7222</v>
      </c>
      <c r="C5760" t="s">
        <v>87</v>
      </c>
      <c r="D5760">
        <v>0</v>
      </c>
      <c r="E5760">
        <v>1</v>
      </c>
      <c r="F5760">
        <v>0</v>
      </c>
      <c r="G5760">
        <v>0</v>
      </c>
      <c r="H5760" t="s">
        <v>5738</v>
      </c>
      <c r="I5760" s="5">
        <v>32275</v>
      </c>
      <c r="J5760" t="b">
        <v>0</v>
      </c>
      <c r="K5760" t="b">
        <v>1</v>
      </c>
      <c r="L5760">
        <v>2018</v>
      </c>
      <c r="M5760">
        <v>2</v>
      </c>
      <c r="N5760">
        <v>30</v>
      </c>
    </row>
    <row r="5761" spans="1:14" x14ac:dyDescent="0.2">
      <c r="A5761">
        <v>4531</v>
      </c>
      <c r="B5761" t="s">
        <v>19635</v>
      </c>
      <c r="C5761" t="s">
        <v>3123</v>
      </c>
      <c r="D5761">
        <v>0</v>
      </c>
      <c r="E5761">
        <v>1</v>
      </c>
      <c r="F5761">
        <v>0</v>
      </c>
      <c r="G5761">
        <v>0</v>
      </c>
      <c r="H5761" t="s">
        <v>19636</v>
      </c>
      <c r="I5761" s="5">
        <v>45356</v>
      </c>
      <c r="J5761" t="b">
        <v>1</v>
      </c>
      <c r="K5761" t="b">
        <v>0</v>
      </c>
      <c r="L5761">
        <v>1954</v>
      </c>
      <c r="M5761">
        <v>2</v>
      </c>
      <c r="N5761">
        <v>30</v>
      </c>
    </row>
    <row r="5762" spans="1:14" hidden="1" x14ac:dyDescent="0.2">
      <c r="A5762">
        <v>4531</v>
      </c>
      <c r="B5762" t="s">
        <v>19635</v>
      </c>
      <c r="C5762" t="s">
        <v>3123</v>
      </c>
      <c r="D5762">
        <v>0</v>
      </c>
      <c r="E5762">
        <v>1</v>
      </c>
      <c r="F5762">
        <v>0</v>
      </c>
      <c r="G5762">
        <v>0</v>
      </c>
      <c r="H5762" t="s">
        <v>19636</v>
      </c>
      <c r="I5762" s="5">
        <v>45356</v>
      </c>
      <c r="J5762" t="b">
        <v>0</v>
      </c>
      <c r="K5762" t="b">
        <v>1</v>
      </c>
      <c r="L5762">
        <v>1958</v>
      </c>
      <c r="M5762">
        <v>2</v>
      </c>
      <c r="N5762">
        <v>34</v>
      </c>
    </row>
    <row r="5763" spans="1:14" x14ac:dyDescent="0.2">
      <c r="A5763">
        <v>4532</v>
      </c>
      <c r="B5763" t="s">
        <v>19637</v>
      </c>
      <c r="C5763" t="s">
        <v>6872</v>
      </c>
      <c r="D5763">
        <v>1</v>
      </c>
      <c r="E5763">
        <v>0</v>
      </c>
      <c r="F5763">
        <v>0</v>
      </c>
      <c r="G5763">
        <v>0</v>
      </c>
      <c r="H5763" t="s">
        <v>19638</v>
      </c>
      <c r="I5763" s="5">
        <v>24160</v>
      </c>
      <c r="J5763" t="b">
        <v>1</v>
      </c>
      <c r="K5763" t="b">
        <v>1</v>
      </c>
      <c r="L5763">
        <v>1994</v>
      </c>
      <c r="M5763">
        <v>1</v>
      </c>
      <c r="N5763">
        <v>28</v>
      </c>
    </row>
    <row r="5764" spans="1:14" x14ac:dyDescent="0.2">
      <c r="A5764">
        <v>4533</v>
      </c>
      <c r="B5764" t="s">
        <v>11570</v>
      </c>
      <c r="C5764" t="s">
        <v>2020</v>
      </c>
      <c r="D5764">
        <v>0</v>
      </c>
      <c r="E5764">
        <v>1</v>
      </c>
      <c r="F5764">
        <v>0</v>
      </c>
      <c r="G5764">
        <v>0</v>
      </c>
      <c r="H5764" t="s">
        <v>9186</v>
      </c>
      <c r="I5764" s="5">
        <v>29067</v>
      </c>
      <c r="J5764" t="b">
        <v>1</v>
      </c>
      <c r="K5764" t="b">
        <v>0</v>
      </c>
      <c r="L5764">
        <v>2006</v>
      </c>
      <c r="M5764">
        <v>2</v>
      </c>
      <c r="N5764">
        <v>27</v>
      </c>
    </row>
    <row r="5765" spans="1:14" hidden="1" x14ac:dyDescent="0.2">
      <c r="A5765">
        <v>4533</v>
      </c>
      <c r="B5765" t="s">
        <v>11570</v>
      </c>
      <c r="C5765" t="s">
        <v>2020</v>
      </c>
      <c r="D5765">
        <v>0</v>
      </c>
      <c r="E5765">
        <v>1</v>
      </c>
      <c r="F5765">
        <v>0</v>
      </c>
      <c r="G5765">
        <v>0</v>
      </c>
      <c r="H5765" t="s">
        <v>9186</v>
      </c>
      <c r="I5765" s="5">
        <v>29067</v>
      </c>
      <c r="J5765" t="b">
        <v>0</v>
      </c>
      <c r="K5765" t="b">
        <v>1</v>
      </c>
      <c r="L5765">
        <v>2010</v>
      </c>
      <c r="M5765">
        <v>2</v>
      </c>
      <c r="N5765">
        <v>31</v>
      </c>
    </row>
    <row r="5766" spans="1:14" x14ac:dyDescent="0.2">
      <c r="A5766">
        <v>4534</v>
      </c>
      <c r="B5766" t="s">
        <v>9185</v>
      </c>
      <c r="C5766" t="s">
        <v>24226</v>
      </c>
      <c r="D5766">
        <v>0</v>
      </c>
      <c r="E5766">
        <v>1</v>
      </c>
      <c r="F5766">
        <v>0</v>
      </c>
      <c r="G5766">
        <v>0</v>
      </c>
      <c r="H5766" t="s">
        <v>9186</v>
      </c>
      <c r="I5766" s="5">
        <v>23746</v>
      </c>
      <c r="J5766" t="b">
        <v>1</v>
      </c>
      <c r="K5766" t="b">
        <v>1</v>
      </c>
      <c r="L5766">
        <v>1990</v>
      </c>
      <c r="M5766">
        <v>1</v>
      </c>
      <c r="N5766">
        <v>25</v>
      </c>
    </row>
    <row r="5767" spans="1:14" x14ac:dyDescent="0.2">
      <c r="A5767">
        <v>4535</v>
      </c>
      <c r="B5767" t="s">
        <v>19639</v>
      </c>
      <c r="C5767" t="s">
        <v>16333</v>
      </c>
      <c r="D5767">
        <v>1</v>
      </c>
      <c r="E5767">
        <v>0</v>
      </c>
      <c r="F5767">
        <v>0</v>
      </c>
      <c r="G5767">
        <v>0</v>
      </c>
      <c r="H5767" t="s">
        <v>19640</v>
      </c>
      <c r="I5767" s="5">
        <v>30354</v>
      </c>
      <c r="J5767" t="b">
        <v>1</v>
      </c>
      <c r="K5767" t="b">
        <v>1</v>
      </c>
      <c r="L5767">
        <v>2010</v>
      </c>
      <c r="M5767">
        <v>1</v>
      </c>
      <c r="N5767">
        <v>27</v>
      </c>
    </row>
    <row r="5768" spans="1:14" x14ac:dyDescent="0.2">
      <c r="A5768">
        <v>4536</v>
      </c>
      <c r="B5768" t="s">
        <v>7266</v>
      </c>
      <c r="C5768" t="s">
        <v>5355</v>
      </c>
      <c r="D5768">
        <v>0</v>
      </c>
      <c r="E5768">
        <v>0</v>
      </c>
      <c r="F5768">
        <v>1</v>
      </c>
      <c r="G5768">
        <v>0</v>
      </c>
      <c r="H5768" t="s">
        <v>7267</v>
      </c>
      <c r="I5768" s="5">
        <v>31431</v>
      </c>
      <c r="J5768" t="b">
        <v>1</v>
      </c>
      <c r="K5768" t="b">
        <v>0</v>
      </c>
      <c r="L5768">
        <v>2010</v>
      </c>
      <c r="M5768">
        <v>2</v>
      </c>
      <c r="N5768">
        <v>24</v>
      </c>
    </row>
    <row r="5769" spans="1:14" hidden="1" x14ac:dyDescent="0.2">
      <c r="A5769">
        <v>4536</v>
      </c>
      <c r="B5769" t="s">
        <v>7266</v>
      </c>
      <c r="C5769" t="s">
        <v>5355</v>
      </c>
      <c r="D5769">
        <v>0</v>
      </c>
      <c r="E5769">
        <v>0</v>
      </c>
      <c r="F5769">
        <v>1</v>
      </c>
      <c r="G5769">
        <v>0</v>
      </c>
      <c r="H5769" t="s">
        <v>7267</v>
      </c>
      <c r="I5769" s="5">
        <v>31431</v>
      </c>
      <c r="J5769" t="b">
        <v>0</v>
      </c>
      <c r="K5769" t="b">
        <v>1</v>
      </c>
      <c r="L5769">
        <v>2014</v>
      </c>
      <c r="M5769">
        <v>2</v>
      </c>
      <c r="N5769">
        <v>28</v>
      </c>
    </row>
    <row r="5770" spans="1:14" x14ac:dyDescent="0.2">
      <c r="A5770">
        <v>4537</v>
      </c>
      <c r="B5770" t="s">
        <v>19641</v>
      </c>
      <c r="C5770" t="s">
        <v>87</v>
      </c>
      <c r="D5770">
        <v>1</v>
      </c>
      <c r="E5770">
        <v>0</v>
      </c>
      <c r="F5770">
        <v>0</v>
      </c>
      <c r="G5770">
        <v>0</v>
      </c>
      <c r="H5770" t="s">
        <v>3448</v>
      </c>
      <c r="I5770" s="5">
        <v>26880</v>
      </c>
      <c r="J5770" t="b">
        <v>1</v>
      </c>
      <c r="K5770" t="b">
        <v>1</v>
      </c>
      <c r="L5770">
        <v>2002</v>
      </c>
      <c r="M5770">
        <v>1</v>
      </c>
      <c r="N5770">
        <v>29</v>
      </c>
    </row>
    <row r="5771" spans="1:14" x14ac:dyDescent="0.2">
      <c r="A5771">
        <v>4538</v>
      </c>
      <c r="B5771" t="s">
        <v>3663</v>
      </c>
      <c r="C5771" t="s">
        <v>24206</v>
      </c>
      <c r="D5771">
        <v>0</v>
      </c>
      <c r="E5771">
        <v>0</v>
      </c>
      <c r="F5771">
        <v>1</v>
      </c>
      <c r="G5771">
        <v>0</v>
      </c>
      <c r="H5771" t="s">
        <v>3448</v>
      </c>
      <c r="I5771" s="5">
        <v>15681</v>
      </c>
      <c r="J5771" t="b">
        <v>1</v>
      </c>
      <c r="K5771" t="b">
        <v>1</v>
      </c>
      <c r="L5771">
        <v>1966</v>
      </c>
      <c r="M5771">
        <v>1</v>
      </c>
      <c r="N5771">
        <v>24</v>
      </c>
    </row>
    <row r="5772" spans="1:14" x14ac:dyDescent="0.2">
      <c r="A5772">
        <v>4539</v>
      </c>
      <c r="B5772" t="s">
        <v>19642</v>
      </c>
      <c r="C5772" t="s">
        <v>24353</v>
      </c>
      <c r="D5772">
        <v>0</v>
      </c>
      <c r="E5772">
        <v>0</v>
      </c>
      <c r="F5772">
        <v>1</v>
      </c>
      <c r="G5772">
        <v>0</v>
      </c>
      <c r="H5772" t="s">
        <v>19643</v>
      </c>
      <c r="I5772" s="5">
        <v>39349</v>
      </c>
      <c r="J5772" t="b">
        <v>1</v>
      </c>
      <c r="K5772" t="b">
        <v>1</v>
      </c>
      <c r="L5772">
        <v>1934</v>
      </c>
      <c r="M5772">
        <v>1</v>
      </c>
      <c r="N5772">
        <v>27</v>
      </c>
    </row>
    <row r="5773" spans="1:14" x14ac:dyDescent="0.2">
      <c r="A5773">
        <v>4540</v>
      </c>
      <c r="B5773" t="s">
        <v>19644</v>
      </c>
      <c r="C5773" t="s">
        <v>4831</v>
      </c>
      <c r="D5773">
        <v>0</v>
      </c>
      <c r="E5773">
        <v>1</v>
      </c>
      <c r="F5773">
        <v>0</v>
      </c>
      <c r="G5773">
        <v>0</v>
      </c>
      <c r="H5773" t="s">
        <v>24963</v>
      </c>
      <c r="I5773" s="5">
        <v>27777</v>
      </c>
      <c r="J5773" t="b">
        <v>1</v>
      </c>
      <c r="K5773" t="b">
        <v>1</v>
      </c>
      <c r="L5773">
        <v>2006</v>
      </c>
      <c r="M5773">
        <v>1</v>
      </c>
      <c r="N5773">
        <v>30</v>
      </c>
    </row>
    <row r="5774" spans="1:14" x14ac:dyDescent="0.2">
      <c r="A5774">
        <v>4541</v>
      </c>
      <c r="B5774" t="s">
        <v>19646</v>
      </c>
      <c r="C5774" t="s">
        <v>19648</v>
      </c>
      <c r="D5774">
        <v>0</v>
      </c>
      <c r="E5774">
        <v>0</v>
      </c>
      <c r="F5774">
        <v>1</v>
      </c>
      <c r="G5774">
        <v>0</v>
      </c>
      <c r="H5774" t="s">
        <v>19647</v>
      </c>
      <c r="I5774" s="5">
        <v>30698</v>
      </c>
      <c r="J5774" t="b">
        <v>1</v>
      </c>
      <c r="K5774" t="b">
        <v>1</v>
      </c>
      <c r="L5774">
        <v>2006</v>
      </c>
      <c r="M5774">
        <v>1</v>
      </c>
      <c r="N5774">
        <v>22</v>
      </c>
    </row>
    <row r="5775" spans="1:14" x14ac:dyDescent="0.2">
      <c r="A5775">
        <v>4542</v>
      </c>
      <c r="B5775" t="s">
        <v>19649</v>
      </c>
      <c r="C5775" t="s">
        <v>3046</v>
      </c>
      <c r="D5775">
        <v>0</v>
      </c>
      <c r="E5775">
        <v>1</v>
      </c>
      <c r="F5775">
        <v>0</v>
      </c>
      <c r="G5775">
        <v>0</v>
      </c>
      <c r="H5775" t="s">
        <v>19650</v>
      </c>
      <c r="I5775" s="5">
        <v>25333</v>
      </c>
      <c r="J5775" t="b">
        <v>1</v>
      </c>
      <c r="K5775" t="b">
        <v>1</v>
      </c>
      <c r="L5775">
        <v>1998</v>
      </c>
      <c r="M5775">
        <v>1</v>
      </c>
      <c r="N5775">
        <v>29</v>
      </c>
    </row>
    <row r="5776" spans="1:14" x14ac:dyDescent="0.2">
      <c r="A5776">
        <v>4543</v>
      </c>
      <c r="B5776" t="s">
        <v>19651</v>
      </c>
      <c r="C5776" t="s">
        <v>3515</v>
      </c>
      <c r="D5776">
        <v>0</v>
      </c>
      <c r="E5776">
        <v>0</v>
      </c>
      <c r="F5776">
        <v>1</v>
      </c>
      <c r="G5776">
        <v>0</v>
      </c>
      <c r="H5776" t="s">
        <v>19652</v>
      </c>
      <c r="I5776" s="5">
        <v>45582</v>
      </c>
      <c r="J5776" t="b">
        <v>1</v>
      </c>
      <c r="K5776" t="b">
        <v>0</v>
      </c>
      <c r="L5776">
        <v>1950</v>
      </c>
      <c r="M5776">
        <v>2</v>
      </c>
      <c r="N5776">
        <v>26</v>
      </c>
    </row>
    <row r="5777" spans="1:14" hidden="1" x14ac:dyDescent="0.2">
      <c r="A5777">
        <v>4543</v>
      </c>
      <c r="B5777" t="s">
        <v>19651</v>
      </c>
      <c r="C5777" t="s">
        <v>3515</v>
      </c>
      <c r="D5777">
        <v>0</v>
      </c>
      <c r="E5777">
        <v>0</v>
      </c>
      <c r="F5777">
        <v>1</v>
      </c>
      <c r="G5777">
        <v>0</v>
      </c>
      <c r="H5777" t="s">
        <v>19652</v>
      </c>
      <c r="I5777" s="5">
        <v>45582</v>
      </c>
      <c r="J5777" t="b">
        <v>0</v>
      </c>
      <c r="K5777" t="b">
        <v>1</v>
      </c>
      <c r="L5777">
        <v>1954</v>
      </c>
      <c r="M5777">
        <v>2</v>
      </c>
      <c r="N5777">
        <v>30</v>
      </c>
    </row>
    <row r="5778" spans="1:14" x14ac:dyDescent="0.2">
      <c r="A5778">
        <v>4544</v>
      </c>
      <c r="B5778" t="s">
        <v>19653</v>
      </c>
      <c r="C5778" t="s">
        <v>8218</v>
      </c>
      <c r="D5778">
        <v>1</v>
      </c>
      <c r="E5778">
        <v>0</v>
      </c>
      <c r="F5778">
        <v>0</v>
      </c>
      <c r="G5778">
        <v>0</v>
      </c>
      <c r="H5778" t="s">
        <v>24964</v>
      </c>
      <c r="I5778" s="5">
        <v>17646</v>
      </c>
      <c r="J5778" t="b">
        <v>1</v>
      </c>
      <c r="K5778" t="b">
        <v>1</v>
      </c>
      <c r="L5778">
        <v>1974</v>
      </c>
      <c r="M5778">
        <v>1</v>
      </c>
      <c r="N5778">
        <v>26</v>
      </c>
    </row>
    <row r="5779" spans="1:14" x14ac:dyDescent="0.2">
      <c r="A5779">
        <v>4545</v>
      </c>
      <c r="B5779" t="s">
        <v>19655</v>
      </c>
      <c r="C5779" t="s">
        <v>2443</v>
      </c>
      <c r="D5779">
        <v>0</v>
      </c>
      <c r="E5779">
        <v>0</v>
      </c>
      <c r="F5779">
        <v>1</v>
      </c>
      <c r="G5779">
        <v>0</v>
      </c>
      <c r="H5779" t="s">
        <v>24964</v>
      </c>
      <c r="I5779" s="5">
        <v>27473</v>
      </c>
      <c r="J5779" t="b">
        <v>1</v>
      </c>
      <c r="K5779" t="b">
        <v>1</v>
      </c>
      <c r="L5779">
        <v>1998</v>
      </c>
      <c r="M5779">
        <v>1</v>
      </c>
      <c r="N5779">
        <v>23</v>
      </c>
    </row>
    <row r="5780" spans="1:14" x14ac:dyDescent="0.2">
      <c r="A5780">
        <v>4546</v>
      </c>
      <c r="B5780" t="s">
        <v>19656</v>
      </c>
      <c r="C5780" t="s">
        <v>7098</v>
      </c>
      <c r="D5780">
        <v>0</v>
      </c>
      <c r="E5780">
        <v>0</v>
      </c>
      <c r="F5780">
        <v>1</v>
      </c>
      <c r="G5780">
        <v>0</v>
      </c>
      <c r="H5780" t="s">
        <v>19657</v>
      </c>
      <c r="I5780" s="5">
        <v>32580</v>
      </c>
      <c r="J5780" t="b">
        <v>1</v>
      </c>
      <c r="K5780" t="b">
        <v>1</v>
      </c>
      <c r="L5780">
        <v>2010</v>
      </c>
      <c r="M5780">
        <v>1</v>
      </c>
      <c r="N5780">
        <v>21</v>
      </c>
    </row>
    <row r="5781" spans="1:14" x14ac:dyDescent="0.2">
      <c r="A5781">
        <v>4547</v>
      </c>
      <c r="B5781" t="s">
        <v>10549</v>
      </c>
      <c r="C5781" t="s">
        <v>2011</v>
      </c>
      <c r="D5781">
        <v>0</v>
      </c>
      <c r="E5781">
        <v>1</v>
      </c>
      <c r="F5781">
        <v>0</v>
      </c>
      <c r="G5781">
        <v>0</v>
      </c>
      <c r="H5781" t="s">
        <v>24965</v>
      </c>
      <c r="I5781" s="5">
        <v>27251</v>
      </c>
      <c r="J5781" t="b">
        <v>1</v>
      </c>
      <c r="K5781" t="b">
        <v>0</v>
      </c>
      <c r="L5781">
        <v>2002</v>
      </c>
      <c r="M5781">
        <v>2</v>
      </c>
      <c r="N5781">
        <v>28</v>
      </c>
    </row>
    <row r="5782" spans="1:14" hidden="1" x14ac:dyDescent="0.2">
      <c r="A5782">
        <v>4547</v>
      </c>
      <c r="B5782" t="s">
        <v>10549</v>
      </c>
      <c r="C5782" t="s">
        <v>2011</v>
      </c>
      <c r="D5782">
        <v>0</v>
      </c>
      <c r="E5782">
        <v>1</v>
      </c>
      <c r="F5782">
        <v>0</v>
      </c>
      <c r="G5782">
        <v>0</v>
      </c>
      <c r="H5782" t="s">
        <v>24965</v>
      </c>
      <c r="I5782" s="5">
        <v>27251</v>
      </c>
      <c r="J5782" t="b">
        <v>0</v>
      </c>
      <c r="K5782" t="b">
        <v>1</v>
      </c>
      <c r="L5782">
        <v>2006</v>
      </c>
      <c r="M5782">
        <v>2</v>
      </c>
      <c r="N5782">
        <v>32</v>
      </c>
    </row>
    <row r="5783" spans="1:14" x14ac:dyDescent="0.2">
      <c r="A5783">
        <v>4548</v>
      </c>
      <c r="B5783" t="s">
        <v>19658</v>
      </c>
      <c r="C5783" t="s">
        <v>2011</v>
      </c>
      <c r="D5783">
        <v>1</v>
      </c>
      <c r="E5783">
        <v>0</v>
      </c>
      <c r="F5783">
        <v>0</v>
      </c>
      <c r="G5783">
        <v>0</v>
      </c>
      <c r="H5783" t="s">
        <v>24965</v>
      </c>
      <c r="I5783" s="5">
        <v>30454</v>
      </c>
      <c r="J5783" t="b">
        <v>1</v>
      </c>
      <c r="K5783" t="b">
        <v>1</v>
      </c>
      <c r="L5783">
        <v>2010</v>
      </c>
      <c r="M5783">
        <v>1</v>
      </c>
      <c r="N5783">
        <v>27</v>
      </c>
    </row>
    <row r="5784" spans="1:14" x14ac:dyDescent="0.2">
      <c r="A5784">
        <v>4549</v>
      </c>
      <c r="B5784" t="s">
        <v>19659</v>
      </c>
      <c r="C5784" t="s">
        <v>24629</v>
      </c>
      <c r="D5784">
        <v>0</v>
      </c>
      <c r="E5784">
        <v>1</v>
      </c>
      <c r="F5784">
        <v>0</v>
      </c>
      <c r="G5784">
        <v>0</v>
      </c>
      <c r="H5784" t="s">
        <v>24965</v>
      </c>
      <c r="I5784" s="5">
        <v>22952</v>
      </c>
      <c r="J5784" t="b">
        <v>1</v>
      </c>
      <c r="K5784" t="b">
        <v>1</v>
      </c>
      <c r="L5784">
        <v>1990</v>
      </c>
      <c r="M5784">
        <v>1</v>
      </c>
      <c r="N5784">
        <v>28</v>
      </c>
    </row>
    <row r="5785" spans="1:14" x14ac:dyDescent="0.2">
      <c r="A5785">
        <v>4550</v>
      </c>
      <c r="B5785" t="s">
        <v>19660</v>
      </c>
      <c r="C5785" t="s">
        <v>2011</v>
      </c>
      <c r="D5785">
        <v>0</v>
      </c>
      <c r="E5785">
        <v>0</v>
      </c>
      <c r="F5785">
        <v>0</v>
      </c>
      <c r="G5785">
        <v>1</v>
      </c>
      <c r="H5785" t="s">
        <v>24966</v>
      </c>
      <c r="I5785" s="5">
        <v>38964</v>
      </c>
      <c r="J5785" t="b">
        <v>1</v>
      </c>
      <c r="K5785" t="b">
        <v>1</v>
      </c>
      <c r="L5785">
        <v>1934</v>
      </c>
      <c r="M5785">
        <v>1</v>
      </c>
      <c r="N5785">
        <v>28</v>
      </c>
    </row>
    <row r="5786" spans="1:14" x14ac:dyDescent="0.2">
      <c r="A5786">
        <v>4551</v>
      </c>
      <c r="B5786" t="s">
        <v>4522</v>
      </c>
      <c r="C5786" t="s">
        <v>3997</v>
      </c>
      <c r="D5786">
        <v>0</v>
      </c>
      <c r="E5786">
        <v>0</v>
      </c>
      <c r="F5786">
        <v>0</v>
      </c>
      <c r="G5786">
        <v>1</v>
      </c>
      <c r="H5786" t="s">
        <v>4523</v>
      </c>
      <c r="I5786" s="5">
        <v>19501</v>
      </c>
      <c r="J5786" t="b">
        <v>1</v>
      </c>
      <c r="K5786" t="b">
        <v>1</v>
      </c>
      <c r="L5786">
        <v>1982</v>
      </c>
      <c r="M5786">
        <v>1</v>
      </c>
      <c r="N5786">
        <v>29</v>
      </c>
    </row>
    <row r="5787" spans="1:14" x14ac:dyDescent="0.2">
      <c r="A5787">
        <v>4552</v>
      </c>
      <c r="B5787" t="s">
        <v>19662</v>
      </c>
      <c r="C5787" t="s">
        <v>19664</v>
      </c>
      <c r="D5787">
        <v>0</v>
      </c>
      <c r="E5787">
        <v>0</v>
      </c>
      <c r="F5787">
        <v>1</v>
      </c>
      <c r="G5787">
        <v>0</v>
      </c>
      <c r="H5787" t="s">
        <v>19663</v>
      </c>
      <c r="I5787" s="5">
        <v>26474</v>
      </c>
      <c r="J5787" t="b">
        <v>1</v>
      </c>
      <c r="K5787" t="b">
        <v>1</v>
      </c>
      <c r="L5787">
        <v>1998</v>
      </c>
      <c r="M5787">
        <v>1</v>
      </c>
      <c r="N5787">
        <v>26</v>
      </c>
    </row>
    <row r="5788" spans="1:14" x14ac:dyDescent="0.2">
      <c r="A5788">
        <v>4553</v>
      </c>
      <c r="B5788" t="s">
        <v>19665</v>
      </c>
      <c r="C5788" t="s">
        <v>2578</v>
      </c>
      <c r="D5788">
        <v>0</v>
      </c>
      <c r="E5788">
        <v>1</v>
      </c>
      <c r="F5788">
        <v>0</v>
      </c>
      <c r="G5788">
        <v>0</v>
      </c>
      <c r="H5788" t="s">
        <v>8207</v>
      </c>
      <c r="I5788" s="5">
        <v>13348</v>
      </c>
      <c r="J5788" t="b">
        <v>1</v>
      </c>
      <c r="K5788" t="b">
        <v>1</v>
      </c>
      <c r="L5788">
        <v>1962</v>
      </c>
      <c r="M5788">
        <v>1</v>
      </c>
      <c r="N5788">
        <v>26</v>
      </c>
    </row>
    <row r="5789" spans="1:14" x14ac:dyDescent="0.2">
      <c r="A5789">
        <v>4554</v>
      </c>
      <c r="B5789" t="s">
        <v>8437</v>
      </c>
      <c r="C5789" t="s">
        <v>2825</v>
      </c>
      <c r="D5789">
        <v>0</v>
      </c>
      <c r="E5789">
        <v>0</v>
      </c>
      <c r="F5789">
        <v>1</v>
      </c>
      <c r="G5789">
        <v>0</v>
      </c>
      <c r="H5789" t="s">
        <v>8438</v>
      </c>
      <c r="I5789" s="5">
        <v>18684</v>
      </c>
      <c r="J5789" t="b">
        <v>1</v>
      </c>
      <c r="K5789" t="b">
        <v>1</v>
      </c>
      <c r="L5789">
        <v>1982</v>
      </c>
      <c r="M5789">
        <v>1</v>
      </c>
      <c r="N5789">
        <v>31</v>
      </c>
    </row>
    <row r="5790" spans="1:14" x14ac:dyDescent="0.2">
      <c r="A5790">
        <v>4555</v>
      </c>
      <c r="B5790" t="s">
        <v>19666</v>
      </c>
      <c r="C5790" t="s">
        <v>24921</v>
      </c>
      <c r="D5790">
        <v>0</v>
      </c>
      <c r="E5790">
        <v>0</v>
      </c>
      <c r="F5790">
        <v>1</v>
      </c>
      <c r="G5790">
        <v>0</v>
      </c>
      <c r="H5790" t="s">
        <v>24421</v>
      </c>
      <c r="I5790" s="5">
        <v>33988</v>
      </c>
      <c r="J5790" t="b">
        <v>1</v>
      </c>
      <c r="K5790" t="b">
        <v>1</v>
      </c>
      <c r="L5790">
        <v>2018</v>
      </c>
      <c r="M5790">
        <v>1</v>
      </c>
      <c r="N5790">
        <v>25</v>
      </c>
    </row>
    <row r="5791" spans="1:14" x14ac:dyDescent="0.2">
      <c r="A5791">
        <v>4556</v>
      </c>
      <c r="B5791" t="s">
        <v>8051</v>
      </c>
      <c r="C5791" t="s">
        <v>1690</v>
      </c>
      <c r="D5791">
        <v>0</v>
      </c>
      <c r="E5791">
        <v>1</v>
      </c>
      <c r="F5791">
        <v>0</v>
      </c>
      <c r="G5791">
        <v>0</v>
      </c>
      <c r="H5791" t="s">
        <v>8052</v>
      </c>
      <c r="I5791" s="5">
        <v>16056</v>
      </c>
      <c r="J5791" t="b">
        <v>1</v>
      </c>
      <c r="K5791" t="b">
        <v>1</v>
      </c>
      <c r="L5791">
        <v>1970</v>
      </c>
      <c r="M5791">
        <v>1</v>
      </c>
      <c r="N5791">
        <v>27</v>
      </c>
    </row>
    <row r="5792" spans="1:14" x14ac:dyDescent="0.2">
      <c r="A5792">
        <v>4557</v>
      </c>
      <c r="B5792" t="s">
        <v>19667</v>
      </c>
      <c r="C5792" t="s">
        <v>2298</v>
      </c>
      <c r="D5792">
        <v>0</v>
      </c>
      <c r="E5792">
        <v>1</v>
      </c>
      <c r="F5792">
        <v>0</v>
      </c>
      <c r="G5792">
        <v>0</v>
      </c>
      <c r="H5792" t="s">
        <v>19668</v>
      </c>
      <c r="I5792" s="5">
        <v>13019</v>
      </c>
      <c r="J5792" t="b">
        <v>1</v>
      </c>
      <c r="K5792" t="b">
        <v>1</v>
      </c>
      <c r="L5792">
        <v>1962</v>
      </c>
      <c r="M5792">
        <v>1</v>
      </c>
      <c r="N5792">
        <v>27</v>
      </c>
    </row>
    <row r="5793" spans="1:14" x14ac:dyDescent="0.2">
      <c r="A5793">
        <v>4558</v>
      </c>
      <c r="B5793" t="s">
        <v>19669</v>
      </c>
      <c r="C5793" t="s">
        <v>1987</v>
      </c>
      <c r="D5793">
        <v>0</v>
      </c>
      <c r="E5793">
        <v>0</v>
      </c>
      <c r="F5793">
        <v>1</v>
      </c>
      <c r="G5793">
        <v>0</v>
      </c>
      <c r="H5793" t="s">
        <v>19670</v>
      </c>
      <c r="I5793" s="5">
        <v>40314</v>
      </c>
      <c r="J5793" t="b">
        <v>1</v>
      </c>
      <c r="K5793" t="b">
        <v>1</v>
      </c>
      <c r="L5793">
        <v>1930</v>
      </c>
      <c r="M5793">
        <v>1</v>
      </c>
      <c r="N5793">
        <v>20</v>
      </c>
    </row>
    <row r="5794" spans="1:14" x14ac:dyDescent="0.2">
      <c r="A5794">
        <v>4559</v>
      </c>
      <c r="B5794" t="s">
        <v>19671</v>
      </c>
      <c r="C5794" t="s">
        <v>8293</v>
      </c>
      <c r="D5794">
        <v>1</v>
      </c>
      <c r="E5794">
        <v>0</v>
      </c>
      <c r="F5794">
        <v>0</v>
      </c>
      <c r="G5794">
        <v>0</v>
      </c>
      <c r="H5794" t="s">
        <v>19672</v>
      </c>
      <c r="I5794" s="5">
        <v>21086</v>
      </c>
      <c r="J5794" t="b">
        <v>1</v>
      </c>
      <c r="K5794" t="b">
        <v>1</v>
      </c>
      <c r="L5794">
        <v>1982</v>
      </c>
      <c r="M5794">
        <v>1</v>
      </c>
      <c r="N5794">
        <v>25</v>
      </c>
    </row>
    <row r="5795" spans="1:14" x14ac:dyDescent="0.2">
      <c r="A5795">
        <v>4560</v>
      </c>
      <c r="B5795" t="s">
        <v>2034</v>
      </c>
      <c r="C5795" t="s">
        <v>2036</v>
      </c>
      <c r="D5795">
        <v>0</v>
      </c>
      <c r="E5795">
        <v>0</v>
      </c>
      <c r="F5795">
        <v>0</v>
      </c>
      <c r="G5795">
        <v>1</v>
      </c>
      <c r="H5795" t="s">
        <v>24967</v>
      </c>
      <c r="I5795" s="5">
        <v>39334</v>
      </c>
      <c r="J5795" t="b">
        <v>1</v>
      </c>
      <c r="K5795" t="b">
        <v>1</v>
      </c>
      <c r="L5795">
        <v>1930</v>
      </c>
      <c r="M5795">
        <v>1</v>
      </c>
      <c r="N5795">
        <v>23</v>
      </c>
    </row>
    <row r="5796" spans="1:14" x14ac:dyDescent="0.2">
      <c r="A5796">
        <v>4561</v>
      </c>
      <c r="B5796" t="s">
        <v>19673</v>
      </c>
      <c r="C5796" t="s">
        <v>3592</v>
      </c>
      <c r="D5796">
        <v>0</v>
      </c>
      <c r="E5796">
        <v>0</v>
      </c>
      <c r="F5796">
        <v>0</v>
      </c>
      <c r="G5796">
        <v>1</v>
      </c>
      <c r="H5796" t="s">
        <v>19674</v>
      </c>
      <c r="I5796" s="5">
        <v>15512</v>
      </c>
      <c r="J5796" t="b">
        <v>1</v>
      </c>
      <c r="K5796" t="b">
        <v>1</v>
      </c>
      <c r="L5796">
        <v>1966</v>
      </c>
      <c r="M5796">
        <v>1</v>
      </c>
      <c r="N5796">
        <v>24</v>
      </c>
    </row>
    <row r="5797" spans="1:14" x14ac:dyDescent="0.2">
      <c r="A5797">
        <v>4562</v>
      </c>
      <c r="B5797" t="s">
        <v>19675</v>
      </c>
      <c r="C5797" t="s">
        <v>16979</v>
      </c>
      <c r="D5797">
        <v>0</v>
      </c>
      <c r="E5797">
        <v>0</v>
      </c>
      <c r="F5797">
        <v>0</v>
      </c>
      <c r="G5797">
        <v>1</v>
      </c>
      <c r="H5797" t="s">
        <v>19676</v>
      </c>
      <c r="I5797" s="5">
        <v>39608</v>
      </c>
      <c r="J5797" t="b">
        <v>1</v>
      </c>
      <c r="K5797" t="b">
        <v>1</v>
      </c>
      <c r="L5797">
        <v>1934</v>
      </c>
      <c r="M5797">
        <v>1</v>
      </c>
      <c r="N5797">
        <v>26</v>
      </c>
    </row>
    <row r="5798" spans="1:14" x14ac:dyDescent="0.2">
      <c r="A5798">
        <v>4563</v>
      </c>
      <c r="B5798" t="s">
        <v>8658</v>
      </c>
      <c r="C5798" t="s">
        <v>1982</v>
      </c>
      <c r="D5798">
        <v>0</v>
      </c>
      <c r="E5798">
        <v>1</v>
      </c>
      <c r="F5798">
        <v>0</v>
      </c>
      <c r="G5798">
        <v>0</v>
      </c>
      <c r="H5798" t="s">
        <v>8659</v>
      </c>
      <c r="I5798" s="5">
        <v>22510</v>
      </c>
      <c r="J5798" t="b">
        <v>1</v>
      </c>
      <c r="K5798" t="b">
        <v>1</v>
      </c>
      <c r="L5798">
        <v>1986</v>
      </c>
      <c r="M5798">
        <v>1</v>
      </c>
      <c r="N5798">
        <v>25</v>
      </c>
    </row>
    <row r="5799" spans="1:14" x14ac:dyDescent="0.2">
      <c r="A5799">
        <v>4564</v>
      </c>
      <c r="B5799" t="s">
        <v>19677</v>
      </c>
      <c r="C5799" t="s">
        <v>4893</v>
      </c>
      <c r="D5799">
        <v>0</v>
      </c>
      <c r="E5799">
        <v>0</v>
      </c>
      <c r="F5799">
        <v>1</v>
      </c>
      <c r="G5799">
        <v>0</v>
      </c>
      <c r="H5799" t="s">
        <v>8659</v>
      </c>
      <c r="I5799" s="5">
        <v>21074</v>
      </c>
      <c r="J5799" t="b">
        <v>1</v>
      </c>
      <c r="K5799" t="b">
        <v>1</v>
      </c>
      <c r="L5799">
        <v>1986</v>
      </c>
      <c r="M5799">
        <v>1</v>
      </c>
      <c r="N5799">
        <v>29</v>
      </c>
    </row>
    <row r="5800" spans="1:14" x14ac:dyDescent="0.2">
      <c r="A5800">
        <v>4565</v>
      </c>
      <c r="B5800" t="s">
        <v>19678</v>
      </c>
      <c r="C5800" t="s">
        <v>19680</v>
      </c>
      <c r="D5800">
        <v>0</v>
      </c>
      <c r="E5800">
        <v>0</v>
      </c>
      <c r="F5800">
        <v>0</v>
      </c>
      <c r="G5800">
        <v>1</v>
      </c>
      <c r="H5800" t="s">
        <v>24968</v>
      </c>
      <c r="I5800" s="5">
        <v>36526</v>
      </c>
      <c r="J5800" t="b">
        <v>1</v>
      </c>
      <c r="K5800" t="b">
        <v>1</v>
      </c>
      <c r="L5800">
        <v>1930</v>
      </c>
      <c r="M5800">
        <v>1</v>
      </c>
      <c r="N5800">
        <v>30</v>
      </c>
    </row>
    <row r="5801" spans="1:14" x14ac:dyDescent="0.2">
      <c r="A5801">
        <v>4566</v>
      </c>
      <c r="B5801" t="s">
        <v>19681</v>
      </c>
      <c r="C5801" t="s">
        <v>19682</v>
      </c>
      <c r="D5801">
        <v>0</v>
      </c>
      <c r="E5801">
        <v>1</v>
      </c>
      <c r="F5801">
        <v>0</v>
      </c>
      <c r="G5801">
        <v>0</v>
      </c>
      <c r="H5801" t="s">
        <v>24968</v>
      </c>
      <c r="I5801" s="5">
        <v>13516</v>
      </c>
      <c r="J5801" t="b">
        <v>1</v>
      </c>
      <c r="K5801" t="b">
        <v>1</v>
      </c>
      <c r="L5801">
        <v>1962</v>
      </c>
      <c r="M5801">
        <v>1</v>
      </c>
      <c r="N5801">
        <v>25</v>
      </c>
    </row>
    <row r="5802" spans="1:14" x14ac:dyDescent="0.2">
      <c r="A5802">
        <v>4567</v>
      </c>
      <c r="B5802" t="s">
        <v>19683</v>
      </c>
      <c r="C5802" t="s">
        <v>19685</v>
      </c>
      <c r="D5802">
        <v>1</v>
      </c>
      <c r="E5802">
        <v>0</v>
      </c>
      <c r="F5802">
        <v>0</v>
      </c>
      <c r="G5802">
        <v>0</v>
      </c>
      <c r="H5802" t="s">
        <v>19684</v>
      </c>
      <c r="I5802" s="5">
        <v>27870</v>
      </c>
      <c r="J5802" t="b">
        <v>1</v>
      </c>
      <c r="K5802" t="b">
        <v>1</v>
      </c>
      <c r="L5802">
        <v>2002</v>
      </c>
      <c r="M5802">
        <v>1</v>
      </c>
      <c r="N5802">
        <v>26</v>
      </c>
    </row>
    <row r="5803" spans="1:14" x14ac:dyDescent="0.2">
      <c r="A5803">
        <v>4568</v>
      </c>
      <c r="B5803" t="s">
        <v>19686</v>
      </c>
      <c r="C5803" t="s">
        <v>7292</v>
      </c>
      <c r="D5803">
        <v>0</v>
      </c>
      <c r="E5803">
        <v>0</v>
      </c>
      <c r="F5803">
        <v>1</v>
      </c>
      <c r="G5803">
        <v>0</v>
      </c>
      <c r="H5803" t="s">
        <v>19687</v>
      </c>
      <c r="I5803" s="5">
        <v>21249</v>
      </c>
      <c r="J5803" t="b">
        <v>1</v>
      </c>
      <c r="K5803" t="b">
        <v>0</v>
      </c>
      <c r="L5803">
        <v>1982</v>
      </c>
      <c r="M5803">
        <v>2</v>
      </c>
      <c r="N5803">
        <v>24</v>
      </c>
    </row>
    <row r="5804" spans="1:14" hidden="1" x14ac:dyDescent="0.2">
      <c r="A5804">
        <v>4568</v>
      </c>
      <c r="B5804" t="s">
        <v>19686</v>
      </c>
      <c r="C5804" t="s">
        <v>7292</v>
      </c>
      <c r="D5804">
        <v>0</v>
      </c>
      <c r="E5804">
        <v>0</v>
      </c>
      <c r="F5804">
        <v>1</v>
      </c>
      <c r="G5804">
        <v>0</v>
      </c>
      <c r="H5804" t="s">
        <v>19687</v>
      </c>
      <c r="I5804" s="5">
        <v>21249</v>
      </c>
      <c r="J5804" t="b">
        <v>0</v>
      </c>
      <c r="K5804" t="b">
        <v>1</v>
      </c>
      <c r="L5804">
        <v>1986</v>
      </c>
      <c r="M5804">
        <v>2</v>
      </c>
      <c r="N5804">
        <v>28</v>
      </c>
    </row>
    <row r="5805" spans="1:14" x14ac:dyDescent="0.2">
      <c r="A5805">
        <v>4569</v>
      </c>
      <c r="B5805" t="s">
        <v>19688</v>
      </c>
      <c r="C5805" t="s">
        <v>8139</v>
      </c>
      <c r="D5805">
        <v>0</v>
      </c>
      <c r="E5805">
        <v>0</v>
      </c>
      <c r="F5805">
        <v>1</v>
      </c>
      <c r="G5805">
        <v>0</v>
      </c>
      <c r="H5805" t="s">
        <v>19689</v>
      </c>
      <c r="I5805" s="5">
        <v>23927</v>
      </c>
      <c r="J5805" t="b">
        <v>1</v>
      </c>
      <c r="K5805" t="b">
        <v>1</v>
      </c>
      <c r="L5805">
        <v>1990</v>
      </c>
      <c r="M5805">
        <v>1</v>
      </c>
      <c r="N5805">
        <v>25</v>
      </c>
    </row>
    <row r="5806" spans="1:14" x14ac:dyDescent="0.2">
      <c r="A5806">
        <v>4570</v>
      </c>
      <c r="B5806" t="s">
        <v>19690</v>
      </c>
      <c r="C5806" t="s">
        <v>6329</v>
      </c>
      <c r="D5806">
        <v>0</v>
      </c>
      <c r="E5806">
        <v>1</v>
      </c>
      <c r="F5806">
        <v>0</v>
      </c>
      <c r="G5806">
        <v>0</v>
      </c>
      <c r="H5806" t="s">
        <v>19691</v>
      </c>
      <c r="I5806" s="5">
        <v>28371</v>
      </c>
      <c r="J5806" t="b">
        <v>1</v>
      </c>
      <c r="K5806" t="b">
        <v>1</v>
      </c>
      <c r="L5806">
        <v>2006</v>
      </c>
      <c r="M5806">
        <v>1</v>
      </c>
      <c r="N5806">
        <v>29</v>
      </c>
    </row>
    <row r="5807" spans="1:14" x14ac:dyDescent="0.2">
      <c r="A5807">
        <v>4571</v>
      </c>
      <c r="B5807" t="s">
        <v>6843</v>
      </c>
      <c r="C5807" t="s">
        <v>6845</v>
      </c>
      <c r="D5807">
        <v>0</v>
      </c>
      <c r="E5807">
        <v>1</v>
      </c>
      <c r="F5807">
        <v>0</v>
      </c>
      <c r="G5807">
        <v>0</v>
      </c>
      <c r="H5807" t="s">
        <v>24969</v>
      </c>
      <c r="I5807" s="5">
        <v>28899</v>
      </c>
      <c r="J5807" t="b">
        <v>1</v>
      </c>
      <c r="K5807" t="b">
        <v>0</v>
      </c>
      <c r="L5807">
        <v>2002</v>
      </c>
      <c r="M5807">
        <v>5</v>
      </c>
      <c r="N5807">
        <v>23</v>
      </c>
    </row>
    <row r="5808" spans="1:14" hidden="1" x14ac:dyDescent="0.2">
      <c r="A5808">
        <v>4571</v>
      </c>
      <c r="B5808" t="s">
        <v>6843</v>
      </c>
      <c r="C5808" t="s">
        <v>6845</v>
      </c>
      <c r="D5808">
        <v>0</v>
      </c>
      <c r="E5808">
        <v>1</v>
      </c>
      <c r="F5808">
        <v>0</v>
      </c>
      <c r="G5808">
        <v>0</v>
      </c>
      <c r="H5808" t="s">
        <v>24969</v>
      </c>
      <c r="I5808" s="5">
        <v>28899</v>
      </c>
      <c r="J5808" t="b">
        <v>0</v>
      </c>
      <c r="K5808" t="b">
        <v>0</v>
      </c>
      <c r="L5808">
        <v>2006</v>
      </c>
      <c r="M5808">
        <v>5</v>
      </c>
      <c r="N5808">
        <v>27</v>
      </c>
    </row>
    <row r="5809" spans="1:14" hidden="1" x14ac:dyDescent="0.2">
      <c r="A5809">
        <v>4571</v>
      </c>
      <c r="B5809" t="s">
        <v>6843</v>
      </c>
      <c r="C5809" t="s">
        <v>6845</v>
      </c>
      <c r="D5809">
        <v>0</v>
      </c>
      <c r="E5809">
        <v>1</v>
      </c>
      <c r="F5809">
        <v>0</v>
      </c>
      <c r="G5809">
        <v>0</v>
      </c>
      <c r="H5809" t="s">
        <v>24969</v>
      </c>
      <c r="I5809" s="5">
        <v>28899</v>
      </c>
      <c r="J5809" t="b">
        <v>0</v>
      </c>
      <c r="K5809" t="b">
        <v>0</v>
      </c>
      <c r="L5809">
        <v>2010</v>
      </c>
      <c r="M5809">
        <v>5</v>
      </c>
      <c r="N5809">
        <v>31</v>
      </c>
    </row>
    <row r="5810" spans="1:14" hidden="1" x14ac:dyDescent="0.2">
      <c r="A5810">
        <v>4571</v>
      </c>
      <c r="B5810" t="s">
        <v>6843</v>
      </c>
      <c r="C5810" t="s">
        <v>6845</v>
      </c>
      <c r="D5810">
        <v>0</v>
      </c>
      <c r="E5810">
        <v>1</v>
      </c>
      <c r="F5810">
        <v>0</v>
      </c>
      <c r="G5810">
        <v>0</v>
      </c>
      <c r="H5810" t="s">
        <v>24969</v>
      </c>
      <c r="I5810" s="5">
        <v>28899</v>
      </c>
      <c r="J5810" t="b">
        <v>0</v>
      </c>
      <c r="K5810" t="b">
        <v>0</v>
      </c>
      <c r="L5810">
        <v>2014</v>
      </c>
      <c r="M5810">
        <v>5</v>
      </c>
      <c r="N5810">
        <v>35</v>
      </c>
    </row>
    <row r="5811" spans="1:14" hidden="1" x14ac:dyDescent="0.2">
      <c r="A5811">
        <v>4571</v>
      </c>
      <c r="B5811" t="s">
        <v>6843</v>
      </c>
      <c r="C5811" t="s">
        <v>6845</v>
      </c>
      <c r="D5811">
        <v>0</v>
      </c>
      <c r="E5811">
        <v>1</v>
      </c>
      <c r="F5811">
        <v>0</v>
      </c>
      <c r="G5811">
        <v>0</v>
      </c>
      <c r="H5811" t="s">
        <v>24969</v>
      </c>
      <c r="I5811" s="5">
        <v>28899</v>
      </c>
      <c r="J5811" t="b">
        <v>0</v>
      </c>
      <c r="K5811" t="b">
        <v>1</v>
      </c>
      <c r="L5811">
        <v>2018</v>
      </c>
      <c r="M5811">
        <v>5</v>
      </c>
      <c r="N5811">
        <v>39</v>
      </c>
    </row>
    <row r="5812" spans="1:14" x14ac:dyDescent="0.2">
      <c r="A5812">
        <v>4572</v>
      </c>
      <c r="B5812" t="s">
        <v>19692</v>
      </c>
      <c r="C5812" t="s">
        <v>87</v>
      </c>
      <c r="D5812">
        <v>0</v>
      </c>
      <c r="E5812">
        <v>1</v>
      </c>
      <c r="F5812">
        <v>0</v>
      </c>
      <c r="G5812">
        <v>0</v>
      </c>
      <c r="H5812" t="s">
        <v>19693</v>
      </c>
      <c r="I5812" s="5">
        <v>34468</v>
      </c>
      <c r="J5812" t="b">
        <v>1</v>
      </c>
      <c r="K5812" t="b">
        <v>1</v>
      </c>
      <c r="L5812">
        <v>2018</v>
      </c>
      <c r="M5812">
        <v>1</v>
      </c>
      <c r="N5812">
        <v>24</v>
      </c>
    </row>
    <row r="5813" spans="1:14" x14ac:dyDescent="0.2">
      <c r="A5813">
        <v>4573</v>
      </c>
      <c r="B5813" t="s">
        <v>19694</v>
      </c>
      <c r="C5813" t="s">
        <v>17668</v>
      </c>
      <c r="D5813">
        <v>0</v>
      </c>
      <c r="E5813">
        <v>0</v>
      </c>
      <c r="F5813">
        <v>0</v>
      </c>
      <c r="G5813">
        <v>1</v>
      </c>
      <c r="H5813" t="s">
        <v>19695</v>
      </c>
      <c r="I5813" s="5">
        <v>24185</v>
      </c>
      <c r="J5813" t="b">
        <v>1</v>
      </c>
      <c r="K5813" t="b">
        <v>1</v>
      </c>
      <c r="L5813">
        <v>1998</v>
      </c>
      <c r="M5813">
        <v>1</v>
      </c>
      <c r="N5813">
        <v>32</v>
      </c>
    </row>
    <row r="5814" spans="1:14" x14ac:dyDescent="0.2">
      <c r="A5814">
        <v>4574</v>
      </c>
      <c r="B5814" t="s">
        <v>19696</v>
      </c>
      <c r="C5814" t="s">
        <v>8790</v>
      </c>
      <c r="D5814">
        <v>0</v>
      </c>
      <c r="E5814">
        <v>0</v>
      </c>
      <c r="F5814">
        <v>1</v>
      </c>
      <c r="G5814">
        <v>0</v>
      </c>
      <c r="H5814" t="s">
        <v>19697</v>
      </c>
      <c r="I5814" s="5">
        <v>17323</v>
      </c>
      <c r="J5814" t="b">
        <v>1</v>
      </c>
      <c r="K5814" t="b">
        <v>1</v>
      </c>
      <c r="L5814">
        <v>1970</v>
      </c>
      <c r="M5814">
        <v>1</v>
      </c>
      <c r="N5814">
        <v>23</v>
      </c>
    </row>
    <row r="5815" spans="1:14" x14ac:dyDescent="0.2">
      <c r="A5815">
        <v>4575</v>
      </c>
      <c r="B5815" t="s">
        <v>19698</v>
      </c>
      <c r="C5815" t="s">
        <v>87</v>
      </c>
      <c r="D5815">
        <v>0</v>
      </c>
      <c r="E5815">
        <v>0</v>
      </c>
      <c r="F5815">
        <v>1</v>
      </c>
      <c r="G5815">
        <v>0</v>
      </c>
      <c r="H5815" t="s">
        <v>19699</v>
      </c>
      <c r="I5815" s="5">
        <v>40604</v>
      </c>
      <c r="J5815" t="b">
        <v>1</v>
      </c>
      <c r="K5815" t="b">
        <v>1</v>
      </c>
      <c r="L5815">
        <v>1934</v>
      </c>
      <c r="M5815">
        <v>1</v>
      </c>
      <c r="N5815">
        <v>23</v>
      </c>
    </row>
    <row r="5816" spans="1:14" x14ac:dyDescent="0.2">
      <c r="A5816">
        <v>4576</v>
      </c>
      <c r="B5816" t="s">
        <v>19700</v>
      </c>
      <c r="C5816" t="s">
        <v>87</v>
      </c>
      <c r="D5816">
        <v>0</v>
      </c>
      <c r="E5816">
        <v>0</v>
      </c>
      <c r="F5816">
        <v>1</v>
      </c>
      <c r="G5816">
        <v>0</v>
      </c>
      <c r="H5816" t="s">
        <v>19699</v>
      </c>
      <c r="I5816" s="5">
        <v>40654</v>
      </c>
      <c r="J5816" t="b">
        <v>1</v>
      </c>
      <c r="K5816" t="b">
        <v>1</v>
      </c>
      <c r="L5816">
        <v>1938</v>
      </c>
      <c r="M5816">
        <v>1</v>
      </c>
      <c r="N5816">
        <v>27</v>
      </c>
    </row>
    <row r="5817" spans="1:14" x14ac:dyDescent="0.2">
      <c r="A5817">
        <v>4577</v>
      </c>
      <c r="B5817" t="s">
        <v>8901</v>
      </c>
      <c r="C5817" t="s">
        <v>8902</v>
      </c>
      <c r="D5817">
        <v>0</v>
      </c>
      <c r="E5817">
        <v>1</v>
      </c>
      <c r="F5817">
        <v>0</v>
      </c>
      <c r="G5817">
        <v>0</v>
      </c>
      <c r="H5817" t="s">
        <v>3765</v>
      </c>
      <c r="I5817" s="5">
        <v>21395</v>
      </c>
      <c r="J5817" t="b">
        <v>1</v>
      </c>
      <c r="K5817" t="b">
        <v>1</v>
      </c>
      <c r="L5817">
        <v>1986</v>
      </c>
      <c r="M5817">
        <v>1</v>
      </c>
      <c r="N5817">
        <v>28</v>
      </c>
    </row>
    <row r="5818" spans="1:14" x14ac:dyDescent="0.2">
      <c r="A5818">
        <v>4578</v>
      </c>
      <c r="B5818" t="s">
        <v>19701</v>
      </c>
      <c r="C5818" t="s">
        <v>6692</v>
      </c>
      <c r="D5818">
        <v>1</v>
      </c>
      <c r="E5818">
        <v>0</v>
      </c>
      <c r="F5818">
        <v>0</v>
      </c>
      <c r="G5818">
        <v>0</v>
      </c>
      <c r="H5818" t="s">
        <v>3765</v>
      </c>
      <c r="I5818" s="5">
        <v>47251</v>
      </c>
      <c r="J5818" t="b">
        <v>1</v>
      </c>
      <c r="K5818" t="b">
        <v>1</v>
      </c>
      <c r="L5818">
        <v>1954</v>
      </c>
      <c r="M5818">
        <v>1</v>
      </c>
      <c r="N5818">
        <v>25</v>
      </c>
    </row>
    <row r="5819" spans="1:14" x14ac:dyDescent="0.2">
      <c r="A5819">
        <v>4579</v>
      </c>
      <c r="B5819" t="s">
        <v>19702</v>
      </c>
      <c r="C5819" t="s">
        <v>2662</v>
      </c>
      <c r="D5819">
        <v>0</v>
      </c>
      <c r="E5819">
        <v>1</v>
      </c>
      <c r="F5819">
        <v>0</v>
      </c>
      <c r="G5819">
        <v>0</v>
      </c>
      <c r="H5819" t="s">
        <v>19703</v>
      </c>
      <c r="I5819" s="5">
        <v>42604</v>
      </c>
      <c r="J5819" t="b">
        <v>1</v>
      </c>
      <c r="K5819" t="b">
        <v>1</v>
      </c>
      <c r="L5819">
        <v>1934</v>
      </c>
      <c r="M5819">
        <v>1</v>
      </c>
      <c r="N5819">
        <v>18</v>
      </c>
    </row>
    <row r="5820" spans="1:14" x14ac:dyDescent="0.2">
      <c r="A5820">
        <v>4580</v>
      </c>
      <c r="B5820" t="s">
        <v>19704</v>
      </c>
      <c r="C5820" t="s">
        <v>19705</v>
      </c>
      <c r="D5820">
        <v>0</v>
      </c>
      <c r="E5820">
        <v>0</v>
      </c>
      <c r="F5820">
        <v>0</v>
      </c>
      <c r="G5820">
        <v>1</v>
      </c>
      <c r="H5820" t="s">
        <v>24970</v>
      </c>
      <c r="I5820" s="5">
        <v>12946</v>
      </c>
      <c r="J5820" t="b">
        <v>1</v>
      </c>
      <c r="K5820" t="b">
        <v>1</v>
      </c>
      <c r="L5820">
        <v>1962</v>
      </c>
      <c r="M5820">
        <v>1</v>
      </c>
      <c r="N5820">
        <v>27</v>
      </c>
    </row>
    <row r="5821" spans="1:14" x14ac:dyDescent="0.2">
      <c r="A5821">
        <v>4581</v>
      </c>
      <c r="B5821" t="s">
        <v>19706</v>
      </c>
      <c r="C5821" t="s">
        <v>12945</v>
      </c>
      <c r="D5821">
        <v>0</v>
      </c>
      <c r="E5821">
        <v>0</v>
      </c>
      <c r="F5821">
        <v>1</v>
      </c>
      <c r="G5821">
        <v>0</v>
      </c>
      <c r="H5821" t="s">
        <v>24970</v>
      </c>
      <c r="I5821" s="5">
        <v>32919</v>
      </c>
      <c r="J5821" t="b">
        <v>1</v>
      </c>
      <c r="K5821" t="b">
        <v>1</v>
      </c>
      <c r="L5821">
        <v>2014</v>
      </c>
      <c r="M5821">
        <v>1</v>
      </c>
      <c r="N5821">
        <v>24</v>
      </c>
    </row>
    <row r="5822" spans="1:14" x14ac:dyDescent="0.2">
      <c r="A5822">
        <v>4582</v>
      </c>
      <c r="B5822" t="s">
        <v>10696</v>
      </c>
      <c r="C5822" t="s">
        <v>6826</v>
      </c>
      <c r="D5822">
        <v>0</v>
      </c>
      <c r="E5822">
        <v>1</v>
      </c>
      <c r="F5822">
        <v>0</v>
      </c>
      <c r="G5822">
        <v>0</v>
      </c>
      <c r="H5822" t="s">
        <v>24970</v>
      </c>
      <c r="I5822" s="5">
        <v>29129</v>
      </c>
      <c r="J5822" t="b">
        <v>1</v>
      </c>
      <c r="K5822" t="b">
        <v>0</v>
      </c>
      <c r="L5822">
        <v>2002</v>
      </c>
      <c r="M5822">
        <v>2</v>
      </c>
      <c r="N5822">
        <v>23</v>
      </c>
    </row>
    <row r="5823" spans="1:14" hidden="1" x14ac:dyDescent="0.2">
      <c r="A5823">
        <v>4582</v>
      </c>
      <c r="B5823" t="s">
        <v>10696</v>
      </c>
      <c r="C5823" t="s">
        <v>6826</v>
      </c>
      <c r="D5823">
        <v>0</v>
      </c>
      <c r="E5823">
        <v>1</v>
      </c>
      <c r="F5823">
        <v>0</v>
      </c>
      <c r="G5823">
        <v>0</v>
      </c>
      <c r="H5823" t="s">
        <v>24970</v>
      </c>
      <c r="I5823" s="5">
        <v>29129</v>
      </c>
      <c r="J5823" t="b">
        <v>0</v>
      </c>
      <c r="K5823" t="b">
        <v>1</v>
      </c>
      <c r="L5823">
        <v>2006</v>
      </c>
      <c r="M5823">
        <v>2</v>
      </c>
      <c r="N5823">
        <v>27</v>
      </c>
    </row>
    <row r="5824" spans="1:14" x14ac:dyDescent="0.2">
      <c r="A5824">
        <v>4583</v>
      </c>
      <c r="B5824" t="s">
        <v>7492</v>
      </c>
      <c r="C5824" t="s">
        <v>7494</v>
      </c>
      <c r="D5824">
        <v>0</v>
      </c>
      <c r="E5824">
        <v>0</v>
      </c>
      <c r="F5824">
        <v>0</v>
      </c>
      <c r="G5824">
        <v>1</v>
      </c>
      <c r="H5824" t="s">
        <v>24970</v>
      </c>
      <c r="I5824" s="5">
        <v>31688</v>
      </c>
      <c r="J5824" t="b">
        <v>1</v>
      </c>
      <c r="K5824" t="b">
        <v>1</v>
      </c>
      <c r="L5824">
        <v>2014</v>
      </c>
      <c r="M5824">
        <v>1</v>
      </c>
      <c r="N5824">
        <v>28</v>
      </c>
    </row>
    <row r="5825" spans="1:14" x14ac:dyDescent="0.2">
      <c r="A5825">
        <v>4584</v>
      </c>
      <c r="B5825" t="s">
        <v>19707</v>
      </c>
      <c r="C5825" t="s">
        <v>19708</v>
      </c>
      <c r="D5825">
        <v>0</v>
      </c>
      <c r="E5825">
        <v>0</v>
      </c>
      <c r="F5825">
        <v>1</v>
      </c>
      <c r="G5825">
        <v>0</v>
      </c>
      <c r="H5825" t="s">
        <v>24970</v>
      </c>
      <c r="I5825" s="5">
        <v>32388</v>
      </c>
      <c r="J5825" t="b">
        <v>1</v>
      </c>
      <c r="K5825" t="b">
        <v>0</v>
      </c>
      <c r="L5825">
        <v>2010</v>
      </c>
      <c r="M5825">
        <v>2</v>
      </c>
      <c r="N5825">
        <v>22</v>
      </c>
    </row>
    <row r="5826" spans="1:14" hidden="1" x14ac:dyDescent="0.2">
      <c r="A5826">
        <v>4584</v>
      </c>
      <c r="B5826" t="s">
        <v>19707</v>
      </c>
      <c r="C5826" t="s">
        <v>19708</v>
      </c>
      <c r="D5826">
        <v>0</v>
      </c>
      <c r="E5826">
        <v>0</v>
      </c>
      <c r="F5826">
        <v>1</v>
      </c>
      <c r="G5826">
        <v>0</v>
      </c>
      <c r="H5826" t="s">
        <v>24970</v>
      </c>
      <c r="I5826" s="5">
        <v>32388</v>
      </c>
      <c r="J5826" t="b">
        <v>0</v>
      </c>
      <c r="K5826" t="b">
        <v>1</v>
      </c>
      <c r="L5826">
        <v>2014</v>
      </c>
      <c r="M5826">
        <v>2</v>
      </c>
      <c r="N5826">
        <v>26</v>
      </c>
    </row>
    <row r="5827" spans="1:14" x14ac:dyDescent="0.2">
      <c r="A5827">
        <v>4585</v>
      </c>
      <c r="B5827" t="s">
        <v>19709</v>
      </c>
      <c r="C5827" t="s">
        <v>24180</v>
      </c>
      <c r="D5827">
        <v>0</v>
      </c>
      <c r="E5827">
        <v>1</v>
      </c>
      <c r="F5827">
        <v>0</v>
      </c>
      <c r="G5827">
        <v>0</v>
      </c>
      <c r="H5827" t="s">
        <v>24970</v>
      </c>
      <c r="I5827" s="5">
        <v>19152</v>
      </c>
      <c r="J5827" t="b">
        <v>1</v>
      </c>
      <c r="K5827" t="b">
        <v>1</v>
      </c>
      <c r="L5827">
        <v>1978</v>
      </c>
      <c r="M5827">
        <v>1</v>
      </c>
      <c r="N5827">
        <v>26</v>
      </c>
    </row>
    <row r="5828" spans="1:14" x14ac:dyDescent="0.2">
      <c r="A5828">
        <v>4586</v>
      </c>
      <c r="B5828" t="s">
        <v>19710</v>
      </c>
      <c r="C5828" t="s">
        <v>24971</v>
      </c>
      <c r="D5828">
        <v>0</v>
      </c>
      <c r="E5828">
        <v>0</v>
      </c>
      <c r="F5828">
        <v>1</v>
      </c>
      <c r="G5828">
        <v>0</v>
      </c>
      <c r="H5828" t="s">
        <v>24970</v>
      </c>
      <c r="I5828" s="5">
        <v>17643</v>
      </c>
      <c r="J5828" t="b">
        <v>1</v>
      </c>
      <c r="K5828" t="b">
        <v>1</v>
      </c>
      <c r="L5828">
        <v>1970</v>
      </c>
      <c r="M5828">
        <v>1</v>
      </c>
      <c r="N5828">
        <v>22</v>
      </c>
    </row>
    <row r="5829" spans="1:14" x14ac:dyDescent="0.2">
      <c r="A5829">
        <v>4587</v>
      </c>
      <c r="B5829" t="s">
        <v>19712</v>
      </c>
      <c r="C5829" t="s">
        <v>2121</v>
      </c>
      <c r="D5829">
        <v>0</v>
      </c>
      <c r="E5829">
        <v>0</v>
      </c>
      <c r="F5829">
        <v>1</v>
      </c>
      <c r="G5829">
        <v>0</v>
      </c>
      <c r="H5829" t="s">
        <v>24970</v>
      </c>
      <c r="I5829" s="5">
        <v>32719</v>
      </c>
      <c r="J5829" t="b">
        <v>1</v>
      </c>
      <c r="K5829" t="b">
        <v>1</v>
      </c>
      <c r="L5829">
        <v>2014</v>
      </c>
      <c r="M5829">
        <v>1</v>
      </c>
      <c r="N5829">
        <v>25</v>
      </c>
    </row>
    <row r="5830" spans="1:14" x14ac:dyDescent="0.2">
      <c r="A5830">
        <v>4588</v>
      </c>
      <c r="B5830" t="s">
        <v>19713</v>
      </c>
      <c r="C5830" t="s">
        <v>19714</v>
      </c>
      <c r="D5830">
        <v>0</v>
      </c>
      <c r="E5830">
        <v>0</v>
      </c>
      <c r="F5830">
        <v>0</v>
      </c>
      <c r="G5830">
        <v>1</v>
      </c>
      <c r="H5830" t="s">
        <v>24970</v>
      </c>
      <c r="I5830" s="5">
        <v>32066</v>
      </c>
      <c r="J5830" t="b">
        <v>1</v>
      </c>
      <c r="K5830" t="b">
        <v>1</v>
      </c>
      <c r="L5830">
        <v>2014</v>
      </c>
      <c r="M5830">
        <v>1</v>
      </c>
      <c r="N5830">
        <v>27</v>
      </c>
    </row>
    <row r="5831" spans="1:14" x14ac:dyDescent="0.2">
      <c r="A5831">
        <v>4589</v>
      </c>
      <c r="B5831" t="s">
        <v>19715</v>
      </c>
      <c r="C5831" t="s">
        <v>19716</v>
      </c>
      <c r="D5831">
        <v>0</v>
      </c>
      <c r="E5831">
        <v>1</v>
      </c>
      <c r="F5831">
        <v>0</v>
      </c>
      <c r="G5831">
        <v>0</v>
      </c>
      <c r="H5831" t="s">
        <v>24970</v>
      </c>
      <c r="I5831" s="5">
        <v>46753</v>
      </c>
      <c r="J5831" t="b">
        <v>1</v>
      </c>
      <c r="K5831" t="b">
        <v>1</v>
      </c>
      <c r="L5831">
        <v>1954</v>
      </c>
      <c r="M5831">
        <v>1</v>
      </c>
      <c r="N5831">
        <v>26</v>
      </c>
    </row>
    <row r="5832" spans="1:14" x14ac:dyDescent="0.2">
      <c r="A5832">
        <v>4590</v>
      </c>
      <c r="B5832" t="s">
        <v>19717</v>
      </c>
      <c r="C5832" t="s">
        <v>4052</v>
      </c>
      <c r="D5832">
        <v>0</v>
      </c>
      <c r="E5832">
        <v>0</v>
      </c>
      <c r="F5832">
        <v>0</v>
      </c>
      <c r="G5832">
        <v>1</v>
      </c>
      <c r="H5832" t="s">
        <v>24970</v>
      </c>
      <c r="I5832" s="5">
        <v>25249</v>
      </c>
      <c r="J5832" t="b">
        <v>1</v>
      </c>
      <c r="K5832" t="b">
        <v>1</v>
      </c>
      <c r="L5832">
        <v>1990</v>
      </c>
      <c r="M5832">
        <v>1</v>
      </c>
      <c r="N5832">
        <v>21</v>
      </c>
    </row>
    <row r="5833" spans="1:14" x14ac:dyDescent="0.2">
      <c r="A5833">
        <v>4591</v>
      </c>
      <c r="B5833" t="s">
        <v>19718</v>
      </c>
      <c r="C5833" t="s">
        <v>2860</v>
      </c>
      <c r="D5833">
        <v>0</v>
      </c>
      <c r="E5833">
        <v>0</v>
      </c>
      <c r="F5833">
        <v>0</v>
      </c>
      <c r="G5833">
        <v>1</v>
      </c>
      <c r="H5833" t="s">
        <v>24970</v>
      </c>
      <c r="I5833" s="5">
        <v>30039</v>
      </c>
      <c r="J5833" t="b">
        <v>1</v>
      </c>
      <c r="K5833" t="b">
        <v>1</v>
      </c>
      <c r="L5833">
        <v>2010</v>
      </c>
      <c r="M5833">
        <v>1</v>
      </c>
      <c r="N5833">
        <v>28</v>
      </c>
    </row>
    <row r="5834" spans="1:14" x14ac:dyDescent="0.2">
      <c r="A5834">
        <v>4592</v>
      </c>
      <c r="B5834" t="s">
        <v>19719</v>
      </c>
      <c r="C5834" t="s">
        <v>8804</v>
      </c>
      <c r="D5834">
        <v>0</v>
      </c>
      <c r="E5834">
        <v>1</v>
      </c>
      <c r="F5834">
        <v>0</v>
      </c>
      <c r="G5834">
        <v>0</v>
      </c>
      <c r="H5834" t="s">
        <v>24970</v>
      </c>
      <c r="I5834" s="5">
        <v>46765</v>
      </c>
      <c r="J5834" t="b">
        <v>1</v>
      </c>
      <c r="K5834" t="b">
        <v>0</v>
      </c>
      <c r="L5834">
        <v>1950</v>
      </c>
      <c r="M5834">
        <v>3</v>
      </c>
      <c r="N5834">
        <v>22</v>
      </c>
    </row>
    <row r="5835" spans="1:14" hidden="1" x14ac:dyDescent="0.2">
      <c r="A5835">
        <v>4592</v>
      </c>
      <c r="B5835" t="s">
        <v>19719</v>
      </c>
      <c r="C5835" t="s">
        <v>8804</v>
      </c>
      <c r="D5835">
        <v>0</v>
      </c>
      <c r="E5835">
        <v>1</v>
      </c>
      <c r="F5835">
        <v>0</v>
      </c>
      <c r="G5835">
        <v>0</v>
      </c>
      <c r="H5835" t="s">
        <v>24970</v>
      </c>
      <c r="I5835" s="5">
        <v>46765</v>
      </c>
      <c r="J5835" t="b">
        <v>0</v>
      </c>
      <c r="K5835" t="b">
        <v>0</v>
      </c>
      <c r="L5835">
        <v>1954</v>
      </c>
      <c r="M5835">
        <v>3</v>
      </c>
      <c r="N5835">
        <v>26</v>
      </c>
    </row>
    <row r="5836" spans="1:14" hidden="1" x14ac:dyDescent="0.2">
      <c r="A5836">
        <v>4592</v>
      </c>
      <c r="B5836" t="s">
        <v>19719</v>
      </c>
      <c r="C5836" t="s">
        <v>8804</v>
      </c>
      <c r="D5836">
        <v>0</v>
      </c>
      <c r="E5836">
        <v>1</v>
      </c>
      <c r="F5836">
        <v>0</v>
      </c>
      <c r="G5836">
        <v>0</v>
      </c>
      <c r="H5836" t="s">
        <v>24970</v>
      </c>
      <c r="I5836" s="5">
        <v>46765</v>
      </c>
      <c r="J5836" t="b">
        <v>0</v>
      </c>
      <c r="K5836" t="b">
        <v>1</v>
      </c>
      <c r="L5836">
        <v>1962</v>
      </c>
      <c r="M5836">
        <v>3</v>
      </c>
      <c r="N5836">
        <v>34</v>
      </c>
    </row>
    <row r="5837" spans="1:14" x14ac:dyDescent="0.2">
      <c r="A5837">
        <v>4593</v>
      </c>
      <c r="B5837" t="s">
        <v>19720</v>
      </c>
      <c r="C5837" t="s">
        <v>19722</v>
      </c>
      <c r="D5837">
        <v>0</v>
      </c>
      <c r="E5837">
        <v>0</v>
      </c>
      <c r="F5837">
        <v>0</v>
      </c>
      <c r="G5837">
        <v>1</v>
      </c>
      <c r="H5837" t="s">
        <v>19721</v>
      </c>
      <c r="I5837" s="5">
        <v>34830</v>
      </c>
      <c r="J5837" t="b">
        <v>1</v>
      </c>
      <c r="K5837" t="b">
        <v>1</v>
      </c>
      <c r="L5837">
        <v>2018</v>
      </c>
      <c r="M5837">
        <v>1</v>
      </c>
      <c r="N5837">
        <v>23</v>
      </c>
    </row>
    <row r="5838" spans="1:14" x14ac:dyDescent="0.2">
      <c r="A5838">
        <v>4594</v>
      </c>
      <c r="B5838" t="s">
        <v>19723</v>
      </c>
      <c r="C5838" t="s">
        <v>24972</v>
      </c>
      <c r="D5838">
        <v>0</v>
      </c>
      <c r="E5838">
        <v>0</v>
      </c>
      <c r="F5838">
        <v>0</v>
      </c>
      <c r="G5838">
        <v>1</v>
      </c>
      <c r="H5838" t="s">
        <v>19721</v>
      </c>
      <c r="I5838" s="5">
        <v>11638</v>
      </c>
      <c r="J5838" t="b">
        <v>1</v>
      </c>
      <c r="K5838" t="b">
        <v>1</v>
      </c>
      <c r="L5838">
        <v>1958</v>
      </c>
      <c r="M5838">
        <v>1</v>
      </c>
      <c r="N5838">
        <v>27</v>
      </c>
    </row>
    <row r="5839" spans="1:14" x14ac:dyDescent="0.2">
      <c r="A5839">
        <v>4595</v>
      </c>
      <c r="B5839" t="s">
        <v>19725</v>
      </c>
      <c r="C5839" t="s">
        <v>3423</v>
      </c>
      <c r="D5839">
        <v>1</v>
      </c>
      <c r="E5839">
        <v>0</v>
      </c>
      <c r="F5839">
        <v>0</v>
      </c>
      <c r="G5839">
        <v>0</v>
      </c>
      <c r="H5839" t="s">
        <v>19721</v>
      </c>
      <c r="I5839" s="5">
        <v>19958</v>
      </c>
      <c r="J5839" t="b">
        <v>1</v>
      </c>
      <c r="K5839" t="b">
        <v>1</v>
      </c>
      <c r="L5839">
        <v>1986</v>
      </c>
      <c r="M5839">
        <v>1</v>
      </c>
      <c r="N5839">
        <v>32</v>
      </c>
    </row>
    <row r="5840" spans="1:14" x14ac:dyDescent="0.2">
      <c r="A5840">
        <v>4596</v>
      </c>
      <c r="B5840" t="s">
        <v>19726</v>
      </c>
      <c r="C5840" t="s">
        <v>19727</v>
      </c>
      <c r="D5840">
        <v>0</v>
      </c>
      <c r="E5840">
        <v>0</v>
      </c>
      <c r="F5840">
        <v>0</v>
      </c>
      <c r="G5840">
        <v>1</v>
      </c>
      <c r="H5840" t="s">
        <v>19721</v>
      </c>
      <c r="I5840" s="5">
        <v>30983</v>
      </c>
      <c r="J5840" t="b">
        <v>1</v>
      </c>
      <c r="K5840" t="b">
        <v>1</v>
      </c>
      <c r="L5840">
        <v>2010</v>
      </c>
      <c r="M5840">
        <v>1</v>
      </c>
      <c r="N5840">
        <v>26</v>
      </c>
    </row>
    <row r="5841" spans="1:14" x14ac:dyDescent="0.2">
      <c r="A5841">
        <v>4597</v>
      </c>
      <c r="B5841" t="s">
        <v>12706</v>
      </c>
      <c r="C5841" t="s">
        <v>3511</v>
      </c>
      <c r="D5841">
        <v>0</v>
      </c>
      <c r="E5841">
        <v>1</v>
      </c>
      <c r="F5841">
        <v>0</v>
      </c>
      <c r="G5841">
        <v>0</v>
      </c>
      <c r="H5841" t="s">
        <v>12707</v>
      </c>
      <c r="I5841" s="5">
        <v>33642</v>
      </c>
      <c r="J5841" t="b">
        <v>1</v>
      </c>
      <c r="K5841" t="b">
        <v>1</v>
      </c>
      <c r="L5841">
        <v>2014</v>
      </c>
      <c r="M5841">
        <v>1</v>
      </c>
      <c r="N5841">
        <v>22</v>
      </c>
    </row>
    <row r="5842" spans="1:14" x14ac:dyDescent="0.2">
      <c r="A5842">
        <v>4598</v>
      </c>
      <c r="B5842" t="s">
        <v>19728</v>
      </c>
      <c r="C5842" t="s">
        <v>19730</v>
      </c>
      <c r="D5842">
        <v>0</v>
      </c>
      <c r="E5842">
        <v>0</v>
      </c>
      <c r="F5842">
        <v>0</v>
      </c>
      <c r="G5842">
        <v>1</v>
      </c>
      <c r="H5842" t="s">
        <v>19729</v>
      </c>
      <c r="I5842" s="5">
        <v>40906</v>
      </c>
      <c r="J5842" t="b">
        <v>1</v>
      </c>
      <c r="K5842" t="b">
        <v>1</v>
      </c>
      <c r="L5842">
        <v>1938</v>
      </c>
      <c r="M5842">
        <v>1</v>
      </c>
      <c r="N5842">
        <v>27</v>
      </c>
    </row>
    <row r="5843" spans="1:14" x14ac:dyDescent="0.2">
      <c r="A5843">
        <v>4599</v>
      </c>
      <c r="B5843" t="s">
        <v>8358</v>
      </c>
      <c r="C5843" t="s">
        <v>24338</v>
      </c>
      <c r="D5843">
        <v>0</v>
      </c>
      <c r="E5843">
        <v>1</v>
      </c>
      <c r="F5843">
        <v>0</v>
      </c>
      <c r="G5843">
        <v>0</v>
      </c>
      <c r="H5843" t="s">
        <v>8359</v>
      </c>
      <c r="I5843" s="5">
        <v>18247</v>
      </c>
      <c r="J5843" t="b">
        <v>1</v>
      </c>
      <c r="K5843" t="b">
        <v>0</v>
      </c>
      <c r="L5843">
        <v>1978</v>
      </c>
      <c r="M5843">
        <v>2</v>
      </c>
      <c r="N5843">
        <v>29</v>
      </c>
    </row>
    <row r="5844" spans="1:14" hidden="1" x14ac:dyDescent="0.2">
      <c r="A5844">
        <v>4599</v>
      </c>
      <c r="B5844" t="s">
        <v>8358</v>
      </c>
      <c r="C5844" t="s">
        <v>24338</v>
      </c>
      <c r="D5844">
        <v>0</v>
      </c>
      <c r="E5844">
        <v>1</v>
      </c>
      <c r="F5844">
        <v>0</v>
      </c>
      <c r="G5844">
        <v>0</v>
      </c>
      <c r="H5844" t="s">
        <v>8359</v>
      </c>
      <c r="I5844" s="5">
        <v>18247</v>
      </c>
      <c r="J5844" t="b">
        <v>0</v>
      </c>
      <c r="K5844" t="b">
        <v>1</v>
      </c>
      <c r="L5844">
        <v>1982</v>
      </c>
      <c r="M5844">
        <v>2</v>
      </c>
      <c r="N5844">
        <v>33</v>
      </c>
    </row>
    <row r="5845" spans="1:14" x14ac:dyDescent="0.2">
      <c r="A5845">
        <v>4600</v>
      </c>
      <c r="B5845" t="s">
        <v>19731</v>
      </c>
      <c r="C5845" t="s">
        <v>8680</v>
      </c>
      <c r="D5845">
        <v>1</v>
      </c>
      <c r="E5845">
        <v>0</v>
      </c>
      <c r="F5845">
        <v>0</v>
      </c>
      <c r="G5845">
        <v>0</v>
      </c>
      <c r="H5845" t="s">
        <v>19732</v>
      </c>
      <c r="I5845" s="5">
        <v>24330</v>
      </c>
      <c r="J5845" t="b">
        <v>1</v>
      </c>
      <c r="K5845" t="b">
        <v>0</v>
      </c>
      <c r="L5845">
        <v>1998</v>
      </c>
      <c r="M5845">
        <v>2</v>
      </c>
      <c r="N5845">
        <v>32</v>
      </c>
    </row>
    <row r="5846" spans="1:14" hidden="1" x14ac:dyDescent="0.2">
      <c r="A5846">
        <v>4600</v>
      </c>
      <c r="B5846" t="s">
        <v>19731</v>
      </c>
      <c r="C5846" t="s">
        <v>8680</v>
      </c>
      <c r="D5846">
        <v>1</v>
      </c>
      <c r="E5846">
        <v>0</v>
      </c>
      <c r="F5846">
        <v>0</v>
      </c>
      <c r="G5846">
        <v>0</v>
      </c>
      <c r="H5846" t="s">
        <v>19732</v>
      </c>
      <c r="I5846" s="5">
        <v>24330</v>
      </c>
      <c r="J5846" t="b">
        <v>0</v>
      </c>
      <c r="K5846" t="b">
        <v>1</v>
      </c>
      <c r="L5846">
        <v>2002</v>
      </c>
      <c r="M5846">
        <v>2</v>
      </c>
      <c r="N5846">
        <v>36</v>
      </c>
    </row>
    <row r="5847" spans="1:14" x14ac:dyDescent="0.2">
      <c r="A5847">
        <v>4601</v>
      </c>
      <c r="B5847" t="s">
        <v>19733</v>
      </c>
      <c r="C5847" t="s">
        <v>2443</v>
      </c>
      <c r="D5847">
        <v>0</v>
      </c>
      <c r="E5847">
        <v>1</v>
      </c>
      <c r="F5847">
        <v>0</v>
      </c>
      <c r="G5847">
        <v>0</v>
      </c>
      <c r="H5847" t="s">
        <v>19734</v>
      </c>
      <c r="I5847" s="5">
        <v>14888</v>
      </c>
      <c r="J5847" t="b">
        <v>1</v>
      </c>
      <c r="K5847" t="b">
        <v>0</v>
      </c>
      <c r="L5847">
        <v>1962</v>
      </c>
      <c r="M5847">
        <v>2</v>
      </c>
      <c r="N5847">
        <v>22</v>
      </c>
    </row>
    <row r="5848" spans="1:14" hidden="1" x14ac:dyDescent="0.2">
      <c r="A5848">
        <v>4601</v>
      </c>
      <c r="B5848" t="s">
        <v>19733</v>
      </c>
      <c r="C5848" t="s">
        <v>2443</v>
      </c>
      <c r="D5848">
        <v>0</v>
      </c>
      <c r="E5848">
        <v>1</v>
      </c>
      <c r="F5848">
        <v>0</v>
      </c>
      <c r="G5848">
        <v>0</v>
      </c>
      <c r="H5848" t="s">
        <v>19734</v>
      </c>
      <c r="I5848" s="5">
        <v>14888</v>
      </c>
      <c r="J5848" t="b">
        <v>0</v>
      </c>
      <c r="K5848" t="b">
        <v>1</v>
      </c>
      <c r="L5848">
        <v>1966</v>
      </c>
      <c r="M5848">
        <v>2</v>
      </c>
      <c r="N5848">
        <v>26</v>
      </c>
    </row>
    <row r="5849" spans="1:14" x14ac:dyDescent="0.2">
      <c r="A5849">
        <v>4602</v>
      </c>
      <c r="B5849" t="s">
        <v>19735</v>
      </c>
      <c r="C5849" t="s">
        <v>18477</v>
      </c>
      <c r="D5849">
        <v>0</v>
      </c>
      <c r="E5849">
        <v>1</v>
      </c>
      <c r="F5849">
        <v>0</v>
      </c>
      <c r="G5849">
        <v>0</v>
      </c>
      <c r="H5849" t="s">
        <v>19736</v>
      </c>
      <c r="I5849" s="5">
        <v>28148</v>
      </c>
      <c r="J5849" t="b">
        <v>1</v>
      </c>
      <c r="K5849" t="b">
        <v>1</v>
      </c>
      <c r="L5849">
        <v>2002</v>
      </c>
      <c r="M5849">
        <v>1</v>
      </c>
      <c r="N5849">
        <v>25</v>
      </c>
    </row>
    <row r="5850" spans="1:14" x14ac:dyDescent="0.2">
      <c r="A5850">
        <v>4603</v>
      </c>
      <c r="B5850" t="s">
        <v>19737</v>
      </c>
      <c r="C5850" t="s">
        <v>17079</v>
      </c>
      <c r="D5850">
        <v>0</v>
      </c>
      <c r="E5850">
        <v>1</v>
      </c>
      <c r="F5850">
        <v>0</v>
      </c>
      <c r="G5850">
        <v>0</v>
      </c>
      <c r="H5850" t="s">
        <v>19738</v>
      </c>
      <c r="I5850" s="5">
        <v>22282</v>
      </c>
      <c r="J5850" t="b">
        <v>1</v>
      </c>
      <c r="K5850" t="b">
        <v>1</v>
      </c>
      <c r="L5850">
        <v>1982</v>
      </c>
      <c r="M5850">
        <v>1</v>
      </c>
      <c r="N5850">
        <v>21</v>
      </c>
    </row>
    <row r="5851" spans="1:14" x14ac:dyDescent="0.2">
      <c r="A5851">
        <v>4604</v>
      </c>
      <c r="B5851" t="s">
        <v>19739</v>
      </c>
      <c r="C5851" t="s">
        <v>2517</v>
      </c>
      <c r="D5851">
        <v>0</v>
      </c>
      <c r="E5851">
        <v>0</v>
      </c>
      <c r="F5851">
        <v>0</v>
      </c>
      <c r="G5851">
        <v>1</v>
      </c>
      <c r="H5851" t="s">
        <v>24973</v>
      </c>
      <c r="I5851" s="5">
        <v>17104</v>
      </c>
      <c r="J5851" t="b">
        <v>1</v>
      </c>
      <c r="K5851" t="b">
        <v>1</v>
      </c>
      <c r="L5851">
        <v>1966</v>
      </c>
      <c r="M5851">
        <v>1</v>
      </c>
      <c r="N5851">
        <v>20</v>
      </c>
    </row>
    <row r="5852" spans="1:14" x14ac:dyDescent="0.2">
      <c r="A5852">
        <v>4605</v>
      </c>
      <c r="B5852" t="s">
        <v>19741</v>
      </c>
      <c r="C5852" t="s">
        <v>4921</v>
      </c>
      <c r="D5852">
        <v>0</v>
      </c>
      <c r="E5852">
        <v>1</v>
      </c>
      <c r="F5852">
        <v>0</v>
      </c>
      <c r="G5852">
        <v>0</v>
      </c>
      <c r="H5852" t="s">
        <v>19742</v>
      </c>
      <c r="I5852" s="5">
        <v>24124</v>
      </c>
      <c r="J5852" t="b">
        <v>1</v>
      </c>
      <c r="K5852" t="b">
        <v>1</v>
      </c>
      <c r="L5852">
        <v>1994</v>
      </c>
      <c r="M5852">
        <v>1</v>
      </c>
      <c r="N5852">
        <v>28</v>
      </c>
    </row>
    <row r="5853" spans="1:14" x14ac:dyDescent="0.2">
      <c r="A5853">
        <v>4606</v>
      </c>
      <c r="B5853" t="s">
        <v>11526</v>
      </c>
      <c r="C5853" t="s">
        <v>3046</v>
      </c>
      <c r="D5853">
        <v>0</v>
      </c>
      <c r="E5853">
        <v>1</v>
      </c>
      <c r="F5853">
        <v>1</v>
      </c>
      <c r="G5853">
        <v>0</v>
      </c>
      <c r="H5853" t="s">
        <v>11527</v>
      </c>
      <c r="I5853" s="5">
        <v>30841</v>
      </c>
      <c r="J5853" t="b">
        <v>1</v>
      </c>
      <c r="K5853" t="b">
        <v>0</v>
      </c>
      <c r="L5853">
        <v>2006</v>
      </c>
      <c r="M5853">
        <v>4</v>
      </c>
      <c r="N5853">
        <v>22</v>
      </c>
    </row>
    <row r="5854" spans="1:14" hidden="1" x14ac:dyDescent="0.2">
      <c r="A5854">
        <v>4606</v>
      </c>
      <c r="B5854" t="s">
        <v>11526</v>
      </c>
      <c r="C5854" t="s">
        <v>3046</v>
      </c>
      <c r="D5854">
        <v>0</v>
      </c>
      <c r="E5854">
        <v>1</v>
      </c>
      <c r="F5854">
        <v>1</v>
      </c>
      <c r="G5854">
        <v>0</v>
      </c>
      <c r="H5854" t="s">
        <v>11527</v>
      </c>
      <c r="I5854" s="5">
        <v>30841</v>
      </c>
      <c r="J5854" t="b">
        <v>0</v>
      </c>
      <c r="K5854" t="b">
        <v>0</v>
      </c>
      <c r="L5854">
        <v>2010</v>
      </c>
      <c r="M5854">
        <v>4</v>
      </c>
      <c r="N5854">
        <v>26</v>
      </c>
    </row>
    <row r="5855" spans="1:14" hidden="1" x14ac:dyDescent="0.2">
      <c r="A5855">
        <v>4606</v>
      </c>
      <c r="B5855" t="s">
        <v>11526</v>
      </c>
      <c r="C5855" t="s">
        <v>3046</v>
      </c>
      <c r="D5855">
        <v>0</v>
      </c>
      <c r="E5855">
        <v>1</v>
      </c>
      <c r="F5855">
        <v>1</v>
      </c>
      <c r="G5855">
        <v>0</v>
      </c>
      <c r="H5855" t="s">
        <v>11527</v>
      </c>
      <c r="I5855" s="5">
        <v>30841</v>
      </c>
      <c r="J5855" t="b">
        <v>0</v>
      </c>
      <c r="K5855" t="b">
        <v>0</v>
      </c>
      <c r="L5855">
        <v>2014</v>
      </c>
      <c r="M5855">
        <v>4</v>
      </c>
      <c r="N5855">
        <v>30</v>
      </c>
    </row>
    <row r="5856" spans="1:14" hidden="1" x14ac:dyDescent="0.2">
      <c r="A5856">
        <v>4606</v>
      </c>
      <c r="B5856" t="s">
        <v>11526</v>
      </c>
      <c r="C5856" t="s">
        <v>3046</v>
      </c>
      <c r="D5856">
        <v>0</v>
      </c>
      <c r="E5856">
        <v>1</v>
      </c>
      <c r="F5856">
        <v>1</v>
      </c>
      <c r="G5856">
        <v>0</v>
      </c>
      <c r="H5856" t="s">
        <v>11527</v>
      </c>
      <c r="I5856" s="5">
        <v>30841</v>
      </c>
      <c r="J5856" t="b">
        <v>0</v>
      </c>
      <c r="K5856" t="b">
        <v>1</v>
      </c>
      <c r="L5856">
        <v>2018</v>
      </c>
      <c r="M5856">
        <v>4</v>
      </c>
      <c r="N5856">
        <v>34</v>
      </c>
    </row>
    <row r="5857" spans="1:14" x14ac:dyDescent="0.2">
      <c r="A5857">
        <v>4607</v>
      </c>
      <c r="B5857" t="s">
        <v>19743</v>
      </c>
      <c r="C5857" t="s">
        <v>2294</v>
      </c>
      <c r="D5857">
        <v>0</v>
      </c>
      <c r="E5857">
        <v>1</v>
      </c>
      <c r="F5857">
        <v>0</v>
      </c>
      <c r="G5857">
        <v>0</v>
      </c>
      <c r="H5857" t="s">
        <v>19744</v>
      </c>
      <c r="I5857" s="5">
        <v>39407</v>
      </c>
      <c r="J5857" t="b">
        <v>1</v>
      </c>
      <c r="K5857" t="b">
        <v>1</v>
      </c>
      <c r="L5857">
        <v>1930</v>
      </c>
      <c r="M5857">
        <v>1</v>
      </c>
      <c r="N5857">
        <v>23</v>
      </c>
    </row>
    <row r="5858" spans="1:14" x14ac:dyDescent="0.2">
      <c r="A5858">
        <v>4608</v>
      </c>
      <c r="B5858" t="s">
        <v>1952</v>
      </c>
      <c r="C5858" t="s">
        <v>24110</v>
      </c>
      <c r="D5858">
        <v>0</v>
      </c>
      <c r="E5858">
        <v>0</v>
      </c>
      <c r="F5858">
        <v>0</v>
      </c>
      <c r="G5858">
        <v>1</v>
      </c>
      <c r="H5858" t="s">
        <v>1953</v>
      </c>
      <c r="I5858" s="5">
        <v>37800</v>
      </c>
      <c r="J5858" t="b">
        <v>1</v>
      </c>
      <c r="K5858" t="b">
        <v>1</v>
      </c>
      <c r="L5858">
        <v>1930</v>
      </c>
      <c r="M5858">
        <v>1</v>
      </c>
      <c r="N5858">
        <v>27</v>
      </c>
    </row>
    <row r="5859" spans="1:14" x14ac:dyDescent="0.2">
      <c r="A5859">
        <v>4609</v>
      </c>
      <c r="B5859" t="s">
        <v>19745</v>
      </c>
      <c r="C5859" t="s">
        <v>12047</v>
      </c>
      <c r="D5859">
        <v>0</v>
      </c>
      <c r="E5859">
        <v>0</v>
      </c>
      <c r="F5859">
        <v>0</v>
      </c>
      <c r="G5859">
        <v>1</v>
      </c>
      <c r="H5859" t="s">
        <v>19746</v>
      </c>
      <c r="I5859" s="5">
        <v>12105</v>
      </c>
      <c r="J5859" t="b">
        <v>1</v>
      </c>
      <c r="K5859" t="b">
        <v>1</v>
      </c>
      <c r="L5859">
        <v>1962</v>
      </c>
      <c r="M5859">
        <v>1</v>
      </c>
      <c r="N5859">
        <v>29</v>
      </c>
    </row>
    <row r="5860" spans="1:14" x14ac:dyDescent="0.2">
      <c r="A5860">
        <v>4610</v>
      </c>
      <c r="B5860" t="s">
        <v>3528</v>
      </c>
      <c r="C5860" t="s">
        <v>24712</v>
      </c>
      <c r="D5860">
        <v>0</v>
      </c>
      <c r="E5860">
        <v>0</v>
      </c>
      <c r="F5860">
        <v>0</v>
      </c>
      <c r="G5860">
        <v>1</v>
      </c>
      <c r="H5860" t="s">
        <v>24974</v>
      </c>
      <c r="I5860" s="5">
        <v>15056</v>
      </c>
      <c r="J5860" t="b">
        <v>1</v>
      </c>
      <c r="K5860" t="b">
        <v>1</v>
      </c>
      <c r="L5860">
        <v>1962</v>
      </c>
      <c r="M5860">
        <v>1</v>
      </c>
      <c r="N5860">
        <v>21</v>
      </c>
    </row>
    <row r="5861" spans="1:14" x14ac:dyDescent="0.2">
      <c r="A5861">
        <v>4611</v>
      </c>
      <c r="B5861" t="s">
        <v>19747</v>
      </c>
      <c r="C5861" t="s">
        <v>13657</v>
      </c>
      <c r="D5861">
        <v>1</v>
      </c>
      <c r="E5861">
        <v>0</v>
      </c>
      <c r="F5861">
        <v>0</v>
      </c>
      <c r="G5861">
        <v>0</v>
      </c>
      <c r="H5861" t="s">
        <v>19748</v>
      </c>
      <c r="I5861" s="5">
        <v>39408</v>
      </c>
      <c r="J5861" t="b">
        <v>1</v>
      </c>
      <c r="K5861" t="b">
        <v>0</v>
      </c>
      <c r="L5861">
        <v>1934</v>
      </c>
      <c r="M5861">
        <v>2</v>
      </c>
      <c r="N5861">
        <v>27</v>
      </c>
    </row>
    <row r="5862" spans="1:14" hidden="1" x14ac:dyDescent="0.2">
      <c r="A5862">
        <v>4611</v>
      </c>
      <c r="B5862" t="s">
        <v>19747</v>
      </c>
      <c r="C5862" t="s">
        <v>13657</v>
      </c>
      <c r="D5862">
        <v>1</v>
      </c>
      <c r="E5862">
        <v>0</v>
      </c>
      <c r="F5862">
        <v>0</v>
      </c>
      <c r="G5862">
        <v>0</v>
      </c>
      <c r="H5862" t="s">
        <v>19748</v>
      </c>
      <c r="I5862" s="5">
        <v>39408</v>
      </c>
      <c r="J5862" t="b">
        <v>0</v>
      </c>
      <c r="K5862" t="b">
        <v>1</v>
      </c>
      <c r="L5862">
        <v>1938</v>
      </c>
      <c r="M5862">
        <v>2</v>
      </c>
      <c r="N5862">
        <v>31</v>
      </c>
    </row>
    <row r="5863" spans="1:14" x14ac:dyDescent="0.2">
      <c r="A5863">
        <v>4612</v>
      </c>
      <c r="B5863" t="s">
        <v>11760</v>
      </c>
      <c r="C5863" t="s">
        <v>11762</v>
      </c>
      <c r="D5863">
        <v>0</v>
      </c>
      <c r="E5863">
        <v>1</v>
      </c>
      <c r="F5863">
        <v>0</v>
      </c>
      <c r="G5863">
        <v>0</v>
      </c>
      <c r="H5863" t="s">
        <v>11761</v>
      </c>
      <c r="I5863" s="5">
        <v>31172</v>
      </c>
      <c r="J5863" t="b">
        <v>1</v>
      </c>
      <c r="K5863" t="b">
        <v>1</v>
      </c>
      <c r="L5863">
        <v>2010</v>
      </c>
      <c r="M5863">
        <v>1</v>
      </c>
      <c r="N5863">
        <v>25</v>
      </c>
    </row>
    <row r="5864" spans="1:14" x14ac:dyDescent="0.2">
      <c r="A5864">
        <v>4613</v>
      </c>
      <c r="B5864" t="s">
        <v>19749</v>
      </c>
      <c r="C5864" t="s">
        <v>14057</v>
      </c>
      <c r="D5864">
        <v>0</v>
      </c>
      <c r="E5864">
        <v>0</v>
      </c>
      <c r="F5864">
        <v>0</v>
      </c>
      <c r="G5864">
        <v>1</v>
      </c>
      <c r="H5864" t="s">
        <v>19750</v>
      </c>
      <c r="I5864" s="5">
        <v>25382</v>
      </c>
      <c r="J5864" t="b">
        <v>1</v>
      </c>
      <c r="K5864" t="b">
        <v>1</v>
      </c>
      <c r="L5864">
        <v>1998</v>
      </c>
      <c r="M5864">
        <v>1</v>
      </c>
      <c r="N5864">
        <v>29</v>
      </c>
    </row>
    <row r="5865" spans="1:14" x14ac:dyDescent="0.2">
      <c r="A5865">
        <v>4614</v>
      </c>
      <c r="B5865" t="s">
        <v>19751</v>
      </c>
      <c r="C5865" t="s">
        <v>4706</v>
      </c>
      <c r="D5865">
        <v>1</v>
      </c>
      <c r="E5865">
        <v>0</v>
      </c>
      <c r="F5865">
        <v>0</v>
      </c>
      <c r="G5865">
        <v>0</v>
      </c>
      <c r="H5865" t="s">
        <v>19752</v>
      </c>
      <c r="I5865" s="5">
        <v>13214</v>
      </c>
      <c r="J5865" t="b">
        <v>1</v>
      </c>
      <c r="K5865" t="b">
        <v>0</v>
      </c>
      <c r="L5865">
        <v>1958</v>
      </c>
      <c r="M5865">
        <v>2</v>
      </c>
      <c r="N5865">
        <v>22</v>
      </c>
    </row>
    <row r="5866" spans="1:14" hidden="1" x14ac:dyDescent="0.2">
      <c r="A5866">
        <v>4614</v>
      </c>
      <c r="B5866" t="s">
        <v>19751</v>
      </c>
      <c r="C5866" t="s">
        <v>4706</v>
      </c>
      <c r="D5866">
        <v>1</v>
      </c>
      <c r="E5866">
        <v>0</v>
      </c>
      <c r="F5866">
        <v>0</v>
      </c>
      <c r="G5866">
        <v>0</v>
      </c>
      <c r="H5866" t="s">
        <v>19752</v>
      </c>
      <c r="I5866" s="5">
        <v>13214</v>
      </c>
      <c r="J5866" t="b">
        <v>0</v>
      </c>
      <c r="K5866" t="b">
        <v>1</v>
      </c>
      <c r="L5866">
        <v>1962</v>
      </c>
      <c r="M5866">
        <v>2</v>
      </c>
      <c r="N5866">
        <v>26</v>
      </c>
    </row>
    <row r="5867" spans="1:14" x14ac:dyDescent="0.2">
      <c r="A5867">
        <v>4615</v>
      </c>
      <c r="B5867" t="s">
        <v>19753</v>
      </c>
      <c r="C5867" t="s">
        <v>3230</v>
      </c>
      <c r="D5867">
        <v>0</v>
      </c>
      <c r="E5867">
        <v>1</v>
      </c>
      <c r="F5867">
        <v>0</v>
      </c>
      <c r="G5867">
        <v>0</v>
      </c>
      <c r="H5867" t="s">
        <v>19754</v>
      </c>
      <c r="I5867" s="5">
        <v>11135</v>
      </c>
      <c r="J5867" t="b">
        <v>1</v>
      </c>
      <c r="K5867" t="b">
        <v>0</v>
      </c>
      <c r="L5867">
        <v>1958</v>
      </c>
      <c r="M5867">
        <v>2</v>
      </c>
      <c r="N5867">
        <v>28</v>
      </c>
    </row>
    <row r="5868" spans="1:14" hidden="1" x14ac:dyDescent="0.2">
      <c r="A5868">
        <v>4615</v>
      </c>
      <c r="B5868" t="s">
        <v>19753</v>
      </c>
      <c r="C5868" t="s">
        <v>3230</v>
      </c>
      <c r="D5868">
        <v>0</v>
      </c>
      <c r="E5868">
        <v>1</v>
      </c>
      <c r="F5868">
        <v>0</v>
      </c>
      <c r="G5868">
        <v>0</v>
      </c>
      <c r="H5868" t="s">
        <v>19754</v>
      </c>
      <c r="I5868" s="5">
        <v>11135</v>
      </c>
      <c r="J5868" t="b">
        <v>0</v>
      </c>
      <c r="K5868" t="b">
        <v>1</v>
      </c>
      <c r="L5868">
        <v>1962</v>
      </c>
      <c r="M5868">
        <v>2</v>
      </c>
      <c r="N5868">
        <v>32</v>
      </c>
    </row>
    <row r="5869" spans="1:14" x14ac:dyDescent="0.2">
      <c r="A5869">
        <v>4616</v>
      </c>
      <c r="B5869" t="s">
        <v>8187</v>
      </c>
      <c r="C5869" t="s">
        <v>4700</v>
      </c>
      <c r="D5869">
        <v>0</v>
      </c>
      <c r="E5869">
        <v>1</v>
      </c>
      <c r="F5869">
        <v>0</v>
      </c>
      <c r="G5869">
        <v>0</v>
      </c>
      <c r="H5869" t="s">
        <v>8188</v>
      </c>
      <c r="I5869" s="5">
        <v>15767</v>
      </c>
      <c r="J5869" t="b">
        <v>1</v>
      </c>
      <c r="K5869" t="b">
        <v>1</v>
      </c>
      <c r="L5869">
        <v>1974</v>
      </c>
      <c r="M5869">
        <v>1</v>
      </c>
      <c r="N5869">
        <v>31</v>
      </c>
    </row>
    <row r="5870" spans="1:14" x14ac:dyDescent="0.2">
      <c r="A5870">
        <v>4617</v>
      </c>
      <c r="B5870" t="s">
        <v>19755</v>
      </c>
      <c r="C5870" t="s">
        <v>24975</v>
      </c>
      <c r="D5870">
        <v>0</v>
      </c>
      <c r="E5870">
        <v>0</v>
      </c>
      <c r="F5870">
        <v>0</v>
      </c>
      <c r="G5870">
        <v>1</v>
      </c>
      <c r="H5870" t="s">
        <v>24976</v>
      </c>
      <c r="I5870" s="5">
        <v>18488</v>
      </c>
      <c r="J5870" t="b">
        <v>1</v>
      </c>
      <c r="K5870" t="b">
        <v>1</v>
      </c>
      <c r="L5870">
        <v>1982</v>
      </c>
      <c r="M5870">
        <v>1</v>
      </c>
      <c r="N5870">
        <v>32</v>
      </c>
    </row>
    <row r="5871" spans="1:14" x14ac:dyDescent="0.2">
      <c r="A5871">
        <v>4618</v>
      </c>
      <c r="B5871" t="s">
        <v>3572</v>
      </c>
      <c r="C5871" t="s">
        <v>2176</v>
      </c>
      <c r="D5871">
        <v>0</v>
      </c>
      <c r="E5871">
        <v>0</v>
      </c>
      <c r="F5871">
        <v>1</v>
      </c>
      <c r="G5871">
        <v>0</v>
      </c>
      <c r="H5871" t="s">
        <v>3573</v>
      </c>
      <c r="I5871" s="5">
        <v>11363</v>
      </c>
      <c r="J5871" t="b">
        <v>1</v>
      </c>
      <c r="K5871" t="b">
        <v>0</v>
      </c>
      <c r="L5871">
        <v>1958</v>
      </c>
      <c r="M5871">
        <v>2</v>
      </c>
      <c r="N5871">
        <v>27</v>
      </c>
    </row>
    <row r="5872" spans="1:14" hidden="1" x14ac:dyDescent="0.2">
      <c r="A5872">
        <v>4618</v>
      </c>
      <c r="B5872" t="s">
        <v>3572</v>
      </c>
      <c r="C5872" t="s">
        <v>2176</v>
      </c>
      <c r="D5872">
        <v>0</v>
      </c>
      <c r="E5872">
        <v>0</v>
      </c>
      <c r="F5872">
        <v>1</v>
      </c>
      <c r="G5872">
        <v>0</v>
      </c>
      <c r="H5872" t="s">
        <v>3573</v>
      </c>
      <c r="I5872" s="5">
        <v>11363</v>
      </c>
      <c r="J5872" t="b">
        <v>0</v>
      </c>
      <c r="K5872" t="b">
        <v>1</v>
      </c>
      <c r="L5872">
        <v>1962</v>
      </c>
      <c r="M5872">
        <v>2</v>
      </c>
      <c r="N5872">
        <v>31</v>
      </c>
    </row>
    <row r="5873" spans="1:14" x14ac:dyDescent="0.2">
      <c r="A5873">
        <v>4619</v>
      </c>
      <c r="B5873" t="s">
        <v>19758</v>
      </c>
      <c r="C5873" t="s">
        <v>6164</v>
      </c>
      <c r="D5873">
        <v>1</v>
      </c>
      <c r="E5873">
        <v>0</v>
      </c>
      <c r="F5873">
        <v>0</v>
      </c>
      <c r="G5873">
        <v>0</v>
      </c>
      <c r="H5873" t="s">
        <v>24977</v>
      </c>
      <c r="I5873" s="5">
        <v>43020</v>
      </c>
      <c r="J5873" t="b">
        <v>1</v>
      </c>
      <c r="K5873" t="b">
        <v>0</v>
      </c>
      <c r="L5873">
        <v>1950</v>
      </c>
      <c r="M5873">
        <v>2</v>
      </c>
      <c r="N5873">
        <v>33</v>
      </c>
    </row>
    <row r="5874" spans="1:14" hidden="1" x14ac:dyDescent="0.2">
      <c r="A5874">
        <v>4619</v>
      </c>
      <c r="B5874" t="s">
        <v>19758</v>
      </c>
      <c r="C5874" t="s">
        <v>6164</v>
      </c>
      <c r="D5874">
        <v>1</v>
      </c>
      <c r="E5874">
        <v>0</v>
      </c>
      <c r="F5874">
        <v>0</v>
      </c>
      <c r="G5874">
        <v>0</v>
      </c>
      <c r="H5874" t="s">
        <v>24977</v>
      </c>
      <c r="I5874" s="5">
        <v>43020</v>
      </c>
      <c r="J5874" t="b">
        <v>0</v>
      </c>
      <c r="K5874" t="b">
        <v>1</v>
      </c>
      <c r="L5874">
        <v>1954</v>
      </c>
      <c r="M5874">
        <v>2</v>
      </c>
      <c r="N5874">
        <v>37</v>
      </c>
    </row>
    <row r="5875" spans="1:14" x14ac:dyDescent="0.2">
      <c r="A5875">
        <v>4620</v>
      </c>
      <c r="B5875" t="s">
        <v>19760</v>
      </c>
      <c r="C5875" t="s">
        <v>13526</v>
      </c>
      <c r="D5875">
        <v>0</v>
      </c>
      <c r="E5875">
        <v>1</v>
      </c>
      <c r="F5875">
        <v>0</v>
      </c>
      <c r="G5875">
        <v>0</v>
      </c>
      <c r="H5875" t="s">
        <v>19761</v>
      </c>
      <c r="I5875" s="5">
        <v>30364</v>
      </c>
      <c r="J5875" t="b">
        <v>1</v>
      </c>
      <c r="K5875" t="b">
        <v>1</v>
      </c>
      <c r="L5875">
        <v>2006</v>
      </c>
      <c r="M5875">
        <v>1</v>
      </c>
      <c r="N5875">
        <v>23</v>
      </c>
    </row>
    <row r="5876" spans="1:14" x14ac:dyDescent="0.2">
      <c r="A5876">
        <v>4621</v>
      </c>
      <c r="B5876" t="s">
        <v>19762</v>
      </c>
      <c r="C5876" t="s">
        <v>19764</v>
      </c>
      <c r="D5876">
        <v>0</v>
      </c>
      <c r="E5876">
        <v>0</v>
      </c>
      <c r="F5876">
        <v>1</v>
      </c>
      <c r="G5876">
        <v>0</v>
      </c>
      <c r="H5876" t="s">
        <v>19763</v>
      </c>
      <c r="I5876" s="5">
        <v>18619</v>
      </c>
      <c r="J5876" t="b">
        <v>1</v>
      </c>
      <c r="K5876" t="b">
        <v>1</v>
      </c>
      <c r="L5876">
        <v>1974</v>
      </c>
      <c r="M5876">
        <v>1</v>
      </c>
      <c r="N5876">
        <v>24</v>
      </c>
    </row>
    <row r="5877" spans="1:14" x14ac:dyDescent="0.2">
      <c r="A5877">
        <v>4622</v>
      </c>
      <c r="B5877" t="s">
        <v>5586</v>
      </c>
      <c r="C5877" t="s">
        <v>5588</v>
      </c>
      <c r="D5877">
        <v>0</v>
      </c>
      <c r="E5877">
        <v>0</v>
      </c>
      <c r="F5877">
        <v>0</v>
      </c>
      <c r="G5877">
        <v>1</v>
      </c>
      <c r="H5877" t="s">
        <v>5587</v>
      </c>
      <c r="I5877" s="5">
        <v>22424</v>
      </c>
      <c r="J5877" t="b">
        <v>1</v>
      </c>
      <c r="K5877" t="b">
        <v>0</v>
      </c>
      <c r="L5877">
        <v>1982</v>
      </c>
      <c r="M5877">
        <v>2</v>
      </c>
      <c r="N5877">
        <v>21</v>
      </c>
    </row>
    <row r="5878" spans="1:14" hidden="1" x14ac:dyDescent="0.2">
      <c r="A5878">
        <v>4622</v>
      </c>
      <c r="B5878" t="s">
        <v>5586</v>
      </c>
      <c r="C5878" t="s">
        <v>5588</v>
      </c>
      <c r="D5878">
        <v>0</v>
      </c>
      <c r="E5878">
        <v>0</v>
      </c>
      <c r="F5878">
        <v>0</v>
      </c>
      <c r="G5878">
        <v>1</v>
      </c>
      <c r="H5878" t="s">
        <v>5587</v>
      </c>
      <c r="I5878" s="5">
        <v>22424</v>
      </c>
      <c r="J5878" t="b">
        <v>0</v>
      </c>
      <c r="K5878" t="b">
        <v>1</v>
      </c>
      <c r="L5878">
        <v>1994</v>
      </c>
      <c r="M5878">
        <v>2</v>
      </c>
      <c r="N5878">
        <v>33</v>
      </c>
    </row>
    <row r="5879" spans="1:14" x14ac:dyDescent="0.2">
      <c r="A5879">
        <v>4623</v>
      </c>
      <c r="B5879" t="s">
        <v>8961</v>
      </c>
      <c r="C5879" t="s">
        <v>7928</v>
      </c>
      <c r="D5879">
        <v>0</v>
      </c>
      <c r="E5879">
        <v>1</v>
      </c>
      <c r="F5879">
        <v>0</v>
      </c>
      <c r="G5879">
        <v>0</v>
      </c>
      <c r="H5879" t="s">
        <v>8962</v>
      </c>
      <c r="I5879" s="5">
        <v>22817</v>
      </c>
      <c r="J5879" t="b">
        <v>1</v>
      </c>
      <c r="K5879" t="b">
        <v>1</v>
      </c>
      <c r="L5879">
        <v>1990</v>
      </c>
      <c r="M5879">
        <v>1</v>
      </c>
      <c r="N5879">
        <v>28</v>
      </c>
    </row>
    <row r="5880" spans="1:14" x14ac:dyDescent="0.2">
      <c r="A5880">
        <v>4624</v>
      </c>
      <c r="B5880" t="s">
        <v>19765</v>
      </c>
      <c r="C5880" t="s">
        <v>17834</v>
      </c>
      <c r="D5880">
        <v>0</v>
      </c>
      <c r="E5880">
        <v>0</v>
      </c>
      <c r="F5880">
        <v>1</v>
      </c>
      <c r="G5880">
        <v>0</v>
      </c>
      <c r="H5880" t="s">
        <v>19766</v>
      </c>
      <c r="I5880" s="5">
        <v>17040</v>
      </c>
      <c r="J5880" t="b">
        <v>1</v>
      </c>
      <c r="K5880" t="b">
        <v>1</v>
      </c>
      <c r="L5880">
        <v>1978</v>
      </c>
      <c r="M5880">
        <v>1</v>
      </c>
      <c r="N5880">
        <v>32</v>
      </c>
    </row>
    <row r="5881" spans="1:14" x14ac:dyDescent="0.2">
      <c r="A5881">
        <v>4625</v>
      </c>
      <c r="B5881" t="s">
        <v>10960</v>
      </c>
      <c r="C5881" t="s">
        <v>2099</v>
      </c>
      <c r="D5881">
        <v>0</v>
      </c>
      <c r="E5881">
        <v>1</v>
      </c>
      <c r="F5881">
        <v>1</v>
      </c>
      <c r="G5881">
        <v>0</v>
      </c>
      <c r="H5881" t="s">
        <v>10961</v>
      </c>
      <c r="I5881" s="5">
        <v>28001</v>
      </c>
      <c r="J5881" t="b">
        <v>1</v>
      </c>
      <c r="K5881" t="b">
        <v>0</v>
      </c>
      <c r="L5881">
        <v>2002</v>
      </c>
      <c r="M5881">
        <v>2</v>
      </c>
      <c r="N5881">
        <v>26</v>
      </c>
    </row>
    <row r="5882" spans="1:14" hidden="1" x14ac:dyDescent="0.2">
      <c r="A5882">
        <v>4625</v>
      </c>
      <c r="B5882" t="s">
        <v>10960</v>
      </c>
      <c r="C5882" t="s">
        <v>2099</v>
      </c>
      <c r="D5882">
        <v>0</v>
      </c>
      <c r="E5882">
        <v>1</v>
      </c>
      <c r="F5882">
        <v>1</v>
      </c>
      <c r="G5882">
        <v>0</v>
      </c>
      <c r="H5882" t="s">
        <v>10961</v>
      </c>
      <c r="I5882" s="5">
        <v>28001</v>
      </c>
      <c r="J5882" t="b">
        <v>0</v>
      </c>
      <c r="K5882" t="b">
        <v>1</v>
      </c>
      <c r="L5882">
        <v>2006</v>
      </c>
      <c r="M5882">
        <v>2</v>
      </c>
      <c r="N5882">
        <v>30</v>
      </c>
    </row>
    <row r="5883" spans="1:14" x14ac:dyDescent="0.2">
      <c r="A5883">
        <v>4626</v>
      </c>
      <c r="B5883" t="s">
        <v>19767</v>
      </c>
      <c r="C5883" t="s">
        <v>18386</v>
      </c>
      <c r="D5883">
        <v>0</v>
      </c>
      <c r="E5883">
        <v>0</v>
      </c>
      <c r="F5883">
        <v>1</v>
      </c>
      <c r="G5883">
        <v>0</v>
      </c>
      <c r="H5883" t="s">
        <v>19768</v>
      </c>
      <c r="I5883" s="5">
        <v>16560</v>
      </c>
      <c r="J5883" t="b">
        <v>1</v>
      </c>
      <c r="K5883" t="b">
        <v>1</v>
      </c>
      <c r="L5883">
        <v>1974</v>
      </c>
      <c r="M5883">
        <v>1</v>
      </c>
      <c r="N5883">
        <v>29</v>
      </c>
    </row>
    <row r="5884" spans="1:14" x14ac:dyDescent="0.2">
      <c r="A5884">
        <v>4627</v>
      </c>
      <c r="B5884" t="s">
        <v>19769</v>
      </c>
      <c r="C5884" t="s">
        <v>19771</v>
      </c>
      <c r="D5884">
        <v>0</v>
      </c>
      <c r="E5884">
        <v>0</v>
      </c>
      <c r="F5884">
        <v>1</v>
      </c>
      <c r="G5884">
        <v>0</v>
      </c>
      <c r="H5884" t="s">
        <v>19770</v>
      </c>
      <c r="I5884" s="5">
        <v>18160</v>
      </c>
      <c r="J5884" t="b">
        <v>1</v>
      </c>
      <c r="K5884" t="b">
        <v>1</v>
      </c>
      <c r="L5884">
        <v>1978</v>
      </c>
      <c r="M5884">
        <v>1</v>
      </c>
      <c r="N5884">
        <v>29</v>
      </c>
    </row>
    <row r="5885" spans="1:14" x14ac:dyDescent="0.2">
      <c r="A5885">
        <v>4628</v>
      </c>
      <c r="B5885" t="s">
        <v>7461</v>
      </c>
      <c r="C5885" t="s">
        <v>1962</v>
      </c>
      <c r="D5885">
        <v>0</v>
      </c>
      <c r="E5885">
        <v>0</v>
      </c>
      <c r="F5885">
        <v>1</v>
      </c>
      <c r="G5885">
        <v>0</v>
      </c>
      <c r="H5885" t="s">
        <v>7462</v>
      </c>
      <c r="I5885" s="5">
        <v>32261</v>
      </c>
      <c r="J5885" t="b">
        <v>1</v>
      </c>
      <c r="K5885" t="b">
        <v>0</v>
      </c>
      <c r="L5885">
        <v>2010</v>
      </c>
      <c r="M5885">
        <v>2</v>
      </c>
      <c r="N5885">
        <v>22</v>
      </c>
    </row>
    <row r="5886" spans="1:14" hidden="1" x14ac:dyDescent="0.2">
      <c r="A5886">
        <v>4628</v>
      </c>
      <c r="B5886" t="s">
        <v>7461</v>
      </c>
      <c r="C5886" t="s">
        <v>1962</v>
      </c>
      <c r="D5886">
        <v>0</v>
      </c>
      <c r="E5886">
        <v>0</v>
      </c>
      <c r="F5886">
        <v>1</v>
      </c>
      <c r="G5886">
        <v>0</v>
      </c>
      <c r="H5886" t="s">
        <v>7462</v>
      </c>
      <c r="I5886" s="5">
        <v>32261</v>
      </c>
      <c r="J5886" t="b">
        <v>0</v>
      </c>
      <c r="K5886" t="b">
        <v>1</v>
      </c>
      <c r="L5886">
        <v>2014</v>
      </c>
      <c r="M5886">
        <v>2</v>
      </c>
      <c r="N5886">
        <v>26</v>
      </c>
    </row>
    <row r="5887" spans="1:14" x14ac:dyDescent="0.2">
      <c r="A5887">
        <v>4629</v>
      </c>
      <c r="B5887" t="s">
        <v>19772</v>
      </c>
      <c r="C5887" t="s">
        <v>6565</v>
      </c>
      <c r="D5887">
        <v>0</v>
      </c>
      <c r="E5887">
        <v>0</v>
      </c>
      <c r="F5887">
        <v>0</v>
      </c>
      <c r="G5887">
        <v>1</v>
      </c>
      <c r="H5887" t="s">
        <v>24978</v>
      </c>
      <c r="I5887" s="5">
        <v>32521</v>
      </c>
      <c r="J5887" t="b">
        <v>1</v>
      </c>
      <c r="K5887" t="b">
        <v>1</v>
      </c>
      <c r="L5887">
        <v>2010</v>
      </c>
      <c r="M5887">
        <v>1</v>
      </c>
      <c r="N5887">
        <v>21</v>
      </c>
    </row>
    <row r="5888" spans="1:14" x14ac:dyDescent="0.2">
      <c r="A5888">
        <v>4630</v>
      </c>
      <c r="B5888" t="s">
        <v>6783</v>
      </c>
      <c r="C5888" t="s">
        <v>4719</v>
      </c>
      <c r="D5888">
        <v>0</v>
      </c>
      <c r="E5888">
        <v>1</v>
      </c>
      <c r="F5888">
        <v>0</v>
      </c>
      <c r="G5888">
        <v>0</v>
      </c>
      <c r="H5888" t="s">
        <v>6784</v>
      </c>
      <c r="I5888" s="5">
        <v>26895</v>
      </c>
      <c r="J5888" t="b">
        <v>1</v>
      </c>
      <c r="K5888" t="b">
        <v>0</v>
      </c>
      <c r="L5888">
        <v>2002</v>
      </c>
      <c r="M5888">
        <v>2</v>
      </c>
      <c r="N5888">
        <v>29</v>
      </c>
    </row>
    <row r="5889" spans="1:14" hidden="1" x14ac:dyDescent="0.2">
      <c r="A5889">
        <v>4630</v>
      </c>
      <c r="B5889" t="s">
        <v>6783</v>
      </c>
      <c r="C5889" t="s">
        <v>4719</v>
      </c>
      <c r="D5889">
        <v>0</v>
      </c>
      <c r="E5889">
        <v>1</v>
      </c>
      <c r="F5889">
        <v>0</v>
      </c>
      <c r="G5889">
        <v>0</v>
      </c>
      <c r="H5889" t="s">
        <v>6784</v>
      </c>
      <c r="I5889" s="5">
        <v>26895</v>
      </c>
      <c r="J5889" t="b">
        <v>0</v>
      </c>
      <c r="K5889" t="b">
        <v>1</v>
      </c>
      <c r="L5889">
        <v>2006</v>
      </c>
      <c r="M5889">
        <v>2</v>
      </c>
      <c r="N5889">
        <v>33</v>
      </c>
    </row>
    <row r="5890" spans="1:14" x14ac:dyDescent="0.2">
      <c r="A5890">
        <v>4631</v>
      </c>
      <c r="B5890" t="s">
        <v>19774</v>
      </c>
      <c r="C5890" t="s">
        <v>87</v>
      </c>
      <c r="D5890">
        <v>0</v>
      </c>
      <c r="E5890">
        <v>0</v>
      </c>
      <c r="F5890">
        <v>0</v>
      </c>
      <c r="G5890">
        <v>1</v>
      </c>
      <c r="H5890" t="s">
        <v>19775</v>
      </c>
      <c r="I5890" s="5">
        <v>30852</v>
      </c>
      <c r="J5890" t="b">
        <v>1</v>
      </c>
      <c r="K5890" t="b">
        <v>1</v>
      </c>
      <c r="L5890">
        <v>2006</v>
      </c>
      <c r="M5890">
        <v>1</v>
      </c>
      <c r="N5890">
        <v>22</v>
      </c>
    </row>
    <row r="5891" spans="1:14" x14ac:dyDescent="0.2">
      <c r="A5891">
        <v>4632</v>
      </c>
      <c r="B5891" t="s">
        <v>19776</v>
      </c>
      <c r="C5891" t="s">
        <v>19778</v>
      </c>
      <c r="D5891">
        <v>0</v>
      </c>
      <c r="E5891">
        <v>0</v>
      </c>
      <c r="F5891">
        <v>1</v>
      </c>
      <c r="G5891">
        <v>0</v>
      </c>
      <c r="H5891" t="s">
        <v>24979</v>
      </c>
      <c r="I5891" s="5">
        <v>23959</v>
      </c>
      <c r="J5891" t="b">
        <v>1</v>
      </c>
      <c r="K5891" t="b">
        <v>1</v>
      </c>
      <c r="L5891">
        <v>1990</v>
      </c>
      <c r="M5891">
        <v>1</v>
      </c>
      <c r="N5891">
        <v>25</v>
      </c>
    </row>
    <row r="5892" spans="1:14" x14ac:dyDescent="0.2">
      <c r="A5892">
        <v>4633</v>
      </c>
      <c r="B5892" t="s">
        <v>19779</v>
      </c>
      <c r="C5892" t="s">
        <v>4569</v>
      </c>
      <c r="D5892">
        <v>0</v>
      </c>
      <c r="E5892">
        <v>0</v>
      </c>
      <c r="F5892">
        <v>1</v>
      </c>
      <c r="G5892">
        <v>0</v>
      </c>
      <c r="H5892" t="s">
        <v>19780</v>
      </c>
      <c r="I5892" s="5">
        <v>11621</v>
      </c>
      <c r="J5892" t="b">
        <v>1</v>
      </c>
      <c r="K5892" t="b">
        <v>1</v>
      </c>
      <c r="L5892">
        <v>1954</v>
      </c>
      <c r="M5892">
        <v>1</v>
      </c>
      <c r="N5892">
        <v>23</v>
      </c>
    </row>
    <row r="5893" spans="1:14" x14ac:dyDescent="0.2">
      <c r="A5893">
        <v>4634</v>
      </c>
      <c r="B5893" t="s">
        <v>19781</v>
      </c>
      <c r="C5893" t="s">
        <v>16979</v>
      </c>
      <c r="D5893">
        <v>0</v>
      </c>
      <c r="E5893">
        <v>0</v>
      </c>
      <c r="F5893">
        <v>1</v>
      </c>
      <c r="G5893">
        <v>0</v>
      </c>
      <c r="H5893" t="s">
        <v>19782</v>
      </c>
      <c r="I5893" s="5">
        <v>13599</v>
      </c>
      <c r="J5893" t="b">
        <v>1</v>
      </c>
      <c r="K5893" t="b">
        <v>1</v>
      </c>
      <c r="L5893">
        <v>1966</v>
      </c>
      <c r="M5893">
        <v>1</v>
      </c>
      <c r="N5893">
        <v>29</v>
      </c>
    </row>
    <row r="5894" spans="1:14" x14ac:dyDescent="0.2">
      <c r="A5894">
        <v>4635</v>
      </c>
      <c r="B5894" t="s">
        <v>11300</v>
      </c>
      <c r="C5894" t="s">
        <v>11302</v>
      </c>
      <c r="D5894">
        <v>0</v>
      </c>
      <c r="E5894">
        <v>1</v>
      </c>
      <c r="F5894">
        <v>0</v>
      </c>
      <c r="G5894">
        <v>0</v>
      </c>
      <c r="H5894" t="s">
        <v>11301</v>
      </c>
      <c r="I5894" s="5">
        <v>29316</v>
      </c>
      <c r="J5894" t="b">
        <v>1</v>
      </c>
      <c r="K5894" t="b">
        <v>0</v>
      </c>
      <c r="L5894">
        <v>2006</v>
      </c>
      <c r="M5894">
        <v>2</v>
      </c>
      <c r="N5894">
        <v>26</v>
      </c>
    </row>
    <row r="5895" spans="1:14" hidden="1" x14ac:dyDescent="0.2">
      <c r="A5895">
        <v>4635</v>
      </c>
      <c r="B5895" t="s">
        <v>11300</v>
      </c>
      <c r="C5895" t="s">
        <v>11302</v>
      </c>
      <c r="D5895">
        <v>0</v>
      </c>
      <c r="E5895">
        <v>1</v>
      </c>
      <c r="F5895">
        <v>0</v>
      </c>
      <c r="G5895">
        <v>0</v>
      </c>
      <c r="H5895" t="s">
        <v>11301</v>
      </c>
      <c r="I5895" s="5">
        <v>29316</v>
      </c>
      <c r="J5895" t="b">
        <v>0</v>
      </c>
      <c r="K5895" t="b">
        <v>1</v>
      </c>
      <c r="L5895">
        <v>2010</v>
      </c>
      <c r="M5895">
        <v>2</v>
      </c>
      <c r="N5895">
        <v>30</v>
      </c>
    </row>
    <row r="5896" spans="1:14" x14ac:dyDescent="0.2">
      <c r="A5896">
        <v>4636</v>
      </c>
      <c r="B5896" t="s">
        <v>6314</v>
      </c>
      <c r="C5896" t="s">
        <v>6316</v>
      </c>
      <c r="D5896">
        <v>0</v>
      </c>
      <c r="E5896">
        <v>0</v>
      </c>
      <c r="F5896">
        <v>0</v>
      </c>
      <c r="G5896">
        <v>1</v>
      </c>
      <c r="H5896" t="s">
        <v>6315</v>
      </c>
      <c r="I5896" s="5">
        <v>28089</v>
      </c>
      <c r="J5896" t="b">
        <v>1</v>
      </c>
      <c r="K5896" t="b">
        <v>1</v>
      </c>
      <c r="L5896">
        <v>2002</v>
      </c>
      <c r="M5896">
        <v>1</v>
      </c>
      <c r="N5896">
        <v>26</v>
      </c>
    </row>
    <row r="5897" spans="1:14" x14ac:dyDescent="0.2">
      <c r="A5897">
        <v>4637</v>
      </c>
      <c r="B5897" t="s">
        <v>19783</v>
      </c>
      <c r="C5897" t="s">
        <v>3123</v>
      </c>
      <c r="D5897">
        <v>0</v>
      </c>
      <c r="E5897">
        <v>1</v>
      </c>
      <c r="F5897">
        <v>0</v>
      </c>
      <c r="G5897">
        <v>0</v>
      </c>
      <c r="H5897" t="s">
        <v>6315</v>
      </c>
      <c r="I5897" s="5">
        <v>44290</v>
      </c>
      <c r="J5897" t="b">
        <v>1</v>
      </c>
      <c r="K5897" t="b">
        <v>1</v>
      </c>
      <c r="L5897">
        <v>1954</v>
      </c>
      <c r="M5897">
        <v>1</v>
      </c>
      <c r="N5897">
        <v>33</v>
      </c>
    </row>
    <row r="5898" spans="1:14" x14ac:dyDescent="0.2">
      <c r="A5898">
        <v>4638</v>
      </c>
      <c r="B5898" t="s">
        <v>19784</v>
      </c>
      <c r="C5898" t="s">
        <v>19786</v>
      </c>
      <c r="D5898">
        <v>1</v>
      </c>
      <c r="E5898">
        <v>0</v>
      </c>
      <c r="F5898">
        <v>0</v>
      </c>
      <c r="G5898">
        <v>0</v>
      </c>
      <c r="H5898" t="s">
        <v>19785</v>
      </c>
      <c r="I5898" s="5">
        <v>30939</v>
      </c>
      <c r="J5898" t="b">
        <v>1</v>
      </c>
      <c r="K5898" t="b">
        <v>1</v>
      </c>
      <c r="L5898">
        <v>2018</v>
      </c>
      <c r="M5898">
        <v>1</v>
      </c>
      <c r="N5898">
        <v>34</v>
      </c>
    </row>
    <row r="5899" spans="1:14" x14ac:dyDescent="0.2">
      <c r="A5899">
        <v>4639</v>
      </c>
      <c r="B5899" t="s">
        <v>12914</v>
      </c>
      <c r="C5899" t="s">
        <v>11952</v>
      </c>
      <c r="D5899">
        <v>0</v>
      </c>
      <c r="E5899">
        <v>0</v>
      </c>
      <c r="F5899">
        <v>1</v>
      </c>
      <c r="G5899">
        <v>0</v>
      </c>
      <c r="H5899" t="s">
        <v>24980</v>
      </c>
      <c r="I5899" s="5">
        <v>32356</v>
      </c>
      <c r="J5899" t="b">
        <v>1</v>
      </c>
      <c r="K5899" t="b">
        <v>1</v>
      </c>
      <c r="L5899">
        <v>2018</v>
      </c>
      <c r="M5899">
        <v>1</v>
      </c>
      <c r="N5899">
        <v>30</v>
      </c>
    </row>
    <row r="5900" spans="1:14" x14ac:dyDescent="0.2">
      <c r="A5900">
        <v>4640</v>
      </c>
      <c r="B5900" t="s">
        <v>7469</v>
      </c>
      <c r="C5900" t="s">
        <v>24248</v>
      </c>
      <c r="D5900">
        <v>0</v>
      </c>
      <c r="E5900">
        <v>0</v>
      </c>
      <c r="F5900">
        <v>1</v>
      </c>
      <c r="G5900">
        <v>0</v>
      </c>
      <c r="H5900" t="s">
        <v>7470</v>
      </c>
      <c r="I5900" s="5">
        <v>33458</v>
      </c>
      <c r="J5900" t="b">
        <v>1</v>
      </c>
      <c r="K5900" t="b">
        <v>0</v>
      </c>
      <c r="L5900">
        <v>2010</v>
      </c>
      <c r="M5900">
        <v>2</v>
      </c>
      <c r="N5900">
        <v>19</v>
      </c>
    </row>
    <row r="5901" spans="1:14" hidden="1" x14ac:dyDescent="0.2">
      <c r="A5901">
        <v>4640</v>
      </c>
      <c r="B5901" t="s">
        <v>7469</v>
      </c>
      <c r="C5901" t="s">
        <v>24248</v>
      </c>
      <c r="D5901">
        <v>0</v>
      </c>
      <c r="E5901">
        <v>0</v>
      </c>
      <c r="F5901">
        <v>1</v>
      </c>
      <c r="G5901">
        <v>0</v>
      </c>
      <c r="H5901" t="s">
        <v>7470</v>
      </c>
      <c r="I5901" s="5">
        <v>33458</v>
      </c>
      <c r="J5901" t="b">
        <v>0</v>
      </c>
      <c r="K5901" t="b">
        <v>1</v>
      </c>
      <c r="L5901">
        <v>2014</v>
      </c>
      <c r="M5901">
        <v>2</v>
      </c>
      <c r="N5901">
        <v>23</v>
      </c>
    </row>
    <row r="5902" spans="1:14" x14ac:dyDescent="0.2">
      <c r="A5902">
        <v>4641</v>
      </c>
      <c r="B5902" t="s">
        <v>19787</v>
      </c>
      <c r="C5902" t="s">
        <v>7292</v>
      </c>
      <c r="D5902">
        <v>0</v>
      </c>
      <c r="E5902">
        <v>0</v>
      </c>
      <c r="F5902">
        <v>0</v>
      </c>
      <c r="G5902">
        <v>1</v>
      </c>
      <c r="H5902" t="s">
        <v>19788</v>
      </c>
      <c r="I5902" s="5">
        <v>31223</v>
      </c>
      <c r="J5902" t="b">
        <v>1</v>
      </c>
      <c r="K5902" t="b">
        <v>1</v>
      </c>
      <c r="L5902">
        <v>2010</v>
      </c>
      <c r="M5902">
        <v>1</v>
      </c>
      <c r="N5902">
        <v>25</v>
      </c>
    </row>
    <row r="5903" spans="1:14" x14ac:dyDescent="0.2">
      <c r="A5903">
        <v>4642</v>
      </c>
      <c r="B5903" t="s">
        <v>8105</v>
      </c>
      <c r="C5903" t="s">
        <v>2082</v>
      </c>
      <c r="D5903">
        <v>0</v>
      </c>
      <c r="E5903">
        <v>1</v>
      </c>
      <c r="F5903">
        <v>0</v>
      </c>
      <c r="G5903">
        <v>0</v>
      </c>
      <c r="H5903" t="s">
        <v>8106</v>
      </c>
      <c r="I5903" s="5">
        <v>14742</v>
      </c>
      <c r="J5903" t="b">
        <v>1</v>
      </c>
      <c r="K5903" t="b">
        <v>1</v>
      </c>
      <c r="L5903">
        <v>1970</v>
      </c>
      <c r="M5903">
        <v>1</v>
      </c>
      <c r="N5903">
        <v>30</v>
      </c>
    </row>
    <row r="5904" spans="1:14" x14ac:dyDescent="0.2">
      <c r="A5904">
        <v>4643</v>
      </c>
      <c r="B5904" t="s">
        <v>19789</v>
      </c>
      <c r="C5904" t="s">
        <v>24279</v>
      </c>
      <c r="D5904">
        <v>0</v>
      </c>
      <c r="E5904">
        <v>1</v>
      </c>
      <c r="F5904">
        <v>0</v>
      </c>
      <c r="G5904">
        <v>0</v>
      </c>
      <c r="H5904" t="s">
        <v>24981</v>
      </c>
      <c r="I5904" s="5">
        <v>12013</v>
      </c>
      <c r="J5904" t="b">
        <v>1</v>
      </c>
      <c r="K5904" t="b">
        <v>0</v>
      </c>
      <c r="L5904">
        <v>1958</v>
      </c>
      <c r="M5904">
        <v>3</v>
      </c>
      <c r="N5904">
        <v>26</v>
      </c>
    </row>
    <row r="5905" spans="1:14" hidden="1" x14ac:dyDescent="0.2">
      <c r="A5905">
        <v>4643</v>
      </c>
      <c r="B5905" t="s">
        <v>19789</v>
      </c>
      <c r="C5905" t="s">
        <v>24279</v>
      </c>
      <c r="D5905">
        <v>0</v>
      </c>
      <c r="E5905">
        <v>1</v>
      </c>
      <c r="F5905">
        <v>0</v>
      </c>
      <c r="G5905">
        <v>0</v>
      </c>
      <c r="H5905" t="s">
        <v>24981</v>
      </c>
      <c r="I5905" s="5">
        <v>12013</v>
      </c>
      <c r="J5905" t="b">
        <v>0</v>
      </c>
      <c r="K5905" t="b">
        <v>0</v>
      </c>
      <c r="L5905">
        <v>1962</v>
      </c>
      <c r="M5905">
        <v>3</v>
      </c>
      <c r="N5905">
        <v>30</v>
      </c>
    </row>
    <row r="5906" spans="1:14" hidden="1" x14ac:dyDescent="0.2">
      <c r="A5906">
        <v>4643</v>
      </c>
      <c r="B5906" t="s">
        <v>19789</v>
      </c>
      <c r="C5906" t="s">
        <v>24279</v>
      </c>
      <c r="D5906">
        <v>0</v>
      </c>
      <c r="E5906">
        <v>1</v>
      </c>
      <c r="F5906">
        <v>0</v>
      </c>
      <c r="G5906">
        <v>0</v>
      </c>
      <c r="H5906" t="s">
        <v>24981</v>
      </c>
      <c r="I5906" s="5">
        <v>12013</v>
      </c>
      <c r="J5906" t="b">
        <v>0</v>
      </c>
      <c r="K5906" t="b">
        <v>1</v>
      </c>
      <c r="L5906">
        <v>1966</v>
      </c>
      <c r="M5906">
        <v>3</v>
      </c>
      <c r="N5906">
        <v>34</v>
      </c>
    </row>
    <row r="5907" spans="1:14" x14ac:dyDescent="0.2">
      <c r="A5907">
        <v>4644</v>
      </c>
      <c r="B5907" t="s">
        <v>19791</v>
      </c>
      <c r="C5907" t="s">
        <v>19793</v>
      </c>
      <c r="D5907">
        <v>0</v>
      </c>
      <c r="E5907">
        <v>1</v>
      </c>
      <c r="F5907">
        <v>0</v>
      </c>
      <c r="G5907">
        <v>0</v>
      </c>
      <c r="H5907" t="s">
        <v>19792</v>
      </c>
      <c r="I5907" s="5">
        <v>28198</v>
      </c>
      <c r="J5907" t="b">
        <v>1</v>
      </c>
      <c r="K5907" t="b">
        <v>1</v>
      </c>
      <c r="L5907">
        <v>2002</v>
      </c>
      <c r="M5907">
        <v>1</v>
      </c>
      <c r="N5907">
        <v>25</v>
      </c>
    </row>
    <row r="5908" spans="1:14" x14ac:dyDescent="0.2">
      <c r="A5908">
        <v>4645</v>
      </c>
      <c r="B5908" t="s">
        <v>12246</v>
      </c>
      <c r="C5908" t="s">
        <v>12248</v>
      </c>
      <c r="D5908">
        <v>0</v>
      </c>
      <c r="E5908">
        <v>0</v>
      </c>
      <c r="F5908">
        <v>0</v>
      </c>
      <c r="G5908">
        <v>1</v>
      </c>
      <c r="H5908" t="s">
        <v>12247</v>
      </c>
      <c r="I5908" s="5">
        <v>29717</v>
      </c>
      <c r="J5908" t="b">
        <v>1</v>
      </c>
      <c r="K5908" t="b">
        <v>1</v>
      </c>
      <c r="L5908">
        <v>2010</v>
      </c>
      <c r="M5908">
        <v>1</v>
      </c>
      <c r="N5908">
        <v>29</v>
      </c>
    </row>
    <row r="5909" spans="1:14" x14ac:dyDescent="0.2">
      <c r="A5909">
        <v>4646</v>
      </c>
      <c r="B5909" t="s">
        <v>5064</v>
      </c>
      <c r="C5909" t="s">
        <v>3703</v>
      </c>
      <c r="D5909">
        <v>0</v>
      </c>
      <c r="E5909">
        <v>1</v>
      </c>
      <c r="F5909">
        <v>1</v>
      </c>
      <c r="G5909">
        <v>0</v>
      </c>
      <c r="H5909" t="s">
        <v>24982</v>
      </c>
      <c r="I5909" s="5">
        <v>22361</v>
      </c>
      <c r="J5909" t="b">
        <v>1</v>
      </c>
      <c r="K5909" t="b">
        <v>0</v>
      </c>
      <c r="L5909">
        <v>1982</v>
      </c>
      <c r="M5909">
        <v>5</v>
      </c>
      <c r="N5909">
        <v>21</v>
      </c>
    </row>
    <row r="5910" spans="1:14" hidden="1" x14ac:dyDescent="0.2">
      <c r="A5910">
        <v>4646</v>
      </c>
      <c r="B5910" t="s">
        <v>5064</v>
      </c>
      <c r="C5910" t="s">
        <v>3703</v>
      </c>
      <c r="D5910">
        <v>0</v>
      </c>
      <c r="E5910">
        <v>1</v>
      </c>
      <c r="F5910">
        <v>1</v>
      </c>
      <c r="G5910">
        <v>0</v>
      </c>
      <c r="H5910" t="s">
        <v>24982</v>
      </c>
      <c r="I5910" s="5">
        <v>22361</v>
      </c>
      <c r="J5910" t="b">
        <v>0</v>
      </c>
      <c r="K5910" t="b">
        <v>0</v>
      </c>
      <c r="L5910">
        <v>1986</v>
      </c>
      <c r="M5910">
        <v>5</v>
      </c>
      <c r="N5910">
        <v>25</v>
      </c>
    </row>
    <row r="5911" spans="1:14" hidden="1" x14ac:dyDescent="0.2">
      <c r="A5911">
        <v>4646</v>
      </c>
      <c r="B5911" t="s">
        <v>5064</v>
      </c>
      <c r="C5911" t="s">
        <v>3703</v>
      </c>
      <c r="D5911">
        <v>0</v>
      </c>
      <c r="E5911">
        <v>1</v>
      </c>
      <c r="F5911">
        <v>1</v>
      </c>
      <c r="G5911">
        <v>0</v>
      </c>
      <c r="H5911" t="s">
        <v>24982</v>
      </c>
      <c r="I5911" s="5">
        <v>22361</v>
      </c>
      <c r="J5911" t="b">
        <v>0</v>
      </c>
      <c r="K5911" t="b">
        <v>0</v>
      </c>
      <c r="L5911">
        <v>1990</v>
      </c>
      <c r="M5911">
        <v>5</v>
      </c>
      <c r="N5911">
        <v>29</v>
      </c>
    </row>
    <row r="5912" spans="1:14" hidden="1" x14ac:dyDescent="0.2">
      <c r="A5912">
        <v>4646</v>
      </c>
      <c r="B5912" t="s">
        <v>5064</v>
      </c>
      <c r="C5912" t="s">
        <v>3703</v>
      </c>
      <c r="D5912">
        <v>0</v>
      </c>
      <c r="E5912">
        <v>1</v>
      </c>
      <c r="F5912">
        <v>1</v>
      </c>
      <c r="G5912">
        <v>0</v>
      </c>
      <c r="H5912" t="s">
        <v>24982</v>
      </c>
      <c r="I5912" s="5">
        <v>22361</v>
      </c>
      <c r="J5912" t="b">
        <v>0</v>
      </c>
      <c r="K5912" t="b">
        <v>0</v>
      </c>
      <c r="L5912">
        <v>1994</v>
      </c>
      <c r="M5912">
        <v>5</v>
      </c>
      <c r="N5912">
        <v>33</v>
      </c>
    </row>
    <row r="5913" spans="1:14" hidden="1" x14ac:dyDescent="0.2">
      <c r="A5913">
        <v>4646</v>
      </c>
      <c r="B5913" t="s">
        <v>5064</v>
      </c>
      <c r="C5913" t="s">
        <v>3703</v>
      </c>
      <c r="D5913">
        <v>0</v>
      </c>
      <c r="E5913">
        <v>1</v>
      </c>
      <c r="F5913">
        <v>1</v>
      </c>
      <c r="G5913">
        <v>0</v>
      </c>
      <c r="H5913" t="s">
        <v>24982</v>
      </c>
      <c r="I5913" s="5">
        <v>22361</v>
      </c>
      <c r="J5913" t="b">
        <v>0</v>
      </c>
      <c r="K5913" t="b">
        <v>1</v>
      </c>
      <c r="L5913">
        <v>1998</v>
      </c>
      <c r="M5913">
        <v>5</v>
      </c>
      <c r="N5913">
        <v>37</v>
      </c>
    </row>
    <row r="5914" spans="1:14" x14ac:dyDescent="0.2">
      <c r="A5914">
        <v>4647</v>
      </c>
      <c r="B5914" t="s">
        <v>19794</v>
      </c>
      <c r="C5914" t="s">
        <v>19796</v>
      </c>
      <c r="D5914">
        <v>0</v>
      </c>
      <c r="E5914">
        <v>0</v>
      </c>
      <c r="F5914">
        <v>0</v>
      </c>
      <c r="G5914">
        <v>1</v>
      </c>
      <c r="H5914" t="s">
        <v>19795</v>
      </c>
      <c r="I5914" s="5">
        <v>42036</v>
      </c>
      <c r="J5914" t="b">
        <v>1</v>
      </c>
      <c r="K5914" t="b">
        <v>0</v>
      </c>
      <c r="L5914">
        <v>1950</v>
      </c>
      <c r="M5914">
        <v>2</v>
      </c>
      <c r="N5914">
        <v>35</v>
      </c>
    </row>
    <row r="5915" spans="1:14" hidden="1" x14ac:dyDescent="0.2">
      <c r="A5915">
        <v>4647</v>
      </c>
      <c r="B5915" t="s">
        <v>19794</v>
      </c>
      <c r="C5915" t="s">
        <v>19796</v>
      </c>
      <c r="D5915">
        <v>0</v>
      </c>
      <c r="E5915">
        <v>0</v>
      </c>
      <c r="F5915">
        <v>0</v>
      </c>
      <c r="G5915">
        <v>1</v>
      </c>
      <c r="H5915" t="s">
        <v>19795</v>
      </c>
      <c r="I5915" s="5">
        <v>42036</v>
      </c>
      <c r="J5915" t="b">
        <v>0</v>
      </c>
      <c r="K5915" t="b">
        <v>1</v>
      </c>
      <c r="L5915">
        <v>1954</v>
      </c>
      <c r="M5915">
        <v>2</v>
      </c>
      <c r="N5915">
        <v>39</v>
      </c>
    </row>
    <row r="5916" spans="1:14" x14ac:dyDescent="0.2">
      <c r="A5916">
        <v>4648</v>
      </c>
      <c r="B5916" t="s">
        <v>19797</v>
      </c>
      <c r="C5916" t="s">
        <v>24983</v>
      </c>
      <c r="D5916">
        <v>0</v>
      </c>
      <c r="E5916">
        <v>1</v>
      </c>
      <c r="F5916">
        <v>0</v>
      </c>
      <c r="G5916">
        <v>0</v>
      </c>
      <c r="H5916" t="s">
        <v>19798</v>
      </c>
      <c r="I5916" s="5">
        <v>38711</v>
      </c>
      <c r="J5916" t="b">
        <v>1</v>
      </c>
      <c r="K5916" t="b">
        <v>0</v>
      </c>
      <c r="L5916">
        <v>1930</v>
      </c>
      <c r="M5916">
        <v>3</v>
      </c>
      <c r="N5916">
        <v>25</v>
      </c>
    </row>
    <row r="5917" spans="1:14" hidden="1" x14ac:dyDescent="0.2">
      <c r="A5917">
        <v>4648</v>
      </c>
      <c r="B5917" t="s">
        <v>19797</v>
      </c>
      <c r="C5917" t="s">
        <v>24983</v>
      </c>
      <c r="D5917">
        <v>0</v>
      </c>
      <c r="E5917">
        <v>1</v>
      </c>
      <c r="F5917">
        <v>0</v>
      </c>
      <c r="G5917">
        <v>0</v>
      </c>
      <c r="H5917" t="s">
        <v>19798</v>
      </c>
      <c r="I5917" s="5">
        <v>38711</v>
      </c>
      <c r="J5917" t="b">
        <v>0</v>
      </c>
      <c r="K5917" t="b">
        <v>0</v>
      </c>
      <c r="L5917">
        <v>1934</v>
      </c>
      <c r="M5917">
        <v>3</v>
      </c>
      <c r="N5917">
        <v>29</v>
      </c>
    </row>
    <row r="5918" spans="1:14" hidden="1" x14ac:dyDescent="0.2">
      <c r="A5918">
        <v>4648</v>
      </c>
      <c r="B5918" t="s">
        <v>19797</v>
      </c>
      <c r="C5918" t="s">
        <v>24983</v>
      </c>
      <c r="D5918">
        <v>0</v>
      </c>
      <c r="E5918">
        <v>1</v>
      </c>
      <c r="F5918">
        <v>0</v>
      </c>
      <c r="G5918">
        <v>0</v>
      </c>
      <c r="H5918" t="s">
        <v>19798</v>
      </c>
      <c r="I5918" s="5">
        <v>38711</v>
      </c>
      <c r="J5918" t="b">
        <v>0</v>
      </c>
      <c r="K5918" t="b">
        <v>1</v>
      </c>
      <c r="L5918">
        <v>1938</v>
      </c>
      <c r="M5918">
        <v>3</v>
      </c>
      <c r="N5918">
        <v>33</v>
      </c>
    </row>
    <row r="5919" spans="1:14" x14ac:dyDescent="0.2">
      <c r="A5919">
        <v>4649</v>
      </c>
      <c r="B5919" t="s">
        <v>19800</v>
      </c>
      <c r="C5919" t="s">
        <v>2982</v>
      </c>
      <c r="D5919">
        <v>1</v>
      </c>
      <c r="E5919">
        <v>0</v>
      </c>
      <c r="F5919">
        <v>0</v>
      </c>
      <c r="G5919">
        <v>0</v>
      </c>
      <c r="H5919" t="s">
        <v>19801</v>
      </c>
      <c r="I5919" s="5">
        <v>13619</v>
      </c>
      <c r="J5919" t="b">
        <v>1</v>
      </c>
      <c r="K5919" t="b">
        <v>1</v>
      </c>
      <c r="L5919">
        <v>1962</v>
      </c>
      <c r="M5919">
        <v>1</v>
      </c>
      <c r="N5919">
        <v>25</v>
      </c>
    </row>
    <row r="5920" spans="1:14" x14ac:dyDescent="0.2">
      <c r="A5920">
        <v>4650</v>
      </c>
      <c r="B5920" t="s">
        <v>7393</v>
      </c>
      <c r="C5920" t="s">
        <v>7395</v>
      </c>
      <c r="D5920">
        <v>0</v>
      </c>
      <c r="E5920">
        <v>0</v>
      </c>
      <c r="F5920">
        <v>1</v>
      </c>
      <c r="G5920">
        <v>0</v>
      </c>
      <c r="H5920" t="s">
        <v>7394</v>
      </c>
      <c r="I5920" s="5">
        <v>31876</v>
      </c>
      <c r="J5920" t="b">
        <v>1</v>
      </c>
      <c r="K5920" t="b">
        <v>0</v>
      </c>
      <c r="L5920">
        <v>2014</v>
      </c>
      <c r="M5920">
        <v>2</v>
      </c>
      <c r="N5920">
        <v>27</v>
      </c>
    </row>
    <row r="5921" spans="1:14" hidden="1" x14ac:dyDescent="0.2">
      <c r="A5921">
        <v>4650</v>
      </c>
      <c r="B5921" t="s">
        <v>7393</v>
      </c>
      <c r="C5921" t="s">
        <v>7395</v>
      </c>
      <c r="D5921">
        <v>0</v>
      </c>
      <c r="E5921">
        <v>0</v>
      </c>
      <c r="F5921">
        <v>1</v>
      </c>
      <c r="G5921">
        <v>0</v>
      </c>
      <c r="H5921" t="s">
        <v>7394</v>
      </c>
      <c r="I5921" s="5">
        <v>31876</v>
      </c>
      <c r="J5921" t="b">
        <v>0</v>
      </c>
      <c r="K5921" t="b">
        <v>1</v>
      </c>
      <c r="L5921">
        <v>2018</v>
      </c>
      <c r="M5921">
        <v>2</v>
      </c>
      <c r="N5921">
        <v>31</v>
      </c>
    </row>
    <row r="5922" spans="1:14" x14ac:dyDescent="0.2">
      <c r="A5922">
        <v>4651</v>
      </c>
      <c r="B5922" t="s">
        <v>19802</v>
      </c>
      <c r="C5922" t="s">
        <v>24357</v>
      </c>
      <c r="D5922">
        <v>0</v>
      </c>
      <c r="E5922">
        <v>0</v>
      </c>
      <c r="F5922">
        <v>1</v>
      </c>
      <c r="G5922">
        <v>0</v>
      </c>
      <c r="H5922" t="s">
        <v>24984</v>
      </c>
      <c r="I5922" s="5">
        <v>13005</v>
      </c>
      <c r="J5922" t="b">
        <v>1</v>
      </c>
      <c r="K5922" t="b">
        <v>1</v>
      </c>
      <c r="L5922">
        <v>1962</v>
      </c>
      <c r="M5922">
        <v>1</v>
      </c>
      <c r="N5922">
        <v>27</v>
      </c>
    </row>
    <row r="5923" spans="1:14" x14ac:dyDescent="0.2">
      <c r="A5923">
        <v>4652</v>
      </c>
      <c r="B5923" t="s">
        <v>19804</v>
      </c>
      <c r="C5923" t="s">
        <v>8293</v>
      </c>
      <c r="D5923">
        <v>1</v>
      </c>
      <c r="E5923">
        <v>0</v>
      </c>
      <c r="F5923">
        <v>0</v>
      </c>
      <c r="G5923">
        <v>0</v>
      </c>
      <c r="H5923" t="s">
        <v>19805</v>
      </c>
      <c r="I5923" s="5">
        <v>25038</v>
      </c>
      <c r="J5923" t="b">
        <v>1</v>
      </c>
      <c r="K5923" t="b">
        <v>1</v>
      </c>
      <c r="L5923">
        <v>2002</v>
      </c>
      <c r="M5923">
        <v>1</v>
      </c>
      <c r="N5923">
        <v>34</v>
      </c>
    </row>
    <row r="5924" spans="1:14" x14ac:dyDescent="0.2">
      <c r="A5924">
        <v>4653</v>
      </c>
      <c r="B5924" t="s">
        <v>19806</v>
      </c>
      <c r="C5924" t="s">
        <v>15858</v>
      </c>
      <c r="D5924">
        <v>0</v>
      </c>
      <c r="E5924">
        <v>0</v>
      </c>
      <c r="F5924">
        <v>1</v>
      </c>
      <c r="G5924">
        <v>0</v>
      </c>
      <c r="H5924" t="s">
        <v>19807</v>
      </c>
      <c r="I5924" s="5">
        <v>22551</v>
      </c>
      <c r="J5924" t="b">
        <v>1</v>
      </c>
      <c r="K5924" t="b">
        <v>0</v>
      </c>
      <c r="L5924">
        <v>1982</v>
      </c>
      <c r="M5924">
        <v>2</v>
      </c>
      <c r="N5924">
        <v>21</v>
      </c>
    </row>
    <row r="5925" spans="1:14" hidden="1" x14ac:dyDescent="0.2">
      <c r="A5925">
        <v>4653</v>
      </c>
      <c r="B5925" t="s">
        <v>19806</v>
      </c>
      <c r="C5925" t="s">
        <v>15858</v>
      </c>
      <c r="D5925">
        <v>0</v>
      </c>
      <c r="E5925">
        <v>0</v>
      </c>
      <c r="F5925">
        <v>1</v>
      </c>
      <c r="G5925">
        <v>0</v>
      </c>
      <c r="H5925" t="s">
        <v>19807</v>
      </c>
      <c r="I5925" s="5">
        <v>22551</v>
      </c>
      <c r="J5925" t="b">
        <v>0</v>
      </c>
      <c r="K5925" t="b">
        <v>1</v>
      </c>
      <c r="L5925">
        <v>1986</v>
      </c>
      <c r="M5925">
        <v>2</v>
      </c>
      <c r="N5925">
        <v>25</v>
      </c>
    </row>
    <row r="5926" spans="1:14" x14ac:dyDescent="0.2">
      <c r="A5926">
        <v>4654</v>
      </c>
      <c r="B5926" t="s">
        <v>19808</v>
      </c>
      <c r="C5926" t="s">
        <v>87</v>
      </c>
      <c r="D5926">
        <v>0</v>
      </c>
      <c r="E5926">
        <v>0</v>
      </c>
      <c r="F5926">
        <v>0</v>
      </c>
      <c r="G5926">
        <v>1</v>
      </c>
      <c r="H5926" t="s">
        <v>19809</v>
      </c>
      <c r="I5926" s="5">
        <v>12211</v>
      </c>
      <c r="J5926" t="b">
        <v>1</v>
      </c>
      <c r="K5926" t="b">
        <v>1</v>
      </c>
      <c r="L5926">
        <v>1954</v>
      </c>
      <c r="M5926">
        <v>1</v>
      </c>
      <c r="N5926">
        <v>21</v>
      </c>
    </row>
    <row r="5927" spans="1:14" x14ac:dyDescent="0.2">
      <c r="A5927">
        <v>4655</v>
      </c>
      <c r="B5927" t="s">
        <v>19810</v>
      </c>
      <c r="C5927" t="s">
        <v>1949</v>
      </c>
      <c r="D5927">
        <v>0</v>
      </c>
      <c r="E5927">
        <v>0</v>
      </c>
      <c r="F5927">
        <v>0</v>
      </c>
      <c r="G5927">
        <v>1</v>
      </c>
      <c r="H5927" t="s">
        <v>19811</v>
      </c>
      <c r="I5927" s="5">
        <v>47202</v>
      </c>
      <c r="J5927" t="b">
        <v>1</v>
      </c>
      <c r="K5927" t="b">
        <v>1</v>
      </c>
      <c r="L5927">
        <v>1954</v>
      </c>
      <c r="M5927">
        <v>1</v>
      </c>
      <c r="N5927">
        <v>25</v>
      </c>
    </row>
    <row r="5928" spans="1:14" x14ac:dyDescent="0.2">
      <c r="A5928">
        <v>4656</v>
      </c>
      <c r="B5928" t="s">
        <v>19812</v>
      </c>
      <c r="C5928" t="s">
        <v>19814</v>
      </c>
      <c r="D5928">
        <v>1</v>
      </c>
      <c r="E5928">
        <v>0</v>
      </c>
      <c r="F5928">
        <v>0</v>
      </c>
      <c r="G5928">
        <v>0</v>
      </c>
      <c r="H5928" t="s">
        <v>19813</v>
      </c>
      <c r="I5928" s="5">
        <v>18293</v>
      </c>
      <c r="J5928" t="b">
        <v>1</v>
      </c>
      <c r="K5928" t="b">
        <v>1</v>
      </c>
      <c r="L5928">
        <v>1978</v>
      </c>
      <c r="M5928">
        <v>1</v>
      </c>
      <c r="N5928">
        <v>28</v>
      </c>
    </row>
    <row r="5929" spans="1:14" x14ac:dyDescent="0.2">
      <c r="A5929">
        <v>4657</v>
      </c>
      <c r="B5929" t="s">
        <v>19815</v>
      </c>
      <c r="C5929" t="s">
        <v>19817</v>
      </c>
      <c r="D5929">
        <v>0</v>
      </c>
      <c r="E5929">
        <v>1</v>
      </c>
      <c r="F5929">
        <v>0</v>
      </c>
      <c r="G5929">
        <v>0</v>
      </c>
      <c r="H5929" t="s">
        <v>24985</v>
      </c>
      <c r="I5929" s="5">
        <v>28884</v>
      </c>
      <c r="J5929" t="b">
        <v>1</v>
      </c>
      <c r="K5929" t="b">
        <v>1</v>
      </c>
      <c r="L5929">
        <v>2010</v>
      </c>
      <c r="M5929">
        <v>1</v>
      </c>
      <c r="N5929">
        <v>31</v>
      </c>
    </row>
    <row r="5930" spans="1:14" x14ac:dyDescent="0.2">
      <c r="A5930">
        <v>4658</v>
      </c>
      <c r="B5930" t="s">
        <v>19818</v>
      </c>
      <c r="C5930" t="s">
        <v>6469</v>
      </c>
      <c r="D5930">
        <v>0</v>
      </c>
      <c r="E5930">
        <v>0</v>
      </c>
      <c r="F5930">
        <v>1</v>
      </c>
      <c r="G5930">
        <v>0</v>
      </c>
      <c r="H5930" t="s">
        <v>19475</v>
      </c>
      <c r="I5930" s="5">
        <v>30749</v>
      </c>
      <c r="J5930" t="b">
        <v>1</v>
      </c>
      <c r="K5930" t="b">
        <v>1</v>
      </c>
      <c r="L5930">
        <v>2014</v>
      </c>
      <c r="M5930">
        <v>1</v>
      </c>
      <c r="N5930">
        <v>30</v>
      </c>
    </row>
    <row r="5931" spans="1:14" x14ac:dyDescent="0.2">
      <c r="A5931">
        <v>4659</v>
      </c>
      <c r="B5931" t="s">
        <v>19819</v>
      </c>
      <c r="C5931" t="s">
        <v>87</v>
      </c>
      <c r="D5931">
        <v>0</v>
      </c>
      <c r="E5931">
        <v>1</v>
      </c>
      <c r="F5931">
        <v>0</v>
      </c>
      <c r="G5931">
        <v>0</v>
      </c>
      <c r="H5931" t="s">
        <v>19820</v>
      </c>
      <c r="I5931" s="5">
        <v>29825</v>
      </c>
      <c r="J5931" t="b">
        <v>1</v>
      </c>
      <c r="K5931" t="b">
        <v>1</v>
      </c>
      <c r="L5931">
        <v>2014</v>
      </c>
      <c r="M5931">
        <v>1</v>
      </c>
      <c r="N5931">
        <v>33</v>
      </c>
    </row>
    <row r="5932" spans="1:14" x14ac:dyDescent="0.2">
      <c r="A5932">
        <v>4660</v>
      </c>
      <c r="B5932" t="s">
        <v>19821</v>
      </c>
      <c r="C5932" t="s">
        <v>2011</v>
      </c>
      <c r="D5932">
        <v>0</v>
      </c>
      <c r="E5932">
        <v>0</v>
      </c>
      <c r="F5932">
        <v>0</v>
      </c>
      <c r="G5932">
        <v>1</v>
      </c>
      <c r="H5932" t="s">
        <v>24986</v>
      </c>
      <c r="I5932" s="5">
        <v>45672</v>
      </c>
      <c r="J5932" t="b">
        <v>1</v>
      </c>
      <c r="K5932" t="b">
        <v>1</v>
      </c>
      <c r="L5932">
        <v>1950</v>
      </c>
      <c r="M5932">
        <v>1</v>
      </c>
      <c r="N5932">
        <v>25</v>
      </c>
    </row>
    <row r="5933" spans="1:14" x14ac:dyDescent="0.2">
      <c r="A5933">
        <v>4661</v>
      </c>
      <c r="B5933" t="s">
        <v>19823</v>
      </c>
      <c r="C5933" t="s">
        <v>24111</v>
      </c>
      <c r="D5933">
        <v>1</v>
      </c>
      <c r="E5933">
        <v>0</v>
      </c>
      <c r="F5933">
        <v>0</v>
      </c>
      <c r="G5933">
        <v>0</v>
      </c>
      <c r="H5933" t="s">
        <v>19824</v>
      </c>
      <c r="I5933" s="5">
        <v>13214</v>
      </c>
      <c r="J5933" t="b">
        <v>1</v>
      </c>
      <c r="K5933" t="b">
        <v>1</v>
      </c>
      <c r="L5933">
        <v>1958</v>
      </c>
      <c r="M5933">
        <v>1</v>
      </c>
      <c r="N5933">
        <v>22</v>
      </c>
    </row>
    <row r="5934" spans="1:14" x14ac:dyDescent="0.2">
      <c r="A5934">
        <v>4662</v>
      </c>
      <c r="B5934" t="s">
        <v>19825</v>
      </c>
      <c r="C5934" t="s">
        <v>4628</v>
      </c>
      <c r="D5934">
        <v>0</v>
      </c>
      <c r="E5934">
        <v>1</v>
      </c>
      <c r="F5934">
        <v>0</v>
      </c>
      <c r="G5934">
        <v>0</v>
      </c>
      <c r="H5934" t="s">
        <v>19826</v>
      </c>
      <c r="I5934" s="5">
        <v>19696</v>
      </c>
      <c r="J5934" t="b">
        <v>1</v>
      </c>
      <c r="K5934" t="b">
        <v>1</v>
      </c>
      <c r="L5934">
        <v>1982</v>
      </c>
      <c r="M5934">
        <v>1</v>
      </c>
      <c r="N5934">
        <v>29</v>
      </c>
    </row>
    <row r="5935" spans="1:14" x14ac:dyDescent="0.2">
      <c r="A5935">
        <v>4663</v>
      </c>
      <c r="B5935" t="s">
        <v>19827</v>
      </c>
      <c r="C5935" t="s">
        <v>19829</v>
      </c>
      <c r="D5935">
        <v>1</v>
      </c>
      <c r="E5935">
        <v>0</v>
      </c>
      <c r="F5935">
        <v>0</v>
      </c>
      <c r="G5935">
        <v>0</v>
      </c>
      <c r="H5935" t="s">
        <v>19828</v>
      </c>
      <c r="I5935" s="5">
        <v>32646</v>
      </c>
      <c r="J5935" t="b">
        <v>1</v>
      </c>
      <c r="K5935" t="b">
        <v>1</v>
      </c>
      <c r="L5935">
        <v>2018</v>
      </c>
      <c r="M5935">
        <v>1</v>
      </c>
      <c r="N5935">
        <v>29</v>
      </c>
    </row>
    <row r="5936" spans="1:14" x14ac:dyDescent="0.2">
      <c r="A5936">
        <v>4664</v>
      </c>
      <c r="B5936" t="s">
        <v>9751</v>
      </c>
      <c r="C5936" t="s">
        <v>87</v>
      </c>
      <c r="D5936">
        <v>0</v>
      </c>
      <c r="E5936">
        <v>1</v>
      </c>
      <c r="F5936">
        <v>1</v>
      </c>
      <c r="G5936">
        <v>0</v>
      </c>
      <c r="H5936" t="s">
        <v>9752</v>
      </c>
      <c r="I5936" s="5">
        <v>24205</v>
      </c>
      <c r="J5936" t="b">
        <v>1</v>
      </c>
      <c r="K5936" t="b">
        <v>0</v>
      </c>
      <c r="L5936">
        <v>1990</v>
      </c>
      <c r="M5936">
        <v>2</v>
      </c>
      <c r="N5936">
        <v>24</v>
      </c>
    </row>
    <row r="5937" spans="1:14" hidden="1" x14ac:dyDescent="0.2">
      <c r="A5937">
        <v>4664</v>
      </c>
      <c r="B5937" t="s">
        <v>9751</v>
      </c>
      <c r="C5937" t="s">
        <v>87</v>
      </c>
      <c r="D5937">
        <v>0</v>
      </c>
      <c r="E5937">
        <v>1</v>
      </c>
      <c r="F5937">
        <v>1</v>
      </c>
      <c r="G5937">
        <v>0</v>
      </c>
      <c r="H5937" t="s">
        <v>9752</v>
      </c>
      <c r="I5937" s="5">
        <v>24205</v>
      </c>
      <c r="J5937" t="b">
        <v>0</v>
      </c>
      <c r="K5937" t="b">
        <v>1</v>
      </c>
      <c r="L5937">
        <v>1994</v>
      </c>
      <c r="M5937">
        <v>2</v>
      </c>
      <c r="N5937">
        <v>28</v>
      </c>
    </row>
    <row r="5938" spans="1:14" x14ac:dyDescent="0.2">
      <c r="A5938">
        <v>4665</v>
      </c>
      <c r="B5938" t="s">
        <v>19830</v>
      </c>
      <c r="C5938" t="s">
        <v>24412</v>
      </c>
      <c r="D5938">
        <v>0</v>
      </c>
      <c r="E5938">
        <v>0</v>
      </c>
      <c r="F5938">
        <v>0</v>
      </c>
      <c r="G5938">
        <v>1</v>
      </c>
      <c r="H5938" t="s">
        <v>19831</v>
      </c>
      <c r="I5938" s="5">
        <v>19832</v>
      </c>
      <c r="J5938" t="b">
        <v>1</v>
      </c>
      <c r="K5938" t="b">
        <v>1</v>
      </c>
      <c r="L5938">
        <v>1978</v>
      </c>
      <c r="M5938">
        <v>1</v>
      </c>
      <c r="N5938">
        <v>24</v>
      </c>
    </row>
    <row r="5939" spans="1:14" x14ac:dyDescent="0.2">
      <c r="A5939">
        <v>4666</v>
      </c>
      <c r="B5939" t="s">
        <v>19832</v>
      </c>
      <c r="C5939" t="s">
        <v>19834</v>
      </c>
      <c r="D5939">
        <v>1</v>
      </c>
      <c r="E5939">
        <v>0</v>
      </c>
      <c r="F5939">
        <v>0</v>
      </c>
      <c r="G5939">
        <v>0</v>
      </c>
      <c r="H5939" t="s">
        <v>19833</v>
      </c>
      <c r="I5939" s="5">
        <v>16482</v>
      </c>
      <c r="J5939" t="b">
        <v>1</v>
      </c>
      <c r="K5939" t="b">
        <v>0</v>
      </c>
      <c r="L5939">
        <v>1966</v>
      </c>
      <c r="M5939">
        <v>3</v>
      </c>
      <c r="N5939">
        <v>21</v>
      </c>
    </row>
    <row r="5940" spans="1:14" hidden="1" x14ac:dyDescent="0.2">
      <c r="A5940">
        <v>4666</v>
      </c>
      <c r="B5940" t="s">
        <v>19832</v>
      </c>
      <c r="C5940" t="s">
        <v>19834</v>
      </c>
      <c r="D5940">
        <v>1</v>
      </c>
      <c r="E5940">
        <v>0</v>
      </c>
      <c r="F5940">
        <v>0</v>
      </c>
      <c r="G5940">
        <v>0</v>
      </c>
      <c r="H5940" t="s">
        <v>19833</v>
      </c>
      <c r="I5940" s="5">
        <v>16482</v>
      </c>
      <c r="J5940" t="b">
        <v>0</v>
      </c>
      <c r="K5940" t="b">
        <v>0</v>
      </c>
      <c r="L5940">
        <v>1970</v>
      </c>
      <c r="M5940">
        <v>3</v>
      </c>
      <c r="N5940">
        <v>25</v>
      </c>
    </row>
    <row r="5941" spans="1:14" hidden="1" x14ac:dyDescent="0.2">
      <c r="A5941">
        <v>4666</v>
      </c>
      <c r="B5941" t="s">
        <v>19832</v>
      </c>
      <c r="C5941" t="s">
        <v>19834</v>
      </c>
      <c r="D5941">
        <v>1</v>
      </c>
      <c r="E5941">
        <v>0</v>
      </c>
      <c r="F5941">
        <v>0</v>
      </c>
      <c r="G5941">
        <v>0</v>
      </c>
      <c r="H5941" t="s">
        <v>19833</v>
      </c>
      <c r="I5941" s="5">
        <v>16482</v>
      </c>
      <c r="J5941" t="b">
        <v>0</v>
      </c>
      <c r="K5941" t="b">
        <v>1</v>
      </c>
      <c r="L5941">
        <v>1974</v>
      </c>
      <c r="M5941">
        <v>3</v>
      </c>
      <c r="N5941">
        <v>29</v>
      </c>
    </row>
    <row r="5942" spans="1:14" x14ac:dyDescent="0.2">
      <c r="A5942">
        <v>4667</v>
      </c>
      <c r="B5942" t="s">
        <v>3623</v>
      </c>
      <c r="C5942" t="s">
        <v>3625</v>
      </c>
      <c r="D5942">
        <v>0</v>
      </c>
      <c r="E5942">
        <v>0</v>
      </c>
      <c r="F5942">
        <v>1</v>
      </c>
      <c r="G5942">
        <v>1</v>
      </c>
      <c r="H5942" t="s">
        <v>3624</v>
      </c>
      <c r="I5942" s="5">
        <v>15653</v>
      </c>
      <c r="J5942" t="b">
        <v>1</v>
      </c>
      <c r="K5942" t="b">
        <v>0</v>
      </c>
      <c r="L5942">
        <v>1966</v>
      </c>
      <c r="M5942">
        <v>3</v>
      </c>
      <c r="N5942">
        <v>24</v>
      </c>
    </row>
    <row r="5943" spans="1:14" hidden="1" x14ac:dyDescent="0.2">
      <c r="A5943">
        <v>4667</v>
      </c>
      <c r="B5943" t="s">
        <v>3623</v>
      </c>
      <c r="C5943" t="s">
        <v>3625</v>
      </c>
      <c r="D5943">
        <v>0</v>
      </c>
      <c r="E5943">
        <v>0</v>
      </c>
      <c r="F5943">
        <v>1</v>
      </c>
      <c r="G5943">
        <v>1</v>
      </c>
      <c r="H5943" t="s">
        <v>3624</v>
      </c>
      <c r="I5943" s="5">
        <v>15653</v>
      </c>
      <c r="J5943" t="b">
        <v>0</v>
      </c>
      <c r="K5943" t="b">
        <v>0</v>
      </c>
      <c r="L5943">
        <v>1970</v>
      </c>
      <c r="M5943">
        <v>3</v>
      </c>
      <c r="N5943">
        <v>28</v>
      </c>
    </row>
    <row r="5944" spans="1:14" hidden="1" x14ac:dyDescent="0.2">
      <c r="A5944">
        <v>4667</v>
      </c>
      <c r="B5944" t="s">
        <v>3623</v>
      </c>
      <c r="C5944" t="s">
        <v>3625</v>
      </c>
      <c r="D5944">
        <v>0</v>
      </c>
      <c r="E5944">
        <v>0</v>
      </c>
      <c r="F5944">
        <v>1</v>
      </c>
      <c r="G5944">
        <v>1</v>
      </c>
      <c r="H5944" t="s">
        <v>3624</v>
      </c>
      <c r="I5944" s="5">
        <v>15653</v>
      </c>
      <c r="J5944" t="b">
        <v>0</v>
      </c>
      <c r="K5944" t="b">
        <v>1</v>
      </c>
      <c r="L5944">
        <v>1974</v>
      </c>
      <c r="M5944">
        <v>3</v>
      </c>
      <c r="N5944">
        <v>32</v>
      </c>
    </row>
    <row r="5945" spans="1:14" x14ac:dyDescent="0.2">
      <c r="A5945">
        <v>4668</v>
      </c>
      <c r="B5945" t="s">
        <v>7737</v>
      </c>
      <c r="C5945" t="s">
        <v>7739</v>
      </c>
      <c r="D5945">
        <v>0</v>
      </c>
      <c r="E5945">
        <v>0</v>
      </c>
      <c r="F5945">
        <v>0</v>
      </c>
      <c r="G5945">
        <v>1</v>
      </c>
      <c r="H5945" t="s">
        <v>24987</v>
      </c>
      <c r="I5945" s="5">
        <v>36149</v>
      </c>
      <c r="J5945" t="b">
        <v>1</v>
      </c>
      <c r="K5945" t="b">
        <v>1</v>
      </c>
      <c r="L5945">
        <v>2018</v>
      </c>
      <c r="M5945">
        <v>1</v>
      </c>
      <c r="N5945">
        <v>20</v>
      </c>
    </row>
    <row r="5946" spans="1:14" x14ac:dyDescent="0.2">
      <c r="A5946">
        <v>4669</v>
      </c>
      <c r="B5946" t="s">
        <v>19835</v>
      </c>
      <c r="C5946" t="s">
        <v>19837</v>
      </c>
      <c r="D5946">
        <v>0</v>
      </c>
      <c r="E5946">
        <v>1</v>
      </c>
      <c r="F5946">
        <v>0</v>
      </c>
      <c r="G5946">
        <v>0</v>
      </c>
      <c r="H5946" t="s">
        <v>19836</v>
      </c>
      <c r="I5946" s="5">
        <v>34304</v>
      </c>
      <c r="J5946" t="b">
        <v>1</v>
      </c>
      <c r="K5946" t="b">
        <v>1</v>
      </c>
      <c r="L5946">
        <v>2018</v>
      </c>
      <c r="M5946">
        <v>1</v>
      </c>
      <c r="N5946">
        <v>25</v>
      </c>
    </row>
    <row r="5947" spans="1:14" x14ac:dyDescent="0.2">
      <c r="A5947">
        <v>4670</v>
      </c>
      <c r="B5947" t="s">
        <v>11995</v>
      </c>
      <c r="C5947" t="s">
        <v>24328</v>
      </c>
      <c r="D5947">
        <v>0</v>
      </c>
      <c r="E5947">
        <v>1</v>
      </c>
      <c r="F5947">
        <v>1</v>
      </c>
      <c r="G5947">
        <v>0</v>
      </c>
      <c r="H5947" t="s">
        <v>11996</v>
      </c>
      <c r="I5947" s="5">
        <v>31552</v>
      </c>
      <c r="J5947" t="b">
        <v>1</v>
      </c>
      <c r="K5947" t="b">
        <v>0</v>
      </c>
      <c r="L5947">
        <v>2010</v>
      </c>
      <c r="M5947">
        <v>2</v>
      </c>
      <c r="N5947">
        <v>24</v>
      </c>
    </row>
    <row r="5948" spans="1:14" hidden="1" x14ac:dyDescent="0.2">
      <c r="A5948">
        <v>4670</v>
      </c>
      <c r="B5948" t="s">
        <v>11995</v>
      </c>
      <c r="C5948" t="s">
        <v>24328</v>
      </c>
      <c r="D5948">
        <v>0</v>
      </c>
      <c r="E5948">
        <v>1</v>
      </c>
      <c r="F5948">
        <v>1</v>
      </c>
      <c r="G5948">
        <v>0</v>
      </c>
      <c r="H5948" t="s">
        <v>11996</v>
      </c>
      <c r="I5948" s="5">
        <v>31552</v>
      </c>
      <c r="J5948" t="b">
        <v>0</v>
      </c>
      <c r="K5948" t="b">
        <v>1</v>
      </c>
      <c r="L5948">
        <v>2014</v>
      </c>
      <c r="M5948">
        <v>2</v>
      </c>
      <c r="N5948">
        <v>28</v>
      </c>
    </row>
    <row r="5949" spans="1:14" x14ac:dyDescent="0.2">
      <c r="A5949">
        <v>4671</v>
      </c>
      <c r="B5949" t="s">
        <v>19838</v>
      </c>
      <c r="C5949" t="s">
        <v>19840</v>
      </c>
      <c r="D5949">
        <v>0</v>
      </c>
      <c r="E5949">
        <v>1</v>
      </c>
      <c r="F5949">
        <v>0</v>
      </c>
      <c r="G5949">
        <v>0</v>
      </c>
      <c r="H5949" t="s">
        <v>19839</v>
      </c>
      <c r="I5949" s="5">
        <v>32834</v>
      </c>
      <c r="J5949" t="b">
        <v>1</v>
      </c>
      <c r="K5949" t="b">
        <v>1</v>
      </c>
      <c r="L5949">
        <v>2018</v>
      </c>
      <c r="M5949">
        <v>1</v>
      </c>
      <c r="N5949">
        <v>29</v>
      </c>
    </row>
    <row r="5950" spans="1:14" x14ac:dyDescent="0.2">
      <c r="A5950">
        <v>4672</v>
      </c>
      <c r="B5950" t="s">
        <v>8971</v>
      </c>
      <c r="C5950" t="s">
        <v>24988</v>
      </c>
      <c r="D5950">
        <v>0</v>
      </c>
      <c r="E5950">
        <v>0</v>
      </c>
      <c r="F5950">
        <v>1</v>
      </c>
      <c r="G5950">
        <v>0</v>
      </c>
      <c r="H5950" t="s">
        <v>8972</v>
      </c>
      <c r="I5950" s="5">
        <v>24257</v>
      </c>
      <c r="J5950" t="b">
        <v>1</v>
      </c>
      <c r="K5950" t="b">
        <v>0</v>
      </c>
      <c r="L5950">
        <v>1990</v>
      </c>
      <c r="M5950">
        <v>2</v>
      </c>
      <c r="N5950">
        <v>24</v>
      </c>
    </row>
    <row r="5951" spans="1:14" hidden="1" x14ac:dyDescent="0.2">
      <c r="A5951">
        <v>4672</v>
      </c>
      <c r="B5951" t="s">
        <v>8971</v>
      </c>
      <c r="C5951" t="s">
        <v>24988</v>
      </c>
      <c r="D5951">
        <v>0</v>
      </c>
      <c r="E5951">
        <v>0</v>
      </c>
      <c r="F5951">
        <v>1</v>
      </c>
      <c r="G5951">
        <v>0</v>
      </c>
      <c r="H5951" t="s">
        <v>8972</v>
      </c>
      <c r="I5951" s="5">
        <v>24257</v>
      </c>
      <c r="J5951" t="b">
        <v>0</v>
      </c>
      <c r="K5951" t="b">
        <v>1</v>
      </c>
      <c r="L5951">
        <v>1994</v>
      </c>
      <c r="M5951">
        <v>2</v>
      </c>
      <c r="N5951">
        <v>28</v>
      </c>
    </row>
    <row r="5952" spans="1:14" x14ac:dyDescent="0.2">
      <c r="A5952">
        <v>4673</v>
      </c>
      <c r="B5952" t="s">
        <v>19841</v>
      </c>
      <c r="C5952" t="s">
        <v>5002</v>
      </c>
      <c r="D5952">
        <v>0</v>
      </c>
      <c r="E5952">
        <v>0</v>
      </c>
      <c r="F5952">
        <v>1</v>
      </c>
      <c r="G5952">
        <v>0</v>
      </c>
      <c r="H5952" t="s">
        <v>19842</v>
      </c>
      <c r="I5952" s="5">
        <v>23736</v>
      </c>
      <c r="J5952" t="b">
        <v>1</v>
      </c>
      <c r="K5952" t="b">
        <v>1</v>
      </c>
      <c r="L5952">
        <v>1990</v>
      </c>
      <c r="M5952">
        <v>1</v>
      </c>
      <c r="N5952">
        <v>26</v>
      </c>
    </row>
    <row r="5953" spans="1:14" x14ac:dyDescent="0.2">
      <c r="A5953">
        <v>4674</v>
      </c>
      <c r="B5953" t="s">
        <v>10455</v>
      </c>
      <c r="C5953" t="s">
        <v>10457</v>
      </c>
      <c r="D5953">
        <v>0</v>
      </c>
      <c r="E5953">
        <v>0</v>
      </c>
      <c r="F5953">
        <v>1</v>
      </c>
      <c r="G5953">
        <v>0</v>
      </c>
      <c r="H5953" t="s">
        <v>10456</v>
      </c>
      <c r="I5953" s="5">
        <v>26102</v>
      </c>
      <c r="J5953" t="b">
        <v>1</v>
      </c>
      <c r="K5953" t="b">
        <v>0</v>
      </c>
      <c r="L5953">
        <v>1994</v>
      </c>
      <c r="M5953">
        <v>2</v>
      </c>
      <c r="N5953">
        <v>23</v>
      </c>
    </row>
    <row r="5954" spans="1:14" hidden="1" x14ac:dyDescent="0.2">
      <c r="A5954">
        <v>4674</v>
      </c>
      <c r="B5954" t="s">
        <v>10455</v>
      </c>
      <c r="C5954" t="s">
        <v>10457</v>
      </c>
      <c r="D5954">
        <v>0</v>
      </c>
      <c r="E5954">
        <v>0</v>
      </c>
      <c r="F5954">
        <v>1</v>
      </c>
      <c r="G5954">
        <v>0</v>
      </c>
      <c r="H5954" t="s">
        <v>10456</v>
      </c>
      <c r="I5954" s="5">
        <v>26102</v>
      </c>
      <c r="J5954" t="b">
        <v>0</v>
      </c>
      <c r="K5954" t="b">
        <v>1</v>
      </c>
      <c r="L5954">
        <v>2002</v>
      </c>
      <c r="M5954">
        <v>2</v>
      </c>
      <c r="N5954">
        <v>31</v>
      </c>
    </row>
    <row r="5955" spans="1:14" x14ac:dyDescent="0.2">
      <c r="A5955">
        <v>4675</v>
      </c>
      <c r="B5955" t="s">
        <v>19843</v>
      </c>
      <c r="C5955" t="s">
        <v>2702</v>
      </c>
      <c r="D5955">
        <v>0</v>
      </c>
      <c r="E5955">
        <v>0</v>
      </c>
      <c r="F5955">
        <v>0</v>
      </c>
      <c r="G5955">
        <v>1</v>
      </c>
      <c r="H5955" t="s">
        <v>19844</v>
      </c>
      <c r="I5955" s="5">
        <v>21876</v>
      </c>
      <c r="J5955" t="b">
        <v>1</v>
      </c>
      <c r="K5955" t="b">
        <v>1</v>
      </c>
      <c r="L5955">
        <v>1986</v>
      </c>
      <c r="M5955">
        <v>1</v>
      </c>
      <c r="N5955">
        <v>27</v>
      </c>
    </row>
    <row r="5956" spans="1:14" x14ac:dyDescent="0.2">
      <c r="A5956">
        <v>4676</v>
      </c>
      <c r="B5956" t="s">
        <v>5903</v>
      </c>
      <c r="C5956" t="s">
        <v>5905</v>
      </c>
      <c r="D5956">
        <v>0</v>
      </c>
      <c r="E5956">
        <v>0</v>
      </c>
      <c r="F5956">
        <v>0</v>
      </c>
      <c r="G5956">
        <v>1</v>
      </c>
      <c r="H5956" t="s">
        <v>5904</v>
      </c>
      <c r="I5956" s="5">
        <v>26469</v>
      </c>
      <c r="J5956" t="b">
        <v>1</v>
      </c>
      <c r="K5956" t="b">
        <v>0</v>
      </c>
      <c r="L5956">
        <v>1998</v>
      </c>
      <c r="M5956">
        <v>3</v>
      </c>
      <c r="N5956">
        <v>26</v>
      </c>
    </row>
    <row r="5957" spans="1:14" hidden="1" x14ac:dyDescent="0.2">
      <c r="A5957">
        <v>4676</v>
      </c>
      <c r="B5957" t="s">
        <v>5903</v>
      </c>
      <c r="C5957" t="s">
        <v>5905</v>
      </c>
      <c r="D5957">
        <v>0</v>
      </c>
      <c r="E5957">
        <v>0</v>
      </c>
      <c r="F5957">
        <v>0</v>
      </c>
      <c r="G5957">
        <v>1</v>
      </c>
      <c r="H5957" t="s">
        <v>5904</v>
      </c>
      <c r="I5957" s="5">
        <v>26469</v>
      </c>
      <c r="J5957" t="b">
        <v>0</v>
      </c>
      <c r="K5957" t="b">
        <v>0</v>
      </c>
      <c r="L5957">
        <v>2002</v>
      </c>
      <c r="M5957">
        <v>3</v>
      </c>
      <c r="N5957">
        <v>30</v>
      </c>
    </row>
    <row r="5958" spans="1:14" hidden="1" x14ac:dyDescent="0.2">
      <c r="A5958">
        <v>4676</v>
      </c>
      <c r="B5958" t="s">
        <v>5903</v>
      </c>
      <c r="C5958" t="s">
        <v>5905</v>
      </c>
      <c r="D5958">
        <v>0</v>
      </c>
      <c r="E5958">
        <v>0</v>
      </c>
      <c r="F5958">
        <v>0</v>
      </c>
      <c r="G5958">
        <v>1</v>
      </c>
      <c r="H5958" t="s">
        <v>5904</v>
      </c>
      <c r="I5958" s="5">
        <v>26469</v>
      </c>
      <c r="J5958" t="b">
        <v>0</v>
      </c>
      <c r="K5958" t="b">
        <v>1</v>
      </c>
      <c r="L5958">
        <v>2006</v>
      </c>
      <c r="M5958">
        <v>3</v>
      </c>
      <c r="N5958">
        <v>34</v>
      </c>
    </row>
    <row r="5959" spans="1:14" x14ac:dyDescent="0.2">
      <c r="A5959">
        <v>4677</v>
      </c>
      <c r="B5959" t="s">
        <v>5226</v>
      </c>
      <c r="C5959" t="s">
        <v>5228</v>
      </c>
      <c r="D5959">
        <v>0</v>
      </c>
      <c r="E5959">
        <v>0</v>
      </c>
      <c r="F5959">
        <v>1</v>
      </c>
      <c r="G5959">
        <v>0</v>
      </c>
      <c r="H5959" t="s">
        <v>5227</v>
      </c>
      <c r="I5959" s="5">
        <v>23538</v>
      </c>
      <c r="J5959" t="b">
        <v>1</v>
      </c>
      <c r="K5959" t="b">
        <v>1</v>
      </c>
      <c r="L5959">
        <v>1990</v>
      </c>
      <c r="M5959">
        <v>1</v>
      </c>
      <c r="N5959">
        <v>26</v>
      </c>
    </row>
    <row r="5960" spans="1:14" x14ac:dyDescent="0.2">
      <c r="A5960">
        <v>4678</v>
      </c>
      <c r="B5960" t="s">
        <v>5841</v>
      </c>
      <c r="C5960" t="s">
        <v>5843</v>
      </c>
      <c r="D5960">
        <v>0</v>
      </c>
      <c r="E5960">
        <v>0</v>
      </c>
      <c r="F5960">
        <v>0</v>
      </c>
      <c r="G5960">
        <v>1</v>
      </c>
      <c r="H5960" t="s">
        <v>5842</v>
      </c>
      <c r="I5960" s="5">
        <v>28441</v>
      </c>
      <c r="J5960" t="b">
        <v>1</v>
      </c>
      <c r="K5960" t="b">
        <v>0</v>
      </c>
      <c r="L5960">
        <v>1998</v>
      </c>
      <c r="M5960">
        <v>2</v>
      </c>
      <c r="N5960">
        <v>21</v>
      </c>
    </row>
    <row r="5961" spans="1:14" hidden="1" x14ac:dyDescent="0.2">
      <c r="A5961">
        <v>4678</v>
      </c>
      <c r="B5961" t="s">
        <v>5841</v>
      </c>
      <c r="C5961" t="s">
        <v>5843</v>
      </c>
      <c r="D5961">
        <v>0</v>
      </c>
      <c r="E5961">
        <v>0</v>
      </c>
      <c r="F5961">
        <v>0</v>
      </c>
      <c r="G5961">
        <v>1</v>
      </c>
      <c r="H5961" t="s">
        <v>5842</v>
      </c>
      <c r="I5961" s="5">
        <v>28441</v>
      </c>
      <c r="J5961" t="b">
        <v>0</v>
      </c>
      <c r="K5961" t="b">
        <v>1</v>
      </c>
      <c r="L5961">
        <v>2002</v>
      </c>
      <c r="M5961">
        <v>2</v>
      </c>
      <c r="N5961">
        <v>25</v>
      </c>
    </row>
    <row r="5962" spans="1:14" x14ac:dyDescent="0.2">
      <c r="A5962">
        <v>4679</v>
      </c>
      <c r="B5962" t="s">
        <v>19845</v>
      </c>
      <c r="C5962" t="s">
        <v>19846</v>
      </c>
      <c r="D5962">
        <v>0</v>
      </c>
      <c r="E5962">
        <v>1</v>
      </c>
      <c r="F5962">
        <v>0</v>
      </c>
      <c r="G5962">
        <v>0</v>
      </c>
      <c r="H5962" t="s">
        <v>5842</v>
      </c>
      <c r="I5962" s="5">
        <v>21588</v>
      </c>
      <c r="J5962" t="b">
        <v>1</v>
      </c>
      <c r="K5962" t="b">
        <v>1</v>
      </c>
      <c r="L5962">
        <v>1990</v>
      </c>
      <c r="M5962">
        <v>1</v>
      </c>
      <c r="N5962">
        <v>31</v>
      </c>
    </row>
    <row r="5963" spans="1:14" x14ac:dyDescent="0.2">
      <c r="A5963">
        <v>4680</v>
      </c>
      <c r="B5963" t="s">
        <v>19847</v>
      </c>
      <c r="C5963" t="s">
        <v>3150</v>
      </c>
      <c r="D5963">
        <v>0</v>
      </c>
      <c r="E5963">
        <v>1</v>
      </c>
      <c r="F5963">
        <v>0</v>
      </c>
      <c r="G5963">
        <v>0</v>
      </c>
      <c r="H5963" t="s">
        <v>19848</v>
      </c>
      <c r="I5963" s="5">
        <v>20430</v>
      </c>
      <c r="J5963" t="b">
        <v>1</v>
      </c>
      <c r="K5963" t="b">
        <v>0</v>
      </c>
      <c r="L5963">
        <v>1982</v>
      </c>
      <c r="M5963">
        <v>2</v>
      </c>
      <c r="N5963">
        <v>27</v>
      </c>
    </row>
    <row r="5964" spans="1:14" hidden="1" x14ac:dyDescent="0.2">
      <c r="A5964">
        <v>4680</v>
      </c>
      <c r="B5964" t="s">
        <v>19847</v>
      </c>
      <c r="C5964" t="s">
        <v>3150</v>
      </c>
      <c r="D5964">
        <v>0</v>
      </c>
      <c r="E5964">
        <v>1</v>
      </c>
      <c r="F5964">
        <v>0</v>
      </c>
      <c r="G5964">
        <v>0</v>
      </c>
      <c r="H5964" t="s">
        <v>19848</v>
      </c>
      <c r="I5964" s="5">
        <v>20430</v>
      </c>
      <c r="J5964" t="b">
        <v>0</v>
      </c>
      <c r="K5964" t="b">
        <v>1</v>
      </c>
      <c r="L5964">
        <v>1986</v>
      </c>
      <c r="M5964">
        <v>2</v>
      </c>
      <c r="N5964">
        <v>31</v>
      </c>
    </row>
    <row r="5965" spans="1:14" x14ac:dyDescent="0.2">
      <c r="A5965">
        <v>4681</v>
      </c>
      <c r="B5965" t="s">
        <v>19849</v>
      </c>
      <c r="C5965" t="s">
        <v>4734</v>
      </c>
      <c r="D5965">
        <v>0</v>
      </c>
      <c r="E5965">
        <v>0</v>
      </c>
      <c r="F5965">
        <v>1</v>
      </c>
      <c r="G5965">
        <v>0</v>
      </c>
      <c r="H5965" t="s">
        <v>19850</v>
      </c>
      <c r="I5965" s="5">
        <v>21189</v>
      </c>
      <c r="J5965" t="b">
        <v>1</v>
      </c>
      <c r="K5965" t="b">
        <v>1</v>
      </c>
      <c r="L5965">
        <v>1982</v>
      </c>
      <c r="M5965">
        <v>1</v>
      </c>
      <c r="N5965">
        <v>24</v>
      </c>
    </row>
    <row r="5966" spans="1:14" x14ac:dyDescent="0.2">
      <c r="A5966">
        <v>4682</v>
      </c>
      <c r="B5966" t="s">
        <v>19851</v>
      </c>
      <c r="C5966" t="s">
        <v>19853</v>
      </c>
      <c r="D5966">
        <v>0</v>
      </c>
      <c r="E5966">
        <v>0</v>
      </c>
      <c r="F5966">
        <v>0</v>
      </c>
      <c r="G5966">
        <v>1</v>
      </c>
      <c r="H5966" t="s">
        <v>19852</v>
      </c>
      <c r="I5966" s="5">
        <v>22913</v>
      </c>
      <c r="J5966" t="b">
        <v>1</v>
      </c>
      <c r="K5966" t="b">
        <v>1</v>
      </c>
      <c r="L5966">
        <v>1990</v>
      </c>
      <c r="M5966">
        <v>1</v>
      </c>
      <c r="N5966">
        <v>28</v>
      </c>
    </row>
    <row r="5967" spans="1:14" x14ac:dyDescent="0.2">
      <c r="A5967">
        <v>4683</v>
      </c>
      <c r="B5967" t="s">
        <v>19854</v>
      </c>
      <c r="C5967" t="s">
        <v>14821</v>
      </c>
      <c r="D5967">
        <v>0</v>
      </c>
      <c r="E5967">
        <v>1</v>
      </c>
      <c r="F5967">
        <v>0</v>
      </c>
      <c r="G5967">
        <v>0</v>
      </c>
      <c r="H5967" t="s">
        <v>19855</v>
      </c>
      <c r="I5967" s="5">
        <v>46545</v>
      </c>
      <c r="J5967" t="b">
        <v>1</v>
      </c>
      <c r="K5967" t="b">
        <v>1</v>
      </c>
      <c r="L5967">
        <v>1958</v>
      </c>
      <c r="M5967">
        <v>1</v>
      </c>
      <c r="N5967">
        <v>31</v>
      </c>
    </row>
    <row r="5968" spans="1:14" x14ac:dyDescent="0.2">
      <c r="A5968">
        <v>4684</v>
      </c>
      <c r="B5968" t="s">
        <v>19856</v>
      </c>
      <c r="C5968" t="s">
        <v>4569</v>
      </c>
      <c r="D5968">
        <v>0</v>
      </c>
      <c r="E5968">
        <v>0</v>
      </c>
      <c r="F5968">
        <v>1</v>
      </c>
      <c r="G5968">
        <v>0</v>
      </c>
      <c r="H5968" t="s">
        <v>19857</v>
      </c>
      <c r="I5968" s="5">
        <v>21079</v>
      </c>
      <c r="J5968" t="b">
        <v>1</v>
      </c>
      <c r="K5968" t="b">
        <v>0</v>
      </c>
      <c r="L5968">
        <v>1982</v>
      </c>
      <c r="M5968">
        <v>2</v>
      </c>
      <c r="N5968">
        <v>25</v>
      </c>
    </row>
    <row r="5969" spans="1:14" hidden="1" x14ac:dyDescent="0.2">
      <c r="A5969">
        <v>4684</v>
      </c>
      <c r="B5969" t="s">
        <v>19856</v>
      </c>
      <c r="C5969" t="s">
        <v>4569</v>
      </c>
      <c r="D5969">
        <v>0</v>
      </c>
      <c r="E5969">
        <v>0</v>
      </c>
      <c r="F5969">
        <v>1</v>
      </c>
      <c r="G5969">
        <v>0</v>
      </c>
      <c r="H5969" t="s">
        <v>19857</v>
      </c>
      <c r="I5969" s="5">
        <v>21079</v>
      </c>
      <c r="J5969" t="b">
        <v>0</v>
      </c>
      <c r="K5969" t="b">
        <v>1</v>
      </c>
      <c r="L5969">
        <v>1986</v>
      </c>
      <c r="M5969">
        <v>2</v>
      </c>
      <c r="N5969">
        <v>29</v>
      </c>
    </row>
    <row r="5970" spans="1:14" x14ac:dyDescent="0.2">
      <c r="A5970">
        <v>4685</v>
      </c>
      <c r="B5970" t="s">
        <v>19858</v>
      </c>
      <c r="C5970" t="s">
        <v>3264</v>
      </c>
      <c r="D5970">
        <v>0</v>
      </c>
      <c r="E5970">
        <v>0</v>
      </c>
      <c r="F5970">
        <v>0</v>
      </c>
      <c r="G5970">
        <v>1</v>
      </c>
      <c r="H5970" t="s">
        <v>19859</v>
      </c>
      <c r="I5970" s="5">
        <v>45576</v>
      </c>
      <c r="J5970" t="b">
        <v>1</v>
      </c>
      <c r="K5970" t="b">
        <v>1</v>
      </c>
      <c r="L5970">
        <v>1958</v>
      </c>
      <c r="M5970">
        <v>1</v>
      </c>
      <c r="N5970">
        <v>34</v>
      </c>
    </row>
    <row r="5971" spans="1:14" x14ac:dyDescent="0.2">
      <c r="A5971">
        <v>4686</v>
      </c>
      <c r="B5971" t="s">
        <v>19860</v>
      </c>
      <c r="C5971" t="s">
        <v>3306</v>
      </c>
      <c r="D5971">
        <v>0</v>
      </c>
      <c r="E5971">
        <v>0</v>
      </c>
      <c r="F5971">
        <v>1</v>
      </c>
      <c r="G5971">
        <v>0</v>
      </c>
      <c r="H5971" t="s">
        <v>19861</v>
      </c>
      <c r="I5971" s="5">
        <v>18970</v>
      </c>
      <c r="J5971" t="b">
        <v>1</v>
      </c>
      <c r="K5971" t="b">
        <v>1</v>
      </c>
      <c r="L5971">
        <v>1982</v>
      </c>
      <c r="M5971">
        <v>1</v>
      </c>
      <c r="N5971">
        <v>31</v>
      </c>
    </row>
    <row r="5972" spans="1:14" x14ac:dyDescent="0.2">
      <c r="A5972">
        <v>4687</v>
      </c>
      <c r="B5972" t="s">
        <v>19862</v>
      </c>
      <c r="C5972" t="s">
        <v>3958</v>
      </c>
      <c r="D5972">
        <v>0</v>
      </c>
      <c r="E5972">
        <v>1</v>
      </c>
      <c r="F5972">
        <v>0</v>
      </c>
      <c r="G5972">
        <v>0</v>
      </c>
      <c r="H5972" t="s">
        <v>19863</v>
      </c>
      <c r="I5972" s="5">
        <v>23296</v>
      </c>
      <c r="J5972" t="b">
        <v>1</v>
      </c>
      <c r="K5972" t="b">
        <v>1</v>
      </c>
      <c r="L5972">
        <v>1986</v>
      </c>
      <c r="M5972">
        <v>1</v>
      </c>
      <c r="N5972">
        <v>23</v>
      </c>
    </row>
    <row r="5973" spans="1:14" x14ac:dyDescent="0.2">
      <c r="A5973">
        <v>4688</v>
      </c>
      <c r="B5973" t="s">
        <v>19864</v>
      </c>
      <c r="C5973" t="s">
        <v>4005</v>
      </c>
      <c r="D5973">
        <v>1</v>
      </c>
      <c r="E5973">
        <v>0</v>
      </c>
      <c r="F5973">
        <v>0</v>
      </c>
      <c r="G5973">
        <v>0</v>
      </c>
      <c r="H5973" t="s">
        <v>19863</v>
      </c>
      <c r="I5973" s="5">
        <v>11246</v>
      </c>
      <c r="J5973" t="b">
        <v>1</v>
      </c>
      <c r="K5973" t="b">
        <v>1</v>
      </c>
      <c r="L5973">
        <v>1958</v>
      </c>
      <c r="M5973">
        <v>1</v>
      </c>
      <c r="N5973">
        <v>28</v>
      </c>
    </row>
    <row r="5974" spans="1:14" x14ac:dyDescent="0.2">
      <c r="A5974">
        <v>4689</v>
      </c>
      <c r="B5974" t="s">
        <v>19865</v>
      </c>
      <c r="C5974" t="s">
        <v>10798</v>
      </c>
      <c r="D5974">
        <v>0</v>
      </c>
      <c r="E5974">
        <v>0</v>
      </c>
      <c r="F5974">
        <v>1</v>
      </c>
      <c r="G5974">
        <v>0</v>
      </c>
      <c r="H5974" t="s">
        <v>19866</v>
      </c>
      <c r="I5974" s="5">
        <v>46548</v>
      </c>
      <c r="J5974" t="b">
        <v>1</v>
      </c>
      <c r="K5974" t="b">
        <v>1</v>
      </c>
      <c r="L5974">
        <v>1954</v>
      </c>
      <c r="M5974">
        <v>1</v>
      </c>
      <c r="N5974">
        <v>27</v>
      </c>
    </row>
    <row r="5975" spans="1:14" x14ac:dyDescent="0.2">
      <c r="A5975">
        <v>4690</v>
      </c>
      <c r="B5975" t="s">
        <v>1965</v>
      </c>
      <c r="C5975" t="s">
        <v>1967</v>
      </c>
      <c r="D5975">
        <v>0</v>
      </c>
      <c r="E5975">
        <v>0</v>
      </c>
      <c r="F5975">
        <v>0</v>
      </c>
      <c r="G5975">
        <v>1</v>
      </c>
      <c r="H5975" t="s">
        <v>1966</v>
      </c>
      <c r="I5975" t="s">
        <v>19867</v>
      </c>
      <c r="J5975" t="b">
        <v>1</v>
      </c>
      <c r="K5975" t="b">
        <v>1</v>
      </c>
      <c r="L5975">
        <v>1930</v>
      </c>
      <c r="M5975">
        <v>1</v>
      </c>
      <c r="N5975">
        <v>31</v>
      </c>
    </row>
    <row r="5976" spans="1:14" x14ac:dyDescent="0.2">
      <c r="A5976">
        <v>4691</v>
      </c>
      <c r="B5976" t="s">
        <v>19868</v>
      </c>
      <c r="C5976" t="s">
        <v>4949</v>
      </c>
      <c r="D5976">
        <v>0</v>
      </c>
      <c r="E5976">
        <v>0</v>
      </c>
      <c r="F5976">
        <v>1</v>
      </c>
      <c r="G5976">
        <v>0</v>
      </c>
      <c r="H5976" t="s">
        <v>19869</v>
      </c>
      <c r="I5976" s="5">
        <v>31784</v>
      </c>
      <c r="J5976" t="b">
        <v>1</v>
      </c>
      <c r="K5976" t="b">
        <v>1</v>
      </c>
      <c r="L5976">
        <v>2010</v>
      </c>
      <c r="M5976">
        <v>1</v>
      </c>
      <c r="N5976">
        <v>23</v>
      </c>
    </row>
    <row r="5977" spans="1:14" x14ac:dyDescent="0.2">
      <c r="A5977">
        <v>4692</v>
      </c>
      <c r="B5977" t="s">
        <v>19870</v>
      </c>
      <c r="C5977" t="s">
        <v>10001</v>
      </c>
      <c r="D5977">
        <v>0</v>
      </c>
      <c r="E5977">
        <v>0</v>
      </c>
      <c r="F5977">
        <v>0</v>
      </c>
      <c r="G5977">
        <v>1</v>
      </c>
      <c r="H5977" t="s">
        <v>19871</v>
      </c>
      <c r="I5977" s="5">
        <v>23862</v>
      </c>
      <c r="J5977" t="b">
        <v>1</v>
      </c>
      <c r="K5977" t="b">
        <v>1</v>
      </c>
      <c r="L5977">
        <v>1994</v>
      </c>
      <c r="M5977">
        <v>1</v>
      </c>
      <c r="N5977">
        <v>29</v>
      </c>
    </row>
    <row r="5978" spans="1:14" x14ac:dyDescent="0.2">
      <c r="A5978">
        <v>4693</v>
      </c>
      <c r="B5978" t="s">
        <v>19872</v>
      </c>
      <c r="C5978" t="s">
        <v>12022</v>
      </c>
      <c r="D5978">
        <v>0</v>
      </c>
      <c r="E5978">
        <v>1</v>
      </c>
      <c r="F5978">
        <v>0</v>
      </c>
      <c r="G5978">
        <v>0</v>
      </c>
      <c r="H5978" t="s">
        <v>19873</v>
      </c>
      <c r="I5978" s="5">
        <v>32735</v>
      </c>
      <c r="J5978" t="b">
        <v>1</v>
      </c>
      <c r="K5978" t="b">
        <v>1</v>
      </c>
      <c r="L5978">
        <v>2014</v>
      </c>
      <c r="M5978">
        <v>1</v>
      </c>
      <c r="N5978">
        <v>25</v>
      </c>
    </row>
    <row r="5979" spans="1:14" x14ac:dyDescent="0.2">
      <c r="A5979">
        <v>4694</v>
      </c>
      <c r="B5979" t="s">
        <v>19874</v>
      </c>
      <c r="C5979" t="s">
        <v>10944</v>
      </c>
      <c r="D5979">
        <v>0</v>
      </c>
      <c r="E5979">
        <v>1</v>
      </c>
      <c r="F5979">
        <v>0</v>
      </c>
      <c r="G5979">
        <v>0</v>
      </c>
      <c r="H5979" t="s">
        <v>19875</v>
      </c>
      <c r="I5979" s="5">
        <v>18384</v>
      </c>
      <c r="J5979" t="b">
        <v>1</v>
      </c>
      <c r="K5979" t="b">
        <v>0</v>
      </c>
      <c r="L5979">
        <v>1974</v>
      </c>
      <c r="M5979">
        <v>2</v>
      </c>
      <c r="N5979">
        <v>24</v>
      </c>
    </row>
    <row r="5980" spans="1:14" hidden="1" x14ac:dyDescent="0.2">
      <c r="A5980">
        <v>4694</v>
      </c>
      <c r="B5980" t="s">
        <v>19874</v>
      </c>
      <c r="C5980" t="s">
        <v>10944</v>
      </c>
      <c r="D5980">
        <v>0</v>
      </c>
      <c r="E5980">
        <v>1</v>
      </c>
      <c r="F5980">
        <v>0</v>
      </c>
      <c r="G5980">
        <v>0</v>
      </c>
      <c r="H5980" t="s">
        <v>19875</v>
      </c>
      <c r="I5980" s="5">
        <v>18384</v>
      </c>
      <c r="J5980" t="b">
        <v>0</v>
      </c>
      <c r="K5980" t="b">
        <v>1</v>
      </c>
      <c r="L5980">
        <v>1982</v>
      </c>
      <c r="M5980">
        <v>2</v>
      </c>
      <c r="N5980">
        <v>32</v>
      </c>
    </row>
    <row r="5981" spans="1:14" x14ac:dyDescent="0.2">
      <c r="A5981">
        <v>4695</v>
      </c>
      <c r="B5981" t="s">
        <v>9256</v>
      </c>
      <c r="C5981" t="s">
        <v>3997</v>
      </c>
      <c r="D5981">
        <v>0</v>
      </c>
      <c r="E5981">
        <v>1</v>
      </c>
      <c r="F5981">
        <v>0</v>
      </c>
      <c r="G5981">
        <v>0</v>
      </c>
      <c r="H5981" t="s">
        <v>9257</v>
      </c>
      <c r="I5981" s="5">
        <v>21888</v>
      </c>
      <c r="J5981" t="b">
        <v>1</v>
      </c>
      <c r="K5981" t="b">
        <v>0</v>
      </c>
      <c r="L5981">
        <v>1990</v>
      </c>
      <c r="M5981">
        <v>2</v>
      </c>
      <c r="N5981">
        <v>31</v>
      </c>
    </row>
    <row r="5982" spans="1:14" hidden="1" x14ac:dyDescent="0.2">
      <c r="A5982">
        <v>4695</v>
      </c>
      <c r="B5982" t="s">
        <v>9256</v>
      </c>
      <c r="C5982" t="s">
        <v>3997</v>
      </c>
      <c r="D5982">
        <v>0</v>
      </c>
      <c r="E5982">
        <v>1</v>
      </c>
      <c r="F5982">
        <v>0</v>
      </c>
      <c r="G5982">
        <v>0</v>
      </c>
      <c r="H5982" t="s">
        <v>9257</v>
      </c>
      <c r="I5982" s="5">
        <v>21888</v>
      </c>
      <c r="J5982" t="b">
        <v>0</v>
      </c>
      <c r="K5982" t="b">
        <v>1</v>
      </c>
      <c r="L5982">
        <v>1994</v>
      </c>
      <c r="M5982">
        <v>2</v>
      </c>
      <c r="N5982">
        <v>35</v>
      </c>
    </row>
    <row r="5983" spans="1:14" x14ac:dyDescent="0.2">
      <c r="A5983">
        <v>4696</v>
      </c>
      <c r="B5983" t="s">
        <v>19876</v>
      </c>
      <c r="C5983" t="s">
        <v>2893</v>
      </c>
      <c r="D5983">
        <v>0</v>
      </c>
      <c r="E5983">
        <v>0</v>
      </c>
      <c r="F5983">
        <v>0</v>
      </c>
      <c r="G5983">
        <v>1</v>
      </c>
      <c r="H5983" t="s">
        <v>8565</v>
      </c>
      <c r="I5983" s="5">
        <v>11621</v>
      </c>
      <c r="J5983" t="b">
        <v>1</v>
      </c>
      <c r="K5983" t="b">
        <v>1</v>
      </c>
      <c r="L5983">
        <v>1958</v>
      </c>
      <c r="M5983">
        <v>1</v>
      </c>
      <c r="N5983">
        <v>27</v>
      </c>
    </row>
    <row r="5984" spans="1:14" x14ac:dyDescent="0.2">
      <c r="A5984">
        <v>4697</v>
      </c>
      <c r="B5984" t="s">
        <v>8564</v>
      </c>
      <c r="C5984" t="s">
        <v>3264</v>
      </c>
      <c r="D5984">
        <v>0</v>
      </c>
      <c r="E5984">
        <v>0</v>
      </c>
      <c r="F5984">
        <v>1</v>
      </c>
      <c r="G5984">
        <v>1</v>
      </c>
      <c r="H5984" t="s">
        <v>8565</v>
      </c>
      <c r="I5984" s="5">
        <v>19938</v>
      </c>
      <c r="J5984" t="b">
        <v>1</v>
      </c>
      <c r="K5984" t="b">
        <v>0</v>
      </c>
      <c r="L5984">
        <v>1982</v>
      </c>
      <c r="M5984">
        <v>2</v>
      </c>
      <c r="N5984">
        <v>28</v>
      </c>
    </row>
    <row r="5985" spans="1:14" hidden="1" x14ac:dyDescent="0.2">
      <c r="A5985">
        <v>4697</v>
      </c>
      <c r="B5985" t="s">
        <v>8564</v>
      </c>
      <c r="C5985" t="s">
        <v>3264</v>
      </c>
      <c r="D5985">
        <v>0</v>
      </c>
      <c r="E5985">
        <v>0</v>
      </c>
      <c r="F5985">
        <v>1</v>
      </c>
      <c r="G5985">
        <v>1</v>
      </c>
      <c r="H5985" t="s">
        <v>8565</v>
      </c>
      <c r="I5985" s="5">
        <v>19938</v>
      </c>
      <c r="J5985" t="b">
        <v>0</v>
      </c>
      <c r="K5985" t="b">
        <v>1</v>
      </c>
      <c r="L5985">
        <v>1986</v>
      </c>
      <c r="M5985">
        <v>2</v>
      </c>
      <c r="N5985">
        <v>32</v>
      </c>
    </row>
    <row r="5986" spans="1:14" x14ac:dyDescent="0.2">
      <c r="A5986">
        <v>4698</v>
      </c>
      <c r="B5986" t="s">
        <v>19877</v>
      </c>
      <c r="C5986" t="s">
        <v>15775</v>
      </c>
      <c r="D5986">
        <v>0</v>
      </c>
      <c r="E5986">
        <v>0</v>
      </c>
      <c r="F5986">
        <v>1</v>
      </c>
      <c r="G5986">
        <v>0</v>
      </c>
      <c r="H5986" t="s">
        <v>19878</v>
      </c>
      <c r="I5986" s="5">
        <v>45586</v>
      </c>
      <c r="J5986" t="b">
        <v>1</v>
      </c>
      <c r="K5986" t="b">
        <v>1</v>
      </c>
      <c r="L5986">
        <v>1950</v>
      </c>
      <c r="M5986">
        <v>1</v>
      </c>
      <c r="N5986">
        <v>26</v>
      </c>
    </row>
    <row r="5987" spans="1:14" x14ac:dyDescent="0.2">
      <c r="A5987">
        <v>4699</v>
      </c>
      <c r="B5987" t="s">
        <v>19879</v>
      </c>
      <c r="C5987" t="s">
        <v>3958</v>
      </c>
      <c r="D5987">
        <v>0</v>
      </c>
      <c r="E5987">
        <v>0</v>
      </c>
      <c r="F5987">
        <v>0</v>
      </c>
      <c r="G5987">
        <v>1</v>
      </c>
      <c r="H5987" t="s">
        <v>19880</v>
      </c>
      <c r="I5987" s="5">
        <v>23052</v>
      </c>
      <c r="J5987" t="b">
        <v>1</v>
      </c>
      <c r="K5987" t="b">
        <v>1</v>
      </c>
      <c r="L5987">
        <v>1990</v>
      </c>
      <c r="M5987">
        <v>1</v>
      </c>
      <c r="N5987">
        <v>27</v>
      </c>
    </row>
    <row r="5988" spans="1:14" x14ac:dyDescent="0.2">
      <c r="A5988">
        <v>4700</v>
      </c>
      <c r="B5988" t="s">
        <v>19881</v>
      </c>
      <c r="C5988" t="s">
        <v>6129</v>
      </c>
      <c r="D5988">
        <v>0</v>
      </c>
      <c r="E5988">
        <v>0</v>
      </c>
      <c r="F5988">
        <v>1</v>
      </c>
      <c r="G5988">
        <v>0</v>
      </c>
      <c r="H5988" t="s">
        <v>19882</v>
      </c>
      <c r="I5988" s="5">
        <v>30327</v>
      </c>
      <c r="J5988" t="b">
        <v>1</v>
      </c>
      <c r="K5988" t="b">
        <v>1</v>
      </c>
      <c r="L5988">
        <v>2014</v>
      </c>
      <c r="M5988">
        <v>1</v>
      </c>
      <c r="N5988">
        <v>31</v>
      </c>
    </row>
    <row r="5989" spans="1:14" x14ac:dyDescent="0.2">
      <c r="A5989">
        <v>4701</v>
      </c>
      <c r="B5989" t="s">
        <v>19883</v>
      </c>
      <c r="C5989" t="s">
        <v>5494</v>
      </c>
      <c r="D5989">
        <v>0</v>
      </c>
      <c r="E5989">
        <v>1</v>
      </c>
      <c r="F5989">
        <v>0</v>
      </c>
      <c r="G5989">
        <v>0</v>
      </c>
      <c r="H5989" t="s">
        <v>19884</v>
      </c>
      <c r="I5989" s="5">
        <v>22946</v>
      </c>
      <c r="J5989" t="b">
        <v>1</v>
      </c>
      <c r="K5989" t="b">
        <v>1</v>
      </c>
      <c r="L5989">
        <v>1990</v>
      </c>
      <c r="M5989">
        <v>1</v>
      </c>
      <c r="N5989">
        <v>28</v>
      </c>
    </row>
    <row r="5990" spans="1:14" x14ac:dyDescent="0.2">
      <c r="A5990">
        <v>4702</v>
      </c>
      <c r="B5990" t="s">
        <v>19885</v>
      </c>
      <c r="C5990" t="s">
        <v>4734</v>
      </c>
      <c r="D5990">
        <v>0</v>
      </c>
      <c r="E5990">
        <v>0</v>
      </c>
      <c r="F5990">
        <v>1</v>
      </c>
      <c r="G5990">
        <v>0</v>
      </c>
      <c r="H5990" t="s">
        <v>19886</v>
      </c>
      <c r="I5990" s="5">
        <v>25315</v>
      </c>
      <c r="J5990" t="b">
        <v>1</v>
      </c>
      <c r="K5990" t="b">
        <v>1</v>
      </c>
      <c r="L5990">
        <v>1998</v>
      </c>
      <c r="M5990">
        <v>1</v>
      </c>
      <c r="N5990">
        <v>29</v>
      </c>
    </row>
    <row r="5991" spans="1:14" x14ac:dyDescent="0.2">
      <c r="A5991">
        <v>4703</v>
      </c>
      <c r="B5991" t="s">
        <v>19887</v>
      </c>
      <c r="C5991" t="s">
        <v>19888</v>
      </c>
      <c r="D5991">
        <v>0</v>
      </c>
      <c r="E5991">
        <v>1</v>
      </c>
      <c r="F5991">
        <v>0</v>
      </c>
      <c r="G5991">
        <v>0</v>
      </c>
      <c r="H5991" t="s">
        <v>19886</v>
      </c>
      <c r="I5991" s="5">
        <v>23714</v>
      </c>
      <c r="J5991" t="b">
        <v>1</v>
      </c>
      <c r="K5991" t="b">
        <v>1</v>
      </c>
      <c r="L5991">
        <v>1998</v>
      </c>
      <c r="M5991">
        <v>1</v>
      </c>
      <c r="N5991">
        <v>34</v>
      </c>
    </row>
    <row r="5992" spans="1:14" x14ac:dyDescent="0.2">
      <c r="A5992">
        <v>4704</v>
      </c>
      <c r="B5992" t="s">
        <v>19889</v>
      </c>
      <c r="C5992" t="s">
        <v>15766</v>
      </c>
      <c r="D5992">
        <v>0</v>
      </c>
      <c r="E5992">
        <v>0</v>
      </c>
      <c r="F5992">
        <v>0</v>
      </c>
      <c r="G5992">
        <v>1</v>
      </c>
      <c r="H5992" t="s">
        <v>19890</v>
      </c>
      <c r="I5992" s="5">
        <v>38013</v>
      </c>
      <c r="J5992" t="b">
        <v>1</v>
      </c>
      <c r="K5992" t="b">
        <v>1</v>
      </c>
      <c r="L5992">
        <v>1934</v>
      </c>
      <c r="M5992">
        <v>1</v>
      </c>
      <c r="N5992">
        <v>30</v>
      </c>
    </row>
    <row r="5993" spans="1:14" x14ac:dyDescent="0.2">
      <c r="A5993">
        <v>4705</v>
      </c>
      <c r="B5993" t="s">
        <v>19891</v>
      </c>
      <c r="C5993" t="s">
        <v>12445</v>
      </c>
      <c r="D5993">
        <v>0</v>
      </c>
      <c r="E5993">
        <v>1</v>
      </c>
      <c r="F5993">
        <v>0</v>
      </c>
      <c r="G5993">
        <v>0</v>
      </c>
      <c r="H5993" t="s">
        <v>19892</v>
      </c>
      <c r="I5993" s="5">
        <v>21571</v>
      </c>
      <c r="J5993" t="b">
        <v>1</v>
      </c>
      <c r="K5993" t="b">
        <v>0</v>
      </c>
      <c r="L5993">
        <v>1982</v>
      </c>
      <c r="M5993">
        <v>3</v>
      </c>
      <c r="N5993">
        <v>23</v>
      </c>
    </row>
    <row r="5994" spans="1:14" hidden="1" x14ac:dyDescent="0.2">
      <c r="A5994">
        <v>4705</v>
      </c>
      <c r="B5994" t="s">
        <v>19891</v>
      </c>
      <c r="C5994" t="s">
        <v>12445</v>
      </c>
      <c r="D5994">
        <v>0</v>
      </c>
      <c r="E5994">
        <v>1</v>
      </c>
      <c r="F5994">
        <v>0</v>
      </c>
      <c r="G5994">
        <v>0</v>
      </c>
      <c r="H5994" t="s">
        <v>19892</v>
      </c>
      <c r="I5994" s="5">
        <v>21571</v>
      </c>
      <c r="J5994" t="b">
        <v>0</v>
      </c>
      <c r="K5994" t="b">
        <v>0</v>
      </c>
      <c r="L5994">
        <v>1986</v>
      </c>
      <c r="M5994">
        <v>3</v>
      </c>
      <c r="N5994">
        <v>27</v>
      </c>
    </row>
    <row r="5995" spans="1:14" hidden="1" x14ac:dyDescent="0.2">
      <c r="A5995">
        <v>4705</v>
      </c>
      <c r="B5995" t="s">
        <v>19891</v>
      </c>
      <c r="C5995" t="s">
        <v>12445</v>
      </c>
      <c r="D5995">
        <v>0</v>
      </c>
      <c r="E5995">
        <v>1</v>
      </c>
      <c r="F5995">
        <v>0</v>
      </c>
      <c r="G5995">
        <v>0</v>
      </c>
      <c r="H5995" t="s">
        <v>19892</v>
      </c>
      <c r="I5995" s="5">
        <v>21571</v>
      </c>
      <c r="J5995" t="b">
        <v>0</v>
      </c>
      <c r="K5995" t="b">
        <v>1</v>
      </c>
      <c r="L5995">
        <v>1990</v>
      </c>
      <c r="M5995">
        <v>3</v>
      </c>
      <c r="N5995">
        <v>31</v>
      </c>
    </row>
    <row r="5996" spans="1:14" x14ac:dyDescent="0.2">
      <c r="A5996">
        <v>4706</v>
      </c>
      <c r="B5996" t="s">
        <v>19893</v>
      </c>
      <c r="C5996" t="s">
        <v>3958</v>
      </c>
      <c r="D5996">
        <v>0</v>
      </c>
      <c r="E5996">
        <v>0</v>
      </c>
      <c r="F5996">
        <v>1</v>
      </c>
      <c r="G5996">
        <v>0</v>
      </c>
      <c r="H5996" t="s">
        <v>19894</v>
      </c>
      <c r="I5996" s="5">
        <v>24582</v>
      </c>
      <c r="J5996" t="b">
        <v>1</v>
      </c>
      <c r="K5996" t="b">
        <v>0</v>
      </c>
      <c r="L5996">
        <v>1990</v>
      </c>
      <c r="M5996">
        <v>2</v>
      </c>
      <c r="N5996">
        <v>23</v>
      </c>
    </row>
    <row r="5997" spans="1:14" hidden="1" x14ac:dyDescent="0.2">
      <c r="A5997">
        <v>4706</v>
      </c>
      <c r="B5997" t="s">
        <v>19893</v>
      </c>
      <c r="C5997" t="s">
        <v>3958</v>
      </c>
      <c r="D5997">
        <v>0</v>
      </c>
      <c r="E5997">
        <v>0</v>
      </c>
      <c r="F5997">
        <v>1</v>
      </c>
      <c r="G5997">
        <v>0</v>
      </c>
      <c r="H5997" t="s">
        <v>19894</v>
      </c>
      <c r="I5997" s="5">
        <v>24582</v>
      </c>
      <c r="J5997" t="b">
        <v>0</v>
      </c>
      <c r="K5997" t="b">
        <v>1</v>
      </c>
      <c r="L5997">
        <v>1994</v>
      </c>
      <c r="M5997">
        <v>2</v>
      </c>
      <c r="N5997">
        <v>27</v>
      </c>
    </row>
    <row r="5998" spans="1:14" x14ac:dyDescent="0.2">
      <c r="A5998">
        <v>4707</v>
      </c>
      <c r="B5998" t="s">
        <v>9017</v>
      </c>
      <c r="C5998" t="s">
        <v>4500</v>
      </c>
      <c r="D5998">
        <v>0</v>
      </c>
      <c r="E5998">
        <v>0</v>
      </c>
      <c r="F5998">
        <v>1</v>
      </c>
      <c r="G5998">
        <v>0</v>
      </c>
      <c r="H5998" t="s">
        <v>9018</v>
      </c>
      <c r="I5998" s="5">
        <v>22513</v>
      </c>
      <c r="J5998" t="b">
        <v>1</v>
      </c>
      <c r="K5998" t="b">
        <v>1</v>
      </c>
      <c r="L5998">
        <v>1990</v>
      </c>
      <c r="M5998">
        <v>1</v>
      </c>
      <c r="N5998">
        <v>29</v>
      </c>
    </row>
    <row r="5999" spans="1:14" x14ac:dyDescent="0.2">
      <c r="A5999">
        <v>4708</v>
      </c>
      <c r="B5999" t="s">
        <v>19895</v>
      </c>
      <c r="C5999" t="s">
        <v>4500</v>
      </c>
      <c r="D5999">
        <v>0</v>
      </c>
      <c r="E5999">
        <v>0</v>
      </c>
      <c r="F5999">
        <v>1</v>
      </c>
      <c r="G5999">
        <v>0</v>
      </c>
      <c r="H5999" t="s">
        <v>19896</v>
      </c>
      <c r="I5999" s="5">
        <v>26340</v>
      </c>
      <c r="J5999" t="b">
        <v>1</v>
      </c>
      <c r="K5999" t="b">
        <v>1</v>
      </c>
      <c r="L5999">
        <v>1998</v>
      </c>
      <c r="M5999">
        <v>1</v>
      </c>
      <c r="N5999">
        <v>26</v>
      </c>
    </row>
    <row r="6000" spans="1:14" x14ac:dyDescent="0.2">
      <c r="A6000">
        <v>4709</v>
      </c>
      <c r="B6000" t="s">
        <v>19897</v>
      </c>
      <c r="C6000" t="s">
        <v>19730</v>
      </c>
      <c r="D6000">
        <v>0</v>
      </c>
      <c r="E6000">
        <v>1</v>
      </c>
      <c r="F6000">
        <v>0</v>
      </c>
      <c r="G6000">
        <v>0</v>
      </c>
      <c r="H6000" t="s">
        <v>19898</v>
      </c>
      <c r="I6000" s="5">
        <v>46661</v>
      </c>
      <c r="J6000" t="b">
        <v>1</v>
      </c>
      <c r="K6000" t="b">
        <v>1</v>
      </c>
      <c r="L6000">
        <v>1958</v>
      </c>
      <c r="M6000">
        <v>1</v>
      </c>
      <c r="N6000">
        <v>31</v>
      </c>
    </row>
    <row r="6001" spans="1:14" x14ac:dyDescent="0.2">
      <c r="A6001">
        <v>4710</v>
      </c>
      <c r="B6001" t="s">
        <v>19899</v>
      </c>
      <c r="C6001" t="s">
        <v>14821</v>
      </c>
      <c r="D6001">
        <v>0</v>
      </c>
      <c r="E6001">
        <v>0</v>
      </c>
      <c r="F6001">
        <v>0</v>
      </c>
      <c r="G6001">
        <v>1</v>
      </c>
      <c r="H6001" t="s">
        <v>19900</v>
      </c>
      <c r="I6001" s="5">
        <v>11400</v>
      </c>
      <c r="J6001" t="b">
        <v>1</v>
      </c>
      <c r="K6001" t="b">
        <v>1</v>
      </c>
      <c r="L6001">
        <v>1954</v>
      </c>
      <c r="M6001">
        <v>1</v>
      </c>
      <c r="N6001">
        <v>23</v>
      </c>
    </row>
    <row r="6002" spans="1:14" x14ac:dyDescent="0.2">
      <c r="A6002">
        <v>4711</v>
      </c>
      <c r="B6002" t="s">
        <v>19901</v>
      </c>
      <c r="C6002" t="s">
        <v>2221</v>
      </c>
      <c r="D6002">
        <v>0</v>
      </c>
      <c r="E6002">
        <v>0</v>
      </c>
      <c r="F6002">
        <v>1</v>
      </c>
      <c r="G6002">
        <v>0</v>
      </c>
      <c r="H6002" t="s">
        <v>19902</v>
      </c>
      <c r="I6002" s="5">
        <v>23059</v>
      </c>
      <c r="J6002" t="b">
        <v>1</v>
      </c>
      <c r="K6002" t="b">
        <v>1</v>
      </c>
      <c r="L6002">
        <v>1986</v>
      </c>
      <c r="M6002">
        <v>1</v>
      </c>
      <c r="N6002">
        <v>23</v>
      </c>
    </row>
    <row r="6003" spans="1:14" x14ac:dyDescent="0.2">
      <c r="A6003">
        <v>4712</v>
      </c>
      <c r="B6003" t="s">
        <v>19903</v>
      </c>
      <c r="C6003" t="s">
        <v>3207</v>
      </c>
      <c r="D6003">
        <v>0</v>
      </c>
      <c r="E6003">
        <v>0</v>
      </c>
      <c r="F6003">
        <v>1</v>
      </c>
      <c r="G6003">
        <v>0</v>
      </c>
      <c r="H6003" t="s">
        <v>19904</v>
      </c>
      <c r="I6003" s="5">
        <v>26961</v>
      </c>
      <c r="J6003" t="b">
        <v>1</v>
      </c>
      <c r="K6003" t="b">
        <v>1</v>
      </c>
      <c r="L6003">
        <v>1998</v>
      </c>
      <c r="M6003">
        <v>1</v>
      </c>
      <c r="N6003">
        <v>25</v>
      </c>
    </row>
    <row r="6004" spans="1:14" x14ac:dyDescent="0.2">
      <c r="A6004">
        <v>4713</v>
      </c>
      <c r="B6004" t="s">
        <v>3181</v>
      </c>
      <c r="C6004" t="s">
        <v>3183</v>
      </c>
      <c r="D6004">
        <v>0</v>
      </c>
      <c r="E6004">
        <v>0</v>
      </c>
      <c r="F6004">
        <v>0</v>
      </c>
      <c r="G6004">
        <v>1</v>
      </c>
      <c r="H6004" t="s">
        <v>3182</v>
      </c>
      <c r="I6004" s="5">
        <v>12534</v>
      </c>
      <c r="J6004" t="b">
        <v>1</v>
      </c>
      <c r="K6004" t="b">
        <v>1</v>
      </c>
      <c r="L6004">
        <v>1958</v>
      </c>
      <c r="M6004">
        <v>1</v>
      </c>
      <c r="N6004">
        <v>24</v>
      </c>
    </row>
    <row r="6005" spans="1:14" x14ac:dyDescent="0.2">
      <c r="A6005">
        <v>4714</v>
      </c>
      <c r="B6005" t="s">
        <v>9091</v>
      </c>
      <c r="C6005" t="s">
        <v>4569</v>
      </c>
      <c r="D6005">
        <v>0</v>
      </c>
      <c r="E6005">
        <v>1</v>
      </c>
      <c r="F6005">
        <v>0</v>
      </c>
      <c r="G6005">
        <v>0</v>
      </c>
      <c r="H6005" t="s">
        <v>9092</v>
      </c>
      <c r="I6005" s="5">
        <v>23404</v>
      </c>
      <c r="J6005" t="b">
        <v>1</v>
      </c>
      <c r="K6005" t="b">
        <v>1</v>
      </c>
      <c r="L6005">
        <v>1990</v>
      </c>
      <c r="M6005">
        <v>1</v>
      </c>
      <c r="N6005">
        <v>26</v>
      </c>
    </row>
    <row r="6006" spans="1:14" x14ac:dyDescent="0.2">
      <c r="A6006">
        <v>4715</v>
      </c>
      <c r="B6006" t="s">
        <v>19905</v>
      </c>
      <c r="C6006" t="s">
        <v>4938</v>
      </c>
      <c r="D6006">
        <v>0</v>
      </c>
      <c r="E6006">
        <v>1</v>
      </c>
      <c r="F6006">
        <v>0</v>
      </c>
      <c r="G6006">
        <v>0</v>
      </c>
      <c r="H6006" t="s">
        <v>19906</v>
      </c>
      <c r="I6006" s="5">
        <v>19171</v>
      </c>
      <c r="J6006" t="b">
        <v>1</v>
      </c>
      <c r="K6006" t="b">
        <v>0</v>
      </c>
      <c r="L6006">
        <v>1974</v>
      </c>
      <c r="M6006">
        <v>2</v>
      </c>
      <c r="N6006">
        <v>22</v>
      </c>
    </row>
    <row r="6007" spans="1:14" hidden="1" x14ac:dyDescent="0.2">
      <c r="A6007">
        <v>4715</v>
      </c>
      <c r="B6007" t="s">
        <v>19905</v>
      </c>
      <c r="C6007" t="s">
        <v>4938</v>
      </c>
      <c r="D6007">
        <v>0</v>
      </c>
      <c r="E6007">
        <v>1</v>
      </c>
      <c r="F6007">
        <v>0</v>
      </c>
      <c r="G6007">
        <v>0</v>
      </c>
      <c r="H6007" t="s">
        <v>19906</v>
      </c>
      <c r="I6007" s="5">
        <v>19171</v>
      </c>
      <c r="J6007" t="b">
        <v>0</v>
      </c>
      <c r="K6007" t="b">
        <v>1</v>
      </c>
      <c r="L6007">
        <v>1978</v>
      </c>
      <c r="M6007">
        <v>2</v>
      </c>
      <c r="N6007">
        <v>26</v>
      </c>
    </row>
    <row r="6008" spans="1:14" x14ac:dyDescent="0.2">
      <c r="A6008">
        <v>4716</v>
      </c>
      <c r="B6008" t="s">
        <v>19907</v>
      </c>
      <c r="C6008" t="s">
        <v>3997</v>
      </c>
      <c r="D6008">
        <v>0</v>
      </c>
      <c r="E6008">
        <v>0</v>
      </c>
      <c r="F6008">
        <v>1</v>
      </c>
      <c r="G6008">
        <v>0</v>
      </c>
      <c r="H6008" t="s">
        <v>19908</v>
      </c>
      <c r="I6008" s="5">
        <v>23672</v>
      </c>
      <c r="J6008" t="b">
        <v>1</v>
      </c>
      <c r="K6008" t="b">
        <v>0</v>
      </c>
      <c r="L6008">
        <v>1986</v>
      </c>
      <c r="M6008">
        <v>2</v>
      </c>
      <c r="N6008">
        <v>22</v>
      </c>
    </row>
    <row r="6009" spans="1:14" hidden="1" x14ac:dyDescent="0.2">
      <c r="A6009">
        <v>4716</v>
      </c>
      <c r="B6009" t="s">
        <v>19907</v>
      </c>
      <c r="C6009" t="s">
        <v>3997</v>
      </c>
      <c r="D6009">
        <v>0</v>
      </c>
      <c r="E6009">
        <v>0</v>
      </c>
      <c r="F6009">
        <v>1</v>
      </c>
      <c r="G6009">
        <v>0</v>
      </c>
      <c r="H6009" t="s">
        <v>19908</v>
      </c>
      <c r="I6009" s="5">
        <v>23672</v>
      </c>
      <c r="J6009" t="b">
        <v>0</v>
      </c>
      <c r="K6009" t="b">
        <v>1</v>
      </c>
      <c r="L6009">
        <v>1990</v>
      </c>
      <c r="M6009">
        <v>2</v>
      </c>
      <c r="N6009">
        <v>26</v>
      </c>
    </row>
    <row r="6010" spans="1:14" x14ac:dyDescent="0.2">
      <c r="A6010">
        <v>4717</v>
      </c>
      <c r="B6010" t="s">
        <v>2261</v>
      </c>
      <c r="C6010" t="s">
        <v>2263</v>
      </c>
      <c r="D6010">
        <v>0</v>
      </c>
      <c r="E6010">
        <v>0</v>
      </c>
      <c r="F6010">
        <v>1</v>
      </c>
      <c r="G6010">
        <v>0</v>
      </c>
      <c r="H6010" t="s">
        <v>2262</v>
      </c>
      <c r="I6010" s="5">
        <v>40413</v>
      </c>
      <c r="J6010" t="b">
        <v>1</v>
      </c>
      <c r="K6010" t="b">
        <v>0</v>
      </c>
      <c r="L6010">
        <v>1934</v>
      </c>
      <c r="M6010">
        <v>2</v>
      </c>
      <c r="N6010">
        <v>24</v>
      </c>
    </row>
    <row r="6011" spans="1:14" hidden="1" x14ac:dyDescent="0.2">
      <c r="A6011">
        <v>4717</v>
      </c>
      <c r="B6011" t="s">
        <v>2261</v>
      </c>
      <c r="C6011" t="s">
        <v>2263</v>
      </c>
      <c r="D6011">
        <v>0</v>
      </c>
      <c r="E6011">
        <v>0</v>
      </c>
      <c r="F6011">
        <v>1</v>
      </c>
      <c r="G6011">
        <v>0</v>
      </c>
      <c r="H6011" t="s">
        <v>2262</v>
      </c>
      <c r="I6011" s="5">
        <v>40413</v>
      </c>
      <c r="J6011" t="b">
        <v>0</v>
      </c>
      <c r="K6011" t="b">
        <v>1</v>
      </c>
      <c r="L6011">
        <v>1938</v>
      </c>
      <c r="M6011">
        <v>2</v>
      </c>
      <c r="N6011">
        <v>28</v>
      </c>
    </row>
    <row r="6012" spans="1:14" x14ac:dyDescent="0.2">
      <c r="A6012">
        <v>4718</v>
      </c>
      <c r="B6012" t="s">
        <v>19909</v>
      </c>
      <c r="C6012" t="s">
        <v>3997</v>
      </c>
      <c r="D6012">
        <v>0</v>
      </c>
      <c r="E6012">
        <v>0</v>
      </c>
      <c r="F6012">
        <v>1</v>
      </c>
      <c r="G6012">
        <v>0</v>
      </c>
      <c r="H6012" t="s">
        <v>19910</v>
      </c>
      <c r="I6012" s="5">
        <v>43991</v>
      </c>
      <c r="J6012" t="b">
        <v>1</v>
      </c>
      <c r="K6012" t="b">
        <v>1</v>
      </c>
      <c r="L6012">
        <v>1954</v>
      </c>
      <c r="M6012">
        <v>1</v>
      </c>
      <c r="N6012">
        <v>34</v>
      </c>
    </row>
    <row r="6013" spans="1:14" x14ac:dyDescent="0.2">
      <c r="A6013">
        <v>4719</v>
      </c>
      <c r="B6013" t="s">
        <v>12067</v>
      </c>
      <c r="C6013" t="s">
        <v>5002</v>
      </c>
      <c r="D6013">
        <v>0</v>
      </c>
      <c r="E6013">
        <v>1</v>
      </c>
      <c r="F6013">
        <v>0</v>
      </c>
      <c r="G6013">
        <v>0</v>
      </c>
      <c r="H6013" t="s">
        <v>12068</v>
      </c>
      <c r="I6013" s="5">
        <v>31992</v>
      </c>
      <c r="J6013" t="b">
        <v>1</v>
      </c>
      <c r="K6013" t="b">
        <v>0</v>
      </c>
      <c r="L6013">
        <v>2010</v>
      </c>
      <c r="M6013">
        <v>2</v>
      </c>
      <c r="N6013">
        <v>23</v>
      </c>
    </row>
    <row r="6014" spans="1:14" hidden="1" x14ac:dyDescent="0.2">
      <c r="A6014">
        <v>4719</v>
      </c>
      <c r="B6014" t="s">
        <v>12067</v>
      </c>
      <c r="C6014" t="s">
        <v>5002</v>
      </c>
      <c r="D6014">
        <v>0</v>
      </c>
      <c r="E6014">
        <v>1</v>
      </c>
      <c r="F6014">
        <v>0</v>
      </c>
      <c r="G6014">
        <v>0</v>
      </c>
      <c r="H6014" t="s">
        <v>12068</v>
      </c>
      <c r="I6014" s="5">
        <v>31992</v>
      </c>
      <c r="J6014" t="b">
        <v>0</v>
      </c>
      <c r="K6014" t="b">
        <v>1</v>
      </c>
      <c r="L6014">
        <v>2014</v>
      </c>
      <c r="M6014">
        <v>2</v>
      </c>
      <c r="N6014">
        <v>27</v>
      </c>
    </row>
    <row r="6015" spans="1:14" x14ac:dyDescent="0.2">
      <c r="A6015">
        <v>4720</v>
      </c>
      <c r="B6015" t="s">
        <v>5311</v>
      </c>
      <c r="C6015" t="s">
        <v>24382</v>
      </c>
      <c r="D6015">
        <v>0</v>
      </c>
      <c r="E6015">
        <v>0</v>
      </c>
      <c r="F6015">
        <v>1</v>
      </c>
      <c r="G6015">
        <v>1</v>
      </c>
      <c r="H6015" t="s">
        <v>5312</v>
      </c>
      <c r="I6015" s="5">
        <v>24981</v>
      </c>
      <c r="J6015" t="b">
        <v>1</v>
      </c>
      <c r="K6015" t="b">
        <v>0</v>
      </c>
      <c r="L6015">
        <v>1990</v>
      </c>
      <c r="M6015">
        <v>2</v>
      </c>
      <c r="N6015">
        <v>22</v>
      </c>
    </row>
    <row r="6016" spans="1:14" hidden="1" x14ac:dyDescent="0.2">
      <c r="A6016">
        <v>4720</v>
      </c>
      <c r="B6016" t="s">
        <v>5311</v>
      </c>
      <c r="C6016" t="s">
        <v>24382</v>
      </c>
      <c r="D6016">
        <v>0</v>
      </c>
      <c r="E6016">
        <v>0</v>
      </c>
      <c r="F6016">
        <v>1</v>
      </c>
      <c r="G6016">
        <v>1</v>
      </c>
      <c r="H6016" t="s">
        <v>5312</v>
      </c>
      <c r="I6016" s="5">
        <v>24981</v>
      </c>
      <c r="J6016" t="b">
        <v>0</v>
      </c>
      <c r="K6016" t="b">
        <v>1</v>
      </c>
      <c r="L6016">
        <v>2002</v>
      </c>
      <c r="M6016">
        <v>2</v>
      </c>
      <c r="N6016">
        <v>34</v>
      </c>
    </row>
    <row r="6017" spans="1:14" x14ac:dyDescent="0.2">
      <c r="A6017">
        <v>4721</v>
      </c>
      <c r="B6017" t="s">
        <v>19911</v>
      </c>
      <c r="C6017" t="s">
        <v>2298</v>
      </c>
      <c r="D6017">
        <v>0</v>
      </c>
      <c r="E6017">
        <v>0</v>
      </c>
      <c r="F6017">
        <v>1</v>
      </c>
      <c r="G6017">
        <v>0</v>
      </c>
      <c r="H6017" t="s">
        <v>19912</v>
      </c>
      <c r="I6017" s="5">
        <v>30465</v>
      </c>
      <c r="J6017" t="b">
        <v>1</v>
      </c>
      <c r="K6017" t="b">
        <v>1</v>
      </c>
      <c r="L6017">
        <v>2010</v>
      </c>
      <c r="M6017">
        <v>1</v>
      </c>
      <c r="N6017">
        <v>27</v>
      </c>
    </row>
    <row r="6018" spans="1:14" x14ac:dyDescent="0.2">
      <c r="A6018">
        <v>4722</v>
      </c>
      <c r="B6018" t="s">
        <v>19913</v>
      </c>
      <c r="C6018" t="s">
        <v>2121</v>
      </c>
      <c r="D6018">
        <v>0</v>
      </c>
      <c r="E6018">
        <v>0</v>
      </c>
      <c r="F6018">
        <v>0</v>
      </c>
      <c r="G6018">
        <v>1</v>
      </c>
      <c r="H6018" t="s">
        <v>19912</v>
      </c>
      <c r="I6018" s="5">
        <v>19239</v>
      </c>
      <c r="J6018" t="b">
        <v>1</v>
      </c>
      <c r="K6018" t="b">
        <v>1</v>
      </c>
      <c r="L6018">
        <v>1978</v>
      </c>
      <c r="M6018">
        <v>1</v>
      </c>
      <c r="N6018">
        <v>26</v>
      </c>
    </row>
    <row r="6019" spans="1:14" x14ac:dyDescent="0.2">
      <c r="A6019">
        <v>4723</v>
      </c>
      <c r="B6019" t="s">
        <v>19914</v>
      </c>
      <c r="C6019" t="s">
        <v>24111</v>
      </c>
      <c r="D6019">
        <v>0</v>
      </c>
      <c r="E6019">
        <v>0</v>
      </c>
      <c r="F6019">
        <v>0</v>
      </c>
      <c r="G6019">
        <v>1</v>
      </c>
      <c r="H6019" t="s">
        <v>19915</v>
      </c>
      <c r="I6019" s="5">
        <v>24226</v>
      </c>
      <c r="J6019" t="b">
        <v>1</v>
      </c>
      <c r="K6019" t="b">
        <v>1</v>
      </c>
      <c r="L6019">
        <v>1994</v>
      </c>
      <c r="M6019">
        <v>1</v>
      </c>
      <c r="N6019">
        <v>28</v>
      </c>
    </row>
    <row r="6020" spans="1:14" x14ac:dyDescent="0.2">
      <c r="A6020">
        <v>4724</v>
      </c>
      <c r="B6020" t="s">
        <v>19916</v>
      </c>
      <c r="C6020" t="s">
        <v>13248</v>
      </c>
      <c r="D6020">
        <v>0</v>
      </c>
      <c r="E6020">
        <v>1</v>
      </c>
      <c r="F6020">
        <v>0</v>
      </c>
      <c r="G6020">
        <v>0</v>
      </c>
      <c r="H6020" t="s">
        <v>19917</v>
      </c>
      <c r="I6020" s="5">
        <v>21155</v>
      </c>
      <c r="J6020" t="b">
        <v>1</v>
      </c>
      <c r="K6020" t="b">
        <v>1</v>
      </c>
      <c r="L6020">
        <v>1986</v>
      </c>
      <c r="M6020">
        <v>1</v>
      </c>
      <c r="N6020">
        <v>29</v>
      </c>
    </row>
    <row r="6021" spans="1:14" x14ac:dyDescent="0.2">
      <c r="A6021">
        <v>4725</v>
      </c>
      <c r="B6021" t="s">
        <v>19918</v>
      </c>
      <c r="C6021" t="s">
        <v>11843</v>
      </c>
      <c r="D6021">
        <v>0</v>
      </c>
      <c r="E6021">
        <v>1</v>
      </c>
      <c r="F6021">
        <v>0</v>
      </c>
      <c r="G6021">
        <v>0</v>
      </c>
      <c r="H6021" t="s">
        <v>19919</v>
      </c>
      <c r="I6021" s="5">
        <v>31182</v>
      </c>
      <c r="J6021" t="b">
        <v>1</v>
      </c>
      <c r="K6021" t="b">
        <v>0</v>
      </c>
      <c r="L6021">
        <v>2010</v>
      </c>
      <c r="M6021">
        <v>2</v>
      </c>
      <c r="N6021">
        <v>25</v>
      </c>
    </row>
    <row r="6022" spans="1:14" hidden="1" x14ac:dyDescent="0.2">
      <c r="A6022">
        <v>4725</v>
      </c>
      <c r="B6022" t="s">
        <v>19918</v>
      </c>
      <c r="C6022" t="s">
        <v>11843</v>
      </c>
      <c r="D6022">
        <v>0</v>
      </c>
      <c r="E6022">
        <v>1</v>
      </c>
      <c r="F6022">
        <v>0</v>
      </c>
      <c r="G6022">
        <v>0</v>
      </c>
      <c r="H6022" t="s">
        <v>19919</v>
      </c>
      <c r="I6022" s="5">
        <v>31182</v>
      </c>
      <c r="J6022" t="b">
        <v>0</v>
      </c>
      <c r="K6022" t="b">
        <v>1</v>
      </c>
      <c r="L6022">
        <v>2014</v>
      </c>
      <c r="M6022">
        <v>2</v>
      </c>
      <c r="N6022">
        <v>29</v>
      </c>
    </row>
    <row r="6023" spans="1:14" x14ac:dyDescent="0.2">
      <c r="A6023">
        <v>4726</v>
      </c>
      <c r="B6023" t="s">
        <v>12485</v>
      </c>
      <c r="C6023" t="s">
        <v>7285</v>
      </c>
      <c r="D6023">
        <v>0</v>
      </c>
      <c r="E6023">
        <v>0</v>
      </c>
      <c r="F6023">
        <v>1</v>
      </c>
      <c r="G6023">
        <v>0</v>
      </c>
      <c r="H6023" t="s">
        <v>12486</v>
      </c>
      <c r="I6023" s="5">
        <v>31114</v>
      </c>
      <c r="J6023" t="b">
        <v>1</v>
      </c>
      <c r="K6023" t="b">
        <v>1</v>
      </c>
      <c r="L6023">
        <v>2014</v>
      </c>
      <c r="M6023">
        <v>1</v>
      </c>
      <c r="N6023">
        <v>29</v>
      </c>
    </row>
    <row r="6024" spans="1:14" x14ac:dyDescent="0.2">
      <c r="A6024">
        <v>4727</v>
      </c>
      <c r="B6024" t="s">
        <v>19920</v>
      </c>
      <c r="C6024" t="s">
        <v>6923</v>
      </c>
      <c r="D6024">
        <v>0</v>
      </c>
      <c r="E6024">
        <v>1</v>
      </c>
      <c r="F6024">
        <v>0</v>
      </c>
      <c r="G6024">
        <v>0</v>
      </c>
      <c r="H6024" t="s">
        <v>19921</v>
      </c>
      <c r="I6024" s="5">
        <v>25004</v>
      </c>
      <c r="J6024" t="b">
        <v>1</v>
      </c>
      <c r="K6024" t="b">
        <v>1</v>
      </c>
      <c r="L6024">
        <v>1994</v>
      </c>
      <c r="M6024">
        <v>1</v>
      </c>
      <c r="N6024">
        <v>26</v>
      </c>
    </row>
    <row r="6025" spans="1:14" x14ac:dyDescent="0.2">
      <c r="A6025">
        <v>4728</v>
      </c>
      <c r="B6025" t="s">
        <v>3304</v>
      </c>
      <c r="C6025" t="s">
        <v>3306</v>
      </c>
      <c r="D6025">
        <v>0</v>
      </c>
      <c r="E6025">
        <v>0</v>
      </c>
      <c r="F6025">
        <v>0</v>
      </c>
      <c r="G6025">
        <v>1</v>
      </c>
      <c r="H6025" t="s">
        <v>3305</v>
      </c>
      <c r="I6025" s="5">
        <v>11957</v>
      </c>
      <c r="J6025" t="b">
        <v>1</v>
      </c>
      <c r="K6025" t="b">
        <v>1</v>
      </c>
      <c r="L6025">
        <v>1958</v>
      </c>
      <c r="M6025">
        <v>1</v>
      </c>
      <c r="N6025">
        <v>26</v>
      </c>
    </row>
    <row r="6026" spans="1:14" x14ac:dyDescent="0.2">
      <c r="A6026">
        <v>4729</v>
      </c>
      <c r="B6026" t="s">
        <v>19922</v>
      </c>
      <c r="C6026" t="s">
        <v>19924</v>
      </c>
      <c r="D6026">
        <v>0</v>
      </c>
      <c r="E6026">
        <v>0</v>
      </c>
      <c r="F6026">
        <v>1</v>
      </c>
      <c r="G6026">
        <v>0</v>
      </c>
      <c r="H6026" t="s">
        <v>19923</v>
      </c>
      <c r="I6026" s="5">
        <v>40196</v>
      </c>
      <c r="J6026" t="b">
        <v>1</v>
      </c>
      <c r="K6026" t="b">
        <v>1</v>
      </c>
      <c r="L6026">
        <v>1938</v>
      </c>
      <c r="M6026">
        <v>1</v>
      </c>
      <c r="N6026">
        <v>28</v>
      </c>
    </row>
    <row r="6027" spans="1:14" x14ac:dyDescent="0.2">
      <c r="A6027">
        <v>4730</v>
      </c>
      <c r="B6027" t="s">
        <v>8983</v>
      </c>
      <c r="C6027" t="s">
        <v>8985</v>
      </c>
      <c r="D6027">
        <v>0</v>
      </c>
      <c r="E6027">
        <v>1</v>
      </c>
      <c r="F6027">
        <v>0</v>
      </c>
      <c r="G6027">
        <v>0</v>
      </c>
      <c r="H6027" t="s">
        <v>8984</v>
      </c>
      <c r="I6027" s="5">
        <v>24669</v>
      </c>
      <c r="J6027" t="b">
        <v>1</v>
      </c>
      <c r="K6027" t="b">
        <v>1</v>
      </c>
      <c r="L6027">
        <v>1990</v>
      </c>
      <c r="M6027">
        <v>1</v>
      </c>
      <c r="N6027">
        <v>23</v>
      </c>
    </row>
    <row r="6028" spans="1:14" x14ac:dyDescent="0.2">
      <c r="A6028">
        <v>4731</v>
      </c>
      <c r="B6028" t="s">
        <v>8990</v>
      </c>
      <c r="C6028" t="s">
        <v>8474</v>
      </c>
      <c r="D6028">
        <v>0</v>
      </c>
      <c r="E6028">
        <v>1</v>
      </c>
      <c r="F6028">
        <v>0</v>
      </c>
      <c r="G6028">
        <v>0</v>
      </c>
      <c r="H6028" t="s">
        <v>8984</v>
      </c>
      <c r="I6028" s="5">
        <v>24669</v>
      </c>
      <c r="J6028" t="b">
        <v>1</v>
      </c>
      <c r="K6028" t="b">
        <v>1</v>
      </c>
      <c r="L6028">
        <v>1990</v>
      </c>
      <c r="M6028">
        <v>1</v>
      </c>
      <c r="N6028">
        <v>23</v>
      </c>
    </row>
    <row r="6029" spans="1:14" x14ac:dyDescent="0.2">
      <c r="A6029">
        <v>4732</v>
      </c>
      <c r="B6029" t="s">
        <v>19925</v>
      </c>
      <c r="C6029" t="s">
        <v>5859</v>
      </c>
      <c r="D6029">
        <v>0</v>
      </c>
      <c r="E6029">
        <v>0</v>
      </c>
      <c r="F6029">
        <v>1</v>
      </c>
      <c r="G6029">
        <v>0</v>
      </c>
      <c r="H6029" t="s">
        <v>19926</v>
      </c>
      <c r="I6029" s="5">
        <v>46413</v>
      </c>
      <c r="J6029" t="b">
        <v>1</v>
      </c>
      <c r="K6029" t="b">
        <v>1</v>
      </c>
      <c r="L6029">
        <v>1954</v>
      </c>
      <c r="M6029">
        <v>1</v>
      </c>
      <c r="N6029">
        <v>27</v>
      </c>
    </row>
    <row r="6030" spans="1:14" x14ac:dyDescent="0.2">
      <c r="A6030">
        <v>4733</v>
      </c>
      <c r="B6030" t="s">
        <v>8520</v>
      </c>
      <c r="C6030" t="s">
        <v>2860</v>
      </c>
      <c r="D6030">
        <v>0</v>
      </c>
      <c r="E6030">
        <v>1</v>
      </c>
      <c r="F6030">
        <v>0</v>
      </c>
      <c r="G6030">
        <v>0</v>
      </c>
      <c r="H6030" t="s">
        <v>8521</v>
      </c>
      <c r="I6030" s="5">
        <v>18820</v>
      </c>
      <c r="J6030" t="b">
        <v>1</v>
      </c>
      <c r="K6030" t="b">
        <v>1</v>
      </c>
      <c r="L6030">
        <v>1982</v>
      </c>
      <c r="M6030">
        <v>1</v>
      </c>
      <c r="N6030">
        <v>31</v>
      </c>
    </row>
    <row r="6031" spans="1:14" x14ac:dyDescent="0.2">
      <c r="A6031">
        <v>4734</v>
      </c>
      <c r="B6031" t="s">
        <v>19927</v>
      </c>
      <c r="C6031" t="s">
        <v>19929</v>
      </c>
      <c r="D6031">
        <v>0</v>
      </c>
      <c r="E6031">
        <v>1</v>
      </c>
      <c r="F6031">
        <v>0</v>
      </c>
      <c r="G6031">
        <v>0</v>
      </c>
      <c r="H6031" t="s">
        <v>19928</v>
      </c>
      <c r="I6031" s="5">
        <v>22424</v>
      </c>
      <c r="J6031" t="b">
        <v>1</v>
      </c>
      <c r="K6031" t="b">
        <v>1</v>
      </c>
      <c r="L6031">
        <v>1986</v>
      </c>
      <c r="M6031">
        <v>1</v>
      </c>
      <c r="N6031">
        <v>25</v>
      </c>
    </row>
    <row r="6032" spans="1:14" x14ac:dyDescent="0.2">
      <c r="A6032">
        <v>4735</v>
      </c>
      <c r="B6032" t="s">
        <v>7279</v>
      </c>
      <c r="C6032" t="s">
        <v>7281</v>
      </c>
      <c r="D6032">
        <v>0</v>
      </c>
      <c r="E6032">
        <v>0</v>
      </c>
      <c r="F6032">
        <v>0</v>
      </c>
      <c r="G6032">
        <v>1</v>
      </c>
      <c r="H6032" t="s">
        <v>7280</v>
      </c>
      <c r="I6032" s="5">
        <v>33313</v>
      </c>
      <c r="J6032" t="b">
        <v>1</v>
      </c>
      <c r="K6032" t="b">
        <v>1</v>
      </c>
      <c r="L6032">
        <v>2014</v>
      </c>
      <c r="M6032">
        <v>1</v>
      </c>
      <c r="N6032">
        <v>23</v>
      </c>
    </row>
    <row r="6033" spans="1:14" x14ac:dyDescent="0.2">
      <c r="A6033">
        <v>4736</v>
      </c>
      <c r="B6033" t="s">
        <v>19930</v>
      </c>
      <c r="C6033" t="s">
        <v>2489</v>
      </c>
      <c r="D6033">
        <v>0</v>
      </c>
      <c r="E6033">
        <v>1</v>
      </c>
      <c r="F6033">
        <v>0</v>
      </c>
      <c r="G6033">
        <v>1</v>
      </c>
      <c r="H6033" t="s">
        <v>19931</v>
      </c>
      <c r="I6033" s="5">
        <v>11078</v>
      </c>
      <c r="J6033" t="b">
        <v>1</v>
      </c>
      <c r="K6033" t="b">
        <v>0</v>
      </c>
      <c r="L6033">
        <v>1954</v>
      </c>
      <c r="M6033">
        <v>2</v>
      </c>
      <c r="N6033">
        <v>24</v>
      </c>
    </row>
    <row r="6034" spans="1:14" hidden="1" x14ac:dyDescent="0.2">
      <c r="A6034">
        <v>4736</v>
      </c>
      <c r="B6034" t="s">
        <v>19930</v>
      </c>
      <c r="C6034" t="s">
        <v>2489</v>
      </c>
      <c r="D6034">
        <v>0</v>
      </c>
      <c r="E6034">
        <v>1</v>
      </c>
      <c r="F6034">
        <v>0</v>
      </c>
      <c r="G6034">
        <v>1</v>
      </c>
      <c r="H6034" t="s">
        <v>19931</v>
      </c>
      <c r="I6034" s="5">
        <v>11078</v>
      </c>
      <c r="J6034" t="b">
        <v>0</v>
      </c>
      <c r="K6034" t="b">
        <v>1</v>
      </c>
      <c r="L6034">
        <v>1962</v>
      </c>
      <c r="M6034">
        <v>2</v>
      </c>
      <c r="N6034">
        <v>32</v>
      </c>
    </row>
    <row r="6035" spans="1:14" x14ac:dyDescent="0.2">
      <c r="A6035">
        <v>4737</v>
      </c>
      <c r="B6035" t="s">
        <v>19932</v>
      </c>
      <c r="C6035" t="s">
        <v>2698</v>
      </c>
      <c r="D6035">
        <v>0</v>
      </c>
      <c r="E6035">
        <v>1</v>
      </c>
      <c r="F6035">
        <v>0</v>
      </c>
      <c r="G6035">
        <v>0</v>
      </c>
      <c r="H6035" t="s">
        <v>19933</v>
      </c>
      <c r="I6035" s="5">
        <v>28646</v>
      </c>
      <c r="J6035" t="b">
        <v>1</v>
      </c>
      <c r="K6035" t="b">
        <v>1</v>
      </c>
      <c r="L6035">
        <v>2006</v>
      </c>
      <c r="M6035">
        <v>1</v>
      </c>
      <c r="N6035">
        <v>28</v>
      </c>
    </row>
    <row r="6036" spans="1:14" x14ac:dyDescent="0.2">
      <c r="A6036">
        <v>4738</v>
      </c>
      <c r="B6036" t="s">
        <v>7042</v>
      </c>
      <c r="C6036" t="s">
        <v>7044</v>
      </c>
      <c r="D6036">
        <v>0</v>
      </c>
      <c r="E6036">
        <v>0</v>
      </c>
      <c r="F6036">
        <v>1</v>
      </c>
      <c r="G6036">
        <v>0</v>
      </c>
      <c r="H6036" t="s">
        <v>7043</v>
      </c>
      <c r="I6036" s="5">
        <v>30392</v>
      </c>
      <c r="J6036" t="b">
        <v>1</v>
      </c>
      <c r="K6036" t="b">
        <v>0</v>
      </c>
      <c r="L6036">
        <v>2010</v>
      </c>
      <c r="M6036">
        <v>2</v>
      </c>
      <c r="N6036">
        <v>27</v>
      </c>
    </row>
    <row r="6037" spans="1:14" hidden="1" x14ac:dyDescent="0.2">
      <c r="A6037">
        <v>4738</v>
      </c>
      <c r="B6037" t="s">
        <v>7042</v>
      </c>
      <c r="C6037" t="s">
        <v>7044</v>
      </c>
      <c r="D6037">
        <v>0</v>
      </c>
      <c r="E6037">
        <v>0</v>
      </c>
      <c r="F6037">
        <v>1</v>
      </c>
      <c r="G6037">
        <v>0</v>
      </c>
      <c r="H6037" t="s">
        <v>7043</v>
      </c>
      <c r="I6037" s="5">
        <v>30392</v>
      </c>
      <c r="J6037" t="b">
        <v>0</v>
      </c>
      <c r="K6037" t="b">
        <v>1</v>
      </c>
      <c r="L6037">
        <v>2014</v>
      </c>
      <c r="M6037">
        <v>2</v>
      </c>
      <c r="N6037">
        <v>31</v>
      </c>
    </row>
    <row r="6038" spans="1:14" x14ac:dyDescent="0.2">
      <c r="A6038">
        <v>4739</v>
      </c>
      <c r="B6038" t="s">
        <v>19934</v>
      </c>
      <c r="C6038" t="s">
        <v>16012</v>
      </c>
      <c r="D6038">
        <v>0</v>
      </c>
      <c r="E6038">
        <v>1</v>
      </c>
      <c r="F6038">
        <v>0</v>
      </c>
      <c r="G6038">
        <v>0</v>
      </c>
      <c r="H6038" t="s">
        <v>24989</v>
      </c>
      <c r="I6038" s="5">
        <v>29500</v>
      </c>
      <c r="J6038" t="b">
        <v>1</v>
      </c>
      <c r="K6038" t="b">
        <v>1</v>
      </c>
      <c r="L6038">
        <v>2006</v>
      </c>
      <c r="M6038">
        <v>1</v>
      </c>
      <c r="N6038">
        <v>26</v>
      </c>
    </row>
    <row r="6039" spans="1:14" x14ac:dyDescent="0.2">
      <c r="A6039">
        <v>4740</v>
      </c>
      <c r="B6039" t="s">
        <v>19936</v>
      </c>
      <c r="C6039" t="s">
        <v>6698</v>
      </c>
      <c r="D6039">
        <v>0</v>
      </c>
      <c r="E6039">
        <v>0</v>
      </c>
      <c r="F6039">
        <v>1</v>
      </c>
      <c r="G6039">
        <v>0</v>
      </c>
      <c r="H6039" t="s">
        <v>24990</v>
      </c>
      <c r="I6039" s="5">
        <v>32335</v>
      </c>
      <c r="J6039" t="b">
        <v>1</v>
      </c>
      <c r="K6039" t="b">
        <v>1</v>
      </c>
      <c r="L6039">
        <v>2014</v>
      </c>
      <c r="M6039">
        <v>1</v>
      </c>
      <c r="N6039">
        <v>26</v>
      </c>
    </row>
    <row r="6040" spans="1:14" x14ac:dyDescent="0.2">
      <c r="A6040">
        <v>4741</v>
      </c>
      <c r="B6040" t="s">
        <v>19938</v>
      </c>
      <c r="C6040" t="s">
        <v>19939</v>
      </c>
      <c r="D6040">
        <v>0</v>
      </c>
      <c r="E6040">
        <v>0</v>
      </c>
      <c r="F6040">
        <v>0</v>
      </c>
      <c r="G6040">
        <v>1</v>
      </c>
      <c r="H6040" t="s">
        <v>24990</v>
      </c>
      <c r="I6040" s="5">
        <v>39088</v>
      </c>
      <c r="J6040" t="b">
        <v>1</v>
      </c>
      <c r="K6040" t="b">
        <v>1</v>
      </c>
      <c r="L6040">
        <v>1930</v>
      </c>
      <c r="M6040">
        <v>1</v>
      </c>
      <c r="N6040">
        <v>23</v>
      </c>
    </row>
    <row r="6041" spans="1:14" x14ac:dyDescent="0.2">
      <c r="A6041">
        <v>4742</v>
      </c>
      <c r="B6041" t="s">
        <v>19940</v>
      </c>
      <c r="C6041" t="s">
        <v>24991</v>
      </c>
      <c r="D6041">
        <v>0</v>
      </c>
      <c r="E6041">
        <v>0</v>
      </c>
      <c r="F6041">
        <v>1</v>
      </c>
      <c r="G6041">
        <v>0</v>
      </c>
      <c r="H6041" t="s">
        <v>19941</v>
      </c>
      <c r="I6041" s="5">
        <v>21813</v>
      </c>
      <c r="J6041" t="b">
        <v>1</v>
      </c>
      <c r="K6041" t="b">
        <v>1</v>
      </c>
      <c r="L6041">
        <v>1994</v>
      </c>
      <c r="M6041">
        <v>1</v>
      </c>
      <c r="N6041">
        <v>35</v>
      </c>
    </row>
    <row r="6042" spans="1:14" x14ac:dyDescent="0.2">
      <c r="A6042">
        <v>4743</v>
      </c>
      <c r="B6042" t="s">
        <v>3505</v>
      </c>
      <c r="C6042" t="s">
        <v>3507</v>
      </c>
      <c r="D6042">
        <v>0</v>
      </c>
      <c r="E6042">
        <v>0</v>
      </c>
      <c r="F6042">
        <v>1</v>
      </c>
      <c r="G6042">
        <v>0</v>
      </c>
      <c r="H6042" t="s">
        <v>24992</v>
      </c>
      <c r="I6042" s="5">
        <v>14615</v>
      </c>
      <c r="J6042" t="b">
        <v>1</v>
      </c>
      <c r="K6042" t="b">
        <v>1</v>
      </c>
      <c r="L6042">
        <v>1962</v>
      </c>
      <c r="M6042">
        <v>1</v>
      </c>
      <c r="N6042">
        <v>22</v>
      </c>
    </row>
    <row r="6043" spans="1:14" x14ac:dyDescent="0.2">
      <c r="A6043">
        <v>4744</v>
      </c>
      <c r="B6043" t="s">
        <v>10735</v>
      </c>
      <c r="C6043" t="s">
        <v>10737</v>
      </c>
      <c r="D6043">
        <v>0</v>
      </c>
      <c r="E6043">
        <v>0</v>
      </c>
      <c r="F6043">
        <v>1</v>
      </c>
      <c r="G6043">
        <v>1</v>
      </c>
      <c r="H6043" t="s">
        <v>10736</v>
      </c>
      <c r="I6043" s="5">
        <v>27523</v>
      </c>
      <c r="J6043" t="b">
        <v>1</v>
      </c>
      <c r="K6043" t="b">
        <v>0</v>
      </c>
      <c r="L6043">
        <v>1998</v>
      </c>
      <c r="M6043">
        <v>2</v>
      </c>
      <c r="N6043">
        <v>23</v>
      </c>
    </row>
    <row r="6044" spans="1:14" hidden="1" x14ac:dyDescent="0.2">
      <c r="A6044">
        <v>4744</v>
      </c>
      <c r="B6044" t="s">
        <v>10735</v>
      </c>
      <c r="C6044" t="s">
        <v>10737</v>
      </c>
      <c r="D6044">
        <v>0</v>
      </c>
      <c r="E6044">
        <v>0</v>
      </c>
      <c r="F6044">
        <v>1</v>
      </c>
      <c r="G6044">
        <v>1</v>
      </c>
      <c r="H6044" t="s">
        <v>10736</v>
      </c>
      <c r="I6044" s="5">
        <v>27523</v>
      </c>
      <c r="J6044" t="b">
        <v>0</v>
      </c>
      <c r="K6044" t="b">
        <v>1</v>
      </c>
      <c r="L6044">
        <v>2002</v>
      </c>
      <c r="M6044">
        <v>2</v>
      </c>
      <c r="N6044">
        <v>27</v>
      </c>
    </row>
    <row r="6045" spans="1:14" x14ac:dyDescent="0.2">
      <c r="A6045">
        <v>4745</v>
      </c>
      <c r="B6045" t="s">
        <v>2783</v>
      </c>
      <c r="C6045" t="s">
        <v>2785</v>
      </c>
      <c r="D6045">
        <v>0</v>
      </c>
      <c r="E6045">
        <v>0</v>
      </c>
      <c r="F6045">
        <v>0</v>
      </c>
      <c r="G6045">
        <v>1</v>
      </c>
      <c r="H6045" t="s">
        <v>2784</v>
      </c>
      <c r="I6045" s="5">
        <v>45269</v>
      </c>
      <c r="J6045" t="b">
        <v>1</v>
      </c>
      <c r="K6045" t="b">
        <v>0</v>
      </c>
      <c r="L6045">
        <v>1950</v>
      </c>
      <c r="M6045">
        <v>2</v>
      </c>
      <c r="N6045">
        <v>27</v>
      </c>
    </row>
    <row r="6046" spans="1:14" hidden="1" x14ac:dyDescent="0.2">
      <c r="A6046">
        <v>4745</v>
      </c>
      <c r="B6046" t="s">
        <v>2783</v>
      </c>
      <c r="C6046" t="s">
        <v>2785</v>
      </c>
      <c r="D6046">
        <v>0</v>
      </c>
      <c r="E6046">
        <v>0</v>
      </c>
      <c r="F6046">
        <v>0</v>
      </c>
      <c r="G6046">
        <v>1</v>
      </c>
      <c r="H6046" t="s">
        <v>2784</v>
      </c>
      <c r="I6046" s="5">
        <v>45269</v>
      </c>
      <c r="J6046" t="b">
        <v>0</v>
      </c>
      <c r="K6046" t="b">
        <v>1</v>
      </c>
      <c r="L6046">
        <v>1958</v>
      </c>
      <c r="M6046">
        <v>2</v>
      </c>
      <c r="N6046">
        <v>35</v>
      </c>
    </row>
    <row r="6047" spans="1:14" x14ac:dyDescent="0.2">
      <c r="A6047">
        <v>4746</v>
      </c>
      <c r="B6047" t="s">
        <v>19943</v>
      </c>
      <c r="C6047" t="s">
        <v>19944</v>
      </c>
      <c r="D6047">
        <v>0</v>
      </c>
      <c r="E6047">
        <v>1</v>
      </c>
      <c r="F6047">
        <v>0</v>
      </c>
      <c r="G6047">
        <v>0</v>
      </c>
      <c r="H6047" t="s">
        <v>2784</v>
      </c>
      <c r="I6047" s="5">
        <v>28371</v>
      </c>
      <c r="J6047" t="b">
        <v>1</v>
      </c>
      <c r="K6047" t="b">
        <v>0</v>
      </c>
      <c r="L6047">
        <v>2002</v>
      </c>
      <c r="M6047">
        <v>2</v>
      </c>
      <c r="N6047">
        <v>25</v>
      </c>
    </row>
    <row r="6048" spans="1:14" hidden="1" x14ac:dyDescent="0.2">
      <c r="A6048">
        <v>4746</v>
      </c>
      <c r="B6048" t="s">
        <v>19943</v>
      </c>
      <c r="C6048" t="s">
        <v>19944</v>
      </c>
      <c r="D6048">
        <v>0</v>
      </c>
      <c r="E6048">
        <v>1</v>
      </c>
      <c r="F6048">
        <v>0</v>
      </c>
      <c r="G6048">
        <v>0</v>
      </c>
      <c r="H6048" t="s">
        <v>2784</v>
      </c>
      <c r="I6048" s="5">
        <v>28371</v>
      </c>
      <c r="J6048" t="b">
        <v>0</v>
      </c>
      <c r="K6048" t="b">
        <v>1</v>
      </c>
      <c r="L6048">
        <v>2006</v>
      </c>
      <c r="M6048">
        <v>2</v>
      </c>
      <c r="N6048">
        <v>29</v>
      </c>
    </row>
    <row r="6049" spans="1:14" x14ac:dyDescent="0.2">
      <c r="A6049">
        <v>4747</v>
      </c>
      <c r="B6049" t="s">
        <v>19945</v>
      </c>
      <c r="C6049" t="s">
        <v>7332</v>
      </c>
      <c r="D6049">
        <v>0</v>
      </c>
      <c r="E6049">
        <v>0</v>
      </c>
      <c r="F6049">
        <v>1</v>
      </c>
      <c r="G6049">
        <v>0</v>
      </c>
      <c r="H6049" t="s">
        <v>19946</v>
      </c>
      <c r="I6049" s="5">
        <v>28720</v>
      </c>
      <c r="J6049" t="b">
        <v>1</v>
      </c>
      <c r="K6049" t="b">
        <v>1</v>
      </c>
      <c r="L6049">
        <v>2006</v>
      </c>
      <c r="M6049">
        <v>1</v>
      </c>
      <c r="N6049">
        <v>28</v>
      </c>
    </row>
    <row r="6050" spans="1:14" x14ac:dyDescent="0.2">
      <c r="A6050">
        <v>4748</v>
      </c>
      <c r="B6050" t="s">
        <v>12182</v>
      </c>
      <c r="C6050" t="s">
        <v>7804</v>
      </c>
      <c r="D6050">
        <v>0</v>
      </c>
      <c r="E6050">
        <v>0</v>
      </c>
      <c r="F6050">
        <v>1</v>
      </c>
      <c r="G6050">
        <v>0</v>
      </c>
      <c r="H6050" t="s">
        <v>12183</v>
      </c>
      <c r="I6050" s="5">
        <v>30554</v>
      </c>
      <c r="J6050" t="b">
        <v>1</v>
      </c>
      <c r="K6050" t="b">
        <v>1</v>
      </c>
      <c r="L6050">
        <v>2010</v>
      </c>
      <c r="M6050">
        <v>1</v>
      </c>
      <c r="N6050">
        <v>27</v>
      </c>
    </row>
    <row r="6051" spans="1:14" x14ac:dyDescent="0.2">
      <c r="A6051">
        <v>4749</v>
      </c>
      <c r="B6051" t="s">
        <v>19947</v>
      </c>
      <c r="C6051" t="s">
        <v>24170</v>
      </c>
      <c r="D6051">
        <v>0</v>
      </c>
      <c r="E6051">
        <v>0</v>
      </c>
      <c r="F6051">
        <v>1</v>
      </c>
      <c r="G6051">
        <v>0</v>
      </c>
      <c r="H6051" t="s">
        <v>19948</v>
      </c>
      <c r="I6051" s="5">
        <v>38433</v>
      </c>
      <c r="J6051" t="b">
        <v>1</v>
      </c>
      <c r="K6051" t="b">
        <v>1</v>
      </c>
      <c r="L6051">
        <v>1930</v>
      </c>
      <c r="M6051">
        <v>1</v>
      </c>
      <c r="N6051">
        <v>25</v>
      </c>
    </row>
    <row r="6052" spans="1:14" x14ac:dyDescent="0.2">
      <c r="A6052">
        <v>4750</v>
      </c>
      <c r="B6052" t="s">
        <v>12441</v>
      </c>
      <c r="C6052" t="s">
        <v>8367</v>
      </c>
      <c r="D6052">
        <v>0</v>
      </c>
      <c r="E6052">
        <v>1</v>
      </c>
      <c r="F6052">
        <v>0</v>
      </c>
      <c r="G6052">
        <v>0</v>
      </c>
      <c r="H6052" t="s">
        <v>12442</v>
      </c>
      <c r="I6052" s="5">
        <v>32342</v>
      </c>
      <c r="J6052" t="b">
        <v>1</v>
      </c>
      <c r="K6052" t="b">
        <v>1</v>
      </c>
      <c r="L6052">
        <v>2014</v>
      </c>
      <c r="M6052">
        <v>1</v>
      </c>
      <c r="N6052">
        <v>26</v>
      </c>
    </row>
    <row r="6053" spans="1:14" x14ac:dyDescent="0.2">
      <c r="A6053">
        <v>4751</v>
      </c>
      <c r="B6053" t="s">
        <v>19949</v>
      </c>
      <c r="C6053" t="s">
        <v>2121</v>
      </c>
      <c r="D6053">
        <v>0</v>
      </c>
      <c r="E6053">
        <v>0</v>
      </c>
      <c r="F6053">
        <v>0</v>
      </c>
      <c r="G6053">
        <v>1</v>
      </c>
      <c r="H6053" t="s">
        <v>12442</v>
      </c>
      <c r="I6053" s="5">
        <v>46446</v>
      </c>
      <c r="J6053" t="b">
        <v>1</v>
      </c>
      <c r="K6053" t="b">
        <v>1</v>
      </c>
      <c r="L6053">
        <v>1950</v>
      </c>
      <c r="M6053">
        <v>1</v>
      </c>
      <c r="N6053">
        <v>23</v>
      </c>
    </row>
    <row r="6054" spans="1:14" x14ac:dyDescent="0.2">
      <c r="A6054">
        <v>4752</v>
      </c>
      <c r="B6054" t="s">
        <v>19950</v>
      </c>
      <c r="C6054" t="s">
        <v>4859</v>
      </c>
      <c r="D6054">
        <v>0</v>
      </c>
      <c r="E6054">
        <v>0</v>
      </c>
      <c r="F6054">
        <v>0</v>
      </c>
      <c r="G6054">
        <v>1</v>
      </c>
      <c r="H6054" t="s">
        <v>19951</v>
      </c>
      <c r="I6054" s="5">
        <v>22119</v>
      </c>
      <c r="J6054" t="b">
        <v>1</v>
      </c>
      <c r="K6054" t="b">
        <v>1</v>
      </c>
      <c r="L6054">
        <v>1986</v>
      </c>
      <c r="M6054">
        <v>1</v>
      </c>
      <c r="N6054">
        <v>26</v>
      </c>
    </row>
    <row r="6055" spans="1:14" x14ac:dyDescent="0.2">
      <c r="A6055">
        <v>4753</v>
      </c>
      <c r="B6055" t="s">
        <v>19952</v>
      </c>
      <c r="C6055" t="s">
        <v>24498</v>
      </c>
      <c r="D6055">
        <v>0</v>
      </c>
      <c r="E6055">
        <v>0</v>
      </c>
      <c r="F6055">
        <v>1</v>
      </c>
      <c r="G6055">
        <v>0</v>
      </c>
      <c r="H6055" t="s">
        <v>19953</v>
      </c>
      <c r="I6055" s="5">
        <v>15324</v>
      </c>
      <c r="J6055" t="b">
        <v>1</v>
      </c>
      <c r="K6055" t="b">
        <v>1</v>
      </c>
      <c r="L6055">
        <v>1962</v>
      </c>
      <c r="M6055">
        <v>1</v>
      </c>
      <c r="N6055">
        <v>21</v>
      </c>
    </row>
    <row r="6056" spans="1:14" x14ac:dyDescent="0.2">
      <c r="A6056">
        <v>4754</v>
      </c>
      <c r="B6056" t="s">
        <v>12038</v>
      </c>
      <c r="C6056" t="s">
        <v>2113</v>
      </c>
      <c r="D6056">
        <v>0</v>
      </c>
      <c r="E6056">
        <v>0</v>
      </c>
      <c r="F6056">
        <v>1</v>
      </c>
      <c r="G6056">
        <v>0</v>
      </c>
      <c r="H6056" t="s">
        <v>12039</v>
      </c>
      <c r="I6056" s="5">
        <v>28912</v>
      </c>
      <c r="J6056" t="b">
        <v>1</v>
      </c>
      <c r="K6056" t="b">
        <v>1</v>
      </c>
      <c r="L6056">
        <v>2010</v>
      </c>
      <c r="M6056">
        <v>1</v>
      </c>
      <c r="N6056">
        <v>31</v>
      </c>
    </row>
    <row r="6057" spans="1:14" x14ac:dyDescent="0.2">
      <c r="A6057">
        <v>4755</v>
      </c>
      <c r="B6057" t="s">
        <v>6416</v>
      </c>
      <c r="C6057" t="s">
        <v>24993</v>
      </c>
      <c r="D6057">
        <v>0</v>
      </c>
      <c r="E6057">
        <v>0</v>
      </c>
      <c r="F6057">
        <v>1</v>
      </c>
      <c r="G6057">
        <v>1</v>
      </c>
      <c r="H6057" t="s">
        <v>24994</v>
      </c>
      <c r="I6057" s="5">
        <v>28930</v>
      </c>
      <c r="J6057" t="b">
        <v>1</v>
      </c>
      <c r="K6057" t="b">
        <v>0</v>
      </c>
      <c r="L6057">
        <v>2002</v>
      </c>
      <c r="M6057">
        <v>3</v>
      </c>
      <c r="N6057">
        <v>23</v>
      </c>
    </row>
    <row r="6058" spans="1:14" hidden="1" x14ac:dyDescent="0.2">
      <c r="A6058">
        <v>4755</v>
      </c>
      <c r="B6058" t="s">
        <v>6416</v>
      </c>
      <c r="C6058" t="s">
        <v>24993</v>
      </c>
      <c r="D6058">
        <v>0</v>
      </c>
      <c r="E6058">
        <v>0</v>
      </c>
      <c r="F6058">
        <v>1</v>
      </c>
      <c r="G6058">
        <v>1</v>
      </c>
      <c r="H6058" t="s">
        <v>24994</v>
      </c>
      <c r="I6058" s="5">
        <v>28930</v>
      </c>
      <c r="J6058" t="b">
        <v>0</v>
      </c>
      <c r="K6058" t="b">
        <v>0</v>
      </c>
      <c r="L6058">
        <v>2006</v>
      </c>
      <c r="M6058">
        <v>3</v>
      </c>
      <c r="N6058">
        <v>27</v>
      </c>
    </row>
    <row r="6059" spans="1:14" hidden="1" x14ac:dyDescent="0.2">
      <c r="A6059">
        <v>4755</v>
      </c>
      <c r="B6059" t="s">
        <v>6416</v>
      </c>
      <c r="C6059" t="s">
        <v>24993</v>
      </c>
      <c r="D6059">
        <v>0</v>
      </c>
      <c r="E6059">
        <v>0</v>
      </c>
      <c r="F6059">
        <v>1</v>
      </c>
      <c r="G6059">
        <v>1</v>
      </c>
      <c r="H6059" t="s">
        <v>24994</v>
      </c>
      <c r="I6059" s="5">
        <v>28930</v>
      </c>
      <c r="J6059" t="b">
        <v>0</v>
      </c>
      <c r="K6059" t="b">
        <v>1</v>
      </c>
      <c r="L6059">
        <v>2014</v>
      </c>
      <c r="M6059">
        <v>3</v>
      </c>
      <c r="N6059">
        <v>35</v>
      </c>
    </row>
    <row r="6060" spans="1:14" x14ac:dyDescent="0.2">
      <c r="A6060">
        <v>4756</v>
      </c>
      <c r="B6060" t="s">
        <v>10465</v>
      </c>
      <c r="C6060" t="s">
        <v>3912</v>
      </c>
      <c r="D6060">
        <v>0</v>
      </c>
      <c r="E6060">
        <v>1</v>
      </c>
      <c r="F6060">
        <v>0</v>
      </c>
      <c r="G6060">
        <v>0</v>
      </c>
      <c r="H6060" t="s">
        <v>24994</v>
      </c>
      <c r="I6060" s="5">
        <v>25967</v>
      </c>
      <c r="J6060" t="b">
        <v>1</v>
      </c>
      <c r="K6060" t="b">
        <v>1</v>
      </c>
      <c r="L6060">
        <v>2002</v>
      </c>
      <c r="M6060">
        <v>1</v>
      </c>
      <c r="N6060">
        <v>31</v>
      </c>
    </row>
    <row r="6061" spans="1:14" x14ac:dyDescent="0.2">
      <c r="A6061">
        <v>4757</v>
      </c>
      <c r="B6061" t="s">
        <v>19954</v>
      </c>
      <c r="C6061" t="s">
        <v>2121</v>
      </c>
      <c r="D6061">
        <v>0</v>
      </c>
      <c r="E6061">
        <v>1</v>
      </c>
      <c r="F6061">
        <v>0</v>
      </c>
      <c r="G6061">
        <v>0</v>
      </c>
      <c r="H6061" t="s">
        <v>24994</v>
      </c>
      <c r="I6061" s="5">
        <v>14011</v>
      </c>
      <c r="J6061" t="b">
        <v>1</v>
      </c>
      <c r="K6061" t="b">
        <v>1</v>
      </c>
      <c r="L6061">
        <v>1962</v>
      </c>
      <c r="M6061">
        <v>1</v>
      </c>
      <c r="N6061">
        <v>24</v>
      </c>
    </row>
    <row r="6062" spans="1:14" x14ac:dyDescent="0.2">
      <c r="A6062">
        <v>4758</v>
      </c>
      <c r="B6062" t="s">
        <v>19955</v>
      </c>
      <c r="C6062" t="s">
        <v>2121</v>
      </c>
      <c r="D6062">
        <v>0</v>
      </c>
      <c r="E6062">
        <v>1</v>
      </c>
      <c r="F6062">
        <v>0</v>
      </c>
      <c r="G6062">
        <v>0</v>
      </c>
      <c r="H6062" t="s">
        <v>24994</v>
      </c>
      <c r="I6062" s="5">
        <v>29007</v>
      </c>
      <c r="J6062" t="b">
        <v>1</v>
      </c>
      <c r="K6062" t="b">
        <v>1</v>
      </c>
      <c r="L6062">
        <v>2006</v>
      </c>
      <c r="M6062">
        <v>1</v>
      </c>
      <c r="N6062">
        <v>27</v>
      </c>
    </row>
    <row r="6063" spans="1:14" x14ac:dyDescent="0.2">
      <c r="A6063">
        <v>4759</v>
      </c>
      <c r="B6063" t="s">
        <v>19956</v>
      </c>
      <c r="C6063" t="s">
        <v>6552</v>
      </c>
      <c r="D6063">
        <v>0</v>
      </c>
      <c r="E6063">
        <v>0</v>
      </c>
      <c r="F6063">
        <v>0</v>
      </c>
      <c r="G6063">
        <v>1</v>
      </c>
      <c r="H6063" t="s">
        <v>24994</v>
      </c>
      <c r="I6063" s="5">
        <v>12638</v>
      </c>
      <c r="J6063" t="b">
        <v>1</v>
      </c>
      <c r="K6063" t="b">
        <v>1</v>
      </c>
      <c r="L6063">
        <v>1954</v>
      </c>
      <c r="M6063">
        <v>1</v>
      </c>
      <c r="N6063">
        <v>20</v>
      </c>
    </row>
    <row r="6064" spans="1:14" x14ac:dyDescent="0.2">
      <c r="A6064">
        <v>4760</v>
      </c>
      <c r="B6064" t="s">
        <v>19957</v>
      </c>
      <c r="C6064" t="s">
        <v>6845</v>
      </c>
      <c r="D6064">
        <v>0</v>
      </c>
      <c r="E6064">
        <v>0</v>
      </c>
      <c r="F6064">
        <v>0</v>
      </c>
      <c r="G6064">
        <v>1</v>
      </c>
      <c r="H6064" t="s">
        <v>24994</v>
      </c>
      <c r="I6064" s="5">
        <v>37987</v>
      </c>
      <c r="J6064" t="b">
        <v>1</v>
      </c>
      <c r="K6064" t="b">
        <v>1</v>
      </c>
      <c r="L6064">
        <v>1930</v>
      </c>
      <c r="M6064">
        <v>1</v>
      </c>
      <c r="N6064">
        <v>26</v>
      </c>
    </row>
    <row r="6065" spans="1:14" x14ac:dyDescent="0.2">
      <c r="A6065">
        <v>4761</v>
      </c>
      <c r="B6065" t="s">
        <v>19958</v>
      </c>
      <c r="C6065" t="s">
        <v>4052</v>
      </c>
      <c r="D6065">
        <v>0</v>
      </c>
      <c r="E6065">
        <v>0</v>
      </c>
      <c r="F6065">
        <v>1</v>
      </c>
      <c r="G6065">
        <v>0</v>
      </c>
      <c r="H6065" t="s">
        <v>24994</v>
      </c>
      <c r="I6065" s="5">
        <v>15386</v>
      </c>
      <c r="J6065" t="b">
        <v>1</v>
      </c>
      <c r="K6065" t="b">
        <v>1</v>
      </c>
      <c r="L6065">
        <v>1970</v>
      </c>
      <c r="M6065">
        <v>1</v>
      </c>
      <c r="N6065">
        <v>28</v>
      </c>
    </row>
    <row r="6066" spans="1:14" x14ac:dyDescent="0.2">
      <c r="A6066">
        <v>4762</v>
      </c>
      <c r="B6066" t="s">
        <v>6390</v>
      </c>
      <c r="C6066" t="s">
        <v>6392</v>
      </c>
      <c r="D6066">
        <v>0</v>
      </c>
      <c r="E6066">
        <v>0</v>
      </c>
      <c r="F6066">
        <v>1</v>
      </c>
      <c r="G6066">
        <v>0</v>
      </c>
      <c r="H6066" t="s">
        <v>6391</v>
      </c>
      <c r="I6066" s="5">
        <v>27115</v>
      </c>
      <c r="J6066" t="b">
        <v>1</v>
      </c>
      <c r="K6066" t="b">
        <v>1</v>
      </c>
      <c r="L6066">
        <v>2002</v>
      </c>
      <c r="M6066">
        <v>1</v>
      </c>
      <c r="N6066">
        <v>28</v>
      </c>
    </row>
    <row r="6067" spans="1:14" x14ac:dyDescent="0.2">
      <c r="A6067">
        <v>4763</v>
      </c>
      <c r="B6067" t="s">
        <v>19959</v>
      </c>
      <c r="C6067" t="s">
        <v>2055</v>
      </c>
      <c r="D6067">
        <v>0</v>
      </c>
      <c r="E6067">
        <v>0</v>
      </c>
      <c r="F6067">
        <v>1</v>
      </c>
      <c r="G6067">
        <v>0</v>
      </c>
      <c r="H6067" t="s">
        <v>24995</v>
      </c>
      <c r="I6067" s="5">
        <v>20005</v>
      </c>
      <c r="J6067" t="b">
        <v>1</v>
      </c>
      <c r="K6067" t="b">
        <v>1</v>
      </c>
      <c r="L6067">
        <v>1978</v>
      </c>
      <c r="M6067">
        <v>1</v>
      </c>
      <c r="N6067">
        <v>24</v>
      </c>
    </row>
    <row r="6068" spans="1:14" x14ac:dyDescent="0.2">
      <c r="A6068">
        <v>4764</v>
      </c>
      <c r="B6068" t="s">
        <v>19961</v>
      </c>
      <c r="C6068" t="s">
        <v>3423</v>
      </c>
      <c r="D6068">
        <v>0</v>
      </c>
      <c r="E6068">
        <v>0</v>
      </c>
      <c r="F6068">
        <v>0</v>
      </c>
      <c r="G6068">
        <v>1</v>
      </c>
      <c r="H6068" t="s">
        <v>24996</v>
      </c>
      <c r="I6068" s="5">
        <v>19881</v>
      </c>
      <c r="J6068" t="b">
        <v>1</v>
      </c>
      <c r="K6068" t="b">
        <v>1</v>
      </c>
      <c r="L6068">
        <v>1978</v>
      </c>
      <c r="M6068">
        <v>1</v>
      </c>
      <c r="N6068">
        <v>24</v>
      </c>
    </row>
    <row r="6069" spans="1:14" x14ac:dyDescent="0.2">
      <c r="A6069">
        <v>4765</v>
      </c>
      <c r="B6069" t="s">
        <v>11473</v>
      </c>
      <c r="C6069" t="s">
        <v>87</v>
      </c>
      <c r="D6069">
        <v>0</v>
      </c>
      <c r="E6069">
        <v>0</v>
      </c>
      <c r="F6069">
        <v>1</v>
      </c>
      <c r="G6069">
        <v>0</v>
      </c>
      <c r="H6069" t="s">
        <v>24996</v>
      </c>
      <c r="I6069" s="5">
        <v>30233</v>
      </c>
      <c r="J6069" t="b">
        <v>1</v>
      </c>
      <c r="K6069" t="b">
        <v>1</v>
      </c>
      <c r="L6069">
        <v>2006</v>
      </c>
      <c r="M6069">
        <v>1</v>
      </c>
      <c r="N6069">
        <v>24</v>
      </c>
    </row>
    <row r="6070" spans="1:14" x14ac:dyDescent="0.2">
      <c r="A6070">
        <v>4766</v>
      </c>
      <c r="B6070" t="s">
        <v>19962</v>
      </c>
      <c r="C6070" t="s">
        <v>7237</v>
      </c>
      <c r="D6070">
        <v>0</v>
      </c>
      <c r="E6070">
        <v>1</v>
      </c>
      <c r="F6070">
        <v>0</v>
      </c>
      <c r="G6070">
        <v>0</v>
      </c>
      <c r="H6070" t="s">
        <v>684</v>
      </c>
      <c r="I6070" s="5">
        <v>22593</v>
      </c>
      <c r="J6070" t="b">
        <v>1</v>
      </c>
      <c r="K6070" t="b">
        <v>0</v>
      </c>
      <c r="L6070">
        <v>1990</v>
      </c>
      <c r="M6070">
        <v>2</v>
      </c>
      <c r="N6070">
        <v>29</v>
      </c>
    </row>
    <row r="6071" spans="1:14" hidden="1" x14ac:dyDescent="0.2">
      <c r="A6071">
        <v>4766</v>
      </c>
      <c r="B6071" t="s">
        <v>19962</v>
      </c>
      <c r="C6071" t="s">
        <v>7237</v>
      </c>
      <c r="D6071">
        <v>0</v>
      </c>
      <c r="E6071">
        <v>1</v>
      </c>
      <c r="F6071">
        <v>0</v>
      </c>
      <c r="G6071">
        <v>0</v>
      </c>
      <c r="H6071" t="s">
        <v>684</v>
      </c>
      <c r="I6071" s="5">
        <v>22593</v>
      </c>
      <c r="J6071" t="b">
        <v>0</v>
      </c>
      <c r="K6071" t="b">
        <v>1</v>
      </c>
      <c r="L6071">
        <v>1994</v>
      </c>
      <c r="M6071">
        <v>2</v>
      </c>
      <c r="N6071">
        <v>33</v>
      </c>
    </row>
    <row r="6072" spans="1:14" x14ac:dyDescent="0.2">
      <c r="A6072">
        <v>4767</v>
      </c>
      <c r="B6072" t="s">
        <v>8748</v>
      </c>
      <c r="C6072" t="s">
        <v>2636</v>
      </c>
      <c r="D6072">
        <v>0</v>
      </c>
      <c r="E6072">
        <v>0</v>
      </c>
      <c r="F6072">
        <v>0</v>
      </c>
      <c r="G6072">
        <v>1</v>
      </c>
      <c r="H6072" t="s">
        <v>684</v>
      </c>
      <c r="I6072" s="5">
        <v>23376</v>
      </c>
      <c r="J6072" t="b">
        <v>1</v>
      </c>
      <c r="K6072" t="b">
        <v>1</v>
      </c>
      <c r="L6072">
        <v>1986</v>
      </c>
      <c r="M6072">
        <v>1</v>
      </c>
      <c r="N6072">
        <v>23</v>
      </c>
    </row>
    <row r="6073" spans="1:14" x14ac:dyDescent="0.2">
      <c r="A6073">
        <v>4768</v>
      </c>
      <c r="B6073" t="s">
        <v>19963</v>
      </c>
      <c r="C6073" t="s">
        <v>4052</v>
      </c>
      <c r="D6073">
        <v>0</v>
      </c>
      <c r="E6073">
        <v>1</v>
      </c>
      <c r="F6073">
        <v>0</v>
      </c>
      <c r="G6073">
        <v>0</v>
      </c>
      <c r="H6073" t="s">
        <v>684</v>
      </c>
      <c r="I6073" s="5">
        <v>29729</v>
      </c>
      <c r="J6073" t="b">
        <v>1</v>
      </c>
      <c r="K6073" t="b">
        <v>1</v>
      </c>
      <c r="L6073">
        <v>2010</v>
      </c>
      <c r="M6073">
        <v>1</v>
      </c>
      <c r="N6073">
        <v>29</v>
      </c>
    </row>
    <row r="6074" spans="1:14" x14ac:dyDescent="0.2">
      <c r="A6074">
        <v>4769</v>
      </c>
      <c r="B6074" t="s">
        <v>19964</v>
      </c>
      <c r="C6074" t="s">
        <v>7928</v>
      </c>
      <c r="D6074">
        <v>0</v>
      </c>
      <c r="E6074">
        <v>1</v>
      </c>
      <c r="F6074">
        <v>0</v>
      </c>
      <c r="G6074">
        <v>0</v>
      </c>
      <c r="H6074" t="s">
        <v>19965</v>
      </c>
      <c r="I6074" s="5">
        <v>34532</v>
      </c>
      <c r="J6074" t="b">
        <v>1</v>
      </c>
      <c r="K6074" t="b">
        <v>1</v>
      </c>
      <c r="L6074">
        <v>2018</v>
      </c>
      <c r="M6074">
        <v>1</v>
      </c>
      <c r="N6074">
        <v>24</v>
      </c>
    </row>
    <row r="6075" spans="1:14" x14ac:dyDescent="0.2">
      <c r="A6075">
        <v>4770</v>
      </c>
      <c r="B6075" t="s">
        <v>19966</v>
      </c>
      <c r="C6075" t="s">
        <v>19968</v>
      </c>
      <c r="D6075">
        <v>0</v>
      </c>
      <c r="E6075">
        <v>1</v>
      </c>
      <c r="F6075">
        <v>0</v>
      </c>
      <c r="G6075">
        <v>0</v>
      </c>
      <c r="H6075" t="s">
        <v>19967</v>
      </c>
      <c r="I6075" s="5">
        <v>35724</v>
      </c>
      <c r="J6075" t="b">
        <v>1</v>
      </c>
      <c r="K6075" t="b">
        <v>1</v>
      </c>
      <c r="L6075">
        <v>2018</v>
      </c>
      <c r="M6075">
        <v>1</v>
      </c>
      <c r="N6075">
        <v>21</v>
      </c>
    </row>
    <row r="6076" spans="1:14" x14ac:dyDescent="0.2">
      <c r="A6076">
        <v>4771</v>
      </c>
      <c r="B6076" t="s">
        <v>3173</v>
      </c>
      <c r="C6076" t="s">
        <v>3175</v>
      </c>
      <c r="D6076">
        <v>0</v>
      </c>
      <c r="E6076">
        <v>0</v>
      </c>
      <c r="F6076">
        <v>0</v>
      </c>
      <c r="G6076">
        <v>1</v>
      </c>
      <c r="H6076" t="s">
        <v>24997</v>
      </c>
      <c r="I6076" s="5">
        <v>13498</v>
      </c>
      <c r="J6076" t="b">
        <v>1</v>
      </c>
      <c r="K6076" t="b">
        <v>1</v>
      </c>
      <c r="L6076">
        <v>1958</v>
      </c>
      <c r="M6076">
        <v>1</v>
      </c>
      <c r="N6076">
        <v>22</v>
      </c>
    </row>
    <row r="6077" spans="1:14" x14ac:dyDescent="0.2">
      <c r="A6077">
        <v>4772</v>
      </c>
      <c r="B6077" t="s">
        <v>19969</v>
      </c>
      <c r="C6077" t="s">
        <v>87</v>
      </c>
      <c r="D6077">
        <v>0</v>
      </c>
      <c r="E6077">
        <v>0</v>
      </c>
      <c r="F6077">
        <v>1</v>
      </c>
      <c r="G6077">
        <v>0</v>
      </c>
      <c r="H6077" t="s">
        <v>24998</v>
      </c>
      <c r="I6077" s="5">
        <v>14596</v>
      </c>
      <c r="J6077" t="b">
        <v>1</v>
      </c>
      <c r="K6077" t="b">
        <v>1</v>
      </c>
      <c r="L6077">
        <v>1962</v>
      </c>
      <c r="M6077">
        <v>1</v>
      </c>
      <c r="N6077">
        <v>23</v>
      </c>
    </row>
    <row r="6078" spans="1:14" x14ac:dyDescent="0.2">
      <c r="A6078">
        <v>4773</v>
      </c>
      <c r="B6078" t="s">
        <v>19971</v>
      </c>
      <c r="C6078" t="s">
        <v>19973</v>
      </c>
      <c r="D6078">
        <v>0</v>
      </c>
      <c r="E6078">
        <v>0</v>
      </c>
      <c r="F6078">
        <v>0</v>
      </c>
      <c r="G6078">
        <v>1</v>
      </c>
      <c r="H6078" t="s">
        <v>19972</v>
      </c>
      <c r="I6078" s="5">
        <v>14060</v>
      </c>
      <c r="J6078" t="b">
        <v>1</v>
      </c>
      <c r="K6078" t="b">
        <v>1</v>
      </c>
      <c r="L6078">
        <v>1962</v>
      </c>
      <c r="M6078">
        <v>1</v>
      </c>
      <c r="N6078">
        <v>24</v>
      </c>
    </row>
    <row r="6079" spans="1:14" x14ac:dyDescent="0.2">
      <c r="A6079">
        <v>4774</v>
      </c>
      <c r="B6079" t="s">
        <v>11543</v>
      </c>
      <c r="C6079" t="s">
        <v>3150</v>
      </c>
      <c r="D6079">
        <v>0</v>
      </c>
      <c r="E6079">
        <v>1</v>
      </c>
      <c r="F6079">
        <v>0</v>
      </c>
      <c r="G6079">
        <v>0</v>
      </c>
      <c r="H6079" t="s">
        <v>11544</v>
      </c>
      <c r="I6079" s="5">
        <v>30284</v>
      </c>
      <c r="J6079" t="b">
        <v>1</v>
      </c>
      <c r="K6079" t="b">
        <v>0</v>
      </c>
      <c r="L6079">
        <v>2006</v>
      </c>
      <c r="M6079">
        <v>2</v>
      </c>
      <c r="N6079">
        <v>24</v>
      </c>
    </row>
    <row r="6080" spans="1:14" hidden="1" x14ac:dyDescent="0.2">
      <c r="A6080">
        <v>4774</v>
      </c>
      <c r="B6080" t="s">
        <v>11543</v>
      </c>
      <c r="C6080" t="s">
        <v>3150</v>
      </c>
      <c r="D6080">
        <v>0</v>
      </c>
      <c r="E6080">
        <v>1</v>
      </c>
      <c r="F6080">
        <v>0</v>
      </c>
      <c r="G6080">
        <v>0</v>
      </c>
      <c r="H6080" t="s">
        <v>11544</v>
      </c>
      <c r="I6080" s="5">
        <v>30284</v>
      </c>
      <c r="J6080" t="b">
        <v>0</v>
      </c>
      <c r="K6080" t="b">
        <v>1</v>
      </c>
      <c r="L6080">
        <v>2010</v>
      </c>
      <c r="M6080">
        <v>2</v>
      </c>
      <c r="N6080">
        <v>28</v>
      </c>
    </row>
    <row r="6081" spans="1:14" x14ac:dyDescent="0.2">
      <c r="A6081">
        <v>4775</v>
      </c>
      <c r="B6081" t="s">
        <v>11983</v>
      </c>
      <c r="C6081" t="s">
        <v>11984</v>
      </c>
      <c r="D6081">
        <v>0</v>
      </c>
      <c r="E6081">
        <v>1</v>
      </c>
      <c r="F6081">
        <v>0</v>
      </c>
      <c r="G6081">
        <v>0</v>
      </c>
      <c r="H6081" t="s">
        <v>11544</v>
      </c>
      <c r="I6081" s="5">
        <v>33067</v>
      </c>
      <c r="J6081" t="b">
        <v>1</v>
      </c>
      <c r="K6081" t="b">
        <v>0</v>
      </c>
      <c r="L6081">
        <v>2010</v>
      </c>
      <c r="M6081">
        <v>2</v>
      </c>
      <c r="N6081">
        <v>20</v>
      </c>
    </row>
    <row r="6082" spans="1:14" hidden="1" x14ac:dyDescent="0.2">
      <c r="A6082">
        <v>4775</v>
      </c>
      <c r="B6082" t="s">
        <v>11983</v>
      </c>
      <c r="C6082" t="s">
        <v>11984</v>
      </c>
      <c r="D6082">
        <v>0</v>
      </c>
      <c r="E6082">
        <v>1</v>
      </c>
      <c r="F6082">
        <v>0</v>
      </c>
      <c r="G6082">
        <v>0</v>
      </c>
      <c r="H6082" t="s">
        <v>11544</v>
      </c>
      <c r="I6082" s="5">
        <v>33067</v>
      </c>
      <c r="J6082" t="b">
        <v>0</v>
      </c>
      <c r="K6082" t="b">
        <v>1</v>
      </c>
      <c r="L6082">
        <v>2014</v>
      </c>
      <c r="M6082">
        <v>2</v>
      </c>
      <c r="N6082">
        <v>24</v>
      </c>
    </row>
    <row r="6083" spans="1:14" x14ac:dyDescent="0.2">
      <c r="A6083">
        <v>4776</v>
      </c>
      <c r="B6083" t="s">
        <v>19974</v>
      </c>
      <c r="C6083" t="s">
        <v>19796</v>
      </c>
      <c r="D6083">
        <v>1</v>
      </c>
      <c r="E6083">
        <v>0</v>
      </c>
      <c r="F6083">
        <v>0</v>
      </c>
      <c r="G6083">
        <v>0</v>
      </c>
      <c r="H6083" t="s">
        <v>19975</v>
      </c>
      <c r="I6083" s="5">
        <v>23299</v>
      </c>
      <c r="J6083" t="b">
        <v>1</v>
      </c>
      <c r="K6083" t="b">
        <v>1</v>
      </c>
      <c r="L6083">
        <v>1990</v>
      </c>
      <c r="M6083">
        <v>1</v>
      </c>
      <c r="N6083">
        <v>27</v>
      </c>
    </row>
    <row r="6084" spans="1:14" x14ac:dyDescent="0.2">
      <c r="A6084">
        <v>4777</v>
      </c>
      <c r="B6084" t="s">
        <v>8994</v>
      </c>
      <c r="C6084" t="s">
        <v>8996</v>
      </c>
      <c r="D6084">
        <v>1</v>
      </c>
      <c r="E6084">
        <v>0</v>
      </c>
      <c r="F6084">
        <v>0</v>
      </c>
      <c r="G6084">
        <v>0</v>
      </c>
      <c r="H6084" t="s">
        <v>8995</v>
      </c>
      <c r="I6084" s="5">
        <v>25255</v>
      </c>
      <c r="J6084" t="b">
        <v>1</v>
      </c>
      <c r="K6084" t="b">
        <v>0</v>
      </c>
      <c r="L6084">
        <v>1990</v>
      </c>
      <c r="M6084">
        <v>3</v>
      </c>
      <c r="N6084">
        <v>21</v>
      </c>
    </row>
    <row r="6085" spans="1:14" hidden="1" x14ac:dyDescent="0.2">
      <c r="A6085">
        <v>4777</v>
      </c>
      <c r="B6085" t="s">
        <v>8994</v>
      </c>
      <c r="C6085" t="s">
        <v>8996</v>
      </c>
      <c r="D6085">
        <v>1</v>
      </c>
      <c r="E6085">
        <v>0</v>
      </c>
      <c r="F6085">
        <v>0</v>
      </c>
      <c r="G6085">
        <v>0</v>
      </c>
      <c r="H6085" t="s">
        <v>8995</v>
      </c>
      <c r="I6085" s="5">
        <v>25255</v>
      </c>
      <c r="J6085" t="b">
        <v>0</v>
      </c>
      <c r="K6085" t="b">
        <v>0</v>
      </c>
      <c r="L6085">
        <v>1994</v>
      </c>
      <c r="M6085">
        <v>3</v>
      </c>
      <c r="N6085">
        <v>25</v>
      </c>
    </row>
    <row r="6086" spans="1:14" hidden="1" x14ac:dyDescent="0.2">
      <c r="A6086">
        <v>4777</v>
      </c>
      <c r="B6086" t="s">
        <v>8994</v>
      </c>
      <c r="C6086" t="s">
        <v>8996</v>
      </c>
      <c r="D6086">
        <v>1</v>
      </c>
      <c r="E6086">
        <v>0</v>
      </c>
      <c r="F6086">
        <v>0</v>
      </c>
      <c r="G6086">
        <v>0</v>
      </c>
      <c r="H6086" t="s">
        <v>8995</v>
      </c>
      <c r="I6086" s="5">
        <v>25255</v>
      </c>
      <c r="J6086" t="b">
        <v>0</v>
      </c>
      <c r="K6086" t="b">
        <v>1</v>
      </c>
      <c r="L6086">
        <v>2002</v>
      </c>
      <c r="M6086">
        <v>3</v>
      </c>
      <c r="N6086">
        <v>33</v>
      </c>
    </row>
    <row r="6087" spans="1:14" x14ac:dyDescent="0.2">
      <c r="A6087">
        <v>4778</v>
      </c>
      <c r="B6087" t="s">
        <v>7933</v>
      </c>
      <c r="C6087" t="s">
        <v>5464</v>
      </c>
      <c r="D6087">
        <v>0</v>
      </c>
      <c r="E6087">
        <v>1</v>
      </c>
      <c r="F6087">
        <v>0</v>
      </c>
      <c r="G6087">
        <v>0</v>
      </c>
      <c r="H6087" t="s">
        <v>7934</v>
      </c>
      <c r="I6087" s="5">
        <v>31854</v>
      </c>
      <c r="J6087" t="b">
        <v>1</v>
      </c>
      <c r="K6087" t="b">
        <v>1</v>
      </c>
      <c r="L6087">
        <v>2018</v>
      </c>
      <c r="M6087">
        <v>1</v>
      </c>
      <c r="N6087">
        <v>31</v>
      </c>
    </row>
    <row r="6088" spans="1:14" x14ac:dyDescent="0.2">
      <c r="A6088">
        <v>4779</v>
      </c>
      <c r="B6088" t="s">
        <v>19976</v>
      </c>
      <c r="C6088" t="s">
        <v>19977</v>
      </c>
      <c r="D6088">
        <v>0</v>
      </c>
      <c r="E6088">
        <v>0</v>
      </c>
      <c r="F6088">
        <v>1</v>
      </c>
      <c r="G6088">
        <v>0</v>
      </c>
      <c r="H6088" t="s">
        <v>7934</v>
      </c>
      <c r="I6088" s="5">
        <v>16166</v>
      </c>
      <c r="J6088" t="b">
        <v>1</v>
      </c>
      <c r="K6088" t="b">
        <v>1</v>
      </c>
      <c r="L6088">
        <v>1966</v>
      </c>
      <c r="M6088">
        <v>1</v>
      </c>
      <c r="N6088">
        <v>22</v>
      </c>
    </row>
    <row r="6089" spans="1:14" x14ac:dyDescent="0.2">
      <c r="A6089">
        <v>4780</v>
      </c>
      <c r="B6089" t="s">
        <v>19978</v>
      </c>
      <c r="C6089" t="s">
        <v>19979</v>
      </c>
      <c r="D6089">
        <v>0</v>
      </c>
      <c r="E6089">
        <v>0</v>
      </c>
      <c r="F6089">
        <v>1</v>
      </c>
      <c r="G6089">
        <v>0</v>
      </c>
      <c r="H6089" t="s">
        <v>7934</v>
      </c>
      <c r="I6089" s="5">
        <v>25193</v>
      </c>
      <c r="J6089" t="b">
        <v>1</v>
      </c>
      <c r="K6089" t="b">
        <v>1</v>
      </c>
      <c r="L6089">
        <v>2002</v>
      </c>
      <c r="M6089">
        <v>1</v>
      </c>
      <c r="N6089">
        <v>34</v>
      </c>
    </row>
    <row r="6090" spans="1:14" x14ac:dyDescent="0.2">
      <c r="A6090">
        <v>4781</v>
      </c>
      <c r="B6090" t="s">
        <v>19980</v>
      </c>
      <c r="C6090" t="s">
        <v>7250</v>
      </c>
      <c r="D6090">
        <v>0</v>
      </c>
      <c r="E6090">
        <v>1</v>
      </c>
      <c r="F6090">
        <v>0</v>
      </c>
      <c r="G6090">
        <v>0</v>
      </c>
      <c r="H6090" t="s">
        <v>19981</v>
      </c>
      <c r="I6090" s="5">
        <v>32238</v>
      </c>
      <c r="J6090" t="b">
        <v>1</v>
      </c>
      <c r="K6090" t="b">
        <v>1</v>
      </c>
      <c r="L6090">
        <v>2018</v>
      </c>
      <c r="M6090">
        <v>1</v>
      </c>
      <c r="N6090">
        <v>30</v>
      </c>
    </row>
    <row r="6091" spans="1:14" x14ac:dyDescent="0.2">
      <c r="A6091">
        <v>4782</v>
      </c>
      <c r="B6091" t="s">
        <v>7921</v>
      </c>
      <c r="C6091" t="s">
        <v>7923</v>
      </c>
      <c r="D6091">
        <v>0</v>
      </c>
      <c r="E6091">
        <v>1</v>
      </c>
      <c r="F6091">
        <v>0</v>
      </c>
      <c r="G6091">
        <v>0</v>
      </c>
      <c r="H6091" t="s">
        <v>7922</v>
      </c>
      <c r="I6091" s="5">
        <v>34152</v>
      </c>
      <c r="J6091" t="b">
        <v>1</v>
      </c>
      <c r="K6091" t="b">
        <v>1</v>
      </c>
      <c r="L6091">
        <v>2018</v>
      </c>
      <c r="M6091">
        <v>1</v>
      </c>
      <c r="N6091">
        <v>25</v>
      </c>
    </row>
    <row r="6092" spans="1:14" x14ac:dyDescent="0.2">
      <c r="A6092">
        <v>4783</v>
      </c>
      <c r="B6092" t="s">
        <v>19982</v>
      </c>
      <c r="C6092" t="s">
        <v>7572</v>
      </c>
      <c r="D6092">
        <v>0</v>
      </c>
      <c r="E6092">
        <v>0</v>
      </c>
      <c r="F6092">
        <v>0</v>
      </c>
      <c r="G6092">
        <v>1</v>
      </c>
      <c r="H6092" t="s">
        <v>19983</v>
      </c>
      <c r="I6092" s="5">
        <v>44608</v>
      </c>
      <c r="J6092" t="b">
        <v>1</v>
      </c>
      <c r="K6092" t="b">
        <v>1</v>
      </c>
      <c r="L6092">
        <v>1954</v>
      </c>
      <c r="M6092">
        <v>1</v>
      </c>
      <c r="N6092">
        <v>32</v>
      </c>
    </row>
    <row r="6093" spans="1:14" x14ac:dyDescent="0.2">
      <c r="A6093">
        <v>4784</v>
      </c>
      <c r="B6093" t="s">
        <v>19984</v>
      </c>
      <c r="C6093" t="s">
        <v>5837</v>
      </c>
      <c r="D6093">
        <v>0</v>
      </c>
      <c r="E6093">
        <v>0</v>
      </c>
      <c r="F6093">
        <v>0</v>
      </c>
      <c r="G6093">
        <v>1</v>
      </c>
      <c r="H6093" t="s">
        <v>19985</v>
      </c>
      <c r="I6093" s="5">
        <v>15761</v>
      </c>
      <c r="J6093" t="b">
        <v>1</v>
      </c>
      <c r="K6093" t="b">
        <v>1</v>
      </c>
      <c r="L6093">
        <v>1966</v>
      </c>
      <c r="M6093">
        <v>1</v>
      </c>
      <c r="N6093">
        <v>23</v>
      </c>
    </row>
    <row r="6094" spans="1:14" x14ac:dyDescent="0.2">
      <c r="A6094">
        <v>4785</v>
      </c>
      <c r="B6094" t="s">
        <v>19986</v>
      </c>
      <c r="C6094" t="s">
        <v>17109</v>
      </c>
      <c r="D6094">
        <v>1</v>
      </c>
      <c r="E6094">
        <v>0</v>
      </c>
      <c r="F6094">
        <v>0</v>
      </c>
      <c r="G6094">
        <v>0</v>
      </c>
      <c r="H6094" t="s">
        <v>19987</v>
      </c>
      <c r="I6094" s="5">
        <v>44587</v>
      </c>
      <c r="J6094" t="b">
        <v>1</v>
      </c>
      <c r="K6094" t="b">
        <v>1</v>
      </c>
      <c r="L6094">
        <v>1954</v>
      </c>
      <c r="M6094">
        <v>1</v>
      </c>
      <c r="N6094">
        <v>32</v>
      </c>
    </row>
    <row r="6095" spans="1:14" x14ac:dyDescent="0.2">
      <c r="A6095">
        <v>4786</v>
      </c>
      <c r="B6095" t="s">
        <v>5014</v>
      </c>
      <c r="C6095" t="s">
        <v>5016</v>
      </c>
      <c r="D6095">
        <v>0</v>
      </c>
      <c r="E6095">
        <v>0</v>
      </c>
      <c r="F6095">
        <v>0</v>
      </c>
      <c r="G6095">
        <v>1</v>
      </c>
      <c r="H6095" t="s">
        <v>5015</v>
      </c>
      <c r="I6095" s="5">
        <v>20102</v>
      </c>
      <c r="J6095" t="b">
        <v>1</v>
      </c>
      <c r="K6095" t="b">
        <v>1</v>
      </c>
      <c r="L6095">
        <v>1986</v>
      </c>
      <c r="M6095">
        <v>1</v>
      </c>
      <c r="N6095">
        <v>31</v>
      </c>
    </row>
    <row r="6096" spans="1:14" x14ac:dyDescent="0.2">
      <c r="A6096">
        <v>4787</v>
      </c>
      <c r="B6096" t="s">
        <v>19988</v>
      </c>
      <c r="C6096" t="s">
        <v>3011</v>
      </c>
      <c r="D6096">
        <v>0</v>
      </c>
      <c r="E6096">
        <v>0</v>
      </c>
      <c r="F6096">
        <v>0</v>
      </c>
      <c r="G6096">
        <v>1</v>
      </c>
      <c r="H6096" t="s">
        <v>5015</v>
      </c>
      <c r="I6096" s="5">
        <v>21296</v>
      </c>
      <c r="J6096" t="b">
        <v>1</v>
      </c>
      <c r="K6096" t="b">
        <v>1</v>
      </c>
      <c r="L6096">
        <v>1986</v>
      </c>
      <c r="M6096">
        <v>1</v>
      </c>
      <c r="N6096">
        <v>28</v>
      </c>
    </row>
    <row r="6097" spans="1:14" x14ac:dyDescent="0.2">
      <c r="A6097">
        <v>4788</v>
      </c>
      <c r="B6097" t="s">
        <v>19989</v>
      </c>
      <c r="C6097" t="s">
        <v>3997</v>
      </c>
      <c r="D6097">
        <v>0</v>
      </c>
      <c r="E6097">
        <v>0</v>
      </c>
      <c r="F6097">
        <v>1</v>
      </c>
      <c r="G6097">
        <v>0</v>
      </c>
      <c r="H6097" t="s">
        <v>19990</v>
      </c>
      <c r="I6097" s="5">
        <v>24917</v>
      </c>
      <c r="J6097" t="b">
        <v>1</v>
      </c>
      <c r="K6097" t="b">
        <v>1</v>
      </c>
      <c r="L6097">
        <v>1998</v>
      </c>
      <c r="M6097">
        <v>1</v>
      </c>
      <c r="N6097">
        <v>30</v>
      </c>
    </row>
    <row r="6098" spans="1:14" x14ac:dyDescent="0.2">
      <c r="A6098">
        <v>4789</v>
      </c>
      <c r="B6098" t="s">
        <v>7326</v>
      </c>
      <c r="C6098" t="s">
        <v>7328</v>
      </c>
      <c r="D6098">
        <v>0</v>
      </c>
      <c r="E6098">
        <v>0</v>
      </c>
      <c r="F6098">
        <v>0</v>
      </c>
      <c r="G6098">
        <v>1</v>
      </c>
      <c r="H6098" t="s">
        <v>7327</v>
      </c>
      <c r="I6098" s="5">
        <v>31903</v>
      </c>
      <c r="J6098" t="b">
        <v>1</v>
      </c>
      <c r="K6098" t="b">
        <v>0</v>
      </c>
      <c r="L6098">
        <v>2014</v>
      </c>
      <c r="M6098">
        <v>2</v>
      </c>
      <c r="N6098">
        <v>27</v>
      </c>
    </row>
    <row r="6099" spans="1:14" hidden="1" x14ac:dyDescent="0.2">
      <c r="A6099">
        <v>4789</v>
      </c>
      <c r="B6099" t="s">
        <v>7326</v>
      </c>
      <c r="C6099" t="s">
        <v>7328</v>
      </c>
      <c r="D6099">
        <v>0</v>
      </c>
      <c r="E6099">
        <v>0</v>
      </c>
      <c r="F6099">
        <v>0</v>
      </c>
      <c r="G6099">
        <v>1</v>
      </c>
      <c r="H6099" t="s">
        <v>7327</v>
      </c>
      <c r="I6099" s="5">
        <v>31903</v>
      </c>
      <c r="J6099" t="b">
        <v>0</v>
      </c>
      <c r="K6099" t="b">
        <v>1</v>
      </c>
      <c r="L6099">
        <v>2018</v>
      </c>
      <c r="M6099">
        <v>2</v>
      </c>
      <c r="N6099">
        <v>31</v>
      </c>
    </row>
    <row r="6100" spans="1:14" x14ac:dyDescent="0.2">
      <c r="A6100">
        <v>4790</v>
      </c>
      <c r="B6100" t="s">
        <v>19991</v>
      </c>
      <c r="C6100" t="s">
        <v>12171</v>
      </c>
      <c r="D6100">
        <v>0</v>
      </c>
      <c r="E6100">
        <v>1</v>
      </c>
      <c r="F6100">
        <v>0</v>
      </c>
      <c r="G6100">
        <v>0</v>
      </c>
      <c r="H6100" t="s">
        <v>19992</v>
      </c>
      <c r="I6100" s="5">
        <v>30954</v>
      </c>
      <c r="J6100" t="b">
        <v>1</v>
      </c>
      <c r="K6100" t="b">
        <v>0</v>
      </c>
      <c r="L6100">
        <v>2006</v>
      </c>
      <c r="M6100">
        <v>3</v>
      </c>
      <c r="N6100">
        <v>22</v>
      </c>
    </row>
    <row r="6101" spans="1:14" hidden="1" x14ac:dyDescent="0.2">
      <c r="A6101">
        <v>4790</v>
      </c>
      <c r="B6101" t="s">
        <v>19991</v>
      </c>
      <c r="C6101" t="s">
        <v>12171</v>
      </c>
      <c r="D6101">
        <v>0</v>
      </c>
      <c r="E6101">
        <v>1</v>
      </c>
      <c r="F6101">
        <v>0</v>
      </c>
      <c r="G6101">
        <v>0</v>
      </c>
      <c r="H6101" t="s">
        <v>19992</v>
      </c>
      <c r="I6101" s="5">
        <v>30954</v>
      </c>
      <c r="J6101" t="b">
        <v>0</v>
      </c>
      <c r="K6101" t="b">
        <v>0</v>
      </c>
      <c r="L6101">
        <v>2010</v>
      </c>
      <c r="M6101">
        <v>3</v>
      </c>
      <c r="N6101">
        <v>26</v>
      </c>
    </row>
    <row r="6102" spans="1:14" hidden="1" x14ac:dyDescent="0.2">
      <c r="A6102">
        <v>4790</v>
      </c>
      <c r="B6102" t="s">
        <v>19991</v>
      </c>
      <c r="C6102" t="s">
        <v>12171</v>
      </c>
      <c r="D6102">
        <v>0</v>
      </c>
      <c r="E6102">
        <v>1</v>
      </c>
      <c r="F6102">
        <v>0</v>
      </c>
      <c r="G6102">
        <v>0</v>
      </c>
      <c r="H6102" t="s">
        <v>19992</v>
      </c>
      <c r="I6102" s="5">
        <v>30954</v>
      </c>
      <c r="J6102" t="b">
        <v>0</v>
      </c>
      <c r="K6102" t="b">
        <v>1</v>
      </c>
      <c r="L6102">
        <v>2014</v>
      </c>
      <c r="M6102">
        <v>3</v>
      </c>
      <c r="N6102">
        <v>30</v>
      </c>
    </row>
    <row r="6103" spans="1:14" x14ac:dyDescent="0.2">
      <c r="A6103">
        <v>4791</v>
      </c>
      <c r="B6103" t="s">
        <v>19993</v>
      </c>
      <c r="C6103" t="s">
        <v>19995</v>
      </c>
      <c r="D6103">
        <v>0</v>
      </c>
      <c r="E6103">
        <v>1</v>
      </c>
      <c r="F6103">
        <v>0</v>
      </c>
      <c r="G6103">
        <v>0</v>
      </c>
      <c r="H6103" t="s">
        <v>19994</v>
      </c>
      <c r="I6103" s="5">
        <v>21617</v>
      </c>
      <c r="J6103" t="b">
        <v>1</v>
      </c>
      <c r="K6103" t="b">
        <v>1</v>
      </c>
      <c r="L6103">
        <v>1982</v>
      </c>
      <c r="M6103">
        <v>1</v>
      </c>
      <c r="N6103">
        <v>23</v>
      </c>
    </row>
    <row r="6104" spans="1:14" x14ac:dyDescent="0.2">
      <c r="A6104">
        <v>4792</v>
      </c>
      <c r="B6104" t="s">
        <v>12612</v>
      </c>
      <c r="C6104" t="s">
        <v>4859</v>
      </c>
      <c r="D6104">
        <v>0</v>
      </c>
      <c r="E6104">
        <v>1</v>
      </c>
      <c r="F6104">
        <v>0</v>
      </c>
      <c r="G6104">
        <v>0</v>
      </c>
      <c r="H6104" t="s">
        <v>12613</v>
      </c>
      <c r="I6104" s="5">
        <v>30964</v>
      </c>
      <c r="J6104" t="b">
        <v>1</v>
      </c>
      <c r="K6104" t="b">
        <v>0</v>
      </c>
      <c r="L6104">
        <v>2010</v>
      </c>
      <c r="M6104">
        <v>2</v>
      </c>
      <c r="N6104">
        <v>26</v>
      </c>
    </row>
    <row r="6105" spans="1:14" hidden="1" x14ac:dyDescent="0.2">
      <c r="A6105">
        <v>4792</v>
      </c>
      <c r="B6105" t="s">
        <v>12612</v>
      </c>
      <c r="C6105" t="s">
        <v>4859</v>
      </c>
      <c r="D6105">
        <v>0</v>
      </c>
      <c r="E6105">
        <v>1</v>
      </c>
      <c r="F6105">
        <v>0</v>
      </c>
      <c r="G6105">
        <v>0</v>
      </c>
      <c r="H6105" t="s">
        <v>12613</v>
      </c>
      <c r="I6105" s="5">
        <v>30964</v>
      </c>
      <c r="J6105" t="b">
        <v>0</v>
      </c>
      <c r="K6105" t="b">
        <v>1</v>
      </c>
      <c r="L6105">
        <v>2014</v>
      </c>
      <c r="M6105">
        <v>2</v>
      </c>
      <c r="N6105">
        <v>30</v>
      </c>
    </row>
    <row r="6106" spans="1:14" x14ac:dyDescent="0.2">
      <c r="A6106">
        <v>4793</v>
      </c>
      <c r="B6106" t="s">
        <v>19996</v>
      </c>
      <c r="C6106" t="s">
        <v>24152</v>
      </c>
      <c r="D6106">
        <v>1</v>
      </c>
      <c r="E6106">
        <v>0</v>
      </c>
      <c r="F6106">
        <v>0</v>
      </c>
      <c r="G6106">
        <v>0</v>
      </c>
      <c r="H6106" t="s">
        <v>24999</v>
      </c>
      <c r="I6106" s="5">
        <v>26657</v>
      </c>
      <c r="J6106" t="b">
        <v>1</v>
      </c>
      <c r="K6106" t="b">
        <v>0</v>
      </c>
      <c r="L6106">
        <v>2002</v>
      </c>
      <c r="M6106">
        <v>2</v>
      </c>
      <c r="N6106">
        <v>30</v>
      </c>
    </row>
    <row r="6107" spans="1:14" hidden="1" x14ac:dyDescent="0.2">
      <c r="A6107">
        <v>4793</v>
      </c>
      <c r="B6107" t="s">
        <v>19996</v>
      </c>
      <c r="C6107" t="s">
        <v>24152</v>
      </c>
      <c r="D6107">
        <v>1</v>
      </c>
      <c r="E6107">
        <v>0</v>
      </c>
      <c r="F6107">
        <v>0</v>
      </c>
      <c r="G6107">
        <v>0</v>
      </c>
      <c r="H6107" t="s">
        <v>24999</v>
      </c>
      <c r="I6107" s="5">
        <v>26657</v>
      </c>
      <c r="J6107" t="b">
        <v>0</v>
      </c>
      <c r="K6107" t="b">
        <v>1</v>
      </c>
      <c r="L6107">
        <v>2006</v>
      </c>
      <c r="M6107">
        <v>2</v>
      </c>
      <c r="N6107">
        <v>34</v>
      </c>
    </row>
    <row r="6108" spans="1:14" x14ac:dyDescent="0.2">
      <c r="A6108">
        <v>4794</v>
      </c>
      <c r="B6108" t="s">
        <v>19998</v>
      </c>
      <c r="C6108" t="s">
        <v>20000</v>
      </c>
      <c r="D6108">
        <v>0</v>
      </c>
      <c r="E6108">
        <v>0</v>
      </c>
      <c r="F6108">
        <v>0</v>
      </c>
      <c r="G6108">
        <v>1</v>
      </c>
      <c r="H6108" t="s">
        <v>19999</v>
      </c>
      <c r="I6108" s="5">
        <v>13527</v>
      </c>
      <c r="J6108" t="b">
        <v>1</v>
      </c>
      <c r="K6108" t="b">
        <v>1</v>
      </c>
      <c r="L6108">
        <v>1962</v>
      </c>
      <c r="M6108">
        <v>1</v>
      </c>
      <c r="N6108">
        <v>25</v>
      </c>
    </row>
    <row r="6109" spans="1:14" x14ac:dyDescent="0.2">
      <c r="A6109">
        <v>4795</v>
      </c>
      <c r="B6109" t="s">
        <v>20001</v>
      </c>
      <c r="C6109" t="s">
        <v>20003</v>
      </c>
      <c r="D6109">
        <v>1</v>
      </c>
      <c r="E6109">
        <v>0</v>
      </c>
      <c r="F6109">
        <v>0</v>
      </c>
      <c r="G6109">
        <v>0</v>
      </c>
      <c r="H6109" t="s">
        <v>25000</v>
      </c>
      <c r="I6109" s="5">
        <v>17389</v>
      </c>
      <c r="J6109" t="b">
        <v>1</v>
      </c>
      <c r="K6109" t="b">
        <v>1</v>
      </c>
      <c r="L6109">
        <v>1974</v>
      </c>
      <c r="M6109">
        <v>1</v>
      </c>
      <c r="N6109">
        <v>27</v>
      </c>
    </row>
    <row r="6110" spans="1:14" x14ac:dyDescent="0.2">
      <c r="A6110">
        <v>4796</v>
      </c>
      <c r="B6110" t="s">
        <v>6652</v>
      </c>
      <c r="C6110" t="s">
        <v>6654</v>
      </c>
      <c r="D6110">
        <v>0</v>
      </c>
      <c r="E6110">
        <v>0</v>
      </c>
      <c r="F6110">
        <v>0</v>
      </c>
      <c r="G6110">
        <v>1</v>
      </c>
      <c r="H6110" t="s">
        <v>6653</v>
      </c>
      <c r="I6110" s="5">
        <v>31952</v>
      </c>
      <c r="J6110" t="b">
        <v>1</v>
      </c>
      <c r="K6110" t="b">
        <v>0</v>
      </c>
      <c r="L6110">
        <v>2006</v>
      </c>
      <c r="M6110">
        <v>4</v>
      </c>
      <c r="N6110">
        <v>19</v>
      </c>
    </row>
    <row r="6111" spans="1:14" hidden="1" x14ac:dyDescent="0.2">
      <c r="A6111">
        <v>4796</v>
      </c>
      <c r="B6111" t="s">
        <v>6652</v>
      </c>
      <c r="C6111" t="s">
        <v>6654</v>
      </c>
      <c r="D6111">
        <v>0</v>
      </c>
      <c r="E6111">
        <v>0</v>
      </c>
      <c r="F6111">
        <v>0</v>
      </c>
      <c r="G6111">
        <v>1</v>
      </c>
      <c r="H6111" t="s">
        <v>6653</v>
      </c>
      <c r="I6111" s="5">
        <v>31952</v>
      </c>
      <c r="J6111" t="b">
        <v>0</v>
      </c>
      <c r="K6111" t="b">
        <v>0</v>
      </c>
      <c r="L6111">
        <v>2010</v>
      </c>
      <c r="M6111">
        <v>4</v>
      </c>
      <c r="N6111">
        <v>23</v>
      </c>
    </row>
    <row r="6112" spans="1:14" hidden="1" x14ac:dyDescent="0.2">
      <c r="A6112">
        <v>4796</v>
      </c>
      <c r="B6112" t="s">
        <v>6652</v>
      </c>
      <c r="C6112" t="s">
        <v>6654</v>
      </c>
      <c r="D6112">
        <v>0</v>
      </c>
      <c r="E6112">
        <v>0</v>
      </c>
      <c r="F6112">
        <v>0</v>
      </c>
      <c r="G6112">
        <v>1</v>
      </c>
      <c r="H6112" t="s">
        <v>6653</v>
      </c>
      <c r="I6112" s="5">
        <v>31952</v>
      </c>
      <c r="J6112" t="b">
        <v>0</v>
      </c>
      <c r="K6112" t="b">
        <v>0</v>
      </c>
      <c r="L6112">
        <v>2014</v>
      </c>
      <c r="M6112">
        <v>4</v>
      </c>
      <c r="N6112">
        <v>27</v>
      </c>
    </row>
    <row r="6113" spans="1:14" hidden="1" x14ac:dyDescent="0.2">
      <c r="A6113">
        <v>4796</v>
      </c>
      <c r="B6113" t="s">
        <v>6652</v>
      </c>
      <c r="C6113" t="s">
        <v>6654</v>
      </c>
      <c r="D6113">
        <v>0</v>
      </c>
      <c r="E6113">
        <v>0</v>
      </c>
      <c r="F6113">
        <v>0</v>
      </c>
      <c r="G6113">
        <v>1</v>
      </c>
      <c r="H6113" t="s">
        <v>6653</v>
      </c>
      <c r="I6113" s="5">
        <v>31952</v>
      </c>
      <c r="J6113" t="b">
        <v>0</v>
      </c>
      <c r="K6113" t="b">
        <v>1</v>
      </c>
      <c r="L6113">
        <v>2018</v>
      </c>
      <c r="M6113">
        <v>4</v>
      </c>
      <c r="N6113">
        <v>31</v>
      </c>
    </row>
    <row r="6114" spans="1:14" x14ac:dyDescent="0.2">
      <c r="A6114">
        <v>4797</v>
      </c>
      <c r="B6114" t="s">
        <v>20004</v>
      </c>
      <c r="C6114" t="s">
        <v>13923</v>
      </c>
      <c r="D6114">
        <v>0</v>
      </c>
      <c r="E6114">
        <v>1</v>
      </c>
      <c r="F6114">
        <v>0</v>
      </c>
      <c r="G6114">
        <v>0</v>
      </c>
      <c r="H6114" t="s">
        <v>20005</v>
      </c>
      <c r="I6114" s="5">
        <v>22555</v>
      </c>
      <c r="J6114" t="b">
        <v>1</v>
      </c>
      <c r="K6114" t="b">
        <v>1</v>
      </c>
      <c r="L6114">
        <v>1982</v>
      </c>
      <c r="M6114">
        <v>1</v>
      </c>
      <c r="N6114">
        <v>21</v>
      </c>
    </row>
    <row r="6115" spans="1:14" x14ac:dyDescent="0.2">
      <c r="A6115">
        <v>4798</v>
      </c>
      <c r="B6115" t="s">
        <v>20006</v>
      </c>
      <c r="C6115" t="s">
        <v>2829</v>
      </c>
      <c r="D6115">
        <v>1</v>
      </c>
      <c r="E6115">
        <v>0</v>
      </c>
      <c r="F6115">
        <v>0</v>
      </c>
      <c r="G6115">
        <v>0</v>
      </c>
      <c r="H6115" t="s">
        <v>25001</v>
      </c>
      <c r="I6115" s="5">
        <v>18364</v>
      </c>
      <c r="J6115" t="b">
        <v>1</v>
      </c>
      <c r="K6115" t="b">
        <v>0</v>
      </c>
      <c r="L6115">
        <v>1978</v>
      </c>
      <c r="M6115">
        <v>2</v>
      </c>
      <c r="N6115">
        <v>28</v>
      </c>
    </row>
    <row r="6116" spans="1:14" hidden="1" x14ac:dyDescent="0.2">
      <c r="A6116">
        <v>4798</v>
      </c>
      <c r="B6116" t="s">
        <v>20006</v>
      </c>
      <c r="C6116" t="s">
        <v>2829</v>
      </c>
      <c r="D6116">
        <v>1</v>
      </c>
      <c r="E6116">
        <v>0</v>
      </c>
      <c r="F6116">
        <v>0</v>
      </c>
      <c r="G6116">
        <v>0</v>
      </c>
      <c r="H6116" t="s">
        <v>25001</v>
      </c>
      <c r="I6116" s="5">
        <v>18364</v>
      </c>
      <c r="J6116" t="b">
        <v>0</v>
      </c>
      <c r="K6116" t="b">
        <v>1</v>
      </c>
      <c r="L6116">
        <v>1982</v>
      </c>
      <c r="M6116">
        <v>2</v>
      </c>
      <c r="N6116">
        <v>32</v>
      </c>
    </row>
    <row r="6117" spans="1:14" x14ac:dyDescent="0.2">
      <c r="A6117">
        <v>4799</v>
      </c>
      <c r="B6117" t="s">
        <v>3656</v>
      </c>
      <c r="C6117" t="s">
        <v>24732</v>
      </c>
      <c r="D6117">
        <v>0</v>
      </c>
      <c r="E6117">
        <v>1</v>
      </c>
      <c r="F6117">
        <v>0</v>
      </c>
      <c r="G6117">
        <v>0</v>
      </c>
      <c r="H6117" t="s">
        <v>25002</v>
      </c>
      <c r="I6117" s="5">
        <v>15173</v>
      </c>
      <c r="J6117" t="b">
        <v>1</v>
      </c>
      <c r="K6117" t="b">
        <v>0</v>
      </c>
      <c r="L6117">
        <v>1962</v>
      </c>
      <c r="M6117">
        <v>2</v>
      </c>
      <c r="N6117">
        <v>21</v>
      </c>
    </row>
    <row r="6118" spans="1:14" hidden="1" x14ac:dyDescent="0.2">
      <c r="A6118">
        <v>4799</v>
      </c>
      <c r="B6118" t="s">
        <v>3656</v>
      </c>
      <c r="C6118" t="s">
        <v>24732</v>
      </c>
      <c r="D6118">
        <v>0</v>
      </c>
      <c r="E6118">
        <v>1</v>
      </c>
      <c r="F6118">
        <v>0</v>
      </c>
      <c r="G6118">
        <v>0</v>
      </c>
      <c r="H6118" t="s">
        <v>25002</v>
      </c>
      <c r="I6118" s="5">
        <v>15173</v>
      </c>
      <c r="J6118" t="b">
        <v>0</v>
      </c>
      <c r="K6118" t="b">
        <v>1</v>
      </c>
      <c r="L6118">
        <v>1966</v>
      </c>
      <c r="M6118">
        <v>2</v>
      </c>
      <c r="N6118">
        <v>25</v>
      </c>
    </row>
    <row r="6119" spans="1:14" x14ac:dyDescent="0.2">
      <c r="A6119">
        <v>4800</v>
      </c>
      <c r="B6119" t="s">
        <v>20008</v>
      </c>
      <c r="C6119" t="s">
        <v>16203</v>
      </c>
      <c r="D6119">
        <v>0</v>
      </c>
      <c r="E6119">
        <v>0</v>
      </c>
      <c r="F6119">
        <v>1</v>
      </c>
      <c r="G6119">
        <v>0</v>
      </c>
      <c r="H6119" t="s">
        <v>20009</v>
      </c>
      <c r="I6119" s="5">
        <v>12790</v>
      </c>
      <c r="J6119" t="b">
        <v>1</v>
      </c>
      <c r="K6119" t="b">
        <v>1</v>
      </c>
      <c r="L6119">
        <v>1966</v>
      </c>
      <c r="M6119">
        <v>1</v>
      </c>
      <c r="N6119">
        <v>31</v>
      </c>
    </row>
    <row r="6120" spans="1:14" x14ac:dyDescent="0.2">
      <c r="A6120">
        <v>4801</v>
      </c>
      <c r="B6120" t="s">
        <v>20010</v>
      </c>
      <c r="C6120" t="s">
        <v>20012</v>
      </c>
      <c r="D6120">
        <v>0</v>
      </c>
      <c r="E6120">
        <v>0</v>
      </c>
      <c r="F6120">
        <v>1</v>
      </c>
      <c r="G6120">
        <v>1</v>
      </c>
      <c r="H6120" t="s">
        <v>20011</v>
      </c>
      <c r="I6120" s="5">
        <v>13300</v>
      </c>
      <c r="J6120" t="b">
        <v>1</v>
      </c>
      <c r="K6120" t="b">
        <v>0</v>
      </c>
      <c r="L6120">
        <v>1962</v>
      </c>
      <c r="M6120">
        <v>3</v>
      </c>
      <c r="N6120">
        <v>26</v>
      </c>
    </row>
    <row r="6121" spans="1:14" hidden="1" x14ac:dyDescent="0.2">
      <c r="A6121">
        <v>4801</v>
      </c>
      <c r="B6121" t="s">
        <v>20010</v>
      </c>
      <c r="C6121" t="s">
        <v>20012</v>
      </c>
      <c r="D6121">
        <v>0</v>
      </c>
      <c r="E6121">
        <v>0</v>
      </c>
      <c r="F6121">
        <v>1</v>
      </c>
      <c r="G6121">
        <v>1</v>
      </c>
      <c r="H6121" t="s">
        <v>20011</v>
      </c>
      <c r="I6121" s="5">
        <v>13300</v>
      </c>
      <c r="J6121" t="b">
        <v>0</v>
      </c>
      <c r="K6121" t="b">
        <v>0</v>
      </c>
      <c r="L6121">
        <v>1966</v>
      </c>
      <c r="M6121">
        <v>3</v>
      </c>
      <c r="N6121">
        <v>30</v>
      </c>
    </row>
    <row r="6122" spans="1:14" hidden="1" x14ac:dyDescent="0.2">
      <c r="A6122">
        <v>4801</v>
      </c>
      <c r="B6122" t="s">
        <v>20010</v>
      </c>
      <c r="C6122" t="s">
        <v>20012</v>
      </c>
      <c r="D6122">
        <v>0</v>
      </c>
      <c r="E6122">
        <v>0</v>
      </c>
      <c r="F6122">
        <v>1</v>
      </c>
      <c r="G6122">
        <v>1</v>
      </c>
      <c r="H6122" t="s">
        <v>20011</v>
      </c>
      <c r="I6122" s="5">
        <v>13300</v>
      </c>
      <c r="J6122" t="b">
        <v>0</v>
      </c>
      <c r="K6122" t="b">
        <v>1</v>
      </c>
      <c r="L6122">
        <v>1970</v>
      </c>
      <c r="M6122">
        <v>3</v>
      </c>
      <c r="N6122">
        <v>34</v>
      </c>
    </row>
    <row r="6123" spans="1:14" x14ac:dyDescent="0.2">
      <c r="A6123">
        <v>4802</v>
      </c>
      <c r="B6123" t="s">
        <v>20013</v>
      </c>
      <c r="C6123" t="s">
        <v>1943</v>
      </c>
      <c r="D6123">
        <v>0</v>
      </c>
      <c r="E6123">
        <v>1</v>
      </c>
      <c r="F6123">
        <v>0</v>
      </c>
      <c r="G6123">
        <v>0</v>
      </c>
      <c r="H6123" t="s">
        <v>20014</v>
      </c>
      <c r="I6123" s="5">
        <v>28234</v>
      </c>
      <c r="J6123" t="b">
        <v>1</v>
      </c>
      <c r="K6123" t="b">
        <v>1</v>
      </c>
      <c r="L6123">
        <v>2002</v>
      </c>
      <c r="M6123">
        <v>1</v>
      </c>
      <c r="N6123">
        <v>25</v>
      </c>
    </row>
    <row r="6124" spans="1:14" x14ac:dyDescent="0.2">
      <c r="A6124">
        <v>4803</v>
      </c>
      <c r="B6124" t="s">
        <v>11225</v>
      </c>
      <c r="C6124" t="s">
        <v>11227</v>
      </c>
      <c r="D6124">
        <v>0</v>
      </c>
      <c r="E6124">
        <v>1</v>
      </c>
      <c r="F6124">
        <v>0</v>
      </c>
      <c r="G6124">
        <v>0</v>
      </c>
      <c r="H6124" t="s">
        <v>11226</v>
      </c>
      <c r="I6124" s="5">
        <v>29530</v>
      </c>
      <c r="J6124" t="b">
        <v>1</v>
      </c>
      <c r="K6124" t="b">
        <v>0</v>
      </c>
      <c r="L6124">
        <v>2002</v>
      </c>
      <c r="M6124">
        <v>2</v>
      </c>
      <c r="N6124">
        <v>22</v>
      </c>
    </row>
    <row r="6125" spans="1:14" hidden="1" x14ac:dyDescent="0.2">
      <c r="A6125">
        <v>4803</v>
      </c>
      <c r="B6125" t="s">
        <v>11225</v>
      </c>
      <c r="C6125" t="s">
        <v>11227</v>
      </c>
      <c r="D6125">
        <v>0</v>
      </c>
      <c r="E6125">
        <v>1</v>
      </c>
      <c r="F6125">
        <v>0</v>
      </c>
      <c r="G6125">
        <v>0</v>
      </c>
      <c r="H6125" t="s">
        <v>11226</v>
      </c>
      <c r="I6125" s="5">
        <v>29530</v>
      </c>
      <c r="J6125" t="b">
        <v>0</v>
      </c>
      <c r="K6125" t="b">
        <v>1</v>
      </c>
      <c r="L6125">
        <v>2006</v>
      </c>
      <c r="M6125">
        <v>2</v>
      </c>
      <c r="N6125">
        <v>26</v>
      </c>
    </row>
    <row r="6126" spans="1:14" x14ac:dyDescent="0.2">
      <c r="A6126">
        <v>4804</v>
      </c>
      <c r="B6126" t="s">
        <v>20015</v>
      </c>
      <c r="C6126" t="s">
        <v>3979</v>
      </c>
      <c r="D6126">
        <v>0</v>
      </c>
      <c r="E6126">
        <v>0</v>
      </c>
      <c r="F6126">
        <v>1</v>
      </c>
      <c r="G6126">
        <v>0</v>
      </c>
      <c r="H6126" t="s">
        <v>20016</v>
      </c>
      <c r="I6126" s="5">
        <v>44935</v>
      </c>
      <c r="J6126" t="b">
        <v>1</v>
      </c>
      <c r="K6126" t="b">
        <v>1</v>
      </c>
      <c r="L6126">
        <v>1954</v>
      </c>
      <c r="M6126">
        <v>1</v>
      </c>
      <c r="N6126">
        <v>31</v>
      </c>
    </row>
    <row r="6127" spans="1:14" x14ac:dyDescent="0.2">
      <c r="A6127">
        <v>4805</v>
      </c>
      <c r="B6127" t="s">
        <v>8006</v>
      </c>
      <c r="C6127" t="s">
        <v>4264</v>
      </c>
      <c r="D6127">
        <v>0</v>
      </c>
      <c r="E6127">
        <v>1</v>
      </c>
      <c r="F6127">
        <v>0</v>
      </c>
      <c r="G6127">
        <v>0</v>
      </c>
      <c r="H6127" t="s">
        <v>8007</v>
      </c>
      <c r="I6127" s="5">
        <v>33493</v>
      </c>
      <c r="J6127" t="b">
        <v>1</v>
      </c>
      <c r="K6127" t="b">
        <v>1</v>
      </c>
      <c r="L6127">
        <v>2018</v>
      </c>
      <c r="M6127">
        <v>1</v>
      </c>
      <c r="N6127">
        <v>27</v>
      </c>
    </row>
    <row r="6128" spans="1:14" x14ac:dyDescent="0.2">
      <c r="A6128">
        <v>4806</v>
      </c>
      <c r="B6128" t="s">
        <v>20017</v>
      </c>
      <c r="C6128" t="s">
        <v>20019</v>
      </c>
      <c r="D6128">
        <v>0</v>
      </c>
      <c r="E6128">
        <v>0</v>
      </c>
      <c r="F6128">
        <v>1</v>
      </c>
      <c r="G6128">
        <v>0</v>
      </c>
      <c r="H6128" t="s">
        <v>20018</v>
      </c>
      <c r="I6128" s="5">
        <v>33953</v>
      </c>
      <c r="J6128" t="b">
        <v>1</v>
      </c>
      <c r="K6128" t="b">
        <v>1</v>
      </c>
      <c r="L6128">
        <v>2018</v>
      </c>
      <c r="M6128">
        <v>1</v>
      </c>
      <c r="N6128">
        <v>26</v>
      </c>
    </row>
    <row r="6129" spans="1:14" x14ac:dyDescent="0.2">
      <c r="A6129">
        <v>4807</v>
      </c>
      <c r="B6129" t="s">
        <v>20020</v>
      </c>
      <c r="C6129" t="s">
        <v>9965</v>
      </c>
      <c r="D6129">
        <v>0</v>
      </c>
      <c r="E6129">
        <v>0</v>
      </c>
      <c r="F6129">
        <v>0</v>
      </c>
      <c r="G6129">
        <v>1</v>
      </c>
      <c r="H6129" t="s">
        <v>20021</v>
      </c>
      <c r="I6129" s="5">
        <v>27841</v>
      </c>
      <c r="J6129" t="b">
        <v>1</v>
      </c>
      <c r="K6129" t="b">
        <v>1</v>
      </c>
      <c r="L6129">
        <v>2002</v>
      </c>
      <c r="M6129">
        <v>1</v>
      </c>
      <c r="N6129">
        <v>26</v>
      </c>
    </row>
    <row r="6130" spans="1:14" x14ac:dyDescent="0.2">
      <c r="A6130">
        <v>4808</v>
      </c>
      <c r="B6130" t="s">
        <v>20022</v>
      </c>
      <c r="C6130" t="s">
        <v>20024</v>
      </c>
      <c r="D6130">
        <v>0</v>
      </c>
      <c r="E6130">
        <v>1</v>
      </c>
      <c r="F6130">
        <v>0</v>
      </c>
      <c r="G6130">
        <v>0</v>
      </c>
      <c r="H6130" t="s">
        <v>20023</v>
      </c>
      <c r="I6130" s="5">
        <v>18992</v>
      </c>
      <c r="J6130" t="b">
        <v>1</v>
      </c>
      <c r="K6130" t="b">
        <v>1</v>
      </c>
      <c r="L6130">
        <v>1974</v>
      </c>
      <c r="M6130">
        <v>1</v>
      </c>
      <c r="N6130">
        <v>23</v>
      </c>
    </row>
    <row r="6131" spans="1:14" x14ac:dyDescent="0.2">
      <c r="A6131">
        <v>4809</v>
      </c>
      <c r="B6131" t="s">
        <v>20025</v>
      </c>
      <c r="C6131" t="s">
        <v>5046</v>
      </c>
      <c r="D6131">
        <v>0</v>
      </c>
      <c r="E6131">
        <v>0</v>
      </c>
      <c r="F6131">
        <v>1</v>
      </c>
      <c r="G6131">
        <v>0</v>
      </c>
      <c r="H6131" t="s">
        <v>20026</v>
      </c>
      <c r="I6131" s="5">
        <v>25900</v>
      </c>
      <c r="J6131" t="b">
        <v>1</v>
      </c>
      <c r="K6131" t="b">
        <v>1</v>
      </c>
      <c r="L6131">
        <v>2002</v>
      </c>
      <c r="M6131">
        <v>1</v>
      </c>
      <c r="N6131">
        <v>32</v>
      </c>
    </row>
    <row r="6132" spans="1:14" x14ac:dyDescent="0.2">
      <c r="A6132">
        <v>4810</v>
      </c>
      <c r="B6132" t="s">
        <v>8342</v>
      </c>
      <c r="C6132" t="s">
        <v>2889</v>
      </c>
      <c r="D6132">
        <v>0</v>
      </c>
      <c r="E6132">
        <v>0</v>
      </c>
      <c r="F6132">
        <v>1</v>
      </c>
      <c r="G6132">
        <v>0</v>
      </c>
      <c r="H6132" t="s">
        <v>4305</v>
      </c>
      <c r="I6132" s="5">
        <v>17468</v>
      </c>
      <c r="J6132" t="b">
        <v>1</v>
      </c>
      <c r="K6132" t="b">
        <v>1</v>
      </c>
      <c r="L6132">
        <v>1978</v>
      </c>
      <c r="M6132">
        <v>1</v>
      </c>
      <c r="N6132">
        <v>31</v>
      </c>
    </row>
    <row r="6133" spans="1:14" x14ac:dyDescent="0.2">
      <c r="A6133">
        <v>4811</v>
      </c>
      <c r="B6133" t="s">
        <v>20027</v>
      </c>
      <c r="C6133" t="s">
        <v>11490</v>
      </c>
      <c r="D6133">
        <v>1</v>
      </c>
      <c r="E6133">
        <v>0</v>
      </c>
      <c r="F6133">
        <v>0</v>
      </c>
      <c r="G6133">
        <v>0</v>
      </c>
      <c r="H6133" t="s">
        <v>4305</v>
      </c>
      <c r="I6133" s="5">
        <v>29057</v>
      </c>
      <c r="J6133" t="b">
        <v>1</v>
      </c>
      <c r="K6133" t="b">
        <v>1</v>
      </c>
      <c r="L6133">
        <v>2010</v>
      </c>
      <c r="M6133">
        <v>1</v>
      </c>
      <c r="N6133">
        <v>31</v>
      </c>
    </row>
    <row r="6134" spans="1:14" x14ac:dyDescent="0.2">
      <c r="A6134">
        <v>4812</v>
      </c>
      <c r="B6134" t="s">
        <v>20028</v>
      </c>
      <c r="C6134" t="s">
        <v>20029</v>
      </c>
      <c r="D6134">
        <v>1</v>
      </c>
      <c r="E6134">
        <v>0</v>
      </c>
      <c r="F6134">
        <v>0</v>
      </c>
      <c r="G6134">
        <v>0</v>
      </c>
      <c r="H6134" t="s">
        <v>4305</v>
      </c>
      <c r="I6134" s="5">
        <v>41182</v>
      </c>
      <c r="J6134" t="b">
        <v>1</v>
      </c>
      <c r="K6134" t="b">
        <v>1</v>
      </c>
      <c r="L6134">
        <v>1938</v>
      </c>
      <c r="M6134">
        <v>1</v>
      </c>
      <c r="N6134">
        <v>26</v>
      </c>
    </row>
    <row r="6135" spans="1:14" x14ac:dyDescent="0.2">
      <c r="A6135">
        <v>4813</v>
      </c>
      <c r="B6135" t="s">
        <v>5247</v>
      </c>
      <c r="C6135" t="s">
        <v>87</v>
      </c>
      <c r="D6135">
        <v>0</v>
      </c>
      <c r="E6135">
        <v>0</v>
      </c>
      <c r="F6135">
        <v>1</v>
      </c>
      <c r="G6135">
        <v>0</v>
      </c>
      <c r="H6135" t="s">
        <v>25003</v>
      </c>
      <c r="I6135" s="5">
        <v>23093</v>
      </c>
      <c r="J6135" t="b">
        <v>1</v>
      </c>
      <c r="K6135" t="b">
        <v>0</v>
      </c>
      <c r="L6135">
        <v>1986</v>
      </c>
      <c r="M6135">
        <v>2</v>
      </c>
      <c r="N6135">
        <v>23</v>
      </c>
    </row>
    <row r="6136" spans="1:14" hidden="1" x14ac:dyDescent="0.2">
      <c r="A6136">
        <v>4813</v>
      </c>
      <c r="B6136" t="s">
        <v>5247</v>
      </c>
      <c r="C6136" t="s">
        <v>87</v>
      </c>
      <c r="D6136">
        <v>0</v>
      </c>
      <c r="E6136">
        <v>0</v>
      </c>
      <c r="F6136">
        <v>1</v>
      </c>
      <c r="G6136">
        <v>0</v>
      </c>
      <c r="H6136" t="s">
        <v>25003</v>
      </c>
      <c r="I6136" s="5">
        <v>23093</v>
      </c>
      <c r="J6136" t="b">
        <v>0</v>
      </c>
      <c r="K6136" t="b">
        <v>1</v>
      </c>
      <c r="L6136">
        <v>1990</v>
      </c>
      <c r="M6136">
        <v>2</v>
      </c>
      <c r="N6136">
        <v>27</v>
      </c>
    </row>
    <row r="6137" spans="1:14" x14ac:dyDescent="0.2">
      <c r="A6137">
        <v>4814</v>
      </c>
      <c r="B6137" t="s">
        <v>20030</v>
      </c>
      <c r="C6137" t="s">
        <v>4124</v>
      </c>
      <c r="D6137">
        <v>0</v>
      </c>
      <c r="E6137">
        <v>0</v>
      </c>
      <c r="F6137">
        <v>1</v>
      </c>
      <c r="G6137">
        <v>0</v>
      </c>
      <c r="H6137" t="s">
        <v>20031</v>
      </c>
      <c r="I6137" s="5">
        <v>26869</v>
      </c>
      <c r="J6137" t="b">
        <v>1</v>
      </c>
      <c r="K6137" t="b">
        <v>1</v>
      </c>
      <c r="L6137">
        <v>2002</v>
      </c>
      <c r="M6137">
        <v>1</v>
      </c>
      <c r="N6137">
        <v>29</v>
      </c>
    </row>
    <row r="6138" spans="1:14" x14ac:dyDescent="0.2">
      <c r="A6138">
        <v>4815</v>
      </c>
      <c r="B6138" t="s">
        <v>20032</v>
      </c>
      <c r="C6138" t="s">
        <v>24111</v>
      </c>
      <c r="D6138">
        <v>0</v>
      </c>
      <c r="E6138">
        <v>0</v>
      </c>
      <c r="F6138">
        <v>1</v>
      </c>
      <c r="G6138">
        <v>0</v>
      </c>
      <c r="H6138" t="s">
        <v>20033</v>
      </c>
      <c r="I6138" s="5">
        <v>17262</v>
      </c>
      <c r="J6138" t="b">
        <v>1</v>
      </c>
      <c r="K6138" t="b">
        <v>1</v>
      </c>
      <c r="L6138">
        <v>1970</v>
      </c>
      <c r="M6138">
        <v>1</v>
      </c>
      <c r="N6138">
        <v>23</v>
      </c>
    </row>
    <row r="6139" spans="1:14" x14ac:dyDescent="0.2">
      <c r="A6139">
        <v>4816</v>
      </c>
      <c r="B6139" t="s">
        <v>20034</v>
      </c>
      <c r="C6139" t="s">
        <v>24712</v>
      </c>
      <c r="D6139">
        <v>0</v>
      </c>
      <c r="E6139">
        <v>1</v>
      </c>
      <c r="F6139">
        <v>0</v>
      </c>
      <c r="G6139">
        <v>0</v>
      </c>
      <c r="H6139" t="s">
        <v>20035</v>
      </c>
      <c r="I6139" s="5">
        <v>16331</v>
      </c>
      <c r="J6139" t="b">
        <v>1</v>
      </c>
      <c r="K6139" t="b">
        <v>1</v>
      </c>
      <c r="L6139">
        <v>1970</v>
      </c>
      <c r="M6139">
        <v>1</v>
      </c>
      <c r="N6139">
        <v>26</v>
      </c>
    </row>
    <row r="6140" spans="1:14" x14ac:dyDescent="0.2">
      <c r="A6140">
        <v>4817</v>
      </c>
      <c r="B6140" t="s">
        <v>20036</v>
      </c>
      <c r="C6140" t="s">
        <v>11851</v>
      </c>
      <c r="D6140">
        <v>1</v>
      </c>
      <c r="E6140">
        <v>0</v>
      </c>
      <c r="F6140">
        <v>0</v>
      </c>
      <c r="G6140">
        <v>0</v>
      </c>
      <c r="H6140" t="s">
        <v>20037</v>
      </c>
      <c r="I6140" s="5">
        <v>32208</v>
      </c>
      <c r="J6140" t="b">
        <v>1</v>
      </c>
      <c r="K6140" t="b">
        <v>0</v>
      </c>
      <c r="L6140">
        <v>2014</v>
      </c>
      <c r="M6140">
        <v>2</v>
      </c>
      <c r="N6140">
        <v>26</v>
      </c>
    </row>
    <row r="6141" spans="1:14" hidden="1" x14ac:dyDescent="0.2">
      <c r="A6141">
        <v>4817</v>
      </c>
      <c r="B6141" t="s">
        <v>20036</v>
      </c>
      <c r="C6141" t="s">
        <v>11851</v>
      </c>
      <c r="D6141">
        <v>1</v>
      </c>
      <c r="E6141">
        <v>0</v>
      </c>
      <c r="F6141">
        <v>0</v>
      </c>
      <c r="G6141">
        <v>0</v>
      </c>
      <c r="H6141" t="s">
        <v>20037</v>
      </c>
      <c r="I6141" s="5">
        <v>32208</v>
      </c>
      <c r="J6141" t="b">
        <v>0</v>
      </c>
      <c r="K6141" t="b">
        <v>1</v>
      </c>
      <c r="L6141">
        <v>2018</v>
      </c>
      <c r="M6141">
        <v>2</v>
      </c>
      <c r="N6141">
        <v>30</v>
      </c>
    </row>
    <row r="6142" spans="1:14" x14ac:dyDescent="0.2">
      <c r="A6142">
        <v>4818</v>
      </c>
      <c r="B6142" t="s">
        <v>11487</v>
      </c>
      <c r="C6142" t="s">
        <v>87</v>
      </c>
      <c r="D6142">
        <v>0</v>
      </c>
      <c r="E6142">
        <v>1</v>
      </c>
      <c r="F6142">
        <v>0</v>
      </c>
      <c r="G6142">
        <v>0</v>
      </c>
      <c r="H6142" t="s">
        <v>8796</v>
      </c>
      <c r="I6142" s="5">
        <v>29224</v>
      </c>
      <c r="J6142" t="b">
        <v>1</v>
      </c>
      <c r="K6142" t="b">
        <v>0</v>
      </c>
      <c r="L6142">
        <v>2006</v>
      </c>
      <c r="M6142">
        <v>2</v>
      </c>
      <c r="N6142">
        <v>26</v>
      </c>
    </row>
    <row r="6143" spans="1:14" hidden="1" x14ac:dyDescent="0.2">
      <c r="A6143">
        <v>4818</v>
      </c>
      <c r="B6143" t="s">
        <v>11487</v>
      </c>
      <c r="C6143" t="s">
        <v>87</v>
      </c>
      <c r="D6143">
        <v>0</v>
      </c>
      <c r="E6143">
        <v>1</v>
      </c>
      <c r="F6143">
        <v>0</v>
      </c>
      <c r="G6143">
        <v>0</v>
      </c>
      <c r="H6143" t="s">
        <v>8796</v>
      </c>
      <c r="I6143" s="5">
        <v>29224</v>
      </c>
      <c r="J6143" t="b">
        <v>0</v>
      </c>
      <c r="K6143" t="b">
        <v>1</v>
      </c>
      <c r="L6143">
        <v>2010</v>
      </c>
      <c r="M6143">
        <v>2</v>
      </c>
      <c r="N6143">
        <v>30</v>
      </c>
    </row>
    <row r="6144" spans="1:14" x14ac:dyDescent="0.2">
      <c r="A6144">
        <v>4819</v>
      </c>
      <c r="B6144" t="s">
        <v>20038</v>
      </c>
      <c r="C6144" t="s">
        <v>87</v>
      </c>
      <c r="D6144">
        <v>0</v>
      </c>
      <c r="E6144">
        <v>1</v>
      </c>
      <c r="F6144">
        <v>0</v>
      </c>
      <c r="G6144">
        <v>0</v>
      </c>
      <c r="H6144" t="s">
        <v>20039</v>
      </c>
      <c r="I6144" s="5">
        <v>18981</v>
      </c>
      <c r="J6144" t="b">
        <v>1</v>
      </c>
      <c r="K6144" t="b">
        <v>1</v>
      </c>
      <c r="L6144">
        <v>1978</v>
      </c>
      <c r="M6144">
        <v>1</v>
      </c>
      <c r="N6144">
        <v>27</v>
      </c>
    </row>
    <row r="6145" spans="1:14" x14ac:dyDescent="0.2">
      <c r="A6145">
        <v>4820</v>
      </c>
      <c r="B6145" t="s">
        <v>2714</v>
      </c>
      <c r="C6145" t="s">
        <v>2517</v>
      </c>
      <c r="D6145">
        <v>0</v>
      </c>
      <c r="E6145">
        <v>0</v>
      </c>
      <c r="F6145">
        <v>0</v>
      </c>
      <c r="G6145">
        <v>1</v>
      </c>
      <c r="H6145" t="s">
        <v>25004</v>
      </c>
      <c r="I6145" s="5">
        <v>46726</v>
      </c>
      <c r="J6145" t="b">
        <v>1</v>
      </c>
      <c r="K6145" t="b">
        <v>0</v>
      </c>
      <c r="L6145">
        <v>1950</v>
      </c>
      <c r="M6145">
        <v>2</v>
      </c>
      <c r="N6145">
        <v>23</v>
      </c>
    </row>
    <row r="6146" spans="1:14" hidden="1" x14ac:dyDescent="0.2">
      <c r="A6146">
        <v>4820</v>
      </c>
      <c r="B6146" t="s">
        <v>2714</v>
      </c>
      <c r="C6146" t="s">
        <v>2517</v>
      </c>
      <c r="D6146">
        <v>0</v>
      </c>
      <c r="E6146">
        <v>0</v>
      </c>
      <c r="F6146">
        <v>0</v>
      </c>
      <c r="G6146">
        <v>1</v>
      </c>
      <c r="H6146" t="s">
        <v>25004</v>
      </c>
      <c r="I6146" s="5">
        <v>46726</v>
      </c>
      <c r="J6146" t="b">
        <v>0</v>
      </c>
      <c r="K6146" t="b">
        <v>1</v>
      </c>
      <c r="L6146">
        <v>1954</v>
      </c>
      <c r="M6146">
        <v>2</v>
      </c>
      <c r="N6146">
        <v>27</v>
      </c>
    </row>
    <row r="6147" spans="1:14" x14ac:dyDescent="0.2">
      <c r="A6147">
        <v>4821</v>
      </c>
      <c r="B6147" t="s">
        <v>20040</v>
      </c>
      <c r="C6147" t="s">
        <v>20042</v>
      </c>
      <c r="D6147">
        <v>0</v>
      </c>
      <c r="E6147">
        <v>0</v>
      </c>
      <c r="F6147">
        <v>0</v>
      </c>
      <c r="G6147">
        <v>1</v>
      </c>
      <c r="H6147" t="s">
        <v>20041</v>
      </c>
      <c r="I6147" s="5">
        <v>18084</v>
      </c>
      <c r="J6147" t="b">
        <v>1</v>
      </c>
      <c r="K6147" t="b">
        <v>1</v>
      </c>
      <c r="L6147">
        <v>1974</v>
      </c>
      <c r="M6147">
        <v>1</v>
      </c>
      <c r="N6147">
        <v>25</v>
      </c>
    </row>
    <row r="6148" spans="1:14" x14ac:dyDescent="0.2">
      <c r="A6148">
        <v>4822</v>
      </c>
      <c r="B6148" t="s">
        <v>20043</v>
      </c>
      <c r="C6148" t="s">
        <v>18196</v>
      </c>
      <c r="D6148">
        <v>0</v>
      </c>
      <c r="E6148">
        <v>1</v>
      </c>
      <c r="F6148">
        <v>0</v>
      </c>
      <c r="G6148">
        <v>0</v>
      </c>
      <c r="H6148" t="s">
        <v>25005</v>
      </c>
      <c r="I6148" s="5">
        <v>39064</v>
      </c>
      <c r="J6148" t="b">
        <v>1</v>
      </c>
      <c r="K6148" t="b">
        <v>1</v>
      </c>
      <c r="L6148">
        <v>1930</v>
      </c>
      <c r="M6148">
        <v>1</v>
      </c>
      <c r="N6148">
        <v>24</v>
      </c>
    </row>
    <row r="6149" spans="1:14" x14ac:dyDescent="0.2">
      <c r="A6149">
        <v>4823</v>
      </c>
      <c r="B6149" t="s">
        <v>20044</v>
      </c>
      <c r="C6149" t="s">
        <v>20045</v>
      </c>
      <c r="D6149">
        <v>0</v>
      </c>
      <c r="E6149">
        <v>0</v>
      </c>
      <c r="F6149">
        <v>0</v>
      </c>
      <c r="G6149">
        <v>1</v>
      </c>
      <c r="H6149" t="s">
        <v>25005</v>
      </c>
      <c r="I6149" s="5">
        <v>44299</v>
      </c>
      <c r="J6149" t="b">
        <v>1</v>
      </c>
      <c r="K6149" t="b">
        <v>1</v>
      </c>
      <c r="L6149">
        <v>1950</v>
      </c>
      <c r="M6149">
        <v>1</v>
      </c>
      <c r="N6149">
        <v>29</v>
      </c>
    </row>
    <row r="6150" spans="1:14" x14ac:dyDescent="0.2">
      <c r="A6150">
        <v>4824</v>
      </c>
      <c r="B6150" t="s">
        <v>5789</v>
      </c>
      <c r="C6150" t="s">
        <v>25006</v>
      </c>
      <c r="D6150">
        <v>0</v>
      </c>
      <c r="E6150">
        <v>1</v>
      </c>
      <c r="F6150">
        <v>0</v>
      </c>
      <c r="G6150">
        <v>0</v>
      </c>
      <c r="H6150" t="s">
        <v>25005</v>
      </c>
      <c r="I6150" s="5">
        <v>25254</v>
      </c>
      <c r="J6150" t="b">
        <v>1</v>
      </c>
      <c r="K6150" t="b">
        <v>1</v>
      </c>
      <c r="L6150">
        <v>1998</v>
      </c>
      <c r="M6150">
        <v>1</v>
      </c>
      <c r="N6150">
        <v>29</v>
      </c>
    </row>
    <row r="6151" spans="1:14" x14ac:dyDescent="0.2">
      <c r="A6151">
        <v>4825</v>
      </c>
      <c r="B6151" t="s">
        <v>9461</v>
      </c>
      <c r="C6151" t="s">
        <v>5428</v>
      </c>
      <c r="D6151">
        <v>0</v>
      </c>
      <c r="E6151">
        <v>1</v>
      </c>
      <c r="F6151">
        <v>0</v>
      </c>
      <c r="G6151">
        <v>0</v>
      </c>
      <c r="H6151" t="s">
        <v>9462</v>
      </c>
      <c r="I6151" s="5">
        <v>24085</v>
      </c>
      <c r="J6151" t="b">
        <v>1</v>
      </c>
      <c r="K6151" t="b">
        <v>1</v>
      </c>
      <c r="L6151">
        <v>1994</v>
      </c>
      <c r="M6151">
        <v>1</v>
      </c>
      <c r="N6151">
        <v>29</v>
      </c>
    </row>
    <row r="6152" spans="1:14" x14ac:dyDescent="0.2">
      <c r="A6152">
        <v>4826</v>
      </c>
      <c r="B6152" t="s">
        <v>9821</v>
      </c>
      <c r="C6152" t="s">
        <v>9823</v>
      </c>
      <c r="D6152">
        <v>1</v>
      </c>
      <c r="E6152">
        <v>0</v>
      </c>
      <c r="F6152">
        <v>0</v>
      </c>
      <c r="G6152">
        <v>0</v>
      </c>
      <c r="H6152" t="s">
        <v>9822</v>
      </c>
      <c r="I6152" s="5">
        <v>23054</v>
      </c>
      <c r="J6152" t="b">
        <v>1</v>
      </c>
      <c r="K6152" t="b">
        <v>0</v>
      </c>
      <c r="L6152">
        <v>1986</v>
      </c>
      <c r="M6152">
        <v>3</v>
      </c>
      <c r="N6152">
        <v>23</v>
      </c>
    </row>
    <row r="6153" spans="1:14" hidden="1" x14ac:dyDescent="0.2">
      <c r="A6153">
        <v>4826</v>
      </c>
      <c r="B6153" t="s">
        <v>9821</v>
      </c>
      <c r="C6153" t="s">
        <v>9823</v>
      </c>
      <c r="D6153">
        <v>1</v>
      </c>
      <c r="E6153">
        <v>0</v>
      </c>
      <c r="F6153">
        <v>0</v>
      </c>
      <c r="G6153">
        <v>0</v>
      </c>
      <c r="H6153" t="s">
        <v>9822</v>
      </c>
      <c r="I6153" s="5">
        <v>23054</v>
      </c>
      <c r="J6153" t="b">
        <v>0</v>
      </c>
      <c r="K6153" t="b">
        <v>0</v>
      </c>
      <c r="L6153">
        <v>1994</v>
      </c>
      <c r="M6153">
        <v>3</v>
      </c>
      <c r="N6153">
        <v>31</v>
      </c>
    </row>
    <row r="6154" spans="1:14" hidden="1" x14ac:dyDescent="0.2">
      <c r="A6154">
        <v>4826</v>
      </c>
      <c r="B6154" t="s">
        <v>9821</v>
      </c>
      <c r="C6154" t="s">
        <v>9823</v>
      </c>
      <c r="D6154">
        <v>1</v>
      </c>
      <c r="E6154">
        <v>0</v>
      </c>
      <c r="F6154">
        <v>0</v>
      </c>
      <c r="G6154">
        <v>0</v>
      </c>
      <c r="H6154" t="s">
        <v>9822</v>
      </c>
      <c r="I6154" s="5">
        <v>23054</v>
      </c>
      <c r="J6154" t="b">
        <v>0</v>
      </c>
      <c r="K6154" t="b">
        <v>1</v>
      </c>
      <c r="L6154">
        <v>1998</v>
      </c>
      <c r="M6154">
        <v>3</v>
      </c>
      <c r="N6154">
        <v>35</v>
      </c>
    </row>
    <row r="6155" spans="1:14" x14ac:dyDescent="0.2">
      <c r="A6155">
        <v>4827</v>
      </c>
      <c r="B6155" t="s">
        <v>20046</v>
      </c>
      <c r="C6155" t="s">
        <v>3552</v>
      </c>
      <c r="D6155">
        <v>0</v>
      </c>
      <c r="E6155">
        <v>0</v>
      </c>
      <c r="F6155">
        <v>0</v>
      </c>
      <c r="G6155">
        <v>1</v>
      </c>
      <c r="H6155" t="s">
        <v>20047</v>
      </c>
      <c r="I6155" s="5">
        <v>24303</v>
      </c>
      <c r="J6155" t="b">
        <v>1</v>
      </c>
      <c r="K6155" t="b">
        <v>1</v>
      </c>
      <c r="L6155">
        <v>1994</v>
      </c>
      <c r="M6155">
        <v>1</v>
      </c>
      <c r="N6155">
        <v>28</v>
      </c>
    </row>
    <row r="6156" spans="1:14" x14ac:dyDescent="0.2">
      <c r="A6156">
        <v>4828</v>
      </c>
      <c r="B6156" t="s">
        <v>5889</v>
      </c>
      <c r="C6156" t="s">
        <v>5891</v>
      </c>
      <c r="D6156">
        <v>0</v>
      </c>
      <c r="E6156">
        <v>0</v>
      </c>
      <c r="F6156">
        <v>0</v>
      </c>
      <c r="G6156">
        <v>1</v>
      </c>
      <c r="H6156" t="s">
        <v>25007</v>
      </c>
      <c r="I6156" s="5">
        <v>25222</v>
      </c>
      <c r="J6156" t="b">
        <v>1</v>
      </c>
      <c r="K6156" t="b">
        <v>1</v>
      </c>
      <c r="L6156">
        <v>1998</v>
      </c>
      <c r="M6156">
        <v>1</v>
      </c>
      <c r="N6156">
        <v>29</v>
      </c>
    </row>
    <row r="6157" spans="1:14" x14ac:dyDescent="0.2">
      <c r="A6157">
        <v>4829</v>
      </c>
      <c r="B6157" t="s">
        <v>20048</v>
      </c>
      <c r="C6157" t="s">
        <v>20050</v>
      </c>
      <c r="D6157">
        <v>0</v>
      </c>
      <c r="E6157">
        <v>0</v>
      </c>
      <c r="F6157">
        <v>0</v>
      </c>
      <c r="G6157">
        <v>1</v>
      </c>
      <c r="H6157" t="s">
        <v>20049</v>
      </c>
      <c r="I6157" s="5">
        <v>41180</v>
      </c>
      <c r="J6157" t="b">
        <v>1</v>
      </c>
      <c r="K6157" t="b">
        <v>1</v>
      </c>
      <c r="L6157">
        <v>1934</v>
      </c>
      <c r="M6157">
        <v>1</v>
      </c>
      <c r="N6157">
        <v>22</v>
      </c>
    </row>
    <row r="6158" spans="1:14" x14ac:dyDescent="0.2">
      <c r="A6158">
        <v>4830</v>
      </c>
      <c r="B6158" t="s">
        <v>12488</v>
      </c>
      <c r="C6158" t="s">
        <v>12490</v>
      </c>
      <c r="D6158">
        <v>0</v>
      </c>
      <c r="E6158">
        <v>0</v>
      </c>
      <c r="F6158">
        <v>1</v>
      </c>
      <c r="G6158">
        <v>0</v>
      </c>
      <c r="H6158" t="s">
        <v>12489</v>
      </c>
      <c r="I6158" s="5">
        <v>31889</v>
      </c>
      <c r="J6158" t="b">
        <v>1</v>
      </c>
      <c r="K6158" t="b">
        <v>0</v>
      </c>
      <c r="L6158">
        <v>2014</v>
      </c>
      <c r="M6158">
        <v>2</v>
      </c>
      <c r="N6158">
        <v>27</v>
      </c>
    </row>
    <row r="6159" spans="1:14" hidden="1" x14ac:dyDescent="0.2">
      <c r="A6159">
        <v>4830</v>
      </c>
      <c r="B6159" t="s">
        <v>12488</v>
      </c>
      <c r="C6159" t="s">
        <v>12490</v>
      </c>
      <c r="D6159">
        <v>0</v>
      </c>
      <c r="E6159">
        <v>0</v>
      </c>
      <c r="F6159">
        <v>1</v>
      </c>
      <c r="G6159">
        <v>0</v>
      </c>
      <c r="H6159" t="s">
        <v>12489</v>
      </c>
      <c r="I6159" s="5">
        <v>31889</v>
      </c>
      <c r="J6159" t="b">
        <v>0</v>
      </c>
      <c r="K6159" t="b">
        <v>1</v>
      </c>
      <c r="L6159">
        <v>2018</v>
      </c>
      <c r="M6159">
        <v>2</v>
      </c>
      <c r="N6159">
        <v>31</v>
      </c>
    </row>
    <row r="6160" spans="1:14" x14ac:dyDescent="0.2">
      <c r="A6160">
        <v>4831</v>
      </c>
      <c r="B6160" t="s">
        <v>20051</v>
      </c>
      <c r="C6160" t="s">
        <v>25008</v>
      </c>
      <c r="D6160">
        <v>1</v>
      </c>
      <c r="E6160">
        <v>0</v>
      </c>
      <c r="F6160">
        <v>0</v>
      </c>
      <c r="G6160">
        <v>0</v>
      </c>
      <c r="H6160" t="s">
        <v>25009</v>
      </c>
      <c r="I6160" s="5">
        <v>22624</v>
      </c>
      <c r="J6160" t="b">
        <v>1</v>
      </c>
      <c r="K6160" t="b">
        <v>1</v>
      </c>
      <c r="L6160">
        <v>1990</v>
      </c>
      <c r="M6160">
        <v>1</v>
      </c>
      <c r="N6160">
        <v>29</v>
      </c>
    </row>
    <row r="6161" spans="1:14" x14ac:dyDescent="0.2">
      <c r="A6161">
        <v>4832</v>
      </c>
      <c r="B6161" t="s">
        <v>20054</v>
      </c>
      <c r="C6161" t="s">
        <v>11015</v>
      </c>
      <c r="D6161">
        <v>0</v>
      </c>
      <c r="E6161">
        <v>0</v>
      </c>
      <c r="F6161">
        <v>1</v>
      </c>
      <c r="G6161">
        <v>0</v>
      </c>
      <c r="H6161" t="s">
        <v>20055</v>
      </c>
      <c r="I6161" s="5">
        <v>30142</v>
      </c>
      <c r="J6161" t="b">
        <v>1</v>
      </c>
      <c r="K6161" t="b">
        <v>1</v>
      </c>
      <c r="L6161">
        <v>2006</v>
      </c>
      <c r="M6161">
        <v>1</v>
      </c>
      <c r="N6161">
        <v>24</v>
      </c>
    </row>
    <row r="6162" spans="1:14" x14ac:dyDescent="0.2">
      <c r="A6162">
        <v>4833</v>
      </c>
      <c r="B6162" t="s">
        <v>20056</v>
      </c>
      <c r="C6162" t="s">
        <v>16134</v>
      </c>
      <c r="D6162">
        <v>0</v>
      </c>
      <c r="E6162">
        <v>0</v>
      </c>
      <c r="F6162">
        <v>0</v>
      </c>
      <c r="G6162">
        <v>1</v>
      </c>
      <c r="H6162" t="s">
        <v>20057</v>
      </c>
      <c r="I6162" s="5">
        <v>17823</v>
      </c>
      <c r="J6162" t="b">
        <v>1</v>
      </c>
      <c r="K6162" t="b">
        <v>1</v>
      </c>
      <c r="L6162">
        <v>1974</v>
      </c>
      <c r="M6162">
        <v>1</v>
      </c>
      <c r="N6162">
        <v>26</v>
      </c>
    </row>
    <row r="6163" spans="1:14" x14ac:dyDescent="0.2">
      <c r="A6163">
        <v>4834</v>
      </c>
      <c r="B6163" t="s">
        <v>20058</v>
      </c>
      <c r="C6163" t="s">
        <v>7629</v>
      </c>
      <c r="D6163">
        <v>0</v>
      </c>
      <c r="E6163">
        <v>0</v>
      </c>
      <c r="F6163">
        <v>0</v>
      </c>
      <c r="G6163">
        <v>1</v>
      </c>
      <c r="H6163" t="s">
        <v>20059</v>
      </c>
      <c r="I6163" s="5">
        <v>19165</v>
      </c>
      <c r="J6163" t="b">
        <v>1</v>
      </c>
      <c r="K6163" t="b">
        <v>1</v>
      </c>
      <c r="L6163">
        <v>1974</v>
      </c>
      <c r="M6163">
        <v>1</v>
      </c>
      <c r="N6163">
        <v>22</v>
      </c>
    </row>
    <row r="6164" spans="1:14" x14ac:dyDescent="0.2">
      <c r="A6164">
        <v>4835</v>
      </c>
      <c r="B6164" t="s">
        <v>20060</v>
      </c>
      <c r="C6164" t="s">
        <v>3207</v>
      </c>
      <c r="D6164">
        <v>0</v>
      </c>
      <c r="E6164">
        <v>0</v>
      </c>
      <c r="F6164">
        <v>0</v>
      </c>
      <c r="G6164">
        <v>1</v>
      </c>
      <c r="H6164" t="s">
        <v>20061</v>
      </c>
      <c r="I6164" s="5">
        <v>45423</v>
      </c>
      <c r="J6164" t="b">
        <v>1</v>
      </c>
      <c r="K6164" t="b">
        <v>1</v>
      </c>
      <c r="L6164">
        <v>1950</v>
      </c>
      <c r="M6164">
        <v>1</v>
      </c>
      <c r="N6164">
        <v>26</v>
      </c>
    </row>
    <row r="6165" spans="1:14" x14ac:dyDescent="0.2">
      <c r="A6165">
        <v>4836</v>
      </c>
      <c r="B6165" t="s">
        <v>5699</v>
      </c>
      <c r="C6165" t="s">
        <v>25010</v>
      </c>
      <c r="D6165">
        <v>0</v>
      </c>
      <c r="E6165">
        <v>0</v>
      </c>
      <c r="F6165">
        <v>1</v>
      </c>
      <c r="G6165">
        <v>0</v>
      </c>
      <c r="H6165" t="s">
        <v>5700</v>
      </c>
      <c r="I6165" s="5">
        <v>26098</v>
      </c>
      <c r="J6165" t="b">
        <v>1</v>
      </c>
      <c r="K6165" t="b">
        <v>1</v>
      </c>
      <c r="L6165">
        <v>1994</v>
      </c>
      <c r="M6165">
        <v>1</v>
      </c>
      <c r="N6165">
        <v>23</v>
      </c>
    </row>
    <row r="6166" spans="1:14" x14ac:dyDescent="0.2">
      <c r="A6166">
        <v>4837</v>
      </c>
      <c r="B6166" t="s">
        <v>20062</v>
      </c>
      <c r="C6166" t="s">
        <v>6777</v>
      </c>
      <c r="D6166">
        <v>0</v>
      </c>
      <c r="E6166">
        <v>1</v>
      </c>
      <c r="F6166">
        <v>0</v>
      </c>
      <c r="G6166">
        <v>0</v>
      </c>
      <c r="H6166" t="s">
        <v>25011</v>
      </c>
      <c r="I6166" s="5">
        <v>35715</v>
      </c>
      <c r="J6166" t="b">
        <v>1</v>
      </c>
      <c r="K6166" t="b">
        <v>1</v>
      </c>
      <c r="L6166">
        <v>2018</v>
      </c>
      <c r="M6166">
        <v>1</v>
      </c>
      <c r="N6166">
        <v>21</v>
      </c>
    </row>
    <row r="6167" spans="1:14" x14ac:dyDescent="0.2">
      <c r="A6167">
        <v>4838</v>
      </c>
      <c r="B6167" t="s">
        <v>11708</v>
      </c>
      <c r="C6167" t="s">
        <v>7634</v>
      </c>
      <c r="D6167">
        <v>0</v>
      </c>
      <c r="E6167">
        <v>0</v>
      </c>
      <c r="F6167">
        <v>0</v>
      </c>
      <c r="G6167">
        <v>1</v>
      </c>
      <c r="H6167" t="s">
        <v>11709</v>
      </c>
      <c r="I6167" s="5">
        <v>31059</v>
      </c>
      <c r="J6167" t="b">
        <v>1</v>
      </c>
      <c r="K6167" t="b">
        <v>1</v>
      </c>
      <c r="L6167">
        <v>2006</v>
      </c>
      <c r="M6167">
        <v>1</v>
      </c>
      <c r="N6167">
        <v>21</v>
      </c>
    </row>
    <row r="6168" spans="1:14" x14ac:dyDescent="0.2">
      <c r="A6168">
        <v>4839</v>
      </c>
      <c r="B6168" t="s">
        <v>20064</v>
      </c>
      <c r="C6168" t="s">
        <v>8493</v>
      </c>
      <c r="D6168">
        <v>0</v>
      </c>
      <c r="E6168">
        <v>0</v>
      </c>
      <c r="F6168">
        <v>1</v>
      </c>
      <c r="G6168">
        <v>0</v>
      </c>
      <c r="H6168" t="s">
        <v>25012</v>
      </c>
      <c r="I6168" s="5">
        <v>30436</v>
      </c>
      <c r="J6168" t="b">
        <v>1</v>
      </c>
      <c r="K6168" t="b">
        <v>1</v>
      </c>
      <c r="L6168">
        <v>2010</v>
      </c>
      <c r="M6168">
        <v>1</v>
      </c>
      <c r="N6168">
        <v>27</v>
      </c>
    </row>
    <row r="6169" spans="1:14" x14ac:dyDescent="0.2">
      <c r="A6169">
        <v>4840</v>
      </c>
      <c r="B6169" t="s">
        <v>20066</v>
      </c>
      <c r="C6169" t="s">
        <v>10748</v>
      </c>
      <c r="D6169">
        <v>0</v>
      </c>
      <c r="E6169">
        <v>0</v>
      </c>
      <c r="F6169">
        <v>0</v>
      </c>
      <c r="G6169">
        <v>1</v>
      </c>
      <c r="H6169" t="s">
        <v>20067</v>
      </c>
      <c r="I6169" s="5">
        <v>34393</v>
      </c>
      <c r="J6169" t="b">
        <v>1</v>
      </c>
      <c r="K6169" t="b">
        <v>1</v>
      </c>
      <c r="L6169">
        <v>2018</v>
      </c>
      <c r="M6169">
        <v>1</v>
      </c>
      <c r="N6169">
        <v>24</v>
      </c>
    </row>
    <row r="6170" spans="1:14" x14ac:dyDescent="0.2">
      <c r="A6170">
        <v>4841</v>
      </c>
      <c r="B6170" t="s">
        <v>12907</v>
      </c>
      <c r="C6170" t="s">
        <v>12909</v>
      </c>
      <c r="D6170">
        <v>0</v>
      </c>
      <c r="E6170">
        <v>0</v>
      </c>
      <c r="F6170">
        <v>1</v>
      </c>
      <c r="G6170">
        <v>0</v>
      </c>
      <c r="H6170" t="s">
        <v>25013</v>
      </c>
      <c r="I6170" s="5">
        <v>34757</v>
      </c>
      <c r="J6170" t="b">
        <v>1</v>
      </c>
      <c r="K6170" t="b">
        <v>1</v>
      </c>
      <c r="L6170">
        <v>2018</v>
      </c>
      <c r="M6170">
        <v>1</v>
      </c>
      <c r="N6170">
        <v>23</v>
      </c>
    </row>
    <row r="6171" spans="1:14" x14ac:dyDescent="0.2">
      <c r="A6171">
        <v>4842</v>
      </c>
      <c r="B6171" t="s">
        <v>10664</v>
      </c>
      <c r="C6171" t="s">
        <v>24357</v>
      </c>
      <c r="D6171">
        <v>0</v>
      </c>
      <c r="E6171">
        <v>1</v>
      </c>
      <c r="F6171">
        <v>0</v>
      </c>
      <c r="G6171">
        <v>0</v>
      </c>
      <c r="H6171" t="s">
        <v>25014</v>
      </c>
      <c r="I6171" s="5">
        <v>25488</v>
      </c>
      <c r="J6171" t="b">
        <v>1</v>
      </c>
      <c r="K6171" t="b">
        <v>1</v>
      </c>
      <c r="L6171">
        <v>2002</v>
      </c>
      <c r="M6171">
        <v>1</v>
      </c>
      <c r="N6171">
        <v>33</v>
      </c>
    </row>
    <row r="6172" spans="1:14" x14ac:dyDescent="0.2">
      <c r="A6172">
        <v>4843</v>
      </c>
      <c r="B6172" t="s">
        <v>20068</v>
      </c>
      <c r="C6172" t="s">
        <v>2140</v>
      </c>
      <c r="D6172">
        <v>1</v>
      </c>
      <c r="E6172">
        <v>0</v>
      </c>
      <c r="F6172">
        <v>0</v>
      </c>
      <c r="G6172">
        <v>0</v>
      </c>
      <c r="H6172" t="s">
        <v>20069</v>
      </c>
      <c r="I6172" s="5">
        <v>18733</v>
      </c>
      <c r="J6172" t="b">
        <v>1</v>
      </c>
      <c r="K6172" t="b">
        <v>1</v>
      </c>
      <c r="L6172">
        <v>1974</v>
      </c>
      <c r="M6172">
        <v>1</v>
      </c>
      <c r="N6172">
        <v>23</v>
      </c>
    </row>
    <row r="6173" spans="1:14" x14ac:dyDescent="0.2">
      <c r="A6173">
        <v>4844</v>
      </c>
      <c r="B6173" t="s">
        <v>20070</v>
      </c>
      <c r="C6173" t="s">
        <v>4552</v>
      </c>
      <c r="D6173">
        <v>0</v>
      </c>
      <c r="E6173">
        <v>0</v>
      </c>
      <c r="F6173">
        <v>0</v>
      </c>
      <c r="G6173">
        <v>1</v>
      </c>
      <c r="H6173" t="s">
        <v>20071</v>
      </c>
      <c r="I6173" s="5">
        <v>29018</v>
      </c>
      <c r="J6173" t="b">
        <v>1</v>
      </c>
      <c r="K6173" t="b">
        <v>1</v>
      </c>
      <c r="L6173">
        <v>2010</v>
      </c>
      <c r="M6173">
        <v>1</v>
      </c>
      <c r="N6173">
        <v>31</v>
      </c>
    </row>
    <row r="6174" spans="1:14" x14ac:dyDescent="0.2">
      <c r="A6174">
        <v>4845</v>
      </c>
      <c r="B6174" t="s">
        <v>20072</v>
      </c>
      <c r="C6174" t="s">
        <v>5464</v>
      </c>
      <c r="D6174">
        <v>0</v>
      </c>
      <c r="E6174">
        <v>1</v>
      </c>
      <c r="F6174">
        <v>0</v>
      </c>
      <c r="G6174">
        <v>0</v>
      </c>
      <c r="H6174" t="s">
        <v>20071</v>
      </c>
      <c r="I6174" s="5">
        <v>29471</v>
      </c>
      <c r="J6174" t="b">
        <v>1</v>
      </c>
      <c r="K6174" t="b">
        <v>1</v>
      </c>
      <c r="L6174">
        <v>2006</v>
      </c>
      <c r="M6174">
        <v>1</v>
      </c>
      <c r="N6174">
        <v>26</v>
      </c>
    </row>
    <row r="6175" spans="1:14" x14ac:dyDescent="0.2">
      <c r="A6175">
        <v>4846</v>
      </c>
      <c r="B6175" t="s">
        <v>12911</v>
      </c>
      <c r="C6175" t="s">
        <v>7675</v>
      </c>
      <c r="D6175">
        <v>0</v>
      </c>
      <c r="E6175">
        <v>0</v>
      </c>
      <c r="F6175">
        <v>1</v>
      </c>
      <c r="G6175">
        <v>0</v>
      </c>
      <c r="H6175" t="s">
        <v>25015</v>
      </c>
      <c r="I6175" s="5">
        <v>33335</v>
      </c>
      <c r="J6175" t="b">
        <v>1</v>
      </c>
      <c r="K6175" t="b">
        <v>1</v>
      </c>
      <c r="L6175">
        <v>2018</v>
      </c>
      <c r="M6175">
        <v>1</v>
      </c>
      <c r="N6175">
        <v>27</v>
      </c>
    </row>
    <row r="6176" spans="1:14" x14ac:dyDescent="0.2">
      <c r="A6176">
        <v>4847</v>
      </c>
      <c r="B6176" t="s">
        <v>20073</v>
      </c>
      <c r="C6176" t="s">
        <v>2702</v>
      </c>
      <c r="D6176">
        <v>0</v>
      </c>
      <c r="E6176">
        <v>0</v>
      </c>
      <c r="F6176">
        <v>0</v>
      </c>
      <c r="G6176">
        <v>1</v>
      </c>
      <c r="H6176" t="s">
        <v>20074</v>
      </c>
      <c r="I6176" s="5">
        <v>21389</v>
      </c>
      <c r="J6176" t="b">
        <v>1</v>
      </c>
      <c r="K6176" t="b">
        <v>1</v>
      </c>
      <c r="L6176">
        <v>1990</v>
      </c>
      <c r="M6176">
        <v>1</v>
      </c>
      <c r="N6176">
        <v>32</v>
      </c>
    </row>
    <row r="6177" spans="1:14" x14ac:dyDescent="0.2">
      <c r="A6177">
        <v>4848</v>
      </c>
      <c r="B6177" t="s">
        <v>5196</v>
      </c>
      <c r="C6177" t="s">
        <v>3123</v>
      </c>
      <c r="D6177">
        <v>0</v>
      </c>
      <c r="E6177">
        <v>0</v>
      </c>
      <c r="F6177">
        <v>0</v>
      </c>
      <c r="G6177">
        <v>1</v>
      </c>
      <c r="H6177" t="s">
        <v>5197</v>
      </c>
      <c r="I6177" s="5">
        <v>19134</v>
      </c>
      <c r="J6177" t="b">
        <v>1</v>
      </c>
      <c r="K6177" t="b">
        <v>0</v>
      </c>
      <c r="L6177">
        <v>1982</v>
      </c>
      <c r="M6177">
        <v>3</v>
      </c>
      <c r="N6177">
        <v>30</v>
      </c>
    </row>
    <row r="6178" spans="1:14" hidden="1" x14ac:dyDescent="0.2">
      <c r="A6178">
        <v>4848</v>
      </c>
      <c r="B6178" t="s">
        <v>5196</v>
      </c>
      <c r="C6178" t="s">
        <v>3123</v>
      </c>
      <c r="D6178">
        <v>0</v>
      </c>
      <c r="E6178">
        <v>0</v>
      </c>
      <c r="F6178">
        <v>0</v>
      </c>
      <c r="G6178">
        <v>1</v>
      </c>
      <c r="H6178" t="s">
        <v>5197</v>
      </c>
      <c r="I6178" s="5">
        <v>19134</v>
      </c>
      <c r="J6178" t="b">
        <v>0</v>
      </c>
      <c r="K6178" t="b">
        <v>0</v>
      </c>
      <c r="L6178">
        <v>1990</v>
      </c>
      <c r="M6178">
        <v>3</v>
      </c>
      <c r="N6178">
        <v>38</v>
      </c>
    </row>
    <row r="6179" spans="1:14" hidden="1" x14ac:dyDescent="0.2">
      <c r="A6179">
        <v>4848</v>
      </c>
      <c r="B6179" t="s">
        <v>5196</v>
      </c>
      <c r="C6179" t="s">
        <v>3123</v>
      </c>
      <c r="D6179">
        <v>0</v>
      </c>
      <c r="E6179">
        <v>0</v>
      </c>
      <c r="F6179">
        <v>0</v>
      </c>
      <c r="G6179">
        <v>1</v>
      </c>
      <c r="H6179" t="s">
        <v>5197</v>
      </c>
      <c r="I6179" s="5">
        <v>19134</v>
      </c>
      <c r="J6179" t="b">
        <v>0</v>
      </c>
      <c r="K6179" t="b">
        <v>1</v>
      </c>
      <c r="L6179">
        <v>1994</v>
      </c>
      <c r="M6179">
        <v>3</v>
      </c>
      <c r="N6179">
        <v>42</v>
      </c>
    </row>
    <row r="6180" spans="1:14" x14ac:dyDescent="0.2">
      <c r="A6180">
        <v>4849</v>
      </c>
      <c r="B6180" t="s">
        <v>7142</v>
      </c>
      <c r="C6180" t="s">
        <v>7144</v>
      </c>
      <c r="D6180">
        <v>0</v>
      </c>
      <c r="E6180">
        <v>0</v>
      </c>
      <c r="F6180">
        <v>1</v>
      </c>
      <c r="G6180">
        <v>0</v>
      </c>
      <c r="H6180" t="s">
        <v>7143</v>
      </c>
      <c r="I6180" s="5">
        <v>29893</v>
      </c>
      <c r="J6180" t="b">
        <v>1</v>
      </c>
      <c r="K6180" t="b">
        <v>1</v>
      </c>
      <c r="L6180">
        <v>2010</v>
      </c>
      <c r="M6180">
        <v>1</v>
      </c>
      <c r="N6180">
        <v>29</v>
      </c>
    </row>
    <row r="6181" spans="1:14" x14ac:dyDescent="0.2">
      <c r="A6181">
        <v>4850</v>
      </c>
      <c r="B6181" t="s">
        <v>8433</v>
      </c>
      <c r="C6181" t="s">
        <v>6000</v>
      </c>
      <c r="D6181">
        <v>0</v>
      </c>
      <c r="E6181">
        <v>1</v>
      </c>
      <c r="F6181">
        <v>0</v>
      </c>
      <c r="G6181">
        <v>0</v>
      </c>
      <c r="H6181" t="s">
        <v>8434</v>
      </c>
      <c r="I6181" s="5">
        <v>18881</v>
      </c>
      <c r="J6181" t="b">
        <v>1</v>
      </c>
      <c r="K6181" t="b">
        <v>1</v>
      </c>
      <c r="L6181">
        <v>1982</v>
      </c>
      <c r="M6181">
        <v>1</v>
      </c>
      <c r="N6181">
        <v>31</v>
      </c>
    </row>
    <row r="6182" spans="1:14" x14ac:dyDescent="0.2">
      <c r="A6182">
        <v>4851</v>
      </c>
      <c r="B6182" t="s">
        <v>20075</v>
      </c>
      <c r="C6182" t="s">
        <v>4322</v>
      </c>
      <c r="D6182">
        <v>0</v>
      </c>
      <c r="E6182">
        <v>0</v>
      </c>
      <c r="F6182">
        <v>1</v>
      </c>
      <c r="G6182">
        <v>0</v>
      </c>
      <c r="H6182" t="s">
        <v>8434</v>
      </c>
      <c r="I6182" s="5">
        <v>18545</v>
      </c>
      <c r="J6182" t="b">
        <v>1</v>
      </c>
      <c r="K6182" t="b">
        <v>1</v>
      </c>
      <c r="L6182">
        <v>1982</v>
      </c>
      <c r="M6182">
        <v>1</v>
      </c>
      <c r="N6182">
        <v>32</v>
      </c>
    </row>
    <row r="6183" spans="1:14" x14ac:dyDescent="0.2">
      <c r="A6183">
        <v>4852</v>
      </c>
      <c r="B6183" t="s">
        <v>20076</v>
      </c>
      <c r="C6183" t="s">
        <v>4005</v>
      </c>
      <c r="D6183">
        <v>0</v>
      </c>
      <c r="E6183">
        <v>1</v>
      </c>
      <c r="F6183">
        <v>0</v>
      </c>
      <c r="G6183">
        <v>0</v>
      </c>
      <c r="H6183" t="s">
        <v>20077</v>
      </c>
      <c r="I6183" s="5">
        <v>23654</v>
      </c>
      <c r="J6183" t="b">
        <v>1</v>
      </c>
      <c r="K6183" t="b">
        <v>1</v>
      </c>
      <c r="L6183">
        <v>1986</v>
      </c>
      <c r="M6183">
        <v>1</v>
      </c>
      <c r="N6183">
        <v>22</v>
      </c>
    </row>
    <row r="6184" spans="1:14" x14ac:dyDescent="0.2">
      <c r="A6184">
        <v>4853</v>
      </c>
      <c r="B6184" t="s">
        <v>20078</v>
      </c>
      <c r="C6184" t="s">
        <v>5619</v>
      </c>
      <c r="D6184">
        <v>0</v>
      </c>
      <c r="E6184">
        <v>1</v>
      </c>
      <c r="F6184">
        <v>0</v>
      </c>
      <c r="G6184">
        <v>0</v>
      </c>
      <c r="H6184" t="s">
        <v>20077</v>
      </c>
      <c r="I6184" s="5">
        <v>31010</v>
      </c>
      <c r="J6184" t="b">
        <v>1</v>
      </c>
      <c r="K6184" t="b">
        <v>1</v>
      </c>
      <c r="L6184">
        <v>2014</v>
      </c>
      <c r="M6184">
        <v>1</v>
      </c>
      <c r="N6184">
        <v>30</v>
      </c>
    </row>
    <row r="6185" spans="1:14" x14ac:dyDescent="0.2">
      <c r="A6185">
        <v>4854</v>
      </c>
      <c r="B6185" t="s">
        <v>20079</v>
      </c>
      <c r="C6185" t="s">
        <v>15766</v>
      </c>
      <c r="D6185">
        <v>0</v>
      </c>
      <c r="E6185">
        <v>1</v>
      </c>
      <c r="F6185">
        <v>0</v>
      </c>
      <c r="G6185">
        <v>0</v>
      </c>
      <c r="H6185" t="s">
        <v>20077</v>
      </c>
      <c r="I6185" s="5">
        <v>20211</v>
      </c>
      <c r="J6185" t="b">
        <v>1</v>
      </c>
      <c r="K6185" t="b">
        <v>0</v>
      </c>
      <c r="L6185">
        <v>1982</v>
      </c>
      <c r="M6185">
        <v>2</v>
      </c>
      <c r="N6185">
        <v>27</v>
      </c>
    </row>
    <row r="6186" spans="1:14" hidden="1" x14ac:dyDescent="0.2">
      <c r="A6186">
        <v>4854</v>
      </c>
      <c r="B6186" t="s">
        <v>20079</v>
      </c>
      <c r="C6186" t="s">
        <v>15766</v>
      </c>
      <c r="D6186">
        <v>0</v>
      </c>
      <c r="E6186">
        <v>1</v>
      </c>
      <c r="F6186">
        <v>0</v>
      </c>
      <c r="G6186">
        <v>0</v>
      </c>
      <c r="H6186" t="s">
        <v>20077</v>
      </c>
      <c r="I6186" s="5">
        <v>20211</v>
      </c>
      <c r="J6186" t="b">
        <v>0</v>
      </c>
      <c r="K6186" t="b">
        <v>1</v>
      </c>
      <c r="L6186">
        <v>1986</v>
      </c>
      <c r="M6186">
        <v>2</v>
      </c>
      <c r="N6186">
        <v>31</v>
      </c>
    </row>
    <row r="6187" spans="1:14" x14ac:dyDescent="0.2">
      <c r="A6187">
        <v>4855</v>
      </c>
      <c r="B6187" t="s">
        <v>12356</v>
      </c>
      <c r="C6187" t="s">
        <v>5329</v>
      </c>
      <c r="D6187">
        <v>0</v>
      </c>
      <c r="E6187">
        <v>1</v>
      </c>
      <c r="F6187">
        <v>1</v>
      </c>
      <c r="G6187">
        <v>0</v>
      </c>
      <c r="H6187" t="s">
        <v>12357</v>
      </c>
      <c r="I6187" s="5">
        <v>31263</v>
      </c>
      <c r="J6187" t="b">
        <v>1</v>
      </c>
      <c r="K6187" t="b">
        <v>0</v>
      </c>
      <c r="L6187">
        <v>2006</v>
      </c>
      <c r="M6187">
        <v>4</v>
      </c>
      <c r="N6187">
        <v>21</v>
      </c>
    </row>
    <row r="6188" spans="1:14" hidden="1" x14ac:dyDescent="0.2">
      <c r="A6188">
        <v>4855</v>
      </c>
      <c r="B6188" t="s">
        <v>12356</v>
      </c>
      <c r="C6188" t="s">
        <v>5329</v>
      </c>
      <c r="D6188">
        <v>0</v>
      </c>
      <c r="E6188">
        <v>1</v>
      </c>
      <c r="F6188">
        <v>1</v>
      </c>
      <c r="G6188">
        <v>0</v>
      </c>
      <c r="H6188" t="s">
        <v>12357</v>
      </c>
      <c r="I6188" s="5">
        <v>31263</v>
      </c>
      <c r="J6188" t="b">
        <v>0</v>
      </c>
      <c r="K6188" t="b">
        <v>0</v>
      </c>
      <c r="L6188">
        <v>2010</v>
      </c>
      <c r="M6188">
        <v>4</v>
      </c>
      <c r="N6188">
        <v>25</v>
      </c>
    </row>
    <row r="6189" spans="1:14" hidden="1" x14ac:dyDescent="0.2">
      <c r="A6189">
        <v>4855</v>
      </c>
      <c r="B6189" t="s">
        <v>12356</v>
      </c>
      <c r="C6189" t="s">
        <v>5329</v>
      </c>
      <c r="D6189">
        <v>0</v>
      </c>
      <c r="E6189">
        <v>1</v>
      </c>
      <c r="F6189">
        <v>1</v>
      </c>
      <c r="G6189">
        <v>0</v>
      </c>
      <c r="H6189" t="s">
        <v>12357</v>
      </c>
      <c r="I6189" s="5">
        <v>31263</v>
      </c>
      <c r="J6189" t="b">
        <v>0</v>
      </c>
      <c r="K6189" t="b">
        <v>0</v>
      </c>
      <c r="L6189">
        <v>2014</v>
      </c>
      <c r="M6189">
        <v>4</v>
      </c>
      <c r="N6189">
        <v>29</v>
      </c>
    </row>
    <row r="6190" spans="1:14" hidden="1" x14ac:dyDescent="0.2">
      <c r="A6190">
        <v>4855</v>
      </c>
      <c r="B6190" t="s">
        <v>12356</v>
      </c>
      <c r="C6190" t="s">
        <v>5329</v>
      </c>
      <c r="D6190">
        <v>0</v>
      </c>
      <c r="E6190">
        <v>1</v>
      </c>
      <c r="F6190">
        <v>1</v>
      </c>
      <c r="G6190">
        <v>0</v>
      </c>
      <c r="H6190" t="s">
        <v>12357</v>
      </c>
      <c r="I6190" s="5">
        <v>31263</v>
      </c>
      <c r="J6190" t="b">
        <v>0</v>
      </c>
      <c r="K6190" t="b">
        <v>1</v>
      </c>
      <c r="L6190">
        <v>2018</v>
      </c>
      <c r="M6190">
        <v>4</v>
      </c>
      <c r="N6190">
        <v>33</v>
      </c>
    </row>
    <row r="6191" spans="1:14" x14ac:dyDescent="0.2">
      <c r="A6191">
        <v>4856</v>
      </c>
      <c r="B6191" t="s">
        <v>10942</v>
      </c>
      <c r="C6191" t="s">
        <v>10944</v>
      </c>
      <c r="D6191">
        <v>0</v>
      </c>
      <c r="E6191">
        <v>1</v>
      </c>
      <c r="F6191">
        <v>0</v>
      </c>
      <c r="G6191">
        <v>0</v>
      </c>
      <c r="H6191" t="s">
        <v>10943</v>
      </c>
      <c r="I6191" s="5">
        <v>28263</v>
      </c>
      <c r="J6191" t="b">
        <v>1</v>
      </c>
      <c r="K6191" t="b">
        <v>1</v>
      </c>
      <c r="L6191">
        <v>2002</v>
      </c>
      <c r="M6191">
        <v>1</v>
      </c>
      <c r="N6191">
        <v>25</v>
      </c>
    </row>
    <row r="6192" spans="1:14" x14ac:dyDescent="0.2">
      <c r="A6192">
        <v>4857</v>
      </c>
      <c r="B6192" t="s">
        <v>20080</v>
      </c>
      <c r="C6192" t="s">
        <v>19846</v>
      </c>
      <c r="D6192">
        <v>0</v>
      </c>
      <c r="E6192">
        <v>1</v>
      </c>
      <c r="F6192">
        <v>0</v>
      </c>
      <c r="G6192">
        <v>0</v>
      </c>
      <c r="H6192" t="s">
        <v>10943</v>
      </c>
      <c r="I6192" s="5">
        <v>17902</v>
      </c>
      <c r="J6192" t="b">
        <v>1</v>
      </c>
      <c r="K6192" t="b">
        <v>1</v>
      </c>
      <c r="L6192">
        <v>1982</v>
      </c>
      <c r="M6192">
        <v>1</v>
      </c>
      <c r="N6192">
        <v>33</v>
      </c>
    </row>
    <row r="6193" spans="1:14" x14ac:dyDescent="0.2">
      <c r="A6193">
        <v>4858</v>
      </c>
      <c r="B6193" t="s">
        <v>11791</v>
      </c>
      <c r="C6193" t="s">
        <v>7250</v>
      </c>
      <c r="D6193">
        <v>0</v>
      </c>
      <c r="E6193">
        <v>0</v>
      </c>
      <c r="F6193">
        <v>1</v>
      </c>
      <c r="G6193">
        <v>0</v>
      </c>
      <c r="H6193" t="s">
        <v>11792</v>
      </c>
      <c r="I6193" s="5">
        <v>31416</v>
      </c>
      <c r="J6193" t="b">
        <v>1</v>
      </c>
      <c r="K6193" t="b">
        <v>0</v>
      </c>
      <c r="L6193">
        <v>2010</v>
      </c>
      <c r="M6193">
        <v>2</v>
      </c>
      <c r="N6193">
        <v>24</v>
      </c>
    </row>
    <row r="6194" spans="1:14" hidden="1" x14ac:dyDescent="0.2">
      <c r="A6194">
        <v>4858</v>
      </c>
      <c r="B6194" t="s">
        <v>11791</v>
      </c>
      <c r="C6194" t="s">
        <v>7250</v>
      </c>
      <c r="D6194">
        <v>0</v>
      </c>
      <c r="E6194">
        <v>0</v>
      </c>
      <c r="F6194">
        <v>1</v>
      </c>
      <c r="G6194">
        <v>0</v>
      </c>
      <c r="H6194" t="s">
        <v>11792</v>
      </c>
      <c r="I6194" s="5">
        <v>31416</v>
      </c>
      <c r="J6194" t="b">
        <v>0</v>
      </c>
      <c r="K6194" t="b">
        <v>1</v>
      </c>
      <c r="L6194">
        <v>2014</v>
      </c>
      <c r="M6194">
        <v>2</v>
      </c>
      <c r="N6194">
        <v>28</v>
      </c>
    </row>
    <row r="6195" spans="1:14" x14ac:dyDescent="0.2">
      <c r="A6195">
        <v>4859</v>
      </c>
      <c r="B6195" t="s">
        <v>20081</v>
      </c>
      <c r="C6195" t="s">
        <v>20083</v>
      </c>
      <c r="D6195">
        <v>0</v>
      </c>
      <c r="E6195">
        <v>0</v>
      </c>
      <c r="F6195">
        <v>0</v>
      </c>
      <c r="G6195">
        <v>1</v>
      </c>
      <c r="H6195" t="s">
        <v>25016</v>
      </c>
      <c r="I6195" s="5">
        <v>26909</v>
      </c>
      <c r="J6195" t="b">
        <v>1</v>
      </c>
      <c r="K6195" t="b">
        <v>0</v>
      </c>
      <c r="L6195">
        <v>1998</v>
      </c>
      <c r="M6195">
        <v>2</v>
      </c>
      <c r="N6195">
        <v>25</v>
      </c>
    </row>
    <row r="6196" spans="1:14" hidden="1" x14ac:dyDescent="0.2">
      <c r="A6196">
        <v>4859</v>
      </c>
      <c r="B6196" t="s">
        <v>20081</v>
      </c>
      <c r="C6196" t="s">
        <v>20083</v>
      </c>
      <c r="D6196">
        <v>0</v>
      </c>
      <c r="E6196">
        <v>0</v>
      </c>
      <c r="F6196">
        <v>0</v>
      </c>
      <c r="G6196">
        <v>1</v>
      </c>
      <c r="H6196" t="s">
        <v>25016</v>
      </c>
      <c r="I6196" s="5">
        <v>26909</v>
      </c>
      <c r="J6196" t="b">
        <v>0</v>
      </c>
      <c r="K6196" t="b">
        <v>1</v>
      </c>
      <c r="L6196">
        <v>2006</v>
      </c>
      <c r="M6196">
        <v>2</v>
      </c>
      <c r="N6196">
        <v>33</v>
      </c>
    </row>
    <row r="6197" spans="1:14" x14ac:dyDescent="0.2">
      <c r="A6197">
        <v>4860</v>
      </c>
      <c r="B6197" t="s">
        <v>20084</v>
      </c>
      <c r="C6197" t="s">
        <v>20086</v>
      </c>
      <c r="D6197">
        <v>0</v>
      </c>
      <c r="E6197">
        <v>1</v>
      </c>
      <c r="F6197">
        <v>0</v>
      </c>
      <c r="G6197">
        <v>0</v>
      </c>
      <c r="H6197" t="s">
        <v>20085</v>
      </c>
      <c r="I6197" s="5">
        <v>45026</v>
      </c>
      <c r="J6197" t="b">
        <v>1</v>
      </c>
      <c r="K6197" t="b">
        <v>1</v>
      </c>
      <c r="L6197">
        <v>1954</v>
      </c>
      <c r="M6197">
        <v>1</v>
      </c>
      <c r="N6197">
        <v>31</v>
      </c>
    </row>
    <row r="6198" spans="1:14" x14ac:dyDescent="0.2">
      <c r="A6198">
        <v>4861</v>
      </c>
      <c r="B6198" t="s">
        <v>20087</v>
      </c>
      <c r="C6198" t="s">
        <v>87</v>
      </c>
      <c r="D6198">
        <v>0</v>
      </c>
      <c r="E6198">
        <v>0</v>
      </c>
      <c r="F6198">
        <v>1</v>
      </c>
      <c r="G6198">
        <v>0</v>
      </c>
      <c r="H6198" t="s">
        <v>20088</v>
      </c>
      <c r="I6198" s="5">
        <v>29733</v>
      </c>
      <c r="J6198" t="b">
        <v>1</v>
      </c>
      <c r="K6198" t="b">
        <v>1</v>
      </c>
      <c r="L6198">
        <v>2006</v>
      </c>
      <c r="M6198">
        <v>1</v>
      </c>
      <c r="N6198">
        <v>25</v>
      </c>
    </row>
    <row r="6199" spans="1:14" x14ac:dyDescent="0.2">
      <c r="A6199">
        <v>4862</v>
      </c>
      <c r="B6199" t="s">
        <v>20089</v>
      </c>
      <c r="C6199" t="s">
        <v>13917</v>
      </c>
      <c r="D6199">
        <v>0</v>
      </c>
      <c r="E6199">
        <v>1</v>
      </c>
      <c r="F6199">
        <v>0</v>
      </c>
      <c r="G6199">
        <v>0</v>
      </c>
      <c r="H6199" t="s">
        <v>25017</v>
      </c>
      <c r="I6199" s="5">
        <v>12853</v>
      </c>
      <c r="J6199" t="b">
        <v>1</v>
      </c>
      <c r="K6199" t="b">
        <v>1</v>
      </c>
      <c r="L6199">
        <v>1958</v>
      </c>
      <c r="M6199">
        <v>1</v>
      </c>
      <c r="N6199">
        <v>23</v>
      </c>
    </row>
    <row r="6200" spans="1:14" x14ac:dyDescent="0.2">
      <c r="A6200">
        <v>4863</v>
      </c>
      <c r="B6200" t="s">
        <v>2806</v>
      </c>
      <c r="C6200" t="s">
        <v>24458</v>
      </c>
      <c r="D6200">
        <v>0</v>
      </c>
      <c r="E6200">
        <v>0</v>
      </c>
      <c r="F6200">
        <v>0</v>
      </c>
      <c r="G6200">
        <v>1</v>
      </c>
      <c r="H6200" t="s">
        <v>25017</v>
      </c>
      <c r="I6200" s="5">
        <v>12090</v>
      </c>
      <c r="J6200" t="b">
        <v>1</v>
      </c>
      <c r="K6200" t="b">
        <v>0</v>
      </c>
      <c r="L6200">
        <v>1954</v>
      </c>
      <c r="M6200">
        <v>2</v>
      </c>
      <c r="N6200">
        <v>21</v>
      </c>
    </row>
    <row r="6201" spans="1:14" hidden="1" x14ac:dyDescent="0.2">
      <c r="A6201">
        <v>4863</v>
      </c>
      <c r="B6201" t="s">
        <v>2806</v>
      </c>
      <c r="C6201" t="s">
        <v>24458</v>
      </c>
      <c r="D6201">
        <v>0</v>
      </c>
      <c r="E6201">
        <v>0</v>
      </c>
      <c r="F6201">
        <v>0</v>
      </c>
      <c r="G6201">
        <v>1</v>
      </c>
      <c r="H6201" t="s">
        <v>25017</v>
      </c>
      <c r="I6201" s="5">
        <v>12090</v>
      </c>
      <c r="J6201" t="b">
        <v>0</v>
      </c>
      <c r="K6201" t="b">
        <v>1</v>
      </c>
      <c r="L6201">
        <v>1958</v>
      </c>
      <c r="M6201">
        <v>2</v>
      </c>
      <c r="N6201">
        <v>25</v>
      </c>
    </row>
    <row r="6202" spans="1:14" x14ac:dyDescent="0.2">
      <c r="A6202">
        <v>4864</v>
      </c>
      <c r="B6202" t="s">
        <v>20090</v>
      </c>
      <c r="C6202" t="s">
        <v>20092</v>
      </c>
      <c r="D6202">
        <v>0</v>
      </c>
      <c r="E6202">
        <v>1</v>
      </c>
      <c r="F6202">
        <v>0</v>
      </c>
      <c r="G6202">
        <v>0</v>
      </c>
      <c r="H6202" t="s">
        <v>20091</v>
      </c>
      <c r="I6202" s="5">
        <v>43151</v>
      </c>
      <c r="J6202" t="b">
        <v>1</v>
      </c>
      <c r="K6202" t="b">
        <v>1</v>
      </c>
      <c r="L6202">
        <v>1954</v>
      </c>
      <c r="M6202">
        <v>1</v>
      </c>
      <c r="N6202">
        <v>36</v>
      </c>
    </row>
    <row r="6203" spans="1:14" x14ac:dyDescent="0.2">
      <c r="A6203">
        <v>4865</v>
      </c>
      <c r="B6203" t="s">
        <v>7818</v>
      </c>
      <c r="C6203" t="s">
        <v>7820</v>
      </c>
      <c r="D6203">
        <v>0</v>
      </c>
      <c r="E6203">
        <v>1</v>
      </c>
      <c r="F6203">
        <v>0</v>
      </c>
      <c r="G6203">
        <v>0</v>
      </c>
      <c r="H6203" t="s">
        <v>7819</v>
      </c>
      <c r="I6203" s="5">
        <v>34600</v>
      </c>
      <c r="J6203" t="b">
        <v>1</v>
      </c>
      <c r="K6203" t="b">
        <v>1</v>
      </c>
      <c r="L6203">
        <v>2018</v>
      </c>
      <c r="M6203">
        <v>1</v>
      </c>
      <c r="N6203">
        <v>24</v>
      </c>
    </row>
    <row r="6204" spans="1:14" x14ac:dyDescent="0.2">
      <c r="A6204">
        <v>4866</v>
      </c>
      <c r="B6204" t="s">
        <v>20093</v>
      </c>
      <c r="C6204" t="s">
        <v>7804</v>
      </c>
      <c r="D6204">
        <v>0</v>
      </c>
      <c r="E6204">
        <v>0</v>
      </c>
      <c r="F6204">
        <v>1</v>
      </c>
      <c r="G6204">
        <v>0</v>
      </c>
      <c r="H6204" t="s">
        <v>25018</v>
      </c>
      <c r="I6204" s="5">
        <v>23861</v>
      </c>
      <c r="J6204" t="b">
        <v>1</v>
      </c>
      <c r="K6204" t="b">
        <v>1</v>
      </c>
      <c r="L6204">
        <v>1994</v>
      </c>
      <c r="M6204">
        <v>1</v>
      </c>
      <c r="N6204">
        <v>29</v>
      </c>
    </row>
    <row r="6205" spans="1:14" x14ac:dyDescent="0.2">
      <c r="A6205">
        <v>4867</v>
      </c>
      <c r="B6205" t="s">
        <v>10140</v>
      </c>
      <c r="C6205" t="s">
        <v>10142</v>
      </c>
      <c r="D6205">
        <v>0</v>
      </c>
      <c r="E6205">
        <v>0</v>
      </c>
      <c r="F6205">
        <v>1</v>
      </c>
      <c r="G6205">
        <v>0</v>
      </c>
      <c r="H6205" t="s">
        <v>10141</v>
      </c>
      <c r="I6205" s="5">
        <v>27728</v>
      </c>
      <c r="J6205" t="b">
        <v>1</v>
      </c>
      <c r="K6205" t="b">
        <v>1</v>
      </c>
      <c r="L6205">
        <v>1998</v>
      </c>
      <c r="M6205">
        <v>1</v>
      </c>
      <c r="N6205">
        <v>23</v>
      </c>
    </row>
    <row r="6206" spans="1:14" x14ac:dyDescent="0.2">
      <c r="A6206">
        <v>4868</v>
      </c>
      <c r="B6206" t="s">
        <v>20095</v>
      </c>
      <c r="C6206" t="s">
        <v>17915</v>
      </c>
      <c r="D6206">
        <v>0</v>
      </c>
      <c r="E6206">
        <v>0</v>
      </c>
      <c r="F6206">
        <v>1</v>
      </c>
      <c r="G6206">
        <v>0</v>
      </c>
      <c r="H6206" t="s">
        <v>20096</v>
      </c>
      <c r="I6206" s="5">
        <v>30523</v>
      </c>
      <c r="J6206" t="b">
        <v>1</v>
      </c>
      <c r="K6206" t="b">
        <v>1</v>
      </c>
      <c r="L6206">
        <v>2014</v>
      </c>
      <c r="M6206">
        <v>1</v>
      </c>
      <c r="N6206">
        <v>31</v>
      </c>
    </row>
    <row r="6207" spans="1:14" x14ac:dyDescent="0.2">
      <c r="A6207">
        <v>4869</v>
      </c>
      <c r="B6207" t="s">
        <v>20097</v>
      </c>
      <c r="C6207" t="s">
        <v>87</v>
      </c>
      <c r="D6207">
        <v>0</v>
      </c>
      <c r="E6207">
        <v>0</v>
      </c>
      <c r="F6207">
        <v>1</v>
      </c>
      <c r="G6207">
        <v>0</v>
      </c>
      <c r="H6207" t="s">
        <v>20098</v>
      </c>
      <c r="I6207" s="5">
        <v>27608</v>
      </c>
      <c r="J6207" t="b">
        <v>1</v>
      </c>
      <c r="K6207" t="b">
        <v>1</v>
      </c>
      <c r="L6207">
        <v>2006</v>
      </c>
      <c r="M6207">
        <v>1</v>
      </c>
      <c r="N6207">
        <v>31</v>
      </c>
    </row>
    <row r="6208" spans="1:14" x14ac:dyDescent="0.2">
      <c r="A6208">
        <v>4870</v>
      </c>
      <c r="B6208" t="s">
        <v>20099</v>
      </c>
      <c r="C6208" t="s">
        <v>20101</v>
      </c>
      <c r="D6208">
        <v>0</v>
      </c>
      <c r="E6208">
        <v>1</v>
      </c>
      <c r="F6208">
        <v>0</v>
      </c>
      <c r="G6208">
        <v>0</v>
      </c>
      <c r="H6208" t="s">
        <v>20100</v>
      </c>
      <c r="I6208" s="5">
        <v>40062</v>
      </c>
      <c r="J6208" t="b">
        <v>1</v>
      </c>
      <c r="K6208" t="b">
        <v>0</v>
      </c>
      <c r="L6208">
        <v>1934</v>
      </c>
      <c r="M6208">
        <v>2</v>
      </c>
      <c r="N6208">
        <v>25</v>
      </c>
    </row>
    <row r="6209" spans="1:14" hidden="1" x14ac:dyDescent="0.2">
      <c r="A6209">
        <v>4870</v>
      </c>
      <c r="B6209" t="s">
        <v>20099</v>
      </c>
      <c r="C6209" t="s">
        <v>20101</v>
      </c>
      <c r="D6209">
        <v>0</v>
      </c>
      <c r="E6209">
        <v>1</v>
      </c>
      <c r="F6209">
        <v>0</v>
      </c>
      <c r="G6209">
        <v>0</v>
      </c>
      <c r="H6209" t="s">
        <v>20100</v>
      </c>
      <c r="I6209" s="5">
        <v>40062</v>
      </c>
      <c r="J6209" t="b">
        <v>0</v>
      </c>
      <c r="K6209" t="b">
        <v>1</v>
      </c>
      <c r="L6209">
        <v>1938</v>
      </c>
      <c r="M6209">
        <v>2</v>
      </c>
      <c r="N6209">
        <v>29</v>
      </c>
    </row>
    <row r="6210" spans="1:14" x14ac:dyDescent="0.2">
      <c r="A6210">
        <v>4871</v>
      </c>
      <c r="B6210" t="s">
        <v>20102</v>
      </c>
      <c r="C6210" t="s">
        <v>9927</v>
      </c>
      <c r="D6210">
        <v>0</v>
      </c>
      <c r="E6210">
        <v>1</v>
      </c>
      <c r="F6210">
        <v>0</v>
      </c>
      <c r="G6210">
        <v>0</v>
      </c>
      <c r="H6210" t="s">
        <v>20103</v>
      </c>
      <c r="I6210" s="5">
        <v>24511</v>
      </c>
      <c r="J6210" t="b">
        <v>1</v>
      </c>
      <c r="K6210" t="b">
        <v>1</v>
      </c>
      <c r="L6210">
        <v>1994</v>
      </c>
      <c r="M6210">
        <v>1</v>
      </c>
      <c r="N6210">
        <v>27</v>
      </c>
    </row>
    <row r="6211" spans="1:14" x14ac:dyDescent="0.2">
      <c r="A6211">
        <v>4872</v>
      </c>
      <c r="B6211" t="s">
        <v>20104</v>
      </c>
      <c r="C6211" t="s">
        <v>20106</v>
      </c>
      <c r="D6211">
        <v>1</v>
      </c>
      <c r="E6211">
        <v>0</v>
      </c>
      <c r="F6211">
        <v>0</v>
      </c>
      <c r="G6211">
        <v>0</v>
      </c>
      <c r="H6211" t="s">
        <v>20105</v>
      </c>
      <c r="I6211" s="5">
        <v>21309</v>
      </c>
      <c r="J6211" t="b">
        <v>1</v>
      </c>
      <c r="K6211" t="b">
        <v>1</v>
      </c>
      <c r="L6211">
        <v>1994</v>
      </c>
      <c r="M6211">
        <v>1</v>
      </c>
      <c r="N6211">
        <v>36</v>
      </c>
    </row>
    <row r="6212" spans="1:14" x14ac:dyDescent="0.2">
      <c r="A6212">
        <v>4873</v>
      </c>
      <c r="B6212" t="s">
        <v>20107</v>
      </c>
      <c r="C6212" t="s">
        <v>24146</v>
      </c>
      <c r="D6212">
        <v>0</v>
      </c>
      <c r="E6212">
        <v>1</v>
      </c>
      <c r="F6212">
        <v>0</v>
      </c>
      <c r="G6212">
        <v>0</v>
      </c>
      <c r="H6212" t="s">
        <v>20108</v>
      </c>
      <c r="I6212" s="5">
        <v>37887</v>
      </c>
      <c r="J6212" t="b">
        <v>1</v>
      </c>
      <c r="K6212" t="b">
        <v>1</v>
      </c>
      <c r="L6212">
        <v>1930</v>
      </c>
      <c r="M6212">
        <v>1</v>
      </c>
      <c r="N6212">
        <v>27</v>
      </c>
    </row>
    <row r="6213" spans="1:14" x14ac:dyDescent="0.2">
      <c r="A6213">
        <v>4874</v>
      </c>
      <c r="B6213" t="s">
        <v>20109</v>
      </c>
      <c r="C6213" t="s">
        <v>5176</v>
      </c>
      <c r="D6213">
        <v>0</v>
      </c>
      <c r="E6213">
        <v>0</v>
      </c>
      <c r="F6213">
        <v>1</v>
      </c>
      <c r="G6213">
        <v>0</v>
      </c>
      <c r="H6213" t="s">
        <v>20110</v>
      </c>
      <c r="I6213" s="5">
        <v>32055</v>
      </c>
      <c r="J6213" t="b">
        <v>1</v>
      </c>
      <c r="K6213" t="b">
        <v>1</v>
      </c>
      <c r="L6213">
        <v>2014</v>
      </c>
      <c r="M6213">
        <v>1</v>
      </c>
      <c r="N6213">
        <v>27</v>
      </c>
    </row>
    <row r="6214" spans="1:14" x14ac:dyDescent="0.2">
      <c r="A6214">
        <v>4875</v>
      </c>
      <c r="B6214" t="s">
        <v>20111</v>
      </c>
      <c r="C6214" t="s">
        <v>3485</v>
      </c>
      <c r="D6214">
        <v>0</v>
      </c>
      <c r="E6214">
        <v>0</v>
      </c>
      <c r="F6214">
        <v>1</v>
      </c>
      <c r="G6214">
        <v>0</v>
      </c>
      <c r="H6214" t="s">
        <v>20112</v>
      </c>
      <c r="I6214" s="5">
        <v>34989</v>
      </c>
      <c r="J6214" t="b">
        <v>1</v>
      </c>
      <c r="K6214" t="b">
        <v>1</v>
      </c>
      <c r="L6214">
        <v>2018</v>
      </c>
      <c r="M6214">
        <v>1</v>
      </c>
      <c r="N6214">
        <v>23</v>
      </c>
    </row>
    <row r="6215" spans="1:14" x14ac:dyDescent="0.2">
      <c r="A6215">
        <v>4876</v>
      </c>
      <c r="B6215" t="s">
        <v>20113</v>
      </c>
      <c r="C6215" t="s">
        <v>2170</v>
      </c>
      <c r="D6215">
        <v>0</v>
      </c>
      <c r="E6215">
        <v>0</v>
      </c>
      <c r="F6215">
        <v>1</v>
      </c>
      <c r="G6215">
        <v>0</v>
      </c>
      <c r="H6215" t="s">
        <v>20112</v>
      </c>
      <c r="I6215" s="5">
        <v>34989</v>
      </c>
      <c r="J6215" t="b">
        <v>1</v>
      </c>
      <c r="K6215" t="b">
        <v>1</v>
      </c>
      <c r="L6215">
        <v>2018</v>
      </c>
      <c r="M6215">
        <v>1</v>
      </c>
      <c r="N6215">
        <v>23</v>
      </c>
    </row>
    <row r="6216" spans="1:14" x14ac:dyDescent="0.2">
      <c r="A6216">
        <v>4877</v>
      </c>
      <c r="B6216" t="s">
        <v>20114</v>
      </c>
      <c r="C6216" t="s">
        <v>24176</v>
      </c>
      <c r="D6216">
        <v>0</v>
      </c>
      <c r="E6216">
        <v>1</v>
      </c>
      <c r="F6216">
        <v>0</v>
      </c>
      <c r="G6216">
        <v>0</v>
      </c>
      <c r="H6216" t="s">
        <v>20115</v>
      </c>
      <c r="I6216" s="5">
        <v>10959</v>
      </c>
      <c r="J6216" t="b">
        <v>1</v>
      </c>
      <c r="K6216" t="b">
        <v>1</v>
      </c>
      <c r="L6216">
        <v>1958</v>
      </c>
      <c r="M6216">
        <v>1</v>
      </c>
      <c r="N6216">
        <v>28</v>
      </c>
    </row>
    <row r="6217" spans="1:14" x14ac:dyDescent="0.2">
      <c r="A6217">
        <v>4878</v>
      </c>
      <c r="B6217" t="s">
        <v>20116</v>
      </c>
      <c r="C6217" t="s">
        <v>87</v>
      </c>
      <c r="D6217">
        <v>0</v>
      </c>
      <c r="E6217">
        <v>1</v>
      </c>
      <c r="F6217">
        <v>0</v>
      </c>
      <c r="G6217">
        <v>0</v>
      </c>
      <c r="H6217" t="s">
        <v>20115</v>
      </c>
      <c r="I6217" s="5">
        <v>30932</v>
      </c>
      <c r="J6217" t="b">
        <v>1</v>
      </c>
      <c r="K6217" t="b">
        <v>1</v>
      </c>
      <c r="L6217">
        <v>2018</v>
      </c>
      <c r="M6217">
        <v>1</v>
      </c>
      <c r="N6217">
        <v>34</v>
      </c>
    </row>
    <row r="6218" spans="1:14" x14ac:dyDescent="0.2">
      <c r="A6218">
        <v>4879</v>
      </c>
      <c r="B6218" t="s">
        <v>8248</v>
      </c>
      <c r="C6218" t="s">
        <v>87</v>
      </c>
      <c r="D6218">
        <v>0</v>
      </c>
      <c r="E6218">
        <v>0</v>
      </c>
      <c r="F6218">
        <v>0</v>
      </c>
      <c r="G6218">
        <v>1</v>
      </c>
      <c r="H6218" t="s">
        <v>8249</v>
      </c>
      <c r="I6218" s="5">
        <v>19050</v>
      </c>
      <c r="J6218" t="b">
        <v>1</v>
      </c>
      <c r="K6218" t="b">
        <v>1</v>
      </c>
      <c r="L6218">
        <v>1974</v>
      </c>
      <c r="M6218">
        <v>1</v>
      </c>
      <c r="N6218">
        <v>22</v>
      </c>
    </row>
    <row r="6219" spans="1:14" x14ac:dyDescent="0.2">
      <c r="A6219">
        <v>4880</v>
      </c>
      <c r="B6219" t="s">
        <v>10352</v>
      </c>
      <c r="C6219" t="s">
        <v>9283</v>
      </c>
      <c r="D6219">
        <v>0</v>
      </c>
      <c r="E6219">
        <v>1</v>
      </c>
      <c r="F6219">
        <v>0</v>
      </c>
      <c r="G6219">
        <v>0</v>
      </c>
      <c r="H6219" t="s">
        <v>25019</v>
      </c>
      <c r="I6219" s="5">
        <v>26197</v>
      </c>
      <c r="J6219" t="b">
        <v>1</v>
      </c>
      <c r="K6219" t="b">
        <v>1</v>
      </c>
      <c r="L6219">
        <v>1998</v>
      </c>
      <c r="M6219">
        <v>1</v>
      </c>
      <c r="N6219">
        <v>27</v>
      </c>
    </row>
    <row r="6220" spans="1:14" x14ac:dyDescent="0.2">
      <c r="A6220">
        <v>4881</v>
      </c>
      <c r="B6220" t="s">
        <v>20117</v>
      </c>
      <c r="C6220" t="s">
        <v>17082</v>
      </c>
      <c r="D6220">
        <v>1</v>
      </c>
      <c r="E6220">
        <v>0</v>
      </c>
      <c r="F6220">
        <v>0</v>
      </c>
      <c r="G6220">
        <v>0</v>
      </c>
      <c r="H6220" t="s">
        <v>20118</v>
      </c>
      <c r="I6220" s="5">
        <v>28749</v>
      </c>
      <c r="J6220" t="b">
        <v>1</v>
      </c>
      <c r="K6220" t="b">
        <v>1</v>
      </c>
      <c r="L6220">
        <v>2006</v>
      </c>
      <c r="M6220">
        <v>1</v>
      </c>
      <c r="N6220">
        <v>28</v>
      </c>
    </row>
    <row r="6221" spans="1:14" x14ac:dyDescent="0.2">
      <c r="A6221">
        <v>4882</v>
      </c>
      <c r="B6221" t="s">
        <v>20119</v>
      </c>
      <c r="C6221" t="s">
        <v>20121</v>
      </c>
      <c r="D6221">
        <v>0</v>
      </c>
      <c r="E6221">
        <v>0</v>
      </c>
      <c r="F6221">
        <v>1</v>
      </c>
      <c r="G6221">
        <v>0</v>
      </c>
      <c r="H6221" t="s">
        <v>25020</v>
      </c>
      <c r="I6221" s="5">
        <v>30107</v>
      </c>
      <c r="J6221" t="b">
        <v>1</v>
      </c>
      <c r="K6221" t="b">
        <v>1</v>
      </c>
      <c r="L6221">
        <v>2014</v>
      </c>
      <c r="M6221">
        <v>1</v>
      </c>
      <c r="N6221">
        <v>32</v>
      </c>
    </row>
    <row r="6222" spans="1:14" x14ac:dyDescent="0.2">
      <c r="A6222">
        <v>4883</v>
      </c>
      <c r="B6222" t="s">
        <v>20122</v>
      </c>
      <c r="C6222" t="s">
        <v>20123</v>
      </c>
      <c r="D6222">
        <v>0</v>
      </c>
      <c r="E6222">
        <v>0</v>
      </c>
      <c r="F6222">
        <v>0</v>
      </c>
      <c r="G6222">
        <v>1</v>
      </c>
      <c r="H6222" t="s">
        <v>19038</v>
      </c>
      <c r="I6222" s="5">
        <v>21296</v>
      </c>
      <c r="J6222" t="b">
        <v>1</v>
      </c>
      <c r="K6222" t="b">
        <v>1</v>
      </c>
      <c r="L6222">
        <v>1986</v>
      </c>
      <c r="M6222">
        <v>1</v>
      </c>
      <c r="N6222">
        <v>28</v>
      </c>
    </row>
    <row r="6223" spans="1:14" x14ac:dyDescent="0.2">
      <c r="A6223">
        <v>4884</v>
      </c>
      <c r="B6223" t="s">
        <v>2583</v>
      </c>
      <c r="C6223" t="s">
        <v>2585</v>
      </c>
      <c r="D6223">
        <v>0</v>
      </c>
      <c r="E6223">
        <v>0</v>
      </c>
      <c r="F6223">
        <v>0</v>
      </c>
      <c r="G6223">
        <v>1</v>
      </c>
      <c r="H6223" t="s">
        <v>25021</v>
      </c>
      <c r="I6223" s="5">
        <v>44884</v>
      </c>
      <c r="J6223" t="b">
        <v>1</v>
      </c>
      <c r="K6223" t="b">
        <v>0</v>
      </c>
      <c r="L6223">
        <v>1950</v>
      </c>
      <c r="M6223">
        <v>2</v>
      </c>
      <c r="N6223">
        <v>28</v>
      </c>
    </row>
    <row r="6224" spans="1:14" hidden="1" x14ac:dyDescent="0.2">
      <c r="A6224">
        <v>4884</v>
      </c>
      <c r="B6224" t="s">
        <v>2583</v>
      </c>
      <c r="C6224" t="s">
        <v>2585</v>
      </c>
      <c r="D6224">
        <v>0</v>
      </c>
      <c r="E6224">
        <v>0</v>
      </c>
      <c r="F6224">
        <v>0</v>
      </c>
      <c r="G6224">
        <v>1</v>
      </c>
      <c r="H6224" t="s">
        <v>25021</v>
      </c>
      <c r="I6224" s="5">
        <v>44884</v>
      </c>
      <c r="J6224" t="b">
        <v>0</v>
      </c>
      <c r="K6224" t="b">
        <v>1</v>
      </c>
      <c r="L6224">
        <v>1954</v>
      </c>
      <c r="M6224">
        <v>2</v>
      </c>
      <c r="N6224">
        <v>32</v>
      </c>
    </row>
    <row r="6225" spans="1:14" x14ac:dyDescent="0.2">
      <c r="A6225">
        <v>4885</v>
      </c>
      <c r="B6225" t="s">
        <v>20124</v>
      </c>
      <c r="C6225" t="s">
        <v>16203</v>
      </c>
      <c r="D6225">
        <v>0</v>
      </c>
      <c r="E6225">
        <v>0</v>
      </c>
      <c r="F6225">
        <v>1</v>
      </c>
      <c r="G6225">
        <v>0</v>
      </c>
      <c r="H6225" t="s">
        <v>20125</v>
      </c>
      <c r="I6225" s="5">
        <v>15966</v>
      </c>
      <c r="J6225" t="b">
        <v>1</v>
      </c>
      <c r="K6225" t="b">
        <v>1</v>
      </c>
      <c r="L6225">
        <v>1970</v>
      </c>
      <c r="M6225">
        <v>1</v>
      </c>
      <c r="N6225">
        <v>27</v>
      </c>
    </row>
    <row r="6226" spans="1:14" x14ac:dyDescent="0.2">
      <c r="A6226">
        <v>4886</v>
      </c>
      <c r="B6226" t="s">
        <v>20126</v>
      </c>
      <c r="C6226" t="s">
        <v>12094</v>
      </c>
      <c r="D6226">
        <v>0</v>
      </c>
      <c r="E6226">
        <v>0</v>
      </c>
      <c r="F6226">
        <v>0</v>
      </c>
      <c r="G6226">
        <v>1</v>
      </c>
      <c r="H6226" t="s">
        <v>20127</v>
      </c>
      <c r="I6226" s="5">
        <v>32214</v>
      </c>
      <c r="J6226" t="b">
        <v>1</v>
      </c>
      <c r="K6226" t="b">
        <v>1</v>
      </c>
      <c r="L6226">
        <v>2014</v>
      </c>
      <c r="M6226">
        <v>1</v>
      </c>
      <c r="N6226">
        <v>26</v>
      </c>
    </row>
    <row r="6227" spans="1:14" x14ac:dyDescent="0.2">
      <c r="A6227">
        <v>4887</v>
      </c>
      <c r="B6227" t="s">
        <v>9589</v>
      </c>
      <c r="C6227" t="s">
        <v>9591</v>
      </c>
      <c r="D6227">
        <v>0</v>
      </c>
      <c r="E6227">
        <v>0</v>
      </c>
      <c r="F6227">
        <v>1</v>
      </c>
      <c r="G6227">
        <v>0</v>
      </c>
      <c r="H6227" t="s">
        <v>9590</v>
      </c>
      <c r="I6227" s="5">
        <v>21055</v>
      </c>
      <c r="J6227" t="b">
        <v>1</v>
      </c>
      <c r="K6227" t="b">
        <v>1</v>
      </c>
      <c r="L6227">
        <v>1994</v>
      </c>
      <c r="M6227">
        <v>1</v>
      </c>
      <c r="N6227">
        <v>37</v>
      </c>
    </row>
    <row r="6228" spans="1:14" x14ac:dyDescent="0.2">
      <c r="A6228">
        <v>4888</v>
      </c>
      <c r="B6228" t="s">
        <v>7754</v>
      </c>
      <c r="C6228" t="s">
        <v>1982</v>
      </c>
      <c r="D6228">
        <v>0</v>
      </c>
      <c r="E6228">
        <v>0</v>
      </c>
      <c r="F6228">
        <v>0</v>
      </c>
      <c r="G6228">
        <v>1</v>
      </c>
      <c r="H6228" t="s">
        <v>25022</v>
      </c>
      <c r="I6228" s="5">
        <v>34593</v>
      </c>
      <c r="J6228" t="b">
        <v>1</v>
      </c>
      <c r="K6228" t="b">
        <v>1</v>
      </c>
      <c r="L6228">
        <v>2018</v>
      </c>
      <c r="M6228">
        <v>1</v>
      </c>
      <c r="N6228">
        <v>24</v>
      </c>
    </row>
    <row r="6229" spans="1:14" x14ac:dyDescent="0.2">
      <c r="A6229">
        <v>4889</v>
      </c>
      <c r="B6229" t="s">
        <v>10709</v>
      </c>
      <c r="C6229" t="s">
        <v>10711</v>
      </c>
      <c r="D6229">
        <v>0</v>
      </c>
      <c r="E6229">
        <v>1</v>
      </c>
      <c r="F6229">
        <v>0</v>
      </c>
      <c r="G6229">
        <v>0</v>
      </c>
      <c r="H6229" t="s">
        <v>10710</v>
      </c>
      <c r="I6229" s="5">
        <v>28163</v>
      </c>
      <c r="J6229" t="b">
        <v>1</v>
      </c>
      <c r="K6229" t="b">
        <v>0</v>
      </c>
      <c r="L6229">
        <v>2002</v>
      </c>
      <c r="M6229">
        <v>2</v>
      </c>
      <c r="N6229">
        <v>25</v>
      </c>
    </row>
    <row r="6230" spans="1:14" hidden="1" x14ac:dyDescent="0.2">
      <c r="A6230">
        <v>4889</v>
      </c>
      <c r="B6230" t="s">
        <v>10709</v>
      </c>
      <c r="C6230" t="s">
        <v>10711</v>
      </c>
      <c r="D6230">
        <v>0</v>
      </c>
      <c r="E6230">
        <v>1</v>
      </c>
      <c r="F6230">
        <v>0</v>
      </c>
      <c r="G6230">
        <v>0</v>
      </c>
      <c r="H6230" t="s">
        <v>10710</v>
      </c>
      <c r="I6230" s="5">
        <v>28163</v>
      </c>
      <c r="J6230" t="b">
        <v>0</v>
      </c>
      <c r="K6230" t="b">
        <v>1</v>
      </c>
      <c r="L6230">
        <v>2006</v>
      </c>
      <c r="M6230">
        <v>2</v>
      </c>
      <c r="N6230">
        <v>29</v>
      </c>
    </row>
    <row r="6231" spans="1:14" x14ac:dyDescent="0.2">
      <c r="A6231">
        <v>4890</v>
      </c>
      <c r="B6231" t="s">
        <v>10638</v>
      </c>
      <c r="C6231" t="s">
        <v>4124</v>
      </c>
      <c r="D6231">
        <v>0</v>
      </c>
      <c r="E6231">
        <v>1</v>
      </c>
      <c r="F6231">
        <v>0</v>
      </c>
      <c r="G6231">
        <v>0</v>
      </c>
      <c r="H6231" t="s">
        <v>25023</v>
      </c>
      <c r="I6231" s="5">
        <v>25973</v>
      </c>
      <c r="J6231" t="b">
        <v>1</v>
      </c>
      <c r="K6231" t="b">
        <v>1</v>
      </c>
      <c r="L6231">
        <v>2002</v>
      </c>
      <c r="M6231">
        <v>1</v>
      </c>
      <c r="N6231">
        <v>31</v>
      </c>
    </row>
    <row r="6232" spans="1:14" x14ac:dyDescent="0.2">
      <c r="A6232">
        <v>4891</v>
      </c>
      <c r="B6232" t="s">
        <v>20128</v>
      </c>
      <c r="C6232" t="s">
        <v>6595</v>
      </c>
      <c r="D6232">
        <v>0</v>
      </c>
      <c r="E6232">
        <v>1</v>
      </c>
      <c r="F6232">
        <v>0</v>
      </c>
      <c r="G6232">
        <v>0</v>
      </c>
      <c r="H6232" t="s">
        <v>20129</v>
      </c>
      <c r="I6232" s="5">
        <v>27539</v>
      </c>
      <c r="J6232" t="b">
        <v>1</v>
      </c>
      <c r="K6232" t="b">
        <v>1</v>
      </c>
      <c r="L6232">
        <v>2002</v>
      </c>
      <c r="M6232">
        <v>1</v>
      </c>
      <c r="N6232">
        <v>27</v>
      </c>
    </row>
    <row r="6233" spans="1:14" x14ac:dyDescent="0.2">
      <c r="A6233">
        <v>4892</v>
      </c>
      <c r="B6233" t="s">
        <v>20130</v>
      </c>
      <c r="C6233" t="s">
        <v>12404</v>
      </c>
      <c r="D6233">
        <v>0</v>
      </c>
      <c r="E6233">
        <v>1</v>
      </c>
      <c r="F6233">
        <v>0</v>
      </c>
      <c r="G6233">
        <v>0</v>
      </c>
      <c r="H6233" t="s">
        <v>20131</v>
      </c>
      <c r="I6233" s="5">
        <v>28722</v>
      </c>
      <c r="J6233" t="b">
        <v>1</v>
      </c>
      <c r="K6233" t="b">
        <v>1</v>
      </c>
      <c r="L6233">
        <v>2002</v>
      </c>
      <c r="M6233">
        <v>1</v>
      </c>
      <c r="N6233">
        <v>24</v>
      </c>
    </row>
    <row r="6234" spans="1:14" x14ac:dyDescent="0.2">
      <c r="A6234">
        <v>4893</v>
      </c>
      <c r="B6234" t="s">
        <v>20132</v>
      </c>
      <c r="C6234" t="s">
        <v>20134</v>
      </c>
      <c r="D6234">
        <v>0</v>
      </c>
      <c r="E6234">
        <v>0</v>
      </c>
      <c r="F6234">
        <v>1</v>
      </c>
      <c r="G6234">
        <v>0</v>
      </c>
      <c r="H6234" t="s">
        <v>20133</v>
      </c>
      <c r="I6234" s="5">
        <v>25496</v>
      </c>
      <c r="J6234" t="b">
        <v>1</v>
      </c>
      <c r="K6234" t="b">
        <v>1</v>
      </c>
      <c r="L6234">
        <v>1998</v>
      </c>
      <c r="M6234">
        <v>1</v>
      </c>
      <c r="N6234">
        <v>29</v>
      </c>
    </row>
    <row r="6235" spans="1:14" x14ac:dyDescent="0.2">
      <c r="A6235">
        <v>4894</v>
      </c>
      <c r="B6235" t="s">
        <v>20135</v>
      </c>
      <c r="C6235" t="s">
        <v>20137</v>
      </c>
      <c r="D6235">
        <v>0</v>
      </c>
      <c r="E6235">
        <v>0</v>
      </c>
      <c r="F6235">
        <v>0</v>
      </c>
      <c r="G6235">
        <v>1</v>
      </c>
      <c r="H6235" t="s">
        <v>20136</v>
      </c>
      <c r="I6235" s="5">
        <v>20934</v>
      </c>
      <c r="J6235" t="b">
        <v>1</v>
      </c>
      <c r="K6235" t="b">
        <v>1</v>
      </c>
      <c r="L6235">
        <v>1986</v>
      </c>
      <c r="M6235">
        <v>1</v>
      </c>
      <c r="N6235">
        <v>29</v>
      </c>
    </row>
    <row r="6236" spans="1:14" x14ac:dyDescent="0.2">
      <c r="A6236">
        <v>4895</v>
      </c>
      <c r="B6236" t="s">
        <v>20138</v>
      </c>
      <c r="C6236" t="s">
        <v>24834</v>
      </c>
      <c r="D6236">
        <v>1</v>
      </c>
      <c r="E6236">
        <v>0</v>
      </c>
      <c r="F6236">
        <v>0</v>
      </c>
      <c r="G6236">
        <v>0</v>
      </c>
      <c r="H6236" t="s">
        <v>25024</v>
      </c>
      <c r="I6236" s="5">
        <v>19622</v>
      </c>
      <c r="J6236" t="b">
        <v>1</v>
      </c>
      <c r="K6236" t="b">
        <v>0</v>
      </c>
      <c r="L6236">
        <v>1982</v>
      </c>
      <c r="M6236">
        <v>2</v>
      </c>
      <c r="N6236">
        <v>29</v>
      </c>
    </row>
    <row r="6237" spans="1:14" hidden="1" x14ac:dyDescent="0.2">
      <c r="A6237">
        <v>4895</v>
      </c>
      <c r="B6237" t="s">
        <v>20138</v>
      </c>
      <c r="C6237" t="s">
        <v>24834</v>
      </c>
      <c r="D6237">
        <v>1</v>
      </c>
      <c r="E6237">
        <v>0</v>
      </c>
      <c r="F6237">
        <v>0</v>
      </c>
      <c r="G6237">
        <v>0</v>
      </c>
      <c r="H6237" t="s">
        <v>25024</v>
      </c>
      <c r="I6237" s="5">
        <v>19622</v>
      </c>
      <c r="J6237" t="b">
        <v>0</v>
      </c>
      <c r="K6237" t="b">
        <v>1</v>
      </c>
      <c r="L6237">
        <v>1986</v>
      </c>
      <c r="M6237">
        <v>2</v>
      </c>
      <c r="N6237">
        <v>33</v>
      </c>
    </row>
    <row r="6238" spans="1:14" x14ac:dyDescent="0.2">
      <c r="A6238">
        <v>4896</v>
      </c>
      <c r="B6238" t="s">
        <v>6721</v>
      </c>
      <c r="C6238" t="s">
        <v>6723</v>
      </c>
      <c r="D6238">
        <v>0</v>
      </c>
      <c r="E6238">
        <v>0</v>
      </c>
      <c r="F6238">
        <v>1</v>
      </c>
      <c r="G6238">
        <v>0</v>
      </c>
      <c r="H6238" t="s">
        <v>6722</v>
      </c>
      <c r="I6238" s="5">
        <v>28072</v>
      </c>
      <c r="J6238" t="b">
        <v>1</v>
      </c>
      <c r="K6238" t="b">
        <v>1</v>
      </c>
      <c r="L6238">
        <v>2006</v>
      </c>
      <c r="M6238">
        <v>1</v>
      </c>
      <c r="N6238">
        <v>30</v>
      </c>
    </row>
    <row r="6239" spans="1:14" x14ac:dyDescent="0.2">
      <c r="A6239">
        <v>4897</v>
      </c>
      <c r="B6239" t="s">
        <v>20140</v>
      </c>
      <c r="C6239" t="s">
        <v>20142</v>
      </c>
      <c r="D6239">
        <v>0</v>
      </c>
      <c r="E6239">
        <v>0</v>
      </c>
      <c r="F6239">
        <v>1</v>
      </c>
      <c r="G6239">
        <v>0</v>
      </c>
      <c r="H6239" t="s">
        <v>20141</v>
      </c>
      <c r="I6239" s="5">
        <v>25378</v>
      </c>
      <c r="J6239" t="b">
        <v>1</v>
      </c>
      <c r="K6239" t="b">
        <v>1</v>
      </c>
      <c r="L6239">
        <v>2002</v>
      </c>
      <c r="M6239">
        <v>1</v>
      </c>
      <c r="N6239">
        <v>33</v>
      </c>
    </row>
    <row r="6240" spans="1:14" x14ac:dyDescent="0.2">
      <c r="A6240">
        <v>4898</v>
      </c>
      <c r="B6240" t="s">
        <v>20143</v>
      </c>
      <c r="C6240" t="s">
        <v>20145</v>
      </c>
      <c r="D6240">
        <v>0</v>
      </c>
      <c r="E6240">
        <v>0</v>
      </c>
      <c r="F6240">
        <v>1</v>
      </c>
      <c r="G6240">
        <v>0</v>
      </c>
      <c r="H6240" t="s">
        <v>20144</v>
      </c>
      <c r="I6240" s="5">
        <v>27106</v>
      </c>
      <c r="J6240" t="b">
        <v>1</v>
      </c>
      <c r="K6240" t="b">
        <v>1</v>
      </c>
      <c r="L6240">
        <v>2002</v>
      </c>
      <c r="M6240">
        <v>1</v>
      </c>
      <c r="N6240">
        <v>28</v>
      </c>
    </row>
    <row r="6241" spans="1:14" x14ac:dyDescent="0.2">
      <c r="A6241">
        <v>4899</v>
      </c>
      <c r="B6241" t="s">
        <v>20146</v>
      </c>
      <c r="C6241" t="s">
        <v>20147</v>
      </c>
      <c r="D6241">
        <v>0</v>
      </c>
      <c r="E6241">
        <v>1</v>
      </c>
      <c r="F6241">
        <v>0</v>
      </c>
      <c r="G6241">
        <v>0</v>
      </c>
      <c r="H6241" t="s">
        <v>20144</v>
      </c>
      <c r="I6241" s="5">
        <v>27014</v>
      </c>
      <c r="J6241" t="b">
        <v>1</v>
      </c>
      <c r="K6241" t="b">
        <v>1</v>
      </c>
      <c r="L6241">
        <v>1998</v>
      </c>
      <c r="M6241">
        <v>1</v>
      </c>
      <c r="N6241">
        <v>25</v>
      </c>
    </row>
    <row r="6242" spans="1:14" x14ac:dyDescent="0.2">
      <c r="A6242">
        <v>4900</v>
      </c>
      <c r="B6242" t="s">
        <v>20148</v>
      </c>
      <c r="C6242" t="s">
        <v>87</v>
      </c>
      <c r="D6242">
        <v>0</v>
      </c>
      <c r="E6242">
        <v>0</v>
      </c>
      <c r="F6242">
        <v>1</v>
      </c>
      <c r="G6242">
        <v>0</v>
      </c>
      <c r="H6242" t="s">
        <v>20149</v>
      </c>
      <c r="I6242" s="5">
        <v>13288</v>
      </c>
      <c r="J6242" t="b">
        <v>1</v>
      </c>
      <c r="K6242" t="b">
        <v>1</v>
      </c>
      <c r="L6242">
        <v>1958</v>
      </c>
      <c r="M6242">
        <v>1</v>
      </c>
      <c r="N6242">
        <v>22</v>
      </c>
    </row>
    <row r="6243" spans="1:14" x14ac:dyDescent="0.2">
      <c r="A6243">
        <v>4901</v>
      </c>
      <c r="B6243" t="s">
        <v>8078</v>
      </c>
      <c r="C6243" t="s">
        <v>8080</v>
      </c>
      <c r="D6243">
        <v>0</v>
      </c>
      <c r="E6243">
        <v>1</v>
      </c>
      <c r="F6243">
        <v>0</v>
      </c>
      <c r="G6243">
        <v>0</v>
      </c>
      <c r="H6243" t="s">
        <v>8079</v>
      </c>
      <c r="I6243" s="5">
        <v>15396</v>
      </c>
      <c r="J6243" t="b">
        <v>1</v>
      </c>
      <c r="K6243" t="b">
        <v>1</v>
      </c>
      <c r="L6243">
        <v>1970</v>
      </c>
      <c r="M6243">
        <v>1</v>
      </c>
      <c r="N6243">
        <v>28</v>
      </c>
    </row>
    <row r="6244" spans="1:14" x14ac:dyDescent="0.2">
      <c r="A6244">
        <v>4902</v>
      </c>
      <c r="B6244" t="s">
        <v>20150</v>
      </c>
      <c r="C6244" t="s">
        <v>15692</v>
      </c>
      <c r="D6244">
        <v>0</v>
      </c>
      <c r="E6244">
        <v>0</v>
      </c>
      <c r="F6244">
        <v>0</v>
      </c>
      <c r="G6244">
        <v>1</v>
      </c>
      <c r="H6244" t="s">
        <v>20151</v>
      </c>
      <c r="I6244" s="5">
        <v>46483</v>
      </c>
      <c r="J6244" t="b">
        <v>1</v>
      </c>
      <c r="K6244" t="b">
        <v>1</v>
      </c>
      <c r="L6244">
        <v>1954</v>
      </c>
      <c r="M6244">
        <v>1</v>
      </c>
      <c r="N6244">
        <v>27</v>
      </c>
    </row>
    <row r="6245" spans="1:14" x14ac:dyDescent="0.2">
      <c r="A6245">
        <v>4903</v>
      </c>
      <c r="B6245" t="s">
        <v>20152</v>
      </c>
      <c r="C6245" t="s">
        <v>2853</v>
      </c>
      <c r="D6245">
        <v>0</v>
      </c>
      <c r="E6245">
        <v>0</v>
      </c>
      <c r="F6245">
        <v>1</v>
      </c>
      <c r="G6245">
        <v>0</v>
      </c>
      <c r="H6245" t="s">
        <v>20153</v>
      </c>
      <c r="I6245" s="5">
        <v>39060</v>
      </c>
      <c r="J6245" t="b">
        <v>1</v>
      </c>
      <c r="K6245" t="b">
        <v>1</v>
      </c>
      <c r="L6245">
        <v>1938</v>
      </c>
      <c r="M6245">
        <v>1</v>
      </c>
      <c r="N6245">
        <v>32</v>
      </c>
    </row>
    <row r="6246" spans="1:14" x14ac:dyDescent="0.2">
      <c r="A6246">
        <v>4904</v>
      </c>
      <c r="B6246" t="s">
        <v>2084</v>
      </c>
      <c r="C6246" t="s">
        <v>87</v>
      </c>
      <c r="D6246">
        <v>0</v>
      </c>
      <c r="E6246">
        <v>0</v>
      </c>
      <c r="F6246">
        <v>0</v>
      </c>
      <c r="G6246">
        <v>1</v>
      </c>
      <c r="H6246" t="s">
        <v>2085</v>
      </c>
      <c r="I6246" s="5">
        <v>37451</v>
      </c>
      <c r="J6246" t="b">
        <v>1</v>
      </c>
      <c r="K6246" t="b">
        <v>1</v>
      </c>
      <c r="L6246">
        <v>1930</v>
      </c>
      <c r="M6246">
        <v>1</v>
      </c>
      <c r="N6246">
        <v>28</v>
      </c>
    </row>
    <row r="6247" spans="1:14" x14ac:dyDescent="0.2">
      <c r="A6247">
        <v>4905</v>
      </c>
      <c r="B6247" t="s">
        <v>20154</v>
      </c>
      <c r="C6247" t="s">
        <v>20156</v>
      </c>
      <c r="D6247">
        <v>0</v>
      </c>
      <c r="E6247">
        <v>0</v>
      </c>
      <c r="F6247">
        <v>1</v>
      </c>
      <c r="G6247">
        <v>0</v>
      </c>
      <c r="H6247" t="s">
        <v>20155</v>
      </c>
      <c r="I6247" s="5">
        <v>30307</v>
      </c>
      <c r="J6247" t="b">
        <v>1</v>
      </c>
      <c r="K6247" t="b">
        <v>1</v>
      </c>
      <c r="L6247">
        <v>2010</v>
      </c>
      <c r="M6247">
        <v>1</v>
      </c>
      <c r="N6247">
        <v>28</v>
      </c>
    </row>
    <row r="6248" spans="1:14" x14ac:dyDescent="0.2">
      <c r="A6248">
        <v>4906</v>
      </c>
      <c r="B6248" t="s">
        <v>7673</v>
      </c>
      <c r="C6248" t="s">
        <v>7675</v>
      </c>
      <c r="D6248">
        <v>0</v>
      </c>
      <c r="E6248">
        <v>0</v>
      </c>
      <c r="F6248">
        <v>1</v>
      </c>
      <c r="G6248">
        <v>0</v>
      </c>
      <c r="H6248" t="s">
        <v>25025</v>
      </c>
      <c r="I6248" s="5">
        <v>31299</v>
      </c>
      <c r="J6248" t="b">
        <v>1</v>
      </c>
      <c r="K6248" t="b">
        <v>0</v>
      </c>
      <c r="L6248">
        <v>2006</v>
      </c>
      <c r="M6248">
        <v>3</v>
      </c>
      <c r="N6248">
        <v>21</v>
      </c>
    </row>
    <row r="6249" spans="1:14" hidden="1" x14ac:dyDescent="0.2">
      <c r="A6249">
        <v>4906</v>
      </c>
      <c r="B6249" t="s">
        <v>7673</v>
      </c>
      <c r="C6249" t="s">
        <v>7675</v>
      </c>
      <c r="D6249">
        <v>0</v>
      </c>
      <c r="E6249">
        <v>0</v>
      </c>
      <c r="F6249">
        <v>1</v>
      </c>
      <c r="G6249">
        <v>0</v>
      </c>
      <c r="H6249" t="s">
        <v>25025</v>
      </c>
      <c r="I6249" s="5">
        <v>31299</v>
      </c>
      <c r="J6249" t="b">
        <v>0</v>
      </c>
      <c r="K6249" t="b">
        <v>0</v>
      </c>
      <c r="L6249">
        <v>2014</v>
      </c>
      <c r="M6249">
        <v>3</v>
      </c>
      <c r="N6249">
        <v>29</v>
      </c>
    </row>
    <row r="6250" spans="1:14" hidden="1" x14ac:dyDescent="0.2">
      <c r="A6250">
        <v>4906</v>
      </c>
      <c r="B6250" t="s">
        <v>7673</v>
      </c>
      <c r="C6250" t="s">
        <v>7675</v>
      </c>
      <c r="D6250">
        <v>0</v>
      </c>
      <c r="E6250">
        <v>0</v>
      </c>
      <c r="F6250">
        <v>1</v>
      </c>
      <c r="G6250">
        <v>0</v>
      </c>
      <c r="H6250" t="s">
        <v>25025</v>
      </c>
      <c r="I6250" s="5">
        <v>31299</v>
      </c>
      <c r="J6250" t="b">
        <v>0</v>
      </c>
      <c r="K6250" t="b">
        <v>1</v>
      </c>
      <c r="L6250">
        <v>2018</v>
      </c>
      <c r="M6250">
        <v>3</v>
      </c>
      <c r="N6250">
        <v>33</v>
      </c>
    </row>
    <row r="6251" spans="1:14" x14ac:dyDescent="0.2">
      <c r="A6251">
        <v>4907</v>
      </c>
      <c r="B6251" t="s">
        <v>20157</v>
      </c>
      <c r="C6251" t="s">
        <v>2642</v>
      </c>
      <c r="D6251">
        <v>0</v>
      </c>
      <c r="E6251">
        <v>0</v>
      </c>
      <c r="F6251">
        <v>0</v>
      </c>
      <c r="G6251">
        <v>1</v>
      </c>
      <c r="H6251" t="s">
        <v>20158</v>
      </c>
      <c r="I6251" s="5">
        <v>36775</v>
      </c>
      <c r="J6251" t="b">
        <v>1</v>
      </c>
      <c r="K6251" t="b">
        <v>1</v>
      </c>
      <c r="L6251">
        <v>1930</v>
      </c>
      <c r="M6251">
        <v>1</v>
      </c>
      <c r="N6251">
        <v>30</v>
      </c>
    </row>
    <row r="6252" spans="1:14" x14ac:dyDescent="0.2">
      <c r="A6252">
        <v>4908</v>
      </c>
      <c r="B6252" t="s">
        <v>20159</v>
      </c>
      <c r="C6252" t="s">
        <v>4831</v>
      </c>
      <c r="D6252">
        <v>0</v>
      </c>
      <c r="E6252">
        <v>0</v>
      </c>
      <c r="F6252">
        <v>1</v>
      </c>
      <c r="G6252">
        <v>0</v>
      </c>
      <c r="H6252" t="s">
        <v>20160</v>
      </c>
      <c r="I6252" s="5">
        <v>33994</v>
      </c>
      <c r="J6252" t="b">
        <v>1</v>
      </c>
      <c r="K6252" t="b">
        <v>1</v>
      </c>
      <c r="L6252">
        <v>2014</v>
      </c>
      <c r="M6252">
        <v>1</v>
      </c>
      <c r="N6252">
        <v>21</v>
      </c>
    </row>
    <row r="6253" spans="1:14" x14ac:dyDescent="0.2">
      <c r="A6253">
        <v>4909</v>
      </c>
      <c r="B6253" t="s">
        <v>20161</v>
      </c>
      <c r="C6253" t="s">
        <v>8509</v>
      </c>
      <c r="D6253">
        <v>0</v>
      </c>
      <c r="E6253">
        <v>0</v>
      </c>
      <c r="F6253">
        <v>0</v>
      </c>
      <c r="G6253">
        <v>1</v>
      </c>
      <c r="H6253" t="s">
        <v>6595</v>
      </c>
      <c r="I6253" s="5">
        <v>24088</v>
      </c>
      <c r="J6253" t="b">
        <v>1</v>
      </c>
      <c r="K6253" t="b">
        <v>1</v>
      </c>
      <c r="L6253">
        <v>1990</v>
      </c>
      <c r="M6253">
        <v>1</v>
      </c>
      <c r="N6253">
        <v>25</v>
      </c>
    </row>
    <row r="6254" spans="1:14" x14ac:dyDescent="0.2">
      <c r="A6254">
        <v>4910</v>
      </c>
      <c r="B6254" t="s">
        <v>20162</v>
      </c>
      <c r="C6254" t="s">
        <v>2240</v>
      </c>
      <c r="D6254">
        <v>0</v>
      </c>
      <c r="E6254">
        <v>1</v>
      </c>
      <c r="F6254">
        <v>0</v>
      </c>
      <c r="G6254">
        <v>0</v>
      </c>
      <c r="H6254" t="s">
        <v>6595</v>
      </c>
      <c r="I6254" s="5">
        <v>23285</v>
      </c>
      <c r="J6254" t="b">
        <v>1</v>
      </c>
      <c r="K6254" t="b">
        <v>1</v>
      </c>
      <c r="L6254">
        <v>1990</v>
      </c>
      <c r="M6254">
        <v>1</v>
      </c>
      <c r="N6254">
        <v>27</v>
      </c>
    </row>
    <row r="6255" spans="1:14" x14ac:dyDescent="0.2">
      <c r="A6255">
        <v>4911</v>
      </c>
      <c r="B6255" t="s">
        <v>11355</v>
      </c>
      <c r="C6255" t="s">
        <v>10779</v>
      </c>
      <c r="D6255">
        <v>0</v>
      </c>
      <c r="E6255">
        <v>1</v>
      </c>
      <c r="F6255">
        <v>0</v>
      </c>
      <c r="G6255">
        <v>0</v>
      </c>
      <c r="H6255" t="s">
        <v>6595</v>
      </c>
      <c r="I6255" s="5">
        <v>30660</v>
      </c>
      <c r="J6255" t="b">
        <v>1</v>
      </c>
      <c r="K6255" t="b">
        <v>1</v>
      </c>
      <c r="L6255">
        <v>2006</v>
      </c>
      <c r="M6255">
        <v>1</v>
      </c>
      <c r="N6255">
        <v>23</v>
      </c>
    </row>
    <row r="6256" spans="1:14" x14ac:dyDescent="0.2">
      <c r="A6256">
        <v>4912</v>
      </c>
      <c r="B6256" t="s">
        <v>20163</v>
      </c>
      <c r="C6256" t="s">
        <v>4356</v>
      </c>
      <c r="D6256">
        <v>0</v>
      </c>
      <c r="E6256">
        <v>0</v>
      </c>
      <c r="F6256">
        <v>1</v>
      </c>
      <c r="G6256">
        <v>0</v>
      </c>
      <c r="H6256" t="s">
        <v>6595</v>
      </c>
      <c r="I6256" s="5">
        <v>22881</v>
      </c>
      <c r="J6256" t="b">
        <v>1</v>
      </c>
      <c r="K6256" t="b">
        <v>1</v>
      </c>
      <c r="L6256">
        <v>1990</v>
      </c>
      <c r="M6256">
        <v>1</v>
      </c>
      <c r="N6256">
        <v>28</v>
      </c>
    </row>
    <row r="6257" spans="1:14" x14ac:dyDescent="0.2">
      <c r="A6257">
        <v>4913</v>
      </c>
      <c r="B6257" t="s">
        <v>12988</v>
      </c>
      <c r="C6257" t="s">
        <v>12990</v>
      </c>
      <c r="D6257">
        <v>1</v>
      </c>
      <c r="E6257">
        <v>0</v>
      </c>
      <c r="F6257">
        <v>0</v>
      </c>
      <c r="G6257">
        <v>0</v>
      </c>
      <c r="H6257" t="s">
        <v>12989</v>
      </c>
      <c r="I6257" s="5">
        <v>32638</v>
      </c>
      <c r="J6257" t="b">
        <v>1</v>
      </c>
      <c r="K6257" t="b">
        <v>1</v>
      </c>
      <c r="L6257">
        <v>2018</v>
      </c>
      <c r="M6257">
        <v>1</v>
      </c>
      <c r="N6257">
        <v>29</v>
      </c>
    </row>
    <row r="6258" spans="1:14" x14ac:dyDescent="0.2">
      <c r="A6258">
        <v>4914</v>
      </c>
      <c r="B6258" t="s">
        <v>20164</v>
      </c>
      <c r="C6258" t="s">
        <v>20166</v>
      </c>
      <c r="D6258">
        <v>0</v>
      </c>
      <c r="E6258">
        <v>1</v>
      </c>
      <c r="F6258">
        <v>0</v>
      </c>
      <c r="G6258">
        <v>0</v>
      </c>
      <c r="H6258" t="s">
        <v>20165</v>
      </c>
      <c r="I6258" s="5">
        <v>34241</v>
      </c>
      <c r="J6258" t="b">
        <v>1</v>
      </c>
      <c r="K6258" t="b">
        <v>1</v>
      </c>
      <c r="L6258">
        <v>2018</v>
      </c>
      <c r="M6258">
        <v>1</v>
      </c>
      <c r="N6258">
        <v>25</v>
      </c>
    </row>
    <row r="6259" spans="1:14" x14ac:dyDescent="0.2">
      <c r="A6259">
        <v>4915</v>
      </c>
      <c r="B6259" t="s">
        <v>20167</v>
      </c>
      <c r="C6259" t="s">
        <v>5613</v>
      </c>
      <c r="D6259">
        <v>0</v>
      </c>
      <c r="E6259">
        <v>1</v>
      </c>
      <c r="F6259">
        <v>0</v>
      </c>
      <c r="G6259">
        <v>0</v>
      </c>
      <c r="H6259" t="s">
        <v>20168</v>
      </c>
      <c r="I6259" s="5">
        <v>23246</v>
      </c>
      <c r="J6259" t="b">
        <v>1</v>
      </c>
      <c r="K6259" t="b">
        <v>1</v>
      </c>
      <c r="L6259">
        <v>1998</v>
      </c>
      <c r="M6259">
        <v>1</v>
      </c>
      <c r="N6259">
        <v>35</v>
      </c>
    </row>
    <row r="6260" spans="1:14" x14ac:dyDescent="0.2">
      <c r="A6260">
        <v>4916</v>
      </c>
      <c r="B6260" t="s">
        <v>8772</v>
      </c>
      <c r="C6260" t="s">
        <v>7285</v>
      </c>
      <c r="D6260">
        <v>0</v>
      </c>
      <c r="E6260">
        <v>0</v>
      </c>
      <c r="F6260">
        <v>1</v>
      </c>
      <c r="G6260">
        <v>0</v>
      </c>
      <c r="H6260" t="s">
        <v>5535</v>
      </c>
      <c r="I6260" s="5">
        <v>21247</v>
      </c>
      <c r="J6260" t="b">
        <v>1</v>
      </c>
      <c r="K6260" t="b">
        <v>1</v>
      </c>
      <c r="L6260">
        <v>1986</v>
      </c>
      <c r="M6260">
        <v>1</v>
      </c>
      <c r="N6260">
        <v>28</v>
      </c>
    </row>
    <row r="6261" spans="1:14" x14ac:dyDescent="0.2">
      <c r="A6261">
        <v>4917</v>
      </c>
      <c r="B6261" t="s">
        <v>20169</v>
      </c>
      <c r="C6261" t="s">
        <v>20171</v>
      </c>
      <c r="D6261">
        <v>0</v>
      </c>
      <c r="E6261">
        <v>0</v>
      </c>
      <c r="F6261">
        <v>1</v>
      </c>
      <c r="G6261">
        <v>0</v>
      </c>
      <c r="H6261" t="s">
        <v>20170</v>
      </c>
      <c r="I6261" s="5">
        <v>22665</v>
      </c>
      <c r="J6261" t="b">
        <v>1</v>
      </c>
      <c r="K6261" t="b">
        <v>1</v>
      </c>
      <c r="L6261">
        <v>1986</v>
      </c>
      <c r="M6261">
        <v>1</v>
      </c>
      <c r="N6261">
        <v>24</v>
      </c>
    </row>
    <row r="6262" spans="1:14" x14ac:dyDescent="0.2">
      <c r="A6262">
        <v>4918</v>
      </c>
      <c r="B6262" t="s">
        <v>20172</v>
      </c>
      <c r="C6262" t="s">
        <v>20173</v>
      </c>
      <c r="D6262">
        <v>0</v>
      </c>
      <c r="E6262">
        <v>0</v>
      </c>
      <c r="F6262">
        <v>0</v>
      </c>
      <c r="G6262">
        <v>1</v>
      </c>
      <c r="H6262" t="s">
        <v>18990</v>
      </c>
      <c r="I6262" s="5">
        <v>32565</v>
      </c>
      <c r="J6262" t="b">
        <v>1</v>
      </c>
      <c r="K6262" t="b">
        <v>1</v>
      </c>
      <c r="L6262">
        <v>2018</v>
      </c>
      <c r="M6262">
        <v>1</v>
      </c>
      <c r="N6262">
        <v>29</v>
      </c>
    </row>
    <row r="6263" spans="1:14" x14ac:dyDescent="0.2">
      <c r="A6263">
        <v>4919</v>
      </c>
      <c r="B6263" t="s">
        <v>13092</v>
      </c>
      <c r="C6263" t="s">
        <v>4124</v>
      </c>
      <c r="D6263">
        <v>0</v>
      </c>
      <c r="E6263">
        <v>1</v>
      </c>
      <c r="F6263">
        <v>0</v>
      </c>
      <c r="G6263">
        <v>0</v>
      </c>
      <c r="H6263" t="s">
        <v>13093</v>
      </c>
      <c r="I6263" s="5">
        <v>33837</v>
      </c>
      <c r="J6263" t="b">
        <v>1</v>
      </c>
      <c r="K6263" t="b">
        <v>1</v>
      </c>
      <c r="L6263">
        <v>2018</v>
      </c>
      <c r="M6263">
        <v>1</v>
      </c>
      <c r="N6263">
        <v>26</v>
      </c>
    </row>
    <row r="6264" spans="1:14" x14ac:dyDescent="0.2">
      <c r="A6264">
        <v>4920</v>
      </c>
      <c r="B6264" t="s">
        <v>20174</v>
      </c>
      <c r="C6264" t="s">
        <v>16423</v>
      </c>
      <c r="D6264">
        <v>0</v>
      </c>
      <c r="E6264">
        <v>0</v>
      </c>
      <c r="F6264">
        <v>0</v>
      </c>
      <c r="G6264">
        <v>1</v>
      </c>
      <c r="H6264" t="s">
        <v>4233</v>
      </c>
      <c r="I6264" s="5">
        <v>39439</v>
      </c>
      <c r="J6264" t="b">
        <v>1</v>
      </c>
      <c r="K6264" t="b">
        <v>1</v>
      </c>
      <c r="L6264">
        <v>1934</v>
      </c>
      <c r="M6264">
        <v>1</v>
      </c>
      <c r="N6264">
        <v>27</v>
      </c>
    </row>
    <row r="6265" spans="1:14" x14ac:dyDescent="0.2">
      <c r="A6265">
        <v>4921</v>
      </c>
      <c r="B6265" t="s">
        <v>10487</v>
      </c>
      <c r="C6265" t="s">
        <v>10488</v>
      </c>
      <c r="D6265">
        <v>0</v>
      </c>
      <c r="E6265">
        <v>1</v>
      </c>
      <c r="F6265">
        <v>0</v>
      </c>
      <c r="G6265">
        <v>0</v>
      </c>
      <c r="H6265" t="s">
        <v>6170</v>
      </c>
      <c r="I6265" s="5">
        <v>29550</v>
      </c>
      <c r="J6265" t="b">
        <v>1</v>
      </c>
      <c r="K6265" t="b">
        <v>0</v>
      </c>
      <c r="L6265">
        <v>2002</v>
      </c>
      <c r="M6265">
        <v>2</v>
      </c>
      <c r="N6265">
        <v>22</v>
      </c>
    </row>
    <row r="6266" spans="1:14" hidden="1" x14ac:dyDescent="0.2">
      <c r="A6266">
        <v>4921</v>
      </c>
      <c r="B6266" t="s">
        <v>10487</v>
      </c>
      <c r="C6266" t="s">
        <v>10488</v>
      </c>
      <c r="D6266">
        <v>0</v>
      </c>
      <c r="E6266">
        <v>1</v>
      </c>
      <c r="F6266">
        <v>0</v>
      </c>
      <c r="G6266">
        <v>0</v>
      </c>
      <c r="H6266" t="s">
        <v>6170</v>
      </c>
      <c r="I6266" s="5">
        <v>29550</v>
      </c>
      <c r="J6266" t="b">
        <v>0</v>
      </c>
      <c r="K6266" t="b">
        <v>1</v>
      </c>
      <c r="L6266">
        <v>2010</v>
      </c>
      <c r="M6266">
        <v>2</v>
      </c>
      <c r="N6266">
        <v>30</v>
      </c>
    </row>
    <row r="6267" spans="1:14" x14ac:dyDescent="0.2">
      <c r="A6267">
        <v>4922</v>
      </c>
      <c r="B6267" t="s">
        <v>6169</v>
      </c>
      <c r="C6267" t="s">
        <v>6171</v>
      </c>
      <c r="D6267">
        <v>0</v>
      </c>
      <c r="E6267">
        <v>0</v>
      </c>
      <c r="F6267">
        <v>1</v>
      </c>
      <c r="G6267">
        <v>0</v>
      </c>
      <c r="H6267" t="s">
        <v>6170</v>
      </c>
      <c r="I6267" s="5">
        <v>27220</v>
      </c>
      <c r="J6267" t="b">
        <v>1</v>
      </c>
      <c r="K6267" t="b">
        <v>1</v>
      </c>
      <c r="L6267">
        <v>2002</v>
      </c>
      <c r="M6267">
        <v>1</v>
      </c>
      <c r="N6267">
        <v>28</v>
      </c>
    </row>
    <row r="6268" spans="1:14" x14ac:dyDescent="0.2">
      <c r="A6268">
        <v>4923</v>
      </c>
      <c r="B6268" t="s">
        <v>20175</v>
      </c>
      <c r="C6268" t="s">
        <v>8804</v>
      </c>
      <c r="D6268">
        <v>0</v>
      </c>
      <c r="E6268">
        <v>0</v>
      </c>
      <c r="F6268">
        <v>1</v>
      </c>
      <c r="G6268">
        <v>0</v>
      </c>
      <c r="H6268" t="s">
        <v>6170</v>
      </c>
      <c r="I6268" s="5">
        <v>27484</v>
      </c>
      <c r="J6268" t="b">
        <v>1</v>
      </c>
      <c r="K6268" t="b">
        <v>1</v>
      </c>
      <c r="L6268">
        <v>1998</v>
      </c>
      <c r="M6268">
        <v>1</v>
      </c>
      <c r="N6268">
        <v>23</v>
      </c>
    </row>
    <row r="6269" spans="1:14" x14ac:dyDescent="0.2">
      <c r="A6269">
        <v>4924</v>
      </c>
      <c r="B6269" t="s">
        <v>20176</v>
      </c>
      <c r="C6269" t="s">
        <v>10237</v>
      </c>
      <c r="D6269">
        <v>0</v>
      </c>
      <c r="E6269">
        <v>0</v>
      </c>
      <c r="F6269">
        <v>0</v>
      </c>
      <c r="G6269">
        <v>1</v>
      </c>
      <c r="H6269" t="s">
        <v>20177</v>
      </c>
      <c r="I6269" s="5">
        <v>40942</v>
      </c>
      <c r="J6269" t="b">
        <v>1</v>
      </c>
      <c r="K6269" t="b">
        <v>1</v>
      </c>
      <c r="L6269">
        <v>1934</v>
      </c>
      <c r="M6269">
        <v>1</v>
      </c>
      <c r="N6269">
        <v>22</v>
      </c>
    </row>
    <row r="6270" spans="1:14" x14ac:dyDescent="0.2">
      <c r="A6270">
        <v>4925</v>
      </c>
      <c r="B6270" t="s">
        <v>20178</v>
      </c>
      <c r="C6270" t="s">
        <v>5046</v>
      </c>
      <c r="D6270">
        <v>0</v>
      </c>
      <c r="E6270">
        <v>0</v>
      </c>
      <c r="F6270">
        <v>1</v>
      </c>
      <c r="G6270">
        <v>0</v>
      </c>
      <c r="H6270" t="s">
        <v>25026</v>
      </c>
      <c r="I6270" s="5">
        <v>23196</v>
      </c>
      <c r="J6270" t="b">
        <v>1</v>
      </c>
      <c r="K6270" t="b">
        <v>1</v>
      </c>
      <c r="L6270">
        <v>1986</v>
      </c>
      <c r="M6270">
        <v>1</v>
      </c>
      <c r="N6270">
        <v>23</v>
      </c>
    </row>
    <row r="6271" spans="1:14" x14ac:dyDescent="0.2">
      <c r="A6271">
        <v>4926</v>
      </c>
      <c r="B6271" t="s">
        <v>5919</v>
      </c>
      <c r="C6271" t="s">
        <v>5921</v>
      </c>
      <c r="D6271">
        <v>0</v>
      </c>
      <c r="E6271">
        <v>0</v>
      </c>
      <c r="F6271">
        <v>0</v>
      </c>
      <c r="G6271">
        <v>1</v>
      </c>
      <c r="H6271" t="s">
        <v>5920</v>
      </c>
      <c r="I6271" s="5">
        <v>26488</v>
      </c>
      <c r="J6271" t="b">
        <v>1</v>
      </c>
      <c r="K6271" t="b">
        <v>0</v>
      </c>
      <c r="L6271">
        <v>1994</v>
      </c>
      <c r="M6271">
        <v>2</v>
      </c>
      <c r="N6271">
        <v>22</v>
      </c>
    </row>
    <row r="6272" spans="1:14" hidden="1" x14ac:dyDescent="0.2">
      <c r="A6272">
        <v>4926</v>
      </c>
      <c r="B6272" t="s">
        <v>5919</v>
      </c>
      <c r="C6272" t="s">
        <v>5921</v>
      </c>
      <c r="D6272">
        <v>0</v>
      </c>
      <c r="E6272">
        <v>0</v>
      </c>
      <c r="F6272">
        <v>0</v>
      </c>
      <c r="G6272">
        <v>1</v>
      </c>
      <c r="H6272" t="s">
        <v>5920</v>
      </c>
      <c r="I6272" s="5">
        <v>26488</v>
      </c>
      <c r="J6272" t="b">
        <v>0</v>
      </c>
      <c r="K6272" t="b">
        <v>1</v>
      </c>
      <c r="L6272">
        <v>1998</v>
      </c>
      <c r="M6272">
        <v>2</v>
      </c>
      <c r="N6272">
        <v>26</v>
      </c>
    </row>
    <row r="6273" spans="1:14" x14ac:dyDescent="0.2">
      <c r="A6273">
        <v>4927</v>
      </c>
      <c r="B6273" t="s">
        <v>20180</v>
      </c>
      <c r="C6273" t="s">
        <v>20182</v>
      </c>
      <c r="D6273">
        <v>0</v>
      </c>
      <c r="E6273">
        <v>0</v>
      </c>
      <c r="F6273">
        <v>0</v>
      </c>
      <c r="G6273">
        <v>1</v>
      </c>
      <c r="H6273" t="s">
        <v>20181</v>
      </c>
      <c r="I6273" s="5">
        <v>41503</v>
      </c>
      <c r="J6273" t="b">
        <v>1</v>
      </c>
      <c r="K6273" t="b">
        <v>1</v>
      </c>
      <c r="L6273">
        <v>1938</v>
      </c>
      <c r="M6273">
        <v>1</v>
      </c>
      <c r="N6273">
        <v>25</v>
      </c>
    </row>
    <row r="6274" spans="1:14" x14ac:dyDescent="0.2">
      <c r="A6274">
        <v>4928</v>
      </c>
      <c r="B6274" t="s">
        <v>20183</v>
      </c>
      <c r="C6274" t="s">
        <v>20185</v>
      </c>
      <c r="D6274">
        <v>0</v>
      </c>
      <c r="E6274">
        <v>1</v>
      </c>
      <c r="F6274">
        <v>0</v>
      </c>
      <c r="G6274">
        <v>0</v>
      </c>
      <c r="H6274" t="s">
        <v>20184</v>
      </c>
      <c r="I6274" s="5">
        <v>28956</v>
      </c>
      <c r="J6274" t="b">
        <v>1</v>
      </c>
      <c r="K6274" t="b">
        <v>1</v>
      </c>
      <c r="L6274">
        <v>2002</v>
      </c>
      <c r="M6274">
        <v>1</v>
      </c>
      <c r="N6274">
        <v>23</v>
      </c>
    </row>
    <row r="6275" spans="1:14" x14ac:dyDescent="0.2">
      <c r="A6275">
        <v>4929</v>
      </c>
      <c r="B6275" t="s">
        <v>20186</v>
      </c>
      <c r="C6275" t="s">
        <v>24146</v>
      </c>
      <c r="D6275">
        <v>1</v>
      </c>
      <c r="E6275">
        <v>0</v>
      </c>
      <c r="F6275">
        <v>0</v>
      </c>
      <c r="G6275">
        <v>0</v>
      </c>
      <c r="H6275" t="s">
        <v>20187</v>
      </c>
      <c r="I6275" s="5">
        <v>25788</v>
      </c>
      <c r="J6275" t="b">
        <v>1</v>
      </c>
      <c r="K6275" t="b">
        <v>1</v>
      </c>
      <c r="L6275">
        <v>1998</v>
      </c>
      <c r="M6275">
        <v>1</v>
      </c>
      <c r="N6275">
        <v>28</v>
      </c>
    </row>
    <row r="6276" spans="1:14" x14ac:dyDescent="0.2">
      <c r="A6276">
        <v>4930</v>
      </c>
      <c r="B6276" t="s">
        <v>5812</v>
      </c>
      <c r="C6276" t="s">
        <v>5093</v>
      </c>
      <c r="D6276">
        <v>0</v>
      </c>
      <c r="E6276">
        <v>0</v>
      </c>
      <c r="F6276">
        <v>1</v>
      </c>
      <c r="G6276">
        <v>0</v>
      </c>
      <c r="H6276" t="s">
        <v>25027</v>
      </c>
      <c r="I6276" s="5">
        <v>24717</v>
      </c>
      <c r="J6276" t="b">
        <v>1</v>
      </c>
      <c r="K6276" t="b">
        <v>0</v>
      </c>
      <c r="L6276">
        <v>1990</v>
      </c>
      <c r="M6276">
        <v>3</v>
      </c>
      <c r="N6276">
        <v>23</v>
      </c>
    </row>
    <row r="6277" spans="1:14" hidden="1" x14ac:dyDescent="0.2">
      <c r="A6277">
        <v>4930</v>
      </c>
      <c r="B6277" t="s">
        <v>5812</v>
      </c>
      <c r="C6277" t="s">
        <v>5093</v>
      </c>
      <c r="D6277">
        <v>0</v>
      </c>
      <c r="E6277">
        <v>0</v>
      </c>
      <c r="F6277">
        <v>1</v>
      </c>
      <c r="G6277">
        <v>0</v>
      </c>
      <c r="H6277" t="s">
        <v>25027</v>
      </c>
      <c r="I6277" s="5">
        <v>24717</v>
      </c>
      <c r="J6277" t="b">
        <v>0</v>
      </c>
      <c r="K6277" t="b">
        <v>0</v>
      </c>
      <c r="L6277">
        <v>1994</v>
      </c>
      <c r="M6277">
        <v>3</v>
      </c>
      <c r="N6277">
        <v>27</v>
      </c>
    </row>
    <row r="6278" spans="1:14" hidden="1" x14ac:dyDescent="0.2">
      <c r="A6278">
        <v>4930</v>
      </c>
      <c r="B6278" t="s">
        <v>5812</v>
      </c>
      <c r="C6278" t="s">
        <v>5093</v>
      </c>
      <c r="D6278">
        <v>0</v>
      </c>
      <c r="E6278">
        <v>0</v>
      </c>
      <c r="F6278">
        <v>1</v>
      </c>
      <c r="G6278">
        <v>0</v>
      </c>
      <c r="H6278" t="s">
        <v>25027</v>
      </c>
      <c r="I6278" s="5">
        <v>24717</v>
      </c>
      <c r="J6278" t="b">
        <v>0</v>
      </c>
      <c r="K6278" t="b">
        <v>1</v>
      </c>
      <c r="L6278">
        <v>1998</v>
      </c>
      <c r="M6278">
        <v>3</v>
      </c>
      <c r="N6278">
        <v>31</v>
      </c>
    </row>
    <row r="6279" spans="1:14" x14ac:dyDescent="0.2">
      <c r="A6279">
        <v>4931</v>
      </c>
      <c r="B6279" t="s">
        <v>20188</v>
      </c>
      <c r="C6279" t="s">
        <v>5046</v>
      </c>
      <c r="D6279">
        <v>1</v>
      </c>
      <c r="E6279">
        <v>0</v>
      </c>
      <c r="F6279">
        <v>0</v>
      </c>
      <c r="G6279">
        <v>0</v>
      </c>
      <c r="H6279" t="s">
        <v>25027</v>
      </c>
      <c r="I6279" s="5">
        <v>19619</v>
      </c>
      <c r="J6279" t="b">
        <v>1</v>
      </c>
      <c r="K6279" t="b">
        <v>1</v>
      </c>
      <c r="L6279">
        <v>1978</v>
      </c>
      <c r="M6279">
        <v>1</v>
      </c>
      <c r="N6279">
        <v>25</v>
      </c>
    </row>
    <row r="6280" spans="1:14" x14ac:dyDescent="0.2">
      <c r="A6280">
        <v>4932</v>
      </c>
      <c r="B6280" t="s">
        <v>6055</v>
      </c>
      <c r="C6280" t="s">
        <v>3183</v>
      </c>
      <c r="D6280">
        <v>0</v>
      </c>
      <c r="E6280">
        <v>0</v>
      </c>
      <c r="F6280">
        <v>0</v>
      </c>
      <c r="G6280">
        <v>1</v>
      </c>
      <c r="H6280" t="s">
        <v>25028</v>
      </c>
      <c r="I6280" s="5">
        <v>26381</v>
      </c>
      <c r="J6280" t="b">
        <v>1</v>
      </c>
      <c r="K6280" t="b">
        <v>1</v>
      </c>
      <c r="L6280">
        <v>1998</v>
      </c>
      <c r="M6280">
        <v>1</v>
      </c>
      <c r="N6280">
        <v>26</v>
      </c>
    </row>
    <row r="6281" spans="1:14" x14ac:dyDescent="0.2">
      <c r="A6281">
        <v>4933</v>
      </c>
      <c r="B6281" t="s">
        <v>10061</v>
      </c>
      <c r="C6281" t="s">
        <v>10063</v>
      </c>
      <c r="D6281">
        <v>0</v>
      </c>
      <c r="E6281">
        <v>0</v>
      </c>
      <c r="F6281">
        <v>0</v>
      </c>
      <c r="G6281">
        <v>1</v>
      </c>
      <c r="H6281" t="s">
        <v>10062</v>
      </c>
      <c r="I6281" s="5">
        <v>25668</v>
      </c>
      <c r="J6281" t="b">
        <v>1</v>
      </c>
      <c r="K6281" t="b">
        <v>1</v>
      </c>
      <c r="L6281">
        <v>1998</v>
      </c>
      <c r="M6281">
        <v>1</v>
      </c>
      <c r="N6281">
        <v>28</v>
      </c>
    </row>
    <row r="6282" spans="1:14" x14ac:dyDescent="0.2">
      <c r="A6282">
        <v>4934</v>
      </c>
      <c r="B6282" t="s">
        <v>20189</v>
      </c>
      <c r="C6282" t="s">
        <v>24336</v>
      </c>
      <c r="D6282">
        <v>0</v>
      </c>
      <c r="E6282">
        <v>0</v>
      </c>
      <c r="F6282">
        <v>0</v>
      </c>
      <c r="G6282">
        <v>1</v>
      </c>
      <c r="H6282" t="s">
        <v>25029</v>
      </c>
      <c r="I6282" s="5">
        <v>14581</v>
      </c>
      <c r="J6282" t="b">
        <v>1</v>
      </c>
      <c r="K6282" t="b">
        <v>1</v>
      </c>
      <c r="L6282">
        <v>1966</v>
      </c>
      <c r="M6282">
        <v>1</v>
      </c>
      <c r="N6282">
        <v>27</v>
      </c>
    </row>
    <row r="6283" spans="1:14" x14ac:dyDescent="0.2">
      <c r="A6283">
        <v>4935</v>
      </c>
      <c r="B6283" t="s">
        <v>20191</v>
      </c>
      <c r="C6283" t="s">
        <v>20192</v>
      </c>
      <c r="D6283">
        <v>0</v>
      </c>
      <c r="E6283">
        <v>0</v>
      </c>
      <c r="F6283">
        <v>0</v>
      </c>
      <c r="G6283">
        <v>1</v>
      </c>
      <c r="H6283" t="s">
        <v>25029</v>
      </c>
      <c r="I6283" s="5">
        <v>13193</v>
      </c>
      <c r="J6283" t="b">
        <v>1</v>
      </c>
      <c r="K6283" t="b">
        <v>0</v>
      </c>
      <c r="L6283">
        <v>1958</v>
      </c>
      <c r="M6283">
        <v>2</v>
      </c>
      <c r="N6283">
        <v>22</v>
      </c>
    </row>
    <row r="6284" spans="1:14" hidden="1" x14ac:dyDescent="0.2">
      <c r="A6284">
        <v>4935</v>
      </c>
      <c r="B6284" t="s">
        <v>20191</v>
      </c>
      <c r="C6284" t="s">
        <v>20192</v>
      </c>
      <c r="D6284">
        <v>0</v>
      </c>
      <c r="E6284">
        <v>0</v>
      </c>
      <c r="F6284">
        <v>0</v>
      </c>
      <c r="G6284">
        <v>1</v>
      </c>
      <c r="H6284" t="s">
        <v>25029</v>
      </c>
      <c r="I6284" s="5">
        <v>13193</v>
      </c>
      <c r="J6284" t="b">
        <v>0</v>
      </c>
      <c r="K6284" t="b">
        <v>1</v>
      </c>
      <c r="L6284">
        <v>1962</v>
      </c>
      <c r="M6284">
        <v>2</v>
      </c>
      <c r="N6284">
        <v>26</v>
      </c>
    </row>
    <row r="6285" spans="1:14" x14ac:dyDescent="0.2">
      <c r="A6285">
        <v>4936</v>
      </c>
      <c r="B6285" t="s">
        <v>20193</v>
      </c>
      <c r="C6285" t="s">
        <v>2011</v>
      </c>
      <c r="D6285">
        <v>0</v>
      </c>
      <c r="E6285">
        <v>0</v>
      </c>
      <c r="F6285">
        <v>1</v>
      </c>
      <c r="G6285">
        <v>0</v>
      </c>
      <c r="H6285" t="s">
        <v>20194</v>
      </c>
      <c r="I6285" s="5">
        <v>45789</v>
      </c>
      <c r="J6285" t="b">
        <v>1</v>
      </c>
      <c r="K6285" t="b">
        <v>1</v>
      </c>
      <c r="L6285">
        <v>1950</v>
      </c>
      <c r="M6285">
        <v>1</v>
      </c>
      <c r="N6285">
        <v>25</v>
      </c>
    </row>
    <row r="6286" spans="1:14" x14ac:dyDescent="0.2">
      <c r="A6286">
        <v>4937</v>
      </c>
      <c r="B6286" t="s">
        <v>20195</v>
      </c>
      <c r="C6286" t="s">
        <v>2923</v>
      </c>
      <c r="D6286">
        <v>0</v>
      </c>
      <c r="E6286">
        <v>0</v>
      </c>
      <c r="F6286">
        <v>0</v>
      </c>
      <c r="G6286">
        <v>1</v>
      </c>
      <c r="H6286" t="s">
        <v>20196</v>
      </c>
      <c r="I6286" s="5">
        <v>21546</v>
      </c>
      <c r="J6286" t="b">
        <v>1</v>
      </c>
      <c r="K6286" t="b">
        <v>0</v>
      </c>
      <c r="L6286">
        <v>1982</v>
      </c>
      <c r="M6286">
        <v>2</v>
      </c>
      <c r="N6286">
        <v>24</v>
      </c>
    </row>
    <row r="6287" spans="1:14" hidden="1" x14ac:dyDescent="0.2">
      <c r="A6287">
        <v>4937</v>
      </c>
      <c r="B6287" t="s">
        <v>20195</v>
      </c>
      <c r="C6287" t="s">
        <v>2923</v>
      </c>
      <c r="D6287">
        <v>0</v>
      </c>
      <c r="E6287">
        <v>0</v>
      </c>
      <c r="F6287">
        <v>0</v>
      </c>
      <c r="G6287">
        <v>1</v>
      </c>
      <c r="H6287" t="s">
        <v>20196</v>
      </c>
      <c r="I6287" s="5">
        <v>21546</v>
      </c>
      <c r="J6287" t="b">
        <v>0</v>
      </c>
      <c r="K6287" t="b">
        <v>1</v>
      </c>
      <c r="L6287">
        <v>1986</v>
      </c>
      <c r="M6287">
        <v>2</v>
      </c>
      <c r="N6287">
        <v>28</v>
      </c>
    </row>
    <row r="6288" spans="1:14" x14ac:dyDescent="0.2">
      <c r="A6288">
        <v>4938</v>
      </c>
      <c r="B6288" t="s">
        <v>20197</v>
      </c>
      <c r="C6288" t="s">
        <v>20199</v>
      </c>
      <c r="D6288">
        <v>1</v>
      </c>
      <c r="E6288">
        <v>0</v>
      </c>
      <c r="F6288">
        <v>0</v>
      </c>
      <c r="G6288">
        <v>0</v>
      </c>
      <c r="H6288" t="s">
        <v>25030</v>
      </c>
      <c r="I6288" s="5">
        <v>26105</v>
      </c>
      <c r="J6288" t="b">
        <v>1</v>
      </c>
      <c r="K6288" t="b">
        <v>0</v>
      </c>
      <c r="L6288">
        <v>1994</v>
      </c>
      <c r="M6288">
        <v>3</v>
      </c>
      <c r="N6288">
        <v>23</v>
      </c>
    </row>
    <row r="6289" spans="1:14" hidden="1" x14ac:dyDescent="0.2">
      <c r="A6289">
        <v>4938</v>
      </c>
      <c r="B6289" t="s">
        <v>20197</v>
      </c>
      <c r="C6289" t="s">
        <v>20199</v>
      </c>
      <c r="D6289">
        <v>1</v>
      </c>
      <c r="E6289">
        <v>0</v>
      </c>
      <c r="F6289">
        <v>0</v>
      </c>
      <c r="G6289">
        <v>0</v>
      </c>
      <c r="H6289" t="s">
        <v>25030</v>
      </c>
      <c r="I6289" s="5">
        <v>26105</v>
      </c>
      <c r="J6289" t="b">
        <v>0</v>
      </c>
      <c r="K6289" t="b">
        <v>0</v>
      </c>
      <c r="L6289">
        <v>1998</v>
      </c>
      <c r="M6289">
        <v>3</v>
      </c>
      <c r="N6289">
        <v>27</v>
      </c>
    </row>
    <row r="6290" spans="1:14" hidden="1" x14ac:dyDescent="0.2">
      <c r="A6290">
        <v>4938</v>
      </c>
      <c r="B6290" t="s">
        <v>20197</v>
      </c>
      <c r="C6290" t="s">
        <v>20199</v>
      </c>
      <c r="D6290">
        <v>1</v>
      </c>
      <c r="E6290">
        <v>0</v>
      </c>
      <c r="F6290">
        <v>0</v>
      </c>
      <c r="G6290">
        <v>0</v>
      </c>
      <c r="H6290" t="s">
        <v>25030</v>
      </c>
      <c r="I6290" s="5">
        <v>26105</v>
      </c>
      <c r="J6290" t="b">
        <v>0</v>
      </c>
      <c r="K6290" t="b">
        <v>1</v>
      </c>
      <c r="L6290">
        <v>2014</v>
      </c>
      <c r="M6290">
        <v>3</v>
      </c>
      <c r="N6290">
        <v>43</v>
      </c>
    </row>
    <row r="6291" spans="1:14" x14ac:dyDescent="0.2">
      <c r="A6291">
        <v>4939</v>
      </c>
      <c r="B6291" t="s">
        <v>20200</v>
      </c>
      <c r="C6291" t="s">
        <v>2121</v>
      </c>
      <c r="D6291">
        <v>0</v>
      </c>
      <c r="E6291">
        <v>0</v>
      </c>
      <c r="F6291">
        <v>0</v>
      </c>
      <c r="G6291">
        <v>1</v>
      </c>
      <c r="H6291" t="s">
        <v>20201</v>
      </c>
      <c r="I6291" s="5">
        <v>14211</v>
      </c>
      <c r="J6291" t="b">
        <v>1</v>
      </c>
      <c r="K6291" t="b">
        <v>1</v>
      </c>
      <c r="L6291">
        <v>1970</v>
      </c>
      <c r="M6291">
        <v>1</v>
      </c>
      <c r="N6291">
        <v>32</v>
      </c>
    </row>
    <row r="6292" spans="1:14" x14ac:dyDescent="0.2">
      <c r="A6292">
        <v>4940</v>
      </c>
      <c r="B6292" t="s">
        <v>11123</v>
      </c>
      <c r="C6292" t="s">
        <v>11125</v>
      </c>
      <c r="D6292">
        <v>0</v>
      </c>
      <c r="E6292">
        <v>1</v>
      </c>
      <c r="F6292">
        <v>0</v>
      </c>
      <c r="G6292">
        <v>0</v>
      </c>
      <c r="H6292" t="s">
        <v>11124</v>
      </c>
      <c r="I6292" s="5">
        <v>29837</v>
      </c>
      <c r="J6292" t="b">
        <v>1</v>
      </c>
      <c r="K6292" t="b">
        <v>1</v>
      </c>
      <c r="L6292">
        <v>2006</v>
      </c>
      <c r="M6292">
        <v>1</v>
      </c>
      <c r="N6292">
        <v>25</v>
      </c>
    </row>
    <row r="6293" spans="1:14" x14ac:dyDescent="0.2">
      <c r="A6293">
        <v>4941</v>
      </c>
      <c r="B6293" t="s">
        <v>20202</v>
      </c>
      <c r="C6293" t="s">
        <v>2702</v>
      </c>
      <c r="D6293">
        <v>0</v>
      </c>
      <c r="E6293">
        <v>0</v>
      </c>
      <c r="F6293">
        <v>0</v>
      </c>
      <c r="G6293">
        <v>1</v>
      </c>
      <c r="H6293" t="s">
        <v>20203</v>
      </c>
      <c r="I6293" s="5">
        <v>40812</v>
      </c>
      <c r="J6293" t="b">
        <v>1</v>
      </c>
      <c r="K6293" t="b">
        <v>1</v>
      </c>
      <c r="L6293">
        <v>1950</v>
      </c>
      <c r="M6293">
        <v>1</v>
      </c>
      <c r="N6293">
        <v>39</v>
      </c>
    </row>
    <row r="6294" spans="1:14" x14ac:dyDescent="0.2">
      <c r="A6294">
        <v>4942</v>
      </c>
      <c r="B6294" t="s">
        <v>20204</v>
      </c>
      <c r="C6294" t="s">
        <v>20206</v>
      </c>
      <c r="D6294">
        <v>0</v>
      </c>
      <c r="E6294">
        <v>0</v>
      </c>
      <c r="F6294">
        <v>0</v>
      </c>
      <c r="G6294">
        <v>1</v>
      </c>
      <c r="H6294" t="s">
        <v>20205</v>
      </c>
      <c r="I6294" s="5">
        <v>13386</v>
      </c>
      <c r="J6294" t="b">
        <v>1</v>
      </c>
      <c r="K6294" t="b">
        <v>0</v>
      </c>
      <c r="L6294">
        <v>1958</v>
      </c>
      <c r="M6294">
        <v>2</v>
      </c>
      <c r="N6294">
        <v>22</v>
      </c>
    </row>
    <row r="6295" spans="1:14" hidden="1" x14ac:dyDescent="0.2">
      <c r="A6295">
        <v>4942</v>
      </c>
      <c r="B6295" t="s">
        <v>20204</v>
      </c>
      <c r="C6295" t="s">
        <v>20206</v>
      </c>
      <c r="D6295">
        <v>0</v>
      </c>
      <c r="E6295">
        <v>0</v>
      </c>
      <c r="F6295">
        <v>0</v>
      </c>
      <c r="G6295">
        <v>1</v>
      </c>
      <c r="H6295" t="s">
        <v>20205</v>
      </c>
      <c r="I6295" s="5">
        <v>13386</v>
      </c>
      <c r="J6295" t="b">
        <v>0</v>
      </c>
      <c r="K6295" t="b">
        <v>1</v>
      </c>
      <c r="L6295">
        <v>1962</v>
      </c>
      <c r="M6295">
        <v>2</v>
      </c>
      <c r="N6295">
        <v>26</v>
      </c>
    </row>
    <row r="6296" spans="1:14" x14ac:dyDescent="0.2">
      <c r="A6296">
        <v>4943</v>
      </c>
      <c r="B6296" t="s">
        <v>20207</v>
      </c>
      <c r="C6296" t="s">
        <v>7653</v>
      </c>
      <c r="D6296">
        <v>0</v>
      </c>
      <c r="E6296">
        <v>1</v>
      </c>
      <c r="F6296">
        <v>0</v>
      </c>
      <c r="G6296">
        <v>0</v>
      </c>
      <c r="H6296" t="s">
        <v>20208</v>
      </c>
      <c r="I6296" s="5">
        <v>31469</v>
      </c>
      <c r="J6296" t="b">
        <v>1</v>
      </c>
      <c r="K6296" t="b">
        <v>1</v>
      </c>
      <c r="L6296">
        <v>2018</v>
      </c>
      <c r="M6296">
        <v>1</v>
      </c>
      <c r="N6296">
        <v>32</v>
      </c>
    </row>
    <row r="6297" spans="1:14" x14ac:dyDescent="0.2">
      <c r="A6297">
        <v>4944</v>
      </c>
      <c r="B6297" t="s">
        <v>20209</v>
      </c>
      <c r="C6297" t="s">
        <v>20211</v>
      </c>
      <c r="D6297">
        <v>0</v>
      </c>
      <c r="E6297">
        <v>1</v>
      </c>
      <c r="F6297">
        <v>0</v>
      </c>
      <c r="G6297">
        <v>0</v>
      </c>
      <c r="H6297" t="s">
        <v>20210</v>
      </c>
      <c r="I6297" s="5">
        <v>30565</v>
      </c>
      <c r="J6297" t="b">
        <v>1</v>
      </c>
      <c r="K6297" t="b">
        <v>0</v>
      </c>
      <c r="L6297">
        <v>2014</v>
      </c>
      <c r="M6297">
        <v>2</v>
      </c>
      <c r="N6297">
        <v>31</v>
      </c>
    </row>
    <row r="6298" spans="1:14" hidden="1" x14ac:dyDescent="0.2">
      <c r="A6298">
        <v>4944</v>
      </c>
      <c r="B6298" t="s">
        <v>20209</v>
      </c>
      <c r="C6298" t="s">
        <v>20211</v>
      </c>
      <c r="D6298">
        <v>0</v>
      </c>
      <c r="E6298">
        <v>1</v>
      </c>
      <c r="F6298">
        <v>0</v>
      </c>
      <c r="G6298">
        <v>0</v>
      </c>
      <c r="H6298" t="s">
        <v>20210</v>
      </c>
      <c r="I6298" s="5">
        <v>30565</v>
      </c>
      <c r="J6298" t="b">
        <v>0</v>
      </c>
      <c r="K6298" t="b">
        <v>1</v>
      </c>
      <c r="L6298">
        <v>2018</v>
      </c>
      <c r="M6298">
        <v>2</v>
      </c>
      <c r="N6298">
        <v>35</v>
      </c>
    </row>
    <row r="6299" spans="1:14" x14ac:dyDescent="0.2">
      <c r="A6299">
        <v>4945</v>
      </c>
      <c r="B6299" t="s">
        <v>10882</v>
      </c>
      <c r="C6299" t="s">
        <v>6587</v>
      </c>
      <c r="D6299">
        <v>0</v>
      </c>
      <c r="E6299">
        <v>0</v>
      </c>
      <c r="F6299">
        <v>0</v>
      </c>
      <c r="G6299">
        <v>1</v>
      </c>
      <c r="H6299" t="s">
        <v>10883</v>
      </c>
      <c r="I6299" s="5">
        <v>27198</v>
      </c>
      <c r="J6299" t="b">
        <v>1</v>
      </c>
      <c r="K6299" t="b">
        <v>1</v>
      </c>
      <c r="L6299">
        <v>2002</v>
      </c>
      <c r="M6299">
        <v>1</v>
      </c>
      <c r="N6299">
        <v>28</v>
      </c>
    </row>
    <row r="6300" spans="1:14" x14ac:dyDescent="0.2">
      <c r="A6300">
        <v>4946</v>
      </c>
      <c r="B6300" t="s">
        <v>20212</v>
      </c>
      <c r="C6300" t="s">
        <v>13607</v>
      </c>
      <c r="D6300">
        <v>0</v>
      </c>
      <c r="E6300">
        <v>1</v>
      </c>
      <c r="F6300">
        <v>0</v>
      </c>
      <c r="G6300">
        <v>0</v>
      </c>
      <c r="H6300" t="s">
        <v>20213</v>
      </c>
      <c r="I6300" s="5">
        <v>44679</v>
      </c>
      <c r="J6300" t="b">
        <v>1</v>
      </c>
      <c r="K6300" t="b">
        <v>1</v>
      </c>
      <c r="L6300">
        <v>1950</v>
      </c>
      <c r="M6300">
        <v>1</v>
      </c>
      <c r="N6300">
        <v>28</v>
      </c>
    </row>
    <row r="6301" spans="1:14" x14ac:dyDescent="0.2">
      <c r="A6301">
        <v>4947</v>
      </c>
      <c r="B6301" t="s">
        <v>12476</v>
      </c>
      <c r="C6301" t="s">
        <v>12477</v>
      </c>
      <c r="D6301">
        <v>0</v>
      </c>
      <c r="E6301">
        <v>0</v>
      </c>
      <c r="F6301">
        <v>1</v>
      </c>
      <c r="G6301">
        <v>0</v>
      </c>
      <c r="H6301" t="s">
        <v>10774</v>
      </c>
      <c r="I6301" s="5">
        <v>32752</v>
      </c>
      <c r="J6301" t="b">
        <v>1</v>
      </c>
      <c r="K6301" t="b">
        <v>1</v>
      </c>
      <c r="L6301">
        <v>2014</v>
      </c>
      <c r="M6301">
        <v>1</v>
      </c>
      <c r="N6301">
        <v>25</v>
      </c>
    </row>
    <row r="6302" spans="1:14" x14ac:dyDescent="0.2">
      <c r="A6302">
        <v>4948</v>
      </c>
      <c r="B6302" t="s">
        <v>20214</v>
      </c>
      <c r="C6302" t="s">
        <v>6018</v>
      </c>
      <c r="D6302">
        <v>0</v>
      </c>
      <c r="E6302">
        <v>1</v>
      </c>
      <c r="F6302">
        <v>0</v>
      </c>
      <c r="G6302">
        <v>0</v>
      </c>
      <c r="H6302" t="s">
        <v>10774</v>
      </c>
      <c r="I6302" s="5">
        <v>23303</v>
      </c>
      <c r="J6302" t="b">
        <v>1</v>
      </c>
      <c r="K6302" t="b">
        <v>1</v>
      </c>
      <c r="L6302">
        <v>1990</v>
      </c>
      <c r="M6302">
        <v>1</v>
      </c>
      <c r="N6302">
        <v>27</v>
      </c>
    </row>
    <row r="6303" spans="1:14" x14ac:dyDescent="0.2">
      <c r="A6303">
        <v>4949</v>
      </c>
      <c r="B6303" t="s">
        <v>10773</v>
      </c>
      <c r="C6303" t="s">
        <v>3629</v>
      </c>
      <c r="D6303">
        <v>0</v>
      </c>
      <c r="E6303">
        <v>1</v>
      </c>
      <c r="F6303">
        <v>0</v>
      </c>
      <c r="G6303">
        <v>0</v>
      </c>
      <c r="H6303" t="s">
        <v>10774</v>
      </c>
      <c r="I6303" s="5">
        <v>26179</v>
      </c>
      <c r="J6303" t="b">
        <v>1</v>
      </c>
      <c r="K6303" t="b">
        <v>1</v>
      </c>
      <c r="L6303">
        <v>2002</v>
      </c>
      <c r="M6303">
        <v>1</v>
      </c>
      <c r="N6303">
        <v>31</v>
      </c>
    </row>
    <row r="6304" spans="1:14" x14ac:dyDescent="0.2">
      <c r="A6304">
        <v>4950</v>
      </c>
      <c r="B6304" t="s">
        <v>8108</v>
      </c>
      <c r="C6304" t="s">
        <v>2729</v>
      </c>
      <c r="D6304">
        <v>0</v>
      </c>
      <c r="E6304">
        <v>1</v>
      </c>
      <c r="F6304">
        <v>1</v>
      </c>
      <c r="G6304">
        <v>0</v>
      </c>
      <c r="H6304" t="s">
        <v>8109</v>
      </c>
      <c r="I6304" s="5">
        <v>16187</v>
      </c>
      <c r="J6304" t="b">
        <v>1</v>
      </c>
      <c r="K6304" t="b">
        <v>0</v>
      </c>
      <c r="L6304">
        <v>1970</v>
      </c>
      <c r="M6304">
        <v>2</v>
      </c>
      <c r="N6304">
        <v>26</v>
      </c>
    </row>
    <row r="6305" spans="1:14" hidden="1" x14ac:dyDescent="0.2">
      <c r="A6305">
        <v>4950</v>
      </c>
      <c r="B6305" t="s">
        <v>8108</v>
      </c>
      <c r="C6305" t="s">
        <v>2729</v>
      </c>
      <c r="D6305">
        <v>0</v>
      </c>
      <c r="E6305">
        <v>1</v>
      </c>
      <c r="F6305">
        <v>1</v>
      </c>
      <c r="G6305">
        <v>0</v>
      </c>
      <c r="H6305" t="s">
        <v>8109</v>
      </c>
      <c r="I6305" s="5">
        <v>16187</v>
      </c>
      <c r="J6305" t="b">
        <v>0</v>
      </c>
      <c r="K6305" t="b">
        <v>1</v>
      </c>
      <c r="L6305">
        <v>1974</v>
      </c>
      <c r="M6305">
        <v>2</v>
      </c>
      <c r="N6305">
        <v>30</v>
      </c>
    </row>
    <row r="6306" spans="1:14" x14ac:dyDescent="0.2">
      <c r="A6306">
        <v>4951</v>
      </c>
      <c r="B6306" t="s">
        <v>20215</v>
      </c>
      <c r="C6306" t="s">
        <v>2074</v>
      </c>
      <c r="D6306">
        <v>0</v>
      </c>
      <c r="E6306">
        <v>1</v>
      </c>
      <c r="F6306">
        <v>0</v>
      </c>
      <c r="G6306">
        <v>0</v>
      </c>
      <c r="H6306" t="s">
        <v>20216</v>
      </c>
      <c r="I6306" s="5">
        <v>15818</v>
      </c>
      <c r="J6306" t="b">
        <v>1</v>
      </c>
      <c r="K6306" t="b">
        <v>1</v>
      </c>
      <c r="L6306">
        <v>1970</v>
      </c>
      <c r="M6306">
        <v>1</v>
      </c>
      <c r="N6306">
        <v>27</v>
      </c>
    </row>
    <row r="6307" spans="1:14" x14ac:dyDescent="0.2">
      <c r="A6307">
        <v>4952</v>
      </c>
      <c r="B6307" t="s">
        <v>20217</v>
      </c>
      <c r="C6307" t="s">
        <v>11632</v>
      </c>
      <c r="D6307">
        <v>0</v>
      </c>
      <c r="E6307">
        <v>1</v>
      </c>
      <c r="F6307">
        <v>0</v>
      </c>
      <c r="G6307">
        <v>0</v>
      </c>
      <c r="H6307" t="s">
        <v>20216</v>
      </c>
      <c r="I6307" s="5">
        <v>31346</v>
      </c>
      <c r="J6307" t="b">
        <v>1</v>
      </c>
      <c r="K6307" t="b">
        <v>1</v>
      </c>
      <c r="L6307">
        <v>2014</v>
      </c>
      <c r="M6307">
        <v>1</v>
      </c>
      <c r="N6307">
        <v>29</v>
      </c>
    </row>
    <row r="6308" spans="1:14" x14ac:dyDescent="0.2">
      <c r="A6308">
        <v>4953</v>
      </c>
      <c r="B6308" t="s">
        <v>2014</v>
      </c>
      <c r="C6308" t="s">
        <v>2011</v>
      </c>
      <c r="D6308">
        <v>0</v>
      </c>
      <c r="E6308">
        <v>0</v>
      </c>
      <c r="F6308">
        <v>1</v>
      </c>
      <c r="G6308">
        <v>0</v>
      </c>
      <c r="H6308" t="s">
        <v>2015</v>
      </c>
      <c r="I6308" s="5">
        <v>37026</v>
      </c>
      <c r="J6308" t="b">
        <v>1</v>
      </c>
      <c r="K6308" t="b">
        <v>0</v>
      </c>
      <c r="L6308">
        <v>1930</v>
      </c>
      <c r="M6308">
        <v>2</v>
      </c>
      <c r="N6308">
        <v>29</v>
      </c>
    </row>
    <row r="6309" spans="1:14" hidden="1" x14ac:dyDescent="0.2">
      <c r="A6309">
        <v>4953</v>
      </c>
      <c r="B6309" t="s">
        <v>2014</v>
      </c>
      <c r="C6309" t="s">
        <v>2011</v>
      </c>
      <c r="D6309">
        <v>0</v>
      </c>
      <c r="E6309">
        <v>0</v>
      </c>
      <c r="F6309">
        <v>1</v>
      </c>
      <c r="G6309">
        <v>0</v>
      </c>
      <c r="H6309" t="s">
        <v>2015</v>
      </c>
      <c r="I6309" s="5">
        <v>37026</v>
      </c>
      <c r="J6309" t="b">
        <v>0</v>
      </c>
      <c r="K6309" t="b">
        <v>1</v>
      </c>
      <c r="L6309">
        <v>1934</v>
      </c>
      <c r="M6309">
        <v>2</v>
      </c>
      <c r="N6309">
        <v>33</v>
      </c>
    </row>
    <row r="6310" spans="1:14" x14ac:dyDescent="0.2">
      <c r="A6310">
        <v>4954</v>
      </c>
      <c r="B6310" t="s">
        <v>20218</v>
      </c>
      <c r="C6310" t="s">
        <v>24146</v>
      </c>
      <c r="D6310">
        <v>0</v>
      </c>
      <c r="E6310">
        <v>0</v>
      </c>
      <c r="F6310">
        <v>1</v>
      </c>
      <c r="G6310">
        <v>0</v>
      </c>
      <c r="H6310" t="s">
        <v>20219</v>
      </c>
      <c r="I6310" s="5">
        <v>32221</v>
      </c>
      <c r="J6310" t="b">
        <v>1</v>
      </c>
      <c r="K6310" t="b">
        <v>1</v>
      </c>
      <c r="L6310">
        <v>2006</v>
      </c>
      <c r="M6310">
        <v>1</v>
      </c>
      <c r="N6310">
        <v>18</v>
      </c>
    </row>
    <row r="6311" spans="1:14" x14ac:dyDescent="0.2">
      <c r="A6311">
        <v>4955</v>
      </c>
      <c r="B6311" t="s">
        <v>20220</v>
      </c>
      <c r="C6311" t="s">
        <v>2629</v>
      </c>
      <c r="D6311">
        <v>0</v>
      </c>
      <c r="E6311">
        <v>0</v>
      </c>
      <c r="F6311">
        <v>1</v>
      </c>
      <c r="G6311">
        <v>0</v>
      </c>
      <c r="H6311" t="s">
        <v>20221</v>
      </c>
      <c r="I6311" s="5">
        <v>31065</v>
      </c>
      <c r="J6311" t="b">
        <v>1</v>
      </c>
      <c r="K6311" t="b">
        <v>1</v>
      </c>
      <c r="L6311">
        <v>2010</v>
      </c>
      <c r="M6311">
        <v>1</v>
      </c>
      <c r="N6311">
        <v>25</v>
      </c>
    </row>
    <row r="6312" spans="1:14" x14ac:dyDescent="0.2">
      <c r="A6312">
        <v>4956</v>
      </c>
      <c r="B6312" t="s">
        <v>20222</v>
      </c>
      <c r="C6312" t="s">
        <v>20224</v>
      </c>
      <c r="D6312">
        <v>0</v>
      </c>
      <c r="E6312">
        <v>1</v>
      </c>
      <c r="F6312">
        <v>0</v>
      </c>
      <c r="G6312">
        <v>0</v>
      </c>
      <c r="H6312" t="s">
        <v>20223</v>
      </c>
      <c r="I6312" s="5">
        <v>38873</v>
      </c>
      <c r="J6312" t="b">
        <v>1</v>
      </c>
      <c r="K6312" t="b">
        <v>0</v>
      </c>
      <c r="L6312">
        <v>1934</v>
      </c>
      <c r="M6312">
        <v>2</v>
      </c>
      <c r="N6312">
        <v>28</v>
      </c>
    </row>
    <row r="6313" spans="1:14" hidden="1" x14ac:dyDescent="0.2">
      <c r="A6313">
        <v>4956</v>
      </c>
      <c r="B6313" t="s">
        <v>20222</v>
      </c>
      <c r="C6313" t="s">
        <v>20224</v>
      </c>
      <c r="D6313">
        <v>0</v>
      </c>
      <c r="E6313">
        <v>1</v>
      </c>
      <c r="F6313">
        <v>0</v>
      </c>
      <c r="G6313">
        <v>0</v>
      </c>
      <c r="H6313" t="s">
        <v>20223</v>
      </c>
      <c r="I6313" s="5">
        <v>38873</v>
      </c>
      <c r="J6313" t="b">
        <v>0</v>
      </c>
      <c r="K6313" t="b">
        <v>1</v>
      </c>
      <c r="L6313">
        <v>1938</v>
      </c>
      <c r="M6313">
        <v>2</v>
      </c>
      <c r="N6313">
        <v>32</v>
      </c>
    </row>
    <row r="6314" spans="1:14" x14ac:dyDescent="0.2">
      <c r="A6314">
        <v>4957</v>
      </c>
      <c r="B6314" t="s">
        <v>5252</v>
      </c>
      <c r="C6314" t="s">
        <v>2113</v>
      </c>
      <c r="D6314">
        <v>0</v>
      </c>
      <c r="E6314">
        <v>1</v>
      </c>
      <c r="F6314">
        <v>0</v>
      </c>
      <c r="G6314">
        <v>0</v>
      </c>
      <c r="H6314" t="s">
        <v>25031</v>
      </c>
      <c r="I6314" s="5">
        <v>22700</v>
      </c>
      <c r="J6314" t="b">
        <v>1</v>
      </c>
      <c r="K6314" t="b">
        <v>1</v>
      </c>
      <c r="L6314">
        <v>1990</v>
      </c>
      <c r="M6314">
        <v>1</v>
      </c>
      <c r="N6314">
        <v>28</v>
      </c>
    </row>
    <row r="6315" spans="1:14" x14ac:dyDescent="0.2">
      <c r="A6315">
        <v>4958</v>
      </c>
      <c r="B6315" t="s">
        <v>13057</v>
      </c>
      <c r="C6315" t="s">
        <v>13059</v>
      </c>
      <c r="D6315">
        <v>0</v>
      </c>
      <c r="E6315">
        <v>0</v>
      </c>
      <c r="F6315">
        <v>1</v>
      </c>
      <c r="G6315">
        <v>0</v>
      </c>
      <c r="H6315" t="s">
        <v>13058</v>
      </c>
      <c r="I6315" s="5">
        <v>33764</v>
      </c>
      <c r="J6315" t="b">
        <v>1</v>
      </c>
      <c r="K6315" t="b">
        <v>1</v>
      </c>
      <c r="L6315">
        <v>2018</v>
      </c>
      <c r="M6315">
        <v>1</v>
      </c>
      <c r="N6315">
        <v>26</v>
      </c>
    </row>
    <row r="6316" spans="1:14" x14ac:dyDescent="0.2">
      <c r="A6316">
        <v>4959</v>
      </c>
      <c r="B6316" t="s">
        <v>20225</v>
      </c>
      <c r="C6316" t="s">
        <v>3211</v>
      </c>
      <c r="D6316">
        <v>0</v>
      </c>
      <c r="E6316">
        <v>1</v>
      </c>
      <c r="F6316">
        <v>0</v>
      </c>
      <c r="G6316">
        <v>0</v>
      </c>
      <c r="H6316" t="s">
        <v>6810</v>
      </c>
      <c r="I6316" s="5">
        <v>15078</v>
      </c>
      <c r="J6316" t="b">
        <v>1</v>
      </c>
      <c r="K6316" t="b">
        <v>0</v>
      </c>
      <c r="L6316">
        <v>1962</v>
      </c>
      <c r="M6316">
        <v>3</v>
      </c>
      <c r="N6316">
        <v>21</v>
      </c>
    </row>
    <row r="6317" spans="1:14" hidden="1" x14ac:dyDescent="0.2">
      <c r="A6317">
        <v>4959</v>
      </c>
      <c r="B6317" t="s">
        <v>20225</v>
      </c>
      <c r="C6317" t="s">
        <v>3211</v>
      </c>
      <c r="D6317">
        <v>0</v>
      </c>
      <c r="E6317">
        <v>1</v>
      </c>
      <c r="F6317">
        <v>0</v>
      </c>
      <c r="G6317">
        <v>0</v>
      </c>
      <c r="H6317" t="s">
        <v>6810</v>
      </c>
      <c r="I6317" s="5">
        <v>15078</v>
      </c>
      <c r="J6317" t="b">
        <v>0</v>
      </c>
      <c r="K6317" t="b">
        <v>0</v>
      </c>
      <c r="L6317">
        <v>1966</v>
      </c>
      <c r="M6317">
        <v>3</v>
      </c>
      <c r="N6317">
        <v>25</v>
      </c>
    </row>
    <row r="6318" spans="1:14" hidden="1" x14ac:dyDescent="0.2">
      <c r="A6318">
        <v>4959</v>
      </c>
      <c r="B6318" t="s">
        <v>20225</v>
      </c>
      <c r="C6318" t="s">
        <v>3211</v>
      </c>
      <c r="D6318">
        <v>0</v>
      </c>
      <c r="E6318">
        <v>1</v>
      </c>
      <c r="F6318">
        <v>0</v>
      </c>
      <c r="G6318">
        <v>0</v>
      </c>
      <c r="H6318" t="s">
        <v>6810</v>
      </c>
      <c r="I6318" s="5">
        <v>15078</v>
      </c>
      <c r="J6318" t="b">
        <v>0</v>
      </c>
      <c r="K6318" t="b">
        <v>1</v>
      </c>
      <c r="L6318">
        <v>1970</v>
      </c>
      <c r="M6318">
        <v>3</v>
      </c>
      <c r="N6318">
        <v>29</v>
      </c>
    </row>
    <row r="6319" spans="1:14" x14ac:dyDescent="0.2">
      <c r="A6319">
        <v>4960</v>
      </c>
      <c r="B6319" t="s">
        <v>6809</v>
      </c>
      <c r="C6319" t="s">
        <v>5818</v>
      </c>
      <c r="D6319">
        <v>0</v>
      </c>
      <c r="E6319">
        <v>1</v>
      </c>
      <c r="F6319">
        <v>0</v>
      </c>
      <c r="G6319">
        <v>0</v>
      </c>
      <c r="H6319" t="s">
        <v>6810</v>
      </c>
      <c r="I6319" s="5">
        <v>27740</v>
      </c>
      <c r="J6319" t="b">
        <v>1</v>
      </c>
      <c r="K6319" t="b">
        <v>0</v>
      </c>
      <c r="L6319">
        <v>2006</v>
      </c>
      <c r="M6319">
        <v>2</v>
      </c>
      <c r="N6319">
        <v>31</v>
      </c>
    </row>
    <row r="6320" spans="1:14" hidden="1" x14ac:dyDescent="0.2">
      <c r="A6320">
        <v>4960</v>
      </c>
      <c r="B6320" t="s">
        <v>6809</v>
      </c>
      <c r="C6320" t="s">
        <v>5818</v>
      </c>
      <c r="D6320">
        <v>0</v>
      </c>
      <c r="E6320">
        <v>1</v>
      </c>
      <c r="F6320">
        <v>0</v>
      </c>
      <c r="G6320">
        <v>0</v>
      </c>
      <c r="H6320" t="s">
        <v>6810</v>
      </c>
      <c r="I6320" s="5">
        <v>27740</v>
      </c>
      <c r="J6320" t="b">
        <v>0</v>
      </c>
      <c r="K6320" t="b">
        <v>1</v>
      </c>
      <c r="L6320">
        <v>2010</v>
      </c>
      <c r="M6320">
        <v>2</v>
      </c>
      <c r="N6320">
        <v>35</v>
      </c>
    </row>
    <row r="6321" spans="1:14" x14ac:dyDescent="0.2">
      <c r="A6321">
        <v>4961</v>
      </c>
      <c r="B6321" t="s">
        <v>20226</v>
      </c>
      <c r="C6321" t="s">
        <v>20227</v>
      </c>
      <c r="D6321">
        <v>0</v>
      </c>
      <c r="E6321">
        <v>0</v>
      </c>
      <c r="F6321">
        <v>0</v>
      </c>
      <c r="G6321">
        <v>1</v>
      </c>
      <c r="H6321" t="s">
        <v>6810</v>
      </c>
      <c r="I6321" s="5">
        <v>25987</v>
      </c>
      <c r="J6321" t="b">
        <v>1</v>
      </c>
      <c r="K6321" t="b">
        <v>0</v>
      </c>
      <c r="L6321">
        <v>1994</v>
      </c>
      <c r="M6321">
        <v>3</v>
      </c>
      <c r="N6321">
        <v>23</v>
      </c>
    </row>
    <row r="6322" spans="1:14" hidden="1" x14ac:dyDescent="0.2">
      <c r="A6322">
        <v>4961</v>
      </c>
      <c r="B6322" t="s">
        <v>20226</v>
      </c>
      <c r="C6322" t="s">
        <v>20227</v>
      </c>
      <c r="D6322">
        <v>0</v>
      </c>
      <c r="E6322">
        <v>0</v>
      </c>
      <c r="F6322">
        <v>0</v>
      </c>
      <c r="G6322">
        <v>1</v>
      </c>
      <c r="H6322" t="s">
        <v>6810</v>
      </c>
      <c r="I6322" s="5">
        <v>25987</v>
      </c>
      <c r="J6322" t="b">
        <v>0</v>
      </c>
      <c r="K6322" t="b">
        <v>0</v>
      </c>
      <c r="L6322">
        <v>1998</v>
      </c>
      <c r="M6322">
        <v>3</v>
      </c>
      <c r="N6322">
        <v>27</v>
      </c>
    </row>
    <row r="6323" spans="1:14" hidden="1" x14ac:dyDescent="0.2">
      <c r="A6323">
        <v>4961</v>
      </c>
      <c r="B6323" t="s">
        <v>20226</v>
      </c>
      <c r="C6323" t="s">
        <v>20227</v>
      </c>
      <c r="D6323">
        <v>0</v>
      </c>
      <c r="E6323">
        <v>0</v>
      </c>
      <c r="F6323">
        <v>0</v>
      </c>
      <c r="G6323">
        <v>1</v>
      </c>
      <c r="H6323" t="s">
        <v>6810</v>
      </c>
      <c r="I6323" s="5">
        <v>25987</v>
      </c>
      <c r="J6323" t="b">
        <v>0</v>
      </c>
      <c r="K6323" t="b">
        <v>1</v>
      </c>
      <c r="L6323">
        <v>2002</v>
      </c>
      <c r="M6323">
        <v>3</v>
      </c>
      <c r="N6323">
        <v>31</v>
      </c>
    </row>
    <row r="6324" spans="1:14" x14ac:dyDescent="0.2">
      <c r="A6324">
        <v>4962</v>
      </c>
      <c r="B6324" t="s">
        <v>20228</v>
      </c>
      <c r="C6324" t="s">
        <v>3306</v>
      </c>
      <c r="D6324">
        <v>0</v>
      </c>
      <c r="E6324">
        <v>1</v>
      </c>
      <c r="F6324">
        <v>0</v>
      </c>
      <c r="G6324">
        <v>0</v>
      </c>
      <c r="H6324" t="s">
        <v>6810</v>
      </c>
      <c r="I6324" s="5">
        <v>21338</v>
      </c>
      <c r="J6324" t="b">
        <v>1</v>
      </c>
      <c r="K6324" t="b">
        <v>1</v>
      </c>
      <c r="L6324">
        <v>1986</v>
      </c>
      <c r="M6324">
        <v>1</v>
      </c>
      <c r="N6324">
        <v>28</v>
      </c>
    </row>
    <row r="6325" spans="1:14" x14ac:dyDescent="0.2">
      <c r="A6325">
        <v>4963</v>
      </c>
      <c r="B6325" t="s">
        <v>20229</v>
      </c>
      <c r="C6325" t="s">
        <v>2686</v>
      </c>
      <c r="D6325">
        <v>0</v>
      </c>
      <c r="E6325">
        <v>1</v>
      </c>
      <c r="F6325">
        <v>0</v>
      </c>
      <c r="G6325">
        <v>0</v>
      </c>
      <c r="H6325" t="s">
        <v>20230</v>
      </c>
      <c r="I6325" s="5">
        <v>37015</v>
      </c>
      <c r="J6325" t="b">
        <v>1</v>
      </c>
      <c r="K6325" t="b">
        <v>0</v>
      </c>
      <c r="L6325">
        <v>1930</v>
      </c>
      <c r="M6325">
        <v>2</v>
      </c>
      <c r="N6325">
        <v>29</v>
      </c>
    </row>
    <row r="6326" spans="1:14" hidden="1" x14ac:dyDescent="0.2">
      <c r="A6326">
        <v>4963</v>
      </c>
      <c r="B6326" t="s">
        <v>20229</v>
      </c>
      <c r="C6326" t="s">
        <v>2686</v>
      </c>
      <c r="D6326">
        <v>0</v>
      </c>
      <c r="E6326">
        <v>1</v>
      </c>
      <c r="F6326">
        <v>0</v>
      </c>
      <c r="G6326">
        <v>0</v>
      </c>
      <c r="H6326" t="s">
        <v>20230</v>
      </c>
      <c r="I6326" s="5">
        <v>37015</v>
      </c>
      <c r="J6326" t="b">
        <v>0</v>
      </c>
      <c r="K6326" t="b">
        <v>1</v>
      </c>
      <c r="L6326">
        <v>1934</v>
      </c>
      <c r="M6326">
        <v>2</v>
      </c>
      <c r="N6326">
        <v>33</v>
      </c>
    </row>
    <row r="6327" spans="1:14" x14ac:dyDescent="0.2">
      <c r="A6327">
        <v>4964</v>
      </c>
      <c r="B6327" t="s">
        <v>20231</v>
      </c>
      <c r="C6327" t="s">
        <v>10488</v>
      </c>
      <c r="D6327">
        <v>0</v>
      </c>
      <c r="E6327">
        <v>0</v>
      </c>
      <c r="F6327">
        <v>1</v>
      </c>
      <c r="G6327">
        <v>0</v>
      </c>
      <c r="H6327" t="s">
        <v>20232</v>
      </c>
      <c r="I6327" s="5">
        <v>33131</v>
      </c>
      <c r="J6327" t="b">
        <v>1</v>
      </c>
      <c r="K6327" t="b">
        <v>1</v>
      </c>
      <c r="L6327">
        <v>2018</v>
      </c>
      <c r="M6327">
        <v>1</v>
      </c>
      <c r="N6327">
        <v>28</v>
      </c>
    </row>
    <row r="6328" spans="1:14" x14ac:dyDescent="0.2">
      <c r="A6328">
        <v>4965</v>
      </c>
      <c r="B6328" t="s">
        <v>3509</v>
      </c>
      <c r="C6328" t="s">
        <v>3511</v>
      </c>
      <c r="D6328">
        <v>0</v>
      </c>
      <c r="E6328">
        <v>0</v>
      </c>
      <c r="F6328">
        <v>0</v>
      </c>
      <c r="G6328">
        <v>1</v>
      </c>
      <c r="H6328" t="s">
        <v>3510</v>
      </c>
      <c r="I6328" s="5">
        <v>13603</v>
      </c>
      <c r="J6328" t="b">
        <v>1</v>
      </c>
      <c r="K6328" t="b">
        <v>1</v>
      </c>
      <c r="L6328">
        <v>1962</v>
      </c>
      <c r="M6328">
        <v>1</v>
      </c>
      <c r="N6328">
        <v>25</v>
      </c>
    </row>
    <row r="6329" spans="1:14" x14ac:dyDescent="0.2">
      <c r="A6329">
        <v>4966</v>
      </c>
      <c r="B6329" t="s">
        <v>11241</v>
      </c>
      <c r="C6329" t="s">
        <v>6686</v>
      </c>
      <c r="D6329">
        <v>1</v>
      </c>
      <c r="E6329">
        <v>0</v>
      </c>
      <c r="F6329">
        <v>0</v>
      </c>
      <c r="G6329">
        <v>0</v>
      </c>
      <c r="H6329" t="s">
        <v>3510</v>
      </c>
      <c r="I6329" s="5">
        <v>29093</v>
      </c>
      <c r="J6329" t="b">
        <v>1</v>
      </c>
      <c r="K6329" t="b">
        <v>1</v>
      </c>
      <c r="L6329">
        <v>2006</v>
      </c>
      <c r="M6329">
        <v>1</v>
      </c>
      <c r="N6329">
        <v>27</v>
      </c>
    </row>
    <row r="6330" spans="1:14" x14ac:dyDescent="0.2">
      <c r="A6330">
        <v>4967</v>
      </c>
      <c r="B6330" t="s">
        <v>20233</v>
      </c>
      <c r="C6330" t="s">
        <v>24921</v>
      </c>
      <c r="D6330">
        <v>0</v>
      </c>
      <c r="E6330">
        <v>1</v>
      </c>
      <c r="F6330">
        <v>0</v>
      </c>
      <c r="G6330">
        <v>0</v>
      </c>
      <c r="H6330" t="s">
        <v>20234</v>
      </c>
      <c r="I6330" s="5">
        <v>12849</v>
      </c>
      <c r="J6330" t="b">
        <v>1</v>
      </c>
      <c r="K6330" t="b">
        <v>1</v>
      </c>
      <c r="L6330">
        <v>1966</v>
      </c>
      <c r="M6330">
        <v>1</v>
      </c>
      <c r="N6330">
        <v>31</v>
      </c>
    </row>
    <row r="6331" spans="1:14" x14ac:dyDescent="0.2">
      <c r="A6331">
        <v>4968</v>
      </c>
      <c r="B6331" t="s">
        <v>20235</v>
      </c>
      <c r="C6331" t="s">
        <v>2020</v>
      </c>
      <c r="D6331">
        <v>0</v>
      </c>
      <c r="E6331">
        <v>0</v>
      </c>
      <c r="F6331">
        <v>1</v>
      </c>
      <c r="G6331">
        <v>0</v>
      </c>
      <c r="H6331" t="s">
        <v>6342</v>
      </c>
      <c r="I6331" s="5">
        <v>25146</v>
      </c>
      <c r="J6331" t="b">
        <v>1</v>
      </c>
      <c r="K6331" t="b">
        <v>1</v>
      </c>
      <c r="L6331">
        <v>1998</v>
      </c>
      <c r="M6331">
        <v>1</v>
      </c>
      <c r="N6331">
        <v>30</v>
      </c>
    </row>
    <row r="6332" spans="1:14" x14ac:dyDescent="0.2">
      <c r="A6332">
        <v>4969</v>
      </c>
      <c r="B6332" t="s">
        <v>20236</v>
      </c>
      <c r="C6332" t="s">
        <v>2729</v>
      </c>
      <c r="D6332">
        <v>0</v>
      </c>
      <c r="E6332">
        <v>0</v>
      </c>
      <c r="F6332">
        <v>0</v>
      </c>
      <c r="G6332">
        <v>1</v>
      </c>
      <c r="H6332" t="s">
        <v>6342</v>
      </c>
      <c r="I6332" s="5">
        <v>16484</v>
      </c>
      <c r="J6332" t="b">
        <v>1</v>
      </c>
      <c r="K6332" t="b">
        <v>1</v>
      </c>
      <c r="L6332">
        <v>1970</v>
      </c>
      <c r="M6332">
        <v>1</v>
      </c>
      <c r="N6332">
        <v>25</v>
      </c>
    </row>
    <row r="6333" spans="1:14" x14ac:dyDescent="0.2">
      <c r="A6333">
        <v>4970</v>
      </c>
      <c r="B6333" t="s">
        <v>20237</v>
      </c>
      <c r="C6333" t="s">
        <v>24111</v>
      </c>
      <c r="D6333">
        <v>0</v>
      </c>
      <c r="E6333">
        <v>0</v>
      </c>
      <c r="F6333">
        <v>1</v>
      </c>
      <c r="G6333">
        <v>0</v>
      </c>
      <c r="H6333" t="s">
        <v>6342</v>
      </c>
      <c r="I6333" s="5">
        <v>27677</v>
      </c>
      <c r="J6333" t="b">
        <v>1</v>
      </c>
      <c r="K6333" t="b">
        <v>0</v>
      </c>
      <c r="L6333">
        <v>2002</v>
      </c>
      <c r="M6333">
        <v>2</v>
      </c>
      <c r="N6333">
        <v>27</v>
      </c>
    </row>
    <row r="6334" spans="1:14" hidden="1" x14ac:dyDescent="0.2">
      <c r="A6334">
        <v>4970</v>
      </c>
      <c r="B6334" t="s">
        <v>20237</v>
      </c>
      <c r="C6334" t="s">
        <v>24111</v>
      </c>
      <c r="D6334">
        <v>0</v>
      </c>
      <c r="E6334">
        <v>0</v>
      </c>
      <c r="F6334">
        <v>1</v>
      </c>
      <c r="G6334">
        <v>0</v>
      </c>
      <c r="H6334" t="s">
        <v>6342</v>
      </c>
      <c r="I6334" s="5">
        <v>27677</v>
      </c>
      <c r="J6334" t="b">
        <v>0</v>
      </c>
      <c r="K6334" t="b">
        <v>1</v>
      </c>
      <c r="L6334">
        <v>2006</v>
      </c>
      <c r="M6334">
        <v>2</v>
      </c>
      <c r="N6334">
        <v>31</v>
      </c>
    </row>
    <row r="6335" spans="1:14" x14ac:dyDescent="0.2">
      <c r="A6335">
        <v>4971</v>
      </c>
      <c r="B6335" t="s">
        <v>6341</v>
      </c>
      <c r="C6335" t="s">
        <v>2960</v>
      </c>
      <c r="D6335">
        <v>0</v>
      </c>
      <c r="E6335">
        <v>0</v>
      </c>
      <c r="F6335">
        <v>0</v>
      </c>
      <c r="G6335">
        <v>1</v>
      </c>
      <c r="H6335" t="s">
        <v>6342</v>
      </c>
      <c r="I6335" s="5">
        <v>27446</v>
      </c>
      <c r="J6335" t="b">
        <v>1</v>
      </c>
      <c r="K6335" t="b">
        <v>1</v>
      </c>
      <c r="L6335">
        <v>2002</v>
      </c>
      <c r="M6335">
        <v>1</v>
      </c>
      <c r="N6335">
        <v>27</v>
      </c>
    </row>
    <row r="6336" spans="1:14" x14ac:dyDescent="0.2">
      <c r="A6336">
        <v>4972</v>
      </c>
      <c r="B6336" t="s">
        <v>20238</v>
      </c>
      <c r="C6336" t="s">
        <v>24184</v>
      </c>
      <c r="D6336">
        <v>0</v>
      </c>
      <c r="E6336">
        <v>1</v>
      </c>
      <c r="F6336">
        <v>0</v>
      </c>
      <c r="G6336">
        <v>0</v>
      </c>
      <c r="H6336" t="s">
        <v>6342</v>
      </c>
      <c r="I6336" s="5">
        <v>38482</v>
      </c>
      <c r="J6336" t="b">
        <v>1</v>
      </c>
      <c r="K6336" t="b">
        <v>1</v>
      </c>
      <c r="L6336">
        <v>1930</v>
      </c>
      <c r="M6336">
        <v>1</v>
      </c>
      <c r="N6336">
        <v>25</v>
      </c>
    </row>
    <row r="6337" spans="1:14" x14ac:dyDescent="0.2">
      <c r="A6337">
        <v>4973</v>
      </c>
      <c r="B6337" t="s">
        <v>9302</v>
      </c>
      <c r="C6337" t="s">
        <v>5176</v>
      </c>
      <c r="D6337">
        <v>0</v>
      </c>
      <c r="E6337">
        <v>1</v>
      </c>
      <c r="F6337">
        <v>0</v>
      </c>
      <c r="G6337">
        <v>0</v>
      </c>
      <c r="H6337" t="s">
        <v>9303</v>
      </c>
      <c r="I6337" s="5">
        <v>20574</v>
      </c>
      <c r="J6337" t="b">
        <v>1</v>
      </c>
      <c r="K6337" t="b">
        <v>0</v>
      </c>
      <c r="L6337">
        <v>1990</v>
      </c>
      <c r="M6337">
        <v>2</v>
      </c>
      <c r="N6337">
        <v>34</v>
      </c>
    </row>
    <row r="6338" spans="1:14" hidden="1" x14ac:dyDescent="0.2">
      <c r="A6338">
        <v>4973</v>
      </c>
      <c r="B6338" t="s">
        <v>9302</v>
      </c>
      <c r="C6338" t="s">
        <v>5176</v>
      </c>
      <c r="D6338">
        <v>0</v>
      </c>
      <c r="E6338">
        <v>1</v>
      </c>
      <c r="F6338">
        <v>0</v>
      </c>
      <c r="G6338">
        <v>0</v>
      </c>
      <c r="H6338" t="s">
        <v>9303</v>
      </c>
      <c r="I6338" s="5">
        <v>20574</v>
      </c>
      <c r="J6338" t="b">
        <v>0</v>
      </c>
      <c r="K6338" t="b">
        <v>1</v>
      </c>
      <c r="L6338">
        <v>1994</v>
      </c>
      <c r="M6338">
        <v>2</v>
      </c>
      <c r="N6338">
        <v>38</v>
      </c>
    </row>
    <row r="6339" spans="1:14" x14ac:dyDescent="0.2">
      <c r="A6339">
        <v>4974</v>
      </c>
      <c r="B6339" t="s">
        <v>20239</v>
      </c>
      <c r="C6339" t="s">
        <v>24206</v>
      </c>
      <c r="D6339">
        <v>0</v>
      </c>
      <c r="E6339">
        <v>0</v>
      </c>
      <c r="F6339">
        <v>0</v>
      </c>
      <c r="G6339">
        <v>1</v>
      </c>
      <c r="H6339" t="s">
        <v>25032</v>
      </c>
      <c r="I6339" s="5">
        <v>11176</v>
      </c>
      <c r="J6339" t="b">
        <v>1</v>
      </c>
      <c r="K6339" t="b">
        <v>1</v>
      </c>
      <c r="L6339">
        <v>1950</v>
      </c>
      <c r="M6339">
        <v>1</v>
      </c>
      <c r="N6339">
        <v>20</v>
      </c>
    </row>
    <row r="6340" spans="1:14" x14ac:dyDescent="0.2">
      <c r="A6340">
        <v>4975</v>
      </c>
      <c r="B6340" t="s">
        <v>20241</v>
      </c>
      <c r="C6340" t="s">
        <v>20243</v>
      </c>
      <c r="D6340">
        <v>0</v>
      </c>
      <c r="E6340">
        <v>1</v>
      </c>
      <c r="F6340">
        <v>0</v>
      </c>
      <c r="G6340">
        <v>0</v>
      </c>
      <c r="H6340" t="s">
        <v>20242</v>
      </c>
      <c r="I6340" s="5">
        <v>29824</v>
      </c>
      <c r="J6340" t="b">
        <v>1</v>
      </c>
      <c r="K6340" t="b">
        <v>0</v>
      </c>
      <c r="L6340">
        <v>2010</v>
      </c>
      <c r="M6340">
        <v>2</v>
      </c>
      <c r="N6340">
        <v>29</v>
      </c>
    </row>
    <row r="6341" spans="1:14" hidden="1" x14ac:dyDescent="0.2">
      <c r="A6341">
        <v>4975</v>
      </c>
      <c r="B6341" t="s">
        <v>20241</v>
      </c>
      <c r="C6341" t="s">
        <v>20243</v>
      </c>
      <c r="D6341">
        <v>0</v>
      </c>
      <c r="E6341">
        <v>1</v>
      </c>
      <c r="F6341">
        <v>0</v>
      </c>
      <c r="G6341">
        <v>0</v>
      </c>
      <c r="H6341" t="s">
        <v>20242</v>
      </c>
      <c r="I6341" s="5">
        <v>29824</v>
      </c>
      <c r="J6341" t="b">
        <v>0</v>
      </c>
      <c r="K6341" t="b">
        <v>1</v>
      </c>
      <c r="L6341">
        <v>2014</v>
      </c>
      <c r="M6341">
        <v>2</v>
      </c>
      <c r="N6341">
        <v>33</v>
      </c>
    </row>
    <row r="6342" spans="1:14" x14ac:dyDescent="0.2">
      <c r="A6342">
        <v>4976</v>
      </c>
      <c r="B6342" t="s">
        <v>20244</v>
      </c>
      <c r="C6342" t="s">
        <v>24166</v>
      </c>
      <c r="D6342">
        <v>0</v>
      </c>
      <c r="E6342">
        <v>1</v>
      </c>
      <c r="F6342">
        <v>0</v>
      </c>
      <c r="G6342">
        <v>0</v>
      </c>
      <c r="H6342" t="s">
        <v>20245</v>
      </c>
      <c r="I6342" s="5">
        <v>23687</v>
      </c>
      <c r="J6342" t="b">
        <v>1</v>
      </c>
      <c r="K6342" t="b">
        <v>1</v>
      </c>
      <c r="L6342">
        <v>1986</v>
      </c>
      <c r="M6342">
        <v>1</v>
      </c>
      <c r="N6342">
        <v>22</v>
      </c>
    </row>
    <row r="6343" spans="1:14" x14ac:dyDescent="0.2">
      <c r="A6343">
        <v>4977</v>
      </c>
      <c r="B6343" t="s">
        <v>20246</v>
      </c>
      <c r="C6343" t="s">
        <v>2170</v>
      </c>
      <c r="D6343">
        <v>0</v>
      </c>
      <c r="E6343">
        <v>0</v>
      </c>
      <c r="F6343">
        <v>1</v>
      </c>
      <c r="G6343">
        <v>0</v>
      </c>
      <c r="H6343" t="s">
        <v>25033</v>
      </c>
      <c r="I6343" s="5">
        <v>11477</v>
      </c>
      <c r="J6343" t="b">
        <v>1</v>
      </c>
      <c r="K6343" t="b">
        <v>1</v>
      </c>
      <c r="L6343">
        <v>1958</v>
      </c>
      <c r="M6343">
        <v>1</v>
      </c>
      <c r="N6343">
        <v>27</v>
      </c>
    </row>
    <row r="6344" spans="1:14" x14ac:dyDescent="0.2">
      <c r="A6344">
        <v>4978</v>
      </c>
      <c r="B6344" t="s">
        <v>9061</v>
      </c>
      <c r="C6344" t="s">
        <v>25034</v>
      </c>
      <c r="D6344">
        <v>0</v>
      </c>
      <c r="E6344">
        <v>0</v>
      </c>
      <c r="F6344">
        <v>1</v>
      </c>
      <c r="G6344">
        <v>0</v>
      </c>
      <c r="H6344" t="s">
        <v>25033</v>
      </c>
      <c r="I6344" s="5">
        <v>23915</v>
      </c>
      <c r="J6344" t="b">
        <v>1</v>
      </c>
      <c r="K6344" t="b">
        <v>1</v>
      </c>
      <c r="L6344">
        <v>1990</v>
      </c>
      <c r="M6344">
        <v>1</v>
      </c>
      <c r="N6344">
        <v>25</v>
      </c>
    </row>
    <row r="6345" spans="1:14" x14ac:dyDescent="0.2">
      <c r="A6345">
        <v>4979</v>
      </c>
      <c r="B6345" t="s">
        <v>20247</v>
      </c>
      <c r="C6345" t="s">
        <v>24168</v>
      </c>
      <c r="D6345">
        <v>0</v>
      </c>
      <c r="E6345">
        <v>0</v>
      </c>
      <c r="F6345">
        <v>1</v>
      </c>
      <c r="G6345">
        <v>0</v>
      </c>
      <c r="H6345" t="s">
        <v>20248</v>
      </c>
      <c r="I6345" s="5">
        <v>40557</v>
      </c>
      <c r="J6345" t="b">
        <v>1</v>
      </c>
      <c r="K6345" t="b">
        <v>1</v>
      </c>
      <c r="L6345">
        <v>1934</v>
      </c>
      <c r="M6345">
        <v>1</v>
      </c>
      <c r="N6345">
        <v>23</v>
      </c>
    </row>
    <row r="6346" spans="1:14" x14ac:dyDescent="0.2">
      <c r="A6346">
        <v>4980</v>
      </c>
      <c r="B6346" t="s">
        <v>20249</v>
      </c>
      <c r="C6346" t="s">
        <v>3372</v>
      </c>
      <c r="D6346">
        <v>1</v>
      </c>
      <c r="E6346">
        <v>0</v>
      </c>
      <c r="F6346">
        <v>0</v>
      </c>
      <c r="G6346">
        <v>0</v>
      </c>
      <c r="H6346" t="s">
        <v>20250</v>
      </c>
      <c r="I6346" s="5">
        <v>32965</v>
      </c>
      <c r="J6346" t="b">
        <v>1</v>
      </c>
      <c r="K6346" t="b">
        <v>1</v>
      </c>
      <c r="L6346">
        <v>2018</v>
      </c>
      <c r="M6346">
        <v>1</v>
      </c>
      <c r="N6346">
        <v>28</v>
      </c>
    </row>
    <row r="6347" spans="1:14" x14ac:dyDescent="0.2">
      <c r="A6347">
        <v>4981</v>
      </c>
      <c r="B6347" t="s">
        <v>12292</v>
      </c>
      <c r="C6347" t="s">
        <v>5355</v>
      </c>
      <c r="D6347">
        <v>0</v>
      </c>
      <c r="E6347">
        <v>1</v>
      </c>
      <c r="F6347">
        <v>0</v>
      </c>
      <c r="G6347">
        <v>0</v>
      </c>
      <c r="H6347" t="s">
        <v>12293</v>
      </c>
      <c r="I6347" s="5">
        <v>28523</v>
      </c>
      <c r="J6347" t="b">
        <v>1</v>
      </c>
      <c r="K6347" t="b">
        <v>1</v>
      </c>
      <c r="L6347">
        <v>2010</v>
      </c>
      <c r="M6347">
        <v>1</v>
      </c>
      <c r="N6347">
        <v>32</v>
      </c>
    </row>
    <row r="6348" spans="1:14" x14ac:dyDescent="0.2">
      <c r="A6348">
        <v>4982</v>
      </c>
      <c r="B6348" t="s">
        <v>20251</v>
      </c>
      <c r="C6348" t="s">
        <v>2698</v>
      </c>
      <c r="D6348">
        <v>0</v>
      </c>
      <c r="E6348">
        <v>0</v>
      </c>
      <c r="F6348">
        <v>0</v>
      </c>
      <c r="G6348">
        <v>1</v>
      </c>
      <c r="H6348" t="s">
        <v>20252</v>
      </c>
      <c r="I6348" s="5">
        <v>19026</v>
      </c>
      <c r="J6348" t="b">
        <v>1</v>
      </c>
      <c r="K6348" t="b">
        <v>1</v>
      </c>
      <c r="L6348">
        <v>1974</v>
      </c>
      <c r="M6348">
        <v>1</v>
      </c>
      <c r="N6348">
        <v>22</v>
      </c>
    </row>
    <row r="6349" spans="1:14" x14ac:dyDescent="0.2">
      <c r="A6349">
        <v>4983</v>
      </c>
      <c r="B6349" t="s">
        <v>11932</v>
      </c>
      <c r="C6349" t="s">
        <v>24226</v>
      </c>
      <c r="D6349">
        <v>0</v>
      </c>
      <c r="E6349">
        <v>1</v>
      </c>
      <c r="F6349">
        <v>0</v>
      </c>
      <c r="G6349">
        <v>0</v>
      </c>
      <c r="H6349" t="s">
        <v>11933</v>
      </c>
      <c r="I6349" s="5">
        <v>32159</v>
      </c>
      <c r="J6349" t="b">
        <v>1</v>
      </c>
      <c r="K6349" t="b">
        <v>0</v>
      </c>
      <c r="L6349">
        <v>2010</v>
      </c>
      <c r="M6349">
        <v>3</v>
      </c>
      <c r="N6349">
        <v>22</v>
      </c>
    </row>
    <row r="6350" spans="1:14" hidden="1" x14ac:dyDescent="0.2">
      <c r="A6350">
        <v>4983</v>
      </c>
      <c r="B6350" t="s">
        <v>11932</v>
      </c>
      <c r="C6350" t="s">
        <v>24226</v>
      </c>
      <c r="D6350">
        <v>0</v>
      </c>
      <c r="E6350">
        <v>1</v>
      </c>
      <c r="F6350">
        <v>0</v>
      </c>
      <c r="G6350">
        <v>0</v>
      </c>
      <c r="H6350" t="s">
        <v>11933</v>
      </c>
      <c r="I6350" s="5">
        <v>32159</v>
      </c>
      <c r="J6350" t="b">
        <v>0</v>
      </c>
      <c r="K6350" t="b">
        <v>0</v>
      </c>
      <c r="L6350">
        <v>2014</v>
      </c>
      <c r="M6350">
        <v>3</v>
      </c>
      <c r="N6350">
        <v>26</v>
      </c>
    </row>
    <row r="6351" spans="1:14" hidden="1" x14ac:dyDescent="0.2">
      <c r="A6351">
        <v>4983</v>
      </c>
      <c r="B6351" t="s">
        <v>11932</v>
      </c>
      <c r="C6351" t="s">
        <v>24226</v>
      </c>
      <c r="D6351">
        <v>0</v>
      </c>
      <c r="E6351">
        <v>1</v>
      </c>
      <c r="F6351">
        <v>0</v>
      </c>
      <c r="G6351">
        <v>0</v>
      </c>
      <c r="H6351" t="s">
        <v>11933</v>
      </c>
      <c r="I6351" s="5">
        <v>32159</v>
      </c>
      <c r="J6351" t="b">
        <v>0</v>
      </c>
      <c r="K6351" t="b">
        <v>1</v>
      </c>
      <c r="L6351">
        <v>2018</v>
      </c>
      <c r="M6351">
        <v>3</v>
      </c>
      <c r="N6351">
        <v>30</v>
      </c>
    </row>
    <row r="6352" spans="1:14" x14ac:dyDescent="0.2">
      <c r="A6352">
        <v>4984</v>
      </c>
      <c r="B6352" t="s">
        <v>20253</v>
      </c>
      <c r="C6352" t="s">
        <v>3223</v>
      </c>
      <c r="D6352">
        <v>0</v>
      </c>
      <c r="E6352">
        <v>0</v>
      </c>
      <c r="F6352">
        <v>0</v>
      </c>
      <c r="G6352">
        <v>1</v>
      </c>
      <c r="H6352" t="s">
        <v>11933</v>
      </c>
      <c r="I6352" s="5">
        <v>27048</v>
      </c>
      <c r="J6352" t="b">
        <v>1</v>
      </c>
      <c r="K6352" t="b">
        <v>1</v>
      </c>
      <c r="L6352">
        <v>1994</v>
      </c>
      <c r="M6352">
        <v>1</v>
      </c>
      <c r="N6352">
        <v>20</v>
      </c>
    </row>
    <row r="6353" spans="1:14" x14ac:dyDescent="0.2">
      <c r="A6353">
        <v>4985</v>
      </c>
      <c r="B6353" t="s">
        <v>20254</v>
      </c>
      <c r="C6353" t="s">
        <v>20255</v>
      </c>
      <c r="D6353">
        <v>0</v>
      </c>
      <c r="E6353">
        <v>1</v>
      </c>
      <c r="F6353">
        <v>0</v>
      </c>
      <c r="G6353">
        <v>0</v>
      </c>
      <c r="H6353" t="s">
        <v>11933</v>
      </c>
      <c r="I6353" s="5">
        <v>25927</v>
      </c>
      <c r="J6353" t="b">
        <v>1</v>
      </c>
      <c r="K6353" t="b">
        <v>1</v>
      </c>
      <c r="L6353">
        <v>1998</v>
      </c>
      <c r="M6353">
        <v>1</v>
      </c>
      <c r="N6353">
        <v>28</v>
      </c>
    </row>
    <row r="6354" spans="1:14" x14ac:dyDescent="0.2">
      <c r="A6354">
        <v>4986</v>
      </c>
      <c r="B6354" t="s">
        <v>20256</v>
      </c>
      <c r="C6354" t="s">
        <v>2121</v>
      </c>
      <c r="D6354">
        <v>0</v>
      </c>
      <c r="E6354">
        <v>0</v>
      </c>
      <c r="F6354">
        <v>0</v>
      </c>
      <c r="G6354">
        <v>1</v>
      </c>
      <c r="H6354" t="s">
        <v>11933</v>
      </c>
      <c r="I6354" s="5">
        <v>13149</v>
      </c>
      <c r="J6354" t="b">
        <v>1</v>
      </c>
      <c r="K6354" t="b">
        <v>1</v>
      </c>
      <c r="L6354">
        <v>1962</v>
      </c>
      <c r="M6354">
        <v>1</v>
      </c>
      <c r="N6354">
        <v>27</v>
      </c>
    </row>
    <row r="6355" spans="1:14" x14ac:dyDescent="0.2">
      <c r="A6355">
        <v>4987</v>
      </c>
      <c r="B6355" t="s">
        <v>20257</v>
      </c>
      <c r="C6355" t="s">
        <v>3007</v>
      </c>
      <c r="D6355">
        <v>0</v>
      </c>
      <c r="E6355">
        <v>1</v>
      </c>
      <c r="F6355">
        <v>0</v>
      </c>
      <c r="G6355">
        <v>0</v>
      </c>
      <c r="H6355" t="s">
        <v>20258</v>
      </c>
      <c r="I6355" s="5">
        <v>46781</v>
      </c>
      <c r="J6355" t="b">
        <v>1</v>
      </c>
      <c r="K6355" t="b">
        <v>1</v>
      </c>
      <c r="L6355">
        <v>1962</v>
      </c>
      <c r="M6355">
        <v>1</v>
      </c>
      <c r="N6355">
        <v>34</v>
      </c>
    </row>
    <row r="6356" spans="1:14" x14ac:dyDescent="0.2">
      <c r="A6356">
        <v>4988</v>
      </c>
      <c r="B6356" t="s">
        <v>20259</v>
      </c>
      <c r="C6356" t="s">
        <v>20260</v>
      </c>
      <c r="D6356">
        <v>1</v>
      </c>
      <c r="E6356">
        <v>0</v>
      </c>
      <c r="F6356">
        <v>0</v>
      </c>
      <c r="G6356">
        <v>0</v>
      </c>
      <c r="H6356" t="s">
        <v>15890</v>
      </c>
      <c r="I6356" s="5">
        <v>27882</v>
      </c>
      <c r="J6356" t="b">
        <v>1</v>
      </c>
      <c r="K6356" t="b">
        <v>1</v>
      </c>
      <c r="L6356">
        <v>2002</v>
      </c>
      <c r="M6356">
        <v>1</v>
      </c>
      <c r="N6356">
        <v>26</v>
      </c>
    </row>
    <row r="6357" spans="1:14" x14ac:dyDescent="0.2">
      <c r="A6357">
        <v>4989</v>
      </c>
      <c r="B6357" t="s">
        <v>20261</v>
      </c>
      <c r="C6357" t="s">
        <v>15766</v>
      </c>
      <c r="D6357">
        <v>0</v>
      </c>
      <c r="E6357">
        <v>0</v>
      </c>
      <c r="F6357">
        <v>0</v>
      </c>
      <c r="G6357">
        <v>1</v>
      </c>
      <c r="H6357" t="s">
        <v>15890</v>
      </c>
      <c r="I6357" s="5">
        <v>16347</v>
      </c>
      <c r="J6357" t="b">
        <v>1</v>
      </c>
      <c r="K6357" t="b">
        <v>1</v>
      </c>
      <c r="L6357">
        <v>1974</v>
      </c>
      <c r="M6357">
        <v>1</v>
      </c>
      <c r="N6357">
        <v>30</v>
      </c>
    </row>
    <row r="6358" spans="1:14" x14ac:dyDescent="0.2">
      <c r="A6358">
        <v>4990</v>
      </c>
      <c r="B6358" t="s">
        <v>5983</v>
      </c>
      <c r="C6358" t="s">
        <v>2698</v>
      </c>
      <c r="D6358">
        <v>0</v>
      </c>
      <c r="E6358">
        <v>0</v>
      </c>
      <c r="F6358">
        <v>0</v>
      </c>
      <c r="G6358">
        <v>1</v>
      </c>
      <c r="H6358" t="s">
        <v>5984</v>
      </c>
      <c r="I6358" s="5">
        <v>27855</v>
      </c>
      <c r="J6358" t="b">
        <v>1</v>
      </c>
      <c r="K6358" t="b">
        <v>0</v>
      </c>
      <c r="L6358">
        <v>1998</v>
      </c>
      <c r="M6358">
        <v>2</v>
      </c>
      <c r="N6358">
        <v>22</v>
      </c>
    </row>
    <row r="6359" spans="1:14" hidden="1" x14ac:dyDescent="0.2">
      <c r="A6359">
        <v>4990</v>
      </c>
      <c r="B6359" t="s">
        <v>5983</v>
      </c>
      <c r="C6359" t="s">
        <v>2698</v>
      </c>
      <c r="D6359">
        <v>0</v>
      </c>
      <c r="E6359">
        <v>0</v>
      </c>
      <c r="F6359">
        <v>0</v>
      </c>
      <c r="G6359">
        <v>1</v>
      </c>
      <c r="H6359" t="s">
        <v>5984</v>
      </c>
      <c r="I6359" s="5">
        <v>27855</v>
      </c>
      <c r="J6359" t="b">
        <v>0</v>
      </c>
      <c r="K6359" t="b">
        <v>1</v>
      </c>
      <c r="L6359">
        <v>2002</v>
      </c>
      <c r="M6359">
        <v>2</v>
      </c>
      <c r="N6359">
        <v>26</v>
      </c>
    </row>
    <row r="6360" spans="1:14" x14ac:dyDescent="0.2">
      <c r="A6360">
        <v>4991</v>
      </c>
      <c r="B6360" t="s">
        <v>10306</v>
      </c>
      <c r="C6360" t="s">
        <v>4672</v>
      </c>
      <c r="D6360">
        <v>0</v>
      </c>
      <c r="E6360">
        <v>0</v>
      </c>
      <c r="F6360">
        <v>1</v>
      </c>
      <c r="G6360">
        <v>0</v>
      </c>
      <c r="H6360" t="s">
        <v>10307</v>
      </c>
      <c r="I6360" s="5">
        <v>25293</v>
      </c>
      <c r="J6360" t="b">
        <v>1</v>
      </c>
      <c r="K6360" t="b">
        <v>1</v>
      </c>
      <c r="L6360">
        <v>1998</v>
      </c>
      <c r="M6360">
        <v>1</v>
      </c>
      <c r="N6360">
        <v>29</v>
      </c>
    </row>
    <row r="6361" spans="1:14" x14ac:dyDescent="0.2">
      <c r="A6361">
        <v>4992</v>
      </c>
      <c r="B6361" t="s">
        <v>20262</v>
      </c>
      <c r="C6361" t="s">
        <v>6210</v>
      </c>
      <c r="D6361">
        <v>0</v>
      </c>
      <c r="E6361">
        <v>0</v>
      </c>
      <c r="F6361">
        <v>0</v>
      </c>
      <c r="G6361">
        <v>1</v>
      </c>
      <c r="H6361" t="s">
        <v>20263</v>
      </c>
      <c r="I6361" s="5">
        <v>32270</v>
      </c>
      <c r="J6361" t="b">
        <v>1</v>
      </c>
      <c r="K6361" t="b">
        <v>1</v>
      </c>
      <c r="L6361">
        <v>2010</v>
      </c>
      <c r="M6361">
        <v>1</v>
      </c>
      <c r="N6361">
        <v>22</v>
      </c>
    </row>
    <row r="6362" spans="1:14" x14ac:dyDescent="0.2">
      <c r="A6362">
        <v>4993</v>
      </c>
      <c r="B6362" t="s">
        <v>20264</v>
      </c>
      <c r="C6362" t="s">
        <v>4672</v>
      </c>
      <c r="D6362">
        <v>0</v>
      </c>
      <c r="E6362">
        <v>1</v>
      </c>
      <c r="F6362">
        <v>0</v>
      </c>
      <c r="G6362">
        <v>0</v>
      </c>
      <c r="H6362" t="s">
        <v>20265</v>
      </c>
      <c r="I6362" s="5">
        <v>16296</v>
      </c>
      <c r="J6362" t="b">
        <v>1</v>
      </c>
      <c r="K6362" t="b">
        <v>1</v>
      </c>
      <c r="L6362">
        <v>1974</v>
      </c>
      <c r="M6362">
        <v>1</v>
      </c>
      <c r="N6362">
        <v>30</v>
      </c>
    </row>
    <row r="6363" spans="1:14" x14ac:dyDescent="0.2">
      <c r="A6363">
        <v>4994</v>
      </c>
      <c r="B6363" t="s">
        <v>20266</v>
      </c>
      <c r="C6363" t="s">
        <v>3912</v>
      </c>
      <c r="D6363">
        <v>0</v>
      </c>
      <c r="E6363">
        <v>0</v>
      </c>
      <c r="F6363">
        <v>1</v>
      </c>
      <c r="G6363">
        <v>0</v>
      </c>
      <c r="H6363" t="s">
        <v>25035</v>
      </c>
      <c r="I6363" s="5">
        <v>28148</v>
      </c>
      <c r="J6363" t="b">
        <v>1</v>
      </c>
      <c r="K6363" t="b">
        <v>1</v>
      </c>
      <c r="L6363">
        <v>2002</v>
      </c>
      <c r="M6363">
        <v>1</v>
      </c>
      <c r="N6363">
        <v>25</v>
      </c>
    </row>
    <row r="6364" spans="1:14" x14ac:dyDescent="0.2">
      <c r="A6364">
        <v>4995</v>
      </c>
      <c r="B6364" t="s">
        <v>20268</v>
      </c>
      <c r="C6364" t="s">
        <v>20270</v>
      </c>
      <c r="D6364">
        <v>0</v>
      </c>
      <c r="E6364">
        <v>1</v>
      </c>
      <c r="F6364">
        <v>0</v>
      </c>
      <c r="G6364">
        <v>0</v>
      </c>
      <c r="H6364" t="s">
        <v>20269</v>
      </c>
      <c r="I6364" s="5">
        <v>27674</v>
      </c>
      <c r="J6364" t="b">
        <v>1</v>
      </c>
      <c r="K6364" t="b">
        <v>1</v>
      </c>
      <c r="L6364">
        <v>2002</v>
      </c>
      <c r="M6364">
        <v>1</v>
      </c>
      <c r="N6364">
        <v>27</v>
      </c>
    </row>
    <row r="6365" spans="1:14" x14ac:dyDescent="0.2">
      <c r="A6365">
        <v>4996</v>
      </c>
      <c r="B6365" t="s">
        <v>20271</v>
      </c>
      <c r="C6365" t="s">
        <v>20273</v>
      </c>
      <c r="D6365">
        <v>0</v>
      </c>
      <c r="E6365">
        <v>0</v>
      </c>
      <c r="F6365">
        <v>1</v>
      </c>
      <c r="G6365">
        <v>0</v>
      </c>
      <c r="H6365" t="s">
        <v>20272</v>
      </c>
      <c r="I6365" s="5">
        <v>29300</v>
      </c>
      <c r="J6365" t="b">
        <v>1</v>
      </c>
      <c r="K6365" t="b">
        <v>1</v>
      </c>
      <c r="L6365">
        <v>2010</v>
      </c>
      <c r="M6365">
        <v>1</v>
      </c>
      <c r="N6365">
        <v>30</v>
      </c>
    </row>
    <row r="6366" spans="1:14" x14ac:dyDescent="0.2">
      <c r="A6366">
        <v>4997</v>
      </c>
      <c r="B6366" t="s">
        <v>12382</v>
      </c>
      <c r="C6366" t="s">
        <v>12384</v>
      </c>
      <c r="D6366">
        <v>0</v>
      </c>
      <c r="E6366">
        <v>1</v>
      </c>
      <c r="F6366">
        <v>0</v>
      </c>
      <c r="G6366">
        <v>0</v>
      </c>
      <c r="H6366" t="s">
        <v>12383</v>
      </c>
      <c r="I6366" s="5">
        <v>31918</v>
      </c>
      <c r="J6366" t="b">
        <v>1</v>
      </c>
      <c r="K6366" t="b">
        <v>1</v>
      </c>
      <c r="L6366">
        <v>2014</v>
      </c>
      <c r="M6366">
        <v>1</v>
      </c>
      <c r="N6366">
        <v>27</v>
      </c>
    </row>
    <row r="6367" spans="1:14" x14ac:dyDescent="0.2">
      <c r="A6367">
        <v>4998</v>
      </c>
      <c r="B6367" t="s">
        <v>6438</v>
      </c>
      <c r="C6367" t="s">
        <v>6440</v>
      </c>
      <c r="D6367">
        <v>0</v>
      </c>
      <c r="E6367">
        <v>0</v>
      </c>
      <c r="F6367">
        <v>1</v>
      </c>
      <c r="G6367">
        <v>0</v>
      </c>
      <c r="H6367" t="s">
        <v>6439</v>
      </c>
      <c r="I6367" s="5">
        <v>26419</v>
      </c>
      <c r="J6367" t="b">
        <v>1</v>
      </c>
      <c r="K6367" t="b">
        <v>0</v>
      </c>
      <c r="L6367">
        <v>1998</v>
      </c>
      <c r="M6367">
        <v>2</v>
      </c>
      <c r="N6367">
        <v>26</v>
      </c>
    </row>
    <row r="6368" spans="1:14" hidden="1" x14ac:dyDescent="0.2">
      <c r="A6368">
        <v>4998</v>
      </c>
      <c r="B6368" t="s">
        <v>6438</v>
      </c>
      <c r="C6368" t="s">
        <v>6440</v>
      </c>
      <c r="D6368">
        <v>0</v>
      </c>
      <c r="E6368">
        <v>0</v>
      </c>
      <c r="F6368">
        <v>1</v>
      </c>
      <c r="G6368">
        <v>0</v>
      </c>
      <c r="H6368" t="s">
        <v>6439</v>
      </c>
      <c r="I6368" s="5">
        <v>26419</v>
      </c>
      <c r="J6368" t="b">
        <v>0</v>
      </c>
      <c r="K6368" t="b">
        <v>1</v>
      </c>
      <c r="L6368">
        <v>2002</v>
      </c>
      <c r="M6368">
        <v>2</v>
      </c>
      <c r="N6368">
        <v>30</v>
      </c>
    </row>
    <row r="6369" spans="1:14" x14ac:dyDescent="0.2">
      <c r="A6369">
        <v>4999</v>
      </c>
      <c r="B6369" t="s">
        <v>2863</v>
      </c>
      <c r="C6369" t="s">
        <v>2865</v>
      </c>
      <c r="D6369">
        <v>0</v>
      </c>
      <c r="E6369">
        <v>0</v>
      </c>
      <c r="F6369">
        <v>0</v>
      </c>
      <c r="G6369">
        <v>1</v>
      </c>
      <c r="H6369" t="s">
        <v>2864</v>
      </c>
      <c r="I6369" s="5">
        <v>45788</v>
      </c>
      <c r="J6369" t="b">
        <v>1</v>
      </c>
      <c r="K6369" t="b">
        <v>1</v>
      </c>
      <c r="L6369">
        <v>1954</v>
      </c>
      <c r="M6369">
        <v>1</v>
      </c>
      <c r="N6369">
        <v>29</v>
      </c>
    </row>
    <row r="6370" spans="1:14" x14ac:dyDescent="0.2">
      <c r="A6370">
        <v>5000</v>
      </c>
      <c r="B6370" t="s">
        <v>20274</v>
      </c>
      <c r="C6370" t="s">
        <v>2263</v>
      </c>
      <c r="D6370">
        <v>1</v>
      </c>
      <c r="E6370">
        <v>0</v>
      </c>
      <c r="F6370">
        <v>0</v>
      </c>
      <c r="G6370">
        <v>0</v>
      </c>
      <c r="H6370" t="s">
        <v>20275</v>
      </c>
      <c r="I6370" s="5">
        <v>44212</v>
      </c>
      <c r="J6370" t="b">
        <v>1</v>
      </c>
      <c r="K6370" t="b">
        <v>1</v>
      </c>
      <c r="L6370">
        <v>1950</v>
      </c>
      <c r="M6370">
        <v>1</v>
      </c>
      <c r="N6370">
        <v>29</v>
      </c>
    </row>
    <row r="6371" spans="1:14" x14ac:dyDescent="0.2">
      <c r="A6371">
        <v>5001</v>
      </c>
      <c r="B6371" t="s">
        <v>20276</v>
      </c>
      <c r="C6371" t="s">
        <v>8035</v>
      </c>
      <c r="D6371">
        <v>0</v>
      </c>
      <c r="E6371">
        <v>1</v>
      </c>
      <c r="F6371">
        <v>0</v>
      </c>
      <c r="G6371">
        <v>0</v>
      </c>
      <c r="H6371" t="s">
        <v>20277</v>
      </c>
      <c r="I6371" s="5">
        <v>23010</v>
      </c>
      <c r="J6371" t="b">
        <v>1</v>
      </c>
      <c r="K6371" t="b">
        <v>1</v>
      </c>
      <c r="L6371">
        <v>1986</v>
      </c>
      <c r="M6371">
        <v>1</v>
      </c>
      <c r="N6371">
        <v>24</v>
      </c>
    </row>
    <row r="6372" spans="1:14" x14ac:dyDescent="0.2">
      <c r="A6372">
        <v>5002</v>
      </c>
      <c r="B6372" t="s">
        <v>9094</v>
      </c>
      <c r="C6372" t="s">
        <v>9096</v>
      </c>
      <c r="D6372">
        <v>0</v>
      </c>
      <c r="E6372">
        <v>1</v>
      </c>
      <c r="F6372">
        <v>0</v>
      </c>
      <c r="G6372">
        <v>0</v>
      </c>
      <c r="H6372" t="s">
        <v>9095</v>
      </c>
      <c r="I6372" s="5">
        <v>23369</v>
      </c>
      <c r="J6372" t="b">
        <v>1</v>
      </c>
      <c r="K6372" t="b">
        <v>1</v>
      </c>
      <c r="L6372">
        <v>1990</v>
      </c>
      <c r="M6372">
        <v>1</v>
      </c>
      <c r="N6372">
        <v>27</v>
      </c>
    </row>
    <row r="6373" spans="1:14" x14ac:dyDescent="0.2">
      <c r="A6373">
        <v>5003</v>
      </c>
      <c r="B6373" t="s">
        <v>20278</v>
      </c>
      <c r="C6373" t="s">
        <v>20280</v>
      </c>
      <c r="D6373">
        <v>0</v>
      </c>
      <c r="E6373">
        <v>0</v>
      </c>
      <c r="F6373">
        <v>0</v>
      </c>
      <c r="G6373">
        <v>1</v>
      </c>
      <c r="H6373" t="s">
        <v>20279</v>
      </c>
      <c r="I6373" s="5">
        <v>28989</v>
      </c>
      <c r="J6373" t="b">
        <v>1</v>
      </c>
      <c r="K6373" t="b">
        <v>1</v>
      </c>
      <c r="L6373">
        <v>2002</v>
      </c>
      <c r="M6373">
        <v>1</v>
      </c>
      <c r="N6373">
        <v>23</v>
      </c>
    </row>
    <row r="6374" spans="1:14" x14ac:dyDescent="0.2">
      <c r="A6374">
        <v>5004</v>
      </c>
      <c r="B6374" t="s">
        <v>12735</v>
      </c>
      <c r="C6374" t="s">
        <v>12737</v>
      </c>
      <c r="D6374">
        <v>0</v>
      </c>
      <c r="E6374">
        <v>0</v>
      </c>
      <c r="F6374">
        <v>1</v>
      </c>
      <c r="G6374">
        <v>0</v>
      </c>
      <c r="H6374" t="s">
        <v>12736</v>
      </c>
      <c r="I6374" s="5">
        <v>33491</v>
      </c>
      <c r="J6374" t="b">
        <v>1</v>
      </c>
      <c r="K6374" t="b">
        <v>1</v>
      </c>
      <c r="L6374">
        <v>2018</v>
      </c>
      <c r="M6374">
        <v>1</v>
      </c>
      <c r="N6374">
        <v>27</v>
      </c>
    </row>
    <row r="6375" spans="1:14" x14ac:dyDescent="0.2">
      <c r="A6375">
        <v>5005</v>
      </c>
      <c r="B6375" t="s">
        <v>2595</v>
      </c>
      <c r="C6375" t="s">
        <v>2597</v>
      </c>
      <c r="D6375">
        <v>0</v>
      </c>
      <c r="E6375">
        <v>0</v>
      </c>
      <c r="F6375">
        <v>0</v>
      </c>
      <c r="G6375">
        <v>1</v>
      </c>
      <c r="H6375" t="s">
        <v>2596</v>
      </c>
      <c r="I6375" s="5">
        <v>44342</v>
      </c>
      <c r="J6375" t="b">
        <v>1</v>
      </c>
      <c r="K6375" t="b">
        <v>1</v>
      </c>
      <c r="L6375">
        <v>1950</v>
      </c>
      <c r="M6375">
        <v>1</v>
      </c>
      <c r="N6375">
        <v>29</v>
      </c>
    </row>
    <row r="6376" spans="1:14" x14ac:dyDescent="0.2">
      <c r="A6376">
        <v>5006</v>
      </c>
      <c r="B6376" t="s">
        <v>20281</v>
      </c>
      <c r="C6376" t="s">
        <v>20283</v>
      </c>
      <c r="D6376">
        <v>0</v>
      </c>
      <c r="E6376">
        <v>0</v>
      </c>
      <c r="F6376">
        <v>1</v>
      </c>
      <c r="G6376">
        <v>0</v>
      </c>
      <c r="H6376" t="s">
        <v>20282</v>
      </c>
      <c r="I6376" s="5">
        <v>25194</v>
      </c>
      <c r="J6376" t="b">
        <v>1</v>
      </c>
      <c r="K6376" t="b">
        <v>1</v>
      </c>
      <c r="L6376">
        <v>1998</v>
      </c>
      <c r="M6376">
        <v>1</v>
      </c>
      <c r="N6376">
        <v>30</v>
      </c>
    </row>
    <row r="6377" spans="1:14" x14ac:dyDescent="0.2">
      <c r="A6377">
        <v>5007</v>
      </c>
      <c r="B6377" t="s">
        <v>20284</v>
      </c>
      <c r="C6377" t="s">
        <v>15382</v>
      </c>
      <c r="D6377">
        <v>0</v>
      </c>
      <c r="E6377">
        <v>0</v>
      </c>
      <c r="F6377">
        <v>0</v>
      </c>
      <c r="G6377">
        <v>1</v>
      </c>
      <c r="H6377" t="s">
        <v>20285</v>
      </c>
      <c r="I6377" s="5">
        <v>41853</v>
      </c>
      <c r="J6377" t="b">
        <v>1</v>
      </c>
      <c r="K6377" t="b">
        <v>1</v>
      </c>
      <c r="L6377">
        <v>1934</v>
      </c>
      <c r="M6377">
        <v>1</v>
      </c>
      <c r="N6377">
        <v>20</v>
      </c>
    </row>
    <row r="6378" spans="1:14" x14ac:dyDescent="0.2">
      <c r="A6378">
        <v>5008</v>
      </c>
      <c r="B6378" t="s">
        <v>4593</v>
      </c>
      <c r="C6378" t="s">
        <v>3912</v>
      </c>
      <c r="D6378">
        <v>0</v>
      </c>
      <c r="E6378">
        <v>0</v>
      </c>
      <c r="F6378">
        <v>0</v>
      </c>
      <c r="G6378">
        <v>1</v>
      </c>
      <c r="H6378" t="s">
        <v>4594</v>
      </c>
      <c r="I6378" s="5">
        <v>20311</v>
      </c>
      <c r="J6378" t="b">
        <v>1</v>
      </c>
      <c r="K6378" t="b">
        <v>1</v>
      </c>
      <c r="L6378">
        <v>1982</v>
      </c>
      <c r="M6378">
        <v>1</v>
      </c>
      <c r="N6378">
        <v>27</v>
      </c>
    </row>
    <row r="6379" spans="1:14" x14ac:dyDescent="0.2">
      <c r="A6379">
        <v>5009</v>
      </c>
      <c r="B6379" t="s">
        <v>7873</v>
      </c>
      <c r="C6379" t="s">
        <v>5859</v>
      </c>
      <c r="D6379">
        <v>0</v>
      </c>
      <c r="E6379">
        <v>0</v>
      </c>
      <c r="F6379">
        <v>1</v>
      </c>
      <c r="G6379">
        <v>1</v>
      </c>
      <c r="H6379" t="s">
        <v>7874</v>
      </c>
      <c r="I6379" s="5">
        <v>33219</v>
      </c>
      <c r="J6379" t="b">
        <v>1</v>
      </c>
      <c r="K6379" t="b">
        <v>0</v>
      </c>
      <c r="L6379">
        <v>2014</v>
      </c>
      <c r="M6379">
        <v>2</v>
      </c>
      <c r="N6379">
        <v>24</v>
      </c>
    </row>
    <row r="6380" spans="1:14" hidden="1" x14ac:dyDescent="0.2">
      <c r="A6380">
        <v>5009</v>
      </c>
      <c r="B6380" t="s">
        <v>7873</v>
      </c>
      <c r="C6380" t="s">
        <v>5859</v>
      </c>
      <c r="D6380">
        <v>0</v>
      </c>
      <c r="E6380">
        <v>0</v>
      </c>
      <c r="F6380">
        <v>1</v>
      </c>
      <c r="G6380">
        <v>1</v>
      </c>
      <c r="H6380" t="s">
        <v>7874</v>
      </c>
      <c r="I6380" s="5">
        <v>33219</v>
      </c>
      <c r="J6380" t="b">
        <v>0</v>
      </c>
      <c r="K6380" t="b">
        <v>1</v>
      </c>
      <c r="L6380">
        <v>2018</v>
      </c>
      <c r="M6380">
        <v>2</v>
      </c>
      <c r="N6380">
        <v>28</v>
      </c>
    </row>
    <row r="6381" spans="1:14" x14ac:dyDescent="0.2">
      <c r="A6381">
        <v>5010</v>
      </c>
      <c r="B6381" t="s">
        <v>20286</v>
      </c>
      <c r="C6381" t="s">
        <v>3150</v>
      </c>
      <c r="D6381">
        <v>0</v>
      </c>
      <c r="E6381">
        <v>0</v>
      </c>
      <c r="F6381">
        <v>1</v>
      </c>
      <c r="G6381">
        <v>0</v>
      </c>
      <c r="H6381" t="s">
        <v>20287</v>
      </c>
      <c r="I6381" s="5">
        <v>24094</v>
      </c>
      <c r="J6381" t="b">
        <v>1</v>
      </c>
      <c r="K6381" t="b">
        <v>1</v>
      </c>
      <c r="L6381">
        <v>1998</v>
      </c>
      <c r="M6381">
        <v>1</v>
      </c>
      <c r="N6381">
        <v>33</v>
      </c>
    </row>
    <row r="6382" spans="1:14" x14ac:dyDescent="0.2">
      <c r="A6382">
        <v>5011</v>
      </c>
      <c r="B6382" t="s">
        <v>20288</v>
      </c>
      <c r="C6382" t="s">
        <v>2082</v>
      </c>
      <c r="D6382">
        <v>0</v>
      </c>
      <c r="E6382">
        <v>0</v>
      </c>
      <c r="F6382">
        <v>0</v>
      </c>
      <c r="G6382">
        <v>1</v>
      </c>
      <c r="H6382" t="s">
        <v>20289</v>
      </c>
      <c r="I6382" s="5">
        <v>20627</v>
      </c>
      <c r="J6382" t="b">
        <v>1</v>
      </c>
      <c r="K6382" t="b">
        <v>1</v>
      </c>
      <c r="L6382">
        <v>1978</v>
      </c>
      <c r="M6382">
        <v>1</v>
      </c>
      <c r="N6382">
        <v>22</v>
      </c>
    </row>
    <row r="6383" spans="1:14" x14ac:dyDescent="0.2">
      <c r="A6383">
        <v>5012</v>
      </c>
      <c r="B6383" t="s">
        <v>20290</v>
      </c>
      <c r="C6383" t="s">
        <v>12110</v>
      </c>
      <c r="D6383">
        <v>1</v>
      </c>
      <c r="E6383">
        <v>0</v>
      </c>
      <c r="F6383">
        <v>0</v>
      </c>
      <c r="G6383">
        <v>0</v>
      </c>
      <c r="H6383" t="s">
        <v>20291</v>
      </c>
      <c r="I6383" s="5">
        <v>30335</v>
      </c>
      <c r="J6383" t="b">
        <v>1</v>
      </c>
      <c r="K6383" t="b">
        <v>1</v>
      </c>
      <c r="L6383">
        <v>2010</v>
      </c>
      <c r="M6383">
        <v>1</v>
      </c>
      <c r="N6383">
        <v>27</v>
      </c>
    </row>
    <row r="6384" spans="1:14" x14ac:dyDescent="0.2">
      <c r="A6384">
        <v>5013</v>
      </c>
      <c r="B6384" t="s">
        <v>20292</v>
      </c>
      <c r="C6384" t="s">
        <v>5913</v>
      </c>
      <c r="D6384">
        <v>0</v>
      </c>
      <c r="E6384">
        <v>0</v>
      </c>
      <c r="F6384">
        <v>1</v>
      </c>
      <c r="G6384">
        <v>0</v>
      </c>
      <c r="H6384" t="s">
        <v>20293</v>
      </c>
      <c r="I6384" s="5">
        <v>30558</v>
      </c>
      <c r="J6384" t="b">
        <v>1</v>
      </c>
      <c r="K6384" t="b">
        <v>1</v>
      </c>
      <c r="L6384">
        <v>2014</v>
      </c>
      <c r="M6384">
        <v>1</v>
      </c>
      <c r="N6384">
        <v>31</v>
      </c>
    </row>
    <row r="6385" spans="1:14" x14ac:dyDescent="0.2">
      <c r="A6385">
        <v>5014</v>
      </c>
      <c r="B6385" t="s">
        <v>20294</v>
      </c>
      <c r="C6385" t="s">
        <v>3165</v>
      </c>
      <c r="D6385">
        <v>0</v>
      </c>
      <c r="E6385">
        <v>0</v>
      </c>
      <c r="F6385">
        <v>1</v>
      </c>
      <c r="G6385">
        <v>0</v>
      </c>
      <c r="H6385" t="s">
        <v>20295</v>
      </c>
      <c r="I6385" s="5">
        <v>25072</v>
      </c>
      <c r="J6385" t="b">
        <v>1</v>
      </c>
      <c r="K6385" t="b">
        <v>0</v>
      </c>
      <c r="L6385">
        <v>1994</v>
      </c>
      <c r="M6385">
        <v>2</v>
      </c>
      <c r="N6385">
        <v>26</v>
      </c>
    </row>
    <row r="6386" spans="1:14" hidden="1" x14ac:dyDescent="0.2">
      <c r="A6386">
        <v>5014</v>
      </c>
      <c r="B6386" t="s">
        <v>20294</v>
      </c>
      <c r="C6386" t="s">
        <v>3165</v>
      </c>
      <c r="D6386">
        <v>0</v>
      </c>
      <c r="E6386">
        <v>0</v>
      </c>
      <c r="F6386">
        <v>1</v>
      </c>
      <c r="G6386">
        <v>0</v>
      </c>
      <c r="H6386" t="s">
        <v>20295</v>
      </c>
      <c r="I6386" s="5">
        <v>25072</v>
      </c>
      <c r="J6386" t="b">
        <v>0</v>
      </c>
      <c r="K6386" t="b">
        <v>1</v>
      </c>
      <c r="L6386">
        <v>2002</v>
      </c>
      <c r="M6386">
        <v>2</v>
      </c>
      <c r="N6386">
        <v>34</v>
      </c>
    </row>
    <row r="6387" spans="1:14" x14ac:dyDescent="0.2">
      <c r="A6387">
        <v>5015</v>
      </c>
      <c r="B6387" t="s">
        <v>20296</v>
      </c>
      <c r="C6387" t="s">
        <v>3452</v>
      </c>
      <c r="D6387">
        <v>1</v>
      </c>
      <c r="E6387">
        <v>0</v>
      </c>
      <c r="F6387">
        <v>0</v>
      </c>
      <c r="G6387">
        <v>0</v>
      </c>
      <c r="H6387" t="s">
        <v>20297</v>
      </c>
      <c r="I6387" s="5">
        <v>14271</v>
      </c>
      <c r="J6387" t="b">
        <v>1</v>
      </c>
      <c r="K6387" t="b">
        <v>0</v>
      </c>
      <c r="L6387">
        <v>1962</v>
      </c>
      <c r="M6387">
        <v>2</v>
      </c>
      <c r="N6387">
        <v>23</v>
      </c>
    </row>
    <row r="6388" spans="1:14" hidden="1" x14ac:dyDescent="0.2">
      <c r="A6388">
        <v>5015</v>
      </c>
      <c r="B6388" t="s">
        <v>20296</v>
      </c>
      <c r="C6388" t="s">
        <v>3452</v>
      </c>
      <c r="D6388">
        <v>1</v>
      </c>
      <c r="E6388">
        <v>0</v>
      </c>
      <c r="F6388">
        <v>0</v>
      </c>
      <c r="G6388">
        <v>0</v>
      </c>
      <c r="H6388" t="s">
        <v>20297</v>
      </c>
      <c r="I6388" s="5">
        <v>14271</v>
      </c>
      <c r="J6388" t="b">
        <v>0</v>
      </c>
      <c r="K6388" t="b">
        <v>1</v>
      </c>
      <c r="L6388">
        <v>1970</v>
      </c>
      <c r="M6388">
        <v>2</v>
      </c>
      <c r="N6388">
        <v>31</v>
      </c>
    </row>
    <row r="6389" spans="1:14" x14ac:dyDescent="0.2">
      <c r="A6389">
        <v>5016</v>
      </c>
      <c r="B6389" t="s">
        <v>20298</v>
      </c>
      <c r="C6389" t="s">
        <v>1690</v>
      </c>
      <c r="D6389">
        <v>1</v>
      </c>
      <c r="E6389">
        <v>0</v>
      </c>
      <c r="F6389">
        <v>0</v>
      </c>
      <c r="G6389">
        <v>0</v>
      </c>
      <c r="H6389" t="s">
        <v>20297</v>
      </c>
      <c r="I6389" s="5">
        <v>44895</v>
      </c>
      <c r="J6389" t="b">
        <v>1</v>
      </c>
      <c r="K6389" t="b">
        <v>1</v>
      </c>
      <c r="L6389">
        <v>1954</v>
      </c>
      <c r="M6389">
        <v>1</v>
      </c>
      <c r="N6389">
        <v>32</v>
      </c>
    </row>
    <row r="6390" spans="1:14" x14ac:dyDescent="0.2">
      <c r="A6390">
        <v>5017</v>
      </c>
      <c r="B6390" t="s">
        <v>20299</v>
      </c>
      <c r="C6390" t="s">
        <v>7597</v>
      </c>
      <c r="D6390">
        <v>0</v>
      </c>
      <c r="E6390">
        <v>0</v>
      </c>
      <c r="F6390">
        <v>1</v>
      </c>
      <c r="G6390">
        <v>0</v>
      </c>
      <c r="H6390" t="s">
        <v>20300</v>
      </c>
      <c r="I6390" s="5">
        <v>30191</v>
      </c>
      <c r="J6390" t="b">
        <v>1</v>
      </c>
      <c r="K6390" t="b">
        <v>1</v>
      </c>
      <c r="L6390">
        <v>2014</v>
      </c>
      <c r="M6390">
        <v>1</v>
      </c>
      <c r="N6390">
        <v>32</v>
      </c>
    </row>
    <row r="6391" spans="1:14" x14ac:dyDescent="0.2">
      <c r="A6391">
        <v>5018</v>
      </c>
      <c r="B6391" t="s">
        <v>20301</v>
      </c>
      <c r="C6391" t="s">
        <v>20303</v>
      </c>
      <c r="D6391">
        <v>0</v>
      </c>
      <c r="E6391">
        <v>0</v>
      </c>
      <c r="F6391">
        <v>0</v>
      </c>
      <c r="G6391">
        <v>1</v>
      </c>
      <c r="H6391" t="s">
        <v>20302</v>
      </c>
      <c r="I6391" s="5">
        <v>29808</v>
      </c>
      <c r="J6391" t="b">
        <v>1</v>
      </c>
      <c r="K6391" t="b">
        <v>1</v>
      </c>
      <c r="L6391">
        <v>2006</v>
      </c>
      <c r="M6391">
        <v>1</v>
      </c>
      <c r="N6391">
        <v>25</v>
      </c>
    </row>
    <row r="6392" spans="1:14" x14ac:dyDescent="0.2">
      <c r="A6392">
        <v>5019</v>
      </c>
      <c r="B6392" t="s">
        <v>20304</v>
      </c>
      <c r="C6392" t="s">
        <v>24312</v>
      </c>
      <c r="D6392">
        <v>0</v>
      </c>
      <c r="E6392">
        <v>1</v>
      </c>
      <c r="F6392">
        <v>0</v>
      </c>
      <c r="G6392">
        <v>0</v>
      </c>
      <c r="H6392" t="s">
        <v>20305</v>
      </c>
      <c r="I6392" s="5">
        <v>33045</v>
      </c>
      <c r="J6392" t="b">
        <v>1</v>
      </c>
      <c r="K6392" t="b">
        <v>1</v>
      </c>
      <c r="L6392">
        <v>2018</v>
      </c>
      <c r="M6392">
        <v>1</v>
      </c>
      <c r="N6392">
        <v>28</v>
      </c>
    </row>
    <row r="6393" spans="1:14" x14ac:dyDescent="0.2">
      <c r="A6393">
        <v>5020</v>
      </c>
      <c r="B6393" t="s">
        <v>20306</v>
      </c>
      <c r="C6393" t="s">
        <v>20308</v>
      </c>
      <c r="D6393">
        <v>1</v>
      </c>
      <c r="E6393">
        <v>0</v>
      </c>
      <c r="F6393">
        <v>0</v>
      </c>
      <c r="G6393">
        <v>0</v>
      </c>
      <c r="H6393" t="s">
        <v>20307</v>
      </c>
      <c r="I6393" s="5">
        <v>20666</v>
      </c>
      <c r="J6393" t="b">
        <v>1</v>
      </c>
      <c r="K6393" t="b">
        <v>1</v>
      </c>
      <c r="L6393">
        <v>1986</v>
      </c>
      <c r="M6393">
        <v>1</v>
      </c>
      <c r="N6393">
        <v>30</v>
      </c>
    </row>
    <row r="6394" spans="1:14" x14ac:dyDescent="0.2">
      <c r="A6394">
        <v>5021</v>
      </c>
      <c r="B6394" t="s">
        <v>20309</v>
      </c>
      <c r="C6394" t="s">
        <v>7928</v>
      </c>
      <c r="D6394">
        <v>0</v>
      </c>
      <c r="E6394">
        <v>0</v>
      </c>
      <c r="F6394">
        <v>0</v>
      </c>
      <c r="G6394">
        <v>1</v>
      </c>
      <c r="H6394" t="s">
        <v>20310</v>
      </c>
      <c r="I6394" s="5">
        <v>32459</v>
      </c>
      <c r="J6394" t="b">
        <v>1</v>
      </c>
      <c r="K6394" t="b">
        <v>1</v>
      </c>
      <c r="L6394">
        <v>2014</v>
      </c>
      <c r="M6394">
        <v>1</v>
      </c>
      <c r="N6394">
        <v>26</v>
      </c>
    </row>
    <row r="6395" spans="1:14" x14ac:dyDescent="0.2">
      <c r="A6395">
        <v>5022</v>
      </c>
      <c r="B6395" t="s">
        <v>20311</v>
      </c>
      <c r="C6395" t="s">
        <v>13660</v>
      </c>
      <c r="D6395">
        <v>0</v>
      </c>
      <c r="E6395">
        <v>0</v>
      </c>
      <c r="F6395">
        <v>1</v>
      </c>
      <c r="G6395">
        <v>0</v>
      </c>
      <c r="H6395" t="s">
        <v>25036</v>
      </c>
      <c r="I6395" s="5">
        <v>46541</v>
      </c>
      <c r="J6395" t="b">
        <v>1</v>
      </c>
      <c r="K6395" t="b">
        <v>1</v>
      </c>
      <c r="L6395">
        <v>1958</v>
      </c>
      <c r="M6395">
        <v>1</v>
      </c>
      <c r="N6395">
        <v>31</v>
      </c>
    </row>
    <row r="6396" spans="1:14" x14ac:dyDescent="0.2">
      <c r="A6396">
        <v>5023</v>
      </c>
      <c r="B6396" t="s">
        <v>12598</v>
      </c>
      <c r="C6396" t="s">
        <v>24921</v>
      </c>
      <c r="D6396">
        <v>0</v>
      </c>
      <c r="E6396">
        <v>0</v>
      </c>
      <c r="F6396">
        <v>1</v>
      </c>
      <c r="G6396">
        <v>0</v>
      </c>
      <c r="H6396" t="s">
        <v>12599</v>
      </c>
      <c r="I6396" s="5">
        <v>31663</v>
      </c>
      <c r="J6396" t="b">
        <v>1</v>
      </c>
      <c r="K6396" t="b">
        <v>0</v>
      </c>
      <c r="L6396">
        <v>2014</v>
      </c>
      <c r="M6396">
        <v>2</v>
      </c>
      <c r="N6396">
        <v>28</v>
      </c>
    </row>
    <row r="6397" spans="1:14" hidden="1" x14ac:dyDescent="0.2">
      <c r="A6397">
        <v>5023</v>
      </c>
      <c r="B6397" t="s">
        <v>12598</v>
      </c>
      <c r="C6397" t="s">
        <v>24921</v>
      </c>
      <c r="D6397">
        <v>0</v>
      </c>
      <c r="E6397">
        <v>0</v>
      </c>
      <c r="F6397">
        <v>1</v>
      </c>
      <c r="G6397">
        <v>0</v>
      </c>
      <c r="H6397" t="s">
        <v>12599</v>
      </c>
      <c r="I6397" s="5">
        <v>31663</v>
      </c>
      <c r="J6397" t="b">
        <v>0</v>
      </c>
      <c r="K6397" t="b">
        <v>1</v>
      </c>
      <c r="L6397">
        <v>2018</v>
      </c>
      <c r="M6397">
        <v>2</v>
      </c>
      <c r="N6397">
        <v>32</v>
      </c>
    </row>
    <row r="6398" spans="1:14" x14ac:dyDescent="0.2">
      <c r="A6398">
        <v>5024</v>
      </c>
      <c r="B6398" t="s">
        <v>20313</v>
      </c>
      <c r="C6398" t="s">
        <v>2186</v>
      </c>
      <c r="D6398">
        <v>0</v>
      </c>
      <c r="E6398">
        <v>0</v>
      </c>
      <c r="F6398">
        <v>0</v>
      </c>
      <c r="G6398">
        <v>1</v>
      </c>
      <c r="H6398" t="s">
        <v>25037</v>
      </c>
      <c r="I6398" s="5">
        <v>26038</v>
      </c>
      <c r="J6398" t="b">
        <v>1</v>
      </c>
      <c r="K6398" t="b">
        <v>1</v>
      </c>
      <c r="L6398">
        <v>1994</v>
      </c>
      <c r="M6398">
        <v>1</v>
      </c>
      <c r="N6398">
        <v>23</v>
      </c>
    </row>
    <row r="6399" spans="1:14" x14ac:dyDescent="0.2">
      <c r="A6399">
        <v>5025</v>
      </c>
      <c r="B6399" t="s">
        <v>20315</v>
      </c>
      <c r="C6399" t="s">
        <v>2818</v>
      </c>
      <c r="D6399">
        <v>0</v>
      </c>
      <c r="E6399">
        <v>1</v>
      </c>
      <c r="F6399">
        <v>0</v>
      </c>
      <c r="G6399">
        <v>0</v>
      </c>
      <c r="H6399" t="s">
        <v>20316</v>
      </c>
      <c r="I6399" s="5">
        <v>11042</v>
      </c>
      <c r="J6399" t="b">
        <v>1</v>
      </c>
      <c r="K6399" t="b">
        <v>1</v>
      </c>
      <c r="L6399">
        <v>1958</v>
      </c>
      <c r="M6399">
        <v>1</v>
      </c>
      <c r="N6399">
        <v>28</v>
      </c>
    </row>
    <row r="6400" spans="1:14" x14ac:dyDescent="0.2">
      <c r="A6400">
        <v>5026</v>
      </c>
      <c r="B6400" t="s">
        <v>20317</v>
      </c>
      <c r="C6400" t="s">
        <v>10590</v>
      </c>
      <c r="D6400">
        <v>1</v>
      </c>
      <c r="E6400">
        <v>0</v>
      </c>
      <c r="F6400">
        <v>0</v>
      </c>
      <c r="G6400">
        <v>0</v>
      </c>
      <c r="H6400" t="s">
        <v>20318</v>
      </c>
      <c r="I6400" s="5">
        <v>18739</v>
      </c>
      <c r="J6400" t="b">
        <v>1</v>
      </c>
      <c r="K6400" t="b">
        <v>1</v>
      </c>
      <c r="L6400">
        <v>1982</v>
      </c>
      <c r="M6400">
        <v>1</v>
      </c>
      <c r="N6400">
        <v>31</v>
      </c>
    </row>
    <row r="6401" spans="1:14" x14ac:dyDescent="0.2">
      <c r="A6401">
        <v>5027</v>
      </c>
      <c r="B6401" t="s">
        <v>9005</v>
      </c>
      <c r="C6401" t="s">
        <v>2020</v>
      </c>
      <c r="D6401">
        <v>0</v>
      </c>
      <c r="E6401">
        <v>1</v>
      </c>
      <c r="F6401">
        <v>0</v>
      </c>
      <c r="G6401">
        <v>0</v>
      </c>
      <c r="H6401" t="s">
        <v>9006</v>
      </c>
      <c r="I6401" s="5">
        <v>22178</v>
      </c>
      <c r="J6401" t="b">
        <v>1</v>
      </c>
      <c r="K6401" t="b">
        <v>1</v>
      </c>
      <c r="L6401">
        <v>1990</v>
      </c>
      <c r="M6401">
        <v>1</v>
      </c>
      <c r="N6401">
        <v>30</v>
      </c>
    </row>
    <row r="6402" spans="1:14" x14ac:dyDescent="0.2">
      <c r="A6402">
        <v>5028</v>
      </c>
      <c r="B6402" t="s">
        <v>20319</v>
      </c>
      <c r="C6402" t="s">
        <v>24988</v>
      </c>
      <c r="D6402">
        <v>0</v>
      </c>
      <c r="E6402">
        <v>0</v>
      </c>
      <c r="F6402">
        <v>0</v>
      </c>
      <c r="G6402">
        <v>1</v>
      </c>
      <c r="H6402" t="s">
        <v>20320</v>
      </c>
      <c r="I6402" s="5">
        <v>28675</v>
      </c>
      <c r="J6402" t="b">
        <v>1</v>
      </c>
      <c r="K6402" t="b">
        <v>1</v>
      </c>
      <c r="L6402">
        <v>1998</v>
      </c>
      <c r="M6402">
        <v>1</v>
      </c>
      <c r="N6402">
        <v>20</v>
      </c>
    </row>
    <row r="6403" spans="1:14" x14ac:dyDescent="0.2">
      <c r="A6403">
        <v>5029</v>
      </c>
      <c r="B6403" t="s">
        <v>20321</v>
      </c>
      <c r="C6403" t="s">
        <v>20322</v>
      </c>
      <c r="D6403">
        <v>0</v>
      </c>
      <c r="E6403">
        <v>0</v>
      </c>
      <c r="F6403">
        <v>0</v>
      </c>
      <c r="G6403">
        <v>1</v>
      </c>
      <c r="H6403" t="s">
        <v>20320</v>
      </c>
      <c r="I6403" s="5">
        <v>28098</v>
      </c>
      <c r="J6403" t="b">
        <v>1</v>
      </c>
      <c r="K6403" t="b">
        <v>0</v>
      </c>
      <c r="L6403">
        <v>1998</v>
      </c>
      <c r="M6403">
        <v>2</v>
      </c>
      <c r="N6403">
        <v>22</v>
      </c>
    </row>
    <row r="6404" spans="1:14" hidden="1" x14ac:dyDescent="0.2">
      <c r="A6404">
        <v>5029</v>
      </c>
      <c r="B6404" t="s">
        <v>20321</v>
      </c>
      <c r="C6404" t="s">
        <v>20322</v>
      </c>
      <c r="D6404">
        <v>0</v>
      </c>
      <c r="E6404">
        <v>0</v>
      </c>
      <c r="F6404">
        <v>0</v>
      </c>
      <c r="G6404">
        <v>1</v>
      </c>
      <c r="H6404" t="s">
        <v>20320</v>
      </c>
      <c r="I6404" s="5">
        <v>28098</v>
      </c>
      <c r="J6404" t="b">
        <v>0</v>
      </c>
      <c r="K6404" t="b">
        <v>1</v>
      </c>
      <c r="L6404">
        <v>2002</v>
      </c>
      <c r="M6404">
        <v>2</v>
      </c>
      <c r="N6404">
        <v>26</v>
      </c>
    </row>
    <row r="6405" spans="1:14" x14ac:dyDescent="0.2">
      <c r="A6405">
        <v>5030</v>
      </c>
      <c r="B6405" t="s">
        <v>7070</v>
      </c>
      <c r="C6405" t="s">
        <v>7072</v>
      </c>
      <c r="D6405">
        <v>0</v>
      </c>
      <c r="E6405">
        <v>0</v>
      </c>
      <c r="F6405">
        <v>0</v>
      </c>
      <c r="G6405">
        <v>1</v>
      </c>
      <c r="H6405" t="s">
        <v>7071</v>
      </c>
      <c r="I6405" s="5">
        <v>31015</v>
      </c>
      <c r="J6405" t="b">
        <v>1</v>
      </c>
      <c r="K6405" t="b">
        <v>1</v>
      </c>
      <c r="L6405">
        <v>2010</v>
      </c>
      <c r="M6405">
        <v>1</v>
      </c>
      <c r="N6405">
        <v>26</v>
      </c>
    </row>
    <row r="6406" spans="1:14" x14ac:dyDescent="0.2">
      <c r="A6406">
        <v>5031</v>
      </c>
      <c r="B6406" t="s">
        <v>20323</v>
      </c>
      <c r="C6406" t="s">
        <v>2527</v>
      </c>
      <c r="D6406">
        <v>0</v>
      </c>
      <c r="E6406">
        <v>1</v>
      </c>
      <c r="F6406">
        <v>0</v>
      </c>
      <c r="G6406">
        <v>0</v>
      </c>
      <c r="H6406" t="s">
        <v>25038</v>
      </c>
      <c r="I6406" s="5">
        <v>12673</v>
      </c>
      <c r="J6406" t="b">
        <v>1</v>
      </c>
      <c r="K6406" t="b">
        <v>1</v>
      </c>
      <c r="L6406">
        <v>1958</v>
      </c>
      <c r="M6406">
        <v>1</v>
      </c>
      <c r="N6406">
        <v>24</v>
      </c>
    </row>
    <row r="6407" spans="1:14" x14ac:dyDescent="0.2">
      <c r="A6407">
        <v>5032</v>
      </c>
      <c r="B6407" t="s">
        <v>20325</v>
      </c>
      <c r="C6407" t="s">
        <v>4065</v>
      </c>
      <c r="D6407">
        <v>0</v>
      </c>
      <c r="E6407">
        <v>0</v>
      </c>
      <c r="F6407">
        <v>0</v>
      </c>
      <c r="G6407">
        <v>1</v>
      </c>
      <c r="H6407" t="s">
        <v>25039</v>
      </c>
      <c r="I6407" s="5">
        <v>30704</v>
      </c>
      <c r="J6407" t="b">
        <v>1</v>
      </c>
      <c r="K6407" t="b">
        <v>1</v>
      </c>
      <c r="L6407">
        <v>2010</v>
      </c>
      <c r="M6407">
        <v>1</v>
      </c>
      <c r="N6407">
        <v>26</v>
      </c>
    </row>
    <row r="6408" spans="1:14" x14ac:dyDescent="0.2">
      <c r="A6408">
        <v>5033</v>
      </c>
      <c r="B6408" t="s">
        <v>20327</v>
      </c>
      <c r="C6408" t="s">
        <v>25040</v>
      </c>
      <c r="D6408">
        <v>1</v>
      </c>
      <c r="E6408">
        <v>0</v>
      </c>
      <c r="F6408">
        <v>0</v>
      </c>
      <c r="G6408">
        <v>0</v>
      </c>
      <c r="H6408" t="s">
        <v>25041</v>
      </c>
      <c r="I6408" s="5">
        <v>42181</v>
      </c>
      <c r="J6408" t="b">
        <v>1</v>
      </c>
      <c r="K6408" t="b">
        <v>1</v>
      </c>
      <c r="L6408">
        <v>1950</v>
      </c>
      <c r="M6408">
        <v>1</v>
      </c>
      <c r="N6408">
        <v>35</v>
      </c>
    </row>
    <row r="6409" spans="1:14" x14ac:dyDescent="0.2">
      <c r="A6409">
        <v>5034</v>
      </c>
      <c r="B6409" t="s">
        <v>20330</v>
      </c>
      <c r="C6409" t="s">
        <v>20332</v>
      </c>
      <c r="D6409">
        <v>1</v>
      </c>
      <c r="E6409">
        <v>0</v>
      </c>
      <c r="F6409">
        <v>0</v>
      </c>
      <c r="G6409">
        <v>0</v>
      </c>
      <c r="H6409" t="s">
        <v>25042</v>
      </c>
      <c r="I6409" s="5">
        <v>23868</v>
      </c>
      <c r="J6409" t="b">
        <v>1</v>
      </c>
      <c r="K6409" t="b">
        <v>1</v>
      </c>
      <c r="L6409">
        <v>1998</v>
      </c>
      <c r="M6409">
        <v>1</v>
      </c>
      <c r="N6409">
        <v>33</v>
      </c>
    </row>
    <row r="6410" spans="1:14" x14ac:dyDescent="0.2">
      <c r="A6410">
        <v>5035</v>
      </c>
      <c r="B6410" t="s">
        <v>20333</v>
      </c>
      <c r="C6410" t="s">
        <v>5317</v>
      </c>
      <c r="D6410">
        <v>0</v>
      </c>
      <c r="E6410">
        <v>1</v>
      </c>
      <c r="F6410">
        <v>0</v>
      </c>
      <c r="G6410">
        <v>0</v>
      </c>
      <c r="H6410" t="s">
        <v>20334</v>
      </c>
      <c r="I6410" s="5">
        <v>29614</v>
      </c>
      <c r="J6410" t="b">
        <v>1</v>
      </c>
      <c r="K6410" t="b">
        <v>1</v>
      </c>
      <c r="L6410">
        <v>2010</v>
      </c>
      <c r="M6410">
        <v>1</v>
      </c>
      <c r="N6410">
        <v>29</v>
      </c>
    </row>
    <row r="6411" spans="1:14" x14ac:dyDescent="0.2">
      <c r="A6411">
        <v>5036</v>
      </c>
      <c r="B6411" t="s">
        <v>2631</v>
      </c>
      <c r="C6411" t="s">
        <v>2633</v>
      </c>
      <c r="D6411">
        <v>0</v>
      </c>
      <c r="E6411">
        <v>0</v>
      </c>
      <c r="F6411">
        <v>0</v>
      </c>
      <c r="G6411">
        <v>1</v>
      </c>
      <c r="H6411" t="s">
        <v>2632</v>
      </c>
      <c r="I6411" s="5">
        <v>46596</v>
      </c>
      <c r="J6411" t="b">
        <v>1</v>
      </c>
      <c r="K6411" t="b">
        <v>0</v>
      </c>
      <c r="L6411">
        <v>1950</v>
      </c>
      <c r="M6411">
        <v>2</v>
      </c>
      <c r="N6411">
        <v>23</v>
      </c>
    </row>
    <row r="6412" spans="1:14" hidden="1" x14ac:dyDescent="0.2">
      <c r="A6412">
        <v>5036</v>
      </c>
      <c r="B6412" t="s">
        <v>2631</v>
      </c>
      <c r="C6412" t="s">
        <v>2633</v>
      </c>
      <c r="D6412">
        <v>0</v>
      </c>
      <c r="E6412">
        <v>0</v>
      </c>
      <c r="F6412">
        <v>0</v>
      </c>
      <c r="G6412">
        <v>1</v>
      </c>
      <c r="H6412" t="s">
        <v>2632</v>
      </c>
      <c r="I6412" s="5">
        <v>46596</v>
      </c>
      <c r="J6412" t="b">
        <v>0</v>
      </c>
      <c r="K6412" t="b">
        <v>1</v>
      </c>
      <c r="L6412">
        <v>1954</v>
      </c>
      <c r="M6412">
        <v>2</v>
      </c>
      <c r="N6412">
        <v>27</v>
      </c>
    </row>
    <row r="6413" spans="1:14" x14ac:dyDescent="0.2">
      <c r="A6413">
        <v>5037</v>
      </c>
      <c r="B6413" t="s">
        <v>12155</v>
      </c>
      <c r="C6413" t="s">
        <v>24373</v>
      </c>
      <c r="D6413">
        <v>1</v>
      </c>
      <c r="E6413">
        <v>0</v>
      </c>
      <c r="F6413">
        <v>0</v>
      </c>
      <c r="G6413">
        <v>0</v>
      </c>
      <c r="H6413" t="s">
        <v>12156</v>
      </c>
      <c r="I6413" s="5">
        <v>30290</v>
      </c>
      <c r="J6413" t="b">
        <v>1</v>
      </c>
      <c r="K6413" t="b">
        <v>1</v>
      </c>
      <c r="L6413">
        <v>2010</v>
      </c>
      <c r="M6413">
        <v>1</v>
      </c>
      <c r="N6413">
        <v>28</v>
      </c>
    </row>
    <row r="6414" spans="1:14" x14ac:dyDescent="0.2">
      <c r="A6414">
        <v>5038</v>
      </c>
      <c r="B6414" t="s">
        <v>3205</v>
      </c>
      <c r="C6414" t="s">
        <v>3207</v>
      </c>
      <c r="D6414">
        <v>0</v>
      </c>
      <c r="E6414">
        <v>0</v>
      </c>
      <c r="F6414">
        <v>0</v>
      </c>
      <c r="G6414">
        <v>1</v>
      </c>
      <c r="H6414" t="s">
        <v>3206</v>
      </c>
      <c r="I6414" s="5">
        <v>11058</v>
      </c>
      <c r="J6414" t="b">
        <v>1</v>
      </c>
      <c r="K6414" t="b">
        <v>1</v>
      </c>
      <c r="L6414">
        <v>1958</v>
      </c>
      <c r="M6414">
        <v>1</v>
      </c>
      <c r="N6414">
        <v>28</v>
      </c>
    </row>
    <row r="6415" spans="1:14" x14ac:dyDescent="0.2">
      <c r="A6415">
        <v>5039</v>
      </c>
      <c r="B6415" t="s">
        <v>20335</v>
      </c>
      <c r="C6415" t="s">
        <v>24146</v>
      </c>
      <c r="D6415">
        <v>0</v>
      </c>
      <c r="E6415">
        <v>0</v>
      </c>
      <c r="F6415">
        <v>1</v>
      </c>
      <c r="G6415">
        <v>0</v>
      </c>
      <c r="H6415" t="s">
        <v>20336</v>
      </c>
      <c r="I6415" s="5">
        <v>40801</v>
      </c>
      <c r="J6415" t="b">
        <v>1</v>
      </c>
      <c r="K6415" t="b">
        <v>1</v>
      </c>
      <c r="L6415">
        <v>1934</v>
      </c>
      <c r="M6415">
        <v>1</v>
      </c>
      <c r="N6415">
        <v>23</v>
      </c>
    </row>
    <row r="6416" spans="1:14" x14ac:dyDescent="0.2">
      <c r="A6416">
        <v>5040</v>
      </c>
      <c r="B6416" t="s">
        <v>20337</v>
      </c>
      <c r="C6416" t="s">
        <v>20339</v>
      </c>
      <c r="D6416">
        <v>0</v>
      </c>
      <c r="E6416">
        <v>1</v>
      </c>
      <c r="F6416">
        <v>0</v>
      </c>
      <c r="G6416">
        <v>0</v>
      </c>
      <c r="H6416" t="s">
        <v>25043</v>
      </c>
      <c r="I6416" s="5">
        <v>30769</v>
      </c>
      <c r="J6416" t="b">
        <v>1</v>
      </c>
      <c r="K6416" t="b">
        <v>1</v>
      </c>
      <c r="L6416">
        <v>2014</v>
      </c>
      <c r="M6416">
        <v>1</v>
      </c>
      <c r="N6416">
        <v>30</v>
      </c>
    </row>
    <row r="6417" spans="1:14" x14ac:dyDescent="0.2">
      <c r="A6417">
        <v>5041</v>
      </c>
      <c r="B6417" t="s">
        <v>20340</v>
      </c>
      <c r="C6417" t="s">
        <v>12570</v>
      </c>
      <c r="D6417">
        <v>0</v>
      </c>
      <c r="E6417">
        <v>0</v>
      </c>
      <c r="F6417">
        <v>0</v>
      </c>
      <c r="G6417">
        <v>1</v>
      </c>
      <c r="H6417" t="s">
        <v>25044</v>
      </c>
      <c r="I6417" s="5">
        <v>12169</v>
      </c>
      <c r="J6417" t="b">
        <v>1</v>
      </c>
      <c r="K6417" t="b">
        <v>1</v>
      </c>
      <c r="L6417">
        <v>1962</v>
      </c>
      <c r="M6417">
        <v>1</v>
      </c>
      <c r="N6417">
        <v>29</v>
      </c>
    </row>
    <row r="6418" spans="1:14" x14ac:dyDescent="0.2">
      <c r="A6418">
        <v>5042</v>
      </c>
      <c r="B6418" t="s">
        <v>3776</v>
      </c>
      <c r="C6418" t="s">
        <v>1962</v>
      </c>
      <c r="D6418">
        <v>0</v>
      </c>
      <c r="E6418">
        <v>1</v>
      </c>
      <c r="F6418">
        <v>0</v>
      </c>
      <c r="G6418">
        <v>0</v>
      </c>
      <c r="H6418" t="s">
        <v>3777</v>
      </c>
      <c r="I6418" s="5">
        <v>16062</v>
      </c>
      <c r="J6418" t="b">
        <v>1</v>
      </c>
      <c r="K6418" t="b">
        <v>1</v>
      </c>
      <c r="L6418">
        <v>1970</v>
      </c>
      <c r="M6418">
        <v>1</v>
      </c>
      <c r="N6418">
        <v>27</v>
      </c>
    </row>
    <row r="6419" spans="1:14" x14ac:dyDescent="0.2">
      <c r="A6419">
        <v>5043</v>
      </c>
      <c r="B6419" t="s">
        <v>20342</v>
      </c>
      <c r="C6419" t="s">
        <v>20344</v>
      </c>
      <c r="D6419">
        <v>0</v>
      </c>
      <c r="E6419">
        <v>0</v>
      </c>
      <c r="F6419">
        <v>1</v>
      </c>
      <c r="G6419">
        <v>0</v>
      </c>
      <c r="H6419" t="s">
        <v>20343</v>
      </c>
      <c r="I6419" s="5">
        <v>27540</v>
      </c>
      <c r="J6419" t="b">
        <v>1</v>
      </c>
      <c r="K6419" t="b">
        <v>1</v>
      </c>
      <c r="L6419">
        <v>2002</v>
      </c>
      <c r="M6419">
        <v>1</v>
      </c>
      <c r="N6419">
        <v>27</v>
      </c>
    </row>
    <row r="6420" spans="1:14" x14ac:dyDescent="0.2">
      <c r="A6420">
        <v>5044</v>
      </c>
      <c r="B6420" t="s">
        <v>20345</v>
      </c>
      <c r="C6420" t="s">
        <v>20347</v>
      </c>
      <c r="D6420">
        <v>0</v>
      </c>
      <c r="E6420">
        <v>1</v>
      </c>
      <c r="F6420">
        <v>0</v>
      </c>
      <c r="G6420">
        <v>0</v>
      </c>
      <c r="H6420" t="s">
        <v>20346</v>
      </c>
      <c r="I6420" s="5">
        <v>16788</v>
      </c>
      <c r="J6420" t="b">
        <v>1</v>
      </c>
      <c r="K6420" t="b">
        <v>1</v>
      </c>
      <c r="L6420">
        <v>1974</v>
      </c>
      <c r="M6420">
        <v>1</v>
      </c>
      <c r="N6420">
        <v>29</v>
      </c>
    </row>
    <row r="6421" spans="1:14" x14ac:dyDescent="0.2">
      <c r="A6421">
        <v>5045</v>
      </c>
      <c r="B6421" t="s">
        <v>8212</v>
      </c>
      <c r="C6421" t="s">
        <v>8214</v>
      </c>
      <c r="D6421">
        <v>0</v>
      </c>
      <c r="E6421">
        <v>0</v>
      </c>
      <c r="F6421">
        <v>1</v>
      </c>
      <c r="G6421">
        <v>0</v>
      </c>
      <c r="H6421" t="s">
        <v>8213</v>
      </c>
      <c r="I6421" s="5">
        <v>17841</v>
      </c>
      <c r="J6421" t="b">
        <v>1</v>
      </c>
      <c r="K6421" t="b">
        <v>1</v>
      </c>
      <c r="L6421">
        <v>1974</v>
      </c>
      <c r="M6421">
        <v>1</v>
      </c>
      <c r="N6421">
        <v>26</v>
      </c>
    </row>
    <row r="6422" spans="1:14" x14ac:dyDescent="0.2">
      <c r="A6422">
        <v>5046</v>
      </c>
      <c r="B6422" t="s">
        <v>2993</v>
      </c>
      <c r="C6422" t="s">
        <v>2893</v>
      </c>
      <c r="D6422">
        <v>0</v>
      </c>
      <c r="E6422">
        <v>0</v>
      </c>
      <c r="F6422">
        <v>0</v>
      </c>
      <c r="G6422">
        <v>1</v>
      </c>
      <c r="H6422" t="s">
        <v>2994</v>
      </c>
      <c r="I6422" s="5">
        <v>44932</v>
      </c>
      <c r="J6422" t="b">
        <v>1</v>
      </c>
      <c r="K6422" t="b">
        <v>0</v>
      </c>
      <c r="L6422">
        <v>1950</v>
      </c>
      <c r="M6422">
        <v>2</v>
      </c>
      <c r="N6422">
        <v>27</v>
      </c>
    </row>
    <row r="6423" spans="1:14" hidden="1" x14ac:dyDescent="0.2">
      <c r="A6423">
        <v>5046</v>
      </c>
      <c r="B6423" t="s">
        <v>2993</v>
      </c>
      <c r="C6423" t="s">
        <v>2893</v>
      </c>
      <c r="D6423">
        <v>0</v>
      </c>
      <c r="E6423">
        <v>0</v>
      </c>
      <c r="F6423">
        <v>0</v>
      </c>
      <c r="G6423">
        <v>1</v>
      </c>
      <c r="H6423" t="s">
        <v>2994</v>
      </c>
      <c r="I6423" s="5">
        <v>44932</v>
      </c>
      <c r="J6423" t="b">
        <v>0</v>
      </c>
      <c r="K6423" t="b">
        <v>1</v>
      </c>
      <c r="L6423">
        <v>1954</v>
      </c>
      <c r="M6423">
        <v>2</v>
      </c>
      <c r="N6423">
        <v>31</v>
      </c>
    </row>
    <row r="6424" spans="1:14" x14ac:dyDescent="0.2">
      <c r="A6424">
        <v>5047</v>
      </c>
      <c r="B6424" t="s">
        <v>20348</v>
      </c>
      <c r="C6424" t="s">
        <v>1943</v>
      </c>
      <c r="D6424">
        <v>0</v>
      </c>
      <c r="E6424">
        <v>0</v>
      </c>
      <c r="F6424">
        <v>1</v>
      </c>
      <c r="G6424">
        <v>0</v>
      </c>
      <c r="H6424" t="s">
        <v>20349</v>
      </c>
      <c r="I6424" s="5">
        <v>12665</v>
      </c>
      <c r="J6424" t="b">
        <v>1</v>
      </c>
      <c r="K6424" t="b">
        <v>1</v>
      </c>
      <c r="L6424">
        <v>1966</v>
      </c>
      <c r="M6424">
        <v>1</v>
      </c>
      <c r="N6424">
        <v>32</v>
      </c>
    </row>
    <row r="6425" spans="1:14" x14ac:dyDescent="0.2">
      <c r="A6425">
        <v>5048</v>
      </c>
      <c r="B6425" t="s">
        <v>4285</v>
      </c>
      <c r="C6425" t="s">
        <v>4286</v>
      </c>
      <c r="D6425">
        <v>0</v>
      </c>
      <c r="E6425">
        <v>0</v>
      </c>
      <c r="F6425">
        <v>0</v>
      </c>
      <c r="G6425">
        <v>1</v>
      </c>
      <c r="H6425" t="s">
        <v>25045</v>
      </c>
      <c r="I6425" s="5">
        <v>19815</v>
      </c>
      <c r="J6425" t="b">
        <v>1</v>
      </c>
      <c r="K6425" t="b">
        <v>1</v>
      </c>
      <c r="L6425">
        <v>1978</v>
      </c>
      <c r="M6425">
        <v>1</v>
      </c>
      <c r="N6425">
        <v>24</v>
      </c>
    </row>
    <row r="6426" spans="1:14" x14ac:dyDescent="0.2">
      <c r="A6426">
        <v>5049</v>
      </c>
      <c r="B6426" t="s">
        <v>3823</v>
      </c>
      <c r="C6426" t="s">
        <v>3825</v>
      </c>
      <c r="D6426">
        <v>0</v>
      </c>
      <c r="E6426">
        <v>0</v>
      </c>
      <c r="F6426">
        <v>0</v>
      </c>
      <c r="G6426">
        <v>1</v>
      </c>
      <c r="H6426" t="s">
        <v>25045</v>
      </c>
      <c r="I6426" s="5">
        <v>16744</v>
      </c>
      <c r="J6426" t="b">
        <v>1</v>
      </c>
      <c r="K6426" t="b">
        <v>0</v>
      </c>
      <c r="L6426">
        <v>1970</v>
      </c>
      <c r="M6426">
        <v>2</v>
      </c>
      <c r="N6426">
        <v>25</v>
      </c>
    </row>
    <row r="6427" spans="1:14" hidden="1" x14ac:dyDescent="0.2">
      <c r="A6427">
        <v>5049</v>
      </c>
      <c r="B6427" t="s">
        <v>3823</v>
      </c>
      <c r="C6427" t="s">
        <v>3825</v>
      </c>
      <c r="D6427">
        <v>0</v>
      </c>
      <c r="E6427">
        <v>0</v>
      </c>
      <c r="F6427">
        <v>0</v>
      </c>
      <c r="G6427">
        <v>1</v>
      </c>
      <c r="H6427" t="s">
        <v>25045</v>
      </c>
      <c r="I6427" s="5">
        <v>16744</v>
      </c>
      <c r="J6427" t="b">
        <v>0</v>
      </c>
      <c r="K6427" t="b">
        <v>1</v>
      </c>
      <c r="L6427">
        <v>1974</v>
      </c>
      <c r="M6427">
        <v>2</v>
      </c>
      <c r="N6427">
        <v>29</v>
      </c>
    </row>
    <row r="6428" spans="1:14" x14ac:dyDescent="0.2">
      <c r="A6428">
        <v>5050</v>
      </c>
      <c r="B6428" t="s">
        <v>4288</v>
      </c>
      <c r="C6428" t="s">
        <v>4289</v>
      </c>
      <c r="D6428">
        <v>0</v>
      </c>
      <c r="E6428">
        <v>0</v>
      </c>
      <c r="F6428">
        <v>1</v>
      </c>
      <c r="G6428">
        <v>0</v>
      </c>
      <c r="H6428" t="s">
        <v>25045</v>
      </c>
      <c r="I6428" s="5">
        <v>21028</v>
      </c>
      <c r="J6428" t="b">
        <v>1</v>
      </c>
      <c r="K6428" t="b">
        <v>0</v>
      </c>
      <c r="L6428">
        <v>1978</v>
      </c>
      <c r="M6428">
        <v>2</v>
      </c>
      <c r="N6428">
        <v>21</v>
      </c>
    </row>
    <row r="6429" spans="1:14" hidden="1" x14ac:dyDescent="0.2">
      <c r="A6429">
        <v>5050</v>
      </c>
      <c r="B6429" t="s">
        <v>4288</v>
      </c>
      <c r="C6429" t="s">
        <v>4289</v>
      </c>
      <c r="D6429">
        <v>0</v>
      </c>
      <c r="E6429">
        <v>0</v>
      </c>
      <c r="F6429">
        <v>1</v>
      </c>
      <c r="G6429">
        <v>0</v>
      </c>
      <c r="H6429" t="s">
        <v>25045</v>
      </c>
      <c r="I6429" s="5">
        <v>21028</v>
      </c>
      <c r="J6429" t="b">
        <v>0</v>
      </c>
      <c r="K6429" t="b">
        <v>1</v>
      </c>
      <c r="L6429">
        <v>1982</v>
      </c>
      <c r="M6429">
        <v>2</v>
      </c>
      <c r="N6429">
        <v>25</v>
      </c>
    </row>
    <row r="6430" spans="1:14" x14ac:dyDescent="0.2">
      <c r="A6430">
        <v>5051</v>
      </c>
      <c r="B6430" t="s">
        <v>5220</v>
      </c>
      <c r="C6430" t="s">
        <v>87</v>
      </c>
      <c r="D6430">
        <v>0</v>
      </c>
      <c r="E6430">
        <v>0</v>
      </c>
      <c r="F6430">
        <v>0</v>
      </c>
      <c r="G6430">
        <v>1</v>
      </c>
      <c r="H6430" t="s">
        <v>25045</v>
      </c>
      <c r="I6430" s="5">
        <v>24138</v>
      </c>
      <c r="J6430" t="b">
        <v>1</v>
      </c>
      <c r="K6430" t="b">
        <v>0</v>
      </c>
      <c r="L6430">
        <v>1986</v>
      </c>
      <c r="M6430">
        <v>3</v>
      </c>
      <c r="N6430">
        <v>20</v>
      </c>
    </row>
    <row r="6431" spans="1:14" hidden="1" x14ac:dyDescent="0.2">
      <c r="A6431">
        <v>5051</v>
      </c>
      <c r="B6431" t="s">
        <v>5220</v>
      </c>
      <c r="C6431" t="s">
        <v>87</v>
      </c>
      <c r="D6431">
        <v>0</v>
      </c>
      <c r="E6431">
        <v>0</v>
      </c>
      <c r="F6431">
        <v>0</v>
      </c>
      <c r="G6431">
        <v>1</v>
      </c>
      <c r="H6431" t="s">
        <v>25045</v>
      </c>
      <c r="I6431" s="5">
        <v>24138</v>
      </c>
      <c r="J6431" t="b">
        <v>0</v>
      </c>
      <c r="K6431" t="b">
        <v>0</v>
      </c>
      <c r="L6431">
        <v>1990</v>
      </c>
      <c r="M6431">
        <v>3</v>
      </c>
      <c r="N6431">
        <v>24</v>
      </c>
    </row>
    <row r="6432" spans="1:14" hidden="1" x14ac:dyDescent="0.2">
      <c r="A6432">
        <v>5051</v>
      </c>
      <c r="B6432" t="s">
        <v>5220</v>
      </c>
      <c r="C6432" t="s">
        <v>87</v>
      </c>
      <c r="D6432">
        <v>0</v>
      </c>
      <c r="E6432">
        <v>0</v>
      </c>
      <c r="F6432">
        <v>0</v>
      </c>
      <c r="G6432">
        <v>1</v>
      </c>
      <c r="H6432" t="s">
        <v>25045</v>
      </c>
      <c r="I6432" s="5">
        <v>24138</v>
      </c>
      <c r="J6432" t="b">
        <v>0</v>
      </c>
      <c r="K6432" t="b">
        <v>1</v>
      </c>
      <c r="L6432">
        <v>1994</v>
      </c>
      <c r="M6432">
        <v>3</v>
      </c>
      <c r="N6432">
        <v>28</v>
      </c>
    </row>
    <row r="6433" spans="1:14" x14ac:dyDescent="0.2">
      <c r="A6433">
        <v>5052</v>
      </c>
      <c r="B6433" t="s">
        <v>20350</v>
      </c>
      <c r="C6433" t="s">
        <v>5317</v>
      </c>
      <c r="D6433">
        <v>0</v>
      </c>
      <c r="E6433">
        <v>1</v>
      </c>
      <c r="F6433">
        <v>0</v>
      </c>
      <c r="G6433">
        <v>0</v>
      </c>
      <c r="H6433" t="s">
        <v>25045</v>
      </c>
      <c r="I6433" s="5">
        <v>28111</v>
      </c>
      <c r="J6433" t="b">
        <v>1</v>
      </c>
      <c r="K6433" t="b">
        <v>1</v>
      </c>
      <c r="L6433">
        <v>2006</v>
      </c>
      <c r="M6433">
        <v>1</v>
      </c>
      <c r="N6433">
        <v>30</v>
      </c>
    </row>
    <row r="6434" spans="1:14" x14ac:dyDescent="0.2">
      <c r="A6434">
        <v>5053</v>
      </c>
      <c r="B6434" t="s">
        <v>20351</v>
      </c>
      <c r="C6434" t="s">
        <v>24279</v>
      </c>
      <c r="D6434">
        <v>0</v>
      </c>
      <c r="E6434">
        <v>0</v>
      </c>
      <c r="F6434">
        <v>1</v>
      </c>
      <c r="G6434">
        <v>0</v>
      </c>
      <c r="H6434" t="s">
        <v>25045</v>
      </c>
      <c r="I6434" s="5">
        <v>17797</v>
      </c>
      <c r="J6434" t="b">
        <v>1</v>
      </c>
      <c r="K6434" t="b">
        <v>1</v>
      </c>
      <c r="L6434">
        <v>1982</v>
      </c>
      <c r="M6434">
        <v>1</v>
      </c>
      <c r="N6434">
        <v>34</v>
      </c>
    </row>
    <row r="6435" spans="1:14" x14ac:dyDescent="0.2">
      <c r="A6435">
        <v>5054</v>
      </c>
      <c r="B6435" t="s">
        <v>6916</v>
      </c>
      <c r="C6435" t="s">
        <v>4264</v>
      </c>
      <c r="D6435">
        <v>0</v>
      </c>
      <c r="E6435">
        <v>0</v>
      </c>
      <c r="F6435">
        <v>1</v>
      </c>
      <c r="G6435">
        <v>1</v>
      </c>
      <c r="H6435" t="s">
        <v>25045</v>
      </c>
      <c r="I6435" s="5">
        <v>32764</v>
      </c>
      <c r="J6435" t="b">
        <v>1</v>
      </c>
      <c r="K6435" t="b">
        <v>0</v>
      </c>
      <c r="L6435">
        <v>2010</v>
      </c>
      <c r="M6435">
        <v>3</v>
      </c>
      <c r="N6435">
        <v>21</v>
      </c>
    </row>
    <row r="6436" spans="1:14" hidden="1" x14ac:dyDescent="0.2">
      <c r="A6436">
        <v>5054</v>
      </c>
      <c r="B6436" t="s">
        <v>6916</v>
      </c>
      <c r="C6436" t="s">
        <v>4264</v>
      </c>
      <c r="D6436">
        <v>0</v>
      </c>
      <c r="E6436">
        <v>0</v>
      </c>
      <c r="F6436">
        <v>1</v>
      </c>
      <c r="G6436">
        <v>1</v>
      </c>
      <c r="H6436" t="s">
        <v>25045</v>
      </c>
      <c r="I6436" s="5">
        <v>32764</v>
      </c>
      <c r="J6436" t="b">
        <v>0</v>
      </c>
      <c r="K6436" t="b">
        <v>0</v>
      </c>
      <c r="L6436">
        <v>2014</v>
      </c>
      <c r="M6436">
        <v>3</v>
      </c>
      <c r="N6436">
        <v>25</v>
      </c>
    </row>
    <row r="6437" spans="1:14" hidden="1" x14ac:dyDescent="0.2">
      <c r="A6437">
        <v>5054</v>
      </c>
      <c r="B6437" t="s">
        <v>6916</v>
      </c>
      <c r="C6437" t="s">
        <v>4264</v>
      </c>
      <c r="D6437">
        <v>0</v>
      </c>
      <c r="E6437">
        <v>0</v>
      </c>
      <c r="F6437">
        <v>1</v>
      </c>
      <c r="G6437">
        <v>1</v>
      </c>
      <c r="H6437" t="s">
        <v>25045</v>
      </c>
      <c r="I6437" s="5">
        <v>32764</v>
      </c>
      <c r="J6437" t="b">
        <v>0</v>
      </c>
      <c r="K6437" t="b">
        <v>1</v>
      </c>
      <c r="L6437">
        <v>2018</v>
      </c>
      <c r="M6437">
        <v>3</v>
      </c>
      <c r="N6437">
        <v>29</v>
      </c>
    </row>
    <row r="6438" spans="1:14" x14ac:dyDescent="0.2">
      <c r="A6438">
        <v>5055</v>
      </c>
      <c r="B6438" t="s">
        <v>3956</v>
      </c>
      <c r="C6438" t="s">
        <v>3958</v>
      </c>
      <c r="D6438">
        <v>0</v>
      </c>
      <c r="E6438">
        <v>0</v>
      </c>
      <c r="F6438">
        <v>1</v>
      </c>
      <c r="G6438">
        <v>0</v>
      </c>
      <c r="H6438" t="s">
        <v>3957</v>
      </c>
      <c r="I6438" s="5">
        <v>15303</v>
      </c>
      <c r="J6438" t="b">
        <v>1</v>
      </c>
      <c r="K6438" t="b">
        <v>1</v>
      </c>
      <c r="L6438">
        <v>1970</v>
      </c>
      <c r="M6438">
        <v>1</v>
      </c>
      <c r="N6438">
        <v>29</v>
      </c>
    </row>
    <row r="6439" spans="1:14" x14ac:dyDescent="0.2">
      <c r="A6439">
        <v>5056</v>
      </c>
      <c r="B6439" t="s">
        <v>20352</v>
      </c>
      <c r="C6439" t="s">
        <v>14753</v>
      </c>
      <c r="D6439">
        <v>0</v>
      </c>
      <c r="E6439">
        <v>0</v>
      </c>
      <c r="F6439">
        <v>1</v>
      </c>
      <c r="G6439">
        <v>0</v>
      </c>
      <c r="H6439" t="s">
        <v>20353</v>
      </c>
      <c r="I6439" s="5">
        <v>30034</v>
      </c>
      <c r="J6439" t="b">
        <v>1</v>
      </c>
      <c r="K6439" t="b">
        <v>1</v>
      </c>
      <c r="L6439">
        <v>2010</v>
      </c>
      <c r="M6439">
        <v>1</v>
      </c>
      <c r="N6439">
        <v>28</v>
      </c>
    </row>
    <row r="6440" spans="1:14" x14ac:dyDescent="0.2">
      <c r="A6440">
        <v>5057</v>
      </c>
      <c r="B6440" t="s">
        <v>20354</v>
      </c>
      <c r="C6440" t="s">
        <v>20356</v>
      </c>
      <c r="D6440">
        <v>0</v>
      </c>
      <c r="E6440">
        <v>0</v>
      </c>
      <c r="F6440">
        <v>1</v>
      </c>
      <c r="G6440">
        <v>0</v>
      </c>
      <c r="H6440" t="s">
        <v>20355</v>
      </c>
      <c r="I6440" s="5">
        <v>28762</v>
      </c>
      <c r="J6440" t="b">
        <v>1</v>
      </c>
      <c r="K6440" t="b">
        <v>1</v>
      </c>
      <c r="L6440">
        <v>2010</v>
      </c>
      <c r="M6440">
        <v>1</v>
      </c>
      <c r="N6440">
        <v>32</v>
      </c>
    </row>
    <row r="6441" spans="1:14" x14ac:dyDescent="0.2">
      <c r="A6441">
        <v>5058</v>
      </c>
      <c r="B6441" t="s">
        <v>20357</v>
      </c>
      <c r="C6441" t="s">
        <v>1962</v>
      </c>
      <c r="D6441">
        <v>0</v>
      </c>
      <c r="E6441">
        <v>0</v>
      </c>
      <c r="F6441">
        <v>0</v>
      </c>
      <c r="G6441">
        <v>1</v>
      </c>
      <c r="H6441" t="s">
        <v>25046</v>
      </c>
      <c r="I6441" s="5">
        <v>17696</v>
      </c>
      <c r="J6441" t="b">
        <v>1</v>
      </c>
      <c r="K6441" t="b">
        <v>1</v>
      </c>
      <c r="L6441">
        <v>1978</v>
      </c>
      <c r="M6441">
        <v>1</v>
      </c>
      <c r="N6441">
        <v>30</v>
      </c>
    </row>
    <row r="6442" spans="1:14" x14ac:dyDescent="0.2">
      <c r="A6442">
        <v>5059</v>
      </c>
      <c r="B6442" t="s">
        <v>20359</v>
      </c>
      <c r="C6442" t="s">
        <v>20361</v>
      </c>
      <c r="D6442">
        <v>1</v>
      </c>
      <c r="E6442">
        <v>0</v>
      </c>
      <c r="F6442">
        <v>0</v>
      </c>
      <c r="G6442">
        <v>0</v>
      </c>
      <c r="H6442" t="s">
        <v>20360</v>
      </c>
      <c r="I6442" s="5">
        <v>20706</v>
      </c>
      <c r="J6442" t="b">
        <v>1</v>
      </c>
      <c r="K6442" t="b">
        <v>0</v>
      </c>
      <c r="L6442">
        <v>1982</v>
      </c>
      <c r="M6442">
        <v>2</v>
      </c>
      <c r="N6442">
        <v>26</v>
      </c>
    </row>
    <row r="6443" spans="1:14" hidden="1" x14ac:dyDescent="0.2">
      <c r="A6443">
        <v>5059</v>
      </c>
      <c r="B6443" t="s">
        <v>20359</v>
      </c>
      <c r="C6443" t="s">
        <v>20361</v>
      </c>
      <c r="D6443">
        <v>1</v>
      </c>
      <c r="E6443">
        <v>0</v>
      </c>
      <c r="F6443">
        <v>0</v>
      </c>
      <c r="G6443">
        <v>0</v>
      </c>
      <c r="H6443" t="s">
        <v>20360</v>
      </c>
      <c r="I6443" s="5">
        <v>20706</v>
      </c>
      <c r="J6443" t="b">
        <v>0</v>
      </c>
      <c r="K6443" t="b">
        <v>1</v>
      </c>
      <c r="L6443">
        <v>1986</v>
      </c>
      <c r="M6443">
        <v>2</v>
      </c>
      <c r="N6443">
        <v>30</v>
      </c>
    </row>
    <row r="6444" spans="1:14" x14ac:dyDescent="0.2">
      <c r="A6444">
        <v>5060</v>
      </c>
      <c r="B6444" t="s">
        <v>20362</v>
      </c>
      <c r="C6444" t="s">
        <v>3452</v>
      </c>
      <c r="D6444">
        <v>0</v>
      </c>
      <c r="E6444">
        <v>0</v>
      </c>
      <c r="F6444">
        <v>1</v>
      </c>
      <c r="G6444">
        <v>0</v>
      </c>
      <c r="H6444" t="s">
        <v>25047</v>
      </c>
      <c r="I6444" s="5">
        <v>15519</v>
      </c>
      <c r="J6444" t="b">
        <v>1</v>
      </c>
      <c r="K6444" t="b">
        <v>1</v>
      </c>
      <c r="L6444">
        <v>1970</v>
      </c>
      <c r="M6444">
        <v>1</v>
      </c>
      <c r="N6444">
        <v>28</v>
      </c>
    </row>
    <row r="6445" spans="1:14" x14ac:dyDescent="0.2">
      <c r="A6445">
        <v>5061</v>
      </c>
      <c r="B6445" t="s">
        <v>20364</v>
      </c>
      <c r="C6445" t="s">
        <v>24305</v>
      </c>
      <c r="D6445">
        <v>1</v>
      </c>
      <c r="E6445">
        <v>0</v>
      </c>
      <c r="F6445">
        <v>0</v>
      </c>
      <c r="G6445">
        <v>0</v>
      </c>
      <c r="H6445" t="s">
        <v>25047</v>
      </c>
      <c r="I6445" s="5">
        <v>21851</v>
      </c>
      <c r="J6445" t="b">
        <v>1</v>
      </c>
      <c r="K6445" t="b">
        <v>1</v>
      </c>
      <c r="L6445">
        <v>1982</v>
      </c>
      <c r="M6445">
        <v>1</v>
      </c>
      <c r="N6445">
        <v>23</v>
      </c>
    </row>
    <row r="6446" spans="1:14" x14ac:dyDescent="0.2">
      <c r="A6446">
        <v>5062</v>
      </c>
      <c r="B6446" t="s">
        <v>8674</v>
      </c>
      <c r="C6446" t="s">
        <v>2020</v>
      </c>
      <c r="D6446">
        <v>0</v>
      </c>
      <c r="E6446">
        <v>0</v>
      </c>
      <c r="F6446">
        <v>1</v>
      </c>
      <c r="G6446">
        <v>0</v>
      </c>
      <c r="H6446" t="s">
        <v>25048</v>
      </c>
      <c r="I6446" s="5">
        <v>22897</v>
      </c>
      <c r="J6446" t="b">
        <v>1</v>
      </c>
      <c r="K6446" t="b">
        <v>1</v>
      </c>
      <c r="L6446">
        <v>1986</v>
      </c>
      <c r="M6446">
        <v>1</v>
      </c>
      <c r="N6446">
        <v>24</v>
      </c>
    </row>
    <row r="6447" spans="1:14" x14ac:dyDescent="0.2">
      <c r="A6447">
        <v>5063</v>
      </c>
      <c r="B6447" t="s">
        <v>20365</v>
      </c>
      <c r="C6447" t="s">
        <v>24559</v>
      </c>
      <c r="D6447">
        <v>0</v>
      </c>
      <c r="E6447">
        <v>0</v>
      </c>
      <c r="F6447">
        <v>1</v>
      </c>
      <c r="G6447">
        <v>0</v>
      </c>
      <c r="H6447" t="s">
        <v>25048</v>
      </c>
      <c r="I6447" s="5">
        <v>15283</v>
      </c>
      <c r="J6447" t="b">
        <v>1</v>
      </c>
      <c r="K6447" t="b">
        <v>1</v>
      </c>
      <c r="L6447">
        <v>1966</v>
      </c>
      <c r="M6447">
        <v>1</v>
      </c>
      <c r="N6447">
        <v>25</v>
      </c>
    </row>
    <row r="6448" spans="1:14" x14ac:dyDescent="0.2">
      <c r="A6448">
        <v>5064</v>
      </c>
      <c r="B6448" t="s">
        <v>20366</v>
      </c>
      <c r="C6448" t="s">
        <v>2745</v>
      </c>
      <c r="D6448">
        <v>0</v>
      </c>
      <c r="E6448">
        <v>0</v>
      </c>
      <c r="F6448">
        <v>0</v>
      </c>
      <c r="G6448">
        <v>1</v>
      </c>
      <c r="H6448" t="s">
        <v>25048</v>
      </c>
      <c r="I6448" s="5">
        <v>36526</v>
      </c>
      <c r="J6448" t="b">
        <v>1</v>
      </c>
      <c r="K6448" t="b">
        <v>1</v>
      </c>
      <c r="L6448">
        <v>1930</v>
      </c>
      <c r="M6448">
        <v>1</v>
      </c>
      <c r="N6448">
        <v>30</v>
      </c>
    </row>
    <row r="6449" spans="1:14" x14ac:dyDescent="0.2">
      <c r="A6449">
        <v>5065</v>
      </c>
      <c r="B6449" t="s">
        <v>20367</v>
      </c>
      <c r="C6449" t="s">
        <v>2027</v>
      </c>
      <c r="D6449">
        <v>0</v>
      </c>
      <c r="E6449">
        <v>0</v>
      </c>
      <c r="F6449">
        <v>0</v>
      </c>
      <c r="G6449">
        <v>1</v>
      </c>
      <c r="H6449" t="s">
        <v>25048</v>
      </c>
      <c r="I6449" s="5">
        <v>46871</v>
      </c>
      <c r="J6449" t="b">
        <v>1</v>
      </c>
      <c r="K6449" t="b">
        <v>1</v>
      </c>
      <c r="L6449">
        <v>1950</v>
      </c>
      <c r="M6449">
        <v>1</v>
      </c>
      <c r="N6449">
        <v>22</v>
      </c>
    </row>
    <row r="6450" spans="1:14" x14ac:dyDescent="0.2">
      <c r="A6450">
        <v>5066</v>
      </c>
      <c r="B6450" t="s">
        <v>20368</v>
      </c>
      <c r="C6450" t="s">
        <v>7144</v>
      </c>
      <c r="D6450">
        <v>1</v>
      </c>
      <c r="E6450">
        <v>0</v>
      </c>
      <c r="F6450">
        <v>0</v>
      </c>
      <c r="G6450">
        <v>0</v>
      </c>
      <c r="H6450" t="s">
        <v>25048</v>
      </c>
      <c r="I6450" s="5">
        <v>29973</v>
      </c>
      <c r="J6450" t="b">
        <v>1</v>
      </c>
      <c r="K6450" t="b">
        <v>1</v>
      </c>
      <c r="L6450">
        <v>2014</v>
      </c>
      <c r="M6450">
        <v>1</v>
      </c>
      <c r="N6450">
        <v>32</v>
      </c>
    </row>
    <row r="6451" spans="1:14" x14ac:dyDescent="0.2">
      <c r="A6451">
        <v>5067</v>
      </c>
      <c r="B6451" t="s">
        <v>6677</v>
      </c>
      <c r="C6451" t="s">
        <v>6679</v>
      </c>
      <c r="D6451">
        <v>0</v>
      </c>
      <c r="E6451">
        <v>0</v>
      </c>
      <c r="F6451">
        <v>1</v>
      </c>
      <c r="G6451">
        <v>0</v>
      </c>
      <c r="H6451" t="s">
        <v>6678</v>
      </c>
      <c r="I6451" s="5">
        <v>30921</v>
      </c>
      <c r="J6451" t="b">
        <v>1</v>
      </c>
      <c r="K6451" t="b">
        <v>0</v>
      </c>
      <c r="L6451">
        <v>2006</v>
      </c>
      <c r="M6451">
        <v>3</v>
      </c>
      <c r="N6451">
        <v>22</v>
      </c>
    </row>
    <row r="6452" spans="1:14" hidden="1" x14ac:dyDescent="0.2">
      <c r="A6452">
        <v>5067</v>
      </c>
      <c r="B6452" t="s">
        <v>6677</v>
      </c>
      <c r="C6452" t="s">
        <v>6679</v>
      </c>
      <c r="D6452">
        <v>0</v>
      </c>
      <c r="E6452">
        <v>0</v>
      </c>
      <c r="F6452">
        <v>1</v>
      </c>
      <c r="G6452">
        <v>0</v>
      </c>
      <c r="H6452" t="s">
        <v>6678</v>
      </c>
      <c r="I6452" s="5">
        <v>30921</v>
      </c>
      <c r="J6452" t="b">
        <v>0</v>
      </c>
      <c r="K6452" t="b">
        <v>0</v>
      </c>
      <c r="L6452">
        <v>2010</v>
      </c>
      <c r="M6452">
        <v>3</v>
      </c>
      <c r="N6452">
        <v>26</v>
      </c>
    </row>
    <row r="6453" spans="1:14" hidden="1" x14ac:dyDescent="0.2">
      <c r="A6453">
        <v>5067</v>
      </c>
      <c r="B6453" t="s">
        <v>6677</v>
      </c>
      <c r="C6453" t="s">
        <v>6679</v>
      </c>
      <c r="D6453">
        <v>0</v>
      </c>
      <c r="E6453">
        <v>0</v>
      </c>
      <c r="F6453">
        <v>1</v>
      </c>
      <c r="G6453">
        <v>0</v>
      </c>
      <c r="H6453" t="s">
        <v>6678</v>
      </c>
      <c r="I6453" s="5">
        <v>30921</v>
      </c>
      <c r="J6453" t="b">
        <v>0</v>
      </c>
      <c r="K6453" t="b">
        <v>1</v>
      </c>
      <c r="L6453">
        <v>2014</v>
      </c>
      <c r="M6453">
        <v>3</v>
      </c>
      <c r="N6453">
        <v>30</v>
      </c>
    </row>
    <row r="6454" spans="1:14" x14ac:dyDescent="0.2">
      <c r="A6454">
        <v>5068</v>
      </c>
      <c r="B6454" t="s">
        <v>9979</v>
      </c>
      <c r="C6454" t="s">
        <v>9981</v>
      </c>
      <c r="D6454">
        <v>0</v>
      </c>
      <c r="E6454">
        <v>0</v>
      </c>
      <c r="F6454">
        <v>1</v>
      </c>
      <c r="G6454">
        <v>0</v>
      </c>
      <c r="H6454" t="s">
        <v>9980</v>
      </c>
      <c r="I6454" s="5">
        <v>25014</v>
      </c>
      <c r="J6454" t="b">
        <v>1</v>
      </c>
      <c r="K6454" t="b">
        <v>0</v>
      </c>
      <c r="L6454">
        <v>1994</v>
      </c>
      <c r="M6454">
        <v>2</v>
      </c>
      <c r="N6454">
        <v>26</v>
      </c>
    </row>
    <row r="6455" spans="1:14" hidden="1" x14ac:dyDescent="0.2">
      <c r="A6455">
        <v>5068</v>
      </c>
      <c r="B6455" t="s">
        <v>9979</v>
      </c>
      <c r="C6455" t="s">
        <v>9981</v>
      </c>
      <c r="D6455">
        <v>0</v>
      </c>
      <c r="E6455">
        <v>0</v>
      </c>
      <c r="F6455">
        <v>1</v>
      </c>
      <c r="G6455">
        <v>0</v>
      </c>
      <c r="H6455" t="s">
        <v>9980</v>
      </c>
      <c r="I6455" s="5">
        <v>25014</v>
      </c>
      <c r="J6455" t="b">
        <v>0</v>
      </c>
      <c r="K6455" t="b">
        <v>1</v>
      </c>
      <c r="L6455">
        <v>1998</v>
      </c>
      <c r="M6455">
        <v>2</v>
      </c>
      <c r="N6455">
        <v>30</v>
      </c>
    </row>
    <row r="6456" spans="1:14" x14ac:dyDescent="0.2">
      <c r="A6456">
        <v>5069</v>
      </c>
      <c r="B6456" t="s">
        <v>20369</v>
      </c>
      <c r="C6456" t="s">
        <v>4706</v>
      </c>
      <c r="D6456">
        <v>0</v>
      </c>
      <c r="E6456">
        <v>0</v>
      </c>
      <c r="F6456">
        <v>1</v>
      </c>
      <c r="G6456">
        <v>0</v>
      </c>
      <c r="H6456" t="s">
        <v>20370</v>
      </c>
      <c r="I6456" s="5">
        <v>17059</v>
      </c>
      <c r="J6456" t="b">
        <v>1</v>
      </c>
      <c r="K6456" t="b">
        <v>1</v>
      </c>
      <c r="L6456">
        <v>1970</v>
      </c>
      <c r="M6456">
        <v>1</v>
      </c>
      <c r="N6456">
        <v>24</v>
      </c>
    </row>
    <row r="6457" spans="1:14" x14ac:dyDescent="0.2">
      <c r="A6457">
        <v>5070</v>
      </c>
      <c r="B6457" t="s">
        <v>20371</v>
      </c>
      <c r="C6457" t="s">
        <v>3912</v>
      </c>
      <c r="D6457">
        <v>1</v>
      </c>
      <c r="E6457">
        <v>0</v>
      </c>
      <c r="F6457">
        <v>0</v>
      </c>
      <c r="G6457">
        <v>0</v>
      </c>
      <c r="H6457" t="s">
        <v>25049</v>
      </c>
      <c r="I6457" s="5">
        <v>28517</v>
      </c>
      <c r="J6457" t="b">
        <v>1</v>
      </c>
      <c r="K6457" t="b">
        <v>1</v>
      </c>
      <c r="L6457">
        <v>2002</v>
      </c>
      <c r="M6457">
        <v>1</v>
      </c>
      <c r="N6457">
        <v>24</v>
      </c>
    </row>
    <row r="6458" spans="1:14" x14ac:dyDescent="0.2">
      <c r="A6458">
        <v>5071</v>
      </c>
      <c r="B6458" t="s">
        <v>20373</v>
      </c>
      <c r="C6458" t="s">
        <v>4730</v>
      </c>
      <c r="D6458">
        <v>0</v>
      </c>
      <c r="E6458">
        <v>1</v>
      </c>
      <c r="F6458">
        <v>0</v>
      </c>
      <c r="G6458">
        <v>0</v>
      </c>
      <c r="H6458" t="s">
        <v>25050</v>
      </c>
      <c r="I6458" s="5">
        <v>39838</v>
      </c>
      <c r="J6458" t="b">
        <v>1</v>
      </c>
      <c r="K6458" t="b">
        <v>0</v>
      </c>
      <c r="L6458">
        <v>1934</v>
      </c>
      <c r="M6458">
        <v>2</v>
      </c>
      <c r="N6458">
        <v>25</v>
      </c>
    </row>
    <row r="6459" spans="1:14" hidden="1" x14ac:dyDescent="0.2">
      <c r="A6459">
        <v>5071</v>
      </c>
      <c r="B6459" t="s">
        <v>20373</v>
      </c>
      <c r="C6459" t="s">
        <v>4730</v>
      </c>
      <c r="D6459">
        <v>0</v>
      </c>
      <c r="E6459">
        <v>1</v>
      </c>
      <c r="F6459">
        <v>0</v>
      </c>
      <c r="G6459">
        <v>0</v>
      </c>
      <c r="H6459" t="s">
        <v>25050</v>
      </c>
      <c r="I6459" s="5">
        <v>39838</v>
      </c>
      <c r="J6459" t="b">
        <v>0</v>
      </c>
      <c r="K6459" t="b">
        <v>1</v>
      </c>
      <c r="L6459">
        <v>1938</v>
      </c>
      <c r="M6459">
        <v>2</v>
      </c>
      <c r="N6459">
        <v>29</v>
      </c>
    </row>
    <row r="6460" spans="1:14" x14ac:dyDescent="0.2">
      <c r="A6460">
        <v>5072</v>
      </c>
      <c r="B6460" t="s">
        <v>20375</v>
      </c>
      <c r="C6460" t="s">
        <v>20377</v>
      </c>
      <c r="D6460">
        <v>0</v>
      </c>
      <c r="E6460">
        <v>1</v>
      </c>
      <c r="F6460">
        <v>0</v>
      </c>
      <c r="G6460">
        <v>0</v>
      </c>
      <c r="H6460" t="s">
        <v>20376</v>
      </c>
      <c r="I6460" s="5">
        <v>27080</v>
      </c>
      <c r="J6460" t="b">
        <v>1</v>
      </c>
      <c r="K6460" t="b">
        <v>1</v>
      </c>
      <c r="L6460">
        <v>2002</v>
      </c>
      <c r="M6460">
        <v>1</v>
      </c>
      <c r="N6460">
        <v>28</v>
      </c>
    </row>
    <row r="6461" spans="1:14" x14ac:dyDescent="0.2">
      <c r="A6461">
        <v>5073</v>
      </c>
      <c r="B6461" t="s">
        <v>20378</v>
      </c>
      <c r="C6461" t="s">
        <v>2011</v>
      </c>
      <c r="D6461">
        <v>0</v>
      </c>
      <c r="E6461">
        <v>0</v>
      </c>
      <c r="F6461">
        <v>0</v>
      </c>
      <c r="G6461">
        <v>1</v>
      </c>
      <c r="H6461" t="s">
        <v>20379</v>
      </c>
      <c r="I6461" s="5">
        <v>33344</v>
      </c>
      <c r="J6461" t="b">
        <v>1</v>
      </c>
      <c r="K6461" t="b">
        <v>1</v>
      </c>
      <c r="L6461">
        <v>2018</v>
      </c>
      <c r="M6461">
        <v>1</v>
      </c>
      <c r="N6461">
        <v>27</v>
      </c>
    </row>
    <row r="6462" spans="1:14" x14ac:dyDescent="0.2">
      <c r="A6462">
        <v>5074</v>
      </c>
      <c r="B6462" t="s">
        <v>12827</v>
      </c>
      <c r="C6462" t="s">
        <v>12829</v>
      </c>
      <c r="D6462">
        <v>0</v>
      </c>
      <c r="E6462">
        <v>1</v>
      </c>
      <c r="F6462">
        <v>0</v>
      </c>
      <c r="G6462">
        <v>0</v>
      </c>
      <c r="H6462" t="s">
        <v>12828</v>
      </c>
      <c r="I6462" s="5">
        <v>35106</v>
      </c>
      <c r="J6462" t="b">
        <v>1</v>
      </c>
      <c r="K6462" t="b">
        <v>1</v>
      </c>
      <c r="L6462">
        <v>2018</v>
      </c>
      <c r="M6462">
        <v>1</v>
      </c>
      <c r="N6462">
        <v>22</v>
      </c>
    </row>
    <row r="6463" spans="1:14" x14ac:dyDescent="0.2">
      <c r="A6463">
        <v>5075</v>
      </c>
      <c r="B6463" t="s">
        <v>20380</v>
      </c>
      <c r="C6463" t="s">
        <v>8796</v>
      </c>
      <c r="D6463">
        <v>1</v>
      </c>
      <c r="E6463">
        <v>0</v>
      </c>
      <c r="F6463">
        <v>0</v>
      </c>
      <c r="G6463">
        <v>0</v>
      </c>
      <c r="H6463" t="s">
        <v>12828</v>
      </c>
      <c r="I6463" t="s">
        <v>20381</v>
      </c>
      <c r="J6463" t="b">
        <v>1</v>
      </c>
      <c r="K6463" t="b">
        <v>1</v>
      </c>
      <c r="L6463">
        <v>1930</v>
      </c>
      <c r="M6463">
        <v>1</v>
      </c>
      <c r="N6463">
        <v>32</v>
      </c>
    </row>
    <row r="6464" spans="1:14" x14ac:dyDescent="0.2">
      <c r="A6464">
        <v>5076</v>
      </c>
      <c r="B6464" t="s">
        <v>20382</v>
      </c>
      <c r="C6464" t="s">
        <v>24213</v>
      </c>
      <c r="D6464">
        <v>0</v>
      </c>
      <c r="E6464">
        <v>1</v>
      </c>
      <c r="F6464">
        <v>0</v>
      </c>
      <c r="G6464">
        <v>0</v>
      </c>
      <c r="H6464" t="s">
        <v>12828</v>
      </c>
      <c r="I6464" s="5">
        <v>32251</v>
      </c>
      <c r="J6464" t="b">
        <v>1</v>
      </c>
      <c r="K6464" t="b">
        <v>1</v>
      </c>
      <c r="L6464">
        <v>2018</v>
      </c>
      <c r="M6464">
        <v>1</v>
      </c>
      <c r="N6464">
        <v>30</v>
      </c>
    </row>
    <row r="6465" spans="1:14" x14ac:dyDescent="0.2">
      <c r="A6465">
        <v>5077</v>
      </c>
      <c r="B6465" t="s">
        <v>5297</v>
      </c>
      <c r="C6465" t="s">
        <v>5298</v>
      </c>
      <c r="D6465">
        <v>0</v>
      </c>
      <c r="E6465">
        <v>0</v>
      </c>
      <c r="F6465">
        <v>0</v>
      </c>
      <c r="G6465">
        <v>1</v>
      </c>
      <c r="H6465" t="s">
        <v>3144</v>
      </c>
      <c r="I6465" s="5">
        <v>24132</v>
      </c>
      <c r="J6465" t="b">
        <v>1</v>
      </c>
      <c r="K6465" t="b">
        <v>1</v>
      </c>
      <c r="L6465">
        <v>1990</v>
      </c>
      <c r="M6465">
        <v>1</v>
      </c>
      <c r="N6465">
        <v>24</v>
      </c>
    </row>
    <row r="6466" spans="1:14" x14ac:dyDescent="0.2">
      <c r="A6466">
        <v>5078</v>
      </c>
      <c r="B6466" t="s">
        <v>3143</v>
      </c>
      <c r="C6466" t="s">
        <v>2893</v>
      </c>
      <c r="D6466">
        <v>0</v>
      </c>
      <c r="E6466">
        <v>0</v>
      </c>
      <c r="F6466">
        <v>0</v>
      </c>
      <c r="G6466">
        <v>1</v>
      </c>
      <c r="H6466" t="s">
        <v>3144</v>
      </c>
      <c r="I6466" s="5">
        <v>12089</v>
      </c>
      <c r="J6466" t="b">
        <v>1</v>
      </c>
      <c r="K6466" t="b">
        <v>1</v>
      </c>
      <c r="L6466">
        <v>1958</v>
      </c>
      <c r="M6466">
        <v>1</v>
      </c>
      <c r="N6466">
        <v>25</v>
      </c>
    </row>
    <row r="6467" spans="1:14" x14ac:dyDescent="0.2">
      <c r="A6467">
        <v>5079</v>
      </c>
      <c r="B6467" t="s">
        <v>20383</v>
      </c>
      <c r="C6467" t="s">
        <v>4628</v>
      </c>
      <c r="D6467">
        <v>1</v>
      </c>
      <c r="E6467">
        <v>0</v>
      </c>
      <c r="F6467">
        <v>0</v>
      </c>
      <c r="G6467">
        <v>0</v>
      </c>
      <c r="H6467" t="s">
        <v>7523</v>
      </c>
      <c r="I6467" s="5">
        <v>21246</v>
      </c>
      <c r="J6467" t="b">
        <v>1</v>
      </c>
      <c r="K6467" t="b">
        <v>1</v>
      </c>
      <c r="L6467">
        <v>1990</v>
      </c>
      <c r="M6467">
        <v>1</v>
      </c>
      <c r="N6467">
        <v>32</v>
      </c>
    </row>
    <row r="6468" spans="1:14" x14ac:dyDescent="0.2">
      <c r="A6468">
        <v>5080</v>
      </c>
      <c r="B6468" t="s">
        <v>7522</v>
      </c>
      <c r="C6468" t="s">
        <v>4921</v>
      </c>
      <c r="D6468">
        <v>0</v>
      </c>
      <c r="E6468">
        <v>0</v>
      </c>
      <c r="F6468">
        <v>0</v>
      </c>
      <c r="G6468">
        <v>1</v>
      </c>
      <c r="H6468" t="s">
        <v>7523</v>
      </c>
      <c r="I6468" s="5">
        <v>33891</v>
      </c>
      <c r="J6468" t="b">
        <v>1</v>
      </c>
      <c r="K6468" t="b">
        <v>0</v>
      </c>
      <c r="L6468">
        <v>2014</v>
      </c>
      <c r="M6468">
        <v>2</v>
      </c>
      <c r="N6468">
        <v>22</v>
      </c>
    </row>
    <row r="6469" spans="1:14" hidden="1" x14ac:dyDescent="0.2">
      <c r="A6469">
        <v>5080</v>
      </c>
      <c r="B6469" t="s">
        <v>7522</v>
      </c>
      <c r="C6469" t="s">
        <v>4921</v>
      </c>
      <c r="D6469">
        <v>0</v>
      </c>
      <c r="E6469">
        <v>0</v>
      </c>
      <c r="F6469">
        <v>0</v>
      </c>
      <c r="G6469">
        <v>1</v>
      </c>
      <c r="H6469" t="s">
        <v>7523</v>
      </c>
      <c r="I6469" s="5">
        <v>33891</v>
      </c>
      <c r="J6469" t="b">
        <v>0</v>
      </c>
      <c r="K6469" t="b">
        <v>1</v>
      </c>
      <c r="L6469">
        <v>2018</v>
      </c>
      <c r="M6469">
        <v>2</v>
      </c>
      <c r="N6469">
        <v>26</v>
      </c>
    </row>
    <row r="6470" spans="1:14" x14ac:dyDescent="0.2">
      <c r="A6470">
        <v>5081</v>
      </c>
      <c r="B6470" t="s">
        <v>20384</v>
      </c>
      <c r="C6470" t="s">
        <v>20386</v>
      </c>
      <c r="D6470">
        <v>1</v>
      </c>
      <c r="E6470">
        <v>0</v>
      </c>
      <c r="F6470">
        <v>0</v>
      </c>
      <c r="G6470">
        <v>0</v>
      </c>
      <c r="H6470" t="s">
        <v>20385</v>
      </c>
      <c r="I6470" s="5">
        <v>23651</v>
      </c>
      <c r="J6470" t="b">
        <v>1</v>
      </c>
      <c r="K6470" t="b">
        <v>1</v>
      </c>
      <c r="L6470">
        <v>1990</v>
      </c>
      <c r="M6470">
        <v>1</v>
      </c>
      <c r="N6470">
        <v>26</v>
      </c>
    </row>
    <row r="6471" spans="1:14" x14ac:dyDescent="0.2">
      <c r="A6471">
        <v>5082</v>
      </c>
      <c r="B6471" t="s">
        <v>8291</v>
      </c>
      <c r="C6471" t="s">
        <v>8293</v>
      </c>
      <c r="D6471">
        <v>0</v>
      </c>
      <c r="E6471">
        <v>1</v>
      </c>
      <c r="F6471">
        <v>0</v>
      </c>
      <c r="G6471">
        <v>0</v>
      </c>
      <c r="H6471" t="s">
        <v>25051</v>
      </c>
      <c r="I6471" s="5">
        <v>17885</v>
      </c>
      <c r="J6471" t="b">
        <v>1</v>
      </c>
      <c r="K6471" t="b">
        <v>1</v>
      </c>
      <c r="L6471">
        <v>1974</v>
      </c>
      <c r="M6471">
        <v>1</v>
      </c>
      <c r="N6471">
        <v>26</v>
      </c>
    </row>
    <row r="6472" spans="1:14" x14ac:dyDescent="0.2">
      <c r="A6472">
        <v>5083</v>
      </c>
      <c r="B6472" t="s">
        <v>20387</v>
      </c>
      <c r="C6472" t="s">
        <v>2729</v>
      </c>
      <c r="D6472">
        <v>1</v>
      </c>
      <c r="E6472">
        <v>0</v>
      </c>
      <c r="F6472">
        <v>0</v>
      </c>
      <c r="G6472">
        <v>0</v>
      </c>
      <c r="H6472" t="s">
        <v>20388</v>
      </c>
      <c r="I6472" s="5">
        <v>45482</v>
      </c>
      <c r="J6472" t="b">
        <v>1</v>
      </c>
      <c r="K6472" t="b">
        <v>1</v>
      </c>
      <c r="L6472">
        <v>1958</v>
      </c>
      <c r="M6472">
        <v>1</v>
      </c>
      <c r="N6472">
        <v>34</v>
      </c>
    </row>
    <row r="6473" spans="1:14" x14ac:dyDescent="0.2">
      <c r="A6473">
        <v>5084</v>
      </c>
      <c r="B6473" t="s">
        <v>12551</v>
      </c>
      <c r="C6473" t="s">
        <v>2698</v>
      </c>
      <c r="D6473">
        <v>1</v>
      </c>
      <c r="E6473">
        <v>0</v>
      </c>
      <c r="F6473">
        <v>0</v>
      </c>
      <c r="G6473">
        <v>0</v>
      </c>
      <c r="H6473" t="s">
        <v>12552</v>
      </c>
      <c r="I6473" s="5">
        <v>31579</v>
      </c>
      <c r="J6473" t="b">
        <v>1</v>
      </c>
      <c r="K6473" t="b">
        <v>0</v>
      </c>
      <c r="L6473">
        <v>2010</v>
      </c>
      <c r="M6473">
        <v>3</v>
      </c>
      <c r="N6473">
        <v>24</v>
      </c>
    </row>
    <row r="6474" spans="1:14" hidden="1" x14ac:dyDescent="0.2">
      <c r="A6474">
        <v>5084</v>
      </c>
      <c r="B6474" t="s">
        <v>12551</v>
      </c>
      <c r="C6474" t="s">
        <v>2698</v>
      </c>
      <c r="D6474">
        <v>1</v>
      </c>
      <c r="E6474">
        <v>0</v>
      </c>
      <c r="F6474">
        <v>0</v>
      </c>
      <c r="G6474">
        <v>0</v>
      </c>
      <c r="H6474" t="s">
        <v>12552</v>
      </c>
      <c r="I6474" s="5">
        <v>31579</v>
      </c>
      <c r="J6474" t="b">
        <v>0</v>
      </c>
      <c r="K6474" t="b">
        <v>0</v>
      </c>
      <c r="L6474">
        <v>2014</v>
      </c>
      <c r="M6474">
        <v>3</v>
      </c>
      <c r="N6474">
        <v>28</v>
      </c>
    </row>
    <row r="6475" spans="1:14" hidden="1" x14ac:dyDescent="0.2">
      <c r="A6475">
        <v>5084</v>
      </c>
      <c r="B6475" t="s">
        <v>12551</v>
      </c>
      <c r="C6475" t="s">
        <v>2698</v>
      </c>
      <c r="D6475">
        <v>1</v>
      </c>
      <c r="E6475">
        <v>0</v>
      </c>
      <c r="F6475">
        <v>0</v>
      </c>
      <c r="G6475">
        <v>0</v>
      </c>
      <c r="H6475" t="s">
        <v>12552</v>
      </c>
      <c r="I6475" s="5">
        <v>31579</v>
      </c>
      <c r="J6475" t="b">
        <v>0</v>
      </c>
      <c r="K6475" t="b">
        <v>1</v>
      </c>
      <c r="L6475">
        <v>2018</v>
      </c>
      <c r="M6475">
        <v>3</v>
      </c>
      <c r="N6475">
        <v>32</v>
      </c>
    </row>
    <row r="6476" spans="1:14" x14ac:dyDescent="0.2">
      <c r="A6476">
        <v>5085</v>
      </c>
      <c r="B6476" t="s">
        <v>20389</v>
      </c>
      <c r="C6476" t="s">
        <v>2011</v>
      </c>
      <c r="D6476">
        <v>0</v>
      </c>
      <c r="E6476">
        <v>0</v>
      </c>
      <c r="F6476">
        <v>1</v>
      </c>
      <c r="G6476">
        <v>0</v>
      </c>
      <c r="H6476" t="s">
        <v>20390</v>
      </c>
      <c r="I6476" s="5">
        <v>25561</v>
      </c>
      <c r="J6476" t="b">
        <v>1</v>
      </c>
      <c r="K6476" t="b">
        <v>1</v>
      </c>
      <c r="L6476">
        <v>1998</v>
      </c>
      <c r="M6476">
        <v>1</v>
      </c>
      <c r="N6476">
        <v>29</v>
      </c>
    </row>
    <row r="6477" spans="1:14" x14ac:dyDescent="0.2">
      <c r="A6477">
        <v>5086</v>
      </c>
      <c r="B6477" t="s">
        <v>20391</v>
      </c>
      <c r="C6477" t="s">
        <v>2082</v>
      </c>
      <c r="D6477">
        <v>0</v>
      </c>
      <c r="E6477">
        <v>1</v>
      </c>
      <c r="F6477">
        <v>0</v>
      </c>
      <c r="G6477">
        <v>0</v>
      </c>
      <c r="H6477" t="s">
        <v>20392</v>
      </c>
      <c r="I6477" s="5">
        <v>23248</v>
      </c>
      <c r="J6477" t="b">
        <v>1</v>
      </c>
      <c r="K6477" t="b">
        <v>1</v>
      </c>
      <c r="L6477">
        <v>1994</v>
      </c>
      <c r="M6477">
        <v>1</v>
      </c>
      <c r="N6477">
        <v>31</v>
      </c>
    </row>
    <row r="6478" spans="1:14" x14ac:dyDescent="0.2">
      <c r="A6478">
        <v>5087</v>
      </c>
      <c r="B6478" t="s">
        <v>20393</v>
      </c>
      <c r="C6478" t="s">
        <v>19388</v>
      </c>
      <c r="D6478">
        <v>0</v>
      </c>
      <c r="E6478">
        <v>0</v>
      </c>
      <c r="F6478">
        <v>0</v>
      </c>
      <c r="G6478">
        <v>1</v>
      </c>
      <c r="H6478" t="s">
        <v>20394</v>
      </c>
      <c r="I6478" s="5">
        <v>11025</v>
      </c>
      <c r="J6478" t="b">
        <v>1</v>
      </c>
      <c r="K6478" t="b">
        <v>1</v>
      </c>
      <c r="L6478">
        <v>1962</v>
      </c>
      <c r="M6478">
        <v>1</v>
      </c>
      <c r="N6478">
        <v>32</v>
      </c>
    </row>
    <row r="6479" spans="1:14" x14ac:dyDescent="0.2">
      <c r="A6479">
        <v>5088</v>
      </c>
      <c r="B6479" t="s">
        <v>20395</v>
      </c>
      <c r="C6479" t="s">
        <v>20397</v>
      </c>
      <c r="D6479">
        <v>0</v>
      </c>
      <c r="E6479">
        <v>1</v>
      </c>
      <c r="F6479">
        <v>0</v>
      </c>
      <c r="G6479">
        <v>0</v>
      </c>
      <c r="H6479" t="s">
        <v>20396</v>
      </c>
      <c r="I6479" s="5">
        <v>33711</v>
      </c>
      <c r="J6479" t="b">
        <v>1</v>
      </c>
      <c r="K6479" t="b">
        <v>1</v>
      </c>
      <c r="L6479">
        <v>2014</v>
      </c>
      <c r="M6479">
        <v>1</v>
      </c>
      <c r="N6479">
        <v>22</v>
      </c>
    </row>
    <row r="6480" spans="1:14" x14ac:dyDescent="0.2">
      <c r="A6480">
        <v>5089</v>
      </c>
      <c r="B6480" t="s">
        <v>20398</v>
      </c>
      <c r="C6480" t="s">
        <v>20400</v>
      </c>
      <c r="D6480">
        <v>0</v>
      </c>
      <c r="E6480">
        <v>0</v>
      </c>
      <c r="F6480">
        <v>0</v>
      </c>
      <c r="G6480">
        <v>1</v>
      </c>
      <c r="H6480" t="s">
        <v>20399</v>
      </c>
      <c r="I6480" s="5">
        <v>33800</v>
      </c>
      <c r="J6480" t="b">
        <v>1</v>
      </c>
      <c r="K6480" t="b">
        <v>1</v>
      </c>
      <c r="L6480">
        <v>2018</v>
      </c>
      <c r="M6480">
        <v>1</v>
      </c>
      <c r="N6480">
        <v>26</v>
      </c>
    </row>
    <row r="6481" spans="1:14" x14ac:dyDescent="0.2">
      <c r="A6481">
        <v>5090</v>
      </c>
      <c r="B6481" t="s">
        <v>20401</v>
      </c>
      <c r="C6481" t="s">
        <v>24111</v>
      </c>
      <c r="D6481">
        <v>0</v>
      </c>
      <c r="E6481">
        <v>1</v>
      </c>
      <c r="F6481">
        <v>0</v>
      </c>
      <c r="G6481">
        <v>0</v>
      </c>
      <c r="H6481" t="s">
        <v>20402</v>
      </c>
      <c r="I6481" t="s">
        <v>20403</v>
      </c>
      <c r="J6481" t="b">
        <v>1</v>
      </c>
      <c r="K6481" t="b">
        <v>1</v>
      </c>
      <c r="L6481">
        <v>1930</v>
      </c>
      <c r="M6481">
        <v>1</v>
      </c>
      <c r="N6481">
        <v>31</v>
      </c>
    </row>
    <row r="6482" spans="1:14" x14ac:dyDescent="0.2">
      <c r="A6482">
        <v>5091</v>
      </c>
      <c r="B6482" t="s">
        <v>20404</v>
      </c>
      <c r="C6482" t="s">
        <v>24880</v>
      </c>
      <c r="D6482">
        <v>0</v>
      </c>
      <c r="E6482">
        <v>0</v>
      </c>
      <c r="F6482">
        <v>1</v>
      </c>
      <c r="G6482">
        <v>0</v>
      </c>
      <c r="H6482" t="s">
        <v>25052</v>
      </c>
      <c r="I6482" s="5">
        <v>19384</v>
      </c>
      <c r="J6482" t="b">
        <v>1</v>
      </c>
      <c r="K6482" t="b">
        <v>1</v>
      </c>
      <c r="L6482">
        <v>1974</v>
      </c>
      <c r="M6482">
        <v>1</v>
      </c>
      <c r="N6482">
        <v>21</v>
      </c>
    </row>
    <row r="6483" spans="1:14" x14ac:dyDescent="0.2">
      <c r="A6483">
        <v>5092</v>
      </c>
      <c r="B6483" t="s">
        <v>20406</v>
      </c>
      <c r="C6483" t="s">
        <v>20408</v>
      </c>
      <c r="D6483">
        <v>0</v>
      </c>
      <c r="E6483">
        <v>0</v>
      </c>
      <c r="F6483">
        <v>1</v>
      </c>
      <c r="G6483">
        <v>0</v>
      </c>
      <c r="H6483" t="s">
        <v>20407</v>
      </c>
      <c r="I6483" s="5">
        <v>23974</v>
      </c>
      <c r="J6483" t="b">
        <v>1</v>
      </c>
      <c r="K6483" t="b">
        <v>1</v>
      </c>
      <c r="L6483">
        <v>1990</v>
      </c>
      <c r="M6483">
        <v>1</v>
      </c>
      <c r="N6483">
        <v>25</v>
      </c>
    </row>
    <row r="6484" spans="1:14" x14ac:dyDescent="0.2">
      <c r="A6484">
        <v>5093</v>
      </c>
      <c r="B6484" t="s">
        <v>20409</v>
      </c>
      <c r="C6484" t="s">
        <v>3344</v>
      </c>
      <c r="D6484">
        <v>1</v>
      </c>
      <c r="E6484">
        <v>0</v>
      </c>
      <c r="F6484">
        <v>0</v>
      </c>
      <c r="G6484">
        <v>0</v>
      </c>
      <c r="H6484" t="s">
        <v>20410</v>
      </c>
      <c r="I6484" s="5">
        <v>34491</v>
      </c>
      <c r="J6484" t="b">
        <v>1</v>
      </c>
      <c r="K6484" t="b">
        <v>1</v>
      </c>
      <c r="L6484">
        <v>2018</v>
      </c>
      <c r="M6484">
        <v>1</v>
      </c>
      <c r="N6484">
        <v>24</v>
      </c>
    </row>
    <row r="6485" spans="1:14" x14ac:dyDescent="0.2">
      <c r="A6485">
        <v>5094</v>
      </c>
      <c r="B6485" t="s">
        <v>20411</v>
      </c>
      <c r="C6485" t="s">
        <v>20413</v>
      </c>
      <c r="D6485">
        <v>1</v>
      </c>
      <c r="E6485">
        <v>0</v>
      </c>
      <c r="F6485">
        <v>0</v>
      </c>
      <c r="G6485">
        <v>0</v>
      </c>
      <c r="H6485" t="s">
        <v>20412</v>
      </c>
      <c r="I6485" s="5">
        <v>17232</v>
      </c>
      <c r="J6485" t="b">
        <v>1</v>
      </c>
      <c r="K6485" t="b">
        <v>1</v>
      </c>
      <c r="L6485">
        <v>1974</v>
      </c>
      <c r="M6485">
        <v>1</v>
      </c>
      <c r="N6485">
        <v>27</v>
      </c>
    </row>
    <row r="6486" spans="1:14" x14ac:dyDescent="0.2">
      <c r="A6486">
        <v>5095</v>
      </c>
      <c r="B6486" t="s">
        <v>20414</v>
      </c>
      <c r="C6486" t="s">
        <v>5619</v>
      </c>
      <c r="D6486">
        <v>0</v>
      </c>
      <c r="E6486">
        <v>0</v>
      </c>
      <c r="F6486">
        <v>1</v>
      </c>
      <c r="G6486">
        <v>0</v>
      </c>
      <c r="H6486" t="s">
        <v>20415</v>
      </c>
      <c r="I6486" s="5">
        <v>25306</v>
      </c>
      <c r="J6486" t="b">
        <v>1</v>
      </c>
      <c r="K6486" t="b">
        <v>1</v>
      </c>
      <c r="L6486">
        <v>1990</v>
      </c>
      <c r="M6486">
        <v>1</v>
      </c>
      <c r="N6486">
        <v>21</v>
      </c>
    </row>
    <row r="6487" spans="1:14" x14ac:dyDescent="0.2">
      <c r="A6487">
        <v>5096</v>
      </c>
      <c r="B6487" t="s">
        <v>20416</v>
      </c>
      <c r="C6487" t="s">
        <v>4264</v>
      </c>
      <c r="D6487">
        <v>1</v>
      </c>
      <c r="E6487">
        <v>0</v>
      </c>
      <c r="F6487">
        <v>0</v>
      </c>
      <c r="G6487">
        <v>0</v>
      </c>
      <c r="H6487" t="s">
        <v>20417</v>
      </c>
      <c r="I6487" s="5">
        <v>26953</v>
      </c>
      <c r="J6487" t="b">
        <v>1</v>
      </c>
      <c r="K6487" t="b">
        <v>1</v>
      </c>
      <c r="L6487">
        <v>1998</v>
      </c>
      <c r="M6487">
        <v>1</v>
      </c>
      <c r="N6487">
        <v>25</v>
      </c>
    </row>
    <row r="6488" spans="1:14" x14ac:dyDescent="0.2">
      <c r="A6488">
        <v>5097</v>
      </c>
      <c r="B6488" t="s">
        <v>10309</v>
      </c>
      <c r="C6488" t="s">
        <v>10311</v>
      </c>
      <c r="D6488">
        <v>0</v>
      </c>
      <c r="E6488">
        <v>0</v>
      </c>
      <c r="F6488">
        <v>1</v>
      </c>
      <c r="G6488">
        <v>0</v>
      </c>
      <c r="H6488" t="s">
        <v>10310</v>
      </c>
      <c r="I6488" s="5">
        <v>26135</v>
      </c>
      <c r="J6488" t="b">
        <v>1</v>
      </c>
      <c r="K6488" t="b">
        <v>0</v>
      </c>
      <c r="L6488">
        <v>1994</v>
      </c>
      <c r="M6488">
        <v>2</v>
      </c>
      <c r="N6488">
        <v>23</v>
      </c>
    </row>
    <row r="6489" spans="1:14" hidden="1" x14ac:dyDescent="0.2">
      <c r="A6489">
        <v>5097</v>
      </c>
      <c r="B6489" t="s">
        <v>10309</v>
      </c>
      <c r="C6489" t="s">
        <v>10311</v>
      </c>
      <c r="D6489">
        <v>0</v>
      </c>
      <c r="E6489">
        <v>0</v>
      </c>
      <c r="F6489">
        <v>1</v>
      </c>
      <c r="G6489">
        <v>0</v>
      </c>
      <c r="H6489" t="s">
        <v>10310</v>
      </c>
      <c r="I6489" s="5">
        <v>26135</v>
      </c>
      <c r="J6489" t="b">
        <v>0</v>
      </c>
      <c r="K6489" t="b">
        <v>1</v>
      </c>
      <c r="L6489">
        <v>1998</v>
      </c>
      <c r="M6489">
        <v>2</v>
      </c>
      <c r="N6489">
        <v>27</v>
      </c>
    </row>
    <row r="6490" spans="1:14" x14ac:dyDescent="0.2">
      <c r="A6490">
        <v>5098</v>
      </c>
      <c r="B6490" t="s">
        <v>20418</v>
      </c>
      <c r="C6490" t="s">
        <v>20420</v>
      </c>
      <c r="D6490">
        <v>0</v>
      </c>
      <c r="E6490">
        <v>0</v>
      </c>
      <c r="F6490">
        <v>1</v>
      </c>
      <c r="G6490">
        <v>0</v>
      </c>
      <c r="H6490" t="s">
        <v>20419</v>
      </c>
      <c r="I6490" s="5">
        <v>28514</v>
      </c>
      <c r="J6490" t="b">
        <v>1</v>
      </c>
      <c r="K6490" t="b">
        <v>1</v>
      </c>
      <c r="L6490">
        <v>2002</v>
      </c>
      <c r="M6490">
        <v>1</v>
      </c>
      <c r="N6490">
        <v>24</v>
      </c>
    </row>
    <row r="6491" spans="1:14" x14ac:dyDescent="0.2">
      <c r="A6491">
        <v>5099</v>
      </c>
      <c r="B6491" t="s">
        <v>20421</v>
      </c>
      <c r="C6491" t="s">
        <v>4569</v>
      </c>
      <c r="D6491">
        <v>0</v>
      </c>
      <c r="E6491">
        <v>1</v>
      </c>
      <c r="F6491">
        <v>0</v>
      </c>
      <c r="G6491">
        <v>0</v>
      </c>
      <c r="H6491" t="s">
        <v>20422</v>
      </c>
      <c r="I6491" s="5">
        <v>32295</v>
      </c>
      <c r="J6491" t="b">
        <v>1</v>
      </c>
      <c r="K6491" t="b">
        <v>1</v>
      </c>
      <c r="L6491">
        <v>2014</v>
      </c>
      <c r="M6491">
        <v>1</v>
      </c>
      <c r="N6491">
        <v>26</v>
      </c>
    </row>
    <row r="6492" spans="1:14" x14ac:dyDescent="0.2">
      <c r="A6492">
        <v>5100</v>
      </c>
      <c r="B6492" t="s">
        <v>20423</v>
      </c>
      <c r="C6492" t="s">
        <v>2493</v>
      </c>
      <c r="D6492">
        <v>0</v>
      </c>
      <c r="E6492">
        <v>0</v>
      </c>
      <c r="F6492">
        <v>1</v>
      </c>
      <c r="G6492">
        <v>0</v>
      </c>
      <c r="H6492" t="s">
        <v>20424</v>
      </c>
      <c r="I6492" s="5">
        <v>32938</v>
      </c>
      <c r="J6492" t="b">
        <v>1</v>
      </c>
      <c r="K6492" t="b">
        <v>1</v>
      </c>
      <c r="L6492">
        <v>2018</v>
      </c>
      <c r="M6492">
        <v>1</v>
      </c>
      <c r="N6492">
        <v>28</v>
      </c>
    </row>
    <row r="6493" spans="1:14" x14ac:dyDescent="0.2">
      <c r="A6493">
        <v>5101</v>
      </c>
      <c r="B6493" t="s">
        <v>20425</v>
      </c>
      <c r="C6493" t="s">
        <v>20426</v>
      </c>
      <c r="D6493">
        <v>1</v>
      </c>
      <c r="E6493">
        <v>0</v>
      </c>
      <c r="F6493">
        <v>0</v>
      </c>
      <c r="G6493">
        <v>0</v>
      </c>
      <c r="H6493" t="s">
        <v>20424</v>
      </c>
      <c r="I6493" s="5">
        <v>31142</v>
      </c>
      <c r="J6493" t="b">
        <v>1</v>
      </c>
      <c r="K6493" t="b">
        <v>1</v>
      </c>
      <c r="L6493">
        <v>2018</v>
      </c>
      <c r="M6493">
        <v>1</v>
      </c>
      <c r="N6493">
        <v>33</v>
      </c>
    </row>
    <row r="6494" spans="1:14" x14ac:dyDescent="0.2">
      <c r="A6494">
        <v>5102</v>
      </c>
      <c r="B6494" t="s">
        <v>20427</v>
      </c>
      <c r="C6494" t="s">
        <v>20428</v>
      </c>
      <c r="D6494">
        <v>0</v>
      </c>
      <c r="E6494">
        <v>0</v>
      </c>
      <c r="F6494">
        <v>1</v>
      </c>
      <c r="G6494">
        <v>0</v>
      </c>
      <c r="H6494" t="s">
        <v>20424</v>
      </c>
      <c r="I6494" s="5">
        <v>29951</v>
      </c>
      <c r="J6494" t="b">
        <v>1</v>
      </c>
      <c r="K6494" t="b">
        <v>1</v>
      </c>
      <c r="L6494">
        <v>2002</v>
      </c>
      <c r="M6494">
        <v>1</v>
      </c>
      <c r="N6494">
        <v>21</v>
      </c>
    </row>
    <row r="6495" spans="1:14" x14ac:dyDescent="0.2">
      <c r="A6495">
        <v>5103</v>
      </c>
      <c r="B6495" t="s">
        <v>20429</v>
      </c>
      <c r="C6495" t="s">
        <v>7404</v>
      </c>
      <c r="D6495">
        <v>0</v>
      </c>
      <c r="E6495">
        <v>0</v>
      </c>
      <c r="F6495">
        <v>1</v>
      </c>
      <c r="G6495">
        <v>0</v>
      </c>
      <c r="H6495" t="s">
        <v>20424</v>
      </c>
      <c r="I6495" s="5">
        <v>28906</v>
      </c>
      <c r="J6495" t="b">
        <v>1</v>
      </c>
      <c r="K6495" t="b">
        <v>1</v>
      </c>
      <c r="L6495">
        <v>2002</v>
      </c>
      <c r="M6495">
        <v>1</v>
      </c>
      <c r="N6495">
        <v>23</v>
      </c>
    </row>
    <row r="6496" spans="1:14" x14ac:dyDescent="0.2">
      <c r="A6496">
        <v>5104</v>
      </c>
      <c r="B6496" t="s">
        <v>20430</v>
      </c>
      <c r="C6496" t="s">
        <v>17031</v>
      </c>
      <c r="D6496">
        <v>0</v>
      </c>
      <c r="E6496">
        <v>0</v>
      </c>
      <c r="F6496">
        <v>1</v>
      </c>
      <c r="G6496">
        <v>0</v>
      </c>
      <c r="H6496" t="s">
        <v>20424</v>
      </c>
      <c r="I6496" s="5">
        <v>27936</v>
      </c>
      <c r="J6496" t="b">
        <v>1</v>
      </c>
      <c r="K6496" t="b">
        <v>1</v>
      </c>
      <c r="L6496">
        <v>2002</v>
      </c>
      <c r="M6496">
        <v>1</v>
      </c>
      <c r="N6496">
        <v>26</v>
      </c>
    </row>
    <row r="6497" spans="1:14" x14ac:dyDescent="0.2">
      <c r="A6497">
        <v>5105</v>
      </c>
      <c r="B6497" t="s">
        <v>8964</v>
      </c>
      <c r="C6497" t="s">
        <v>5859</v>
      </c>
      <c r="D6497">
        <v>0</v>
      </c>
      <c r="E6497">
        <v>1</v>
      </c>
      <c r="F6497">
        <v>0</v>
      </c>
      <c r="G6497">
        <v>0</v>
      </c>
      <c r="H6497" t="s">
        <v>8965</v>
      </c>
      <c r="I6497" s="5">
        <v>24702</v>
      </c>
      <c r="J6497" t="b">
        <v>1</v>
      </c>
      <c r="K6497" t="b">
        <v>0</v>
      </c>
      <c r="L6497">
        <v>1990</v>
      </c>
      <c r="M6497">
        <v>2</v>
      </c>
      <c r="N6497">
        <v>23</v>
      </c>
    </row>
    <row r="6498" spans="1:14" hidden="1" x14ac:dyDescent="0.2">
      <c r="A6498">
        <v>5105</v>
      </c>
      <c r="B6498" t="s">
        <v>8964</v>
      </c>
      <c r="C6498" t="s">
        <v>5859</v>
      </c>
      <c r="D6498">
        <v>0</v>
      </c>
      <c r="E6498">
        <v>1</v>
      </c>
      <c r="F6498">
        <v>0</v>
      </c>
      <c r="G6498">
        <v>0</v>
      </c>
      <c r="H6498" t="s">
        <v>8965</v>
      </c>
      <c r="I6498" s="5">
        <v>24702</v>
      </c>
      <c r="J6498" t="b">
        <v>0</v>
      </c>
      <c r="K6498" t="b">
        <v>1</v>
      </c>
      <c r="L6498">
        <v>1994</v>
      </c>
      <c r="M6498">
        <v>2</v>
      </c>
      <c r="N6498">
        <v>27</v>
      </c>
    </row>
    <row r="6499" spans="1:14" x14ac:dyDescent="0.2">
      <c r="A6499">
        <v>5106</v>
      </c>
      <c r="B6499" t="s">
        <v>8527</v>
      </c>
      <c r="C6499" t="s">
        <v>24211</v>
      </c>
      <c r="D6499">
        <v>0</v>
      </c>
      <c r="E6499">
        <v>1</v>
      </c>
      <c r="F6499">
        <v>0</v>
      </c>
      <c r="G6499">
        <v>0</v>
      </c>
      <c r="H6499" t="s">
        <v>8528</v>
      </c>
      <c r="I6499" s="5">
        <v>19641</v>
      </c>
      <c r="J6499" t="b">
        <v>1</v>
      </c>
      <c r="K6499" t="b">
        <v>1</v>
      </c>
      <c r="L6499">
        <v>1982</v>
      </c>
      <c r="M6499">
        <v>1</v>
      </c>
      <c r="N6499">
        <v>29</v>
      </c>
    </row>
    <row r="6500" spans="1:14" x14ac:dyDescent="0.2">
      <c r="A6500">
        <v>5107</v>
      </c>
      <c r="B6500" t="s">
        <v>20431</v>
      </c>
      <c r="C6500" t="s">
        <v>7572</v>
      </c>
      <c r="D6500">
        <v>0</v>
      </c>
      <c r="E6500">
        <v>0</v>
      </c>
      <c r="F6500">
        <v>1</v>
      </c>
      <c r="G6500">
        <v>0</v>
      </c>
      <c r="H6500" t="s">
        <v>20432</v>
      </c>
      <c r="I6500" s="5">
        <v>27878</v>
      </c>
      <c r="J6500" t="b">
        <v>1</v>
      </c>
      <c r="K6500" t="b">
        <v>0</v>
      </c>
      <c r="L6500">
        <v>1998</v>
      </c>
      <c r="M6500">
        <v>2</v>
      </c>
      <c r="N6500">
        <v>22</v>
      </c>
    </row>
    <row r="6501" spans="1:14" hidden="1" x14ac:dyDescent="0.2">
      <c r="A6501">
        <v>5107</v>
      </c>
      <c r="B6501" t="s">
        <v>20431</v>
      </c>
      <c r="C6501" t="s">
        <v>7572</v>
      </c>
      <c r="D6501">
        <v>0</v>
      </c>
      <c r="E6501">
        <v>0</v>
      </c>
      <c r="F6501">
        <v>1</v>
      </c>
      <c r="G6501">
        <v>0</v>
      </c>
      <c r="H6501" t="s">
        <v>20432</v>
      </c>
      <c r="I6501" s="5">
        <v>27878</v>
      </c>
      <c r="J6501" t="b">
        <v>0</v>
      </c>
      <c r="K6501" t="b">
        <v>1</v>
      </c>
      <c r="L6501">
        <v>2002</v>
      </c>
      <c r="M6501">
        <v>2</v>
      </c>
      <c r="N6501">
        <v>26</v>
      </c>
    </row>
    <row r="6502" spans="1:14" x14ac:dyDescent="0.2">
      <c r="A6502">
        <v>5108</v>
      </c>
      <c r="B6502" t="s">
        <v>20433</v>
      </c>
      <c r="C6502" t="s">
        <v>24312</v>
      </c>
      <c r="D6502">
        <v>0</v>
      </c>
      <c r="E6502">
        <v>1</v>
      </c>
      <c r="F6502">
        <v>0</v>
      </c>
      <c r="G6502">
        <v>0</v>
      </c>
      <c r="H6502" t="s">
        <v>25053</v>
      </c>
      <c r="I6502" s="5">
        <v>19754</v>
      </c>
      <c r="J6502" t="b">
        <v>1</v>
      </c>
      <c r="K6502" t="b">
        <v>1</v>
      </c>
      <c r="L6502">
        <v>1982</v>
      </c>
      <c r="M6502">
        <v>1</v>
      </c>
      <c r="N6502">
        <v>28</v>
      </c>
    </row>
    <row r="6503" spans="1:14" x14ac:dyDescent="0.2">
      <c r="A6503">
        <v>5109</v>
      </c>
      <c r="B6503" t="s">
        <v>20435</v>
      </c>
      <c r="C6503" t="s">
        <v>20437</v>
      </c>
      <c r="D6503">
        <v>0</v>
      </c>
      <c r="E6503">
        <v>1</v>
      </c>
      <c r="F6503">
        <v>0</v>
      </c>
      <c r="G6503">
        <v>0</v>
      </c>
      <c r="H6503" t="s">
        <v>20436</v>
      </c>
      <c r="I6503" s="5">
        <v>29932</v>
      </c>
      <c r="J6503" t="b">
        <v>1</v>
      </c>
      <c r="K6503" t="b">
        <v>1</v>
      </c>
      <c r="L6503">
        <v>2002</v>
      </c>
      <c r="M6503">
        <v>1</v>
      </c>
      <c r="N6503">
        <v>21</v>
      </c>
    </row>
    <row r="6504" spans="1:14" x14ac:dyDescent="0.2">
      <c r="A6504">
        <v>5110</v>
      </c>
      <c r="B6504" t="s">
        <v>12954</v>
      </c>
      <c r="C6504" t="s">
        <v>12956</v>
      </c>
      <c r="D6504">
        <v>0</v>
      </c>
      <c r="E6504">
        <v>0</v>
      </c>
      <c r="F6504">
        <v>1</v>
      </c>
      <c r="G6504">
        <v>0</v>
      </c>
      <c r="H6504" t="s">
        <v>12955</v>
      </c>
      <c r="I6504" s="5">
        <v>31500</v>
      </c>
      <c r="J6504" t="b">
        <v>1</v>
      </c>
      <c r="K6504" t="b">
        <v>1</v>
      </c>
      <c r="L6504">
        <v>2018</v>
      </c>
      <c r="M6504">
        <v>1</v>
      </c>
      <c r="N6504">
        <v>32</v>
      </c>
    </row>
    <row r="6505" spans="1:14" x14ac:dyDescent="0.2">
      <c r="A6505">
        <v>5111</v>
      </c>
      <c r="B6505" t="s">
        <v>20438</v>
      </c>
      <c r="C6505" t="s">
        <v>11874</v>
      </c>
      <c r="D6505">
        <v>1</v>
      </c>
      <c r="E6505">
        <v>0</v>
      </c>
      <c r="F6505">
        <v>0</v>
      </c>
      <c r="G6505">
        <v>0</v>
      </c>
      <c r="H6505" t="s">
        <v>25054</v>
      </c>
      <c r="I6505" s="5">
        <v>31471</v>
      </c>
      <c r="J6505" t="b">
        <v>1</v>
      </c>
      <c r="K6505" t="b">
        <v>1</v>
      </c>
      <c r="L6505">
        <v>2010</v>
      </c>
      <c r="M6505">
        <v>1</v>
      </c>
      <c r="N6505">
        <v>24</v>
      </c>
    </row>
    <row r="6506" spans="1:14" x14ac:dyDescent="0.2">
      <c r="A6506">
        <v>5112</v>
      </c>
      <c r="B6506" t="s">
        <v>20440</v>
      </c>
      <c r="C6506" t="s">
        <v>2642</v>
      </c>
      <c r="D6506">
        <v>0</v>
      </c>
      <c r="E6506">
        <v>0</v>
      </c>
      <c r="F6506">
        <v>0</v>
      </c>
      <c r="G6506">
        <v>1</v>
      </c>
      <c r="H6506" t="s">
        <v>20441</v>
      </c>
      <c r="I6506" s="5">
        <v>20401</v>
      </c>
      <c r="J6506" t="b">
        <v>1</v>
      </c>
      <c r="K6506" t="b">
        <v>1</v>
      </c>
      <c r="L6506">
        <v>1982</v>
      </c>
      <c r="M6506">
        <v>1</v>
      </c>
      <c r="N6506">
        <v>27</v>
      </c>
    </row>
    <row r="6507" spans="1:14" x14ac:dyDescent="0.2">
      <c r="A6507">
        <v>5113</v>
      </c>
      <c r="B6507" t="s">
        <v>20442</v>
      </c>
      <c r="C6507" t="s">
        <v>20444</v>
      </c>
      <c r="D6507">
        <v>0</v>
      </c>
      <c r="E6507">
        <v>0</v>
      </c>
      <c r="F6507">
        <v>1</v>
      </c>
      <c r="G6507">
        <v>0</v>
      </c>
      <c r="H6507" t="s">
        <v>25055</v>
      </c>
      <c r="I6507" s="5">
        <v>31379</v>
      </c>
      <c r="J6507" t="b">
        <v>1</v>
      </c>
      <c r="K6507" t="b">
        <v>0</v>
      </c>
      <c r="L6507">
        <v>2010</v>
      </c>
      <c r="M6507">
        <v>2</v>
      </c>
      <c r="N6507">
        <v>25</v>
      </c>
    </row>
    <row r="6508" spans="1:14" hidden="1" x14ac:dyDescent="0.2">
      <c r="A6508">
        <v>5113</v>
      </c>
      <c r="B6508" t="s">
        <v>20442</v>
      </c>
      <c r="C6508" t="s">
        <v>20444</v>
      </c>
      <c r="D6508">
        <v>0</v>
      </c>
      <c r="E6508">
        <v>0</v>
      </c>
      <c r="F6508">
        <v>1</v>
      </c>
      <c r="G6508">
        <v>0</v>
      </c>
      <c r="H6508" t="s">
        <v>25055</v>
      </c>
      <c r="I6508" s="5">
        <v>31379</v>
      </c>
      <c r="J6508" t="b">
        <v>0</v>
      </c>
      <c r="K6508" t="b">
        <v>1</v>
      </c>
      <c r="L6508">
        <v>2014</v>
      </c>
      <c r="M6508">
        <v>2</v>
      </c>
      <c r="N6508">
        <v>29</v>
      </c>
    </row>
    <row r="6509" spans="1:14" x14ac:dyDescent="0.2">
      <c r="A6509">
        <v>5114</v>
      </c>
      <c r="B6509" t="s">
        <v>8445</v>
      </c>
      <c r="C6509" t="s">
        <v>4264</v>
      </c>
      <c r="D6509">
        <v>1</v>
      </c>
      <c r="E6509">
        <v>0</v>
      </c>
      <c r="F6509">
        <v>0</v>
      </c>
      <c r="G6509">
        <v>0</v>
      </c>
      <c r="H6509" t="s">
        <v>8446</v>
      </c>
      <c r="I6509" s="5">
        <v>20656</v>
      </c>
      <c r="J6509" t="b">
        <v>1</v>
      </c>
      <c r="K6509" t="b">
        <v>0</v>
      </c>
      <c r="L6509">
        <v>1982</v>
      </c>
      <c r="M6509">
        <v>3</v>
      </c>
      <c r="N6509">
        <v>26</v>
      </c>
    </row>
    <row r="6510" spans="1:14" hidden="1" x14ac:dyDescent="0.2">
      <c r="A6510">
        <v>5114</v>
      </c>
      <c r="B6510" t="s">
        <v>8445</v>
      </c>
      <c r="C6510" t="s">
        <v>4264</v>
      </c>
      <c r="D6510">
        <v>1</v>
      </c>
      <c r="E6510">
        <v>0</v>
      </c>
      <c r="F6510">
        <v>0</v>
      </c>
      <c r="G6510">
        <v>0</v>
      </c>
      <c r="H6510" t="s">
        <v>8446</v>
      </c>
      <c r="I6510" s="5">
        <v>20656</v>
      </c>
      <c r="J6510" t="b">
        <v>0</v>
      </c>
      <c r="K6510" t="b">
        <v>0</v>
      </c>
      <c r="L6510">
        <v>1990</v>
      </c>
      <c r="M6510">
        <v>3</v>
      </c>
      <c r="N6510">
        <v>34</v>
      </c>
    </row>
    <row r="6511" spans="1:14" hidden="1" x14ac:dyDescent="0.2">
      <c r="A6511">
        <v>5114</v>
      </c>
      <c r="B6511" t="s">
        <v>8445</v>
      </c>
      <c r="C6511" t="s">
        <v>4264</v>
      </c>
      <c r="D6511">
        <v>1</v>
      </c>
      <c r="E6511">
        <v>0</v>
      </c>
      <c r="F6511">
        <v>0</v>
      </c>
      <c r="G6511">
        <v>0</v>
      </c>
      <c r="H6511" t="s">
        <v>8446</v>
      </c>
      <c r="I6511" s="5">
        <v>20656</v>
      </c>
      <c r="J6511" t="b">
        <v>0</v>
      </c>
      <c r="K6511" t="b">
        <v>1</v>
      </c>
      <c r="L6511">
        <v>1994</v>
      </c>
      <c r="M6511">
        <v>3</v>
      </c>
      <c r="N6511">
        <v>38</v>
      </c>
    </row>
    <row r="6512" spans="1:14" x14ac:dyDescent="0.2">
      <c r="A6512">
        <v>5115</v>
      </c>
      <c r="B6512" t="s">
        <v>20445</v>
      </c>
      <c r="C6512" t="s">
        <v>20447</v>
      </c>
      <c r="D6512">
        <v>0</v>
      </c>
      <c r="E6512">
        <v>0</v>
      </c>
      <c r="F6512">
        <v>0</v>
      </c>
      <c r="G6512">
        <v>1</v>
      </c>
      <c r="H6512" t="s">
        <v>20446</v>
      </c>
      <c r="I6512" s="5">
        <v>17905</v>
      </c>
      <c r="J6512" t="b">
        <v>1</v>
      </c>
      <c r="K6512" t="b">
        <v>1</v>
      </c>
      <c r="L6512">
        <v>1974</v>
      </c>
      <c r="M6512">
        <v>1</v>
      </c>
      <c r="N6512">
        <v>25</v>
      </c>
    </row>
    <row r="6513" spans="1:14" x14ac:dyDescent="0.2">
      <c r="A6513">
        <v>5116</v>
      </c>
      <c r="B6513" t="s">
        <v>20448</v>
      </c>
      <c r="C6513" t="s">
        <v>14762</v>
      </c>
      <c r="D6513">
        <v>0</v>
      </c>
      <c r="E6513">
        <v>0</v>
      </c>
      <c r="F6513">
        <v>0</v>
      </c>
      <c r="G6513">
        <v>1</v>
      </c>
      <c r="H6513" t="s">
        <v>20449</v>
      </c>
      <c r="I6513" s="5">
        <v>33955</v>
      </c>
      <c r="J6513" t="b">
        <v>1</v>
      </c>
      <c r="K6513" t="b">
        <v>1</v>
      </c>
      <c r="L6513">
        <v>2018</v>
      </c>
      <c r="M6513">
        <v>1</v>
      </c>
      <c r="N6513">
        <v>26</v>
      </c>
    </row>
    <row r="6514" spans="1:14" x14ac:dyDescent="0.2">
      <c r="A6514">
        <v>5117</v>
      </c>
      <c r="B6514" t="s">
        <v>7652</v>
      </c>
      <c r="C6514" t="s">
        <v>87</v>
      </c>
      <c r="D6514">
        <v>0</v>
      </c>
      <c r="E6514">
        <v>1</v>
      </c>
      <c r="F6514">
        <v>0</v>
      </c>
      <c r="G6514">
        <v>0</v>
      </c>
      <c r="H6514" t="s">
        <v>7653</v>
      </c>
      <c r="I6514" s="5">
        <v>32891</v>
      </c>
      <c r="J6514" t="b">
        <v>1</v>
      </c>
      <c r="K6514" t="b">
        <v>1</v>
      </c>
      <c r="L6514">
        <v>2018</v>
      </c>
      <c r="M6514">
        <v>1</v>
      </c>
      <c r="N6514">
        <v>28</v>
      </c>
    </row>
    <row r="6515" spans="1:14" x14ac:dyDescent="0.2">
      <c r="A6515">
        <v>5118</v>
      </c>
      <c r="B6515" t="s">
        <v>11285</v>
      </c>
      <c r="C6515" t="s">
        <v>3398</v>
      </c>
      <c r="D6515">
        <v>0</v>
      </c>
      <c r="E6515">
        <v>0</v>
      </c>
      <c r="F6515">
        <v>1</v>
      </c>
      <c r="G6515">
        <v>0</v>
      </c>
      <c r="H6515" t="s">
        <v>25056</v>
      </c>
      <c r="I6515" s="5">
        <v>27331</v>
      </c>
      <c r="J6515" t="b">
        <v>1</v>
      </c>
      <c r="K6515" t="b">
        <v>1</v>
      </c>
      <c r="L6515">
        <v>2006</v>
      </c>
      <c r="M6515">
        <v>1</v>
      </c>
      <c r="N6515">
        <v>32</v>
      </c>
    </row>
    <row r="6516" spans="1:14" x14ac:dyDescent="0.2">
      <c r="A6516">
        <v>5119</v>
      </c>
      <c r="B6516" t="s">
        <v>9360</v>
      </c>
      <c r="C6516" t="s">
        <v>24258</v>
      </c>
      <c r="D6516">
        <v>0</v>
      </c>
      <c r="E6516">
        <v>1</v>
      </c>
      <c r="F6516">
        <v>0</v>
      </c>
      <c r="G6516">
        <v>0</v>
      </c>
      <c r="H6516" t="s">
        <v>9361</v>
      </c>
      <c r="I6516" s="5">
        <v>24316</v>
      </c>
      <c r="J6516" t="b">
        <v>1</v>
      </c>
      <c r="K6516" t="b">
        <v>0</v>
      </c>
      <c r="L6516">
        <v>1994</v>
      </c>
      <c r="M6516">
        <v>3</v>
      </c>
      <c r="N6516">
        <v>28</v>
      </c>
    </row>
    <row r="6517" spans="1:14" hidden="1" x14ac:dyDescent="0.2">
      <c r="A6517">
        <v>5119</v>
      </c>
      <c r="B6517" t="s">
        <v>9360</v>
      </c>
      <c r="C6517" t="s">
        <v>24258</v>
      </c>
      <c r="D6517">
        <v>0</v>
      </c>
      <c r="E6517">
        <v>1</v>
      </c>
      <c r="F6517">
        <v>0</v>
      </c>
      <c r="G6517">
        <v>0</v>
      </c>
      <c r="H6517" t="s">
        <v>9361</v>
      </c>
      <c r="I6517" s="5">
        <v>24316</v>
      </c>
      <c r="J6517" t="b">
        <v>0</v>
      </c>
      <c r="K6517" t="b">
        <v>0</v>
      </c>
      <c r="L6517">
        <v>1998</v>
      </c>
      <c r="M6517">
        <v>3</v>
      </c>
      <c r="N6517">
        <v>32</v>
      </c>
    </row>
    <row r="6518" spans="1:14" hidden="1" x14ac:dyDescent="0.2">
      <c r="A6518">
        <v>5119</v>
      </c>
      <c r="B6518" t="s">
        <v>9360</v>
      </c>
      <c r="C6518" t="s">
        <v>24258</v>
      </c>
      <c r="D6518">
        <v>0</v>
      </c>
      <c r="E6518">
        <v>1</v>
      </c>
      <c r="F6518">
        <v>0</v>
      </c>
      <c r="G6518">
        <v>0</v>
      </c>
      <c r="H6518" t="s">
        <v>9361</v>
      </c>
      <c r="I6518" s="5">
        <v>24316</v>
      </c>
      <c r="J6518" t="b">
        <v>0</v>
      </c>
      <c r="K6518" t="b">
        <v>1</v>
      </c>
      <c r="L6518">
        <v>2002</v>
      </c>
      <c r="M6518">
        <v>3</v>
      </c>
      <c r="N6518">
        <v>36</v>
      </c>
    </row>
    <row r="6519" spans="1:14" x14ac:dyDescent="0.2">
      <c r="A6519">
        <v>5120</v>
      </c>
      <c r="B6519" t="s">
        <v>5612</v>
      </c>
      <c r="C6519" t="s">
        <v>4356</v>
      </c>
      <c r="D6519">
        <v>0</v>
      </c>
      <c r="E6519">
        <v>0</v>
      </c>
      <c r="F6519">
        <v>0</v>
      </c>
      <c r="G6519">
        <v>1</v>
      </c>
      <c r="H6519" t="s">
        <v>5613</v>
      </c>
      <c r="I6519" s="5">
        <v>23931</v>
      </c>
      <c r="J6519" t="b">
        <v>1</v>
      </c>
      <c r="K6519" t="b">
        <v>1</v>
      </c>
      <c r="L6519">
        <v>1994</v>
      </c>
      <c r="M6519">
        <v>1</v>
      </c>
      <c r="N6519">
        <v>29</v>
      </c>
    </row>
    <row r="6520" spans="1:14" x14ac:dyDescent="0.2">
      <c r="A6520">
        <v>5121</v>
      </c>
      <c r="B6520" t="s">
        <v>20450</v>
      </c>
      <c r="C6520" t="s">
        <v>5913</v>
      </c>
      <c r="D6520">
        <v>0</v>
      </c>
      <c r="E6520">
        <v>0</v>
      </c>
      <c r="F6520">
        <v>1</v>
      </c>
      <c r="G6520">
        <v>0</v>
      </c>
      <c r="H6520" t="s">
        <v>20451</v>
      </c>
      <c r="I6520" s="5">
        <v>28822</v>
      </c>
      <c r="J6520" t="b">
        <v>1</v>
      </c>
      <c r="K6520" t="b">
        <v>1</v>
      </c>
      <c r="L6520">
        <v>2006</v>
      </c>
      <c r="M6520">
        <v>1</v>
      </c>
      <c r="N6520">
        <v>28</v>
      </c>
    </row>
    <row r="6521" spans="1:14" x14ac:dyDescent="0.2">
      <c r="A6521">
        <v>5122</v>
      </c>
      <c r="B6521" t="s">
        <v>12165</v>
      </c>
      <c r="C6521" t="s">
        <v>12167</v>
      </c>
      <c r="D6521">
        <v>0</v>
      </c>
      <c r="E6521">
        <v>1</v>
      </c>
      <c r="F6521">
        <v>0</v>
      </c>
      <c r="G6521">
        <v>0</v>
      </c>
      <c r="H6521" t="s">
        <v>12166</v>
      </c>
      <c r="I6521" s="5">
        <v>31667</v>
      </c>
      <c r="J6521" t="b">
        <v>1</v>
      </c>
      <c r="K6521" t="b">
        <v>0</v>
      </c>
      <c r="L6521">
        <v>2010</v>
      </c>
      <c r="M6521">
        <v>3</v>
      </c>
      <c r="N6521">
        <v>24</v>
      </c>
    </row>
    <row r="6522" spans="1:14" hidden="1" x14ac:dyDescent="0.2">
      <c r="A6522">
        <v>5122</v>
      </c>
      <c r="B6522" t="s">
        <v>12165</v>
      </c>
      <c r="C6522" t="s">
        <v>12167</v>
      </c>
      <c r="D6522">
        <v>0</v>
      </c>
      <c r="E6522">
        <v>1</v>
      </c>
      <c r="F6522">
        <v>0</v>
      </c>
      <c r="G6522">
        <v>0</v>
      </c>
      <c r="H6522" t="s">
        <v>12166</v>
      </c>
      <c r="I6522" s="5">
        <v>31667</v>
      </c>
      <c r="J6522" t="b">
        <v>0</v>
      </c>
      <c r="K6522" t="b">
        <v>0</v>
      </c>
      <c r="L6522">
        <v>2014</v>
      </c>
      <c r="M6522">
        <v>3</v>
      </c>
      <c r="N6522">
        <v>28</v>
      </c>
    </row>
    <row r="6523" spans="1:14" hidden="1" x14ac:dyDescent="0.2">
      <c r="A6523">
        <v>5122</v>
      </c>
      <c r="B6523" t="s">
        <v>12165</v>
      </c>
      <c r="C6523" t="s">
        <v>12167</v>
      </c>
      <c r="D6523">
        <v>0</v>
      </c>
      <c r="E6523">
        <v>1</v>
      </c>
      <c r="F6523">
        <v>0</v>
      </c>
      <c r="G6523">
        <v>0</v>
      </c>
      <c r="H6523" t="s">
        <v>12166</v>
      </c>
      <c r="I6523" s="5">
        <v>31667</v>
      </c>
      <c r="J6523" t="b">
        <v>0</v>
      </c>
      <c r="K6523" t="b">
        <v>1</v>
      </c>
      <c r="L6523">
        <v>2018</v>
      </c>
      <c r="M6523">
        <v>3</v>
      </c>
      <c r="N6523">
        <v>32</v>
      </c>
    </row>
    <row r="6524" spans="1:14" x14ac:dyDescent="0.2">
      <c r="A6524">
        <v>5123</v>
      </c>
      <c r="B6524" t="s">
        <v>20452</v>
      </c>
      <c r="C6524" t="s">
        <v>18477</v>
      </c>
      <c r="D6524">
        <v>0</v>
      </c>
      <c r="E6524">
        <v>1</v>
      </c>
      <c r="F6524">
        <v>0</v>
      </c>
      <c r="G6524">
        <v>0</v>
      </c>
      <c r="H6524" t="s">
        <v>20453</v>
      </c>
      <c r="I6524" s="5">
        <v>33905</v>
      </c>
      <c r="J6524" t="b">
        <v>1</v>
      </c>
      <c r="K6524" t="b">
        <v>1</v>
      </c>
      <c r="L6524">
        <v>2018</v>
      </c>
      <c r="M6524">
        <v>1</v>
      </c>
      <c r="N6524">
        <v>26</v>
      </c>
    </row>
    <row r="6525" spans="1:14" x14ac:dyDescent="0.2">
      <c r="A6525">
        <v>5124</v>
      </c>
      <c r="B6525" t="s">
        <v>20454</v>
      </c>
      <c r="C6525" t="s">
        <v>18792</v>
      </c>
      <c r="D6525">
        <v>0</v>
      </c>
      <c r="E6525">
        <v>0</v>
      </c>
      <c r="F6525">
        <v>0</v>
      </c>
      <c r="G6525">
        <v>1</v>
      </c>
      <c r="H6525" t="s">
        <v>20455</v>
      </c>
      <c r="I6525" s="5">
        <v>16208</v>
      </c>
      <c r="J6525" t="b">
        <v>1</v>
      </c>
      <c r="K6525" t="b">
        <v>1</v>
      </c>
      <c r="L6525">
        <v>1966</v>
      </c>
      <c r="M6525">
        <v>1</v>
      </c>
      <c r="N6525">
        <v>22</v>
      </c>
    </row>
    <row r="6526" spans="1:14" x14ac:dyDescent="0.2">
      <c r="A6526">
        <v>5125</v>
      </c>
      <c r="B6526" t="s">
        <v>20456</v>
      </c>
      <c r="C6526" t="s">
        <v>18792</v>
      </c>
      <c r="D6526">
        <v>0</v>
      </c>
      <c r="E6526">
        <v>1</v>
      </c>
      <c r="F6526">
        <v>0</v>
      </c>
      <c r="G6526">
        <v>0</v>
      </c>
      <c r="H6526" t="s">
        <v>20455</v>
      </c>
      <c r="I6526" s="5">
        <v>20745</v>
      </c>
      <c r="J6526" t="b">
        <v>1</v>
      </c>
      <c r="K6526" t="b">
        <v>1</v>
      </c>
      <c r="L6526">
        <v>1986</v>
      </c>
      <c r="M6526">
        <v>1</v>
      </c>
      <c r="N6526">
        <v>30</v>
      </c>
    </row>
    <row r="6527" spans="1:14" x14ac:dyDescent="0.2">
      <c r="A6527">
        <v>5126</v>
      </c>
      <c r="B6527" t="s">
        <v>20457</v>
      </c>
      <c r="C6527" t="s">
        <v>24202</v>
      </c>
      <c r="D6527">
        <v>0</v>
      </c>
      <c r="E6527">
        <v>0</v>
      </c>
      <c r="F6527">
        <v>1</v>
      </c>
      <c r="G6527">
        <v>0</v>
      </c>
      <c r="H6527" t="s">
        <v>20455</v>
      </c>
      <c r="I6527" s="5">
        <v>14349</v>
      </c>
      <c r="J6527" t="b">
        <v>1</v>
      </c>
      <c r="K6527" t="b">
        <v>0</v>
      </c>
      <c r="L6527">
        <v>1962</v>
      </c>
      <c r="M6527">
        <v>2</v>
      </c>
      <c r="N6527">
        <v>23</v>
      </c>
    </row>
    <row r="6528" spans="1:14" hidden="1" x14ac:dyDescent="0.2">
      <c r="A6528">
        <v>5126</v>
      </c>
      <c r="B6528" t="s">
        <v>20457</v>
      </c>
      <c r="C6528" t="s">
        <v>24202</v>
      </c>
      <c r="D6528">
        <v>0</v>
      </c>
      <c r="E6528">
        <v>0</v>
      </c>
      <c r="F6528">
        <v>1</v>
      </c>
      <c r="G6528">
        <v>0</v>
      </c>
      <c r="H6528" t="s">
        <v>20455</v>
      </c>
      <c r="I6528" s="5">
        <v>14349</v>
      </c>
      <c r="J6528" t="b">
        <v>0</v>
      </c>
      <c r="K6528" t="b">
        <v>1</v>
      </c>
      <c r="L6528">
        <v>1966</v>
      </c>
      <c r="M6528">
        <v>2</v>
      </c>
      <c r="N6528">
        <v>27</v>
      </c>
    </row>
    <row r="6529" spans="1:14" x14ac:dyDescent="0.2">
      <c r="A6529">
        <v>5127</v>
      </c>
      <c r="B6529" t="s">
        <v>20458</v>
      </c>
      <c r="C6529" t="s">
        <v>24168</v>
      </c>
      <c r="D6529">
        <v>0</v>
      </c>
      <c r="E6529">
        <v>0</v>
      </c>
      <c r="F6529">
        <v>1</v>
      </c>
      <c r="G6529">
        <v>0</v>
      </c>
      <c r="H6529" t="s">
        <v>20455</v>
      </c>
      <c r="I6529" s="5">
        <v>22209</v>
      </c>
      <c r="J6529" t="b">
        <v>1</v>
      </c>
      <c r="K6529" t="b">
        <v>1</v>
      </c>
      <c r="L6529">
        <v>1986</v>
      </c>
      <c r="M6529">
        <v>1</v>
      </c>
      <c r="N6529">
        <v>26</v>
      </c>
    </row>
    <row r="6530" spans="1:14" x14ac:dyDescent="0.2">
      <c r="A6530">
        <v>5128</v>
      </c>
      <c r="B6530" t="s">
        <v>20459</v>
      </c>
      <c r="C6530" t="s">
        <v>24227</v>
      </c>
      <c r="D6530">
        <v>0</v>
      </c>
      <c r="E6530">
        <v>0</v>
      </c>
      <c r="F6530">
        <v>1</v>
      </c>
      <c r="G6530">
        <v>0</v>
      </c>
      <c r="H6530" t="s">
        <v>20455</v>
      </c>
      <c r="I6530" s="5">
        <v>18192</v>
      </c>
      <c r="J6530" t="b">
        <v>1</v>
      </c>
      <c r="K6530" t="b">
        <v>1</v>
      </c>
      <c r="L6530">
        <v>1978</v>
      </c>
      <c r="M6530">
        <v>1</v>
      </c>
      <c r="N6530">
        <v>29</v>
      </c>
    </row>
    <row r="6531" spans="1:14" x14ac:dyDescent="0.2">
      <c r="A6531">
        <v>5129</v>
      </c>
      <c r="B6531" t="s">
        <v>20460</v>
      </c>
      <c r="C6531" t="s">
        <v>24847</v>
      </c>
      <c r="D6531">
        <v>0</v>
      </c>
      <c r="E6531">
        <v>0</v>
      </c>
      <c r="F6531">
        <v>0</v>
      </c>
      <c r="G6531">
        <v>1</v>
      </c>
      <c r="H6531" t="s">
        <v>20455</v>
      </c>
      <c r="I6531" s="5">
        <v>43112</v>
      </c>
      <c r="J6531" t="b">
        <v>1</v>
      </c>
      <c r="K6531" t="b">
        <v>1</v>
      </c>
      <c r="L6531">
        <v>1938</v>
      </c>
      <c r="M6531">
        <v>1</v>
      </c>
      <c r="N6531">
        <v>20</v>
      </c>
    </row>
    <row r="6532" spans="1:14" x14ac:dyDescent="0.2">
      <c r="A6532">
        <v>5130</v>
      </c>
      <c r="B6532" t="s">
        <v>20461</v>
      </c>
      <c r="C6532" t="s">
        <v>4233</v>
      </c>
      <c r="D6532">
        <v>1</v>
      </c>
      <c r="E6532">
        <v>0</v>
      </c>
      <c r="F6532">
        <v>0</v>
      </c>
      <c r="G6532">
        <v>0</v>
      </c>
      <c r="H6532" t="s">
        <v>20462</v>
      </c>
      <c r="I6532" s="5">
        <v>19605</v>
      </c>
      <c r="J6532" t="b">
        <v>1</v>
      </c>
      <c r="K6532" t="b">
        <v>1</v>
      </c>
      <c r="L6532">
        <v>1978</v>
      </c>
      <c r="M6532">
        <v>1</v>
      </c>
      <c r="N6532">
        <v>25</v>
      </c>
    </row>
    <row r="6533" spans="1:14" x14ac:dyDescent="0.2">
      <c r="A6533">
        <v>5131</v>
      </c>
      <c r="B6533" t="s">
        <v>20463</v>
      </c>
      <c r="C6533" t="s">
        <v>13986</v>
      </c>
      <c r="D6533">
        <v>0</v>
      </c>
      <c r="E6533">
        <v>0</v>
      </c>
      <c r="F6533">
        <v>1</v>
      </c>
      <c r="G6533">
        <v>0</v>
      </c>
      <c r="H6533" t="s">
        <v>20464</v>
      </c>
      <c r="I6533" s="5">
        <v>34044</v>
      </c>
      <c r="J6533" t="b">
        <v>1</v>
      </c>
      <c r="K6533" t="b">
        <v>1</v>
      </c>
      <c r="L6533">
        <v>2014</v>
      </c>
      <c r="M6533">
        <v>1</v>
      </c>
      <c r="N6533">
        <v>21</v>
      </c>
    </row>
    <row r="6534" spans="1:14" x14ac:dyDescent="0.2">
      <c r="A6534">
        <v>5132</v>
      </c>
      <c r="B6534" t="s">
        <v>20465</v>
      </c>
      <c r="C6534" t="s">
        <v>20467</v>
      </c>
      <c r="D6534">
        <v>0</v>
      </c>
      <c r="E6534">
        <v>0</v>
      </c>
      <c r="F6534">
        <v>0</v>
      </c>
      <c r="G6534">
        <v>1</v>
      </c>
      <c r="H6534" t="s">
        <v>25057</v>
      </c>
      <c r="I6534" s="5">
        <v>39553</v>
      </c>
      <c r="J6534" t="b">
        <v>1</v>
      </c>
      <c r="K6534" t="b">
        <v>1</v>
      </c>
      <c r="L6534">
        <v>1930</v>
      </c>
      <c r="M6534">
        <v>1</v>
      </c>
      <c r="N6534">
        <v>22</v>
      </c>
    </row>
    <row r="6535" spans="1:14" x14ac:dyDescent="0.2">
      <c r="A6535">
        <v>5133</v>
      </c>
      <c r="B6535" t="s">
        <v>20468</v>
      </c>
      <c r="C6535" t="s">
        <v>2027</v>
      </c>
      <c r="D6535">
        <v>0</v>
      </c>
      <c r="E6535">
        <v>1</v>
      </c>
      <c r="F6535">
        <v>0</v>
      </c>
      <c r="G6535">
        <v>0</v>
      </c>
      <c r="H6535" t="s">
        <v>25058</v>
      </c>
      <c r="I6535" s="5">
        <v>19348</v>
      </c>
      <c r="J6535" t="b">
        <v>1</v>
      </c>
      <c r="K6535" t="b">
        <v>1</v>
      </c>
      <c r="L6535">
        <v>1978</v>
      </c>
      <c r="M6535">
        <v>1</v>
      </c>
      <c r="N6535">
        <v>26</v>
      </c>
    </row>
    <row r="6536" spans="1:14" x14ac:dyDescent="0.2">
      <c r="A6536">
        <v>5134</v>
      </c>
      <c r="B6536" t="s">
        <v>20470</v>
      </c>
      <c r="C6536" t="s">
        <v>2113</v>
      </c>
      <c r="D6536">
        <v>0</v>
      </c>
      <c r="E6536">
        <v>0</v>
      </c>
      <c r="F6536">
        <v>1</v>
      </c>
      <c r="G6536">
        <v>0</v>
      </c>
      <c r="H6536" t="s">
        <v>25058</v>
      </c>
      <c r="I6536" s="5">
        <v>47152</v>
      </c>
      <c r="J6536" t="b">
        <v>1</v>
      </c>
      <c r="K6536" t="b">
        <v>0</v>
      </c>
      <c r="L6536">
        <v>1954</v>
      </c>
      <c r="M6536">
        <v>2</v>
      </c>
      <c r="N6536">
        <v>25</v>
      </c>
    </row>
    <row r="6537" spans="1:14" hidden="1" x14ac:dyDescent="0.2">
      <c r="A6537">
        <v>5134</v>
      </c>
      <c r="B6537" t="s">
        <v>20470</v>
      </c>
      <c r="C6537" t="s">
        <v>2113</v>
      </c>
      <c r="D6537">
        <v>0</v>
      </c>
      <c r="E6537">
        <v>0</v>
      </c>
      <c r="F6537">
        <v>1</v>
      </c>
      <c r="G6537">
        <v>0</v>
      </c>
      <c r="H6537" t="s">
        <v>25058</v>
      </c>
      <c r="I6537" s="5">
        <v>47152</v>
      </c>
      <c r="J6537" t="b">
        <v>0</v>
      </c>
      <c r="K6537" t="b">
        <v>1</v>
      </c>
      <c r="L6537">
        <v>1962</v>
      </c>
      <c r="M6537">
        <v>2</v>
      </c>
      <c r="N6537">
        <v>33</v>
      </c>
    </row>
    <row r="6538" spans="1:14" x14ac:dyDescent="0.2">
      <c r="A6538">
        <v>5135</v>
      </c>
      <c r="B6538" t="s">
        <v>20471</v>
      </c>
      <c r="C6538" t="s">
        <v>20472</v>
      </c>
      <c r="D6538">
        <v>0</v>
      </c>
      <c r="E6538">
        <v>0</v>
      </c>
      <c r="F6538">
        <v>1</v>
      </c>
      <c r="G6538">
        <v>0</v>
      </c>
      <c r="H6538" t="s">
        <v>6572</v>
      </c>
      <c r="I6538" s="5">
        <v>29525</v>
      </c>
      <c r="J6538" t="b">
        <v>1</v>
      </c>
      <c r="K6538" t="b">
        <v>1</v>
      </c>
      <c r="L6538">
        <v>2010</v>
      </c>
      <c r="M6538">
        <v>1</v>
      </c>
      <c r="N6538">
        <v>30</v>
      </c>
    </row>
    <row r="6539" spans="1:14" x14ac:dyDescent="0.2">
      <c r="A6539">
        <v>5136</v>
      </c>
      <c r="B6539" t="s">
        <v>20473</v>
      </c>
      <c r="C6539" t="s">
        <v>20474</v>
      </c>
      <c r="D6539">
        <v>1</v>
      </c>
      <c r="E6539">
        <v>0</v>
      </c>
      <c r="F6539">
        <v>0</v>
      </c>
      <c r="G6539">
        <v>0</v>
      </c>
      <c r="H6539" t="s">
        <v>6572</v>
      </c>
      <c r="I6539" s="5">
        <v>34757</v>
      </c>
      <c r="J6539" t="b">
        <v>1</v>
      </c>
      <c r="K6539" t="b">
        <v>1</v>
      </c>
      <c r="L6539">
        <v>2018</v>
      </c>
      <c r="M6539">
        <v>1</v>
      </c>
      <c r="N6539">
        <v>23</v>
      </c>
    </row>
    <row r="6540" spans="1:14" x14ac:dyDescent="0.2">
      <c r="A6540">
        <v>5137</v>
      </c>
      <c r="B6540" t="s">
        <v>6571</v>
      </c>
      <c r="C6540" t="s">
        <v>6573</v>
      </c>
      <c r="D6540">
        <v>0</v>
      </c>
      <c r="E6540">
        <v>0</v>
      </c>
      <c r="F6540">
        <v>1</v>
      </c>
      <c r="G6540">
        <v>0</v>
      </c>
      <c r="H6540" t="s">
        <v>6572</v>
      </c>
      <c r="I6540" s="5">
        <v>28665</v>
      </c>
      <c r="J6540" t="b">
        <v>1</v>
      </c>
      <c r="K6540" t="b">
        <v>0</v>
      </c>
      <c r="L6540">
        <v>2006</v>
      </c>
      <c r="M6540">
        <v>2</v>
      </c>
      <c r="N6540">
        <v>28</v>
      </c>
    </row>
    <row r="6541" spans="1:14" hidden="1" x14ac:dyDescent="0.2">
      <c r="A6541">
        <v>5137</v>
      </c>
      <c r="B6541" t="s">
        <v>6571</v>
      </c>
      <c r="C6541" t="s">
        <v>6573</v>
      </c>
      <c r="D6541">
        <v>0</v>
      </c>
      <c r="E6541">
        <v>0</v>
      </c>
      <c r="F6541">
        <v>1</v>
      </c>
      <c r="G6541">
        <v>0</v>
      </c>
      <c r="H6541" t="s">
        <v>6572</v>
      </c>
      <c r="I6541" s="5">
        <v>28665</v>
      </c>
      <c r="J6541" t="b">
        <v>0</v>
      </c>
      <c r="K6541" t="b">
        <v>1</v>
      </c>
      <c r="L6541">
        <v>2010</v>
      </c>
      <c r="M6541">
        <v>2</v>
      </c>
      <c r="N6541">
        <v>32</v>
      </c>
    </row>
    <row r="6542" spans="1:14" x14ac:dyDescent="0.2">
      <c r="A6542">
        <v>5138</v>
      </c>
      <c r="B6542" t="s">
        <v>9938</v>
      </c>
      <c r="C6542" t="s">
        <v>9940</v>
      </c>
      <c r="D6542">
        <v>0</v>
      </c>
      <c r="E6542">
        <v>1</v>
      </c>
      <c r="F6542">
        <v>0</v>
      </c>
      <c r="G6542">
        <v>0</v>
      </c>
      <c r="H6542" t="s">
        <v>9939</v>
      </c>
      <c r="I6542" s="5">
        <v>26838</v>
      </c>
      <c r="J6542" t="b">
        <v>1</v>
      </c>
      <c r="K6542" t="b">
        <v>1</v>
      </c>
      <c r="L6542">
        <v>1998</v>
      </c>
      <c r="M6542">
        <v>1</v>
      </c>
      <c r="N6542">
        <v>25</v>
      </c>
    </row>
    <row r="6543" spans="1:14" x14ac:dyDescent="0.2">
      <c r="A6543">
        <v>5139</v>
      </c>
      <c r="B6543" t="s">
        <v>6442</v>
      </c>
      <c r="C6543" t="s">
        <v>6444</v>
      </c>
      <c r="D6543">
        <v>0</v>
      </c>
      <c r="E6543">
        <v>0</v>
      </c>
      <c r="F6543">
        <v>1</v>
      </c>
      <c r="G6543">
        <v>0</v>
      </c>
      <c r="H6543" t="s">
        <v>6443</v>
      </c>
      <c r="I6543" s="5">
        <v>28147</v>
      </c>
      <c r="J6543" t="b">
        <v>1</v>
      </c>
      <c r="K6543" t="b">
        <v>0</v>
      </c>
      <c r="L6543">
        <v>1998</v>
      </c>
      <c r="M6543">
        <v>3</v>
      </c>
      <c r="N6543">
        <v>21</v>
      </c>
    </row>
    <row r="6544" spans="1:14" hidden="1" x14ac:dyDescent="0.2">
      <c r="A6544">
        <v>5139</v>
      </c>
      <c r="B6544" t="s">
        <v>6442</v>
      </c>
      <c r="C6544" t="s">
        <v>6444</v>
      </c>
      <c r="D6544">
        <v>0</v>
      </c>
      <c r="E6544">
        <v>0</v>
      </c>
      <c r="F6544">
        <v>1</v>
      </c>
      <c r="G6544">
        <v>0</v>
      </c>
      <c r="H6544" t="s">
        <v>6443</v>
      </c>
      <c r="I6544" s="5">
        <v>28147</v>
      </c>
      <c r="J6544" t="b">
        <v>0</v>
      </c>
      <c r="K6544" t="b">
        <v>0</v>
      </c>
      <c r="L6544">
        <v>2002</v>
      </c>
      <c r="M6544">
        <v>3</v>
      </c>
      <c r="N6544">
        <v>25</v>
      </c>
    </row>
    <row r="6545" spans="1:14" hidden="1" x14ac:dyDescent="0.2">
      <c r="A6545">
        <v>5139</v>
      </c>
      <c r="B6545" t="s">
        <v>6442</v>
      </c>
      <c r="C6545" t="s">
        <v>6444</v>
      </c>
      <c r="D6545">
        <v>0</v>
      </c>
      <c r="E6545">
        <v>0</v>
      </c>
      <c r="F6545">
        <v>1</v>
      </c>
      <c r="G6545">
        <v>0</v>
      </c>
      <c r="H6545" t="s">
        <v>6443</v>
      </c>
      <c r="I6545" s="5">
        <v>28147</v>
      </c>
      <c r="J6545" t="b">
        <v>0</v>
      </c>
      <c r="K6545" t="b">
        <v>1</v>
      </c>
      <c r="L6545">
        <v>2006</v>
      </c>
      <c r="M6545">
        <v>3</v>
      </c>
      <c r="N6545">
        <v>29</v>
      </c>
    </row>
    <row r="6546" spans="1:14" x14ac:dyDescent="0.2">
      <c r="A6546">
        <v>5140</v>
      </c>
      <c r="B6546" t="s">
        <v>10716</v>
      </c>
      <c r="C6546" t="s">
        <v>25059</v>
      </c>
      <c r="D6546">
        <v>0</v>
      </c>
      <c r="E6546">
        <v>1</v>
      </c>
      <c r="F6546">
        <v>0</v>
      </c>
      <c r="G6546">
        <v>0</v>
      </c>
      <c r="H6546" t="s">
        <v>6443</v>
      </c>
      <c r="I6546" s="5">
        <v>29045</v>
      </c>
      <c r="J6546" t="b">
        <v>1</v>
      </c>
      <c r="K6546" t="b">
        <v>0</v>
      </c>
      <c r="L6546">
        <v>2002</v>
      </c>
      <c r="M6546">
        <v>2</v>
      </c>
      <c r="N6546">
        <v>23</v>
      </c>
    </row>
    <row r="6547" spans="1:14" hidden="1" x14ac:dyDescent="0.2">
      <c r="A6547">
        <v>5140</v>
      </c>
      <c r="B6547" t="s">
        <v>10716</v>
      </c>
      <c r="C6547" t="s">
        <v>25059</v>
      </c>
      <c r="D6547">
        <v>0</v>
      </c>
      <c r="E6547">
        <v>1</v>
      </c>
      <c r="F6547">
        <v>0</v>
      </c>
      <c r="G6547">
        <v>0</v>
      </c>
      <c r="H6547" t="s">
        <v>6443</v>
      </c>
      <c r="I6547" s="5">
        <v>29045</v>
      </c>
      <c r="J6547" t="b">
        <v>0</v>
      </c>
      <c r="K6547" t="b">
        <v>1</v>
      </c>
      <c r="L6547">
        <v>2006</v>
      </c>
      <c r="M6547">
        <v>2</v>
      </c>
      <c r="N6547">
        <v>27</v>
      </c>
    </row>
    <row r="6548" spans="1:14" x14ac:dyDescent="0.2">
      <c r="A6548">
        <v>5141</v>
      </c>
      <c r="B6548" t="s">
        <v>6020</v>
      </c>
      <c r="C6548" t="s">
        <v>6022</v>
      </c>
      <c r="D6548">
        <v>0</v>
      </c>
      <c r="E6548">
        <v>0</v>
      </c>
      <c r="F6548">
        <v>0</v>
      </c>
      <c r="G6548">
        <v>1</v>
      </c>
      <c r="H6548" t="s">
        <v>6021</v>
      </c>
      <c r="I6548" s="5">
        <v>24738</v>
      </c>
      <c r="J6548" t="b">
        <v>1</v>
      </c>
      <c r="K6548" t="b">
        <v>0</v>
      </c>
      <c r="L6548">
        <v>1998</v>
      </c>
      <c r="M6548">
        <v>2</v>
      </c>
      <c r="N6548">
        <v>31</v>
      </c>
    </row>
    <row r="6549" spans="1:14" hidden="1" x14ac:dyDescent="0.2">
      <c r="A6549">
        <v>5141</v>
      </c>
      <c r="B6549" t="s">
        <v>6020</v>
      </c>
      <c r="C6549" t="s">
        <v>6022</v>
      </c>
      <c r="D6549">
        <v>0</v>
      </c>
      <c r="E6549">
        <v>0</v>
      </c>
      <c r="F6549">
        <v>0</v>
      </c>
      <c r="G6549">
        <v>1</v>
      </c>
      <c r="H6549" t="s">
        <v>6021</v>
      </c>
      <c r="I6549" s="5">
        <v>24738</v>
      </c>
      <c r="J6549" t="b">
        <v>0</v>
      </c>
      <c r="K6549" t="b">
        <v>1</v>
      </c>
      <c r="L6549">
        <v>2002</v>
      </c>
      <c r="M6549">
        <v>2</v>
      </c>
      <c r="N6549">
        <v>35</v>
      </c>
    </row>
    <row r="6550" spans="1:14" x14ac:dyDescent="0.2">
      <c r="A6550">
        <v>5142</v>
      </c>
      <c r="B6550" t="s">
        <v>20475</v>
      </c>
      <c r="C6550" t="s">
        <v>20477</v>
      </c>
      <c r="D6550">
        <v>0</v>
      </c>
      <c r="E6550">
        <v>1</v>
      </c>
      <c r="F6550">
        <v>0</v>
      </c>
      <c r="G6550">
        <v>0</v>
      </c>
      <c r="H6550" t="s">
        <v>20476</v>
      </c>
      <c r="I6550" s="5">
        <v>28546</v>
      </c>
      <c r="J6550" t="b">
        <v>1</v>
      </c>
      <c r="K6550" t="b">
        <v>0</v>
      </c>
      <c r="L6550">
        <v>2006</v>
      </c>
      <c r="M6550">
        <v>2</v>
      </c>
      <c r="N6550">
        <v>28</v>
      </c>
    </row>
    <row r="6551" spans="1:14" hidden="1" x14ac:dyDescent="0.2">
      <c r="A6551">
        <v>5142</v>
      </c>
      <c r="B6551" t="s">
        <v>20475</v>
      </c>
      <c r="C6551" t="s">
        <v>20477</v>
      </c>
      <c r="D6551">
        <v>0</v>
      </c>
      <c r="E6551">
        <v>1</v>
      </c>
      <c r="F6551">
        <v>0</v>
      </c>
      <c r="G6551">
        <v>0</v>
      </c>
      <c r="H6551" t="s">
        <v>20476</v>
      </c>
      <c r="I6551" s="5">
        <v>28546</v>
      </c>
      <c r="J6551" t="b">
        <v>0</v>
      </c>
      <c r="K6551" t="b">
        <v>1</v>
      </c>
      <c r="L6551">
        <v>2010</v>
      </c>
      <c r="M6551">
        <v>2</v>
      </c>
      <c r="N6551">
        <v>32</v>
      </c>
    </row>
    <row r="6552" spans="1:14" x14ac:dyDescent="0.2">
      <c r="A6552">
        <v>5143</v>
      </c>
      <c r="B6552" t="s">
        <v>20478</v>
      </c>
      <c r="C6552" t="s">
        <v>20480</v>
      </c>
      <c r="D6552">
        <v>1</v>
      </c>
      <c r="E6552">
        <v>0</v>
      </c>
      <c r="F6552">
        <v>0</v>
      </c>
      <c r="G6552">
        <v>0</v>
      </c>
      <c r="H6552" t="s">
        <v>20479</v>
      </c>
      <c r="I6552" s="5">
        <v>27515</v>
      </c>
      <c r="J6552" t="b">
        <v>1</v>
      </c>
      <c r="K6552" t="b">
        <v>1</v>
      </c>
      <c r="L6552">
        <v>1998</v>
      </c>
      <c r="M6552">
        <v>1</v>
      </c>
      <c r="N6552">
        <v>23</v>
      </c>
    </row>
    <row r="6553" spans="1:14" x14ac:dyDescent="0.2">
      <c r="A6553">
        <v>5144</v>
      </c>
      <c r="B6553" t="s">
        <v>20481</v>
      </c>
      <c r="C6553" t="s">
        <v>20483</v>
      </c>
      <c r="D6553">
        <v>0</v>
      </c>
      <c r="E6553">
        <v>1</v>
      </c>
      <c r="F6553">
        <v>0</v>
      </c>
      <c r="G6553">
        <v>0</v>
      </c>
      <c r="H6553" t="s">
        <v>20482</v>
      </c>
      <c r="I6553" s="5">
        <v>30078</v>
      </c>
      <c r="J6553" t="b">
        <v>1</v>
      </c>
      <c r="K6553" t="b">
        <v>1</v>
      </c>
      <c r="L6553">
        <v>2010</v>
      </c>
      <c r="M6553">
        <v>1</v>
      </c>
      <c r="N6553">
        <v>28</v>
      </c>
    </row>
    <row r="6554" spans="1:14" x14ac:dyDescent="0.2">
      <c r="A6554">
        <v>5145</v>
      </c>
      <c r="B6554" t="s">
        <v>20484</v>
      </c>
      <c r="C6554" t="s">
        <v>17507</v>
      </c>
      <c r="D6554">
        <v>0</v>
      </c>
      <c r="E6554">
        <v>0</v>
      </c>
      <c r="F6554">
        <v>1</v>
      </c>
      <c r="G6554">
        <v>0</v>
      </c>
      <c r="H6554" t="s">
        <v>20485</v>
      </c>
      <c r="I6554" s="5">
        <v>30693</v>
      </c>
      <c r="J6554" t="b">
        <v>1</v>
      </c>
      <c r="K6554" t="b">
        <v>1</v>
      </c>
      <c r="L6554">
        <v>2006</v>
      </c>
      <c r="M6554">
        <v>1</v>
      </c>
      <c r="N6554">
        <v>22</v>
      </c>
    </row>
    <row r="6555" spans="1:14" x14ac:dyDescent="0.2">
      <c r="A6555">
        <v>5146</v>
      </c>
      <c r="B6555" t="s">
        <v>10100</v>
      </c>
      <c r="C6555" t="s">
        <v>10102</v>
      </c>
      <c r="D6555">
        <v>0</v>
      </c>
      <c r="E6555">
        <v>0</v>
      </c>
      <c r="F6555">
        <v>1</v>
      </c>
      <c r="G6555">
        <v>0</v>
      </c>
      <c r="H6555" t="s">
        <v>10101</v>
      </c>
      <c r="I6555" s="5">
        <v>26631</v>
      </c>
      <c r="J6555" t="b">
        <v>1</v>
      </c>
      <c r="K6555" t="b">
        <v>1</v>
      </c>
      <c r="L6555">
        <v>1998</v>
      </c>
      <c r="M6555">
        <v>1</v>
      </c>
      <c r="N6555">
        <v>26</v>
      </c>
    </row>
    <row r="6556" spans="1:14" x14ac:dyDescent="0.2">
      <c r="A6556">
        <v>5147</v>
      </c>
      <c r="B6556" t="s">
        <v>20486</v>
      </c>
      <c r="C6556" t="s">
        <v>20488</v>
      </c>
      <c r="D6556">
        <v>0</v>
      </c>
      <c r="E6556">
        <v>0</v>
      </c>
      <c r="F6556">
        <v>1</v>
      </c>
      <c r="G6556">
        <v>0</v>
      </c>
      <c r="H6556" t="s">
        <v>25060</v>
      </c>
      <c r="I6556" s="5">
        <v>35061</v>
      </c>
      <c r="J6556" t="b">
        <v>1</v>
      </c>
      <c r="K6556" t="b">
        <v>1</v>
      </c>
      <c r="L6556">
        <v>2018</v>
      </c>
      <c r="M6556">
        <v>1</v>
      </c>
      <c r="N6556">
        <v>23</v>
      </c>
    </row>
    <row r="6557" spans="1:14" x14ac:dyDescent="0.2">
      <c r="A6557">
        <v>5148</v>
      </c>
      <c r="B6557" t="s">
        <v>20489</v>
      </c>
      <c r="C6557" t="s">
        <v>87</v>
      </c>
      <c r="D6557">
        <v>0</v>
      </c>
      <c r="E6557">
        <v>0</v>
      </c>
      <c r="F6557">
        <v>1</v>
      </c>
      <c r="G6557">
        <v>0</v>
      </c>
      <c r="H6557" t="s">
        <v>20490</v>
      </c>
      <c r="I6557" s="5">
        <v>44228</v>
      </c>
      <c r="J6557" t="b">
        <v>1</v>
      </c>
      <c r="K6557" t="b">
        <v>1</v>
      </c>
      <c r="L6557">
        <v>1950</v>
      </c>
      <c r="M6557">
        <v>1</v>
      </c>
      <c r="N6557">
        <v>29</v>
      </c>
    </row>
    <row r="6558" spans="1:14" x14ac:dyDescent="0.2">
      <c r="A6558">
        <v>5149</v>
      </c>
      <c r="B6558" t="s">
        <v>7454</v>
      </c>
      <c r="C6558" t="s">
        <v>87</v>
      </c>
      <c r="D6558">
        <v>0</v>
      </c>
      <c r="E6558">
        <v>0</v>
      </c>
      <c r="F6558">
        <v>1</v>
      </c>
      <c r="G6558">
        <v>0</v>
      </c>
      <c r="H6558" t="s">
        <v>7455</v>
      </c>
      <c r="I6558" s="5">
        <v>31733</v>
      </c>
      <c r="J6558" t="b">
        <v>1</v>
      </c>
      <c r="K6558" t="b">
        <v>1</v>
      </c>
      <c r="L6558">
        <v>2014</v>
      </c>
      <c r="M6558">
        <v>1</v>
      </c>
      <c r="N6558">
        <v>28</v>
      </c>
    </row>
    <row r="6559" spans="1:14" x14ac:dyDescent="0.2">
      <c r="A6559">
        <v>5150</v>
      </c>
      <c r="B6559" t="s">
        <v>9886</v>
      </c>
      <c r="C6559" t="s">
        <v>3230</v>
      </c>
      <c r="D6559">
        <v>0</v>
      </c>
      <c r="E6559">
        <v>0</v>
      </c>
      <c r="F6559">
        <v>1</v>
      </c>
      <c r="G6559">
        <v>0</v>
      </c>
      <c r="H6559" t="s">
        <v>9887</v>
      </c>
      <c r="I6559" s="5">
        <v>25399</v>
      </c>
      <c r="J6559" t="b">
        <v>1</v>
      </c>
      <c r="K6559" t="b">
        <v>1</v>
      </c>
      <c r="L6559">
        <v>1998</v>
      </c>
      <c r="M6559">
        <v>1</v>
      </c>
      <c r="N6559">
        <v>29</v>
      </c>
    </row>
    <row r="6560" spans="1:14" x14ac:dyDescent="0.2">
      <c r="A6560">
        <v>5151</v>
      </c>
      <c r="B6560" t="s">
        <v>4444</v>
      </c>
      <c r="C6560" t="s">
        <v>4446</v>
      </c>
      <c r="D6560">
        <v>0</v>
      </c>
      <c r="E6560">
        <v>0</v>
      </c>
      <c r="F6560">
        <v>0</v>
      </c>
      <c r="G6560">
        <v>1</v>
      </c>
      <c r="H6560" t="s">
        <v>4445</v>
      </c>
      <c r="I6560" s="5">
        <v>17915</v>
      </c>
      <c r="J6560" t="b">
        <v>1</v>
      </c>
      <c r="K6560" t="b">
        <v>1</v>
      </c>
      <c r="L6560">
        <v>1978</v>
      </c>
      <c r="M6560">
        <v>1</v>
      </c>
      <c r="N6560">
        <v>29</v>
      </c>
    </row>
    <row r="6561" spans="1:14" x14ac:dyDescent="0.2">
      <c r="A6561">
        <v>5152</v>
      </c>
      <c r="B6561" t="s">
        <v>20491</v>
      </c>
      <c r="C6561" t="s">
        <v>11560</v>
      </c>
      <c r="D6561">
        <v>0</v>
      </c>
      <c r="E6561">
        <v>1</v>
      </c>
      <c r="F6561">
        <v>0</v>
      </c>
      <c r="G6561">
        <v>0</v>
      </c>
      <c r="H6561" t="s">
        <v>20492</v>
      </c>
      <c r="I6561" s="5">
        <v>26263</v>
      </c>
      <c r="J6561" t="b">
        <v>1</v>
      </c>
      <c r="K6561" t="b">
        <v>1</v>
      </c>
      <c r="L6561">
        <v>1998</v>
      </c>
      <c r="M6561">
        <v>1</v>
      </c>
      <c r="N6561">
        <v>27</v>
      </c>
    </row>
    <row r="6562" spans="1:14" x14ac:dyDescent="0.2">
      <c r="A6562">
        <v>5153</v>
      </c>
      <c r="B6562" t="s">
        <v>20493</v>
      </c>
      <c r="C6562" t="s">
        <v>24146</v>
      </c>
      <c r="D6562">
        <v>0</v>
      </c>
      <c r="E6562">
        <v>0</v>
      </c>
      <c r="F6562">
        <v>0</v>
      </c>
      <c r="G6562">
        <v>1</v>
      </c>
      <c r="H6562" t="s">
        <v>20494</v>
      </c>
      <c r="I6562" s="5">
        <v>46100</v>
      </c>
      <c r="J6562" t="b">
        <v>1</v>
      </c>
      <c r="K6562" t="b">
        <v>0</v>
      </c>
      <c r="L6562">
        <v>1950</v>
      </c>
      <c r="M6562">
        <v>2</v>
      </c>
      <c r="N6562">
        <v>24</v>
      </c>
    </row>
    <row r="6563" spans="1:14" hidden="1" x14ac:dyDescent="0.2">
      <c r="A6563">
        <v>5153</v>
      </c>
      <c r="B6563" t="s">
        <v>20493</v>
      </c>
      <c r="C6563" t="s">
        <v>24146</v>
      </c>
      <c r="D6563">
        <v>0</v>
      </c>
      <c r="E6563">
        <v>0</v>
      </c>
      <c r="F6563">
        <v>0</v>
      </c>
      <c r="G6563">
        <v>1</v>
      </c>
      <c r="H6563" t="s">
        <v>20494</v>
      </c>
      <c r="I6563" s="5">
        <v>46100</v>
      </c>
      <c r="J6563" t="b">
        <v>0</v>
      </c>
      <c r="K6563" t="b">
        <v>1</v>
      </c>
      <c r="L6563">
        <v>1954</v>
      </c>
      <c r="M6563">
        <v>2</v>
      </c>
      <c r="N6563">
        <v>28</v>
      </c>
    </row>
    <row r="6564" spans="1:14" x14ac:dyDescent="0.2">
      <c r="A6564">
        <v>5154</v>
      </c>
      <c r="B6564" t="s">
        <v>20495</v>
      </c>
      <c r="C6564" t="s">
        <v>20497</v>
      </c>
      <c r="D6564">
        <v>1</v>
      </c>
      <c r="E6564">
        <v>0</v>
      </c>
      <c r="F6564">
        <v>0</v>
      </c>
      <c r="G6564">
        <v>0</v>
      </c>
      <c r="H6564" t="s">
        <v>20496</v>
      </c>
      <c r="I6564" s="5">
        <v>27865</v>
      </c>
      <c r="J6564" t="b">
        <v>1</v>
      </c>
      <c r="K6564" t="b">
        <v>0</v>
      </c>
      <c r="L6564">
        <v>1998</v>
      </c>
      <c r="M6564">
        <v>4</v>
      </c>
      <c r="N6564">
        <v>22</v>
      </c>
    </row>
    <row r="6565" spans="1:14" hidden="1" x14ac:dyDescent="0.2">
      <c r="A6565">
        <v>5154</v>
      </c>
      <c r="B6565" t="s">
        <v>20495</v>
      </c>
      <c r="C6565" t="s">
        <v>20497</v>
      </c>
      <c r="D6565">
        <v>1</v>
      </c>
      <c r="E6565">
        <v>0</v>
      </c>
      <c r="F6565">
        <v>0</v>
      </c>
      <c r="G6565">
        <v>0</v>
      </c>
      <c r="H6565" t="s">
        <v>20496</v>
      </c>
      <c r="I6565" s="5">
        <v>27865</v>
      </c>
      <c r="J6565" t="b">
        <v>0</v>
      </c>
      <c r="K6565" t="b">
        <v>0</v>
      </c>
      <c r="L6565">
        <v>2002</v>
      </c>
      <c r="M6565">
        <v>4</v>
      </c>
      <c r="N6565">
        <v>26</v>
      </c>
    </row>
    <row r="6566" spans="1:14" hidden="1" x14ac:dyDescent="0.2">
      <c r="A6566">
        <v>5154</v>
      </c>
      <c r="B6566" t="s">
        <v>20495</v>
      </c>
      <c r="C6566" t="s">
        <v>20497</v>
      </c>
      <c r="D6566">
        <v>1</v>
      </c>
      <c r="E6566">
        <v>0</v>
      </c>
      <c r="F6566">
        <v>0</v>
      </c>
      <c r="G6566">
        <v>0</v>
      </c>
      <c r="H6566" t="s">
        <v>20496</v>
      </c>
      <c r="I6566" s="5">
        <v>27865</v>
      </c>
      <c r="J6566" t="b">
        <v>0</v>
      </c>
      <c r="K6566" t="b">
        <v>0</v>
      </c>
      <c r="L6566">
        <v>2006</v>
      </c>
      <c r="M6566">
        <v>4</v>
      </c>
      <c r="N6566">
        <v>30</v>
      </c>
    </row>
    <row r="6567" spans="1:14" hidden="1" x14ac:dyDescent="0.2">
      <c r="A6567">
        <v>5154</v>
      </c>
      <c r="B6567" t="s">
        <v>20495</v>
      </c>
      <c r="C6567" t="s">
        <v>20497</v>
      </c>
      <c r="D6567">
        <v>1</v>
      </c>
      <c r="E6567">
        <v>0</v>
      </c>
      <c r="F6567">
        <v>0</v>
      </c>
      <c r="G6567">
        <v>0</v>
      </c>
      <c r="H6567" t="s">
        <v>20496</v>
      </c>
      <c r="I6567" s="5">
        <v>27865</v>
      </c>
      <c r="J6567" t="b">
        <v>0</v>
      </c>
      <c r="K6567" t="b">
        <v>1</v>
      </c>
      <c r="L6567">
        <v>2010</v>
      </c>
      <c r="M6567">
        <v>4</v>
      </c>
      <c r="N6567">
        <v>34</v>
      </c>
    </row>
    <row r="6568" spans="1:14" x14ac:dyDescent="0.2">
      <c r="A6568">
        <v>5155</v>
      </c>
      <c r="B6568" t="s">
        <v>4567</v>
      </c>
      <c r="C6568" t="s">
        <v>4569</v>
      </c>
      <c r="D6568">
        <v>0</v>
      </c>
      <c r="E6568">
        <v>1</v>
      </c>
      <c r="F6568">
        <v>0</v>
      </c>
      <c r="G6568">
        <v>0</v>
      </c>
      <c r="H6568" t="s">
        <v>4568</v>
      </c>
      <c r="I6568" s="5">
        <v>20618</v>
      </c>
      <c r="J6568" t="b">
        <v>1</v>
      </c>
      <c r="K6568" t="b">
        <v>0</v>
      </c>
      <c r="L6568">
        <v>1982</v>
      </c>
      <c r="M6568">
        <v>2</v>
      </c>
      <c r="N6568">
        <v>26</v>
      </c>
    </row>
    <row r="6569" spans="1:14" hidden="1" x14ac:dyDescent="0.2">
      <c r="A6569">
        <v>5155</v>
      </c>
      <c r="B6569" t="s">
        <v>4567</v>
      </c>
      <c r="C6569" t="s">
        <v>4569</v>
      </c>
      <c r="D6569">
        <v>0</v>
      </c>
      <c r="E6569">
        <v>1</v>
      </c>
      <c r="F6569">
        <v>0</v>
      </c>
      <c r="G6569">
        <v>0</v>
      </c>
      <c r="H6569" t="s">
        <v>4568</v>
      </c>
      <c r="I6569" s="5">
        <v>20618</v>
      </c>
      <c r="J6569" t="b">
        <v>0</v>
      </c>
      <c r="K6569" t="b">
        <v>1</v>
      </c>
      <c r="L6569">
        <v>1986</v>
      </c>
      <c r="M6569">
        <v>2</v>
      </c>
      <c r="N6569">
        <v>30</v>
      </c>
    </row>
    <row r="6570" spans="1:14" x14ac:dyDescent="0.2">
      <c r="A6570">
        <v>5156</v>
      </c>
      <c r="B6570" t="s">
        <v>20498</v>
      </c>
      <c r="C6570" t="s">
        <v>87</v>
      </c>
      <c r="D6570">
        <v>0</v>
      </c>
      <c r="E6570">
        <v>1</v>
      </c>
      <c r="F6570">
        <v>0</v>
      </c>
      <c r="G6570">
        <v>0</v>
      </c>
      <c r="H6570" t="s">
        <v>20499</v>
      </c>
      <c r="I6570" s="5">
        <v>41251</v>
      </c>
      <c r="J6570" t="b">
        <v>1</v>
      </c>
      <c r="K6570" t="b">
        <v>1</v>
      </c>
      <c r="L6570">
        <v>1938</v>
      </c>
      <c r="M6570">
        <v>1</v>
      </c>
      <c r="N6570">
        <v>26</v>
      </c>
    </row>
    <row r="6571" spans="1:14" x14ac:dyDescent="0.2">
      <c r="A6571">
        <v>5157</v>
      </c>
      <c r="B6571" t="s">
        <v>20500</v>
      </c>
      <c r="C6571" t="s">
        <v>24146</v>
      </c>
      <c r="D6571">
        <v>0</v>
      </c>
      <c r="E6571">
        <v>1</v>
      </c>
      <c r="F6571">
        <v>0</v>
      </c>
      <c r="G6571">
        <v>0</v>
      </c>
      <c r="H6571" t="s">
        <v>20501</v>
      </c>
      <c r="I6571" s="5">
        <v>37035</v>
      </c>
      <c r="J6571" t="b">
        <v>1</v>
      </c>
      <c r="K6571" t="b">
        <v>1</v>
      </c>
      <c r="L6571">
        <v>1930</v>
      </c>
      <c r="M6571">
        <v>1</v>
      </c>
      <c r="N6571">
        <v>29</v>
      </c>
    </row>
    <row r="6572" spans="1:14" x14ac:dyDescent="0.2">
      <c r="A6572">
        <v>5158</v>
      </c>
      <c r="B6572" t="s">
        <v>20502</v>
      </c>
      <c r="C6572" t="s">
        <v>4438</v>
      </c>
      <c r="D6572">
        <v>0</v>
      </c>
      <c r="E6572">
        <v>0</v>
      </c>
      <c r="F6572">
        <v>0</v>
      </c>
      <c r="G6572">
        <v>1</v>
      </c>
      <c r="H6572" t="s">
        <v>20503</v>
      </c>
      <c r="I6572" s="5">
        <v>22595</v>
      </c>
      <c r="J6572" t="b">
        <v>1</v>
      </c>
      <c r="K6572" t="b">
        <v>1</v>
      </c>
      <c r="L6572">
        <v>1982</v>
      </c>
      <c r="M6572">
        <v>1</v>
      </c>
      <c r="N6572">
        <v>21</v>
      </c>
    </row>
    <row r="6573" spans="1:14" x14ac:dyDescent="0.2">
      <c r="A6573">
        <v>5159</v>
      </c>
      <c r="B6573" t="s">
        <v>20504</v>
      </c>
      <c r="C6573" t="s">
        <v>24146</v>
      </c>
      <c r="D6573">
        <v>0</v>
      </c>
      <c r="E6573">
        <v>1</v>
      </c>
      <c r="F6573">
        <v>0</v>
      </c>
      <c r="G6573">
        <v>0</v>
      </c>
      <c r="H6573" t="s">
        <v>20503</v>
      </c>
      <c r="I6573" s="5">
        <v>17800</v>
      </c>
      <c r="J6573" t="b">
        <v>1</v>
      </c>
      <c r="K6573" t="b">
        <v>1</v>
      </c>
      <c r="L6573">
        <v>1978</v>
      </c>
      <c r="M6573">
        <v>1</v>
      </c>
      <c r="N6573">
        <v>30</v>
      </c>
    </row>
    <row r="6574" spans="1:14" x14ac:dyDescent="0.2">
      <c r="A6574">
        <v>5160</v>
      </c>
      <c r="B6574" t="s">
        <v>20505</v>
      </c>
      <c r="C6574" t="s">
        <v>8198</v>
      </c>
      <c r="D6574">
        <v>0</v>
      </c>
      <c r="E6574">
        <v>0</v>
      </c>
      <c r="F6574">
        <v>0</v>
      </c>
      <c r="G6574">
        <v>1</v>
      </c>
      <c r="H6574" t="s">
        <v>20503</v>
      </c>
      <c r="I6574" t="s">
        <v>13385</v>
      </c>
      <c r="J6574" t="b">
        <v>1</v>
      </c>
      <c r="K6574" t="b">
        <v>1</v>
      </c>
      <c r="L6574">
        <v>1950</v>
      </c>
      <c r="M6574">
        <v>1</v>
      </c>
    </row>
    <row r="6575" spans="1:14" x14ac:dyDescent="0.2">
      <c r="A6575">
        <v>5161</v>
      </c>
      <c r="B6575" t="s">
        <v>20506</v>
      </c>
      <c r="C6575" t="s">
        <v>15254</v>
      </c>
      <c r="D6575">
        <v>0</v>
      </c>
      <c r="E6575">
        <v>0</v>
      </c>
      <c r="F6575">
        <v>0</v>
      </c>
      <c r="G6575">
        <v>1</v>
      </c>
      <c r="H6575" t="s">
        <v>20503</v>
      </c>
      <c r="I6575" s="5">
        <v>15851</v>
      </c>
      <c r="J6575" t="b">
        <v>1</v>
      </c>
      <c r="K6575" t="b">
        <v>1</v>
      </c>
      <c r="L6575">
        <v>1966</v>
      </c>
      <c r="M6575">
        <v>1</v>
      </c>
      <c r="N6575">
        <v>23</v>
      </c>
    </row>
    <row r="6576" spans="1:14" x14ac:dyDescent="0.2">
      <c r="A6576">
        <v>5162</v>
      </c>
      <c r="B6576" t="s">
        <v>20507</v>
      </c>
      <c r="C6576" t="s">
        <v>24206</v>
      </c>
      <c r="D6576">
        <v>0</v>
      </c>
      <c r="E6576">
        <v>1</v>
      </c>
      <c r="F6576">
        <v>0</v>
      </c>
      <c r="G6576">
        <v>0</v>
      </c>
      <c r="H6576" t="s">
        <v>20503</v>
      </c>
      <c r="I6576" s="5">
        <v>12124</v>
      </c>
      <c r="J6576" t="b">
        <v>1</v>
      </c>
      <c r="K6576" t="b">
        <v>1</v>
      </c>
      <c r="L6576">
        <v>1962</v>
      </c>
      <c r="M6576">
        <v>1</v>
      </c>
      <c r="N6576">
        <v>29</v>
      </c>
    </row>
    <row r="6577" spans="1:14" x14ac:dyDescent="0.2">
      <c r="A6577">
        <v>5163</v>
      </c>
      <c r="B6577" t="s">
        <v>20508</v>
      </c>
      <c r="C6577" t="s">
        <v>4052</v>
      </c>
      <c r="D6577">
        <v>0</v>
      </c>
      <c r="E6577">
        <v>1</v>
      </c>
      <c r="F6577">
        <v>0</v>
      </c>
      <c r="G6577">
        <v>0</v>
      </c>
      <c r="H6577" t="s">
        <v>20503</v>
      </c>
      <c r="I6577" s="5">
        <v>13474</v>
      </c>
      <c r="J6577" t="b">
        <v>1</v>
      </c>
      <c r="K6577" t="b">
        <v>1</v>
      </c>
      <c r="L6577">
        <v>1962</v>
      </c>
      <c r="M6577">
        <v>1</v>
      </c>
      <c r="N6577">
        <v>26</v>
      </c>
    </row>
    <row r="6578" spans="1:14" x14ac:dyDescent="0.2">
      <c r="A6578">
        <v>5164</v>
      </c>
      <c r="B6578" t="s">
        <v>20509</v>
      </c>
      <c r="C6578" t="s">
        <v>24180</v>
      </c>
      <c r="D6578">
        <v>0</v>
      </c>
      <c r="E6578">
        <v>0</v>
      </c>
      <c r="F6578">
        <v>1</v>
      </c>
      <c r="G6578">
        <v>0</v>
      </c>
      <c r="H6578" t="s">
        <v>12667</v>
      </c>
      <c r="I6578" s="5">
        <v>31372</v>
      </c>
      <c r="J6578" t="b">
        <v>1</v>
      </c>
      <c r="K6578" t="b">
        <v>1</v>
      </c>
      <c r="L6578">
        <v>2010</v>
      </c>
      <c r="M6578">
        <v>1</v>
      </c>
      <c r="N6578">
        <v>25</v>
      </c>
    </row>
    <row r="6579" spans="1:14" x14ac:dyDescent="0.2">
      <c r="A6579">
        <v>5165</v>
      </c>
      <c r="B6579" t="s">
        <v>12666</v>
      </c>
      <c r="C6579" t="s">
        <v>12668</v>
      </c>
      <c r="D6579">
        <v>1</v>
      </c>
      <c r="E6579">
        <v>0</v>
      </c>
      <c r="F6579">
        <v>0</v>
      </c>
      <c r="G6579">
        <v>0</v>
      </c>
      <c r="H6579" t="s">
        <v>12667</v>
      </c>
      <c r="I6579" s="5">
        <v>31761</v>
      </c>
      <c r="J6579" t="b">
        <v>1</v>
      </c>
      <c r="K6579" t="b">
        <v>0</v>
      </c>
      <c r="L6579">
        <v>2014</v>
      </c>
      <c r="M6579">
        <v>2</v>
      </c>
      <c r="N6579">
        <v>28</v>
      </c>
    </row>
    <row r="6580" spans="1:14" hidden="1" x14ac:dyDescent="0.2">
      <c r="A6580">
        <v>5165</v>
      </c>
      <c r="B6580" t="s">
        <v>12666</v>
      </c>
      <c r="C6580" t="s">
        <v>12668</v>
      </c>
      <c r="D6580">
        <v>1</v>
      </c>
      <c r="E6580">
        <v>0</v>
      </c>
      <c r="F6580">
        <v>0</v>
      </c>
      <c r="G6580">
        <v>0</v>
      </c>
      <c r="H6580" t="s">
        <v>12667</v>
      </c>
      <c r="I6580" s="5">
        <v>31761</v>
      </c>
      <c r="J6580" t="b">
        <v>0</v>
      </c>
      <c r="K6580" t="b">
        <v>1</v>
      </c>
      <c r="L6580">
        <v>2018</v>
      </c>
      <c r="M6580">
        <v>2</v>
      </c>
      <c r="N6580">
        <v>32</v>
      </c>
    </row>
    <row r="6581" spans="1:14" x14ac:dyDescent="0.2">
      <c r="A6581">
        <v>5166</v>
      </c>
      <c r="B6581" t="s">
        <v>20510</v>
      </c>
      <c r="C6581" t="s">
        <v>20512</v>
      </c>
      <c r="D6581">
        <v>0</v>
      </c>
      <c r="E6581">
        <v>0</v>
      </c>
      <c r="F6581">
        <v>1</v>
      </c>
      <c r="G6581">
        <v>0</v>
      </c>
      <c r="H6581" t="s">
        <v>20511</v>
      </c>
      <c r="I6581" s="5">
        <v>30256</v>
      </c>
      <c r="J6581" t="b">
        <v>1</v>
      </c>
      <c r="K6581" t="b">
        <v>1</v>
      </c>
      <c r="L6581">
        <v>2006</v>
      </c>
      <c r="M6581">
        <v>1</v>
      </c>
      <c r="N6581">
        <v>24</v>
      </c>
    </row>
    <row r="6582" spans="1:14" x14ac:dyDescent="0.2">
      <c r="A6582">
        <v>5167</v>
      </c>
      <c r="B6582" t="s">
        <v>20513</v>
      </c>
      <c r="C6582" t="s">
        <v>8293</v>
      </c>
      <c r="D6582">
        <v>0</v>
      </c>
      <c r="E6582">
        <v>0</v>
      </c>
      <c r="F6582">
        <v>1</v>
      </c>
      <c r="G6582">
        <v>0</v>
      </c>
      <c r="H6582" t="s">
        <v>25061</v>
      </c>
      <c r="I6582" s="5">
        <v>21116</v>
      </c>
      <c r="J6582" t="b">
        <v>1</v>
      </c>
      <c r="K6582" t="b">
        <v>1</v>
      </c>
      <c r="L6582">
        <v>1978</v>
      </c>
      <c r="M6582">
        <v>1</v>
      </c>
      <c r="N6582">
        <v>21</v>
      </c>
    </row>
    <row r="6583" spans="1:14" x14ac:dyDescent="0.2">
      <c r="A6583">
        <v>5168</v>
      </c>
      <c r="B6583" t="s">
        <v>20515</v>
      </c>
      <c r="C6583" t="s">
        <v>20517</v>
      </c>
      <c r="D6583">
        <v>0</v>
      </c>
      <c r="E6583">
        <v>0</v>
      </c>
      <c r="F6583">
        <v>1</v>
      </c>
      <c r="G6583">
        <v>0</v>
      </c>
      <c r="H6583" t="s">
        <v>20516</v>
      </c>
      <c r="I6583" s="5">
        <v>40544</v>
      </c>
      <c r="J6583" t="b">
        <v>1</v>
      </c>
      <c r="K6583" t="b">
        <v>1</v>
      </c>
      <c r="L6583">
        <v>1938</v>
      </c>
      <c r="M6583">
        <v>1</v>
      </c>
      <c r="N6583">
        <v>27</v>
      </c>
    </row>
    <row r="6584" spans="1:14" x14ac:dyDescent="0.2">
      <c r="A6584">
        <v>5169</v>
      </c>
      <c r="B6584" t="s">
        <v>9392</v>
      </c>
      <c r="C6584" t="s">
        <v>9394</v>
      </c>
      <c r="D6584">
        <v>0</v>
      </c>
      <c r="E6584">
        <v>1</v>
      </c>
      <c r="F6584">
        <v>0</v>
      </c>
      <c r="G6584">
        <v>0</v>
      </c>
      <c r="H6584" t="s">
        <v>9393</v>
      </c>
      <c r="I6584" s="5">
        <v>25609</v>
      </c>
      <c r="J6584" t="b">
        <v>1</v>
      </c>
      <c r="K6584" t="b">
        <v>0</v>
      </c>
      <c r="L6584">
        <v>1994</v>
      </c>
      <c r="M6584">
        <v>2</v>
      </c>
      <c r="N6584">
        <v>24</v>
      </c>
    </row>
    <row r="6585" spans="1:14" hidden="1" x14ac:dyDescent="0.2">
      <c r="A6585">
        <v>5169</v>
      </c>
      <c r="B6585" t="s">
        <v>9392</v>
      </c>
      <c r="C6585" t="s">
        <v>9394</v>
      </c>
      <c r="D6585">
        <v>0</v>
      </c>
      <c r="E6585">
        <v>1</v>
      </c>
      <c r="F6585">
        <v>0</v>
      </c>
      <c r="G6585">
        <v>0</v>
      </c>
      <c r="H6585" t="s">
        <v>9393</v>
      </c>
      <c r="I6585" s="5">
        <v>25609</v>
      </c>
      <c r="J6585" t="b">
        <v>0</v>
      </c>
      <c r="K6585" t="b">
        <v>1</v>
      </c>
      <c r="L6585">
        <v>1998</v>
      </c>
      <c r="M6585">
        <v>2</v>
      </c>
      <c r="N6585">
        <v>28</v>
      </c>
    </row>
    <row r="6586" spans="1:14" x14ac:dyDescent="0.2">
      <c r="A6586">
        <v>5170</v>
      </c>
      <c r="B6586" t="s">
        <v>20518</v>
      </c>
      <c r="C6586" t="s">
        <v>3481</v>
      </c>
      <c r="D6586">
        <v>1</v>
      </c>
      <c r="E6586">
        <v>0</v>
      </c>
      <c r="F6586">
        <v>0</v>
      </c>
      <c r="G6586">
        <v>0</v>
      </c>
      <c r="H6586" t="s">
        <v>20519</v>
      </c>
      <c r="I6586" s="5">
        <v>11678</v>
      </c>
      <c r="J6586" t="b">
        <v>1</v>
      </c>
      <c r="K6586" t="b">
        <v>0</v>
      </c>
      <c r="L6586">
        <v>1962</v>
      </c>
      <c r="M6586">
        <v>2</v>
      </c>
      <c r="N6586">
        <v>31</v>
      </c>
    </row>
    <row r="6587" spans="1:14" hidden="1" x14ac:dyDescent="0.2">
      <c r="A6587">
        <v>5170</v>
      </c>
      <c r="B6587" t="s">
        <v>20518</v>
      </c>
      <c r="C6587" t="s">
        <v>3481</v>
      </c>
      <c r="D6587">
        <v>1</v>
      </c>
      <c r="E6587">
        <v>0</v>
      </c>
      <c r="F6587">
        <v>0</v>
      </c>
      <c r="G6587">
        <v>0</v>
      </c>
      <c r="H6587" t="s">
        <v>20519</v>
      </c>
      <c r="I6587" s="5">
        <v>11678</v>
      </c>
      <c r="J6587" t="b">
        <v>0</v>
      </c>
      <c r="K6587" t="b">
        <v>1</v>
      </c>
      <c r="L6587">
        <v>1966</v>
      </c>
      <c r="M6587">
        <v>2</v>
      </c>
      <c r="N6587">
        <v>35</v>
      </c>
    </row>
    <row r="6588" spans="1:14" x14ac:dyDescent="0.2">
      <c r="A6588">
        <v>5171</v>
      </c>
      <c r="B6588" t="s">
        <v>20520</v>
      </c>
      <c r="C6588" t="s">
        <v>4356</v>
      </c>
      <c r="D6588">
        <v>0</v>
      </c>
      <c r="E6588">
        <v>0</v>
      </c>
      <c r="F6588">
        <v>1</v>
      </c>
      <c r="G6588">
        <v>0</v>
      </c>
      <c r="H6588" t="s">
        <v>20521</v>
      </c>
      <c r="I6588" s="5">
        <v>18523</v>
      </c>
      <c r="J6588" t="b">
        <v>1</v>
      </c>
      <c r="K6588" t="b">
        <v>1</v>
      </c>
      <c r="L6588">
        <v>1978</v>
      </c>
      <c r="M6588">
        <v>1</v>
      </c>
      <c r="N6588">
        <v>28</v>
      </c>
    </row>
    <row r="6589" spans="1:14" x14ac:dyDescent="0.2">
      <c r="A6589">
        <v>5172</v>
      </c>
      <c r="B6589" t="s">
        <v>20522</v>
      </c>
      <c r="C6589" t="s">
        <v>20524</v>
      </c>
      <c r="D6589">
        <v>0</v>
      </c>
      <c r="E6589">
        <v>1</v>
      </c>
      <c r="F6589">
        <v>0</v>
      </c>
      <c r="G6589">
        <v>0</v>
      </c>
      <c r="H6589" t="s">
        <v>20523</v>
      </c>
      <c r="I6589" s="5">
        <v>18352</v>
      </c>
      <c r="J6589" t="b">
        <v>1</v>
      </c>
      <c r="K6589" t="b">
        <v>1</v>
      </c>
      <c r="L6589">
        <v>1974</v>
      </c>
      <c r="M6589">
        <v>1</v>
      </c>
      <c r="N6589">
        <v>24</v>
      </c>
    </row>
    <row r="6590" spans="1:14" x14ac:dyDescent="0.2">
      <c r="A6590">
        <v>5173</v>
      </c>
      <c r="B6590" t="s">
        <v>20525</v>
      </c>
      <c r="C6590" t="s">
        <v>25062</v>
      </c>
      <c r="D6590">
        <v>1</v>
      </c>
      <c r="E6590">
        <v>0</v>
      </c>
      <c r="F6590">
        <v>0</v>
      </c>
      <c r="G6590">
        <v>0</v>
      </c>
      <c r="H6590" t="s">
        <v>20526</v>
      </c>
      <c r="I6590" s="5">
        <v>19609</v>
      </c>
      <c r="J6590" t="b">
        <v>1</v>
      </c>
      <c r="K6590" t="b">
        <v>1</v>
      </c>
      <c r="L6590">
        <v>1982</v>
      </c>
      <c r="M6590">
        <v>1</v>
      </c>
      <c r="N6590">
        <v>29</v>
      </c>
    </row>
    <row r="6591" spans="1:14" x14ac:dyDescent="0.2">
      <c r="A6591">
        <v>5174</v>
      </c>
      <c r="B6591" t="s">
        <v>20528</v>
      </c>
      <c r="C6591" t="s">
        <v>18853</v>
      </c>
      <c r="D6591">
        <v>0</v>
      </c>
      <c r="E6591">
        <v>0</v>
      </c>
      <c r="F6591">
        <v>1</v>
      </c>
      <c r="G6591">
        <v>0</v>
      </c>
      <c r="H6591" t="s">
        <v>20529</v>
      </c>
      <c r="I6591" s="5">
        <v>29267</v>
      </c>
      <c r="J6591" t="b">
        <v>1</v>
      </c>
      <c r="K6591" t="b">
        <v>1</v>
      </c>
      <c r="L6591">
        <v>2006</v>
      </c>
      <c r="M6591">
        <v>1</v>
      </c>
      <c r="N6591">
        <v>26</v>
      </c>
    </row>
    <row r="6592" spans="1:14" x14ac:dyDescent="0.2">
      <c r="A6592">
        <v>5175</v>
      </c>
      <c r="B6592" t="s">
        <v>20530</v>
      </c>
      <c r="C6592" t="s">
        <v>4356</v>
      </c>
      <c r="D6592">
        <v>0</v>
      </c>
      <c r="E6592">
        <v>1</v>
      </c>
      <c r="F6592">
        <v>0</v>
      </c>
      <c r="G6592">
        <v>0</v>
      </c>
      <c r="H6592" t="s">
        <v>20531</v>
      </c>
      <c r="I6592" s="5">
        <v>20320</v>
      </c>
      <c r="J6592" t="b">
        <v>1</v>
      </c>
      <c r="K6592" t="b">
        <v>1</v>
      </c>
      <c r="L6592">
        <v>1978</v>
      </c>
      <c r="M6592">
        <v>1</v>
      </c>
      <c r="N6592">
        <v>23</v>
      </c>
    </row>
    <row r="6593" spans="1:14" x14ac:dyDescent="0.2">
      <c r="A6593">
        <v>5176</v>
      </c>
      <c r="B6593" t="s">
        <v>20532</v>
      </c>
      <c r="C6593" t="s">
        <v>20534</v>
      </c>
      <c r="D6593">
        <v>0</v>
      </c>
      <c r="E6593">
        <v>0</v>
      </c>
      <c r="F6593">
        <v>1</v>
      </c>
      <c r="G6593">
        <v>0</v>
      </c>
      <c r="H6593" t="s">
        <v>20533</v>
      </c>
      <c r="I6593" s="5">
        <v>33173</v>
      </c>
      <c r="J6593" t="b">
        <v>1</v>
      </c>
      <c r="K6593" t="b">
        <v>1</v>
      </c>
      <c r="L6593">
        <v>2018</v>
      </c>
      <c r="M6593">
        <v>1</v>
      </c>
      <c r="N6593">
        <v>28</v>
      </c>
    </row>
    <row r="6594" spans="1:14" x14ac:dyDescent="0.2">
      <c r="A6594">
        <v>5177</v>
      </c>
      <c r="B6594" t="s">
        <v>20535</v>
      </c>
      <c r="C6594" t="s">
        <v>13366</v>
      </c>
      <c r="D6594">
        <v>0</v>
      </c>
      <c r="E6594">
        <v>0</v>
      </c>
      <c r="F6594">
        <v>1</v>
      </c>
      <c r="G6594">
        <v>0</v>
      </c>
      <c r="H6594" t="s">
        <v>20536</v>
      </c>
      <c r="I6594" s="5">
        <v>35415</v>
      </c>
      <c r="J6594" t="b">
        <v>1</v>
      </c>
      <c r="K6594" t="b">
        <v>1</v>
      </c>
      <c r="L6594">
        <v>2018</v>
      </c>
      <c r="M6594">
        <v>1</v>
      </c>
      <c r="N6594">
        <v>22</v>
      </c>
    </row>
    <row r="6595" spans="1:14" x14ac:dyDescent="0.2">
      <c r="A6595">
        <v>5178</v>
      </c>
      <c r="B6595" t="s">
        <v>20537</v>
      </c>
      <c r="C6595" t="s">
        <v>17944</v>
      </c>
      <c r="D6595">
        <v>0</v>
      </c>
      <c r="E6595">
        <v>0</v>
      </c>
      <c r="F6595">
        <v>0</v>
      </c>
      <c r="G6595">
        <v>1</v>
      </c>
      <c r="H6595" t="s">
        <v>20538</v>
      </c>
      <c r="I6595" s="5">
        <v>27580</v>
      </c>
      <c r="J6595" t="b">
        <v>1</v>
      </c>
      <c r="K6595" t="b">
        <v>1</v>
      </c>
      <c r="L6595">
        <v>2002</v>
      </c>
      <c r="M6595">
        <v>1</v>
      </c>
      <c r="N6595">
        <v>27</v>
      </c>
    </row>
    <row r="6596" spans="1:14" x14ac:dyDescent="0.2">
      <c r="A6596">
        <v>5179</v>
      </c>
      <c r="B6596" t="s">
        <v>20539</v>
      </c>
      <c r="C6596" t="s">
        <v>20541</v>
      </c>
      <c r="D6596">
        <v>1</v>
      </c>
      <c r="E6596">
        <v>0</v>
      </c>
      <c r="F6596">
        <v>0</v>
      </c>
      <c r="G6596">
        <v>0</v>
      </c>
      <c r="H6596" t="s">
        <v>20540</v>
      </c>
      <c r="I6596" s="5">
        <v>17607</v>
      </c>
      <c r="J6596" t="b">
        <v>1</v>
      </c>
      <c r="K6596" t="b">
        <v>1</v>
      </c>
      <c r="L6596">
        <v>1974</v>
      </c>
      <c r="M6596">
        <v>1</v>
      </c>
      <c r="N6596">
        <v>26</v>
      </c>
    </row>
    <row r="6597" spans="1:14" x14ac:dyDescent="0.2">
      <c r="A6597">
        <v>5180</v>
      </c>
      <c r="B6597" t="s">
        <v>20542</v>
      </c>
      <c r="C6597" t="s">
        <v>3264</v>
      </c>
      <c r="D6597">
        <v>1</v>
      </c>
      <c r="E6597">
        <v>0</v>
      </c>
      <c r="F6597">
        <v>0</v>
      </c>
      <c r="G6597">
        <v>0</v>
      </c>
      <c r="H6597" t="s">
        <v>20543</v>
      </c>
      <c r="I6597" s="5">
        <v>32929</v>
      </c>
      <c r="J6597" t="b">
        <v>1</v>
      </c>
      <c r="K6597" t="b">
        <v>1</v>
      </c>
      <c r="L6597">
        <v>2014</v>
      </c>
      <c r="M6597">
        <v>1</v>
      </c>
      <c r="N6597">
        <v>24</v>
      </c>
    </row>
    <row r="6598" spans="1:14" x14ac:dyDescent="0.2">
      <c r="A6598">
        <v>5181</v>
      </c>
      <c r="B6598" t="s">
        <v>3844</v>
      </c>
      <c r="C6598" t="s">
        <v>3846</v>
      </c>
      <c r="D6598">
        <v>0</v>
      </c>
      <c r="E6598">
        <v>0</v>
      </c>
      <c r="F6598">
        <v>1</v>
      </c>
      <c r="G6598">
        <v>0</v>
      </c>
      <c r="H6598" t="s">
        <v>3845</v>
      </c>
      <c r="I6598" s="5">
        <v>17733</v>
      </c>
      <c r="J6598" t="b">
        <v>1</v>
      </c>
      <c r="K6598" t="b">
        <v>1</v>
      </c>
      <c r="L6598">
        <v>1970</v>
      </c>
      <c r="M6598">
        <v>1</v>
      </c>
      <c r="N6598">
        <v>22</v>
      </c>
    </row>
    <row r="6599" spans="1:14" x14ac:dyDescent="0.2">
      <c r="A6599">
        <v>5182</v>
      </c>
      <c r="B6599" t="s">
        <v>20544</v>
      </c>
      <c r="C6599" t="s">
        <v>14057</v>
      </c>
      <c r="D6599">
        <v>0</v>
      </c>
      <c r="E6599">
        <v>1</v>
      </c>
      <c r="F6599">
        <v>0</v>
      </c>
      <c r="G6599">
        <v>0</v>
      </c>
      <c r="H6599" t="s">
        <v>20545</v>
      </c>
      <c r="I6599" s="5">
        <v>18679</v>
      </c>
      <c r="J6599" t="b">
        <v>1</v>
      </c>
      <c r="K6599" t="b">
        <v>1</v>
      </c>
      <c r="L6599">
        <v>1982</v>
      </c>
      <c r="M6599">
        <v>1</v>
      </c>
      <c r="N6599">
        <v>31</v>
      </c>
    </row>
    <row r="6600" spans="1:14" x14ac:dyDescent="0.2">
      <c r="A6600">
        <v>5183</v>
      </c>
      <c r="B6600" t="s">
        <v>20546</v>
      </c>
      <c r="C6600" t="s">
        <v>4831</v>
      </c>
      <c r="D6600">
        <v>0</v>
      </c>
      <c r="E6600">
        <v>0</v>
      </c>
      <c r="F6600">
        <v>1</v>
      </c>
      <c r="G6600">
        <v>0</v>
      </c>
      <c r="H6600" t="s">
        <v>25063</v>
      </c>
      <c r="I6600" s="5">
        <v>26541</v>
      </c>
      <c r="J6600" t="b">
        <v>1</v>
      </c>
      <c r="K6600" t="b">
        <v>1</v>
      </c>
      <c r="L6600">
        <v>2006</v>
      </c>
      <c r="M6600">
        <v>1</v>
      </c>
      <c r="N6600">
        <v>34</v>
      </c>
    </row>
    <row r="6601" spans="1:14" x14ac:dyDescent="0.2">
      <c r="A6601">
        <v>5184</v>
      </c>
      <c r="B6601" t="s">
        <v>4122</v>
      </c>
      <c r="C6601" t="s">
        <v>4124</v>
      </c>
      <c r="D6601">
        <v>0</v>
      </c>
      <c r="E6601">
        <v>0</v>
      </c>
      <c r="F6601">
        <v>1</v>
      </c>
      <c r="G6601">
        <v>0</v>
      </c>
      <c r="H6601" t="s">
        <v>4123</v>
      </c>
      <c r="I6601" s="5">
        <v>18886</v>
      </c>
      <c r="J6601" t="b">
        <v>1</v>
      </c>
      <c r="K6601" t="b">
        <v>0</v>
      </c>
      <c r="L6601">
        <v>1974</v>
      </c>
      <c r="M6601">
        <v>2</v>
      </c>
      <c r="N6601">
        <v>23</v>
      </c>
    </row>
    <row r="6602" spans="1:14" hidden="1" x14ac:dyDescent="0.2">
      <c r="A6602">
        <v>5184</v>
      </c>
      <c r="B6602" t="s">
        <v>4122</v>
      </c>
      <c r="C6602" t="s">
        <v>4124</v>
      </c>
      <c r="D6602">
        <v>0</v>
      </c>
      <c r="E6602">
        <v>0</v>
      </c>
      <c r="F6602">
        <v>1</v>
      </c>
      <c r="G6602">
        <v>0</v>
      </c>
      <c r="H6602" t="s">
        <v>4123</v>
      </c>
      <c r="I6602" s="5">
        <v>18886</v>
      </c>
      <c r="J6602" t="b">
        <v>0</v>
      </c>
      <c r="K6602" t="b">
        <v>1</v>
      </c>
      <c r="L6602">
        <v>1978</v>
      </c>
      <c r="M6602">
        <v>2</v>
      </c>
      <c r="N6602">
        <v>27</v>
      </c>
    </row>
    <row r="6603" spans="1:14" x14ac:dyDescent="0.2">
      <c r="A6603">
        <v>5185</v>
      </c>
      <c r="B6603" t="s">
        <v>20548</v>
      </c>
      <c r="C6603" t="s">
        <v>2067</v>
      </c>
      <c r="D6603">
        <v>1</v>
      </c>
      <c r="E6603">
        <v>0</v>
      </c>
      <c r="F6603">
        <v>0</v>
      </c>
      <c r="G6603">
        <v>0</v>
      </c>
      <c r="H6603" t="s">
        <v>20549</v>
      </c>
      <c r="I6603" s="5">
        <v>16820</v>
      </c>
      <c r="J6603" t="b">
        <v>1</v>
      </c>
      <c r="K6603" t="b">
        <v>1</v>
      </c>
      <c r="L6603">
        <v>1974</v>
      </c>
      <c r="M6603">
        <v>1</v>
      </c>
      <c r="N6603">
        <v>28</v>
      </c>
    </row>
    <row r="6604" spans="1:14" x14ac:dyDescent="0.2">
      <c r="A6604">
        <v>5186</v>
      </c>
      <c r="B6604" t="s">
        <v>20550</v>
      </c>
      <c r="C6604" t="s">
        <v>11212</v>
      </c>
      <c r="D6604">
        <v>1</v>
      </c>
      <c r="E6604">
        <v>0</v>
      </c>
      <c r="F6604">
        <v>0</v>
      </c>
      <c r="G6604">
        <v>0</v>
      </c>
      <c r="H6604" t="s">
        <v>20551</v>
      </c>
      <c r="I6604" s="5">
        <v>27104</v>
      </c>
      <c r="J6604" t="b">
        <v>1</v>
      </c>
      <c r="K6604" t="b">
        <v>1</v>
      </c>
      <c r="L6604">
        <v>2006</v>
      </c>
      <c r="M6604">
        <v>1</v>
      </c>
      <c r="N6604">
        <v>32</v>
      </c>
    </row>
    <row r="6605" spans="1:14" x14ac:dyDescent="0.2">
      <c r="A6605">
        <v>5187</v>
      </c>
      <c r="B6605" t="s">
        <v>5034</v>
      </c>
      <c r="C6605" t="s">
        <v>2027</v>
      </c>
      <c r="D6605">
        <v>0</v>
      </c>
      <c r="E6605">
        <v>0</v>
      </c>
      <c r="F6605">
        <v>1</v>
      </c>
      <c r="G6605">
        <v>0</v>
      </c>
      <c r="H6605" t="s">
        <v>5035</v>
      </c>
      <c r="I6605" s="5">
        <v>21685</v>
      </c>
      <c r="J6605" t="b">
        <v>1</v>
      </c>
      <c r="K6605" t="b">
        <v>1</v>
      </c>
      <c r="L6605">
        <v>1986</v>
      </c>
      <c r="M6605">
        <v>1</v>
      </c>
      <c r="N6605">
        <v>27</v>
      </c>
    </row>
    <row r="6606" spans="1:14" x14ac:dyDescent="0.2">
      <c r="A6606">
        <v>5188</v>
      </c>
      <c r="B6606" t="s">
        <v>20552</v>
      </c>
      <c r="C6606" t="s">
        <v>24146</v>
      </c>
      <c r="D6606">
        <v>0</v>
      </c>
      <c r="E6606">
        <v>0</v>
      </c>
      <c r="F6606">
        <v>1</v>
      </c>
      <c r="G6606">
        <v>0</v>
      </c>
      <c r="H6606" t="s">
        <v>20553</v>
      </c>
      <c r="I6606" s="5">
        <v>38638</v>
      </c>
      <c r="J6606" t="b">
        <v>1</v>
      </c>
      <c r="K6606" t="b">
        <v>1</v>
      </c>
      <c r="L6606">
        <v>1934</v>
      </c>
      <c r="M6606">
        <v>1</v>
      </c>
      <c r="N6606">
        <v>29</v>
      </c>
    </row>
    <row r="6607" spans="1:14" x14ac:dyDescent="0.2">
      <c r="A6607">
        <v>5189</v>
      </c>
      <c r="B6607" t="s">
        <v>20554</v>
      </c>
      <c r="C6607" t="s">
        <v>24651</v>
      </c>
      <c r="D6607">
        <v>0</v>
      </c>
      <c r="E6607">
        <v>0</v>
      </c>
      <c r="F6607">
        <v>0</v>
      </c>
      <c r="G6607">
        <v>1</v>
      </c>
      <c r="H6607" t="s">
        <v>20555</v>
      </c>
      <c r="I6607" s="5">
        <v>19123</v>
      </c>
      <c r="J6607" t="b">
        <v>1</v>
      </c>
      <c r="K6607" t="b">
        <v>1</v>
      </c>
      <c r="L6607">
        <v>1982</v>
      </c>
      <c r="M6607">
        <v>1</v>
      </c>
      <c r="N6607">
        <v>30</v>
      </c>
    </row>
    <row r="6608" spans="1:14" x14ac:dyDescent="0.2">
      <c r="A6608">
        <v>5190</v>
      </c>
      <c r="B6608" t="s">
        <v>11838</v>
      </c>
      <c r="C6608" t="s">
        <v>6386</v>
      </c>
      <c r="D6608">
        <v>0</v>
      </c>
      <c r="E6608">
        <v>1</v>
      </c>
      <c r="F6608">
        <v>0</v>
      </c>
      <c r="G6608">
        <v>0</v>
      </c>
      <c r="H6608" t="s">
        <v>11839</v>
      </c>
      <c r="I6608" s="5">
        <v>28558</v>
      </c>
      <c r="J6608" t="b">
        <v>1</v>
      </c>
      <c r="K6608" t="b">
        <v>0</v>
      </c>
      <c r="L6608">
        <v>2006</v>
      </c>
      <c r="M6608">
        <v>2</v>
      </c>
      <c r="N6608">
        <v>28</v>
      </c>
    </row>
    <row r="6609" spans="1:14" hidden="1" x14ac:dyDescent="0.2">
      <c r="A6609">
        <v>5190</v>
      </c>
      <c r="B6609" t="s">
        <v>11838</v>
      </c>
      <c r="C6609" t="s">
        <v>6386</v>
      </c>
      <c r="D6609">
        <v>0</v>
      </c>
      <c r="E6609">
        <v>1</v>
      </c>
      <c r="F6609">
        <v>0</v>
      </c>
      <c r="G6609">
        <v>0</v>
      </c>
      <c r="H6609" t="s">
        <v>11839</v>
      </c>
      <c r="I6609" s="5">
        <v>28558</v>
      </c>
      <c r="J6609" t="b">
        <v>0</v>
      </c>
      <c r="K6609" t="b">
        <v>1</v>
      </c>
      <c r="L6609">
        <v>2010</v>
      </c>
      <c r="M6609">
        <v>2</v>
      </c>
      <c r="N6609">
        <v>32</v>
      </c>
    </row>
    <row r="6610" spans="1:14" x14ac:dyDescent="0.2">
      <c r="A6610">
        <v>5191</v>
      </c>
      <c r="B6610" t="s">
        <v>20556</v>
      </c>
      <c r="C6610" t="s">
        <v>2027</v>
      </c>
      <c r="D6610">
        <v>0</v>
      </c>
      <c r="E6610">
        <v>0</v>
      </c>
      <c r="F6610">
        <v>0</v>
      </c>
      <c r="G6610">
        <v>1</v>
      </c>
      <c r="H6610" t="s">
        <v>4696</v>
      </c>
      <c r="I6610" s="5">
        <v>28410</v>
      </c>
      <c r="J6610" t="b">
        <v>1</v>
      </c>
      <c r="K6610" t="b">
        <v>1</v>
      </c>
      <c r="L6610">
        <v>1998</v>
      </c>
      <c r="M6610">
        <v>1</v>
      </c>
      <c r="N6610">
        <v>21</v>
      </c>
    </row>
    <row r="6611" spans="1:14" x14ac:dyDescent="0.2">
      <c r="A6611">
        <v>5192</v>
      </c>
      <c r="B6611" t="s">
        <v>4695</v>
      </c>
      <c r="C6611" t="s">
        <v>24258</v>
      </c>
      <c r="D6611">
        <v>0</v>
      </c>
      <c r="E6611">
        <v>0</v>
      </c>
      <c r="F6611">
        <v>1</v>
      </c>
      <c r="G6611">
        <v>0</v>
      </c>
      <c r="H6611" t="s">
        <v>4696</v>
      </c>
      <c r="I6611" s="5">
        <v>19276</v>
      </c>
      <c r="J6611" t="b">
        <v>1</v>
      </c>
      <c r="K6611" t="b">
        <v>1</v>
      </c>
      <c r="L6611">
        <v>1982</v>
      </c>
      <c r="M6611">
        <v>1</v>
      </c>
      <c r="N6611">
        <v>30</v>
      </c>
    </row>
    <row r="6612" spans="1:14" x14ac:dyDescent="0.2">
      <c r="A6612">
        <v>5193</v>
      </c>
      <c r="B6612" t="s">
        <v>2193</v>
      </c>
      <c r="C6612" t="s">
        <v>25064</v>
      </c>
      <c r="D6612">
        <v>0</v>
      </c>
      <c r="E6612">
        <v>0</v>
      </c>
      <c r="F6612">
        <v>0</v>
      </c>
      <c r="G6612">
        <v>1</v>
      </c>
      <c r="H6612" t="s">
        <v>25065</v>
      </c>
      <c r="I6612" s="5">
        <v>40173</v>
      </c>
      <c r="J6612" t="b">
        <v>1</v>
      </c>
      <c r="K6612" t="b">
        <v>0</v>
      </c>
      <c r="L6612">
        <v>1934</v>
      </c>
      <c r="M6612">
        <v>2</v>
      </c>
      <c r="N6612">
        <v>25</v>
      </c>
    </row>
    <row r="6613" spans="1:14" hidden="1" x14ac:dyDescent="0.2">
      <c r="A6613">
        <v>5193</v>
      </c>
      <c r="B6613" t="s">
        <v>2193</v>
      </c>
      <c r="C6613" t="s">
        <v>25064</v>
      </c>
      <c r="D6613">
        <v>0</v>
      </c>
      <c r="E6613">
        <v>0</v>
      </c>
      <c r="F6613">
        <v>0</v>
      </c>
      <c r="G6613">
        <v>1</v>
      </c>
      <c r="H6613" t="s">
        <v>25065</v>
      </c>
      <c r="I6613" s="5">
        <v>40173</v>
      </c>
      <c r="J6613" t="b">
        <v>0</v>
      </c>
      <c r="K6613" t="b">
        <v>1</v>
      </c>
      <c r="L6613">
        <v>1938</v>
      </c>
      <c r="M6613">
        <v>2</v>
      </c>
      <c r="N6613">
        <v>29</v>
      </c>
    </row>
    <row r="6614" spans="1:14" x14ac:dyDescent="0.2">
      <c r="A6614">
        <v>5194</v>
      </c>
      <c r="B6614" t="s">
        <v>11094</v>
      </c>
      <c r="C6614" t="s">
        <v>10149</v>
      </c>
      <c r="D6614">
        <v>0</v>
      </c>
      <c r="E6614">
        <v>0</v>
      </c>
      <c r="F6614">
        <v>1</v>
      </c>
      <c r="G6614">
        <v>0</v>
      </c>
      <c r="H6614" t="s">
        <v>11095</v>
      </c>
      <c r="I6614" s="5">
        <v>29471</v>
      </c>
      <c r="J6614" t="b">
        <v>1</v>
      </c>
      <c r="K6614" t="b">
        <v>0</v>
      </c>
      <c r="L6614">
        <v>2006</v>
      </c>
      <c r="M6614">
        <v>2</v>
      </c>
      <c r="N6614">
        <v>26</v>
      </c>
    </row>
    <row r="6615" spans="1:14" hidden="1" x14ac:dyDescent="0.2">
      <c r="A6615">
        <v>5194</v>
      </c>
      <c r="B6615" t="s">
        <v>11094</v>
      </c>
      <c r="C6615" t="s">
        <v>10149</v>
      </c>
      <c r="D6615">
        <v>0</v>
      </c>
      <c r="E6615">
        <v>0</v>
      </c>
      <c r="F6615">
        <v>1</v>
      </c>
      <c r="G6615">
        <v>0</v>
      </c>
      <c r="H6615" t="s">
        <v>11095</v>
      </c>
      <c r="I6615" s="5">
        <v>29471</v>
      </c>
      <c r="J6615" t="b">
        <v>0</v>
      </c>
      <c r="K6615" t="b">
        <v>1</v>
      </c>
      <c r="L6615">
        <v>2014</v>
      </c>
      <c r="M6615">
        <v>2</v>
      </c>
      <c r="N6615">
        <v>34</v>
      </c>
    </row>
    <row r="6616" spans="1:14" x14ac:dyDescent="0.2">
      <c r="A6616">
        <v>5195</v>
      </c>
      <c r="B6616" t="s">
        <v>20557</v>
      </c>
      <c r="C6616" t="s">
        <v>20559</v>
      </c>
      <c r="D6616">
        <v>0</v>
      </c>
      <c r="E6616">
        <v>1</v>
      </c>
      <c r="F6616">
        <v>0</v>
      </c>
      <c r="G6616">
        <v>0</v>
      </c>
      <c r="H6616" t="s">
        <v>20558</v>
      </c>
      <c r="I6616" s="5">
        <v>22353</v>
      </c>
      <c r="J6616" t="b">
        <v>1</v>
      </c>
      <c r="K6616" t="b">
        <v>1</v>
      </c>
      <c r="L6616">
        <v>1986</v>
      </c>
      <c r="M6616">
        <v>1</v>
      </c>
      <c r="N6616">
        <v>25</v>
      </c>
    </row>
    <row r="6617" spans="1:14" x14ac:dyDescent="0.2">
      <c r="A6617">
        <v>5196</v>
      </c>
      <c r="B6617" t="s">
        <v>4420</v>
      </c>
      <c r="C6617" t="s">
        <v>87</v>
      </c>
      <c r="D6617">
        <v>0</v>
      </c>
      <c r="E6617">
        <v>1</v>
      </c>
      <c r="F6617">
        <v>0</v>
      </c>
      <c r="G6617">
        <v>0</v>
      </c>
      <c r="H6617" t="s">
        <v>4421</v>
      </c>
      <c r="I6617" s="5">
        <v>18470</v>
      </c>
      <c r="J6617" t="b">
        <v>1</v>
      </c>
      <c r="K6617" t="b">
        <v>0</v>
      </c>
      <c r="L6617">
        <v>1974</v>
      </c>
      <c r="M6617">
        <v>2</v>
      </c>
      <c r="N6617">
        <v>24</v>
      </c>
    </row>
    <row r="6618" spans="1:14" hidden="1" x14ac:dyDescent="0.2">
      <c r="A6618">
        <v>5196</v>
      </c>
      <c r="B6618" t="s">
        <v>4420</v>
      </c>
      <c r="C6618" t="s">
        <v>87</v>
      </c>
      <c r="D6618">
        <v>0</v>
      </c>
      <c r="E6618">
        <v>1</v>
      </c>
      <c r="F6618">
        <v>0</v>
      </c>
      <c r="G6618">
        <v>0</v>
      </c>
      <c r="H6618" t="s">
        <v>4421</v>
      </c>
      <c r="I6618" s="5">
        <v>18470</v>
      </c>
      <c r="J6618" t="b">
        <v>0</v>
      </c>
      <c r="K6618" t="b">
        <v>1</v>
      </c>
      <c r="L6618">
        <v>1978</v>
      </c>
      <c r="M6618">
        <v>2</v>
      </c>
      <c r="N6618">
        <v>28</v>
      </c>
    </row>
    <row r="6619" spans="1:14" x14ac:dyDescent="0.2">
      <c r="A6619">
        <v>5197</v>
      </c>
      <c r="B6619" t="s">
        <v>20560</v>
      </c>
      <c r="C6619" t="s">
        <v>7572</v>
      </c>
      <c r="D6619">
        <v>0</v>
      </c>
      <c r="E6619">
        <v>0</v>
      </c>
      <c r="F6619">
        <v>0</v>
      </c>
      <c r="G6619">
        <v>1</v>
      </c>
      <c r="H6619" t="s">
        <v>20561</v>
      </c>
      <c r="I6619" s="5">
        <v>42826</v>
      </c>
      <c r="J6619" t="b">
        <v>1</v>
      </c>
      <c r="K6619" t="b">
        <v>1</v>
      </c>
      <c r="L6619">
        <v>1938</v>
      </c>
      <c r="M6619">
        <v>1</v>
      </c>
      <c r="N6619">
        <v>21</v>
      </c>
    </row>
    <row r="6620" spans="1:14" x14ac:dyDescent="0.2">
      <c r="A6620">
        <v>5198</v>
      </c>
      <c r="B6620" t="s">
        <v>12020</v>
      </c>
      <c r="C6620" t="s">
        <v>12022</v>
      </c>
      <c r="D6620">
        <v>0</v>
      </c>
      <c r="E6620">
        <v>1</v>
      </c>
      <c r="F6620">
        <v>0</v>
      </c>
      <c r="G6620">
        <v>0</v>
      </c>
      <c r="H6620" t="s">
        <v>12021</v>
      </c>
      <c r="I6620" s="5">
        <v>28416</v>
      </c>
      <c r="J6620" t="b">
        <v>1</v>
      </c>
      <c r="K6620" t="b">
        <v>1</v>
      </c>
      <c r="L6620">
        <v>2010</v>
      </c>
      <c r="M6620">
        <v>1</v>
      </c>
      <c r="N6620">
        <v>33</v>
      </c>
    </row>
    <row r="6621" spans="1:14" x14ac:dyDescent="0.2">
      <c r="A6621">
        <v>5199</v>
      </c>
      <c r="B6621" t="s">
        <v>20562</v>
      </c>
      <c r="C6621" t="s">
        <v>3264</v>
      </c>
      <c r="D6621">
        <v>0</v>
      </c>
      <c r="E6621">
        <v>1</v>
      </c>
      <c r="F6621">
        <v>0</v>
      </c>
      <c r="G6621">
        <v>0</v>
      </c>
      <c r="H6621" t="s">
        <v>6376</v>
      </c>
      <c r="I6621" s="5">
        <v>17989</v>
      </c>
      <c r="J6621" t="b">
        <v>1</v>
      </c>
      <c r="K6621" t="b">
        <v>1</v>
      </c>
      <c r="L6621">
        <v>1982</v>
      </c>
      <c r="M6621">
        <v>1</v>
      </c>
      <c r="N6621">
        <v>33</v>
      </c>
    </row>
    <row r="6622" spans="1:14" x14ac:dyDescent="0.2">
      <c r="A6622">
        <v>5200</v>
      </c>
      <c r="B6622" t="s">
        <v>20563</v>
      </c>
      <c r="C6622" t="s">
        <v>10259</v>
      </c>
      <c r="D6622">
        <v>1</v>
      </c>
      <c r="E6622">
        <v>0</v>
      </c>
      <c r="F6622">
        <v>0</v>
      </c>
      <c r="G6622">
        <v>0</v>
      </c>
      <c r="H6622" t="s">
        <v>20564</v>
      </c>
      <c r="I6622" s="5">
        <v>28185</v>
      </c>
      <c r="J6622" t="b">
        <v>1</v>
      </c>
      <c r="K6622" t="b">
        <v>1</v>
      </c>
      <c r="L6622">
        <v>2002</v>
      </c>
      <c r="M6622">
        <v>1</v>
      </c>
      <c r="N6622">
        <v>25</v>
      </c>
    </row>
    <row r="6623" spans="1:14" x14ac:dyDescent="0.2">
      <c r="A6623">
        <v>5201</v>
      </c>
      <c r="B6623" t="s">
        <v>20565</v>
      </c>
      <c r="C6623" t="s">
        <v>24355</v>
      </c>
      <c r="D6623">
        <v>0</v>
      </c>
      <c r="E6623">
        <v>0</v>
      </c>
      <c r="F6623">
        <v>1</v>
      </c>
      <c r="G6623">
        <v>0</v>
      </c>
      <c r="H6623" t="s">
        <v>25066</v>
      </c>
      <c r="I6623" s="5">
        <v>24242</v>
      </c>
      <c r="J6623" t="b">
        <v>1</v>
      </c>
      <c r="K6623" t="b">
        <v>1</v>
      </c>
      <c r="L6623">
        <v>1990</v>
      </c>
      <c r="M6623">
        <v>1</v>
      </c>
      <c r="N6623">
        <v>24</v>
      </c>
    </row>
    <row r="6624" spans="1:14" x14ac:dyDescent="0.2">
      <c r="A6624">
        <v>5202</v>
      </c>
      <c r="B6624" t="s">
        <v>20567</v>
      </c>
      <c r="C6624" t="s">
        <v>24712</v>
      </c>
      <c r="D6624">
        <v>0</v>
      </c>
      <c r="E6624">
        <v>0</v>
      </c>
      <c r="F6624">
        <v>1</v>
      </c>
      <c r="G6624">
        <v>0</v>
      </c>
      <c r="H6624" t="s">
        <v>25067</v>
      </c>
      <c r="I6624" s="5">
        <v>24497</v>
      </c>
      <c r="J6624" t="b">
        <v>1</v>
      </c>
      <c r="K6624" t="b">
        <v>1</v>
      </c>
      <c r="L6624">
        <v>1990</v>
      </c>
      <c r="M6624">
        <v>1</v>
      </c>
      <c r="N6624">
        <v>23</v>
      </c>
    </row>
    <row r="6625" spans="1:14" x14ac:dyDescent="0.2">
      <c r="A6625">
        <v>5203</v>
      </c>
      <c r="B6625" t="s">
        <v>20569</v>
      </c>
      <c r="C6625" t="s">
        <v>87</v>
      </c>
      <c r="D6625">
        <v>0</v>
      </c>
      <c r="E6625">
        <v>1</v>
      </c>
      <c r="F6625">
        <v>0</v>
      </c>
      <c r="G6625">
        <v>0</v>
      </c>
      <c r="H6625" t="s">
        <v>20570</v>
      </c>
      <c r="I6625" s="5">
        <v>44282</v>
      </c>
      <c r="J6625" t="b">
        <v>1</v>
      </c>
      <c r="K6625" t="b">
        <v>1</v>
      </c>
      <c r="L6625">
        <v>1950</v>
      </c>
      <c r="M6625">
        <v>1</v>
      </c>
      <c r="N6625">
        <v>29</v>
      </c>
    </row>
    <row r="6626" spans="1:14" x14ac:dyDescent="0.2">
      <c r="A6626">
        <v>5204</v>
      </c>
      <c r="B6626" t="s">
        <v>20571</v>
      </c>
      <c r="C6626" t="s">
        <v>9398</v>
      </c>
      <c r="D6626">
        <v>0</v>
      </c>
      <c r="E6626">
        <v>1</v>
      </c>
      <c r="F6626">
        <v>0</v>
      </c>
      <c r="G6626">
        <v>0</v>
      </c>
      <c r="H6626" t="s">
        <v>20572</v>
      </c>
      <c r="I6626" s="5">
        <v>26399</v>
      </c>
      <c r="J6626" t="b">
        <v>1</v>
      </c>
      <c r="K6626" t="b">
        <v>0</v>
      </c>
      <c r="L6626">
        <v>1994</v>
      </c>
      <c r="M6626">
        <v>2</v>
      </c>
      <c r="N6626">
        <v>22</v>
      </c>
    </row>
    <row r="6627" spans="1:14" hidden="1" x14ac:dyDescent="0.2">
      <c r="A6627">
        <v>5204</v>
      </c>
      <c r="B6627" t="s">
        <v>20571</v>
      </c>
      <c r="C6627" t="s">
        <v>9398</v>
      </c>
      <c r="D6627">
        <v>0</v>
      </c>
      <c r="E6627">
        <v>1</v>
      </c>
      <c r="F6627">
        <v>0</v>
      </c>
      <c r="G6627">
        <v>0</v>
      </c>
      <c r="H6627" t="s">
        <v>20572</v>
      </c>
      <c r="I6627" s="5">
        <v>26399</v>
      </c>
      <c r="J6627" t="b">
        <v>0</v>
      </c>
      <c r="K6627" t="b">
        <v>1</v>
      </c>
      <c r="L6627">
        <v>1998</v>
      </c>
      <c r="M6627">
        <v>2</v>
      </c>
      <c r="N6627">
        <v>26</v>
      </c>
    </row>
    <row r="6628" spans="1:14" x14ac:dyDescent="0.2">
      <c r="A6628">
        <v>5205</v>
      </c>
      <c r="B6628" t="s">
        <v>20573</v>
      </c>
      <c r="C6628" t="s">
        <v>20575</v>
      </c>
      <c r="D6628">
        <v>0</v>
      </c>
      <c r="E6628">
        <v>0</v>
      </c>
      <c r="F6628">
        <v>1</v>
      </c>
      <c r="G6628">
        <v>0</v>
      </c>
      <c r="H6628" t="s">
        <v>20574</v>
      </c>
      <c r="I6628" s="5">
        <v>45473</v>
      </c>
      <c r="J6628" t="b">
        <v>1</v>
      </c>
      <c r="K6628" t="b">
        <v>1</v>
      </c>
      <c r="L6628">
        <v>1954</v>
      </c>
      <c r="M6628">
        <v>1</v>
      </c>
      <c r="N6628">
        <v>30</v>
      </c>
    </row>
    <row r="6629" spans="1:14" x14ac:dyDescent="0.2">
      <c r="A6629">
        <v>5206</v>
      </c>
      <c r="B6629" t="s">
        <v>11399</v>
      </c>
      <c r="C6629" t="s">
        <v>4460</v>
      </c>
      <c r="D6629">
        <v>0</v>
      </c>
      <c r="E6629">
        <v>1</v>
      </c>
      <c r="F6629">
        <v>0</v>
      </c>
      <c r="G6629">
        <v>0</v>
      </c>
      <c r="H6629" t="s">
        <v>11400</v>
      </c>
      <c r="I6629" s="5">
        <v>28914</v>
      </c>
      <c r="J6629" t="b">
        <v>1</v>
      </c>
      <c r="K6629" t="b">
        <v>1</v>
      </c>
      <c r="L6629">
        <v>2006</v>
      </c>
      <c r="M6629">
        <v>1</v>
      </c>
      <c r="N6629">
        <v>27</v>
      </c>
    </row>
    <row r="6630" spans="1:14" x14ac:dyDescent="0.2">
      <c r="A6630">
        <v>5207</v>
      </c>
      <c r="B6630" t="s">
        <v>20576</v>
      </c>
      <c r="C6630" t="s">
        <v>20578</v>
      </c>
      <c r="D6630">
        <v>0</v>
      </c>
      <c r="E6630">
        <v>0</v>
      </c>
      <c r="F6630">
        <v>0</v>
      </c>
      <c r="G6630">
        <v>1</v>
      </c>
      <c r="H6630" t="s">
        <v>20577</v>
      </c>
      <c r="I6630" t="s">
        <v>13385</v>
      </c>
      <c r="J6630" t="b">
        <v>1</v>
      </c>
      <c r="K6630" t="b">
        <v>1</v>
      </c>
      <c r="L6630">
        <v>1930</v>
      </c>
      <c r="M6630">
        <v>1</v>
      </c>
    </row>
    <row r="6631" spans="1:14" x14ac:dyDescent="0.2">
      <c r="A6631">
        <v>5208</v>
      </c>
      <c r="B6631" t="s">
        <v>20579</v>
      </c>
      <c r="C6631" t="s">
        <v>4805</v>
      </c>
      <c r="D6631">
        <v>0</v>
      </c>
      <c r="E6631">
        <v>1</v>
      </c>
      <c r="F6631">
        <v>0</v>
      </c>
      <c r="G6631">
        <v>0</v>
      </c>
      <c r="H6631" t="s">
        <v>20580</v>
      </c>
      <c r="I6631" s="5">
        <v>27838</v>
      </c>
      <c r="J6631" t="b">
        <v>1</v>
      </c>
      <c r="K6631" t="b">
        <v>0</v>
      </c>
      <c r="L6631">
        <v>1998</v>
      </c>
      <c r="M6631">
        <v>3</v>
      </c>
      <c r="N6631">
        <v>22</v>
      </c>
    </row>
    <row r="6632" spans="1:14" hidden="1" x14ac:dyDescent="0.2">
      <c r="A6632">
        <v>5208</v>
      </c>
      <c r="B6632" t="s">
        <v>20579</v>
      </c>
      <c r="C6632" t="s">
        <v>4805</v>
      </c>
      <c r="D6632">
        <v>0</v>
      </c>
      <c r="E6632">
        <v>1</v>
      </c>
      <c r="F6632">
        <v>0</v>
      </c>
      <c r="G6632">
        <v>0</v>
      </c>
      <c r="H6632" t="s">
        <v>20580</v>
      </c>
      <c r="I6632" s="5">
        <v>27838</v>
      </c>
      <c r="J6632" t="b">
        <v>0</v>
      </c>
      <c r="K6632" t="b">
        <v>0</v>
      </c>
      <c r="L6632">
        <v>2002</v>
      </c>
      <c r="M6632">
        <v>3</v>
      </c>
      <c r="N6632">
        <v>26</v>
      </c>
    </row>
    <row r="6633" spans="1:14" hidden="1" x14ac:dyDescent="0.2">
      <c r="A6633">
        <v>5208</v>
      </c>
      <c r="B6633" t="s">
        <v>20579</v>
      </c>
      <c r="C6633" t="s">
        <v>4805</v>
      </c>
      <c r="D6633">
        <v>0</v>
      </c>
      <c r="E6633">
        <v>1</v>
      </c>
      <c r="F6633">
        <v>0</v>
      </c>
      <c r="G6633">
        <v>0</v>
      </c>
      <c r="H6633" t="s">
        <v>20580</v>
      </c>
      <c r="I6633" s="5">
        <v>27838</v>
      </c>
      <c r="J6633" t="b">
        <v>0</v>
      </c>
      <c r="K6633" t="b">
        <v>1</v>
      </c>
      <c r="L6633">
        <v>2006</v>
      </c>
      <c r="M6633">
        <v>3</v>
      </c>
      <c r="N6633">
        <v>30</v>
      </c>
    </row>
    <row r="6634" spans="1:14" x14ac:dyDescent="0.2">
      <c r="A6634">
        <v>5209</v>
      </c>
      <c r="B6634" t="s">
        <v>3018</v>
      </c>
      <c r="C6634" t="s">
        <v>3020</v>
      </c>
      <c r="D6634">
        <v>0</v>
      </c>
      <c r="E6634">
        <v>0</v>
      </c>
      <c r="F6634">
        <v>1</v>
      </c>
      <c r="G6634">
        <v>0</v>
      </c>
      <c r="H6634" t="s">
        <v>3019</v>
      </c>
      <c r="I6634" s="5">
        <v>45816</v>
      </c>
      <c r="J6634" t="b">
        <v>1</v>
      </c>
      <c r="K6634" t="b">
        <v>1</v>
      </c>
      <c r="L6634">
        <v>1954</v>
      </c>
      <c r="M6634">
        <v>1</v>
      </c>
      <c r="N6634">
        <v>29</v>
      </c>
    </row>
    <row r="6635" spans="1:14" x14ac:dyDescent="0.2">
      <c r="A6635">
        <v>5210</v>
      </c>
      <c r="B6635" t="s">
        <v>20581</v>
      </c>
      <c r="C6635" t="s">
        <v>24286</v>
      </c>
      <c r="D6635">
        <v>0</v>
      </c>
      <c r="E6635">
        <v>1</v>
      </c>
      <c r="F6635">
        <v>0</v>
      </c>
      <c r="G6635">
        <v>0</v>
      </c>
      <c r="H6635" t="s">
        <v>20582</v>
      </c>
      <c r="I6635" s="5">
        <v>32289</v>
      </c>
      <c r="J6635" t="b">
        <v>1</v>
      </c>
      <c r="K6635" t="b">
        <v>1</v>
      </c>
      <c r="L6635">
        <v>2014</v>
      </c>
      <c r="M6635">
        <v>1</v>
      </c>
      <c r="N6635">
        <v>26</v>
      </c>
    </row>
    <row r="6636" spans="1:14" x14ac:dyDescent="0.2">
      <c r="A6636">
        <v>5211</v>
      </c>
      <c r="B6636" t="s">
        <v>20583</v>
      </c>
      <c r="C6636" t="s">
        <v>20584</v>
      </c>
      <c r="D6636">
        <v>0</v>
      </c>
      <c r="E6636">
        <v>1</v>
      </c>
      <c r="F6636">
        <v>0</v>
      </c>
      <c r="G6636">
        <v>0</v>
      </c>
      <c r="H6636" t="s">
        <v>20582</v>
      </c>
      <c r="I6636" s="5">
        <v>18238</v>
      </c>
      <c r="J6636" t="b">
        <v>1</v>
      </c>
      <c r="K6636" t="b">
        <v>1</v>
      </c>
      <c r="L6636">
        <v>1978</v>
      </c>
      <c r="M6636">
        <v>1</v>
      </c>
      <c r="N6636">
        <v>29</v>
      </c>
    </row>
    <row r="6637" spans="1:14" x14ac:dyDescent="0.2">
      <c r="A6637">
        <v>5212</v>
      </c>
      <c r="B6637" t="s">
        <v>20585</v>
      </c>
      <c r="C6637" t="s">
        <v>3439</v>
      </c>
      <c r="D6637">
        <v>0</v>
      </c>
      <c r="E6637">
        <v>0</v>
      </c>
      <c r="F6637">
        <v>1</v>
      </c>
      <c r="G6637">
        <v>0</v>
      </c>
      <c r="H6637" t="s">
        <v>20586</v>
      </c>
      <c r="I6637" s="5">
        <v>10967</v>
      </c>
      <c r="J6637" t="b">
        <v>1</v>
      </c>
      <c r="K6637" t="b">
        <v>0</v>
      </c>
      <c r="L6637">
        <v>1958</v>
      </c>
      <c r="M6637">
        <v>2</v>
      </c>
      <c r="N6637">
        <v>28</v>
      </c>
    </row>
    <row r="6638" spans="1:14" hidden="1" x14ac:dyDescent="0.2">
      <c r="A6638">
        <v>5212</v>
      </c>
      <c r="B6638" t="s">
        <v>20585</v>
      </c>
      <c r="C6638" t="s">
        <v>3439</v>
      </c>
      <c r="D6638">
        <v>0</v>
      </c>
      <c r="E6638">
        <v>0</v>
      </c>
      <c r="F6638">
        <v>1</v>
      </c>
      <c r="G6638">
        <v>0</v>
      </c>
      <c r="H6638" t="s">
        <v>20586</v>
      </c>
      <c r="I6638" s="5">
        <v>10967</v>
      </c>
      <c r="J6638" t="b">
        <v>0</v>
      </c>
      <c r="K6638" t="b">
        <v>1</v>
      </c>
      <c r="L6638">
        <v>1962</v>
      </c>
      <c r="M6638">
        <v>2</v>
      </c>
      <c r="N6638">
        <v>32</v>
      </c>
    </row>
    <row r="6639" spans="1:14" x14ac:dyDescent="0.2">
      <c r="A6639">
        <v>5213</v>
      </c>
      <c r="B6639" t="s">
        <v>20587</v>
      </c>
      <c r="C6639" t="s">
        <v>24266</v>
      </c>
      <c r="D6639">
        <v>0</v>
      </c>
      <c r="E6639">
        <v>0</v>
      </c>
      <c r="F6639">
        <v>1</v>
      </c>
      <c r="G6639">
        <v>0</v>
      </c>
      <c r="H6639" t="s">
        <v>20588</v>
      </c>
      <c r="I6639" s="5">
        <v>16329</v>
      </c>
      <c r="J6639" t="b">
        <v>1</v>
      </c>
      <c r="K6639" t="b">
        <v>1</v>
      </c>
      <c r="L6639">
        <v>1974</v>
      </c>
      <c r="M6639">
        <v>1</v>
      </c>
      <c r="N6639">
        <v>30</v>
      </c>
    </row>
    <row r="6640" spans="1:14" x14ac:dyDescent="0.2">
      <c r="A6640">
        <v>5214</v>
      </c>
      <c r="B6640" t="s">
        <v>20589</v>
      </c>
      <c r="C6640" t="s">
        <v>2027</v>
      </c>
      <c r="D6640">
        <v>1</v>
      </c>
      <c r="E6640">
        <v>0</v>
      </c>
      <c r="F6640">
        <v>0</v>
      </c>
      <c r="G6640">
        <v>0</v>
      </c>
      <c r="H6640" t="s">
        <v>20590</v>
      </c>
      <c r="I6640" s="5">
        <v>31498</v>
      </c>
      <c r="J6640" t="b">
        <v>1</v>
      </c>
      <c r="K6640" t="b">
        <v>0</v>
      </c>
      <c r="L6640">
        <v>2010</v>
      </c>
      <c r="M6640">
        <v>3</v>
      </c>
      <c r="N6640">
        <v>24</v>
      </c>
    </row>
    <row r="6641" spans="1:14" hidden="1" x14ac:dyDescent="0.2">
      <c r="A6641">
        <v>5214</v>
      </c>
      <c r="B6641" t="s">
        <v>20589</v>
      </c>
      <c r="C6641" t="s">
        <v>2027</v>
      </c>
      <c r="D6641">
        <v>1</v>
      </c>
      <c r="E6641">
        <v>0</v>
      </c>
      <c r="F6641">
        <v>0</v>
      </c>
      <c r="G6641">
        <v>0</v>
      </c>
      <c r="H6641" t="s">
        <v>20590</v>
      </c>
      <c r="I6641" s="5">
        <v>31498</v>
      </c>
      <c r="J6641" t="b">
        <v>0</v>
      </c>
      <c r="K6641" t="b">
        <v>0</v>
      </c>
      <c r="L6641">
        <v>2014</v>
      </c>
      <c r="M6641">
        <v>3</v>
      </c>
      <c r="N6641">
        <v>28</v>
      </c>
    </row>
    <row r="6642" spans="1:14" hidden="1" x14ac:dyDescent="0.2">
      <c r="A6642">
        <v>5214</v>
      </c>
      <c r="B6642" t="s">
        <v>20589</v>
      </c>
      <c r="C6642" t="s">
        <v>2027</v>
      </c>
      <c r="D6642">
        <v>1</v>
      </c>
      <c r="E6642">
        <v>0</v>
      </c>
      <c r="F6642">
        <v>0</v>
      </c>
      <c r="G6642">
        <v>0</v>
      </c>
      <c r="H6642" t="s">
        <v>20590</v>
      </c>
      <c r="I6642" s="5">
        <v>31498</v>
      </c>
      <c r="J6642" t="b">
        <v>0</v>
      </c>
      <c r="K6642" t="b">
        <v>1</v>
      </c>
      <c r="L6642">
        <v>2018</v>
      </c>
      <c r="M6642">
        <v>3</v>
      </c>
      <c r="N6642">
        <v>32</v>
      </c>
    </row>
    <row r="6643" spans="1:14" x14ac:dyDescent="0.2">
      <c r="A6643">
        <v>5215</v>
      </c>
      <c r="B6643" t="s">
        <v>20591</v>
      </c>
      <c r="C6643" t="s">
        <v>2303</v>
      </c>
      <c r="D6643">
        <v>0</v>
      </c>
      <c r="E6643">
        <v>0</v>
      </c>
      <c r="F6643">
        <v>0</v>
      </c>
      <c r="G6643">
        <v>1</v>
      </c>
      <c r="H6643" t="s">
        <v>20592</v>
      </c>
      <c r="I6643" s="5">
        <v>43504</v>
      </c>
      <c r="J6643" t="b">
        <v>1</v>
      </c>
      <c r="K6643" t="b">
        <v>1</v>
      </c>
      <c r="L6643">
        <v>1938</v>
      </c>
      <c r="M6643">
        <v>1</v>
      </c>
      <c r="N6643">
        <v>19</v>
      </c>
    </row>
    <row r="6644" spans="1:14" x14ac:dyDescent="0.2">
      <c r="A6644">
        <v>5216</v>
      </c>
      <c r="B6644" t="s">
        <v>20593</v>
      </c>
      <c r="C6644" t="s">
        <v>24110</v>
      </c>
      <c r="D6644">
        <v>0</v>
      </c>
      <c r="E6644">
        <v>1</v>
      </c>
      <c r="F6644">
        <v>0</v>
      </c>
      <c r="G6644">
        <v>0</v>
      </c>
      <c r="H6644" t="s">
        <v>20594</v>
      </c>
      <c r="I6644" s="5">
        <v>44442</v>
      </c>
      <c r="J6644" t="b">
        <v>1</v>
      </c>
      <c r="K6644" t="b">
        <v>0</v>
      </c>
      <c r="L6644">
        <v>1950</v>
      </c>
      <c r="M6644">
        <v>2</v>
      </c>
      <c r="N6644">
        <v>29</v>
      </c>
    </row>
    <row r="6645" spans="1:14" hidden="1" x14ac:dyDescent="0.2">
      <c r="A6645">
        <v>5216</v>
      </c>
      <c r="B6645" t="s">
        <v>20593</v>
      </c>
      <c r="C6645" t="s">
        <v>24110</v>
      </c>
      <c r="D6645">
        <v>0</v>
      </c>
      <c r="E6645">
        <v>1</v>
      </c>
      <c r="F6645">
        <v>0</v>
      </c>
      <c r="G6645">
        <v>0</v>
      </c>
      <c r="H6645" t="s">
        <v>20594</v>
      </c>
      <c r="I6645" s="5">
        <v>44442</v>
      </c>
      <c r="J6645" t="b">
        <v>0</v>
      </c>
      <c r="K6645" t="b">
        <v>1</v>
      </c>
      <c r="L6645">
        <v>1954</v>
      </c>
      <c r="M6645">
        <v>2</v>
      </c>
      <c r="N6645">
        <v>33</v>
      </c>
    </row>
    <row r="6646" spans="1:14" x14ac:dyDescent="0.2">
      <c r="A6646">
        <v>5217</v>
      </c>
      <c r="B6646" t="s">
        <v>6464</v>
      </c>
      <c r="C6646" t="s">
        <v>5887</v>
      </c>
      <c r="D6646">
        <v>0</v>
      </c>
      <c r="E6646">
        <v>0</v>
      </c>
      <c r="F6646">
        <v>0</v>
      </c>
      <c r="G6646">
        <v>1</v>
      </c>
      <c r="H6646" t="s">
        <v>6465</v>
      </c>
      <c r="I6646" s="5">
        <v>26785</v>
      </c>
      <c r="J6646" t="b">
        <v>1</v>
      </c>
      <c r="K6646" t="b">
        <v>0</v>
      </c>
      <c r="L6646">
        <v>2002</v>
      </c>
      <c r="M6646">
        <v>2</v>
      </c>
      <c r="N6646">
        <v>29</v>
      </c>
    </row>
    <row r="6647" spans="1:14" hidden="1" x14ac:dyDescent="0.2">
      <c r="A6647">
        <v>5217</v>
      </c>
      <c r="B6647" t="s">
        <v>6464</v>
      </c>
      <c r="C6647" t="s">
        <v>5887</v>
      </c>
      <c r="D6647">
        <v>0</v>
      </c>
      <c r="E6647">
        <v>0</v>
      </c>
      <c r="F6647">
        <v>0</v>
      </c>
      <c r="G6647">
        <v>1</v>
      </c>
      <c r="H6647" t="s">
        <v>6465</v>
      </c>
      <c r="I6647" s="5">
        <v>26785</v>
      </c>
      <c r="J6647" t="b">
        <v>0</v>
      </c>
      <c r="K6647" t="b">
        <v>1</v>
      </c>
      <c r="L6647">
        <v>2006</v>
      </c>
      <c r="M6647">
        <v>2</v>
      </c>
      <c r="N6647">
        <v>33</v>
      </c>
    </row>
    <row r="6648" spans="1:14" x14ac:dyDescent="0.2">
      <c r="A6648">
        <v>5218</v>
      </c>
      <c r="B6648" t="s">
        <v>20595</v>
      </c>
      <c r="C6648" t="s">
        <v>5002</v>
      </c>
      <c r="D6648">
        <v>0</v>
      </c>
      <c r="E6648">
        <v>1</v>
      </c>
      <c r="F6648">
        <v>0</v>
      </c>
      <c r="G6648">
        <v>0</v>
      </c>
      <c r="H6648" t="s">
        <v>20596</v>
      </c>
      <c r="I6648" s="5">
        <v>27443</v>
      </c>
      <c r="J6648" t="b">
        <v>1</v>
      </c>
      <c r="K6648" t="b">
        <v>0</v>
      </c>
      <c r="L6648">
        <v>1998</v>
      </c>
      <c r="M6648">
        <v>2</v>
      </c>
      <c r="N6648">
        <v>23</v>
      </c>
    </row>
    <row r="6649" spans="1:14" hidden="1" x14ac:dyDescent="0.2">
      <c r="A6649">
        <v>5218</v>
      </c>
      <c r="B6649" t="s">
        <v>20595</v>
      </c>
      <c r="C6649" t="s">
        <v>5002</v>
      </c>
      <c r="D6649">
        <v>0</v>
      </c>
      <c r="E6649">
        <v>1</v>
      </c>
      <c r="F6649">
        <v>0</v>
      </c>
      <c r="G6649">
        <v>0</v>
      </c>
      <c r="H6649" t="s">
        <v>20596</v>
      </c>
      <c r="I6649" s="5">
        <v>27443</v>
      </c>
      <c r="J6649" t="b">
        <v>0</v>
      </c>
      <c r="K6649" t="b">
        <v>1</v>
      </c>
      <c r="L6649">
        <v>2006</v>
      </c>
      <c r="M6649">
        <v>2</v>
      </c>
      <c r="N6649">
        <v>31</v>
      </c>
    </row>
    <row r="6650" spans="1:14" x14ac:dyDescent="0.2">
      <c r="A6650">
        <v>5219</v>
      </c>
      <c r="B6650" t="s">
        <v>20597</v>
      </c>
      <c r="C6650" t="s">
        <v>18504</v>
      </c>
      <c r="D6650">
        <v>0</v>
      </c>
      <c r="E6650">
        <v>1</v>
      </c>
      <c r="F6650">
        <v>0</v>
      </c>
      <c r="G6650">
        <v>0</v>
      </c>
      <c r="H6650" t="s">
        <v>20598</v>
      </c>
      <c r="I6650" s="5">
        <v>15150</v>
      </c>
      <c r="J6650" t="b">
        <v>1</v>
      </c>
      <c r="K6650" t="b">
        <v>1</v>
      </c>
      <c r="L6650">
        <v>1970</v>
      </c>
      <c r="M6650">
        <v>1</v>
      </c>
      <c r="N6650">
        <v>29</v>
      </c>
    </row>
    <row r="6651" spans="1:14" x14ac:dyDescent="0.2">
      <c r="A6651">
        <v>5220</v>
      </c>
      <c r="B6651" t="s">
        <v>7216</v>
      </c>
      <c r="C6651" t="s">
        <v>87</v>
      </c>
      <c r="D6651">
        <v>0</v>
      </c>
      <c r="E6651">
        <v>0</v>
      </c>
      <c r="F6651">
        <v>0</v>
      </c>
      <c r="G6651">
        <v>1</v>
      </c>
      <c r="H6651" t="s">
        <v>7217</v>
      </c>
      <c r="I6651" s="5">
        <v>33639</v>
      </c>
      <c r="J6651" t="b">
        <v>1</v>
      </c>
      <c r="K6651" t="b">
        <v>0</v>
      </c>
      <c r="L6651">
        <v>2014</v>
      </c>
      <c r="M6651">
        <v>2</v>
      </c>
      <c r="N6651">
        <v>22</v>
      </c>
    </row>
    <row r="6652" spans="1:14" hidden="1" x14ac:dyDescent="0.2">
      <c r="A6652">
        <v>5220</v>
      </c>
      <c r="B6652" t="s">
        <v>7216</v>
      </c>
      <c r="C6652" t="s">
        <v>87</v>
      </c>
      <c r="D6652">
        <v>0</v>
      </c>
      <c r="E6652">
        <v>0</v>
      </c>
      <c r="F6652">
        <v>0</v>
      </c>
      <c r="G6652">
        <v>1</v>
      </c>
      <c r="H6652" t="s">
        <v>7217</v>
      </c>
      <c r="I6652" s="5">
        <v>33639</v>
      </c>
      <c r="J6652" t="b">
        <v>0</v>
      </c>
      <c r="K6652" t="b">
        <v>1</v>
      </c>
      <c r="L6652">
        <v>2018</v>
      </c>
      <c r="M6652">
        <v>2</v>
      </c>
      <c r="N6652">
        <v>26</v>
      </c>
    </row>
    <row r="6653" spans="1:14" x14ac:dyDescent="0.2">
      <c r="A6653">
        <v>5221</v>
      </c>
      <c r="B6653" t="s">
        <v>20599</v>
      </c>
      <c r="C6653" t="s">
        <v>9620</v>
      </c>
      <c r="D6653">
        <v>0</v>
      </c>
      <c r="E6653">
        <v>0</v>
      </c>
      <c r="F6653">
        <v>0</v>
      </c>
      <c r="G6653">
        <v>1</v>
      </c>
      <c r="H6653" t="s">
        <v>20600</v>
      </c>
      <c r="I6653" s="5">
        <v>39797</v>
      </c>
      <c r="J6653" t="b">
        <v>1</v>
      </c>
      <c r="K6653" t="b">
        <v>1</v>
      </c>
      <c r="L6653">
        <v>1930</v>
      </c>
      <c r="M6653">
        <v>1</v>
      </c>
      <c r="N6653">
        <v>22</v>
      </c>
    </row>
    <row r="6654" spans="1:14" x14ac:dyDescent="0.2">
      <c r="A6654">
        <v>5222</v>
      </c>
      <c r="B6654" t="s">
        <v>20601</v>
      </c>
      <c r="C6654" t="s">
        <v>20603</v>
      </c>
      <c r="D6654">
        <v>0</v>
      </c>
      <c r="E6654">
        <v>1</v>
      </c>
      <c r="F6654">
        <v>0</v>
      </c>
      <c r="G6654">
        <v>0</v>
      </c>
      <c r="H6654" t="s">
        <v>20602</v>
      </c>
      <c r="I6654" s="5">
        <v>32070</v>
      </c>
      <c r="J6654" t="b">
        <v>1</v>
      </c>
      <c r="K6654" t="b">
        <v>1</v>
      </c>
      <c r="L6654">
        <v>2010</v>
      </c>
      <c r="M6654">
        <v>1</v>
      </c>
      <c r="N6654">
        <v>23</v>
      </c>
    </row>
    <row r="6655" spans="1:14" x14ac:dyDescent="0.2">
      <c r="A6655">
        <v>5223</v>
      </c>
      <c r="B6655" t="s">
        <v>20604</v>
      </c>
      <c r="C6655" t="s">
        <v>20606</v>
      </c>
      <c r="D6655">
        <v>0</v>
      </c>
      <c r="E6655">
        <v>0</v>
      </c>
      <c r="F6655">
        <v>1</v>
      </c>
      <c r="G6655">
        <v>0</v>
      </c>
      <c r="H6655" t="s">
        <v>20605</v>
      </c>
      <c r="I6655" s="5">
        <v>16752</v>
      </c>
      <c r="J6655" t="b">
        <v>1</v>
      </c>
      <c r="K6655" t="b">
        <v>1</v>
      </c>
      <c r="L6655">
        <v>1974</v>
      </c>
      <c r="M6655">
        <v>1</v>
      </c>
      <c r="N6655">
        <v>29</v>
      </c>
    </row>
    <row r="6656" spans="1:14" x14ac:dyDescent="0.2">
      <c r="A6656">
        <v>5224</v>
      </c>
      <c r="B6656" t="s">
        <v>7717</v>
      </c>
      <c r="C6656" t="s">
        <v>7719</v>
      </c>
      <c r="D6656">
        <v>0</v>
      </c>
      <c r="E6656">
        <v>0</v>
      </c>
      <c r="F6656">
        <v>0</v>
      </c>
      <c r="G6656">
        <v>1</v>
      </c>
      <c r="H6656" t="s">
        <v>7718</v>
      </c>
      <c r="I6656" s="5">
        <v>34687</v>
      </c>
      <c r="J6656" t="b">
        <v>1</v>
      </c>
      <c r="K6656" t="b">
        <v>1</v>
      </c>
      <c r="L6656">
        <v>2018</v>
      </c>
      <c r="M6656">
        <v>1</v>
      </c>
      <c r="N6656">
        <v>24</v>
      </c>
    </row>
    <row r="6657" spans="1:14" x14ac:dyDescent="0.2">
      <c r="A6657">
        <v>5225</v>
      </c>
      <c r="B6657" t="s">
        <v>20607</v>
      </c>
      <c r="C6657" t="s">
        <v>25068</v>
      </c>
      <c r="D6657">
        <v>0</v>
      </c>
      <c r="E6657">
        <v>1</v>
      </c>
      <c r="F6657">
        <v>0</v>
      </c>
      <c r="G6657">
        <v>0</v>
      </c>
      <c r="H6657" t="s">
        <v>25069</v>
      </c>
      <c r="I6657" s="5">
        <v>29388</v>
      </c>
      <c r="J6657" t="b">
        <v>1</v>
      </c>
      <c r="K6657" t="b">
        <v>1</v>
      </c>
      <c r="L6657">
        <v>2006</v>
      </c>
      <c r="M6657">
        <v>1</v>
      </c>
      <c r="N6657">
        <v>26</v>
      </c>
    </row>
    <row r="6658" spans="1:14" x14ac:dyDescent="0.2">
      <c r="A6658">
        <v>5226</v>
      </c>
      <c r="B6658" t="s">
        <v>20610</v>
      </c>
      <c r="C6658" t="s">
        <v>20612</v>
      </c>
      <c r="D6658">
        <v>0</v>
      </c>
      <c r="E6658">
        <v>0</v>
      </c>
      <c r="F6658">
        <v>1</v>
      </c>
      <c r="G6658">
        <v>0</v>
      </c>
      <c r="H6658" t="s">
        <v>20611</v>
      </c>
      <c r="I6658" s="5">
        <v>17151</v>
      </c>
      <c r="J6658" t="b">
        <v>1</v>
      </c>
      <c r="K6658" t="b">
        <v>1</v>
      </c>
      <c r="L6658">
        <v>1970</v>
      </c>
      <c r="M6658">
        <v>1</v>
      </c>
      <c r="N6658">
        <v>24</v>
      </c>
    </row>
    <row r="6659" spans="1:14" x14ac:dyDescent="0.2">
      <c r="A6659">
        <v>5227</v>
      </c>
      <c r="B6659" t="s">
        <v>20613</v>
      </c>
      <c r="C6659" t="s">
        <v>15589</v>
      </c>
      <c r="D6659">
        <v>0</v>
      </c>
      <c r="E6659">
        <v>0</v>
      </c>
      <c r="F6659">
        <v>0</v>
      </c>
      <c r="G6659">
        <v>1</v>
      </c>
      <c r="H6659" t="s">
        <v>16076</v>
      </c>
      <c r="I6659" s="5">
        <v>22645</v>
      </c>
      <c r="J6659" t="b">
        <v>1</v>
      </c>
      <c r="K6659" t="b">
        <v>1</v>
      </c>
      <c r="L6659">
        <v>1986</v>
      </c>
      <c r="M6659">
        <v>1</v>
      </c>
      <c r="N6659">
        <v>25</v>
      </c>
    </row>
    <row r="6660" spans="1:14" x14ac:dyDescent="0.2">
      <c r="A6660">
        <v>5228</v>
      </c>
      <c r="B6660" t="s">
        <v>20614</v>
      </c>
      <c r="C6660" t="s">
        <v>9096</v>
      </c>
      <c r="D6660">
        <v>0</v>
      </c>
      <c r="E6660">
        <v>1</v>
      </c>
      <c r="F6660">
        <v>0</v>
      </c>
      <c r="G6660">
        <v>0</v>
      </c>
      <c r="H6660" t="s">
        <v>20615</v>
      </c>
      <c r="I6660" s="5">
        <v>17087</v>
      </c>
      <c r="J6660" t="b">
        <v>1</v>
      </c>
      <c r="K6660" t="b">
        <v>1</v>
      </c>
      <c r="L6660">
        <v>1982</v>
      </c>
      <c r="M6660">
        <v>1</v>
      </c>
      <c r="N6660">
        <v>36</v>
      </c>
    </row>
    <row r="6661" spans="1:14" x14ac:dyDescent="0.2">
      <c r="A6661">
        <v>5229</v>
      </c>
      <c r="B6661" t="s">
        <v>20616</v>
      </c>
      <c r="C6661" t="s">
        <v>2893</v>
      </c>
      <c r="D6661">
        <v>0</v>
      </c>
      <c r="E6661">
        <v>1</v>
      </c>
      <c r="F6661">
        <v>0</v>
      </c>
      <c r="G6661">
        <v>0</v>
      </c>
      <c r="H6661" t="s">
        <v>20615</v>
      </c>
      <c r="I6661" s="5">
        <v>20817</v>
      </c>
      <c r="J6661" t="b">
        <v>1</v>
      </c>
      <c r="K6661" t="b">
        <v>0</v>
      </c>
      <c r="L6661">
        <v>1982</v>
      </c>
      <c r="M6661">
        <v>2</v>
      </c>
      <c r="N6661">
        <v>26</v>
      </c>
    </row>
    <row r="6662" spans="1:14" hidden="1" x14ac:dyDescent="0.2">
      <c r="A6662">
        <v>5229</v>
      </c>
      <c r="B6662" t="s">
        <v>20616</v>
      </c>
      <c r="C6662" t="s">
        <v>2893</v>
      </c>
      <c r="D6662">
        <v>0</v>
      </c>
      <c r="E6662">
        <v>1</v>
      </c>
      <c r="F6662">
        <v>0</v>
      </c>
      <c r="G6662">
        <v>0</v>
      </c>
      <c r="H6662" t="s">
        <v>20615</v>
      </c>
      <c r="I6662" s="5">
        <v>20817</v>
      </c>
      <c r="J6662" t="b">
        <v>0</v>
      </c>
      <c r="K6662" t="b">
        <v>1</v>
      </c>
      <c r="L6662">
        <v>1986</v>
      </c>
      <c r="M6662">
        <v>2</v>
      </c>
      <c r="N6662">
        <v>30</v>
      </c>
    </row>
    <row r="6663" spans="1:14" x14ac:dyDescent="0.2">
      <c r="A6663">
        <v>5230</v>
      </c>
      <c r="B6663" t="s">
        <v>20617</v>
      </c>
      <c r="C6663" t="s">
        <v>10798</v>
      </c>
      <c r="D6663">
        <v>0</v>
      </c>
      <c r="E6663">
        <v>0</v>
      </c>
      <c r="F6663">
        <v>1</v>
      </c>
      <c r="G6663">
        <v>0</v>
      </c>
      <c r="H6663" t="s">
        <v>20618</v>
      </c>
      <c r="I6663" s="5">
        <v>43491</v>
      </c>
      <c r="J6663" t="b">
        <v>1</v>
      </c>
      <c r="K6663" t="b">
        <v>1</v>
      </c>
      <c r="L6663">
        <v>1950</v>
      </c>
      <c r="M6663">
        <v>1</v>
      </c>
      <c r="N6663">
        <v>31</v>
      </c>
    </row>
    <row r="6664" spans="1:14" x14ac:dyDescent="0.2">
      <c r="A6664">
        <v>5231</v>
      </c>
      <c r="B6664" t="s">
        <v>20619</v>
      </c>
      <c r="C6664" t="s">
        <v>24677</v>
      </c>
      <c r="D6664">
        <v>0</v>
      </c>
      <c r="E6664">
        <v>0</v>
      </c>
      <c r="F6664">
        <v>1</v>
      </c>
      <c r="G6664">
        <v>0</v>
      </c>
      <c r="H6664" t="s">
        <v>20620</v>
      </c>
      <c r="I6664" s="5">
        <v>15573</v>
      </c>
      <c r="J6664" t="b">
        <v>1</v>
      </c>
      <c r="K6664" t="b">
        <v>1</v>
      </c>
      <c r="L6664">
        <v>1970</v>
      </c>
      <c r="M6664">
        <v>1</v>
      </c>
      <c r="N6664">
        <v>28</v>
      </c>
    </row>
    <row r="6665" spans="1:14" x14ac:dyDescent="0.2">
      <c r="A6665">
        <v>5232</v>
      </c>
      <c r="B6665" t="s">
        <v>8855</v>
      </c>
      <c r="C6665" t="s">
        <v>4500</v>
      </c>
      <c r="D6665">
        <v>0</v>
      </c>
      <c r="E6665">
        <v>1</v>
      </c>
      <c r="F6665">
        <v>0</v>
      </c>
      <c r="G6665">
        <v>0</v>
      </c>
      <c r="H6665" t="s">
        <v>8856</v>
      </c>
      <c r="I6665" s="5">
        <v>22626</v>
      </c>
      <c r="J6665" t="b">
        <v>1</v>
      </c>
      <c r="K6665" t="b">
        <v>1</v>
      </c>
      <c r="L6665">
        <v>1986</v>
      </c>
      <c r="M6665">
        <v>1</v>
      </c>
      <c r="N6665">
        <v>25</v>
      </c>
    </row>
    <row r="6666" spans="1:14" x14ac:dyDescent="0.2">
      <c r="A6666">
        <v>5233</v>
      </c>
      <c r="B6666" t="s">
        <v>2180</v>
      </c>
      <c r="C6666" t="s">
        <v>2182</v>
      </c>
      <c r="D6666">
        <v>0</v>
      </c>
      <c r="E6666">
        <v>0</v>
      </c>
      <c r="F6666">
        <v>0</v>
      </c>
      <c r="G6666">
        <v>1</v>
      </c>
      <c r="H6666" t="s">
        <v>2181</v>
      </c>
      <c r="I6666" s="5">
        <v>41434</v>
      </c>
      <c r="J6666" t="b">
        <v>1</v>
      </c>
      <c r="K6666" t="b">
        <v>0</v>
      </c>
      <c r="L6666">
        <v>1934</v>
      </c>
      <c r="M6666">
        <v>2</v>
      </c>
      <c r="N6666">
        <v>21</v>
      </c>
    </row>
    <row r="6667" spans="1:14" hidden="1" x14ac:dyDescent="0.2">
      <c r="A6667">
        <v>5233</v>
      </c>
      <c r="B6667" t="s">
        <v>2180</v>
      </c>
      <c r="C6667" t="s">
        <v>2182</v>
      </c>
      <c r="D6667">
        <v>0</v>
      </c>
      <c r="E6667">
        <v>0</v>
      </c>
      <c r="F6667">
        <v>0</v>
      </c>
      <c r="G6667">
        <v>1</v>
      </c>
      <c r="H6667" t="s">
        <v>2181</v>
      </c>
      <c r="I6667" s="5">
        <v>41434</v>
      </c>
      <c r="J6667" t="b">
        <v>0</v>
      </c>
      <c r="K6667" t="b">
        <v>1</v>
      </c>
      <c r="L6667">
        <v>1938</v>
      </c>
      <c r="M6667">
        <v>2</v>
      </c>
      <c r="N6667">
        <v>25</v>
      </c>
    </row>
    <row r="6668" spans="1:14" x14ac:dyDescent="0.2">
      <c r="A6668">
        <v>5234</v>
      </c>
      <c r="B6668" t="s">
        <v>20621</v>
      </c>
      <c r="C6668" t="s">
        <v>8044</v>
      </c>
      <c r="D6668">
        <v>0</v>
      </c>
      <c r="E6668">
        <v>0</v>
      </c>
      <c r="F6668">
        <v>1</v>
      </c>
      <c r="G6668">
        <v>0</v>
      </c>
      <c r="H6668" t="s">
        <v>20622</v>
      </c>
      <c r="I6668" s="5">
        <v>27455</v>
      </c>
      <c r="J6668" t="b">
        <v>1</v>
      </c>
      <c r="K6668" t="b">
        <v>1</v>
      </c>
      <c r="L6668">
        <v>1998</v>
      </c>
      <c r="M6668">
        <v>1</v>
      </c>
      <c r="N6668">
        <v>23</v>
      </c>
    </row>
    <row r="6669" spans="1:14" x14ac:dyDescent="0.2">
      <c r="A6669">
        <v>5235</v>
      </c>
      <c r="B6669" t="s">
        <v>5845</v>
      </c>
      <c r="C6669" t="s">
        <v>3916</v>
      </c>
      <c r="D6669">
        <v>0</v>
      </c>
      <c r="E6669">
        <v>0</v>
      </c>
      <c r="F6669">
        <v>1</v>
      </c>
      <c r="G6669">
        <v>0</v>
      </c>
      <c r="H6669" t="s">
        <v>5846</v>
      </c>
      <c r="I6669" s="5">
        <v>26005</v>
      </c>
      <c r="J6669" t="b">
        <v>1</v>
      </c>
      <c r="K6669" t="b">
        <v>1</v>
      </c>
      <c r="L6669">
        <v>1998</v>
      </c>
      <c r="M6669">
        <v>1</v>
      </c>
      <c r="N6669">
        <v>27</v>
      </c>
    </row>
    <row r="6670" spans="1:14" x14ac:dyDescent="0.2">
      <c r="A6670">
        <v>5236</v>
      </c>
      <c r="B6670" t="s">
        <v>8792</v>
      </c>
      <c r="C6670" t="s">
        <v>1987</v>
      </c>
      <c r="D6670">
        <v>0</v>
      </c>
      <c r="E6670">
        <v>1</v>
      </c>
      <c r="F6670">
        <v>0</v>
      </c>
      <c r="G6670">
        <v>0</v>
      </c>
      <c r="H6670" t="s">
        <v>5846</v>
      </c>
      <c r="I6670" s="5">
        <v>20737</v>
      </c>
      <c r="J6670" t="b">
        <v>1</v>
      </c>
      <c r="K6670" t="b">
        <v>1</v>
      </c>
      <c r="L6670">
        <v>1986</v>
      </c>
      <c r="M6670">
        <v>1</v>
      </c>
      <c r="N6670">
        <v>30</v>
      </c>
    </row>
    <row r="6671" spans="1:14" x14ac:dyDescent="0.2">
      <c r="A6671">
        <v>5237</v>
      </c>
      <c r="B6671" t="s">
        <v>20623</v>
      </c>
      <c r="C6671" t="s">
        <v>18464</v>
      </c>
      <c r="D6671">
        <v>0</v>
      </c>
      <c r="E6671">
        <v>1</v>
      </c>
      <c r="F6671">
        <v>0</v>
      </c>
      <c r="G6671">
        <v>0</v>
      </c>
      <c r="H6671" t="s">
        <v>5846</v>
      </c>
      <c r="I6671" s="5">
        <v>22643</v>
      </c>
      <c r="J6671" t="b">
        <v>1</v>
      </c>
      <c r="K6671" t="b">
        <v>1</v>
      </c>
      <c r="L6671">
        <v>1986</v>
      </c>
      <c r="M6671">
        <v>1</v>
      </c>
      <c r="N6671">
        <v>25</v>
      </c>
    </row>
    <row r="6672" spans="1:14" x14ac:dyDescent="0.2">
      <c r="A6672">
        <v>5238</v>
      </c>
      <c r="B6672" t="s">
        <v>20624</v>
      </c>
      <c r="C6672" t="s">
        <v>8842</v>
      </c>
      <c r="D6672">
        <v>1</v>
      </c>
      <c r="E6672">
        <v>0</v>
      </c>
      <c r="F6672">
        <v>0</v>
      </c>
      <c r="G6672">
        <v>0</v>
      </c>
      <c r="H6672" t="s">
        <v>20625</v>
      </c>
      <c r="I6672" s="5">
        <v>17661</v>
      </c>
      <c r="J6672" t="b">
        <v>1</v>
      </c>
      <c r="K6672" t="b">
        <v>1</v>
      </c>
      <c r="L6672">
        <v>1974</v>
      </c>
      <c r="M6672">
        <v>1</v>
      </c>
      <c r="N6672">
        <v>26</v>
      </c>
    </row>
    <row r="6673" spans="1:14" x14ac:dyDescent="0.2">
      <c r="A6673">
        <v>5239</v>
      </c>
      <c r="B6673" t="s">
        <v>20626</v>
      </c>
      <c r="C6673" t="s">
        <v>87</v>
      </c>
      <c r="D6673">
        <v>0</v>
      </c>
      <c r="E6673">
        <v>0</v>
      </c>
      <c r="F6673">
        <v>0</v>
      </c>
      <c r="G6673">
        <v>1</v>
      </c>
      <c r="H6673" t="s">
        <v>20627</v>
      </c>
      <c r="I6673" s="5">
        <v>40951</v>
      </c>
      <c r="J6673" t="b">
        <v>1</v>
      </c>
      <c r="K6673" t="b">
        <v>1</v>
      </c>
      <c r="L6673">
        <v>1938</v>
      </c>
      <c r="M6673">
        <v>1</v>
      </c>
      <c r="N6673">
        <v>26</v>
      </c>
    </row>
    <row r="6674" spans="1:14" x14ac:dyDescent="0.2">
      <c r="A6674">
        <v>5240</v>
      </c>
      <c r="B6674" t="s">
        <v>20628</v>
      </c>
      <c r="C6674" t="s">
        <v>10707</v>
      </c>
      <c r="D6674">
        <v>1</v>
      </c>
      <c r="E6674">
        <v>0</v>
      </c>
      <c r="F6674">
        <v>0</v>
      </c>
      <c r="G6674">
        <v>0</v>
      </c>
      <c r="H6674" t="s">
        <v>20629</v>
      </c>
      <c r="I6674" s="5">
        <v>27309</v>
      </c>
      <c r="J6674" t="b">
        <v>1</v>
      </c>
      <c r="K6674" t="b">
        <v>1</v>
      </c>
      <c r="L6674">
        <v>2002</v>
      </c>
      <c r="M6674">
        <v>1</v>
      </c>
      <c r="N6674">
        <v>28</v>
      </c>
    </row>
    <row r="6675" spans="1:14" x14ac:dyDescent="0.2">
      <c r="A6675">
        <v>5241</v>
      </c>
      <c r="B6675" t="s">
        <v>9418</v>
      </c>
      <c r="C6675" t="s">
        <v>4577</v>
      </c>
      <c r="D6675">
        <v>0</v>
      </c>
      <c r="E6675">
        <v>1</v>
      </c>
      <c r="F6675">
        <v>0</v>
      </c>
      <c r="G6675">
        <v>0</v>
      </c>
      <c r="H6675" t="s">
        <v>9419</v>
      </c>
      <c r="I6675" s="5">
        <v>25827</v>
      </c>
      <c r="J6675" t="b">
        <v>1</v>
      </c>
      <c r="K6675" t="b">
        <v>0</v>
      </c>
      <c r="L6675">
        <v>1994</v>
      </c>
      <c r="M6675">
        <v>2</v>
      </c>
      <c r="N6675">
        <v>24</v>
      </c>
    </row>
    <row r="6676" spans="1:14" hidden="1" x14ac:dyDescent="0.2">
      <c r="A6676">
        <v>5241</v>
      </c>
      <c r="B6676" t="s">
        <v>9418</v>
      </c>
      <c r="C6676" t="s">
        <v>4577</v>
      </c>
      <c r="D6676">
        <v>0</v>
      </c>
      <c r="E6676">
        <v>1</v>
      </c>
      <c r="F6676">
        <v>0</v>
      </c>
      <c r="G6676">
        <v>0</v>
      </c>
      <c r="H6676" t="s">
        <v>9419</v>
      </c>
      <c r="I6676" s="5">
        <v>25827</v>
      </c>
      <c r="J6676" t="b">
        <v>0</v>
      </c>
      <c r="K6676" t="b">
        <v>1</v>
      </c>
      <c r="L6676">
        <v>2002</v>
      </c>
      <c r="M6676">
        <v>2</v>
      </c>
      <c r="N6676">
        <v>32</v>
      </c>
    </row>
    <row r="6677" spans="1:14" x14ac:dyDescent="0.2">
      <c r="A6677">
        <v>5242</v>
      </c>
      <c r="B6677" t="s">
        <v>3885</v>
      </c>
      <c r="C6677" t="s">
        <v>3887</v>
      </c>
      <c r="D6677">
        <v>0</v>
      </c>
      <c r="E6677">
        <v>0</v>
      </c>
      <c r="F6677">
        <v>1</v>
      </c>
      <c r="G6677">
        <v>0</v>
      </c>
      <c r="H6677" t="s">
        <v>3886</v>
      </c>
      <c r="I6677" s="5">
        <v>16670</v>
      </c>
      <c r="J6677" t="b">
        <v>1</v>
      </c>
      <c r="K6677" t="b">
        <v>0</v>
      </c>
      <c r="L6677">
        <v>1970</v>
      </c>
      <c r="M6677">
        <v>2</v>
      </c>
      <c r="N6677">
        <v>25</v>
      </c>
    </row>
    <row r="6678" spans="1:14" hidden="1" x14ac:dyDescent="0.2">
      <c r="A6678">
        <v>5242</v>
      </c>
      <c r="B6678" t="s">
        <v>3885</v>
      </c>
      <c r="C6678" t="s">
        <v>3887</v>
      </c>
      <c r="D6678">
        <v>0</v>
      </c>
      <c r="E6678">
        <v>0</v>
      </c>
      <c r="F6678">
        <v>1</v>
      </c>
      <c r="G6678">
        <v>0</v>
      </c>
      <c r="H6678" t="s">
        <v>3886</v>
      </c>
      <c r="I6678" s="5">
        <v>16670</v>
      </c>
      <c r="J6678" t="b">
        <v>0</v>
      </c>
      <c r="K6678" t="b">
        <v>1</v>
      </c>
      <c r="L6678">
        <v>1974</v>
      </c>
      <c r="M6678">
        <v>2</v>
      </c>
      <c r="N6678">
        <v>29</v>
      </c>
    </row>
    <row r="6679" spans="1:14" x14ac:dyDescent="0.2">
      <c r="A6679">
        <v>5243</v>
      </c>
      <c r="B6679" t="s">
        <v>20630</v>
      </c>
      <c r="C6679" t="s">
        <v>25070</v>
      </c>
      <c r="D6679">
        <v>0</v>
      </c>
      <c r="E6679">
        <v>1</v>
      </c>
      <c r="F6679">
        <v>0</v>
      </c>
      <c r="G6679">
        <v>0</v>
      </c>
      <c r="H6679" t="s">
        <v>25071</v>
      </c>
      <c r="I6679" s="5">
        <v>14169</v>
      </c>
      <c r="J6679" t="b">
        <v>1</v>
      </c>
      <c r="K6679" t="b">
        <v>1</v>
      </c>
      <c r="L6679">
        <v>1962</v>
      </c>
      <c r="M6679">
        <v>1</v>
      </c>
      <c r="N6679">
        <v>24</v>
      </c>
    </row>
    <row r="6680" spans="1:14" x14ac:dyDescent="0.2">
      <c r="A6680">
        <v>5244</v>
      </c>
      <c r="B6680" t="s">
        <v>20633</v>
      </c>
      <c r="C6680" t="s">
        <v>3481</v>
      </c>
      <c r="D6680">
        <v>0</v>
      </c>
      <c r="E6680">
        <v>0</v>
      </c>
      <c r="F6680">
        <v>0</v>
      </c>
      <c r="G6680">
        <v>1</v>
      </c>
      <c r="H6680" t="s">
        <v>20634</v>
      </c>
      <c r="I6680" s="5">
        <v>11444</v>
      </c>
      <c r="J6680" t="b">
        <v>1</v>
      </c>
      <c r="K6680" t="b">
        <v>1</v>
      </c>
      <c r="L6680">
        <v>1962</v>
      </c>
      <c r="M6680">
        <v>1</v>
      </c>
      <c r="N6680">
        <v>31</v>
      </c>
    </row>
    <row r="6681" spans="1:14" x14ac:dyDescent="0.2">
      <c r="A6681">
        <v>5245</v>
      </c>
      <c r="B6681" t="s">
        <v>20635</v>
      </c>
      <c r="C6681" t="s">
        <v>4893</v>
      </c>
      <c r="D6681">
        <v>1</v>
      </c>
      <c r="E6681">
        <v>0</v>
      </c>
      <c r="F6681">
        <v>0</v>
      </c>
      <c r="G6681">
        <v>0</v>
      </c>
      <c r="H6681" t="s">
        <v>20634</v>
      </c>
      <c r="I6681" s="5">
        <v>22513</v>
      </c>
      <c r="J6681" t="b">
        <v>1</v>
      </c>
      <c r="K6681" t="b">
        <v>1</v>
      </c>
      <c r="L6681">
        <v>1994</v>
      </c>
      <c r="M6681">
        <v>1</v>
      </c>
      <c r="N6681">
        <v>33</v>
      </c>
    </row>
    <row r="6682" spans="1:14" x14ac:dyDescent="0.2">
      <c r="A6682">
        <v>5246</v>
      </c>
      <c r="B6682" t="s">
        <v>5998</v>
      </c>
      <c r="C6682" t="s">
        <v>6000</v>
      </c>
      <c r="D6682">
        <v>0</v>
      </c>
      <c r="E6682">
        <v>0</v>
      </c>
      <c r="F6682">
        <v>0</v>
      </c>
      <c r="G6682">
        <v>1</v>
      </c>
      <c r="H6682" t="s">
        <v>5999</v>
      </c>
      <c r="I6682" s="5">
        <v>24617</v>
      </c>
      <c r="J6682" t="b">
        <v>1</v>
      </c>
      <c r="K6682" t="b">
        <v>0</v>
      </c>
      <c r="L6682">
        <v>1994</v>
      </c>
      <c r="M6682">
        <v>2</v>
      </c>
      <c r="N6682">
        <v>27</v>
      </c>
    </row>
    <row r="6683" spans="1:14" hidden="1" x14ac:dyDescent="0.2">
      <c r="A6683">
        <v>5246</v>
      </c>
      <c r="B6683" t="s">
        <v>5998</v>
      </c>
      <c r="C6683" t="s">
        <v>6000</v>
      </c>
      <c r="D6683">
        <v>0</v>
      </c>
      <c r="E6683">
        <v>0</v>
      </c>
      <c r="F6683">
        <v>0</v>
      </c>
      <c r="G6683">
        <v>1</v>
      </c>
      <c r="H6683" t="s">
        <v>5999</v>
      </c>
      <c r="I6683" s="5">
        <v>24617</v>
      </c>
      <c r="J6683" t="b">
        <v>0</v>
      </c>
      <c r="K6683" t="b">
        <v>1</v>
      </c>
      <c r="L6683">
        <v>1998</v>
      </c>
      <c r="M6683">
        <v>2</v>
      </c>
      <c r="N6683">
        <v>31</v>
      </c>
    </row>
    <row r="6684" spans="1:14" x14ac:dyDescent="0.2">
      <c r="A6684">
        <v>5247</v>
      </c>
      <c r="B6684" t="s">
        <v>20636</v>
      </c>
      <c r="C6684" t="s">
        <v>87</v>
      </c>
      <c r="D6684">
        <v>0</v>
      </c>
      <c r="E6684">
        <v>0</v>
      </c>
      <c r="F6684">
        <v>0</v>
      </c>
      <c r="G6684">
        <v>1</v>
      </c>
      <c r="H6684" t="s">
        <v>20637</v>
      </c>
      <c r="I6684" s="5">
        <v>30877</v>
      </c>
      <c r="J6684" t="b">
        <v>1</v>
      </c>
      <c r="K6684" t="b">
        <v>1</v>
      </c>
      <c r="L6684">
        <v>2010</v>
      </c>
      <c r="M6684">
        <v>1</v>
      </c>
      <c r="N6684">
        <v>26</v>
      </c>
    </row>
    <row r="6685" spans="1:14" x14ac:dyDescent="0.2">
      <c r="A6685">
        <v>5248</v>
      </c>
      <c r="B6685" t="s">
        <v>20638</v>
      </c>
      <c r="C6685" t="s">
        <v>87</v>
      </c>
      <c r="D6685">
        <v>0</v>
      </c>
      <c r="E6685">
        <v>0</v>
      </c>
      <c r="F6685">
        <v>0</v>
      </c>
      <c r="G6685">
        <v>1</v>
      </c>
      <c r="H6685" t="s">
        <v>20639</v>
      </c>
      <c r="I6685" s="5">
        <v>37714</v>
      </c>
      <c r="J6685" t="b">
        <v>1</v>
      </c>
      <c r="K6685" t="b">
        <v>1</v>
      </c>
      <c r="L6685">
        <v>1930</v>
      </c>
      <c r="M6685">
        <v>1</v>
      </c>
      <c r="N6685">
        <v>27</v>
      </c>
    </row>
    <row r="6686" spans="1:14" x14ac:dyDescent="0.2">
      <c r="A6686">
        <v>5249</v>
      </c>
      <c r="B6686" t="s">
        <v>20640</v>
      </c>
      <c r="C6686" t="s">
        <v>3123</v>
      </c>
      <c r="D6686">
        <v>0</v>
      </c>
      <c r="E6686">
        <v>1</v>
      </c>
      <c r="F6686">
        <v>0</v>
      </c>
      <c r="G6686">
        <v>0</v>
      </c>
      <c r="H6686" t="s">
        <v>20641</v>
      </c>
      <c r="I6686" s="5">
        <v>25423</v>
      </c>
      <c r="J6686" t="b">
        <v>1</v>
      </c>
      <c r="K6686" t="b">
        <v>1</v>
      </c>
      <c r="L6686">
        <v>1994</v>
      </c>
      <c r="M6686">
        <v>1</v>
      </c>
      <c r="N6686">
        <v>25</v>
      </c>
    </row>
    <row r="6687" spans="1:14" x14ac:dyDescent="0.2">
      <c r="A6687">
        <v>5250</v>
      </c>
      <c r="B6687" t="s">
        <v>20642</v>
      </c>
      <c r="C6687" t="s">
        <v>16870</v>
      </c>
      <c r="D6687">
        <v>0</v>
      </c>
      <c r="E6687">
        <v>0</v>
      </c>
      <c r="F6687">
        <v>0</v>
      </c>
      <c r="G6687">
        <v>1</v>
      </c>
      <c r="H6687" t="s">
        <v>20641</v>
      </c>
      <c r="I6687" s="5">
        <v>38041</v>
      </c>
      <c r="J6687" t="b">
        <v>1</v>
      </c>
      <c r="K6687" t="b">
        <v>1</v>
      </c>
      <c r="L6687">
        <v>1934</v>
      </c>
      <c r="M6687">
        <v>1</v>
      </c>
      <c r="N6687">
        <v>30</v>
      </c>
    </row>
    <row r="6688" spans="1:14" x14ac:dyDescent="0.2">
      <c r="A6688">
        <v>5251</v>
      </c>
      <c r="B6688" t="s">
        <v>20643</v>
      </c>
      <c r="C6688" t="s">
        <v>10311</v>
      </c>
      <c r="D6688">
        <v>0</v>
      </c>
      <c r="E6688">
        <v>1</v>
      </c>
      <c r="F6688">
        <v>0</v>
      </c>
      <c r="G6688">
        <v>0</v>
      </c>
      <c r="H6688" t="s">
        <v>9010</v>
      </c>
      <c r="I6688" s="5">
        <v>42588</v>
      </c>
      <c r="J6688" t="b">
        <v>1</v>
      </c>
      <c r="K6688" t="b">
        <v>0</v>
      </c>
      <c r="L6688">
        <v>1938</v>
      </c>
      <c r="M6688">
        <v>2</v>
      </c>
      <c r="N6688">
        <v>22</v>
      </c>
    </row>
    <row r="6689" spans="1:14" hidden="1" x14ac:dyDescent="0.2">
      <c r="A6689">
        <v>5251</v>
      </c>
      <c r="B6689" t="s">
        <v>20643</v>
      </c>
      <c r="C6689" t="s">
        <v>10311</v>
      </c>
      <c r="D6689">
        <v>0</v>
      </c>
      <c r="E6689">
        <v>1</v>
      </c>
      <c r="F6689">
        <v>0</v>
      </c>
      <c r="G6689">
        <v>0</v>
      </c>
      <c r="H6689" t="s">
        <v>9010</v>
      </c>
      <c r="I6689" s="5">
        <v>42588</v>
      </c>
      <c r="J6689" t="b">
        <v>0</v>
      </c>
      <c r="K6689" t="b">
        <v>1</v>
      </c>
      <c r="L6689">
        <v>1950</v>
      </c>
      <c r="M6689">
        <v>2</v>
      </c>
      <c r="N6689">
        <v>34</v>
      </c>
    </row>
    <row r="6690" spans="1:14" x14ac:dyDescent="0.2">
      <c r="A6690">
        <v>5252</v>
      </c>
      <c r="B6690" t="s">
        <v>20644</v>
      </c>
      <c r="C6690" t="s">
        <v>2521</v>
      </c>
      <c r="D6690">
        <v>0</v>
      </c>
      <c r="E6690">
        <v>1</v>
      </c>
      <c r="F6690">
        <v>0</v>
      </c>
      <c r="G6690">
        <v>0</v>
      </c>
      <c r="H6690" t="s">
        <v>9010</v>
      </c>
      <c r="I6690" t="s">
        <v>13385</v>
      </c>
      <c r="J6690" t="b">
        <v>1</v>
      </c>
      <c r="K6690" t="b">
        <v>1</v>
      </c>
      <c r="L6690">
        <v>1938</v>
      </c>
      <c r="M6690">
        <v>1</v>
      </c>
    </row>
    <row r="6691" spans="1:14" x14ac:dyDescent="0.2">
      <c r="A6691">
        <v>5253</v>
      </c>
      <c r="B6691" t="s">
        <v>9009</v>
      </c>
      <c r="C6691" t="s">
        <v>9011</v>
      </c>
      <c r="D6691">
        <v>0</v>
      </c>
      <c r="E6691">
        <v>0</v>
      </c>
      <c r="F6691">
        <v>1</v>
      </c>
      <c r="G6691">
        <v>0</v>
      </c>
      <c r="H6691" t="s">
        <v>9010</v>
      </c>
      <c r="I6691" s="5">
        <v>24197</v>
      </c>
      <c r="J6691" t="b">
        <v>1</v>
      </c>
      <c r="K6691" t="b">
        <v>1</v>
      </c>
      <c r="L6691">
        <v>1990</v>
      </c>
      <c r="M6691">
        <v>1</v>
      </c>
      <c r="N6691">
        <v>24</v>
      </c>
    </row>
    <row r="6692" spans="1:14" x14ac:dyDescent="0.2">
      <c r="A6692">
        <v>5254</v>
      </c>
      <c r="B6692" t="s">
        <v>20645</v>
      </c>
      <c r="C6692" t="s">
        <v>13071</v>
      </c>
      <c r="D6692">
        <v>0</v>
      </c>
      <c r="E6692">
        <v>1</v>
      </c>
      <c r="F6692">
        <v>0</v>
      </c>
      <c r="G6692">
        <v>0</v>
      </c>
      <c r="H6692" t="s">
        <v>9010</v>
      </c>
      <c r="I6692" s="5">
        <v>25109</v>
      </c>
      <c r="J6692" t="b">
        <v>1</v>
      </c>
      <c r="K6692" t="b">
        <v>1</v>
      </c>
      <c r="L6692">
        <v>1994</v>
      </c>
      <c r="M6692">
        <v>1</v>
      </c>
      <c r="N6692">
        <v>26</v>
      </c>
    </row>
    <row r="6693" spans="1:14" x14ac:dyDescent="0.2">
      <c r="A6693">
        <v>5255</v>
      </c>
      <c r="B6693" t="s">
        <v>20646</v>
      </c>
      <c r="C6693" t="s">
        <v>13071</v>
      </c>
      <c r="D6693">
        <v>0</v>
      </c>
      <c r="E6693">
        <v>1</v>
      </c>
      <c r="F6693">
        <v>0</v>
      </c>
      <c r="G6693">
        <v>0</v>
      </c>
      <c r="H6693" t="s">
        <v>9010</v>
      </c>
      <c r="I6693" s="5">
        <v>28665</v>
      </c>
      <c r="J6693" t="b">
        <v>1</v>
      </c>
      <c r="K6693" t="b">
        <v>1</v>
      </c>
      <c r="L6693">
        <v>2006</v>
      </c>
      <c r="M6693">
        <v>1</v>
      </c>
      <c r="N6693">
        <v>28</v>
      </c>
    </row>
    <row r="6694" spans="1:14" x14ac:dyDescent="0.2">
      <c r="A6694">
        <v>5256</v>
      </c>
      <c r="B6694" t="s">
        <v>9733</v>
      </c>
      <c r="C6694" t="s">
        <v>4143</v>
      </c>
      <c r="D6694">
        <v>0</v>
      </c>
      <c r="E6694">
        <v>1</v>
      </c>
      <c r="F6694">
        <v>0</v>
      </c>
      <c r="G6694">
        <v>0</v>
      </c>
      <c r="H6694" t="s">
        <v>9010</v>
      </c>
      <c r="I6694" s="5">
        <v>23342</v>
      </c>
      <c r="J6694" t="b">
        <v>1</v>
      </c>
      <c r="K6694" t="b">
        <v>0</v>
      </c>
      <c r="L6694">
        <v>1990</v>
      </c>
      <c r="M6694">
        <v>2</v>
      </c>
      <c r="N6694">
        <v>27</v>
      </c>
    </row>
    <row r="6695" spans="1:14" hidden="1" x14ac:dyDescent="0.2">
      <c r="A6695">
        <v>5256</v>
      </c>
      <c r="B6695" t="s">
        <v>9733</v>
      </c>
      <c r="C6695" t="s">
        <v>4143</v>
      </c>
      <c r="D6695">
        <v>0</v>
      </c>
      <c r="E6695">
        <v>1</v>
      </c>
      <c r="F6695">
        <v>0</v>
      </c>
      <c r="G6695">
        <v>0</v>
      </c>
      <c r="H6695" t="s">
        <v>9010</v>
      </c>
      <c r="I6695" s="5">
        <v>23342</v>
      </c>
      <c r="J6695" t="b">
        <v>0</v>
      </c>
      <c r="K6695" t="b">
        <v>1</v>
      </c>
      <c r="L6695">
        <v>1994</v>
      </c>
      <c r="M6695">
        <v>2</v>
      </c>
      <c r="N6695">
        <v>31</v>
      </c>
    </row>
    <row r="6696" spans="1:14" x14ac:dyDescent="0.2">
      <c r="A6696">
        <v>5257</v>
      </c>
      <c r="B6696" t="s">
        <v>20647</v>
      </c>
      <c r="C6696" t="s">
        <v>20648</v>
      </c>
      <c r="D6696">
        <v>0</v>
      </c>
      <c r="E6696">
        <v>0</v>
      </c>
      <c r="F6696">
        <v>0</v>
      </c>
      <c r="G6696">
        <v>1</v>
      </c>
      <c r="H6696" t="s">
        <v>9010</v>
      </c>
      <c r="I6696" s="5">
        <v>44709</v>
      </c>
      <c r="J6696" t="b">
        <v>1</v>
      </c>
      <c r="K6696" t="b">
        <v>1</v>
      </c>
      <c r="L6696">
        <v>1950</v>
      </c>
      <c r="M6696">
        <v>1</v>
      </c>
      <c r="N6696">
        <v>28</v>
      </c>
    </row>
    <row r="6697" spans="1:14" x14ac:dyDescent="0.2">
      <c r="A6697">
        <v>5258</v>
      </c>
      <c r="B6697" t="s">
        <v>20649</v>
      </c>
      <c r="C6697" t="s">
        <v>25072</v>
      </c>
      <c r="D6697">
        <v>0</v>
      </c>
      <c r="E6697">
        <v>0</v>
      </c>
      <c r="F6697">
        <v>0</v>
      </c>
      <c r="G6697">
        <v>1</v>
      </c>
      <c r="H6697" t="s">
        <v>9010</v>
      </c>
      <c r="I6697" s="5">
        <v>19914</v>
      </c>
      <c r="J6697" t="b">
        <v>1</v>
      </c>
      <c r="K6697" t="b">
        <v>1</v>
      </c>
      <c r="L6697">
        <v>1978</v>
      </c>
      <c r="M6697">
        <v>1</v>
      </c>
      <c r="N6697">
        <v>24</v>
      </c>
    </row>
    <row r="6698" spans="1:14" x14ac:dyDescent="0.2">
      <c r="A6698">
        <v>5259</v>
      </c>
      <c r="B6698" t="s">
        <v>20651</v>
      </c>
      <c r="C6698" t="s">
        <v>8405</v>
      </c>
      <c r="D6698">
        <v>0</v>
      </c>
      <c r="E6698">
        <v>0</v>
      </c>
      <c r="F6698">
        <v>0</v>
      </c>
      <c r="G6698">
        <v>1</v>
      </c>
      <c r="H6698" t="s">
        <v>20652</v>
      </c>
      <c r="I6698" s="5">
        <v>13605</v>
      </c>
      <c r="J6698" t="b">
        <v>1</v>
      </c>
      <c r="K6698" t="b">
        <v>1</v>
      </c>
      <c r="L6698">
        <v>1958</v>
      </c>
      <c r="M6698">
        <v>1</v>
      </c>
      <c r="N6698">
        <v>21</v>
      </c>
    </row>
    <row r="6699" spans="1:14" x14ac:dyDescent="0.2">
      <c r="A6699">
        <v>5260</v>
      </c>
      <c r="B6699" t="s">
        <v>20653</v>
      </c>
      <c r="C6699" t="s">
        <v>20655</v>
      </c>
      <c r="D6699">
        <v>0</v>
      </c>
      <c r="E6699">
        <v>0</v>
      </c>
      <c r="F6699">
        <v>1</v>
      </c>
      <c r="G6699">
        <v>0</v>
      </c>
      <c r="H6699" t="s">
        <v>20654</v>
      </c>
      <c r="I6699" s="5">
        <v>32966</v>
      </c>
      <c r="J6699" t="b">
        <v>1</v>
      </c>
      <c r="K6699" t="b">
        <v>1</v>
      </c>
      <c r="L6699">
        <v>2010</v>
      </c>
      <c r="M6699">
        <v>1</v>
      </c>
      <c r="N6699">
        <v>20</v>
      </c>
    </row>
    <row r="6700" spans="1:14" x14ac:dyDescent="0.2">
      <c r="A6700">
        <v>5261</v>
      </c>
      <c r="B6700" t="s">
        <v>12133</v>
      </c>
      <c r="C6700" t="s">
        <v>24458</v>
      </c>
      <c r="D6700">
        <v>0</v>
      </c>
      <c r="E6700">
        <v>0</v>
      </c>
      <c r="F6700">
        <v>1</v>
      </c>
      <c r="G6700">
        <v>0</v>
      </c>
      <c r="H6700" t="s">
        <v>25073</v>
      </c>
      <c r="I6700" s="5">
        <v>31041</v>
      </c>
      <c r="J6700" t="b">
        <v>1</v>
      </c>
      <c r="K6700" t="b">
        <v>1</v>
      </c>
      <c r="L6700">
        <v>2010</v>
      </c>
      <c r="M6700">
        <v>1</v>
      </c>
      <c r="N6700">
        <v>26</v>
      </c>
    </row>
    <row r="6701" spans="1:14" x14ac:dyDescent="0.2">
      <c r="A6701">
        <v>5262</v>
      </c>
      <c r="B6701" t="s">
        <v>20656</v>
      </c>
      <c r="C6701" t="s">
        <v>7353</v>
      </c>
      <c r="D6701">
        <v>1</v>
      </c>
      <c r="E6701">
        <v>0</v>
      </c>
      <c r="F6701">
        <v>0</v>
      </c>
      <c r="G6701">
        <v>0</v>
      </c>
      <c r="H6701" t="s">
        <v>25074</v>
      </c>
      <c r="I6701" s="5">
        <v>24692</v>
      </c>
      <c r="J6701" t="b">
        <v>1</v>
      </c>
      <c r="K6701" t="b">
        <v>1</v>
      </c>
      <c r="L6701">
        <v>1990</v>
      </c>
      <c r="M6701">
        <v>1</v>
      </c>
      <c r="N6701">
        <v>23</v>
      </c>
    </row>
    <row r="6702" spans="1:14" x14ac:dyDescent="0.2">
      <c r="A6702">
        <v>5263</v>
      </c>
      <c r="B6702" t="s">
        <v>20658</v>
      </c>
      <c r="C6702" t="s">
        <v>19445</v>
      </c>
      <c r="D6702">
        <v>0</v>
      </c>
      <c r="E6702">
        <v>0</v>
      </c>
      <c r="F6702">
        <v>1</v>
      </c>
      <c r="G6702">
        <v>0</v>
      </c>
      <c r="H6702" t="s">
        <v>20659</v>
      </c>
      <c r="I6702" s="5">
        <v>23759</v>
      </c>
      <c r="J6702" t="b">
        <v>1</v>
      </c>
      <c r="K6702" t="b">
        <v>1</v>
      </c>
      <c r="L6702">
        <v>1994</v>
      </c>
      <c r="M6702">
        <v>1</v>
      </c>
      <c r="N6702">
        <v>29</v>
      </c>
    </row>
    <row r="6703" spans="1:14" x14ac:dyDescent="0.2">
      <c r="A6703">
        <v>5264</v>
      </c>
      <c r="B6703" t="s">
        <v>20660</v>
      </c>
      <c r="C6703" t="s">
        <v>20662</v>
      </c>
      <c r="D6703">
        <v>1</v>
      </c>
      <c r="E6703">
        <v>0</v>
      </c>
      <c r="F6703">
        <v>0</v>
      </c>
      <c r="G6703">
        <v>0</v>
      </c>
      <c r="H6703" t="s">
        <v>20661</v>
      </c>
      <c r="I6703" s="5">
        <v>31581</v>
      </c>
      <c r="J6703" t="b">
        <v>1</v>
      </c>
      <c r="K6703" t="b">
        <v>1</v>
      </c>
      <c r="L6703">
        <v>2014</v>
      </c>
      <c r="M6703">
        <v>1</v>
      </c>
      <c r="N6703">
        <v>28</v>
      </c>
    </row>
    <row r="6704" spans="1:14" x14ac:dyDescent="0.2">
      <c r="A6704">
        <v>5265</v>
      </c>
      <c r="B6704" t="s">
        <v>20663</v>
      </c>
      <c r="C6704" t="s">
        <v>20665</v>
      </c>
      <c r="D6704">
        <v>0</v>
      </c>
      <c r="E6704">
        <v>0</v>
      </c>
      <c r="F6704">
        <v>0</v>
      </c>
      <c r="G6704">
        <v>1</v>
      </c>
      <c r="H6704" t="s">
        <v>20664</v>
      </c>
      <c r="I6704" s="5">
        <v>27929</v>
      </c>
      <c r="J6704" t="b">
        <v>1</v>
      </c>
      <c r="K6704" t="b">
        <v>1</v>
      </c>
      <c r="L6704">
        <v>2002</v>
      </c>
      <c r="M6704">
        <v>1</v>
      </c>
      <c r="N6704">
        <v>26</v>
      </c>
    </row>
    <row r="6705" spans="1:14" x14ac:dyDescent="0.2">
      <c r="A6705">
        <v>5266</v>
      </c>
      <c r="B6705" t="s">
        <v>5742</v>
      </c>
      <c r="C6705" t="s">
        <v>4750</v>
      </c>
      <c r="D6705">
        <v>0</v>
      </c>
      <c r="E6705">
        <v>1</v>
      </c>
      <c r="F6705">
        <v>0</v>
      </c>
      <c r="G6705">
        <v>0</v>
      </c>
      <c r="H6705" t="s">
        <v>5743</v>
      </c>
      <c r="I6705" s="5">
        <v>27468</v>
      </c>
      <c r="J6705" t="b">
        <v>1</v>
      </c>
      <c r="K6705" t="b">
        <v>0</v>
      </c>
      <c r="L6705">
        <v>1998</v>
      </c>
      <c r="M6705">
        <v>2</v>
      </c>
      <c r="N6705">
        <v>23</v>
      </c>
    </row>
    <row r="6706" spans="1:14" hidden="1" x14ac:dyDescent="0.2">
      <c r="A6706">
        <v>5266</v>
      </c>
      <c r="B6706" t="s">
        <v>5742</v>
      </c>
      <c r="C6706" t="s">
        <v>4750</v>
      </c>
      <c r="D6706">
        <v>0</v>
      </c>
      <c r="E6706">
        <v>1</v>
      </c>
      <c r="F6706">
        <v>0</v>
      </c>
      <c r="G6706">
        <v>0</v>
      </c>
      <c r="H6706" t="s">
        <v>5743</v>
      </c>
      <c r="I6706" s="5">
        <v>27468</v>
      </c>
      <c r="J6706" t="b">
        <v>0</v>
      </c>
      <c r="K6706" t="b">
        <v>1</v>
      </c>
      <c r="L6706">
        <v>2002</v>
      </c>
      <c r="M6706">
        <v>2</v>
      </c>
      <c r="N6706">
        <v>27</v>
      </c>
    </row>
    <row r="6707" spans="1:14" x14ac:dyDescent="0.2">
      <c r="A6707">
        <v>5267</v>
      </c>
      <c r="B6707" t="s">
        <v>11853</v>
      </c>
      <c r="C6707" t="s">
        <v>2181</v>
      </c>
      <c r="D6707">
        <v>0</v>
      </c>
      <c r="E6707">
        <v>1</v>
      </c>
      <c r="F6707">
        <v>0</v>
      </c>
      <c r="G6707">
        <v>0</v>
      </c>
      <c r="H6707" t="s">
        <v>11854</v>
      </c>
      <c r="I6707" s="5">
        <v>32959</v>
      </c>
      <c r="J6707" t="b">
        <v>1</v>
      </c>
      <c r="K6707" t="b">
        <v>0</v>
      </c>
      <c r="L6707">
        <v>2010</v>
      </c>
      <c r="M6707">
        <v>2</v>
      </c>
      <c r="N6707">
        <v>20</v>
      </c>
    </row>
    <row r="6708" spans="1:14" hidden="1" x14ac:dyDescent="0.2">
      <c r="A6708">
        <v>5267</v>
      </c>
      <c r="B6708" t="s">
        <v>11853</v>
      </c>
      <c r="C6708" t="s">
        <v>2181</v>
      </c>
      <c r="D6708">
        <v>0</v>
      </c>
      <c r="E6708">
        <v>1</v>
      </c>
      <c r="F6708">
        <v>0</v>
      </c>
      <c r="G6708">
        <v>0</v>
      </c>
      <c r="H6708" t="s">
        <v>11854</v>
      </c>
      <c r="I6708" s="5">
        <v>32959</v>
      </c>
      <c r="J6708" t="b">
        <v>0</v>
      </c>
      <c r="K6708" t="b">
        <v>1</v>
      </c>
      <c r="L6708">
        <v>2014</v>
      </c>
      <c r="M6708">
        <v>2</v>
      </c>
      <c r="N6708">
        <v>24</v>
      </c>
    </row>
    <row r="6709" spans="1:14" x14ac:dyDescent="0.2">
      <c r="A6709">
        <v>5268</v>
      </c>
      <c r="B6709" t="s">
        <v>12049</v>
      </c>
      <c r="C6709" t="s">
        <v>7395</v>
      </c>
      <c r="D6709">
        <v>0</v>
      </c>
      <c r="E6709">
        <v>0</v>
      </c>
      <c r="F6709">
        <v>0</v>
      </c>
      <c r="G6709">
        <v>1</v>
      </c>
      <c r="H6709" t="s">
        <v>12050</v>
      </c>
      <c r="I6709" s="5">
        <v>27539</v>
      </c>
      <c r="J6709" t="b">
        <v>1</v>
      </c>
      <c r="K6709" t="b">
        <v>1</v>
      </c>
      <c r="L6709">
        <v>2010</v>
      </c>
      <c r="M6709">
        <v>1</v>
      </c>
      <c r="N6709">
        <v>35</v>
      </c>
    </row>
    <row r="6710" spans="1:14" x14ac:dyDescent="0.2">
      <c r="A6710">
        <v>5269</v>
      </c>
      <c r="B6710" t="s">
        <v>2362</v>
      </c>
      <c r="C6710" t="s">
        <v>2364</v>
      </c>
      <c r="D6710">
        <v>0</v>
      </c>
      <c r="E6710">
        <v>0</v>
      </c>
      <c r="F6710">
        <v>0</v>
      </c>
      <c r="G6710">
        <v>1</v>
      </c>
      <c r="H6710" t="s">
        <v>2363</v>
      </c>
      <c r="I6710" s="5">
        <v>41353</v>
      </c>
      <c r="J6710" t="b">
        <v>1</v>
      </c>
      <c r="K6710" t="b">
        <v>1</v>
      </c>
      <c r="L6710">
        <v>1934</v>
      </c>
      <c r="M6710">
        <v>1</v>
      </c>
      <c r="N6710">
        <v>21</v>
      </c>
    </row>
    <row r="6711" spans="1:14" x14ac:dyDescent="0.2">
      <c r="A6711">
        <v>5270</v>
      </c>
      <c r="B6711" t="s">
        <v>20666</v>
      </c>
      <c r="C6711" t="s">
        <v>4318</v>
      </c>
      <c r="D6711">
        <v>0</v>
      </c>
      <c r="E6711">
        <v>0</v>
      </c>
      <c r="F6711">
        <v>1</v>
      </c>
      <c r="G6711">
        <v>0</v>
      </c>
      <c r="H6711" t="s">
        <v>20667</v>
      </c>
      <c r="I6711" s="5">
        <v>31146</v>
      </c>
      <c r="J6711" t="b">
        <v>1</v>
      </c>
      <c r="K6711" t="b">
        <v>1</v>
      </c>
      <c r="L6711">
        <v>2014</v>
      </c>
      <c r="M6711">
        <v>1</v>
      </c>
      <c r="N6711">
        <v>29</v>
      </c>
    </row>
    <row r="6712" spans="1:14" x14ac:dyDescent="0.2">
      <c r="A6712">
        <v>5271</v>
      </c>
      <c r="B6712" t="s">
        <v>20668</v>
      </c>
      <c r="C6712" t="s">
        <v>7890</v>
      </c>
      <c r="D6712">
        <v>0</v>
      </c>
      <c r="E6712">
        <v>0</v>
      </c>
      <c r="F6712">
        <v>1</v>
      </c>
      <c r="G6712">
        <v>0</v>
      </c>
      <c r="H6712" t="s">
        <v>20669</v>
      </c>
      <c r="I6712" s="5">
        <v>29254</v>
      </c>
      <c r="J6712" t="b">
        <v>1</v>
      </c>
      <c r="K6712" t="b">
        <v>1</v>
      </c>
      <c r="L6712">
        <v>2006</v>
      </c>
      <c r="M6712">
        <v>1</v>
      </c>
      <c r="N6712">
        <v>26</v>
      </c>
    </row>
    <row r="6713" spans="1:14" x14ac:dyDescent="0.2">
      <c r="A6713">
        <v>5272</v>
      </c>
      <c r="B6713" t="s">
        <v>8024</v>
      </c>
      <c r="C6713" t="s">
        <v>8026</v>
      </c>
      <c r="D6713">
        <v>0</v>
      </c>
      <c r="E6713">
        <v>0</v>
      </c>
      <c r="F6713">
        <v>0</v>
      </c>
      <c r="G6713">
        <v>1</v>
      </c>
      <c r="H6713" t="s">
        <v>8025</v>
      </c>
      <c r="I6713" s="5">
        <v>17534</v>
      </c>
      <c r="J6713" t="b">
        <v>1</v>
      </c>
      <c r="K6713" t="b">
        <v>1</v>
      </c>
      <c r="L6713">
        <v>1970</v>
      </c>
      <c r="M6713">
        <v>1</v>
      </c>
      <c r="N6713">
        <v>22</v>
      </c>
    </row>
    <row r="6714" spans="1:14" x14ac:dyDescent="0.2">
      <c r="A6714">
        <v>5273</v>
      </c>
      <c r="B6714" t="s">
        <v>20670</v>
      </c>
      <c r="C6714" t="s">
        <v>25075</v>
      </c>
      <c r="D6714">
        <v>1</v>
      </c>
      <c r="E6714">
        <v>0</v>
      </c>
      <c r="F6714">
        <v>0</v>
      </c>
      <c r="G6714">
        <v>0</v>
      </c>
      <c r="H6714" t="s">
        <v>25076</v>
      </c>
      <c r="I6714" s="5">
        <v>39900</v>
      </c>
      <c r="J6714" t="b">
        <v>1</v>
      </c>
      <c r="K6714" t="b">
        <v>1</v>
      </c>
      <c r="L6714">
        <v>1934</v>
      </c>
      <c r="M6714">
        <v>1</v>
      </c>
      <c r="N6714">
        <v>25</v>
      </c>
    </row>
    <row r="6715" spans="1:14" x14ac:dyDescent="0.2">
      <c r="A6715">
        <v>5274</v>
      </c>
      <c r="B6715" t="s">
        <v>20673</v>
      </c>
      <c r="C6715" t="s">
        <v>20675</v>
      </c>
      <c r="D6715">
        <v>0</v>
      </c>
      <c r="E6715">
        <v>0</v>
      </c>
      <c r="F6715">
        <v>1</v>
      </c>
      <c r="G6715">
        <v>0</v>
      </c>
      <c r="H6715" t="s">
        <v>20674</v>
      </c>
      <c r="I6715" s="5">
        <v>26020</v>
      </c>
      <c r="J6715" t="b">
        <v>1</v>
      </c>
      <c r="K6715" t="b">
        <v>0</v>
      </c>
      <c r="L6715">
        <v>1994</v>
      </c>
      <c r="M6715">
        <v>2</v>
      </c>
      <c r="N6715">
        <v>23</v>
      </c>
    </row>
    <row r="6716" spans="1:14" hidden="1" x14ac:dyDescent="0.2">
      <c r="A6716">
        <v>5274</v>
      </c>
      <c r="B6716" t="s">
        <v>20673</v>
      </c>
      <c r="C6716" t="s">
        <v>20675</v>
      </c>
      <c r="D6716">
        <v>0</v>
      </c>
      <c r="E6716">
        <v>0</v>
      </c>
      <c r="F6716">
        <v>1</v>
      </c>
      <c r="G6716">
        <v>0</v>
      </c>
      <c r="H6716" t="s">
        <v>20674</v>
      </c>
      <c r="I6716" s="5">
        <v>26020</v>
      </c>
      <c r="J6716" t="b">
        <v>0</v>
      </c>
      <c r="K6716" t="b">
        <v>1</v>
      </c>
      <c r="L6716">
        <v>1998</v>
      </c>
      <c r="M6716">
        <v>2</v>
      </c>
      <c r="N6716">
        <v>27</v>
      </c>
    </row>
    <row r="6717" spans="1:14" x14ac:dyDescent="0.2">
      <c r="A6717">
        <v>5275</v>
      </c>
      <c r="B6717" t="s">
        <v>20676</v>
      </c>
      <c r="C6717" t="s">
        <v>20677</v>
      </c>
      <c r="D6717">
        <v>0</v>
      </c>
      <c r="E6717">
        <v>0</v>
      </c>
      <c r="F6717">
        <v>1</v>
      </c>
      <c r="G6717">
        <v>0</v>
      </c>
      <c r="H6717" t="s">
        <v>20674</v>
      </c>
      <c r="I6717" s="5">
        <v>22687</v>
      </c>
      <c r="J6717" t="b">
        <v>1</v>
      </c>
      <c r="K6717" t="b">
        <v>0</v>
      </c>
      <c r="L6717">
        <v>1986</v>
      </c>
      <c r="M6717">
        <v>2</v>
      </c>
      <c r="N6717">
        <v>24</v>
      </c>
    </row>
    <row r="6718" spans="1:14" hidden="1" x14ac:dyDescent="0.2">
      <c r="A6718">
        <v>5275</v>
      </c>
      <c r="B6718" t="s">
        <v>20676</v>
      </c>
      <c r="C6718" t="s">
        <v>20677</v>
      </c>
      <c r="D6718">
        <v>0</v>
      </c>
      <c r="E6718">
        <v>0</v>
      </c>
      <c r="F6718">
        <v>1</v>
      </c>
      <c r="G6718">
        <v>0</v>
      </c>
      <c r="H6718" t="s">
        <v>20674</v>
      </c>
      <c r="I6718" s="5">
        <v>22687</v>
      </c>
      <c r="J6718" t="b">
        <v>0</v>
      </c>
      <c r="K6718" t="b">
        <v>1</v>
      </c>
      <c r="L6718">
        <v>1990</v>
      </c>
      <c r="M6718">
        <v>2</v>
      </c>
      <c r="N6718">
        <v>28</v>
      </c>
    </row>
    <row r="6719" spans="1:14" x14ac:dyDescent="0.2">
      <c r="A6719">
        <v>5276</v>
      </c>
      <c r="B6719" t="s">
        <v>6271</v>
      </c>
      <c r="C6719" t="s">
        <v>6273</v>
      </c>
      <c r="D6719">
        <v>0</v>
      </c>
      <c r="E6719">
        <v>0</v>
      </c>
      <c r="F6719">
        <v>0</v>
      </c>
      <c r="G6719">
        <v>1</v>
      </c>
      <c r="H6719" t="s">
        <v>6272</v>
      </c>
      <c r="I6719" s="5">
        <v>28461</v>
      </c>
      <c r="J6719" t="b">
        <v>1</v>
      </c>
      <c r="K6719" t="b">
        <v>0</v>
      </c>
      <c r="L6719">
        <v>2002</v>
      </c>
      <c r="M6719">
        <v>2</v>
      </c>
      <c r="N6719">
        <v>25</v>
      </c>
    </row>
    <row r="6720" spans="1:14" hidden="1" x14ac:dyDescent="0.2">
      <c r="A6720">
        <v>5276</v>
      </c>
      <c r="B6720" t="s">
        <v>6271</v>
      </c>
      <c r="C6720" t="s">
        <v>6273</v>
      </c>
      <c r="D6720">
        <v>0</v>
      </c>
      <c r="E6720">
        <v>0</v>
      </c>
      <c r="F6720">
        <v>0</v>
      </c>
      <c r="G6720">
        <v>1</v>
      </c>
      <c r="H6720" t="s">
        <v>6272</v>
      </c>
      <c r="I6720" s="5">
        <v>28461</v>
      </c>
      <c r="J6720" t="b">
        <v>0</v>
      </c>
      <c r="K6720" t="b">
        <v>1</v>
      </c>
      <c r="L6720">
        <v>2010</v>
      </c>
      <c r="M6720">
        <v>2</v>
      </c>
      <c r="N6720">
        <v>33</v>
      </c>
    </row>
    <row r="6721" spans="1:14" x14ac:dyDescent="0.2">
      <c r="A6721">
        <v>5277</v>
      </c>
      <c r="B6721" t="s">
        <v>10477</v>
      </c>
      <c r="C6721" t="s">
        <v>5535</v>
      </c>
      <c r="D6721">
        <v>0</v>
      </c>
      <c r="E6721">
        <v>0</v>
      </c>
      <c r="F6721">
        <v>1</v>
      </c>
      <c r="G6721">
        <v>0</v>
      </c>
      <c r="H6721" t="s">
        <v>10478</v>
      </c>
      <c r="I6721" s="5">
        <v>28547</v>
      </c>
      <c r="J6721" t="b">
        <v>1</v>
      </c>
      <c r="K6721" t="b">
        <v>0</v>
      </c>
      <c r="L6721">
        <v>2002</v>
      </c>
      <c r="M6721">
        <v>2</v>
      </c>
      <c r="N6721">
        <v>24</v>
      </c>
    </row>
    <row r="6722" spans="1:14" hidden="1" x14ac:dyDescent="0.2">
      <c r="A6722">
        <v>5277</v>
      </c>
      <c r="B6722" t="s">
        <v>10477</v>
      </c>
      <c r="C6722" t="s">
        <v>5535</v>
      </c>
      <c r="D6722">
        <v>0</v>
      </c>
      <c r="E6722">
        <v>0</v>
      </c>
      <c r="F6722">
        <v>1</v>
      </c>
      <c r="G6722">
        <v>0</v>
      </c>
      <c r="H6722" t="s">
        <v>10478</v>
      </c>
      <c r="I6722" s="5">
        <v>28547</v>
      </c>
      <c r="J6722" t="b">
        <v>0</v>
      </c>
      <c r="K6722" t="b">
        <v>1</v>
      </c>
      <c r="L6722">
        <v>2006</v>
      </c>
      <c r="M6722">
        <v>2</v>
      </c>
      <c r="N6722">
        <v>28</v>
      </c>
    </row>
    <row r="6723" spans="1:14" x14ac:dyDescent="0.2">
      <c r="A6723">
        <v>5278</v>
      </c>
      <c r="B6723" t="s">
        <v>20678</v>
      </c>
      <c r="C6723" t="s">
        <v>20680</v>
      </c>
      <c r="D6723">
        <v>0</v>
      </c>
      <c r="E6723">
        <v>0</v>
      </c>
      <c r="F6723">
        <v>1</v>
      </c>
      <c r="G6723">
        <v>0</v>
      </c>
      <c r="H6723" t="s">
        <v>20679</v>
      </c>
      <c r="I6723" s="5">
        <v>20565</v>
      </c>
      <c r="J6723" t="b">
        <v>1</v>
      </c>
      <c r="K6723" t="b">
        <v>1</v>
      </c>
      <c r="L6723">
        <v>1982</v>
      </c>
      <c r="M6723">
        <v>1</v>
      </c>
      <c r="N6723">
        <v>26</v>
      </c>
    </row>
    <row r="6724" spans="1:14" x14ac:dyDescent="0.2">
      <c r="A6724">
        <v>5279</v>
      </c>
      <c r="B6724" t="s">
        <v>20681</v>
      </c>
      <c r="C6724" t="s">
        <v>2290</v>
      </c>
      <c r="D6724">
        <v>0</v>
      </c>
      <c r="E6724">
        <v>0</v>
      </c>
      <c r="F6724">
        <v>1</v>
      </c>
      <c r="G6724">
        <v>0</v>
      </c>
      <c r="H6724" t="s">
        <v>20682</v>
      </c>
      <c r="I6724" s="5">
        <v>43843</v>
      </c>
      <c r="J6724" t="b">
        <v>1</v>
      </c>
      <c r="K6724" t="b">
        <v>1</v>
      </c>
      <c r="L6724">
        <v>1950</v>
      </c>
      <c r="M6724">
        <v>1</v>
      </c>
      <c r="N6724">
        <v>30</v>
      </c>
    </row>
    <row r="6725" spans="1:14" x14ac:dyDescent="0.2">
      <c r="A6725">
        <v>5280</v>
      </c>
      <c r="B6725" t="s">
        <v>20683</v>
      </c>
      <c r="C6725" t="s">
        <v>5158</v>
      </c>
      <c r="D6725">
        <v>0</v>
      </c>
      <c r="E6725">
        <v>0</v>
      </c>
      <c r="F6725">
        <v>0</v>
      </c>
      <c r="G6725">
        <v>1</v>
      </c>
      <c r="H6725" t="s">
        <v>20682</v>
      </c>
      <c r="I6725" s="5">
        <v>16946</v>
      </c>
      <c r="J6725" t="b">
        <v>1</v>
      </c>
      <c r="K6725" t="b">
        <v>1</v>
      </c>
      <c r="L6725">
        <v>1970</v>
      </c>
      <c r="M6725">
        <v>1</v>
      </c>
      <c r="N6725">
        <v>24</v>
      </c>
    </row>
    <row r="6726" spans="1:14" x14ac:dyDescent="0.2">
      <c r="A6726">
        <v>5281</v>
      </c>
      <c r="B6726" t="s">
        <v>20684</v>
      </c>
      <c r="C6726" t="s">
        <v>14450</v>
      </c>
      <c r="D6726">
        <v>1</v>
      </c>
      <c r="E6726">
        <v>0</v>
      </c>
      <c r="F6726">
        <v>0</v>
      </c>
      <c r="G6726">
        <v>0</v>
      </c>
      <c r="H6726" t="s">
        <v>20685</v>
      </c>
      <c r="I6726" s="5">
        <v>40250</v>
      </c>
      <c r="J6726" t="b">
        <v>1</v>
      </c>
      <c r="K6726" t="b">
        <v>1</v>
      </c>
      <c r="L6726">
        <v>1938</v>
      </c>
      <c r="M6726">
        <v>1</v>
      </c>
      <c r="N6726">
        <v>28</v>
      </c>
    </row>
    <row r="6727" spans="1:14" x14ac:dyDescent="0.2">
      <c r="A6727">
        <v>5282</v>
      </c>
      <c r="B6727" t="s">
        <v>20686</v>
      </c>
      <c r="C6727" t="s">
        <v>20688</v>
      </c>
      <c r="D6727">
        <v>1</v>
      </c>
      <c r="E6727">
        <v>0</v>
      </c>
      <c r="F6727">
        <v>0</v>
      </c>
      <c r="G6727">
        <v>0</v>
      </c>
      <c r="H6727" t="s">
        <v>20687</v>
      </c>
      <c r="I6727" s="5">
        <v>32682</v>
      </c>
      <c r="J6727" t="b">
        <v>1</v>
      </c>
      <c r="K6727" t="b">
        <v>1</v>
      </c>
      <c r="L6727">
        <v>2018</v>
      </c>
      <c r="M6727">
        <v>1</v>
      </c>
      <c r="N6727">
        <v>29</v>
      </c>
    </row>
    <row r="6728" spans="1:14" x14ac:dyDescent="0.2">
      <c r="A6728">
        <v>5283</v>
      </c>
      <c r="B6728" t="s">
        <v>20689</v>
      </c>
      <c r="C6728" t="s">
        <v>13394</v>
      </c>
      <c r="D6728">
        <v>0</v>
      </c>
      <c r="E6728">
        <v>0</v>
      </c>
      <c r="F6728">
        <v>1</v>
      </c>
      <c r="G6728">
        <v>0</v>
      </c>
      <c r="H6728" t="s">
        <v>12979</v>
      </c>
      <c r="I6728" s="5">
        <v>18225</v>
      </c>
      <c r="J6728" t="b">
        <v>1</v>
      </c>
      <c r="K6728" t="b">
        <v>1</v>
      </c>
      <c r="L6728">
        <v>1978</v>
      </c>
      <c r="M6728">
        <v>1</v>
      </c>
      <c r="N6728">
        <v>29</v>
      </c>
    </row>
    <row r="6729" spans="1:14" x14ac:dyDescent="0.2">
      <c r="A6729">
        <v>5284</v>
      </c>
      <c r="B6729" t="s">
        <v>8225</v>
      </c>
      <c r="C6729" t="s">
        <v>24164</v>
      </c>
      <c r="D6729">
        <v>0</v>
      </c>
      <c r="E6729">
        <v>1</v>
      </c>
      <c r="F6729">
        <v>1</v>
      </c>
      <c r="G6729">
        <v>0</v>
      </c>
      <c r="H6729" t="s">
        <v>8226</v>
      </c>
      <c r="I6729" s="5">
        <v>15620</v>
      </c>
      <c r="J6729" t="b">
        <v>1</v>
      </c>
      <c r="K6729" t="b">
        <v>0</v>
      </c>
      <c r="L6729">
        <v>1970</v>
      </c>
      <c r="M6729">
        <v>3</v>
      </c>
      <c r="N6729">
        <v>28</v>
      </c>
    </row>
    <row r="6730" spans="1:14" hidden="1" x14ac:dyDescent="0.2">
      <c r="A6730">
        <v>5284</v>
      </c>
      <c r="B6730" t="s">
        <v>8225</v>
      </c>
      <c r="C6730" t="s">
        <v>24164</v>
      </c>
      <c r="D6730">
        <v>0</v>
      </c>
      <c r="E6730">
        <v>1</v>
      </c>
      <c r="F6730">
        <v>1</v>
      </c>
      <c r="G6730">
        <v>0</v>
      </c>
      <c r="H6730" t="s">
        <v>8226</v>
      </c>
      <c r="I6730" s="5">
        <v>15620</v>
      </c>
      <c r="J6730" t="b">
        <v>0</v>
      </c>
      <c r="K6730" t="b">
        <v>0</v>
      </c>
      <c r="L6730">
        <v>1974</v>
      </c>
      <c r="M6730">
        <v>3</v>
      </c>
      <c r="N6730">
        <v>32</v>
      </c>
    </row>
    <row r="6731" spans="1:14" hidden="1" x14ac:dyDescent="0.2">
      <c r="A6731">
        <v>5284</v>
      </c>
      <c r="B6731" t="s">
        <v>8225</v>
      </c>
      <c r="C6731" t="s">
        <v>24164</v>
      </c>
      <c r="D6731">
        <v>0</v>
      </c>
      <c r="E6731">
        <v>1</v>
      </c>
      <c r="F6731">
        <v>1</v>
      </c>
      <c r="G6731">
        <v>0</v>
      </c>
      <c r="H6731" t="s">
        <v>8226</v>
      </c>
      <c r="I6731" s="5">
        <v>15620</v>
      </c>
      <c r="J6731" t="b">
        <v>0</v>
      </c>
      <c r="K6731" t="b">
        <v>1</v>
      </c>
      <c r="L6731">
        <v>1978</v>
      </c>
      <c r="M6731">
        <v>3</v>
      </c>
      <c r="N6731">
        <v>36</v>
      </c>
    </row>
    <row r="6732" spans="1:14" x14ac:dyDescent="0.2">
      <c r="A6732">
        <v>5285</v>
      </c>
      <c r="B6732" t="s">
        <v>20690</v>
      </c>
      <c r="C6732" t="s">
        <v>4569</v>
      </c>
      <c r="D6732">
        <v>0</v>
      </c>
      <c r="E6732">
        <v>0</v>
      </c>
      <c r="F6732">
        <v>1</v>
      </c>
      <c r="G6732">
        <v>0</v>
      </c>
      <c r="H6732" t="s">
        <v>4863</v>
      </c>
      <c r="I6732" s="5">
        <v>22772</v>
      </c>
      <c r="J6732" t="b">
        <v>1</v>
      </c>
      <c r="K6732" t="b">
        <v>1</v>
      </c>
      <c r="L6732">
        <v>1986</v>
      </c>
      <c r="M6732">
        <v>1</v>
      </c>
      <c r="N6732">
        <v>24</v>
      </c>
    </row>
    <row r="6733" spans="1:14" x14ac:dyDescent="0.2">
      <c r="A6733">
        <v>5286</v>
      </c>
      <c r="B6733" t="s">
        <v>20691</v>
      </c>
      <c r="C6733" t="s">
        <v>8790</v>
      </c>
      <c r="D6733">
        <v>0</v>
      </c>
      <c r="E6733">
        <v>1</v>
      </c>
      <c r="F6733">
        <v>0</v>
      </c>
      <c r="G6733">
        <v>0</v>
      </c>
      <c r="H6733" t="s">
        <v>4863</v>
      </c>
      <c r="I6733" s="5">
        <v>12547</v>
      </c>
      <c r="J6733" t="b">
        <v>1</v>
      </c>
      <c r="K6733" t="b">
        <v>0</v>
      </c>
      <c r="L6733">
        <v>1958</v>
      </c>
      <c r="M6733">
        <v>2</v>
      </c>
      <c r="N6733">
        <v>24</v>
      </c>
    </row>
    <row r="6734" spans="1:14" hidden="1" x14ac:dyDescent="0.2">
      <c r="A6734">
        <v>5286</v>
      </c>
      <c r="B6734" t="s">
        <v>20691</v>
      </c>
      <c r="C6734" t="s">
        <v>8790</v>
      </c>
      <c r="D6734">
        <v>0</v>
      </c>
      <c r="E6734">
        <v>1</v>
      </c>
      <c r="F6734">
        <v>0</v>
      </c>
      <c r="G6734">
        <v>0</v>
      </c>
      <c r="H6734" t="s">
        <v>4863</v>
      </c>
      <c r="I6734" s="5">
        <v>12547</v>
      </c>
      <c r="J6734" t="b">
        <v>0</v>
      </c>
      <c r="K6734" t="b">
        <v>1</v>
      </c>
      <c r="L6734">
        <v>1962</v>
      </c>
      <c r="M6734">
        <v>2</v>
      </c>
      <c r="N6734">
        <v>28</v>
      </c>
    </row>
    <row r="6735" spans="1:14" x14ac:dyDescent="0.2">
      <c r="A6735">
        <v>5287</v>
      </c>
      <c r="B6735" t="s">
        <v>20692</v>
      </c>
      <c r="C6735" t="s">
        <v>87</v>
      </c>
      <c r="D6735">
        <v>0</v>
      </c>
      <c r="E6735">
        <v>0</v>
      </c>
      <c r="F6735">
        <v>1</v>
      </c>
      <c r="G6735">
        <v>0</v>
      </c>
      <c r="H6735" t="s">
        <v>20693</v>
      </c>
      <c r="I6735" s="5">
        <v>43368</v>
      </c>
      <c r="J6735" t="b">
        <v>1</v>
      </c>
      <c r="K6735" t="b">
        <v>1</v>
      </c>
      <c r="L6735">
        <v>1950</v>
      </c>
      <c r="M6735">
        <v>1</v>
      </c>
      <c r="N6735">
        <v>32</v>
      </c>
    </row>
    <row r="6736" spans="1:14" x14ac:dyDescent="0.2">
      <c r="A6736">
        <v>5288</v>
      </c>
      <c r="B6736" t="s">
        <v>20694</v>
      </c>
      <c r="C6736" t="s">
        <v>13526</v>
      </c>
      <c r="D6736">
        <v>0</v>
      </c>
      <c r="E6736">
        <v>1</v>
      </c>
      <c r="F6736">
        <v>0</v>
      </c>
      <c r="G6736">
        <v>0</v>
      </c>
      <c r="H6736" t="s">
        <v>20695</v>
      </c>
      <c r="I6736" s="5">
        <v>29962</v>
      </c>
      <c r="J6736" t="b">
        <v>1</v>
      </c>
      <c r="K6736" t="b">
        <v>1</v>
      </c>
      <c r="L6736">
        <v>2006</v>
      </c>
      <c r="M6736">
        <v>1</v>
      </c>
      <c r="N6736">
        <v>24</v>
      </c>
    </row>
    <row r="6737" spans="1:14" x14ac:dyDescent="0.2">
      <c r="A6737">
        <v>5289</v>
      </c>
      <c r="B6737" t="s">
        <v>20696</v>
      </c>
      <c r="C6737" t="s">
        <v>20698</v>
      </c>
      <c r="D6737">
        <v>1</v>
      </c>
      <c r="E6737">
        <v>0</v>
      </c>
      <c r="F6737">
        <v>0</v>
      </c>
      <c r="G6737">
        <v>0</v>
      </c>
      <c r="H6737" t="s">
        <v>20697</v>
      </c>
      <c r="I6737" s="5">
        <v>13695</v>
      </c>
      <c r="J6737" t="b">
        <v>1</v>
      </c>
      <c r="K6737" t="b">
        <v>1</v>
      </c>
      <c r="L6737">
        <v>1970</v>
      </c>
      <c r="M6737">
        <v>1</v>
      </c>
      <c r="N6737">
        <v>33</v>
      </c>
    </row>
    <row r="6738" spans="1:14" x14ac:dyDescent="0.2">
      <c r="A6738">
        <v>5290</v>
      </c>
      <c r="B6738" t="s">
        <v>12341</v>
      </c>
      <c r="C6738" t="s">
        <v>12343</v>
      </c>
      <c r="D6738">
        <v>0</v>
      </c>
      <c r="E6738">
        <v>1</v>
      </c>
      <c r="F6738">
        <v>0</v>
      </c>
      <c r="G6738">
        <v>0</v>
      </c>
      <c r="H6738" t="s">
        <v>12342</v>
      </c>
      <c r="I6738" s="5">
        <v>31513</v>
      </c>
      <c r="J6738" t="b">
        <v>1</v>
      </c>
      <c r="K6738" t="b">
        <v>1</v>
      </c>
      <c r="L6738">
        <v>2014</v>
      </c>
      <c r="M6738">
        <v>1</v>
      </c>
      <c r="N6738">
        <v>28</v>
      </c>
    </row>
    <row r="6739" spans="1:14" x14ac:dyDescent="0.2">
      <c r="A6739">
        <v>5291</v>
      </c>
      <c r="B6739" t="s">
        <v>20699</v>
      </c>
      <c r="C6739" t="s">
        <v>17634</v>
      </c>
      <c r="D6739">
        <v>0</v>
      </c>
      <c r="E6739">
        <v>0</v>
      </c>
      <c r="F6739">
        <v>0</v>
      </c>
      <c r="G6739">
        <v>1</v>
      </c>
      <c r="H6739" t="s">
        <v>20700</v>
      </c>
      <c r="I6739" s="5">
        <v>20645</v>
      </c>
      <c r="J6739" t="b">
        <v>1</v>
      </c>
      <c r="K6739" t="b">
        <v>1</v>
      </c>
      <c r="L6739">
        <v>1978</v>
      </c>
      <c r="M6739">
        <v>1</v>
      </c>
      <c r="N6739">
        <v>22</v>
      </c>
    </row>
    <row r="6740" spans="1:14" x14ac:dyDescent="0.2">
      <c r="A6740">
        <v>5292</v>
      </c>
      <c r="B6740" t="s">
        <v>20701</v>
      </c>
      <c r="C6740" t="s">
        <v>6026</v>
      </c>
      <c r="D6740">
        <v>0</v>
      </c>
      <c r="E6740">
        <v>1</v>
      </c>
      <c r="F6740">
        <v>0</v>
      </c>
      <c r="G6740">
        <v>0</v>
      </c>
      <c r="H6740" t="s">
        <v>20702</v>
      </c>
      <c r="I6740" s="5">
        <v>39495</v>
      </c>
      <c r="J6740" t="b">
        <v>1</v>
      </c>
      <c r="K6740" t="b">
        <v>1</v>
      </c>
      <c r="L6740">
        <v>1930</v>
      </c>
      <c r="M6740">
        <v>1</v>
      </c>
      <c r="N6740">
        <v>22</v>
      </c>
    </row>
    <row r="6741" spans="1:14" x14ac:dyDescent="0.2">
      <c r="A6741">
        <v>5293</v>
      </c>
      <c r="B6741" t="s">
        <v>20703</v>
      </c>
      <c r="C6741" t="s">
        <v>25077</v>
      </c>
      <c r="D6741">
        <v>0</v>
      </c>
      <c r="E6741">
        <v>0</v>
      </c>
      <c r="F6741">
        <v>1</v>
      </c>
      <c r="G6741">
        <v>0</v>
      </c>
      <c r="H6741" t="s">
        <v>20704</v>
      </c>
      <c r="I6741" s="5">
        <v>25450</v>
      </c>
      <c r="J6741" t="b">
        <v>1</v>
      </c>
      <c r="K6741" t="b">
        <v>1</v>
      </c>
      <c r="L6741">
        <v>2002</v>
      </c>
      <c r="M6741">
        <v>1</v>
      </c>
      <c r="N6741">
        <v>33</v>
      </c>
    </row>
    <row r="6742" spans="1:14" x14ac:dyDescent="0.2">
      <c r="A6742">
        <v>5294</v>
      </c>
      <c r="B6742" t="s">
        <v>20706</v>
      </c>
      <c r="C6742" t="s">
        <v>3820</v>
      </c>
      <c r="D6742">
        <v>0</v>
      </c>
      <c r="E6742">
        <v>1</v>
      </c>
      <c r="F6742">
        <v>0</v>
      </c>
      <c r="G6742">
        <v>0</v>
      </c>
      <c r="H6742" t="s">
        <v>25078</v>
      </c>
      <c r="I6742" s="5">
        <v>11662</v>
      </c>
      <c r="J6742" t="b">
        <v>1</v>
      </c>
      <c r="K6742" t="b">
        <v>0</v>
      </c>
      <c r="L6742">
        <v>1954</v>
      </c>
      <c r="M6742">
        <v>3</v>
      </c>
      <c r="N6742">
        <v>23</v>
      </c>
    </row>
    <row r="6743" spans="1:14" hidden="1" x14ac:dyDescent="0.2">
      <c r="A6743">
        <v>5294</v>
      </c>
      <c r="B6743" t="s">
        <v>20706</v>
      </c>
      <c r="C6743" t="s">
        <v>3820</v>
      </c>
      <c r="D6743">
        <v>0</v>
      </c>
      <c r="E6743">
        <v>1</v>
      </c>
      <c r="F6743">
        <v>0</v>
      </c>
      <c r="G6743">
        <v>0</v>
      </c>
      <c r="H6743" t="s">
        <v>25078</v>
      </c>
      <c r="I6743" s="5">
        <v>11662</v>
      </c>
      <c r="J6743" t="b">
        <v>0</v>
      </c>
      <c r="K6743" t="b">
        <v>0</v>
      </c>
      <c r="L6743">
        <v>1958</v>
      </c>
      <c r="M6743">
        <v>3</v>
      </c>
      <c r="N6743">
        <v>27</v>
      </c>
    </row>
    <row r="6744" spans="1:14" hidden="1" x14ac:dyDescent="0.2">
      <c r="A6744">
        <v>5294</v>
      </c>
      <c r="B6744" t="s">
        <v>20706</v>
      </c>
      <c r="C6744" t="s">
        <v>3820</v>
      </c>
      <c r="D6744">
        <v>0</v>
      </c>
      <c r="E6744">
        <v>1</v>
      </c>
      <c r="F6744">
        <v>0</v>
      </c>
      <c r="G6744">
        <v>0</v>
      </c>
      <c r="H6744" t="s">
        <v>25078</v>
      </c>
      <c r="I6744" s="5">
        <v>11662</v>
      </c>
      <c r="J6744" t="b">
        <v>0</v>
      </c>
      <c r="K6744" t="b">
        <v>1</v>
      </c>
      <c r="L6744">
        <v>1962</v>
      </c>
      <c r="M6744">
        <v>3</v>
      </c>
      <c r="N6744">
        <v>31</v>
      </c>
    </row>
    <row r="6745" spans="1:14" x14ac:dyDescent="0.2">
      <c r="A6745">
        <v>5295</v>
      </c>
      <c r="B6745" t="s">
        <v>20708</v>
      </c>
      <c r="C6745" t="s">
        <v>20710</v>
      </c>
      <c r="D6745">
        <v>0</v>
      </c>
      <c r="E6745">
        <v>0</v>
      </c>
      <c r="F6745">
        <v>0</v>
      </c>
      <c r="G6745">
        <v>1</v>
      </c>
      <c r="H6745" t="s">
        <v>25079</v>
      </c>
      <c r="I6745" s="5">
        <v>28993</v>
      </c>
      <c r="J6745" t="b">
        <v>1</v>
      </c>
      <c r="K6745" t="b">
        <v>1</v>
      </c>
      <c r="L6745">
        <v>2010</v>
      </c>
      <c r="M6745">
        <v>1</v>
      </c>
      <c r="N6745">
        <v>31</v>
      </c>
    </row>
    <row r="6746" spans="1:14" x14ac:dyDescent="0.2">
      <c r="A6746">
        <v>5296</v>
      </c>
      <c r="B6746" t="s">
        <v>20711</v>
      </c>
      <c r="C6746" t="s">
        <v>2853</v>
      </c>
      <c r="D6746">
        <v>0</v>
      </c>
      <c r="E6746">
        <v>1</v>
      </c>
      <c r="F6746">
        <v>0</v>
      </c>
      <c r="G6746">
        <v>0</v>
      </c>
      <c r="H6746" t="s">
        <v>20712</v>
      </c>
      <c r="I6746" s="5">
        <v>13736</v>
      </c>
      <c r="J6746" t="b">
        <v>1</v>
      </c>
      <c r="K6746" t="b">
        <v>1</v>
      </c>
      <c r="L6746">
        <v>1962</v>
      </c>
      <c r="M6746">
        <v>1</v>
      </c>
      <c r="N6746">
        <v>25</v>
      </c>
    </row>
    <row r="6747" spans="1:14" x14ac:dyDescent="0.2">
      <c r="A6747">
        <v>5297</v>
      </c>
      <c r="B6747" t="s">
        <v>20713</v>
      </c>
      <c r="C6747" t="s">
        <v>9986</v>
      </c>
      <c r="D6747">
        <v>0</v>
      </c>
      <c r="E6747">
        <v>1</v>
      </c>
      <c r="F6747">
        <v>0</v>
      </c>
      <c r="G6747">
        <v>0</v>
      </c>
      <c r="H6747" t="s">
        <v>20714</v>
      </c>
      <c r="I6747" s="5">
        <v>27040</v>
      </c>
      <c r="J6747" t="b">
        <v>1</v>
      </c>
      <c r="K6747" t="b">
        <v>1</v>
      </c>
      <c r="L6747">
        <v>2006</v>
      </c>
      <c r="M6747">
        <v>1</v>
      </c>
      <c r="N6747">
        <v>32</v>
      </c>
    </row>
    <row r="6748" spans="1:14" x14ac:dyDescent="0.2">
      <c r="A6748">
        <v>5298</v>
      </c>
      <c r="B6748" t="s">
        <v>20715</v>
      </c>
      <c r="C6748" t="s">
        <v>20717</v>
      </c>
      <c r="D6748">
        <v>0</v>
      </c>
      <c r="E6748">
        <v>0</v>
      </c>
      <c r="F6748">
        <v>1</v>
      </c>
      <c r="G6748">
        <v>0</v>
      </c>
      <c r="H6748" t="s">
        <v>20716</v>
      </c>
      <c r="I6748" t="s">
        <v>13385</v>
      </c>
      <c r="J6748" t="b">
        <v>1</v>
      </c>
      <c r="K6748" t="b">
        <v>1</v>
      </c>
      <c r="L6748">
        <v>1930</v>
      </c>
      <c r="M6748">
        <v>1</v>
      </c>
    </row>
    <row r="6749" spans="1:14" x14ac:dyDescent="0.2">
      <c r="A6749">
        <v>5299</v>
      </c>
      <c r="B6749" t="s">
        <v>20718</v>
      </c>
      <c r="C6749" t="s">
        <v>20720</v>
      </c>
      <c r="D6749">
        <v>0</v>
      </c>
      <c r="E6749">
        <v>0</v>
      </c>
      <c r="F6749">
        <v>1</v>
      </c>
      <c r="G6749">
        <v>0</v>
      </c>
      <c r="H6749" t="s">
        <v>25080</v>
      </c>
      <c r="I6749" s="5">
        <v>42806</v>
      </c>
      <c r="J6749" t="b">
        <v>1</v>
      </c>
      <c r="K6749" t="b">
        <v>1</v>
      </c>
      <c r="L6749">
        <v>1938</v>
      </c>
      <c r="M6749">
        <v>1</v>
      </c>
      <c r="N6749">
        <v>21</v>
      </c>
    </row>
    <row r="6750" spans="1:14" x14ac:dyDescent="0.2">
      <c r="A6750">
        <v>5300</v>
      </c>
      <c r="B6750" t="s">
        <v>20721</v>
      </c>
      <c r="C6750" t="s">
        <v>20723</v>
      </c>
      <c r="D6750">
        <v>1</v>
      </c>
      <c r="E6750">
        <v>0</v>
      </c>
      <c r="F6750">
        <v>0</v>
      </c>
      <c r="G6750">
        <v>0</v>
      </c>
      <c r="H6750" t="s">
        <v>20722</v>
      </c>
      <c r="I6750" s="5">
        <v>18661</v>
      </c>
      <c r="J6750" t="b">
        <v>1</v>
      </c>
      <c r="K6750" t="b">
        <v>1</v>
      </c>
      <c r="L6750">
        <v>1986</v>
      </c>
      <c r="M6750">
        <v>1</v>
      </c>
      <c r="N6750">
        <v>35</v>
      </c>
    </row>
    <row r="6751" spans="1:14" x14ac:dyDescent="0.2">
      <c r="A6751">
        <v>5301</v>
      </c>
      <c r="B6751" t="s">
        <v>20724</v>
      </c>
      <c r="C6751" t="s">
        <v>17676</v>
      </c>
      <c r="D6751">
        <v>0</v>
      </c>
      <c r="E6751">
        <v>1</v>
      </c>
      <c r="F6751">
        <v>0</v>
      </c>
      <c r="G6751">
        <v>0</v>
      </c>
      <c r="H6751" t="s">
        <v>20725</v>
      </c>
      <c r="I6751" s="5">
        <v>13067</v>
      </c>
      <c r="J6751" t="b">
        <v>1</v>
      </c>
      <c r="K6751" t="b">
        <v>1</v>
      </c>
      <c r="L6751">
        <v>1958</v>
      </c>
      <c r="M6751">
        <v>1</v>
      </c>
      <c r="N6751">
        <v>23</v>
      </c>
    </row>
    <row r="6752" spans="1:14" x14ac:dyDescent="0.2">
      <c r="A6752">
        <v>5302</v>
      </c>
      <c r="B6752" t="s">
        <v>10239</v>
      </c>
      <c r="C6752" t="s">
        <v>10241</v>
      </c>
      <c r="D6752">
        <v>0</v>
      </c>
      <c r="E6752">
        <v>1</v>
      </c>
      <c r="F6752">
        <v>0</v>
      </c>
      <c r="G6752">
        <v>0</v>
      </c>
      <c r="H6752" t="s">
        <v>10240</v>
      </c>
      <c r="I6752" s="5">
        <v>25551</v>
      </c>
      <c r="J6752" t="b">
        <v>1</v>
      </c>
      <c r="K6752" t="b">
        <v>0</v>
      </c>
      <c r="L6752">
        <v>1994</v>
      </c>
      <c r="M6752">
        <v>2</v>
      </c>
      <c r="N6752">
        <v>25</v>
      </c>
    </row>
    <row r="6753" spans="1:14" hidden="1" x14ac:dyDescent="0.2">
      <c r="A6753">
        <v>5302</v>
      </c>
      <c r="B6753" t="s">
        <v>10239</v>
      </c>
      <c r="C6753" t="s">
        <v>10241</v>
      </c>
      <c r="D6753">
        <v>0</v>
      </c>
      <c r="E6753">
        <v>1</v>
      </c>
      <c r="F6753">
        <v>0</v>
      </c>
      <c r="G6753">
        <v>0</v>
      </c>
      <c r="H6753" t="s">
        <v>10240</v>
      </c>
      <c r="I6753" s="5">
        <v>25551</v>
      </c>
      <c r="J6753" t="b">
        <v>0</v>
      </c>
      <c r="K6753" t="b">
        <v>1</v>
      </c>
      <c r="L6753">
        <v>1998</v>
      </c>
      <c r="M6753">
        <v>2</v>
      </c>
      <c r="N6753">
        <v>29</v>
      </c>
    </row>
    <row r="6754" spans="1:14" x14ac:dyDescent="0.2">
      <c r="A6754">
        <v>5303</v>
      </c>
      <c r="B6754" t="s">
        <v>8904</v>
      </c>
      <c r="C6754" t="s">
        <v>8906</v>
      </c>
      <c r="D6754">
        <v>0</v>
      </c>
      <c r="E6754">
        <v>0</v>
      </c>
      <c r="F6754">
        <v>1</v>
      </c>
      <c r="G6754">
        <v>0</v>
      </c>
      <c r="H6754" t="s">
        <v>8905</v>
      </c>
      <c r="I6754" s="5">
        <v>22572</v>
      </c>
      <c r="J6754" t="b">
        <v>1</v>
      </c>
      <c r="K6754" t="b">
        <v>1</v>
      </c>
      <c r="L6754">
        <v>1986</v>
      </c>
      <c r="M6754">
        <v>1</v>
      </c>
      <c r="N6754">
        <v>25</v>
      </c>
    </row>
    <row r="6755" spans="1:14" x14ac:dyDescent="0.2">
      <c r="A6755">
        <v>5304</v>
      </c>
      <c r="B6755" t="s">
        <v>20726</v>
      </c>
      <c r="C6755" t="s">
        <v>5464</v>
      </c>
      <c r="D6755">
        <v>0</v>
      </c>
      <c r="E6755">
        <v>1</v>
      </c>
      <c r="F6755">
        <v>0</v>
      </c>
      <c r="G6755">
        <v>0</v>
      </c>
      <c r="H6755" t="s">
        <v>25081</v>
      </c>
      <c r="I6755" s="5">
        <v>15378</v>
      </c>
      <c r="J6755" t="b">
        <v>1</v>
      </c>
      <c r="K6755" t="b">
        <v>1</v>
      </c>
      <c r="L6755">
        <v>1966</v>
      </c>
      <c r="M6755">
        <v>1</v>
      </c>
      <c r="N6755">
        <v>24</v>
      </c>
    </row>
    <row r="6756" spans="1:14" x14ac:dyDescent="0.2">
      <c r="A6756">
        <v>5305</v>
      </c>
      <c r="B6756" t="s">
        <v>11275</v>
      </c>
      <c r="C6756" t="s">
        <v>3423</v>
      </c>
      <c r="D6756">
        <v>0</v>
      </c>
      <c r="E6756">
        <v>1</v>
      </c>
      <c r="F6756">
        <v>0</v>
      </c>
      <c r="G6756">
        <v>0</v>
      </c>
      <c r="H6756" t="s">
        <v>25081</v>
      </c>
      <c r="I6756" s="5">
        <v>28512</v>
      </c>
      <c r="J6756" t="b">
        <v>1</v>
      </c>
      <c r="K6756" t="b">
        <v>1</v>
      </c>
      <c r="L6756">
        <v>2006</v>
      </c>
      <c r="M6756">
        <v>1</v>
      </c>
      <c r="N6756">
        <v>28</v>
      </c>
    </row>
    <row r="6757" spans="1:14" x14ac:dyDescent="0.2">
      <c r="A6757">
        <v>5306</v>
      </c>
      <c r="B6757" t="s">
        <v>20727</v>
      </c>
      <c r="C6757" t="s">
        <v>24111</v>
      </c>
      <c r="D6757">
        <v>0</v>
      </c>
      <c r="E6757">
        <v>0</v>
      </c>
      <c r="F6757">
        <v>1</v>
      </c>
      <c r="G6757">
        <v>0</v>
      </c>
      <c r="H6757" t="s">
        <v>25081</v>
      </c>
      <c r="I6757" s="5">
        <v>31000</v>
      </c>
      <c r="J6757" t="b">
        <v>1</v>
      </c>
      <c r="K6757" t="b">
        <v>1</v>
      </c>
      <c r="L6757">
        <v>2010</v>
      </c>
      <c r="M6757">
        <v>1</v>
      </c>
      <c r="N6757">
        <v>26</v>
      </c>
    </row>
    <row r="6758" spans="1:14" x14ac:dyDescent="0.2">
      <c r="A6758">
        <v>5307</v>
      </c>
      <c r="B6758" t="s">
        <v>20728</v>
      </c>
      <c r="C6758" t="s">
        <v>24184</v>
      </c>
      <c r="D6758">
        <v>0</v>
      </c>
      <c r="E6758">
        <v>0</v>
      </c>
      <c r="F6758">
        <v>0</v>
      </c>
      <c r="G6758">
        <v>1</v>
      </c>
      <c r="H6758" t="s">
        <v>25081</v>
      </c>
      <c r="I6758" s="5">
        <v>29326</v>
      </c>
      <c r="J6758" t="b">
        <v>1</v>
      </c>
      <c r="K6758" t="b">
        <v>1</v>
      </c>
      <c r="L6758">
        <v>2006</v>
      </c>
      <c r="M6758">
        <v>1</v>
      </c>
      <c r="N6758">
        <v>26</v>
      </c>
    </row>
    <row r="6759" spans="1:14" x14ac:dyDescent="0.2">
      <c r="A6759">
        <v>5308</v>
      </c>
      <c r="B6759" t="s">
        <v>8042</v>
      </c>
      <c r="C6759" t="s">
        <v>8044</v>
      </c>
      <c r="D6759">
        <v>0</v>
      </c>
      <c r="E6759">
        <v>0</v>
      </c>
      <c r="F6759">
        <v>1</v>
      </c>
      <c r="G6759">
        <v>0</v>
      </c>
      <c r="H6759" t="s">
        <v>8043</v>
      </c>
      <c r="I6759" s="5">
        <v>16392</v>
      </c>
      <c r="J6759" t="b">
        <v>1</v>
      </c>
      <c r="K6759" t="b">
        <v>1</v>
      </c>
      <c r="L6759">
        <v>1970</v>
      </c>
      <c r="M6759">
        <v>1</v>
      </c>
      <c r="N6759">
        <v>26</v>
      </c>
    </row>
    <row r="6760" spans="1:14" x14ac:dyDescent="0.2">
      <c r="A6760">
        <v>5309</v>
      </c>
      <c r="B6760" t="s">
        <v>20729</v>
      </c>
      <c r="C6760" t="s">
        <v>20730</v>
      </c>
      <c r="D6760">
        <v>0</v>
      </c>
      <c r="E6760">
        <v>0</v>
      </c>
      <c r="F6760">
        <v>0</v>
      </c>
      <c r="G6760">
        <v>1</v>
      </c>
      <c r="H6760" t="s">
        <v>18423</v>
      </c>
      <c r="I6760" s="5">
        <v>33731</v>
      </c>
      <c r="J6760" t="b">
        <v>1</v>
      </c>
      <c r="K6760" t="b">
        <v>1</v>
      </c>
      <c r="L6760">
        <v>2018</v>
      </c>
      <c r="M6760">
        <v>1</v>
      </c>
      <c r="N6760">
        <v>26</v>
      </c>
    </row>
    <row r="6761" spans="1:14" x14ac:dyDescent="0.2">
      <c r="A6761">
        <v>5310</v>
      </c>
      <c r="B6761" t="s">
        <v>9774</v>
      </c>
      <c r="C6761" t="s">
        <v>9776</v>
      </c>
      <c r="D6761">
        <v>0</v>
      </c>
      <c r="E6761">
        <v>1</v>
      </c>
      <c r="F6761">
        <v>0</v>
      </c>
      <c r="G6761">
        <v>0</v>
      </c>
      <c r="H6761" t="s">
        <v>9775</v>
      </c>
      <c r="I6761" s="5">
        <v>24473</v>
      </c>
      <c r="J6761" t="b">
        <v>1</v>
      </c>
      <c r="K6761" t="b">
        <v>1</v>
      </c>
      <c r="L6761">
        <v>1994</v>
      </c>
      <c r="M6761">
        <v>1</v>
      </c>
      <c r="N6761">
        <v>27</v>
      </c>
    </row>
    <row r="6762" spans="1:14" x14ac:dyDescent="0.2">
      <c r="A6762">
        <v>5311</v>
      </c>
      <c r="B6762" t="s">
        <v>20731</v>
      </c>
      <c r="C6762" t="s">
        <v>6989</v>
      </c>
      <c r="D6762">
        <v>0</v>
      </c>
      <c r="E6762">
        <v>0</v>
      </c>
      <c r="F6762">
        <v>0</v>
      </c>
      <c r="G6762">
        <v>1</v>
      </c>
      <c r="H6762" t="s">
        <v>20732</v>
      </c>
      <c r="I6762" s="5">
        <v>33498</v>
      </c>
      <c r="J6762" t="b">
        <v>1</v>
      </c>
      <c r="K6762" t="b">
        <v>1</v>
      </c>
      <c r="L6762">
        <v>2014</v>
      </c>
      <c r="M6762">
        <v>1</v>
      </c>
      <c r="N6762">
        <v>23</v>
      </c>
    </row>
    <row r="6763" spans="1:14" x14ac:dyDescent="0.2">
      <c r="A6763">
        <v>5312</v>
      </c>
      <c r="B6763" t="s">
        <v>10047</v>
      </c>
      <c r="C6763" t="s">
        <v>4569</v>
      </c>
      <c r="D6763">
        <v>0</v>
      </c>
      <c r="E6763">
        <v>1</v>
      </c>
      <c r="F6763">
        <v>0</v>
      </c>
      <c r="G6763">
        <v>0</v>
      </c>
      <c r="H6763" t="s">
        <v>10048</v>
      </c>
      <c r="I6763" s="5">
        <v>25284</v>
      </c>
      <c r="J6763" t="b">
        <v>1</v>
      </c>
      <c r="K6763" t="b">
        <v>1</v>
      </c>
      <c r="L6763">
        <v>1998</v>
      </c>
      <c r="M6763">
        <v>1</v>
      </c>
      <c r="N6763">
        <v>29</v>
      </c>
    </row>
    <row r="6764" spans="1:14" x14ac:dyDescent="0.2">
      <c r="A6764">
        <v>5313</v>
      </c>
      <c r="B6764" t="s">
        <v>2535</v>
      </c>
      <c r="C6764" t="s">
        <v>2448</v>
      </c>
      <c r="D6764">
        <v>0</v>
      </c>
      <c r="E6764">
        <v>0</v>
      </c>
      <c r="F6764">
        <v>0</v>
      </c>
      <c r="G6764">
        <v>1</v>
      </c>
      <c r="H6764" t="s">
        <v>2536</v>
      </c>
      <c r="I6764" s="5">
        <v>41445</v>
      </c>
      <c r="J6764" t="b">
        <v>1</v>
      </c>
      <c r="K6764" t="b">
        <v>1</v>
      </c>
      <c r="L6764">
        <v>1938</v>
      </c>
      <c r="M6764">
        <v>1</v>
      </c>
      <c r="N6764">
        <v>25</v>
      </c>
    </row>
    <row r="6765" spans="1:14" x14ac:dyDescent="0.2">
      <c r="A6765">
        <v>5314</v>
      </c>
      <c r="B6765" t="s">
        <v>20733</v>
      </c>
      <c r="C6765" t="s">
        <v>4450</v>
      </c>
      <c r="D6765">
        <v>0</v>
      </c>
      <c r="E6765">
        <v>0</v>
      </c>
      <c r="F6765">
        <v>1</v>
      </c>
      <c r="G6765">
        <v>0</v>
      </c>
      <c r="H6765" t="s">
        <v>20734</v>
      </c>
      <c r="I6765" s="5">
        <v>41783</v>
      </c>
      <c r="J6765" t="b">
        <v>1</v>
      </c>
      <c r="K6765" t="b">
        <v>1</v>
      </c>
      <c r="L6765">
        <v>1938</v>
      </c>
      <c r="M6765">
        <v>1</v>
      </c>
      <c r="N6765">
        <v>24</v>
      </c>
    </row>
    <row r="6766" spans="1:14" x14ac:dyDescent="0.2">
      <c r="A6766">
        <v>5315</v>
      </c>
      <c r="B6766" t="s">
        <v>20735</v>
      </c>
      <c r="C6766" t="s">
        <v>20737</v>
      </c>
      <c r="D6766">
        <v>0</v>
      </c>
      <c r="E6766">
        <v>0</v>
      </c>
      <c r="F6766">
        <v>1</v>
      </c>
      <c r="G6766">
        <v>0</v>
      </c>
      <c r="H6766" t="s">
        <v>25082</v>
      </c>
      <c r="I6766" s="5">
        <v>24187</v>
      </c>
      <c r="J6766" t="b">
        <v>1</v>
      </c>
      <c r="K6766" t="b">
        <v>1</v>
      </c>
      <c r="L6766">
        <v>1990</v>
      </c>
      <c r="M6766">
        <v>1</v>
      </c>
      <c r="N6766">
        <v>24</v>
      </c>
    </row>
    <row r="6767" spans="1:14" x14ac:dyDescent="0.2">
      <c r="A6767">
        <v>5316</v>
      </c>
      <c r="B6767" t="s">
        <v>4462</v>
      </c>
      <c r="C6767" t="s">
        <v>4464</v>
      </c>
      <c r="D6767">
        <v>0</v>
      </c>
      <c r="E6767">
        <v>0</v>
      </c>
      <c r="F6767">
        <v>0</v>
      </c>
      <c r="G6767">
        <v>1</v>
      </c>
      <c r="H6767" t="s">
        <v>4463</v>
      </c>
      <c r="I6767" s="5">
        <v>20107</v>
      </c>
      <c r="J6767" t="b">
        <v>1</v>
      </c>
      <c r="K6767" t="b">
        <v>0</v>
      </c>
      <c r="L6767">
        <v>1978</v>
      </c>
      <c r="M6767">
        <v>2</v>
      </c>
      <c r="N6767">
        <v>23</v>
      </c>
    </row>
    <row r="6768" spans="1:14" hidden="1" x14ac:dyDescent="0.2">
      <c r="A6768">
        <v>5316</v>
      </c>
      <c r="B6768" t="s">
        <v>4462</v>
      </c>
      <c r="C6768" t="s">
        <v>4464</v>
      </c>
      <c r="D6768">
        <v>0</v>
      </c>
      <c r="E6768">
        <v>0</v>
      </c>
      <c r="F6768">
        <v>0</v>
      </c>
      <c r="G6768">
        <v>1</v>
      </c>
      <c r="H6768" t="s">
        <v>4463</v>
      </c>
      <c r="I6768" s="5">
        <v>20107</v>
      </c>
      <c r="J6768" t="b">
        <v>0</v>
      </c>
      <c r="K6768" t="b">
        <v>1</v>
      </c>
      <c r="L6768">
        <v>1982</v>
      </c>
      <c r="M6768">
        <v>2</v>
      </c>
      <c r="N6768">
        <v>27</v>
      </c>
    </row>
    <row r="6769" spans="1:14" x14ac:dyDescent="0.2">
      <c r="A6769">
        <v>5317</v>
      </c>
      <c r="B6769" t="s">
        <v>20738</v>
      </c>
      <c r="C6769" t="s">
        <v>3916</v>
      </c>
      <c r="D6769">
        <v>0</v>
      </c>
      <c r="E6769">
        <v>1</v>
      </c>
      <c r="F6769">
        <v>0</v>
      </c>
      <c r="G6769">
        <v>0</v>
      </c>
      <c r="H6769" t="s">
        <v>20739</v>
      </c>
      <c r="I6769" s="5">
        <v>32273</v>
      </c>
      <c r="J6769" t="b">
        <v>1</v>
      </c>
      <c r="K6769" t="b">
        <v>1</v>
      </c>
      <c r="L6769">
        <v>2014</v>
      </c>
      <c r="M6769">
        <v>1</v>
      </c>
      <c r="N6769">
        <v>26</v>
      </c>
    </row>
    <row r="6770" spans="1:14" x14ac:dyDescent="0.2">
      <c r="A6770">
        <v>5318</v>
      </c>
      <c r="B6770" t="s">
        <v>10843</v>
      </c>
      <c r="C6770" t="s">
        <v>10845</v>
      </c>
      <c r="D6770">
        <v>0</v>
      </c>
      <c r="E6770">
        <v>1</v>
      </c>
      <c r="F6770">
        <v>0</v>
      </c>
      <c r="G6770">
        <v>0</v>
      </c>
      <c r="H6770" t="s">
        <v>10844</v>
      </c>
      <c r="I6770" s="5">
        <v>27206</v>
      </c>
      <c r="J6770" t="b">
        <v>1</v>
      </c>
      <c r="K6770" t="b">
        <v>1</v>
      </c>
      <c r="L6770">
        <v>2002</v>
      </c>
      <c r="M6770">
        <v>1</v>
      </c>
      <c r="N6770">
        <v>28</v>
      </c>
    </row>
    <row r="6771" spans="1:14" x14ac:dyDescent="0.2">
      <c r="A6771">
        <v>5319</v>
      </c>
      <c r="B6771" t="s">
        <v>20740</v>
      </c>
      <c r="C6771" t="s">
        <v>6634</v>
      </c>
      <c r="D6771">
        <v>0</v>
      </c>
      <c r="E6771">
        <v>0</v>
      </c>
      <c r="F6771">
        <v>1</v>
      </c>
      <c r="G6771">
        <v>0</v>
      </c>
      <c r="H6771" t="s">
        <v>20741</v>
      </c>
      <c r="I6771" s="5">
        <v>32492</v>
      </c>
      <c r="J6771" t="b">
        <v>1</v>
      </c>
      <c r="K6771" t="b">
        <v>1</v>
      </c>
      <c r="L6771">
        <v>2018</v>
      </c>
      <c r="M6771">
        <v>1</v>
      </c>
      <c r="N6771">
        <v>30</v>
      </c>
    </row>
    <row r="6772" spans="1:14" x14ac:dyDescent="0.2">
      <c r="A6772">
        <v>5320</v>
      </c>
      <c r="B6772" t="s">
        <v>20742</v>
      </c>
      <c r="C6772" t="s">
        <v>14762</v>
      </c>
      <c r="D6772">
        <v>0</v>
      </c>
      <c r="E6772">
        <v>1</v>
      </c>
      <c r="F6772">
        <v>0</v>
      </c>
      <c r="G6772">
        <v>0</v>
      </c>
      <c r="H6772" t="s">
        <v>6231</v>
      </c>
      <c r="I6772" s="5">
        <v>29035</v>
      </c>
      <c r="J6772" t="b">
        <v>1</v>
      </c>
      <c r="K6772" t="b">
        <v>1</v>
      </c>
      <c r="L6772">
        <v>2002</v>
      </c>
      <c r="M6772">
        <v>1</v>
      </c>
      <c r="N6772">
        <v>23</v>
      </c>
    </row>
    <row r="6773" spans="1:14" x14ac:dyDescent="0.2">
      <c r="A6773">
        <v>5321</v>
      </c>
      <c r="B6773" t="s">
        <v>6230</v>
      </c>
      <c r="C6773" t="s">
        <v>3150</v>
      </c>
      <c r="D6773">
        <v>0</v>
      </c>
      <c r="E6773">
        <v>0</v>
      </c>
      <c r="F6773">
        <v>1</v>
      </c>
      <c r="G6773">
        <v>0</v>
      </c>
      <c r="H6773" t="s">
        <v>6231</v>
      </c>
      <c r="I6773" s="5">
        <v>28366</v>
      </c>
      <c r="J6773" t="b">
        <v>1</v>
      </c>
      <c r="K6773" t="b">
        <v>0</v>
      </c>
      <c r="L6773">
        <v>2002</v>
      </c>
      <c r="M6773">
        <v>2</v>
      </c>
      <c r="N6773">
        <v>25</v>
      </c>
    </row>
    <row r="6774" spans="1:14" hidden="1" x14ac:dyDescent="0.2">
      <c r="A6774">
        <v>5321</v>
      </c>
      <c r="B6774" t="s">
        <v>6230</v>
      </c>
      <c r="C6774" t="s">
        <v>3150</v>
      </c>
      <c r="D6774">
        <v>0</v>
      </c>
      <c r="E6774">
        <v>0</v>
      </c>
      <c r="F6774">
        <v>1</v>
      </c>
      <c r="G6774">
        <v>0</v>
      </c>
      <c r="H6774" t="s">
        <v>6231</v>
      </c>
      <c r="I6774" s="5">
        <v>28366</v>
      </c>
      <c r="J6774" t="b">
        <v>0</v>
      </c>
      <c r="K6774" t="b">
        <v>1</v>
      </c>
      <c r="L6774">
        <v>2006</v>
      </c>
      <c r="M6774">
        <v>2</v>
      </c>
      <c r="N6774">
        <v>29</v>
      </c>
    </row>
    <row r="6775" spans="1:14" x14ac:dyDescent="0.2">
      <c r="A6775">
        <v>5322</v>
      </c>
      <c r="B6775" t="s">
        <v>20743</v>
      </c>
      <c r="C6775" t="s">
        <v>4569</v>
      </c>
      <c r="D6775">
        <v>0</v>
      </c>
      <c r="E6775">
        <v>1</v>
      </c>
      <c r="F6775">
        <v>0</v>
      </c>
      <c r="G6775">
        <v>0</v>
      </c>
      <c r="H6775" t="s">
        <v>20744</v>
      </c>
      <c r="I6775" s="5">
        <v>21307</v>
      </c>
      <c r="J6775" t="b">
        <v>1</v>
      </c>
      <c r="K6775" t="b">
        <v>1</v>
      </c>
      <c r="L6775">
        <v>1990</v>
      </c>
      <c r="M6775">
        <v>1</v>
      </c>
      <c r="N6775">
        <v>32</v>
      </c>
    </row>
    <row r="6776" spans="1:14" x14ac:dyDescent="0.2">
      <c r="A6776">
        <v>5323</v>
      </c>
      <c r="B6776" t="s">
        <v>20745</v>
      </c>
      <c r="C6776" t="s">
        <v>24370</v>
      </c>
      <c r="D6776">
        <v>0</v>
      </c>
      <c r="E6776">
        <v>0</v>
      </c>
      <c r="F6776">
        <v>1</v>
      </c>
      <c r="G6776">
        <v>0</v>
      </c>
      <c r="H6776" t="s">
        <v>20746</v>
      </c>
      <c r="I6776" s="5">
        <v>26951</v>
      </c>
      <c r="J6776" t="b">
        <v>1</v>
      </c>
      <c r="K6776" t="b">
        <v>1</v>
      </c>
      <c r="L6776">
        <v>2002</v>
      </c>
      <c r="M6776">
        <v>1</v>
      </c>
      <c r="N6776">
        <v>29</v>
      </c>
    </row>
    <row r="6777" spans="1:14" x14ac:dyDescent="0.2">
      <c r="A6777">
        <v>5324</v>
      </c>
      <c r="B6777" t="s">
        <v>20747</v>
      </c>
      <c r="C6777" t="s">
        <v>3150</v>
      </c>
      <c r="D6777">
        <v>0</v>
      </c>
      <c r="E6777">
        <v>1</v>
      </c>
      <c r="F6777">
        <v>0</v>
      </c>
      <c r="G6777">
        <v>0</v>
      </c>
      <c r="H6777" t="s">
        <v>20746</v>
      </c>
      <c r="I6777" s="5">
        <v>21255</v>
      </c>
      <c r="J6777" t="b">
        <v>1</v>
      </c>
      <c r="K6777" t="b">
        <v>0</v>
      </c>
      <c r="L6777">
        <v>1982</v>
      </c>
      <c r="M6777">
        <v>2</v>
      </c>
      <c r="N6777">
        <v>24</v>
      </c>
    </row>
    <row r="6778" spans="1:14" hidden="1" x14ac:dyDescent="0.2">
      <c r="A6778">
        <v>5324</v>
      </c>
      <c r="B6778" t="s">
        <v>20747</v>
      </c>
      <c r="C6778" t="s">
        <v>3150</v>
      </c>
      <c r="D6778">
        <v>0</v>
      </c>
      <c r="E6778">
        <v>1</v>
      </c>
      <c r="F6778">
        <v>0</v>
      </c>
      <c r="G6778">
        <v>0</v>
      </c>
      <c r="H6778" t="s">
        <v>20746</v>
      </c>
      <c r="I6778" s="5">
        <v>21255</v>
      </c>
      <c r="J6778" t="b">
        <v>0</v>
      </c>
      <c r="K6778" t="b">
        <v>1</v>
      </c>
      <c r="L6778">
        <v>1986</v>
      </c>
      <c r="M6778">
        <v>2</v>
      </c>
      <c r="N6778">
        <v>28</v>
      </c>
    </row>
    <row r="6779" spans="1:14" x14ac:dyDescent="0.2">
      <c r="A6779">
        <v>5325</v>
      </c>
      <c r="B6779" t="s">
        <v>20748</v>
      </c>
      <c r="C6779" t="s">
        <v>3765</v>
      </c>
      <c r="D6779">
        <v>0</v>
      </c>
      <c r="E6779">
        <v>0</v>
      </c>
      <c r="F6779">
        <v>1</v>
      </c>
      <c r="G6779">
        <v>0</v>
      </c>
      <c r="H6779" t="s">
        <v>20746</v>
      </c>
      <c r="I6779" s="5">
        <v>19054</v>
      </c>
      <c r="J6779" t="b">
        <v>1</v>
      </c>
      <c r="K6779" t="b">
        <v>1</v>
      </c>
      <c r="L6779">
        <v>1982</v>
      </c>
      <c r="M6779">
        <v>1</v>
      </c>
      <c r="N6779">
        <v>30</v>
      </c>
    </row>
    <row r="6780" spans="1:14" x14ac:dyDescent="0.2">
      <c r="A6780">
        <v>5326</v>
      </c>
      <c r="B6780" t="s">
        <v>20749</v>
      </c>
      <c r="C6780" t="s">
        <v>9383</v>
      </c>
      <c r="D6780">
        <v>0</v>
      </c>
      <c r="E6780">
        <v>0</v>
      </c>
      <c r="F6780">
        <v>1</v>
      </c>
      <c r="G6780">
        <v>0</v>
      </c>
      <c r="H6780" t="s">
        <v>20750</v>
      </c>
      <c r="I6780" s="5">
        <v>33582</v>
      </c>
      <c r="J6780" t="b">
        <v>1</v>
      </c>
      <c r="K6780" t="b">
        <v>1</v>
      </c>
      <c r="L6780">
        <v>2014</v>
      </c>
      <c r="M6780">
        <v>1</v>
      </c>
      <c r="N6780">
        <v>23</v>
      </c>
    </row>
    <row r="6781" spans="1:14" x14ac:dyDescent="0.2">
      <c r="A6781">
        <v>5327</v>
      </c>
      <c r="B6781" t="s">
        <v>20751</v>
      </c>
      <c r="C6781" t="s">
        <v>13786</v>
      </c>
      <c r="D6781">
        <v>0</v>
      </c>
      <c r="E6781">
        <v>1</v>
      </c>
      <c r="F6781">
        <v>0</v>
      </c>
      <c r="G6781">
        <v>0</v>
      </c>
      <c r="H6781" t="s">
        <v>20752</v>
      </c>
      <c r="I6781" s="5">
        <v>22010</v>
      </c>
      <c r="J6781" t="b">
        <v>1</v>
      </c>
      <c r="K6781" t="b">
        <v>1</v>
      </c>
      <c r="L6781">
        <v>1990</v>
      </c>
      <c r="M6781">
        <v>1</v>
      </c>
      <c r="N6781">
        <v>30</v>
      </c>
    </row>
    <row r="6782" spans="1:14" x14ac:dyDescent="0.2">
      <c r="A6782">
        <v>5328</v>
      </c>
      <c r="B6782" t="s">
        <v>11924</v>
      </c>
      <c r="C6782" t="s">
        <v>11926</v>
      </c>
      <c r="D6782">
        <v>0</v>
      </c>
      <c r="E6782">
        <v>0</v>
      </c>
      <c r="F6782">
        <v>0</v>
      </c>
      <c r="G6782">
        <v>1</v>
      </c>
      <c r="H6782" t="s">
        <v>11925</v>
      </c>
      <c r="I6782" s="5">
        <v>31564</v>
      </c>
      <c r="J6782" t="b">
        <v>1</v>
      </c>
      <c r="K6782" t="b">
        <v>1</v>
      </c>
      <c r="L6782">
        <v>2010</v>
      </c>
      <c r="M6782">
        <v>1</v>
      </c>
      <c r="N6782">
        <v>24</v>
      </c>
    </row>
    <row r="6783" spans="1:14" x14ac:dyDescent="0.2">
      <c r="A6783">
        <v>5329</v>
      </c>
      <c r="B6783" t="s">
        <v>20753</v>
      </c>
      <c r="C6783" t="s">
        <v>3585</v>
      </c>
      <c r="D6783">
        <v>0</v>
      </c>
      <c r="E6783">
        <v>0</v>
      </c>
      <c r="F6783">
        <v>0</v>
      </c>
      <c r="G6783">
        <v>1</v>
      </c>
      <c r="H6783" t="s">
        <v>20754</v>
      </c>
      <c r="I6783" s="5">
        <v>19807</v>
      </c>
      <c r="J6783" t="b">
        <v>1</v>
      </c>
      <c r="K6783" t="b">
        <v>1</v>
      </c>
      <c r="L6783">
        <v>1978</v>
      </c>
      <c r="M6783">
        <v>1</v>
      </c>
      <c r="N6783">
        <v>24</v>
      </c>
    </row>
    <row r="6784" spans="1:14" x14ac:dyDescent="0.2">
      <c r="A6784">
        <v>5330</v>
      </c>
      <c r="B6784" t="s">
        <v>20755</v>
      </c>
      <c r="C6784" t="s">
        <v>20757</v>
      </c>
      <c r="D6784">
        <v>0</v>
      </c>
      <c r="E6784">
        <v>1</v>
      </c>
      <c r="F6784">
        <v>0</v>
      </c>
      <c r="G6784">
        <v>0</v>
      </c>
      <c r="H6784" t="s">
        <v>25083</v>
      </c>
      <c r="I6784" s="5">
        <v>11278</v>
      </c>
      <c r="J6784" t="b">
        <v>1</v>
      </c>
      <c r="K6784" t="b">
        <v>1</v>
      </c>
      <c r="L6784">
        <v>1958</v>
      </c>
      <c r="M6784">
        <v>1</v>
      </c>
      <c r="N6784">
        <v>28</v>
      </c>
    </row>
    <row r="6785" spans="1:14" x14ac:dyDescent="0.2">
      <c r="A6785">
        <v>5331</v>
      </c>
      <c r="B6785" t="s">
        <v>4369</v>
      </c>
      <c r="C6785" t="s">
        <v>2812</v>
      </c>
      <c r="D6785">
        <v>0</v>
      </c>
      <c r="E6785">
        <v>1</v>
      </c>
      <c r="F6785">
        <v>0</v>
      </c>
      <c r="G6785">
        <v>0</v>
      </c>
      <c r="H6785" t="s">
        <v>4370</v>
      </c>
      <c r="I6785" s="5">
        <v>19382</v>
      </c>
      <c r="J6785" t="b">
        <v>1</v>
      </c>
      <c r="K6785" t="b">
        <v>0</v>
      </c>
      <c r="L6785">
        <v>1978</v>
      </c>
      <c r="M6785">
        <v>2</v>
      </c>
      <c r="N6785">
        <v>25</v>
      </c>
    </row>
    <row r="6786" spans="1:14" hidden="1" x14ac:dyDescent="0.2">
      <c r="A6786">
        <v>5331</v>
      </c>
      <c r="B6786" t="s">
        <v>4369</v>
      </c>
      <c r="C6786" t="s">
        <v>2812</v>
      </c>
      <c r="D6786">
        <v>0</v>
      </c>
      <c r="E6786">
        <v>1</v>
      </c>
      <c r="F6786">
        <v>0</v>
      </c>
      <c r="G6786">
        <v>0</v>
      </c>
      <c r="H6786" t="s">
        <v>4370</v>
      </c>
      <c r="I6786" s="5">
        <v>19382</v>
      </c>
      <c r="J6786" t="b">
        <v>0</v>
      </c>
      <c r="K6786" t="b">
        <v>1</v>
      </c>
      <c r="L6786">
        <v>1982</v>
      </c>
      <c r="M6786">
        <v>2</v>
      </c>
      <c r="N6786">
        <v>29</v>
      </c>
    </row>
    <row r="6787" spans="1:14" x14ac:dyDescent="0.2">
      <c r="A6787">
        <v>5332</v>
      </c>
      <c r="B6787" t="s">
        <v>20758</v>
      </c>
      <c r="C6787" t="s">
        <v>7254</v>
      </c>
      <c r="D6787">
        <v>0</v>
      </c>
      <c r="E6787">
        <v>0</v>
      </c>
      <c r="F6787">
        <v>1</v>
      </c>
      <c r="G6787">
        <v>0</v>
      </c>
      <c r="H6787" t="s">
        <v>20759</v>
      </c>
      <c r="I6787" s="5">
        <v>33380</v>
      </c>
      <c r="J6787" t="b">
        <v>1</v>
      </c>
      <c r="K6787" t="b">
        <v>1</v>
      </c>
      <c r="L6787">
        <v>2018</v>
      </c>
      <c r="M6787">
        <v>1</v>
      </c>
      <c r="N6787">
        <v>27</v>
      </c>
    </row>
    <row r="6788" spans="1:14" x14ac:dyDescent="0.2">
      <c r="A6788">
        <v>5333</v>
      </c>
      <c r="B6788" t="s">
        <v>20760</v>
      </c>
      <c r="C6788" t="s">
        <v>20762</v>
      </c>
      <c r="D6788">
        <v>1</v>
      </c>
      <c r="E6788">
        <v>0</v>
      </c>
      <c r="F6788">
        <v>0</v>
      </c>
      <c r="G6788">
        <v>0</v>
      </c>
      <c r="H6788" t="s">
        <v>25084</v>
      </c>
      <c r="I6788" s="5">
        <v>30963</v>
      </c>
      <c r="J6788" t="b">
        <v>1</v>
      </c>
      <c r="K6788" t="b">
        <v>1</v>
      </c>
      <c r="L6788">
        <v>2006</v>
      </c>
      <c r="M6788">
        <v>1</v>
      </c>
      <c r="N6788">
        <v>22</v>
      </c>
    </row>
    <row r="6789" spans="1:14" x14ac:dyDescent="0.2">
      <c r="A6789">
        <v>5334</v>
      </c>
      <c r="B6789" t="s">
        <v>20763</v>
      </c>
      <c r="C6789" t="s">
        <v>5859</v>
      </c>
      <c r="D6789">
        <v>0</v>
      </c>
      <c r="E6789">
        <v>0</v>
      </c>
      <c r="F6789">
        <v>0</v>
      </c>
      <c r="G6789">
        <v>1</v>
      </c>
      <c r="H6789" t="s">
        <v>20764</v>
      </c>
      <c r="I6789" s="5">
        <v>31861</v>
      </c>
      <c r="J6789" t="b">
        <v>1</v>
      </c>
      <c r="K6789" t="b">
        <v>1</v>
      </c>
      <c r="L6789">
        <v>2010</v>
      </c>
      <c r="M6789">
        <v>1</v>
      </c>
      <c r="N6789">
        <v>23</v>
      </c>
    </row>
    <row r="6790" spans="1:14" x14ac:dyDescent="0.2">
      <c r="A6790">
        <v>5335</v>
      </c>
      <c r="B6790" t="s">
        <v>20765</v>
      </c>
      <c r="C6790" t="s">
        <v>7250</v>
      </c>
      <c r="D6790">
        <v>0</v>
      </c>
      <c r="E6790">
        <v>0</v>
      </c>
      <c r="F6790">
        <v>1</v>
      </c>
      <c r="G6790">
        <v>0</v>
      </c>
      <c r="H6790" t="s">
        <v>20766</v>
      </c>
      <c r="I6790" s="5">
        <v>28726</v>
      </c>
      <c r="J6790" t="b">
        <v>1</v>
      </c>
      <c r="K6790" t="b">
        <v>1</v>
      </c>
      <c r="L6790">
        <v>2002</v>
      </c>
      <c r="M6790">
        <v>1</v>
      </c>
      <c r="N6790">
        <v>24</v>
      </c>
    </row>
    <row r="6791" spans="1:14" x14ac:dyDescent="0.2">
      <c r="A6791">
        <v>5336</v>
      </c>
      <c r="B6791" t="s">
        <v>4077</v>
      </c>
      <c r="C6791" t="s">
        <v>2909</v>
      </c>
      <c r="D6791">
        <v>0</v>
      </c>
      <c r="E6791">
        <v>0</v>
      </c>
      <c r="F6791">
        <v>1</v>
      </c>
      <c r="G6791">
        <v>0</v>
      </c>
      <c r="H6791" t="s">
        <v>4078</v>
      </c>
      <c r="I6791" s="5">
        <v>17314</v>
      </c>
      <c r="J6791" t="b">
        <v>1</v>
      </c>
      <c r="K6791" t="b">
        <v>1</v>
      </c>
      <c r="L6791">
        <v>1974</v>
      </c>
      <c r="M6791">
        <v>1</v>
      </c>
      <c r="N6791">
        <v>27</v>
      </c>
    </row>
    <row r="6792" spans="1:14" x14ac:dyDescent="0.2">
      <c r="A6792">
        <v>5337</v>
      </c>
      <c r="B6792" t="s">
        <v>20767</v>
      </c>
      <c r="C6792" t="s">
        <v>20769</v>
      </c>
      <c r="D6792">
        <v>0</v>
      </c>
      <c r="E6792">
        <v>0</v>
      </c>
      <c r="F6792">
        <v>0</v>
      </c>
      <c r="G6792">
        <v>1</v>
      </c>
      <c r="H6792" t="s">
        <v>20768</v>
      </c>
      <c r="I6792" s="5">
        <v>18675</v>
      </c>
      <c r="J6792" t="b">
        <v>1</v>
      </c>
      <c r="K6792" t="b">
        <v>0</v>
      </c>
      <c r="L6792">
        <v>1978</v>
      </c>
      <c r="M6792">
        <v>2</v>
      </c>
      <c r="N6792">
        <v>27</v>
      </c>
    </row>
    <row r="6793" spans="1:14" hidden="1" x14ac:dyDescent="0.2">
      <c r="A6793">
        <v>5337</v>
      </c>
      <c r="B6793" t="s">
        <v>20767</v>
      </c>
      <c r="C6793" t="s">
        <v>20769</v>
      </c>
      <c r="D6793">
        <v>0</v>
      </c>
      <c r="E6793">
        <v>0</v>
      </c>
      <c r="F6793">
        <v>0</v>
      </c>
      <c r="G6793">
        <v>1</v>
      </c>
      <c r="H6793" t="s">
        <v>20768</v>
      </c>
      <c r="I6793" s="5">
        <v>18675</v>
      </c>
      <c r="J6793" t="b">
        <v>0</v>
      </c>
      <c r="K6793" t="b">
        <v>1</v>
      </c>
      <c r="L6793">
        <v>1982</v>
      </c>
      <c r="M6793">
        <v>2</v>
      </c>
      <c r="N6793">
        <v>31</v>
      </c>
    </row>
    <row r="6794" spans="1:14" x14ac:dyDescent="0.2">
      <c r="A6794">
        <v>5338</v>
      </c>
      <c r="B6794" t="s">
        <v>20770</v>
      </c>
      <c r="C6794" t="s">
        <v>20772</v>
      </c>
      <c r="D6794">
        <v>0</v>
      </c>
      <c r="E6794">
        <v>1</v>
      </c>
      <c r="F6794">
        <v>0</v>
      </c>
      <c r="G6794">
        <v>0</v>
      </c>
      <c r="H6794" t="s">
        <v>20771</v>
      </c>
      <c r="I6794" s="5">
        <v>33101</v>
      </c>
      <c r="J6794" t="b">
        <v>1</v>
      </c>
      <c r="K6794" t="b">
        <v>1</v>
      </c>
      <c r="L6794">
        <v>2014</v>
      </c>
      <c r="M6794">
        <v>1</v>
      </c>
      <c r="N6794">
        <v>24</v>
      </c>
    </row>
    <row r="6795" spans="1:14" x14ac:dyDescent="0.2">
      <c r="A6795">
        <v>5339</v>
      </c>
      <c r="B6795" t="s">
        <v>20773</v>
      </c>
      <c r="C6795" t="s">
        <v>1987</v>
      </c>
      <c r="D6795">
        <v>0</v>
      </c>
      <c r="E6795">
        <v>1</v>
      </c>
      <c r="F6795">
        <v>0</v>
      </c>
      <c r="G6795">
        <v>0</v>
      </c>
      <c r="H6795" t="s">
        <v>25085</v>
      </c>
      <c r="I6795" s="5">
        <v>32349</v>
      </c>
      <c r="J6795" t="b">
        <v>1</v>
      </c>
      <c r="K6795" t="b">
        <v>1</v>
      </c>
      <c r="L6795">
        <v>2010</v>
      </c>
      <c r="M6795">
        <v>1</v>
      </c>
      <c r="N6795">
        <v>22</v>
      </c>
    </row>
    <row r="6796" spans="1:14" x14ac:dyDescent="0.2">
      <c r="A6796">
        <v>5340</v>
      </c>
      <c r="B6796" t="s">
        <v>20775</v>
      </c>
      <c r="C6796" t="s">
        <v>13607</v>
      </c>
      <c r="D6796">
        <v>0</v>
      </c>
      <c r="E6796">
        <v>0</v>
      </c>
      <c r="F6796">
        <v>1</v>
      </c>
      <c r="G6796">
        <v>0</v>
      </c>
      <c r="H6796" t="s">
        <v>25086</v>
      </c>
      <c r="I6796" s="5">
        <v>26431</v>
      </c>
      <c r="J6796" t="b">
        <v>1</v>
      </c>
      <c r="K6796" t="b">
        <v>1</v>
      </c>
      <c r="L6796">
        <v>2002</v>
      </c>
      <c r="M6796">
        <v>1</v>
      </c>
      <c r="N6796">
        <v>30</v>
      </c>
    </row>
    <row r="6797" spans="1:14" x14ac:dyDescent="0.2">
      <c r="A6797">
        <v>5341</v>
      </c>
      <c r="B6797" t="s">
        <v>20777</v>
      </c>
      <c r="C6797" t="s">
        <v>2055</v>
      </c>
      <c r="D6797">
        <v>1</v>
      </c>
      <c r="E6797">
        <v>0</v>
      </c>
      <c r="F6797">
        <v>0</v>
      </c>
      <c r="G6797">
        <v>0</v>
      </c>
      <c r="H6797" t="s">
        <v>20778</v>
      </c>
      <c r="I6797" s="5">
        <v>31241</v>
      </c>
      <c r="J6797" t="b">
        <v>1</v>
      </c>
      <c r="K6797" t="b">
        <v>0</v>
      </c>
      <c r="L6797">
        <v>2006</v>
      </c>
      <c r="M6797">
        <v>4</v>
      </c>
      <c r="N6797">
        <v>21</v>
      </c>
    </row>
    <row r="6798" spans="1:14" hidden="1" x14ac:dyDescent="0.2">
      <c r="A6798">
        <v>5341</v>
      </c>
      <c r="B6798" t="s">
        <v>20777</v>
      </c>
      <c r="C6798" t="s">
        <v>2055</v>
      </c>
      <c r="D6798">
        <v>1</v>
      </c>
      <c r="E6798">
        <v>0</v>
      </c>
      <c r="F6798">
        <v>0</v>
      </c>
      <c r="G6798">
        <v>0</v>
      </c>
      <c r="H6798" t="s">
        <v>20778</v>
      </c>
      <c r="I6798" s="5">
        <v>31241</v>
      </c>
      <c r="J6798" t="b">
        <v>0</v>
      </c>
      <c r="K6798" t="b">
        <v>0</v>
      </c>
      <c r="L6798">
        <v>2010</v>
      </c>
      <c r="M6798">
        <v>4</v>
      </c>
      <c r="N6798">
        <v>25</v>
      </c>
    </row>
    <row r="6799" spans="1:14" hidden="1" x14ac:dyDescent="0.2">
      <c r="A6799">
        <v>5341</v>
      </c>
      <c r="B6799" t="s">
        <v>20777</v>
      </c>
      <c r="C6799" t="s">
        <v>2055</v>
      </c>
      <c r="D6799">
        <v>1</v>
      </c>
      <c r="E6799">
        <v>0</v>
      </c>
      <c r="F6799">
        <v>0</v>
      </c>
      <c r="G6799">
        <v>0</v>
      </c>
      <c r="H6799" t="s">
        <v>20778</v>
      </c>
      <c r="I6799" s="5">
        <v>31241</v>
      </c>
      <c r="J6799" t="b">
        <v>0</v>
      </c>
      <c r="K6799" t="b">
        <v>0</v>
      </c>
      <c r="L6799">
        <v>2014</v>
      </c>
      <c r="M6799">
        <v>4</v>
      </c>
      <c r="N6799">
        <v>29</v>
      </c>
    </row>
    <row r="6800" spans="1:14" hidden="1" x14ac:dyDescent="0.2">
      <c r="A6800">
        <v>5341</v>
      </c>
      <c r="B6800" t="s">
        <v>20777</v>
      </c>
      <c r="C6800" t="s">
        <v>2055</v>
      </c>
      <c r="D6800">
        <v>1</v>
      </c>
      <c r="E6800">
        <v>0</v>
      </c>
      <c r="F6800">
        <v>0</v>
      </c>
      <c r="G6800">
        <v>0</v>
      </c>
      <c r="H6800" t="s">
        <v>20778</v>
      </c>
      <c r="I6800" s="5">
        <v>31241</v>
      </c>
      <c r="J6800" t="b">
        <v>0</v>
      </c>
      <c r="K6800" t="b">
        <v>1</v>
      </c>
      <c r="L6800">
        <v>2018</v>
      </c>
      <c r="M6800">
        <v>4</v>
      </c>
      <c r="N6800">
        <v>33</v>
      </c>
    </row>
    <row r="6801" spans="1:14" x14ac:dyDescent="0.2">
      <c r="A6801">
        <v>5342</v>
      </c>
      <c r="B6801" t="s">
        <v>20779</v>
      </c>
      <c r="C6801" t="s">
        <v>2121</v>
      </c>
      <c r="D6801">
        <v>0</v>
      </c>
      <c r="E6801">
        <v>0</v>
      </c>
      <c r="F6801">
        <v>1</v>
      </c>
      <c r="G6801">
        <v>0</v>
      </c>
      <c r="H6801" t="s">
        <v>20778</v>
      </c>
      <c r="I6801" s="5">
        <v>46698</v>
      </c>
      <c r="J6801" t="b">
        <v>1</v>
      </c>
      <c r="K6801" t="b">
        <v>0</v>
      </c>
      <c r="L6801">
        <v>1950</v>
      </c>
      <c r="M6801">
        <v>2</v>
      </c>
      <c r="N6801">
        <v>23</v>
      </c>
    </row>
    <row r="6802" spans="1:14" hidden="1" x14ac:dyDescent="0.2">
      <c r="A6802">
        <v>5342</v>
      </c>
      <c r="B6802" t="s">
        <v>20779</v>
      </c>
      <c r="C6802" t="s">
        <v>2121</v>
      </c>
      <c r="D6802">
        <v>0</v>
      </c>
      <c r="E6802">
        <v>0</v>
      </c>
      <c r="F6802">
        <v>1</v>
      </c>
      <c r="G6802">
        <v>0</v>
      </c>
      <c r="H6802" t="s">
        <v>20778</v>
      </c>
      <c r="I6802" s="5">
        <v>46698</v>
      </c>
      <c r="J6802" t="b">
        <v>0</v>
      </c>
      <c r="K6802" t="b">
        <v>1</v>
      </c>
      <c r="L6802">
        <v>1954</v>
      </c>
      <c r="M6802">
        <v>2</v>
      </c>
      <c r="N6802">
        <v>27</v>
      </c>
    </row>
    <row r="6803" spans="1:14" x14ac:dyDescent="0.2">
      <c r="A6803">
        <v>5343</v>
      </c>
      <c r="B6803" t="s">
        <v>20780</v>
      </c>
      <c r="C6803" t="s">
        <v>25087</v>
      </c>
      <c r="D6803">
        <v>1</v>
      </c>
      <c r="E6803">
        <v>0</v>
      </c>
      <c r="F6803">
        <v>0</v>
      </c>
      <c r="G6803">
        <v>0</v>
      </c>
      <c r="H6803" t="s">
        <v>20781</v>
      </c>
      <c r="I6803" s="5">
        <v>22297</v>
      </c>
      <c r="J6803" t="b">
        <v>1</v>
      </c>
      <c r="K6803" t="b">
        <v>1</v>
      </c>
      <c r="L6803">
        <v>1990</v>
      </c>
      <c r="M6803">
        <v>1</v>
      </c>
      <c r="N6803">
        <v>29</v>
      </c>
    </row>
    <row r="6804" spans="1:14" x14ac:dyDescent="0.2">
      <c r="A6804">
        <v>5344</v>
      </c>
      <c r="B6804" t="s">
        <v>20783</v>
      </c>
      <c r="C6804" t="s">
        <v>87</v>
      </c>
      <c r="D6804">
        <v>0</v>
      </c>
      <c r="E6804">
        <v>1</v>
      </c>
      <c r="F6804">
        <v>0</v>
      </c>
      <c r="G6804">
        <v>0</v>
      </c>
      <c r="H6804" t="s">
        <v>25088</v>
      </c>
      <c r="I6804" s="5">
        <v>40138</v>
      </c>
      <c r="J6804" t="b">
        <v>1</v>
      </c>
      <c r="K6804" t="b">
        <v>1</v>
      </c>
      <c r="L6804">
        <v>1934</v>
      </c>
      <c r="M6804">
        <v>1</v>
      </c>
      <c r="N6804">
        <v>25</v>
      </c>
    </row>
    <row r="6805" spans="1:14" x14ac:dyDescent="0.2">
      <c r="A6805">
        <v>5345</v>
      </c>
      <c r="B6805" t="s">
        <v>3032</v>
      </c>
      <c r="C6805" t="s">
        <v>2372</v>
      </c>
      <c r="D6805">
        <v>0</v>
      </c>
      <c r="E6805">
        <v>0</v>
      </c>
      <c r="F6805">
        <v>1</v>
      </c>
      <c r="G6805">
        <v>0</v>
      </c>
      <c r="H6805" t="s">
        <v>3033</v>
      </c>
      <c r="I6805" s="5">
        <v>46088</v>
      </c>
      <c r="J6805" t="b">
        <v>1</v>
      </c>
      <c r="K6805" t="b">
        <v>1</v>
      </c>
      <c r="L6805">
        <v>1954</v>
      </c>
      <c r="M6805">
        <v>1</v>
      </c>
      <c r="N6805">
        <v>28</v>
      </c>
    </row>
    <row r="6806" spans="1:14" x14ac:dyDescent="0.2">
      <c r="A6806">
        <v>5346</v>
      </c>
      <c r="B6806" t="s">
        <v>20785</v>
      </c>
      <c r="C6806" t="s">
        <v>19398</v>
      </c>
      <c r="D6806">
        <v>0</v>
      </c>
      <c r="E6806">
        <v>1</v>
      </c>
      <c r="F6806">
        <v>0</v>
      </c>
      <c r="G6806">
        <v>0</v>
      </c>
      <c r="H6806" t="s">
        <v>20786</v>
      </c>
      <c r="I6806" s="5">
        <v>27925</v>
      </c>
      <c r="J6806" t="b">
        <v>1</v>
      </c>
      <c r="K6806" t="b">
        <v>1</v>
      </c>
      <c r="L6806">
        <v>2006</v>
      </c>
      <c r="M6806">
        <v>1</v>
      </c>
      <c r="N6806">
        <v>30</v>
      </c>
    </row>
    <row r="6807" spans="1:14" x14ac:dyDescent="0.2">
      <c r="A6807">
        <v>5347</v>
      </c>
      <c r="B6807" t="s">
        <v>7418</v>
      </c>
      <c r="C6807" t="s">
        <v>3183</v>
      </c>
      <c r="D6807">
        <v>0</v>
      </c>
      <c r="E6807">
        <v>0</v>
      </c>
      <c r="F6807">
        <v>0</v>
      </c>
      <c r="G6807">
        <v>1</v>
      </c>
      <c r="H6807" t="s">
        <v>7419</v>
      </c>
      <c r="I6807" s="5">
        <v>29782</v>
      </c>
      <c r="J6807" t="b">
        <v>1</v>
      </c>
      <c r="K6807" t="b">
        <v>0</v>
      </c>
      <c r="L6807">
        <v>2010</v>
      </c>
      <c r="M6807">
        <v>2</v>
      </c>
      <c r="N6807">
        <v>29</v>
      </c>
    </row>
    <row r="6808" spans="1:14" hidden="1" x14ac:dyDescent="0.2">
      <c r="A6808">
        <v>5347</v>
      </c>
      <c r="B6808" t="s">
        <v>7418</v>
      </c>
      <c r="C6808" t="s">
        <v>3183</v>
      </c>
      <c r="D6808">
        <v>0</v>
      </c>
      <c r="E6808">
        <v>0</v>
      </c>
      <c r="F6808">
        <v>0</v>
      </c>
      <c r="G6808">
        <v>1</v>
      </c>
      <c r="H6808" t="s">
        <v>7419</v>
      </c>
      <c r="I6808" s="5">
        <v>29782</v>
      </c>
      <c r="J6808" t="b">
        <v>0</v>
      </c>
      <c r="K6808" t="b">
        <v>1</v>
      </c>
      <c r="L6808">
        <v>2014</v>
      </c>
      <c r="M6808">
        <v>2</v>
      </c>
      <c r="N6808">
        <v>33</v>
      </c>
    </row>
    <row r="6809" spans="1:14" x14ac:dyDescent="0.2">
      <c r="A6809">
        <v>5348</v>
      </c>
      <c r="B6809" t="s">
        <v>20787</v>
      </c>
      <c r="C6809" t="s">
        <v>2323</v>
      </c>
      <c r="D6809">
        <v>0</v>
      </c>
      <c r="E6809">
        <v>0</v>
      </c>
      <c r="F6809">
        <v>1</v>
      </c>
      <c r="G6809">
        <v>0</v>
      </c>
      <c r="H6809" t="s">
        <v>20788</v>
      </c>
      <c r="I6809" s="5">
        <v>15692</v>
      </c>
      <c r="J6809" t="b">
        <v>1</v>
      </c>
      <c r="K6809" t="b">
        <v>1</v>
      </c>
      <c r="L6809">
        <v>1966</v>
      </c>
      <c r="M6809">
        <v>1</v>
      </c>
      <c r="N6809">
        <v>24</v>
      </c>
    </row>
    <row r="6810" spans="1:14" x14ac:dyDescent="0.2">
      <c r="A6810">
        <v>5349</v>
      </c>
      <c r="B6810" t="s">
        <v>20789</v>
      </c>
      <c r="C6810" t="s">
        <v>9776</v>
      </c>
      <c r="D6810">
        <v>0</v>
      </c>
      <c r="E6810">
        <v>1</v>
      </c>
      <c r="F6810">
        <v>0</v>
      </c>
      <c r="G6810">
        <v>0</v>
      </c>
      <c r="H6810" t="s">
        <v>20790</v>
      </c>
      <c r="I6810" s="5">
        <v>30667</v>
      </c>
      <c r="J6810" t="b">
        <v>1</v>
      </c>
      <c r="K6810" t="b">
        <v>1</v>
      </c>
      <c r="L6810">
        <v>2010</v>
      </c>
      <c r="M6810">
        <v>1</v>
      </c>
      <c r="N6810">
        <v>27</v>
      </c>
    </row>
    <row r="6811" spans="1:14" x14ac:dyDescent="0.2">
      <c r="A6811">
        <v>5350</v>
      </c>
      <c r="B6811" t="s">
        <v>11222</v>
      </c>
      <c r="C6811" t="s">
        <v>4569</v>
      </c>
      <c r="D6811">
        <v>0</v>
      </c>
      <c r="E6811">
        <v>0</v>
      </c>
      <c r="F6811">
        <v>1</v>
      </c>
      <c r="G6811">
        <v>0</v>
      </c>
      <c r="H6811" t="s">
        <v>11223</v>
      </c>
      <c r="I6811" s="5">
        <v>30733</v>
      </c>
      <c r="J6811" t="b">
        <v>1</v>
      </c>
      <c r="K6811" t="b">
        <v>1</v>
      </c>
      <c r="L6811">
        <v>2006</v>
      </c>
      <c r="M6811">
        <v>1</v>
      </c>
      <c r="N6811">
        <v>22</v>
      </c>
    </row>
    <row r="6812" spans="1:14" x14ac:dyDescent="0.2">
      <c r="A6812">
        <v>5351</v>
      </c>
      <c r="B6812" t="s">
        <v>20791</v>
      </c>
      <c r="C6812" t="s">
        <v>24152</v>
      </c>
      <c r="D6812">
        <v>0</v>
      </c>
      <c r="E6812">
        <v>1</v>
      </c>
      <c r="F6812">
        <v>0</v>
      </c>
      <c r="G6812">
        <v>0</v>
      </c>
      <c r="H6812" t="s">
        <v>20792</v>
      </c>
      <c r="I6812" s="5">
        <v>35047</v>
      </c>
      <c r="J6812" t="b">
        <v>1</v>
      </c>
      <c r="K6812" t="b">
        <v>1</v>
      </c>
      <c r="L6812">
        <v>2018</v>
      </c>
      <c r="M6812">
        <v>1</v>
      </c>
      <c r="N6812">
        <v>23</v>
      </c>
    </row>
    <row r="6813" spans="1:14" x14ac:dyDescent="0.2">
      <c r="A6813">
        <v>5352</v>
      </c>
      <c r="B6813" t="s">
        <v>20793</v>
      </c>
      <c r="C6813" t="s">
        <v>20795</v>
      </c>
      <c r="D6813">
        <v>0</v>
      </c>
      <c r="E6813">
        <v>1</v>
      </c>
      <c r="F6813">
        <v>0</v>
      </c>
      <c r="G6813">
        <v>0</v>
      </c>
      <c r="H6813" t="s">
        <v>20794</v>
      </c>
      <c r="I6813" s="5">
        <v>33358</v>
      </c>
      <c r="J6813" t="b">
        <v>1</v>
      </c>
      <c r="K6813" t="b">
        <v>1</v>
      </c>
      <c r="L6813">
        <v>2014</v>
      </c>
      <c r="M6813">
        <v>1</v>
      </c>
      <c r="N6813">
        <v>23</v>
      </c>
    </row>
    <row r="6814" spans="1:14" x14ac:dyDescent="0.2">
      <c r="A6814">
        <v>5353</v>
      </c>
      <c r="B6814" t="s">
        <v>20796</v>
      </c>
      <c r="C6814" t="s">
        <v>20798</v>
      </c>
      <c r="D6814">
        <v>0</v>
      </c>
      <c r="E6814">
        <v>0</v>
      </c>
      <c r="F6814">
        <v>1</v>
      </c>
      <c r="G6814">
        <v>0</v>
      </c>
      <c r="H6814" t="s">
        <v>20797</v>
      </c>
      <c r="I6814" s="5">
        <v>28950</v>
      </c>
      <c r="J6814" t="b">
        <v>1</v>
      </c>
      <c r="K6814" t="b">
        <v>0</v>
      </c>
      <c r="L6814">
        <v>2002</v>
      </c>
      <c r="M6814">
        <v>2</v>
      </c>
      <c r="N6814">
        <v>23</v>
      </c>
    </row>
    <row r="6815" spans="1:14" hidden="1" x14ac:dyDescent="0.2">
      <c r="A6815">
        <v>5353</v>
      </c>
      <c r="B6815" t="s">
        <v>20796</v>
      </c>
      <c r="C6815" t="s">
        <v>20798</v>
      </c>
      <c r="D6815">
        <v>0</v>
      </c>
      <c r="E6815">
        <v>0</v>
      </c>
      <c r="F6815">
        <v>1</v>
      </c>
      <c r="G6815">
        <v>0</v>
      </c>
      <c r="H6815" t="s">
        <v>20797</v>
      </c>
      <c r="I6815" s="5">
        <v>28950</v>
      </c>
      <c r="J6815" t="b">
        <v>0</v>
      </c>
      <c r="K6815" t="b">
        <v>1</v>
      </c>
      <c r="L6815">
        <v>2006</v>
      </c>
      <c r="M6815">
        <v>2</v>
      </c>
      <c r="N6815">
        <v>27</v>
      </c>
    </row>
    <row r="6816" spans="1:14" x14ac:dyDescent="0.2">
      <c r="A6816">
        <v>5354</v>
      </c>
      <c r="B6816" t="s">
        <v>20799</v>
      </c>
      <c r="C6816" t="s">
        <v>20801</v>
      </c>
      <c r="D6816">
        <v>0</v>
      </c>
      <c r="E6816">
        <v>0</v>
      </c>
      <c r="F6816">
        <v>0</v>
      </c>
      <c r="G6816">
        <v>1</v>
      </c>
      <c r="H6816" t="s">
        <v>20800</v>
      </c>
      <c r="I6816" s="5">
        <v>30956</v>
      </c>
      <c r="J6816" t="b">
        <v>1</v>
      </c>
      <c r="K6816" t="b">
        <v>1</v>
      </c>
      <c r="L6816">
        <v>2002</v>
      </c>
      <c r="M6816">
        <v>1</v>
      </c>
      <c r="N6816">
        <v>18</v>
      </c>
    </row>
    <row r="6817" spans="1:14" x14ac:dyDescent="0.2">
      <c r="A6817">
        <v>5355</v>
      </c>
      <c r="B6817" t="s">
        <v>2591</v>
      </c>
      <c r="C6817" t="s">
        <v>2593</v>
      </c>
      <c r="D6817">
        <v>0</v>
      </c>
      <c r="E6817">
        <v>0</v>
      </c>
      <c r="F6817">
        <v>0</v>
      </c>
      <c r="G6817">
        <v>1</v>
      </c>
      <c r="H6817" t="s">
        <v>2592</v>
      </c>
      <c r="I6817" s="5">
        <v>46448</v>
      </c>
      <c r="J6817" t="b">
        <v>1</v>
      </c>
      <c r="K6817" t="b">
        <v>0</v>
      </c>
      <c r="L6817">
        <v>1950</v>
      </c>
      <c r="M6817">
        <v>2</v>
      </c>
      <c r="N6817">
        <v>23</v>
      </c>
    </row>
    <row r="6818" spans="1:14" hidden="1" x14ac:dyDescent="0.2">
      <c r="A6818">
        <v>5355</v>
      </c>
      <c r="B6818" t="s">
        <v>2591</v>
      </c>
      <c r="C6818" t="s">
        <v>2593</v>
      </c>
      <c r="D6818">
        <v>0</v>
      </c>
      <c r="E6818">
        <v>0</v>
      </c>
      <c r="F6818">
        <v>0</v>
      </c>
      <c r="G6818">
        <v>1</v>
      </c>
      <c r="H6818" t="s">
        <v>2592</v>
      </c>
      <c r="I6818" s="5">
        <v>46448</v>
      </c>
      <c r="J6818" t="b">
        <v>0</v>
      </c>
      <c r="K6818" t="b">
        <v>1</v>
      </c>
      <c r="L6818">
        <v>1954</v>
      </c>
      <c r="M6818">
        <v>2</v>
      </c>
      <c r="N6818">
        <v>27</v>
      </c>
    </row>
    <row r="6819" spans="1:14" x14ac:dyDescent="0.2">
      <c r="A6819">
        <v>5356</v>
      </c>
      <c r="B6819" t="s">
        <v>3269</v>
      </c>
      <c r="C6819" t="s">
        <v>3271</v>
      </c>
      <c r="D6819">
        <v>0</v>
      </c>
      <c r="E6819">
        <v>0</v>
      </c>
      <c r="F6819">
        <v>0</v>
      </c>
      <c r="G6819">
        <v>1</v>
      </c>
      <c r="H6819" t="s">
        <v>25089</v>
      </c>
      <c r="I6819" s="5">
        <v>12236</v>
      </c>
      <c r="J6819" t="b">
        <v>1</v>
      </c>
      <c r="K6819" t="b">
        <v>1</v>
      </c>
      <c r="L6819">
        <v>1958</v>
      </c>
      <c r="M6819">
        <v>1</v>
      </c>
      <c r="N6819">
        <v>25</v>
      </c>
    </row>
    <row r="6820" spans="1:14" x14ac:dyDescent="0.2">
      <c r="A6820">
        <v>5357</v>
      </c>
      <c r="B6820" t="s">
        <v>10261</v>
      </c>
      <c r="C6820" t="s">
        <v>10263</v>
      </c>
      <c r="D6820">
        <v>0</v>
      </c>
      <c r="E6820">
        <v>0</v>
      </c>
      <c r="F6820">
        <v>0</v>
      </c>
      <c r="G6820">
        <v>1</v>
      </c>
      <c r="H6820" t="s">
        <v>25090</v>
      </c>
      <c r="I6820" s="5">
        <v>28180</v>
      </c>
      <c r="J6820" t="b">
        <v>1</v>
      </c>
      <c r="K6820" t="b">
        <v>1</v>
      </c>
      <c r="L6820">
        <v>1998</v>
      </c>
      <c r="M6820">
        <v>1</v>
      </c>
      <c r="N6820">
        <v>21</v>
      </c>
    </row>
    <row r="6821" spans="1:14" x14ac:dyDescent="0.2">
      <c r="A6821">
        <v>5358</v>
      </c>
      <c r="B6821" t="s">
        <v>5290</v>
      </c>
      <c r="C6821" t="s">
        <v>5093</v>
      </c>
      <c r="D6821">
        <v>0</v>
      </c>
      <c r="E6821">
        <v>0</v>
      </c>
      <c r="F6821">
        <v>0</v>
      </c>
      <c r="G6821">
        <v>1</v>
      </c>
      <c r="H6821" t="s">
        <v>5291</v>
      </c>
      <c r="I6821" s="5">
        <v>23657</v>
      </c>
      <c r="J6821" t="b">
        <v>1</v>
      </c>
      <c r="K6821" t="b">
        <v>1</v>
      </c>
      <c r="L6821">
        <v>1990</v>
      </c>
      <c r="M6821">
        <v>1</v>
      </c>
      <c r="N6821">
        <v>26</v>
      </c>
    </row>
    <row r="6822" spans="1:14" x14ac:dyDescent="0.2">
      <c r="A6822">
        <v>5359</v>
      </c>
      <c r="B6822" t="s">
        <v>20802</v>
      </c>
      <c r="C6822" t="s">
        <v>3150</v>
      </c>
      <c r="D6822">
        <v>0</v>
      </c>
      <c r="E6822">
        <v>0</v>
      </c>
      <c r="F6822">
        <v>1</v>
      </c>
      <c r="G6822">
        <v>0</v>
      </c>
      <c r="H6822" t="s">
        <v>20803</v>
      </c>
      <c r="I6822" s="5">
        <v>32253</v>
      </c>
      <c r="J6822" t="b">
        <v>1</v>
      </c>
      <c r="K6822" t="b">
        <v>1</v>
      </c>
      <c r="L6822">
        <v>2018</v>
      </c>
      <c r="M6822">
        <v>1</v>
      </c>
      <c r="N6822">
        <v>30</v>
      </c>
    </row>
    <row r="6823" spans="1:14" x14ac:dyDescent="0.2">
      <c r="A6823">
        <v>5360</v>
      </c>
      <c r="B6823" t="s">
        <v>20804</v>
      </c>
      <c r="C6823" t="s">
        <v>6022</v>
      </c>
      <c r="D6823">
        <v>0</v>
      </c>
      <c r="E6823">
        <v>0</v>
      </c>
      <c r="F6823">
        <v>0</v>
      </c>
      <c r="G6823">
        <v>1</v>
      </c>
      <c r="H6823" t="s">
        <v>20805</v>
      </c>
      <c r="I6823" s="5">
        <v>29345</v>
      </c>
      <c r="J6823" t="b">
        <v>1</v>
      </c>
      <c r="K6823" t="b">
        <v>1</v>
      </c>
      <c r="L6823">
        <v>2006</v>
      </c>
      <c r="M6823">
        <v>1</v>
      </c>
      <c r="N6823">
        <v>26</v>
      </c>
    </row>
    <row r="6824" spans="1:14" x14ac:dyDescent="0.2">
      <c r="A6824">
        <v>5361</v>
      </c>
      <c r="B6824" t="s">
        <v>20806</v>
      </c>
      <c r="C6824" t="s">
        <v>20808</v>
      </c>
      <c r="D6824">
        <v>0</v>
      </c>
      <c r="E6824">
        <v>1</v>
      </c>
      <c r="F6824">
        <v>0</v>
      </c>
      <c r="G6824">
        <v>0</v>
      </c>
      <c r="H6824" t="s">
        <v>20807</v>
      </c>
      <c r="I6824" s="5">
        <v>32283</v>
      </c>
      <c r="J6824" t="b">
        <v>1</v>
      </c>
      <c r="K6824" t="b">
        <v>1</v>
      </c>
      <c r="L6824">
        <v>2018</v>
      </c>
      <c r="M6824">
        <v>1</v>
      </c>
      <c r="N6824">
        <v>30</v>
      </c>
    </row>
    <row r="6825" spans="1:14" x14ac:dyDescent="0.2">
      <c r="A6825">
        <v>5362</v>
      </c>
      <c r="B6825" t="s">
        <v>20809</v>
      </c>
      <c r="C6825" t="s">
        <v>20810</v>
      </c>
      <c r="D6825">
        <v>0</v>
      </c>
      <c r="E6825">
        <v>1</v>
      </c>
      <c r="F6825">
        <v>0</v>
      </c>
      <c r="G6825">
        <v>0</v>
      </c>
      <c r="H6825" t="s">
        <v>20807</v>
      </c>
      <c r="I6825" s="5">
        <v>30892</v>
      </c>
      <c r="J6825" t="b">
        <v>1</v>
      </c>
      <c r="K6825" t="b">
        <v>1</v>
      </c>
      <c r="L6825">
        <v>2010</v>
      </c>
      <c r="M6825">
        <v>1</v>
      </c>
      <c r="N6825">
        <v>26</v>
      </c>
    </row>
    <row r="6826" spans="1:14" x14ac:dyDescent="0.2">
      <c r="A6826">
        <v>5363</v>
      </c>
      <c r="B6826" t="s">
        <v>20811</v>
      </c>
      <c r="C6826" t="s">
        <v>20812</v>
      </c>
      <c r="D6826">
        <v>0</v>
      </c>
      <c r="E6826">
        <v>1</v>
      </c>
      <c r="F6826">
        <v>0</v>
      </c>
      <c r="G6826">
        <v>0</v>
      </c>
      <c r="H6826" t="s">
        <v>20807</v>
      </c>
      <c r="I6826" s="5">
        <v>15194</v>
      </c>
      <c r="J6826" t="b">
        <v>1</v>
      </c>
      <c r="K6826" t="b">
        <v>1</v>
      </c>
      <c r="L6826">
        <v>1966</v>
      </c>
      <c r="M6826">
        <v>1</v>
      </c>
      <c r="N6826">
        <v>25</v>
      </c>
    </row>
    <row r="6827" spans="1:14" x14ac:dyDescent="0.2">
      <c r="A6827">
        <v>5364</v>
      </c>
      <c r="B6827" t="s">
        <v>20813</v>
      </c>
      <c r="C6827" t="s">
        <v>20814</v>
      </c>
      <c r="D6827">
        <v>1</v>
      </c>
      <c r="E6827">
        <v>0</v>
      </c>
      <c r="F6827">
        <v>0</v>
      </c>
      <c r="G6827">
        <v>0</v>
      </c>
      <c r="H6827" t="s">
        <v>20807</v>
      </c>
      <c r="I6827" s="5">
        <v>22061</v>
      </c>
      <c r="J6827" t="b">
        <v>1</v>
      </c>
      <c r="K6827" t="b">
        <v>1</v>
      </c>
      <c r="L6827">
        <v>1986</v>
      </c>
      <c r="M6827">
        <v>1</v>
      </c>
      <c r="N6827">
        <v>26</v>
      </c>
    </row>
    <row r="6828" spans="1:14" x14ac:dyDescent="0.2">
      <c r="A6828">
        <v>5365</v>
      </c>
      <c r="B6828" t="s">
        <v>20815</v>
      </c>
      <c r="C6828" t="s">
        <v>20817</v>
      </c>
      <c r="D6828">
        <v>0</v>
      </c>
      <c r="E6828">
        <v>0</v>
      </c>
      <c r="F6828">
        <v>0</v>
      </c>
      <c r="G6828">
        <v>1</v>
      </c>
      <c r="H6828" t="s">
        <v>20816</v>
      </c>
      <c r="I6828" s="5">
        <v>14111</v>
      </c>
      <c r="J6828" t="b">
        <v>1</v>
      </c>
      <c r="K6828" t="b">
        <v>1</v>
      </c>
      <c r="L6828">
        <v>1958</v>
      </c>
      <c r="M6828">
        <v>1</v>
      </c>
      <c r="N6828">
        <v>20</v>
      </c>
    </row>
    <row r="6829" spans="1:14" x14ac:dyDescent="0.2">
      <c r="A6829">
        <v>5366</v>
      </c>
      <c r="B6829" t="s">
        <v>20818</v>
      </c>
      <c r="C6829" t="s">
        <v>5754</v>
      </c>
      <c r="D6829">
        <v>0</v>
      </c>
      <c r="E6829">
        <v>1</v>
      </c>
      <c r="F6829">
        <v>0</v>
      </c>
      <c r="G6829">
        <v>0</v>
      </c>
      <c r="H6829" t="s">
        <v>20819</v>
      </c>
      <c r="I6829" s="5">
        <v>24935</v>
      </c>
      <c r="J6829" t="b">
        <v>1</v>
      </c>
      <c r="K6829" t="b">
        <v>1</v>
      </c>
      <c r="L6829">
        <v>1994</v>
      </c>
      <c r="M6829">
        <v>1</v>
      </c>
      <c r="N6829">
        <v>26</v>
      </c>
    </row>
    <row r="6830" spans="1:14" x14ac:dyDescent="0.2">
      <c r="A6830">
        <v>5367</v>
      </c>
      <c r="B6830" t="s">
        <v>20820</v>
      </c>
      <c r="C6830" t="s">
        <v>24223</v>
      </c>
      <c r="D6830">
        <v>0</v>
      </c>
      <c r="E6830">
        <v>0</v>
      </c>
      <c r="F6830">
        <v>0</v>
      </c>
      <c r="G6830">
        <v>1</v>
      </c>
      <c r="H6830" t="s">
        <v>20821</v>
      </c>
      <c r="I6830" s="5">
        <v>40288</v>
      </c>
      <c r="J6830" t="b">
        <v>1</v>
      </c>
      <c r="K6830" t="b">
        <v>1</v>
      </c>
      <c r="L6830">
        <v>1930</v>
      </c>
      <c r="M6830">
        <v>1</v>
      </c>
      <c r="N6830">
        <v>20</v>
      </c>
    </row>
    <row r="6831" spans="1:14" x14ac:dyDescent="0.2">
      <c r="A6831">
        <v>5368</v>
      </c>
      <c r="B6831" t="s">
        <v>20822</v>
      </c>
      <c r="C6831" t="s">
        <v>6989</v>
      </c>
      <c r="D6831">
        <v>0</v>
      </c>
      <c r="E6831">
        <v>1</v>
      </c>
      <c r="F6831">
        <v>0</v>
      </c>
      <c r="G6831">
        <v>0</v>
      </c>
      <c r="H6831" t="s">
        <v>20823</v>
      </c>
      <c r="I6831" s="5">
        <v>24692</v>
      </c>
      <c r="J6831" t="b">
        <v>1</v>
      </c>
      <c r="K6831" t="b">
        <v>0</v>
      </c>
      <c r="L6831">
        <v>1994</v>
      </c>
      <c r="M6831">
        <v>2</v>
      </c>
      <c r="N6831">
        <v>27</v>
      </c>
    </row>
    <row r="6832" spans="1:14" hidden="1" x14ac:dyDescent="0.2">
      <c r="A6832">
        <v>5368</v>
      </c>
      <c r="B6832" t="s">
        <v>20822</v>
      </c>
      <c r="C6832" t="s">
        <v>6989</v>
      </c>
      <c r="D6832">
        <v>0</v>
      </c>
      <c r="E6832">
        <v>1</v>
      </c>
      <c r="F6832">
        <v>0</v>
      </c>
      <c r="G6832">
        <v>0</v>
      </c>
      <c r="H6832" t="s">
        <v>20823</v>
      </c>
      <c r="I6832" s="5">
        <v>24692</v>
      </c>
      <c r="J6832" t="b">
        <v>0</v>
      </c>
      <c r="K6832" t="b">
        <v>1</v>
      </c>
      <c r="L6832">
        <v>1998</v>
      </c>
      <c r="M6832">
        <v>2</v>
      </c>
      <c r="N6832">
        <v>31</v>
      </c>
    </row>
    <row r="6833" spans="1:14" x14ac:dyDescent="0.2">
      <c r="A6833">
        <v>5369</v>
      </c>
      <c r="B6833" t="s">
        <v>20824</v>
      </c>
      <c r="C6833" t="s">
        <v>20826</v>
      </c>
      <c r="D6833">
        <v>0</v>
      </c>
      <c r="E6833">
        <v>0</v>
      </c>
      <c r="F6833">
        <v>0</v>
      </c>
      <c r="G6833">
        <v>1</v>
      </c>
      <c r="H6833" t="s">
        <v>20825</v>
      </c>
      <c r="I6833" s="5">
        <v>26505</v>
      </c>
      <c r="J6833" t="b">
        <v>1</v>
      </c>
      <c r="K6833" t="b">
        <v>1</v>
      </c>
      <c r="L6833">
        <v>1998</v>
      </c>
      <c r="M6833">
        <v>1</v>
      </c>
      <c r="N6833">
        <v>26</v>
      </c>
    </row>
    <row r="6834" spans="1:14" x14ac:dyDescent="0.2">
      <c r="A6834">
        <v>5370</v>
      </c>
      <c r="B6834" t="s">
        <v>7128</v>
      </c>
      <c r="C6834" t="s">
        <v>7130</v>
      </c>
      <c r="D6834">
        <v>0</v>
      </c>
      <c r="E6834">
        <v>0</v>
      </c>
      <c r="F6834">
        <v>0</v>
      </c>
      <c r="G6834">
        <v>1</v>
      </c>
      <c r="H6834" t="s">
        <v>7129</v>
      </c>
      <c r="I6834" s="5">
        <v>31518</v>
      </c>
      <c r="J6834" t="b">
        <v>1</v>
      </c>
      <c r="K6834" t="b">
        <v>0</v>
      </c>
      <c r="L6834">
        <v>2010</v>
      </c>
      <c r="M6834">
        <v>3</v>
      </c>
      <c r="N6834">
        <v>24</v>
      </c>
    </row>
    <row r="6835" spans="1:14" hidden="1" x14ac:dyDescent="0.2">
      <c r="A6835">
        <v>5370</v>
      </c>
      <c r="B6835" t="s">
        <v>7128</v>
      </c>
      <c r="C6835" t="s">
        <v>7130</v>
      </c>
      <c r="D6835">
        <v>0</v>
      </c>
      <c r="E6835">
        <v>0</v>
      </c>
      <c r="F6835">
        <v>0</v>
      </c>
      <c r="G6835">
        <v>1</v>
      </c>
      <c r="H6835" t="s">
        <v>7129</v>
      </c>
      <c r="I6835" s="5">
        <v>31518</v>
      </c>
      <c r="J6835" t="b">
        <v>0</v>
      </c>
      <c r="K6835" t="b">
        <v>0</v>
      </c>
      <c r="L6835">
        <v>2014</v>
      </c>
      <c r="M6835">
        <v>3</v>
      </c>
      <c r="N6835">
        <v>28</v>
      </c>
    </row>
    <row r="6836" spans="1:14" hidden="1" x14ac:dyDescent="0.2">
      <c r="A6836">
        <v>5370</v>
      </c>
      <c r="B6836" t="s">
        <v>7128</v>
      </c>
      <c r="C6836" t="s">
        <v>7130</v>
      </c>
      <c r="D6836">
        <v>0</v>
      </c>
      <c r="E6836">
        <v>0</v>
      </c>
      <c r="F6836">
        <v>0</v>
      </c>
      <c r="G6836">
        <v>1</v>
      </c>
      <c r="H6836" t="s">
        <v>7129</v>
      </c>
      <c r="I6836" s="5">
        <v>31518</v>
      </c>
      <c r="J6836" t="b">
        <v>0</v>
      </c>
      <c r="K6836" t="b">
        <v>1</v>
      </c>
      <c r="L6836">
        <v>2018</v>
      </c>
      <c r="M6836">
        <v>3</v>
      </c>
      <c r="N6836">
        <v>32</v>
      </c>
    </row>
    <row r="6837" spans="1:14" x14ac:dyDescent="0.2">
      <c r="A6837">
        <v>5371</v>
      </c>
      <c r="B6837" t="s">
        <v>9911</v>
      </c>
      <c r="C6837" t="s">
        <v>6989</v>
      </c>
      <c r="D6837">
        <v>0</v>
      </c>
      <c r="E6837">
        <v>1</v>
      </c>
      <c r="F6837">
        <v>0</v>
      </c>
      <c r="G6837">
        <v>0</v>
      </c>
      <c r="H6837" t="s">
        <v>9912</v>
      </c>
      <c r="I6837" s="5">
        <v>24742</v>
      </c>
      <c r="J6837" t="b">
        <v>1</v>
      </c>
      <c r="K6837" t="b">
        <v>0</v>
      </c>
      <c r="L6837">
        <v>1994</v>
      </c>
      <c r="M6837">
        <v>2</v>
      </c>
      <c r="N6837">
        <v>27</v>
      </c>
    </row>
    <row r="6838" spans="1:14" hidden="1" x14ac:dyDescent="0.2">
      <c r="A6838">
        <v>5371</v>
      </c>
      <c r="B6838" t="s">
        <v>9911</v>
      </c>
      <c r="C6838" t="s">
        <v>6989</v>
      </c>
      <c r="D6838">
        <v>0</v>
      </c>
      <c r="E6838">
        <v>1</v>
      </c>
      <c r="F6838">
        <v>0</v>
      </c>
      <c r="G6838">
        <v>0</v>
      </c>
      <c r="H6838" t="s">
        <v>9912</v>
      </c>
      <c r="I6838" s="5">
        <v>24742</v>
      </c>
      <c r="J6838" t="b">
        <v>0</v>
      </c>
      <c r="K6838" t="b">
        <v>1</v>
      </c>
      <c r="L6838">
        <v>1998</v>
      </c>
      <c r="M6838">
        <v>2</v>
      </c>
      <c r="N6838">
        <v>31</v>
      </c>
    </row>
    <row r="6839" spans="1:14" x14ac:dyDescent="0.2">
      <c r="A6839">
        <v>5372</v>
      </c>
      <c r="B6839" t="s">
        <v>10085</v>
      </c>
      <c r="C6839" t="s">
        <v>10087</v>
      </c>
      <c r="D6839">
        <v>0</v>
      </c>
      <c r="E6839">
        <v>0</v>
      </c>
      <c r="F6839">
        <v>1</v>
      </c>
      <c r="G6839">
        <v>0</v>
      </c>
      <c r="H6839" t="s">
        <v>10086</v>
      </c>
      <c r="I6839" s="5">
        <v>26890</v>
      </c>
      <c r="J6839" t="b">
        <v>1</v>
      </c>
      <c r="K6839" t="b">
        <v>0</v>
      </c>
      <c r="L6839">
        <v>1994</v>
      </c>
      <c r="M6839">
        <v>3</v>
      </c>
      <c r="N6839">
        <v>21</v>
      </c>
    </row>
    <row r="6840" spans="1:14" hidden="1" x14ac:dyDescent="0.2">
      <c r="A6840">
        <v>5372</v>
      </c>
      <c r="B6840" t="s">
        <v>10085</v>
      </c>
      <c r="C6840" t="s">
        <v>10087</v>
      </c>
      <c r="D6840">
        <v>0</v>
      </c>
      <c r="E6840">
        <v>0</v>
      </c>
      <c r="F6840">
        <v>1</v>
      </c>
      <c r="G6840">
        <v>0</v>
      </c>
      <c r="H6840" t="s">
        <v>10086</v>
      </c>
      <c r="I6840" s="5">
        <v>26890</v>
      </c>
      <c r="J6840" t="b">
        <v>0</v>
      </c>
      <c r="K6840" t="b">
        <v>0</v>
      </c>
      <c r="L6840">
        <v>1998</v>
      </c>
      <c r="M6840">
        <v>3</v>
      </c>
      <c r="N6840">
        <v>25</v>
      </c>
    </row>
    <row r="6841" spans="1:14" hidden="1" x14ac:dyDescent="0.2">
      <c r="A6841">
        <v>5372</v>
      </c>
      <c r="B6841" t="s">
        <v>10085</v>
      </c>
      <c r="C6841" t="s">
        <v>10087</v>
      </c>
      <c r="D6841">
        <v>0</v>
      </c>
      <c r="E6841">
        <v>0</v>
      </c>
      <c r="F6841">
        <v>1</v>
      </c>
      <c r="G6841">
        <v>0</v>
      </c>
      <c r="H6841" t="s">
        <v>10086</v>
      </c>
      <c r="I6841" s="5">
        <v>26890</v>
      </c>
      <c r="J6841" t="b">
        <v>0</v>
      </c>
      <c r="K6841" t="b">
        <v>1</v>
      </c>
      <c r="L6841">
        <v>2002</v>
      </c>
      <c r="M6841">
        <v>3</v>
      </c>
      <c r="N6841">
        <v>29</v>
      </c>
    </row>
    <row r="6842" spans="1:14" x14ac:dyDescent="0.2">
      <c r="A6842">
        <v>5373</v>
      </c>
      <c r="B6842" t="s">
        <v>20827</v>
      </c>
      <c r="C6842" t="s">
        <v>11823</v>
      </c>
      <c r="D6842">
        <v>0</v>
      </c>
      <c r="E6842">
        <v>1</v>
      </c>
      <c r="F6842">
        <v>0</v>
      </c>
      <c r="G6842">
        <v>0</v>
      </c>
      <c r="H6842" t="s">
        <v>20828</v>
      </c>
      <c r="I6842" s="5">
        <v>28611</v>
      </c>
      <c r="J6842" t="b">
        <v>1</v>
      </c>
      <c r="K6842" t="b">
        <v>1</v>
      </c>
      <c r="L6842">
        <v>2002</v>
      </c>
      <c r="M6842">
        <v>1</v>
      </c>
      <c r="N6842">
        <v>24</v>
      </c>
    </row>
    <row r="6843" spans="1:14" x14ac:dyDescent="0.2">
      <c r="A6843">
        <v>5374</v>
      </c>
      <c r="B6843" t="s">
        <v>20829</v>
      </c>
      <c r="C6843" t="s">
        <v>20831</v>
      </c>
      <c r="D6843">
        <v>0</v>
      </c>
      <c r="E6843">
        <v>1</v>
      </c>
      <c r="F6843">
        <v>0</v>
      </c>
      <c r="G6843">
        <v>0</v>
      </c>
      <c r="H6843" t="s">
        <v>20830</v>
      </c>
      <c r="I6843" s="5">
        <v>26562</v>
      </c>
      <c r="J6843" t="b">
        <v>1</v>
      </c>
      <c r="K6843" t="b">
        <v>1</v>
      </c>
      <c r="L6843">
        <v>1998</v>
      </c>
      <c r="M6843">
        <v>1</v>
      </c>
      <c r="N6843">
        <v>26</v>
      </c>
    </row>
    <row r="6844" spans="1:14" x14ac:dyDescent="0.2">
      <c r="A6844">
        <v>5375</v>
      </c>
      <c r="B6844" t="s">
        <v>20832</v>
      </c>
      <c r="C6844" t="s">
        <v>2343</v>
      </c>
      <c r="D6844">
        <v>1</v>
      </c>
      <c r="E6844">
        <v>0</v>
      </c>
      <c r="F6844">
        <v>0</v>
      </c>
      <c r="G6844">
        <v>0</v>
      </c>
      <c r="H6844" t="s">
        <v>20830</v>
      </c>
      <c r="I6844" s="5">
        <v>24965</v>
      </c>
      <c r="J6844" t="b">
        <v>1</v>
      </c>
      <c r="K6844" t="b">
        <v>1</v>
      </c>
      <c r="L6844">
        <v>1998</v>
      </c>
      <c r="M6844">
        <v>1</v>
      </c>
      <c r="N6844">
        <v>30</v>
      </c>
    </row>
    <row r="6845" spans="1:14" x14ac:dyDescent="0.2">
      <c r="A6845">
        <v>5376</v>
      </c>
      <c r="B6845" t="s">
        <v>20833</v>
      </c>
      <c r="C6845" t="s">
        <v>20835</v>
      </c>
      <c r="D6845">
        <v>0</v>
      </c>
      <c r="E6845">
        <v>0</v>
      </c>
      <c r="F6845">
        <v>0</v>
      </c>
      <c r="G6845">
        <v>1</v>
      </c>
      <c r="H6845" t="s">
        <v>25091</v>
      </c>
      <c r="I6845" s="5">
        <v>30111</v>
      </c>
      <c r="J6845" t="b">
        <v>1</v>
      </c>
      <c r="K6845" t="b">
        <v>0</v>
      </c>
      <c r="L6845">
        <v>2010</v>
      </c>
      <c r="M6845">
        <v>2</v>
      </c>
      <c r="N6845">
        <v>28</v>
      </c>
    </row>
    <row r="6846" spans="1:14" hidden="1" x14ac:dyDescent="0.2">
      <c r="A6846">
        <v>5376</v>
      </c>
      <c r="B6846" t="s">
        <v>20833</v>
      </c>
      <c r="C6846" t="s">
        <v>20835</v>
      </c>
      <c r="D6846">
        <v>0</v>
      </c>
      <c r="E6846">
        <v>0</v>
      </c>
      <c r="F6846">
        <v>0</v>
      </c>
      <c r="G6846">
        <v>1</v>
      </c>
      <c r="H6846" t="s">
        <v>25091</v>
      </c>
      <c r="I6846" s="5">
        <v>30111</v>
      </c>
      <c r="J6846" t="b">
        <v>0</v>
      </c>
      <c r="K6846" t="b">
        <v>1</v>
      </c>
      <c r="L6846">
        <v>2014</v>
      </c>
      <c r="M6846">
        <v>2</v>
      </c>
      <c r="N6846">
        <v>32</v>
      </c>
    </row>
    <row r="6847" spans="1:14" x14ac:dyDescent="0.2">
      <c r="A6847">
        <v>5377</v>
      </c>
      <c r="B6847" t="s">
        <v>20836</v>
      </c>
      <c r="C6847" t="s">
        <v>3423</v>
      </c>
      <c r="D6847">
        <v>0</v>
      </c>
      <c r="E6847">
        <v>1</v>
      </c>
      <c r="F6847">
        <v>0</v>
      </c>
      <c r="G6847">
        <v>0</v>
      </c>
      <c r="H6847" t="s">
        <v>20837</v>
      </c>
      <c r="I6847" s="5">
        <v>20694</v>
      </c>
      <c r="J6847" t="b">
        <v>1</v>
      </c>
      <c r="K6847" t="b">
        <v>1</v>
      </c>
      <c r="L6847">
        <v>1982</v>
      </c>
      <c r="M6847">
        <v>1</v>
      </c>
      <c r="N6847">
        <v>26</v>
      </c>
    </row>
    <row r="6848" spans="1:14" x14ac:dyDescent="0.2">
      <c r="A6848">
        <v>5378</v>
      </c>
      <c r="B6848" t="s">
        <v>8955</v>
      </c>
      <c r="C6848" t="s">
        <v>2729</v>
      </c>
      <c r="D6848">
        <v>0</v>
      </c>
      <c r="E6848">
        <v>1</v>
      </c>
      <c r="F6848">
        <v>0</v>
      </c>
      <c r="G6848">
        <v>0</v>
      </c>
      <c r="H6848" t="s">
        <v>8956</v>
      </c>
      <c r="I6848" s="5">
        <v>21476</v>
      </c>
      <c r="J6848" t="b">
        <v>1</v>
      </c>
      <c r="K6848" t="b">
        <v>0</v>
      </c>
      <c r="L6848">
        <v>1982</v>
      </c>
      <c r="M6848">
        <v>3</v>
      </c>
      <c r="N6848">
        <v>24</v>
      </c>
    </row>
    <row r="6849" spans="1:14" hidden="1" x14ac:dyDescent="0.2">
      <c r="A6849">
        <v>5378</v>
      </c>
      <c r="B6849" t="s">
        <v>8955</v>
      </c>
      <c r="C6849" t="s">
        <v>2729</v>
      </c>
      <c r="D6849">
        <v>0</v>
      </c>
      <c r="E6849">
        <v>1</v>
      </c>
      <c r="F6849">
        <v>0</v>
      </c>
      <c r="G6849">
        <v>0</v>
      </c>
      <c r="H6849" t="s">
        <v>8956</v>
      </c>
      <c r="I6849" s="5">
        <v>21476</v>
      </c>
      <c r="J6849" t="b">
        <v>0</v>
      </c>
      <c r="K6849" t="b">
        <v>0</v>
      </c>
      <c r="L6849">
        <v>1986</v>
      </c>
      <c r="M6849">
        <v>3</v>
      </c>
      <c r="N6849">
        <v>28</v>
      </c>
    </row>
    <row r="6850" spans="1:14" hidden="1" x14ac:dyDescent="0.2">
      <c r="A6850">
        <v>5378</v>
      </c>
      <c r="B6850" t="s">
        <v>8955</v>
      </c>
      <c r="C6850" t="s">
        <v>2729</v>
      </c>
      <c r="D6850">
        <v>0</v>
      </c>
      <c r="E6850">
        <v>1</v>
      </c>
      <c r="F6850">
        <v>0</v>
      </c>
      <c r="G6850">
        <v>0</v>
      </c>
      <c r="H6850" t="s">
        <v>8956</v>
      </c>
      <c r="I6850" s="5">
        <v>21476</v>
      </c>
      <c r="J6850" t="b">
        <v>0</v>
      </c>
      <c r="K6850" t="b">
        <v>1</v>
      </c>
      <c r="L6850">
        <v>1990</v>
      </c>
      <c r="M6850">
        <v>3</v>
      </c>
      <c r="N6850">
        <v>32</v>
      </c>
    </row>
    <row r="6851" spans="1:14" x14ac:dyDescent="0.2">
      <c r="A6851">
        <v>5379</v>
      </c>
      <c r="B6851" t="s">
        <v>10803</v>
      </c>
      <c r="C6851" t="s">
        <v>7140</v>
      </c>
      <c r="D6851">
        <v>0</v>
      </c>
      <c r="E6851">
        <v>0</v>
      </c>
      <c r="F6851">
        <v>1</v>
      </c>
      <c r="G6851">
        <v>0</v>
      </c>
      <c r="H6851" t="s">
        <v>25092</v>
      </c>
      <c r="I6851" s="5">
        <v>29563</v>
      </c>
      <c r="J6851" t="b">
        <v>1</v>
      </c>
      <c r="K6851" t="b">
        <v>0</v>
      </c>
      <c r="L6851">
        <v>1998</v>
      </c>
      <c r="M6851">
        <v>2</v>
      </c>
      <c r="N6851">
        <v>18</v>
      </c>
    </row>
    <row r="6852" spans="1:14" hidden="1" x14ac:dyDescent="0.2">
      <c r="A6852">
        <v>5379</v>
      </c>
      <c r="B6852" t="s">
        <v>10803</v>
      </c>
      <c r="C6852" t="s">
        <v>7140</v>
      </c>
      <c r="D6852">
        <v>0</v>
      </c>
      <c r="E6852">
        <v>0</v>
      </c>
      <c r="F6852">
        <v>1</v>
      </c>
      <c r="G6852">
        <v>0</v>
      </c>
      <c r="H6852" t="s">
        <v>25092</v>
      </c>
      <c r="I6852" s="5">
        <v>29563</v>
      </c>
      <c r="J6852" t="b">
        <v>0</v>
      </c>
      <c r="K6852" t="b">
        <v>1</v>
      </c>
      <c r="L6852">
        <v>2002</v>
      </c>
      <c r="M6852">
        <v>2</v>
      </c>
      <c r="N6852">
        <v>22</v>
      </c>
    </row>
    <row r="6853" spans="1:14" x14ac:dyDescent="0.2">
      <c r="A6853">
        <v>5380</v>
      </c>
      <c r="B6853" t="s">
        <v>20838</v>
      </c>
      <c r="C6853" t="s">
        <v>4700</v>
      </c>
      <c r="D6853">
        <v>0</v>
      </c>
      <c r="E6853">
        <v>0</v>
      </c>
      <c r="F6853">
        <v>0</v>
      </c>
      <c r="G6853">
        <v>1</v>
      </c>
      <c r="H6853" t="s">
        <v>20839</v>
      </c>
      <c r="I6853" s="5">
        <v>15404</v>
      </c>
      <c r="J6853" t="b">
        <v>1</v>
      </c>
      <c r="K6853" t="b">
        <v>1</v>
      </c>
      <c r="L6853">
        <v>1962</v>
      </c>
      <c r="M6853">
        <v>1</v>
      </c>
      <c r="N6853">
        <v>20</v>
      </c>
    </row>
    <row r="6854" spans="1:14" x14ac:dyDescent="0.2">
      <c r="A6854">
        <v>5381</v>
      </c>
      <c r="B6854" t="s">
        <v>8532</v>
      </c>
      <c r="C6854" t="s">
        <v>3423</v>
      </c>
      <c r="D6854">
        <v>0</v>
      </c>
      <c r="E6854">
        <v>1</v>
      </c>
      <c r="F6854">
        <v>0</v>
      </c>
      <c r="G6854">
        <v>0</v>
      </c>
      <c r="H6854" t="s">
        <v>25093</v>
      </c>
      <c r="I6854" s="5">
        <v>19131</v>
      </c>
      <c r="J6854" t="b">
        <v>1</v>
      </c>
      <c r="K6854" t="b">
        <v>0</v>
      </c>
      <c r="L6854">
        <v>1978</v>
      </c>
      <c r="M6854">
        <v>2</v>
      </c>
      <c r="N6854">
        <v>26</v>
      </c>
    </row>
    <row r="6855" spans="1:14" hidden="1" x14ac:dyDescent="0.2">
      <c r="A6855">
        <v>5381</v>
      </c>
      <c r="B6855" t="s">
        <v>8532</v>
      </c>
      <c r="C6855" t="s">
        <v>3423</v>
      </c>
      <c r="D6855">
        <v>0</v>
      </c>
      <c r="E6855">
        <v>1</v>
      </c>
      <c r="F6855">
        <v>0</v>
      </c>
      <c r="G6855">
        <v>0</v>
      </c>
      <c r="H6855" t="s">
        <v>25093</v>
      </c>
      <c r="I6855" s="5">
        <v>19131</v>
      </c>
      <c r="J6855" t="b">
        <v>0</v>
      </c>
      <c r="K6855" t="b">
        <v>1</v>
      </c>
      <c r="L6855">
        <v>1982</v>
      </c>
      <c r="M6855">
        <v>2</v>
      </c>
      <c r="N6855">
        <v>30</v>
      </c>
    </row>
    <row r="6856" spans="1:14" x14ac:dyDescent="0.2">
      <c r="A6856">
        <v>5382</v>
      </c>
      <c r="B6856" t="s">
        <v>6276</v>
      </c>
      <c r="C6856" t="s">
        <v>3063</v>
      </c>
      <c r="D6856">
        <v>0</v>
      </c>
      <c r="E6856">
        <v>0</v>
      </c>
      <c r="F6856">
        <v>0</v>
      </c>
      <c r="G6856">
        <v>1</v>
      </c>
      <c r="H6856" t="s">
        <v>25094</v>
      </c>
      <c r="I6856" s="5">
        <v>29112</v>
      </c>
      <c r="J6856" t="b">
        <v>1</v>
      </c>
      <c r="K6856" t="b">
        <v>0</v>
      </c>
      <c r="L6856">
        <v>2002</v>
      </c>
      <c r="M6856">
        <v>3</v>
      </c>
      <c r="N6856">
        <v>23</v>
      </c>
    </row>
    <row r="6857" spans="1:14" hidden="1" x14ac:dyDescent="0.2">
      <c r="A6857">
        <v>5382</v>
      </c>
      <c r="B6857" t="s">
        <v>6276</v>
      </c>
      <c r="C6857" t="s">
        <v>3063</v>
      </c>
      <c r="D6857">
        <v>0</v>
      </c>
      <c r="E6857">
        <v>0</v>
      </c>
      <c r="F6857">
        <v>0</v>
      </c>
      <c r="G6857">
        <v>1</v>
      </c>
      <c r="H6857" t="s">
        <v>25094</v>
      </c>
      <c r="I6857" s="5">
        <v>29112</v>
      </c>
      <c r="J6857" t="b">
        <v>0</v>
      </c>
      <c r="K6857" t="b">
        <v>0</v>
      </c>
      <c r="L6857">
        <v>2006</v>
      </c>
      <c r="M6857">
        <v>3</v>
      </c>
      <c r="N6857">
        <v>27</v>
      </c>
    </row>
    <row r="6858" spans="1:14" hidden="1" x14ac:dyDescent="0.2">
      <c r="A6858">
        <v>5382</v>
      </c>
      <c r="B6858" t="s">
        <v>6276</v>
      </c>
      <c r="C6858" t="s">
        <v>3063</v>
      </c>
      <c r="D6858">
        <v>0</v>
      </c>
      <c r="E6858">
        <v>0</v>
      </c>
      <c r="F6858">
        <v>0</v>
      </c>
      <c r="G6858">
        <v>1</v>
      </c>
      <c r="H6858" t="s">
        <v>25094</v>
      </c>
      <c r="I6858" s="5">
        <v>29112</v>
      </c>
      <c r="J6858" t="b">
        <v>0</v>
      </c>
      <c r="K6858" t="b">
        <v>1</v>
      </c>
      <c r="L6858">
        <v>2014</v>
      </c>
      <c r="M6858">
        <v>3</v>
      </c>
      <c r="N6858">
        <v>35</v>
      </c>
    </row>
    <row r="6859" spans="1:14" x14ac:dyDescent="0.2">
      <c r="A6859">
        <v>5383</v>
      </c>
      <c r="B6859" t="s">
        <v>20840</v>
      </c>
      <c r="C6859" t="s">
        <v>20842</v>
      </c>
      <c r="D6859">
        <v>0</v>
      </c>
      <c r="E6859">
        <v>0</v>
      </c>
      <c r="F6859">
        <v>1</v>
      </c>
      <c r="G6859">
        <v>0</v>
      </c>
      <c r="H6859" t="s">
        <v>20841</v>
      </c>
      <c r="I6859" s="5">
        <v>25115</v>
      </c>
      <c r="J6859" t="b">
        <v>1</v>
      </c>
      <c r="K6859" t="b">
        <v>1</v>
      </c>
      <c r="L6859">
        <v>1994</v>
      </c>
      <c r="M6859">
        <v>1</v>
      </c>
      <c r="N6859">
        <v>26</v>
      </c>
    </row>
    <row r="6860" spans="1:14" x14ac:dyDescent="0.2">
      <c r="A6860">
        <v>5384</v>
      </c>
      <c r="B6860" t="s">
        <v>20843</v>
      </c>
      <c r="C6860" t="s">
        <v>20845</v>
      </c>
      <c r="D6860">
        <v>0</v>
      </c>
      <c r="E6860">
        <v>0</v>
      </c>
      <c r="F6860">
        <v>0</v>
      </c>
      <c r="G6860">
        <v>1</v>
      </c>
      <c r="H6860" t="s">
        <v>20844</v>
      </c>
      <c r="I6860" s="5">
        <v>35197</v>
      </c>
      <c r="J6860" t="b">
        <v>1</v>
      </c>
      <c r="K6860" t="b">
        <v>1</v>
      </c>
      <c r="L6860">
        <v>2014</v>
      </c>
      <c r="M6860">
        <v>1</v>
      </c>
      <c r="N6860">
        <v>18</v>
      </c>
    </row>
    <row r="6861" spans="1:14" x14ac:dyDescent="0.2">
      <c r="A6861">
        <v>5385</v>
      </c>
      <c r="B6861" t="s">
        <v>6446</v>
      </c>
      <c r="C6861" t="s">
        <v>4027</v>
      </c>
      <c r="D6861">
        <v>0</v>
      </c>
      <c r="E6861">
        <v>0</v>
      </c>
      <c r="F6861">
        <v>0</v>
      </c>
      <c r="G6861">
        <v>1</v>
      </c>
      <c r="H6861" t="s">
        <v>6447</v>
      </c>
      <c r="I6861" s="5">
        <v>28846</v>
      </c>
      <c r="J6861" t="b">
        <v>1</v>
      </c>
      <c r="K6861" t="b">
        <v>1</v>
      </c>
      <c r="L6861">
        <v>2002</v>
      </c>
      <c r="M6861">
        <v>1</v>
      </c>
      <c r="N6861">
        <v>24</v>
      </c>
    </row>
    <row r="6862" spans="1:14" x14ac:dyDescent="0.2">
      <c r="A6862">
        <v>5386</v>
      </c>
      <c r="B6862" t="s">
        <v>5771</v>
      </c>
      <c r="C6862" t="s">
        <v>5773</v>
      </c>
      <c r="D6862">
        <v>0</v>
      </c>
      <c r="E6862">
        <v>0</v>
      </c>
      <c r="F6862">
        <v>1</v>
      </c>
      <c r="G6862">
        <v>0</v>
      </c>
      <c r="H6862" t="s">
        <v>5772</v>
      </c>
      <c r="I6862" s="5">
        <v>27286</v>
      </c>
      <c r="J6862" t="b">
        <v>1</v>
      </c>
      <c r="K6862" t="b">
        <v>0</v>
      </c>
      <c r="L6862">
        <v>1994</v>
      </c>
      <c r="M6862">
        <v>2</v>
      </c>
      <c r="N6862">
        <v>20</v>
      </c>
    </row>
    <row r="6863" spans="1:14" hidden="1" x14ac:dyDescent="0.2">
      <c r="A6863">
        <v>5386</v>
      </c>
      <c r="B6863" t="s">
        <v>5771</v>
      </c>
      <c r="C6863" t="s">
        <v>5773</v>
      </c>
      <c r="D6863">
        <v>0</v>
      </c>
      <c r="E6863">
        <v>0</v>
      </c>
      <c r="F6863">
        <v>1</v>
      </c>
      <c r="G6863">
        <v>0</v>
      </c>
      <c r="H6863" t="s">
        <v>5772</v>
      </c>
      <c r="I6863" s="5">
        <v>27286</v>
      </c>
      <c r="J6863" t="b">
        <v>0</v>
      </c>
      <c r="K6863" t="b">
        <v>1</v>
      </c>
      <c r="L6863">
        <v>1998</v>
      </c>
      <c r="M6863">
        <v>2</v>
      </c>
      <c r="N6863">
        <v>24</v>
      </c>
    </row>
    <row r="6864" spans="1:14" x14ac:dyDescent="0.2">
      <c r="A6864">
        <v>5387</v>
      </c>
      <c r="B6864" t="s">
        <v>20846</v>
      </c>
      <c r="C6864" t="s">
        <v>7804</v>
      </c>
      <c r="D6864">
        <v>0</v>
      </c>
      <c r="E6864">
        <v>0</v>
      </c>
      <c r="F6864">
        <v>0</v>
      </c>
      <c r="G6864">
        <v>1</v>
      </c>
      <c r="H6864" t="s">
        <v>20847</v>
      </c>
      <c r="I6864" s="5">
        <v>39404</v>
      </c>
      <c r="J6864" t="b">
        <v>1</v>
      </c>
      <c r="K6864" t="b">
        <v>1</v>
      </c>
      <c r="L6864">
        <v>1930</v>
      </c>
      <c r="M6864">
        <v>1</v>
      </c>
      <c r="N6864">
        <v>23</v>
      </c>
    </row>
    <row r="6865" spans="1:14" x14ac:dyDescent="0.2">
      <c r="A6865">
        <v>5388</v>
      </c>
      <c r="B6865" t="s">
        <v>20848</v>
      </c>
      <c r="C6865" t="s">
        <v>1962</v>
      </c>
      <c r="D6865">
        <v>1</v>
      </c>
      <c r="E6865">
        <v>0</v>
      </c>
      <c r="F6865">
        <v>0</v>
      </c>
      <c r="G6865">
        <v>0</v>
      </c>
      <c r="H6865" t="s">
        <v>20847</v>
      </c>
      <c r="I6865" s="5">
        <v>15027</v>
      </c>
      <c r="J6865" t="b">
        <v>1</v>
      </c>
      <c r="K6865" t="b">
        <v>0</v>
      </c>
      <c r="L6865">
        <v>1966</v>
      </c>
      <c r="M6865">
        <v>2</v>
      </c>
      <c r="N6865">
        <v>25</v>
      </c>
    </row>
    <row r="6866" spans="1:14" hidden="1" x14ac:dyDescent="0.2">
      <c r="A6866">
        <v>5388</v>
      </c>
      <c r="B6866" t="s">
        <v>20848</v>
      </c>
      <c r="C6866" t="s">
        <v>1962</v>
      </c>
      <c r="D6866">
        <v>1</v>
      </c>
      <c r="E6866">
        <v>0</v>
      </c>
      <c r="F6866">
        <v>0</v>
      </c>
      <c r="G6866">
        <v>0</v>
      </c>
      <c r="H6866" t="s">
        <v>20847</v>
      </c>
      <c r="I6866" s="5">
        <v>15027</v>
      </c>
      <c r="J6866" t="b">
        <v>0</v>
      </c>
      <c r="K6866" t="b">
        <v>1</v>
      </c>
      <c r="L6866">
        <v>1974</v>
      </c>
      <c r="M6866">
        <v>2</v>
      </c>
      <c r="N6866">
        <v>33</v>
      </c>
    </row>
    <row r="6867" spans="1:14" x14ac:dyDescent="0.2">
      <c r="A6867">
        <v>5389</v>
      </c>
      <c r="B6867" t="s">
        <v>20849</v>
      </c>
      <c r="C6867" t="s">
        <v>24166</v>
      </c>
      <c r="D6867">
        <v>0</v>
      </c>
      <c r="E6867">
        <v>1</v>
      </c>
      <c r="F6867">
        <v>0</v>
      </c>
      <c r="G6867">
        <v>0</v>
      </c>
      <c r="H6867" t="s">
        <v>20850</v>
      </c>
      <c r="I6867" s="5">
        <v>21344</v>
      </c>
      <c r="J6867" t="b">
        <v>1</v>
      </c>
      <c r="K6867" t="b">
        <v>1</v>
      </c>
      <c r="L6867">
        <v>1986</v>
      </c>
      <c r="M6867">
        <v>1</v>
      </c>
      <c r="N6867">
        <v>28</v>
      </c>
    </row>
    <row r="6868" spans="1:14" x14ac:dyDescent="0.2">
      <c r="A6868">
        <v>5390</v>
      </c>
      <c r="B6868" t="s">
        <v>20851</v>
      </c>
      <c r="C6868" t="s">
        <v>2020</v>
      </c>
      <c r="D6868">
        <v>0</v>
      </c>
      <c r="E6868">
        <v>0</v>
      </c>
      <c r="F6868">
        <v>0</v>
      </c>
      <c r="G6868">
        <v>1</v>
      </c>
      <c r="H6868" t="s">
        <v>20850</v>
      </c>
      <c r="I6868" t="s">
        <v>13385</v>
      </c>
      <c r="J6868" t="b">
        <v>1</v>
      </c>
      <c r="K6868" t="b">
        <v>1</v>
      </c>
      <c r="L6868">
        <v>1938</v>
      </c>
      <c r="M6868">
        <v>1</v>
      </c>
    </row>
    <row r="6869" spans="1:14" x14ac:dyDescent="0.2">
      <c r="A6869">
        <v>5391</v>
      </c>
      <c r="B6869" t="s">
        <v>20852</v>
      </c>
      <c r="C6869" t="s">
        <v>24286</v>
      </c>
      <c r="D6869">
        <v>0</v>
      </c>
      <c r="E6869">
        <v>0</v>
      </c>
      <c r="F6869">
        <v>0</v>
      </c>
      <c r="G6869">
        <v>1</v>
      </c>
      <c r="H6869" t="s">
        <v>20850</v>
      </c>
      <c r="I6869" s="5">
        <v>25286</v>
      </c>
      <c r="J6869" t="b">
        <v>1</v>
      </c>
      <c r="K6869" t="b">
        <v>1</v>
      </c>
      <c r="L6869">
        <v>1998</v>
      </c>
      <c r="M6869">
        <v>1</v>
      </c>
      <c r="N6869">
        <v>29</v>
      </c>
    </row>
    <row r="6870" spans="1:14" x14ac:dyDescent="0.2">
      <c r="A6870">
        <v>5392</v>
      </c>
      <c r="B6870" t="s">
        <v>20853</v>
      </c>
      <c r="C6870" t="s">
        <v>20855</v>
      </c>
      <c r="D6870">
        <v>0</v>
      </c>
      <c r="E6870">
        <v>1</v>
      </c>
      <c r="F6870">
        <v>0</v>
      </c>
      <c r="G6870">
        <v>0</v>
      </c>
      <c r="H6870" t="s">
        <v>20854</v>
      </c>
      <c r="I6870" s="5">
        <v>13323</v>
      </c>
      <c r="J6870" t="b">
        <v>1</v>
      </c>
      <c r="K6870" t="b">
        <v>1</v>
      </c>
      <c r="L6870">
        <v>1966</v>
      </c>
      <c r="M6870">
        <v>1</v>
      </c>
      <c r="N6870">
        <v>30</v>
      </c>
    </row>
    <row r="6871" spans="1:14" x14ac:dyDescent="0.2">
      <c r="A6871">
        <v>5393</v>
      </c>
      <c r="B6871" t="s">
        <v>20856</v>
      </c>
      <c r="C6871" t="s">
        <v>20857</v>
      </c>
      <c r="D6871">
        <v>0</v>
      </c>
      <c r="E6871">
        <v>0</v>
      </c>
      <c r="F6871">
        <v>0</v>
      </c>
      <c r="G6871">
        <v>1</v>
      </c>
      <c r="H6871" t="s">
        <v>5887</v>
      </c>
      <c r="I6871" s="5">
        <v>39224</v>
      </c>
      <c r="J6871" t="b">
        <v>1</v>
      </c>
      <c r="K6871" t="b">
        <v>1</v>
      </c>
      <c r="L6871">
        <v>1930</v>
      </c>
      <c r="M6871">
        <v>1</v>
      </c>
      <c r="N6871">
        <v>23</v>
      </c>
    </row>
    <row r="6872" spans="1:14" x14ac:dyDescent="0.2">
      <c r="A6872">
        <v>5394</v>
      </c>
      <c r="B6872" t="s">
        <v>20858</v>
      </c>
      <c r="C6872" t="s">
        <v>24461</v>
      </c>
      <c r="D6872">
        <v>0</v>
      </c>
      <c r="E6872">
        <v>0</v>
      </c>
      <c r="F6872">
        <v>1</v>
      </c>
      <c r="G6872">
        <v>0</v>
      </c>
      <c r="H6872" t="s">
        <v>5887</v>
      </c>
      <c r="I6872" s="5">
        <v>11151</v>
      </c>
      <c r="J6872" t="b">
        <v>1</v>
      </c>
      <c r="K6872" t="b">
        <v>1</v>
      </c>
      <c r="L6872">
        <v>1958</v>
      </c>
      <c r="M6872">
        <v>1</v>
      </c>
      <c r="N6872">
        <v>28</v>
      </c>
    </row>
    <row r="6873" spans="1:14" x14ac:dyDescent="0.2">
      <c r="A6873">
        <v>5395</v>
      </c>
      <c r="B6873" t="s">
        <v>20859</v>
      </c>
      <c r="C6873" t="s">
        <v>24193</v>
      </c>
      <c r="D6873">
        <v>0</v>
      </c>
      <c r="E6873">
        <v>0</v>
      </c>
      <c r="F6873">
        <v>0</v>
      </c>
      <c r="G6873">
        <v>1</v>
      </c>
      <c r="H6873" t="s">
        <v>20860</v>
      </c>
      <c r="I6873" s="5">
        <v>28640</v>
      </c>
      <c r="J6873" t="b">
        <v>1</v>
      </c>
      <c r="K6873" t="b">
        <v>1</v>
      </c>
      <c r="L6873">
        <v>2002</v>
      </c>
      <c r="M6873">
        <v>1</v>
      </c>
      <c r="N6873">
        <v>24</v>
      </c>
    </row>
    <row r="6874" spans="1:14" x14ac:dyDescent="0.2">
      <c r="A6874">
        <v>5396</v>
      </c>
      <c r="B6874" t="s">
        <v>20861</v>
      </c>
      <c r="C6874" t="s">
        <v>2268</v>
      </c>
      <c r="D6874">
        <v>1</v>
      </c>
      <c r="E6874">
        <v>0</v>
      </c>
      <c r="F6874">
        <v>0</v>
      </c>
      <c r="G6874">
        <v>0</v>
      </c>
      <c r="H6874" t="s">
        <v>20862</v>
      </c>
      <c r="I6874" s="5">
        <v>40453</v>
      </c>
      <c r="J6874" t="b">
        <v>1</v>
      </c>
      <c r="K6874" t="b">
        <v>1</v>
      </c>
      <c r="L6874">
        <v>1938</v>
      </c>
      <c r="M6874">
        <v>1</v>
      </c>
      <c r="N6874">
        <v>28</v>
      </c>
    </row>
    <row r="6875" spans="1:14" x14ac:dyDescent="0.2">
      <c r="A6875">
        <v>5397</v>
      </c>
      <c r="B6875" t="s">
        <v>20863</v>
      </c>
      <c r="C6875" t="s">
        <v>3183</v>
      </c>
      <c r="D6875">
        <v>0</v>
      </c>
      <c r="E6875">
        <v>0</v>
      </c>
      <c r="F6875">
        <v>1</v>
      </c>
      <c r="G6875">
        <v>0</v>
      </c>
      <c r="H6875" t="s">
        <v>20864</v>
      </c>
      <c r="I6875" s="5">
        <v>18768</v>
      </c>
      <c r="J6875" t="b">
        <v>1</v>
      </c>
      <c r="K6875" t="b">
        <v>1</v>
      </c>
      <c r="L6875">
        <v>1974</v>
      </c>
      <c r="M6875">
        <v>1</v>
      </c>
      <c r="N6875">
        <v>23</v>
      </c>
    </row>
    <row r="6876" spans="1:14" x14ac:dyDescent="0.2">
      <c r="A6876">
        <v>5398</v>
      </c>
      <c r="B6876" t="s">
        <v>20865</v>
      </c>
      <c r="C6876" t="s">
        <v>20867</v>
      </c>
      <c r="D6876">
        <v>0</v>
      </c>
      <c r="E6876">
        <v>1</v>
      </c>
      <c r="F6876">
        <v>0</v>
      </c>
      <c r="G6876">
        <v>0</v>
      </c>
      <c r="H6876" t="s">
        <v>20866</v>
      </c>
      <c r="I6876" s="5">
        <v>39437</v>
      </c>
      <c r="J6876" t="b">
        <v>1</v>
      </c>
      <c r="K6876" t="b">
        <v>1</v>
      </c>
      <c r="L6876">
        <v>1930</v>
      </c>
      <c r="M6876">
        <v>1</v>
      </c>
      <c r="N6876">
        <v>23</v>
      </c>
    </row>
    <row r="6877" spans="1:14" x14ac:dyDescent="0.2">
      <c r="A6877">
        <v>5399</v>
      </c>
      <c r="B6877" t="s">
        <v>20868</v>
      </c>
      <c r="C6877" t="s">
        <v>4218</v>
      </c>
      <c r="D6877">
        <v>0</v>
      </c>
      <c r="E6877">
        <v>0</v>
      </c>
      <c r="F6877">
        <v>1</v>
      </c>
      <c r="G6877">
        <v>0</v>
      </c>
      <c r="H6877" t="s">
        <v>20869</v>
      </c>
      <c r="I6877" s="5">
        <v>41832</v>
      </c>
      <c r="J6877" t="b">
        <v>1</v>
      </c>
      <c r="K6877" t="b">
        <v>1</v>
      </c>
      <c r="L6877">
        <v>1938</v>
      </c>
      <c r="M6877">
        <v>1</v>
      </c>
      <c r="N6877">
        <v>24</v>
      </c>
    </row>
    <row r="6878" spans="1:14" x14ac:dyDescent="0.2">
      <c r="A6878">
        <v>5400</v>
      </c>
      <c r="B6878" t="s">
        <v>20870</v>
      </c>
      <c r="C6878" t="s">
        <v>3452</v>
      </c>
      <c r="D6878">
        <v>0</v>
      </c>
      <c r="E6878">
        <v>1</v>
      </c>
      <c r="F6878">
        <v>0</v>
      </c>
      <c r="G6878">
        <v>0</v>
      </c>
      <c r="H6878" t="s">
        <v>20871</v>
      </c>
      <c r="I6878" s="5">
        <v>19742</v>
      </c>
      <c r="J6878" t="b">
        <v>1</v>
      </c>
      <c r="K6878" t="b">
        <v>1</v>
      </c>
      <c r="L6878">
        <v>1978</v>
      </c>
      <c r="M6878">
        <v>1</v>
      </c>
      <c r="N6878">
        <v>24</v>
      </c>
    </row>
    <row r="6879" spans="1:14" x14ac:dyDescent="0.2">
      <c r="A6879">
        <v>5401</v>
      </c>
      <c r="B6879" t="s">
        <v>20872</v>
      </c>
      <c r="C6879" t="s">
        <v>16819</v>
      </c>
      <c r="D6879">
        <v>0</v>
      </c>
      <c r="E6879">
        <v>0</v>
      </c>
      <c r="F6879">
        <v>1</v>
      </c>
      <c r="G6879">
        <v>0</v>
      </c>
      <c r="H6879" t="s">
        <v>4952</v>
      </c>
      <c r="I6879" s="5">
        <v>28248</v>
      </c>
      <c r="J6879" t="b">
        <v>1</v>
      </c>
      <c r="K6879" t="b">
        <v>1</v>
      </c>
      <c r="L6879">
        <v>2006</v>
      </c>
      <c r="M6879">
        <v>1</v>
      </c>
      <c r="N6879">
        <v>29</v>
      </c>
    </row>
    <row r="6880" spans="1:14" x14ac:dyDescent="0.2">
      <c r="A6880">
        <v>5402</v>
      </c>
      <c r="B6880" t="s">
        <v>4951</v>
      </c>
      <c r="C6880" t="s">
        <v>4953</v>
      </c>
      <c r="D6880">
        <v>0</v>
      </c>
      <c r="E6880">
        <v>0</v>
      </c>
      <c r="F6880">
        <v>0</v>
      </c>
      <c r="G6880">
        <v>1</v>
      </c>
      <c r="H6880" t="s">
        <v>4952</v>
      </c>
      <c r="I6880" s="5">
        <v>22360</v>
      </c>
      <c r="J6880" t="b">
        <v>1</v>
      </c>
      <c r="K6880" t="b">
        <v>1</v>
      </c>
      <c r="L6880">
        <v>1986</v>
      </c>
      <c r="M6880">
        <v>1</v>
      </c>
      <c r="N6880">
        <v>25</v>
      </c>
    </row>
    <row r="6881" spans="1:14" x14ac:dyDescent="0.2">
      <c r="A6881">
        <v>5403</v>
      </c>
      <c r="B6881" t="s">
        <v>20873</v>
      </c>
      <c r="C6881" t="s">
        <v>9896</v>
      </c>
      <c r="D6881">
        <v>0</v>
      </c>
      <c r="E6881">
        <v>1</v>
      </c>
      <c r="F6881">
        <v>0</v>
      </c>
      <c r="G6881">
        <v>0</v>
      </c>
      <c r="H6881" t="s">
        <v>4952</v>
      </c>
      <c r="I6881" s="5">
        <v>18124</v>
      </c>
      <c r="J6881" t="b">
        <v>1</v>
      </c>
      <c r="K6881" t="b">
        <v>1</v>
      </c>
      <c r="L6881">
        <v>1986</v>
      </c>
      <c r="M6881">
        <v>1</v>
      </c>
      <c r="N6881">
        <v>37</v>
      </c>
    </row>
    <row r="6882" spans="1:14" x14ac:dyDescent="0.2">
      <c r="A6882">
        <v>5404</v>
      </c>
      <c r="B6882" t="s">
        <v>20874</v>
      </c>
      <c r="C6882" t="s">
        <v>6658</v>
      </c>
      <c r="D6882">
        <v>1</v>
      </c>
      <c r="E6882">
        <v>0</v>
      </c>
      <c r="F6882">
        <v>0</v>
      </c>
      <c r="G6882">
        <v>0</v>
      </c>
      <c r="H6882" t="s">
        <v>4952</v>
      </c>
      <c r="I6882" s="5">
        <v>32881</v>
      </c>
      <c r="J6882" t="b">
        <v>1</v>
      </c>
      <c r="K6882" t="b">
        <v>1</v>
      </c>
      <c r="L6882">
        <v>2018</v>
      </c>
      <c r="M6882">
        <v>1</v>
      </c>
      <c r="N6882">
        <v>28</v>
      </c>
    </row>
    <row r="6883" spans="1:14" x14ac:dyDescent="0.2">
      <c r="A6883">
        <v>5405</v>
      </c>
      <c r="B6883" t="s">
        <v>20875</v>
      </c>
      <c r="C6883" t="s">
        <v>3333</v>
      </c>
      <c r="D6883">
        <v>0</v>
      </c>
      <c r="E6883">
        <v>0</v>
      </c>
      <c r="F6883">
        <v>0</v>
      </c>
      <c r="G6883">
        <v>1</v>
      </c>
      <c r="H6883" t="s">
        <v>20876</v>
      </c>
      <c r="I6883" s="5">
        <v>39648</v>
      </c>
      <c r="J6883" t="b">
        <v>1</v>
      </c>
      <c r="K6883" t="b">
        <v>1</v>
      </c>
      <c r="L6883">
        <v>1934</v>
      </c>
      <c r="M6883">
        <v>1</v>
      </c>
      <c r="N6883">
        <v>26</v>
      </c>
    </row>
    <row r="6884" spans="1:14" x14ac:dyDescent="0.2">
      <c r="A6884">
        <v>5406</v>
      </c>
      <c r="B6884" t="s">
        <v>20877</v>
      </c>
      <c r="C6884" t="s">
        <v>5046</v>
      </c>
      <c r="D6884">
        <v>0</v>
      </c>
      <c r="E6884">
        <v>1</v>
      </c>
      <c r="F6884">
        <v>0</v>
      </c>
      <c r="G6884">
        <v>0</v>
      </c>
      <c r="H6884" t="s">
        <v>20876</v>
      </c>
      <c r="I6884" s="5">
        <v>15430</v>
      </c>
      <c r="J6884" t="b">
        <v>1</v>
      </c>
      <c r="K6884" t="b">
        <v>1</v>
      </c>
      <c r="L6884">
        <v>1974</v>
      </c>
      <c r="M6884">
        <v>1</v>
      </c>
      <c r="N6884">
        <v>32</v>
      </c>
    </row>
    <row r="6885" spans="1:14" x14ac:dyDescent="0.2">
      <c r="A6885">
        <v>5407</v>
      </c>
      <c r="B6885" t="s">
        <v>20878</v>
      </c>
      <c r="C6885" t="s">
        <v>5046</v>
      </c>
      <c r="D6885">
        <v>0</v>
      </c>
      <c r="E6885">
        <v>1</v>
      </c>
      <c r="F6885">
        <v>0</v>
      </c>
      <c r="G6885">
        <v>0</v>
      </c>
      <c r="H6885" t="s">
        <v>20876</v>
      </c>
      <c r="I6885" s="5">
        <v>16149</v>
      </c>
      <c r="J6885" t="b">
        <v>1</v>
      </c>
      <c r="K6885" t="b">
        <v>1</v>
      </c>
      <c r="L6885">
        <v>1970</v>
      </c>
      <c r="M6885">
        <v>1</v>
      </c>
      <c r="N6885">
        <v>26</v>
      </c>
    </row>
    <row r="6886" spans="1:14" x14ac:dyDescent="0.2">
      <c r="A6886">
        <v>5408</v>
      </c>
      <c r="B6886" t="s">
        <v>20879</v>
      </c>
      <c r="C6886" t="s">
        <v>3765</v>
      </c>
      <c r="D6886">
        <v>0</v>
      </c>
      <c r="E6886">
        <v>1</v>
      </c>
      <c r="F6886">
        <v>0</v>
      </c>
      <c r="G6886">
        <v>0</v>
      </c>
      <c r="H6886" t="s">
        <v>20876</v>
      </c>
      <c r="I6886" s="5">
        <v>32280</v>
      </c>
      <c r="J6886" t="b">
        <v>1</v>
      </c>
      <c r="K6886" t="b">
        <v>1</v>
      </c>
      <c r="L6886">
        <v>2018</v>
      </c>
      <c r="M6886">
        <v>1</v>
      </c>
      <c r="N6886">
        <v>30</v>
      </c>
    </row>
    <row r="6887" spans="1:14" x14ac:dyDescent="0.2">
      <c r="A6887">
        <v>5409</v>
      </c>
      <c r="B6887" t="s">
        <v>20880</v>
      </c>
      <c r="C6887" t="s">
        <v>25095</v>
      </c>
      <c r="D6887">
        <v>0</v>
      </c>
      <c r="E6887">
        <v>0</v>
      </c>
      <c r="F6887">
        <v>1</v>
      </c>
      <c r="G6887">
        <v>0</v>
      </c>
      <c r="H6887" t="s">
        <v>25096</v>
      </c>
      <c r="I6887" s="5">
        <v>29227</v>
      </c>
      <c r="J6887" t="b">
        <v>1</v>
      </c>
      <c r="K6887" t="b">
        <v>1</v>
      </c>
      <c r="L6887">
        <v>2006</v>
      </c>
      <c r="M6887">
        <v>1</v>
      </c>
      <c r="N6887">
        <v>26</v>
      </c>
    </row>
    <row r="6888" spans="1:14" x14ac:dyDescent="0.2">
      <c r="A6888">
        <v>5410</v>
      </c>
      <c r="B6888" t="s">
        <v>5115</v>
      </c>
      <c r="C6888" t="s">
        <v>24312</v>
      </c>
      <c r="D6888">
        <v>0</v>
      </c>
      <c r="E6888">
        <v>0</v>
      </c>
      <c r="F6888">
        <v>0</v>
      </c>
      <c r="G6888">
        <v>1</v>
      </c>
      <c r="H6888" t="s">
        <v>5116</v>
      </c>
      <c r="I6888" s="5">
        <v>24248</v>
      </c>
      <c r="J6888" t="b">
        <v>1</v>
      </c>
      <c r="K6888" t="b">
        <v>0</v>
      </c>
      <c r="L6888">
        <v>1990</v>
      </c>
      <c r="M6888">
        <v>3</v>
      </c>
      <c r="N6888">
        <v>24</v>
      </c>
    </row>
    <row r="6889" spans="1:14" hidden="1" x14ac:dyDescent="0.2">
      <c r="A6889">
        <v>5410</v>
      </c>
      <c r="B6889" t="s">
        <v>5115</v>
      </c>
      <c r="C6889" t="s">
        <v>24312</v>
      </c>
      <c r="D6889">
        <v>0</v>
      </c>
      <c r="E6889">
        <v>0</v>
      </c>
      <c r="F6889">
        <v>0</v>
      </c>
      <c r="G6889">
        <v>1</v>
      </c>
      <c r="H6889" t="s">
        <v>5116</v>
      </c>
      <c r="I6889" s="5">
        <v>24248</v>
      </c>
      <c r="J6889" t="b">
        <v>0</v>
      </c>
      <c r="K6889" t="b">
        <v>0</v>
      </c>
      <c r="L6889">
        <v>1994</v>
      </c>
      <c r="M6889">
        <v>3</v>
      </c>
      <c r="N6889">
        <v>28</v>
      </c>
    </row>
    <row r="6890" spans="1:14" hidden="1" x14ac:dyDescent="0.2">
      <c r="A6890">
        <v>5410</v>
      </c>
      <c r="B6890" t="s">
        <v>5115</v>
      </c>
      <c r="C6890" t="s">
        <v>24312</v>
      </c>
      <c r="D6890">
        <v>0</v>
      </c>
      <c r="E6890">
        <v>0</v>
      </c>
      <c r="F6890">
        <v>0</v>
      </c>
      <c r="G6890">
        <v>1</v>
      </c>
      <c r="H6890" t="s">
        <v>5116</v>
      </c>
      <c r="I6890" s="5">
        <v>24248</v>
      </c>
      <c r="J6890" t="b">
        <v>0</v>
      </c>
      <c r="K6890" t="b">
        <v>1</v>
      </c>
      <c r="L6890">
        <v>1998</v>
      </c>
      <c r="M6890">
        <v>3</v>
      </c>
      <c r="N6890">
        <v>32</v>
      </c>
    </row>
    <row r="6891" spans="1:14" x14ac:dyDescent="0.2">
      <c r="A6891">
        <v>5411</v>
      </c>
      <c r="B6891" t="s">
        <v>20883</v>
      </c>
      <c r="C6891" t="s">
        <v>18341</v>
      </c>
      <c r="D6891">
        <v>1</v>
      </c>
      <c r="E6891">
        <v>0</v>
      </c>
      <c r="F6891">
        <v>0</v>
      </c>
      <c r="G6891">
        <v>0</v>
      </c>
      <c r="H6891" t="s">
        <v>25097</v>
      </c>
      <c r="I6891" s="5">
        <v>22519</v>
      </c>
      <c r="J6891" t="b">
        <v>1</v>
      </c>
      <c r="K6891" t="b">
        <v>1</v>
      </c>
      <c r="L6891">
        <v>1990</v>
      </c>
      <c r="M6891">
        <v>1</v>
      </c>
      <c r="N6891">
        <v>29</v>
      </c>
    </row>
    <row r="6892" spans="1:14" x14ac:dyDescent="0.2">
      <c r="A6892">
        <v>5412</v>
      </c>
      <c r="B6892" t="s">
        <v>12573</v>
      </c>
      <c r="C6892" t="s">
        <v>12575</v>
      </c>
      <c r="D6892">
        <v>0</v>
      </c>
      <c r="E6892">
        <v>1</v>
      </c>
      <c r="F6892">
        <v>0</v>
      </c>
      <c r="G6892">
        <v>0</v>
      </c>
      <c r="H6892" t="s">
        <v>12574</v>
      </c>
      <c r="I6892" s="5">
        <v>34259</v>
      </c>
      <c r="J6892" t="b">
        <v>1</v>
      </c>
      <c r="K6892" t="b">
        <v>0</v>
      </c>
      <c r="L6892">
        <v>2014</v>
      </c>
      <c r="M6892">
        <v>2</v>
      </c>
      <c r="N6892">
        <v>21</v>
      </c>
    </row>
    <row r="6893" spans="1:14" hidden="1" x14ac:dyDescent="0.2">
      <c r="A6893">
        <v>5412</v>
      </c>
      <c r="B6893" t="s">
        <v>12573</v>
      </c>
      <c r="C6893" t="s">
        <v>12575</v>
      </c>
      <c r="D6893">
        <v>0</v>
      </c>
      <c r="E6893">
        <v>1</v>
      </c>
      <c r="F6893">
        <v>0</v>
      </c>
      <c r="G6893">
        <v>0</v>
      </c>
      <c r="H6893" t="s">
        <v>12574</v>
      </c>
      <c r="I6893" s="5">
        <v>34259</v>
      </c>
      <c r="J6893" t="b">
        <v>0</v>
      </c>
      <c r="K6893" t="b">
        <v>1</v>
      </c>
      <c r="L6893">
        <v>2018</v>
      </c>
      <c r="M6893">
        <v>2</v>
      </c>
      <c r="N6893">
        <v>25</v>
      </c>
    </row>
    <row r="6894" spans="1:14" x14ac:dyDescent="0.2">
      <c r="A6894">
        <v>5413</v>
      </c>
      <c r="B6894" t="s">
        <v>20885</v>
      </c>
      <c r="C6894" t="s">
        <v>20887</v>
      </c>
      <c r="D6894">
        <v>0</v>
      </c>
      <c r="E6894">
        <v>1</v>
      </c>
      <c r="F6894">
        <v>0</v>
      </c>
      <c r="G6894">
        <v>0</v>
      </c>
      <c r="H6894" t="s">
        <v>20886</v>
      </c>
      <c r="I6894" s="5">
        <v>25452</v>
      </c>
      <c r="J6894" t="b">
        <v>1</v>
      </c>
      <c r="K6894" t="b">
        <v>1</v>
      </c>
      <c r="L6894">
        <v>1998</v>
      </c>
      <c r="M6894">
        <v>1</v>
      </c>
      <c r="N6894">
        <v>29</v>
      </c>
    </row>
    <row r="6895" spans="1:14" x14ac:dyDescent="0.2">
      <c r="A6895">
        <v>5414</v>
      </c>
      <c r="B6895" t="s">
        <v>20888</v>
      </c>
      <c r="C6895" t="s">
        <v>20889</v>
      </c>
      <c r="D6895">
        <v>0</v>
      </c>
      <c r="E6895">
        <v>1</v>
      </c>
      <c r="F6895">
        <v>0</v>
      </c>
      <c r="G6895">
        <v>0</v>
      </c>
      <c r="H6895" t="s">
        <v>9044</v>
      </c>
      <c r="I6895" s="5">
        <v>18914</v>
      </c>
      <c r="J6895" t="b">
        <v>1</v>
      </c>
      <c r="K6895" t="b">
        <v>1</v>
      </c>
      <c r="L6895">
        <v>1982</v>
      </c>
      <c r="M6895">
        <v>1</v>
      </c>
      <c r="N6895">
        <v>31</v>
      </c>
    </row>
    <row r="6896" spans="1:14" x14ac:dyDescent="0.2">
      <c r="A6896">
        <v>5415</v>
      </c>
      <c r="B6896" t="s">
        <v>9043</v>
      </c>
      <c r="C6896" t="s">
        <v>9045</v>
      </c>
      <c r="D6896">
        <v>0</v>
      </c>
      <c r="E6896">
        <v>0</v>
      </c>
      <c r="F6896">
        <v>1</v>
      </c>
      <c r="G6896">
        <v>0</v>
      </c>
      <c r="H6896" t="s">
        <v>9044</v>
      </c>
      <c r="I6896" s="5">
        <v>23540</v>
      </c>
      <c r="J6896" t="b">
        <v>1</v>
      </c>
      <c r="K6896" t="b">
        <v>1</v>
      </c>
      <c r="L6896">
        <v>1990</v>
      </c>
      <c r="M6896">
        <v>1</v>
      </c>
      <c r="N6896">
        <v>26</v>
      </c>
    </row>
    <row r="6897" spans="1:14" x14ac:dyDescent="0.2">
      <c r="A6897">
        <v>5416</v>
      </c>
      <c r="B6897" t="s">
        <v>20890</v>
      </c>
      <c r="C6897" t="s">
        <v>20892</v>
      </c>
      <c r="D6897">
        <v>0</v>
      </c>
      <c r="E6897">
        <v>0</v>
      </c>
      <c r="F6897">
        <v>0</v>
      </c>
      <c r="G6897">
        <v>1</v>
      </c>
      <c r="H6897" t="s">
        <v>25098</v>
      </c>
      <c r="I6897" s="5">
        <v>45963</v>
      </c>
      <c r="J6897" t="b">
        <v>1</v>
      </c>
      <c r="K6897" t="b">
        <v>1</v>
      </c>
      <c r="L6897">
        <v>1954</v>
      </c>
      <c r="M6897">
        <v>1</v>
      </c>
      <c r="N6897">
        <v>29</v>
      </c>
    </row>
    <row r="6898" spans="1:14" x14ac:dyDescent="0.2">
      <c r="A6898">
        <v>5417</v>
      </c>
      <c r="B6898" t="s">
        <v>20893</v>
      </c>
      <c r="C6898" t="s">
        <v>20895</v>
      </c>
      <c r="D6898">
        <v>0</v>
      </c>
      <c r="E6898">
        <v>0</v>
      </c>
      <c r="F6898">
        <v>1</v>
      </c>
      <c r="G6898">
        <v>0</v>
      </c>
      <c r="H6898" t="s">
        <v>20894</v>
      </c>
      <c r="I6898" s="5">
        <v>33963</v>
      </c>
      <c r="J6898" t="b">
        <v>1</v>
      </c>
      <c r="K6898" t="b">
        <v>0</v>
      </c>
      <c r="L6898">
        <v>2014</v>
      </c>
      <c r="M6898">
        <v>2</v>
      </c>
      <c r="N6898">
        <v>22</v>
      </c>
    </row>
    <row r="6899" spans="1:14" hidden="1" x14ac:dyDescent="0.2">
      <c r="A6899">
        <v>5417</v>
      </c>
      <c r="B6899" t="s">
        <v>20893</v>
      </c>
      <c r="C6899" t="s">
        <v>20895</v>
      </c>
      <c r="D6899">
        <v>0</v>
      </c>
      <c r="E6899">
        <v>0</v>
      </c>
      <c r="F6899">
        <v>1</v>
      </c>
      <c r="G6899">
        <v>0</v>
      </c>
      <c r="H6899" t="s">
        <v>20894</v>
      </c>
      <c r="I6899" s="5">
        <v>33963</v>
      </c>
      <c r="J6899" t="b">
        <v>0</v>
      </c>
      <c r="K6899" t="b">
        <v>1</v>
      </c>
      <c r="L6899">
        <v>2018</v>
      </c>
      <c r="M6899">
        <v>2</v>
      </c>
      <c r="N6899">
        <v>26</v>
      </c>
    </row>
    <row r="6900" spans="1:14" x14ac:dyDescent="0.2">
      <c r="A6900">
        <v>5418</v>
      </c>
      <c r="B6900" t="s">
        <v>3683</v>
      </c>
      <c r="C6900" t="s">
        <v>3685</v>
      </c>
      <c r="D6900">
        <v>0</v>
      </c>
      <c r="E6900">
        <v>0</v>
      </c>
      <c r="F6900">
        <v>0</v>
      </c>
      <c r="G6900">
        <v>1</v>
      </c>
      <c r="H6900" t="s">
        <v>3684</v>
      </c>
      <c r="I6900" s="5">
        <v>14731</v>
      </c>
      <c r="J6900" t="b">
        <v>1</v>
      </c>
      <c r="K6900" t="b">
        <v>1</v>
      </c>
      <c r="L6900">
        <v>1966</v>
      </c>
      <c r="M6900">
        <v>1</v>
      </c>
      <c r="N6900">
        <v>26</v>
      </c>
    </row>
    <row r="6901" spans="1:14" x14ac:dyDescent="0.2">
      <c r="A6901">
        <v>5419</v>
      </c>
      <c r="B6901" t="s">
        <v>20896</v>
      </c>
      <c r="C6901" t="s">
        <v>7130</v>
      </c>
      <c r="D6901">
        <v>0</v>
      </c>
      <c r="E6901">
        <v>0</v>
      </c>
      <c r="F6901">
        <v>1</v>
      </c>
      <c r="G6901">
        <v>0</v>
      </c>
      <c r="H6901" t="s">
        <v>20897</v>
      </c>
      <c r="I6901" s="5">
        <v>29125</v>
      </c>
      <c r="J6901" t="b">
        <v>1</v>
      </c>
      <c r="K6901" t="b">
        <v>0</v>
      </c>
      <c r="L6901">
        <v>1998</v>
      </c>
      <c r="M6901">
        <v>3</v>
      </c>
      <c r="N6901">
        <v>19</v>
      </c>
    </row>
    <row r="6902" spans="1:14" hidden="1" x14ac:dyDescent="0.2">
      <c r="A6902">
        <v>5419</v>
      </c>
      <c r="B6902" t="s">
        <v>20896</v>
      </c>
      <c r="C6902" t="s">
        <v>7130</v>
      </c>
      <c r="D6902">
        <v>0</v>
      </c>
      <c r="E6902">
        <v>0</v>
      </c>
      <c r="F6902">
        <v>1</v>
      </c>
      <c r="G6902">
        <v>0</v>
      </c>
      <c r="H6902" t="s">
        <v>20897</v>
      </c>
      <c r="I6902" s="5">
        <v>29125</v>
      </c>
      <c r="J6902" t="b">
        <v>0</v>
      </c>
      <c r="K6902" t="b">
        <v>0</v>
      </c>
      <c r="L6902">
        <v>2002</v>
      </c>
      <c r="M6902">
        <v>3</v>
      </c>
      <c r="N6902">
        <v>23</v>
      </c>
    </row>
    <row r="6903" spans="1:14" hidden="1" x14ac:dyDescent="0.2">
      <c r="A6903">
        <v>5419</v>
      </c>
      <c r="B6903" t="s">
        <v>20896</v>
      </c>
      <c r="C6903" t="s">
        <v>7130</v>
      </c>
      <c r="D6903">
        <v>0</v>
      </c>
      <c r="E6903">
        <v>0</v>
      </c>
      <c r="F6903">
        <v>1</v>
      </c>
      <c r="G6903">
        <v>0</v>
      </c>
      <c r="H6903" t="s">
        <v>20897</v>
      </c>
      <c r="I6903" s="5">
        <v>29125</v>
      </c>
      <c r="J6903" t="b">
        <v>0</v>
      </c>
      <c r="K6903" t="b">
        <v>1</v>
      </c>
      <c r="L6903">
        <v>2006</v>
      </c>
      <c r="M6903">
        <v>3</v>
      </c>
      <c r="N6903">
        <v>27</v>
      </c>
    </row>
    <row r="6904" spans="1:14" x14ac:dyDescent="0.2">
      <c r="A6904">
        <v>5420</v>
      </c>
      <c r="B6904" t="s">
        <v>20898</v>
      </c>
      <c r="C6904" t="s">
        <v>3390</v>
      </c>
      <c r="D6904">
        <v>0</v>
      </c>
      <c r="E6904">
        <v>1</v>
      </c>
      <c r="F6904">
        <v>0</v>
      </c>
      <c r="G6904">
        <v>0</v>
      </c>
      <c r="H6904" t="s">
        <v>20899</v>
      </c>
      <c r="I6904" s="5">
        <v>25490</v>
      </c>
      <c r="J6904" t="b">
        <v>1</v>
      </c>
      <c r="K6904" t="b">
        <v>0</v>
      </c>
      <c r="L6904">
        <v>1994</v>
      </c>
      <c r="M6904">
        <v>2</v>
      </c>
      <c r="N6904">
        <v>25</v>
      </c>
    </row>
    <row r="6905" spans="1:14" hidden="1" x14ac:dyDescent="0.2">
      <c r="A6905">
        <v>5420</v>
      </c>
      <c r="B6905" t="s">
        <v>20898</v>
      </c>
      <c r="C6905" t="s">
        <v>3390</v>
      </c>
      <c r="D6905">
        <v>0</v>
      </c>
      <c r="E6905">
        <v>1</v>
      </c>
      <c r="F6905">
        <v>0</v>
      </c>
      <c r="G6905">
        <v>0</v>
      </c>
      <c r="H6905" t="s">
        <v>20899</v>
      </c>
      <c r="I6905" s="5">
        <v>25490</v>
      </c>
      <c r="J6905" t="b">
        <v>0</v>
      </c>
      <c r="K6905" t="b">
        <v>1</v>
      </c>
      <c r="L6905">
        <v>2002</v>
      </c>
      <c r="M6905">
        <v>2</v>
      </c>
      <c r="N6905">
        <v>33</v>
      </c>
    </row>
    <row r="6906" spans="1:14" x14ac:dyDescent="0.2">
      <c r="A6906">
        <v>5421</v>
      </c>
      <c r="B6906" t="s">
        <v>11129</v>
      </c>
      <c r="C6906" t="s">
        <v>11131</v>
      </c>
      <c r="D6906">
        <v>0</v>
      </c>
      <c r="E6906">
        <v>1</v>
      </c>
      <c r="F6906">
        <v>0</v>
      </c>
      <c r="G6906">
        <v>0</v>
      </c>
      <c r="H6906" t="s">
        <v>11130</v>
      </c>
      <c r="I6906" s="5">
        <v>30084</v>
      </c>
      <c r="J6906" t="b">
        <v>1</v>
      </c>
      <c r="K6906" t="b">
        <v>0</v>
      </c>
      <c r="L6906">
        <v>2006</v>
      </c>
      <c r="M6906">
        <v>2</v>
      </c>
      <c r="N6906">
        <v>24</v>
      </c>
    </row>
    <row r="6907" spans="1:14" hidden="1" x14ac:dyDescent="0.2">
      <c r="A6907">
        <v>5421</v>
      </c>
      <c r="B6907" t="s">
        <v>11129</v>
      </c>
      <c r="C6907" t="s">
        <v>11131</v>
      </c>
      <c r="D6907">
        <v>0</v>
      </c>
      <c r="E6907">
        <v>1</v>
      </c>
      <c r="F6907">
        <v>0</v>
      </c>
      <c r="G6907">
        <v>0</v>
      </c>
      <c r="H6907" t="s">
        <v>11130</v>
      </c>
      <c r="I6907" s="5">
        <v>30084</v>
      </c>
      <c r="J6907" t="b">
        <v>0</v>
      </c>
      <c r="K6907" t="b">
        <v>1</v>
      </c>
      <c r="L6907">
        <v>2010</v>
      </c>
      <c r="M6907">
        <v>2</v>
      </c>
      <c r="N6907">
        <v>28</v>
      </c>
    </row>
    <row r="6908" spans="1:14" x14ac:dyDescent="0.2">
      <c r="A6908">
        <v>5422</v>
      </c>
      <c r="B6908" t="s">
        <v>11519</v>
      </c>
      <c r="C6908" t="s">
        <v>24110</v>
      </c>
      <c r="D6908">
        <v>0</v>
      </c>
      <c r="E6908">
        <v>1</v>
      </c>
      <c r="F6908">
        <v>0</v>
      </c>
      <c r="G6908">
        <v>0</v>
      </c>
      <c r="H6908" t="s">
        <v>11520</v>
      </c>
      <c r="I6908" s="5">
        <v>27221</v>
      </c>
      <c r="J6908" t="b">
        <v>1</v>
      </c>
      <c r="K6908" t="b">
        <v>0</v>
      </c>
      <c r="L6908">
        <v>1998</v>
      </c>
      <c r="M6908">
        <v>3</v>
      </c>
      <c r="N6908">
        <v>24</v>
      </c>
    </row>
    <row r="6909" spans="1:14" hidden="1" x14ac:dyDescent="0.2">
      <c r="A6909">
        <v>5422</v>
      </c>
      <c r="B6909" t="s">
        <v>11519</v>
      </c>
      <c r="C6909" t="s">
        <v>24110</v>
      </c>
      <c r="D6909">
        <v>0</v>
      </c>
      <c r="E6909">
        <v>1</v>
      </c>
      <c r="F6909">
        <v>0</v>
      </c>
      <c r="G6909">
        <v>0</v>
      </c>
      <c r="H6909" t="s">
        <v>11520</v>
      </c>
      <c r="I6909" s="5">
        <v>27221</v>
      </c>
      <c r="J6909" t="b">
        <v>0</v>
      </c>
      <c r="K6909" t="b">
        <v>0</v>
      </c>
      <c r="L6909">
        <v>2006</v>
      </c>
      <c r="M6909">
        <v>3</v>
      </c>
      <c r="N6909">
        <v>32</v>
      </c>
    </row>
    <row r="6910" spans="1:14" hidden="1" x14ac:dyDescent="0.2">
      <c r="A6910">
        <v>5422</v>
      </c>
      <c r="B6910" t="s">
        <v>11519</v>
      </c>
      <c r="C6910" t="s">
        <v>24110</v>
      </c>
      <c r="D6910">
        <v>0</v>
      </c>
      <c r="E6910">
        <v>1</v>
      </c>
      <c r="F6910">
        <v>0</v>
      </c>
      <c r="G6910">
        <v>0</v>
      </c>
      <c r="H6910" t="s">
        <v>11520</v>
      </c>
      <c r="I6910" s="5">
        <v>27221</v>
      </c>
      <c r="J6910" t="b">
        <v>0</v>
      </c>
      <c r="K6910" t="b">
        <v>1</v>
      </c>
      <c r="L6910">
        <v>2010</v>
      </c>
      <c r="M6910">
        <v>3</v>
      </c>
      <c r="N6910">
        <v>36</v>
      </c>
    </row>
    <row r="6911" spans="1:14" x14ac:dyDescent="0.2">
      <c r="A6911">
        <v>5423</v>
      </c>
      <c r="B6911" t="s">
        <v>20900</v>
      </c>
      <c r="C6911" t="s">
        <v>20902</v>
      </c>
      <c r="D6911">
        <v>0</v>
      </c>
      <c r="E6911">
        <v>0</v>
      </c>
      <c r="F6911">
        <v>0</v>
      </c>
      <c r="G6911">
        <v>1</v>
      </c>
      <c r="H6911" t="s">
        <v>20901</v>
      </c>
      <c r="I6911" s="5">
        <v>42530</v>
      </c>
      <c r="J6911" t="b">
        <v>1</v>
      </c>
      <c r="K6911" t="b">
        <v>1</v>
      </c>
      <c r="L6911">
        <v>1938</v>
      </c>
      <c r="M6911">
        <v>1</v>
      </c>
      <c r="N6911">
        <v>22</v>
      </c>
    </row>
    <row r="6912" spans="1:14" x14ac:dyDescent="0.2">
      <c r="A6912">
        <v>5424</v>
      </c>
      <c r="B6912" t="s">
        <v>20903</v>
      </c>
      <c r="C6912" t="s">
        <v>20905</v>
      </c>
      <c r="D6912">
        <v>0</v>
      </c>
      <c r="E6912">
        <v>0</v>
      </c>
      <c r="F6912">
        <v>1</v>
      </c>
      <c r="G6912">
        <v>0</v>
      </c>
      <c r="H6912" t="s">
        <v>20904</v>
      </c>
      <c r="I6912" s="5">
        <v>31109</v>
      </c>
      <c r="J6912" t="b">
        <v>1</v>
      </c>
      <c r="K6912" t="b">
        <v>1</v>
      </c>
      <c r="L6912">
        <v>2002</v>
      </c>
      <c r="M6912">
        <v>1</v>
      </c>
      <c r="N6912">
        <v>17</v>
      </c>
    </row>
    <row r="6913" spans="1:14" x14ac:dyDescent="0.2">
      <c r="A6913">
        <v>5425</v>
      </c>
      <c r="B6913" t="s">
        <v>20906</v>
      </c>
      <c r="C6913" t="s">
        <v>20908</v>
      </c>
      <c r="D6913">
        <v>0</v>
      </c>
      <c r="E6913">
        <v>1</v>
      </c>
      <c r="F6913">
        <v>0</v>
      </c>
      <c r="G6913">
        <v>0</v>
      </c>
      <c r="H6913" t="s">
        <v>20907</v>
      </c>
      <c r="I6913" s="5">
        <v>28095</v>
      </c>
      <c r="J6913" t="b">
        <v>1</v>
      </c>
      <c r="K6913" t="b">
        <v>1</v>
      </c>
      <c r="L6913">
        <v>1998</v>
      </c>
      <c r="M6913">
        <v>1</v>
      </c>
      <c r="N6913">
        <v>22</v>
      </c>
    </row>
    <row r="6914" spans="1:14" x14ac:dyDescent="0.2">
      <c r="A6914">
        <v>5426</v>
      </c>
      <c r="B6914" t="s">
        <v>20909</v>
      </c>
      <c r="C6914" t="s">
        <v>4245</v>
      </c>
      <c r="D6914">
        <v>0</v>
      </c>
      <c r="E6914">
        <v>1</v>
      </c>
      <c r="F6914">
        <v>0</v>
      </c>
      <c r="G6914">
        <v>0</v>
      </c>
      <c r="H6914" t="s">
        <v>20910</v>
      </c>
      <c r="I6914" s="5">
        <v>33164</v>
      </c>
      <c r="J6914" t="b">
        <v>1</v>
      </c>
      <c r="K6914" t="b">
        <v>1</v>
      </c>
      <c r="L6914">
        <v>2014</v>
      </c>
      <c r="M6914">
        <v>1</v>
      </c>
      <c r="N6914">
        <v>24</v>
      </c>
    </row>
    <row r="6915" spans="1:14" x14ac:dyDescent="0.2">
      <c r="A6915">
        <v>5427</v>
      </c>
      <c r="B6915" t="s">
        <v>20911</v>
      </c>
      <c r="C6915" t="s">
        <v>20913</v>
      </c>
      <c r="D6915">
        <v>0</v>
      </c>
      <c r="E6915">
        <v>0</v>
      </c>
      <c r="F6915">
        <v>1</v>
      </c>
      <c r="G6915">
        <v>0</v>
      </c>
      <c r="H6915" t="s">
        <v>20912</v>
      </c>
      <c r="I6915" s="5">
        <v>40507</v>
      </c>
      <c r="J6915" t="b">
        <v>1</v>
      </c>
      <c r="K6915" t="b">
        <v>1</v>
      </c>
      <c r="L6915">
        <v>1934</v>
      </c>
      <c r="M6915">
        <v>1</v>
      </c>
      <c r="N6915">
        <v>24</v>
      </c>
    </row>
    <row r="6916" spans="1:14" x14ac:dyDescent="0.2">
      <c r="A6916">
        <v>5428</v>
      </c>
      <c r="B6916" t="s">
        <v>20914</v>
      </c>
      <c r="C6916" t="s">
        <v>17616</v>
      </c>
      <c r="D6916">
        <v>0</v>
      </c>
      <c r="E6916">
        <v>0</v>
      </c>
      <c r="F6916">
        <v>1</v>
      </c>
      <c r="G6916">
        <v>0</v>
      </c>
      <c r="H6916" t="s">
        <v>20915</v>
      </c>
      <c r="I6916" s="5">
        <v>22668</v>
      </c>
      <c r="J6916" t="b">
        <v>1</v>
      </c>
      <c r="K6916" t="b">
        <v>1</v>
      </c>
      <c r="L6916">
        <v>1990</v>
      </c>
      <c r="M6916">
        <v>1</v>
      </c>
      <c r="N6916">
        <v>28</v>
      </c>
    </row>
    <row r="6917" spans="1:14" x14ac:dyDescent="0.2">
      <c r="A6917">
        <v>5429</v>
      </c>
      <c r="B6917" t="s">
        <v>20916</v>
      </c>
      <c r="C6917" t="s">
        <v>9142</v>
      </c>
      <c r="D6917">
        <v>0</v>
      </c>
      <c r="E6917">
        <v>1</v>
      </c>
      <c r="F6917">
        <v>0</v>
      </c>
      <c r="G6917">
        <v>0</v>
      </c>
      <c r="H6917" t="s">
        <v>20917</v>
      </c>
      <c r="I6917" s="5">
        <v>22509</v>
      </c>
      <c r="J6917" t="b">
        <v>1</v>
      </c>
      <c r="K6917" t="b">
        <v>1</v>
      </c>
      <c r="L6917">
        <v>1986</v>
      </c>
      <c r="M6917">
        <v>1</v>
      </c>
      <c r="N6917">
        <v>25</v>
      </c>
    </row>
    <row r="6918" spans="1:14" x14ac:dyDescent="0.2">
      <c r="A6918">
        <v>5430</v>
      </c>
      <c r="B6918" t="s">
        <v>9920</v>
      </c>
      <c r="C6918" t="s">
        <v>3223</v>
      </c>
      <c r="D6918">
        <v>0</v>
      </c>
      <c r="E6918">
        <v>0</v>
      </c>
      <c r="F6918">
        <v>1</v>
      </c>
      <c r="G6918">
        <v>0</v>
      </c>
      <c r="H6918" t="s">
        <v>9921</v>
      </c>
      <c r="I6918" s="5">
        <v>23368</v>
      </c>
      <c r="J6918" t="b">
        <v>1</v>
      </c>
      <c r="K6918" t="b">
        <v>1</v>
      </c>
      <c r="L6918">
        <v>1998</v>
      </c>
      <c r="M6918">
        <v>1</v>
      </c>
      <c r="N6918">
        <v>35</v>
      </c>
    </row>
    <row r="6919" spans="1:14" x14ac:dyDescent="0.2">
      <c r="A6919">
        <v>5431</v>
      </c>
      <c r="B6919" t="s">
        <v>20918</v>
      </c>
      <c r="C6919" t="s">
        <v>87</v>
      </c>
      <c r="D6919">
        <v>0</v>
      </c>
      <c r="E6919">
        <v>0</v>
      </c>
      <c r="F6919">
        <v>1</v>
      </c>
      <c r="G6919">
        <v>0</v>
      </c>
      <c r="H6919" t="s">
        <v>20919</v>
      </c>
      <c r="I6919" s="5">
        <v>11853</v>
      </c>
      <c r="J6919" t="b">
        <v>1</v>
      </c>
      <c r="K6919" t="b">
        <v>1</v>
      </c>
      <c r="L6919">
        <v>1958</v>
      </c>
      <c r="M6919">
        <v>1</v>
      </c>
      <c r="N6919">
        <v>26</v>
      </c>
    </row>
    <row r="6920" spans="1:14" x14ac:dyDescent="0.2">
      <c r="A6920">
        <v>5432</v>
      </c>
      <c r="B6920" t="s">
        <v>20920</v>
      </c>
      <c r="C6920" t="s">
        <v>24370</v>
      </c>
      <c r="D6920">
        <v>0</v>
      </c>
      <c r="E6920">
        <v>0</v>
      </c>
      <c r="F6920">
        <v>1</v>
      </c>
      <c r="G6920">
        <v>1</v>
      </c>
      <c r="H6920" t="s">
        <v>20921</v>
      </c>
      <c r="I6920" s="5">
        <v>31439</v>
      </c>
      <c r="J6920" t="b">
        <v>1</v>
      </c>
      <c r="K6920" t="b">
        <v>0</v>
      </c>
      <c r="L6920">
        <v>2010</v>
      </c>
      <c r="M6920">
        <v>2</v>
      </c>
      <c r="N6920">
        <v>24</v>
      </c>
    </row>
    <row r="6921" spans="1:14" hidden="1" x14ac:dyDescent="0.2">
      <c r="A6921">
        <v>5432</v>
      </c>
      <c r="B6921" t="s">
        <v>20920</v>
      </c>
      <c r="C6921" t="s">
        <v>24370</v>
      </c>
      <c r="D6921">
        <v>0</v>
      </c>
      <c r="E6921">
        <v>0</v>
      </c>
      <c r="F6921">
        <v>1</v>
      </c>
      <c r="G6921">
        <v>1</v>
      </c>
      <c r="H6921" t="s">
        <v>20921</v>
      </c>
      <c r="I6921" s="5">
        <v>31439</v>
      </c>
      <c r="J6921" t="b">
        <v>0</v>
      </c>
      <c r="K6921" t="b">
        <v>1</v>
      </c>
      <c r="L6921">
        <v>2014</v>
      </c>
      <c r="M6921">
        <v>2</v>
      </c>
      <c r="N6921">
        <v>28</v>
      </c>
    </row>
    <row r="6922" spans="1:14" x14ac:dyDescent="0.2">
      <c r="A6922">
        <v>5433</v>
      </c>
      <c r="B6922" t="s">
        <v>8621</v>
      </c>
      <c r="C6922" t="s">
        <v>8623</v>
      </c>
      <c r="D6922">
        <v>0</v>
      </c>
      <c r="E6922">
        <v>0</v>
      </c>
      <c r="F6922">
        <v>1</v>
      </c>
      <c r="G6922">
        <v>0</v>
      </c>
      <c r="H6922" t="s">
        <v>8622</v>
      </c>
      <c r="I6922" s="5">
        <v>19323</v>
      </c>
      <c r="J6922" t="b">
        <v>1</v>
      </c>
      <c r="K6922" t="b">
        <v>1</v>
      </c>
      <c r="L6922">
        <v>1982</v>
      </c>
      <c r="M6922">
        <v>1</v>
      </c>
      <c r="N6922">
        <v>30</v>
      </c>
    </row>
    <row r="6923" spans="1:14" x14ac:dyDescent="0.2">
      <c r="A6923">
        <v>5434</v>
      </c>
      <c r="B6923" t="s">
        <v>7421</v>
      </c>
      <c r="C6923" t="s">
        <v>7423</v>
      </c>
      <c r="D6923">
        <v>0</v>
      </c>
      <c r="E6923">
        <v>0</v>
      </c>
      <c r="F6923">
        <v>0</v>
      </c>
      <c r="G6923">
        <v>1</v>
      </c>
      <c r="H6923" t="s">
        <v>7422</v>
      </c>
      <c r="I6923" s="5">
        <v>34807</v>
      </c>
      <c r="J6923" t="b">
        <v>1</v>
      </c>
      <c r="K6923" t="b">
        <v>1</v>
      </c>
      <c r="L6923">
        <v>2014</v>
      </c>
      <c r="M6923">
        <v>1</v>
      </c>
      <c r="N6923">
        <v>19</v>
      </c>
    </row>
    <row r="6924" spans="1:14" x14ac:dyDescent="0.2">
      <c r="A6924">
        <v>5435</v>
      </c>
      <c r="B6924" t="s">
        <v>20922</v>
      </c>
      <c r="C6924" t="s">
        <v>24176</v>
      </c>
      <c r="D6924">
        <v>1</v>
      </c>
      <c r="E6924">
        <v>0</v>
      </c>
      <c r="F6924">
        <v>0</v>
      </c>
      <c r="G6924">
        <v>0</v>
      </c>
      <c r="H6924" t="s">
        <v>25099</v>
      </c>
      <c r="I6924" s="5">
        <v>29793</v>
      </c>
      <c r="J6924" t="b">
        <v>1</v>
      </c>
      <c r="K6924" t="b">
        <v>1</v>
      </c>
      <c r="L6924">
        <v>2014</v>
      </c>
      <c r="M6924">
        <v>1</v>
      </c>
      <c r="N6924">
        <v>33</v>
      </c>
    </row>
    <row r="6925" spans="1:14" x14ac:dyDescent="0.2">
      <c r="A6925">
        <v>5436</v>
      </c>
      <c r="B6925" t="s">
        <v>20924</v>
      </c>
      <c r="C6925" t="s">
        <v>8389</v>
      </c>
      <c r="D6925">
        <v>0</v>
      </c>
      <c r="E6925">
        <v>0</v>
      </c>
      <c r="F6925">
        <v>1</v>
      </c>
      <c r="G6925">
        <v>0</v>
      </c>
      <c r="H6925" t="s">
        <v>20925</v>
      </c>
      <c r="I6925" s="5">
        <v>38353</v>
      </c>
      <c r="J6925" t="b">
        <v>1</v>
      </c>
      <c r="K6925" t="b">
        <v>1</v>
      </c>
      <c r="L6925">
        <v>1930</v>
      </c>
      <c r="M6925">
        <v>1</v>
      </c>
      <c r="N6925">
        <v>25</v>
      </c>
    </row>
    <row r="6926" spans="1:14" x14ac:dyDescent="0.2">
      <c r="A6926">
        <v>5437</v>
      </c>
      <c r="B6926" t="s">
        <v>20926</v>
      </c>
      <c r="C6926" t="s">
        <v>87</v>
      </c>
      <c r="D6926">
        <v>0</v>
      </c>
      <c r="E6926">
        <v>1</v>
      </c>
      <c r="F6926">
        <v>0</v>
      </c>
      <c r="G6926">
        <v>0</v>
      </c>
      <c r="H6926" t="s">
        <v>1067</v>
      </c>
      <c r="I6926" s="5">
        <v>13047</v>
      </c>
      <c r="J6926" t="b">
        <v>1</v>
      </c>
      <c r="K6926" t="b">
        <v>0</v>
      </c>
      <c r="L6926">
        <v>1958</v>
      </c>
      <c r="M6926">
        <v>2</v>
      </c>
      <c r="N6926">
        <v>23</v>
      </c>
    </row>
    <row r="6927" spans="1:14" hidden="1" x14ac:dyDescent="0.2">
      <c r="A6927">
        <v>5437</v>
      </c>
      <c r="B6927" t="s">
        <v>20926</v>
      </c>
      <c r="C6927" t="s">
        <v>87</v>
      </c>
      <c r="D6927">
        <v>0</v>
      </c>
      <c r="E6927">
        <v>1</v>
      </c>
      <c r="F6927">
        <v>0</v>
      </c>
      <c r="G6927">
        <v>0</v>
      </c>
      <c r="H6927" t="s">
        <v>1067</v>
      </c>
      <c r="I6927" s="5">
        <v>13047</v>
      </c>
      <c r="J6927" t="b">
        <v>0</v>
      </c>
      <c r="K6927" t="b">
        <v>1</v>
      </c>
      <c r="L6927">
        <v>1966</v>
      </c>
      <c r="M6927">
        <v>2</v>
      </c>
      <c r="N6927">
        <v>31</v>
      </c>
    </row>
    <row r="6928" spans="1:14" x14ac:dyDescent="0.2">
      <c r="A6928">
        <v>5438</v>
      </c>
      <c r="B6928" t="s">
        <v>20927</v>
      </c>
      <c r="C6928" t="s">
        <v>24136</v>
      </c>
      <c r="D6928">
        <v>0</v>
      </c>
      <c r="E6928">
        <v>0</v>
      </c>
      <c r="F6928">
        <v>1</v>
      </c>
      <c r="G6928">
        <v>0</v>
      </c>
      <c r="H6928" t="s">
        <v>25100</v>
      </c>
      <c r="I6928" s="5">
        <v>21357</v>
      </c>
      <c r="J6928" t="b">
        <v>1</v>
      </c>
      <c r="K6928" t="b">
        <v>1</v>
      </c>
      <c r="L6928">
        <v>1982</v>
      </c>
      <c r="M6928">
        <v>1</v>
      </c>
      <c r="N6928">
        <v>24</v>
      </c>
    </row>
    <row r="6929" spans="1:14" x14ac:dyDescent="0.2">
      <c r="A6929">
        <v>5439</v>
      </c>
      <c r="B6929" t="s">
        <v>20929</v>
      </c>
      <c r="C6929" t="s">
        <v>15766</v>
      </c>
      <c r="D6929">
        <v>0</v>
      </c>
      <c r="E6929">
        <v>0</v>
      </c>
      <c r="F6929">
        <v>0</v>
      </c>
      <c r="G6929">
        <v>1</v>
      </c>
      <c r="H6929" t="s">
        <v>20930</v>
      </c>
      <c r="I6929" s="5">
        <v>46441</v>
      </c>
      <c r="J6929" t="b">
        <v>1</v>
      </c>
      <c r="K6929" t="b">
        <v>1</v>
      </c>
      <c r="L6929">
        <v>1954</v>
      </c>
      <c r="M6929">
        <v>1</v>
      </c>
      <c r="N6929">
        <v>27</v>
      </c>
    </row>
    <row r="6930" spans="1:14" x14ac:dyDescent="0.2">
      <c r="A6930">
        <v>5440</v>
      </c>
      <c r="B6930" t="s">
        <v>2251</v>
      </c>
      <c r="C6930" t="s">
        <v>2253</v>
      </c>
      <c r="D6930">
        <v>0</v>
      </c>
      <c r="E6930">
        <v>0</v>
      </c>
      <c r="F6930">
        <v>0</v>
      </c>
      <c r="G6930">
        <v>1</v>
      </c>
      <c r="H6930" t="s">
        <v>2252</v>
      </c>
      <c r="I6930" s="5">
        <v>37227</v>
      </c>
      <c r="J6930" t="b">
        <v>1</v>
      </c>
      <c r="K6930" t="b">
        <v>1</v>
      </c>
      <c r="L6930">
        <v>1934</v>
      </c>
      <c r="M6930">
        <v>1</v>
      </c>
      <c r="N6930">
        <v>33</v>
      </c>
    </row>
    <row r="6931" spans="1:14" x14ac:dyDescent="0.2">
      <c r="A6931">
        <v>5441</v>
      </c>
      <c r="B6931" t="s">
        <v>20931</v>
      </c>
      <c r="C6931" t="s">
        <v>15194</v>
      </c>
      <c r="D6931">
        <v>0</v>
      </c>
      <c r="E6931">
        <v>0</v>
      </c>
      <c r="F6931">
        <v>0</v>
      </c>
      <c r="G6931">
        <v>1</v>
      </c>
      <c r="H6931" t="s">
        <v>5896</v>
      </c>
      <c r="I6931" t="s">
        <v>13385</v>
      </c>
      <c r="J6931" t="b">
        <v>1</v>
      </c>
      <c r="K6931" t="b">
        <v>1</v>
      </c>
      <c r="L6931">
        <v>1930</v>
      </c>
      <c r="M6931">
        <v>1</v>
      </c>
    </row>
    <row r="6932" spans="1:14" x14ac:dyDescent="0.2">
      <c r="A6932">
        <v>5442</v>
      </c>
      <c r="B6932" t="s">
        <v>5895</v>
      </c>
      <c r="C6932" t="s">
        <v>5897</v>
      </c>
      <c r="D6932">
        <v>0</v>
      </c>
      <c r="E6932">
        <v>0</v>
      </c>
      <c r="F6932">
        <v>1</v>
      </c>
      <c r="G6932">
        <v>0</v>
      </c>
      <c r="H6932" t="s">
        <v>5896</v>
      </c>
      <c r="I6932" s="5">
        <v>27092</v>
      </c>
      <c r="J6932" t="b">
        <v>1</v>
      </c>
      <c r="K6932" t="b">
        <v>0</v>
      </c>
      <c r="L6932">
        <v>1994</v>
      </c>
      <c r="M6932">
        <v>3</v>
      </c>
      <c r="N6932">
        <v>20</v>
      </c>
    </row>
    <row r="6933" spans="1:14" hidden="1" x14ac:dyDescent="0.2">
      <c r="A6933">
        <v>5442</v>
      </c>
      <c r="B6933" t="s">
        <v>5895</v>
      </c>
      <c r="C6933" t="s">
        <v>5897</v>
      </c>
      <c r="D6933">
        <v>0</v>
      </c>
      <c r="E6933">
        <v>0</v>
      </c>
      <c r="F6933">
        <v>1</v>
      </c>
      <c r="G6933">
        <v>0</v>
      </c>
      <c r="H6933" t="s">
        <v>5896</v>
      </c>
      <c r="I6933" s="5">
        <v>27092</v>
      </c>
      <c r="J6933" t="b">
        <v>0</v>
      </c>
      <c r="K6933" t="b">
        <v>0</v>
      </c>
      <c r="L6933">
        <v>1998</v>
      </c>
      <c r="M6933">
        <v>3</v>
      </c>
      <c r="N6933">
        <v>24</v>
      </c>
    </row>
    <row r="6934" spans="1:14" hidden="1" x14ac:dyDescent="0.2">
      <c r="A6934">
        <v>5442</v>
      </c>
      <c r="B6934" t="s">
        <v>5895</v>
      </c>
      <c r="C6934" t="s">
        <v>5897</v>
      </c>
      <c r="D6934">
        <v>0</v>
      </c>
      <c r="E6934">
        <v>0</v>
      </c>
      <c r="F6934">
        <v>1</v>
      </c>
      <c r="G6934">
        <v>0</v>
      </c>
      <c r="H6934" t="s">
        <v>5896</v>
      </c>
      <c r="I6934" s="5">
        <v>27092</v>
      </c>
      <c r="J6934" t="b">
        <v>0</v>
      </c>
      <c r="K6934" t="b">
        <v>1</v>
      </c>
      <c r="L6934">
        <v>2002</v>
      </c>
      <c r="M6934">
        <v>3</v>
      </c>
      <c r="N6934">
        <v>28</v>
      </c>
    </row>
    <row r="6935" spans="1:14" x14ac:dyDescent="0.2">
      <c r="A6935">
        <v>5443</v>
      </c>
      <c r="B6935" t="s">
        <v>20932</v>
      </c>
      <c r="C6935" t="s">
        <v>25101</v>
      </c>
      <c r="D6935">
        <v>0</v>
      </c>
      <c r="E6935">
        <v>0</v>
      </c>
      <c r="F6935">
        <v>0</v>
      </c>
      <c r="G6935">
        <v>1</v>
      </c>
      <c r="H6935" t="s">
        <v>5896</v>
      </c>
      <c r="I6935" s="5">
        <v>20661</v>
      </c>
      <c r="J6935" t="b">
        <v>1</v>
      </c>
      <c r="K6935" t="b">
        <v>0</v>
      </c>
      <c r="L6935">
        <v>1978</v>
      </c>
      <c r="M6935">
        <v>2</v>
      </c>
      <c r="N6935">
        <v>22</v>
      </c>
    </row>
    <row r="6936" spans="1:14" hidden="1" x14ac:dyDescent="0.2">
      <c r="A6936">
        <v>5443</v>
      </c>
      <c r="B6936" t="s">
        <v>20932</v>
      </c>
      <c r="C6936" t="s">
        <v>25101</v>
      </c>
      <c r="D6936">
        <v>0</v>
      </c>
      <c r="E6936">
        <v>0</v>
      </c>
      <c r="F6936">
        <v>0</v>
      </c>
      <c r="G6936">
        <v>1</v>
      </c>
      <c r="H6936" t="s">
        <v>5896</v>
      </c>
      <c r="I6936" s="5">
        <v>20661</v>
      </c>
      <c r="J6936" t="b">
        <v>0</v>
      </c>
      <c r="K6936" t="b">
        <v>1</v>
      </c>
      <c r="L6936">
        <v>1986</v>
      </c>
      <c r="M6936">
        <v>2</v>
      </c>
      <c r="N6936">
        <v>30</v>
      </c>
    </row>
    <row r="6937" spans="1:14" x14ac:dyDescent="0.2">
      <c r="A6937">
        <v>5444</v>
      </c>
      <c r="B6937" t="s">
        <v>20934</v>
      </c>
      <c r="C6937" t="s">
        <v>20936</v>
      </c>
      <c r="D6937">
        <v>0</v>
      </c>
      <c r="E6937">
        <v>1</v>
      </c>
      <c r="F6937">
        <v>0</v>
      </c>
      <c r="G6937">
        <v>0</v>
      </c>
      <c r="H6937" t="s">
        <v>20935</v>
      </c>
      <c r="I6937" s="5">
        <v>41491</v>
      </c>
      <c r="J6937" t="b">
        <v>1</v>
      </c>
      <c r="K6937" t="b">
        <v>1</v>
      </c>
      <c r="L6937">
        <v>1934</v>
      </c>
      <c r="M6937">
        <v>1</v>
      </c>
      <c r="N6937">
        <v>21</v>
      </c>
    </row>
    <row r="6938" spans="1:14" x14ac:dyDescent="0.2">
      <c r="A6938">
        <v>5445</v>
      </c>
      <c r="B6938" t="s">
        <v>20937</v>
      </c>
      <c r="C6938" t="s">
        <v>2176</v>
      </c>
      <c r="D6938">
        <v>0</v>
      </c>
      <c r="E6938">
        <v>1</v>
      </c>
      <c r="F6938">
        <v>0</v>
      </c>
      <c r="G6938">
        <v>0</v>
      </c>
      <c r="H6938" t="s">
        <v>20938</v>
      </c>
      <c r="I6938" s="5">
        <v>42510</v>
      </c>
      <c r="J6938" t="b">
        <v>1</v>
      </c>
      <c r="K6938" t="b">
        <v>1</v>
      </c>
      <c r="L6938">
        <v>1938</v>
      </c>
      <c r="M6938">
        <v>1</v>
      </c>
      <c r="N6938">
        <v>22</v>
      </c>
    </row>
    <row r="6939" spans="1:14" x14ac:dyDescent="0.2">
      <c r="A6939">
        <v>5446</v>
      </c>
      <c r="B6939" t="s">
        <v>20939</v>
      </c>
      <c r="C6939" t="s">
        <v>24375</v>
      </c>
      <c r="D6939">
        <v>0</v>
      </c>
      <c r="E6939">
        <v>0</v>
      </c>
      <c r="F6939">
        <v>1</v>
      </c>
      <c r="G6939">
        <v>0</v>
      </c>
      <c r="H6939" t="s">
        <v>20940</v>
      </c>
      <c r="I6939" s="5">
        <v>30962</v>
      </c>
      <c r="J6939" t="b">
        <v>1</v>
      </c>
      <c r="K6939" t="b">
        <v>1</v>
      </c>
      <c r="L6939">
        <v>2010</v>
      </c>
      <c r="M6939">
        <v>1</v>
      </c>
      <c r="N6939">
        <v>26</v>
      </c>
    </row>
    <row r="6940" spans="1:14" x14ac:dyDescent="0.2">
      <c r="A6940">
        <v>5447</v>
      </c>
      <c r="B6940" t="s">
        <v>2655</v>
      </c>
      <c r="C6940" t="s">
        <v>24226</v>
      </c>
      <c r="D6940">
        <v>0</v>
      </c>
      <c r="E6940">
        <v>0</v>
      </c>
      <c r="F6940">
        <v>1</v>
      </c>
      <c r="G6940">
        <v>0</v>
      </c>
      <c r="H6940" t="s">
        <v>2656</v>
      </c>
      <c r="I6940" s="5">
        <v>47107</v>
      </c>
      <c r="J6940" t="b">
        <v>1</v>
      </c>
      <c r="K6940" t="b">
        <v>1</v>
      </c>
      <c r="L6940">
        <v>1950</v>
      </c>
      <c r="M6940">
        <v>1</v>
      </c>
      <c r="N6940">
        <v>22</v>
      </c>
    </row>
    <row r="6941" spans="1:14" x14ac:dyDescent="0.2">
      <c r="A6941">
        <v>5448</v>
      </c>
      <c r="B6941" t="s">
        <v>20941</v>
      </c>
      <c r="C6941" t="s">
        <v>2121</v>
      </c>
      <c r="D6941">
        <v>0</v>
      </c>
      <c r="E6941">
        <v>0</v>
      </c>
      <c r="F6941">
        <v>1</v>
      </c>
      <c r="G6941">
        <v>0</v>
      </c>
      <c r="H6941" t="s">
        <v>2656</v>
      </c>
      <c r="I6941" s="5">
        <v>13177</v>
      </c>
      <c r="J6941" t="b">
        <v>1</v>
      </c>
      <c r="K6941" t="b">
        <v>1</v>
      </c>
      <c r="L6941">
        <v>1962</v>
      </c>
      <c r="M6941">
        <v>1</v>
      </c>
      <c r="N6941">
        <v>26</v>
      </c>
    </row>
    <row r="6942" spans="1:14" x14ac:dyDescent="0.2">
      <c r="A6942">
        <v>5449</v>
      </c>
      <c r="B6942" t="s">
        <v>20942</v>
      </c>
      <c r="C6942" t="s">
        <v>24375</v>
      </c>
      <c r="D6942">
        <v>0</v>
      </c>
      <c r="E6942">
        <v>1</v>
      </c>
      <c r="F6942">
        <v>0</v>
      </c>
      <c r="G6942">
        <v>0</v>
      </c>
      <c r="H6942" t="s">
        <v>2656</v>
      </c>
      <c r="I6942" s="5">
        <v>25101</v>
      </c>
      <c r="J6942" t="b">
        <v>1</v>
      </c>
      <c r="K6942" t="b">
        <v>1</v>
      </c>
      <c r="L6942">
        <v>1994</v>
      </c>
      <c r="M6942">
        <v>1</v>
      </c>
      <c r="N6942">
        <v>26</v>
      </c>
    </row>
    <row r="6943" spans="1:14" x14ac:dyDescent="0.2">
      <c r="A6943">
        <v>5450</v>
      </c>
      <c r="B6943" t="s">
        <v>20943</v>
      </c>
      <c r="C6943" t="s">
        <v>2517</v>
      </c>
      <c r="D6943">
        <v>0</v>
      </c>
      <c r="E6943">
        <v>0</v>
      </c>
      <c r="F6943">
        <v>0</v>
      </c>
      <c r="G6943">
        <v>1</v>
      </c>
      <c r="H6943" t="s">
        <v>2656</v>
      </c>
      <c r="I6943" s="5">
        <v>19457</v>
      </c>
      <c r="J6943" t="b">
        <v>1</v>
      </c>
      <c r="K6943" t="b">
        <v>1</v>
      </c>
      <c r="L6943">
        <v>1978</v>
      </c>
      <c r="M6943">
        <v>1</v>
      </c>
      <c r="N6943">
        <v>25</v>
      </c>
    </row>
    <row r="6944" spans="1:14" x14ac:dyDescent="0.2">
      <c r="A6944">
        <v>5451</v>
      </c>
      <c r="B6944" t="s">
        <v>20944</v>
      </c>
      <c r="C6944" t="s">
        <v>2055</v>
      </c>
      <c r="D6944">
        <v>0</v>
      </c>
      <c r="E6944">
        <v>0</v>
      </c>
      <c r="F6944">
        <v>0</v>
      </c>
      <c r="G6944">
        <v>1</v>
      </c>
      <c r="H6944" t="s">
        <v>20945</v>
      </c>
      <c r="I6944" s="5">
        <v>14421</v>
      </c>
      <c r="J6944" t="b">
        <v>1</v>
      </c>
      <c r="K6944" t="b">
        <v>1</v>
      </c>
      <c r="L6944">
        <v>1962</v>
      </c>
      <c r="M6944">
        <v>1</v>
      </c>
      <c r="N6944">
        <v>23</v>
      </c>
    </row>
    <row r="6945" spans="1:14" x14ac:dyDescent="0.2">
      <c r="A6945">
        <v>5452</v>
      </c>
      <c r="B6945" t="s">
        <v>20946</v>
      </c>
      <c r="C6945" t="s">
        <v>20948</v>
      </c>
      <c r="D6945">
        <v>0</v>
      </c>
      <c r="E6945">
        <v>0</v>
      </c>
      <c r="F6945">
        <v>1</v>
      </c>
      <c r="G6945">
        <v>0</v>
      </c>
      <c r="H6945" t="s">
        <v>25102</v>
      </c>
      <c r="I6945" s="5">
        <v>46886</v>
      </c>
      <c r="J6945" t="b">
        <v>1</v>
      </c>
      <c r="K6945" t="b">
        <v>1</v>
      </c>
      <c r="L6945">
        <v>1950</v>
      </c>
      <c r="M6945">
        <v>1</v>
      </c>
      <c r="N6945">
        <v>22</v>
      </c>
    </row>
    <row r="6946" spans="1:14" x14ac:dyDescent="0.2">
      <c r="A6946">
        <v>5453</v>
      </c>
      <c r="B6946" t="s">
        <v>5968</v>
      </c>
      <c r="C6946" t="s">
        <v>5970</v>
      </c>
      <c r="D6946">
        <v>0</v>
      </c>
      <c r="E6946">
        <v>0</v>
      </c>
      <c r="F6946">
        <v>1</v>
      </c>
      <c r="G6946">
        <v>0</v>
      </c>
      <c r="H6946" t="s">
        <v>5969</v>
      </c>
      <c r="I6946" s="5">
        <v>28124</v>
      </c>
      <c r="J6946" t="b">
        <v>1</v>
      </c>
      <c r="K6946" t="b">
        <v>1</v>
      </c>
      <c r="L6946">
        <v>1998</v>
      </c>
      <c r="M6946">
        <v>1</v>
      </c>
      <c r="N6946">
        <v>22</v>
      </c>
    </row>
    <row r="6947" spans="1:14" x14ac:dyDescent="0.2">
      <c r="A6947">
        <v>5454</v>
      </c>
      <c r="B6947" t="s">
        <v>7710</v>
      </c>
      <c r="C6947" t="s">
        <v>7712</v>
      </c>
      <c r="D6947">
        <v>0</v>
      </c>
      <c r="E6947">
        <v>0</v>
      </c>
      <c r="F6947">
        <v>0</v>
      </c>
      <c r="G6947">
        <v>1</v>
      </c>
      <c r="H6947" t="s">
        <v>7711</v>
      </c>
      <c r="I6947" s="5">
        <v>33011</v>
      </c>
      <c r="J6947" t="b">
        <v>1</v>
      </c>
      <c r="K6947" t="b">
        <v>0</v>
      </c>
      <c r="L6947">
        <v>2014</v>
      </c>
      <c r="M6947">
        <v>2</v>
      </c>
      <c r="N6947">
        <v>24</v>
      </c>
    </row>
    <row r="6948" spans="1:14" hidden="1" x14ac:dyDescent="0.2">
      <c r="A6948">
        <v>5454</v>
      </c>
      <c r="B6948" t="s">
        <v>7710</v>
      </c>
      <c r="C6948" t="s">
        <v>7712</v>
      </c>
      <c r="D6948">
        <v>0</v>
      </c>
      <c r="E6948">
        <v>0</v>
      </c>
      <c r="F6948">
        <v>0</v>
      </c>
      <c r="G6948">
        <v>1</v>
      </c>
      <c r="H6948" t="s">
        <v>7711</v>
      </c>
      <c r="I6948" s="5">
        <v>33011</v>
      </c>
      <c r="J6948" t="b">
        <v>0</v>
      </c>
      <c r="K6948" t="b">
        <v>1</v>
      </c>
      <c r="L6948">
        <v>2018</v>
      </c>
      <c r="M6948">
        <v>2</v>
      </c>
      <c r="N6948">
        <v>28</v>
      </c>
    </row>
    <row r="6949" spans="1:14" x14ac:dyDescent="0.2">
      <c r="A6949">
        <v>5455</v>
      </c>
      <c r="B6949" t="s">
        <v>20949</v>
      </c>
      <c r="C6949" t="s">
        <v>2121</v>
      </c>
      <c r="D6949">
        <v>1</v>
      </c>
      <c r="E6949">
        <v>0</v>
      </c>
      <c r="F6949">
        <v>0</v>
      </c>
      <c r="G6949">
        <v>0</v>
      </c>
      <c r="H6949" t="s">
        <v>25103</v>
      </c>
      <c r="I6949" s="5">
        <v>18458</v>
      </c>
      <c r="J6949" t="b">
        <v>1</v>
      </c>
      <c r="K6949" t="b">
        <v>1</v>
      </c>
      <c r="L6949">
        <v>1982</v>
      </c>
      <c r="M6949">
        <v>1</v>
      </c>
      <c r="N6949">
        <v>32</v>
      </c>
    </row>
    <row r="6950" spans="1:14" x14ac:dyDescent="0.2">
      <c r="A6950">
        <v>5456</v>
      </c>
      <c r="B6950" t="s">
        <v>4561</v>
      </c>
      <c r="C6950" t="s">
        <v>87</v>
      </c>
      <c r="D6950">
        <v>0</v>
      </c>
      <c r="E6950">
        <v>1</v>
      </c>
      <c r="F6950">
        <v>0</v>
      </c>
      <c r="G6950">
        <v>0</v>
      </c>
      <c r="H6950" t="s">
        <v>2517</v>
      </c>
      <c r="I6950" s="5">
        <v>19895</v>
      </c>
      <c r="J6950" t="b">
        <v>1</v>
      </c>
      <c r="K6950" t="b">
        <v>0</v>
      </c>
      <c r="L6950">
        <v>1978</v>
      </c>
      <c r="M6950">
        <v>3</v>
      </c>
      <c r="N6950">
        <v>24</v>
      </c>
    </row>
    <row r="6951" spans="1:14" hidden="1" x14ac:dyDescent="0.2">
      <c r="A6951">
        <v>5456</v>
      </c>
      <c r="B6951" t="s">
        <v>4561</v>
      </c>
      <c r="C6951" t="s">
        <v>87</v>
      </c>
      <c r="D6951">
        <v>0</v>
      </c>
      <c r="E6951">
        <v>1</v>
      </c>
      <c r="F6951">
        <v>0</v>
      </c>
      <c r="G6951">
        <v>0</v>
      </c>
      <c r="H6951" t="s">
        <v>2517</v>
      </c>
      <c r="I6951" s="5">
        <v>19895</v>
      </c>
      <c r="J6951" t="b">
        <v>0</v>
      </c>
      <c r="K6951" t="b">
        <v>0</v>
      </c>
      <c r="L6951">
        <v>1982</v>
      </c>
      <c r="M6951">
        <v>3</v>
      </c>
      <c r="N6951">
        <v>28</v>
      </c>
    </row>
    <row r="6952" spans="1:14" hidden="1" x14ac:dyDescent="0.2">
      <c r="A6952">
        <v>5456</v>
      </c>
      <c r="B6952" t="s">
        <v>4561</v>
      </c>
      <c r="C6952" t="s">
        <v>87</v>
      </c>
      <c r="D6952">
        <v>0</v>
      </c>
      <c r="E6952">
        <v>1</v>
      </c>
      <c r="F6952">
        <v>0</v>
      </c>
      <c r="G6952">
        <v>0</v>
      </c>
      <c r="H6952" t="s">
        <v>2517</v>
      </c>
      <c r="I6952" s="5">
        <v>19895</v>
      </c>
      <c r="J6952" t="b">
        <v>0</v>
      </c>
      <c r="K6952" t="b">
        <v>1</v>
      </c>
      <c r="L6952">
        <v>1986</v>
      </c>
      <c r="M6952">
        <v>3</v>
      </c>
      <c r="N6952">
        <v>32</v>
      </c>
    </row>
    <row r="6953" spans="1:14" x14ac:dyDescent="0.2">
      <c r="A6953">
        <v>5457</v>
      </c>
      <c r="B6953" t="s">
        <v>7220</v>
      </c>
      <c r="C6953" t="s">
        <v>87</v>
      </c>
      <c r="D6953">
        <v>0</v>
      </c>
      <c r="E6953">
        <v>0</v>
      </c>
      <c r="F6953">
        <v>1</v>
      </c>
      <c r="G6953">
        <v>0</v>
      </c>
      <c r="H6953" t="s">
        <v>2517</v>
      </c>
      <c r="I6953" s="5">
        <v>33490</v>
      </c>
      <c r="J6953" t="b">
        <v>1</v>
      </c>
      <c r="K6953" t="b">
        <v>1</v>
      </c>
      <c r="L6953">
        <v>2014</v>
      </c>
      <c r="M6953">
        <v>1</v>
      </c>
      <c r="N6953">
        <v>23</v>
      </c>
    </row>
    <row r="6954" spans="1:14" x14ac:dyDescent="0.2">
      <c r="A6954">
        <v>5458</v>
      </c>
      <c r="B6954" t="s">
        <v>20951</v>
      </c>
      <c r="C6954" t="s">
        <v>87</v>
      </c>
      <c r="D6954">
        <v>0</v>
      </c>
      <c r="E6954">
        <v>0</v>
      </c>
      <c r="F6954">
        <v>1</v>
      </c>
      <c r="G6954">
        <v>0</v>
      </c>
      <c r="H6954" t="s">
        <v>20952</v>
      </c>
      <c r="I6954" s="5">
        <v>39099</v>
      </c>
      <c r="J6954" t="b">
        <v>1</v>
      </c>
      <c r="K6954" t="b">
        <v>1</v>
      </c>
      <c r="L6954">
        <v>1930</v>
      </c>
      <c r="M6954">
        <v>1</v>
      </c>
      <c r="N6954">
        <v>23</v>
      </c>
    </row>
    <row r="6955" spans="1:14" x14ac:dyDescent="0.2">
      <c r="A6955">
        <v>5459</v>
      </c>
      <c r="B6955" t="s">
        <v>20953</v>
      </c>
      <c r="C6955" t="s">
        <v>3183</v>
      </c>
      <c r="D6955">
        <v>0</v>
      </c>
      <c r="E6955">
        <v>0</v>
      </c>
      <c r="F6955">
        <v>0</v>
      </c>
      <c r="G6955">
        <v>1</v>
      </c>
      <c r="H6955" t="s">
        <v>20954</v>
      </c>
      <c r="I6955" s="5">
        <v>17218</v>
      </c>
      <c r="J6955" t="b">
        <v>1</v>
      </c>
      <c r="K6955" t="b">
        <v>1</v>
      </c>
      <c r="L6955">
        <v>1970</v>
      </c>
      <c r="M6955">
        <v>1</v>
      </c>
      <c r="N6955">
        <v>23</v>
      </c>
    </row>
    <row r="6956" spans="1:14" x14ac:dyDescent="0.2">
      <c r="A6956">
        <v>5460</v>
      </c>
      <c r="B6956" t="s">
        <v>12577</v>
      </c>
      <c r="C6956" t="s">
        <v>12579</v>
      </c>
      <c r="D6956">
        <v>0</v>
      </c>
      <c r="E6956">
        <v>1</v>
      </c>
      <c r="F6956">
        <v>0</v>
      </c>
      <c r="G6956">
        <v>0</v>
      </c>
      <c r="H6956" t="s">
        <v>12578</v>
      </c>
      <c r="I6956" s="5">
        <v>33130</v>
      </c>
      <c r="J6956" t="b">
        <v>1</v>
      </c>
      <c r="K6956" t="b">
        <v>1</v>
      </c>
      <c r="L6956">
        <v>2014</v>
      </c>
      <c r="M6956">
        <v>1</v>
      </c>
      <c r="N6956">
        <v>24</v>
      </c>
    </row>
    <row r="6957" spans="1:14" x14ac:dyDescent="0.2">
      <c r="A6957">
        <v>5461</v>
      </c>
      <c r="B6957" t="s">
        <v>20955</v>
      </c>
      <c r="C6957" t="s">
        <v>20957</v>
      </c>
      <c r="D6957">
        <v>0</v>
      </c>
      <c r="E6957">
        <v>0</v>
      </c>
      <c r="F6957">
        <v>1</v>
      </c>
      <c r="G6957">
        <v>0</v>
      </c>
      <c r="H6957" t="s">
        <v>20956</v>
      </c>
      <c r="I6957" s="5">
        <v>33992</v>
      </c>
      <c r="J6957" t="b">
        <v>1</v>
      </c>
      <c r="K6957" t="b">
        <v>1</v>
      </c>
      <c r="L6957">
        <v>2018</v>
      </c>
      <c r="M6957">
        <v>1</v>
      </c>
      <c r="N6957">
        <v>25</v>
      </c>
    </row>
    <row r="6958" spans="1:14" x14ac:dyDescent="0.2">
      <c r="A6958">
        <v>5462</v>
      </c>
      <c r="B6958" t="s">
        <v>20958</v>
      </c>
      <c r="C6958" t="s">
        <v>25104</v>
      </c>
      <c r="D6958">
        <v>0</v>
      </c>
      <c r="E6958">
        <v>0</v>
      </c>
      <c r="F6958">
        <v>0</v>
      </c>
      <c r="G6958">
        <v>1</v>
      </c>
      <c r="H6958" t="s">
        <v>20959</v>
      </c>
      <c r="I6958" s="5">
        <v>47047</v>
      </c>
      <c r="J6958" t="b">
        <v>1</v>
      </c>
      <c r="K6958" t="b">
        <v>1</v>
      </c>
      <c r="L6958">
        <v>1950</v>
      </c>
      <c r="M6958">
        <v>1</v>
      </c>
      <c r="N6958">
        <v>22</v>
      </c>
    </row>
    <row r="6959" spans="1:14" x14ac:dyDescent="0.2">
      <c r="A6959">
        <v>5463</v>
      </c>
      <c r="B6959" t="s">
        <v>20961</v>
      </c>
      <c r="C6959" t="s">
        <v>4087</v>
      </c>
      <c r="D6959">
        <v>0</v>
      </c>
      <c r="E6959">
        <v>1</v>
      </c>
      <c r="F6959">
        <v>0</v>
      </c>
      <c r="G6959">
        <v>0</v>
      </c>
      <c r="H6959" t="s">
        <v>20959</v>
      </c>
      <c r="I6959" s="5">
        <v>29310</v>
      </c>
      <c r="J6959" t="b">
        <v>1</v>
      </c>
      <c r="K6959" t="b">
        <v>0</v>
      </c>
      <c r="L6959">
        <v>2006</v>
      </c>
      <c r="M6959">
        <v>2</v>
      </c>
      <c r="N6959">
        <v>26</v>
      </c>
    </row>
    <row r="6960" spans="1:14" hidden="1" x14ac:dyDescent="0.2">
      <c r="A6960">
        <v>5463</v>
      </c>
      <c r="B6960" t="s">
        <v>20961</v>
      </c>
      <c r="C6960" t="s">
        <v>4087</v>
      </c>
      <c r="D6960">
        <v>0</v>
      </c>
      <c r="E6960">
        <v>1</v>
      </c>
      <c r="F6960">
        <v>0</v>
      </c>
      <c r="G6960">
        <v>0</v>
      </c>
      <c r="H6960" t="s">
        <v>20959</v>
      </c>
      <c r="I6960" s="5">
        <v>29310</v>
      </c>
      <c r="J6960" t="b">
        <v>0</v>
      </c>
      <c r="K6960" t="b">
        <v>1</v>
      </c>
      <c r="L6960">
        <v>2010</v>
      </c>
      <c r="M6960">
        <v>2</v>
      </c>
      <c r="N6960">
        <v>30</v>
      </c>
    </row>
    <row r="6961" spans="1:14" x14ac:dyDescent="0.2">
      <c r="A6961">
        <v>5464</v>
      </c>
      <c r="B6961" t="s">
        <v>20962</v>
      </c>
      <c r="C6961" t="s">
        <v>19716</v>
      </c>
      <c r="D6961">
        <v>0</v>
      </c>
      <c r="E6961">
        <v>1</v>
      </c>
      <c r="F6961">
        <v>0</v>
      </c>
      <c r="G6961">
        <v>0</v>
      </c>
      <c r="H6961" t="s">
        <v>20959</v>
      </c>
      <c r="I6961" s="5">
        <v>16443</v>
      </c>
      <c r="J6961" t="b">
        <v>1</v>
      </c>
      <c r="K6961" t="b">
        <v>1</v>
      </c>
      <c r="L6961">
        <v>1970</v>
      </c>
      <c r="M6961">
        <v>1</v>
      </c>
      <c r="N6961">
        <v>25</v>
      </c>
    </row>
    <row r="6962" spans="1:14" x14ac:dyDescent="0.2">
      <c r="A6962">
        <v>5465</v>
      </c>
      <c r="B6962" t="s">
        <v>8477</v>
      </c>
      <c r="C6962" t="s">
        <v>2074</v>
      </c>
      <c r="D6962">
        <v>0</v>
      </c>
      <c r="E6962">
        <v>1</v>
      </c>
      <c r="F6962">
        <v>0</v>
      </c>
      <c r="G6962">
        <v>0</v>
      </c>
      <c r="H6962" t="s">
        <v>8478</v>
      </c>
      <c r="I6962" s="5">
        <v>20899</v>
      </c>
      <c r="J6962" t="b">
        <v>1</v>
      </c>
      <c r="K6962" t="b">
        <v>1</v>
      </c>
      <c r="L6962">
        <v>1982</v>
      </c>
      <c r="M6962">
        <v>1</v>
      </c>
      <c r="N6962">
        <v>25</v>
      </c>
    </row>
    <row r="6963" spans="1:14" x14ac:dyDescent="0.2">
      <c r="A6963">
        <v>5466</v>
      </c>
      <c r="B6963" t="s">
        <v>20963</v>
      </c>
      <c r="C6963" t="s">
        <v>4569</v>
      </c>
      <c r="D6963">
        <v>1</v>
      </c>
      <c r="E6963">
        <v>0</v>
      </c>
      <c r="F6963">
        <v>0</v>
      </c>
      <c r="G6963">
        <v>0</v>
      </c>
      <c r="H6963" t="s">
        <v>20964</v>
      </c>
      <c r="I6963" s="5">
        <v>32386</v>
      </c>
      <c r="J6963" t="b">
        <v>1</v>
      </c>
      <c r="K6963" t="b">
        <v>0</v>
      </c>
      <c r="L6963">
        <v>2014</v>
      </c>
      <c r="M6963">
        <v>2</v>
      </c>
      <c r="N6963">
        <v>26</v>
      </c>
    </row>
    <row r="6964" spans="1:14" hidden="1" x14ac:dyDescent="0.2">
      <c r="A6964">
        <v>5466</v>
      </c>
      <c r="B6964" t="s">
        <v>20963</v>
      </c>
      <c r="C6964" t="s">
        <v>4569</v>
      </c>
      <c r="D6964">
        <v>1</v>
      </c>
      <c r="E6964">
        <v>0</v>
      </c>
      <c r="F6964">
        <v>0</v>
      </c>
      <c r="G6964">
        <v>0</v>
      </c>
      <c r="H6964" t="s">
        <v>20964</v>
      </c>
      <c r="I6964" s="5">
        <v>32386</v>
      </c>
      <c r="J6964" t="b">
        <v>0</v>
      </c>
      <c r="K6964" t="b">
        <v>1</v>
      </c>
      <c r="L6964">
        <v>2018</v>
      </c>
      <c r="M6964">
        <v>2</v>
      </c>
      <c r="N6964">
        <v>30</v>
      </c>
    </row>
    <row r="6965" spans="1:14" x14ac:dyDescent="0.2">
      <c r="A6965">
        <v>5467</v>
      </c>
      <c r="B6965" t="s">
        <v>20965</v>
      </c>
      <c r="C6965" t="s">
        <v>20967</v>
      </c>
      <c r="D6965">
        <v>0</v>
      </c>
      <c r="E6965">
        <v>1</v>
      </c>
      <c r="F6965">
        <v>0</v>
      </c>
      <c r="G6965">
        <v>0</v>
      </c>
      <c r="H6965" t="s">
        <v>20966</v>
      </c>
      <c r="I6965" s="5">
        <v>24002</v>
      </c>
      <c r="J6965" t="b">
        <v>1</v>
      </c>
      <c r="K6965" t="b">
        <v>1</v>
      </c>
      <c r="L6965">
        <v>1998</v>
      </c>
      <c r="M6965">
        <v>1</v>
      </c>
      <c r="N6965">
        <v>33</v>
      </c>
    </row>
    <row r="6966" spans="1:14" x14ac:dyDescent="0.2">
      <c r="A6966">
        <v>5468</v>
      </c>
      <c r="B6966" t="s">
        <v>20968</v>
      </c>
      <c r="C6966" t="s">
        <v>20970</v>
      </c>
      <c r="D6966">
        <v>0</v>
      </c>
      <c r="E6966">
        <v>0</v>
      </c>
      <c r="F6966">
        <v>0</v>
      </c>
      <c r="G6966">
        <v>1</v>
      </c>
      <c r="H6966" t="s">
        <v>25105</v>
      </c>
      <c r="I6966" s="5">
        <v>26300</v>
      </c>
      <c r="J6966" t="b">
        <v>1</v>
      </c>
      <c r="K6966" t="b">
        <v>1</v>
      </c>
      <c r="L6966">
        <v>1998</v>
      </c>
      <c r="M6966">
        <v>1</v>
      </c>
      <c r="N6966">
        <v>26</v>
      </c>
    </row>
    <row r="6967" spans="1:14" x14ac:dyDescent="0.2">
      <c r="A6967">
        <v>5469</v>
      </c>
      <c r="B6967" t="s">
        <v>20971</v>
      </c>
      <c r="C6967" t="s">
        <v>136</v>
      </c>
      <c r="D6967">
        <v>0</v>
      </c>
      <c r="E6967">
        <v>0</v>
      </c>
      <c r="F6967">
        <v>0</v>
      </c>
      <c r="G6967">
        <v>1</v>
      </c>
      <c r="H6967" t="s">
        <v>20972</v>
      </c>
      <c r="I6967" s="5">
        <v>27579</v>
      </c>
      <c r="J6967" t="b">
        <v>1</v>
      </c>
      <c r="K6967" t="b">
        <v>1</v>
      </c>
      <c r="L6967">
        <v>2002</v>
      </c>
      <c r="M6967">
        <v>1</v>
      </c>
      <c r="N6967">
        <v>27</v>
      </c>
    </row>
    <row r="6968" spans="1:14" x14ac:dyDescent="0.2">
      <c r="A6968">
        <v>5470</v>
      </c>
      <c r="B6968" t="s">
        <v>9194</v>
      </c>
      <c r="C6968" t="s">
        <v>398</v>
      </c>
      <c r="D6968">
        <v>0</v>
      </c>
      <c r="E6968">
        <v>0</v>
      </c>
      <c r="F6968">
        <v>1</v>
      </c>
      <c r="G6968">
        <v>0</v>
      </c>
      <c r="H6968" t="s">
        <v>9195</v>
      </c>
      <c r="I6968" s="5">
        <v>22837</v>
      </c>
      <c r="J6968" t="b">
        <v>1</v>
      </c>
      <c r="K6968" t="b">
        <v>1</v>
      </c>
      <c r="L6968">
        <v>1990</v>
      </c>
      <c r="M6968">
        <v>1</v>
      </c>
      <c r="N6968">
        <v>28</v>
      </c>
    </row>
    <row r="6969" spans="1:14" x14ac:dyDescent="0.2">
      <c r="A6969">
        <v>5471</v>
      </c>
      <c r="B6969" t="s">
        <v>20973</v>
      </c>
      <c r="C6969" t="s">
        <v>14973</v>
      </c>
      <c r="D6969">
        <v>0</v>
      </c>
      <c r="E6969">
        <v>1</v>
      </c>
      <c r="F6969">
        <v>0</v>
      </c>
      <c r="G6969">
        <v>0</v>
      </c>
      <c r="H6969" t="s">
        <v>20974</v>
      </c>
      <c r="I6969" s="5">
        <v>13166</v>
      </c>
      <c r="J6969" t="b">
        <v>1</v>
      </c>
      <c r="K6969" t="b">
        <v>0</v>
      </c>
      <c r="L6969">
        <v>1958</v>
      </c>
      <c r="M6969">
        <v>3</v>
      </c>
      <c r="N6969">
        <v>22</v>
      </c>
    </row>
    <row r="6970" spans="1:14" hidden="1" x14ac:dyDescent="0.2">
      <c r="A6970">
        <v>5471</v>
      </c>
      <c r="B6970" t="s">
        <v>20973</v>
      </c>
      <c r="C6970" t="s">
        <v>14973</v>
      </c>
      <c r="D6970">
        <v>0</v>
      </c>
      <c r="E6970">
        <v>1</v>
      </c>
      <c r="F6970">
        <v>0</v>
      </c>
      <c r="G6970">
        <v>0</v>
      </c>
      <c r="H6970" t="s">
        <v>20974</v>
      </c>
      <c r="I6970" s="5">
        <v>13166</v>
      </c>
      <c r="J6970" t="b">
        <v>0</v>
      </c>
      <c r="K6970" t="b">
        <v>0</v>
      </c>
      <c r="L6970">
        <v>1962</v>
      </c>
      <c r="M6970">
        <v>3</v>
      </c>
      <c r="N6970">
        <v>26</v>
      </c>
    </row>
    <row r="6971" spans="1:14" hidden="1" x14ac:dyDescent="0.2">
      <c r="A6971">
        <v>5471</v>
      </c>
      <c r="B6971" t="s">
        <v>20973</v>
      </c>
      <c r="C6971" t="s">
        <v>14973</v>
      </c>
      <c r="D6971">
        <v>0</v>
      </c>
      <c r="E6971">
        <v>1</v>
      </c>
      <c r="F6971">
        <v>0</v>
      </c>
      <c r="G6971">
        <v>0</v>
      </c>
      <c r="H6971" t="s">
        <v>20974</v>
      </c>
      <c r="I6971" s="5">
        <v>13166</v>
      </c>
      <c r="J6971" t="b">
        <v>0</v>
      </c>
      <c r="K6971" t="b">
        <v>1</v>
      </c>
      <c r="L6971">
        <v>1966</v>
      </c>
      <c r="M6971">
        <v>3</v>
      </c>
      <c r="N6971">
        <v>30</v>
      </c>
    </row>
    <row r="6972" spans="1:14" x14ac:dyDescent="0.2">
      <c r="A6972">
        <v>5472</v>
      </c>
      <c r="B6972" t="s">
        <v>20975</v>
      </c>
      <c r="C6972" t="s">
        <v>10911</v>
      </c>
      <c r="D6972">
        <v>0</v>
      </c>
      <c r="E6972">
        <v>1</v>
      </c>
      <c r="F6972">
        <v>0</v>
      </c>
      <c r="G6972">
        <v>0</v>
      </c>
      <c r="H6972" t="s">
        <v>20976</v>
      </c>
      <c r="I6972" s="5">
        <v>21876</v>
      </c>
      <c r="J6972" t="b">
        <v>1</v>
      </c>
      <c r="K6972" t="b">
        <v>1</v>
      </c>
      <c r="L6972">
        <v>1986</v>
      </c>
      <c r="M6972">
        <v>1</v>
      </c>
      <c r="N6972">
        <v>27</v>
      </c>
    </row>
    <row r="6973" spans="1:14" x14ac:dyDescent="0.2">
      <c r="A6973">
        <v>5473</v>
      </c>
      <c r="B6973" t="s">
        <v>12278</v>
      </c>
      <c r="C6973" t="s">
        <v>24193</v>
      </c>
      <c r="D6973">
        <v>0</v>
      </c>
      <c r="E6973">
        <v>1</v>
      </c>
      <c r="F6973">
        <v>0</v>
      </c>
      <c r="G6973">
        <v>0</v>
      </c>
      <c r="H6973" t="s">
        <v>12279</v>
      </c>
      <c r="I6973" s="5">
        <v>32185</v>
      </c>
      <c r="J6973" t="b">
        <v>1</v>
      </c>
      <c r="K6973" t="b">
        <v>0</v>
      </c>
      <c r="L6973">
        <v>2010</v>
      </c>
      <c r="M6973">
        <v>2</v>
      </c>
      <c r="N6973">
        <v>22</v>
      </c>
    </row>
    <row r="6974" spans="1:14" hidden="1" x14ac:dyDescent="0.2">
      <c r="A6974">
        <v>5473</v>
      </c>
      <c r="B6974" t="s">
        <v>12278</v>
      </c>
      <c r="C6974" t="s">
        <v>24193</v>
      </c>
      <c r="D6974">
        <v>0</v>
      </c>
      <c r="E6974">
        <v>1</v>
      </c>
      <c r="F6974">
        <v>0</v>
      </c>
      <c r="G6974">
        <v>0</v>
      </c>
      <c r="H6974" t="s">
        <v>12279</v>
      </c>
      <c r="I6974" s="5">
        <v>32185</v>
      </c>
      <c r="J6974" t="b">
        <v>0</v>
      </c>
      <c r="K6974" t="b">
        <v>1</v>
      </c>
      <c r="L6974">
        <v>2018</v>
      </c>
      <c r="M6974">
        <v>2</v>
      </c>
      <c r="N6974">
        <v>30</v>
      </c>
    </row>
    <row r="6975" spans="1:14" x14ac:dyDescent="0.2">
      <c r="A6975">
        <v>5474</v>
      </c>
      <c r="B6975" t="s">
        <v>20977</v>
      </c>
      <c r="C6975" t="s">
        <v>4628</v>
      </c>
      <c r="D6975">
        <v>0</v>
      </c>
      <c r="E6975">
        <v>0</v>
      </c>
      <c r="F6975">
        <v>1</v>
      </c>
      <c r="G6975">
        <v>0</v>
      </c>
      <c r="H6975" t="s">
        <v>20978</v>
      </c>
      <c r="I6975" s="5">
        <v>33819</v>
      </c>
      <c r="J6975" t="b">
        <v>1</v>
      </c>
      <c r="K6975" t="b">
        <v>1</v>
      </c>
      <c r="L6975">
        <v>2018</v>
      </c>
      <c r="M6975">
        <v>1</v>
      </c>
      <c r="N6975">
        <v>26</v>
      </c>
    </row>
    <row r="6976" spans="1:14" x14ac:dyDescent="0.2">
      <c r="A6976">
        <v>5475</v>
      </c>
      <c r="B6976" t="s">
        <v>20979</v>
      </c>
      <c r="C6976" t="s">
        <v>20981</v>
      </c>
      <c r="D6976">
        <v>1</v>
      </c>
      <c r="E6976">
        <v>0</v>
      </c>
      <c r="F6976">
        <v>0</v>
      </c>
      <c r="G6976">
        <v>0</v>
      </c>
      <c r="H6976" t="s">
        <v>20980</v>
      </c>
      <c r="I6976" s="5">
        <v>17849</v>
      </c>
      <c r="J6976" t="b">
        <v>1</v>
      </c>
      <c r="K6976" t="b">
        <v>1</v>
      </c>
      <c r="L6976">
        <v>1974</v>
      </c>
      <c r="M6976">
        <v>1</v>
      </c>
      <c r="N6976">
        <v>26</v>
      </c>
    </row>
    <row r="6977" spans="1:14" x14ac:dyDescent="0.2">
      <c r="A6977">
        <v>5476</v>
      </c>
      <c r="B6977" t="s">
        <v>20982</v>
      </c>
      <c r="C6977" t="s">
        <v>5973</v>
      </c>
      <c r="D6977">
        <v>1</v>
      </c>
      <c r="E6977">
        <v>0</v>
      </c>
      <c r="F6977">
        <v>0</v>
      </c>
      <c r="G6977">
        <v>0</v>
      </c>
      <c r="H6977" t="s">
        <v>9728</v>
      </c>
      <c r="I6977" s="5">
        <v>21217</v>
      </c>
      <c r="J6977" t="b">
        <v>1</v>
      </c>
      <c r="K6977" t="b">
        <v>1</v>
      </c>
      <c r="L6977">
        <v>1986</v>
      </c>
      <c r="M6977">
        <v>1</v>
      </c>
      <c r="N6977">
        <v>28</v>
      </c>
    </row>
    <row r="6978" spans="1:14" x14ac:dyDescent="0.2">
      <c r="A6978">
        <v>5477</v>
      </c>
      <c r="B6978" t="s">
        <v>9727</v>
      </c>
      <c r="C6978" t="s">
        <v>3423</v>
      </c>
      <c r="D6978">
        <v>0</v>
      </c>
      <c r="E6978">
        <v>1</v>
      </c>
      <c r="F6978">
        <v>0</v>
      </c>
      <c r="G6978">
        <v>0</v>
      </c>
      <c r="H6978" t="s">
        <v>9728</v>
      </c>
      <c r="I6978" s="5">
        <v>25270</v>
      </c>
      <c r="J6978" t="b">
        <v>1</v>
      </c>
      <c r="K6978" t="b">
        <v>1</v>
      </c>
      <c r="L6978">
        <v>1994</v>
      </c>
      <c r="M6978">
        <v>1</v>
      </c>
      <c r="N6978">
        <v>25</v>
      </c>
    </row>
    <row r="6979" spans="1:14" x14ac:dyDescent="0.2">
      <c r="A6979">
        <v>5478</v>
      </c>
      <c r="B6979" t="s">
        <v>20983</v>
      </c>
      <c r="C6979" t="s">
        <v>20985</v>
      </c>
      <c r="D6979">
        <v>1</v>
      </c>
      <c r="E6979">
        <v>0</v>
      </c>
      <c r="F6979">
        <v>0</v>
      </c>
      <c r="G6979">
        <v>0</v>
      </c>
      <c r="H6979" t="s">
        <v>20984</v>
      </c>
      <c r="I6979" s="5">
        <v>25076</v>
      </c>
      <c r="J6979" t="b">
        <v>1</v>
      </c>
      <c r="K6979" t="b">
        <v>1</v>
      </c>
      <c r="L6979">
        <v>2002</v>
      </c>
      <c r="M6979">
        <v>1</v>
      </c>
      <c r="N6979">
        <v>34</v>
      </c>
    </row>
    <row r="6980" spans="1:14" x14ac:dyDescent="0.2">
      <c r="A6980">
        <v>5479</v>
      </c>
      <c r="B6980" t="s">
        <v>20986</v>
      </c>
      <c r="C6980" t="s">
        <v>13292</v>
      </c>
      <c r="D6980">
        <v>0</v>
      </c>
      <c r="E6980">
        <v>1</v>
      </c>
      <c r="F6980">
        <v>0</v>
      </c>
      <c r="G6980">
        <v>0</v>
      </c>
      <c r="H6980" t="s">
        <v>20987</v>
      </c>
      <c r="I6980" s="5">
        <v>21745</v>
      </c>
      <c r="J6980" t="b">
        <v>1</v>
      </c>
      <c r="K6980" t="b">
        <v>1</v>
      </c>
      <c r="L6980">
        <v>1986</v>
      </c>
      <c r="M6980">
        <v>1</v>
      </c>
      <c r="N6980">
        <v>27</v>
      </c>
    </row>
    <row r="6981" spans="1:14" x14ac:dyDescent="0.2">
      <c r="A6981">
        <v>5480</v>
      </c>
      <c r="B6981" t="s">
        <v>20988</v>
      </c>
      <c r="C6981" t="s">
        <v>20990</v>
      </c>
      <c r="D6981">
        <v>0</v>
      </c>
      <c r="E6981">
        <v>0</v>
      </c>
      <c r="F6981">
        <v>0</v>
      </c>
      <c r="G6981">
        <v>1</v>
      </c>
      <c r="H6981" t="s">
        <v>20989</v>
      </c>
      <c r="I6981" s="5">
        <v>25913</v>
      </c>
      <c r="J6981" t="b">
        <v>1</v>
      </c>
      <c r="K6981" t="b">
        <v>1</v>
      </c>
      <c r="L6981">
        <v>1998</v>
      </c>
      <c r="M6981">
        <v>1</v>
      </c>
      <c r="N6981">
        <v>28</v>
      </c>
    </row>
    <row r="6982" spans="1:14" x14ac:dyDescent="0.2">
      <c r="A6982">
        <v>5481</v>
      </c>
      <c r="B6982" t="s">
        <v>20991</v>
      </c>
      <c r="C6982" t="s">
        <v>11811</v>
      </c>
      <c r="D6982">
        <v>1</v>
      </c>
      <c r="E6982">
        <v>0</v>
      </c>
      <c r="F6982">
        <v>0</v>
      </c>
      <c r="G6982">
        <v>0</v>
      </c>
      <c r="H6982" t="s">
        <v>20992</v>
      </c>
      <c r="I6982" s="5">
        <v>15707</v>
      </c>
      <c r="J6982" t="b">
        <v>1</v>
      </c>
      <c r="K6982" t="b">
        <v>1</v>
      </c>
      <c r="L6982">
        <v>1970</v>
      </c>
      <c r="M6982">
        <v>1</v>
      </c>
      <c r="N6982">
        <v>27</v>
      </c>
    </row>
    <row r="6983" spans="1:14" x14ac:dyDescent="0.2">
      <c r="A6983">
        <v>5482</v>
      </c>
      <c r="B6983" t="s">
        <v>20993</v>
      </c>
      <c r="C6983" t="s">
        <v>2011</v>
      </c>
      <c r="D6983">
        <v>0</v>
      </c>
      <c r="E6983">
        <v>1</v>
      </c>
      <c r="F6983">
        <v>0</v>
      </c>
      <c r="G6983">
        <v>0</v>
      </c>
      <c r="H6983" t="s">
        <v>20994</v>
      </c>
      <c r="I6983" s="5">
        <v>32393</v>
      </c>
      <c r="J6983" t="b">
        <v>1</v>
      </c>
      <c r="K6983" t="b">
        <v>1</v>
      </c>
      <c r="L6983">
        <v>2018</v>
      </c>
      <c r="M6983">
        <v>1</v>
      </c>
      <c r="N6983">
        <v>30</v>
      </c>
    </row>
    <row r="6984" spans="1:14" x14ac:dyDescent="0.2">
      <c r="A6984">
        <v>5483</v>
      </c>
      <c r="B6984" t="s">
        <v>3984</v>
      </c>
      <c r="C6984" t="s">
        <v>3770</v>
      </c>
      <c r="D6984">
        <v>0</v>
      </c>
      <c r="E6984">
        <v>0</v>
      </c>
      <c r="F6984">
        <v>1</v>
      </c>
      <c r="G6984">
        <v>0</v>
      </c>
      <c r="H6984" t="s">
        <v>3985</v>
      </c>
      <c r="I6984" s="5">
        <v>15978</v>
      </c>
      <c r="J6984" t="b">
        <v>1</v>
      </c>
      <c r="K6984" t="b">
        <v>0</v>
      </c>
      <c r="L6984">
        <v>1966</v>
      </c>
      <c r="M6984">
        <v>3</v>
      </c>
      <c r="N6984">
        <v>23</v>
      </c>
    </row>
    <row r="6985" spans="1:14" hidden="1" x14ac:dyDescent="0.2">
      <c r="A6985">
        <v>5483</v>
      </c>
      <c r="B6985" t="s">
        <v>3984</v>
      </c>
      <c r="C6985" t="s">
        <v>3770</v>
      </c>
      <c r="D6985">
        <v>0</v>
      </c>
      <c r="E6985">
        <v>0</v>
      </c>
      <c r="F6985">
        <v>1</v>
      </c>
      <c r="G6985">
        <v>0</v>
      </c>
      <c r="H6985" t="s">
        <v>3985</v>
      </c>
      <c r="I6985" s="5">
        <v>15978</v>
      </c>
      <c r="J6985" t="b">
        <v>0</v>
      </c>
      <c r="K6985" t="b">
        <v>0</v>
      </c>
      <c r="L6985">
        <v>1970</v>
      </c>
      <c r="M6985">
        <v>3</v>
      </c>
      <c r="N6985">
        <v>27</v>
      </c>
    </row>
    <row r="6986" spans="1:14" hidden="1" x14ac:dyDescent="0.2">
      <c r="A6986">
        <v>5483</v>
      </c>
      <c r="B6986" t="s">
        <v>3984</v>
      </c>
      <c r="C6986" t="s">
        <v>3770</v>
      </c>
      <c r="D6986">
        <v>0</v>
      </c>
      <c r="E6986">
        <v>0</v>
      </c>
      <c r="F6986">
        <v>1</v>
      </c>
      <c r="G6986">
        <v>0</v>
      </c>
      <c r="H6986" t="s">
        <v>3985</v>
      </c>
      <c r="I6986" s="5">
        <v>15978</v>
      </c>
      <c r="J6986" t="b">
        <v>0</v>
      </c>
      <c r="K6986" t="b">
        <v>1</v>
      </c>
      <c r="L6986">
        <v>1974</v>
      </c>
      <c r="M6986">
        <v>3</v>
      </c>
      <c r="N6986">
        <v>31</v>
      </c>
    </row>
    <row r="6987" spans="1:14" x14ac:dyDescent="0.2">
      <c r="A6987">
        <v>5484</v>
      </c>
      <c r="B6987" t="s">
        <v>5875</v>
      </c>
      <c r="C6987" t="s">
        <v>4322</v>
      </c>
      <c r="D6987">
        <v>0</v>
      </c>
      <c r="E6987">
        <v>0</v>
      </c>
      <c r="F6987">
        <v>1</v>
      </c>
      <c r="G6987">
        <v>1</v>
      </c>
      <c r="H6987" t="s">
        <v>5876</v>
      </c>
      <c r="I6987" s="5">
        <v>26752</v>
      </c>
      <c r="J6987" t="b">
        <v>1</v>
      </c>
      <c r="K6987" t="b">
        <v>0</v>
      </c>
      <c r="L6987">
        <v>1994</v>
      </c>
      <c r="M6987">
        <v>2</v>
      </c>
      <c r="N6987">
        <v>21</v>
      </c>
    </row>
    <row r="6988" spans="1:14" hidden="1" x14ac:dyDescent="0.2">
      <c r="A6988">
        <v>5484</v>
      </c>
      <c r="B6988" t="s">
        <v>5875</v>
      </c>
      <c r="C6988" t="s">
        <v>4322</v>
      </c>
      <c r="D6988">
        <v>0</v>
      </c>
      <c r="E6988">
        <v>0</v>
      </c>
      <c r="F6988">
        <v>1</v>
      </c>
      <c r="G6988">
        <v>1</v>
      </c>
      <c r="H6988" t="s">
        <v>5876</v>
      </c>
      <c r="I6988" s="5">
        <v>26752</v>
      </c>
      <c r="J6988" t="b">
        <v>0</v>
      </c>
      <c r="K6988" t="b">
        <v>1</v>
      </c>
      <c r="L6988">
        <v>1998</v>
      </c>
      <c r="M6988">
        <v>2</v>
      </c>
      <c r="N6988">
        <v>25</v>
      </c>
    </row>
    <row r="6989" spans="1:14" x14ac:dyDescent="0.2">
      <c r="A6989">
        <v>5485</v>
      </c>
      <c r="B6989" t="s">
        <v>20995</v>
      </c>
      <c r="C6989" t="s">
        <v>4519</v>
      </c>
      <c r="D6989">
        <v>0</v>
      </c>
      <c r="E6989">
        <v>1</v>
      </c>
      <c r="F6989">
        <v>0</v>
      </c>
      <c r="G6989">
        <v>0</v>
      </c>
      <c r="H6989" t="s">
        <v>772</v>
      </c>
      <c r="I6989" s="5">
        <v>32922</v>
      </c>
      <c r="J6989" t="b">
        <v>1</v>
      </c>
      <c r="K6989" t="b">
        <v>1</v>
      </c>
      <c r="L6989">
        <v>2018</v>
      </c>
      <c r="M6989">
        <v>1</v>
      </c>
      <c r="N6989">
        <v>28</v>
      </c>
    </row>
    <row r="6990" spans="1:14" x14ac:dyDescent="0.2">
      <c r="A6990">
        <v>5486</v>
      </c>
      <c r="B6990" t="s">
        <v>20996</v>
      </c>
      <c r="C6990" t="s">
        <v>8796</v>
      </c>
      <c r="D6990">
        <v>0</v>
      </c>
      <c r="E6990">
        <v>0</v>
      </c>
      <c r="F6990">
        <v>1</v>
      </c>
      <c r="G6990">
        <v>0</v>
      </c>
      <c r="H6990" t="s">
        <v>772</v>
      </c>
      <c r="I6990" s="5">
        <v>18548</v>
      </c>
      <c r="J6990" t="b">
        <v>1</v>
      </c>
      <c r="K6990" t="b">
        <v>1</v>
      </c>
      <c r="L6990">
        <v>1978</v>
      </c>
      <c r="M6990">
        <v>1</v>
      </c>
      <c r="N6990">
        <v>28</v>
      </c>
    </row>
    <row r="6991" spans="1:14" x14ac:dyDescent="0.2">
      <c r="A6991">
        <v>5487</v>
      </c>
      <c r="B6991" t="s">
        <v>5924</v>
      </c>
      <c r="C6991" t="s">
        <v>4949</v>
      </c>
      <c r="D6991">
        <v>0</v>
      </c>
      <c r="E6991">
        <v>0</v>
      </c>
      <c r="F6991">
        <v>0</v>
      </c>
      <c r="G6991">
        <v>1</v>
      </c>
      <c r="H6991" t="s">
        <v>5925</v>
      </c>
      <c r="I6991" s="5">
        <v>29203</v>
      </c>
      <c r="J6991" t="b">
        <v>1</v>
      </c>
      <c r="K6991" t="b">
        <v>0</v>
      </c>
      <c r="L6991">
        <v>1998</v>
      </c>
      <c r="M6991">
        <v>3</v>
      </c>
      <c r="N6991">
        <v>19</v>
      </c>
    </row>
    <row r="6992" spans="1:14" hidden="1" x14ac:dyDescent="0.2">
      <c r="A6992">
        <v>5487</v>
      </c>
      <c r="B6992" t="s">
        <v>5924</v>
      </c>
      <c r="C6992" t="s">
        <v>4949</v>
      </c>
      <c r="D6992">
        <v>0</v>
      </c>
      <c r="E6992">
        <v>0</v>
      </c>
      <c r="F6992">
        <v>0</v>
      </c>
      <c r="G6992">
        <v>1</v>
      </c>
      <c r="H6992" t="s">
        <v>5925</v>
      </c>
      <c r="I6992" s="5">
        <v>29203</v>
      </c>
      <c r="J6992" t="b">
        <v>0</v>
      </c>
      <c r="K6992" t="b">
        <v>0</v>
      </c>
      <c r="L6992">
        <v>2002</v>
      </c>
      <c r="M6992">
        <v>3</v>
      </c>
      <c r="N6992">
        <v>23</v>
      </c>
    </row>
    <row r="6993" spans="1:14" hidden="1" x14ac:dyDescent="0.2">
      <c r="A6993">
        <v>5487</v>
      </c>
      <c r="B6993" t="s">
        <v>5924</v>
      </c>
      <c r="C6993" t="s">
        <v>4949</v>
      </c>
      <c r="D6993">
        <v>0</v>
      </c>
      <c r="E6993">
        <v>0</v>
      </c>
      <c r="F6993">
        <v>0</v>
      </c>
      <c r="G6993">
        <v>1</v>
      </c>
      <c r="H6993" t="s">
        <v>5925</v>
      </c>
      <c r="I6993" s="5">
        <v>29203</v>
      </c>
      <c r="J6993" t="b">
        <v>0</v>
      </c>
      <c r="K6993" t="b">
        <v>1</v>
      </c>
      <c r="L6993">
        <v>2006</v>
      </c>
      <c r="M6993">
        <v>3</v>
      </c>
      <c r="N6993">
        <v>27</v>
      </c>
    </row>
    <row r="6994" spans="1:14" x14ac:dyDescent="0.2">
      <c r="A6994">
        <v>5488</v>
      </c>
      <c r="B6994" t="s">
        <v>20997</v>
      </c>
      <c r="C6994" t="s">
        <v>20998</v>
      </c>
      <c r="D6994">
        <v>0</v>
      </c>
      <c r="E6994">
        <v>0</v>
      </c>
      <c r="F6994">
        <v>1</v>
      </c>
      <c r="G6994">
        <v>0</v>
      </c>
      <c r="H6994" t="s">
        <v>5925</v>
      </c>
      <c r="I6994" s="5">
        <v>44620</v>
      </c>
      <c r="J6994" t="b">
        <v>1</v>
      </c>
      <c r="K6994" t="b">
        <v>1</v>
      </c>
      <c r="L6994">
        <v>1954</v>
      </c>
      <c r="M6994">
        <v>1</v>
      </c>
      <c r="N6994">
        <v>32</v>
      </c>
    </row>
    <row r="6995" spans="1:14" x14ac:dyDescent="0.2">
      <c r="A6995">
        <v>5489</v>
      </c>
      <c r="B6995" t="s">
        <v>20999</v>
      </c>
      <c r="C6995" t="s">
        <v>2686</v>
      </c>
      <c r="D6995">
        <v>1</v>
      </c>
      <c r="E6995">
        <v>0</v>
      </c>
      <c r="F6995">
        <v>0</v>
      </c>
      <c r="G6995">
        <v>0</v>
      </c>
      <c r="H6995" t="s">
        <v>21000</v>
      </c>
      <c r="I6995" s="5">
        <v>30119</v>
      </c>
      <c r="J6995" t="b">
        <v>1</v>
      </c>
      <c r="K6995" t="b">
        <v>1</v>
      </c>
      <c r="L6995">
        <v>2006</v>
      </c>
      <c r="M6995">
        <v>1</v>
      </c>
      <c r="N6995">
        <v>24</v>
      </c>
    </row>
    <row r="6996" spans="1:14" x14ac:dyDescent="0.2">
      <c r="A6996">
        <v>5490</v>
      </c>
      <c r="B6996" t="s">
        <v>21001</v>
      </c>
      <c r="C6996" t="s">
        <v>21003</v>
      </c>
      <c r="D6996">
        <v>0</v>
      </c>
      <c r="E6996">
        <v>0</v>
      </c>
      <c r="F6996">
        <v>1</v>
      </c>
      <c r="G6996">
        <v>0</v>
      </c>
      <c r="H6996" t="s">
        <v>21002</v>
      </c>
      <c r="I6996" s="5">
        <v>31517</v>
      </c>
      <c r="J6996" t="b">
        <v>1</v>
      </c>
      <c r="K6996" t="b">
        <v>1</v>
      </c>
      <c r="L6996">
        <v>2010</v>
      </c>
      <c r="M6996">
        <v>1</v>
      </c>
      <c r="N6996">
        <v>24</v>
      </c>
    </row>
    <row r="6997" spans="1:14" x14ac:dyDescent="0.2">
      <c r="A6997">
        <v>5491</v>
      </c>
      <c r="B6997" t="s">
        <v>21004</v>
      </c>
      <c r="C6997" t="s">
        <v>12445</v>
      </c>
      <c r="D6997">
        <v>0</v>
      </c>
      <c r="E6997">
        <v>0</v>
      </c>
      <c r="F6997">
        <v>1</v>
      </c>
      <c r="G6997">
        <v>0</v>
      </c>
      <c r="H6997" t="s">
        <v>21005</v>
      </c>
      <c r="I6997" s="5">
        <v>34196</v>
      </c>
      <c r="J6997" t="b">
        <v>1</v>
      </c>
      <c r="K6997" t="b">
        <v>1</v>
      </c>
      <c r="L6997">
        <v>2014</v>
      </c>
      <c r="M6997">
        <v>1</v>
      </c>
      <c r="N6997">
        <v>21</v>
      </c>
    </row>
    <row r="6998" spans="1:14" x14ac:dyDescent="0.2">
      <c r="A6998">
        <v>5492</v>
      </c>
      <c r="B6998" t="s">
        <v>10528</v>
      </c>
      <c r="C6998" t="s">
        <v>10530</v>
      </c>
      <c r="D6998">
        <v>0</v>
      </c>
      <c r="E6998">
        <v>1</v>
      </c>
      <c r="F6998">
        <v>0</v>
      </c>
      <c r="G6998">
        <v>0</v>
      </c>
      <c r="H6998" t="s">
        <v>25106</v>
      </c>
      <c r="I6998" s="5">
        <v>26813</v>
      </c>
      <c r="J6998" t="b">
        <v>1</v>
      </c>
      <c r="K6998" t="b">
        <v>1</v>
      </c>
      <c r="L6998">
        <v>2002</v>
      </c>
      <c r="M6998">
        <v>1</v>
      </c>
      <c r="N6998">
        <v>29</v>
      </c>
    </row>
    <row r="6999" spans="1:14" x14ac:dyDescent="0.2">
      <c r="A6999">
        <v>5493</v>
      </c>
      <c r="B6999" t="s">
        <v>21006</v>
      </c>
      <c r="C6999" t="s">
        <v>24448</v>
      </c>
      <c r="D6999">
        <v>0</v>
      </c>
      <c r="E6999">
        <v>1</v>
      </c>
      <c r="F6999">
        <v>0</v>
      </c>
      <c r="G6999">
        <v>0</v>
      </c>
      <c r="H6999" t="s">
        <v>25107</v>
      </c>
      <c r="I6999" s="5">
        <v>28063</v>
      </c>
      <c r="J6999" t="b">
        <v>1</v>
      </c>
      <c r="K6999" t="b">
        <v>1</v>
      </c>
      <c r="L6999">
        <v>2002</v>
      </c>
      <c r="M6999">
        <v>1</v>
      </c>
      <c r="N6999">
        <v>26</v>
      </c>
    </row>
    <row r="7000" spans="1:14" x14ac:dyDescent="0.2">
      <c r="A7000">
        <v>5494</v>
      </c>
      <c r="B7000" t="s">
        <v>21008</v>
      </c>
      <c r="C7000" t="s">
        <v>21010</v>
      </c>
      <c r="D7000">
        <v>1</v>
      </c>
      <c r="E7000">
        <v>0</v>
      </c>
      <c r="F7000">
        <v>0</v>
      </c>
      <c r="G7000">
        <v>0</v>
      </c>
      <c r="H7000" t="s">
        <v>25108</v>
      </c>
      <c r="I7000" s="5">
        <v>27463</v>
      </c>
      <c r="J7000" t="b">
        <v>1</v>
      </c>
      <c r="K7000" t="b">
        <v>1</v>
      </c>
      <c r="L7000">
        <v>2002</v>
      </c>
      <c r="M7000">
        <v>1</v>
      </c>
      <c r="N7000">
        <v>27</v>
      </c>
    </row>
    <row r="7001" spans="1:14" x14ac:dyDescent="0.2">
      <c r="A7001">
        <v>5495</v>
      </c>
      <c r="B7001" t="s">
        <v>7100</v>
      </c>
      <c r="C7001" t="s">
        <v>7102</v>
      </c>
      <c r="D7001">
        <v>0</v>
      </c>
      <c r="E7001">
        <v>0</v>
      </c>
      <c r="F7001">
        <v>1</v>
      </c>
      <c r="G7001">
        <v>0</v>
      </c>
      <c r="H7001" t="s">
        <v>25109</v>
      </c>
      <c r="I7001" s="5">
        <v>32431</v>
      </c>
      <c r="J7001" t="b">
        <v>1</v>
      </c>
      <c r="K7001" t="b">
        <v>0</v>
      </c>
      <c r="L7001">
        <v>2010</v>
      </c>
      <c r="M7001">
        <v>3</v>
      </c>
      <c r="N7001">
        <v>22</v>
      </c>
    </row>
    <row r="7002" spans="1:14" hidden="1" x14ac:dyDescent="0.2">
      <c r="A7002">
        <v>5495</v>
      </c>
      <c r="B7002" t="s">
        <v>7100</v>
      </c>
      <c r="C7002" t="s">
        <v>7102</v>
      </c>
      <c r="D7002">
        <v>0</v>
      </c>
      <c r="E7002">
        <v>0</v>
      </c>
      <c r="F7002">
        <v>1</v>
      </c>
      <c r="G7002">
        <v>0</v>
      </c>
      <c r="H7002" t="s">
        <v>25109</v>
      </c>
      <c r="I7002" s="5">
        <v>32431</v>
      </c>
      <c r="J7002" t="b">
        <v>0</v>
      </c>
      <c r="K7002" t="b">
        <v>0</v>
      </c>
      <c r="L7002">
        <v>2014</v>
      </c>
      <c r="M7002">
        <v>3</v>
      </c>
      <c r="N7002">
        <v>26</v>
      </c>
    </row>
    <row r="7003" spans="1:14" hidden="1" x14ac:dyDescent="0.2">
      <c r="A7003">
        <v>5495</v>
      </c>
      <c r="B7003" t="s">
        <v>7100</v>
      </c>
      <c r="C7003" t="s">
        <v>7102</v>
      </c>
      <c r="D7003">
        <v>0</v>
      </c>
      <c r="E7003">
        <v>0</v>
      </c>
      <c r="F7003">
        <v>1</v>
      </c>
      <c r="G7003">
        <v>0</v>
      </c>
      <c r="H7003" t="s">
        <v>25109</v>
      </c>
      <c r="I7003" s="5">
        <v>32431</v>
      </c>
      <c r="J7003" t="b">
        <v>0</v>
      </c>
      <c r="K7003" t="b">
        <v>1</v>
      </c>
      <c r="L7003">
        <v>2018</v>
      </c>
      <c r="M7003">
        <v>3</v>
      </c>
      <c r="N7003">
        <v>30</v>
      </c>
    </row>
    <row r="7004" spans="1:14" x14ac:dyDescent="0.2">
      <c r="A7004">
        <v>5496</v>
      </c>
      <c r="B7004" t="s">
        <v>21011</v>
      </c>
      <c r="C7004" t="s">
        <v>21013</v>
      </c>
      <c r="D7004">
        <v>0</v>
      </c>
      <c r="E7004">
        <v>0</v>
      </c>
      <c r="F7004">
        <v>1</v>
      </c>
      <c r="G7004">
        <v>0</v>
      </c>
      <c r="H7004" t="s">
        <v>21012</v>
      </c>
      <c r="I7004" s="5">
        <v>40820</v>
      </c>
      <c r="J7004" t="b">
        <v>1</v>
      </c>
      <c r="K7004" t="b">
        <v>0</v>
      </c>
      <c r="L7004">
        <v>1934</v>
      </c>
      <c r="M7004">
        <v>2</v>
      </c>
      <c r="N7004">
        <v>23</v>
      </c>
    </row>
    <row r="7005" spans="1:14" hidden="1" x14ac:dyDescent="0.2">
      <c r="A7005">
        <v>5496</v>
      </c>
      <c r="B7005" t="s">
        <v>21011</v>
      </c>
      <c r="C7005" t="s">
        <v>21013</v>
      </c>
      <c r="D7005">
        <v>0</v>
      </c>
      <c r="E7005">
        <v>0</v>
      </c>
      <c r="F7005">
        <v>1</v>
      </c>
      <c r="G7005">
        <v>0</v>
      </c>
      <c r="H7005" t="s">
        <v>21012</v>
      </c>
      <c r="I7005" s="5">
        <v>40820</v>
      </c>
      <c r="J7005" t="b">
        <v>0</v>
      </c>
      <c r="K7005" t="b">
        <v>1</v>
      </c>
      <c r="L7005">
        <v>1938</v>
      </c>
      <c r="M7005">
        <v>2</v>
      </c>
      <c r="N7005">
        <v>27</v>
      </c>
    </row>
    <row r="7006" spans="1:14" x14ac:dyDescent="0.2">
      <c r="A7006">
        <v>5497</v>
      </c>
      <c r="B7006" t="s">
        <v>8688</v>
      </c>
      <c r="C7006" t="s">
        <v>3223</v>
      </c>
      <c r="D7006">
        <v>0</v>
      </c>
      <c r="E7006">
        <v>0</v>
      </c>
      <c r="F7006">
        <v>1</v>
      </c>
      <c r="G7006">
        <v>0</v>
      </c>
      <c r="H7006" t="s">
        <v>8689</v>
      </c>
      <c r="I7006" s="5">
        <v>21388</v>
      </c>
      <c r="J7006" t="b">
        <v>1</v>
      </c>
      <c r="K7006" t="b">
        <v>1</v>
      </c>
      <c r="L7006">
        <v>1986</v>
      </c>
      <c r="M7006">
        <v>1</v>
      </c>
      <c r="N7006">
        <v>28</v>
      </c>
    </row>
    <row r="7007" spans="1:14" x14ac:dyDescent="0.2">
      <c r="A7007">
        <v>5498</v>
      </c>
      <c r="B7007" t="s">
        <v>21014</v>
      </c>
      <c r="C7007" t="s">
        <v>2099</v>
      </c>
      <c r="D7007">
        <v>0</v>
      </c>
      <c r="E7007">
        <v>0</v>
      </c>
      <c r="F7007">
        <v>0</v>
      </c>
      <c r="G7007">
        <v>1</v>
      </c>
      <c r="H7007" t="s">
        <v>8689</v>
      </c>
      <c r="I7007" t="s">
        <v>13385</v>
      </c>
      <c r="J7007" t="b">
        <v>1</v>
      </c>
      <c r="K7007" t="b">
        <v>1</v>
      </c>
      <c r="L7007">
        <v>1930</v>
      </c>
      <c r="M7007">
        <v>1</v>
      </c>
    </row>
    <row r="7008" spans="1:14" x14ac:dyDescent="0.2">
      <c r="A7008">
        <v>5499</v>
      </c>
      <c r="B7008" t="s">
        <v>21015</v>
      </c>
      <c r="C7008" t="s">
        <v>87</v>
      </c>
      <c r="D7008">
        <v>0</v>
      </c>
      <c r="E7008">
        <v>1</v>
      </c>
      <c r="F7008">
        <v>0</v>
      </c>
      <c r="G7008">
        <v>0</v>
      </c>
      <c r="H7008" t="s">
        <v>25110</v>
      </c>
      <c r="I7008" s="5">
        <v>14242</v>
      </c>
      <c r="J7008" t="b">
        <v>1</v>
      </c>
      <c r="K7008" t="b">
        <v>1</v>
      </c>
      <c r="L7008">
        <v>1962</v>
      </c>
      <c r="M7008">
        <v>1</v>
      </c>
      <c r="N7008">
        <v>24</v>
      </c>
    </row>
    <row r="7009" spans="1:14" x14ac:dyDescent="0.2">
      <c r="A7009">
        <v>5500</v>
      </c>
      <c r="B7009" t="s">
        <v>21017</v>
      </c>
      <c r="C7009" t="s">
        <v>4719</v>
      </c>
      <c r="D7009">
        <v>0</v>
      </c>
      <c r="E7009">
        <v>0</v>
      </c>
      <c r="F7009">
        <v>1</v>
      </c>
      <c r="G7009">
        <v>0</v>
      </c>
      <c r="H7009" t="s">
        <v>21018</v>
      </c>
      <c r="I7009" s="5">
        <v>30658</v>
      </c>
      <c r="J7009" t="b">
        <v>1</v>
      </c>
      <c r="K7009" t="b">
        <v>1</v>
      </c>
      <c r="L7009">
        <v>2010</v>
      </c>
      <c r="M7009">
        <v>1</v>
      </c>
      <c r="N7009">
        <v>27</v>
      </c>
    </row>
    <row r="7010" spans="1:14" x14ac:dyDescent="0.2">
      <c r="A7010">
        <v>5501</v>
      </c>
      <c r="B7010" t="s">
        <v>21019</v>
      </c>
      <c r="C7010" t="s">
        <v>25111</v>
      </c>
      <c r="D7010">
        <v>0</v>
      </c>
      <c r="E7010">
        <v>0</v>
      </c>
      <c r="F7010">
        <v>0</v>
      </c>
      <c r="G7010">
        <v>1</v>
      </c>
      <c r="H7010" t="s">
        <v>21020</v>
      </c>
      <c r="I7010" s="5">
        <v>15532</v>
      </c>
      <c r="J7010" t="b">
        <v>1</v>
      </c>
      <c r="K7010" t="b">
        <v>0</v>
      </c>
      <c r="L7010">
        <v>1966</v>
      </c>
      <c r="M7010">
        <v>2</v>
      </c>
      <c r="N7010">
        <v>24</v>
      </c>
    </row>
    <row r="7011" spans="1:14" hidden="1" x14ac:dyDescent="0.2">
      <c r="A7011">
        <v>5501</v>
      </c>
      <c r="B7011" t="s">
        <v>21019</v>
      </c>
      <c r="C7011" t="s">
        <v>25111</v>
      </c>
      <c r="D7011">
        <v>0</v>
      </c>
      <c r="E7011">
        <v>0</v>
      </c>
      <c r="F7011">
        <v>0</v>
      </c>
      <c r="G7011">
        <v>1</v>
      </c>
      <c r="H7011" t="s">
        <v>21020</v>
      </c>
      <c r="I7011" s="5">
        <v>15532</v>
      </c>
      <c r="J7011" t="b">
        <v>0</v>
      </c>
      <c r="K7011" t="b">
        <v>1</v>
      </c>
      <c r="L7011">
        <v>1970</v>
      </c>
      <c r="M7011">
        <v>2</v>
      </c>
      <c r="N7011">
        <v>28</v>
      </c>
    </row>
    <row r="7012" spans="1:14" x14ac:dyDescent="0.2">
      <c r="A7012">
        <v>5502</v>
      </c>
      <c r="B7012" t="s">
        <v>8200</v>
      </c>
      <c r="C7012" t="s">
        <v>2055</v>
      </c>
      <c r="D7012">
        <v>0</v>
      </c>
      <c r="E7012">
        <v>0</v>
      </c>
      <c r="F7012">
        <v>1</v>
      </c>
      <c r="G7012">
        <v>0</v>
      </c>
      <c r="H7012" t="s">
        <v>25112</v>
      </c>
      <c r="I7012" s="5">
        <v>16545</v>
      </c>
      <c r="J7012" t="b">
        <v>1</v>
      </c>
      <c r="K7012" t="b">
        <v>1</v>
      </c>
      <c r="L7012">
        <v>1974</v>
      </c>
      <c r="M7012">
        <v>1</v>
      </c>
      <c r="N7012">
        <v>29</v>
      </c>
    </row>
    <row r="7013" spans="1:14" x14ac:dyDescent="0.2">
      <c r="A7013">
        <v>5503</v>
      </c>
      <c r="B7013" t="s">
        <v>21022</v>
      </c>
      <c r="C7013" t="s">
        <v>24136</v>
      </c>
      <c r="D7013">
        <v>0</v>
      </c>
      <c r="E7013">
        <v>1</v>
      </c>
      <c r="F7013">
        <v>0</v>
      </c>
      <c r="G7013">
        <v>0</v>
      </c>
      <c r="H7013" t="s">
        <v>25112</v>
      </c>
      <c r="I7013" s="5">
        <v>13661</v>
      </c>
      <c r="J7013" t="b">
        <v>1</v>
      </c>
      <c r="K7013" t="b">
        <v>1</v>
      </c>
      <c r="L7013">
        <v>1962</v>
      </c>
      <c r="M7013">
        <v>1</v>
      </c>
      <c r="N7013">
        <v>25</v>
      </c>
    </row>
    <row r="7014" spans="1:14" x14ac:dyDescent="0.2">
      <c r="A7014">
        <v>5504</v>
      </c>
      <c r="B7014" t="s">
        <v>21023</v>
      </c>
      <c r="C7014" t="s">
        <v>15981</v>
      </c>
      <c r="D7014">
        <v>0</v>
      </c>
      <c r="E7014">
        <v>1</v>
      </c>
      <c r="F7014">
        <v>0</v>
      </c>
      <c r="G7014">
        <v>0</v>
      </c>
      <c r="H7014" t="s">
        <v>21024</v>
      </c>
      <c r="I7014" s="5">
        <v>23635</v>
      </c>
      <c r="J7014" t="b">
        <v>1</v>
      </c>
      <c r="K7014" t="b">
        <v>1</v>
      </c>
      <c r="L7014">
        <v>1990</v>
      </c>
      <c r="M7014">
        <v>1</v>
      </c>
      <c r="N7014">
        <v>26</v>
      </c>
    </row>
    <row r="7015" spans="1:14" x14ac:dyDescent="0.2">
      <c r="A7015">
        <v>5505</v>
      </c>
      <c r="B7015" t="s">
        <v>21025</v>
      </c>
      <c r="C7015" t="s">
        <v>5738</v>
      </c>
      <c r="D7015">
        <v>0</v>
      </c>
      <c r="E7015">
        <v>0</v>
      </c>
      <c r="F7015">
        <v>0</v>
      </c>
      <c r="G7015">
        <v>1</v>
      </c>
      <c r="H7015" t="s">
        <v>21026</v>
      </c>
      <c r="I7015" s="5">
        <v>15207</v>
      </c>
      <c r="J7015" t="b">
        <v>1</v>
      </c>
      <c r="K7015" t="b">
        <v>1</v>
      </c>
      <c r="L7015">
        <v>1962</v>
      </c>
      <c r="M7015">
        <v>1</v>
      </c>
      <c r="N7015">
        <v>21</v>
      </c>
    </row>
    <row r="7016" spans="1:14" x14ac:dyDescent="0.2">
      <c r="A7016">
        <v>5506</v>
      </c>
      <c r="B7016" t="s">
        <v>9480</v>
      </c>
      <c r="C7016" t="s">
        <v>6869</v>
      </c>
      <c r="D7016">
        <v>1</v>
      </c>
      <c r="E7016">
        <v>0</v>
      </c>
      <c r="F7016">
        <v>0</v>
      </c>
      <c r="G7016">
        <v>0</v>
      </c>
      <c r="H7016" t="s">
        <v>9481</v>
      </c>
      <c r="I7016" s="5">
        <v>24459</v>
      </c>
      <c r="J7016" t="b">
        <v>1</v>
      </c>
      <c r="K7016" t="b">
        <v>0</v>
      </c>
      <c r="L7016">
        <v>1990</v>
      </c>
      <c r="M7016">
        <v>3</v>
      </c>
      <c r="N7016">
        <v>24</v>
      </c>
    </row>
    <row r="7017" spans="1:14" hidden="1" x14ac:dyDescent="0.2">
      <c r="A7017">
        <v>5506</v>
      </c>
      <c r="B7017" t="s">
        <v>9480</v>
      </c>
      <c r="C7017" t="s">
        <v>6869</v>
      </c>
      <c r="D7017">
        <v>1</v>
      </c>
      <c r="E7017">
        <v>0</v>
      </c>
      <c r="F7017">
        <v>0</v>
      </c>
      <c r="G7017">
        <v>0</v>
      </c>
      <c r="H7017" t="s">
        <v>9481</v>
      </c>
      <c r="I7017" s="5">
        <v>24459</v>
      </c>
      <c r="J7017" t="b">
        <v>0</v>
      </c>
      <c r="K7017" t="b">
        <v>0</v>
      </c>
      <c r="L7017">
        <v>1994</v>
      </c>
      <c r="M7017">
        <v>3</v>
      </c>
      <c r="N7017">
        <v>28</v>
      </c>
    </row>
    <row r="7018" spans="1:14" hidden="1" x14ac:dyDescent="0.2">
      <c r="A7018">
        <v>5506</v>
      </c>
      <c r="B7018" t="s">
        <v>9480</v>
      </c>
      <c r="C7018" t="s">
        <v>6869</v>
      </c>
      <c r="D7018">
        <v>1</v>
      </c>
      <c r="E7018">
        <v>0</v>
      </c>
      <c r="F7018">
        <v>0</v>
      </c>
      <c r="G7018">
        <v>0</v>
      </c>
      <c r="H7018" t="s">
        <v>9481</v>
      </c>
      <c r="I7018" s="5">
        <v>24459</v>
      </c>
      <c r="J7018" t="b">
        <v>0</v>
      </c>
      <c r="K7018" t="b">
        <v>1</v>
      </c>
      <c r="L7018">
        <v>1998</v>
      </c>
      <c r="M7018">
        <v>3</v>
      </c>
      <c r="N7018">
        <v>32</v>
      </c>
    </row>
    <row r="7019" spans="1:14" x14ac:dyDescent="0.2">
      <c r="A7019">
        <v>5507</v>
      </c>
      <c r="B7019" t="s">
        <v>21027</v>
      </c>
      <c r="C7019" t="s">
        <v>24206</v>
      </c>
      <c r="D7019">
        <v>0</v>
      </c>
      <c r="E7019">
        <v>1</v>
      </c>
      <c r="F7019">
        <v>0</v>
      </c>
      <c r="G7019">
        <v>0</v>
      </c>
      <c r="H7019" t="s">
        <v>21028</v>
      </c>
      <c r="I7019" s="5">
        <v>17929</v>
      </c>
      <c r="J7019" t="b">
        <v>1</v>
      </c>
      <c r="K7019" t="b">
        <v>1</v>
      </c>
      <c r="L7019">
        <v>1978</v>
      </c>
      <c r="M7019">
        <v>1</v>
      </c>
      <c r="N7019">
        <v>29</v>
      </c>
    </row>
    <row r="7020" spans="1:14" x14ac:dyDescent="0.2">
      <c r="A7020">
        <v>5508</v>
      </c>
      <c r="B7020" t="s">
        <v>21029</v>
      </c>
      <c r="C7020" t="s">
        <v>3306</v>
      </c>
      <c r="D7020">
        <v>0</v>
      </c>
      <c r="E7020">
        <v>0</v>
      </c>
      <c r="F7020">
        <v>0</v>
      </c>
      <c r="G7020">
        <v>1</v>
      </c>
      <c r="H7020" t="s">
        <v>21030</v>
      </c>
      <c r="I7020" s="5">
        <v>14327</v>
      </c>
      <c r="J7020" t="b">
        <v>1</v>
      </c>
      <c r="K7020" t="b">
        <v>1</v>
      </c>
      <c r="L7020">
        <v>1966</v>
      </c>
      <c r="M7020">
        <v>1</v>
      </c>
      <c r="N7020">
        <v>27</v>
      </c>
    </row>
    <row r="7021" spans="1:14" x14ac:dyDescent="0.2">
      <c r="A7021">
        <v>5509</v>
      </c>
      <c r="B7021" t="s">
        <v>11686</v>
      </c>
      <c r="C7021" t="s">
        <v>3150</v>
      </c>
      <c r="D7021">
        <v>0</v>
      </c>
      <c r="E7021">
        <v>1</v>
      </c>
      <c r="F7021">
        <v>1</v>
      </c>
      <c r="G7021">
        <v>0</v>
      </c>
      <c r="H7021" t="s">
        <v>11687</v>
      </c>
      <c r="I7021" s="5">
        <v>29752</v>
      </c>
      <c r="J7021" t="b">
        <v>1</v>
      </c>
      <c r="K7021" t="b">
        <v>0</v>
      </c>
      <c r="L7021">
        <v>2006</v>
      </c>
      <c r="M7021">
        <v>2</v>
      </c>
      <c r="N7021">
        <v>25</v>
      </c>
    </row>
    <row r="7022" spans="1:14" hidden="1" x14ac:dyDescent="0.2">
      <c r="A7022">
        <v>5509</v>
      </c>
      <c r="B7022" t="s">
        <v>11686</v>
      </c>
      <c r="C7022" t="s">
        <v>3150</v>
      </c>
      <c r="D7022">
        <v>0</v>
      </c>
      <c r="E7022">
        <v>1</v>
      </c>
      <c r="F7022">
        <v>1</v>
      </c>
      <c r="G7022">
        <v>0</v>
      </c>
      <c r="H7022" t="s">
        <v>11687</v>
      </c>
      <c r="I7022" s="5">
        <v>29752</v>
      </c>
      <c r="J7022" t="b">
        <v>0</v>
      </c>
      <c r="K7022" t="b">
        <v>1</v>
      </c>
      <c r="L7022">
        <v>2010</v>
      </c>
      <c r="M7022">
        <v>2</v>
      </c>
      <c r="N7022">
        <v>29</v>
      </c>
    </row>
    <row r="7023" spans="1:14" x14ac:dyDescent="0.2">
      <c r="A7023">
        <v>5510</v>
      </c>
      <c r="B7023" t="s">
        <v>12035</v>
      </c>
      <c r="C7023" t="s">
        <v>12036</v>
      </c>
      <c r="D7023">
        <v>0</v>
      </c>
      <c r="E7023">
        <v>1</v>
      </c>
      <c r="F7023">
        <v>0</v>
      </c>
      <c r="G7023">
        <v>0</v>
      </c>
      <c r="H7023" t="s">
        <v>3667</v>
      </c>
      <c r="I7023" s="5">
        <v>31295</v>
      </c>
      <c r="J7023" t="b">
        <v>1</v>
      </c>
      <c r="K7023" t="b">
        <v>1</v>
      </c>
      <c r="L7023">
        <v>2010</v>
      </c>
      <c r="M7023">
        <v>1</v>
      </c>
      <c r="N7023">
        <v>25</v>
      </c>
    </row>
    <row r="7024" spans="1:14" x14ac:dyDescent="0.2">
      <c r="A7024">
        <v>5511</v>
      </c>
      <c r="B7024" t="s">
        <v>3696</v>
      </c>
      <c r="C7024" t="s">
        <v>3697</v>
      </c>
      <c r="D7024">
        <v>0</v>
      </c>
      <c r="E7024">
        <v>0</v>
      </c>
      <c r="F7024">
        <v>0</v>
      </c>
      <c r="G7024">
        <v>1</v>
      </c>
      <c r="H7024" t="s">
        <v>3667</v>
      </c>
      <c r="I7024" s="5">
        <v>15417</v>
      </c>
      <c r="J7024" t="b">
        <v>1</v>
      </c>
      <c r="K7024" t="b">
        <v>1</v>
      </c>
      <c r="L7024">
        <v>1966</v>
      </c>
      <c r="M7024">
        <v>1</v>
      </c>
      <c r="N7024">
        <v>24</v>
      </c>
    </row>
    <row r="7025" spans="1:14" x14ac:dyDescent="0.2">
      <c r="A7025">
        <v>5512</v>
      </c>
      <c r="B7025" t="s">
        <v>21031</v>
      </c>
      <c r="C7025" t="s">
        <v>21032</v>
      </c>
      <c r="D7025">
        <v>0</v>
      </c>
      <c r="E7025">
        <v>1</v>
      </c>
      <c r="F7025">
        <v>0</v>
      </c>
      <c r="G7025">
        <v>0</v>
      </c>
      <c r="H7025" t="s">
        <v>3667</v>
      </c>
      <c r="I7025" s="5">
        <v>16077</v>
      </c>
      <c r="J7025" t="b">
        <v>1</v>
      </c>
      <c r="K7025" t="b">
        <v>1</v>
      </c>
      <c r="L7025">
        <v>1966</v>
      </c>
      <c r="M7025">
        <v>1</v>
      </c>
      <c r="N7025">
        <v>22</v>
      </c>
    </row>
    <row r="7026" spans="1:14" x14ac:dyDescent="0.2">
      <c r="A7026">
        <v>5513</v>
      </c>
      <c r="B7026" t="s">
        <v>21033</v>
      </c>
      <c r="C7026" t="s">
        <v>21034</v>
      </c>
      <c r="D7026">
        <v>0</v>
      </c>
      <c r="E7026">
        <v>0</v>
      </c>
      <c r="F7026">
        <v>1</v>
      </c>
      <c r="G7026">
        <v>0</v>
      </c>
      <c r="H7026" t="s">
        <v>3667</v>
      </c>
      <c r="I7026" s="5">
        <v>31230</v>
      </c>
      <c r="J7026" t="b">
        <v>1</v>
      </c>
      <c r="K7026" t="b">
        <v>1</v>
      </c>
      <c r="L7026">
        <v>2010</v>
      </c>
      <c r="M7026">
        <v>1</v>
      </c>
      <c r="N7026">
        <v>25</v>
      </c>
    </row>
    <row r="7027" spans="1:14" x14ac:dyDescent="0.2">
      <c r="A7027">
        <v>5514</v>
      </c>
      <c r="B7027" t="s">
        <v>21035</v>
      </c>
      <c r="C7027" t="s">
        <v>21036</v>
      </c>
      <c r="D7027">
        <v>0</v>
      </c>
      <c r="E7027">
        <v>1</v>
      </c>
      <c r="F7027">
        <v>0</v>
      </c>
      <c r="G7027">
        <v>0</v>
      </c>
      <c r="H7027" t="s">
        <v>3667</v>
      </c>
      <c r="I7027" s="5">
        <v>32419</v>
      </c>
      <c r="J7027" t="b">
        <v>1</v>
      </c>
      <c r="K7027" t="b">
        <v>1</v>
      </c>
      <c r="L7027">
        <v>2010</v>
      </c>
      <c r="M7027">
        <v>1</v>
      </c>
      <c r="N7027">
        <v>22</v>
      </c>
    </row>
    <row r="7028" spans="1:14" x14ac:dyDescent="0.2">
      <c r="A7028">
        <v>5515</v>
      </c>
      <c r="B7028" t="s">
        <v>3666</v>
      </c>
      <c r="C7028" t="s">
        <v>3668</v>
      </c>
      <c r="D7028">
        <v>0</v>
      </c>
      <c r="E7028">
        <v>0</v>
      </c>
      <c r="F7028">
        <v>0</v>
      </c>
      <c r="G7028">
        <v>1</v>
      </c>
      <c r="H7028" t="s">
        <v>3667</v>
      </c>
      <c r="I7028" s="5">
        <v>14987</v>
      </c>
      <c r="J7028" t="b">
        <v>1</v>
      </c>
      <c r="K7028" t="b">
        <v>1</v>
      </c>
      <c r="L7028">
        <v>1966</v>
      </c>
      <c r="M7028">
        <v>1</v>
      </c>
      <c r="N7028">
        <v>25</v>
      </c>
    </row>
    <row r="7029" spans="1:14" x14ac:dyDescent="0.2">
      <c r="A7029">
        <v>5516</v>
      </c>
      <c r="B7029" t="s">
        <v>21037</v>
      </c>
      <c r="C7029" t="s">
        <v>2686</v>
      </c>
      <c r="D7029">
        <v>0</v>
      </c>
      <c r="E7029">
        <v>0</v>
      </c>
      <c r="F7029">
        <v>0</v>
      </c>
      <c r="G7029">
        <v>1</v>
      </c>
      <c r="H7029" t="s">
        <v>21038</v>
      </c>
      <c r="I7029" s="5">
        <v>19220</v>
      </c>
      <c r="J7029" t="b">
        <v>1</v>
      </c>
      <c r="K7029" t="b">
        <v>1</v>
      </c>
      <c r="L7029">
        <v>1986</v>
      </c>
      <c r="M7029">
        <v>1</v>
      </c>
      <c r="N7029">
        <v>34</v>
      </c>
    </row>
    <row r="7030" spans="1:14" x14ac:dyDescent="0.2">
      <c r="A7030">
        <v>5517</v>
      </c>
      <c r="B7030" t="s">
        <v>21039</v>
      </c>
      <c r="C7030" t="s">
        <v>7144</v>
      </c>
      <c r="D7030">
        <v>0</v>
      </c>
      <c r="E7030">
        <v>0</v>
      </c>
      <c r="F7030">
        <v>0</v>
      </c>
      <c r="G7030">
        <v>1</v>
      </c>
      <c r="H7030" t="s">
        <v>21040</v>
      </c>
      <c r="I7030" s="5">
        <v>29987</v>
      </c>
      <c r="J7030" t="b">
        <v>1</v>
      </c>
      <c r="K7030" t="b">
        <v>0</v>
      </c>
      <c r="L7030">
        <v>2006</v>
      </c>
      <c r="M7030">
        <v>2</v>
      </c>
      <c r="N7030">
        <v>24</v>
      </c>
    </row>
    <row r="7031" spans="1:14" hidden="1" x14ac:dyDescent="0.2">
      <c r="A7031">
        <v>5517</v>
      </c>
      <c r="B7031" t="s">
        <v>21039</v>
      </c>
      <c r="C7031" t="s">
        <v>7144</v>
      </c>
      <c r="D7031">
        <v>0</v>
      </c>
      <c r="E7031">
        <v>0</v>
      </c>
      <c r="F7031">
        <v>0</v>
      </c>
      <c r="G7031">
        <v>1</v>
      </c>
      <c r="H7031" t="s">
        <v>21040</v>
      </c>
      <c r="I7031" s="5">
        <v>29987</v>
      </c>
      <c r="J7031" t="b">
        <v>0</v>
      </c>
      <c r="K7031" t="b">
        <v>1</v>
      </c>
      <c r="L7031">
        <v>2014</v>
      </c>
      <c r="M7031">
        <v>2</v>
      </c>
      <c r="N7031">
        <v>32</v>
      </c>
    </row>
    <row r="7032" spans="1:14" x14ac:dyDescent="0.2">
      <c r="A7032">
        <v>5518</v>
      </c>
      <c r="B7032" t="s">
        <v>21041</v>
      </c>
      <c r="C7032" t="s">
        <v>17686</v>
      </c>
      <c r="D7032">
        <v>0</v>
      </c>
      <c r="E7032">
        <v>1</v>
      </c>
      <c r="F7032">
        <v>0</v>
      </c>
      <c r="G7032">
        <v>0</v>
      </c>
      <c r="H7032" t="s">
        <v>11885</v>
      </c>
      <c r="I7032" s="5">
        <v>25221</v>
      </c>
      <c r="J7032" t="b">
        <v>1</v>
      </c>
      <c r="K7032" t="b">
        <v>1</v>
      </c>
      <c r="L7032">
        <v>1998</v>
      </c>
      <c r="M7032">
        <v>1</v>
      </c>
      <c r="N7032">
        <v>29</v>
      </c>
    </row>
    <row r="7033" spans="1:14" x14ac:dyDescent="0.2">
      <c r="A7033">
        <v>5519</v>
      </c>
      <c r="B7033" t="s">
        <v>12581</v>
      </c>
      <c r="C7033" t="s">
        <v>12472</v>
      </c>
      <c r="D7033">
        <v>0</v>
      </c>
      <c r="E7033">
        <v>0</v>
      </c>
      <c r="F7033">
        <v>0</v>
      </c>
      <c r="G7033">
        <v>1</v>
      </c>
      <c r="H7033" t="s">
        <v>11885</v>
      </c>
      <c r="I7033" s="5">
        <v>29891</v>
      </c>
      <c r="J7033" t="b">
        <v>1</v>
      </c>
      <c r="K7033" t="b">
        <v>0</v>
      </c>
      <c r="L7033">
        <v>2010</v>
      </c>
      <c r="M7033">
        <v>2</v>
      </c>
      <c r="N7033">
        <v>29</v>
      </c>
    </row>
    <row r="7034" spans="1:14" hidden="1" x14ac:dyDescent="0.2">
      <c r="A7034">
        <v>5519</v>
      </c>
      <c r="B7034" t="s">
        <v>12581</v>
      </c>
      <c r="C7034" t="s">
        <v>12472</v>
      </c>
      <c r="D7034">
        <v>0</v>
      </c>
      <c r="E7034">
        <v>0</v>
      </c>
      <c r="F7034">
        <v>0</v>
      </c>
      <c r="G7034">
        <v>1</v>
      </c>
      <c r="H7034" t="s">
        <v>11885</v>
      </c>
      <c r="I7034" s="5">
        <v>29891</v>
      </c>
      <c r="J7034" t="b">
        <v>0</v>
      </c>
      <c r="K7034" t="b">
        <v>1</v>
      </c>
      <c r="L7034">
        <v>2014</v>
      </c>
      <c r="M7034">
        <v>2</v>
      </c>
      <c r="N7034">
        <v>33</v>
      </c>
    </row>
    <row r="7035" spans="1:14" x14ac:dyDescent="0.2">
      <c r="A7035">
        <v>5520</v>
      </c>
      <c r="B7035" t="s">
        <v>21042</v>
      </c>
      <c r="C7035" t="s">
        <v>3292</v>
      </c>
      <c r="D7035">
        <v>0</v>
      </c>
      <c r="E7035">
        <v>1</v>
      </c>
      <c r="F7035">
        <v>0</v>
      </c>
      <c r="G7035">
        <v>0</v>
      </c>
      <c r="H7035" t="s">
        <v>11885</v>
      </c>
      <c r="I7035" s="5">
        <v>31766</v>
      </c>
      <c r="J7035" t="b">
        <v>1</v>
      </c>
      <c r="K7035" t="b">
        <v>1</v>
      </c>
      <c r="L7035">
        <v>2010</v>
      </c>
      <c r="M7035">
        <v>1</v>
      </c>
      <c r="N7035">
        <v>24</v>
      </c>
    </row>
    <row r="7036" spans="1:14" x14ac:dyDescent="0.2">
      <c r="A7036">
        <v>5521</v>
      </c>
      <c r="B7036" t="s">
        <v>11884</v>
      </c>
      <c r="C7036" t="s">
        <v>5970</v>
      </c>
      <c r="D7036">
        <v>0</v>
      </c>
      <c r="E7036">
        <v>0</v>
      </c>
      <c r="F7036">
        <v>1</v>
      </c>
      <c r="G7036">
        <v>0</v>
      </c>
      <c r="H7036" t="s">
        <v>11885</v>
      </c>
      <c r="I7036" s="5">
        <v>30892</v>
      </c>
      <c r="J7036" t="b">
        <v>1</v>
      </c>
      <c r="K7036" t="b">
        <v>0</v>
      </c>
      <c r="L7036">
        <v>2010</v>
      </c>
      <c r="M7036">
        <v>2</v>
      </c>
      <c r="N7036">
        <v>26</v>
      </c>
    </row>
    <row r="7037" spans="1:14" hidden="1" x14ac:dyDescent="0.2">
      <c r="A7037">
        <v>5521</v>
      </c>
      <c r="B7037" t="s">
        <v>11884</v>
      </c>
      <c r="C7037" t="s">
        <v>5970</v>
      </c>
      <c r="D7037">
        <v>0</v>
      </c>
      <c r="E7037">
        <v>0</v>
      </c>
      <c r="F7037">
        <v>1</v>
      </c>
      <c r="G7037">
        <v>0</v>
      </c>
      <c r="H7037" t="s">
        <v>11885</v>
      </c>
      <c r="I7037" s="5">
        <v>30892</v>
      </c>
      <c r="J7037" t="b">
        <v>0</v>
      </c>
      <c r="K7037" t="b">
        <v>1</v>
      </c>
      <c r="L7037">
        <v>2014</v>
      </c>
      <c r="M7037">
        <v>2</v>
      </c>
      <c r="N7037">
        <v>30</v>
      </c>
    </row>
    <row r="7038" spans="1:14" x14ac:dyDescent="0.2">
      <c r="A7038">
        <v>5522</v>
      </c>
      <c r="B7038" t="s">
        <v>8469</v>
      </c>
      <c r="C7038" t="s">
        <v>4036</v>
      </c>
      <c r="D7038">
        <v>0</v>
      </c>
      <c r="E7038">
        <v>0</v>
      </c>
      <c r="F7038">
        <v>1</v>
      </c>
      <c r="G7038">
        <v>0</v>
      </c>
      <c r="H7038" t="s">
        <v>25113</v>
      </c>
      <c r="I7038" s="5">
        <v>22119</v>
      </c>
      <c r="J7038" t="b">
        <v>1</v>
      </c>
      <c r="K7038" t="b">
        <v>0</v>
      </c>
      <c r="L7038">
        <v>1982</v>
      </c>
      <c r="M7038">
        <v>2</v>
      </c>
      <c r="N7038">
        <v>22</v>
      </c>
    </row>
    <row r="7039" spans="1:14" hidden="1" x14ac:dyDescent="0.2">
      <c r="A7039">
        <v>5522</v>
      </c>
      <c r="B7039" t="s">
        <v>8469</v>
      </c>
      <c r="C7039" t="s">
        <v>4036</v>
      </c>
      <c r="D7039">
        <v>0</v>
      </c>
      <c r="E7039">
        <v>0</v>
      </c>
      <c r="F7039">
        <v>1</v>
      </c>
      <c r="G7039">
        <v>0</v>
      </c>
      <c r="H7039" t="s">
        <v>25113</v>
      </c>
      <c r="I7039" s="5">
        <v>22119</v>
      </c>
      <c r="J7039" t="b">
        <v>0</v>
      </c>
      <c r="K7039" t="b">
        <v>1</v>
      </c>
      <c r="L7039">
        <v>1986</v>
      </c>
      <c r="M7039">
        <v>2</v>
      </c>
      <c r="N7039">
        <v>26</v>
      </c>
    </row>
    <row r="7040" spans="1:14" x14ac:dyDescent="0.2">
      <c r="A7040">
        <v>5523</v>
      </c>
      <c r="B7040" t="s">
        <v>21043</v>
      </c>
      <c r="C7040" t="s">
        <v>2074</v>
      </c>
      <c r="D7040">
        <v>0</v>
      </c>
      <c r="E7040">
        <v>0</v>
      </c>
      <c r="F7040">
        <v>0</v>
      </c>
      <c r="G7040">
        <v>1</v>
      </c>
      <c r="H7040" t="s">
        <v>21044</v>
      </c>
      <c r="I7040" s="5">
        <v>26782</v>
      </c>
      <c r="J7040" t="b">
        <v>1</v>
      </c>
      <c r="K7040" t="b">
        <v>0</v>
      </c>
      <c r="L7040">
        <v>1998</v>
      </c>
      <c r="M7040">
        <v>2</v>
      </c>
      <c r="N7040">
        <v>25</v>
      </c>
    </row>
    <row r="7041" spans="1:14" hidden="1" x14ac:dyDescent="0.2">
      <c r="A7041">
        <v>5523</v>
      </c>
      <c r="B7041" t="s">
        <v>21043</v>
      </c>
      <c r="C7041" t="s">
        <v>2074</v>
      </c>
      <c r="D7041">
        <v>0</v>
      </c>
      <c r="E7041">
        <v>0</v>
      </c>
      <c r="F7041">
        <v>0</v>
      </c>
      <c r="G7041">
        <v>1</v>
      </c>
      <c r="H7041" t="s">
        <v>21044</v>
      </c>
      <c r="I7041" s="5">
        <v>26782</v>
      </c>
      <c r="J7041" t="b">
        <v>0</v>
      </c>
      <c r="K7041" t="b">
        <v>1</v>
      </c>
      <c r="L7041">
        <v>2002</v>
      </c>
      <c r="M7041">
        <v>2</v>
      </c>
      <c r="N7041">
        <v>29</v>
      </c>
    </row>
    <row r="7042" spans="1:14" x14ac:dyDescent="0.2">
      <c r="A7042">
        <v>5524</v>
      </c>
      <c r="B7042" t="s">
        <v>7081</v>
      </c>
      <c r="C7042" t="s">
        <v>24353</v>
      </c>
      <c r="D7042">
        <v>0</v>
      </c>
      <c r="E7042">
        <v>0</v>
      </c>
      <c r="F7042">
        <v>0</v>
      </c>
      <c r="G7042">
        <v>1</v>
      </c>
      <c r="H7042" t="s">
        <v>982</v>
      </c>
      <c r="I7042" s="5">
        <v>26975</v>
      </c>
      <c r="J7042" t="b">
        <v>1</v>
      </c>
      <c r="K7042" t="b">
        <v>1</v>
      </c>
      <c r="L7042">
        <v>2010</v>
      </c>
      <c r="M7042">
        <v>1</v>
      </c>
      <c r="N7042">
        <v>37</v>
      </c>
    </row>
    <row r="7043" spans="1:14" x14ac:dyDescent="0.2">
      <c r="A7043">
        <v>5525</v>
      </c>
      <c r="B7043" t="s">
        <v>21045</v>
      </c>
      <c r="C7043" t="s">
        <v>5464</v>
      </c>
      <c r="D7043">
        <v>0</v>
      </c>
      <c r="E7043">
        <v>1</v>
      </c>
      <c r="F7043">
        <v>0</v>
      </c>
      <c r="G7043">
        <v>0</v>
      </c>
      <c r="H7043" t="s">
        <v>21046</v>
      </c>
      <c r="I7043" s="5">
        <v>31458</v>
      </c>
      <c r="J7043" t="b">
        <v>1</v>
      </c>
      <c r="K7043" t="b">
        <v>1</v>
      </c>
      <c r="L7043">
        <v>2014</v>
      </c>
      <c r="M7043">
        <v>1</v>
      </c>
      <c r="N7043">
        <v>28</v>
      </c>
    </row>
    <row r="7044" spans="1:14" x14ac:dyDescent="0.2">
      <c r="A7044">
        <v>5526</v>
      </c>
      <c r="B7044" t="s">
        <v>21047</v>
      </c>
      <c r="C7044" t="s">
        <v>21049</v>
      </c>
      <c r="D7044">
        <v>0</v>
      </c>
      <c r="E7044">
        <v>0</v>
      </c>
      <c r="F7044">
        <v>1</v>
      </c>
      <c r="G7044">
        <v>0</v>
      </c>
      <c r="H7044" t="s">
        <v>21048</v>
      </c>
      <c r="I7044" s="5">
        <v>44973</v>
      </c>
      <c r="J7044" t="b">
        <v>1</v>
      </c>
      <c r="K7044" t="b">
        <v>1</v>
      </c>
      <c r="L7044">
        <v>1950</v>
      </c>
      <c r="M7044">
        <v>1</v>
      </c>
      <c r="N7044">
        <v>27</v>
      </c>
    </row>
    <row r="7045" spans="1:14" x14ac:dyDescent="0.2">
      <c r="A7045">
        <v>5527</v>
      </c>
      <c r="B7045" t="s">
        <v>21050</v>
      </c>
      <c r="C7045" t="s">
        <v>24168</v>
      </c>
      <c r="D7045">
        <v>1</v>
      </c>
      <c r="E7045">
        <v>0</v>
      </c>
      <c r="F7045">
        <v>0</v>
      </c>
      <c r="G7045">
        <v>0</v>
      </c>
      <c r="H7045" t="s">
        <v>25114</v>
      </c>
      <c r="I7045" s="5">
        <v>40978</v>
      </c>
      <c r="J7045" t="b">
        <v>1</v>
      </c>
      <c r="K7045" t="b">
        <v>1</v>
      </c>
      <c r="L7045">
        <v>1938</v>
      </c>
      <c r="M7045">
        <v>1</v>
      </c>
      <c r="N7045">
        <v>26</v>
      </c>
    </row>
    <row r="7046" spans="1:14" x14ac:dyDescent="0.2">
      <c r="A7046">
        <v>5528</v>
      </c>
      <c r="B7046" t="s">
        <v>2668</v>
      </c>
      <c r="C7046" t="s">
        <v>2670</v>
      </c>
      <c r="D7046">
        <v>0</v>
      </c>
      <c r="E7046">
        <v>0</v>
      </c>
      <c r="F7046">
        <v>0</v>
      </c>
      <c r="G7046">
        <v>1</v>
      </c>
      <c r="H7046" t="s">
        <v>25115</v>
      </c>
      <c r="I7046" s="5">
        <v>47225</v>
      </c>
      <c r="J7046" t="b">
        <v>1</v>
      </c>
      <c r="K7046" t="b">
        <v>1</v>
      </c>
      <c r="L7046">
        <v>1950</v>
      </c>
      <c r="M7046">
        <v>1</v>
      </c>
      <c r="N7046">
        <v>21</v>
      </c>
    </row>
    <row r="7047" spans="1:14" x14ac:dyDescent="0.2">
      <c r="A7047">
        <v>5529</v>
      </c>
      <c r="B7047" t="s">
        <v>21052</v>
      </c>
      <c r="C7047" t="s">
        <v>2246</v>
      </c>
      <c r="D7047">
        <v>0</v>
      </c>
      <c r="E7047">
        <v>0</v>
      </c>
      <c r="F7047">
        <v>1</v>
      </c>
      <c r="G7047">
        <v>0</v>
      </c>
      <c r="H7047" t="s">
        <v>21053</v>
      </c>
      <c r="I7047" s="5">
        <v>29854</v>
      </c>
      <c r="J7047" t="b">
        <v>1</v>
      </c>
      <c r="K7047" t="b">
        <v>1</v>
      </c>
      <c r="L7047">
        <v>2010</v>
      </c>
      <c r="M7047">
        <v>1</v>
      </c>
      <c r="N7047">
        <v>29</v>
      </c>
    </row>
    <row r="7048" spans="1:14" x14ac:dyDescent="0.2">
      <c r="A7048">
        <v>5530</v>
      </c>
      <c r="B7048" t="s">
        <v>21054</v>
      </c>
      <c r="C7048" t="s">
        <v>24202</v>
      </c>
      <c r="D7048">
        <v>0</v>
      </c>
      <c r="E7048">
        <v>0</v>
      </c>
      <c r="F7048">
        <v>1</v>
      </c>
      <c r="G7048">
        <v>0</v>
      </c>
      <c r="H7048" t="s">
        <v>25116</v>
      </c>
      <c r="I7048" s="5">
        <v>39512</v>
      </c>
      <c r="J7048" t="b">
        <v>1</v>
      </c>
      <c r="K7048" t="b">
        <v>1</v>
      </c>
      <c r="L7048">
        <v>1934</v>
      </c>
      <c r="M7048">
        <v>1</v>
      </c>
      <c r="N7048">
        <v>26</v>
      </c>
    </row>
    <row r="7049" spans="1:14" x14ac:dyDescent="0.2">
      <c r="A7049">
        <v>5531</v>
      </c>
      <c r="B7049" t="s">
        <v>2846</v>
      </c>
      <c r="C7049" t="s">
        <v>24478</v>
      </c>
      <c r="D7049">
        <v>0</v>
      </c>
      <c r="E7049">
        <v>0</v>
      </c>
      <c r="F7049">
        <v>0</v>
      </c>
      <c r="G7049">
        <v>1</v>
      </c>
      <c r="H7049" t="s">
        <v>25116</v>
      </c>
      <c r="I7049" s="5">
        <v>47296</v>
      </c>
      <c r="J7049" t="b">
        <v>1</v>
      </c>
      <c r="K7049" t="b">
        <v>1</v>
      </c>
      <c r="L7049">
        <v>1954</v>
      </c>
      <c r="M7049">
        <v>1</v>
      </c>
      <c r="N7049">
        <v>25</v>
      </c>
    </row>
    <row r="7050" spans="1:14" x14ac:dyDescent="0.2">
      <c r="A7050">
        <v>5532</v>
      </c>
      <c r="B7050" t="s">
        <v>21055</v>
      </c>
      <c r="C7050" t="s">
        <v>21057</v>
      </c>
      <c r="D7050">
        <v>0</v>
      </c>
      <c r="E7050">
        <v>0</v>
      </c>
      <c r="F7050">
        <v>1</v>
      </c>
      <c r="G7050">
        <v>0</v>
      </c>
      <c r="H7050" t="s">
        <v>25117</v>
      </c>
      <c r="I7050" s="5">
        <v>16775</v>
      </c>
      <c r="J7050" t="b">
        <v>1</v>
      </c>
      <c r="K7050" t="b">
        <v>1</v>
      </c>
      <c r="L7050">
        <v>1970</v>
      </c>
      <c r="M7050">
        <v>1</v>
      </c>
      <c r="N7050">
        <v>25</v>
      </c>
    </row>
    <row r="7051" spans="1:14" x14ac:dyDescent="0.2">
      <c r="A7051">
        <v>5533</v>
      </c>
      <c r="B7051" t="s">
        <v>21058</v>
      </c>
      <c r="C7051" t="s">
        <v>3183</v>
      </c>
      <c r="D7051">
        <v>1</v>
      </c>
      <c r="E7051">
        <v>0</v>
      </c>
      <c r="F7051">
        <v>0</v>
      </c>
      <c r="G7051">
        <v>0</v>
      </c>
      <c r="H7051" t="s">
        <v>25118</v>
      </c>
      <c r="I7051" s="5">
        <v>21233</v>
      </c>
      <c r="J7051" t="b">
        <v>1</v>
      </c>
      <c r="K7051" t="b">
        <v>1</v>
      </c>
      <c r="L7051">
        <v>1990</v>
      </c>
      <c r="M7051">
        <v>1</v>
      </c>
      <c r="N7051">
        <v>32</v>
      </c>
    </row>
    <row r="7052" spans="1:14" x14ac:dyDescent="0.2">
      <c r="A7052">
        <v>5534</v>
      </c>
      <c r="B7052" t="s">
        <v>21060</v>
      </c>
      <c r="C7052" t="s">
        <v>87</v>
      </c>
      <c r="D7052">
        <v>0</v>
      </c>
      <c r="E7052">
        <v>0</v>
      </c>
      <c r="F7052">
        <v>1</v>
      </c>
      <c r="G7052">
        <v>0</v>
      </c>
      <c r="H7052" t="s">
        <v>21061</v>
      </c>
      <c r="I7052" s="5">
        <v>38070</v>
      </c>
      <c r="J7052" t="b">
        <v>1</v>
      </c>
      <c r="K7052" t="b">
        <v>0</v>
      </c>
      <c r="L7052">
        <v>1930</v>
      </c>
      <c r="M7052">
        <v>2</v>
      </c>
      <c r="N7052">
        <v>26</v>
      </c>
    </row>
    <row r="7053" spans="1:14" hidden="1" x14ac:dyDescent="0.2">
      <c r="A7053">
        <v>5534</v>
      </c>
      <c r="B7053" t="s">
        <v>21060</v>
      </c>
      <c r="C7053" t="s">
        <v>87</v>
      </c>
      <c r="D7053">
        <v>0</v>
      </c>
      <c r="E7053">
        <v>0</v>
      </c>
      <c r="F7053">
        <v>1</v>
      </c>
      <c r="G7053">
        <v>0</v>
      </c>
      <c r="H7053" t="s">
        <v>21061</v>
      </c>
      <c r="I7053" s="5">
        <v>38070</v>
      </c>
      <c r="J7053" t="b">
        <v>0</v>
      </c>
      <c r="K7053" t="b">
        <v>1</v>
      </c>
      <c r="L7053">
        <v>1934</v>
      </c>
      <c r="M7053">
        <v>2</v>
      </c>
      <c r="N7053">
        <v>30</v>
      </c>
    </row>
    <row r="7054" spans="1:14" x14ac:dyDescent="0.2">
      <c r="A7054">
        <v>5535</v>
      </c>
      <c r="B7054" t="s">
        <v>21062</v>
      </c>
      <c r="C7054" t="s">
        <v>7991</v>
      </c>
      <c r="D7054">
        <v>0</v>
      </c>
      <c r="E7054">
        <v>1</v>
      </c>
      <c r="F7054">
        <v>0</v>
      </c>
      <c r="G7054">
        <v>0</v>
      </c>
      <c r="H7054" t="s">
        <v>25119</v>
      </c>
      <c r="I7054" s="5">
        <v>25271</v>
      </c>
      <c r="J7054" t="b">
        <v>1</v>
      </c>
      <c r="K7054" t="b">
        <v>1</v>
      </c>
      <c r="L7054">
        <v>1990</v>
      </c>
      <c r="M7054">
        <v>1</v>
      </c>
      <c r="N7054">
        <v>21</v>
      </c>
    </row>
    <row r="7055" spans="1:14" x14ac:dyDescent="0.2">
      <c r="A7055">
        <v>5536</v>
      </c>
      <c r="B7055" t="s">
        <v>21064</v>
      </c>
      <c r="C7055" t="s">
        <v>21066</v>
      </c>
      <c r="D7055">
        <v>0</v>
      </c>
      <c r="E7055">
        <v>0</v>
      </c>
      <c r="F7055">
        <v>0</v>
      </c>
      <c r="G7055">
        <v>1</v>
      </c>
      <c r="H7055" t="s">
        <v>21065</v>
      </c>
      <c r="I7055" s="5">
        <v>11322</v>
      </c>
      <c r="J7055" t="b">
        <v>1</v>
      </c>
      <c r="K7055" t="b">
        <v>1</v>
      </c>
      <c r="L7055">
        <v>1962</v>
      </c>
      <c r="M7055">
        <v>1</v>
      </c>
      <c r="N7055">
        <v>32</v>
      </c>
    </row>
    <row r="7056" spans="1:14" x14ac:dyDescent="0.2">
      <c r="A7056">
        <v>5537</v>
      </c>
      <c r="B7056" t="s">
        <v>5278</v>
      </c>
      <c r="C7056" t="s">
        <v>5280</v>
      </c>
      <c r="D7056">
        <v>0</v>
      </c>
      <c r="E7056">
        <v>0</v>
      </c>
      <c r="F7056">
        <v>0</v>
      </c>
      <c r="G7056">
        <v>1</v>
      </c>
      <c r="H7056" t="s">
        <v>25120</v>
      </c>
      <c r="I7056" s="5">
        <v>23992</v>
      </c>
      <c r="J7056" t="b">
        <v>1</v>
      </c>
      <c r="K7056" t="b">
        <v>1</v>
      </c>
      <c r="L7056">
        <v>1990</v>
      </c>
      <c r="M7056">
        <v>1</v>
      </c>
      <c r="N7056">
        <v>25</v>
      </c>
    </row>
    <row r="7057" spans="1:14" x14ac:dyDescent="0.2">
      <c r="A7057">
        <v>5538</v>
      </c>
      <c r="B7057" t="s">
        <v>21067</v>
      </c>
      <c r="C7057" t="s">
        <v>24353</v>
      </c>
      <c r="D7057">
        <v>0</v>
      </c>
      <c r="E7057">
        <v>0</v>
      </c>
      <c r="F7057">
        <v>0</v>
      </c>
      <c r="G7057">
        <v>1</v>
      </c>
      <c r="H7057" t="s">
        <v>21068</v>
      </c>
      <c r="I7057" s="5">
        <v>12779</v>
      </c>
      <c r="J7057" t="b">
        <v>1</v>
      </c>
      <c r="K7057" t="b">
        <v>1</v>
      </c>
      <c r="L7057">
        <v>1962</v>
      </c>
      <c r="M7057">
        <v>1</v>
      </c>
      <c r="N7057">
        <v>28</v>
      </c>
    </row>
    <row r="7058" spans="1:14" x14ac:dyDescent="0.2">
      <c r="A7058">
        <v>5539</v>
      </c>
      <c r="B7058" t="s">
        <v>2710</v>
      </c>
      <c r="C7058" t="s">
        <v>2712</v>
      </c>
      <c r="D7058">
        <v>0</v>
      </c>
      <c r="E7058">
        <v>0</v>
      </c>
      <c r="F7058">
        <v>0</v>
      </c>
      <c r="G7058">
        <v>1</v>
      </c>
      <c r="H7058" t="s">
        <v>2711</v>
      </c>
      <c r="I7058" s="5">
        <v>46072</v>
      </c>
      <c r="J7058" t="b">
        <v>1</v>
      </c>
      <c r="K7058" t="b">
        <v>0</v>
      </c>
      <c r="L7058">
        <v>1950</v>
      </c>
      <c r="M7058">
        <v>2</v>
      </c>
      <c r="N7058">
        <v>24</v>
      </c>
    </row>
    <row r="7059" spans="1:14" hidden="1" x14ac:dyDescent="0.2">
      <c r="A7059">
        <v>5539</v>
      </c>
      <c r="B7059" t="s">
        <v>2710</v>
      </c>
      <c r="C7059" t="s">
        <v>2712</v>
      </c>
      <c r="D7059">
        <v>0</v>
      </c>
      <c r="E7059">
        <v>0</v>
      </c>
      <c r="F7059">
        <v>0</v>
      </c>
      <c r="G7059">
        <v>1</v>
      </c>
      <c r="H7059" t="s">
        <v>2711</v>
      </c>
      <c r="I7059" s="5">
        <v>46072</v>
      </c>
      <c r="J7059" t="b">
        <v>0</v>
      </c>
      <c r="K7059" t="b">
        <v>1</v>
      </c>
      <c r="L7059">
        <v>1954</v>
      </c>
      <c r="M7059">
        <v>2</v>
      </c>
      <c r="N7059">
        <v>28</v>
      </c>
    </row>
    <row r="7060" spans="1:14" x14ac:dyDescent="0.2">
      <c r="A7060">
        <v>5540</v>
      </c>
      <c r="B7060" t="s">
        <v>9834</v>
      </c>
      <c r="C7060" t="s">
        <v>9836</v>
      </c>
      <c r="D7060">
        <v>0</v>
      </c>
      <c r="E7060">
        <v>0</v>
      </c>
      <c r="F7060">
        <v>1</v>
      </c>
      <c r="G7060">
        <v>0</v>
      </c>
      <c r="H7060" t="s">
        <v>9835</v>
      </c>
      <c r="I7060" s="5">
        <v>25760</v>
      </c>
      <c r="J7060" t="b">
        <v>1</v>
      </c>
      <c r="K7060" t="b">
        <v>1</v>
      </c>
      <c r="L7060">
        <v>1994</v>
      </c>
      <c r="M7060">
        <v>1</v>
      </c>
      <c r="N7060">
        <v>24</v>
      </c>
    </row>
    <row r="7061" spans="1:14" x14ac:dyDescent="0.2">
      <c r="A7061">
        <v>5541</v>
      </c>
      <c r="B7061" t="s">
        <v>4536</v>
      </c>
      <c r="C7061" t="s">
        <v>24816</v>
      </c>
      <c r="D7061">
        <v>0</v>
      </c>
      <c r="E7061">
        <v>0</v>
      </c>
      <c r="F7061">
        <v>1</v>
      </c>
      <c r="G7061">
        <v>0</v>
      </c>
      <c r="H7061" t="s">
        <v>4537</v>
      </c>
      <c r="I7061" s="5">
        <v>17869</v>
      </c>
      <c r="J7061" t="b">
        <v>1</v>
      </c>
      <c r="K7061" t="b">
        <v>1</v>
      </c>
      <c r="L7061">
        <v>1982</v>
      </c>
      <c r="M7061">
        <v>1</v>
      </c>
      <c r="N7061">
        <v>34</v>
      </c>
    </row>
    <row r="7062" spans="1:14" x14ac:dyDescent="0.2">
      <c r="A7062">
        <v>5542</v>
      </c>
      <c r="B7062" t="s">
        <v>21069</v>
      </c>
      <c r="C7062" t="s">
        <v>24305</v>
      </c>
      <c r="D7062">
        <v>0</v>
      </c>
      <c r="E7062">
        <v>0</v>
      </c>
      <c r="F7062">
        <v>1</v>
      </c>
      <c r="G7062">
        <v>0</v>
      </c>
      <c r="H7062" t="s">
        <v>21070</v>
      </c>
      <c r="I7062" s="5">
        <v>44573</v>
      </c>
      <c r="J7062" t="b">
        <v>1</v>
      </c>
      <c r="K7062" t="b">
        <v>1</v>
      </c>
      <c r="L7062">
        <v>1950</v>
      </c>
      <c r="M7062">
        <v>1</v>
      </c>
      <c r="N7062">
        <v>28</v>
      </c>
    </row>
    <row r="7063" spans="1:14" x14ac:dyDescent="0.2">
      <c r="A7063">
        <v>5543</v>
      </c>
      <c r="B7063" t="s">
        <v>21071</v>
      </c>
      <c r="C7063" t="s">
        <v>4831</v>
      </c>
      <c r="D7063">
        <v>0</v>
      </c>
      <c r="E7063">
        <v>0</v>
      </c>
      <c r="F7063">
        <v>0</v>
      </c>
      <c r="G7063">
        <v>1</v>
      </c>
      <c r="H7063" t="s">
        <v>21072</v>
      </c>
      <c r="I7063" s="5">
        <v>18520</v>
      </c>
      <c r="J7063" t="b">
        <v>1</v>
      </c>
      <c r="K7063" t="b">
        <v>1</v>
      </c>
      <c r="L7063">
        <v>1974</v>
      </c>
      <c r="M7063">
        <v>1</v>
      </c>
      <c r="N7063">
        <v>24</v>
      </c>
    </row>
    <row r="7064" spans="1:14" x14ac:dyDescent="0.2">
      <c r="A7064">
        <v>5544</v>
      </c>
      <c r="B7064" t="s">
        <v>21073</v>
      </c>
      <c r="C7064" t="s">
        <v>4065</v>
      </c>
      <c r="D7064">
        <v>1</v>
      </c>
      <c r="E7064">
        <v>0</v>
      </c>
      <c r="F7064">
        <v>0</v>
      </c>
      <c r="G7064">
        <v>0</v>
      </c>
      <c r="H7064" t="s">
        <v>25121</v>
      </c>
      <c r="I7064" s="5">
        <v>18971</v>
      </c>
      <c r="J7064" t="b">
        <v>1</v>
      </c>
      <c r="K7064" t="b">
        <v>1</v>
      </c>
      <c r="L7064">
        <v>1982</v>
      </c>
      <c r="M7064">
        <v>1</v>
      </c>
      <c r="N7064">
        <v>31</v>
      </c>
    </row>
    <row r="7065" spans="1:14" x14ac:dyDescent="0.2">
      <c r="A7065">
        <v>5545</v>
      </c>
      <c r="B7065" t="s">
        <v>7096</v>
      </c>
      <c r="C7065" t="s">
        <v>7098</v>
      </c>
      <c r="D7065">
        <v>0</v>
      </c>
      <c r="E7065">
        <v>0</v>
      </c>
      <c r="F7065">
        <v>0</v>
      </c>
      <c r="G7065">
        <v>1</v>
      </c>
      <c r="H7065" t="s">
        <v>25121</v>
      </c>
      <c r="I7065" s="5">
        <v>28748</v>
      </c>
      <c r="J7065" t="b">
        <v>1</v>
      </c>
      <c r="K7065" t="b">
        <v>1</v>
      </c>
      <c r="L7065">
        <v>2010</v>
      </c>
      <c r="M7065">
        <v>1</v>
      </c>
      <c r="N7065">
        <v>32</v>
      </c>
    </row>
    <row r="7066" spans="1:14" x14ac:dyDescent="0.2">
      <c r="A7066">
        <v>5546</v>
      </c>
      <c r="B7066" t="s">
        <v>10877</v>
      </c>
      <c r="C7066" t="s">
        <v>4318</v>
      </c>
      <c r="D7066">
        <v>0</v>
      </c>
      <c r="E7066">
        <v>1</v>
      </c>
      <c r="F7066">
        <v>0</v>
      </c>
      <c r="G7066">
        <v>0</v>
      </c>
      <c r="H7066" t="s">
        <v>10878</v>
      </c>
      <c r="I7066" s="5">
        <v>26766</v>
      </c>
      <c r="J7066" t="b">
        <v>1</v>
      </c>
      <c r="K7066" t="b">
        <v>1</v>
      </c>
      <c r="L7066">
        <v>2002</v>
      </c>
      <c r="M7066">
        <v>1</v>
      </c>
      <c r="N7066">
        <v>29</v>
      </c>
    </row>
    <row r="7067" spans="1:14" x14ac:dyDescent="0.2">
      <c r="A7067">
        <v>5547</v>
      </c>
      <c r="B7067" t="s">
        <v>21074</v>
      </c>
      <c r="C7067" t="s">
        <v>21076</v>
      </c>
      <c r="D7067">
        <v>0</v>
      </c>
      <c r="E7067">
        <v>1</v>
      </c>
      <c r="F7067">
        <v>0</v>
      </c>
      <c r="G7067">
        <v>0</v>
      </c>
      <c r="H7067" t="s">
        <v>21075</v>
      </c>
      <c r="I7067" s="5">
        <v>31019</v>
      </c>
      <c r="J7067" t="b">
        <v>1</v>
      </c>
      <c r="K7067" t="b">
        <v>1</v>
      </c>
      <c r="L7067">
        <v>2010</v>
      </c>
      <c r="M7067">
        <v>1</v>
      </c>
      <c r="N7067">
        <v>26</v>
      </c>
    </row>
    <row r="7068" spans="1:14" x14ac:dyDescent="0.2">
      <c r="A7068">
        <v>5548</v>
      </c>
      <c r="B7068" t="s">
        <v>7563</v>
      </c>
      <c r="C7068" t="s">
        <v>7565</v>
      </c>
      <c r="D7068">
        <v>0</v>
      </c>
      <c r="E7068">
        <v>1</v>
      </c>
      <c r="F7068">
        <v>0</v>
      </c>
      <c r="G7068">
        <v>0</v>
      </c>
      <c r="H7068" t="s">
        <v>7564</v>
      </c>
      <c r="I7068" s="5">
        <v>32303</v>
      </c>
      <c r="J7068" t="b">
        <v>1</v>
      </c>
      <c r="K7068" t="b">
        <v>0</v>
      </c>
      <c r="L7068">
        <v>2010</v>
      </c>
      <c r="M7068">
        <v>2</v>
      </c>
      <c r="N7068">
        <v>22</v>
      </c>
    </row>
    <row r="7069" spans="1:14" hidden="1" x14ac:dyDescent="0.2">
      <c r="A7069">
        <v>5548</v>
      </c>
      <c r="B7069" t="s">
        <v>7563</v>
      </c>
      <c r="C7069" t="s">
        <v>7565</v>
      </c>
      <c r="D7069">
        <v>0</v>
      </c>
      <c r="E7069">
        <v>1</v>
      </c>
      <c r="F7069">
        <v>0</v>
      </c>
      <c r="G7069">
        <v>0</v>
      </c>
      <c r="H7069" t="s">
        <v>7564</v>
      </c>
      <c r="I7069" s="5">
        <v>32303</v>
      </c>
      <c r="J7069" t="b">
        <v>0</v>
      </c>
      <c r="K7069" t="b">
        <v>1</v>
      </c>
      <c r="L7069">
        <v>2014</v>
      </c>
      <c r="M7069">
        <v>2</v>
      </c>
      <c r="N7069">
        <v>26</v>
      </c>
    </row>
    <row r="7070" spans="1:14" x14ac:dyDescent="0.2">
      <c r="A7070">
        <v>5549</v>
      </c>
      <c r="B7070" t="s">
        <v>21077</v>
      </c>
      <c r="C7070" t="s">
        <v>8547</v>
      </c>
      <c r="D7070">
        <v>0</v>
      </c>
      <c r="E7070">
        <v>0</v>
      </c>
      <c r="F7070">
        <v>1</v>
      </c>
      <c r="G7070">
        <v>0</v>
      </c>
      <c r="H7070" t="s">
        <v>21078</v>
      </c>
      <c r="I7070" s="5">
        <v>12436</v>
      </c>
      <c r="J7070" t="b">
        <v>1</v>
      </c>
      <c r="K7070" t="b">
        <v>1</v>
      </c>
      <c r="L7070">
        <v>1954</v>
      </c>
      <c r="M7070">
        <v>1</v>
      </c>
      <c r="N7070">
        <v>20</v>
      </c>
    </row>
    <row r="7071" spans="1:14" x14ac:dyDescent="0.2">
      <c r="A7071">
        <v>5550</v>
      </c>
      <c r="B7071" t="s">
        <v>21079</v>
      </c>
      <c r="C7071" t="s">
        <v>11607</v>
      </c>
      <c r="D7071">
        <v>0</v>
      </c>
      <c r="E7071">
        <v>0</v>
      </c>
      <c r="F7071">
        <v>1</v>
      </c>
      <c r="G7071">
        <v>0</v>
      </c>
      <c r="H7071" t="s">
        <v>21080</v>
      </c>
      <c r="I7071" s="5">
        <v>18004</v>
      </c>
      <c r="J7071" t="b">
        <v>1</v>
      </c>
      <c r="K7071" t="b">
        <v>1</v>
      </c>
      <c r="L7071">
        <v>1978</v>
      </c>
      <c r="M7071">
        <v>1</v>
      </c>
      <c r="N7071">
        <v>29</v>
      </c>
    </row>
    <row r="7072" spans="1:14" x14ac:dyDescent="0.2">
      <c r="A7072">
        <v>5551</v>
      </c>
      <c r="B7072" t="s">
        <v>4814</v>
      </c>
      <c r="C7072" t="s">
        <v>4816</v>
      </c>
      <c r="D7072">
        <v>0</v>
      </c>
      <c r="E7072">
        <v>0</v>
      </c>
      <c r="F7072">
        <v>0</v>
      </c>
      <c r="G7072">
        <v>1</v>
      </c>
      <c r="H7072" t="s">
        <v>4815</v>
      </c>
      <c r="I7072" s="5">
        <v>23320</v>
      </c>
      <c r="J7072" t="b">
        <v>1</v>
      </c>
      <c r="K7072" t="b">
        <v>1</v>
      </c>
      <c r="L7072">
        <v>1986</v>
      </c>
      <c r="M7072">
        <v>1</v>
      </c>
      <c r="N7072">
        <v>23</v>
      </c>
    </row>
    <row r="7073" spans="1:14" x14ac:dyDescent="0.2">
      <c r="A7073">
        <v>5552</v>
      </c>
      <c r="B7073" t="s">
        <v>21081</v>
      </c>
      <c r="C7073" t="s">
        <v>9045</v>
      </c>
      <c r="D7073">
        <v>0</v>
      </c>
      <c r="E7073">
        <v>1</v>
      </c>
      <c r="F7073">
        <v>0</v>
      </c>
      <c r="G7073">
        <v>0</v>
      </c>
      <c r="H7073" t="s">
        <v>21082</v>
      </c>
      <c r="I7073" s="5">
        <v>38661</v>
      </c>
      <c r="J7073" t="b">
        <v>1</v>
      </c>
      <c r="K7073" t="b">
        <v>1</v>
      </c>
      <c r="L7073">
        <v>1934</v>
      </c>
      <c r="M7073">
        <v>1</v>
      </c>
      <c r="N7073">
        <v>29</v>
      </c>
    </row>
    <row r="7074" spans="1:14" x14ac:dyDescent="0.2">
      <c r="A7074">
        <v>5553</v>
      </c>
      <c r="B7074" t="s">
        <v>21083</v>
      </c>
      <c r="C7074" t="s">
        <v>4027</v>
      </c>
      <c r="D7074">
        <v>0</v>
      </c>
      <c r="E7074">
        <v>1</v>
      </c>
      <c r="F7074">
        <v>0</v>
      </c>
      <c r="G7074">
        <v>0</v>
      </c>
      <c r="H7074" t="s">
        <v>21084</v>
      </c>
      <c r="I7074" s="5">
        <v>29648</v>
      </c>
      <c r="J7074" t="b">
        <v>1</v>
      </c>
      <c r="K7074" t="b">
        <v>1</v>
      </c>
      <c r="L7074">
        <v>2006</v>
      </c>
      <c r="M7074">
        <v>1</v>
      </c>
      <c r="N7074">
        <v>25</v>
      </c>
    </row>
    <row r="7075" spans="1:14" x14ac:dyDescent="0.2">
      <c r="A7075">
        <v>5554</v>
      </c>
      <c r="B7075" t="s">
        <v>21085</v>
      </c>
      <c r="C7075" t="s">
        <v>21087</v>
      </c>
      <c r="D7075">
        <v>0</v>
      </c>
      <c r="E7075">
        <v>1</v>
      </c>
      <c r="F7075">
        <v>0</v>
      </c>
      <c r="G7075">
        <v>0</v>
      </c>
      <c r="H7075" t="s">
        <v>25122</v>
      </c>
      <c r="I7075" s="5">
        <v>26912</v>
      </c>
      <c r="J7075" t="b">
        <v>1</v>
      </c>
      <c r="K7075" t="b">
        <v>1</v>
      </c>
      <c r="L7075">
        <v>1994</v>
      </c>
      <c r="M7075">
        <v>1</v>
      </c>
      <c r="N7075">
        <v>21</v>
      </c>
    </row>
    <row r="7076" spans="1:14" x14ac:dyDescent="0.2">
      <c r="A7076">
        <v>5555</v>
      </c>
      <c r="B7076" t="s">
        <v>21088</v>
      </c>
      <c r="C7076" t="s">
        <v>87</v>
      </c>
      <c r="D7076">
        <v>0</v>
      </c>
      <c r="E7076">
        <v>0</v>
      </c>
      <c r="F7076">
        <v>0</v>
      </c>
      <c r="G7076">
        <v>1</v>
      </c>
      <c r="H7076" t="s">
        <v>25123</v>
      </c>
      <c r="I7076" s="5">
        <v>15421</v>
      </c>
      <c r="J7076" t="b">
        <v>1</v>
      </c>
      <c r="K7076" t="b">
        <v>1</v>
      </c>
      <c r="L7076">
        <v>1966</v>
      </c>
      <c r="M7076">
        <v>1</v>
      </c>
      <c r="N7076">
        <v>24</v>
      </c>
    </row>
    <row r="7077" spans="1:14" x14ac:dyDescent="0.2">
      <c r="A7077">
        <v>5556</v>
      </c>
      <c r="B7077" t="s">
        <v>21090</v>
      </c>
      <c r="C7077" t="s">
        <v>8796</v>
      </c>
      <c r="D7077">
        <v>0</v>
      </c>
      <c r="E7077">
        <v>0</v>
      </c>
      <c r="F7077">
        <v>0</v>
      </c>
      <c r="G7077">
        <v>1</v>
      </c>
      <c r="H7077" t="s">
        <v>21091</v>
      </c>
      <c r="I7077" s="5">
        <v>23781</v>
      </c>
      <c r="J7077" t="b">
        <v>1</v>
      </c>
      <c r="K7077" t="b">
        <v>1</v>
      </c>
      <c r="L7077">
        <v>1990</v>
      </c>
      <c r="M7077">
        <v>1</v>
      </c>
      <c r="N7077">
        <v>25</v>
      </c>
    </row>
    <row r="7078" spans="1:14" x14ac:dyDescent="0.2">
      <c r="A7078">
        <v>5557</v>
      </c>
      <c r="B7078" t="s">
        <v>10110</v>
      </c>
      <c r="C7078" t="s">
        <v>25124</v>
      </c>
      <c r="D7078">
        <v>0</v>
      </c>
      <c r="E7078">
        <v>0</v>
      </c>
      <c r="F7078">
        <v>1</v>
      </c>
      <c r="G7078">
        <v>0</v>
      </c>
      <c r="H7078" t="s">
        <v>10111</v>
      </c>
      <c r="I7078" s="5">
        <v>27967</v>
      </c>
      <c r="J7078" t="b">
        <v>1</v>
      </c>
      <c r="K7078" t="b">
        <v>0</v>
      </c>
      <c r="L7078">
        <v>1998</v>
      </c>
      <c r="M7078">
        <v>2</v>
      </c>
      <c r="N7078">
        <v>22</v>
      </c>
    </row>
    <row r="7079" spans="1:14" hidden="1" x14ac:dyDescent="0.2">
      <c r="A7079">
        <v>5557</v>
      </c>
      <c r="B7079" t="s">
        <v>10110</v>
      </c>
      <c r="C7079" t="s">
        <v>25124</v>
      </c>
      <c r="D7079">
        <v>0</v>
      </c>
      <c r="E7079">
        <v>0</v>
      </c>
      <c r="F7079">
        <v>1</v>
      </c>
      <c r="G7079">
        <v>0</v>
      </c>
      <c r="H7079" t="s">
        <v>10111</v>
      </c>
      <c r="I7079" s="5">
        <v>27967</v>
      </c>
      <c r="J7079" t="b">
        <v>0</v>
      </c>
      <c r="K7079" t="b">
        <v>1</v>
      </c>
      <c r="L7079">
        <v>2006</v>
      </c>
      <c r="M7079">
        <v>2</v>
      </c>
      <c r="N7079">
        <v>30</v>
      </c>
    </row>
    <row r="7080" spans="1:14" x14ac:dyDescent="0.2">
      <c r="A7080">
        <v>5558</v>
      </c>
      <c r="B7080" t="s">
        <v>21092</v>
      </c>
      <c r="C7080" t="s">
        <v>3423</v>
      </c>
      <c r="D7080">
        <v>1</v>
      </c>
      <c r="E7080">
        <v>0</v>
      </c>
      <c r="F7080">
        <v>0</v>
      </c>
      <c r="G7080">
        <v>0</v>
      </c>
      <c r="H7080" t="s">
        <v>21093</v>
      </c>
      <c r="I7080" s="5">
        <v>40166</v>
      </c>
      <c r="J7080" t="b">
        <v>1</v>
      </c>
      <c r="K7080" t="b">
        <v>1</v>
      </c>
      <c r="L7080">
        <v>1930</v>
      </c>
      <c r="M7080">
        <v>1</v>
      </c>
      <c r="N7080">
        <v>21</v>
      </c>
    </row>
    <row r="7081" spans="1:14" x14ac:dyDescent="0.2">
      <c r="A7081">
        <v>5559</v>
      </c>
      <c r="B7081" t="s">
        <v>10829</v>
      </c>
      <c r="C7081" t="s">
        <v>2020</v>
      </c>
      <c r="D7081">
        <v>0</v>
      </c>
      <c r="E7081">
        <v>0</v>
      </c>
      <c r="F7081">
        <v>1</v>
      </c>
      <c r="G7081">
        <v>0</v>
      </c>
      <c r="H7081" t="s">
        <v>10830</v>
      </c>
      <c r="I7081" s="5">
        <v>27957</v>
      </c>
      <c r="J7081" t="b">
        <v>1</v>
      </c>
      <c r="K7081" t="b">
        <v>0</v>
      </c>
      <c r="L7081">
        <v>1998</v>
      </c>
      <c r="M7081">
        <v>3</v>
      </c>
      <c r="N7081">
        <v>22</v>
      </c>
    </row>
    <row r="7082" spans="1:14" hidden="1" x14ac:dyDescent="0.2">
      <c r="A7082">
        <v>5559</v>
      </c>
      <c r="B7082" t="s">
        <v>10829</v>
      </c>
      <c r="C7082" t="s">
        <v>2020</v>
      </c>
      <c r="D7082">
        <v>0</v>
      </c>
      <c r="E7082">
        <v>0</v>
      </c>
      <c r="F7082">
        <v>1</v>
      </c>
      <c r="G7082">
        <v>0</v>
      </c>
      <c r="H7082" t="s">
        <v>10830</v>
      </c>
      <c r="I7082" s="5">
        <v>27957</v>
      </c>
      <c r="J7082" t="b">
        <v>0</v>
      </c>
      <c r="K7082" t="b">
        <v>0</v>
      </c>
      <c r="L7082">
        <v>2002</v>
      </c>
      <c r="M7082">
        <v>3</v>
      </c>
      <c r="N7082">
        <v>26</v>
      </c>
    </row>
    <row r="7083" spans="1:14" hidden="1" x14ac:dyDescent="0.2">
      <c r="A7083">
        <v>5559</v>
      </c>
      <c r="B7083" t="s">
        <v>10829</v>
      </c>
      <c r="C7083" t="s">
        <v>2020</v>
      </c>
      <c r="D7083">
        <v>0</v>
      </c>
      <c r="E7083">
        <v>0</v>
      </c>
      <c r="F7083">
        <v>1</v>
      </c>
      <c r="G7083">
        <v>0</v>
      </c>
      <c r="H7083" t="s">
        <v>10830</v>
      </c>
      <c r="I7083" s="5">
        <v>27957</v>
      </c>
      <c r="J7083" t="b">
        <v>0</v>
      </c>
      <c r="K7083" t="b">
        <v>1</v>
      </c>
      <c r="L7083">
        <v>2006</v>
      </c>
      <c r="M7083">
        <v>3</v>
      </c>
      <c r="N7083">
        <v>30</v>
      </c>
    </row>
    <row r="7084" spans="1:14" x14ac:dyDescent="0.2">
      <c r="A7084">
        <v>5560</v>
      </c>
      <c r="B7084" t="s">
        <v>21094</v>
      </c>
      <c r="C7084" t="s">
        <v>21095</v>
      </c>
      <c r="D7084">
        <v>0</v>
      </c>
      <c r="E7084">
        <v>1</v>
      </c>
      <c r="F7084">
        <v>0</v>
      </c>
      <c r="G7084">
        <v>0</v>
      </c>
      <c r="H7084" t="s">
        <v>10830</v>
      </c>
      <c r="I7084" s="5">
        <v>44366</v>
      </c>
      <c r="J7084" t="b">
        <v>1</v>
      </c>
      <c r="K7084" t="b">
        <v>1</v>
      </c>
      <c r="L7084">
        <v>1950</v>
      </c>
      <c r="M7084">
        <v>1</v>
      </c>
      <c r="N7084">
        <v>29</v>
      </c>
    </row>
    <row r="7085" spans="1:14" x14ac:dyDescent="0.2">
      <c r="A7085">
        <v>5561</v>
      </c>
      <c r="B7085" t="s">
        <v>21096</v>
      </c>
      <c r="C7085" t="s">
        <v>6646</v>
      </c>
      <c r="D7085">
        <v>0</v>
      </c>
      <c r="E7085">
        <v>0</v>
      </c>
      <c r="F7085">
        <v>0</v>
      </c>
      <c r="G7085">
        <v>1</v>
      </c>
      <c r="H7085" t="s">
        <v>10830</v>
      </c>
      <c r="I7085" s="5">
        <v>29434</v>
      </c>
      <c r="J7085" t="b">
        <v>1</v>
      </c>
      <c r="K7085" t="b">
        <v>0</v>
      </c>
      <c r="L7085">
        <v>2010</v>
      </c>
      <c r="M7085">
        <v>2</v>
      </c>
      <c r="N7085">
        <v>30</v>
      </c>
    </row>
    <row r="7086" spans="1:14" hidden="1" x14ac:dyDescent="0.2">
      <c r="A7086">
        <v>5561</v>
      </c>
      <c r="B7086" t="s">
        <v>21096</v>
      </c>
      <c r="C7086" t="s">
        <v>6646</v>
      </c>
      <c r="D7086">
        <v>0</v>
      </c>
      <c r="E7086">
        <v>0</v>
      </c>
      <c r="F7086">
        <v>0</v>
      </c>
      <c r="G7086">
        <v>1</v>
      </c>
      <c r="H7086" t="s">
        <v>10830</v>
      </c>
      <c r="I7086" s="5">
        <v>29434</v>
      </c>
      <c r="J7086" t="b">
        <v>0</v>
      </c>
      <c r="K7086" t="b">
        <v>1</v>
      </c>
      <c r="L7086">
        <v>2014</v>
      </c>
      <c r="M7086">
        <v>2</v>
      </c>
      <c r="N7086">
        <v>34</v>
      </c>
    </row>
    <row r="7087" spans="1:14" x14ac:dyDescent="0.2">
      <c r="A7087">
        <v>5562</v>
      </c>
      <c r="B7087" t="s">
        <v>12386</v>
      </c>
      <c r="C7087" t="s">
        <v>4700</v>
      </c>
      <c r="D7087">
        <v>0</v>
      </c>
      <c r="E7087">
        <v>1</v>
      </c>
      <c r="F7087">
        <v>0</v>
      </c>
      <c r="G7087">
        <v>0</v>
      </c>
      <c r="H7087" t="s">
        <v>10830</v>
      </c>
      <c r="I7087" s="5">
        <v>31966</v>
      </c>
      <c r="J7087" t="b">
        <v>1</v>
      </c>
      <c r="K7087" t="b">
        <v>1</v>
      </c>
      <c r="L7087">
        <v>2014</v>
      </c>
      <c r="M7087">
        <v>1</v>
      </c>
      <c r="N7087">
        <v>27</v>
      </c>
    </row>
    <row r="7088" spans="1:14" x14ac:dyDescent="0.2">
      <c r="A7088">
        <v>5563</v>
      </c>
      <c r="B7088" t="s">
        <v>2615</v>
      </c>
      <c r="C7088" t="s">
        <v>2511</v>
      </c>
      <c r="D7088">
        <v>0</v>
      </c>
      <c r="E7088">
        <v>0</v>
      </c>
      <c r="F7088">
        <v>0</v>
      </c>
      <c r="G7088">
        <v>1</v>
      </c>
      <c r="H7088" t="s">
        <v>2616</v>
      </c>
      <c r="I7088" s="5">
        <v>46804</v>
      </c>
      <c r="J7088" t="b">
        <v>1</v>
      </c>
      <c r="K7088" t="b">
        <v>1</v>
      </c>
      <c r="L7088">
        <v>1950</v>
      </c>
      <c r="M7088">
        <v>1</v>
      </c>
      <c r="N7088">
        <v>22</v>
      </c>
    </row>
    <row r="7089" spans="1:14" x14ac:dyDescent="0.2">
      <c r="A7089">
        <v>5564</v>
      </c>
      <c r="B7089" t="s">
        <v>4825</v>
      </c>
      <c r="C7089" t="s">
        <v>4827</v>
      </c>
      <c r="D7089">
        <v>0</v>
      </c>
      <c r="E7089">
        <v>0</v>
      </c>
      <c r="F7089">
        <v>1</v>
      </c>
      <c r="G7089">
        <v>0</v>
      </c>
      <c r="H7089" t="s">
        <v>4826</v>
      </c>
      <c r="I7089" s="5">
        <v>19757</v>
      </c>
      <c r="J7089" t="b">
        <v>1</v>
      </c>
      <c r="K7089" t="b">
        <v>1</v>
      </c>
      <c r="L7089">
        <v>1986</v>
      </c>
      <c r="M7089">
        <v>1</v>
      </c>
      <c r="N7089">
        <v>32</v>
      </c>
    </row>
    <row r="7090" spans="1:14" x14ac:dyDescent="0.2">
      <c r="A7090">
        <v>5565</v>
      </c>
      <c r="B7090" t="s">
        <v>6977</v>
      </c>
      <c r="C7090" t="s">
        <v>6978</v>
      </c>
      <c r="D7090">
        <v>0</v>
      </c>
      <c r="E7090">
        <v>0</v>
      </c>
      <c r="F7090">
        <v>0</v>
      </c>
      <c r="G7090">
        <v>1</v>
      </c>
      <c r="H7090" t="s">
        <v>4826</v>
      </c>
      <c r="I7090" s="5">
        <v>31238</v>
      </c>
      <c r="J7090" t="b">
        <v>1</v>
      </c>
      <c r="K7090" t="b">
        <v>0</v>
      </c>
      <c r="L7090">
        <v>2006</v>
      </c>
      <c r="M7090">
        <v>3</v>
      </c>
      <c r="N7090">
        <v>21</v>
      </c>
    </row>
    <row r="7091" spans="1:14" hidden="1" x14ac:dyDescent="0.2">
      <c r="A7091">
        <v>5565</v>
      </c>
      <c r="B7091" t="s">
        <v>6977</v>
      </c>
      <c r="C7091" t="s">
        <v>6978</v>
      </c>
      <c r="D7091">
        <v>0</v>
      </c>
      <c r="E7091">
        <v>0</v>
      </c>
      <c r="F7091">
        <v>0</v>
      </c>
      <c r="G7091">
        <v>1</v>
      </c>
      <c r="H7091" t="s">
        <v>4826</v>
      </c>
      <c r="I7091" s="5">
        <v>31238</v>
      </c>
      <c r="J7091" t="b">
        <v>0</v>
      </c>
      <c r="K7091" t="b">
        <v>0</v>
      </c>
      <c r="L7091">
        <v>2010</v>
      </c>
      <c r="M7091">
        <v>3</v>
      </c>
      <c r="N7091">
        <v>25</v>
      </c>
    </row>
    <row r="7092" spans="1:14" hidden="1" x14ac:dyDescent="0.2">
      <c r="A7092">
        <v>5565</v>
      </c>
      <c r="B7092" t="s">
        <v>6977</v>
      </c>
      <c r="C7092" t="s">
        <v>6978</v>
      </c>
      <c r="D7092">
        <v>0</v>
      </c>
      <c r="E7092">
        <v>0</v>
      </c>
      <c r="F7092">
        <v>0</v>
      </c>
      <c r="G7092">
        <v>1</v>
      </c>
      <c r="H7092" t="s">
        <v>4826</v>
      </c>
      <c r="I7092" s="5">
        <v>31238</v>
      </c>
      <c r="J7092" t="b">
        <v>0</v>
      </c>
      <c r="K7092" t="b">
        <v>1</v>
      </c>
      <c r="L7092">
        <v>2014</v>
      </c>
      <c r="M7092">
        <v>3</v>
      </c>
      <c r="N7092">
        <v>29</v>
      </c>
    </row>
    <row r="7093" spans="1:14" x14ac:dyDescent="0.2">
      <c r="A7093">
        <v>5566</v>
      </c>
      <c r="B7093" t="s">
        <v>21097</v>
      </c>
      <c r="C7093" t="s">
        <v>21098</v>
      </c>
      <c r="D7093">
        <v>1</v>
      </c>
      <c r="E7093">
        <v>0</v>
      </c>
      <c r="F7093">
        <v>0</v>
      </c>
      <c r="G7093">
        <v>0</v>
      </c>
      <c r="H7093" t="s">
        <v>4826</v>
      </c>
      <c r="I7093" s="5">
        <v>24014</v>
      </c>
      <c r="J7093" t="b">
        <v>1</v>
      </c>
      <c r="K7093" t="b">
        <v>1</v>
      </c>
      <c r="L7093">
        <v>1994</v>
      </c>
      <c r="M7093">
        <v>1</v>
      </c>
      <c r="N7093">
        <v>29</v>
      </c>
    </row>
    <row r="7094" spans="1:14" x14ac:dyDescent="0.2">
      <c r="A7094">
        <v>5567</v>
      </c>
      <c r="B7094" t="s">
        <v>21099</v>
      </c>
      <c r="C7094" t="s">
        <v>21100</v>
      </c>
      <c r="D7094">
        <v>0</v>
      </c>
      <c r="E7094">
        <v>0</v>
      </c>
      <c r="F7094">
        <v>0</v>
      </c>
      <c r="G7094">
        <v>1</v>
      </c>
      <c r="H7094" t="s">
        <v>4826</v>
      </c>
      <c r="I7094" s="5">
        <v>46102</v>
      </c>
      <c r="J7094" t="b">
        <v>1</v>
      </c>
      <c r="K7094" t="b">
        <v>1</v>
      </c>
      <c r="L7094">
        <v>1954</v>
      </c>
      <c r="M7094">
        <v>1</v>
      </c>
      <c r="N7094">
        <v>28</v>
      </c>
    </row>
    <row r="7095" spans="1:14" x14ac:dyDescent="0.2">
      <c r="A7095">
        <v>5568</v>
      </c>
      <c r="B7095" t="s">
        <v>21101</v>
      </c>
      <c r="C7095" t="s">
        <v>21102</v>
      </c>
      <c r="D7095">
        <v>0</v>
      </c>
      <c r="E7095">
        <v>1</v>
      </c>
      <c r="F7095">
        <v>0</v>
      </c>
      <c r="G7095">
        <v>0</v>
      </c>
      <c r="H7095" t="s">
        <v>4826</v>
      </c>
      <c r="I7095" s="5">
        <v>45017</v>
      </c>
      <c r="J7095" t="b">
        <v>1</v>
      </c>
      <c r="K7095" t="b">
        <v>1</v>
      </c>
      <c r="L7095">
        <v>1954</v>
      </c>
      <c r="M7095">
        <v>1</v>
      </c>
      <c r="N7095">
        <v>31</v>
      </c>
    </row>
    <row r="7096" spans="1:14" x14ac:dyDescent="0.2">
      <c r="A7096">
        <v>5569</v>
      </c>
      <c r="B7096" t="s">
        <v>6461</v>
      </c>
      <c r="C7096" t="s">
        <v>6462</v>
      </c>
      <c r="D7096">
        <v>0</v>
      </c>
      <c r="E7096">
        <v>0</v>
      </c>
      <c r="F7096">
        <v>1</v>
      </c>
      <c r="G7096">
        <v>0</v>
      </c>
      <c r="H7096" t="s">
        <v>4826</v>
      </c>
      <c r="I7096" s="5">
        <v>29642</v>
      </c>
      <c r="J7096" t="b">
        <v>1</v>
      </c>
      <c r="K7096" t="b">
        <v>0</v>
      </c>
      <c r="L7096">
        <v>2002</v>
      </c>
      <c r="M7096">
        <v>3</v>
      </c>
      <c r="N7096">
        <v>21</v>
      </c>
    </row>
    <row r="7097" spans="1:14" hidden="1" x14ac:dyDescent="0.2">
      <c r="A7097">
        <v>5569</v>
      </c>
      <c r="B7097" t="s">
        <v>6461</v>
      </c>
      <c r="C7097" t="s">
        <v>6462</v>
      </c>
      <c r="D7097">
        <v>0</v>
      </c>
      <c r="E7097">
        <v>0</v>
      </c>
      <c r="F7097">
        <v>1</v>
      </c>
      <c r="G7097">
        <v>0</v>
      </c>
      <c r="H7097" t="s">
        <v>4826</v>
      </c>
      <c r="I7097" s="5">
        <v>29642</v>
      </c>
      <c r="J7097" t="b">
        <v>0</v>
      </c>
      <c r="K7097" t="b">
        <v>0</v>
      </c>
      <c r="L7097">
        <v>2006</v>
      </c>
      <c r="M7097">
        <v>3</v>
      </c>
      <c r="N7097">
        <v>25</v>
      </c>
    </row>
    <row r="7098" spans="1:14" hidden="1" x14ac:dyDescent="0.2">
      <c r="A7098">
        <v>5569</v>
      </c>
      <c r="B7098" t="s">
        <v>6461</v>
      </c>
      <c r="C7098" t="s">
        <v>6462</v>
      </c>
      <c r="D7098">
        <v>0</v>
      </c>
      <c r="E7098">
        <v>0</v>
      </c>
      <c r="F7098">
        <v>1</v>
      </c>
      <c r="G7098">
        <v>0</v>
      </c>
      <c r="H7098" t="s">
        <v>4826</v>
      </c>
      <c r="I7098" s="5">
        <v>29642</v>
      </c>
      <c r="J7098" t="b">
        <v>0</v>
      </c>
      <c r="K7098" t="b">
        <v>1</v>
      </c>
      <c r="L7098">
        <v>2010</v>
      </c>
      <c r="M7098">
        <v>3</v>
      </c>
      <c r="N7098">
        <v>29</v>
      </c>
    </row>
    <row r="7099" spans="1:14" x14ac:dyDescent="0.2">
      <c r="A7099">
        <v>5570</v>
      </c>
      <c r="B7099" t="s">
        <v>21103</v>
      </c>
      <c r="C7099" t="s">
        <v>21104</v>
      </c>
      <c r="D7099">
        <v>0</v>
      </c>
      <c r="E7099">
        <v>0</v>
      </c>
      <c r="F7099">
        <v>1</v>
      </c>
      <c r="G7099">
        <v>0</v>
      </c>
      <c r="H7099" t="s">
        <v>4826</v>
      </c>
      <c r="I7099" s="5">
        <v>32577</v>
      </c>
      <c r="J7099" t="b">
        <v>1</v>
      </c>
      <c r="K7099" t="b">
        <v>1</v>
      </c>
      <c r="L7099">
        <v>2014</v>
      </c>
      <c r="M7099">
        <v>1</v>
      </c>
      <c r="N7099">
        <v>25</v>
      </c>
    </row>
    <row r="7100" spans="1:14" x14ac:dyDescent="0.2">
      <c r="A7100">
        <v>5571</v>
      </c>
      <c r="B7100" t="s">
        <v>21105</v>
      </c>
      <c r="C7100" t="s">
        <v>21106</v>
      </c>
      <c r="D7100">
        <v>0</v>
      </c>
      <c r="E7100">
        <v>1</v>
      </c>
      <c r="F7100">
        <v>0</v>
      </c>
      <c r="G7100">
        <v>0</v>
      </c>
      <c r="H7100" t="s">
        <v>4826</v>
      </c>
      <c r="I7100" s="5">
        <v>31793</v>
      </c>
      <c r="J7100" t="b">
        <v>1</v>
      </c>
      <c r="K7100" t="b">
        <v>0</v>
      </c>
      <c r="L7100">
        <v>2014</v>
      </c>
      <c r="M7100">
        <v>2</v>
      </c>
      <c r="N7100">
        <v>27</v>
      </c>
    </row>
    <row r="7101" spans="1:14" hidden="1" x14ac:dyDescent="0.2">
      <c r="A7101">
        <v>5571</v>
      </c>
      <c r="B7101" t="s">
        <v>21105</v>
      </c>
      <c r="C7101" t="s">
        <v>21106</v>
      </c>
      <c r="D7101">
        <v>0</v>
      </c>
      <c r="E7101">
        <v>1</v>
      </c>
      <c r="F7101">
        <v>0</v>
      </c>
      <c r="G7101">
        <v>0</v>
      </c>
      <c r="H7101" t="s">
        <v>4826</v>
      </c>
      <c r="I7101" s="5">
        <v>31793</v>
      </c>
      <c r="J7101" t="b">
        <v>0</v>
      </c>
      <c r="K7101" t="b">
        <v>1</v>
      </c>
      <c r="L7101">
        <v>2018</v>
      </c>
      <c r="M7101">
        <v>2</v>
      </c>
      <c r="N7101">
        <v>31</v>
      </c>
    </row>
    <row r="7102" spans="1:14" x14ac:dyDescent="0.2">
      <c r="A7102">
        <v>5572</v>
      </c>
      <c r="B7102" t="s">
        <v>9508</v>
      </c>
      <c r="C7102" t="s">
        <v>9509</v>
      </c>
      <c r="D7102">
        <v>0</v>
      </c>
      <c r="E7102">
        <v>1</v>
      </c>
      <c r="F7102">
        <v>0</v>
      </c>
      <c r="G7102">
        <v>0</v>
      </c>
      <c r="H7102" t="s">
        <v>4826</v>
      </c>
      <c r="I7102" s="5">
        <v>24522</v>
      </c>
      <c r="J7102" t="b">
        <v>1</v>
      </c>
      <c r="K7102" t="b">
        <v>1</v>
      </c>
      <c r="L7102">
        <v>1994</v>
      </c>
      <c r="M7102">
        <v>1</v>
      </c>
      <c r="N7102">
        <v>27</v>
      </c>
    </row>
    <row r="7103" spans="1:14" x14ac:dyDescent="0.2">
      <c r="A7103">
        <v>5573</v>
      </c>
      <c r="B7103" t="s">
        <v>21107</v>
      </c>
      <c r="C7103" t="s">
        <v>21108</v>
      </c>
      <c r="D7103">
        <v>0</v>
      </c>
      <c r="E7103">
        <v>1</v>
      </c>
      <c r="F7103">
        <v>0</v>
      </c>
      <c r="G7103">
        <v>0</v>
      </c>
      <c r="H7103" t="s">
        <v>4826</v>
      </c>
      <c r="I7103" s="5">
        <v>45455</v>
      </c>
      <c r="J7103" t="b">
        <v>1</v>
      </c>
      <c r="K7103" t="b">
        <v>1</v>
      </c>
      <c r="L7103">
        <v>1954</v>
      </c>
      <c r="M7103">
        <v>1</v>
      </c>
      <c r="N7103">
        <v>30</v>
      </c>
    </row>
    <row r="7104" spans="1:14" x14ac:dyDescent="0.2">
      <c r="A7104">
        <v>5574</v>
      </c>
      <c r="B7104" t="s">
        <v>8814</v>
      </c>
      <c r="C7104" t="s">
        <v>8815</v>
      </c>
      <c r="D7104">
        <v>0</v>
      </c>
      <c r="E7104">
        <v>1</v>
      </c>
      <c r="F7104">
        <v>0</v>
      </c>
      <c r="G7104">
        <v>0</v>
      </c>
      <c r="H7104" t="s">
        <v>4826</v>
      </c>
      <c r="I7104" s="5">
        <v>22300</v>
      </c>
      <c r="J7104" t="b">
        <v>1</v>
      </c>
      <c r="K7104" t="b">
        <v>0</v>
      </c>
      <c r="L7104">
        <v>1986</v>
      </c>
      <c r="M7104">
        <v>2</v>
      </c>
      <c r="N7104">
        <v>25</v>
      </c>
    </row>
    <row r="7105" spans="1:14" hidden="1" x14ac:dyDescent="0.2">
      <c r="A7105">
        <v>5574</v>
      </c>
      <c r="B7105" t="s">
        <v>8814</v>
      </c>
      <c r="C7105" t="s">
        <v>8815</v>
      </c>
      <c r="D7105">
        <v>0</v>
      </c>
      <c r="E7105">
        <v>1</v>
      </c>
      <c r="F7105">
        <v>0</v>
      </c>
      <c r="G7105">
        <v>0</v>
      </c>
      <c r="H7105" t="s">
        <v>4826</v>
      </c>
      <c r="I7105" s="5">
        <v>22300</v>
      </c>
      <c r="J7105" t="b">
        <v>0</v>
      </c>
      <c r="K7105" t="b">
        <v>1</v>
      </c>
      <c r="L7105">
        <v>1990</v>
      </c>
      <c r="M7105">
        <v>2</v>
      </c>
      <c r="N7105">
        <v>29</v>
      </c>
    </row>
    <row r="7106" spans="1:14" x14ac:dyDescent="0.2">
      <c r="A7106">
        <v>5575</v>
      </c>
      <c r="B7106" t="s">
        <v>21109</v>
      </c>
      <c r="C7106" t="s">
        <v>12445</v>
      </c>
      <c r="D7106">
        <v>0</v>
      </c>
      <c r="E7106">
        <v>1</v>
      </c>
      <c r="F7106">
        <v>0</v>
      </c>
      <c r="G7106">
        <v>0</v>
      </c>
      <c r="H7106" t="s">
        <v>9328</v>
      </c>
      <c r="I7106" s="5">
        <v>12998</v>
      </c>
      <c r="J7106" t="b">
        <v>1</v>
      </c>
      <c r="K7106" t="b">
        <v>1</v>
      </c>
      <c r="L7106">
        <v>1958</v>
      </c>
      <c r="M7106">
        <v>1</v>
      </c>
      <c r="N7106">
        <v>23</v>
      </c>
    </row>
    <row r="7107" spans="1:14" x14ac:dyDescent="0.2">
      <c r="A7107">
        <v>5576</v>
      </c>
      <c r="B7107" t="s">
        <v>21110</v>
      </c>
      <c r="C7107" t="s">
        <v>2221</v>
      </c>
      <c r="D7107">
        <v>0</v>
      </c>
      <c r="E7107">
        <v>0</v>
      </c>
      <c r="F7107">
        <v>0</v>
      </c>
      <c r="G7107">
        <v>1</v>
      </c>
      <c r="H7107" t="s">
        <v>9328</v>
      </c>
      <c r="I7107" s="5">
        <v>31487</v>
      </c>
      <c r="J7107" t="b">
        <v>1</v>
      </c>
      <c r="K7107" t="b">
        <v>1</v>
      </c>
      <c r="L7107">
        <v>2010</v>
      </c>
      <c r="M7107">
        <v>1</v>
      </c>
      <c r="N7107">
        <v>24</v>
      </c>
    </row>
    <row r="7108" spans="1:14" x14ac:dyDescent="0.2">
      <c r="A7108">
        <v>5577</v>
      </c>
      <c r="B7108" t="s">
        <v>9327</v>
      </c>
      <c r="C7108" t="s">
        <v>3997</v>
      </c>
      <c r="D7108">
        <v>0</v>
      </c>
      <c r="E7108">
        <v>1</v>
      </c>
      <c r="F7108">
        <v>0</v>
      </c>
      <c r="G7108">
        <v>0</v>
      </c>
      <c r="H7108" t="s">
        <v>9328</v>
      </c>
      <c r="I7108" s="5">
        <v>23471</v>
      </c>
      <c r="J7108" t="b">
        <v>1</v>
      </c>
      <c r="K7108" t="b">
        <v>1</v>
      </c>
      <c r="L7108">
        <v>1990</v>
      </c>
      <c r="M7108">
        <v>1</v>
      </c>
      <c r="N7108">
        <v>26</v>
      </c>
    </row>
    <row r="7109" spans="1:14" x14ac:dyDescent="0.2">
      <c r="A7109">
        <v>5578</v>
      </c>
      <c r="B7109" t="s">
        <v>6301</v>
      </c>
      <c r="C7109" t="s">
        <v>6303</v>
      </c>
      <c r="D7109">
        <v>0</v>
      </c>
      <c r="E7109">
        <v>0</v>
      </c>
      <c r="F7109">
        <v>0</v>
      </c>
      <c r="G7109">
        <v>1</v>
      </c>
      <c r="H7109" t="s">
        <v>6302</v>
      </c>
      <c r="I7109" s="5">
        <v>29871</v>
      </c>
      <c r="J7109" t="b">
        <v>1</v>
      </c>
      <c r="K7109" t="b">
        <v>1</v>
      </c>
      <c r="L7109">
        <v>2002</v>
      </c>
      <c r="M7109">
        <v>1</v>
      </c>
      <c r="N7109">
        <v>21</v>
      </c>
    </row>
    <row r="7110" spans="1:14" x14ac:dyDescent="0.2">
      <c r="A7110">
        <v>5579</v>
      </c>
      <c r="B7110" t="s">
        <v>21111</v>
      </c>
      <c r="C7110" t="s">
        <v>16938</v>
      </c>
      <c r="D7110">
        <v>1</v>
      </c>
      <c r="E7110">
        <v>0</v>
      </c>
      <c r="F7110">
        <v>0</v>
      </c>
      <c r="G7110">
        <v>0</v>
      </c>
      <c r="H7110" t="s">
        <v>21112</v>
      </c>
      <c r="I7110" s="5">
        <v>47162</v>
      </c>
      <c r="J7110" t="b">
        <v>1</v>
      </c>
      <c r="K7110" t="b">
        <v>1</v>
      </c>
      <c r="L7110">
        <v>1954</v>
      </c>
      <c r="M7110">
        <v>1</v>
      </c>
      <c r="N7110">
        <v>25</v>
      </c>
    </row>
    <row r="7111" spans="1:14" x14ac:dyDescent="0.2">
      <c r="A7111">
        <v>5580</v>
      </c>
      <c r="B7111" t="s">
        <v>21113</v>
      </c>
      <c r="C7111" t="s">
        <v>21115</v>
      </c>
      <c r="D7111">
        <v>0</v>
      </c>
      <c r="E7111">
        <v>0</v>
      </c>
      <c r="F7111">
        <v>1</v>
      </c>
      <c r="G7111">
        <v>0</v>
      </c>
      <c r="H7111" t="s">
        <v>21114</v>
      </c>
      <c r="I7111" s="5">
        <v>11043</v>
      </c>
      <c r="J7111" t="b">
        <v>1</v>
      </c>
      <c r="K7111" t="b">
        <v>1</v>
      </c>
      <c r="L7111">
        <v>1958</v>
      </c>
      <c r="M7111">
        <v>1</v>
      </c>
      <c r="N7111">
        <v>28</v>
      </c>
    </row>
    <row r="7112" spans="1:14" x14ac:dyDescent="0.2">
      <c r="A7112">
        <v>5581</v>
      </c>
      <c r="B7112" t="s">
        <v>3202</v>
      </c>
      <c r="C7112" t="s">
        <v>24146</v>
      </c>
      <c r="D7112">
        <v>0</v>
      </c>
      <c r="E7112">
        <v>0</v>
      </c>
      <c r="F7112">
        <v>0</v>
      </c>
      <c r="G7112">
        <v>1</v>
      </c>
      <c r="H7112" t="s">
        <v>3203</v>
      </c>
      <c r="I7112" s="5">
        <v>11931</v>
      </c>
      <c r="J7112" t="b">
        <v>1</v>
      </c>
      <c r="K7112" t="b">
        <v>1</v>
      </c>
      <c r="L7112">
        <v>1958</v>
      </c>
      <c r="M7112">
        <v>1</v>
      </c>
      <c r="N7112">
        <v>26</v>
      </c>
    </row>
    <row r="7113" spans="1:14" x14ac:dyDescent="0.2">
      <c r="A7113">
        <v>5582</v>
      </c>
      <c r="B7113" t="s">
        <v>21116</v>
      </c>
      <c r="C7113" t="s">
        <v>2982</v>
      </c>
      <c r="D7113">
        <v>0</v>
      </c>
      <c r="E7113">
        <v>0</v>
      </c>
      <c r="F7113">
        <v>1</v>
      </c>
      <c r="G7113">
        <v>0</v>
      </c>
      <c r="H7113" t="s">
        <v>21117</v>
      </c>
      <c r="I7113" s="5">
        <v>44459</v>
      </c>
      <c r="J7113" t="b">
        <v>1</v>
      </c>
      <c r="K7113" t="b">
        <v>1</v>
      </c>
      <c r="L7113">
        <v>1950</v>
      </c>
      <c r="M7113">
        <v>1</v>
      </c>
      <c r="N7113">
        <v>29</v>
      </c>
    </row>
    <row r="7114" spans="1:14" x14ac:dyDescent="0.2">
      <c r="A7114">
        <v>5583</v>
      </c>
      <c r="B7114" t="s">
        <v>21118</v>
      </c>
      <c r="C7114" t="s">
        <v>4719</v>
      </c>
      <c r="D7114">
        <v>0</v>
      </c>
      <c r="E7114">
        <v>0</v>
      </c>
      <c r="F7114">
        <v>1</v>
      </c>
      <c r="G7114">
        <v>0</v>
      </c>
      <c r="H7114" t="s">
        <v>21119</v>
      </c>
      <c r="I7114" s="5">
        <v>31072</v>
      </c>
      <c r="J7114" t="b">
        <v>1</v>
      </c>
      <c r="K7114" t="b">
        <v>1</v>
      </c>
      <c r="L7114">
        <v>2014</v>
      </c>
      <c r="M7114">
        <v>1</v>
      </c>
      <c r="N7114">
        <v>29</v>
      </c>
    </row>
    <row r="7115" spans="1:14" x14ac:dyDescent="0.2">
      <c r="A7115">
        <v>5584</v>
      </c>
      <c r="B7115" t="s">
        <v>21120</v>
      </c>
      <c r="C7115" t="s">
        <v>24146</v>
      </c>
      <c r="D7115">
        <v>0</v>
      </c>
      <c r="E7115">
        <v>1</v>
      </c>
      <c r="F7115">
        <v>0</v>
      </c>
      <c r="G7115">
        <v>0</v>
      </c>
      <c r="H7115" t="s">
        <v>21121</v>
      </c>
      <c r="I7115" s="5">
        <v>45897</v>
      </c>
      <c r="J7115" t="b">
        <v>1</v>
      </c>
      <c r="K7115" t="b">
        <v>1</v>
      </c>
      <c r="L7115">
        <v>1950</v>
      </c>
      <c r="M7115">
        <v>1</v>
      </c>
      <c r="N7115">
        <v>25</v>
      </c>
    </row>
    <row r="7116" spans="1:14" x14ac:dyDescent="0.2">
      <c r="A7116">
        <v>5585</v>
      </c>
      <c r="B7116" t="s">
        <v>9873</v>
      </c>
      <c r="C7116" t="s">
        <v>6376</v>
      </c>
      <c r="D7116">
        <v>0</v>
      </c>
      <c r="E7116">
        <v>0</v>
      </c>
      <c r="F7116">
        <v>1</v>
      </c>
      <c r="G7116">
        <v>0</v>
      </c>
      <c r="H7116" t="s">
        <v>9874</v>
      </c>
      <c r="I7116" s="5">
        <v>26028</v>
      </c>
      <c r="J7116" t="b">
        <v>1</v>
      </c>
      <c r="K7116" t="b">
        <v>1</v>
      </c>
      <c r="L7116">
        <v>1998</v>
      </c>
      <c r="M7116">
        <v>1</v>
      </c>
      <c r="N7116">
        <v>27</v>
      </c>
    </row>
    <row r="7117" spans="1:14" x14ac:dyDescent="0.2">
      <c r="A7117">
        <v>5586</v>
      </c>
      <c r="B7117" t="s">
        <v>21122</v>
      </c>
      <c r="C7117" t="s">
        <v>6777</v>
      </c>
      <c r="D7117">
        <v>1</v>
      </c>
      <c r="E7117">
        <v>0</v>
      </c>
      <c r="F7117">
        <v>0</v>
      </c>
      <c r="G7117">
        <v>0</v>
      </c>
      <c r="H7117" t="s">
        <v>21123</v>
      </c>
      <c r="I7117" s="5">
        <v>12466</v>
      </c>
      <c r="J7117" t="b">
        <v>1</v>
      </c>
      <c r="K7117" t="b">
        <v>1</v>
      </c>
      <c r="L7117">
        <v>1962</v>
      </c>
      <c r="M7117">
        <v>1</v>
      </c>
      <c r="N7117">
        <v>28</v>
      </c>
    </row>
    <row r="7118" spans="1:14" x14ac:dyDescent="0.2">
      <c r="A7118">
        <v>5587</v>
      </c>
      <c r="B7118" t="s">
        <v>21124</v>
      </c>
      <c r="C7118" t="s">
        <v>4225</v>
      </c>
      <c r="D7118">
        <v>0</v>
      </c>
      <c r="E7118">
        <v>0</v>
      </c>
      <c r="F7118">
        <v>1</v>
      </c>
      <c r="G7118">
        <v>0</v>
      </c>
      <c r="H7118" t="s">
        <v>21125</v>
      </c>
      <c r="I7118" s="5">
        <v>17087</v>
      </c>
      <c r="J7118" t="b">
        <v>1</v>
      </c>
      <c r="K7118" t="b">
        <v>1</v>
      </c>
      <c r="L7118">
        <v>1978</v>
      </c>
      <c r="M7118">
        <v>1</v>
      </c>
      <c r="N7118">
        <v>32</v>
      </c>
    </row>
    <row r="7119" spans="1:14" x14ac:dyDescent="0.2">
      <c r="A7119">
        <v>5588</v>
      </c>
      <c r="B7119" t="s">
        <v>9724</v>
      </c>
      <c r="C7119" t="s">
        <v>4719</v>
      </c>
      <c r="D7119">
        <v>1</v>
      </c>
      <c r="E7119">
        <v>0</v>
      </c>
      <c r="F7119">
        <v>0</v>
      </c>
      <c r="G7119">
        <v>0</v>
      </c>
      <c r="H7119" t="s">
        <v>9725</v>
      </c>
      <c r="I7119" s="5">
        <v>24236</v>
      </c>
      <c r="J7119" t="b">
        <v>1</v>
      </c>
      <c r="K7119" t="b">
        <v>1</v>
      </c>
      <c r="L7119">
        <v>1994</v>
      </c>
      <c r="M7119">
        <v>1</v>
      </c>
      <c r="N7119">
        <v>28</v>
      </c>
    </row>
    <row r="7120" spans="1:14" x14ac:dyDescent="0.2">
      <c r="A7120">
        <v>5589</v>
      </c>
      <c r="B7120" t="s">
        <v>5059</v>
      </c>
      <c r="C7120" t="s">
        <v>2113</v>
      </c>
      <c r="D7120">
        <v>0</v>
      </c>
      <c r="E7120">
        <v>0</v>
      </c>
      <c r="F7120">
        <v>0</v>
      </c>
      <c r="G7120">
        <v>1</v>
      </c>
      <c r="H7120" t="s">
        <v>5060</v>
      </c>
      <c r="I7120" s="5">
        <v>22053</v>
      </c>
      <c r="J7120" t="b">
        <v>1</v>
      </c>
      <c r="K7120" t="b">
        <v>1</v>
      </c>
      <c r="L7120">
        <v>1986</v>
      </c>
      <c r="M7120">
        <v>1</v>
      </c>
      <c r="N7120">
        <v>26</v>
      </c>
    </row>
    <row r="7121" spans="1:14" x14ac:dyDescent="0.2">
      <c r="A7121">
        <v>5590</v>
      </c>
      <c r="B7121" t="s">
        <v>21126</v>
      </c>
      <c r="C7121" t="s">
        <v>21128</v>
      </c>
      <c r="D7121">
        <v>0</v>
      </c>
      <c r="E7121">
        <v>0</v>
      </c>
      <c r="F7121">
        <v>0</v>
      </c>
      <c r="G7121">
        <v>1</v>
      </c>
      <c r="H7121" t="s">
        <v>21127</v>
      </c>
      <c r="I7121" s="5">
        <v>13667</v>
      </c>
      <c r="J7121" t="b">
        <v>1</v>
      </c>
      <c r="K7121" t="b">
        <v>0</v>
      </c>
      <c r="L7121">
        <v>1962</v>
      </c>
      <c r="M7121">
        <v>2</v>
      </c>
      <c r="N7121">
        <v>25</v>
      </c>
    </row>
    <row r="7122" spans="1:14" hidden="1" x14ac:dyDescent="0.2">
      <c r="A7122">
        <v>5590</v>
      </c>
      <c r="B7122" t="s">
        <v>21126</v>
      </c>
      <c r="C7122" t="s">
        <v>21128</v>
      </c>
      <c r="D7122">
        <v>0</v>
      </c>
      <c r="E7122">
        <v>0</v>
      </c>
      <c r="F7122">
        <v>0</v>
      </c>
      <c r="G7122">
        <v>1</v>
      </c>
      <c r="H7122" t="s">
        <v>21127</v>
      </c>
      <c r="I7122" s="5">
        <v>13667</v>
      </c>
      <c r="J7122" t="b">
        <v>0</v>
      </c>
      <c r="K7122" t="b">
        <v>1</v>
      </c>
      <c r="L7122">
        <v>1966</v>
      </c>
      <c r="M7122">
        <v>2</v>
      </c>
      <c r="N7122">
        <v>29</v>
      </c>
    </row>
    <row r="7123" spans="1:14" x14ac:dyDescent="0.2">
      <c r="A7123">
        <v>5591</v>
      </c>
      <c r="B7123" t="s">
        <v>21129</v>
      </c>
      <c r="C7123" t="s">
        <v>5913</v>
      </c>
      <c r="D7123">
        <v>0</v>
      </c>
      <c r="E7123">
        <v>1</v>
      </c>
      <c r="F7123">
        <v>0</v>
      </c>
      <c r="G7123">
        <v>0</v>
      </c>
      <c r="H7123" t="s">
        <v>21130</v>
      </c>
      <c r="I7123" s="5">
        <v>27025</v>
      </c>
      <c r="J7123" t="b">
        <v>1</v>
      </c>
      <c r="K7123" t="b">
        <v>1</v>
      </c>
      <c r="L7123">
        <v>1998</v>
      </c>
      <c r="M7123">
        <v>1</v>
      </c>
      <c r="N7123">
        <v>25</v>
      </c>
    </row>
    <row r="7124" spans="1:14" x14ac:dyDescent="0.2">
      <c r="A7124">
        <v>5592</v>
      </c>
      <c r="B7124" t="s">
        <v>21131</v>
      </c>
      <c r="C7124" t="s">
        <v>20042</v>
      </c>
      <c r="D7124">
        <v>0</v>
      </c>
      <c r="E7124">
        <v>0</v>
      </c>
      <c r="F7124">
        <v>0</v>
      </c>
      <c r="G7124">
        <v>1</v>
      </c>
      <c r="H7124" t="s">
        <v>21132</v>
      </c>
      <c r="I7124" s="5">
        <v>23336</v>
      </c>
      <c r="J7124" t="b">
        <v>1</v>
      </c>
      <c r="K7124" t="b">
        <v>1</v>
      </c>
      <c r="L7124">
        <v>1986</v>
      </c>
      <c r="M7124">
        <v>1</v>
      </c>
      <c r="N7124">
        <v>23</v>
      </c>
    </row>
    <row r="7125" spans="1:14" x14ac:dyDescent="0.2">
      <c r="A7125">
        <v>5593</v>
      </c>
      <c r="B7125" t="s">
        <v>21133</v>
      </c>
      <c r="C7125" t="s">
        <v>21135</v>
      </c>
      <c r="D7125">
        <v>0</v>
      </c>
      <c r="E7125">
        <v>0</v>
      </c>
      <c r="F7125">
        <v>0</v>
      </c>
      <c r="G7125">
        <v>1</v>
      </c>
      <c r="H7125" t="s">
        <v>25125</v>
      </c>
      <c r="I7125" s="5">
        <v>12549</v>
      </c>
      <c r="J7125" t="b">
        <v>1</v>
      </c>
      <c r="K7125" t="b">
        <v>1</v>
      </c>
      <c r="L7125">
        <v>1958</v>
      </c>
      <c r="M7125">
        <v>1</v>
      </c>
      <c r="N7125">
        <v>24</v>
      </c>
    </row>
    <row r="7126" spans="1:14" x14ac:dyDescent="0.2">
      <c r="A7126">
        <v>5594</v>
      </c>
      <c r="B7126" t="s">
        <v>21136</v>
      </c>
      <c r="C7126" t="s">
        <v>5891</v>
      </c>
      <c r="D7126">
        <v>0</v>
      </c>
      <c r="E7126">
        <v>0</v>
      </c>
      <c r="F7126">
        <v>1</v>
      </c>
      <c r="G7126">
        <v>0</v>
      </c>
      <c r="H7126" t="s">
        <v>25125</v>
      </c>
      <c r="I7126" s="5">
        <v>21476</v>
      </c>
      <c r="J7126" t="b">
        <v>1</v>
      </c>
      <c r="K7126" t="b">
        <v>1</v>
      </c>
      <c r="L7126">
        <v>1982</v>
      </c>
      <c r="M7126">
        <v>1</v>
      </c>
      <c r="N7126">
        <v>24</v>
      </c>
    </row>
    <row r="7127" spans="1:14" x14ac:dyDescent="0.2">
      <c r="A7127">
        <v>5595</v>
      </c>
      <c r="B7127" t="s">
        <v>21137</v>
      </c>
      <c r="C7127" t="s">
        <v>21139</v>
      </c>
      <c r="D7127">
        <v>0</v>
      </c>
      <c r="E7127">
        <v>0</v>
      </c>
      <c r="F7127">
        <v>0</v>
      </c>
      <c r="G7127">
        <v>1</v>
      </c>
      <c r="H7127" t="s">
        <v>21138</v>
      </c>
      <c r="I7127" s="5">
        <v>40380</v>
      </c>
      <c r="J7127" t="b">
        <v>1</v>
      </c>
      <c r="K7127" t="b">
        <v>1</v>
      </c>
      <c r="L7127">
        <v>1938</v>
      </c>
      <c r="M7127">
        <v>1</v>
      </c>
      <c r="N7127">
        <v>28</v>
      </c>
    </row>
    <row r="7128" spans="1:14" x14ac:dyDescent="0.2">
      <c r="A7128">
        <v>5596</v>
      </c>
      <c r="B7128" t="s">
        <v>4299</v>
      </c>
      <c r="C7128" t="s">
        <v>4245</v>
      </c>
      <c r="D7128">
        <v>0</v>
      </c>
      <c r="E7128">
        <v>1</v>
      </c>
      <c r="F7128">
        <v>0</v>
      </c>
      <c r="G7128">
        <v>0</v>
      </c>
      <c r="H7128" t="s">
        <v>4300</v>
      </c>
      <c r="I7128" s="5">
        <v>19504</v>
      </c>
      <c r="J7128" t="b">
        <v>1</v>
      </c>
      <c r="K7128" t="b">
        <v>0</v>
      </c>
      <c r="L7128">
        <v>1978</v>
      </c>
      <c r="M7128">
        <v>3</v>
      </c>
      <c r="N7128">
        <v>25</v>
      </c>
    </row>
    <row r="7129" spans="1:14" hidden="1" x14ac:dyDescent="0.2">
      <c r="A7129">
        <v>5596</v>
      </c>
      <c r="B7129" t="s">
        <v>4299</v>
      </c>
      <c r="C7129" t="s">
        <v>4245</v>
      </c>
      <c r="D7129">
        <v>0</v>
      </c>
      <c r="E7129">
        <v>1</v>
      </c>
      <c r="F7129">
        <v>0</v>
      </c>
      <c r="G7129">
        <v>0</v>
      </c>
      <c r="H7129" t="s">
        <v>4300</v>
      </c>
      <c r="I7129" s="5">
        <v>19504</v>
      </c>
      <c r="J7129" t="b">
        <v>0</v>
      </c>
      <c r="K7129" t="b">
        <v>0</v>
      </c>
      <c r="L7129">
        <v>1982</v>
      </c>
      <c r="M7129">
        <v>3</v>
      </c>
      <c r="N7129">
        <v>29</v>
      </c>
    </row>
    <row r="7130" spans="1:14" hidden="1" x14ac:dyDescent="0.2">
      <c r="A7130">
        <v>5596</v>
      </c>
      <c r="B7130" t="s">
        <v>4299</v>
      </c>
      <c r="C7130" t="s">
        <v>4245</v>
      </c>
      <c r="D7130">
        <v>0</v>
      </c>
      <c r="E7130">
        <v>1</v>
      </c>
      <c r="F7130">
        <v>0</v>
      </c>
      <c r="G7130">
        <v>0</v>
      </c>
      <c r="H7130" t="s">
        <v>4300</v>
      </c>
      <c r="I7130" s="5">
        <v>19504</v>
      </c>
      <c r="J7130" t="b">
        <v>0</v>
      </c>
      <c r="K7130" t="b">
        <v>1</v>
      </c>
      <c r="L7130">
        <v>1986</v>
      </c>
      <c r="M7130">
        <v>3</v>
      </c>
      <c r="N7130">
        <v>33</v>
      </c>
    </row>
    <row r="7131" spans="1:14" x14ac:dyDescent="0.2">
      <c r="A7131">
        <v>5597</v>
      </c>
      <c r="B7131" t="s">
        <v>21140</v>
      </c>
      <c r="C7131" t="s">
        <v>2923</v>
      </c>
      <c r="D7131">
        <v>0</v>
      </c>
      <c r="E7131">
        <v>0</v>
      </c>
      <c r="F7131">
        <v>0</v>
      </c>
      <c r="G7131">
        <v>1</v>
      </c>
      <c r="H7131" t="s">
        <v>21141</v>
      </c>
      <c r="I7131" s="5">
        <v>38364</v>
      </c>
      <c r="J7131" t="b">
        <v>1</v>
      </c>
      <c r="K7131" t="b">
        <v>1</v>
      </c>
      <c r="L7131">
        <v>1934</v>
      </c>
      <c r="M7131">
        <v>1</v>
      </c>
      <c r="N7131">
        <v>29</v>
      </c>
    </row>
    <row r="7132" spans="1:14" x14ac:dyDescent="0.2">
      <c r="A7132">
        <v>5598</v>
      </c>
      <c r="B7132" t="s">
        <v>21142</v>
      </c>
      <c r="C7132" t="s">
        <v>5329</v>
      </c>
      <c r="D7132">
        <v>1</v>
      </c>
      <c r="E7132">
        <v>0</v>
      </c>
      <c r="F7132">
        <v>0</v>
      </c>
      <c r="G7132">
        <v>0</v>
      </c>
      <c r="H7132" t="s">
        <v>21143</v>
      </c>
      <c r="I7132" s="5">
        <v>28107</v>
      </c>
      <c r="J7132" t="b">
        <v>1</v>
      </c>
      <c r="K7132" t="b">
        <v>1</v>
      </c>
      <c r="L7132">
        <v>2010</v>
      </c>
      <c r="M7132">
        <v>1</v>
      </c>
      <c r="N7132">
        <v>34</v>
      </c>
    </row>
    <row r="7133" spans="1:14" x14ac:dyDescent="0.2">
      <c r="A7133">
        <v>5599</v>
      </c>
      <c r="B7133" t="s">
        <v>21144</v>
      </c>
      <c r="C7133" t="s">
        <v>3046</v>
      </c>
      <c r="D7133">
        <v>0</v>
      </c>
      <c r="E7133">
        <v>0</v>
      </c>
      <c r="F7133">
        <v>1</v>
      </c>
      <c r="G7133">
        <v>0</v>
      </c>
      <c r="H7133" t="s">
        <v>21145</v>
      </c>
      <c r="I7133" s="5">
        <v>32679</v>
      </c>
      <c r="J7133" t="b">
        <v>1</v>
      </c>
      <c r="K7133" t="b">
        <v>1</v>
      </c>
      <c r="L7133">
        <v>2010</v>
      </c>
      <c r="M7133">
        <v>1</v>
      </c>
      <c r="N7133">
        <v>21</v>
      </c>
    </row>
    <row r="7134" spans="1:14" x14ac:dyDescent="0.2">
      <c r="A7134">
        <v>5600</v>
      </c>
      <c r="B7134" t="s">
        <v>21146</v>
      </c>
      <c r="C7134" t="s">
        <v>25126</v>
      </c>
      <c r="D7134">
        <v>0</v>
      </c>
      <c r="E7134">
        <v>0</v>
      </c>
      <c r="F7134">
        <v>1</v>
      </c>
      <c r="G7134">
        <v>0</v>
      </c>
      <c r="H7134" t="s">
        <v>21147</v>
      </c>
      <c r="I7134" s="5">
        <v>15484</v>
      </c>
      <c r="J7134" t="b">
        <v>1</v>
      </c>
      <c r="K7134" t="b">
        <v>1</v>
      </c>
      <c r="L7134">
        <v>1966</v>
      </c>
      <c r="M7134">
        <v>1</v>
      </c>
      <c r="N7134">
        <v>24</v>
      </c>
    </row>
    <row r="7135" spans="1:14" x14ac:dyDescent="0.2">
      <c r="A7135">
        <v>5601</v>
      </c>
      <c r="B7135" t="s">
        <v>1975</v>
      </c>
      <c r="C7135" t="s">
        <v>1977</v>
      </c>
      <c r="D7135">
        <v>0</v>
      </c>
      <c r="E7135">
        <v>0</v>
      </c>
      <c r="F7135">
        <v>0</v>
      </c>
      <c r="G7135">
        <v>1</v>
      </c>
      <c r="H7135" t="s">
        <v>1976</v>
      </c>
      <c r="I7135" s="5">
        <v>40121</v>
      </c>
      <c r="J7135" t="b">
        <v>1</v>
      </c>
      <c r="K7135" t="b">
        <v>1</v>
      </c>
      <c r="L7135">
        <v>1930</v>
      </c>
      <c r="M7135">
        <v>1</v>
      </c>
      <c r="N7135">
        <v>21</v>
      </c>
    </row>
    <row r="7136" spans="1:14" x14ac:dyDescent="0.2">
      <c r="A7136">
        <v>5602</v>
      </c>
      <c r="B7136" t="s">
        <v>21149</v>
      </c>
      <c r="C7136" t="s">
        <v>2698</v>
      </c>
      <c r="D7136">
        <v>0</v>
      </c>
      <c r="E7136">
        <v>1</v>
      </c>
      <c r="F7136">
        <v>0</v>
      </c>
      <c r="G7136">
        <v>0</v>
      </c>
      <c r="H7136" t="s">
        <v>21150</v>
      </c>
      <c r="I7136" s="5">
        <v>37765</v>
      </c>
      <c r="J7136" t="b">
        <v>1</v>
      </c>
      <c r="K7136" t="b">
        <v>1</v>
      </c>
      <c r="L7136">
        <v>1930</v>
      </c>
      <c r="M7136">
        <v>1</v>
      </c>
      <c r="N7136">
        <v>27</v>
      </c>
    </row>
    <row r="7137" spans="1:14" x14ac:dyDescent="0.2">
      <c r="A7137">
        <v>5603</v>
      </c>
      <c r="B7137" t="s">
        <v>21151</v>
      </c>
      <c r="C7137" t="s">
        <v>87</v>
      </c>
      <c r="D7137">
        <v>0</v>
      </c>
      <c r="E7137">
        <v>0</v>
      </c>
      <c r="F7137">
        <v>0</v>
      </c>
      <c r="G7137">
        <v>1</v>
      </c>
      <c r="H7137" t="s">
        <v>21152</v>
      </c>
      <c r="I7137" s="5">
        <v>40494</v>
      </c>
      <c r="J7137" t="b">
        <v>1</v>
      </c>
      <c r="K7137" t="b">
        <v>0</v>
      </c>
      <c r="L7137">
        <v>1934</v>
      </c>
      <c r="M7137">
        <v>2</v>
      </c>
      <c r="N7137">
        <v>24</v>
      </c>
    </row>
    <row r="7138" spans="1:14" hidden="1" x14ac:dyDescent="0.2">
      <c r="A7138">
        <v>5603</v>
      </c>
      <c r="B7138" t="s">
        <v>21151</v>
      </c>
      <c r="C7138" t="s">
        <v>87</v>
      </c>
      <c r="D7138">
        <v>0</v>
      </c>
      <c r="E7138">
        <v>0</v>
      </c>
      <c r="F7138">
        <v>0</v>
      </c>
      <c r="G7138">
        <v>1</v>
      </c>
      <c r="H7138" t="s">
        <v>21152</v>
      </c>
      <c r="I7138" s="5">
        <v>40494</v>
      </c>
      <c r="J7138" t="b">
        <v>0</v>
      </c>
      <c r="K7138" t="b">
        <v>1</v>
      </c>
      <c r="L7138">
        <v>1938</v>
      </c>
      <c r="M7138">
        <v>2</v>
      </c>
      <c r="N7138">
        <v>28</v>
      </c>
    </row>
    <row r="7139" spans="1:14" x14ac:dyDescent="0.2">
      <c r="A7139">
        <v>5604</v>
      </c>
      <c r="B7139" t="s">
        <v>21153</v>
      </c>
      <c r="C7139" t="s">
        <v>6329</v>
      </c>
      <c r="D7139">
        <v>1</v>
      </c>
      <c r="E7139">
        <v>0</v>
      </c>
      <c r="F7139">
        <v>0</v>
      </c>
      <c r="G7139">
        <v>0</v>
      </c>
      <c r="H7139" t="s">
        <v>25127</v>
      </c>
      <c r="I7139" s="5">
        <v>32188</v>
      </c>
      <c r="J7139" t="b">
        <v>1</v>
      </c>
      <c r="K7139" t="b">
        <v>0</v>
      </c>
      <c r="L7139">
        <v>2014</v>
      </c>
      <c r="M7139">
        <v>2</v>
      </c>
      <c r="N7139">
        <v>26</v>
      </c>
    </row>
    <row r="7140" spans="1:14" hidden="1" x14ac:dyDescent="0.2">
      <c r="A7140">
        <v>5604</v>
      </c>
      <c r="B7140" t="s">
        <v>21153</v>
      </c>
      <c r="C7140" t="s">
        <v>6329</v>
      </c>
      <c r="D7140">
        <v>1</v>
      </c>
      <c r="E7140">
        <v>0</v>
      </c>
      <c r="F7140">
        <v>0</v>
      </c>
      <c r="G7140">
        <v>0</v>
      </c>
      <c r="H7140" t="s">
        <v>25127</v>
      </c>
      <c r="I7140" s="5">
        <v>32188</v>
      </c>
      <c r="J7140" t="b">
        <v>0</v>
      </c>
      <c r="K7140" t="b">
        <v>1</v>
      </c>
      <c r="L7140">
        <v>2018</v>
      </c>
      <c r="M7140">
        <v>2</v>
      </c>
      <c r="N7140">
        <v>30</v>
      </c>
    </row>
    <row r="7141" spans="1:14" x14ac:dyDescent="0.2">
      <c r="A7141">
        <v>5605</v>
      </c>
      <c r="B7141" t="s">
        <v>21155</v>
      </c>
      <c r="C7141" t="s">
        <v>18461</v>
      </c>
      <c r="D7141">
        <v>0</v>
      </c>
      <c r="E7141">
        <v>1</v>
      </c>
      <c r="F7141">
        <v>0</v>
      </c>
      <c r="G7141">
        <v>0</v>
      </c>
      <c r="H7141" t="s">
        <v>21156</v>
      </c>
      <c r="I7141" s="5">
        <v>28933</v>
      </c>
      <c r="J7141" t="b">
        <v>1</v>
      </c>
      <c r="K7141" t="b">
        <v>1</v>
      </c>
      <c r="L7141">
        <v>2010</v>
      </c>
      <c r="M7141">
        <v>1</v>
      </c>
      <c r="N7141">
        <v>31</v>
      </c>
    </row>
    <row r="7142" spans="1:14" x14ac:dyDescent="0.2">
      <c r="A7142">
        <v>5606</v>
      </c>
      <c r="B7142" t="s">
        <v>21157</v>
      </c>
      <c r="C7142" t="s">
        <v>21159</v>
      </c>
      <c r="D7142">
        <v>0</v>
      </c>
      <c r="E7142">
        <v>0</v>
      </c>
      <c r="F7142">
        <v>0</v>
      </c>
      <c r="G7142">
        <v>1</v>
      </c>
      <c r="H7142" t="s">
        <v>21158</v>
      </c>
      <c r="I7142" s="5">
        <v>41693</v>
      </c>
      <c r="J7142" t="b">
        <v>1</v>
      </c>
      <c r="K7142" t="b">
        <v>1</v>
      </c>
      <c r="L7142">
        <v>1938</v>
      </c>
      <c r="M7142">
        <v>1</v>
      </c>
      <c r="N7142">
        <v>24</v>
      </c>
    </row>
    <row r="7143" spans="1:14" x14ac:dyDescent="0.2">
      <c r="A7143">
        <v>5607</v>
      </c>
      <c r="B7143" t="s">
        <v>21160</v>
      </c>
      <c r="C7143" t="s">
        <v>25128</v>
      </c>
      <c r="D7143">
        <v>1</v>
      </c>
      <c r="E7143">
        <v>0</v>
      </c>
      <c r="F7143">
        <v>0</v>
      </c>
      <c r="G7143">
        <v>0</v>
      </c>
      <c r="H7143" t="s">
        <v>21161</v>
      </c>
      <c r="I7143" s="5">
        <v>41975</v>
      </c>
      <c r="J7143" t="b">
        <v>1</v>
      </c>
      <c r="K7143" t="b">
        <v>1</v>
      </c>
      <c r="L7143">
        <v>1934</v>
      </c>
      <c r="M7143">
        <v>1</v>
      </c>
      <c r="N7143">
        <v>20</v>
      </c>
    </row>
    <row r="7144" spans="1:14" x14ac:dyDescent="0.2">
      <c r="A7144">
        <v>5608</v>
      </c>
      <c r="B7144" t="s">
        <v>21163</v>
      </c>
      <c r="C7144" t="s">
        <v>4411</v>
      </c>
      <c r="D7144">
        <v>0</v>
      </c>
      <c r="E7144">
        <v>1</v>
      </c>
      <c r="F7144">
        <v>0</v>
      </c>
      <c r="G7144">
        <v>0</v>
      </c>
      <c r="H7144" t="s">
        <v>21164</v>
      </c>
      <c r="I7144" s="5">
        <v>15779</v>
      </c>
      <c r="J7144" t="b">
        <v>1</v>
      </c>
      <c r="K7144" t="b">
        <v>0</v>
      </c>
      <c r="L7144">
        <v>1966</v>
      </c>
      <c r="M7144">
        <v>2</v>
      </c>
      <c r="N7144">
        <v>23</v>
      </c>
    </row>
    <row r="7145" spans="1:14" hidden="1" x14ac:dyDescent="0.2">
      <c r="A7145">
        <v>5608</v>
      </c>
      <c r="B7145" t="s">
        <v>21163</v>
      </c>
      <c r="C7145" t="s">
        <v>4411</v>
      </c>
      <c r="D7145">
        <v>0</v>
      </c>
      <c r="E7145">
        <v>1</v>
      </c>
      <c r="F7145">
        <v>0</v>
      </c>
      <c r="G7145">
        <v>0</v>
      </c>
      <c r="H7145" t="s">
        <v>21164</v>
      </c>
      <c r="I7145" s="5">
        <v>15779</v>
      </c>
      <c r="J7145" t="b">
        <v>0</v>
      </c>
      <c r="K7145" t="b">
        <v>1</v>
      </c>
      <c r="L7145">
        <v>1970</v>
      </c>
      <c r="M7145">
        <v>2</v>
      </c>
      <c r="N7145">
        <v>27</v>
      </c>
    </row>
    <row r="7146" spans="1:14" x14ac:dyDescent="0.2">
      <c r="A7146">
        <v>5609</v>
      </c>
      <c r="B7146" t="s">
        <v>21165</v>
      </c>
      <c r="C7146" t="s">
        <v>3770</v>
      </c>
      <c r="D7146">
        <v>0</v>
      </c>
      <c r="E7146">
        <v>1</v>
      </c>
      <c r="F7146">
        <v>0</v>
      </c>
      <c r="G7146">
        <v>0</v>
      </c>
      <c r="H7146" t="s">
        <v>3997</v>
      </c>
      <c r="I7146" s="5">
        <v>14635</v>
      </c>
      <c r="J7146" t="b">
        <v>1</v>
      </c>
      <c r="K7146" t="b">
        <v>1</v>
      </c>
      <c r="L7146">
        <v>1966</v>
      </c>
      <c r="M7146">
        <v>1</v>
      </c>
      <c r="N7146">
        <v>26</v>
      </c>
    </row>
    <row r="7147" spans="1:14" x14ac:dyDescent="0.2">
      <c r="A7147">
        <v>5610</v>
      </c>
      <c r="B7147" t="s">
        <v>6323</v>
      </c>
      <c r="C7147" t="s">
        <v>87</v>
      </c>
      <c r="D7147">
        <v>0</v>
      </c>
      <c r="E7147">
        <v>0</v>
      </c>
      <c r="F7147">
        <v>0</v>
      </c>
      <c r="G7147">
        <v>1</v>
      </c>
      <c r="H7147" t="s">
        <v>6324</v>
      </c>
      <c r="I7147" s="5">
        <v>26782</v>
      </c>
      <c r="J7147" t="b">
        <v>1</v>
      </c>
      <c r="K7147" t="b">
        <v>0</v>
      </c>
      <c r="L7147">
        <v>2002</v>
      </c>
      <c r="M7147">
        <v>2</v>
      </c>
      <c r="N7147">
        <v>29</v>
      </c>
    </row>
    <row r="7148" spans="1:14" hidden="1" x14ac:dyDescent="0.2">
      <c r="A7148">
        <v>5610</v>
      </c>
      <c r="B7148" t="s">
        <v>6323</v>
      </c>
      <c r="C7148" t="s">
        <v>87</v>
      </c>
      <c r="D7148">
        <v>0</v>
      </c>
      <c r="E7148">
        <v>0</v>
      </c>
      <c r="F7148">
        <v>0</v>
      </c>
      <c r="G7148">
        <v>1</v>
      </c>
      <c r="H7148" t="s">
        <v>6324</v>
      </c>
      <c r="I7148" s="5">
        <v>26782</v>
      </c>
      <c r="J7148" t="b">
        <v>0</v>
      </c>
      <c r="K7148" t="b">
        <v>1</v>
      </c>
      <c r="L7148">
        <v>2006</v>
      </c>
      <c r="M7148">
        <v>2</v>
      </c>
      <c r="N7148">
        <v>33</v>
      </c>
    </row>
    <row r="7149" spans="1:14" x14ac:dyDescent="0.2">
      <c r="A7149">
        <v>5611</v>
      </c>
      <c r="B7149" t="s">
        <v>21166</v>
      </c>
      <c r="C7149" t="s">
        <v>87</v>
      </c>
      <c r="D7149">
        <v>0</v>
      </c>
      <c r="E7149">
        <v>1</v>
      </c>
      <c r="F7149">
        <v>0</v>
      </c>
      <c r="G7149">
        <v>0</v>
      </c>
      <c r="H7149" t="s">
        <v>7893</v>
      </c>
      <c r="I7149" s="5">
        <v>11794</v>
      </c>
      <c r="J7149" t="b">
        <v>1</v>
      </c>
      <c r="K7149" t="b">
        <v>1</v>
      </c>
      <c r="L7149">
        <v>1954</v>
      </c>
      <c r="M7149">
        <v>1</v>
      </c>
      <c r="N7149">
        <v>22</v>
      </c>
    </row>
    <row r="7150" spans="1:14" x14ac:dyDescent="0.2">
      <c r="A7150">
        <v>5612</v>
      </c>
      <c r="B7150" t="s">
        <v>7892</v>
      </c>
      <c r="C7150" t="s">
        <v>87</v>
      </c>
      <c r="D7150">
        <v>0</v>
      </c>
      <c r="E7150">
        <v>0</v>
      </c>
      <c r="F7150">
        <v>1</v>
      </c>
      <c r="G7150">
        <v>0</v>
      </c>
      <c r="H7150" t="s">
        <v>7893</v>
      </c>
      <c r="I7150" s="5">
        <v>32349</v>
      </c>
      <c r="J7150" t="b">
        <v>1</v>
      </c>
      <c r="K7150" t="b">
        <v>0</v>
      </c>
      <c r="L7150">
        <v>2014</v>
      </c>
      <c r="M7150">
        <v>2</v>
      </c>
      <c r="N7150">
        <v>26</v>
      </c>
    </row>
    <row r="7151" spans="1:14" hidden="1" x14ac:dyDescent="0.2">
      <c r="A7151">
        <v>5612</v>
      </c>
      <c r="B7151" t="s">
        <v>7892</v>
      </c>
      <c r="C7151" t="s">
        <v>87</v>
      </c>
      <c r="D7151">
        <v>0</v>
      </c>
      <c r="E7151">
        <v>0</v>
      </c>
      <c r="F7151">
        <v>1</v>
      </c>
      <c r="G7151">
        <v>0</v>
      </c>
      <c r="H7151" t="s">
        <v>7893</v>
      </c>
      <c r="I7151" s="5">
        <v>32349</v>
      </c>
      <c r="J7151" t="b">
        <v>0</v>
      </c>
      <c r="K7151" t="b">
        <v>1</v>
      </c>
      <c r="L7151">
        <v>2018</v>
      </c>
      <c r="M7151">
        <v>2</v>
      </c>
      <c r="N7151">
        <v>30</v>
      </c>
    </row>
    <row r="7152" spans="1:14" x14ac:dyDescent="0.2">
      <c r="A7152">
        <v>5613</v>
      </c>
      <c r="B7152" t="s">
        <v>21167</v>
      </c>
      <c r="C7152" t="s">
        <v>6823</v>
      </c>
      <c r="D7152">
        <v>0</v>
      </c>
      <c r="E7152">
        <v>0</v>
      </c>
      <c r="F7152">
        <v>1</v>
      </c>
      <c r="G7152">
        <v>0</v>
      </c>
      <c r="H7152" t="s">
        <v>21168</v>
      </c>
      <c r="I7152" s="5">
        <v>26717</v>
      </c>
      <c r="J7152" t="b">
        <v>1</v>
      </c>
      <c r="K7152" t="b">
        <v>1</v>
      </c>
      <c r="L7152">
        <v>2002</v>
      </c>
      <c r="M7152">
        <v>1</v>
      </c>
      <c r="N7152">
        <v>29</v>
      </c>
    </row>
    <row r="7153" spans="1:14" x14ac:dyDescent="0.2">
      <c r="A7153">
        <v>5614</v>
      </c>
      <c r="B7153" t="s">
        <v>7926</v>
      </c>
      <c r="C7153" t="s">
        <v>7928</v>
      </c>
      <c r="D7153">
        <v>0</v>
      </c>
      <c r="E7153">
        <v>1</v>
      </c>
      <c r="F7153">
        <v>0</v>
      </c>
      <c r="G7153">
        <v>0</v>
      </c>
      <c r="H7153" t="s">
        <v>7927</v>
      </c>
      <c r="I7153" s="5">
        <v>35152</v>
      </c>
      <c r="J7153" t="b">
        <v>1</v>
      </c>
      <c r="K7153" t="b">
        <v>1</v>
      </c>
      <c r="L7153">
        <v>2018</v>
      </c>
      <c r="M7153">
        <v>1</v>
      </c>
      <c r="N7153">
        <v>22</v>
      </c>
    </row>
    <row r="7154" spans="1:14" x14ac:dyDescent="0.2">
      <c r="A7154">
        <v>5615</v>
      </c>
      <c r="B7154" t="s">
        <v>21169</v>
      </c>
      <c r="C7154" t="s">
        <v>2818</v>
      </c>
      <c r="D7154">
        <v>0</v>
      </c>
      <c r="E7154">
        <v>1</v>
      </c>
      <c r="F7154">
        <v>0</v>
      </c>
      <c r="G7154">
        <v>0</v>
      </c>
      <c r="H7154" t="s">
        <v>21170</v>
      </c>
      <c r="I7154" s="5">
        <v>41242</v>
      </c>
      <c r="J7154" t="b">
        <v>1</v>
      </c>
      <c r="K7154" t="b">
        <v>1</v>
      </c>
      <c r="L7154">
        <v>1938</v>
      </c>
      <c r="M7154">
        <v>1</v>
      </c>
      <c r="N7154">
        <v>26</v>
      </c>
    </row>
    <row r="7155" spans="1:14" x14ac:dyDescent="0.2">
      <c r="A7155">
        <v>5616</v>
      </c>
      <c r="B7155" t="s">
        <v>10672</v>
      </c>
      <c r="C7155" t="s">
        <v>10674</v>
      </c>
      <c r="D7155">
        <v>0</v>
      </c>
      <c r="E7155">
        <v>0</v>
      </c>
      <c r="F7155">
        <v>1</v>
      </c>
      <c r="G7155">
        <v>0</v>
      </c>
      <c r="H7155" t="s">
        <v>10673</v>
      </c>
      <c r="I7155" s="5">
        <v>26214</v>
      </c>
      <c r="J7155" t="b">
        <v>1</v>
      </c>
      <c r="K7155" t="b">
        <v>1</v>
      </c>
      <c r="L7155">
        <v>2002</v>
      </c>
      <c r="M7155">
        <v>1</v>
      </c>
      <c r="N7155">
        <v>31</v>
      </c>
    </row>
    <row r="7156" spans="1:14" x14ac:dyDescent="0.2">
      <c r="A7156">
        <v>5617</v>
      </c>
      <c r="B7156" t="s">
        <v>21171</v>
      </c>
      <c r="C7156" t="s">
        <v>6143</v>
      </c>
      <c r="D7156">
        <v>0</v>
      </c>
      <c r="E7156">
        <v>0</v>
      </c>
      <c r="F7156">
        <v>1</v>
      </c>
      <c r="G7156">
        <v>0</v>
      </c>
      <c r="H7156" t="s">
        <v>25129</v>
      </c>
      <c r="I7156" s="5">
        <v>15637</v>
      </c>
      <c r="J7156" t="b">
        <v>1</v>
      </c>
      <c r="K7156" t="b">
        <v>1</v>
      </c>
      <c r="L7156">
        <v>1974</v>
      </c>
      <c r="M7156">
        <v>1</v>
      </c>
      <c r="N7156">
        <v>32</v>
      </c>
    </row>
    <row r="7157" spans="1:14" x14ac:dyDescent="0.2">
      <c r="A7157">
        <v>5618</v>
      </c>
      <c r="B7157" t="s">
        <v>21173</v>
      </c>
      <c r="C7157" t="s">
        <v>9283</v>
      </c>
      <c r="D7157">
        <v>0</v>
      </c>
      <c r="E7157">
        <v>0</v>
      </c>
      <c r="F7157">
        <v>1</v>
      </c>
      <c r="G7157">
        <v>0</v>
      </c>
      <c r="H7157" t="s">
        <v>25129</v>
      </c>
      <c r="I7157" s="5">
        <v>27938</v>
      </c>
      <c r="J7157" t="b">
        <v>1</v>
      </c>
      <c r="K7157" t="b">
        <v>1</v>
      </c>
      <c r="L7157">
        <v>2002</v>
      </c>
      <c r="M7157">
        <v>1</v>
      </c>
      <c r="N7157">
        <v>26</v>
      </c>
    </row>
    <row r="7158" spans="1:14" x14ac:dyDescent="0.2">
      <c r="A7158">
        <v>5619</v>
      </c>
      <c r="B7158" t="s">
        <v>21174</v>
      </c>
      <c r="C7158" t="s">
        <v>8075</v>
      </c>
      <c r="D7158">
        <v>1</v>
      </c>
      <c r="E7158">
        <v>0</v>
      </c>
      <c r="F7158">
        <v>0</v>
      </c>
      <c r="G7158">
        <v>0</v>
      </c>
      <c r="H7158" t="s">
        <v>21175</v>
      </c>
      <c r="I7158" s="5">
        <v>41025</v>
      </c>
      <c r="J7158" t="b">
        <v>1</v>
      </c>
      <c r="K7158" t="b">
        <v>1</v>
      </c>
      <c r="L7158">
        <v>1938</v>
      </c>
      <c r="M7158">
        <v>1</v>
      </c>
      <c r="N7158">
        <v>26</v>
      </c>
    </row>
    <row r="7159" spans="1:14" x14ac:dyDescent="0.2">
      <c r="A7159">
        <v>5620</v>
      </c>
      <c r="B7159" t="s">
        <v>21176</v>
      </c>
      <c r="C7159" t="s">
        <v>2020</v>
      </c>
      <c r="D7159">
        <v>0</v>
      </c>
      <c r="E7159">
        <v>0</v>
      </c>
      <c r="F7159">
        <v>0</v>
      </c>
      <c r="G7159">
        <v>1</v>
      </c>
      <c r="H7159" t="s">
        <v>25130</v>
      </c>
      <c r="I7159" s="5">
        <v>26956</v>
      </c>
      <c r="J7159" t="b">
        <v>1</v>
      </c>
      <c r="K7159" t="b">
        <v>1</v>
      </c>
      <c r="L7159">
        <v>2010</v>
      </c>
      <c r="M7159">
        <v>1</v>
      </c>
      <c r="N7159">
        <v>37</v>
      </c>
    </row>
    <row r="7160" spans="1:14" x14ac:dyDescent="0.2">
      <c r="A7160">
        <v>5621</v>
      </c>
      <c r="B7160" t="s">
        <v>21178</v>
      </c>
      <c r="C7160" t="s">
        <v>6686</v>
      </c>
      <c r="D7160">
        <v>0</v>
      </c>
      <c r="E7160">
        <v>0</v>
      </c>
      <c r="F7160">
        <v>1</v>
      </c>
      <c r="G7160">
        <v>0</v>
      </c>
      <c r="H7160" t="s">
        <v>25130</v>
      </c>
      <c r="I7160" s="5">
        <v>35085</v>
      </c>
      <c r="J7160" t="b">
        <v>1</v>
      </c>
      <c r="K7160" t="b">
        <v>1</v>
      </c>
      <c r="L7160">
        <v>2018</v>
      </c>
      <c r="M7160">
        <v>1</v>
      </c>
      <c r="N7160">
        <v>22</v>
      </c>
    </row>
    <row r="7161" spans="1:14" x14ac:dyDescent="0.2">
      <c r="A7161">
        <v>5622</v>
      </c>
      <c r="B7161" t="s">
        <v>4085</v>
      </c>
      <c r="C7161" t="s">
        <v>4087</v>
      </c>
      <c r="D7161">
        <v>0</v>
      </c>
      <c r="E7161">
        <v>1</v>
      </c>
      <c r="F7161">
        <v>0</v>
      </c>
      <c r="G7161">
        <v>0</v>
      </c>
      <c r="H7161" t="s">
        <v>4086</v>
      </c>
      <c r="I7161" s="5">
        <v>15895</v>
      </c>
      <c r="J7161" t="b">
        <v>1</v>
      </c>
      <c r="K7161" t="b">
        <v>1</v>
      </c>
      <c r="L7161">
        <v>1974</v>
      </c>
      <c r="M7161">
        <v>1</v>
      </c>
      <c r="N7161">
        <v>31</v>
      </c>
    </row>
    <row r="7162" spans="1:14" x14ac:dyDescent="0.2">
      <c r="A7162">
        <v>5623</v>
      </c>
      <c r="B7162" t="s">
        <v>21179</v>
      </c>
      <c r="C7162" t="s">
        <v>21181</v>
      </c>
      <c r="D7162">
        <v>0</v>
      </c>
      <c r="E7162">
        <v>1</v>
      </c>
      <c r="F7162">
        <v>0</v>
      </c>
      <c r="G7162">
        <v>0</v>
      </c>
      <c r="H7162" t="s">
        <v>21180</v>
      </c>
      <c r="I7162" s="5">
        <v>21228</v>
      </c>
      <c r="J7162" t="b">
        <v>1</v>
      </c>
      <c r="K7162" t="b">
        <v>1</v>
      </c>
      <c r="L7162">
        <v>1986</v>
      </c>
      <c r="M7162">
        <v>1</v>
      </c>
      <c r="N7162">
        <v>28</v>
      </c>
    </row>
    <row r="7163" spans="1:14" x14ac:dyDescent="0.2">
      <c r="A7163">
        <v>5624</v>
      </c>
      <c r="B7163" t="s">
        <v>21182</v>
      </c>
      <c r="C7163" t="s">
        <v>24155</v>
      </c>
      <c r="D7163">
        <v>1</v>
      </c>
      <c r="E7163">
        <v>0</v>
      </c>
      <c r="F7163">
        <v>0</v>
      </c>
      <c r="G7163">
        <v>0</v>
      </c>
      <c r="H7163" t="s">
        <v>21183</v>
      </c>
      <c r="I7163" s="5">
        <v>42876</v>
      </c>
      <c r="J7163" t="b">
        <v>1</v>
      </c>
      <c r="K7163" t="b">
        <v>1</v>
      </c>
      <c r="L7163">
        <v>1950</v>
      </c>
      <c r="M7163">
        <v>1</v>
      </c>
      <c r="N7163">
        <v>33</v>
      </c>
    </row>
    <row r="7164" spans="1:14" x14ac:dyDescent="0.2">
      <c r="A7164">
        <v>5625</v>
      </c>
      <c r="B7164" t="s">
        <v>21184</v>
      </c>
      <c r="C7164" t="s">
        <v>2011</v>
      </c>
      <c r="D7164">
        <v>0</v>
      </c>
      <c r="E7164">
        <v>0</v>
      </c>
      <c r="F7164">
        <v>0</v>
      </c>
      <c r="G7164">
        <v>1</v>
      </c>
      <c r="H7164" t="s">
        <v>21183</v>
      </c>
      <c r="I7164" s="5">
        <v>15517</v>
      </c>
      <c r="J7164" t="b">
        <v>1</v>
      </c>
      <c r="K7164" t="b">
        <v>1</v>
      </c>
      <c r="L7164">
        <v>1962</v>
      </c>
      <c r="M7164">
        <v>1</v>
      </c>
      <c r="N7164">
        <v>20</v>
      </c>
    </row>
    <row r="7165" spans="1:14" x14ac:dyDescent="0.2">
      <c r="A7165">
        <v>5626</v>
      </c>
      <c r="B7165" t="s">
        <v>21185</v>
      </c>
      <c r="C7165" t="s">
        <v>2099</v>
      </c>
      <c r="D7165">
        <v>0</v>
      </c>
      <c r="E7165">
        <v>1</v>
      </c>
      <c r="F7165">
        <v>0</v>
      </c>
      <c r="G7165">
        <v>0</v>
      </c>
      <c r="H7165" t="s">
        <v>21183</v>
      </c>
      <c r="I7165" s="5">
        <v>26691</v>
      </c>
      <c r="J7165" t="b">
        <v>1</v>
      </c>
      <c r="K7165" t="b">
        <v>1</v>
      </c>
      <c r="L7165">
        <v>1998</v>
      </c>
      <c r="M7165">
        <v>1</v>
      </c>
      <c r="N7165">
        <v>25</v>
      </c>
    </row>
    <row r="7166" spans="1:14" x14ac:dyDescent="0.2">
      <c r="A7166">
        <v>5627</v>
      </c>
      <c r="B7166" t="s">
        <v>21186</v>
      </c>
      <c r="C7166" t="s">
        <v>6845</v>
      </c>
      <c r="D7166">
        <v>0</v>
      </c>
      <c r="E7166">
        <v>0</v>
      </c>
      <c r="F7166">
        <v>1</v>
      </c>
      <c r="G7166">
        <v>0</v>
      </c>
      <c r="H7166" t="s">
        <v>21183</v>
      </c>
      <c r="I7166" s="5">
        <v>23956</v>
      </c>
      <c r="J7166" t="b">
        <v>1</v>
      </c>
      <c r="K7166" t="b">
        <v>1</v>
      </c>
      <c r="L7166">
        <v>1990</v>
      </c>
      <c r="M7166">
        <v>1</v>
      </c>
      <c r="N7166">
        <v>25</v>
      </c>
    </row>
    <row r="7167" spans="1:14" x14ac:dyDescent="0.2">
      <c r="A7167">
        <v>5628</v>
      </c>
      <c r="B7167" t="s">
        <v>21187</v>
      </c>
      <c r="C7167" t="s">
        <v>24206</v>
      </c>
      <c r="D7167">
        <v>0</v>
      </c>
      <c r="E7167">
        <v>0</v>
      </c>
      <c r="F7167">
        <v>1</v>
      </c>
      <c r="G7167">
        <v>0</v>
      </c>
      <c r="H7167" t="s">
        <v>21183</v>
      </c>
      <c r="I7167" s="5">
        <v>21770</v>
      </c>
      <c r="J7167" t="b">
        <v>1</v>
      </c>
      <c r="K7167" t="b">
        <v>0</v>
      </c>
      <c r="L7167">
        <v>1986</v>
      </c>
      <c r="M7167">
        <v>2</v>
      </c>
      <c r="N7167">
        <v>27</v>
      </c>
    </row>
    <row r="7168" spans="1:14" hidden="1" x14ac:dyDescent="0.2">
      <c r="A7168">
        <v>5628</v>
      </c>
      <c r="B7168" t="s">
        <v>21187</v>
      </c>
      <c r="C7168" t="s">
        <v>24206</v>
      </c>
      <c r="D7168">
        <v>0</v>
      </c>
      <c r="E7168">
        <v>0</v>
      </c>
      <c r="F7168">
        <v>1</v>
      </c>
      <c r="G7168">
        <v>0</v>
      </c>
      <c r="H7168" t="s">
        <v>21183</v>
      </c>
      <c r="I7168" s="5">
        <v>21770</v>
      </c>
      <c r="J7168" t="b">
        <v>0</v>
      </c>
      <c r="K7168" t="b">
        <v>1</v>
      </c>
      <c r="L7168">
        <v>1990</v>
      </c>
      <c r="M7168">
        <v>2</v>
      </c>
      <c r="N7168">
        <v>31</v>
      </c>
    </row>
    <row r="7169" spans="1:14" x14ac:dyDescent="0.2">
      <c r="A7169">
        <v>5629</v>
      </c>
      <c r="B7169" t="s">
        <v>21188</v>
      </c>
      <c r="C7169" t="s">
        <v>25131</v>
      </c>
      <c r="D7169">
        <v>0</v>
      </c>
      <c r="E7169">
        <v>1</v>
      </c>
      <c r="F7169">
        <v>0</v>
      </c>
      <c r="G7169">
        <v>0</v>
      </c>
      <c r="H7169" t="s">
        <v>21189</v>
      </c>
      <c r="I7169" s="5">
        <v>32041</v>
      </c>
      <c r="J7169" t="b">
        <v>1</v>
      </c>
      <c r="K7169" t="b">
        <v>1</v>
      </c>
      <c r="L7169">
        <v>2018</v>
      </c>
      <c r="M7169">
        <v>1</v>
      </c>
      <c r="N7169">
        <v>31</v>
      </c>
    </row>
    <row r="7170" spans="1:14" x14ac:dyDescent="0.2">
      <c r="A7170">
        <v>5630</v>
      </c>
      <c r="B7170" t="s">
        <v>21190</v>
      </c>
      <c r="C7170" t="s">
        <v>5993</v>
      </c>
      <c r="D7170">
        <v>0</v>
      </c>
      <c r="E7170">
        <v>0</v>
      </c>
      <c r="F7170">
        <v>0</v>
      </c>
      <c r="G7170">
        <v>1</v>
      </c>
      <c r="H7170" t="s">
        <v>25132</v>
      </c>
      <c r="I7170" s="5">
        <v>46674</v>
      </c>
      <c r="J7170" t="b">
        <v>1</v>
      </c>
      <c r="K7170" t="b">
        <v>1</v>
      </c>
      <c r="L7170">
        <v>1954</v>
      </c>
      <c r="M7170">
        <v>1</v>
      </c>
      <c r="N7170">
        <v>27</v>
      </c>
    </row>
    <row r="7171" spans="1:14" x14ac:dyDescent="0.2">
      <c r="A7171">
        <v>5631</v>
      </c>
      <c r="B7171" t="s">
        <v>21192</v>
      </c>
      <c r="C7171" t="s">
        <v>24221</v>
      </c>
      <c r="D7171">
        <v>1</v>
      </c>
      <c r="E7171">
        <v>0</v>
      </c>
      <c r="F7171">
        <v>0</v>
      </c>
      <c r="G7171">
        <v>0</v>
      </c>
      <c r="H7171" t="s">
        <v>21193</v>
      </c>
      <c r="I7171" s="5">
        <v>23471</v>
      </c>
      <c r="J7171" t="b">
        <v>1</v>
      </c>
      <c r="K7171" t="b">
        <v>1</v>
      </c>
      <c r="L7171">
        <v>1994</v>
      </c>
      <c r="M7171">
        <v>1</v>
      </c>
      <c r="N7171">
        <v>30</v>
      </c>
    </row>
    <row r="7172" spans="1:14" x14ac:dyDescent="0.2">
      <c r="A7172">
        <v>5632</v>
      </c>
      <c r="B7172" t="s">
        <v>21194</v>
      </c>
      <c r="C7172" t="s">
        <v>19973</v>
      </c>
      <c r="D7172">
        <v>0</v>
      </c>
      <c r="E7172">
        <v>0</v>
      </c>
      <c r="F7172">
        <v>0</v>
      </c>
      <c r="G7172">
        <v>1</v>
      </c>
      <c r="H7172" t="s">
        <v>21195</v>
      </c>
      <c r="I7172" s="5">
        <v>30896</v>
      </c>
      <c r="J7172" t="b">
        <v>1</v>
      </c>
      <c r="K7172" t="b">
        <v>1</v>
      </c>
      <c r="L7172">
        <v>2010</v>
      </c>
      <c r="M7172">
        <v>1</v>
      </c>
      <c r="N7172">
        <v>26</v>
      </c>
    </row>
    <row r="7173" spans="1:14" x14ac:dyDescent="0.2">
      <c r="A7173">
        <v>5633</v>
      </c>
      <c r="B7173" t="s">
        <v>21196</v>
      </c>
      <c r="C7173" t="s">
        <v>3958</v>
      </c>
      <c r="D7173">
        <v>0</v>
      </c>
      <c r="E7173">
        <v>0</v>
      </c>
      <c r="F7173">
        <v>0</v>
      </c>
      <c r="G7173">
        <v>1</v>
      </c>
      <c r="H7173" t="s">
        <v>21197</v>
      </c>
      <c r="I7173" s="5">
        <v>13817</v>
      </c>
      <c r="J7173" t="b">
        <v>1</v>
      </c>
      <c r="K7173" t="b">
        <v>1</v>
      </c>
      <c r="L7173">
        <v>1962</v>
      </c>
      <c r="M7173">
        <v>1</v>
      </c>
      <c r="N7173">
        <v>25</v>
      </c>
    </row>
    <row r="7174" spans="1:14" x14ac:dyDescent="0.2">
      <c r="A7174">
        <v>5634</v>
      </c>
      <c r="B7174" t="s">
        <v>21198</v>
      </c>
      <c r="C7174" t="s">
        <v>21199</v>
      </c>
      <c r="D7174">
        <v>0</v>
      </c>
      <c r="E7174">
        <v>0</v>
      </c>
      <c r="F7174">
        <v>1</v>
      </c>
      <c r="G7174">
        <v>0</v>
      </c>
      <c r="H7174" t="s">
        <v>21197</v>
      </c>
      <c r="I7174" s="5">
        <v>47025</v>
      </c>
      <c r="J7174" t="b">
        <v>1</v>
      </c>
      <c r="K7174" t="b">
        <v>1</v>
      </c>
      <c r="L7174">
        <v>1958</v>
      </c>
      <c r="M7174">
        <v>1</v>
      </c>
      <c r="N7174">
        <v>30</v>
      </c>
    </row>
    <row r="7175" spans="1:14" x14ac:dyDescent="0.2">
      <c r="A7175">
        <v>5635</v>
      </c>
      <c r="B7175" t="s">
        <v>9315</v>
      </c>
      <c r="C7175" t="s">
        <v>5228</v>
      </c>
      <c r="D7175">
        <v>0</v>
      </c>
      <c r="E7175">
        <v>1</v>
      </c>
      <c r="F7175">
        <v>0</v>
      </c>
      <c r="G7175">
        <v>0</v>
      </c>
      <c r="H7175" t="s">
        <v>9316</v>
      </c>
      <c r="I7175" s="5">
        <v>22760</v>
      </c>
      <c r="J7175" t="b">
        <v>1</v>
      </c>
      <c r="K7175" t="b">
        <v>1</v>
      </c>
      <c r="L7175">
        <v>1990</v>
      </c>
      <c r="M7175">
        <v>1</v>
      </c>
      <c r="N7175">
        <v>28</v>
      </c>
    </row>
    <row r="7176" spans="1:14" x14ac:dyDescent="0.2">
      <c r="A7176">
        <v>5636</v>
      </c>
      <c r="B7176" t="s">
        <v>21200</v>
      </c>
      <c r="C7176" t="s">
        <v>20224</v>
      </c>
      <c r="D7176">
        <v>0</v>
      </c>
      <c r="E7176">
        <v>0</v>
      </c>
      <c r="F7176">
        <v>1</v>
      </c>
      <c r="G7176">
        <v>0</v>
      </c>
      <c r="H7176" t="s">
        <v>21201</v>
      </c>
      <c r="I7176" s="5">
        <v>20191</v>
      </c>
      <c r="J7176" t="b">
        <v>1</v>
      </c>
      <c r="K7176" t="b">
        <v>1</v>
      </c>
      <c r="L7176">
        <v>1978</v>
      </c>
      <c r="M7176">
        <v>1</v>
      </c>
      <c r="N7176">
        <v>23</v>
      </c>
    </row>
    <row r="7177" spans="1:14" x14ac:dyDescent="0.2">
      <c r="A7177">
        <v>5637</v>
      </c>
      <c r="B7177" t="s">
        <v>9058</v>
      </c>
      <c r="C7177" t="s">
        <v>2818</v>
      </c>
      <c r="D7177">
        <v>0</v>
      </c>
      <c r="E7177">
        <v>1</v>
      </c>
      <c r="F7177">
        <v>0</v>
      </c>
      <c r="G7177">
        <v>0</v>
      </c>
      <c r="H7177" t="s">
        <v>9059</v>
      </c>
      <c r="I7177" s="5">
        <v>24061</v>
      </c>
      <c r="J7177" t="b">
        <v>1</v>
      </c>
      <c r="K7177" t="b">
        <v>1</v>
      </c>
      <c r="L7177">
        <v>1990</v>
      </c>
      <c r="M7177">
        <v>1</v>
      </c>
      <c r="N7177">
        <v>25</v>
      </c>
    </row>
    <row r="7178" spans="1:14" x14ac:dyDescent="0.2">
      <c r="A7178">
        <v>5638</v>
      </c>
      <c r="B7178" t="s">
        <v>21202</v>
      </c>
      <c r="C7178" t="s">
        <v>21204</v>
      </c>
      <c r="D7178">
        <v>0</v>
      </c>
      <c r="E7178">
        <v>0</v>
      </c>
      <c r="F7178">
        <v>0</v>
      </c>
      <c r="G7178">
        <v>1</v>
      </c>
      <c r="H7178" t="s">
        <v>25133</v>
      </c>
      <c r="I7178" s="5">
        <v>31415</v>
      </c>
      <c r="J7178" t="b">
        <v>1</v>
      </c>
      <c r="K7178" t="b">
        <v>1</v>
      </c>
      <c r="L7178">
        <v>2010</v>
      </c>
      <c r="M7178">
        <v>1</v>
      </c>
      <c r="N7178">
        <v>24</v>
      </c>
    </row>
    <row r="7179" spans="1:14" x14ac:dyDescent="0.2">
      <c r="A7179">
        <v>5639</v>
      </c>
      <c r="B7179" t="s">
        <v>21205</v>
      </c>
      <c r="C7179" t="s">
        <v>1962</v>
      </c>
      <c r="D7179">
        <v>0</v>
      </c>
      <c r="E7179">
        <v>1</v>
      </c>
      <c r="F7179">
        <v>0</v>
      </c>
      <c r="G7179">
        <v>0</v>
      </c>
      <c r="H7179" t="s">
        <v>21206</v>
      </c>
      <c r="I7179" s="5">
        <v>39970</v>
      </c>
      <c r="J7179" t="b">
        <v>1</v>
      </c>
      <c r="K7179" t="b">
        <v>1</v>
      </c>
      <c r="L7179">
        <v>1934</v>
      </c>
      <c r="M7179">
        <v>1</v>
      </c>
      <c r="N7179">
        <v>25</v>
      </c>
    </row>
    <row r="7180" spans="1:14" x14ac:dyDescent="0.2">
      <c r="A7180">
        <v>5640</v>
      </c>
      <c r="B7180" t="s">
        <v>21207</v>
      </c>
      <c r="C7180" t="s">
        <v>87</v>
      </c>
      <c r="D7180">
        <v>0</v>
      </c>
      <c r="E7180">
        <v>1</v>
      </c>
      <c r="F7180">
        <v>0</v>
      </c>
      <c r="G7180">
        <v>0</v>
      </c>
      <c r="H7180" t="s">
        <v>21208</v>
      </c>
      <c r="I7180" s="5">
        <v>21115</v>
      </c>
      <c r="J7180" t="b">
        <v>1</v>
      </c>
      <c r="K7180" t="b">
        <v>1</v>
      </c>
      <c r="L7180">
        <v>1982</v>
      </c>
      <c r="M7180">
        <v>1</v>
      </c>
      <c r="N7180">
        <v>25</v>
      </c>
    </row>
    <row r="7181" spans="1:14" x14ac:dyDescent="0.2">
      <c r="A7181">
        <v>5641</v>
      </c>
      <c r="B7181" t="s">
        <v>21209</v>
      </c>
      <c r="C7181" t="s">
        <v>87</v>
      </c>
      <c r="D7181">
        <v>0</v>
      </c>
      <c r="E7181">
        <v>0</v>
      </c>
      <c r="F7181">
        <v>0</v>
      </c>
      <c r="G7181">
        <v>1</v>
      </c>
      <c r="H7181" t="s">
        <v>2113</v>
      </c>
      <c r="I7181" s="5">
        <v>31986</v>
      </c>
      <c r="J7181" t="b">
        <v>1</v>
      </c>
      <c r="K7181" t="b">
        <v>0</v>
      </c>
      <c r="L7181">
        <v>2010</v>
      </c>
      <c r="M7181">
        <v>2</v>
      </c>
      <c r="N7181">
        <v>23</v>
      </c>
    </row>
    <row r="7182" spans="1:14" hidden="1" x14ac:dyDescent="0.2">
      <c r="A7182">
        <v>5641</v>
      </c>
      <c r="B7182" t="s">
        <v>21209</v>
      </c>
      <c r="C7182" t="s">
        <v>87</v>
      </c>
      <c r="D7182">
        <v>0</v>
      </c>
      <c r="E7182">
        <v>0</v>
      </c>
      <c r="F7182">
        <v>0</v>
      </c>
      <c r="G7182">
        <v>1</v>
      </c>
      <c r="H7182" t="s">
        <v>2113</v>
      </c>
      <c r="I7182" s="5">
        <v>31986</v>
      </c>
      <c r="J7182" t="b">
        <v>0</v>
      </c>
      <c r="K7182" t="b">
        <v>1</v>
      </c>
      <c r="L7182">
        <v>2014</v>
      </c>
      <c r="M7182">
        <v>2</v>
      </c>
      <c r="N7182">
        <v>27</v>
      </c>
    </row>
    <row r="7183" spans="1:14" x14ac:dyDescent="0.2">
      <c r="A7183">
        <v>5642</v>
      </c>
      <c r="B7183" t="s">
        <v>21210</v>
      </c>
      <c r="C7183" t="s">
        <v>87</v>
      </c>
      <c r="D7183">
        <v>1</v>
      </c>
      <c r="E7183">
        <v>0</v>
      </c>
      <c r="F7183">
        <v>0</v>
      </c>
      <c r="G7183">
        <v>0</v>
      </c>
      <c r="H7183" t="s">
        <v>21211</v>
      </c>
      <c r="I7183" s="5">
        <v>41463</v>
      </c>
      <c r="J7183" t="b">
        <v>1</v>
      </c>
      <c r="K7183" t="b">
        <v>1</v>
      </c>
      <c r="L7183">
        <v>1934</v>
      </c>
      <c r="M7183">
        <v>1</v>
      </c>
      <c r="N7183">
        <v>21</v>
      </c>
    </row>
    <row r="7184" spans="1:14" x14ac:dyDescent="0.2">
      <c r="A7184">
        <v>5643</v>
      </c>
      <c r="B7184" t="s">
        <v>21212</v>
      </c>
      <c r="C7184" t="s">
        <v>17196</v>
      </c>
      <c r="D7184">
        <v>0</v>
      </c>
      <c r="E7184">
        <v>0</v>
      </c>
      <c r="F7184">
        <v>1</v>
      </c>
      <c r="G7184">
        <v>0</v>
      </c>
      <c r="H7184" t="s">
        <v>21213</v>
      </c>
      <c r="I7184" s="5">
        <v>41320</v>
      </c>
      <c r="J7184" t="b">
        <v>1</v>
      </c>
      <c r="K7184" t="b">
        <v>1</v>
      </c>
      <c r="L7184">
        <v>1934</v>
      </c>
      <c r="M7184">
        <v>1</v>
      </c>
      <c r="N7184">
        <v>21</v>
      </c>
    </row>
    <row r="7185" spans="1:14" x14ac:dyDescent="0.2">
      <c r="A7185">
        <v>5644</v>
      </c>
      <c r="B7185" t="s">
        <v>21214</v>
      </c>
      <c r="C7185" t="s">
        <v>15908</v>
      </c>
      <c r="D7185">
        <v>0</v>
      </c>
      <c r="E7185">
        <v>0</v>
      </c>
      <c r="F7185">
        <v>1</v>
      </c>
      <c r="G7185">
        <v>0</v>
      </c>
      <c r="H7185" t="s">
        <v>21215</v>
      </c>
      <c r="I7185" s="5">
        <v>15727</v>
      </c>
      <c r="J7185" t="b">
        <v>1</v>
      </c>
      <c r="K7185" t="b">
        <v>1</v>
      </c>
      <c r="L7185">
        <v>1970</v>
      </c>
      <c r="M7185">
        <v>1</v>
      </c>
      <c r="N7185">
        <v>27</v>
      </c>
    </row>
    <row r="7186" spans="1:14" x14ac:dyDescent="0.2">
      <c r="A7186">
        <v>5645</v>
      </c>
      <c r="B7186" t="s">
        <v>21216</v>
      </c>
      <c r="C7186" t="s">
        <v>20361</v>
      </c>
      <c r="D7186">
        <v>0</v>
      </c>
      <c r="E7186">
        <v>1</v>
      </c>
      <c r="F7186">
        <v>0</v>
      </c>
      <c r="G7186">
        <v>0</v>
      </c>
      <c r="H7186" t="s">
        <v>21215</v>
      </c>
      <c r="I7186" s="5">
        <v>25550</v>
      </c>
      <c r="J7186" t="b">
        <v>1</v>
      </c>
      <c r="K7186" t="b">
        <v>1</v>
      </c>
      <c r="L7186">
        <v>2002</v>
      </c>
      <c r="M7186">
        <v>1</v>
      </c>
      <c r="N7186">
        <v>33</v>
      </c>
    </row>
    <row r="7187" spans="1:14" x14ac:dyDescent="0.2">
      <c r="A7187">
        <v>5646</v>
      </c>
      <c r="B7187" t="s">
        <v>3466</v>
      </c>
      <c r="C7187" t="s">
        <v>24183</v>
      </c>
      <c r="D7187">
        <v>0</v>
      </c>
      <c r="E7187">
        <v>0</v>
      </c>
      <c r="F7187">
        <v>1</v>
      </c>
      <c r="G7187">
        <v>0</v>
      </c>
      <c r="H7187" t="s">
        <v>25134</v>
      </c>
      <c r="I7187" s="5">
        <v>13178</v>
      </c>
      <c r="J7187" t="b">
        <v>1</v>
      </c>
      <c r="K7187" t="b">
        <v>0</v>
      </c>
      <c r="L7187">
        <v>1962</v>
      </c>
      <c r="M7187">
        <v>2</v>
      </c>
      <c r="N7187">
        <v>26</v>
      </c>
    </row>
    <row r="7188" spans="1:14" hidden="1" x14ac:dyDescent="0.2">
      <c r="A7188">
        <v>5646</v>
      </c>
      <c r="B7188" t="s">
        <v>3466</v>
      </c>
      <c r="C7188" t="s">
        <v>24183</v>
      </c>
      <c r="D7188">
        <v>0</v>
      </c>
      <c r="E7188">
        <v>0</v>
      </c>
      <c r="F7188">
        <v>1</v>
      </c>
      <c r="G7188">
        <v>0</v>
      </c>
      <c r="H7188" t="s">
        <v>25134</v>
      </c>
      <c r="I7188" s="5">
        <v>13178</v>
      </c>
      <c r="J7188" t="b">
        <v>0</v>
      </c>
      <c r="K7188" t="b">
        <v>1</v>
      </c>
      <c r="L7188">
        <v>1966</v>
      </c>
      <c r="M7188">
        <v>2</v>
      </c>
      <c r="N7188">
        <v>30</v>
      </c>
    </row>
    <row r="7189" spans="1:14" x14ac:dyDescent="0.2">
      <c r="A7189">
        <v>5647</v>
      </c>
      <c r="B7189" t="s">
        <v>12145</v>
      </c>
      <c r="C7189" t="s">
        <v>3183</v>
      </c>
      <c r="D7189">
        <v>0</v>
      </c>
      <c r="E7189">
        <v>1</v>
      </c>
      <c r="F7189">
        <v>0</v>
      </c>
      <c r="G7189">
        <v>0</v>
      </c>
      <c r="H7189" t="s">
        <v>25135</v>
      </c>
      <c r="I7189" s="5">
        <v>31715</v>
      </c>
      <c r="J7189" t="b">
        <v>1</v>
      </c>
      <c r="K7189" t="b">
        <v>1</v>
      </c>
      <c r="L7189">
        <v>2010</v>
      </c>
      <c r="M7189">
        <v>1</v>
      </c>
      <c r="N7189">
        <v>24</v>
      </c>
    </row>
    <row r="7190" spans="1:14" x14ac:dyDescent="0.2">
      <c r="A7190">
        <v>5648</v>
      </c>
      <c r="B7190" t="s">
        <v>5782</v>
      </c>
      <c r="C7190" t="s">
        <v>4087</v>
      </c>
      <c r="D7190">
        <v>0</v>
      </c>
      <c r="E7190">
        <v>0</v>
      </c>
      <c r="F7190">
        <v>0</v>
      </c>
      <c r="G7190">
        <v>1</v>
      </c>
      <c r="H7190" t="s">
        <v>25136</v>
      </c>
      <c r="I7190" s="5">
        <v>23084</v>
      </c>
      <c r="J7190" t="b">
        <v>1</v>
      </c>
      <c r="K7190" t="b">
        <v>1</v>
      </c>
      <c r="L7190">
        <v>1998</v>
      </c>
      <c r="M7190">
        <v>1</v>
      </c>
      <c r="N7190">
        <v>35</v>
      </c>
    </row>
    <row r="7191" spans="1:14" x14ac:dyDescent="0.2">
      <c r="A7191">
        <v>5649</v>
      </c>
      <c r="B7191" t="s">
        <v>3310</v>
      </c>
      <c r="C7191" t="s">
        <v>87</v>
      </c>
      <c r="D7191">
        <v>0</v>
      </c>
      <c r="E7191">
        <v>0</v>
      </c>
      <c r="F7191">
        <v>0</v>
      </c>
      <c r="G7191">
        <v>1</v>
      </c>
      <c r="H7191" t="s">
        <v>25137</v>
      </c>
      <c r="I7191" s="5">
        <v>14907</v>
      </c>
      <c r="J7191" t="b">
        <v>1</v>
      </c>
      <c r="K7191" t="b">
        <v>0</v>
      </c>
      <c r="L7191">
        <v>1958</v>
      </c>
      <c r="M7191">
        <v>4</v>
      </c>
      <c r="N7191">
        <v>18</v>
      </c>
    </row>
    <row r="7192" spans="1:14" hidden="1" x14ac:dyDescent="0.2">
      <c r="A7192">
        <v>5649</v>
      </c>
      <c r="B7192" t="s">
        <v>3310</v>
      </c>
      <c r="C7192" t="s">
        <v>87</v>
      </c>
      <c r="D7192">
        <v>0</v>
      </c>
      <c r="E7192">
        <v>0</v>
      </c>
      <c r="F7192">
        <v>0</v>
      </c>
      <c r="G7192">
        <v>1</v>
      </c>
      <c r="H7192" t="s">
        <v>25137</v>
      </c>
      <c r="I7192" s="5">
        <v>14907</v>
      </c>
      <c r="J7192" t="b">
        <v>0</v>
      </c>
      <c r="K7192" t="b">
        <v>0</v>
      </c>
      <c r="L7192">
        <v>1962</v>
      </c>
      <c r="M7192">
        <v>4</v>
      </c>
      <c r="N7192">
        <v>22</v>
      </c>
    </row>
    <row r="7193" spans="1:14" hidden="1" x14ac:dyDescent="0.2">
      <c r="A7193">
        <v>5649</v>
      </c>
      <c r="B7193" t="s">
        <v>3310</v>
      </c>
      <c r="C7193" t="s">
        <v>87</v>
      </c>
      <c r="D7193">
        <v>0</v>
      </c>
      <c r="E7193">
        <v>0</v>
      </c>
      <c r="F7193">
        <v>0</v>
      </c>
      <c r="G7193">
        <v>1</v>
      </c>
      <c r="H7193" t="s">
        <v>25137</v>
      </c>
      <c r="I7193" s="5">
        <v>14907</v>
      </c>
      <c r="J7193" t="b">
        <v>0</v>
      </c>
      <c r="K7193" t="b">
        <v>0</v>
      </c>
      <c r="L7193">
        <v>1966</v>
      </c>
      <c r="M7193">
        <v>4</v>
      </c>
      <c r="N7193">
        <v>26</v>
      </c>
    </row>
    <row r="7194" spans="1:14" hidden="1" x14ac:dyDescent="0.2">
      <c r="A7194">
        <v>5649</v>
      </c>
      <c r="B7194" t="s">
        <v>3310</v>
      </c>
      <c r="C7194" t="s">
        <v>87</v>
      </c>
      <c r="D7194">
        <v>0</v>
      </c>
      <c r="E7194">
        <v>0</v>
      </c>
      <c r="F7194">
        <v>0</v>
      </c>
      <c r="G7194">
        <v>1</v>
      </c>
      <c r="H7194" t="s">
        <v>25137</v>
      </c>
      <c r="I7194" s="5">
        <v>14907</v>
      </c>
      <c r="J7194" t="b">
        <v>0</v>
      </c>
      <c r="K7194" t="b">
        <v>1</v>
      </c>
      <c r="L7194">
        <v>1970</v>
      </c>
      <c r="M7194">
        <v>4</v>
      </c>
      <c r="N7194">
        <v>30</v>
      </c>
    </row>
    <row r="7195" spans="1:14" x14ac:dyDescent="0.2">
      <c r="A7195">
        <v>5650</v>
      </c>
      <c r="B7195" t="s">
        <v>21217</v>
      </c>
      <c r="C7195" t="s">
        <v>3585</v>
      </c>
      <c r="D7195">
        <v>1</v>
      </c>
      <c r="E7195">
        <v>0</v>
      </c>
      <c r="F7195">
        <v>0</v>
      </c>
      <c r="G7195">
        <v>0</v>
      </c>
      <c r="H7195" t="s">
        <v>21218</v>
      </c>
      <c r="I7195" s="5">
        <v>45967</v>
      </c>
      <c r="J7195" t="b">
        <v>1</v>
      </c>
      <c r="K7195" t="b">
        <v>1</v>
      </c>
      <c r="L7195">
        <v>1954</v>
      </c>
      <c r="M7195">
        <v>1</v>
      </c>
      <c r="N7195">
        <v>29</v>
      </c>
    </row>
    <row r="7196" spans="1:14" x14ac:dyDescent="0.2">
      <c r="A7196">
        <v>5651</v>
      </c>
      <c r="B7196" t="s">
        <v>21219</v>
      </c>
      <c r="C7196" t="s">
        <v>16847</v>
      </c>
      <c r="D7196">
        <v>0</v>
      </c>
      <c r="E7196">
        <v>0</v>
      </c>
      <c r="F7196">
        <v>1</v>
      </c>
      <c r="G7196">
        <v>0</v>
      </c>
      <c r="H7196" t="s">
        <v>21220</v>
      </c>
      <c r="I7196" s="5">
        <v>40492</v>
      </c>
      <c r="J7196" t="b">
        <v>1</v>
      </c>
      <c r="K7196" t="b">
        <v>1</v>
      </c>
      <c r="L7196">
        <v>1934</v>
      </c>
      <c r="M7196">
        <v>1</v>
      </c>
      <c r="N7196">
        <v>24</v>
      </c>
    </row>
    <row r="7197" spans="1:14" x14ac:dyDescent="0.2">
      <c r="A7197">
        <v>5652</v>
      </c>
      <c r="B7197" t="s">
        <v>21221</v>
      </c>
      <c r="C7197" t="s">
        <v>5317</v>
      </c>
      <c r="D7197">
        <v>1</v>
      </c>
      <c r="E7197">
        <v>0</v>
      </c>
      <c r="F7197">
        <v>0</v>
      </c>
      <c r="G7197">
        <v>0</v>
      </c>
      <c r="H7197" t="s">
        <v>21222</v>
      </c>
      <c r="I7197" s="5">
        <v>30065</v>
      </c>
      <c r="J7197" t="b">
        <v>1</v>
      </c>
      <c r="K7197" t="b">
        <v>0</v>
      </c>
      <c r="L7197">
        <v>2014</v>
      </c>
      <c r="M7197">
        <v>2</v>
      </c>
      <c r="N7197">
        <v>32</v>
      </c>
    </row>
    <row r="7198" spans="1:14" hidden="1" x14ac:dyDescent="0.2">
      <c r="A7198">
        <v>5652</v>
      </c>
      <c r="B7198" t="s">
        <v>21221</v>
      </c>
      <c r="C7198" t="s">
        <v>5317</v>
      </c>
      <c r="D7198">
        <v>1</v>
      </c>
      <c r="E7198">
        <v>0</v>
      </c>
      <c r="F7198">
        <v>0</v>
      </c>
      <c r="G7198">
        <v>0</v>
      </c>
      <c r="H7198" t="s">
        <v>21222</v>
      </c>
      <c r="I7198" s="5">
        <v>30065</v>
      </c>
      <c r="J7198" t="b">
        <v>0</v>
      </c>
      <c r="K7198" t="b">
        <v>1</v>
      </c>
      <c r="L7198">
        <v>2018</v>
      </c>
      <c r="M7198">
        <v>2</v>
      </c>
      <c r="N7198">
        <v>36</v>
      </c>
    </row>
    <row r="7199" spans="1:14" x14ac:dyDescent="0.2">
      <c r="A7199">
        <v>5653</v>
      </c>
      <c r="B7199" t="s">
        <v>21223</v>
      </c>
      <c r="C7199" t="s">
        <v>24152</v>
      </c>
      <c r="D7199">
        <v>0</v>
      </c>
      <c r="E7199">
        <v>0</v>
      </c>
      <c r="F7199">
        <v>0</v>
      </c>
      <c r="G7199">
        <v>1</v>
      </c>
      <c r="H7199" t="s">
        <v>25138</v>
      </c>
      <c r="I7199" s="5">
        <v>23784</v>
      </c>
      <c r="J7199" t="b">
        <v>1</v>
      </c>
      <c r="K7199" t="b">
        <v>1</v>
      </c>
      <c r="L7199">
        <v>1994</v>
      </c>
      <c r="M7199">
        <v>1</v>
      </c>
      <c r="N7199">
        <v>29</v>
      </c>
    </row>
    <row r="7200" spans="1:14" x14ac:dyDescent="0.2">
      <c r="A7200">
        <v>5654</v>
      </c>
      <c r="B7200" t="s">
        <v>21224</v>
      </c>
      <c r="C7200" t="s">
        <v>2020</v>
      </c>
      <c r="D7200">
        <v>0</v>
      </c>
      <c r="E7200">
        <v>0</v>
      </c>
      <c r="F7200">
        <v>1</v>
      </c>
      <c r="G7200">
        <v>0</v>
      </c>
      <c r="H7200" t="s">
        <v>25138</v>
      </c>
      <c r="I7200" s="5">
        <v>32961</v>
      </c>
      <c r="J7200" t="b">
        <v>1</v>
      </c>
      <c r="K7200" t="b">
        <v>1</v>
      </c>
      <c r="L7200">
        <v>2014</v>
      </c>
      <c r="M7200">
        <v>1</v>
      </c>
      <c r="N7200">
        <v>24</v>
      </c>
    </row>
    <row r="7201" spans="1:14" x14ac:dyDescent="0.2">
      <c r="A7201">
        <v>5655</v>
      </c>
      <c r="B7201" t="s">
        <v>3910</v>
      </c>
      <c r="C7201" t="s">
        <v>3912</v>
      </c>
      <c r="D7201">
        <v>0</v>
      </c>
      <c r="E7201">
        <v>1</v>
      </c>
      <c r="F7201">
        <v>0</v>
      </c>
      <c r="G7201">
        <v>0</v>
      </c>
      <c r="H7201" t="s">
        <v>25138</v>
      </c>
      <c r="I7201" s="5">
        <v>15302</v>
      </c>
      <c r="J7201" t="b">
        <v>1</v>
      </c>
      <c r="K7201" t="b">
        <v>0</v>
      </c>
      <c r="L7201">
        <v>1966</v>
      </c>
      <c r="M7201">
        <v>2</v>
      </c>
      <c r="N7201">
        <v>25</v>
      </c>
    </row>
    <row r="7202" spans="1:14" hidden="1" x14ac:dyDescent="0.2">
      <c r="A7202">
        <v>5655</v>
      </c>
      <c r="B7202" t="s">
        <v>3910</v>
      </c>
      <c r="C7202" t="s">
        <v>3912</v>
      </c>
      <c r="D7202">
        <v>0</v>
      </c>
      <c r="E7202">
        <v>1</v>
      </c>
      <c r="F7202">
        <v>0</v>
      </c>
      <c r="G7202">
        <v>0</v>
      </c>
      <c r="H7202" t="s">
        <v>25138</v>
      </c>
      <c r="I7202" s="5">
        <v>15302</v>
      </c>
      <c r="J7202" t="b">
        <v>0</v>
      </c>
      <c r="K7202" t="b">
        <v>1</v>
      </c>
      <c r="L7202">
        <v>1970</v>
      </c>
      <c r="M7202">
        <v>2</v>
      </c>
      <c r="N7202">
        <v>29</v>
      </c>
    </row>
    <row r="7203" spans="1:14" x14ac:dyDescent="0.2">
      <c r="A7203">
        <v>5656</v>
      </c>
      <c r="B7203" t="s">
        <v>21225</v>
      </c>
      <c r="C7203" t="s">
        <v>4346</v>
      </c>
      <c r="D7203">
        <v>0</v>
      </c>
      <c r="E7203">
        <v>1</v>
      </c>
      <c r="F7203">
        <v>0</v>
      </c>
      <c r="G7203">
        <v>0</v>
      </c>
      <c r="H7203" t="s">
        <v>25138</v>
      </c>
      <c r="I7203" s="5">
        <v>26681</v>
      </c>
      <c r="J7203" t="b">
        <v>1</v>
      </c>
      <c r="K7203" t="b">
        <v>1</v>
      </c>
      <c r="L7203">
        <v>1994</v>
      </c>
      <c r="M7203">
        <v>1</v>
      </c>
      <c r="N7203">
        <v>21</v>
      </c>
    </row>
    <row r="7204" spans="1:14" x14ac:dyDescent="0.2">
      <c r="A7204">
        <v>5657</v>
      </c>
      <c r="B7204" t="s">
        <v>21226</v>
      </c>
      <c r="C7204" t="s">
        <v>6826</v>
      </c>
      <c r="D7204">
        <v>0</v>
      </c>
      <c r="E7204">
        <v>0</v>
      </c>
      <c r="F7204">
        <v>0</v>
      </c>
      <c r="G7204">
        <v>1</v>
      </c>
      <c r="H7204" t="s">
        <v>21227</v>
      </c>
      <c r="I7204" s="5">
        <v>12147</v>
      </c>
      <c r="J7204" t="b">
        <v>1</v>
      </c>
      <c r="K7204" t="b">
        <v>1</v>
      </c>
      <c r="L7204">
        <v>1958</v>
      </c>
      <c r="M7204">
        <v>1</v>
      </c>
      <c r="N7204">
        <v>25</v>
      </c>
    </row>
    <row r="7205" spans="1:14" x14ac:dyDescent="0.2">
      <c r="A7205">
        <v>5658</v>
      </c>
      <c r="B7205" t="s">
        <v>10983</v>
      </c>
      <c r="C7205" t="s">
        <v>25139</v>
      </c>
      <c r="D7205">
        <v>0</v>
      </c>
      <c r="E7205">
        <v>0</v>
      </c>
      <c r="F7205">
        <v>1</v>
      </c>
      <c r="G7205">
        <v>0</v>
      </c>
      <c r="H7205" t="s">
        <v>10984</v>
      </c>
      <c r="I7205" s="5">
        <v>26436</v>
      </c>
      <c r="J7205" t="b">
        <v>1</v>
      </c>
      <c r="K7205" t="b">
        <v>1</v>
      </c>
      <c r="L7205">
        <v>2002</v>
      </c>
      <c r="M7205">
        <v>1</v>
      </c>
      <c r="N7205">
        <v>30</v>
      </c>
    </row>
    <row r="7206" spans="1:14" x14ac:dyDescent="0.2">
      <c r="A7206">
        <v>5659</v>
      </c>
      <c r="B7206" t="s">
        <v>21228</v>
      </c>
      <c r="C7206" t="s">
        <v>3223</v>
      </c>
      <c r="D7206">
        <v>1</v>
      </c>
      <c r="E7206">
        <v>0</v>
      </c>
      <c r="F7206">
        <v>0</v>
      </c>
      <c r="G7206">
        <v>0</v>
      </c>
      <c r="H7206" t="s">
        <v>21229</v>
      </c>
      <c r="I7206" s="5">
        <v>29855</v>
      </c>
      <c r="J7206" t="b">
        <v>1</v>
      </c>
      <c r="K7206" t="b">
        <v>1</v>
      </c>
      <c r="L7206">
        <v>2018</v>
      </c>
      <c r="M7206">
        <v>1</v>
      </c>
      <c r="N7206">
        <v>37</v>
      </c>
    </row>
    <row r="7207" spans="1:14" x14ac:dyDescent="0.2">
      <c r="A7207">
        <v>5660</v>
      </c>
      <c r="B7207" t="s">
        <v>21230</v>
      </c>
      <c r="C7207" t="s">
        <v>16061</v>
      </c>
      <c r="D7207">
        <v>0</v>
      </c>
      <c r="E7207">
        <v>1</v>
      </c>
      <c r="F7207">
        <v>0</v>
      </c>
      <c r="G7207">
        <v>0</v>
      </c>
      <c r="H7207" t="s">
        <v>10215</v>
      </c>
      <c r="I7207" s="5">
        <v>16630</v>
      </c>
      <c r="J7207" t="b">
        <v>1</v>
      </c>
      <c r="K7207" t="b">
        <v>0</v>
      </c>
      <c r="L7207">
        <v>1966</v>
      </c>
      <c r="M7207">
        <v>3</v>
      </c>
      <c r="N7207">
        <v>21</v>
      </c>
    </row>
    <row r="7208" spans="1:14" hidden="1" x14ac:dyDescent="0.2">
      <c r="A7208">
        <v>5660</v>
      </c>
      <c r="B7208" t="s">
        <v>21230</v>
      </c>
      <c r="C7208" t="s">
        <v>16061</v>
      </c>
      <c r="D7208">
        <v>0</v>
      </c>
      <c r="E7208">
        <v>1</v>
      </c>
      <c r="F7208">
        <v>0</v>
      </c>
      <c r="G7208">
        <v>0</v>
      </c>
      <c r="H7208" t="s">
        <v>10215</v>
      </c>
      <c r="I7208" s="5">
        <v>16630</v>
      </c>
      <c r="J7208" t="b">
        <v>0</v>
      </c>
      <c r="K7208" t="b">
        <v>0</v>
      </c>
      <c r="L7208">
        <v>1970</v>
      </c>
      <c r="M7208">
        <v>3</v>
      </c>
      <c r="N7208">
        <v>25</v>
      </c>
    </row>
    <row r="7209" spans="1:14" hidden="1" x14ac:dyDescent="0.2">
      <c r="A7209">
        <v>5660</v>
      </c>
      <c r="B7209" t="s">
        <v>21230</v>
      </c>
      <c r="C7209" t="s">
        <v>16061</v>
      </c>
      <c r="D7209">
        <v>0</v>
      </c>
      <c r="E7209">
        <v>1</v>
      </c>
      <c r="F7209">
        <v>0</v>
      </c>
      <c r="G7209">
        <v>0</v>
      </c>
      <c r="H7209" t="s">
        <v>10215</v>
      </c>
      <c r="I7209" s="5">
        <v>16630</v>
      </c>
      <c r="J7209" t="b">
        <v>0</v>
      </c>
      <c r="K7209" t="b">
        <v>1</v>
      </c>
      <c r="L7209">
        <v>1974</v>
      </c>
      <c r="M7209">
        <v>3</v>
      </c>
      <c r="N7209">
        <v>29</v>
      </c>
    </row>
    <row r="7210" spans="1:14" x14ac:dyDescent="0.2">
      <c r="A7210">
        <v>5661</v>
      </c>
      <c r="B7210" t="s">
        <v>10214</v>
      </c>
      <c r="C7210" t="s">
        <v>10216</v>
      </c>
      <c r="D7210">
        <v>0</v>
      </c>
      <c r="E7210">
        <v>0</v>
      </c>
      <c r="F7210">
        <v>0</v>
      </c>
      <c r="G7210">
        <v>1</v>
      </c>
      <c r="H7210" t="s">
        <v>10215</v>
      </c>
      <c r="I7210" s="5">
        <v>24350</v>
      </c>
      <c r="J7210" t="b">
        <v>1</v>
      </c>
      <c r="K7210" t="b">
        <v>1</v>
      </c>
      <c r="L7210">
        <v>1998</v>
      </c>
      <c r="M7210">
        <v>1</v>
      </c>
      <c r="N7210">
        <v>32</v>
      </c>
    </row>
    <row r="7211" spans="1:14" x14ac:dyDescent="0.2">
      <c r="A7211">
        <v>5662</v>
      </c>
      <c r="B7211" t="s">
        <v>21231</v>
      </c>
      <c r="C7211" t="s">
        <v>4500</v>
      </c>
      <c r="D7211">
        <v>0</v>
      </c>
      <c r="E7211">
        <v>0</v>
      </c>
      <c r="F7211">
        <v>1</v>
      </c>
      <c r="G7211">
        <v>0</v>
      </c>
      <c r="H7211" t="s">
        <v>21232</v>
      </c>
      <c r="I7211" s="5">
        <v>23392</v>
      </c>
      <c r="J7211" t="b">
        <v>1</v>
      </c>
      <c r="K7211" t="b">
        <v>1</v>
      </c>
      <c r="L7211">
        <v>1986</v>
      </c>
      <c r="M7211">
        <v>1</v>
      </c>
      <c r="N7211">
        <v>22</v>
      </c>
    </row>
    <row r="7212" spans="1:14" x14ac:dyDescent="0.2">
      <c r="A7212">
        <v>5663</v>
      </c>
      <c r="B7212" t="s">
        <v>21233</v>
      </c>
      <c r="C7212" t="s">
        <v>4305</v>
      </c>
      <c r="D7212">
        <v>0</v>
      </c>
      <c r="E7212">
        <v>1</v>
      </c>
      <c r="F7212">
        <v>0</v>
      </c>
      <c r="G7212">
        <v>0</v>
      </c>
      <c r="H7212" t="s">
        <v>25140</v>
      </c>
      <c r="I7212" s="5">
        <v>26831</v>
      </c>
      <c r="J7212" t="b">
        <v>1</v>
      </c>
      <c r="K7212" t="b">
        <v>1</v>
      </c>
      <c r="L7212">
        <v>1998</v>
      </c>
      <c r="M7212">
        <v>1</v>
      </c>
      <c r="N7212">
        <v>25</v>
      </c>
    </row>
    <row r="7213" spans="1:14" x14ac:dyDescent="0.2">
      <c r="A7213">
        <v>5664</v>
      </c>
      <c r="B7213" t="s">
        <v>21235</v>
      </c>
      <c r="C7213" t="s">
        <v>21237</v>
      </c>
      <c r="D7213">
        <v>0</v>
      </c>
      <c r="E7213">
        <v>1</v>
      </c>
      <c r="F7213">
        <v>1</v>
      </c>
      <c r="G7213">
        <v>0</v>
      </c>
      <c r="H7213" t="s">
        <v>21236</v>
      </c>
      <c r="I7213" s="5">
        <v>46352</v>
      </c>
      <c r="J7213" t="b">
        <v>1</v>
      </c>
      <c r="K7213" t="b">
        <v>0</v>
      </c>
      <c r="L7213">
        <v>1954</v>
      </c>
      <c r="M7213">
        <v>2</v>
      </c>
      <c r="N7213">
        <v>28</v>
      </c>
    </row>
    <row r="7214" spans="1:14" hidden="1" x14ac:dyDescent="0.2">
      <c r="A7214">
        <v>5664</v>
      </c>
      <c r="B7214" t="s">
        <v>21235</v>
      </c>
      <c r="C7214" t="s">
        <v>21237</v>
      </c>
      <c r="D7214">
        <v>0</v>
      </c>
      <c r="E7214">
        <v>1</v>
      </c>
      <c r="F7214">
        <v>1</v>
      </c>
      <c r="G7214">
        <v>0</v>
      </c>
      <c r="H7214" t="s">
        <v>21236</v>
      </c>
      <c r="I7214" s="5">
        <v>46352</v>
      </c>
      <c r="J7214" t="b">
        <v>0</v>
      </c>
      <c r="K7214" t="b">
        <v>1</v>
      </c>
      <c r="L7214">
        <v>1958</v>
      </c>
      <c r="M7214">
        <v>2</v>
      </c>
      <c r="N7214">
        <v>32</v>
      </c>
    </row>
    <row r="7215" spans="1:14" x14ac:dyDescent="0.2">
      <c r="A7215">
        <v>5665</v>
      </c>
      <c r="B7215" t="s">
        <v>21238</v>
      </c>
      <c r="C7215" t="s">
        <v>87</v>
      </c>
      <c r="D7215">
        <v>0</v>
      </c>
      <c r="E7215">
        <v>0</v>
      </c>
      <c r="F7215">
        <v>0</v>
      </c>
      <c r="G7215">
        <v>1</v>
      </c>
      <c r="H7215" t="s">
        <v>7940</v>
      </c>
      <c r="I7215" s="5">
        <v>12840</v>
      </c>
      <c r="J7215" t="b">
        <v>1</v>
      </c>
      <c r="K7215" t="b">
        <v>0</v>
      </c>
      <c r="L7215">
        <v>1958</v>
      </c>
      <c r="M7215">
        <v>2</v>
      </c>
      <c r="N7215">
        <v>23</v>
      </c>
    </row>
    <row r="7216" spans="1:14" hidden="1" x14ac:dyDescent="0.2">
      <c r="A7216">
        <v>5665</v>
      </c>
      <c r="B7216" t="s">
        <v>21238</v>
      </c>
      <c r="C7216" t="s">
        <v>87</v>
      </c>
      <c r="D7216">
        <v>0</v>
      </c>
      <c r="E7216">
        <v>0</v>
      </c>
      <c r="F7216">
        <v>0</v>
      </c>
      <c r="G7216">
        <v>1</v>
      </c>
      <c r="H7216" t="s">
        <v>7940</v>
      </c>
      <c r="I7216" s="5">
        <v>12840</v>
      </c>
      <c r="J7216" t="b">
        <v>0</v>
      </c>
      <c r="K7216" t="b">
        <v>1</v>
      </c>
      <c r="L7216">
        <v>1962</v>
      </c>
      <c r="M7216">
        <v>2</v>
      </c>
      <c r="N7216">
        <v>27</v>
      </c>
    </row>
    <row r="7217" spans="1:14" x14ac:dyDescent="0.2">
      <c r="A7217">
        <v>5666</v>
      </c>
      <c r="B7217" t="s">
        <v>7939</v>
      </c>
      <c r="C7217" t="s">
        <v>87</v>
      </c>
      <c r="D7217">
        <v>0</v>
      </c>
      <c r="E7217">
        <v>1</v>
      </c>
      <c r="F7217">
        <v>0</v>
      </c>
      <c r="G7217">
        <v>0</v>
      </c>
      <c r="H7217" t="s">
        <v>7940</v>
      </c>
      <c r="I7217" s="5">
        <v>30373</v>
      </c>
      <c r="J7217" t="b">
        <v>1</v>
      </c>
      <c r="K7217" t="b">
        <v>0</v>
      </c>
      <c r="L7217">
        <v>2010</v>
      </c>
      <c r="M7217">
        <v>3</v>
      </c>
      <c r="N7217">
        <v>27</v>
      </c>
    </row>
    <row r="7218" spans="1:14" hidden="1" x14ac:dyDescent="0.2">
      <c r="A7218">
        <v>5666</v>
      </c>
      <c r="B7218" t="s">
        <v>7939</v>
      </c>
      <c r="C7218" t="s">
        <v>87</v>
      </c>
      <c r="D7218">
        <v>0</v>
      </c>
      <c r="E7218">
        <v>1</v>
      </c>
      <c r="F7218">
        <v>0</v>
      </c>
      <c r="G7218">
        <v>0</v>
      </c>
      <c r="H7218" t="s">
        <v>7940</v>
      </c>
      <c r="I7218" s="5">
        <v>30373</v>
      </c>
      <c r="J7218" t="b">
        <v>0</v>
      </c>
      <c r="K7218" t="b">
        <v>0</v>
      </c>
      <c r="L7218">
        <v>2014</v>
      </c>
      <c r="M7218">
        <v>3</v>
      </c>
      <c r="N7218">
        <v>31</v>
      </c>
    </row>
    <row r="7219" spans="1:14" hidden="1" x14ac:dyDescent="0.2">
      <c r="A7219">
        <v>5666</v>
      </c>
      <c r="B7219" t="s">
        <v>7939</v>
      </c>
      <c r="C7219" t="s">
        <v>87</v>
      </c>
      <c r="D7219">
        <v>0</v>
      </c>
      <c r="E7219">
        <v>1</v>
      </c>
      <c r="F7219">
        <v>0</v>
      </c>
      <c r="G7219">
        <v>0</v>
      </c>
      <c r="H7219" t="s">
        <v>7940</v>
      </c>
      <c r="I7219" s="5">
        <v>30373</v>
      </c>
      <c r="J7219" t="b">
        <v>0</v>
      </c>
      <c r="K7219" t="b">
        <v>1</v>
      </c>
      <c r="L7219">
        <v>2018</v>
      </c>
      <c r="M7219">
        <v>3</v>
      </c>
      <c r="N7219">
        <v>35</v>
      </c>
    </row>
    <row r="7220" spans="1:14" x14ac:dyDescent="0.2">
      <c r="A7220">
        <v>5667</v>
      </c>
      <c r="B7220" t="s">
        <v>12152</v>
      </c>
      <c r="C7220" t="s">
        <v>12153</v>
      </c>
      <c r="D7220">
        <v>0</v>
      </c>
      <c r="E7220">
        <v>0</v>
      </c>
      <c r="F7220">
        <v>1</v>
      </c>
      <c r="G7220">
        <v>0</v>
      </c>
      <c r="H7220" t="s">
        <v>7940</v>
      </c>
      <c r="I7220" s="5">
        <v>30558</v>
      </c>
      <c r="J7220" t="b">
        <v>1</v>
      </c>
      <c r="K7220" t="b">
        <v>1</v>
      </c>
      <c r="L7220">
        <v>2010</v>
      </c>
      <c r="M7220">
        <v>1</v>
      </c>
      <c r="N7220">
        <v>27</v>
      </c>
    </row>
    <row r="7221" spans="1:14" x14ac:dyDescent="0.2">
      <c r="A7221">
        <v>5668</v>
      </c>
      <c r="B7221" t="s">
        <v>2457</v>
      </c>
      <c r="C7221" t="s">
        <v>87</v>
      </c>
      <c r="D7221">
        <v>0</v>
      </c>
      <c r="E7221">
        <v>0</v>
      </c>
      <c r="F7221">
        <v>0</v>
      </c>
      <c r="G7221">
        <v>1</v>
      </c>
      <c r="H7221" t="s">
        <v>25141</v>
      </c>
      <c r="I7221" s="5">
        <v>43041</v>
      </c>
      <c r="J7221" t="b">
        <v>1</v>
      </c>
      <c r="K7221" t="b">
        <v>1</v>
      </c>
      <c r="L7221">
        <v>1938</v>
      </c>
      <c r="M7221">
        <v>1</v>
      </c>
      <c r="N7221">
        <v>21</v>
      </c>
    </row>
    <row r="7222" spans="1:14" x14ac:dyDescent="0.2">
      <c r="A7222">
        <v>5669</v>
      </c>
      <c r="B7222" t="s">
        <v>7224</v>
      </c>
      <c r="C7222" t="s">
        <v>7226</v>
      </c>
      <c r="D7222">
        <v>0</v>
      </c>
      <c r="E7222">
        <v>0</v>
      </c>
      <c r="F7222">
        <v>0</v>
      </c>
      <c r="G7222">
        <v>1</v>
      </c>
      <c r="H7222" t="s">
        <v>7225</v>
      </c>
      <c r="I7222" s="5">
        <v>30693</v>
      </c>
      <c r="J7222" t="b">
        <v>1</v>
      </c>
      <c r="K7222" t="b">
        <v>0</v>
      </c>
      <c r="L7222">
        <v>2014</v>
      </c>
      <c r="M7222">
        <v>2</v>
      </c>
      <c r="N7222">
        <v>30</v>
      </c>
    </row>
    <row r="7223" spans="1:14" hidden="1" x14ac:dyDescent="0.2">
      <c r="A7223">
        <v>5669</v>
      </c>
      <c r="B7223" t="s">
        <v>7224</v>
      </c>
      <c r="C7223" t="s">
        <v>7226</v>
      </c>
      <c r="D7223">
        <v>0</v>
      </c>
      <c r="E7223">
        <v>0</v>
      </c>
      <c r="F7223">
        <v>0</v>
      </c>
      <c r="G7223">
        <v>1</v>
      </c>
      <c r="H7223" t="s">
        <v>7225</v>
      </c>
      <c r="I7223" s="5">
        <v>30693</v>
      </c>
      <c r="J7223" t="b">
        <v>0</v>
      </c>
      <c r="K7223" t="b">
        <v>1</v>
      </c>
      <c r="L7223">
        <v>2018</v>
      </c>
      <c r="M7223">
        <v>2</v>
      </c>
      <c r="N7223">
        <v>34</v>
      </c>
    </row>
    <row r="7224" spans="1:14" x14ac:dyDescent="0.2">
      <c r="A7224">
        <v>5670</v>
      </c>
      <c r="B7224" t="s">
        <v>21239</v>
      </c>
      <c r="C7224" t="s">
        <v>3456</v>
      </c>
      <c r="D7224">
        <v>0</v>
      </c>
      <c r="E7224">
        <v>0</v>
      </c>
      <c r="F7224">
        <v>1</v>
      </c>
      <c r="G7224">
        <v>0</v>
      </c>
      <c r="H7224" t="s">
        <v>21240</v>
      </c>
      <c r="I7224" s="5">
        <v>14545</v>
      </c>
      <c r="J7224" t="b">
        <v>1</v>
      </c>
      <c r="K7224" t="b">
        <v>1</v>
      </c>
      <c r="L7224">
        <v>1966</v>
      </c>
      <c r="M7224">
        <v>1</v>
      </c>
      <c r="N7224">
        <v>27</v>
      </c>
    </row>
    <row r="7225" spans="1:14" x14ac:dyDescent="0.2">
      <c r="A7225">
        <v>5671</v>
      </c>
      <c r="B7225" t="s">
        <v>21241</v>
      </c>
      <c r="C7225" t="s">
        <v>2121</v>
      </c>
      <c r="D7225">
        <v>0</v>
      </c>
      <c r="E7225">
        <v>0</v>
      </c>
      <c r="F7225">
        <v>1</v>
      </c>
      <c r="G7225">
        <v>0</v>
      </c>
      <c r="H7225" t="s">
        <v>21242</v>
      </c>
      <c r="I7225" s="5">
        <v>40701</v>
      </c>
      <c r="J7225" t="b">
        <v>1</v>
      </c>
      <c r="K7225" t="b">
        <v>1</v>
      </c>
      <c r="L7225">
        <v>1938</v>
      </c>
      <c r="M7225">
        <v>1</v>
      </c>
      <c r="N7225">
        <v>27</v>
      </c>
    </row>
    <row r="7226" spans="1:14" x14ac:dyDescent="0.2">
      <c r="A7226">
        <v>5672</v>
      </c>
      <c r="B7226" t="s">
        <v>9025</v>
      </c>
      <c r="C7226" t="s">
        <v>24146</v>
      </c>
      <c r="D7226">
        <v>0</v>
      </c>
      <c r="E7226">
        <v>0</v>
      </c>
      <c r="F7226">
        <v>1</v>
      </c>
      <c r="G7226">
        <v>0</v>
      </c>
      <c r="H7226" t="s">
        <v>9026</v>
      </c>
      <c r="I7226" s="5">
        <v>23747</v>
      </c>
      <c r="J7226" t="b">
        <v>1</v>
      </c>
      <c r="K7226" t="b">
        <v>1</v>
      </c>
      <c r="L7226">
        <v>1990</v>
      </c>
      <c r="M7226">
        <v>1</v>
      </c>
      <c r="N7226">
        <v>25</v>
      </c>
    </row>
    <row r="7227" spans="1:14" x14ac:dyDescent="0.2">
      <c r="A7227">
        <v>5673</v>
      </c>
      <c r="B7227" t="s">
        <v>9215</v>
      </c>
      <c r="C7227" t="s">
        <v>9217</v>
      </c>
      <c r="D7227">
        <v>0</v>
      </c>
      <c r="E7227">
        <v>1</v>
      </c>
      <c r="F7227">
        <v>0</v>
      </c>
      <c r="G7227">
        <v>0</v>
      </c>
      <c r="H7227" t="s">
        <v>9216</v>
      </c>
      <c r="I7227" s="5">
        <v>23374</v>
      </c>
      <c r="J7227" t="b">
        <v>1</v>
      </c>
      <c r="K7227" t="b">
        <v>0</v>
      </c>
      <c r="L7227">
        <v>1990</v>
      </c>
      <c r="M7227">
        <v>2</v>
      </c>
      <c r="N7227">
        <v>27</v>
      </c>
    </row>
    <row r="7228" spans="1:14" hidden="1" x14ac:dyDescent="0.2">
      <c r="A7228">
        <v>5673</v>
      </c>
      <c r="B7228" t="s">
        <v>9215</v>
      </c>
      <c r="C7228" t="s">
        <v>9217</v>
      </c>
      <c r="D7228">
        <v>0</v>
      </c>
      <c r="E7228">
        <v>1</v>
      </c>
      <c r="F7228">
        <v>0</v>
      </c>
      <c r="G7228">
        <v>0</v>
      </c>
      <c r="H7228" t="s">
        <v>9216</v>
      </c>
      <c r="I7228" s="5">
        <v>23374</v>
      </c>
      <c r="J7228" t="b">
        <v>0</v>
      </c>
      <c r="K7228" t="b">
        <v>1</v>
      </c>
      <c r="L7228">
        <v>1994</v>
      </c>
      <c r="M7228">
        <v>2</v>
      </c>
      <c r="N7228">
        <v>31</v>
      </c>
    </row>
    <row r="7229" spans="1:14" x14ac:dyDescent="0.2">
      <c r="A7229">
        <v>5674</v>
      </c>
      <c r="B7229" t="s">
        <v>6965</v>
      </c>
      <c r="C7229" t="s">
        <v>24152</v>
      </c>
      <c r="D7229">
        <v>0</v>
      </c>
      <c r="E7229">
        <v>0</v>
      </c>
      <c r="F7229">
        <v>1</v>
      </c>
      <c r="G7229">
        <v>0</v>
      </c>
      <c r="H7229" t="s">
        <v>6966</v>
      </c>
      <c r="I7229" s="5">
        <v>31379</v>
      </c>
      <c r="J7229" t="b">
        <v>1</v>
      </c>
      <c r="K7229" t="b">
        <v>0</v>
      </c>
      <c r="L7229">
        <v>2010</v>
      </c>
      <c r="M7229">
        <v>2</v>
      </c>
      <c r="N7229">
        <v>25</v>
      </c>
    </row>
    <row r="7230" spans="1:14" hidden="1" x14ac:dyDescent="0.2">
      <c r="A7230">
        <v>5674</v>
      </c>
      <c r="B7230" t="s">
        <v>6965</v>
      </c>
      <c r="C7230" t="s">
        <v>24152</v>
      </c>
      <c r="D7230">
        <v>0</v>
      </c>
      <c r="E7230">
        <v>0</v>
      </c>
      <c r="F7230">
        <v>1</v>
      </c>
      <c r="G7230">
        <v>0</v>
      </c>
      <c r="H7230" t="s">
        <v>6966</v>
      </c>
      <c r="I7230" s="5">
        <v>31379</v>
      </c>
      <c r="J7230" t="b">
        <v>0</v>
      </c>
      <c r="K7230" t="b">
        <v>1</v>
      </c>
      <c r="L7230">
        <v>2014</v>
      </c>
      <c r="M7230">
        <v>2</v>
      </c>
      <c r="N7230">
        <v>29</v>
      </c>
    </row>
    <row r="7231" spans="1:14" x14ac:dyDescent="0.2">
      <c r="A7231">
        <v>5675</v>
      </c>
      <c r="B7231" t="s">
        <v>21243</v>
      </c>
      <c r="C7231" t="s">
        <v>7353</v>
      </c>
      <c r="D7231">
        <v>1</v>
      </c>
      <c r="E7231">
        <v>0</v>
      </c>
      <c r="F7231">
        <v>0</v>
      </c>
      <c r="G7231">
        <v>0</v>
      </c>
      <c r="H7231" t="s">
        <v>6966</v>
      </c>
      <c r="I7231" s="5">
        <v>19804</v>
      </c>
      <c r="J7231" t="b">
        <v>1</v>
      </c>
      <c r="K7231" t="b">
        <v>1</v>
      </c>
      <c r="L7231">
        <v>1990</v>
      </c>
      <c r="M7231">
        <v>1</v>
      </c>
      <c r="N7231">
        <v>36</v>
      </c>
    </row>
    <row r="7232" spans="1:14" x14ac:dyDescent="0.2">
      <c r="A7232">
        <v>5676</v>
      </c>
      <c r="B7232" t="s">
        <v>12406</v>
      </c>
      <c r="C7232" t="s">
        <v>24921</v>
      </c>
      <c r="D7232">
        <v>0</v>
      </c>
      <c r="E7232">
        <v>1</v>
      </c>
      <c r="F7232">
        <v>0</v>
      </c>
      <c r="G7232">
        <v>0</v>
      </c>
      <c r="H7232" t="s">
        <v>6966</v>
      </c>
      <c r="I7232" s="5">
        <v>30737</v>
      </c>
      <c r="J7232" t="b">
        <v>1</v>
      </c>
      <c r="K7232" t="b">
        <v>1</v>
      </c>
      <c r="L7232">
        <v>2014</v>
      </c>
      <c r="M7232">
        <v>1</v>
      </c>
      <c r="N7232">
        <v>30</v>
      </c>
    </row>
    <row r="7233" spans="1:14" x14ac:dyDescent="0.2">
      <c r="A7233">
        <v>5677</v>
      </c>
      <c r="B7233" t="s">
        <v>21244</v>
      </c>
      <c r="C7233" t="s">
        <v>24146</v>
      </c>
      <c r="D7233">
        <v>1</v>
      </c>
      <c r="E7233">
        <v>0</v>
      </c>
      <c r="F7233">
        <v>0</v>
      </c>
      <c r="G7233">
        <v>0</v>
      </c>
      <c r="H7233" t="s">
        <v>6966</v>
      </c>
      <c r="I7233" s="5">
        <v>11581</v>
      </c>
      <c r="J7233" t="b">
        <v>1</v>
      </c>
      <c r="K7233" t="b">
        <v>1</v>
      </c>
      <c r="L7233">
        <v>1966</v>
      </c>
      <c r="M7233">
        <v>1</v>
      </c>
      <c r="N7233">
        <v>35</v>
      </c>
    </row>
    <row r="7234" spans="1:14" x14ac:dyDescent="0.2">
      <c r="A7234">
        <v>5678</v>
      </c>
      <c r="B7234" t="s">
        <v>8324</v>
      </c>
      <c r="C7234" t="s">
        <v>24286</v>
      </c>
      <c r="D7234">
        <v>0</v>
      </c>
      <c r="E7234">
        <v>1</v>
      </c>
      <c r="F7234">
        <v>0</v>
      </c>
      <c r="G7234">
        <v>0</v>
      </c>
      <c r="H7234" t="s">
        <v>6966</v>
      </c>
      <c r="I7234" s="5">
        <v>18070</v>
      </c>
      <c r="J7234" t="b">
        <v>1</v>
      </c>
      <c r="K7234" t="b">
        <v>1</v>
      </c>
      <c r="L7234">
        <v>1974</v>
      </c>
      <c r="M7234">
        <v>1</v>
      </c>
      <c r="N7234">
        <v>25</v>
      </c>
    </row>
    <row r="7235" spans="1:14" x14ac:dyDescent="0.2">
      <c r="A7235">
        <v>5679</v>
      </c>
      <c r="B7235" t="s">
        <v>7194</v>
      </c>
      <c r="C7235" t="s">
        <v>6641</v>
      </c>
      <c r="D7235">
        <v>0</v>
      </c>
      <c r="E7235">
        <v>1</v>
      </c>
      <c r="F7235">
        <v>0</v>
      </c>
      <c r="G7235">
        <v>0</v>
      </c>
      <c r="H7235" t="s">
        <v>6966</v>
      </c>
      <c r="I7235" s="5">
        <v>30841</v>
      </c>
      <c r="J7235" t="b">
        <v>1</v>
      </c>
      <c r="K7235" t="b">
        <v>0</v>
      </c>
      <c r="L7235">
        <v>2010</v>
      </c>
      <c r="M7235">
        <v>3</v>
      </c>
      <c r="N7235">
        <v>26</v>
      </c>
    </row>
    <row r="7236" spans="1:14" hidden="1" x14ac:dyDescent="0.2">
      <c r="A7236">
        <v>5679</v>
      </c>
      <c r="B7236" t="s">
        <v>7194</v>
      </c>
      <c r="C7236" t="s">
        <v>6641</v>
      </c>
      <c r="D7236">
        <v>0</v>
      </c>
      <c r="E7236">
        <v>1</v>
      </c>
      <c r="F7236">
        <v>0</v>
      </c>
      <c r="G7236">
        <v>0</v>
      </c>
      <c r="H7236" t="s">
        <v>6966</v>
      </c>
      <c r="I7236" s="5">
        <v>30841</v>
      </c>
      <c r="J7236" t="b">
        <v>0</v>
      </c>
      <c r="K7236" t="b">
        <v>0</v>
      </c>
      <c r="L7236">
        <v>2014</v>
      </c>
      <c r="M7236">
        <v>3</v>
      </c>
      <c r="N7236">
        <v>30</v>
      </c>
    </row>
    <row r="7237" spans="1:14" hidden="1" x14ac:dyDescent="0.2">
      <c r="A7237">
        <v>5679</v>
      </c>
      <c r="B7237" t="s">
        <v>7194</v>
      </c>
      <c r="C7237" t="s">
        <v>6641</v>
      </c>
      <c r="D7237">
        <v>0</v>
      </c>
      <c r="E7237">
        <v>1</v>
      </c>
      <c r="F7237">
        <v>0</v>
      </c>
      <c r="G7237">
        <v>0</v>
      </c>
      <c r="H7237" t="s">
        <v>6966</v>
      </c>
      <c r="I7237" s="5">
        <v>30841</v>
      </c>
      <c r="J7237" t="b">
        <v>0</v>
      </c>
      <c r="K7237" t="b">
        <v>1</v>
      </c>
      <c r="L7237">
        <v>2018</v>
      </c>
      <c r="M7237">
        <v>3</v>
      </c>
      <c r="N7237">
        <v>34</v>
      </c>
    </row>
    <row r="7238" spans="1:14" x14ac:dyDescent="0.2">
      <c r="A7238">
        <v>5680</v>
      </c>
      <c r="B7238" t="s">
        <v>21245</v>
      </c>
      <c r="C7238" t="s">
        <v>25142</v>
      </c>
      <c r="D7238">
        <v>1</v>
      </c>
      <c r="E7238">
        <v>0</v>
      </c>
      <c r="F7238">
        <v>0</v>
      </c>
      <c r="G7238">
        <v>0</v>
      </c>
      <c r="H7238" t="s">
        <v>6966</v>
      </c>
      <c r="I7238" s="5">
        <v>27687</v>
      </c>
      <c r="J7238" t="b">
        <v>1</v>
      </c>
      <c r="K7238" t="b">
        <v>1</v>
      </c>
      <c r="L7238">
        <v>2002</v>
      </c>
      <c r="M7238">
        <v>1</v>
      </c>
      <c r="N7238">
        <v>27</v>
      </c>
    </row>
    <row r="7239" spans="1:14" x14ac:dyDescent="0.2">
      <c r="A7239">
        <v>5681</v>
      </c>
      <c r="B7239" t="s">
        <v>21247</v>
      </c>
      <c r="C7239" t="s">
        <v>4087</v>
      </c>
      <c r="D7239">
        <v>0</v>
      </c>
      <c r="E7239">
        <v>1</v>
      </c>
      <c r="F7239">
        <v>0</v>
      </c>
      <c r="G7239">
        <v>0</v>
      </c>
      <c r="H7239" t="s">
        <v>6966</v>
      </c>
      <c r="I7239" s="5">
        <v>34248</v>
      </c>
      <c r="J7239" t="b">
        <v>1</v>
      </c>
      <c r="K7239" t="b">
        <v>1</v>
      </c>
      <c r="L7239">
        <v>2018</v>
      </c>
      <c r="M7239">
        <v>1</v>
      </c>
      <c r="N7239">
        <v>25</v>
      </c>
    </row>
    <row r="7240" spans="1:14" x14ac:dyDescent="0.2">
      <c r="A7240">
        <v>5682</v>
      </c>
      <c r="B7240" t="s">
        <v>21248</v>
      </c>
      <c r="C7240" t="s">
        <v>12942</v>
      </c>
      <c r="D7240">
        <v>0</v>
      </c>
      <c r="E7240">
        <v>0</v>
      </c>
      <c r="F7240">
        <v>1</v>
      </c>
      <c r="G7240">
        <v>0</v>
      </c>
      <c r="H7240" t="s">
        <v>6966</v>
      </c>
      <c r="I7240" s="5">
        <v>24865</v>
      </c>
      <c r="J7240" t="b">
        <v>1</v>
      </c>
      <c r="K7240" t="b">
        <v>1</v>
      </c>
      <c r="L7240">
        <v>1990</v>
      </c>
      <c r="M7240">
        <v>1</v>
      </c>
      <c r="N7240">
        <v>22</v>
      </c>
    </row>
    <row r="7241" spans="1:14" x14ac:dyDescent="0.2">
      <c r="A7241">
        <v>5683</v>
      </c>
      <c r="B7241" t="s">
        <v>21249</v>
      </c>
      <c r="C7241" t="s">
        <v>2698</v>
      </c>
      <c r="D7241">
        <v>0</v>
      </c>
      <c r="E7241">
        <v>0</v>
      </c>
      <c r="F7241">
        <v>1</v>
      </c>
      <c r="G7241">
        <v>0</v>
      </c>
      <c r="H7241" t="s">
        <v>8210</v>
      </c>
      <c r="I7241" s="5">
        <v>15349</v>
      </c>
      <c r="J7241" t="b">
        <v>1</v>
      </c>
      <c r="K7241" t="b">
        <v>1</v>
      </c>
      <c r="L7241">
        <v>1966</v>
      </c>
      <c r="M7241">
        <v>1</v>
      </c>
      <c r="N7241">
        <v>24</v>
      </c>
    </row>
    <row r="7242" spans="1:14" x14ac:dyDescent="0.2">
      <c r="A7242">
        <v>5684</v>
      </c>
      <c r="B7242" t="s">
        <v>8209</v>
      </c>
      <c r="C7242" t="s">
        <v>8207</v>
      </c>
      <c r="D7242">
        <v>0</v>
      </c>
      <c r="E7242">
        <v>1</v>
      </c>
      <c r="F7242">
        <v>0</v>
      </c>
      <c r="G7242">
        <v>0</v>
      </c>
      <c r="H7242" t="s">
        <v>8210</v>
      </c>
      <c r="I7242" s="5">
        <v>17245</v>
      </c>
      <c r="J7242" t="b">
        <v>1</v>
      </c>
      <c r="K7242" t="b">
        <v>1</v>
      </c>
      <c r="L7242">
        <v>1974</v>
      </c>
      <c r="M7242">
        <v>1</v>
      </c>
      <c r="N7242">
        <v>27</v>
      </c>
    </row>
    <row r="7243" spans="1:14" x14ac:dyDescent="0.2">
      <c r="A7243">
        <v>5685</v>
      </c>
      <c r="B7243" t="s">
        <v>8590</v>
      </c>
      <c r="C7243" t="s">
        <v>8591</v>
      </c>
      <c r="D7243">
        <v>1</v>
      </c>
      <c r="E7243">
        <v>0</v>
      </c>
      <c r="F7243">
        <v>0</v>
      </c>
      <c r="G7243">
        <v>0</v>
      </c>
      <c r="H7243" t="s">
        <v>8210</v>
      </c>
      <c r="I7243" s="5">
        <v>18661</v>
      </c>
      <c r="J7243" t="b">
        <v>1</v>
      </c>
      <c r="K7243" t="b">
        <v>0</v>
      </c>
      <c r="L7243">
        <v>1974</v>
      </c>
      <c r="M7243">
        <v>3</v>
      </c>
      <c r="N7243">
        <v>23</v>
      </c>
    </row>
    <row r="7244" spans="1:14" hidden="1" x14ac:dyDescent="0.2">
      <c r="A7244">
        <v>5685</v>
      </c>
      <c r="B7244" t="s">
        <v>8590</v>
      </c>
      <c r="C7244" t="s">
        <v>8591</v>
      </c>
      <c r="D7244">
        <v>1</v>
      </c>
      <c r="E7244">
        <v>0</v>
      </c>
      <c r="F7244">
        <v>0</v>
      </c>
      <c r="G7244">
        <v>0</v>
      </c>
      <c r="H7244" t="s">
        <v>8210</v>
      </c>
      <c r="I7244" s="5">
        <v>18661</v>
      </c>
      <c r="J7244" t="b">
        <v>0</v>
      </c>
      <c r="K7244" t="b">
        <v>0</v>
      </c>
      <c r="L7244">
        <v>1978</v>
      </c>
      <c r="M7244">
        <v>3</v>
      </c>
      <c r="N7244">
        <v>27</v>
      </c>
    </row>
    <row r="7245" spans="1:14" hidden="1" x14ac:dyDescent="0.2">
      <c r="A7245">
        <v>5685</v>
      </c>
      <c r="B7245" t="s">
        <v>8590</v>
      </c>
      <c r="C7245" t="s">
        <v>8591</v>
      </c>
      <c r="D7245">
        <v>1</v>
      </c>
      <c r="E7245">
        <v>0</v>
      </c>
      <c r="F7245">
        <v>0</v>
      </c>
      <c r="G7245">
        <v>0</v>
      </c>
      <c r="H7245" t="s">
        <v>8210</v>
      </c>
      <c r="I7245" s="5">
        <v>18661</v>
      </c>
      <c r="J7245" t="b">
        <v>0</v>
      </c>
      <c r="K7245" t="b">
        <v>1</v>
      </c>
      <c r="L7245">
        <v>1982</v>
      </c>
      <c r="M7245">
        <v>3</v>
      </c>
      <c r="N7245">
        <v>31</v>
      </c>
    </row>
    <row r="7246" spans="1:14" x14ac:dyDescent="0.2">
      <c r="A7246">
        <v>5686</v>
      </c>
      <c r="B7246" t="s">
        <v>21250</v>
      </c>
      <c r="C7246" t="s">
        <v>24758</v>
      </c>
      <c r="D7246">
        <v>0</v>
      </c>
      <c r="E7246">
        <v>1</v>
      </c>
      <c r="F7246">
        <v>0</v>
      </c>
      <c r="G7246">
        <v>0</v>
      </c>
      <c r="H7246" t="s">
        <v>21251</v>
      </c>
      <c r="I7246" s="5">
        <v>20747</v>
      </c>
      <c r="J7246" t="b">
        <v>1</v>
      </c>
      <c r="K7246" t="b">
        <v>1</v>
      </c>
      <c r="L7246">
        <v>1986</v>
      </c>
      <c r="M7246">
        <v>1</v>
      </c>
      <c r="N7246">
        <v>30</v>
      </c>
    </row>
    <row r="7247" spans="1:14" x14ac:dyDescent="0.2">
      <c r="A7247">
        <v>5687</v>
      </c>
      <c r="B7247" t="s">
        <v>21252</v>
      </c>
      <c r="C7247" t="s">
        <v>2636</v>
      </c>
      <c r="D7247">
        <v>0</v>
      </c>
      <c r="E7247">
        <v>1</v>
      </c>
      <c r="F7247">
        <v>0</v>
      </c>
      <c r="G7247">
        <v>0</v>
      </c>
      <c r="H7247" t="s">
        <v>25143</v>
      </c>
      <c r="I7247" s="5">
        <v>47218</v>
      </c>
      <c r="J7247" t="b">
        <v>1</v>
      </c>
      <c r="K7247" t="b">
        <v>1</v>
      </c>
      <c r="L7247">
        <v>1958</v>
      </c>
      <c r="M7247">
        <v>1</v>
      </c>
      <c r="N7247">
        <v>29</v>
      </c>
    </row>
    <row r="7248" spans="1:14" x14ac:dyDescent="0.2">
      <c r="A7248">
        <v>5688</v>
      </c>
      <c r="B7248" t="s">
        <v>21253</v>
      </c>
      <c r="C7248" t="s">
        <v>21254</v>
      </c>
      <c r="D7248">
        <v>0</v>
      </c>
      <c r="E7248">
        <v>0</v>
      </c>
      <c r="F7248">
        <v>0</v>
      </c>
      <c r="G7248">
        <v>1</v>
      </c>
      <c r="H7248" t="s">
        <v>25143</v>
      </c>
      <c r="I7248" s="5">
        <v>29658</v>
      </c>
      <c r="J7248" t="b">
        <v>1</v>
      </c>
      <c r="K7248" t="b">
        <v>1</v>
      </c>
      <c r="L7248">
        <v>2018</v>
      </c>
      <c r="M7248">
        <v>1</v>
      </c>
      <c r="N7248">
        <v>37</v>
      </c>
    </row>
    <row r="7249" spans="1:14" x14ac:dyDescent="0.2">
      <c r="A7249">
        <v>5689</v>
      </c>
      <c r="B7249" t="s">
        <v>12271</v>
      </c>
      <c r="C7249" t="s">
        <v>4552</v>
      </c>
      <c r="D7249">
        <v>0</v>
      </c>
      <c r="E7249">
        <v>0</v>
      </c>
      <c r="F7249">
        <v>1</v>
      </c>
      <c r="G7249">
        <v>0</v>
      </c>
      <c r="H7249" t="s">
        <v>25143</v>
      </c>
      <c r="I7249" s="5">
        <v>29359</v>
      </c>
      <c r="J7249" t="b">
        <v>1</v>
      </c>
      <c r="K7249" t="b">
        <v>0</v>
      </c>
      <c r="L7249">
        <v>2010</v>
      </c>
      <c r="M7249">
        <v>2</v>
      </c>
      <c r="N7249">
        <v>30</v>
      </c>
    </row>
    <row r="7250" spans="1:14" hidden="1" x14ac:dyDescent="0.2">
      <c r="A7250">
        <v>5689</v>
      </c>
      <c r="B7250" t="s">
        <v>12271</v>
      </c>
      <c r="C7250" t="s">
        <v>4552</v>
      </c>
      <c r="D7250">
        <v>0</v>
      </c>
      <c r="E7250">
        <v>0</v>
      </c>
      <c r="F7250">
        <v>1</v>
      </c>
      <c r="G7250">
        <v>0</v>
      </c>
      <c r="H7250" t="s">
        <v>25143</v>
      </c>
      <c r="I7250" s="5">
        <v>29359</v>
      </c>
      <c r="J7250" t="b">
        <v>0</v>
      </c>
      <c r="K7250" t="b">
        <v>1</v>
      </c>
      <c r="L7250">
        <v>2014</v>
      </c>
      <c r="M7250">
        <v>2</v>
      </c>
      <c r="N7250">
        <v>34</v>
      </c>
    </row>
    <row r="7251" spans="1:14" x14ac:dyDescent="0.2">
      <c r="A7251">
        <v>5690</v>
      </c>
      <c r="B7251" t="s">
        <v>21255</v>
      </c>
      <c r="C7251" t="s">
        <v>16220</v>
      </c>
      <c r="D7251">
        <v>0</v>
      </c>
      <c r="E7251">
        <v>0</v>
      </c>
      <c r="F7251">
        <v>0</v>
      </c>
      <c r="G7251">
        <v>1</v>
      </c>
      <c r="H7251" t="s">
        <v>25143</v>
      </c>
      <c r="I7251" s="5">
        <v>13308</v>
      </c>
      <c r="J7251" t="b">
        <v>1</v>
      </c>
      <c r="K7251" t="b">
        <v>0</v>
      </c>
      <c r="L7251">
        <v>1962</v>
      </c>
      <c r="M7251">
        <v>2</v>
      </c>
      <c r="N7251">
        <v>26</v>
      </c>
    </row>
    <row r="7252" spans="1:14" hidden="1" x14ac:dyDescent="0.2">
      <c r="A7252">
        <v>5690</v>
      </c>
      <c r="B7252" t="s">
        <v>21255</v>
      </c>
      <c r="C7252" t="s">
        <v>16220</v>
      </c>
      <c r="D7252">
        <v>0</v>
      </c>
      <c r="E7252">
        <v>0</v>
      </c>
      <c r="F7252">
        <v>0</v>
      </c>
      <c r="G7252">
        <v>1</v>
      </c>
      <c r="H7252" t="s">
        <v>25143</v>
      </c>
      <c r="I7252" s="5">
        <v>13308</v>
      </c>
      <c r="J7252" t="b">
        <v>0</v>
      </c>
      <c r="K7252" t="b">
        <v>1</v>
      </c>
      <c r="L7252">
        <v>1966</v>
      </c>
      <c r="M7252">
        <v>2</v>
      </c>
      <c r="N7252">
        <v>30</v>
      </c>
    </row>
    <row r="7253" spans="1:14" x14ac:dyDescent="0.2">
      <c r="A7253">
        <v>5691</v>
      </c>
      <c r="B7253" t="s">
        <v>21256</v>
      </c>
      <c r="C7253" t="s">
        <v>4925</v>
      </c>
      <c r="D7253">
        <v>0</v>
      </c>
      <c r="E7253">
        <v>0</v>
      </c>
      <c r="F7253">
        <v>1</v>
      </c>
      <c r="G7253">
        <v>0</v>
      </c>
      <c r="H7253" t="s">
        <v>25143</v>
      </c>
      <c r="I7253" s="5">
        <v>31465</v>
      </c>
      <c r="J7253" t="b">
        <v>1</v>
      </c>
      <c r="K7253" t="b">
        <v>0</v>
      </c>
      <c r="L7253">
        <v>2014</v>
      </c>
      <c r="M7253">
        <v>2</v>
      </c>
      <c r="N7253">
        <v>28</v>
      </c>
    </row>
    <row r="7254" spans="1:14" hidden="1" x14ac:dyDescent="0.2">
      <c r="A7254">
        <v>5691</v>
      </c>
      <c r="B7254" t="s">
        <v>21256</v>
      </c>
      <c r="C7254" t="s">
        <v>4925</v>
      </c>
      <c r="D7254">
        <v>0</v>
      </c>
      <c r="E7254">
        <v>0</v>
      </c>
      <c r="F7254">
        <v>1</v>
      </c>
      <c r="G7254">
        <v>0</v>
      </c>
      <c r="H7254" t="s">
        <v>25143</v>
      </c>
      <c r="I7254" s="5">
        <v>31465</v>
      </c>
      <c r="J7254" t="b">
        <v>0</v>
      </c>
      <c r="K7254" t="b">
        <v>1</v>
      </c>
      <c r="L7254">
        <v>2018</v>
      </c>
      <c r="M7254">
        <v>2</v>
      </c>
      <c r="N7254">
        <v>32</v>
      </c>
    </row>
    <row r="7255" spans="1:14" x14ac:dyDescent="0.2">
      <c r="A7255">
        <v>5692</v>
      </c>
      <c r="B7255" t="s">
        <v>21257</v>
      </c>
      <c r="C7255" t="s">
        <v>2074</v>
      </c>
      <c r="D7255">
        <v>0</v>
      </c>
      <c r="E7255">
        <v>0</v>
      </c>
      <c r="F7255">
        <v>0</v>
      </c>
      <c r="G7255">
        <v>1</v>
      </c>
      <c r="H7255" t="s">
        <v>25143</v>
      </c>
      <c r="I7255" t="s">
        <v>13385</v>
      </c>
      <c r="J7255" t="b">
        <v>1</v>
      </c>
      <c r="K7255" t="b">
        <v>1</v>
      </c>
      <c r="L7255">
        <v>1934</v>
      </c>
      <c r="M7255">
        <v>1</v>
      </c>
    </row>
    <row r="7256" spans="1:14" x14ac:dyDescent="0.2">
      <c r="A7256">
        <v>5693</v>
      </c>
      <c r="B7256" t="s">
        <v>21258</v>
      </c>
      <c r="C7256" t="s">
        <v>4855</v>
      </c>
      <c r="D7256">
        <v>0</v>
      </c>
      <c r="E7256">
        <v>0</v>
      </c>
      <c r="F7256">
        <v>1</v>
      </c>
      <c r="G7256">
        <v>0</v>
      </c>
      <c r="H7256" t="s">
        <v>25143</v>
      </c>
      <c r="I7256" s="5">
        <v>23323</v>
      </c>
      <c r="J7256" t="b">
        <v>1</v>
      </c>
      <c r="K7256" t="b">
        <v>1</v>
      </c>
      <c r="L7256">
        <v>1994</v>
      </c>
      <c r="M7256">
        <v>1</v>
      </c>
      <c r="N7256">
        <v>31</v>
      </c>
    </row>
    <row r="7257" spans="1:14" x14ac:dyDescent="0.2">
      <c r="A7257">
        <v>5694</v>
      </c>
      <c r="B7257" t="s">
        <v>21259</v>
      </c>
      <c r="C7257" t="s">
        <v>4855</v>
      </c>
      <c r="D7257">
        <v>0</v>
      </c>
      <c r="E7257">
        <v>0</v>
      </c>
      <c r="F7257">
        <v>1</v>
      </c>
      <c r="G7257">
        <v>0</v>
      </c>
      <c r="H7257" t="s">
        <v>25143</v>
      </c>
      <c r="I7257" s="5">
        <v>25117</v>
      </c>
      <c r="J7257" t="b">
        <v>1</v>
      </c>
      <c r="K7257" t="b">
        <v>1</v>
      </c>
      <c r="L7257">
        <v>1994</v>
      </c>
      <c r="M7257">
        <v>1</v>
      </c>
      <c r="N7257">
        <v>26</v>
      </c>
    </row>
    <row r="7258" spans="1:14" x14ac:dyDescent="0.2">
      <c r="A7258">
        <v>5695</v>
      </c>
      <c r="B7258" t="s">
        <v>21260</v>
      </c>
      <c r="C7258" t="s">
        <v>13310</v>
      </c>
      <c r="D7258">
        <v>0</v>
      </c>
      <c r="E7258">
        <v>0</v>
      </c>
      <c r="F7258">
        <v>0</v>
      </c>
      <c r="G7258">
        <v>1</v>
      </c>
      <c r="H7258" t="s">
        <v>25143</v>
      </c>
      <c r="I7258" s="5">
        <v>12772</v>
      </c>
      <c r="J7258" t="b">
        <v>1</v>
      </c>
      <c r="K7258" t="b">
        <v>1</v>
      </c>
      <c r="L7258">
        <v>1962</v>
      </c>
      <c r="M7258">
        <v>1</v>
      </c>
      <c r="N7258">
        <v>28</v>
      </c>
    </row>
    <row r="7259" spans="1:14" x14ac:dyDescent="0.2">
      <c r="A7259">
        <v>5696</v>
      </c>
      <c r="B7259" t="s">
        <v>21261</v>
      </c>
      <c r="C7259" t="s">
        <v>21262</v>
      </c>
      <c r="D7259">
        <v>0</v>
      </c>
      <c r="E7259">
        <v>0</v>
      </c>
      <c r="F7259">
        <v>1</v>
      </c>
      <c r="G7259">
        <v>0</v>
      </c>
      <c r="H7259" t="s">
        <v>25143</v>
      </c>
      <c r="I7259" s="5">
        <v>25601</v>
      </c>
      <c r="J7259" t="b">
        <v>1</v>
      </c>
      <c r="K7259" t="b">
        <v>1</v>
      </c>
      <c r="L7259">
        <v>1998</v>
      </c>
      <c r="M7259">
        <v>1</v>
      </c>
      <c r="N7259">
        <v>28</v>
      </c>
    </row>
    <row r="7260" spans="1:14" x14ac:dyDescent="0.2">
      <c r="A7260">
        <v>5697</v>
      </c>
      <c r="B7260" t="s">
        <v>21263</v>
      </c>
      <c r="C7260" t="s">
        <v>25144</v>
      </c>
      <c r="D7260">
        <v>0</v>
      </c>
      <c r="E7260">
        <v>1</v>
      </c>
      <c r="F7260">
        <v>0</v>
      </c>
      <c r="G7260">
        <v>0</v>
      </c>
      <c r="H7260" t="s">
        <v>25143</v>
      </c>
      <c r="I7260" s="5">
        <v>23308</v>
      </c>
      <c r="J7260" t="b">
        <v>1</v>
      </c>
      <c r="K7260" t="b">
        <v>1</v>
      </c>
      <c r="L7260">
        <v>1990</v>
      </c>
      <c r="M7260">
        <v>1</v>
      </c>
      <c r="N7260">
        <v>27</v>
      </c>
    </row>
    <row r="7261" spans="1:14" x14ac:dyDescent="0.2">
      <c r="A7261">
        <v>5698</v>
      </c>
      <c r="B7261" t="s">
        <v>2727</v>
      </c>
      <c r="C7261" t="s">
        <v>2729</v>
      </c>
      <c r="D7261">
        <v>0</v>
      </c>
      <c r="E7261">
        <v>0</v>
      </c>
      <c r="F7261">
        <v>0</v>
      </c>
      <c r="G7261">
        <v>1</v>
      </c>
      <c r="H7261" t="s">
        <v>25143</v>
      </c>
      <c r="I7261" s="5">
        <v>46192</v>
      </c>
      <c r="J7261" t="b">
        <v>1</v>
      </c>
      <c r="K7261" t="b">
        <v>0</v>
      </c>
      <c r="L7261">
        <v>1950</v>
      </c>
      <c r="M7261">
        <v>2</v>
      </c>
      <c r="N7261">
        <v>24</v>
      </c>
    </row>
    <row r="7262" spans="1:14" hidden="1" x14ac:dyDescent="0.2">
      <c r="A7262">
        <v>5698</v>
      </c>
      <c r="B7262" t="s">
        <v>2727</v>
      </c>
      <c r="C7262" t="s">
        <v>2729</v>
      </c>
      <c r="D7262">
        <v>0</v>
      </c>
      <c r="E7262">
        <v>0</v>
      </c>
      <c r="F7262">
        <v>0</v>
      </c>
      <c r="G7262">
        <v>1</v>
      </c>
      <c r="H7262" t="s">
        <v>25143</v>
      </c>
      <c r="I7262" s="5">
        <v>46192</v>
      </c>
      <c r="J7262" t="b">
        <v>0</v>
      </c>
      <c r="K7262" t="b">
        <v>1</v>
      </c>
      <c r="L7262">
        <v>1954</v>
      </c>
      <c r="M7262">
        <v>2</v>
      </c>
      <c r="N7262">
        <v>28</v>
      </c>
    </row>
    <row r="7263" spans="1:14" x14ac:dyDescent="0.2">
      <c r="A7263">
        <v>5699</v>
      </c>
      <c r="B7263" t="s">
        <v>21265</v>
      </c>
      <c r="C7263" t="s">
        <v>2011</v>
      </c>
      <c r="D7263">
        <v>0</v>
      </c>
      <c r="E7263">
        <v>0</v>
      </c>
      <c r="F7263">
        <v>0</v>
      </c>
      <c r="G7263">
        <v>1</v>
      </c>
      <c r="H7263" t="s">
        <v>25143</v>
      </c>
      <c r="I7263" s="5">
        <v>39083</v>
      </c>
      <c r="J7263" t="b">
        <v>1</v>
      </c>
      <c r="K7263" t="b">
        <v>1</v>
      </c>
      <c r="L7263">
        <v>1930</v>
      </c>
      <c r="M7263">
        <v>1</v>
      </c>
      <c r="N7263">
        <v>23</v>
      </c>
    </row>
    <row r="7264" spans="1:14" x14ac:dyDescent="0.2">
      <c r="A7264">
        <v>5700</v>
      </c>
      <c r="B7264" t="s">
        <v>11489</v>
      </c>
      <c r="C7264" t="s">
        <v>11490</v>
      </c>
      <c r="D7264">
        <v>0</v>
      </c>
      <c r="E7264">
        <v>0</v>
      </c>
      <c r="F7264">
        <v>1</v>
      </c>
      <c r="G7264">
        <v>0</v>
      </c>
      <c r="H7264" t="s">
        <v>25143</v>
      </c>
      <c r="I7264" s="5">
        <v>29598</v>
      </c>
      <c r="J7264" t="b">
        <v>1</v>
      </c>
      <c r="K7264" t="b">
        <v>1</v>
      </c>
      <c r="L7264">
        <v>2006</v>
      </c>
      <c r="M7264">
        <v>1</v>
      </c>
      <c r="N7264">
        <v>25</v>
      </c>
    </row>
    <row r="7265" spans="1:14" x14ac:dyDescent="0.2">
      <c r="A7265">
        <v>5701</v>
      </c>
      <c r="B7265" t="s">
        <v>21266</v>
      </c>
      <c r="C7265" t="s">
        <v>2121</v>
      </c>
      <c r="D7265">
        <v>0</v>
      </c>
      <c r="E7265">
        <v>0</v>
      </c>
      <c r="F7265">
        <v>1</v>
      </c>
      <c r="G7265">
        <v>0</v>
      </c>
      <c r="H7265" t="s">
        <v>25143</v>
      </c>
      <c r="I7265" s="5">
        <v>46437</v>
      </c>
      <c r="J7265" t="b">
        <v>1</v>
      </c>
      <c r="K7265" t="b">
        <v>1</v>
      </c>
      <c r="L7265">
        <v>1950</v>
      </c>
      <c r="M7265">
        <v>1</v>
      </c>
      <c r="N7265">
        <v>23</v>
      </c>
    </row>
    <row r="7266" spans="1:14" x14ac:dyDescent="0.2">
      <c r="A7266">
        <v>5702</v>
      </c>
      <c r="B7266" t="s">
        <v>21267</v>
      </c>
      <c r="C7266" t="s">
        <v>2121</v>
      </c>
      <c r="D7266">
        <v>0</v>
      </c>
      <c r="E7266">
        <v>1</v>
      </c>
      <c r="F7266">
        <v>0</v>
      </c>
      <c r="G7266">
        <v>0</v>
      </c>
      <c r="H7266" t="s">
        <v>25143</v>
      </c>
      <c r="I7266" s="5">
        <v>17013</v>
      </c>
      <c r="J7266" t="b">
        <v>1</v>
      </c>
      <c r="K7266" t="b">
        <v>1</v>
      </c>
      <c r="L7266">
        <v>1970</v>
      </c>
      <c r="M7266">
        <v>1</v>
      </c>
      <c r="N7266">
        <v>24</v>
      </c>
    </row>
    <row r="7267" spans="1:14" x14ac:dyDescent="0.2">
      <c r="A7267">
        <v>5703</v>
      </c>
      <c r="B7267" t="s">
        <v>10885</v>
      </c>
      <c r="C7267" t="s">
        <v>24213</v>
      </c>
      <c r="D7267">
        <v>1</v>
      </c>
      <c r="E7267">
        <v>0</v>
      </c>
      <c r="F7267">
        <v>0</v>
      </c>
      <c r="G7267">
        <v>0</v>
      </c>
      <c r="H7267" t="s">
        <v>25143</v>
      </c>
      <c r="I7267" s="5">
        <v>26696</v>
      </c>
      <c r="J7267" t="b">
        <v>1</v>
      </c>
      <c r="K7267" t="b">
        <v>0</v>
      </c>
      <c r="L7267">
        <v>1998</v>
      </c>
      <c r="M7267">
        <v>3</v>
      </c>
      <c r="N7267">
        <v>25</v>
      </c>
    </row>
    <row r="7268" spans="1:14" hidden="1" x14ac:dyDescent="0.2">
      <c r="A7268">
        <v>5703</v>
      </c>
      <c r="B7268" t="s">
        <v>10885</v>
      </c>
      <c r="C7268" t="s">
        <v>24213</v>
      </c>
      <c r="D7268">
        <v>1</v>
      </c>
      <c r="E7268">
        <v>0</v>
      </c>
      <c r="F7268">
        <v>0</v>
      </c>
      <c r="G7268">
        <v>0</v>
      </c>
      <c r="H7268" t="s">
        <v>25143</v>
      </c>
      <c r="I7268" s="5">
        <v>26696</v>
      </c>
      <c r="J7268" t="b">
        <v>0</v>
      </c>
      <c r="K7268" t="b">
        <v>0</v>
      </c>
      <c r="L7268">
        <v>2002</v>
      </c>
      <c r="M7268">
        <v>3</v>
      </c>
      <c r="N7268">
        <v>29</v>
      </c>
    </row>
    <row r="7269" spans="1:14" hidden="1" x14ac:dyDescent="0.2">
      <c r="A7269">
        <v>5703</v>
      </c>
      <c r="B7269" t="s">
        <v>10885</v>
      </c>
      <c r="C7269" t="s">
        <v>24213</v>
      </c>
      <c r="D7269">
        <v>1</v>
      </c>
      <c r="E7269">
        <v>0</v>
      </c>
      <c r="F7269">
        <v>0</v>
      </c>
      <c r="G7269">
        <v>0</v>
      </c>
      <c r="H7269" t="s">
        <v>25143</v>
      </c>
      <c r="I7269" s="5">
        <v>26696</v>
      </c>
      <c r="J7269" t="b">
        <v>0</v>
      </c>
      <c r="K7269" t="b">
        <v>1</v>
      </c>
      <c r="L7269">
        <v>2010</v>
      </c>
      <c r="M7269">
        <v>3</v>
      </c>
      <c r="N7269">
        <v>37</v>
      </c>
    </row>
    <row r="7270" spans="1:14" x14ac:dyDescent="0.2">
      <c r="A7270">
        <v>5704</v>
      </c>
      <c r="B7270" t="s">
        <v>21268</v>
      </c>
      <c r="C7270" t="s">
        <v>5970</v>
      </c>
      <c r="D7270">
        <v>0</v>
      </c>
      <c r="E7270">
        <v>1</v>
      </c>
      <c r="F7270">
        <v>0</v>
      </c>
      <c r="G7270">
        <v>0</v>
      </c>
      <c r="H7270" t="s">
        <v>25143</v>
      </c>
      <c r="I7270" s="5">
        <v>24690</v>
      </c>
      <c r="J7270" t="b">
        <v>1</v>
      </c>
      <c r="K7270" t="b">
        <v>1</v>
      </c>
      <c r="L7270">
        <v>1994</v>
      </c>
      <c r="M7270">
        <v>1</v>
      </c>
      <c r="N7270">
        <v>27</v>
      </c>
    </row>
    <row r="7271" spans="1:14" x14ac:dyDescent="0.2">
      <c r="A7271">
        <v>5705</v>
      </c>
      <c r="B7271" t="s">
        <v>4092</v>
      </c>
      <c r="C7271" t="s">
        <v>2082</v>
      </c>
      <c r="D7271">
        <v>0</v>
      </c>
      <c r="E7271">
        <v>1</v>
      </c>
      <c r="F7271">
        <v>0</v>
      </c>
      <c r="G7271">
        <v>0</v>
      </c>
      <c r="H7271" t="s">
        <v>4093</v>
      </c>
      <c r="I7271" s="5">
        <v>15617</v>
      </c>
      <c r="J7271" t="b">
        <v>1</v>
      </c>
      <c r="K7271" t="b">
        <v>0</v>
      </c>
      <c r="L7271">
        <v>1966</v>
      </c>
      <c r="M7271">
        <v>2</v>
      </c>
      <c r="N7271">
        <v>24</v>
      </c>
    </row>
    <row r="7272" spans="1:14" hidden="1" x14ac:dyDescent="0.2">
      <c r="A7272">
        <v>5705</v>
      </c>
      <c r="B7272" t="s">
        <v>4092</v>
      </c>
      <c r="C7272" t="s">
        <v>2082</v>
      </c>
      <c r="D7272">
        <v>0</v>
      </c>
      <c r="E7272">
        <v>1</v>
      </c>
      <c r="F7272">
        <v>0</v>
      </c>
      <c r="G7272">
        <v>0</v>
      </c>
      <c r="H7272" t="s">
        <v>4093</v>
      </c>
      <c r="I7272" s="5">
        <v>15617</v>
      </c>
      <c r="J7272" t="b">
        <v>0</v>
      </c>
      <c r="K7272" t="b">
        <v>1</v>
      </c>
      <c r="L7272">
        <v>1974</v>
      </c>
      <c r="M7272">
        <v>2</v>
      </c>
      <c r="N7272">
        <v>32</v>
      </c>
    </row>
    <row r="7273" spans="1:14" x14ac:dyDescent="0.2">
      <c r="A7273">
        <v>5706</v>
      </c>
      <c r="B7273" t="s">
        <v>21269</v>
      </c>
      <c r="C7273" t="s">
        <v>12549</v>
      </c>
      <c r="D7273">
        <v>1</v>
      </c>
      <c r="E7273">
        <v>0</v>
      </c>
      <c r="F7273">
        <v>0</v>
      </c>
      <c r="G7273">
        <v>0</v>
      </c>
      <c r="H7273" t="s">
        <v>21270</v>
      </c>
      <c r="I7273" s="5">
        <v>33918</v>
      </c>
      <c r="J7273" t="b">
        <v>1</v>
      </c>
      <c r="K7273" t="b">
        <v>1</v>
      </c>
      <c r="L7273">
        <v>2014</v>
      </c>
      <c r="M7273">
        <v>1</v>
      </c>
      <c r="N7273">
        <v>22</v>
      </c>
    </row>
    <row r="7274" spans="1:14" x14ac:dyDescent="0.2">
      <c r="A7274">
        <v>5707</v>
      </c>
      <c r="B7274" t="s">
        <v>21271</v>
      </c>
      <c r="C7274" t="s">
        <v>21273</v>
      </c>
      <c r="D7274">
        <v>0</v>
      </c>
      <c r="E7274">
        <v>0</v>
      </c>
      <c r="F7274">
        <v>0</v>
      </c>
      <c r="G7274">
        <v>1</v>
      </c>
      <c r="H7274" t="s">
        <v>21272</v>
      </c>
      <c r="I7274" s="5">
        <v>36888</v>
      </c>
      <c r="J7274" t="b">
        <v>1</v>
      </c>
      <c r="K7274" t="b">
        <v>1</v>
      </c>
      <c r="L7274">
        <v>1930</v>
      </c>
      <c r="M7274">
        <v>1</v>
      </c>
      <c r="N7274">
        <v>30</v>
      </c>
    </row>
    <row r="7275" spans="1:14" x14ac:dyDescent="0.2">
      <c r="A7275">
        <v>5708</v>
      </c>
      <c r="B7275" t="s">
        <v>7359</v>
      </c>
      <c r="C7275" t="s">
        <v>1987</v>
      </c>
      <c r="D7275">
        <v>0</v>
      </c>
      <c r="E7275">
        <v>0</v>
      </c>
      <c r="F7275">
        <v>1</v>
      </c>
      <c r="G7275">
        <v>1</v>
      </c>
      <c r="H7275" t="s">
        <v>25145</v>
      </c>
      <c r="I7275" s="5">
        <v>32541</v>
      </c>
      <c r="J7275" t="b">
        <v>1</v>
      </c>
      <c r="K7275" t="b">
        <v>0</v>
      </c>
      <c r="L7275">
        <v>2014</v>
      </c>
      <c r="M7275">
        <v>2</v>
      </c>
      <c r="N7275">
        <v>25</v>
      </c>
    </row>
    <row r="7276" spans="1:14" hidden="1" x14ac:dyDescent="0.2">
      <c r="A7276">
        <v>5708</v>
      </c>
      <c r="B7276" t="s">
        <v>7359</v>
      </c>
      <c r="C7276" t="s">
        <v>1987</v>
      </c>
      <c r="D7276">
        <v>0</v>
      </c>
      <c r="E7276">
        <v>0</v>
      </c>
      <c r="F7276">
        <v>1</v>
      </c>
      <c r="G7276">
        <v>1</v>
      </c>
      <c r="H7276" t="s">
        <v>25145</v>
      </c>
      <c r="I7276" s="5">
        <v>32541</v>
      </c>
      <c r="J7276" t="b">
        <v>0</v>
      </c>
      <c r="K7276" t="b">
        <v>1</v>
      </c>
      <c r="L7276">
        <v>2018</v>
      </c>
      <c r="M7276">
        <v>2</v>
      </c>
      <c r="N7276">
        <v>29</v>
      </c>
    </row>
    <row r="7277" spans="1:14" x14ac:dyDescent="0.2">
      <c r="A7277">
        <v>5709</v>
      </c>
      <c r="B7277" t="s">
        <v>21274</v>
      </c>
      <c r="C7277" t="s">
        <v>24305</v>
      </c>
      <c r="D7277">
        <v>0</v>
      </c>
      <c r="E7277">
        <v>1</v>
      </c>
      <c r="F7277">
        <v>0</v>
      </c>
      <c r="G7277">
        <v>0</v>
      </c>
      <c r="H7277" t="s">
        <v>21275</v>
      </c>
      <c r="I7277" s="5">
        <v>29865</v>
      </c>
      <c r="J7277" t="b">
        <v>1</v>
      </c>
      <c r="K7277" t="b">
        <v>1</v>
      </c>
      <c r="L7277">
        <v>2006</v>
      </c>
      <c r="M7277">
        <v>1</v>
      </c>
      <c r="N7277">
        <v>25</v>
      </c>
    </row>
    <row r="7278" spans="1:14" x14ac:dyDescent="0.2">
      <c r="A7278">
        <v>5710</v>
      </c>
      <c r="B7278" t="s">
        <v>21276</v>
      </c>
      <c r="C7278" t="s">
        <v>3452</v>
      </c>
      <c r="D7278">
        <v>1</v>
      </c>
      <c r="E7278">
        <v>0</v>
      </c>
      <c r="F7278">
        <v>0</v>
      </c>
      <c r="G7278">
        <v>0</v>
      </c>
      <c r="H7278" t="s">
        <v>21277</v>
      </c>
      <c r="I7278" s="5">
        <v>11185</v>
      </c>
      <c r="J7278" t="b">
        <v>1</v>
      </c>
      <c r="K7278" t="b">
        <v>1</v>
      </c>
      <c r="L7278">
        <v>1962</v>
      </c>
      <c r="M7278">
        <v>1</v>
      </c>
      <c r="N7278">
        <v>32</v>
      </c>
    </row>
    <row r="7279" spans="1:14" x14ac:dyDescent="0.2">
      <c r="A7279">
        <v>5711</v>
      </c>
      <c r="B7279" t="s">
        <v>6821</v>
      </c>
      <c r="C7279" t="s">
        <v>6823</v>
      </c>
      <c r="D7279">
        <v>0</v>
      </c>
      <c r="E7279">
        <v>0</v>
      </c>
      <c r="F7279">
        <v>1</v>
      </c>
      <c r="G7279">
        <v>0</v>
      </c>
      <c r="H7279" t="s">
        <v>6822</v>
      </c>
      <c r="I7279" s="5">
        <v>27424</v>
      </c>
      <c r="J7279" t="b">
        <v>1</v>
      </c>
      <c r="K7279" t="b">
        <v>1</v>
      </c>
      <c r="L7279">
        <v>2006</v>
      </c>
      <c r="M7279">
        <v>1</v>
      </c>
      <c r="N7279">
        <v>31</v>
      </c>
    </row>
    <row r="7280" spans="1:14" x14ac:dyDescent="0.2">
      <c r="A7280">
        <v>5712</v>
      </c>
      <c r="B7280" t="s">
        <v>21278</v>
      </c>
      <c r="C7280" t="s">
        <v>13796</v>
      </c>
      <c r="D7280">
        <v>0</v>
      </c>
      <c r="E7280">
        <v>1</v>
      </c>
      <c r="F7280">
        <v>0</v>
      </c>
      <c r="G7280">
        <v>0</v>
      </c>
      <c r="H7280" t="s">
        <v>25146</v>
      </c>
      <c r="I7280" s="5">
        <v>28249</v>
      </c>
      <c r="J7280" t="b">
        <v>1</v>
      </c>
      <c r="K7280" t="b">
        <v>1</v>
      </c>
      <c r="L7280">
        <v>2006</v>
      </c>
      <c r="M7280">
        <v>1</v>
      </c>
      <c r="N7280">
        <v>29</v>
      </c>
    </row>
    <row r="7281" spans="1:14" x14ac:dyDescent="0.2">
      <c r="A7281">
        <v>5713</v>
      </c>
      <c r="B7281" t="s">
        <v>21280</v>
      </c>
      <c r="C7281" t="s">
        <v>24218</v>
      </c>
      <c r="D7281">
        <v>1</v>
      </c>
      <c r="E7281">
        <v>0</v>
      </c>
      <c r="F7281">
        <v>0</v>
      </c>
      <c r="G7281">
        <v>0</v>
      </c>
      <c r="H7281" t="s">
        <v>25147</v>
      </c>
      <c r="I7281" s="5">
        <v>31014</v>
      </c>
      <c r="J7281" t="b">
        <v>1</v>
      </c>
      <c r="K7281" t="b">
        <v>1</v>
      </c>
      <c r="L7281">
        <v>2010</v>
      </c>
      <c r="M7281">
        <v>1</v>
      </c>
      <c r="N7281">
        <v>26</v>
      </c>
    </row>
    <row r="7282" spans="1:14" x14ac:dyDescent="0.2">
      <c r="A7282">
        <v>5714</v>
      </c>
      <c r="B7282" t="s">
        <v>21282</v>
      </c>
      <c r="C7282" t="s">
        <v>12153</v>
      </c>
      <c r="D7282">
        <v>0</v>
      </c>
      <c r="E7282">
        <v>0</v>
      </c>
      <c r="F7282">
        <v>1</v>
      </c>
      <c r="G7282">
        <v>0</v>
      </c>
      <c r="H7282" t="s">
        <v>21283</v>
      </c>
      <c r="I7282" s="5">
        <v>28385</v>
      </c>
      <c r="J7282" t="b">
        <v>1</v>
      </c>
      <c r="K7282" t="b">
        <v>1</v>
      </c>
      <c r="L7282">
        <v>2006</v>
      </c>
      <c r="M7282">
        <v>1</v>
      </c>
      <c r="N7282">
        <v>29</v>
      </c>
    </row>
    <row r="7283" spans="1:14" x14ac:dyDescent="0.2">
      <c r="A7283">
        <v>5715</v>
      </c>
      <c r="B7283" t="s">
        <v>21284</v>
      </c>
      <c r="C7283" t="s">
        <v>3183</v>
      </c>
      <c r="D7283">
        <v>0</v>
      </c>
      <c r="E7283">
        <v>1</v>
      </c>
      <c r="F7283">
        <v>0</v>
      </c>
      <c r="G7283">
        <v>0</v>
      </c>
      <c r="H7283" t="s">
        <v>21285</v>
      </c>
      <c r="I7283" s="5">
        <v>17234</v>
      </c>
      <c r="J7283" t="b">
        <v>1</v>
      </c>
      <c r="K7283" t="b">
        <v>1</v>
      </c>
      <c r="L7283">
        <v>1978</v>
      </c>
      <c r="M7283">
        <v>1</v>
      </c>
      <c r="N7283">
        <v>31</v>
      </c>
    </row>
    <row r="7284" spans="1:14" x14ac:dyDescent="0.2">
      <c r="A7284">
        <v>5716</v>
      </c>
      <c r="B7284" t="s">
        <v>21286</v>
      </c>
      <c r="C7284" t="s">
        <v>10311</v>
      </c>
      <c r="D7284">
        <v>0</v>
      </c>
      <c r="E7284">
        <v>0</v>
      </c>
      <c r="F7284">
        <v>0</v>
      </c>
      <c r="G7284">
        <v>1</v>
      </c>
      <c r="H7284" t="s">
        <v>8065</v>
      </c>
      <c r="I7284" s="5">
        <v>40136</v>
      </c>
      <c r="J7284" t="b">
        <v>1</v>
      </c>
      <c r="K7284" t="b">
        <v>1</v>
      </c>
      <c r="L7284">
        <v>1938</v>
      </c>
      <c r="M7284">
        <v>1</v>
      </c>
      <c r="N7284">
        <v>29</v>
      </c>
    </row>
    <row r="7285" spans="1:14" x14ac:dyDescent="0.2">
      <c r="A7285">
        <v>5717</v>
      </c>
      <c r="B7285" t="s">
        <v>8064</v>
      </c>
      <c r="C7285" t="s">
        <v>25148</v>
      </c>
      <c r="D7285">
        <v>0</v>
      </c>
      <c r="E7285">
        <v>0</v>
      </c>
      <c r="F7285">
        <v>1</v>
      </c>
      <c r="G7285">
        <v>0</v>
      </c>
      <c r="H7285" t="s">
        <v>8065</v>
      </c>
      <c r="I7285" s="5">
        <v>15580</v>
      </c>
      <c r="J7285" t="b">
        <v>1</v>
      </c>
      <c r="K7285" t="b">
        <v>0</v>
      </c>
      <c r="L7285">
        <v>1970</v>
      </c>
      <c r="M7285">
        <v>2</v>
      </c>
      <c r="N7285">
        <v>28</v>
      </c>
    </row>
    <row r="7286" spans="1:14" hidden="1" x14ac:dyDescent="0.2">
      <c r="A7286">
        <v>5717</v>
      </c>
      <c r="B7286" t="s">
        <v>8064</v>
      </c>
      <c r="C7286" t="s">
        <v>25148</v>
      </c>
      <c r="D7286">
        <v>0</v>
      </c>
      <c r="E7286">
        <v>0</v>
      </c>
      <c r="F7286">
        <v>1</v>
      </c>
      <c r="G7286">
        <v>0</v>
      </c>
      <c r="H7286" t="s">
        <v>8065</v>
      </c>
      <c r="I7286" s="5">
        <v>15580</v>
      </c>
      <c r="J7286" t="b">
        <v>0</v>
      </c>
      <c r="K7286" t="b">
        <v>1</v>
      </c>
      <c r="L7286">
        <v>1974</v>
      </c>
      <c r="M7286">
        <v>2</v>
      </c>
      <c r="N7286">
        <v>32</v>
      </c>
    </row>
    <row r="7287" spans="1:14" x14ac:dyDescent="0.2">
      <c r="A7287">
        <v>5718</v>
      </c>
      <c r="B7287" t="s">
        <v>21287</v>
      </c>
      <c r="C7287" t="s">
        <v>7675</v>
      </c>
      <c r="D7287">
        <v>0</v>
      </c>
      <c r="E7287">
        <v>1</v>
      </c>
      <c r="F7287">
        <v>0</v>
      </c>
      <c r="G7287">
        <v>0</v>
      </c>
      <c r="H7287" t="s">
        <v>25149</v>
      </c>
      <c r="I7287" s="5">
        <v>19050</v>
      </c>
      <c r="J7287" t="b">
        <v>1</v>
      </c>
      <c r="K7287" t="b">
        <v>1</v>
      </c>
      <c r="L7287">
        <v>1974</v>
      </c>
      <c r="M7287">
        <v>1</v>
      </c>
      <c r="N7287">
        <v>22</v>
      </c>
    </row>
    <row r="7288" spans="1:14" x14ac:dyDescent="0.2">
      <c r="A7288">
        <v>5719</v>
      </c>
      <c r="B7288" t="s">
        <v>21289</v>
      </c>
      <c r="C7288" t="s">
        <v>2246</v>
      </c>
      <c r="D7288">
        <v>1</v>
      </c>
      <c r="E7288">
        <v>0</v>
      </c>
      <c r="F7288">
        <v>0</v>
      </c>
      <c r="G7288">
        <v>0</v>
      </c>
      <c r="H7288" t="s">
        <v>21290</v>
      </c>
      <c r="I7288" s="5">
        <v>25615</v>
      </c>
      <c r="J7288" t="b">
        <v>1</v>
      </c>
      <c r="K7288" t="b">
        <v>1</v>
      </c>
      <c r="L7288">
        <v>2006</v>
      </c>
      <c r="M7288">
        <v>1</v>
      </c>
      <c r="N7288">
        <v>36</v>
      </c>
    </row>
    <row r="7289" spans="1:14" x14ac:dyDescent="0.2">
      <c r="A7289">
        <v>5720</v>
      </c>
      <c r="B7289" t="s">
        <v>21291</v>
      </c>
      <c r="C7289" t="s">
        <v>16117</v>
      </c>
      <c r="D7289">
        <v>0</v>
      </c>
      <c r="E7289">
        <v>1</v>
      </c>
      <c r="F7289">
        <v>0</v>
      </c>
      <c r="G7289">
        <v>0</v>
      </c>
      <c r="H7289" t="s">
        <v>21292</v>
      </c>
      <c r="I7289" s="5">
        <v>15792</v>
      </c>
      <c r="J7289" t="b">
        <v>1</v>
      </c>
      <c r="K7289" t="b">
        <v>1</v>
      </c>
      <c r="L7289">
        <v>1970</v>
      </c>
      <c r="M7289">
        <v>1</v>
      </c>
      <c r="N7289">
        <v>27</v>
      </c>
    </row>
    <row r="7290" spans="1:14" x14ac:dyDescent="0.2">
      <c r="A7290">
        <v>5721</v>
      </c>
      <c r="B7290" t="s">
        <v>21293</v>
      </c>
      <c r="C7290" t="s">
        <v>24355</v>
      </c>
      <c r="D7290">
        <v>0</v>
      </c>
      <c r="E7290">
        <v>0</v>
      </c>
      <c r="F7290">
        <v>0</v>
      </c>
      <c r="G7290">
        <v>1</v>
      </c>
      <c r="H7290" t="s">
        <v>25150</v>
      </c>
      <c r="I7290" s="5">
        <v>46542</v>
      </c>
      <c r="J7290" t="b">
        <v>1</v>
      </c>
      <c r="K7290" t="b">
        <v>1</v>
      </c>
      <c r="L7290">
        <v>1954</v>
      </c>
      <c r="M7290">
        <v>1</v>
      </c>
      <c r="N7290">
        <v>27</v>
      </c>
    </row>
    <row r="7291" spans="1:14" x14ac:dyDescent="0.2">
      <c r="A7291">
        <v>5722</v>
      </c>
      <c r="B7291" t="s">
        <v>21295</v>
      </c>
      <c r="C7291" t="s">
        <v>2853</v>
      </c>
      <c r="D7291">
        <v>0</v>
      </c>
      <c r="E7291">
        <v>0</v>
      </c>
      <c r="F7291">
        <v>0</v>
      </c>
      <c r="G7291">
        <v>1</v>
      </c>
      <c r="H7291" t="s">
        <v>21296</v>
      </c>
      <c r="I7291" s="5">
        <v>40854</v>
      </c>
      <c r="J7291" t="b">
        <v>1</v>
      </c>
      <c r="K7291" t="b">
        <v>1</v>
      </c>
      <c r="L7291">
        <v>1938</v>
      </c>
      <c r="M7291">
        <v>1</v>
      </c>
      <c r="N7291">
        <v>27</v>
      </c>
    </row>
    <row r="7292" spans="1:14" x14ac:dyDescent="0.2">
      <c r="A7292">
        <v>5723</v>
      </c>
      <c r="B7292" t="s">
        <v>21297</v>
      </c>
      <c r="C7292" t="s">
        <v>6869</v>
      </c>
      <c r="D7292">
        <v>0</v>
      </c>
      <c r="E7292">
        <v>1</v>
      </c>
      <c r="F7292">
        <v>0</v>
      </c>
      <c r="G7292">
        <v>0</v>
      </c>
      <c r="H7292" t="s">
        <v>21298</v>
      </c>
      <c r="I7292" s="5">
        <v>25791</v>
      </c>
      <c r="J7292" t="b">
        <v>1</v>
      </c>
      <c r="K7292" t="b">
        <v>1</v>
      </c>
      <c r="L7292">
        <v>1998</v>
      </c>
      <c r="M7292">
        <v>1</v>
      </c>
      <c r="N7292">
        <v>28</v>
      </c>
    </row>
    <row r="7293" spans="1:14" x14ac:dyDescent="0.2">
      <c r="A7293">
        <v>5724</v>
      </c>
      <c r="B7293" t="s">
        <v>21299</v>
      </c>
      <c r="C7293" t="s">
        <v>25151</v>
      </c>
      <c r="D7293">
        <v>0</v>
      </c>
      <c r="E7293">
        <v>0</v>
      </c>
      <c r="F7293">
        <v>1</v>
      </c>
      <c r="G7293">
        <v>0</v>
      </c>
      <c r="H7293" t="s">
        <v>21300</v>
      </c>
      <c r="I7293" s="5">
        <v>31097</v>
      </c>
      <c r="J7293" t="b">
        <v>1</v>
      </c>
      <c r="K7293" t="b">
        <v>1</v>
      </c>
      <c r="L7293">
        <v>2018</v>
      </c>
      <c r="M7293">
        <v>1</v>
      </c>
      <c r="N7293">
        <v>33</v>
      </c>
    </row>
    <row r="7294" spans="1:14" x14ac:dyDescent="0.2">
      <c r="A7294">
        <v>5725</v>
      </c>
      <c r="B7294" t="s">
        <v>3140</v>
      </c>
      <c r="C7294" t="s">
        <v>1982</v>
      </c>
      <c r="D7294">
        <v>0</v>
      </c>
      <c r="E7294">
        <v>0</v>
      </c>
      <c r="F7294">
        <v>0</v>
      </c>
      <c r="G7294">
        <v>1</v>
      </c>
      <c r="H7294" t="s">
        <v>25152</v>
      </c>
      <c r="I7294" s="5">
        <v>10995</v>
      </c>
      <c r="J7294" t="b">
        <v>1</v>
      </c>
      <c r="K7294" t="b">
        <v>0</v>
      </c>
      <c r="L7294">
        <v>1954</v>
      </c>
      <c r="M7294">
        <v>2</v>
      </c>
      <c r="N7294">
        <v>24</v>
      </c>
    </row>
    <row r="7295" spans="1:14" hidden="1" x14ac:dyDescent="0.2">
      <c r="A7295">
        <v>5725</v>
      </c>
      <c r="B7295" t="s">
        <v>3140</v>
      </c>
      <c r="C7295" t="s">
        <v>1982</v>
      </c>
      <c r="D7295">
        <v>0</v>
      </c>
      <c r="E7295">
        <v>0</v>
      </c>
      <c r="F7295">
        <v>0</v>
      </c>
      <c r="G7295">
        <v>1</v>
      </c>
      <c r="H7295" t="s">
        <v>25152</v>
      </c>
      <c r="I7295" s="5">
        <v>10995</v>
      </c>
      <c r="J7295" t="b">
        <v>0</v>
      </c>
      <c r="K7295" t="b">
        <v>1</v>
      </c>
      <c r="L7295">
        <v>1958</v>
      </c>
      <c r="M7295">
        <v>2</v>
      </c>
      <c r="N7295">
        <v>28</v>
      </c>
    </row>
    <row r="7296" spans="1:14" x14ac:dyDescent="0.2">
      <c r="A7296">
        <v>5726</v>
      </c>
      <c r="B7296" t="s">
        <v>21302</v>
      </c>
      <c r="C7296" t="s">
        <v>24444</v>
      </c>
      <c r="D7296">
        <v>0</v>
      </c>
      <c r="E7296">
        <v>1</v>
      </c>
      <c r="F7296">
        <v>0</v>
      </c>
      <c r="G7296">
        <v>0</v>
      </c>
      <c r="H7296" t="s">
        <v>24478</v>
      </c>
      <c r="I7296" s="5">
        <v>21267</v>
      </c>
      <c r="J7296" t="b">
        <v>1</v>
      </c>
      <c r="K7296" t="b">
        <v>1</v>
      </c>
      <c r="L7296">
        <v>1986</v>
      </c>
      <c r="M7296">
        <v>1</v>
      </c>
      <c r="N7296">
        <v>28</v>
      </c>
    </row>
    <row r="7297" spans="1:14" x14ac:dyDescent="0.2">
      <c r="A7297">
        <v>5727</v>
      </c>
      <c r="B7297" t="s">
        <v>3763</v>
      </c>
      <c r="C7297" t="s">
        <v>3765</v>
      </c>
      <c r="D7297">
        <v>0</v>
      </c>
      <c r="E7297">
        <v>0</v>
      </c>
      <c r="F7297">
        <v>1</v>
      </c>
      <c r="G7297">
        <v>0</v>
      </c>
      <c r="H7297" t="s">
        <v>3764</v>
      </c>
      <c r="I7297" s="5">
        <v>16018</v>
      </c>
      <c r="J7297" t="b">
        <v>1</v>
      </c>
      <c r="K7297" t="b">
        <v>0</v>
      </c>
      <c r="L7297">
        <v>1966</v>
      </c>
      <c r="M7297">
        <v>2</v>
      </c>
      <c r="N7297">
        <v>23</v>
      </c>
    </row>
    <row r="7298" spans="1:14" hidden="1" x14ac:dyDescent="0.2">
      <c r="A7298">
        <v>5727</v>
      </c>
      <c r="B7298" t="s">
        <v>3763</v>
      </c>
      <c r="C7298" t="s">
        <v>3765</v>
      </c>
      <c r="D7298">
        <v>0</v>
      </c>
      <c r="E7298">
        <v>0</v>
      </c>
      <c r="F7298">
        <v>1</v>
      </c>
      <c r="G7298">
        <v>0</v>
      </c>
      <c r="H7298" t="s">
        <v>3764</v>
      </c>
      <c r="I7298" s="5">
        <v>16018</v>
      </c>
      <c r="J7298" t="b">
        <v>0</v>
      </c>
      <c r="K7298" t="b">
        <v>1</v>
      </c>
      <c r="L7298">
        <v>1970</v>
      </c>
      <c r="M7298">
        <v>2</v>
      </c>
      <c r="N7298">
        <v>27</v>
      </c>
    </row>
    <row r="7299" spans="1:14" x14ac:dyDescent="0.2">
      <c r="A7299">
        <v>5728</v>
      </c>
      <c r="B7299" t="s">
        <v>21303</v>
      </c>
      <c r="C7299" t="s">
        <v>3770</v>
      </c>
      <c r="D7299">
        <v>0</v>
      </c>
      <c r="E7299">
        <v>0</v>
      </c>
      <c r="F7299">
        <v>1</v>
      </c>
      <c r="G7299">
        <v>0</v>
      </c>
      <c r="H7299" t="s">
        <v>3764</v>
      </c>
      <c r="I7299" s="5">
        <v>47126</v>
      </c>
      <c r="J7299" t="b">
        <v>1</v>
      </c>
      <c r="K7299" t="b">
        <v>1</v>
      </c>
      <c r="L7299">
        <v>1958</v>
      </c>
      <c r="M7299">
        <v>1</v>
      </c>
      <c r="N7299">
        <v>29</v>
      </c>
    </row>
    <row r="7300" spans="1:14" x14ac:dyDescent="0.2">
      <c r="A7300">
        <v>5729</v>
      </c>
      <c r="B7300" t="s">
        <v>5954</v>
      </c>
      <c r="C7300" t="s">
        <v>4027</v>
      </c>
      <c r="D7300">
        <v>0</v>
      </c>
      <c r="E7300">
        <v>0</v>
      </c>
      <c r="F7300">
        <v>1</v>
      </c>
      <c r="G7300">
        <v>0</v>
      </c>
      <c r="H7300" t="s">
        <v>5955</v>
      </c>
      <c r="I7300" s="5">
        <v>25833</v>
      </c>
      <c r="J7300" t="b">
        <v>1</v>
      </c>
      <c r="K7300" t="b">
        <v>0</v>
      </c>
      <c r="L7300">
        <v>1998</v>
      </c>
      <c r="M7300">
        <v>2</v>
      </c>
      <c r="N7300">
        <v>28</v>
      </c>
    </row>
    <row r="7301" spans="1:14" hidden="1" x14ac:dyDescent="0.2">
      <c r="A7301">
        <v>5729</v>
      </c>
      <c r="B7301" t="s">
        <v>5954</v>
      </c>
      <c r="C7301" t="s">
        <v>4027</v>
      </c>
      <c r="D7301">
        <v>0</v>
      </c>
      <c r="E7301">
        <v>0</v>
      </c>
      <c r="F7301">
        <v>1</v>
      </c>
      <c r="G7301">
        <v>0</v>
      </c>
      <c r="H7301" t="s">
        <v>5955</v>
      </c>
      <c r="I7301" s="5">
        <v>25833</v>
      </c>
      <c r="J7301" t="b">
        <v>0</v>
      </c>
      <c r="K7301" t="b">
        <v>1</v>
      </c>
      <c r="L7301">
        <v>2002</v>
      </c>
      <c r="M7301">
        <v>2</v>
      </c>
      <c r="N7301">
        <v>32</v>
      </c>
    </row>
    <row r="7302" spans="1:14" x14ac:dyDescent="0.2">
      <c r="A7302">
        <v>5730</v>
      </c>
      <c r="B7302" t="s">
        <v>21304</v>
      </c>
      <c r="C7302" t="s">
        <v>2182</v>
      </c>
      <c r="D7302">
        <v>0</v>
      </c>
      <c r="E7302">
        <v>1</v>
      </c>
      <c r="F7302">
        <v>0</v>
      </c>
      <c r="G7302">
        <v>0</v>
      </c>
      <c r="H7302" t="s">
        <v>5955</v>
      </c>
      <c r="I7302" s="5">
        <v>41695</v>
      </c>
      <c r="J7302" t="b">
        <v>1</v>
      </c>
      <c r="K7302" t="b">
        <v>1</v>
      </c>
      <c r="L7302">
        <v>1938</v>
      </c>
      <c r="M7302">
        <v>1</v>
      </c>
      <c r="N7302">
        <v>24</v>
      </c>
    </row>
    <row r="7303" spans="1:14" x14ac:dyDescent="0.2">
      <c r="A7303">
        <v>5731</v>
      </c>
      <c r="B7303" t="s">
        <v>21305</v>
      </c>
      <c r="C7303" t="s">
        <v>2182</v>
      </c>
      <c r="D7303">
        <v>0</v>
      </c>
      <c r="E7303">
        <v>0</v>
      </c>
      <c r="F7303">
        <v>1</v>
      </c>
      <c r="G7303">
        <v>0</v>
      </c>
      <c r="H7303" t="s">
        <v>5955</v>
      </c>
      <c r="I7303" s="5">
        <v>18166</v>
      </c>
      <c r="J7303" t="b">
        <v>1</v>
      </c>
      <c r="K7303" t="b">
        <v>1</v>
      </c>
      <c r="L7303">
        <v>1978</v>
      </c>
      <c r="M7303">
        <v>1</v>
      </c>
      <c r="N7303">
        <v>29</v>
      </c>
    </row>
    <row r="7304" spans="1:14" x14ac:dyDescent="0.2">
      <c r="A7304">
        <v>5732</v>
      </c>
      <c r="B7304" t="s">
        <v>6892</v>
      </c>
      <c r="C7304" t="s">
        <v>87</v>
      </c>
      <c r="D7304">
        <v>0</v>
      </c>
      <c r="E7304">
        <v>0</v>
      </c>
      <c r="F7304">
        <v>1</v>
      </c>
      <c r="G7304">
        <v>0</v>
      </c>
      <c r="H7304" t="s">
        <v>5955</v>
      </c>
      <c r="I7304" s="5">
        <v>28028</v>
      </c>
      <c r="J7304" t="b">
        <v>1</v>
      </c>
      <c r="K7304" t="b">
        <v>0</v>
      </c>
      <c r="L7304">
        <v>2002</v>
      </c>
      <c r="M7304">
        <v>2</v>
      </c>
      <c r="N7304">
        <v>26</v>
      </c>
    </row>
    <row r="7305" spans="1:14" hidden="1" x14ac:dyDescent="0.2">
      <c r="A7305">
        <v>5732</v>
      </c>
      <c r="B7305" t="s">
        <v>6892</v>
      </c>
      <c r="C7305" t="s">
        <v>87</v>
      </c>
      <c r="D7305">
        <v>0</v>
      </c>
      <c r="E7305">
        <v>0</v>
      </c>
      <c r="F7305">
        <v>1</v>
      </c>
      <c r="G7305">
        <v>0</v>
      </c>
      <c r="H7305" t="s">
        <v>5955</v>
      </c>
      <c r="I7305" s="5">
        <v>28028</v>
      </c>
      <c r="J7305" t="b">
        <v>0</v>
      </c>
      <c r="K7305" t="b">
        <v>1</v>
      </c>
      <c r="L7305">
        <v>2006</v>
      </c>
      <c r="M7305">
        <v>2</v>
      </c>
      <c r="N7305">
        <v>30</v>
      </c>
    </row>
    <row r="7306" spans="1:14" x14ac:dyDescent="0.2">
      <c r="A7306">
        <v>5733</v>
      </c>
      <c r="B7306" t="s">
        <v>21306</v>
      </c>
      <c r="C7306" t="s">
        <v>9803</v>
      </c>
      <c r="D7306">
        <v>0</v>
      </c>
      <c r="E7306">
        <v>1</v>
      </c>
      <c r="F7306">
        <v>0</v>
      </c>
      <c r="G7306">
        <v>0</v>
      </c>
      <c r="H7306" t="s">
        <v>21307</v>
      </c>
      <c r="I7306" s="5">
        <v>27843</v>
      </c>
      <c r="J7306" t="b">
        <v>1</v>
      </c>
      <c r="K7306" t="b">
        <v>1</v>
      </c>
      <c r="L7306">
        <v>1998</v>
      </c>
      <c r="M7306">
        <v>1</v>
      </c>
      <c r="N7306">
        <v>22</v>
      </c>
    </row>
    <row r="7307" spans="1:14" x14ac:dyDescent="0.2">
      <c r="A7307">
        <v>5734</v>
      </c>
      <c r="B7307" t="s">
        <v>21308</v>
      </c>
      <c r="C7307" t="s">
        <v>21309</v>
      </c>
      <c r="D7307">
        <v>0</v>
      </c>
      <c r="E7307">
        <v>0</v>
      </c>
      <c r="F7307">
        <v>1</v>
      </c>
      <c r="G7307">
        <v>0</v>
      </c>
      <c r="H7307" t="s">
        <v>21307</v>
      </c>
      <c r="I7307" s="5">
        <v>27041</v>
      </c>
      <c r="J7307" t="b">
        <v>1</v>
      </c>
      <c r="K7307" t="b">
        <v>1</v>
      </c>
      <c r="L7307">
        <v>1998</v>
      </c>
      <c r="M7307">
        <v>1</v>
      </c>
      <c r="N7307">
        <v>24</v>
      </c>
    </row>
    <row r="7308" spans="1:14" x14ac:dyDescent="0.2">
      <c r="A7308">
        <v>5735</v>
      </c>
      <c r="B7308" t="s">
        <v>21310</v>
      </c>
      <c r="C7308" t="s">
        <v>24218</v>
      </c>
      <c r="D7308">
        <v>0</v>
      </c>
      <c r="E7308">
        <v>1</v>
      </c>
      <c r="F7308">
        <v>0</v>
      </c>
      <c r="G7308">
        <v>0</v>
      </c>
      <c r="H7308" t="s">
        <v>25153</v>
      </c>
      <c r="I7308" s="5">
        <v>27193</v>
      </c>
      <c r="J7308" t="b">
        <v>1</v>
      </c>
      <c r="K7308" t="b">
        <v>1</v>
      </c>
      <c r="L7308">
        <v>2006</v>
      </c>
      <c r="M7308">
        <v>1</v>
      </c>
      <c r="N7308">
        <v>32</v>
      </c>
    </row>
    <row r="7309" spans="1:14" x14ac:dyDescent="0.2">
      <c r="A7309">
        <v>5736</v>
      </c>
      <c r="B7309" t="s">
        <v>4080</v>
      </c>
      <c r="C7309" t="s">
        <v>4082</v>
      </c>
      <c r="D7309">
        <v>0</v>
      </c>
      <c r="E7309">
        <v>0</v>
      </c>
      <c r="F7309">
        <v>0</v>
      </c>
      <c r="G7309">
        <v>1</v>
      </c>
      <c r="H7309" t="s">
        <v>25153</v>
      </c>
      <c r="I7309" s="5">
        <v>16702</v>
      </c>
      <c r="J7309" t="b">
        <v>1</v>
      </c>
      <c r="K7309" t="b">
        <v>1</v>
      </c>
      <c r="L7309">
        <v>1974</v>
      </c>
      <c r="M7309">
        <v>1</v>
      </c>
      <c r="N7309">
        <v>29</v>
      </c>
    </row>
    <row r="7310" spans="1:14" x14ac:dyDescent="0.2">
      <c r="A7310">
        <v>5737</v>
      </c>
      <c r="B7310" t="s">
        <v>3818</v>
      </c>
      <c r="C7310" t="s">
        <v>3820</v>
      </c>
      <c r="D7310">
        <v>0</v>
      </c>
      <c r="E7310">
        <v>0</v>
      </c>
      <c r="F7310">
        <v>0</v>
      </c>
      <c r="G7310">
        <v>1</v>
      </c>
      <c r="H7310" t="s">
        <v>25154</v>
      </c>
      <c r="I7310" s="5">
        <v>17137</v>
      </c>
      <c r="J7310" t="b">
        <v>1</v>
      </c>
      <c r="K7310" t="b">
        <v>1</v>
      </c>
      <c r="L7310">
        <v>1970</v>
      </c>
      <c r="M7310">
        <v>1</v>
      </c>
      <c r="N7310">
        <v>24</v>
      </c>
    </row>
    <row r="7311" spans="1:14" x14ac:dyDescent="0.2">
      <c r="A7311">
        <v>5738</v>
      </c>
      <c r="B7311" t="s">
        <v>21311</v>
      </c>
      <c r="C7311" t="s">
        <v>3765</v>
      </c>
      <c r="D7311">
        <v>0</v>
      </c>
      <c r="E7311">
        <v>1</v>
      </c>
      <c r="F7311">
        <v>0</v>
      </c>
      <c r="G7311">
        <v>0</v>
      </c>
      <c r="H7311" t="s">
        <v>25154</v>
      </c>
      <c r="I7311" s="5">
        <v>29161</v>
      </c>
      <c r="J7311" t="b">
        <v>1</v>
      </c>
      <c r="K7311" t="b">
        <v>1</v>
      </c>
      <c r="L7311">
        <v>2010</v>
      </c>
      <c r="M7311">
        <v>1</v>
      </c>
      <c r="N7311">
        <v>31</v>
      </c>
    </row>
    <row r="7312" spans="1:14" x14ac:dyDescent="0.2">
      <c r="A7312">
        <v>5739</v>
      </c>
      <c r="B7312" t="s">
        <v>21312</v>
      </c>
      <c r="C7312" t="s">
        <v>21314</v>
      </c>
      <c r="D7312">
        <v>0</v>
      </c>
      <c r="E7312">
        <v>0</v>
      </c>
      <c r="F7312">
        <v>0</v>
      </c>
      <c r="G7312">
        <v>1</v>
      </c>
      <c r="H7312" t="s">
        <v>21313</v>
      </c>
      <c r="I7312" s="5">
        <v>33918</v>
      </c>
      <c r="J7312" t="b">
        <v>1</v>
      </c>
      <c r="K7312" t="b">
        <v>1</v>
      </c>
      <c r="L7312">
        <v>2018</v>
      </c>
      <c r="M7312">
        <v>1</v>
      </c>
      <c r="N7312">
        <v>26</v>
      </c>
    </row>
    <row r="7313" spans="1:14" x14ac:dyDescent="0.2">
      <c r="A7313">
        <v>5740</v>
      </c>
      <c r="B7313" t="s">
        <v>5562</v>
      </c>
      <c r="C7313" t="s">
        <v>5564</v>
      </c>
      <c r="D7313">
        <v>0</v>
      </c>
      <c r="E7313">
        <v>1</v>
      </c>
      <c r="F7313">
        <v>0</v>
      </c>
      <c r="G7313">
        <v>0</v>
      </c>
      <c r="H7313" t="s">
        <v>5563</v>
      </c>
      <c r="I7313" s="5">
        <v>24828</v>
      </c>
      <c r="J7313" t="b">
        <v>1</v>
      </c>
      <c r="K7313" t="b">
        <v>0</v>
      </c>
      <c r="L7313">
        <v>1994</v>
      </c>
      <c r="M7313">
        <v>2</v>
      </c>
      <c r="N7313">
        <v>27</v>
      </c>
    </row>
    <row r="7314" spans="1:14" hidden="1" x14ac:dyDescent="0.2">
      <c r="A7314">
        <v>5740</v>
      </c>
      <c r="B7314" t="s">
        <v>5562</v>
      </c>
      <c r="C7314" t="s">
        <v>5564</v>
      </c>
      <c r="D7314">
        <v>0</v>
      </c>
      <c r="E7314">
        <v>1</v>
      </c>
      <c r="F7314">
        <v>0</v>
      </c>
      <c r="G7314">
        <v>0</v>
      </c>
      <c r="H7314" t="s">
        <v>5563</v>
      </c>
      <c r="I7314" s="5">
        <v>24828</v>
      </c>
      <c r="J7314" t="b">
        <v>0</v>
      </c>
      <c r="K7314" t="b">
        <v>1</v>
      </c>
      <c r="L7314">
        <v>1998</v>
      </c>
      <c r="M7314">
        <v>2</v>
      </c>
      <c r="N7314">
        <v>31</v>
      </c>
    </row>
    <row r="7315" spans="1:14" x14ac:dyDescent="0.2">
      <c r="A7315">
        <v>5741</v>
      </c>
      <c r="B7315" t="s">
        <v>21315</v>
      </c>
      <c r="C7315" t="s">
        <v>2113</v>
      </c>
      <c r="D7315">
        <v>0</v>
      </c>
      <c r="E7315">
        <v>0</v>
      </c>
      <c r="F7315">
        <v>0</v>
      </c>
      <c r="G7315">
        <v>1</v>
      </c>
      <c r="H7315" t="s">
        <v>21316</v>
      </c>
      <c r="I7315" s="5">
        <v>38483</v>
      </c>
      <c r="J7315" t="b">
        <v>1</v>
      </c>
      <c r="K7315" t="b">
        <v>1</v>
      </c>
      <c r="L7315">
        <v>1930</v>
      </c>
      <c r="M7315">
        <v>1</v>
      </c>
      <c r="N7315">
        <v>25</v>
      </c>
    </row>
    <row r="7316" spans="1:14" x14ac:dyDescent="0.2">
      <c r="A7316">
        <v>5742</v>
      </c>
      <c r="B7316" t="s">
        <v>21317</v>
      </c>
      <c r="C7316" t="s">
        <v>3552</v>
      </c>
      <c r="D7316">
        <v>0</v>
      </c>
      <c r="E7316">
        <v>1</v>
      </c>
      <c r="F7316">
        <v>0</v>
      </c>
      <c r="G7316">
        <v>0</v>
      </c>
      <c r="H7316" t="s">
        <v>21318</v>
      </c>
      <c r="I7316" s="5">
        <v>22332</v>
      </c>
      <c r="J7316" t="b">
        <v>1</v>
      </c>
      <c r="K7316" t="b">
        <v>1</v>
      </c>
      <c r="L7316">
        <v>1986</v>
      </c>
      <c r="M7316">
        <v>1</v>
      </c>
      <c r="N7316">
        <v>25</v>
      </c>
    </row>
    <row r="7317" spans="1:14" x14ac:dyDescent="0.2">
      <c r="A7317">
        <v>5743</v>
      </c>
      <c r="B7317" t="s">
        <v>21319</v>
      </c>
      <c r="C7317" t="s">
        <v>11082</v>
      </c>
      <c r="D7317">
        <v>1</v>
      </c>
      <c r="E7317">
        <v>0</v>
      </c>
      <c r="F7317">
        <v>0</v>
      </c>
      <c r="G7317">
        <v>0</v>
      </c>
      <c r="H7317" t="s">
        <v>25155</v>
      </c>
      <c r="I7317" s="5">
        <v>17534</v>
      </c>
      <c r="J7317" t="b">
        <v>1</v>
      </c>
      <c r="K7317" t="b">
        <v>1</v>
      </c>
      <c r="L7317">
        <v>1974</v>
      </c>
      <c r="M7317">
        <v>1</v>
      </c>
      <c r="N7317">
        <v>26</v>
      </c>
    </row>
    <row r="7318" spans="1:14" x14ac:dyDescent="0.2">
      <c r="A7318">
        <v>5744</v>
      </c>
      <c r="B7318" t="s">
        <v>21320</v>
      </c>
      <c r="C7318" t="s">
        <v>21321</v>
      </c>
      <c r="D7318">
        <v>0</v>
      </c>
      <c r="E7318">
        <v>0</v>
      </c>
      <c r="F7318">
        <v>1</v>
      </c>
      <c r="G7318">
        <v>0</v>
      </c>
      <c r="H7318" t="s">
        <v>25155</v>
      </c>
      <c r="I7318" s="5">
        <v>32575</v>
      </c>
      <c r="J7318" t="b">
        <v>1</v>
      </c>
      <c r="K7318" t="b">
        <v>1</v>
      </c>
      <c r="L7318">
        <v>2010</v>
      </c>
      <c r="M7318">
        <v>1</v>
      </c>
      <c r="N7318">
        <v>21</v>
      </c>
    </row>
    <row r="7319" spans="1:14" x14ac:dyDescent="0.2">
      <c r="A7319">
        <v>5745</v>
      </c>
      <c r="B7319" t="s">
        <v>4704</v>
      </c>
      <c r="C7319" t="s">
        <v>4706</v>
      </c>
      <c r="D7319">
        <v>0</v>
      </c>
      <c r="E7319">
        <v>0</v>
      </c>
      <c r="F7319">
        <v>1</v>
      </c>
      <c r="G7319">
        <v>1</v>
      </c>
      <c r="H7319" t="s">
        <v>25155</v>
      </c>
      <c r="I7319" s="5">
        <v>20271</v>
      </c>
      <c r="J7319" t="b">
        <v>1</v>
      </c>
      <c r="K7319" t="b">
        <v>0</v>
      </c>
      <c r="L7319">
        <v>1974</v>
      </c>
      <c r="M7319">
        <v>2</v>
      </c>
      <c r="N7319">
        <v>19</v>
      </c>
    </row>
    <row r="7320" spans="1:14" hidden="1" x14ac:dyDescent="0.2">
      <c r="A7320">
        <v>5745</v>
      </c>
      <c r="B7320" t="s">
        <v>4704</v>
      </c>
      <c r="C7320" t="s">
        <v>4706</v>
      </c>
      <c r="D7320">
        <v>0</v>
      </c>
      <c r="E7320">
        <v>0</v>
      </c>
      <c r="F7320">
        <v>1</v>
      </c>
      <c r="G7320">
        <v>1</v>
      </c>
      <c r="H7320" t="s">
        <v>25155</v>
      </c>
      <c r="I7320" s="5">
        <v>20271</v>
      </c>
      <c r="J7320" t="b">
        <v>0</v>
      </c>
      <c r="K7320" t="b">
        <v>1</v>
      </c>
      <c r="L7320">
        <v>1982</v>
      </c>
      <c r="M7320">
        <v>2</v>
      </c>
      <c r="N7320">
        <v>27</v>
      </c>
    </row>
    <row r="7321" spans="1:14" x14ac:dyDescent="0.2">
      <c r="A7321">
        <v>5746</v>
      </c>
      <c r="B7321" t="s">
        <v>9945</v>
      </c>
      <c r="C7321" t="s">
        <v>24357</v>
      </c>
      <c r="D7321">
        <v>0</v>
      </c>
      <c r="E7321">
        <v>1</v>
      </c>
      <c r="F7321">
        <v>0</v>
      </c>
      <c r="G7321">
        <v>0</v>
      </c>
      <c r="H7321" t="s">
        <v>25155</v>
      </c>
      <c r="I7321" s="5">
        <v>24059</v>
      </c>
      <c r="J7321" t="b">
        <v>1</v>
      </c>
      <c r="K7321" t="b">
        <v>1</v>
      </c>
      <c r="L7321">
        <v>1998</v>
      </c>
      <c r="M7321">
        <v>1</v>
      </c>
      <c r="N7321">
        <v>33</v>
      </c>
    </row>
    <row r="7322" spans="1:14" x14ac:dyDescent="0.2">
      <c r="A7322">
        <v>5747</v>
      </c>
      <c r="B7322" t="s">
        <v>21322</v>
      </c>
      <c r="C7322" t="s">
        <v>2544</v>
      </c>
      <c r="D7322">
        <v>0</v>
      </c>
      <c r="E7322">
        <v>0</v>
      </c>
      <c r="F7322">
        <v>0</v>
      </c>
      <c r="G7322">
        <v>1</v>
      </c>
      <c r="H7322" t="s">
        <v>25156</v>
      </c>
      <c r="I7322" s="5">
        <v>19560</v>
      </c>
      <c r="J7322" t="b">
        <v>1</v>
      </c>
      <c r="K7322" t="b">
        <v>1</v>
      </c>
      <c r="L7322">
        <v>1982</v>
      </c>
      <c r="M7322">
        <v>1</v>
      </c>
      <c r="N7322">
        <v>29</v>
      </c>
    </row>
    <row r="7323" spans="1:14" x14ac:dyDescent="0.2">
      <c r="A7323">
        <v>5748</v>
      </c>
      <c r="B7323" t="s">
        <v>21324</v>
      </c>
      <c r="C7323" t="s">
        <v>21326</v>
      </c>
      <c r="D7323">
        <v>1</v>
      </c>
      <c r="E7323">
        <v>0</v>
      </c>
      <c r="F7323">
        <v>0</v>
      </c>
      <c r="G7323">
        <v>0</v>
      </c>
      <c r="H7323" t="s">
        <v>21325</v>
      </c>
      <c r="I7323" s="5">
        <v>14727</v>
      </c>
      <c r="J7323" t="b">
        <v>1</v>
      </c>
      <c r="K7323" t="b">
        <v>1</v>
      </c>
      <c r="L7323">
        <v>1970</v>
      </c>
      <c r="M7323">
        <v>1</v>
      </c>
      <c r="N7323">
        <v>30</v>
      </c>
    </row>
    <row r="7324" spans="1:14" x14ac:dyDescent="0.2">
      <c r="A7324">
        <v>5749</v>
      </c>
      <c r="B7324" t="s">
        <v>21327</v>
      </c>
      <c r="C7324" t="s">
        <v>4789</v>
      </c>
      <c r="D7324">
        <v>0</v>
      </c>
      <c r="E7324">
        <v>0</v>
      </c>
      <c r="F7324">
        <v>0</v>
      </c>
      <c r="G7324">
        <v>1</v>
      </c>
      <c r="H7324" t="s">
        <v>21325</v>
      </c>
      <c r="I7324" s="5">
        <v>23092</v>
      </c>
      <c r="J7324" t="b">
        <v>1</v>
      </c>
      <c r="K7324" t="b">
        <v>1</v>
      </c>
      <c r="L7324">
        <v>1990</v>
      </c>
      <c r="M7324">
        <v>1</v>
      </c>
      <c r="N7324">
        <v>27</v>
      </c>
    </row>
    <row r="7325" spans="1:14" x14ac:dyDescent="0.2">
      <c r="A7325">
        <v>5750</v>
      </c>
      <c r="B7325" t="s">
        <v>2134</v>
      </c>
      <c r="C7325" t="s">
        <v>2020</v>
      </c>
      <c r="D7325">
        <v>0</v>
      </c>
      <c r="E7325">
        <v>0</v>
      </c>
      <c r="F7325">
        <v>0</v>
      </c>
      <c r="G7325">
        <v>1</v>
      </c>
      <c r="H7325" t="s">
        <v>2135</v>
      </c>
      <c r="I7325" s="5">
        <v>39704</v>
      </c>
      <c r="J7325" t="b">
        <v>1</v>
      </c>
      <c r="K7325" t="b">
        <v>1</v>
      </c>
      <c r="L7325">
        <v>1930</v>
      </c>
      <c r="M7325">
        <v>1</v>
      </c>
      <c r="N7325">
        <v>22</v>
      </c>
    </row>
    <row r="7326" spans="1:14" x14ac:dyDescent="0.2">
      <c r="A7326">
        <v>5751</v>
      </c>
      <c r="B7326" t="s">
        <v>21328</v>
      </c>
      <c r="C7326" t="s">
        <v>21330</v>
      </c>
      <c r="D7326">
        <v>0</v>
      </c>
      <c r="E7326">
        <v>1</v>
      </c>
      <c r="F7326">
        <v>0</v>
      </c>
      <c r="G7326">
        <v>0</v>
      </c>
      <c r="H7326" t="s">
        <v>21329</v>
      </c>
      <c r="I7326" s="5">
        <v>25605</v>
      </c>
      <c r="J7326" t="b">
        <v>1</v>
      </c>
      <c r="K7326" t="b">
        <v>1</v>
      </c>
      <c r="L7326">
        <v>1998</v>
      </c>
      <c r="M7326">
        <v>1</v>
      </c>
      <c r="N7326">
        <v>28</v>
      </c>
    </row>
    <row r="7327" spans="1:14" x14ac:dyDescent="0.2">
      <c r="A7327">
        <v>5752</v>
      </c>
      <c r="B7327" t="s">
        <v>21331</v>
      </c>
      <c r="C7327" t="s">
        <v>3538</v>
      </c>
      <c r="D7327">
        <v>1</v>
      </c>
      <c r="E7327">
        <v>0</v>
      </c>
      <c r="F7327">
        <v>0</v>
      </c>
      <c r="G7327">
        <v>0</v>
      </c>
      <c r="H7327" t="s">
        <v>21332</v>
      </c>
      <c r="I7327" s="5">
        <v>20595</v>
      </c>
      <c r="J7327" t="b">
        <v>1</v>
      </c>
      <c r="K7327" t="b">
        <v>1</v>
      </c>
      <c r="L7327">
        <v>1990</v>
      </c>
      <c r="M7327">
        <v>1</v>
      </c>
      <c r="N7327">
        <v>34</v>
      </c>
    </row>
    <row r="7328" spans="1:14" x14ac:dyDescent="0.2">
      <c r="A7328">
        <v>5753</v>
      </c>
      <c r="B7328" t="s">
        <v>4725</v>
      </c>
      <c r="C7328" t="s">
        <v>3511</v>
      </c>
      <c r="D7328">
        <v>0</v>
      </c>
      <c r="E7328">
        <v>1</v>
      </c>
      <c r="F7328">
        <v>0</v>
      </c>
      <c r="G7328">
        <v>0</v>
      </c>
      <c r="H7328" t="s">
        <v>4726</v>
      </c>
      <c r="I7328" s="5">
        <v>20123</v>
      </c>
      <c r="J7328" t="b">
        <v>1</v>
      </c>
      <c r="K7328" t="b">
        <v>0</v>
      </c>
      <c r="L7328">
        <v>1978</v>
      </c>
      <c r="M7328">
        <v>2</v>
      </c>
      <c r="N7328">
        <v>23</v>
      </c>
    </row>
    <row r="7329" spans="1:14" hidden="1" x14ac:dyDescent="0.2">
      <c r="A7329">
        <v>5753</v>
      </c>
      <c r="B7329" t="s">
        <v>4725</v>
      </c>
      <c r="C7329" t="s">
        <v>3511</v>
      </c>
      <c r="D7329">
        <v>0</v>
      </c>
      <c r="E7329">
        <v>1</v>
      </c>
      <c r="F7329">
        <v>0</v>
      </c>
      <c r="G7329">
        <v>0</v>
      </c>
      <c r="H7329" t="s">
        <v>4726</v>
      </c>
      <c r="I7329" s="5">
        <v>20123</v>
      </c>
      <c r="J7329" t="b">
        <v>0</v>
      </c>
      <c r="K7329" t="b">
        <v>1</v>
      </c>
      <c r="L7329">
        <v>1982</v>
      </c>
      <c r="M7329">
        <v>2</v>
      </c>
      <c r="N7329">
        <v>27</v>
      </c>
    </row>
    <row r="7330" spans="1:14" x14ac:dyDescent="0.2">
      <c r="A7330">
        <v>5754</v>
      </c>
      <c r="B7330" t="s">
        <v>2951</v>
      </c>
      <c r="C7330" t="s">
        <v>2493</v>
      </c>
      <c r="D7330">
        <v>0</v>
      </c>
      <c r="E7330">
        <v>0</v>
      </c>
      <c r="F7330">
        <v>1</v>
      </c>
      <c r="G7330">
        <v>0</v>
      </c>
      <c r="H7330" t="s">
        <v>2952</v>
      </c>
      <c r="I7330" s="5">
        <v>46219</v>
      </c>
      <c r="J7330" t="b">
        <v>1</v>
      </c>
      <c r="K7330" t="b">
        <v>1</v>
      </c>
      <c r="L7330">
        <v>1954</v>
      </c>
      <c r="M7330">
        <v>1</v>
      </c>
      <c r="N7330">
        <v>28</v>
      </c>
    </row>
    <row r="7331" spans="1:14" x14ac:dyDescent="0.2">
      <c r="A7331">
        <v>5755</v>
      </c>
      <c r="B7331" t="s">
        <v>8517</v>
      </c>
      <c r="C7331" t="s">
        <v>8518</v>
      </c>
      <c r="D7331">
        <v>1</v>
      </c>
      <c r="E7331">
        <v>0</v>
      </c>
      <c r="F7331">
        <v>0</v>
      </c>
      <c r="G7331">
        <v>0</v>
      </c>
      <c r="H7331" t="s">
        <v>2952</v>
      </c>
      <c r="I7331" s="5">
        <v>19697</v>
      </c>
      <c r="J7331" t="b">
        <v>1</v>
      </c>
      <c r="K7331" t="b">
        <v>0</v>
      </c>
      <c r="L7331">
        <v>1982</v>
      </c>
      <c r="M7331">
        <v>2</v>
      </c>
      <c r="N7331">
        <v>29</v>
      </c>
    </row>
    <row r="7332" spans="1:14" hidden="1" x14ac:dyDescent="0.2">
      <c r="A7332">
        <v>5755</v>
      </c>
      <c r="B7332" t="s">
        <v>8517</v>
      </c>
      <c r="C7332" t="s">
        <v>8518</v>
      </c>
      <c r="D7332">
        <v>1</v>
      </c>
      <c r="E7332">
        <v>0</v>
      </c>
      <c r="F7332">
        <v>0</v>
      </c>
      <c r="G7332">
        <v>0</v>
      </c>
      <c r="H7332" t="s">
        <v>2952</v>
      </c>
      <c r="I7332" s="5">
        <v>19697</v>
      </c>
      <c r="J7332" t="b">
        <v>0</v>
      </c>
      <c r="K7332" t="b">
        <v>1</v>
      </c>
      <c r="L7332">
        <v>1986</v>
      </c>
      <c r="M7332">
        <v>2</v>
      </c>
      <c r="N7332">
        <v>33</v>
      </c>
    </row>
    <row r="7333" spans="1:14" x14ac:dyDescent="0.2">
      <c r="A7333">
        <v>5756</v>
      </c>
      <c r="B7333" t="s">
        <v>9070</v>
      </c>
      <c r="C7333" t="s">
        <v>2170</v>
      </c>
      <c r="D7333">
        <v>0</v>
      </c>
      <c r="E7333">
        <v>1</v>
      </c>
      <c r="F7333">
        <v>0</v>
      </c>
      <c r="G7333">
        <v>0</v>
      </c>
      <c r="H7333" t="s">
        <v>9071</v>
      </c>
      <c r="I7333" s="5">
        <v>23971</v>
      </c>
      <c r="J7333" t="b">
        <v>1</v>
      </c>
      <c r="K7333" t="b">
        <v>0</v>
      </c>
      <c r="L7333">
        <v>1990</v>
      </c>
      <c r="M7333">
        <v>2</v>
      </c>
      <c r="N7333">
        <v>25</v>
      </c>
    </row>
    <row r="7334" spans="1:14" hidden="1" x14ac:dyDescent="0.2">
      <c r="A7334">
        <v>5756</v>
      </c>
      <c r="B7334" t="s">
        <v>9070</v>
      </c>
      <c r="C7334" t="s">
        <v>2170</v>
      </c>
      <c r="D7334">
        <v>0</v>
      </c>
      <c r="E7334">
        <v>1</v>
      </c>
      <c r="F7334">
        <v>0</v>
      </c>
      <c r="G7334">
        <v>0</v>
      </c>
      <c r="H7334" t="s">
        <v>9071</v>
      </c>
      <c r="I7334" s="5">
        <v>23971</v>
      </c>
      <c r="J7334" t="b">
        <v>0</v>
      </c>
      <c r="K7334" t="b">
        <v>1</v>
      </c>
      <c r="L7334">
        <v>1998</v>
      </c>
      <c r="M7334">
        <v>2</v>
      </c>
      <c r="N7334">
        <v>33</v>
      </c>
    </row>
    <row r="7335" spans="1:14" x14ac:dyDescent="0.2">
      <c r="A7335">
        <v>5757</v>
      </c>
      <c r="B7335" t="s">
        <v>21333</v>
      </c>
      <c r="C7335" t="s">
        <v>21335</v>
      </c>
      <c r="D7335">
        <v>0</v>
      </c>
      <c r="E7335">
        <v>0</v>
      </c>
      <c r="F7335">
        <v>1</v>
      </c>
      <c r="G7335">
        <v>1</v>
      </c>
      <c r="H7335" t="s">
        <v>21334</v>
      </c>
      <c r="I7335" s="5">
        <v>24470</v>
      </c>
      <c r="J7335" t="b">
        <v>1</v>
      </c>
      <c r="K7335" t="b">
        <v>0</v>
      </c>
      <c r="L7335">
        <v>1990</v>
      </c>
      <c r="M7335">
        <v>2</v>
      </c>
      <c r="N7335">
        <v>24</v>
      </c>
    </row>
    <row r="7336" spans="1:14" hidden="1" x14ac:dyDescent="0.2">
      <c r="A7336">
        <v>5757</v>
      </c>
      <c r="B7336" t="s">
        <v>21333</v>
      </c>
      <c r="C7336" t="s">
        <v>21335</v>
      </c>
      <c r="D7336">
        <v>0</v>
      </c>
      <c r="E7336">
        <v>0</v>
      </c>
      <c r="F7336">
        <v>1</v>
      </c>
      <c r="G7336">
        <v>1</v>
      </c>
      <c r="H7336" t="s">
        <v>21334</v>
      </c>
      <c r="I7336" s="5">
        <v>24470</v>
      </c>
      <c r="J7336" t="b">
        <v>0</v>
      </c>
      <c r="K7336" t="b">
        <v>1</v>
      </c>
      <c r="L7336">
        <v>1998</v>
      </c>
      <c r="M7336">
        <v>2</v>
      </c>
      <c r="N7336">
        <v>32</v>
      </c>
    </row>
    <row r="7337" spans="1:14" x14ac:dyDescent="0.2">
      <c r="A7337">
        <v>5758</v>
      </c>
      <c r="B7337" t="s">
        <v>21336</v>
      </c>
      <c r="C7337" t="s">
        <v>2853</v>
      </c>
      <c r="D7337">
        <v>0</v>
      </c>
      <c r="E7337">
        <v>1</v>
      </c>
      <c r="F7337">
        <v>0</v>
      </c>
      <c r="G7337">
        <v>0</v>
      </c>
      <c r="H7337" t="s">
        <v>25157</v>
      </c>
      <c r="I7337" s="5">
        <v>22002</v>
      </c>
      <c r="J7337" t="b">
        <v>1</v>
      </c>
      <c r="K7337" t="b">
        <v>1</v>
      </c>
      <c r="L7337">
        <v>1990</v>
      </c>
      <c r="M7337">
        <v>1</v>
      </c>
      <c r="N7337">
        <v>30</v>
      </c>
    </row>
    <row r="7338" spans="1:14" x14ac:dyDescent="0.2">
      <c r="A7338">
        <v>5759</v>
      </c>
      <c r="B7338" t="s">
        <v>9378</v>
      </c>
      <c r="C7338" t="s">
        <v>3306</v>
      </c>
      <c r="D7338">
        <v>0</v>
      </c>
      <c r="E7338">
        <v>1</v>
      </c>
      <c r="F7338">
        <v>0</v>
      </c>
      <c r="G7338">
        <v>0</v>
      </c>
      <c r="H7338" t="s">
        <v>9379</v>
      </c>
      <c r="I7338" s="5">
        <v>24547</v>
      </c>
      <c r="J7338" t="b">
        <v>1</v>
      </c>
      <c r="K7338" t="b">
        <v>1</v>
      </c>
      <c r="L7338">
        <v>1994</v>
      </c>
      <c r="M7338">
        <v>1</v>
      </c>
      <c r="N7338">
        <v>27</v>
      </c>
    </row>
    <row r="7339" spans="1:14" x14ac:dyDescent="0.2">
      <c r="A7339">
        <v>5760</v>
      </c>
      <c r="B7339" t="s">
        <v>10058</v>
      </c>
      <c r="C7339" t="s">
        <v>2493</v>
      </c>
      <c r="D7339">
        <v>0</v>
      </c>
      <c r="E7339">
        <v>0</v>
      </c>
      <c r="F7339">
        <v>1</v>
      </c>
      <c r="G7339">
        <v>0</v>
      </c>
      <c r="H7339" t="s">
        <v>10059</v>
      </c>
      <c r="I7339" s="5">
        <v>27202</v>
      </c>
      <c r="J7339" t="b">
        <v>1</v>
      </c>
      <c r="K7339" t="b">
        <v>1</v>
      </c>
      <c r="L7339">
        <v>1998</v>
      </c>
      <c r="M7339">
        <v>1</v>
      </c>
      <c r="N7339">
        <v>24</v>
      </c>
    </row>
    <row r="7340" spans="1:14" x14ac:dyDescent="0.2">
      <c r="A7340">
        <v>5761</v>
      </c>
      <c r="B7340" t="s">
        <v>21338</v>
      </c>
      <c r="C7340" t="s">
        <v>16323</v>
      </c>
      <c r="D7340">
        <v>0</v>
      </c>
      <c r="E7340">
        <v>1</v>
      </c>
      <c r="F7340">
        <v>0</v>
      </c>
      <c r="G7340">
        <v>0</v>
      </c>
      <c r="H7340" t="s">
        <v>21339</v>
      </c>
      <c r="I7340" s="5">
        <v>38628</v>
      </c>
      <c r="J7340" t="b">
        <v>1</v>
      </c>
      <c r="K7340" t="b">
        <v>1</v>
      </c>
      <c r="L7340">
        <v>1930</v>
      </c>
      <c r="M7340">
        <v>1</v>
      </c>
      <c r="N7340">
        <v>25</v>
      </c>
    </row>
    <row r="7341" spans="1:14" x14ac:dyDescent="0.2">
      <c r="A7341">
        <v>5762</v>
      </c>
      <c r="B7341" t="s">
        <v>3121</v>
      </c>
      <c r="C7341" t="s">
        <v>3123</v>
      </c>
      <c r="D7341">
        <v>0</v>
      </c>
      <c r="E7341">
        <v>0</v>
      </c>
      <c r="F7341">
        <v>0</v>
      </c>
      <c r="G7341">
        <v>1</v>
      </c>
      <c r="H7341" t="s">
        <v>3122</v>
      </c>
      <c r="I7341" s="5">
        <v>11683</v>
      </c>
      <c r="J7341" t="b">
        <v>1</v>
      </c>
      <c r="K7341" t="b">
        <v>1</v>
      </c>
      <c r="L7341">
        <v>1958</v>
      </c>
      <c r="M7341">
        <v>1</v>
      </c>
      <c r="N7341">
        <v>27</v>
      </c>
    </row>
    <row r="7342" spans="1:14" x14ac:dyDescent="0.2">
      <c r="A7342">
        <v>5763</v>
      </c>
      <c r="B7342" t="s">
        <v>21340</v>
      </c>
      <c r="C7342" t="s">
        <v>21342</v>
      </c>
      <c r="D7342">
        <v>0</v>
      </c>
      <c r="E7342">
        <v>0</v>
      </c>
      <c r="F7342">
        <v>0</v>
      </c>
      <c r="G7342">
        <v>1</v>
      </c>
      <c r="H7342" t="s">
        <v>25158</v>
      </c>
      <c r="I7342" s="5">
        <v>41550</v>
      </c>
      <c r="J7342" t="b">
        <v>1</v>
      </c>
      <c r="K7342" t="b">
        <v>1</v>
      </c>
      <c r="L7342">
        <v>1938</v>
      </c>
      <c r="M7342">
        <v>1</v>
      </c>
      <c r="N7342">
        <v>25</v>
      </c>
    </row>
    <row r="7343" spans="1:14" x14ac:dyDescent="0.2">
      <c r="A7343">
        <v>5764</v>
      </c>
      <c r="B7343" t="s">
        <v>21343</v>
      </c>
      <c r="C7343" t="s">
        <v>87</v>
      </c>
      <c r="D7343">
        <v>0</v>
      </c>
      <c r="E7343">
        <v>0</v>
      </c>
      <c r="F7343">
        <v>1</v>
      </c>
      <c r="G7343">
        <v>0</v>
      </c>
      <c r="H7343" t="s">
        <v>21344</v>
      </c>
      <c r="I7343" s="5">
        <v>15762</v>
      </c>
      <c r="J7343" t="b">
        <v>1</v>
      </c>
      <c r="K7343" t="b">
        <v>0</v>
      </c>
      <c r="L7343">
        <v>1970</v>
      </c>
      <c r="M7343">
        <v>2</v>
      </c>
      <c r="N7343">
        <v>27</v>
      </c>
    </row>
    <row r="7344" spans="1:14" hidden="1" x14ac:dyDescent="0.2">
      <c r="A7344">
        <v>5764</v>
      </c>
      <c r="B7344" t="s">
        <v>21343</v>
      </c>
      <c r="C7344" t="s">
        <v>87</v>
      </c>
      <c r="D7344">
        <v>0</v>
      </c>
      <c r="E7344">
        <v>0</v>
      </c>
      <c r="F7344">
        <v>1</v>
      </c>
      <c r="G7344">
        <v>0</v>
      </c>
      <c r="H7344" t="s">
        <v>21344</v>
      </c>
      <c r="I7344" s="5">
        <v>15762</v>
      </c>
      <c r="J7344" t="b">
        <v>0</v>
      </c>
      <c r="K7344" t="b">
        <v>1</v>
      </c>
      <c r="L7344">
        <v>1974</v>
      </c>
      <c r="M7344">
        <v>2</v>
      </c>
      <c r="N7344">
        <v>31</v>
      </c>
    </row>
    <row r="7345" spans="1:14" x14ac:dyDescent="0.2">
      <c r="A7345">
        <v>5765</v>
      </c>
      <c r="B7345" t="s">
        <v>8582</v>
      </c>
      <c r="C7345" t="s">
        <v>2170</v>
      </c>
      <c r="D7345">
        <v>0</v>
      </c>
      <c r="E7345">
        <v>1</v>
      </c>
      <c r="F7345">
        <v>0</v>
      </c>
      <c r="G7345">
        <v>0</v>
      </c>
      <c r="H7345" t="s">
        <v>8583</v>
      </c>
      <c r="I7345" s="5">
        <v>20366</v>
      </c>
      <c r="J7345" t="b">
        <v>1</v>
      </c>
      <c r="K7345" t="b">
        <v>1</v>
      </c>
      <c r="L7345">
        <v>1982</v>
      </c>
      <c r="M7345">
        <v>1</v>
      </c>
      <c r="N7345">
        <v>27</v>
      </c>
    </row>
    <row r="7346" spans="1:14" x14ac:dyDescent="0.2">
      <c r="A7346">
        <v>5766</v>
      </c>
      <c r="B7346" t="s">
        <v>21345</v>
      </c>
      <c r="C7346" t="s">
        <v>14227</v>
      </c>
      <c r="D7346">
        <v>1</v>
      </c>
      <c r="E7346">
        <v>0</v>
      </c>
      <c r="F7346">
        <v>0</v>
      </c>
      <c r="G7346">
        <v>0</v>
      </c>
      <c r="H7346" t="s">
        <v>21346</v>
      </c>
      <c r="I7346" s="5">
        <v>20801</v>
      </c>
      <c r="J7346" t="b">
        <v>1</v>
      </c>
      <c r="K7346" t="b">
        <v>1</v>
      </c>
      <c r="L7346">
        <v>1982</v>
      </c>
      <c r="M7346">
        <v>1</v>
      </c>
      <c r="N7346">
        <v>26</v>
      </c>
    </row>
    <row r="7347" spans="1:14" x14ac:dyDescent="0.2">
      <c r="A7347">
        <v>5767</v>
      </c>
      <c r="B7347" t="s">
        <v>21347</v>
      </c>
      <c r="C7347" t="s">
        <v>4011</v>
      </c>
      <c r="D7347">
        <v>1</v>
      </c>
      <c r="E7347">
        <v>0</v>
      </c>
      <c r="F7347">
        <v>0</v>
      </c>
      <c r="G7347">
        <v>0</v>
      </c>
      <c r="H7347" t="s">
        <v>21348</v>
      </c>
      <c r="I7347" s="5">
        <v>34400</v>
      </c>
      <c r="J7347" t="b">
        <v>1</v>
      </c>
      <c r="K7347" t="b">
        <v>1</v>
      </c>
      <c r="L7347">
        <v>2018</v>
      </c>
      <c r="M7347">
        <v>1</v>
      </c>
      <c r="N7347">
        <v>24</v>
      </c>
    </row>
    <row r="7348" spans="1:14" x14ac:dyDescent="0.2">
      <c r="A7348">
        <v>5768</v>
      </c>
      <c r="B7348" t="s">
        <v>21349</v>
      </c>
      <c r="C7348" t="s">
        <v>18731</v>
      </c>
      <c r="D7348">
        <v>0</v>
      </c>
      <c r="E7348">
        <v>0</v>
      </c>
      <c r="F7348">
        <v>0</v>
      </c>
      <c r="G7348">
        <v>1</v>
      </c>
      <c r="H7348" t="s">
        <v>21350</v>
      </c>
      <c r="I7348" s="5">
        <v>41503</v>
      </c>
      <c r="J7348" t="b">
        <v>1</v>
      </c>
      <c r="K7348" t="b">
        <v>1</v>
      </c>
      <c r="L7348">
        <v>1938</v>
      </c>
      <c r="M7348">
        <v>1</v>
      </c>
      <c r="N7348">
        <v>25</v>
      </c>
    </row>
    <row r="7349" spans="1:14" x14ac:dyDescent="0.2">
      <c r="A7349">
        <v>5769</v>
      </c>
      <c r="B7349" t="s">
        <v>21351</v>
      </c>
      <c r="C7349" t="s">
        <v>2499</v>
      </c>
      <c r="D7349">
        <v>0</v>
      </c>
      <c r="E7349">
        <v>0</v>
      </c>
      <c r="F7349">
        <v>1</v>
      </c>
      <c r="G7349">
        <v>0</v>
      </c>
      <c r="H7349" t="s">
        <v>21350</v>
      </c>
      <c r="I7349" s="5">
        <v>42011</v>
      </c>
      <c r="J7349" t="b">
        <v>1</v>
      </c>
      <c r="K7349" t="b">
        <v>1</v>
      </c>
      <c r="L7349">
        <v>1938</v>
      </c>
      <c r="M7349">
        <v>1</v>
      </c>
      <c r="N7349">
        <v>23</v>
      </c>
    </row>
    <row r="7350" spans="1:14" x14ac:dyDescent="0.2">
      <c r="A7350">
        <v>5770</v>
      </c>
      <c r="B7350" t="s">
        <v>11898</v>
      </c>
      <c r="C7350" t="s">
        <v>6634</v>
      </c>
      <c r="D7350">
        <v>0</v>
      </c>
      <c r="E7350">
        <v>0</v>
      </c>
      <c r="F7350">
        <v>1</v>
      </c>
      <c r="G7350">
        <v>0</v>
      </c>
      <c r="H7350" t="s">
        <v>11899</v>
      </c>
      <c r="I7350" s="5">
        <v>30027</v>
      </c>
      <c r="J7350" t="b">
        <v>1</v>
      </c>
      <c r="K7350" t="b">
        <v>0</v>
      </c>
      <c r="L7350">
        <v>2002</v>
      </c>
      <c r="M7350">
        <v>2</v>
      </c>
      <c r="N7350">
        <v>20</v>
      </c>
    </row>
    <row r="7351" spans="1:14" hidden="1" x14ac:dyDescent="0.2">
      <c r="A7351">
        <v>5770</v>
      </c>
      <c r="B7351" t="s">
        <v>11898</v>
      </c>
      <c r="C7351" t="s">
        <v>6634</v>
      </c>
      <c r="D7351">
        <v>0</v>
      </c>
      <c r="E7351">
        <v>0</v>
      </c>
      <c r="F7351">
        <v>1</v>
      </c>
      <c r="G7351">
        <v>0</v>
      </c>
      <c r="H7351" t="s">
        <v>11899</v>
      </c>
      <c r="I7351" s="5">
        <v>30027</v>
      </c>
      <c r="J7351" t="b">
        <v>0</v>
      </c>
      <c r="K7351" t="b">
        <v>1</v>
      </c>
      <c r="L7351">
        <v>2010</v>
      </c>
      <c r="M7351">
        <v>2</v>
      </c>
      <c r="N7351">
        <v>28</v>
      </c>
    </row>
    <row r="7352" spans="1:14" x14ac:dyDescent="0.2">
      <c r="A7352">
        <v>5771</v>
      </c>
      <c r="B7352" t="s">
        <v>21352</v>
      </c>
      <c r="C7352" t="s">
        <v>3183</v>
      </c>
      <c r="D7352">
        <v>0</v>
      </c>
      <c r="E7352">
        <v>0</v>
      </c>
      <c r="F7352">
        <v>1</v>
      </c>
      <c r="G7352">
        <v>0</v>
      </c>
      <c r="H7352" t="s">
        <v>21353</v>
      </c>
      <c r="I7352" s="5">
        <v>39559</v>
      </c>
      <c r="J7352" t="b">
        <v>1</v>
      </c>
      <c r="K7352" t="b">
        <v>1</v>
      </c>
      <c r="L7352">
        <v>1934</v>
      </c>
      <c r="M7352">
        <v>1</v>
      </c>
      <c r="N7352">
        <v>26</v>
      </c>
    </row>
    <row r="7353" spans="1:14" x14ac:dyDescent="0.2">
      <c r="A7353">
        <v>5772</v>
      </c>
      <c r="B7353" t="s">
        <v>21354</v>
      </c>
      <c r="C7353" t="s">
        <v>18887</v>
      </c>
      <c r="D7353">
        <v>0</v>
      </c>
      <c r="E7353">
        <v>0</v>
      </c>
      <c r="F7353">
        <v>1</v>
      </c>
      <c r="G7353">
        <v>0</v>
      </c>
      <c r="H7353" t="s">
        <v>21355</v>
      </c>
      <c r="I7353" s="5">
        <v>42993</v>
      </c>
      <c r="J7353" t="b">
        <v>1</v>
      </c>
      <c r="K7353" t="b">
        <v>1</v>
      </c>
      <c r="L7353">
        <v>1938</v>
      </c>
      <c r="M7353">
        <v>1</v>
      </c>
      <c r="N7353">
        <v>21</v>
      </c>
    </row>
    <row r="7354" spans="1:14" x14ac:dyDescent="0.2">
      <c r="A7354">
        <v>5773</v>
      </c>
      <c r="B7354" t="s">
        <v>10705</v>
      </c>
      <c r="C7354" t="s">
        <v>10707</v>
      </c>
      <c r="D7354">
        <v>0</v>
      </c>
      <c r="E7354">
        <v>0</v>
      </c>
      <c r="F7354">
        <v>0</v>
      </c>
      <c r="G7354">
        <v>1</v>
      </c>
      <c r="H7354" t="s">
        <v>10706</v>
      </c>
      <c r="I7354" s="5">
        <v>29915</v>
      </c>
      <c r="J7354" t="b">
        <v>1</v>
      </c>
      <c r="K7354" t="b">
        <v>1</v>
      </c>
      <c r="L7354">
        <v>2002</v>
      </c>
      <c r="M7354">
        <v>1</v>
      </c>
      <c r="N7354">
        <v>21</v>
      </c>
    </row>
    <row r="7355" spans="1:14" x14ac:dyDescent="0.2">
      <c r="A7355">
        <v>5774</v>
      </c>
      <c r="B7355" t="s">
        <v>21356</v>
      </c>
      <c r="C7355" t="s">
        <v>25159</v>
      </c>
      <c r="D7355">
        <v>0</v>
      </c>
      <c r="E7355">
        <v>0</v>
      </c>
      <c r="F7355">
        <v>1</v>
      </c>
      <c r="G7355">
        <v>0</v>
      </c>
      <c r="H7355" t="s">
        <v>21357</v>
      </c>
      <c r="I7355" s="5">
        <v>33388</v>
      </c>
      <c r="J7355" t="b">
        <v>1</v>
      </c>
      <c r="K7355" t="b">
        <v>1</v>
      </c>
      <c r="L7355">
        <v>2018</v>
      </c>
      <c r="M7355">
        <v>1</v>
      </c>
      <c r="N7355">
        <v>27</v>
      </c>
    </row>
    <row r="7356" spans="1:14" x14ac:dyDescent="0.2">
      <c r="A7356">
        <v>5775</v>
      </c>
      <c r="B7356" t="s">
        <v>21359</v>
      </c>
      <c r="C7356" t="s">
        <v>21361</v>
      </c>
      <c r="D7356">
        <v>0</v>
      </c>
      <c r="E7356">
        <v>0</v>
      </c>
      <c r="F7356">
        <v>0</v>
      </c>
      <c r="G7356">
        <v>1</v>
      </c>
      <c r="H7356" t="s">
        <v>21360</v>
      </c>
      <c r="I7356" s="5">
        <v>30315</v>
      </c>
      <c r="J7356" t="b">
        <v>1</v>
      </c>
      <c r="K7356" t="b">
        <v>1</v>
      </c>
      <c r="L7356">
        <v>2006</v>
      </c>
      <c r="M7356">
        <v>1</v>
      </c>
      <c r="N7356">
        <v>24</v>
      </c>
    </row>
    <row r="7357" spans="1:14" x14ac:dyDescent="0.2">
      <c r="A7357">
        <v>5776</v>
      </c>
      <c r="B7357" t="s">
        <v>11321</v>
      </c>
      <c r="C7357" t="s">
        <v>6970</v>
      </c>
      <c r="D7357">
        <v>0</v>
      </c>
      <c r="E7357">
        <v>1</v>
      </c>
      <c r="F7357">
        <v>0</v>
      </c>
      <c r="G7357">
        <v>0</v>
      </c>
      <c r="H7357" t="s">
        <v>6017</v>
      </c>
      <c r="I7357" s="5">
        <v>30243</v>
      </c>
      <c r="J7357" t="b">
        <v>1</v>
      </c>
      <c r="K7357" t="b">
        <v>1</v>
      </c>
      <c r="L7357">
        <v>2006</v>
      </c>
      <c r="M7357">
        <v>1</v>
      </c>
      <c r="N7357">
        <v>24</v>
      </c>
    </row>
    <row r="7358" spans="1:14" x14ac:dyDescent="0.2">
      <c r="A7358">
        <v>5777</v>
      </c>
      <c r="B7358" t="s">
        <v>6016</v>
      </c>
      <c r="C7358" t="s">
        <v>6018</v>
      </c>
      <c r="D7358">
        <v>0</v>
      </c>
      <c r="E7358">
        <v>1</v>
      </c>
      <c r="F7358">
        <v>0</v>
      </c>
      <c r="G7358">
        <v>0</v>
      </c>
      <c r="H7358" t="s">
        <v>6017</v>
      </c>
      <c r="I7358" s="5">
        <v>27588</v>
      </c>
      <c r="J7358" t="b">
        <v>1</v>
      </c>
      <c r="K7358" t="b">
        <v>1</v>
      </c>
      <c r="L7358">
        <v>1998</v>
      </c>
      <c r="M7358">
        <v>1</v>
      </c>
      <c r="N7358">
        <v>23</v>
      </c>
    </row>
    <row r="7359" spans="1:14" x14ac:dyDescent="0.2">
      <c r="A7359">
        <v>5778</v>
      </c>
      <c r="B7359" t="s">
        <v>21362</v>
      </c>
      <c r="C7359" t="s">
        <v>24223</v>
      </c>
      <c r="D7359">
        <v>1</v>
      </c>
      <c r="E7359">
        <v>0</v>
      </c>
      <c r="F7359">
        <v>0</v>
      </c>
      <c r="G7359">
        <v>0</v>
      </c>
      <c r="H7359" t="s">
        <v>6017</v>
      </c>
      <c r="I7359" s="5">
        <v>16823</v>
      </c>
      <c r="J7359" t="b">
        <v>1</v>
      </c>
      <c r="K7359" t="b">
        <v>1</v>
      </c>
      <c r="L7359">
        <v>1970</v>
      </c>
      <c r="M7359">
        <v>1</v>
      </c>
      <c r="N7359">
        <v>24</v>
      </c>
    </row>
    <row r="7360" spans="1:14" x14ac:dyDescent="0.2">
      <c r="A7360">
        <v>5779</v>
      </c>
      <c r="B7360" t="s">
        <v>21363</v>
      </c>
      <c r="C7360" t="s">
        <v>2121</v>
      </c>
      <c r="D7360">
        <v>0</v>
      </c>
      <c r="E7360">
        <v>0</v>
      </c>
      <c r="F7360">
        <v>1</v>
      </c>
      <c r="G7360">
        <v>0</v>
      </c>
      <c r="H7360" t="s">
        <v>21364</v>
      </c>
      <c r="I7360" s="5">
        <v>23476</v>
      </c>
      <c r="J7360" t="b">
        <v>1</v>
      </c>
      <c r="K7360" t="b">
        <v>1</v>
      </c>
      <c r="L7360">
        <v>1994</v>
      </c>
      <c r="M7360">
        <v>1</v>
      </c>
      <c r="N7360">
        <v>30</v>
      </c>
    </row>
    <row r="7361" spans="1:14" x14ac:dyDescent="0.2">
      <c r="A7361">
        <v>5780</v>
      </c>
      <c r="B7361" t="s">
        <v>21365</v>
      </c>
      <c r="C7361" t="s">
        <v>1949</v>
      </c>
      <c r="D7361">
        <v>0</v>
      </c>
      <c r="E7361">
        <v>0</v>
      </c>
      <c r="F7361">
        <v>0</v>
      </c>
      <c r="G7361">
        <v>1</v>
      </c>
      <c r="H7361" t="s">
        <v>21366</v>
      </c>
      <c r="I7361" s="5">
        <v>39637</v>
      </c>
      <c r="J7361" t="b">
        <v>1</v>
      </c>
      <c r="K7361" t="b">
        <v>1</v>
      </c>
      <c r="L7361">
        <v>1930</v>
      </c>
      <c r="M7361">
        <v>1</v>
      </c>
      <c r="N7361">
        <v>22</v>
      </c>
    </row>
    <row r="7362" spans="1:14" x14ac:dyDescent="0.2">
      <c r="A7362">
        <v>5781</v>
      </c>
      <c r="B7362" t="s">
        <v>2798</v>
      </c>
      <c r="C7362" t="s">
        <v>87</v>
      </c>
      <c r="D7362">
        <v>0</v>
      </c>
      <c r="E7362">
        <v>0</v>
      </c>
      <c r="F7362">
        <v>0</v>
      </c>
      <c r="G7362">
        <v>1</v>
      </c>
      <c r="H7362" t="s">
        <v>2799</v>
      </c>
      <c r="I7362" s="5">
        <v>45333</v>
      </c>
      <c r="J7362" t="b">
        <v>1</v>
      </c>
      <c r="K7362" t="b">
        <v>1</v>
      </c>
      <c r="L7362">
        <v>1954</v>
      </c>
      <c r="M7362">
        <v>1</v>
      </c>
      <c r="N7362">
        <v>30</v>
      </c>
    </row>
    <row r="7363" spans="1:14" x14ac:dyDescent="0.2">
      <c r="A7363">
        <v>5782</v>
      </c>
      <c r="B7363" t="s">
        <v>21367</v>
      </c>
      <c r="C7363" t="s">
        <v>87</v>
      </c>
      <c r="D7363">
        <v>0</v>
      </c>
      <c r="E7363">
        <v>0</v>
      </c>
      <c r="F7363">
        <v>1</v>
      </c>
      <c r="G7363">
        <v>0</v>
      </c>
      <c r="H7363" t="s">
        <v>21368</v>
      </c>
      <c r="I7363" s="5">
        <v>11701</v>
      </c>
      <c r="J7363" t="b">
        <v>1</v>
      </c>
      <c r="K7363" t="b">
        <v>1</v>
      </c>
      <c r="L7363">
        <v>1954</v>
      </c>
      <c r="M7363">
        <v>1</v>
      </c>
      <c r="N7363">
        <v>22</v>
      </c>
    </row>
    <row r="7364" spans="1:14" x14ac:dyDescent="0.2">
      <c r="A7364">
        <v>5783</v>
      </c>
      <c r="B7364" t="s">
        <v>21369</v>
      </c>
      <c r="C7364" t="s">
        <v>8389</v>
      </c>
      <c r="D7364">
        <v>0</v>
      </c>
      <c r="E7364">
        <v>0</v>
      </c>
      <c r="F7364">
        <v>1</v>
      </c>
      <c r="G7364">
        <v>0</v>
      </c>
      <c r="H7364" t="s">
        <v>21370</v>
      </c>
      <c r="I7364" s="5">
        <v>46338</v>
      </c>
      <c r="J7364" t="b">
        <v>1</v>
      </c>
      <c r="K7364" t="b">
        <v>1</v>
      </c>
      <c r="L7364">
        <v>1950</v>
      </c>
      <c r="M7364">
        <v>1</v>
      </c>
      <c r="N7364">
        <v>24</v>
      </c>
    </row>
    <row r="7365" spans="1:14" x14ac:dyDescent="0.2">
      <c r="A7365">
        <v>5784</v>
      </c>
      <c r="B7365" t="s">
        <v>12643</v>
      </c>
      <c r="C7365" t="s">
        <v>6018</v>
      </c>
      <c r="D7365">
        <v>0</v>
      </c>
      <c r="E7365">
        <v>0</v>
      </c>
      <c r="F7365">
        <v>0</v>
      </c>
      <c r="G7365">
        <v>1</v>
      </c>
      <c r="H7365" t="s">
        <v>12644</v>
      </c>
      <c r="I7365" s="5">
        <v>30716</v>
      </c>
      <c r="J7365" t="b">
        <v>1</v>
      </c>
      <c r="K7365" t="b">
        <v>1</v>
      </c>
      <c r="L7365">
        <v>2014</v>
      </c>
      <c r="M7365">
        <v>1</v>
      </c>
      <c r="N7365">
        <v>30</v>
      </c>
    </row>
    <row r="7366" spans="1:14" x14ac:dyDescent="0.2">
      <c r="A7366">
        <v>5785</v>
      </c>
      <c r="B7366" t="s">
        <v>21371</v>
      </c>
      <c r="C7366" t="s">
        <v>24279</v>
      </c>
      <c r="D7366">
        <v>0</v>
      </c>
      <c r="E7366">
        <v>0</v>
      </c>
      <c r="F7366">
        <v>1</v>
      </c>
      <c r="G7366">
        <v>0</v>
      </c>
      <c r="H7366" t="s">
        <v>25160</v>
      </c>
      <c r="I7366" s="5">
        <v>18462</v>
      </c>
      <c r="J7366" t="b">
        <v>1</v>
      </c>
      <c r="K7366" t="b">
        <v>1</v>
      </c>
      <c r="L7366">
        <v>1978</v>
      </c>
      <c r="M7366">
        <v>1</v>
      </c>
      <c r="N7366">
        <v>28</v>
      </c>
    </row>
    <row r="7367" spans="1:14" x14ac:dyDescent="0.2">
      <c r="A7367">
        <v>5786</v>
      </c>
      <c r="B7367" t="s">
        <v>21373</v>
      </c>
      <c r="C7367" t="s">
        <v>25161</v>
      </c>
      <c r="D7367">
        <v>0</v>
      </c>
      <c r="E7367">
        <v>0</v>
      </c>
      <c r="F7367">
        <v>1</v>
      </c>
      <c r="G7367">
        <v>0</v>
      </c>
      <c r="H7367" t="s">
        <v>10922</v>
      </c>
      <c r="I7367" s="5">
        <v>15381</v>
      </c>
      <c r="J7367" t="b">
        <v>1</v>
      </c>
      <c r="K7367" t="b">
        <v>1</v>
      </c>
      <c r="L7367">
        <v>1966</v>
      </c>
      <c r="M7367">
        <v>1</v>
      </c>
      <c r="N7367">
        <v>24</v>
      </c>
    </row>
    <row r="7368" spans="1:14" x14ac:dyDescent="0.2">
      <c r="A7368">
        <v>5787</v>
      </c>
      <c r="B7368" t="s">
        <v>21375</v>
      </c>
      <c r="C7368" t="s">
        <v>24921</v>
      </c>
      <c r="D7368">
        <v>0</v>
      </c>
      <c r="E7368">
        <v>1</v>
      </c>
      <c r="F7368">
        <v>0</v>
      </c>
      <c r="G7368">
        <v>0</v>
      </c>
      <c r="H7368" t="s">
        <v>10922</v>
      </c>
      <c r="I7368" s="5">
        <v>22606</v>
      </c>
      <c r="J7368" t="b">
        <v>1</v>
      </c>
      <c r="K7368" t="b">
        <v>1</v>
      </c>
      <c r="L7368">
        <v>1986</v>
      </c>
      <c r="M7368">
        <v>1</v>
      </c>
      <c r="N7368">
        <v>25</v>
      </c>
    </row>
    <row r="7369" spans="1:14" x14ac:dyDescent="0.2">
      <c r="A7369">
        <v>5788</v>
      </c>
      <c r="B7369" t="s">
        <v>10921</v>
      </c>
      <c r="C7369" t="s">
        <v>24921</v>
      </c>
      <c r="D7369">
        <v>0</v>
      </c>
      <c r="E7369">
        <v>0</v>
      </c>
      <c r="F7369">
        <v>0</v>
      </c>
      <c r="G7369">
        <v>1</v>
      </c>
      <c r="H7369" t="s">
        <v>10922</v>
      </c>
      <c r="I7369" s="5">
        <v>26164</v>
      </c>
      <c r="J7369" t="b">
        <v>1</v>
      </c>
      <c r="K7369" t="b">
        <v>1</v>
      </c>
      <c r="L7369">
        <v>2002</v>
      </c>
      <c r="M7369">
        <v>1</v>
      </c>
      <c r="N7369">
        <v>31</v>
      </c>
    </row>
    <row r="7370" spans="1:14" x14ac:dyDescent="0.2">
      <c r="A7370">
        <v>5789</v>
      </c>
      <c r="B7370" t="s">
        <v>21376</v>
      </c>
      <c r="C7370" t="s">
        <v>8796</v>
      </c>
      <c r="D7370">
        <v>1</v>
      </c>
      <c r="E7370">
        <v>0</v>
      </c>
      <c r="F7370">
        <v>0</v>
      </c>
      <c r="G7370">
        <v>0</v>
      </c>
      <c r="H7370" t="s">
        <v>10922</v>
      </c>
      <c r="I7370" s="5">
        <v>30501</v>
      </c>
      <c r="J7370" t="b">
        <v>1</v>
      </c>
      <c r="K7370" t="b">
        <v>1</v>
      </c>
      <c r="L7370">
        <v>2010</v>
      </c>
      <c r="M7370">
        <v>1</v>
      </c>
      <c r="N7370">
        <v>27</v>
      </c>
    </row>
    <row r="7371" spans="1:14" x14ac:dyDescent="0.2">
      <c r="A7371">
        <v>5790</v>
      </c>
      <c r="B7371" t="s">
        <v>9264</v>
      </c>
      <c r="C7371" t="s">
        <v>24146</v>
      </c>
      <c r="D7371">
        <v>0</v>
      </c>
      <c r="E7371">
        <v>1</v>
      </c>
      <c r="F7371">
        <v>0</v>
      </c>
      <c r="G7371">
        <v>0</v>
      </c>
      <c r="H7371" t="s">
        <v>9265</v>
      </c>
      <c r="I7371" s="5">
        <v>23461</v>
      </c>
      <c r="J7371" t="b">
        <v>1</v>
      </c>
      <c r="K7371" t="b">
        <v>1</v>
      </c>
      <c r="L7371">
        <v>1990</v>
      </c>
      <c r="M7371">
        <v>1</v>
      </c>
      <c r="N7371">
        <v>26</v>
      </c>
    </row>
    <row r="7372" spans="1:14" x14ac:dyDescent="0.2">
      <c r="A7372">
        <v>5791</v>
      </c>
      <c r="B7372" t="s">
        <v>2441</v>
      </c>
      <c r="C7372" t="s">
        <v>2443</v>
      </c>
      <c r="D7372">
        <v>0</v>
      </c>
      <c r="E7372">
        <v>0</v>
      </c>
      <c r="F7372">
        <v>0</v>
      </c>
      <c r="G7372">
        <v>1</v>
      </c>
      <c r="H7372" t="s">
        <v>2442</v>
      </c>
      <c r="I7372" s="5">
        <v>41546</v>
      </c>
      <c r="J7372" t="b">
        <v>1</v>
      </c>
      <c r="K7372" t="b">
        <v>1</v>
      </c>
      <c r="L7372">
        <v>1938</v>
      </c>
      <c r="M7372">
        <v>1</v>
      </c>
      <c r="N7372">
        <v>25</v>
      </c>
    </row>
    <row r="7373" spans="1:14" x14ac:dyDescent="0.2">
      <c r="A7373">
        <v>5792</v>
      </c>
      <c r="B7373" t="s">
        <v>21377</v>
      </c>
      <c r="C7373" t="s">
        <v>4318</v>
      </c>
      <c r="D7373">
        <v>1</v>
      </c>
      <c r="E7373">
        <v>0</v>
      </c>
      <c r="F7373">
        <v>0</v>
      </c>
      <c r="G7373">
        <v>0</v>
      </c>
      <c r="H7373" t="s">
        <v>21378</v>
      </c>
      <c r="I7373" s="5">
        <v>17444</v>
      </c>
      <c r="J7373" t="b">
        <v>1</v>
      </c>
      <c r="K7373" t="b">
        <v>1</v>
      </c>
      <c r="L7373">
        <v>1970</v>
      </c>
      <c r="M7373">
        <v>1</v>
      </c>
      <c r="N7373">
        <v>23</v>
      </c>
    </row>
    <row r="7374" spans="1:14" x14ac:dyDescent="0.2">
      <c r="A7374">
        <v>5793</v>
      </c>
      <c r="B7374" t="s">
        <v>21379</v>
      </c>
      <c r="C7374" t="s">
        <v>20524</v>
      </c>
      <c r="D7374">
        <v>1</v>
      </c>
      <c r="E7374">
        <v>0</v>
      </c>
      <c r="F7374">
        <v>0</v>
      </c>
      <c r="G7374">
        <v>0</v>
      </c>
      <c r="H7374" t="s">
        <v>21380</v>
      </c>
      <c r="I7374" s="5">
        <v>18183</v>
      </c>
      <c r="J7374" t="b">
        <v>1</v>
      </c>
      <c r="K7374" t="b">
        <v>1</v>
      </c>
      <c r="L7374">
        <v>1974</v>
      </c>
      <c r="M7374">
        <v>1</v>
      </c>
      <c r="N7374">
        <v>25</v>
      </c>
    </row>
    <row r="7375" spans="1:14" x14ac:dyDescent="0.2">
      <c r="A7375">
        <v>5794</v>
      </c>
      <c r="B7375" t="s">
        <v>12283</v>
      </c>
      <c r="C7375" t="s">
        <v>12285</v>
      </c>
      <c r="D7375">
        <v>0</v>
      </c>
      <c r="E7375">
        <v>1</v>
      </c>
      <c r="F7375">
        <v>0</v>
      </c>
      <c r="G7375">
        <v>0</v>
      </c>
      <c r="H7375" t="s">
        <v>25162</v>
      </c>
      <c r="I7375" s="5">
        <v>31810</v>
      </c>
      <c r="J7375" t="b">
        <v>1</v>
      </c>
      <c r="K7375" t="b">
        <v>0</v>
      </c>
      <c r="L7375">
        <v>2010</v>
      </c>
      <c r="M7375">
        <v>3</v>
      </c>
      <c r="N7375">
        <v>23</v>
      </c>
    </row>
    <row r="7376" spans="1:14" hidden="1" x14ac:dyDescent="0.2">
      <c r="A7376">
        <v>5794</v>
      </c>
      <c r="B7376" t="s">
        <v>12283</v>
      </c>
      <c r="C7376" t="s">
        <v>12285</v>
      </c>
      <c r="D7376">
        <v>0</v>
      </c>
      <c r="E7376">
        <v>1</v>
      </c>
      <c r="F7376">
        <v>0</v>
      </c>
      <c r="G7376">
        <v>0</v>
      </c>
      <c r="H7376" t="s">
        <v>25162</v>
      </c>
      <c r="I7376" s="5">
        <v>31810</v>
      </c>
      <c r="J7376" t="b">
        <v>0</v>
      </c>
      <c r="K7376" t="b">
        <v>0</v>
      </c>
      <c r="L7376">
        <v>2014</v>
      </c>
      <c r="M7376">
        <v>3</v>
      </c>
      <c r="N7376">
        <v>27</v>
      </c>
    </row>
    <row r="7377" spans="1:14" hidden="1" x14ac:dyDescent="0.2">
      <c r="A7377">
        <v>5794</v>
      </c>
      <c r="B7377" t="s">
        <v>12283</v>
      </c>
      <c r="C7377" t="s">
        <v>12285</v>
      </c>
      <c r="D7377">
        <v>0</v>
      </c>
      <c r="E7377">
        <v>1</v>
      </c>
      <c r="F7377">
        <v>0</v>
      </c>
      <c r="G7377">
        <v>0</v>
      </c>
      <c r="H7377" t="s">
        <v>25162</v>
      </c>
      <c r="I7377" s="5">
        <v>31810</v>
      </c>
      <c r="J7377" t="b">
        <v>0</v>
      </c>
      <c r="K7377" t="b">
        <v>1</v>
      </c>
      <c r="L7377">
        <v>2018</v>
      </c>
      <c r="M7377">
        <v>3</v>
      </c>
      <c r="N7377">
        <v>31</v>
      </c>
    </row>
    <row r="7378" spans="1:14" x14ac:dyDescent="0.2">
      <c r="A7378">
        <v>5795</v>
      </c>
      <c r="B7378" t="s">
        <v>21381</v>
      </c>
      <c r="C7378" t="s">
        <v>2818</v>
      </c>
      <c r="D7378">
        <v>0</v>
      </c>
      <c r="E7378">
        <v>0</v>
      </c>
      <c r="F7378">
        <v>1</v>
      </c>
      <c r="G7378">
        <v>0</v>
      </c>
      <c r="H7378" t="s">
        <v>21382</v>
      </c>
      <c r="I7378" s="5">
        <v>26966</v>
      </c>
      <c r="J7378" t="b">
        <v>1</v>
      </c>
      <c r="K7378" t="b">
        <v>1</v>
      </c>
      <c r="L7378">
        <v>1998</v>
      </c>
      <c r="M7378">
        <v>1</v>
      </c>
      <c r="N7378">
        <v>25</v>
      </c>
    </row>
    <row r="7379" spans="1:14" x14ac:dyDescent="0.2">
      <c r="A7379">
        <v>5796</v>
      </c>
      <c r="B7379" t="s">
        <v>21383</v>
      </c>
      <c r="C7379" t="s">
        <v>21385</v>
      </c>
      <c r="D7379">
        <v>0</v>
      </c>
      <c r="E7379">
        <v>0</v>
      </c>
      <c r="F7379">
        <v>1</v>
      </c>
      <c r="G7379">
        <v>0</v>
      </c>
      <c r="H7379" t="s">
        <v>25163</v>
      </c>
      <c r="I7379" s="5">
        <v>38520</v>
      </c>
      <c r="J7379" t="b">
        <v>1</v>
      </c>
      <c r="K7379" t="b">
        <v>1</v>
      </c>
      <c r="L7379">
        <v>1930</v>
      </c>
      <c r="M7379">
        <v>1</v>
      </c>
      <c r="N7379">
        <v>25</v>
      </c>
    </row>
    <row r="7380" spans="1:14" x14ac:dyDescent="0.2">
      <c r="A7380">
        <v>5797</v>
      </c>
      <c r="B7380" t="s">
        <v>21386</v>
      </c>
      <c r="C7380" t="s">
        <v>2853</v>
      </c>
      <c r="D7380">
        <v>0</v>
      </c>
      <c r="E7380">
        <v>0</v>
      </c>
      <c r="F7380">
        <v>0</v>
      </c>
      <c r="G7380">
        <v>1</v>
      </c>
      <c r="H7380" t="s">
        <v>21387</v>
      </c>
      <c r="I7380" s="5">
        <v>16886</v>
      </c>
      <c r="J7380" t="b">
        <v>1</v>
      </c>
      <c r="K7380" t="b">
        <v>1</v>
      </c>
      <c r="L7380">
        <v>1978</v>
      </c>
      <c r="M7380">
        <v>1</v>
      </c>
      <c r="N7380">
        <v>32</v>
      </c>
    </row>
    <row r="7381" spans="1:14" x14ac:dyDescent="0.2">
      <c r="A7381">
        <v>5798</v>
      </c>
      <c r="B7381" t="s">
        <v>6581</v>
      </c>
      <c r="C7381" t="s">
        <v>6583</v>
      </c>
      <c r="D7381">
        <v>0</v>
      </c>
      <c r="E7381">
        <v>0</v>
      </c>
      <c r="F7381">
        <v>1</v>
      </c>
      <c r="G7381">
        <v>0</v>
      </c>
      <c r="H7381" t="s">
        <v>6582</v>
      </c>
      <c r="I7381" s="5">
        <v>28994</v>
      </c>
      <c r="J7381" t="b">
        <v>1</v>
      </c>
      <c r="K7381" t="b">
        <v>0</v>
      </c>
      <c r="L7381">
        <v>2006</v>
      </c>
      <c r="M7381">
        <v>3</v>
      </c>
      <c r="N7381">
        <v>27</v>
      </c>
    </row>
    <row r="7382" spans="1:14" hidden="1" x14ac:dyDescent="0.2">
      <c r="A7382">
        <v>5798</v>
      </c>
      <c r="B7382" t="s">
        <v>6581</v>
      </c>
      <c r="C7382" t="s">
        <v>6583</v>
      </c>
      <c r="D7382">
        <v>0</v>
      </c>
      <c r="E7382">
        <v>0</v>
      </c>
      <c r="F7382">
        <v>1</v>
      </c>
      <c r="G7382">
        <v>0</v>
      </c>
      <c r="H7382" t="s">
        <v>6582</v>
      </c>
      <c r="I7382" s="5">
        <v>28994</v>
      </c>
      <c r="J7382" t="b">
        <v>0</v>
      </c>
      <c r="K7382" t="b">
        <v>0</v>
      </c>
      <c r="L7382">
        <v>2010</v>
      </c>
      <c r="M7382">
        <v>3</v>
      </c>
      <c r="N7382">
        <v>31</v>
      </c>
    </row>
    <row r="7383" spans="1:14" hidden="1" x14ac:dyDescent="0.2">
      <c r="A7383">
        <v>5798</v>
      </c>
      <c r="B7383" t="s">
        <v>6581</v>
      </c>
      <c r="C7383" t="s">
        <v>6583</v>
      </c>
      <c r="D7383">
        <v>0</v>
      </c>
      <c r="E7383">
        <v>0</v>
      </c>
      <c r="F7383">
        <v>1</v>
      </c>
      <c r="G7383">
        <v>0</v>
      </c>
      <c r="H7383" t="s">
        <v>6582</v>
      </c>
      <c r="I7383" s="5">
        <v>28994</v>
      </c>
      <c r="J7383" t="b">
        <v>0</v>
      </c>
      <c r="K7383" t="b">
        <v>1</v>
      </c>
      <c r="L7383">
        <v>2014</v>
      </c>
      <c r="M7383">
        <v>3</v>
      </c>
      <c r="N7383">
        <v>35</v>
      </c>
    </row>
    <row r="7384" spans="1:14" x14ac:dyDescent="0.2">
      <c r="A7384">
        <v>5799</v>
      </c>
      <c r="B7384" t="s">
        <v>3610</v>
      </c>
      <c r="C7384" t="s">
        <v>87</v>
      </c>
      <c r="D7384">
        <v>0</v>
      </c>
      <c r="E7384">
        <v>1</v>
      </c>
      <c r="F7384">
        <v>1</v>
      </c>
      <c r="G7384">
        <v>0</v>
      </c>
      <c r="H7384" t="s">
        <v>3611</v>
      </c>
      <c r="I7384" s="5">
        <v>16507</v>
      </c>
      <c r="J7384" t="b">
        <v>1</v>
      </c>
      <c r="K7384" t="b">
        <v>0</v>
      </c>
      <c r="L7384">
        <v>1966</v>
      </c>
      <c r="M7384">
        <v>2</v>
      </c>
      <c r="N7384">
        <v>21</v>
      </c>
    </row>
    <row r="7385" spans="1:14" hidden="1" x14ac:dyDescent="0.2">
      <c r="A7385">
        <v>5799</v>
      </c>
      <c r="B7385" t="s">
        <v>3610</v>
      </c>
      <c r="C7385" t="s">
        <v>87</v>
      </c>
      <c r="D7385">
        <v>0</v>
      </c>
      <c r="E7385">
        <v>1</v>
      </c>
      <c r="F7385">
        <v>1</v>
      </c>
      <c r="G7385">
        <v>0</v>
      </c>
      <c r="H7385" t="s">
        <v>3611</v>
      </c>
      <c r="I7385" s="5">
        <v>16507</v>
      </c>
      <c r="J7385" t="b">
        <v>0</v>
      </c>
      <c r="K7385" t="b">
        <v>1</v>
      </c>
      <c r="L7385">
        <v>1978</v>
      </c>
      <c r="M7385">
        <v>2</v>
      </c>
      <c r="N7385">
        <v>33</v>
      </c>
    </row>
    <row r="7386" spans="1:14" x14ac:dyDescent="0.2">
      <c r="A7386">
        <v>5800</v>
      </c>
      <c r="B7386" t="s">
        <v>21388</v>
      </c>
      <c r="C7386" t="s">
        <v>24545</v>
      </c>
      <c r="D7386">
        <v>0</v>
      </c>
      <c r="E7386">
        <v>1</v>
      </c>
      <c r="F7386">
        <v>0</v>
      </c>
      <c r="G7386">
        <v>0</v>
      </c>
      <c r="H7386" t="s">
        <v>21389</v>
      </c>
      <c r="I7386" s="5">
        <v>31201</v>
      </c>
      <c r="J7386" t="b">
        <v>1</v>
      </c>
      <c r="K7386" t="b">
        <v>1</v>
      </c>
      <c r="L7386">
        <v>2018</v>
      </c>
      <c r="M7386">
        <v>1</v>
      </c>
      <c r="N7386">
        <v>33</v>
      </c>
    </row>
    <row r="7387" spans="1:14" x14ac:dyDescent="0.2">
      <c r="A7387">
        <v>5801</v>
      </c>
      <c r="B7387" t="s">
        <v>21390</v>
      </c>
      <c r="C7387" t="s">
        <v>15981</v>
      </c>
      <c r="D7387">
        <v>0</v>
      </c>
      <c r="E7387">
        <v>1</v>
      </c>
      <c r="F7387">
        <v>0</v>
      </c>
      <c r="G7387">
        <v>0</v>
      </c>
      <c r="H7387" t="s">
        <v>21391</v>
      </c>
      <c r="I7387" s="5">
        <v>14758</v>
      </c>
      <c r="J7387" t="b">
        <v>1</v>
      </c>
      <c r="K7387" t="b">
        <v>1</v>
      </c>
      <c r="L7387">
        <v>1966</v>
      </c>
      <c r="M7387">
        <v>1</v>
      </c>
      <c r="N7387">
        <v>26</v>
      </c>
    </row>
    <row r="7388" spans="1:14" x14ac:dyDescent="0.2">
      <c r="A7388">
        <v>5802</v>
      </c>
      <c r="B7388" t="s">
        <v>13198</v>
      </c>
      <c r="C7388" t="s">
        <v>3407</v>
      </c>
      <c r="D7388">
        <v>0</v>
      </c>
      <c r="E7388">
        <v>1</v>
      </c>
      <c r="F7388">
        <v>0</v>
      </c>
      <c r="G7388">
        <v>0</v>
      </c>
      <c r="H7388" t="s">
        <v>25164</v>
      </c>
      <c r="I7388" s="5">
        <v>32538</v>
      </c>
      <c r="J7388" t="b">
        <v>1</v>
      </c>
      <c r="K7388" t="b">
        <v>1</v>
      </c>
      <c r="L7388">
        <v>2018</v>
      </c>
      <c r="M7388">
        <v>1</v>
      </c>
      <c r="N7388">
        <v>29</v>
      </c>
    </row>
    <row r="7389" spans="1:14" x14ac:dyDescent="0.2">
      <c r="A7389">
        <v>5803</v>
      </c>
      <c r="B7389" t="s">
        <v>21392</v>
      </c>
      <c r="C7389" t="s">
        <v>24373</v>
      </c>
      <c r="D7389">
        <v>0</v>
      </c>
      <c r="E7389">
        <v>1</v>
      </c>
      <c r="F7389">
        <v>0</v>
      </c>
      <c r="G7389">
        <v>0</v>
      </c>
      <c r="H7389" t="s">
        <v>25165</v>
      </c>
      <c r="I7389" s="5">
        <v>17484</v>
      </c>
      <c r="J7389" t="b">
        <v>1</v>
      </c>
      <c r="K7389" t="b">
        <v>1</v>
      </c>
      <c r="L7389">
        <v>1970</v>
      </c>
      <c r="M7389">
        <v>1</v>
      </c>
      <c r="N7389">
        <v>23</v>
      </c>
    </row>
    <row r="7390" spans="1:14" x14ac:dyDescent="0.2">
      <c r="A7390">
        <v>5804</v>
      </c>
      <c r="B7390" t="s">
        <v>21394</v>
      </c>
      <c r="C7390" t="s">
        <v>2511</v>
      </c>
      <c r="D7390">
        <v>0</v>
      </c>
      <c r="E7390">
        <v>0</v>
      </c>
      <c r="F7390">
        <v>0</v>
      </c>
      <c r="G7390">
        <v>1</v>
      </c>
      <c r="H7390" t="s">
        <v>21395</v>
      </c>
      <c r="I7390" s="5">
        <v>12140</v>
      </c>
      <c r="J7390" t="b">
        <v>1</v>
      </c>
      <c r="K7390" t="b">
        <v>1</v>
      </c>
      <c r="L7390">
        <v>1954</v>
      </c>
      <c r="M7390">
        <v>1</v>
      </c>
      <c r="N7390">
        <v>21</v>
      </c>
    </row>
    <row r="7391" spans="1:14" x14ac:dyDescent="0.2">
      <c r="A7391">
        <v>5805</v>
      </c>
      <c r="B7391" t="s">
        <v>21396</v>
      </c>
      <c r="C7391" t="s">
        <v>9489</v>
      </c>
      <c r="D7391">
        <v>1</v>
      </c>
      <c r="E7391">
        <v>0</v>
      </c>
      <c r="F7391">
        <v>0</v>
      </c>
      <c r="G7391">
        <v>0</v>
      </c>
      <c r="H7391" t="s">
        <v>21397</v>
      </c>
      <c r="I7391" s="5">
        <v>14502</v>
      </c>
      <c r="J7391" t="b">
        <v>1</v>
      </c>
      <c r="K7391" t="b">
        <v>1</v>
      </c>
      <c r="L7391">
        <v>1966</v>
      </c>
      <c r="M7391">
        <v>1</v>
      </c>
      <c r="N7391">
        <v>27</v>
      </c>
    </row>
    <row r="7392" spans="1:14" x14ac:dyDescent="0.2">
      <c r="A7392">
        <v>5806</v>
      </c>
      <c r="B7392" t="s">
        <v>21398</v>
      </c>
      <c r="C7392" t="s">
        <v>5088</v>
      </c>
      <c r="D7392">
        <v>0</v>
      </c>
      <c r="E7392">
        <v>0</v>
      </c>
      <c r="F7392">
        <v>0</v>
      </c>
      <c r="G7392">
        <v>1</v>
      </c>
      <c r="H7392" t="s">
        <v>21399</v>
      </c>
      <c r="I7392" s="5">
        <v>24996</v>
      </c>
      <c r="J7392" t="b">
        <v>1</v>
      </c>
      <c r="K7392" t="b">
        <v>1</v>
      </c>
      <c r="L7392">
        <v>1998</v>
      </c>
      <c r="M7392">
        <v>1</v>
      </c>
      <c r="N7392">
        <v>30</v>
      </c>
    </row>
    <row r="7393" spans="1:14" x14ac:dyDescent="0.2">
      <c r="A7393">
        <v>5807</v>
      </c>
      <c r="B7393" t="s">
        <v>21400</v>
      </c>
      <c r="C7393" t="s">
        <v>2121</v>
      </c>
      <c r="D7393">
        <v>0</v>
      </c>
      <c r="E7393">
        <v>0</v>
      </c>
      <c r="F7393">
        <v>1</v>
      </c>
      <c r="G7393">
        <v>0</v>
      </c>
      <c r="H7393" t="s">
        <v>21401</v>
      </c>
      <c r="I7393" s="5">
        <v>40154</v>
      </c>
      <c r="J7393" t="b">
        <v>1</v>
      </c>
      <c r="K7393" t="b">
        <v>1</v>
      </c>
      <c r="L7393">
        <v>1934</v>
      </c>
      <c r="M7393">
        <v>1</v>
      </c>
      <c r="N7393">
        <v>25</v>
      </c>
    </row>
    <row r="7394" spans="1:14" x14ac:dyDescent="0.2">
      <c r="A7394">
        <v>5808</v>
      </c>
      <c r="B7394" t="s">
        <v>13027</v>
      </c>
      <c r="C7394" t="s">
        <v>7098</v>
      </c>
      <c r="D7394">
        <v>0</v>
      </c>
      <c r="E7394">
        <v>0</v>
      </c>
      <c r="F7394">
        <v>0</v>
      </c>
      <c r="G7394">
        <v>1</v>
      </c>
      <c r="H7394" t="s">
        <v>13028</v>
      </c>
      <c r="I7394" s="5">
        <v>34825</v>
      </c>
      <c r="J7394" t="b">
        <v>1</v>
      </c>
      <c r="K7394" t="b">
        <v>1</v>
      </c>
      <c r="L7394">
        <v>2018</v>
      </c>
      <c r="M7394">
        <v>1</v>
      </c>
      <c r="N7394">
        <v>23</v>
      </c>
    </row>
    <row r="7395" spans="1:14" x14ac:dyDescent="0.2">
      <c r="A7395">
        <v>5809</v>
      </c>
      <c r="B7395" t="s">
        <v>7510</v>
      </c>
      <c r="C7395" t="s">
        <v>7512</v>
      </c>
      <c r="D7395">
        <v>0</v>
      </c>
      <c r="E7395">
        <v>0</v>
      </c>
      <c r="F7395">
        <v>1</v>
      </c>
      <c r="G7395">
        <v>0</v>
      </c>
      <c r="H7395" t="s">
        <v>25166</v>
      </c>
      <c r="I7395" s="5">
        <v>32965</v>
      </c>
      <c r="J7395" t="b">
        <v>1</v>
      </c>
      <c r="K7395" t="b">
        <v>1</v>
      </c>
      <c r="L7395">
        <v>2014</v>
      </c>
      <c r="M7395">
        <v>1</v>
      </c>
      <c r="N7395">
        <v>24</v>
      </c>
    </row>
    <row r="7396" spans="1:14" x14ac:dyDescent="0.2">
      <c r="A7396">
        <v>5810</v>
      </c>
      <c r="B7396" t="s">
        <v>21402</v>
      </c>
      <c r="C7396" t="s">
        <v>4552</v>
      </c>
      <c r="D7396">
        <v>0</v>
      </c>
      <c r="E7396">
        <v>1</v>
      </c>
      <c r="F7396">
        <v>0</v>
      </c>
      <c r="G7396">
        <v>0</v>
      </c>
      <c r="H7396" t="s">
        <v>21403</v>
      </c>
      <c r="I7396" s="5">
        <v>28239</v>
      </c>
      <c r="J7396" t="b">
        <v>1</v>
      </c>
      <c r="K7396" t="b">
        <v>1</v>
      </c>
      <c r="L7396">
        <v>2002</v>
      </c>
      <c r="M7396">
        <v>1</v>
      </c>
      <c r="N7396">
        <v>25</v>
      </c>
    </row>
    <row r="7397" spans="1:14" x14ac:dyDescent="0.2">
      <c r="A7397">
        <v>5811</v>
      </c>
      <c r="B7397" t="s">
        <v>21404</v>
      </c>
      <c r="C7397" t="s">
        <v>24755</v>
      </c>
      <c r="D7397">
        <v>1</v>
      </c>
      <c r="E7397">
        <v>0</v>
      </c>
      <c r="F7397">
        <v>0</v>
      </c>
      <c r="G7397">
        <v>0</v>
      </c>
      <c r="H7397" t="s">
        <v>25167</v>
      </c>
      <c r="I7397" s="5">
        <v>38140</v>
      </c>
      <c r="J7397" t="b">
        <v>1</v>
      </c>
      <c r="K7397" t="b">
        <v>0</v>
      </c>
      <c r="L7397">
        <v>1934</v>
      </c>
      <c r="M7397">
        <v>2</v>
      </c>
      <c r="N7397">
        <v>30</v>
      </c>
    </row>
    <row r="7398" spans="1:14" hidden="1" x14ac:dyDescent="0.2">
      <c r="A7398">
        <v>5811</v>
      </c>
      <c r="B7398" t="s">
        <v>21404</v>
      </c>
      <c r="C7398" t="s">
        <v>24755</v>
      </c>
      <c r="D7398">
        <v>1</v>
      </c>
      <c r="E7398">
        <v>0</v>
      </c>
      <c r="F7398">
        <v>0</v>
      </c>
      <c r="G7398">
        <v>0</v>
      </c>
      <c r="H7398" t="s">
        <v>25167</v>
      </c>
      <c r="I7398" s="5">
        <v>38140</v>
      </c>
      <c r="J7398" t="b">
        <v>0</v>
      </c>
      <c r="K7398" t="b">
        <v>1</v>
      </c>
      <c r="L7398">
        <v>1938</v>
      </c>
      <c r="M7398">
        <v>2</v>
      </c>
      <c r="N7398">
        <v>34</v>
      </c>
    </row>
    <row r="7399" spans="1:14" x14ac:dyDescent="0.2">
      <c r="A7399">
        <v>5812</v>
      </c>
      <c r="B7399" t="s">
        <v>21406</v>
      </c>
      <c r="C7399" t="s">
        <v>4322</v>
      </c>
      <c r="D7399">
        <v>0</v>
      </c>
      <c r="E7399">
        <v>1</v>
      </c>
      <c r="F7399">
        <v>0</v>
      </c>
      <c r="G7399">
        <v>0</v>
      </c>
      <c r="H7399" t="s">
        <v>21407</v>
      </c>
      <c r="I7399" s="5">
        <v>30017</v>
      </c>
      <c r="J7399" t="b">
        <v>1</v>
      </c>
      <c r="K7399" t="b">
        <v>1</v>
      </c>
      <c r="L7399">
        <v>2010</v>
      </c>
      <c r="M7399">
        <v>1</v>
      </c>
      <c r="N7399">
        <v>28</v>
      </c>
    </row>
    <row r="7400" spans="1:14" x14ac:dyDescent="0.2">
      <c r="A7400">
        <v>5813</v>
      </c>
      <c r="B7400" t="s">
        <v>21408</v>
      </c>
      <c r="C7400" t="s">
        <v>14697</v>
      </c>
      <c r="D7400">
        <v>0</v>
      </c>
      <c r="E7400">
        <v>0</v>
      </c>
      <c r="F7400">
        <v>1</v>
      </c>
      <c r="G7400">
        <v>0</v>
      </c>
      <c r="H7400" t="s">
        <v>25168</v>
      </c>
      <c r="I7400" s="5">
        <v>29956</v>
      </c>
      <c r="J7400" t="b">
        <v>1</v>
      </c>
      <c r="K7400" t="b">
        <v>1</v>
      </c>
      <c r="L7400">
        <v>2006</v>
      </c>
      <c r="M7400">
        <v>1</v>
      </c>
      <c r="N7400">
        <v>24</v>
      </c>
    </row>
    <row r="7401" spans="1:14" x14ac:dyDescent="0.2">
      <c r="A7401">
        <v>5814</v>
      </c>
      <c r="B7401" t="s">
        <v>4303</v>
      </c>
      <c r="C7401" t="s">
        <v>4305</v>
      </c>
      <c r="D7401">
        <v>0</v>
      </c>
      <c r="E7401">
        <v>0</v>
      </c>
      <c r="F7401">
        <v>1</v>
      </c>
      <c r="G7401">
        <v>0</v>
      </c>
      <c r="H7401" t="s">
        <v>4304</v>
      </c>
      <c r="I7401" s="5">
        <v>20261</v>
      </c>
      <c r="J7401" t="b">
        <v>1</v>
      </c>
      <c r="K7401" t="b">
        <v>0</v>
      </c>
      <c r="L7401">
        <v>1978</v>
      </c>
      <c r="M7401">
        <v>3</v>
      </c>
      <c r="N7401">
        <v>23</v>
      </c>
    </row>
    <row r="7402" spans="1:14" hidden="1" x14ac:dyDescent="0.2">
      <c r="A7402">
        <v>5814</v>
      </c>
      <c r="B7402" t="s">
        <v>4303</v>
      </c>
      <c r="C7402" t="s">
        <v>4305</v>
      </c>
      <c r="D7402">
        <v>0</v>
      </c>
      <c r="E7402">
        <v>0</v>
      </c>
      <c r="F7402">
        <v>1</v>
      </c>
      <c r="G7402">
        <v>0</v>
      </c>
      <c r="H7402" t="s">
        <v>4304</v>
      </c>
      <c r="I7402" s="5">
        <v>20261</v>
      </c>
      <c r="J7402" t="b">
        <v>0</v>
      </c>
      <c r="K7402" t="b">
        <v>0</v>
      </c>
      <c r="L7402">
        <v>1982</v>
      </c>
      <c r="M7402">
        <v>3</v>
      </c>
      <c r="N7402">
        <v>27</v>
      </c>
    </row>
    <row r="7403" spans="1:14" hidden="1" x14ac:dyDescent="0.2">
      <c r="A7403">
        <v>5814</v>
      </c>
      <c r="B7403" t="s">
        <v>4303</v>
      </c>
      <c r="C7403" t="s">
        <v>4305</v>
      </c>
      <c r="D7403">
        <v>0</v>
      </c>
      <c r="E7403">
        <v>0</v>
      </c>
      <c r="F7403">
        <v>1</v>
      </c>
      <c r="G7403">
        <v>0</v>
      </c>
      <c r="H7403" t="s">
        <v>4304</v>
      </c>
      <c r="I7403" s="5">
        <v>20261</v>
      </c>
      <c r="J7403" t="b">
        <v>0</v>
      </c>
      <c r="K7403" t="b">
        <v>1</v>
      </c>
      <c r="L7403">
        <v>1986</v>
      </c>
      <c r="M7403">
        <v>3</v>
      </c>
      <c r="N7403">
        <v>31</v>
      </c>
    </row>
    <row r="7404" spans="1:14" x14ac:dyDescent="0.2">
      <c r="A7404">
        <v>5815</v>
      </c>
      <c r="B7404" t="s">
        <v>5372</v>
      </c>
      <c r="C7404" t="s">
        <v>4569</v>
      </c>
      <c r="D7404">
        <v>0</v>
      </c>
      <c r="E7404">
        <v>0</v>
      </c>
      <c r="F7404">
        <v>1</v>
      </c>
      <c r="G7404">
        <v>0</v>
      </c>
      <c r="H7404" t="s">
        <v>5373</v>
      </c>
      <c r="I7404" s="5">
        <v>24268</v>
      </c>
      <c r="J7404" t="b">
        <v>1</v>
      </c>
      <c r="K7404" t="b">
        <v>1</v>
      </c>
      <c r="L7404">
        <v>1990</v>
      </c>
      <c r="M7404">
        <v>1</v>
      </c>
      <c r="N7404">
        <v>24</v>
      </c>
    </row>
    <row r="7405" spans="1:14" x14ac:dyDescent="0.2">
      <c r="A7405">
        <v>5816</v>
      </c>
      <c r="B7405" t="s">
        <v>21410</v>
      </c>
      <c r="C7405" t="s">
        <v>2140</v>
      </c>
      <c r="D7405">
        <v>1</v>
      </c>
      <c r="E7405">
        <v>0</v>
      </c>
      <c r="F7405">
        <v>0</v>
      </c>
      <c r="G7405">
        <v>0</v>
      </c>
      <c r="H7405" t="s">
        <v>5373</v>
      </c>
      <c r="I7405" s="5">
        <v>19019</v>
      </c>
      <c r="J7405" t="b">
        <v>1</v>
      </c>
      <c r="K7405" t="b">
        <v>0</v>
      </c>
      <c r="L7405">
        <v>1982</v>
      </c>
      <c r="M7405">
        <v>2</v>
      </c>
      <c r="N7405">
        <v>30</v>
      </c>
    </row>
    <row r="7406" spans="1:14" hidden="1" x14ac:dyDescent="0.2">
      <c r="A7406">
        <v>5816</v>
      </c>
      <c r="B7406" t="s">
        <v>21410</v>
      </c>
      <c r="C7406" t="s">
        <v>2140</v>
      </c>
      <c r="D7406">
        <v>1</v>
      </c>
      <c r="E7406">
        <v>0</v>
      </c>
      <c r="F7406">
        <v>0</v>
      </c>
      <c r="G7406">
        <v>0</v>
      </c>
      <c r="H7406" t="s">
        <v>5373</v>
      </c>
      <c r="I7406" s="5">
        <v>19019</v>
      </c>
      <c r="J7406" t="b">
        <v>0</v>
      </c>
      <c r="K7406" t="b">
        <v>1</v>
      </c>
      <c r="L7406">
        <v>1986</v>
      </c>
      <c r="M7406">
        <v>2</v>
      </c>
      <c r="N7406">
        <v>34</v>
      </c>
    </row>
    <row r="7407" spans="1:14" x14ac:dyDescent="0.2">
      <c r="A7407">
        <v>5817</v>
      </c>
      <c r="B7407" t="s">
        <v>21411</v>
      </c>
      <c r="C7407" t="s">
        <v>13786</v>
      </c>
      <c r="D7407">
        <v>0</v>
      </c>
      <c r="E7407">
        <v>1</v>
      </c>
      <c r="F7407">
        <v>0</v>
      </c>
      <c r="G7407">
        <v>0</v>
      </c>
      <c r="H7407" t="s">
        <v>21412</v>
      </c>
      <c r="I7407" s="5">
        <v>33629</v>
      </c>
      <c r="J7407" t="b">
        <v>1</v>
      </c>
      <c r="K7407" t="b">
        <v>1</v>
      </c>
      <c r="L7407">
        <v>2018</v>
      </c>
      <c r="M7407">
        <v>1</v>
      </c>
      <c r="N7407">
        <v>26</v>
      </c>
    </row>
    <row r="7408" spans="1:14" x14ac:dyDescent="0.2">
      <c r="A7408">
        <v>5818</v>
      </c>
      <c r="B7408" t="s">
        <v>21413</v>
      </c>
      <c r="C7408" t="s">
        <v>3183</v>
      </c>
      <c r="D7408">
        <v>1</v>
      </c>
      <c r="E7408">
        <v>0</v>
      </c>
      <c r="F7408">
        <v>0</v>
      </c>
      <c r="G7408">
        <v>0</v>
      </c>
      <c r="H7408" t="s">
        <v>21414</v>
      </c>
      <c r="I7408" s="5">
        <v>40327</v>
      </c>
      <c r="J7408" t="b">
        <v>1</v>
      </c>
      <c r="K7408" t="b">
        <v>1</v>
      </c>
      <c r="L7408">
        <v>1934</v>
      </c>
      <c r="M7408">
        <v>1</v>
      </c>
      <c r="N7408">
        <v>24</v>
      </c>
    </row>
    <row r="7409" spans="1:14" x14ac:dyDescent="0.2">
      <c r="A7409">
        <v>5819</v>
      </c>
      <c r="B7409" t="s">
        <v>21415</v>
      </c>
      <c r="C7409" t="s">
        <v>21417</v>
      </c>
      <c r="D7409">
        <v>0</v>
      </c>
      <c r="E7409">
        <v>1</v>
      </c>
      <c r="F7409">
        <v>0</v>
      </c>
      <c r="G7409">
        <v>0</v>
      </c>
      <c r="H7409" t="s">
        <v>21416</v>
      </c>
      <c r="I7409" s="5">
        <v>41448</v>
      </c>
      <c r="J7409" t="b">
        <v>1</v>
      </c>
      <c r="K7409" t="b">
        <v>1</v>
      </c>
      <c r="L7409">
        <v>1938</v>
      </c>
      <c r="M7409">
        <v>1</v>
      </c>
      <c r="N7409">
        <v>25</v>
      </c>
    </row>
    <row r="7410" spans="1:14" x14ac:dyDescent="0.2">
      <c r="A7410">
        <v>5820</v>
      </c>
      <c r="B7410" t="s">
        <v>21418</v>
      </c>
      <c r="C7410" t="s">
        <v>12285</v>
      </c>
      <c r="D7410">
        <v>0</v>
      </c>
      <c r="E7410">
        <v>1</v>
      </c>
      <c r="F7410">
        <v>0</v>
      </c>
      <c r="G7410">
        <v>0</v>
      </c>
      <c r="H7410" t="s">
        <v>21419</v>
      </c>
      <c r="I7410" s="5">
        <v>21639</v>
      </c>
      <c r="J7410" t="b">
        <v>1</v>
      </c>
      <c r="K7410" t="b">
        <v>1</v>
      </c>
      <c r="L7410">
        <v>1982</v>
      </c>
      <c r="M7410">
        <v>1</v>
      </c>
      <c r="N7410">
        <v>23</v>
      </c>
    </row>
    <row r="7411" spans="1:14" x14ac:dyDescent="0.2">
      <c r="A7411">
        <v>5821</v>
      </c>
      <c r="B7411" t="s">
        <v>11550</v>
      </c>
      <c r="C7411" t="s">
        <v>11552</v>
      </c>
      <c r="D7411">
        <v>1</v>
      </c>
      <c r="E7411">
        <v>0</v>
      </c>
      <c r="F7411">
        <v>0</v>
      </c>
      <c r="G7411">
        <v>0</v>
      </c>
      <c r="H7411" t="s">
        <v>11551</v>
      </c>
      <c r="I7411" s="5">
        <v>28863</v>
      </c>
      <c r="J7411" t="b">
        <v>1</v>
      </c>
      <c r="K7411" t="b">
        <v>0</v>
      </c>
      <c r="L7411">
        <v>2002</v>
      </c>
      <c r="M7411">
        <v>3</v>
      </c>
      <c r="N7411">
        <v>23</v>
      </c>
    </row>
    <row r="7412" spans="1:14" hidden="1" x14ac:dyDescent="0.2">
      <c r="A7412">
        <v>5821</v>
      </c>
      <c r="B7412" t="s">
        <v>11550</v>
      </c>
      <c r="C7412" t="s">
        <v>11552</v>
      </c>
      <c r="D7412">
        <v>1</v>
      </c>
      <c r="E7412">
        <v>0</v>
      </c>
      <c r="F7412">
        <v>0</v>
      </c>
      <c r="G7412">
        <v>0</v>
      </c>
      <c r="H7412" t="s">
        <v>11551</v>
      </c>
      <c r="I7412" s="5">
        <v>28863</v>
      </c>
      <c r="J7412" t="b">
        <v>0</v>
      </c>
      <c r="K7412" t="b">
        <v>0</v>
      </c>
      <c r="L7412">
        <v>2006</v>
      </c>
      <c r="M7412">
        <v>3</v>
      </c>
      <c r="N7412">
        <v>27</v>
      </c>
    </row>
    <row r="7413" spans="1:14" hidden="1" x14ac:dyDescent="0.2">
      <c r="A7413">
        <v>5821</v>
      </c>
      <c r="B7413" t="s">
        <v>11550</v>
      </c>
      <c r="C7413" t="s">
        <v>11552</v>
      </c>
      <c r="D7413">
        <v>1</v>
      </c>
      <c r="E7413">
        <v>0</v>
      </c>
      <c r="F7413">
        <v>0</v>
      </c>
      <c r="G7413">
        <v>0</v>
      </c>
      <c r="H7413" t="s">
        <v>11551</v>
      </c>
      <c r="I7413" s="5">
        <v>28863</v>
      </c>
      <c r="J7413" t="b">
        <v>0</v>
      </c>
      <c r="K7413" t="b">
        <v>1</v>
      </c>
      <c r="L7413">
        <v>2014</v>
      </c>
      <c r="M7413">
        <v>3</v>
      </c>
      <c r="N7413">
        <v>35</v>
      </c>
    </row>
    <row r="7414" spans="1:14" x14ac:dyDescent="0.2">
      <c r="A7414">
        <v>5822</v>
      </c>
      <c r="B7414" t="s">
        <v>21420</v>
      </c>
      <c r="C7414" t="s">
        <v>15411</v>
      </c>
      <c r="D7414">
        <v>0</v>
      </c>
      <c r="E7414">
        <v>1</v>
      </c>
      <c r="F7414">
        <v>0</v>
      </c>
      <c r="G7414">
        <v>0</v>
      </c>
      <c r="H7414" t="s">
        <v>21421</v>
      </c>
      <c r="I7414" s="5">
        <v>23869</v>
      </c>
      <c r="J7414" t="b">
        <v>1</v>
      </c>
      <c r="K7414" t="b">
        <v>1</v>
      </c>
      <c r="L7414">
        <v>1990</v>
      </c>
      <c r="M7414">
        <v>1</v>
      </c>
      <c r="N7414">
        <v>25</v>
      </c>
    </row>
    <row r="7415" spans="1:14" x14ac:dyDescent="0.2">
      <c r="A7415">
        <v>5823</v>
      </c>
      <c r="B7415" t="s">
        <v>21422</v>
      </c>
      <c r="C7415" t="s">
        <v>21424</v>
      </c>
      <c r="D7415">
        <v>0</v>
      </c>
      <c r="E7415">
        <v>1</v>
      </c>
      <c r="F7415">
        <v>1</v>
      </c>
      <c r="G7415">
        <v>0</v>
      </c>
      <c r="H7415" t="s">
        <v>21423</v>
      </c>
      <c r="I7415" s="5">
        <v>11259</v>
      </c>
      <c r="J7415" t="b">
        <v>1</v>
      </c>
      <c r="K7415" t="b">
        <v>0</v>
      </c>
      <c r="L7415">
        <v>1954</v>
      </c>
      <c r="M7415">
        <v>3</v>
      </c>
      <c r="N7415">
        <v>24</v>
      </c>
    </row>
    <row r="7416" spans="1:14" hidden="1" x14ac:dyDescent="0.2">
      <c r="A7416">
        <v>5823</v>
      </c>
      <c r="B7416" t="s">
        <v>21422</v>
      </c>
      <c r="C7416" t="s">
        <v>21424</v>
      </c>
      <c r="D7416">
        <v>0</v>
      </c>
      <c r="E7416">
        <v>1</v>
      </c>
      <c r="F7416">
        <v>1</v>
      </c>
      <c r="G7416">
        <v>0</v>
      </c>
      <c r="H7416" t="s">
        <v>21423</v>
      </c>
      <c r="I7416" s="5">
        <v>11259</v>
      </c>
      <c r="J7416" t="b">
        <v>0</v>
      </c>
      <c r="K7416" t="b">
        <v>0</v>
      </c>
      <c r="L7416">
        <v>1958</v>
      </c>
      <c r="M7416">
        <v>3</v>
      </c>
      <c r="N7416">
        <v>28</v>
      </c>
    </row>
    <row r="7417" spans="1:14" hidden="1" x14ac:dyDescent="0.2">
      <c r="A7417">
        <v>5823</v>
      </c>
      <c r="B7417" t="s">
        <v>21422</v>
      </c>
      <c r="C7417" t="s">
        <v>21424</v>
      </c>
      <c r="D7417">
        <v>0</v>
      </c>
      <c r="E7417">
        <v>1</v>
      </c>
      <c r="F7417">
        <v>1</v>
      </c>
      <c r="G7417">
        <v>0</v>
      </c>
      <c r="H7417" t="s">
        <v>21423</v>
      </c>
      <c r="I7417" s="5">
        <v>11259</v>
      </c>
      <c r="J7417" t="b">
        <v>0</v>
      </c>
      <c r="K7417" t="b">
        <v>1</v>
      </c>
      <c r="L7417">
        <v>1962</v>
      </c>
      <c r="M7417">
        <v>3</v>
      </c>
      <c r="N7417">
        <v>32</v>
      </c>
    </row>
    <row r="7418" spans="1:14" x14ac:dyDescent="0.2">
      <c r="A7418">
        <v>5824</v>
      </c>
      <c r="B7418" t="s">
        <v>21425</v>
      </c>
      <c r="C7418" t="s">
        <v>14961</v>
      </c>
      <c r="D7418">
        <v>0</v>
      </c>
      <c r="E7418">
        <v>0</v>
      </c>
      <c r="F7418">
        <v>1</v>
      </c>
      <c r="G7418">
        <v>0</v>
      </c>
      <c r="H7418" t="s">
        <v>25169</v>
      </c>
      <c r="I7418" s="5">
        <v>26388</v>
      </c>
      <c r="J7418" t="b">
        <v>1</v>
      </c>
      <c r="K7418" t="b">
        <v>1</v>
      </c>
      <c r="L7418">
        <v>2006</v>
      </c>
      <c r="M7418">
        <v>1</v>
      </c>
      <c r="N7418">
        <v>34</v>
      </c>
    </row>
    <row r="7419" spans="1:14" x14ac:dyDescent="0.2">
      <c r="A7419">
        <v>5825</v>
      </c>
      <c r="B7419" t="s">
        <v>21427</v>
      </c>
      <c r="C7419" t="s">
        <v>6018</v>
      </c>
      <c r="D7419">
        <v>0</v>
      </c>
      <c r="E7419">
        <v>1</v>
      </c>
      <c r="F7419">
        <v>0</v>
      </c>
      <c r="G7419">
        <v>0</v>
      </c>
      <c r="H7419" t="s">
        <v>21428</v>
      </c>
      <c r="I7419" s="5">
        <v>26360</v>
      </c>
      <c r="J7419" t="b">
        <v>1</v>
      </c>
      <c r="K7419" t="b">
        <v>1</v>
      </c>
      <c r="L7419">
        <v>2002</v>
      </c>
      <c r="M7419">
        <v>1</v>
      </c>
      <c r="N7419">
        <v>30</v>
      </c>
    </row>
    <row r="7420" spans="1:14" x14ac:dyDescent="0.2">
      <c r="A7420">
        <v>5826</v>
      </c>
      <c r="B7420" t="s">
        <v>6733</v>
      </c>
      <c r="C7420" t="s">
        <v>6735</v>
      </c>
      <c r="D7420">
        <v>0</v>
      </c>
      <c r="E7420">
        <v>0</v>
      </c>
      <c r="F7420">
        <v>1</v>
      </c>
      <c r="G7420">
        <v>1</v>
      </c>
      <c r="H7420" t="s">
        <v>6734</v>
      </c>
      <c r="I7420" s="5">
        <v>31202</v>
      </c>
      <c r="J7420" t="b">
        <v>1</v>
      </c>
      <c r="K7420" t="b">
        <v>0</v>
      </c>
      <c r="L7420">
        <v>2006</v>
      </c>
      <c r="M7420">
        <v>3</v>
      </c>
      <c r="N7420">
        <v>21</v>
      </c>
    </row>
    <row r="7421" spans="1:14" hidden="1" x14ac:dyDescent="0.2">
      <c r="A7421">
        <v>5826</v>
      </c>
      <c r="B7421" t="s">
        <v>6733</v>
      </c>
      <c r="C7421" t="s">
        <v>6735</v>
      </c>
      <c r="D7421">
        <v>0</v>
      </c>
      <c r="E7421">
        <v>0</v>
      </c>
      <c r="F7421">
        <v>1</v>
      </c>
      <c r="G7421">
        <v>1</v>
      </c>
      <c r="H7421" t="s">
        <v>6734</v>
      </c>
      <c r="I7421" s="5">
        <v>31202</v>
      </c>
      <c r="J7421" t="b">
        <v>0</v>
      </c>
      <c r="K7421" t="b">
        <v>0</v>
      </c>
      <c r="L7421">
        <v>2010</v>
      </c>
      <c r="M7421">
        <v>3</v>
      </c>
      <c r="N7421">
        <v>25</v>
      </c>
    </row>
    <row r="7422" spans="1:14" hidden="1" x14ac:dyDescent="0.2">
      <c r="A7422">
        <v>5826</v>
      </c>
      <c r="B7422" t="s">
        <v>6733</v>
      </c>
      <c r="C7422" t="s">
        <v>6735</v>
      </c>
      <c r="D7422">
        <v>0</v>
      </c>
      <c r="E7422">
        <v>0</v>
      </c>
      <c r="F7422">
        <v>1</v>
      </c>
      <c r="G7422">
        <v>1</v>
      </c>
      <c r="H7422" t="s">
        <v>6734</v>
      </c>
      <c r="I7422" s="5">
        <v>31202</v>
      </c>
      <c r="J7422" t="b">
        <v>0</v>
      </c>
      <c r="K7422" t="b">
        <v>1</v>
      </c>
      <c r="L7422">
        <v>2014</v>
      </c>
      <c r="M7422">
        <v>3</v>
      </c>
      <c r="N7422">
        <v>29</v>
      </c>
    </row>
    <row r="7423" spans="1:14" x14ac:dyDescent="0.2">
      <c r="A7423">
        <v>5827</v>
      </c>
      <c r="B7423" t="s">
        <v>7567</v>
      </c>
      <c r="C7423" t="s">
        <v>3997</v>
      </c>
      <c r="D7423">
        <v>0</v>
      </c>
      <c r="E7423">
        <v>0</v>
      </c>
      <c r="F7423">
        <v>1</v>
      </c>
      <c r="G7423">
        <v>0</v>
      </c>
      <c r="H7423" t="s">
        <v>7568</v>
      </c>
      <c r="I7423" s="5">
        <v>34043</v>
      </c>
      <c r="J7423" t="b">
        <v>1</v>
      </c>
      <c r="K7423" t="b">
        <v>0</v>
      </c>
      <c r="L7423">
        <v>2014</v>
      </c>
      <c r="M7423">
        <v>2</v>
      </c>
      <c r="N7423">
        <v>21</v>
      </c>
    </row>
    <row r="7424" spans="1:14" hidden="1" x14ac:dyDescent="0.2">
      <c r="A7424">
        <v>5827</v>
      </c>
      <c r="B7424" t="s">
        <v>7567</v>
      </c>
      <c r="C7424" t="s">
        <v>3997</v>
      </c>
      <c r="D7424">
        <v>0</v>
      </c>
      <c r="E7424">
        <v>0</v>
      </c>
      <c r="F7424">
        <v>1</v>
      </c>
      <c r="G7424">
        <v>0</v>
      </c>
      <c r="H7424" t="s">
        <v>7568</v>
      </c>
      <c r="I7424" s="5">
        <v>34043</v>
      </c>
      <c r="J7424" t="b">
        <v>0</v>
      </c>
      <c r="K7424" t="b">
        <v>1</v>
      </c>
      <c r="L7424">
        <v>2018</v>
      </c>
      <c r="M7424">
        <v>2</v>
      </c>
      <c r="N7424">
        <v>25</v>
      </c>
    </row>
    <row r="7425" spans="1:14" x14ac:dyDescent="0.2">
      <c r="A7425">
        <v>5828</v>
      </c>
      <c r="B7425" t="s">
        <v>21429</v>
      </c>
      <c r="C7425" t="s">
        <v>10542</v>
      </c>
      <c r="D7425">
        <v>0</v>
      </c>
      <c r="E7425">
        <v>1</v>
      </c>
      <c r="F7425">
        <v>0</v>
      </c>
      <c r="G7425">
        <v>0</v>
      </c>
      <c r="H7425" t="s">
        <v>21430</v>
      </c>
      <c r="I7425" t="s">
        <v>21431</v>
      </c>
      <c r="J7425" t="b">
        <v>1</v>
      </c>
      <c r="K7425" t="b">
        <v>1</v>
      </c>
      <c r="L7425">
        <v>1930</v>
      </c>
      <c r="M7425">
        <v>1</v>
      </c>
      <c r="N7425">
        <v>33</v>
      </c>
    </row>
    <row r="7426" spans="1:14" x14ac:dyDescent="0.2">
      <c r="A7426">
        <v>5829</v>
      </c>
      <c r="B7426" t="s">
        <v>11533</v>
      </c>
      <c r="C7426" t="s">
        <v>5046</v>
      </c>
      <c r="D7426">
        <v>0</v>
      </c>
      <c r="E7426">
        <v>0</v>
      </c>
      <c r="F7426">
        <v>1</v>
      </c>
      <c r="G7426">
        <v>0</v>
      </c>
      <c r="H7426" t="s">
        <v>25170</v>
      </c>
      <c r="I7426" s="5">
        <v>29659</v>
      </c>
      <c r="J7426" t="b">
        <v>1</v>
      </c>
      <c r="K7426" t="b">
        <v>1</v>
      </c>
      <c r="L7426">
        <v>2006</v>
      </c>
      <c r="M7426">
        <v>1</v>
      </c>
      <c r="N7426">
        <v>25</v>
      </c>
    </row>
    <row r="7427" spans="1:14" x14ac:dyDescent="0.2">
      <c r="A7427">
        <v>5830</v>
      </c>
      <c r="B7427" t="s">
        <v>21432</v>
      </c>
      <c r="C7427" t="s">
        <v>21434</v>
      </c>
      <c r="D7427">
        <v>0</v>
      </c>
      <c r="E7427">
        <v>1</v>
      </c>
      <c r="F7427">
        <v>0</v>
      </c>
      <c r="G7427">
        <v>0</v>
      </c>
      <c r="H7427" t="s">
        <v>21433</v>
      </c>
      <c r="I7427" s="5">
        <v>15900</v>
      </c>
      <c r="J7427" t="b">
        <v>1</v>
      </c>
      <c r="K7427" t="b">
        <v>1</v>
      </c>
      <c r="L7427">
        <v>1970</v>
      </c>
      <c r="M7427">
        <v>1</v>
      </c>
      <c r="N7427">
        <v>27</v>
      </c>
    </row>
    <row r="7428" spans="1:14" x14ac:dyDescent="0.2">
      <c r="A7428">
        <v>5831</v>
      </c>
      <c r="B7428" t="s">
        <v>21435</v>
      </c>
      <c r="C7428" t="s">
        <v>25171</v>
      </c>
      <c r="D7428">
        <v>0</v>
      </c>
      <c r="E7428">
        <v>1</v>
      </c>
      <c r="F7428">
        <v>0</v>
      </c>
      <c r="G7428">
        <v>0</v>
      </c>
      <c r="H7428" t="s">
        <v>21436</v>
      </c>
      <c r="I7428" s="5">
        <v>28895</v>
      </c>
      <c r="J7428" t="b">
        <v>1</v>
      </c>
      <c r="K7428" t="b">
        <v>1</v>
      </c>
      <c r="L7428">
        <v>2002</v>
      </c>
      <c r="M7428">
        <v>1</v>
      </c>
      <c r="N7428">
        <v>23</v>
      </c>
    </row>
    <row r="7429" spans="1:14" x14ac:dyDescent="0.2">
      <c r="A7429">
        <v>5832</v>
      </c>
      <c r="B7429" t="s">
        <v>21438</v>
      </c>
      <c r="C7429" t="s">
        <v>2432</v>
      </c>
      <c r="D7429">
        <v>0</v>
      </c>
      <c r="E7429">
        <v>1</v>
      </c>
      <c r="F7429">
        <v>1</v>
      </c>
      <c r="G7429">
        <v>0</v>
      </c>
      <c r="H7429" t="s">
        <v>25172</v>
      </c>
      <c r="I7429" s="5">
        <v>40947</v>
      </c>
      <c r="J7429" t="b">
        <v>1</v>
      </c>
      <c r="K7429" t="b">
        <v>0</v>
      </c>
      <c r="L7429">
        <v>1934</v>
      </c>
      <c r="M7429">
        <v>2</v>
      </c>
      <c r="N7429">
        <v>22</v>
      </c>
    </row>
    <row r="7430" spans="1:14" hidden="1" x14ac:dyDescent="0.2">
      <c r="A7430">
        <v>5832</v>
      </c>
      <c r="B7430" t="s">
        <v>21438</v>
      </c>
      <c r="C7430" t="s">
        <v>2432</v>
      </c>
      <c r="D7430">
        <v>0</v>
      </c>
      <c r="E7430">
        <v>1</v>
      </c>
      <c r="F7430">
        <v>1</v>
      </c>
      <c r="G7430">
        <v>0</v>
      </c>
      <c r="H7430" t="s">
        <v>25172</v>
      </c>
      <c r="I7430" s="5">
        <v>40947</v>
      </c>
      <c r="J7430" t="b">
        <v>0</v>
      </c>
      <c r="K7430" t="b">
        <v>1</v>
      </c>
      <c r="L7430">
        <v>1938</v>
      </c>
      <c r="M7430">
        <v>2</v>
      </c>
      <c r="N7430">
        <v>26</v>
      </c>
    </row>
    <row r="7431" spans="1:14" x14ac:dyDescent="0.2">
      <c r="A7431">
        <v>5833</v>
      </c>
      <c r="B7431" t="s">
        <v>21440</v>
      </c>
      <c r="C7431" t="s">
        <v>14697</v>
      </c>
      <c r="D7431">
        <v>0</v>
      </c>
      <c r="E7431">
        <v>0</v>
      </c>
      <c r="F7431">
        <v>1</v>
      </c>
      <c r="G7431">
        <v>0</v>
      </c>
      <c r="H7431" t="s">
        <v>25173</v>
      </c>
      <c r="I7431" s="5">
        <v>17359</v>
      </c>
      <c r="J7431" t="b">
        <v>1</v>
      </c>
      <c r="K7431" t="b">
        <v>1</v>
      </c>
      <c r="L7431">
        <v>1970</v>
      </c>
      <c r="M7431">
        <v>1</v>
      </c>
      <c r="N7431">
        <v>23</v>
      </c>
    </row>
    <row r="7432" spans="1:14" x14ac:dyDescent="0.2">
      <c r="A7432">
        <v>5834</v>
      </c>
      <c r="B7432" t="s">
        <v>8090</v>
      </c>
      <c r="C7432" t="s">
        <v>8092</v>
      </c>
      <c r="D7432">
        <v>0</v>
      </c>
      <c r="E7432">
        <v>0</v>
      </c>
      <c r="F7432">
        <v>1</v>
      </c>
      <c r="G7432">
        <v>0</v>
      </c>
      <c r="H7432" t="s">
        <v>8091</v>
      </c>
      <c r="I7432" s="5">
        <v>15827</v>
      </c>
      <c r="J7432" t="b">
        <v>1</v>
      </c>
      <c r="K7432" t="b">
        <v>1</v>
      </c>
      <c r="L7432">
        <v>1970</v>
      </c>
      <c r="M7432">
        <v>1</v>
      </c>
      <c r="N7432">
        <v>27</v>
      </c>
    </row>
    <row r="7433" spans="1:14" x14ac:dyDescent="0.2">
      <c r="A7433">
        <v>5835</v>
      </c>
      <c r="B7433" t="s">
        <v>21442</v>
      </c>
      <c r="C7433" t="s">
        <v>13986</v>
      </c>
      <c r="D7433">
        <v>0</v>
      </c>
      <c r="E7433">
        <v>0</v>
      </c>
      <c r="F7433">
        <v>1</v>
      </c>
      <c r="G7433">
        <v>0</v>
      </c>
      <c r="H7433" t="s">
        <v>21443</v>
      </c>
      <c r="I7433" s="5">
        <v>34606</v>
      </c>
      <c r="J7433" t="b">
        <v>1</v>
      </c>
      <c r="K7433" t="b">
        <v>1</v>
      </c>
      <c r="L7433">
        <v>2018</v>
      </c>
      <c r="M7433">
        <v>1</v>
      </c>
      <c r="N7433">
        <v>24</v>
      </c>
    </row>
    <row r="7434" spans="1:14" x14ac:dyDescent="0.2">
      <c r="A7434">
        <v>5836</v>
      </c>
      <c r="B7434" t="s">
        <v>4467</v>
      </c>
      <c r="C7434" t="s">
        <v>25174</v>
      </c>
      <c r="D7434">
        <v>0</v>
      </c>
      <c r="E7434">
        <v>0</v>
      </c>
      <c r="F7434">
        <v>0</v>
      </c>
      <c r="G7434">
        <v>1</v>
      </c>
      <c r="H7434" t="s">
        <v>25175</v>
      </c>
      <c r="I7434" s="5">
        <v>22200</v>
      </c>
      <c r="J7434" t="b">
        <v>1</v>
      </c>
      <c r="K7434" t="b">
        <v>1</v>
      </c>
      <c r="L7434">
        <v>1982</v>
      </c>
      <c r="M7434">
        <v>1</v>
      </c>
      <c r="N7434">
        <v>22</v>
      </c>
    </row>
    <row r="7435" spans="1:14" x14ac:dyDescent="0.2">
      <c r="A7435">
        <v>5837</v>
      </c>
      <c r="B7435" t="s">
        <v>21444</v>
      </c>
      <c r="C7435" t="s">
        <v>87</v>
      </c>
      <c r="D7435">
        <v>0</v>
      </c>
      <c r="E7435">
        <v>1</v>
      </c>
      <c r="F7435">
        <v>0</v>
      </c>
      <c r="G7435">
        <v>0</v>
      </c>
      <c r="H7435" t="s">
        <v>21445</v>
      </c>
      <c r="I7435" s="5">
        <v>20363</v>
      </c>
      <c r="J7435" t="b">
        <v>1</v>
      </c>
      <c r="K7435" t="b">
        <v>1</v>
      </c>
      <c r="L7435">
        <v>1978</v>
      </c>
      <c r="M7435">
        <v>1</v>
      </c>
      <c r="N7435">
        <v>23</v>
      </c>
    </row>
    <row r="7436" spans="1:14" x14ac:dyDescent="0.2">
      <c r="A7436">
        <v>5838</v>
      </c>
      <c r="B7436" t="s">
        <v>5745</v>
      </c>
      <c r="C7436" t="s">
        <v>5747</v>
      </c>
      <c r="D7436">
        <v>0</v>
      </c>
      <c r="E7436">
        <v>0</v>
      </c>
      <c r="F7436">
        <v>0</v>
      </c>
      <c r="G7436">
        <v>1</v>
      </c>
      <c r="H7436" t="s">
        <v>5746</v>
      </c>
      <c r="I7436" s="5">
        <v>23446</v>
      </c>
      <c r="J7436" t="b">
        <v>1</v>
      </c>
      <c r="K7436" t="b">
        <v>0</v>
      </c>
      <c r="L7436">
        <v>1990</v>
      </c>
      <c r="M7436">
        <v>2</v>
      </c>
      <c r="N7436">
        <v>26</v>
      </c>
    </row>
    <row r="7437" spans="1:14" hidden="1" x14ac:dyDescent="0.2">
      <c r="A7437">
        <v>5838</v>
      </c>
      <c r="B7437" t="s">
        <v>5745</v>
      </c>
      <c r="C7437" t="s">
        <v>5747</v>
      </c>
      <c r="D7437">
        <v>0</v>
      </c>
      <c r="E7437">
        <v>0</v>
      </c>
      <c r="F7437">
        <v>0</v>
      </c>
      <c r="G7437">
        <v>1</v>
      </c>
      <c r="H7437" t="s">
        <v>5746</v>
      </c>
      <c r="I7437" s="5">
        <v>23446</v>
      </c>
      <c r="J7437" t="b">
        <v>0</v>
      </c>
      <c r="K7437" t="b">
        <v>1</v>
      </c>
      <c r="L7437">
        <v>1998</v>
      </c>
      <c r="M7437">
        <v>2</v>
      </c>
      <c r="N7437">
        <v>34</v>
      </c>
    </row>
    <row r="7438" spans="1:14" x14ac:dyDescent="0.2">
      <c r="A7438">
        <v>5839</v>
      </c>
      <c r="B7438" t="s">
        <v>21446</v>
      </c>
      <c r="C7438" t="s">
        <v>87</v>
      </c>
      <c r="D7438">
        <v>0</v>
      </c>
      <c r="E7438">
        <v>0</v>
      </c>
      <c r="F7438">
        <v>0</v>
      </c>
      <c r="G7438">
        <v>1</v>
      </c>
      <c r="H7438" t="s">
        <v>21447</v>
      </c>
      <c r="I7438" s="5">
        <v>39839</v>
      </c>
      <c r="J7438" t="b">
        <v>1</v>
      </c>
      <c r="K7438" t="b">
        <v>1</v>
      </c>
      <c r="L7438">
        <v>1930</v>
      </c>
      <c r="M7438">
        <v>1</v>
      </c>
      <c r="N7438">
        <v>21</v>
      </c>
    </row>
    <row r="7439" spans="1:14" x14ac:dyDescent="0.2">
      <c r="A7439">
        <v>5840</v>
      </c>
      <c r="B7439" t="s">
        <v>21448</v>
      </c>
      <c r="C7439" t="s">
        <v>24433</v>
      </c>
      <c r="D7439">
        <v>0</v>
      </c>
      <c r="E7439">
        <v>0</v>
      </c>
      <c r="F7439">
        <v>1</v>
      </c>
      <c r="G7439">
        <v>0</v>
      </c>
      <c r="H7439" t="s">
        <v>21449</v>
      </c>
      <c r="I7439" s="5">
        <v>19381</v>
      </c>
      <c r="J7439" t="b">
        <v>1</v>
      </c>
      <c r="K7439" t="b">
        <v>1</v>
      </c>
      <c r="L7439">
        <v>1974</v>
      </c>
      <c r="M7439">
        <v>1</v>
      </c>
      <c r="N7439">
        <v>21</v>
      </c>
    </row>
    <row r="7440" spans="1:14" x14ac:dyDescent="0.2">
      <c r="A7440">
        <v>5841</v>
      </c>
      <c r="B7440" t="s">
        <v>21450</v>
      </c>
      <c r="C7440" t="s">
        <v>24258</v>
      </c>
      <c r="D7440">
        <v>0</v>
      </c>
      <c r="E7440">
        <v>1</v>
      </c>
      <c r="F7440">
        <v>0</v>
      </c>
      <c r="G7440">
        <v>0</v>
      </c>
      <c r="H7440" t="s">
        <v>12054</v>
      </c>
      <c r="I7440" s="5">
        <v>32610</v>
      </c>
      <c r="J7440" t="b">
        <v>1</v>
      </c>
      <c r="K7440" t="b">
        <v>1</v>
      </c>
      <c r="L7440">
        <v>2014</v>
      </c>
      <c r="M7440">
        <v>1</v>
      </c>
      <c r="N7440">
        <v>25</v>
      </c>
    </row>
    <row r="7441" spans="1:14" x14ac:dyDescent="0.2">
      <c r="A7441">
        <v>5842</v>
      </c>
      <c r="B7441" t="s">
        <v>12053</v>
      </c>
      <c r="C7441" t="s">
        <v>12055</v>
      </c>
      <c r="D7441">
        <v>0</v>
      </c>
      <c r="E7441">
        <v>1</v>
      </c>
      <c r="F7441">
        <v>0</v>
      </c>
      <c r="G7441">
        <v>0</v>
      </c>
      <c r="H7441" t="s">
        <v>12054</v>
      </c>
      <c r="I7441" s="5">
        <v>30289</v>
      </c>
      <c r="J7441" t="b">
        <v>1</v>
      </c>
      <c r="K7441" t="b">
        <v>1</v>
      </c>
      <c r="L7441">
        <v>2010</v>
      </c>
      <c r="M7441">
        <v>1</v>
      </c>
      <c r="N7441">
        <v>28</v>
      </c>
    </row>
    <row r="7442" spans="1:14" x14ac:dyDescent="0.2">
      <c r="A7442">
        <v>5843</v>
      </c>
      <c r="B7442" t="s">
        <v>3388</v>
      </c>
      <c r="C7442" t="s">
        <v>3390</v>
      </c>
      <c r="D7442">
        <v>0</v>
      </c>
      <c r="E7442">
        <v>0</v>
      </c>
      <c r="F7442">
        <v>0</v>
      </c>
      <c r="G7442">
        <v>1</v>
      </c>
      <c r="H7442" t="s">
        <v>3389</v>
      </c>
      <c r="I7442" s="5">
        <v>13657</v>
      </c>
      <c r="J7442" t="b">
        <v>1</v>
      </c>
      <c r="K7442" t="b">
        <v>1</v>
      </c>
      <c r="L7442">
        <v>1962</v>
      </c>
      <c r="M7442">
        <v>1</v>
      </c>
      <c r="N7442">
        <v>25</v>
      </c>
    </row>
    <row r="7443" spans="1:14" x14ac:dyDescent="0.2">
      <c r="A7443">
        <v>5844</v>
      </c>
      <c r="B7443" t="s">
        <v>21451</v>
      </c>
      <c r="C7443" t="s">
        <v>4706</v>
      </c>
      <c r="D7443">
        <v>0</v>
      </c>
      <c r="E7443">
        <v>1</v>
      </c>
      <c r="F7443">
        <v>0</v>
      </c>
      <c r="G7443">
        <v>0</v>
      </c>
      <c r="H7443" t="s">
        <v>21452</v>
      </c>
      <c r="I7443" s="5">
        <v>14659</v>
      </c>
      <c r="J7443" t="b">
        <v>1</v>
      </c>
      <c r="K7443" t="b">
        <v>1</v>
      </c>
      <c r="L7443">
        <v>1966</v>
      </c>
      <c r="M7443">
        <v>1</v>
      </c>
      <c r="N7443">
        <v>26</v>
      </c>
    </row>
    <row r="7444" spans="1:14" x14ac:dyDescent="0.2">
      <c r="A7444">
        <v>5845</v>
      </c>
      <c r="B7444" t="s">
        <v>21453</v>
      </c>
      <c r="C7444" t="s">
        <v>10142</v>
      </c>
      <c r="D7444">
        <v>0</v>
      </c>
      <c r="E7444">
        <v>1</v>
      </c>
      <c r="F7444">
        <v>0</v>
      </c>
      <c r="G7444">
        <v>0</v>
      </c>
      <c r="H7444" t="s">
        <v>21454</v>
      </c>
      <c r="I7444" s="5">
        <v>31834</v>
      </c>
      <c r="J7444" t="b">
        <v>1</v>
      </c>
      <c r="K7444" t="b">
        <v>1</v>
      </c>
      <c r="L7444">
        <v>2014</v>
      </c>
      <c r="M7444">
        <v>1</v>
      </c>
      <c r="N7444">
        <v>27</v>
      </c>
    </row>
    <row r="7445" spans="1:14" x14ac:dyDescent="0.2">
      <c r="A7445">
        <v>5846</v>
      </c>
      <c r="B7445" t="s">
        <v>8429</v>
      </c>
      <c r="C7445" t="s">
        <v>5046</v>
      </c>
      <c r="D7445">
        <v>0</v>
      </c>
      <c r="E7445">
        <v>1</v>
      </c>
      <c r="F7445">
        <v>0</v>
      </c>
      <c r="G7445">
        <v>0</v>
      </c>
      <c r="H7445" t="s">
        <v>8430</v>
      </c>
      <c r="I7445" s="5">
        <v>20353</v>
      </c>
      <c r="J7445" t="b">
        <v>1</v>
      </c>
      <c r="K7445" t="b">
        <v>1</v>
      </c>
      <c r="L7445">
        <v>1978</v>
      </c>
      <c r="M7445">
        <v>1</v>
      </c>
      <c r="N7445">
        <v>23</v>
      </c>
    </row>
    <row r="7446" spans="1:14" x14ac:dyDescent="0.2">
      <c r="A7446">
        <v>5847</v>
      </c>
      <c r="B7446" t="s">
        <v>9999</v>
      </c>
      <c r="C7446" t="s">
        <v>10001</v>
      </c>
      <c r="D7446">
        <v>0</v>
      </c>
      <c r="E7446">
        <v>1</v>
      </c>
      <c r="F7446">
        <v>0</v>
      </c>
      <c r="G7446">
        <v>0</v>
      </c>
      <c r="H7446" t="s">
        <v>10000</v>
      </c>
      <c r="I7446" s="5">
        <v>27022</v>
      </c>
      <c r="J7446" t="b">
        <v>1</v>
      </c>
      <c r="K7446" t="b">
        <v>0</v>
      </c>
      <c r="L7446">
        <v>1998</v>
      </c>
      <c r="M7446">
        <v>3</v>
      </c>
      <c r="N7446">
        <v>25</v>
      </c>
    </row>
    <row r="7447" spans="1:14" hidden="1" x14ac:dyDescent="0.2">
      <c r="A7447">
        <v>5847</v>
      </c>
      <c r="B7447" t="s">
        <v>9999</v>
      </c>
      <c r="C7447" t="s">
        <v>10001</v>
      </c>
      <c r="D7447">
        <v>0</v>
      </c>
      <c r="E7447">
        <v>1</v>
      </c>
      <c r="F7447">
        <v>0</v>
      </c>
      <c r="G7447">
        <v>0</v>
      </c>
      <c r="H7447" t="s">
        <v>10000</v>
      </c>
      <c r="I7447" s="5">
        <v>27022</v>
      </c>
      <c r="J7447" t="b">
        <v>0</v>
      </c>
      <c r="K7447" t="b">
        <v>0</v>
      </c>
      <c r="L7447">
        <v>2002</v>
      </c>
      <c r="M7447">
        <v>3</v>
      </c>
      <c r="N7447">
        <v>29</v>
      </c>
    </row>
    <row r="7448" spans="1:14" hidden="1" x14ac:dyDescent="0.2">
      <c r="A7448">
        <v>5847</v>
      </c>
      <c r="B7448" t="s">
        <v>9999</v>
      </c>
      <c r="C7448" t="s">
        <v>10001</v>
      </c>
      <c r="D7448">
        <v>0</v>
      </c>
      <c r="E7448">
        <v>1</v>
      </c>
      <c r="F7448">
        <v>0</v>
      </c>
      <c r="G7448">
        <v>0</v>
      </c>
      <c r="H7448" t="s">
        <v>10000</v>
      </c>
      <c r="I7448" s="5">
        <v>27022</v>
      </c>
      <c r="J7448" t="b">
        <v>0</v>
      </c>
      <c r="K7448" t="b">
        <v>1</v>
      </c>
      <c r="L7448">
        <v>2006</v>
      </c>
      <c r="M7448">
        <v>3</v>
      </c>
      <c r="N7448">
        <v>33</v>
      </c>
    </row>
    <row r="7449" spans="1:14" x14ac:dyDescent="0.2">
      <c r="A7449">
        <v>5848</v>
      </c>
      <c r="B7449" t="s">
        <v>21455</v>
      </c>
      <c r="C7449" t="s">
        <v>21456</v>
      </c>
      <c r="D7449">
        <v>1</v>
      </c>
      <c r="E7449">
        <v>0</v>
      </c>
      <c r="F7449">
        <v>0</v>
      </c>
      <c r="G7449">
        <v>0</v>
      </c>
      <c r="H7449" t="s">
        <v>10000</v>
      </c>
      <c r="I7449" s="5">
        <v>33713</v>
      </c>
      <c r="J7449" t="b">
        <v>1</v>
      </c>
      <c r="K7449" t="b">
        <v>1</v>
      </c>
      <c r="L7449">
        <v>2018</v>
      </c>
      <c r="M7449">
        <v>1</v>
      </c>
      <c r="N7449">
        <v>26</v>
      </c>
    </row>
    <row r="7450" spans="1:14" x14ac:dyDescent="0.2">
      <c r="A7450">
        <v>5849</v>
      </c>
      <c r="B7450" t="s">
        <v>21457</v>
      </c>
      <c r="C7450" t="s">
        <v>5490</v>
      </c>
      <c r="D7450">
        <v>0</v>
      </c>
      <c r="E7450">
        <v>1</v>
      </c>
      <c r="F7450">
        <v>0</v>
      </c>
      <c r="G7450">
        <v>0</v>
      </c>
      <c r="H7450" t="s">
        <v>9737</v>
      </c>
      <c r="I7450" s="5">
        <v>22093</v>
      </c>
      <c r="J7450" t="b">
        <v>1</v>
      </c>
      <c r="K7450" t="b">
        <v>1</v>
      </c>
      <c r="L7450">
        <v>1990</v>
      </c>
      <c r="M7450">
        <v>1</v>
      </c>
      <c r="N7450">
        <v>30</v>
      </c>
    </row>
    <row r="7451" spans="1:14" x14ac:dyDescent="0.2">
      <c r="A7451">
        <v>5850</v>
      </c>
      <c r="B7451" t="s">
        <v>21458</v>
      </c>
      <c r="C7451" t="s">
        <v>5464</v>
      </c>
      <c r="D7451">
        <v>0</v>
      </c>
      <c r="E7451">
        <v>0</v>
      </c>
      <c r="F7451">
        <v>1</v>
      </c>
      <c r="G7451">
        <v>0</v>
      </c>
      <c r="H7451" t="s">
        <v>9737</v>
      </c>
      <c r="I7451" s="5">
        <v>27021</v>
      </c>
      <c r="J7451" t="b">
        <v>1</v>
      </c>
      <c r="K7451" t="b">
        <v>1</v>
      </c>
      <c r="L7451">
        <v>1998</v>
      </c>
      <c r="M7451">
        <v>1</v>
      </c>
      <c r="N7451">
        <v>25</v>
      </c>
    </row>
    <row r="7452" spans="1:14" x14ac:dyDescent="0.2">
      <c r="A7452">
        <v>5851</v>
      </c>
      <c r="B7452" t="s">
        <v>9736</v>
      </c>
      <c r="C7452" t="s">
        <v>5428</v>
      </c>
      <c r="D7452">
        <v>0</v>
      </c>
      <c r="E7452">
        <v>1</v>
      </c>
      <c r="F7452">
        <v>1</v>
      </c>
      <c r="G7452">
        <v>0</v>
      </c>
      <c r="H7452" t="s">
        <v>9737</v>
      </c>
      <c r="I7452" s="5">
        <v>24754</v>
      </c>
      <c r="J7452" t="b">
        <v>1</v>
      </c>
      <c r="K7452" t="b">
        <v>0</v>
      </c>
      <c r="L7452">
        <v>1990</v>
      </c>
      <c r="M7452">
        <v>3</v>
      </c>
      <c r="N7452">
        <v>23</v>
      </c>
    </row>
    <row r="7453" spans="1:14" hidden="1" x14ac:dyDescent="0.2">
      <c r="A7453">
        <v>5851</v>
      </c>
      <c r="B7453" t="s">
        <v>9736</v>
      </c>
      <c r="C7453" t="s">
        <v>5428</v>
      </c>
      <c r="D7453">
        <v>0</v>
      </c>
      <c r="E7453">
        <v>1</v>
      </c>
      <c r="F7453">
        <v>1</v>
      </c>
      <c r="G7453">
        <v>0</v>
      </c>
      <c r="H7453" t="s">
        <v>9737</v>
      </c>
      <c r="I7453" s="5">
        <v>24754</v>
      </c>
      <c r="J7453" t="b">
        <v>0</v>
      </c>
      <c r="K7453" t="b">
        <v>0</v>
      </c>
      <c r="L7453">
        <v>1994</v>
      </c>
      <c r="M7453">
        <v>3</v>
      </c>
      <c r="N7453">
        <v>27</v>
      </c>
    </row>
    <row r="7454" spans="1:14" hidden="1" x14ac:dyDescent="0.2">
      <c r="A7454">
        <v>5851</v>
      </c>
      <c r="B7454" t="s">
        <v>9736</v>
      </c>
      <c r="C7454" t="s">
        <v>5428</v>
      </c>
      <c r="D7454">
        <v>0</v>
      </c>
      <c r="E7454">
        <v>1</v>
      </c>
      <c r="F7454">
        <v>1</v>
      </c>
      <c r="G7454">
        <v>0</v>
      </c>
      <c r="H7454" t="s">
        <v>9737</v>
      </c>
      <c r="I7454" s="5">
        <v>24754</v>
      </c>
      <c r="J7454" t="b">
        <v>0</v>
      </c>
      <c r="K7454" t="b">
        <v>1</v>
      </c>
      <c r="L7454">
        <v>1998</v>
      </c>
      <c r="M7454">
        <v>3</v>
      </c>
      <c r="N7454">
        <v>31</v>
      </c>
    </row>
    <row r="7455" spans="1:14" x14ac:dyDescent="0.2">
      <c r="A7455">
        <v>5852</v>
      </c>
      <c r="B7455" t="s">
        <v>21459</v>
      </c>
      <c r="C7455" t="s">
        <v>12073</v>
      </c>
      <c r="D7455">
        <v>0</v>
      </c>
      <c r="E7455">
        <v>0</v>
      </c>
      <c r="F7455">
        <v>0</v>
      </c>
      <c r="G7455">
        <v>1</v>
      </c>
      <c r="H7455" t="s">
        <v>21460</v>
      </c>
      <c r="I7455" s="5">
        <v>17288</v>
      </c>
      <c r="J7455" t="b">
        <v>1</v>
      </c>
      <c r="K7455" t="b">
        <v>1</v>
      </c>
      <c r="L7455">
        <v>1974</v>
      </c>
      <c r="M7455">
        <v>1</v>
      </c>
      <c r="N7455">
        <v>27</v>
      </c>
    </row>
    <row r="7456" spans="1:14" x14ac:dyDescent="0.2">
      <c r="A7456">
        <v>5853</v>
      </c>
      <c r="B7456" t="s">
        <v>21461</v>
      </c>
      <c r="C7456" t="s">
        <v>24373</v>
      </c>
      <c r="D7456">
        <v>0</v>
      </c>
      <c r="E7456">
        <v>1</v>
      </c>
      <c r="F7456">
        <v>0</v>
      </c>
      <c r="G7456">
        <v>0</v>
      </c>
      <c r="H7456" t="s">
        <v>25176</v>
      </c>
      <c r="I7456" s="5">
        <v>13039</v>
      </c>
      <c r="J7456" t="b">
        <v>1</v>
      </c>
      <c r="K7456" t="b">
        <v>0</v>
      </c>
      <c r="L7456">
        <v>1958</v>
      </c>
      <c r="M7456">
        <v>2</v>
      </c>
      <c r="N7456">
        <v>23</v>
      </c>
    </row>
    <row r="7457" spans="1:14" hidden="1" x14ac:dyDescent="0.2">
      <c r="A7457">
        <v>5853</v>
      </c>
      <c r="B7457" t="s">
        <v>21461</v>
      </c>
      <c r="C7457" t="s">
        <v>24373</v>
      </c>
      <c r="D7457">
        <v>0</v>
      </c>
      <c r="E7457">
        <v>1</v>
      </c>
      <c r="F7457">
        <v>0</v>
      </c>
      <c r="G7457">
        <v>0</v>
      </c>
      <c r="H7457" t="s">
        <v>25176</v>
      </c>
      <c r="I7457" s="5">
        <v>13039</v>
      </c>
      <c r="J7457" t="b">
        <v>0</v>
      </c>
      <c r="K7457" t="b">
        <v>1</v>
      </c>
      <c r="L7457">
        <v>1962</v>
      </c>
      <c r="M7457">
        <v>2</v>
      </c>
      <c r="N7457">
        <v>27</v>
      </c>
    </row>
    <row r="7458" spans="1:14" x14ac:dyDescent="0.2">
      <c r="A7458">
        <v>5854</v>
      </c>
      <c r="B7458" t="s">
        <v>21463</v>
      </c>
      <c r="C7458" t="s">
        <v>5601</v>
      </c>
      <c r="D7458">
        <v>0</v>
      </c>
      <c r="E7458">
        <v>0</v>
      </c>
      <c r="F7458">
        <v>1</v>
      </c>
      <c r="G7458">
        <v>0</v>
      </c>
      <c r="H7458" t="s">
        <v>21464</v>
      </c>
      <c r="I7458" s="5">
        <v>24530</v>
      </c>
      <c r="J7458" t="b">
        <v>1</v>
      </c>
      <c r="K7458" t="b">
        <v>1</v>
      </c>
      <c r="L7458">
        <v>1994</v>
      </c>
      <c r="M7458">
        <v>1</v>
      </c>
      <c r="N7458">
        <v>27</v>
      </c>
    </row>
    <row r="7459" spans="1:14" x14ac:dyDescent="0.2">
      <c r="A7459">
        <v>5855</v>
      </c>
      <c r="B7459" t="s">
        <v>21465</v>
      </c>
      <c r="C7459" t="s">
        <v>3481</v>
      </c>
      <c r="D7459">
        <v>0</v>
      </c>
      <c r="E7459">
        <v>0</v>
      </c>
      <c r="F7459">
        <v>0</v>
      </c>
      <c r="G7459">
        <v>1</v>
      </c>
      <c r="H7459" t="s">
        <v>21464</v>
      </c>
      <c r="I7459" s="5">
        <v>16267</v>
      </c>
      <c r="J7459" t="b">
        <v>1</v>
      </c>
      <c r="K7459" t="b">
        <v>1</v>
      </c>
      <c r="L7459">
        <v>1970</v>
      </c>
      <c r="M7459">
        <v>1</v>
      </c>
      <c r="N7459">
        <v>26</v>
      </c>
    </row>
    <row r="7460" spans="1:14" x14ac:dyDescent="0.2">
      <c r="A7460">
        <v>5856</v>
      </c>
      <c r="B7460" t="s">
        <v>21466</v>
      </c>
      <c r="C7460" t="s">
        <v>8996</v>
      </c>
      <c r="D7460">
        <v>0</v>
      </c>
      <c r="E7460">
        <v>1</v>
      </c>
      <c r="F7460">
        <v>0</v>
      </c>
      <c r="G7460">
        <v>0</v>
      </c>
      <c r="H7460" t="s">
        <v>21467</v>
      </c>
      <c r="I7460" s="5">
        <v>26849</v>
      </c>
      <c r="J7460" t="b">
        <v>1</v>
      </c>
      <c r="K7460" t="b">
        <v>1</v>
      </c>
      <c r="L7460">
        <v>2006</v>
      </c>
      <c r="M7460">
        <v>1</v>
      </c>
      <c r="N7460">
        <v>33</v>
      </c>
    </row>
    <row r="7461" spans="1:14" x14ac:dyDescent="0.2">
      <c r="A7461">
        <v>5857</v>
      </c>
      <c r="B7461" t="s">
        <v>21468</v>
      </c>
      <c r="C7461" t="s">
        <v>18822</v>
      </c>
      <c r="D7461">
        <v>0</v>
      </c>
      <c r="E7461">
        <v>1</v>
      </c>
      <c r="F7461">
        <v>0</v>
      </c>
      <c r="G7461">
        <v>0</v>
      </c>
      <c r="H7461" t="s">
        <v>25177</v>
      </c>
      <c r="I7461" s="5">
        <v>12860</v>
      </c>
      <c r="J7461" t="b">
        <v>1</v>
      </c>
      <c r="K7461" t="b">
        <v>0</v>
      </c>
      <c r="L7461">
        <v>1958</v>
      </c>
      <c r="M7461">
        <v>2</v>
      </c>
      <c r="N7461">
        <v>23</v>
      </c>
    </row>
    <row r="7462" spans="1:14" hidden="1" x14ac:dyDescent="0.2">
      <c r="A7462">
        <v>5857</v>
      </c>
      <c r="B7462" t="s">
        <v>21468</v>
      </c>
      <c r="C7462" t="s">
        <v>18822</v>
      </c>
      <c r="D7462">
        <v>0</v>
      </c>
      <c r="E7462">
        <v>1</v>
      </c>
      <c r="F7462">
        <v>0</v>
      </c>
      <c r="G7462">
        <v>0</v>
      </c>
      <c r="H7462" t="s">
        <v>25177</v>
      </c>
      <c r="I7462" s="5">
        <v>12860</v>
      </c>
      <c r="J7462" t="b">
        <v>0</v>
      </c>
      <c r="K7462" t="b">
        <v>1</v>
      </c>
      <c r="L7462">
        <v>1962</v>
      </c>
      <c r="M7462">
        <v>2</v>
      </c>
      <c r="N7462">
        <v>27</v>
      </c>
    </row>
    <row r="7463" spans="1:14" x14ac:dyDescent="0.2">
      <c r="A7463">
        <v>5858</v>
      </c>
      <c r="B7463" t="s">
        <v>3718</v>
      </c>
      <c r="C7463" t="s">
        <v>3720</v>
      </c>
      <c r="D7463">
        <v>0</v>
      </c>
      <c r="E7463">
        <v>0</v>
      </c>
      <c r="F7463">
        <v>0</v>
      </c>
      <c r="G7463">
        <v>1</v>
      </c>
      <c r="H7463" t="s">
        <v>3719</v>
      </c>
      <c r="I7463" s="5">
        <v>16349</v>
      </c>
      <c r="J7463" t="b">
        <v>1</v>
      </c>
      <c r="K7463" t="b">
        <v>0</v>
      </c>
      <c r="L7463">
        <v>1966</v>
      </c>
      <c r="M7463">
        <v>2</v>
      </c>
      <c r="N7463">
        <v>22</v>
      </c>
    </row>
    <row r="7464" spans="1:14" hidden="1" x14ac:dyDescent="0.2">
      <c r="A7464">
        <v>5858</v>
      </c>
      <c r="B7464" t="s">
        <v>3718</v>
      </c>
      <c r="C7464" t="s">
        <v>3720</v>
      </c>
      <c r="D7464">
        <v>0</v>
      </c>
      <c r="E7464">
        <v>0</v>
      </c>
      <c r="F7464">
        <v>0</v>
      </c>
      <c r="G7464">
        <v>1</v>
      </c>
      <c r="H7464" t="s">
        <v>3719</v>
      </c>
      <c r="I7464" s="5">
        <v>16349</v>
      </c>
      <c r="J7464" t="b">
        <v>0</v>
      </c>
      <c r="K7464" t="b">
        <v>1</v>
      </c>
      <c r="L7464">
        <v>1970</v>
      </c>
      <c r="M7464">
        <v>2</v>
      </c>
      <c r="N7464">
        <v>26</v>
      </c>
    </row>
    <row r="7465" spans="1:14" x14ac:dyDescent="0.2">
      <c r="A7465">
        <v>5859</v>
      </c>
      <c r="B7465" t="s">
        <v>10537</v>
      </c>
      <c r="C7465" t="s">
        <v>3614</v>
      </c>
      <c r="D7465">
        <v>0</v>
      </c>
      <c r="E7465">
        <v>1</v>
      </c>
      <c r="F7465">
        <v>0</v>
      </c>
      <c r="G7465">
        <v>0</v>
      </c>
      <c r="H7465" t="s">
        <v>10538</v>
      </c>
      <c r="I7465" s="5">
        <v>27132</v>
      </c>
      <c r="J7465" t="b">
        <v>1</v>
      </c>
      <c r="K7465" t="b">
        <v>1</v>
      </c>
      <c r="L7465">
        <v>2002</v>
      </c>
      <c r="M7465">
        <v>1</v>
      </c>
      <c r="N7465">
        <v>28</v>
      </c>
    </row>
    <row r="7466" spans="1:14" x14ac:dyDescent="0.2">
      <c r="A7466">
        <v>5860</v>
      </c>
      <c r="B7466" t="s">
        <v>21470</v>
      </c>
      <c r="C7466" t="s">
        <v>24399</v>
      </c>
      <c r="D7466">
        <v>1</v>
      </c>
      <c r="E7466">
        <v>0</v>
      </c>
      <c r="F7466">
        <v>0</v>
      </c>
      <c r="G7466">
        <v>0</v>
      </c>
      <c r="H7466" t="s">
        <v>21471</v>
      </c>
      <c r="I7466" s="5">
        <v>25880</v>
      </c>
      <c r="J7466" t="b">
        <v>1</v>
      </c>
      <c r="K7466" t="b">
        <v>1</v>
      </c>
      <c r="L7466">
        <v>2006</v>
      </c>
      <c r="M7466">
        <v>1</v>
      </c>
      <c r="N7466">
        <v>36</v>
      </c>
    </row>
    <row r="7467" spans="1:14" x14ac:dyDescent="0.2">
      <c r="A7467">
        <v>5861</v>
      </c>
      <c r="B7467" t="s">
        <v>21472</v>
      </c>
      <c r="C7467" t="s">
        <v>3223</v>
      </c>
      <c r="D7467">
        <v>0</v>
      </c>
      <c r="E7467">
        <v>0</v>
      </c>
      <c r="F7467">
        <v>0</v>
      </c>
      <c r="G7467">
        <v>1</v>
      </c>
      <c r="H7467" t="s">
        <v>21473</v>
      </c>
      <c r="I7467" s="5">
        <v>17428</v>
      </c>
      <c r="J7467" t="b">
        <v>1</v>
      </c>
      <c r="K7467" t="b">
        <v>1</v>
      </c>
      <c r="L7467">
        <v>1970</v>
      </c>
      <c r="M7467">
        <v>1</v>
      </c>
      <c r="N7467">
        <v>23</v>
      </c>
    </row>
    <row r="7468" spans="1:14" x14ac:dyDescent="0.2">
      <c r="A7468">
        <v>5862</v>
      </c>
      <c r="B7468" t="s">
        <v>21474</v>
      </c>
      <c r="C7468" t="s">
        <v>13607</v>
      </c>
      <c r="D7468">
        <v>0</v>
      </c>
      <c r="E7468">
        <v>1</v>
      </c>
      <c r="F7468">
        <v>0</v>
      </c>
      <c r="G7468">
        <v>0</v>
      </c>
      <c r="H7468" t="s">
        <v>466</v>
      </c>
      <c r="I7468" s="5">
        <v>12440</v>
      </c>
      <c r="J7468" t="b">
        <v>1</v>
      </c>
      <c r="K7468" t="b">
        <v>1</v>
      </c>
      <c r="L7468">
        <v>1958</v>
      </c>
      <c r="M7468">
        <v>1</v>
      </c>
      <c r="N7468">
        <v>24</v>
      </c>
    </row>
    <row r="7469" spans="1:14" x14ac:dyDescent="0.2">
      <c r="A7469">
        <v>5863</v>
      </c>
      <c r="B7469" t="s">
        <v>21475</v>
      </c>
      <c r="C7469" t="s">
        <v>2176</v>
      </c>
      <c r="D7469">
        <v>0</v>
      </c>
      <c r="E7469">
        <v>1</v>
      </c>
      <c r="F7469">
        <v>0</v>
      </c>
      <c r="G7469">
        <v>0</v>
      </c>
      <c r="H7469" t="s">
        <v>21476</v>
      </c>
      <c r="I7469" s="5">
        <v>46558</v>
      </c>
      <c r="J7469" t="b">
        <v>1</v>
      </c>
      <c r="K7469" t="b">
        <v>1</v>
      </c>
      <c r="L7469">
        <v>1954</v>
      </c>
      <c r="M7469">
        <v>1</v>
      </c>
      <c r="N7469">
        <v>27</v>
      </c>
    </row>
    <row r="7470" spans="1:14" x14ac:dyDescent="0.2">
      <c r="A7470">
        <v>5864</v>
      </c>
      <c r="B7470" t="s">
        <v>21477</v>
      </c>
      <c r="C7470" t="s">
        <v>24589</v>
      </c>
      <c r="D7470">
        <v>0</v>
      </c>
      <c r="E7470">
        <v>0</v>
      </c>
      <c r="F7470">
        <v>0</v>
      </c>
      <c r="G7470">
        <v>1</v>
      </c>
      <c r="H7470" t="s">
        <v>25178</v>
      </c>
      <c r="I7470" s="5">
        <v>13327</v>
      </c>
      <c r="J7470" t="b">
        <v>1</v>
      </c>
      <c r="K7470" t="b">
        <v>1</v>
      </c>
      <c r="L7470">
        <v>1962</v>
      </c>
      <c r="M7470">
        <v>1</v>
      </c>
      <c r="N7470">
        <v>26</v>
      </c>
    </row>
    <row r="7471" spans="1:14" x14ac:dyDescent="0.2">
      <c r="A7471">
        <v>5865</v>
      </c>
      <c r="B7471" t="s">
        <v>21479</v>
      </c>
      <c r="C7471" t="s">
        <v>25179</v>
      </c>
      <c r="D7471">
        <v>0</v>
      </c>
      <c r="E7471">
        <v>0</v>
      </c>
      <c r="F7471">
        <v>0</v>
      </c>
      <c r="G7471">
        <v>1</v>
      </c>
      <c r="H7471" t="s">
        <v>21480</v>
      </c>
      <c r="I7471" s="5">
        <v>30165</v>
      </c>
      <c r="J7471" t="b">
        <v>1</v>
      </c>
      <c r="K7471" t="b">
        <v>0</v>
      </c>
      <c r="L7471">
        <v>2006</v>
      </c>
      <c r="M7471">
        <v>2</v>
      </c>
      <c r="N7471">
        <v>24</v>
      </c>
    </row>
    <row r="7472" spans="1:14" hidden="1" x14ac:dyDescent="0.2">
      <c r="A7472">
        <v>5865</v>
      </c>
      <c r="B7472" t="s">
        <v>21479</v>
      </c>
      <c r="C7472" t="s">
        <v>25179</v>
      </c>
      <c r="D7472">
        <v>0</v>
      </c>
      <c r="E7472">
        <v>0</v>
      </c>
      <c r="F7472">
        <v>0</v>
      </c>
      <c r="G7472">
        <v>1</v>
      </c>
      <c r="H7472" t="s">
        <v>21480</v>
      </c>
      <c r="I7472" s="5">
        <v>30165</v>
      </c>
      <c r="J7472" t="b">
        <v>0</v>
      </c>
      <c r="K7472" t="b">
        <v>1</v>
      </c>
      <c r="L7472">
        <v>2014</v>
      </c>
      <c r="M7472">
        <v>2</v>
      </c>
      <c r="N7472">
        <v>32</v>
      </c>
    </row>
    <row r="7473" spans="1:14" x14ac:dyDescent="0.2">
      <c r="A7473">
        <v>5866</v>
      </c>
      <c r="B7473" t="s">
        <v>21482</v>
      </c>
      <c r="C7473" t="s">
        <v>5526</v>
      </c>
      <c r="D7473">
        <v>0</v>
      </c>
      <c r="E7473">
        <v>0</v>
      </c>
      <c r="F7473">
        <v>0</v>
      </c>
      <c r="G7473">
        <v>1</v>
      </c>
      <c r="H7473" t="s">
        <v>21483</v>
      </c>
      <c r="I7473" s="5">
        <v>14070</v>
      </c>
      <c r="J7473" t="b">
        <v>1</v>
      </c>
      <c r="K7473" t="b">
        <v>1</v>
      </c>
      <c r="L7473">
        <v>1962</v>
      </c>
      <c r="M7473">
        <v>1</v>
      </c>
      <c r="N7473">
        <v>24</v>
      </c>
    </row>
    <row r="7474" spans="1:14" x14ac:dyDescent="0.2">
      <c r="A7474">
        <v>5867</v>
      </c>
      <c r="B7474" t="s">
        <v>10619</v>
      </c>
      <c r="C7474" t="s">
        <v>4318</v>
      </c>
      <c r="D7474">
        <v>0</v>
      </c>
      <c r="E7474">
        <v>0</v>
      </c>
      <c r="F7474">
        <v>1</v>
      </c>
      <c r="G7474">
        <v>0</v>
      </c>
      <c r="H7474" t="s">
        <v>7670</v>
      </c>
      <c r="I7474" s="5">
        <v>29279</v>
      </c>
      <c r="J7474" t="b">
        <v>1</v>
      </c>
      <c r="K7474" t="b">
        <v>0</v>
      </c>
      <c r="L7474">
        <v>2002</v>
      </c>
      <c r="M7474">
        <v>2</v>
      </c>
      <c r="N7474">
        <v>22</v>
      </c>
    </row>
    <row r="7475" spans="1:14" hidden="1" x14ac:dyDescent="0.2">
      <c r="A7475">
        <v>5867</v>
      </c>
      <c r="B7475" t="s">
        <v>10619</v>
      </c>
      <c r="C7475" t="s">
        <v>4318</v>
      </c>
      <c r="D7475">
        <v>0</v>
      </c>
      <c r="E7475">
        <v>0</v>
      </c>
      <c r="F7475">
        <v>1</v>
      </c>
      <c r="G7475">
        <v>0</v>
      </c>
      <c r="H7475" t="s">
        <v>7670</v>
      </c>
      <c r="I7475" s="5">
        <v>29279</v>
      </c>
      <c r="J7475" t="b">
        <v>0</v>
      </c>
      <c r="K7475" t="b">
        <v>1</v>
      </c>
      <c r="L7475">
        <v>2010</v>
      </c>
      <c r="M7475">
        <v>2</v>
      </c>
      <c r="N7475">
        <v>30</v>
      </c>
    </row>
    <row r="7476" spans="1:14" x14ac:dyDescent="0.2">
      <c r="A7476">
        <v>5868</v>
      </c>
      <c r="B7476" t="s">
        <v>21484</v>
      </c>
      <c r="C7476" t="s">
        <v>14399</v>
      </c>
      <c r="D7476">
        <v>0</v>
      </c>
      <c r="E7476">
        <v>0</v>
      </c>
      <c r="F7476">
        <v>1</v>
      </c>
      <c r="G7476">
        <v>0</v>
      </c>
      <c r="H7476" t="s">
        <v>7670</v>
      </c>
      <c r="I7476" s="5">
        <v>30504</v>
      </c>
      <c r="J7476" t="b">
        <v>1</v>
      </c>
      <c r="K7476" t="b">
        <v>1</v>
      </c>
      <c r="L7476">
        <v>2010</v>
      </c>
      <c r="M7476">
        <v>1</v>
      </c>
      <c r="N7476">
        <v>27</v>
      </c>
    </row>
    <row r="7477" spans="1:14" x14ac:dyDescent="0.2">
      <c r="A7477">
        <v>5869</v>
      </c>
      <c r="B7477" t="s">
        <v>21485</v>
      </c>
      <c r="C7477" t="s">
        <v>11851</v>
      </c>
      <c r="D7477">
        <v>0</v>
      </c>
      <c r="E7477">
        <v>1</v>
      </c>
      <c r="F7477">
        <v>0</v>
      </c>
      <c r="G7477">
        <v>0</v>
      </c>
      <c r="H7477" t="s">
        <v>7670</v>
      </c>
      <c r="I7477" s="5">
        <v>30962</v>
      </c>
      <c r="J7477" t="b">
        <v>1</v>
      </c>
      <c r="K7477" t="b">
        <v>1</v>
      </c>
      <c r="L7477">
        <v>2010</v>
      </c>
      <c r="M7477">
        <v>1</v>
      </c>
      <c r="N7477">
        <v>26</v>
      </c>
    </row>
    <row r="7478" spans="1:14" x14ac:dyDescent="0.2">
      <c r="A7478">
        <v>5870</v>
      </c>
      <c r="B7478" t="s">
        <v>7669</v>
      </c>
      <c r="C7478" t="s">
        <v>7671</v>
      </c>
      <c r="D7478">
        <v>0</v>
      </c>
      <c r="E7478">
        <v>0</v>
      </c>
      <c r="F7478">
        <v>0</v>
      </c>
      <c r="G7478">
        <v>1</v>
      </c>
      <c r="H7478" t="s">
        <v>7670</v>
      </c>
      <c r="I7478" s="5">
        <v>34500</v>
      </c>
      <c r="J7478" t="b">
        <v>1</v>
      </c>
      <c r="K7478" t="b">
        <v>1</v>
      </c>
      <c r="L7478">
        <v>2018</v>
      </c>
      <c r="M7478">
        <v>1</v>
      </c>
      <c r="N7478">
        <v>24</v>
      </c>
    </row>
    <row r="7479" spans="1:14" x14ac:dyDescent="0.2">
      <c r="A7479">
        <v>5871</v>
      </c>
      <c r="B7479" t="s">
        <v>21486</v>
      </c>
      <c r="C7479" t="s">
        <v>21488</v>
      </c>
      <c r="D7479">
        <v>0</v>
      </c>
      <c r="E7479">
        <v>1</v>
      </c>
      <c r="F7479">
        <v>0</v>
      </c>
      <c r="G7479">
        <v>0</v>
      </c>
      <c r="H7479" t="s">
        <v>21487</v>
      </c>
      <c r="I7479" s="5">
        <v>33713</v>
      </c>
      <c r="J7479" t="b">
        <v>1</v>
      </c>
      <c r="K7479" t="b">
        <v>1</v>
      </c>
      <c r="L7479">
        <v>2018</v>
      </c>
      <c r="M7479">
        <v>1</v>
      </c>
      <c r="N7479">
        <v>26</v>
      </c>
    </row>
    <row r="7480" spans="1:14" x14ac:dyDescent="0.2">
      <c r="A7480">
        <v>5872</v>
      </c>
      <c r="B7480" t="s">
        <v>21489</v>
      </c>
      <c r="C7480" t="s">
        <v>3765</v>
      </c>
      <c r="D7480">
        <v>0</v>
      </c>
      <c r="E7480">
        <v>1</v>
      </c>
      <c r="F7480">
        <v>0</v>
      </c>
      <c r="G7480">
        <v>0</v>
      </c>
      <c r="H7480" t="s">
        <v>21490</v>
      </c>
      <c r="I7480" s="5">
        <v>41839</v>
      </c>
      <c r="J7480" t="b">
        <v>1</v>
      </c>
      <c r="K7480" t="b">
        <v>1</v>
      </c>
      <c r="L7480">
        <v>1938</v>
      </c>
      <c r="M7480">
        <v>1</v>
      </c>
      <c r="N7480">
        <v>24</v>
      </c>
    </row>
    <row r="7481" spans="1:14" x14ac:dyDescent="0.2">
      <c r="A7481">
        <v>5873</v>
      </c>
      <c r="B7481" t="s">
        <v>10131</v>
      </c>
      <c r="C7481" t="s">
        <v>10133</v>
      </c>
      <c r="D7481">
        <v>0</v>
      </c>
      <c r="E7481">
        <v>0</v>
      </c>
      <c r="F7481">
        <v>1</v>
      </c>
      <c r="G7481">
        <v>0</v>
      </c>
      <c r="H7481" t="s">
        <v>10132</v>
      </c>
      <c r="I7481" s="5">
        <v>26252</v>
      </c>
      <c r="J7481" t="b">
        <v>1</v>
      </c>
      <c r="K7481" t="b">
        <v>1</v>
      </c>
      <c r="L7481">
        <v>1998</v>
      </c>
      <c r="M7481">
        <v>1</v>
      </c>
      <c r="N7481">
        <v>27</v>
      </c>
    </row>
    <row r="7482" spans="1:14" x14ac:dyDescent="0.2">
      <c r="A7482">
        <v>5874</v>
      </c>
      <c r="B7482" t="s">
        <v>21491</v>
      </c>
      <c r="C7482" t="s">
        <v>2268</v>
      </c>
      <c r="D7482">
        <v>0</v>
      </c>
      <c r="E7482">
        <v>0</v>
      </c>
      <c r="F7482">
        <v>0</v>
      </c>
      <c r="G7482">
        <v>1</v>
      </c>
      <c r="H7482" t="s">
        <v>21492</v>
      </c>
      <c r="I7482" s="5">
        <v>16694</v>
      </c>
      <c r="J7482" t="b">
        <v>1</v>
      </c>
      <c r="K7482" t="b">
        <v>1</v>
      </c>
      <c r="L7482">
        <v>1974</v>
      </c>
      <c r="M7482">
        <v>1</v>
      </c>
      <c r="N7482">
        <v>29</v>
      </c>
    </row>
    <row r="7483" spans="1:14" x14ac:dyDescent="0.2">
      <c r="A7483">
        <v>5875</v>
      </c>
      <c r="B7483" t="s">
        <v>21493</v>
      </c>
      <c r="C7483" t="s">
        <v>4552</v>
      </c>
      <c r="D7483">
        <v>1</v>
      </c>
      <c r="E7483">
        <v>0</v>
      </c>
      <c r="F7483">
        <v>0</v>
      </c>
      <c r="G7483">
        <v>0</v>
      </c>
      <c r="H7483" t="s">
        <v>21494</v>
      </c>
      <c r="I7483" s="5">
        <v>28537</v>
      </c>
      <c r="J7483" t="b">
        <v>1</v>
      </c>
      <c r="K7483" t="b">
        <v>1</v>
      </c>
      <c r="L7483">
        <v>2010</v>
      </c>
      <c r="M7483">
        <v>1</v>
      </c>
      <c r="N7483">
        <v>32</v>
      </c>
    </row>
    <row r="7484" spans="1:14" x14ac:dyDescent="0.2">
      <c r="A7484">
        <v>5876</v>
      </c>
      <c r="B7484" t="s">
        <v>21495</v>
      </c>
      <c r="C7484" t="s">
        <v>13660</v>
      </c>
      <c r="D7484">
        <v>0</v>
      </c>
      <c r="E7484">
        <v>0</v>
      </c>
      <c r="F7484">
        <v>0</v>
      </c>
      <c r="G7484">
        <v>1</v>
      </c>
      <c r="H7484" t="s">
        <v>21496</v>
      </c>
      <c r="I7484" s="5">
        <v>47378</v>
      </c>
      <c r="J7484" t="b">
        <v>1</v>
      </c>
      <c r="K7484" t="b">
        <v>1</v>
      </c>
      <c r="L7484">
        <v>1958</v>
      </c>
      <c r="M7484">
        <v>1</v>
      </c>
      <c r="N7484">
        <v>29</v>
      </c>
    </row>
    <row r="7485" spans="1:14" x14ac:dyDescent="0.2">
      <c r="A7485">
        <v>5877</v>
      </c>
      <c r="B7485" t="s">
        <v>21497</v>
      </c>
      <c r="C7485" t="s">
        <v>19279</v>
      </c>
      <c r="D7485">
        <v>0</v>
      </c>
      <c r="E7485">
        <v>1</v>
      </c>
      <c r="F7485">
        <v>0</v>
      </c>
      <c r="G7485">
        <v>0</v>
      </c>
      <c r="H7485" t="s">
        <v>25180</v>
      </c>
      <c r="I7485" s="5">
        <v>29922</v>
      </c>
      <c r="J7485" t="b">
        <v>1</v>
      </c>
      <c r="K7485" t="b">
        <v>1</v>
      </c>
      <c r="L7485">
        <v>2014</v>
      </c>
      <c r="M7485">
        <v>1</v>
      </c>
      <c r="N7485">
        <v>33</v>
      </c>
    </row>
    <row r="7486" spans="1:14" x14ac:dyDescent="0.2">
      <c r="A7486">
        <v>5878</v>
      </c>
      <c r="B7486" t="s">
        <v>21499</v>
      </c>
      <c r="C7486" t="s">
        <v>2432</v>
      </c>
      <c r="D7486">
        <v>0</v>
      </c>
      <c r="E7486">
        <v>0</v>
      </c>
      <c r="F7486">
        <v>0</v>
      </c>
      <c r="G7486">
        <v>1</v>
      </c>
      <c r="H7486" t="s">
        <v>21500</v>
      </c>
      <c r="I7486" s="5">
        <v>42385</v>
      </c>
      <c r="J7486" t="b">
        <v>1</v>
      </c>
      <c r="K7486" t="b">
        <v>1</v>
      </c>
      <c r="L7486">
        <v>1938</v>
      </c>
      <c r="M7486">
        <v>1</v>
      </c>
      <c r="N7486">
        <v>22</v>
      </c>
    </row>
    <row r="7487" spans="1:14" x14ac:dyDescent="0.2">
      <c r="A7487">
        <v>5879</v>
      </c>
      <c r="B7487" t="s">
        <v>21501</v>
      </c>
      <c r="C7487" t="s">
        <v>21503</v>
      </c>
      <c r="D7487">
        <v>0</v>
      </c>
      <c r="E7487">
        <v>0</v>
      </c>
      <c r="F7487">
        <v>0</v>
      </c>
      <c r="G7487">
        <v>1</v>
      </c>
      <c r="H7487" t="s">
        <v>21502</v>
      </c>
      <c r="I7487" s="5">
        <v>17149</v>
      </c>
      <c r="J7487" t="b">
        <v>1</v>
      </c>
      <c r="K7487" t="b">
        <v>1</v>
      </c>
      <c r="L7487">
        <v>1970</v>
      </c>
      <c r="M7487">
        <v>1</v>
      </c>
      <c r="N7487">
        <v>24</v>
      </c>
    </row>
    <row r="7488" spans="1:14" x14ac:dyDescent="0.2">
      <c r="A7488">
        <v>5880</v>
      </c>
      <c r="B7488" t="s">
        <v>5915</v>
      </c>
      <c r="C7488" t="s">
        <v>25181</v>
      </c>
      <c r="D7488">
        <v>0</v>
      </c>
      <c r="E7488">
        <v>0</v>
      </c>
      <c r="F7488">
        <v>0</v>
      </c>
      <c r="G7488">
        <v>1</v>
      </c>
      <c r="H7488" t="s">
        <v>5916</v>
      </c>
      <c r="I7488" s="5">
        <v>28182</v>
      </c>
      <c r="J7488" t="b">
        <v>1</v>
      </c>
      <c r="K7488" t="b">
        <v>1</v>
      </c>
      <c r="L7488">
        <v>1998</v>
      </c>
      <c r="M7488">
        <v>1</v>
      </c>
      <c r="N7488">
        <v>21</v>
      </c>
    </row>
    <row r="7489" spans="1:14" x14ac:dyDescent="0.2">
      <c r="A7489">
        <v>5881</v>
      </c>
      <c r="B7489" t="s">
        <v>21504</v>
      </c>
      <c r="C7489" t="s">
        <v>24481</v>
      </c>
      <c r="D7489">
        <v>1</v>
      </c>
      <c r="E7489">
        <v>0</v>
      </c>
      <c r="F7489">
        <v>0</v>
      </c>
      <c r="G7489">
        <v>0</v>
      </c>
      <c r="H7489" t="s">
        <v>21505</v>
      </c>
      <c r="I7489" s="5">
        <v>25737</v>
      </c>
      <c r="J7489" t="b">
        <v>1</v>
      </c>
      <c r="K7489" t="b">
        <v>1</v>
      </c>
      <c r="L7489">
        <v>1994</v>
      </c>
      <c r="M7489">
        <v>1</v>
      </c>
      <c r="N7489">
        <v>24</v>
      </c>
    </row>
    <row r="7490" spans="1:14" x14ac:dyDescent="0.2">
      <c r="A7490">
        <v>5882</v>
      </c>
      <c r="B7490" t="s">
        <v>21506</v>
      </c>
      <c r="C7490" t="s">
        <v>2319</v>
      </c>
      <c r="D7490">
        <v>0</v>
      </c>
      <c r="E7490">
        <v>1</v>
      </c>
      <c r="F7490">
        <v>0</v>
      </c>
      <c r="G7490">
        <v>0</v>
      </c>
      <c r="H7490" t="s">
        <v>21507</v>
      </c>
      <c r="I7490" s="5">
        <v>20249</v>
      </c>
      <c r="J7490" t="b">
        <v>1</v>
      </c>
      <c r="K7490" t="b">
        <v>1</v>
      </c>
      <c r="L7490">
        <v>1982</v>
      </c>
      <c r="M7490">
        <v>1</v>
      </c>
      <c r="N7490">
        <v>27</v>
      </c>
    </row>
    <row r="7491" spans="1:14" x14ac:dyDescent="0.2">
      <c r="A7491">
        <v>5883</v>
      </c>
      <c r="B7491" t="s">
        <v>1990</v>
      </c>
      <c r="C7491" t="s">
        <v>87</v>
      </c>
      <c r="D7491">
        <v>0</v>
      </c>
      <c r="E7491">
        <v>0</v>
      </c>
      <c r="F7491">
        <v>0</v>
      </c>
      <c r="G7491">
        <v>1</v>
      </c>
      <c r="H7491" t="s">
        <v>1991</v>
      </c>
      <c r="I7491" s="5">
        <v>38391</v>
      </c>
      <c r="J7491" t="b">
        <v>1</v>
      </c>
      <c r="K7491" t="b">
        <v>1</v>
      </c>
      <c r="L7491">
        <v>1930</v>
      </c>
      <c r="M7491">
        <v>1</v>
      </c>
      <c r="N7491">
        <v>25</v>
      </c>
    </row>
    <row r="7492" spans="1:14" x14ac:dyDescent="0.2">
      <c r="A7492">
        <v>5884</v>
      </c>
      <c r="B7492" t="s">
        <v>21508</v>
      </c>
      <c r="C7492" t="s">
        <v>4305</v>
      </c>
      <c r="D7492">
        <v>1</v>
      </c>
      <c r="E7492">
        <v>0</v>
      </c>
      <c r="F7492">
        <v>0</v>
      </c>
      <c r="G7492">
        <v>0</v>
      </c>
      <c r="H7492" t="s">
        <v>21509</v>
      </c>
      <c r="I7492" s="5">
        <v>21574</v>
      </c>
      <c r="J7492" t="b">
        <v>1</v>
      </c>
      <c r="K7492" t="b">
        <v>0</v>
      </c>
      <c r="L7492">
        <v>1990</v>
      </c>
      <c r="M7492">
        <v>2</v>
      </c>
      <c r="N7492">
        <v>31</v>
      </c>
    </row>
    <row r="7493" spans="1:14" hidden="1" x14ac:dyDescent="0.2">
      <c r="A7493">
        <v>5884</v>
      </c>
      <c r="B7493" t="s">
        <v>21508</v>
      </c>
      <c r="C7493" t="s">
        <v>4305</v>
      </c>
      <c r="D7493">
        <v>1</v>
      </c>
      <c r="E7493">
        <v>0</v>
      </c>
      <c r="F7493">
        <v>0</v>
      </c>
      <c r="G7493">
        <v>0</v>
      </c>
      <c r="H7493" t="s">
        <v>21509</v>
      </c>
      <c r="I7493" s="5">
        <v>21574</v>
      </c>
      <c r="J7493" t="b">
        <v>0</v>
      </c>
      <c r="K7493" t="b">
        <v>1</v>
      </c>
      <c r="L7493">
        <v>1994</v>
      </c>
      <c r="M7493">
        <v>2</v>
      </c>
      <c r="N7493">
        <v>35</v>
      </c>
    </row>
    <row r="7494" spans="1:14" x14ac:dyDescent="0.2">
      <c r="A7494">
        <v>5885</v>
      </c>
      <c r="B7494" t="s">
        <v>2692</v>
      </c>
      <c r="C7494" t="s">
        <v>24537</v>
      </c>
      <c r="D7494">
        <v>0</v>
      </c>
      <c r="E7494">
        <v>0</v>
      </c>
      <c r="F7494">
        <v>0</v>
      </c>
      <c r="G7494">
        <v>1</v>
      </c>
      <c r="H7494" t="s">
        <v>2693</v>
      </c>
      <c r="I7494" s="5">
        <v>47106</v>
      </c>
      <c r="J7494" t="b">
        <v>1</v>
      </c>
      <c r="K7494" t="b">
        <v>1</v>
      </c>
      <c r="L7494">
        <v>1950</v>
      </c>
      <c r="M7494">
        <v>1</v>
      </c>
      <c r="N7494">
        <v>22</v>
      </c>
    </row>
    <row r="7495" spans="1:14" x14ac:dyDescent="0.2">
      <c r="A7495">
        <v>5886</v>
      </c>
      <c r="B7495" t="s">
        <v>21510</v>
      </c>
      <c r="C7495" t="s">
        <v>13310</v>
      </c>
      <c r="D7495">
        <v>0</v>
      </c>
      <c r="E7495">
        <v>0</v>
      </c>
      <c r="F7495">
        <v>1</v>
      </c>
      <c r="G7495">
        <v>0</v>
      </c>
      <c r="H7495" t="s">
        <v>2693</v>
      </c>
      <c r="I7495" s="5">
        <v>15972</v>
      </c>
      <c r="J7495" t="b">
        <v>1</v>
      </c>
      <c r="K7495" t="b">
        <v>1</v>
      </c>
      <c r="L7495">
        <v>1966</v>
      </c>
      <c r="M7495">
        <v>1</v>
      </c>
      <c r="N7495">
        <v>23</v>
      </c>
    </row>
    <row r="7496" spans="1:14" x14ac:dyDescent="0.2">
      <c r="A7496">
        <v>5887</v>
      </c>
      <c r="B7496" t="s">
        <v>21511</v>
      </c>
      <c r="C7496" t="s">
        <v>2865</v>
      </c>
      <c r="D7496">
        <v>0</v>
      </c>
      <c r="E7496">
        <v>0</v>
      </c>
      <c r="F7496">
        <v>0</v>
      </c>
      <c r="G7496">
        <v>1</v>
      </c>
      <c r="H7496" t="s">
        <v>2693</v>
      </c>
      <c r="I7496" s="5">
        <v>43552</v>
      </c>
      <c r="J7496" t="b">
        <v>1</v>
      </c>
      <c r="K7496" t="b">
        <v>1</v>
      </c>
      <c r="L7496">
        <v>1950</v>
      </c>
      <c r="M7496">
        <v>1</v>
      </c>
      <c r="N7496">
        <v>31</v>
      </c>
    </row>
    <row r="7497" spans="1:14" x14ac:dyDescent="0.2">
      <c r="A7497">
        <v>5888</v>
      </c>
      <c r="B7497" t="s">
        <v>12785</v>
      </c>
      <c r="C7497" t="s">
        <v>1982</v>
      </c>
      <c r="D7497">
        <v>0</v>
      </c>
      <c r="E7497">
        <v>0</v>
      </c>
      <c r="F7497">
        <v>0</v>
      </c>
      <c r="G7497">
        <v>1</v>
      </c>
      <c r="H7497" t="s">
        <v>25182</v>
      </c>
      <c r="I7497" s="5">
        <v>32984</v>
      </c>
      <c r="J7497" t="b">
        <v>1</v>
      </c>
      <c r="K7497" t="b">
        <v>1</v>
      </c>
      <c r="L7497">
        <v>2018</v>
      </c>
      <c r="M7497">
        <v>1</v>
      </c>
      <c r="N7497">
        <v>28</v>
      </c>
    </row>
    <row r="7498" spans="1:14" x14ac:dyDescent="0.2">
      <c r="A7498">
        <v>5889</v>
      </c>
      <c r="B7498" t="s">
        <v>8068</v>
      </c>
      <c r="C7498" t="s">
        <v>4569</v>
      </c>
      <c r="D7498">
        <v>0</v>
      </c>
      <c r="E7498">
        <v>0</v>
      </c>
      <c r="F7498">
        <v>1</v>
      </c>
      <c r="G7498">
        <v>0</v>
      </c>
      <c r="H7498" t="s">
        <v>8069</v>
      </c>
      <c r="I7498" s="5">
        <v>16927</v>
      </c>
      <c r="J7498" t="b">
        <v>1</v>
      </c>
      <c r="K7498" t="b">
        <v>1</v>
      </c>
      <c r="L7498">
        <v>1970</v>
      </c>
      <c r="M7498">
        <v>1</v>
      </c>
      <c r="N7498">
        <v>24</v>
      </c>
    </row>
    <row r="7499" spans="1:14" x14ac:dyDescent="0.2">
      <c r="A7499">
        <v>5890</v>
      </c>
      <c r="B7499" t="s">
        <v>21512</v>
      </c>
      <c r="C7499" t="s">
        <v>21514</v>
      </c>
      <c r="D7499">
        <v>0</v>
      </c>
      <c r="E7499">
        <v>0</v>
      </c>
      <c r="F7499">
        <v>1</v>
      </c>
      <c r="G7499">
        <v>0</v>
      </c>
      <c r="H7499" t="s">
        <v>21513</v>
      </c>
      <c r="I7499" s="5">
        <v>28864</v>
      </c>
      <c r="J7499" t="b">
        <v>1</v>
      </c>
      <c r="K7499" t="b">
        <v>1</v>
      </c>
      <c r="L7499">
        <v>2010</v>
      </c>
      <c r="M7499">
        <v>1</v>
      </c>
      <c r="N7499">
        <v>31</v>
      </c>
    </row>
    <row r="7500" spans="1:14" x14ac:dyDescent="0.2">
      <c r="A7500">
        <v>5891</v>
      </c>
      <c r="B7500" t="s">
        <v>2810</v>
      </c>
      <c r="C7500" t="s">
        <v>2812</v>
      </c>
      <c r="D7500">
        <v>0</v>
      </c>
      <c r="E7500">
        <v>0</v>
      </c>
      <c r="F7500">
        <v>1</v>
      </c>
      <c r="G7500">
        <v>0</v>
      </c>
      <c r="H7500" t="s">
        <v>2811</v>
      </c>
      <c r="I7500" s="5">
        <v>46726</v>
      </c>
      <c r="J7500" t="b">
        <v>1</v>
      </c>
      <c r="K7500" t="b">
        <v>1</v>
      </c>
      <c r="L7500">
        <v>1954</v>
      </c>
      <c r="M7500">
        <v>1</v>
      </c>
      <c r="N7500">
        <v>27</v>
      </c>
    </row>
    <row r="7501" spans="1:14" x14ac:dyDescent="0.2">
      <c r="A7501">
        <v>5892</v>
      </c>
      <c r="B7501" t="s">
        <v>21515</v>
      </c>
      <c r="C7501" t="s">
        <v>24651</v>
      </c>
      <c r="D7501">
        <v>0</v>
      </c>
      <c r="E7501">
        <v>0</v>
      </c>
      <c r="F7501">
        <v>1</v>
      </c>
      <c r="G7501">
        <v>0</v>
      </c>
      <c r="H7501" t="s">
        <v>25183</v>
      </c>
      <c r="I7501" s="5">
        <v>46764</v>
      </c>
      <c r="J7501" t="b">
        <v>1</v>
      </c>
      <c r="K7501" t="b">
        <v>1</v>
      </c>
      <c r="L7501">
        <v>1954</v>
      </c>
      <c r="M7501">
        <v>1</v>
      </c>
      <c r="N7501">
        <v>26</v>
      </c>
    </row>
    <row r="7502" spans="1:14" x14ac:dyDescent="0.2">
      <c r="A7502">
        <v>5893</v>
      </c>
      <c r="B7502" t="s">
        <v>21517</v>
      </c>
      <c r="C7502" t="s">
        <v>4245</v>
      </c>
      <c r="D7502">
        <v>0</v>
      </c>
      <c r="E7502">
        <v>1</v>
      </c>
      <c r="F7502">
        <v>0</v>
      </c>
      <c r="G7502">
        <v>0</v>
      </c>
      <c r="H7502" t="s">
        <v>21518</v>
      </c>
      <c r="I7502" s="5">
        <v>26381</v>
      </c>
      <c r="J7502" t="b">
        <v>1</v>
      </c>
      <c r="K7502" t="b">
        <v>1</v>
      </c>
      <c r="L7502">
        <v>1994</v>
      </c>
      <c r="M7502">
        <v>1</v>
      </c>
      <c r="N7502">
        <v>22</v>
      </c>
    </row>
    <row r="7503" spans="1:14" x14ac:dyDescent="0.2">
      <c r="A7503">
        <v>5894</v>
      </c>
      <c r="B7503" t="s">
        <v>8403</v>
      </c>
      <c r="C7503" t="s">
        <v>8405</v>
      </c>
      <c r="D7503">
        <v>0</v>
      </c>
      <c r="E7503">
        <v>0</v>
      </c>
      <c r="F7503">
        <v>1</v>
      </c>
      <c r="G7503">
        <v>0</v>
      </c>
      <c r="H7503" t="s">
        <v>8404</v>
      </c>
      <c r="I7503" s="5">
        <v>20309</v>
      </c>
      <c r="J7503" t="b">
        <v>1</v>
      </c>
      <c r="K7503" t="b">
        <v>0</v>
      </c>
      <c r="L7503">
        <v>1978</v>
      </c>
      <c r="M7503">
        <v>2</v>
      </c>
      <c r="N7503">
        <v>23</v>
      </c>
    </row>
    <row r="7504" spans="1:14" hidden="1" x14ac:dyDescent="0.2">
      <c r="A7504">
        <v>5894</v>
      </c>
      <c r="B7504" t="s">
        <v>8403</v>
      </c>
      <c r="C7504" t="s">
        <v>8405</v>
      </c>
      <c r="D7504">
        <v>0</v>
      </c>
      <c r="E7504">
        <v>0</v>
      </c>
      <c r="F7504">
        <v>1</v>
      </c>
      <c r="G7504">
        <v>0</v>
      </c>
      <c r="H7504" t="s">
        <v>8404</v>
      </c>
      <c r="I7504" s="5">
        <v>20309</v>
      </c>
      <c r="J7504" t="b">
        <v>0</v>
      </c>
      <c r="K7504" t="b">
        <v>1</v>
      </c>
      <c r="L7504">
        <v>1982</v>
      </c>
      <c r="M7504">
        <v>2</v>
      </c>
      <c r="N7504">
        <v>27</v>
      </c>
    </row>
    <row r="7505" spans="1:14" x14ac:dyDescent="0.2">
      <c r="A7505">
        <v>5895</v>
      </c>
      <c r="B7505" t="s">
        <v>5283</v>
      </c>
      <c r="C7505" t="s">
        <v>2818</v>
      </c>
      <c r="D7505">
        <v>0</v>
      </c>
      <c r="E7505">
        <v>0</v>
      </c>
      <c r="F7505">
        <v>1</v>
      </c>
      <c r="G7505">
        <v>0</v>
      </c>
      <c r="H7505" t="s">
        <v>25184</v>
      </c>
      <c r="I7505" s="5">
        <v>25215</v>
      </c>
      <c r="J7505" t="b">
        <v>1</v>
      </c>
      <c r="K7505" t="b">
        <v>0</v>
      </c>
      <c r="L7505">
        <v>1990</v>
      </c>
      <c r="M7505">
        <v>3</v>
      </c>
      <c r="N7505">
        <v>21</v>
      </c>
    </row>
    <row r="7506" spans="1:14" hidden="1" x14ac:dyDescent="0.2">
      <c r="A7506">
        <v>5895</v>
      </c>
      <c r="B7506" t="s">
        <v>5283</v>
      </c>
      <c r="C7506" t="s">
        <v>2818</v>
      </c>
      <c r="D7506">
        <v>0</v>
      </c>
      <c r="E7506">
        <v>0</v>
      </c>
      <c r="F7506">
        <v>1</v>
      </c>
      <c r="G7506">
        <v>0</v>
      </c>
      <c r="H7506" t="s">
        <v>25184</v>
      </c>
      <c r="I7506" s="5">
        <v>25215</v>
      </c>
      <c r="J7506" t="b">
        <v>0</v>
      </c>
      <c r="K7506" t="b">
        <v>0</v>
      </c>
      <c r="L7506">
        <v>1998</v>
      </c>
      <c r="M7506">
        <v>3</v>
      </c>
      <c r="N7506">
        <v>29</v>
      </c>
    </row>
    <row r="7507" spans="1:14" hidden="1" x14ac:dyDescent="0.2">
      <c r="A7507">
        <v>5895</v>
      </c>
      <c r="B7507" t="s">
        <v>5283</v>
      </c>
      <c r="C7507" t="s">
        <v>2818</v>
      </c>
      <c r="D7507">
        <v>0</v>
      </c>
      <c r="E7507">
        <v>0</v>
      </c>
      <c r="F7507">
        <v>1</v>
      </c>
      <c r="G7507">
        <v>0</v>
      </c>
      <c r="H7507" t="s">
        <v>25184</v>
      </c>
      <c r="I7507" s="5">
        <v>25215</v>
      </c>
      <c r="J7507" t="b">
        <v>0</v>
      </c>
      <c r="K7507" t="b">
        <v>1</v>
      </c>
      <c r="L7507">
        <v>2002</v>
      </c>
      <c r="M7507">
        <v>3</v>
      </c>
      <c r="N7507">
        <v>33</v>
      </c>
    </row>
    <row r="7508" spans="1:14" x14ac:dyDescent="0.2">
      <c r="A7508">
        <v>5896</v>
      </c>
      <c r="B7508" t="s">
        <v>21519</v>
      </c>
      <c r="C7508" t="s">
        <v>2121</v>
      </c>
      <c r="D7508">
        <v>1</v>
      </c>
      <c r="E7508">
        <v>0</v>
      </c>
      <c r="F7508">
        <v>0</v>
      </c>
      <c r="G7508">
        <v>0</v>
      </c>
      <c r="H7508" t="s">
        <v>21520</v>
      </c>
      <c r="I7508" s="5">
        <v>16653</v>
      </c>
      <c r="J7508" t="b">
        <v>1</v>
      </c>
      <c r="K7508" t="b">
        <v>1</v>
      </c>
      <c r="L7508">
        <v>1966</v>
      </c>
      <c r="M7508">
        <v>1</v>
      </c>
      <c r="N7508">
        <v>21</v>
      </c>
    </row>
    <row r="7509" spans="1:14" x14ac:dyDescent="0.2">
      <c r="A7509">
        <v>5897</v>
      </c>
      <c r="B7509" t="s">
        <v>5256</v>
      </c>
      <c r="C7509" t="s">
        <v>4581</v>
      </c>
      <c r="D7509">
        <v>0</v>
      </c>
      <c r="E7509">
        <v>0</v>
      </c>
      <c r="F7509">
        <v>0</v>
      </c>
      <c r="G7509">
        <v>1</v>
      </c>
      <c r="H7509" t="s">
        <v>5257</v>
      </c>
      <c r="I7509" s="5">
        <v>23411</v>
      </c>
      <c r="J7509" t="b">
        <v>1</v>
      </c>
      <c r="K7509" t="b">
        <v>0</v>
      </c>
      <c r="L7509">
        <v>1986</v>
      </c>
      <c r="M7509">
        <v>2</v>
      </c>
      <c r="N7509">
        <v>22</v>
      </c>
    </row>
    <row r="7510" spans="1:14" hidden="1" x14ac:dyDescent="0.2">
      <c r="A7510">
        <v>5897</v>
      </c>
      <c r="B7510" t="s">
        <v>5256</v>
      </c>
      <c r="C7510" t="s">
        <v>4581</v>
      </c>
      <c r="D7510">
        <v>0</v>
      </c>
      <c r="E7510">
        <v>0</v>
      </c>
      <c r="F7510">
        <v>0</v>
      </c>
      <c r="G7510">
        <v>1</v>
      </c>
      <c r="H7510" t="s">
        <v>5257</v>
      </c>
      <c r="I7510" s="5">
        <v>23411</v>
      </c>
      <c r="J7510" t="b">
        <v>0</v>
      </c>
      <c r="K7510" t="b">
        <v>1</v>
      </c>
      <c r="L7510">
        <v>1990</v>
      </c>
      <c r="M7510">
        <v>2</v>
      </c>
      <c r="N7510">
        <v>26</v>
      </c>
    </row>
    <row r="7511" spans="1:14" x14ac:dyDescent="0.2">
      <c r="A7511">
        <v>5898</v>
      </c>
      <c r="B7511" t="s">
        <v>21521</v>
      </c>
      <c r="C7511" t="s">
        <v>15627</v>
      </c>
      <c r="D7511">
        <v>0</v>
      </c>
      <c r="E7511">
        <v>0</v>
      </c>
      <c r="F7511">
        <v>0</v>
      </c>
      <c r="G7511">
        <v>1</v>
      </c>
      <c r="H7511" t="s">
        <v>21522</v>
      </c>
      <c r="I7511" s="5">
        <v>20583</v>
      </c>
      <c r="J7511" t="b">
        <v>1</v>
      </c>
      <c r="K7511" t="b">
        <v>1</v>
      </c>
      <c r="L7511">
        <v>1982</v>
      </c>
      <c r="M7511">
        <v>1</v>
      </c>
      <c r="N7511">
        <v>26</v>
      </c>
    </row>
    <row r="7512" spans="1:14" x14ac:dyDescent="0.2">
      <c r="A7512">
        <v>5899</v>
      </c>
      <c r="B7512" t="s">
        <v>21523</v>
      </c>
      <c r="C7512" t="s">
        <v>21525</v>
      </c>
      <c r="D7512">
        <v>0</v>
      </c>
      <c r="E7512">
        <v>0</v>
      </c>
      <c r="F7512">
        <v>0</v>
      </c>
      <c r="G7512">
        <v>1</v>
      </c>
      <c r="H7512" t="s">
        <v>25185</v>
      </c>
      <c r="I7512" s="5">
        <v>27338</v>
      </c>
      <c r="J7512" t="b">
        <v>1</v>
      </c>
      <c r="K7512" t="b">
        <v>1</v>
      </c>
      <c r="L7512">
        <v>2006</v>
      </c>
      <c r="M7512">
        <v>1</v>
      </c>
      <c r="N7512">
        <v>32</v>
      </c>
    </row>
    <row r="7513" spans="1:14" x14ac:dyDescent="0.2">
      <c r="A7513">
        <v>5900</v>
      </c>
      <c r="B7513" t="s">
        <v>21526</v>
      </c>
      <c r="C7513" t="s">
        <v>5423</v>
      </c>
      <c r="D7513">
        <v>1</v>
      </c>
      <c r="E7513">
        <v>0</v>
      </c>
      <c r="F7513">
        <v>0</v>
      </c>
      <c r="G7513">
        <v>0</v>
      </c>
      <c r="H7513" t="s">
        <v>21527</v>
      </c>
      <c r="I7513" s="5">
        <v>25058</v>
      </c>
      <c r="J7513" t="b">
        <v>1</v>
      </c>
      <c r="K7513" t="b">
        <v>0</v>
      </c>
      <c r="L7513">
        <v>1994</v>
      </c>
      <c r="M7513">
        <v>2</v>
      </c>
      <c r="N7513">
        <v>26</v>
      </c>
    </row>
    <row r="7514" spans="1:14" hidden="1" x14ac:dyDescent="0.2">
      <c r="A7514">
        <v>5900</v>
      </c>
      <c r="B7514" t="s">
        <v>21526</v>
      </c>
      <c r="C7514" t="s">
        <v>5423</v>
      </c>
      <c r="D7514">
        <v>1</v>
      </c>
      <c r="E7514">
        <v>0</v>
      </c>
      <c r="F7514">
        <v>0</v>
      </c>
      <c r="G7514">
        <v>0</v>
      </c>
      <c r="H7514" t="s">
        <v>21527</v>
      </c>
      <c r="I7514" s="5">
        <v>25058</v>
      </c>
      <c r="J7514" t="b">
        <v>0</v>
      </c>
      <c r="K7514" t="b">
        <v>1</v>
      </c>
      <c r="L7514">
        <v>1998</v>
      </c>
      <c r="M7514">
        <v>2</v>
      </c>
      <c r="N7514">
        <v>30</v>
      </c>
    </row>
    <row r="7515" spans="1:14" x14ac:dyDescent="0.2">
      <c r="A7515">
        <v>5901</v>
      </c>
      <c r="B7515" t="s">
        <v>21528</v>
      </c>
      <c r="C7515" t="s">
        <v>4099</v>
      </c>
      <c r="D7515">
        <v>0</v>
      </c>
      <c r="E7515">
        <v>1</v>
      </c>
      <c r="F7515">
        <v>0</v>
      </c>
      <c r="G7515">
        <v>0</v>
      </c>
      <c r="H7515" t="s">
        <v>25186</v>
      </c>
      <c r="I7515" s="5">
        <v>22108</v>
      </c>
      <c r="J7515" t="b">
        <v>1</v>
      </c>
      <c r="K7515" t="b">
        <v>1</v>
      </c>
      <c r="L7515">
        <v>1986</v>
      </c>
      <c r="M7515">
        <v>1</v>
      </c>
      <c r="N7515">
        <v>26</v>
      </c>
    </row>
    <row r="7516" spans="1:14" x14ac:dyDescent="0.2">
      <c r="A7516">
        <v>5902</v>
      </c>
      <c r="B7516" t="s">
        <v>2189</v>
      </c>
      <c r="C7516" t="s">
        <v>24816</v>
      </c>
      <c r="D7516">
        <v>0</v>
      </c>
      <c r="E7516">
        <v>0</v>
      </c>
      <c r="F7516">
        <v>0</v>
      </c>
      <c r="G7516">
        <v>1</v>
      </c>
      <c r="H7516" t="s">
        <v>25187</v>
      </c>
      <c r="I7516" s="5">
        <v>39218</v>
      </c>
      <c r="J7516" t="b">
        <v>1</v>
      </c>
      <c r="K7516" t="b">
        <v>0</v>
      </c>
      <c r="L7516">
        <v>1934</v>
      </c>
      <c r="M7516">
        <v>2</v>
      </c>
      <c r="N7516">
        <v>27</v>
      </c>
    </row>
    <row r="7517" spans="1:14" hidden="1" x14ac:dyDescent="0.2">
      <c r="A7517">
        <v>5902</v>
      </c>
      <c r="B7517" t="s">
        <v>2189</v>
      </c>
      <c r="C7517" t="s">
        <v>24816</v>
      </c>
      <c r="D7517">
        <v>0</v>
      </c>
      <c r="E7517">
        <v>0</v>
      </c>
      <c r="F7517">
        <v>0</v>
      </c>
      <c r="G7517">
        <v>1</v>
      </c>
      <c r="H7517" t="s">
        <v>25187</v>
      </c>
      <c r="I7517" s="5">
        <v>39218</v>
      </c>
      <c r="J7517" t="b">
        <v>0</v>
      </c>
      <c r="K7517" t="b">
        <v>1</v>
      </c>
      <c r="L7517">
        <v>1938</v>
      </c>
      <c r="M7517">
        <v>2</v>
      </c>
      <c r="N7517">
        <v>31</v>
      </c>
    </row>
    <row r="7518" spans="1:14" x14ac:dyDescent="0.2">
      <c r="A7518">
        <v>5903</v>
      </c>
      <c r="B7518" t="s">
        <v>21530</v>
      </c>
      <c r="C7518" t="s">
        <v>3452</v>
      </c>
      <c r="D7518">
        <v>0</v>
      </c>
      <c r="E7518">
        <v>0</v>
      </c>
      <c r="F7518">
        <v>1</v>
      </c>
      <c r="G7518">
        <v>0</v>
      </c>
      <c r="H7518" t="s">
        <v>21531</v>
      </c>
      <c r="I7518" s="5">
        <v>45812</v>
      </c>
      <c r="J7518" t="b">
        <v>1</v>
      </c>
      <c r="K7518" t="b">
        <v>1</v>
      </c>
      <c r="L7518">
        <v>1950</v>
      </c>
      <c r="M7518">
        <v>1</v>
      </c>
      <c r="N7518">
        <v>25</v>
      </c>
    </row>
    <row r="7519" spans="1:14" x14ac:dyDescent="0.2">
      <c r="A7519">
        <v>5904</v>
      </c>
      <c r="B7519" t="s">
        <v>21532</v>
      </c>
      <c r="C7519" t="s">
        <v>1987</v>
      </c>
      <c r="D7519">
        <v>1</v>
      </c>
      <c r="E7519">
        <v>0</v>
      </c>
      <c r="F7519">
        <v>0</v>
      </c>
      <c r="G7519">
        <v>0</v>
      </c>
      <c r="H7519" t="s">
        <v>21533</v>
      </c>
      <c r="I7519" s="5">
        <v>22509</v>
      </c>
      <c r="J7519" t="b">
        <v>1</v>
      </c>
      <c r="K7519" t="b">
        <v>1</v>
      </c>
      <c r="L7519">
        <v>1982</v>
      </c>
      <c r="M7519">
        <v>1</v>
      </c>
      <c r="N7519">
        <v>21</v>
      </c>
    </row>
    <row r="7520" spans="1:14" x14ac:dyDescent="0.2">
      <c r="A7520">
        <v>5905</v>
      </c>
      <c r="B7520" t="s">
        <v>21534</v>
      </c>
      <c r="C7520" t="s">
        <v>12150</v>
      </c>
      <c r="D7520">
        <v>0</v>
      </c>
      <c r="E7520">
        <v>1</v>
      </c>
      <c r="F7520">
        <v>0</v>
      </c>
      <c r="G7520">
        <v>0</v>
      </c>
      <c r="H7520" t="s">
        <v>21535</v>
      </c>
      <c r="I7520" s="5">
        <v>13947</v>
      </c>
      <c r="J7520" t="b">
        <v>1</v>
      </c>
      <c r="K7520" t="b">
        <v>1</v>
      </c>
      <c r="L7520">
        <v>1970</v>
      </c>
      <c r="M7520">
        <v>1</v>
      </c>
      <c r="N7520">
        <v>32</v>
      </c>
    </row>
    <row r="7521" spans="1:14" x14ac:dyDescent="0.2">
      <c r="A7521">
        <v>5906</v>
      </c>
      <c r="B7521" t="s">
        <v>21536</v>
      </c>
      <c r="C7521" t="s">
        <v>3800</v>
      </c>
      <c r="D7521">
        <v>0</v>
      </c>
      <c r="E7521">
        <v>0</v>
      </c>
      <c r="F7521">
        <v>0</v>
      </c>
      <c r="G7521">
        <v>1</v>
      </c>
      <c r="H7521" t="s">
        <v>21537</v>
      </c>
      <c r="I7521" s="5">
        <v>15755</v>
      </c>
      <c r="J7521" t="b">
        <v>1</v>
      </c>
      <c r="K7521" t="b">
        <v>1</v>
      </c>
      <c r="L7521">
        <v>1970</v>
      </c>
      <c r="M7521">
        <v>1</v>
      </c>
      <c r="N7521">
        <v>27</v>
      </c>
    </row>
    <row r="7522" spans="1:14" x14ac:dyDescent="0.2">
      <c r="A7522">
        <v>5907</v>
      </c>
      <c r="B7522" t="s">
        <v>21538</v>
      </c>
      <c r="C7522" t="s">
        <v>21540</v>
      </c>
      <c r="D7522">
        <v>0</v>
      </c>
      <c r="E7522">
        <v>0</v>
      </c>
      <c r="F7522">
        <v>1</v>
      </c>
      <c r="G7522">
        <v>0</v>
      </c>
      <c r="H7522" t="s">
        <v>21539</v>
      </c>
      <c r="I7522" s="5">
        <v>29413</v>
      </c>
      <c r="J7522" t="b">
        <v>1</v>
      </c>
      <c r="K7522" t="b">
        <v>1</v>
      </c>
      <c r="L7522">
        <v>2002</v>
      </c>
      <c r="M7522">
        <v>1</v>
      </c>
      <c r="N7522">
        <v>22</v>
      </c>
    </row>
    <row r="7523" spans="1:14" x14ac:dyDescent="0.2">
      <c r="A7523">
        <v>5908</v>
      </c>
      <c r="B7523" t="s">
        <v>21541</v>
      </c>
      <c r="C7523" t="s">
        <v>3629</v>
      </c>
      <c r="D7523">
        <v>0</v>
      </c>
      <c r="E7523">
        <v>0</v>
      </c>
      <c r="F7523">
        <v>0</v>
      </c>
      <c r="G7523">
        <v>1</v>
      </c>
      <c r="H7523" t="s">
        <v>21542</v>
      </c>
      <c r="I7523" s="5">
        <v>18380</v>
      </c>
      <c r="J7523" t="b">
        <v>1</v>
      </c>
      <c r="K7523" t="b">
        <v>0</v>
      </c>
      <c r="L7523">
        <v>1974</v>
      </c>
      <c r="M7523">
        <v>2</v>
      </c>
      <c r="N7523">
        <v>24</v>
      </c>
    </row>
    <row r="7524" spans="1:14" hidden="1" x14ac:dyDescent="0.2">
      <c r="A7524">
        <v>5908</v>
      </c>
      <c r="B7524" t="s">
        <v>21541</v>
      </c>
      <c r="C7524" t="s">
        <v>3629</v>
      </c>
      <c r="D7524">
        <v>0</v>
      </c>
      <c r="E7524">
        <v>0</v>
      </c>
      <c r="F7524">
        <v>0</v>
      </c>
      <c r="G7524">
        <v>1</v>
      </c>
      <c r="H7524" t="s">
        <v>21542</v>
      </c>
      <c r="I7524" s="5">
        <v>18380</v>
      </c>
      <c r="J7524" t="b">
        <v>0</v>
      </c>
      <c r="K7524" t="b">
        <v>1</v>
      </c>
      <c r="L7524">
        <v>1978</v>
      </c>
      <c r="M7524">
        <v>2</v>
      </c>
      <c r="N7524">
        <v>28</v>
      </c>
    </row>
    <row r="7525" spans="1:14" x14ac:dyDescent="0.2">
      <c r="A7525">
        <v>5909</v>
      </c>
      <c r="B7525" t="s">
        <v>21543</v>
      </c>
      <c r="C7525" t="s">
        <v>3958</v>
      </c>
      <c r="D7525">
        <v>0</v>
      </c>
      <c r="E7525">
        <v>0</v>
      </c>
      <c r="F7525">
        <v>0</v>
      </c>
      <c r="G7525">
        <v>1</v>
      </c>
      <c r="H7525" t="s">
        <v>21544</v>
      </c>
      <c r="I7525" s="5">
        <v>33305</v>
      </c>
      <c r="J7525" t="b">
        <v>1</v>
      </c>
      <c r="K7525" t="b">
        <v>1</v>
      </c>
      <c r="L7525">
        <v>2014</v>
      </c>
      <c r="M7525">
        <v>1</v>
      </c>
      <c r="N7525">
        <v>23</v>
      </c>
    </row>
    <row r="7526" spans="1:14" x14ac:dyDescent="0.2">
      <c r="A7526">
        <v>5910</v>
      </c>
      <c r="B7526" t="s">
        <v>21545</v>
      </c>
      <c r="C7526" t="s">
        <v>24226</v>
      </c>
      <c r="D7526">
        <v>0</v>
      </c>
      <c r="E7526">
        <v>0</v>
      </c>
      <c r="F7526">
        <v>1</v>
      </c>
      <c r="G7526">
        <v>0</v>
      </c>
      <c r="H7526" t="s">
        <v>21544</v>
      </c>
      <c r="I7526" s="5">
        <v>15695</v>
      </c>
      <c r="J7526" t="b">
        <v>1</v>
      </c>
      <c r="K7526" t="b">
        <v>1</v>
      </c>
      <c r="L7526">
        <v>1970</v>
      </c>
      <c r="M7526">
        <v>1</v>
      </c>
      <c r="N7526">
        <v>28</v>
      </c>
    </row>
    <row r="7527" spans="1:14" x14ac:dyDescent="0.2">
      <c r="A7527">
        <v>5911</v>
      </c>
      <c r="B7527" t="s">
        <v>21546</v>
      </c>
      <c r="C7527" t="s">
        <v>1996</v>
      </c>
      <c r="D7527">
        <v>1</v>
      </c>
      <c r="E7527">
        <v>0</v>
      </c>
      <c r="F7527">
        <v>0</v>
      </c>
      <c r="G7527">
        <v>0</v>
      </c>
      <c r="H7527" t="s">
        <v>25188</v>
      </c>
      <c r="I7527" s="5">
        <v>39178</v>
      </c>
      <c r="J7527" t="b">
        <v>1</v>
      </c>
      <c r="K7527" t="b">
        <v>1</v>
      </c>
      <c r="L7527">
        <v>1934</v>
      </c>
      <c r="M7527">
        <v>1</v>
      </c>
      <c r="N7527">
        <v>27</v>
      </c>
    </row>
    <row r="7528" spans="1:14" x14ac:dyDescent="0.2">
      <c r="A7528">
        <v>5912</v>
      </c>
      <c r="B7528" t="s">
        <v>8884</v>
      </c>
      <c r="C7528" t="s">
        <v>8886</v>
      </c>
      <c r="D7528">
        <v>1</v>
      </c>
      <c r="E7528">
        <v>0</v>
      </c>
      <c r="F7528">
        <v>0</v>
      </c>
      <c r="G7528">
        <v>0</v>
      </c>
      <c r="H7528" t="s">
        <v>8885</v>
      </c>
      <c r="I7528" s="5">
        <v>21031</v>
      </c>
      <c r="J7528" t="b">
        <v>1</v>
      </c>
      <c r="K7528" t="b">
        <v>0</v>
      </c>
      <c r="L7528">
        <v>1982</v>
      </c>
      <c r="M7528">
        <v>3</v>
      </c>
      <c r="N7528">
        <v>25</v>
      </c>
    </row>
    <row r="7529" spans="1:14" hidden="1" x14ac:dyDescent="0.2">
      <c r="A7529">
        <v>5912</v>
      </c>
      <c r="B7529" t="s">
        <v>8884</v>
      </c>
      <c r="C7529" t="s">
        <v>8886</v>
      </c>
      <c r="D7529">
        <v>1</v>
      </c>
      <c r="E7529">
        <v>0</v>
      </c>
      <c r="F7529">
        <v>0</v>
      </c>
      <c r="G7529">
        <v>0</v>
      </c>
      <c r="H7529" t="s">
        <v>8885</v>
      </c>
      <c r="I7529" s="5">
        <v>21031</v>
      </c>
      <c r="J7529" t="b">
        <v>0</v>
      </c>
      <c r="K7529" t="b">
        <v>0</v>
      </c>
      <c r="L7529">
        <v>1986</v>
      </c>
      <c r="M7529">
        <v>3</v>
      </c>
      <c r="N7529">
        <v>29</v>
      </c>
    </row>
    <row r="7530" spans="1:14" hidden="1" x14ac:dyDescent="0.2">
      <c r="A7530">
        <v>5912</v>
      </c>
      <c r="B7530" t="s">
        <v>8884</v>
      </c>
      <c r="C7530" t="s">
        <v>8886</v>
      </c>
      <c r="D7530">
        <v>1</v>
      </c>
      <c r="E7530">
        <v>0</v>
      </c>
      <c r="F7530">
        <v>0</v>
      </c>
      <c r="G7530">
        <v>0</v>
      </c>
      <c r="H7530" t="s">
        <v>8885</v>
      </c>
      <c r="I7530" s="5">
        <v>21031</v>
      </c>
      <c r="J7530" t="b">
        <v>0</v>
      </c>
      <c r="K7530" t="b">
        <v>1</v>
      </c>
      <c r="L7530">
        <v>1990</v>
      </c>
      <c r="M7530">
        <v>3</v>
      </c>
      <c r="N7530">
        <v>33</v>
      </c>
    </row>
    <row r="7531" spans="1:14" x14ac:dyDescent="0.2">
      <c r="A7531">
        <v>5913</v>
      </c>
      <c r="B7531" t="s">
        <v>21548</v>
      </c>
      <c r="C7531" t="s">
        <v>15855</v>
      </c>
      <c r="D7531">
        <v>0</v>
      </c>
      <c r="E7531">
        <v>0</v>
      </c>
      <c r="F7531">
        <v>0</v>
      </c>
      <c r="G7531">
        <v>1</v>
      </c>
      <c r="H7531" t="s">
        <v>21549</v>
      </c>
      <c r="I7531" s="5">
        <v>39850</v>
      </c>
      <c r="J7531" t="b">
        <v>1</v>
      </c>
      <c r="K7531" t="b">
        <v>1</v>
      </c>
      <c r="L7531">
        <v>1938</v>
      </c>
      <c r="M7531">
        <v>1</v>
      </c>
      <c r="N7531">
        <v>29</v>
      </c>
    </row>
    <row r="7532" spans="1:14" x14ac:dyDescent="0.2">
      <c r="A7532">
        <v>5914</v>
      </c>
      <c r="B7532" t="s">
        <v>21550</v>
      </c>
      <c r="C7532" t="s">
        <v>21552</v>
      </c>
      <c r="D7532">
        <v>0</v>
      </c>
      <c r="E7532">
        <v>0</v>
      </c>
      <c r="F7532">
        <v>1</v>
      </c>
      <c r="G7532">
        <v>0</v>
      </c>
      <c r="H7532" t="s">
        <v>21551</v>
      </c>
      <c r="I7532" s="5">
        <v>12455</v>
      </c>
      <c r="J7532" t="b">
        <v>1</v>
      </c>
      <c r="K7532" t="b">
        <v>1</v>
      </c>
      <c r="L7532">
        <v>1958</v>
      </c>
      <c r="M7532">
        <v>1</v>
      </c>
      <c r="N7532">
        <v>24</v>
      </c>
    </row>
    <row r="7533" spans="1:14" x14ac:dyDescent="0.2">
      <c r="A7533">
        <v>5915</v>
      </c>
      <c r="B7533" t="s">
        <v>2827</v>
      </c>
      <c r="C7533" t="s">
        <v>2829</v>
      </c>
      <c r="D7533">
        <v>0</v>
      </c>
      <c r="E7533">
        <v>0</v>
      </c>
      <c r="F7533">
        <v>0</v>
      </c>
      <c r="G7533">
        <v>1</v>
      </c>
      <c r="H7533" t="s">
        <v>25189</v>
      </c>
      <c r="I7533" s="5">
        <v>46479</v>
      </c>
      <c r="J7533" t="b">
        <v>1</v>
      </c>
      <c r="K7533" t="b">
        <v>0</v>
      </c>
      <c r="L7533">
        <v>1954</v>
      </c>
      <c r="M7533">
        <v>2</v>
      </c>
      <c r="N7533">
        <v>27</v>
      </c>
    </row>
    <row r="7534" spans="1:14" hidden="1" x14ac:dyDescent="0.2">
      <c r="A7534">
        <v>5915</v>
      </c>
      <c r="B7534" t="s">
        <v>2827</v>
      </c>
      <c r="C7534" t="s">
        <v>2829</v>
      </c>
      <c r="D7534">
        <v>0</v>
      </c>
      <c r="E7534">
        <v>0</v>
      </c>
      <c r="F7534">
        <v>0</v>
      </c>
      <c r="G7534">
        <v>1</v>
      </c>
      <c r="H7534" t="s">
        <v>25189</v>
      </c>
      <c r="I7534" s="5">
        <v>46479</v>
      </c>
      <c r="J7534" t="b">
        <v>0</v>
      </c>
      <c r="K7534" t="b">
        <v>1</v>
      </c>
      <c r="L7534">
        <v>1962</v>
      </c>
      <c r="M7534">
        <v>2</v>
      </c>
      <c r="N7534">
        <v>35</v>
      </c>
    </row>
    <row r="7535" spans="1:14" x14ac:dyDescent="0.2">
      <c r="A7535">
        <v>5916</v>
      </c>
      <c r="B7535" t="s">
        <v>21553</v>
      </c>
      <c r="C7535" t="s">
        <v>3242</v>
      </c>
      <c r="D7535">
        <v>0</v>
      </c>
      <c r="E7535">
        <v>0</v>
      </c>
      <c r="F7535">
        <v>0</v>
      </c>
      <c r="G7535">
        <v>1</v>
      </c>
      <c r="H7535" t="s">
        <v>25189</v>
      </c>
      <c r="I7535" s="5">
        <v>16287</v>
      </c>
      <c r="J7535" t="b">
        <v>1</v>
      </c>
      <c r="K7535" t="b">
        <v>1</v>
      </c>
      <c r="L7535">
        <v>1966</v>
      </c>
      <c r="M7535">
        <v>1</v>
      </c>
      <c r="N7535">
        <v>22</v>
      </c>
    </row>
    <row r="7536" spans="1:14" x14ac:dyDescent="0.2">
      <c r="A7536">
        <v>5917</v>
      </c>
      <c r="B7536" t="s">
        <v>21554</v>
      </c>
      <c r="C7536" t="s">
        <v>24227</v>
      </c>
      <c r="D7536">
        <v>0</v>
      </c>
      <c r="E7536">
        <v>0</v>
      </c>
      <c r="F7536">
        <v>0</v>
      </c>
      <c r="G7536">
        <v>1</v>
      </c>
      <c r="H7536" t="s">
        <v>21555</v>
      </c>
      <c r="I7536" s="5">
        <v>16862</v>
      </c>
      <c r="J7536" t="b">
        <v>1</v>
      </c>
      <c r="K7536" t="b">
        <v>1</v>
      </c>
      <c r="L7536">
        <v>1978</v>
      </c>
      <c r="M7536">
        <v>1</v>
      </c>
      <c r="N7536">
        <v>32</v>
      </c>
    </row>
    <row r="7537" spans="1:14" x14ac:dyDescent="0.2">
      <c r="A7537">
        <v>5918</v>
      </c>
      <c r="B7537" t="s">
        <v>21556</v>
      </c>
      <c r="C7537" t="s">
        <v>5859</v>
      </c>
      <c r="D7537">
        <v>0</v>
      </c>
      <c r="E7537">
        <v>0</v>
      </c>
      <c r="F7537">
        <v>1</v>
      </c>
      <c r="G7537">
        <v>0</v>
      </c>
      <c r="H7537" t="s">
        <v>21557</v>
      </c>
      <c r="I7537" s="5">
        <v>41788</v>
      </c>
      <c r="J7537" t="b">
        <v>1</v>
      </c>
      <c r="K7537" t="b">
        <v>1</v>
      </c>
      <c r="L7537">
        <v>1934</v>
      </c>
      <c r="M7537">
        <v>1</v>
      </c>
      <c r="N7537">
        <v>20</v>
      </c>
    </row>
    <row r="7538" spans="1:14" x14ac:dyDescent="0.2">
      <c r="A7538">
        <v>5919</v>
      </c>
      <c r="B7538" t="s">
        <v>6266</v>
      </c>
      <c r="C7538" t="s">
        <v>6268</v>
      </c>
      <c r="D7538">
        <v>0</v>
      </c>
      <c r="E7538">
        <v>1</v>
      </c>
      <c r="F7538">
        <v>0</v>
      </c>
      <c r="G7538">
        <v>0</v>
      </c>
      <c r="H7538" t="s">
        <v>6267</v>
      </c>
      <c r="I7538" s="5">
        <v>28593</v>
      </c>
      <c r="J7538" t="b">
        <v>1</v>
      </c>
      <c r="K7538" t="b">
        <v>0</v>
      </c>
      <c r="L7538">
        <v>2002</v>
      </c>
      <c r="M7538">
        <v>3</v>
      </c>
      <c r="N7538">
        <v>24</v>
      </c>
    </row>
    <row r="7539" spans="1:14" hidden="1" x14ac:dyDescent="0.2">
      <c r="A7539">
        <v>5919</v>
      </c>
      <c r="B7539" t="s">
        <v>6266</v>
      </c>
      <c r="C7539" t="s">
        <v>6268</v>
      </c>
      <c r="D7539">
        <v>0</v>
      </c>
      <c r="E7539">
        <v>1</v>
      </c>
      <c r="F7539">
        <v>0</v>
      </c>
      <c r="G7539">
        <v>0</v>
      </c>
      <c r="H7539" t="s">
        <v>6267</v>
      </c>
      <c r="I7539" s="5">
        <v>28593</v>
      </c>
      <c r="J7539" t="b">
        <v>0</v>
      </c>
      <c r="K7539" t="b">
        <v>0</v>
      </c>
      <c r="L7539">
        <v>2006</v>
      </c>
      <c r="M7539">
        <v>3</v>
      </c>
      <c r="N7539">
        <v>28</v>
      </c>
    </row>
    <row r="7540" spans="1:14" hidden="1" x14ac:dyDescent="0.2">
      <c r="A7540">
        <v>5919</v>
      </c>
      <c r="B7540" t="s">
        <v>6266</v>
      </c>
      <c r="C7540" t="s">
        <v>6268</v>
      </c>
      <c r="D7540">
        <v>0</v>
      </c>
      <c r="E7540">
        <v>1</v>
      </c>
      <c r="F7540">
        <v>0</v>
      </c>
      <c r="G7540">
        <v>0</v>
      </c>
      <c r="H7540" t="s">
        <v>6267</v>
      </c>
      <c r="I7540" s="5">
        <v>28593</v>
      </c>
      <c r="J7540" t="b">
        <v>0</v>
      </c>
      <c r="K7540" t="b">
        <v>1</v>
      </c>
      <c r="L7540">
        <v>2010</v>
      </c>
      <c r="M7540">
        <v>3</v>
      </c>
      <c r="N7540">
        <v>32</v>
      </c>
    </row>
    <row r="7541" spans="1:14" x14ac:dyDescent="0.2">
      <c r="A7541">
        <v>5920</v>
      </c>
      <c r="B7541" t="s">
        <v>21558</v>
      </c>
      <c r="C7541" t="s">
        <v>3597</v>
      </c>
      <c r="D7541">
        <v>0</v>
      </c>
      <c r="E7541">
        <v>0</v>
      </c>
      <c r="F7541">
        <v>0</v>
      </c>
      <c r="G7541">
        <v>1</v>
      </c>
      <c r="H7541" t="s">
        <v>21559</v>
      </c>
      <c r="I7541" s="5">
        <v>15130</v>
      </c>
      <c r="J7541" t="b">
        <v>1</v>
      </c>
      <c r="K7541" t="b">
        <v>1</v>
      </c>
      <c r="L7541">
        <v>1970</v>
      </c>
      <c r="M7541">
        <v>1</v>
      </c>
      <c r="N7541">
        <v>29</v>
      </c>
    </row>
    <row r="7542" spans="1:14" x14ac:dyDescent="0.2">
      <c r="A7542">
        <v>5921</v>
      </c>
      <c r="B7542" t="s">
        <v>21560</v>
      </c>
      <c r="C7542" t="s">
        <v>19395</v>
      </c>
      <c r="D7542">
        <v>0</v>
      </c>
      <c r="E7542">
        <v>0</v>
      </c>
      <c r="F7542">
        <v>1</v>
      </c>
      <c r="G7542">
        <v>0</v>
      </c>
      <c r="H7542" t="s">
        <v>21561</v>
      </c>
      <c r="I7542" s="5">
        <v>24742</v>
      </c>
      <c r="J7542" t="b">
        <v>1</v>
      </c>
      <c r="K7542" t="b">
        <v>1</v>
      </c>
      <c r="L7542">
        <v>1994</v>
      </c>
      <c r="M7542">
        <v>1</v>
      </c>
      <c r="N7542">
        <v>27</v>
      </c>
    </row>
    <row r="7543" spans="1:14" x14ac:dyDescent="0.2">
      <c r="A7543">
        <v>5922</v>
      </c>
      <c r="B7543" t="s">
        <v>21562</v>
      </c>
      <c r="C7543" t="s">
        <v>4460</v>
      </c>
      <c r="D7543">
        <v>1</v>
      </c>
      <c r="E7543">
        <v>0</v>
      </c>
      <c r="F7543">
        <v>0</v>
      </c>
      <c r="G7543">
        <v>0</v>
      </c>
      <c r="H7543" t="s">
        <v>21563</v>
      </c>
      <c r="I7543" s="5">
        <v>30861</v>
      </c>
      <c r="J7543" t="b">
        <v>1</v>
      </c>
      <c r="K7543" t="b">
        <v>1</v>
      </c>
      <c r="L7543">
        <v>2006</v>
      </c>
      <c r="M7543">
        <v>1</v>
      </c>
      <c r="N7543">
        <v>22</v>
      </c>
    </row>
    <row r="7544" spans="1:14" x14ac:dyDescent="0.2">
      <c r="A7544">
        <v>5923</v>
      </c>
      <c r="B7544" t="s">
        <v>21564</v>
      </c>
      <c r="C7544" t="s">
        <v>21566</v>
      </c>
      <c r="D7544">
        <v>0</v>
      </c>
      <c r="E7544">
        <v>1</v>
      </c>
      <c r="F7544">
        <v>0</v>
      </c>
      <c r="G7544">
        <v>0</v>
      </c>
      <c r="H7544" t="s">
        <v>21565</v>
      </c>
      <c r="I7544" s="5">
        <v>23092</v>
      </c>
      <c r="J7544" t="b">
        <v>1</v>
      </c>
      <c r="K7544" t="b">
        <v>1</v>
      </c>
      <c r="L7544">
        <v>1986</v>
      </c>
      <c r="M7544">
        <v>1</v>
      </c>
      <c r="N7544">
        <v>23</v>
      </c>
    </row>
    <row r="7545" spans="1:14" x14ac:dyDescent="0.2">
      <c r="A7545">
        <v>5924</v>
      </c>
      <c r="B7545" t="s">
        <v>21567</v>
      </c>
      <c r="C7545" t="s">
        <v>5401</v>
      </c>
      <c r="D7545">
        <v>0</v>
      </c>
      <c r="E7545">
        <v>0</v>
      </c>
      <c r="F7545">
        <v>1</v>
      </c>
      <c r="G7545">
        <v>0</v>
      </c>
      <c r="H7545" t="s">
        <v>13729</v>
      </c>
      <c r="I7545" s="5">
        <v>27914</v>
      </c>
      <c r="J7545" t="b">
        <v>1</v>
      </c>
      <c r="K7545" t="b">
        <v>1</v>
      </c>
      <c r="L7545">
        <v>2002</v>
      </c>
      <c r="M7545">
        <v>1</v>
      </c>
      <c r="N7545">
        <v>26</v>
      </c>
    </row>
    <row r="7546" spans="1:14" x14ac:dyDescent="0.2">
      <c r="A7546">
        <v>5925</v>
      </c>
      <c r="B7546" t="s">
        <v>21568</v>
      </c>
      <c r="C7546" t="s">
        <v>19067</v>
      </c>
      <c r="D7546">
        <v>0</v>
      </c>
      <c r="E7546">
        <v>0</v>
      </c>
      <c r="F7546">
        <v>0</v>
      </c>
      <c r="G7546">
        <v>1</v>
      </c>
      <c r="H7546" t="s">
        <v>21569</v>
      </c>
      <c r="I7546" s="5">
        <v>29782</v>
      </c>
      <c r="J7546" t="b">
        <v>1</v>
      </c>
      <c r="K7546" t="b">
        <v>1</v>
      </c>
      <c r="L7546">
        <v>2002</v>
      </c>
      <c r="M7546">
        <v>1</v>
      </c>
      <c r="N7546">
        <v>21</v>
      </c>
    </row>
    <row r="7547" spans="1:14" x14ac:dyDescent="0.2">
      <c r="A7547">
        <v>5926</v>
      </c>
      <c r="B7547" t="s">
        <v>7113</v>
      </c>
      <c r="C7547" t="s">
        <v>4158</v>
      </c>
      <c r="D7547">
        <v>0</v>
      </c>
      <c r="E7547">
        <v>0</v>
      </c>
      <c r="F7547">
        <v>0</v>
      </c>
      <c r="G7547">
        <v>1</v>
      </c>
      <c r="H7547" t="s">
        <v>7114</v>
      </c>
      <c r="I7547" s="5">
        <v>30347</v>
      </c>
      <c r="J7547" t="b">
        <v>1</v>
      </c>
      <c r="K7547" t="b">
        <v>1</v>
      </c>
      <c r="L7547">
        <v>2010</v>
      </c>
      <c r="M7547">
        <v>1</v>
      </c>
      <c r="N7547">
        <v>27</v>
      </c>
    </row>
    <row r="7548" spans="1:14" x14ac:dyDescent="0.2">
      <c r="A7548">
        <v>5927</v>
      </c>
      <c r="B7548" t="s">
        <v>7856</v>
      </c>
      <c r="C7548" t="s">
        <v>4087</v>
      </c>
      <c r="D7548">
        <v>0</v>
      </c>
      <c r="E7548">
        <v>0</v>
      </c>
      <c r="F7548">
        <v>0</v>
      </c>
      <c r="G7548">
        <v>1</v>
      </c>
      <c r="H7548" t="s">
        <v>7857</v>
      </c>
      <c r="I7548" s="5">
        <v>30585</v>
      </c>
      <c r="J7548" t="b">
        <v>1</v>
      </c>
      <c r="K7548" t="b">
        <v>1</v>
      </c>
      <c r="L7548">
        <v>2018</v>
      </c>
      <c r="M7548">
        <v>1</v>
      </c>
      <c r="N7548">
        <v>35</v>
      </c>
    </row>
    <row r="7549" spans="1:14" x14ac:dyDescent="0.2">
      <c r="A7549">
        <v>5928</v>
      </c>
      <c r="B7549" t="s">
        <v>21570</v>
      </c>
      <c r="C7549" t="s">
        <v>4245</v>
      </c>
      <c r="D7549">
        <v>0</v>
      </c>
      <c r="E7549">
        <v>1</v>
      </c>
      <c r="F7549">
        <v>0</v>
      </c>
      <c r="G7549">
        <v>0</v>
      </c>
      <c r="H7549" t="s">
        <v>21571</v>
      </c>
      <c r="I7549" s="5">
        <v>29580</v>
      </c>
      <c r="J7549" t="b">
        <v>1</v>
      </c>
      <c r="K7549" t="b">
        <v>1</v>
      </c>
      <c r="L7549">
        <v>2006</v>
      </c>
      <c r="M7549">
        <v>1</v>
      </c>
      <c r="N7549">
        <v>26</v>
      </c>
    </row>
    <row r="7550" spans="1:14" x14ac:dyDescent="0.2">
      <c r="A7550">
        <v>5929</v>
      </c>
      <c r="B7550" t="s">
        <v>3647</v>
      </c>
      <c r="C7550" t="s">
        <v>25190</v>
      </c>
      <c r="D7550">
        <v>0</v>
      </c>
      <c r="E7550">
        <v>0</v>
      </c>
      <c r="F7550">
        <v>0</v>
      </c>
      <c r="G7550">
        <v>1</v>
      </c>
      <c r="H7550" t="s">
        <v>3648</v>
      </c>
      <c r="I7550" s="5">
        <v>15923</v>
      </c>
      <c r="J7550" t="b">
        <v>1</v>
      </c>
      <c r="K7550" t="b">
        <v>1</v>
      </c>
      <c r="L7550">
        <v>1966</v>
      </c>
      <c r="M7550">
        <v>1</v>
      </c>
      <c r="N7550">
        <v>23</v>
      </c>
    </row>
    <row r="7551" spans="1:14" x14ac:dyDescent="0.2">
      <c r="A7551">
        <v>5930</v>
      </c>
      <c r="B7551" t="s">
        <v>21572</v>
      </c>
      <c r="C7551" t="s">
        <v>21573</v>
      </c>
      <c r="D7551">
        <v>0</v>
      </c>
      <c r="E7551">
        <v>1</v>
      </c>
      <c r="F7551">
        <v>0</v>
      </c>
      <c r="G7551">
        <v>0</v>
      </c>
      <c r="H7551" t="s">
        <v>3648</v>
      </c>
      <c r="I7551" s="5">
        <v>25690</v>
      </c>
      <c r="J7551" t="b">
        <v>1</v>
      </c>
      <c r="K7551" t="b">
        <v>1</v>
      </c>
      <c r="L7551">
        <v>1994</v>
      </c>
      <c r="M7551">
        <v>1</v>
      </c>
      <c r="N7551">
        <v>24</v>
      </c>
    </row>
    <row r="7552" spans="1:14" x14ac:dyDescent="0.2">
      <c r="A7552">
        <v>5931</v>
      </c>
      <c r="B7552" t="s">
        <v>21574</v>
      </c>
      <c r="C7552" t="s">
        <v>2636</v>
      </c>
      <c r="D7552">
        <v>0</v>
      </c>
      <c r="E7552">
        <v>0</v>
      </c>
      <c r="F7552">
        <v>1</v>
      </c>
      <c r="G7552">
        <v>0</v>
      </c>
      <c r="H7552" t="s">
        <v>21575</v>
      </c>
      <c r="I7552" s="5">
        <v>18163</v>
      </c>
      <c r="J7552" t="b">
        <v>1</v>
      </c>
      <c r="K7552" t="b">
        <v>1</v>
      </c>
      <c r="L7552">
        <v>1978</v>
      </c>
      <c r="M7552">
        <v>1</v>
      </c>
      <c r="N7552">
        <v>29</v>
      </c>
    </row>
    <row r="7553" spans="1:14" x14ac:dyDescent="0.2">
      <c r="A7553">
        <v>5932</v>
      </c>
      <c r="B7553" t="s">
        <v>21576</v>
      </c>
      <c r="C7553" t="s">
        <v>4706</v>
      </c>
      <c r="D7553">
        <v>0</v>
      </c>
      <c r="E7553">
        <v>1</v>
      </c>
      <c r="F7553">
        <v>0</v>
      </c>
      <c r="G7553">
        <v>0</v>
      </c>
      <c r="H7553" t="s">
        <v>21575</v>
      </c>
      <c r="I7553" s="5">
        <v>24239</v>
      </c>
      <c r="J7553" t="b">
        <v>1</v>
      </c>
      <c r="K7553" t="b">
        <v>1</v>
      </c>
      <c r="L7553">
        <v>1990</v>
      </c>
      <c r="M7553">
        <v>1</v>
      </c>
      <c r="N7553">
        <v>24</v>
      </c>
    </row>
    <row r="7554" spans="1:14" x14ac:dyDescent="0.2">
      <c r="A7554">
        <v>5933</v>
      </c>
      <c r="B7554" t="s">
        <v>21577</v>
      </c>
      <c r="C7554" t="s">
        <v>87</v>
      </c>
      <c r="D7554">
        <v>1</v>
      </c>
      <c r="E7554">
        <v>0</v>
      </c>
      <c r="F7554">
        <v>0</v>
      </c>
      <c r="G7554">
        <v>0</v>
      </c>
      <c r="H7554" t="s">
        <v>21578</v>
      </c>
      <c r="I7554" s="5">
        <v>27711</v>
      </c>
      <c r="J7554" t="b">
        <v>1</v>
      </c>
      <c r="K7554" t="b">
        <v>1</v>
      </c>
      <c r="L7554">
        <v>2006</v>
      </c>
      <c r="M7554">
        <v>1</v>
      </c>
      <c r="N7554">
        <v>31</v>
      </c>
    </row>
    <row r="7555" spans="1:14" x14ac:dyDescent="0.2">
      <c r="A7555">
        <v>5934</v>
      </c>
      <c r="B7555" t="s">
        <v>21579</v>
      </c>
      <c r="C7555" t="s">
        <v>3123</v>
      </c>
      <c r="D7555">
        <v>0</v>
      </c>
      <c r="E7555">
        <v>0</v>
      </c>
      <c r="F7555">
        <v>1</v>
      </c>
      <c r="G7555">
        <v>0</v>
      </c>
      <c r="H7555" t="s">
        <v>21580</v>
      </c>
      <c r="I7555" s="5">
        <v>44764</v>
      </c>
      <c r="J7555" t="b">
        <v>1</v>
      </c>
      <c r="K7555" t="b">
        <v>1</v>
      </c>
      <c r="L7555">
        <v>1950</v>
      </c>
      <c r="M7555">
        <v>1</v>
      </c>
      <c r="N7555">
        <v>28</v>
      </c>
    </row>
    <row r="7556" spans="1:14" x14ac:dyDescent="0.2">
      <c r="A7556">
        <v>5935</v>
      </c>
      <c r="B7556" t="s">
        <v>21581</v>
      </c>
      <c r="C7556" t="s">
        <v>14210</v>
      </c>
      <c r="D7556">
        <v>0</v>
      </c>
      <c r="E7556">
        <v>1</v>
      </c>
      <c r="F7556">
        <v>0</v>
      </c>
      <c r="G7556">
        <v>0</v>
      </c>
      <c r="H7556" t="s">
        <v>21582</v>
      </c>
      <c r="I7556" s="5">
        <v>38550</v>
      </c>
      <c r="J7556" t="b">
        <v>1</v>
      </c>
      <c r="K7556" t="b">
        <v>1</v>
      </c>
      <c r="L7556">
        <v>1934</v>
      </c>
      <c r="M7556">
        <v>1</v>
      </c>
      <c r="N7556">
        <v>29</v>
      </c>
    </row>
    <row r="7557" spans="1:14" x14ac:dyDescent="0.2">
      <c r="A7557">
        <v>5936</v>
      </c>
      <c r="B7557" t="s">
        <v>21583</v>
      </c>
      <c r="C7557" t="s">
        <v>87</v>
      </c>
      <c r="D7557">
        <v>0</v>
      </c>
      <c r="E7557">
        <v>0</v>
      </c>
      <c r="F7557">
        <v>0</v>
      </c>
      <c r="G7557">
        <v>1</v>
      </c>
      <c r="H7557" t="s">
        <v>21584</v>
      </c>
      <c r="I7557" s="5">
        <v>18164</v>
      </c>
      <c r="J7557" t="b">
        <v>1</v>
      </c>
      <c r="K7557" t="b">
        <v>0</v>
      </c>
      <c r="L7557">
        <v>1978</v>
      </c>
      <c r="M7557">
        <v>2</v>
      </c>
      <c r="N7557">
        <v>29</v>
      </c>
    </row>
    <row r="7558" spans="1:14" hidden="1" x14ac:dyDescent="0.2">
      <c r="A7558">
        <v>5936</v>
      </c>
      <c r="B7558" t="s">
        <v>21583</v>
      </c>
      <c r="C7558" t="s">
        <v>87</v>
      </c>
      <c r="D7558">
        <v>0</v>
      </c>
      <c r="E7558">
        <v>0</v>
      </c>
      <c r="F7558">
        <v>0</v>
      </c>
      <c r="G7558">
        <v>1</v>
      </c>
      <c r="H7558" t="s">
        <v>21584</v>
      </c>
      <c r="I7558" s="5">
        <v>18164</v>
      </c>
      <c r="J7558" t="b">
        <v>0</v>
      </c>
      <c r="K7558" t="b">
        <v>1</v>
      </c>
      <c r="L7558">
        <v>1982</v>
      </c>
      <c r="M7558">
        <v>2</v>
      </c>
      <c r="N7558">
        <v>33</v>
      </c>
    </row>
    <row r="7559" spans="1:14" x14ac:dyDescent="0.2">
      <c r="A7559">
        <v>5937</v>
      </c>
      <c r="B7559" t="s">
        <v>21585</v>
      </c>
      <c r="C7559" t="s">
        <v>2893</v>
      </c>
      <c r="D7559">
        <v>0</v>
      </c>
      <c r="E7559">
        <v>0</v>
      </c>
      <c r="F7559">
        <v>0</v>
      </c>
      <c r="G7559">
        <v>1</v>
      </c>
      <c r="H7559" t="s">
        <v>5332</v>
      </c>
      <c r="I7559" s="5">
        <v>21872</v>
      </c>
      <c r="J7559" t="b">
        <v>1</v>
      </c>
      <c r="K7559" t="b">
        <v>1</v>
      </c>
      <c r="L7559">
        <v>1986</v>
      </c>
      <c r="M7559">
        <v>1</v>
      </c>
      <c r="N7559">
        <v>27</v>
      </c>
    </row>
    <row r="7560" spans="1:14" x14ac:dyDescent="0.2">
      <c r="A7560">
        <v>5938</v>
      </c>
      <c r="B7560" t="s">
        <v>5331</v>
      </c>
      <c r="C7560" t="s">
        <v>5333</v>
      </c>
      <c r="D7560">
        <v>0</v>
      </c>
      <c r="E7560">
        <v>0</v>
      </c>
      <c r="F7560">
        <v>0</v>
      </c>
      <c r="G7560">
        <v>1</v>
      </c>
      <c r="H7560" t="s">
        <v>5332</v>
      </c>
      <c r="I7560" s="5">
        <v>24386</v>
      </c>
      <c r="J7560" t="b">
        <v>1</v>
      </c>
      <c r="K7560" t="b">
        <v>0</v>
      </c>
      <c r="L7560">
        <v>1990</v>
      </c>
      <c r="M7560">
        <v>2</v>
      </c>
      <c r="N7560">
        <v>24</v>
      </c>
    </row>
    <row r="7561" spans="1:14" hidden="1" x14ac:dyDescent="0.2">
      <c r="A7561">
        <v>5938</v>
      </c>
      <c r="B7561" t="s">
        <v>5331</v>
      </c>
      <c r="C7561" t="s">
        <v>5333</v>
      </c>
      <c r="D7561">
        <v>0</v>
      </c>
      <c r="E7561">
        <v>0</v>
      </c>
      <c r="F7561">
        <v>0</v>
      </c>
      <c r="G7561">
        <v>1</v>
      </c>
      <c r="H7561" t="s">
        <v>5332</v>
      </c>
      <c r="I7561" s="5">
        <v>24386</v>
      </c>
      <c r="J7561" t="b">
        <v>0</v>
      </c>
      <c r="K7561" t="b">
        <v>1</v>
      </c>
      <c r="L7561">
        <v>2002</v>
      </c>
      <c r="M7561">
        <v>2</v>
      </c>
      <c r="N7561">
        <v>36</v>
      </c>
    </row>
    <row r="7562" spans="1:14" x14ac:dyDescent="0.2">
      <c r="A7562">
        <v>5939</v>
      </c>
      <c r="B7562" t="s">
        <v>21586</v>
      </c>
      <c r="C7562" t="s">
        <v>2729</v>
      </c>
      <c r="D7562">
        <v>0</v>
      </c>
      <c r="E7562">
        <v>0</v>
      </c>
      <c r="F7562">
        <v>1</v>
      </c>
      <c r="G7562">
        <v>0</v>
      </c>
      <c r="H7562" t="s">
        <v>21587</v>
      </c>
      <c r="I7562" s="5">
        <v>38181</v>
      </c>
      <c r="J7562" t="b">
        <v>1</v>
      </c>
      <c r="K7562" t="b">
        <v>1</v>
      </c>
      <c r="L7562">
        <v>1930</v>
      </c>
      <c r="M7562">
        <v>1</v>
      </c>
      <c r="N7562">
        <v>26</v>
      </c>
    </row>
    <row r="7563" spans="1:14" x14ac:dyDescent="0.2">
      <c r="A7563">
        <v>5940</v>
      </c>
      <c r="B7563" t="s">
        <v>21588</v>
      </c>
      <c r="C7563" t="s">
        <v>24146</v>
      </c>
      <c r="D7563">
        <v>0</v>
      </c>
      <c r="E7563">
        <v>0</v>
      </c>
      <c r="F7563">
        <v>1</v>
      </c>
      <c r="G7563">
        <v>0</v>
      </c>
      <c r="H7563" t="s">
        <v>21589</v>
      </c>
      <c r="I7563" s="5">
        <v>17469</v>
      </c>
      <c r="J7563" t="b">
        <v>1</v>
      </c>
      <c r="K7563" t="b">
        <v>1</v>
      </c>
      <c r="L7563">
        <v>1970</v>
      </c>
      <c r="M7563">
        <v>1</v>
      </c>
      <c r="N7563">
        <v>23</v>
      </c>
    </row>
    <row r="7564" spans="1:14" x14ac:dyDescent="0.2">
      <c r="A7564">
        <v>5941</v>
      </c>
      <c r="B7564" t="s">
        <v>21590</v>
      </c>
      <c r="C7564" t="s">
        <v>2298</v>
      </c>
      <c r="D7564">
        <v>0</v>
      </c>
      <c r="E7564">
        <v>1</v>
      </c>
      <c r="F7564">
        <v>0</v>
      </c>
      <c r="G7564">
        <v>0</v>
      </c>
      <c r="H7564" t="s">
        <v>21591</v>
      </c>
      <c r="I7564" s="5">
        <v>16918</v>
      </c>
      <c r="J7564" t="b">
        <v>1</v>
      </c>
      <c r="K7564" t="b">
        <v>1</v>
      </c>
      <c r="L7564">
        <v>1974</v>
      </c>
      <c r="M7564">
        <v>1</v>
      </c>
      <c r="N7564">
        <v>28</v>
      </c>
    </row>
    <row r="7565" spans="1:14" x14ac:dyDescent="0.2">
      <c r="A7565">
        <v>5942</v>
      </c>
      <c r="B7565" t="s">
        <v>7367</v>
      </c>
      <c r="C7565" t="s">
        <v>7369</v>
      </c>
      <c r="D7565">
        <v>0</v>
      </c>
      <c r="E7565">
        <v>0</v>
      </c>
      <c r="F7565">
        <v>1</v>
      </c>
      <c r="G7565">
        <v>0</v>
      </c>
      <c r="H7565" t="s">
        <v>7368</v>
      </c>
      <c r="I7565" s="5">
        <v>33987</v>
      </c>
      <c r="J7565" t="b">
        <v>1</v>
      </c>
      <c r="K7565" t="b">
        <v>0</v>
      </c>
      <c r="L7565">
        <v>2014</v>
      </c>
      <c r="M7565">
        <v>2</v>
      </c>
      <c r="N7565">
        <v>21</v>
      </c>
    </row>
    <row r="7566" spans="1:14" hidden="1" x14ac:dyDescent="0.2">
      <c r="A7566">
        <v>5942</v>
      </c>
      <c r="B7566" t="s">
        <v>7367</v>
      </c>
      <c r="C7566" t="s">
        <v>7369</v>
      </c>
      <c r="D7566">
        <v>0</v>
      </c>
      <c r="E7566">
        <v>0</v>
      </c>
      <c r="F7566">
        <v>1</v>
      </c>
      <c r="G7566">
        <v>0</v>
      </c>
      <c r="H7566" t="s">
        <v>7368</v>
      </c>
      <c r="I7566" s="5">
        <v>33987</v>
      </c>
      <c r="J7566" t="b">
        <v>0</v>
      </c>
      <c r="K7566" t="b">
        <v>1</v>
      </c>
      <c r="L7566">
        <v>2018</v>
      </c>
      <c r="M7566">
        <v>2</v>
      </c>
      <c r="N7566">
        <v>25</v>
      </c>
    </row>
    <row r="7567" spans="1:14" x14ac:dyDescent="0.2">
      <c r="A7567">
        <v>5943</v>
      </c>
      <c r="B7567" t="s">
        <v>9356</v>
      </c>
      <c r="C7567" t="s">
        <v>3912</v>
      </c>
      <c r="D7567">
        <v>0</v>
      </c>
      <c r="E7567">
        <v>1</v>
      </c>
      <c r="F7567">
        <v>0</v>
      </c>
      <c r="G7567">
        <v>0</v>
      </c>
      <c r="H7567" t="s">
        <v>9357</v>
      </c>
      <c r="I7567" s="5">
        <v>23788</v>
      </c>
      <c r="J7567" t="b">
        <v>1</v>
      </c>
      <c r="K7567" t="b">
        <v>1</v>
      </c>
      <c r="L7567">
        <v>1994</v>
      </c>
      <c r="M7567">
        <v>1</v>
      </c>
      <c r="N7567">
        <v>29</v>
      </c>
    </row>
    <row r="7568" spans="1:14" x14ac:dyDescent="0.2">
      <c r="A7568">
        <v>5944</v>
      </c>
      <c r="B7568" t="s">
        <v>4851</v>
      </c>
      <c r="C7568" t="s">
        <v>2698</v>
      </c>
      <c r="D7568">
        <v>0</v>
      </c>
      <c r="E7568">
        <v>1</v>
      </c>
      <c r="F7568">
        <v>0</v>
      </c>
      <c r="G7568">
        <v>0</v>
      </c>
      <c r="H7568" t="s">
        <v>4852</v>
      </c>
      <c r="I7568" s="5">
        <v>20592</v>
      </c>
      <c r="J7568" t="b">
        <v>1</v>
      </c>
      <c r="K7568" t="b">
        <v>1</v>
      </c>
      <c r="L7568">
        <v>1986</v>
      </c>
      <c r="M7568">
        <v>1</v>
      </c>
      <c r="N7568">
        <v>30</v>
      </c>
    </row>
    <row r="7569" spans="1:14" x14ac:dyDescent="0.2">
      <c r="A7569">
        <v>5945</v>
      </c>
      <c r="B7569" t="s">
        <v>8393</v>
      </c>
      <c r="C7569" t="s">
        <v>24111</v>
      </c>
      <c r="D7569">
        <v>1</v>
      </c>
      <c r="E7569">
        <v>0</v>
      </c>
      <c r="F7569">
        <v>0</v>
      </c>
      <c r="G7569">
        <v>0</v>
      </c>
      <c r="H7569" t="s">
        <v>8394</v>
      </c>
      <c r="I7569" s="5">
        <v>18467</v>
      </c>
      <c r="J7569" t="b">
        <v>1</v>
      </c>
      <c r="K7569" t="b">
        <v>0</v>
      </c>
      <c r="L7569">
        <v>1978</v>
      </c>
      <c r="M7569">
        <v>2</v>
      </c>
      <c r="N7569">
        <v>28</v>
      </c>
    </row>
    <row r="7570" spans="1:14" hidden="1" x14ac:dyDescent="0.2">
      <c r="A7570">
        <v>5945</v>
      </c>
      <c r="B7570" t="s">
        <v>8393</v>
      </c>
      <c r="C7570" t="s">
        <v>24111</v>
      </c>
      <c r="D7570">
        <v>1</v>
      </c>
      <c r="E7570">
        <v>0</v>
      </c>
      <c r="F7570">
        <v>0</v>
      </c>
      <c r="G7570">
        <v>0</v>
      </c>
      <c r="H7570" t="s">
        <v>8394</v>
      </c>
      <c r="I7570" s="5">
        <v>18467</v>
      </c>
      <c r="J7570" t="b">
        <v>0</v>
      </c>
      <c r="K7570" t="b">
        <v>1</v>
      </c>
      <c r="L7570">
        <v>1982</v>
      </c>
      <c r="M7570">
        <v>2</v>
      </c>
      <c r="N7570">
        <v>32</v>
      </c>
    </row>
    <row r="7571" spans="1:14" x14ac:dyDescent="0.2">
      <c r="A7571">
        <v>5946</v>
      </c>
      <c r="B7571" t="s">
        <v>21592</v>
      </c>
      <c r="C7571" t="s">
        <v>24211</v>
      </c>
      <c r="D7571">
        <v>1</v>
      </c>
      <c r="E7571">
        <v>0</v>
      </c>
      <c r="F7571">
        <v>0</v>
      </c>
      <c r="G7571">
        <v>0</v>
      </c>
      <c r="H7571" t="s">
        <v>21593</v>
      </c>
      <c r="I7571" s="5">
        <v>45550</v>
      </c>
      <c r="J7571" t="b">
        <v>1</v>
      </c>
      <c r="K7571" t="b">
        <v>1</v>
      </c>
      <c r="L7571">
        <v>1950</v>
      </c>
      <c r="M7571">
        <v>1</v>
      </c>
      <c r="N7571">
        <v>26</v>
      </c>
    </row>
    <row r="7572" spans="1:14" x14ac:dyDescent="0.2">
      <c r="A7572">
        <v>5947</v>
      </c>
      <c r="B7572" t="s">
        <v>21594</v>
      </c>
      <c r="C7572" t="s">
        <v>3398</v>
      </c>
      <c r="D7572">
        <v>0</v>
      </c>
      <c r="E7572">
        <v>0</v>
      </c>
      <c r="F7572">
        <v>1</v>
      </c>
      <c r="G7572">
        <v>0</v>
      </c>
      <c r="H7572" t="s">
        <v>21595</v>
      </c>
      <c r="I7572" s="5">
        <v>12275</v>
      </c>
      <c r="J7572" t="b">
        <v>1</v>
      </c>
      <c r="K7572" t="b">
        <v>1</v>
      </c>
      <c r="L7572">
        <v>1954</v>
      </c>
      <c r="M7572">
        <v>1</v>
      </c>
      <c r="N7572">
        <v>21</v>
      </c>
    </row>
    <row r="7573" spans="1:14" x14ac:dyDescent="0.2">
      <c r="A7573">
        <v>5948</v>
      </c>
      <c r="B7573" t="s">
        <v>21596</v>
      </c>
      <c r="C7573" t="s">
        <v>21598</v>
      </c>
      <c r="D7573">
        <v>1</v>
      </c>
      <c r="E7573">
        <v>0</v>
      </c>
      <c r="F7573">
        <v>0</v>
      </c>
      <c r="G7573">
        <v>0</v>
      </c>
      <c r="H7573" t="s">
        <v>21597</v>
      </c>
      <c r="I7573" s="5">
        <v>18319</v>
      </c>
      <c r="J7573" t="b">
        <v>1</v>
      </c>
      <c r="K7573" t="b">
        <v>1</v>
      </c>
      <c r="L7573">
        <v>1986</v>
      </c>
      <c r="M7573">
        <v>1</v>
      </c>
      <c r="N7573">
        <v>36</v>
      </c>
    </row>
    <row r="7574" spans="1:14" x14ac:dyDescent="0.2">
      <c r="A7574">
        <v>5949</v>
      </c>
      <c r="B7574" t="s">
        <v>21599</v>
      </c>
      <c r="C7574" t="s">
        <v>4464</v>
      </c>
      <c r="D7574">
        <v>0</v>
      </c>
      <c r="E7574">
        <v>1</v>
      </c>
      <c r="F7574">
        <v>0</v>
      </c>
      <c r="G7574">
        <v>0</v>
      </c>
      <c r="H7574" t="s">
        <v>21600</v>
      </c>
      <c r="I7574" s="5">
        <v>20364</v>
      </c>
      <c r="J7574" t="b">
        <v>1</v>
      </c>
      <c r="K7574" t="b">
        <v>0</v>
      </c>
      <c r="L7574">
        <v>1978</v>
      </c>
      <c r="M7574">
        <v>2</v>
      </c>
      <c r="N7574">
        <v>23</v>
      </c>
    </row>
    <row r="7575" spans="1:14" hidden="1" x14ac:dyDescent="0.2">
      <c r="A7575">
        <v>5949</v>
      </c>
      <c r="B7575" t="s">
        <v>21599</v>
      </c>
      <c r="C7575" t="s">
        <v>4464</v>
      </c>
      <c r="D7575">
        <v>0</v>
      </c>
      <c r="E7575">
        <v>1</v>
      </c>
      <c r="F7575">
        <v>0</v>
      </c>
      <c r="G7575">
        <v>0</v>
      </c>
      <c r="H7575" t="s">
        <v>21600</v>
      </c>
      <c r="I7575" s="5">
        <v>20364</v>
      </c>
      <c r="J7575" t="b">
        <v>0</v>
      </c>
      <c r="K7575" t="b">
        <v>1</v>
      </c>
      <c r="L7575">
        <v>1982</v>
      </c>
      <c r="M7575">
        <v>2</v>
      </c>
      <c r="N7575">
        <v>27</v>
      </c>
    </row>
    <row r="7576" spans="1:14" x14ac:dyDescent="0.2">
      <c r="A7576">
        <v>5950</v>
      </c>
      <c r="B7576" t="s">
        <v>12410</v>
      </c>
      <c r="C7576" t="s">
        <v>5535</v>
      </c>
      <c r="D7576">
        <v>0</v>
      </c>
      <c r="E7576">
        <v>0</v>
      </c>
      <c r="F7576">
        <v>1</v>
      </c>
      <c r="G7576">
        <v>0</v>
      </c>
      <c r="H7576" t="s">
        <v>12411</v>
      </c>
      <c r="I7576" s="5">
        <v>32873</v>
      </c>
      <c r="J7576" t="b">
        <v>1</v>
      </c>
      <c r="K7576" t="b">
        <v>1</v>
      </c>
      <c r="L7576">
        <v>2014</v>
      </c>
      <c r="M7576">
        <v>1</v>
      </c>
      <c r="N7576">
        <v>25</v>
      </c>
    </row>
    <row r="7577" spans="1:14" x14ac:dyDescent="0.2">
      <c r="A7577">
        <v>5951</v>
      </c>
      <c r="B7577" t="s">
        <v>21601</v>
      </c>
      <c r="C7577" t="s">
        <v>13992</v>
      </c>
      <c r="D7577">
        <v>0</v>
      </c>
      <c r="E7577">
        <v>1</v>
      </c>
      <c r="F7577">
        <v>0</v>
      </c>
      <c r="G7577">
        <v>0</v>
      </c>
      <c r="H7577" t="s">
        <v>21602</v>
      </c>
      <c r="I7577" s="5">
        <v>18910</v>
      </c>
      <c r="J7577" t="b">
        <v>1</v>
      </c>
      <c r="K7577" t="b">
        <v>1</v>
      </c>
      <c r="L7577">
        <v>1974</v>
      </c>
      <c r="M7577">
        <v>1</v>
      </c>
      <c r="N7577">
        <v>23</v>
      </c>
    </row>
    <row r="7578" spans="1:14" x14ac:dyDescent="0.2">
      <c r="A7578">
        <v>5952</v>
      </c>
      <c r="B7578" t="s">
        <v>3450</v>
      </c>
      <c r="C7578" t="s">
        <v>3452</v>
      </c>
      <c r="D7578">
        <v>0</v>
      </c>
      <c r="E7578">
        <v>0</v>
      </c>
      <c r="F7578">
        <v>0</v>
      </c>
      <c r="G7578">
        <v>1</v>
      </c>
      <c r="H7578" t="s">
        <v>3451</v>
      </c>
      <c r="I7578" s="5">
        <v>13679</v>
      </c>
      <c r="J7578" t="b">
        <v>1</v>
      </c>
      <c r="K7578" t="b">
        <v>1</v>
      </c>
      <c r="L7578">
        <v>1962</v>
      </c>
      <c r="M7578">
        <v>1</v>
      </c>
      <c r="N7578">
        <v>25</v>
      </c>
    </row>
    <row r="7579" spans="1:14" x14ac:dyDescent="0.2">
      <c r="A7579">
        <v>5953</v>
      </c>
      <c r="B7579" t="s">
        <v>3550</v>
      </c>
      <c r="C7579" t="s">
        <v>3552</v>
      </c>
      <c r="D7579">
        <v>0</v>
      </c>
      <c r="E7579">
        <v>0</v>
      </c>
      <c r="F7579">
        <v>1</v>
      </c>
      <c r="G7579">
        <v>0</v>
      </c>
      <c r="H7579" t="s">
        <v>25191</v>
      </c>
      <c r="I7579" s="5">
        <v>13548</v>
      </c>
      <c r="J7579" t="b">
        <v>1</v>
      </c>
      <c r="K7579" t="b">
        <v>1</v>
      </c>
      <c r="L7579">
        <v>1962</v>
      </c>
      <c r="M7579">
        <v>1</v>
      </c>
      <c r="N7579">
        <v>25</v>
      </c>
    </row>
    <row r="7580" spans="1:14" x14ac:dyDescent="0.2">
      <c r="A7580">
        <v>5954</v>
      </c>
      <c r="B7580" t="s">
        <v>5599</v>
      </c>
      <c r="C7580" t="s">
        <v>5601</v>
      </c>
      <c r="D7580">
        <v>0</v>
      </c>
      <c r="E7580">
        <v>0</v>
      </c>
      <c r="F7580">
        <v>0</v>
      </c>
      <c r="G7580">
        <v>1</v>
      </c>
      <c r="H7580" t="s">
        <v>5600</v>
      </c>
      <c r="I7580" s="5">
        <v>25904</v>
      </c>
      <c r="J7580" t="b">
        <v>1</v>
      </c>
      <c r="K7580" t="b">
        <v>1</v>
      </c>
      <c r="L7580">
        <v>1994</v>
      </c>
      <c r="M7580">
        <v>1</v>
      </c>
      <c r="N7580">
        <v>24</v>
      </c>
    </row>
    <row r="7581" spans="1:14" x14ac:dyDescent="0.2">
      <c r="A7581">
        <v>5955</v>
      </c>
      <c r="B7581" t="s">
        <v>6384</v>
      </c>
      <c r="C7581" t="s">
        <v>6386</v>
      </c>
      <c r="D7581">
        <v>0</v>
      </c>
      <c r="E7581">
        <v>1</v>
      </c>
      <c r="F7581">
        <v>0</v>
      </c>
      <c r="G7581">
        <v>0</v>
      </c>
      <c r="H7581" t="s">
        <v>6385</v>
      </c>
      <c r="I7581" s="5">
        <v>25305</v>
      </c>
      <c r="J7581" t="b">
        <v>1</v>
      </c>
      <c r="K7581" t="b">
        <v>0</v>
      </c>
      <c r="L7581">
        <v>1998</v>
      </c>
      <c r="M7581">
        <v>2</v>
      </c>
      <c r="N7581">
        <v>29</v>
      </c>
    </row>
    <row r="7582" spans="1:14" hidden="1" x14ac:dyDescent="0.2">
      <c r="A7582">
        <v>5955</v>
      </c>
      <c r="B7582" t="s">
        <v>6384</v>
      </c>
      <c r="C7582" t="s">
        <v>6386</v>
      </c>
      <c r="D7582">
        <v>0</v>
      </c>
      <c r="E7582">
        <v>1</v>
      </c>
      <c r="F7582">
        <v>0</v>
      </c>
      <c r="G7582">
        <v>0</v>
      </c>
      <c r="H7582" t="s">
        <v>6385</v>
      </c>
      <c r="I7582" s="5">
        <v>25305</v>
      </c>
      <c r="J7582" t="b">
        <v>0</v>
      </c>
      <c r="K7582" t="b">
        <v>1</v>
      </c>
      <c r="L7582">
        <v>2002</v>
      </c>
      <c r="M7582">
        <v>2</v>
      </c>
      <c r="N7582">
        <v>33</v>
      </c>
    </row>
    <row r="7583" spans="1:14" x14ac:dyDescent="0.2">
      <c r="A7583">
        <v>5956</v>
      </c>
      <c r="B7583" t="s">
        <v>4919</v>
      </c>
      <c r="C7583" t="s">
        <v>4921</v>
      </c>
      <c r="D7583">
        <v>0</v>
      </c>
      <c r="E7583">
        <v>0</v>
      </c>
      <c r="F7583">
        <v>0</v>
      </c>
      <c r="G7583">
        <v>1</v>
      </c>
      <c r="H7583" t="s">
        <v>4920</v>
      </c>
      <c r="I7583" s="5">
        <v>23457</v>
      </c>
      <c r="J7583" t="b">
        <v>1</v>
      </c>
      <c r="K7583" t="b">
        <v>1</v>
      </c>
      <c r="L7583">
        <v>1986</v>
      </c>
      <c r="M7583">
        <v>1</v>
      </c>
      <c r="N7583">
        <v>22</v>
      </c>
    </row>
    <row r="7584" spans="1:14" x14ac:dyDescent="0.2">
      <c r="A7584">
        <v>5957</v>
      </c>
      <c r="B7584" t="s">
        <v>21603</v>
      </c>
      <c r="C7584" t="s">
        <v>5837</v>
      </c>
      <c r="D7584">
        <v>0</v>
      </c>
      <c r="E7584">
        <v>0</v>
      </c>
      <c r="F7584">
        <v>1</v>
      </c>
      <c r="G7584">
        <v>0</v>
      </c>
      <c r="H7584" t="s">
        <v>21604</v>
      </c>
      <c r="I7584" s="5">
        <v>12799</v>
      </c>
      <c r="J7584" t="b">
        <v>1</v>
      </c>
      <c r="K7584" t="b">
        <v>1</v>
      </c>
      <c r="L7584">
        <v>1962</v>
      </c>
      <c r="M7584">
        <v>1</v>
      </c>
      <c r="N7584">
        <v>27</v>
      </c>
    </row>
    <row r="7585" spans="1:14" x14ac:dyDescent="0.2">
      <c r="A7585">
        <v>5958</v>
      </c>
      <c r="B7585" t="s">
        <v>21605</v>
      </c>
      <c r="C7585" t="s">
        <v>21607</v>
      </c>
      <c r="D7585">
        <v>0</v>
      </c>
      <c r="E7585">
        <v>1</v>
      </c>
      <c r="F7585">
        <v>0</v>
      </c>
      <c r="G7585">
        <v>0</v>
      </c>
      <c r="H7585" t="s">
        <v>21606</v>
      </c>
      <c r="I7585" s="5">
        <v>18405</v>
      </c>
      <c r="J7585" t="b">
        <v>1</v>
      </c>
      <c r="K7585" t="b">
        <v>1</v>
      </c>
      <c r="L7585">
        <v>1982</v>
      </c>
      <c r="M7585">
        <v>1</v>
      </c>
      <c r="N7585">
        <v>32</v>
      </c>
    </row>
    <row r="7586" spans="1:14" x14ac:dyDescent="0.2">
      <c r="A7586">
        <v>5959</v>
      </c>
      <c r="B7586" t="s">
        <v>11437</v>
      </c>
      <c r="C7586" t="s">
        <v>10748</v>
      </c>
      <c r="D7586">
        <v>0</v>
      </c>
      <c r="E7586">
        <v>0</v>
      </c>
      <c r="F7586">
        <v>1</v>
      </c>
      <c r="G7586">
        <v>0</v>
      </c>
      <c r="H7586" t="s">
        <v>11438</v>
      </c>
      <c r="I7586" s="5">
        <v>28303</v>
      </c>
      <c r="J7586" t="b">
        <v>1</v>
      </c>
      <c r="K7586" t="b">
        <v>1</v>
      </c>
      <c r="L7586">
        <v>2006</v>
      </c>
      <c r="M7586">
        <v>1</v>
      </c>
      <c r="N7586">
        <v>29</v>
      </c>
    </row>
    <row r="7587" spans="1:14" x14ac:dyDescent="0.2">
      <c r="A7587">
        <v>5960</v>
      </c>
      <c r="B7587" t="s">
        <v>21608</v>
      </c>
      <c r="C7587" t="s">
        <v>11952</v>
      </c>
      <c r="D7587">
        <v>0</v>
      </c>
      <c r="E7587">
        <v>0</v>
      </c>
      <c r="F7587">
        <v>0</v>
      </c>
      <c r="G7587">
        <v>1</v>
      </c>
      <c r="H7587" t="s">
        <v>25192</v>
      </c>
      <c r="I7587" s="5">
        <v>35110</v>
      </c>
      <c r="J7587" t="b">
        <v>1</v>
      </c>
      <c r="K7587" t="b">
        <v>1</v>
      </c>
      <c r="L7587">
        <v>2018</v>
      </c>
      <c r="M7587">
        <v>1</v>
      </c>
      <c r="N7587">
        <v>22</v>
      </c>
    </row>
    <row r="7588" spans="1:14" x14ac:dyDescent="0.2">
      <c r="A7588">
        <v>5961</v>
      </c>
      <c r="B7588" t="s">
        <v>11806</v>
      </c>
      <c r="C7588" t="s">
        <v>1982</v>
      </c>
      <c r="D7588">
        <v>0</v>
      </c>
      <c r="E7588">
        <v>0</v>
      </c>
      <c r="F7588">
        <v>1</v>
      </c>
      <c r="G7588">
        <v>0</v>
      </c>
      <c r="H7588" t="s">
        <v>25193</v>
      </c>
      <c r="I7588" s="5">
        <v>28970</v>
      </c>
      <c r="J7588" t="b">
        <v>1</v>
      </c>
      <c r="K7588" t="b">
        <v>1</v>
      </c>
      <c r="L7588">
        <v>2010</v>
      </c>
      <c r="M7588">
        <v>1</v>
      </c>
      <c r="N7588">
        <v>31</v>
      </c>
    </row>
    <row r="7589" spans="1:14" x14ac:dyDescent="0.2">
      <c r="A7589">
        <v>5962</v>
      </c>
      <c r="B7589" t="s">
        <v>21610</v>
      </c>
      <c r="C7589" t="s">
        <v>5891</v>
      </c>
      <c r="D7589">
        <v>0</v>
      </c>
      <c r="E7589">
        <v>0</v>
      </c>
      <c r="F7589">
        <v>1</v>
      </c>
      <c r="G7589">
        <v>0</v>
      </c>
      <c r="H7589" t="s">
        <v>25193</v>
      </c>
      <c r="I7589" s="5">
        <v>23186</v>
      </c>
      <c r="J7589" t="b">
        <v>1</v>
      </c>
      <c r="K7589" t="b">
        <v>1</v>
      </c>
      <c r="L7589">
        <v>1998</v>
      </c>
      <c r="M7589">
        <v>1</v>
      </c>
      <c r="N7589">
        <v>35</v>
      </c>
    </row>
    <row r="7590" spans="1:14" x14ac:dyDescent="0.2">
      <c r="A7590">
        <v>5963</v>
      </c>
      <c r="B7590" t="s">
        <v>21611</v>
      </c>
      <c r="C7590" t="s">
        <v>6777</v>
      </c>
      <c r="D7590">
        <v>0</v>
      </c>
      <c r="E7590">
        <v>1</v>
      </c>
      <c r="F7590">
        <v>0</v>
      </c>
      <c r="G7590">
        <v>0</v>
      </c>
      <c r="H7590" t="s">
        <v>25194</v>
      </c>
      <c r="I7590" s="5">
        <v>12123</v>
      </c>
      <c r="J7590" t="b">
        <v>1</v>
      </c>
      <c r="K7590" t="b">
        <v>1</v>
      </c>
      <c r="L7590">
        <v>1958</v>
      </c>
      <c r="M7590">
        <v>1</v>
      </c>
      <c r="N7590">
        <v>25</v>
      </c>
    </row>
    <row r="7591" spans="1:14" x14ac:dyDescent="0.2">
      <c r="A7591">
        <v>5964</v>
      </c>
      <c r="B7591" t="s">
        <v>21613</v>
      </c>
      <c r="C7591" t="s">
        <v>9312</v>
      </c>
      <c r="D7591">
        <v>0</v>
      </c>
      <c r="E7591">
        <v>0</v>
      </c>
      <c r="F7591">
        <v>1</v>
      </c>
      <c r="G7591">
        <v>0</v>
      </c>
      <c r="H7591" t="s">
        <v>25195</v>
      </c>
      <c r="I7591" s="5">
        <v>43140</v>
      </c>
      <c r="J7591" t="b">
        <v>1</v>
      </c>
      <c r="K7591" t="b">
        <v>1</v>
      </c>
      <c r="L7591">
        <v>1950</v>
      </c>
      <c r="M7591">
        <v>1</v>
      </c>
      <c r="N7591">
        <v>32</v>
      </c>
    </row>
    <row r="7592" spans="1:14" x14ac:dyDescent="0.2">
      <c r="A7592">
        <v>5965</v>
      </c>
      <c r="B7592" t="s">
        <v>21615</v>
      </c>
      <c r="C7592" t="s">
        <v>21617</v>
      </c>
      <c r="D7592">
        <v>1</v>
      </c>
      <c r="E7592">
        <v>0</v>
      </c>
      <c r="F7592">
        <v>0</v>
      </c>
      <c r="G7592">
        <v>0</v>
      </c>
      <c r="H7592" t="s">
        <v>25196</v>
      </c>
      <c r="I7592" s="5">
        <v>16932</v>
      </c>
      <c r="J7592" t="b">
        <v>1</v>
      </c>
      <c r="K7592" t="b">
        <v>1</v>
      </c>
      <c r="L7592">
        <v>1970</v>
      </c>
      <c r="M7592">
        <v>1</v>
      </c>
      <c r="N7592">
        <v>24</v>
      </c>
    </row>
    <row r="7593" spans="1:14" x14ac:dyDescent="0.2">
      <c r="A7593">
        <v>5966</v>
      </c>
      <c r="B7593" t="s">
        <v>5421</v>
      </c>
      <c r="C7593" t="s">
        <v>5423</v>
      </c>
      <c r="D7593">
        <v>0</v>
      </c>
      <c r="E7593">
        <v>0</v>
      </c>
      <c r="F7593">
        <v>0</v>
      </c>
      <c r="G7593">
        <v>1</v>
      </c>
      <c r="H7593" t="s">
        <v>25197</v>
      </c>
      <c r="I7593" s="5">
        <v>25644</v>
      </c>
      <c r="J7593" t="b">
        <v>1</v>
      </c>
      <c r="K7593" t="b">
        <v>0</v>
      </c>
      <c r="L7593">
        <v>1990</v>
      </c>
      <c r="M7593">
        <v>2</v>
      </c>
      <c r="N7593">
        <v>20</v>
      </c>
    </row>
    <row r="7594" spans="1:14" hidden="1" x14ac:dyDescent="0.2">
      <c r="A7594">
        <v>5966</v>
      </c>
      <c r="B7594" t="s">
        <v>5421</v>
      </c>
      <c r="C7594" t="s">
        <v>5423</v>
      </c>
      <c r="D7594">
        <v>0</v>
      </c>
      <c r="E7594">
        <v>0</v>
      </c>
      <c r="F7594">
        <v>0</v>
      </c>
      <c r="G7594">
        <v>1</v>
      </c>
      <c r="H7594" t="s">
        <v>25197</v>
      </c>
      <c r="I7594" s="5">
        <v>25644</v>
      </c>
      <c r="J7594" t="b">
        <v>0</v>
      </c>
      <c r="K7594" t="b">
        <v>1</v>
      </c>
      <c r="L7594">
        <v>1994</v>
      </c>
      <c r="M7594">
        <v>2</v>
      </c>
      <c r="N7594">
        <v>24</v>
      </c>
    </row>
    <row r="7595" spans="1:14" x14ac:dyDescent="0.2">
      <c r="A7595">
        <v>5967</v>
      </c>
      <c r="B7595" t="s">
        <v>21618</v>
      </c>
      <c r="C7595" t="s">
        <v>20171</v>
      </c>
      <c r="D7595">
        <v>0</v>
      </c>
      <c r="E7595">
        <v>0</v>
      </c>
      <c r="F7595">
        <v>1</v>
      </c>
      <c r="G7595">
        <v>0</v>
      </c>
      <c r="H7595" t="s">
        <v>21619</v>
      </c>
      <c r="I7595" s="5">
        <v>39448</v>
      </c>
      <c r="J7595" t="b">
        <v>1</v>
      </c>
      <c r="K7595" t="b">
        <v>1</v>
      </c>
      <c r="L7595">
        <v>1934</v>
      </c>
      <c r="M7595">
        <v>1</v>
      </c>
      <c r="N7595">
        <v>26</v>
      </c>
    </row>
    <row r="7596" spans="1:14" x14ac:dyDescent="0.2">
      <c r="A7596">
        <v>5968</v>
      </c>
      <c r="B7596" t="s">
        <v>21620</v>
      </c>
      <c r="C7596" t="s">
        <v>24227</v>
      </c>
      <c r="D7596">
        <v>0</v>
      </c>
      <c r="E7596">
        <v>0</v>
      </c>
      <c r="F7596">
        <v>1</v>
      </c>
      <c r="G7596">
        <v>0</v>
      </c>
      <c r="H7596" t="s">
        <v>21621</v>
      </c>
      <c r="I7596" s="5">
        <v>38465</v>
      </c>
      <c r="J7596" t="b">
        <v>1</v>
      </c>
      <c r="K7596" t="b">
        <v>0</v>
      </c>
      <c r="L7596">
        <v>1930</v>
      </c>
      <c r="M7596">
        <v>2</v>
      </c>
      <c r="N7596">
        <v>25</v>
      </c>
    </row>
    <row r="7597" spans="1:14" hidden="1" x14ac:dyDescent="0.2">
      <c r="A7597">
        <v>5968</v>
      </c>
      <c r="B7597" t="s">
        <v>21620</v>
      </c>
      <c r="C7597" t="s">
        <v>24227</v>
      </c>
      <c r="D7597">
        <v>0</v>
      </c>
      <c r="E7597">
        <v>0</v>
      </c>
      <c r="F7597">
        <v>1</v>
      </c>
      <c r="G7597">
        <v>0</v>
      </c>
      <c r="H7597" t="s">
        <v>21621</v>
      </c>
      <c r="I7597" s="5">
        <v>38465</v>
      </c>
      <c r="J7597" t="b">
        <v>0</v>
      </c>
      <c r="K7597" t="b">
        <v>1</v>
      </c>
      <c r="L7597">
        <v>1938</v>
      </c>
      <c r="M7597">
        <v>2</v>
      </c>
      <c r="N7597">
        <v>33</v>
      </c>
    </row>
    <row r="7598" spans="1:14" x14ac:dyDescent="0.2">
      <c r="A7598">
        <v>5969</v>
      </c>
      <c r="B7598" t="s">
        <v>21622</v>
      </c>
      <c r="C7598" t="s">
        <v>2364</v>
      </c>
      <c r="D7598">
        <v>1</v>
      </c>
      <c r="E7598">
        <v>0</v>
      </c>
      <c r="F7598">
        <v>0</v>
      </c>
      <c r="G7598">
        <v>0</v>
      </c>
      <c r="H7598" t="s">
        <v>21623</v>
      </c>
      <c r="I7598" s="5">
        <v>40581</v>
      </c>
      <c r="J7598" t="b">
        <v>1</v>
      </c>
      <c r="K7598" t="b">
        <v>0</v>
      </c>
      <c r="L7598">
        <v>1934</v>
      </c>
      <c r="M7598">
        <v>2</v>
      </c>
      <c r="N7598">
        <v>23</v>
      </c>
    </row>
    <row r="7599" spans="1:14" hidden="1" x14ac:dyDescent="0.2">
      <c r="A7599">
        <v>5969</v>
      </c>
      <c r="B7599" t="s">
        <v>21622</v>
      </c>
      <c r="C7599" t="s">
        <v>2364</v>
      </c>
      <c r="D7599">
        <v>1</v>
      </c>
      <c r="E7599">
        <v>0</v>
      </c>
      <c r="F7599">
        <v>0</v>
      </c>
      <c r="G7599">
        <v>0</v>
      </c>
      <c r="H7599" t="s">
        <v>21623</v>
      </c>
      <c r="I7599" s="5">
        <v>40581</v>
      </c>
      <c r="J7599" t="b">
        <v>0</v>
      </c>
      <c r="K7599" t="b">
        <v>1</v>
      </c>
      <c r="L7599">
        <v>1938</v>
      </c>
      <c r="M7599">
        <v>2</v>
      </c>
      <c r="N7599">
        <v>27</v>
      </c>
    </row>
    <row r="7600" spans="1:14" x14ac:dyDescent="0.2">
      <c r="A7600">
        <v>5970</v>
      </c>
      <c r="B7600" t="s">
        <v>21624</v>
      </c>
      <c r="C7600" t="s">
        <v>21626</v>
      </c>
      <c r="D7600">
        <v>0</v>
      </c>
      <c r="E7600">
        <v>0</v>
      </c>
      <c r="F7600">
        <v>1</v>
      </c>
      <c r="G7600">
        <v>0</v>
      </c>
      <c r="H7600" t="s">
        <v>21625</v>
      </c>
      <c r="I7600" s="5">
        <v>21708</v>
      </c>
      <c r="J7600" t="b">
        <v>1</v>
      </c>
      <c r="K7600" t="b">
        <v>1</v>
      </c>
      <c r="L7600">
        <v>1986</v>
      </c>
      <c r="M7600">
        <v>1</v>
      </c>
      <c r="N7600">
        <v>27</v>
      </c>
    </row>
    <row r="7601" spans="1:14" x14ac:dyDescent="0.2">
      <c r="A7601">
        <v>5971</v>
      </c>
      <c r="B7601" t="s">
        <v>21627</v>
      </c>
      <c r="C7601" t="s">
        <v>2055</v>
      </c>
      <c r="D7601">
        <v>0</v>
      </c>
      <c r="E7601">
        <v>0</v>
      </c>
      <c r="F7601">
        <v>0</v>
      </c>
      <c r="G7601">
        <v>1</v>
      </c>
      <c r="H7601" t="s">
        <v>21628</v>
      </c>
      <c r="I7601" s="5">
        <v>20459</v>
      </c>
      <c r="J7601" t="b">
        <v>1</v>
      </c>
      <c r="K7601" t="b">
        <v>1</v>
      </c>
      <c r="L7601">
        <v>1982</v>
      </c>
      <c r="M7601">
        <v>1</v>
      </c>
      <c r="N7601">
        <v>26</v>
      </c>
    </row>
    <row r="7602" spans="1:14" x14ac:dyDescent="0.2">
      <c r="A7602">
        <v>5972</v>
      </c>
      <c r="B7602" t="s">
        <v>21629</v>
      </c>
      <c r="C7602" t="s">
        <v>4356</v>
      </c>
      <c r="D7602">
        <v>0</v>
      </c>
      <c r="E7602">
        <v>0</v>
      </c>
      <c r="F7602">
        <v>1</v>
      </c>
      <c r="G7602">
        <v>0</v>
      </c>
      <c r="H7602" t="s">
        <v>21630</v>
      </c>
      <c r="I7602" s="5">
        <v>39814</v>
      </c>
      <c r="J7602" t="b">
        <v>1</v>
      </c>
      <c r="K7602" t="b">
        <v>1</v>
      </c>
      <c r="L7602">
        <v>1934</v>
      </c>
      <c r="M7602">
        <v>1</v>
      </c>
      <c r="N7602">
        <v>25</v>
      </c>
    </row>
    <row r="7603" spans="1:14" x14ac:dyDescent="0.2">
      <c r="A7603">
        <v>5973</v>
      </c>
      <c r="B7603" t="s">
        <v>21631</v>
      </c>
      <c r="C7603" t="s">
        <v>21633</v>
      </c>
      <c r="D7603">
        <v>0</v>
      </c>
      <c r="E7603">
        <v>0</v>
      </c>
      <c r="F7603">
        <v>1</v>
      </c>
      <c r="G7603">
        <v>0</v>
      </c>
      <c r="H7603" t="s">
        <v>21632</v>
      </c>
      <c r="I7603" s="5">
        <v>33504</v>
      </c>
      <c r="J7603" t="b">
        <v>1</v>
      </c>
      <c r="K7603" t="b">
        <v>1</v>
      </c>
      <c r="L7603">
        <v>2014</v>
      </c>
      <c r="M7603">
        <v>1</v>
      </c>
      <c r="N7603">
        <v>23</v>
      </c>
    </row>
    <row r="7604" spans="1:14" x14ac:dyDescent="0.2">
      <c r="A7604">
        <v>5974</v>
      </c>
      <c r="B7604" t="s">
        <v>2954</v>
      </c>
      <c r="C7604" t="s">
        <v>2956</v>
      </c>
      <c r="D7604">
        <v>0</v>
      </c>
      <c r="E7604">
        <v>0</v>
      </c>
      <c r="F7604">
        <v>0</v>
      </c>
      <c r="G7604">
        <v>1</v>
      </c>
      <c r="H7604" t="s">
        <v>2955</v>
      </c>
      <c r="I7604" s="5">
        <v>47346</v>
      </c>
      <c r="J7604" t="b">
        <v>1</v>
      </c>
      <c r="K7604" t="b">
        <v>0</v>
      </c>
      <c r="L7604">
        <v>1954</v>
      </c>
      <c r="M7604">
        <v>2</v>
      </c>
      <c r="N7604">
        <v>25</v>
      </c>
    </row>
    <row r="7605" spans="1:14" hidden="1" x14ac:dyDescent="0.2">
      <c r="A7605">
        <v>5974</v>
      </c>
      <c r="B7605" t="s">
        <v>2954</v>
      </c>
      <c r="C7605" t="s">
        <v>2956</v>
      </c>
      <c r="D7605">
        <v>0</v>
      </c>
      <c r="E7605">
        <v>0</v>
      </c>
      <c r="F7605">
        <v>0</v>
      </c>
      <c r="G7605">
        <v>1</v>
      </c>
      <c r="H7605" t="s">
        <v>2955</v>
      </c>
      <c r="I7605" s="5">
        <v>47346</v>
      </c>
      <c r="J7605" t="b">
        <v>0</v>
      </c>
      <c r="K7605" t="b">
        <v>1</v>
      </c>
      <c r="L7605">
        <v>1958</v>
      </c>
      <c r="M7605">
        <v>2</v>
      </c>
      <c r="N7605">
        <v>29</v>
      </c>
    </row>
    <row r="7606" spans="1:14" x14ac:dyDescent="0.2">
      <c r="A7606">
        <v>5975</v>
      </c>
      <c r="B7606" t="s">
        <v>21634</v>
      </c>
      <c r="C7606" t="s">
        <v>3109</v>
      </c>
      <c r="D7606">
        <v>0</v>
      </c>
      <c r="E7606">
        <v>0</v>
      </c>
      <c r="F7606">
        <v>1</v>
      </c>
      <c r="G7606">
        <v>0</v>
      </c>
      <c r="H7606" t="s">
        <v>2955</v>
      </c>
      <c r="I7606" s="5">
        <v>22787</v>
      </c>
      <c r="J7606" t="b">
        <v>1</v>
      </c>
      <c r="K7606" t="b">
        <v>1</v>
      </c>
      <c r="L7606">
        <v>1986</v>
      </c>
      <c r="M7606">
        <v>1</v>
      </c>
      <c r="N7606">
        <v>24</v>
      </c>
    </row>
    <row r="7607" spans="1:14" x14ac:dyDescent="0.2">
      <c r="A7607">
        <v>5976</v>
      </c>
      <c r="B7607" t="s">
        <v>5448</v>
      </c>
      <c r="C7607" t="s">
        <v>87</v>
      </c>
      <c r="D7607">
        <v>0</v>
      </c>
      <c r="E7607">
        <v>0</v>
      </c>
      <c r="F7607">
        <v>1</v>
      </c>
      <c r="G7607">
        <v>0</v>
      </c>
      <c r="H7607" t="s">
        <v>25198</v>
      </c>
      <c r="I7607" s="5">
        <v>23877</v>
      </c>
      <c r="J7607" t="b">
        <v>1</v>
      </c>
      <c r="K7607" t="b">
        <v>1</v>
      </c>
      <c r="L7607">
        <v>1994</v>
      </c>
      <c r="M7607">
        <v>1</v>
      </c>
      <c r="N7607">
        <v>29</v>
      </c>
    </row>
    <row r="7608" spans="1:14" x14ac:dyDescent="0.2">
      <c r="A7608">
        <v>5977</v>
      </c>
      <c r="B7608" t="s">
        <v>3274</v>
      </c>
      <c r="C7608" t="s">
        <v>3276</v>
      </c>
      <c r="D7608">
        <v>0</v>
      </c>
      <c r="E7608">
        <v>0</v>
      </c>
      <c r="F7608">
        <v>1</v>
      </c>
      <c r="G7608">
        <v>0</v>
      </c>
      <c r="H7608" t="s">
        <v>3275</v>
      </c>
      <c r="I7608" s="5">
        <v>46726</v>
      </c>
      <c r="J7608" t="b">
        <v>1</v>
      </c>
      <c r="K7608" t="b">
        <v>1</v>
      </c>
      <c r="L7608">
        <v>1958</v>
      </c>
      <c r="M7608">
        <v>1</v>
      </c>
      <c r="N7608">
        <v>31</v>
      </c>
    </row>
    <row r="7609" spans="1:14" x14ac:dyDescent="0.2">
      <c r="A7609">
        <v>5978</v>
      </c>
      <c r="B7609" t="s">
        <v>21635</v>
      </c>
      <c r="C7609" t="s">
        <v>5891</v>
      </c>
      <c r="D7609">
        <v>1</v>
      </c>
      <c r="E7609">
        <v>0</v>
      </c>
      <c r="F7609">
        <v>0</v>
      </c>
      <c r="G7609">
        <v>0</v>
      </c>
      <c r="H7609" t="s">
        <v>25199</v>
      </c>
      <c r="I7609" s="5">
        <v>35003</v>
      </c>
      <c r="J7609" t="b">
        <v>1</v>
      </c>
      <c r="K7609" t="b">
        <v>1</v>
      </c>
      <c r="L7609">
        <v>2018</v>
      </c>
      <c r="M7609">
        <v>1</v>
      </c>
      <c r="N7609">
        <v>23</v>
      </c>
    </row>
    <row r="7610" spans="1:14" x14ac:dyDescent="0.2">
      <c r="A7610">
        <v>5979</v>
      </c>
      <c r="B7610" t="s">
        <v>21637</v>
      </c>
      <c r="C7610" t="s">
        <v>16134</v>
      </c>
      <c r="D7610">
        <v>0</v>
      </c>
      <c r="E7610">
        <v>1</v>
      </c>
      <c r="F7610">
        <v>0</v>
      </c>
      <c r="G7610">
        <v>0</v>
      </c>
      <c r="H7610" t="s">
        <v>21638</v>
      </c>
      <c r="I7610" s="5">
        <v>11833</v>
      </c>
      <c r="J7610" t="b">
        <v>1</v>
      </c>
      <c r="K7610" t="b">
        <v>1</v>
      </c>
      <c r="L7610">
        <v>1962</v>
      </c>
      <c r="M7610">
        <v>1</v>
      </c>
      <c r="N7610">
        <v>30</v>
      </c>
    </row>
    <row r="7611" spans="1:14" x14ac:dyDescent="0.2">
      <c r="A7611">
        <v>5980</v>
      </c>
      <c r="B7611" t="s">
        <v>7746</v>
      </c>
      <c r="C7611" t="s">
        <v>1987</v>
      </c>
      <c r="D7611">
        <v>0</v>
      </c>
      <c r="E7611">
        <v>0</v>
      </c>
      <c r="F7611">
        <v>1</v>
      </c>
      <c r="G7611">
        <v>0</v>
      </c>
      <c r="H7611" t="s">
        <v>25200</v>
      </c>
      <c r="I7611" s="5">
        <v>32212</v>
      </c>
      <c r="J7611" t="b">
        <v>1</v>
      </c>
      <c r="K7611" t="b">
        <v>0</v>
      </c>
      <c r="L7611">
        <v>2014</v>
      </c>
      <c r="M7611">
        <v>2</v>
      </c>
      <c r="N7611">
        <v>26</v>
      </c>
    </row>
    <row r="7612" spans="1:14" hidden="1" x14ac:dyDescent="0.2">
      <c r="A7612">
        <v>5980</v>
      </c>
      <c r="B7612" t="s">
        <v>7746</v>
      </c>
      <c r="C7612" t="s">
        <v>1987</v>
      </c>
      <c r="D7612">
        <v>0</v>
      </c>
      <c r="E7612">
        <v>0</v>
      </c>
      <c r="F7612">
        <v>1</v>
      </c>
      <c r="G7612">
        <v>0</v>
      </c>
      <c r="H7612" t="s">
        <v>25200</v>
      </c>
      <c r="I7612" s="5">
        <v>32212</v>
      </c>
      <c r="J7612" t="b">
        <v>0</v>
      </c>
      <c r="K7612" t="b">
        <v>1</v>
      </c>
      <c r="L7612">
        <v>2018</v>
      </c>
      <c r="M7612">
        <v>2</v>
      </c>
      <c r="N7612">
        <v>30</v>
      </c>
    </row>
    <row r="7613" spans="1:14" x14ac:dyDescent="0.2">
      <c r="A7613">
        <v>5981</v>
      </c>
      <c r="B7613" t="s">
        <v>21639</v>
      </c>
      <c r="C7613" t="s">
        <v>2432</v>
      </c>
      <c r="D7613">
        <v>0</v>
      </c>
      <c r="E7613">
        <v>0</v>
      </c>
      <c r="F7613">
        <v>0</v>
      </c>
      <c r="G7613">
        <v>1</v>
      </c>
      <c r="H7613" t="s">
        <v>25201</v>
      </c>
      <c r="I7613" s="5">
        <v>14162</v>
      </c>
      <c r="J7613" t="b">
        <v>1</v>
      </c>
      <c r="K7613" t="b">
        <v>0</v>
      </c>
      <c r="L7613">
        <v>1962</v>
      </c>
      <c r="M7613">
        <v>2</v>
      </c>
      <c r="N7613">
        <v>24</v>
      </c>
    </row>
    <row r="7614" spans="1:14" hidden="1" x14ac:dyDescent="0.2">
      <c r="A7614">
        <v>5981</v>
      </c>
      <c r="B7614" t="s">
        <v>21639</v>
      </c>
      <c r="C7614" t="s">
        <v>2432</v>
      </c>
      <c r="D7614">
        <v>0</v>
      </c>
      <c r="E7614">
        <v>0</v>
      </c>
      <c r="F7614">
        <v>0</v>
      </c>
      <c r="G7614">
        <v>1</v>
      </c>
      <c r="H7614" t="s">
        <v>25201</v>
      </c>
      <c r="I7614" s="5">
        <v>14162</v>
      </c>
      <c r="J7614" t="b">
        <v>0</v>
      </c>
      <c r="K7614" t="b">
        <v>1</v>
      </c>
      <c r="L7614">
        <v>1966</v>
      </c>
      <c r="M7614">
        <v>2</v>
      </c>
      <c r="N7614">
        <v>28</v>
      </c>
    </row>
    <row r="7615" spans="1:14" x14ac:dyDescent="0.2">
      <c r="A7615">
        <v>5982</v>
      </c>
      <c r="B7615" t="s">
        <v>21641</v>
      </c>
      <c r="C7615" t="s">
        <v>16935</v>
      </c>
      <c r="D7615">
        <v>1</v>
      </c>
      <c r="E7615">
        <v>0</v>
      </c>
      <c r="F7615">
        <v>0</v>
      </c>
      <c r="G7615">
        <v>0</v>
      </c>
      <c r="H7615" t="s">
        <v>21642</v>
      </c>
      <c r="I7615" s="5">
        <v>45447</v>
      </c>
      <c r="J7615" t="b">
        <v>1</v>
      </c>
      <c r="K7615" t="b">
        <v>1</v>
      </c>
      <c r="L7615">
        <v>1950</v>
      </c>
      <c r="M7615">
        <v>1</v>
      </c>
      <c r="N7615">
        <v>26</v>
      </c>
    </row>
    <row r="7616" spans="1:14" x14ac:dyDescent="0.2">
      <c r="A7616">
        <v>5983</v>
      </c>
      <c r="B7616" t="s">
        <v>21643</v>
      </c>
      <c r="C7616" t="s">
        <v>8804</v>
      </c>
      <c r="D7616">
        <v>0</v>
      </c>
      <c r="E7616">
        <v>0</v>
      </c>
      <c r="F7616">
        <v>0</v>
      </c>
      <c r="G7616">
        <v>1</v>
      </c>
      <c r="H7616" t="s">
        <v>21644</v>
      </c>
      <c r="I7616" s="5">
        <v>23196</v>
      </c>
      <c r="J7616" t="b">
        <v>1</v>
      </c>
      <c r="K7616" t="b">
        <v>1</v>
      </c>
      <c r="L7616">
        <v>1994</v>
      </c>
      <c r="M7616">
        <v>1</v>
      </c>
      <c r="N7616">
        <v>31</v>
      </c>
    </row>
    <row r="7617" spans="1:14" x14ac:dyDescent="0.2">
      <c r="A7617">
        <v>5984</v>
      </c>
      <c r="B7617" t="s">
        <v>21645</v>
      </c>
      <c r="C7617" t="s">
        <v>9435</v>
      </c>
      <c r="D7617">
        <v>1</v>
      </c>
      <c r="E7617">
        <v>0</v>
      </c>
      <c r="F7617">
        <v>0</v>
      </c>
      <c r="G7617">
        <v>0</v>
      </c>
      <c r="H7617" t="s">
        <v>25202</v>
      </c>
      <c r="I7617" s="5">
        <v>26561</v>
      </c>
      <c r="J7617" t="b">
        <v>1</v>
      </c>
      <c r="K7617" t="b">
        <v>1</v>
      </c>
      <c r="L7617">
        <v>2002</v>
      </c>
      <c r="M7617">
        <v>1</v>
      </c>
      <c r="N7617">
        <v>30</v>
      </c>
    </row>
    <row r="7618" spans="1:14" x14ac:dyDescent="0.2">
      <c r="A7618">
        <v>5985</v>
      </c>
      <c r="B7618" t="s">
        <v>10788</v>
      </c>
      <c r="C7618" t="s">
        <v>6152</v>
      </c>
      <c r="D7618">
        <v>0</v>
      </c>
      <c r="E7618">
        <v>0</v>
      </c>
      <c r="F7618">
        <v>1</v>
      </c>
      <c r="G7618">
        <v>0</v>
      </c>
      <c r="H7618" t="s">
        <v>10789</v>
      </c>
      <c r="I7618" s="5">
        <v>27108</v>
      </c>
      <c r="J7618" t="b">
        <v>1</v>
      </c>
      <c r="K7618" t="b">
        <v>1</v>
      </c>
      <c r="L7618">
        <v>2002</v>
      </c>
      <c r="M7618">
        <v>1</v>
      </c>
      <c r="N7618">
        <v>28</v>
      </c>
    </row>
    <row r="7619" spans="1:14" x14ac:dyDescent="0.2">
      <c r="A7619">
        <v>5986</v>
      </c>
      <c r="B7619" t="s">
        <v>21647</v>
      </c>
      <c r="C7619" t="s">
        <v>21648</v>
      </c>
      <c r="D7619">
        <v>0</v>
      </c>
      <c r="E7619">
        <v>1</v>
      </c>
      <c r="F7619">
        <v>0</v>
      </c>
      <c r="G7619">
        <v>0</v>
      </c>
      <c r="H7619" t="s">
        <v>14301</v>
      </c>
      <c r="I7619" s="5">
        <v>31408</v>
      </c>
      <c r="J7619" t="b">
        <v>1</v>
      </c>
      <c r="K7619" t="b">
        <v>1</v>
      </c>
      <c r="L7619">
        <v>2018</v>
      </c>
      <c r="M7619">
        <v>1</v>
      </c>
      <c r="N7619">
        <v>33</v>
      </c>
    </row>
    <row r="7620" spans="1:14" x14ac:dyDescent="0.2">
      <c r="A7620">
        <v>5987</v>
      </c>
      <c r="B7620" t="s">
        <v>11877</v>
      </c>
      <c r="C7620" t="s">
        <v>87</v>
      </c>
      <c r="D7620">
        <v>0</v>
      </c>
      <c r="E7620">
        <v>0</v>
      </c>
      <c r="F7620">
        <v>1</v>
      </c>
      <c r="G7620">
        <v>0</v>
      </c>
      <c r="H7620" t="s">
        <v>11878</v>
      </c>
      <c r="I7620" s="5">
        <v>31860</v>
      </c>
      <c r="J7620" t="b">
        <v>1</v>
      </c>
      <c r="K7620" t="b">
        <v>0</v>
      </c>
      <c r="L7620">
        <v>2010</v>
      </c>
      <c r="M7620">
        <v>2</v>
      </c>
      <c r="N7620">
        <v>23</v>
      </c>
    </row>
    <row r="7621" spans="1:14" hidden="1" x14ac:dyDescent="0.2">
      <c r="A7621">
        <v>5987</v>
      </c>
      <c r="B7621" t="s">
        <v>11877</v>
      </c>
      <c r="C7621" t="s">
        <v>87</v>
      </c>
      <c r="D7621">
        <v>0</v>
      </c>
      <c r="E7621">
        <v>0</v>
      </c>
      <c r="F7621">
        <v>1</v>
      </c>
      <c r="G7621">
        <v>0</v>
      </c>
      <c r="H7621" t="s">
        <v>11878</v>
      </c>
      <c r="I7621" s="5">
        <v>31860</v>
      </c>
      <c r="J7621" t="b">
        <v>0</v>
      </c>
      <c r="K7621" t="b">
        <v>1</v>
      </c>
      <c r="L7621">
        <v>2014</v>
      </c>
      <c r="M7621">
        <v>2</v>
      </c>
      <c r="N7621">
        <v>27</v>
      </c>
    </row>
    <row r="7622" spans="1:14" x14ac:dyDescent="0.2">
      <c r="A7622">
        <v>5988</v>
      </c>
      <c r="B7622" t="s">
        <v>21649</v>
      </c>
      <c r="C7622" t="s">
        <v>24209</v>
      </c>
      <c r="D7622">
        <v>0</v>
      </c>
      <c r="E7622">
        <v>0</v>
      </c>
      <c r="F7622">
        <v>0</v>
      </c>
      <c r="G7622">
        <v>1</v>
      </c>
      <c r="H7622" t="s">
        <v>25203</v>
      </c>
      <c r="I7622" s="5">
        <v>28205</v>
      </c>
      <c r="J7622" t="b">
        <v>1</v>
      </c>
      <c r="K7622" t="b">
        <v>1</v>
      </c>
      <c r="L7622">
        <v>1998</v>
      </c>
      <c r="M7622">
        <v>1</v>
      </c>
      <c r="N7622">
        <v>21</v>
      </c>
    </row>
    <row r="7623" spans="1:14" x14ac:dyDescent="0.2">
      <c r="A7623">
        <v>5989</v>
      </c>
      <c r="B7623" t="s">
        <v>21650</v>
      </c>
      <c r="C7623" t="s">
        <v>25204</v>
      </c>
      <c r="D7623">
        <v>0</v>
      </c>
      <c r="E7623">
        <v>0</v>
      </c>
      <c r="F7623">
        <v>1</v>
      </c>
      <c r="G7623">
        <v>0</v>
      </c>
      <c r="H7623" t="s">
        <v>25203</v>
      </c>
      <c r="I7623" s="5">
        <v>33209</v>
      </c>
      <c r="J7623" t="b">
        <v>1</v>
      </c>
      <c r="K7623" t="b">
        <v>1</v>
      </c>
      <c r="L7623">
        <v>2014</v>
      </c>
      <c r="M7623">
        <v>1</v>
      </c>
      <c r="N7623">
        <v>24</v>
      </c>
    </row>
    <row r="7624" spans="1:14" x14ac:dyDescent="0.2">
      <c r="A7624">
        <v>5990</v>
      </c>
      <c r="B7624" t="s">
        <v>3375</v>
      </c>
      <c r="C7624" t="s">
        <v>3223</v>
      </c>
      <c r="D7624">
        <v>0</v>
      </c>
      <c r="E7624">
        <v>0</v>
      </c>
      <c r="F7624">
        <v>1</v>
      </c>
      <c r="G7624">
        <v>1</v>
      </c>
      <c r="H7624" t="s">
        <v>25203</v>
      </c>
      <c r="I7624" s="5">
        <v>11549</v>
      </c>
      <c r="J7624" t="b">
        <v>1</v>
      </c>
      <c r="K7624" t="b">
        <v>0</v>
      </c>
      <c r="L7624">
        <v>1962</v>
      </c>
      <c r="M7624">
        <v>2</v>
      </c>
      <c r="N7624">
        <v>31</v>
      </c>
    </row>
    <row r="7625" spans="1:14" hidden="1" x14ac:dyDescent="0.2">
      <c r="A7625">
        <v>5990</v>
      </c>
      <c r="B7625" t="s">
        <v>3375</v>
      </c>
      <c r="C7625" t="s">
        <v>3223</v>
      </c>
      <c r="D7625">
        <v>0</v>
      </c>
      <c r="E7625">
        <v>0</v>
      </c>
      <c r="F7625">
        <v>1</v>
      </c>
      <c r="G7625">
        <v>1</v>
      </c>
      <c r="H7625" t="s">
        <v>25203</v>
      </c>
      <c r="I7625" s="5">
        <v>11549</v>
      </c>
      <c r="J7625" t="b">
        <v>0</v>
      </c>
      <c r="K7625" t="b">
        <v>1</v>
      </c>
      <c r="L7625">
        <v>1966</v>
      </c>
      <c r="M7625">
        <v>2</v>
      </c>
      <c r="N7625">
        <v>35</v>
      </c>
    </row>
    <row r="7626" spans="1:14" x14ac:dyDescent="0.2">
      <c r="A7626">
        <v>5991</v>
      </c>
      <c r="B7626" t="s">
        <v>21652</v>
      </c>
      <c r="C7626" t="s">
        <v>5738</v>
      </c>
      <c r="D7626">
        <v>1</v>
      </c>
      <c r="E7626">
        <v>0</v>
      </c>
      <c r="F7626">
        <v>0</v>
      </c>
      <c r="G7626">
        <v>0</v>
      </c>
      <c r="H7626" t="s">
        <v>25203</v>
      </c>
      <c r="I7626" s="5">
        <v>23891</v>
      </c>
      <c r="J7626" t="b">
        <v>1</v>
      </c>
      <c r="K7626" t="b">
        <v>1</v>
      </c>
      <c r="L7626">
        <v>1998</v>
      </c>
      <c r="M7626">
        <v>1</v>
      </c>
      <c r="N7626">
        <v>33</v>
      </c>
    </row>
    <row r="7627" spans="1:14" x14ac:dyDescent="0.2">
      <c r="A7627">
        <v>5992</v>
      </c>
      <c r="B7627" t="s">
        <v>10172</v>
      </c>
      <c r="C7627" t="s">
        <v>8796</v>
      </c>
      <c r="D7627">
        <v>0</v>
      </c>
      <c r="E7627">
        <v>1</v>
      </c>
      <c r="F7627">
        <v>0</v>
      </c>
      <c r="G7627">
        <v>0</v>
      </c>
      <c r="H7627" t="s">
        <v>25203</v>
      </c>
      <c r="I7627" s="5">
        <v>25730</v>
      </c>
      <c r="J7627" t="b">
        <v>1</v>
      </c>
      <c r="K7627" t="b">
        <v>1</v>
      </c>
      <c r="L7627">
        <v>1998</v>
      </c>
      <c r="M7627">
        <v>1</v>
      </c>
      <c r="N7627">
        <v>28</v>
      </c>
    </row>
    <row r="7628" spans="1:14" x14ac:dyDescent="0.2">
      <c r="A7628">
        <v>5993</v>
      </c>
      <c r="B7628" t="s">
        <v>21653</v>
      </c>
      <c r="C7628" t="s">
        <v>1067</v>
      </c>
      <c r="D7628">
        <v>0</v>
      </c>
      <c r="E7628">
        <v>0</v>
      </c>
      <c r="F7628">
        <v>0</v>
      </c>
      <c r="G7628">
        <v>1</v>
      </c>
      <c r="H7628" t="s">
        <v>25203</v>
      </c>
      <c r="I7628" s="5">
        <v>15833</v>
      </c>
      <c r="J7628" t="b">
        <v>1</v>
      </c>
      <c r="K7628" t="b">
        <v>1</v>
      </c>
      <c r="L7628">
        <v>1966</v>
      </c>
      <c r="M7628">
        <v>1</v>
      </c>
      <c r="N7628">
        <v>23</v>
      </c>
    </row>
    <row r="7629" spans="1:14" x14ac:dyDescent="0.2">
      <c r="A7629">
        <v>5994</v>
      </c>
      <c r="B7629" t="s">
        <v>21654</v>
      </c>
      <c r="C7629" t="s">
        <v>2517</v>
      </c>
      <c r="D7629">
        <v>0</v>
      </c>
      <c r="E7629">
        <v>0</v>
      </c>
      <c r="F7629">
        <v>1</v>
      </c>
      <c r="G7629">
        <v>0</v>
      </c>
      <c r="H7629" t="s">
        <v>25203</v>
      </c>
      <c r="I7629" s="5">
        <v>23719</v>
      </c>
      <c r="J7629" t="b">
        <v>1</v>
      </c>
      <c r="K7629" t="b">
        <v>1</v>
      </c>
      <c r="L7629">
        <v>1990</v>
      </c>
      <c r="M7629">
        <v>1</v>
      </c>
      <c r="N7629">
        <v>26</v>
      </c>
    </row>
    <row r="7630" spans="1:14" x14ac:dyDescent="0.2">
      <c r="A7630">
        <v>5995</v>
      </c>
      <c r="B7630" t="s">
        <v>21655</v>
      </c>
      <c r="C7630" t="s">
        <v>17915</v>
      </c>
      <c r="D7630">
        <v>0</v>
      </c>
      <c r="E7630">
        <v>0</v>
      </c>
      <c r="F7630">
        <v>0</v>
      </c>
      <c r="G7630">
        <v>1</v>
      </c>
      <c r="H7630" t="s">
        <v>25203</v>
      </c>
      <c r="I7630" s="5">
        <v>17255</v>
      </c>
      <c r="J7630" t="b">
        <v>1</v>
      </c>
      <c r="K7630" t="b">
        <v>1</v>
      </c>
      <c r="L7630">
        <v>1970</v>
      </c>
      <c r="M7630">
        <v>1</v>
      </c>
      <c r="N7630">
        <v>23</v>
      </c>
    </row>
    <row r="7631" spans="1:14" x14ac:dyDescent="0.2">
      <c r="A7631">
        <v>5996</v>
      </c>
      <c r="B7631" t="s">
        <v>9805</v>
      </c>
      <c r="C7631" t="s">
        <v>24111</v>
      </c>
      <c r="D7631">
        <v>0</v>
      </c>
      <c r="E7631">
        <v>0</v>
      </c>
      <c r="F7631">
        <v>1</v>
      </c>
      <c r="G7631">
        <v>0</v>
      </c>
      <c r="H7631" t="s">
        <v>25203</v>
      </c>
      <c r="I7631" s="5">
        <v>25542</v>
      </c>
      <c r="J7631" t="b">
        <v>1</v>
      </c>
      <c r="K7631" t="b">
        <v>0</v>
      </c>
      <c r="L7631">
        <v>1994</v>
      </c>
      <c r="M7631">
        <v>2</v>
      </c>
      <c r="N7631">
        <v>25</v>
      </c>
    </row>
    <row r="7632" spans="1:14" hidden="1" x14ac:dyDescent="0.2">
      <c r="A7632">
        <v>5996</v>
      </c>
      <c r="B7632" t="s">
        <v>9805</v>
      </c>
      <c r="C7632" t="s">
        <v>24111</v>
      </c>
      <c r="D7632">
        <v>0</v>
      </c>
      <c r="E7632">
        <v>0</v>
      </c>
      <c r="F7632">
        <v>1</v>
      </c>
      <c r="G7632">
        <v>0</v>
      </c>
      <c r="H7632" t="s">
        <v>25203</v>
      </c>
      <c r="I7632" s="5">
        <v>25542</v>
      </c>
      <c r="J7632" t="b">
        <v>0</v>
      </c>
      <c r="K7632" t="b">
        <v>1</v>
      </c>
      <c r="L7632">
        <v>1998</v>
      </c>
      <c r="M7632">
        <v>2</v>
      </c>
      <c r="N7632">
        <v>29</v>
      </c>
    </row>
    <row r="7633" spans="1:14" x14ac:dyDescent="0.2">
      <c r="A7633">
        <v>5997</v>
      </c>
      <c r="B7633" t="s">
        <v>4487</v>
      </c>
      <c r="C7633" t="s">
        <v>2011</v>
      </c>
      <c r="D7633">
        <v>0</v>
      </c>
      <c r="E7633">
        <v>0</v>
      </c>
      <c r="F7633">
        <v>0</v>
      </c>
      <c r="G7633">
        <v>1</v>
      </c>
      <c r="H7633" t="s">
        <v>25205</v>
      </c>
      <c r="I7633" s="5">
        <v>19730</v>
      </c>
      <c r="J7633" t="b">
        <v>1</v>
      </c>
      <c r="K7633" t="b">
        <v>1</v>
      </c>
      <c r="L7633">
        <v>1982</v>
      </c>
      <c r="M7633">
        <v>1</v>
      </c>
      <c r="N7633">
        <v>28</v>
      </c>
    </row>
    <row r="7634" spans="1:14" x14ac:dyDescent="0.2">
      <c r="A7634">
        <v>5998</v>
      </c>
      <c r="B7634" t="s">
        <v>21656</v>
      </c>
      <c r="C7634" t="s">
        <v>24303</v>
      </c>
      <c r="D7634">
        <v>0</v>
      </c>
      <c r="E7634">
        <v>0</v>
      </c>
      <c r="F7634">
        <v>0</v>
      </c>
      <c r="G7634">
        <v>1</v>
      </c>
      <c r="H7634" t="s">
        <v>9758</v>
      </c>
      <c r="I7634" s="5">
        <v>31434</v>
      </c>
      <c r="J7634" t="b">
        <v>1</v>
      </c>
      <c r="K7634" t="b">
        <v>1</v>
      </c>
      <c r="L7634">
        <v>2014</v>
      </c>
      <c r="M7634">
        <v>1</v>
      </c>
      <c r="N7634">
        <v>28</v>
      </c>
    </row>
    <row r="7635" spans="1:14" x14ac:dyDescent="0.2">
      <c r="A7635">
        <v>5999</v>
      </c>
      <c r="B7635" t="s">
        <v>21657</v>
      </c>
      <c r="C7635" t="s">
        <v>4318</v>
      </c>
      <c r="D7635">
        <v>0</v>
      </c>
      <c r="E7635">
        <v>1</v>
      </c>
      <c r="F7635">
        <v>0</v>
      </c>
      <c r="G7635">
        <v>0</v>
      </c>
      <c r="H7635" t="s">
        <v>9758</v>
      </c>
      <c r="I7635" s="5">
        <v>32451</v>
      </c>
      <c r="J7635" t="b">
        <v>1</v>
      </c>
      <c r="K7635" t="b">
        <v>1</v>
      </c>
      <c r="L7635">
        <v>2018</v>
      </c>
      <c r="M7635">
        <v>1</v>
      </c>
      <c r="N7635">
        <v>30</v>
      </c>
    </row>
    <row r="7636" spans="1:14" x14ac:dyDescent="0.2">
      <c r="A7636">
        <v>6000</v>
      </c>
      <c r="B7636" t="s">
        <v>21658</v>
      </c>
      <c r="C7636" t="s">
        <v>7353</v>
      </c>
      <c r="D7636">
        <v>0</v>
      </c>
      <c r="E7636">
        <v>1</v>
      </c>
      <c r="F7636">
        <v>0</v>
      </c>
      <c r="G7636">
        <v>0</v>
      </c>
      <c r="H7636" t="s">
        <v>9758</v>
      </c>
      <c r="I7636" s="5">
        <v>18210</v>
      </c>
      <c r="J7636" t="b">
        <v>1</v>
      </c>
      <c r="K7636" t="b">
        <v>1</v>
      </c>
      <c r="L7636">
        <v>1978</v>
      </c>
      <c r="M7636">
        <v>1</v>
      </c>
      <c r="N7636">
        <v>29</v>
      </c>
    </row>
    <row r="7637" spans="1:14" x14ac:dyDescent="0.2">
      <c r="A7637">
        <v>6001</v>
      </c>
      <c r="B7637" t="s">
        <v>21659</v>
      </c>
      <c r="C7637" t="s">
        <v>2011</v>
      </c>
      <c r="D7637">
        <v>0</v>
      </c>
      <c r="E7637">
        <v>1</v>
      </c>
      <c r="F7637">
        <v>0</v>
      </c>
      <c r="G7637">
        <v>0</v>
      </c>
      <c r="H7637" t="s">
        <v>9758</v>
      </c>
      <c r="I7637" s="5">
        <v>14527</v>
      </c>
      <c r="J7637" t="b">
        <v>1</v>
      </c>
      <c r="K7637" t="b">
        <v>1</v>
      </c>
      <c r="L7637">
        <v>1966</v>
      </c>
      <c r="M7637">
        <v>1</v>
      </c>
      <c r="N7637">
        <v>27</v>
      </c>
    </row>
    <row r="7638" spans="1:14" x14ac:dyDescent="0.2">
      <c r="A7638">
        <v>6002</v>
      </c>
      <c r="B7638" t="s">
        <v>21660</v>
      </c>
      <c r="C7638" t="s">
        <v>6018</v>
      </c>
      <c r="D7638">
        <v>0</v>
      </c>
      <c r="E7638">
        <v>0</v>
      </c>
      <c r="F7638">
        <v>1</v>
      </c>
      <c r="G7638">
        <v>0</v>
      </c>
      <c r="H7638" t="s">
        <v>9758</v>
      </c>
      <c r="I7638" s="5">
        <v>25469</v>
      </c>
      <c r="J7638" t="b">
        <v>1</v>
      </c>
      <c r="K7638" t="b">
        <v>1</v>
      </c>
      <c r="L7638">
        <v>1994</v>
      </c>
      <c r="M7638">
        <v>1</v>
      </c>
      <c r="N7638">
        <v>25</v>
      </c>
    </row>
    <row r="7639" spans="1:14" x14ac:dyDescent="0.2">
      <c r="A7639">
        <v>6003</v>
      </c>
      <c r="B7639" t="s">
        <v>21661</v>
      </c>
      <c r="C7639" t="s">
        <v>9237</v>
      </c>
      <c r="D7639">
        <v>0</v>
      </c>
      <c r="E7639">
        <v>1</v>
      </c>
      <c r="F7639">
        <v>0</v>
      </c>
      <c r="G7639">
        <v>0</v>
      </c>
      <c r="H7639" t="s">
        <v>9758</v>
      </c>
      <c r="I7639" s="5">
        <v>11200</v>
      </c>
      <c r="J7639" t="b">
        <v>1</v>
      </c>
      <c r="K7639" t="b">
        <v>0</v>
      </c>
      <c r="L7639">
        <v>1954</v>
      </c>
      <c r="M7639">
        <v>3</v>
      </c>
      <c r="N7639">
        <v>24</v>
      </c>
    </row>
    <row r="7640" spans="1:14" hidden="1" x14ac:dyDescent="0.2">
      <c r="A7640">
        <v>6003</v>
      </c>
      <c r="B7640" t="s">
        <v>21661</v>
      </c>
      <c r="C7640" t="s">
        <v>9237</v>
      </c>
      <c r="D7640">
        <v>0</v>
      </c>
      <c r="E7640">
        <v>1</v>
      </c>
      <c r="F7640">
        <v>0</v>
      </c>
      <c r="G7640">
        <v>0</v>
      </c>
      <c r="H7640" t="s">
        <v>9758</v>
      </c>
      <c r="I7640" s="5">
        <v>11200</v>
      </c>
      <c r="J7640" t="b">
        <v>0</v>
      </c>
      <c r="K7640" t="b">
        <v>0</v>
      </c>
      <c r="L7640">
        <v>1958</v>
      </c>
      <c r="M7640">
        <v>3</v>
      </c>
      <c r="N7640">
        <v>28</v>
      </c>
    </row>
    <row r="7641" spans="1:14" hidden="1" x14ac:dyDescent="0.2">
      <c r="A7641">
        <v>6003</v>
      </c>
      <c r="B7641" t="s">
        <v>21661</v>
      </c>
      <c r="C7641" t="s">
        <v>9237</v>
      </c>
      <c r="D7641">
        <v>0</v>
      </c>
      <c r="E7641">
        <v>1</v>
      </c>
      <c r="F7641">
        <v>0</v>
      </c>
      <c r="G7641">
        <v>0</v>
      </c>
      <c r="H7641" t="s">
        <v>9758</v>
      </c>
      <c r="I7641" s="5">
        <v>11200</v>
      </c>
      <c r="J7641" t="b">
        <v>0</v>
      </c>
      <c r="K7641" t="b">
        <v>1</v>
      </c>
      <c r="L7641">
        <v>1962</v>
      </c>
      <c r="M7641">
        <v>3</v>
      </c>
      <c r="N7641">
        <v>32</v>
      </c>
    </row>
    <row r="7642" spans="1:14" x14ac:dyDescent="0.2">
      <c r="A7642">
        <v>6004</v>
      </c>
      <c r="B7642" t="s">
        <v>12313</v>
      </c>
      <c r="C7642" t="s">
        <v>4052</v>
      </c>
      <c r="D7642">
        <v>0</v>
      </c>
      <c r="E7642">
        <v>1</v>
      </c>
      <c r="F7642">
        <v>0</v>
      </c>
      <c r="G7642">
        <v>0</v>
      </c>
      <c r="H7642" t="s">
        <v>9758</v>
      </c>
      <c r="I7642" s="5">
        <v>31501</v>
      </c>
      <c r="J7642" t="b">
        <v>1</v>
      </c>
      <c r="K7642" t="b">
        <v>0</v>
      </c>
      <c r="L7642">
        <v>2006</v>
      </c>
      <c r="M7642">
        <v>4</v>
      </c>
      <c r="N7642">
        <v>20</v>
      </c>
    </row>
    <row r="7643" spans="1:14" hidden="1" x14ac:dyDescent="0.2">
      <c r="A7643">
        <v>6004</v>
      </c>
      <c r="B7643" t="s">
        <v>12313</v>
      </c>
      <c r="C7643" t="s">
        <v>4052</v>
      </c>
      <c r="D7643">
        <v>0</v>
      </c>
      <c r="E7643">
        <v>1</v>
      </c>
      <c r="F7643">
        <v>0</v>
      </c>
      <c r="G7643">
        <v>0</v>
      </c>
      <c r="H7643" t="s">
        <v>9758</v>
      </c>
      <c r="I7643" s="5">
        <v>31501</v>
      </c>
      <c r="J7643" t="b">
        <v>0</v>
      </c>
      <c r="K7643" t="b">
        <v>0</v>
      </c>
      <c r="L7643">
        <v>2010</v>
      </c>
      <c r="M7643">
        <v>4</v>
      </c>
      <c r="N7643">
        <v>24</v>
      </c>
    </row>
    <row r="7644" spans="1:14" hidden="1" x14ac:dyDescent="0.2">
      <c r="A7644">
        <v>6004</v>
      </c>
      <c r="B7644" t="s">
        <v>12313</v>
      </c>
      <c r="C7644" t="s">
        <v>4052</v>
      </c>
      <c r="D7644">
        <v>0</v>
      </c>
      <c r="E7644">
        <v>1</v>
      </c>
      <c r="F7644">
        <v>0</v>
      </c>
      <c r="G7644">
        <v>0</v>
      </c>
      <c r="H7644" t="s">
        <v>9758</v>
      </c>
      <c r="I7644" s="5">
        <v>31501</v>
      </c>
      <c r="J7644" t="b">
        <v>0</v>
      </c>
      <c r="K7644" t="b">
        <v>0</v>
      </c>
      <c r="L7644">
        <v>2014</v>
      </c>
      <c r="M7644">
        <v>4</v>
      </c>
      <c r="N7644">
        <v>28</v>
      </c>
    </row>
    <row r="7645" spans="1:14" hidden="1" x14ac:dyDescent="0.2">
      <c r="A7645">
        <v>6004</v>
      </c>
      <c r="B7645" t="s">
        <v>12313</v>
      </c>
      <c r="C7645" t="s">
        <v>4052</v>
      </c>
      <c r="D7645">
        <v>0</v>
      </c>
      <c r="E7645">
        <v>1</v>
      </c>
      <c r="F7645">
        <v>0</v>
      </c>
      <c r="G7645">
        <v>0</v>
      </c>
      <c r="H7645" t="s">
        <v>9758</v>
      </c>
      <c r="I7645" s="5">
        <v>31501</v>
      </c>
      <c r="J7645" t="b">
        <v>0</v>
      </c>
      <c r="K7645" t="b">
        <v>1</v>
      </c>
      <c r="L7645">
        <v>2018</v>
      </c>
      <c r="M7645">
        <v>4</v>
      </c>
      <c r="N7645">
        <v>32</v>
      </c>
    </row>
    <row r="7646" spans="1:14" x14ac:dyDescent="0.2">
      <c r="A7646">
        <v>6005</v>
      </c>
      <c r="B7646" t="s">
        <v>9757</v>
      </c>
      <c r="C7646" t="s">
        <v>9759</v>
      </c>
      <c r="D7646">
        <v>0</v>
      </c>
      <c r="E7646">
        <v>0</v>
      </c>
      <c r="F7646">
        <v>1</v>
      </c>
      <c r="G7646">
        <v>0</v>
      </c>
      <c r="H7646" t="s">
        <v>9758</v>
      </c>
      <c r="I7646" s="5">
        <v>24371</v>
      </c>
      <c r="J7646" t="b">
        <v>1</v>
      </c>
      <c r="K7646" t="b">
        <v>0</v>
      </c>
      <c r="L7646">
        <v>1990</v>
      </c>
      <c r="M7646">
        <v>3</v>
      </c>
      <c r="N7646">
        <v>24</v>
      </c>
    </row>
    <row r="7647" spans="1:14" hidden="1" x14ac:dyDescent="0.2">
      <c r="A7647">
        <v>6005</v>
      </c>
      <c r="B7647" t="s">
        <v>9757</v>
      </c>
      <c r="C7647" t="s">
        <v>9759</v>
      </c>
      <c r="D7647">
        <v>0</v>
      </c>
      <c r="E7647">
        <v>0</v>
      </c>
      <c r="F7647">
        <v>1</v>
      </c>
      <c r="G7647">
        <v>0</v>
      </c>
      <c r="H7647" t="s">
        <v>9758</v>
      </c>
      <c r="I7647" s="5">
        <v>24371</v>
      </c>
      <c r="J7647" t="b">
        <v>0</v>
      </c>
      <c r="K7647" t="b">
        <v>0</v>
      </c>
      <c r="L7647">
        <v>1994</v>
      </c>
      <c r="M7647">
        <v>3</v>
      </c>
      <c r="N7647">
        <v>28</v>
      </c>
    </row>
    <row r="7648" spans="1:14" hidden="1" x14ac:dyDescent="0.2">
      <c r="A7648">
        <v>6005</v>
      </c>
      <c r="B7648" t="s">
        <v>9757</v>
      </c>
      <c r="C7648" t="s">
        <v>9759</v>
      </c>
      <c r="D7648">
        <v>0</v>
      </c>
      <c r="E7648">
        <v>0</v>
      </c>
      <c r="F7648">
        <v>1</v>
      </c>
      <c r="G7648">
        <v>0</v>
      </c>
      <c r="H7648" t="s">
        <v>9758</v>
      </c>
      <c r="I7648" s="5">
        <v>24371</v>
      </c>
      <c r="J7648" t="b">
        <v>0</v>
      </c>
      <c r="K7648" t="b">
        <v>1</v>
      </c>
      <c r="L7648">
        <v>1998</v>
      </c>
      <c r="M7648">
        <v>3</v>
      </c>
      <c r="N7648">
        <v>32</v>
      </c>
    </row>
    <row r="7649" spans="1:14" x14ac:dyDescent="0.2">
      <c r="A7649">
        <v>6006</v>
      </c>
      <c r="B7649" t="s">
        <v>21662</v>
      </c>
      <c r="C7649" t="s">
        <v>21663</v>
      </c>
      <c r="D7649">
        <v>0</v>
      </c>
      <c r="E7649">
        <v>0</v>
      </c>
      <c r="F7649">
        <v>0</v>
      </c>
      <c r="G7649">
        <v>1</v>
      </c>
      <c r="H7649" t="s">
        <v>9758</v>
      </c>
      <c r="I7649" s="5">
        <v>21721</v>
      </c>
      <c r="J7649" t="b">
        <v>1</v>
      </c>
      <c r="K7649" t="b">
        <v>1</v>
      </c>
      <c r="L7649">
        <v>1986</v>
      </c>
      <c r="M7649">
        <v>1</v>
      </c>
      <c r="N7649">
        <v>27</v>
      </c>
    </row>
    <row r="7650" spans="1:14" x14ac:dyDescent="0.2">
      <c r="A7650">
        <v>6007</v>
      </c>
      <c r="B7650" t="s">
        <v>21664</v>
      </c>
      <c r="C7650" t="s">
        <v>19730</v>
      </c>
      <c r="D7650">
        <v>0</v>
      </c>
      <c r="E7650">
        <v>1</v>
      </c>
      <c r="F7650">
        <v>0</v>
      </c>
      <c r="G7650">
        <v>0</v>
      </c>
      <c r="H7650" t="s">
        <v>21665</v>
      </c>
      <c r="I7650" s="5">
        <v>43852</v>
      </c>
      <c r="J7650" t="b">
        <v>1</v>
      </c>
      <c r="K7650" t="b">
        <v>1</v>
      </c>
      <c r="L7650">
        <v>1950</v>
      </c>
      <c r="M7650">
        <v>1</v>
      </c>
      <c r="N7650">
        <v>30</v>
      </c>
    </row>
    <row r="7651" spans="1:14" x14ac:dyDescent="0.2">
      <c r="A7651">
        <v>6008</v>
      </c>
      <c r="B7651" t="s">
        <v>21666</v>
      </c>
      <c r="C7651" t="s">
        <v>3997</v>
      </c>
      <c r="D7651">
        <v>0</v>
      </c>
      <c r="E7651">
        <v>0</v>
      </c>
      <c r="F7651">
        <v>1</v>
      </c>
      <c r="G7651">
        <v>0</v>
      </c>
      <c r="H7651" t="s">
        <v>21665</v>
      </c>
      <c r="I7651" s="5">
        <v>22892</v>
      </c>
      <c r="J7651" t="b">
        <v>1</v>
      </c>
      <c r="K7651" t="b">
        <v>1</v>
      </c>
      <c r="L7651">
        <v>1986</v>
      </c>
      <c r="M7651">
        <v>1</v>
      </c>
      <c r="N7651">
        <v>24</v>
      </c>
    </row>
    <row r="7652" spans="1:14" x14ac:dyDescent="0.2">
      <c r="A7652">
        <v>6009</v>
      </c>
      <c r="B7652" t="s">
        <v>9021</v>
      </c>
      <c r="C7652" t="s">
        <v>4921</v>
      </c>
      <c r="D7652">
        <v>0</v>
      </c>
      <c r="E7652">
        <v>1</v>
      </c>
      <c r="F7652">
        <v>0</v>
      </c>
      <c r="G7652">
        <v>0</v>
      </c>
      <c r="H7652" t="s">
        <v>9022</v>
      </c>
      <c r="I7652" s="5">
        <v>24040</v>
      </c>
      <c r="J7652" t="b">
        <v>1</v>
      </c>
      <c r="K7652" t="b">
        <v>1</v>
      </c>
      <c r="L7652">
        <v>1990</v>
      </c>
      <c r="M7652">
        <v>1</v>
      </c>
      <c r="N7652">
        <v>25</v>
      </c>
    </row>
    <row r="7653" spans="1:14" x14ac:dyDescent="0.2">
      <c r="A7653">
        <v>6010</v>
      </c>
      <c r="B7653" t="s">
        <v>21667</v>
      </c>
      <c r="C7653" t="s">
        <v>21668</v>
      </c>
      <c r="D7653">
        <v>0</v>
      </c>
      <c r="E7653">
        <v>1</v>
      </c>
      <c r="F7653">
        <v>0</v>
      </c>
      <c r="G7653">
        <v>0</v>
      </c>
      <c r="H7653" t="s">
        <v>9022</v>
      </c>
      <c r="I7653" s="5">
        <v>25272</v>
      </c>
      <c r="J7653" t="b">
        <v>1</v>
      </c>
      <c r="K7653" t="b">
        <v>1</v>
      </c>
      <c r="L7653">
        <v>1990</v>
      </c>
      <c r="M7653">
        <v>1</v>
      </c>
      <c r="N7653">
        <v>21</v>
      </c>
    </row>
    <row r="7654" spans="1:14" x14ac:dyDescent="0.2">
      <c r="A7654">
        <v>6011</v>
      </c>
      <c r="B7654" t="s">
        <v>4337</v>
      </c>
      <c r="C7654" t="s">
        <v>24184</v>
      </c>
      <c r="D7654">
        <v>0</v>
      </c>
      <c r="E7654">
        <v>0</v>
      </c>
      <c r="F7654">
        <v>0</v>
      </c>
      <c r="G7654">
        <v>1</v>
      </c>
      <c r="H7654" t="s">
        <v>4338</v>
      </c>
      <c r="I7654" s="5">
        <v>20890</v>
      </c>
      <c r="J7654" t="b">
        <v>1</v>
      </c>
      <c r="K7654" t="b">
        <v>1</v>
      </c>
      <c r="L7654">
        <v>1978</v>
      </c>
      <c r="M7654">
        <v>1</v>
      </c>
      <c r="N7654">
        <v>21</v>
      </c>
    </row>
    <row r="7655" spans="1:14" x14ac:dyDescent="0.2">
      <c r="A7655">
        <v>6012</v>
      </c>
      <c r="B7655" t="s">
        <v>6279</v>
      </c>
      <c r="C7655" t="s">
        <v>136</v>
      </c>
      <c r="D7655">
        <v>0</v>
      </c>
      <c r="E7655">
        <v>0</v>
      </c>
      <c r="F7655">
        <v>1</v>
      </c>
      <c r="G7655">
        <v>0</v>
      </c>
      <c r="H7655" t="s">
        <v>25206</v>
      </c>
      <c r="I7655" s="5">
        <v>26892</v>
      </c>
      <c r="J7655" t="b">
        <v>1</v>
      </c>
      <c r="K7655" t="b">
        <v>1</v>
      </c>
      <c r="L7655">
        <v>2002</v>
      </c>
      <c r="M7655">
        <v>1</v>
      </c>
      <c r="N7655">
        <v>29</v>
      </c>
    </row>
    <row r="7656" spans="1:14" x14ac:dyDescent="0.2">
      <c r="A7656">
        <v>6013</v>
      </c>
      <c r="B7656" t="s">
        <v>21669</v>
      </c>
      <c r="C7656" t="s">
        <v>21671</v>
      </c>
      <c r="D7656">
        <v>0</v>
      </c>
      <c r="E7656">
        <v>1</v>
      </c>
      <c r="F7656">
        <v>0</v>
      </c>
      <c r="G7656">
        <v>0</v>
      </c>
      <c r="H7656" t="s">
        <v>21670</v>
      </c>
      <c r="I7656" t="s">
        <v>13385</v>
      </c>
      <c r="J7656" t="b">
        <v>1</v>
      </c>
      <c r="K7656" t="b">
        <v>1</v>
      </c>
      <c r="L7656">
        <v>1934</v>
      </c>
      <c r="M7656">
        <v>1</v>
      </c>
    </row>
    <row r="7657" spans="1:14" x14ac:dyDescent="0.2">
      <c r="A7657">
        <v>6014</v>
      </c>
      <c r="B7657" t="s">
        <v>21672</v>
      </c>
      <c r="C7657" t="s">
        <v>6744</v>
      </c>
      <c r="D7657">
        <v>0</v>
      </c>
      <c r="E7657">
        <v>0</v>
      </c>
      <c r="F7657">
        <v>0</v>
      </c>
      <c r="G7657">
        <v>1</v>
      </c>
      <c r="H7657" t="s">
        <v>21673</v>
      </c>
      <c r="I7657" s="5">
        <v>35734</v>
      </c>
      <c r="J7657" t="b">
        <v>1</v>
      </c>
      <c r="K7657" t="b">
        <v>1</v>
      </c>
      <c r="L7657">
        <v>2018</v>
      </c>
      <c r="M7657">
        <v>1</v>
      </c>
      <c r="N7657">
        <v>21</v>
      </c>
    </row>
    <row r="7658" spans="1:14" x14ac:dyDescent="0.2">
      <c r="A7658">
        <v>6015</v>
      </c>
      <c r="B7658" t="s">
        <v>21674</v>
      </c>
      <c r="C7658" t="s">
        <v>4031</v>
      </c>
      <c r="D7658">
        <v>0</v>
      </c>
      <c r="E7658">
        <v>0</v>
      </c>
      <c r="F7658">
        <v>0</v>
      </c>
      <c r="G7658">
        <v>1</v>
      </c>
      <c r="H7658" t="s">
        <v>21675</v>
      </c>
      <c r="I7658" s="5">
        <v>28867</v>
      </c>
      <c r="J7658" t="b">
        <v>1</v>
      </c>
      <c r="K7658" t="b">
        <v>1</v>
      </c>
      <c r="L7658">
        <v>2006</v>
      </c>
      <c r="M7658">
        <v>1</v>
      </c>
      <c r="N7658">
        <v>27</v>
      </c>
    </row>
    <row r="7659" spans="1:14" x14ac:dyDescent="0.2">
      <c r="A7659">
        <v>6016</v>
      </c>
      <c r="B7659" t="s">
        <v>21676</v>
      </c>
      <c r="C7659" t="s">
        <v>5428</v>
      </c>
      <c r="D7659">
        <v>0</v>
      </c>
      <c r="E7659">
        <v>0</v>
      </c>
      <c r="F7659">
        <v>1</v>
      </c>
      <c r="G7659">
        <v>0</v>
      </c>
      <c r="H7659" t="s">
        <v>25207</v>
      </c>
      <c r="I7659" s="5">
        <v>42045</v>
      </c>
      <c r="J7659" t="b">
        <v>1</v>
      </c>
      <c r="K7659" t="b">
        <v>1</v>
      </c>
      <c r="L7659">
        <v>1938</v>
      </c>
      <c r="M7659">
        <v>1</v>
      </c>
      <c r="N7659">
        <v>23</v>
      </c>
    </row>
    <row r="7660" spans="1:14" x14ac:dyDescent="0.2">
      <c r="A7660">
        <v>6017</v>
      </c>
      <c r="B7660" t="s">
        <v>21678</v>
      </c>
      <c r="C7660" t="s">
        <v>21680</v>
      </c>
      <c r="D7660">
        <v>1</v>
      </c>
      <c r="E7660">
        <v>0</v>
      </c>
      <c r="F7660">
        <v>0</v>
      </c>
      <c r="G7660">
        <v>0</v>
      </c>
      <c r="H7660" t="s">
        <v>21679</v>
      </c>
      <c r="I7660" s="5">
        <v>22466</v>
      </c>
      <c r="J7660" t="b">
        <v>1</v>
      </c>
      <c r="K7660" t="b">
        <v>1</v>
      </c>
      <c r="L7660">
        <v>1986</v>
      </c>
      <c r="M7660">
        <v>1</v>
      </c>
      <c r="N7660">
        <v>25</v>
      </c>
    </row>
    <row r="7661" spans="1:14" x14ac:dyDescent="0.2">
      <c r="A7661">
        <v>6018</v>
      </c>
      <c r="B7661" t="s">
        <v>4883</v>
      </c>
      <c r="C7661" t="s">
        <v>4885</v>
      </c>
      <c r="D7661">
        <v>0</v>
      </c>
      <c r="E7661">
        <v>0</v>
      </c>
      <c r="F7661">
        <v>1</v>
      </c>
      <c r="G7661">
        <v>0</v>
      </c>
      <c r="H7661" t="s">
        <v>4884</v>
      </c>
      <c r="I7661" s="5">
        <v>22396</v>
      </c>
      <c r="J7661" t="b">
        <v>1</v>
      </c>
      <c r="K7661" t="b">
        <v>0</v>
      </c>
      <c r="L7661">
        <v>1986</v>
      </c>
      <c r="M7661">
        <v>2</v>
      </c>
      <c r="N7661">
        <v>25</v>
      </c>
    </row>
    <row r="7662" spans="1:14" hidden="1" x14ac:dyDescent="0.2">
      <c r="A7662">
        <v>6018</v>
      </c>
      <c r="B7662" t="s">
        <v>4883</v>
      </c>
      <c r="C7662" t="s">
        <v>4885</v>
      </c>
      <c r="D7662">
        <v>0</v>
      </c>
      <c r="E7662">
        <v>0</v>
      </c>
      <c r="F7662">
        <v>1</v>
      </c>
      <c r="G7662">
        <v>0</v>
      </c>
      <c r="H7662" t="s">
        <v>4884</v>
      </c>
      <c r="I7662" s="5">
        <v>22396</v>
      </c>
      <c r="J7662" t="b">
        <v>0</v>
      </c>
      <c r="K7662" t="b">
        <v>1</v>
      </c>
      <c r="L7662">
        <v>1990</v>
      </c>
      <c r="M7662">
        <v>2</v>
      </c>
      <c r="N7662">
        <v>29</v>
      </c>
    </row>
    <row r="7663" spans="1:14" x14ac:dyDescent="0.2">
      <c r="A7663">
        <v>6019</v>
      </c>
      <c r="B7663" t="s">
        <v>21681</v>
      </c>
      <c r="C7663" t="s">
        <v>3452</v>
      </c>
      <c r="D7663">
        <v>0</v>
      </c>
      <c r="E7663">
        <v>0</v>
      </c>
      <c r="F7663">
        <v>1</v>
      </c>
      <c r="G7663">
        <v>0</v>
      </c>
      <c r="H7663" t="s">
        <v>25208</v>
      </c>
      <c r="I7663" s="5">
        <v>13651</v>
      </c>
      <c r="J7663" t="b">
        <v>1</v>
      </c>
      <c r="K7663" t="b">
        <v>0</v>
      </c>
      <c r="L7663">
        <v>1962</v>
      </c>
      <c r="M7663">
        <v>2</v>
      </c>
      <c r="N7663">
        <v>25</v>
      </c>
    </row>
    <row r="7664" spans="1:14" hidden="1" x14ac:dyDescent="0.2">
      <c r="A7664">
        <v>6019</v>
      </c>
      <c r="B7664" t="s">
        <v>21681</v>
      </c>
      <c r="C7664" t="s">
        <v>3452</v>
      </c>
      <c r="D7664">
        <v>0</v>
      </c>
      <c r="E7664">
        <v>0</v>
      </c>
      <c r="F7664">
        <v>1</v>
      </c>
      <c r="G7664">
        <v>0</v>
      </c>
      <c r="H7664" t="s">
        <v>25208</v>
      </c>
      <c r="I7664" s="5">
        <v>13651</v>
      </c>
      <c r="J7664" t="b">
        <v>0</v>
      </c>
      <c r="K7664" t="b">
        <v>1</v>
      </c>
      <c r="L7664">
        <v>1966</v>
      </c>
      <c r="M7664">
        <v>2</v>
      </c>
      <c r="N7664">
        <v>29</v>
      </c>
    </row>
    <row r="7665" spans="1:14" x14ac:dyDescent="0.2">
      <c r="A7665">
        <v>6020</v>
      </c>
      <c r="B7665" t="s">
        <v>21683</v>
      </c>
      <c r="C7665" t="s">
        <v>2517</v>
      </c>
      <c r="D7665">
        <v>0</v>
      </c>
      <c r="E7665">
        <v>0</v>
      </c>
      <c r="F7665">
        <v>1</v>
      </c>
      <c r="G7665">
        <v>0</v>
      </c>
      <c r="H7665" t="s">
        <v>21684</v>
      </c>
      <c r="I7665" s="5">
        <v>41718</v>
      </c>
      <c r="J7665" t="b">
        <v>1</v>
      </c>
      <c r="K7665" t="b">
        <v>1</v>
      </c>
      <c r="L7665">
        <v>1938</v>
      </c>
      <c r="M7665">
        <v>1</v>
      </c>
      <c r="N7665">
        <v>24</v>
      </c>
    </row>
    <row r="7666" spans="1:14" x14ac:dyDescent="0.2">
      <c r="A7666">
        <v>6021</v>
      </c>
      <c r="B7666" t="s">
        <v>5765</v>
      </c>
      <c r="C7666" t="s">
        <v>87</v>
      </c>
      <c r="D7666">
        <v>0</v>
      </c>
      <c r="E7666">
        <v>0</v>
      </c>
      <c r="F7666">
        <v>0</v>
      </c>
      <c r="G7666">
        <v>1</v>
      </c>
      <c r="H7666" t="s">
        <v>24136</v>
      </c>
      <c r="I7666" s="5">
        <v>28303</v>
      </c>
      <c r="J7666" t="b">
        <v>1</v>
      </c>
      <c r="K7666" t="b">
        <v>0</v>
      </c>
      <c r="L7666">
        <v>1998</v>
      </c>
      <c r="M7666">
        <v>3</v>
      </c>
      <c r="N7666">
        <v>21</v>
      </c>
    </row>
    <row r="7667" spans="1:14" hidden="1" x14ac:dyDescent="0.2">
      <c r="A7667">
        <v>6021</v>
      </c>
      <c r="B7667" t="s">
        <v>5765</v>
      </c>
      <c r="C7667" t="s">
        <v>87</v>
      </c>
      <c r="D7667">
        <v>0</v>
      </c>
      <c r="E7667">
        <v>0</v>
      </c>
      <c r="F7667">
        <v>0</v>
      </c>
      <c r="G7667">
        <v>1</v>
      </c>
      <c r="H7667" t="s">
        <v>24136</v>
      </c>
      <c r="I7667" s="5">
        <v>28303</v>
      </c>
      <c r="J7667" t="b">
        <v>0</v>
      </c>
      <c r="K7667" t="b">
        <v>0</v>
      </c>
      <c r="L7667">
        <v>2002</v>
      </c>
      <c r="M7667">
        <v>3</v>
      </c>
      <c r="N7667">
        <v>25</v>
      </c>
    </row>
    <row r="7668" spans="1:14" hidden="1" x14ac:dyDescent="0.2">
      <c r="A7668">
        <v>6021</v>
      </c>
      <c r="B7668" t="s">
        <v>5765</v>
      </c>
      <c r="C7668" t="s">
        <v>87</v>
      </c>
      <c r="D7668">
        <v>0</v>
      </c>
      <c r="E7668">
        <v>0</v>
      </c>
      <c r="F7668">
        <v>0</v>
      </c>
      <c r="G7668">
        <v>1</v>
      </c>
      <c r="H7668" t="s">
        <v>24136</v>
      </c>
      <c r="I7668" s="5">
        <v>28303</v>
      </c>
      <c r="J7668" t="b">
        <v>0</v>
      </c>
      <c r="K7668" t="b">
        <v>1</v>
      </c>
      <c r="L7668">
        <v>2006</v>
      </c>
      <c r="M7668">
        <v>3</v>
      </c>
      <c r="N7668">
        <v>29</v>
      </c>
    </row>
    <row r="7669" spans="1:14" x14ac:dyDescent="0.2">
      <c r="A7669">
        <v>6022</v>
      </c>
      <c r="B7669" t="s">
        <v>21685</v>
      </c>
      <c r="C7669" t="s">
        <v>2438</v>
      </c>
      <c r="D7669">
        <v>0</v>
      </c>
      <c r="E7669">
        <v>1</v>
      </c>
      <c r="F7669">
        <v>0</v>
      </c>
      <c r="G7669">
        <v>0</v>
      </c>
      <c r="H7669" t="s">
        <v>21686</v>
      </c>
      <c r="I7669" s="5">
        <v>42390</v>
      </c>
      <c r="J7669" t="b">
        <v>1</v>
      </c>
      <c r="K7669" t="b">
        <v>1</v>
      </c>
      <c r="L7669">
        <v>1938</v>
      </c>
      <c r="M7669">
        <v>1</v>
      </c>
      <c r="N7669">
        <v>22</v>
      </c>
    </row>
    <row r="7670" spans="1:14" x14ac:dyDescent="0.2">
      <c r="A7670">
        <v>6023</v>
      </c>
      <c r="B7670" t="s">
        <v>21687</v>
      </c>
      <c r="C7670" t="s">
        <v>4264</v>
      </c>
      <c r="D7670">
        <v>1</v>
      </c>
      <c r="E7670">
        <v>0</v>
      </c>
      <c r="F7670">
        <v>0</v>
      </c>
      <c r="G7670">
        <v>0</v>
      </c>
      <c r="H7670" t="s">
        <v>21688</v>
      </c>
      <c r="I7670" s="5">
        <v>21775</v>
      </c>
      <c r="J7670" t="b">
        <v>1</v>
      </c>
      <c r="K7670" t="b">
        <v>0</v>
      </c>
      <c r="L7670">
        <v>1990</v>
      </c>
      <c r="M7670">
        <v>2</v>
      </c>
      <c r="N7670">
        <v>31</v>
      </c>
    </row>
    <row r="7671" spans="1:14" hidden="1" x14ac:dyDescent="0.2">
      <c r="A7671">
        <v>6023</v>
      </c>
      <c r="B7671" t="s">
        <v>21687</v>
      </c>
      <c r="C7671" t="s">
        <v>4264</v>
      </c>
      <c r="D7671">
        <v>1</v>
      </c>
      <c r="E7671">
        <v>0</v>
      </c>
      <c r="F7671">
        <v>0</v>
      </c>
      <c r="G7671">
        <v>0</v>
      </c>
      <c r="H7671" t="s">
        <v>21688</v>
      </c>
      <c r="I7671" s="5">
        <v>21775</v>
      </c>
      <c r="J7671" t="b">
        <v>0</v>
      </c>
      <c r="K7671" t="b">
        <v>1</v>
      </c>
      <c r="L7671">
        <v>1994</v>
      </c>
      <c r="M7671">
        <v>2</v>
      </c>
      <c r="N7671">
        <v>35</v>
      </c>
    </row>
    <row r="7672" spans="1:14" x14ac:dyDescent="0.2">
      <c r="A7672">
        <v>6024</v>
      </c>
      <c r="B7672" t="s">
        <v>3198</v>
      </c>
      <c r="C7672" t="s">
        <v>3200</v>
      </c>
      <c r="D7672">
        <v>0</v>
      </c>
      <c r="E7672">
        <v>0</v>
      </c>
      <c r="F7672">
        <v>0</v>
      </c>
      <c r="G7672">
        <v>1</v>
      </c>
      <c r="H7672" t="s">
        <v>25209</v>
      </c>
      <c r="I7672" s="5">
        <v>13918</v>
      </c>
      <c r="J7672" t="b">
        <v>1</v>
      </c>
      <c r="K7672" t="b">
        <v>1</v>
      </c>
      <c r="L7672">
        <v>1958</v>
      </c>
      <c r="M7672">
        <v>1</v>
      </c>
      <c r="N7672">
        <v>20</v>
      </c>
    </row>
    <row r="7673" spans="1:14" x14ac:dyDescent="0.2">
      <c r="A7673">
        <v>6025</v>
      </c>
      <c r="B7673" t="s">
        <v>21689</v>
      </c>
      <c r="C7673" t="s">
        <v>15247</v>
      </c>
      <c r="D7673">
        <v>0</v>
      </c>
      <c r="E7673">
        <v>0</v>
      </c>
      <c r="F7673">
        <v>1</v>
      </c>
      <c r="G7673">
        <v>0</v>
      </c>
      <c r="H7673" t="s">
        <v>21690</v>
      </c>
      <c r="I7673" s="5">
        <v>17868</v>
      </c>
      <c r="J7673" t="b">
        <v>1</v>
      </c>
      <c r="K7673" t="b">
        <v>1</v>
      </c>
      <c r="L7673">
        <v>1974</v>
      </c>
      <c r="M7673">
        <v>1</v>
      </c>
      <c r="N7673">
        <v>26</v>
      </c>
    </row>
    <row r="7674" spans="1:14" x14ac:dyDescent="0.2">
      <c r="A7674">
        <v>6026</v>
      </c>
      <c r="B7674" t="s">
        <v>21691</v>
      </c>
      <c r="C7674" t="s">
        <v>5619</v>
      </c>
      <c r="D7674">
        <v>1</v>
      </c>
      <c r="E7674">
        <v>0</v>
      </c>
      <c r="F7674">
        <v>0</v>
      </c>
      <c r="G7674">
        <v>0</v>
      </c>
      <c r="H7674" t="s">
        <v>21692</v>
      </c>
      <c r="I7674" s="5">
        <v>12751</v>
      </c>
      <c r="J7674" t="b">
        <v>1</v>
      </c>
      <c r="K7674" t="b">
        <v>1</v>
      </c>
      <c r="L7674">
        <v>1958</v>
      </c>
      <c r="M7674">
        <v>1</v>
      </c>
      <c r="N7674">
        <v>24</v>
      </c>
    </row>
    <row r="7675" spans="1:14" x14ac:dyDescent="0.2">
      <c r="A7675">
        <v>6027</v>
      </c>
      <c r="B7675" t="s">
        <v>21693</v>
      </c>
      <c r="C7675" t="s">
        <v>25210</v>
      </c>
      <c r="D7675">
        <v>0</v>
      </c>
      <c r="E7675">
        <v>1</v>
      </c>
      <c r="F7675">
        <v>0</v>
      </c>
      <c r="G7675">
        <v>0</v>
      </c>
      <c r="H7675" t="s">
        <v>21694</v>
      </c>
      <c r="I7675" s="5">
        <v>28329</v>
      </c>
      <c r="J7675" t="b">
        <v>1</v>
      </c>
      <c r="K7675" t="b">
        <v>1</v>
      </c>
      <c r="L7675">
        <v>2006</v>
      </c>
      <c r="M7675">
        <v>1</v>
      </c>
      <c r="N7675">
        <v>29</v>
      </c>
    </row>
    <row r="7676" spans="1:14" x14ac:dyDescent="0.2">
      <c r="A7676">
        <v>6028</v>
      </c>
      <c r="B7676" t="s">
        <v>7741</v>
      </c>
      <c r="C7676" t="s">
        <v>7743</v>
      </c>
      <c r="D7676">
        <v>0</v>
      </c>
      <c r="E7676">
        <v>0</v>
      </c>
      <c r="F7676">
        <v>0</v>
      </c>
      <c r="G7676">
        <v>1</v>
      </c>
      <c r="H7676" t="s">
        <v>25211</v>
      </c>
      <c r="I7676" s="5">
        <v>34233</v>
      </c>
      <c r="J7676" t="b">
        <v>1</v>
      </c>
      <c r="K7676" t="b">
        <v>0</v>
      </c>
      <c r="L7676">
        <v>2014</v>
      </c>
      <c r="M7676">
        <v>2</v>
      </c>
      <c r="N7676">
        <v>21</v>
      </c>
    </row>
    <row r="7677" spans="1:14" hidden="1" x14ac:dyDescent="0.2">
      <c r="A7677">
        <v>6028</v>
      </c>
      <c r="B7677" t="s">
        <v>7741</v>
      </c>
      <c r="C7677" t="s">
        <v>7743</v>
      </c>
      <c r="D7677">
        <v>0</v>
      </c>
      <c r="E7677">
        <v>0</v>
      </c>
      <c r="F7677">
        <v>0</v>
      </c>
      <c r="G7677">
        <v>1</v>
      </c>
      <c r="H7677" t="s">
        <v>25211</v>
      </c>
      <c r="I7677" s="5">
        <v>34233</v>
      </c>
      <c r="J7677" t="b">
        <v>0</v>
      </c>
      <c r="K7677" t="b">
        <v>1</v>
      </c>
      <c r="L7677">
        <v>2018</v>
      </c>
      <c r="M7677">
        <v>2</v>
      </c>
      <c r="N7677">
        <v>25</v>
      </c>
    </row>
    <row r="7678" spans="1:14" x14ac:dyDescent="0.2">
      <c r="A7678">
        <v>6029</v>
      </c>
      <c r="B7678" t="s">
        <v>6707</v>
      </c>
      <c r="C7678" t="s">
        <v>6709</v>
      </c>
      <c r="D7678">
        <v>0</v>
      </c>
      <c r="E7678">
        <v>0</v>
      </c>
      <c r="F7678">
        <v>0</v>
      </c>
      <c r="G7678">
        <v>1</v>
      </c>
      <c r="H7678" t="s">
        <v>6708</v>
      </c>
      <c r="I7678" s="5">
        <v>27183</v>
      </c>
      <c r="J7678" t="b">
        <v>1</v>
      </c>
      <c r="K7678" t="b">
        <v>1</v>
      </c>
      <c r="L7678">
        <v>2006</v>
      </c>
      <c r="M7678">
        <v>1</v>
      </c>
      <c r="N7678">
        <v>32</v>
      </c>
    </row>
    <row r="7679" spans="1:14" x14ac:dyDescent="0.2">
      <c r="A7679">
        <v>6030</v>
      </c>
      <c r="B7679" t="s">
        <v>11039</v>
      </c>
      <c r="C7679" t="s">
        <v>25212</v>
      </c>
      <c r="D7679">
        <v>1</v>
      </c>
      <c r="E7679">
        <v>0</v>
      </c>
      <c r="F7679">
        <v>0</v>
      </c>
      <c r="G7679">
        <v>0</v>
      </c>
      <c r="H7679" t="s">
        <v>25213</v>
      </c>
      <c r="I7679" s="5">
        <v>26794</v>
      </c>
      <c r="J7679" t="b">
        <v>1</v>
      </c>
      <c r="K7679" t="b">
        <v>1</v>
      </c>
      <c r="L7679">
        <v>2002</v>
      </c>
      <c r="M7679">
        <v>1</v>
      </c>
      <c r="N7679">
        <v>29</v>
      </c>
    </row>
    <row r="7680" spans="1:14" x14ac:dyDescent="0.2">
      <c r="A7680">
        <v>6031</v>
      </c>
      <c r="B7680" t="s">
        <v>8536</v>
      </c>
      <c r="C7680" t="s">
        <v>2020</v>
      </c>
      <c r="D7680">
        <v>0</v>
      </c>
      <c r="E7680">
        <v>1</v>
      </c>
      <c r="F7680">
        <v>0</v>
      </c>
      <c r="G7680">
        <v>0</v>
      </c>
      <c r="H7680" t="s">
        <v>8537</v>
      </c>
      <c r="I7680" s="5">
        <v>18444</v>
      </c>
      <c r="J7680" t="b">
        <v>1</v>
      </c>
      <c r="K7680" t="b">
        <v>1</v>
      </c>
      <c r="L7680">
        <v>1982</v>
      </c>
      <c r="M7680">
        <v>1</v>
      </c>
      <c r="N7680">
        <v>32</v>
      </c>
    </row>
    <row r="7681" spans="1:14" x14ac:dyDescent="0.2">
      <c r="A7681">
        <v>6032</v>
      </c>
      <c r="B7681" t="s">
        <v>6347</v>
      </c>
      <c r="C7681" t="s">
        <v>24152</v>
      </c>
      <c r="D7681">
        <v>0</v>
      </c>
      <c r="E7681">
        <v>0</v>
      </c>
      <c r="F7681">
        <v>1</v>
      </c>
      <c r="G7681">
        <v>0</v>
      </c>
      <c r="H7681" t="s">
        <v>6348</v>
      </c>
      <c r="I7681" s="5">
        <v>27836</v>
      </c>
      <c r="J7681" t="b">
        <v>1</v>
      </c>
      <c r="K7681" t="b">
        <v>1</v>
      </c>
      <c r="L7681">
        <v>2002</v>
      </c>
      <c r="M7681">
        <v>1</v>
      </c>
      <c r="N7681">
        <v>26</v>
      </c>
    </row>
    <row r="7682" spans="1:14" x14ac:dyDescent="0.2">
      <c r="A7682">
        <v>6033</v>
      </c>
      <c r="B7682" t="s">
        <v>21696</v>
      </c>
      <c r="C7682" t="s">
        <v>4913</v>
      </c>
      <c r="D7682">
        <v>0</v>
      </c>
      <c r="E7682">
        <v>1</v>
      </c>
      <c r="F7682">
        <v>0</v>
      </c>
      <c r="G7682">
        <v>0</v>
      </c>
      <c r="H7682" t="s">
        <v>6348</v>
      </c>
      <c r="I7682" s="5">
        <v>38294</v>
      </c>
      <c r="J7682" t="b">
        <v>1</v>
      </c>
      <c r="K7682" t="b">
        <v>1</v>
      </c>
      <c r="L7682">
        <v>1930</v>
      </c>
      <c r="M7682">
        <v>1</v>
      </c>
      <c r="N7682">
        <v>26</v>
      </c>
    </row>
    <row r="7683" spans="1:14" x14ac:dyDescent="0.2">
      <c r="A7683">
        <v>6034</v>
      </c>
      <c r="B7683" t="s">
        <v>5123</v>
      </c>
      <c r="C7683" t="s">
        <v>5125</v>
      </c>
      <c r="D7683">
        <v>0</v>
      </c>
      <c r="E7683">
        <v>0</v>
      </c>
      <c r="F7683">
        <v>1</v>
      </c>
      <c r="G7683">
        <v>0</v>
      </c>
      <c r="H7683" t="s">
        <v>25214</v>
      </c>
      <c r="I7683" s="5">
        <v>23068</v>
      </c>
      <c r="J7683" t="b">
        <v>1</v>
      </c>
      <c r="K7683" t="b">
        <v>1</v>
      </c>
      <c r="L7683">
        <v>1990</v>
      </c>
      <c r="M7683">
        <v>1</v>
      </c>
      <c r="N7683">
        <v>27</v>
      </c>
    </row>
    <row r="7684" spans="1:14" x14ac:dyDescent="0.2">
      <c r="A7684">
        <v>6035</v>
      </c>
      <c r="B7684" t="s">
        <v>21697</v>
      </c>
      <c r="C7684" t="s">
        <v>15831</v>
      </c>
      <c r="D7684">
        <v>0</v>
      </c>
      <c r="E7684">
        <v>1</v>
      </c>
      <c r="F7684">
        <v>0</v>
      </c>
      <c r="G7684">
        <v>0</v>
      </c>
      <c r="H7684" t="s">
        <v>21698</v>
      </c>
      <c r="I7684" s="5">
        <v>22745</v>
      </c>
      <c r="J7684" t="b">
        <v>1</v>
      </c>
      <c r="K7684" t="b">
        <v>1</v>
      </c>
      <c r="L7684">
        <v>1990</v>
      </c>
      <c r="M7684">
        <v>1</v>
      </c>
      <c r="N7684">
        <v>28</v>
      </c>
    </row>
    <row r="7685" spans="1:14" x14ac:dyDescent="0.2">
      <c r="A7685">
        <v>6036</v>
      </c>
      <c r="B7685" t="s">
        <v>9739</v>
      </c>
      <c r="C7685" t="s">
        <v>2698</v>
      </c>
      <c r="D7685">
        <v>0</v>
      </c>
      <c r="E7685">
        <v>0</v>
      </c>
      <c r="F7685">
        <v>1</v>
      </c>
      <c r="G7685">
        <v>0</v>
      </c>
      <c r="H7685" t="s">
        <v>9740</v>
      </c>
      <c r="I7685" s="5">
        <v>25360</v>
      </c>
      <c r="J7685" t="b">
        <v>1</v>
      </c>
      <c r="K7685" t="b">
        <v>1</v>
      </c>
      <c r="L7685">
        <v>1994</v>
      </c>
      <c r="M7685">
        <v>1</v>
      </c>
      <c r="N7685">
        <v>25</v>
      </c>
    </row>
    <row r="7686" spans="1:14" x14ac:dyDescent="0.2">
      <c r="A7686">
        <v>6037</v>
      </c>
      <c r="B7686" t="s">
        <v>10144</v>
      </c>
      <c r="C7686" t="s">
        <v>4569</v>
      </c>
      <c r="D7686">
        <v>0</v>
      </c>
      <c r="E7686">
        <v>1</v>
      </c>
      <c r="F7686">
        <v>0</v>
      </c>
      <c r="G7686">
        <v>0</v>
      </c>
      <c r="H7686" t="s">
        <v>10145</v>
      </c>
      <c r="I7686" s="5">
        <v>25174</v>
      </c>
      <c r="J7686" t="b">
        <v>1</v>
      </c>
      <c r="K7686" t="b">
        <v>0</v>
      </c>
      <c r="L7686">
        <v>1998</v>
      </c>
      <c r="M7686">
        <v>2</v>
      </c>
      <c r="N7686">
        <v>30</v>
      </c>
    </row>
    <row r="7687" spans="1:14" hidden="1" x14ac:dyDescent="0.2">
      <c r="A7687">
        <v>6037</v>
      </c>
      <c r="B7687" t="s">
        <v>10144</v>
      </c>
      <c r="C7687" t="s">
        <v>4569</v>
      </c>
      <c r="D7687">
        <v>0</v>
      </c>
      <c r="E7687">
        <v>1</v>
      </c>
      <c r="F7687">
        <v>0</v>
      </c>
      <c r="G7687">
        <v>0</v>
      </c>
      <c r="H7687" t="s">
        <v>10145</v>
      </c>
      <c r="I7687" s="5">
        <v>25174</v>
      </c>
      <c r="J7687" t="b">
        <v>0</v>
      </c>
      <c r="K7687" t="b">
        <v>1</v>
      </c>
      <c r="L7687">
        <v>2002</v>
      </c>
      <c r="M7687">
        <v>2</v>
      </c>
      <c r="N7687">
        <v>34</v>
      </c>
    </row>
    <row r="7688" spans="1:14" x14ac:dyDescent="0.2">
      <c r="A7688">
        <v>6038</v>
      </c>
      <c r="B7688" t="s">
        <v>2355</v>
      </c>
      <c r="C7688" t="s">
        <v>2011</v>
      </c>
      <c r="D7688">
        <v>0</v>
      </c>
      <c r="E7688">
        <v>0</v>
      </c>
      <c r="F7688">
        <v>0</v>
      </c>
      <c r="G7688">
        <v>1</v>
      </c>
      <c r="H7688" t="s">
        <v>2356</v>
      </c>
      <c r="I7688" s="5">
        <v>39630</v>
      </c>
      <c r="J7688" t="b">
        <v>1</v>
      </c>
      <c r="K7688" t="b">
        <v>1</v>
      </c>
      <c r="L7688">
        <v>1934</v>
      </c>
      <c r="M7688">
        <v>1</v>
      </c>
      <c r="N7688">
        <v>26</v>
      </c>
    </row>
    <row r="7689" spans="1:14" x14ac:dyDescent="0.2">
      <c r="A7689">
        <v>6039</v>
      </c>
      <c r="B7689" t="s">
        <v>21699</v>
      </c>
      <c r="C7689" t="s">
        <v>2011</v>
      </c>
      <c r="D7689">
        <v>0</v>
      </c>
      <c r="E7689">
        <v>0</v>
      </c>
      <c r="F7689">
        <v>1</v>
      </c>
      <c r="G7689">
        <v>0</v>
      </c>
      <c r="H7689" t="s">
        <v>2356</v>
      </c>
      <c r="I7689" s="5">
        <v>16062</v>
      </c>
      <c r="J7689" t="b">
        <v>1</v>
      </c>
      <c r="K7689" t="b">
        <v>1</v>
      </c>
      <c r="L7689">
        <v>1966</v>
      </c>
      <c r="M7689">
        <v>1</v>
      </c>
      <c r="N7689">
        <v>23</v>
      </c>
    </row>
    <row r="7690" spans="1:14" x14ac:dyDescent="0.2">
      <c r="A7690">
        <v>6040</v>
      </c>
      <c r="B7690" t="s">
        <v>21700</v>
      </c>
      <c r="C7690" t="s">
        <v>2121</v>
      </c>
      <c r="D7690">
        <v>0</v>
      </c>
      <c r="E7690">
        <v>0</v>
      </c>
      <c r="F7690">
        <v>1</v>
      </c>
      <c r="G7690">
        <v>0</v>
      </c>
      <c r="H7690" t="s">
        <v>2356</v>
      </c>
      <c r="I7690" s="5">
        <v>28747</v>
      </c>
      <c r="J7690" t="b">
        <v>1</v>
      </c>
      <c r="K7690" t="b">
        <v>1</v>
      </c>
      <c r="L7690">
        <v>2002</v>
      </c>
      <c r="M7690">
        <v>1</v>
      </c>
      <c r="N7690">
        <v>24</v>
      </c>
    </row>
    <row r="7691" spans="1:14" x14ac:dyDescent="0.2">
      <c r="A7691">
        <v>6041</v>
      </c>
      <c r="B7691" t="s">
        <v>21701</v>
      </c>
      <c r="C7691" t="s">
        <v>7098</v>
      </c>
      <c r="D7691">
        <v>0</v>
      </c>
      <c r="E7691">
        <v>1</v>
      </c>
      <c r="F7691">
        <v>0</v>
      </c>
      <c r="G7691">
        <v>0</v>
      </c>
      <c r="H7691" t="s">
        <v>21702</v>
      </c>
      <c r="I7691" s="5">
        <v>26418</v>
      </c>
      <c r="J7691" t="b">
        <v>1</v>
      </c>
      <c r="K7691" t="b">
        <v>1</v>
      </c>
      <c r="L7691">
        <v>2002</v>
      </c>
      <c r="M7691">
        <v>1</v>
      </c>
      <c r="N7691">
        <v>30</v>
      </c>
    </row>
    <row r="7692" spans="1:14" x14ac:dyDescent="0.2">
      <c r="A7692">
        <v>6042</v>
      </c>
      <c r="B7692" t="s">
        <v>21703</v>
      </c>
      <c r="C7692" t="s">
        <v>4789</v>
      </c>
      <c r="D7692">
        <v>0</v>
      </c>
      <c r="E7692">
        <v>0</v>
      </c>
      <c r="F7692">
        <v>1</v>
      </c>
      <c r="G7692">
        <v>0</v>
      </c>
      <c r="H7692" t="s">
        <v>21704</v>
      </c>
      <c r="I7692" s="5">
        <v>24372</v>
      </c>
      <c r="J7692" t="b">
        <v>1</v>
      </c>
      <c r="K7692" t="b">
        <v>1</v>
      </c>
      <c r="L7692">
        <v>1994</v>
      </c>
      <c r="M7692">
        <v>1</v>
      </c>
      <c r="N7692">
        <v>28</v>
      </c>
    </row>
    <row r="7693" spans="1:14" x14ac:dyDescent="0.2">
      <c r="A7693">
        <v>6043</v>
      </c>
      <c r="B7693" t="s">
        <v>21705</v>
      </c>
      <c r="C7693" t="s">
        <v>3183</v>
      </c>
      <c r="D7693">
        <v>0</v>
      </c>
      <c r="E7693">
        <v>0</v>
      </c>
      <c r="F7693">
        <v>1</v>
      </c>
      <c r="G7693">
        <v>0</v>
      </c>
      <c r="H7693" t="s">
        <v>6940</v>
      </c>
      <c r="I7693" s="5">
        <v>20626</v>
      </c>
      <c r="J7693" t="b">
        <v>1</v>
      </c>
      <c r="K7693" t="b">
        <v>1</v>
      </c>
      <c r="L7693">
        <v>1986</v>
      </c>
      <c r="M7693">
        <v>1</v>
      </c>
      <c r="N7693">
        <v>30</v>
      </c>
    </row>
    <row r="7694" spans="1:14" x14ac:dyDescent="0.2">
      <c r="A7694">
        <v>6044</v>
      </c>
      <c r="B7694" t="s">
        <v>10462</v>
      </c>
      <c r="C7694" t="s">
        <v>6634</v>
      </c>
      <c r="D7694">
        <v>0</v>
      </c>
      <c r="E7694">
        <v>0</v>
      </c>
      <c r="F7694">
        <v>1</v>
      </c>
      <c r="G7694">
        <v>0</v>
      </c>
      <c r="H7694" t="s">
        <v>6940</v>
      </c>
      <c r="I7694" s="5">
        <v>29655</v>
      </c>
      <c r="J7694" t="b">
        <v>1</v>
      </c>
      <c r="K7694" t="b">
        <v>1</v>
      </c>
      <c r="L7694">
        <v>2002</v>
      </c>
      <c r="M7694">
        <v>1</v>
      </c>
      <c r="N7694">
        <v>21</v>
      </c>
    </row>
    <row r="7695" spans="1:14" x14ac:dyDescent="0.2">
      <c r="A7695">
        <v>6045</v>
      </c>
      <c r="B7695" t="s">
        <v>6939</v>
      </c>
      <c r="C7695" t="s">
        <v>6303</v>
      </c>
      <c r="D7695">
        <v>0</v>
      </c>
      <c r="E7695">
        <v>1</v>
      </c>
      <c r="F7695">
        <v>0</v>
      </c>
      <c r="G7695">
        <v>0</v>
      </c>
      <c r="H7695" t="s">
        <v>6940</v>
      </c>
      <c r="I7695" s="5">
        <v>32327</v>
      </c>
      <c r="J7695" t="b">
        <v>1</v>
      </c>
      <c r="K7695" t="b">
        <v>1</v>
      </c>
      <c r="L7695">
        <v>2010</v>
      </c>
      <c r="M7695">
        <v>1</v>
      </c>
      <c r="N7695">
        <v>22</v>
      </c>
    </row>
    <row r="7696" spans="1:14" x14ac:dyDescent="0.2">
      <c r="A7696">
        <v>6046</v>
      </c>
      <c r="B7696" t="s">
        <v>21706</v>
      </c>
      <c r="C7696" t="s">
        <v>20101</v>
      </c>
      <c r="D7696">
        <v>0</v>
      </c>
      <c r="E7696">
        <v>1</v>
      </c>
      <c r="F7696">
        <v>0</v>
      </c>
      <c r="G7696">
        <v>0</v>
      </c>
      <c r="H7696" t="s">
        <v>21707</v>
      </c>
      <c r="I7696" s="5">
        <v>14209</v>
      </c>
      <c r="J7696" t="b">
        <v>1</v>
      </c>
      <c r="K7696" t="b">
        <v>0</v>
      </c>
      <c r="L7696">
        <v>1962</v>
      </c>
      <c r="M7696">
        <v>2</v>
      </c>
      <c r="N7696">
        <v>24</v>
      </c>
    </row>
    <row r="7697" spans="1:14" hidden="1" x14ac:dyDescent="0.2">
      <c r="A7697">
        <v>6046</v>
      </c>
      <c r="B7697" t="s">
        <v>21706</v>
      </c>
      <c r="C7697" t="s">
        <v>20101</v>
      </c>
      <c r="D7697">
        <v>0</v>
      </c>
      <c r="E7697">
        <v>1</v>
      </c>
      <c r="F7697">
        <v>0</v>
      </c>
      <c r="G7697">
        <v>0</v>
      </c>
      <c r="H7697" t="s">
        <v>21707</v>
      </c>
      <c r="I7697" s="5">
        <v>14209</v>
      </c>
      <c r="J7697" t="b">
        <v>0</v>
      </c>
      <c r="K7697" t="b">
        <v>1</v>
      </c>
      <c r="L7697">
        <v>1966</v>
      </c>
      <c r="M7697">
        <v>2</v>
      </c>
      <c r="N7697">
        <v>28</v>
      </c>
    </row>
    <row r="7698" spans="1:14" x14ac:dyDescent="0.2">
      <c r="A7698">
        <v>6047</v>
      </c>
      <c r="B7698" t="s">
        <v>21708</v>
      </c>
      <c r="C7698" t="s">
        <v>14987</v>
      </c>
      <c r="D7698">
        <v>1</v>
      </c>
      <c r="E7698">
        <v>0</v>
      </c>
      <c r="F7698">
        <v>0</v>
      </c>
      <c r="G7698">
        <v>0</v>
      </c>
      <c r="H7698" t="s">
        <v>21709</v>
      </c>
      <c r="I7698" s="5">
        <v>16676</v>
      </c>
      <c r="J7698" t="b">
        <v>1</v>
      </c>
      <c r="K7698" t="b">
        <v>1</v>
      </c>
      <c r="L7698">
        <v>1974</v>
      </c>
      <c r="M7698">
        <v>1</v>
      </c>
      <c r="N7698">
        <v>29</v>
      </c>
    </row>
    <row r="7699" spans="1:14" x14ac:dyDescent="0.2">
      <c r="A7699">
        <v>6048</v>
      </c>
      <c r="B7699" t="s">
        <v>21710</v>
      </c>
      <c r="C7699" t="s">
        <v>3024</v>
      </c>
      <c r="D7699">
        <v>1</v>
      </c>
      <c r="E7699">
        <v>0</v>
      </c>
      <c r="F7699">
        <v>0</v>
      </c>
      <c r="G7699">
        <v>0</v>
      </c>
      <c r="H7699" t="s">
        <v>21711</v>
      </c>
      <c r="I7699" s="5">
        <v>44237</v>
      </c>
      <c r="J7699" t="b">
        <v>1</v>
      </c>
      <c r="K7699" t="b">
        <v>1</v>
      </c>
      <c r="L7699">
        <v>1954</v>
      </c>
      <c r="M7699">
        <v>1</v>
      </c>
      <c r="N7699">
        <v>33</v>
      </c>
    </row>
    <row r="7700" spans="1:14" x14ac:dyDescent="0.2">
      <c r="A7700">
        <v>6049</v>
      </c>
      <c r="B7700" t="s">
        <v>21712</v>
      </c>
      <c r="C7700" t="s">
        <v>8796</v>
      </c>
      <c r="D7700">
        <v>1</v>
      </c>
      <c r="E7700">
        <v>0</v>
      </c>
      <c r="F7700">
        <v>0</v>
      </c>
      <c r="G7700">
        <v>0</v>
      </c>
      <c r="H7700" t="s">
        <v>21713</v>
      </c>
      <c r="I7700" s="5">
        <v>16826</v>
      </c>
      <c r="J7700" t="b">
        <v>1</v>
      </c>
      <c r="K7700" t="b">
        <v>1</v>
      </c>
      <c r="L7700">
        <v>1966</v>
      </c>
      <c r="M7700">
        <v>1</v>
      </c>
      <c r="N7700">
        <v>20</v>
      </c>
    </row>
    <row r="7701" spans="1:14" x14ac:dyDescent="0.2">
      <c r="A7701">
        <v>6050</v>
      </c>
      <c r="B7701" t="s">
        <v>21714</v>
      </c>
      <c r="C7701" t="s">
        <v>7940</v>
      </c>
      <c r="D7701">
        <v>1</v>
      </c>
      <c r="E7701">
        <v>0</v>
      </c>
      <c r="F7701">
        <v>0</v>
      </c>
      <c r="G7701">
        <v>0</v>
      </c>
      <c r="H7701" t="s">
        <v>21713</v>
      </c>
      <c r="I7701" s="5">
        <v>30194</v>
      </c>
      <c r="J7701" t="b">
        <v>1</v>
      </c>
      <c r="K7701" t="b">
        <v>0</v>
      </c>
      <c r="L7701">
        <v>2006</v>
      </c>
      <c r="M7701">
        <v>4</v>
      </c>
      <c r="N7701">
        <v>24</v>
      </c>
    </row>
    <row r="7702" spans="1:14" hidden="1" x14ac:dyDescent="0.2">
      <c r="A7702">
        <v>6050</v>
      </c>
      <c r="B7702" t="s">
        <v>21714</v>
      </c>
      <c r="C7702" t="s">
        <v>7940</v>
      </c>
      <c r="D7702">
        <v>1</v>
      </c>
      <c r="E7702">
        <v>0</v>
      </c>
      <c r="F7702">
        <v>0</v>
      </c>
      <c r="G7702">
        <v>0</v>
      </c>
      <c r="H7702" t="s">
        <v>21713</v>
      </c>
      <c r="I7702" s="5">
        <v>30194</v>
      </c>
      <c r="J7702" t="b">
        <v>0</v>
      </c>
      <c r="K7702" t="b">
        <v>0</v>
      </c>
      <c r="L7702">
        <v>2010</v>
      </c>
      <c r="M7702">
        <v>4</v>
      </c>
      <c r="N7702">
        <v>28</v>
      </c>
    </row>
    <row r="7703" spans="1:14" hidden="1" x14ac:dyDescent="0.2">
      <c r="A7703">
        <v>6050</v>
      </c>
      <c r="B7703" t="s">
        <v>21714</v>
      </c>
      <c r="C7703" t="s">
        <v>7940</v>
      </c>
      <c r="D7703">
        <v>1</v>
      </c>
      <c r="E7703">
        <v>0</v>
      </c>
      <c r="F7703">
        <v>0</v>
      </c>
      <c r="G7703">
        <v>0</v>
      </c>
      <c r="H7703" t="s">
        <v>21713</v>
      </c>
      <c r="I7703" s="5">
        <v>30194</v>
      </c>
      <c r="J7703" t="b">
        <v>0</v>
      </c>
      <c r="K7703" t="b">
        <v>0</v>
      </c>
      <c r="L7703">
        <v>2014</v>
      </c>
      <c r="M7703">
        <v>4</v>
      </c>
      <c r="N7703">
        <v>32</v>
      </c>
    </row>
    <row r="7704" spans="1:14" hidden="1" x14ac:dyDescent="0.2">
      <c r="A7704">
        <v>6050</v>
      </c>
      <c r="B7704" t="s">
        <v>21714</v>
      </c>
      <c r="C7704" t="s">
        <v>7940</v>
      </c>
      <c r="D7704">
        <v>1</v>
      </c>
      <c r="E7704">
        <v>0</v>
      </c>
      <c r="F7704">
        <v>0</v>
      </c>
      <c r="G7704">
        <v>0</v>
      </c>
      <c r="H7704" t="s">
        <v>21713</v>
      </c>
      <c r="I7704" s="5">
        <v>30194</v>
      </c>
      <c r="J7704" t="b">
        <v>0</v>
      </c>
      <c r="K7704" t="b">
        <v>1</v>
      </c>
      <c r="L7704">
        <v>2018</v>
      </c>
      <c r="M7704">
        <v>4</v>
      </c>
      <c r="N7704">
        <v>36</v>
      </c>
    </row>
    <row r="7705" spans="1:14" x14ac:dyDescent="0.2">
      <c r="A7705">
        <v>6051</v>
      </c>
      <c r="B7705" t="s">
        <v>4259</v>
      </c>
      <c r="C7705" t="s">
        <v>87</v>
      </c>
      <c r="D7705">
        <v>0</v>
      </c>
      <c r="E7705">
        <v>0</v>
      </c>
      <c r="F7705">
        <v>0</v>
      </c>
      <c r="G7705">
        <v>1</v>
      </c>
      <c r="H7705" t="s">
        <v>4260</v>
      </c>
      <c r="I7705" s="5">
        <v>20831</v>
      </c>
      <c r="J7705" t="b">
        <v>1</v>
      </c>
      <c r="K7705" t="b">
        <v>1</v>
      </c>
      <c r="L7705">
        <v>1978</v>
      </c>
      <c r="M7705">
        <v>1</v>
      </c>
      <c r="N7705">
        <v>21</v>
      </c>
    </row>
    <row r="7706" spans="1:14" x14ac:dyDescent="0.2">
      <c r="A7706">
        <v>6052</v>
      </c>
      <c r="B7706" t="s">
        <v>4590</v>
      </c>
      <c r="C7706" t="s">
        <v>3109</v>
      </c>
      <c r="D7706">
        <v>0</v>
      </c>
      <c r="E7706">
        <v>0</v>
      </c>
      <c r="F7706">
        <v>0</v>
      </c>
      <c r="G7706">
        <v>1</v>
      </c>
      <c r="H7706" t="s">
        <v>4591</v>
      </c>
      <c r="I7706" s="5">
        <v>20108</v>
      </c>
      <c r="J7706" t="b">
        <v>1</v>
      </c>
      <c r="K7706" t="b">
        <v>1</v>
      </c>
      <c r="L7706">
        <v>1982</v>
      </c>
      <c r="M7706">
        <v>1</v>
      </c>
      <c r="N7706">
        <v>27</v>
      </c>
    </row>
    <row r="7707" spans="1:14" x14ac:dyDescent="0.2">
      <c r="A7707">
        <v>6053</v>
      </c>
      <c r="B7707" t="s">
        <v>10180</v>
      </c>
      <c r="C7707" t="s">
        <v>10182</v>
      </c>
      <c r="D7707">
        <v>0</v>
      </c>
      <c r="E7707">
        <v>0</v>
      </c>
      <c r="F7707">
        <v>0</v>
      </c>
      <c r="G7707">
        <v>1</v>
      </c>
      <c r="H7707" t="s">
        <v>10181</v>
      </c>
      <c r="I7707" s="5">
        <v>25438</v>
      </c>
      <c r="J7707" t="b">
        <v>1</v>
      </c>
      <c r="K7707" t="b">
        <v>1</v>
      </c>
      <c r="L7707">
        <v>1998</v>
      </c>
      <c r="M7707">
        <v>1</v>
      </c>
      <c r="N7707">
        <v>29</v>
      </c>
    </row>
    <row r="7708" spans="1:14" x14ac:dyDescent="0.2">
      <c r="A7708">
        <v>6054</v>
      </c>
      <c r="B7708" t="s">
        <v>8156</v>
      </c>
      <c r="C7708" t="s">
        <v>2020</v>
      </c>
      <c r="D7708">
        <v>0</v>
      </c>
      <c r="E7708">
        <v>0</v>
      </c>
      <c r="F7708">
        <v>1</v>
      </c>
      <c r="G7708">
        <v>0</v>
      </c>
      <c r="H7708" t="s">
        <v>8157</v>
      </c>
      <c r="I7708" s="5">
        <v>16503</v>
      </c>
      <c r="J7708" t="b">
        <v>1</v>
      </c>
      <c r="K7708" t="b">
        <v>1</v>
      </c>
      <c r="L7708">
        <v>1974</v>
      </c>
      <c r="M7708">
        <v>1</v>
      </c>
      <c r="N7708">
        <v>29</v>
      </c>
    </row>
    <row r="7709" spans="1:14" x14ac:dyDescent="0.2">
      <c r="A7709">
        <v>6055</v>
      </c>
      <c r="B7709" t="s">
        <v>9158</v>
      </c>
      <c r="C7709" t="s">
        <v>5093</v>
      </c>
      <c r="D7709">
        <v>0</v>
      </c>
      <c r="E7709">
        <v>0</v>
      </c>
      <c r="F7709">
        <v>1</v>
      </c>
      <c r="G7709">
        <v>0</v>
      </c>
      <c r="H7709" t="s">
        <v>9159</v>
      </c>
      <c r="I7709" s="5">
        <v>23298</v>
      </c>
      <c r="J7709" t="b">
        <v>1</v>
      </c>
      <c r="K7709" t="b">
        <v>1</v>
      </c>
      <c r="L7709">
        <v>1990</v>
      </c>
      <c r="M7709">
        <v>1</v>
      </c>
      <c r="N7709">
        <v>27</v>
      </c>
    </row>
    <row r="7710" spans="1:14" x14ac:dyDescent="0.2">
      <c r="A7710">
        <v>6056</v>
      </c>
      <c r="B7710" t="s">
        <v>10415</v>
      </c>
      <c r="C7710" t="s">
        <v>4949</v>
      </c>
      <c r="D7710">
        <v>0</v>
      </c>
      <c r="E7710">
        <v>1</v>
      </c>
      <c r="F7710">
        <v>0</v>
      </c>
      <c r="G7710">
        <v>0</v>
      </c>
      <c r="H7710" t="s">
        <v>10416</v>
      </c>
      <c r="I7710" s="5">
        <v>26787</v>
      </c>
      <c r="J7710" t="b">
        <v>1</v>
      </c>
      <c r="K7710" t="b">
        <v>1</v>
      </c>
      <c r="L7710">
        <v>1998</v>
      </c>
      <c r="M7710">
        <v>1</v>
      </c>
      <c r="N7710">
        <v>25</v>
      </c>
    </row>
    <row r="7711" spans="1:14" x14ac:dyDescent="0.2">
      <c r="A7711">
        <v>6057</v>
      </c>
      <c r="B7711" t="s">
        <v>5431</v>
      </c>
      <c r="C7711" t="s">
        <v>5433</v>
      </c>
      <c r="D7711">
        <v>0</v>
      </c>
      <c r="E7711">
        <v>0</v>
      </c>
      <c r="F7711">
        <v>1</v>
      </c>
      <c r="G7711">
        <v>0</v>
      </c>
      <c r="H7711" t="s">
        <v>5432</v>
      </c>
      <c r="I7711" s="5">
        <v>25148</v>
      </c>
      <c r="J7711" t="b">
        <v>1</v>
      </c>
      <c r="K7711" t="b">
        <v>0</v>
      </c>
      <c r="L7711">
        <v>1994</v>
      </c>
      <c r="M7711">
        <v>2</v>
      </c>
      <c r="N7711">
        <v>26</v>
      </c>
    </row>
    <row r="7712" spans="1:14" hidden="1" x14ac:dyDescent="0.2">
      <c r="A7712">
        <v>6057</v>
      </c>
      <c r="B7712" t="s">
        <v>5431</v>
      </c>
      <c r="C7712" t="s">
        <v>5433</v>
      </c>
      <c r="D7712">
        <v>0</v>
      </c>
      <c r="E7712">
        <v>0</v>
      </c>
      <c r="F7712">
        <v>1</v>
      </c>
      <c r="G7712">
        <v>0</v>
      </c>
      <c r="H7712" t="s">
        <v>5432</v>
      </c>
      <c r="I7712" s="5">
        <v>25148</v>
      </c>
      <c r="J7712" t="b">
        <v>0</v>
      </c>
      <c r="K7712" t="b">
        <v>1</v>
      </c>
      <c r="L7712">
        <v>1998</v>
      </c>
      <c r="M7712">
        <v>2</v>
      </c>
      <c r="N7712">
        <v>30</v>
      </c>
    </row>
    <row r="7713" spans="1:14" x14ac:dyDescent="0.2">
      <c r="A7713">
        <v>6058</v>
      </c>
      <c r="B7713" t="s">
        <v>21715</v>
      </c>
      <c r="C7713" t="s">
        <v>24312</v>
      </c>
      <c r="D7713">
        <v>1</v>
      </c>
      <c r="E7713">
        <v>0</v>
      </c>
      <c r="F7713">
        <v>0</v>
      </c>
      <c r="G7713">
        <v>0</v>
      </c>
      <c r="H7713" t="s">
        <v>21716</v>
      </c>
      <c r="I7713" s="5">
        <v>46973</v>
      </c>
      <c r="J7713" t="b">
        <v>1</v>
      </c>
      <c r="K7713" t="b">
        <v>0</v>
      </c>
      <c r="L7713">
        <v>1954</v>
      </c>
      <c r="M7713">
        <v>2</v>
      </c>
      <c r="N7713">
        <v>26</v>
      </c>
    </row>
    <row r="7714" spans="1:14" hidden="1" x14ac:dyDescent="0.2">
      <c r="A7714">
        <v>6058</v>
      </c>
      <c r="B7714" t="s">
        <v>21715</v>
      </c>
      <c r="C7714" t="s">
        <v>24312</v>
      </c>
      <c r="D7714">
        <v>1</v>
      </c>
      <c r="E7714">
        <v>0</v>
      </c>
      <c r="F7714">
        <v>0</v>
      </c>
      <c r="G7714">
        <v>0</v>
      </c>
      <c r="H7714" t="s">
        <v>21716</v>
      </c>
      <c r="I7714" s="5">
        <v>46973</v>
      </c>
      <c r="J7714" t="b">
        <v>0</v>
      </c>
      <c r="K7714" t="b">
        <v>1</v>
      </c>
      <c r="L7714">
        <v>1958</v>
      </c>
      <c r="M7714">
        <v>2</v>
      </c>
      <c r="N7714">
        <v>30</v>
      </c>
    </row>
    <row r="7715" spans="1:14" x14ac:dyDescent="0.2">
      <c r="A7715">
        <v>6059</v>
      </c>
      <c r="B7715" t="s">
        <v>21717</v>
      </c>
      <c r="C7715" t="s">
        <v>15757</v>
      </c>
      <c r="D7715">
        <v>0</v>
      </c>
      <c r="E7715">
        <v>0</v>
      </c>
      <c r="F7715">
        <v>1</v>
      </c>
      <c r="G7715">
        <v>0</v>
      </c>
      <c r="H7715" t="s">
        <v>21718</v>
      </c>
      <c r="I7715" s="5">
        <v>43056</v>
      </c>
      <c r="J7715" t="b">
        <v>1</v>
      </c>
      <c r="K7715" t="b">
        <v>1</v>
      </c>
      <c r="L7715">
        <v>1950</v>
      </c>
      <c r="M7715">
        <v>1</v>
      </c>
      <c r="N7715">
        <v>33</v>
      </c>
    </row>
    <row r="7716" spans="1:14" x14ac:dyDescent="0.2">
      <c r="A7716">
        <v>6060</v>
      </c>
      <c r="B7716" t="s">
        <v>21719</v>
      </c>
      <c r="C7716" t="s">
        <v>24557</v>
      </c>
      <c r="D7716">
        <v>0</v>
      </c>
      <c r="E7716">
        <v>0</v>
      </c>
      <c r="F7716">
        <v>0</v>
      </c>
      <c r="G7716">
        <v>1</v>
      </c>
      <c r="H7716" t="s">
        <v>24349</v>
      </c>
      <c r="I7716" s="5">
        <v>31779</v>
      </c>
      <c r="J7716" t="b">
        <v>1</v>
      </c>
      <c r="K7716" t="b">
        <v>1</v>
      </c>
      <c r="L7716">
        <v>2014</v>
      </c>
      <c r="M7716">
        <v>1</v>
      </c>
      <c r="N7716">
        <v>27</v>
      </c>
    </row>
    <row r="7717" spans="1:14" x14ac:dyDescent="0.2">
      <c r="A7717">
        <v>6061</v>
      </c>
      <c r="B7717" t="s">
        <v>21720</v>
      </c>
      <c r="C7717" t="s">
        <v>87</v>
      </c>
      <c r="D7717">
        <v>1</v>
      </c>
      <c r="E7717">
        <v>0</v>
      </c>
      <c r="F7717">
        <v>0</v>
      </c>
      <c r="G7717">
        <v>0</v>
      </c>
      <c r="H7717" t="s">
        <v>4218</v>
      </c>
      <c r="I7717" s="5">
        <v>16411</v>
      </c>
      <c r="J7717" t="b">
        <v>1</v>
      </c>
      <c r="K7717" t="b">
        <v>1</v>
      </c>
      <c r="L7717">
        <v>1974</v>
      </c>
      <c r="M7717">
        <v>1</v>
      </c>
      <c r="N7717">
        <v>30</v>
      </c>
    </row>
    <row r="7718" spans="1:14" x14ac:dyDescent="0.2">
      <c r="A7718">
        <v>6062</v>
      </c>
      <c r="B7718" t="s">
        <v>21721</v>
      </c>
      <c r="C7718" t="s">
        <v>87</v>
      </c>
      <c r="D7718">
        <v>0</v>
      </c>
      <c r="E7718">
        <v>0</v>
      </c>
      <c r="F7718">
        <v>1</v>
      </c>
      <c r="G7718">
        <v>0</v>
      </c>
      <c r="H7718" t="s">
        <v>4218</v>
      </c>
      <c r="I7718" s="5">
        <v>20872</v>
      </c>
      <c r="J7718" t="b">
        <v>1</v>
      </c>
      <c r="K7718" t="b">
        <v>1</v>
      </c>
      <c r="L7718">
        <v>1982</v>
      </c>
      <c r="M7718">
        <v>1</v>
      </c>
      <c r="N7718">
        <v>25</v>
      </c>
    </row>
    <row r="7719" spans="1:14" x14ac:dyDescent="0.2">
      <c r="A7719">
        <v>6063</v>
      </c>
      <c r="B7719" t="s">
        <v>21722</v>
      </c>
      <c r="C7719" t="s">
        <v>15411</v>
      </c>
      <c r="D7719">
        <v>0</v>
      </c>
      <c r="E7719">
        <v>1</v>
      </c>
      <c r="F7719">
        <v>0</v>
      </c>
      <c r="G7719">
        <v>0</v>
      </c>
      <c r="H7719" t="s">
        <v>21723</v>
      </c>
      <c r="I7719" s="5">
        <v>26148</v>
      </c>
      <c r="J7719" t="b">
        <v>1</v>
      </c>
      <c r="K7719" t="b">
        <v>1</v>
      </c>
      <c r="L7719">
        <v>1994</v>
      </c>
      <c r="M7719">
        <v>1</v>
      </c>
      <c r="N7719">
        <v>23</v>
      </c>
    </row>
    <row r="7720" spans="1:14" x14ac:dyDescent="0.2">
      <c r="A7720">
        <v>6064</v>
      </c>
      <c r="B7720" t="s">
        <v>8866</v>
      </c>
      <c r="C7720" t="s">
        <v>4305</v>
      </c>
      <c r="D7720">
        <v>0</v>
      </c>
      <c r="E7720">
        <v>1</v>
      </c>
      <c r="F7720">
        <v>0</v>
      </c>
      <c r="G7720">
        <v>0</v>
      </c>
      <c r="H7720" t="s">
        <v>8867</v>
      </c>
      <c r="I7720" s="5">
        <v>20396</v>
      </c>
      <c r="J7720" t="b">
        <v>1</v>
      </c>
      <c r="K7720" t="b">
        <v>0</v>
      </c>
      <c r="L7720">
        <v>1982</v>
      </c>
      <c r="M7720">
        <v>2</v>
      </c>
      <c r="N7720">
        <v>27</v>
      </c>
    </row>
    <row r="7721" spans="1:14" hidden="1" x14ac:dyDescent="0.2">
      <c r="A7721">
        <v>6064</v>
      </c>
      <c r="B7721" t="s">
        <v>8866</v>
      </c>
      <c r="C7721" t="s">
        <v>4305</v>
      </c>
      <c r="D7721">
        <v>0</v>
      </c>
      <c r="E7721">
        <v>1</v>
      </c>
      <c r="F7721">
        <v>0</v>
      </c>
      <c r="G7721">
        <v>0</v>
      </c>
      <c r="H7721" t="s">
        <v>8867</v>
      </c>
      <c r="I7721" s="5">
        <v>20396</v>
      </c>
      <c r="J7721" t="b">
        <v>0</v>
      </c>
      <c r="K7721" t="b">
        <v>1</v>
      </c>
      <c r="L7721">
        <v>1986</v>
      </c>
      <c r="M7721">
        <v>2</v>
      </c>
      <c r="N7721">
        <v>31</v>
      </c>
    </row>
    <row r="7722" spans="1:14" x14ac:dyDescent="0.2">
      <c r="A7722">
        <v>6065</v>
      </c>
      <c r="B7722" t="s">
        <v>4177</v>
      </c>
      <c r="C7722" t="s">
        <v>4179</v>
      </c>
      <c r="D7722">
        <v>0</v>
      </c>
      <c r="E7722">
        <v>0</v>
      </c>
      <c r="F7722">
        <v>0</v>
      </c>
      <c r="G7722">
        <v>1</v>
      </c>
      <c r="H7722" t="s">
        <v>4178</v>
      </c>
      <c r="I7722" s="5">
        <v>17351</v>
      </c>
      <c r="J7722" t="b">
        <v>1</v>
      </c>
      <c r="K7722" t="b">
        <v>0</v>
      </c>
      <c r="L7722">
        <v>1974</v>
      </c>
      <c r="M7722">
        <v>2</v>
      </c>
      <c r="N7722">
        <v>27</v>
      </c>
    </row>
    <row r="7723" spans="1:14" hidden="1" x14ac:dyDescent="0.2">
      <c r="A7723">
        <v>6065</v>
      </c>
      <c r="B7723" t="s">
        <v>4177</v>
      </c>
      <c r="C7723" t="s">
        <v>4179</v>
      </c>
      <c r="D7723">
        <v>0</v>
      </c>
      <c r="E7723">
        <v>0</v>
      </c>
      <c r="F7723">
        <v>0</v>
      </c>
      <c r="G7723">
        <v>1</v>
      </c>
      <c r="H7723" t="s">
        <v>4178</v>
      </c>
      <c r="I7723" s="5">
        <v>17351</v>
      </c>
      <c r="J7723" t="b">
        <v>0</v>
      </c>
      <c r="K7723" t="b">
        <v>1</v>
      </c>
      <c r="L7723">
        <v>1978</v>
      </c>
      <c r="M7723">
        <v>2</v>
      </c>
      <c r="N7723">
        <v>31</v>
      </c>
    </row>
    <row r="7724" spans="1:14" x14ac:dyDescent="0.2">
      <c r="A7724">
        <v>6066</v>
      </c>
      <c r="B7724" t="s">
        <v>4013</v>
      </c>
      <c r="C7724" t="s">
        <v>3292</v>
      </c>
      <c r="D7724">
        <v>0</v>
      </c>
      <c r="E7724">
        <v>0</v>
      </c>
      <c r="F7724">
        <v>0</v>
      </c>
      <c r="G7724">
        <v>1</v>
      </c>
      <c r="H7724" t="s">
        <v>4014</v>
      </c>
      <c r="I7724" s="5">
        <v>18957</v>
      </c>
      <c r="J7724" t="b">
        <v>1</v>
      </c>
      <c r="K7724" t="b">
        <v>0</v>
      </c>
      <c r="L7724">
        <v>1974</v>
      </c>
      <c r="M7724">
        <v>2</v>
      </c>
      <c r="N7724">
        <v>23</v>
      </c>
    </row>
    <row r="7725" spans="1:14" hidden="1" x14ac:dyDescent="0.2">
      <c r="A7725">
        <v>6066</v>
      </c>
      <c r="B7725" t="s">
        <v>4013</v>
      </c>
      <c r="C7725" t="s">
        <v>3292</v>
      </c>
      <c r="D7725">
        <v>0</v>
      </c>
      <c r="E7725">
        <v>0</v>
      </c>
      <c r="F7725">
        <v>0</v>
      </c>
      <c r="G7725">
        <v>1</v>
      </c>
      <c r="H7725" t="s">
        <v>4014</v>
      </c>
      <c r="I7725" s="5">
        <v>18957</v>
      </c>
      <c r="J7725" t="b">
        <v>0</v>
      </c>
      <c r="K7725" t="b">
        <v>1</v>
      </c>
      <c r="L7725">
        <v>1978</v>
      </c>
      <c r="M7725">
        <v>2</v>
      </c>
      <c r="N7725">
        <v>27</v>
      </c>
    </row>
    <row r="7726" spans="1:14" x14ac:dyDescent="0.2">
      <c r="A7726">
        <v>6067</v>
      </c>
      <c r="B7726" t="s">
        <v>7783</v>
      </c>
      <c r="C7726" t="s">
        <v>4719</v>
      </c>
      <c r="D7726">
        <v>0</v>
      </c>
      <c r="E7726">
        <v>0</v>
      </c>
      <c r="F7726">
        <v>0</v>
      </c>
      <c r="G7726">
        <v>1</v>
      </c>
      <c r="H7726" t="s">
        <v>7784</v>
      </c>
      <c r="I7726" s="5">
        <v>32659</v>
      </c>
      <c r="J7726" t="b">
        <v>1</v>
      </c>
      <c r="K7726" t="b">
        <v>1</v>
      </c>
      <c r="L7726">
        <v>2018</v>
      </c>
      <c r="M7726">
        <v>1</v>
      </c>
      <c r="N7726">
        <v>29</v>
      </c>
    </row>
    <row r="7727" spans="1:14" x14ac:dyDescent="0.2">
      <c r="A7727">
        <v>6068</v>
      </c>
      <c r="B7727" t="s">
        <v>21724</v>
      </c>
      <c r="C7727" t="s">
        <v>4789</v>
      </c>
      <c r="D7727">
        <v>0</v>
      </c>
      <c r="E7727">
        <v>1</v>
      </c>
      <c r="F7727">
        <v>0</v>
      </c>
      <c r="G7727">
        <v>0</v>
      </c>
      <c r="H7727" t="s">
        <v>21725</v>
      </c>
      <c r="I7727" s="5">
        <v>24396</v>
      </c>
      <c r="J7727" t="b">
        <v>1</v>
      </c>
      <c r="K7727" t="b">
        <v>0</v>
      </c>
      <c r="L7727">
        <v>1990</v>
      </c>
      <c r="M7727">
        <v>2</v>
      </c>
      <c r="N7727">
        <v>24</v>
      </c>
    </row>
    <row r="7728" spans="1:14" hidden="1" x14ac:dyDescent="0.2">
      <c r="A7728">
        <v>6068</v>
      </c>
      <c r="B7728" t="s">
        <v>21724</v>
      </c>
      <c r="C7728" t="s">
        <v>4789</v>
      </c>
      <c r="D7728">
        <v>0</v>
      </c>
      <c r="E7728">
        <v>1</v>
      </c>
      <c r="F7728">
        <v>0</v>
      </c>
      <c r="G7728">
        <v>0</v>
      </c>
      <c r="H7728" t="s">
        <v>21725</v>
      </c>
      <c r="I7728" s="5">
        <v>24396</v>
      </c>
      <c r="J7728" t="b">
        <v>0</v>
      </c>
      <c r="K7728" t="b">
        <v>1</v>
      </c>
      <c r="L7728">
        <v>1998</v>
      </c>
      <c r="M7728">
        <v>2</v>
      </c>
      <c r="N7728">
        <v>32</v>
      </c>
    </row>
    <row r="7729" spans="1:14" x14ac:dyDescent="0.2">
      <c r="A7729">
        <v>6069</v>
      </c>
      <c r="B7729" t="s">
        <v>21726</v>
      </c>
      <c r="C7729" t="s">
        <v>11988</v>
      </c>
      <c r="D7729">
        <v>0</v>
      </c>
      <c r="E7729">
        <v>1</v>
      </c>
      <c r="F7729">
        <v>0</v>
      </c>
      <c r="G7729">
        <v>0</v>
      </c>
      <c r="H7729" t="s">
        <v>25215</v>
      </c>
      <c r="I7729" s="5">
        <v>29169</v>
      </c>
      <c r="J7729" t="b">
        <v>1</v>
      </c>
      <c r="K7729" t="b">
        <v>1</v>
      </c>
      <c r="L7729">
        <v>2010</v>
      </c>
      <c r="M7729">
        <v>1</v>
      </c>
      <c r="N7729">
        <v>31</v>
      </c>
    </row>
    <row r="7730" spans="1:14" x14ac:dyDescent="0.2">
      <c r="A7730">
        <v>6070</v>
      </c>
      <c r="B7730" t="s">
        <v>21728</v>
      </c>
      <c r="C7730" t="s">
        <v>4245</v>
      </c>
      <c r="D7730">
        <v>0</v>
      </c>
      <c r="E7730">
        <v>1</v>
      </c>
      <c r="F7730">
        <v>0</v>
      </c>
      <c r="G7730">
        <v>0</v>
      </c>
      <c r="H7730" t="s">
        <v>21729</v>
      </c>
      <c r="I7730" s="5">
        <v>21823</v>
      </c>
      <c r="J7730" t="b">
        <v>1</v>
      </c>
      <c r="K7730" t="b">
        <v>1</v>
      </c>
      <c r="L7730">
        <v>1990</v>
      </c>
      <c r="M7730">
        <v>1</v>
      </c>
      <c r="N7730">
        <v>31</v>
      </c>
    </row>
    <row r="7731" spans="1:14" x14ac:dyDescent="0.2">
      <c r="A7731">
        <v>6071</v>
      </c>
      <c r="B7731" t="s">
        <v>21730</v>
      </c>
      <c r="C7731" t="s">
        <v>6268</v>
      </c>
      <c r="D7731">
        <v>0</v>
      </c>
      <c r="E7731">
        <v>0</v>
      </c>
      <c r="F7731">
        <v>1</v>
      </c>
      <c r="G7731">
        <v>0</v>
      </c>
      <c r="H7731" t="s">
        <v>21731</v>
      </c>
      <c r="I7731" s="5">
        <v>17180</v>
      </c>
      <c r="J7731" t="b">
        <v>1</v>
      </c>
      <c r="K7731" t="b">
        <v>1</v>
      </c>
      <c r="L7731">
        <v>1978</v>
      </c>
      <c r="M7731">
        <v>1</v>
      </c>
      <c r="N7731">
        <v>31</v>
      </c>
    </row>
    <row r="7732" spans="1:14" x14ac:dyDescent="0.2">
      <c r="A7732">
        <v>6072</v>
      </c>
      <c r="B7732" t="s">
        <v>21732</v>
      </c>
      <c r="C7732" t="s">
        <v>14588</v>
      </c>
      <c r="D7732">
        <v>0</v>
      </c>
      <c r="E7732">
        <v>0</v>
      </c>
      <c r="F7732">
        <v>0</v>
      </c>
      <c r="G7732">
        <v>1</v>
      </c>
      <c r="H7732" t="s">
        <v>21733</v>
      </c>
      <c r="I7732" s="5">
        <v>11261</v>
      </c>
      <c r="J7732" t="b">
        <v>1</v>
      </c>
      <c r="K7732" t="b">
        <v>1</v>
      </c>
      <c r="L7732">
        <v>1962</v>
      </c>
      <c r="M7732">
        <v>1</v>
      </c>
      <c r="N7732">
        <v>32</v>
      </c>
    </row>
    <row r="7733" spans="1:14" x14ac:dyDescent="0.2">
      <c r="A7733">
        <v>6073</v>
      </c>
      <c r="B7733" t="s">
        <v>21734</v>
      </c>
      <c r="C7733" t="s">
        <v>3237</v>
      </c>
      <c r="D7733">
        <v>0</v>
      </c>
      <c r="E7733">
        <v>1</v>
      </c>
      <c r="F7733">
        <v>0</v>
      </c>
      <c r="G7733">
        <v>0</v>
      </c>
      <c r="H7733" t="s">
        <v>21733</v>
      </c>
      <c r="I7733" s="5">
        <v>45270</v>
      </c>
      <c r="J7733" t="b">
        <v>1</v>
      </c>
      <c r="K7733" t="b">
        <v>1</v>
      </c>
      <c r="L7733">
        <v>1950</v>
      </c>
      <c r="M7733">
        <v>1</v>
      </c>
      <c r="N7733">
        <v>27</v>
      </c>
    </row>
    <row r="7734" spans="1:14" x14ac:dyDescent="0.2">
      <c r="A7734">
        <v>6074</v>
      </c>
      <c r="B7734" t="s">
        <v>21735</v>
      </c>
      <c r="C7734" t="s">
        <v>4552</v>
      </c>
      <c r="D7734">
        <v>0</v>
      </c>
      <c r="E7734">
        <v>1</v>
      </c>
      <c r="F7734">
        <v>0</v>
      </c>
      <c r="G7734">
        <v>0</v>
      </c>
      <c r="H7734" t="s">
        <v>11568</v>
      </c>
      <c r="I7734" s="5">
        <v>33866</v>
      </c>
      <c r="J7734" t="b">
        <v>1</v>
      </c>
      <c r="K7734" t="b">
        <v>1</v>
      </c>
      <c r="L7734">
        <v>2014</v>
      </c>
      <c r="M7734">
        <v>1</v>
      </c>
      <c r="N7734">
        <v>22</v>
      </c>
    </row>
    <row r="7735" spans="1:14" x14ac:dyDescent="0.2">
      <c r="A7735">
        <v>6075</v>
      </c>
      <c r="B7735" t="s">
        <v>21736</v>
      </c>
      <c r="C7735" t="s">
        <v>3543</v>
      </c>
      <c r="D7735">
        <v>0</v>
      </c>
      <c r="E7735">
        <v>0</v>
      </c>
      <c r="F7735">
        <v>0</v>
      </c>
      <c r="G7735">
        <v>1</v>
      </c>
      <c r="H7735" t="s">
        <v>11568</v>
      </c>
      <c r="I7735" s="5">
        <v>17540</v>
      </c>
      <c r="J7735" t="b">
        <v>1</v>
      </c>
      <c r="K7735" t="b">
        <v>1</v>
      </c>
      <c r="L7735">
        <v>1970</v>
      </c>
      <c r="M7735">
        <v>1</v>
      </c>
      <c r="N7735">
        <v>22</v>
      </c>
    </row>
    <row r="7736" spans="1:14" x14ac:dyDescent="0.2">
      <c r="A7736">
        <v>6076</v>
      </c>
      <c r="B7736" t="s">
        <v>11567</v>
      </c>
      <c r="C7736" t="s">
        <v>24363</v>
      </c>
      <c r="D7736">
        <v>0</v>
      </c>
      <c r="E7736">
        <v>0</v>
      </c>
      <c r="F7736">
        <v>1</v>
      </c>
      <c r="G7736">
        <v>0</v>
      </c>
      <c r="H7736" t="s">
        <v>11568</v>
      </c>
      <c r="I7736" s="5">
        <v>30560</v>
      </c>
      <c r="J7736" t="b">
        <v>1</v>
      </c>
      <c r="K7736" t="b">
        <v>1</v>
      </c>
      <c r="L7736">
        <v>2006</v>
      </c>
      <c r="M7736">
        <v>1</v>
      </c>
      <c r="N7736">
        <v>23</v>
      </c>
    </row>
    <row r="7737" spans="1:14" x14ac:dyDescent="0.2">
      <c r="A7737">
        <v>6077</v>
      </c>
      <c r="B7737" t="s">
        <v>21737</v>
      </c>
      <c r="C7737" t="s">
        <v>25216</v>
      </c>
      <c r="D7737">
        <v>1</v>
      </c>
      <c r="E7737">
        <v>0</v>
      </c>
      <c r="F7737">
        <v>0</v>
      </c>
      <c r="G7737">
        <v>0</v>
      </c>
      <c r="H7737" t="s">
        <v>11568</v>
      </c>
      <c r="I7737" s="5">
        <v>20374</v>
      </c>
      <c r="J7737" t="b">
        <v>1</v>
      </c>
      <c r="K7737" t="b">
        <v>1</v>
      </c>
      <c r="L7737">
        <v>1978</v>
      </c>
      <c r="M7737">
        <v>1</v>
      </c>
      <c r="N7737">
        <v>23</v>
      </c>
    </row>
    <row r="7738" spans="1:14" x14ac:dyDescent="0.2">
      <c r="A7738">
        <v>6078</v>
      </c>
      <c r="B7738" t="s">
        <v>21739</v>
      </c>
      <c r="C7738" t="s">
        <v>2113</v>
      </c>
      <c r="D7738">
        <v>0</v>
      </c>
      <c r="E7738">
        <v>1</v>
      </c>
      <c r="F7738">
        <v>0</v>
      </c>
      <c r="G7738">
        <v>0</v>
      </c>
      <c r="H7738" t="s">
        <v>11568</v>
      </c>
      <c r="I7738" s="5">
        <v>26616</v>
      </c>
      <c r="J7738" t="b">
        <v>1</v>
      </c>
      <c r="K7738" t="b">
        <v>1</v>
      </c>
      <c r="L7738">
        <v>1998</v>
      </c>
      <c r="M7738">
        <v>1</v>
      </c>
      <c r="N7738">
        <v>26</v>
      </c>
    </row>
    <row r="7739" spans="1:14" x14ac:dyDescent="0.2">
      <c r="A7739">
        <v>6079</v>
      </c>
      <c r="B7739" t="s">
        <v>21740</v>
      </c>
      <c r="C7739" t="s">
        <v>1690</v>
      </c>
      <c r="D7739">
        <v>0</v>
      </c>
      <c r="E7739">
        <v>0</v>
      </c>
      <c r="F7739">
        <v>1</v>
      </c>
      <c r="G7739">
        <v>1</v>
      </c>
      <c r="H7739" t="s">
        <v>11568</v>
      </c>
      <c r="I7739" s="5">
        <v>13413</v>
      </c>
      <c r="J7739" t="b">
        <v>1</v>
      </c>
      <c r="K7739" t="b">
        <v>0</v>
      </c>
      <c r="L7739">
        <v>1958</v>
      </c>
      <c r="M7739">
        <v>3</v>
      </c>
      <c r="N7739">
        <v>22</v>
      </c>
    </row>
    <row r="7740" spans="1:14" hidden="1" x14ac:dyDescent="0.2">
      <c r="A7740">
        <v>6079</v>
      </c>
      <c r="B7740" t="s">
        <v>21740</v>
      </c>
      <c r="C7740" t="s">
        <v>1690</v>
      </c>
      <c r="D7740">
        <v>0</v>
      </c>
      <c r="E7740">
        <v>0</v>
      </c>
      <c r="F7740">
        <v>1</v>
      </c>
      <c r="G7740">
        <v>1</v>
      </c>
      <c r="H7740" t="s">
        <v>11568</v>
      </c>
      <c r="I7740" s="5">
        <v>13413</v>
      </c>
      <c r="J7740" t="b">
        <v>0</v>
      </c>
      <c r="K7740" t="b">
        <v>0</v>
      </c>
      <c r="L7740">
        <v>1962</v>
      </c>
      <c r="M7740">
        <v>3</v>
      </c>
      <c r="N7740">
        <v>26</v>
      </c>
    </row>
    <row r="7741" spans="1:14" hidden="1" x14ac:dyDescent="0.2">
      <c r="A7741">
        <v>6079</v>
      </c>
      <c r="B7741" t="s">
        <v>21740</v>
      </c>
      <c r="C7741" t="s">
        <v>1690</v>
      </c>
      <c r="D7741">
        <v>0</v>
      </c>
      <c r="E7741">
        <v>0</v>
      </c>
      <c r="F7741">
        <v>1</v>
      </c>
      <c r="G7741">
        <v>1</v>
      </c>
      <c r="H7741" t="s">
        <v>11568</v>
      </c>
      <c r="I7741" s="5">
        <v>13413</v>
      </c>
      <c r="J7741" t="b">
        <v>0</v>
      </c>
      <c r="K7741" t="b">
        <v>1</v>
      </c>
      <c r="L7741">
        <v>1966</v>
      </c>
      <c r="M7741">
        <v>3</v>
      </c>
      <c r="N7741">
        <v>30</v>
      </c>
    </row>
    <row r="7742" spans="1:14" x14ac:dyDescent="0.2">
      <c r="A7742">
        <v>6080</v>
      </c>
      <c r="B7742" t="s">
        <v>21741</v>
      </c>
      <c r="C7742" t="s">
        <v>7353</v>
      </c>
      <c r="D7742">
        <v>0</v>
      </c>
      <c r="E7742">
        <v>0</v>
      </c>
      <c r="F7742">
        <v>0</v>
      </c>
      <c r="G7742">
        <v>1</v>
      </c>
      <c r="H7742" t="s">
        <v>21742</v>
      </c>
      <c r="I7742" s="5">
        <v>39083</v>
      </c>
      <c r="J7742" t="b">
        <v>1</v>
      </c>
      <c r="K7742" t="b">
        <v>1</v>
      </c>
      <c r="L7742">
        <v>1930</v>
      </c>
      <c r="M7742">
        <v>1</v>
      </c>
      <c r="N7742">
        <v>23</v>
      </c>
    </row>
    <row r="7743" spans="1:14" x14ac:dyDescent="0.2">
      <c r="A7743">
        <v>6081</v>
      </c>
      <c r="B7743" t="s">
        <v>21743</v>
      </c>
      <c r="C7743" t="s">
        <v>2011</v>
      </c>
      <c r="D7743">
        <v>0</v>
      </c>
      <c r="E7743">
        <v>1</v>
      </c>
      <c r="F7743">
        <v>0</v>
      </c>
      <c r="G7743">
        <v>0</v>
      </c>
      <c r="H7743" t="s">
        <v>25217</v>
      </c>
      <c r="I7743" s="5">
        <v>40699</v>
      </c>
      <c r="J7743" t="b">
        <v>1</v>
      </c>
      <c r="K7743" t="b">
        <v>1</v>
      </c>
      <c r="L7743">
        <v>1930</v>
      </c>
      <c r="M7743">
        <v>1</v>
      </c>
      <c r="N7743">
        <v>19</v>
      </c>
    </row>
    <row r="7744" spans="1:14" x14ac:dyDescent="0.2">
      <c r="A7744">
        <v>6082</v>
      </c>
      <c r="B7744" t="s">
        <v>10254</v>
      </c>
      <c r="C7744" t="s">
        <v>5355</v>
      </c>
      <c r="D7744">
        <v>0</v>
      </c>
      <c r="E7744">
        <v>0</v>
      </c>
      <c r="F7744">
        <v>1</v>
      </c>
      <c r="G7744">
        <v>0</v>
      </c>
      <c r="H7744" t="s">
        <v>10255</v>
      </c>
      <c r="I7744" s="5">
        <v>26865</v>
      </c>
      <c r="J7744" t="b">
        <v>1</v>
      </c>
      <c r="K7744" t="b">
        <v>0</v>
      </c>
      <c r="L7744">
        <v>1994</v>
      </c>
      <c r="M7744">
        <v>4</v>
      </c>
      <c r="N7744">
        <v>21</v>
      </c>
    </row>
    <row r="7745" spans="1:14" hidden="1" x14ac:dyDescent="0.2">
      <c r="A7745">
        <v>6082</v>
      </c>
      <c r="B7745" t="s">
        <v>10254</v>
      </c>
      <c r="C7745" t="s">
        <v>5355</v>
      </c>
      <c r="D7745">
        <v>0</v>
      </c>
      <c r="E7745">
        <v>0</v>
      </c>
      <c r="F7745">
        <v>1</v>
      </c>
      <c r="G7745">
        <v>0</v>
      </c>
      <c r="H7745" t="s">
        <v>10255</v>
      </c>
      <c r="I7745" s="5">
        <v>26865</v>
      </c>
      <c r="J7745" t="b">
        <v>0</v>
      </c>
      <c r="K7745" t="b">
        <v>0</v>
      </c>
      <c r="L7745">
        <v>1998</v>
      </c>
      <c r="M7745">
        <v>4</v>
      </c>
      <c r="N7745">
        <v>25</v>
      </c>
    </row>
    <row r="7746" spans="1:14" hidden="1" x14ac:dyDescent="0.2">
      <c r="A7746">
        <v>6082</v>
      </c>
      <c r="B7746" t="s">
        <v>10254</v>
      </c>
      <c r="C7746" t="s">
        <v>5355</v>
      </c>
      <c r="D7746">
        <v>0</v>
      </c>
      <c r="E7746">
        <v>0</v>
      </c>
      <c r="F7746">
        <v>1</v>
      </c>
      <c r="G7746">
        <v>0</v>
      </c>
      <c r="H7746" t="s">
        <v>10255</v>
      </c>
      <c r="I7746" s="5">
        <v>26865</v>
      </c>
      <c r="J7746" t="b">
        <v>0</v>
      </c>
      <c r="K7746" t="b">
        <v>0</v>
      </c>
      <c r="L7746">
        <v>2002</v>
      </c>
      <c r="M7746">
        <v>4</v>
      </c>
      <c r="N7746">
        <v>29</v>
      </c>
    </row>
    <row r="7747" spans="1:14" hidden="1" x14ac:dyDescent="0.2">
      <c r="A7747">
        <v>6082</v>
      </c>
      <c r="B7747" t="s">
        <v>10254</v>
      </c>
      <c r="C7747" t="s">
        <v>5355</v>
      </c>
      <c r="D7747">
        <v>0</v>
      </c>
      <c r="E7747">
        <v>0</v>
      </c>
      <c r="F7747">
        <v>1</v>
      </c>
      <c r="G7747">
        <v>0</v>
      </c>
      <c r="H7747" t="s">
        <v>10255</v>
      </c>
      <c r="I7747" s="5">
        <v>26865</v>
      </c>
      <c r="J7747" t="b">
        <v>0</v>
      </c>
      <c r="K7747" t="b">
        <v>1</v>
      </c>
      <c r="L7747">
        <v>2006</v>
      </c>
      <c r="M7747">
        <v>4</v>
      </c>
      <c r="N7747">
        <v>33</v>
      </c>
    </row>
    <row r="7748" spans="1:14" x14ac:dyDescent="0.2">
      <c r="A7748">
        <v>6083</v>
      </c>
      <c r="B7748" t="s">
        <v>21745</v>
      </c>
      <c r="C7748" t="s">
        <v>2011</v>
      </c>
      <c r="D7748">
        <v>0</v>
      </c>
      <c r="E7748">
        <v>0</v>
      </c>
      <c r="F7748">
        <v>1</v>
      </c>
      <c r="G7748">
        <v>0</v>
      </c>
      <c r="H7748" t="s">
        <v>10255</v>
      </c>
      <c r="I7748" s="5">
        <v>21686</v>
      </c>
      <c r="J7748" t="b">
        <v>1</v>
      </c>
      <c r="K7748" t="b">
        <v>1</v>
      </c>
      <c r="L7748">
        <v>1982</v>
      </c>
      <c r="M7748">
        <v>1</v>
      </c>
      <c r="N7748">
        <v>23</v>
      </c>
    </row>
    <row r="7749" spans="1:14" x14ac:dyDescent="0.2">
      <c r="A7749">
        <v>6084</v>
      </c>
      <c r="B7749" t="s">
        <v>21746</v>
      </c>
      <c r="C7749" t="s">
        <v>13397</v>
      </c>
      <c r="D7749">
        <v>0</v>
      </c>
      <c r="E7749">
        <v>1</v>
      </c>
      <c r="F7749">
        <v>0</v>
      </c>
      <c r="G7749">
        <v>0</v>
      </c>
      <c r="H7749" t="s">
        <v>21747</v>
      </c>
      <c r="I7749" s="5">
        <v>27445</v>
      </c>
      <c r="J7749" t="b">
        <v>1</v>
      </c>
      <c r="K7749" t="b">
        <v>1</v>
      </c>
      <c r="L7749">
        <v>2006</v>
      </c>
      <c r="M7749">
        <v>1</v>
      </c>
      <c r="N7749">
        <v>31</v>
      </c>
    </row>
    <row r="7750" spans="1:14" x14ac:dyDescent="0.2">
      <c r="A7750">
        <v>6085</v>
      </c>
      <c r="B7750" t="s">
        <v>21748</v>
      </c>
      <c r="C7750" t="s">
        <v>21750</v>
      </c>
      <c r="D7750">
        <v>0</v>
      </c>
      <c r="E7750">
        <v>1</v>
      </c>
      <c r="F7750">
        <v>0</v>
      </c>
      <c r="G7750">
        <v>0</v>
      </c>
      <c r="H7750" t="s">
        <v>21749</v>
      </c>
      <c r="I7750" s="5">
        <v>32953</v>
      </c>
      <c r="J7750" t="b">
        <v>1</v>
      </c>
      <c r="K7750" t="b">
        <v>1</v>
      </c>
      <c r="L7750">
        <v>2018</v>
      </c>
      <c r="M7750">
        <v>1</v>
      </c>
      <c r="N7750">
        <v>28</v>
      </c>
    </row>
    <row r="7751" spans="1:14" x14ac:dyDescent="0.2">
      <c r="A7751">
        <v>6086</v>
      </c>
      <c r="B7751" t="s">
        <v>21751</v>
      </c>
      <c r="C7751" t="s">
        <v>20308</v>
      </c>
      <c r="D7751">
        <v>0</v>
      </c>
      <c r="E7751">
        <v>0</v>
      </c>
      <c r="F7751">
        <v>0</v>
      </c>
      <c r="G7751">
        <v>1</v>
      </c>
      <c r="H7751" t="s">
        <v>21752</v>
      </c>
      <c r="I7751" s="5">
        <v>23067</v>
      </c>
      <c r="J7751" t="b">
        <v>1</v>
      </c>
      <c r="K7751" t="b">
        <v>1</v>
      </c>
      <c r="L7751">
        <v>1986</v>
      </c>
      <c r="M7751">
        <v>1</v>
      </c>
      <c r="N7751">
        <v>23</v>
      </c>
    </row>
    <row r="7752" spans="1:14" x14ac:dyDescent="0.2">
      <c r="A7752">
        <v>6087</v>
      </c>
      <c r="B7752" t="s">
        <v>21753</v>
      </c>
      <c r="C7752" t="s">
        <v>21755</v>
      </c>
      <c r="D7752">
        <v>0</v>
      </c>
      <c r="E7752">
        <v>0</v>
      </c>
      <c r="F7752">
        <v>1</v>
      </c>
      <c r="G7752">
        <v>0</v>
      </c>
      <c r="H7752" t="s">
        <v>21754</v>
      </c>
      <c r="I7752" s="5">
        <v>32191</v>
      </c>
      <c r="J7752" t="b">
        <v>1</v>
      </c>
      <c r="K7752" t="b">
        <v>1</v>
      </c>
      <c r="L7752">
        <v>2010</v>
      </c>
      <c r="M7752">
        <v>1</v>
      </c>
      <c r="N7752">
        <v>22</v>
      </c>
    </row>
    <row r="7753" spans="1:14" x14ac:dyDescent="0.2">
      <c r="A7753">
        <v>6088</v>
      </c>
      <c r="B7753" t="s">
        <v>21756</v>
      </c>
      <c r="C7753" t="s">
        <v>21757</v>
      </c>
      <c r="D7753">
        <v>0</v>
      </c>
      <c r="E7753">
        <v>1</v>
      </c>
      <c r="F7753">
        <v>0</v>
      </c>
      <c r="G7753">
        <v>0</v>
      </c>
      <c r="H7753" t="s">
        <v>21754</v>
      </c>
      <c r="I7753" s="5">
        <v>32013</v>
      </c>
      <c r="J7753" t="b">
        <v>1</v>
      </c>
      <c r="K7753" t="b">
        <v>1</v>
      </c>
      <c r="L7753">
        <v>2010</v>
      </c>
      <c r="M7753">
        <v>1</v>
      </c>
      <c r="N7753">
        <v>23</v>
      </c>
    </row>
    <row r="7754" spans="1:14" x14ac:dyDescent="0.2">
      <c r="A7754">
        <v>6089</v>
      </c>
      <c r="B7754" t="s">
        <v>21758</v>
      </c>
      <c r="C7754" t="s">
        <v>21759</v>
      </c>
      <c r="D7754">
        <v>0</v>
      </c>
      <c r="E7754">
        <v>1</v>
      </c>
      <c r="F7754">
        <v>0</v>
      </c>
      <c r="G7754">
        <v>0</v>
      </c>
      <c r="H7754" t="s">
        <v>21754</v>
      </c>
      <c r="I7754" s="5">
        <v>31294</v>
      </c>
      <c r="J7754" t="b">
        <v>1</v>
      </c>
      <c r="K7754" t="b">
        <v>1</v>
      </c>
      <c r="L7754">
        <v>2010</v>
      </c>
      <c r="M7754">
        <v>1</v>
      </c>
      <c r="N7754">
        <v>25</v>
      </c>
    </row>
    <row r="7755" spans="1:14" x14ac:dyDescent="0.2">
      <c r="A7755">
        <v>6090</v>
      </c>
      <c r="B7755" t="s">
        <v>21760</v>
      </c>
      <c r="C7755" t="s">
        <v>21761</v>
      </c>
      <c r="D7755">
        <v>0</v>
      </c>
      <c r="E7755">
        <v>1</v>
      </c>
      <c r="F7755">
        <v>0</v>
      </c>
      <c r="G7755">
        <v>0</v>
      </c>
      <c r="H7755" t="s">
        <v>21754</v>
      </c>
      <c r="I7755" s="5">
        <v>32006</v>
      </c>
      <c r="J7755" t="b">
        <v>1</v>
      </c>
      <c r="K7755" t="b">
        <v>1</v>
      </c>
      <c r="L7755">
        <v>2010</v>
      </c>
      <c r="M7755">
        <v>1</v>
      </c>
      <c r="N7755">
        <v>23</v>
      </c>
    </row>
    <row r="7756" spans="1:14" x14ac:dyDescent="0.2">
      <c r="A7756">
        <v>6091</v>
      </c>
      <c r="B7756" t="s">
        <v>21762</v>
      </c>
      <c r="C7756" t="s">
        <v>21763</v>
      </c>
      <c r="D7756">
        <v>1</v>
      </c>
      <c r="E7756">
        <v>0</v>
      </c>
      <c r="F7756">
        <v>0</v>
      </c>
      <c r="G7756">
        <v>0</v>
      </c>
      <c r="H7756" t="s">
        <v>21754</v>
      </c>
      <c r="I7756" s="5">
        <v>31664</v>
      </c>
      <c r="J7756" t="b">
        <v>1</v>
      </c>
      <c r="K7756" t="b">
        <v>1</v>
      </c>
      <c r="L7756">
        <v>2010</v>
      </c>
      <c r="M7756">
        <v>1</v>
      </c>
      <c r="N7756">
        <v>24</v>
      </c>
    </row>
    <row r="7757" spans="1:14" x14ac:dyDescent="0.2">
      <c r="A7757">
        <v>6092</v>
      </c>
      <c r="B7757" t="s">
        <v>21764</v>
      </c>
      <c r="C7757" t="s">
        <v>24146</v>
      </c>
      <c r="D7757">
        <v>0</v>
      </c>
      <c r="E7757">
        <v>0</v>
      </c>
      <c r="F7757">
        <v>1</v>
      </c>
      <c r="G7757">
        <v>0</v>
      </c>
      <c r="H7757" t="s">
        <v>21765</v>
      </c>
      <c r="I7757" s="5">
        <v>21126</v>
      </c>
      <c r="J7757" t="b">
        <v>1</v>
      </c>
      <c r="K7757" t="b">
        <v>1</v>
      </c>
      <c r="L7757">
        <v>1986</v>
      </c>
      <c r="M7757">
        <v>1</v>
      </c>
      <c r="N7757">
        <v>29</v>
      </c>
    </row>
    <row r="7758" spans="1:14" x14ac:dyDescent="0.2">
      <c r="A7758">
        <v>6093</v>
      </c>
      <c r="B7758" t="s">
        <v>6858</v>
      </c>
      <c r="C7758" t="s">
        <v>6860</v>
      </c>
      <c r="D7758">
        <v>0</v>
      </c>
      <c r="E7758">
        <v>0</v>
      </c>
      <c r="F7758">
        <v>1</v>
      </c>
      <c r="G7758">
        <v>0</v>
      </c>
      <c r="H7758" t="s">
        <v>25218</v>
      </c>
      <c r="I7758" s="5">
        <v>30413</v>
      </c>
      <c r="J7758" t="b">
        <v>1</v>
      </c>
      <c r="K7758" t="b">
        <v>0</v>
      </c>
      <c r="L7758">
        <v>2006</v>
      </c>
      <c r="M7758">
        <v>2</v>
      </c>
      <c r="N7758">
        <v>23</v>
      </c>
    </row>
    <row r="7759" spans="1:14" hidden="1" x14ac:dyDescent="0.2">
      <c r="A7759">
        <v>6093</v>
      </c>
      <c r="B7759" t="s">
        <v>6858</v>
      </c>
      <c r="C7759" t="s">
        <v>6860</v>
      </c>
      <c r="D7759">
        <v>0</v>
      </c>
      <c r="E7759">
        <v>0</v>
      </c>
      <c r="F7759">
        <v>1</v>
      </c>
      <c r="G7759">
        <v>0</v>
      </c>
      <c r="H7759" t="s">
        <v>25218</v>
      </c>
      <c r="I7759" s="5">
        <v>30413</v>
      </c>
      <c r="J7759" t="b">
        <v>0</v>
      </c>
      <c r="K7759" t="b">
        <v>1</v>
      </c>
      <c r="L7759">
        <v>2010</v>
      </c>
      <c r="M7759">
        <v>2</v>
      </c>
      <c r="N7759">
        <v>27</v>
      </c>
    </row>
    <row r="7760" spans="1:14" x14ac:dyDescent="0.2">
      <c r="A7760">
        <v>6094</v>
      </c>
      <c r="B7760" t="s">
        <v>21766</v>
      </c>
      <c r="C7760" t="s">
        <v>25219</v>
      </c>
      <c r="D7760">
        <v>0</v>
      </c>
      <c r="E7760">
        <v>0</v>
      </c>
      <c r="F7760">
        <v>0</v>
      </c>
      <c r="G7760">
        <v>1</v>
      </c>
      <c r="H7760" t="s">
        <v>21767</v>
      </c>
      <c r="I7760" s="5">
        <v>27041</v>
      </c>
      <c r="J7760" t="b">
        <v>1</v>
      </c>
      <c r="K7760" t="b">
        <v>1</v>
      </c>
      <c r="L7760">
        <v>1998</v>
      </c>
      <c r="M7760">
        <v>1</v>
      </c>
      <c r="N7760">
        <v>24</v>
      </c>
    </row>
    <row r="7761" spans="1:14" x14ac:dyDescent="0.2">
      <c r="A7761">
        <v>6095</v>
      </c>
      <c r="B7761" t="s">
        <v>21769</v>
      </c>
      <c r="C7761" t="s">
        <v>87</v>
      </c>
      <c r="D7761">
        <v>0</v>
      </c>
      <c r="E7761">
        <v>0</v>
      </c>
      <c r="F7761">
        <v>1</v>
      </c>
      <c r="G7761">
        <v>0</v>
      </c>
      <c r="H7761" t="s">
        <v>21770</v>
      </c>
      <c r="I7761" s="5">
        <v>27903</v>
      </c>
      <c r="J7761" t="b">
        <v>1</v>
      </c>
      <c r="K7761" t="b">
        <v>0</v>
      </c>
      <c r="L7761">
        <v>2002</v>
      </c>
      <c r="M7761">
        <v>2</v>
      </c>
      <c r="N7761">
        <v>26</v>
      </c>
    </row>
    <row r="7762" spans="1:14" hidden="1" x14ac:dyDescent="0.2">
      <c r="A7762">
        <v>6095</v>
      </c>
      <c r="B7762" t="s">
        <v>21769</v>
      </c>
      <c r="C7762" t="s">
        <v>87</v>
      </c>
      <c r="D7762">
        <v>0</v>
      </c>
      <c r="E7762">
        <v>0</v>
      </c>
      <c r="F7762">
        <v>1</v>
      </c>
      <c r="G7762">
        <v>0</v>
      </c>
      <c r="H7762" t="s">
        <v>21770</v>
      </c>
      <c r="I7762" s="5">
        <v>27903</v>
      </c>
      <c r="J7762" t="b">
        <v>0</v>
      </c>
      <c r="K7762" t="b">
        <v>1</v>
      </c>
      <c r="L7762">
        <v>2006</v>
      </c>
      <c r="M7762">
        <v>2</v>
      </c>
      <c r="N7762">
        <v>30</v>
      </c>
    </row>
    <row r="7763" spans="1:14" x14ac:dyDescent="0.2">
      <c r="A7763">
        <v>6096</v>
      </c>
      <c r="B7763" t="s">
        <v>11324</v>
      </c>
      <c r="C7763" t="s">
        <v>24921</v>
      </c>
      <c r="D7763">
        <v>1</v>
      </c>
      <c r="E7763">
        <v>0</v>
      </c>
      <c r="F7763">
        <v>0</v>
      </c>
      <c r="G7763">
        <v>0</v>
      </c>
      <c r="H7763" t="s">
        <v>4087</v>
      </c>
      <c r="I7763" s="5">
        <v>25575</v>
      </c>
      <c r="J7763" t="b">
        <v>1</v>
      </c>
      <c r="K7763" t="b">
        <v>1</v>
      </c>
      <c r="L7763">
        <v>2006</v>
      </c>
      <c r="M7763">
        <v>1</v>
      </c>
      <c r="N7763">
        <v>36</v>
      </c>
    </row>
    <row r="7764" spans="1:14" x14ac:dyDescent="0.2">
      <c r="A7764">
        <v>6097</v>
      </c>
      <c r="B7764" t="s">
        <v>21771</v>
      </c>
      <c r="C7764" t="s">
        <v>87</v>
      </c>
      <c r="D7764">
        <v>1</v>
      </c>
      <c r="E7764">
        <v>0</v>
      </c>
      <c r="F7764">
        <v>0</v>
      </c>
      <c r="G7764">
        <v>0</v>
      </c>
      <c r="H7764" t="s">
        <v>4087</v>
      </c>
      <c r="I7764" s="5">
        <v>26297</v>
      </c>
      <c r="J7764" t="b">
        <v>1</v>
      </c>
      <c r="K7764" t="b">
        <v>1</v>
      </c>
      <c r="L7764">
        <v>2002</v>
      </c>
      <c r="M7764">
        <v>1</v>
      </c>
      <c r="N7764">
        <v>31</v>
      </c>
    </row>
    <row r="7765" spans="1:14" x14ac:dyDescent="0.2">
      <c r="A7765">
        <v>6098</v>
      </c>
      <c r="B7765" t="s">
        <v>11667</v>
      </c>
      <c r="C7765" t="s">
        <v>87</v>
      </c>
      <c r="D7765">
        <v>1</v>
      </c>
      <c r="E7765">
        <v>0</v>
      </c>
      <c r="F7765">
        <v>0</v>
      </c>
      <c r="G7765">
        <v>0</v>
      </c>
      <c r="H7765" t="s">
        <v>4087</v>
      </c>
      <c r="I7765" s="5">
        <v>27801</v>
      </c>
      <c r="J7765" t="b">
        <v>1</v>
      </c>
      <c r="K7765" t="b">
        <v>0</v>
      </c>
      <c r="L7765">
        <v>2002</v>
      </c>
      <c r="M7765">
        <v>2</v>
      </c>
      <c r="N7765">
        <v>26</v>
      </c>
    </row>
    <row r="7766" spans="1:14" hidden="1" x14ac:dyDescent="0.2">
      <c r="A7766">
        <v>6098</v>
      </c>
      <c r="B7766" t="s">
        <v>11667</v>
      </c>
      <c r="C7766" t="s">
        <v>87</v>
      </c>
      <c r="D7766">
        <v>1</v>
      </c>
      <c r="E7766">
        <v>0</v>
      </c>
      <c r="F7766">
        <v>0</v>
      </c>
      <c r="G7766">
        <v>0</v>
      </c>
      <c r="H7766" t="s">
        <v>4087</v>
      </c>
      <c r="I7766" s="5">
        <v>27801</v>
      </c>
      <c r="J7766" t="b">
        <v>0</v>
      </c>
      <c r="K7766" t="b">
        <v>1</v>
      </c>
      <c r="L7766">
        <v>2006</v>
      </c>
      <c r="M7766">
        <v>2</v>
      </c>
      <c r="N7766">
        <v>30</v>
      </c>
    </row>
    <row r="7767" spans="1:14" x14ac:dyDescent="0.2">
      <c r="A7767">
        <v>6099</v>
      </c>
      <c r="B7767" t="s">
        <v>8237</v>
      </c>
      <c r="C7767" t="s">
        <v>5417</v>
      </c>
      <c r="D7767">
        <v>0</v>
      </c>
      <c r="E7767">
        <v>0</v>
      </c>
      <c r="F7767">
        <v>1</v>
      </c>
      <c r="G7767">
        <v>0</v>
      </c>
      <c r="H7767" t="s">
        <v>8238</v>
      </c>
      <c r="I7767" s="5">
        <v>16940</v>
      </c>
      <c r="J7767" t="b">
        <v>1</v>
      </c>
      <c r="K7767" t="b">
        <v>1</v>
      </c>
      <c r="L7767">
        <v>1974</v>
      </c>
      <c r="M7767">
        <v>1</v>
      </c>
      <c r="N7767">
        <v>28</v>
      </c>
    </row>
    <row r="7768" spans="1:14" x14ac:dyDescent="0.2">
      <c r="A7768">
        <v>6100</v>
      </c>
      <c r="B7768" t="s">
        <v>21772</v>
      </c>
      <c r="C7768" t="s">
        <v>14616</v>
      </c>
      <c r="D7768">
        <v>0</v>
      </c>
      <c r="E7768">
        <v>0</v>
      </c>
      <c r="F7768">
        <v>1</v>
      </c>
      <c r="G7768">
        <v>0</v>
      </c>
      <c r="H7768" t="s">
        <v>21773</v>
      </c>
      <c r="I7768" s="5">
        <v>27951</v>
      </c>
      <c r="J7768" t="b">
        <v>1</v>
      </c>
      <c r="K7768" t="b">
        <v>1</v>
      </c>
      <c r="L7768">
        <v>2002</v>
      </c>
      <c r="M7768">
        <v>1</v>
      </c>
      <c r="N7768">
        <v>26</v>
      </c>
    </row>
    <row r="7769" spans="1:14" x14ac:dyDescent="0.2">
      <c r="A7769">
        <v>6101</v>
      </c>
      <c r="B7769" t="s">
        <v>21774</v>
      </c>
      <c r="C7769" t="s">
        <v>6458</v>
      </c>
      <c r="D7769">
        <v>1</v>
      </c>
      <c r="E7769">
        <v>0</v>
      </c>
      <c r="F7769">
        <v>0</v>
      </c>
      <c r="G7769">
        <v>0</v>
      </c>
      <c r="H7769" t="s">
        <v>21775</v>
      </c>
      <c r="I7769" s="5">
        <v>28283</v>
      </c>
      <c r="J7769" t="b">
        <v>1</v>
      </c>
      <c r="K7769" t="b">
        <v>1</v>
      </c>
      <c r="L7769">
        <v>1998</v>
      </c>
      <c r="M7769">
        <v>1</v>
      </c>
      <c r="N7769">
        <v>21</v>
      </c>
    </row>
    <row r="7770" spans="1:14" x14ac:dyDescent="0.2">
      <c r="A7770">
        <v>6102</v>
      </c>
      <c r="B7770" t="s">
        <v>5578</v>
      </c>
      <c r="C7770" t="s">
        <v>3979</v>
      </c>
      <c r="D7770">
        <v>0</v>
      </c>
      <c r="E7770">
        <v>0</v>
      </c>
      <c r="F7770">
        <v>0</v>
      </c>
      <c r="G7770">
        <v>1</v>
      </c>
      <c r="H7770" t="s">
        <v>5579</v>
      </c>
      <c r="I7770" s="5">
        <v>24001</v>
      </c>
      <c r="J7770" t="b">
        <v>1</v>
      </c>
      <c r="K7770" t="b">
        <v>0</v>
      </c>
      <c r="L7770">
        <v>1990</v>
      </c>
      <c r="M7770">
        <v>2</v>
      </c>
      <c r="N7770">
        <v>25</v>
      </c>
    </row>
    <row r="7771" spans="1:14" hidden="1" x14ac:dyDescent="0.2">
      <c r="A7771">
        <v>6102</v>
      </c>
      <c r="B7771" t="s">
        <v>5578</v>
      </c>
      <c r="C7771" t="s">
        <v>3979</v>
      </c>
      <c r="D7771">
        <v>0</v>
      </c>
      <c r="E7771">
        <v>0</v>
      </c>
      <c r="F7771">
        <v>0</v>
      </c>
      <c r="G7771">
        <v>1</v>
      </c>
      <c r="H7771" t="s">
        <v>5579</v>
      </c>
      <c r="I7771" s="5">
        <v>24001</v>
      </c>
      <c r="J7771" t="b">
        <v>0</v>
      </c>
      <c r="K7771" t="b">
        <v>1</v>
      </c>
      <c r="L7771">
        <v>1994</v>
      </c>
      <c r="M7771">
        <v>2</v>
      </c>
      <c r="N7771">
        <v>29</v>
      </c>
    </row>
    <row r="7772" spans="1:14" x14ac:dyDescent="0.2">
      <c r="A7772">
        <v>6103</v>
      </c>
      <c r="B7772" t="s">
        <v>21776</v>
      </c>
      <c r="C7772" t="s">
        <v>2319</v>
      </c>
      <c r="D7772">
        <v>0</v>
      </c>
      <c r="E7772">
        <v>0</v>
      </c>
      <c r="F7772">
        <v>1</v>
      </c>
      <c r="G7772">
        <v>0</v>
      </c>
      <c r="H7772" t="s">
        <v>21777</v>
      </c>
      <c r="I7772" s="5">
        <v>47316</v>
      </c>
      <c r="J7772" t="b">
        <v>1</v>
      </c>
      <c r="K7772" t="b">
        <v>1</v>
      </c>
      <c r="L7772">
        <v>1954</v>
      </c>
      <c r="M7772">
        <v>1</v>
      </c>
      <c r="N7772">
        <v>25</v>
      </c>
    </row>
    <row r="7773" spans="1:14" x14ac:dyDescent="0.2">
      <c r="A7773">
        <v>6104</v>
      </c>
      <c r="B7773" t="s">
        <v>5749</v>
      </c>
      <c r="C7773" t="s">
        <v>4322</v>
      </c>
      <c r="D7773">
        <v>0</v>
      </c>
      <c r="E7773">
        <v>1</v>
      </c>
      <c r="F7773">
        <v>0</v>
      </c>
      <c r="G7773">
        <v>0</v>
      </c>
      <c r="H7773" t="s">
        <v>5750</v>
      </c>
      <c r="I7773" s="5">
        <v>24994</v>
      </c>
      <c r="J7773" t="b">
        <v>1</v>
      </c>
      <c r="K7773" t="b">
        <v>1</v>
      </c>
      <c r="L7773">
        <v>1998</v>
      </c>
      <c r="M7773">
        <v>1</v>
      </c>
      <c r="N7773">
        <v>30</v>
      </c>
    </row>
    <row r="7774" spans="1:14" x14ac:dyDescent="0.2">
      <c r="A7774">
        <v>6105</v>
      </c>
      <c r="B7774" t="s">
        <v>2696</v>
      </c>
      <c r="C7774" t="s">
        <v>2698</v>
      </c>
      <c r="D7774">
        <v>0</v>
      </c>
      <c r="E7774">
        <v>0</v>
      </c>
      <c r="F7774">
        <v>0</v>
      </c>
      <c r="G7774">
        <v>1</v>
      </c>
      <c r="H7774" t="s">
        <v>2697</v>
      </c>
      <c r="I7774" s="5">
        <v>44009</v>
      </c>
      <c r="J7774" t="b">
        <v>1</v>
      </c>
      <c r="K7774" t="b">
        <v>1</v>
      </c>
      <c r="L7774">
        <v>1950</v>
      </c>
      <c r="M7774">
        <v>1</v>
      </c>
      <c r="N7774">
        <v>30</v>
      </c>
    </row>
    <row r="7775" spans="1:14" x14ac:dyDescent="0.2">
      <c r="A7775">
        <v>6106</v>
      </c>
      <c r="B7775" t="s">
        <v>21778</v>
      </c>
      <c r="C7775" t="s">
        <v>5046</v>
      </c>
      <c r="D7775">
        <v>0</v>
      </c>
      <c r="E7775">
        <v>0</v>
      </c>
      <c r="F7775">
        <v>0</v>
      </c>
      <c r="G7775">
        <v>1</v>
      </c>
      <c r="H7775" t="s">
        <v>25220</v>
      </c>
      <c r="I7775" s="5">
        <v>42319</v>
      </c>
      <c r="J7775" t="b">
        <v>1</v>
      </c>
      <c r="K7775" t="b">
        <v>1</v>
      </c>
      <c r="L7775">
        <v>1938</v>
      </c>
      <c r="M7775">
        <v>1</v>
      </c>
      <c r="N7775">
        <v>23</v>
      </c>
    </row>
    <row r="7776" spans="1:14" x14ac:dyDescent="0.2">
      <c r="A7776">
        <v>6107</v>
      </c>
      <c r="B7776" t="s">
        <v>9209</v>
      </c>
      <c r="C7776" t="s">
        <v>2702</v>
      </c>
      <c r="D7776">
        <v>0</v>
      </c>
      <c r="E7776">
        <v>0</v>
      </c>
      <c r="F7776">
        <v>1</v>
      </c>
      <c r="G7776">
        <v>0</v>
      </c>
      <c r="H7776" t="s">
        <v>9210</v>
      </c>
      <c r="I7776" s="5">
        <v>22919</v>
      </c>
      <c r="J7776" t="b">
        <v>1</v>
      </c>
      <c r="K7776" t="b">
        <v>0</v>
      </c>
      <c r="L7776">
        <v>1990</v>
      </c>
      <c r="M7776">
        <v>2</v>
      </c>
      <c r="N7776">
        <v>28</v>
      </c>
    </row>
    <row r="7777" spans="1:14" hidden="1" x14ac:dyDescent="0.2">
      <c r="A7777">
        <v>6107</v>
      </c>
      <c r="B7777" t="s">
        <v>9209</v>
      </c>
      <c r="C7777" t="s">
        <v>2702</v>
      </c>
      <c r="D7777">
        <v>0</v>
      </c>
      <c r="E7777">
        <v>0</v>
      </c>
      <c r="F7777">
        <v>1</v>
      </c>
      <c r="G7777">
        <v>0</v>
      </c>
      <c r="H7777" t="s">
        <v>9210</v>
      </c>
      <c r="I7777" s="5">
        <v>22919</v>
      </c>
      <c r="J7777" t="b">
        <v>0</v>
      </c>
      <c r="K7777" t="b">
        <v>1</v>
      </c>
      <c r="L7777">
        <v>1994</v>
      </c>
      <c r="M7777">
        <v>2</v>
      </c>
      <c r="N7777">
        <v>32</v>
      </c>
    </row>
    <row r="7778" spans="1:14" x14ac:dyDescent="0.2">
      <c r="A7778">
        <v>6108</v>
      </c>
      <c r="B7778" t="s">
        <v>21780</v>
      </c>
      <c r="C7778" t="s">
        <v>2011</v>
      </c>
      <c r="D7778">
        <v>0</v>
      </c>
      <c r="E7778">
        <v>0</v>
      </c>
      <c r="F7778">
        <v>0</v>
      </c>
      <c r="G7778">
        <v>1</v>
      </c>
      <c r="H7778" t="s">
        <v>21781</v>
      </c>
      <c r="I7778" s="5">
        <v>46658</v>
      </c>
      <c r="J7778" t="b">
        <v>1</v>
      </c>
      <c r="K7778" t="b">
        <v>1</v>
      </c>
      <c r="L7778">
        <v>1950</v>
      </c>
      <c r="M7778">
        <v>1</v>
      </c>
      <c r="N7778">
        <v>23</v>
      </c>
    </row>
    <row r="7779" spans="1:14" x14ac:dyDescent="0.2">
      <c r="A7779">
        <v>6109</v>
      </c>
      <c r="B7779" t="s">
        <v>21782</v>
      </c>
      <c r="C7779" t="s">
        <v>5186</v>
      </c>
      <c r="D7779">
        <v>0</v>
      </c>
      <c r="E7779">
        <v>1</v>
      </c>
      <c r="F7779">
        <v>0</v>
      </c>
      <c r="G7779">
        <v>0</v>
      </c>
      <c r="H7779" t="s">
        <v>21783</v>
      </c>
      <c r="I7779" s="5">
        <v>19011</v>
      </c>
      <c r="J7779" t="b">
        <v>1</v>
      </c>
      <c r="K7779" t="b">
        <v>0</v>
      </c>
      <c r="L7779">
        <v>1974</v>
      </c>
      <c r="M7779">
        <v>2</v>
      </c>
      <c r="N7779">
        <v>22</v>
      </c>
    </row>
    <row r="7780" spans="1:14" hidden="1" x14ac:dyDescent="0.2">
      <c r="A7780">
        <v>6109</v>
      </c>
      <c r="B7780" t="s">
        <v>21782</v>
      </c>
      <c r="C7780" t="s">
        <v>5186</v>
      </c>
      <c r="D7780">
        <v>0</v>
      </c>
      <c r="E7780">
        <v>1</v>
      </c>
      <c r="F7780">
        <v>0</v>
      </c>
      <c r="G7780">
        <v>0</v>
      </c>
      <c r="H7780" t="s">
        <v>21783</v>
      </c>
      <c r="I7780" s="5">
        <v>19011</v>
      </c>
      <c r="J7780" t="b">
        <v>0</v>
      </c>
      <c r="K7780" t="b">
        <v>1</v>
      </c>
      <c r="L7780">
        <v>1978</v>
      </c>
      <c r="M7780">
        <v>2</v>
      </c>
      <c r="N7780">
        <v>26</v>
      </c>
    </row>
    <row r="7781" spans="1:14" x14ac:dyDescent="0.2">
      <c r="A7781">
        <v>6110</v>
      </c>
      <c r="B7781" t="s">
        <v>3693</v>
      </c>
      <c r="C7781" t="s">
        <v>87</v>
      </c>
      <c r="D7781">
        <v>0</v>
      </c>
      <c r="E7781">
        <v>1</v>
      </c>
      <c r="F7781">
        <v>0</v>
      </c>
      <c r="G7781">
        <v>0</v>
      </c>
      <c r="H7781" t="s">
        <v>3694</v>
      </c>
      <c r="I7781" s="5">
        <v>15364</v>
      </c>
      <c r="J7781" t="b">
        <v>1</v>
      </c>
      <c r="K7781" t="b">
        <v>1</v>
      </c>
      <c r="L7781">
        <v>1966</v>
      </c>
      <c r="M7781">
        <v>1</v>
      </c>
      <c r="N7781">
        <v>24</v>
      </c>
    </row>
    <row r="7782" spans="1:14" x14ac:dyDescent="0.2">
      <c r="A7782">
        <v>6111</v>
      </c>
      <c r="B7782" t="s">
        <v>21784</v>
      </c>
      <c r="C7782" t="s">
        <v>21456</v>
      </c>
      <c r="D7782">
        <v>1</v>
      </c>
      <c r="E7782">
        <v>0</v>
      </c>
      <c r="F7782">
        <v>0</v>
      </c>
      <c r="G7782">
        <v>0</v>
      </c>
      <c r="H7782" t="s">
        <v>21785</v>
      </c>
      <c r="I7782" s="5">
        <v>29023</v>
      </c>
      <c r="J7782" t="b">
        <v>1</v>
      </c>
      <c r="K7782" t="b">
        <v>1</v>
      </c>
      <c r="L7782">
        <v>2014</v>
      </c>
      <c r="M7782">
        <v>1</v>
      </c>
      <c r="N7782">
        <v>35</v>
      </c>
    </row>
    <row r="7783" spans="1:14" x14ac:dyDescent="0.2">
      <c r="A7783">
        <v>6112</v>
      </c>
      <c r="B7783" t="s">
        <v>9492</v>
      </c>
      <c r="C7783" t="s">
        <v>8796</v>
      </c>
      <c r="D7783">
        <v>0</v>
      </c>
      <c r="E7783">
        <v>1</v>
      </c>
      <c r="F7783">
        <v>0</v>
      </c>
      <c r="G7783">
        <v>0</v>
      </c>
      <c r="H7783" t="s">
        <v>9493</v>
      </c>
      <c r="I7783" s="5">
        <v>24777</v>
      </c>
      <c r="J7783" t="b">
        <v>1</v>
      </c>
      <c r="K7783" t="b">
        <v>1</v>
      </c>
      <c r="L7783">
        <v>1994</v>
      </c>
      <c r="M7783">
        <v>1</v>
      </c>
      <c r="N7783">
        <v>27</v>
      </c>
    </row>
    <row r="7784" spans="1:14" x14ac:dyDescent="0.2">
      <c r="A7784">
        <v>6113</v>
      </c>
      <c r="B7784" t="s">
        <v>21786</v>
      </c>
      <c r="C7784" t="s">
        <v>17115</v>
      </c>
      <c r="D7784">
        <v>1</v>
      </c>
      <c r="E7784">
        <v>0</v>
      </c>
      <c r="F7784">
        <v>0</v>
      </c>
      <c r="G7784">
        <v>0</v>
      </c>
      <c r="H7784" t="s">
        <v>21787</v>
      </c>
      <c r="I7784" s="5">
        <v>21563</v>
      </c>
      <c r="J7784" t="b">
        <v>1</v>
      </c>
      <c r="K7784" t="b">
        <v>1</v>
      </c>
      <c r="L7784">
        <v>1994</v>
      </c>
      <c r="M7784">
        <v>1</v>
      </c>
      <c r="N7784">
        <v>35</v>
      </c>
    </row>
    <row r="7785" spans="1:14" x14ac:dyDescent="0.2">
      <c r="A7785">
        <v>6114</v>
      </c>
      <c r="B7785" t="s">
        <v>5270</v>
      </c>
      <c r="C7785" t="s">
        <v>5272</v>
      </c>
      <c r="D7785">
        <v>0</v>
      </c>
      <c r="E7785">
        <v>0</v>
      </c>
      <c r="F7785">
        <v>1</v>
      </c>
      <c r="G7785">
        <v>0</v>
      </c>
      <c r="H7785" t="s">
        <v>25221</v>
      </c>
      <c r="I7785" s="5">
        <v>24333</v>
      </c>
      <c r="J7785" t="b">
        <v>1</v>
      </c>
      <c r="K7785" t="b">
        <v>0</v>
      </c>
      <c r="L7785">
        <v>1990</v>
      </c>
      <c r="M7785">
        <v>3</v>
      </c>
      <c r="N7785">
        <v>24</v>
      </c>
    </row>
    <row r="7786" spans="1:14" hidden="1" x14ac:dyDescent="0.2">
      <c r="A7786">
        <v>6114</v>
      </c>
      <c r="B7786" t="s">
        <v>5270</v>
      </c>
      <c r="C7786" t="s">
        <v>5272</v>
      </c>
      <c r="D7786">
        <v>0</v>
      </c>
      <c r="E7786">
        <v>0</v>
      </c>
      <c r="F7786">
        <v>1</v>
      </c>
      <c r="G7786">
        <v>0</v>
      </c>
      <c r="H7786" t="s">
        <v>25221</v>
      </c>
      <c r="I7786" s="5">
        <v>24333</v>
      </c>
      <c r="J7786" t="b">
        <v>0</v>
      </c>
      <c r="K7786" t="b">
        <v>0</v>
      </c>
      <c r="L7786">
        <v>1994</v>
      </c>
      <c r="M7786">
        <v>3</v>
      </c>
      <c r="N7786">
        <v>28</v>
      </c>
    </row>
    <row r="7787" spans="1:14" hidden="1" x14ac:dyDescent="0.2">
      <c r="A7787">
        <v>6114</v>
      </c>
      <c r="B7787" t="s">
        <v>5270</v>
      </c>
      <c r="C7787" t="s">
        <v>5272</v>
      </c>
      <c r="D7787">
        <v>0</v>
      </c>
      <c r="E7787">
        <v>0</v>
      </c>
      <c r="F7787">
        <v>1</v>
      </c>
      <c r="G7787">
        <v>0</v>
      </c>
      <c r="H7787" t="s">
        <v>25221</v>
      </c>
      <c r="I7787" s="5">
        <v>24333</v>
      </c>
      <c r="J7787" t="b">
        <v>0</v>
      </c>
      <c r="K7787" t="b">
        <v>1</v>
      </c>
      <c r="L7787">
        <v>1998</v>
      </c>
      <c r="M7787">
        <v>3</v>
      </c>
      <c r="N7787">
        <v>32</v>
      </c>
    </row>
    <row r="7788" spans="1:14" x14ac:dyDescent="0.2">
      <c r="A7788">
        <v>6115</v>
      </c>
      <c r="B7788" t="s">
        <v>21788</v>
      </c>
      <c r="C7788" t="s">
        <v>24703</v>
      </c>
      <c r="D7788">
        <v>0</v>
      </c>
      <c r="E7788">
        <v>0</v>
      </c>
      <c r="F7788">
        <v>0</v>
      </c>
      <c r="G7788">
        <v>1</v>
      </c>
      <c r="H7788" t="s">
        <v>25221</v>
      </c>
      <c r="I7788" s="5">
        <v>20938</v>
      </c>
      <c r="J7788" t="b">
        <v>1</v>
      </c>
      <c r="K7788" t="b">
        <v>1</v>
      </c>
      <c r="L7788">
        <v>1986</v>
      </c>
      <c r="M7788">
        <v>1</v>
      </c>
      <c r="N7788">
        <v>29</v>
      </c>
    </row>
    <row r="7789" spans="1:14" x14ac:dyDescent="0.2">
      <c r="A7789">
        <v>6116</v>
      </c>
      <c r="B7789" t="s">
        <v>21789</v>
      </c>
      <c r="C7789" t="s">
        <v>11766</v>
      </c>
      <c r="D7789">
        <v>0</v>
      </c>
      <c r="E7789">
        <v>1</v>
      </c>
      <c r="F7789">
        <v>0</v>
      </c>
      <c r="G7789">
        <v>0</v>
      </c>
      <c r="H7789" t="s">
        <v>6469</v>
      </c>
      <c r="I7789" s="5">
        <v>17760</v>
      </c>
      <c r="J7789" t="b">
        <v>1</v>
      </c>
      <c r="K7789" t="b">
        <v>1</v>
      </c>
      <c r="L7789">
        <v>1978</v>
      </c>
      <c r="M7789">
        <v>1</v>
      </c>
      <c r="N7789">
        <v>30</v>
      </c>
    </row>
    <row r="7790" spans="1:14" x14ac:dyDescent="0.2">
      <c r="A7790">
        <v>6117</v>
      </c>
      <c r="B7790" t="s">
        <v>21790</v>
      </c>
      <c r="C7790" t="s">
        <v>3123</v>
      </c>
      <c r="D7790">
        <v>0</v>
      </c>
      <c r="E7790">
        <v>0</v>
      </c>
      <c r="F7790">
        <v>1</v>
      </c>
      <c r="G7790">
        <v>0</v>
      </c>
      <c r="H7790" t="s">
        <v>6469</v>
      </c>
      <c r="I7790" s="5">
        <v>41318</v>
      </c>
      <c r="J7790" t="b">
        <v>1</v>
      </c>
      <c r="K7790" t="b">
        <v>1</v>
      </c>
      <c r="L7790">
        <v>1934</v>
      </c>
      <c r="M7790">
        <v>1</v>
      </c>
      <c r="N7790">
        <v>21</v>
      </c>
    </row>
    <row r="7791" spans="1:14" x14ac:dyDescent="0.2">
      <c r="A7791">
        <v>6118</v>
      </c>
      <c r="B7791" t="s">
        <v>21791</v>
      </c>
      <c r="C7791" t="s">
        <v>5298</v>
      </c>
      <c r="D7791">
        <v>0</v>
      </c>
      <c r="E7791">
        <v>0</v>
      </c>
      <c r="F7791">
        <v>1</v>
      </c>
      <c r="G7791">
        <v>0</v>
      </c>
      <c r="H7791" t="s">
        <v>21792</v>
      </c>
      <c r="I7791" s="5">
        <v>17416</v>
      </c>
      <c r="J7791" t="b">
        <v>1</v>
      </c>
      <c r="K7791" t="b">
        <v>1</v>
      </c>
      <c r="L7791">
        <v>1978</v>
      </c>
      <c r="M7791">
        <v>1</v>
      </c>
      <c r="N7791">
        <v>31</v>
      </c>
    </row>
    <row r="7792" spans="1:14" x14ac:dyDescent="0.2">
      <c r="A7792">
        <v>6119</v>
      </c>
      <c r="B7792" t="s">
        <v>21793</v>
      </c>
      <c r="C7792" t="s">
        <v>2020</v>
      </c>
      <c r="D7792">
        <v>0</v>
      </c>
      <c r="E7792">
        <v>0</v>
      </c>
      <c r="F7792">
        <v>1</v>
      </c>
      <c r="G7792">
        <v>0</v>
      </c>
      <c r="H7792" t="s">
        <v>21794</v>
      </c>
      <c r="I7792" s="5">
        <v>38661</v>
      </c>
      <c r="J7792" t="b">
        <v>1</v>
      </c>
      <c r="K7792" t="b">
        <v>1</v>
      </c>
      <c r="L7792">
        <v>1930</v>
      </c>
      <c r="M7792">
        <v>1</v>
      </c>
      <c r="N7792">
        <v>25</v>
      </c>
    </row>
    <row r="7793" spans="1:14" x14ac:dyDescent="0.2">
      <c r="A7793">
        <v>6120</v>
      </c>
      <c r="B7793" t="s">
        <v>21795</v>
      </c>
      <c r="C7793" t="s">
        <v>25222</v>
      </c>
      <c r="D7793">
        <v>0</v>
      </c>
      <c r="E7793">
        <v>0</v>
      </c>
      <c r="F7793">
        <v>1</v>
      </c>
      <c r="G7793">
        <v>0</v>
      </c>
      <c r="H7793" t="s">
        <v>21796</v>
      </c>
      <c r="I7793" s="5">
        <v>28665</v>
      </c>
      <c r="J7793" t="b">
        <v>1</v>
      </c>
      <c r="K7793" t="b">
        <v>1</v>
      </c>
      <c r="L7793">
        <v>2006</v>
      </c>
      <c r="M7793">
        <v>1</v>
      </c>
      <c r="N7793">
        <v>28</v>
      </c>
    </row>
    <row r="7794" spans="1:14" x14ac:dyDescent="0.2">
      <c r="A7794">
        <v>6121</v>
      </c>
      <c r="B7794" t="s">
        <v>12758</v>
      </c>
      <c r="C7794" t="s">
        <v>10965</v>
      </c>
      <c r="D7794">
        <v>0</v>
      </c>
      <c r="E7794">
        <v>1</v>
      </c>
      <c r="F7794">
        <v>0</v>
      </c>
      <c r="G7794">
        <v>0</v>
      </c>
      <c r="H7794" t="s">
        <v>12759</v>
      </c>
      <c r="I7794" s="5">
        <v>33812</v>
      </c>
      <c r="J7794" t="b">
        <v>1</v>
      </c>
      <c r="K7794" t="b">
        <v>1</v>
      </c>
      <c r="L7794">
        <v>2018</v>
      </c>
      <c r="M7794">
        <v>1</v>
      </c>
      <c r="N7794">
        <v>26</v>
      </c>
    </row>
    <row r="7795" spans="1:14" x14ac:dyDescent="0.2">
      <c r="A7795">
        <v>6122</v>
      </c>
      <c r="B7795" t="s">
        <v>21798</v>
      </c>
      <c r="C7795" t="s">
        <v>21800</v>
      </c>
      <c r="D7795">
        <v>0</v>
      </c>
      <c r="E7795">
        <v>1</v>
      </c>
      <c r="F7795">
        <v>0</v>
      </c>
      <c r="G7795">
        <v>0</v>
      </c>
      <c r="H7795" t="s">
        <v>21799</v>
      </c>
      <c r="I7795" s="5">
        <v>26410</v>
      </c>
      <c r="J7795" t="b">
        <v>1</v>
      </c>
      <c r="K7795" t="b">
        <v>1</v>
      </c>
      <c r="L7795">
        <v>1998</v>
      </c>
      <c r="M7795">
        <v>1</v>
      </c>
      <c r="N7795">
        <v>26</v>
      </c>
    </row>
    <row r="7796" spans="1:14" x14ac:dyDescent="0.2">
      <c r="A7796">
        <v>6123</v>
      </c>
      <c r="B7796" t="s">
        <v>21801</v>
      </c>
      <c r="C7796" t="s">
        <v>21802</v>
      </c>
      <c r="D7796">
        <v>0</v>
      </c>
      <c r="E7796">
        <v>0</v>
      </c>
      <c r="F7796">
        <v>0</v>
      </c>
      <c r="G7796">
        <v>1</v>
      </c>
      <c r="H7796" t="s">
        <v>3933</v>
      </c>
      <c r="I7796" s="5">
        <v>11142</v>
      </c>
      <c r="J7796" t="b">
        <v>1</v>
      </c>
      <c r="K7796" t="b">
        <v>1</v>
      </c>
      <c r="L7796">
        <v>1954</v>
      </c>
      <c r="M7796">
        <v>1</v>
      </c>
      <c r="N7796">
        <v>24</v>
      </c>
    </row>
    <row r="7797" spans="1:14" x14ac:dyDescent="0.2">
      <c r="A7797">
        <v>6124</v>
      </c>
      <c r="B7797" t="s">
        <v>3932</v>
      </c>
      <c r="C7797" t="s">
        <v>3934</v>
      </c>
      <c r="D7797">
        <v>0</v>
      </c>
      <c r="E7797">
        <v>0</v>
      </c>
      <c r="F7797">
        <v>0</v>
      </c>
      <c r="G7797">
        <v>1</v>
      </c>
      <c r="H7797" t="s">
        <v>3933</v>
      </c>
      <c r="I7797" s="5">
        <v>16383</v>
      </c>
      <c r="J7797" t="b">
        <v>1</v>
      </c>
      <c r="K7797" t="b">
        <v>0</v>
      </c>
      <c r="L7797">
        <v>1970</v>
      </c>
      <c r="M7797">
        <v>2</v>
      </c>
      <c r="N7797">
        <v>26</v>
      </c>
    </row>
    <row r="7798" spans="1:14" hidden="1" x14ac:dyDescent="0.2">
      <c r="A7798">
        <v>6124</v>
      </c>
      <c r="B7798" t="s">
        <v>3932</v>
      </c>
      <c r="C7798" t="s">
        <v>3934</v>
      </c>
      <c r="D7798">
        <v>0</v>
      </c>
      <c r="E7798">
        <v>0</v>
      </c>
      <c r="F7798">
        <v>0</v>
      </c>
      <c r="G7798">
        <v>1</v>
      </c>
      <c r="H7798" t="s">
        <v>3933</v>
      </c>
      <c r="I7798" s="5">
        <v>16383</v>
      </c>
      <c r="J7798" t="b">
        <v>0</v>
      </c>
      <c r="K7798" t="b">
        <v>1</v>
      </c>
      <c r="L7798">
        <v>1974</v>
      </c>
      <c r="M7798">
        <v>2</v>
      </c>
      <c r="N7798">
        <v>30</v>
      </c>
    </row>
    <row r="7799" spans="1:14" x14ac:dyDescent="0.2">
      <c r="A7799">
        <v>6125</v>
      </c>
      <c r="B7799" t="s">
        <v>5827</v>
      </c>
      <c r="C7799" t="s">
        <v>87</v>
      </c>
      <c r="D7799">
        <v>0</v>
      </c>
      <c r="E7799">
        <v>0</v>
      </c>
      <c r="F7799">
        <v>1</v>
      </c>
      <c r="G7799">
        <v>0</v>
      </c>
      <c r="H7799" t="s">
        <v>5828</v>
      </c>
      <c r="I7799" s="5">
        <v>26408</v>
      </c>
      <c r="J7799" t="b">
        <v>1</v>
      </c>
      <c r="K7799" t="b">
        <v>0</v>
      </c>
      <c r="L7799">
        <v>1998</v>
      </c>
      <c r="M7799">
        <v>2</v>
      </c>
      <c r="N7799">
        <v>26</v>
      </c>
    </row>
    <row r="7800" spans="1:14" hidden="1" x14ac:dyDescent="0.2">
      <c r="A7800">
        <v>6125</v>
      </c>
      <c r="B7800" t="s">
        <v>5827</v>
      </c>
      <c r="C7800" t="s">
        <v>87</v>
      </c>
      <c r="D7800">
        <v>0</v>
      </c>
      <c r="E7800">
        <v>0</v>
      </c>
      <c r="F7800">
        <v>1</v>
      </c>
      <c r="G7800">
        <v>0</v>
      </c>
      <c r="H7800" t="s">
        <v>5828</v>
      </c>
      <c r="I7800" s="5">
        <v>26408</v>
      </c>
      <c r="J7800" t="b">
        <v>0</v>
      </c>
      <c r="K7800" t="b">
        <v>1</v>
      </c>
      <c r="L7800">
        <v>2002</v>
      </c>
      <c r="M7800">
        <v>2</v>
      </c>
      <c r="N7800">
        <v>30</v>
      </c>
    </row>
    <row r="7801" spans="1:14" x14ac:dyDescent="0.2">
      <c r="A7801">
        <v>6126</v>
      </c>
      <c r="B7801" t="s">
        <v>21803</v>
      </c>
      <c r="C7801" t="s">
        <v>21805</v>
      </c>
      <c r="D7801">
        <v>0</v>
      </c>
      <c r="E7801">
        <v>1</v>
      </c>
      <c r="F7801">
        <v>0</v>
      </c>
      <c r="G7801">
        <v>0</v>
      </c>
      <c r="H7801" t="s">
        <v>21804</v>
      </c>
      <c r="I7801" s="5">
        <v>23862</v>
      </c>
      <c r="J7801" t="b">
        <v>1</v>
      </c>
      <c r="K7801" t="b">
        <v>1</v>
      </c>
      <c r="L7801">
        <v>1998</v>
      </c>
      <c r="M7801">
        <v>1</v>
      </c>
      <c r="N7801">
        <v>33</v>
      </c>
    </row>
    <row r="7802" spans="1:14" x14ac:dyDescent="0.2">
      <c r="A7802">
        <v>6127</v>
      </c>
      <c r="B7802" t="s">
        <v>21806</v>
      </c>
      <c r="C7802" t="s">
        <v>2020</v>
      </c>
      <c r="D7802">
        <v>0</v>
      </c>
      <c r="E7802">
        <v>0</v>
      </c>
      <c r="F7802">
        <v>1</v>
      </c>
      <c r="G7802">
        <v>0</v>
      </c>
      <c r="H7802" t="s">
        <v>21807</v>
      </c>
      <c r="I7802" s="5">
        <v>19503</v>
      </c>
      <c r="J7802" t="b">
        <v>1</v>
      </c>
      <c r="K7802" t="b">
        <v>1</v>
      </c>
      <c r="L7802">
        <v>1982</v>
      </c>
      <c r="M7802">
        <v>1</v>
      </c>
      <c r="N7802">
        <v>29</v>
      </c>
    </row>
    <row r="7803" spans="1:14" x14ac:dyDescent="0.2">
      <c r="A7803">
        <v>6128</v>
      </c>
      <c r="B7803" t="s">
        <v>21808</v>
      </c>
      <c r="C7803" t="s">
        <v>24221</v>
      </c>
      <c r="D7803">
        <v>0</v>
      </c>
      <c r="E7803">
        <v>0</v>
      </c>
      <c r="F7803">
        <v>0</v>
      </c>
      <c r="G7803">
        <v>1</v>
      </c>
      <c r="H7803" t="s">
        <v>21807</v>
      </c>
      <c r="I7803" s="5">
        <v>21317</v>
      </c>
      <c r="J7803" t="b">
        <v>1</v>
      </c>
      <c r="K7803" t="b">
        <v>1</v>
      </c>
      <c r="L7803">
        <v>1982</v>
      </c>
      <c r="M7803">
        <v>1</v>
      </c>
      <c r="N7803">
        <v>24</v>
      </c>
    </row>
    <row r="7804" spans="1:14" x14ac:dyDescent="0.2">
      <c r="A7804">
        <v>6129</v>
      </c>
      <c r="B7804" t="s">
        <v>21809</v>
      </c>
      <c r="C7804" t="s">
        <v>3448</v>
      </c>
      <c r="D7804">
        <v>0</v>
      </c>
      <c r="E7804">
        <v>0</v>
      </c>
      <c r="F7804">
        <v>1</v>
      </c>
      <c r="G7804">
        <v>0</v>
      </c>
      <c r="H7804" t="s">
        <v>21807</v>
      </c>
      <c r="I7804" s="5">
        <v>17496</v>
      </c>
      <c r="J7804" t="b">
        <v>1</v>
      </c>
      <c r="K7804" t="b">
        <v>1</v>
      </c>
      <c r="L7804">
        <v>1970</v>
      </c>
      <c r="M7804">
        <v>1</v>
      </c>
      <c r="N7804">
        <v>23</v>
      </c>
    </row>
    <row r="7805" spans="1:14" x14ac:dyDescent="0.2">
      <c r="A7805">
        <v>6130</v>
      </c>
      <c r="B7805" t="s">
        <v>21810</v>
      </c>
      <c r="C7805" t="s">
        <v>2082</v>
      </c>
      <c r="D7805">
        <v>0</v>
      </c>
      <c r="E7805">
        <v>1</v>
      </c>
      <c r="F7805">
        <v>0</v>
      </c>
      <c r="G7805">
        <v>0</v>
      </c>
      <c r="H7805" t="s">
        <v>21807</v>
      </c>
      <c r="I7805" s="5">
        <v>15174</v>
      </c>
      <c r="J7805" t="b">
        <v>1</v>
      </c>
      <c r="K7805" t="b">
        <v>1</v>
      </c>
      <c r="L7805">
        <v>1970</v>
      </c>
      <c r="M7805">
        <v>1</v>
      </c>
      <c r="N7805">
        <v>29</v>
      </c>
    </row>
    <row r="7806" spans="1:14" x14ac:dyDescent="0.2">
      <c r="A7806">
        <v>6131</v>
      </c>
      <c r="B7806" t="s">
        <v>3810</v>
      </c>
      <c r="C7806" t="s">
        <v>87</v>
      </c>
      <c r="D7806">
        <v>0</v>
      </c>
      <c r="E7806">
        <v>0</v>
      </c>
      <c r="F7806">
        <v>1</v>
      </c>
      <c r="G7806">
        <v>1</v>
      </c>
      <c r="H7806" t="s">
        <v>3811</v>
      </c>
      <c r="I7806" s="5">
        <v>16803</v>
      </c>
      <c r="J7806" t="b">
        <v>1</v>
      </c>
      <c r="K7806" t="b">
        <v>0</v>
      </c>
      <c r="L7806">
        <v>1970</v>
      </c>
      <c r="M7806">
        <v>3</v>
      </c>
      <c r="N7806">
        <v>24</v>
      </c>
    </row>
    <row r="7807" spans="1:14" hidden="1" x14ac:dyDescent="0.2">
      <c r="A7807">
        <v>6131</v>
      </c>
      <c r="B7807" t="s">
        <v>3810</v>
      </c>
      <c r="C7807" t="s">
        <v>87</v>
      </c>
      <c r="D7807">
        <v>0</v>
      </c>
      <c r="E7807">
        <v>0</v>
      </c>
      <c r="F7807">
        <v>1</v>
      </c>
      <c r="G7807">
        <v>1</v>
      </c>
      <c r="H7807" t="s">
        <v>3811</v>
      </c>
      <c r="I7807" s="5">
        <v>16803</v>
      </c>
      <c r="J7807" t="b">
        <v>0</v>
      </c>
      <c r="K7807" t="b">
        <v>0</v>
      </c>
      <c r="L7807">
        <v>1974</v>
      </c>
      <c r="M7807">
        <v>3</v>
      </c>
      <c r="N7807">
        <v>28</v>
      </c>
    </row>
    <row r="7808" spans="1:14" hidden="1" x14ac:dyDescent="0.2">
      <c r="A7808">
        <v>6131</v>
      </c>
      <c r="B7808" t="s">
        <v>3810</v>
      </c>
      <c r="C7808" t="s">
        <v>87</v>
      </c>
      <c r="D7808">
        <v>0</v>
      </c>
      <c r="E7808">
        <v>0</v>
      </c>
      <c r="F7808">
        <v>1</v>
      </c>
      <c r="G7808">
        <v>1</v>
      </c>
      <c r="H7808" t="s">
        <v>3811</v>
      </c>
      <c r="I7808" s="5">
        <v>16803</v>
      </c>
      <c r="J7808" t="b">
        <v>0</v>
      </c>
      <c r="K7808" t="b">
        <v>1</v>
      </c>
      <c r="L7808">
        <v>1978</v>
      </c>
      <c r="M7808">
        <v>3</v>
      </c>
      <c r="N7808">
        <v>32</v>
      </c>
    </row>
    <row r="7809" spans="1:14" x14ac:dyDescent="0.2">
      <c r="A7809">
        <v>6132</v>
      </c>
      <c r="B7809" t="s">
        <v>21811</v>
      </c>
      <c r="C7809" t="s">
        <v>25223</v>
      </c>
      <c r="D7809">
        <v>0</v>
      </c>
      <c r="E7809">
        <v>0</v>
      </c>
      <c r="F7809">
        <v>0</v>
      </c>
      <c r="G7809">
        <v>1</v>
      </c>
      <c r="H7809" t="s">
        <v>3938</v>
      </c>
      <c r="I7809" t="s">
        <v>13385</v>
      </c>
      <c r="J7809" t="b">
        <v>1</v>
      </c>
      <c r="K7809" t="b">
        <v>1</v>
      </c>
      <c r="L7809">
        <v>1930</v>
      </c>
      <c r="M7809">
        <v>1</v>
      </c>
    </row>
    <row r="7810" spans="1:14" x14ac:dyDescent="0.2">
      <c r="A7810">
        <v>6133</v>
      </c>
      <c r="B7810" t="s">
        <v>3937</v>
      </c>
      <c r="C7810" t="s">
        <v>3939</v>
      </c>
      <c r="D7810">
        <v>0</v>
      </c>
      <c r="E7810">
        <v>0</v>
      </c>
      <c r="F7810">
        <v>1</v>
      </c>
      <c r="G7810">
        <v>1</v>
      </c>
      <c r="H7810" t="s">
        <v>3938</v>
      </c>
      <c r="I7810" s="5">
        <v>15936</v>
      </c>
      <c r="J7810" t="b">
        <v>1</v>
      </c>
      <c r="K7810" t="b">
        <v>0</v>
      </c>
      <c r="L7810">
        <v>1962</v>
      </c>
      <c r="M7810">
        <v>4</v>
      </c>
      <c r="N7810">
        <v>19</v>
      </c>
    </row>
    <row r="7811" spans="1:14" hidden="1" x14ac:dyDescent="0.2">
      <c r="A7811">
        <v>6133</v>
      </c>
      <c r="B7811" t="s">
        <v>3937</v>
      </c>
      <c r="C7811" t="s">
        <v>3939</v>
      </c>
      <c r="D7811">
        <v>0</v>
      </c>
      <c r="E7811">
        <v>0</v>
      </c>
      <c r="F7811">
        <v>1</v>
      </c>
      <c r="G7811">
        <v>1</v>
      </c>
      <c r="H7811" t="s">
        <v>3938</v>
      </c>
      <c r="I7811" s="5">
        <v>15936</v>
      </c>
      <c r="J7811" t="b">
        <v>0</v>
      </c>
      <c r="K7811" t="b">
        <v>0</v>
      </c>
      <c r="L7811">
        <v>1966</v>
      </c>
      <c r="M7811">
        <v>4</v>
      </c>
      <c r="N7811">
        <v>23</v>
      </c>
    </row>
    <row r="7812" spans="1:14" hidden="1" x14ac:dyDescent="0.2">
      <c r="A7812">
        <v>6133</v>
      </c>
      <c r="B7812" t="s">
        <v>3937</v>
      </c>
      <c r="C7812" t="s">
        <v>3939</v>
      </c>
      <c r="D7812">
        <v>0</v>
      </c>
      <c r="E7812">
        <v>0</v>
      </c>
      <c r="F7812">
        <v>1</v>
      </c>
      <c r="G7812">
        <v>1</v>
      </c>
      <c r="H7812" t="s">
        <v>3938</v>
      </c>
      <c r="I7812" s="5">
        <v>15936</v>
      </c>
      <c r="J7812" t="b">
        <v>0</v>
      </c>
      <c r="K7812" t="b">
        <v>0</v>
      </c>
      <c r="L7812">
        <v>1970</v>
      </c>
      <c r="M7812">
        <v>4</v>
      </c>
      <c r="N7812">
        <v>27</v>
      </c>
    </row>
    <row r="7813" spans="1:14" hidden="1" x14ac:dyDescent="0.2">
      <c r="A7813">
        <v>6133</v>
      </c>
      <c r="B7813" t="s">
        <v>3937</v>
      </c>
      <c r="C7813" t="s">
        <v>3939</v>
      </c>
      <c r="D7813">
        <v>0</v>
      </c>
      <c r="E7813">
        <v>0</v>
      </c>
      <c r="F7813">
        <v>1</v>
      </c>
      <c r="G7813">
        <v>1</v>
      </c>
      <c r="H7813" t="s">
        <v>3938</v>
      </c>
      <c r="I7813" s="5">
        <v>15936</v>
      </c>
      <c r="J7813" t="b">
        <v>0</v>
      </c>
      <c r="K7813" t="b">
        <v>1</v>
      </c>
      <c r="L7813">
        <v>1974</v>
      </c>
      <c r="M7813">
        <v>4</v>
      </c>
      <c r="N7813">
        <v>31</v>
      </c>
    </row>
    <row r="7814" spans="1:14" x14ac:dyDescent="0.2">
      <c r="A7814">
        <v>6134</v>
      </c>
      <c r="B7814" t="s">
        <v>21813</v>
      </c>
      <c r="C7814" t="s">
        <v>21814</v>
      </c>
      <c r="D7814">
        <v>0</v>
      </c>
      <c r="E7814">
        <v>0</v>
      </c>
      <c r="F7814">
        <v>1</v>
      </c>
      <c r="G7814">
        <v>0</v>
      </c>
      <c r="H7814" t="s">
        <v>3938</v>
      </c>
      <c r="I7814" s="5">
        <v>46113</v>
      </c>
      <c r="J7814" t="b">
        <v>1</v>
      </c>
      <c r="K7814" t="b">
        <v>1</v>
      </c>
      <c r="L7814">
        <v>1954</v>
      </c>
      <c r="M7814">
        <v>1</v>
      </c>
      <c r="N7814">
        <v>28</v>
      </c>
    </row>
    <row r="7815" spans="1:14" x14ac:dyDescent="0.2">
      <c r="A7815">
        <v>6135</v>
      </c>
      <c r="B7815" t="s">
        <v>21815</v>
      </c>
      <c r="C7815" t="s">
        <v>13660</v>
      </c>
      <c r="D7815">
        <v>0</v>
      </c>
      <c r="E7815">
        <v>1</v>
      </c>
      <c r="F7815">
        <v>0</v>
      </c>
      <c r="G7815">
        <v>0</v>
      </c>
      <c r="H7815" t="s">
        <v>21816</v>
      </c>
      <c r="I7815" s="5">
        <v>21181</v>
      </c>
      <c r="J7815" t="b">
        <v>1</v>
      </c>
      <c r="K7815" t="b">
        <v>1</v>
      </c>
      <c r="L7815">
        <v>1986</v>
      </c>
      <c r="M7815">
        <v>1</v>
      </c>
      <c r="N7815">
        <v>29</v>
      </c>
    </row>
    <row r="7816" spans="1:14" x14ac:dyDescent="0.2">
      <c r="A7816">
        <v>6136</v>
      </c>
      <c r="B7816" t="s">
        <v>7027</v>
      </c>
      <c r="C7816" t="s">
        <v>6686</v>
      </c>
      <c r="D7816">
        <v>0</v>
      </c>
      <c r="E7816">
        <v>0</v>
      </c>
      <c r="F7816">
        <v>1</v>
      </c>
      <c r="G7816">
        <v>0</v>
      </c>
      <c r="H7816" t="s">
        <v>7028</v>
      </c>
      <c r="I7816" s="5">
        <v>30240</v>
      </c>
      <c r="J7816" t="b">
        <v>1</v>
      </c>
      <c r="K7816" t="b">
        <v>0</v>
      </c>
      <c r="L7816">
        <v>2006</v>
      </c>
      <c r="M7816">
        <v>2</v>
      </c>
      <c r="N7816">
        <v>24</v>
      </c>
    </row>
    <row r="7817" spans="1:14" hidden="1" x14ac:dyDescent="0.2">
      <c r="A7817">
        <v>6136</v>
      </c>
      <c r="B7817" t="s">
        <v>7027</v>
      </c>
      <c r="C7817" t="s">
        <v>6686</v>
      </c>
      <c r="D7817">
        <v>0</v>
      </c>
      <c r="E7817">
        <v>0</v>
      </c>
      <c r="F7817">
        <v>1</v>
      </c>
      <c r="G7817">
        <v>0</v>
      </c>
      <c r="H7817" t="s">
        <v>7028</v>
      </c>
      <c r="I7817" s="5">
        <v>30240</v>
      </c>
      <c r="J7817" t="b">
        <v>0</v>
      </c>
      <c r="K7817" t="b">
        <v>1</v>
      </c>
      <c r="L7817">
        <v>2010</v>
      </c>
      <c r="M7817">
        <v>2</v>
      </c>
      <c r="N7817">
        <v>28</v>
      </c>
    </row>
    <row r="7818" spans="1:14" x14ac:dyDescent="0.2">
      <c r="A7818">
        <v>6137</v>
      </c>
      <c r="B7818" t="s">
        <v>21817</v>
      </c>
      <c r="C7818" t="s">
        <v>2055</v>
      </c>
      <c r="D7818">
        <v>0</v>
      </c>
      <c r="E7818">
        <v>1</v>
      </c>
      <c r="F7818">
        <v>0</v>
      </c>
      <c r="G7818">
        <v>0</v>
      </c>
      <c r="H7818" t="s">
        <v>7028</v>
      </c>
      <c r="I7818" s="5">
        <v>37297</v>
      </c>
      <c r="J7818" t="b">
        <v>1</v>
      </c>
      <c r="K7818" t="b">
        <v>1</v>
      </c>
      <c r="L7818">
        <v>1930</v>
      </c>
      <c r="M7818">
        <v>1</v>
      </c>
      <c r="N7818">
        <v>28</v>
      </c>
    </row>
    <row r="7819" spans="1:14" x14ac:dyDescent="0.2">
      <c r="A7819">
        <v>6138</v>
      </c>
      <c r="B7819" t="s">
        <v>21818</v>
      </c>
      <c r="C7819" t="s">
        <v>21820</v>
      </c>
      <c r="D7819">
        <v>0</v>
      </c>
      <c r="E7819">
        <v>1</v>
      </c>
      <c r="F7819">
        <v>0</v>
      </c>
      <c r="G7819">
        <v>0</v>
      </c>
      <c r="H7819" t="s">
        <v>21819</v>
      </c>
      <c r="I7819" s="5">
        <v>13383</v>
      </c>
      <c r="J7819" t="b">
        <v>1</v>
      </c>
      <c r="K7819" t="b">
        <v>0</v>
      </c>
      <c r="L7819">
        <v>1962</v>
      </c>
      <c r="M7819">
        <v>2</v>
      </c>
      <c r="N7819">
        <v>26</v>
      </c>
    </row>
    <row r="7820" spans="1:14" hidden="1" x14ac:dyDescent="0.2">
      <c r="A7820">
        <v>6138</v>
      </c>
      <c r="B7820" t="s">
        <v>21818</v>
      </c>
      <c r="C7820" t="s">
        <v>21820</v>
      </c>
      <c r="D7820">
        <v>0</v>
      </c>
      <c r="E7820">
        <v>1</v>
      </c>
      <c r="F7820">
        <v>0</v>
      </c>
      <c r="G7820">
        <v>0</v>
      </c>
      <c r="H7820" t="s">
        <v>21819</v>
      </c>
      <c r="I7820" s="5">
        <v>13383</v>
      </c>
      <c r="J7820" t="b">
        <v>0</v>
      </c>
      <c r="K7820" t="b">
        <v>1</v>
      </c>
      <c r="L7820">
        <v>1966</v>
      </c>
      <c r="M7820">
        <v>2</v>
      </c>
      <c r="N7820">
        <v>30</v>
      </c>
    </row>
    <row r="7821" spans="1:14" x14ac:dyDescent="0.2">
      <c r="A7821">
        <v>6139</v>
      </c>
      <c r="B7821" t="s">
        <v>21821</v>
      </c>
      <c r="C7821" t="s">
        <v>17292</v>
      </c>
      <c r="D7821">
        <v>0</v>
      </c>
      <c r="E7821">
        <v>0</v>
      </c>
      <c r="F7821">
        <v>1</v>
      </c>
      <c r="G7821">
        <v>0</v>
      </c>
      <c r="H7821" t="s">
        <v>21822</v>
      </c>
      <c r="I7821" s="5">
        <v>21116</v>
      </c>
      <c r="J7821" t="b">
        <v>1</v>
      </c>
      <c r="K7821" t="b">
        <v>1</v>
      </c>
      <c r="L7821">
        <v>1982</v>
      </c>
      <c r="M7821">
        <v>1</v>
      </c>
      <c r="N7821">
        <v>25</v>
      </c>
    </row>
    <row r="7822" spans="1:14" x14ac:dyDescent="0.2">
      <c r="A7822">
        <v>6140</v>
      </c>
      <c r="B7822" t="s">
        <v>21823</v>
      </c>
      <c r="C7822" t="s">
        <v>4672</v>
      </c>
      <c r="D7822">
        <v>0</v>
      </c>
      <c r="E7822">
        <v>0</v>
      </c>
      <c r="F7822">
        <v>0</v>
      </c>
      <c r="G7822">
        <v>1</v>
      </c>
      <c r="H7822" t="s">
        <v>21824</v>
      </c>
      <c r="I7822" s="5">
        <v>15856</v>
      </c>
      <c r="J7822" t="b">
        <v>1</v>
      </c>
      <c r="K7822" t="b">
        <v>1</v>
      </c>
      <c r="L7822">
        <v>1966</v>
      </c>
      <c r="M7822">
        <v>1</v>
      </c>
      <c r="N7822">
        <v>23</v>
      </c>
    </row>
    <row r="7823" spans="1:14" x14ac:dyDescent="0.2">
      <c r="A7823">
        <v>6141</v>
      </c>
      <c r="B7823" t="s">
        <v>10381</v>
      </c>
      <c r="C7823" t="s">
        <v>2020</v>
      </c>
      <c r="D7823">
        <v>1</v>
      </c>
      <c r="E7823">
        <v>0</v>
      </c>
      <c r="F7823">
        <v>0</v>
      </c>
      <c r="G7823">
        <v>0</v>
      </c>
      <c r="H7823" t="s">
        <v>10382</v>
      </c>
      <c r="I7823" s="5">
        <v>25430</v>
      </c>
      <c r="J7823" t="b">
        <v>1</v>
      </c>
      <c r="K7823" t="b">
        <v>1</v>
      </c>
      <c r="L7823">
        <v>1998</v>
      </c>
      <c r="M7823">
        <v>1</v>
      </c>
      <c r="N7823">
        <v>29</v>
      </c>
    </row>
    <row r="7824" spans="1:14" x14ac:dyDescent="0.2">
      <c r="A7824">
        <v>6142</v>
      </c>
      <c r="B7824" t="s">
        <v>6546</v>
      </c>
      <c r="C7824" t="s">
        <v>6548</v>
      </c>
      <c r="D7824">
        <v>0</v>
      </c>
      <c r="E7824">
        <v>0</v>
      </c>
      <c r="F7824">
        <v>1</v>
      </c>
      <c r="G7824">
        <v>1</v>
      </c>
      <c r="H7824" t="s">
        <v>6547</v>
      </c>
      <c r="I7824" s="5">
        <v>30704</v>
      </c>
      <c r="J7824" t="b">
        <v>1</v>
      </c>
      <c r="K7824" t="b">
        <v>0</v>
      </c>
      <c r="L7824">
        <v>2006</v>
      </c>
      <c r="M7824">
        <v>3</v>
      </c>
      <c r="N7824">
        <v>22</v>
      </c>
    </row>
    <row r="7825" spans="1:14" hidden="1" x14ac:dyDescent="0.2">
      <c r="A7825">
        <v>6142</v>
      </c>
      <c r="B7825" t="s">
        <v>6546</v>
      </c>
      <c r="C7825" t="s">
        <v>6548</v>
      </c>
      <c r="D7825">
        <v>0</v>
      </c>
      <c r="E7825">
        <v>0</v>
      </c>
      <c r="F7825">
        <v>1</v>
      </c>
      <c r="G7825">
        <v>1</v>
      </c>
      <c r="H7825" t="s">
        <v>6547</v>
      </c>
      <c r="I7825" s="5">
        <v>30704</v>
      </c>
      <c r="J7825" t="b">
        <v>0</v>
      </c>
      <c r="K7825" t="b">
        <v>0</v>
      </c>
      <c r="L7825">
        <v>2010</v>
      </c>
      <c r="M7825">
        <v>3</v>
      </c>
      <c r="N7825">
        <v>26</v>
      </c>
    </row>
    <row r="7826" spans="1:14" hidden="1" x14ac:dyDescent="0.2">
      <c r="A7826">
        <v>6142</v>
      </c>
      <c r="B7826" t="s">
        <v>6546</v>
      </c>
      <c r="C7826" t="s">
        <v>6548</v>
      </c>
      <c r="D7826">
        <v>0</v>
      </c>
      <c r="E7826">
        <v>0</v>
      </c>
      <c r="F7826">
        <v>1</v>
      </c>
      <c r="G7826">
        <v>1</v>
      </c>
      <c r="H7826" t="s">
        <v>6547</v>
      </c>
      <c r="I7826" s="5">
        <v>30704</v>
      </c>
      <c r="J7826" t="b">
        <v>0</v>
      </c>
      <c r="K7826" t="b">
        <v>1</v>
      </c>
      <c r="L7826">
        <v>2014</v>
      </c>
      <c r="M7826">
        <v>3</v>
      </c>
      <c r="N7826">
        <v>30</v>
      </c>
    </row>
    <row r="7827" spans="1:14" x14ac:dyDescent="0.2">
      <c r="A7827">
        <v>6143</v>
      </c>
      <c r="B7827" t="s">
        <v>21825</v>
      </c>
      <c r="C7827" t="s">
        <v>21087</v>
      </c>
      <c r="D7827">
        <v>0</v>
      </c>
      <c r="E7827">
        <v>0</v>
      </c>
      <c r="F7827">
        <v>1</v>
      </c>
      <c r="G7827">
        <v>0</v>
      </c>
      <c r="H7827" t="s">
        <v>21826</v>
      </c>
      <c r="I7827" s="5">
        <v>39591</v>
      </c>
      <c r="J7827" t="b">
        <v>1</v>
      </c>
      <c r="K7827" t="b">
        <v>1</v>
      </c>
      <c r="L7827">
        <v>1930</v>
      </c>
      <c r="M7827">
        <v>1</v>
      </c>
      <c r="N7827">
        <v>22</v>
      </c>
    </row>
    <row r="7828" spans="1:14" x14ac:dyDescent="0.2">
      <c r="A7828">
        <v>6144</v>
      </c>
      <c r="B7828" t="s">
        <v>2540</v>
      </c>
      <c r="C7828" t="s">
        <v>87</v>
      </c>
      <c r="D7828">
        <v>0</v>
      </c>
      <c r="E7828">
        <v>0</v>
      </c>
      <c r="F7828">
        <v>0</v>
      </c>
      <c r="G7828">
        <v>1</v>
      </c>
      <c r="H7828" t="s">
        <v>2082</v>
      </c>
      <c r="I7828" s="5">
        <v>41080</v>
      </c>
      <c r="J7828" t="b">
        <v>1</v>
      </c>
      <c r="K7828" t="b">
        <v>1</v>
      </c>
      <c r="L7828">
        <v>1938</v>
      </c>
      <c r="M7828">
        <v>1</v>
      </c>
      <c r="N7828">
        <v>26</v>
      </c>
    </row>
    <row r="7829" spans="1:14" x14ac:dyDescent="0.2">
      <c r="A7829">
        <v>6145</v>
      </c>
      <c r="B7829" t="s">
        <v>21827</v>
      </c>
      <c r="C7829" t="s">
        <v>87</v>
      </c>
      <c r="D7829">
        <v>0</v>
      </c>
      <c r="E7829">
        <v>0</v>
      </c>
      <c r="F7829">
        <v>0</v>
      </c>
      <c r="G7829">
        <v>1</v>
      </c>
      <c r="H7829" t="s">
        <v>2082</v>
      </c>
      <c r="I7829" s="5">
        <v>16284</v>
      </c>
      <c r="J7829" t="b">
        <v>1</v>
      </c>
      <c r="K7829" t="b">
        <v>1</v>
      </c>
      <c r="L7829">
        <v>1970</v>
      </c>
      <c r="M7829">
        <v>1</v>
      </c>
      <c r="N7829">
        <v>26</v>
      </c>
    </row>
    <row r="7830" spans="1:14" x14ac:dyDescent="0.2">
      <c r="A7830">
        <v>6146</v>
      </c>
      <c r="B7830" t="s">
        <v>9279</v>
      </c>
      <c r="C7830" t="s">
        <v>87</v>
      </c>
      <c r="D7830">
        <v>0</v>
      </c>
      <c r="E7830">
        <v>0</v>
      </c>
      <c r="F7830">
        <v>1</v>
      </c>
      <c r="G7830">
        <v>0</v>
      </c>
      <c r="H7830" t="s">
        <v>2082</v>
      </c>
      <c r="I7830" s="5">
        <v>22832</v>
      </c>
      <c r="J7830" t="b">
        <v>1</v>
      </c>
      <c r="K7830" t="b">
        <v>1</v>
      </c>
      <c r="L7830">
        <v>1990</v>
      </c>
      <c r="M7830">
        <v>1</v>
      </c>
      <c r="N7830">
        <v>28</v>
      </c>
    </row>
    <row r="7831" spans="1:14" x14ac:dyDescent="0.2">
      <c r="A7831">
        <v>6147</v>
      </c>
      <c r="B7831" t="s">
        <v>21828</v>
      </c>
      <c r="C7831" t="s">
        <v>4364</v>
      </c>
      <c r="D7831">
        <v>0</v>
      </c>
      <c r="E7831">
        <v>0</v>
      </c>
      <c r="F7831">
        <v>0</v>
      </c>
      <c r="G7831">
        <v>1</v>
      </c>
      <c r="H7831" t="s">
        <v>4496</v>
      </c>
      <c r="I7831" s="5">
        <v>47376</v>
      </c>
      <c r="J7831" t="b">
        <v>1</v>
      </c>
      <c r="K7831" t="b">
        <v>1</v>
      </c>
      <c r="L7831">
        <v>1958</v>
      </c>
      <c r="M7831">
        <v>1</v>
      </c>
      <c r="N7831">
        <v>29</v>
      </c>
    </row>
    <row r="7832" spans="1:14" x14ac:dyDescent="0.2">
      <c r="A7832">
        <v>6148</v>
      </c>
      <c r="B7832" t="s">
        <v>4495</v>
      </c>
      <c r="C7832" t="s">
        <v>3150</v>
      </c>
      <c r="D7832">
        <v>0</v>
      </c>
      <c r="E7832">
        <v>0</v>
      </c>
      <c r="F7832">
        <v>0</v>
      </c>
      <c r="G7832">
        <v>1</v>
      </c>
      <c r="H7832" t="s">
        <v>4496</v>
      </c>
      <c r="I7832" s="5">
        <v>19379</v>
      </c>
      <c r="J7832" t="b">
        <v>1</v>
      </c>
      <c r="K7832" t="b">
        <v>0</v>
      </c>
      <c r="L7832">
        <v>1978</v>
      </c>
      <c r="M7832">
        <v>2</v>
      </c>
      <c r="N7832">
        <v>25</v>
      </c>
    </row>
    <row r="7833" spans="1:14" hidden="1" x14ac:dyDescent="0.2">
      <c r="A7833">
        <v>6148</v>
      </c>
      <c r="B7833" t="s">
        <v>4495</v>
      </c>
      <c r="C7833" t="s">
        <v>3150</v>
      </c>
      <c r="D7833">
        <v>0</v>
      </c>
      <c r="E7833">
        <v>0</v>
      </c>
      <c r="F7833">
        <v>0</v>
      </c>
      <c r="G7833">
        <v>1</v>
      </c>
      <c r="H7833" t="s">
        <v>4496</v>
      </c>
      <c r="I7833" s="5">
        <v>19379</v>
      </c>
      <c r="J7833" t="b">
        <v>0</v>
      </c>
      <c r="K7833" t="b">
        <v>1</v>
      </c>
      <c r="L7833">
        <v>1982</v>
      </c>
      <c r="M7833">
        <v>2</v>
      </c>
      <c r="N7833">
        <v>29</v>
      </c>
    </row>
    <row r="7834" spans="1:14" x14ac:dyDescent="0.2">
      <c r="A7834">
        <v>6149</v>
      </c>
      <c r="B7834" t="s">
        <v>7177</v>
      </c>
      <c r="C7834" t="s">
        <v>87</v>
      </c>
      <c r="D7834">
        <v>0</v>
      </c>
      <c r="E7834">
        <v>0</v>
      </c>
      <c r="F7834">
        <v>0</v>
      </c>
      <c r="G7834">
        <v>1</v>
      </c>
      <c r="H7834" t="s">
        <v>7178</v>
      </c>
      <c r="I7834" s="5">
        <v>30706</v>
      </c>
      <c r="J7834" t="b">
        <v>1</v>
      </c>
      <c r="K7834" t="b">
        <v>0</v>
      </c>
      <c r="L7834">
        <v>2006</v>
      </c>
      <c r="M7834">
        <v>2</v>
      </c>
      <c r="N7834">
        <v>22</v>
      </c>
    </row>
    <row r="7835" spans="1:14" hidden="1" x14ac:dyDescent="0.2">
      <c r="A7835">
        <v>6149</v>
      </c>
      <c r="B7835" t="s">
        <v>7177</v>
      </c>
      <c r="C7835" t="s">
        <v>87</v>
      </c>
      <c r="D7835">
        <v>0</v>
      </c>
      <c r="E7835">
        <v>0</v>
      </c>
      <c r="F7835">
        <v>0</v>
      </c>
      <c r="G7835">
        <v>1</v>
      </c>
      <c r="H7835" t="s">
        <v>7178</v>
      </c>
      <c r="I7835" s="5">
        <v>30706</v>
      </c>
      <c r="J7835" t="b">
        <v>0</v>
      </c>
      <c r="K7835" t="b">
        <v>1</v>
      </c>
      <c r="L7835">
        <v>2010</v>
      </c>
      <c r="M7835">
        <v>2</v>
      </c>
      <c r="N7835">
        <v>26</v>
      </c>
    </row>
    <row r="7836" spans="1:14" x14ac:dyDescent="0.2">
      <c r="A7836">
        <v>6150</v>
      </c>
      <c r="B7836" t="s">
        <v>11642</v>
      </c>
      <c r="C7836" t="s">
        <v>3997</v>
      </c>
      <c r="D7836">
        <v>1</v>
      </c>
      <c r="E7836">
        <v>0</v>
      </c>
      <c r="F7836">
        <v>0</v>
      </c>
      <c r="G7836">
        <v>0</v>
      </c>
      <c r="H7836" t="s">
        <v>11643</v>
      </c>
      <c r="I7836" s="5">
        <v>29143</v>
      </c>
      <c r="J7836" t="b">
        <v>1</v>
      </c>
      <c r="K7836" t="b">
        <v>1</v>
      </c>
      <c r="L7836">
        <v>2006</v>
      </c>
      <c r="M7836">
        <v>1</v>
      </c>
      <c r="N7836">
        <v>27</v>
      </c>
    </row>
    <row r="7837" spans="1:14" x14ac:dyDescent="0.2">
      <c r="A7837">
        <v>6151</v>
      </c>
      <c r="B7837" t="s">
        <v>2684</v>
      </c>
      <c r="C7837" t="s">
        <v>2686</v>
      </c>
      <c r="D7837">
        <v>0</v>
      </c>
      <c r="E7837">
        <v>0</v>
      </c>
      <c r="F7837">
        <v>0</v>
      </c>
      <c r="G7837">
        <v>1</v>
      </c>
      <c r="H7837" t="s">
        <v>2685</v>
      </c>
      <c r="I7837" s="5">
        <v>46126</v>
      </c>
      <c r="J7837" t="b">
        <v>1</v>
      </c>
      <c r="K7837" t="b">
        <v>1</v>
      </c>
      <c r="L7837">
        <v>1950</v>
      </c>
      <c r="M7837">
        <v>1</v>
      </c>
      <c r="N7837">
        <v>24</v>
      </c>
    </row>
    <row r="7838" spans="1:14" x14ac:dyDescent="0.2">
      <c r="A7838">
        <v>6152</v>
      </c>
      <c r="B7838" t="s">
        <v>21829</v>
      </c>
      <c r="C7838" t="s">
        <v>4925</v>
      </c>
      <c r="D7838">
        <v>0</v>
      </c>
      <c r="E7838">
        <v>1</v>
      </c>
      <c r="F7838">
        <v>0</v>
      </c>
      <c r="G7838">
        <v>0</v>
      </c>
      <c r="H7838" t="s">
        <v>21830</v>
      </c>
      <c r="I7838" s="5">
        <v>12948</v>
      </c>
      <c r="J7838" t="b">
        <v>1</v>
      </c>
      <c r="K7838" t="b">
        <v>1</v>
      </c>
      <c r="L7838">
        <v>1962</v>
      </c>
      <c r="M7838">
        <v>1</v>
      </c>
      <c r="N7838">
        <v>27</v>
      </c>
    </row>
    <row r="7839" spans="1:14" x14ac:dyDescent="0.2">
      <c r="A7839">
        <v>6153</v>
      </c>
      <c r="B7839" t="s">
        <v>21831</v>
      </c>
      <c r="C7839" t="s">
        <v>3211</v>
      </c>
      <c r="D7839">
        <v>0</v>
      </c>
      <c r="E7839">
        <v>0</v>
      </c>
      <c r="F7839">
        <v>1</v>
      </c>
      <c r="G7839">
        <v>1</v>
      </c>
      <c r="H7839" t="s">
        <v>4518</v>
      </c>
      <c r="I7839" s="5">
        <v>12103</v>
      </c>
      <c r="J7839" t="b">
        <v>1</v>
      </c>
      <c r="K7839" t="b">
        <v>0</v>
      </c>
      <c r="L7839">
        <v>1958</v>
      </c>
      <c r="M7839">
        <v>2</v>
      </c>
      <c r="N7839">
        <v>25</v>
      </c>
    </row>
    <row r="7840" spans="1:14" hidden="1" x14ac:dyDescent="0.2">
      <c r="A7840">
        <v>6153</v>
      </c>
      <c r="B7840" t="s">
        <v>21831</v>
      </c>
      <c r="C7840" t="s">
        <v>3211</v>
      </c>
      <c r="D7840">
        <v>0</v>
      </c>
      <c r="E7840">
        <v>0</v>
      </c>
      <c r="F7840">
        <v>1</v>
      </c>
      <c r="G7840">
        <v>1</v>
      </c>
      <c r="H7840" t="s">
        <v>4518</v>
      </c>
      <c r="I7840" s="5">
        <v>12103</v>
      </c>
      <c r="J7840" t="b">
        <v>0</v>
      </c>
      <c r="K7840" t="b">
        <v>1</v>
      </c>
      <c r="L7840">
        <v>1962</v>
      </c>
      <c r="M7840">
        <v>2</v>
      </c>
      <c r="N7840">
        <v>29</v>
      </c>
    </row>
    <row r="7841" spans="1:14" x14ac:dyDescent="0.2">
      <c r="A7841">
        <v>6154</v>
      </c>
      <c r="B7841" t="s">
        <v>4517</v>
      </c>
      <c r="C7841" t="s">
        <v>4519</v>
      </c>
      <c r="D7841">
        <v>0</v>
      </c>
      <c r="E7841">
        <v>0</v>
      </c>
      <c r="F7841">
        <v>1</v>
      </c>
      <c r="G7841">
        <v>0</v>
      </c>
      <c r="H7841" t="s">
        <v>4518</v>
      </c>
      <c r="I7841" s="5">
        <v>20831</v>
      </c>
      <c r="J7841" t="b">
        <v>1</v>
      </c>
      <c r="K7841" t="b">
        <v>0</v>
      </c>
      <c r="L7841">
        <v>1982</v>
      </c>
      <c r="M7841">
        <v>3</v>
      </c>
      <c r="N7841">
        <v>25</v>
      </c>
    </row>
    <row r="7842" spans="1:14" hidden="1" x14ac:dyDescent="0.2">
      <c r="A7842">
        <v>6154</v>
      </c>
      <c r="B7842" t="s">
        <v>4517</v>
      </c>
      <c r="C7842" t="s">
        <v>4519</v>
      </c>
      <c r="D7842">
        <v>0</v>
      </c>
      <c r="E7842">
        <v>0</v>
      </c>
      <c r="F7842">
        <v>1</v>
      </c>
      <c r="G7842">
        <v>0</v>
      </c>
      <c r="H7842" t="s">
        <v>4518</v>
      </c>
      <c r="I7842" s="5">
        <v>20831</v>
      </c>
      <c r="J7842" t="b">
        <v>0</v>
      </c>
      <c r="K7842" t="b">
        <v>0</v>
      </c>
      <c r="L7842">
        <v>1986</v>
      </c>
      <c r="M7842">
        <v>3</v>
      </c>
      <c r="N7842">
        <v>29</v>
      </c>
    </row>
    <row r="7843" spans="1:14" hidden="1" x14ac:dyDescent="0.2">
      <c r="A7843">
        <v>6154</v>
      </c>
      <c r="B7843" t="s">
        <v>4517</v>
      </c>
      <c r="C7843" t="s">
        <v>4519</v>
      </c>
      <c r="D7843">
        <v>0</v>
      </c>
      <c r="E7843">
        <v>0</v>
      </c>
      <c r="F7843">
        <v>1</v>
      </c>
      <c r="G7843">
        <v>0</v>
      </c>
      <c r="H7843" t="s">
        <v>4518</v>
      </c>
      <c r="I7843" s="5">
        <v>20831</v>
      </c>
      <c r="J7843" t="b">
        <v>0</v>
      </c>
      <c r="K7843" t="b">
        <v>1</v>
      </c>
      <c r="L7843">
        <v>1990</v>
      </c>
      <c r="M7843">
        <v>3</v>
      </c>
      <c r="N7843">
        <v>33</v>
      </c>
    </row>
    <row r="7844" spans="1:14" x14ac:dyDescent="0.2">
      <c r="A7844">
        <v>6155</v>
      </c>
      <c r="B7844" t="s">
        <v>21832</v>
      </c>
      <c r="C7844" t="s">
        <v>1942</v>
      </c>
      <c r="D7844">
        <v>0</v>
      </c>
      <c r="E7844">
        <v>0</v>
      </c>
      <c r="F7844">
        <v>0</v>
      </c>
      <c r="G7844">
        <v>1</v>
      </c>
      <c r="H7844" t="s">
        <v>21833</v>
      </c>
      <c r="I7844" s="5">
        <v>13062</v>
      </c>
      <c r="J7844" t="b">
        <v>1</v>
      </c>
      <c r="K7844" t="b">
        <v>1</v>
      </c>
      <c r="L7844">
        <v>1966</v>
      </c>
      <c r="M7844">
        <v>1</v>
      </c>
      <c r="N7844">
        <v>31</v>
      </c>
    </row>
    <row r="7845" spans="1:14" x14ac:dyDescent="0.2">
      <c r="A7845">
        <v>6156</v>
      </c>
      <c r="B7845" t="s">
        <v>21834</v>
      </c>
      <c r="C7845" t="s">
        <v>24363</v>
      </c>
      <c r="D7845">
        <v>0</v>
      </c>
      <c r="E7845">
        <v>1</v>
      </c>
      <c r="F7845">
        <v>0</v>
      </c>
      <c r="G7845">
        <v>1</v>
      </c>
      <c r="H7845" t="s">
        <v>21835</v>
      </c>
      <c r="I7845" s="5">
        <v>46897</v>
      </c>
      <c r="J7845" t="b">
        <v>1</v>
      </c>
      <c r="K7845" t="b">
        <v>0</v>
      </c>
      <c r="L7845">
        <v>1950</v>
      </c>
      <c r="M7845">
        <v>3</v>
      </c>
      <c r="N7845">
        <v>22</v>
      </c>
    </row>
    <row r="7846" spans="1:14" hidden="1" x14ac:dyDescent="0.2">
      <c r="A7846">
        <v>6156</v>
      </c>
      <c r="B7846" t="s">
        <v>21834</v>
      </c>
      <c r="C7846" t="s">
        <v>24363</v>
      </c>
      <c r="D7846">
        <v>0</v>
      </c>
      <c r="E7846">
        <v>1</v>
      </c>
      <c r="F7846">
        <v>0</v>
      </c>
      <c r="G7846">
        <v>1</v>
      </c>
      <c r="H7846" t="s">
        <v>21835</v>
      </c>
      <c r="I7846" s="5">
        <v>46897</v>
      </c>
      <c r="J7846" t="b">
        <v>0</v>
      </c>
      <c r="K7846" t="b">
        <v>0</v>
      </c>
      <c r="L7846">
        <v>1954</v>
      </c>
      <c r="M7846">
        <v>3</v>
      </c>
      <c r="N7846">
        <v>26</v>
      </c>
    </row>
    <row r="7847" spans="1:14" hidden="1" x14ac:dyDescent="0.2">
      <c r="A7847">
        <v>6156</v>
      </c>
      <c r="B7847" t="s">
        <v>21834</v>
      </c>
      <c r="C7847" t="s">
        <v>24363</v>
      </c>
      <c r="D7847">
        <v>0</v>
      </c>
      <c r="E7847">
        <v>1</v>
      </c>
      <c r="F7847">
        <v>0</v>
      </c>
      <c r="G7847">
        <v>1</v>
      </c>
      <c r="H7847" t="s">
        <v>21835</v>
      </c>
      <c r="I7847" s="5">
        <v>46897</v>
      </c>
      <c r="J7847" t="b">
        <v>0</v>
      </c>
      <c r="K7847" t="b">
        <v>1</v>
      </c>
      <c r="L7847">
        <v>1958</v>
      </c>
      <c r="M7847">
        <v>3</v>
      </c>
      <c r="N7847">
        <v>30</v>
      </c>
    </row>
    <row r="7848" spans="1:14" x14ac:dyDescent="0.2">
      <c r="A7848">
        <v>6157</v>
      </c>
      <c r="B7848" t="s">
        <v>3631</v>
      </c>
      <c r="C7848" t="s">
        <v>2113</v>
      </c>
      <c r="D7848">
        <v>0</v>
      </c>
      <c r="E7848">
        <v>0</v>
      </c>
      <c r="F7848">
        <v>1</v>
      </c>
      <c r="G7848">
        <v>1</v>
      </c>
      <c r="H7848" t="s">
        <v>3632</v>
      </c>
      <c r="I7848" s="5">
        <v>15678</v>
      </c>
      <c r="J7848" t="b">
        <v>1</v>
      </c>
      <c r="K7848" t="b">
        <v>0</v>
      </c>
      <c r="L7848">
        <v>1962</v>
      </c>
      <c r="M7848">
        <v>4</v>
      </c>
      <c r="N7848">
        <v>20</v>
      </c>
    </row>
    <row r="7849" spans="1:14" hidden="1" x14ac:dyDescent="0.2">
      <c r="A7849">
        <v>6157</v>
      </c>
      <c r="B7849" t="s">
        <v>3631</v>
      </c>
      <c r="C7849" t="s">
        <v>2113</v>
      </c>
      <c r="D7849">
        <v>0</v>
      </c>
      <c r="E7849">
        <v>0</v>
      </c>
      <c r="F7849">
        <v>1</v>
      </c>
      <c r="G7849">
        <v>1</v>
      </c>
      <c r="H7849" t="s">
        <v>3632</v>
      </c>
      <c r="I7849" s="5">
        <v>15678</v>
      </c>
      <c r="J7849" t="b">
        <v>0</v>
      </c>
      <c r="K7849" t="b">
        <v>0</v>
      </c>
      <c r="L7849">
        <v>1966</v>
      </c>
      <c r="M7849">
        <v>4</v>
      </c>
      <c r="N7849">
        <v>24</v>
      </c>
    </row>
    <row r="7850" spans="1:14" hidden="1" x14ac:dyDescent="0.2">
      <c r="A7850">
        <v>6157</v>
      </c>
      <c r="B7850" t="s">
        <v>3631</v>
      </c>
      <c r="C7850" t="s">
        <v>2113</v>
      </c>
      <c r="D7850">
        <v>0</v>
      </c>
      <c r="E7850">
        <v>0</v>
      </c>
      <c r="F7850">
        <v>1</v>
      </c>
      <c r="G7850">
        <v>1</v>
      </c>
      <c r="H7850" t="s">
        <v>3632</v>
      </c>
      <c r="I7850" s="5">
        <v>15678</v>
      </c>
      <c r="J7850" t="b">
        <v>0</v>
      </c>
      <c r="K7850" t="b">
        <v>0</v>
      </c>
      <c r="L7850">
        <v>1970</v>
      </c>
      <c r="M7850">
        <v>4</v>
      </c>
      <c r="N7850">
        <v>28</v>
      </c>
    </row>
    <row r="7851" spans="1:14" hidden="1" x14ac:dyDescent="0.2">
      <c r="A7851">
        <v>6157</v>
      </c>
      <c r="B7851" t="s">
        <v>3631</v>
      </c>
      <c r="C7851" t="s">
        <v>2113</v>
      </c>
      <c r="D7851">
        <v>0</v>
      </c>
      <c r="E7851">
        <v>0</v>
      </c>
      <c r="F7851">
        <v>1</v>
      </c>
      <c r="G7851">
        <v>1</v>
      </c>
      <c r="H7851" t="s">
        <v>3632</v>
      </c>
      <c r="I7851" s="5">
        <v>15678</v>
      </c>
      <c r="J7851" t="b">
        <v>0</v>
      </c>
      <c r="K7851" t="b">
        <v>1</v>
      </c>
      <c r="L7851">
        <v>1974</v>
      </c>
      <c r="M7851">
        <v>4</v>
      </c>
      <c r="N7851">
        <v>32</v>
      </c>
    </row>
    <row r="7852" spans="1:14" x14ac:dyDescent="0.2">
      <c r="A7852">
        <v>6158</v>
      </c>
      <c r="B7852" t="s">
        <v>9233</v>
      </c>
      <c r="C7852" t="s">
        <v>4087</v>
      </c>
      <c r="D7852">
        <v>0</v>
      </c>
      <c r="E7852">
        <v>1</v>
      </c>
      <c r="F7852">
        <v>0</v>
      </c>
      <c r="G7852">
        <v>0</v>
      </c>
      <c r="H7852" t="s">
        <v>3632</v>
      </c>
      <c r="I7852" s="5">
        <v>22900</v>
      </c>
      <c r="J7852" t="b">
        <v>1</v>
      </c>
      <c r="K7852" t="b">
        <v>0</v>
      </c>
      <c r="L7852">
        <v>1990</v>
      </c>
      <c r="M7852">
        <v>2</v>
      </c>
      <c r="N7852">
        <v>28</v>
      </c>
    </row>
    <row r="7853" spans="1:14" hidden="1" x14ac:dyDescent="0.2">
      <c r="A7853">
        <v>6158</v>
      </c>
      <c r="B7853" t="s">
        <v>9233</v>
      </c>
      <c r="C7853" t="s">
        <v>4087</v>
      </c>
      <c r="D7853">
        <v>0</v>
      </c>
      <c r="E7853">
        <v>1</v>
      </c>
      <c r="F7853">
        <v>0</v>
      </c>
      <c r="G7853">
        <v>0</v>
      </c>
      <c r="H7853" t="s">
        <v>3632</v>
      </c>
      <c r="I7853" s="5">
        <v>22900</v>
      </c>
      <c r="J7853" t="b">
        <v>0</v>
      </c>
      <c r="K7853" t="b">
        <v>1</v>
      </c>
      <c r="L7853">
        <v>1994</v>
      </c>
      <c r="M7853">
        <v>2</v>
      </c>
      <c r="N7853">
        <v>32</v>
      </c>
    </row>
    <row r="7854" spans="1:14" x14ac:dyDescent="0.2">
      <c r="A7854">
        <v>6159</v>
      </c>
      <c r="B7854" t="s">
        <v>4324</v>
      </c>
      <c r="C7854" t="s">
        <v>4326</v>
      </c>
      <c r="D7854">
        <v>0</v>
      </c>
      <c r="E7854">
        <v>0</v>
      </c>
      <c r="F7854">
        <v>1</v>
      </c>
      <c r="G7854">
        <v>1</v>
      </c>
      <c r="H7854" t="s">
        <v>4325</v>
      </c>
      <c r="I7854" s="5">
        <v>20103</v>
      </c>
      <c r="J7854" t="b">
        <v>1</v>
      </c>
      <c r="K7854" t="b">
        <v>0</v>
      </c>
      <c r="L7854">
        <v>1978</v>
      </c>
      <c r="M7854">
        <v>3</v>
      </c>
      <c r="N7854">
        <v>23</v>
      </c>
    </row>
    <row r="7855" spans="1:14" hidden="1" x14ac:dyDescent="0.2">
      <c r="A7855">
        <v>6159</v>
      </c>
      <c r="B7855" t="s">
        <v>4324</v>
      </c>
      <c r="C7855" t="s">
        <v>4326</v>
      </c>
      <c r="D7855">
        <v>0</v>
      </c>
      <c r="E7855">
        <v>0</v>
      </c>
      <c r="F7855">
        <v>1</v>
      </c>
      <c r="G7855">
        <v>1</v>
      </c>
      <c r="H7855" t="s">
        <v>4325</v>
      </c>
      <c r="I7855" s="5">
        <v>20103</v>
      </c>
      <c r="J7855" t="b">
        <v>0</v>
      </c>
      <c r="K7855" t="b">
        <v>0</v>
      </c>
      <c r="L7855">
        <v>1982</v>
      </c>
      <c r="M7855">
        <v>3</v>
      </c>
      <c r="N7855">
        <v>27</v>
      </c>
    </row>
    <row r="7856" spans="1:14" hidden="1" x14ac:dyDescent="0.2">
      <c r="A7856">
        <v>6159</v>
      </c>
      <c r="B7856" t="s">
        <v>4324</v>
      </c>
      <c r="C7856" t="s">
        <v>4326</v>
      </c>
      <c r="D7856">
        <v>0</v>
      </c>
      <c r="E7856">
        <v>0</v>
      </c>
      <c r="F7856">
        <v>1</v>
      </c>
      <c r="G7856">
        <v>1</v>
      </c>
      <c r="H7856" t="s">
        <v>4325</v>
      </c>
      <c r="I7856" s="5">
        <v>20103</v>
      </c>
      <c r="J7856" t="b">
        <v>0</v>
      </c>
      <c r="K7856" t="b">
        <v>1</v>
      </c>
      <c r="L7856">
        <v>1986</v>
      </c>
      <c r="M7856">
        <v>3</v>
      </c>
      <c r="N7856">
        <v>31</v>
      </c>
    </row>
    <row r="7857" spans="1:14" x14ac:dyDescent="0.2">
      <c r="A7857">
        <v>6160</v>
      </c>
      <c r="B7857" t="s">
        <v>5293</v>
      </c>
      <c r="C7857" t="s">
        <v>5295</v>
      </c>
      <c r="D7857">
        <v>0</v>
      </c>
      <c r="E7857">
        <v>0</v>
      </c>
      <c r="F7857">
        <v>0</v>
      </c>
      <c r="G7857">
        <v>1</v>
      </c>
      <c r="H7857" t="s">
        <v>5294</v>
      </c>
      <c r="I7857" s="5">
        <v>23983</v>
      </c>
      <c r="J7857" t="b">
        <v>1</v>
      </c>
      <c r="K7857" t="b">
        <v>1</v>
      </c>
      <c r="L7857">
        <v>1990</v>
      </c>
      <c r="M7857">
        <v>1</v>
      </c>
      <c r="N7857">
        <v>25</v>
      </c>
    </row>
    <row r="7858" spans="1:14" x14ac:dyDescent="0.2">
      <c r="A7858">
        <v>6161</v>
      </c>
      <c r="B7858" t="s">
        <v>21836</v>
      </c>
      <c r="C7858" t="s">
        <v>136</v>
      </c>
      <c r="D7858">
        <v>0</v>
      </c>
      <c r="E7858">
        <v>1</v>
      </c>
      <c r="F7858">
        <v>0</v>
      </c>
      <c r="G7858">
        <v>0</v>
      </c>
      <c r="H7858" t="s">
        <v>25224</v>
      </c>
      <c r="I7858" s="5">
        <v>33330</v>
      </c>
      <c r="J7858" t="b">
        <v>1</v>
      </c>
      <c r="K7858" t="b">
        <v>1</v>
      </c>
      <c r="L7858">
        <v>2018</v>
      </c>
      <c r="M7858">
        <v>1</v>
      </c>
      <c r="N7858">
        <v>27</v>
      </c>
    </row>
    <row r="7859" spans="1:14" x14ac:dyDescent="0.2">
      <c r="A7859">
        <v>6162</v>
      </c>
      <c r="B7859" t="s">
        <v>4843</v>
      </c>
      <c r="C7859" t="s">
        <v>4845</v>
      </c>
      <c r="D7859">
        <v>0</v>
      </c>
      <c r="E7859">
        <v>0</v>
      </c>
      <c r="F7859">
        <v>0</v>
      </c>
      <c r="G7859">
        <v>1</v>
      </c>
      <c r="H7859" t="s">
        <v>4844</v>
      </c>
      <c r="I7859" s="5">
        <v>22892</v>
      </c>
      <c r="J7859" t="b">
        <v>1</v>
      </c>
      <c r="K7859" t="b">
        <v>0</v>
      </c>
      <c r="L7859">
        <v>1982</v>
      </c>
      <c r="M7859">
        <v>2</v>
      </c>
      <c r="N7859">
        <v>20</v>
      </c>
    </row>
    <row r="7860" spans="1:14" hidden="1" x14ac:dyDescent="0.2">
      <c r="A7860">
        <v>6162</v>
      </c>
      <c r="B7860" t="s">
        <v>4843</v>
      </c>
      <c r="C7860" t="s">
        <v>4845</v>
      </c>
      <c r="D7860">
        <v>0</v>
      </c>
      <c r="E7860">
        <v>0</v>
      </c>
      <c r="F7860">
        <v>0</v>
      </c>
      <c r="G7860">
        <v>1</v>
      </c>
      <c r="H7860" t="s">
        <v>4844</v>
      </c>
      <c r="I7860" s="5">
        <v>22892</v>
      </c>
      <c r="J7860" t="b">
        <v>0</v>
      </c>
      <c r="K7860" t="b">
        <v>1</v>
      </c>
      <c r="L7860">
        <v>1986</v>
      </c>
      <c r="M7860">
        <v>2</v>
      </c>
      <c r="N7860">
        <v>24</v>
      </c>
    </row>
    <row r="7861" spans="1:14" x14ac:dyDescent="0.2">
      <c r="A7861">
        <v>6163</v>
      </c>
      <c r="B7861" t="s">
        <v>21838</v>
      </c>
      <c r="C7861" t="s">
        <v>87</v>
      </c>
      <c r="D7861">
        <v>0</v>
      </c>
      <c r="E7861">
        <v>1</v>
      </c>
      <c r="F7861">
        <v>0</v>
      </c>
      <c r="G7861">
        <v>0</v>
      </c>
      <c r="H7861" t="s">
        <v>21839</v>
      </c>
      <c r="I7861" s="5">
        <v>12486</v>
      </c>
      <c r="J7861" t="b">
        <v>1</v>
      </c>
      <c r="K7861" t="b">
        <v>1</v>
      </c>
      <c r="L7861">
        <v>1962</v>
      </c>
      <c r="M7861">
        <v>1</v>
      </c>
      <c r="N7861">
        <v>28</v>
      </c>
    </row>
    <row r="7862" spans="1:14" x14ac:dyDescent="0.2">
      <c r="A7862">
        <v>6164</v>
      </c>
      <c r="B7862" t="s">
        <v>21840</v>
      </c>
      <c r="C7862" t="s">
        <v>87</v>
      </c>
      <c r="D7862">
        <v>0</v>
      </c>
      <c r="E7862">
        <v>0</v>
      </c>
      <c r="F7862">
        <v>0</v>
      </c>
      <c r="G7862">
        <v>1</v>
      </c>
      <c r="H7862" t="s">
        <v>7144</v>
      </c>
      <c r="I7862" s="5">
        <v>33303</v>
      </c>
      <c r="J7862" t="b">
        <v>1</v>
      </c>
      <c r="K7862" t="b">
        <v>1</v>
      </c>
      <c r="L7862">
        <v>2018</v>
      </c>
      <c r="M7862">
        <v>1</v>
      </c>
      <c r="N7862">
        <v>27</v>
      </c>
    </row>
    <row r="7863" spans="1:14" x14ac:dyDescent="0.2">
      <c r="A7863">
        <v>6165</v>
      </c>
      <c r="B7863" t="s">
        <v>21841</v>
      </c>
      <c r="C7863" t="s">
        <v>87</v>
      </c>
      <c r="D7863">
        <v>0</v>
      </c>
      <c r="E7863">
        <v>0</v>
      </c>
      <c r="F7863">
        <v>0</v>
      </c>
      <c r="G7863">
        <v>1</v>
      </c>
      <c r="H7863" t="s">
        <v>20584</v>
      </c>
      <c r="I7863" s="5">
        <v>45835</v>
      </c>
      <c r="J7863" t="b">
        <v>1</v>
      </c>
      <c r="K7863" t="b">
        <v>0</v>
      </c>
      <c r="L7863">
        <v>1950</v>
      </c>
      <c r="M7863">
        <v>2</v>
      </c>
      <c r="N7863">
        <v>25</v>
      </c>
    </row>
    <row r="7864" spans="1:14" hidden="1" x14ac:dyDescent="0.2">
      <c r="A7864">
        <v>6165</v>
      </c>
      <c r="B7864" t="s">
        <v>21841</v>
      </c>
      <c r="C7864" t="s">
        <v>87</v>
      </c>
      <c r="D7864">
        <v>0</v>
      </c>
      <c r="E7864">
        <v>0</v>
      </c>
      <c r="F7864">
        <v>0</v>
      </c>
      <c r="G7864">
        <v>1</v>
      </c>
      <c r="H7864" t="s">
        <v>20584</v>
      </c>
      <c r="I7864" s="5">
        <v>45835</v>
      </c>
      <c r="J7864" t="b">
        <v>0</v>
      </c>
      <c r="K7864" t="b">
        <v>1</v>
      </c>
      <c r="L7864">
        <v>1954</v>
      </c>
      <c r="M7864">
        <v>2</v>
      </c>
      <c r="N7864">
        <v>29</v>
      </c>
    </row>
    <row r="7865" spans="1:14" x14ac:dyDescent="0.2">
      <c r="A7865">
        <v>6166</v>
      </c>
      <c r="B7865" t="s">
        <v>21842</v>
      </c>
      <c r="C7865" t="s">
        <v>2298</v>
      </c>
      <c r="D7865">
        <v>0</v>
      </c>
      <c r="E7865">
        <v>1</v>
      </c>
      <c r="F7865">
        <v>0</v>
      </c>
      <c r="G7865">
        <v>0</v>
      </c>
      <c r="H7865" t="s">
        <v>25225</v>
      </c>
      <c r="I7865" s="5">
        <v>27120</v>
      </c>
      <c r="J7865" t="b">
        <v>1</v>
      </c>
      <c r="K7865" t="b">
        <v>1</v>
      </c>
      <c r="L7865">
        <v>2002</v>
      </c>
      <c r="M7865">
        <v>1</v>
      </c>
      <c r="N7865">
        <v>28</v>
      </c>
    </row>
    <row r="7866" spans="1:14" x14ac:dyDescent="0.2">
      <c r="A7866">
        <v>6167</v>
      </c>
      <c r="B7866" t="s">
        <v>21843</v>
      </c>
      <c r="C7866" t="s">
        <v>2298</v>
      </c>
      <c r="D7866">
        <v>0</v>
      </c>
      <c r="E7866">
        <v>1</v>
      </c>
      <c r="F7866">
        <v>0</v>
      </c>
      <c r="G7866">
        <v>0</v>
      </c>
      <c r="H7866" t="s">
        <v>25225</v>
      </c>
      <c r="I7866" s="5">
        <v>30772</v>
      </c>
      <c r="J7866" t="b">
        <v>1</v>
      </c>
      <c r="K7866" t="b">
        <v>1</v>
      </c>
      <c r="L7866">
        <v>2018</v>
      </c>
      <c r="M7866">
        <v>1</v>
      </c>
      <c r="N7866">
        <v>34</v>
      </c>
    </row>
    <row r="7867" spans="1:14" x14ac:dyDescent="0.2">
      <c r="A7867">
        <v>6168</v>
      </c>
      <c r="B7867" t="s">
        <v>21844</v>
      </c>
      <c r="C7867" t="s">
        <v>24125</v>
      </c>
      <c r="D7867">
        <v>1</v>
      </c>
      <c r="E7867">
        <v>0</v>
      </c>
      <c r="F7867">
        <v>0</v>
      </c>
      <c r="G7867">
        <v>0</v>
      </c>
      <c r="H7867" t="s">
        <v>25225</v>
      </c>
      <c r="I7867" s="5">
        <v>33090</v>
      </c>
      <c r="J7867" t="b">
        <v>1</v>
      </c>
      <c r="K7867" t="b">
        <v>1</v>
      </c>
      <c r="L7867">
        <v>2018</v>
      </c>
      <c r="M7867">
        <v>1</v>
      </c>
      <c r="N7867">
        <v>28</v>
      </c>
    </row>
    <row r="7868" spans="1:14" x14ac:dyDescent="0.2">
      <c r="A7868">
        <v>6169</v>
      </c>
      <c r="B7868" t="s">
        <v>21845</v>
      </c>
      <c r="C7868" t="s">
        <v>21846</v>
      </c>
      <c r="D7868">
        <v>0</v>
      </c>
      <c r="E7868">
        <v>1</v>
      </c>
      <c r="F7868">
        <v>0</v>
      </c>
      <c r="G7868">
        <v>0</v>
      </c>
      <c r="H7868" t="s">
        <v>25225</v>
      </c>
      <c r="I7868" s="5">
        <v>29798</v>
      </c>
      <c r="J7868" t="b">
        <v>1</v>
      </c>
      <c r="K7868" t="b">
        <v>1</v>
      </c>
      <c r="L7868">
        <v>2010</v>
      </c>
      <c r="M7868">
        <v>1</v>
      </c>
      <c r="N7868">
        <v>29</v>
      </c>
    </row>
    <row r="7869" spans="1:14" x14ac:dyDescent="0.2">
      <c r="A7869">
        <v>6170</v>
      </c>
      <c r="B7869" t="s">
        <v>13178</v>
      </c>
      <c r="C7869" t="s">
        <v>6686</v>
      </c>
      <c r="D7869">
        <v>0</v>
      </c>
      <c r="E7869">
        <v>0</v>
      </c>
      <c r="F7869">
        <v>1</v>
      </c>
      <c r="G7869">
        <v>0</v>
      </c>
      <c r="H7869" t="s">
        <v>25225</v>
      </c>
      <c r="I7869" s="5">
        <v>31320</v>
      </c>
      <c r="J7869" t="b">
        <v>1</v>
      </c>
      <c r="K7869" t="b">
        <v>0</v>
      </c>
      <c r="L7869">
        <v>2014</v>
      </c>
      <c r="M7869">
        <v>2</v>
      </c>
      <c r="N7869">
        <v>29</v>
      </c>
    </row>
    <row r="7870" spans="1:14" hidden="1" x14ac:dyDescent="0.2">
      <c r="A7870">
        <v>6170</v>
      </c>
      <c r="B7870" t="s">
        <v>13178</v>
      </c>
      <c r="C7870" t="s">
        <v>6686</v>
      </c>
      <c r="D7870">
        <v>0</v>
      </c>
      <c r="E7870">
        <v>0</v>
      </c>
      <c r="F7870">
        <v>1</v>
      </c>
      <c r="G7870">
        <v>0</v>
      </c>
      <c r="H7870" t="s">
        <v>25225</v>
      </c>
      <c r="I7870" s="5">
        <v>31320</v>
      </c>
      <c r="J7870" t="b">
        <v>0</v>
      </c>
      <c r="K7870" t="b">
        <v>1</v>
      </c>
      <c r="L7870">
        <v>2018</v>
      </c>
      <c r="M7870">
        <v>2</v>
      </c>
      <c r="N7870">
        <v>33</v>
      </c>
    </row>
    <row r="7871" spans="1:14" x14ac:dyDescent="0.2">
      <c r="A7871">
        <v>6171</v>
      </c>
      <c r="B7871" t="s">
        <v>6132</v>
      </c>
      <c r="C7871" t="s">
        <v>24758</v>
      </c>
      <c r="D7871">
        <v>0</v>
      </c>
      <c r="E7871">
        <v>1</v>
      </c>
      <c r="F7871">
        <v>0</v>
      </c>
      <c r="G7871">
        <v>0</v>
      </c>
      <c r="H7871" t="s">
        <v>25225</v>
      </c>
      <c r="I7871" s="5">
        <v>27289</v>
      </c>
      <c r="J7871" t="b">
        <v>1</v>
      </c>
      <c r="K7871" t="b">
        <v>1</v>
      </c>
      <c r="L7871">
        <v>2002</v>
      </c>
      <c r="M7871">
        <v>1</v>
      </c>
      <c r="N7871">
        <v>28</v>
      </c>
    </row>
    <row r="7872" spans="1:14" x14ac:dyDescent="0.2">
      <c r="A7872">
        <v>6172</v>
      </c>
      <c r="B7872" t="s">
        <v>11484</v>
      </c>
      <c r="C7872" t="s">
        <v>11485</v>
      </c>
      <c r="D7872">
        <v>0</v>
      </c>
      <c r="E7872">
        <v>1</v>
      </c>
      <c r="F7872">
        <v>0</v>
      </c>
      <c r="G7872">
        <v>0</v>
      </c>
      <c r="H7872" t="s">
        <v>25225</v>
      </c>
      <c r="I7872" s="5">
        <v>29879</v>
      </c>
      <c r="J7872" t="b">
        <v>1</v>
      </c>
      <c r="K7872" t="b">
        <v>0</v>
      </c>
      <c r="L7872">
        <v>2006</v>
      </c>
      <c r="M7872">
        <v>3</v>
      </c>
      <c r="N7872">
        <v>25</v>
      </c>
    </row>
    <row r="7873" spans="1:14" hidden="1" x14ac:dyDescent="0.2">
      <c r="A7873">
        <v>6172</v>
      </c>
      <c r="B7873" t="s">
        <v>11484</v>
      </c>
      <c r="C7873" t="s">
        <v>11485</v>
      </c>
      <c r="D7873">
        <v>0</v>
      </c>
      <c r="E7873">
        <v>1</v>
      </c>
      <c r="F7873">
        <v>0</v>
      </c>
      <c r="G7873">
        <v>0</v>
      </c>
      <c r="H7873" t="s">
        <v>25225</v>
      </c>
      <c r="I7873" s="5">
        <v>29879</v>
      </c>
      <c r="J7873" t="b">
        <v>0</v>
      </c>
      <c r="K7873" t="b">
        <v>0</v>
      </c>
      <c r="L7873">
        <v>2010</v>
      </c>
      <c r="M7873">
        <v>3</v>
      </c>
      <c r="N7873">
        <v>29</v>
      </c>
    </row>
    <row r="7874" spans="1:14" hidden="1" x14ac:dyDescent="0.2">
      <c r="A7874">
        <v>6172</v>
      </c>
      <c r="B7874" t="s">
        <v>11484</v>
      </c>
      <c r="C7874" t="s">
        <v>11485</v>
      </c>
      <c r="D7874">
        <v>0</v>
      </c>
      <c r="E7874">
        <v>1</v>
      </c>
      <c r="F7874">
        <v>0</v>
      </c>
      <c r="G7874">
        <v>0</v>
      </c>
      <c r="H7874" t="s">
        <v>25225</v>
      </c>
      <c r="I7874" s="5">
        <v>29879</v>
      </c>
      <c r="J7874" t="b">
        <v>0</v>
      </c>
      <c r="K7874" t="b">
        <v>1</v>
      </c>
      <c r="L7874">
        <v>2014</v>
      </c>
      <c r="M7874">
        <v>3</v>
      </c>
      <c r="N7874">
        <v>33</v>
      </c>
    </row>
    <row r="7875" spans="1:14" x14ac:dyDescent="0.2">
      <c r="A7875">
        <v>6173</v>
      </c>
      <c r="B7875" t="s">
        <v>21847</v>
      </c>
      <c r="C7875" t="s">
        <v>25226</v>
      </c>
      <c r="D7875">
        <v>0</v>
      </c>
      <c r="E7875">
        <v>0</v>
      </c>
      <c r="F7875">
        <v>0</v>
      </c>
      <c r="G7875">
        <v>1</v>
      </c>
      <c r="H7875" t="s">
        <v>25225</v>
      </c>
      <c r="I7875" s="5">
        <v>21623</v>
      </c>
      <c r="J7875" t="b">
        <v>1</v>
      </c>
      <c r="K7875" t="b">
        <v>1</v>
      </c>
      <c r="L7875">
        <v>1978</v>
      </c>
      <c r="M7875">
        <v>1</v>
      </c>
      <c r="N7875">
        <v>19</v>
      </c>
    </row>
    <row r="7876" spans="1:14" x14ac:dyDescent="0.2">
      <c r="A7876">
        <v>6174</v>
      </c>
      <c r="B7876" t="s">
        <v>21849</v>
      </c>
      <c r="C7876" t="s">
        <v>13310</v>
      </c>
      <c r="D7876">
        <v>1</v>
      </c>
      <c r="E7876">
        <v>0</v>
      </c>
      <c r="F7876">
        <v>0</v>
      </c>
      <c r="G7876">
        <v>0</v>
      </c>
      <c r="H7876" t="s">
        <v>25225</v>
      </c>
      <c r="I7876" s="5">
        <v>21775</v>
      </c>
      <c r="J7876" t="b">
        <v>1</v>
      </c>
      <c r="K7876" t="b">
        <v>1</v>
      </c>
      <c r="L7876">
        <v>1986</v>
      </c>
      <c r="M7876">
        <v>1</v>
      </c>
      <c r="N7876">
        <v>27</v>
      </c>
    </row>
    <row r="7877" spans="1:14" x14ac:dyDescent="0.2">
      <c r="A7877">
        <v>6175</v>
      </c>
      <c r="B7877" t="s">
        <v>21850</v>
      </c>
      <c r="C7877" t="s">
        <v>3223</v>
      </c>
      <c r="D7877">
        <v>0</v>
      </c>
      <c r="E7877">
        <v>1</v>
      </c>
      <c r="F7877">
        <v>0</v>
      </c>
      <c r="G7877">
        <v>0</v>
      </c>
      <c r="H7877" t="s">
        <v>25225</v>
      </c>
      <c r="I7877" s="5">
        <v>21567</v>
      </c>
      <c r="J7877" t="b">
        <v>1</v>
      </c>
      <c r="K7877" t="b">
        <v>1</v>
      </c>
      <c r="L7877">
        <v>1982</v>
      </c>
      <c r="M7877">
        <v>1</v>
      </c>
      <c r="N7877">
        <v>23</v>
      </c>
    </row>
    <row r="7878" spans="1:14" x14ac:dyDescent="0.2">
      <c r="A7878">
        <v>6176</v>
      </c>
      <c r="B7878" t="s">
        <v>7249</v>
      </c>
      <c r="C7878" t="s">
        <v>7250</v>
      </c>
      <c r="D7878">
        <v>0</v>
      </c>
      <c r="E7878">
        <v>0</v>
      </c>
      <c r="F7878">
        <v>1</v>
      </c>
      <c r="G7878">
        <v>0</v>
      </c>
      <c r="H7878" t="s">
        <v>25225</v>
      </c>
      <c r="I7878" s="5">
        <v>33431</v>
      </c>
      <c r="J7878" t="b">
        <v>1</v>
      </c>
      <c r="K7878" t="b">
        <v>0</v>
      </c>
      <c r="L7878">
        <v>2014</v>
      </c>
      <c r="M7878">
        <v>2</v>
      </c>
      <c r="N7878">
        <v>23</v>
      </c>
    </row>
    <row r="7879" spans="1:14" hidden="1" x14ac:dyDescent="0.2">
      <c r="A7879">
        <v>6176</v>
      </c>
      <c r="B7879" t="s">
        <v>7249</v>
      </c>
      <c r="C7879" t="s">
        <v>7250</v>
      </c>
      <c r="D7879">
        <v>0</v>
      </c>
      <c r="E7879">
        <v>0</v>
      </c>
      <c r="F7879">
        <v>1</v>
      </c>
      <c r="G7879">
        <v>0</v>
      </c>
      <c r="H7879" t="s">
        <v>25225</v>
      </c>
      <c r="I7879" s="5">
        <v>33431</v>
      </c>
      <c r="J7879" t="b">
        <v>0</v>
      </c>
      <c r="K7879" t="b">
        <v>1</v>
      </c>
      <c r="L7879">
        <v>2018</v>
      </c>
      <c r="M7879">
        <v>2</v>
      </c>
      <c r="N7879">
        <v>27</v>
      </c>
    </row>
    <row r="7880" spans="1:14" x14ac:dyDescent="0.2">
      <c r="A7880">
        <v>6177</v>
      </c>
      <c r="B7880" t="s">
        <v>21851</v>
      </c>
      <c r="C7880" t="s">
        <v>4124</v>
      </c>
      <c r="D7880">
        <v>0</v>
      </c>
      <c r="E7880">
        <v>0</v>
      </c>
      <c r="F7880">
        <v>1</v>
      </c>
      <c r="G7880">
        <v>0</v>
      </c>
      <c r="H7880" t="s">
        <v>25225</v>
      </c>
      <c r="I7880" s="5">
        <v>27621</v>
      </c>
      <c r="J7880" t="b">
        <v>1</v>
      </c>
      <c r="K7880" t="b">
        <v>1</v>
      </c>
      <c r="L7880">
        <v>2002</v>
      </c>
      <c r="M7880">
        <v>1</v>
      </c>
      <c r="N7880">
        <v>27</v>
      </c>
    </row>
    <row r="7881" spans="1:14" x14ac:dyDescent="0.2">
      <c r="A7881">
        <v>6178</v>
      </c>
      <c r="B7881" t="s">
        <v>21852</v>
      </c>
      <c r="C7881" t="s">
        <v>3423</v>
      </c>
      <c r="D7881">
        <v>0</v>
      </c>
      <c r="E7881">
        <v>0</v>
      </c>
      <c r="F7881">
        <v>1</v>
      </c>
      <c r="G7881">
        <v>0</v>
      </c>
      <c r="H7881" t="s">
        <v>25225</v>
      </c>
      <c r="I7881" s="5">
        <v>24946</v>
      </c>
      <c r="J7881" t="b">
        <v>1</v>
      </c>
      <c r="K7881" t="b">
        <v>1</v>
      </c>
      <c r="L7881">
        <v>1994</v>
      </c>
      <c r="M7881">
        <v>1</v>
      </c>
      <c r="N7881">
        <v>26</v>
      </c>
    </row>
    <row r="7882" spans="1:14" x14ac:dyDescent="0.2">
      <c r="A7882">
        <v>6179</v>
      </c>
      <c r="B7882" t="s">
        <v>21853</v>
      </c>
      <c r="C7882" t="s">
        <v>24363</v>
      </c>
      <c r="D7882">
        <v>0</v>
      </c>
      <c r="E7882">
        <v>0</v>
      </c>
      <c r="F7882">
        <v>1</v>
      </c>
      <c r="G7882">
        <v>0</v>
      </c>
      <c r="H7882" t="s">
        <v>25225</v>
      </c>
      <c r="I7882" t="s">
        <v>13385</v>
      </c>
      <c r="J7882" t="b">
        <v>1</v>
      </c>
      <c r="K7882" t="b">
        <v>1</v>
      </c>
      <c r="L7882">
        <v>1938</v>
      </c>
      <c r="M7882">
        <v>1</v>
      </c>
    </row>
    <row r="7883" spans="1:14" x14ac:dyDescent="0.2">
      <c r="A7883">
        <v>6180</v>
      </c>
      <c r="B7883" t="s">
        <v>21854</v>
      </c>
      <c r="C7883" t="s">
        <v>24305</v>
      </c>
      <c r="D7883">
        <v>0</v>
      </c>
      <c r="E7883">
        <v>0</v>
      </c>
      <c r="F7883">
        <v>1</v>
      </c>
      <c r="G7883">
        <v>0</v>
      </c>
      <c r="H7883" t="s">
        <v>25225</v>
      </c>
      <c r="I7883" s="5">
        <v>35965</v>
      </c>
      <c r="J7883" t="b">
        <v>1</v>
      </c>
      <c r="K7883" t="b">
        <v>1</v>
      </c>
      <c r="L7883">
        <v>2018</v>
      </c>
      <c r="M7883">
        <v>1</v>
      </c>
      <c r="N7883">
        <v>20</v>
      </c>
    </row>
    <row r="7884" spans="1:14" x14ac:dyDescent="0.2">
      <c r="A7884">
        <v>6181</v>
      </c>
      <c r="B7884" t="s">
        <v>21855</v>
      </c>
      <c r="C7884" t="s">
        <v>1962</v>
      </c>
      <c r="D7884">
        <v>0</v>
      </c>
      <c r="E7884">
        <v>1</v>
      </c>
      <c r="F7884">
        <v>0</v>
      </c>
      <c r="G7884">
        <v>0</v>
      </c>
      <c r="H7884" t="s">
        <v>25225</v>
      </c>
      <c r="I7884" s="5">
        <v>16087</v>
      </c>
      <c r="J7884" t="b">
        <v>1</v>
      </c>
      <c r="K7884" t="b">
        <v>1</v>
      </c>
      <c r="L7884">
        <v>1974</v>
      </c>
      <c r="M7884">
        <v>1</v>
      </c>
      <c r="N7884">
        <v>30</v>
      </c>
    </row>
    <row r="7885" spans="1:14" x14ac:dyDescent="0.2">
      <c r="A7885">
        <v>6182</v>
      </c>
      <c r="B7885" t="s">
        <v>21856</v>
      </c>
      <c r="C7885" t="s">
        <v>25075</v>
      </c>
      <c r="D7885">
        <v>0</v>
      </c>
      <c r="E7885">
        <v>1</v>
      </c>
      <c r="F7885">
        <v>0</v>
      </c>
      <c r="G7885">
        <v>0</v>
      </c>
      <c r="H7885" t="s">
        <v>25225</v>
      </c>
      <c r="I7885" s="5">
        <v>24646</v>
      </c>
      <c r="J7885" t="b">
        <v>1</v>
      </c>
      <c r="K7885" t="b">
        <v>1</v>
      </c>
      <c r="L7885">
        <v>2002</v>
      </c>
      <c r="M7885">
        <v>1</v>
      </c>
      <c r="N7885">
        <v>35</v>
      </c>
    </row>
    <row r="7886" spans="1:14" x14ac:dyDescent="0.2">
      <c r="A7886">
        <v>6183</v>
      </c>
      <c r="B7886" t="s">
        <v>9682</v>
      </c>
      <c r="C7886" t="s">
        <v>8198</v>
      </c>
      <c r="D7886">
        <v>0</v>
      </c>
      <c r="E7886">
        <v>0</v>
      </c>
      <c r="F7886">
        <v>1</v>
      </c>
      <c r="G7886">
        <v>0</v>
      </c>
      <c r="H7886" t="s">
        <v>25225</v>
      </c>
      <c r="I7886" s="5">
        <v>24346</v>
      </c>
      <c r="J7886" t="b">
        <v>1</v>
      </c>
      <c r="K7886" t="b">
        <v>1</v>
      </c>
      <c r="L7886">
        <v>1994</v>
      </c>
      <c r="M7886">
        <v>1</v>
      </c>
      <c r="N7886">
        <v>28</v>
      </c>
    </row>
    <row r="7887" spans="1:14" x14ac:dyDescent="0.2">
      <c r="A7887">
        <v>6184</v>
      </c>
      <c r="B7887" t="s">
        <v>21857</v>
      </c>
      <c r="C7887" t="s">
        <v>2027</v>
      </c>
      <c r="D7887">
        <v>0</v>
      </c>
      <c r="E7887">
        <v>1</v>
      </c>
      <c r="F7887">
        <v>0</v>
      </c>
      <c r="G7887">
        <v>0</v>
      </c>
      <c r="H7887" t="s">
        <v>25225</v>
      </c>
      <c r="I7887" s="5">
        <v>13898</v>
      </c>
      <c r="J7887" t="b">
        <v>1</v>
      </c>
      <c r="K7887" t="b">
        <v>1</v>
      </c>
      <c r="L7887">
        <v>1962</v>
      </c>
      <c r="M7887">
        <v>1</v>
      </c>
      <c r="N7887">
        <v>24</v>
      </c>
    </row>
    <row r="7888" spans="1:14" x14ac:dyDescent="0.2">
      <c r="A7888">
        <v>6185</v>
      </c>
      <c r="B7888" t="s">
        <v>21858</v>
      </c>
      <c r="C7888" t="s">
        <v>6018</v>
      </c>
      <c r="D7888">
        <v>0</v>
      </c>
      <c r="E7888">
        <v>0</v>
      </c>
      <c r="F7888">
        <v>1</v>
      </c>
      <c r="G7888">
        <v>0</v>
      </c>
      <c r="H7888" t="s">
        <v>25225</v>
      </c>
      <c r="I7888" s="5">
        <v>16692</v>
      </c>
      <c r="J7888" t="b">
        <v>1</v>
      </c>
      <c r="K7888" t="b">
        <v>1</v>
      </c>
      <c r="L7888">
        <v>1970</v>
      </c>
      <c r="M7888">
        <v>1</v>
      </c>
      <c r="N7888">
        <v>25</v>
      </c>
    </row>
    <row r="7889" spans="1:14" x14ac:dyDescent="0.2">
      <c r="A7889">
        <v>6186</v>
      </c>
      <c r="B7889" t="s">
        <v>6640</v>
      </c>
      <c r="C7889" t="s">
        <v>6641</v>
      </c>
      <c r="D7889">
        <v>0</v>
      </c>
      <c r="E7889">
        <v>0</v>
      </c>
      <c r="F7889">
        <v>1</v>
      </c>
      <c r="G7889">
        <v>0</v>
      </c>
      <c r="H7889" t="s">
        <v>25225</v>
      </c>
      <c r="I7889" s="5">
        <v>29588</v>
      </c>
      <c r="J7889" t="b">
        <v>1</v>
      </c>
      <c r="K7889" t="b">
        <v>0</v>
      </c>
      <c r="L7889">
        <v>2006</v>
      </c>
      <c r="M7889">
        <v>3</v>
      </c>
      <c r="N7889">
        <v>25</v>
      </c>
    </row>
    <row r="7890" spans="1:14" hidden="1" x14ac:dyDescent="0.2">
      <c r="A7890">
        <v>6186</v>
      </c>
      <c r="B7890" t="s">
        <v>6640</v>
      </c>
      <c r="C7890" t="s">
        <v>6641</v>
      </c>
      <c r="D7890">
        <v>0</v>
      </c>
      <c r="E7890">
        <v>0</v>
      </c>
      <c r="F7890">
        <v>1</v>
      </c>
      <c r="G7890">
        <v>0</v>
      </c>
      <c r="H7890" t="s">
        <v>25225</v>
      </c>
      <c r="I7890" s="5">
        <v>29588</v>
      </c>
      <c r="J7890" t="b">
        <v>0</v>
      </c>
      <c r="K7890" t="b">
        <v>0</v>
      </c>
      <c r="L7890">
        <v>2010</v>
      </c>
      <c r="M7890">
        <v>3</v>
      </c>
      <c r="N7890">
        <v>29</v>
      </c>
    </row>
    <row r="7891" spans="1:14" hidden="1" x14ac:dyDescent="0.2">
      <c r="A7891">
        <v>6186</v>
      </c>
      <c r="B7891" t="s">
        <v>6640</v>
      </c>
      <c r="C7891" t="s">
        <v>6641</v>
      </c>
      <c r="D7891">
        <v>0</v>
      </c>
      <c r="E7891">
        <v>0</v>
      </c>
      <c r="F7891">
        <v>1</v>
      </c>
      <c r="G7891">
        <v>0</v>
      </c>
      <c r="H7891" t="s">
        <v>25225</v>
      </c>
      <c r="I7891" s="5">
        <v>29588</v>
      </c>
      <c r="J7891" t="b">
        <v>0</v>
      </c>
      <c r="K7891" t="b">
        <v>1</v>
      </c>
      <c r="L7891">
        <v>2014</v>
      </c>
      <c r="M7891">
        <v>3</v>
      </c>
      <c r="N7891">
        <v>33</v>
      </c>
    </row>
    <row r="7892" spans="1:14" x14ac:dyDescent="0.2">
      <c r="A7892">
        <v>6187</v>
      </c>
      <c r="B7892" t="s">
        <v>21859</v>
      </c>
      <c r="C7892" t="s">
        <v>4949</v>
      </c>
      <c r="D7892">
        <v>0</v>
      </c>
      <c r="E7892">
        <v>1</v>
      </c>
      <c r="F7892">
        <v>0</v>
      </c>
      <c r="G7892">
        <v>0</v>
      </c>
      <c r="H7892" t="s">
        <v>25225</v>
      </c>
      <c r="I7892" s="5">
        <v>29950</v>
      </c>
      <c r="J7892" t="b">
        <v>1</v>
      </c>
      <c r="K7892" t="b">
        <v>1</v>
      </c>
      <c r="L7892">
        <v>2006</v>
      </c>
      <c r="M7892">
        <v>1</v>
      </c>
      <c r="N7892">
        <v>25</v>
      </c>
    </row>
    <row r="7893" spans="1:14" x14ac:dyDescent="0.2">
      <c r="A7893">
        <v>6188</v>
      </c>
      <c r="B7893" t="s">
        <v>21860</v>
      </c>
      <c r="C7893" t="s">
        <v>21861</v>
      </c>
      <c r="D7893">
        <v>0</v>
      </c>
      <c r="E7893">
        <v>0</v>
      </c>
      <c r="F7893">
        <v>1</v>
      </c>
      <c r="G7893">
        <v>0</v>
      </c>
      <c r="H7893" t="s">
        <v>25225</v>
      </c>
      <c r="I7893" s="5">
        <v>38457</v>
      </c>
      <c r="J7893" t="b">
        <v>1</v>
      </c>
      <c r="K7893" t="b">
        <v>1</v>
      </c>
      <c r="L7893">
        <v>1930</v>
      </c>
      <c r="M7893">
        <v>1</v>
      </c>
      <c r="N7893">
        <v>25</v>
      </c>
    </row>
    <row r="7894" spans="1:14" x14ac:dyDescent="0.2">
      <c r="A7894">
        <v>6189</v>
      </c>
      <c r="B7894" t="s">
        <v>21862</v>
      </c>
      <c r="C7894" t="s">
        <v>4087</v>
      </c>
      <c r="D7894">
        <v>0</v>
      </c>
      <c r="E7894">
        <v>1</v>
      </c>
      <c r="F7894">
        <v>0</v>
      </c>
      <c r="G7894">
        <v>0</v>
      </c>
      <c r="H7894" t="s">
        <v>25225</v>
      </c>
      <c r="I7894" s="5">
        <v>33841</v>
      </c>
      <c r="J7894" t="b">
        <v>1</v>
      </c>
      <c r="K7894" t="b">
        <v>0</v>
      </c>
      <c r="L7894">
        <v>2014</v>
      </c>
      <c r="M7894">
        <v>2</v>
      </c>
      <c r="N7894">
        <v>22</v>
      </c>
    </row>
    <row r="7895" spans="1:14" hidden="1" x14ac:dyDescent="0.2">
      <c r="A7895">
        <v>6189</v>
      </c>
      <c r="B7895" t="s">
        <v>21862</v>
      </c>
      <c r="C7895" t="s">
        <v>4087</v>
      </c>
      <c r="D7895">
        <v>0</v>
      </c>
      <c r="E7895">
        <v>1</v>
      </c>
      <c r="F7895">
        <v>0</v>
      </c>
      <c r="G7895">
        <v>0</v>
      </c>
      <c r="H7895" t="s">
        <v>25225</v>
      </c>
      <c r="I7895" s="5">
        <v>33841</v>
      </c>
      <c r="J7895" t="b">
        <v>0</v>
      </c>
      <c r="K7895" t="b">
        <v>1</v>
      </c>
      <c r="L7895">
        <v>2018</v>
      </c>
      <c r="M7895">
        <v>2</v>
      </c>
      <c r="N7895">
        <v>26</v>
      </c>
    </row>
    <row r="7896" spans="1:14" x14ac:dyDescent="0.2">
      <c r="A7896">
        <v>6190</v>
      </c>
      <c r="B7896" t="s">
        <v>21863</v>
      </c>
      <c r="C7896" t="s">
        <v>8389</v>
      </c>
      <c r="D7896">
        <v>1</v>
      </c>
      <c r="E7896">
        <v>0</v>
      </c>
      <c r="F7896">
        <v>0</v>
      </c>
      <c r="G7896">
        <v>0</v>
      </c>
      <c r="H7896" t="s">
        <v>25225</v>
      </c>
      <c r="I7896" s="5">
        <v>20474</v>
      </c>
      <c r="J7896" t="b">
        <v>1</v>
      </c>
      <c r="K7896" t="b">
        <v>1</v>
      </c>
      <c r="L7896">
        <v>1986</v>
      </c>
      <c r="M7896">
        <v>1</v>
      </c>
      <c r="N7896">
        <v>30</v>
      </c>
    </row>
    <row r="7897" spans="1:14" x14ac:dyDescent="0.2">
      <c r="A7897">
        <v>6191</v>
      </c>
      <c r="B7897" t="s">
        <v>21864</v>
      </c>
      <c r="C7897" t="s">
        <v>24184</v>
      </c>
      <c r="D7897">
        <v>0</v>
      </c>
      <c r="E7897">
        <v>0</v>
      </c>
      <c r="F7897">
        <v>1</v>
      </c>
      <c r="G7897">
        <v>0</v>
      </c>
      <c r="H7897" t="s">
        <v>25227</v>
      </c>
      <c r="I7897" s="5">
        <v>46509</v>
      </c>
      <c r="J7897" t="b">
        <v>1</v>
      </c>
      <c r="K7897" t="b">
        <v>0</v>
      </c>
      <c r="L7897">
        <v>1950</v>
      </c>
      <c r="M7897">
        <v>2</v>
      </c>
      <c r="N7897">
        <v>23</v>
      </c>
    </row>
    <row r="7898" spans="1:14" hidden="1" x14ac:dyDescent="0.2">
      <c r="A7898">
        <v>6191</v>
      </c>
      <c r="B7898" t="s">
        <v>21864</v>
      </c>
      <c r="C7898" t="s">
        <v>24184</v>
      </c>
      <c r="D7898">
        <v>0</v>
      </c>
      <c r="E7898">
        <v>0</v>
      </c>
      <c r="F7898">
        <v>1</v>
      </c>
      <c r="G7898">
        <v>0</v>
      </c>
      <c r="H7898" t="s">
        <v>25227</v>
      </c>
      <c r="I7898" s="5">
        <v>46509</v>
      </c>
      <c r="J7898" t="b">
        <v>0</v>
      </c>
      <c r="K7898" t="b">
        <v>1</v>
      </c>
      <c r="L7898">
        <v>1954</v>
      </c>
      <c r="M7898">
        <v>2</v>
      </c>
      <c r="N7898">
        <v>27</v>
      </c>
    </row>
    <row r="7899" spans="1:14" x14ac:dyDescent="0.2">
      <c r="A7899">
        <v>6192</v>
      </c>
      <c r="B7899" t="s">
        <v>21866</v>
      </c>
      <c r="C7899" t="s">
        <v>8460</v>
      </c>
      <c r="D7899">
        <v>0</v>
      </c>
      <c r="E7899">
        <v>0</v>
      </c>
      <c r="F7899">
        <v>0</v>
      </c>
      <c r="G7899">
        <v>1</v>
      </c>
      <c r="H7899" t="s">
        <v>25228</v>
      </c>
      <c r="I7899" s="5">
        <v>40420</v>
      </c>
      <c r="J7899" t="b">
        <v>1</v>
      </c>
      <c r="K7899" t="b">
        <v>1</v>
      </c>
      <c r="L7899">
        <v>1930</v>
      </c>
      <c r="M7899">
        <v>1</v>
      </c>
      <c r="N7899">
        <v>20</v>
      </c>
    </row>
    <row r="7900" spans="1:14" x14ac:dyDescent="0.2">
      <c r="A7900">
        <v>6193</v>
      </c>
      <c r="B7900" t="s">
        <v>13020</v>
      </c>
      <c r="C7900" t="s">
        <v>1972</v>
      </c>
      <c r="D7900">
        <v>0</v>
      </c>
      <c r="E7900">
        <v>0</v>
      </c>
      <c r="F7900">
        <v>1</v>
      </c>
      <c r="G7900">
        <v>0</v>
      </c>
      <c r="H7900" t="s">
        <v>13021</v>
      </c>
      <c r="I7900" s="5">
        <v>33954</v>
      </c>
      <c r="J7900" t="b">
        <v>1</v>
      </c>
      <c r="K7900" t="b">
        <v>1</v>
      </c>
      <c r="L7900">
        <v>2018</v>
      </c>
      <c r="M7900">
        <v>1</v>
      </c>
      <c r="N7900">
        <v>26</v>
      </c>
    </row>
    <row r="7901" spans="1:14" x14ac:dyDescent="0.2">
      <c r="A7901">
        <v>6194</v>
      </c>
      <c r="B7901" t="s">
        <v>21868</v>
      </c>
      <c r="C7901" t="s">
        <v>6744</v>
      </c>
      <c r="D7901">
        <v>0</v>
      </c>
      <c r="E7901">
        <v>0</v>
      </c>
      <c r="F7901">
        <v>1</v>
      </c>
      <c r="G7901">
        <v>0</v>
      </c>
      <c r="H7901" t="s">
        <v>25229</v>
      </c>
      <c r="I7901" s="5">
        <v>33369</v>
      </c>
      <c r="J7901" t="b">
        <v>1</v>
      </c>
      <c r="K7901" t="b">
        <v>1</v>
      </c>
      <c r="L7901">
        <v>2018</v>
      </c>
      <c r="M7901">
        <v>1</v>
      </c>
      <c r="N7901">
        <v>27</v>
      </c>
    </row>
    <row r="7902" spans="1:14" x14ac:dyDescent="0.2">
      <c r="A7902">
        <v>6195</v>
      </c>
      <c r="B7902" t="s">
        <v>21870</v>
      </c>
      <c r="C7902" t="s">
        <v>2636</v>
      </c>
      <c r="D7902">
        <v>0</v>
      </c>
      <c r="E7902">
        <v>0</v>
      </c>
      <c r="F7902">
        <v>0</v>
      </c>
      <c r="G7902">
        <v>1</v>
      </c>
      <c r="H7902" t="s">
        <v>3542</v>
      </c>
      <c r="I7902" s="5">
        <v>13566</v>
      </c>
      <c r="J7902" t="b">
        <v>1</v>
      </c>
      <c r="K7902" t="b">
        <v>0</v>
      </c>
      <c r="L7902">
        <v>1958</v>
      </c>
      <c r="M7902">
        <v>2</v>
      </c>
      <c r="N7902">
        <v>21</v>
      </c>
    </row>
    <row r="7903" spans="1:14" hidden="1" x14ac:dyDescent="0.2">
      <c r="A7903">
        <v>6195</v>
      </c>
      <c r="B7903" t="s">
        <v>21870</v>
      </c>
      <c r="C7903" t="s">
        <v>2636</v>
      </c>
      <c r="D7903">
        <v>0</v>
      </c>
      <c r="E7903">
        <v>0</v>
      </c>
      <c r="F7903">
        <v>0</v>
      </c>
      <c r="G7903">
        <v>1</v>
      </c>
      <c r="H7903" t="s">
        <v>3542</v>
      </c>
      <c r="I7903" s="5">
        <v>13566</v>
      </c>
      <c r="J7903" t="b">
        <v>0</v>
      </c>
      <c r="K7903" t="b">
        <v>1</v>
      </c>
      <c r="L7903">
        <v>1966</v>
      </c>
      <c r="M7903">
        <v>2</v>
      </c>
      <c r="N7903">
        <v>29</v>
      </c>
    </row>
    <row r="7904" spans="1:14" x14ac:dyDescent="0.2">
      <c r="A7904">
        <v>6196</v>
      </c>
      <c r="B7904" t="s">
        <v>10332</v>
      </c>
      <c r="C7904" t="s">
        <v>25230</v>
      </c>
      <c r="D7904">
        <v>0</v>
      </c>
      <c r="E7904">
        <v>0</v>
      </c>
      <c r="F7904">
        <v>0</v>
      </c>
      <c r="G7904">
        <v>1</v>
      </c>
      <c r="H7904" t="s">
        <v>3542</v>
      </c>
      <c r="I7904" s="5">
        <v>25062</v>
      </c>
      <c r="J7904" t="b">
        <v>1</v>
      </c>
      <c r="K7904" t="b">
        <v>1</v>
      </c>
      <c r="L7904">
        <v>1998</v>
      </c>
      <c r="M7904">
        <v>1</v>
      </c>
      <c r="N7904">
        <v>30</v>
      </c>
    </row>
    <row r="7905" spans="1:14" x14ac:dyDescent="0.2">
      <c r="A7905">
        <v>6197</v>
      </c>
      <c r="B7905" t="s">
        <v>21871</v>
      </c>
      <c r="C7905" t="s">
        <v>2020</v>
      </c>
      <c r="D7905">
        <v>0</v>
      </c>
      <c r="E7905">
        <v>0</v>
      </c>
      <c r="F7905">
        <v>1</v>
      </c>
      <c r="G7905">
        <v>0</v>
      </c>
      <c r="H7905" t="s">
        <v>3542</v>
      </c>
      <c r="I7905" s="5">
        <v>47028</v>
      </c>
      <c r="J7905" t="b">
        <v>1</v>
      </c>
      <c r="K7905" t="b">
        <v>1</v>
      </c>
      <c r="L7905">
        <v>1950</v>
      </c>
      <c r="M7905">
        <v>1</v>
      </c>
      <c r="N7905">
        <v>22</v>
      </c>
    </row>
    <row r="7906" spans="1:14" x14ac:dyDescent="0.2">
      <c r="A7906">
        <v>6198</v>
      </c>
      <c r="B7906" t="s">
        <v>21872</v>
      </c>
      <c r="C7906" t="s">
        <v>24758</v>
      </c>
      <c r="D7906">
        <v>1</v>
      </c>
      <c r="E7906">
        <v>0</v>
      </c>
      <c r="F7906">
        <v>0</v>
      </c>
      <c r="G7906">
        <v>0</v>
      </c>
      <c r="H7906" t="s">
        <v>3542</v>
      </c>
      <c r="I7906" s="5">
        <v>21935</v>
      </c>
      <c r="J7906" t="b">
        <v>1</v>
      </c>
      <c r="K7906" t="b">
        <v>1</v>
      </c>
      <c r="L7906">
        <v>1994</v>
      </c>
      <c r="M7906">
        <v>1</v>
      </c>
      <c r="N7906">
        <v>34</v>
      </c>
    </row>
    <row r="7907" spans="1:14" x14ac:dyDescent="0.2">
      <c r="A7907">
        <v>6199</v>
      </c>
      <c r="B7907" t="s">
        <v>3541</v>
      </c>
      <c r="C7907" t="s">
        <v>3543</v>
      </c>
      <c r="D7907">
        <v>0</v>
      </c>
      <c r="E7907">
        <v>0</v>
      </c>
      <c r="F7907">
        <v>1</v>
      </c>
      <c r="G7907">
        <v>0</v>
      </c>
      <c r="H7907" t="s">
        <v>3542</v>
      </c>
      <c r="I7907" s="5">
        <v>12731</v>
      </c>
      <c r="J7907" t="b">
        <v>1</v>
      </c>
      <c r="K7907" t="b">
        <v>1</v>
      </c>
      <c r="L7907">
        <v>1962</v>
      </c>
      <c r="M7907">
        <v>1</v>
      </c>
      <c r="N7907">
        <v>28</v>
      </c>
    </row>
    <row r="7908" spans="1:14" x14ac:dyDescent="0.2">
      <c r="A7908">
        <v>6200</v>
      </c>
      <c r="B7908" t="s">
        <v>9880</v>
      </c>
      <c r="C7908" t="s">
        <v>2074</v>
      </c>
      <c r="D7908">
        <v>0</v>
      </c>
      <c r="E7908">
        <v>1</v>
      </c>
      <c r="F7908">
        <v>0</v>
      </c>
      <c r="G7908">
        <v>0</v>
      </c>
      <c r="H7908" t="s">
        <v>3542</v>
      </c>
      <c r="I7908" s="5">
        <v>27232</v>
      </c>
      <c r="J7908" t="b">
        <v>1</v>
      </c>
      <c r="K7908" t="b">
        <v>1</v>
      </c>
      <c r="L7908">
        <v>1998</v>
      </c>
      <c r="M7908">
        <v>1</v>
      </c>
      <c r="N7908">
        <v>24</v>
      </c>
    </row>
    <row r="7909" spans="1:14" x14ac:dyDescent="0.2">
      <c r="A7909">
        <v>6201</v>
      </c>
      <c r="B7909" t="s">
        <v>21873</v>
      </c>
      <c r="C7909" t="s">
        <v>21874</v>
      </c>
      <c r="D7909">
        <v>0</v>
      </c>
      <c r="E7909">
        <v>0</v>
      </c>
      <c r="F7909">
        <v>1</v>
      </c>
      <c r="G7909">
        <v>0</v>
      </c>
      <c r="H7909" t="s">
        <v>3542</v>
      </c>
      <c r="I7909" s="5">
        <v>32673</v>
      </c>
      <c r="J7909" t="b">
        <v>1</v>
      </c>
      <c r="K7909" t="b">
        <v>1</v>
      </c>
      <c r="L7909">
        <v>2014</v>
      </c>
      <c r="M7909">
        <v>1</v>
      </c>
      <c r="N7909">
        <v>25</v>
      </c>
    </row>
    <row r="7910" spans="1:14" x14ac:dyDescent="0.2">
      <c r="A7910">
        <v>6202</v>
      </c>
      <c r="B7910" t="s">
        <v>21875</v>
      </c>
      <c r="C7910" t="s">
        <v>25087</v>
      </c>
      <c r="D7910">
        <v>0</v>
      </c>
      <c r="E7910">
        <v>1</v>
      </c>
      <c r="F7910">
        <v>0</v>
      </c>
      <c r="G7910">
        <v>0</v>
      </c>
      <c r="H7910" t="s">
        <v>3542</v>
      </c>
      <c r="I7910" s="5">
        <v>30470</v>
      </c>
      <c r="J7910" t="b">
        <v>1</v>
      </c>
      <c r="K7910" t="b">
        <v>1</v>
      </c>
      <c r="L7910">
        <v>2014</v>
      </c>
      <c r="M7910">
        <v>1</v>
      </c>
      <c r="N7910">
        <v>31</v>
      </c>
    </row>
    <row r="7911" spans="1:14" x14ac:dyDescent="0.2">
      <c r="A7911">
        <v>6203</v>
      </c>
      <c r="B7911" t="s">
        <v>21876</v>
      </c>
      <c r="C7911" t="s">
        <v>2027</v>
      </c>
      <c r="D7911">
        <v>0</v>
      </c>
      <c r="E7911">
        <v>0</v>
      </c>
      <c r="F7911">
        <v>1</v>
      </c>
      <c r="G7911">
        <v>0</v>
      </c>
      <c r="H7911" t="s">
        <v>3542</v>
      </c>
      <c r="I7911" s="5">
        <v>19888</v>
      </c>
      <c r="J7911" t="b">
        <v>1</v>
      </c>
      <c r="K7911" t="b">
        <v>1</v>
      </c>
      <c r="L7911">
        <v>1982</v>
      </c>
      <c r="M7911">
        <v>1</v>
      </c>
      <c r="N7911">
        <v>28</v>
      </c>
    </row>
    <row r="7912" spans="1:14" x14ac:dyDescent="0.2">
      <c r="A7912">
        <v>6204</v>
      </c>
      <c r="B7912" t="s">
        <v>21877</v>
      </c>
      <c r="C7912" t="s">
        <v>2517</v>
      </c>
      <c r="D7912">
        <v>0</v>
      </c>
      <c r="E7912">
        <v>1</v>
      </c>
      <c r="F7912">
        <v>0</v>
      </c>
      <c r="G7912">
        <v>0</v>
      </c>
      <c r="H7912" t="s">
        <v>3542</v>
      </c>
      <c r="I7912" s="5">
        <v>21504</v>
      </c>
      <c r="J7912" t="b">
        <v>1</v>
      </c>
      <c r="K7912" t="b">
        <v>1</v>
      </c>
      <c r="L7912">
        <v>1982</v>
      </c>
      <c r="M7912">
        <v>1</v>
      </c>
      <c r="N7912">
        <v>24</v>
      </c>
    </row>
    <row r="7913" spans="1:14" x14ac:dyDescent="0.2">
      <c r="A7913">
        <v>6205</v>
      </c>
      <c r="B7913" t="s">
        <v>21878</v>
      </c>
      <c r="C7913" t="s">
        <v>21879</v>
      </c>
      <c r="D7913">
        <v>0</v>
      </c>
      <c r="E7913">
        <v>0</v>
      </c>
      <c r="F7913">
        <v>1</v>
      </c>
      <c r="G7913">
        <v>1</v>
      </c>
      <c r="H7913" t="s">
        <v>3542</v>
      </c>
      <c r="I7913" s="5">
        <v>18157</v>
      </c>
      <c r="J7913" t="b">
        <v>1</v>
      </c>
      <c r="K7913" t="b">
        <v>0</v>
      </c>
      <c r="L7913">
        <v>1978</v>
      </c>
      <c r="M7913">
        <v>2</v>
      </c>
      <c r="N7913">
        <v>29</v>
      </c>
    </row>
    <row r="7914" spans="1:14" hidden="1" x14ac:dyDescent="0.2">
      <c r="A7914">
        <v>6205</v>
      </c>
      <c r="B7914" t="s">
        <v>21878</v>
      </c>
      <c r="C7914" t="s">
        <v>21879</v>
      </c>
      <c r="D7914">
        <v>0</v>
      </c>
      <c r="E7914">
        <v>0</v>
      </c>
      <c r="F7914">
        <v>1</v>
      </c>
      <c r="G7914">
        <v>1</v>
      </c>
      <c r="H7914" t="s">
        <v>3542</v>
      </c>
      <c r="I7914" s="5">
        <v>18157</v>
      </c>
      <c r="J7914" t="b">
        <v>0</v>
      </c>
      <c r="K7914" t="b">
        <v>1</v>
      </c>
      <c r="L7914">
        <v>1982</v>
      </c>
      <c r="M7914">
        <v>2</v>
      </c>
      <c r="N7914">
        <v>33</v>
      </c>
    </row>
    <row r="7915" spans="1:14" x14ac:dyDescent="0.2">
      <c r="A7915">
        <v>6206</v>
      </c>
      <c r="B7915" t="s">
        <v>21880</v>
      </c>
      <c r="C7915" t="s">
        <v>4087</v>
      </c>
      <c r="D7915">
        <v>0</v>
      </c>
      <c r="E7915">
        <v>1</v>
      </c>
      <c r="F7915">
        <v>0</v>
      </c>
      <c r="G7915">
        <v>0</v>
      </c>
      <c r="H7915" t="s">
        <v>3542</v>
      </c>
      <c r="I7915" s="5">
        <v>25959</v>
      </c>
      <c r="J7915" t="b">
        <v>1</v>
      </c>
      <c r="K7915" t="b">
        <v>1</v>
      </c>
      <c r="L7915">
        <v>1998</v>
      </c>
      <c r="M7915">
        <v>1</v>
      </c>
      <c r="N7915">
        <v>27</v>
      </c>
    </row>
    <row r="7916" spans="1:14" x14ac:dyDescent="0.2">
      <c r="A7916">
        <v>6207</v>
      </c>
      <c r="B7916" t="s">
        <v>21881</v>
      </c>
      <c r="C7916" t="s">
        <v>2082</v>
      </c>
      <c r="D7916">
        <v>0</v>
      </c>
      <c r="E7916">
        <v>1</v>
      </c>
      <c r="F7916">
        <v>0</v>
      </c>
      <c r="G7916">
        <v>0</v>
      </c>
      <c r="H7916" t="s">
        <v>3542</v>
      </c>
      <c r="I7916" s="5">
        <v>20388</v>
      </c>
      <c r="J7916" t="b">
        <v>1</v>
      </c>
      <c r="K7916" t="b">
        <v>1</v>
      </c>
      <c r="L7916">
        <v>1978</v>
      </c>
      <c r="M7916">
        <v>1</v>
      </c>
      <c r="N7916">
        <v>23</v>
      </c>
    </row>
    <row r="7917" spans="1:14" x14ac:dyDescent="0.2">
      <c r="A7917">
        <v>6208</v>
      </c>
      <c r="B7917" t="s">
        <v>7528</v>
      </c>
      <c r="C7917" t="s">
        <v>3448</v>
      </c>
      <c r="D7917">
        <v>0</v>
      </c>
      <c r="E7917">
        <v>1</v>
      </c>
      <c r="F7917">
        <v>0</v>
      </c>
      <c r="G7917">
        <v>0</v>
      </c>
      <c r="H7917" t="s">
        <v>7529</v>
      </c>
      <c r="I7917" s="5">
        <v>32952</v>
      </c>
      <c r="J7917" t="b">
        <v>1</v>
      </c>
      <c r="K7917" t="b">
        <v>0</v>
      </c>
      <c r="L7917">
        <v>2014</v>
      </c>
      <c r="M7917">
        <v>2</v>
      </c>
      <c r="N7917">
        <v>24</v>
      </c>
    </row>
    <row r="7918" spans="1:14" hidden="1" x14ac:dyDescent="0.2">
      <c r="A7918">
        <v>6208</v>
      </c>
      <c r="B7918" t="s">
        <v>7528</v>
      </c>
      <c r="C7918" t="s">
        <v>3448</v>
      </c>
      <c r="D7918">
        <v>0</v>
      </c>
      <c r="E7918">
        <v>1</v>
      </c>
      <c r="F7918">
        <v>0</v>
      </c>
      <c r="G7918">
        <v>0</v>
      </c>
      <c r="H7918" t="s">
        <v>7529</v>
      </c>
      <c r="I7918" s="5">
        <v>32952</v>
      </c>
      <c r="J7918" t="b">
        <v>0</v>
      </c>
      <c r="K7918" t="b">
        <v>1</v>
      </c>
      <c r="L7918">
        <v>2018</v>
      </c>
      <c r="M7918">
        <v>2</v>
      </c>
      <c r="N7918">
        <v>28</v>
      </c>
    </row>
    <row r="7919" spans="1:14" x14ac:dyDescent="0.2">
      <c r="A7919">
        <v>6209</v>
      </c>
      <c r="B7919" t="s">
        <v>21882</v>
      </c>
      <c r="C7919" t="s">
        <v>9398</v>
      </c>
      <c r="D7919">
        <v>0</v>
      </c>
      <c r="E7919">
        <v>0</v>
      </c>
      <c r="F7919">
        <v>0</v>
      </c>
      <c r="G7919">
        <v>1</v>
      </c>
      <c r="H7919" t="s">
        <v>21883</v>
      </c>
      <c r="I7919" s="5">
        <v>27341</v>
      </c>
      <c r="J7919" t="b">
        <v>1</v>
      </c>
      <c r="K7919" t="b">
        <v>1</v>
      </c>
      <c r="L7919">
        <v>1998</v>
      </c>
      <c r="M7919">
        <v>1</v>
      </c>
      <c r="N7919">
        <v>24</v>
      </c>
    </row>
    <row r="7920" spans="1:14" x14ac:dyDescent="0.2">
      <c r="A7920">
        <v>6210</v>
      </c>
      <c r="B7920" t="s">
        <v>21884</v>
      </c>
      <c r="C7920" t="s">
        <v>87</v>
      </c>
      <c r="D7920">
        <v>0</v>
      </c>
      <c r="E7920">
        <v>1</v>
      </c>
      <c r="F7920">
        <v>0</v>
      </c>
      <c r="G7920">
        <v>0</v>
      </c>
      <c r="H7920" t="s">
        <v>8161</v>
      </c>
      <c r="I7920" s="5">
        <v>31290</v>
      </c>
      <c r="J7920" t="b">
        <v>1</v>
      </c>
      <c r="K7920" t="b">
        <v>1</v>
      </c>
      <c r="L7920">
        <v>2010</v>
      </c>
      <c r="M7920">
        <v>1</v>
      </c>
      <c r="N7920">
        <v>25</v>
      </c>
    </row>
    <row r="7921" spans="1:14" x14ac:dyDescent="0.2">
      <c r="A7921">
        <v>6211</v>
      </c>
      <c r="B7921" t="s">
        <v>21885</v>
      </c>
      <c r="C7921" t="s">
        <v>2698</v>
      </c>
      <c r="D7921">
        <v>0</v>
      </c>
      <c r="E7921">
        <v>1</v>
      </c>
      <c r="F7921">
        <v>0</v>
      </c>
      <c r="G7921">
        <v>0</v>
      </c>
      <c r="H7921" t="s">
        <v>25231</v>
      </c>
      <c r="I7921" s="5">
        <v>11163</v>
      </c>
      <c r="J7921" t="b">
        <v>1</v>
      </c>
      <c r="K7921" t="b">
        <v>1</v>
      </c>
      <c r="L7921">
        <v>1950</v>
      </c>
      <c r="M7921">
        <v>1</v>
      </c>
      <c r="N7921">
        <v>20</v>
      </c>
    </row>
    <row r="7922" spans="1:14" x14ac:dyDescent="0.2">
      <c r="A7922">
        <v>6212</v>
      </c>
      <c r="B7922" t="s">
        <v>21887</v>
      </c>
      <c r="C7922" t="s">
        <v>3770</v>
      </c>
      <c r="D7922">
        <v>0</v>
      </c>
      <c r="E7922">
        <v>0</v>
      </c>
      <c r="F7922">
        <v>1</v>
      </c>
      <c r="G7922">
        <v>0</v>
      </c>
      <c r="H7922" t="s">
        <v>21888</v>
      </c>
      <c r="I7922" s="5">
        <v>21910</v>
      </c>
      <c r="J7922" t="b">
        <v>1</v>
      </c>
      <c r="K7922" t="b">
        <v>1</v>
      </c>
      <c r="L7922">
        <v>1986</v>
      </c>
      <c r="M7922">
        <v>1</v>
      </c>
      <c r="N7922">
        <v>27</v>
      </c>
    </row>
    <row r="7923" spans="1:14" x14ac:dyDescent="0.2">
      <c r="A7923">
        <v>6213</v>
      </c>
      <c r="B7923" t="s">
        <v>21889</v>
      </c>
      <c r="C7923" t="s">
        <v>3452</v>
      </c>
      <c r="D7923">
        <v>1</v>
      </c>
      <c r="E7923">
        <v>0</v>
      </c>
      <c r="F7923">
        <v>0</v>
      </c>
      <c r="G7923">
        <v>0</v>
      </c>
      <c r="H7923" t="s">
        <v>21890</v>
      </c>
      <c r="I7923" s="5">
        <v>11883</v>
      </c>
      <c r="J7923" t="b">
        <v>1</v>
      </c>
      <c r="K7923" t="b">
        <v>0</v>
      </c>
      <c r="L7923">
        <v>1962</v>
      </c>
      <c r="M7923">
        <v>2</v>
      </c>
      <c r="N7923">
        <v>30</v>
      </c>
    </row>
    <row r="7924" spans="1:14" hidden="1" x14ac:dyDescent="0.2">
      <c r="A7924">
        <v>6213</v>
      </c>
      <c r="B7924" t="s">
        <v>21889</v>
      </c>
      <c r="C7924" t="s">
        <v>3452</v>
      </c>
      <c r="D7924">
        <v>1</v>
      </c>
      <c r="E7924">
        <v>0</v>
      </c>
      <c r="F7924">
        <v>0</v>
      </c>
      <c r="G7924">
        <v>0</v>
      </c>
      <c r="H7924" t="s">
        <v>21890</v>
      </c>
      <c r="I7924" s="5">
        <v>11883</v>
      </c>
      <c r="J7924" t="b">
        <v>0</v>
      </c>
      <c r="K7924" t="b">
        <v>1</v>
      </c>
      <c r="L7924">
        <v>1966</v>
      </c>
      <c r="M7924">
        <v>2</v>
      </c>
      <c r="N7924">
        <v>34</v>
      </c>
    </row>
    <row r="7925" spans="1:14" x14ac:dyDescent="0.2">
      <c r="A7925">
        <v>6214</v>
      </c>
      <c r="B7925" t="s">
        <v>21891</v>
      </c>
      <c r="C7925" t="s">
        <v>21892</v>
      </c>
      <c r="D7925">
        <v>0</v>
      </c>
      <c r="E7925">
        <v>0</v>
      </c>
      <c r="F7925">
        <v>1</v>
      </c>
      <c r="G7925">
        <v>0</v>
      </c>
      <c r="H7925" t="s">
        <v>16794</v>
      </c>
      <c r="I7925" s="5">
        <v>16928</v>
      </c>
      <c r="J7925" t="b">
        <v>1</v>
      </c>
      <c r="K7925" t="b">
        <v>1</v>
      </c>
      <c r="L7925">
        <v>1970</v>
      </c>
      <c r="M7925">
        <v>1</v>
      </c>
      <c r="N7925">
        <v>24</v>
      </c>
    </row>
    <row r="7926" spans="1:14" x14ac:dyDescent="0.2">
      <c r="A7926">
        <v>6215</v>
      </c>
      <c r="B7926" t="s">
        <v>21893</v>
      </c>
      <c r="C7926" t="s">
        <v>5523</v>
      </c>
      <c r="D7926">
        <v>0</v>
      </c>
      <c r="E7926">
        <v>1</v>
      </c>
      <c r="F7926">
        <v>0</v>
      </c>
      <c r="G7926">
        <v>0</v>
      </c>
      <c r="H7926" t="s">
        <v>21894</v>
      </c>
      <c r="I7926" s="5">
        <v>19728</v>
      </c>
      <c r="J7926" t="b">
        <v>1</v>
      </c>
      <c r="K7926" t="b">
        <v>1</v>
      </c>
      <c r="L7926">
        <v>1982</v>
      </c>
      <c r="M7926">
        <v>1</v>
      </c>
      <c r="N7926">
        <v>28</v>
      </c>
    </row>
    <row r="7927" spans="1:14" x14ac:dyDescent="0.2">
      <c r="A7927">
        <v>6216</v>
      </c>
      <c r="B7927" t="s">
        <v>11156</v>
      </c>
      <c r="C7927" t="s">
        <v>11158</v>
      </c>
      <c r="D7927">
        <v>0</v>
      </c>
      <c r="E7927">
        <v>0</v>
      </c>
      <c r="F7927">
        <v>1</v>
      </c>
      <c r="G7927">
        <v>0</v>
      </c>
      <c r="H7927" t="s">
        <v>11157</v>
      </c>
      <c r="I7927" s="5">
        <v>30699</v>
      </c>
      <c r="J7927" t="b">
        <v>1</v>
      </c>
      <c r="K7927" t="b">
        <v>1</v>
      </c>
      <c r="L7927">
        <v>2006</v>
      </c>
      <c r="M7927">
        <v>1</v>
      </c>
      <c r="N7927">
        <v>22</v>
      </c>
    </row>
    <row r="7928" spans="1:14" x14ac:dyDescent="0.2">
      <c r="A7928">
        <v>6217</v>
      </c>
      <c r="B7928" t="s">
        <v>7136</v>
      </c>
      <c r="C7928" t="s">
        <v>87</v>
      </c>
      <c r="D7928">
        <v>0</v>
      </c>
      <c r="E7928">
        <v>0</v>
      </c>
      <c r="F7928">
        <v>1</v>
      </c>
      <c r="G7928">
        <v>0</v>
      </c>
      <c r="H7928" t="s">
        <v>7137</v>
      </c>
      <c r="I7928" s="5">
        <v>30471</v>
      </c>
      <c r="J7928" t="b">
        <v>1</v>
      </c>
      <c r="K7928" t="b">
        <v>0</v>
      </c>
      <c r="L7928">
        <v>2006</v>
      </c>
      <c r="M7928">
        <v>2</v>
      </c>
      <c r="N7928">
        <v>23</v>
      </c>
    </row>
    <row r="7929" spans="1:14" hidden="1" x14ac:dyDescent="0.2">
      <c r="A7929">
        <v>6217</v>
      </c>
      <c r="B7929" t="s">
        <v>7136</v>
      </c>
      <c r="C7929" t="s">
        <v>87</v>
      </c>
      <c r="D7929">
        <v>0</v>
      </c>
      <c r="E7929">
        <v>0</v>
      </c>
      <c r="F7929">
        <v>1</v>
      </c>
      <c r="G7929">
        <v>0</v>
      </c>
      <c r="H7929" t="s">
        <v>7137</v>
      </c>
      <c r="I7929" s="5">
        <v>30471</v>
      </c>
      <c r="J7929" t="b">
        <v>0</v>
      </c>
      <c r="K7929" t="b">
        <v>1</v>
      </c>
      <c r="L7929">
        <v>2010</v>
      </c>
      <c r="M7929">
        <v>2</v>
      </c>
      <c r="N7929">
        <v>27</v>
      </c>
    </row>
    <row r="7930" spans="1:14" x14ac:dyDescent="0.2">
      <c r="A7930">
        <v>6218</v>
      </c>
      <c r="B7930" t="s">
        <v>5445</v>
      </c>
      <c r="C7930" t="s">
        <v>87</v>
      </c>
      <c r="D7930">
        <v>0</v>
      </c>
      <c r="E7930">
        <v>0</v>
      </c>
      <c r="F7930">
        <v>0</v>
      </c>
      <c r="G7930">
        <v>1</v>
      </c>
      <c r="H7930" t="s">
        <v>25232</v>
      </c>
      <c r="I7930" s="5">
        <v>24136</v>
      </c>
      <c r="J7930" t="b">
        <v>1</v>
      </c>
      <c r="K7930" t="b">
        <v>0</v>
      </c>
      <c r="L7930">
        <v>1990</v>
      </c>
      <c r="M7930">
        <v>2</v>
      </c>
      <c r="N7930">
        <v>24</v>
      </c>
    </row>
    <row r="7931" spans="1:14" hidden="1" x14ac:dyDescent="0.2">
      <c r="A7931">
        <v>6218</v>
      </c>
      <c r="B7931" t="s">
        <v>5445</v>
      </c>
      <c r="C7931" t="s">
        <v>87</v>
      </c>
      <c r="D7931">
        <v>0</v>
      </c>
      <c r="E7931">
        <v>0</v>
      </c>
      <c r="F7931">
        <v>0</v>
      </c>
      <c r="G7931">
        <v>1</v>
      </c>
      <c r="H7931" t="s">
        <v>25232</v>
      </c>
      <c r="I7931" s="5">
        <v>24136</v>
      </c>
      <c r="J7931" t="b">
        <v>0</v>
      </c>
      <c r="K7931" t="b">
        <v>1</v>
      </c>
      <c r="L7931">
        <v>1994</v>
      </c>
      <c r="M7931">
        <v>2</v>
      </c>
      <c r="N7931">
        <v>28</v>
      </c>
    </row>
    <row r="7932" spans="1:14" x14ac:dyDescent="0.2">
      <c r="A7932">
        <v>6219</v>
      </c>
      <c r="B7932" t="s">
        <v>21895</v>
      </c>
      <c r="C7932" t="s">
        <v>2020</v>
      </c>
      <c r="D7932">
        <v>0</v>
      </c>
      <c r="E7932">
        <v>0</v>
      </c>
      <c r="F7932">
        <v>0</v>
      </c>
      <c r="G7932">
        <v>1</v>
      </c>
      <c r="H7932" t="s">
        <v>3137</v>
      </c>
      <c r="I7932" s="5">
        <v>46637</v>
      </c>
      <c r="J7932" t="b">
        <v>1</v>
      </c>
      <c r="K7932" t="b">
        <v>1</v>
      </c>
      <c r="L7932">
        <v>1950</v>
      </c>
      <c r="M7932">
        <v>1</v>
      </c>
      <c r="N7932">
        <v>23</v>
      </c>
    </row>
    <row r="7933" spans="1:14" x14ac:dyDescent="0.2">
      <c r="A7933">
        <v>6220</v>
      </c>
      <c r="B7933" t="s">
        <v>21896</v>
      </c>
      <c r="C7933" t="s">
        <v>2368</v>
      </c>
      <c r="D7933">
        <v>0</v>
      </c>
      <c r="E7933">
        <v>1</v>
      </c>
      <c r="F7933">
        <v>0</v>
      </c>
      <c r="G7933">
        <v>0</v>
      </c>
      <c r="H7933" t="s">
        <v>3137</v>
      </c>
      <c r="I7933" s="5">
        <v>26107</v>
      </c>
      <c r="J7933" t="b">
        <v>1</v>
      </c>
      <c r="K7933" t="b">
        <v>1</v>
      </c>
      <c r="L7933">
        <v>2002</v>
      </c>
      <c r="M7933">
        <v>1</v>
      </c>
      <c r="N7933">
        <v>31</v>
      </c>
    </row>
    <row r="7934" spans="1:14" x14ac:dyDescent="0.2">
      <c r="A7934">
        <v>6221</v>
      </c>
      <c r="B7934" t="s">
        <v>21897</v>
      </c>
      <c r="C7934" t="s">
        <v>6295</v>
      </c>
      <c r="D7934">
        <v>0</v>
      </c>
      <c r="E7934">
        <v>0</v>
      </c>
      <c r="F7934">
        <v>0</v>
      </c>
      <c r="G7934">
        <v>1</v>
      </c>
      <c r="H7934" t="s">
        <v>3137</v>
      </c>
      <c r="I7934" t="s">
        <v>13385</v>
      </c>
      <c r="J7934" t="b">
        <v>1</v>
      </c>
      <c r="K7934" t="b">
        <v>1</v>
      </c>
      <c r="L7934">
        <v>1930</v>
      </c>
      <c r="M7934">
        <v>1</v>
      </c>
    </row>
    <row r="7935" spans="1:14" x14ac:dyDescent="0.2">
      <c r="A7935">
        <v>6222</v>
      </c>
      <c r="B7935" t="s">
        <v>3136</v>
      </c>
      <c r="C7935" t="s">
        <v>3138</v>
      </c>
      <c r="D7935">
        <v>0</v>
      </c>
      <c r="E7935">
        <v>0</v>
      </c>
      <c r="F7935">
        <v>0</v>
      </c>
      <c r="G7935">
        <v>1</v>
      </c>
      <c r="H7935" t="s">
        <v>3137</v>
      </c>
      <c r="I7935" s="5">
        <v>13781</v>
      </c>
      <c r="J7935" t="b">
        <v>1</v>
      </c>
      <c r="K7935" t="b">
        <v>1</v>
      </c>
      <c r="L7935">
        <v>1958</v>
      </c>
      <c r="M7935">
        <v>1</v>
      </c>
      <c r="N7935">
        <v>21</v>
      </c>
    </row>
    <row r="7936" spans="1:14" x14ac:dyDescent="0.2">
      <c r="A7936">
        <v>6223</v>
      </c>
      <c r="B7936" t="s">
        <v>4867</v>
      </c>
      <c r="C7936" t="s">
        <v>24189</v>
      </c>
      <c r="D7936">
        <v>0</v>
      </c>
      <c r="E7936">
        <v>0</v>
      </c>
      <c r="F7936">
        <v>1</v>
      </c>
      <c r="G7936">
        <v>0</v>
      </c>
      <c r="H7936" t="s">
        <v>3137</v>
      </c>
      <c r="I7936" s="5">
        <v>22156</v>
      </c>
      <c r="J7936" t="b">
        <v>1</v>
      </c>
      <c r="K7936" t="b">
        <v>1</v>
      </c>
      <c r="L7936">
        <v>1986</v>
      </c>
      <c r="M7936">
        <v>1</v>
      </c>
      <c r="N7936">
        <v>26</v>
      </c>
    </row>
    <row r="7937" spans="1:14" x14ac:dyDescent="0.2">
      <c r="A7937">
        <v>6224</v>
      </c>
      <c r="B7937" t="s">
        <v>10634</v>
      </c>
      <c r="C7937" t="s">
        <v>5738</v>
      </c>
      <c r="D7937">
        <v>0</v>
      </c>
      <c r="E7937">
        <v>0</v>
      </c>
      <c r="F7937">
        <v>1</v>
      </c>
      <c r="G7937">
        <v>0</v>
      </c>
      <c r="H7937" t="s">
        <v>3137</v>
      </c>
      <c r="I7937" s="5">
        <v>27945</v>
      </c>
      <c r="J7937" t="b">
        <v>1</v>
      </c>
      <c r="K7937" t="b">
        <v>1</v>
      </c>
      <c r="L7937">
        <v>2002</v>
      </c>
      <c r="M7937">
        <v>1</v>
      </c>
      <c r="N7937">
        <v>26</v>
      </c>
    </row>
    <row r="7938" spans="1:14" x14ac:dyDescent="0.2">
      <c r="A7938">
        <v>6225</v>
      </c>
      <c r="B7938" t="s">
        <v>21898</v>
      </c>
      <c r="C7938" t="s">
        <v>2113</v>
      </c>
      <c r="D7938">
        <v>0</v>
      </c>
      <c r="E7938">
        <v>0</v>
      </c>
      <c r="F7938">
        <v>1</v>
      </c>
      <c r="G7938">
        <v>0</v>
      </c>
      <c r="H7938" t="s">
        <v>3137</v>
      </c>
      <c r="I7938" s="5">
        <v>13617</v>
      </c>
      <c r="J7938" t="b">
        <v>1</v>
      </c>
      <c r="K7938" t="b">
        <v>1</v>
      </c>
      <c r="L7938">
        <v>1962</v>
      </c>
      <c r="M7938">
        <v>1</v>
      </c>
      <c r="N7938">
        <v>25</v>
      </c>
    </row>
    <row r="7939" spans="1:14" x14ac:dyDescent="0.2">
      <c r="A7939">
        <v>6226</v>
      </c>
      <c r="B7939" t="s">
        <v>21899</v>
      </c>
      <c r="C7939" t="s">
        <v>4052</v>
      </c>
      <c r="D7939">
        <v>1</v>
      </c>
      <c r="E7939">
        <v>0</v>
      </c>
      <c r="F7939">
        <v>0</v>
      </c>
      <c r="G7939">
        <v>0</v>
      </c>
      <c r="H7939" t="s">
        <v>3137</v>
      </c>
      <c r="I7939" s="5">
        <v>31830</v>
      </c>
      <c r="J7939" t="b">
        <v>1</v>
      </c>
      <c r="K7939" t="b">
        <v>0</v>
      </c>
      <c r="L7939">
        <v>2010</v>
      </c>
      <c r="M7939">
        <v>2</v>
      </c>
      <c r="N7939">
        <v>23</v>
      </c>
    </row>
    <row r="7940" spans="1:14" hidden="1" x14ac:dyDescent="0.2">
      <c r="A7940">
        <v>6226</v>
      </c>
      <c r="B7940" t="s">
        <v>21899</v>
      </c>
      <c r="C7940" t="s">
        <v>4052</v>
      </c>
      <c r="D7940">
        <v>1</v>
      </c>
      <c r="E7940">
        <v>0</v>
      </c>
      <c r="F7940">
        <v>0</v>
      </c>
      <c r="G7940">
        <v>0</v>
      </c>
      <c r="H7940" t="s">
        <v>3137</v>
      </c>
      <c r="I7940" s="5">
        <v>31830</v>
      </c>
      <c r="J7940" t="b">
        <v>0</v>
      </c>
      <c r="K7940" t="b">
        <v>1</v>
      </c>
      <c r="L7940">
        <v>2014</v>
      </c>
      <c r="M7940">
        <v>2</v>
      </c>
      <c r="N7940">
        <v>27</v>
      </c>
    </row>
    <row r="7941" spans="1:14" x14ac:dyDescent="0.2">
      <c r="A7941">
        <v>6227</v>
      </c>
      <c r="B7941" t="s">
        <v>2454</v>
      </c>
      <c r="C7941" t="s">
        <v>87</v>
      </c>
      <c r="D7941">
        <v>0</v>
      </c>
      <c r="E7941">
        <v>0</v>
      </c>
      <c r="F7941">
        <v>0</v>
      </c>
      <c r="G7941">
        <v>1</v>
      </c>
      <c r="H7941" t="s">
        <v>2455</v>
      </c>
      <c r="I7941" s="5">
        <v>40628</v>
      </c>
      <c r="J7941" t="b">
        <v>1</v>
      </c>
      <c r="K7941" t="b">
        <v>1</v>
      </c>
      <c r="L7941">
        <v>1938</v>
      </c>
      <c r="M7941">
        <v>1</v>
      </c>
      <c r="N7941">
        <v>27</v>
      </c>
    </row>
    <row r="7942" spans="1:14" x14ac:dyDescent="0.2">
      <c r="A7942">
        <v>6228</v>
      </c>
      <c r="B7942" t="s">
        <v>6331</v>
      </c>
      <c r="C7942" t="s">
        <v>2998</v>
      </c>
      <c r="D7942">
        <v>0</v>
      </c>
      <c r="E7942">
        <v>0</v>
      </c>
      <c r="F7942">
        <v>1</v>
      </c>
      <c r="G7942">
        <v>0</v>
      </c>
      <c r="H7942" t="s">
        <v>6332</v>
      </c>
      <c r="I7942" s="5">
        <v>28693</v>
      </c>
      <c r="J7942" t="b">
        <v>1</v>
      </c>
      <c r="K7942" t="b">
        <v>0</v>
      </c>
      <c r="L7942">
        <v>2002</v>
      </c>
      <c r="M7942">
        <v>2</v>
      </c>
      <c r="N7942">
        <v>24</v>
      </c>
    </row>
    <row r="7943" spans="1:14" hidden="1" x14ac:dyDescent="0.2">
      <c r="A7943">
        <v>6228</v>
      </c>
      <c r="B7943" t="s">
        <v>6331</v>
      </c>
      <c r="C7943" t="s">
        <v>2998</v>
      </c>
      <c r="D7943">
        <v>0</v>
      </c>
      <c r="E7943">
        <v>0</v>
      </c>
      <c r="F7943">
        <v>1</v>
      </c>
      <c r="G7943">
        <v>0</v>
      </c>
      <c r="H7943" t="s">
        <v>6332</v>
      </c>
      <c r="I7943" s="5">
        <v>28693</v>
      </c>
      <c r="J7943" t="b">
        <v>0</v>
      </c>
      <c r="K7943" t="b">
        <v>1</v>
      </c>
      <c r="L7943">
        <v>2010</v>
      </c>
      <c r="M7943">
        <v>2</v>
      </c>
      <c r="N7943">
        <v>32</v>
      </c>
    </row>
    <row r="7944" spans="1:14" x14ac:dyDescent="0.2">
      <c r="A7944">
        <v>6229</v>
      </c>
      <c r="B7944" t="s">
        <v>21900</v>
      </c>
      <c r="C7944" t="s">
        <v>3423</v>
      </c>
      <c r="D7944">
        <v>0</v>
      </c>
      <c r="E7944">
        <v>1</v>
      </c>
      <c r="F7944">
        <v>1</v>
      </c>
      <c r="G7944">
        <v>0</v>
      </c>
      <c r="H7944" t="s">
        <v>21901</v>
      </c>
      <c r="I7944" s="5">
        <v>45036</v>
      </c>
      <c r="J7944" t="b">
        <v>1</v>
      </c>
      <c r="K7944" t="b">
        <v>0</v>
      </c>
      <c r="L7944">
        <v>1954</v>
      </c>
      <c r="M7944">
        <v>2</v>
      </c>
      <c r="N7944">
        <v>31</v>
      </c>
    </row>
    <row r="7945" spans="1:14" hidden="1" x14ac:dyDescent="0.2">
      <c r="A7945">
        <v>6229</v>
      </c>
      <c r="B7945" t="s">
        <v>21900</v>
      </c>
      <c r="C7945" t="s">
        <v>3423</v>
      </c>
      <c r="D7945">
        <v>0</v>
      </c>
      <c r="E7945">
        <v>1</v>
      </c>
      <c r="F7945">
        <v>1</v>
      </c>
      <c r="G7945">
        <v>0</v>
      </c>
      <c r="H7945" t="s">
        <v>21901</v>
      </c>
      <c r="I7945" s="5">
        <v>45036</v>
      </c>
      <c r="J7945" t="b">
        <v>0</v>
      </c>
      <c r="K7945" t="b">
        <v>1</v>
      </c>
      <c r="L7945">
        <v>1958</v>
      </c>
      <c r="M7945">
        <v>2</v>
      </c>
      <c r="N7945">
        <v>35</v>
      </c>
    </row>
    <row r="7946" spans="1:14" x14ac:dyDescent="0.2">
      <c r="A7946">
        <v>6230</v>
      </c>
      <c r="B7946" t="s">
        <v>21902</v>
      </c>
      <c r="C7946" t="s">
        <v>87</v>
      </c>
      <c r="D7946">
        <v>0</v>
      </c>
      <c r="E7946">
        <v>1</v>
      </c>
      <c r="F7946">
        <v>0</v>
      </c>
      <c r="G7946">
        <v>0</v>
      </c>
      <c r="H7946" t="s">
        <v>25233</v>
      </c>
      <c r="I7946" s="5">
        <v>23912</v>
      </c>
      <c r="J7946" t="b">
        <v>1</v>
      </c>
      <c r="K7946" t="b">
        <v>1</v>
      </c>
      <c r="L7946">
        <v>1994</v>
      </c>
      <c r="M7946">
        <v>1</v>
      </c>
      <c r="N7946">
        <v>29</v>
      </c>
    </row>
    <row r="7947" spans="1:14" x14ac:dyDescent="0.2">
      <c r="A7947">
        <v>6231</v>
      </c>
      <c r="B7947" t="s">
        <v>6285</v>
      </c>
      <c r="C7947" t="s">
        <v>87</v>
      </c>
      <c r="D7947">
        <v>0</v>
      </c>
      <c r="E7947">
        <v>0</v>
      </c>
      <c r="F7947">
        <v>1</v>
      </c>
      <c r="G7947">
        <v>0</v>
      </c>
      <c r="H7947" t="s">
        <v>6286</v>
      </c>
      <c r="I7947" s="5">
        <v>29301</v>
      </c>
      <c r="J7947" t="b">
        <v>1</v>
      </c>
      <c r="K7947" t="b">
        <v>0</v>
      </c>
      <c r="L7947">
        <v>2002</v>
      </c>
      <c r="M7947">
        <v>2</v>
      </c>
      <c r="N7947">
        <v>22</v>
      </c>
    </row>
    <row r="7948" spans="1:14" hidden="1" x14ac:dyDescent="0.2">
      <c r="A7948">
        <v>6231</v>
      </c>
      <c r="B7948" t="s">
        <v>6285</v>
      </c>
      <c r="C7948" t="s">
        <v>87</v>
      </c>
      <c r="D7948">
        <v>0</v>
      </c>
      <c r="E7948">
        <v>0</v>
      </c>
      <c r="F7948">
        <v>1</v>
      </c>
      <c r="G7948">
        <v>0</v>
      </c>
      <c r="H7948" t="s">
        <v>6286</v>
      </c>
      <c r="I7948" s="5">
        <v>29301</v>
      </c>
      <c r="J7948" t="b">
        <v>0</v>
      </c>
      <c r="K7948" t="b">
        <v>1</v>
      </c>
      <c r="L7948">
        <v>2006</v>
      </c>
      <c r="M7948">
        <v>2</v>
      </c>
      <c r="N7948">
        <v>26</v>
      </c>
    </row>
    <row r="7949" spans="1:14" x14ac:dyDescent="0.2">
      <c r="A7949">
        <v>6232</v>
      </c>
      <c r="B7949" t="s">
        <v>6670</v>
      </c>
      <c r="C7949" t="s">
        <v>6671</v>
      </c>
      <c r="D7949">
        <v>0</v>
      </c>
      <c r="E7949">
        <v>0</v>
      </c>
      <c r="F7949">
        <v>0</v>
      </c>
      <c r="G7949">
        <v>1</v>
      </c>
      <c r="H7949" t="s">
        <v>5825</v>
      </c>
      <c r="I7949" s="5">
        <v>31083</v>
      </c>
      <c r="J7949" t="b">
        <v>1</v>
      </c>
      <c r="K7949" t="b">
        <v>0</v>
      </c>
      <c r="L7949">
        <v>2006</v>
      </c>
      <c r="M7949">
        <v>4</v>
      </c>
      <c r="N7949">
        <v>21</v>
      </c>
    </row>
    <row r="7950" spans="1:14" hidden="1" x14ac:dyDescent="0.2">
      <c r="A7950">
        <v>6232</v>
      </c>
      <c r="B7950" t="s">
        <v>6670</v>
      </c>
      <c r="C7950" t="s">
        <v>6671</v>
      </c>
      <c r="D7950">
        <v>0</v>
      </c>
      <c r="E7950">
        <v>0</v>
      </c>
      <c r="F7950">
        <v>0</v>
      </c>
      <c r="G7950">
        <v>1</v>
      </c>
      <c r="H7950" t="s">
        <v>5825</v>
      </c>
      <c r="I7950" s="5">
        <v>31083</v>
      </c>
      <c r="J7950" t="b">
        <v>0</v>
      </c>
      <c r="K7950" t="b">
        <v>0</v>
      </c>
      <c r="L7950">
        <v>2010</v>
      </c>
      <c r="M7950">
        <v>4</v>
      </c>
      <c r="N7950">
        <v>25</v>
      </c>
    </row>
    <row r="7951" spans="1:14" hidden="1" x14ac:dyDescent="0.2">
      <c r="A7951">
        <v>6232</v>
      </c>
      <c r="B7951" t="s">
        <v>6670</v>
      </c>
      <c r="C7951" t="s">
        <v>6671</v>
      </c>
      <c r="D7951">
        <v>0</v>
      </c>
      <c r="E7951">
        <v>0</v>
      </c>
      <c r="F7951">
        <v>0</v>
      </c>
      <c r="G7951">
        <v>1</v>
      </c>
      <c r="H7951" t="s">
        <v>5825</v>
      </c>
      <c r="I7951" s="5">
        <v>31083</v>
      </c>
      <c r="J7951" t="b">
        <v>0</v>
      </c>
      <c r="K7951" t="b">
        <v>0</v>
      </c>
      <c r="L7951">
        <v>2014</v>
      </c>
      <c r="M7951">
        <v>4</v>
      </c>
      <c r="N7951">
        <v>29</v>
      </c>
    </row>
    <row r="7952" spans="1:14" hidden="1" x14ac:dyDescent="0.2">
      <c r="A7952">
        <v>6232</v>
      </c>
      <c r="B7952" t="s">
        <v>6670</v>
      </c>
      <c r="C7952" t="s">
        <v>6671</v>
      </c>
      <c r="D7952">
        <v>0</v>
      </c>
      <c r="E7952">
        <v>0</v>
      </c>
      <c r="F7952">
        <v>0</v>
      </c>
      <c r="G7952">
        <v>1</v>
      </c>
      <c r="H7952" t="s">
        <v>5825</v>
      </c>
      <c r="I7952" s="5">
        <v>31083</v>
      </c>
      <c r="J7952" t="b">
        <v>0</v>
      </c>
      <c r="K7952" t="b">
        <v>1</v>
      </c>
      <c r="L7952">
        <v>2018</v>
      </c>
      <c r="M7952">
        <v>4</v>
      </c>
      <c r="N7952">
        <v>33</v>
      </c>
    </row>
    <row r="7953" spans="1:14" x14ac:dyDescent="0.2">
      <c r="A7953">
        <v>6233</v>
      </c>
      <c r="B7953" t="s">
        <v>5824</v>
      </c>
      <c r="C7953" t="s">
        <v>87</v>
      </c>
      <c r="D7953">
        <v>0</v>
      </c>
      <c r="E7953">
        <v>0</v>
      </c>
      <c r="F7953">
        <v>0</v>
      </c>
      <c r="G7953">
        <v>1</v>
      </c>
      <c r="H7953" t="s">
        <v>5825</v>
      </c>
      <c r="I7953" s="5">
        <v>28021</v>
      </c>
      <c r="J7953" t="b">
        <v>1</v>
      </c>
      <c r="K7953" t="b">
        <v>0</v>
      </c>
      <c r="L7953">
        <v>1994</v>
      </c>
      <c r="M7953">
        <v>4</v>
      </c>
      <c r="N7953">
        <v>18</v>
      </c>
    </row>
    <row r="7954" spans="1:14" hidden="1" x14ac:dyDescent="0.2">
      <c r="A7954">
        <v>6233</v>
      </c>
      <c r="B7954" t="s">
        <v>5824</v>
      </c>
      <c r="C7954" t="s">
        <v>87</v>
      </c>
      <c r="D7954">
        <v>0</v>
      </c>
      <c r="E7954">
        <v>0</v>
      </c>
      <c r="F7954">
        <v>0</v>
      </c>
      <c r="G7954">
        <v>1</v>
      </c>
      <c r="H7954" t="s">
        <v>5825</v>
      </c>
      <c r="I7954" s="5">
        <v>28021</v>
      </c>
      <c r="J7954" t="b">
        <v>0</v>
      </c>
      <c r="K7954" t="b">
        <v>0</v>
      </c>
      <c r="L7954">
        <v>1998</v>
      </c>
      <c r="M7954">
        <v>4</v>
      </c>
      <c r="N7954">
        <v>22</v>
      </c>
    </row>
    <row r="7955" spans="1:14" hidden="1" x14ac:dyDescent="0.2">
      <c r="A7955">
        <v>6233</v>
      </c>
      <c r="B7955" t="s">
        <v>5824</v>
      </c>
      <c r="C7955" t="s">
        <v>87</v>
      </c>
      <c r="D7955">
        <v>0</v>
      </c>
      <c r="E7955">
        <v>0</v>
      </c>
      <c r="F7955">
        <v>0</v>
      </c>
      <c r="G7955">
        <v>1</v>
      </c>
      <c r="H7955" t="s">
        <v>5825</v>
      </c>
      <c r="I7955" s="5">
        <v>28021</v>
      </c>
      <c r="J7955" t="b">
        <v>0</v>
      </c>
      <c r="K7955" t="b">
        <v>0</v>
      </c>
      <c r="L7955">
        <v>2002</v>
      </c>
      <c r="M7955">
        <v>4</v>
      </c>
      <c r="N7955">
        <v>26</v>
      </c>
    </row>
    <row r="7956" spans="1:14" hidden="1" x14ac:dyDescent="0.2">
      <c r="A7956">
        <v>6233</v>
      </c>
      <c r="B7956" t="s">
        <v>5824</v>
      </c>
      <c r="C7956" t="s">
        <v>87</v>
      </c>
      <c r="D7956">
        <v>0</v>
      </c>
      <c r="E7956">
        <v>0</v>
      </c>
      <c r="F7956">
        <v>0</v>
      </c>
      <c r="G7956">
        <v>1</v>
      </c>
      <c r="H7956" t="s">
        <v>5825</v>
      </c>
      <c r="I7956" s="5">
        <v>28021</v>
      </c>
      <c r="J7956" t="b">
        <v>0</v>
      </c>
      <c r="K7956" t="b">
        <v>1</v>
      </c>
      <c r="L7956">
        <v>2006</v>
      </c>
      <c r="M7956">
        <v>4</v>
      </c>
      <c r="N7956">
        <v>30</v>
      </c>
    </row>
    <row r="7957" spans="1:14" x14ac:dyDescent="0.2">
      <c r="A7957">
        <v>6234</v>
      </c>
      <c r="B7957" t="s">
        <v>21904</v>
      </c>
      <c r="C7957" t="s">
        <v>21906</v>
      </c>
      <c r="D7957">
        <v>1</v>
      </c>
      <c r="E7957">
        <v>0</v>
      </c>
      <c r="F7957">
        <v>0</v>
      </c>
      <c r="G7957">
        <v>0</v>
      </c>
      <c r="H7957" t="s">
        <v>25234</v>
      </c>
      <c r="I7957" s="5">
        <v>33820</v>
      </c>
      <c r="J7957" t="b">
        <v>1</v>
      </c>
      <c r="K7957" t="b">
        <v>1</v>
      </c>
      <c r="L7957">
        <v>2018</v>
      </c>
      <c r="M7957">
        <v>1</v>
      </c>
      <c r="N7957">
        <v>26</v>
      </c>
    </row>
    <row r="7958" spans="1:14" x14ac:dyDescent="0.2">
      <c r="A7958">
        <v>6235</v>
      </c>
      <c r="B7958" t="s">
        <v>21907</v>
      </c>
      <c r="C7958" t="s">
        <v>2893</v>
      </c>
      <c r="D7958">
        <v>0</v>
      </c>
      <c r="E7958">
        <v>0</v>
      </c>
      <c r="F7958">
        <v>1</v>
      </c>
      <c r="G7958">
        <v>0</v>
      </c>
      <c r="H7958" t="s">
        <v>7375</v>
      </c>
      <c r="I7958" s="5">
        <v>16781</v>
      </c>
      <c r="J7958" t="b">
        <v>1</v>
      </c>
      <c r="K7958" t="b">
        <v>1</v>
      </c>
      <c r="L7958">
        <v>1974</v>
      </c>
      <c r="M7958">
        <v>1</v>
      </c>
      <c r="N7958">
        <v>29</v>
      </c>
    </row>
    <row r="7959" spans="1:14" x14ac:dyDescent="0.2">
      <c r="A7959">
        <v>6236</v>
      </c>
      <c r="B7959" t="s">
        <v>7374</v>
      </c>
      <c r="C7959" t="s">
        <v>7376</v>
      </c>
      <c r="D7959">
        <v>0</v>
      </c>
      <c r="E7959">
        <v>0</v>
      </c>
      <c r="F7959">
        <v>0</v>
      </c>
      <c r="G7959">
        <v>1</v>
      </c>
      <c r="H7959" t="s">
        <v>7375</v>
      </c>
      <c r="I7959" s="5">
        <v>31344</v>
      </c>
      <c r="J7959" t="b">
        <v>1</v>
      </c>
      <c r="K7959" t="b">
        <v>0</v>
      </c>
      <c r="L7959">
        <v>2006</v>
      </c>
      <c r="M7959">
        <v>3</v>
      </c>
      <c r="N7959">
        <v>21</v>
      </c>
    </row>
    <row r="7960" spans="1:14" hidden="1" x14ac:dyDescent="0.2">
      <c r="A7960">
        <v>6236</v>
      </c>
      <c r="B7960" t="s">
        <v>7374</v>
      </c>
      <c r="C7960" t="s">
        <v>7376</v>
      </c>
      <c r="D7960">
        <v>0</v>
      </c>
      <c r="E7960">
        <v>0</v>
      </c>
      <c r="F7960">
        <v>0</v>
      </c>
      <c r="G7960">
        <v>1</v>
      </c>
      <c r="H7960" t="s">
        <v>7375</v>
      </c>
      <c r="I7960" s="5">
        <v>31344</v>
      </c>
      <c r="J7960" t="b">
        <v>0</v>
      </c>
      <c r="K7960" t="b">
        <v>0</v>
      </c>
      <c r="L7960">
        <v>2010</v>
      </c>
      <c r="M7960">
        <v>3</v>
      </c>
      <c r="N7960">
        <v>25</v>
      </c>
    </row>
    <row r="7961" spans="1:14" hidden="1" x14ac:dyDescent="0.2">
      <c r="A7961">
        <v>6236</v>
      </c>
      <c r="B7961" t="s">
        <v>7374</v>
      </c>
      <c r="C7961" t="s">
        <v>7376</v>
      </c>
      <c r="D7961">
        <v>0</v>
      </c>
      <c r="E7961">
        <v>0</v>
      </c>
      <c r="F7961">
        <v>0</v>
      </c>
      <c r="G7961">
        <v>1</v>
      </c>
      <c r="H7961" t="s">
        <v>7375</v>
      </c>
      <c r="I7961" s="5">
        <v>31344</v>
      </c>
      <c r="J7961" t="b">
        <v>0</v>
      </c>
      <c r="K7961" t="b">
        <v>1</v>
      </c>
      <c r="L7961">
        <v>2014</v>
      </c>
      <c r="M7961">
        <v>3</v>
      </c>
      <c r="N7961">
        <v>29</v>
      </c>
    </row>
    <row r="7962" spans="1:14" x14ac:dyDescent="0.2">
      <c r="A7962">
        <v>6237</v>
      </c>
      <c r="B7962" t="s">
        <v>21908</v>
      </c>
      <c r="C7962" t="s">
        <v>7804</v>
      </c>
      <c r="D7962">
        <v>0</v>
      </c>
      <c r="E7962">
        <v>0</v>
      </c>
      <c r="F7962">
        <v>1</v>
      </c>
      <c r="G7962">
        <v>0</v>
      </c>
      <c r="H7962" t="s">
        <v>2026</v>
      </c>
      <c r="I7962" s="5">
        <v>40214</v>
      </c>
      <c r="J7962" t="b">
        <v>1</v>
      </c>
      <c r="K7962" t="b">
        <v>1</v>
      </c>
      <c r="L7962">
        <v>1930</v>
      </c>
      <c r="M7962">
        <v>1</v>
      </c>
      <c r="N7962">
        <v>20</v>
      </c>
    </row>
    <row r="7963" spans="1:14" x14ac:dyDescent="0.2">
      <c r="A7963">
        <v>6238</v>
      </c>
      <c r="B7963" t="s">
        <v>2025</v>
      </c>
      <c r="C7963" t="s">
        <v>2027</v>
      </c>
      <c r="D7963">
        <v>0</v>
      </c>
      <c r="E7963">
        <v>1</v>
      </c>
      <c r="F7963">
        <v>0</v>
      </c>
      <c r="G7963">
        <v>0</v>
      </c>
      <c r="H7963" t="s">
        <v>2026</v>
      </c>
      <c r="I7963" s="5">
        <v>41016</v>
      </c>
      <c r="J7963" t="b">
        <v>1</v>
      </c>
      <c r="K7963" t="b">
        <v>1</v>
      </c>
      <c r="L7963">
        <v>1930</v>
      </c>
      <c r="M7963">
        <v>1</v>
      </c>
      <c r="N7963">
        <v>18</v>
      </c>
    </row>
    <row r="7964" spans="1:14" x14ac:dyDescent="0.2">
      <c r="A7964">
        <v>6239</v>
      </c>
      <c r="B7964" t="s">
        <v>8128</v>
      </c>
      <c r="C7964" t="s">
        <v>2082</v>
      </c>
      <c r="D7964">
        <v>0</v>
      </c>
      <c r="E7964">
        <v>1</v>
      </c>
      <c r="F7964">
        <v>0</v>
      </c>
      <c r="G7964">
        <v>0</v>
      </c>
      <c r="H7964" t="s">
        <v>8129</v>
      </c>
      <c r="I7964" s="5">
        <v>15936</v>
      </c>
      <c r="J7964" t="b">
        <v>1</v>
      </c>
      <c r="K7964" t="b">
        <v>0</v>
      </c>
      <c r="L7964">
        <v>1966</v>
      </c>
      <c r="M7964">
        <v>2</v>
      </c>
      <c r="N7964">
        <v>23</v>
      </c>
    </row>
    <row r="7965" spans="1:14" hidden="1" x14ac:dyDescent="0.2">
      <c r="A7965">
        <v>6239</v>
      </c>
      <c r="B7965" t="s">
        <v>8128</v>
      </c>
      <c r="C7965" t="s">
        <v>2082</v>
      </c>
      <c r="D7965">
        <v>0</v>
      </c>
      <c r="E7965">
        <v>1</v>
      </c>
      <c r="F7965">
        <v>0</v>
      </c>
      <c r="G7965">
        <v>0</v>
      </c>
      <c r="H7965" t="s">
        <v>8129</v>
      </c>
      <c r="I7965" s="5">
        <v>15936</v>
      </c>
      <c r="J7965" t="b">
        <v>0</v>
      </c>
      <c r="K7965" t="b">
        <v>1</v>
      </c>
      <c r="L7965">
        <v>1970</v>
      </c>
      <c r="M7965">
        <v>2</v>
      </c>
      <c r="N7965">
        <v>27</v>
      </c>
    </row>
    <row r="7966" spans="1:14" x14ac:dyDescent="0.2">
      <c r="A7966">
        <v>6240</v>
      </c>
      <c r="B7966" t="s">
        <v>21909</v>
      </c>
      <c r="C7966" t="s">
        <v>3183</v>
      </c>
      <c r="D7966">
        <v>0</v>
      </c>
      <c r="E7966">
        <v>1</v>
      </c>
      <c r="F7966">
        <v>0</v>
      </c>
      <c r="G7966">
        <v>0</v>
      </c>
      <c r="H7966" t="s">
        <v>25235</v>
      </c>
      <c r="I7966" s="5">
        <v>11216</v>
      </c>
      <c r="J7966" t="b">
        <v>1</v>
      </c>
      <c r="K7966" t="b">
        <v>1</v>
      </c>
      <c r="L7966">
        <v>1962</v>
      </c>
      <c r="M7966">
        <v>1</v>
      </c>
      <c r="N7966">
        <v>32</v>
      </c>
    </row>
    <row r="7967" spans="1:14" x14ac:dyDescent="0.2">
      <c r="A7967">
        <v>6241</v>
      </c>
      <c r="B7967" t="s">
        <v>21911</v>
      </c>
      <c r="C7967" t="s">
        <v>10944</v>
      </c>
      <c r="D7967">
        <v>0</v>
      </c>
      <c r="E7967">
        <v>1</v>
      </c>
      <c r="F7967">
        <v>0</v>
      </c>
      <c r="G7967">
        <v>0</v>
      </c>
      <c r="H7967" t="s">
        <v>21912</v>
      </c>
      <c r="I7967" s="5">
        <v>33056</v>
      </c>
      <c r="J7967" t="b">
        <v>1</v>
      </c>
      <c r="K7967" t="b">
        <v>1</v>
      </c>
      <c r="L7967">
        <v>2018</v>
      </c>
      <c r="M7967">
        <v>1</v>
      </c>
      <c r="N7967">
        <v>28</v>
      </c>
    </row>
    <row r="7968" spans="1:14" x14ac:dyDescent="0.2">
      <c r="A7968">
        <v>6242</v>
      </c>
      <c r="B7968" t="s">
        <v>21913</v>
      </c>
      <c r="C7968" t="s">
        <v>21914</v>
      </c>
      <c r="D7968">
        <v>0</v>
      </c>
      <c r="E7968">
        <v>1</v>
      </c>
      <c r="F7968">
        <v>0</v>
      </c>
      <c r="G7968">
        <v>0</v>
      </c>
      <c r="H7968" t="s">
        <v>18663</v>
      </c>
      <c r="I7968" s="5">
        <v>17341</v>
      </c>
      <c r="J7968" t="b">
        <v>1</v>
      </c>
      <c r="K7968" t="b">
        <v>1</v>
      </c>
      <c r="L7968">
        <v>1970</v>
      </c>
      <c r="M7968">
        <v>1</v>
      </c>
      <c r="N7968">
        <v>23</v>
      </c>
    </row>
    <row r="7969" spans="1:14" x14ac:dyDescent="0.2">
      <c r="A7969">
        <v>6243</v>
      </c>
      <c r="B7969" t="s">
        <v>21915</v>
      </c>
      <c r="C7969" t="s">
        <v>21917</v>
      </c>
      <c r="D7969">
        <v>0</v>
      </c>
      <c r="E7969">
        <v>0</v>
      </c>
      <c r="F7969">
        <v>1</v>
      </c>
      <c r="G7969">
        <v>0</v>
      </c>
      <c r="H7969" t="s">
        <v>25236</v>
      </c>
      <c r="I7969" s="5">
        <v>44310</v>
      </c>
      <c r="J7969" t="b">
        <v>1</v>
      </c>
      <c r="K7969" t="b">
        <v>1</v>
      </c>
      <c r="L7969">
        <v>1950</v>
      </c>
      <c r="M7969">
        <v>1</v>
      </c>
      <c r="N7969">
        <v>29</v>
      </c>
    </row>
    <row r="7970" spans="1:14" x14ac:dyDescent="0.2">
      <c r="A7970">
        <v>6244</v>
      </c>
      <c r="B7970" t="s">
        <v>21918</v>
      </c>
      <c r="C7970" t="s">
        <v>3099</v>
      </c>
      <c r="D7970">
        <v>0</v>
      </c>
      <c r="E7970">
        <v>0</v>
      </c>
      <c r="F7970">
        <v>1</v>
      </c>
      <c r="G7970">
        <v>0</v>
      </c>
      <c r="H7970" t="s">
        <v>25236</v>
      </c>
      <c r="I7970" s="5">
        <v>37398</v>
      </c>
      <c r="J7970" t="b">
        <v>1</v>
      </c>
      <c r="K7970" t="b">
        <v>1</v>
      </c>
      <c r="L7970">
        <v>1934</v>
      </c>
      <c r="M7970">
        <v>1</v>
      </c>
      <c r="N7970">
        <v>32</v>
      </c>
    </row>
    <row r="7971" spans="1:14" x14ac:dyDescent="0.2">
      <c r="A7971">
        <v>6245</v>
      </c>
      <c r="B7971" t="s">
        <v>21919</v>
      </c>
      <c r="C7971" t="s">
        <v>10339</v>
      </c>
      <c r="D7971">
        <v>0</v>
      </c>
      <c r="E7971">
        <v>0</v>
      </c>
      <c r="F7971">
        <v>0</v>
      </c>
      <c r="G7971">
        <v>1</v>
      </c>
      <c r="H7971" t="s">
        <v>21920</v>
      </c>
      <c r="I7971" s="5">
        <v>30221</v>
      </c>
      <c r="J7971" t="b">
        <v>1</v>
      </c>
      <c r="K7971" t="b">
        <v>1</v>
      </c>
      <c r="L7971">
        <v>2006</v>
      </c>
      <c r="M7971">
        <v>1</v>
      </c>
      <c r="N7971">
        <v>24</v>
      </c>
    </row>
    <row r="7972" spans="1:14" x14ac:dyDescent="0.2">
      <c r="A7972">
        <v>6246</v>
      </c>
      <c r="B7972" t="s">
        <v>21921</v>
      </c>
      <c r="C7972" t="s">
        <v>21923</v>
      </c>
      <c r="D7972">
        <v>0</v>
      </c>
      <c r="E7972">
        <v>1</v>
      </c>
      <c r="F7972">
        <v>0</v>
      </c>
      <c r="G7972">
        <v>0</v>
      </c>
      <c r="H7972" t="s">
        <v>21922</v>
      </c>
      <c r="I7972" s="5">
        <v>17279</v>
      </c>
      <c r="J7972" t="b">
        <v>1</v>
      </c>
      <c r="K7972" t="b">
        <v>1</v>
      </c>
      <c r="L7972">
        <v>1970</v>
      </c>
      <c r="M7972">
        <v>1</v>
      </c>
      <c r="N7972">
        <v>23</v>
      </c>
    </row>
    <row r="7973" spans="1:14" x14ac:dyDescent="0.2">
      <c r="A7973">
        <v>6247</v>
      </c>
      <c r="B7973" t="s">
        <v>21924</v>
      </c>
      <c r="C7973" t="s">
        <v>15035</v>
      </c>
      <c r="D7973">
        <v>0</v>
      </c>
      <c r="E7973">
        <v>1</v>
      </c>
      <c r="F7973">
        <v>0</v>
      </c>
      <c r="G7973">
        <v>0</v>
      </c>
      <c r="H7973" t="s">
        <v>21925</v>
      </c>
      <c r="I7973" s="5">
        <v>37312</v>
      </c>
      <c r="J7973" t="b">
        <v>1</v>
      </c>
      <c r="K7973" t="b">
        <v>1</v>
      </c>
      <c r="L7973">
        <v>1934</v>
      </c>
      <c r="M7973">
        <v>1</v>
      </c>
      <c r="N7973">
        <v>32</v>
      </c>
    </row>
    <row r="7974" spans="1:14" x14ac:dyDescent="0.2">
      <c r="A7974">
        <v>6248</v>
      </c>
      <c r="B7974" t="s">
        <v>4354</v>
      </c>
      <c r="C7974" t="s">
        <v>4356</v>
      </c>
      <c r="D7974">
        <v>0</v>
      </c>
      <c r="E7974">
        <v>0</v>
      </c>
      <c r="F7974">
        <v>0</v>
      </c>
      <c r="G7974">
        <v>1</v>
      </c>
      <c r="H7974" t="s">
        <v>4355</v>
      </c>
      <c r="I7974" s="5">
        <v>20242</v>
      </c>
      <c r="J7974" t="b">
        <v>1</v>
      </c>
      <c r="K7974" t="b">
        <v>1</v>
      </c>
      <c r="L7974">
        <v>1978</v>
      </c>
      <c r="M7974">
        <v>1</v>
      </c>
      <c r="N7974">
        <v>23</v>
      </c>
    </row>
    <row r="7975" spans="1:14" x14ac:dyDescent="0.2">
      <c r="A7975">
        <v>6249</v>
      </c>
      <c r="B7975" t="s">
        <v>6577</v>
      </c>
      <c r="C7975" t="s">
        <v>24589</v>
      </c>
      <c r="D7975">
        <v>0</v>
      </c>
      <c r="E7975">
        <v>0</v>
      </c>
      <c r="F7975">
        <v>1</v>
      </c>
      <c r="G7975">
        <v>0</v>
      </c>
      <c r="H7975" t="s">
        <v>25237</v>
      </c>
      <c r="I7975" s="5">
        <v>29498</v>
      </c>
      <c r="J7975" t="b">
        <v>1</v>
      </c>
      <c r="K7975" t="b">
        <v>1</v>
      </c>
      <c r="L7975">
        <v>2006</v>
      </c>
      <c r="M7975">
        <v>1</v>
      </c>
      <c r="N7975">
        <v>26</v>
      </c>
    </row>
    <row r="7976" spans="1:14" x14ac:dyDescent="0.2">
      <c r="A7976">
        <v>6250</v>
      </c>
      <c r="B7976" t="s">
        <v>21926</v>
      </c>
      <c r="C7976" t="s">
        <v>24375</v>
      </c>
      <c r="D7976">
        <v>0</v>
      </c>
      <c r="E7976">
        <v>1</v>
      </c>
      <c r="F7976">
        <v>0</v>
      </c>
      <c r="G7976">
        <v>0</v>
      </c>
      <c r="H7976" t="s">
        <v>4214</v>
      </c>
      <c r="I7976" s="5">
        <v>45787</v>
      </c>
      <c r="J7976" t="b">
        <v>1</v>
      </c>
      <c r="K7976" t="b">
        <v>1</v>
      </c>
      <c r="L7976">
        <v>1958</v>
      </c>
      <c r="M7976">
        <v>1</v>
      </c>
      <c r="N7976">
        <v>33</v>
      </c>
    </row>
    <row r="7977" spans="1:14" x14ac:dyDescent="0.2">
      <c r="A7977">
        <v>6251</v>
      </c>
      <c r="B7977" t="s">
        <v>21927</v>
      </c>
      <c r="C7977" t="s">
        <v>2517</v>
      </c>
      <c r="D7977">
        <v>0</v>
      </c>
      <c r="E7977">
        <v>0</v>
      </c>
      <c r="F7977">
        <v>1</v>
      </c>
      <c r="G7977">
        <v>0</v>
      </c>
      <c r="H7977" t="s">
        <v>4214</v>
      </c>
      <c r="I7977" s="5">
        <v>11166</v>
      </c>
      <c r="J7977" t="b">
        <v>1</v>
      </c>
      <c r="K7977" t="b">
        <v>1</v>
      </c>
      <c r="L7977">
        <v>1962</v>
      </c>
      <c r="M7977">
        <v>1</v>
      </c>
      <c r="N7977">
        <v>32</v>
      </c>
    </row>
    <row r="7978" spans="1:14" x14ac:dyDescent="0.2">
      <c r="A7978">
        <v>6252</v>
      </c>
      <c r="B7978" t="s">
        <v>4213</v>
      </c>
      <c r="C7978" t="s">
        <v>3629</v>
      </c>
      <c r="D7978">
        <v>0</v>
      </c>
      <c r="E7978">
        <v>0</v>
      </c>
      <c r="F7978">
        <v>0</v>
      </c>
      <c r="G7978">
        <v>1</v>
      </c>
      <c r="H7978" t="s">
        <v>4214</v>
      </c>
      <c r="I7978" s="5">
        <v>20721</v>
      </c>
      <c r="J7978" t="b">
        <v>1</v>
      </c>
      <c r="K7978" t="b">
        <v>0</v>
      </c>
      <c r="L7978">
        <v>1978</v>
      </c>
      <c r="M7978">
        <v>3</v>
      </c>
      <c r="N7978">
        <v>22</v>
      </c>
    </row>
    <row r="7979" spans="1:14" hidden="1" x14ac:dyDescent="0.2">
      <c r="A7979">
        <v>6252</v>
      </c>
      <c r="B7979" t="s">
        <v>4213</v>
      </c>
      <c r="C7979" t="s">
        <v>3629</v>
      </c>
      <c r="D7979">
        <v>0</v>
      </c>
      <c r="E7979">
        <v>0</v>
      </c>
      <c r="F7979">
        <v>0</v>
      </c>
      <c r="G7979">
        <v>1</v>
      </c>
      <c r="H7979" t="s">
        <v>4214</v>
      </c>
      <c r="I7979" s="5">
        <v>20721</v>
      </c>
      <c r="J7979" t="b">
        <v>0</v>
      </c>
      <c r="K7979" t="b">
        <v>0</v>
      </c>
      <c r="L7979">
        <v>1982</v>
      </c>
      <c r="M7979">
        <v>3</v>
      </c>
      <c r="N7979">
        <v>26</v>
      </c>
    </row>
    <row r="7980" spans="1:14" hidden="1" x14ac:dyDescent="0.2">
      <c r="A7980">
        <v>6252</v>
      </c>
      <c r="B7980" t="s">
        <v>4213</v>
      </c>
      <c r="C7980" t="s">
        <v>3629</v>
      </c>
      <c r="D7980">
        <v>0</v>
      </c>
      <c r="E7980">
        <v>0</v>
      </c>
      <c r="F7980">
        <v>0</v>
      </c>
      <c r="G7980">
        <v>1</v>
      </c>
      <c r="H7980" t="s">
        <v>4214</v>
      </c>
      <c r="I7980" s="5">
        <v>20721</v>
      </c>
      <c r="J7980" t="b">
        <v>0</v>
      </c>
      <c r="K7980" t="b">
        <v>1</v>
      </c>
      <c r="L7980">
        <v>1986</v>
      </c>
      <c r="M7980">
        <v>3</v>
      </c>
      <c r="N7980">
        <v>30</v>
      </c>
    </row>
    <row r="7981" spans="1:14" x14ac:dyDescent="0.2">
      <c r="A7981">
        <v>6253</v>
      </c>
      <c r="B7981" t="s">
        <v>21928</v>
      </c>
      <c r="C7981" t="s">
        <v>5729</v>
      </c>
      <c r="D7981">
        <v>0</v>
      </c>
      <c r="E7981">
        <v>1</v>
      </c>
      <c r="F7981">
        <v>0</v>
      </c>
      <c r="G7981">
        <v>0</v>
      </c>
      <c r="H7981" t="s">
        <v>4214</v>
      </c>
      <c r="I7981" s="5">
        <v>26843</v>
      </c>
      <c r="J7981" t="b">
        <v>1</v>
      </c>
      <c r="K7981" t="b">
        <v>1</v>
      </c>
      <c r="L7981">
        <v>1998</v>
      </c>
      <c r="M7981">
        <v>1</v>
      </c>
      <c r="N7981">
        <v>25</v>
      </c>
    </row>
    <row r="7982" spans="1:14" x14ac:dyDescent="0.2">
      <c r="A7982">
        <v>6254</v>
      </c>
      <c r="B7982" t="s">
        <v>21929</v>
      </c>
      <c r="C7982" t="s">
        <v>10707</v>
      </c>
      <c r="D7982">
        <v>0</v>
      </c>
      <c r="E7982">
        <v>0</v>
      </c>
      <c r="F7982">
        <v>1</v>
      </c>
      <c r="G7982">
        <v>0</v>
      </c>
      <c r="H7982" t="s">
        <v>21930</v>
      </c>
      <c r="I7982" s="5">
        <v>29888</v>
      </c>
      <c r="J7982" t="b">
        <v>1</v>
      </c>
      <c r="K7982" t="b">
        <v>1</v>
      </c>
      <c r="L7982">
        <v>2006</v>
      </c>
      <c r="M7982">
        <v>1</v>
      </c>
      <c r="N7982">
        <v>25</v>
      </c>
    </row>
    <row r="7983" spans="1:14" x14ac:dyDescent="0.2">
      <c r="A7983">
        <v>6255</v>
      </c>
      <c r="B7983" t="s">
        <v>21931</v>
      </c>
      <c r="C7983" t="s">
        <v>15772</v>
      </c>
      <c r="D7983">
        <v>0</v>
      </c>
      <c r="E7983">
        <v>0</v>
      </c>
      <c r="F7983">
        <v>1</v>
      </c>
      <c r="G7983">
        <v>0</v>
      </c>
      <c r="H7983" t="s">
        <v>21932</v>
      </c>
      <c r="I7983" s="5">
        <v>22916</v>
      </c>
      <c r="J7983" t="b">
        <v>1</v>
      </c>
      <c r="K7983" t="b">
        <v>1</v>
      </c>
      <c r="L7983">
        <v>1990</v>
      </c>
      <c r="M7983">
        <v>1</v>
      </c>
      <c r="N7983">
        <v>28</v>
      </c>
    </row>
    <row r="7984" spans="1:14" x14ac:dyDescent="0.2">
      <c r="A7984">
        <v>6256</v>
      </c>
      <c r="B7984" t="s">
        <v>21933</v>
      </c>
      <c r="C7984" t="s">
        <v>18792</v>
      </c>
      <c r="D7984">
        <v>0</v>
      </c>
      <c r="E7984">
        <v>1</v>
      </c>
      <c r="F7984">
        <v>0</v>
      </c>
      <c r="G7984">
        <v>0</v>
      </c>
      <c r="H7984" t="s">
        <v>25238</v>
      </c>
      <c r="I7984" s="5">
        <v>22173</v>
      </c>
      <c r="J7984" t="b">
        <v>1</v>
      </c>
      <c r="K7984" t="b">
        <v>1</v>
      </c>
      <c r="L7984">
        <v>1986</v>
      </c>
      <c r="M7984">
        <v>1</v>
      </c>
      <c r="N7984">
        <v>26</v>
      </c>
    </row>
    <row r="7985" spans="1:14" x14ac:dyDescent="0.2">
      <c r="A7985">
        <v>6257</v>
      </c>
      <c r="B7985" t="s">
        <v>21935</v>
      </c>
      <c r="C7985" t="s">
        <v>4356</v>
      </c>
      <c r="D7985">
        <v>1</v>
      </c>
      <c r="E7985">
        <v>0</v>
      </c>
      <c r="F7985">
        <v>0</v>
      </c>
      <c r="G7985">
        <v>0</v>
      </c>
      <c r="H7985" t="s">
        <v>21936</v>
      </c>
      <c r="I7985" s="5">
        <v>28677</v>
      </c>
      <c r="J7985" t="b">
        <v>1</v>
      </c>
      <c r="K7985" t="b">
        <v>1</v>
      </c>
      <c r="L7985">
        <v>2006</v>
      </c>
      <c r="M7985">
        <v>1</v>
      </c>
      <c r="N7985">
        <v>28</v>
      </c>
    </row>
    <row r="7986" spans="1:14" x14ac:dyDescent="0.2">
      <c r="A7986">
        <v>6258</v>
      </c>
      <c r="B7986" t="s">
        <v>21937</v>
      </c>
      <c r="C7986" t="s">
        <v>3958</v>
      </c>
      <c r="D7986">
        <v>1</v>
      </c>
      <c r="E7986">
        <v>0</v>
      </c>
      <c r="F7986">
        <v>0</v>
      </c>
      <c r="G7986">
        <v>0</v>
      </c>
      <c r="H7986" t="s">
        <v>21938</v>
      </c>
      <c r="I7986" s="5">
        <v>18957</v>
      </c>
      <c r="J7986" t="b">
        <v>1</v>
      </c>
      <c r="K7986" t="b">
        <v>0</v>
      </c>
      <c r="L7986">
        <v>1978</v>
      </c>
      <c r="M7986">
        <v>3</v>
      </c>
      <c r="N7986">
        <v>27</v>
      </c>
    </row>
    <row r="7987" spans="1:14" hidden="1" x14ac:dyDescent="0.2">
      <c r="A7987">
        <v>6258</v>
      </c>
      <c r="B7987" t="s">
        <v>21937</v>
      </c>
      <c r="C7987" t="s">
        <v>3958</v>
      </c>
      <c r="D7987">
        <v>1</v>
      </c>
      <c r="E7987">
        <v>0</v>
      </c>
      <c r="F7987">
        <v>0</v>
      </c>
      <c r="G7987">
        <v>0</v>
      </c>
      <c r="H7987" t="s">
        <v>21938</v>
      </c>
      <c r="I7987" s="5">
        <v>18957</v>
      </c>
      <c r="J7987" t="b">
        <v>0</v>
      </c>
      <c r="K7987" t="b">
        <v>0</v>
      </c>
      <c r="L7987">
        <v>1982</v>
      </c>
      <c r="M7987">
        <v>3</v>
      </c>
      <c r="N7987">
        <v>31</v>
      </c>
    </row>
    <row r="7988" spans="1:14" hidden="1" x14ac:dyDescent="0.2">
      <c r="A7988">
        <v>6258</v>
      </c>
      <c r="B7988" t="s">
        <v>21937</v>
      </c>
      <c r="C7988" t="s">
        <v>3958</v>
      </c>
      <c r="D7988">
        <v>1</v>
      </c>
      <c r="E7988">
        <v>0</v>
      </c>
      <c r="F7988">
        <v>0</v>
      </c>
      <c r="G7988">
        <v>0</v>
      </c>
      <c r="H7988" t="s">
        <v>21938</v>
      </c>
      <c r="I7988" s="5">
        <v>18957</v>
      </c>
      <c r="J7988" t="b">
        <v>0</v>
      </c>
      <c r="K7988" t="b">
        <v>1</v>
      </c>
      <c r="L7988">
        <v>1986</v>
      </c>
      <c r="M7988">
        <v>3</v>
      </c>
      <c r="N7988">
        <v>35</v>
      </c>
    </row>
    <row r="7989" spans="1:14" x14ac:dyDescent="0.2">
      <c r="A7989">
        <v>6259</v>
      </c>
      <c r="B7989" t="s">
        <v>21939</v>
      </c>
      <c r="C7989" t="s">
        <v>7391</v>
      </c>
      <c r="D7989">
        <v>0</v>
      </c>
      <c r="E7989">
        <v>0</v>
      </c>
      <c r="F7989">
        <v>0</v>
      </c>
      <c r="G7989">
        <v>1</v>
      </c>
      <c r="H7989" t="s">
        <v>21940</v>
      </c>
      <c r="I7989" s="5">
        <v>20424</v>
      </c>
      <c r="J7989" t="b">
        <v>1</v>
      </c>
      <c r="K7989" t="b">
        <v>1</v>
      </c>
      <c r="L7989">
        <v>1978</v>
      </c>
      <c r="M7989">
        <v>1</v>
      </c>
      <c r="N7989">
        <v>23</v>
      </c>
    </row>
    <row r="7990" spans="1:14" x14ac:dyDescent="0.2">
      <c r="A7990">
        <v>6260</v>
      </c>
      <c r="B7990" t="s">
        <v>5618</v>
      </c>
      <c r="C7990" t="s">
        <v>4519</v>
      </c>
      <c r="D7990">
        <v>0</v>
      </c>
      <c r="E7990">
        <v>0</v>
      </c>
      <c r="F7990">
        <v>0</v>
      </c>
      <c r="G7990">
        <v>1</v>
      </c>
      <c r="H7990" t="s">
        <v>5619</v>
      </c>
      <c r="I7990" s="5">
        <v>25611</v>
      </c>
      <c r="J7990" t="b">
        <v>1</v>
      </c>
      <c r="K7990" t="b">
        <v>0</v>
      </c>
      <c r="L7990">
        <v>1990</v>
      </c>
      <c r="M7990">
        <v>2</v>
      </c>
      <c r="N7990">
        <v>20</v>
      </c>
    </row>
    <row r="7991" spans="1:14" hidden="1" x14ac:dyDescent="0.2">
      <c r="A7991">
        <v>6260</v>
      </c>
      <c r="B7991" t="s">
        <v>5618</v>
      </c>
      <c r="C7991" t="s">
        <v>4519</v>
      </c>
      <c r="D7991">
        <v>0</v>
      </c>
      <c r="E7991">
        <v>0</v>
      </c>
      <c r="F7991">
        <v>0</v>
      </c>
      <c r="G7991">
        <v>1</v>
      </c>
      <c r="H7991" t="s">
        <v>5619</v>
      </c>
      <c r="I7991" s="5">
        <v>25611</v>
      </c>
      <c r="J7991" t="b">
        <v>0</v>
      </c>
      <c r="K7991" t="b">
        <v>1</v>
      </c>
      <c r="L7991">
        <v>1994</v>
      </c>
      <c r="M7991">
        <v>2</v>
      </c>
      <c r="N7991">
        <v>24</v>
      </c>
    </row>
    <row r="7992" spans="1:14" x14ac:dyDescent="0.2">
      <c r="A7992">
        <v>6261</v>
      </c>
      <c r="B7992" t="s">
        <v>11133</v>
      </c>
      <c r="C7992" t="s">
        <v>4569</v>
      </c>
      <c r="D7992">
        <v>0</v>
      </c>
      <c r="E7992">
        <v>1</v>
      </c>
      <c r="F7992">
        <v>0</v>
      </c>
      <c r="G7992">
        <v>0</v>
      </c>
      <c r="H7992" t="s">
        <v>11134</v>
      </c>
      <c r="I7992" s="5">
        <v>29407</v>
      </c>
      <c r="J7992" t="b">
        <v>1</v>
      </c>
      <c r="K7992" t="b">
        <v>1</v>
      </c>
      <c r="L7992">
        <v>2006</v>
      </c>
      <c r="M7992">
        <v>1</v>
      </c>
      <c r="N7992">
        <v>26</v>
      </c>
    </row>
    <row r="7993" spans="1:14" x14ac:dyDescent="0.2">
      <c r="A7993">
        <v>6262</v>
      </c>
      <c r="B7993" t="s">
        <v>21941</v>
      </c>
      <c r="C7993" t="s">
        <v>2074</v>
      </c>
      <c r="D7993">
        <v>0</v>
      </c>
      <c r="E7993">
        <v>0</v>
      </c>
      <c r="F7993">
        <v>0</v>
      </c>
      <c r="G7993">
        <v>1</v>
      </c>
      <c r="H7993" t="s">
        <v>25239</v>
      </c>
      <c r="I7993" s="5">
        <v>40578</v>
      </c>
      <c r="J7993" t="b">
        <v>1</v>
      </c>
      <c r="K7993" t="b">
        <v>1</v>
      </c>
      <c r="L7993">
        <v>1934</v>
      </c>
      <c r="M7993">
        <v>1</v>
      </c>
      <c r="N7993">
        <v>23</v>
      </c>
    </row>
    <row r="7994" spans="1:14" x14ac:dyDescent="0.2">
      <c r="A7994">
        <v>6263</v>
      </c>
      <c r="B7994" t="s">
        <v>21943</v>
      </c>
      <c r="C7994" t="s">
        <v>87</v>
      </c>
      <c r="D7994">
        <v>0</v>
      </c>
      <c r="E7994">
        <v>0</v>
      </c>
      <c r="F7994">
        <v>0</v>
      </c>
      <c r="G7994">
        <v>1</v>
      </c>
      <c r="H7994" t="s">
        <v>21944</v>
      </c>
      <c r="I7994" s="5">
        <v>47061</v>
      </c>
      <c r="J7994" t="b">
        <v>1</v>
      </c>
      <c r="K7994" t="b">
        <v>1</v>
      </c>
      <c r="L7994">
        <v>1954</v>
      </c>
      <c r="M7994">
        <v>1</v>
      </c>
      <c r="N7994">
        <v>26</v>
      </c>
    </row>
    <row r="7995" spans="1:14" x14ac:dyDescent="0.2">
      <c r="A7995">
        <v>6264</v>
      </c>
      <c r="B7995" t="s">
        <v>21945</v>
      </c>
      <c r="C7995" t="s">
        <v>2011</v>
      </c>
      <c r="D7995">
        <v>1</v>
      </c>
      <c r="E7995">
        <v>0</v>
      </c>
      <c r="F7995">
        <v>0</v>
      </c>
      <c r="G7995">
        <v>0</v>
      </c>
      <c r="H7995" t="s">
        <v>25240</v>
      </c>
      <c r="I7995" s="5">
        <v>14976</v>
      </c>
      <c r="J7995" t="b">
        <v>1</v>
      </c>
      <c r="K7995" t="b">
        <v>1</v>
      </c>
      <c r="L7995">
        <v>1970</v>
      </c>
      <c r="M7995">
        <v>1</v>
      </c>
      <c r="N7995">
        <v>30</v>
      </c>
    </row>
    <row r="7996" spans="1:14" x14ac:dyDescent="0.2">
      <c r="A7996">
        <v>6265</v>
      </c>
      <c r="B7996" t="s">
        <v>21947</v>
      </c>
      <c r="C7996" t="s">
        <v>9312</v>
      </c>
      <c r="D7996">
        <v>0</v>
      </c>
      <c r="E7996">
        <v>1</v>
      </c>
      <c r="F7996">
        <v>0</v>
      </c>
      <c r="G7996">
        <v>0</v>
      </c>
      <c r="H7996" t="s">
        <v>21948</v>
      </c>
      <c r="I7996" s="5">
        <v>15365</v>
      </c>
      <c r="J7996" t="b">
        <v>1</v>
      </c>
      <c r="K7996" t="b">
        <v>1</v>
      </c>
      <c r="L7996">
        <v>1974</v>
      </c>
      <c r="M7996">
        <v>1</v>
      </c>
      <c r="N7996">
        <v>32</v>
      </c>
    </row>
    <row r="7997" spans="1:14" x14ac:dyDescent="0.2">
      <c r="A7997">
        <v>6266</v>
      </c>
      <c r="B7997" t="s">
        <v>21949</v>
      </c>
      <c r="C7997" t="s">
        <v>3452</v>
      </c>
      <c r="D7997">
        <v>0</v>
      </c>
      <c r="E7997">
        <v>1</v>
      </c>
      <c r="F7997">
        <v>0</v>
      </c>
      <c r="G7997">
        <v>0</v>
      </c>
      <c r="H7997" t="s">
        <v>24112</v>
      </c>
      <c r="I7997" s="5">
        <v>34031</v>
      </c>
      <c r="J7997" t="b">
        <v>1</v>
      </c>
      <c r="K7997" t="b">
        <v>1</v>
      </c>
      <c r="L7997">
        <v>2018</v>
      </c>
      <c r="M7997">
        <v>1</v>
      </c>
      <c r="N7997">
        <v>25</v>
      </c>
    </row>
    <row r="7998" spans="1:14" x14ac:dyDescent="0.2">
      <c r="A7998">
        <v>6267</v>
      </c>
      <c r="B7998" t="s">
        <v>10835</v>
      </c>
      <c r="C7998" t="s">
        <v>10837</v>
      </c>
      <c r="D7998">
        <v>0</v>
      </c>
      <c r="E7998">
        <v>0</v>
      </c>
      <c r="F7998">
        <v>0</v>
      </c>
      <c r="G7998">
        <v>1</v>
      </c>
      <c r="H7998" t="s">
        <v>10836</v>
      </c>
      <c r="I7998" s="5">
        <v>26140</v>
      </c>
      <c r="J7998" t="b">
        <v>1</v>
      </c>
      <c r="K7998" t="b">
        <v>1</v>
      </c>
      <c r="L7998">
        <v>2002</v>
      </c>
      <c r="M7998">
        <v>1</v>
      </c>
      <c r="N7998">
        <v>31</v>
      </c>
    </row>
    <row r="7999" spans="1:14" x14ac:dyDescent="0.2">
      <c r="A7999">
        <v>6268</v>
      </c>
      <c r="B7999" t="s">
        <v>21950</v>
      </c>
      <c r="C7999" t="s">
        <v>11015</v>
      </c>
      <c r="D7999">
        <v>0</v>
      </c>
      <c r="E7999">
        <v>0</v>
      </c>
      <c r="F7999">
        <v>1</v>
      </c>
      <c r="G7999">
        <v>0</v>
      </c>
      <c r="H7999" t="s">
        <v>21951</v>
      </c>
      <c r="I7999" s="5">
        <v>32932</v>
      </c>
      <c r="J7999" t="b">
        <v>1</v>
      </c>
      <c r="K7999" t="b">
        <v>1</v>
      </c>
      <c r="L7999">
        <v>2018</v>
      </c>
      <c r="M7999">
        <v>1</v>
      </c>
      <c r="N7999">
        <v>28</v>
      </c>
    </row>
    <row r="8000" spans="1:14" x14ac:dyDescent="0.2">
      <c r="A8000">
        <v>6269</v>
      </c>
      <c r="B8000" t="s">
        <v>21952</v>
      </c>
      <c r="C8000" t="s">
        <v>21953</v>
      </c>
      <c r="D8000">
        <v>0</v>
      </c>
      <c r="E8000">
        <v>1</v>
      </c>
      <c r="F8000">
        <v>0</v>
      </c>
      <c r="G8000">
        <v>0</v>
      </c>
      <c r="H8000" t="s">
        <v>21951</v>
      </c>
      <c r="I8000" s="5">
        <v>19291</v>
      </c>
      <c r="J8000" t="b">
        <v>1</v>
      </c>
      <c r="K8000" t="b">
        <v>1</v>
      </c>
      <c r="L8000">
        <v>1978</v>
      </c>
      <c r="M8000">
        <v>1</v>
      </c>
      <c r="N8000">
        <v>26</v>
      </c>
    </row>
    <row r="8001" spans="1:14" x14ac:dyDescent="0.2">
      <c r="A8001">
        <v>6270</v>
      </c>
      <c r="B8001" t="s">
        <v>21954</v>
      </c>
      <c r="C8001" t="s">
        <v>3765</v>
      </c>
      <c r="D8001">
        <v>0</v>
      </c>
      <c r="E8001">
        <v>1</v>
      </c>
      <c r="F8001">
        <v>0</v>
      </c>
      <c r="G8001">
        <v>0</v>
      </c>
      <c r="H8001" t="s">
        <v>21955</v>
      </c>
      <c r="I8001" s="5">
        <v>23020</v>
      </c>
      <c r="J8001" t="b">
        <v>1</v>
      </c>
      <c r="K8001" t="b">
        <v>1</v>
      </c>
      <c r="L8001">
        <v>1994</v>
      </c>
      <c r="M8001">
        <v>1</v>
      </c>
      <c r="N8001">
        <v>31</v>
      </c>
    </row>
    <row r="8002" spans="1:14" x14ac:dyDescent="0.2">
      <c r="A8002">
        <v>6271</v>
      </c>
      <c r="B8002" t="s">
        <v>21956</v>
      </c>
      <c r="C8002" t="s">
        <v>3183</v>
      </c>
      <c r="D8002">
        <v>1</v>
      </c>
      <c r="E8002">
        <v>0</v>
      </c>
      <c r="F8002">
        <v>0</v>
      </c>
      <c r="G8002">
        <v>0</v>
      </c>
      <c r="H8002" t="s">
        <v>21957</v>
      </c>
      <c r="I8002" s="5">
        <v>23247</v>
      </c>
      <c r="J8002" t="b">
        <v>1</v>
      </c>
      <c r="K8002" t="b">
        <v>0</v>
      </c>
      <c r="L8002">
        <v>1994</v>
      </c>
      <c r="M8002">
        <v>2</v>
      </c>
      <c r="N8002">
        <v>31</v>
      </c>
    </row>
    <row r="8003" spans="1:14" hidden="1" x14ac:dyDescent="0.2">
      <c r="A8003">
        <v>6271</v>
      </c>
      <c r="B8003" t="s">
        <v>21956</v>
      </c>
      <c r="C8003" t="s">
        <v>3183</v>
      </c>
      <c r="D8003">
        <v>1</v>
      </c>
      <c r="E8003">
        <v>0</v>
      </c>
      <c r="F8003">
        <v>0</v>
      </c>
      <c r="G8003">
        <v>0</v>
      </c>
      <c r="H8003" t="s">
        <v>21957</v>
      </c>
      <c r="I8003" s="5">
        <v>23247</v>
      </c>
      <c r="J8003" t="b">
        <v>0</v>
      </c>
      <c r="K8003" t="b">
        <v>1</v>
      </c>
      <c r="L8003">
        <v>1998</v>
      </c>
      <c r="M8003">
        <v>2</v>
      </c>
      <c r="N8003">
        <v>35</v>
      </c>
    </row>
    <row r="8004" spans="1:14" x14ac:dyDescent="0.2">
      <c r="A8004">
        <v>6272</v>
      </c>
      <c r="B8004" t="s">
        <v>21958</v>
      </c>
      <c r="C8004" t="s">
        <v>21960</v>
      </c>
      <c r="D8004">
        <v>0</v>
      </c>
      <c r="E8004">
        <v>0</v>
      </c>
      <c r="F8004">
        <v>0</v>
      </c>
      <c r="G8004">
        <v>1</v>
      </c>
      <c r="H8004" t="s">
        <v>21959</v>
      </c>
      <c r="I8004" s="5">
        <v>23009</v>
      </c>
      <c r="J8004" t="b">
        <v>1</v>
      </c>
      <c r="K8004" t="b">
        <v>1</v>
      </c>
      <c r="L8004">
        <v>1982</v>
      </c>
      <c r="M8004">
        <v>1</v>
      </c>
      <c r="N8004">
        <v>20</v>
      </c>
    </row>
    <row r="8005" spans="1:14" x14ac:dyDescent="0.2">
      <c r="A8005">
        <v>6273</v>
      </c>
      <c r="B8005" t="s">
        <v>21961</v>
      </c>
      <c r="C8005" t="s">
        <v>24328</v>
      </c>
      <c r="D8005">
        <v>1</v>
      </c>
      <c r="E8005">
        <v>0</v>
      </c>
      <c r="F8005">
        <v>0</v>
      </c>
      <c r="G8005">
        <v>0</v>
      </c>
      <c r="H8005" t="s">
        <v>21962</v>
      </c>
      <c r="I8005" s="5">
        <v>31682</v>
      </c>
      <c r="J8005" t="b">
        <v>1</v>
      </c>
      <c r="K8005" t="b">
        <v>1</v>
      </c>
      <c r="L8005">
        <v>2014</v>
      </c>
      <c r="M8005">
        <v>1</v>
      </c>
      <c r="N8005">
        <v>28</v>
      </c>
    </row>
    <row r="8006" spans="1:14" x14ac:dyDescent="0.2">
      <c r="A8006">
        <v>6274</v>
      </c>
      <c r="B8006" t="s">
        <v>21963</v>
      </c>
      <c r="C8006" t="s">
        <v>24305</v>
      </c>
      <c r="D8006">
        <v>0</v>
      </c>
      <c r="E8006">
        <v>0</v>
      </c>
      <c r="F8006">
        <v>1</v>
      </c>
      <c r="G8006">
        <v>0</v>
      </c>
      <c r="H8006" t="s">
        <v>21964</v>
      </c>
      <c r="I8006" s="5">
        <v>19515</v>
      </c>
      <c r="J8006" t="b">
        <v>1</v>
      </c>
      <c r="K8006" t="b">
        <v>1</v>
      </c>
      <c r="L8006">
        <v>1982</v>
      </c>
      <c r="M8006">
        <v>1</v>
      </c>
      <c r="N8006">
        <v>29</v>
      </c>
    </row>
    <row r="8007" spans="1:14" x14ac:dyDescent="0.2">
      <c r="A8007">
        <v>6275</v>
      </c>
      <c r="B8007" t="s">
        <v>4822</v>
      </c>
      <c r="C8007" t="s">
        <v>2517</v>
      </c>
      <c r="D8007">
        <v>0</v>
      </c>
      <c r="E8007">
        <v>1</v>
      </c>
      <c r="F8007">
        <v>0</v>
      </c>
      <c r="G8007">
        <v>0</v>
      </c>
      <c r="H8007" t="s">
        <v>4823</v>
      </c>
      <c r="I8007" s="5">
        <v>22672</v>
      </c>
      <c r="J8007" t="b">
        <v>1</v>
      </c>
      <c r="K8007" t="b">
        <v>0</v>
      </c>
      <c r="L8007">
        <v>1986</v>
      </c>
      <c r="M8007">
        <v>3</v>
      </c>
      <c r="N8007">
        <v>24</v>
      </c>
    </row>
    <row r="8008" spans="1:14" hidden="1" x14ac:dyDescent="0.2">
      <c r="A8008">
        <v>6275</v>
      </c>
      <c r="B8008" t="s">
        <v>4822</v>
      </c>
      <c r="C8008" t="s">
        <v>2517</v>
      </c>
      <c r="D8008">
        <v>0</v>
      </c>
      <c r="E8008">
        <v>1</v>
      </c>
      <c r="F8008">
        <v>0</v>
      </c>
      <c r="G8008">
        <v>0</v>
      </c>
      <c r="H8008" t="s">
        <v>4823</v>
      </c>
      <c r="I8008" s="5">
        <v>22672</v>
      </c>
      <c r="J8008" t="b">
        <v>0</v>
      </c>
      <c r="K8008" t="b">
        <v>0</v>
      </c>
      <c r="L8008">
        <v>1990</v>
      </c>
      <c r="M8008">
        <v>3</v>
      </c>
      <c r="N8008">
        <v>28</v>
      </c>
    </row>
    <row r="8009" spans="1:14" hidden="1" x14ac:dyDescent="0.2">
      <c r="A8009">
        <v>6275</v>
      </c>
      <c r="B8009" t="s">
        <v>4822</v>
      </c>
      <c r="C8009" t="s">
        <v>2517</v>
      </c>
      <c r="D8009">
        <v>0</v>
      </c>
      <c r="E8009">
        <v>1</v>
      </c>
      <c r="F8009">
        <v>0</v>
      </c>
      <c r="G8009">
        <v>0</v>
      </c>
      <c r="H8009" t="s">
        <v>4823</v>
      </c>
      <c r="I8009" s="5">
        <v>22672</v>
      </c>
      <c r="J8009" t="b">
        <v>0</v>
      </c>
      <c r="K8009" t="b">
        <v>1</v>
      </c>
      <c r="L8009">
        <v>1994</v>
      </c>
      <c r="M8009">
        <v>3</v>
      </c>
      <c r="N8009">
        <v>32</v>
      </c>
    </row>
    <row r="8010" spans="1:14" x14ac:dyDescent="0.2">
      <c r="A8010">
        <v>6276</v>
      </c>
      <c r="B8010" t="s">
        <v>21965</v>
      </c>
      <c r="C8010" t="s">
        <v>24421</v>
      </c>
      <c r="D8010">
        <v>0</v>
      </c>
      <c r="E8010">
        <v>1</v>
      </c>
      <c r="F8010">
        <v>0</v>
      </c>
      <c r="G8010">
        <v>0</v>
      </c>
      <c r="H8010" t="s">
        <v>6329</v>
      </c>
      <c r="I8010" s="5">
        <v>33385</v>
      </c>
      <c r="J8010" t="b">
        <v>1</v>
      </c>
      <c r="K8010" t="b">
        <v>1</v>
      </c>
      <c r="L8010">
        <v>2018</v>
      </c>
      <c r="M8010">
        <v>1</v>
      </c>
      <c r="N8010">
        <v>27</v>
      </c>
    </row>
    <row r="8011" spans="1:14" x14ac:dyDescent="0.2">
      <c r="A8011">
        <v>6277</v>
      </c>
      <c r="B8011" t="s">
        <v>21966</v>
      </c>
      <c r="C8011" t="s">
        <v>87</v>
      </c>
      <c r="D8011">
        <v>0</v>
      </c>
      <c r="E8011">
        <v>0</v>
      </c>
      <c r="F8011">
        <v>1</v>
      </c>
      <c r="G8011">
        <v>0</v>
      </c>
      <c r="H8011" t="s">
        <v>6329</v>
      </c>
      <c r="I8011" s="5">
        <v>44775</v>
      </c>
      <c r="J8011" t="b">
        <v>1</v>
      </c>
      <c r="K8011" t="b">
        <v>1</v>
      </c>
      <c r="L8011">
        <v>1950</v>
      </c>
      <c r="M8011">
        <v>1</v>
      </c>
      <c r="N8011">
        <v>28</v>
      </c>
    </row>
    <row r="8012" spans="1:14" x14ac:dyDescent="0.2">
      <c r="A8012">
        <v>6278</v>
      </c>
      <c r="B8012" t="s">
        <v>21967</v>
      </c>
      <c r="C8012" t="s">
        <v>24136</v>
      </c>
      <c r="D8012">
        <v>0</v>
      </c>
      <c r="E8012">
        <v>0</v>
      </c>
      <c r="F8012">
        <v>0</v>
      </c>
      <c r="G8012">
        <v>1</v>
      </c>
      <c r="H8012" t="s">
        <v>25241</v>
      </c>
      <c r="I8012" s="5">
        <v>33079</v>
      </c>
      <c r="J8012" t="b">
        <v>1</v>
      </c>
      <c r="K8012" t="b">
        <v>1</v>
      </c>
      <c r="L8012">
        <v>2018</v>
      </c>
      <c r="M8012">
        <v>1</v>
      </c>
      <c r="N8012">
        <v>28</v>
      </c>
    </row>
    <row r="8013" spans="1:14" x14ac:dyDescent="0.2">
      <c r="A8013">
        <v>6279</v>
      </c>
      <c r="B8013" t="s">
        <v>7378</v>
      </c>
      <c r="C8013" t="s">
        <v>4519</v>
      </c>
      <c r="D8013">
        <v>0</v>
      </c>
      <c r="E8013">
        <v>0</v>
      </c>
      <c r="F8013">
        <v>1</v>
      </c>
      <c r="G8013">
        <v>1</v>
      </c>
      <c r="H8013" t="s">
        <v>7379</v>
      </c>
      <c r="I8013" s="5">
        <v>31277</v>
      </c>
      <c r="J8013" t="b">
        <v>1</v>
      </c>
      <c r="K8013" t="b">
        <v>0</v>
      </c>
      <c r="L8013">
        <v>2014</v>
      </c>
      <c r="M8013">
        <v>2</v>
      </c>
      <c r="N8013">
        <v>29</v>
      </c>
    </row>
    <row r="8014" spans="1:14" hidden="1" x14ac:dyDescent="0.2">
      <c r="A8014">
        <v>6279</v>
      </c>
      <c r="B8014" t="s">
        <v>7378</v>
      </c>
      <c r="C8014" t="s">
        <v>4519</v>
      </c>
      <c r="D8014">
        <v>0</v>
      </c>
      <c r="E8014">
        <v>0</v>
      </c>
      <c r="F8014">
        <v>1</v>
      </c>
      <c r="G8014">
        <v>1</v>
      </c>
      <c r="H8014" t="s">
        <v>7379</v>
      </c>
      <c r="I8014" s="5">
        <v>31277</v>
      </c>
      <c r="J8014" t="b">
        <v>0</v>
      </c>
      <c r="K8014" t="b">
        <v>1</v>
      </c>
      <c r="L8014">
        <v>2018</v>
      </c>
      <c r="M8014">
        <v>2</v>
      </c>
      <c r="N8014">
        <v>33</v>
      </c>
    </row>
    <row r="8015" spans="1:14" x14ac:dyDescent="0.2">
      <c r="A8015">
        <v>6280</v>
      </c>
      <c r="B8015" t="s">
        <v>21969</v>
      </c>
      <c r="C8015" t="s">
        <v>7144</v>
      </c>
      <c r="D8015">
        <v>0</v>
      </c>
      <c r="E8015">
        <v>1</v>
      </c>
      <c r="F8015">
        <v>0</v>
      </c>
      <c r="G8015">
        <v>0</v>
      </c>
      <c r="H8015" t="s">
        <v>7379</v>
      </c>
      <c r="I8015" s="5">
        <v>45030</v>
      </c>
      <c r="J8015" t="b">
        <v>1</v>
      </c>
      <c r="K8015" t="b">
        <v>1</v>
      </c>
      <c r="L8015">
        <v>1950</v>
      </c>
      <c r="M8015">
        <v>1</v>
      </c>
      <c r="N8015">
        <v>27</v>
      </c>
    </row>
    <row r="8016" spans="1:14" x14ac:dyDescent="0.2">
      <c r="A8016">
        <v>6281</v>
      </c>
      <c r="B8016" t="s">
        <v>21970</v>
      </c>
      <c r="C8016" t="s">
        <v>24146</v>
      </c>
      <c r="D8016">
        <v>0</v>
      </c>
      <c r="E8016">
        <v>0</v>
      </c>
      <c r="F8016">
        <v>0</v>
      </c>
      <c r="G8016">
        <v>1</v>
      </c>
      <c r="H8016" t="s">
        <v>25242</v>
      </c>
      <c r="I8016" s="5">
        <v>37987</v>
      </c>
      <c r="J8016" t="b">
        <v>1</v>
      </c>
      <c r="K8016" t="b">
        <v>1</v>
      </c>
      <c r="L8016">
        <v>1930</v>
      </c>
      <c r="M8016">
        <v>1</v>
      </c>
      <c r="N8016">
        <v>26</v>
      </c>
    </row>
    <row r="8017" spans="1:14" x14ac:dyDescent="0.2">
      <c r="A8017">
        <v>6282</v>
      </c>
      <c r="B8017" t="s">
        <v>21972</v>
      </c>
      <c r="C8017" t="s">
        <v>24206</v>
      </c>
      <c r="D8017">
        <v>1</v>
      </c>
      <c r="E8017">
        <v>0</v>
      </c>
      <c r="F8017">
        <v>0</v>
      </c>
      <c r="G8017">
        <v>0</v>
      </c>
      <c r="H8017" t="s">
        <v>25243</v>
      </c>
      <c r="I8017" s="5">
        <v>25518</v>
      </c>
      <c r="J8017" t="b">
        <v>1</v>
      </c>
      <c r="K8017" t="b">
        <v>1</v>
      </c>
      <c r="L8017">
        <v>1998</v>
      </c>
      <c r="M8017">
        <v>1</v>
      </c>
      <c r="N8017">
        <v>29</v>
      </c>
    </row>
    <row r="8018" spans="1:14" x14ac:dyDescent="0.2">
      <c r="A8018">
        <v>6283</v>
      </c>
      <c r="B8018" t="s">
        <v>21974</v>
      </c>
      <c r="C8018" t="s">
        <v>3452</v>
      </c>
      <c r="D8018">
        <v>0</v>
      </c>
      <c r="E8018">
        <v>1</v>
      </c>
      <c r="F8018">
        <v>0</v>
      </c>
      <c r="G8018">
        <v>0</v>
      </c>
      <c r="H8018" t="s">
        <v>21975</v>
      </c>
      <c r="I8018" s="5">
        <v>30707</v>
      </c>
      <c r="J8018" t="b">
        <v>1</v>
      </c>
      <c r="K8018" t="b">
        <v>0</v>
      </c>
      <c r="L8018">
        <v>2010</v>
      </c>
      <c r="M8018">
        <v>2</v>
      </c>
      <c r="N8018">
        <v>26</v>
      </c>
    </row>
    <row r="8019" spans="1:14" hidden="1" x14ac:dyDescent="0.2">
      <c r="A8019">
        <v>6283</v>
      </c>
      <c r="B8019" t="s">
        <v>21974</v>
      </c>
      <c r="C8019" t="s">
        <v>3452</v>
      </c>
      <c r="D8019">
        <v>0</v>
      </c>
      <c r="E8019">
        <v>1</v>
      </c>
      <c r="F8019">
        <v>0</v>
      </c>
      <c r="G8019">
        <v>0</v>
      </c>
      <c r="H8019" t="s">
        <v>21975</v>
      </c>
      <c r="I8019" s="5">
        <v>30707</v>
      </c>
      <c r="J8019" t="b">
        <v>0</v>
      </c>
      <c r="K8019" t="b">
        <v>1</v>
      </c>
      <c r="L8019">
        <v>2018</v>
      </c>
      <c r="M8019">
        <v>2</v>
      </c>
      <c r="N8019">
        <v>34</v>
      </c>
    </row>
    <row r="8020" spans="1:14" x14ac:dyDescent="0.2">
      <c r="A8020">
        <v>6284</v>
      </c>
      <c r="B8020" t="s">
        <v>21976</v>
      </c>
      <c r="C8020" t="s">
        <v>3161</v>
      </c>
      <c r="D8020">
        <v>0</v>
      </c>
      <c r="E8020">
        <v>0</v>
      </c>
      <c r="F8020">
        <v>0</v>
      </c>
      <c r="G8020">
        <v>1</v>
      </c>
      <c r="H8020" t="s">
        <v>21977</v>
      </c>
      <c r="I8020" s="5">
        <v>31950</v>
      </c>
      <c r="J8020" t="b">
        <v>1</v>
      </c>
      <c r="K8020" t="b">
        <v>1</v>
      </c>
      <c r="L8020">
        <v>2010</v>
      </c>
      <c r="M8020">
        <v>1</v>
      </c>
      <c r="N8020">
        <v>23</v>
      </c>
    </row>
    <row r="8021" spans="1:14" x14ac:dyDescent="0.2">
      <c r="A8021">
        <v>6285</v>
      </c>
      <c r="B8021" t="s">
        <v>21978</v>
      </c>
      <c r="C8021" t="s">
        <v>25064</v>
      </c>
      <c r="D8021">
        <v>0</v>
      </c>
      <c r="E8021">
        <v>0</v>
      </c>
      <c r="F8021">
        <v>0</v>
      </c>
      <c r="G8021">
        <v>1</v>
      </c>
      <c r="H8021" t="s">
        <v>21979</v>
      </c>
      <c r="I8021" s="5">
        <v>40630</v>
      </c>
      <c r="J8021" t="b">
        <v>1</v>
      </c>
      <c r="K8021" t="b">
        <v>1</v>
      </c>
      <c r="L8021">
        <v>1938</v>
      </c>
      <c r="M8021">
        <v>1</v>
      </c>
      <c r="N8021">
        <v>27</v>
      </c>
    </row>
    <row r="8022" spans="1:14" x14ac:dyDescent="0.2">
      <c r="A8022">
        <v>6286</v>
      </c>
      <c r="B8022" t="s">
        <v>21980</v>
      </c>
      <c r="C8022" t="s">
        <v>24209</v>
      </c>
      <c r="D8022">
        <v>1</v>
      </c>
      <c r="E8022">
        <v>0</v>
      </c>
      <c r="F8022">
        <v>0</v>
      </c>
      <c r="G8022">
        <v>0</v>
      </c>
      <c r="H8022" t="s">
        <v>21981</v>
      </c>
      <c r="I8022" s="5">
        <v>45457</v>
      </c>
      <c r="J8022" t="b">
        <v>1</v>
      </c>
      <c r="K8022" t="b">
        <v>1</v>
      </c>
      <c r="L8022">
        <v>1954</v>
      </c>
      <c r="M8022">
        <v>1</v>
      </c>
      <c r="N8022">
        <v>30</v>
      </c>
    </row>
    <row r="8023" spans="1:14" x14ac:dyDescent="0.2">
      <c r="A8023">
        <v>6287</v>
      </c>
      <c r="B8023" t="s">
        <v>4291</v>
      </c>
      <c r="C8023" t="s">
        <v>3979</v>
      </c>
      <c r="D8023">
        <v>0</v>
      </c>
      <c r="E8023">
        <v>0</v>
      </c>
      <c r="F8023">
        <v>0</v>
      </c>
      <c r="G8023">
        <v>1</v>
      </c>
      <c r="H8023" t="s">
        <v>4292</v>
      </c>
      <c r="I8023" s="5">
        <v>20357</v>
      </c>
      <c r="J8023" t="b">
        <v>1</v>
      </c>
      <c r="K8023" t="b">
        <v>0</v>
      </c>
      <c r="L8023">
        <v>1978</v>
      </c>
      <c r="M8023">
        <v>3</v>
      </c>
      <c r="N8023">
        <v>23</v>
      </c>
    </row>
    <row r="8024" spans="1:14" hidden="1" x14ac:dyDescent="0.2">
      <c r="A8024">
        <v>6287</v>
      </c>
      <c r="B8024" t="s">
        <v>4291</v>
      </c>
      <c r="C8024" t="s">
        <v>3979</v>
      </c>
      <c r="D8024">
        <v>0</v>
      </c>
      <c r="E8024">
        <v>0</v>
      </c>
      <c r="F8024">
        <v>0</v>
      </c>
      <c r="G8024">
        <v>1</v>
      </c>
      <c r="H8024" t="s">
        <v>4292</v>
      </c>
      <c r="I8024" s="5">
        <v>20357</v>
      </c>
      <c r="J8024" t="b">
        <v>0</v>
      </c>
      <c r="K8024" t="b">
        <v>0</v>
      </c>
      <c r="L8024">
        <v>1982</v>
      </c>
      <c r="M8024">
        <v>3</v>
      </c>
      <c r="N8024">
        <v>27</v>
      </c>
    </row>
    <row r="8025" spans="1:14" hidden="1" x14ac:dyDescent="0.2">
      <c r="A8025">
        <v>6287</v>
      </c>
      <c r="B8025" t="s">
        <v>4291</v>
      </c>
      <c r="C8025" t="s">
        <v>3979</v>
      </c>
      <c r="D8025">
        <v>0</v>
      </c>
      <c r="E8025">
        <v>0</v>
      </c>
      <c r="F8025">
        <v>0</v>
      </c>
      <c r="G8025">
        <v>1</v>
      </c>
      <c r="H8025" t="s">
        <v>4292</v>
      </c>
      <c r="I8025" s="5">
        <v>20357</v>
      </c>
      <c r="J8025" t="b">
        <v>0</v>
      </c>
      <c r="K8025" t="b">
        <v>1</v>
      </c>
      <c r="L8025">
        <v>1986</v>
      </c>
      <c r="M8025">
        <v>3</v>
      </c>
      <c r="N8025">
        <v>31</v>
      </c>
    </row>
    <row r="8026" spans="1:14" x14ac:dyDescent="0.2">
      <c r="A8026">
        <v>6288</v>
      </c>
      <c r="B8026" t="s">
        <v>21982</v>
      </c>
      <c r="C8026" t="s">
        <v>25244</v>
      </c>
      <c r="D8026">
        <v>1</v>
      </c>
      <c r="E8026">
        <v>0</v>
      </c>
      <c r="F8026">
        <v>0</v>
      </c>
      <c r="G8026">
        <v>0</v>
      </c>
      <c r="H8026" t="s">
        <v>25245</v>
      </c>
      <c r="I8026" s="5">
        <v>34748</v>
      </c>
      <c r="J8026" t="b">
        <v>1</v>
      </c>
      <c r="K8026" t="b">
        <v>1</v>
      </c>
      <c r="L8026">
        <v>2018</v>
      </c>
      <c r="M8026">
        <v>1</v>
      </c>
      <c r="N8026">
        <v>23</v>
      </c>
    </row>
    <row r="8027" spans="1:14" x14ac:dyDescent="0.2">
      <c r="A8027">
        <v>6289</v>
      </c>
      <c r="B8027" t="s">
        <v>21985</v>
      </c>
      <c r="C8027" t="s">
        <v>2489</v>
      </c>
      <c r="D8027">
        <v>0</v>
      </c>
      <c r="E8027">
        <v>0</v>
      </c>
      <c r="F8027">
        <v>0</v>
      </c>
      <c r="G8027">
        <v>1</v>
      </c>
      <c r="H8027" t="s">
        <v>21986</v>
      </c>
      <c r="I8027" t="s">
        <v>13385</v>
      </c>
      <c r="J8027" t="b">
        <v>1</v>
      </c>
      <c r="K8027" t="b">
        <v>1</v>
      </c>
      <c r="L8027">
        <v>1938</v>
      </c>
      <c r="M8027">
        <v>1</v>
      </c>
    </row>
    <row r="8028" spans="1:14" x14ac:dyDescent="0.2">
      <c r="A8028">
        <v>6290</v>
      </c>
      <c r="B8028" t="s">
        <v>21987</v>
      </c>
      <c r="C8028" t="s">
        <v>17547</v>
      </c>
      <c r="D8028">
        <v>0</v>
      </c>
      <c r="E8028">
        <v>0</v>
      </c>
      <c r="F8028">
        <v>0</v>
      </c>
      <c r="G8028">
        <v>1</v>
      </c>
      <c r="H8028" t="s">
        <v>21988</v>
      </c>
      <c r="I8028" s="5">
        <v>26644</v>
      </c>
      <c r="J8028" t="b">
        <v>1</v>
      </c>
      <c r="K8028" t="b">
        <v>1</v>
      </c>
      <c r="L8028">
        <v>1994</v>
      </c>
      <c r="M8028">
        <v>1</v>
      </c>
      <c r="N8028">
        <v>22</v>
      </c>
    </row>
    <row r="8029" spans="1:14" x14ac:dyDescent="0.2">
      <c r="A8029">
        <v>6291</v>
      </c>
      <c r="B8029" t="s">
        <v>6704</v>
      </c>
      <c r="C8029" t="s">
        <v>4460</v>
      </c>
      <c r="D8029">
        <v>0</v>
      </c>
      <c r="E8029">
        <v>1</v>
      </c>
      <c r="F8029">
        <v>0</v>
      </c>
      <c r="G8029">
        <v>0</v>
      </c>
      <c r="H8029" t="s">
        <v>6705</v>
      </c>
      <c r="I8029" s="5">
        <v>30332</v>
      </c>
      <c r="J8029" t="b">
        <v>1</v>
      </c>
      <c r="K8029" t="b">
        <v>1</v>
      </c>
      <c r="L8029">
        <v>2006</v>
      </c>
      <c r="M8029">
        <v>1</v>
      </c>
      <c r="N8029">
        <v>23</v>
      </c>
    </row>
    <row r="8030" spans="1:14" x14ac:dyDescent="0.2">
      <c r="A8030">
        <v>6292</v>
      </c>
      <c r="B8030" t="s">
        <v>21989</v>
      </c>
      <c r="C8030" t="s">
        <v>3237</v>
      </c>
      <c r="D8030">
        <v>0</v>
      </c>
      <c r="E8030">
        <v>1</v>
      </c>
      <c r="F8030">
        <v>0</v>
      </c>
      <c r="G8030">
        <v>0</v>
      </c>
      <c r="H8030" t="s">
        <v>21990</v>
      </c>
      <c r="I8030" s="5">
        <v>23704</v>
      </c>
      <c r="J8030" t="b">
        <v>1</v>
      </c>
      <c r="K8030" t="b">
        <v>1</v>
      </c>
      <c r="L8030">
        <v>1990</v>
      </c>
      <c r="M8030">
        <v>1</v>
      </c>
      <c r="N8030">
        <v>26</v>
      </c>
    </row>
    <row r="8031" spans="1:14" x14ac:dyDescent="0.2">
      <c r="A8031">
        <v>6293</v>
      </c>
      <c r="B8031" t="s">
        <v>21991</v>
      </c>
      <c r="C8031" t="s">
        <v>87</v>
      </c>
      <c r="D8031">
        <v>0</v>
      </c>
      <c r="E8031">
        <v>0</v>
      </c>
      <c r="F8031">
        <v>0</v>
      </c>
      <c r="G8031">
        <v>1</v>
      </c>
      <c r="H8031" t="s">
        <v>21992</v>
      </c>
      <c r="I8031" s="5">
        <v>37608</v>
      </c>
      <c r="J8031" t="b">
        <v>1</v>
      </c>
      <c r="K8031" t="b">
        <v>1</v>
      </c>
      <c r="L8031">
        <v>1930</v>
      </c>
      <c r="M8031">
        <v>1</v>
      </c>
      <c r="N8031">
        <v>28</v>
      </c>
    </row>
    <row r="8032" spans="1:14" x14ac:dyDescent="0.2">
      <c r="A8032">
        <v>6294</v>
      </c>
      <c r="B8032" t="s">
        <v>21993</v>
      </c>
      <c r="C8032" t="s">
        <v>3380</v>
      </c>
      <c r="D8032">
        <v>0</v>
      </c>
      <c r="E8032">
        <v>0</v>
      </c>
      <c r="F8032">
        <v>1</v>
      </c>
      <c r="G8032">
        <v>0</v>
      </c>
      <c r="H8032" t="s">
        <v>25246</v>
      </c>
      <c r="I8032" s="5">
        <v>18549</v>
      </c>
      <c r="J8032" t="b">
        <v>1</v>
      </c>
      <c r="K8032" t="b">
        <v>1</v>
      </c>
      <c r="L8032">
        <v>1978</v>
      </c>
      <c r="M8032">
        <v>1</v>
      </c>
      <c r="N8032">
        <v>28</v>
      </c>
    </row>
    <row r="8033" spans="1:14" x14ac:dyDescent="0.2">
      <c r="A8033">
        <v>6295</v>
      </c>
      <c r="B8033" t="s">
        <v>21995</v>
      </c>
      <c r="C8033" t="s">
        <v>3398</v>
      </c>
      <c r="D8033">
        <v>1</v>
      </c>
      <c r="E8033">
        <v>0</v>
      </c>
      <c r="F8033">
        <v>0</v>
      </c>
      <c r="G8033">
        <v>0</v>
      </c>
      <c r="H8033" t="s">
        <v>21996</v>
      </c>
      <c r="I8033" s="5">
        <v>19642</v>
      </c>
      <c r="J8033" t="b">
        <v>1</v>
      </c>
      <c r="K8033" t="b">
        <v>1</v>
      </c>
      <c r="L8033">
        <v>1986</v>
      </c>
      <c r="M8033">
        <v>1</v>
      </c>
      <c r="N8033">
        <v>33</v>
      </c>
    </row>
    <row r="8034" spans="1:14" x14ac:dyDescent="0.2">
      <c r="A8034">
        <v>6296</v>
      </c>
      <c r="B8034" t="s">
        <v>21997</v>
      </c>
      <c r="C8034" t="s">
        <v>4668</v>
      </c>
      <c r="D8034">
        <v>0</v>
      </c>
      <c r="E8034">
        <v>1</v>
      </c>
      <c r="F8034">
        <v>0</v>
      </c>
      <c r="G8034">
        <v>0</v>
      </c>
      <c r="H8034" t="s">
        <v>21998</v>
      </c>
      <c r="I8034" s="5">
        <v>22001</v>
      </c>
      <c r="J8034" t="b">
        <v>1</v>
      </c>
      <c r="K8034" t="b">
        <v>1</v>
      </c>
      <c r="L8034">
        <v>1990</v>
      </c>
      <c r="M8034">
        <v>1</v>
      </c>
      <c r="N8034">
        <v>30</v>
      </c>
    </row>
    <row r="8035" spans="1:14" x14ac:dyDescent="0.2">
      <c r="A8035">
        <v>6297</v>
      </c>
      <c r="B8035" t="s">
        <v>21999</v>
      </c>
      <c r="C8035" t="s">
        <v>7804</v>
      </c>
      <c r="D8035">
        <v>0</v>
      </c>
      <c r="E8035">
        <v>0</v>
      </c>
      <c r="F8035">
        <v>1</v>
      </c>
      <c r="G8035">
        <v>1</v>
      </c>
      <c r="H8035" t="s">
        <v>22000</v>
      </c>
      <c r="I8035" s="5">
        <v>15023</v>
      </c>
      <c r="J8035" t="b">
        <v>1</v>
      </c>
      <c r="K8035" t="b">
        <v>0</v>
      </c>
      <c r="L8035">
        <v>1962</v>
      </c>
      <c r="M8035">
        <v>2</v>
      </c>
      <c r="N8035">
        <v>21</v>
      </c>
    </row>
    <row r="8036" spans="1:14" hidden="1" x14ac:dyDescent="0.2">
      <c r="A8036">
        <v>6297</v>
      </c>
      <c r="B8036" t="s">
        <v>21999</v>
      </c>
      <c r="C8036" t="s">
        <v>7804</v>
      </c>
      <c r="D8036">
        <v>0</v>
      </c>
      <c r="E8036">
        <v>0</v>
      </c>
      <c r="F8036">
        <v>1</v>
      </c>
      <c r="G8036">
        <v>1</v>
      </c>
      <c r="H8036" t="s">
        <v>22000</v>
      </c>
      <c r="I8036" s="5">
        <v>15023</v>
      </c>
      <c r="J8036" t="b">
        <v>0</v>
      </c>
      <c r="K8036" t="b">
        <v>1</v>
      </c>
      <c r="L8036">
        <v>1966</v>
      </c>
      <c r="M8036">
        <v>2</v>
      </c>
      <c r="N8036">
        <v>25</v>
      </c>
    </row>
    <row r="8037" spans="1:14" x14ac:dyDescent="0.2">
      <c r="A8037">
        <v>6298</v>
      </c>
      <c r="B8037" t="s">
        <v>22001</v>
      </c>
      <c r="C8037" t="s">
        <v>4597</v>
      </c>
      <c r="D8037">
        <v>0</v>
      </c>
      <c r="E8037">
        <v>0</v>
      </c>
      <c r="F8037">
        <v>0</v>
      </c>
      <c r="G8037">
        <v>1</v>
      </c>
      <c r="H8037" t="s">
        <v>12022</v>
      </c>
      <c r="I8037" s="5">
        <v>39457</v>
      </c>
      <c r="J8037" t="b">
        <v>1</v>
      </c>
      <c r="K8037" t="b">
        <v>1</v>
      </c>
      <c r="L8037">
        <v>1934</v>
      </c>
      <c r="M8037">
        <v>1</v>
      </c>
      <c r="N8037">
        <v>26</v>
      </c>
    </row>
    <row r="8038" spans="1:14" x14ac:dyDescent="0.2">
      <c r="A8038">
        <v>6299</v>
      </c>
      <c r="B8038" t="s">
        <v>22002</v>
      </c>
      <c r="C8038" t="s">
        <v>12756</v>
      </c>
      <c r="D8038">
        <v>1</v>
      </c>
      <c r="E8038">
        <v>0</v>
      </c>
      <c r="F8038">
        <v>0</v>
      </c>
      <c r="G8038">
        <v>0</v>
      </c>
      <c r="H8038" t="s">
        <v>12022</v>
      </c>
      <c r="I8038" s="5">
        <v>33702</v>
      </c>
      <c r="J8038" t="b">
        <v>1</v>
      </c>
      <c r="K8038" t="b">
        <v>0</v>
      </c>
      <c r="L8038">
        <v>2014</v>
      </c>
      <c r="M8038">
        <v>2</v>
      </c>
      <c r="N8038">
        <v>22</v>
      </c>
    </row>
    <row r="8039" spans="1:14" hidden="1" x14ac:dyDescent="0.2">
      <c r="A8039">
        <v>6299</v>
      </c>
      <c r="B8039" t="s">
        <v>22002</v>
      </c>
      <c r="C8039" t="s">
        <v>12756</v>
      </c>
      <c r="D8039">
        <v>1</v>
      </c>
      <c r="E8039">
        <v>0</v>
      </c>
      <c r="F8039">
        <v>0</v>
      </c>
      <c r="G8039">
        <v>0</v>
      </c>
      <c r="H8039" t="s">
        <v>12022</v>
      </c>
      <c r="I8039" s="5">
        <v>33702</v>
      </c>
      <c r="J8039" t="b">
        <v>0</v>
      </c>
      <c r="K8039" t="b">
        <v>1</v>
      </c>
      <c r="L8039">
        <v>2018</v>
      </c>
      <c r="M8039">
        <v>2</v>
      </c>
      <c r="N8039">
        <v>26</v>
      </c>
    </row>
    <row r="8040" spans="1:14" x14ac:dyDescent="0.2">
      <c r="A8040">
        <v>6300</v>
      </c>
      <c r="B8040" t="s">
        <v>22003</v>
      </c>
      <c r="C8040" t="s">
        <v>20377</v>
      </c>
      <c r="D8040">
        <v>0</v>
      </c>
      <c r="E8040">
        <v>0</v>
      </c>
      <c r="F8040">
        <v>1</v>
      </c>
      <c r="G8040">
        <v>0</v>
      </c>
      <c r="H8040" t="s">
        <v>22004</v>
      </c>
      <c r="I8040" s="5">
        <v>32739</v>
      </c>
      <c r="J8040" t="b">
        <v>1</v>
      </c>
      <c r="K8040" t="b">
        <v>1</v>
      </c>
      <c r="L8040">
        <v>2018</v>
      </c>
      <c r="M8040">
        <v>1</v>
      </c>
      <c r="N8040">
        <v>29</v>
      </c>
    </row>
    <row r="8041" spans="1:14" x14ac:dyDescent="0.2">
      <c r="A8041">
        <v>6301</v>
      </c>
      <c r="B8041" t="s">
        <v>22005</v>
      </c>
      <c r="C8041" t="s">
        <v>6365</v>
      </c>
      <c r="D8041">
        <v>1</v>
      </c>
      <c r="E8041">
        <v>0</v>
      </c>
      <c r="F8041">
        <v>0</v>
      </c>
      <c r="G8041">
        <v>0</v>
      </c>
      <c r="H8041" t="s">
        <v>22006</v>
      </c>
      <c r="I8041" s="5">
        <v>37683</v>
      </c>
      <c r="J8041" t="b">
        <v>1</v>
      </c>
      <c r="K8041" t="b">
        <v>1</v>
      </c>
      <c r="L8041">
        <v>1934</v>
      </c>
      <c r="M8041">
        <v>1</v>
      </c>
      <c r="N8041">
        <v>31</v>
      </c>
    </row>
    <row r="8042" spans="1:14" x14ac:dyDescent="0.2">
      <c r="A8042">
        <v>6302</v>
      </c>
      <c r="B8042" t="s">
        <v>22007</v>
      </c>
      <c r="C8042" t="s">
        <v>16994</v>
      </c>
      <c r="D8042">
        <v>0</v>
      </c>
      <c r="E8042">
        <v>0</v>
      </c>
      <c r="F8042">
        <v>0</v>
      </c>
      <c r="G8042">
        <v>1</v>
      </c>
      <c r="H8042" t="s">
        <v>22008</v>
      </c>
      <c r="I8042" s="5">
        <v>44688</v>
      </c>
      <c r="J8042" t="b">
        <v>1</v>
      </c>
      <c r="K8042" t="b">
        <v>1</v>
      </c>
      <c r="L8042">
        <v>1950</v>
      </c>
      <c r="M8042">
        <v>1</v>
      </c>
      <c r="N8042">
        <v>28</v>
      </c>
    </row>
    <row r="8043" spans="1:14" x14ac:dyDescent="0.2">
      <c r="A8043">
        <v>6303</v>
      </c>
      <c r="B8043" t="s">
        <v>22009</v>
      </c>
      <c r="C8043" t="s">
        <v>22011</v>
      </c>
      <c r="D8043">
        <v>0</v>
      </c>
      <c r="E8043">
        <v>1</v>
      </c>
      <c r="F8043">
        <v>0</v>
      </c>
      <c r="G8043">
        <v>0</v>
      </c>
      <c r="H8043" t="s">
        <v>22010</v>
      </c>
      <c r="I8043" s="5">
        <v>14920</v>
      </c>
      <c r="J8043" t="b">
        <v>1</v>
      </c>
      <c r="K8043" t="b">
        <v>1</v>
      </c>
      <c r="L8043">
        <v>1966</v>
      </c>
      <c r="M8043">
        <v>1</v>
      </c>
      <c r="N8043">
        <v>26</v>
      </c>
    </row>
    <row r="8044" spans="1:14" x14ac:dyDescent="0.2">
      <c r="A8044">
        <v>6304</v>
      </c>
      <c r="B8044" t="s">
        <v>22012</v>
      </c>
      <c r="C8044" t="s">
        <v>4845</v>
      </c>
      <c r="D8044">
        <v>1</v>
      </c>
      <c r="E8044">
        <v>0</v>
      </c>
      <c r="F8044">
        <v>0</v>
      </c>
      <c r="G8044">
        <v>0</v>
      </c>
      <c r="H8044" t="s">
        <v>22013</v>
      </c>
      <c r="I8044" s="5">
        <v>29483</v>
      </c>
      <c r="J8044" t="b">
        <v>1</v>
      </c>
      <c r="K8044" t="b">
        <v>1</v>
      </c>
      <c r="L8044">
        <v>2014</v>
      </c>
      <c r="M8044">
        <v>1</v>
      </c>
      <c r="N8044">
        <v>34</v>
      </c>
    </row>
    <row r="8045" spans="1:14" x14ac:dyDescent="0.2">
      <c r="A8045">
        <v>6305</v>
      </c>
      <c r="B8045" t="s">
        <v>22014</v>
      </c>
      <c r="C8045" t="s">
        <v>10586</v>
      </c>
      <c r="D8045">
        <v>0</v>
      </c>
      <c r="E8045">
        <v>1</v>
      </c>
      <c r="F8045">
        <v>0</v>
      </c>
      <c r="G8045">
        <v>0</v>
      </c>
      <c r="H8045" t="s">
        <v>25247</v>
      </c>
      <c r="I8045" s="5">
        <v>26734</v>
      </c>
      <c r="J8045" t="b">
        <v>1</v>
      </c>
      <c r="K8045" t="b">
        <v>1</v>
      </c>
      <c r="L8045">
        <v>2002</v>
      </c>
      <c r="M8045">
        <v>1</v>
      </c>
      <c r="N8045">
        <v>29</v>
      </c>
    </row>
    <row r="8046" spans="1:14" x14ac:dyDescent="0.2">
      <c r="A8046">
        <v>6306</v>
      </c>
      <c r="B8046" t="s">
        <v>22016</v>
      </c>
      <c r="C8046" t="s">
        <v>2074</v>
      </c>
      <c r="D8046">
        <v>0</v>
      </c>
      <c r="E8046">
        <v>1</v>
      </c>
      <c r="F8046">
        <v>0</v>
      </c>
      <c r="G8046">
        <v>0</v>
      </c>
      <c r="H8046" t="s">
        <v>25248</v>
      </c>
      <c r="I8046" s="5">
        <v>16735</v>
      </c>
      <c r="J8046" t="b">
        <v>1</v>
      </c>
      <c r="K8046" t="b">
        <v>1</v>
      </c>
      <c r="L8046">
        <v>1974</v>
      </c>
      <c r="M8046">
        <v>1</v>
      </c>
      <c r="N8046">
        <v>29</v>
      </c>
    </row>
    <row r="8047" spans="1:14" x14ac:dyDescent="0.2">
      <c r="A8047">
        <v>6307</v>
      </c>
      <c r="B8047" t="s">
        <v>8558</v>
      </c>
      <c r="C8047" t="s">
        <v>8560</v>
      </c>
      <c r="D8047">
        <v>0</v>
      </c>
      <c r="E8047">
        <v>1</v>
      </c>
      <c r="F8047">
        <v>0</v>
      </c>
      <c r="G8047">
        <v>0</v>
      </c>
      <c r="H8047" t="s">
        <v>8559</v>
      </c>
      <c r="I8047" s="5">
        <v>21094</v>
      </c>
      <c r="J8047" t="b">
        <v>1</v>
      </c>
      <c r="K8047" t="b">
        <v>1</v>
      </c>
      <c r="L8047">
        <v>1982</v>
      </c>
      <c r="M8047">
        <v>1</v>
      </c>
      <c r="N8047">
        <v>25</v>
      </c>
    </row>
    <row r="8048" spans="1:14" x14ac:dyDescent="0.2">
      <c r="A8048">
        <v>6308</v>
      </c>
      <c r="B8048" t="s">
        <v>22018</v>
      </c>
      <c r="C8048" t="s">
        <v>22020</v>
      </c>
      <c r="D8048">
        <v>0</v>
      </c>
      <c r="E8048">
        <v>1</v>
      </c>
      <c r="F8048">
        <v>0</v>
      </c>
      <c r="G8048">
        <v>0</v>
      </c>
      <c r="H8048" t="s">
        <v>22019</v>
      </c>
      <c r="I8048" s="5">
        <v>25370</v>
      </c>
      <c r="J8048" t="b">
        <v>1</v>
      </c>
      <c r="K8048" t="b">
        <v>1</v>
      </c>
      <c r="L8048">
        <v>1998</v>
      </c>
      <c r="M8048">
        <v>1</v>
      </c>
      <c r="N8048">
        <v>29</v>
      </c>
    </row>
    <row r="8049" spans="1:14" x14ac:dyDescent="0.2">
      <c r="A8049">
        <v>6309</v>
      </c>
      <c r="B8049" t="s">
        <v>22021</v>
      </c>
      <c r="C8049" t="s">
        <v>2055</v>
      </c>
      <c r="D8049">
        <v>0</v>
      </c>
      <c r="E8049">
        <v>0</v>
      </c>
      <c r="F8049">
        <v>1</v>
      </c>
      <c r="G8049">
        <v>0</v>
      </c>
      <c r="H8049" t="s">
        <v>22022</v>
      </c>
      <c r="I8049" s="5">
        <v>37930</v>
      </c>
      <c r="J8049" t="b">
        <v>1</v>
      </c>
      <c r="K8049" t="b">
        <v>1</v>
      </c>
      <c r="L8049">
        <v>1930</v>
      </c>
      <c r="M8049">
        <v>1</v>
      </c>
      <c r="N8049">
        <v>27</v>
      </c>
    </row>
    <row r="8050" spans="1:14" x14ac:dyDescent="0.2">
      <c r="A8050">
        <v>6310</v>
      </c>
      <c r="B8050" t="s">
        <v>22023</v>
      </c>
      <c r="C8050" t="s">
        <v>12047</v>
      </c>
      <c r="D8050">
        <v>0</v>
      </c>
      <c r="E8050">
        <v>0</v>
      </c>
      <c r="F8050">
        <v>1</v>
      </c>
      <c r="G8050">
        <v>0</v>
      </c>
      <c r="H8050" t="s">
        <v>22022</v>
      </c>
      <c r="I8050" s="5">
        <v>45141</v>
      </c>
      <c r="J8050" t="b">
        <v>1</v>
      </c>
      <c r="K8050" t="b">
        <v>1</v>
      </c>
      <c r="L8050">
        <v>1950</v>
      </c>
      <c r="M8050">
        <v>1</v>
      </c>
      <c r="N8050">
        <v>27</v>
      </c>
    </row>
    <row r="8051" spans="1:14" x14ac:dyDescent="0.2">
      <c r="A8051">
        <v>6311</v>
      </c>
      <c r="B8051" t="s">
        <v>22024</v>
      </c>
      <c r="C8051" t="s">
        <v>2263</v>
      </c>
      <c r="D8051">
        <v>0</v>
      </c>
      <c r="E8051">
        <v>1</v>
      </c>
      <c r="F8051">
        <v>0</v>
      </c>
      <c r="G8051">
        <v>0</v>
      </c>
      <c r="H8051" t="s">
        <v>22025</v>
      </c>
      <c r="I8051" s="5">
        <v>17983</v>
      </c>
      <c r="J8051" t="b">
        <v>1</v>
      </c>
      <c r="K8051" t="b">
        <v>1</v>
      </c>
      <c r="L8051">
        <v>1974</v>
      </c>
      <c r="M8051">
        <v>1</v>
      </c>
      <c r="N8051">
        <v>25</v>
      </c>
    </row>
    <row r="8052" spans="1:14" x14ac:dyDescent="0.2">
      <c r="A8052">
        <v>6312</v>
      </c>
      <c r="B8052" t="s">
        <v>12950</v>
      </c>
      <c r="C8052" t="s">
        <v>12952</v>
      </c>
      <c r="D8052">
        <v>0</v>
      </c>
      <c r="E8052">
        <v>1</v>
      </c>
      <c r="F8052">
        <v>0</v>
      </c>
      <c r="G8052">
        <v>0</v>
      </c>
      <c r="H8052" t="s">
        <v>12951</v>
      </c>
      <c r="I8052" s="5">
        <v>34033</v>
      </c>
      <c r="J8052" t="b">
        <v>1</v>
      </c>
      <c r="K8052" t="b">
        <v>1</v>
      </c>
      <c r="L8052">
        <v>2018</v>
      </c>
      <c r="M8052">
        <v>1</v>
      </c>
      <c r="N8052">
        <v>25</v>
      </c>
    </row>
    <row r="8053" spans="1:14" x14ac:dyDescent="0.2">
      <c r="A8053">
        <v>6313</v>
      </c>
      <c r="B8053" t="s">
        <v>9144</v>
      </c>
      <c r="C8053" t="s">
        <v>9146</v>
      </c>
      <c r="D8053">
        <v>0</v>
      </c>
      <c r="E8053">
        <v>0</v>
      </c>
      <c r="F8053">
        <v>1</v>
      </c>
      <c r="G8053">
        <v>0</v>
      </c>
      <c r="H8053" t="s">
        <v>25249</v>
      </c>
      <c r="I8053" s="5">
        <v>23956</v>
      </c>
      <c r="J8053" t="b">
        <v>1</v>
      </c>
      <c r="K8053" t="b">
        <v>1</v>
      </c>
      <c r="L8053">
        <v>1990</v>
      </c>
      <c r="M8053">
        <v>1</v>
      </c>
      <c r="N8053">
        <v>25</v>
      </c>
    </row>
    <row r="8054" spans="1:14" x14ac:dyDescent="0.2">
      <c r="A8054">
        <v>6314</v>
      </c>
      <c r="B8054" t="s">
        <v>22026</v>
      </c>
      <c r="C8054" t="s">
        <v>9121</v>
      </c>
      <c r="D8054">
        <v>0</v>
      </c>
      <c r="E8054">
        <v>0</v>
      </c>
      <c r="F8054">
        <v>1</v>
      </c>
      <c r="G8054">
        <v>0</v>
      </c>
      <c r="H8054" t="s">
        <v>25250</v>
      </c>
      <c r="I8054" s="5">
        <v>24880</v>
      </c>
      <c r="J8054" t="b">
        <v>1</v>
      </c>
      <c r="K8054" t="b">
        <v>1</v>
      </c>
      <c r="L8054">
        <v>1990</v>
      </c>
      <c r="M8054">
        <v>1</v>
      </c>
      <c r="N8054">
        <v>22</v>
      </c>
    </row>
    <row r="8055" spans="1:14" x14ac:dyDescent="0.2">
      <c r="A8055">
        <v>6315</v>
      </c>
      <c r="B8055" t="s">
        <v>22028</v>
      </c>
      <c r="C8055" t="s">
        <v>22029</v>
      </c>
      <c r="D8055">
        <v>0</v>
      </c>
      <c r="E8055">
        <v>1</v>
      </c>
      <c r="F8055">
        <v>0</v>
      </c>
      <c r="G8055">
        <v>0</v>
      </c>
      <c r="H8055" t="s">
        <v>16353</v>
      </c>
      <c r="I8055" s="5">
        <v>27140</v>
      </c>
      <c r="J8055" t="b">
        <v>1</v>
      </c>
      <c r="K8055" t="b">
        <v>1</v>
      </c>
      <c r="L8055">
        <v>1998</v>
      </c>
      <c r="M8055">
        <v>1</v>
      </c>
      <c r="N8055">
        <v>24</v>
      </c>
    </row>
    <row r="8056" spans="1:14" x14ac:dyDescent="0.2">
      <c r="A8056">
        <v>6316</v>
      </c>
      <c r="B8056" t="s">
        <v>22030</v>
      </c>
      <c r="C8056" t="s">
        <v>6018</v>
      </c>
      <c r="D8056">
        <v>0</v>
      </c>
      <c r="E8056">
        <v>1</v>
      </c>
      <c r="F8056">
        <v>0</v>
      </c>
      <c r="G8056">
        <v>0</v>
      </c>
      <c r="H8056" t="s">
        <v>25251</v>
      </c>
      <c r="I8056" s="5">
        <v>28805</v>
      </c>
      <c r="J8056" t="b">
        <v>1</v>
      </c>
      <c r="K8056" t="b">
        <v>1</v>
      </c>
      <c r="L8056">
        <v>2010</v>
      </c>
      <c r="M8056">
        <v>1</v>
      </c>
      <c r="N8056">
        <v>32</v>
      </c>
    </row>
    <row r="8057" spans="1:14" x14ac:dyDescent="0.2">
      <c r="A8057">
        <v>6317</v>
      </c>
      <c r="B8057" t="s">
        <v>22032</v>
      </c>
      <c r="C8057" t="s">
        <v>22034</v>
      </c>
      <c r="D8057">
        <v>0</v>
      </c>
      <c r="E8057">
        <v>0</v>
      </c>
      <c r="F8057">
        <v>1</v>
      </c>
      <c r="G8057">
        <v>0</v>
      </c>
      <c r="H8057" t="s">
        <v>22033</v>
      </c>
      <c r="I8057" s="5">
        <v>14670</v>
      </c>
      <c r="J8057" t="b">
        <v>1</v>
      </c>
      <c r="K8057" t="b">
        <v>0</v>
      </c>
      <c r="L8057">
        <v>1962</v>
      </c>
      <c r="M8057">
        <v>2</v>
      </c>
      <c r="N8057">
        <v>22</v>
      </c>
    </row>
    <row r="8058" spans="1:14" hidden="1" x14ac:dyDescent="0.2">
      <c r="A8058">
        <v>6317</v>
      </c>
      <c r="B8058" t="s">
        <v>22032</v>
      </c>
      <c r="C8058" t="s">
        <v>22034</v>
      </c>
      <c r="D8058">
        <v>0</v>
      </c>
      <c r="E8058">
        <v>0</v>
      </c>
      <c r="F8058">
        <v>1</v>
      </c>
      <c r="G8058">
        <v>0</v>
      </c>
      <c r="H8058" t="s">
        <v>22033</v>
      </c>
      <c r="I8058" s="5">
        <v>14670</v>
      </c>
      <c r="J8058" t="b">
        <v>0</v>
      </c>
      <c r="K8058" t="b">
        <v>1</v>
      </c>
      <c r="L8058">
        <v>1966</v>
      </c>
      <c r="M8058">
        <v>2</v>
      </c>
      <c r="N8058">
        <v>26</v>
      </c>
    </row>
    <row r="8059" spans="1:14" x14ac:dyDescent="0.2">
      <c r="A8059">
        <v>6318</v>
      </c>
      <c r="B8059" t="s">
        <v>22035</v>
      </c>
      <c r="C8059" t="s">
        <v>24152</v>
      </c>
      <c r="D8059">
        <v>0</v>
      </c>
      <c r="E8059">
        <v>0</v>
      </c>
      <c r="F8059">
        <v>0</v>
      </c>
      <c r="G8059">
        <v>1</v>
      </c>
      <c r="H8059" t="s">
        <v>25252</v>
      </c>
      <c r="I8059" s="5">
        <v>30035</v>
      </c>
      <c r="J8059" t="b">
        <v>1</v>
      </c>
      <c r="K8059" t="b">
        <v>1</v>
      </c>
      <c r="L8059">
        <v>2006</v>
      </c>
      <c r="M8059">
        <v>1</v>
      </c>
      <c r="N8059">
        <v>24</v>
      </c>
    </row>
    <row r="8060" spans="1:14" x14ac:dyDescent="0.2">
      <c r="A8060">
        <v>6319</v>
      </c>
      <c r="B8060" t="s">
        <v>22037</v>
      </c>
      <c r="C8060" t="s">
        <v>16333</v>
      </c>
      <c r="D8060">
        <v>0</v>
      </c>
      <c r="E8060">
        <v>0</v>
      </c>
      <c r="F8060">
        <v>1</v>
      </c>
      <c r="G8060">
        <v>0</v>
      </c>
      <c r="H8060" t="s">
        <v>22038</v>
      </c>
      <c r="I8060" s="5">
        <v>13371</v>
      </c>
      <c r="J8060" t="b">
        <v>1</v>
      </c>
      <c r="K8060" t="b">
        <v>1</v>
      </c>
      <c r="L8060">
        <v>1962</v>
      </c>
      <c r="M8060">
        <v>1</v>
      </c>
      <c r="N8060">
        <v>26</v>
      </c>
    </row>
    <row r="8061" spans="1:14" x14ac:dyDescent="0.2">
      <c r="A8061">
        <v>6320</v>
      </c>
      <c r="B8061" t="s">
        <v>22039</v>
      </c>
      <c r="C8061" t="s">
        <v>22041</v>
      </c>
      <c r="D8061">
        <v>0</v>
      </c>
      <c r="E8061">
        <v>0</v>
      </c>
      <c r="F8061">
        <v>1</v>
      </c>
      <c r="G8061">
        <v>0</v>
      </c>
      <c r="H8061" t="s">
        <v>22040</v>
      </c>
      <c r="I8061" s="5">
        <v>22552</v>
      </c>
      <c r="J8061" t="b">
        <v>1</v>
      </c>
      <c r="K8061" t="b">
        <v>1</v>
      </c>
      <c r="L8061">
        <v>1986</v>
      </c>
      <c r="M8061">
        <v>1</v>
      </c>
      <c r="N8061">
        <v>25</v>
      </c>
    </row>
    <row r="8062" spans="1:14" x14ac:dyDescent="0.2">
      <c r="A8062">
        <v>6321</v>
      </c>
      <c r="B8062" t="s">
        <v>8822</v>
      </c>
      <c r="C8062" t="s">
        <v>7292</v>
      </c>
      <c r="D8062">
        <v>0</v>
      </c>
      <c r="E8062">
        <v>0</v>
      </c>
      <c r="F8062">
        <v>0</v>
      </c>
      <c r="G8062">
        <v>1</v>
      </c>
      <c r="H8062" t="s">
        <v>8823</v>
      </c>
      <c r="I8062" s="5">
        <v>22062</v>
      </c>
      <c r="J8062" t="b">
        <v>1</v>
      </c>
      <c r="K8062" t="b">
        <v>1</v>
      </c>
      <c r="L8062">
        <v>1986</v>
      </c>
      <c r="M8062">
        <v>1</v>
      </c>
      <c r="N8062">
        <v>26</v>
      </c>
    </row>
    <row r="8063" spans="1:14" x14ac:dyDescent="0.2">
      <c r="A8063">
        <v>6322</v>
      </c>
      <c r="B8063" t="s">
        <v>22042</v>
      </c>
      <c r="C8063" t="s">
        <v>22044</v>
      </c>
      <c r="D8063">
        <v>0</v>
      </c>
      <c r="E8063">
        <v>1</v>
      </c>
      <c r="F8063">
        <v>0</v>
      </c>
      <c r="G8063">
        <v>0</v>
      </c>
      <c r="H8063" t="s">
        <v>22043</v>
      </c>
      <c r="I8063" s="5">
        <v>29835</v>
      </c>
      <c r="J8063" t="b">
        <v>1</v>
      </c>
      <c r="K8063" t="b">
        <v>0</v>
      </c>
      <c r="L8063">
        <v>2006</v>
      </c>
      <c r="M8063">
        <v>2</v>
      </c>
      <c r="N8063">
        <v>25</v>
      </c>
    </row>
    <row r="8064" spans="1:14" hidden="1" x14ac:dyDescent="0.2">
      <c r="A8064">
        <v>6322</v>
      </c>
      <c r="B8064" t="s">
        <v>22042</v>
      </c>
      <c r="C8064" t="s">
        <v>22044</v>
      </c>
      <c r="D8064">
        <v>0</v>
      </c>
      <c r="E8064">
        <v>1</v>
      </c>
      <c r="F8064">
        <v>0</v>
      </c>
      <c r="G8064">
        <v>0</v>
      </c>
      <c r="H8064" t="s">
        <v>22043</v>
      </c>
      <c r="I8064" s="5">
        <v>29835</v>
      </c>
      <c r="J8064" t="b">
        <v>0</v>
      </c>
      <c r="K8064" t="b">
        <v>1</v>
      </c>
      <c r="L8064">
        <v>2014</v>
      </c>
      <c r="M8064">
        <v>2</v>
      </c>
      <c r="N8064">
        <v>33</v>
      </c>
    </row>
    <row r="8065" spans="1:14" x14ac:dyDescent="0.2">
      <c r="A8065">
        <v>6323</v>
      </c>
      <c r="B8065" t="s">
        <v>22045</v>
      </c>
      <c r="C8065" t="s">
        <v>13526</v>
      </c>
      <c r="D8065">
        <v>0</v>
      </c>
      <c r="E8065">
        <v>0</v>
      </c>
      <c r="F8065">
        <v>1</v>
      </c>
      <c r="G8065">
        <v>0</v>
      </c>
      <c r="H8065" t="s">
        <v>22043</v>
      </c>
      <c r="I8065" s="5">
        <v>18704</v>
      </c>
      <c r="J8065" t="b">
        <v>1</v>
      </c>
      <c r="K8065" t="b">
        <v>1</v>
      </c>
      <c r="L8065">
        <v>1978</v>
      </c>
      <c r="M8065">
        <v>1</v>
      </c>
      <c r="N8065">
        <v>27</v>
      </c>
    </row>
    <row r="8066" spans="1:14" x14ac:dyDescent="0.2">
      <c r="A8066">
        <v>6324</v>
      </c>
      <c r="B8066" t="s">
        <v>22046</v>
      </c>
      <c r="C8066" t="s">
        <v>22048</v>
      </c>
      <c r="D8066">
        <v>0</v>
      </c>
      <c r="E8066">
        <v>1</v>
      </c>
      <c r="F8066">
        <v>0</v>
      </c>
      <c r="G8066">
        <v>0</v>
      </c>
      <c r="H8066" t="s">
        <v>22047</v>
      </c>
      <c r="I8066" s="5">
        <v>22282</v>
      </c>
      <c r="J8066" t="b">
        <v>1</v>
      </c>
      <c r="K8066" t="b">
        <v>1</v>
      </c>
      <c r="L8066">
        <v>1986</v>
      </c>
      <c r="M8066">
        <v>1</v>
      </c>
      <c r="N8066">
        <v>25</v>
      </c>
    </row>
    <row r="8067" spans="1:14" x14ac:dyDescent="0.2">
      <c r="A8067">
        <v>6325</v>
      </c>
      <c r="B8067" t="s">
        <v>22049</v>
      </c>
      <c r="C8067" t="s">
        <v>2818</v>
      </c>
      <c r="D8067">
        <v>1</v>
      </c>
      <c r="E8067">
        <v>0</v>
      </c>
      <c r="F8067">
        <v>0</v>
      </c>
      <c r="G8067">
        <v>0</v>
      </c>
      <c r="H8067" t="s">
        <v>22050</v>
      </c>
      <c r="I8067" s="5">
        <v>41867</v>
      </c>
      <c r="J8067" t="b">
        <v>1</v>
      </c>
      <c r="K8067" t="b">
        <v>1</v>
      </c>
      <c r="L8067">
        <v>1938</v>
      </c>
      <c r="M8067">
        <v>1</v>
      </c>
      <c r="N8067">
        <v>24</v>
      </c>
    </row>
    <row r="8068" spans="1:14" x14ac:dyDescent="0.2">
      <c r="A8068">
        <v>6326</v>
      </c>
      <c r="B8068" t="s">
        <v>22051</v>
      </c>
      <c r="C8068" t="s">
        <v>1690</v>
      </c>
      <c r="D8068">
        <v>1</v>
      </c>
      <c r="E8068">
        <v>0</v>
      </c>
      <c r="F8068">
        <v>0</v>
      </c>
      <c r="G8068">
        <v>0</v>
      </c>
      <c r="H8068" t="s">
        <v>25253</v>
      </c>
      <c r="I8068" s="5">
        <v>15069</v>
      </c>
      <c r="J8068" t="b">
        <v>1</v>
      </c>
      <c r="K8068" t="b">
        <v>1</v>
      </c>
      <c r="L8068">
        <v>1962</v>
      </c>
      <c r="M8068">
        <v>1</v>
      </c>
      <c r="N8068">
        <v>21</v>
      </c>
    </row>
    <row r="8069" spans="1:14" x14ac:dyDescent="0.2">
      <c r="A8069">
        <v>6327</v>
      </c>
      <c r="B8069" t="s">
        <v>22053</v>
      </c>
      <c r="C8069" t="s">
        <v>13256</v>
      </c>
      <c r="D8069">
        <v>0</v>
      </c>
      <c r="E8069">
        <v>0</v>
      </c>
      <c r="F8069">
        <v>0</v>
      </c>
      <c r="G8069">
        <v>1</v>
      </c>
      <c r="H8069" t="s">
        <v>5610</v>
      </c>
      <c r="I8069" s="5">
        <v>21206</v>
      </c>
      <c r="J8069" t="b">
        <v>1</v>
      </c>
      <c r="K8069" t="b">
        <v>1</v>
      </c>
      <c r="L8069">
        <v>1986</v>
      </c>
      <c r="M8069">
        <v>1</v>
      </c>
      <c r="N8069">
        <v>28</v>
      </c>
    </row>
    <row r="8070" spans="1:14" x14ac:dyDescent="0.2">
      <c r="A8070">
        <v>6328</v>
      </c>
      <c r="B8070" t="s">
        <v>13038</v>
      </c>
      <c r="C8070" t="s">
        <v>25254</v>
      </c>
      <c r="D8070">
        <v>0</v>
      </c>
      <c r="E8070">
        <v>1</v>
      </c>
      <c r="F8070">
        <v>0</v>
      </c>
      <c r="G8070">
        <v>0</v>
      </c>
      <c r="H8070" t="s">
        <v>25255</v>
      </c>
      <c r="I8070" s="5">
        <v>30997</v>
      </c>
      <c r="J8070" t="b">
        <v>1</v>
      </c>
      <c r="K8070" t="b">
        <v>1</v>
      </c>
      <c r="L8070">
        <v>2018</v>
      </c>
      <c r="M8070">
        <v>1</v>
      </c>
      <c r="N8070">
        <v>34</v>
      </c>
    </row>
    <row r="8071" spans="1:14" x14ac:dyDescent="0.2">
      <c r="A8071">
        <v>6329</v>
      </c>
      <c r="B8071" t="s">
        <v>22054</v>
      </c>
      <c r="C8071" t="s">
        <v>24110</v>
      </c>
      <c r="D8071">
        <v>0</v>
      </c>
      <c r="E8071">
        <v>0</v>
      </c>
      <c r="F8071">
        <v>0</v>
      </c>
      <c r="G8071">
        <v>1</v>
      </c>
      <c r="H8071" t="s">
        <v>22055</v>
      </c>
      <c r="I8071" s="5">
        <v>40594</v>
      </c>
      <c r="J8071" t="b">
        <v>1</v>
      </c>
      <c r="K8071" t="b">
        <v>1</v>
      </c>
      <c r="L8071">
        <v>1930</v>
      </c>
      <c r="M8071">
        <v>1</v>
      </c>
      <c r="N8071">
        <v>19</v>
      </c>
    </row>
    <row r="8072" spans="1:14" x14ac:dyDescent="0.2">
      <c r="A8072">
        <v>6330</v>
      </c>
      <c r="B8072" t="s">
        <v>22056</v>
      </c>
      <c r="C8072" t="s">
        <v>4557</v>
      </c>
      <c r="D8072">
        <v>0</v>
      </c>
      <c r="E8072">
        <v>0</v>
      </c>
      <c r="F8072">
        <v>1</v>
      </c>
      <c r="G8072">
        <v>0</v>
      </c>
      <c r="H8072" t="s">
        <v>22057</v>
      </c>
      <c r="I8072" s="5">
        <v>45151</v>
      </c>
      <c r="J8072" t="b">
        <v>1</v>
      </c>
      <c r="K8072" t="b">
        <v>1</v>
      </c>
      <c r="L8072">
        <v>1950</v>
      </c>
      <c r="M8072">
        <v>1</v>
      </c>
      <c r="N8072">
        <v>27</v>
      </c>
    </row>
    <row r="8073" spans="1:14" x14ac:dyDescent="0.2">
      <c r="A8073">
        <v>6331</v>
      </c>
      <c r="B8073" t="s">
        <v>22058</v>
      </c>
      <c r="C8073" t="s">
        <v>24755</v>
      </c>
      <c r="D8073">
        <v>0</v>
      </c>
      <c r="E8073">
        <v>1</v>
      </c>
      <c r="F8073">
        <v>0</v>
      </c>
      <c r="G8073">
        <v>0</v>
      </c>
      <c r="H8073" t="s">
        <v>25256</v>
      </c>
      <c r="I8073" s="5">
        <v>11325</v>
      </c>
      <c r="J8073" t="b">
        <v>1</v>
      </c>
      <c r="K8073" t="b">
        <v>0</v>
      </c>
      <c r="L8073">
        <v>1954</v>
      </c>
      <c r="M8073">
        <v>2</v>
      </c>
      <c r="N8073">
        <v>23</v>
      </c>
    </row>
    <row r="8074" spans="1:14" hidden="1" x14ac:dyDescent="0.2">
      <c r="A8074">
        <v>6331</v>
      </c>
      <c r="B8074" t="s">
        <v>22058</v>
      </c>
      <c r="C8074" t="s">
        <v>24755</v>
      </c>
      <c r="D8074">
        <v>0</v>
      </c>
      <c r="E8074">
        <v>1</v>
      </c>
      <c r="F8074">
        <v>0</v>
      </c>
      <c r="G8074">
        <v>0</v>
      </c>
      <c r="H8074" t="s">
        <v>25256</v>
      </c>
      <c r="I8074" s="5">
        <v>11325</v>
      </c>
      <c r="J8074" t="b">
        <v>0</v>
      </c>
      <c r="K8074" t="b">
        <v>1</v>
      </c>
      <c r="L8074">
        <v>1958</v>
      </c>
      <c r="M8074">
        <v>2</v>
      </c>
      <c r="N8074">
        <v>27</v>
      </c>
    </row>
    <row r="8075" spans="1:14" x14ac:dyDescent="0.2">
      <c r="A8075">
        <v>6332</v>
      </c>
      <c r="B8075" t="s">
        <v>22060</v>
      </c>
      <c r="C8075" t="s">
        <v>22062</v>
      </c>
      <c r="D8075">
        <v>0</v>
      </c>
      <c r="E8075">
        <v>1</v>
      </c>
      <c r="F8075">
        <v>0</v>
      </c>
      <c r="G8075">
        <v>0</v>
      </c>
      <c r="H8075" t="s">
        <v>22061</v>
      </c>
      <c r="I8075" s="5">
        <v>30361</v>
      </c>
      <c r="J8075" t="b">
        <v>1</v>
      </c>
      <c r="K8075" t="b">
        <v>0</v>
      </c>
      <c r="L8075">
        <v>2010</v>
      </c>
      <c r="M8075">
        <v>2</v>
      </c>
      <c r="N8075">
        <v>27</v>
      </c>
    </row>
    <row r="8076" spans="1:14" hidden="1" x14ac:dyDescent="0.2">
      <c r="A8076">
        <v>6332</v>
      </c>
      <c r="B8076" t="s">
        <v>22060</v>
      </c>
      <c r="C8076" t="s">
        <v>22062</v>
      </c>
      <c r="D8076">
        <v>0</v>
      </c>
      <c r="E8076">
        <v>1</v>
      </c>
      <c r="F8076">
        <v>0</v>
      </c>
      <c r="G8076">
        <v>0</v>
      </c>
      <c r="H8076" t="s">
        <v>22061</v>
      </c>
      <c r="I8076" s="5">
        <v>30361</v>
      </c>
      <c r="J8076" t="b">
        <v>0</v>
      </c>
      <c r="K8076" t="b">
        <v>1</v>
      </c>
      <c r="L8076">
        <v>2014</v>
      </c>
      <c r="M8076">
        <v>2</v>
      </c>
      <c r="N8076">
        <v>31</v>
      </c>
    </row>
    <row r="8077" spans="1:14" x14ac:dyDescent="0.2">
      <c r="A8077">
        <v>6333</v>
      </c>
      <c r="B8077" t="s">
        <v>11186</v>
      </c>
      <c r="C8077" t="s">
        <v>2343</v>
      </c>
      <c r="D8077">
        <v>0</v>
      </c>
      <c r="E8077">
        <v>1</v>
      </c>
      <c r="F8077">
        <v>0</v>
      </c>
      <c r="G8077">
        <v>0</v>
      </c>
      <c r="H8077" t="s">
        <v>11187</v>
      </c>
      <c r="I8077" s="5">
        <v>28202</v>
      </c>
      <c r="J8077" t="b">
        <v>1</v>
      </c>
      <c r="K8077" t="b">
        <v>0</v>
      </c>
      <c r="L8077">
        <v>2002</v>
      </c>
      <c r="M8077">
        <v>2</v>
      </c>
      <c r="N8077">
        <v>25</v>
      </c>
    </row>
    <row r="8078" spans="1:14" hidden="1" x14ac:dyDescent="0.2">
      <c r="A8078">
        <v>6333</v>
      </c>
      <c r="B8078" t="s">
        <v>11186</v>
      </c>
      <c r="C8078" t="s">
        <v>2343</v>
      </c>
      <c r="D8078">
        <v>0</v>
      </c>
      <c r="E8078">
        <v>1</v>
      </c>
      <c r="F8078">
        <v>0</v>
      </c>
      <c r="G8078">
        <v>0</v>
      </c>
      <c r="H8078" t="s">
        <v>11187</v>
      </c>
      <c r="I8078" s="5">
        <v>28202</v>
      </c>
      <c r="J8078" t="b">
        <v>0</v>
      </c>
      <c r="K8078" t="b">
        <v>1</v>
      </c>
      <c r="L8078">
        <v>2006</v>
      </c>
      <c r="M8078">
        <v>2</v>
      </c>
      <c r="N8078">
        <v>29</v>
      </c>
    </row>
    <row r="8079" spans="1:14" x14ac:dyDescent="0.2">
      <c r="A8079">
        <v>6334</v>
      </c>
      <c r="B8079" t="s">
        <v>11725</v>
      </c>
      <c r="C8079" t="s">
        <v>11727</v>
      </c>
      <c r="D8079">
        <v>0</v>
      </c>
      <c r="E8079">
        <v>0</v>
      </c>
      <c r="F8079">
        <v>0</v>
      </c>
      <c r="G8079">
        <v>1</v>
      </c>
      <c r="H8079" t="s">
        <v>11726</v>
      </c>
      <c r="I8079" s="5">
        <v>28710</v>
      </c>
      <c r="J8079" t="b">
        <v>1</v>
      </c>
      <c r="K8079" t="b">
        <v>1</v>
      </c>
      <c r="L8079">
        <v>2006</v>
      </c>
      <c r="M8079">
        <v>1</v>
      </c>
      <c r="N8079">
        <v>28</v>
      </c>
    </row>
    <row r="8080" spans="1:14" x14ac:dyDescent="0.2">
      <c r="A8080">
        <v>6335</v>
      </c>
      <c r="B8080" t="s">
        <v>22063</v>
      </c>
      <c r="C8080" t="s">
        <v>5535</v>
      </c>
      <c r="D8080">
        <v>0</v>
      </c>
      <c r="E8080">
        <v>0</v>
      </c>
      <c r="F8080">
        <v>1</v>
      </c>
      <c r="G8080">
        <v>0</v>
      </c>
      <c r="H8080" t="s">
        <v>22064</v>
      </c>
      <c r="I8080" s="5">
        <v>23295</v>
      </c>
      <c r="J8080" t="b">
        <v>1</v>
      </c>
      <c r="K8080" t="b">
        <v>1</v>
      </c>
      <c r="L8080">
        <v>1986</v>
      </c>
      <c r="M8080">
        <v>1</v>
      </c>
      <c r="N8080">
        <v>23</v>
      </c>
    </row>
    <row r="8081" spans="1:14" x14ac:dyDescent="0.2">
      <c r="A8081">
        <v>6336</v>
      </c>
      <c r="B8081" t="s">
        <v>22065</v>
      </c>
      <c r="C8081" t="s">
        <v>7292</v>
      </c>
      <c r="D8081">
        <v>0</v>
      </c>
      <c r="E8081">
        <v>1</v>
      </c>
      <c r="F8081">
        <v>0</v>
      </c>
      <c r="G8081">
        <v>0</v>
      </c>
      <c r="H8081" t="s">
        <v>22066</v>
      </c>
      <c r="I8081" s="5">
        <v>30399</v>
      </c>
      <c r="J8081" t="b">
        <v>1</v>
      </c>
      <c r="K8081" t="b">
        <v>1</v>
      </c>
      <c r="L8081">
        <v>2006</v>
      </c>
      <c r="M8081">
        <v>1</v>
      </c>
      <c r="N8081">
        <v>23</v>
      </c>
    </row>
    <row r="8082" spans="1:14" x14ac:dyDescent="0.2">
      <c r="A8082">
        <v>6337</v>
      </c>
      <c r="B8082" t="s">
        <v>22067</v>
      </c>
      <c r="C8082" t="s">
        <v>7439</v>
      </c>
      <c r="D8082">
        <v>0</v>
      </c>
      <c r="E8082">
        <v>0</v>
      </c>
      <c r="F8082">
        <v>0</v>
      </c>
      <c r="G8082">
        <v>1</v>
      </c>
      <c r="H8082" t="s">
        <v>25257</v>
      </c>
      <c r="I8082" s="5">
        <v>27432</v>
      </c>
      <c r="J8082" t="b">
        <v>1</v>
      </c>
      <c r="K8082" t="b">
        <v>1</v>
      </c>
      <c r="L8082">
        <v>2010</v>
      </c>
      <c r="M8082">
        <v>1</v>
      </c>
      <c r="N8082">
        <v>35</v>
      </c>
    </row>
    <row r="8083" spans="1:14" x14ac:dyDescent="0.2">
      <c r="A8083">
        <v>6338</v>
      </c>
      <c r="B8083" t="s">
        <v>22069</v>
      </c>
      <c r="C8083" t="s">
        <v>13597</v>
      </c>
      <c r="D8083">
        <v>0</v>
      </c>
      <c r="E8083">
        <v>1</v>
      </c>
      <c r="F8083">
        <v>0</v>
      </c>
      <c r="G8083">
        <v>0</v>
      </c>
      <c r="H8083" t="s">
        <v>22070</v>
      </c>
      <c r="I8083" s="5">
        <v>33608</v>
      </c>
      <c r="J8083" t="b">
        <v>1</v>
      </c>
      <c r="K8083" t="b">
        <v>1</v>
      </c>
      <c r="L8083">
        <v>2018</v>
      </c>
      <c r="M8083">
        <v>1</v>
      </c>
      <c r="N8083">
        <v>26</v>
      </c>
    </row>
    <row r="8084" spans="1:14" x14ac:dyDescent="0.2">
      <c r="A8084">
        <v>6339</v>
      </c>
      <c r="B8084" t="s">
        <v>22071</v>
      </c>
      <c r="C8084" t="s">
        <v>11874</v>
      </c>
      <c r="D8084">
        <v>0</v>
      </c>
      <c r="E8084">
        <v>0</v>
      </c>
      <c r="F8084">
        <v>0</v>
      </c>
      <c r="G8084">
        <v>1</v>
      </c>
      <c r="H8084" t="s">
        <v>22072</v>
      </c>
      <c r="I8084" s="5">
        <v>15635</v>
      </c>
      <c r="J8084" t="b">
        <v>1</v>
      </c>
      <c r="K8084" t="b">
        <v>1</v>
      </c>
      <c r="L8084">
        <v>1974</v>
      </c>
      <c r="M8084">
        <v>1</v>
      </c>
      <c r="N8084">
        <v>32</v>
      </c>
    </row>
    <row r="8085" spans="1:14" x14ac:dyDescent="0.2">
      <c r="A8085">
        <v>6340</v>
      </c>
      <c r="B8085" t="s">
        <v>22073</v>
      </c>
      <c r="C8085" t="s">
        <v>3123</v>
      </c>
      <c r="D8085">
        <v>0</v>
      </c>
      <c r="E8085">
        <v>0</v>
      </c>
      <c r="F8085">
        <v>0</v>
      </c>
      <c r="G8085">
        <v>1</v>
      </c>
      <c r="H8085" t="s">
        <v>22072</v>
      </c>
      <c r="I8085" s="5">
        <v>18240</v>
      </c>
      <c r="J8085" t="b">
        <v>1</v>
      </c>
      <c r="K8085" t="b">
        <v>1</v>
      </c>
      <c r="L8085">
        <v>1974</v>
      </c>
      <c r="M8085">
        <v>1</v>
      </c>
      <c r="N8085">
        <v>25</v>
      </c>
    </row>
    <row r="8086" spans="1:14" x14ac:dyDescent="0.2">
      <c r="A8086">
        <v>6341</v>
      </c>
      <c r="B8086" t="s">
        <v>22074</v>
      </c>
      <c r="C8086" t="s">
        <v>2298</v>
      </c>
      <c r="D8086">
        <v>0</v>
      </c>
      <c r="E8086">
        <v>1</v>
      </c>
      <c r="F8086">
        <v>0</v>
      </c>
      <c r="G8086">
        <v>0</v>
      </c>
      <c r="H8086" t="s">
        <v>22075</v>
      </c>
      <c r="I8086" s="5">
        <v>13862</v>
      </c>
      <c r="J8086" t="b">
        <v>1</v>
      </c>
      <c r="K8086" t="b">
        <v>1</v>
      </c>
      <c r="L8086">
        <v>1962</v>
      </c>
      <c r="M8086">
        <v>1</v>
      </c>
      <c r="N8086">
        <v>25</v>
      </c>
    </row>
    <row r="8087" spans="1:14" x14ac:dyDescent="0.2">
      <c r="A8087">
        <v>6342</v>
      </c>
      <c r="B8087" t="s">
        <v>22076</v>
      </c>
      <c r="C8087" t="s">
        <v>4218</v>
      </c>
      <c r="D8087">
        <v>0</v>
      </c>
      <c r="E8087">
        <v>0</v>
      </c>
      <c r="F8087">
        <v>1</v>
      </c>
      <c r="G8087">
        <v>0</v>
      </c>
      <c r="H8087" t="s">
        <v>25258</v>
      </c>
      <c r="I8087" t="s">
        <v>22078</v>
      </c>
      <c r="J8087" t="b">
        <v>1</v>
      </c>
      <c r="K8087" t="b">
        <v>1</v>
      </c>
      <c r="L8087">
        <v>1930</v>
      </c>
      <c r="M8087">
        <v>1</v>
      </c>
      <c r="N8087">
        <v>31</v>
      </c>
    </row>
    <row r="8088" spans="1:14" x14ac:dyDescent="0.2">
      <c r="A8088">
        <v>6343</v>
      </c>
      <c r="B8088" t="s">
        <v>22079</v>
      </c>
      <c r="C8088" t="s">
        <v>22081</v>
      </c>
      <c r="D8088">
        <v>0</v>
      </c>
      <c r="E8088">
        <v>1</v>
      </c>
      <c r="F8088">
        <v>0</v>
      </c>
      <c r="G8088">
        <v>0</v>
      </c>
      <c r="H8088" t="s">
        <v>25259</v>
      </c>
      <c r="I8088" s="5">
        <v>32958</v>
      </c>
      <c r="J8088" t="b">
        <v>1</v>
      </c>
      <c r="K8088" t="b">
        <v>1</v>
      </c>
      <c r="L8088">
        <v>2018</v>
      </c>
      <c r="M8088">
        <v>1</v>
      </c>
      <c r="N8088">
        <v>28</v>
      </c>
    </row>
    <row r="8089" spans="1:14" x14ac:dyDescent="0.2">
      <c r="A8089">
        <v>6344</v>
      </c>
      <c r="B8089" t="s">
        <v>22082</v>
      </c>
      <c r="C8089" t="s">
        <v>22084</v>
      </c>
      <c r="D8089">
        <v>0</v>
      </c>
      <c r="E8089">
        <v>1</v>
      </c>
      <c r="F8089">
        <v>0</v>
      </c>
      <c r="G8089">
        <v>0</v>
      </c>
      <c r="H8089" t="s">
        <v>22083</v>
      </c>
      <c r="I8089" s="5">
        <v>26774</v>
      </c>
      <c r="J8089" t="b">
        <v>1</v>
      </c>
      <c r="K8089" t="b">
        <v>1</v>
      </c>
      <c r="L8089">
        <v>1998</v>
      </c>
      <c r="M8089">
        <v>1</v>
      </c>
      <c r="N8089">
        <v>25</v>
      </c>
    </row>
    <row r="8090" spans="1:14" x14ac:dyDescent="0.2">
      <c r="A8090">
        <v>6345</v>
      </c>
      <c r="B8090" t="s">
        <v>22085</v>
      </c>
      <c r="C8090" t="s">
        <v>22087</v>
      </c>
      <c r="D8090">
        <v>0</v>
      </c>
      <c r="E8090">
        <v>0</v>
      </c>
      <c r="F8090">
        <v>0</v>
      </c>
      <c r="G8090">
        <v>1</v>
      </c>
      <c r="H8090" t="s">
        <v>25260</v>
      </c>
      <c r="I8090" s="5">
        <v>32967</v>
      </c>
      <c r="J8090" t="b">
        <v>1</v>
      </c>
      <c r="K8090" t="b">
        <v>1</v>
      </c>
      <c r="L8090">
        <v>2014</v>
      </c>
      <c r="M8090">
        <v>1</v>
      </c>
      <c r="N8090">
        <v>24</v>
      </c>
    </row>
    <row r="8091" spans="1:14" x14ac:dyDescent="0.2">
      <c r="A8091">
        <v>6346</v>
      </c>
      <c r="B8091" t="s">
        <v>22088</v>
      </c>
      <c r="C8091" t="s">
        <v>25261</v>
      </c>
      <c r="D8091">
        <v>0</v>
      </c>
      <c r="E8091">
        <v>1</v>
      </c>
      <c r="F8091">
        <v>0</v>
      </c>
      <c r="G8091">
        <v>0</v>
      </c>
      <c r="H8091" t="s">
        <v>22089</v>
      </c>
      <c r="I8091" s="5">
        <v>33311</v>
      </c>
      <c r="J8091" t="b">
        <v>1</v>
      </c>
      <c r="K8091" t="b">
        <v>0</v>
      </c>
      <c r="L8091">
        <v>2014</v>
      </c>
      <c r="M8091">
        <v>2</v>
      </c>
      <c r="N8091">
        <v>23</v>
      </c>
    </row>
    <row r="8092" spans="1:14" hidden="1" x14ac:dyDescent="0.2">
      <c r="A8092">
        <v>6346</v>
      </c>
      <c r="B8092" t="s">
        <v>22088</v>
      </c>
      <c r="C8092" t="s">
        <v>25261</v>
      </c>
      <c r="D8092">
        <v>0</v>
      </c>
      <c r="E8092">
        <v>1</v>
      </c>
      <c r="F8092">
        <v>0</v>
      </c>
      <c r="G8092">
        <v>0</v>
      </c>
      <c r="H8092" t="s">
        <v>22089</v>
      </c>
      <c r="I8092" s="5">
        <v>33311</v>
      </c>
      <c r="J8092" t="b">
        <v>0</v>
      </c>
      <c r="K8092" t="b">
        <v>1</v>
      </c>
      <c r="L8092">
        <v>2018</v>
      </c>
      <c r="M8092">
        <v>2</v>
      </c>
      <c r="N8092">
        <v>27</v>
      </c>
    </row>
    <row r="8093" spans="1:14" x14ac:dyDescent="0.2">
      <c r="A8093">
        <v>6347</v>
      </c>
      <c r="B8093" t="s">
        <v>22091</v>
      </c>
      <c r="C8093" t="s">
        <v>22092</v>
      </c>
      <c r="D8093">
        <v>0</v>
      </c>
      <c r="E8093">
        <v>1</v>
      </c>
      <c r="F8093">
        <v>0</v>
      </c>
      <c r="G8093">
        <v>0</v>
      </c>
      <c r="H8093" t="s">
        <v>22089</v>
      </c>
      <c r="I8093" s="5">
        <v>32975</v>
      </c>
      <c r="J8093" t="b">
        <v>1</v>
      </c>
      <c r="K8093" t="b">
        <v>0</v>
      </c>
      <c r="L8093">
        <v>2014</v>
      </c>
      <c r="M8093">
        <v>2</v>
      </c>
      <c r="N8093">
        <v>24</v>
      </c>
    </row>
    <row r="8094" spans="1:14" hidden="1" x14ac:dyDescent="0.2">
      <c r="A8094">
        <v>6347</v>
      </c>
      <c r="B8094" t="s">
        <v>22091</v>
      </c>
      <c r="C8094" t="s">
        <v>22092</v>
      </c>
      <c r="D8094">
        <v>0</v>
      </c>
      <c r="E8094">
        <v>1</v>
      </c>
      <c r="F8094">
        <v>0</v>
      </c>
      <c r="G8094">
        <v>0</v>
      </c>
      <c r="H8094" t="s">
        <v>22089</v>
      </c>
      <c r="I8094" s="5">
        <v>32975</v>
      </c>
      <c r="J8094" t="b">
        <v>0</v>
      </c>
      <c r="K8094" t="b">
        <v>1</v>
      </c>
      <c r="L8094">
        <v>2018</v>
      </c>
      <c r="M8094">
        <v>2</v>
      </c>
      <c r="N8094">
        <v>28</v>
      </c>
    </row>
    <row r="8095" spans="1:14" x14ac:dyDescent="0.2">
      <c r="A8095">
        <v>6348</v>
      </c>
      <c r="B8095" t="s">
        <v>22093</v>
      </c>
      <c r="C8095" t="s">
        <v>22095</v>
      </c>
      <c r="D8095">
        <v>0</v>
      </c>
      <c r="E8095">
        <v>0</v>
      </c>
      <c r="F8095">
        <v>0</v>
      </c>
      <c r="G8095">
        <v>1</v>
      </c>
      <c r="H8095" t="s">
        <v>22094</v>
      </c>
      <c r="I8095" s="5">
        <v>32866</v>
      </c>
      <c r="J8095" t="b">
        <v>1</v>
      </c>
      <c r="K8095" t="b">
        <v>1</v>
      </c>
      <c r="L8095">
        <v>2018</v>
      </c>
      <c r="M8095">
        <v>1</v>
      </c>
      <c r="N8095">
        <v>29</v>
      </c>
    </row>
    <row r="8096" spans="1:14" x14ac:dyDescent="0.2">
      <c r="A8096">
        <v>6349</v>
      </c>
      <c r="B8096" t="s">
        <v>22096</v>
      </c>
      <c r="C8096" t="s">
        <v>22097</v>
      </c>
      <c r="D8096">
        <v>0</v>
      </c>
      <c r="E8096">
        <v>1</v>
      </c>
      <c r="F8096">
        <v>0</v>
      </c>
      <c r="G8096">
        <v>0</v>
      </c>
      <c r="H8096" t="s">
        <v>22094</v>
      </c>
      <c r="I8096" s="5">
        <v>32917</v>
      </c>
      <c r="J8096" t="b">
        <v>1</v>
      </c>
      <c r="K8096" t="b">
        <v>1</v>
      </c>
      <c r="L8096">
        <v>2014</v>
      </c>
      <c r="M8096">
        <v>1</v>
      </c>
      <c r="N8096">
        <v>24</v>
      </c>
    </row>
    <row r="8097" spans="1:14" x14ac:dyDescent="0.2">
      <c r="A8097">
        <v>6350</v>
      </c>
      <c r="B8097" t="s">
        <v>22098</v>
      </c>
      <c r="C8097" t="s">
        <v>5355</v>
      </c>
      <c r="D8097">
        <v>0</v>
      </c>
      <c r="E8097">
        <v>0</v>
      </c>
      <c r="F8097">
        <v>1</v>
      </c>
      <c r="G8097">
        <v>0</v>
      </c>
      <c r="H8097" t="s">
        <v>22099</v>
      </c>
      <c r="I8097" s="5">
        <v>17418</v>
      </c>
      <c r="J8097" t="b">
        <v>1</v>
      </c>
      <c r="K8097" t="b">
        <v>1</v>
      </c>
      <c r="L8097">
        <v>1978</v>
      </c>
      <c r="M8097">
        <v>1</v>
      </c>
      <c r="N8097">
        <v>31</v>
      </c>
    </row>
    <row r="8098" spans="1:14" x14ac:dyDescent="0.2">
      <c r="A8098">
        <v>6351</v>
      </c>
      <c r="B8098" t="s">
        <v>22100</v>
      </c>
      <c r="C8098" t="s">
        <v>22101</v>
      </c>
      <c r="D8098">
        <v>0</v>
      </c>
      <c r="E8098">
        <v>0</v>
      </c>
      <c r="F8098">
        <v>1</v>
      </c>
      <c r="G8098">
        <v>0</v>
      </c>
      <c r="H8098" t="s">
        <v>22099</v>
      </c>
      <c r="I8098" s="5">
        <v>20256</v>
      </c>
      <c r="J8098" t="b">
        <v>1</v>
      </c>
      <c r="K8098" t="b">
        <v>1</v>
      </c>
      <c r="L8098">
        <v>1978</v>
      </c>
      <c r="M8098">
        <v>1</v>
      </c>
      <c r="N8098">
        <v>23</v>
      </c>
    </row>
    <row r="8099" spans="1:14" x14ac:dyDescent="0.2">
      <c r="A8099">
        <v>6352</v>
      </c>
      <c r="B8099" t="s">
        <v>7726</v>
      </c>
      <c r="C8099" t="s">
        <v>6595</v>
      </c>
      <c r="D8099">
        <v>0</v>
      </c>
      <c r="E8099">
        <v>0</v>
      </c>
      <c r="F8099">
        <v>0</v>
      </c>
      <c r="G8099">
        <v>1</v>
      </c>
      <c r="H8099" t="s">
        <v>4688</v>
      </c>
      <c r="I8099" s="5">
        <v>33770</v>
      </c>
      <c r="J8099" t="b">
        <v>1</v>
      </c>
      <c r="K8099" t="b">
        <v>1</v>
      </c>
      <c r="L8099">
        <v>2018</v>
      </c>
      <c r="M8099">
        <v>1</v>
      </c>
      <c r="N8099">
        <v>26</v>
      </c>
    </row>
    <row r="8100" spans="1:14" x14ac:dyDescent="0.2">
      <c r="A8100">
        <v>6353</v>
      </c>
      <c r="B8100" t="s">
        <v>5736</v>
      </c>
      <c r="C8100" t="s">
        <v>5738</v>
      </c>
      <c r="D8100">
        <v>0</v>
      </c>
      <c r="E8100">
        <v>0</v>
      </c>
      <c r="F8100">
        <v>0</v>
      </c>
      <c r="G8100">
        <v>1</v>
      </c>
      <c r="H8100" t="s">
        <v>5737</v>
      </c>
      <c r="I8100" s="5">
        <v>27387</v>
      </c>
      <c r="J8100" t="b">
        <v>1</v>
      </c>
      <c r="K8100" t="b">
        <v>1</v>
      </c>
      <c r="L8100">
        <v>1998</v>
      </c>
      <c r="M8100">
        <v>1</v>
      </c>
      <c r="N8100">
        <v>24</v>
      </c>
    </row>
    <row r="8101" spans="1:14" x14ac:dyDescent="0.2">
      <c r="A8101">
        <v>6354</v>
      </c>
      <c r="B8101" t="s">
        <v>22102</v>
      </c>
      <c r="C8101" t="s">
        <v>22104</v>
      </c>
      <c r="D8101">
        <v>0</v>
      </c>
      <c r="E8101">
        <v>1</v>
      </c>
      <c r="F8101">
        <v>0</v>
      </c>
      <c r="G8101">
        <v>0</v>
      </c>
      <c r="H8101" t="s">
        <v>25262</v>
      </c>
      <c r="I8101" s="5">
        <v>31051</v>
      </c>
      <c r="J8101" t="b">
        <v>1</v>
      </c>
      <c r="K8101" t="b">
        <v>1</v>
      </c>
      <c r="L8101">
        <v>2010</v>
      </c>
      <c r="M8101">
        <v>1</v>
      </c>
      <c r="N8101">
        <v>25</v>
      </c>
    </row>
    <row r="8102" spans="1:14" x14ac:dyDescent="0.2">
      <c r="A8102">
        <v>6355</v>
      </c>
      <c r="B8102" t="s">
        <v>22105</v>
      </c>
      <c r="C8102" t="s">
        <v>3223</v>
      </c>
      <c r="D8102">
        <v>0</v>
      </c>
      <c r="E8102">
        <v>0</v>
      </c>
      <c r="F8102">
        <v>1</v>
      </c>
      <c r="G8102">
        <v>0</v>
      </c>
      <c r="H8102" t="s">
        <v>22106</v>
      </c>
      <c r="I8102" s="5">
        <v>11360</v>
      </c>
      <c r="J8102" t="b">
        <v>1</v>
      </c>
      <c r="K8102" t="b">
        <v>1</v>
      </c>
      <c r="L8102">
        <v>1958</v>
      </c>
      <c r="M8102">
        <v>1</v>
      </c>
      <c r="N8102">
        <v>27</v>
      </c>
    </row>
    <row r="8103" spans="1:14" x14ac:dyDescent="0.2">
      <c r="A8103">
        <v>6356</v>
      </c>
      <c r="B8103" t="s">
        <v>13146</v>
      </c>
      <c r="C8103" t="s">
        <v>2020</v>
      </c>
      <c r="D8103">
        <v>0</v>
      </c>
      <c r="E8103">
        <v>1</v>
      </c>
      <c r="F8103">
        <v>0</v>
      </c>
      <c r="G8103">
        <v>0</v>
      </c>
      <c r="H8103" t="s">
        <v>13147</v>
      </c>
      <c r="I8103" s="5">
        <v>34241</v>
      </c>
      <c r="J8103" t="b">
        <v>1</v>
      </c>
      <c r="K8103" t="b">
        <v>1</v>
      </c>
      <c r="L8103">
        <v>2018</v>
      </c>
      <c r="M8103">
        <v>1</v>
      </c>
      <c r="N8103">
        <v>25</v>
      </c>
    </row>
    <row r="8104" spans="1:14" x14ac:dyDescent="0.2">
      <c r="A8104">
        <v>6357</v>
      </c>
      <c r="B8104" t="s">
        <v>11097</v>
      </c>
      <c r="C8104" t="s">
        <v>2020</v>
      </c>
      <c r="D8104">
        <v>0</v>
      </c>
      <c r="E8104">
        <v>1</v>
      </c>
      <c r="F8104">
        <v>0</v>
      </c>
      <c r="G8104">
        <v>0</v>
      </c>
      <c r="H8104" t="s">
        <v>11098</v>
      </c>
      <c r="I8104" s="5">
        <v>29313</v>
      </c>
      <c r="J8104" t="b">
        <v>1</v>
      </c>
      <c r="K8104" t="b">
        <v>0</v>
      </c>
      <c r="L8104">
        <v>2006</v>
      </c>
      <c r="M8104">
        <v>3</v>
      </c>
      <c r="N8104">
        <v>26</v>
      </c>
    </row>
    <row r="8105" spans="1:14" hidden="1" x14ac:dyDescent="0.2">
      <c r="A8105">
        <v>6357</v>
      </c>
      <c r="B8105" t="s">
        <v>11097</v>
      </c>
      <c r="C8105" t="s">
        <v>2020</v>
      </c>
      <c r="D8105">
        <v>0</v>
      </c>
      <c r="E8105">
        <v>1</v>
      </c>
      <c r="F8105">
        <v>0</v>
      </c>
      <c r="G8105">
        <v>0</v>
      </c>
      <c r="H8105" t="s">
        <v>11098</v>
      </c>
      <c r="I8105" s="5">
        <v>29313</v>
      </c>
      <c r="J8105" t="b">
        <v>0</v>
      </c>
      <c r="K8105" t="b">
        <v>0</v>
      </c>
      <c r="L8105">
        <v>2010</v>
      </c>
      <c r="M8105">
        <v>3</v>
      </c>
      <c r="N8105">
        <v>30</v>
      </c>
    </row>
    <row r="8106" spans="1:14" hidden="1" x14ac:dyDescent="0.2">
      <c r="A8106">
        <v>6357</v>
      </c>
      <c r="B8106" t="s">
        <v>11097</v>
      </c>
      <c r="C8106" t="s">
        <v>2020</v>
      </c>
      <c r="D8106">
        <v>0</v>
      </c>
      <c r="E8106">
        <v>1</v>
      </c>
      <c r="F8106">
        <v>0</v>
      </c>
      <c r="G8106">
        <v>0</v>
      </c>
      <c r="H8106" t="s">
        <v>11098</v>
      </c>
      <c r="I8106" s="5">
        <v>29313</v>
      </c>
      <c r="J8106" t="b">
        <v>0</v>
      </c>
      <c r="K8106" t="b">
        <v>1</v>
      </c>
      <c r="L8106">
        <v>2014</v>
      </c>
      <c r="M8106">
        <v>3</v>
      </c>
      <c r="N8106">
        <v>34</v>
      </c>
    </row>
    <row r="8107" spans="1:14" x14ac:dyDescent="0.2">
      <c r="A8107">
        <v>6358</v>
      </c>
      <c r="B8107" t="s">
        <v>22107</v>
      </c>
      <c r="C8107" t="s">
        <v>22109</v>
      </c>
      <c r="D8107">
        <v>0</v>
      </c>
      <c r="E8107">
        <v>0</v>
      </c>
      <c r="F8107">
        <v>0</v>
      </c>
      <c r="G8107">
        <v>1</v>
      </c>
      <c r="H8107" t="s">
        <v>22108</v>
      </c>
      <c r="I8107" s="5">
        <v>38429</v>
      </c>
      <c r="J8107" t="b">
        <v>1</v>
      </c>
      <c r="K8107" t="b">
        <v>1</v>
      </c>
      <c r="L8107">
        <v>1930</v>
      </c>
      <c r="M8107">
        <v>1</v>
      </c>
      <c r="N8107">
        <v>25</v>
      </c>
    </row>
    <row r="8108" spans="1:14" x14ac:dyDescent="0.2">
      <c r="A8108">
        <v>6359</v>
      </c>
      <c r="B8108" t="s">
        <v>22110</v>
      </c>
      <c r="C8108" t="s">
        <v>9655</v>
      </c>
      <c r="D8108">
        <v>0</v>
      </c>
      <c r="E8108">
        <v>0</v>
      </c>
      <c r="F8108">
        <v>1</v>
      </c>
      <c r="G8108">
        <v>0</v>
      </c>
      <c r="H8108" t="s">
        <v>13460</v>
      </c>
      <c r="I8108" s="5">
        <v>24581</v>
      </c>
      <c r="J8108" t="b">
        <v>1</v>
      </c>
      <c r="K8108" t="b">
        <v>0</v>
      </c>
      <c r="L8108">
        <v>1994</v>
      </c>
      <c r="M8108">
        <v>2</v>
      </c>
      <c r="N8108">
        <v>27</v>
      </c>
    </row>
    <row r="8109" spans="1:14" hidden="1" x14ac:dyDescent="0.2">
      <c r="A8109">
        <v>6359</v>
      </c>
      <c r="B8109" t="s">
        <v>22110</v>
      </c>
      <c r="C8109" t="s">
        <v>9655</v>
      </c>
      <c r="D8109">
        <v>0</v>
      </c>
      <c r="E8109">
        <v>0</v>
      </c>
      <c r="F8109">
        <v>1</v>
      </c>
      <c r="G8109">
        <v>0</v>
      </c>
      <c r="H8109" t="s">
        <v>13460</v>
      </c>
      <c r="I8109" s="5">
        <v>24581</v>
      </c>
      <c r="J8109" t="b">
        <v>0</v>
      </c>
      <c r="K8109" t="b">
        <v>1</v>
      </c>
      <c r="L8109">
        <v>1998</v>
      </c>
      <c r="M8109">
        <v>2</v>
      </c>
      <c r="N8109">
        <v>31</v>
      </c>
    </row>
    <row r="8110" spans="1:14" x14ac:dyDescent="0.2">
      <c r="A8110">
        <v>6360</v>
      </c>
      <c r="B8110" t="s">
        <v>5521</v>
      </c>
      <c r="C8110" t="s">
        <v>5523</v>
      </c>
      <c r="D8110">
        <v>0</v>
      </c>
      <c r="E8110">
        <v>0</v>
      </c>
      <c r="F8110">
        <v>0</v>
      </c>
      <c r="G8110">
        <v>1</v>
      </c>
      <c r="H8110" t="s">
        <v>5522</v>
      </c>
      <c r="I8110" s="5">
        <v>25501</v>
      </c>
      <c r="J8110" t="b">
        <v>1</v>
      </c>
      <c r="K8110" t="b">
        <v>1</v>
      </c>
      <c r="L8110">
        <v>1994</v>
      </c>
      <c r="M8110">
        <v>1</v>
      </c>
      <c r="N8110">
        <v>25</v>
      </c>
    </row>
    <row r="8111" spans="1:14" x14ac:dyDescent="0.2">
      <c r="A8111">
        <v>6361</v>
      </c>
      <c r="B8111" t="s">
        <v>22111</v>
      </c>
      <c r="C8111" t="s">
        <v>25263</v>
      </c>
      <c r="D8111">
        <v>0</v>
      </c>
      <c r="E8111">
        <v>0</v>
      </c>
      <c r="F8111">
        <v>0</v>
      </c>
      <c r="G8111">
        <v>1</v>
      </c>
      <c r="H8111" t="s">
        <v>22112</v>
      </c>
      <c r="I8111" s="5">
        <v>17791</v>
      </c>
      <c r="J8111" t="b">
        <v>1</v>
      </c>
      <c r="K8111" t="b">
        <v>1</v>
      </c>
      <c r="L8111">
        <v>1970</v>
      </c>
      <c r="M8111">
        <v>1</v>
      </c>
      <c r="N8111">
        <v>22</v>
      </c>
    </row>
    <row r="8112" spans="1:14" x14ac:dyDescent="0.2">
      <c r="A8112">
        <v>6362</v>
      </c>
      <c r="B8112" t="s">
        <v>22114</v>
      </c>
      <c r="C8112" t="s">
        <v>24305</v>
      </c>
      <c r="D8112">
        <v>0</v>
      </c>
      <c r="E8112">
        <v>1</v>
      </c>
      <c r="F8112">
        <v>0</v>
      </c>
      <c r="G8112">
        <v>0</v>
      </c>
      <c r="H8112" t="s">
        <v>22112</v>
      </c>
      <c r="I8112" s="5">
        <v>24200</v>
      </c>
      <c r="J8112" t="b">
        <v>1</v>
      </c>
      <c r="K8112" t="b">
        <v>1</v>
      </c>
      <c r="L8112">
        <v>1994</v>
      </c>
      <c r="M8112">
        <v>1</v>
      </c>
      <c r="N8112">
        <v>28</v>
      </c>
    </row>
    <row r="8113" spans="1:14" x14ac:dyDescent="0.2">
      <c r="A8113">
        <v>6363</v>
      </c>
      <c r="B8113" t="s">
        <v>22115</v>
      </c>
      <c r="C8113" t="s">
        <v>25003</v>
      </c>
      <c r="D8113">
        <v>0</v>
      </c>
      <c r="E8113">
        <v>1</v>
      </c>
      <c r="F8113">
        <v>0</v>
      </c>
      <c r="G8113">
        <v>0</v>
      </c>
      <c r="H8113" t="s">
        <v>22112</v>
      </c>
      <c r="I8113" s="5">
        <v>27689</v>
      </c>
      <c r="J8113" t="b">
        <v>1</v>
      </c>
      <c r="K8113" t="b">
        <v>1</v>
      </c>
      <c r="L8113">
        <v>2006</v>
      </c>
      <c r="M8113">
        <v>1</v>
      </c>
      <c r="N8113">
        <v>31</v>
      </c>
    </row>
    <row r="8114" spans="1:14" x14ac:dyDescent="0.2">
      <c r="A8114">
        <v>6364</v>
      </c>
      <c r="B8114" t="s">
        <v>22116</v>
      </c>
      <c r="C8114" t="s">
        <v>1690</v>
      </c>
      <c r="D8114">
        <v>0</v>
      </c>
      <c r="E8114">
        <v>1</v>
      </c>
      <c r="F8114">
        <v>0</v>
      </c>
      <c r="G8114">
        <v>0</v>
      </c>
      <c r="H8114" t="s">
        <v>22117</v>
      </c>
      <c r="I8114" s="5">
        <v>18850</v>
      </c>
      <c r="J8114" t="b">
        <v>1</v>
      </c>
      <c r="K8114" t="b">
        <v>1</v>
      </c>
      <c r="L8114">
        <v>1982</v>
      </c>
      <c r="M8114">
        <v>1</v>
      </c>
      <c r="N8114">
        <v>31</v>
      </c>
    </row>
    <row r="8115" spans="1:14" x14ac:dyDescent="0.2">
      <c r="A8115">
        <v>6365</v>
      </c>
      <c r="B8115" t="s">
        <v>22118</v>
      </c>
      <c r="C8115" t="s">
        <v>22120</v>
      </c>
      <c r="D8115">
        <v>1</v>
      </c>
      <c r="E8115">
        <v>0</v>
      </c>
      <c r="F8115">
        <v>0</v>
      </c>
      <c r="G8115">
        <v>0</v>
      </c>
      <c r="H8115" t="s">
        <v>22119</v>
      </c>
      <c r="I8115" s="5">
        <v>24824</v>
      </c>
      <c r="J8115" t="b">
        <v>1</v>
      </c>
      <c r="K8115" t="b">
        <v>1</v>
      </c>
      <c r="L8115">
        <v>1998</v>
      </c>
      <c r="M8115">
        <v>1</v>
      </c>
      <c r="N8115">
        <v>31</v>
      </c>
    </row>
    <row r="8116" spans="1:14" x14ac:dyDescent="0.2">
      <c r="A8116">
        <v>6366</v>
      </c>
      <c r="B8116" t="s">
        <v>11389</v>
      </c>
      <c r="C8116" t="s">
        <v>11391</v>
      </c>
      <c r="D8116">
        <v>0</v>
      </c>
      <c r="E8116">
        <v>0</v>
      </c>
      <c r="F8116">
        <v>0</v>
      </c>
      <c r="G8116">
        <v>1</v>
      </c>
      <c r="H8116" t="s">
        <v>11390</v>
      </c>
      <c r="I8116" s="5">
        <v>30468</v>
      </c>
      <c r="J8116" t="b">
        <v>1</v>
      </c>
      <c r="K8116" t="b">
        <v>1</v>
      </c>
      <c r="L8116">
        <v>2006</v>
      </c>
      <c r="M8116">
        <v>1</v>
      </c>
      <c r="N8116">
        <v>23</v>
      </c>
    </row>
    <row r="8117" spans="1:14" x14ac:dyDescent="0.2">
      <c r="A8117">
        <v>6367</v>
      </c>
      <c r="B8117" t="s">
        <v>22121</v>
      </c>
      <c r="C8117" t="s">
        <v>22123</v>
      </c>
      <c r="D8117">
        <v>0</v>
      </c>
      <c r="E8117">
        <v>0</v>
      </c>
      <c r="F8117">
        <v>1</v>
      </c>
      <c r="G8117">
        <v>0</v>
      </c>
      <c r="H8117" t="s">
        <v>25264</v>
      </c>
      <c r="I8117" s="5">
        <v>30963</v>
      </c>
      <c r="J8117" t="b">
        <v>1</v>
      </c>
      <c r="K8117" t="b">
        <v>1</v>
      </c>
      <c r="L8117">
        <v>2014</v>
      </c>
      <c r="M8117">
        <v>1</v>
      </c>
      <c r="N8117">
        <v>30</v>
      </c>
    </row>
    <row r="8118" spans="1:14" x14ac:dyDescent="0.2">
      <c r="A8118">
        <v>6368</v>
      </c>
      <c r="B8118" t="s">
        <v>22124</v>
      </c>
      <c r="C8118" t="s">
        <v>6595</v>
      </c>
      <c r="D8118">
        <v>0</v>
      </c>
      <c r="E8118">
        <v>1</v>
      </c>
      <c r="F8118">
        <v>0</v>
      </c>
      <c r="G8118">
        <v>0</v>
      </c>
      <c r="H8118" t="s">
        <v>22125</v>
      </c>
      <c r="I8118" s="5">
        <v>24850</v>
      </c>
      <c r="J8118" t="b">
        <v>1</v>
      </c>
      <c r="K8118" t="b">
        <v>1</v>
      </c>
      <c r="L8118">
        <v>1990</v>
      </c>
      <c r="M8118">
        <v>1</v>
      </c>
      <c r="N8118">
        <v>22</v>
      </c>
    </row>
    <row r="8119" spans="1:14" x14ac:dyDescent="0.2">
      <c r="A8119">
        <v>6369</v>
      </c>
      <c r="B8119" t="s">
        <v>22126</v>
      </c>
      <c r="C8119" t="s">
        <v>24306</v>
      </c>
      <c r="D8119">
        <v>0</v>
      </c>
      <c r="E8119">
        <v>1</v>
      </c>
      <c r="F8119">
        <v>0</v>
      </c>
      <c r="G8119">
        <v>0</v>
      </c>
      <c r="H8119" t="s">
        <v>4916</v>
      </c>
      <c r="I8119" s="5">
        <v>14376</v>
      </c>
      <c r="J8119" t="b">
        <v>1</v>
      </c>
      <c r="K8119" t="b">
        <v>1</v>
      </c>
      <c r="L8119">
        <v>1970</v>
      </c>
      <c r="M8119">
        <v>1</v>
      </c>
      <c r="N8119">
        <v>31</v>
      </c>
    </row>
    <row r="8120" spans="1:14" x14ac:dyDescent="0.2">
      <c r="A8120">
        <v>6370</v>
      </c>
      <c r="B8120" t="s">
        <v>4915</v>
      </c>
      <c r="C8120" t="s">
        <v>2729</v>
      </c>
      <c r="D8120">
        <v>0</v>
      </c>
      <c r="E8120">
        <v>0</v>
      </c>
      <c r="F8120">
        <v>0</v>
      </c>
      <c r="G8120">
        <v>1</v>
      </c>
      <c r="H8120" t="s">
        <v>4916</v>
      </c>
      <c r="I8120" s="5">
        <v>22900</v>
      </c>
      <c r="J8120" t="b">
        <v>1</v>
      </c>
      <c r="K8120" t="b">
        <v>0</v>
      </c>
      <c r="L8120">
        <v>1986</v>
      </c>
      <c r="M8120">
        <v>3</v>
      </c>
      <c r="N8120">
        <v>24</v>
      </c>
    </row>
    <row r="8121" spans="1:14" hidden="1" x14ac:dyDescent="0.2">
      <c r="A8121">
        <v>6370</v>
      </c>
      <c r="B8121" t="s">
        <v>4915</v>
      </c>
      <c r="C8121" t="s">
        <v>2729</v>
      </c>
      <c r="D8121">
        <v>0</v>
      </c>
      <c r="E8121">
        <v>0</v>
      </c>
      <c r="F8121">
        <v>0</v>
      </c>
      <c r="G8121">
        <v>1</v>
      </c>
      <c r="H8121" t="s">
        <v>4916</v>
      </c>
      <c r="I8121" s="5">
        <v>22900</v>
      </c>
      <c r="J8121" t="b">
        <v>0</v>
      </c>
      <c r="K8121" t="b">
        <v>0</v>
      </c>
      <c r="L8121">
        <v>1990</v>
      </c>
      <c r="M8121">
        <v>3</v>
      </c>
      <c r="N8121">
        <v>28</v>
      </c>
    </row>
    <row r="8122" spans="1:14" hidden="1" x14ac:dyDescent="0.2">
      <c r="A8122">
        <v>6370</v>
      </c>
      <c r="B8122" t="s">
        <v>4915</v>
      </c>
      <c r="C8122" t="s">
        <v>2729</v>
      </c>
      <c r="D8122">
        <v>0</v>
      </c>
      <c r="E8122">
        <v>0</v>
      </c>
      <c r="F8122">
        <v>0</v>
      </c>
      <c r="G8122">
        <v>1</v>
      </c>
      <c r="H8122" t="s">
        <v>4916</v>
      </c>
      <c r="I8122" s="5">
        <v>22900</v>
      </c>
      <c r="J8122" t="b">
        <v>0</v>
      </c>
      <c r="K8122" t="b">
        <v>1</v>
      </c>
      <c r="L8122">
        <v>1994</v>
      </c>
      <c r="M8122">
        <v>3</v>
      </c>
      <c r="N8122">
        <v>32</v>
      </c>
    </row>
    <row r="8123" spans="1:14" x14ac:dyDescent="0.2">
      <c r="A8123">
        <v>6371</v>
      </c>
      <c r="B8123" t="s">
        <v>22127</v>
      </c>
      <c r="C8123" t="s">
        <v>24279</v>
      </c>
      <c r="D8123">
        <v>0</v>
      </c>
      <c r="E8123">
        <v>1</v>
      </c>
      <c r="F8123">
        <v>0</v>
      </c>
      <c r="G8123">
        <v>0</v>
      </c>
      <c r="H8123" t="s">
        <v>22128</v>
      </c>
      <c r="I8123" s="5">
        <v>22001</v>
      </c>
      <c r="J8123" t="b">
        <v>1</v>
      </c>
      <c r="K8123" t="b">
        <v>0</v>
      </c>
      <c r="L8123">
        <v>1982</v>
      </c>
      <c r="M8123">
        <v>2</v>
      </c>
      <c r="N8123">
        <v>22</v>
      </c>
    </row>
    <row r="8124" spans="1:14" hidden="1" x14ac:dyDescent="0.2">
      <c r="A8124">
        <v>6371</v>
      </c>
      <c r="B8124" t="s">
        <v>22127</v>
      </c>
      <c r="C8124" t="s">
        <v>24279</v>
      </c>
      <c r="D8124">
        <v>0</v>
      </c>
      <c r="E8124">
        <v>1</v>
      </c>
      <c r="F8124">
        <v>0</v>
      </c>
      <c r="G8124">
        <v>0</v>
      </c>
      <c r="H8124" t="s">
        <v>22128</v>
      </c>
      <c r="I8124" s="5">
        <v>22001</v>
      </c>
      <c r="J8124" t="b">
        <v>0</v>
      </c>
      <c r="K8124" t="b">
        <v>1</v>
      </c>
      <c r="L8124">
        <v>1986</v>
      </c>
      <c r="M8124">
        <v>2</v>
      </c>
      <c r="N8124">
        <v>26</v>
      </c>
    </row>
    <row r="8125" spans="1:14" x14ac:dyDescent="0.2">
      <c r="A8125">
        <v>6372</v>
      </c>
      <c r="B8125" t="s">
        <v>12527</v>
      </c>
      <c r="C8125" t="s">
        <v>6073</v>
      </c>
      <c r="D8125">
        <v>0</v>
      </c>
      <c r="E8125">
        <v>0</v>
      </c>
      <c r="F8125">
        <v>1</v>
      </c>
      <c r="G8125">
        <v>0</v>
      </c>
      <c r="H8125" t="s">
        <v>12528</v>
      </c>
      <c r="I8125" s="5">
        <v>33833</v>
      </c>
      <c r="J8125" t="b">
        <v>1</v>
      </c>
      <c r="K8125" t="b">
        <v>1</v>
      </c>
      <c r="L8125">
        <v>2014</v>
      </c>
      <c r="M8125">
        <v>1</v>
      </c>
      <c r="N8125">
        <v>22</v>
      </c>
    </row>
    <row r="8126" spans="1:14" x14ac:dyDescent="0.2">
      <c r="A8126">
        <v>6373</v>
      </c>
      <c r="B8126" t="s">
        <v>22129</v>
      </c>
      <c r="C8126" t="s">
        <v>4585</v>
      </c>
      <c r="D8126">
        <v>0</v>
      </c>
      <c r="E8126">
        <v>0</v>
      </c>
      <c r="F8126">
        <v>0</v>
      </c>
      <c r="G8126">
        <v>1</v>
      </c>
      <c r="H8126" t="s">
        <v>22130</v>
      </c>
      <c r="I8126" s="5">
        <v>45913</v>
      </c>
      <c r="J8126" t="b">
        <v>1</v>
      </c>
      <c r="K8126" t="b">
        <v>1</v>
      </c>
      <c r="L8126">
        <v>1958</v>
      </c>
      <c r="M8126">
        <v>1</v>
      </c>
      <c r="N8126">
        <v>33</v>
      </c>
    </row>
    <row r="8127" spans="1:14" x14ac:dyDescent="0.2">
      <c r="A8127">
        <v>6374</v>
      </c>
      <c r="B8127" t="s">
        <v>6980</v>
      </c>
      <c r="C8127" t="s">
        <v>6982</v>
      </c>
      <c r="D8127">
        <v>0</v>
      </c>
      <c r="E8127">
        <v>0</v>
      </c>
      <c r="F8127">
        <v>0</v>
      </c>
      <c r="G8127">
        <v>1</v>
      </c>
      <c r="H8127" t="s">
        <v>6981</v>
      </c>
      <c r="I8127" s="5">
        <v>29816</v>
      </c>
      <c r="J8127" t="b">
        <v>1</v>
      </c>
      <c r="K8127" t="b">
        <v>0</v>
      </c>
      <c r="L8127">
        <v>2010</v>
      </c>
      <c r="M8127">
        <v>2</v>
      </c>
      <c r="N8127">
        <v>29</v>
      </c>
    </row>
    <row r="8128" spans="1:14" hidden="1" x14ac:dyDescent="0.2">
      <c r="A8128">
        <v>6374</v>
      </c>
      <c r="B8128" t="s">
        <v>6980</v>
      </c>
      <c r="C8128" t="s">
        <v>6982</v>
      </c>
      <c r="D8128">
        <v>0</v>
      </c>
      <c r="E8128">
        <v>0</v>
      </c>
      <c r="F8128">
        <v>0</v>
      </c>
      <c r="G8128">
        <v>1</v>
      </c>
      <c r="H8128" t="s">
        <v>6981</v>
      </c>
      <c r="I8128" s="5">
        <v>29816</v>
      </c>
      <c r="J8128" t="b">
        <v>0</v>
      </c>
      <c r="K8128" t="b">
        <v>1</v>
      </c>
      <c r="L8128">
        <v>2014</v>
      </c>
      <c r="M8128">
        <v>2</v>
      </c>
      <c r="N8128">
        <v>33</v>
      </c>
    </row>
    <row r="8129" spans="1:14" x14ac:dyDescent="0.2">
      <c r="A8129">
        <v>6375</v>
      </c>
      <c r="B8129" t="s">
        <v>22131</v>
      </c>
      <c r="C8129" t="s">
        <v>24226</v>
      </c>
      <c r="D8129">
        <v>0</v>
      </c>
      <c r="E8129">
        <v>0</v>
      </c>
      <c r="F8129">
        <v>1</v>
      </c>
      <c r="G8129">
        <v>0</v>
      </c>
      <c r="H8129" t="s">
        <v>25265</v>
      </c>
      <c r="I8129" s="5">
        <v>14576</v>
      </c>
      <c r="J8129" t="b">
        <v>1</v>
      </c>
      <c r="K8129" t="b">
        <v>1</v>
      </c>
      <c r="L8129">
        <v>1966</v>
      </c>
      <c r="M8129">
        <v>1</v>
      </c>
      <c r="N8129">
        <v>27</v>
      </c>
    </row>
    <row r="8130" spans="1:14" x14ac:dyDescent="0.2">
      <c r="A8130">
        <v>6376</v>
      </c>
      <c r="B8130" t="s">
        <v>22133</v>
      </c>
      <c r="C8130" t="s">
        <v>22134</v>
      </c>
      <c r="D8130">
        <v>0</v>
      </c>
      <c r="E8130">
        <v>0</v>
      </c>
      <c r="F8130">
        <v>0</v>
      </c>
      <c r="G8130">
        <v>1</v>
      </c>
      <c r="H8130" t="s">
        <v>1690</v>
      </c>
      <c r="I8130" s="5">
        <v>24894</v>
      </c>
      <c r="J8130" t="b">
        <v>1</v>
      </c>
      <c r="K8130" t="b">
        <v>1</v>
      </c>
      <c r="L8130">
        <v>1994</v>
      </c>
      <c r="M8130">
        <v>1</v>
      </c>
      <c r="N8130">
        <v>26</v>
      </c>
    </row>
    <row r="8131" spans="1:14" x14ac:dyDescent="0.2">
      <c r="A8131">
        <v>6377</v>
      </c>
      <c r="B8131" t="s">
        <v>22135</v>
      </c>
      <c r="C8131" t="s">
        <v>3625</v>
      </c>
      <c r="D8131">
        <v>0</v>
      </c>
      <c r="E8131">
        <v>1</v>
      </c>
      <c r="F8131">
        <v>0</v>
      </c>
      <c r="G8131">
        <v>0</v>
      </c>
      <c r="H8131" t="s">
        <v>22136</v>
      </c>
      <c r="I8131" s="5">
        <v>14578</v>
      </c>
      <c r="J8131" t="b">
        <v>1</v>
      </c>
      <c r="K8131" t="b">
        <v>0</v>
      </c>
      <c r="L8131">
        <v>1962</v>
      </c>
      <c r="M8131">
        <v>2</v>
      </c>
      <c r="N8131">
        <v>23</v>
      </c>
    </row>
    <row r="8132" spans="1:14" hidden="1" x14ac:dyDescent="0.2">
      <c r="A8132">
        <v>6377</v>
      </c>
      <c r="B8132" t="s">
        <v>22135</v>
      </c>
      <c r="C8132" t="s">
        <v>3625</v>
      </c>
      <c r="D8132">
        <v>0</v>
      </c>
      <c r="E8132">
        <v>1</v>
      </c>
      <c r="F8132">
        <v>0</v>
      </c>
      <c r="G8132">
        <v>0</v>
      </c>
      <c r="H8132" t="s">
        <v>22136</v>
      </c>
      <c r="I8132" s="5">
        <v>14578</v>
      </c>
      <c r="J8132" t="b">
        <v>0</v>
      </c>
      <c r="K8132" t="b">
        <v>1</v>
      </c>
      <c r="L8132">
        <v>1966</v>
      </c>
      <c r="M8132">
        <v>2</v>
      </c>
      <c r="N8132">
        <v>27</v>
      </c>
    </row>
    <row r="8133" spans="1:14" x14ac:dyDescent="0.2">
      <c r="A8133">
        <v>6378</v>
      </c>
      <c r="B8133" t="s">
        <v>22137</v>
      </c>
      <c r="C8133" t="s">
        <v>7353</v>
      </c>
      <c r="D8133">
        <v>0</v>
      </c>
      <c r="E8133">
        <v>1</v>
      </c>
      <c r="F8133">
        <v>0</v>
      </c>
      <c r="G8133">
        <v>0</v>
      </c>
      <c r="H8133" t="s">
        <v>22138</v>
      </c>
      <c r="I8133" s="5">
        <v>33067</v>
      </c>
      <c r="J8133" t="b">
        <v>1</v>
      </c>
      <c r="K8133" t="b">
        <v>1</v>
      </c>
      <c r="L8133">
        <v>2018</v>
      </c>
      <c r="M8133">
        <v>1</v>
      </c>
      <c r="N8133">
        <v>28</v>
      </c>
    </row>
    <row r="8134" spans="1:14" x14ac:dyDescent="0.2">
      <c r="A8134">
        <v>6379</v>
      </c>
      <c r="B8134" t="s">
        <v>9672</v>
      </c>
      <c r="C8134" t="s">
        <v>6595</v>
      </c>
      <c r="D8134">
        <v>0</v>
      </c>
      <c r="E8134">
        <v>0</v>
      </c>
      <c r="F8134">
        <v>1</v>
      </c>
      <c r="G8134">
        <v>0</v>
      </c>
      <c r="H8134" t="s">
        <v>9673</v>
      </c>
      <c r="I8134" s="5">
        <v>25648</v>
      </c>
      <c r="J8134" t="b">
        <v>1</v>
      </c>
      <c r="K8134" t="b">
        <v>1</v>
      </c>
      <c r="L8134">
        <v>1994</v>
      </c>
      <c r="M8134">
        <v>1</v>
      </c>
      <c r="N8134">
        <v>24</v>
      </c>
    </row>
    <row r="8135" spans="1:14" x14ac:dyDescent="0.2">
      <c r="A8135">
        <v>6380</v>
      </c>
      <c r="B8135" t="s">
        <v>7501</v>
      </c>
      <c r="C8135" t="s">
        <v>7503</v>
      </c>
      <c r="D8135">
        <v>0</v>
      </c>
      <c r="E8135">
        <v>0</v>
      </c>
      <c r="F8135">
        <v>0</v>
      </c>
      <c r="G8135">
        <v>1</v>
      </c>
      <c r="H8135" t="s">
        <v>7502</v>
      </c>
      <c r="I8135" s="5">
        <v>31099</v>
      </c>
      <c r="J8135" t="b">
        <v>1</v>
      </c>
      <c r="K8135" t="b">
        <v>0</v>
      </c>
      <c r="L8135">
        <v>2010</v>
      </c>
      <c r="M8135">
        <v>2</v>
      </c>
      <c r="N8135">
        <v>25</v>
      </c>
    </row>
    <row r="8136" spans="1:14" hidden="1" x14ac:dyDescent="0.2">
      <c r="A8136">
        <v>6380</v>
      </c>
      <c r="B8136" t="s">
        <v>7501</v>
      </c>
      <c r="C8136" t="s">
        <v>7503</v>
      </c>
      <c r="D8136">
        <v>0</v>
      </c>
      <c r="E8136">
        <v>0</v>
      </c>
      <c r="F8136">
        <v>0</v>
      </c>
      <c r="G8136">
        <v>1</v>
      </c>
      <c r="H8136" t="s">
        <v>7502</v>
      </c>
      <c r="I8136" s="5">
        <v>31099</v>
      </c>
      <c r="J8136" t="b">
        <v>0</v>
      </c>
      <c r="K8136" t="b">
        <v>1</v>
      </c>
      <c r="L8136">
        <v>2014</v>
      </c>
      <c r="M8136">
        <v>2</v>
      </c>
      <c r="N8136">
        <v>29</v>
      </c>
    </row>
    <row r="8137" spans="1:14" x14ac:dyDescent="0.2">
      <c r="A8137">
        <v>6381</v>
      </c>
      <c r="B8137" t="s">
        <v>7498</v>
      </c>
      <c r="C8137" t="s">
        <v>5093</v>
      </c>
      <c r="D8137">
        <v>0</v>
      </c>
      <c r="E8137">
        <v>0</v>
      </c>
      <c r="F8137">
        <v>1</v>
      </c>
      <c r="G8137">
        <v>0</v>
      </c>
      <c r="H8137" t="s">
        <v>7499</v>
      </c>
      <c r="I8137" s="5">
        <v>32672</v>
      </c>
      <c r="J8137" t="b">
        <v>1</v>
      </c>
      <c r="K8137" t="b">
        <v>1</v>
      </c>
      <c r="L8137">
        <v>2014</v>
      </c>
      <c r="M8137">
        <v>1</v>
      </c>
      <c r="N8137">
        <v>25</v>
      </c>
    </row>
    <row r="8138" spans="1:14" x14ac:dyDescent="0.2">
      <c r="A8138">
        <v>6382</v>
      </c>
      <c r="B8138" t="s">
        <v>22139</v>
      </c>
      <c r="C8138" t="s">
        <v>3165</v>
      </c>
      <c r="D8138">
        <v>0</v>
      </c>
      <c r="E8138">
        <v>0</v>
      </c>
      <c r="F8138">
        <v>1</v>
      </c>
      <c r="G8138">
        <v>1</v>
      </c>
      <c r="H8138" t="s">
        <v>22140</v>
      </c>
      <c r="I8138" s="5">
        <v>30882</v>
      </c>
      <c r="J8138" t="b">
        <v>1</v>
      </c>
      <c r="K8138" t="b">
        <v>0</v>
      </c>
      <c r="L8138">
        <v>2014</v>
      </c>
      <c r="M8138">
        <v>2</v>
      </c>
      <c r="N8138">
        <v>30</v>
      </c>
    </row>
    <row r="8139" spans="1:14" hidden="1" x14ac:dyDescent="0.2">
      <c r="A8139">
        <v>6382</v>
      </c>
      <c r="B8139" t="s">
        <v>22139</v>
      </c>
      <c r="C8139" t="s">
        <v>3165</v>
      </c>
      <c r="D8139">
        <v>0</v>
      </c>
      <c r="E8139">
        <v>0</v>
      </c>
      <c r="F8139">
        <v>1</v>
      </c>
      <c r="G8139">
        <v>1</v>
      </c>
      <c r="H8139" t="s">
        <v>22140</v>
      </c>
      <c r="I8139" s="5">
        <v>30882</v>
      </c>
      <c r="J8139" t="b">
        <v>0</v>
      </c>
      <c r="K8139" t="b">
        <v>1</v>
      </c>
      <c r="L8139">
        <v>2018</v>
      </c>
      <c r="M8139">
        <v>2</v>
      </c>
      <c r="N8139">
        <v>34</v>
      </c>
    </row>
    <row r="8140" spans="1:14" x14ac:dyDescent="0.2">
      <c r="A8140">
        <v>6383</v>
      </c>
      <c r="B8140" t="s">
        <v>22141</v>
      </c>
      <c r="C8140" t="s">
        <v>8559</v>
      </c>
      <c r="D8140">
        <v>0</v>
      </c>
      <c r="E8140">
        <v>1</v>
      </c>
      <c r="F8140">
        <v>0</v>
      </c>
      <c r="G8140">
        <v>0</v>
      </c>
      <c r="H8140" t="s">
        <v>8693</v>
      </c>
      <c r="I8140" s="5">
        <v>32599</v>
      </c>
      <c r="J8140" t="b">
        <v>1</v>
      </c>
      <c r="K8140" t="b">
        <v>1</v>
      </c>
      <c r="L8140">
        <v>2018</v>
      </c>
      <c r="M8140">
        <v>1</v>
      </c>
      <c r="N8140">
        <v>29</v>
      </c>
    </row>
    <row r="8141" spans="1:14" x14ac:dyDescent="0.2">
      <c r="A8141">
        <v>6384</v>
      </c>
      <c r="B8141" t="s">
        <v>22142</v>
      </c>
      <c r="C8141" t="s">
        <v>2165</v>
      </c>
      <c r="D8141">
        <v>0</v>
      </c>
      <c r="E8141">
        <v>1</v>
      </c>
      <c r="F8141">
        <v>0</v>
      </c>
      <c r="G8141">
        <v>0</v>
      </c>
      <c r="H8141" t="s">
        <v>22143</v>
      </c>
      <c r="I8141" s="5">
        <v>24720</v>
      </c>
      <c r="J8141" t="b">
        <v>1</v>
      </c>
      <c r="K8141" t="b">
        <v>1</v>
      </c>
      <c r="L8141">
        <v>1994</v>
      </c>
      <c r="M8141">
        <v>1</v>
      </c>
      <c r="N8141">
        <v>27</v>
      </c>
    </row>
    <row r="8142" spans="1:14" x14ac:dyDescent="0.2">
      <c r="A8142">
        <v>6385</v>
      </c>
      <c r="B8142" t="s">
        <v>22144</v>
      </c>
      <c r="C8142" t="s">
        <v>87</v>
      </c>
      <c r="D8142">
        <v>0</v>
      </c>
      <c r="E8142">
        <v>0</v>
      </c>
      <c r="F8142">
        <v>1</v>
      </c>
      <c r="G8142">
        <v>0</v>
      </c>
      <c r="H8142" t="s">
        <v>22145</v>
      </c>
      <c r="I8142" s="5">
        <v>31890</v>
      </c>
      <c r="J8142" t="b">
        <v>1</v>
      </c>
      <c r="K8142" t="b">
        <v>1</v>
      </c>
      <c r="L8142">
        <v>2014</v>
      </c>
      <c r="M8142">
        <v>1</v>
      </c>
      <c r="N8142">
        <v>27</v>
      </c>
    </row>
    <row r="8143" spans="1:14" x14ac:dyDescent="0.2">
      <c r="A8143">
        <v>6386</v>
      </c>
      <c r="B8143" t="s">
        <v>5708</v>
      </c>
      <c r="C8143" t="s">
        <v>24209</v>
      </c>
      <c r="D8143">
        <v>0</v>
      </c>
      <c r="E8143">
        <v>0</v>
      </c>
      <c r="F8143">
        <v>1</v>
      </c>
      <c r="G8143">
        <v>0</v>
      </c>
      <c r="H8143" t="s">
        <v>5709</v>
      </c>
      <c r="I8143" s="5">
        <v>24928</v>
      </c>
      <c r="J8143" t="b">
        <v>1</v>
      </c>
      <c r="K8143" t="b">
        <v>1</v>
      </c>
      <c r="L8143">
        <v>1998</v>
      </c>
      <c r="M8143">
        <v>1</v>
      </c>
      <c r="N8143">
        <v>30</v>
      </c>
    </row>
    <row r="8144" spans="1:14" x14ac:dyDescent="0.2">
      <c r="A8144">
        <v>6387</v>
      </c>
      <c r="B8144" t="s">
        <v>22146</v>
      </c>
      <c r="C8144" t="s">
        <v>22147</v>
      </c>
      <c r="D8144">
        <v>0</v>
      </c>
      <c r="E8144">
        <v>0</v>
      </c>
      <c r="F8144">
        <v>0</v>
      </c>
      <c r="G8144">
        <v>1</v>
      </c>
      <c r="H8144" t="s">
        <v>6255</v>
      </c>
      <c r="I8144" s="5">
        <v>29825</v>
      </c>
      <c r="J8144" t="b">
        <v>1</v>
      </c>
      <c r="K8144" t="b">
        <v>1</v>
      </c>
      <c r="L8144">
        <v>2006</v>
      </c>
      <c r="M8144">
        <v>1</v>
      </c>
      <c r="N8144">
        <v>25</v>
      </c>
    </row>
    <row r="8145" spans="1:14" x14ac:dyDescent="0.2">
      <c r="A8145">
        <v>6388</v>
      </c>
      <c r="B8145" t="s">
        <v>22148</v>
      </c>
      <c r="C8145" t="s">
        <v>21626</v>
      </c>
      <c r="D8145">
        <v>0</v>
      </c>
      <c r="E8145">
        <v>1</v>
      </c>
      <c r="F8145">
        <v>0</v>
      </c>
      <c r="G8145">
        <v>0</v>
      </c>
      <c r="H8145" t="s">
        <v>6255</v>
      </c>
      <c r="I8145" s="5">
        <v>23368</v>
      </c>
      <c r="J8145" t="b">
        <v>1</v>
      </c>
      <c r="K8145" t="b">
        <v>1</v>
      </c>
      <c r="L8145">
        <v>1986</v>
      </c>
      <c r="M8145">
        <v>1</v>
      </c>
      <c r="N8145">
        <v>23</v>
      </c>
    </row>
    <row r="8146" spans="1:14" x14ac:dyDescent="0.2">
      <c r="A8146">
        <v>6389</v>
      </c>
      <c r="B8146" t="s">
        <v>10480</v>
      </c>
      <c r="C8146" t="s">
        <v>2860</v>
      </c>
      <c r="D8146">
        <v>0</v>
      </c>
      <c r="E8146">
        <v>1</v>
      </c>
      <c r="F8146">
        <v>0</v>
      </c>
      <c r="G8146">
        <v>0</v>
      </c>
      <c r="H8146" t="s">
        <v>6255</v>
      </c>
      <c r="I8146" s="5">
        <v>28572</v>
      </c>
      <c r="J8146" t="b">
        <v>1</v>
      </c>
      <c r="K8146" t="b">
        <v>0</v>
      </c>
      <c r="L8146">
        <v>2002</v>
      </c>
      <c r="M8146">
        <v>2</v>
      </c>
      <c r="N8146">
        <v>24</v>
      </c>
    </row>
    <row r="8147" spans="1:14" hidden="1" x14ac:dyDescent="0.2">
      <c r="A8147">
        <v>6389</v>
      </c>
      <c r="B8147" t="s">
        <v>10480</v>
      </c>
      <c r="C8147" t="s">
        <v>2860</v>
      </c>
      <c r="D8147">
        <v>0</v>
      </c>
      <c r="E8147">
        <v>1</v>
      </c>
      <c r="F8147">
        <v>0</v>
      </c>
      <c r="G8147">
        <v>0</v>
      </c>
      <c r="H8147" t="s">
        <v>6255</v>
      </c>
      <c r="I8147" s="5">
        <v>28572</v>
      </c>
      <c r="J8147" t="b">
        <v>0</v>
      </c>
      <c r="K8147" t="b">
        <v>1</v>
      </c>
      <c r="L8147">
        <v>2010</v>
      </c>
      <c r="M8147">
        <v>2</v>
      </c>
      <c r="N8147">
        <v>32</v>
      </c>
    </row>
    <row r="8148" spans="1:14" x14ac:dyDescent="0.2">
      <c r="A8148">
        <v>6390</v>
      </c>
      <c r="B8148" t="s">
        <v>22149</v>
      </c>
      <c r="C8148" t="s">
        <v>14987</v>
      </c>
      <c r="D8148">
        <v>0</v>
      </c>
      <c r="E8148">
        <v>1</v>
      </c>
      <c r="F8148">
        <v>0</v>
      </c>
      <c r="G8148">
        <v>0</v>
      </c>
      <c r="H8148" t="s">
        <v>22150</v>
      </c>
      <c r="I8148" t="s">
        <v>13385</v>
      </c>
      <c r="J8148" t="b">
        <v>1</v>
      </c>
      <c r="K8148" t="b">
        <v>1</v>
      </c>
      <c r="L8148">
        <v>1938</v>
      </c>
      <c r="M8148">
        <v>1</v>
      </c>
    </row>
    <row r="8149" spans="1:14" x14ac:dyDescent="0.2">
      <c r="A8149">
        <v>6391</v>
      </c>
      <c r="B8149" t="s">
        <v>22151</v>
      </c>
      <c r="C8149" t="s">
        <v>3329</v>
      </c>
      <c r="D8149">
        <v>0</v>
      </c>
      <c r="E8149">
        <v>1</v>
      </c>
      <c r="F8149">
        <v>0</v>
      </c>
      <c r="G8149">
        <v>0</v>
      </c>
      <c r="H8149" t="s">
        <v>22152</v>
      </c>
      <c r="I8149" s="5">
        <v>45480</v>
      </c>
      <c r="J8149" t="b">
        <v>1</v>
      </c>
      <c r="K8149" t="b">
        <v>1</v>
      </c>
      <c r="L8149">
        <v>1950</v>
      </c>
      <c r="M8149">
        <v>1</v>
      </c>
      <c r="N8149">
        <v>26</v>
      </c>
    </row>
    <row r="8150" spans="1:14" x14ac:dyDescent="0.2">
      <c r="A8150">
        <v>6392</v>
      </c>
      <c r="B8150" t="s">
        <v>22153</v>
      </c>
      <c r="C8150" t="s">
        <v>3520</v>
      </c>
      <c r="D8150">
        <v>0</v>
      </c>
      <c r="E8150">
        <v>1</v>
      </c>
      <c r="F8150">
        <v>0</v>
      </c>
      <c r="G8150">
        <v>0</v>
      </c>
      <c r="H8150" t="s">
        <v>25266</v>
      </c>
      <c r="I8150" s="5">
        <v>20389</v>
      </c>
      <c r="J8150" t="b">
        <v>1</v>
      </c>
      <c r="K8150" t="b">
        <v>1</v>
      </c>
      <c r="L8150">
        <v>1978</v>
      </c>
      <c r="M8150">
        <v>1</v>
      </c>
      <c r="N8150">
        <v>23</v>
      </c>
    </row>
    <row r="8151" spans="1:14" x14ac:dyDescent="0.2">
      <c r="A8151">
        <v>6393</v>
      </c>
      <c r="B8151" t="s">
        <v>22155</v>
      </c>
      <c r="C8151" t="s">
        <v>4245</v>
      </c>
      <c r="D8151">
        <v>0</v>
      </c>
      <c r="E8151">
        <v>1</v>
      </c>
      <c r="F8151">
        <v>0</v>
      </c>
      <c r="G8151">
        <v>0</v>
      </c>
      <c r="H8151" t="s">
        <v>22156</v>
      </c>
      <c r="I8151" s="5">
        <v>28164</v>
      </c>
      <c r="J8151" t="b">
        <v>1</v>
      </c>
      <c r="K8151" t="b">
        <v>1</v>
      </c>
      <c r="L8151">
        <v>2002</v>
      </c>
      <c r="M8151">
        <v>1</v>
      </c>
      <c r="N8151">
        <v>25</v>
      </c>
    </row>
    <row r="8152" spans="1:14" x14ac:dyDescent="0.2">
      <c r="A8152">
        <v>6394</v>
      </c>
      <c r="B8152" t="s">
        <v>7236</v>
      </c>
      <c r="C8152" t="s">
        <v>7237</v>
      </c>
      <c r="D8152">
        <v>0</v>
      </c>
      <c r="E8152">
        <v>0</v>
      </c>
      <c r="F8152">
        <v>0</v>
      </c>
      <c r="G8152">
        <v>1</v>
      </c>
      <c r="H8152" t="s">
        <v>25267</v>
      </c>
      <c r="I8152" s="5">
        <v>32496</v>
      </c>
      <c r="J8152" t="b">
        <v>1</v>
      </c>
      <c r="K8152" t="b">
        <v>0</v>
      </c>
      <c r="L8152">
        <v>2010</v>
      </c>
      <c r="M8152">
        <v>2</v>
      </c>
      <c r="N8152">
        <v>22</v>
      </c>
    </row>
    <row r="8153" spans="1:14" hidden="1" x14ac:dyDescent="0.2">
      <c r="A8153">
        <v>6394</v>
      </c>
      <c r="B8153" t="s">
        <v>7236</v>
      </c>
      <c r="C8153" t="s">
        <v>7237</v>
      </c>
      <c r="D8153">
        <v>0</v>
      </c>
      <c r="E8153">
        <v>0</v>
      </c>
      <c r="F8153">
        <v>0</v>
      </c>
      <c r="G8153">
        <v>1</v>
      </c>
      <c r="H8153" t="s">
        <v>25267</v>
      </c>
      <c r="I8153" s="5">
        <v>32496</v>
      </c>
      <c r="J8153" t="b">
        <v>0</v>
      </c>
      <c r="K8153" t="b">
        <v>1</v>
      </c>
      <c r="L8153">
        <v>2014</v>
      </c>
      <c r="M8153">
        <v>2</v>
      </c>
      <c r="N8153">
        <v>26</v>
      </c>
    </row>
    <row r="8154" spans="1:14" x14ac:dyDescent="0.2">
      <c r="A8154">
        <v>6395</v>
      </c>
      <c r="B8154" t="s">
        <v>22157</v>
      </c>
      <c r="C8154" t="s">
        <v>22158</v>
      </c>
      <c r="D8154">
        <v>0</v>
      </c>
      <c r="E8154">
        <v>0</v>
      </c>
      <c r="F8154">
        <v>1</v>
      </c>
      <c r="G8154">
        <v>0</v>
      </c>
      <c r="H8154" t="s">
        <v>25267</v>
      </c>
      <c r="I8154" s="5">
        <v>39592</v>
      </c>
      <c r="J8154" t="b">
        <v>1</v>
      </c>
      <c r="K8154" t="b">
        <v>1</v>
      </c>
      <c r="L8154">
        <v>1930</v>
      </c>
      <c r="M8154">
        <v>1</v>
      </c>
      <c r="N8154">
        <v>22</v>
      </c>
    </row>
    <row r="8155" spans="1:14" x14ac:dyDescent="0.2">
      <c r="A8155">
        <v>6396</v>
      </c>
      <c r="B8155" t="s">
        <v>22159</v>
      </c>
      <c r="C8155" t="s">
        <v>2020</v>
      </c>
      <c r="D8155">
        <v>0</v>
      </c>
      <c r="E8155">
        <v>0</v>
      </c>
      <c r="F8155">
        <v>1</v>
      </c>
      <c r="G8155">
        <v>0</v>
      </c>
      <c r="H8155" t="s">
        <v>25267</v>
      </c>
      <c r="I8155" s="5">
        <v>31018</v>
      </c>
      <c r="J8155" t="b">
        <v>1</v>
      </c>
      <c r="K8155" t="b">
        <v>1</v>
      </c>
      <c r="L8155">
        <v>2018</v>
      </c>
      <c r="M8155">
        <v>1</v>
      </c>
      <c r="N8155">
        <v>34</v>
      </c>
    </row>
    <row r="8156" spans="1:14" x14ac:dyDescent="0.2">
      <c r="A8156">
        <v>6397</v>
      </c>
      <c r="B8156" t="s">
        <v>12360</v>
      </c>
      <c r="C8156" t="s">
        <v>2020</v>
      </c>
      <c r="D8156">
        <v>0</v>
      </c>
      <c r="E8156">
        <v>0</v>
      </c>
      <c r="F8156">
        <v>1</v>
      </c>
      <c r="G8156">
        <v>0</v>
      </c>
      <c r="H8156" t="s">
        <v>25267</v>
      </c>
      <c r="I8156" s="5">
        <v>31449</v>
      </c>
      <c r="J8156" t="b">
        <v>1</v>
      </c>
      <c r="K8156" t="b">
        <v>0</v>
      </c>
      <c r="L8156">
        <v>2014</v>
      </c>
      <c r="M8156">
        <v>2</v>
      </c>
      <c r="N8156">
        <v>28</v>
      </c>
    </row>
    <row r="8157" spans="1:14" hidden="1" x14ac:dyDescent="0.2">
      <c r="A8157">
        <v>6397</v>
      </c>
      <c r="B8157" t="s">
        <v>12360</v>
      </c>
      <c r="C8157" t="s">
        <v>2020</v>
      </c>
      <c r="D8157">
        <v>0</v>
      </c>
      <c r="E8157">
        <v>0</v>
      </c>
      <c r="F8157">
        <v>1</v>
      </c>
      <c r="G8157">
        <v>0</v>
      </c>
      <c r="H8157" t="s">
        <v>25267</v>
      </c>
      <c r="I8157" s="5">
        <v>31449</v>
      </c>
      <c r="J8157" t="b">
        <v>0</v>
      </c>
      <c r="K8157" t="b">
        <v>1</v>
      </c>
      <c r="L8157">
        <v>2018</v>
      </c>
      <c r="M8157">
        <v>2</v>
      </c>
      <c r="N8157">
        <v>32</v>
      </c>
    </row>
    <row r="8158" spans="1:14" x14ac:dyDescent="0.2">
      <c r="A8158">
        <v>6398</v>
      </c>
      <c r="B8158" t="s">
        <v>22160</v>
      </c>
      <c r="C8158" t="s">
        <v>22161</v>
      </c>
      <c r="D8158">
        <v>0</v>
      </c>
      <c r="E8158">
        <v>1</v>
      </c>
      <c r="F8158">
        <v>0</v>
      </c>
      <c r="G8158">
        <v>0</v>
      </c>
      <c r="H8158" t="s">
        <v>25267</v>
      </c>
      <c r="I8158" s="5">
        <v>35228</v>
      </c>
      <c r="J8158" t="b">
        <v>1</v>
      </c>
      <c r="K8158" t="b">
        <v>1</v>
      </c>
      <c r="L8158">
        <v>2018</v>
      </c>
      <c r="M8158">
        <v>1</v>
      </c>
      <c r="N8158">
        <v>22</v>
      </c>
    </row>
    <row r="8159" spans="1:14" x14ac:dyDescent="0.2">
      <c r="A8159">
        <v>6399</v>
      </c>
      <c r="B8159" t="s">
        <v>22162</v>
      </c>
      <c r="C8159" t="s">
        <v>24160</v>
      </c>
      <c r="D8159">
        <v>1</v>
      </c>
      <c r="E8159">
        <v>0</v>
      </c>
      <c r="F8159">
        <v>0</v>
      </c>
      <c r="G8159">
        <v>0</v>
      </c>
      <c r="H8159" t="s">
        <v>25267</v>
      </c>
      <c r="I8159" s="5">
        <v>46080</v>
      </c>
      <c r="J8159" t="b">
        <v>1</v>
      </c>
      <c r="K8159" t="b">
        <v>1</v>
      </c>
      <c r="L8159">
        <v>1962</v>
      </c>
      <c r="M8159">
        <v>1</v>
      </c>
      <c r="N8159">
        <v>36</v>
      </c>
    </row>
    <row r="8160" spans="1:14" x14ac:dyDescent="0.2">
      <c r="A8160">
        <v>6400</v>
      </c>
      <c r="B8160" t="s">
        <v>5566</v>
      </c>
      <c r="C8160" t="s">
        <v>4450</v>
      </c>
      <c r="D8160">
        <v>0</v>
      </c>
      <c r="E8160">
        <v>0</v>
      </c>
      <c r="F8160">
        <v>1</v>
      </c>
      <c r="G8160">
        <v>0</v>
      </c>
      <c r="H8160" t="s">
        <v>25267</v>
      </c>
      <c r="I8160" s="5">
        <v>25495</v>
      </c>
      <c r="J8160" t="b">
        <v>1</v>
      </c>
      <c r="K8160" t="b">
        <v>1</v>
      </c>
      <c r="L8160">
        <v>1994</v>
      </c>
      <c r="M8160">
        <v>1</v>
      </c>
      <c r="N8160">
        <v>25</v>
      </c>
    </row>
    <row r="8161" spans="1:14" x14ac:dyDescent="0.2">
      <c r="A8161">
        <v>6401</v>
      </c>
      <c r="B8161" t="s">
        <v>4854</v>
      </c>
      <c r="C8161" t="s">
        <v>4855</v>
      </c>
      <c r="D8161">
        <v>0</v>
      </c>
      <c r="E8161">
        <v>0</v>
      </c>
      <c r="F8161">
        <v>0</v>
      </c>
      <c r="G8161">
        <v>1</v>
      </c>
      <c r="H8161" t="s">
        <v>25267</v>
      </c>
      <c r="I8161" s="5">
        <v>21377</v>
      </c>
      <c r="J8161" t="b">
        <v>1</v>
      </c>
      <c r="K8161" t="b">
        <v>0</v>
      </c>
      <c r="L8161">
        <v>1978</v>
      </c>
      <c r="M8161">
        <v>3</v>
      </c>
      <c r="N8161">
        <v>20</v>
      </c>
    </row>
    <row r="8162" spans="1:14" hidden="1" x14ac:dyDescent="0.2">
      <c r="A8162">
        <v>6401</v>
      </c>
      <c r="B8162" t="s">
        <v>4854</v>
      </c>
      <c r="C8162" t="s">
        <v>4855</v>
      </c>
      <c r="D8162">
        <v>0</v>
      </c>
      <c r="E8162">
        <v>0</v>
      </c>
      <c r="F8162">
        <v>0</v>
      </c>
      <c r="G8162">
        <v>1</v>
      </c>
      <c r="H8162" t="s">
        <v>25267</v>
      </c>
      <c r="I8162" s="5">
        <v>21377</v>
      </c>
      <c r="J8162" t="b">
        <v>0</v>
      </c>
      <c r="K8162" t="b">
        <v>0</v>
      </c>
      <c r="L8162">
        <v>1986</v>
      </c>
      <c r="M8162">
        <v>3</v>
      </c>
      <c r="N8162">
        <v>28</v>
      </c>
    </row>
    <row r="8163" spans="1:14" hidden="1" x14ac:dyDescent="0.2">
      <c r="A8163">
        <v>6401</v>
      </c>
      <c r="B8163" t="s">
        <v>4854</v>
      </c>
      <c r="C8163" t="s">
        <v>4855</v>
      </c>
      <c r="D8163">
        <v>0</v>
      </c>
      <c r="E8163">
        <v>0</v>
      </c>
      <c r="F8163">
        <v>0</v>
      </c>
      <c r="G8163">
        <v>1</v>
      </c>
      <c r="H8163" t="s">
        <v>25267</v>
      </c>
      <c r="I8163" s="5">
        <v>21377</v>
      </c>
      <c r="J8163" t="b">
        <v>0</v>
      </c>
      <c r="K8163" t="b">
        <v>1</v>
      </c>
      <c r="L8163">
        <v>1994</v>
      </c>
      <c r="M8163">
        <v>3</v>
      </c>
      <c r="N8163">
        <v>36</v>
      </c>
    </row>
    <row r="8164" spans="1:14" x14ac:dyDescent="0.2">
      <c r="A8164">
        <v>6402</v>
      </c>
      <c r="B8164" t="s">
        <v>22163</v>
      </c>
      <c r="C8164" t="s">
        <v>7254</v>
      </c>
      <c r="D8164">
        <v>0</v>
      </c>
      <c r="E8164">
        <v>1</v>
      </c>
      <c r="F8164">
        <v>0</v>
      </c>
      <c r="G8164">
        <v>0</v>
      </c>
      <c r="H8164" t="s">
        <v>25267</v>
      </c>
      <c r="I8164" s="5">
        <v>27258</v>
      </c>
      <c r="J8164" t="b">
        <v>1</v>
      </c>
      <c r="K8164" t="b">
        <v>1</v>
      </c>
      <c r="L8164">
        <v>1998</v>
      </c>
      <c r="M8164">
        <v>1</v>
      </c>
      <c r="N8164">
        <v>24</v>
      </c>
    </row>
    <row r="8165" spans="1:14" x14ac:dyDescent="0.2">
      <c r="A8165">
        <v>6403</v>
      </c>
      <c r="B8165" t="s">
        <v>3370</v>
      </c>
      <c r="C8165" t="s">
        <v>3372</v>
      </c>
      <c r="D8165">
        <v>0</v>
      </c>
      <c r="E8165">
        <v>0</v>
      </c>
      <c r="F8165">
        <v>1</v>
      </c>
      <c r="G8165">
        <v>1</v>
      </c>
      <c r="H8165" t="s">
        <v>25267</v>
      </c>
      <c r="I8165" s="5">
        <v>13265</v>
      </c>
      <c r="J8165" t="b">
        <v>1</v>
      </c>
      <c r="K8165" t="b">
        <v>0</v>
      </c>
      <c r="L8165">
        <v>1962</v>
      </c>
      <c r="M8165">
        <v>2</v>
      </c>
      <c r="N8165">
        <v>26</v>
      </c>
    </row>
    <row r="8166" spans="1:14" hidden="1" x14ac:dyDescent="0.2">
      <c r="A8166">
        <v>6403</v>
      </c>
      <c r="B8166" t="s">
        <v>3370</v>
      </c>
      <c r="C8166" t="s">
        <v>3372</v>
      </c>
      <c r="D8166">
        <v>0</v>
      </c>
      <c r="E8166">
        <v>0</v>
      </c>
      <c r="F8166">
        <v>1</v>
      </c>
      <c r="G8166">
        <v>1</v>
      </c>
      <c r="H8166" t="s">
        <v>25267</v>
      </c>
      <c r="I8166" s="5">
        <v>13265</v>
      </c>
      <c r="J8166" t="b">
        <v>0</v>
      </c>
      <c r="K8166" t="b">
        <v>1</v>
      </c>
      <c r="L8166">
        <v>1966</v>
      </c>
      <c r="M8166">
        <v>2</v>
      </c>
      <c r="N8166">
        <v>30</v>
      </c>
    </row>
    <row r="8167" spans="1:14" x14ac:dyDescent="0.2">
      <c r="A8167">
        <v>6404</v>
      </c>
      <c r="B8167" t="s">
        <v>22164</v>
      </c>
      <c r="C8167" t="s">
        <v>24213</v>
      </c>
      <c r="D8167">
        <v>0</v>
      </c>
      <c r="E8167">
        <v>1</v>
      </c>
      <c r="F8167">
        <v>0</v>
      </c>
      <c r="G8167">
        <v>0</v>
      </c>
      <c r="H8167" t="s">
        <v>25267</v>
      </c>
      <c r="I8167" s="5">
        <v>26130</v>
      </c>
      <c r="J8167" t="b">
        <v>1</v>
      </c>
      <c r="K8167" t="b">
        <v>1</v>
      </c>
      <c r="L8167">
        <v>1994</v>
      </c>
      <c r="M8167">
        <v>1</v>
      </c>
      <c r="N8167">
        <v>23</v>
      </c>
    </row>
    <row r="8168" spans="1:14" x14ac:dyDescent="0.2">
      <c r="A8168">
        <v>6405</v>
      </c>
      <c r="B8168" t="s">
        <v>22165</v>
      </c>
      <c r="C8168" t="s">
        <v>17915</v>
      </c>
      <c r="D8168">
        <v>1</v>
      </c>
      <c r="E8168">
        <v>0</v>
      </c>
      <c r="F8168">
        <v>0</v>
      </c>
      <c r="G8168">
        <v>0</v>
      </c>
      <c r="H8168" t="s">
        <v>25267</v>
      </c>
      <c r="I8168" s="5">
        <v>26928</v>
      </c>
      <c r="J8168" t="b">
        <v>1</v>
      </c>
      <c r="K8168" t="b">
        <v>0</v>
      </c>
      <c r="L8168">
        <v>1998</v>
      </c>
      <c r="M8168">
        <v>3</v>
      </c>
      <c r="N8168">
        <v>25</v>
      </c>
    </row>
    <row r="8169" spans="1:14" hidden="1" x14ac:dyDescent="0.2">
      <c r="A8169">
        <v>6405</v>
      </c>
      <c r="B8169" t="s">
        <v>22165</v>
      </c>
      <c r="C8169" t="s">
        <v>17915</v>
      </c>
      <c r="D8169">
        <v>1</v>
      </c>
      <c r="E8169">
        <v>0</v>
      </c>
      <c r="F8169">
        <v>0</v>
      </c>
      <c r="G8169">
        <v>0</v>
      </c>
      <c r="H8169" t="s">
        <v>25267</v>
      </c>
      <c r="I8169" s="5">
        <v>26928</v>
      </c>
      <c r="J8169" t="b">
        <v>0</v>
      </c>
      <c r="K8169" t="b">
        <v>0</v>
      </c>
      <c r="L8169">
        <v>2002</v>
      </c>
      <c r="M8169">
        <v>3</v>
      </c>
      <c r="N8169">
        <v>29</v>
      </c>
    </row>
    <row r="8170" spans="1:14" hidden="1" x14ac:dyDescent="0.2">
      <c r="A8170">
        <v>6405</v>
      </c>
      <c r="B8170" t="s">
        <v>22165</v>
      </c>
      <c r="C8170" t="s">
        <v>17915</v>
      </c>
      <c r="D8170">
        <v>1</v>
      </c>
      <c r="E8170">
        <v>0</v>
      </c>
      <c r="F8170">
        <v>0</v>
      </c>
      <c r="G8170">
        <v>0</v>
      </c>
      <c r="H8170" t="s">
        <v>25267</v>
      </c>
      <c r="I8170" s="5">
        <v>26928</v>
      </c>
      <c r="J8170" t="b">
        <v>0</v>
      </c>
      <c r="K8170" t="b">
        <v>1</v>
      </c>
      <c r="L8170">
        <v>2006</v>
      </c>
      <c r="M8170">
        <v>3</v>
      </c>
      <c r="N8170">
        <v>33</v>
      </c>
    </row>
    <row r="8171" spans="1:14" x14ac:dyDescent="0.2">
      <c r="A8171">
        <v>6406</v>
      </c>
      <c r="B8171" t="s">
        <v>22166</v>
      </c>
      <c r="C8171" t="s">
        <v>24136</v>
      </c>
      <c r="D8171">
        <v>0</v>
      </c>
      <c r="E8171">
        <v>1</v>
      </c>
      <c r="F8171">
        <v>0</v>
      </c>
      <c r="G8171">
        <v>0</v>
      </c>
      <c r="H8171" t="s">
        <v>25267</v>
      </c>
      <c r="I8171" s="5">
        <v>12353</v>
      </c>
      <c r="J8171" t="b">
        <v>1</v>
      </c>
      <c r="K8171" t="b">
        <v>1</v>
      </c>
      <c r="L8171">
        <v>1962</v>
      </c>
      <c r="M8171">
        <v>1</v>
      </c>
      <c r="N8171">
        <v>29</v>
      </c>
    </row>
    <row r="8172" spans="1:14" x14ac:dyDescent="0.2">
      <c r="A8172">
        <v>6407</v>
      </c>
      <c r="B8172" t="s">
        <v>8608</v>
      </c>
      <c r="C8172" t="s">
        <v>8609</v>
      </c>
      <c r="D8172">
        <v>0</v>
      </c>
      <c r="E8172">
        <v>0</v>
      </c>
      <c r="F8172">
        <v>1</v>
      </c>
      <c r="G8172">
        <v>0</v>
      </c>
      <c r="H8172" t="s">
        <v>25267</v>
      </c>
      <c r="I8172" s="5">
        <v>20736</v>
      </c>
      <c r="J8172" t="b">
        <v>1</v>
      </c>
      <c r="K8172" t="b">
        <v>1</v>
      </c>
      <c r="L8172">
        <v>1982</v>
      </c>
      <c r="M8172">
        <v>1</v>
      </c>
      <c r="N8172">
        <v>26</v>
      </c>
    </row>
    <row r="8173" spans="1:14" x14ac:dyDescent="0.2">
      <c r="A8173">
        <v>6408</v>
      </c>
      <c r="B8173" t="s">
        <v>22167</v>
      </c>
      <c r="C8173" t="s">
        <v>22168</v>
      </c>
      <c r="D8173">
        <v>0</v>
      </c>
      <c r="E8173">
        <v>0</v>
      </c>
      <c r="F8173">
        <v>1</v>
      </c>
      <c r="G8173">
        <v>0</v>
      </c>
      <c r="H8173" t="s">
        <v>25267</v>
      </c>
      <c r="I8173" s="5">
        <v>27199</v>
      </c>
      <c r="J8173" t="b">
        <v>1</v>
      </c>
      <c r="K8173" t="b">
        <v>1</v>
      </c>
      <c r="L8173">
        <v>2002</v>
      </c>
      <c r="M8173">
        <v>1</v>
      </c>
      <c r="N8173">
        <v>28</v>
      </c>
    </row>
    <row r="8174" spans="1:14" x14ac:dyDescent="0.2">
      <c r="A8174">
        <v>6409</v>
      </c>
      <c r="B8174" t="s">
        <v>22169</v>
      </c>
      <c r="C8174" t="s">
        <v>22171</v>
      </c>
      <c r="D8174">
        <v>0</v>
      </c>
      <c r="E8174">
        <v>1</v>
      </c>
      <c r="F8174">
        <v>0</v>
      </c>
      <c r="G8174">
        <v>0</v>
      </c>
      <c r="H8174" t="s">
        <v>25268</v>
      </c>
      <c r="I8174" s="5">
        <v>23775</v>
      </c>
      <c r="J8174" t="b">
        <v>1</v>
      </c>
      <c r="K8174" t="b">
        <v>1</v>
      </c>
      <c r="L8174">
        <v>1990</v>
      </c>
      <c r="M8174">
        <v>1</v>
      </c>
      <c r="N8174">
        <v>25</v>
      </c>
    </row>
    <row r="8175" spans="1:14" x14ac:dyDescent="0.2">
      <c r="A8175">
        <v>6410</v>
      </c>
      <c r="B8175" t="s">
        <v>3641</v>
      </c>
      <c r="C8175" t="s">
        <v>2027</v>
      </c>
      <c r="D8175">
        <v>0</v>
      </c>
      <c r="E8175">
        <v>1</v>
      </c>
      <c r="F8175">
        <v>0</v>
      </c>
      <c r="G8175">
        <v>0</v>
      </c>
      <c r="H8175" t="s">
        <v>25269</v>
      </c>
      <c r="I8175" s="5">
        <v>13965</v>
      </c>
      <c r="J8175" t="b">
        <v>1</v>
      </c>
      <c r="K8175" t="b">
        <v>1</v>
      </c>
      <c r="L8175">
        <v>1966</v>
      </c>
      <c r="M8175">
        <v>1</v>
      </c>
      <c r="N8175">
        <v>28</v>
      </c>
    </row>
    <row r="8176" spans="1:14" x14ac:dyDescent="0.2">
      <c r="A8176">
        <v>6411</v>
      </c>
      <c r="B8176" t="s">
        <v>22172</v>
      </c>
      <c r="C8176" t="s">
        <v>2027</v>
      </c>
      <c r="D8176">
        <v>0</v>
      </c>
      <c r="E8176">
        <v>1</v>
      </c>
      <c r="F8176">
        <v>0</v>
      </c>
      <c r="G8176">
        <v>0</v>
      </c>
      <c r="H8176" t="s">
        <v>25269</v>
      </c>
      <c r="I8176" s="5">
        <v>23885</v>
      </c>
      <c r="J8176" t="b">
        <v>1</v>
      </c>
      <c r="K8176" t="b">
        <v>1</v>
      </c>
      <c r="L8176">
        <v>1990</v>
      </c>
      <c r="M8176">
        <v>1</v>
      </c>
      <c r="N8176">
        <v>25</v>
      </c>
    </row>
    <row r="8177" spans="1:14" x14ac:dyDescent="0.2">
      <c r="A8177">
        <v>6412</v>
      </c>
      <c r="B8177" t="s">
        <v>6738</v>
      </c>
      <c r="C8177" t="s">
        <v>6740</v>
      </c>
      <c r="D8177">
        <v>0</v>
      </c>
      <c r="E8177">
        <v>1</v>
      </c>
      <c r="F8177">
        <v>0</v>
      </c>
      <c r="G8177">
        <v>0</v>
      </c>
      <c r="H8177" t="s">
        <v>6739</v>
      </c>
      <c r="I8177" s="5">
        <v>28197</v>
      </c>
      <c r="J8177" t="b">
        <v>1</v>
      </c>
      <c r="K8177" t="b">
        <v>1</v>
      </c>
      <c r="L8177">
        <v>2006</v>
      </c>
      <c r="M8177">
        <v>1</v>
      </c>
      <c r="N8177">
        <v>29</v>
      </c>
    </row>
    <row r="8178" spans="1:14" x14ac:dyDescent="0.2">
      <c r="A8178">
        <v>6413</v>
      </c>
      <c r="B8178" t="s">
        <v>6060</v>
      </c>
      <c r="C8178" t="s">
        <v>6062</v>
      </c>
      <c r="D8178">
        <v>0</v>
      </c>
      <c r="E8178">
        <v>0</v>
      </c>
      <c r="F8178">
        <v>0</v>
      </c>
      <c r="G8178">
        <v>1</v>
      </c>
      <c r="H8178" t="s">
        <v>6061</v>
      </c>
      <c r="I8178" s="5">
        <v>26499</v>
      </c>
      <c r="J8178" t="b">
        <v>1</v>
      </c>
      <c r="K8178" t="b">
        <v>0</v>
      </c>
      <c r="L8178">
        <v>1998</v>
      </c>
      <c r="M8178">
        <v>2</v>
      </c>
      <c r="N8178">
        <v>26</v>
      </c>
    </row>
    <row r="8179" spans="1:14" hidden="1" x14ac:dyDescent="0.2">
      <c r="A8179">
        <v>6413</v>
      </c>
      <c r="B8179" t="s">
        <v>6060</v>
      </c>
      <c r="C8179" t="s">
        <v>6062</v>
      </c>
      <c r="D8179">
        <v>0</v>
      </c>
      <c r="E8179">
        <v>0</v>
      </c>
      <c r="F8179">
        <v>0</v>
      </c>
      <c r="G8179">
        <v>1</v>
      </c>
      <c r="H8179" t="s">
        <v>6061</v>
      </c>
      <c r="I8179" s="5">
        <v>26499</v>
      </c>
      <c r="J8179" t="b">
        <v>0</v>
      </c>
      <c r="K8179" t="b">
        <v>1</v>
      </c>
      <c r="L8179">
        <v>2002</v>
      </c>
      <c r="M8179">
        <v>2</v>
      </c>
      <c r="N8179">
        <v>30</v>
      </c>
    </row>
    <row r="8180" spans="1:14" x14ac:dyDescent="0.2">
      <c r="A8180">
        <v>6414</v>
      </c>
      <c r="B8180" t="s">
        <v>4141</v>
      </c>
      <c r="C8180" t="s">
        <v>4143</v>
      </c>
      <c r="D8180">
        <v>0</v>
      </c>
      <c r="E8180">
        <v>0</v>
      </c>
      <c r="F8180">
        <v>0</v>
      </c>
      <c r="G8180">
        <v>1</v>
      </c>
      <c r="H8180" t="s">
        <v>4142</v>
      </c>
      <c r="I8180" s="5">
        <v>17152</v>
      </c>
      <c r="J8180" t="b">
        <v>1</v>
      </c>
      <c r="K8180" t="b">
        <v>1</v>
      </c>
      <c r="L8180">
        <v>1974</v>
      </c>
      <c r="M8180">
        <v>1</v>
      </c>
      <c r="N8180">
        <v>28</v>
      </c>
    </row>
    <row r="8181" spans="1:14" x14ac:dyDescent="0.2">
      <c r="A8181">
        <v>6415</v>
      </c>
      <c r="B8181" t="s">
        <v>22173</v>
      </c>
      <c r="C8181" t="s">
        <v>5993</v>
      </c>
      <c r="D8181">
        <v>0</v>
      </c>
      <c r="E8181">
        <v>1</v>
      </c>
      <c r="F8181">
        <v>0</v>
      </c>
      <c r="G8181">
        <v>0</v>
      </c>
      <c r="H8181" t="s">
        <v>25270</v>
      </c>
      <c r="I8181" s="5">
        <v>23802</v>
      </c>
      <c r="J8181" t="b">
        <v>1</v>
      </c>
      <c r="K8181" t="b">
        <v>1</v>
      </c>
      <c r="L8181">
        <v>1990</v>
      </c>
      <c r="M8181">
        <v>1</v>
      </c>
      <c r="N8181">
        <v>25</v>
      </c>
    </row>
    <row r="8182" spans="1:14" x14ac:dyDescent="0.2">
      <c r="A8182">
        <v>6416</v>
      </c>
      <c r="B8182" t="s">
        <v>3280</v>
      </c>
      <c r="C8182" t="s">
        <v>24434</v>
      </c>
      <c r="D8182">
        <v>0</v>
      </c>
      <c r="E8182">
        <v>0</v>
      </c>
      <c r="F8182">
        <v>0</v>
      </c>
      <c r="G8182">
        <v>1</v>
      </c>
      <c r="H8182" t="s">
        <v>24279</v>
      </c>
      <c r="I8182" s="5">
        <v>47086</v>
      </c>
      <c r="J8182" t="b">
        <v>1</v>
      </c>
      <c r="K8182" t="b">
        <v>0</v>
      </c>
      <c r="L8182">
        <v>1958</v>
      </c>
      <c r="M8182">
        <v>2</v>
      </c>
      <c r="N8182">
        <v>30</v>
      </c>
    </row>
    <row r="8183" spans="1:14" hidden="1" x14ac:dyDescent="0.2">
      <c r="A8183">
        <v>6416</v>
      </c>
      <c r="B8183" t="s">
        <v>3280</v>
      </c>
      <c r="C8183" t="s">
        <v>24434</v>
      </c>
      <c r="D8183">
        <v>0</v>
      </c>
      <c r="E8183">
        <v>0</v>
      </c>
      <c r="F8183">
        <v>0</v>
      </c>
      <c r="G8183">
        <v>1</v>
      </c>
      <c r="H8183" t="s">
        <v>24279</v>
      </c>
      <c r="I8183" s="5">
        <v>47086</v>
      </c>
      <c r="J8183" t="b">
        <v>0</v>
      </c>
      <c r="K8183" t="b">
        <v>1</v>
      </c>
      <c r="L8183">
        <v>1962</v>
      </c>
      <c r="M8183">
        <v>2</v>
      </c>
      <c r="N8183">
        <v>34</v>
      </c>
    </row>
    <row r="8184" spans="1:14" x14ac:dyDescent="0.2">
      <c r="A8184">
        <v>6417</v>
      </c>
      <c r="B8184" t="s">
        <v>22175</v>
      </c>
      <c r="C8184" t="s">
        <v>19705</v>
      </c>
      <c r="D8184">
        <v>0</v>
      </c>
      <c r="E8184">
        <v>0</v>
      </c>
      <c r="F8184">
        <v>1</v>
      </c>
      <c r="G8184">
        <v>0</v>
      </c>
      <c r="H8184" t="s">
        <v>22176</v>
      </c>
      <c r="I8184" s="5">
        <v>44764</v>
      </c>
      <c r="J8184" t="b">
        <v>1</v>
      </c>
      <c r="K8184" t="b">
        <v>1</v>
      </c>
      <c r="L8184">
        <v>1950</v>
      </c>
      <c r="M8184">
        <v>1</v>
      </c>
      <c r="N8184">
        <v>28</v>
      </c>
    </row>
    <row r="8185" spans="1:14" x14ac:dyDescent="0.2">
      <c r="A8185">
        <v>6418</v>
      </c>
      <c r="B8185" t="s">
        <v>22177</v>
      </c>
      <c r="C8185" t="s">
        <v>8389</v>
      </c>
      <c r="D8185">
        <v>0</v>
      </c>
      <c r="E8185">
        <v>1</v>
      </c>
      <c r="F8185">
        <v>0</v>
      </c>
      <c r="G8185">
        <v>0</v>
      </c>
      <c r="H8185" t="s">
        <v>22176</v>
      </c>
      <c r="I8185" s="5">
        <v>17810</v>
      </c>
      <c r="J8185" t="b">
        <v>1</v>
      </c>
      <c r="K8185" t="b">
        <v>1</v>
      </c>
      <c r="L8185">
        <v>1970</v>
      </c>
      <c r="M8185">
        <v>1</v>
      </c>
      <c r="N8185">
        <v>22</v>
      </c>
    </row>
    <row r="8186" spans="1:14" x14ac:dyDescent="0.2">
      <c r="A8186">
        <v>6419</v>
      </c>
      <c r="B8186" t="s">
        <v>22178</v>
      </c>
      <c r="C8186" t="s">
        <v>4719</v>
      </c>
      <c r="D8186">
        <v>0</v>
      </c>
      <c r="E8186">
        <v>1</v>
      </c>
      <c r="F8186">
        <v>0</v>
      </c>
      <c r="G8186">
        <v>0</v>
      </c>
      <c r="H8186" t="s">
        <v>18143</v>
      </c>
      <c r="I8186" s="5">
        <v>26174</v>
      </c>
      <c r="J8186" t="b">
        <v>1</v>
      </c>
      <c r="K8186" t="b">
        <v>1</v>
      </c>
      <c r="L8186">
        <v>1994</v>
      </c>
      <c r="M8186">
        <v>1</v>
      </c>
      <c r="N8186">
        <v>23</v>
      </c>
    </row>
    <row r="8187" spans="1:14" x14ac:dyDescent="0.2">
      <c r="A8187">
        <v>6420</v>
      </c>
      <c r="B8187" t="s">
        <v>12850</v>
      </c>
      <c r="C8187" t="s">
        <v>6251</v>
      </c>
      <c r="D8187">
        <v>0</v>
      </c>
      <c r="E8187">
        <v>0</v>
      </c>
      <c r="F8187">
        <v>1</v>
      </c>
      <c r="G8187">
        <v>0</v>
      </c>
      <c r="H8187" t="s">
        <v>25271</v>
      </c>
      <c r="I8187" s="5">
        <v>33110</v>
      </c>
      <c r="J8187" t="b">
        <v>1</v>
      </c>
      <c r="K8187" t="b">
        <v>1</v>
      </c>
      <c r="L8187">
        <v>2018</v>
      </c>
      <c r="M8187">
        <v>1</v>
      </c>
      <c r="N8187">
        <v>28</v>
      </c>
    </row>
    <row r="8188" spans="1:14" x14ac:dyDescent="0.2">
      <c r="A8188">
        <v>6421</v>
      </c>
      <c r="B8188" t="s">
        <v>3432</v>
      </c>
      <c r="C8188" t="s">
        <v>24146</v>
      </c>
      <c r="D8188">
        <v>0</v>
      </c>
      <c r="E8188">
        <v>0</v>
      </c>
      <c r="F8188">
        <v>0</v>
      </c>
      <c r="G8188">
        <v>1</v>
      </c>
      <c r="H8188" t="s">
        <v>3433</v>
      </c>
      <c r="I8188" s="5">
        <v>12908</v>
      </c>
      <c r="J8188" t="b">
        <v>1</v>
      </c>
      <c r="K8188" t="b">
        <v>0</v>
      </c>
      <c r="L8188">
        <v>1958</v>
      </c>
      <c r="M8188">
        <v>2</v>
      </c>
      <c r="N8188">
        <v>23</v>
      </c>
    </row>
    <row r="8189" spans="1:14" hidden="1" x14ac:dyDescent="0.2">
      <c r="A8189">
        <v>6421</v>
      </c>
      <c r="B8189" t="s">
        <v>3432</v>
      </c>
      <c r="C8189" t="s">
        <v>24146</v>
      </c>
      <c r="D8189">
        <v>0</v>
      </c>
      <c r="E8189">
        <v>0</v>
      </c>
      <c r="F8189">
        <v>0</v>
      </c>
      <c r="G8189">
        <v>1</v>
      </c>
      <c r="H8189" t="s">
        <v>3433</v>
      </c>
      <c r="I8189" s="5">
        <v>12908</v>
      </c>
      <c r="J8189" t="b">
        <v>0</v>
      </c>
      <c r="K8189" t="b">
        <v>1</v>
      </c>
      <c r="L8189">
        <v>1962</v>
      </c>
      <c r="M8189">
        <v>2</v>
      </c>
      <c r="N8189">
        <v>27</v>
      </c>
    </row>
    <row r="8190" spans="1:14" x14ac:dyDescent="0.2">
      <c r="A8190">
        <v>6422</v>
      </c>
      <c r="B8190" t="s">
        <v>22179</v>
      </c>
      <c r="C8190" t="s">
        <v>6273</v>
      </c>
      <c r="D8190">
        <v>0</v>
      </c>
      <c r="E8190">
        <v>1</v>
      </c>
      <c r="F8190">
        <v>0</v>
      </c>
      <c r="G8190">
        <v>0</v>
      </c>
      <c r="H8190" t="s">
        <v>22180</v>
      </c>
      <c r="I8190" s="5">
        <v>29858</v>
      </c>
      <c r="J8190" t="b">
        <v>1</v>
      </c>
      <c r="K8190" t="b">
        <v>1</v>
      </c>
      <c r="L8190">
        <v>2010</v>
      </c>
      <c r="M8190">
        <v>1</v>
      </c>
      <c r="N8190">
        <v>29</v>
      </c>
    </row>
    <row r="8191" spans="1:14" x14ac:dyDescent="0.2">
      <c r="A8191">
        <v>6423</v>
      </c>
      <c r="B8191" t="s">
        <v>22181</v>
      </c>
      <c r="C8191" t="s">
        <v>5502</v>
      </c>
      <c r="D8191">
        <v>0</v>
      </c>
      <c r="E8191">
        <v>0</v>
      </c>
      <c r="F8191">
        <v>1</v>
      </c>
      <c r="G8191">
        <v>0</v>
      </c>
      <c r="H8191" t="s">
        <v>11917</v>
      </c>
      <c r="I8191" s="5">
        <v>11832</v>
      </c>
      <c r="J8191" t="b">
        <v>1</v>
      </c>
      <c r="K8191" t="b">
        <v>1</v>
      </c>
      <c r="L8191">
        <v>1958</v>
      </c>
      <c r="M8191">
        <v>1</v>
      </c>
      <c r="N8191">
        <v>26</v>
      </c>
    </row>
    <row r="8192" spans="1:14" x14ac:dyDescent="0.2">
      <c r="A8192">
        <v>6424</v>
      </c>
      <c r="B8192" t="s">
        <v>22182</v>
      </c>
      <c r="C8192" t="s">
        <v>6101</v>
      </c>
      <c r="D8192">
        <v>0</v>
      </c>
      <c r="E8192">
        <v>1</v>
      </c>
      <c r="F8192">
        <v>0</v>
      </c>
      <c r="G8192">
        <v>0</v>
      </c>
      <c r="H8192" t="s">
        <v>25272</v>
      </c>
      <c r="I8192" s="5">
        <v>29024</v>
      </c>
      <c r="J8192" t="b">
        <v>1</v>
      </c>
      <c r="K8192" t="b">
        <v>1</v>
      </c>
      <c r="L8192">
        <v>2002</v>
      </c>
      <c r="M8192">
        <v>1</v>
      </c>
      <c r="N8192">
        <v>23</v>
      </c>
    </row>
    <row r="8193" spans="1:14" x14ac:dyDescent="0.2">
      <c r="A8193">
        <v>6425</v>
      </c>
      <c r="B8193" t="s">
        <v>22184</v>
      </c>
      <c r="C8193" t="s">
        <v>8996</v>
      </c>
      <c r="D8193">
        <v>0</v>
      </c>
      <c r="E8193">
        <v>1</v>
      </c>
      <c r="F8193">
        <v>0</v>
      </c>
      <c r="G8193">
        <v>0</v>
      </c>
      <c r="H8193" t="s">
        <v>22185</v>
      </c>
      <c r="I8193" s="5">
        <v>26085</v>
      </c>
      <c r="J8193" t="b">
        <v>1</v>
      </c>
      <c r="K8193" t="b">
        <v>1</v>
      </c>
      <c r="L8193">
        <v>2002</v>
      </c>
      <c r="M8193">
        <v>1</v>
      </c>
      <c r="N8193">
        <v>31</v>
      </c>
    </row>
    <row r="8194" spans="1:14" x14ac:dyDescent="0.2">
      <c r="A8194">
        <v>6426</v>
      </c>
      <c r="B8194" t="s">
        <v>4025</v>
      </c>
      <c r="C8194" t="s">
        <v>4027</v>
      </c>
      <c r="D8194">
        <v>0</v>
      </c>
      <c r="E8194">
        <v>0</v>
      </c>
      <c r="F8194">
        <v>0</v>
      </c>
      <c r="G8194">
        <v>1</v>
      </c>
      <c r="H8194" t="s">
        <v>4026</v>
      </c>
      <c r="I8194" s="5">
        <v>18804</v>
      </c>
      <c r="J8194" t="b">
        <v>1</v>
      </c>
      <c r="K8194" t="b">
        <v>1</v>
      </c>
      <c r="L8194">
        <v>1974</v>
      </c>
      <c r="M8194">
        <v>1</v>
      </c>
      <c r="N8194">
        <v>23</v>
      </c>
    </row>
    <row r="8195" spans="1:14" x14ac:dyDescent="0.2">
      <c r="A8195">
        <v>6427</v>
      </c>
      <c r="B8195" t="s">
        <v>22186</v>
      </c>
      <c r="C8195" t="s">
        <v>4360</v>
      </c>
      <c r="D8195">
        <v>0</v>
      </c>
      <c r="E8195">
        <v>1</v>
      </c>
      <c r="F8195">
        <v>0</v>
      </c>
      <c r="G8195">
        <v>0</v>
      </c>
      <c r="H8195" t="s">
        <v>22187</v>
      </c>
      <c r="I8195" s="5">
        <v>21454</v>
      </c>
      <c r="J8195" t="b">
        <v>1</v>
      </c>
      <c r="K8195" t="b">
        <v>0</v>
      </c>
      <c r="L8195">
        <v>1982</v>
      </c>
      <c r="M8195">
        <v>2</v>
      </c>
      <c r="N8195">
        <v>24</v>
      </c>
    </row>
    <row r="8196" spans="1:14" hidden="1" x14ac:dyDescent="0.2">
      <c r="A8196">
        <v>6427</v>
      </c>
      <c r="B8196" t="s">
        <v>22186</v>
      </c>
      <c r="C8196" t="s">
        <v>4360</v>
      </c>
      <c r="D8196">
        <v>0</v>
      </c>
      <c r="E8196">
        <v>1</v>
      </c>
      <c r="F8196">
        <v>0</v>
      </c>
      <c r="G8196">
        <v>0</v>
      </c>
      <c r="H8196" t="s">
        <v>22187</v>
      </c>
      <c r="I8196" s="5">
        <v>21454</v>
      </c>
      <c r="J8196" t="b">
        <v>0</v>
      </c>
      <c r="K8196" t="b">
        <v>1</v>
      </c>
      <c r="L8196">
        <v>1986</v>
      </c>
      <c r="M8196">
        <v>2</v>
      </c>
      <c r="N8196">
        <v>28</v>
      </c>
    </row>
    <row r="8197" spans="1:14" x14ac:dyDescent="0.2">
      <c r="A8197">
        <v>6428</v>
      </c>
      <c r="B8197" t="s">
        <v>9972</v>
      </c>
      <c r="C8197" t="s">
        <v>24146</v>
      </c>
      <c r="D8197">
        <v>0</v>
      </c>
      <c r="E8197">
        <v>1</v>
      </c>
      <c r="F8197">
        <v>0</v>
      </c>
      <c r="G8197">
        <v>0</v>
      </c>
      <c r="H8197" t="s">
        <v>9973</v>
      </c>
      <c r="I8197" s="5">
        <v>25884</v>
      </c>
      <c r="J8197" t="b">
        <v>1</v>
      </c>
      <c r="K8197" t="b">
        <v>1</v>
      </c>
      <c r="L8197">
        <v>1998</v>
      </c>
      <c r="M8197">
        <v>1</v>
      </c>
      <c r="N8197">
        <v>28</v>
      </c>
    </row>
    <row r="8198" spans="1:14" x14ac:dyDescent="0.2">
      <c r="A8198">
        <v>6429</v>
      </c>
      <c r="B8198" t="s">
        <v>6162</v>
      </c>
      <c r="C8198" t="s">
        <v>6164</v>
      </c>
      <c r="D8198">
        <v>0</v>
      </c>
      <c r="E8198">
        <v>0</v>
      </c>
      <c r="F8198">
        <v>0</v>
      </c>
      <c r="G8198">
        <v>1</v>
      </c>
      <c r="H8198" t="s">
        <v>6163</v>
      </c>
      <c r="I8198" s="5">
        <v>29814</v>
      </c>
      <c r="J8198" t="b">
        <v>1</v>
      </c>
      <c r="K8198" t="b">
        <v>0</v>
      </c>
      <c r="L8198">
        <v>2002</v>
      </c>
      <c r="M8198">
        <v>3</v>
      </c>
      <c r="N8198">
        <v>21</v>
      </c>
    </row>
    <row r="8199" spans="1:14" hidden="1" x14ac:dyDescent="0.2">
      <c r="A8199">
        <v>6429</v>
      </c>
      <c r="B8199" t="s">
        <v>6162</v>
      </c>
      <c r="C8199" t="s">
        <v>6164</v>
      </c>
      <c r="D8199">
        <v>0</v>
      </c>
      <c r="E8199">
        <v>0</v>
      </c>
      <c r="F8199">
        <v>0</v>
      </c>
      <c r="G8199">
        <v>1</v>
      </c>
      <c r="H8199" t="s">
        <v>6163</v>
      </c>
      <c r="I8199" s="5">
        <v>29814</v>
      </c>
      <c r="J8199" t="b">
        <v>0</v>
      </c>
      <c r="K8199" t="b">
        <v>0</v>
      </c>
      <c r="L8199">
        <v>2006</v>
      </c>
      <c r="M8199">
        <v>3</v>
      </c>
      <c r="N8199">
        <v>25</v>
      </c>
    </row>
    <row r="8200" spans="1:14" hidden="1" x14ac:dyDescent="0.2">
      <c r="A8200">
        <v>6429</v>
      </c>
      <c r="B8200" t="s">
        <v>6162</v>
      </c>
      <c r="C8200" t="s">
        <v>6164</v>
      </c>
      <c r="D8200">
        <v>0</v>
      </c>
      <c r="E8200">
        <v>0</v>
      </c>
      <c r="F8200">
        <v>0</v>
      </c>
      <c r="G8200">
        <v>1</v>
      </c>
      <c r="H8200" t="s">
        <v>6163</v>
      </c>
      <c r="I8200" s="5">
        <v>29814</v>
      </c>
      <c r="J8200" t="b">
        <v>0</v>
      </c>
      <c r="K8200" t="b">
        <v>1</v>
      </c>
      <c r="L8200">
        <v>2010</v>
      </c>
      <c r="M8200">
        <v>3</v>
      </c>
      <c r="N8200">
        <v>29</v>
      </c>
    </row>
    <row r="8201" spans="1:14" x14ac:dyDescent="0.2">
      <c r="A8201">
        <v>6430</v>
      </c>
      <c r="B8201" t="s">
        <v>22188</v>
      </c>
      <c r="C8201" t="s">
        <v>13746</v>
      </c>
      <c r="D8201">
        <v>0</v>
      </c>
      <c r="E8201">
        <v>1</v>
      </c>
      <c r="F8201">
        <v>0</v>
      </c>
      <c r="G8201">
        <v>0</v>
      </c>
      <c r="H8201" t="s">
        <v>25273</v>
      </c>
      <c r="I8201" s="5">
        <v>33613</v>
      </c>
      <c r="J8201" t="b">
        <v>1</v>
      </c>
      <c r="K8201" t="b">
        <v>1</v>
      </c>
      <c r="L8201">
        <v>2018</v>
      </c>
      <c r="M8201">
        <v>1</v>
      </c>
      <c r="N8201">
        <v>26</v>
      </c>
    </row>
    <row r="8202" spans="1:14" x14ac:dyDescent="0.2">
      <c r="A8202">
        <v>6431</v>
      </c>
      <c r="B8202" t="s">
        <v>22190</v>
      </c>
      <c r="C8202" t="s">
        <v>24146</v>
      </c>
      <c r="D8202">
        <v>0</v>
      </c>
      <c r="E8202">
        <v>1</v>
      </c>
      <c r="F8202">
        <v>0</v>
      </c>
      <c r="G8202">
        <v>0</v>
      </c>
      <c r="H8202" t="s">
        <v>25273</v>
      </c>
      <c r="I8202" s="5">
        <v>47330</v>
      </c>
      <c r="J8202" t="b">
        <v>1</v>
      </c>
      <c r="K8202" t="b">
        <v>0</v>
      </c>
      <c r="L8202">
        <v>1954</v>
      </c>
      <c r="M8202">
        <v>2</v>
      </c>
      <c r="N8202">
        <v>25</v>
      </c>
    </row>
    <row r="8203" spans="1:14" hidden="1" x14ac:dyDescent="0.2">
      <c r="A8203">
        <v>6431</v>
      </c>
      <c r="B8203" t="s">
        <v>22190</v>
      </c>
      <c r="C8203" t="s">
        <v>24146</v>
      </c>
      <c r="D8203">
        <v>0</v>
      </c>
      <c r="E8203">
        <v>1</v>
      </c>
      <c r="F8203">
        <v>0</v>
      </c>
      <c r="G8203">
        <v>0</v>
      </c>
      <c r="H8203" t="s">
        <v>25273</v>
      </c>
      <c r="I8203" s="5">
        <v>47330</v>
      </c>
      <c r="J8203" t="b">
        <v>0</v>
      </c>
      <c r="K8203" t="b">
        <v>1</v>
      </c>
      <c r="L8203">
        <v>1962</v>
      </c>
      <c r="M8203">
        <v>2</v>
      </c>
      <c r="N8203">
        <v>33</v>
      </c>
    </row>
    <row r="8204" spans="1:14" x14ac:dyDescent="0.2">
      <c r="A8204">
        <v>6432</v>
      </c>
      <c r="B8204" t="s">
        <v>22191</v>
      </c>
      <c r="C8204" t="s">
        <v>398</v>
      </c>
      <c r="D8204">
        <v>0</v>
      </c>
      <c r="E8204">
        <v>0</v>
      </c>
      <c r="F8204">
        <v>0</v>
      </c>
      <c r="G8204">
        <v>1</v>
      </c>
      <c r="H8204" t="s">
        <v>25273</v>
      </c>
      <c r="I8204" s="5">
        <v>19228</v>
      </c>
      <c r="J8204" t="b">
        <v>1</v>
      </c>
      <c r="K8204" t="b">
        <v>1</v>
      </c>
      <c r="L8204">
        <v>1982</v>
      </c>
      <c r="M8204">
        <v>1</v>
      </c>
      <c r="N8204">
        <v>30</v>
      </c>
    </row>
    <row r="8205" spans="1:14" x14ac:dyDescent="0.2">
      <c r="A8205">
        <v>6433</v>
      </c>
      <c r="B8205" t="s">
        <v>12295</v>
      </c>
      <c r="C8205" t="s">
        <v>11984</v>
      </c>
      <c r="D8205">
        <v>0</v>
      </c>
      <c r="E8205">
        <v>0</v>
      </c>
      <c r="F8205">
        <v>1</v>
      </c>
      <c r="G8205">
        <v>0</v>
      </c>
      <c r="H8205" t="s">
        <v>12296</v>
      </c>
      <c r="I8205" s="5">
        <v>29878</v>
      </c>
      <c r="J8205" t="b">
        <v>1</v>
      </c>
      <c r="K8205" t="b">
        <v>1</v>
      </c>
      <c r="L8205">
        <v>2010</v>
      </c>
      <c r="M8205">
        <v>1</v>
      </c>
      <c r="N8205">
        <v>29</v>
      </c>
    </row>
    <row r="8206" spans="1:14" x14ac:dyDescent="0.2">
      <c r="A8206">
        <v>6434</v>
      </c>
      <c r="B8206" t="s">
        <v>22192</v>
      </c>
      <c r="C8206" t="s">
        <v>1987</v>
      </c>
      <c r="D8206">
        <v>0</v>
      </c>
      <c r="E8206">
        <v>0</v>
      </c>
      <c r="F8206">
        <v>1</v>
      </c>
      <c r="G8206">
        <v>0</v>
      </c>
      <c r="H8206" t="s">
        <v>25274</v>
      </c>
      <c r="I8206" s="5">
        <v>11802</v>
      </c>
      <c r="J8206" t="b">
        <v>1</v>
      </c>
      <c r="K8206" t="b">
        <v>1</v>
      </c>
      <c r="L8206">
        <v>1958</v>
      </c>
      <c r="M8206">
        <v>1</v>
      </c>
      <c r="N8206">
        <v>26</v>
      </c>
    </row>
    <row r="8207" spans="1:14" x14ac:dyDescent="0.2">
      <c r="A8207">
        <v>6435</v>
      </c>
      <c r="B8207" t="s">
        <v>22194</v>
      </c>
      <c r="C8207" t="s">
        <v>87</v>
      </c>
      <c r="D8207">
        <v>0</v>
      </c>
      <c r="E8207">
        <v>0</v>
      </c>
      <c r="F8207">
        <v>0</v>
      </c>
      <c r="G8207">
        <v>1</v>
      </c>
      <c r="H8207" t="s">
        <v>22195</v>
      </c>
      <c r="I8207" s="5">
        <v>19229</v>
      </c>
      <c r="J8207" t="b">
        <v>1</v>
      </c>
      <c r="K8207" t="b">
        <v>0</v>
      </c>
      <c r="L8207">
        <v>1978</v>
      </c>
      <c r="M8207">
        <v>2</v>
      </c>
      <c r="N8207">
        <v>26</v>
      </c>
    </row>
    <row r="8208" spans="1:14" hidden="1" x14ac:dyDescent="0.2">
      <c r="A8208">
        <v>6435</v>
      </c>
      <c r="B8208" t="s">
        <v>22194</v>
      </c>
      <c r="C8208" t="s">
        <v>87</v>
      </c>
      <c r="D8208">
        <v>0</v>
      </c>
      <c r="E8208">
        <v>0</v>
      </c>
      <c r="F8208">
        <v>0</v>
      </c>
      <c r="G8208">
        <v>1</v>
      </c>
      <c r="H8208" t="s">
        <v>22195</v>
      </c>
      <c r="I8208" s="5">
        <v>19229</v>
      </c>
      <c r="J8208" t="b">
        <v>0</v>
      </c>
      <c r="K8208" t="b">
        <v>1</v>
      </c>
      <c r="L8208">
        <v>1982</v>
      </c>
      <c r="M8208">
        <v>2</v>
      </c>
      <c r="N8208">
        <v>30</v>
      </c>
    </row>
    <row r="8209" spans="1:14" x14ac:dyDescent="0.2">
      <c r="A8209">
        <v>6436</v>
      </c>
      <c r="B8209" t="s">
        <v>8881</v>
      </c>
      <c r="C8209" t="s">
        <v>4052</v>
      </c>
      <c r="D8209">
        <v>0</v>
      </c>
      <c r="E8209">
        <v>0</v>
      </c>
      <c r="F8209">
        <v>1</v>
      </c>
      <c r="G8209">
        <v>0</v>
      </c>
      <c r="H8209" t="s">
        <v>25275</v>
      </c>
      <c r="I8209" s="5">
        <v>20673</v>
      </c>
      <c r="J8209" t="b">
        <v>1</v>
      </c>
      <c r="K8209" t="b">
        <v>1</v>
      </c>
      <c r="L8209">
        <v>1986</v>
      </c>
      <c r="M8209">
        <v>1</v>
      </c>
      <c r="N8209">
        <v>30</v>
      </c>
    </row>
    <row r="8210" spans="1:14" x14ac:dyDescent="0.2">
      <c r="A8210">
        <v>6437</v>
      </c>
      <c r="B8210" t="s">
        <v>22196</v>
      </c>
      <c r="C8210" t="s">
        <v>24258</v>
      </c>
      <c r="D8210">
        <v>1</v>
      </c>
      <c r="E8210">
        <v>0</v>
      </c>
      <c r="F8210">
        <v>0</v>
      </c>
      <c r="G8210">
        <v>0</v>
      </c>
      <c r="H8210" t="s">
        <v>22197</v>
      </c>
      <c r="I8210" s="5">
        <v>15399</v>
      </c>
      <c r="J8210" t="b">
        <v>1</v>
      </c>
      <c r="K8210" t="b">
        <v>1</v>
      </c>
      <c r="L8210">
        <v>1974</v>
      </c>
      <c r="M8210">
        <v>1</v>
      </c>
      <c r="N8210">
        <v>32</v>
      </c>
    </row>
    <row r="8211" spans="1:14" x14ac:dyDescent="0.2">
      <c r="A8211">
        <v>6438</v>
      </c>
      <c r="B8211" t="s">
        <v>11370</v>
      </c>
      <c r="C8211" t="s">
        <v>4805</v>
      </c>
      <c r="D8211">
        <v>0</v>
      </c>
      <c r="E8211">
        <v>1</v>
      </c>
      <c r="F8211">
        <v>1</v>
      </c>
      <c r="G8211">
        <v>0</v>
      </c>
      <c r="H8211" t="s">
        <v>2151</v>
      </c>
      <c r="I8211" s="5">
        <v>28326</v>
      </c>
      <c r="J8211" t="b">
        <v>1</v>
      </c>
      <c r="K8211" t="b">
        <v>0</v>
      </c>
      <c r="L8211">
        <v>2002</v>
      </c>
      <c r="M8211">
        <v>2</v>
      </c>
      <c r="N8211">
        <v>25</v>
      </c>
    </row>
    <row r="8212" spans="1:14" hidden="1" x14ac:dyDescent="0.2">
      <c r="A8212">
        <v>6438</v>
      </c>
      <c r="B8212" t="s">
        <v>11370</v>
      </c>
      <c r="C8212" t="s">
        <v>4805</v>
      </c>
      <c r="D8212">
        <v>0</v>
      </c>
      <c r="E8212">
        <v>1</v>
      </c>
      <c r="F8212">
        <v>1</v>
      </c>
      <c r="G8212">
        <v>0</v>
      </c>
      <c r="H8212" t="s">
        <v>2151</v>
      </c>
      <c r="I8212" s="5">
        <v>28326</v>
      </c>
      <c r="J8212" t="b">
        <v>0</v>
      </c>
      <c r="K8212" t="b">
        <v>1</v>
      </c>
      <c r="L8212">
        <v>2006</v>
      </c>
      <c r="M8212">
        <v>2</v>
      </c>
      <c r="N8212">
        <v>29</v>
      </c>
    </row>
    <row r="8213" spans="1:14" x14ac:dyDescent="0.2">
      <c r="A8213">
        <v>6439</v>
      </c>
      <c r="B8213" t="s">
        <v>3056</v>
      </c>
      <c r="C8213" t="s">
        <v>3057</v>
      </c>
      <c r="D8213">
        <v>0</v>
      </c>
      <c r="E8213">
        <v>1</v>
      </c>
      <c r="F8213">
        <v>0</v>
      </c>
      <c r="G8213">
        <v>0</v>
      </c>
      <c r="H8213" t="s">
        <v>2151</v>
      </c>
      <c r="I8213" s="5">
        <v>47176</v>
      </c>
      <c r="J8213" t="b">
        <v>1</v>
      </c>
      <c r="K8213" t="b">
        <v>0</v>
      </c>
      <c r="L8213">
        <v>1954</v>
      </c>
      <c r="M8213">
        <v>4</v>
      </c>
      <c r="N8213">
        <v>25</v>
      </c>
    </row>
    <row r="8214" spans="1:14" hidden="1" x14ac:dyDescent="0.2">
      <c r="A8214">
        <v>6439</v>
      </c>
      <c r="B8214" t="s">
        <v>3056</v>
      </c>
      <c r="C8214" t="s">
        <v>3057</v>
      </c>
      <c r="D8214">
        <v>0</v>
      </c>
      <c r="E8214">
        <v>1</v>
      </c>
      <c r="F8214">
        <v>0</v>
      </c>
      <c r="G8214">
        <v>0</v>
      </c>
      <c r="H8214" t="s">
        <v>2151</v>
      </c>
      <c r="I8214" s="5">
        <v>47176</v>
      </c>
      <c r="J8214" t="b">
        <v>0</v>
      </c>
      <c r="K8214" t="b">
        <v>0</v>
      </c>
      <c r="L8214">
        <v>1958</v>
      </c>
      <c r="M8214">
        <v>4</v>
      </c>
      <c r="N8214">
        <v>29</v>
      </c>
    </row>
    <row r="8215" spans="1:14" hidden="1" x14ac:dyDescent="0.2">
      <c r="A8215">
        <v>6439</v>
      </c>
      <c r="B8215" t="s">
        <v>3056</v>
      </c>
      <c r="C8215" t="s">
        <v>3057</v>
      </c>
      <c r="D8215">
        <v>0</v>
      </c>
      <c r="E8215">
        <v>1</v>
      </c>
      <c r="F8215">
        <v>0</v>
      </c>
      <c r="G8215">
        <v>0</v>
      </c>
      <c r="H8215" t="s">
        <v>2151</v>
      </c>
      <c r="I8215" s="5">
        <v>47176</v>
      </c>
      <c r="J8215" t="b">
        <v>0</v>
      </c>
      <c r="K8215" t="b">
        <v>0</v>
      </c>
      <c r="L8215">
        <v>1962</v>
      </c>
      <c r="M8215">
        <v>4</v>
      </c>
      <c r="N8215">
        <v>33</v>
      </c>
    </row>
    <row r="8216" spans="1:14" hidden="1" x14ac:dyDescent="0.2">
      <c r="A8216">
        <v>6439</v>
      </c>
      <c r="B8216" t="s">
        <v>3056</v>
      </c>
      <c r="C8216" t="s">
        <v>3057</v>
      </c>
      <c r="D8216">
        <v>0</v>
      </c>
      <c r="E8216">
        <v>1</v>
      </c>
      <c r="F8216">
        <v>0</v>
      </c>
      <c r="G8216">
        <v>0</v>
      </c>
      <c r="H8216" t="s">
        <v>2151</v>
      </c>
      <c r="I8216" s="5">
        <v>47176</v>
      </c>
      <c r="J8216" t="b">
        <v>0</v>
      </c>
      <c r="K8216" t="b">
        <v>1</v>
      </c>
      <c r="L8216">
        <v>1966</v>
      </c>
      <c r="M8216">
        <v>4</v>
      </c>
      <c r="N8216">
        <v>37</v>
      </c>
    </row>
    <row r="8217" spans="1:14" x14ac:dyDescent="0.2">
      <c r="A8217">
        <v>6440</v>
      </c>
      <c r="B8217" t="s">
        <v>22198</v>
      </c>
      <c r="C8217" t="s">
        <v>22199</v>
      </c>
      <c r="D8217">
        <v>0</v>
      </c>
      <c r="E8217">
        <v>0</v>
      </c>
      <c r="F8217">
        <v>0</v>
      </c>
      <c r="G8217">
        <v>1</v>
      </c>
      <c r="H8217" t="s">
        <v>2151</v>
      </c>
      <c r="I8217" s="5">
        <v>28934</v>
      </c>
      <c r="J8217" t="b">
        <v>1</v>
      </c>
      <c r="K8217" t="b">
        <v>1</v>
      </c>
      <c r="L8217">
        <v>2006</v>
      </c>
      <c r="M8217">
        <v>1</v>
      </c>
      <c r="N8217">
        <v>27</v>
      </c>
    </row>
    <row r="8218" spans="1:14" x14ac:dyDescent="0.2">
      <c r="A8218">
        <v>6441</v>
      </c>
      <c r="B8218" t="s">
        <v>22200</v>
      </c>
      <c r="C8218" t="s">
        <v>24226</v>
      </c>
      <c r="D8218">
        <v>1</v>
      </c>
      <c r="E8218">
        <v>0</v>
      </c>
      <c r="F8218">
        <v>0</v>
      </c>
      <c r="G8218">
        <v>0</v>
      </c>
      <c r="H8218" t="s">
        <v>2151</v>
      </c>
      <c r="I8218" s="5">
        <v>16374</v>
      </c>
      <c r="J8218" t="b">
        <v>1</v>
      </c>
      <c r="K8218" t="b">
        <v>0</v>
      </c>
      <c r="L8218">
        <v>1970</v>
      </c>
      <c r="M8218">
        <v>2</v>
      </c>
      <c r="N8218">
        <v>26</v>
      </c>
    </row>
    <row r="8219" spans="1:14" hidden="1" x14ac:dyDescent="0.2">
      <c r="A8219">
        <v>6441</v>
      </c>
      <c r="B8219" t="s">
        <v>22200</v>
      </c>
      <c r="C8219" t="s">
        <v>24226</v>
      </c>
      <c r="D8219">
        <v>1</v>
      </c>
      <c r="E8219">
        <v>0</v>
      </c>
      <c r="F8219">
        <v>0</v>
      </c>
      <c r="G8219">
        <v>0</v>
      </c>
      <c r="H8219" t="s">
        <v>2151</v>
      </c>
      <c r="I8219" s="5">
        <v>16374</v>
      </c>
      <c r="J8219" t="b">
        <v>0</v>
      </c>
      <c r="K8219" t="b">
        <v>1</v>
      </c>
      <c r="L8219">
        <v>1974</v>
      </c>
      <c r="M8219">
        <v>2</v>
      </c>
      <c r="N8219">
        <v>30</v>
      </c>
    </row>
    <row r="8220" spans="1:14" x14ac:dyDescent="0.2">
      <c r="A8220">
        <v>6442</v>
      </c>
      <c r="B8220" t="s">
        <v>5512</v>
      </c>
      <c r="C8220" t="s">
        <v>25276</v>
      </c>
      <c r="D8220">
        <v>0</v>
      </c>
      <c r="E8220">
        <v>1</v>
      </c>
      <c r="F8220">
        <v>0</v>
      </c>
      <c r="G8220">
        <v>0</v>
      </c>
      <c r="H8220" t="s">
        <v>2151</v>
      </c>
      <c r="I8220" s="5">
        <v>25461</v>
      </c>
      <c r="J8220" t="b">
        <v>1</v>
      </c>
      <c r="K8220" t="b">
        <v>1</v>
      </c>
      <c r="L8220">
        <v>1994</v>
      </c>
      <c r="M8220">
        <v>1</v>
      </c>
      <c r="N8220">
        <v>25</v>
      </c>
    </row>
    <row r="8221" spans="1:14" x14ac:dyDescent="0.2">
      <c r="A8221">
        <v>6443</v>
      </c>
      <c r="B8221" t="s">
        <v>3156</v>
      </c>
      <c r="C8221" t="s">
        <v>25277</v>
      </c>
      <c r="D8221">
        <v>0</v>
      </c>
      <c r="E8221">
        <v>1</v>
      </c>
      <c r="F8221">
        <v>0</v>
      </c>
      <c r="G8221">
        <v>0</v>
      </c>
      <c r="H8221" t="s">
        <v>2151</v>
      </c>
      <c r="I8221" s="5">
        <v>45793</v>
      </c>
      <c r="J8221" t="b">
        <v>1</v>
      </c>
      <c r="K8221" t="b">
        <v>0</v>
      </c>
      <c r="L8221">
        <v>1950</v>
      </c>
      <c r="M8221">
        <v>4</v>
      </c>
      <c r="N8221">
        <v>25</v>
      </c>
    </row>
    <row r="8222" spans="1:14" hidden="1" x14ac:dyDescent="0.2">
      <c r="A8222">
        <v>6443</v>
      </c>
      <c r="B8222" t="s">
        <v>3156</v>
      </c>
      <c r="C8222" t="s">
        <v>25277</v>
      </c>
      <c r="D8222">
        <v>0</v>
      </c>
      <c r="E8222">
        <v>1</v>
      </c>
      <c r="F8222">
        <v>0</v>
      </c>
      <c r="G8222">
        <v>0</v>
      </c>
      <c r="H8222" t="s">
        <v>2151</v>
      </c>
      <c r="I8222" s="5">
        <v>45793</v>
      </c>
      <c r="J8222" t="b">
        <v>0</v>
      </c>
      <c r="K8222" t="b">
        <v>0</v>
      </c>
      <c r="L8222">
        <v>1954</v>
      </c>
      <c r="M8222">
        <v>4</v>
      </c>
      <c r="N8222">
        <v>29</v>
      </c>
    </row>
    <row r="8223" spans="1:14" hidden="1" x14ac:dyDescent="0.2">
      <c r="A8223">
        <v>6443</v>
      </c>
      <c r="B8223" t="s">
        <v>3156</v>
      </c>
      <c r="C8223" t="s">
        <v>25277</v>
      </c>
      <c r="D8223">
        <v>0</v>
      </c>
      <c r="E8223">
        <v>1</v>
      </c>
      <c r="F8223">
        <v>0</v>
      </c>
      <c r="G8223">
        <v>0</v>
      </c>
      <c r="H8223" t="s">
        <v>2151</v>
      </c>
      <c r="I8223" s="5">
        <v>45793</v>
      </c>
      <c r="J8223" t="b">
        <v>0</v>
      </c>
      <c r="K8223" t="b">
        <v>0</v>
      </c>
      <c r="L8223">
        <v>1958</v>
      </c>
      <c r="M8223">
        <v>4</v>
      </c>
      <c r="N8223">
        <v>33</v>
      </c>
    </row>
    <row r="8224" spans="1:14" hidden="1" x14ac:dyDescent="0.2">
      <c r="A8224">
        <v>6443</v>
      </c>
      <c r="B8224" t="s">
        <v>3156</v>
      </c>
      <c r="C8224" t="s">
        <v>25277</v>
      </c>
      <c r="D8224">
        <v>0</v>
      </c>
      <c r="E8224">
        <v>1</v>
      </c>
      <c r="F8224">
        <v>0</v>
      </c>
      <c r="G8224">
        <v>0</v>
      </c>
      <c r="H8224" t="s">
        <v>2151</v>
      </c>
      <c r="I8224" s="5">
        <v>45793</v>
      </c>
      <c r="J8224" t="b">
        <v>0</v>
      </c>
      <c r="K8224" t="b">
        <v>1</v>
      </c>
      <c r="L8224">
        <v>1962</v>
      </c>
      <c r="M8224">
        <v>4</v>
      </c>
      <c r="N8224">
        <v>37</v>
      </c>
    </row>
    <row r="8225" spans="1:14" x14ac:dyDescent="0.2">
      <c r="A8225">
        <v>6444</v>
      </c>
      <c r="B8225" t="s">
        <v>22201</v>
      </c>
      <c r="C8225" t="s">
        <v>6396</v>
      </c>
      <c r="D8225">
        <v>1</v>
      </c>
      <c r="E8225">
        <v>0</v>
      </c>
      <c r="F8225">
        <v>0</v>
      </c>
      <c r="G8225">
        <v>0</v>
      </c>
      <c r="H8225" t="s">
        <v>2151</v>
      </c>
      <c r="I8225" s="5">
        <v>26644</v>
      </c>
      <c r="J8225" t="b">
        <v>1</v>
      </c>
      <c r="K8225" t="b">
        <v>1</v>
      </c>
      <c r="L8225">
        <v>2006</v>
      </c>
      <c r="M8225">
        <v>1</v>
      </c>
      <c r="N8225">
        <v>34</v>
      </c>
    </row>
    <row r="8226" spans="1:14" x14ac:dyDescent="0.2">
      <c r="A8226">
        <v>6445</v>
      </c>
      <c r="B8226" t="s">
        <v>22202</v>
      </c>
      <c r="C8226" t="s">
        <v>2011</v>
      </c>
      <c r="D8226">
        <v>0</v>
      </c>
      <c r="E8226">
        <v>0</v>
      </c>
      <c r="F8226">
        <v>1</v>
      </c>
      <c r="G8226">
        <v>0</v>
      </c>
      <c r="H8226" t="s">
        <v>22203</v>
      </c>
      <c r="I8226" t="s">
        <v>13385</v>
      </c>
      <c r="J8226" t="b">
        <v>1</v>
      </c>
      <c r="K8226" t="b">
        <v>1</v>
      </c>
      <c r="L8226">
        <v>1958</v>
      </c>
      <c r="M8226">
        <v>1</v>
      </c>
    </row>
    <row r="8227" spans="1:14" x14ac:dyDescent="0.2">
      <c r="A8227">
        <v>6446</v>
      </c>
      <c r="B8227" t="s">
        <v>22204</v>
      </c>
      <c r="C8227" t="s">
        <v>10911</v>
      </c>
      <c r="D8227">
        <v>0</v>
      </c>
      <c r="E8227">
        <v>0</v>
      </c>
      <c r="F8227">
        <v>1</v>
      </c>
      <c r="G8227">
        <v>0</v>
      </c>
      <c r="H8227" t="s">
        <v>22205</v>
      </c>
      <c r="I8227" s="5">
        <v>30163</v>
      </c>
      <c r="J8227" t="b">
        <v>1</v>
      </c>
      <c r="K8227" t="b">
        <v>1</v>
      </c>
      <c r="L8227">
        <v>2010</v>
      </c>
      <c r="M8227">
        <v>1</v>
      </c>
      <c r="N8227">
        <v>28</v>
      </c>
    </row>
    <row r="8228" spans="1:14" x14ac:dyDescent="0.2">
      <c r="A8228">
        <v>6447</v>
      </c>
      <c r="B8228" t="s">
        <v>8408</v>
      </c>
      <c r="C8228" t="s">
        <v>2818</v>
      </c>
      <c r="D8228">
        <v>0</v>
      </c>
      <c r="E8228">
        <v>1</v>
      </c>
      <c r="F8228">
        <v>0</v>
      </c>
      <c r="G8228">
        <v>0</v>
      </c>
      <c r="H8228" t="s">
        <v>8409</v>
      </c>
      <c r="I8228" s="5">
        <v>16962</v>
      </c>
      <c r="J8228" t="b">
        <v>1</v>
      </c>
      <c r="K8228" t="b">
        <v>1</v>
      </c>
      <c r="L8228">
        <v>1978</v>
      </c>
      <c r="M8228">
        <v>1</v>
      </c>
      <c r="N8228">
        <v>32</v>
      </c>
    </row>
    <row r="8229" spans="1:14" x14ac:dyDescent="0.2">
      <c r="A8229">
        <v>6448</v>
      </c>
      <c r="B8229" t="s">
        <v>22206</v>
      </c>
      <c r="C8229" t="s">
        <v>2113</v>
      </c>
      <c r="D8229">
        <v>0</v>
      </c>
      <c r="E8229">
        <v>1</v>
      </c>
      <c r="F8229">
        <v>0</v>
      </c>
      <c r="G8229">
        <v>0</v>
      </c>
      <c r="H8229" t="s">
        <v>22207</v>
      </c>
      <c r="I8229" s="5">
        <v>27580</v>
      </c>
      <c r="J8229" t="b">
        <v>1</v>
      </c>
      <c r="K8229" t="b">
        <v>0</v>
      </c>
      <c r="L8229">
        <v>1998</v>
      </c>
      <c r="M8229">
        <v>2</v>
      </c>
      <c r="N8229">
        <v>23</v>
      </c>
    </row>
    <row r="8230" spans="1:14" hidden="1" x14ac:dyDescent="0.2">
      <c r="A8230">
        <v>6448</v>
      </c>
      <c r="B8230" t="s">
        <v>22206</v>
      </c>
      <c r="C8230" t="s">
        <v>2113</v>
      </c>
      <c r="D8230">
        <v>0</v>
      </c>
      <c r="E8230">
        <v>1</v>
      </c>
      <c r="F8230">
        <v>0</v>
      </c>
      <c r="G8230">
        <v>0</v>
      </c>
      <c r="H8230" t="s">
        <v>22207</v>
      </c>
      <c r="I8230" s="5">
        <v>27580</v>
      </c>
      <c r="J8230" t="b">
        <v>0</v>
      </c>
      <c r="K8230" t="b">
        <v>1</v>
      </c>
      <c r="L8230">
        <v>2002</v>
      </c>
      <c r="M8230">
        <v>2</v>
      </c>
      <c r="N8230">
        <v>27</v>
      </c>
    </row>
    <row r="8231" spans="1:14" x14ac:dyDescent="0.2">
      <c r="A8231">
        <v>6449</v>
      </c>
      <c r="B8231" t="s">
        <v>8702</v>
      </c>
      <c r="C8231" t="s">
        <v>2121</v>
      </c>
      <c r="D8231">
        <v>0</v>
      </c>
      <c r="E8231">
        <v>0</v>
      </c>
      <c r="F8231">
        <v>1</v>
      </c>
      <c r="G8231">
        <v>0</v>
      </c>
      <c r="H8231" t="s">
        <v>8703</v>
      </c>
      <c r="I8231" s="5">
        <v>21664</v>
      </c>
      <c r="J8231" t="b">
        <v>1</v>
      </c>
      <c r="K8231" t="b">
        <v>1</v>
      </c>
      <c r="L8231">
        <v>1986</v>
      </c>
      <c r="M8231">
        <v>1</v>
      </c>
      <c r="N8231">
        <v>27</v>
      </c>
    </row>
    <row r="8232" spans="1:14" x14ac:dyDescent="0.2">
      <c r="A8232">
        <v>6450</v>
      </c>
      <c r="B8232" t="s">
        <v>22208</v>
      </c>
      <c r="C8232" t="s">
        <v>6982</v>
      </c>
      <c r="D8232">
        <v>0</v>
      </c>
      <c r="E8232">
        <v>0</v>
      </c>
      <c r="F8232">
        <v>1</v>
      </c>
      <c r="G8232">
        <v>0</v>
      </c>
      <c r="H8232" t="s">
        <v>22209</v>
      </c>
      <c r="I8232" s="5">
        <v>22488</v>
      </c>
      <c r="J8232" t="b">
        <v>1</v>
      </c>
      <c r="K8232" t="b">
        <v>1</v>
      </c>
      <c r="L8232">
        <v>1994</v>
      </c>
      <c r="M8232">
        <v>1</v>
      </c>
      <c r="N8232">
        <v>33</v>
      </c>
    </row>
    <row r="8233" spans="1:14" x14ac:dyDescent="0.2">
      <c r="A8233">
        <v>6451</v>
      </c>
      <c r="B8233" t="s">
        <v>2968</v>
      </c>
      <c r="C8233" t="s">
        <v>2970</v>
      </c>
      <c r="D8233">
        <v>0</v>
      </c>
      <c r="E8233">
        <v>0</v>
      </c>
      <c r="F8233">
        <v>0</v>
      </c>
      <c r="G8233">
        <v>1</v>
      </c>
      <c r="H8233" t="s">
        <v>2969</v>
      </c>
      <c r="I8233" s="5">
        <v>47160</v>
      </c>
      <c r="J8233" t="b">
        <v>1</v>
      </c>
      <c r="K8233" t="b">
        <v>1</v>
      </c>
      <c r="L8233">
        <v>1954</v>
      </c>
      <c r="M8233">
        <v>1</v>
      </c>
      <c r="N8233">
        <v>25</v>
      </c>
    </row>
    <row r="8234" spans="1:14" x14ac:dyDescent="0.2">
      <c r="A8234">
        <v>6452</v>
      </c>
      <c r="B8234" t="s">
        <v>22210</v>
      </c>
      <c r="C8234" t="s">
        <v>4245</v>
      </c>
      <c r="D8234">
        <v>0</v>
      </c>
      <c r="E8234">
        <v>1</v>
      </c>
      <c r="F8234">
        <v>0</v>
      </c>
      <c r="G8234">
        <v>0</v>
      </c>
      <c r="H8234" t="s">
        <v>25278</v>
      </c>
      <c r="I8234" s="5">
        <v>26515</v>
      </c>
      <c r="J8234" t="b">
        <v>1</v>
      </c>
      <c r="K8234" t="b">
        <v>1</v>
      </c>
      <c r="L8234">
        <v>2002</v>
      </c>
      <c r="M8234">
        <v>1</v>
      </c>
      <c r="N8234">
        <v>30</v>
      </c>
    </row>
    <row r="8235" spans="1:14" x14ac:dyDescent="0.2">
      <c r="A8235">
        <v>6453</v>
      </c>
      <c r="B8235" t="s">
        <v>22212</v>
      </c>
      <c r="C8235" t="s">
        <v>2011</v>
      </c>
      <c r="D8235">
        <v>0</v>
      </c>
      <c r="E8235">
        <v>0</v>
      </c>
      <c r="F8235">
        <v>1</v>
      </c>
      <c r="G8235">
        <v>0</v>
      </c>
      <c r="H8235" t="s">
        <v>22213</v>
      </c>
      <c r="I8235" s="5">
        <v>30609</v>
      </c>
      <c r="J8235" t="b">
        <v>1</v>
      </c>
      <c r="K8235" t="b">
        <v>0</v>
      </c>
      <c r="L8235">
        <v>2006</v>
      </c>
      <c r="M8235">
        <v>2</v>
      </c>
      <c r="N8235">
        <v>23</v>
      </c>
    </row>
    <row r="8236" spans="1:14" hidden="1" x14ac:dyDescent="0.2">
      <c r="A8236">
        <v>6453</v>
      </c>
      <c r="B8236" t="s">
        <v>22212</v>
      </c>
      <c r="C8236" t="s">
        <v>2011</v>
      </c>
      <c r="D8236">
        <v>0</v>
      </c>
      <c r="E8236">
        <v>0</v>
      </c>
      <c r="F8236">
        <v>1</v>
      </c>
      <c r="G8236">
        <v>0</v>
      </c>
      <c r="H8236" t="s">
        <v>22213</v>
      </c>
      <c r="I8236" s="5">
        <v>30609</v>
      </c>
      <c r="J8236" t="b">
        <v>0</v>
      </c>
      <c r="K8236" t="b">
        <v>1</v>
      </c>
      <c r="L8236">
        <v>2014</v>
      </c>
      <c r="M8236">
        <v>2</v>
      </c>
      <c r="N8236">
        <v>31</v>
      </c>
    </row>
    <row r="8237" spans="1:14" x14ac:dyDescent="0.2">
      <c r="A8237">
        <v>6454</v>
      </c>
      <c r="B8237" t="s">
        <v>22214</v>
      </c>
      <c r="C8237" t="s">
        <v>22216</v>
      </c>
      <c r="D8237">
        <v>0</v>
      </c>
      <c r="E8237">
        <v>0</v>
      </c>
      <c r="F8237">
        <v>1</v>
      </c>
      <c r="G8237">
        <v>0</v>
      </c>
      <c r="H8237" t="s">
        <v>22215</v>
      </c>
      <c r="I8237" s="5">
        <v>17865</v>
      </c>
      <c r="J8237" t="b">
        <v>1</v>
      </c>
      <c r="K8237" t="b">
        <v>1</v>
      </c>
      <c r="L8237">
        <v>1970</v>
      </c>
      <c r="M8237">
        <v>1</v>
      </c>
      <c r="N8237">
        <v>22</v>
      </c>
    </row>
    <row r="8238" spans="1:14" x14ac:dyDescent="0.2">
      <c r="A8238">
        <v>6455</v>
      </c>
      <c r="B8238" t="s">
        <v>22217</v>
      </c>
      <c r="C8238" t="s">
        <v>3423</v>
      </c>
      <c r="D8238">
        <v>0</v>
      </c>
      <c r="E8238">
        <v>0</v>
      </c>
      <c r="F8238">
        <v>0</v>
      </c>
      <c r="G8238">
        <v>1</v>
      </c>
      <c r="H8238" t="s">
        <v>22218</v>
      </c>
      <c r="I8238" s="5">
        <v>36832</v>
      </c>
      <c r="J8238" t="b">
        <v>1</v>
      </c>
      <c r="K8238" t="b">
        <v>1</v>
      </c>
      <c r="L8238">
        <v>1930</v>
      </c>
      <c r="M8238">
        <v>1</v>
      </c>
      <c r="N8238">
        <v>30</v>
      </c>
    </row>
    <row r="8239" spans="1:14" x14ac:dyDescent="0.2">
      <c r="A8239">
        <v>6456</v>
      </c>
      <c r="B8239" t="s">
        <v>22219</v>
      </c>
      <c r="C8239" t="s">
        <v>4700</v>
      </c>
      <c r="D8239">
        <v>0</v>
      </c>
      <c r="E8239">
        <v>0</v>
      </c>
      <c r="F8239">
        <v>1</v>
      </c>
      <c r="G8239">
        <v>0</v>
      </c>
      <c r="H8239" t="s">
        <v>22220</v>
      </c>
      <c r="I8239" s="5">
        <v>15363</v>
      </c>
      <c r="J8239" t="b">
        <v>1</v>
      </c>
      <c r="K8239" t="b">
        <v>1</v>
      </c>
      <c r="L8239">
        <v>1966</v>
      </c>
      <c r="M8239">
        <v>1</v>
      </c>
      <c r="N8239">
        <v>24</v>
      </c>
    </row>
    <row r="8240" spans="1:14" x14ac:dyDescent="0.2">
      <c r="A8240">
        <v>6457</v>
      </c>
      <c r="B8240" t="s">
        <v>22221</v>
      </c>
      <c r="C8240" t="s">
        <v>24288</v>
      </c>
      <c r="D8240">
        <v>0</v>
      </c>
      <c r="E8240">
        <v>0</v>
      </c>
      <c r="F8240">
        <v>1</v>
      </c>
      <c r="G8240">
        <v>0</v>
      </c>
      <c r="H8240" t="s">
        <v>25279</v>
      </c>
      <c r="I8240" s="5">
        <v>43600</v>
      </c>
      <c r="J8240" t="b">
        <v>1</v>
      </c>
      <c r="K8240" t="b">
        <v>1</v>
      </c>
      <c r="L8240">
        <v>1938</v>
      </c>
      <c r="M8240">
        <v>1</v>
      </c>
      <c r="N8240">
        <v>19</v>
      </c>
    </row>
    <row r="8241" spans="1:14" x14ac:dyDescent="0.2">
      <c r="A8241">
        <v>6458</v>
      </c>
      <c r="B8241" t="s">
        <v>2325</v>
      </c>
      <c r="C8241" t="s">
        <v>24294</v>
      </c>
      <c r="D8241">
        <v>0</v>
      </c>
      <c r="E8241">
        <v>0</v>
      </c>
      <c r="F8241">
        <v>0</v>
      </c>
      <c r="G8241">
        <v>1</v>
      </c>
      <c r="H8241" t="s">
        <v>25279</v>
      </c>
      <c r="I8241" s="5">
        <v>41167</v>
      </c>
      <c r="J8241" t="b">
        <v>1</v>
      </c>
      <c r="K8241" t="b">
        <v>0</v>
      </c>
      <c r="L8241">
        <v>1934</v>
      </c>
      <c r="M8241">
        <v>2</v>
      </c>
      <c r="N8241">
        <v>22</v>
      </c>
    </row>
    <row r="8242" spans="1:14" hidden="1" x14ac:dyDescent="0.2">
      <c r="A8242">
        <v>6458</v>
      </c>
      <c r="B8242" t="s">
        <v>2325</v>
      </c>
      <c r="C8242" t="s">
        <v>24294</v>
      </c>
      <c r="D8242">
        <v>0</v>
      </c>
      <c r="E8242">
        <v>0</v>
      </c>
      <c r="F8242">
        <v>0</v>
      </c>
      <c r="G8242">
        <v>1</v>
      </c>
      <c r="H8242" t="s">
        <v>25279</v>
      </c>
      <c r="I8242" s="5">
        <v>41167</v>
      </c>
      <c r="J8242" t="b">
        <v>0</v>
      </c>
      <c r="K8242" t="b">
        <v>1</v>
      </c>
      <c r="L8242">
        <v>1938</v>
      </c>
      <c r="M8242">
        <v>2</v>
      </c>
      <c r="N8242">
        <v>26</v>
      </c>
    </row>
    <row r="8243" spans="1:14" x14ac:dyDescent="0.2">
      <c r="A8243">
        <v>6459</v>
      </c>
      <c r="B8243" t="s">
        <v>22222</v>
      </c>
      <c r="C8243" t="s">
        <v>24227</v>
      </c>
      <c r="D8243">
        <v>0</v>
      </c>
      <c r="E8243">
        <v>1</v>
      </c>
      <c r="F8243">
        <v>0</v>
      </c>
      <c r="G8243">
        <v>0</v>
      </c>
      <c r="H8243" t="s">
        <v>25279</v>
      </c>
      <c r="I8243" s="5">
        <v>11746</v>
      </c>
      <c r="J8243" t="b">
        <v>1</v>
      </c>
      <c r="K8243" t="b">
        <v>0</v>
      </c>
      <c r="L8243">
        <v>1958</v>
      </c>
      <c r="M8243">
        <v>2</v>
      </c>
      <c r="N8243">
        <v>26</v>
      </c>
    </row>
    <row r="8244" spans="1:14" hidden="1" x14ac:dyDescent="0.2">
      <c r="A8244">
        <v>6459</v>
      </c>
      <c r="B8244" t="s">
        <v>22222</v>
      </c>
      <c r="C8244" t="s">
        <v>24227</v>
      </c>
      <c r="D8244">
        <v>0</v>
      </c>
      <c r="E8244">
        <v>1</v>
      </c>
      <c r="F8244">
        <v>0</v>
      </c>
      <c r="G8244">
        <v>0</v>
      </c>
      <c r="H8244" t="s">
        <v>25279</v>
      </c>
      <c r="I8244" s="5">
        <v>11746</v>
      </c>
      <c r="J8244" t="b">
        <v>0</v>
      </c>
      <c r="K8244" t="b">
        <v>1</v>
      </c>
      <c r="L8244">
        <v>1962</v>
      </c>
      <c r="M8244">
        <v>2</v>
      </c>
      <c r="N8244">
        <v>30</v>
      </c>
    </row>
    <row r="8245" spans="1:14" x14ac:dyDescent="0.2">
      <c r="A8245">
        <v>6460</v>
      </c>
      <c r="B8245" t="s">
        <v>12273</v>
      </c>
      <c r="C8245" t="s">
        <v>2853</v>
      </c>
      <c r="D8245">
        <v>0</v>
      </c>
      <c r="E8245">
        <v>1</v>
      </c>
      <c r="F8245">
        <v>1</v>
      </c>
      <c r="G8245">
        <v>0</v>
      </c>
      <c r="H8245" t="s">
        <v>12274</v>
      </c>
      <c r="I8245" s="5">
        <v>27939</v>
      </c>
      <c r="J8245" t="b">
        <v>1</v>
      </c>
      <c r="K8245" t="b">
        <v>0</v>
      </c>
      <c r="L8245">
        <v>2006</v>
      </c>
      <c r="M8245">
        <v>2</v>
      </c>
      <c r="N8245">
        <v>30</v>
      </c>
    </row>
    <row r="8246" spans="1:14" hidden="1" x14ac:dyDescent="0.2">
      <c r="A8246">
        <v>6460</v>
      </c>
      <c r="B8246" t="s">
        <v>12273</v>
      </c>
      <c r="C8246" t="s">
        <v>2853</v>
      </c>
      <c r="D8246">
        <v>0</v>
      </c>
      <c r="E8246">
        <v>1</v>
      </c>
      <c r="F8246">
        <v>1</v>
      </c>
      <c r="G8246">
        <v>0</v>
      </c>
      <c r="H8246" t="s">
        <v>12274</v>
      </c>
      <c r="I8246" s="5">
        <v>27939</v>
      </c>
      <c r="J8246" t="b">
        <v>0</v>
      </c>
      <c r="K8246" t="b">
        <v>1</v>
      </c>
      <c r="L8246">
        <v>2010</v>
      </c>
      <c r="M8246">
        <v>2</v>
      </c>
      <c r="N8246">
        <v>34</v>
      </c>
    </row>
    <row r="8247" spans="1:14" x14ac:dyDescent="0.2">
      <c r="A8247">
        <v>6461</v>
      </c>
      <c r="B8247" t="s">
        <v>22223</v>
      </c>
      <c r="C8247" t="s">
        <v>25280</v>
      </c>
      <c r="D8247">
        <v>0</v>
      </c>
      <c r="E8247">
        <v>0</v>
      </c>
      <c r="F8247">
        <v>0</v>
      </c>
      <c r="G8247">
        <v>1</v>
      </c>
      <c r="H8247" t="s">
        <v>22224</v>
      </c>
      <c r="I8247" s="5">
        <v>35851</v>
      </c>
      <c r="J8247" t="b">
        <v>1</v>
      </c>
      <c r="K8247" t="b">
        <v>1</v>
      </c>
      <c r="L8247">
        <v>2018</v>
      </c>
      <c r="M8247">
        <v>1</v>
      </c>
      <c r="N8247">
        <v>20</v>
      </c>
    </row>
    <row r="8248" spans="1:14" x14ac:dyDescent="0.2">
      <c r="A8248">
        <v>6462</v>
      </c>
      <c r="B8248" t="s">
        <v>22226</v>
      </c>
      <c r="C8248" t="s">
        <v>10949</v>
      </c>
      <c r="D8248">
        <v>0</v>
      </c>
      <c r="E8248">
        <v>0</v>
      </c>
      <c r="F8248">
        <v>1</v>
      </c>
      <c r="G8248">
        <v>0</v>
      </c>
      <c r="H8248" t="s">
        <v>22224</v>
      </c>
      <c r="I8248" s="5">
        <v>28466</v>
      </c>
      <c r="J8248" t="b">
        <v>1</v>
      </c>
      <c r="K8248" t="b">
        <v>1</v>
      </c>
      <c r="L8248">
        <v>2002</v>
      </c>
      <c r="M8248">
        <v>1</v>
      </c>
      <c r="N8248">
        <v>25</v>
      </c>
    </row>
    <row r="8249" spans="1:14" x14ac:dyDescent="0.2">
      <c r="A8249">
        <v>6463</v>
      </c>
      <c r="B8249" t="s">
        <v>22227</v>
      </c>
      <c r="C8249" t="s">
        <v>22229</v>
      </c>
      <c r="D8249">
        <v>1</v>
      </c>
      <c r="E8249">
        <v>0</v>
      </c>
      <c r="F8249">
        <v>0</v>
      </c>
      <c r="G8249">
        <v>0</v>
      </c>
      <c r="H8249" t="s">
        <v>22228</v>
      </c>
      <c r="I8249" s="5">
        <v>16698</v>
      </c>
      <c r="J8249" t="b">
        <v>1</v>
      </c>
      <c r="K8249" t="b">
        <v>1</v>
      </c>
      <c r="L8249">
        <v>1978</v>
      </c>
      <c r="M8249">
        <v>1</v>
      </c>
      <c r="N8249">
        <v>33</v>
      </c>
    </row>
    <row r="8250" spans="1:14" x14ac:dyDescent="0.2">
      <c r="A8250">
        <v>6464</v>
      </c>
      <c r="B8250" t="s">
        <v>22230</v>
      </c>
      <c r="C8250" t="s">
        <v>2829</v>
      </c>
      <c r="D8250">
        <v>0</v>
      </c>
      <c r="E8250">
        <v>0</v>
      </c>
      <c r="F8250">
        <v>0</v>
      </c>
      <c r="G8250">
        <v>1</v>
      </c>
      <c r="H8250" t="s">
        <v>22231</v>
      </c>
      <c r="I8250" s="5">
        <v>42078</v>
      </c>
      <c r="J8250" t="b">
        <v>1</v>
      </c>
      <c r="K8250" t="b">
        <v>1</v>
      </c>
      <c r="L8250">
        <v>1938</v>
      </c>
      <c r="M8250">
        <v>1</v>
      </c>
      <c r="N8250">
        <v>23</v>
      </c>
    </row>
    <row r="8251" spans="1:14" x14ac:dyDescent="0.2">
      <c r="A8251">
        <v>6465</v>
      </c>
      <c r="B8251" t="s">
        <v>6197</v>
      </c>
      <c r="C8251" t="s">
        <v>6199</v>
      </c>
      <c r="D8251">
        <v>0</v>
      </c>
      <c r="E8251">
        <v>0</v>
      </c>
      <c r="F8251">
        <v>0</v>
      </c>
      <c r="G8251">
        <v>1</v>
      </c>
      <c r="H8251" t="s">
        <v>25281</v>
      </c>
      <c r="I8251" s="5">
        <v>27973</v>
      </c>
      <c r="J8251" t="b">
        <v>1</v>
      </c>
      <c r="K8251" t="b">
        <v>1</v>
      </c>
      <c r="L8251">
        <v>2002</v>
      </c>
      <c r="M8251">
        <v>1</v>
      </c>
      <c r="N8251">
        <v>26</v>
      </c>
    </row>
    <row r="8252" spans="1:14" x14ac:dyDescent="0.2">
      <c r="A8252">
        <v>6466</v>
      </c>
      <c r="B8252" t="s">
        <v>3364</v>
      </c>
      <c r="C8252" t="s">
        <v>24146</v>
      </c>
      <c r="D8252">
        <v>0</v>
      </c>
      <c r="E8252">
        <v>0</v>
      </c>
      <c r="F8252">
        <v>0</v>
      </c>
      <c r="G8252">
        <v>1</v>
      </c>
      <c r="H8252" t="s">
        <v>25282</v>
      </c>
      <c r="I8252" s="5">
        <v>12415</v>
      </c>
      <c r="J8252" t="b">
        <v>1</v>
      </c>
      <c r="K8252" t="b">
        <v>0</v>
      </c>
      <c r="L8252">
        <v>1962</v>
      </c>
      <c r="M8252">
        <v>2</v>
      </c>
      <c r="N8252">
        <v>29</v>
      </c>
    </row>
    <row r="8253" spans="1:14" hidden="1" x14ac:dyDescent="0.2">
      <c r="A8253">
        <v>6466</v>
      </c>
      <c r="B8253" t="s">
        <v>3364</v>
      </c>
      <c r="C8253" t="s">
        <v>24146</v>
      </c>
      <c r="D8253">
        <v>0</v>
      </c>
      <c r="E8253">
        <v>0</v>
      </c>
      <c r="F8253">
        <v>0</v>
      </c>
      <c r="G8253">
        <v>1</v>
      </c>
      <c r="H8253" t="s">
        <v>25282</v>
      </c>
      <c r="I8253" s="5">
        <v>12415</v>
      </c>
      <c r="J8253" t="b">
        <v>0</v>
      </c>
      <c r="K8253" t="b">
        <v>1</v>
      </c>
      <c r="L8253">
        <v>1966</v>
      </c>
      <c r="M8253">
        <v>2</v>
      </c>
      <c r="N8253">
        <v>33</v>
      </c>
    </row>
    <row r="8254" spans="1:14" x14ac:dyDescent="0.2">
      <c r="A8254">
        <v>6467</v>
      </c>
      <c r="B8254" t="s">
        <v>7698</v>
      </c>
      <c r="C8254" t="s">
        <v>7700</v>
      </c>
      <c r="D8254">
        <v>0</v>
      </c>
      <c r="E8254">
        <v>0</v>
      </c>
      <c r="F8254">
        <v>1</v>
      </c>
      <c r="G8254">
        <v>0</v>
      </c>
      <c r="H8254" t="s">
        <v>7699</v>
      </c>
      <c r="I8254" s="5">
        <v>33681</v>
      </c>
      <c r="J8254" t="b">
        <v>1</v>
      </c>
      <c r="K8254" t="b">
        <v>1</v>
      </c>
      <c r="L8254">
        <v>2018</v>
      </c>
      <c r="M8254">
        <v>1</v>
      </c>
      <c r="N8254">
        <v>26</v>
      </c>
    </row>
    <row r="8255" spans="1:14" x14ac:dyDescent="0.2">
      <c r="A8255">
        <v>6468</v>
      </c>
      <c r="B8255" t="s">
        <v>22232</v>
      </c>
      <c r="C8255" t="s">
        <v>22233</v>
      </c>
      <c r="D8255">
        <v>1</v>
      </c>
      <c r="E8255">
        <v>0</v>
      </c>
      <c r="F8255">
        <v>0</v>
      </c>
      <c r="G8255">
        <v>0</v>
      </c>
      <c r="H8255" t="s">
        <v>7699</v>
      </c>
      <c r="I8255" s="5">
        <v>16756</v>
      </c>
      <c r="J8255" t="b">
        <v>1</v>
      </c>
      <c r="K8255" t="b">
        <v>1</v>
      </c>
      <c r="L8255">
        <v>1978</v>
      </c>
      <c r="M8255">
        <v>1</v>
      </c>
      <c r="N8255">
        <v>33</v>
      </c>
    </row>
    <row r="8256" spans="1:14" x14ac:dyDescent="0.2">
      <c r="A8256">
        <v>6469</v>
      </c>
      <c r="B8256" t="s">
        <v>22234</v>
      </c>
      <c r="C8256" t="s">
        <v>3242</v>
      </c>
      <c r="D8256">
        <v>0</v>
      </c>
      <c r="E8256">
        <v>1</v>
      </c>
      <c r="F8256">
        <v>0</v>
      </c>
      <c r="G8256">
        <v>0</v>
      </c>
      <c r="H8256" t="s">
        <v>25283</v>
      </c>
      <c r="I8256" s="5">
        <v>16123</v>
      </c>
      <c r="J8256" t="b">
        <v>1</v>
      </c>
      <c r="K8256" t="b">
        <v>1</v>
      </c>
      <c r="L8256">
        <v>1970</v>
      </c>
      <c r="M8256">
        <v>1</v>
      </c>
      <c r="N8256">
        <v>26</v>
      </c>
    </row>
    <row r="8257" spans="1:14" x14ac:dyDescent="0.2">
      <c r="A8257">
        <v>6470</v>
      </c>
      <c r="B8257" t="s">
        <v>22236</v>
      </c>
      <c r="C8257" t="s">
        <v>25284</v>
      </c>
      <c r="D8257">
        <v>0</v>
      </c>
      <c r="E8257">
        <v>0</v>
      </c>
      <c r="F8257">
        <v>0</v>
      </c>
      <c r="G8257">
        <v>1</v>
      </c>
      <c r="H8257" t="s">
        <v>25285</v>
      </c>
      <c r="I8257" s="5">
        <v>19736</v>
      </c>
      <c r="J8257" t="b">
        <v>1</v>
      </c>
      <c r="K8257" t="b">
        <v>1</v>
      </c>
      <c r="L8257">
        <v>1982</v>
      </c>
      <c r="M8257">
        <v>1</v>
      </c>
      <c r="N8257">
        <v>28</v>
      </c>
    </row>
    <row r="8258" spans="1:14" x14ac:dyDescent="0.2">
      <c r="A8258">
        <v>6471</v>
      </c>
      <c r="B8258" t="s">
        <v>22238</v>
      </c>
      <c r="C8258" t="s">
        <v>87</v>
      </c>
      <c r="D8258">
        <v>0</v>
      </c>
      <c r="E8258">
        <v>0</v>
      </c>
      <c r="F8258">
        <v>1</v>
      </c>
      <c r="G8258">
        <v>0</v>
      </c>
      <c r="H8258" t="s">
        <v>25286</v>
      </c>
      <c r="I8258" s="5">
        <v>34659</v>
      </c>
      <c r="J8258" t="b">
        <v>1</v>
      </c>
      <c r="K8258" t="b">
        <v>1</v>
      </c>
      <c r="L8258">
        <v>2018</v>
      </c>
      <c r="M8258">
        <v>1</v>
      </c>
      <c r="N8258">
        <v>24</v>
      </c>
    </row>
    <row r="8259" spans="1:14" x14ac:dyDescent="0.2">
      <c r="A8259">
        <v>6472</v>
      </c>
      <c r="B8259" t="s">
        <v>4606</v>
      </c>
      <c r="C8259" t="s">
        <v>2368</v>
      </c>
      <c r="D8259">
        <v>0</v>
      </c>
      <c r="E8259">
        <v>0</v>
      </c>
      <c r="F8259">
        <v>1</v>
      </c>
      <c r="G8259">
        <v>0</v>
      </c>
      <c r="H8259" t="s">
        <v>4607</v>
      </c>
      <c r="I8259" s="5">
        <v>19938</v>
      </c>
      <c r="J8259" t="b">
        <v>1</v>
      </c>
      <c r="K8259" t="b">
        <v>1</v>
      </c>
      <c r="L8259">
        <v>1982</v>
      </c>
      <c r="M8259">
        <v>1</v>
      </c>
      <c r="N8259">
        <v>28</v>
      </c>
    </row>
    <row r="8260" spans="1:14" x14ac:dyDescent="0.2">
      <c r="A8260">
        <v>6473</v>
      </c>
      <c r="B8260" t="s">
        <v>22240</v>
      </c>
      <c r="C8260" t="s">
        <v>25287</v>
      </c>
      <c r="D8260">
        <v>0</v>
      </c>
      <c r="E8260">
        <v>1</v>
      </c>
      <c r="F8260">
        <v>0</v>
      </c>
      <c r="G8260">
        <v>0</v>
      </c>
      <c r="H8260" t="s">
        <v>25288</v>
      </c>
      <c r="I8260" s="5">
        <v>25622</v>
      </c>
      <c r="J8260" t="b">
        <v>1</v>
      </c>
      <c r="K8260" t="b">
        <v>1</v>
      </c>
      <c r="L8260">
        <v>1998</v>
      </c>
      <c r="M8260">
        <v>1</v>
      </c>
      <c r="N8260">
        <v>28</v>
      </c>
    </row>
    <row r="8261" spans="1:14" x14ac:dyDescent="0.2">
      <c r="A8261">
        <v>6474</v>
      </c>
      <c r="B8261" t="s">
        <v>22243</v>
      </c>
      <c r="C8261" t="s">
        <v>10259</v>
      </c>
      <c r="D8261">
        <v>0</v>
      </c>
      <c r="E8261">
        <v>0</v>
      </c>
      <c r="F8261">
        <v>1</v>
      </c>
      <c r="G8261">
        <v>0</v>
      </c>
      <c r="H8261" t="s">
        <v>25289</v>
      </c>
      <c r="I8261" s="5">
        <v>24365</v>
      </c>
      <c r="J8261" t="b">
        <v>1</v>
      </c>
      <c r="K8261" t="b">
        <v>0</v>
      </c>
      <c r="L8261">
        <v>1990</v>
      </c>
      <c r="M8261">
        <v>2</v>
      </c>
      <c r="N8261">
        <v>24</v>
      </c>
    </row>
    <row r="8262" spans="1:14" hidden="1" x14ac:dyDescent="0.2">
      <c r="A8262">
        <v>6474</v>
      </c>
      <c r="B8262" t="s">
        <v>22243</v>
      </c>
      <c r="C8262" t="s">
        <v>10259</v>
      </c>
      <c r="D8262">
        <v>0</v>
      </c>
      <c r="E8262">
        <v>0</v>
      </c>
      <c r="F8262">
        <v>1</v>
      </c>
      <c r="G8262">
        <v>0</v>
      </c>
      <c r="H8262" t="s">
        <v>25289</v>
      </c>
      <c r="I8262" s="5">
        <v>24365</v>
      </c>
      <c r="J8262" t="b">
        <v>0</v>
      </c>
      <c r="K8262" t="b">
        <v>1</v>
      </c>
      <c r="L8262">
        <v>1998</v>
      </c>
      <c r="M8262">
        <v>2</v>
      </c>
      <c r="N8262">
        <v>32</v>
      </c>
    </row>
    <row r="8263" spans="1:14" x14ac:dyDescent="0.2">
      <c r="A8263">
        <v>6475</v>
      </c>
      <c r="B8263" t="s">
        <v>6540</v>
      </c>
      <c r="C8263" t="s">
        <v>3046</v>
      </c>
      <c r="D8263">
        <v>0</v>
      </c>
      <c r="E8263">
        <v>0</v>
      </c>
      <c r="F8263">
        <v>0</v>
      </c>
      <c r="G8263">
        <v>1</v>
      </c>
      <c r="H8263" t="s">
        <v>6541</v>
      </c>
      <c r="I8263" s="5">
        <v>29931</v>
      </c>
      <c r="J8263" t="b">
        <v>1</v>
      </c>
      <c r="K8263" t="b">
        <v>1</v>
      </c>
      <c r="L8263">
        <v>2006</v>
      </c>
      <c r="M8263">
        <v>1</v>
      </c>
      <c r="N8263">
        <v>25</v>
      </c>
    </row>
    <row r="8264" spans="1:14" x14ac:dyDescent="0.2">
      <c r="A8264">
        <v>6476</v>
      </c>
      <c r="B8264" t="s">
        <v>22245</v>
      </c>
      <c r="C8264" t="s">
        <v>24266</v>
      </c>
      <c r="D8264">
        <v>1</v>
      </c>
      <c r="E8264">
        <v>0</v>
      </c>
      <c r="F8264">
        <v>0</v>
      </c>
      <c r="G8264">
        <v>0</v>
      </c>
      <c r="H8264" t="s">
        <v>22246</v>
      </c>
      <c r="I8264" s="5">
        <v>12015</v>
      </c>
      <c r="J8264" t="b">
        <v>1</v>
      </c>
      <c r="K8264" t="b">
        <v>0</v>
      </c>
      <c r="L8264">
        <v>1958</v>
      </c>
      <c r="M8264">
        <v>2</v>
      </c>
      <c r="N8264">
        <v>26</v>
      </c>
    </row>
    <row r="8265" spans="1:14" hidden="1" x14ac:dyDescent="0.2">
      <c r="A8265">
        <v>6476</v>
      </c>
      <c r="B8265" t="s">
        <v>22245</v>
      </c>
      <c r="C8265" t="s">
        <v>24266</v>
      </c>
      <c r="D8265">
        <v>1</v>
      </c>
      <c r="E8265">
        <v>0</v>
      </c>
      <c r="F8265">
        <v>0</v>
      </c>
      <c r="G8265">
        <v>0</v>
      </c>
      <c r="H8265" t="s">
        <v>22246</v>
      </c>
      <c r="I8265" s="5">
        <v>12015</v>
      </c>
      <c r="J8265" t="b">
        <v>0</v>
      </c>
      <c r="K8265" t="b">
        <v>1</v>
      </c>
      <c r="L8265">
        <v>1962</v>
      </c>
      <c r="M8265">
        <v>2</v>
      </c>
      <c r="N8265">
        <v>30</v>
      </c>
    </row>
    <row r="8266" spans="1:14" x14ac:dyDescent="0.2">
      <c r="A8266">
        <v>6477</v>
      </c>
      <c r="B8266" t="s">
        <v>22247</v>
      </c>
      <c r="C8266" t="s">
        <v>6654</v>
      </c>
      <c r="D8266">
        <v>0</v>
      </c>
      <c r="E8266">
        <v>1</v>
      </c>
      <c r="F8266">
        <v>0</v>
      </c>
      <c r="G8266">
        <v>0</v>
      </c>
      <c r="H8266" t="s">
        <v>22248</v>
      </c>
      <c r="I8266" s="5">
        <v>28626</v>
      </c>
      <c r="J8266" t="b">
        <v>1</v>
      </c>
      <c r="K8266" t="b">
        <v>1</v>
      </c>
      <c r="L8266">
        <v>2006</v>
      </c>
      <c r="M8266">
        <v>1</v>
      </c>
      <c r="N8266">
        <v>28</v>
      </c>
    </row>
    <row r="8267" spans="1:14" x14ac:dyDescent="0.2">
      <c r="A8267">
        <v>6478</v>
      </c>
      <c r="B8267" t="s">
        <v>2102</v>
      </c>
      <c r="C8267" t="s">
        <v>24226</v>
      </c>
      <c r="D8267">
        <v>0</v>
      </c>
      <c r="E8267">
        <v>0</v>
      </c>
      <c r="F8267">
        <v>0</v>
      </c>
      <c r="G8267">
        <v>1</v>
      </c>
      <c r="H8267" t="s">
        <v>2103</v>
      </c>
      <c r="I8267" t="s">
        <v>22249</v>
      </c>
      <c r="J8267" t="b">
        <v>1</v>
      </c>
      <c r="K8267" t="b">
        <v>1</v>
      </c>
      <c r="L8267">
        <v>1930</v>
      </c>
      <c r="M8267">
        <v>1</v>
      </c>
      <c r="N8267">
        <v>32</v>
      </c>
    </row>
    <row r="8268" spans="1:14" x14ac:dyDescent="0.2">
      <c r="A8268">
        <v>6479</v>
      </c>
      <c r="B8268" t="s">
        <v>22250</v>
      </c>
      <c r="C8268" t="s">
        <v>22252</v>
      </c>
      <c r="D8268">
        <v>0</v>
      </c>
      <c r="E8268">
        <v>0</v>
      </c>
      <c r="F8268">
        <v>1</v>
      </c>
      <c r="G8268">
        <v>0</v>
      </c>
      <c r="H8268" t="s">
        <v>22251</v>
      </c>
      <c r="I8268" s="5">
        <v>30692</v>
      </c>
      <c r="J8268" t="b">
        <v>1</v>
      </c>
      <c r="K8268" t="b">
        <v>1</v>
      </c>
      <c r="L8268">
        <v>2010</v>
      </c>
      <c r="M8268">
        <v>1</v>
      </c>
      <c r="N8268">
        <v>26</v>
      </c>
    </row>
    <row r="8269" spans="1:14" x14ac:dyDescent="0.2">
      <c r="A8269">
        <v>6480</v>
      </c>
      <c r="B8269" t="s">
        <v>4250</v>
      </c>
      <c r="C8269" t="s">
        <v>2860</v>
      </c>
      <c r="D8269">
        <v>0</v>
      </c>
      <c r="E8269">
        <v>0</v>
      </c>
      <c r="F8269">
        <v>0</v>
      </c>
      <c r="G8269">
        <v>1</v>
      </c>
      <c r="H8269" t="s">
        <v>4251</v>
      </c>
      <c r="I8269" s="5">
        <v>20852</v>
      </c>
      <c r="J8269" t="b">
        <v>1</v>
      </c>
      <c r="K8269" t="b">
        <v>0</v>
      </c>
      <c r="L8269">
        <v>1978</v>
      </c>
      <c r="M8269">
        <v>2</v>
      </c>
      <c r="N8269">
        <v>21</v>
      </c>
    </row>
    <row r="8270" spans="1:14" hidden="1" x14ac:dyDescent="0.2">
      <c r="A8270">
        <v>6480</v>
      </c>
      <c r="B8270" t="s">
        <v>4250</v>
      </c>
      <c r="C8270" t="s">
        <v>2860</v>
      </c>
      <c r="D8270">
        <v>0</v>
      </c>
      <c r="E8270">
        <v>0</v>
      </c>
      <c r="F8270">
        <v>0</v>
      </c>
      <c r="G8270">
        <v>1</v>
      </c>
      <c r="H8270" t="s">
        <v>4251</v>
      </c>
      <c r="I8270" s="5">
        <v>20852</v>
      </c>
      <c r="J8270" t="b">
        <v>0</v>
      </c>
      <c r="K8270" t="b">
        <v>1</v>
      </c>
      <c r="L8270">
        <v>1982</v>
      </c>
      <c r="M8270">
        <v>2</v>
      </c>
      <c r="N8270">
        <v>25</v>
      </c>
    </row>
    <row r="8271" spans="1:14" x14ac:dyDescent="0.2">
      <c r="A8271">
        <v>6481</v>
      </c>
      <c r="B8271" t="s">
        <v>22253</v>
      </c>
      <c r="C8271" t="s">
        <v>2812</v>
      </c>
      <c r="D8271">
        <v>0</v>
      </c>
      <c r="E8271">
        <v>1</v>
      </c>
      <c r="F8271">
        <v>0</v>
      </c>
      <c r="G8271">
        <v>0</v>
      </c>
      <c r="H8271" t="s">
        <v>22254</v>
      </c>
      <c r="I8271" s="5">
        <v>18116</v>
      </c>
      <c r="J8271" t="b">
        <v>1</v>
      </c>
      <c r="K8271" t="b">
        <v>1</v>
      </c>
      <c r="L8271">
        <v>1974</v>
      </c>
      <c r="M8271">
        <v>1</v>
      </c>
      <c r="N8271">
        <v>25</v>
      </c>
    </row>
    <row r="8272" spans="1:14" x14ac:dyDescent="0.2">
      <c r="A8272">
        <v>6482</v>
      </c>
      <c r="B8272" t="s">
        <v>22255</v>
      </c>
      <c r="C8272" t="s">
        <v>9068</v>
      </c>
      <c r="D8272">
        <v>0</v>
      </c>
      <c r="E8272">
        <v>1</v>
      </c>
      <c r="F8272">
        <v>0</v>
      </c>
      <c r="G8272">
        <v>0</v>
      </c>
      <c r="H8272" t="s">
        <v>22256</v>
      </c>
      <c r="I8272" s="5">
        <v>15749</v>
      </c>
      <c r="J8272" t="b">
        <v>1</v>
      </c>
      <c r="K8272" t="b">
        <v>1</v>
      </c>
      <c r="L8272">
        <v>1974</v>
      </c>
      <c r="M8272">
        <v>1</v>
      </c>
      <c r="N8272">
        <v>31</v>
      </c>
    </row>
    <row r="8273" spans="1:14" x14ac:dyDescent="0.2">
      <c r="A8273">
        <v>6483</v>
      </c>
      <c r="B8273" t="s">
        <v>2851</v>
      </c>
      <c r="C8273" t="s">
        <v>2853</v>
      </c>
      <c r="D8273">
        <v>0</v>
      </c>
      <c r="E8273">
        <v>0</v>
      </c>
      <c r="F8273">
        <v>0</v>
      </c>
      <c r="G8273">
        <v>1</v>
      </c>
      <c r="H8273" t="s">
        <v>25290</v>
      </c>
      <c r="I8273" s="5">
        <v>46679</v>
      </c>
      <c r="J8273" t="b">
        <v>1</v>
      </c>
      <c r="K8273" t="b">
        <v>0</v>
      </c>
      <c r="L8273">
        <v>1954</v>
      </c>
      <c r="M8273">
        <v>3</v>
      </c>
      <c r="N8273">
        <v>27</v>
      </c>
    </row>
    <row r="8274" spans="1:14" hidden="1" x14ac:dyDescent="0.2">
      <c r="A8274">
        <v>6483</v>
      </c>
      <c r="B8274" t="s">
        <v>2851</v>
      </c>
      <c r="C8274" t="s">
        <v>2853</v>
      </c>
      <c r="D8274">
        <v>0</v>
      </c>
      <c r="E8274">
        <v>0</v>
      </c>
      <c r="F8274">
        <v>0</v>
      </c>
      <c r="G8274">
        <v>1</v>
      </c>
      <c r="H8274" t="s">
        <v>25290</v>
      </c>
      <c r="I8274" s="5">
        <v>46679</v>
      </c>
      <c r="J8274" t="b">
        <v>0</v>
      </c>
      <c r="K8274" t="b">
        <v>0</v>
      </c>
      <c r="L8274">
        <v>1958</v>
      </c>
      <c r="M8274">
        <v>3</v>
      </c>
      <c r="N8274">
        <v>31</v>
      </c>
    </row>
    <row r="8275" spans="1:14" hidden="1" x14ac:dyDescent="0.2">
      <c r="A8275">
        <v>6483</v>
      </c>
      <c r="B8275" t="s">
        <v>2851</v>
      </c>
      <c r="C8275" t="s">
        <v>2853</v>
      </c>
      <c r="D8275">
        <v>0</v>
      </c>
      <c r="E8275">
        <v>0</v>
      </c>
      <c r="F8275">
        <v>0</v>
      </c>
      <c r="G8275">
        <v>1</v>
      </c>
      <c r="H8275" t="s">
        <v>25290</v>
      </c>
      <c r="I8275" s="5">
        <v>46679</v>
      </c>
      <c r="J8275" t="b">
        <v>0</v>
      </c>
      <c r="K8275" t="b">
        <v>1</v>
      </c>
      <c r="L8275">
        <v>1962</v>
      </c>
      <c r="M8275">
        <v>3</v>
      </c>
      <c r="N8275">
        <v>35</v>
      </c>
    </row>
    <row r="8276" spans="1:14" x14ac:dyDescent="0.2">
      <c r="A8276">
        <v>6484</v>
      </c>
      <c r="B8276" t="s">
        <v>2168</v>
      </c>
      <c r="C8276" t="s">
        <v>2170</v>
      </c>
      <c r="D8276">
        <v>0</v>
      </c>
      <c r="E8276">
        <v>0</v>
      </c>
      <c r="F8276">
        <v>0</v>
      </c>
      <c r="G8276">
        <v>1</v>
      </c>
      <c r="H8276" t="s">
        <v>2169</v>
      </c>
      <c r="I8276" s="5">
        <v>39255</v>
      </c>
      <c r="J8276" t="b">
        <v>1</v>
      </c>
      <c r="K8276" t="b">
        <v>1</v>
      </c>
      <c r="L8276">
        <v>1934</v>
      </c>
      <c r="M8276">
        <v>1</v>
      </c>
      <c r="N8276">
        <v>27</v>
      </c>
    </row>
    <row r="8277" spans="1:14" x14ac:dyDescent="0.2">
      <c r="A8277">
        <v>6485</v>
      </c>
      <c r="B8277" t="s">
        <v>12801</v>
      </c>
      <c r="C8277" t="s">
        <v>12803</v>
      </c>
      <c r="D8277">
        <v>0</v>
      </c>
      <c r="E8277">
        <v>1</v>
      </c>
      <c r="F8277">
        <v>0</v>
      </c>
      <c r="G8277">
        <v>0</v>
      </c>
      <c r="H8277" t="s">
        <v>25291</v>
      </c>
      <c r="I8277" s="5">
        <v>33592</v>
      </c>
      <c r="J8277" t="b">
        <v>1</v>
      </c>
      <c r="K8277" t="b">
        <v>0</v>
      </c>
      <c r="L8277">
        <v>2014</v>
      </c>
      <c r="M8277">
        <v>2</v>
      </c>
      <c r="N8277">
        <v>23</v>
      </c>
    </row>
    <row r="8278" spans="1:14" hidden="1" x14ac:dyDescent="0.2">
      <c r="A8278">
        <v>6485</v>
      </c>
      <c r="B8278" t="s">
        <v>12801</v>
      </c>
      <c r="C8278" t="s">
        <v>12803</v>
      </c>
      <c r="D8278">
        <v>0</v>
      </c>
      <c r="E8278">
        <v>1</v>
      </c>
      <c r="F8278">
        <v>0</v>
      </c>
      <c r="G8278">
        <v>0</v>
      </c>
      <c r="H8278" t="s">
        <v>25291</v>
      </c>
      <c r="I8278" s="5">
        <v>33592</v>
      </c>
      <c r="J8278" t="b">
        <v>0</v>
      </c>
      <c r="K8278" t="b">
        <v>1</v>
      </c>
      <c r="L8278">
        <v>2018</v>
      </c>
      <c r="M8278">
        <v>2</v>
      </c>
      <c r="N8278">
        <v>27</v>
      </c>
    </row>
    <row r="8279" spans="1:14" x14ac:dyDescent="0.2">
      <c r="A8279">
        <v>6486</v>
      </c>
      <c r="B8279" t="s">
        <v>3546</v>
      </c>
      <c r="C8279" t="s">
        <v>3548</v>
      </c>
      <c r="D8279">
        <v>0</v>
      </c>
      <c r="E8279">
        <v>0</v>
      </c>
      <c r="F8279">
        <v>1</v>
      </c>
      <c r="G8279">
        <v>1</v>
      </c>
      <c r="H8279" t="s">
        <v>3547</v>
      </c>
      <c r="I8279" s="5">
        <v>14005</v>
      </c>
      <c r="J8279" t="b">
        <v>1</v>
      </c>
      <c r="K8279" t="b">
        <v>0</v>
      </c>
      <c r="L8279">
        <v>1958</v>
      </c>
      <c r="M8279">
        <v>2</v>
      </c>
      <c r="N8279">
        <v>20</v>
      </c>
    </row>
    <row r="8280" spans="1:14" hidden="1" x14ac:dyDescent="0.2">
      <c r="A8280">
        <v>6486</v>
      </c>
      <c r="B8280" t="s">
        <v>3546</v>
      </c>
      <c r="C8280" t="s">
        <v>3548</v>
      </c>
      <c r="D8280">
        <v>0</v>
      </c>
      <c r="E8280">
        <v>0</v>
      </c>
      <c r="F8280">
        <v>1</v>
      </c>
      <c r="G8280">
        <v>1</v>
      </c>
      <c r="H8280" t="s">
        <v>3547</v>
      </c>
      <c r="I8280" s="5">
        <v>14005</v>
      </c>
      <c r="J8280" t="b">
        <v>0</v>
      </c>
      <c r="K8280" t="b">
        <v>1</v>
      </c>
      <c r="L8280">
        <v>1962</v>
      </c>
      <c r="M8280">
        <v>2</v>
      </c>
      <c r="N8280">
        <v>24</v>
      </c>
    </row>
    <row r="8281" spans="1:14" x14ac:dyDescent="0.2">
      <c r="A8281">
        <v>6487</v>
      </c>
      <c r="B8281" t="s">
        <v>2461</v>
      </c>
      <c r="C8281" t="s">
        <v>2463</v>
      </c>
      <c r="D8281">
        <v>0</v>
      </c>
      <c r="E8281">
        <v>0</v>
      </c>
      <c r="F8281">
        <v>0</v>
      </c>
      <c r="G8281">
        <v>1</v>
      </c>
      <c r="H8281" t="s">
        <v>2462</v>
      </c>
      <c r="I8281" s="5">
        <v>40063</v>
      </c>
      <c r="J8281" t="b">
        <v>1</v>
      </c>
      <c r="K8281" t="b">
        <v>1</v>
      </c>
      <c r="L8281">
        <v>1938</v>
      </c>
      <c r="M8281">
        <v>1</v>
      </c>
      <c r="N8281">
        <v>29</v>
      </c>
    </row>
    <row r="8282" spans="1:14" x14ac:dyDescent="0.2">
      <c r="A8282">
        <v>6488</v>
      </c>
      <c r="B8282" t="s">
        <v>8695</v>
      </c>
      <c r="C8282" t="s">
        <v>8697</v>
      </c>
      <c r="D8282">
        <v>0</v>
      </c>
      <c r="E8282">
        <v>1</v>
      </c>
      <c r="F8282">
        <v>0</v>
      </c>
      <c r="G8282">
        <v>0</v>
      </c>
      <c r="H8282" t="s">
        <v>8696</v>
      </c>
      <c r="I8282" s="5">
        <v>20370</v>
      </c>
      <c r="J8282" t="b">
        <v>1</v>
      </c>
      <c r="K8282" t="b">
        <v>1</v>
      </c>
      <c r="L8282">
        <v>1986</v>
      </c>
      <c r="M8282">
        <v>1</v>
      </c>
      <c r="N8282">
        <v>31</v>
      </c>
    </row>
    <row r="8283" spans="1:14" x14ac:dyDescent="0.2">
      <c r="A8283">
        <v>6489</v>
      </c>
      <c r="B8283" t="s">
        <v>2722</v>
      </c>
      <c r="C8283" t="s">
        <v>2724</v>
      </c>
      <c r="D8283">
        <v>0</v>
      </c>
      <c r="E8283">
        <v>0</v>
      </c>
      <c r="F8283">
        <v>0</v>
      </c>
      <c r="G8283">
        <v>1</v>
      </c>
      <c r="H8283" t="s">
        <v>2723</v>
      </c>
      <c r="I8283" s="5">
        <v>45866</v>
      </c>
      <c r="J8283" t="b">
        <v>1</v>
      </c>
      <c r="K8283" t="b">
        <v>0</v>
      </c>
      <c r="L8283">
        <v>1950</v>
      </c>
      <c r="M8283">
        <v>2</v>
      </c>
      <c r="N8283">
        <v>25</v>
      </c>
    </row>
    <row r="8284" spans="1:14" hidden="1" x14ac:dyDescent="0.2">
      <c r="A8284">
        <v>6489</v>
      </c>
      <c r="B8284" t="s">
        <v>2722</v>
      </c>
      <c r="C8284" t="s">
        <v>2724</v>
      </c>
      <c r="D8284">
        <v>0</v>
      </c>
      <c r="E8284">
        <v>0</v>
      </c>
      <c r="F8284">
        <v>0</v>
      </c>
      <c r="G8284">
        <v>1</v>
      </c>
      <c r="H8284" t="s">
        <v>2723</v>
      </c>
      <c r="I8284" s="5">
        <v>45866</v>
      </c>
      <c r="J8284" t="b">
        <v>0</v>
      </c>
      <c r="K8284" t="b">
        <v>1</v>
      </c>
      <c r="L8284">
        <v>1954</v>
      </c>
      <c r="M8284">
        <v>2</v>
      </c>
      <c r="N8284">
        <v>29</v>
      </c>
    </row>
    <row r="8285" spans="1:14" x14ac:dyDescent="0.2">
      <c r="A8285">
        <v>6490</v>
      </c>
      <c r="B8285" t="s">
        <v>2244</v>
      </c>
      <c r="C8285" t="s">
        <v>2246</v>
      </c>
      <c r="D8285">
        <v>0</v>
      </c>
      <c r="E8285">
        <v>0</v>
      </c>
      <c r="F8285">
        <v>0</v>
      </c>
      <c r="G8285">
        <v>1</v>
      </c>
      <c r="H8285" t="s">
        <v>2245</v>
      </c>
      <c r="I8285" s="5">
        <v>38640</v>
      </c>
      <c r="J8285" t="b">
        <v>1</v>
      </c>
      <c r="K8285" t="b">
        <v>1</v>
      </c>
      <c r="L8285">
        <v>1934</v>
      </c>
      <c r="M8285">
        <v>1</v>
      </c>
      <c r="N8285">
        <v>29</v>
      </c>
    </row>
    <row r="8286" spans="1:14" x14ac:dyDescent="0.2">
      <c r="A8286">
        <v>6491</v>
      </c>
      <c r="B8286" t="s">
        <v>22257</v>
      </c>
      <c r="C8286" t="s">
        <v>4938</v>
      </c>
      <c r="D8286">
        <v>0</v>
      </c>
      <c r="E8286">
        <v>1</v>
      </c>
      <c r="F8286">
        <v>0</v>
      </c>
      <c r="G8286">
        <v>0</v>
      </c>
      <c r="H8286" t="s">
        <v>22258</v>
      </c>
      <c r="I8286" s="5">
        <v>31124</v>
      </c>
      <c r="J8286" t="b">
        <v>1</v>
      </c>
      <c r="K8286" t="b">
        <v>1</v>
      </c>
      <c r="L8286">
        <v>2014</v>
      </c>
      <c r="M8286">
        <v>1</v>
      </c>
      <c r="N8286">
        <v>29</v>
      </c>
    </row>
    <row r="8287" spans="1:14" x14ac:dyDescent="0.2">
      <c r="A8287">
        <v>6492</v>
      </c>
      <c r="B8287" t="s">
        <v>5130</v>
      </c>
      <c r="C8287" t="s">
        <v>5132</v>
      </c>
      <c r="D8287">
        <v>0</v>
      </c>
      <c r="E8287">
        <v>0</v>
      </c>
      <c r="F8287">
        <v>0</v>
      </c>
      <c r="G8287">
        <v>1</v>
      </c>
      <c r="H8287" t="s">
        <v>5131</v>
      </c>
      <c r="I8287" s="5">
        <v>23712</v>
      </c>
      <c r="J8287" t="b">
        <v>1</v>
      </c>
      <c r="K8287" t="b">
        <v>1</v>
      </c>
      <c r="L8287">
        <v>1990</v>
      </c>
      <c r="M8287">
        <v>1</v>
      </c>
      <c r="N8287">
        <v>26</v>
      </c>
    </row>
    <row r="8288" spans="1:14" x14ac:dyDescent="0.2">
      <c r="A8288">
        <v>6493</v>
      </c>
      <c r="B8288" t="s">
        <v>22259</v>
      </c>
      <c r="C8288" t="s">
        <v>15981</v>
      </c>
      <c r="D8288">
        <v>0</v>
      </c>
      <c r="E8288">
        <v>0</v>
      </c>
      <c r="F8288">
        <v>0</v>
      </c>
      <c r="G8288">
        <v>1</v>
      </c>
      <c r="H8288" t="s">
        <v>22260</v>
      </c>
      <c r="I8288" s="5">
        <v>14895</v>
      </c>
      <c r="J8288" t="b">
        <v>1</v>
      </c>
      <c r="K8288" t="b">
        <v>1</v>
      </c>
      <c r="L8288">
        <v>1966</v>
      </c>
      <c r="M8288">
        <v>1</v>
      </c>
      <c r="N8288">
        <v>26</v>
      </c>
    </row>
    <row r="8289" spans="1:14" x14ac:dyDescent="0.2">
      <c r="A8289">
        <v>6494</v>
      </c>
      <c r="B8289" t="s">
        <v>10044</v>
      </c>
      <c r="C8289" t="s">
        <v>4949</v>
      </c>
      <c r="D8289">
        <v>0</v>
      </c>
      <c r="E8289">
        <v>1</v>
      </c>
      <c r="F8289">
        <v>0</v>
      </c>
      <c r="G8289">
        <v>0</v>
      </c>
      <c r="H8289" t="s">
        <v>25292</v>
      </c>
      <c r="I8289" s="5">
        <v>24491</v>
      </c>
      <c r="J8289" t="b">
        <v>1</v>
      </c>
      <c r="K8289" t="b">
        <v>1</v>
      </c>
      <c r="L8289">
        <v>1998</v>
      </c>
      <c r="M8289">
        <v>1</v>
      </c>
      <c r="N8289">
        <v>31</v>
      </c>
    </row>
    <row r="8290" spans="1:14" x14ac:dyDescent="0.2">
      <c r="A8290">
        <v>6495</v>
      </c>
      <c r="B8290" t="s">
        <v>22261</v>
      </c>
      <c r="C8290" t="s">
        <v>2860</v>
      </c>
      <c r="D8290">
        <v>0</v>
      </c>
      <c r="E8290">
        <v>0</v>
      </c>
      <c r="F8290">
        <v>0</v>
      </c>
      <c r="G8290">
        <v>1</v>
      </c>
      <c r="H8290" t="s">
        <v>22262</v>
      </c>
      <c r="I8290" s="5">
        <v>47380</v>
      </c>
      <c r="J8290" t="b">
        <v>1</v>
      </c>
      <c r="K8290" t="b">
        <v>0</v>
      </c>
      <c r="L8290">
        <v>1954</v>
      </c>
      <c r="M8290">
        <v>2</v>
      </c>
      <c r="N8290">
        <v>25</v>
      </c>
    </row>
    <row r="8291" spans="1:14" hidden="1" x14ac:dyDescent="0.2">
      <c r="A8291">
        <v>6495</v>
      </c>
      <c r="B8291" t="s">
        <v>22261</v>
      </c>
      <c r="C8291" t="s">
        <v>2860</v>
      </c>
      <c r="D8291">
        <v>0</v>
      </c>
      <c r="E8291">
        <v>0</v>
      </c>
      <c r="F8291">
        <v>0</v>
      </c>
      <c r="G8291">
        <v>1</v>
      </c>
      <c r="H8291" t="s">
        <v>22262</v>
      </c>
      <c r="I8291" s="5">
        <v>47380</v>
      </c>
      <c r="J8291" t="b">
        <v>0</v>
      </c>
      <c r="K8291" t="b">
        <v>1</v>
      </c>
      <c r="L8291">
        <v>1958</v>
      </c>
      <c r="M8291">
        <v>2</v>
      </c>
      <c r="N8291">
        <v>29</v>
      </c>
    </row>
    <row r="8292" spans="1:14" x14ac:dyDescent="0.2">
      <c r="A8292">
        <v>6496</v>
      </c>
      <c r="B8292" t="s">
        <v>22263</v>
      </c>
      <c r="C8292" t="s">
        <v>18880</v>
      </c>
      <c r="D8292">
        <v>0</v>
      </c>
      <c r="E8292">
        <v>1</v>
      </c>
      <c r="F8292">
        <v>0</v>
      </c>
      <c r="G8292">
        <v>0</v>
      </c>
      <c r="H8292" t="s">
        <v>22264</v>
      </c>
      <c r="I8292" s="5">
        <v>40710</v>
      </c>
      <c r="J8292" t="b">
        <v>1</v>
      </c>
      <c r="K8292" t="b">
        <v>0</v>
      </c>
      <c r="L8292">
        <v>1934</v>
      </c>
      <c r="M8292">
        <v>2</v>
      </c>
      <c r="N8292">
        <v>23</v>
      </c>
    </row>
    <row r="8293" spans="1:14" hidden="1" x14ac:dyDescent="0.2">
      <c r="A8293">
        <v>6496</v>
      </c>
      <c r="B8293" t="s">
        <v>22263</v>
      </c>
      <c r="C8293" t="s">
        <v>18880</v>
      </c>
      <c r="D8293">
        <v>0</v>
      </c>
      <c r="E8293">
        <v>1</v>
      </c>
      <c r="F8293">
        <v>0</v>
      </c>
      <c r="G8293">
        <v>0</v>
      </c>
      <c r="H8293" t="s">
        <v>22264</v>
      </c>
      <c r="I8293" s="5">
        <v>40710</v>
      </c>
      <c r="J8293" t="b">
        <v>0</v>
      </c>
      <c r="K8293" t="b">
        <v>1</v>
      </c>
      <c r="L8293">
        <v>1938</v>
      </c>
      <c r="M8293">
        <v>2</v>
      </c>
      <c r="N8293">
        <v>27</v>
      </c>
    </row>
    <row r="8294" spans="1:14" x14ac:dyDescent="0.2">
      <c r="A8294">
        <v>6497</v>
      </c>
      <c r="B8294" t="s">
        <v>22265</v>
      </c>
      <c r="C8294" t="s">
        <v>14607</v>
      </c>
      <c r="D8294">
        <v>1</v>
      </c>
      <c r="E8294">
        <v>0</v>
      </c>
      <c r="F8294">
        <v>0</v>
      </c>
      <c r="G8294">
        <v>0</v>
      </c>
      <c r="H8294" t="s">
        <v>10055</v>
      </c>
      <c r="I8294" s="5">
        <v>31721</v>
      </c>
      <c r="J8294" t="b">
        <v>1</v>
      </c>
      <c r="K8294" t="b">
        <v>1</v>
      </c>
      <c r="L8294">
        <v>2018</v>
      </c>
      <c r="M8294">
        <v>1</v>
      </c>
      <c r="N8294">
        <v>32</v>
      </c>
    </row>
    <row r="8295" spans="1:14" x14ac:dyDescent="0.2">
      <c r="A8295">
        <v>6498</v>
      </c>
      <c r="B8295" t="s">
        <v>10054</v>
      </c>
      <c r="C8295" t="s">
        <v>3183</v>
      </c>
      <c r="D8295">
        <v>1</v>
      </c>
      <c r="E8295">
        <v>0</v>
      </c>
      <c r="F8295">
        <v>0</v>
      </c>
      <c r="G8295">
        <v>0</v>
      </c>
      <c r="H8295" t="s">
        <v>10055</v>
      </c>
      <c r="I8295" s="5">
        <v>23333</v>
      </c>
      <c r="J8295" t="b">
        <v>1</v>
      </c>
      <c r="K8295" t="b">
        <v>1</v>
      </c>
      <c r="L8295">
        <v>1998</v>
      </c>
      <c r="M8295">
        <v>1</v>
      </c>
      <c r="N8295">
        <v>35</v>
      </c>
    </row>
    <row r="8296" spans="1:14" x14ac:dyDescent="0.2">
      <c r="A8296">
        <v>6499</v>
      </c>
      <c r="B8296" t="s">
        <v>22266</v>
      </c>
      <c r="C8296" t="s">
        <v>22268</v>
      </c>
      <c r="D8296">
        <v>0</v>
      </c>
      <c r="E8296">
        <v>0</v>
      </c>
      <c r="F8296">
        <v>1</v>
      </c>
      <c r="G8296">
        <v>0</v>
      </c>
      <c r="H8296" t="s">
        <v>22267</v>
      </c>
      <c r="I8296" s="5">
        <v>13032</v>
      </c>
      <c r="J8296" t="b">
        <v>1</v>
      </c>
      <c r="K8296" t="b">
        <v>1</v>
      </c>
      <c r="L8296">
        <v>1958</v>
      </c>
      <c r="M8296">
        <v>1</v>
      </c>
      <c r="N8296">
        <v>23</v>
      </c>
    </row>
    <row r="8297" spans="1:14" x14ac:dyDescent="0.2">
      <c r="A8297">
        <v>6500</v>
      </c>
      <c r="B8297" t="s">
        <v>22269</v>
      </c>
      <c r="C8297" t="s">
        <v>3237</v>
      </c>
      <c r="D8297">
        <v>1</v>
      </c>
      <c r="E8297">
        <v>0</v>
      </c>
      <c r="F8297">
        <v>0</v>
      </c>
      <c r="G8297">
        <v>0</v>
      </c>
      <c r="H8297" t="s">
        <v>22270</v>
      </c>
      <c r="I8297" s="5">
        <v>46187</v>
      </c>
      <c r="J8297" t="b">
        <v>1</v>
      </c>
      <c r="K8297" t="b">
        <v>0</v>
      </c>
      <c r="L8297">
        <v>1954</v>
      </c>
      <c r="M8297">
        <v>2</v>
      </c>
      <c r="N8297">
        <v>28</v>
      </c>
    </row>
    <row r="8298" spans="1:14" hidden="1" x14ac:dyDescent="0.2">
      <c r="A8298">
        <v>6500</v>
      </c>
      <c r="B8298" t="s">
        <v>22269</v>
      </c>
      <c r="C8298" t="s">
        <v>3237</v>
      </c>
      <c r="D8298">
        <v>1</v>
      </c>
      <c r="E8298">
        <v>0</v>
      </c>
      <c r="F8298">
        <v>0</v>
      </c>
      <c r="G8298">
        <v>0</v>
      </c>
      <c r="H8298" t="s">
        <v>22270</v>
      </c>
      <c r="I8298" s="5">
        <v>46187</v>
      </c>
      <c r="J8298" t="b">
        <v>0</v>
      </c>
      <c r="K8298" t="b">
        <v>1</v>
      </c>
      <c r="L8298">
        <v>1958</v>
      </c>
      <c r="M8298">
        <v>2</v>
      </c>
      <c r="N8298">
        <v>32</v>
      </c>
    </row>
    <row r="8299" spans="1:14" x14ac:dyDescent="0.2">
      <c r="A8299">
        <v>6501</v>
      </c>
      <c r="B8299" t="s">
        <v>22271</v>
      </c>
      <c r="C8299" t="s">
        <v>24755</v>
      </c>
      <c r="D8299">
        <v>1</v>
      </c>
      <c r="E8299">
        <v>0</v>
      </c>
      <c r="F8299">
        <v>0</v>
      </c>
      <c r="G8299">
        <v>0</v>
      </c>
      <c r="H8299" t="s">
        <v>22272</v>
      </c>
      <c r="I8299" s="5">
        <v>14638</v>
      </c>
      <c r="J8299" t="b">
        <v>1</v>
      </c>
      <c r="K8299" t="b">
        <v>1</v>
      </c>
      <c r="L8299">
        <v>1962</v>
      </c>
      <c r="M8299">
        <v>1</v>
      </c>
      <c r="N8299">
        <v>22</v>
      </c>
    </row>
    <row r="8300" spans="1:14" x14ac:dyDescent="0.2">
      <c r="A8300">
        <v>6502</v>
      </c>
      <c r="B8300" t="s">
        <v>22273</v>
      </c>
      <c r="C8300" t="s">
        <v>2020</v>
      </c>
      <c r="D8300">
        <v>0</v>
      </c>
      <c r="E8300">
        <v>0</v>
      </c>
      <c r="F8300">
        <v>0</v>
      </c>
      <c r="G8300">
        <v>1</v>
      </c>
      <c r="H8300" t="s">
        <v>22274</v>
      </c>
      <c r="I8300" s="5">
        <v>37428</v>
      </c>
      <c r="J8300" t="b">
        <v>1</v>
      </c>
      <c r="K8300" t="b">
        <v>1</v>
      </c>
      <c r="L8300">
        <v>1930</v>
      </c>
      <c r="M8300">
        <v>1</v>
      </c>
      <c r="N8300">
        <v>28</v>
      </c>
    </row>
    <row r="8301" spans="1:14" x14ac:dyDescent="0.2">
      <c r="A8301">
        <v>6503</v>
      </c>
      <c r="B8301" t="s">
        <v>6158</v>
      </c>
      <c r="C8301" t="s">
        <v>4411</v>
      </c>
      <c r="D8301">
        <v>0</v>
      </c>
      <c r="E8301">
        <v>0</v>
      </c>
      <c r="F8301">
        <v>1</v>
      </c>
      <c r="G8301">
        <v>0</v>
      </c>
      <c r="H8301" t="s">
        <v>6159</v>
      </c>
      <c r="I8301" s="5">
        <v>26985</v>
      </c>
      <c r="J8301" t="b">
        <v>1</v>
      </c>
      <c r="K8301" t="b">
        <v>0</v>
      </c>
      <c r="L8301">
        <v>2002</v>
      </c>
      <c r="M8301">
        <v>2</v>
      </c>
      <c r="N8301">
        <v>29</v>
      </c>
    </row>
    <row r="8302" spans="1:14" hidden="1" x14ac:dyDescent="0.2">
      <c r="A8302">
        <v>6503</v>
      </c>
      <c r="B8302" t="s">
        <v>6158</v>
      </c>
      <c r="C8302" t="s">
        <v>4411</v>
      </c>
      <c r="D8302">
        <v>0</v>
      </c>
      <c r="E8302">
        <v>0</v>
      </c>
      <c r="F8302">
        <v>1</v>
      </c>
      <c r="G8302">
        <v>0</v>
      </c>
      <c r="H8302" t="s">
        <v>6159</v>
      </c>
      <c r="I8302" s="5">
        <v>26985</v>
      </c>
      <c r="J8302" t="b">
        <v>0</v>
      </c>
      <c r="K8302" t="b">
        <v>1</v>
      </c>
      <c r="L8302">
        <v>2006</v>
      </c>
      <c r="M8302">
        <v>2</v>
      </c>
      <c r="N8302">
        <v>33</v>
      </c>
    </row>
    <row r="8303" spans="1:14" x14ac:dyDescent="0.2">
      <c r="A8303">
        <v>6504</v>
      </c>
      <c r="B8303" t="s">
        <v>22275</v>
      </c>
      <c r="C8303" t="s">
        <v>15890</v>
      </c>
      <c r="D8303">
        <v>0</v>
      </c>
      <c r="E8303">
        <v>0</v>
      </c>
      <c r="F8303">
        <v>1</v>
      </c>
      <c r="G8303">
        <v>0</v>
      </c>
      <c r="H8303" t="s">
        <v>22276</v>
      </c>
      <c r="I8303" s="5">
        <v>32820</v>
      </c>
      <c r="J8303" t="b">
        <v>1</v>
      </c>
      <c r="K8303" t="b">
        <v>1</v>
      </c>
      <c r="L8303">
        <v>2014</v>
      </c>
      <c r="M8303">
        <v>1</v>
      </c>
      <c r="N8303">
        <v>25</v>
      </c>
    </row>
    <row r="8304" spans="1:14" x14ac:dyDescent="0.2">
      <c r="A8304">
        <v>6505</v>
      </c>
      <c r="B8304" t="s">
        <v>3462</v>
      </c>
      <c r="C8304" t="s">
        <v>3464</v>
      </c>
      <c r="D8304">
        <v>0</v>
      </c>
      <c r="E8304">
        <v>1</v>
      </c>
      <c r="F8304">
        <v>0</v>
      </c>
      <c r="G8304">
        <v>0</v>
      </c>
      <c r="H8304" t="s">
        <v>3463</v>
      </c>
      <c r="I8304" s="5">
        <v>12886</v>
      </c>
      <c r="J8304" t="b">
        <v>1</v>
      </c>
      <c r="K8304" t="b">
        <v>0</v>
      </c>
      <c r="L8304">
        <v>1962</v>
      </c>
      <c r="M8304">
        <v>2</v>
      </c>
      <c r="N8304">
        <v>27</v>
      </c>
    </row>
    <row r="8305" spans="1:14" hidden="1" x14ac:dyDescent="0.2">
      <c r="A8305">
        <v>6505</v>
      </c>
      <c r="B8305" t="s">
        <v>3462</v>
      </c>
      <c r="C8305" t="s">
        <v>3464</v>
      </c>
      <c r="D8305">
        <v>0</v>
      </c>
      <c r="E8305">
        <v>1</v>
      </c>
      <c r="F8305">
        <v>0</v>
      </c>
      <c r="G8305">
        <v>0</v>
      </c>
      <c r="H8305" t="s">
        <v>3463</v>
      </c>
      <c r="I8305" s="5">
        <v>12886</v>
      </c>
      <c r="J8305" t="b">
        <v>0</v>
      </c>
      <c r="K8305" t="b">
        <v>1</v>
      </c>
      <c r="L8305">
        <v>1966</v>
      </c>
      <c r="M8305">
        <v>2</v>
      </c>
      <c r="N8305">
        <v>31</v>
      </c>
    </row>
    <row r="8306" spans="1:14" x14ac:dyDescent="0.2">
      <c r="A8306">
        <v>6506</v>
      </c>
      <c r="B8306" t="s">
        <v>22277</v>
      </c>
      <c r="C8306" t="s">
        <v>2860</v>
      </c>
      <c r="D8306">
        <v>0</v>
      </c>
      <c r="E8306">
        <v>0</v>
      </c>
      <c r="F8306">
        <v>0</v>
      </c>
      <c r="G8306">
        <v>1</v>
      </c>
      <c r="H8306" t="s">
        <v>3463</v>
      </c>
      <c r="I8306" s="5">
        <v>43269</v>
      </c>
      <c r="J8306" t="b">
        <v>1</v>
      </c>
      <c r="K8306" t="b">
        <v>1</v>
      </c>
      <c r="L8306">
        <v>1950</v>
      </c>
      <c r="M8306">
        <v>1</v>
      </c>
      <c r="N8306">
        <v>32</v>
      </c>
    </row>
    <row r="8307" spans="1:14" x14ac:dyDescent="0.2">
      <c r="A8307">
        <v>6507</v>
      </c>
      <c r="B8307" t="s">
        <v>3977</v>
      </c>
      <c r="C8307" t="s">
        <v>3979</v>
      </c>
      <c r="D8307">
        <v>0</v>
      </c>
      <c r="E8307">
        <v>1</v>
      </c>
      <c r="F8307">
        <v>0</v>
      </c>
      <c r="G8307">
        <v>0</v>
      </c>
      <c r="H8307" t="s">
        <v>3978</v>
      </c>
      <c r="I8307" s="5">
        <v>14335</v>
      </c>
      <c r="J8307" t="b">
        <v>1</v>
      </c>
      <c r="K8307" t="b">
        <v>0</v>
      </c>
      <c r="L8307">
        <v>1958</v>
      </c>
      <c r="M8307">
        <v>4</v>
      </c>
      <c r="N8307">
        <v>19</v>
      </c>
    </row>
    <row r="8308" spans="1:14" hidden="1" x14ac:dyDescent="0.2">
      <c r="A8308">
        <v>6507</v>
      </c>
      <c r="B8308" t="s">
        <v>3977</v>
      </c>
      <c r="C8308" t="s">
        <v>3979</v>
      </c>
      <c r="D8308">
        <v>0</v>
      </c>
      <c r="E8308">
        <v>1</v>
      </c>
      <c r="F8308">
        <v>0</v>
      </c>
      <c r="G8308">
        <v>0</v>
      </c>
      <c r="H8308" t="s">
        <v>3978</v>
      </c>
      <c r="I8308" s="5">
        <v>14335</v>
      </c>
      <c r="J8308" t="b">
        <v>0</v>
      </c>
      <c r="K8308" t="b">
        <v>0</v>
      </c>
      <c r="L8308">
        <v>1962</v>
      </c>
      <c r="M8308">
        <v>4</v>
      </c>
      <c r="N8308">
        <v>23</v>
      </c>
    </row>
    <row r="8309" spans="1:14" hidden="1" x14ac:dyDescent="0.2">
      <c r="A8309">
        <v>6507</v>
      </c>
      <c r="B8309" t="s">
        <v>3977</v>
      </c>
      <c r="C8309" t="s">
        <v>3979</v>
      </c>
      <c r="D8309">
        <v>0</v>
      </c>
      <c r="E8309">
        <v>1</v>
      </c>
      <c r="F8309">
        <v>0</v>
      </c>
      <c r="G8309">
        <v>0</v>
      </c>
      <c r="H8309" t="s">
        <v>3978</v>
      </c>
      <c r="I8309" s="5">
        <v>14335</v>
      </c>
      <c r="J8309" t="b">
        <v>0</v>
      </c>
      <c r="K8309" t="b">
        <v>0</v>
      </c>
      <c r="L8309">
        <v>1966</v>
      </c>
      <c r="M8309">
        <v>4</v>
      </c>
      <c r="N8309">
        <v>27</v>
      </c>
    </row>
    <row r="8310" spans="1:14" hidden="1" x14ac:dyDescent="0.2">
      <c r="A8310">
        <v>6507</v>
      </c>
      <c r="B8310" t="s">
        <v>3977</v>
      </c>
      <c r="C8310" t="s">
        <v>3979</v>
      </c>
      <c r="D8310">
        <v>0</v>
      </c>
      <c r="E8310">
        <v>1</v>
      </c>
      <c r="F8310">
        <v>0</v>
      </c>
      <c r="G8310">
        <v>0</v>
      </c>
      <c r="H8310" t="s">
        <v>3978</v>
      </c>
      <c r="I8310" s="5">
        <v>14335</v>
      </c>
      <c r="J8310" t="b">
        <v>0</v>
      </c>
      <c r="K8310" t="b">
        <v>1</v>
      </c>
      <c r="L8310">
        <v>1970</v>
      </c>
      <c r="M8310">
        <v>4</v>
      </c>
      <c r="N8310">
        <v>31</v>
      </c>
    </row>
    <row r="8311" spans="1:14" x14ac:dyDescent="0.2">
      <c r="A8311">
        <v>6508</v>
      </c>
      <c r="B8311" t="s">
        <v>22278</v>
      </c>
      <c r="C8311" t="s">
        <v>24112</v>
      </c>
      <c r="D8311">
        <v>0</v>
      </c>
      <c r="E8311">
        <v>0</v>
      </c>
      <c r="F8311">
        <v>1</v>
      </c>
      <c r="G8311">
        <v>0</v>
      </c>
      <c r="H8311" t="s">
        <v>22279</v>
      </c>
      <c r="I8311" s="5">
        <v>19747</v>
      </c>
      <c r="J8311" t="b">
        <v>1</v>
      </c>
      <c r="K8311" t="b">
        <v>1</v>
      </c>
      <c r="L8311">
        <v>1974</v>
      </c>
      <c r="M8311">
        <v>1</v>
      </c>
      <c r="N8311">
        <v>20</v>
      </c>
    </row>
    <row r="8312" spans="1:14" x14ac:dyDescent="0.2">
      <c r="A8312">
        <v>6509</v>
      </c>
      <c r="B8312" t="s">
        <v>22280</v>
      </c>
      <c r="C8312" t="s">
        <v>22282</v>
      </c>
      <c r="D8312">
        <v>0</v>
      </c>
      <c r="E8312">
        <v>0</v>
      </c>
      <c r="F8312">
        <v>0</v>
      </c>
      <c r="G8312">
        <v>1</v>
      </c>
      <c r="H8312" t="s">
        <v>22281</v>
      </c>
      <c r="I8312" s="5">
        <v>40855</v>
      </c>
      <c r="J8312" t="b">
        <v>1</v>
      </c>
      <c r="K8312" t="b">
        <v>1</v>
      </c>
      <c r="L8312">
        <v>1934</v>
      </c>
      <c r="M8312">
        <v>1</v>
      </c>
      <c r="N8312">
        <v>23</v>
      </c>
    </row>
    <row r="8313" spans="1:14" x14ac:dyDescent="0.2">
      <c r="A8313">
        <v>6510</v>
      </c>
      <c r="B8313" t="s">
        <v>22283</v>
      </c>
      <c r="C8313" t="s">
        <v>4446</v>
      </c>
      <c r="D8313">
        <v>0</v>
      </c>
      <c r="E8313">
        <v>0</v>
      </c>
      <c r="F8313">
        <v>1</v>
      </c>
      <c r="G8313">
        <v>0</v>
      </c>
      <c r="H8313" t="s">
        <v>22284</v>
      </c>
      <c r="I8313" s="5">
        <v>19328</v>
      </c>
      <c r="J8313" t="b">
        <v>1</v>
      </c>
      <c r="K8313" t="b">
        <v>1</v>
      </c>
      <c r="L8313">
        <v>1978</v>
      </c>
      <c r="M8313">
        <v>1</v>
      </c>
      <c r="N8313">
        <v>26</v>
      </c>
    </row>
    <row r="8314" spans="1:14" x14ac:dyDescent="0.2">
      <c r="A8314">
        <v>6511</v>
      </c>
      <c r="B8314" t="s">
        <v>5807</v>
      </c>
      <c r="C8314" t="s">
        <v>3997</v>
      </c>
      <c r="D8314">
        <v>0</v>
      </c>
      <c r="E8314">
        <v>0</v>
      </c>
      <c r="F8314">
        <v>1</v>
      </c>
      <c r="G8314">
        <v>0</v>
      </c>
      <c r="H8314" t="s">
        <v>5808</v>
      </c>
      <c r="I8314" s="5">
        <v>27349</v>
      </c>
      <c r="J8314" t="b">
        <v>1</v>
      </c>
      <c r="K8314" t="b">
        <v>0</v>
      </c>
      <c r="L8314">
        <v>1998</v>
      </c>
      <c r="M8314">
        <v>2</v>
      </c>
      <c r="N8314">
        <v>24</v>
      </c>
    </row>
    <row r="8315" spans="1:14" hidden="1" x14ac:dyDescent="0.2">
      <c r="A8315">
        <v>6511</v>
      </c>
      <c r="B8315" t="s">
        <v>5807</v>
      </c>
      <c r="C8315" t="s">
        <v>3997</v>
      </c>
      <c r="D8315">
        <v>0</v>
      </c>
      <c r="E8315">
        <v>0</v>
      </c>
      <c r="F8315">
        <v>1</v>
      </c>
      <c r="G8315">
        <v>0</v>
      </c>
      <c r="H8315" t="s">
        <v>5808</v>
      </c>
      <c r="I8315" s="5">
        <v>27349</v>
      </c>
      <c r="J8315" t="b">
        <v>0</v>
      </c>
      <c r="K8315" t="b">
        <v>1</v>
      </c>
      <c r="L8315">
        <v>2002</v>
      </c>
      <c r="M8315">
        <v>2</v>
      </c>
      <c r="N8315">
        <v>28</v>
      </c>
    </row>
    <row r="8316" spans="1:14" x14ac:dyDescent="0.2">
      <c r="A8316">
        <v>6512</v>
      </c>
      <c r="B8316" t="s">
        <v>22285</v>
      </c>
      <c r="C8316" t="s">
        <v>22287</v>
      </c>
      <c r="D8316">
        <v>0</v>
      </c>
      <c r="E8316">
        <v>0</v>
      </c>
      <c r="F8316">
        <v>1</v>
      </c>
      <c r="G8316">
        <v>0</v>
      </c>
      <c r="H8316" t="s">
        <v>25293</v>
      </c>
      <c r="I8316" s="5">
        <v>31559</v>
      </c>
      <c r="J8316" t="b">
        <v>1</v>
      </c>
      <c r="K8316" t="b">
        <v>1</v>
      </c>
      <c r="L8316">
        <v>2018</v>
      </c>
      <c r="M8316">
        <v>1</v>
      </c>
      <c r="N8316">
        <v>32</v>
      </c>
    </row>
    <row r="8317" spans="1:14" x14ac:dyDescent="0.2">
      <c r="A8317">
        <v>6513</v>
      </c>
      <c r="B8317" t="s">
        <v>22288</v>
      </c>
      <c r="C8317" t="s">
        <v>10339</v>
      </c>
      <c r="D8317">
        <v>0</v>
      </c>
      <c r="E8317">
        <v>0</v>
      </c>
      <c r="F8317">
        <v>1</v>
      </c>
      <c r="G8317">
        <v>0</v>
      </c>
      <c r="H8317" t="s">
        <v>22289</v>
      </c>
      <c r="I8317" s="5">
        <v>27082</v>
      </c>
      <c r="J8317" t="b">
        <v>1</v>
      </c>
      <c r="K8317" t="b">
        <v>1</v>
      </c>
      <c r="L8317">
        <v>1998</v>
      </c>
      <c r="M8317">
        <v>1</v>
      </c>
      <c r="N8317">
        <v>24</v>
      </c>
    </row>
    <row r="8318" spans="1:14" x14ac:dyDescent="0.2">
      <c r="A8318">
        <v>6514</v>
      </c>
      <c r="B8318" t="s">
        <v>10022</v>
      </c>
      <c r="C8318" t="s">
        <v>3183</v>
      </c>
      <c r="D8318">
        <v>0</v>
      </c>
      <c r="E8318">
        <v>1</v>
      </c>
      <c r="F8318">
        <v>0</v>
      </c>
      <c r="G8318">
        <v>0</v>
      </c>
      <c r="H8318" t="s">
        <v>25294</v>
      </c>
      <c r="I8318" s="5">
        <v>24557</v>
      </c>
      <c r="J8318" t="b">
        <v>1</v>
      </c>
      <c r="K8318" t="b">
        <v>0</v>
      </c>
      <c r="L8318">
        <v>1990</v>
      </c>
      <c r="M8318">
        <v>2</v>
      </c>
      <c r="N8318">
        <v>23</v>
      </c>
    </row>
    <row r="8319" spans="1:14" hidden="1" x14ac:dyDescent="0.2">
      <c r="A8319">
        <v>6514</v>
      </c>
      <c r="B8319" t="s">
        <v>10022</v>
      </c>
      <c r="C8319" t="s">
        <v>3183</v>
      </c>
      <c r="D8319">
        <v>0</v>
      </c>
      <c r="E8319">
        <v>1</v>
      </c>
      <c r="F8319">
        <v>0</v>
      </c>
      <c r="G8319">
        <v>0</v>
      </c>
      <c r="H8319" t="s">
        <v>25294</v>
      </c>
      <c r="I8319" s="5">
        <v>24557</v>
      </c>
      <c r="J8319" t="b">
        <v>0</v>
      </c>
      <c r="K8319" t="b">
        <v>1</v>
      </c>
      <c r="L8319">
        <v>1998</v>
      </c>
      <c r="M8319">
        <v>2</v>
      </c>
      <c r="N8319">
        <v>31</v>
      </c>
    </row>
    <row r="8320" spans="1:14" x14ac:dyDescent="0.2">
      <c r="A8320">
        <v>6515</v>
      </c>
      <c r="B8320" t="s">
        <v>22290</v>
      </c>
      <c r="C8320" t="s">
        <v>21906</v>
      </c>
      <c r="D8320">
        <v>1</v>
      </c>
      <c r="E8320">
        <v>0</v>
      </c>
      <c r="F8320">
        <v>0</v>
      </c>
      <c r="G8320">
        <v>0</v>
      </c>
      <c r="H8320" t="s">
        <v>22291</v>
      </c>
      <c r="I8320" s="5">
        <v>34718</v>
      </c>
      <c r="J8320" t="b">
        <v>1</v>
      </c>
      <c r="K8320" t="b">
        <v>1</v>
      </c>
      <c r="L8320">
        <v>2018</v>
      </c>
      <c r="M8320">
        <v>1</v>
      </c>
      <c r="N8320">
        <v>23</v>
      </c>
    </row>
    <row r="8321" spans="1:14" x14ac:dyDescent="0.2">
      <c r="A8321">
        <v>6516</v>
      </c>
      <c r="B8321" t="s">
        <v>22292</v>
      </c>
      <c r="C8321" t="s">
        <v>15855</v>
      </c>
      <c r="D8321">
        <v>1</v>
      </c>
      <c r="E8321">
        <v>0</v>
      </c>
      <c r="F8321">
        <v>0</v>
      </c>
      <c r="G8321">
        <v>0</v>
      </c>
      <c r="H8321" t="s">
        <v>22293</v>
      </c>
      <c r="I8321" s="5">
        <v>17151</v>
      </c>
      <c r="J8321" t="b">
        <v>1</v>
      </c>
      <c r="K8321" t="b">
        <v>0</v>
      </c>
      <c r="L8321">
        <v>1974</v>
      </c>
      <c r="M8321">
        <v>2</v>
      </c>
      <c r="N8321">
        <v>28</v>
      </c>
    </row>
    <row r="8322" spans="1:14" hidden="1" x14ac:dyDescent="0.2">
      <c r="A8322">
        <v>6516</v>
      </c>
      <c r="B8322" t="s">
        <v>22292</v>
      </c>
      <c r="C8322" t="s">
        <v>15855</v>
      </c>
      <c r="D8322">
        <v>1</v>
      </c>
      <c r="E8322">
        <v>0</v>
      </c>
      <c r="F8322">
        <v>0</v>
      </c>
      <c r="G8322">
        <v>0</v>
      </c>
      <c r="H8322" t="s">
        <v>22293</v>
      </c>
      <c r="I8322" s="5">
        <v>17151</v>
      </c>
      <c r="J8322" t="b">
        <v>0</v>
      </c>
      <c r="K8322" t="b">
        <v>1</v>
      </c>
      <c r="L8322">
        <v>1978</v>
      </c>
      <c r="M8322">
        <v>2</v>
      </c>
      <c r="N8322">
        <v>32</v>
      </c>
    </row>
    <row r="8323" spans="1:14" x14ac:dyDescent="0.2">
      <c r="A8323">
        <v>6517</v>
      </c>
      <c r="B8323" t="s">
        <v>22294</v>
      </c>
      <c r="C8323" t="s">
        <v>17899</v>
      </c>
      <c r="D8323">
        <v>1</v>
      </c>
      <c r="E8323">
        <v>0</v>
      </c>
      <c r="F8323">
        <v>0</v>
      </c>
      <c r="G8323">
        <v>0</v>
      </c>
      <c r="H8323" t="s">
        <v>22295</v>
      </c>
      <c r="I8323" s="5">
        <v>11537</v>
      </c>
      <c r="J8323" t="b">
        <v>1</v>
      </c>
      <c r="K8323" t="b">
        <v>0</v>
      </c>
      <c r="L8323">
        <v>1954</v>
      </c>
      <c r="M8323">
        <v>3</v>
      </c>
      <c r="N8323">
        <v>23</v>
      </c>
    </row>
    <row r="8324" spans="1:14" hidden="1" x14ac:dyDescent="0.2">
      <c r="A8324">
        <v>6517</v>
      </c>
      <c r="B8324" t="s">
        <v>22294</v>
      </c>
      <c r="C8324" t="s">
        <v>17899</v>
      </c>
      <c r="D8324">
        <v>1</v>
      </c>
      <c r="E8324">
        <v>0</v>
      </c>
      <c r="F8324">
        <v>0</v>
      </c>
      <c r="G8324">
        <v>0</v>
      </c>
      <c r="H8324" t="s">
        <v>22295</v>
      </c>
      <c r="I8324" s="5">
        <v>11537</v>
      </c>
      <c r="J8324" t="b">
        <v>0</v>
      </c>
      <c r="K8324" t="b">
        <v>0</v>
      </c>
      <c r="L8324">
        <v>1958</v>
      </c>
      <c r="M8324">
        <v>3</v>
      </c>
      <c r="N8324">
        <v>27</v>
      </c>
    </row>
    <row r="8325" spans="1:14" hidden="1" x14ac:dyDescent="0.2">
      <c r="A8325">
        <v>6517</v>
      </c>
      <c r="B8325" t="s">
        <v>22294</v>
      </c>
      <c r="C8325" t="s">
        <v>17899</v>
      </c>
      <c r="D8325">
        <v>1</v>
      </c>
      <c r="E8325">
        <v>0</v>
      </c>
      <c r="F8325">
        <v>0</v>
      </c>
      <c r="G8325">
        <v>0</v>
      </c>
      <c r="H8325" t="s">
        <v>22295</v>
      </c>
      <c r="I8325" s="5">
        <v>11537</v>
      </c>
      <c r="J8325" t="b">
        <v>0</v>
      </c>
      <c r="K8325" t="b">
        <v>1</v>
      </c>
      <c r="L8325">
        <v>1962</v>
      </c>
      <c r="M8325">
        <v>3</v>
      </c>
      <c r="N8325">
        <v>31</v>
      </c>
    </row>
    <row r="8326" spans="1:14" x14ac:dyDescent="0.2">
      <c r="A8326">
        <v>6518</v>
      </c>
      <c r="B8326" t="s">
        <v>22296</v>
      </c>
      <c r="C8326" t="s">
        <v>16289</v>
      </c>
      <c r="D8326">
        <v>0</v>
      </c>
      <c r="E8326">
        <v>0</v>
      </c>
      <c r="F8326">
        <v>0</v>
      </c>
      <c r="G8326">
        <v>1</v>
      </c>
      <c r="H8326" t="s">
        <v>22297</v>
      </c>
      <c r="I8326" s="5">
        <v>11352</v>
      </c>
      <c r="J8326" t="b">
        <v>1</v>
      </c>
      <c r="K8326" t="b">
        <v>1</v>
      </c>
      <c r="L8326">
        <v>1954</v>
      </c>
      <c r="M8326">
        <v>1</v>
      </c>
      <c r="N8326">
        <v>23</v>
      </c>
    </row>
    <row r="8327" spans="1:14" x14ac:dyDescent="0.2">
      <c r="A8327">
        <v>6519</v>
      </c>
      <c r="B8327" t="s">
        <v>22298</v>
      </c>
      <c r="C8327" t="s">
        <v>17102</v>
      </c>
      <c r="D8327">
        <v>0</v>
      </c>
      <c r="E8327">
        <v>1</v>
      </c>
      <c r="F8327">
        <v>0</v>
      </c>
      <c r="G8327">
        <v>0</v>
      </c>
      <c r="H8327" t="s">
        <v>22299</v>
      </c>
      <c r="I8327" s="5">
        <v>14157</v>
      </c>
      <c r="J8327" t="b">
        <v>1</v>
      </c>
      <c r="K8327" t="b">
        <v>0</v>
      </c>
      <c r="L8327">
        <v>1962</v>
      </c>
      <c r="M8327">
        <v>3</v>
      </c>
      <c r="N8327">
        <v>24</v>
      </c>
    </row>
    <row r="8328" spans="1:14" hidden="1" x14ac:dyDescent="0.2">
      <c r="A8328">
        <v>6519</v>
      </c>
      <c r="B8328" t="s">
        <v>22298</v>
      </c>
      <c r="C8328" t="s">
        <v>17102</v>
      </c>
      <c r="D8328">
        <v>0</v>
      </c>
      <c r="E8328">
        <v>1</v>
      </c>
      <c r="F8328">
        <v>0</v>
      </c>
      <c r="G8328">
        <v>0</v>
      </c>
      <c r="H8328" t="s">
        <v>22299</v>
      </c>
      <c r="I8328" s="5">
        <v>14157</v>
      </c>
      <c r="J8328" t="b">
        <v>0</v>
      </c>
      <c r="K8328" t="b">
        <v>0</v>
      </c>
      <c r="L8328">
        <v>1966</v>
      </c>
      <c r="M8328">
        <v>3</v>
      </c>
      <c r="N8328">
        <v>28</v>
      </c>
    </row>
    <row r="8329" spans="1:14" hidden="1" x14ac:dyDescent="0.2">
      <c r="A8329">
        <v>6519</v>
      </c>
      <c r="B8329" t="s">
        <v>22298</v>
      </c>
      <c r="C8329" t="s">
        <v>17102</v>
      </c>
      <c r="D8329">
        <v>0</v>
      </c>
      <c r="E8329">
        <v>1</v>
      </c>
      <c r="F8329">
        <v>0</v>
      </c>
      <c r="G8329">
        <v>0</v>
      </c>
      <c r="H8329" t="s">
        <v>22299</v>
      </c>
      <c r="I8329" s="5">
        <v>14157</v>
      </c>
      <c r="J8329" t="b">
        <v>0</v>
      </c>
      <c r="K8329" t="b">
        <v>1</v>
      </c>
      <c r="L8329">
        <v>1970</v>
      </c>
      <c r="M8329">
        <v>3</v>
      </c>
      <c r="N8329">
        <v>32</v>
      </c>
    </row>
    <row r="8330" spans="1:14" x14ac:dyDescent="0.2">
      <c r="A8330">
        <v>6520</v>
      </c>
      <c r="B8330" t="s">
        <v>22300</v>
      </c>
      <c r="C8330" t="s">
        <v>15305</v>
      </c>
      <c r="D8330">
        <v>1</v>
      </c>
      <c r="E8330">
        <v>0</v>
      </c>
      <c r="F8330">
        <v>0</v>
      </c>
      <c r="G8330">
        <v>0</v>
      </c>
      <c r="H8330" t="s">
        <v>22301</v>
      </c>
      <c r="I8330" s="5">
        <v>19789</v>
      </c>
      <c r="J8330" t="b">
        <v>1</v>
      </c>
      <c r="K8330" t="b">
        <v>0</v>
      </c>
      <c r="L8330">
        <v>1982</v>
      </c>
      <c r="M8330">
        <v>2</v>
      </c>
      <c r="N8330">
        <v>28</v>
      </c>
    </row>
    <row r="8331" spans="1:14" hidden="1" x14ac:dyDescent="0.2">
      <c r="A8331">
        <v>6520</v>
      </c>
      <c r="B8331" t="s">
        <v>22300</v>
      </c>
      <c r="C8331" t="s">
        <v>15305</v>
      </c>
      <c r="D8331">
        <v>1</v>
      </c>
      <c r="E8331">
        <v>0</v>
      </c>
      <c r="F8331">
        <v>0</v>
      </c>
      <c r="G8331">
        <v>0</v>
      </c>
      <c r="H8331" t="s">
        <v>22301</v>
      </c>
      <c r="I8331" s="5">
        <v>19789</v>
      </c>
      <c r="J8331" t="b">
        <v>0</v>
      </c>
      <c r="K8331" t="b">
        <v>1</v>
      </c>
      <c r="L8331">
        <v>1986</v>
      </c>
      <c r="M8331">
        <v>2</v>
      </c>
      <c r="N8331">
        <v>32</v>
      </c>
    </row>
    <row r="8332" spans="1:14" x14ac:dyDescent="0.2">
      <c r="A8332">
        <v>6521</v>
      </c>
      <c r="B8332" t="s">
        <v>7574</v>
      </c>
      <c r="C8332" t="s">
        <v>24110</v>
      </c>
      <c r="D8332">
        <v>0</v>
      </c>
      <c r="E8332">
        <v>0</v>
      </c>
      <c r="F8332">
        <v>0</v>
      </c>
      <c r="G8332">
        <v>1</v>
      </c>
      <c r="H8332" t="s">
        <v>25295</v>
      </c>
      <c r="I8332" s="5">
        <v>33183</v>
      </c>
      <c r="J8332" t="b">
        <v>1</v>
      </c>
      <c r="K8332" t="b">
        <v>1</v>
      </c>
      <c r="L8332">
        <v>2014</v>
      </c>
      <c r="M8332">
        <v>1</v>
      </c>
      <c r="N8332">
        <v>24</v>
      </c>
    </row>
    <row r="8333" spans="1:14" x14ac:dyDescent="0.2">
      <c r="A8333">
        <v>6522</v>
      </c>
      <c r="B8333" t="s">
        <v>22302</v>
      </c>
      <c r="C8333" t="s">
        <v>3292</v>
      </c>
      <c r="D8333">
        <v>1</v>
      </c>
      <c r="E8333">
        <v>0</v>
      </c>
      <c r="F8333">
        <v>0</v>
      </c>
      <c r="G8333">
        <v>0</v>
      </c>
      <c r="H8333" t="s">
        <v>22303</v>
      </c>
      <c r="I8333" s="5">
        <v>15317</v>
      </c>
      <c r="J8333" t="b">
        <v>1</v>
      </c>
      <c r="K8333" t="b">
        <v>1</v>
      </c>
      <c r="L8333">
        <v>1966</v>
      </c>
      <c r="M8333">
        <v>1</v>
      </c>
      <c r="N8333">
        <v>25</v>
      </c>
    </row>
    <row r="8334" spans="1:14" x14ac:dyDescent="0.2">
      <c r="A8334">
        <v>6523</v>
      </c>
      <c r="B8334" t="s">
        <v>22304</v>
      </c>
      <c r="C8334" t="s">
        <v>22306</v>
      </c>
      <c r="D8334">
        <v>0</v>
      </c>
      <c r="E8334">
        <v>0</v>
      </c>
      <c r="F8334">
        <v>1</v>
      </c>
      <c r="G8334">
        <v>0</v>
      </c>
      <c r="H8334" t="s">
        <v>22305</v>
      </c>
      <c r="I8334" s="5">
        <v>16843</v>
      </c>
      <c r="J8334" t="b">
        <v>1</v>
      </c>
      <c r="K8334" t="b">
        <v>1</v>
      </c>
      <c r="L8334">
        <v>1970</v>
      </c>
      <c r="M8334">
        <v>1</v>
      </c>
      <c r="N8334">
        <v>24</v>
      </c>
    </row>
    <row r="8335" spans="1:14" x14ac:dyDescent="0.2">
      <c r="A8335">
        <v>6524</v>
      </c>
      <c r="B8335" t="s">
        <v>22307</v>
      </c>
      <c r="C8335" t="s">
        <v>2853</v>
      </c>
      <c r="D8335">
        <v>0</v>
      </c>
      <c r="E8335">
        <v>1</v>
      </c>
      <c r="F8335">
        <v>0</v>
      </c>
      <c r="G8335">
        <v>0</v>
      </c>
      <c r="H8335" t="s">
        <v>22308</v>
      </c>
      <c r="I8335" s="5">
        <v>41334</v>
      </c>
      <c r="J8335" t="b">
        <v>1</v>
      </c>
      <c r="K8335" t="b">
        <v>1</v>
      </c>
      <c r="L8335">
        <v>1934</v>
      </c>
      <c r="M8335">
        <v>1</v>
      </c>
      <c r="N8335">
        <v>21</v>
      </c>
    </row>
    <row r="8336" spans="1:14" x14ac:dyDescent="0.2">
      <c r="A8336">
        <v>6525</v>
      </c>
      <c r="B8336" t="s">
        <v>22309</v>
      </c>
      <c r="C8336" t="s">
        <v>24279</v>
      </c>
      <c r="D8336">
        <v>0</v>
      </c>
      <c r="E8336">
        <v>0</v>
      </c>
      <c r="F8336">
        <v>0</v>
      </c>
      <c r="G8336">
        <v>1</v>
      </c>
      <c r="H8336" t="s">
        <v>22308</v>
      </c>
      <c r="I8336" s="5">
        <v>39831</v>
      </c>
      <c r="J8336" t="b">
        <v>1</v>
      </c>
      <c r="K8336" t="b">
        <v>1</v>
      </c>
      <c r="L8336">
        <v>1934</v>
      </c>
      <c r="M8336">
        <v>1</v>
      </c>
      <c r="N8336">
        <v>25</v>
      </c>
    </row>
    <row r="8337" spans="1:14" x14ac:dyDescent="0.2">
      <c r="A8337">
        <v>6526</v>
      </c>
      <c r="B8337" t="s">
        <v>9188</v>
      </c>
      <c r="C8337" t="s">
        <v>4789</v>
      </c>
      <c r="D8337">
        <v>0</v>
      </c>
      <c r="E8337">
        <v>0</v>
      </c>
      <c r="F8337">
        <v>1</v>
      </c>
      <c r="G8337">
        <v>0</v>
      </c>
      <c r="H8337" t="s">
        <v>9189</v>
      </c>
      <c r="I8337" s="5">
        <v>25311</v>
      </c>
      <c r="J8337" t="b">
        <v>1</v>
      </c>
      <c r="K8337" t="b">
        <v>0</v>
      </c>
      <c r="L8337">
        <v>1990</v>
      </c>
      <c r="M8337">
        <v>2</v>
      </c>
      <c r="N8337">
        <v>21</v>
      </c>
    </row>
    <row r="8338" spans="1:14" hidden="1" x14ac:dyDescent="0.2">
      <c r="A8338">
        <v>6526</v>
      </c>
      <c r="B8338" t="s">
        <v>9188</v>
      </c>
      <c r="C8338" t="s">
        <v>4789</v>
      </c>
      <c r="D8338">
        <v>0</v>
      </c>
      <c r="E8338">
        <v>0</v>
      </c>
      <c r="F8338">
        <v>1</v>
      </c>
      <c r="G8338">
        <v>0</v>
      </c>
      <c r="H8338" t="s">
        <v>9189</v>
      </c>
      <c r="I8338" s="5">
        <v>25311</v>
      </c>
      <c r="J8338" t="b">
        <v>0</v>
      </c>
      <c r="K8338" t="b">
        <v>1</v>
      </c>
      <c r="L8338">
        <v>1994</v>
      </c>
      <c r="M8338">
        <v>2</v>
      </c>
      <c r="N8338">
        <v>25</v>
      </c>
    </row>
    <row r="8339" spans="1:14" x14ac:dyDescent="0.2">
      <c r="A8339">
        <v>6527</v>
      </c>
      <c r="B8339" t="s">
        <v>22310</v>
      </c>
      <c r="C8339" t="s">
        <v>22312</v>
      </c>
      <c r="D8339">
        <v>0</v>
      </c>
      <c r="E8339">
        <v>1</v>
      </c>
      <c r="F8339">
        <v>0</v>
      </c>
      <c r="G8339">
        <v>0</v>
      </c>
      <c r="H8339" t="s">
        <v>22311</v>
      </c>
      <c r="I8339" s="5">
        <v>17626</v>
      </c>
      <c r="J8339" t="b">
        <v>1</v>
      </c>
      <c r="K8339" t="b">
        <v>0</v>
      </c>
      <c r="L8339">
        <v>1974</v>
      </c>
      <c r="M8339">
        <v>2</v>
      </c>
      <c r="N8339">
        <v>26</v>
      </c>
    </row>
    <row r="8340" spans="1:14" hidden="1" x14ac:dyDescent="0.2">
      <c r="A8340">
        <v>6527</v>
      </c>
      <c r="B8340" t="s">
        <v>22310</v>
      </c>
      <c r="C8340" t="s">
        <v>22312</v>
      </c>
      <c r="D8340">
        <v>0</v>
      </c>
      <c r="E8340">
        <v>1</v>
      </c>
      <c r="F8340">
        <v>0</v>
      </c>
      <c r="G8340">
        <v>0</v>
      </c>
      <c r="H8340" t="s">
        <v>22311</v>
      </c>
      <c r="I8340" s="5">
        <v>17626</v>
      </c>
      <c r="J8340" t="b">
        <v>0</v>
      </c>
      <c r="K8340" t="b">
        <v>1</v>
      </c>
      <c r="L8340">
        <v>1978</v>
      </c>
      <c r="M8340">
        <v>2</v>
      </c>
      <c r="N8340">
        <v>30</v>
      </c>
    </row>
    <row r="8341" spans="1:14" x14ac:dyDescent="0.2">
      <c r="A8341">
        <v>6528</v>
      </c>
      <c r="B8341" t="s">
        <v>22313</v>
      </c>
      <c r="C8341" t="s">
        <v>5329</v>
      </c>
      <c r="D8341">
        <v>1</v>
      </c>
      <c r="E8341">
        <v>0</v>
      </c>
      <c r="F8341">
        <v>0</v>
      </c>
      <c r="G8341">
        <v>0</v>
      </c>
      <c r="H8341" t="s">
        <v>22314</v>
      </c>
      <c r="I8341" s="5">
        <v>26578</v>
      </c>
      <c r="J8341" t="b">
        <v>1</v>
      </c>
      <c r="K8341" t="b">
        <v>0</v>
      </c>
      <c r="L8341">
        <v>2006</v>
      </c>
      <c r="M8341">
        <v>2</v>
      </c>
      <c r="N8341">
        <v>34</v>
      </c>
    </row>
    <row r="8342" spans="1:14" hidden="1" x14ac:dyDescent="0.2">
      <c r="A8342">
        <v>6528</v>
      </c>
      <c r="B8342" t="s">
        <v>22313</v>
      </c>
      <c r="C8342" t="s">
        <v>5329</v>
      </c>
      <c r="D8342">
        <v>1</v>
      </c>
      <c r="E8342">
        <v>0</v>
      </c>
      <c r="F8342">
        <v>0</v>
      </c>
      <c r="G8342">
        <v>0</v>
      </c>
      <c r="H8342" t="s">
        <v>22314</v>
      </c>
      <c r="I8342" s="5">
        <v>26578</v>
      </c>
      <c r="J8342" t="b">
        <v>0</v>
      </c>
      <c r="K8342" t="b">
        <v>1</v>
      </c>
      <c r="L8342">
        <v>2010</v>
      </c>
      <c r="M8342">
        <v>2</v>
      </c>
      <c r="N8342">
        <v>38</v>
      </c>
    </row>
    <row r="8343" spans="1:14" x14ac:dyDescent="0.2">
      <c r="A8343">
        <v>6529</v>
      </c>
      <c r="B8343" t="s">
        <v>22315</v>
      </c>
      <c r="C8343" t="s">
        <v>22317</v>
      </c>
      <c r="D8343">
        <v>0</v>
      </c>
      <c r="E8343">
        <v>0</v>
      </c>
      <c r="F8343">
        <v>1</v>
      </c>
      <c r="G8343">
        <v>0</v>
      </c>
      <c r="H8343" t="s">
        <v>22316</v>
      </c>
      <c r="I8343" s="5">
        <v>31845</v>
      </c>
      <c r="J8343" t="b">
        <v>1</v>
      </c>
      <c r="K8343" t="b">
        <v>1</v>
      </c>
      <c r="L8343">
        <v>2010</v>
      </c>
      <c r="M8343">
        <v>1</v>
      </c>
      <c r="N8343">
        <v>23</v>
      </c>
    </row>
    <row r="8344" spans="1:14" x14ac:dyDescent="0.2">
      <c r="A8344">
        <v>6530</v>
      </c>
      <c r="B8344" t="s">
        <v>6883</v>
      </c>
      <c r="C8344" t="s">
        <v>6885</v>
      </c>
      <c r="D8344">
        <v>0</v>
      </c>
      <c r="E8344">
        <v>0</v>
      </c>
      <c r="F8344">
        <v>1</v>
      </c>
      <c r="G8344">
        <v>0</v>
      </c>
      <c r="H8344" t="s">
        <v>6884</v>
      </c>
      <c r="I8344" s="5">
        <v>30895</v>
      </c>
      <c r="J8344" t="b">
        <v>1</v>
      </c>
      <c r="K8344" t="b">
        <v>0</v>
      </c>
      <c r="L8344">
        <v>2006</v>
      </c>
      <c r="M8344">
        <v>3</v>
      </c>
      <c r="N8344">
        <v>22</v>
      </c>
    </row>
    <row r="8345" spans="1:14" hidden="1" x14ac:dyDescent="0.2">
      <c r="A8345">
        <v>6530</v>
      </c>
      <c r="B8345" t="s">
        <v>6883</v>
      </c>
      <c r="C8345" t="s">
        <v>6885</v>
      </c>
      <c r="D8345">
        <v>0</v>
      </c>
      <c r="E8345">
        <v>0</v>
      </c>
      <c r="F8345">
        <v>1</v>
      </c>
      <c r="G8345">
        <v>0</v>
      </c>
      <c r="H8345" t="s">
        <v>6884</v>
      </c>
      <c r="I8345" s="5">
        <v>30895</v>
      </c>
      <c r="J8345" t="b">
        <v>0</v>
      </c>
      <c r="K8345" t="b">
        <v>0</v>
      </c>
      <c r="L8345">
        <v>2010</v>
      </c>
      <c r="M8345">
        <v>3</v>
      </c>
      <c r="N8345">
        <v>26</v>
      </c>
    </row>
    <row r="8346" spans="1:14" hidden="1" x14ac:dyDescent="0.2">
      <c r="A8346">
        <v>6530</v>
      </c>
      <c r="B8346" t="s">
        <v>6883</v>
      </c>
      <c r="C8346" t="s">
        <v>6885</v>
      </c>
      <c r="D8346">
        <v>0</v>
      </c>
      <c r="E8346">
        <v>0</v>
      </c>
      <c r="F8346">
        <v>1</v>
      </c>
      <c r="G8346">
        <v>0</v>
      </c>
      <c r="H8346" t="s">
        <v>6884</v>
      </c>
      <c r="I8346" s="5">
        <v>30895</v>
      </c>
      <c r="J8346" t="b">
        <v>0</v>
      </c>
      <c r="K8346" t="b">
        <v>1</v>
      </c>
      <c r="L8346">
        <v>2014</v>
      </c>
      <c r="M8346">
        <v>3</v>
      </c>
      <c r="N8346">
        <v>30</v>
      </c>
    </row>
    <row r="8347" spans="1:14" x14ac:dyDescent="0.2">
      <c r="A8347">
        <v>6531</v>
      </c>
      <c r="B8347" t="s">
        <v>4923</v>
      </c>
      <c r="C8347" t="s">
        <v>4925</v>
      </c>
      <c r="D8347">
        <v>0</v>
      </c>
      <c r="E8347">
        <v>0</v>
      </c>
      <c r="F8347">
        <v>1</v>
      </c>
      <c r="G8347">
        <v>0</v>
      </c>
      <c r="H8347" t="s">
        <v>4924</v>
      </c>
      <c r="I8347" s="5">
        <v>24157</v>
      </c>
      <c r="J8347" t="b">
        <v>1</v>
      </c>
      <c r="K8347" t="b">
        <v>0</v>
      </c>
      <c r="L8347">
        <v>1986</v>
      </c>
      <c r="M8347">
        <v>4</v>
      </c>
      <c r="N8347">
        <v>20</v>
      </c>
    </row>
    <row r="8348" spans="1:14" hidden="1" x14ac:dyDescent="0.2">
      <c r="A8348">
        <v>6531</v>
      </c>
      <c r="B8348" t="s">
        <v>4923</v>
      </c>
      <c r="C8348" t="s">
        <v>4925</v>
      </c>
      <c r="D8348">
        <v>0</v>
      </c>
      <c r="E8348">
        <v>0</v>
      </c>
      <c r="F8348">
        <v>1</v>
      </c>
      <c r="G8348">
        <v>0</v>
      </c>
      <c r="H8348" t="s">
        <v>4924</v>
      </c>
      <c r="I8348" s="5">
        <v>24157</v>
      </c>
      <c r="J8348" t="b">
        <v>0</v>
      </c>
      <c r="K8348" t="b">
        <v>0</v>
      </c>
      <c r="L8348">
        <v>1990</v>
      </c>
      <c r="M8348">
        <v>4</v>
      </c>
      <c r="N8348">
        <v>24</v>
      </c>
    </row>
    <row r="8349" spans="1:14" hidden="1" x14ac:dyDescent="0.2">
      <c r="A8349">
        <v>6531</v>
      </c>
      <c r="B8349" t="s">
        <v>4923</v>
      </c>
      <c r="C8349" t="s">
        <v>4925</v>
      </c>
      <c r="D8349">
        <v>0</v>
      </c>
      <c r="E8349">
        <v>0</v>
      </c>
      <c r="F8349">
        <v>1</v>
      </c>
      <c r="G8349">
        <v>0</v>
      </c>
      <c r="H8349" t="s">
        <v>4924</v>
      </c>
      <c r="I8349" s="5">
        <v>24157</v>
      </c>
      <c r="J8349" t="b">
        <v>0</v>
      </c>
      <c r="K8349" t="b">
        <v>0</v>
      </c>
      <c r="L8349">
        <v>1994</v>
      </c>
      <c r="M8349">
        <v>4</v>
      </c>
      <c r="N8349">
        <v>28</v>
      </c>
    </row>
    <row r="8350" spans="1:14" hidden="1" x14ac:dyDescent="0.2">
      <c r="A8350">
        <v>6531</v>
      </c>
      <c r="B8350" t="s">
        <v>4923</v>
      </c>
      <c r="C8350" t="s">
        <v>4925</v>
      </c>
      <c r="D8350">
        <v>0</v>
      </c>
      <c r="E8350">
        <v>0</v>
      </c>
      <c r="F8350">
        <v>1</v>
      </c>
      <c r="G8350">
        <v>0</v>
      </c>
      <c r="H8350" t="s">
        <v>4924</v>
      </c>
      <c r="I8350" s="5">
        <v>24157</v>
      </c>
      <c r="J8350" t="b">
        <v>0</v>
      </c>
      <c r="K8350" t="b">
        <v>1</v>
      </c>
      <c r="L8350">
        <v>1998</v>
      </c>
      <c r="M8350">
        <v>4</v>
      </c>
      <c r="N8350">
        <v>32</v>
      </c>
    </row>
    <row r="8351" spans="1:14" x14ac:dyDescent="0.2">
      <c r="A8351">
        <v>6532</v>
      </c>
      <c r="B8351" t="s">
        <v>8441</v>
      </c>
      <c r="C8351" t="s">
        <v>8443</v>
      </c>
      <c r="D8351">
        <v>0</v>
      </c>
      <c r="E8351">
        <v>1</v>
      </c>
      <c r="F8351">
        <v>0</v>
      </c>
      <c r="G8351">
        <v>0</v>
      </c>
      <c r="H8351" t="s">
        <v>8442</v>
      </c>
      <c r="I8351" s="5">
        <v>19504</v>
      </c>
      <c r="J8351" t="b">
        <v>1</v>
      </c>
      <c r="K8351" t="b">
        <v>0</v>
      </c>
      <c r="L8351">
        <v>1978</v>
      </c>
      <c r="M8351">
        <v>3</v>
      </c>
      <c r="N8351">
        <v>25</v>
      </c>
    </row>
    <row r="8352" spans="1:14" hidden="1" x14ac:dyDescent="0.2">
      <c r="A8352">
        <v>6532</v>
      </c>
      <c r="B8352" t="s">
        <v>8441</v>
      </c>
      <c r="C8352" t="s">
        <v>8443</v>
      </c>
      <c r="D8352">
        <v>0</v>
      </c>
      <c r="E8352">
        <v>1</v>
      </c>
      <c r="F8352">
        <v>0</v>
      </c>
      <c r="G8352">
        <v>0</v>
      </c>
      <c r="H8352" t="s">
        <v>8442</v>
      </c>
      <c r="I8352" s="5">
        <v>19504</v>
      </c>
      <c r="J8352" t="b">
        <v>0</v>
      </c>
      <c r="K8352" t="b">
        <v>0</v>
      </c>
      <c r="L8352">
        <v>1982</v>
      </c>
      <c r="M8352">
        <v>3</v>
      </c>
      <c r="N8352">
        <v>29</v>
      </c>
    </row>
    <row r="8353" spans="1:14" hidden="1" x14ac:dyDescent="0.2">
      <c r="A8353">
        <v>6532</v>
      </c>
      <c r="B8353" t="s">
        <v>8441</v>
      </c>
      <c r="C8353" t="s">
        <v>8443</v>
      </c>
      <c r="D8353">
        <v>0</v>
      </c>
      <c r="E8353">
        <v>1</v>
      </c>
      <c r="F8353">
        <v>0</v>
      </c>
      <c r="G8353">
        <v>0</v>
      </c>
      <c r="H8353" t="s">
        <v>8442</v>
      </c>
      <c r="I8353" s="5">
        <v>19504</v>
      </c>
      <c r="J8353" t="b">
        <v>0</v>
      </c>
      <c r="K8353" t="b">
        <v>1</v>
      </c>
      <c r="L8353">
        <v>1986</v>
      </c>
      <c r="M8353">
        <v>3</v>
      </c>
      <c r="N8353">
        <v>33</v>
      </c>
    </row>
    <row r="8354" spans="1:14" x14ac:dyDescent="0.2">
      <c r="A8354">
        <v>6533</v>
      </c>
      <c r="B8354" t="s">
        <v>2127</v>
      </c>
      <c r="C8354" t="s">
        <v>2129</v>
      </c>
      <c r="D8354">
        <v>0</v>
      </c>
      <c r="E8354">
        <v>0</v>
      </c>
      <c r="F8354">
        <v>0</v>
      </c>
      <c r="G8354">
        <v>1</v>
      </c>
      <c r="H8354" t="s">
        <v>2128</v>
      </c>
      <c r="I8354" s="5">
        <v>39580</v>
      </c>
      <c r="J8354" t="b">
        <v>1</v>
      </c>
      <c r="K8354" t="b">
        <v>1</v>
      </c>
      <c r="L8354">
        <v>1930</v>
      </c>
      <c r="M8354">
        <v>1</v>
      </c>
      <c r="N8354">
        <v>22</v>
      </c>
    </row>
    <row r="8355" spans="1:14" x14ac:dyDescent="0.2">
      <c r="A8355">
        <v>6534</v>
      </c>
      <c r="B8355" t="s">
        <v>22318</v>
      </c>
      <c r="C8355" t="s">
        <v>3175</v>
      </c>
      <c r="D8355">
        <v>1</v>
      </c>
      <c r="E8355">
        <v>0</v>
      </c>
      <c r="F8355">
        <v>0</v>
      </c>
      <c r="G8355">
        <v>0</v>
      </c>
      <c r="H8355" t="s">
        <v>22319</v>
      </c>
      <c r="I8355" s="5">
        <v>22294</v>
      </c>
      <c r="J8355" t="b">
        <v>1</v>
      </c>
      <c r="K8355" t="b">
        <v>1</v>
      </c>
      <c r="L8355">
        <v>1994</v>
      </c>
      <c r="M8355">
        <v>1</v>
      </c>
      <c r="N8355">
        <v>33</v>
      </c>
    </row>
    <row r="8356" spans="1:14" x14ac:dyDescent="0.2">
      <c r="A8356">
        <v>6535</v>
      </c>
      <c r="B8356" t="s">
        <v>22320</v>
      </c>
      <c r="C8356" t="s">
        <v>10457</v>
      </c>
      <c r="D8356">
        <v>0</v>
      </c>
      <c r="E8356">
        <v>0</v>
      </c>
      <c r="F8356">
        <v>0</v>
      </c>
      <c r="G8356">
        <v>1</v>
      </c>
      <c r="H8356" t="s">
        <v>263</v>
      </c>
      <c r="I8356" s="5">
        <v>28904</v>
      </c>
      <c r="J8356" t="b">
        <v>1</v>
      </c>
      <c r="K8356" t="b">
        <v>1</v>
      </c>
      <c r="L8356">
        <v>2006</v>
      </c>
      <c r="M8356">
        <v>1</v>
      </c>
      <c r="N8356">
        <v>27</v>
      </c>
    </row>
    <row r="8357" spans="1:14" x14ac:dyDescent="0.2">
      <c r="A8357">
        <v>6536</v>
      </c>
      <c r="B8357" t="s">
        <v>22321</v>
      </c>
      <c r="C8357" t="s">
        <v>12445</v>
      </c>
      <c r="D8357">
        <v>0</v>
      </c>
      <c r="E8357">
        <v>0</v>
      </c>
      <c r="F8357">
        <v>0</v>
      </c>
      <c r="G8357">
        <v>1</v>
      </c>
      <c r="H8357" t="s">
        <v>14661</v>
      </c>
      <c r="I8357" s="5">
        <v>13476</v>
      </c>
      <c r="J8357" t="b">
        <v>1</v>
      </c>
      <c r="K8357" t="b">
        <v>1</v>
      </c>
      <c r="L8357">
        <v>1958</v>
      </c>
      <c r="M8357">
        <v>1</v>
      </c>
      <c r="N8357">
        <v>22</v>
      </c>
    </row>
    <row r="8358" spans="1:14" x14ac:dyDescent="0.2">
      <c r="A8358">
        <v>6537</v>
      </c>
      <c r="B8358" t="s">
        <v>22322</v>
      </c>
      <c r="C8358" t="s">
        <v>3207</v>
      </c>
      <c r="D8358">
        <v>0</v>
      </c>
      <c r="E8358">
        <v>0</v>
      </c>
      <c r="F8358">
        <v>0</v>
      </c>
      <c r="G8358">
        <v>1</v>
      </c>
      <c r="H8358" t="s">
        <v>14661</v>
      </c>
      <c r="I8358" s="5">
        <v>12410</v>
      </c>
      <c r="J8358" t="b">
        <v>1</v>
      </c>
      <c r="K8358" t="b">
        <v>1</v>
      </c>
      <c r="L8358">
        <v>1958</v>
      </c>
      <c r="M8358">
        <v>1</v>
      </c>
      <c r="N8358">
        <v>25</v>
      </c>
    </row>
    <row r="8359" spans="1:14" x14ac:dyDescent="0.2">
      <c r="A8359">
        <v>6538</v>
      </c>
      <c r="B8359" t="s">
        <v>22323</v>
      </c>
      <c r="C8359" t="s">
        <v>17870</v>
      </c>
      <c r="D8359">
        <v>0</v>
      </c>
      <c r="E8359">
        <v>1</v>
      </c>
      <c r="F8359">
        <v>0</v>
      </c>
      <c r="G8359">
        <v>0</v>
      </c>
      <c r="H8359" t="s">
        <v>14661</v>
      </c>
      <c r="I8359" s="5">
        <v>42848</v>
      </c>
      <c r="J8359" t="b">
        <v>1</v>
      </c>
      <c r="K8359" t="b">
        <v>1</v>
      </c>
      <c r="L8359">
        <v>1950</v>
      </c>
      <c r="M8359">
        <v>1</v>
      </c>
      <c r="N8359">
        <v>33</v>
      </c>
    </row>
    <row r="8360" spans="1:14" x14ac:dyDescent="0.2">
      <c r="A8360">
        <v>6539</v>
      </c>
      <c r="B8360" t="s">
        <v>22324</v>
      </c>
      <c r="C8360" t="s">
        <v>24537</v>
      </c>
      <c r="D8360">
        <v>0</v>
      </c>
      <c r="E8360">
        <v>1</v>
      </c>
      <c r="F8360">
        <v>0</v>
      </c>
      <c r="G8360">
        <v>0</v>
      </c>
      <c r="H8360" t="s">
        <v>22325</v>
      </c>
      <c r="I8360" s="5">
        <v>27742</v>
      </c>
      <c r="J8360" t="b">
        <v>1</v>
      </c>
      <c r="K8360" t="b">
        <v>1</v>
      </c>
      <c r="L8360">
        <v>2010</v>
      </c>
      <c r="M8360">
        <v>1</v>
      </c>
      <c r="N8360">
        <v>35</v>
      </c>
    </row>
    <row r="8361" spans="1:14" x14ac:dyDescent="0.2">
      <c r="A8361">
        <v>6540</v>
      </c>
      <c r="B8361" t="s">
        <v>10363</v>
      </c>
      <c r="C8361" t="s">
        <v>4569</v>
      </c>
      <c r="D8361">
        <v>1</v>
      </c>
      <c r="E8361">
        <v>0</v>
      </c>
      <c r="F8361">
        <v>0</v>
      </c>
      <c r="G8361">
        <v>0</v>
      </c>
      <c r="H8361" t="s">
        <v>10364</v>
      </c>
      <c r="I8361" s="5">
        <v>23273</v>
      </c>
      <c r="J8361" t="b">
        <v>1</v>
      </c>
      <c r="K8361" t="b">
        <v>0</v>
      </c>
      <c r="L8361">
        <v>1990</v>
      </c>
      <c r="M8361">
        <v>3</v>
      </c>
      <c r="N8361">
        <v>27</v>
      </c>
    </row>
    <row r="8362" spans="1:14" hidden="1" x14ac:dyDescent="0.2">
      <c r="A8362">
        <v>6540</v>
      </c>
      <c r="B8362" t="s">
        <v>10363</v>
      </c>
      <c r="C8362" t="s">
        <v>4569</v>
      </c>
      <c r="D8362">
        <v>1</v>
      </c>
      <c r="E8362">
        <v>0</v>
      </c>
      <c r="F8362">
        <v>0</v>
      </c>
      <c r="G8362">
        <v>0</v>
      </c>
      <c r="H8362" t="s">
        <v>10364</v>
      </c>
      <c r="I8362" s="5">
        <v>23273</v>
      </c>
      <c r="J8362" t="b">
        <v>0</v>
      </c>
      <c r="K8362" t="b">
        <v>0</v>
      </c>
      <c r="L8362">
        <v>1998</v>
      </c>
      <c r="M8362">
        <v>3</v>
      </c>
      <c r="N8362">
        <v>35</v>
      </c>
    </row>
    <row r="8363" spans="1:14" hidden="1" x14ac:dyDescent="0.2">
      <c r="A8363">
        <v>6540</v>
      </c>
      <c r="B8363" t="s">
        <v>10363</v>
      </c>
      <c r="C8363" t="s">
        <v>4569</v>
      </c>
      <c r="D8363">
        <v>1</v>
      </c>
      <c r="E8363">
        <v>0</v>
      </c>
      <c r="F8363">
        <v>0</v>
      </c>
      <c r="G8363">
        <v>0</v>
      </c>
      <c r="H8363" t="s">
        <v>10364</v>
      </c>
      <c r="I8363" s="5">
        <v>23273</v>
      </c>
      <c r="J8363" t="b">
        <v>0</v>
      </c>
      <c r="K8363" t="b">
        <v>1</v>
      </c>
      <c r="L8363">
        <v>2002</v>
      </c>
      <c r="M8363">
        <v>3</v>
      </c>
      <c r="N8363">
        <v>39</v>
      </c>
    </row>
    <row r="8364" spans="1:14" x14ac:dyDescent="0.2">
      <c r="A8364">
        <v>6541</v>
      </c>
      <c r="B8364" t="s">
        <v>22326</v>
      </c>
      <c r="C8364" t="s">
        <v>2702</v>
      </c>
      <c r="D8364">
        <v>1</v>
      </c>
      <c r="E8364">
        <v>0</v>
      </c>
      <c r="F8364">
        <v>0</v>
      </c>
      <c r="G8364">
        <v>0</v>
      </c>
      <c r="H8364" t="s">
        <v>25296</v>
      </c>
      <c r="I8364" s="5">
        <v>39389</v>
      </c>
      <c r="J8364" t="b">
        <v>1</v>
      </c>
      <c r="K8364" t="b">
        <v>1</v>
      </c>
      <c r="L8364">
        <v>1934</v>
      </c>
      <c r="M8364">
        <v>1</v>
      </c>
      <c r="N8364">
        <v>27</v>
      </c>
    </row>
    <row r="8365" spans="1:14" x14ac:dyDescent="0.2">
      <c r="A8365">
        <v>6542</v>
      </c>
      <c r="B8365" t="s">
        <v>10420</v>
      </c>
      <c r="C8365" t="s">
        <v>9878</v>
      </c>
      <c r="D8365">
        <v>0</v>
      </c>
      <c r="E8365">
        <v>0</v>
      </c>
      <c r="F8365">
        <v>1</v>
      </c>
      <c r="G8365">
        <v>0</v>
      </c>
      <c r="H8365" t="s">
        <v>10421</v>
      </c>
      <c r="I8365" s="5">
        <v>27851</v>
      </c>
      <c r="J8365" t="b">
        <v>1</v>
      </c>
      <c r="K8365" t="b">
        <v>1</v>
      </c>
      <c r="L8365">
        <v>1998</v>
      </c>
      <c r="M8365">
        <v>1</v>
      </c>
      <c r="N8365">
        <v>22</v>
      </c>
    </row>
    <row r="8366" spans="1:14" x14ac:dyDescent="0.2">
      <c r="A8366">
        <v>6543</v>
      </c>
      <c r="B8366" t="s">
        <v>3107</v>
      </c>
      <c r="C8366" t="s">
        <v>3109</v>
      </c>
      <c r="D8366">
        <v>0</v>
      </c>
      <c r="E8366">
        <v>0</v>
      </c>
      <c r="F8366">
        <v>0</v>
      </c>
      <c r="G8366">
        <v>1</v>
      </c>
      <c r="H8366" t="s">
        <v>3108</v>
      </c>
      <c r="I8366" s="5">
        <v>13459</v>
      </c>
      <c r="J8366" t="b">
        <v>1</v>
      </c>
      <c r="K8366" t="b">
        <v>0</v>
      </c>
      <c r="L8366">
        <v>1958</v>
      </c>
      <c r="M8366">
        <v>4</v>
      </c>
      <c r="N8366">
        <v>22</v>
      </c>
    </row>
    <row r="8367" spans="1:14" hidden="1" x14ac:dyDescent="0.2">
      <c r="A8367">
        <v>6543</v>
      </c>
      <c r="B8367" t="s">
        <v>3107</v>
      </c>
      <c r="C8367" t="s">
        <v>3109</v>
      </c>
      <c r="D8367">
        <v>0</v>
      </c>
      <c r="E8367">
        <v>0</v>
      </c>
      <c r="F8367">
        <v>0</v>
      </c>
      <c r="G8367">
        <v>1</v>
      </c>
      <c r="H8367" t="s">
        <v>3108</v>
      </c>
      <c r="I8367" s="5">
        <v>13459</v>
      </c>
      <c r="J8367" t="b">
        <v>0</v>
      </c>
      <c r="K8367" t="b">
        <v>0</v>
      </c>
      <c r="L8367">
        <v>1962</v>
      </c>
      <c r="M8367">
        <v>4</v>
      </c>
      <c r="N8367">
        <v>26</v>
      </c>
    </row>
    <row r="8368" spans="1:14" hidden="1" x14ac:dyDescent="0.2">
      <c r="A8368">
        <v>6543</v>
      </c>
      <c r="B8368" t="s">
        <v>3107</v>
      </c>
      <c r="C8368" t="s">
        <v>3109</v>
      </c>
      <c r="D8368">
        <v>0</v>
      </c>
      <c r="E8368">
        <v>0</v>
      </c>
      <c r="F8368">
        <v>0</v>
      </c>
      <c r="G8368">
        <v>1</v>
      </c>
      <c r="H8368" t="s">
        <v>3108</v>
      </c>
      <c r="I8368" s="5">
        <v>13459</v>
      </c>
      <c r="J8368" t="b">
        <v>0</v>
      </c>
      <c r="K8368" t="b">
        <v>0</v>
      </c>
      <c r="L8368">
        <v>1966</v>
      </c>
      <c r="M8368">
        <v>4</v>
      </c>
      <c r="N8368">
        <v>30</v>
      </c>
    </row>
    <row r="8369" spans="1:14" hidden="1" x14ac:dyDescent="0.2">
      <c r="A8369">
        <v>6543</v>
      </c>
      <c r="B8369" t="s">
        <v>3107</v>
      </c>
      <c r="C8369" t="s">
        <v>3109</v>
      </c>
      <c r="D8369">
        <v>0</v>
      </c>
      <c r="E8369">
        <v>0</v>
      </c>
      <c r="F8369">
        <v>0</v>
      </c>
      <c r="G8369">
        <v>1</v>
      </c>
      <c r="H8369" t="s">
        <v>3108</v>
      </c>
      <c r="I8369" s="5">
        <v>13459</v>
      </c>
      <c r="J8369" t="b">
        <v>0</v>
      </c>
      <c r="K8369" t="b">
        <v>1</v>
      </c>
      <c r="L8369">
        <v>1970</v>
      </c>
      <c r="M8369">
        <v>4</v>
      </c>
      <c r="N8369">
        <v>34</v>
      </c>
    </row>
    <row r="8370" spans="1:14" x14ac:dyDescent="0.2">
      <c r="A8370">
        <v>6544</v>
      </c>
      <c r="B8370" t="s">
        <v>7283</v>
      </c>
      <c r="C8370" t="s">
        <v>7285</v>
      </c>
      <c r="D8370">
        <v>0</v>
      </c>
      <c r="E8370">
        <v>0</v>
      </c>
      <c r="F8370">
        <v>0</v>
      </c>
      <c r="G8370">
        <v>1</v>
      </c>
      <c r="H8370" t="s">
        <v>7284</v>
      </c>
      <c r="I8370" s="5">
        <v>33656</v>
      </c>
      <c r="J8370" t="b">
        <v>1</v>
      </c>
      <c r="K8370" t="b">
        <v>0</v>
      </c>
      <c r="L8370">
        <v>2014</v>
      </c>
      <c r="M8370">
        <v>2</v>
      </c>
      <c r="N8370">
        <v>22</v>
      </c>
    </row>
    <row r="8371" spans="1:14" hidden="1" x14ac:dyDescent="0.2">
      <c r="A8371">
        <v>6544</v>
      </c>
      <c r="B8371" t="s">
        <v>7283</v>
      </c>
      <c r="C8371" t="s">
        <v>7285</v>
      </c>
      <c r="D8371">
        <v>0</v>
      </c>
      <c r="E8371">
        <v>0</v>
      </c>
      <c r="F8371">
        <v>0</v>
      </c>
      <c r="G8371">
        <v>1</v>
      </c>
      <c r="H8371" t="s">
        <v>7284</v>
      </c>
      <c r="I8371" s="5">
        <v>33656</v>
      </c>
      <c r="J8371" t="b">
        <v>0</v>
      </c>
      <c r="K8371" t="b">
        <v>1</v>
      </c>
      <c r="L8371">
        <v>2018</v>
      </c>
      <c r="M8371">
        <v>2</v>
      </c>
      <c r="N8371">
        <v>26</v>
      </c>
    </row>
    <row r="8372" spans="1:14" x14ac:dyDescent="0.2">
      <c r="A8372">
        <v>6545</v>
      </c>
      <c r="B8372" t="s">
        <v>22328</v>
      </c>
      <c r="C8372" t="s">
        <v>12320</v>
      </c>
      <c r="D8372">
        <v>0</v>
      </c>
      <c r="E8372">
        <v>1</v>
      </c>
      <c r="F8372">
        <v>0</v>
      </c>
      <c r="G8372">
        <v>0</v>
      </c>
      <c r="H8372" t="s">
        <v>22329</v>
      </c>
      <c r="I8372" s="5">
        <v>46706</v>
      </c>
      <c r="J8372" t="b">
        <v>1</v>
      </c>
      <c r="K8372" t="b">
        <v>1</v>
      </c>
      <c r="L8372">
        <v>1962</v>
      </c>
      <c r="M8372">
        <v>1</v>
      </c>
      <c r="N8372">
        <v>35</v>
      </c>
    </row>
    <row r="8373" spans="1:14" x14ac:dyDescent="0.2">
      <c r="A8373">
        <v>6546</v>
      </c>
      <c r="B8373" t="s">
        <v>22330</v>
      </c>
      <c r="C8373" t="s">
        <v>12825</v>
      </c>
      <c r="D8373">
        <v>0</v>
      </c>
      <c r="E8373">
        <v>0</v>
      </c>
      <c r="F8373">
        <v>0</v>
      </c>
      <c r="G8373">
        <v>1</v>
      </c>
      <c r="H8373" t="s">
        <v>22331</v>
      </c>
      <c r="I8373" s="5">
        <v>11081</v>
      </c>
      <c r="J8373" t="b">
        <v>1</v>
      </c>
      <c r="K8373" t="b">
        <v>1</v>
      </c>
      <c r="L8373">
        <v>1954</v>
      </c>
      <c r="M8373">
        <v>1</v>
      </c>
      <c r="N8373">
        <v>24</v>
      </c>
    </row>
    <row r="8374" spans="1:14" x14ac:dyDescent="0.2">
      <c r="A8374">
        <v>6547</v>
      </c>
      <c r="B8374" t="s">
        <v>22332</v>
      </c>
      <c r="C8374" t="s">
        <v>2909</v>
      </c>
      <c r="D8374">
        <v>0</v>
      </c>
      <c r="E8374">
        <v>0</v>
      </c>
      <c r="F8374">
        <v>0</v>
      </c>
      <c r="G8374">
        <v>1</v>
      </c>
      <c r="H8374" t="s">
        <v>25297</v>
      </c>
      <c r="I8374" s="5">
        <v>22440</v>
      </c>
      <c r="J8374" t="b">
        <v>1</v>
      </c>
      <c r="K8374" t="b">
        <v>1</v>
      </c>
      <c r="L8374">
        <v>1986</v>
      </c>
      <c r="M8374">
        <v>1</v>
      </c>
      <c r="N8374">
        <v>25</v>
      </c>
    </row>
    <row r="8375" spans="1:14" x14ac:dyDescent="0.2">
      <c r="A8375">
        <v>6548</v>
      </c>
      <c r="B8375" t="s">
        <v>22334</v>
      </c>
      <c r="C8375" t="s">
        <v>24758</v>
      </c>
      <c r="D8375">
        <v>0</v>
      </c>
      <c r="E8375">
        <v>1</v>
      </c>
      <c r="F8375">
        <v>0</v>
      </c>
      <c r="G8375">
        <v>0</v>
      </c>
      <c r="H8375" t="s">
        <v>22335</v>
      </c>
      <c r="I8375" s="5">
        <v>11766</v>
      </c>
      <c r="J8375" t="b">
        <v>1</v>
      </c>
      <c r="K8375" t="b">
        <v>1</v>
      </c>
      <c r="L8375">
        <v>1958</v>
      </c>
      <c r="M8375">
        <v>1</v>
      </c>
      <c r="N8375">
        <v>26</v>
      </c>
    </row>
    <row r="8376" spans="1:14" x14ac:dyDescent="0.2">
      <c r="A8376">
        <v>6549</v>
      </c>
      <c r="B8376" t="s">
        <v>22336</v>
      </c>
      <c r="C8376" t="s">
        <v>3770</v>
      </c>
      <c r="D8376">
        <v>0</v>
      </c>
      <c r="E8376">
        <v>0</v>
      </c>
      <c r="F8376">
        <v>1</v>
      </c>
      <c r="G8376">
        <v>0</v>
      </c>
      <c r="H8376" t="s">
        <v>22337</v>
      </c>
      <c r="I8376" s="5">
        <v>16694</v>
      </c>
      <c r="J8376" t="b">
        <v>1</v>
      </c>
      <c r="K8376" t="b">
        <v>1</v>
      </c>
      <c r="L8376">
        <v>1974</v>
      </c>
      <c r="M8376">
        <v>1</v>
      </c>
      <c r="N8376">
        <v>29</v>
      </c>
    </row>
    <row r="8377" spans="1:14" x14ac:dyDescent="0.2">
      <c r="A8377">
        <v>6550</v>
      </c>
      <c r="B8377" t="s">
        <v>22338</v>
      </c>
      <c r="C8377" t="s">
        <v>8796</v>
      </c>
      <c r="D8377">
        <v>1</v>
      </c>
      <c r="E8377">
        <v>0</v>
      </c>
      <c r="F8377">
        <v>0</v>
      </c>
      <c r="G8377">
        <v>0</v>
      </c>
      <c r="H8377" t="s">
        <v>22339</v>
      </c>
      <c r="I8377" s="5">
        <v>23256</v>
      </c>
      <c r="J8377" t="b">
        <v>1</v>
      </c>
      <c r="K8377" t="b">
        <v>1</v>
      </c>
      <c r="L8377">
        <v>1990</v>
      </c>
      <c r="M8377">
        <v>1</v>
      </c>
      <c r="N8377">
        <v>27</v>
      </c>
    </row>
    <row r="8378" spans="1:14" x14ac:dyDescent="0.2">
      <c r="A8378">
        <v>6551</v>
      </c>
      <c r="B8378" t="s">
        <v>22340</v>
      </c>
      <c r="C8378" t="s">
        <v>22342</v>
      </c>
      <c r="D8378">
        <v>0</v>
      </c>
      <c r="E8378">
        <v>1</v>
      </c>
      <c r="F8378">
        <v>0</v>
      </c>
      <c r="G8378">
        <v>0</v>
      </c>
      <c r="H8378" t="s">
        <v>22341</v>
      </c>
      <c r="I8378" s="5">
        <v>29741</v>
      </c>
      <c r="J8378" t="b">
        <v>1</v>
      </c>
      <c r="K8378" t="b">
        <v>1</v>
      </c>
      <c r="L8378">
        <v>2010</v>
      </c>
      <c r="M8378">
        <v>1</v>
      </c>
      <c r="N8378">
        <v>29</v>
      </c>
    </row>
    <row r="8379" spans="1:14" x14ac:dyDescent="0.2">
      <c r="A8379">
        <v>6552</v>
      </c>
      <c r="B8379" t="s">
        <v>22343</v>
      </c>
      <c r="C8379" t="s">
        <v>18196</v>
      </c>
      <c r="D8379">
        <v>0</v>
      </c>
      <c r="E8379">
        <v>0</v>
      </c>
      <c r="F8379">
        <v>1</v>
      </c>
      <c r="G8379">
        <v>0</v>
      </c>
      <c r="H8379" t="s">
        <v>25298</v>
      </c>
      <c r="I8379" s="5">
        <v>13827</v>
      </c>
      <c r="J8379" t="b">
        <v>1</v>
      </c>
      <c r="K8379" t="b">
        <v>0</v>
      </c>
      <c r="L8379">
        <v>1958</v>
      </c>
      <c r="M8379">
        <v>2</v>
      </c>
      <c r="N8379">
        <v>21</v>
      </c>
    </row>
    <row r="8380" spans="1:14" hidden="1" x14ac:dyDescent="0.2">
      <c r="A8380">
        <v>6552</v>
      </c>
      <c r="B8380" t="s">
        <v>22343</v>
      </c>
      <c r="C8380" t="s">
        <v>18196</v>
      </c>
      <c r="D8380">
        <v>0</v>
      </c>
      <c r="E8380">
        <v>0</v>
      </c>
      <c r="F8380">
        <v>1</v>
      </c>
      <c r="G8380">
        <v>0</v>
      </c>
      <c r="H8380" t="s">
        <v>25298</v>
      </c>
      <c r="I8380" s="5">
        <v>13827</v>
      </c>
      <c r="J8380" t="b">
        <v>0</v>
      </c>
      <c r="K8380" t="b">
        <v>1</v>
      </c>
      <c r="L8380">
        <v>1962</v>
      </c>
      <c r="M8380">
        <v>2</v>
      </c>
      <c r="N8380">
        <v>25</v>
      </c>
    </row>
    <row r="8381" spans="1:14" x14ac:dyDescent="0.2">
      <c r="A8381">
        <v>6553</v>
      </c>
      <c r="B8381" t="s">
        <v>22345</v>
      </c>
      <c r="C8381" t="s">
        <v>11940</v>
      </c>
      <c r="D8381">
        <v>0</v>
      </c>
      <c r="E8381">
        <v>0</v>
      </c>
      <c r="F8381">
        <v>0</v>
      </c>
      <c r="G8381">
        <v>1</v>
      </c>
      <c r="H8381" t="s">
        <v>25299</v>
      </c>
      <c r="I8381" s="5">
        <v>39019</v>
      </c>
      <c r="J8381" t="b">
        <v>1</v>
      </c>
      <c r="K8381" t="b">
        <v>1</v>
      </c>
      <c r="L8381">
        <v>1930</v>
      </c>
      <c r="M8381">
        <v>1</v>
      </c>
      <c r="N8381">
        <v>24</v>
      </c>
    </row>
    <row r="8382" spans="1:14" x14ac:dyDescent="0.2">
      <c r="A8382">
        <v>6554</v>
      </c>
      <c r="B8382" t="s">
        <v>22347</v>
      </c>
      <c r="C8382" t="s">
        <v>2853</v>
      </c>
      <c r="D8382">
        <v>0</v>
      </c>
      <c r="E8382">
        <v>1</v>
      </c>
      <c r="F8382">
        <v>0</v>
      </c>
      <c r="G8382">
        <v>0</v>
      </c>
      <c r="H8382" t="s">
        <v>22348</v>
      </c>
      <c r="I8382" s="5">
        <v>16511</v>
      </c>
      <c r="J8382" t="b">
        <v>1</v>
      </c>
      <c r="K8382" t="b">
        <v>1</v>
      </c>
      <c r="L8382">
        <v>1970</v>
      </c>
      <c r="M8382">
        <v>1</v>
      </c>
      <c r="N8382">
        <v>25</v>
      </c>
    </row>
    <row r="8383" spans="1:14" x14ac:dyDescent="0.2">
      <c r="A8383">
        <v>6555</v>
      </c>
      <c r="B8383" t="s">
        <v>22349</v>
      </c>
      <c r="C8383" t="s">
        <v>18696</v>
      </c>
      <c r="D8383">
        <v>1</v>
      </c>
      <c r="E8383">
        <v>0</v>
      </c>
      <c r="F8383">
        <v>0</v>
      </c>
      <c r="G8383">
        <v>0</v>
      </c>
      <c r="H8383" t="s">
        <v>25300</v>
      </c>
      <c r="I8383" s="5">
        <v>29252</v>
      </c>
      <c r="J8383" t="b">
        <v>1</v>
      </c>
      <c r="K8383" t="b">
        <v>1</v>
      </c>
      <c r="L8383">
        <v>2010</v>
      </c>
      <c r="M8383">
        <v>1</v>
      </c>
      <c r="N8383">
        <v>30</v>
      </c>
    </row>
    <row r="8384" spans="1:14" x14ac:dyDescent="0.2">
      <c r="A8384">
        <v>6556</v>
      </c>
      <c r="B8384" t="s">
        <v>22351</v>
      </c>
      <c r="C8384" t="s">
        <v>13518</v>
      </c>
      <c r="D8384">
        <v>0</v>
      </c>
      <c r="E8384">
        <v>1</v>
      </c>
      <c r="F8384">
        <v>0</v>
      </c>
      <c r="G8384">
        <v>0</v>
      </c>
      <c r="H8384" t="s">
        <v>22352</v>
      </c>
      <c r="I8384" s="5">
        <v>25847</v>
      </c>
      <c r="J8384" t="b">
        <v>1</v>
      </c>
      <c r="K8384" t="b">
        <v>1</v>
      </c>
      <c r="L8384">
        <v>1998</v>
      </c>
      <c r="M8384">
        <v>1</v>
      </c>
      <c r="N8384">
        <v>28</v>
      </c>
    </row>
    <row r="8385" spans="1:14" x14ac:dyDescent="0.2">
      <c r="A8385">
        <v>6557</v>
      </c>
      <c r="B8385" t="s">
        <v>22353</v>
      </c>
      <c r="C8385" t="s">
        <v>11212</v>
      </c>
      <c r="D8385">
        <v>0</v>
      </c>
      <c r="E8385">
        <v>0</v>
      </c>
      <c r="F8385">
        <v>0</v>
      </c>
      <c r="G8385">
        <v>1</v>
      </c>
      <c r="H8385" t="s">
        <v>22354</v>
      </c>
      <c r="I8385" s="5">
        <v>26619</v>
      </c>
      <c r="J8385" t="b">
        <v>1</v>
      </c>
      <c r="K8385" t="b">
        <v>0</v>
      </c>
      <c r="L8385">
        <v>1998</v>
      </c>
      <c r="M8385">
        <v>2</v>
      </c>
      <c r="N8385">
        <v>26</v>
      </c>
    </row>
    <row r="8386" spans="1:14" hidden="1" x14ac:dyDescent="0.2">
      <c r="A8386">
        <v>6557</v>
      </c>
      <c r="B8386" t="s">
        <v>22353</v>
      </c>
      <c r="C8386" t="s">
        <v>11212</v>
      </c>
      <c r="D8386">
        <v>0</v>
      </c>
      <c r="E8386">
        <v>0</v>
      </c>
      <c r="F8386">
        <v>0</v>
      </c>
      <c r="G8386">
        <v>1</v>
      </c>
      <c r="H8386" t="s">
        <v>22354</v>
      </c>
      <c r="I8386" s="5">
        <v>26619</v>
      </c>
      <c r="J8386" t="b">
        <v>0</v>
      </c>
      <c r="K8386" t="b">
        <v>1</v>
      </c>
      <c r="L8386">
        <v>2002</v>
      </c>
      <c r="M8386">
        <v>2</v>
      </c>
      <c r="N8386">
        <v>30</v>
      </c>
    </row>
    <row r="8387" spans="1:14" x14ac:dyDescent="0.2">
      <c r="A8387">
        <v>6558</v>
      </c>
      <c r="B8387" t="s">
        <v>22355</v>
      </c>
      <c r="C8387" t="s">
        <v>2448</v>
      </c>
      <c r="D8387">
        <v>0</v>
      </c>
      <c r="E8387">
        <v>0</v>
      </c>
      <c r="F8387">
        <v>0</v>
      </c>
      <c r="G8387">
        <v>1</v>
      </c>
      <c r="H8387" t="s">
        <v>22356</v>
      </c>
      <c r="I8387" s="5">
        <v>11411</v>
      </c>
      <c r="J8387" t="b">
        <v>1</v>
      </c>
      <c r="K8387" t="b">
        <v>1</v>
      </c>
      <c r="L8387">
        <v>1958</v>
      </c>
      <c r="M8387">
        <v>1</v>
      </c>
      <c r="N8387">
        <v>27</v>
      </c>
    </row>
    <row r="8388" spans="1:14" x14ac:dyDescent="0.2">
      <c r="A8388">
        <v>6559</v>
      </c>
      <c r="B8388" t="s">
        <v>22357</v>
      </c>
      <c r="C8388" t="s">
        <v>4438</v>
      </c>
      <c r="D8388">
        <v>0</v>
      </c>
      <c r="E8388">
        <v>0</v>
      </c>
      <c r="F8388">
        <v>0</v>
      </c>
      <c r="G8388">
        <v>1</v>
      </c>
      <c r="H8388" t="s">
        <v>22358</v>
      </c>
      <c r="I8388" s="5">
        <v>19494</v>
      </c>
      <c r="J8388" t="b">
        <v>1</v>
      </c>
      <c r="K8388" t="b">
        <v>1</v>
      </c>
      <c r="L8388">
        <v>1982</v>
      </c>
      <c r="M8388">
        <v>1</v>
      </c>
      <c r="N8388">
        <v>29</v>
      </c>
    </row>
    <row r="8389" spans="1:14" x14ac:dyDescent="0.2">
      <c r="A8389">
        <v>6560</v>
      </c>
      <c r="B8389" t="s">
        <v>9745</v>
      </c>
      <c r="C8389" t="s">
        <v>4464</v>
      </c>
      <c r="D8389">
        <v>0</v>
      </c>
      <c r="E8389">
        <v>1</v>
      </c>
      <c r="F8389">
        <v>0</v>
      </c>
      <c r="G8389">
        <v>0</v>
      </c>
      <c r="H8389" t="s">
        <v>9746</v>
      </c>
      <c r="I8389" s="5">
        <v>25702</v>
      </c>
      <c r="J8389" t="b">
        <v>1</v>
      </c>
      <c r="K8389" t="b">
        <v>0</v>
      </c>
      <c r="L8389">
        <v>1994</v>
      </c>
      <c r="M8389">
        <v>2</v>
      </c>
      <c r="N8389">
        <v>24</v>
      </c>
    </row>
    <row r="8390" spans="1:14" hidden="1" x14ac:dyDescent="0.2">
      <c r="A8390">
        <v>6560</v>
      </c>
      <c r="B8390" t="s">
        <v>9745</v>
      </c>
      <c r="C8390" t="s">
        <v>4464</v>
      </c>
      <c r="D8390">
        <v>0</v>
      </c>
      <c r="E8390">
        <v>1</v>
      </c>
      <c r="F8390">
        <v>0</v>
      </c>
      <c r="G8390">
        <v>0</v>
      </c>
      <c r="H8390" t="s">
        <v>9746</v>
      </c>
      <c r="I8390" s="5">
        <v>25702</v>
      </c>
      <c r="J8390" t="b">
        <v>0</v>
      </c>
      <c r="K8390" t="b">
        <v>1</v>
      </c>
      <c r="L8390">
        <v>1998</v>
      </c>
      <c r="M8390">
        <v>2</v>
      </c>
      <c r="N8390">
        <v>28</v>
      </c>
    </row>
    <row r="8391" spans="1:14" x14ac:dyDescent="0.2">
      <c r="A8391">
        <v>6561</v>
      </c>
      <c r="B8391" t="s">
        <v>22359</v>
      </c>
      <c r="C8391" t="s">
        <v>4585</v>
      </c>
      <c r="D8391">
        <v>0</v>
      </c>
      <c r="E8391">
        <v>0</v>
      </c>
      <c r="F8391">
        <v>1</v>
      </c>
      <c r="G8391">
        <v>0</v>
      </c>
      <c r="H8391" t="s">
        <v>22360</v>
      </c>
      <c r="I8391" s="5">
        <v>27817</v>
      </c>
      <c r="J8391" t="b">
        <v>1</v>
      </c>
      <c r="K8391" t="b">
        <v>1</v>
      </c>
      <c r="L8391">
        <v>2002</v>
      </c>
      <c r="M8391">
        <v>1</v>
      </c>
      <c r="N8391">
        <v>26</v>
      </c>
    </row>
    <row r="8392" spans="1:14" x14ac:dyDescent="0.2">
      <c r="A8392">
        <v>6562</v>
      </c>
      <c r="B8392" t="s">
        <v>22361</v>
      </c>
      <c r="C8392" t="s">
        <v>4111</v>
      </c>
      <c r="D8392">
        <v>1</v>
      </c>
      <c r="E8392">
        <v>0</v>
      </c>
      <c r="F8392">
        <v>0</v>
      </c>
      <c r="G8392">
        <v>0</v>
      </c>
      <c r="H8392" t="s">
        <v>22362</v>
      </c>
      <c r="I8392" s="5">
        <v>19214</v>
      </c>
      <c r="J8392" t="b">
        <v>1</v>
      </c>
      <c r="K8392" t="b">
        <v>1</v>
      </c>
      <c r="L8392">
        <v>1982</v>
      </c>
      <c r="M8392">
        <v>1</v>
      </c>
      <c r="N8392">
        <v>30</v>
      </c>
    </row>
    <row r="8393" spans="1:14" x14ac:dyDescent="0.2">
      <c r="A8393">
        <v>6563</v>
      </c>
      <c r="B8393" t="s">
        <v>22363</v>
      </c>
      <c r="C8393" t="s">
        <v>24622</v>
      </c>
      <c r="D8393">
        <v>0</v>
      </c>
      <c r="E8393">
        <v>0</v>
      </c>
      <c r="F8393">
        <v>1</v>
      </c>
      <c r="G8393">
        <v>0</v>
      </c>
      <c r="H8393" t="s">
        <v>22364</v>
      </c>
      <c r="I8393" s="5">
        <v>14614</v>
      </c>
      <c r="J8393" t="b">
        <v>1</v>
      </c>
      <c r="K8393" t="b">
        <v>1</v>
      </c>
      <c r="L8393">
        <v>1970</v>
      </c>
      <c r="M8393">
        <v>1</v>
      </c>
      <c r="N8393">
        <v>30</v>
      </c>
    </row>
    <row r="8394" spans="1:14" x14ac:dyDescent="0.2">
      <c r="A8394">
        <v>6564</v>
      </c>
      <c r="B8394" t="s">
        <v>10596</v>
      </c>
      <c r="C8394" t="s">
        <v>3439</v>
      </c>
      <c r="D8394">
        <v>0</v>
      </c>
      <c r="E8394">
        <v>0</v>
      </c>
      <c r="F8394">
        <v>1</v>
      </c>
      <c r="G8394">
        <v>0</v>
      </c>
      <c r="H8394" t="s">
        <v>10597</v>
      </c>
      <c r="I8394" s="5">
        <v>28586</v>
      </c>
      <c r="J8394" t="b">
        <v>1</v>
      </c>
      <c r="K8394" t="b">
        <v>1</v>
      </c>
      <c r="L8394">
        <v>2002</v>
      </c>
      <c r="M8394">
        <v>1</v>
      </c>
      <c r="N8394">
        <v>24</v>
      </c>
    </row>
    <row r="8395" spans="1:14" x14ac:dyDescent="0.2">
      <c r="A8395">
        <v>6565</v>
      </c>
      <c r="B8395" t="s">
        <v>22365</v>
      </c>
      <c r="C8395" t="s">
        <v>5261</v>
      </c>
      <c r="D8395">
        <v>0</v>
      </c>
      <c r="E8395">
        <v>1</v>
      </c>
      <c r="F8395">
        <v>0</v>
      </c>
      <c r="G8395">
        <v>0</v>
      </c>
      <c r="H8395" t="s">
        <v>22366</v>
      </c>
      <c r="I8395" s="5">
        <v>32591</v>
      </c>
      <c r="J8395" t="b">
        <v>1</v>
      </c>
      <c r="K8395" t="b">
        <v>0</v>
      </c>
      <c r="L8395">
        <v>2014</v>
      </c>
      <c r="M8395">
        <v>2</v>
      </c>
      <c r="N8395">
        <v>25</v>
      </c>
    </row>
    <row r="8396" spans="1:14" hidden="1" x14ac:dyDescent="0.2">
      <c r="A8396">
        <v>6565</v>
      </c>
      <c r="B8396" t="s">
        <v>22365</v>
      </c>
      <c r="C8396" t="s">
        <v>5261</v>
      </c>
      <c r="D8396">
        <v>0</v>
      </c>
      <c r="E8396">
        <v>1</v>
      </c>
      <c r="F8396">
        <v>0</v>
      </c>
      <c r="G8396">
        <v>0</v>
      </c>
      <c r="H8396" t="s">
        <v>22366</v>
      </c>
      <c r="I8396" s="5">
        <v>32591</v>
      </c>
      <c r="J8396" t="b">
        <v>0</v>
      </c>
      <c r="K8396" t="b">
        <v>1</v>
      </c>
      <c r="L8396">
        <v>2018</v>
      </c>
      <c r="M8396">
        <v>2</v>
      </c>
      <c r="N8396">
        <v>29</v>
      </c>
    </row>
    <row r="8397" spans="1:14" x14ac:dyDescent="0.2">
      <c r="A8397">
        <v>6566</v>
      </c>
      <c r="B8397" t="s">
        <v>22367</v>
      </c>
      <c r="C8397" t="s">
        <v>22369</v>
      </c>
      <c r="D8397">
        <v>0</v>
      </c>
      <c r="E8397">
        <v>0</v>
      </c>
      <c r="F8397">
        <v>1</v>
      </c>
      <c r="G8397">
        <v>0</v>
      </c>
      <c r="H8397" t="s">
        <v>25301</v>
      </c>
      <c r="I8397" s="5">
        <v>30791</v>
      </c>
      <c r="J8397" t="b">
        <v>1</v>
      </c>
      <c r="K8397" t="b">
        <v>1</v>
      </c>
      <c r="L8397">
        <v>2006</v>
      </c>
      <c r="M8397">
        <v>1</v>
      </c>
      <c r="N8397">
        <v>22</v>
      </c>
    </row>
    <row r="8398" spans="1:14" x14ac:dyDescent="0.2">
      <c r="A8398">
        <v>6567</v>
      </c>
      <c r="B8398" t="s">
        <v>6831</v>
      </c>
      <c r="C8398" t="s">
        <v>5526</v>
      </c>
      <c r="D8398">
        <v>0</v>
      </c>
      <c r="E8398">
        <v>1</v>
      </c>
      <c r="F8398">
        <v>0</v>
      </c>
      <c r="G8398">
        <v>0</v>
      </c>
      <c r="H8398" t="s">
        <v>6832</v>
      </c>
      <c r="I8398" s="5">
        <v>31092</v>
      </c>
      <c r="J8398" t="b">
        <v>1</v>
      </c>
      <c r="K8398" t="b">
        <v>0</v>
      </c>
      <c r="L8398">
        <v>2006</v>
      </c>
      <c r="M8398">
        <v>3</v>
      </c>
      <c r="N8398">
        <v>21</v>
      </c>
    </row>
    <row r="8399" spans="1:14" hidden="1" x14ac:dyDescent="0.2">
      <c r="A8399">
        <v>6567</v>
      </c>
      <c r="B8399" t="s">
        <v>6831</v>
      </c>
      <c r="C8399" t="s">
        <v>5526</v>
      </c>
      <c r="D8399">
        <v>0</v>
      </c>
      <c r="E8399">
        <v>1</v>
      </c>
      <c r="F8399">
        <v>0</v>
      </c>
      <c r="G8399">
        <v>0</v>
      </c>
      <c r="H8399" t="s">
        <v>6832</v>
      </c>
      <c r="I8399" s="5">
        <v>31092</v>
      </c>
      <c r="J8399" t="b">
        <v>0</v>
      </c>
      <c r="K8399" t="b">
        <v>0</v>
      </c>
      <c r="L8399">
        <v>2010</v>
      </c>
      <c r="M8399">
        <v>3</v>
      </c>
      <c r="N8399">
        <v>25</v>
      </c>
    </row>
    <row r="8400" spans="1:14" hidden="1" x14ac:dyDescent="0.2">
      <c r="A8400">
        <v>6567</v>
      </c>
      <c r="B8400" t="s">
        <v>6831</v>
      </c>
      <c r="C8400" t="s">
        <v>5526</v>
      </c>
      <c r="D8400">
        <v>0</v>
      </c>
      <c r="E8400">
        <v>1</v>
      </c>
      <c r="F8400">
        <v>0</v>
      </c>
      <c r="G8400">
        <v>0</v>
      </c>
      <c r="H8400" t="s">
        <v>6832</v>
      </c>
      <c r="I8400" s="5">
        <v>31092</v>
      </c>
      <c r="J8400" t="b">
        <v>0</v>
      </c>
      <c r="K8400" t="b">
        <v>1</v>
      </c>
      <c r="L8400">
        <v>2014</v>
      </c>
      <c r="M8400">
        <v>3</v>
      </c>
      <c r="N8400">
        <v>29</v>
      </c>
    </row>
    <row r="8401" spans="1:14" x14ac:dyDescent="0.2">
      <c r="A8401">
        <v>6568</v>
      </c>
      <c r="B8401" t="s">
        <v>22370</v>
      </c>
      <c r="C8401" t="s">
        <v>14961</v>
      </c>
      <c r="D8401">
        <v>0</v>
      </c>
      <c r="E8401">
        <v>0</v>
      </c>
      <c r="F8401">
        <v>0</v>
      </c>
      <c r="G8401">
        <v>1</v>
      </c>
      <c r="H8401" t="s">
        <v>25302</v>
      </c>
      <c r="I8401" s="5">
        <v>43541</v>
      </c>
      <c r="J8401" t="b">
        <v>1</v>
      </c>
      <c r="K8401" t="b">
        <v>1</v>
      </c>
      <c r="L8401">
        <v>1938</v>
      </c>
      <c r="M8401">
        <v>1</v>
      </c>
      <c r="N8401">
        <v>19</v>
      </c>
    </row>
    <row r="8402" spans="1:14" x14ac:dyDescent="0.2">
      <c r="A8402">
        <v>6569</v>
      </c>
      <c r="B8402" t="s">
        <v>22372</v>
      </c>
      <c r="C8402" t="s">
        <v>2956</v>
      </c>
      <c r="D8402">
        <v>0</v>
      </c>
      <c r="E8402">
        <v>0</v>
      </c>
      <c r="F8402">
        <v>0</v>
      </c>
      <c r="G8402">
        <v>1</v>
      </c>
      <c r="H8402" t="s">
        <v>22373</v>
      </c>
      <c r="I8402" s="5">
        <v>12349</v>
      </c>
      <c r="J8402" t="b">
        <v>1</v>
      </c>
      <c r="K8402" t="b">
        <v>1</v>
      </c>
      <c r="L8402">
        <v>1958</v>
      </c>
      <c r="M8402">
        <v>1</v>
      </c>
      <c r="N8402">
        <v>25</v>
      </c>
    </row>
    <row r="8403" spans="1:14" x14ac:dyDescent="0.2">
      <c r="A8403">
        <v>6570</v>
      </c>
      <c r="B8403" t="s">
        <v>22374</v>
      </c>
      <c r="C8403" t="s">
        <v>3448</v>
      </c>
      <c r="D8403">
        <v>0</v>
      </c>
      <c r="E8403">
        <v>0</v>
      </c>
      <c r="F8403">
        <v>1</v>
      </c>
      <c r="G8403">
        <v>0</v>
      </c>
      <c r="H8403" t="s">
        <v>22375</v>
      </c>
      <c r="I8403" s="5">
        <v>27958</v>
      </c>
      <c r="J8403" t="b">
        <v>1</v>
      </c>
      <c r="K8403" t="b">
        <v>1</v>
      </c>
      <c r="L8403">
        <v>2006</v>
      </c>
      <c r="M8403">
        <v>1</v>
      </c>
      <c r="N8403">
        <v>30</v>
      </c>
    </row>
    <row r="8404" spans="1:14" x14ac:dyDescent="0.2">
      <c r="A8404">
        <v>6571</v>
      </c>
      <c r="B8404" t="s">
        <v>10897</v>
      </c>
      <c r="C8404" t="s">
        <v>5601</v>
      </c>
      <c r="D8404">
        <v>0</v>
      </c>
      <c r="E8404">
        <v>1</v>
      </c>
      <c r="F8404">
        <v>0</v>
      </c>
      <c r="G8404">
        <v>0</v>
      </c>
      <c r="H8404" t="s">
        <v>10898</v>
      </c>
      <c r="I8404" s="5">
        <v>27935</v>
      </c>
      <c r="J8404" t="b">
        <v>1</v>
      </c>
      <c r="K8404" t="b">
        <v>1</v>
      </c>
      <c r="L8404">
        <v>2002</v>
      </c>
      <c r="M8404">
        <v>1</v>
      </c>
      <c r="N8404">
        <v>26</v>
      </c>
    </row>
    <row r="8405" spans="1:14" x14ac:dyDescent="0.2">
      <c r="A8405">
        <v>6572</v>
      </c>
      <c r="B8405" t="s">
        <v>5086</v>
      </c>
      <c r="C8405" t="s">
        <v>5088</v>
      </c>
      <c r="D8405">
        <v>0</v>
      </c>
      <c r="E8405">
        <v>0</v>
      </c>
      <c r="F8405">
        <v>1</v>
      </c>
      <c r="G8405">
        <v>0</v>
      </c>
      <c r="H8405" t="s">
        <v>25303</v>
      </c>
      <c r="I8405" s="5">
        <v>21423</v>
      </c>
      <c r="J8405" t="b">
        <v>1</v>
      </c>
      <c r="K8405" t="b">
        <v>1</v>
      </c>
      <c r="L8405">
        <v>1986</v>
      </c>
      <c r="M8405">
        <v>1</v>
      </c>
      <c r="N8405">
        <v>28</v>
      </c>
    </row>
    <row r="8406" spans="1:14" x14ac:dyDescent="0.2">
      <c r="A8406">
        <v>6573</v>
      </c>
      <c r="B8406" t="s">
        <v>8967</v>
      </c>
      <c r="C8406" t="s">
        <v>25304</v>
      </c>
      <c r="D8406">
        <v>0</v>
      </c>
      <c r="E8406">
        <v>1</v>
      </c>
      <c r="F8406">
        <v>0</v>
      </c>
      <c r="G8406">
        <v>0</v>
      </c>
      <c r="H8406" t="s">
        <v>8968</v>
      </c>
      <c r="I8406" s="5">
        <v>24392</v>
      </c>
      <c r="J8406" t="b">
        <v>1</v>
      </c>
      <c r="K8406" t="b">
        <v>0</v>
      </c>
      <c r="L8406">
        <v>1990</v>
      </c>
      <c r="M8406">
        <v>3</v>
      </c>
      <c r="N8406">
        <v>24</v>
      </c>
    </row>
    <row r="8407" spans="1:14" hidden="1" x14ac:dyDescent="0.2">
      <c r="A8407">
        <v>6573</v>
      </c>
      <c r="B8407" t="s">
        <v>8967</v>
      </c>
      <c r="C8407" t="s">
        <v>25304</v>
      </c>
      <c r="D8407">
        <v>0</v>
      </c>
      <c r="E8407">
        <v>1</v>
      </c>
      <c r="F8407">
        <v>0</v>
      </c>
      <c r="G8407">
        <v>0</v>
      </c>
      <c r="H8407" t="s">
        <v>8968</v>
      </c>
      <c r="I8407" s="5">
        <v>24392</v>
      </c>
      <c r="J8407" t="b">
        <v>0</v>
      </c>
      <c r="K8407" t="b">
        <v>0</v>
      </c>
      <c r="L8407">
        <v>1994</v>
      </c>
      <c r="M8407">
        <v>3</v>
      </c>
      <c r="N8407">
        <v>28</v>
      </c>
    </row>
    <row r="8408" spans="1:14" hidden="1" x14ac:dyDescent="0.2">
      <c r="A8408">
        <v>6573</v>
      </c>
      <c r="B8408" t="s">
        <v>8967</v>
      </c>
      <c r="C8408" t="s">
        <v>25304</v>
      </c>
      <c r="D8408">
        <v>0</v>
      </c>
      <c r="E8408">
        <v>1</v>
      </c>
      <c r="F8408">
        <v>0</v>
      </c>
      <c r="G8408">
        <v>0</v>
      </c>
      <c r="H8408" t="s">
        <v>8968</v>
      </c>
      <c r="I8408" s="5">
        <v>24392</v>
      </c>
      <c r="J8408" t="b">
        <v>0</v>
      </c>
      <c r="K8408" t="b">
        <v>1</v>
      </c>
      <c r="L8408">
        <v>1998</v>
      </c>
      <c r="M8408">
        <v>3</v>
      </c>
      <c r="N8408">
        <v>32</v>
      </c>
    </row>
    <row r="8409" spans="1:14" x14ac:dyDescent="0.2">
      <c r="A8409">
        <v>6574</v>
      </c>
      <c r="B8409" t="s">
        <v>22376</v>
      </c>
      <c r="C8409" t="s">
        <v>22378</v>
      </c>
      <c r="D8409">
        <v>1</v>
      </c>
      <c r="E8409">
        <v>0</v>
      </c>
      <c r="F8409">
        <v>0</v>
      </c>
      <c r="G8409">
        <v>0</v>
      </c>
      <c r="H8409" t="s">
        <v>22377</v>
      </c>
      <c r="I8409" s="5">
        <v>44013</v>
      </c>
      <c r="J8409" t="b">
        <v>1</v>
      </c>
      <c r="K8409" t="b">
        <v>1</v>
      </c>
      <c r="L8409">
        <v>1950</v>
      </c>
      <c r="M8409">
        <v>1</v>
      </c>
      <c r="N8409">
        <v>30</v>
      </c>
    </row>
    <row r="8410" spans="1:14" x14ac:dyDescent="0.2">
      <c r="A8410">
        <v>6575</v>
      </c>
      <c r="B8410" t="s">
        <v>22379</v>
      </c>
      <c r="C8410" t="s">
        <v>22380</v>
      </c>
      <c r="D8410">
        <v>1</v>
      </c>
      <c r="E8410">
        <v>0</v>
      </c>
      <c r="F8410">
        <v>0</v>
      </c>
      <c r="G8410">
        <v>0</v>
      </c>
      <c r="H8410" t="s">
        <v>5405</v>
      </c>
      <c r="I8410" s="5">
        <v>27153</v>
      </c>
      <c r="J8410" t="b">
        <v>1</v>
      </c>
      <c r="K8410" t="b">
        <v>1</v>
      </c>
      <c r="L8410">
        <v>1998</v>
      </c>
      <c r="M8410">
        <v>1</v>
      </c>
      <c r="N8410">
        <v>24</v>
      </c>
    </row>
    <row r="8411" spans="1:14" x14ac:dyDescent="0.2">
      <c r="A8411">
        <v>6576</v>
      </c>
      <c r="B8411" t="s">
        <v>5404</v>
      </c>
      <c r="C8411" t="s">
        <v>5406</v>
      </c>
      <c r="D8411">
        <v>0</v>
      </c>
      <c r="E8411">
        <v>0</v>
      </c>
      <c r="F8411">
        <v>0</v>
      </c>
      <c r="G8411">
        <v>1</v>
      </c>
      <c r="H8411" t="s">
        <v>5405</v>
      </c>
      <c r="I8411" s="5">
        <v>25919</v>
      </c>
      <c r="J8411" t="b">
        <v>1</v>
      </c>
      <c r="K8411" t="b">
        <v>0</v>
      </c>
      <c r="L8411">
        <v>1994</v>
      </c>
      <c r="M8411">
        <v>2</v>
      </c>
      <c r="N8411">
        <v>24</v>
      </c>
    </row>
    <row r="8412" spans="1:14" hidden="1" x14ac:dyDescent="0.2">
      <c r="A8412">
        <v>6576</v>
      </c>
      <c r="B8412" t="s">
        <v>5404</v>
      </c>
      <c r="C8412" t="s">
        <v>5406</v>
      </c>
      <c r="D8412">
        <v>0</v>
      </c>
      <c r="E8412">
        <v>0</v>
      </c>
      <c r="F8412">
        <v>0</v>
      </c>
      <c r="G8412">
        <v>1</v>
      </c>
      <c r="H8412" t="s">
        <v>5405</v>
      </c>
      <c r="I8412" s="5">
        <v>25919</v>
      </c>
      <c r="J8412" t="b">
        <v>0</v>
      </c>
      <c r="K8412" t="b">
        <v>1</v>
      </c>
      <c r="L8412">
        <v>1998</v>
      </c>
      <c r="M8412">
        <v>2</v>
      </c>
      <c r="N8412">
        <v>28</v>
      </c>
    </row>
    <row r="8413" spans="1:14" x14ac:dyDescent="0.2">
      <c r="A8413">
        <v>6577</v>
      </c>
      <c r="B8413" t="s">
        <v>6488</v>
      </c>
      <c r="C8413" t="s">
        <v>6490</v>
      </c>
      <c r="D8413">
        <v>0</v>
      </c>
      <c r="E8413">
        <v>0</v>
      </c>
      <c r="F8413">
        <v>0</v>
      </c>
      <c r="G8413">
        <v>1</v>
      </c>
      <c r="H8413" t="s">
        <v>6489</v>
      </c>
      <c r="I8413" s="5">
        <v>28863</v>
      </c>
      <c r="J8413" t="b">
        <v>1</v>
      </c>
      <c r="K8413" t="b">
        <v>0</v>
      </c>
      <c r="L8413">
        <v>2002</v>
      </c>
      <c r="M8413">
        <v>2</v>
      </c>
      <c r="N8413">
        <v>23</v>
      </c>
    </row>
    <row r="8414" spans="1:14" hidden="1" x14ac:dyDescent="0.2">
      <c r="A8414">
        <v>6577</v>
      </c>
      <c r="B8414" t="s">
        <v>6488</v>
      </c>
      <c r="C8414" t="s">
        <v>6490</v>
      </c>
      <c r="D8414">
        <v>0</v>
      </c>
      <c r="E8414">
        <v>0</v>
      </c>
      <c r="F8414">
        <v>0</v>
      </c>
      <c r="G8414">
        <v>1</v>
      </c>
      <c r="H8414" t="s">
        <v>6489</v>
      </c>
      <c r="I8414" s="5">
        <v>28863</v>
      </c>
      <c r="J8414" t="b">
        <v>0</v>
      </c>
      <c r="K8414" t="b">
        <v>1</v>
      </c>
      <c r="L8414">
        <v>2006</v>
      </c>
      <c r="M8414">
        <v>2</v>
      </c>
      <c r="N8414">
        <v>27</v>
      </c>
    </row>
    <row r="8415" spans="1:14" x14ac:dyDescent="0.2">
      <c r="A8415">
        <v>6578</v>
      </c>
      <c r="B8415" t="s">
        <v>22381</v>
      </c>
      <c r="C8415" t="s">
        <v>25305</v>
      </c>
      <c r="D8415">
        <v>0</v>
      </c>
      <c r="E8415">
        <v>0</v>
      </c>
      <c r="F8415">
        <v>0</v>
      </c>
      <c r="G8415">
        <v>1</v>
      </c>
      <c r="H8415" t="s">
        <v>22382</v>
      </c>
      <c r="I8415" s="5">
        <v>40542</v>
      </c>
      <c r="J8415" t="b">
        <v>1</v>
      </c>
      <c r="K8415" t="b">
        <v>1</v>
      </c>
      <c r="L8415">
        <v>1934</v>
      </c>
      <c r="M8415">
        <v>1</v>
      </c>
      <c r="N8415">
        <v>24</v>
      </c>
    </row>
    <row r="8416" spans="1:14" x14ac:dyDescent="0.2">
      <c r="A8416">
        <v>6579</v>
      </c>
      <c r="B8416" t="s">
        <v>22384</v>
      </c>
      <c r="C8416" t="s">
        <v>2020</v>
      </c>
      <c r="D8416">
        <v>0</v>
      </c>
      <c r="E8416">
        <v>0</v>
      </c>
      <c r="F8416">
        <v>0</v>
      </c>
      <c r="G8416">
        <v>1</v>
      </c>
      <c r="H8416" t="s">
        <v>25306</v>
      </c>
      <c r="I8416" s="5">
        <v>44944</v>
      </c>
      <c r="J8416" t="b">
        <v>1</v>
      </c>
      <c r="K8416" t="b">
        <v>0</v>
      </c>
      <c r="L8416">
        <v>1950</v>
      </c>
      <c r="M8416">
        <v>2</v>
      </c>
      <c r="N8416">
        <v>27</v>
      </c>
    </row>
    <row r="8417" spans="1:14" hidden="1" x14ac:dyDescent="0.2">
      <c r="A8417">
        <v>6579</v>
      </c>
      <c r="B8417" t="s">
        <v>22384</v>
      </c>
      <c r="C8417" t="s">
        <v>2020</v>
      </c>
      <c r="D8417">
        <v>0</v>
      </c>
      <c r="E8417">
        <v>0</v>
      </c>
      <c r="F8417">
        <v>0</v>
      </c>
      <c r="G8417">
        <v>1</v>
      </c>
      <c r="H8417" t="s">
        <v>25306</v>
      </c>
      <c r="I8417" s="5">
        <v>44944</v>
      </c>
      <c r="J8417" t="b">
        <v>0</v>
      </c>
      <c r="K8417" t="b">
        <v>1</v>
      </c>
      <c r="L8417">
        <v>1954</v>
      </c>
      <c r="M8417">
        <v>2</v>
      </c>
      <c r="N8417">
        <v>31</v>
      </c>
    </row>
    <row r="8418" spans="1:14" x14ac:dyDescent="0.2">
      <c r="A8418">
        <v>6580</v>
      </c>
      <c r="B8418" t="s">
        <v>22386</v>
      </c>
      <c r="C8418" t="s">
        <v>2055</v>
      </c>
      <c r="D8418">
        <v>0</v>
      </c>
      <c r="E8418">
        <v>1</v>
      </c>
      <c r="F8418">
        <v>1</v>
      </c>
      <c r="G8418">
        <v>0</v>
      </c>
      <c r="H8418" t="s">
        <v>25307</v>
      </c>
      <c r="I8418" t="s">
        <v>25308</v>
      </c>
      <c r="J8418" t="b">
        <v>1</v>
      </c>
      <c r="K8418" t="b">
        <v>0</v>
      </c>
      <c r="L8418">
        <v>1958</v>
      </c>
      <c r="M8418">
        <v>2</v>
      </c>
    </row>
    <row r="8419" spans="1:14" hidden="1" x14ac:dyDescent="0.2">
      <c r="A8419">
        <v>6580</v>
      </c>
      <c r="B8419" t="s">
        <v>22386</v>
      </c>
      <c r="C8419" t="s">
        <v>2055</v>
      </c>
      <c r="D8419">
        <v>0</v>
      </c>
      <c r="E8419">
        <v>1</v>
      </c>
      <c r="F8419">
        <v>1</v>
      </c>
      <c r="G8419">
        <v>0</v>
      </c>
      <c r="H8419" t="s">
        <v>25307</v>
      </c>
      <c r="I8419" t="s">
        <v>25308</v>
      </c>
      <c r="J8419" t="b">
        <v>0</v>
      </c>
      <c r="K8419" t="b">
        <v>1</v>
      </c>
      <c r="L8419">
        <v>1962</v>
      </c>
      <c r="M8419">
        <v>2</v>
      </c>
    </row>
    <row r="8420" spans="1:14" x14ac:dyDescent="0.2">
      <c r="A8420">
        <v>6581</v>
      </c>
      <c r="B8420" t="s">
        <v>22388</v>
      </c>
      <c r="C8420" t="s">
        <v>15672</v>
      </c>
      <c r="D8420">
        <v>0</v>
      </c>
      <c r="E8420">
        <v>0</v>
      </c>
      <c r="F8420">
        <v>1</v>
      </c>
      <c r="G8420">
        <v>0</v>
      </c>
      <c r="H8420" t="s">
        <v>22389</v>
      </c>
      <c r="I8420" s="5">
        <v>28360</v>
      </c>
      <c r="J8420" t="b">
        <v>1</v>
      </c>
      <c r="K8420" t="b">
        <v>1</v>
      </c>
      <c r="L8420">
        <v>2006</v>
      </c>
      <c r="M8420">
        <v>1</v>
      </c>
      <c r="N8420">
        <v>29</v>
      </c>
    </row>
    <row r="8421" spans="1:14" x14ac:dyDescent="0.2">
      <c r="A8421">
        <v>6582</v>
      </c>
      <c r="B8421" t="s">
        <v>22390</v>
      </c>
      <c r="C8421" t="s">
        <v>22392</v>
      </c>
      <c r="D8421">
        <v>0</v>
      </c>
      <c r="E8421">
        <v>0</v>
      </c>
      <c r="F8421">
        <v>0</v>
      </c>
      <c r="G8421">
        <v>1</v>
      </c>
      <c r="H8421" t="s">
        <v>22391</v>
      </c>
      <c r="I8421" s="5">
        <v>26103</v>
      </c>
      <c r="J8421" t="b">
        <v>1</v>
      </c>
      <c r="K8421" t="b">
        <v>1</v>
      </c>
      <c r="L8421">
        <v>1998</v>
      </c>
      <c r="M8421">
        <v>1</v>
      </c>
      <c r="N8421">
        <v>27</v>
      </c>
    </row>
    <row r="8422" spans="1:14" x14ac:dyDescent="0.2">
      <c r="A8422">
        <v>6583</v>
      </c>
      <c r="B8422" t="s">
        <v>22393</v>
      </c>
      <c r="C8422" t="s">
        <v>2438</v>
      </c>
      <c r="D8422">
        <v>0</v>
      </c>
      <c r="E8422">
        <v>0</v>
      </c>
      <c r="F8422">
        <v>1</v>
      </c>
      <c r="G8422">
        <v>0</v>
      </c>
      <c r="H8422" t="s">
        <v>22394</v>
      </c>
      <c r="I8422" s="5">
        <v>39062</v>
      </c>
      <c r="J8422" t="b">
        <v>1</v>
      </c>
      <c r="K8422" t="b">
        <v>1</v>
      </c>
      <c r="L8422">
        <v>1938</v>
      </c>
      <c r="M8422">
        <v>1</v>
      </c>
      <c r="N8422">
        <v>32</v>
      </c>
    </row>
    <row r="8423" spans="1:14" x14ac:dyDescent="0.2">
      <c r="A8423">
        <v>6584</v>
      </c>
      <c r="B8423" t="s">
        <v>22395</v>
      </c>
      <c r="C8423" t="s">
        <v>3390</v>
      </c>
      <c r="D8423">
        <v>0</v>
      </c>
      <c r="E8423">
        <v>0</v>
      </c>
      <c r="F8423">
        <v>1</v>
      </c>
      <c r="G8423">
        <v>1</v>
      </c>
      <c r="H8423" t="s">
        <v>22396</v>
      </c>
      <c r="I8423" s="5">
        <v>14699</v>
      </c>
      <c r="J8423" t="b">
        <v>1</v>
      </c>
      <c r="K8423" t="b">
        <v>0</v>
      </c>
      <c r="L8423">
        <v>1962</v>
      </c>
      <c r="M8423">
        <v>3</v>
      </c>
      <c r="N8423">
        <v>22</v>
      </c>
    </row>
    <row r="8424" spans="1:14" hidden="1" x14ac:dyDescent="0.2">
      <c r="A8424">
        <v>6584</v>
      </c>
      <c r="B8424" t="s">
        <v>22395</v>
      </c>
      <c r="C8424" t="s">
        <v>3390</v>
      </c>
      <c r="D8424">
        <v>0</v>
      </c>
      <c r="E8424">
        <v>0</v>
      </c>
      <c r="F8424">
        <v>1</v>
      </c>
      <c r="G8424">
        <v>1</v>
      </c>
      <c r="H8424" t="s">
        <v>22396</v>
      </c>
      <c r="I8424" s="5">
        <v>14699</v>
      </c>
      <c r="J8424" t="b">
        <v>0</v>
      </c>
      <c r="K8424" t="b">
        <v>0</v>
      </c>
      <c r="L8424">
        <v>1966</v>
      </c>
      <c r="M8424">
        <v>3</v>
      </c>
      <c r="N8424">
        <v>26</v>
      </c>
    </row>
    <row r="8425" spans="1:14" hidden="1" x14ac:dyDescent="0.2">
      <c r="A8425">
        <v>6584</v>
      </c>
      <c r="B8425" t="s">
        <v>22395</v>
      </c>
      <c r="C8425" t="s">
        <v>3390</v>
      </c>
      <c r="D8425">
        <v>0</v>
      </c>
      <c r="E8425">
        <v>0</v>
      </c>
      <c r="F8425">
        <v>1</v>
      </c>
      <c r="G8425">
        <v>1</v>
      </c>
      <c r="H8425" t="s">
        <v>22396</v>
      </c>
      <c r="I8425" s="5">
        <v>14699</v>
      </c>
      <c r="J8425" t="b">
        <v>0</v>
      </c>
      <c r="K8425" t="b">
        <v>1</v>
      </c>
      <c r="L8425">
        <v>1970</v>
      </c>
      <c r="M8425">
        <v>3</v>
      </c>
      <c r="N8425">
        <v>30</v>
      </c>
    </row>
    <row r="8426" spans="1:14" x14ac:dyDescent="0.2">
      <c r="A8426">
        <v>6585</v>
      </c>
      <c r="B8426" t="s">
        <v>22397</v>
      </c>
      <c r="C8426" t="s">
        <v>22399</v>
      </c>
      <c r="D8426">
        <v>1</v>
      </c>
      <c r="E8426">
        <v>0</v>
      </c>
      <c r="F8426">
        <v>0</v>
      </c>
      <c r="G8426">
        <v>0</v>
      </c>
      <c r="H8426" t="s">
        <v>25309</v>
      </c>
      <c r="I8426" s="5">
        <v>11824</v>
      </c>
      <c r="J8426" t="b">
        <v>1</v>
      </c>
      <c r="K8426" t="b">
        <v>1</v>
      </c>
      <c r="L8426">
        <v>1954</v>
      </c>
      <c r="M8426">
        <v>1</v>
      </c>
      <c r="N8426">
        <v>22</v>
      </c>
    </row>
    <row r="8427" spans="1:14" x14ac:dyDescent="0.2">
      <c r="A8427">
        <v>6586</v>
      </c>
      <c r="B8427" t="s">
        <v>5364</v>
      </c>
      <c r="C8427" t="s">
        <v>2268</v>
      </c>
      <c r="D8427">
        <v>0</v>
      </c>
      <c r="E8427">
        <v>0</v>
      </c>
      <c r="F8427">
        <v>0</v>
      </c>
      <c r="G8427">
        <v>1</v>
      </c>
      <c r="H8427" t="s">
        <v>5365</v>
      </c>
      <c r="I8427" s="5">
        <v>22092</v>
      </c>
      <c r="J8427" t="b">
        <v>1</v>
      </c>
      <c r="K8427" t="b">
        <v>0</v>
      </c>
      <c r="L8427">
        <v>1986</v>
      </c>
      <c r="M8427">
        <v>2</v>
      </c>
      <c r="N8427">
        <v>26</v>
      </c>
    </row>
    <row r="8428" spans="1:14" hidden="1" x14ac:dyDescent="0.2">
      <c r="A8428">
        <v>6586</v>
      </c>
      <c r="B8428" t="s">
        <v>5364</v>
      </c>
      <c r="C8428" t="s">
        <v>2268</v>
      </c>
      <c r="D8428">
        <v>0</v>
      </c>
      <c r="E8428">
        <v>0</v>
      </c>
      <c r="F8428">
        <v>0</v>
      </c>
      <c r="G8428">
        <v>1</v>
      </c>
      <c r="H8428" t="s">
        <v>5365</v>
      </c>
      <c r="I8428" s="5">
        <v>22092</v>
      </c>
      <c r="J8428" t="b">
        <v>0</v>
      </c>
      <c r="K8428" t="b">
        <v>1</v>
      </c>
      <c r="L8428">
        <v>1990</v>
      </c>
      <c r="M8428">
        <v>2</v>
      </c>
      <c r="N8428">
        <v>30</v>
      </c>
    </row>
    <row r="8429" spans="1:14" x14ac:dyDescent="0.2">
      <c r="A8429">
        <v>6587</v>
      </c>
      <c r="B8429" t="s">
        <v>10093</v>
      </c>
      <c r="C8429" t="s">
        <v>87</v>
      </c>
      <c r="D8429">
        <v>0</v>
      </c>
      <c r="E8429">
        <v>1</v>
      </c>
      <c r="F8429">
        <v>0</v>
      </c>
      <c r="G8429">
        <v>0</v>
      </c>
      <c r="H8429" t="s">
        <v>10094</v>
      </c>
      <c r="I8429" s="5">
        <v>26295</v>
      </c>
      <c r="J8429" t="b">
        <v>1</v>
      </c>
      <c r="K8429" t="b">
        <v>0</v>
      </c>
      <c r="L8429">
        <v>1994</v>
      </c>
      <c r="M8429">
        <v>2</v>
      </c>
      <c r="N8429">
        <v>23</v>
      </c>
    </row>
    <row r="8430" spans="1:14" hidden="1" x14ac:dyDescent="0.2">
      <c r="A8430">
        <v>6587</v>
      </c>
      <c r="B8430" t="s">
        <v>10093</v>
      </c>
      <c r="C8430" t="s">
        <v>87</v>
      </c>
      <c r="D8430">
        <v>0</v>
      </c>
      <c r="E8430">
        <v>1</v>
      </c>
      <c r="F8430">
        <v>0</v>
      </c>
      <c r="G8430">
        <v>0</v>
      </c>
      <c r="H8430" t="s">
        <v>10094</v>
      </c>
      <c r="I8430" s="5">
        <v>26295</v>
      </c>
      <c r="J8430" t="b">
        <v>0</v>
      </c>
      <c r="K8430" t="b">
        <v>1</v>
      </c>
      <c r="L8430">
        <v>1998</v>
      </c>
      <c r="M8430">
        <v>2</v>
      </c>
      <c r="N8430">
        <v>27</v>
      </c>
    </row>
    <row r="8431" spans="1:14" x14ac:dyDescent="0.2">
      <c r="A8431">
        <v>6588</v>
      </c>
      <c r="B8431" t="s">
        <v>4683</v>
      </c>
      <c r="C8431" t="s">
        <v>87</v>
      </c>
      <c r="D8431">
        <v>0</v>
      </c>
      <c r="E8431">
        <v>0</v>
      </c>
      <c r="F8431">
        <v>0</v>
      </c>
      <c r="G8431">
        <v>1</v>
      </c>
      <c r="H8431" t="s">
        <v>4684</v>
      </c>
      <c r="I8431" s="5">
        <v>19716</v>
      </c>
      <c r="J8431" t="b">
        <v>1</v>
      </c>
      <c r="K8431" t="b">
        <v>1</v>
      </c>
      <c r="L8431">
        <v>1982</v>
      </c>
      <c r="M8431">
        <v>1</v>
      </c>
      <c r="N8431">
        <v>29</v>
      </c>
    </row>
    <row r="8432" spans="1:14" x14ac:dyDescent="0.2">
      <c r="A8432">
        <v>6589</v>
      </c>
      <c r="B8432" t="s">
        <v>22400</v>
      </c>
      <c r="C8432" t="s">
        <v>87</v>
      </c>
      <c r="D8432">
        <v>0</v>
      </c>
      <c r="E8432">
        <v>0</v>
      </c>
      <c r="F8432">
        <v>1</v>
      </c>
      <c r="G8432">
        <v>0</v>
      </c>
      <c r="H8432" t="s">
        <v>4052</v>
      </c>
      <c r="I8432" s="5">
        <v>28074</v>
      </c>
      <c r="J8432" t="b">
        <v>1</v>
      </c>
      <c r="K8432" t="b">
        <v>1</v>
      </c>
      <c r="L8432">
        <v>2002</v>
      </c>
      <c r="M8432">
        <v>1</v>
      </c>
      <c r="N8432">
        <v>26</v>
      </c>
    </row>
    <row r="8433" spans="1:14" x14ac:dyDescent="0.2">
      <c r="A8433">
        <v>6590</v>
      </c>
      <c r="B8433" t="s">
        <v>22401</v>
      </c>
      <c r="C8433" t="s">
        <v>6396</v>
      </c>
      <c r="D8433">
        <v>1</v>
      </c>
      <c r="E8433">
        <v>0</v>
      </c>
      <c r="F8433">
        <v>0</v>
      </c>
      <c r="G8433">
        <v>0</v>
      </c>
      <c r="H8433" t="s">
        <v>24422</v>
      </c>
      <c r="I8433" s="5">
        <v>19929</v>
      </c>
      <c r="J8433" t="b">
        <v>1</v>
      </c>
      <c r="K8433" t="b">
        <v>1</v>
      </c>
      <c r="L8433">
        <v>1982</v>
      </c>
      <c r="M8433">
        <v>1</v>
      </c>
      <c r="N8433">
        <v>28</v>
      </c>
    </row>
    <row r="8434" spans="1:14" x14ac:dyDescent="0.2">
      <c r="A8434">
        <v>6591</v>
      </c>
      <c r="B8434" t="s">
        <v>22402</v>
      </c>
      <c r="C8434" t="s">
        <v>6396</v>
      </c>
      <c r="D8434">
        <v>0</v>
      </c>
      <c r="E8434">
        <v>0</v>
      </c>
      <c r="F8434">
        <v>1</v>
      </c>
      <c r="G8434">
        <v>0</v>
      </c>
      <c r="H8434" t="s">
        <v>24422</v>
      </c>
      <c r="I8434" s="5">
        <v>25356</v>
      </c>
      <c r="J8434" t="b">
        <v>1</v>
      </c>
      <c r="K8434" t="b">
        <v>1</v>
      </c>
      <c r="L8434">
        <v>1994</v>
      </c>
      <c r="M8434">
        <v>1</v>
      </c>
      <c r="N8434">
        <v>25</v>
      </c>
    </row>
    <row r="8435" spans="1:14" x14ac:dyDescent="0.2">
      <c r="A8435">
        <v>6592</v>
      </c>
      <c r="B8435" t="s">
        <v>22403</v>
      </c>
      <c r="C8435" t="s">
        <v>11988</v>
      </c>
      <c r="D8435">
        <v>0</v>
      </c>
      <c r="E8435">
        <v>1</v>
      </c>
      <c r="F8435">
        <v>1</v>
      </c>
      <c r="G8435">
        <v>0</v>
      </c>
      <c r="H8435" t="s">
        <v>25310</v>
      </c>
      <c r="I8435" s="5">
        <v>28870</v>
      </c>
      <c r="J8435" t="b">
        <v>1</v>
      </c>
      <c r="K8435" t="b">
        <v>0</v>
      </c>
      <c r="L8435">
        <v>1998</v>
      </c>
      <c r="M8435">
        <v>3</v>
      </c>
      <c r="N8435">
        <v>19</v>
      </c>
    </row>
    <row r="8436" spans="1:14" hidden="1" x14ac:dyDescent="0.2">
      <c r="A8436">
        <v>6592</v>
      </c>
      <c r="B8436" t="s">
        <v>22403</v>
      </c>
      <c r="C8436" t="s">
        <v>11988</v>
      </c>
      <c r="D8436">
        <v>0</v>
      </c>
      <c r="E8436">
        <v>1</v>
      </c>
      <c r="F8436">
        <v>1</v>
      </c>
      <c r="G8436">
        <v>0</v>
      </c>
      <c r="H8436" t="s">
        <v>25310</v>
      </c>
      <c r="I8436" s="5">
        <v>28870</v>
      </c>
      <c r="J8436" t="b">
        <v>0</v>
      </c>
      <c r="K8436" t="b">
        <v>0</v>
      </c>
      <c r="L8436">
        <v>2002</v>
      </c>
      <c r="M8436">
        <v>3</v>
      </c>
      <c r="N8436">
        <v>23</v>
      </c>
    </row>
    <row r="8437" spans="1:14" hidden="1" x14ac:dyDescent="0.2">
      <c r="A8437">
        <v>6592</v>
      </c>
      <c r="B8437" t="s">
        <v>22403</v>
      </c>
      <c r="C8437" t="s">
        <v>11988</v>
      </c>
      <c r="D8437">
        <v>0</v>
      </c>
      <c r="E8437">
        <v>1</v>
      </c>
      <c r="F8437">
        <v>1</v>
      </c>
      <c r="G8437">
        <v>0</v>
      </c>
      <c r="H8437" t="s">
        <v>25310</v>
      </c>
      <c r="I8437" s="5">
        <v>28870</v>
      </c>
      <c r="J8437" t="b">
        <v>0</v>
      </c>
      <c r="K8437" t="b">
        <v>1</v>
      </c>
      <c r="L8437">
        <v>2006</v>
      </c>
      <c r="M8437">
        <v>3</v>
      </c>
      <c r="N8437">
        <v>27</v>
      </c>
    </row>
    <row r="8438" spans="1:14" x14ac:dyDescent="0.2">
      <c r="A8438">
        <v>6593</v>
      </c>
      <c r="B8438" t="s">
        <v>10289</v>
      </c>
      <c r="C8438" t="s">
        <v>6018</v>
      </c>
      <c r="D8438">
        <v>0</v>
      </c>
      <c r="E8438">
        <v>0</v>
      </c>
      <c r="F8438">
        <v>1</v>
      </c>
      <c r="G8438">
        <v>0</v>
      </c>
      <c r="H8438" t="s">
        <v>10290</v>
      </c>
      <c r="I8438" s="5">
        <v>24859</v>
      </c>
      <c r="J8438" t="b">
        <v>1</v>
      </c>
      <c r="K8438" t="b">
        <v>0</v>
      </c>
      <c r="L8438">
        <v>1994</v>
      </c>
      <c r="M8438">
        <v>2</v>
      </c>
      <c r="N8438">
        <v>26</v>
      </c>
    </row>
    <row r="8439" spans="1:14" hidden="1" x14ac:dyDescent="0.2">
      <c r="A8439">
        <v>6593</v>
      </c>
      <c r="B8439" t="s">
        <v>10289</v>
      </c>
      <c r="C8439" t="s">
        <v>6018</v>
      </c>
      <c r="D8439">
        <v>0</v>
      </c>
      <c r="E8439">
        <v>0</v>
      </c>
      <c r="F8439">
        <v>1</v>
      </c>
      <c r="G8439">
        <v>0</v>
      </c>
      <c r="H8439" t="s">
        <v>10290</v>
      </c>
      <c r="I8439" s="5">
        <v>24859</v>
      </c>
      <c r="J8439" t="b">
        <v>0</v>
      </c>
      <c r="K8439" t="b">
        <v>1</v>
      </c>
      <c r="L8439">
        <v>1998</v>
      </c>
      <c r="M8439">
        <v>2</v>
      </c>
      <c r="N8439">
        <v>30</v>
      </c>
    </row>
    <row r="8440" spans="1:14" x14ac:dyDescent="0.2">
      <c r="A8440">
        <v>6594</v>
      </c>
      <c r="B8440" t="s">
        <v>22405</v>
      </c>
      <c r="C8440" t="s">
        <v>8161</v>
      </c>
      <c r="D8440">
        <v>0</v>
      </c>
      <c r="E8440">
        <v>0</v>
      </c>
      <c r="F8440">
        <v>1</v>
      </c>
      <c r="G8440">
        <v>0</v>
      </c>
      <c r="H8440" t="s">
        <v>22406</v>
      </c>
      <c r="I8440" s="5">
        <v>14197</v>
      </c>
      <c r="J8440" t="b">
        <v>1</v>
      </c>
      <c r="K8440" t="b">
        <v>1</v>
      </c>
      <c r="L8440">
        <v>1962</v>
      </c>
      <c r="M8440">
        <v>1</v>
      </c>
      <c r="N8440">
        <v>24</v>
      </c>
    </row>
    <row r="8441" spans="1:14" x14ac:dyDescent="0.2">
      <c r="A8441">
        <v>6595</v>
      </c>
      <c r="B8441" t="s">
        <v>9037</v>
      </c>
      <c r="C8441" t="s">
        <v>24146</v>
      </c>
      <c r="D8441">
        <v>0</v>
      </c>
      <c r="E8441">
        <v>1</v>
      </c>
      <c r="F8441">
        <v>0</v>
      </c>
      <c r="G8441">
        <v>0</v>
      </c>
      <c r="H8441" t="s">
        <v>9038</v>
      </c>
      <c r="I8441" s="5">
        <v>22813</v>
      </c>
      <c r="J8441" t="b">
        <v>1</v>
      </c>
      <c r="K8441" t="b">
        <v>1</v>
      </c>
      <c r="L8441">
        <v>1990</v>
      </c>
      <c r="M8441">
        <v>1</v>
      </c>
      <c r="N8441">
        <v>28</v>
      </c>
    </row>
    <row r="8442" spans="1:14" x14ac:dyDescent="0.2">
      <c r="A8442">
        <v>6596</v>
      </c>
      <c r="B8442" t="s">
        <v>5037</v>
      </c>
      <c r="C8442" t="s">
        <v>24136</v>
      </c>
      <c r="D8442">
        <v>0</v>
      </c>
      <c r="E8442">
        <v>1</v>
      </c>
      <c r="F8442">
        <v>0</v>
      </c>
      <c r="G8442">
        <v>0</v>
      </c>
      <c r="H8442" t="s">
        <v>25311</v>
      </c>
      <c r="I8442" s="5">
        <v>23130</v>
      </c>
      <c r="J8442" t="b">
        <v>1</v>
      </c>
      <c r="K8442" t="b">
        <v>1</v>
      </c>
      <c r="L8442">
        <v>1986</v>
      </c>
      <c r="M8442">
        <v>1</v>
      </c>
      <c r="N8442">
        <v>23</v>
      </c>
    </row>
    <row r="8443" spans="1:14" x14ac:dyDescent="0.2">
      <c r="A8443">
        <v>6597</v>
      </c>
      <c r="B8443" t="s">
        <v>22407</v>
      </c>
      <c r="C8443" t="s">
        <v>2368</v>
      </c>
      <c r="D8443">
        <v>0</v>
      </c>
      <c r="E8443">
        <v>0</v>
      </c>
      <c r="F8443">
        <v>0</v>
      </c>
      <c r="G8443">
        <v>1</v>
      </c>
      <c r="H8443" t="s">
        <v>22408</v>
      </c>
      <c r="I8443" s="5">
        <v>46499</v>
      </c>
      <c r="J8443" t="b">
        <v>1</v>
      </c>
      <c r="K8443" t="b">
        <v>1</v>
      </c>
      <c r="L8443">
        <v>1958</v>
      </c>
      <c r="M8443">
        <v>1</v>
      </c>
      <c r="N8443">
        <v>31</v>
      </c>
    </row>
    <row r="8444" spans="1:14" x14ac:dyDescent="0.2">
      <c r="A8444">
        <v>6598</v>
      </c>
      <c r="B8444" t="s">
        <v>2379</v>
      </c>
      <c r="C8444" t="s">
        <v>2323</v>
      </c>
      <c r="D8444">
        <v>0</v>
      </c>
      <c r="E8444">
        <v>1</v>
      </c>
      <c r="F8444">
        <v>0</v>
      </c>
      <c r="G8444">
        <v>0</v>
      </c>
      <c r="H8444" t="s">
        <v>2380</v>
      </c>
      <c r="I8444" s="5">
        <v>38794</v>
      </c>
      <c r="J8444" t="b">
        <v>1</v>
      </c>
      <c r="K8444" t="b">
        <v>1</v>
      </c>
      <c r="L8444">
        <v>1934</v>
      </c>
      <c r="M8444">
        <v>1</v>
      </c>
      <c r="N8444">
        <v>28</v>
      </c>
    </row>
    <row r="8445" spans="1:14" x14ac:dyDescent="0.2">
      <c r="A8445">
        <v>6599</v>
      </c>
      <c r="B8445" t="s">
        <v>12006</v>
      </c>
      <c r="C8445" t="s">
        <v>4111</v>
      </c>
      <c r="D8445">
        <v>0</v>
      </c>
      <c r="E8445">
        <v>0</v>
      </c>
      <c r="F8445">
        <v>1</v>
      </c>
      <c r="G8445">
        <v>0</v>
      </c>
      <c r="H8445" t="s">
        <v>25312</v>
      </c>
      <c r="I8445" s="5">
        <v>30301</v>
      </c>
      <c r="J8445" t="b">
        <v>1</v>
      </c>
      <c r="K8445" t="b">
        <v>1</v>
      </c>
      <c r="L8445">
        <v>2010</v>
      </c>
      <c r="M8445">
        <v>1</v>
      </c>
      <c r="N8445">
        <v>28</v>
      </c>
    </row>
    <row r="8446" spans="1:14" x14ac:dyDescent="0.2">
      <c r="A8446">
        <v>6600</v>
      </c>
      <c r="B8446" t="s">
        <v>22409</v>
      </c>
      <c r="C8446" t="s">
        <v>24458</v>
      </c>
      <c r="D8446">
        <v>0</v>
      </c>
      <c r="E8446">
        <v>0</v>
      </c>
      <c r="F8446">
        <v>0</v>
      </c>
      <c r="G8446">
        <v>1</v>
      </c>
      <c r="H8446" t="s">
        <v>25313</v>
      </c>
      <c r="I8446" s="5">
        <v>20675</v>
      </c>
      <c r="J8446" t="b">
        <v>1</v>
      </c>
      <c r="K8446" t="b">
        <v>1</v>
      </c>
      <c r="L8446">
        <v>1982</v>
      </c>
      <c r="M8446">
        <v>1</v>
      </c>
      <c r="N8446">
        <v>26</v>
      </c>
    </row>
    <row r="8447" spans="1:14" x14ac:dyDescent="0.2">
      <c r="A8447">
        <v>6601</v>
      </c>
      <c r="B8447" t="s">
        <v>22411</v>
      </c>
      <c r="C8447" t="s">
        <v>22171</v>
      </c>
      <c r="D8447">
        <v>0</v>
      </c>
      <c r="E8447">
        <v>0</v>
      </c>
      <c r="F8447">
        <v>1</v>
      </c>
      <c r="G8447">
        <v>0</v>
      </c>
      <c r="H8447" t="s">
        <v>25314</v>
      </c>
      <c r="I8447" s="5">
        <v>21455</v>
      </c>
      <c r="J8447" t="b">
        <v>1</v>
      </c>
      <c r="K8447" t="b">
        <v>1</v>
      </c>
      <c r="L8447">
        <v>1986</v>
      </c>
      <c r="M8447">
        <v>1</v>
      </c>
      <c r="N8447">
        <v>28</v>
      </c>
    </row>
    <row r="8448" spans="1:14" x14ac:dyDescent="0.2">
      <c r="A8448">
        <v>6602</v>
      </c>
      <c r="B8448" t="s">
        <v>22413</v>
      </c>
      <c r="C8448" t="s">
        <v>8790</v>
      </c>
      <c r="D8448">
        <v>0</v>
      </c>
      <c r="E8448">
        <v>0</v>
      </c>
      <c r="F8448">
        <v>1</v>
      </c>
      <c r="G8448">
        <v>0</v>
      </c>
      <c r="H8448" t="s">
        <v>22414</v>
      </c>
      <c r="I8448" s="5">
        <v>13500</v>
      </c>
      <c r="J8448" t="b">
        <v>1</v>
      </c>
      <c r="K8448" t="b">
        <v>1</v>
      </c>
      <c r="L8448">
        <v>1958</v>
      </c>
      <c r="M8448">
        <v>1</v>
      </c>
      <c r="N8448">
        <v>22</v>
      </c>
    </row>
    <row r="8449" spans="1:14" x14ac:dyDescent="0.2">
      <c r="A8449">
        <v>6603</v>
      </c>
      <c r="B8449" t="s">
        <v>22415</v>
      </c>
      <c r="C8449" t="s">
        <v>18573</v>
      </c>
      <c r="D8449">
        <v>0</v>
      </c>
      <c r="E8449">
        <v>1</v>
      </c>
      <c r="F8449">
        <v>0</v>
      </c>
      <c r="G8449">
        <v>0</v>
      </c>
      <c r="H8449" t="s">
        <v>22416</v>
      </c>
      <c r="I8449" s="5">
        <v>26402</v>
      </c>
      <c r="J8449" t="b">
        <v>1</v>
      </c>
      <c r="K8449" t="b">
        <v>1</v>
      </c>
      <c r="L8449">
        <v>1998</v>
      </c>
      <c r="M8449">
        <v>1</v>
      </c>
      <c r="N8449">
        <v>26</v>
      </c>
    </row>
    <row r="8450" spans="1:14" x14ac:dyDescent="0.2">
      <c r="A8450">
        <v>6604</v>
      </c>
      <c r="B8450" t="s">
        <v>22417</v>
      </c>
      <c r="C8450" t="s">
        <v>22419</v>
      </c>
      <c r="D8450">
        <v>0</v>
      </c>
      <c r="E8450">
        <v>1</v>
      </c>
      <c r="F8450">
        <v>0</v>
      </c>
      <c r="G8450">
        <v>0</v>
      </c>
      <c r="H8450" t="s">
        <v>22418</v>
      </c>
      <c r="I8450" s="5">
        <v>40951</v>
      </c>
      <c r="J8450" t="b">
        <v>1</v>
      </c>
      <c r="K8450" t="b">
        <v>1</v>
      </c>
      <c r="L8450">
        <v>1938</v>
      </c>
      <c r="M8450">
        <v>1</v>
      </c>
      <c r="N8450">
        <v>26</v>
      </c>
    </row>
    <row r="8451" spans="1:14" x14ac:dyDescent="0.2">
      <c r="A8451">
        <v>6605</v>
      </c>
      <c r="B8451" t="s">
        <v>22420</v>
      </c>
      <c r="C8451" t="s">
        <v>25315</v>
      </c>
      <c r="D8451">
        <v>0</v>
      </c>
      <c r="E8451">
        <v>1</v>
      </c>
      <c r="F8451">
        <v>0</v>
      </c>
      <c r="G8451">
        <v>0</v>
      </c>
      <c r="H8451" t="s">
        <v>22421</v>
      </c>
      <c r="I8451" s="5">
        <v>39932</v>
      </c>
      <c r="J8451" t="b">
        <v>1</v>
      </c>
      <c r="K8451" t="b">
        <v>0</v>
      </c>
      <c r="L8451">
        <v>1934</v>
      </c>
      <c r="M8451">
        <v>2</v>
      </c>
      <c r="N8451">
        <v>25</v>
      </c>
    </row>
    <row r="8452" spans="1:14" hidden="1" x14ac:dyDescent="0.2">
      <c r="A8452">
        <v>6605</v>
      </c>
      <c r="B8452" t="s">
        <v>22420</v>
      </c>
      <c r="C8452" t="s">
        <v>25315</v>
      </c>
      <c r="D8452">
        <v>0</v>
      </c>
      <c r="E8452">
        <v>1</v>
      </c>
      <c r="F8452">
        <v>0</v>
      </c>
      <c r="G8452">
        <v>0</v>
      </c>
      <c r="H8452" t="s">
        <v>22421</v>
      </c>
      <c r="I8452" s="5">
        <v>39932</v>
      </c>
      <c r="J8452" t="b">
        <v>0</v>
      </c>
      <c r="K8452" t="b">
        <v>1</v>
      </c>
      <c r="L8452">
        <v>1938</v>
      </c>
      <c r="M8452">
        <v>2</v>
      </c>
      <c r="N8452">
        <v>29</v>
      </c>
    </row>
    <row r="8453" spans="1:14" x14ac:dyDescent="0.2">
      <c r="A8453">
        <v>6606</v>
      </c>
      <c r="B8453" t="s">
        <v>22423</v>
      </c>
      <c r="C8453" t="s">
        <v>15523</v>
      </c>
      <c r="D8453">
        <v>0</v>
      </c>
      <c r="E8453">
        <v>0</v>
      </c>
      <c r="F8453">
        <v>1</v>
      </c>
      <c r="G8453">
        <v>0</v>
      </c>
      <c r="H8453" t="s">
        <v>22424</v>
      </c>
      <c r="I8453" s="5">
        <v>25629</v>
      </c>
      <c r="J8453" t="b">
        <v>1</v>
      </c>
      <c r="K8453" t="b">
        <v>1</v>
      </c>
      <c r="L8453">
        <v>1994</v>
      </c>
      <c r="M8453">
        <v>1</v>
      </c>
      <c r="N8453">
        <v>24</v>
      </c>
    </row>
    <row r="8454" spans="1:14" x14ac:dyDescent="0.2">
      <c r="A8454">
        <v>6607</v>
      </c>
      <c r="B8454" t="s">
        <v>22425</v>
      </c>
      <c r="C8454" t="s">
        <v>14301</v>
      </c>
      <c r="D8454">
        <v>1</v>
      </c>
      <c r="E8454">
        <v>0</v>
      </c>
      <c r="F8454">
        <v>0</v>
      </c>
      <c r="G8454">
        <v>0</v>
      </c>
      <c r="H8454" t="s">
        <v>22426</v>
      </c>
      <c r="I8454" s="5">
        <v>27575</v>
      </c>
      <c r="J8454" t="b">
        <v>1</v>
      </c>
      <c r="K8454" t="b">
        <v>1</v>
      </c>
      <c r="L8454">
        <v>2006</v>
      </c>
      <c r="M8454">
        <v>1</v>
      </c>
      <c r="N8454">
        <v>31</v>
      </c>
    </row>
    <row r="8455" spans="1:14" x14ac:dyDescent="0.2">
      <c r="A8455">
        <v>6608</v>
      </c>
      <c r="B8455" t="s">
        <v>22427</v>
      </c>
      <c r="C8455" t="s">
        <v>7520</v>
      </c>
      <c r="D8455">
        <v>0</v>
      </c>
      <c r="E8455">
        <v>1</v>
      </c>
      <c r="F8455">
        <v>0</v>
      </c>
      <c r="G8455">
        <v>0</v>
      </c>
      <c r="H8455" t="s">
        <v>22428</v>
      </c>
      <c r="I8455" s="5">
        <v>26350</v>
      </c>
      <c r="J8455" t="b">
        <v>1</v>
      </c>
      <c r="K8455" t="b">
        <v>1</v>
      </c>
      <c r="L8455">
        <v>1998</v>
      </c>
      <c r="M8455">
        <v>1</v>
      </c>
      <c r="N8455">
        <v>26</v>
      </c>
    </row>
    <row r="8456" spans="1:14" x14ac:dyDescent="0.2">
      <c r="A8456">
        <v>6609</v>
      </c>
      <c r="B8456" t="s">
        <v>8769</v>
      </c>
      <c r="C8456" t="s">
        <v>8770</v>
      </c>
      <c r="D8456">
        <v>0</v>
      </c>
      <c r="E8456">
        <v>1</v>
      </c>
      <c r="F8456">
        <v>0</v>
      </c>
      <c r="G8456">
        <v>0</v>
      </c>
      <c r="H8456" t="s">
        <v>8692</v>
      </c>
      <c r="I8456" s="5">
        <v>21288</v>
      </c>
      <c r="J8456" t="b">
        <v>1</v>
      </c>
      <c r="K8456" t="b">
        <v>1</v>
      </c>
      <c r="L8456">
        <v>1986</v>
      </c>
      <c r="M8456">
        <v>1</v>
      </c>
      <c r="N8456">
        <v>28</v>
      </c>
    </row>
    <row r="8457" spans="1:14" x14ac:dyDescent="0.2">
      <c r="A8457">
        <v>6610</v>
      </c>
      <c r="B8457" t="s">
        <v>8691</v>
      </c>
      <c r="C8457" t="s">
        <v>8693</v>
      </c>
      <c r="D8457">
        <v>0</v>
      </c>
      <c r="E8457">
        <v>1</v>
      </c>
      <c r="F8457">
        <v>0</v>
      </c>
      <c r="G8457">
        <v>0</v>
      </c>
      <c r="H8457" t="s">
        <v>8692</v>
      </c>
      <c r="I8457" s="5">
        <v>21244</v>
      </c>
      <c r="J8457" t="b">
        <v>1</v>
      </c>
      <c r="K8457" t="b">
        <v>1</v>
      </c>
      <c r="L8457">
        <v>1986</v>
      </c>
      <c r="M8457">
        <v>1</v>
      </c>
      <c r="N8457">
        <v>28</v>
      </c>
    </row>
    <row r="8458" spans="1:14" x14ac:dyDescent="0.2">
      <c r="A8458">
        <v>6611</v>
      </c>
      <c r="B8458" t="s">
        <v>22429</v>
      </c>
      <c r="C8458" t="s">
        <v>1982</v>
      </c>
      <c r="D8458">
        <v>0</v>
      </c>
      <c r="E8458">
        <v>1</v>
      </c>
      <c r="F8458">
        <v>0</v>
      </c>
      <c r="G8458">
        <v>0</v>
      </c>
      <c r="H8458" t="s">
        <v>22430</v>
      </c>
      <c r="I8458" s="5">
        <v>15223</v>
      </c>
      <c r="J8458" t="b">
        <v>1</v>
      </c>
      <c r="K8458" t="b">
        <v>0</v>
      </c>
      <c r="L8458">
        <v>1966</v>
      </c>
      <c r="M8458">
        <v>2</v>
      </c>
      <c r="N8458">
        <v>25</v>
      </c>
    </row>
    <row r="8459" spans="1:14" hidden="1" x14ac:dyDescent="0.2">
      <c r="A8459">
        <v>6611</v>
      </c>
      <c r="B8459" t="s">
        <v>22429</v>
      </c>
      <c r="C8459" t="s">
        <v>1982</v>
      </c>
      <c r="D8459">
        <v>0</v>
      </c>
      <c r="E8459">
        <v>1</v>
      </c>
      <c r="F8459">
        <v>0</v>
      </c>
      <c r="G8459">
        <v>0</v>
      </c>
      <c r="H8459" t="s">
        <v>22430</v>
      </c>
      <c r="I8459" s="5">
        <v>15223</v>
      </c>
      <c r="J8459" t="b">
        <v>0</v>
      </c>
      <c r="K8459" t="b">
        <v>1</v>
      </c>
      <c r="L8459">
        <v>1970</v>
      </c>
      <c r="M8459">
        <v>2</v>
      </c>
      <c r="N8459">
        <v>29</v>
      </c>
    </row>
    <row r="8460" spans="1:14" x14ac:dyDescent="0.2">
      <c r="A8460">
        <v>6612</v>
      </c>
      <c r="B8460" t="s">
        <v>22431</v>
      </c>
      <c r="C8460" t="s">
        <v>3439</v>
      </c>
      <c r="D8460">
        <v>0</v>
      </c>
      <c r="E8460">
        <v>0</v>
      </c>
      <c r="F8460">
        <v>1</v>
      </c>
      <c r="G8460">
        <v>0</v>
      </c>
      <c r="H8460" t="s">
        <v>22432</v>
      </c>
      <c r="I8460" s="5">
        <v>25236</v>
      </c>
      <c r="J8460" t="b">
        <v>1</v>
      </c>
      <c r="K8460" t="b">
        <v>1</v>
      </c>
      <c r="L8460">
        <v>1990</v>
      </c>
      <c r="M8460">
        <v>1</v>
      </c>
      <c r="N8460">
        <v>21</v>
      </c>
    </row>
    <row r="8461" spans="1:14" x14ac:dyDescent="0.2">
      <c r="A8461">
        <v>6613</v>
      </c>
      <c r="B8461" t="s">
        <v>10858</v>
      </c>
      <c r="C8461" t="s">
        <v>10860</v>
      </c>
      <c r="D8461">
        <v>0</v>
      </c>
      <c r="E8461">
        <v>0</v>
      </c>
      <c r="F8461">
        <v>1</v>
      </c>
      <c r="G8461">
        <v>0</v>
      </c>
      <c r="H8461" t="s">
        <v>10859</v>
      </c>
      <c r="I8461" s="5">
        <v>29321</v>
      </c>
      <c r="J8461" t="b">
        <v>1</v>
      </c>
      <c r="K8461" t="b">
        <v>1</v>
      </c>
      <c r="L8461">
        <v>2002</v>
      </c>
      <c r="M8461">
        <v>1</v>
      </c>
      <c r="N8461">
        <v>22</v>
      </c>
    </row>
    <row r="8462" spans="1:14" x14ac:dyDescent="0.2">
      <c r="A8462">
        <v>6614</v>
      </c>
      <c r="B8462" t="s">
        <v>7531</v>
      </c>
      <c r="C8462" t="s">
        <v>7533</v>
      </c>
      <c r="D8462">
        <v>0</v>
      </c>
      <c r="E8462">
        <v>0</v>
      </c>
      <c r="F8462">
        <v>1</v>
      </c>
      <c r="G8462">
        <v>0</v>
      </c>
      <c r="H8462" t="s">
        <v>7532</v>
      </c>
      <c r="I8462" s="5">
        <v>33521</v>
      </c>
      <c r="J8462" t="b">
        <v>1</v>
      </c>
      <c r="K8462" t="b">
        <v>0</v>
      </c>
      <c r="L8462">
        <v>2010</v>
      </c>
      <c r="M8462">
        <v>3</v>
      </c>
      <c r="N8462">
        <v>19</v>
      </c>
    </row>
    <row r="8463" spans="1:14" hidden="1" x14ac:dyDescent="0.2">
      <c r="A8463">
        <v>6614</v>
      </c>
      <c r="B8463" t="s">
        <v>7531</v>
      </c>
      <c r="C8463" t="s">
        <v>7533</v>
      </c>
      <c r="D8463">
        <v>0</v>
      </c>
      <c r="E8463">
        <v>0</v>
      </c>
      <c r="F8463">
        <v>1</v>
      </c>
      <c r="G8463">
        <v>0</v>
      </c>
      <c r="H8463" t="s">
        <v>7532</v>
      </c>
      <c r="I8463" s="5">
        <v>33521</v>
      </c>
      <c r="J8463" t="b">
        <v>0</v>
      </c>
      <c r="K8463" t="b">
        <v>0</v>
      </c>
      <c r="L8463">
        <v>2014</v>
      </c>
      <c r="M8463">
        <v>3</v>
      </c>
      <c r="N8463">
        <v>23</v>
      </c>
    </row>
    <row r="8464" spans="1:14" hidden="1" x14ac:dyDescent="0.2">
      <c r="A8464">
        <v>6614</v>
      </c>
      <c r="B8464" t="s">
        <v>7531</v>
      </c>
      <c r="C8464" t="s">
        <v>7533</v>
      </c>
      <c r="D8464">
        <v>0</v>
      </c>
      <c r="E8464">
        <v>0</v>
      </c>
      <c r="F8464">
        <v>1</v>
      </c>
      <c r="G8464">
        <v>0</v>
      </c>
      <c r="H8464" t="s">
        <v>7532</v>
      </c>
      <c r="I8464" s="5">
        <v>33521</v>
      </c>
      <c r="J8464" t="b">
        <v>0</v>
      </c>
      <c r="K8464" t="b">
        <v>1</v>
      </c>
      <c r="L8464">
        <v>2018</v>
      </c>
      <c r="M8464">
        <v>3</v>
      </c>
      <c r="N8464">
        <v>27</v>
      </c>
    </row>
    <row r="8465" spans="1:14" x14ac:dyDescent="0.2">
      <c r="A8465">
        <v>6615</v>
      </c>
      <c r="B8465" t="s">
        <v>22433</v>
      </c>
      <c r="C8465" t="s">
        <v>4668</v>
      </c>
      <c r="D8465">
        <v>0</v>
      </c>
      <c r="E8465">
        <v>0</v>
      </c>
      <c r="F8465">
        <v>0</v>
      </c>
      <c r="G8465">
        <v>1</v>
      </c>
      <c r="H8465" t="s">
        <v>22434</v>
      </c>
      <c r="I8465" s="5">
        <v>22205</v>
      </c>
      <c r="J8465" t="b">
        <v>1</v>
      </c>
      <c r="K8465" t="b">
        <v>1</v>
      </c>
      <c r="L8465">
        <v>1986</v>
      </c>
      <c r="M8465">
        <v>1</v>
      </c>
      <c r="N8465">
        <v>26</v>
      </c>
    </row>
    <row r="8466" spans="1:14" x14ac:dyDescent="0.2">
      <c r="A8466">
        <v>6616</v>
      </c>
      <c r="B8466" t="s">
        <v>12433</v>
      </c>
      <c r="C8466" t="s">
        <v>5523</v>
      </c>
      <c r="D8466">
        <v>0</v>
      </c>
      <c r="E8466">
        <v>0</v>
      </c>
      <c r="F8466">
        <v>1</v>
      </c>
      <c r="G8466">
        <v>0</v>
      </c>
      <c r="H8466" t="s">
        <v>12434</v>
      </c>
      <c r="I8466" s="5">
        <v>33083</v>
      </c>
      <c r="J8466" t="b">
        <v>1</v>
      </c>
      <c r="K8466" t="b">
        <v>1</v>
      </c>
      <c r="L8466">
        <v>2014</v>
      </c>
      <c r="M8466">
        <v>1</v>
      </c>
      <c r="N8466">
        <v>24</v>
      </c>
    </row>
    <row r="8467" spans="1:14" x14ac:dyDescent="0.2">
      <c r="A8467">
        <v>6617</v>
      </c>
      <c r="B8467" t="s">
        <v>22435</v>
      </c>
      <c r="C8467" t="s">
        <v>11678</v>
      </c>
      <c r="D8467">
        <v>0</v>
      </c>
      <c r="E8467">
        <v>1</v>
      </c>
      <c r="F8467">
        <v>0</v>
      </c>
      <c r="G8467">
        <v>0</v>
      </c>
      <c r="H8467" t="s">
        <v>22436</v>
      </c>
      <c r="I8467" s="5">
        <v>34892</v>
      </c>
      <c r="J8467" t="b">
        <v>1</v>
      </c>
      <c r="K8467" t="b">
        <v>1</v>
      </c>
      <c r="L8467">
        <v>2014</v>
      </c>
      <c r="M8467">
        <v>1</v>
      </c>
      <c r="N8467">
        <v>19</v>
      </c>
    </row>
    <row r="8468" spans="1:14" x14ac:dyDescent="0.2">
      <c r="A8468">
        <v>6618</v>
      </c>
      <c r="B8468" t="s">
        <v>22437</v>
      </c>
      <c r="C8468" t="s">
        <v>13933</v>
      </c>
      <c r="D8468">
        <v>0</v>
      </c>
      <c r="E8468">
        <v>0</v>
      </c>
      <c r="F8468">
        <v>0</v>
      </c>
      <c r="G8468">
        <v>1</v>
      </c>
      <c r="H8468" t="s">
        <v>22438</v>
      </c>
      <c r="I8468" s="5">
        <v>22989</v>
      </c>
      <c r="J8468" t="b">
        <v>1</v>
      </c>
      <c r="K8468" t="b">
        <v>1</v>
      </c>
      <c r="L8468">
        <v>1990</v>
      </c>
      <c r="M8468">
        <v>1</v>
      </c>
      <c r="N8468">
        <v>28</v>
      </c>
    </row>
    <row r="8469" spans="1:14" x14ac:dyDescent="0.2">
      <c r="A8469">
        <v>6619</v>
      </c>
      <c r="B8469" t="s">
        <v>22439</v>
      </c>
      <c r="C8469" t="s">
        <v>3481</v>
      </c>
      <c r="D8469">
        <v>0</v>
      </c>
      <c r="E8469">
        <v>1</v>
      </c>
      <c r="F8469">
        <v>0</v>
      </c>
      <c r="G8469">
        <v>0</v>
      </c>
      <c r="H8469" t="s">
        <v>22440</v>
      </c>
      <c r="I8469" s="5">
        <v>33355</v>
      </c>
      <c r="J8469" t="b">
        <v>1</v>
      </c>
      <c r="K8469" t="b">
        <v>1</v>
      </c>
      <c r="L8469">
        <v>2014</v>
      </c>
      <c r="M8469">
        <v>1</v>
      </c>
      <c r="N8469">
        <v>23</v>
      </c>
    </row>
    <row r="8470" spans="1:14" x14ac:dyDescent="0.2">
      <c r="A8470">
        <v>6620</v>
      </c>
      <c r="B8470" t="s">
        <v>5804</v>
      </c>
      <c r="C8470" t="s">
        <v>3958</v>
      </c>
      <c r="D8470">
        <v>0</v>
      </c>
      <c r="E8470">
        <v>0</v>
      </c>
      <c r="F8470">
        <v>0</v>
      </c>
      <c r="G8470">
        <v>1</v>
      </c>
      <c r="H8470" t="s">
        <v>5805</v>
      </c>
      <c r="I8470" s="5">
        <v>25793</v>
      </c>
      <c r="J8470" t="b">
        <v>1</v>
      </c>
      <c r="K8470" t="b">
        <v>1</v>
      </c>
      <c r="L8470">
        <v>1998</v>
      </c>
      <c r="M8470">
        <v>1</v>
      </c>
      <c r="N8470">
        <v>28</v>
      </c>
    </row>
    <row r="8471" spans="1:14" x14ac:dyDescent="0.2">
      <c r="A8471">
        <v>6621</v>
      </c>
      <c r="B8471" t="s">
        <v>5174</v>
      </c>
      <c r="C8471" t="s">
        <v>5176</v>
      </c>
      <c r="D8471">
        <v>0</v>
      </c>
      <c r="E8471">
        <v>0</v>
      </c>
      <c r="F8471">
        <v>1</v>
      </c>
      <c r="G8471">
        <v>0</v>
      </c>
      <c r="H8471" t="s">
        <v>5175</v>
      </c>
      <c r="I8471" s="5">
        <v>21844</v>
      </c>
      <c r="J8471" t="b">
        <v>1</v>
      </c>
      <c r="K8471" t="b">
        <v>1</v>
      </c>
      <c r="L8471">
        <v>1990</v>
      </c>
      <c r="M8471">
        <v>1</v>
      </c>
      <c r="N8471">
        <v>31</v>
      </c>
    </row>
    <row r="8472" spans="1:14" x14ac:dyDescent="0.2">
      <c r="A8472">
        <v>6622</v>
      </c>
      <c r="B8472" t="s">
        <v>11577</v>
      </c>
      <c r="C8472" t="s">
        <v>4581</v>
      </c>
      <c r="D8472">
        <v>0</v>
      </c>
      <c r="E8472">
        <v>0</v>
      </c>
      <c r="F8472">
        <v>1</v>
      </c>
      <c r="G8472">
        <v>0</v>
      </c>
      <c r="H8472" t="s">
        <v>11578</v>
      </c>
      <c r="I8472" s="5">
        <v>28069</v>
      </c>
      <c r="J8472" t="b">
        <v>1</v>
      </c>
      <c r="K8472" t="b">
        <v>1</v>
      </c>
      <c r="L8472">
        <v>2006</v>
      </c>
      <c r="M8472">
        <v>1</v>
      </c>
      <c r="N8472">
        <v>30</v>
      </c>
    </row>
    <row r="8473" spans="1:14" x14ac:dyDescent="0.2">
      <c r="A8473">
        <v>6623</v>
      </c>
      <c r="B8473" t="s">
        <v>4661</v>
      </c>
      <c r="C8473" t="s">
        <v>4663</v>
      </c>
      <c r="D8473">
        <v>0</v>
      </c>
      <c r="E8473">
        <v>0</v>
      </c>
      <c r="F8473">
        <v>0</v>
      </c>
      <c r="G8473">
        <v>1</v>
      </c>
      <c r="H8473" t="s">
        <v>4662</v>
      </c>
      <c r="I8473" s="5">
        <v>20821</v>
      </c>
      <c r="J8473" t="b">
        <v>1</v>
      </c>
      <c r="K8473" t="b">
        <v>1</v>
      </c>
      <c r="L8473">
        <v>1982</v>
      </c>
      <c r="M8473">
        <v>1</v>
      </c>
      <c r="N8473">
        <v>25</v>
      </c>
    </row>
    <row r="8474" spans="1:14" x14ac:dyDescent="0.2">
      <c r="A8474">
        <v>6624</v>
      </c>
      <c r="B8474" t="s">
        <v>22441</v>
      </c>
      <c r="C8474" t="s">
        <v>3150</v>
      </c>
      <c r="D8474">
        <v>0</v>
      </c>
      <c r="E8474">
        <v>0</v>
      </c>
      <c r="F8474">
        <v>1</v>
      </c>
      <c r="G8474">
        <v>0</v>
      </c>
      <c r="H8474" t="s">
        <v>22442</v>
      </c>
      <c r="I8474" s="5">
        <v>23651</v>
      </c>
      <c r="J8474" t="b">
        <v>1</v>
      </c>
      <c r="K8474" t="b">
        <v>0</v>
      </c>
      <c r="L8474">
        <v>1990</v>
      </c>
      <c r="M8474">
        <v>2</v>
      </c>
      <c r="N8474">
        <v>26</v>
      </c>
    </row>
    <row r="8475" spans="1:14" hidden="1" x14ac:dyDescent="0.2">
      <c r="A8475">
        <v>6624</v>
      </c>
      <c r="B8475" t="s">
        <v>22441</v>
      </c>
      <c r="C8475" t="s">
        <v>3150</v>
      </c>
      <c r="D8475">
        <v>0</v>
      </c>
      <c r="E8475">
        <v>0</v>
      </c>
      <c r="F8475">
        <v>1</v>
      </c>
      <c r="G8475">
        <v>0</v>
      </c>
      <c r="H8475" t="s">
        <v>22442</v>
      </c>
      <c r="I8475" s="5">
        <v>23651</v>
      </c>
      <c r="J8475" t="b">
        <v>0</v>
      </c>
      <c r="K8475" t="b">
        <v>1</v>
      </c>
      <c r="L8475">
        <v>1994</v>
      </c>
      <c r="M8475">
        <v>2</v>
      </c>
      <c r="N8475">
        <v>30</v>
      </c>
    </row>
    <row r="8476" spans="1:14" x14ac:dyDescent="0.2">
      <c r="A8476">
        <v>6625</v>
      </c>
      <c r="B8476" t="s">
        <v>22443</v>
      </c>
      <c r="C8476" t="s">
        <v>11272</v>
      </c>
      <c r="D8476">
        <v>0</v>
      </c>
      <c r="E8476">
        <v>0</v>
      </c>
      <c r="F8476">
        <v>0</v>
      </c>
      <c r="G8476">
        <v>1</v>
      </c>
      <c r="H8476" t="s">
        <v>22444</v>
      </c>
      <c r="I8476" s="5">
        <v>24199</v>
      </c>
      <c r="J8476" t="b">
        <v>1</v>
      </c>
      <c r="K8476" t="b">
        <v>0</v>
      </c>
      <c r="L8476">
        <v>1998</v>
      </c>
      <c r="M8476">
        <v>2</v>
      </c>
      <c r="N8476">
        <v>32</v>
      </c>
    </row>
    <row r="8477" spans="1:14" hidden="1" x14ac:dyDescent="0.2">
      <c r="A8477">
        <v>6625</v>
      </c>
      <c r="B8477" t="s">
        <v>22443</v>
      </c>
      <c r="C8477" t="s">
        <v>11272</v>
      </c>
      <c r="D8477">
        <v>0</v>
      </c>
      <c r="E8477">
        <v>0</v>
      </c>
      <c r="F8477">
        <v>0</v>
      </c>
      <c r="G8477">
        <v>1</v>
      </c>
      <c r="H8477" t="s">
        <v>22444</v>
      </c>
      <c r="I8477" s="5">
        <v>24199</v>
      </c>
      <c r="J8477" t="b">
        <v>0</v>
      </c>
      <c r="K8477" t="b">
        <v>1</v>
      </c>
      <c r="L8477">
        <v>2002</v>
      </c>
      <c r="M8477">
        <v>2</v>
      </c>
      <c r="N8477">
        <v>36</v>
      </c>
    </row>
    <row r="8478" spans="1:14" x14ac:dyDescent="0.2">
      <c r="A8478">
        <v>6626</v>
      </c>
      <c r="B8478" t="s">
        <v>22445</v>
      </c>
      <c r="C8478" t="s">
        <v>3398</v>
      </c>
      <c r="D8478">
        <v>0</v>
      </c>
      <c r="E8478">
        <v>1</v>
      </c>
      <c r="F8478">
        <v>1</v>
      </c>
      <c r="G8478">
        <v>0</v>
      </c>
      <c r="H8478" t="s">
        <v>22446</v>
      </c>
      <c r="I8478" s="5">
        <v>15147</v>
      </c>
      <c r="J8478" t="b">
        <v>1</v>
      </c>
      <c r="K8478" t="b">
        <v>0</v>
      </c>
      <c r="L8478">
        <v>1962</v>
      </c>
      <c r="M8478">
        <v>3</v>
      </c>
      <c r="N8478">
        <v>21</v>
      </c>
    </row>
    <row r="8479" spans="1:14" hidden="1" x14ac:dyDescent="0.2">
      <c r="A8479">
        <v>6626</v>
      </c>
      <c r="B8479" t="s">
        <v>22445</v>
      </c>
      <c r="C8479" t="s">
        <v>3398</v>
      </c>
      <c r="D8479">
        <v>0</v>
      </c>
      <c r="E8479">
        <v>1</v>
      </c>
      <c r="F8479">
        <v>1</v>
      </c>
      <c r="G8479">
        <v>0</v>
      </c>
      <c r="H8479" t="s">
        <v>22446</v>
      </c>
      <c r="I8479" s="5">
        <v>15147</v>
      </c>
      <c r="J8479" t="b">
        <v>0</v>
      </c>
      <c r="K8479" t="b">
        <v>0</v>
      </c>
      <c r="L8479">
        <v>1966</v>
      </c>
      <c r="M8479">
        <v>3</v>
      </c>
      <c r="N8479">
        <v>25</v>
      </c>
    </row>
    <row r="8480" spans="1:14" hidden="1" x14ac:dyDescent="0.2">
      <c r="A8480">
        <v>6626</v>
      </c>
      <c r="B8480" t="s">
        <v>22445</v>
      </c>
      <c r="C8480" t="s">
        <v>3398</v>
      </c>
      <c r="D8480">
        <v>0</v>
      </c>
      <c r="E8480">
        <v>1</v>
      </c>
      <c r="F8480">
        <v>1</v>
      </c>
      <c r="G8480">
        <v>0</v>
      </c>
      <c r="H8480" t="s">
        <v>22446</v>
      </c>
      <c r="I8480" s="5">
        <v>15147</v>
      </c>
      <c r="J8480" t="b">
        <v>0</v>
      </c>
      <c r="K8480" t="b">
        <v>1</v>
      </c>
      <c r="L8480">
        <v>1970</v>
      </c>
      <c r="M8480">
        <v>3</v>
      </c>
      <c r="N8480">
        <v>29</v>
      </c>
    </row>
    <row r="8481" spans="1:14" x14ac:dyDescent="0.2">
      <c r="A8481">
        <v>6627</v>
      </c>
      <c r="B8481" t="s">
        <v>6711</v>
      </c>
      <c r="C8481" t="s">
        <v>4460</v>
      </c>
      <c r="D8481">
        <v>0</v>
      </c>
      <c r="E8481">
        <v>0</v>
      </c>
      <c r="F8481">
        <v>0</v>
      </c>
      <c r="G8481">
        <v>1</v>
      </c>
      <c r="H8481" t="s">
        <v>6712</v>
      </c>
      <c r="I8481" s="5">
        <v>28032</v>
      </c>
      <c r="J8481" t="b">
        <v>1</v>
      </c>
      <c r="K8481" t="b">
        <v>1</v>
      </c>
      <c r="L8481">
        <v>2006</v>
      </c>
      <c r="M8481">
        <v>1</v>
      </c>
      <c r="N8481">
        <v>30</v>
      </c>
    </row>
    <row r="8482" spans="1:14" x14ac:dyDescent="0.2">
      <c r="A8482">
        <v>6628</v>
      </c>
      <c r="B8482" t="s">
        <v>13150</v>
      </c>
      <c r="C8482" t="s">
        <v>13152</v>
      </c>
      <c r="D8482">
        <v>0</v>
      </c>
      <c r="E8482">
        <v>0</v>
      </c>
      <c r="F8482">
        <v>1</v>
      </c>
      <c r="G8482">
        <v>0</v>
      </c>
      <c r="H8482" t="s">
        <v>13151</v>
      </c>
      <c r="I8482" s="5">
        <v>33752</v>
      </c>
      <c r="J8482" t="b">
        <v>1</v>
      </c>
      <c r="K8482" t="b">
        <v>1</v>
      </c>
      <c r="L8482">
        <v>2018</v>
      </c>
      <c r="M8482">
        <v>1</v>
      </c>
      <c r="N8482">
        <v>26</v>
      </c>
    </row>
    <row r="8483" spans="1:14" x14ac:dyDescent="0.2">
      <c r="A8483">
        <v>6629</v>
      </c>
      <c r="B8483" t="s">
        <v>22447</v>
      </c>
      <c r="C8483" t="s">
        <v>87</v>
      </c>
      <c r="D8483">
        <v>0</v>
      </c>
      <c r="E8483">
        <v>0</v>
      </c>
      <c r="F8483">
        <v>0</v>
      </c>
      <c r="G8483">
        <v>1</v>
      </c>
      <c r="H8483" t="s">
        <v>22448</v>
      </c>
      <c r="I8483" s="5">
        <v>31476</v>
      </c>
      <c r="J8483" t="b">
        <v>1</v>
      </c>
      <c r="K8483" t="b">
        <v>1</v>
      </c>
      <c r="L8483">
        <v>2018</v>
      </c>
      <c r="M8483">
        <v>1</v>
      </c>
      <c r="N8483">
        <v>32</v>
      </c>
    </row>
    <row r="8484" spans="1:14" x14ac:dyDescent="0.2">
      <c r="A8484">
        <v>6630</v>
      </c>
      <c r="B8484" t="s">
        <v>11539</v>
      </c>
      <c r="C8484" t="s">
        <v>11541</v>
      </c>
      <c r="D8484">
        <v>0</v>
      </c>
      <c r="E8484">
        <v>1</v>
      </c>
      <c r="F8484">
        <v>0</v>
      </c>
      <c r="G8484">
        <v>0</v>
      </c>
      <c r="H8484" t="s">
        <v>11540</v>
      </c>
      <c r="I8484" s="5">
        <v>30250</v>
      </c>
      <c r="J8484" t="b">
        <v>1</v>
      </c>
      <c r="K8484" t="b">
        <v>1</v>
      </c>
      <c r="L8484">
        <v>2006</v>
      </c>
      <c r="M8484">
        <v>1</v>
      </c>
      <c r="N8484">
        <v>24</v>
      </c>
    </row>
    <row r="8485" spans="1:14" x14ac:dyDescent="0.2">
      <c r="A8485">
        <v>6631</v>
      </c>
      <c r="B8485" t="s">
        <v>22449</v>
      </c>
      <c r="C8485" t="s">
        <v>3183</v>
      </c>
      <c r="D8485">
        <v>1</v>
      </c>
      <c r="E8485">
        <v>0</v>
      </c>
      <c r="F8485">
        <v>0</v>
      </c>
      <c r="G8485">
        <v>0</v>
      </c>
      <c r="H8485" t="s">
        <v>22450</v>
      </c>
      <c r="I8485" s="5">
        <v>18159</v>
      </c>
      <c r="J8485" t="b">
        <v>1</v>
      </c>
      <c r="K8485" t="b">
        <v>0</v>
      </c>
      <c r="L8485">
        <v>1982</v>
      </c>
      <c r="M8485">
        <v>3</v>
      </c>
      <c r="N8485">
        <v>33</v>
      </c>
    </row>
    <row r="8486" spans="1:14" hidden="1" x14ac:dyDescent="0.2">
      <c r="A8486">
        <v>6631</v>
      </c>
      <c r="B8486" t="s">
        <v>22449</v>
      </c>
      <c r="C8486" t="s">
        <v>3183</v>
      </c>
      <c r="D8486">
        <v>1</v>
      </c>
      <c r="E8486">
        <v>0</v>
      </c>
      <c r="F8486">
        <v>0</v>
      </c>
      <c r="G8486">
        <v>0</v>
      </c>
      <c r="H8486" t="s">
        <v>22450</v>
      </c>
      <c r="I8486" s="5">
        <v>18159</v>
      </c>
      <c r="J8486" t="b">
        <v>0</v>
      </c>
      <c r="K8486" t="b">
        <v>0</v>
      </c>
      <c r="L8486">
        <v>1986</v>
      </c>
      <c r="M8486">
        <v>3</v>
      </c>
      <c r="N8486">
        <v>37</v>
      </c>
    </row>
    <row r="8487" spans="1:14" hidden="1" x14ac:dyDescent="0.2">
      <c r="A8487">
        <v>6631</v>
      </c>
      <c r="B8487" t="s">
        <v>22449</v>
      </c>
      <c r="C8487" t="s">
        <v>3183</v>
      </c>
      <c r="D8487">
        <v>1</v>
      </c>
      <c r="E8487">
        <v>0</v>
      </c>
      <c r="F8487">
        <v>0</v>
      </c>
      <c r="G8487">
        <v>0</v>
      </c>
      <c r="H8487" t="s">
        <v>22450</v>
      </c>
      <c r="I8487" s="5">
        <v>18159</v>
      </c>
      <c r="J8487" t="b">
        <v>0</v>
      </c>
      <c r="K8487" t="b">
        <v>1</v>
      </c>
      <c r="L8487">
        <v>1990</v>
      </c>
      <c r="M8487">
        <v>3</v>
      </c>
      <c r="N8487">
        <v>41</v>
      </c>
    </row>
    <row r="8488" spans="1:14" x14ac:dyDescent="0.2">
      <c r="A8488">
        <v>6632</v>
      </c>
      <c r="B8488" t="s">
        <v>9503</v>
      </c>
      <c r="C8488" t="s">
        <v>9505</v>
      </c>
      <c r="D8488">
        <v>0</v>
      </c>
      <c r="E8488">
        <v>1</v>
      </c>
      <c r="F8488">
        <v>0</v>
      </c>
      <c r="G8488">
        <v>0</v>
      </c>
      <c r="H8488" t="s">
        <v>9504</v>
      </c>
      <c r="I8488" s="5">
        <v>24962</v>
      </c>
      <c r="J8488" t="b">
        <v>1</v>
      </c>
      <c r="K8488" t="b">
        <v>1</v>
      </c>
      <c r="L8488">
        <v>1994</v>
      </c>
      <c r="M8488">
        <v>1</v>
      </c>
      <c r="N8488">
        <v>26</v>
      </c>
    </row>
    <row r="8489" spans="1:14" x14ac:dyDescent="0.2">
      <c r="A8489">
        <v>6633</v>
      </c>
      <c r="B8489" t="s">
        <v>22451</v>
      </c>
      <c r="C8489" t="s">
        <v>22452</v>
      </c>
      <c r="D8489">
        <v>0</v>
      </c>
      <c r="E8489">
        <v>1</v>
      </c>
      <c r="F8489">
        <v>0</v>
      </c>
      <c r="G8489">
        <v>0</v>
      </c>
      <c r="H8489" t="s">
        <v>9504</v>
      </c>
      <c r="I8489" s="5">
        <v>15430</v>
      </c>
      <c r="J8489" t="b">
        <v>1</v>
      </c>
      <c r="K8489" t="b">
        <v>1</v>
      </c>
      <c r="L8489">
        <v>1966</v>
      </c>
      <c r="M8489">
        <v>1</v>
      </c>
      <c r="N8489">
        <v>24</v>
      </c>
    </row>
    <row r="8490" spans="1:14" x14ac:dyDescent="0.2">
      <c r="A8490">
        <v>6634</v>
      </c>
      <c r="B8490" t="s">
        <v>22453</v>
      </c>
      <c r="C8490" t="s">
        <v>10944</v>
      </c>
      <c r="D8490">
        <v>0</v>
      </c>
      <c r="E8490">
        <v>1</v>
      </c>
      <c r="F8490">
        <v>0</v>
      </c>
      <c r="G8490">
        <v>0</v>
      </c>
      <c r="H8490" t="s">
        <v>22454</v>
      </c>
      <c r="I8490" s="5">
        <v>29466</v>
      </c>
      <c r="J8490" t="b">
        <v>1</v>
      </c>
      <c r="K8490" t="b">
        <v>1</v>
      </c>
      <c r="L8490">
        <v>2010</v>
      </c>
      <c r="M8490">
        <v>1</v>
      </c>
      <c r="N8490">
        <v>30</v>
      </c>
    </row>
    <row r="8491" spans="1:14" x14ac:dyDescent="0.2">
      <c r="A8491">
        <v>6635</v>
      </c>
      <c r="B8491" t="s">
        <v>22455</v>
      </c>
      <c r="C8491" t="s">
        <v>10944</v>
      </c>
      <c r="D8491">
        <v>0</v>
      </c>
      <c r="E8491">
        <v>0</v>
      </c>
      <c r="F8491">
        <v>1</v>
      </c>
      <c r="G8491">
        <v>0</v>
      </c>
      <c r="H8491" t="s">
        <v>22456</v>
      </c>
      <c r="I8491" s="5">
        <v>14944</v>
      </c>
      <c r="J8491" t="b">
        <v>1</v>
      </c>
      <c r="K8491" t="b">
        <v>1</v>
      </c>
      <c r="L8491">
        <v>1970</v>
      </c>
      <c r="M8491">
        <v>1</v>
      </c>
      <c r="N8491">
        <v>30</v>
      </c>
    </row>
    <row r="8492" spans="1:14" x14ac:dyDescent="0.2">
      <c r="A8492">
        <v>6636</v>
      </c>
      <c r="B8492" t="s">
        <v>22457</v>
      </c>
      <c r="C8492" t="s">
        <v>14973</v>
      </c>
      <c r="D8492">
        <v>1</v>
      </c>
      <c r="E8492">
        <v>0</v>
      </c>
      <c r="F8492">
        <v>0</v>
      </c>
      <c r="G8492">
        <v>0</v>
      </c>
      <c r="H8492" t="s">
        <v>22458</v>
      </c>
      <c r="I8492" s="5">
        <v>17814</v>
      </c>
      <c r="J8492" t="b">
        <v>1</v>
      </c>
      <c r="K8492" t="b">
        <v>1</v>
      </c>
      <c r="L8492">
        <v>1970</v>
      </c>
      <c r="M8492">
        <v>1</v>
      </c>
      <c r="N8492">
        <v>22</v>
      </c>
    </row>
    <row r="8493" spans="1:14" x14ac:dyDescent="0.2">
      <c r="A8493">
        <v>6637</v>
      </c>
      <c r="B8493" t="s">
        <v>9098</v>
      </c>
      <c r="C8493" t="s">
        <v>4921</v>
      </c>
      <c r="D8493">
        <v>1</v>
      </c>
      <c r="E8493">
        <v>0</v>
      </c>
      <c r="F8493">
        <v>0</v>
      </c>
      <c r="G8493">
        <v>0</v>
      </c>
      <c r="H8493" t="s">
        <v>9099</v>
      </c>
      <c r="I8493" s="5">
        <v>22187</v>
      </c>
      <c r="J8493" t="b">
        <v>1</v>
      </c>
      <c r="K8493" t="b">
        <v>1</v>
      </c>
      <c r="L8493">
        <v>1990</v>
      </c>
      <c r="M8493">
        <v>1</v>
      </c>
      <c r="N8493">
        <v>30</v>
      </c>
    </row>
    <row r="8494" spans="1:14" x14ac:dyDescent="0.2">
      <c r="A8494">
        <v>6638</v>
      </c>
      <c r="B8494" t="s">
        <v>22459</v>
      </c>
      <c r="C8494" t="s">
        <v>4225</v>
      </c>
      <c r="D8494">
        <v>0</v>
      </c>
      <c r="E8494">
        <v>0</v>
      </c>
      <c r="F8494">
        <v>1</v>
      </c>
      <c r="G8494">
        <v>0</v>
      </c>
      <c r="H8494" t="s">
        <v>12481</v>
      </c>
      <c r="I8494" s="5">
        <v>19441</v>
      </c>
      <c r="J8494" t="b">
        <v>1</v>
      </c>
      <c r="K8494" t="b">
        <v>1</v>
      </c>
      <c r="L8494">
        <v>1978</v>
      </c>
      <c r="M8494">
        <v>1</v>
      </c>
      <c r="N8494">
        <v>25</v>
      </c>
    </row>
    <row r="8495" spans="1:14" x14ac:dyDescent="0.2">
      <c r="A8495">
        <v>6639</v>
      </c>
      <c r="B8495" t="s">
        <v>12480</v>
      </c>
      <c r="C8495" t="s">
        <v>12482</v>
      </c>
      <c r="D8495">
        <v>0</v>
      </c>
      <c r="E8495">
        <v>0</v>
      </c>
      <c r="F8495">
        <v>1</v>
      </c>
      <c r="G8495">
        <v>0</v>
      </c>
      <c r="H8495" t="s">
        <v>12481</v>
      </c>
      <c r="I8495" s="5">
        <v>30842</v>
      </c>
      <c r="J8495" t="b">
        <v>1</v>
      </c>
      <c r="K8495" t="b">
        <v>0</v>
      </c>
      <c r="L8495">
        <v>2006</v>
      </c>
      <c r="M8495">
        <v>3</v>
      </c>
      <c r="N8495">
        <v>22</v>
      </c>
    </row>
    <row r="8496" spans="1:14" hidden="1" x14ac:dyDescent="0.2">
      <c r="A8496">
        <v>6639</v>
      </c>
      <c r="B8496" t="s">
        <v>12480</v>
      </c>
      <c r="C8496" t="s">
        <v>12482</v>
      </c>
      <c r="D8496">
        <v>0</v>
      </c>
      <c r="E8496">
        <v>0</v>
      </c>
      <c r="F8496">
        <v>1</v>
      </c>
      <c r="G8496">
        <v>0</v>
      </c>
      <c r="H8496" t="s">
        <v>12481</v>
      </c>
      <c r="I8496" s="5">
        <v>30842</v>
      </c>
      <c r="J8496" t="b">
        <v>0</v>
      </c>
      <c r="K8496" t="b">
        <v>0</v>
      </c>
      <c r="L8496">
        <v>2014</v>
      </c>
      <c r="M8496">
        <v>3</v>
      </c>
      <c r="N8496">
        <v>30</v>
      </c>
    </row>
    <row r="8497" spans="1:14" hidden="1" x14ac:dyDescent="0.2">
      <c r="A8497">
        <v>6639</v>
      </c>
      <c r="B8497" t="s">
        <v>12480</v>
      </c>
      <c r="C8497" t="s">
        <v>12482</v>
      </c>
      <c r="D8497">
        <v>0</v>
      </c>
      <c r="E8497">
        <v>0</v>
      </c>
      <c r="F8497">
        <v>1</v>
      </c>
      <c r="G8497">
        <v>0</v>
      </c>
      <c r="H8497" t="s">
        <v>12481</v>
      </c>
      <c r="I8497" s="5">
        <v>30842</v>
      </c>
      <c r="J8497" t="b">
        <v>0</v>
      </c>
      <c r="K8497" t="b">
        <v>1</v>
      </c>
      <c r="L8497">
        <v>2018</v>
      </c>
      <c r="M8497">
        <v>3</v>
      </c>
      <c r="N8497">
        <v>34</v>
      </c>
    </row>
    <row r="8498" spans="1:14" x14ac:dyDescent="0.2">
      <c r="A8498">
        <v>6640</v>
      </c>
      <c r="B8498" t="s">
        <v>22460</v>
      </c>
      <c r="C8498" t="s">
        <v>22461</v>
      </c>
      <c r="D8498">
        <v>0</v>
      </c>
      <c r="E8498">
        <v>1</v>
      </c>
      <c r="F8498">
        <v>0</v>
      </c>
      <c r="G8498">
        <v>0</v>
      </c>
      <c r="H8498" t="s">
        <v>18219</v>
      </c>
      <c r="I8498" s="5">
        <v>33949</v>
      </c>
      <c r="J8498" t="b">
        <v>1</v>
      </c>
      <c r="K8498" t="b">
        <v>1</v>
      </c>
      <c r="L8498">
        <v>2018</v>
      </c>
      <c r="M8498">
        <v>1</v>
      </c>
      <c r="N8498">
        <v>26</v>
      </c>
    </row>
    <row r="8499" spans="1:14" x14ac:dyDescent="0.2">
      <c r="A8499">
        <v>6641</v>
      </c>
      <c r="B8499" t="s">
        <v>22462</v>
      </c>
      <c r="C8499" t="s">
        <v>22464</v>
      </c>
      <c r="D8499">
        <v>1</v>
      </c>
      <c r="E8499">
        <v>0</v>
      </c>
      <c r="F8499">
        <v>0</v>
      </c>
      <c r="G8499">
        <v>0</v>
      </c>
      <c r="H8499" t="s">
        <v>22463</v>
      </c>
      <c r="I8499" s="5">
        <v>24761</v>
      </c>
      <c r="J8499" t="b">
        <v>1</v>
      </c>
      <c r="K8499" t="b">
        <v>1</v>
      </c>
      <c r="L8499">
        <v>2002</v>
      </c>
      <c r="M8499">
        <v>1</v>
      </c>
      <c r="N8499">
        <v>35</v>
      </c>
    </row>
    <row r="8500" spans="1:14" x14ac:dyDescent="0.2">
      <c r="A8500">
        <v>6642</v>
      </c>
      <c r="B8500" t="s">
        <v>22465</v>
      </c>
      <c r="C8500" t="s">
        <v>5264</v>
      </c>
      <c r="D8500">
        <v>1</v>
      </c>
      <c r="E8500">
        <v>0</v>
      </c>
      <c r="F8500">
        <v>0</v>
      </c>
      <c r="G8500">
        <v>0</v>
      </c>
      <c r="H8500" t="s">
        <v>22466</v>
      </c>
      <c r="I8500" s="5">
        <v>27396</v>
      </c>
      <c r="J8500" t="b">
        <v>1</v>
      </c>
      <c r="K8500" t="b">
        <v>1</v>
      </c>
      <c r="L8500">
        <v>2006</v>
      </c>
      <c r="M8500">
        <v>1</v>
      </c>
      <c r="N8500">
        <v>31</v>
      </c>
    </row>
    <row r="8501" spans="1:14" x14ac:dyDescent="0.2">
      <c r="A8501">
        <v>6643</v>
      </c>
      <c r="B8501" t="s">
        <v>22467</v>
      </c>
      <c r="C8501" t="s">
        <v>22469</v>
      </c>
      <c r="D8501">
        <v>0</v>
      </c>
      <c r="E8501">
        <v>0</v>
      </c>
      <c r="F8501">
        <v>1</v>
      </c>
      <c r="G8501">
        <v>0</v>
      </c>
      <c r="H8501" t="s">
        <v>22468</v>
      </c>
      <c r="I8501" s="5">
        <v>17777</v>
      </c>
      <c r="J8501" t="b">
        <v>1</v>
      </c>
      <c r="K8501" t="b">
        <v>1</v>
      </c>
      <c r="L8501">
        <v>1970</v>
      </c>
      <c r="M8501">
        <v>1</v>
      </c>
      <c r="N8501">
        <v>22</v>
      </c>
    </row>
    <row r="8502" spans="1:14" x14ac:dyDescent="0.2">
      <c r="A8502">
        <v>6644</v>
      </c>
      <c r="B8502" t="s">
        <v>22470</v>
      </c>
      <c r="C8502" t="s">
        <v>22472</v>
      </c>
      <c r="D8502">
        <v>0</v>
      </c>
      <c r="E8502">
        <v>0</v>
      </c>
      <c r="F8502">
        <v>1</v>
      </c>
      <c r="G8502">
        <v>0</v>
      </c>
      <c r="H8502" t="s">
        <v>22471</v>
      </c>
      <c r="I8502" s="5">
        <v>16857</v>
      </c>
      <c r="J8502" t="b">
        <v>1</v>
      </c>
      <c r="K8502" t="b">
        <v>1</v>
      </c>
      <c r="L8502">
        <v>1970</v>
      </c>
      <c r="M8502">
        <v>1</v>
      </c>
      <c r="N8502">
        <v>24</v>
      </c>
    </row>
    <row r="8503" spans="1:14" x14ac:dyDescent="0.2">
      <c r="A8503">
        <v>6645</v>
      </c>
      <c r="B8503" t="s">
        <v>22473</v>
      </c>
      <c r="C8503" t="s">
        <v>19771</v>
      </c>
      <c r="D8503">
        <v>1</v>
      </c>
      <c r="E8503">
        <v>0</v>
      </c>
      <c r="F8503">
        <v>0</v>
      </c>
      <c r="G8503">
        <v>0</v>
      </c>
      <c r="H8503" t="s">
        <v>22474</v>
      </c>
      <c r="I8503" s="5">
        <v>31475</v>
      </c>
      <c r="J8503" t="b">
        <v>1</v>
      </c>
      <c r="K8503" t="b">
        <v>1</v>
      </c>
      <c r="L8503">
        <v>2006</v>
      </c>
      <c r="M8503">
        <v>1</v>
      </c>
      <c r="N8503">
        <v>20</v>
      </c>
    </row>
    <row r="8504" spans="1:14" x14ac:dyDescent="0.2">
      <c r="A8504">
        <v>6646</v>
      </c>
      <c r="B8504" t="s">
        <v>22475</v>
      </c>
      <c r="C8504" t="s">
        <v>24379</v>
      </c>
      <c r="D8504">
        <v>1</v>
      </c>
      <c r="E8504">
        <v>0</v>
      </c>
      <c r="F8504">
        <v>0</v>
      </c>
      <c r="G8504">
        <v>0</v>
      </c>
      <c r="H8504" t="s">
        <v>22476</v>
      </c>
      <c r="I8504" s="5">
        <v>31056</v>
      </c>
      <c r="J8504" t="b">
        <v>1</v>
      </c>
      <c r="K8504" t="b">
        <v>1</v>
      </c>
      <c r="L8504">
        <v>2014</v>
      </c>
      <c r="M8504">
        <v>1</v>
      </c>
      <c r="N8504">
        <v>29</v>
      </c>
    </row>
    <row r="8505" spans="1:14" x14ac:dyDescent="0.2">
      <c r="A8505">
        <v>6647</v>
      </c>
      <c r="B8505" t="s">
        <v>5539</v>
      </c>
      <c r="C8505" t="s">
        <v>5541</v>
      </c>
      <c r="D8505">
        <v>0</v>
      </c>
      <c r="E8505">
        <v>0</v>
      </c>
      <c r="F8505">
        <v>0</v>
      </c>
      <c r="G8505">
        <v>1</v>
      </c>
      <c r="H8505" t="s">
        <v>5540</v>
      </c>
      <c r="I8505" s="5">
        <v>24698</v>
      </c>
      <c r="J8505" t="b">
        <v>1</v>
      </c>
      <c r="K8505" t="b">
        <v>1</v>
      </c>
      <c r="L8505">
        <v>1994</v>
      </c>
      <c r="M8505">
        <v>1</v>
      </c>
      <c r="N8505">
        <v>27</v>
      </c>
    </row>
    <row r="8506" spans="1:14" x14ac:dyDescent="0.2">
      <c r="A8506">
        <v>6648</v>
      </c>
      <c r="B8506" t="s">
        <v>22477</v>
      </c>
      <c r="C8506" t="s">
        <v>22479</v>
      </c>
      <c r="D8506">
        <v>0</v>
      </c>
      <c r="E8506">
        <v>0</v>
      </c>
      <c r="F8506">
        <v>1</v>
      </c>
      <c r="G8506">
        <v>0</v>
      </c>
      <c r="H8506" t="s">
        <v>22478</v>
      </c>
      <c r="I8506" s="5">
        <v>28454</v>
      </c>
      <c r="J8506" t="b">
        <v>1</v>
      </c>
      <c r="K8506" t="b">
        <v>0</v>
      </c>
      <c r="L8506">
        <v>2002</v>
      </c>
      <c r="M8506">
        <v>2</v>
      </c>
      <c r="N8506">
        <v>25</v>
      </c>
    </row>
    <row r="8507" spans="1:14" hidden="1" x14ac:dyDescent="0.2">
      <c r="A8507">
        <v>6648</v>
      </c>
      <c r="B8507" t="s">
        <v>22477</v>
      </c>
      <c r="C8507" t="s">
        <v>22479</v>
      </c>
      <c r="D8507">
        <v>0</v>
      </c>
      <c r="E8507">
        <v>0</v>
      </c>
      <c r="F8507">
        <v>1</v>
      </c>
      <c r="G8507">
        <v>0</v>
      </c>
      <c r="H8507" t="s">
        <v>22478</v>
      </c>
      <c r="I8507" s="5">
        <v>28454</v>
      </c>
      <c r="J8507" t="b">
        <v>0</v>
      </c>
      <c r="K8507" t="b">
        <v>1</v>
      </c>
      <c r="L8507">
        <v>2010</v>
      </c>
      <c r="M8507">
        <v>2</v>
      </c>
      <c r="N8507">
        <v>33</v>
      </c>
    </row>
    <row r="8508" spans="1:14" x14ac:dyDescent="0.2">
      <c r="A8508">
        <v>6649</v>
      </c>
      <c r="B8508" t="s">
        <v>22480</v>
      </c>
      <c r="C8508" t="s">
        <v>24325</v>
      </c>
      <c r="D8508">
        <v>0</v>
      </c>
      <c r="E8508">
        <v>0</v>
      </c>
      <c r="F8508">
        <v>1</v>
      </c>
      <c r="G8508">
        <v>0</v>
      </c>
      <c r="H8508" t="s">
        <v>22481</v>
      </c>
      <c r="I8508" s="5">
        <v>25979</v>
      </c>
      <c r="J8508" t="b">
        <v>1</v>
      </c>
      <c r="K8508" t="b">
        <v>1</v>
      </c>
      <c r="L8508">
        <v>2002</v>
      </c>
      <c r="M8508">
        <v>1</v>
      </c>
      <c r="N8508">
        <v>31</v>
      </c>
    </row>
    <row r="8509" spans="1:14" x14ac:dyDescent="0.2">
      <c r="A8509">
        <v>6650</v>
      </c>
      <c r="B8509" t="s">
        <v>22482</v>
      </c>
      <c r="C8509" t="s">
        <v>3481</v>
      </c>
      <c r="D8509">
        <v>0</v>
      </c>
      <c r="E8509">
        <v>0</v>
      </c>
      <c r="F8509">
        <v>1</v>
      </c>
      <c r="G8509">
        <v>0</v>
      </c>
      <c r="H8509" t="s">
        <v>22483</v>
      </c>
      <c r="I8509" s="5">
        <v>16330</v>
      </c>
      <c r="J8509" t="b">
        <v>1</v>
      </c>
      <c r="K8509" t="b">
        <v>1</v>
      </c>
      <c r="L8509">
        <v>1966</v>
      </c>
      <c r="M8509">
        <v>1</v>
      </c>
      <c r="N8509">
        <v>22</v>
      </c>
    </row>
    <row r="8510" spans="1:14" x14ac:dyDescent="0.2">
      <c r="A8510">
        <v>6651</v>
      </c>
      <c r="B8510" t="s">
        <v>22484</v>
      </c>
      <c r="C8510" t="s">
        <v>15531</v>
      </c>
      <c r="D8510">
        <v>0</v>
      </c>
      <c r="E8510">
        <v>1</v>
      </c>
      <c r="F8510">
        <v>0</v>
      </c>
      <c r="G8510">
        <v>0</v>
      </c>
      <c r="H8510" t="s">
        <v>25316</v>
      </c>
      <c r="I8510" s="5">
        <v>33814</v>
      </c>
      <c r="J8510" t="b">
        <v>1</v>
      </c>
      <c r="K8510" t="b">
        <v>1</v>
      </c>
      <c r="L8510">
        <v>2018</v>
      </c>
      <c r="M8510">
        <v>1</v>
      </c>
      <c r="N8510">
        <v>26</v>
      </c>
    </row>
    <row r="8511" spans="1:14" x14ac:dyDescent="0.2">
      <c r="A8511">
        <v>6652</v>
      </c>
      <c r="B8511" t="s">
        <v>22486</v>
      </c>
      <c r="C8511" t="s">
        <v>2853</v>
      </c>
      <c r="D8511">
        <v>0</v>
      </c>
      <c r="E8511">
        <v>0</v>
      </c>
      <c r="F8511">
        <v>0</v>
      </c>
      <c r="G8511">
        <v>1</v>
      </c>
      <c r="H8511" t="s">
        <v>22487</v>
      </c>
      <c r="I8511" s="5">
        <v>44962</v>
      </c>
      <c r="J8511" t="b">
        <v>1</v>
      </c>
      <c r="K8511" t="b">
        <v>1</v>
      </c>
      <c r="L8511">
        <v>1950</v>
      </c>
      <c r="M8511">
        <v>1</v>
      </c>
      <c r="N8511">
        <v>27</v>
      </c>
    </row>
    <row r="8512" spans="1:14" x14ac:dyDescent="0.2">
      <c r="A8512">
        <v>6653</v>
      </c>
      <c r="B8512" t="s">
        <v>22488</v>
      </c>
      <c r="C8512" t="s">
        <v>22490</v>
      </c>
      <c r="D8512">
        <v>0</v>
      </c>
      <c r="E8512">
        <v>1</v>
      </c>
      <c r="F8512">
        <v>0</v>
      </c>
      <c r="G8512">
        <v>0</v>
      </c>
      <c r="H8512" t="s">
        <v>22489</v>
      </c>
      <c r="I8512" s="5">
        <v>15399</v>
      </c>
      <c r="J8512" t="b">
        <v>1</v>
      </c>
      <c r="K8512" t="b">
        <v>0</v>
      </c>
      <c r="L8512">
        <v>1966</v>
      </c>
      <c r="M8512">
        <v>2</v>
      </c>
      <c r="N8512">
        <v>24</v>
      </c>
    </row>
    <row r="8513" spans="1:14" hidden="1" x14ac:dyDescent="0.2">
      <c r="A8513">
        <v>6653</v>
      </c>
      <c r="B8513" t="s">
        <v>22488</v>
      </c>
      <c r="C8513" t="s">
        <v>22490</v>
      </c>
      <c r="D8513">
        <v>0</v>
      </c>
      <c r="E8513">
        <v>1</v>
      </c>
      <c r="F8513">
        <v>0</v>
      </c>
      <c r="G8513">
        <v>0</v>
      </c>
      <c r="H8513" t="s">
        <v>22489</v>
      </c>
      <c r="I8513" s="5">
        <v>15399</v>
      </c>
      <c r="J8513" t="b">
        <v>0</v>
      </c>
      <c r="K8513" t="b">
        <v>1</v>
      </c>
      <c r="L8513">
        <v>1970</v>
      </c>
      <c r="M8513">
        <v>2</v>
      </c>
      <c r="N8513">
        <v>28</v>
      </c>
    </row>
    <row r="8514" spans="1:14" x14ac:dyDescent="0.2">
      <c r="A8514">
        <v>6654</v>
      </c>
      <c r="B8514" t="s">
        <v>5927</v>
      </c>
      <c r="C8514" t="s">
        <v>24305</v>
      </c>
      <c r="D8514">
        <v>0</v>
      </c>
      <c r="E8514">
        <v>0</v>
      </c>
      <c r="F8514">
        <v>1</v>
      </c>
      <c r="G8514">
        <v>0</v>
      </c>
      <c r="H8514" t="s">
        <v>5928</v>
      </c>
      <c r="I8514" s="5">
        <v>25177</v>
      </c>
      <c r="J8514" t="b">
        <v>1</v>
      </c>
      <c r="K8514" t="b">
        <v>1</v>
      </c>
      <c r="L8514">
        <v>1998</v>
      </c>
      <c r="M8514">
        <v>1</v>
      </c>
      <c r="N8514">
        <v>30</v>
      </c>
    </row>
    <row r="8515" spans="1:14" x14ac:dyDescent="0.2">
      <c r="A8515">
        <v>6655</v>
      </c>
      <c r="B8515" t="s">
        <v>22491</v>
      </c>
      <c r="C8515" t="s">
        <v>22493</v>
      </c>
      <c r="D8515">
        <v>1</v>
      </c>
      <c r="E8515">
        <v>0</v>
      </c>
      <c r="F8515">
        <v>0</v>
      </c>
      <c r="G8515">
        <v>0</v>
      </c>
      <c r="H8515" t="s">
        <v>22492</v>
      </c>
      <c r="I8515" s="5">
        <v>30934</v>
      </c>
      <c r="J8515" t="b">
        <v>1</v>
      </c>
      <c r="K8515" t="b">
        <v>1</v>
      </c>
      <c r="L8515">
        <v>2010</v>
      </c>
      <c r="M8515">
        <v>1</v>
      </c>
      <c r="N8515">
        <v>26</v>
      </c>
    </row>
    <row r="8516" spans="1:14" x14ac:dyDescent="0.2">
      <c r="A8516">
        <v>6656</v>
      </c>
      <c r="B8516" t="s">
        <v>2207</v>
      </c>
      <c r="C8516" t="s">
        <v>2209</v>
      </c>
      <c r="D8516">
        <v>0</v>
      </c>
      <c r="E8516">
        <v>0</v>
      </c>
      <c r="F8516">
        <v>0</v>
      </c>
      <c r="G8516">
        <v>1</v>
      </c>
      <c r="H8516" t="s">
        <v>2208</v>
      </c>
      <c r="I8516" s="5">
        <v>41124</v>
      </c>
      <c r="J8516" t="b">
        <v>1</v>
      </c>
      <c r="K8516" t="b">
        <v>0</v>
      </c>
      <c r="L8516">
        <v>1934</v>
      </c>
      <c r="M8516">
        <v>2</v>
      </c>
      <c r="N8516">
        <v>22</v>
      </c>
    </row>
    <row r="8517" spans="1:14" hidden="1" x14ac:dyDescent="0.2">
      <c r="A8517">
        <v>6656</v>
      </c>
      <c r="B8517" t="s">
        <v>2207</v>
      </c>
      <c r="C8517" t="s">
        <v>2209</v>
      </c>
      <c r="D8517">
        <v>0</v>
      </c>
      <c r="E8517">
        <v>0</v>
      </c>
      <c r="F8517">
        <v>0</v>
      </c>
      <c r="G8517">
        <v>1</v>
      </c>
      <c r="H8517" t="s">
        <v>2208</v>
      </c>
      <c r="I8517" s="5">
        <v>41124</v>
      </c>
      <c r="J8517" t="b">
        <v>0</v>
      </c>
      <c r="K8517" t="b">
        <v>1</v>
      </c>
      <c r="L8517">
        <v>1938</v>
      </c>
      <c r="M8517">
        <v>2</v>
      </c>
      <c r="N8517">
        <v>26</v>
      </c>
    </row>
    <row r="8518" spans="1:14" x14ac:dyDescent="0.2">
      <c r="A8518">
        <v>6657</v>
      </c>
      <c r="B8518" t="s">
        <v>22494</v>
      </c>
      <c r="C8518" t="s">
        <v>16819</v>
      </c>
      <c r="D8518">
        <v>0</v>
      </c>
      <c r="E8518">
        <v>1</v>
      </c>
      <c r="F8518">
        <v>0</v>
      </c>
      <c r="G8518">
        <v>0</v>
      </c>
      <c r="H8518" t="s">
        <v>17566</v>
      </c>
      <c r="I8518" s="5">
        <v>29620</v>
      </c>
      <c r="J8518" t="b">
        <v>1</v>
      </c>
      <c r="K8518" t="b">
        <v>1</v>
      </c>
      <c r="L8518">
        <v>2010</v>
      </c>
      <c r="M8518">
        <v>1</v>
      </c>
      <c r="N8518">
        <v>29</v>
      </c>
    </row>
    <row r="8519" spans="1:14" x14ac:dyDescent="0.2">
      <c r="A8519">
        <v>6658</v>
      </c>
      <c r="B8519" t="s">
        <v>9778</v>
      </c>
      <c r="C8519" t="s">
        <v>2263</v>
      </c>
      <c r="D8519">
        <v>0</v>
      </c>
      <c r="E8519">
        <v>0</v>
      </c>
      <c r="F8519">
        <v>0</v>
      </c>
      <c r="G8519">
        <v>1</v>
      </c>
      <c r="H8519" t="s">
        <v>9779</v>
      </c>
      <c r="I8519" s="5">
        <v>24885</v>
      </c>
      <c r="J8519" t="b">
        <v>1</v>
      </c>
      <c r="K8519" t="b">
        <v>1</v>
      </c>
      <c r="L8519">
        <v>1994</v>
      </c>
      <c r="M8519">
        <v>1</v>
      </c>
      <c r="N8519">
        <v>26</v>
      </c>
    </row>
    <row r="8520" spans="1:14" x14ac:dyDescent="0.2">
      <c r="A8520">
        <v>6659</v>
      </c>
      <c r="B8520" t="s">
        <v>22495</v>
      </c>
      <c r="C8520" t="s">
        <v>25317</v>
      </c>
      <c r="D8520">
        <v>0</v>
      </c>
      <c r="E8520">
        <v>0</v>
      </c>
      <c r="F8520">
        <v>0</v>
      </c>
      <c r="G8520">
        <v>1</v>
      </c>
      <c r="H8520" t="s">
        <v>25318</v>
      </c>
      <c r="I8520" s="5">
        <v>33295</v>
      </c>
      <c r="J8520" t="b">
        <v>1</v>
      </c>
      <c r="K8520" t="b">
        <v>1</v>
      </c>
      <c r="L8520">
        <v>2018</v>
      </c>
      <c r="M8520">
        <v>1</v>
      </c>
      <c r="N8520">
        <v>27</v>
      </c>
    </row>
    <row r="8521" spans="1:14" x14ac:dyDescent="0.2">
      <c r="A8521">
        <v>6660</v>
      </c>
      <c r="B8521" t="s">
        <v>7865</v>
      </c>
      <c r="C8521" t="s">
        <v>7867</v>
      </c>
      <c r="D8521">
        <v>0</v>
      </c>
      <c r="E8521">
        <v>0</v>
      </c>
      <c r="F8521">
        <v>1</v>
      </c>
      <c r="G8521">
        <v>0</v>
      </c>
      <c r="H8521" t="s">
        <v>25319</v>
      </c>
      <c r="I8521" s="5">
        <v>32759</v>
      </c>
      <c r="J8521" t="b">
        <v>1</v>
      </c>
      <c r="K8521" t="b">
        <v>1</v>
      </c>
      <c r="L8521">
        <v>2018</v>
      </c>
      <c r="M8521">
        <v>1</v>
      </c>
      <c r="N8521">
        <v>29</v>
      </c>
    </row>
    <row r="8522" spans="1:14" x14ac:dyDescent="0.2">
      <c r="A8522">
        <v>6661</v>
      </c>
      <c r="B8522" t="s">
        <v>22498</v>
      </c>
      <c r="C8522" t="s">
        <v>17412</v>
      </c>
      <c r="D8522">
        <v>0</v>
      </c>
      <c r="E8522">
        <v>1</v>
      </c>
      <c r="F8522">
        <v>0</v>
      </c>
      <c r="G8522">
        <v>0</v>
      </c>
      <c r="H8522" t="s">
        <v>25319</v>
      </c>
      <c r="I8522" s="5">
        <v>31582</v>
      </c>
      <c r="J8522" t="b">
        <v>1</v>
      </c>
      <c r="K8522" t="b">
        <v>1</v>
      </c>
      <c r="L8522">
        <v>2018</v>
      </c>
      <c r="M8522">
        <v>1</v>
      </c>
      <c r="N8522">
        <v>32</v>
      </c>
    </row>
    <row r="8523" spans="1:14" x14ac:dyDescent="0.2">
      <c r="A8523">
        <v>6662</v>
      </c>
      <c r="B8523" t="s">
        <v>22499</v>
      </c>
      <c r="C8523" t="s">
        <v>22501</v>
      </c>
      <c r="D8523">
        <v>0</v>
      </c>
      <c r="E8523">
        <v>1</v>
      </c>
      <c r="F8523">
        <v>0</v>
      </c>
      <c r="G8523">
        <v>0</v>
      </c>
      <c r="H8523" t="s">
        <v>25320</v>
      </c>
      <c r="I8523" s="5">
        <v>47330</v>
      </c>
      <c r="J8523" t="b">
        <v>1</v>
      </c>
      <c r="K8523" t="b">
        <v>0</v>
      </c>
      <c r="L8523">
        <v>1958</v>
      </c>
      <c r="M8523">
        <v>2</v>
      </c>
      <c r="N8523">
        <v>29</v>
      </c>
    </row>
    <row r="8524" spans="1:14" hidden="1" x14ac:dyDescent="0.2">
      <c r="A8524">
        <v>6662</v>
      </c>
      <c r="B8524" t="s">
        <v>22499</v>
      </c>
      <c r="C8524" t="s">
        <v>22501</v>
      </c>
      <c r="D8524">
        <v>0</v>
      </c>
      <c r="E8524">
        <v>1</v>
      </c>
      <c r="F8524">
        <v>0</v>
      </c>
      <c r="G8524">
        <v>0</v>
      </c>
      <c r="H8524" t="s">
        <v>25320</v>
      </c>
      <c r="I8524" s="5">
        <v>47330</v>
      </c>
      <c r="J8524" t="b">
        <v>0</v>
      </c>
      <c r="K8524" t="b">
        <v>1</v>
      </c>
      <c r="L8524">
        <v>1962</v>
      </c>
      <c r="M8524">
        <v>2</v>
      </c>
      <c r="N8524">
        <v>33</v>
      </c>
    </row>
    <row r="8525" spans="1:14" x14ac:dyDescent="0.2">
      <c r="A8525">
        <v>6663</v>
      </c>
      <c r="B8525" t="s">
        <v>22502</v>
      </c>
      <c r="C8525" t="s">
        <v>12472</v>
      </c>
      <c r="D8525">
        <v>0</v>
      </c>
      <c r="E8525">
        <v>0</v>
      </c>
      <c r="F8525">
        <v>0</v>
      </c>
      <c r="G8525">
        <v>1</v>
      </c>
      <c r="H8525" t="s">
        <v>22503</v>
      </c>
      <c r="I8525" s="5">
        <v>25362</v>
      </c>
      <c r="J8525" t="b">
        <v>1</v>
      </c>
      <c r="K8525" t="b">
        <v>1</v>
      </c>
      <c r="L8525">
        <v>1998</v>
      </c>
      <c r="M8525">
        <v>1</v>
      </c>
      <c r="N8525">
        <v>29</v>
      </c>
    </row>
    <row r="8526" spans="1:14" x14ac:dyDescent="0.2">
      <c r="A8526">
        <v>6664</v>
      </c>
      <c r="B8526" t="s">
        <v>22504</v>
      </c>
      <c r="C8526" t="s">
        <v>6396</v>
      </c>
      <c r="D8526">
        <v>0</v>
      </c>
      <c r="E8526">
        <v>0</v>
      </c>
      <c r="F8526">
        <v>1</v>
      </c>
      <c r="G8526">
        <v>0</v>
      </c>
      <c r="H8526" t="s">
        <v>22505</v>
      </c>
      <c r="I8526" s="5">
        <v>23981</v>
      </c>
      <c r="J8526" t="b">
        <v>1</v>
      </c>
      <c r="K8526" t="b">
        <v>0</v>
      </c>
      <c r="L8526">
        <v>1986</v>
      </c>
      <c r="M8526">
        <v>2</v>
      </c>
      <c r="N8526">
        <v>21</v>
      </c>
    </row>
    <row r="8527" spans="1:14" hidden="1" x14ac:dyDescent="0.2">
      <c r="A8527">
        <v>6664</v>
      </c>
      <c r="B8527" t="s">
        <v>22504</v>
      </c>
      <c r="C8527" t="s">
        <v>6396</v>
      </c>
      <c r="D8527">
        <v>0</v>
      </c>
      <c r="E8527">
        <v>0</v>
      </c>
      <c r="F8527">
        <v>1</v>
      </c>
      <c r="G8527">
        <v>0</v>
      </c>
      <c r="H8527" t="s">
        <v>22505</v>
      </c>
      <c r="I8527" s="5">
        <v>23981</v>
      </c>
      <c r="J8527" t="b">
        <v>0</v>
      </c>
      <c r="K8527" t="b">
        <v>1</v>
      </c>
      <c r="L8527">
        <v>1990</v>
      </c>
      <c r="M8527">
        <v>2</v>
      </c>
      <c r="N8527">
        <v>25</v>
      </c>
    </row>
    <row r="8528" spans="1:14" x14ac:dyDescent="0.2">
      <c r="A8528">
        <v>6665</v>
      </c>
      <c r="B8528" t="s">
        <v>22506</v>
      </c>
      <c r="C8528" t="s">
        <v>3183</v>
      </c>
      <c r="D8528">
        <v>0</v>
      </c>
      <c r="E8528">
        <v>1</v>
      </c>
      <c r="F8528">
        <v>0</v>
      </c>
      <c r="G8528">
        <v>0</v>
      </c>
      <c r="H8528" t="s">
        <v>22507</v>
      </c>
      <c r="I8528" s="5">
        <v>12086</v>
      </c>
      <c r="J8528" t="b">
        <v>1</v>
      </c>
      <c r="K8528" t="b">
        <v>1</v>
      </c>
      <c r="L8528">
        <v>1958</v>
      </c>
      <c r="M8528">
        <v>1</v>
      </c>
      <c r="N8528">
        <v>25</v>
      </c>
    </row>
    <row r="8529" spans="1:14" x14ac:dyDescent="0.2">
      <c r="A8529">
        <v>6666</v>
      </c>
      <c r="B8529" t="s">
        <v>22508</v>
      </c>
      <c r="C8529" t="s">
        <v>2176</v>
      </c>
      <c r="D8529">
        <v>0</v>
      </c>
      <c r="E8529">
        <v>0</v>
      </c>
      <c r="F8529">
        <v>0</v>
      </c>
      <c r="G8529">
        <v>1</v>
      </c>
      <c r="H8529" t="s">
        <v>25321</v>
      </c>
      <c r="I8529" s="5">
        <v>37279</v>
      </c>
      <c r="J8529" t="b">
        <v>1</v>
      </c>
      <c r="K8529" t="b">
        <v>1</v>
      </c>
      <c r="L8529">
        <v>1934</v>
      </c>
      <c r="M8529">
        <v>1</v>
      </c>
      <c r="N8529">
        <v>32</v>
      </c>
    </row>
    <row r="8530" spans="1:14" x14ac:dyDescent="0.2">
      <c r="A8530">
        <v>6667</v>
      </c>
      <c r="B8530" t="s">
        <v>12868</v>
      </c>
      <c r="C8530" t="s">
        <v>12869</v>
      </c>
      <c r="D8530">
        <v>0</v>
      </c>
      <c r="E8530">
        <v>0</v>
      </c>
      <c r="F8530">
        <v>1</v>
      </c>
      <c r="G8530">
        <v>0</v>
      </c>
      <c r="H8530" t="s">
        <v>7596</v>
      </c>
      <c r="I8530" s="5">
        <v>32582</v>
      </c>
      <c r="J8530" t="b">
        <v>1</v>
      </c>
      <c r="K8530" t="b">
        <v>1</v>
      </c>
      <c r="L8530">
        <v>2018</v>
      </c>
      <c r="M8530">
        <v>1</v>
      </c>
      <c r="N8530">
        <v>29</v>
      </c>
    </row>
    <row r="8531" spans="1:14" x14ac:dyDescent="0.2">
      <c r="A8531">
        <v>6668</v>
      </c>
      <c r="B8531" t="s">
        <v>22510</v>
      </c>
      <c r="C8531" t="s">
        <v>13607</v>
      </c>
      <c r="D8531">
        <v>0</v>
      </c>
      <c r="E8531">
        <v>0</v>
      </c>
      <c r="F8531">
        <v>1</v>
      </c>
      <c r="G8531">
        <v>0</v>
      </c>
      <c r="H8531" t="s">
        <v>7596</v>
      </c>
      <c r="I8531" s="5">
        <v>46100</v>
      </c>
      <c r="J8531" t="b">
        <v>1</v>
      </c>
      <c r="K8531" t="b">
        <v>1</v>
      </c>
      <c r="L8531">
        <v>1950</v>
      </c>
      <c r="M8531">
        <v>1</v>
      </c>
      <c r="N8531">
        <v>24</v>
      </c>
    </row>
    <row r="8532" spans="1:14" x14ac:dyDescent="0.2">
      <c r="A8532">
        <v>6669</v>
      </c>
      <c r="B8532" t="s">
        <v>22511</v>
      </c>
      <c r="C8532" t="s">
        <v>24110</v>
      </c>
      <c r="D8532">
        <v>0</v>
      </c>
      <c r="E8532">
        <v>0</v>
      </c>
      <c r="F8532">
        <v>0</v>
      </c>
      <c r="G8532">
        <v>1</v>
      </c>
      <c r="H8532" t="s">
        <v>7596</v>
      </c>
      <c r="I8532" s="5">
        <v>35009</v>
      </c>
      <c r="J8532" t="b">
        <v>1</v>
      </c>
      <c r="K8532" t="b">
        <v>1</v>
      </c>
      <c r="L8532">
        <v>2018</v>
      </c>
      <c r="M8532">
        <v>1</v>
      </c>
      <c r="N8532">
        <v>23</v>
      </c>
    </row>
    <row r="8533" spans="1:14" x14ac:dyDescent="0.2">
      <c r="A8533">
        <v>6670</v>
      </c>
      <c r="B8533" t="s">
        <v>22512</v>
      </c>
      <c r="C8533" t="s">
        <v>5125</v>
      </c>
      <c r="D8533">
        <v>0</v>
      </c>
      <c r="E8533">
        <v>0</v>
      </c>
      <c r="F8533">
        <v>1</v>
      </c>
      <c r="G8533">
        <v>0</v>
      </c>
      <c r="H8533" t="s">
        <v>7596</v>
      </c>
      <c r="I8533" s="5">
        <v>34556</v>
      </c>
      <c r="J8533" t="b">
        <v>1</v>
      </c>
      <c r="K8533" t="b">
        <v>1</v>
      </c>
      <c r="L8533">
        <v>2018</v>
      </c>
      <c r="M8533">
        <v>1</v>
      </c>
      <c r="N8533">
        <v>24</v>
      </c>
    </row>
    <row r="8534" spans="1:14" x14ac:dyDescent="0.2">
      <c r="A8534">
        <v>6671</v>
      </c>
      <c r="B8534" t="s">
        <v>10636</v>
      </c>
      <c r="C8534" t="s">
        <v>24758</v>
      </c>
      <c r="D8534">
        <v>0</v>
      </c>
      <c r="E8534">
        <v>0</v>
      </c>
      <c r="F8534">
        <v>0</v>
      </c>
      <c r="G8534">
        <v>1</v>
      </c>
      <c r="H8534" t="s">
        <v>7596</v>
      </c>
      <c r="I8534" s="5">
        <v>26605</v>
      </c>
      <c r="J8534" t="b">
        <v>1</v>
      </c>
      <c r="K8534" t="b">
        <v>1</v>
      </c>
      <c r="L8534">
        <v>2002</v>
      </c>
      <c r="M8534">
        <v>1</v>
      </c>
      <c r="N8534">
        <v>30</v>
      </c>
    </row>
    <row r="8535" spans="1:14" x14ac:dyDescent="0.2">
      <c r="A8535">
        <v>6672</v>
      </c>
      <c r="B8535" t="s">
        <v>22513</v>
      </c>
      <c r="C8535" t="s">
        <v>4569</v>
      </c>
      <c r="D8535">
        <v>0</v>
      </c>
      <c r="E8535">
        <v>0</v>
      </c>
      <c r="F8535">
        <v>1</v>
      </c>
      <c r="G8535">
        <v>1</v>
      </c>
      <c r="H8535" t="s">
        <v>7596</v>
      </c>
      <c r="I8535" s="5">
        <v>31420</v>
      </c>
      <c r="J8535" t="b">
        <v>1</v>
      </c>
      <c r="K8535" t="b">
        <v>0</v>
      </c>
      <c r="L8535">
        <v>2010</v>
      </c>
      <c r="M8535">
        <v>3</v>
      </c>
      <c r="N8535">
        <v>24</v>
      </c>
    </row>
    <row r="8536" spans="1:14" hidden="1" x14ac:dyDescent="0.2">
      <c r="A8536">
        <v>6672</v>
      </c>
      <c r="B8536" t="s">
        <v>22513</v>
      </c>
      <c r="C8536" t="s">
        <v>4569</v>
      </c>
      <c r="D8536">
        <v>0</v>
      </c>
      <c r="E8536">
        <v>0</v>
      </c>
      <c r="F8536">
        <v>1</v>
      </c>
      <c r="G8536">
        <v>1</v>
      </c>
      <c r="H8536" t="s">
        <v>7596</v>
      </c>
      <c r="I8536" s="5">
        <v>31420</v>
      </c>
      <c r="J8536" t="b">
        <v>0</v>
      </c>
      <c r="K8536" t="b">
        <v>0</v>
      </c>
      <c r="L8536">
        <v>2014</v>
      </c>
      <c r="M8536">
        <v>3</v>
      </c>
      <c r="N8536">
        <v>28</v>
      </c>
    </row>
    <row r="8537" spans="1:14" hidden="1" x14ac:dyDescent="0.2">
      <c r="A8537">
        <v>6672</v>
      </c>
      <c r="B8537" t="s">
        <v>22513</v>
      </c>
      <c r="C8537" t="s">
        <v>4569</v>
      </c>
      <c r="D8537">
        <v>0</v>
      </c>
      <c r="E8537">
        <v>0</v>
      </c>
      <c r="F8537">
        <v>1</v>
      </c>
      <c r="G8537">
        <v>1</v>
      </c>
      <c r="H8537" t="s">
        <v>7596</v>
      </c>
      <c r="I8537" s="5">
        <v>31420</v>
      </c>
      <c r="J8537" t="b">
        <v>0</v>
      </c>
      <c r="K8537" t="b">
        <v>1</v>
      </c>
      <c r="L8537">
        <v>2018</v>
      </c>
      <c r="M8537">
        <v>3</v>
      </c>
      <c r="N8537">
        <v>32</v>
      </c>
    </row>
    <row r="8538" spans="1:14" x14ac:dyDescent="0.2">
      <c r="A8538">
        <v>6673</v>
      </c>
      <c r="B8538" t="s">
        <v>12520</v>
      </c>
      <c r="C8538" t="s">
        <v>2074</v>
      </c>
      <c r="D8538">
        <v>0</v>
      </c>
      <c r="E8538">
        <v>0</v>
      </c>
      <c r="F8538">
        <v>1</v>
      </c>
      <c r="G8538">
        <v>0</v>
      </c>
      <c r="H8538" t="s">
        <v>7596</v>
      </c>
      <c r="I8538" s="5">
        <v>31454</v>
      </c>
      <c r="J8538" t="b">
        <v>1</v>
      </c>
      <c r="K8538" t="b">
        <v>1</v>
      </c>
      <c r="L8538">
        <v>2014</v>
      </c>
      <c r="M8538">
        <v>1</v>
      </c>
      <c r="N8538">
        <v>28</v>
      </c>
    </row>
    <row r="8539" spans="1:14" x14ac:dyDescent="0.2">
      <c r="A8539">
        <v>6674</v>
      </c>
      <c r="B8539" t="s">
        <v>22514</v>
      </c>
      <c r="C8539" t="s">
        <v>25204</v>
      </c>
      <c r="D8539">
        <v>0</v>
      </c>
      <c r="E8539">
        <v>1</v>
      </c>
      <c r="F8539">
        <v>0</v>
      </c>
      <c r="G8539">
        <v>0</v>
      </c>
      <c r="H8539" t="s">
        <v>7596</v>
      </c>
      <c r="I8539" s="5">
        <v>34398</v>
      </c>
      <c r="J8539" t="b">
        <v>1</v>
      </c>
      <c r="K8539" t="b">
        <v>1</v>
      </c>
      <c r="L8539">
        <v>2018</v>
      </c>
      <c r="M8539">
        <v>1</v>
      </c>
      <c r="N8539">
        <v>24</v>
      </c>
    </row>
    <row r="8540" spans="1:14" x14ac:dyDescent="0.2">
      <c r="A8540">
        <v>6675</v>
      </c>
      <c r="B8540" t="s">
        <v>11033</v>
      </c>
      <c r="C8540" t="s">
        <v>6826</v>
      </c>
      <c r="D8540">
        <v>0</v>
      </c>
      <c r="E8540">
        <v>0</v>
      </c>
      <c r="F8540">
        <v>1</v>
      </c>
      <c r="G8540">
        <v>0</v>
      </c>
      <c r="H8540" t="s">
        <v>7596</v>
      </c>
      <c r="I8540" s="5">
        <v>28040</v>
      </c>
      <c r="J8540" t="b">
        <v>1</v>
      </c>
      <c r="K8540" t="b">
        <v>0</v>
      </c>
      <c r="L8540">
        <v>2002</v>
      </c>
      <c r="M8540">
        <v>3</v>
      </c>
      <c r="N8540">
        <v>26</v>
      </c>
    </row>
    <row r="8541" spans="1:14" hidden="1" x14ac:dyDescent="0.2">
      <c r="A8541">
        <v>6675</v>
      </c>
      <c r="B8541" t="s">
        <v>11033</v>
      </c>
      <c r="C8541" t="s">
        <v>6826</v>
      </c>
      <c r="D8541">
        <v>0</v>
      </c>
      <c r="E8541">
        <v>0</v>
      </c>
      <c r="F8541">
        <v>1</v>
      </c>
      <c r="G8541">
        <v>0</v>
      </c>
      <c r="H8541" t="s">
        <v>7596</v>
      </c>
      <c r="I8541" s="5">
        <v>28040</v>
      </c>
      <c r="J8541" t="b">
        <v>0</v>
      </c>
      <c r="K8541" t="b">
        <v>0</v>
      </c>
      <c r="L8541">
        <v>2006</v>
      </c>
      <c r="M8541">
        <v>3</v>
      </c>
      <c r="N8541">
        <v>30</v>
      </c>
    </row>
    <row r="8542" spans="1:14" hidden="1" x14ac:dyDescent="0.2">
      <c r="A8542">
        <v>6675</v>
      </c>
      <c r="B8542" t="s">
        <v>11033</v>
      </c>
      <c r="C8542" t="s">
        <v>6826</v>
      </c>
      <c r="D8542">
        <v>0</v>
      </c>
      <c r="E8542">
        <v>0</v>
      </c>
      <c r="F8542">
        <v>1</v>
      </c>
      <c r="G8542">
        <v>0</v>
      </c>
      <c r="H8542" t="s">
        <v>7596</v>
      </c>
      <c r="I8542" s="5">
        <v>28040</v>
      </c>
      <c r="J8542" t="b">
        <v>0</v>
      </c>
      <c r="K8542" t="b">
        <v>1</v>
      </c>
      <c r="L8542">
        <v>2010</v>
      </c>
      <c r="M8542">
        <v>3</v>
      </c>
      <c r="N8542">
        <v>34</v>
      </c>
    </row>
    <row r="8543" spans="1:14" x14ac:dyDescent="0.2">
      <c r="A8543">
        <v>6676</v>
      </c>
      <c r="B8543" t="s">
        <v>22515</v>
      </c>
      <c r="C8543" t="s">
        <v>24226</v>
      </c>
      <c r="D8543">
        <v>0</v>
      </c>
      <c r="E8543">
        <v>0</v>
      </c>
      <c r="F8543">
        <v>1</v>
      </c>
      <c r="G8543">
        <v>1</v>
      </c>
      <c r="H8543" t="s">
        <v>7596</v>
      </c>
      <c r="I8543" s="5">
        <v>14642</v>
      </c>
      <c r="J8543" t="b">
        <v>1</v>
      </c>
      <c r="K8543" t="b">
        <v>0</v>
      </c>
      <c r="L8543">
        <v>1962</v>
      </c>
      <c r="M8543">
        <v>2</v>
      </c>
      <c r="N8543">
        <v>22</v>
      </c>
    </row>
    <row r="8544" spans="1:14" hidden="1" x14ac:dyDescent="0.2">
      <c r="A8544">
        <v>6676</v>
      </c>
      <c r="B8544" t="s">
        <v>22515</v>
      </c>
      <c r="C8544" t="s">
        <v>24226</v>
      </c>
      <c r="D8544">
        <v>0</v>
      </c>
      <c r="E8544">
        <v>0</v>
      </c>
      <c r="F8544">
        <v>1</v>
      </c>
      <c r="G8544">
        <v>1</v>
      </c>
      <c r="H8544" t="s">
        <v>7596</v>
      </c>
      <c r="I8544" s="5">
        <v>14642</v>
      </c>
      <c r="J8544" t="b">
        <v>0</v>
      </c>
      <c r="K8544" t="b">
        <v>1</v>
      </c>
      <c r="L8544">
        <v>1966</v>
      </c>
      <c r="M8544">
        <v>2</v>
      </c>
      <c r="N8544">
        <v>26</v>
      </c>
    </row>
    <row r="8545" spans="1:14" x14ac:dyDescent="0.2">
      <c r="A8545">
        <v>6677</v>
      </c>
      <c r="B8545" t="s">
        <v>22516</v>
      </c>
      <c r="C8545" t="s">
        <v>3223</v>
      </c>
      <c r="D8545">
        <v>0</v>
      </c>
      <c r="E8545">
        <v>0</v>
      </c>
      <c r="F8545">
        <v>1</v>
      </c>
      <c r="G8545">
        <v>0</v>
      </c>
      <c r="H8545" t="s">
        <v>7596</v>
      </c>
      <c r="I8545" s="5">
        <v>13067</v>
      </c>
      <c r="J8545" t="b">
        <v>1</v>
      </c>
      <c r="K8545" t="b">
        <v>1</v>
      </c>
      <c r="L8545">
        <v>1962</v>
      </c>
      <c r="M8545">
        <v>1</v>
      </c>
      <c r="N8545">
        <v>27</v>
      </c>
    </row>
    <row r="8546" spans="1:14" x14ac:dyDescent="0.2">
      <c r="A8546">
        <v>6678</v>
      </c>
      <c r="B8546" t="s">
        <v>22517</v>
      </c>
      <c r="C8546" t="s">
        <v>1962</v>
      </c>
      <c r="D8546">
        <v>0</v>
      </c>
      <c r="E8546">
        <v>0</v>
      </c>
      <c r="F8546">
        <v>0</v>
      </c>
      <c r="G8546">
        <v>1</v>
      </c>
      <c r="H8546" t="s">
        <v>7596</v>
      </c>
      <c r="I8546" s="5">
        <v>17750</v>
      </c>
      <c r="J8546" t="b">
        <v>1</v>
      </c>
      <c r="K8546" t="b">
        <v>1</v>
      </c>
      <c r="L8546">
        <v>1974</v>
      </c>
      <c r="M8546">
        <v>1</v>
      </c>
      <c r="N8546">
        <v>26</v>
      </c>
    </row>
    <row r="8547" spans="1:14" x14ac:dyDescent="0.2">
      <c r="A8547">
        <v>6679</v>
      </c>
      <c r="B8547" t="s">
        <v>22518</v>
      </c>
      <c r="C8547" t="s">
        <v>24353</v>
      </c>
      <c r="D8547">
        <v>1</v>
      </c>
      <c r="E8547">
        <v>0</v>
      </c>
      <c r="F8547">
        <v>0</v>
      </c>
      <c r="G8547">
        <v>0</v>
      </c>
      <c r="H8547" t="s">
        <v>7596</v>
      </c>
      <c r="I8547" s="5">
        <v>30400</v>
      </c>
      <c r="J8547" t="b">
        <v>1</v>
      </c>
      <c r="K8547" t="b">
        <v>0</v>
      </c>
      <c r="L8547">
        <v>2010</v>
      </c>
      <c r="M8547">
        <v>3</v>
      </c>
      <c r="N8547">
        <v>27</v>
      </c>
    </row>
    <row r="8548" spans="1:14" hidden="1" x14ac:dyDescent="0.2">
      <c r="A8548">
        <v>6679</v>
      </c>
      <c r="B8548" t="s">
        <v>22518</v>
      </c>
      <c r="C8548" t="s">
        <v>24353</v>
      </c>
      <c r="D8548">
        <v>1</v>
      </c>
      <c r="E8548">
        <v>0</v>
      </c>
      <c r="F8548">
        <v>0</v>
      </c>
      <c r="G8548">
        <v>0</v>
      </c>
      <c r="H8548" t="s">
        <v>7596</v>
      </c>
      <c r="I8548" s="5">
        <v>30400</v>
      </c>
      <c r="J8548" t="b">
        <v>0</v>
      </c>
      <c r="K8548" t="b">
        <v>0</v>
      </c>
      <c r="L8548">
        <v>2014</v>
      </c>
      <c r="M8548">
        <v>3</v>
      </c>
      <c r="N8548">
        <v>31</v>
      </c>
    </row>
    <row r="8549" spans="1:14" hidden="1" x14ac:dyDescent="0.2">
      <c r="A8549">
        <v>6679</v>
      </c>
      <c r="B8549" t="s">
        <v>22518</v>
      </c>
      <c r="C8549" t="s">
        <v>24353</v>
      </c>
      <c r="D8549">
        <v>1</v>
      </c>
      <c r="E8549">
        <v>0</v>
      </c>
      <c r="F8549">
        <v>0</v>
      </c>
      <c r="G8549">
        <v>0</v>
      </c>
      <c r="H8549" t="s">
        <v>7596</v>
      </c>
      <c r="I8549" s="5">
        <v>30400</v>
      </c>
      <c r="J8549" t="b">
        <v>0</v>
      </c>
      <c r="K8549" t="b">
        <v>1</v>
      </c>
      <c r="L8549">
        <v>2018</v>
      </c>
      <c r="M8549">
        <v>3</v>
      </c>
      <c r="N8549">
        <v>35</v>
      </c>
    </row>
    <row r="8550" spans="1:14" x14ac:dyDescent="0.2">
      <c r="A8550">
        <v>6680</v>
      </c>
      <c r="B8550" t="s">
        <v>9524</v>
      </c>
      <c r="C8550" t="s">
        <v>9237</v>
      </c>
      <c r="D8550">
        <v>0</v>
      </c>
      <c r="E8550">
        <v>0</v>
      </c>
      <c r="F8550">
        <v>1</v>
      </c>
      <c r="G8550">
        <v>0</v>
      </c>
      <c r="H8550" t="s">
        <v>7596</v>
      </c>
      <c r="I8550" s="5">
        <v>24849</v>
      </c>
      <c r="J8550" t="b">
        <v>1</v>
      </c>
      <c r="K8550" t="b">
        <v>1</v>
      </c>
      <c r="L8550">
        <v>1994</v>
      </c>
      <c r="M8550">
        <v>1</v>
      </c>
      <c r="N8550">
        <v>26</v>
      </c>
    </row>
    <row r="8551" spans="1:14" x14ac:dyDescent="0.2">
      <c r="A8551">
        <v>6681</v>
      </c>
      <c r="B8551" t="s">
        <v>22519</v>
      </c>
      <c r="C8551" t="s">
        <v>87</v>
      </c>
      <c r="D8551">
        <v>0</v>
      </c>
      <c r="E8551">
        <v>0</v>
      </c>
      <c r="F8551">
        <v>0</v>
      </c>
      <c r="G8551">
        <v>1</v>
      </c>
      <c r="H8551" t="s">
        <v>7596</v>
      </c>
      <c r="I8551" s="5">
        <v>14612</v>
      </c>
      <c r="J8551" t="b">
        <v>1</v>
      </c>
      <c r="K8551" t="b">
        <v>1</v>
      </c>
      <c r="L8551">
        <v>1966</v>
      </c>
      <c r="M8551">
        <v>1</v>
      </c>
      <c r="N8551">
        <v>26</v>
      </c>
    </row>
    <row r="8552" spans="1:14" x14ac:dyDescent="0.2">
      <c r="A8552">
        <v>6682</v>
      </c>
      <c r="B8552" t="s">
        <v>22520</v>
      </c>
      <c r="C8552" t="s">
        <v>22521</v>
      </c>
      <c r="D8552">
        <v>0</v>
      </c>
      <c r="E8552">
        <v>0</v>
      </c>
      <c r="F8552">
        <v>1</v>
      </c>
      <c r="G8552">
        <v>0</v>
      </c>
      <c r="H8552" t="s">
        <v>7596</v>
      </c>
      <c r="I8552" s="5">
        <v>34106</v>
      </c>
      <c r="J8552" t="b">
        <v>1</v>
      </c>
      <c r="K8552" t="b">
        <v>1</v>
      </c>
      <c r="L8552">
        <v>2014</v>
      </c>
      <c r="M8552">
        <v>1</v>
      </c>
      <c r="N8552">
        <v>21</v>
      </c>
    </row>
    <row r="8553" spans="1:14" x14ac:dyDescent="0.2">
      <c r="A8553">
        <v>6683</v>
      </c>
      <c r="B8553" t="s">
        <v>7595</v>
      </c>
      <c r="C8553" t="s">
        <v>7597</v>
      </c>
      <c r="D8553">
        <v>0</v>
      </c>
      <c r="E8553">
        <v>1</v>
      </c>
      <c r="F8553">
        <v>0</v>
      </c>
      <c r="G8553">
        <v>0</v>
      </c>
      <c r="H8553" t="s">
        <v>7596</v>
      </c>
      <c r="I8553" s="5">
        <v>30947</v>
      </c>
      <c r="J8553" t="b">
        <v>1</v>
      </c>
      <c r="K8553" t="b">
        <v>0</v>
      </c>
      <c r="L8553">
        <v>2010</v>
      </c>
      <c r="M8553">
        <v>3</v>
      </c>
      <c r="N8553">
        <v>26</v>
      </c>
    </row>
    <row r="8554" spans="1:14" hidden="1" x14ac:dyDescent="0.2">
      <c r="A8554">
        <v>6683</v>
      </c>
      <c r="B8554" t="s">
        <v>7595</v>
      </c>
      <c r="C8554" t="s">
        <v>7597</v>
      </c>
      <c r="D8554">
        <v>0</v>
      </c>
      <c r="E8554">
        <v>1</v>
      </c>
      <c r="F8554">
        <v>0</v>
      </c>
      <c r="G8554">
        <v>0</v>
      </c>
      <c r="H8554" t="s">
        <v>7596</v>
      </c>
      <c r="I8554" s="5">
        <v>30947</v>
      </c>
      <c r="J8554" t="b">
        <v>0</v>
      </c>
      <c r="K8554" t="b">
        <v>0</v>
      </c>
      <c r="L8554">
        <v>2014</v>
      </c>
      <c r="M8554">
        <v>3</v>
      </c>
      <c r="N8554">
        <v>30</v>
      </c>
    </row>
    <row r="8555" spans="1:14" hidden="1" x14ac:dyDescent="0.2">
      <c r="A8555">
        <v>6683</v>
      </c>
      <c r="B8555" t="s">
        <v>7595</v>
      </c>
      <c r="C8555" t="s">
        <v>7597</v>
      </c>
      <c r="D8555">
        <v>0</v>
      </c>
      <c r="E8555">
        <v>1</v>
      </c>
      <c r="F8555">
        <v>0</v>
      </c>
      <c r="G8555">
        <v>0</v>
      </c>
      <c r="H8555" t="s">
        <v>7596</v>
      </c>
      <c r="I8555" s="5">
        <v>30947</v>
      </c>
      <c r="J8555" t="b">
        <v>0</v>
      </c>
      <c r="K8555" t="b">
        <v>1</v>
      </c>
      <c r="L8555">
        <v>2018</v>
      </c>
      <c r="M8555">
        <v>3</v>
      </c>
      <c r="N8555">
        <v>34</v>
      </c>
    </row>
    <row r="8556" spans="1:14" x14ac:dyDescent="0.2">
      <c r="A8556">
        <v>6684</v>
      </c>
      <c r="B8556" t="s">
        <v>22522</v>
      </c>
      <c r="C8556" t="s">
        <v>25322</v>
      </c>
      <c r="D8556">
        <v>0</v>
      </c>
      <c r="E8556">
        <v>1</v>
      </c>
      <c r="F8556">
        <v>0</v>
      </c>
      <c r="G8556">
        <v>0</v>
      </c>
      <c r="H8556" t="s">
        <v>2605</v>
      </c>
      <c r="I8556" s="5">
        <v>28346</v>
      </c>
      <c r="J8556" t="b">
        <v>1</v>
      </c>
      <c r="K8556" t="b">
        <v>0</v>
      </c>
      <c r="L8556">
        <v>2002</v>
      </c>
      <c r="M8556">
        <v>2</v>
      </c>
      <c r="N8556">
        <v>25</v>
      </c>
    </row>
    <row r="8557" spans="1:14" hidden="1" x14ac:dyDescent="0.2">
      <c r="A8557">
        <v>6684</v>
      </c>
      <c r="B8557" t="s">
        <v>22522</v>
      </c>
      <c r="C8557" t="s">
        <v>25322</v>
      </c>
      <c r="D8557">
        <v>0</v>
      </c>
      <c r="E8557">
        <v>1</v>
      </c>
      <c r="F8557">
        <v>0</v>
      </c>
      <c r="G8557">
        <v>0</v>
      </c>
      <c r="H8557" t="s">
        <v>2605</v>
      </c>
      <c r="I8557" s="5">
        <v>28346</v>
      </c>
      <c r="J8557" t="b">
        <v>0</v>
      </c>
      <c r="K8557" t="b">
        <v>1</v>
      </c>
      <c r="L8557">
        <v>2006</v>
      </c>
      <c r="M8557">
        <v>2</v>
      </c>
      <c r="N8557">
        <v>29</v>
      </c>
    </row>
    <row r="8558" spans="1:14" x14ac:dyDescent="0.2">
      <c r="A8558">
        <v>6685</v>
      </c>
      <c r="B8558" t="s">
        <v>6761</v>
      </c>
      <c r="C8558" t="s">
        <v>87</v>
      </c>
      <c r="D8558">
        <v>0</v>
      </c>
      <c r="E8558">
        <v>0</v>
      </c>
      <c r="F8558">
        <v>1</v>
      </c>
      <c r="G8558">
        <v>1</v>
      </c>
      <c r="H8558" t="s">
        <v>25323</v>
      </c>
      <c r="I8558" s="5">
        <v>29159</v>
      </c>
      <c r="J8558" t="b">
        <v>1</v>
      </c>
      <c r="K8558" t="b">
        <v>0</v>
      </c>
      <c r="L8558">
        <v>2006</v>
      </c>
      <c r="M8558">
        <v>2</v>
      </c>
      <c r="N8558">
        <v>27</v>
      </c>
    </row>
    <row r="8559" spans="1:14" hidden="1" x14ac:dyDescent="0.2">
      <c r="A8559">
        <v>6685</v>
      </c>
      <c r="B8559" t="s">
        <v>6761</v>
      </c>
      <c r="C8559" t="s">
        <v>87</v>
      </c>
      <c r="D8559">
        <v>0</v>
      </c>
      <c r="E8559">
        <v>0</v>
      </c>
      <c r="F8559">
        <v>1</v>
      </c>
      <c r="G8559">
        <v>1</v>
      </c>
      <c r="H8559" t="s">
        <v>25323</v>
      </c>
      <c r="I8559" s="5">
        <v>29159</v>
      </c>
      <c r="J8559" t="b">
        <v>0</v>
      </c>
      <c r="K8559" t="b">
        <v>1</v>
      </c>
      <c r="L8559">
        <v>2010</v>
      </c>
      <c r="M8559">
        <v>2</v>
      </c>
      <c r="N8559">
        <v>31</v>
      </c>
    </row>
    <row r="8560" spans="1:14" x14ac:dyDescent="0.2">
      <c r="A8560">
        <v>6686</v>
      </c>
      <c r="B8560" t="s">
        <v>22524</v>
      </c>
      <c r="C8560" t="s">
        <v>15168</v>
      </c>
      <c r="D8560">
        <v>0</v>
      </c>
      <c r="E8560">
        <v>0</v>
      </c>
      <c r="F8560">
        <v>1</v>
      </c>
      <c r="G8560">
        <v>0</v>
      </c>
      <c r="H8560" t="s">
        <v>10374</v>
      </c>
      <c r="I8560" s="5">
        <v>12684</v>
      </c>
      <c r="J8560" t="b">
        <v>1</v>
      </c>
      <c r="K8560" t="b">
        <v>1</v>
      </c>
      <c r="L8560">
        <v>1966</v>
      </c>
      <c r="M8560">
        <v>1</v>
      </c>
      <c r="N8560">
        <v>32</v>
      </c>
    </row>
    <row r="8561" spans="1:14" x14ac:dyDescent="0.2">
      <c r="A8561">
        <v>6687</v>
      </c>
      <c r="B8561" t="s">
        <v>10373</v>
      </c>
      <c r="C8561" t="s">
        <v>4552</v>
      </c>
      <c r="D8561">
        <v>0</v>
      </c>
      <c r="E8561">
        <v>0</v>
      </c>
      <c r="F8561">
        <v>1</v>
      </c>
      <c r="G8561">
        <v>0</v>
      </c>
      <c r="H8561" t="s">
        <v>10374</v>
      </c>
      <c r="I8561" s="5">
        <v>25686</v>
      </c>
      <c r="J8561" t="b">
        <v>1</v>
      </c>
      <c r="K8561" t="b">
        <v>0</v>
      </c>
      <c r="L8561">
        <v>1994</v>
      </c>
      <c r="M8561">
        <v>3</v>
      </c>
      <c r="N8561">
        <v>24</v>
      </c>
    </row>
    <row r="8562" spans="1:14" hidden="1" x14ac:dyDescent="0.2">
      <c r="A8562">
        <v>6687</v>
      </c>
      <c r="B8562" t="s">
        <v>10373</v>
      </c>
      <c r="C8562" t="s">
        <v>4552</v>
      </c>
      <c r="D8562">
        <v>0</v>
      </c>
      <c r="E8562">
        <v>0</v>
      </c>
      <c r="F8562">
        <v>1</v>
      </c>
      <c r="G8562">
        <v>0</v>
      </c>
      <c r="H8562" t="s">
        <v>10374</v>
      </c>
      <c r="I8562" s="5">
        <v>25686</v>
      </c>
      <c r="J8562" t="b">
        <v>0</v>
      </c>
      <c r="K8562" t="b">
        <v>0</v>
      </c>
      <c r="L8562">
        <v>1998</v>
      </c>
      <c r="M8562">
        <v>3</v>
      </c>
      <c r="N8562">
        <v>28</v>
      </c>
    </row>
    <row r="8563" spans="1:14" hidden="1" x14ac:dyDescent="0.2">
      <c r="A8563">
        <v>6687</v>
      </c>
      <c r="B8563" t="s">
        <v>10373</v>
      </c>
      <c r="C8563" t="s">
        <v>4552</v>
      </c>
      <c r="D8563">
        <v>0</v>
      </c>
      <c r="E8563">
        <v>0</v>
      </c>
      <c r="F8563">
        <v>1</v>
      </c>
      <c r="G8563">
        <v>0</v>
      </c>
      <c r="H8563" t="s">
        <v>10374</v>
      </c>
      <c r="I8563" s="5">
        <v>25686</v>
      </c>
      <c r="J8563" t="b">
        <v>0</v>
      </c>
      <c r="K8563" t="b">
        <v>1</v>
      </c>
      <c r="L8563">
        <v>2002</v>
      </c>
      <c r="M8563">
        <v>3</v>
      </c>
      <c r="N8563">
        <v>32</v>
      </c>
    </row>
    <row r="8564" spans="1:14" x14ac:dyDescent="0.2">
      <c r="A8564">
        <v>6688</v>
      </c>
      <c r="B8564" t="s">
        <v>22525</v>
      </c>
      <c r="C8564" t="s">
        <v>20730</v>
      </c>
      <c r="D8564">
        <v>1</v>
      </c>
      <c r="E8564">
        <v>0</v>
      </c>
      <c r="F8564">
        <v>0</v>
      </c>
      <c r="G8564">
        <v>0</v>
      </c>
      <c r="H8564" t="s">
        <v>22526</v>
      </c>
      <c r="I8564" s="5">
        <v>16918</v>
      </c>
      <c r="J8564" t="b">
        <v>1</v>
      </c>
      <c r="K8564" t="b">
        <v>0</v>
      </c>
      <c r="L8564">
        <v>1966</v>
      </c>
      <c r="M8564">
        <v>3</v>
      </c>
      <c r="N8564">
        <v>20</v>
      </c>
    </row>
    <row r="8565" spans="1:14" hidden="1" x14ac:dyDescent="0.2">
      <c r="A8565">
        <v>6688</v>
      </c>
      <c r="B8565" t="s">
        <v>22525</v>
      </c>
      <c r="C8565" t="s">
        <v>20730</v>
      </c>
      <c r="D8565">
        <v>1</v>
      </c>
      <c r="E8565">
        <v>0</v>
      </c>
      <c r="F8565">
        <v>0</v>
      </c>
      <c r="G8565">
        <v>0</v>
      </c>
      <c r="H8565" t="s">
        <v>22526</v>
      </c>
      <c r="I8565" s="5">
        <v>16918</v>
      </c>
      <c r="J8565" t="b">
        <v>0</v>
      </c>
      <c r="K8565" t="b">
        <v>0</v>
      </c>
      <c r="L8565">
        <v>1970</v>
      </c>
      <c r="M8565">
        <v>3</v>
      </c>
      <c r="N8565">
        <v>24</v>
      </c>
    </row>
    <row r="8566" spans="1:14" hidden="1" x14ac:dyDescent="0.2">
      <c r="A8566">
        <v>6688</v>
      </c>
      <c r="B8566" t="s">
        <v>22525</v>
      </c>
      <c r="C8566" t="s">
        <v>20730</v>
      </c>
      <c r="D8566">
        <v>1</v>
      </c>
      <c r="E8566">
        <v>0</v>
      </c>
      <c r="F8566">
        <v>0</v>
      </c>
      <c r="G8566">
        <v>0</v>
      </c>
      <c r="H8566" t="s">
        <v>22526</v>
      </c>
      <c r="I8566" s="5">
        <v>16918</v>
      </c>
      <c r="J8566" t="b">
        <v>0</v>
      </c>
      <c r="K8566" t="b">
        <v>1</v>
      </c>
      <c r="L8566">
        <v>1974</v>
      </c>
      <c r="M8566">
        <v>3</v>
      </c>
      <c r="N8566">
        <v>28</v>
      </c>
    </row>
    <row r="8567" spans="1:14" x14ac:dyDescent="0.2">
      <c r="A8567">
        <v>6689</v>
      </c>
      <c r="B8567" t="s">
        <v>22527</v>
      </c>
      <c r="C8567" t="s">
        <v>7098</v>
      </c>
      <c r="D8567">
        <v>1</v>
      </c>
      <c r="E8567">
        <v>0</v>
      </c>
      <c r="F8567">
        <v>0</v>
      </c>
      <c r="G8567">
        <v>0</v>
      </c>
      <c r="H8567" t="s">
        <v>25324</v>
      </c>
      <c r="I8567" s="5">
        <v>24812</v>
      </c>
      <c r="J8567" t="b">
        <v>1</v>
      </c>
      <c r="K8567" t="b">
        <v>1</v>
      </c>
      <c r="L8567">
        <v>2002</v>
      </c>
      <c r="M8567">
        <v>1</v>
      </c>
      <c r="N8567">
        <v>35</v>
      </c>
    </row>
    <row r="8568" spans="1:14" x14ac:dyDescent="0.2">
      <c r="A8568">
        <v>6690</v>
      </c>
      <c r="B8568" t="s">
        <v>9952</v>
      </c>
      <c r="C8568" t="s">
        <v>9954</v>
      </c>
      <c r="D8568">
        <v>0</v>
      </c>
      <c r="E8568">
        <v>1</v>
      </c>
      <c r="F8568">
        <v>0</v>
      </c>
      <c r="G8568">
        <v>0</v>
      </c>
      <c r="H8568" t="s">
        <v>25325</v>
      </c>
      <c r="I8568" s="5">
        <v>27710</v>
      </c>
      <c r="J8568" t="b">
        <v>1</v>
      </c>
      <c r="K8568" t="b">
        <v>0</v>
      </c>
      <c r="L8568">
        <v>1998</v>
      </c>
      <c r="M8568">
        <v>3</v>
      </c>
      <c r="N8568">
        <v>23</v>
      </c>
    </row>
    <row r="8569" spans="1:14" hidden="1" x14ac:dyDescent="0.2">
      <c r="A8569">
        <v>6690</v>
      </c>
      <c r="B8569" t="s">
        <v>9952</v>
      </c>
      <c r="C8569" t="s">
        <v>9954</v>
      </c>
      <c r="D8569">
        <v>0</v>
      </c>
      <c r="E8569">
        <v>1</v>
      </c>
      <c r="F8569">
        <v>0</v>
      </c>
      <c r="G8569">
        <v>0</v>
      </c>
      <c r="H8569" t="s">
        <v>25325</v>
      </c>
      <c r="I8569" s="5">
        <v>27710</v>
      </c>
      <c r="J8569" t="b">
        <v>0</v>
      </c>
      <c r="K8569" t="b">
        <v>0</v>
      </c>
      <c r="L8569">
        <v>2002</v>
      </c>
      <c r="M8569">
        <v>3</v>
      </c>
      <c r="N8569">
        <v>27</v>
      </c>
    </row>
    <row r="8570" spans="1:14" hidden="1" x14ac:dyDescent="0.2">
      <c r="A8570">
        <v>6690</v>
      </c>
      <c r="B8570" t="s">
        <v>9952</v>
      </c>
      <c r="C8570" t="s">
        <v>9954</v>
      </c>
      <c r="D8570">
        <v>0</v>
      </c>
      <c r="E8570">
        <v>1</v>
      </c>
      <c r="F8570">
        <v>0</v>
      </c>
      <c r="G8570">
        <v>0</v>
      </c>
      <c r="H8570" t="s">
        <v>25325</v>
      </c>
      <c r="I8570" s="5">
        <v>27710</v>
      </c>
      <c r="J8570" t="b">
        <v>0</v>
      </c>
      <c r="K8570" t="b">
        <v>1</v>
      </c>
      <c r="L8570">
        <v>2006</v>
      </c>
      <c r="M8570">
        <v>3</v>
      </c>
      <c r="N8570">
        <v>31</v>
      </c>
    </row>
    <row r="8571" spans="1:14" x14ac:dyDescent="0.2">
      <c r="A8571">
        <v>6691</v>
      </c>
      <c r="B8571" t="s">
        <v>22529</v>
      </c>
      <c r="C8571" t="s">
        <v>9567</v>
      </c>
      <c r="D8571">
        <v>0</v>
      </c>
      <c r="E8571">
        <v>0</v>
      </c>
      <c r="F8571">
        <v>1</v>
      </c>
      <c r="G8571">
        <v>0</v>
      </c>
      <c r="H8571" t="s">
        <v>22530</v>
      </c>
      <c r="I8571" s="5">
        <v>28751</v>
      </c>
      <c r="J8571" t="b">
        <v>1</v>
      </c>
      <c r="K8571" t="b">
        <v>1</v>
      </c>
      <c r="L8571">
        <v>1998</v>
      </c>
      <c r="M8571">
        <v>1</v>
      </c>
      <c r="N8571">
        <v>20</v>
      </c>
    </row>
    <row r="8572" spans="1:14" x14ac:dyDescent="0.2">
      <c r="A8572">
        <v>6692</v>
      </c>
      <c r="B8572" t="s">
        <v>3687</v>
      </c>
      <c r="C8572" t="s">
        <v>24166</v>
      </c>
      <c r="D8572">
        <v>0</v>
      </c>
      <c r="E8572">
        <v>0</v>
      </c>
      <c r="F8572">
        <v>1</v>
      </c>
      <c r="G8572">
        <v>0</v>
      </c>
      <c r="H8572" t="s">
        <v>25326</v>
      </c>
      <c r="I8572" s="5">
        <v>16054</v>
      </c>
      <c r="J8572" t="b">
        <v>1</v>
      </c>
      <c r="K8572" t="b">
        <v>1</v>
      </c>
      <c r="L8572">
        <v>1966</v>
      </c>
      <c r="M8572">
        <v>1</v>
      </c>
      <c r="N8572">
        <v>23</v>
      </c>
    </row>
    <row r="8573" spans="1:14" x14ac:dyDescent="0.2">
      <c r="A8573">
        <v>6693</v>
      </c>
      <c r="B8573" t="s">
        <v>22531</v>
      </c>
      <c r="C8573" t="s">
        <v>2642</v>
      </c>
      <c r="D8573">
        <v>0</v>
      </c>
      <c r="E8573">
        <v>0</v>
      </c>
      <c r="F8573">
        <v>1</v>
      </c>
      <c r="G8573">
        <v>0</v>
      </c>
      <c r="H8573" t="s">
        <v>11851</v>
      </c>
      <c r="I8573" s="5">
        <v>15060</v>
      </c>
      <c r="J8573" t="b">
        <v>1</v>
      </c>
      <c r="K8573" t="b">
        <v>1</v>
      </c>
      <c r="L8573">
        <v>1966</v>
      </c>
      <c r="M8573">
        <v>1</v>
      </c>
      <c r="N8573">
        <v>25</v>
      </c>
    </row>
    <row r="8574" spans="1:14" x14ac:dyDescent="0.2">
      <c r="A8574">
        <v>6694</v>
      </c>
      <c r="B8574" t="s">
        <v>9296</v>
      </c>
      <c r="C8574" t="s">
        <v>1962</v>
      </c>
      <c r="D8574">
        <v>0</v>
      </c>
      <c r="E8574">
        <v>1</v>
      </c>
      <c r="F8574">
        <v>0</v>
      </c>
      <c r="G8574">
        <v>0</v>
      </c>
      <c r="H8574" t="s">
        <v>24896</v>
      </c>
      <c r="I8574" s="5">
        <v>21977</v>
      </c>
      <c r="J8574" t="b">
        <v>1</v>
      </c>
      <c r="K8574" t="b">
        <v>1</v>
      </c>
      <c r="L8574">
        <v>1990</v>
      </c>
      <c r="M8574">
        <v>1</v>
      </c>
      <c r="N8574">
        <v>30</v>
      </c>
    </row>
    <row r="8575" spans="1:14" x14ac:dyDescent="0.2">
      <c r="A8575">
        <v>6695</v>
      </c>
      <c r="B8575" t="s">
        <v>22532</v>
      </c>
      <c r="C8575" t="s">
        <v>24211</v>
      </c>
      <c r="D8575">
        <v>0</v>
      </c>
      <c r="E8575">
        <v>0</v>
      </c>
      <c r="F8575">
        <v>1</v>
      </c>
      <c r="G8575">
        <v>0</v>
      </c>
      <c r="H8575" t="s">
        <v>22533</v>
      </c>
      <c r="I8575" s="5">
        <v>38087</v>
      </c>
      <c r="J8575" t="b">
        <v>1</v>
      </c>
      <c r="K8575" t="b">
        <v>1</v>
      </c>
      <c r="L8575">
        <v>1934</v>
      </c>
      <c r="M8575">
        <v>1</v>
      </c>
      <c r="N8575">
        <v>30</v>
      </c>
    </row>
    <row r="8576" spans="1:14" x14ac:dyDescent="0.2">
      <c r="A8576">
        <v>6696</v>
      </c>
      <c r="B8576" t="s">
        <v>22534</v>
      </c>
      <c r="C8576" t="s">
        <v>22535</v>
      </c>
      <c r="D8576">
        <v>0</v>
      </c>
      <c r="E8576">
        <v>0</v>
      </c>
      <c r="F8576">
        <v>1</v>
      </c>
      <c r="G8576">
        <v>0</v>
      </c>
      <c r="H8576" t="s">
        <v>22533</v>
      </c>
      <c r="I8576" s="5">
        <v>28105</v>
      </c>
      <c r="J8576" t="b">
        <v>1</v>
      </c>
      <c r="K8576" t="b">
        <v>1</v>
      </c>
      <c r="L8576">
        <v>2002</v>
      </c>
      <c r="M8576">
        <v>1</v>
      </c>
      <c r="N8576">
        <v>26</v>
      </c>
    </row>
    <row r="8577" spans="1:14" x14ac:dyDescent="0.2">
      <c r="A8577">
        <v>6697</v>
      </c>
      <c r="B8577" t="s">
        <v>22536</v>
      </c>
      <c r="C8577" t="s">
        <v>3916</v>
      </c>
      <c r="D8577">
        <v>0</v>
      </c>
      <c r="E8577">
        <v>0</v>
      </c>
      <c r="F8577">
        <v>0</v>
      </c>
      <c r="G8577">
        <v>1</v>
      </c>
      <c r="H8577" t="s">
        <v>22537</v>
      </c>
      <c r="I8577" s="5">
        <v>19343</v>
      </c>
      <c r="J8577" t="b">
        <v>1</v>
      </c>
      <c r="K8577" t="b">
        <v>1</v>
      </c>
      <c r="L8577">
        <v>1986</v>
      </c>
      <c r="M8577">
        <v>1</v>
      </c>
      <c r="N8577">
        <v>34</v>
      </c>
    </row>
    <row r="8578" spans="1:14" x14ac:dyDescent="0.2">
      <c r="A8578">
        <v>6698</v>
      </c>
      <c r="B8578" t="s">
        <v>22538</v>
      </c>
      <c r="C8578" t="s">
        <v>3183</v>
      </c>
      <c r="D8578">
        <v>0</v>
      </c>
      <c r="E8578">
        <v>0</v>
      </c>
      <c r="F8578">
        <v>1</v>
      </c>
      <c r="G8578">
        <v>0</v>
      </c>
      <c r="H8578" t="s">
        <v>22537</v>
      </c>
      <c r="I8578" s="5">
        <v>21657</v>
      </c>
      <c r="J8578" t="b">
        <v>1</v>
      </c>
      <c r="K8578" t="b">
        <v>1</v>
      </c>
      <c r="L8578">
        <v>1982</v>
      </c>
      <c r="M8578">
        <v>1</v>
      </c>
      <c r="N8578">
        <v>23</v>
      </c>
    </row>
    <row r="8579" spans="1:14" x14ac:dyDescent="0.2">
      <c r="A8579">
        <v>6699</v>
      </c>
      <c r="B8579" t="s">
        <v>3092</v>
      </c>
      <c r="C8579" t="s">
        <v>3094</v>
      </c>
      <c r="D8579">
        <v>0</v>
      </c>
      <c r="E8579">
        <v>0</v>
      </c>
      <c r="F8579">
        <v>0</v>
      </c>
      <c r="G8579">
        <v>1</v>
      </c>
      <c r="H8579" t="s">
        <v>3093</v>
      </c>
      <c r="I8579" s="5">
        <v>13076</v>
      </c>
      <c r="J8579" t="b">
        <v>1</v>
      </c>
      <c r="K8579" t="b">
        <v>1</v>
      </c>
      <c r="L8579">
        <v>1958</v>
      </c>
      <c r="M8579">
        <v>1</v>
      </c>
      <c r="N8579">
        <v>23</v>
      </c>
    </row>
    <row r="8580" spans="1:14" x14ac:dyDescent="0.2">
      <c r="A8580">
        <v>6700</v>
      </c>
      <c r="B8580" t="s">
        <v>3159</v>
      </c>
      <c r="C8580" t="s">
        <v>3161</v>
      </c>
      <c r="D8580">
        <v>0</v>
      </c>
      <c r="E8580">
        <v>0</v>
      </c>
      <c r="F8580">
        <v>0</v>
      </c>
      <c r="G8580">
        <v>1</v>
      </c>
      <c r="H8580" t="s">
        <v>3160</v>
      </c>
      <c r="I8580" s="5">
        <v>46307</v>
      </c>
      <c r="J8580" t="b">
        <v>1</v>
      </c>
      <c r="K8580" t="b">
        <v>1</v>
      </c>
      <c r="L8580">
        <v>1958</v>
      </c>
      <c r="M8580">
        <v>1</v>
      </c>
      <c r="N8580">
        <v>32</v>
      </c>
    </row>
    <row r="8581" spans="1:14" x14ac:dyDescent="0.2">
      <c r="A8581">
        <v>6701</v>
      </c>
      <c r="B8581" t="s">
        <v>22539</v>
      </c>
      <c r="C8581" t="s">
        <v>3548</v>
      </c>
      <c r="D8581">
        <v>0</v>
      </c>
      <c r="E8581">
        <v>0</v>
      </c>
      <c r="F8581">
        <v>1</v>
      </c>
      <c r="G8581">
        <v>0</v>
      </c>
      <c r="H8581" t="s">
        <v>25327</v>
      </c>
      <c r="I8581" s="5">
        <v>40030</v>
      </c>
      <c r="J8581" t="b">
        <v>1</v>
      </c>
      <c r="K8581" t="b">
        <v>1</v>
      </c>
      <c r="L8581">
        <v>1934</v>
      </c>
      <c r="M8581">
        <v>1</v>
      </c>
      <c r="N8581">
        <v>25</v>
      </c>
    </row>
    <row r="8582" spans="1:14" x14ac:dyDescent="0.2">
      <c r="A8582">
        <v>6702</v>
      </c>
      <c r="B8582" t="s">
        <v>22541</v>
      </c>
      <c r="C8582" t="s">
        <v>4734</v>
      </c>
      <c r="D8582">
        <v>0</v>
      </c>
      <c r="E8582">
        <v>0</v>
      </c>
      <c r="F8582">
        <v>0</v>
      </c>
      <c r="G8582">
        <v>1</v>
      </c>
      <c r="H8582" t="s">
        <v>22542</v>
      </c>
      <c r="I8582" s="5">
        <v>47464</v>
      </c>
      <c r="J8582" t="b">
        <v>1</v>
      </c>
      <c r="K8582" t="b">
        <v>1</v>
      </c>
      <c r="L8582">
        <v>1958</v>
      </c>
      <c r="M8582">
        <v>1</v>
      </c>
      <c r="N8582">
        <v>29</v>
      </c>
    </row>
    <row r="8583" spans="1:14" x14ac:dyDescent="0.2">
      <c r="A8583">
        <v>6703</v>
      </c>
      <c r="B8583" t="s">
        <v>22543</v>
      </c>
      <c r="C8583" t="s">
        <v>22544</v>
      </c>
      <c r="D8583">
        <v>0</v>
      </c>
      <c r="E8583">
        <v>0</v>
      </c>
      <c r="F8583">
        <v>1</v>
      </c>
      <c r="G8583">
        <v>0</v>
      </c>
      <c r="H8583" t="s">
        <v>22542</v>
      </c>
      <c r="I8583" s="5">
        <v>25625</v>
      </c>
      <c r="J8583" t="b">
        <v>1</v>
      </c>
      <c r="K8583" t="b">
        <v>1</v>
      </c>
      <c r="L8583">
        <v>1998</v>
      </c>
      <c r="M8583">
        <v>1</v>
      </c>
      <c r="N8583">
        <v>28</v>
      </c>
    </row>
    <row r="8584" spans="1:14" x14ac:dyDescent="0.2">
      <c r="A8584">
        <v>6704</v>
      </c>
      <c r="B8584" t="s">
        <v>22545</v>
      </c>
      <c r="C8584" t="s">
        <v>3820</v>
      </c>
      <c r="D8584">
        <v>0</v>
      </c>
      <c r="E8584">
        <v>0</v>
      </c>
      <c r="F8584">
        <v>0</v>
      </c>
      <c r="G8584">
        <v>1</v>
      </c>
      <c r="H8584" t="s">
        <v>25328</v>
      </c>
      <c r="I8584" s="5">
        <v>42647</v>
      </c>
      <c r="J8584" t="b">
        <v>1</v>
      </c>
      <c r="K8584" t="b">
        <v>1</v>
      </c>
      <c r="L8584">
        <v>1938</v>
      </c>
      <c r="M8584">
        <v>1</v>
      </c>
      <c r="N8584">
        <v>22</v>
      </c>
    </row>
    <row r="8585" spans="1:14" x14ac:dyDescent="0.2">
      <c r="A8585">
        <v>6705</v>
      </c>
      <c r="B8585" t="s">
        <v>10869</v>
      </c>
      <c r="C8585" t="s">
        <v>3407</v>
      </c>
      <c r="D8585">
        <v>0</v>
      </c>
      <c r="E8585">
        <v>1</v>
      </c>
      <c r="F8585">
        <v>0</v>
      </c>
      <c r="G8585">
        <v>0</v>
      </c>
      <c r="H8585" t="s">
        <v>25329</v>
      </c>
      <c r="I8585" s="5">
        <v>28539</v>
      </c>
      <c r="J8585" t="b">
        <v>1</v>
      </c>
      <c r="K8585" t="b">
        <v>0</v>
      </c>
      <c r="L8585">
        <v>2002</v>
      </c>
      <c r="M8585">
        <v>2</v>
      </c>
      <c r="N8585">
        <v>24</v>
      </c>
    </row>
    <row r="8586" spans="1:14" hidden="1" x14ac:dyDescent="0.2">
      <c r="A8586">
        <v>6705</v>
      </c>
      <c r="B8586" t="s">
        <v>10869</v>
      </c>
      <c r="C8586" t="s">
        <v>3407</v>
      </c>
      <c r="D8586">
        <v>0</v>
      </c>
      <c r="E8586">
        <v>1</v>
      </c>
      <c r="F8586">
        <v>0</v>
      </c>
      <c r="G8586">
        <v>0</v>
      </c>
      <c r="H8586" t="s">
        <v>25329</v>
      </c>
      <c r="I8586" s="5">
        <v>28539</v>
      </c>
      <c r="J8586" t="b">
        <v>0</v>
      </c>
      <c r="K8586" t="b">
        <v>1</v>
      </c>
      <c r="L8586">
        <v>2006</v>
      </c>
      <c r="M8586">
        <v>2</v>
      </c>
      <c r="N8586">
        <v>28</v>
      </c>
    </row>
    <row r="8587" spans="1:14" x14ac:dyDescent="0.2">
      <c r="A8587">
        <v>6706</v>
      </c>
      <c r="B8587" t="s">
        <v>22547</v>
      </c>
      <c r="C8587" t="s">
        <v>2702</v>
      </c>
      <c r="D8587">
        <v>0</v>
      </c>
      <c r="E8587">
        <v>1</v>
      </c>
      <c r="F8587">
        <v>0</v>
      </c>
      <c r="G8587">
        <v>0</v>
      </c>
      <c r="H8587" t="s">
        <v>22548</v>
      </c>
      <c r="I8587" s="5">
        <v>26270</v>
      </c>
      <c r="J8587" t="b">
        <v>1</v>
      </c>
      <c r="K8587" t="b">
        <v>1</v>
      </c>
      <c r="L8587">
        <v>1998</v>
      </c>
      <c r="M8587">
        <v>1</v>
      </c>
      <c r="N8587">
        <v>27</v>
      </c>
    </row>
    <row r="8588" spans="1:14" x14ac:dyDescent="0.2">
      <c r="A8588">
        <v>6707</v>
      </c>
      <c r="B8588" t="s">
        <v>22549</v>
      </c>
      <c r="C8588" t="s">
        <v>4598</v>
      </c>
      <c r="D8588">
        <v>0</v>
      </c>
      <c r="E8588">
        <v>0</v>
      </c>
      <c r="F8588">
        <v>1</v>
      </c>
      <c r="G8588">
        <v>0</v>
      </c>
      <c r="H8588" t="s">
        <v>22548</v>
      </c>
      <c r="I8588" s="5">
        <v>26725</v>
      </c>
      <c r="J8588" t="b">
        <v>1</v>
      </c>
      <c r="K8588" t="b">
        <v>1</v>
      </c>
      <c r="L8588">
        <v>2002</v>
      </c>
      <c r="M8588">
        <v>1</v>
      </c>
      <c r="N8588">
        <v>29</v>
      </c>
    </row>
    <row r="8589" spans="1:14" x14ac:dyDescent="0.2">
      <c r="A8589">
        <v>6708</v>
      </c>
      <c r="B8589" t="s">
        <v>2163</v>
      </c>
      <c r="C8589" t="s">
        <v>2165</v>
      </c>
      <c r="D8589">
        <v>0</v>
      </c>
      <c r="E8589">
        <v>0</v>
      </c>
      <c r="F8589">
        <v>0</v>
      </c>
      <c r="G8589">
        <v>1</v>
      </c>
      <c r="H8589" t="s">
        <v>2164</v>
      </c>
      <c r="I8589" s="5">
        <v>37662</v>
      </c>
      <c r="J8589" t="b">
        <v>1</v>
      </c>
      <c r="K8589" t="b">
        <v>1</v>
      </c>
      <c r="L8589">
        <v>1934</v>
      </c>
      <c r="M8589">
        <v>1</v>
      </c>
      <c r="N8589">
        <v>31</v>
      </c>
    </row>
    <row r="8590" spans="1:14" x14ac:dyDescent="0.2">
      <c r="A8590">
        <v>6709</v>
      </c>
      <c r="B8590" t="s">
        <v>6555</v>
      </c>
      <c r="C8590" t="s">
        <v>87</v>
      </c>
      <c r="D8590">
        <v>0</v>
      </c>
      <c r="E8590">
        <v>0</v>
      </c>
      <c r="F8590">
        <v>1</v>
      </c>
      <c r="G8590">
        <v>0</v>
      </c>
      <c r="H8590" t="s">
        <v>6556</v>
      </c>
      <c r="I8590" s="5">
        <v>27903</v>
      </c>
      <c r="J8590" t="b">
        <v>1</v>
      </c>
      <c r="K8590" t="b">
        <v>1</v>
      </c>
      <c r="L8590">
        <v>2006</v>
      </c>
      <c r="M8590">
        <v>1</v>
      </c>
      <c r="N8590">
        <v>30</v>
      </c>
    </row>
    <row r="8591" spans="1:14" x14ac:dyDescent="0.2">
      <c r="A8591">
        <v>6710</v>
      </c>
      <c r="B8591" t="s">
        <v>22550</v>
      </c>
      <c r="C8591" t="s">
        <v>2258</v>
      </c>
      <c r="D8591">
        <v>0</v>
      </c>
      <c r="E8591">
        <v>0</v>
      </c>
      <c r="F8591">
        <v>0</v>
      </c>
      <c r="G8591">
        <v>1</v>
      </c>
      <c r="H8591" t="s">
        <v>22551</v>
      </c>
      <c r="I8591" s="5">
        <v>32598</v>
      </c>
      <c r="J8591" t="b">
        <v>1</v>
      </c>
      <c r="K8591" t="b">
        <v>1</v>
      </c>
      <c r="L8591">
        <v>2014</v>
      </c>
      <c r="M8591">
        <v>1</v>
      </c>
      <c r="N8591">
        <v>25</v>
      </c>
    </row>
    <row r="8592" spans="1:14" x14ac:dyDescent="0.2">
      <c r="A8592">
        <v>6711</v>
      </c>
      <c r="B8592" t="s">
        <v>22552</v>
      </c>
      <c r="C8592" t="s">
        <v>21607</v>
      </c>
      <c r="D8592">
        <v>0</v>
      </c>
      <c r="E8592">
        <v>0</v>
      </c>
      <c r="F8592">
        <v>1</v>
      </c>
      <c r="G8592">
        <v>0</v>
      </c>
      <c r="H8592" t="s">
        <v>22553</v>
      </c>
      <c r="I8592" s="5">
        <v>28157</v>
      </c>
      <c r="J8592" t="b">
        <v>1</v>
      </c>
      <c r="K8592" t="b">
        <v>1</v>
      </c>
      <c r="L8592">
        <v>2006</v>
      </c>
      <c r="M8592">
        <v>1</v>
      </c>
      <c r="N8592">
        <v>29</v>
      </c>
    </row>
    <row r="8593" spans="1:14" x14ac:dyDescent="0.2">
      <c r="A8593">
        <v>6712</v>
      </c>
      <c r="B8593" t="s">
        <v>22554</v>
      </c>
      <c r="C8593" t="s">
        <v>2829</v>
      </c>
      <c r="D8593">
        <v>0</v>
      </c>
      <c r="E8593">
        <v>1</v>
      </c>
      <c r="F8593">
        <v>1</v>
      </c>
      <c r="G8593">
        <v>0</v>
      </c>
      <c r="H8593" t="s">
        <v>22555</v>
      </c>
      <c r="I8593" s="5">
        <v>12036</v>
      </c>
      <c r="J8593" t="b">
        <v>1</v>
      </c>
      <c r="K8593" t="b">
        <v>0</v>
      </c>
      <c r="L8593">
        <v>1958</v>
      </c>
      <c r="M8593">
        <v>3</v>
      </c>
      <c r="N8593">
        <v>26</v>
      </c>
    </row>
    <row r="8594" spans="1:14" hidden="1" x14ac:dyDescent="0.2">
      <c r="A8594">
        <v>6712</v>
      </c>
      <c r="B8594" t="s">
        <v>22554</v>
      </c>
      <c r="C8594" t="s">
        <v>2829</v>
      </c>
      <c r="D8594">
        <v>0</v>
      </c>
      <c r="E8594">
        <v>1</v>
      </c>
      <c r="F8594">
        <v>1</v>
      </c>
      <c r="G8594">
        <v>0</v>
      </c>
      <c r="H8594" t="s">
        <v>22555</v>
      </c>
      <c r="I8594" s="5">
        <v>12036</v>
      </c>
      <c r="J8594" t="b">
        <v>0</v>
      </c>
      <c r="K8594" t="b">
        <v>0</v>
      </c>
      <c r="L8594">
        <v>1962</v>
      </c>
      <c r="M8594">
        <v>3</v>
      </c>
      <c r="N8594">
        <v>30</v>
      </c>
    </row>
    <row r="8595" spans="1:14" hidden="1" x14ac:dyDescent="0.2">
      <c r="A8595">
        <v>6712</v>
      </c>
      <c r="B8595" t="s">
        <v>22554</v>
      </c>
      <c r="C8595" t="s">
        <v>2829</v>
      </c>
      <c r="D8595">
        <v>0</v>
      </c>
      <c r="E8595">
        <v>1</v>
      </c>
      <c r="F8595">
        <v>1</v>
      </c>
      <c r="G8595">
        <v>0</v>
      </c>
      <c r="H8595" t="s">
        <v>22555</v>
      </c>
      <c r="I8595" s="5">
        <v>12036</v>
      </c>
      <c r="J8595" t="b">
        <v>0</v>
      </c>
      <c r="K8595" t="b">
        <v>1</v>
      </c>
      <c r="L8595">
        <v>1966</v>
      </c>
      <c r="M8595">
        <v>3</v>
      </c>
      <c r="N8595">
        <v>34</v>
      </c>
    </row>
    <row r="8596" spans="1:14" x14ac:dyDescent="0.2">
      <c r="A8596">
        <v>6713</v>
      </c>
      <c r="B8596" t="s">
        <v>4808</v>
      </c>
      <c r="C8596" t="s">
        <v>4810</v>
      </c>
      <c r="D8596">
        <v>0</v>
      </c>
      <c r="E8596">
        <v>0</v>
      </c>
      <c r="F8596">
        <v>0</v>
      </c>
      <c r="G8596">
        <v>1</v>
      </c>
      <c r="H8596" t="s">
        <v>4809</v>
      </c>
      <c r="I8596" s="5">
        <v>22762</v>
      </c>
      <c r="J8596" t="b">
        <v>1</v>
      </c>
      <c r="K8596" t="b">
        <v>0</v>
      </c>
      <c r="L8596">
        <v>1986</v>
      </c>
      <c r="M8596">
        <v>2</v>
      </c>
      <c r="N8596">
        <v>24</v>
      </c>
    </row>
    <row r="8597" spans="1:14" hidden="1" x14ac:dyDescent="0.2">
      <c r="A8597">
        <v>6713</v>
      </c>
      <c r="B8597" t="s">
        <v>4808</v>
      </c>
      <c r="C8597" t="s">
        <v>4810</v>
      </c>
      <c r="D8597">
        <v>0</v>
      </c>
      <c r="E8597">
        <v>0</v>
      </c>
      <c r="F8597">
        <v>0</v>
      </c>
      <c r="G8597">
        <v>1</v>
      </c>
      <c r="H8597" t="s">
        <v>4809</v>
      </c>
      <c r="I8597" s="5">
        <v>22762</v>
      </c>
      <c r="J8597" t="b">
        <v>0</v>
      </c>
      <c r="K8597" t="b">
        <v>1</v>
      </c>
      <c r="L8597">
        <v>1994</v>
      </c>
      <c r="M8597">
        <v>2</v>
      </c>
      <c r="N8597">
        <v>32</v>
      </c>
    </row>
    <row r="8598" spans="1:14" x14ac:dyDescent="0.2">
      <c r="A8598">
        <v>6714</v>
      </c>
      <c r="B8598" t="s">
        <v>22556</v>
      </c>
      <c r="C8598" t="s">
        <v>5132</v>
      </c>
      <c r="D8598">
        <v>1</v>
      </c>
      <c r="E8598">
        <v>0</v>
      </c>
      <c r="F8598">
        <v>0</v>
      </c>
      <c r="G8598">
        <v>0</v>
      </c>
      <c r="H8598" t="s">
        <v>22557</v>
      </c>
      <c r="I8598" s="5">
        <v>31789</v>
      </c>
      <c r="J8598" t="b">
        <v>1</v>
      </c>
      <c r="K8598" t="b">
        <v>1</v>
      </c>
      <c r="L8598">
        <v>2014</v>
      </c>
      <c r="M8598">
        <v>1</v>
      </c>
      <c r="N8598">
        <v>27</v>
      </c>
    </row>
    <row r="8599" spans="1:14" x14ac:dyDescent="0.2">
      <c r="A8599">
        <v>6715</v>
      </c>
      <c r="B8599" t="s">
        <v>7402</v>
      </c>
      <c r="C8599" t="s">
        <v>7404</v>
      </c>
      <c r="D8599">
        <v>0</v>
      </c>
      <c r="E8599">
        <v>0</v>
      </c>
      <c r="F8599">
        <v>1</v>
      </c>
      <c r="G8599">
        <v>0</v>
      </c>
      <c r="H8599" t="s">
        <v>7403</v>
      </c>
      <c r="I8599" s="5">
        <v>32736</v>
      </c>
      <c r="J8599" t="b">
        <v>1</v>
      </c>
      <c r="K8599" t="b">
        <v>1</v>
      </c>
      <c r="L8599">
        <v>2014</v>
      </c>
      <c r="M8599">
        <v>1</v>
      </c>
      <c r="N8599">
        <v>25</v>
      </c>
    </row>
    <row r="8600" spans="1:14" x14ac:dyDescent="0.2">
      <c r="A8600">
        <v>6716</v>
      </c>
      <c r="B8600" t="s">
        <v>12880</v>
      </c>
      <c r="C8600" t="s">
        <v>12882</v>
      </c>
      <c r="D8600">
        <v>0</v>
      </c>
      <c r="E8600">
        <v>0</v>
      </c>
      <c r="F8600">
        <v>0</v>
      </c>
      <c r="G8600">
        <v>1</v>
      </c>
      <c r="H8600" t="s">
        <v>12881</v>
      </c>
      <c r="I8600" s="5">
        <v>34734</v>
      </c>
      <c r="J8600" t="b">
        <v>1</v>
      </c>
      <c r="K8600" t="b">
        <v>1</v>
      </c>
      <c r="L8600">
        <v>2018</v>
      </c>
      <c r="M8600">
        <v>1</v>
      </c>
      <c r="N8600">
        <v>23</v>
      </c>
    </row>
    <row r="8601" spans="1:14" x14ac:dyDescent="0.2">
      <c r="A8601">
        <v>6717</v>
      </c>
      <c r="B8601" t="s">
        <v>22558</v>
      </c>
      <c r="C8601" t="s">
        <v>3150</v>
      </c>
      <c r="D8601">
        <v>0</v>
      </c>
      <c r="E8601">
        <v>1</v>
      </c>
      <c r="F8601">
        <v>0</v>
      </c>
      <c r="G8601">
        <v>0</v>
      </c>
      <c r="H8601" t="s">
        <v>25330</v>
      </c>
      <c r="I8601" s="5">
        <v>22579</v>
      </c>
      <c r="J8601" t="b">
        <v>1</v>
      </c>
      <c r="K8601" t="b">
        <v>1</v>
      </c>
      <c r="L8601">
        <v>1986</v>
      </c>
      <c r="M8601">
        <v>1</v>
      </c>
      <c r="N8601">
        <v>25</v>
      </c>
    </row>
    <row r="8602" spans="1:14" x14ac:dyDescent="0.2">
      <c r="A8602">
        <v>6718</v>
      </c>
      <c r="B8602" t="s">
        <v>22560</v>
      </c>
      <c r="C8602" t="s">
        <v>6552</v>
      </c>
      <c r="D8602">
        <v>0</v>
      </c>
      <c r="E8602">
        <v>0</v>
      </c>
      <c r="F8602">
        <v>0</v>
      </c>
      <c r="G8602">
        <v>1</v>
      </c>
      <c r="H8602" t="s">
        <v>25331</v>
      </c>
      <c r="I8602" s="5">
        <v>13059</v>
      </c>
      <c r="J8602" t="b">
        <v>1</v>
      </c>
      <c r="K8602" t="b">
        <v>1</v>
      </c>
      <c r="L8602">
        <v>1962</v>
      </c>
      <c r="M8602">
        <v>1</v>
      </c>
      <c r="N8602">
        <v>27</v>
      </c>
    </row>
    <row r="8603" spans="1:14" x14ac:dyDescent="0.2">
      <c r="A8603">
        <v>6719</v>
      </c>
      <c r="B8603" t="s">
        <v>4618</v>
      </c>
      <c r="C8603" t="s">
        <v>4620</v>
      </c>
      <c r="D8603">
        <v>0</v>
      </c>
      <c r="E8603">
        <v>0</v>
      </c>
      <c r="F8603">
        <v>1</v>
      </c>
      <c r="G8603">
        <v>1</v>
      </c>
      <c r="H8603" t="s">
        <v>4619</v>
      </c>
      <c r="I8603" s="5">
        <v>19957</v>
      </c>
      <c r="J8603" t="b">
        <v>1</v>
      </c>
      <c r="K8603" t="b">
        <v>0</v>
      </c>
      <c r="L8603">
        <v>1978</v>
      </c>
      <c r="M8603">
        <v>2</v>
      </c>
      <c r="N8603">
        <v>24</v>
      </c>
    </row>
    <row r="8604" spans="1:14" hidden="1" x14ac:dyDescent="0.2">
      <c r="A8604">
        <v>6719</v>
      </c>
      <c r="B8604" t="s">
        <v>4618</v>
      </c>
      <c r="C8604" t="s">
        <v>4620</v>
      </c>
      <c r="D8604">
        <v>0</v>
      </c>
      <c r="E8604">
        <v>0</v>
      </c>
      <c r="F8604">
        <v>1</v>
      </c>
      <c r="G8604">
        <v>1</v>
      </c>
      <c r="H8604" t="s">
        <v>4619</v>
      </c>
      <c r="I8604" s="5">
        <v>19957</v>
      </c>
      <c r="J8604" t="b">
        <v>0</v>
      </c>
      <c r="K8604" t="b">
        <v>1</v>
      </c>
      <c r="L8604">
        <v>1982</v>
      </c>
      <c r="M8604">
        <v>2</v>
      </c>
      <c r="N8604">
        <v>28</v>
      </c>
    </row>
    <row r="8605" spans="1:14" x14ac:dyDescent="0.2">
      <c r="A8605">
        <v>6720</v>
      </c>
      <c r="B8605" t="s">
        <v>22562</v>
      </c>
      <c r="C8605" t="s">
        <v>2527</v>
      </c>
      <c r="D8605">
        <v>1</v>
      </c>
      <c r="E8605">
        <v>0</v>
      </c>
      <c r="F8605">
        <v>0</v>
      </c>
      <c r="G8605">
        <v>0</v>
      </c>
      <c r="H8605" t="s">
        <v>25332</v>
      </c>
      <c r="I8605" s="5">
        <v>41356</v>
      </c>
      <c r="J8605" t="b">
        <v>1</v>
      </c>
      <c r="K8605" t="b">
        <v>1</v>
      </c>
      <c r="L8605">
        <v>1938</v>
      </c>
      <c r="M8605">
        <v>1</v>
      </c>
      <c r="N8605">
        <v>25</v>
      </c>
    </row>
    <row r="8606" spans="1:14" x14ac:dyDescent="0.2">
      <c r="A8606">
        <v>6721</v>
      </c>
      <c r="B8606" t="s">
        <v>4262</v>
      </c>
      <c r="C8606" t="s">
        <v>4264</v>
      </c>
      <c r="D8606">
        <v>0</v>
      </c>
      <c r="E8606">
        <v>0</v>
      </c>
      <c r="F8606">
        <v>0</v>
      </c>
      <c r="G8606">
        <v>1</v>
      </c>
      <c r="H8606" t="s">
        <v>25332</v>
      </c>
      <c r="I8606" s="5">
        <v>19181</v>
      </c>
      <c r="J8606" t="b">
        <v>1</v>
      </c>
      <c r="K8606" t="b">
        <v>1</v>
      </c>
      <c r="L8606">
        <v>1978</v>
      </c>
      <c r="M8606">
        <v>1</v>
      </c>
      <c r="N8606">
        <v>26</v>
      </c>
    </row>
    <row r="8607" spans="1:14" x14ac:dyDescent="0.2">
      <c r="A8607">
        <v>6722</v>
      </c>
      <c r="B8607" t="s">
        <v>22563</v>
      </c>
      <c r="C8607" t="s">
        <v>22565</v>
      </c>
      <c r="D8607">
        <v>0</v>
      </c>
      <c r="E8607">
        <v>0</v>
      </c>
      <c r="F8607">
        <v>1</v>
      </c>
      <c r="G8607">
        <v>0</v>
      </c>
      <c r="H8607" t="s">
        <v>22564</v>
      </c>
      <c r="I8607" s="5">
        <v>34829</v>
      </c>
      <c r="J8607" t="b">
        <v>1</v>
      </c>
      <c r="K8607" t="b">
        <v>1</v>
      </c>
      <c r="L8607">
        <v>2018</v>
      </c>
      <c r="M8607">
        <v>1</v>
      </c>
      <c r="N8607">
        <v>23</v>
      </c>
    </row>
    <row r="8608" spans="1:14" x14ac:dyDescent="0.2">
      <c r="A8608">
        <v>6723</v>
      </c>
      <c r="B8608" t="s">
        <v>3405</v>
      </c>
      <c r="C8608" t="s">
        <v>3407</v>
      </c>
      <c r="D8608">
        <v>0</v>
      </c>
      <c r="E8608">
        <v>0</v>
      </c>
      <c r="F8608">
        <v>0</v>
      </c>
      <c r="G8608">
        <v>1</v>
      </c>
      <c r="H8608" t="s">
        <v>3406</v>
      </c>
      <c r="I8608" s="5">
        <v>15047</v>
      </c>
      <c r="J8608" t="b">
        <v>1</v>
      </c>
      <c r="K8608" t="b">
        <v>1</v>
      </c>
      <c r="L8608">
        <v>1962</v>
      </c>
      <c r="M8608">
        <v>1</v>
      </c>
      <c r="N8608">
        <v>21</v>
      </c>
    </row>
    <row r="8609" spans="1:14" x14ac:dyDescent="0.2">
      <c r="A8609">
        <v>6724</v>
      </c>
      <c r="B8609" t="s">
        <v>3327</v>
      </c>
      <c r="C8609" t="s">
        <v>3329</v>
      </c>
      <c r="D8609">
        <v>0</v>
      </c>
      <c r="E8609">
        <v>0</v>
      </c>
      <c r="F8609">
        <v>1</v>
      </c>
      <c r="G8609">
        <v>1</v>
      </c>
      <c r="H8609" t="s">
        <v>3328</v>
      </c>
      <c r="I8609" s="5">
        <v>47476</v>
      </c>
      <c r="J8609" t="b">
        <v>1</v>
      </c>
      <c r="K8609" t="b">
        <v>0</v>
      </c>
      <c r="L8609">
        <v>1950</v>
      </c>
      <c r="M8609">
        <v>2</v>
      </c>
      <c r="N8609">
        <v>21</v>
      </c>
    </row>
    <row r="8610" spans="1:14" hidden="1" x14ac:dyDescent="0.2">
      <c r="A8610">
        <v>6724</v>
      </c>
      <c r="B8610" t="s">
        <v>3327</v>
      </c>
      <c r="C8610" t="s">
        <v>3329</v>
      </c>
      <c r="D8610">
        <v>0</v>
      </c>
      <c r="E8610">
        <v>0</v>
      </c>
      <c r="F8610">
        <v>1</v>
      </c>
      <c r="G8610">
        <v>1</v>
      </c>
      <c r="H8610" t="s">
        <v>3328</v>
      </c>
      <c r="I8610" s="5">
        <v>47476</v>
      </c>
      <c r="J8610" t="b">
        <v>0</v>
      </c>
      <c r="K8610" t="b">
        <v>1</v>
      </c>
      <c r="L8610">
        <v>1958</v>
      </c>
      <c r="M8610">
        <v>2</v>
      </c>
      <c r="N8610">
        <v>29</v>
      </c>
    </row>
    <row r="8611" spans="1:14" x14ac:dyDescent="0.2">
      <c r="A8611">
        <v>6725</v>
      </c>
      <c r="B8611" t="s">
        <v>22566</v>
      </c>
      <c r="C8611" t="s">
        <v>3407</v>
      </c>
      <c r="D8611">
        <v>0</v>
      </c>
      <c r="E8611">
        <v>0</v>
      </c>
      <c r="F8611">
        <v>1</v>
      </c>
      <c r="G8611">
        <v>0</v>
      </c>
      <c r="H8611" t="s">
        <v>22567</v>
      </c>
      <c r="I8611" s="5">
        <v>27738</v>
      </c>
      <c r="J8611" t="b">
        <v>1</v>
      </c>
      <c r="K8611" t="b">
        <v>1</v>
      </c>
      <c r="L8611">
        <v>2006</v>
      </c>
      <c r="M8611">
        <v>1</v>
      </c>
      <c r="N8611">
        <v>31</v>
      </c>
    </row>
    <row r="8612" spans="1:14" x14ac:dyDescent="0.2">
      <c r="A8612">
        <v>6726</v>
      </c>
      <c r="B8612" t="s">
        <v>22568</v>
      </c>
      <c r="C8612" t="s">
        <v>4789</v>
      </c>
      <c r="D8612">
        <v>0</v>
      </c>
      <c r="E8612">
        <v>0</v>
      </c>
      <c r="F8612">
        <v>1</v>
      </c>
      <c r="G8612">
        <v>0</v>
      </c>
      <c r="H8612" t="s">
        <v>22569</v>
      </c>
      <c r="I8612" s="5">
        <v>40146</v>
      </c>
      <c r="J8612" t="b">
        <v>1</v>
      </c>
      <c r="K8612" t="b">
        <v>1</v>
      </c>
      <c r="L8612">
        <v>1938</v>
      </c>
      <c r="M8612">
        <v>1</v>
      </c>
      <c r="N8612">
        <v>29</v>
      </c>
    </row>
    <row r="8613" spans="1:14" x14ac:dyDescent="0.2">
      <c r="A8613">
        <v>6727</v>
      </c>
      <c r="B8613" t="s">
        <v>22570</v>
      </c>
      <c r="C8613" t="s">
        <v>10590</v>
      </c>
      <c r="D8613">
        <v>0</v>
      </c>
      <c r="E8613">
        <v>1</v>
      </c>
      <c r="F8613">
        <v>0</v>
      </c>
      <c r="G8613">
        <v>0</v>
      </c>
      <c r="H8613" t="s">
        <v>22571</v>
      </c>
      <c r="I8613" s="5">
        <v>22570</v>
      </c>
      <c r="J8613" t="b">
        <v>1</v>
      </c>
      <c r="K8613" t="b">
        <v>1</v>
      </c>
      <c r="L8613">
        <v>1982</v>
      </c>
      <c r="M8613">
        <v>1</v>
      </c>
      <c r="N8613">
        <v>21</v>
      </c>
    </row>
    <row r="8614" spans="1:14" x14ac:dyDescent="0.2">
      <c r="A8614">
        <v>6728</v>
      </c>
      <c r="B8614" t="s">
        <v>12231</v>
      </c>
      <c r="C8614" t="s">
        <v>3765</v>
      </c>
      <c r="D8614">
        <v>0</v>
      </c>
      <c r="E8614">
        <v>1</v>
      </c>
      <c r="F8614">
        <v>0</v>
      </c>
      <c r="G8614">
        <v>0</v>
      </c>
      <c r="H8614" t="s">
        <v>25333</v>
      </c>
      <c r="I8614" s="5">
        <v>31031</v>
      </c>
      <c r="J8614" t="b">
        <v>1</v>
      </c>
      <c r="K8614" t="b">
        <v>1</v>
      </c>
      <c r="L8614">
        <v>2010</v>
      </c>
      <c r="M8614">
        <v>1</v>
      </c>
      <c r="N8614">
        <v>26</v>
      </c>
    </row>
    <row r="8615" spans="1:14" x14ac:dyDescent="0.2">
      <c r="A8615">
        <v>6729</v>
      </c>
      <c r="B8615" t="s">
        <v>5137</v>
      </c>
      <c r="C8615" t="s">
        <v>24589</v>
      </c>
      <c r="D8615">
        <v>0</v>
      </c>
      <c r="E8615">
        <v>0</v>
      </c>
      <c r="F8615">
        <v>0</v>
      </c>
      <c r="G8615">
        <v>1</v>
      </c>
      <c r="H8615" t="s">
        <v>25334</v>
      </c>
      <c r="I8615" s="5">
        <v>23992</v>
      </c>
      <c r="J8615" t="b">
        <v>1</v>
      </c>
      <c r="K8615" t="b">
        <v>1</v>
      </c>
      <c r="L8615">
        <v>1990</v>
      </c>
      <c r="M8615">
        <v>1</v>
      </c>
      <c r="N8615">
        <v>25</v>
      </c>
    </row>
    <row r="8616" spans="1:14" x14ac:dyDescent="0.2">
      <c r="A8616">
        <v>6730</v>
      </c>
      <c r="B8616" t="s">
        <v>22572</v>
      </c>
      <c r="C8616" t="s">
        <v>22574</v>
      </c>
      <c r="D8616">
        <v>0</v>
      </c>
      <c r="E8616">
        <v>1</v>
      </c>
      <c r="F8616">
        <v>0</v>
      </c>
      <c r="G8616">
        <v>0</v>
      </c>
      <c r="H8616" t="s">
        <v>25335</v>
      </c>
      <c r="I8616" s="5">
        <v>31911</v>
      </c>
      <c r="J8616" t="b">
        <v>1</v>
      </c>
      <c r="K8616" t="b">
        <v>1</v>
      </c>
      <c r="L8616">
        <v>2018</v>
      </c>
      <c r="M8616">
        <v>1</v>
      </c>
      <c r="N8616">
        <v>31</v>
      </c>
    </row>
    <row r="8617" spans="1:14" x14ac:dyDescent="0.2">
      <c r="A8617">
        <v>6731</v>
      </c>
      <c r="B8617" t="s">
        <v>22575</v>
      </c>
      <c r="C8617" t="s">
        <v>25336</v>
      </c>
      <c r="D8617">
        <v>0</v>
      </c>
      <c r="E8617">
        <v>0</v>
      </c>
      <c r="F8617">
        <v>1</v>
      </c>
      <c r="G8617">
        <v>0</v>
      </c>
      <c r="H8617" t="s">
        <v>25335</v>
      </c>
      <c r="I8617" s="5">
        <v>30407</v>
      </c>
      <c r="J8617" t="b">
        <v>1</v>
      </c>
      <c r="K8617" t="b">
        <v>1</v>
      </c>
      <c r="L8617">
        <v>2018</v>
      </c>
      <c r="M8617">
        <v>1</v>
      </c>
      <c r="N8617">
        <v>35</v>
      </c>
    </row>
    <row r="8618" spans="1:14" x14ac:dyDescent="0.2">
      <c r="A8618">
        <v>6732</v>
      </c>
      <c r="B8618" t="s">
        <v>22577</v>
      </c>
      <c r="C8618" t="s">
        <v>10798</v>
      </c>
      <c r="D8618">
        <v>0</v>
      </c>
      <c r="E8618">
        <v>0</v>
      </c>
      <c r="F8618">
        <v>1</v>
      </c>
      <c r="G8618">
        <v>0</v>
      </c>
      <c r="H8618" t="s">
        <v>22578</v>
      </c>
      <c r="I8618" s="5">
        <v>46506</v>
      </c>
      <c r="J8618" t="b">
        <v>1</v>
      </c>
      <c r="K8618" t="b">
        <v>1</v>
      </c>
      <c r="L8618">
        <v>1958</v>
      </c>
      <c r="M8618">
        <v>1</v>
      </c>
      <c r="N8618">
        <v>31</v>
      </c>
    </row>
    <row r="8619" spans="1:14" x14ac:dyDescent="0.2">
      <c r="A8619">
        <v>6733</v>
      </c>
      <c r="B8619" t="s">
        <v>22579</v>
      </c>
      <c r="C8619" t="s">
        <v>22580</v>
      </c>
      <c r="D8619">
        <v>0</v>
      </c>
      <c r="E8619">
        <v>0</v>
      </c>
      <c r="F8619">
        <v>0</v>
      </c>
      <c r="G8619">
        <v>1</v>
      </c>
      <c r="H8619" t="s">
        <v>10267</v>
      </c>
      <c r="I8619" s="5">
        <v>22233</v>
      </c>
      <c r="J8619" t="b">
        <v>1</v>
      </c>
      <c r="K8619" t="b">
        <v>1</v>
      </c>
      <c r="L8619">
        <v>1990</v>
      </c>
      <c r="M8619">
        <v>1</v>
      </c>
      <c r="N8619">
        <v>30</v>
      </c>
    </row>
    <row r="8620" spans="1:14" x14ac:dyDescent="0.2">
      <c r="A8620">
        <v>6734</v>
      </c>
      <c r="B8620" t="s">
        <v>7433</v>
      </c>
      <c r="C8620" t="s">
        <v>7435</v>
      </c>
      <c r="D8620">
        <v>0</v>
      </c>
      <c r="E8620">
        <v>0</v>
      </c>
      <c r="F8620">
        <v>0</v>
      </c>
      <c r="G8620">
        <v>1</v>
      </c>
      <c r="H8620" t="s">
        <v>7434</v>
      </c>
      <c r="I8620" s="5">
        <v>32312</v>
      </c>
      <c r="J8620" t="b">
        <v>1</v>
      </c>
      <c r="K8620" t="b">
        <v>1</v>
      </c>
      <c r="L8620">
        <v>2014</v>
      </c>
      <c r="M8620">
        <v>1</v>
      </c>
      <c r="N8620">
        <v>26</v>
      </c>
    </row>
    <row r="8621" spans="1:14" x14ac:dyDescent="0.2">
      <c r="A8621">
        <v>6735</v>
      </c>
      <c r="B8621" t="s">
        <v>22581</v>
      </c>
      <c r="C8621" t="s">
        <v>22582</v>
      </c>
      <c r="D8621">
        <v>0</v>
      </c>
      <c r="E8621">
        <v>1</v>
      </c>
      <c r="F8621">
        <v>0</v>
      </c>
      <c r="G8621">
        <v>0</v>
      </c>
      <c r="H8621" t="s">
        <v>7434</v>
      </c>
      <c r="I8621" s="5">
        <v>17715</v>
      </c>
      <c r="J8621" t="b">
        <v>1</v>
      </c>
      <c r="K8621" t="b">
        <v>1</v>
      </c>
      <c r="L8621">
        <v>1970</v>
      </c>
      <c r="M8621">
        <v>1</v>
      </c>
      <c r="N8621">
        <v>22</v>
      </c>
    </row>
    <row r="8622" spans="1:14" x14ac:dyDescent="0.2">
      <c r="A8622">
        <v>6736</v>
      </c>
      <c r="B8622" t="s">
        <v>22583</v>
      </c>
      <c r="C8622" t="s">
        <v>25337</v>
      </c>
      <c r="D8622">
        <v>0</v>
      </c>
      <c r="E8622">
        <v>0</v>
      </c>
      <c r="F8622">
        <v>0</v>
      </c>
      <c r="G8622">
        <v>1</v>
      </c>
      <c r="H8622" t="s">
        <v>22584</v>
      </c>
      <c r="I8622" s="5">
        <v>33812</v>
      </c>
      <c r="J8622" t="b">
        <v>1</v>
      </c>
      <c r="K8622" t="b">
        <v>1</v>
      </c>
      <c r="L8622">
        <v>2018</v>
      </c>
      <c r="M8622">
        <v>1</v>
      </c>
      <c r="N8622">
        <v>26</v>
      </c>
    </row>
    <row r="8623" spans="1:14" x14ac:dyDescent="0.2">
      <c r="A8623">
        <v>6737</v>
      </c>
      <c r="B8623" t="s">
        <v>8495</v>
      </c>
      <c r="C8623" t="s">
        <v>8497</v>
      </c>
      <c r="D8623">
        <v>0</v>
      </c>
      <c r="E8623">
        <v>0</v>
      </c>
      <c r="F8623">
        <v>1</v>
      </c>
      <c r="G8623">
        <v>0</v>
      </c>
      <c r="H8623" t="s">
        <v>25338</v>
      </c>
      <c r="I8623" s="5">
        <v>18338</v>
      </c>
      <c r="J8623" t="b">
        <v>1</v>
      </c>
      <c r="K8623" t="b">
        <v>1</v>
      </c>
      <c r="L8623">
        <v>1982</v>
      </c>
      <c r="M8623">
        <v>1</v>
      </c>
      <c r="N8623">
        <v>32</v>
      </c>
    </row>
    <row r="8624" spans="1:14" x14ac:dyDescent="0.2">
      <c r="A8624">
        <v>6738</v>
      </c>
      <c r="B8624" t="s">
        <v>22586</v>
      </c>
      <c r="C8624" t="s">
        <v>17872</v>
      </c>
      <c r="D8624">
        <v>0</v>
      </c>
      <c r="E8624">
        <v>0</v>
      </c>
      <c r="F8624">
        <v>1</v>
      </c>
      <c r="G8624">
        <v>0</v>
      </c>
      <c r="H8624" t="s">
        <v>22587</v>
      </c>
      <c r="I8624" s="5">
        <v>39102</v>
      </c>
      <c r="J8624" t="b">
        <v>1</v>
      </c>
      <c r="K8624" t="b">
        <v>1</v>
      </c>
      <c r="L8624">
        <v>1930</v>
      </c>
      <c r="M8624">
        <v>1</v>
      </c>
      <c r="N8624">
        <v>23</v>
      </c>
    </row>
    <row r="8625" spans="1:14" x14ac:dyDescent="0.2">
      <c r="A8625">
        <v>6739</v>
      </c>
      <c r="B8625" t="s">
        <v>22588</v>
      </c>
      <c r="C8625" t="s">
        <v>9096</v>
      </c>
      <c r="D8625">
        <v>0</v>
      </c>
      <c r="E8625">
        <v>1</v>
      </c>
      <c r="F8625">
        <v>0</v>
      </c>
      <c r="G8625">
        <v>0</v>
      </c>
      <c r="H8625" t="s">
        <v>22589</v>
      </c>
      <c r="I8625" s="5">
        <v>32834</v>
      </c>
      <c r="J8625" t="b">
        <v>1</v>
      </c>
      <c r="K8625" t="b">
        <v>1</v>
      </c>
      <c r="L8625">
        <v>2014</v>
      </c>
      <c r="M8625">
        <v>1</v>
      </c>
      <c r="N8625">
        <v>25</v>
      </c>
    </row>
    <row r="8626" spans="1:14" x14ac:dyDescent="0.2">
      <c r="A8626">
        <v>6740</v>
      </c>
      <c r="B8626" t="s">
        <v>22590</v>
      </c>
      <c r="C8626" t="s">
        <v>22592</v>
      </c>
      <c r="D8626">
        <v>0</v>
      </c>
      <c r="E8626">
        <v>1</v>
      </c>
      <c r="F8626">
        <v>0</v>
      </c>
      <c r="G8626">
        <v>0</v>
      </c>
      <c r="H8626" t="s">
        <v>22591</v>
      </c>
      <c r="I8626" s="5">
        <v>40560</v>
      </c>
      <c r="J8626" t="b">
        <v>1</v>
      </c>
      <c r="K8626" t="b">
        <v>0</v>
      </c>
      <c r="L8626">
        <v>1934</v>
      </c>
      <c r="M8626">
        <v>2</v>
      </c>
      <c r="N8626">
        <v>23</v>
      </c>
    </row>
    <row r="8627" spans="1:14" hidden="1" x14ac:dyDescent="0.2">
      <c r="A8627">
        <v>6740</v>
      </c>
      <c r="B8627" t="s">
        <v>22590</v>
      </c>
      <c r="C8627" t="s">
        <v>22592</v>
      </c>
      <c r="D8627">
        <v>0</v>
      </c>
      <c r="E8627">
        <v>1</v>
      </c>
      <c r="F8627">
        <v>0</v>
      </c>
      <c r="G8627">
        <v>0</v>
      </c>
      <c r="H8627" t="s">
        <v>22591</v>
      </c>
      <c r="I8627" s="5">
        <v>40560</v>
      </c>
      <c r="J8627" t="b">
        <v>0</v>
      </c>
      <c r="K8627" t="b">
        <v>1</v>
      </c>
      <c r="L8627">
        <v>1938</v>
      </c>
      <c r="M8627">
        <v>2</v>
      </c>
      <c r="N8627">
        <v>27</v>
      </c>
    </row>
    <row r="8628" spans="1:14" x14ac:dyDescent="0.2">
      <c r="A8628">
        <v>6741</v>
      </c>
      <c r="B8628" t="s">
        <v>7031</v>
      </c>
      <c r="C8628" t="s">
        <v>7033</v>
      </c>
      <c r="D8628">
        <v>0</v>
      </c>
      <c r="E8628">
        <v>0</v>
      </c>
      <c r="F8628">
        <v>0</v>
      </c>
      <c r="G8628">
        <v>1</v>
      </c>
      <c r="H8628" t="s">
        <v>7032</v>
      </c>
      <c r="I8628" s="5">
        <v>29858</v>
      </c>
      <c r="J8628" t="b">
        <v>1</v>
      </c>
      <c r="K8628" t="b">
        <v>1</v>
      </c>
      <c r="L8628">
        <v>2010</v>
      </c>
      <c r="M8628">
        <v>1</v>
      </c>
      <c r="N8628">
        <v>29</v>
      </c>
    </row>
    <row r="8629" spans="1:14" x14ac:dyDescent="0.2">
      <c r="A8629">
        <v>6742</v>
      </c>
      <c r="B8629" t="s">
        <v>10888</v>
      </c>
      <c r="C8629" t="s">
        <v>10890</v>
      </c>
      <c r="D8629">
        <v>0</v>
      </c>
      <c r="E8629">
        <v>0</v>
      </c>
      <c r="F8629">
        <v>1</v>
      </c>
      <c r="G8629">
        <v>0</v>
      </c>
      <c r="H8629" t="s">
        <v>10889</v>
      </c>
      <c r="I8629" s="5">
        <v>27515</v>
      </c>
      <c r="J8629" t="b">
        <v>1</v>
      </c>
      <c r="K8629" t="b">
        <v>1</v>
      </c>
      <c r="L8629">
        <v>2002</v>
      </c>
      <c r="M8629">
        <v>1</v>
      </c>
      <c r="N8629">
        <v>27</v>
      </c>
    </row>
    <row r="8630" spans="1:14" x14ac:dyDescent="0.2">
      <c r="A8630">
        <v>6743</v>
      </c>
      <c r="B8630" t="s">
        <v>9657</v>
      </c>
      <c r="C8630" t="s">
        <v>4933</v>
      </c>
      <c r="D8630">
        <v>0</v>
      </c>
      <c r="E8630">
        <v>1</v>
      </c>
      <c r="F8630">
        <v>0</v>
      </c>
      <c r="G8630">
        <v>0</v>
      </c>
      <c r="H8630" t="s">
        <v>9658</v>
      </c>
      <c r="I8630" s="5">
        <v>23235</v>
      </c>
      <c r="J8630" t="b">
        <v>1</v>
      </c>
      <c r="K8630" t="b">
        <v>1</v>
      </c>
      <c r="L8630">
        <v>1994</v>
      </c>
      <c r="M8630">
        <v>1</v>
      </c>
      <c r="N8630">
        <v>31</v>
      </c>
    </row>
    <row r="8631" spans="1:14" x14ac:dyDescent="0.2">
      <c r="A8631">
        <v>6744</v>
      </c>
      <c r="B8631" t="s">
        <v>22593</v>
      </c>
      <c r="C8631" t="s">
        <v>2176</v>
      </c>
      <c r="D8631">
        <v>0</v>
      </c>
      <c r="E8631">
        <v>0</v>
      </c>
      <c r="F8631">
        <v>1</v>
      </c>
      <c r="G8631">
        <v>0</v>
      </c>
      <c r="H8631" t="s">
        <v>22594</v>
      </c>
      <c r="I8631" s="5">
        <v>38684</v>
      </c>
      <c r="J8631" t="b">
        <v>1</v>
      </c>
      <c r="K8631" t="b">
        <v>1</v>
      </c>
      <c r="L8631">
        <v>1934</v>
      </c>
      <c r="M8631">
        <v>1</v>
      </c>
      <c r="N8631">
        <v>29</v>
      </c>
    </row>
    <row r="8632" spans="1:14" x14ac:dyDescent="0.2">
      <c r="A8632">
        <v>6745</v>
      </c>
      <c r="B8632" t="s">
        <v>2309</v>
      </c>
      <c r="C8632" t="s">
        <v>2311</v>
      </c>
      <c r="D8632">
        <v>0</v>
      </c>
      <c r="E8632">
        <v>0</v>
      </c>
      <c r="F8632">
        <v>0</v>
      </c>
      <c r="G8632">
        <v>1</v>
      </c>
      <c r="H8632" t="s">
        <v>2310</v>
      </c>
      <c r="I8632" s="5">
        <v>40850</v>
      </c>
      <c r="J8632" t="b">
        <v>1</v>
      </c>
      <c r="K8632" t="b">
        <v>0</v>
      </c>
      <c r="L8632">
        <v>1934</v>
      </c>
      <c r="M8632">
        <v>2</v>
      </c>
      <c r="N8632">
        <v>23</v>
      </c>
    </row>
    <row r="8633" spans="1:14" hidden="1" x14ac:dyDescent="0.2">
      <c r="A8633">
        <v>6745</v>
      </c>
      <c r="B8633" t="s">
        <v>2309</v>
      </c>
      <c r="C8633" t="s">
        <v>2311</v>
      </c>
      <c r="D8633">
        <v>0</v>
      </c>
      <c r="E8633">
        <v>0</v>
      </c>
      <c r="F8633">
        <v>0</v>
      </c>
      <c r="G8633">
        <v>1</v>
      </c>
      <c r="H8633" t="s">
        <v>2310</v>
      </c>
      <c r="I8633" s="5">
        <v>40850</v>
      </c>
      <c r="J8633" t="b">
        <v>0</v>
      </c>
      <c r="K8633" t="b">
        <v>1</v>
      </c>
      <c r="L8633">
        <v>1938</v>
      </c>
      <c r="M8633">
        <v>2</v>
      </c>
      <c r="N8633">
        <v>27</v>
      </c>
    </row>
    <row r="8634" spans="1:14" x14ac:dyDescent="0.2">
      <c r="A8634">
        <v>6746</v>
      </c>
      <c r="B8634" t="s">
        <v>22595</v>
      </c>
      <c r="C8634" t="s">
        <v>3211</v>
      </c>
      <c r="D8634">
        <v>0</v>
      </c>
      <c r="E8634">
        <v>0</v>
      </c>
      <c r="F8634">
        <v>0</v>
      </c>
      <c r="G8634">
        <v>1</v>
      </c>
      <c r="H8634" t="s">
        <v>12018</v>
      </c>
      <c r="I8634" s="5">
        <v>12107</v>
      </c>
      <c r="J8634" t="b">
        <v>1</v>
      </c>
      <c r="K8634" t="b">
        <v>1</v>
      </c>
      <c r="L8634">
        <v>1958</v>
      </c>
      <c r="M8634">
        <v>1</v>
      </c>
      <c r="N8634">
        <v>25</v>
      </c>
    </row>
    <row r="8635" spans="1:14" x14ac:dyDescent="0.2">
      <c r="A8635">
        <v>6747</v>
      </c>
      <c r="B8635" t="s">
        <v>22596</v>
      </c>
      <c r="C8635" t="s">
        <v>14821</v>
      </c>
      <c r="D8635">
        <v>0</v>
      </c>
      <c r="E8635">
        <v>1</v>
      </c>
      <c r="F8635">
        <v>0</v>
      </c>
      <c r="G8635">
        <v>0</v>
      </c>
      <c r="H8635" t="s">
        <v>12018</v>
      </c>
      <c r="I8635" s="5">
        <v>35860</v>
      </c>
      <c r="J8635" t="b">
        <v>1</v>
      </c>
      <c r="K8635" t="b">
        <v>1</v>
      </c>
      <c r="L8635">
        <v>2018</v>
      </c>
      <c r="M8635">
        <v>1</v>
      </c>
      <c r="N8635">
        <v>20</v>
      </c>
    </row>
    <row r="8636" spans="1:14" x14ac:dyDescent="0.2">
      <c r="A8636">
        <v>6748</v>
      </c>
      <c r="B8636" t="s">
        <v>12017</v>
      </c>
      <c r="C8636" t="s">
        <v>9383</v>
      </c>
      <c r="D8636">
        <v>0</v>
      </c>
      <c r="E8636">
        <v>1</v>
      </c>
      <c r="F8636">
        <v>0</v>
      </c>
      <c r="G8636">
        <v>0</v>
      </c>
      <c r="H8636" t="s">
        <v>12018</v>
      </c>
      <c r="I8636" s="5">
        <v>32963</v>
      </c>
      <c r="J8636" t="b">
        <v>1</v>
      </c>
      <c r="K8636" t="b">
        <v>1</v>
      </c>
      <c r="L8636">
        <v>2010</v>
      </c>
      <c r="M8636">
        <v>1</v>
      </c>
      <c r="N8636">
        <v>20</v>
      </c>
    </row>
    <row r="8637" spans="1:14" x14ac:dyDescent="0.2">
      <c r="A8637">
        <v>6749</v>
      </c>
      <c r="B8637" t="s">
        <v>11050</v>
      </c>
      <c r="C8637" t="s">
        <v>11051</v>
      </c>
      <c r="D8637">
        <v>0</v>
      </c>
      <c r="E8637">
        <v>0</v>
      </c>
      <c r="F8637">
        <v>0</v>
      </c>
      <c r="G8637">
        <v>1</v>
      </c>
      <c r="H8637" t="s">
        <v>4637</v>
      </c>
      <c r="I8637" s="5">
        <v>29595</v>
      </c>
      <c r="J8637" t="b">
        <v>1</v>
      </c>
      <c r="K8637" t="b">
        <v>1</v>
      </c>
      <c r="L8637">
        <v>2006</v>
      </c>
      <c r="M8637">
        <v>1</v>
      </c>
      <c r="N8637">
        <v>25</v>
      </c>
    </row>
    <row r="8638" spans="1:14" x14ac:dyDescent="0.2">
      <c r="A8638">
        <v>6750</v>
      </c>
      <c r="B8638" t="s">
        <v>4636</v>
      </c>
      <c r="C8638" t="s">
        <v>24412</v>
      </c>
      <c r="D8638">
        <v>0</v>
      </c>
      <c r="E8638">
        <v>0</v>
      </c>
      <c r="F8638">
        <v>0</v>
      </c>
      <c r="G8638">
        <v>1</v>
      </c>
      <c r="H8638" t="s">
        <v>4637</v>
      </c>
      <c r="I8638" s="5">
        <v>21017</v>
      </c>
      <c r="J8638" t="b">
        <v>1</v>
      </c>
      <c r="K8638" t="b">
        <v>0</v>
      </c>
      <c r="L8638">
        <v>1982</v>
      </c>
      <c r="M8638">
        <v>2</v>
      </c>
      <c r="N8638">
        <v>25</v>
      </c>
    </row>
    <row r="8639" spans="1:14" hidden="1" x14ac:dyDescent="0.2">
      <c r="A8639">
        <v>6750</v>
      </c>
      <c r="B8639" t="s">
        <v>4636</v>
      </c>
      <c r="C8639" t="s">
        <v>24412</v>
      </c>
      <c r="D8639">
        <v>0</v>
      </c>
      <c r="E8639">
        <v>0</v>
      </c>
      <c r="F8639">
        <v>0</v>
      </c>
      <c r="G8639">
        <v>1</v>
      </c>
      <c r="H8639" t="s">
        <v>4637</v>
      </c>
      <c r="I8639" s="5">
        <v>21017</v>
      </c>
      <c r="J8639" t="b">
        <v>0</v>
      </c>
      <c r="K8639" t="b">
        <v>1</v>
      </c>
      <c r="L8639">
        <v>1986</v>
      </c>
      <c r="M8639">
        <v>2</v>
      </c>
      <c r="N8639">
        <v>29</v>
      </c>
    </row>
    <row r="8640" spans="1:14" x14ac:dyDescent="0.2">
      <c r="A8640">
        <v>6751</v>
      </c>
      <c r="B8640" t="s">
        <v>12969</v>
      </c>
      <c r="C8640" t="s">
        <v>3439</v>
      </c>
      <c r="D8640">
        <v>0</v>
      </c>
      <c r="E8640">
        <v>1</v>
      </c>
      <c r="F8640">
        <v>0</v>
      </c>
      <c r="G8640">
        <v>0</v>
      </c>
      <c r="H8640" t="s">
        <v>12970</v>
      </c>
      <c r="I8640" s="5">
        <v>32363</v>
      </c>
      <c r="J8640" t="b">
        <v>1</v>
      </c>
      <c r="K8640" t="b">
        <v>1</v>
      </c>
      <c r="L8640">
        <v>2018</v>
      </c>
      <c r="M8640">
        <v>1</v>
      </c>
      <c r="N8640">
        <v>30</v>
      </c>
    </row>
    <row r="8641" spans="1:14" x14ac:dyDescent="0.2">
      <c r="A8641">
        <v>6752</v>
      </c>
      <c r="B8641" t="s">
        <v>12860</v>
      </c>
      <c r="C8641" t="s">
        <v>12862</v>
      </c>
      <c r="D8641">
        <v>0</v>
      </c>
      <c r="E8641">
        <v>0</v>
      </c>
      <c r="F8641">
        <v>0</v>
      </c>
      <c r="G8641">
        <v>1</v>
      </c>
      <c r="H8641" t="s">
        <v>12861</v>
      </c>
      <c r="I8641" s="5">
        <v>32913</v>
      </c>
      <c r="J8641" t="b">
        <v>1</v>
      </c>
      <c r="K8641" t="b">
        <v>1</v>
      </c>
      <c r="L8641">
        <v>2018</v>
      </c>
      <c r="M8641">
        <v>1</v>
      </c>
      <c r="N8641">
        <v>28</v>
      </c>
    </row>
    <row r="8642" spans="1:14" x14ac:dyDescent="0.2">
      <c r="A8642">
        <v>6753</v>
      </c>
      <c r="B8642" t="s">
        <v>7010</v>
      </c>
      <c r="C8642" t="s">
        <v>6429</v>
      </c>
      <c r="D8642">
        <v>0</v>
      </c>
      <c r="E8642">
        <v>0</v>
      </c>
      <c r="F8642">
        <v>1</v>
      </c>
      <c r="G8642">
        <v>0</v>
      </c>
      <c r="H8642" t="s">
        <v>7011</v>
      </c>
      <c r="I8642" s="5">
        <v>30842</v>
      </c>
      <c r="J8642" t="b">
        <v>1</v>
      </c>
      <c r="K8642" t="b">
        <v>0</v>
      </c>
      <c r="L8642">
        <v>2006</v>
      </c>
      <c r="M8642">
        <v>3</v>
      </c>
      <c r="N8642">
        <v>22</v>
      </c>
    </row>
    <row r="8643" spans="1:14" hidden="1" x14ac:dyDescent="0.2">
      <c r="A8643">
        <v>6753</v>
      </c>
      <c r="B8643" t="s">
        <v>7010</v>
      </c>
      <c r="C8643" t="s">
        <v>6429</v>
      </c>
      <c r="D8643">
        <v>0</v>
      </c>
      <c r="E8643">
        <v>0</v>
      </c>
      <c r="F8643">
        <v>1</v>
      </c>
      <c r="G8643">
        <v>0</v>
      </c>
      <c r="H8643" t="s">
        <v>7011</v>
      </c>
      <c r="I8643" s="5">
        <v>30842</v>
      </c>
      <c r="J8643" t="b">
        <v>0</v>
      </c>
      <c r="K8643" t="b">
        <v>0</v>
      </c>
      <c r="L8643">
        <v>2010</v>
      </c>
      <c r="M8643">
        <v>3</v>
      </c>
      <c r="N8643">
        <v>26</v>
      </c>
    </row>
    <row r="8644" spans="1:14" hidden="1" x14ac:dyDescent="0.2">
      <c r="A8644">
        <v>6753</v>
      </c>
      <c r="B8644" t="s">
        <v>7010</v>
      </c>
      <c r="C8644" t="s">
        <v>6429</v>
      </c>
      <c r="D8644">
        <v>0</v>
      </c>
      <c r="E8644">
        <v>0</v>
      </c>
      <c r="F8644">
        <v>1</v>
      </c>
      <c r="G8644">
        <v>0</v>
      </c>
      <c r="H8644" t="s">
        <v>7011</v>
      </c>
      <c r="I8644" s="5">
        <v>30842</v>
      </c>
      <c r="J8644" t="b">
        <v>0</v>
      </c>
      <c r="K8644" t="b">
        <v>1</v>
      </c>
      <c r="L8644">
        <v>2014</v>
      </c>
      <c r="M8644">
        <v>3</v>
      </c>
      <c r="N8644">
        <v>30</v>
      </c>
    </row>
    <row r="8645" spans="1:14" x14ac:dyDescent="0.2">
      <c r="A8645">
        <v>6754</v>
      </c>
      <c r="B8645" t="s">
        <v>22597</v>
      </c>
      <c r="C8645" t="s">
        <v>4130</v>
      </c>
      <c r="D8645">
        <v>1</v>
      </c>
      <c r="E8645">
        <v>0</v>
      </c>
      <c r="F8645">
        <v>0</v>
      </c>
      <c r="G8645">
        <v>0</v>
      </c>
      <c r="H8645" t="s">
        <v>22598</v>
      </c>
      <c r="I8645" s="5">
        <v>23352</v>
      </c>
      <c r="J8645" t="b">
        <v>1</v>
      </c>
      <c r="K8645" t="b">
        <v>1</v>
      </c>
      <c r="L8645">
        <v>1994</v>
      </c>
      <c r="M8645">
        <v>1</v>
      </c>
      <c r="N8645">
        <v>31</v>
      </c>
    </row>
    <row r="8646" spans="1:14" x14ac:dyDescent="0.2">
      <c r="A8646">
        <v>6755</v>
      </c>
      <c r="B8646" t="s">
        <v>22599</v>
      </c>
      <c r="C8646" t="s">
        <v>22601</v>
      </c>
      <c r="D8646">
        <v>0</v>
      </c>
      <c r="E8646">
        <v>0</v>
      </c>
      <c r="F8646">
        <v>0</v>
      </c>
      <c r="G8646">
        <v>1</v>
      </c>
      <c r="H8646" t="s">
        <v>22600</v>
      </c>
      <c r="I8646" s="5">
        <v>35453</v>
      </c>
      <c r="J8646" t="b">
        <v>1</v>
      </c>
      <c r="K8646" t="b">
        <v>1</v>
      </c>
      <c r="L8646">
        <v>2018</v>
      </c>
      <c r="M8646">
        <v>1</v>
      </c>
      <c r="N8646">
        <v>21</v>
      </c>
    </row>
    <row r="8647" spans="1:14" x14ac:dyDescent="0.2">
      <c r="A8647">
        <v>6756</v>
      </c>
      <c r="B8647" t="s">
        <v>11218</v>
      </c>
      <c r="C8647" t="s">
        <v>24799</v>
      </c>
      <c r="D8647">
        <v>0</v>
      </c>
      <c r="E8647">
        <v>0</v>
      </c>
      <c r="F8647">
        <v>1</v>
      </c>
      <c r="G8647">
        <v>0</v>
      </c>
      <c r="H8647" t="s">
        <v>11219</v>
      </c>
      <c r="I8647" s="5">
        <v>28107</v>
      </c>
      <c r="J8647" t="b">
        <v>1</v>
      </c>
      <c r="K8647" t="b">
        <v>1</v>
      </c>
      <c r="L8647">
        <v>2006</v>
      </c>
      <c r="M8647">
        <v>1</v>
      </c>
      <c r="N8647">
        <v>30</v>
      </c>
    </row>
    <row r="8648" spans="1:14" x14ac:dyDescent="0.2">
      <c r="A8648">
        <v>6757</v>
      </c>
      <c r="B8648" t="s">
        <v>2334</v>
      </c>
      <c r="C8648" t="s">
        <v>24355</v>
      </c>
      <c r="D8648">
        <v>0</v>
      </c>
      <c r="E8648">
        <v>0</v>
      </c>
      <c r="F8648">
        <v>0</v>
      </c>
      <c r="G8648">
        <v>1</v>
      </c>
      <c r="H8648" t="s">
        <v>2335</v>
      </c>
      <c r="I8648" s="5">
        <v>40700</v>
      </c>
      <c r="J8648" t="b">
        <v>1</v>
      </c>
      <c r="K8648" t="b">
        <v>1</v>
      </c>
      <c r="L8648">
        <v>1934</v>
      </c>
      <c r="M8648">
        <v>1</v>
      </c>
      <c r="N8648">
        <v>23</v>
      </c>
    </row>
    <row r="8649" spans="1:14" x14ac:dyDescent="0.2">
      <c r="A8649">
        <v>6758</v>
      </c>
      <c r="B8649" t="s">
        <v>22602</v>
      </c>
      <c r="C8649" t="s">
        <v>24286</v>
      </c>
      <c r="D8649">
        <v>0</v>
      </c>
      <c r="E8649">
        <v>1</v>
      </c>
      <c r="F8649">
        <v>0</v>
      </c>
      <c r="G8649">
        <v>0</v>
      </c>
      <c r="H8649" t="s">
        <v>22603</v>
      </c>
      <c r="I8649" s="5">
        <v>22406</v>
      </c>
      <c r="J8649" t="b">
        <v>1</v>
      </c>
      <c r="K8649" t="b">
        <v>1</v>
      </c>
      <c r="L8649">
        <v>1986</v>
      </c>
      <c r="M8649">
        <v>1</v>
      </c>
      <c r="N8649">
        <v>25</v>
      </c>
    </row>
    <row r="8650" spans="1:14" x14ac:dyDescent="0.2">
      <c r="A8650">
        <v>6759</v>
      </c>
      <c r="B8650" t="s">
        <v>22604</v>
      </c>
      <c r="C8650" t="s">
        <v>3423</v>
      </c>
      <c r="D8650">
        <v>0</v>
      </c>
      <c r="E8650">
        <v>0</v>
      </c>
      <c r="F8650">
        <v>1</v>
      </c>
      <c r="G8650">
        <v>0</v>
      </c>
      <c r="H8650" t="s">
        <v>25339</v>
      </c>
      <c r="I8650" s="5">
        <v>18907</v>
      </c>
      <c r="J8650" t="b">
        <v>1</v>
      </c>
      <c r="K8650" t="b">
        <v>1</v>
      </c>
      <c r="L8650">
        <v>1974</v>
      </c>
      <c r="M8650">
        <v>1</v>
      </c>
      <c r="N8650">
        <v>23</v>
      </c>
    </row>
    <row r="8651" spans="1:14" x14ac:dyDescent="0.2">
      <c r="A8651">
        <v>6760</v>
      </c>
      <c r="B8651" t="s">
        <v>2392</v>
      </c>
      <c r="C8651" t="s">
        <v>24226</v>
      </c>
      <c r="D8651">
        <v>0</v>
      </c>
      <c r="E8651">
        <v>0</v>
      </c>
      <c r="F8651">
        <v>0</v>
      </c>
      <c r="G8651">
        <v>1</v>
      </c>
      <c r="H8651" t="s">
        <v>2393</v>
      </c>
      <c r="I8651" s="5">
        <v>41086</v>
      </c>
      <c r="J8651" t="b">
        <v>1</v>
      </c>
      <c r="K8651" t="b">
        <v>1</v>
      </c>
      <c r="L8651">
        <v>1938</v>
      </c>
      <c r="M8651">
        <v>1</v>
      </c>
      <c r="N8651">
        <v>26</v>
      </c>
    </row>
    <row r="8652" spans="1:14" x14ac:dyDescent="0.2">
      <c r="A8652">
        <v>6761</v>
      </c>
      <c r="B8652" t="s">
        <v>4452</v>
      </c>
      <c r="C8652" t="s">
        <v>87</v>
      </c>
      <c r="D8652">
        <v>0</v>
      </c>
      <c r="E8652">
        <v>0</v>
      </c>
      <c r="F8652">
        <v>1</v>
      </c>
      <c r="G8652">
        <v>0</v>
      </c>
      <c r="H8652" t="s">
        <v>25340</v>
      </c>
      <c r="I8652" s="5">
        <v>19774</v>
      </c>
      <c r="J8652" t="b">
        <v>1</v>
      </c>
      <c r="K8652" t="b">
        <v>0</v>
      </c>
      <c r="L8652">
        <v>1982</v>
      </c>
      <c r="M8652">
        <v>2</v>
      </c>
      <c r="N8652">
        <v>28</v>
      </c>
    </row>
    <row r="8653" spans="1:14" hidden="1" x14ac:dyDescent="0.2">
      <c r="A8653">
        <v>6761</v>
      </c>
      <c r="B8653" t="s">
        <v>4452</v>
      </c>
      <c r="C8653" t="s">
        <v>87</v>
      </c>
      <c r="D8653">
        <v>0</v>
      </c>
      <c r="E8653">
        <v>0</v>
      </c>
      <c r="F8653">
        <v>1</v>
      </c>
      <c r="G8653">
        <v>0</v>
      </c>
      <c r="H8653" t="s">
        <v>25340</v>
      </c>
      <c r="I8653" s="5">
        <v>19774</v>
      </c>
      <c r="J8653" t="b">
        <v>0</v>
      </c>
      <c r="K8653" t="b">
        <v>1</v>
      </c>
      <c r="L8653">
        <v>1986</v>
      </c>
      <c r="M8653">
        <v>2</v>
      </c>
      <c r="N8653">
        <v>32</v>
      </c>
    </row>
    <row r="8654" spans="1:14" x14ac:dyDescent="0.2">
      <c r="A8654">
        <v>6762</v>
      </c>
      <c r="B8654" t="s">
        <v>10482</v>
      </c>
      <c r="C8654" t="s">
        <v>10484</v>
      </c>
      <c r="D8654">
        <v>0</v>
      </c>
      <c r="E8654">
        <v>1</v>
      </c>
      <c r="F8654">
        <v>0</v>
      </c>
      <c r="G8654">
        <v>0</v>
      </c>
      <c r="H8654" t="s">
        <v>10483</v>
      </c>
      <c r="I8654" s="5">
        <v>26577</v>
      </c>
      <c r="J8654" t="b">
        <v>1</v>
      </c>
      <c r="K8654" t="b">
        <v>1</v>
      </c>
      <c r="L8654">
        <v>2002</v>
      </c>
      <c r="M8654">
        <v>1</v>
      </c>
      <c r="N8654">
        <v>30</v>
      </c>
    </row>
    <row r="8655" spans="1:14" x14ac:dyDescent="0.2">
      <c r="A8655">
        <v>6763</v>
      </c>
      <c r="B8655" t="s">
        <v>22606</v>
      </c>
      <c r="C8655" t="s">
        <v>22608</v>
      </c>
      <c r="D8655">
        <v>0</v>
      </c>
      <c r="E8655">
        <v>0</v>
      </c>
      <c r="F8655">
        <v>0</v>
      </c>
      <c r="G8655">
        <v>1</v>
      </c>
      <c r="H8655" t="s">
        <v>22607</v>
      </c>
      <c r="I8655" s="5">
        <v>42344</v>
      </c>
      <c r="J8655" t="b">
        <v>1</v>
      </c>
      <c r="K8655" t="b">
        <v>1</v>
      </c>
      <c r="L8655">
        <v>1938</v>
      </c>
      <c r="M8655">
        <v>1</v>
      </c>
      <c r="N8655">
        <v>23</v>
      </c>
    </row>
    <row r="8656" spans="1:14" x14ac:dyDescent="0.2">
      <c r="A8656">
        <v>6764</v>
      </c>
      <c r="B8656" t="s">
        <v>22609</v>
      </c>
      <c r="C8656" t="s">
        <v>22611</v>
      </c>
      <c r="D8656">
        <v>1</v>
      </c>
      <c r="E8656">
        <v>0</v>
      </c>
      <c r="F8656">
        <v>0</v>
      </c>
      <c r="G8656">
        <v>0</v>
      </c>
      <c r="H8656" t="s">
        <v>22610</v>
      </c>
      <c r="I8656" s="5">
        <v>29069</v>
      </c>
      <c r="J8656" t="b">
        <v>1</v>
      </c>
      <c r="K8656" t="b">
        <v>1</v>
      </c>
      <c r="L8656">
        <v>2002</v>
      </c>
      <c r="M8656">
        <v>1</v>
      </c>
      <c r="N8656">
        <v>23</v>
      </c>
    </row>
    <row r="8657" spans="1:14" x14ac:dyDescent="0.2">
      <c r="A8657">
        <v>6765</v>
      </c>
      <c r="B8657" t="s">
        <v>3479</v>
      </c>
      <c r="C8657" t="s">
        <v>3481</v>
      </c>
      <c r="D8657">
        <v>0</v>
      </c>
      <c r="E8657">
        <v>0</v>
      </c>
      <c r="F8657">
        <v>0</v>
      </c>
      <c r="G8657">
        <v>1</v>
      </c>
      <c r="H8657" t="s">
        <v>3480</v>
      </c>
      <c r="I8657" s="5">
        <v>15511</v>
      </c>
      <c r="J8657" t="b">
        <v>1</v>
      </c>
      <c r="K8657" t="b">
        <v>1</v>
      </c>
      <c r="L8657">
        <v>1962</v>
      </c>
      <c r="M8657">
        <v>1</v>
      </c>
      <c r="N8657">
        <v>20</v>
      </c>
    </row>
    <row r="8658" spans="1:14" x14ac:dyDescent="0.2">
      <c r="A8658">
        <v>6766</v>
      </c>
      <c r="B8658" t="s">
        <v>22612</v>
      </c>
      <c r="C8658" t="s">
        <v>3423</v>
      </c>
      <c r="D8658">
        <v>0</v>
      </c>
      <c r="E8658">
        <v>0</v>
      </c>
      <c r="F8658">
        <v>1</v>
      </c>
      <c r="G8658">
        <v>0</v>
      </c>
      <c r="H8658" t="s">
        <v>22613</v>
      </c>
      <c r="I8658" s="5">
        <v>15291</v>
      </c>
      <c r="J8658" t="b">
        <v>1</v>
      </c>
      <c r="K8658" t="b">
        <v>1</v>
      </c>
      <c r="L8658">
        <v>1966</v>
      </c>
      <c r="M8658">
        <v>1</v>
      </c>
      <c r="N8658">
        <v>25</v>
      </c>
    </row>
    <row r="8659" spans="1:14" x14ac:dyDescent="0.2">
      <c r="A8659">
        <v>6767</v>
      </c>
      <c r="B8659" t="s">
        <v>22614</v>
      </c>
      <c r="C8659" t="s">
        <v>25341</v>
      </c>
      <c r="D8659">
        <v>0</v>
      </c>
      <c r="E8659">
        <v>0</v>
      </c>
      <c r="F8659">
        <v>1</v>
      </c>
      <c r="G8659">
        <v>0</v>
      </c>
      <c r="H8659" t="s">
        <v>22615</v>
      </c>
      <c r="I8659" s="5">
        <v>24895</v>
      </c>
      <c r="J8659" t="b">
        <v>1</v>
      </c>
      <c r="K8659" t="b">
        <v>1</v>
      </c>
      <c r="L8659">
        <v>1998</v>
      </c>
      <c r="M8659">
        <v>1</v>
      </c>
      <c r="N8659">
        <v>30</v>
      </c>
    </row>
    <row r="8660" spans="1:14" x14ac:dyDescent="0.2">
      <c r="A8660">
        <v>6768</v>
      </c>
      <c r="B8660" t="s">
        <v>22617</v>
      </c>
      <c r="C8660" t="s">
        <v>14670</v>
      </c>
      <c r="D8660">
        <v>0</v>
      </c>
      <c r="E8660">
        <v>0</v>
      </c>
      <c r="F8660">
        <v>1</v>
      </c>
      <c r="G8660">
        <v>0</v>
      </c>
      <c r="H8660" t="s">
        <v>22618</v>
      </c>
      <c r="I8660" s="5">
        <v>42303</v>
      </c>
      <c r="J8660" t="b">
        <v>1</v>
      </c>
      <c r="K8660" t="b">
        <v>1</v>
      </c>
      <c r="L8660">
        <v>1950</v>
      </c>
      <c r="M8660">
        <v>1</v>
      </c>
      <c r="N8660">
        <v>35</v>
      </c>
    </row>
    <row r="8661" spans="1:14" x14ac:dyDescent="0.2">
      <c r="A8661">
        <v>6769</v>
      </c>
      <c r="B8661" t="s">
        <v>9948</v>
      </c>
      <c r="C8661" t="s">
        <v>9950</v>
      </c>
      <c r="D8661">
        <v>0</v>
      </c>
      <c r="E8661">
        <v>0</v>
      </c>
      <c r="F8661">
        <v>1</v>
      </c>
      <c r="G8661">
        <v>0</v>
      </c>
      <c r="H8661" t="s">
        <v>9949</v>
      </c>
      <c r="I8661" s="5">
        <v>24778</v>
      </c>
      <c r="J8661" t="b">
        <v>1</v>
      </c>
      <c r="K8661" t="b">
        <v>0</v>
      </c>
      <c r="L8661">
        <v>1998</v>
      </c>
      <c r="M8661">
        <v>2</v>
      </c>
      <c r="N8661">
        <v>31</v>
      </c>
    </row>
    <row r="8662" spans="1:14" hidden="1" x14ac:dyDescent="0.2">
      <c r="A8662">
        <v>6769</v>
      </c>
      <c r="B8662" t="s">
        <v>9948</v>
      </c>
      <c r="C8662" t="s">
        <v>9950</v>
      </c>
      <c r="D8662">
        <v>0</v>
      </c>
      <c r="E8662">
        <v>0</v>
      </c>
      <c r="F8662">
        <v>1</v>
      </c>
      <c r="G8662">
        <v>0</v>
      </c>
      <c r="H8662" t="s">
        <v>9949</v>
      </c>
      <c r="I8662" s="5">
        <v>24778</v>
      </c>
      <c r="J8662" t="b">
        <v>0</v>
      </c>
      <c r="K8662" t="b">
        <v>1</v>
      </c>
      <c r="L8662">
        <v>2002</v>
      </c>
      <c r="M8662">
        <v>2</v>
      </c>
      <c r="N8662">
        <v>35</v>
      </c>
    </row>
    <row r="8663" spans="1:14" x14ac:dyDescent="0.2">
      <c r="A8663">
        <v>6770</v>
      </c>
      <c r="B8663" t="s">
        <v>22619</v>
      </c>
      <c r="C8663" t="s">
        <v>2113</v>
      </c>
      <c r="D8663">
        <v>0</v>
      </c>
      <c r="E8663">
        <v>0</v>
      </c>
      <c r="F8663">
        <v>1</v>
      </c>
      <c r="G8663">
        <v>0</v>
      </c>
      <c r="H8663" t="s">
        <v>25342</v>
      </c>
      <c r="I8663" s="5">
        <v>38479</v>
      </c>
      <c r="J8663" t="b">
        <v>1</v>
      </c>
      <c r="K8663" t="b">
        <v>1</v>
      </c>
      <c r="L8663">
        <v>1934</v>
      </c>
      <c r="M8663">
        <v>1</v>
      </c>
      <c r="N8663">
        <v>29</v>
      </c>
    </row>
    <row r="8664" spans="1:14" x14ac:dyDescent="0.2">
      <c r="A8664">
        <v>6771</v>
      </c>
      <c r="B8664" t="s">
        <v>4525</v>
      </c>
      <c r="C8664" t="s">
        <v>24460</v>
      </c>
      <c r="D8664">
        <v>0</v>
      </c>
      <c r="E8664">
        <v>0</v>
      </c>
      <c r="F8664">
        <v>0</v>
      </c>
      <c r="G8664">
        <v>1</v>
      </c>
      <c r="H8664" t="s">
        <v>4526</v>
      </c>
      <c r="I8664" s="5">
        <v>19812</v>
      </c>
      <c r="J8664" t="b">
        <v>1</v>
      </c>
      <c r="K8664" t="b">
        <v>1</v>
      </c>
      <c r="L8664">
        <v>1982</v>
      </c>
      <c r="M8664">
        <v>1</v>
      </c>
      <c r="N8664">
        <v>28</v>
      </c>
    </row>
    <row r="8665" spans="1:14" x14ac:dyDescent="0.2">
      <c r="A8665">
        <v>6772</v>
      </c>
      <c r="B8665" t="s">
        <v>22621</v>
      </c>
      <c r="C8665" t="s">
        <v>17508</v>
      </c>
      <c r="D8665">
        <v>0</v>
      </c>
      <c r="E8665">
        <v>0</v>
      </c>
      <c r="F8665">
        <v>1</v>
      </c>
      <c r="G8665">
        <v>0</v>
      </c>
      <c r="H8665" t="s">
        <v>22622</v>
      </c>
      <c r="I8665" s="5">
        <v>22670</v>
      </c>
      <c r="J8665" t="b">
        <v>1</v>
      </c>
      <c r="K8665" t="b">
        <v>1</v>
      </c>
      <c r="L8665">
        <v>1990</v>
      </c>
      <c r="M8665">
        <v>1</v>
      </c>
      <c r="N8665">
        <v>28</v>
      </c>
    </row>
    <row r="8666" spans="1:14" x14ac:dyDescent="0.2">
      <c r="A8666">
        <v>6773</v>
      </c>
      <c r="B8666" t="s">
        <v>10552</v>
      </c>
      <c r="C8666" t="s">
        <v>6018</v>
      </c>
      <c r="D8666">
        <v>0</v>
      </c>
      <c r="E8666">
        <v>0</v>
      </c>
      <c r="F8666">
        <v>1</v>
      </c>
      <c r="G8666">
        <v>0</v>
      </c>
      <c r="H8666" t="s">
        <v>25343</v>
      </c>
      <c r="I8666" s="5">
        <v>26646</v>
      </c>
      <c r="J8666" t="b">
        <v>1</v>
      </c>
      <c r="K8666" t="b">
        <v>0</v>
      </c>
      <c r="L8666">
        <v>2002</v>
      </c>
      <c r="M8666">
        <v>2</v>
      </c>
      <c r="N8666">
        <v>30</v>
      </c>
    </row>
    <row r="8667" spans="1:14" hidden="1" x14ac:dyDescent="0.2">
      <c r="A8667">
        <v>6773</v>
      </c>
      <c r="B8667" t="s">
        <v>10552</v>
      </c>
      <c r="C8667" t="s">
        <v>6018</v>
      </c>
      <c r="D8667">
        <v>0</v>
      </c>
      <c r="E8667">
        <v>0</v>
      </c>
      <c r="F8667">
        <v>1</v>
      </c>
      <c r="G8667">
        <v>0</v>
      </c>
      <c r="H8667" t="s">
        <v>25343</v>
      </c>
      <c r="I8667" s="5">
        <v>26646</v>
      </c>
      <c r="J8667" t="b">
        <v>0</v>
      </c>
      <c r="K8667" t="b">
        <v>1</v>
      </c>
      <c r="L8667">
        <v>2006</v>
      </c>
      <c r="M8667">
        <v>2</v>
      </c>
      <c r="N8667">
        <v>34</v>
      </c>
    </row>
    <row r="8668" spans="1:14" x14ac:dyDescent="0.2">
      <c r="A8668">
        <v>6774</v>
      </c>
      <c r="B8668" t="s">
        <v>10713</v>
      </c>
      <c r="C8668" t="s">
        <v>5261</v>
      </c>
      <c r="D8668">
        <v>0</v>
      </c>
      <c r="E8668">
        <v>1</v>
      </c>
      <c r="F8668">
        <v>0</v>
      </c>
      <c r="G8668">
        <v>0</v>
      </c>
      <c r="H8668" t="s">
        <v>10714</v>
      </c>
      <c r="I8668" s="5">
        <v>27646</v>
      </c>
      <c r="J8668" t="b">
        <v>1</v>
      </c>
      <c r="K8668" t="b">
        <v>1</v>
      </c>
      <c r="L8668">
        <v>2002</v>
      </c>
      <c r="M8668">
        <v>1</v>
      </c>
      <c r="N8668">
        <v>27</v>
      </c>
    </row>
    <row r="8669" spans="1:14" x14ac:dyDescent="0.2">
      <c r="A8669">
        <v>6775</v>
      </c>
      <c r="B8669" t="s">
        <v>22623</v>
      </c>
      <c r="C8669" t="s">
        <v>22625</v>
      </c>
      <c r="D8669">
        <v>0</v>
      </c>
      <c r="E8669">
        <v>0</v>
      </c>
      <c r="F8669">
        <v>0</v>
      </c>
      <c r="G8669">
        <v>1</v>
      </c>
      <c r="H8669" t="s">
        <v>25344</v>
      </c>
      <c r="I8669" s="5">
        <v>26721</v>
      </c>
      <c r="J8669" t="b">
        <v>1</v>
      </c>
      <c r="K8669" t="b">
        <v>1</v>
      </c>
      <c r="L8669">
        <v>1998</v>
      </c>
      <c r="M8669">
        <v>1</v>
      </c>
      <c r="N8669">
        <v>25</v>
      </c>
    </row>
    <row r="8670" spans="1:14" x14ac:dyDescent="0.2">
      <c r="A8670">
        <v>6776</v>
      </c>
      <c r="B8670" t="s">
        <v>3475</v>
      </c>
      <c r="C8670" t="s">
        <v>25345</v>
      </c>
      <c r="D8670">
        <v>0</v>
      </c>
      <c r="E8670">
        <v>1</v>
      </c>
      <c r="F8670">
        <v>0</v>
      </c>
      <c r="G8670">
        <v>0</v>
      </c>
      <c r="H8670" t="s">
        <v>3476</v>
      </c>
      <c r="I8670" s="5">
        <v>14875</v>
      </c>
      <c r="J8670" t="b">
        <v>1</v>
      </c>
      <c r="K8670" t="b">
        <v>1</v>
      </c>
      <c r="L8670">
        <v>1962</v>
      </c>
      <c r="M8670">
        <v>1</v>
      </c>
      <c r="N8670">
        <v>22</v>
      </c>
    </row>
    <row r="8671" spans="1:14" x14ac:dyDescent="0.2">
      <c r="A8671">
        <v>6777</v>
      </c>
      <c r="B8671" t="s">
        <v>22626</v>
      </c>
      <c r="C8671" t="s">
        <v>19793</v>
      </c>
      <c r="D8671">
        <v>0</v>
      </c>
      <c r="E8671">
        <v>1</v>
      </c>
      <c r="F8671">
        <v>0</v>
      </c>
      <c r="G8671">
        <v>0</v>
      </c>
      <c r="H8671" t="s">
        <v>22627</v>
      </c>
      <c r="I8671" s="5">
        <v>26133</v>
      </c>
      <c r="J8671" t="b">
        <v>1</v>
      </c>
      <c r="K8671" t="b">
        <v>1</v>
      </c>
      <c r="L8671">
        <v>1998</v>
      </c>
      <c r="M8671">
        <v>1</v>
      </c>
      <c r="N8671">
        <v>27</v>
      </c>
    </row>
    <row r="8672" spans="1:14" x14ac:dyDescent="0.2">
      <c r="A8672">
        <v>6778</v>
      </c>
      <c r="B8672" t="s">
        <v>22628</v>
      </c>
      <c r="C8672" t="s">
        <v>25346</v>
      </c>
      <c r="D8672">
        <v>0</v>
      </c>
      <c r="E8672">
        <v>0</v>
      </c>
      <c r="F8672">
        <v>1</v>
      </c>
      <c r="G8672">
        <v>0</v>
      </c>
      <c r="H8672" t="s">
        <v>22629</v>
      </c>
      <c r="I8672" s="5">
        <v>40685</v>
      </c>
      <c r="J8672" t="b">
        <v>1</v>
      </c>
      <c r="K8672" t="b">
        <v>1</v>
      </c>
      <c r="L8672">
        <v>1934</v>
      </c>
      <c r="M8672">
        <v>1</v>
      </c>
      <c r="N8672">
        <v>23</v>
      </c>
    </row>
    <row r="8673" spans="1:14" x14ac:dyDescent="0.2">
      <c r="A8673">
        <v>6779</v>
      </c>
      <c r="B8673" t="s">
        <v>22631</v>
      </c>
      <c r="C8673" t="s">
        <v>22632</v>
      </c>
      <c r="D8673">
        <v>1</v>
      </c>
      <c r="E8673">
        <v>0</v>
      </c>
      <c r="F8673">
        <v>0</v>
      </c>
      <c r="G8673">
        <v>0</v>
      </c>
      <c r="H8673" t="s">
        <v>7905</v>
      </c>
      <c r="I8673" s="5">
        <v>25261</v>
      </c>
      <c r="J8673" t="b">
        <v>1</v>
      </c>
      <c r="K8673" t="b">
        <v>0</v>
      </c>
      <c r="L8673">
        <v>1994</v>
      </c>
      <c r="M8673">
        <v>2</v>
      </c>
      <c r="N8673">
        <v>25</v>
      </c>
    </row>
    <row r="8674" spans="1:14" hidden="1" x14ac:dyDescent="0.2">
      <c r="A8674">
        <v>6779</v>
      </c>
      <c r="B8674" t="s">
        <v>22631</v>
      </c>
      <c r="C8674" t="s">
        <v>22632</v>
      </c>
      <c r="D8674">
        <v>1</v>
      </c>
      <c r="E8674">
        <v>0</v>
      </c>
      <c r="F8674">
        <v>0</v>
      </c>
      <c r="G8674">
        <v>0</v>
      </c>
      <c r="H8674" t="s">
        <v>7905</v>
      </c>
      <c r="I8674" s="5">
        <v>25261</v>
      </c>
      <c r="J8674" t="b">
        <v>0</v>
      </c>
      <c r="K8674" t="b">
        <v>1</v>
      </c>
      <c r="L8674">
        <v>1998</v>
      </c>
      <c r="M8674">
        <v>2</v>
      </c>
      <c r="N8674">
        <v>29</v>
      </c>
    </row>
    <row r="8675" spans="1:14" x14ac:dyDescent="0.2">
      <c r="A8675">
        <v>6780</v>
      </c>
      <c r="B8675" t="s">
        <v>7904</v>
      </c>
      <c r="C8675" t="s">
        <v>7906</v>
      </c>
      <c r="D8675">
        <v>1</v>
      </c>
      <c r="E8675">
        <v>0</v>
      </c>
      <c r="F8675">
        <v>0</v>
      </c>
      <c r="G8675">
        <v>0</v>
      </c>
      <c r="H8675" t="s">
        <v>7905</v>
      </c>
      <c r="I8675" s="5">
        <v>32494</v>
      </c>
      <c r="J8675" t="b">
        <v>1</v>
      </c>
      <c r="K8675" t="b">
        <v>0</v>
      </c>
      <c r="L8675">
        <v>2014</v>
      </c>
      <c r="M8675">
        <v>2</v>
      </c>
      <c r="N8675">
        <v>26</v>
      </c>
    </row>
    <row r="8676" spans="1:14" hidden="1" x14ac:dyDescent="0.2">
      <c r="A8676">
        <v>6780</v>
      </c>
      <c r="B8676" t="s">
        <v>7904</v>
      </c>
      <c r="C8676" t="s">
        <v>7906</v>
      </c>
      <c r="D8676">
        <v>1</v>
      </c>
      <c r="E8676">
        <v>0</v>
      </c>
      <c r="F8676">
        <v>0</v>
      </c>
      <c r="G8676">
        <v>0</v>
      </c>
      <c r="H8676" t="s">
        <v>7905</v>
      </c>
      <c r="I8676" s="5">
        <v>32494</v>
      </c>
      <c r="J8676" t="b">
        <v>0</v>
      </c>
      <c r="K8676" t="b">
        <v>1</v>
      </c>
      <c r="L8676">
        <v>2018</v>
      </c>
      <c r="M8676">
        <v>2</v>
      </c>
      <c r="N8676">
        <v>30</v>
      </c>
    </row>
    <row r="8677" spans="1:14" x14ac:dyDescent="0.2">
      <c r="A8677">
        <v>6781</v>
      </c>
      <c r="B8677" t="s">
        <v>7425</v>
      </c>
      <c r="C8677" t="s">
        <v>7427</v>
      </c>
      <c r="D8677">
        <v>0</v>
      </c>
      <c r="E8677">
        <v>0</v>
      </c>
      <c r="F8677">
        <v>0</v>
      </c>
      <c r="G8677">
        <v>1</v>
      </c>
      <c r="H8677" t="s">
        <v>7426</v>
      </c>
      <c r="I8677" s="5">
        <v>33793</v>
      </c>
      <c r="J8677" t="b">
        <v>1</v>
      </c>
      <c r="K8677" t="b">
        <v>0</v>
      </c>
      <c r="L8677">
        <v>2014</v>
      </c>
      <c r="M8677">
        <v>2</v>
      </c>
      <c r="N8677">
        <v>22</v>
      </c>
    </row>
    <row r="8678" spans="1:14" hidden="1" x14ac:dyDescent="0.2">
      <c r="A8678">
        <v>6781</v>
      </c>
      <c r="B8678" t="s">
        <v>7425</v>
      </c>
      <c r="C8678" t="s">
        <v>7427</v>
      </c>
      <c r="D8678">
        <v>0</v>
      </c>
      <c r="E8678">
        <v>0</v>
      </c>
      <c r="F8678">
        <v>0</v>
      </c>
      <c r="G8678">
        <v>1</v>
      </c>
      <c r="H8678" t="s">
        <v>7426</v>
      </c>
      <c r="I8678" s="5">
        <v>33793</v>
      </c>
      <c r="J8678" t="b">
        <v>0</v>
      </c>
      <c r="K8678" t="b">
        <v>1</v>
      </c>
      <c r="L8678">
        <v>2018</v>
      </c>
      <c r="M8678">
        <v>2</v>
      </c>
      <c r="N8678">
        <v>26</v>
      </c>
    </row>
    <row r="8679" spans="1:14" x14ac:dyDescent="0.2">
      <c r="A8679">
        <v>6782</v>
      </c>
      <c r="B8679" t="s">
        <v>6427</v>
      </c>
      <c r="C8679" t="s">
        <v>6429</v>
      </c>
      <c r="D8679">
        <v>0</v>
      </c>
      <c r="E8679">
        <v>0</v>
      </c>
      <c r="F8679">
        <v>0</v>
      </c>
      <c r="G8679">
        <v>1</v>
      </c>
      <c r="H8679" t="s">
        <v>6428</v>
      </c>
      <c r="I8679" s="5">
        <v>28711</v>
      </c>
      <c r="J8679" t="b">
        <v>1</v>
      </c>
      <c r="K8679" t="b">
        <v>1</v>
      </c>
      <c r="L8679">
        <v>2002</v>
      </c>
      <c r="M8679">
        <v>1</v>
      </c>
      <c r="N8679">
        <v>24</v>
      </c>
    </row>
    <row r="8680" spans="1:14" x14ac:dyDescent="0.2">
      <c r="A8680">
        <v>6783</v>
      </c>
      <c r="B8680" t="s">
        <v>12444</v>
      </c>
      <c r="C8680" t="s">
        <v>12445</v>
      </c>
      <c r="D8680">
        <v>0</v>
      </c>
      <c r="E8680">
        <v>0</v>
      </c>
      <c r="F8680">
        <v>1</v>
      </c>
      <c r="G8680">
        <v>0</v>
      </c>
      <c r="H8680" t="s">
        <v>6509</v>
      </c>
      <c r="I8680" s="5">
        <v>32029</v>
      </c>
      <c r="J8680" t="b">
        <v>1</v>
      </c>
      <c r="K8680" t="b">
        <v>0</v>
      </c>
      <c r="L8680">
        <v>2010</v>
      </c>
      <c r="M8680">
        <v>2</v>
      </c>
      <c r="N8680">
        <v>23</v>
      </c>
    </row>
    <row r="8681" spans="1:14" hidden="1" x14ac:dyDescent="0.2">
      <c r="A8681">
        <v>6783</v>
      </c>
      <c r="B8681" t="s">
        <v>12444</v>
      </c>
      <c r="C8681" t="s">
        <v>12445</v>
      </c>
      <c r="D8681">
        <v>0</v>
      </c>
      <c r="E8681">
        <v>0</v>
      </c>
      <c r="F8681">
        <v>1</v>
      </c>
      <c r="G8681">
        <v>0</v>
      </c>
      <c r="H8681" t="s">
        <v>6509</v>
      </c>
      <c r="I8681" s="5">
        <v>32029</v>
      </c>
      <c r="J8681" t="b">
        <v>0</v>
      </c>
      <c r="K8681" t="b">
        <v>1</v>
      </c>
      <c r="L8681">
        <v>2014</v>
      </c>
      <c r="M8681">
        <v>2</v>
      </c>
      <c r="N8681">
        <v>27</v>
      </c>
    </row>
    <row r="8682" spans="1:14" x14ac:dyDescent="0.2">
      <c r="A8682">
        <v>6784</v>
      </c>
      <c r="B8682" t="s">
        <v>6508</v>
      </c>
      <c r="C8682" t="s">
        <v>6510</v>
      </c>
      <c r="D8682">
        <v>0</v>
      </c>
      <c r="E8682">
        <v>1</v>
      </c>
      <c r="F8682">
        <v>1</v>
      </c>
      <c r="G8682">
        <v>0</v>
      </c>
      <c r="H8682" t="s">
        <v>6509</v>
      </c>
      <c r="I8682" s="5">
        <v>28906</v>
      </c>
      <c r="J8682" t="b">
        <v>1</v>
      </c>
      <c r="K8682" t="b">
        <v>0</v>
      </c>
      <c r="L8682">
        <v>2002</v>
      </c>
      <c r="M8682">
        <v>2</v>
      </c>
      <c r="N8682">
        <v>23</v>
      </c>
    </row>
    <row r="8683" spans="1:14" hidden="1" x14ac:dyDescent="0.2">
      <c r="A8683">
        <v>6784</v>
      </c>
      <c r="B8683" t="s">
        <v>6508</v>
      </c>
      <c r="C8683" t="s">
        <v>6510</v>
      </c>
      <c r="D8683">
        <v>0</v>
      </c>
      <c r="E8683">
        <v>1</v>
      </c>
      <c r="F8683">
        <v>1</v>
      </c>
      <c r="G8683">
        <v>0</v>
      </c>
      <c r="H8683" t="s">
        <v>6509</v>
      </c>
      <c r="I8683" s="5">
        <v>28906</v>
      </c>
      <c r="J8683" t="b">
        <v>0</v>
      </c>
      <c r="K8683" t="b">
        <v>1</v>
      </c>
      <c r="L8683">
        <v>2006</v>
      </c>
      <c r="M8683">
        <v>2</v>
      </c>
      <c r="N8683">
        <v>27</v>
      </c>
    </row>
    <row r="8684" spans="1:14" x14ac:dyDescent="0.2">
      <c r="A8684">
        <v>6785</v>
      </c>
      <c r="B8684" t="s">
        <v>9526</v>
      </c>
      <c r="C8684" t="s">
        <v>9527</v>
      </c>
      <c r="D8684">
        <v>0</v>
      </c>
      <c r="E8684">
        <v>1</v>
      </c>
      <c r="F8684">
        <v>0</v>
      </c>
      <c r="G8684">
        <v>0</v>
      </c>
      <c r="H8684" t="s">
        <v>6509</v>
      </c>
      <c r="I8684" s="5">
        <v>27942</v>
      </c>
      <c r="J8684" t="b">
        <v>1</v>
      </c>
      <c r="K8684" t="b">
        <v>0</v>
      </c>
      <c r="L8684">
        <v>1994</v>
      </c>
      <c r="M8684">
        <v>4</v>
      </c>
      <c r="N8684">
        <v>18</v>
      </c>
    </row>
    <row r="8685" spans="1:14" hidden="1" x14ac:dyDescent="0.2">
      <c r="A8685">
        <v>6785</v>
      </c>
      <c r="B8685" t="s">
        <v>9526</v>
      </c>
      <c r="C8685" t="s">
        <v>9527</v>
      </c>
      <c r="D8685">
        <v>0</v>
      </c>
      <c r="E8685">
        <v>1</v>
      </c>
      <c r="F8685">
        <v>0</v>
      </c>
      <c r="G8685">
        <v>0</v>
      </c>
      <c r="H8685" t="s">
        <v>6509</v>
      </c>
      <c r="I8685" s="5">
        <v>27942</v>
      </c>
      <c r="J8685" t="b">
        <v>0</v>
      </c>
      <c r="K8685" t="b">
        <v>0</v>
      </c>
      <c r="L8685">
        <v>1998</v>
      </c>
      <c r="M8685">
        <v>4</v>
      </c>
      <c r="N8685">
        <v>22</v>
      </c>
    </row>
    <row r="8686" spans="1:14" hidden="1" x14ac:dyDescent="0.2">
      <c r="A8686">
        <v>6785</v>
      </c>
      <c r="B8686" t="s">
        <v>9526</v>
      </c>
      <c r="C8686" t="s">
        <v>9527</v>
      </c>
      <c r="D8686">
        <v>0</v>
      </c>
      <c r="E8686">
        <v>1</v>
      </c>
      <c r="F8686">
        <v>0</v>
      </c>
      <c r="G8686">
        <v>0</v>
      </c>
      <c r="H8686" t="s">
        <v>6509</v>
      </c>
      <c r="I8686" s="5">
        <v>27942</v>
      </c>
      <c r="J8686" t="b">
        <v>0</v>
      </c>
      <c r="K8686" t="b">
        <v>0</v>
      </c>
      <c r="L8686">
        <v>2002</v>
      </c>
      <c r="M8686">
        <v>4</v>
      </c>
      <c r="N8686">
        <v>26</v>
      </c>
    </row>
    <row r="8687" spans="1:14" hidden="1" x14ac:dyDescent="0.2">
      <c r="A8687">
        <v>6785</v>
      </c>
      <c r="B8687" t="s">
        <v>9526</v>
      </c>
      <c r="C8687" t="s">
        <v>9527</v>
      </c>
      <c r="D8687">
        <v>0</v>
      </c>
      <c r="E8687">
        <v>1</v>
      </c>
      <c r="F8687">
        <v>0</v>
      </c>
      <c r="G8687">
        <v>0</v>
      </c>
      <c r="H8687" t="s">
        <v>6509</v>
      </c>
      <c r="I8687" s="5">
        <v>27942</v>
      </c>
      <c r="J8687" t="b">
        <v>0</v>
      </c>
      <c r="K8687" t="b">
        <v>1</v>
      </c>
      <c r="L8687">
        <v>2010</v>
      </c>
      <c r="M8687">
        <v>4</v>
      </c>
      <c r="N8687">
        <v>34</v>
      </c>
    </row>
    <row r="8688" spans="1:14" x14ac:dyDescent="0.2">
      <c r="A8688">
        <v>6786</v>
      </c>
      <c r="B8688" t="s">
        <v>9639</v>
      </c>
      <c r="C8688" t="s">
        <v>2642</v>
      </c>
      <c r="D8688">
        <v>1</v>
      </c>
      <c r="E8688">
        <v>0</v>
      </c>
      <c r="F8688">
        <v>0</v>
      </c>
      <c r="G8688">
        <v>0</v>
      </c>
      <c r="H8688" t="s">
        <v>9640</v>
      </c>
      <c r="I8688" s="5">
        <v>23453</v>
      </c>
      <c r="J8688" t="b">
        <v>1</v>
      </c>
      <c r="K8688" t="b">
        <v>0</v>
      </c>
      <c r="L8688">
        <v>1990</v>
      </c>
      <c r="M8688">
        <v>4</v>
      </c>
      <c r="N8688">
        <v>26</v>
      </c>
    </row>
    <row r="8689" spans="1:14" hidden="1" x14ac:dyDescent="0.2">
      <c r="A8689">
        <v>6786</v>
      </c>
      <c r="B8689" t="s">
        <v>9639</v>
      </c>
      <c r="C8689" t="s">
        <v>2642</v>
      </c>
      <c r="D8689">
        <v>1</v>
      </c>
      <c r="E8689">
        <v>0</v>
      </c>
      <c r="F8689">
        <v>0</v>
      </c>
      <c r="G8689">
        <v>0</v>
      </c>
      <c r="H8689" t="s">
        <v>9640</v>
      </c>
      <c r="I8689" s="5">
        <v>23453</v>
      </c>
      <c r="J8689" t="b">
        <v>0</v>
      </c>
      <c r="K8689" t="b">
        <v>0</v>
      </c>
      <c r="L8689">
        <v>1994</v>
      </c>
      <c r="M8689">
        <v>4</v>
      </c>
      <c r="N8689">
        <v>30</v>
      </c>
    </row>
    <row r="8690" spans="1:14" hidden="1" x14ac:dyDescent="0.2">
      <c r="A8690">
        <v>6786</v>
      </c>
      <c r="B8690" t="s">
        <v>9639</v>
      </c>
      <c r="C8690" t="s">
        <v>2642</v>
      </c>
      <c r="D8690">
        <v>1</v>
      </c>
      <c r="E8690">
        <v>0</v>
      </c>
      <c r="F8690">
        <v>0</v>
      </c>
      <c r="G8690">
        <v>0</v>
      </c>
      <c r="H8690" t="s">
        <v>9640</v>
      </c>
      <c r="I8690" s="5">
        <v>23453</v>
      </c>
      <c r="J8690" t="b">
        <v>0</v>
      </c>
      <c r="K8690" t="b">
        <v>0</v>
      </c>
      <c r="L8690">
        <v>1998</v>
      </c>
      <c r="M8690">
        <v>4</v>
      </c>
      <c r="N8690">
        <v>34</v>
      </c>
    </row>
    <row r="8691" spans="1:14" hidden="1" x14ac:dyDescent="0.2">
      <c r="A8691">
        <v>6786</v>
      </c>
      <c r="B8691" t="s">
        <v>9639</v>
      </c>
      <c r="C8691" t="s">
        <v>2642</v>
      </c>
      <c r="D8691">
        <v>1</v>
      </c>
      <c r="E8691">
        <v>0</v>
      </c>
      <c r="F8691">
        <v>0</v>
      </c>
      <c r="G8691">
        <v>0</v>
      </c>
      <c r="H8691" t="s">
        <v>9640</v>
      </c>
      <c r="I8691" s="5">
        <v>23453</v>
      </c>
      <c r="J8691" t="b">
        <v>0</v>
      </c>
      <c r="K8691" t="b">
        <v>1</v>
      </c>
      <c r="L8691">
        <v>2002</v>
      </c>
      <c r="M8691">
        <v>4</v>
      </c>
      <c r="N8691">
        <v>38</v>
      </c>
    </row>
    <row r="8692" spans="1:14" x14ac:dyDescent="0.2">
      <c r="A8692">
        <v>6787</v>
      </c>
      <c r="B8692" t="s">
        <v>22633</v>
      </c>
      <c r="C8692" t="s">
        <v>8731</v>
      </c>
      <c r="D8692">
        <v>0</v>
      </c>
      <c r="E8692">
        <v>0</v>
      </c>
      <c r="F8692">
        <v>1</v>
      </c>
      <c r="G8692">
        <v>0</v>
      </c>
      <c r="H8692" t="s">
        <v>22634</v>
      </c>
      <c r="I8692" s="5">
        <v>26067</v>
      </c>
      <c r="J8692" t="b">
        <v>1</v>
      </c>
      <c r="K8692" t="b">
        <v>1</v>
      </c>
      <c r="L8692">
        <v>1994</v>
      </c>
      <c r="M8692">
        <v>1</v>
      </c>
      <c r="N8692">
        <v>23</v>
      </c>
    </row>
    <row r="8693" spans="1:14" x14ac:dyDescent="0.2">
      <c r="A8693">
        <v>6788</v>
      </c>
      <c r="B8693" t="s">
        <v>22635</v>
      </c>
      <c r="C8693" t="s">
        <v>22637</v>
      </c>
      <c r="D8693">
        <v>0</v>
      </c>
      <c r="E8693">
        <v>1</v>
      </c>
      <c r="F8693">
        <v>0</v>
      </c>
      <c r="G8693">
        <v>0</v>
      </c>
      <c r="H8693" t="s">
        <v>22636</v>
      </c>
      <c r="I8693" s="5">
        <v>11368</v>
      </c>
      <c r="J8693" t="b">
        <v>1</v>
      </c>
      <c r="K8693" t="b">
        <v>1</v>
      </c>
      <c r="L8693">
        <v>1958</v>
      </c>
      <c r="M8693">
        <v>1</v>
      </c>
      <c r="N8693">
        <v>27</v>
      </c>
    </row>
    <row r="8694" spans="1:14" x14ac:dyDescent="0.2">
      <c r="A8694">
        <v>6789</v>
      </c>
      <c r="B8694" t="s">
        <v>11998</v>
      </c>
      <c r="C8694" t="s">
        <v>4264</v>
      </c>
      <c r="D8694">
        <v>1</v>
      </c>
      <c r="E8694">
        <v>0</v>
      </c>
      <c r="F8694">
        <v>0</v>
      </c>
      <c r="G8694">
        <v>0</v>
      </c>
      <c r="H8694" t="s">
        <v>25347</v>
      </c>
      <c r="I8694" s="5">
        <v>27923</v>
      </c>
      <c r="J8694" t="b">
        <v>1</v>
      </c>
      <c r="K8694" t="b">
        <v>0</v>
      </c>
      <c r="L8694">
        <v>2002</v>
      </c>
      <c r="M8694">
        <v>2</v>
      </c>
      <c r="N8694">
        <v>26</v>
      </c>
    </row>
    <row r="8695" spans="1:14" hidden="1" x14ac:dyDescent="0.2">
      <c r="A8695">
        <v>6789</v>
      </c>
      <c r="B8695" t="s">
        <v>11998</v>
      </c>
      <c r="C8695" t="s">
        <v>4264</v>
      </c>
      <c r="D8695">
        <v>1</v>
      </c>
      <c r="E8695">
        <v>0</v>
      </c>
      <c r="F8695">
        <v>0</v>
      </c>
      <c r="G8695">
        <v>0</v>
      </c>
      <c r="H8695" t="s">
        <v>25347</v>
      </c>
      <c r="I8695" s="5">
        <v>27923</v>
      </c>
      <c r="J8695" t="b">
        <v>0</v>
      </c>
      <c r="K8695" t="b">
        <v>1</v>
      </c>
      <c r="L8695">
        <v>2010</v>
      </c>
      <c r="M8695">
        <v>2</v>
      </c>
      <c r="N8695">
        <v>34</v>
      </c>
    </row>
    <row r="8696" spans="1:14" x14ac:dyDescent="0.2">
      <c r="A8696">
        <v>6790</v>
      </c>
      <c r="B8696" t="s">
        <v>22638</v>
      </c>
      <c r="C8696" t="s">
        <v>2298</v>
      </c>
      <c r="D8696">
        <v>0</v>
      </c>
      <c r="E8696">
        <v>1</v>
      </c>
      <c r="F8696">
        <v>0</v>
      </c>
      <c r="G8696">
        <v>0</v>
      </c>
      <c r="H8696" t="s">
        <v>9345</v>
      </c>
      <c r="I8696" s="5">
        <v>38786</v>
      </c>
      <c r="J8696" t="b">
        <v>1</v>
      </c>
      <c r="K8696" t="b">
        <v>1</v>
      </c>
      <c r="L8696">
        <v>1930</v>
      </c>
      <c r="M8696">
        <v>1</v>
      </c>
      <c r="N8696">
        <v>24</v>
      </c>
    </row>
    <row r="8697" spans="1:14" x14ac:dyDescent="0.2">
      <c r="A8697">
        <v>6791</v>
      </c>
      <c r="B8697" t="s">
        <v>22639</v>
      </c>
      <c r="C8697" t="s">
        <v>24206</v>
      </c>
      <c r="D8697">
        <v>0</v>
      </c>
      <c r="E8697">
        <v>1</v>
      </c>
      <c r="F8697">
        <v>0</v>
      </c>
      <c r="G8697">
        <v>0</v>
      </c>
      <c r="H8697" t="s">
        <v>9345</v>
      </c>
      <c r="I8697" s="5">
        <v>12807</v>
      </c>
      <c r="J8697" t="b">
        <v>1</v>
      </c>
      <c r="K8697" t="b">
        <v>1</v>
      </c>
      <c r="L8697">
        <v>1962</v>
      </c>
      <c r="M8697">
        <v>1</v>
      </c>
      <c r="N8697">
        <v>27</v>
      </c>
    </row>
    <row r="8698" spans="1:14" x14ac:dyDescent="0.2">
      <c r="A8698">
        <v>6792</v>
      </c>
      <c r="B8698" t="s">
        <v>9344</v>
      </c>
      <c r="C8698" t="s">
        <v>4706</v>
      </c>
      <c r="D8698">
        <v>0</v>
      </c>
      <c r="E8698">
        <v>0</v>
      </c>
      <c r="F8698">
        <v>1</v>
      </c>
      <c r="G8698">
        <v>0</v>
      </c>
      <c r="H8698" t="s">
        <v>9345</v>
      </c>
      <c r="I8698" s="5">
        <v>23573</v>
      </c>
      <c r="J8698" t="b">
        <v>1</v>
      </c>
      <c r="K8698" t="b">
        <v>1</v>
      </c>
      <c r="L8698">
        <v>1994</v>
      </c>
      <c r="M8698">
        <v>1</v>
      </c>
      <c r="N8698">
        <v>30</v>
      </c>
    </row>
    <row r="8699" spans="1:14" x14ac:dyDescent="0.2">
      <c r="A8699">
        <v>6793</v>
      </c>
      <c r="B8699" t="s">
        <v>11630</v>
      </c>
      <c r="C8699" t="s">
        <v>11632</v>
      </c>
      <c r="D8699">
        <v>0</v>
      </c>
      <c r="E8699">
        <v>1</v>
      </c>
      <c r="F8699">
        <v>0</v>
      </c>
      <c r="G8699">
        <v>0</v>
      </c>
      <c r="H8699" t="s">
        <v>25348</v>
      </c>
      <c r="I8699" s="5">
        <v>27885</v>
      </c>
      <c r="J8699" t="b">
        <v>1</v>
      </c>
      <c r="K8699" t="b">
        <v>0</v>
      </c>
      <c r="L8699">
        <v>2002</v>
      </c>
      <c r="M8699">
        <v>2</v>
      </c>
      <c r="N8699">
        <v>26</v>
      </c>
    </row>
    <row r="8700" spans="1:14" hidden="1" x14ac:dyDescent="0.2">
      <c r="A8700">
        <v>6793</v>
      </c>
      <c r="B8700" t="s">
        <v>11630</v>
      </c>
      <c r="C8700" t="s">
        <v>11632</v>
      </c>
      <c r="D8700">
        <v>0</v>
      </c>
      <c r="E8700">
        <v>1</v>
      </c>
      <c r="F8700">
        <v>0</v>
      </c>
      <c r="G8700">
        <v>0</v>
      </c>
      <c r="H8700" t="s">
        <v>25348</v>
      </c>
      <c r="I8700" s="5">
        <v>27885</v>
      </c>
      <c r="J8700" t="b">
        <v>0</v>
      </c>
      <c r="K8700" t="b">
        <v>1</v>
      </c>
      <c r="L8700">
        <v>2006</v>
      </c>
      <c r="M8700">
        <v>2</v>
      </c>
      <c r="N8700">
        <v>30</v>
      </c>
    </row>
    <row r="8701" spans="1:14" x14ac:dyDescent="0.2">
      <c r="A8701">
        <v>6794</v>
      </c>
      <c r="B8701" t="s">
        <v>9627</v>
      </c>
      <c r="C8701" t="s">
        <v>25349</v>
      </c>
      <c r="D8701">
        <v>0</v>
      </c>
      <c r="E8701">
        <v>0</v>
      </c>
      <c r="F8701">
        <v>0</v>
      </c>
      <c r="G8701">
        <v>1</v>
      </c>
      <c r="H8701" t="s">
        <v>25350</v>
      </c>
      <c r="I8701" s="5">
        <v>22843</v>
      </c>
      <c r="J8701" t="b">
        <v>1</v>
      </c>
      <c r="K8701" t="b">
        <v>1</v>
      </c>
      <c r="L8701">
        <v>1994</v>
      </c>
      <c r="M8701">
        <v>1</v>
      </c>
      <c r="N8701">
        <v>32</v>
      </c>
    </row>
    <row r="8702" spans="1:14" x14ac:dyDescent="0.2">
      <c r="A8702">
        <v>6795</v>
      </c>
      <c r="B8702" t="s">
        <v>22640</v>
      </c>
      <c r="C8702" t="s">
        <v>2246</v>
      </c>
      <c r="D8702">
        <v>0</v>
      </c>
      <c r="E8702">
        <v>0</v>
      </c>
      <c r="F8702">
        <v>0</v>
      </c>
      <c r="G8702">
        <v>1</v>
      </c>
      <c r="H8702" t="s">
        <v>22641</v>
      </c>
      <c r="I8702" s="5">
        <v>14429</v>
      </c>
      <c r="J8702" t="b">
        <v>1</v>
      </c>
      <c r="K8702" t="b">
        <v>1</v>
      </c>
      <c r="L8702">
        <v>1962</v>
      </c>
      <c r="M8702">
        <v>1</v>
      </c>
      <c r="N8702">
        <v>23</v>
      </c>
    </row>
    <row r="8703" spans="1:14" x14ac:dyDescent="0.2">
      <c r="A8703">
        <v>6796</v>
      </c>
      <c r="B8703" t="s">
        <v>22642</v>
      </c>
      <c r="C8703" t="s">
        <v>6970</v>
      </c>
      <c r="D8703">
        <v>0</v>
      </c>
      <c r="E8703">
        <v>1</v>
      </c>
      <c r="F8703">
        <v>0</v>
      </c>
      <c r="G8703">
        <v>0</v>
      </c>
      <c r="H8703" t="s">
        <v>22643</v>
      </c>
      <c r="I8703" s="5">
        <v>29137</v>
      </c>
      <c r="J8703" t="b">
        <v>1</v>
      </c>
      <c r="K8703" t="b">
        <v>1</v>
      </c>
      <c r="L8703">
        <v>2002</v>
      </c>
      <c r="M8703">
        <v>1</v>
      </c>
      <c r="N8703">
        <v>23</v>
      </c>
    </row>
    <row r="8704" spans="1:14" x14ac:dyDescent="0.2">
      <c r="A8704">
        <v>6797</v>
      </c>
      <c r="B8704" t="s">
        <v>22644</v>
      </c>
      <c r="C8704" t="s">
        <v>15969</v>
      </c>
      <c r="D8704">
        <v>0</v>
      </c>
      <c r="E8704">
        <v>1</v>
      </c>
      <c r="F8704">
        <v>0</v>
      </c>
      <c r="G8704">
        <v>0</v>
      </c>
      <c r="H8704" t="s">
        <v>22645</v>
      </c>
      <c r="I8704" s="5">
        <v>24150</v>
      </c>
      <c r="J8704" t="b">
        <v>1</v>
      </c>
      <c r="K8704" t="b">
        <v>1</v>
      </c>
      <c r="L8704">
        <v>1994</v>
      </c>
      <c r="M8704">
        <v>1</v>
      </c>
      <c r="N8704">
        <v>28</v>
      </c>
    </row>
    <row r="8705" spans="1:14" x14ac:dyDescent="0.2">
      <c r="A8705">
        <v>6798</v>
      </c>
      <c r="B8705" t="s">
        <v>22646</v>
      </c>
      <c r="C8705" t="s">
        <v>2074</v>
      </c>
      <c r="D8705">
        <v>0</v>
      </c>
      <c r="E8705">
        <v>0</v>
      </c>
      <c r="F8705">
        <v>0</v>
      </c>
      <c r="G8705">
        <v>1</v>
      </c>
      <c r="H8705" t="s">
        <v>9105</v>
      </c>
      <c r="I8705" t="s">
        <v>13385</v>
      </c>
      <c r="J8705" t="b">
        <v>1</v>
      </c>
      <c r="K8705" t="b">
        <v>1</v>
      </c>
      <c r="L8705">
        <v>1950</v>
      </c>
      <c r="M8705">
        <v>1</v>
      </c>
    </row>
    <row r="8706" spans="1:14" x14ac:dyDescent="0.2">
      <c r="A8706">
        <v>6799</v>
      </c>
      <c r="B8706" t="s">
        <v>22647</v>
      </c>
      <c r="C8706" t="s">
        <v>2121</v>
      </c>
      <c r="D8706">
        <v>0</v>
      </c>
      <c r="E8706">
        <v>0</v>
      </c>
      <c r="F8706">
        <v>0</v>
      </c>
      <c r="G8706">
        <v>1</v>
      </c>
      <c r="H8706" t="s">
        <v>9105</v>
      </c>
      <c r="I8706" t="s">
        <v>13385</v>
      </c>
      <c r="J8706" t="b">
        <v>1</v>
      </c>
      <c r="K8706" t="b">
        <v>1</v>
      </c>
      <c r="L8706">
        <v>1938</v>
      </c>
      <c r="M8706">
        <v>1</v>
      </c>
    </row>
    <row r="8707" spans="1:14" x14ac:dyDescent="0.2">
      <c r="A8707">
        <v>6800</v>
      </c>
      <c r="B8707" t="s">
        <v>22648</v>
      </c>
      <c r="C8707" t="s">
        <v>2082</v>
      </c>
      <c r="D8707">
        <v>1</v>
      </c>
      <c r="E8707">
        <v>0</v>
      </c>
      <c r="F8707">
        <v>0</v>
      </c>
      <c r="G8707">
        <v>0</v>
      </c>
      <c r="H8707" t="s">
        <v>9105</v>
      </c>
      <c r="I8707" s="5">
        <v>12949</v>
      </c>
      <c r="J8707" t="b">
        <v>1</v>
      </c>
      <c r="K8707" t="b">
        <v>0</v>
      </c>
      <c r="L8707">
        <v>1962</v>
      </c>
      <c r="M8707">
        <v>2</v>
      </c>
      <c r="N8707">
        <v>27</v>
      </c>
    </row>
    <row r="8708" spans="1:14" hidden="1" x14ac:dyDescent="0.2">
      <c r="A8708">
        <v>6800</v>
      </c>
      <c r="B8708" t="s">
        <v>22648</v>
      </c>
      <c r="C8708" t="s">
        <v>2082</v>
      </c>
      <c r="D8708">
        <v>1</v>
      </c>
      <c r="E8708">
        <v>0</v>
      </c>
      <c r="F8708">
        <v>0</v>
      </c>
      <c r="G8708">
        <v>0</v>
      </c>
      <c r="H8708" t="s">
        <v>9105</v>
      </c>
      <c r="I8708" s="5">
        <v>12949</v>
      </c>
      <c r="J8708" t="b">
        <v>0</v>
      </c>
      <c r="K8708" t="b">
        <v>1</v>
      </c>
      <c r="L8708">
        <v>1966</v>
      </c>
      <c r="M8708">
        <v>2</v>
      </c>
      <c r="N8708">
        <v>31</v>
      </c>
    </row>
    <row r="8709" spans="1:14" x14ac:dyDescent="0.2">
      <c r="A8709">
        <v>6801</v>
      </c>
      <c r="B8709" t="s">
        <v>22649</v>
      </c>
      <c r="C8709" t="s">
        <v>24206</v>
      </c>
      <c r="D8709">
        <v>0</v>
      </c>
      <c r="E8709">
        <v>0</v>
      </c>
      <c r="F8709">
        <v>0</v>
      </c>
      <c r="G8709">
        <v>1</v>
      </c>
      <c r="H8709" t="s">
        <v>9105</v>
      </c>
      <c r="I8709" s="5">
        <v>13468</v>
      </c>
      <c r="J8709" t="b">
        <v>1</v>
      </c>
      <c r="K8709" t="b">
        <v>1</v>
      </c>
      <c r="L8709">
        <v>1962</v>
      </c>
      <c r="M8709">
        <v>1</v>
      </c>
      <c r="N8709">
        <v>26</v>
      </c>
    </row>
    <row r="8710" spans="1:14" x14ac:dyDescent="0.2">
      <c r="A8710">
        <v>6802</v>
      </c>
      <c r="B8710" t="s">
        <v>9104</v>
      </c>
      <c r="C8710" t="s">
        <v>24206</v>
      </c>
      <c r="D8710">
        <v>0</v>
      </c>
      <c r="E8710">
        <v>0</v>
      </c>
      <c r="F8710">
        <v>0</v>
      </c>
      <c r="G8710">
        <v>1</v>
      </c>
      <c r="H8710" t="s">
        <v>9105</v>
      </c>
      <c r="I8710" s="5">
        <v>24222</v>
      </c>
      <c r="J8710" t="b">
        <v>1</v>
      </c>
      <c r="K8710" t="b">
        <v>1</v>
      </c>
      <c r="L8710">
        <v>1990</v>
      </c>
      <c r="M8710">
        <v>1</v>
      </c>
      <c r="N8710">
        <v>24</v>
      </c>
    </row>
    <row r="8711" spans="1:14" x14ac:dyDescent="0.2">
      <c r="A8711">
        <v>6803</v>
      </c>
      <c r="B8711" t="s">
        <v>22650</v>
      </c>
      <c r="C8711" t="s">
        <v>18042</v>
      </c>
      <c r="D8711">
        <v>1</v>
      </c>
      <c r="E8711">
        <v>0</v>
      </c>
      <c r="F8711">
        <v>0</v>
      </c>
      <c r="G8711">
        <v>0</v>
      </c>
      <c r="H8711" t="s">
        <v>25351</v>
      </c>
      <c r="I8711" s="5">
        <v>13880</v>
      </c>
      <c r="J8711" t="b">
        <v>1</v>
      </c>
      <c r="K8711" t="b">
        <v>1</v>
      </c>
      <c r="L8711">
        <v>1962</v>
      </c>
      <c r="M8711">
        <v>1</v>
      </c>
      <c r="N8711">
        <v>25</v>
      </c>
    </row>
    <row r="8712" spans="1:14" x14ac:dyDescent="0.2">
      <c r="A8712">
        <v>6804</v>
      </c>
      <c r="B8712" t="s">
        <v>22652</v>
      </c>
      <c r="C8712" t="s">
        <v>3520</v>
      </c>
      <c r="D8712">
        <v>1</v>
      </c>
      <c r="E8712">
        <v>0</v>
      </c>
      <c r="F8712">
        <v>0</v>
      </c>
      <c r="G8712">
        <v>0</v>
      </c>
      <c r="H8712" t="s">
        <v>22653</v>
      </c>
      <c r="I8712" s="5">
        <v>37291</v>
      </c>
      <c r="J8712" t="b">
        <v>1</v>
      </c>
      <c r="K8712" t="b">
        <v>1</v>
      </c>
      <c r="L8712">
        <v>1930</v>
      </c>
      <c r="M8712">
        <v>1</v>
      </c>
      <c r="N8712">
        <v>28</v>
      </c>
    </row>
    <row r="8713" spans="1:14" x14ac:dyDescent="0.2">
      <c r="A8713">
        <v>6805</v>
      </c>
      <c r="B8713" t="s">
        <v>22654</v>
      </c>
      <c r="C8713" t="s">
        <v>4855</v>
      </c>
      <c r="D8713">
        <v>0</v>
      </c>
      <c r="E8713">
        <v>0</v>
      </c>
      <c r="F8713">
        <v>0</v>
      </c>
      <c r="G8713">
        <v>1</v>
      </c>
      <c r="H8713" t="s">
        <v>22655</v>
      </c>
      <c r="I8713" s="5">
        <v>18036</v>
      </c>
      <c r="J8713" t="b">
        <v>1</v>
      </c>
      <c r="K8713" t="b">
        <v>0</v>
      </c>
      <c r="L8713">
        <v>1970</v>
      </c>
      <c r="M8713">
        <v>2</v>
      </c>
      <c r="N8713">
        <v>21</v>
      </c>
    </row>
    <row r="8714" spans="1:14" hidden="1" x14ac:dyDescent="0.2">
      <c r="A8714">
        <v>6805</v>
      </c>
      <c r="B8714" t="s">
        <v>22654</v>
      </c>
      <c r="C8714" t="s">
        <v>4855</v>
      </c>
      <c r="D8714">
        <v>0</v>
      </c>
      <c r="E8714">
        <v>0</v>
      </c>
      <c r="F8714">
        <v>0</v>
      </c>
      <c r="G8714">
        <v>1</v>
      </c>
      <c r="H8714" t="s">
        <v>22655</v>
      </c>
      <c r="I8714" s="5">
        <v>18036</v>
      </c>
      <c r="J8714" t="b">
        <v>0</v>
      </c>
      <c r="K8714" t="b">
        <v>1</v>
      </c>
      <c r="L8714">
        <v>1978</v>
      </c>
      <c r="M8714">
        <v>2</v>
      </c>
      <c r="N8714">
        <v>29</v>
      </c>
    </row>
    <row r="8715" spans="1:14" x14ac:dyDescent="0.2">
      <c r="A8715">
        <v>6806</v>
      </c>
      <c r="B8715" t="s">
        <v>22656</v>
      </c>
      <c r="C8715" t="s">
        <v>2121</v>
      </c>
      <c r="D8715">
        <v>0</v>
      </c>
      <c r="E8715">
        <v>1</v>
      </c>
      <c r="F8715">
        <v>0</v>
      </c>
      <c r="G8715">
        <v>0</v>
      </c>
      <c r="H8715" t="s">
        <v>22657</v>
      </c>
      <c r="I8715" s="5">
        <v>18454</v>
      </c>
      <c r="J8715" t="b">
        <v>1</v>
      </c>
      <c r="K8715" t="b">
        <v>1</v>
      </c>
      <c r="L8715">
        <v>1982</v>
      </c>
      <c r="M8715">
        <v>1</v>
      </c>
      <c r="N8715">
        <v>32</v>
      </c>
    </row>
    <row r="8716" spans="1:14" x14ac:dyDescent="0.2">
      <c r="A8716">
        <v>6807</v>
      </c>
      <c r="B8716" t="s">
        <v>22658</v>
      </c>
      <c r="C8716" t="s">
        <v>2113</v>
      </c>
      <c r="D8716">
        <v>1</v>
      </c>
      <c r="E8716">
        <v>0</v>
      </c>
      <c r="F8716">
        <v>0</v>
      </c>
      <c r="G8716">
        <v>0</v>
      </c>
      <c r="H8716" t="s">
        <v>22657</v>
      </c>
      <c r="I8716" s="5">
        <v>19289</v>
      </c>
      <c r="J8716" t="b">
        <v>1</v>
      </c>
      <c r="K8716" t="b">
        <v>1</v>
      </c>
      <c r="L8716">
        <v>1978</v>
      </c>
      <c r="M8716">
        <v>1</v>
      </c>
      <c r="N8716">
        <v>26</v>
      </c>
    </row>
    <row r="8717" spans="1:14" x14ac:dyDescent="0.2">
      <c r="A8717">
        <v>6808</v>
      </c>
      <c r="B8717" t="s">
        <v>6037</v>
      </c>
      <c r="C8717" t="s">
        <v>6039</v>
      </c>
      <c r="D8717">
        <v>0</v>
      </c>
      <c r="E8717">
        <v>0</v>
      </c>
      <c r="F8717">
        <v>1</v>
      </c>
      <c r="G8717">
        <v>0</v>
      </c>
      <c r="H8717" t="s">
        <v>6038</v>
      </c>
      <c r="I8717" s="5">
        <v>26623</v>
      </c>
      <c r="J8717" t="b">
        <v>1</v>
      </c>
      <c r="K8717" t="b">
        <v>1</v>
      </c>
      <c r="L8717">
        <v>1998</v>
      </c>
      <c r="M8717">
        <v>1</v>
      </c>
      <c r="N8717">
        <v>26</v>
      </c>
    </row>
    <row r="8718" spans="1:14" x14ac:dyDescent="0.2">
      <c r="A8718">
        <v>6809</v>
      </c>
      <c r="B8718" t="s">
        <v>22659</v>
      </c>
      <c r="C8718" t="s">
        <v>22661</v>
      </c>
      <c r="D8718">
        <v>0</v>
      </c>
      <c r="E8718">
        <v>0</v>
      </c>
      <c r="F8718">
        <v>0</v>
      </c>
      <c r="G8718">
        <v>1</v>
      </c>
      <c r="H8718" t="s">
        <v>22660</v>
      </c>
      <c r="I8718" s="5">
        <v>32106</v>
      </c>
      <c r="J8718" t="b">
        <v>1</v>
      </c>
      <c r="K8718" t="b">
        <v>1</v>
      </c>
      <c r="L8718">
        <v>2014</v>
      </c>
      <c r="M8718">
        <v>1</v>
      </c>
      <c r="N8718">
        <v>27</v>
      </c>
    </row>
    <row r="8719" spans="1:14" x14ac:dyDescent="0.2">
      <c r="A8719">
        <v>6810</v>
      </c>
      <c r="B8719" t="s">
        <v>22662</v>
      </c>
      <c r="C8719" t="s">
        <v>14385</v>
      </c>
      <c r="D8719">
        <v>0</v>
      </c>
      <c r="E8719">
        <v>0</v>
      </c>
      <c r="F8719">
        <v>1</v>
      </c>
      <c r="G8719">
        <v>0</v>
      </c>
      <c r="H8719" t="s">
        <v>22663</v>
      </c>
      <c r="I8719" s="5">
        <v>21305</v>
      </c>
      <c r="J8719" t="b">
        <v>1</v>
      </c>
      <c r="K8719" t="b">
        <v>1</v>
      </c>
      <c r="L8719">
        <v>1986</v>
      </c>
      <c r="M8719">
        <v>1</v>
      </c>
      <c r="N8719">
        <v>28</v>
      </c>
    </row>
    <row r="8720" spans="1:14" x14ac:dyDescent="0.2">
      <c r="A8720">
        <v>6811</v>
      </c>
      <c r="B8720" t="s">
        <v>4666</v>
      </c>
      <c r="C8720" t="s">
        <v>4668</v>
      </c>
      <c r="D8720">
        <v>0</v>
      </c>
      <c r="E8720">
        <v>0</v>
      </c>
      <c r="F8720">
        <v>1</v>
      </c>
      <c r="G8720">
        <v>0</v>
      </c>
      <c r="H8720" t="s">
        <v>4667</v>
      </c>
      <c r="I8720" s="5">
        <v>19485</v>
      </c>
      <c r="J8720" t="b">
        <v>1</v>
      </c>
      <c r="K8720" t="b">
        <v>0</v>
      </c>
      <c r="L8720">
        <v>1978</v>
      </c>
      <c r="M8720">
        <v>3</v>
      </c>
      <c r="N8720">
        <v>25</v>
      </c>
    </row>
    <row r="8721" spans="1:14" hidden="1" x14ac:dyDescent="0.2">
      <c r="A8721">
        <v>6811</v>
      </c>
      <c r="B8721" t="s">
        <v>4666</v>
      </c>
      <c r="C8721" t="s">
        <v>4668</v>
      </c>
      <c r="D8721">
        <v>0</v>
      </c>
      <c r="E8721">
        <v>0</v>
      </c>
      <c r="F8721">
        <v>1</v>
      </c>
      <c r="G8721">
        <v>0</v>
      </c>
      <c r="H8721" t="s">
        <v>4667</v>
      </c>
      <c r="I8721" s="5">
        <v>19485</v>
      </c>
      <c r="J8721" t="b">
        <v>0</v>
      </c>
      <c r="K8721" t="b">
        <v>0</v>
      </c>
      <c r="L8721">
        <v>1982</v>
      </c>
      <c r="M8721">
        <v>3</v>
      </c>
      <c r="N8721">
        <v>29</v>
      </c>
    </row>
    <row r="8722" spans="1:14" hidden="1" x14ac:dyDescent="0.2">
      <c r="A8722">
        <v>6811</v>
      </c>
      <c r="B8722" t="s">
        <v>4666</v>
      </c>
      <c r="C8722" t="s">
        <v>4668</v>
      </c>
      <c r="D8722">
        <v>0</v>
      </c>
      <c r="E8722">
        <v>0</v>
      </c>
      <c r="F8722">
        <v>1</v>
      </c>
      <c r="G8722">
        <v>0</v>
      </c>
      <c r="H8722" t="s">
        <v>4667</v>
      </c>
      <c r="I8722" s="5">
        <v>19485</v>
      </c>
      <c r="J8722" t="b">
        <v>0</v>
      </c>
      <c r="K8722" t="b">
        <v>1</v>
      </c>
      <c r="L8722">
        <v>1986</v>
      </c>
      <c r="M8722">
        <v>3</v>
      </c>
      <c r="N8722">
        <v>33</v>
      </c>
    </row>
    <row r="8723" spans="1:14" x14ac:dyDescent="0.2">
      <c r="A8723">
        <v>6812</v>
      </c>
      <c r="B8723" t="s">
        <v>22664</v>
      </c>
      <c r="C8723" t="s">
        <v>24166</v>
      </c>
      <c r="D8723">
        <v>0</v>
      </c>
      <c r="E8723">
        <v>0</v>
      </c>
      <c r="F8723">
        <v>1</v>
      </c>
      <c r="G8723">
        <v>0</v>
      </c>
      <c r="H8723" t="s">
        <v>22665</v>
      </c>
      <c r="I8723" s="5">
        <v>20938</v>
      </c>
      <c r="J8723" t="b">
        <v>1</v>
      </c>
      <c r="K8723" t="b">
        <v>1</v>
      </c>
      <c r="L8723">
        <v>1986</v>
      </c>
      <c r="M8723">
        <v>1</v>
      </c>
      <c r="N8723">
        <v>29</v>
      </c>
    </row>
    <row r="8724" spans="1:14" x14ac:dyDescent="0.2">
      <c r="A8724">
        <v>6813</v>
      </c>
      <c r="B8724" t="s">
        <v>22666</v>
      </c>
      <c r="C8724" t="s">
        <v>6396</v>
      </c>
      <c r="D8724">
        <v>0</v>
      </c>
      <c r="E8724">
        <v>0</v>
      </c>
      <c r="F8724">
        <v>1</v>
      </c>
      <c r="G8724">
        <v>0</v>
      </c>
      <c r="H8724" t="s">
        <v>22665</v>
      </c>
      <c r="I8724" s="5">
        <v>25810</v>
      </c>
      <c r="J8724" t="b">
        <v>1</v>
      </c>
      <c r="K8724" t="b">
        <v>1</v>
      </c>
      <c r="L8724">
        <v>2002</v>
      </c>
      <c r="M8724">
        <v>1</v>
      </c>
      <c r="N8724">
        <v>32</v>
      </c>
    </row>
    <row r="8725" spans="1:14" x14ac:dyDescent="0.2">
      <c r="A8725">
        <v>6814</v>
      </c>
      <c r="B8725" t="s">
        <v>22667</v>
      </c>
      <c r="C8725" t="s">
        <v>14230</v>
      </c>
      <c r="D8725">
        <v>0</v>
      </c>
      <c r="E8725">
        <v>1</v>
      </c>
      <c r="F8725">
        <v>0</v>
      </c>
      <c r="G8725">
        <v>0</v>
      </c>
      <c r="H8725" t="s">
        <v>22668</v>
      </c>
      <c r="I8725" s="5">
        <v>25814</v>
      </c>
      <c r="J8725" t="b">
        <v>1</v>
      </c>
      <c r="K8725" t="b">
        <v>0</v>
      </c>
      <c r="L8725">
        <v>1998</v>
      </c>
      <c r="M8725">
        <v>2</v>
      </c>
      <c r="N8725">
        <v>28</v>
      </c>
    </row>
    <row r="8726" spans="1:14" hidden="1" x14ac:dyDescent="0.2">
      <c r="A8726">
        <v>6814</v>
      </c>
      <c r="B8726" t="s">
        <v>22667</v>
      </c>
      <c r="C8726" t="s">
        <v>14230</v>
      </c>
      <c r="D8726">
        <v>0</v>
      </c>
      <c r="E8726">
        <v>1</v>
      </c>
      <c r="F8726">
        <v>0</v>
      </c>
      <c r="G8726">
        <v>0</v>
      </c>
      <c r="H8726" t="s">
        <v>22668</v>
      </c>
      <c r="I8726" s="5">
        <v>25814</v>
      </c>
      <c r="J8726" t="b">
        <v>0</v>
      </c>
      <c r="K8726" t="b">
        <v>1</v>
      </c>
      <c r="L8726">
        <v>2002</v>
      </c>
      <c r="M8726">
        <v>2</v>
      </c>
      <c r="N8726">
        <v>32</v>
      </c>
    </row>
    <row r="8727" spans="1:14" x14ac:dyDescent="0.2">
      <c r="A8727">
        <v>6815</v>
      </c>
      <c r="B8727" t="s">
        <v>22669</v>
      </c>
      <c r="C8727" t="s">
        <v>6845</v>
      </c>
      <c r="D8727">
        <v>0</v>
      </c>
      <c r="E8727">
        <v>0</v>
      </c>
      <c r="F8727">
        <v>0</v>
      </c>
      <c r="G8727">
        <v>1</v>
      </c>
      <c r="H8727" t="s">
        <v>22670</v>
      </c>
      <c r="I8727" s="5">
        <v>11255</v>
      </c>
      <c r="J8727" t="b">
        <v>1</v>
      </c>
      <c r="K8727" t="b">
        <v>1</v>
      </c>
      <c r="L8727">
        <v>1954</v>
      </c>
      <c r="M8727">
        <v>1</v>
      </c>
      <c r="N8727">
        <v>24</v>
      </c>
    </row>
    <row r="8728" spans="1:14" x14ac:dyDescent="0.2">
      <c r="A8728">
        <v>6816</v>
      </c>
      <c r="B8728" t="s">
        <v>22671</v>
      </c>
      <c r="C8728" t="s">
        <v>15775</v>
      </c>
      <c r="D8728">
        <v>0</v>
      </c>
      <c r="E8728">
        <v>0</v>
      </c>
      <c r="F8728">
        <v>0</v>
      </c>
      <c r="G8728">
        <v>1</v>
      </c>
      <c r="H8728" t="s">
        <v>22672</v>
      </c>
      <c r="I8728" s="5">
        <v>44461</v>
      </c>
      <c r="J8728" t="b">
        <v>1</v>
      </c>
      <c r="K8728" t="b">
        <v>1</v>
      </c>
      <c r="L8728">
        <v>1950</v>
      </c>
      <c r="M8728">
        <v>1</v>
      </c>
      <c r="N8728">
        <v>29</v>
      </c>
    </row>
    <row r="8729" spans="1:14" x14ac:dyDescent="0.2">
      <c r="A8729">
        <v>6817</v>
      </c>
      <c r="B8729" t="s">
        <v>22673</v>
      </c>
      <c r="C8729" t="s">
        <v>3150</v>
      </c>
      <c r="D8729">
        <v>0</v>
      </c>
      <c r="E8729">
        <v>0</v>
      </c>
      <c r="F8729">
        <v>0</v>
      </c>
      <c r="G8729">
        <v>1</v>
      </c>
      <c r="H8729" t="s">
        <v>22672</v>
      </c>
      <c r="I8729" s="5">
        <v>44024</v>
      </c>
      <c r="J8729" t="b">
        <v>1</v>
      </c>
      <c r="K8729" t="b">
        <v>1</v>
      </c>
      <c r="L8729">
        <v>1950</v>
      </c>
      <c r="M8729">
        <v>1</v>
      </c>
      <c r="N8729">
        <v>30</v>
      </c>
    </row>
    <row r="8730" spans="1:14" x14ac:dyDescent="0.2">
      <c r="A8730">
        <v>6818</v>
      </c>
      <c r="B8730" t="s">
        <v>2009</v>
      </c>
      <c r="C8730" t="s">
        <v>2011</v>
      </c>
      <c r="D8730">
        <v>0</v>
      </c>
      <c r="E8730">
        <v>0</v>
      </c>
      <c r="F8730">
        <v>0</v>
      </c>
      <c r="G8730">
        <v>1</v>
      </c>
      <c r="H8730" t="s">
        <v>2010</v>
      </c>
      <c r="I8730" s="5">
        <v>38168</v>
      </c>
      <c r="J8730" t="b">
        <v>1</v>
      </c>
      <c r="K8730" t="b">
        <v>1</v>
      </c>
      <c r="L8730">
        <v>1930</v>
      </c>
      <c r="M8730">
        <v>1</v>
      </c>
      <c r="N8730">
        <v>26</v>
      </c>
    </row>
    <row r="8731" spans="1:14" x14ac:dyDescent="0.2">
      <c r="A8731">
        <v>6819</v>
      </c>
      <c r="B8731" t="s">
        <v>22674</v>
      </c>
      <c r="C8731" t="s">
        <v>24732</v>
      </c>
      <c r="D8731">
        <v>0</v>
      </c>
      <c r="E8731">
        <v>1</v>
      </c>
      <c r="F8731">
        <v>0</v>
      </c>
      <c r="G8731">
        <v>0</v>
      </c>
      <c r="H8731" t="s">
        <v>25352</v>
      </c>
      <c r="I8731" s="5">
        <v>14966</v>
      </c>
      <c r="J8731" t="b">
        <v>1</v>
      </c>
      <c r="K8731" t="b">
        <v>0</v>
      </c>
      <c r="L8731">
        <v>1962</v>
      </c>
      <c r="M8731">
        <v>2</v>
      </c>
      <c r="N8731">
        <v>22</v>
      </c>
    </row>
    <row r="8732" spans="1:14" hidden="1" x14ac:dyDescent="0.2">
      <c r="A8732">
        <v>6819</v>
      </c>
      <c r="B8732" t="s">
        <v>22674</v>
      </c>
      <c r="C8732" t="s">
        <v>24732</v>
      </c>
      <c r="D8732">
        <v>0</v>
      </c>
      <c r="E8732">
        <v>1</v>
      </c>
      <c r="F8732">
        <v>0</v>
      </c>
      <c r="G8732">
        <v>0</v>
      </c>
      <c r="H8732" t="s">
        <v>25352</v>
      </c>
      <c r="I8732" s="5">
        <v>14966</v>
      </c>
      <c r="J8732" t="b">
        <v>0</v>
      </c>
      <c r="K8732" t="b">
        <v>1</v>
      </c>
      <c r="L8732">
        <v>1966</v>
      </c>
      <c r="M8732">
        <v>2</v>
      </c>
      <c r="N8732">
        <v>26</v>
      </c>
    </row>
    <row r="8733" spans="1:14" x14ac:dyDescent="0.2">
      <c r="A8733">
        <v>6820</v>
      </c>
      <c r="B8733" t="s">
        <v>22676</v>
      </c>
      <c r="C8733" t="s">
        <v>7404</v>
      </c>
      <c r="D8733">
        <v>0</v>
      </c>
      <c r="E8733">
        <v>0</v>
      </c>
      <c r="F8733">
        <v>0</v>
      </c>
      <c r="G8733">
        <v>1</v>
      </c>
      <c r="H8733" t="s">
        <v>22677</v>
      </c>
      <c r="I8733" s="5">
        <v>31431</v>
      </c>
      <c r="J8733" t="b">
        <v>1</v>
      </c>
      <c r="K8733" t="b">
        <v>1</v>
      </c>
      <c r="L8733">
        <v>2018</v>
      </c>
      <c r="M8733">
        <v>1</v>
      </c>
      <c r="N8733">
        <v>32</v>
      </c>
    </row>
    <row r="8734" spans="1:14" x14ac:dyDescent="0.2">
      <c r="A8734">
        <v>6821</v>
      </c>
      <c r="B8734" t="s">
        <v>22678</v>
      </c>
      <c r="C8734" t="s">
        <v>2020</v>
      </c>
      <c r="D8734">
        <v>0</v>
      </c>
      <c r="E8734">
        <v>0</v>
      </c>
      <c r="F8734">
        <v>0</v>
      </c>
      <c r="G8734">
        <v>1</v>
      </c>
      <c r="H8734" t="s">
        <v>22679</v>
      </c>
      <c r="I8734" s="5">
        <v>37292</v>
      </c>
      <c r="J8734" t="b">
        <v>1</v>
      </c>
      <c r="K8734" t="b">
        <v>1</v>
      </c>
      <c r="L8734">
        <v>1930</v>
      </c>
      <c r="M8734">
        <v>1</v>
      </c>
      <c r="N8734">
        <v>28</v>
      </c>
    </row>
    <row r="8735" spans="1:14" x14ac:dyDescent="0.2">
      <c r="A8735">
        <v>6822</v>
      </c>
      <c r="B8735" t="s">
        <v>12402</v>
      </c>
      <c r="C8735" t="s">
        <v>12404</v>
      </c>
      <c r="D8735">
        <v>0</v>
      </c>
      <c r="E8735">
        <v>1</v>
      </c>
      <c r="F8735">
        <v>0</v>
      </c>
      <c r="G8735">
        <v>0</v>
      </c>
      <c r="H8735" t="s">
        <v>25353</v>
      </c>
      <c r="I8735" s="5">
        <v>29451</v>
      </c>
      <c r="J8735" t="b">
        <v>1</v>
      </c>
      <c r="K8735" t="b">
        <v>1</v>
      </c>
      <c r="L8735">
        <v>2014</v>
      </c>
      <c r="M8735">
        <v>1</v>
      </c>
      <c r="N8735">
        <v>34</v>
      </c>
    </row>
    <row r="8736" spans="1:14" x14ac:dyDescent="0.2">
      <c r="A8736">
        <v>6823</v>
      </c>
      <c r="B8736" t="s">
        <v>22680</v>
      </c>
      <c r="C8736" t="s">
        <v>25354</v>
      </c>
      <c r="D8736">
        <v>0</v>
      </c>
      <c r="E8736">
        <v>0</v>
      </c>
      <c r="F8736">
        <v>1</v>
      </c>
      <c r="G8736">
        <v>0</v>
      </c>
      <c r="H8736" t="s">
        <v>25355</v>
      </c>
      <c r="I8736" s="5">
        <v>46088</v>
      </c>
      <c r="J8736" t="b">
        <v>1</v>
      </c>
      <c r="K8736" t="b">
        <v>1</v>
      </c>
      <c r="L8736">
        <v>1954</v>
      </c>
      <c r="M8736">
        <v>1</v>
      </c>
      <c r="N8736">
        <v>28</v>
      </c>
    </row>
    <row r="8737" spans="1:14" x14ac:dyDescent="0.2">
      <c r="A8737">
        <v>6824</v>
      </c>
      <c r="B8737" t="s">
        <v>22683</v>
      </c>
      <c r="C8737" t="s">
        <v>25356</v>
      </c>
      <c r="D8737">
        <v>0</v>
      </c>
      <c r="E8737">
        <v>1</v>
      </c>
      <c r="F8737">
        <v>0</v>
      </c>
      <c r="G8737">
        <v>0</v>
      </c>
      <c r="H8737" t="s">
        <v>25355</v>
      </c>
      <c r="I8737" s="5">
        <v>34013</v>
      </c>
      <c r="J8737" t="b">
        <v>1</v>
      </c>
      <c r="K8737" t="b">
        <v>1</v>
      </c>
      <c r="L8737">
        <v>2018</v>
      </c>
      <c r="M8737">
        <v>1</v>
      </c>
      <c r="N8737">
        <v>25</v>
      </c>
    </row>
    <row r="8738" spans="1:14" x14ac:dyDescent="0.2">
      <c r="A8738">
        <v>6825</v>
      </c>
      <c r="B8738" t="s">
        <v>4118</v>
      </c>
      <c r="C8738" t="s">
        <v>24433</v>
      </c>
      <c r="D8738">
        <v>0</v>
      </c>
      <c r="E8738">
        <v>0</v>
      </c>
      <c r="F8738">
        <v>1</v>
      </c>
      <c r="G8738">
        <v>0</v>
      </c>
      <c r="H8738" t="s">
        <v>4119</v>
      </c>
      <c r="I8738" s="5">
        <v>17688</v>
      </c>
      <c r="J8738" t="b">
        <v>1</v>
      </c>
      <c r="K8738" t="b">
        <v>1</v>
      </c>
      <c r="L8738">
        <v>1974</v>
      </c>
      <c r="M8738">
        <v>1</v>
      </c>
      <c r="N8738">
        <v>26</v>
      </c>
    </row>
    <row r="8739" spans="1:14" x14ac:dyDescent="0.2">
      <c r="A8739">
        <v>6826</v>
      </c>
      <c r="B8739" t="s">
        <v>22685</v>
      </c>
      <c r="C8739" t="s">
        <v>5891</v>
      </c>
      <c r="D8739">
        <v>0</v>
      </c>
      <c r="E8739">
        <v>1</v>
      </c>
      <c r="F8739">
        <v>0</v>
      </c>
      <c r="G8739">
        <v>0</v>
      </c>
      <c r="H8739" t="s">
        <v>25357</v>
      </c>
      <c r="I8739" s="5">
        <v>23875</v>
      </c>
      <c r="J8739" t="b">
        <v>1</v>
      </c>
      <c r="K8739" t="b">
        <v>1</v>
      </c>
      <c r="L8739">
        <v>1990</v>
      </c>
      <c r="M8739">
        <v>1</v>
      </c>
      <c r="N8739">
        <v>25</v>
      </c>
    </row>
    <row r="8740" spans="1:14" x14ac:dyDescent="0.2">
      <c r="A8740">
        <v>6827</v>
      </c>
      <c r="B8740" t="s">
        <v>22687</v>
      </c>
      <c r="C8740" t="s">
        <v>22689</v>
      </c>
      <c r="D8740">
        <v>0</v>
      </c>
      <c r="E8740">
        <v>0</v>
      </c>
      <c r="F8740">
        <v>1</v>
      </c>
      <c r="G8740">
        <v>0</v>
      </c>
      <c r="H8740" t="s">
        <v>25358</v>
      </c>
      <c r="I8740" s="5">
        <v>39834</v>
      </c>
      <c r="J8740" t="b">
        <v>1</v>
      </c>
      <c r="K8740" t="b">
        <v>1</v>
      </c>
      <c r="L8740">
        <v>1930</v>
      </c>
      <c r="M8740">
        <v>1</v>
      </c>
      <c r="N8740">
        <v>21</v>
      </c>
    </row>
    <row r="8741" spans="1:14" x14ac:dyDescent="0.2">
      <c r="A8741">
        <v>6828</v>
      </c>
      <c r="B8741" t="s">
        <v>22690</v>
      </c>
      <c r="C8741" t="s">
        <v>11984</v>
      </c>
      <c r="D8741">
        <v>0</v>
      </c>
      <c r="E8741">
        <v>1</v>
      </c>
      <c r="F8741">
        <v>0</v>
      </c>
      <c r="G8741">
        <v>0</v>
      </c>
      <c r="H8741" t="s">
        <v>22691</v>
      </c>
      <c r="I8741" s="5">
        <v>31472</v>
      </c>
      <c r="J8741" t="b">
        <v>1</v>
      </c>
      <c r="K8741" t="b">
        <v>1</v>
      </c>
      <c r="L8741">
        <v>2010</v>
      </c>
      <c r="M8741">
        <v>1</v>
      </c>
      <c r="N8741">
        <v>24</v>
      </c>
    </row>
    <row r="8742" spans="1:14" x14ac:dyDescent="0.2">
      <c r="A8742">
        <v>6829</v>
      </c>
      <c r="B8742" t="s">
        <v>22692</v>
      </c>
      <c r="C8742" t="s">
        <v>22694</v>
      </c>
      <c r="D8742">
        <v>0</v>
      </c>
      <c r="E8742">
        <v>0</v>
      </c>
      <c r="F8742">
        <v>0</v>
      </c>
      <c r="G8742">
        <v>1</v>
      </c>
      <c r="H8742" t="s">
        <v>22693</v>
      </c>
      <c r="I8742" s="5">
        <v>17375</v>
      </c>
      <c r="J8742" t="b">
        <v>1</v>
      </c>
      <c r="K8742" t="b">
        <v>1</v>
      </c>
      <c r="L8742">
        <v>1970</v>
      </c>
      <c r="M8742">
        <v>1</v>
      </c>
      <c r="N8742">
        <v>23</v>
      </c>
    </row>
    <row r="8743" spans="1:14" x14ac:dyDescent="0.2">
      <c r="A8743">
        <v>6830</v>
      </c>
      <c r="B8743" t="s">
        <v>3872</v>
      </c>
      <c r="C8743" t="s">
        <v>3874</v>
      </c>
      <c r="D8743">
        <v>0</v>
      </c>
      <c r="E8743">
        <v>0</v>
      </c>
      <c r="F8743">
        <v>0</v>
      </c>
      <c r="G8743">
        <v>1</v>
      </c>
      <c r="H8743" t="s">
        <v>3873</v>
      </c>
      <c r="I8743" s="5">
        <v>16303</v>
      </c>
      <c r="J8743" t="b">
        <v>1</v>
      </c>
      <c r="K8743" t="b">
        <v>1</v>
      </c>
      <c r="L8743">
        <v>1970</v>
      </c>
      <c r="M8743">
        <v>1</v>
      </c>
      <c r="N8743">
        <v>26</v>
      </c>
    </row>
    <row r="8744" spans="1:14" x14ac:dyDescent="0.2">
      <c r="A8744">
        <v>6831</v>
      </c>
      <c r="B8744" t="s">
        <v>22695</v>
      </c>
      <c r="C8744" t="s">
        <v>15247</v>
      </c>
      <c r="D8744">
        <v>0</v>
      </c>
      <c r="E8744">
        <v>1</v>
      </c>
      <c r="F8744">
        <v>0</v>
      </c>
      <c r="G8744">
        <v>0</v>
      </c>
      <c r="H8744" t="s">
        <v>22696</v>
      </c>
      <c r="I8744" s="5">
        <v>18392</v>
      </c>
      <c r="J8744" t="b">
        <v>1</v>
      </c>
      <c r="K8744" t="b">
        <v>1</v>
      </c>
      <c r="L8744">
        <v>1974</v>
      </c>
      <c r="M8744">
        <v>1</v>
      </c>
      <c r="N8744">
        <v>24</v>
      </c>
    </row>
    <row r="8745" spans="1:14" x14ac:dyDescent="0.2">
      <c r="A8745">
        <v>6832</v>
      </c>
      <c r="B8745" t="s">
        <v>12516</v>
      </c>
      <c r="C8745" t="s">
        <v>7165</v>
      </c>
      <c r="D8745">
        <v>0</v>
      </c>
      <c r="E8745">
        <v>1</v>
      </c>
      <c r="F8745">
        <v>0</v>
      </c>
      <c r="G8745">
        <v>0</v>
      </c>
      <c r="H8745" t="s">
        <v>12517</v>
      </c>
      <c r="I8745" s="5">
        <v>32321</v>
      </c>
      <c r="J8745" t="b">
        <v>1</v>
      </c>
      <c r="K8745" t="b">
        <v>1</v>
      </c>
      <c r="L8745">
        <v>2014</v>
      </c>
      <c r="M8745">
        <v>1</v>
      </c>
      <c r="N8745">
        <v>26</v>
      </c>
    </row>
    <row r="8746" spans="1:14" x14ac:dyDescent="0.2">
      <c r="A8746">
        <v>6833</v>
      </c>
      <c r="B8746" t="s">
        <v>22697</v>
      </c>
      <c r="C8746" t="s">
        <v>17676</v>
      </c>
      <c r="D8746">
        <v>0</v>
      </c>
      <c r="E8746">
        <v>0</v>
      </c>
      <c r="F8746">
        <v>1</v>
      </c>
      <c r="G8746">
        <v>0</v>
      </c>
      <c r="H8746" t="s">
        <v>22698</v>
      </c>
      <c r="I8746" s="5">
        <v>39786</v>
      </c>
      <c r="J8746" t="b">
        <v>1</v>
      </c>
      <c r="K8746" t="b">
        <v>1</v>
      </c>
      <c r="L8746">
        <v>1938</v>
      </c>
      <c r="M8746">
        <v>1</v>
      </c>
      <c r="N8746">
        <v>30</v>
      </c>
    </row>
    <row r="8747" spans="1:14" x14ac:dyDescent="0.2">
      <c r="A8747">
        <v>6834</v>
      </c>
      <c r="B8747" t="s">
        <v>22699</v>
      </c>
      <c r="C8747" t="s">
        <v>3403</v>
      </c>
      <c r="D8747">
        <v>1</v>
      </c>
      <c r="E8747">
        <v>0</v>
      </c>
      <c r="F8747">
        <v>0</v>
      </c>
      <c r="G8747">
        <v>0</v>
      </c>
      <c r="H8747" t="s">
        <v>22700</v>
      </c>
      <c r="I8747" s="5">
        <v>12987</v>
      </c>
      <c r="J8747" t="b">
        <v>1</v>
      </c>
      <c r="K8747" t="b">
        <v>0</v>
      </c>
      <c r="L8747">
        <v>1962</v>
      </c>
      <c r="M8747">
        <v>2</v>
      </c>
      <c r="N8747">
        <v>27</v>
      </c>
    </row>
    <row r="8748" spans="1:14" hidden="1" x14ac:dyDescent="0.2">
      <c r="A8748">
        <v>6834</v>
      </c>
      <c r="B8748" t="s">
        <v>22699</v>
      </c>
      <c r="C8748" t="s">
        <v>3403</v>
      </c>
      <c r="D8748">
        <v>1</v>
      </c>
      <c r="E8748">
        <v>0</v>
      </c>
      <c r="F8748">
        <v>0</v>
      </c>
      <c r="G8748">
        <v>0</v>
      </c>
      <c r="H8748" t="s">
        <v>22700</v>
      </c>
      <c r="I8748" s="5">
        <v>12987</v>
      </c>
      <c r="J8748" t="b">
        <v>0</v>
      </c>
      <c r="K8748" t="b">
        <v>1</v>
      </c>
      <c r="L8748">
        <v>1966</v>
      </c>
      <c r="M8748">
        <v>2</v>
      </c>
      <c r="N8748">
        <v>31</v>
      </c>
    </row>
    <row r="8749" spans="1:14" x14ac:dyDescent="0.2">
      <c r="A8749">
        <v>6835</v>
      </c>
      <c r="B8749" t="s">
        <v>11599</v>
      </c>
      <c r="C8749" t="s">
        <v>11227</v>
      </c>
      <c r="D8749">
        <v>0</v>
      </c>
      <c r="E8749">
        <v>1</v>
      </c>
      <c r="F8749">
        <v>0</v>
      </c>
      <c r="G8749">
        <v>0</v>
      </c>
      <c r="H8749" t="s">
        <v>11600</v>
      </c>
      <c r="I8749" s="5">
        <v>28579</v>
      </c>
      <c r="J8749" t="b">
        <v>1</v>
      </c>
      <c r="K8749" t="b">
        <v>1</v>
      </c>
      <c r="L8749">
        <v>2006</v>
      </c>
      <c r="M8749">
        <v>1</v>
      </c>
      <c r="N8749">
        <v>28</v>
      </c>
    </row>
    <row r="8750" spans="1:14" x14ac:dyDescent="0.2">
      <c r="A8750">
        <v>6836</v>
      </c>
      <c r="B8750" t="s">
        <v>22701</v>
      </c>
      <c r="C8750" t="s">
        <v>19445</v>
      </c>
      <c r="D8750">
        <v>0</v>
      </c>
      <c r="E8750">
        <v>1</v>
      </c>
      <c r="F8750">
        <v>0</v>
      </c>
      <c r="G8750">
        <v>0</v>
      </c>
      <c r="H8750" t="s">
        <v>22702</v>
      </c>
      <c r="I8750" s="5">
        <v>30599</v>
      </c>
      <c r="J8750" t="b">
        <v>1</v>
      </c>
      <c r="K8750" t="b">
        <v>1</v>
      </c>
      <c r="L8750">
        <v>2010</v>
      </c>
      <c r="M8750">
        <v>1</v>
      </c>
      <c r="N8750">
        <v>27</v>
      </c>
    </row>
    <row r="8751" spans="1:14" x14ac:dyDescent="0.2">
      <c r="A8751">
        <v>6837</v>
      </c>
      <c r="B8751" t="s">
        <v>22703</v>
      </c>
      <c r="C8751" t="s">
        <v>2020</v>
      </c>
      <c r="D8751">
        <v>0</v>
      </c>
      <c r="E8751">
        <v>0</v>
      </c>
      <c r="F8751">
        <v>1</v>
      </c>
      <c r="G8751">
        <v>0</v>
      </c>
      <c r="H8751" t="s">
        <v>22704</v>
      </c>
      <c r="I8751" s="5">
        <v>17688</v>
      </c>
      <c r="J8751" t="b">
        <v>1</v>
      </c>
      <c r="K8751" t="b">
        <v>1</v>
      </c>
      <c r="L8751">
        <v>1974</v>
      </c>
      <c r="M8751">
        <v>1</v>
      </c>
      <c r="N8751">
        <v>26</v>
      </c>
    </row>
    <row r="8752" spans="1:14" x14ac:dyDescent="0.2">
      <c r="A8752">
        <v>6838</v>
      </c>
      <c r="B8752" t="s">
        <v>22705</v>
      </c>
      <c r="C8752" t="s">
        <v>24244</v>
      </c>
      <c r="D8752">
        <v>0</v>
      </c>
      <c r="E8752">
        <v>1</v>
      </c>
      <c r="F8752">
        <v>0</v>
      </c>
      <c r="G8752">
        <v>0</v>
      </c>
      <c r="H8752" t="s">
        <v>22706</v>
      </c>
      <c r="I8752" s="5">
        <v>29444</v>
      </c>
      <c r="J8752" t="b">
        <v>1</v>
      </c>
      <c r="K8752" t="b">
        <v>1</v>
      </c>
      <c r="L8752">
        <v>2010</v>
      </c>
      <c r="M8752">
        <v>1</v>
      </c>
      <c r="N8752">
        <v>30</v>
      </c>
    </row>
    <row r="8753" spans="1:14" x14ac:dyDescent="0.2">
      <c r="A8753">
        <v>6839</v>
      </c>
      <c r="B8753" t="s">
        <v>22707</v>
      </c>
      <c r="C8753" t="s">
        <v>22709</v>
      </c>
      <c r="D8753">
        <v>0</v>
      </c>
      <c r="E8753">
        <v>0</v>
      </c>
      <c r="F8753">
        <v>0</v>
      </c>
      <c r="G8753">
        <v>1</v>
      </c>
      <c r="H8753" t="s">
        <v>22708</v>
      </c>
      <c r="I8753" s="5">
        <v>35606</v>
      </c>
      <c r="J8753" t="b">
        <v>1</v>
      </c>
      <c r="K8753" t="b">
        <v>1</v>
      </c>
      <c r="L8753">
        <v>2018</v>
      </c>
      <c r="M8753">
        <v>1</v>
      </c>
      <c r="N8753">
        <v>21</v>
      </c>
    </row>
    <row r="8754" spans="1:14" x14ac:dyDescent="0.2">
      <c r="A8754">
        <v>6840</v>
      </c>
      <c r="B8754" t="s">
        <v>22710</v>
      </c>
      <c r="C8754" t="s">
        <v>2812</v>
      </c>
      <c r="D8754">
        <v>0</v>
      </c>
      <c r="E8754">
        <v>0</v>
      </c>
      <c r="F8754">
        <v>0</v>
      </c>
      <c r="G8754">
        <v>1</v>
      </c>
      <c r="H8754" t="s">
        <v>22711</v>
      </c>
      <c r="I8754" s="5">
        <v>39603</v>
      </c>
      <c r="J8754" t="b">
        <v>1</v>
      </c>
      <c r="K8754" t="b">
        <v>1</v>
      </c>
      <c r="L8754">
        <v>1934</v>
      </c>
      <c r="M8754">
        <v>1</v>
      </c>
      <c r="N8754">
        <v>26</v>
      </c>
    </row>
    <row r="8755" spans="1:14" x14ac:dyDescent="0.2">
      <c r="A8755">
        <v>6841</v>
      </c>
      <c r="B8755" t="s">
        <v>6801</v>
      </c>
      <c r="C8755" t="s">
        <v>6803</v>
      </c>
      <c r="D8755">
        <v>0</v>
      </c>
      <c r="E8755">
        <v>1</v>
      </c>
      <c r="F8755">
        <v>1</v>
      </c>
      <c r="G8755">
        <v>0</v>
      </c>
      <c r="H8755" t="s">
        <v>6802</v>
      </c>
      <c r="I8755" s="5">
        <v>30072</v>
      </c>
      <c r="J8755" t="b">
        <v>1</v>
      </c>
      <c r="K8755" t="b">
        <v>0</v>
      </c>
      <c r="L8755">
        <v>2006</v>
      </c>
      <c r="M8755">
        <v>2</v>
      </c>
      <c r="N8755">
        <v>24</v>
      </c>
    </row>
    <row r="8756" spans="1:14" hidden="1" x14ac:dyDescent="0.2">
      <c r="A8756">
        <v>6841</v>
      </c>
      <c r="B8756" t="s">
        <v>6801</v>
      </c>
      <c r="C8756" t="s">
        <v>6803</v>
      </c>
      <c r="D8756">
        <v>0</v>
      </c>
      <c r="E8756">
        <v>1</v>
      </c>
      <c r="F8756">
        <v>1</v>
      </c>
      <c r="G8756">
        <v>0</v>
      </c>
      <c r="H8756" t="s">
        <v>6802</v>
      </c>
      <c r="I8756" s="5">
        <v>30072</v>
      </c>
      <c r="J8756" t="b">
        <v>0</v>
      </c>
      <c r="K8756" t="b">
        <v>1</v>
      </c>
      <c r="L8756">
        <v>2014</v>
      </c>
      <c r="M8756">
        <v>2</v>
      </c>
      <c r="N8756">
        <v>32</v>
      </c>
    </row>
    <row r="8757" spans="1:14" x14ac:dyDescent="0.2">
      <c r="A8757">
        <v>6842</v>
      </c>
      <c r="B8757" t="s">
        <v>2057</v>
      </c>
      <c r="C8757" t="s">
        <v>2055</v>
      </c>
      <c r="D8757">
        <v>0</v>
      </c>
      <c r="E8757">
        <v>0</v>
      </c>
      <c r="F8757">
        <v>0</v>
      </c>
      <c r="G8757">
        <v>1</v>
      </c>
      <c r="H8757" t="s">
        <v>25359</v>
      </c>
      <c r="I8757" s="5">
        <v>38369</v>
      </c>
      <c r="J8757" t="b">
        <v>1</v>
      </c>
      <c r="K8757" t="b">
        <v>1</v>
      </c>
      <c r="L8757">
        <v>1930</v>
      </c>
      <c r="M8757">
        <v>1</v>
      </c>
      <c r="N8757">
        <v>25</v>
      </c>
    </row>
    <row r="8758" spans="1:14" x14ac:dyDescent="0.2">
      <c r="A8758">
        <v>6843</v>
      </c>
      <c r="B8758" t="s">
        <v>22712</v>
      </c>
      <c r="C8758" t="s">
        <v>22714</v>
      </c>
      <c r="D8758">
        <v>1</v>
      </c>
      <c r="E8758">
        <v>0</v>
      </c>
      <c r="F8758">
        <v>0</v>
      </c>
      <c r="G8758">
        <v>0</v>
      </c>
      <c r="H8758" t="s">
        <v>22713</v>
      </c>
      <c r="I8758" s="5">
        <v>11631</v>
      </c>
      <c r="J8758" t="b">
        <v>1</v>
      </c>
      <c r="K8758" t="b">
        <v>0</v>
      </c>
      <c r="L8758">
        <v>1954</v>
      </c>
      <c r="M8758">
        <v>2</v>
      </c>
      <c r="N8758">
        <v>23</v>
      </c>
    </row>
    <row r="8759" spans="1:14" hidden="1" x14ac:dyDescent="0.2">
      <c r="A8759">
        <v>6843</v>
      </c>
      <c r="B8759" t="s">
        <v>22712</v>
      </c>
      <c r="C8759" t="s">
        <v>22714</v>
      </c>
      <c r="D8759">
        <v>1</v>
      </c>
      <c r="E8759">
        <v>0</v>
      </c>
      <c r="F8759">
        <v>0</v>
      </c>
      <c r="G8759">
        <v>0</v>
      </c>
      <c r="H8759" t="s">
        <v>22713</v>
      </c>
      <c r="I8759" s="5">
        <v>11631</v>
      </c>
      <c r="J8759" t="b">
        <v>0</v>
      </c>
      <c r="K8759" t="b">
        <v>1</v>
      </c>
      <c r="L8759">
        <v>1958</v>
      </c>
      <c r="M8759">
        <v>2</v>
      </c>
      <c r="N8759">
        <v>27</v>
      </c>
    </row>
    <row r="8760" spans="1:14" x14ac:dyDescent="0.2">
      <c r="A8760">
        <v>6844</v>
      </c>
      <c r="B8760" t="s">
        <v>9925</v>
      </c>
      <c r="C8760" t="s">
        <v>9927</v>
      </c>
      <c r="D8760">
        <v>0</v>
      </c>
      <c r="E8760">
        <v>1</v>
      </c>
      <c r="F8760">
        <v>1</v>
      </c>
      <c r="G8760">
        <v>0</v>
      </c>
      <c r="H8760" t="s">
        <v>9926</v>
      </c>
      <c r="I8760" s="5">
        <v>23497</v>
      </c>
      <c r="J8760" t="b">
        <v>1</v>
      </c>
      <c r="K8760" t="b">
        <v>0</v>
      </c>
      <c r="L8760">
        <v>1990</v>
      </c>
      <c r="M8760">
        <v>3</v>
      </c>
      <c r="N8760">
        <v>26</v>
      </c>
    </row>
    <row r="8761" spans="1:14" hidden="1" x14ac:dyDescent="0.2">
      <c r="A8761">
        <v>6844</v>
      </c>
      <c r="B8761" t="s">
        <v>9925</v>
      </c>
      <c r="C8761" t="s">
        <v>9927</v>
      </c>
      <c r="D8761">
        <v>0</v>
      </c>
      <c r="E8761">
        <v>1</v>
      </c>
      <c r="F8761">
        <v>1</v>
      </c>
      <c r="G8761">
        <v>0</v>
      </c>
      <c r="H8761" t="s">
        <v>9926</v>
      </c>
      <c r="I8761" s="5">
        <v>23497</v>
      </c>
      <c r="J8761" t="b">
        <v>0</v>
      </c>
      <c r="K8761" t="b">
        <v>0</v>
      </c>
      <c r="L8761">
        <v>1994</v>
      </c>
      <c r="M8761">
        <v>3</v>
      </c>
      <c r="N8761">
        <v>30</v>
      </c>
    </row>
    <row r="8762" spans="1:14" hidden="1" x14ac:dyDescent="0.2">
      <c r="A8762">
        <v>6844</v>
      </c>
      <c r="B8762" t="s">
        <v>9925</v>
      </c>
      <c r="C8762" t="s">
        <v>9927</v>
      </c>
      <c r="D8762">
        <v>0</v>
      </c>
      <c r="E8762">
        <v>1</v>
      </c>
      <c r="F8762">
        <v>1</v>
      </c>
      <c r="G8762">
        <v>0</v>
      </c>
      <c r="H8762" t="s">
        <v>9926</v>
      </c>
      <c r="I8762" s="5">
        <v>23497</v>
      </c>
      <c r="J8762" t="b">
        <v>0</v>
      </c>
      <c r="K8762" t="b">
        <v>1</v>
      </c>
      <c r="L8762">
        <v>1998</v>
      </c>
      <c r="M8762">
        <v>3</v>
      </c>
      <c r="N8762">
        <v>34</v>
      </c>
    </row>
    <row r="8763" spans="1:14" x14ac:dyDescent="0.2">
      <c r="A8763">
        <v>6845</v>
      </c>
      <c r="B8763" t="s">
        <v>22715</v>
      </c>
      <c r="C8763" t="s">
        <v>24355</v>
      </c>
      <c r="D8763">
        <v>0</v>
      </c>
      <c r="E8763">
        <v>0</v>
      </c>
      <c r="F8763">
        <v>0</v>
      </c>
      <c r="G8763">
        <v>1</v>
      </c>
      <c r="H8763" t="s">
        <v>25360</v>
      </c>
      <c r="I8763" s="5">
        <v>27907</v>
      </c>
      <c r="J8763" t="b">
        <v>1</v>
      </c>
      <c r="K8763" t="b">
        <v>1</v>
      </c>
      <c r="L8763">
        <v>2006</v>
      </c>
      <c r="M8763">
        <v>1</v>
      </c>
      <c r="N8763">
        <v>30</v>
      </c>
    </row>
    <row r="8764" spans="1:14" x14ac:dyDescent="0.2">
      <c r="A8764">
        <v>6846</v>
      </c>
      <c r="B8764" t="s">
        <v>10235</v>
      </c>
      <c r="C8764" t="s">
        <v>10237</v>
      </c>
      <c r="D8764">
        <v>0</v>
      </c>
      <c r="E8764">
        <v>1</v>
      </c>
      <c r="F8764">
        <v>0</v>
      </c>
      <c r="G8764">
        <v>0</v>
      </c>
      <c r="H8764" t="s">
        <v>10236</v>
      </c>
      <c r="I8764" s="5">
        <v>26497</v>
      </c>
      <c r="J8764" t="b">
        <v>1</v>
      </c>
      <c r="K8764" t="b">
        <v>1</v>
      </c>
      <c r="L8764">
        <v>1998</v>
      </c>
      <c r="M8764">
        <v>1</v>
      </c>
      <c r="N8764">
        <v>26</v>
      </c>
    </row>
    <row r="8765" spans="1:14" x14ac:dyDescent="0.2">
      <c r="A8765">
        <v>6847</v>
      </c>
      <c r="B8765" t="s">
        <v>22717</v>
      </c>
      <c r="C8765" t="s">
        <v>24755</v>
      </c>
      <c r="D8765">
        <v>0</v>
      </c>
      <c r="E8765">
        <v>0</v>
      </c>
      <c r="F8765">
        <v>1</v>
      </c>
      <c r="G8765">
        <v>0</v>
      </c>
      <c r="H8765" t="s">
        <v>25361</v>
      </c>
      <c r="I8765" s="5">
        <v>19403</v>
      </c>
      <c r="J8765" t="b">
        <v>1</v>
      </c>
      <c r="K8765" t="b">
        <v>1</v>
      </c>
      <c r="L8765">
        <v>1982</v>
      </c>
      <c r="M8765">
        <v>1</v>
      </c>
      <c r="N8765">
        <v>29</v>
      </c>
    </row>
    <row r="8766" spans="1:14" x14ac:dyDescent="0.2">
      <c r="A8766">
        <v>6848</v>
      </c>
      <c r="B8766" t="s">
        <v>1999</v>
      </c>
      <c r="C8766" t="s">
        <v>2001</v>
      </c>
      <c r="D8766">
        <v>0</v>
      </c>
      <c r="E8766">
        <v>0</v>
      </c>
      <c r="F8766">
        <v>0</v>
      </c>
      <c r="G8766">
        <v>1</v>
      </c>
      <c r="H8766" t="s">
        <v>2000</v>
      </c>
      <c r="I8766" s="5">
        <v>40607</v>
      </c>
      <c r="J8766" t="b">
        <v>1</v>
      </c>
      <c r="K8766" t="b">
        <v>1</v>
      </c>
      <c r="L8766">
        <v>1930</v>
      </c>
      <c r="M8766">
        <v>1</v>
      </c>
      <c r="N8766">
        <v>19</v>
      </c>
    </row>
    <row r="8767" spans="1:14" x14ac:dyDescent="0.2">
      <c r="A8767">
        <v>6849</v>
      </c>
      <c r="B8767" t="s">
        <v>22719</v>
      </c>
      <c r="C8767" t="s">
        <v>8075</v>
      </c>
      <c r="D8767">
        <v>1</v>
      </c>
      <c r="E8767">
        <v>0</v>
      </c>
      <c r="F8767">
        <v>0</v>
      </c>
      <c r="G8767">
        <v>0</v>
      </c>
      <c r="H8767" t="s">
        <v>25362</v>
      </c>
      <c r="I8767" s="5">
        <v>23598</v>
      </c>
      <c r="J8767" t="b">
        <v>1</v>
      </c>
      <c r="K8767" t="b">
        <v>1</v>
      </c>
      <c r="L8767">
        <v>1998</v>
      </c>
      <c r="M8767">
        <v>1</v>
      </c>
      <c r="N8767">
        <v>34</v>
      </c>
    </row>
    <row r="8768" spans="1:14" x14ac:dyDescent="0.2">
      <c r="A8768">
        <v>6850</v>
      </c>
      <c r="B8768" t="s">
        <v>5797</v>
      </c>
      <c r="C8768" t="s">
        <v>2121</v>
      </c>
      <c r="D8768">
        <v>0</v>
      </c>
      <c r="E8768">
        <v>0</v>
      </c>
      <c r="F8768">
        <v>1</v>
      </c>
      <c r="G8768">
        <v>0</v>
      </c>
      <c r="H8768" t="s">
        <v>25363</v>
      </c>
      <c r="I8768" s="5">
        <v>26399</v>
      </c>
      <c r="J8768" t="b">
        <v>1</v>
      </c>
      <c r="K8768" t="b">
        <v>0</v>
      </c>
      <c r="L8768">
        <v>1998</v>
      </c>
      <c r="M8768">
        <v>2</v>
      </c>
      <c r="N8768">
        <v>26</v>
      </c>
    </row>
    <row r="8769" spans="1:14" hidden="1" x14ac:dyDescent="0.2">
      <c r="A8769">
        <v>6850</v>
      </c>
      <c r="B8769" t="s">
        <v>5797</v>
      </c>
      <c r="C8769" t="s">
        <v>2121</v>
      </c>
      <c r="D8769">
        <v>0</v>
      </c>
      <c r="E8769">
        <v>0</v>
      </c>
      <c r="F8769">
        <v>1</v>
      </c>
      <c r="G8769">
        <v>0</v>
      </c>
      <c r="H8769" t="s">
        <v>25363</v>
      </c>
      <c r="I8769" s="5">
        <v>26399</v>
      </c>
      <c r="J8769" t="b">
        <v>0</v>
      </c>
      <c r="K8769" t="b">
        <v>1</v>
      </c>
      <c r="L8769">
        <v>2002</v>
      </c>
      <c r="M8769">
        <v>2</v>
      </c>
      <c r="N8769">
        <v>30</v>
      </c>
    </row>
    <row r="8770" spans="1:14" x14ac:dyDescent="0.2">
      <c r="A8770">
        <v>6851</v>
      </c>
      <c r="B8770" t="s">
        <v>22721</v>
      </c>
      <c r="C8770" t="s">
        <v>3403</v>
      </c>
      <c r="D8770">
        <v>0</v>
      </c>
      <c r="E8770">
        <v>1</v>
      </c>
      <c r="F8770">
        <v>0</v>
      </c>
      <c r="G8770">
        <v>0</v>
      </c>
      <c r="H8770" t="s">
        <v>22722</v>
      </c>
      <c r="I8770" s="5">
        <v>45395</v>
      </c>
      <c r="J8770" t="b">
        <v>1</v>
      </c>
      <c r="K8770" t="b">
        <v>1</v>
      </c>
      <c r="L8770">
        <v>1954</v>
      </c>
      <c r="M8770">
        <v>1</v>
      </c>
      <c r="N8770">
        <v>30</v>
      </c>
    </row>
    <row r="8771" spans="1:14" x14ac:dyDescent="0.2">
      <c r="A8771">
        <v>6852</v>
      </c>
      <c r="B8771" t="s">
        <v>22723</v>
      </c>
      <c r="C8771" t="s">
        <v>2909</v>
      </c>
      <c r="D8771">
        <v>0</v>
      </c>
      <c r="E8771">
        <v>1</v>
      </c>
      <c r="F8771">
        <v>0</v>
      </c>
      <c r="G8771">
        <v>0</v>
      </c>
      <c r="H8771" t="s">
        <v>25364</v>
      </c>
      <c r="I8771" s="5">
        <v>44500</v>
      </c>
      <c r="J8771" t="b">
        <v>1</v>
      </c>
      <c r="K8771" t="b">
        <v>0</v>
      </c>
      <c r="L8771">
        <v>1950</v>
      </c>
      <c r="M8771">
        <v>2</v>
      </c>
      <c r="N8771">
        <v>29</v>
      </c>
    </row>
    <row r="8772" spans="1:14" hidden="1" x14ac:dyDescent="0.2">
      <c r="A8772">
        <v>6852</v>
      </c>
      <c r="B8772" t="s">
        <v>22723</v>
      </c>
      <c r="C8772" t="s">
        <v>2909</v>
      </c>
      <c r="D8772">
        <v>0</v>
      </c>
      <c r="E8772">
        <v>1</v>
      </c>
      <c r="F8772">
        <v>0</v>
      </c>
      <c r="G8772">
        <v>0</v>
      </c>
      <c r="H8772" t="s">
        <v>25364</v>
      </c>
      <c r="I8772" s="5">
        <v>44500</v>
      </c>
      <c r="J8772" t="b">
        <v>0</v>
      </c>
      <c r="K8772" t="b">
        <v>1</v>
      </c>
      <c r="L8772">
        <v>1954</v>
      </c>
      <c r="M8772">
        <v>2</v>
      </c>
      <c r="N8772">
        <v>33</v>
      </c>
    </row>
    <row r="8773" spans="1:14" x14ac:dyDescent="0.2">
      <c r="A8773">
        <v>6853</v>
      </c>
      <c r="B8773" t="s">
        <v>10257</v>
      </c>
      <c r="C8773" t="s">
        <v>10259</v>
      </c>
      <c r="D8773">
        <v>0</v>
      </c>
      <c r="E8773">
        <v>0</v>
      </c>
      <c r="F8773">
        <v>1</v>
      </c>
      <c r="G8773">
        <v>0</v>
      </c>
      <c r="H8773" t="s">
        <v>25364</v>
      </c>
      <c r="I8773" s="5">
        <v>28744</v>
      </c>
      <c r="J8773" t="b">
        <v>1</v>
      </c>
      <c r="K8773" t="b">
        <v>0</v>
      </c>
      <c r="L8773">
        <v>1998</v>
      </c>
      <c r="M8773">
        <v>3</v>
      </c>
      <c r="N8773">
        <v>20</v>
      </c>
    </row>
    <row r="8774" spans="1:14" hidden="1" x14ac:dyDescent="0.2">
      <c r="A8774">
        <v>6853</v>
      </c>
      <c r="B8774" t="s">
        <v>10257</v>
      </c>
      <c r="C8774" t="s">
        <v>10259</v>
      </c>
      <c r="D8774">
        <v>0</v>
      </c>
      <c r="E8774">
        <v>0</v>
      </c>
      <c r="F8774">
        <v>1</v>
      </c>
      <c r="G8774">
        <v>0</v>
      </c>
      <c r="H8774" t="s">
        <v>25364</v>
      </c>
      <c r="I8774" s="5">
        <v>28744</v>
      </c>
      <c r="J8774" t="b">
        <v>0</v>
      </c>
      <c r="K8774" t="b">
        <v>0</v>
      </c>
      <c r="L8774">
        <v>2006</v>
      </c>
      <c r="M8774">
        <v>3</v>
      </c>
      <c r="N8774">
        <v>28</v>
      </c>
    </row>
    <row r="8775" spans="1:14" hidden="1" x14ac:dyDescent="0.2">
      <c r="A8775">
        <v>6853</v>
      </c>
      <c r="B8775" t="s">
        <v>10257</v>
      </c>
      <c r="C8775" t="s">
        <v>10259</v>
      </c>
      <c r="D8775">
        <v>0</v>
      </c>
      <c r="E8775">
        <v>0</v>
      </c>
      <c r="F8775">
        <v>1</v>
      </c>
      <c r="G8775">
        <v>0</v>
      </c>
      <c r="H8775" t="s">
        <v>25364</v>
      </c>
      <c r="I8775" s="5">
        <v>28744</v>
      </c>
      <c r="J8775" t="b">
        <v>0</v>
      </c>
      <c r="K8775" t="b">
        <v>1</v>
      </c>
      <c r="L8775">
        <v>2010</v>
      </c>
      <c r="M8775">
        <v>3</v>
      </c>
      <c r="N8775">
        <v>32</v>
      </c>
    </row>
    <row r="8776" spans="1:14" x14ac:dyDescent="0.2">
      <c r="A8776">
        <v>6854</v>
      </c>
      <c r="B8776" t="s">
        <v>22724</v>
      </c>
      <c r="C8776" t="s">
        <v>14708</v>
      </c>
      <c r="D8776">
        <v>0</v>
      </c>
      <c r="E8776">
        <v>1</v>
      </c>
      <c r="F8776">
        <v>0</v>
      </c>
      <c r="G8776">
        <v>0</v>
      </c>
      <c r="H8776" t="s">
        <v>25365</v>
      </c>
      <c r="I8776" s="5">
        <v>23264</v>
      </c>
      <c r="J8776" t="b">
        <v>1</v>
      </c>
      <c r="K8776" t="b">
        <v>1</v>
      </c>
      <c r="L8776">
        <v>1990</v>
      </c>
      <c r="M8776">
        <v>1</v>
      </c>
      <c r="N8776">
        <v>27</v>
      </c>
    </row>
    <row r="8777" spans="1:14" x14ac:dyDescent="0.2">
      <c r="A8777">
        <v>6855</v>
      </c>
      <c r="B8777" t="s">
        <v>22726</v>
      </c>
      <c r="C8777" t="s">
        <v>2702</v>
      </c>
      <c r="D8777">
        <v>0</v>
      </c>
      <c r="E8777">
        <v>0</v>
      </c>
      <c r="F8777">
        <v>0</v>
      </c>
      <c r="G8777">
        <v>1</v>
      </c>
      <c r="H8777" t="s">
        <v>22727</v>
      </c>
      <c r="I8777" s="5">
        <v>20646</v>
      </c>
      <c r="J8777" t="b">
        <v>1</v>
      </c>
      <c r="K8777" t="b">
        <v>1</v>
      </c>
      <c r="L8777">
        <v>1990</v>
      </c>
      <c r="M8777">
        <v>1</v>
      </c>
      <c r="N8777">
        <v>34</v>
      </c>
    </row>
    <row r="8778" spans="1:14" x14ac:dyDescent="0.2">
      <c r="A8778">
        <v>6856</v>
      </c>
      <c r="B8778" t="s">
        <v>10817</v>
      </c>
      <c r="C8778" t="s">
        <v>4500</v>
      </c>
      <c r="D8778">
        <v>0</v>
      </c>
      <c r="E8778">
        <v>1</v>
      </c>
      <c r="F8778">
        <v>0</v>
      </c>
      <c r="G8778">
        <v>0</v>
      </c>
      <c r="H8778" t="s">
        <v>10818</v>
      </c>
      <c r="I8778" s="5">
        <v>25222</v>
      </c>
      <c r="J8778" t="b">
        <v>1</v>
      </c>
      <c r="K8778" t="b">
        <v>0</v>
      </c>
      <c r="L8778">
        <v>1990</v>
      </c>
      <c r="M8778">
        <v>3</v>
      </c>
      <c r="N8778">
        <v>21</v>
      </c>
    </row>
    <row r="8779" spans="1:14" hidden="1" x14ac:dyDescent="0.2">
      <c r="A8779">
        <v>6856</v>
      </c>
      <c r="B8779" t="s">
        <v>10817</v>
      </c>
      <c r="C8779" t="s">
        <v>4500</v>
      </c>
      <c r="D8779">
        <v>0</v>
      </c>
      <c r="E8779">
        <v>1</v>
      </c>
      <c r="F8779">
        <v>0</v>
      </c>
      <c r="G8779">
        <v>0</v>
      </c>
      <c r="H8779" t="s">
        <v>10818</v>
      </c>
      <c r="I8779" s="5">
        <v>25222</v>
      </c>
      <c r="J8779" t="b">
        <v>0</v>
      </c>
      <c r="K8779" t="b">
        <v>0</v>
      </c>
      <c r="L8779">
        <v>1994</v>
      </c>
      <c r="M8779">
        <v>3</v>
      </c>
      <c r="N8779">
        <v>25</v>
      </c>
    </row>
    <row r="8780" spans="1:14" hidden="1" x14ac:dyDescent="0.2">
      <c r="A8780">
        <v>6856</v>
      </c>
      <c r="B8780" t="s">
        <v>10817</v>
      </c>
      <c r="C8780" t="s">
        <v>4500</v>
      </c>
      <c r="D8780">
        <v>0</v>
      </c>
      <c r="E8780">
        <v>1</v>
      </c>
      <c r="F8780">
        <v>0</v>
      </c>
      <c r="G8780">
        <v>0</v>
      </c>
      <c r="H8780" t="s">
        <v>10818</v>
      </c>
      <c r="I8780" s="5">
        <v>25222</v>
      </c>
      <c r="J8780" t="b">
        <v>0</v>
      </c>
      <c r="K8780" t="b">
        <v>1</v>
      </c>
      <c r="L8780">
        <v>2002</v>
      </c>
      <c r="M8780">
        <v>3</v>
      </c>
      <c r="N8780">
        <v>33</v>
      </c>
    </row>
    <row r="8781" spans="1:14" x14ac:dyDescent="0.2">
      <c r="A8781">
        <v>6857</v>
      </c>
      <c r="B8781" t="s">
        <v>22728</v>
      </c>
      <c r="C8781" t="s">
        <v>4789</v>
      </c>
      <c r="D8781">
        <v>1</v>
      </c>
      <c r="E8781">
        <v>0</v>
      </c>
      <c r="F8781">
        <v>0</v>
      </c>
      <c r="G8781">
        <v>0</v>
      </c>
      <c r="H8781" t="s">
        <v>22729</v>
      </c>
      <c r="I8781" s="5">
        <v>18174</v>
      </c>
      <c r="J8781" t="b">
        <v>1</v>
      </c>
      <c r="K8781" t="b">
        <v>1</v>
      </c>
      <c r="L8781">
        <v>1974</v>
      </c>
      <c r="M8781">
        <v>1</v>
      </c>
      <c r="N8781">
        <v>25</v>
      </c>
    </row>
    <row r="8782" spans="1:14" x14ac:dyDescent="0.2">
      <c r="A8782">
        <v>6858</v>
      </c>
      <c r="B8782" t="s">
        <v>22730</v>
      </c>
      <c r="C8782" t="s">
        <v>5905</v>
      </c>
      <c r="D8782">
        <v>0</v>
      </c>
      <c r="E8782">
        <v>0</v>
      </c>
      <c r="F8782">
        <v>1</v>
      </c>
      <c r="G8782">
        <v>0</v>
      </c>
      <c r="H8782" t="s">
        <v>22731</v>
      </c>
      <c r="I8782" s="5">
        <v>25200</v>
      </c>
      <c r="J8782" t="b">
        <v>1</v>
      </c>
      <c r="K8782" t="b">
        <v>1</v>
      </c>
      <c r="L8782">
        <v>2002</v>
      </c>
      <c r="M8782">
        <v>1</v>
      </c>
      <c r="N8782">
        <v>34</v>
      </c>
    </row>
    <row r="8783" spans="1:14" x14ac:dyDescent="0.2">
      <c r="A8783">
        <v>6859</v>
      </c>
      <c r="B8783" t="s">
        <v>22732</v>
      </c>
      <c r="C8783" t="s">
        <v>25354</v>
      </c>
      <c r="D8783">
        <v>0</v>
      </c>
      <c r="E8783">
        <v>1</v>
      </c>
      <c r="F8783">
        <v>0</v>
      </c>
      <c r="G8783">
        <v>0</v>
      </c>
      <c r="H8783" t="s">
        <v>25366</v>
      </c>
      <c r="I8783" s="5">
        <v>40182</v>
      </c>
      <c r="J8783" t="b">
        <v>1</v>
      </c>
      <c r="K8783" t="b">
        <v>1</v>
      </c>
      <c r="L8783">
        <v>1930</v>
      </c>
      <c r="M8783">
        <v>1</v>
      </c>
      <c r="N8783">
        <v>20</v>
      </c>
    </row>
    <row r="8784" spans="1:14" x14ac:dyDescent="0.2">
      <c r="A8784">
        <v>6860</v>
      </c>
      <c r="B8784" t="s">
        <v>22734</v>
      </c>
      <c r="C8784" t="s">
        <v>17102</v>
      </c>
      <c r="D8784">
        <v>0</v>
      </c>
      <c r="E8784">
        <v>1</v>
      </c>
      <c r="F8784">
        <v>0</v>
      </c>
      <c r="G8784">
        <v>0</v>
      </c>
      <c r="H8784" t="s">
        <v>16858</v>
      </c>
      <c r="I8784" s="5">
        <v>45070</v>
      </c>
      <c r="J8784" t="b">
        <v>1</v>
      </c>
      <c r="K8784" t="b">
        <v>1</v>
      </c>
      <c r="L8784">
        <v>1950</v>
      </c>
      <c r="M8784">
        <v>1</v>
      </c>
      <c r="N8784">
        <v>27</v>
      </c>
    </row>
    <row r="8785" spans="1:14" x14ac:dyDescent="0.2">
      <c r="A8785">
        <v>6861</v>
      </c>
      <c r="B8785" t="s">
        <v>22735</v>
      </c>
      <c r="C8785" t="s">
        <v>4194</v>
      </c>
      <c r="D8785">
        <v>1</v>
      </c>
      <c r="E8785">
        <v>0</v>
      </c>
      <c r="F8785">
        <v>0</v>
      </c>
      <c r="G8785">
        <v>0</v>
      </c>
      <c r="H8785" t="s">
        <v>22736</v>
      </c>
      <c r="I8785" s="5">
        <v>20020</v>
      </c>
      <c r="J8785" t="b">
        <v>1</v>
      </c>
      <c r="K8785" t="b">
        <v>1</v>
      </c>
      <c r="L8785">
        <v>1986</v>
      </c>
      <c r="M8785">
        <v>1</v>
      </c>
      <c r="N8785">
        <v>32</v>
      </c>
    </row>
    <row r="8786" spans="1:14" x14ac:dyDescent="0.2">
      <c r="A8786">
        <v>6862</v>
      </c>
      <c r="B8786" t="s">
        <v>22737</v>
      </c>
      <c r="C8786" t="s">
        <v>1996</v>
      </c>
      <c r="D8786">
        <v>0</v>
      </c>
      <c r="E8786">
        <v>1</v>
      </c>
      <c r="F8786">
        <v>0</v>
      </c>
      <c r="G8786">
        <v>0</v>
      </c>
      <c r="H8786" t="s">
        <v>22738</v>
      </c>
      <c r="I8786" s="5">
        <v>39106</v>
      </c>
      <c r="J8786" t="b">
        <v>1</v>
      </c>
      <c r="K8786" t="b">
        <v>1</v>
      </c>
      <c r="L8786">
        <v>1930</v>
      </c>
      <c r="M8786">
        <v>1</v>
      </c>
      <c r="N8786">
        <v>23</v>
      </c>
    </row>
    <row r="8787" spans="1:14" x14ac:dyDescent="0.2">
      <c r="A8787">
        <v>6863</v>
      </c>
      <c r="B8787" t="s">
        <v>22739</v>
      </c>
      <c r="C8787" t="s">
        <v>3997</v>
      </c>
      <c r="D8787">
        <v>0</v>
      </c>
      <c r="E8787">
        <v>1</v>
      </c>
      <c r="F8787">
        <v>0</v>
      </c>
      <c r="G8787">
        <v>0</v>
      </c>
      <c r="H8787" t="s">
        <v>22738</v>
      </c>
      <c r="I8787" s="5">
        <v>20843</v>
      </c>
      <c r="J8787" t="b">
        <v>1</v>
      </c>
      <c r="K8787" t="b">
        <v>1</v>
      </c>
      <c r="L8787">
        <v>1990</v>
      </c>
      <c r="M8787">
        <v>1</v>
      </c>
      <c r="N8787">
        <v>33</v>
      </c>
    </row>
    <row r="8788" spans="1:14" x14ac:dyDescent="0.2">
      <c r="A8788">
        <v>6864</v>
      </c>
      <c r="B8788" t="s">
        <v>22740</v>
      </c>
      <c r="C8788" t="s">
        <v>5046</v>
      </c>
      <c r="D8788">
        <v>1</v>
      </c>
      <c r="E8788">
        <v>0</v>
      </c>
      <c r="F8788">
        <v>0</v>
      </c>
      <c r="G8788">
        <v>0</v>
      </c>
      <c r="H8788" t="s">
        <v>22741</v>
      </c>
      <c r="I8788" s="5">
        <v>22661</v>
      </c>
      <c r="J8788" t="b">
        <v>1</v>
      </c>
      <c r="K8788" t="b">
        <v>1</v>
      </c>
      <c r="L8788">
        <v>1990</v>
      </c>
      <c r="M8788">
        <v>1</v>
      </c>
      <c r="N8788">
        <v>28</v>
      </c>
    </row>
    <row r="8789" spans="1:14" x14ac:dyDescent="0.2">
      <c r="A8789">
        <v>6865</v>
      </c>
      <c r="B8789" t="s">
        <v>12234</v>
      </c>
      <c r="C8789" t="s">
        <v>12236</v>
      </c>
      <c r="D8789">
        <v>1</v>
      </c>
      <c r="E8789">
        <v>0</v>
      </c>
      <c r="F8789">
        <v>0</v>
      </c>
      <c r="G8789">
        <v>0</v>
      </c>
      <c r="H8789" t="s">
        <v>12235</v>
      </c>
      <c r="I8789" s="5">
        <v>30216</v>
      </c>
      <c r="J8789" t="b">
        <v>1</v>
      </c>
      <c r="K8789" t="b">
        <v>0</v>
      </c>
      <c r="L8789">
        <v>2006</v>
      </c>
      <c r="M8789">
        <v>2</v>
      </c>
      <c r="N8789">
        <v>24</v>
      </c>
    </row>
    <row r="8790" spans="1:14" hidden="1" x14ac:dyDescent="0.2">
      <c r="A8790">
        <v>6865</v>
      </c>
      <c r="B8790" t="s">
        <v>12234</v>
      </c>
      <c r="C8790" t="s">
        <v>12236</v>
      </c>
      <c r="D8790">
        <v>1</v>
      </c>
      <c r="E8790">
        <v>0</v>
      </c>
      <c r="F8790">
        <v>0</v>
      </c>
      <c r="G8790">
        <v>0</v>
      </c>
      <c r="H8790" t="s">
        <v>12235</v>
      </c>
      <c r="I8790" s="5">
        <v>30216</v>
      </c>
      <c r="J8790" t="b">
        <v>0</v>
      </c>
      <c r="K8790" t="b">
        <v>1</v>
      </c>
      <c r="L8790">
        <v>2010</v>
      </c>
      <c r="M8790">
        <v>2</v>
      </c>
      <c r="N8790">
        <v>28</v>
      </c>
    </row>
    <row r="8791" spans="1:14" x14ac:dyDescent="0.2">
      <c r="A8791">
        <v>6866</v>
      </c>
      <c r="B8791" t="s">
        <v>22742</v>
      </c>
      <c r="C8791" t="s">
        <v>14604</v>
      </c>
      <c r="D8791">
        <v>1</v>
      </c>
      <c r="E8791">
        <v>0</v>
      </c>
      <c r="F8791">
        <v>0</v>
      </c>
      <c r="G8791">
        <v>0</v>
      </c>
      <c r="H8791" t="s">
        <v>22743</v>
      </c>
      <c r="I8791" s="5">
        <v>24811</v>
      </c>
      <c r="J8791" t="b">
        <v>1</v>
      </c>
      <c r="K8791" t="b">
        <v>0</v>
      </c>
      <c r="L8791">
        <v>1990</v>
      </c>
      <c r="M8791">
        <v>3</v>
      </c>
      <c r="N8791">
        <v>23</v>
      </c>
    </row>
    <row r="8792" spans="1:14" hidden="1" x14ac:dyDescent="0.2">
      <c r="A8792">
        <v>6866</v>
      </c>
      <c r="B8792" t="s">
        <v>22742</v>
      </c>
      <c r="C8792" t="s">
        <v>14604</v>
      </c>
      <c r="D8792">
        <v>1</v>
      </c>
      <c r="E8792">
        <v>0</v>
      </c>
      <c r="F8792">
        <v>0</v>
      </c>
      <c r="G8792">
        <v>0</v>
      </c>
      <c r="H8792" t="s">
        <v>22743</v>
      </c>
      <c r="I8792" s="5">
        <v>24811</v>
      </c>
      <c r="J8792" t="b">
        <v>0</v>
      </c>
      <c r="K8792" t="b">
        <v>0</v>
      </c>
      <c r="L8792">
        <v>1994</v>
      </c>
      <c r="M8792">
        <v>3</v>
      </c>
      <c r="N8792">
        <v>27</v>
      </c>
    </row>
    <row r="8793" spans="1:14" hidden="1" x14ac:dyDescent="0.2">
      <c r="A8793">
        <v>6866</v>
      </c>
      <c r="B8793" t="s">
        <v>22742</v>
      </c>
      <c r="C8793" t="s">
        <v>14604</v>
      </c>
      <c r="D8793">
        <v>1</v>
      </c>
      <c r="E8793">
        <v>0</v>
      </c>
      <c r="F8793">
        <v>0</v>
      </c>
      <c r="G8793">
        <v>0</v>
      </c>
      <c r="H8793" t="s">
        <v>22743</v>
      </c>
      <c r="I8793" s="5">
        <v>24811</v>
      </c>
      <c r="J8793" t="b">
        <v>0</v>
      </c>
      <c r="K8793" t="b">
        <v>1</v>
      </c>
      <c r="L8793">
        <v>1998</v>
      </c>
      <c r="M8793">
        <v>3</v>
      </c>
      <c r="N8793">
        <v>31</v>
      </c>
    </row>
    <row r="8794" spans="1:14" x14ac:dyDescent="0.2">
      <c r="A8794">
        <v>6867</v>
      </c>
      <c r="B8794" t="s">
        <v>22744</v>
      </c>
      <c r="C8794" t="s">
        <v>3548</v>
      </c>
      <c r="D8794">
        <v>0</v>
      </c>
      <c r="E8794">
        <v>1</v>
      </c>
      <c r="F8794">
        <v>0</v>
      </c>
      <c r="G8794">
        <v>0</v>
      </c>
      <c r="H8794" t="s">
        <v>22745</v>
      </c>
      <c r="I8794" s="5">
        <v>39692</v>
      </c>
      <c r="J8794" t="b">
        <v>1</v>
      </c>
      <c r="K8794" t="b">
        <v>1</v>
      </c>
      <c r="L8794">
        <v>1938</v>
      </c>
      <c r="M8794">
        <v>1</v>
      </c>
      <c r="N8794">
        <v>30</v>
      </c>
    </row>
    <row r="8795" spans="1:14" x14ac:dyDescent="0.2">
      <c r="A8795">
        <v>6868</v>
      </c>
      <c r="B8795" t="s">
        <v>22746</v>
      </c>
      <c r="C8795" t="s">
        <v>22748</v>
      </c>
      <c r="D8795">
        <v>0</v>
      </c>
      <c r="E8795">
        <v>1</v>
      </c>
      <c r="F8795">
        <v>0</v>
      </c>
      <c r="G8795">
        <v>0</v>
      </c>
      <c r="H8795" t="s">
        <v>22747</v>
      </c>
      <c r="I8795" s="5">
        <v>30469</v>
      </c>
      <c r="J8795" t="b">
        <v>1</v>
      </c>
      <c r="K8795" t="b">
        <v>1</v>
      </c>
      <c r="L8795">
        <v>2006</v>
      </c>
      <c r="M8795">
        <v>1</v>
      </c>
      <c r="N8795">
        <v>23</v>
      </c>
    </row>
    <row r="8796" spans="1:14" x14ac:dyDescent="0.2">
      <c r="A8796">
        <v>6869</v>
      </c>
      <c r="B8796" t="s">
        <v>22749</v>
      </c>
      <c r="C8796" t="s">
        <v>12445</v>
      </c>
      <c r="D8796">
        <v>1</v>
      </c>
      <c r="E8796">
        <v>0</v>
      </c>
      <c r="F8796">
        <v>0</v>
      </c>
      <c r="G8796">
        <v>0</v>
      </c>
      <c r="H8796" t="s">
        <v>22750</v>
      </c>
      <c r="I8796" s="5">
        <v>15602</v>
      </c>
      <c r="J8796" t="b">
        <v>1</v>
      </c>
      <c r="K8796" t="b">
        <v>1</v>
      </c>
      <c r="L8796">
        <v>1970</v>
      </c>
      <c r="M8796">
        <v>1</v>
      </c>
      <c r="N8796">
        <v>28</v>
      </c>
    </row>
    <row r="8797" spans="1:14" x14ac:dyDescent="0.2">
      <c r="A8797">
        <v>6870</v>
      </c>
      <c r="B8797" t="s">
        <v>22751</v>
      </c>
      <c r="C8797" t="s">
        <v>24755</v>
      </c>
      <c r="D8797">
        <v>0</v>
      </c>
      <c r="E8797">
        <v>0</v>
      </c>
      <c r="F8797">
        <v>0</v>
      </c>
      <c r="G8797">
        <v>1</v>
      </c>
      <c r="H8797" t="s">
        <v>25367</v>
      </c>
      <c r="I8797" s="5">
        <v>40935</v>
      </c>
      <c r="J8797" t="b">
        <v>1</v>
      </c>
      <c r="K8797" t="b">
        <v>1</v>
      </c>
      <c r="L8797">
        <v>1934</v>
      </c>
      <c r="M8797">
        <v>1</v>
      </c>
      <c r="N8797">
        <v>22</v>
      </c>
    </row>
    <row r="8798" spans="1:14" x14ac:dyDescent="0.2">
      <c r="A8798">
        <v>6871</v>
      </c>
      <c r="B8798" t="s">
        <v>22753</v>
      </c>
      <c r="C8798" t="s">
        <v>7343</v>
      </c>
      <c r="D8798">
        <v>0</v>
      </c>
      <c r="E8798">
        <v>0</v>
      </c>
      <c r="F8798">
        <v>1</v>
      </c>
      <c r="G8798">
        <v>0</v>
      </c>
      <c r="H8798" t="s">
        <v>22754</v>
      </c>
      <c r="I8798" s="5">
        <v>29002</v>
      </c>
      <c r="J8798" t="b">
        <v>1</v>
      </c>
      <c r="K8798" t="b">
        <v>1</v>
      </c>
      <c r="L8798">
        <v>2006</v>
      </c>
      <c r="M8798">
        <v>1</v>
      </c>
      <c r="N8798">
        <v>27</v>
      </c>
    </row>
    <row r="8799" spans="1:14" x14ac:dyDescent="0.2">
      <c r="A8799">
        <v>6872</v>
      </c>
      <c r="B8799" t="s">
        <v>12370</v>
      </c>
      <c r="C8799" t="s">
        <v>12372</v>
      </c>
      <c r="D8799">
        <v>0</v>
      </c>
      <c r="E8799">
        <v>0</v>
      </c>
      <c r="F8799">
        <v>1</v>
      </c>
      <c r="G8799">
        <v>1</v>
      </c>
      <c r="H8799" t="s">
        <v>12371</v>
      </c>
      <c r="I8799" s="5">
        <v>34676</v>
      </c>
      <c r="J8799" t="b">
        <v>1</v>
      </c>
      <c r="K8799" t="b">
        <v>0</v>
      </c>
      <c r="L8799">
        <v>2014</v>
      </c>
      <c r="M8799">
        <v>2</v>
      </c>
      <c r="N8799">
        <v>20</v>
      </c>
    </row>
    <row r="8800" spans="1:14" hidden="1" x14ac:dyDescent="0.2">
      <c r="A8800">
        <v>6872</v>
      </c>
      <c r="B8800" t="s">
        <v>12370</v>
      </c>
      <c r="C8800" t="s">
        <v>12372</v>
      </c>
      <c r="D8800">
        <v>0</v>
      </c>
      <c r="E8800">
        <v>0</v>
      </c>
      <c r="F8800">
        <v>1</v>
      </c>
      <c r="G8800">
        <v>1</v>
      </c>
      <c r="H8800" t="s">
        <v>12371</v>
      </c>
      <c r="I8800" s="5">
        <v>34676</v>
      </c>
      <c r="J8800" t="b">
        <v>0</v>
      </c>
      <c r="K8800" t="b">
        <v>1</v>
      </c>
      <c r="L8800">
        <v>2018</v>
      </c>
      <c r="M8800">
        <v>2</v>
      </c>
      <c r="N8800">
        <v>24</v>
      </c>
    </row>
    <row r="8801" spans="1:14" x14ac:dyDescent="0.2">
      <c r="A8801">
        <v>6873</v>
      </c>
      <c r="B8801" t="s">
        <v>22755</v>
      </c>
      <c r="C8801" t="s">
        <v>24227</v>
      </c>
      <c r="D8801">
        <v>0</v>
      </c>
      <c r="E8801">
        <v>1</v>
      </c>
      <c r="F8801">
        <v>0</v>
      </c>
      <c r="G8801">
        <v>0</v>
      </c>
      <c r="H8801" t="s">
        <v>22756</v>
      </c>
      <c r="I8801" s="5">
        <v>38500</v>
      </c>
      <c r="J8801" t="b">
        <v>1</v>
      </c>
      <c r="K8801" t="b">
        <v>1</v>
      </c>
      <c r="L8801">
        <v>1934</v>
      </c>
      <c r="M8801">
        <v>1</v>
      </c>
      <c r="N8801">
        <v>29</v>
      </c>
    </row>
    <row r="8802" spans="1:14" x14ac:dyDescent="0.2">
      <c r="A8802">
        <v>6874</v>
      </c>
      <c r="B8802" t="s">
        <v>22757</v>
      </c>
      <c r="C8802" t="s">
        <v>3237</v>
      </c>
      <c r="D8802">
        <v>1</v>
      </c>
      <c r="E8802">
        <v>0</v>
      </c>
      <c r="F8802">
        <v>0</v>
      </c>
      <c r="G8802">
        <v>0</v>
      </c>
      <c r="H8802" t="s">
        <v>22758</v>
      </c>
      <c r="I8802" s="5">
        <v>11922</v>
      </c>
      <c r="J8802" t="b">
        <v>1</v>
      </c>
      <c r="K8802" t="b">
        <v>1</v>
      </c>
      <c r="L8802">
        <v>1962</v>
      </c>
      <c r="M8802">
        <v>1</v>
      </c>
      <c r="N8802">
        <v>30</v>
      </c>
    </row>
    <row r="8803" spans="1:14" x14ac:dyDescent="0.2">
      <c r="A8803">
        <v>6875</v>
      </c>
      <c r="B8803" t="s">
        <v>22759</v>
      </c>
      <c r="C8803" t="s">
        <v>22761</v>
      </c>
      <c r="D8803">
        <v>0</v>
      </c>
      <c r="E8803">
        <v>0</v>
      </c>
      <c r="F8803">
        <v>1</v>
      </c>
      <c r="G8803">
        <v>0</v>
      </c>
      <c r="H8803" t="s">
        <v>25368</v>
      </c>
      <c r="I8803" s="5">
        <v>30952</v>
      </c>
      <c r="J8803" t="b">
        <v>1</v>
      </c>
      <c r="K8803" t="b">
        <v>1</v>
      </c>
      <c r="L8803">
        <v>2010</v>
      </c>
      <c r="M8803">
        <v>1</v>
      </c>
      <c r="N8803">
        <v>26</v>
      </c>
    </row>
    <row r="8804" spans="1:14" x14ac:dyDescent="0.2">
      <c r="A8804">
        <v>6876</v>
      </c>
      <c r="B8804" t="s">
        <v>22762</v>
      </c>
      <c r="C8804" t="s">
        <v>4598</v>
      </c>
      <c r="D8804">
        <v>0</v>
      </c>
      <c r="E8804">
        <v>0</v>
      </c>
      <c r="F8804">
        <v>1</v>
      </c>
      <c r="G8804">
        <v>0</v>
      </c>
      <c r="H8804" t="s">
        <v>6634</v>
      </c>
      <c r="I8804" s="5">
        <v>23275</v>
      </c>
      <c r="J8804" t="b">
        <v>1</v>
      </c>
      <c r="K8804" t="b">
        <v>0</v>
      </c>
      <c r="L8804">
        <v>1986</v>
      </c>
      <c r="M8804">
        <v>2</v>
      </c>
      <c r="N8804">
        <v>23</v>
      </c>
    </row>
    <row r="8805" spans="1:14" hidden="1" x14ac:dyDescent="0.2">
      <c r="A8805">
        <v>6876</v>
      </c>
      <c r="B8805" t="s">
        <v>22762</v>
      </c>
      <c r="C8805" t="s">
        <v>4598</v>
      </c>
      <c r="D8805">
        <v>0</v>
      </c>
      <c r="E8805">
        <v>0</v>
      </c>
      <c r="F8805">
        <v>1</v>
      </c>
      <c r="G8805">
        <v>0</v>
      </c>
      <c r="H8805" t="s">
        <v>6634</v>
      </c>
      <c r="I8805" s="5">
        <v>23275</v>
      </c>
      <c r="J8805" t="b">
        <v>0</v>
      </c>
      <c r="K8805" t="b">
        <v>1</v>
      </c>
      <c r="L8805">
        <v>1990</v>
      </c>
      <c r="M8805">
        <v>2</v>
      </c>
      <c r="N8805">
        <v>27</v>
      </c>
    </row>
    <row r="8806" spans="1:14" x14ac:dyDescent="0.2">
      <c r="A8806">
        <v>6877</v>
      </c>
      <c r="B8806" t="s">
        <v>22763</v>
      </c>
      <c r="C8806" t="s">
        <v>5002</v>
      </c>
      <c r="D8806">
        <v>0</v>
      </c>
      <c r="E8806">
        <v>1</v>
      </c>
      <c r="F8806">
        <v>0</v>
      </c>
      <c r="G8806">
        <v>0</v>
      </c>
      <c r="H8806" t="s">
        <v>22764</v>
      </c>
      <c r="I8806" s="5">
        <v>22735</v>
      </c>
      <c r="J8806" t="b">
        <v>1</v>
      </c>
      <c r="K8806" t="b">
        <v>1</v>
      </c>
      <c r="L8806">
        <v>1986</v>
      </c>
      <c r="M8806">
        <v>1</v>
      </c>
      <c r="N8806">
        <v>24</v>
      </c>
    </row>
    <row r="8807" spans="1:14" x14ac:dyDescent="0.2">
      <c r="A8807">
        <v>6878</v>
      </c>
      <c r="B8807" t="s">
        <v>22765</v>
      </c>
      <c r="C8807" t="s">
        <v>5002</v>
      </c>
      <c r="D8807">
        <v>0</v>
      </c>
      <c r="E8807">
        <v>1</v>
      </c>
      <c r="F8807">
        <v>0</v>
      </c>
      <c r="G8807">
        <v>0</v>
      </c>
      <c r="H8807" t="s">
        <v>22764</v>
      </c>
      <c r="I8807" s="5">
        <v>23097</v>
      </c>
      <c r="J8807" t="b">
        <v>1</v>
      </c>
      <c r="K8807" t="b">
        <v>0</v>
      </c>
      <c r="L8807">
        <v>1986</v>
      </c>
      <c r="M8807">
        <v>2</v>
      </c>
      <c r="N8807">
        <v>23</v>
      </c>
    </row>
    <row r="8808" spans="1:14" hidden="1" x14ac:dyDescent="0.2">
      <c r="A8808">
        <v>6878</v>
      </c>
      <c r="B8808" t="s">
        <v>22765</v>
      </c>
      <c r="C8808" t="s">
        <v>5002</v>
      </c>
      <c r="D8808">
        <v>0</v>
      </c>
      <c r="E8808">
        <v>1</v>
      </c>
      <c r="F8808">
        <v>0</v>
      </c>
      <c r="G8808">
        <v>0</v>
      </c>
      <c r="H8808" t="s">
        <v>22764</v>
      </c>
      <c r="I8808" s="5">
        <v>23097</v>
      </c>
      <c r="J8808" t="b">
        <v>0</v>
      </c>
      <c r="K8808" t="b">
        <v>1</v>
      </c>
      <c r="L8808">
        <v>1990</v>
      </c>
      <c r="M8808">
        <v>2</v>
      </c>
      <c r="N8808">
        <v>27</v>
      </c>
    </row>
    <row r="8809" spans="1:14" x14ac:dyDescent="0.2">
      <c r="A8809">
        <v>6879</v>
      </c>
      <c r="B8809" t="s">
        <v>22766</v>
      </c>
      <c r="C8809" t="s">
        <v>6143</v>
      </c>
      <c r="D8809">
        <v>0</v>
      </c>
      <c r="E8809">
        <v>0</v>
      </c>
      <c r="F8809">
        <v>1</v>
      </c>
      <c r="G8809">
        <v>0</v>
      </c>
      <c r="H8809" t="s">
        <v>25369</v>
      </c>
      <c r="I8809" s="5">
        <v>25575</v>
      </c>
      <c r="J8809" t="b">
        <v>1</v>
      </c>
      <c r="K8809" t="b">
        <v>1</v>
      </c>
      <c r="L8809">
        <v>1998</v>
      </c>
      <c r="M8809">
        <v>1</v>
      </c>
      <c r="N8809">
        <v>28</v>
      </c>
    </row>
    <row r="8810" spans="1:14" x14ac:dyDescent="0.2">
      <c r="A8810">
        <v>6880</v>
      </c>
      <c r="B8810" t="s">
        <v>22768</v>
      </c>
      <c r="C8810" t="s">
        <v>2893</v>
      </c>
      <c r="D8810">
        <v>1</v>
      </c>
      <c r="E8810">
        <v>0</v>
      </c>
      <c r="F8810">
        <v>0</v>
      </c>
      <c r="G8810">
        <v>0</v>
      </c>
      <c r="H8810" t="s">
        <v>22769</v>
      </c>
      <c r="I8810" s="5">
        <v>17145</v>
      </c>
      <c r="J8810" t="b">
        <v>1</v>
      </c>
      <c r="K8810" t="b">
        <v>1</v>
      </c>
      <c r="L8810">
        <v>1982</v>
      </c>
      <c r="M8810">
        <v>1</v>
      </c>
      <c r="N8810">
        <v>36</v>
      </c>
    </row>
    <row r="8811" spans="1:14" x14ac:dyDescent="0.2">
      <c r="A8811">
        <v>6881</v>
      </c>
      <c r="B8811" t="s">
        <v>5493</v>
      </c>
      <c r="C8811" t="s">
        <v>5495</v>
      </c>
      <c r="D8811">
        <v>0</v>
      </c>
      <c r="E8811">
        <v>0</v>
      </c>
      <c r="F8811">
        <v>1</v>
      </c>
      <c r="G8811">
        <v>1</v>
      </c>
      <c r="H8811" t="s">
        <v>5494</v>
      </c>
      <c r="I8811" s="5">
        <v>25290</v>
      </c>
      <c r="J8811" t="b">
        <v>1</v>
      </c>
      <c r="K8811" t="b">
        <v>0</v>
      </c>
      <c r="L8811">
        <v>1994</v>
      </c>
      <c r="M8811">
        <v>3</v>
      </c>
      <c r="N8811">
        <v>25</v>
      </c>
    </row>
    <row r="8812" spans="1:14" hidden="1" x14ac:dyDescent="0.2">
      <c r="A8812">
        <v>6881</v>
      </c>
      <c r="B8812" t="s">
        <v>5493</v>
      </c>
      <c r="C8812" t="s">
        <v>5495</v>
      </c>
      <c r="D8812">
        <v>0</v>
      </c>
      <c r="E8812">
        <v>0</v>
      </c>
      <c r="F8812">
        <v>1</v>
      </c>
      <c r="G8812">
        <v>1</v>
      </c>
      <c r="H8812" t="s">
        <v>5494</v>
      </c>
      <c r="I8812" s="5">
        <v>25290</v>
      </c>
      <c r="J8812" t="b">
        <v>0</v>
      </c>
      <c r="K8812" t="b">
        <v>0</v>
      </c>
      <c r="L8812">
        <v>1998</v>
      </c>
      <c r="M8812">
        <v>3</v>
      </c>
      <c r="N8812">
        <v>29</v>
      </c>
    </row>
    <row r="8813" spans="1:14" hidden="1" x14ac:dyDescent="0.2">
      <c r="A8813">
        <v>6881</v>
      </c>
      <c r="B8813" t="s">
        <v>5493</v>
      </c>
      <c r="C8813" t="s">
        <v>5495</v>
      </c>
      <c r="D8813">
        <v>0</v>
      </c>
      <c r="E8813">
        <v>0</v>
      </c>
      <c r="F8813">
        <v>1</v>
      </c>
      <c r="G8813">
        <v>1</v>
      </c>
      <c r="H8813" t="s">
        <v>5494</v>
      </c>
      <c r="I8813" s="5">
        <v>25290</v>
      </c>
      <c r="J8813" t="b">
        <v>0</v>
      </c>
      <c r="K8813" t="b">
        <v>1</v>
      </c>
      <c r="L8813">
        <v>2002</v>
      </c>
      <c r="M8813">
        <v>3</v>
      </c>
      <c r="N8813">
        <v>33</v>
      </c>
    </row>
    <row r="8814" spans="1:14" x14ac:dyDescent="0.2">
      <c r="A8814">
        <v>6882</v>
      </c>
      <c r="B8814" t="s">
        <v>22770</v>
      </c>
      <c r="C8814" t="s">
        <v>14821</v>
      </c>
      <c r="D8814">
        <v>0</v>
      </c>
      <c r="E8814">
        <v>0</v>
      </c>
      <c r="F8814">
        <v>0</v>
      </c>
      <c r="G8814">
        <v>1</v>
      </c>
      <c r="H8814" t="s">
        <v>5494</v>
      </c>
      <c r="I8814" s="5">
        <v>22534</v>
      </c>
      <c r="J8814" t="b">
        <v>1</v>
      </c>
      <c r="K8814" t="b">
        <v>1</v>
      </c>
      <c r="L8814">
        <v>1986</v>
      </c>
      <c r="M8814">
        <v>1</v>
      </c>
      <c r="N8814">
        <v>25</v>
      </c>
    </row>
    <row r="8815" spans="1:14" x14ac:dyDescent="0.2">
      <c r="A8815">
        <v>6883</v>
      </c>
      <c r="B8815" t="s">
        <v>22771</v>
      </c>
      <c r="C8815" t="s">
        <v>2140</v>
      </c>
      <c r="D8815">
        <v>1</v>
      </c>
      <c r="E8815">
        <v>0</v>
      </c>
      <c r="F8815">
        <v>0</v>
      </c>
      <c r="G8815">
        <v>0</v>
      </c>
      <c r="H8815" t="s">
        <v>5494</v>
      </c>
      <c r="I8815" s="5">
        <v>19792</v>
      </c>
      <c r="J8815" t="b">
        <v>1</v>
      </c>
      <c r="K8815" t="b">
        <v>1</v>
      </c>
      <c r="L8815">
        <v>1974</v>
      </c>
      <c r="M8815">
        <v>1</v>
      </c>
      <c r="N8815">
        <v>20</v>
      </c>
    </row>
    <row r="8816" spans="1:14" x14ac:dyDescent="0.2">
      <c r="A8816">
        <v>6884</v>
      </c>
      <c r="B8816" t="s">
        <v>3392</v>
      </c>
      <c r="C8816" t="s">
        <v>3394</v>
      </c>
      <c r="D8816">
        <v>0</v>
      </c>
      <c r="E8816">
        <v>0</v>
      </c>
      <c r="F8816">
        <v>1</v>
      </c>
      <c r="G8816">
        <v>0</v>
      </c>
      <c r="H8816" t="s">
        <v>25370</v>
      </c>
      <c r="I8816" s="5">
        <v>14712</v>
      </c>
      <c r="J8816" t="b">
        <v>1</v>
      </c>
      <c r="K8816" t="b">
        <v>1</v>
      </c>
      <c r="L8816">
        <v>1962</v>
      </c>
      <c r="M8816">
        <v>1</v>
      </c>
      <c r="N8816">
        <v>22</v>
      </c>
    </row>
    <row r="8817" spans="1:14" x14ac:dyDescent="0.2">
      <c r="A8817">
        <v>6885</v>
      </c>
      <c r="B8817" t="s">
        <v>8579</v>
      </c>
      <c r="C8817" t="s">
        <v>4194</v>
      </c>
      <c r="D8817">
        <v>0</v>
      </c>
      <c r="E8817">
        <v>1</v>
      </c>
      <c r="F8817">
        <v>0</v>
      </c>
      <c r="G8817">
        <v>0</v>
      </c>
      <c r="H8817" t="s">
        <v>8580</v>
      </c>
      <c r="I8817" s="5">
        <v>20043</v>
      </c>
      <c r="J8817" t="b">
        <v>1</v>
      </c>
      <c r="K8817" t="b">
        <v>1</v>
      </c>
      <c r="L8817">
        <v>1982</v>
      </c>
      <c r="M8817">
        <v>1</v>
      </c>
      <c r="N8817">
        <v>28</v>
      </c>
    </row>
    <row r="8818" spans="1:14" x14ac:dyDescent="0.2">
      <c r="A8818">
        <v>6886</v>
      </c>
      <c r="B8818" t="s">
        <v>22772</v>
      </c>
      <c r="C8818" t="s">
        <v>19648</v>
      </c>
      <c r="D8818">
        <v>0</v>
      </c>
      <c r="E8818">
        <v>0</v>
      </c>
      <c r="F8818">
        <v>1</v>
      </c>
      <c r="G8818">
        <v>0</v>
      </c>
      <c r="H8818" t="s">
        <v>22773</v>
      </c>
      <c r="I8818" s="5">
        <v>14913</v>
      </c>
      <c r="J8818" t="b">
        <v>1</v>
      </c>
      <c r="K8818" t="b">
        <v>1</v>
      </c>
      <c r="L8818">
        <v>1966</v>
      </c>
      <c r="M8818">
        <v>1</v>
      </c>
      <c r="N8818">
        <v>26</v>
      </c>
    </row>
    <row r="8819" spans="1:14" x14ac:dyDescent="0.2">
      <c r="A8819">
        <v>6887</v>
      </c>
      <c r="B8819" t="s">
        <v>22774</v>
      </c>
      <c r="C8819" t="s">
        <v>24988</v>
      </c>
      <c r="D8819">
        <v>0</v>
      </c>
      <c r="E8819">
        <v>0</v>
      </c>
      <c r="F8819">
        <v>1</v>
      </c>
      <c r="G8819">
        <v>0</v>
      </c>
      <c r="H8819" t="s">
        <v>22775</v>
      </c>
      <c r="I8819" s="5">
        <v>39388</v>
      </c>
      <c r="J8819" t="b">
        <v>1</v>
      </c>
      <c r="K8819" t="b">
        <v>1</v>
      </c>
      <c r="L8819">
        <v>1938</v>
      </c>
      <c r="M8819">
        <v>1</v>
      </c>
      <c r="N8819">
        <v>31</v>
      </c>
    </row>
    <row r="8820" spans="1:14" x14ac:dyDescent="0.2">
      <c r="A8820">
        <v>6888</v>
      </c>
      <c r="B8820" t="s">
        <v>22776</v>
      </c>
      <c r="C8820" t="s">
        <v>22778</v>
      </c>
      <c r="D8820">
        <v>0</v>
      </c>
      <c r="E8820">
        <v>1</v>
      </c>
      <c r="F8820">
        <v>1</v>
      </c>
      <c r="G8820">
        <v>0</v>
      </c>
      <c r="H8820" t="s">
        <v>22777</v>
      </c>
      <c r="I8820" s="5">
        <v>15479</v>
      </c>
      <c r="J8820" t="b">
        <v>1</v>
      </c>
      <c r="K8820" t="b">
        <v>0</v>
      </c>
      <c r="L8820">
        <v>1966</v>
      </c>
      <c r="M8820">
        <v>2</v>
      </c>
      <c r="N8820">
        <v>24</v>
      </c>
    </row>
    <row r="8821" spans="1:14" hidden="1" x14ac:dyDescent="0.2">
      <c r="A8821">
        <v>6888</v>
      </c>
      <c r="B8821" t="s">
        <v>22776</v>
      </c>
      <c r="C8821" t="s">
        <v>22778</v>
      </c>
      <c r="D8821">
        <v>0</v>
      </c>
      <c r="E8821">
        <v>1</v>
      </c>
      <c r="F8821">
        <v>1</v>
      </c>
      <c r="G8821">
        <v>0</v>
      </c>
      <c r="H8821" t="s">
        <v>22777</v>
      </c>
      <c r="I8821" s="5">
        <v>15479</v>
      </c>
      <c r="J8821" t="b">
        <v>0</v>
      </c>
      <c r="K8821" t="b">
        <v>1</v>
      </c>
      <c r="L8821">
        <v>1970</v>
      </c>
      <c r="M8821">
        <v>2</v>
      </c>
      <c r="N8821">
        <v>28</v>
      </c>
    </row>
    <row r="8822" spans="1:14" x14ac:dyDescent="0.2">
      <c r="A8822">
        <v>6889</v>
      </c>
      <c r="B8822" t="s">
        <v>10434</v>
      </c>
      <c r="C8822" t="s">
        <v>3439</v>
      </c>
      <c r="D8822">
        <v>0</v>
      </c>
      <c r="E8822">
        <v>1</v>
      </c>
      <c r="F8822">
        <v>0</v>
      </c>
      <c r="G8822">
        <v>0</v>
      </c>
      <c r="H8822" t="s">
        <v>25371</v>
      </c>
      <c r="I8822" s="5">
        <v>24721</v>
      </c>
      <c r="J8822" t="b">
        <v>1</v>
      </c>
      <c r="K8822" t="b">
        <v>1</v>
      </c>
      <c r="L8822">
        <v>1998</v>
      </c>
      <c r="M8822">
        <v>1</v>
      </c>
      <c r="N8822">
        <v>31</v>
      </c>
    </row>
    <row r="8823" spans="1:14" x14ac:dyDescent="0.2">
      <c r="A8823">
        <v>6890</v>
      </c>
      <c r="B8823" t="s">
        <v>22779</v>
      </c>
      <c r="C8823" t="s">
        <v>22781</v>
      </c>
      <c r="D8823">
        <v>0</v>
      </c>
      <c r="E8823">
        <v>0</v>
      </c>
      <c r="F8823">
        <v>1</v>
      </c>
      <c r="G8823">
        <v>0</v>
      </c>
      <c r="H8823" t="s">
        <v>25372</v>
      </c>
      <c r="I8823" s="5">
        <v>26638</v>
      </c>
      <c r="J8823" t="b">
        <v>1</v>
      </c>
      <c r="K8823" t="b">
        <v>0</v>
      </c>
      <c r="L8823">
        <v>1994</v>
      </c>
      <c r="M8823">
        <v>2</v>
      </c>
      <c r="N8823">
        <v>22</v>
      </c>
    </row>
    <row r="8824" spans="1:14" hidden="1" x14ac:dyDescent="0.2">
      <c r="A8824">
        <v>6890</v>
      </c>
      <c r="B8824" t="s">
        <v>22779</v>
      </c>
      <c r="C8824" t="s">
        <v>22781</v>
      </c>
      <c r="D8824">
        <v>0</v>
      </c>
      <c r="E8824">
        <v>0</v>
      </c>
      <c r="F8824">
        <v>1</v>
      </c>
      <c r="G8824">
        <v>0</v>
      </c>
      <c r="H8824" t="s">
        <v>25372</v>
      </c>
      <c r="I8824" s="5">
        <v>26638</v>
      </c>
      <c r="J8824" t="b">
        <v>0</v>
      </c>
      <c r="K8824" t="b">
        <v>1</v>
      </c>
      <c r="L8824">
        <v>1998</v>
      </c>
      <c r="M8824">
        <v>2</v>
      </c>
      <c r="N8824">
        <v>26</v>
      </c>
    </row>
    <row r="8825" spans="1:14" x14ac:dyDescent="0.2">
      <c r="A8825">
        <v>6891</v>
      </c>
      <c r="B8825" t="s">
        <v>22782</v>
      </c>
      <c r="C8825" t="s">
        <v>6777</v>
      </c>
      <c r="D8825">
        <v>0</v>
      </c>
      <c r="E8825">
        <v>0</v>
      </c>
      <c r="F8825">
        <v>0</v>
      </c>
      <c r="G8825">
        <v>1</v>
      </c>
      <c r="H8825" t="s">
        <v>25373</v>
      </c>
      <c r="I8825" s="5">
        <v>13867</v>
      </c>
      <c r="J8825" t="b">
        <v>1</v>
      </c>
      <c r="K8825" t="b">
        <v>1</v>
      </c>
      <c r="L8825">
        <v>1962</v>
      </c>
      <c r="M8825">
        <v>1</v>
      </c>
      <c r="N8825">
        <v>25</v>
      </c>
    </row>
    <row r="8826" spans="1:14" x14ac:dyDescent="0.2">
      <c r="A8826">
        <v>6892</v>
      </c>
      <c r="B8826" t="s">
        <v>22784</v>
      </c>
      <c r="C8826" t="s">
        <v>6143</v>
      </c>
      <c r="D8826">
        <v>0</v>
      </c>
      <c r="E8826">
        <v>0</v>
      </c>
      <c r="F8826">
        <v>1</v>
      </c>
      <c r="G8826">
        <v>0</v>
      </c>
      <c r="H8826" t="s">
        <v>22785</v>
      </c>
      <c r="I8826" s="5">
        <v>32800</v>
      </c>
      <c r="J8826" t="b">
        <v>1</v>
      </c>
      <c r="K8826" t="b">
        <v>1</v>
      </c>
      <c r="L8826">
        <v>2010</v>
      </c>
      <c r="M8826">
        <v>1</v>
      </c>
      <c r="N8826">
        <v>21</v>
      </c>
    </row>
    <row r="8827" spans="1:14" x14ac:dyDescent="0.2">
      <c r="A8827">
        <v>6893</v>
      </c>
      <c r="B8827" t="s">
        <v>22786</v>
      </c>
      <c r="C8827" t="s">
        <v>3233</v>
      </c>
      <c r="D8827">
        <v>0</v>
      </c>
      <c r="E8827">
        <v>0</v>
      </c>
      <c r="F8827">
        <v>1</v>
      </c>
      <c r="G8827">
        <v>0</v>
      </c>
      <c r="H8827" t="s">
        <v>22787</v>
      </c>
      <c r="I8827" s="5">
        <v>32610</v>
      </c>
      <c r="J8827" t="b">
        <v>1</v>
      </c>
      <c r="K8827" t="b">
        <v>1</v>
      </c>
      <c r="L8827">
        <v>2014</v>
      </c>
      <c r="M8827">
        <v>1</v>
      </c>
      <c r="N8827">
        <v>25</v>
      </c>
    </row>
    <row r="8828" spans="1:14" x14ac:dyDescent="0.2">
      <c r="A8828">
        <v>6894</v>
      </c>
      <c r="B8828" t="s">
        <v>22788</v>
      </c>
      <c r="C8828" t="s">
        <v>3183</v>
      </c>
      <c r="D8828">
        <v>0</v>
      </c>
      <c r="E8828">
        <v>0</v>
      </c>
      <c r="F8828">
        <v>1</v>
      </c>
      <c r="G8828">
        <v>0</v>
      </c>
      <c r="H8828" t="s">
        <v>25374</v>
      </c>
      <c r="I8828" s="5">
        <v>24208</v>
      </c>
      <c r="J8828" t="b">
        <v>1</v>
      </c>
      <c r="K8828" t="b">
        <v>1</v>
      </c>
      <c r="L8828">
        <v>1998</v>
      </c>
      <c r="M8828">
        <v>1</v>
      </c>
      <c r="N8828">
        <v>32</v>
      </c>
    </row>
    <row r="8829" spans="1:14" x14ac:dyDescent="0.2">
      <c r="A8829">
        <v>6895</v>
      </c>
      <c r="B8829" t="s">
        <v>5543</v>
      </c>
      <c r="C8829" t="s">
        <v>3796</v>
      </c>
      <c r="D8829">
        <v>0</v>
      </c>
      <c r="E8829">
        <v>0</v>
      </c>
      <c r="F8829">
        <v>0</v>
      </c>
      <c r="G8829">
        <v>1</v>
      </c>
      <c r="H8829" t="s">
        <v>5544</v>
      </c>
      <c r="I8829" s="5">
        <v>24146</v>
      </c>
      <c r="J8829" t="b">
        <v>1</v>
      </c>
      <c r="K8829" t="b">
        <v>0</v>
      </c>
      <c r="L8829">
        <v>1994</v>
      </c>
      <c r="M8829">
        <v>2</v>
      </c>
      <c r="N8829">
        <v>28</v>
      </c>
    </row>
    <row r="8830" spans="1:14" hidden="1" x14ac:dyDescent="0.2">
      <c r="A8830">
        <v>6895</v>
      </c>
      <c r="B8830" t="s">
        <v>5543</v>
      </c>
      <c r="C8830" t="s">
        <v>3796</v>
      </c>
      <c r="D8830">
        <v>0</v>
      </c>
      <c r="E8830">
        <v>0</v>
      </c>
      <c r="F8830">
        <v>0</v>
      </c>
      <c r="G8830">
        <v>1</v>
      </c>
      <c r="H8830" t="s">
        <v>5544</v>
      </c>
      <c r="I8830" s="5">
        <v>24146</v>
      </c>
      <c r="J8830" t="b">
        <v>0</v>
      </c>
      <c r="K8830" t="b">
        <v>1</v>
      </c>
      <c r="L8830">
        <v>1998</v>
      </c>
      <c r="M8830">
        <v>2</v>
      </c>
      <c r="N8830">
        <v>32</v>
      </c>
    </row>
    <row r="8831" spans="1:14" x14ac:dyDescent="0.2">
      <c r="A8831">
        <v>6896</v>
      </c>
      <c r="B8831" t="s">
        <v>22790</v>
      </c>
      <c r="C8831" t="s">
        <v>20137</v>
      </c>
      <c r="D8831">
        <v>0</v>
      </c>
      <c r="E8831">
        <v>0</v>
      </c>
      <c r="F8831">
        <v>1</v>
      </c>
      <c r="G8831">
        <v>0</v>
      </c>
      <c r="H8831" t="s">
        <v>22791</v>
      </c>
      <c r="I8831" s="5">
        <v>26221</v>
      </c>
      <c r="J8831" t="b">
        <v>1</v>
      </c>
      <c r="K8831" t="b">
        <v>1</v>
      </c>
      <c r="L8831">
        <v>1998</v>
      </c>
      <c r="M8831">
        <v>1</v>
      </c>
      <c r="N8831">
        <v>27</v>
      </c>
    </row>
    <row r="8832" spans="1:14" x14ac:dyDescent="0.2">
      <c r="A8832">
        <v>6897</v>
      </c>
      <c r="B8832" t="s">
        <v>22792</v>
      </c>
      <c r="C8832" t="s">
        <v>136</v>
      </c>
      <c r="D8832">
        <v>1</v>
      </c>
      <c r="E8832">
        <v>0</v>
      </c>
      <c r="F8832">
        <v>0</v>
      </c>
      <c r="G8832">
        <v>0</v>
      </c>
      <c r="H8832" t="s">
        <v>25375</v>
      </c>
      <c r="I8832" s="5">
        <v>40905</v>
      </c>
      <c r="J8832" t="b">
        <v>1</v>
      </c>
      <c r="K8832" t="b">
        <v>1</v>
      </c>
      <c r="L8832">
        <v>1930</v>
      </c>
      <c r="M8832">
        <v>1</v>
      </c>
      <c r="N8832">
        <v>19</v>
      </c>
    </row>
    <row r="8833" spans="1:14" x14ac:dyDescent="0.2">
      <c r="A8833">
        <v>6898</v>
      </c>
      <c r="B8833" t="s">
        <v>22794</v>
      </c>
      <c r="C8833" t="s">
        <v>22795</v>
      </c>
      <c r="D8833">
        <v>1</v>
      </c>
      <c r="E8833">
        <v>0</v>
      </c>
      <c r="F8833">
        <v>0</v>
      </c>
      <c r="G8833">
        <v>0</v>
      </c>
      <c r="H8833" t="s">
        <v>25375</v>
      </c>
      <c r="I8833" s="5">
        <v>14407</v>
      </c>
      <c r="J8833" t="b">
        <v>1</v>
      </c>
      <c r="K8833" t="b">
        <v>1</v>
      </c>
      <c r="L8833">
        <v>1962</v>
      </c>
      <c r="M8833">
        <v>1</v>
      </c>
      <c r="N8833">
        <v>23</v>
      </c>
    </row>
    <row r="8834" spans="1:14" x14ac:dyDescent="0.2">
      <c r="A8834">
        <v>6899</v>
      </c>
      <c r="B8834" t="s">
        <v>2911</v>
      </c>
      <c r="C8834" t="s">
        <v>2372</v>
      </c>
      <c r="D8834">
        <v>0</v>
      </c>
      <c r="E8834">
        <v>0</v>
      </c>
      <c r="F8834">
        <v>0</v>
      </c>
      <c r="G8834">
        <v>1</v>
      </c>
      <c r="H8834" t="s">
        <v>2912</v>
      </c>
      <c r="I8834" s="5">
        <v>45671</v>
      </c>
      <c r="J8834" t="b">
        <v>1</v>
      </c>
      <c r="K8834" t="b">
        <v>1</v>
      </c>
      <c r="L8834">
        <v>1954</v>
      </c>
      <c r="M8834">
        <v>1</v>
      </c>
      <c r="N8834">
        <v>29</v>
      </c>
    </row>
    <row r="8835" spans="1:14" x14ac:dyDescent="0.2">
      <c r="A8835">
        <v>6900</v>
      </c>
      <c r="B8835" t="s">
        <v>5368</v>
      </c>
      <c r="C8835" t="s">
        <v>4065</v>
      </c>
      <c r="D8835">
        <v>0</v>
      </c>
      <c r="E8835">
        <v>0</v>
      </c>
      <c r="F8835">
        <v>1</v>
      </c>
      <c r="G8835">
        <v>0</v>
      </c>
      <c r="H8835" t="s">
        <v>25376</v>
      </c>
      <c r="I8835" s="5">
        <v>23804</v>
      </c>
      <c r="J8835" t="b">
        <v>1</v>
      </c>
      <c r="K8835" t="b">
        <v>0</v>
      </c>
      <c r="L8835">
        <v>1990</v>
      </c>
      <c r="M8835">
        <v>2</v>
      </c>
      <c r="N8835">
        <v>25</v>
      </c>
    </row>
    <row r="8836" spans="1:14" hidden="1" x14ac:dyDescent="0.2">
      <c r="A8836">
        <v>6900</v>
      </c>
      <c r="B8836" t="s">
        <v>5368</v>
      </c>
      <c r="C8836" t="s">
        <v>4065</v>
      </c>
      <c r="D8836">
        <v>0</v>
      </c>
      <c r="E8836">
        <v>0</v>
      </c>
      <c r="F8836">
        <v>1</v>
      </c>
      <c r="G8836">
        <v>0</v>
      </c>
      <c r="H8836" t="s">
        <v>25376</v>
      </c>
      <c r="I8836" s="5">
        <v>23804</v>
      </c>
      <c r="J8836" t="b">
        <v>0</v>
      </c>
      <c r="K8836" t="b">
        <v>1</v>
      </c>
      <c r="L8836">
        <v>1998</v>
      </c>
      <c r="M8836">
        <v>2</v>
      </c>
      <c r="N8836">
        <v>33</v>
      </c>
    </row>
    <row r="8837" spans="1:14" x14ac:dyDescent="0.2">
      <c r="A8837">
        <v>6901</v>
      </c>
      <c r="B8837" t="s">
        <v>8492</v>
      </c>
      <c r="C8837" t="s">
        <v>8493</v>
      </c>
      <c r="D8837">
        <v>0</v>
      </c>
      <c r="E8837">
        <v>1</v>
      </c>
      <c r="F8837">
        <v>0</v>
      </c>
      <c r="G8837">
        <v>0</v>
      </c>
      <c r="H8837" t="s">
        <v>25376</v>
      </c>
      <c r="I8837" s="5">
        <v>20601</v>
      </c>
      <c r="J8837" t="b">
        <v>1</v>
      </c>
      <c r="K8837" t="b">
        <v>1</v>
      </c>
      <c r="L8837">
        <v>1982</v>
      </c>
      <c r="M8837">
        <v>1</v>
      </c>
      <c r="N8837">
        <v>26</v>
      </c>
    </row>
    <row r="8838" spans="1:14" x14ac:dyDescent="0.2">
      <c r="A8838">
        <v>6902</v>
      </c>
      <c r="B8838" t="s">
        <v>22796</v>
      </c>
      <c r="C8838" t="s">
        <v>4706</v>
      </c>
      <c r="D8838">
        <v>1</v>
      </c>
      <c r="E8838">
        <v>0</v>
      </c>
      <c r="F8838">
        <v>0</v>
      </c>
      <c r="G8838">
        <v>0</v>
      </c>
      <c r="H8838" t="s">
        <v>25376</v>
      </c>
      <c r="I8838" s="5">
        <v>30525</v>
      </c>
      <c r="J8838" t="b">
        <v>1</v>
      </c>
      <c r="K8838" t="b">
        <v>0</v>
      </c>
      <c r="L8838">
        <v>2006</v>
      </c>
      <c r="M8838">
        <v>3</v>
      </c>
      <c r="N8838">
        <v>23</v>
      </c>
    </row>
    <row r="8839" spans="1:14" hidden="1" x14ac:dyDescent="0.2">
      <c r="A8839">
        <v>6902</v>
      </c>
      <c r="B8839" t="s">
        <v>22796</v>
      </c>
      <c r="C8839" t="s">
        <v>4706</v>
      </c>
      <c r="D8839">
        <v>1</v>
      </c>
      <c r="E8839">
        <v>0</v>
      </c>
      <c r="F8839">
        <v>0</v>
      </c>
      <c r="G8839">
        <v>0</v>
      </c>
      <c r="H8839" t="s">
        <v>25376</v>
      </c>
      <c r="I8839" s="5">
        <v>30525</v>
      </c>
      <c r="J8839" t="b">
        <v>0</v>
      </c>
      <c r="K8839" t="b">
        <v>0</v>
      </c>
      <c r="L8839">
        <v>2010</v>
      </c>
      <c r="M8839">
        <v>3</v>
      </c>
      <c r="N8839">
        <v>27</v>
      </c>
    </row>
    <row r="8840" spans="1:14" hidden="1" x14ac:dyDescent="0.2">
      <c r="A8840">
        <v>6902</v>
      </c>
      <c r="B8840" t="s">
        <v>22796</v>
      </c>
      <c r="C8840" t="s">
        <v>4706</v>
      </c>
      <c r="D8840">
        <v>1</v>
      </c>
      <c r="E8840">
        <v>0</v>
      </c>
      <c r="F8840">
        <v>0</v>
      </c>
      <c r="G8840">
        <v>0</v>
      </c>
      <c r="H8840" t="s">
        <v>25376</v>
      </c>
      <c r="I8840" s="5">
        <v>30525</v>
      </c>
      <c r="J8840" t="b">
        <v>0</v>
      </c>
      <c r="K8840" t="b">
        <v>1</v>
      </c>
      <c r="L8840">
        <v>2018</v>
      </c>
      <c r="M8840">
        <v>3</v>
      </c>
      <c r="N8840">
        <v>35</v>
      </c>
    </row>
    <row r="8841" spans="1:14" x14ac:dyDescent="0.2">
      <c r="A8841">
        <v>6903</v>
      </c>
      <c r="B8841" t="s">
        <v>22797</v>
      </c>
      <c r="C8841" t="s">
        <v>14799</v>
      </c>
      <c r="D8841">
        <v>0</v>
      </c>
      <c r="E8841">
        <v>1</v>
      </c>
      <c r="F8841">
        <v>0</v>
      </c>
      <c r="G8841">
        <v>0</v>
      </c>
      <c r="H8841" t="s">
        <v>22798</v>
      </c>
      <c r="I8841" s="5">
        <v>11311</v>
      </c>
      <c r="J8841" t="b">
        <v>1</v>
      </c>
      <c r="K8841" t="b">
        <v>1</v>
      </c>
      <c r="L8841">
        <v>1958</v>
      </c>
      <c r="M8841">
        <v>1</v>
      </c>
      <c r="N8841">
        <v>28</v>
      </c>
    </row>
    <row r="8842" spans="1:14" x14ac:dyDescent="0.2">
      <c r="A8842">
        <v>6904</v>
      </c>
      <c r="B8842" t="s">
        <v>22799</v>
      </c>
      <c r="C8842" t="s">
        <v>3150</v>
      </c>
      <c r="D8842">
        <v>0</v>
      </c>
      <c r="E8842">
        <v>0</v>
      </c>
      <c r="F8842">
        <v>1</v>
      </c>
      <c r="G8842">
        <v>0</v>
      </c>
      <c r="H8842" t="s">
        <v>22800</v>
      </c>
      <c r="I8842" s="5">
        <v>22944</v>
      </c>
      <c r="J8842" t="b">
        <v>1</v>
      </c>
      <c r="K8842" t="b">
        <v>1</v>
      </c>
      <c r="L8842">
        <v>1990</v>
      </c>
      <c r="M8842">
        <v>1</v>
      </c>
      <c r="N8842">
        <v>28</v>
      </c>
    </row>
    <row r="8843" spans="1:14" x14ac:dyDescent="0.2">
      <c r="A8843">
        <v>6905</v>
      </c>
      <c r="B8843" t="s">
        <v>7791</v>
      </c>
      <c r="C8843" t="s">
        <v>3150</v>
      </c>
      <c r="D8843">
        <v>0</v>
      </c>
      <c r="E8843">
        <v>1</v>
      </c>
      <c r="F8843">
        <v>0</v>
      </c>
      <c r="G8843">
        <v>0</v>
      </c>
      <c r="H8843" t="s">
        <v>7792</v>
      </c>
      <c r="I8843" s="5">
        <v>34482</v>
      </c>
      <c r="J8843" t="b">
        <v>1</v>
      </c>
      <c r="K8843" t="b">
        <v>1</v>
      </c>
      <c r="L8843">
        <v>2018</v>
      </c>
      <c r="M8843">
        <v>1</v>
      </c>
      <c r="N8843">
        <v>24</v>
      </c>
    </row>
    <row r="8844" spans="1:14" x14ac:dyDescent="0.2">
      <c r="A8844">
        <v>6906</v>
      </c>
      <c r="B8844" t="s">
        <v>4958</v>
      </c>
      <c r="C8844" t="s">
        <v>4960</v>
      </c>
      <c r="D8844">
        <v>0</v>
      </c>
      <c r="E8844">
        <v>0</v>
      </c>
      <c r="F8844">
        <v>0</v>
      </c>
      <c r="G8844">
        <v>1</v>
      </c>
      <c r="H8844" t="s">
        <v>4959</v>
      </c>
      <c r="I8844" s="5">
        <v>22290</v>
      </c>
      <c r="J8844" t="b">
        <v>1</v>
      </c>
      <c r="K8844" t="b">
        <v>1</v>
      </c>
      <c r="L8844">
        <v>1986</v>
      </c>
      <c r="M8844">
        <v>1</v>
      </c>
      <c r="N8844">
        <v>25</v>
      </c>
    </row>
    <row r="8845" spans="1:14" x14ac:dyDescent="0.2">
      <c r="A8845">
        <v>6907</v>
      </c>
      <c r="B8845" t="s">
        <v>22801</v>
      </c>
      <c r="C8845" t="s">
        <v>2323</v>
      </c>
      <c r="D8845">
        <v>0</v>
      </c>
      <c r="E8845">
        <v>0</v>
      </c>
      <c r="F8845">
        <v>1</v>
      </c>
      <c r="G8845">
        <v>0</v>
      </c>
      <c r="H8845" t="s">
        <v>22802</v>
      </c>
      <c r="I8845" s="5">
        <v>46473</v>
      </c>
      <c r="J8845" t="b">
        <v>1</v>
      </c>
      <c r="K8845" t="b">
        <v>0</v>
      </c>
      <c r="L8845">
        <v>1954</v>
      </c>
      <c r="M8845">
        <v>2</v>
      </c>
      <c r="N8845">
        <v>27</v>
      </c>
    </row>
    <row r="8846" spans="1:14" hidden="1" x14ac:dyDescent="0.2">
      <c r="A8846">
        <v>6907</v>
      </c>
      <c r="B8846" t="s">
        <v>22801</v>
      </c>
      <c r="C8846" t="s">
        <v>2323</v>
      </c>
      <c r="D8846">
        <v>0</v>
      </c>
      <c r="E8846">
        <v>0</v>
      </c>
      <c r="F8846">
        <v>1</v>
      </c>
      <c r="G8846">
        <v>0</v>
      </c>
      <c r="H8846" t="s">
        <v>22802</v>
      </c>
      <c r="I8846" s="5">
        <v>46473</v>
      </c>
      <c r="J8846" t="b">
        <v>0</v>
      </c>
      <c r="K8846" t="b">
        <v>1</v>
      </c>
      <c r="L8846">
        <v>1958</v>
      </c>
      <c r="M8846">
        <v>2</v>
      </c>
      <c r="N8846">
        <v>31</v>
      </c>
    </row>
    <row r="8847" spans="1:14" x14ac:dyDescent="0.2">
      <c r="A8847">
        <v>6908</v>
      </c>
      <c r="B8847" t="s">
        <v>22803</v>
      </c>
      <c r="C8847" t="s">
        <v>1987</v>
      </c>
      <c r="D8847">
        <v>0</v>
      </c>
      <c r="E8847">
        <v>0</v>
      </c>
      <c r="F8847">
        <v>1</v>
      </c>
      <c r="G8847">
        <v>0</v>
      </c>
      <c r="H8847" t="s">
        <v>22804</v>
      </c>
      <c r="I8847" s="5">
        <v>17918</v>
      </c>
      <c r="J8847" t="b">
        <v>1</v>
      </c>
      <c r="K8847" t="b">
        <v>1</v>
      </c>
      <c r="L8847">
        <v>1974</v>
      </c>
      <c r="M8847">
        <v>1</v>
      </c>
      <c r="N8847">
        <v>25</v>
      </c>
    </row>
    <row r="8848" spans="1:14" x14ac:dyDescent="0.2">
      <c r="A8848">
        <v>6909</v>
      </c>
      <c r="B8848" t="s">
        <v>4936</v>
      </c>
      <c r="C8848" t="s">
        <v>4938</v>
      </c>
      <c r="D8848">
        <v>0</v>
      </c>
      <c r="E8848">
        <v>0</v>
      </c>
      <c r="F8848">
        <v>1</v>
      </c>
      <c r="G8848">
        <v>0</v>
      </c>
      <c r="H8848" t="s">
        <v>4937</v>
      </c>
      <c r="I8848" s="5">
        <v>20860</v>
      </c>
      <c r="J8848" t="b">
        <v>1</v>
      </c>
      <c r="K8848" t="b">
        <v>0</v>
      </c>
      <c r="L8848">
        <v>1982</v>
      </c>
      <c r="M8848">
        <v>2</v>
      </c>
      <c r="N8848">
        <v>25</v>
      </c>
    </row>
    <row r="8849" spans="1:14" hidden="1" x14ac:dyDescent="0.2">
      <c r="A8849">
        <v>6909</v>
      </c>
      <c r="B8849" t="s">
        <v>4936</v>
      </c>
      <c r="C8849" t="s">
        <v>4938</v>
      </c>
      <c r="D8849">
        <v>0</v>
      </c>
      <c r="E8849">
        <v>0</v>
      </c>
      <c r="F8849">
        <v>1</v>
      </c>
      <c r="G8849">
        <v>0</v>
      </c>
      <c r="H8849" t="s">
        <v>4937</v>
      </c>
      <c r="I8849" s="5">
        <v>20860</v>
      </c>
      <c r="J8849" t="b">
        <v>0</v>
      </c>
      <c r="K8849" t="b">
        <v>1</v>
      </c>
      <c r="L8849">
        <v>1986</v>
      </c>
      <c r="M8849">
        <v>2</v>
      </c>
      <c r="N8849">
        <v>29</v>
      </c>
    </row>
    <row r="8850" spans="1:14" x14ac:dyDescent="0.2">
      <c r="A8850">
        <v>6910</v>
      </c>
      <c r="B8850" t="s">
        <v>9227</v>
      </c>
      <c r="C8850" t="s">
        <v>24755</v>
      </c>
      <c r="D8850">
        <v>0</v>
      </c>
      <c r="E8850">
        <v>1</v>
      </c>
      <c r="F8850">
        <v>0</v>
      </c>
      <c r="G8850">
        <v>0</v>
      </c>
      <c r="H8850" t="s">
        <v>9228</v>
      </c>
      <c r="I8850" s="5">
        <v>21326</v>
      </c>
      <c r="J8850" t="b">
        <v>1</v>
      </c>
      <c r="K8850" t="b">
        <v>1</v>
      </c>
      <c r="L8850">
        <v>1990</v>
      </c>
      <c r="M8850">
        <v>1</v>
      </c>
      <c r="N8850">
        <v>32</v>
      </c>
    </row>
    <row r="8851" spans="1:14" x14ac:dyDescent="0.2">
      <c r="A8851">
        <v>6911</v>
      </c>
      <c r="B8851" t="s">
        <v>22805</v>
      </c>
      <c r="C8851" t="s">
        <v>22807</v>
      </c>
      <c r="D8851">
        <v>0</v>
      </c>
      <c r="E8851">
        <v>0</v>
      </c>
      <c r="F8851">
        <v>1</v>
      </c>
      <c r="G8851">
        <v>0</v>
      </c>
      <c r="H8851" t="s">
        <v>22806</v>
      </c>
      <c r="I8851" s="5">
        <v>25601</v>
      </c>
      <c r="J8851" t="b">
        <v>1</v>
      </c>
      <c r="K8851" t="b">
        <v>0</v>
      </c>
      <c r="L8851">
        <v>1994</v>
      </c>
      <c r="M8851">
        <v>2</v>
      </c>
      <c r="N8851">
        <v>24</v>
      </c>
    </row>
    <row r="8852" spans="1:14" hidden="1" x14ac:dyDescent="0.2">
      <c r="A8852">
        <v>6911</v>
      </c>
      <c r="B8852" t="s">
        <v>22805</v>
      </c>
      <c r="C8852" t="s">
        <v>22807</v>
      </c>
      <c r="D8852">
        <v>0</v>
      </c>
      <c r="E8852">
        <v>0</v>
      </c>
      <c r="F8852">
        <v>1</v>
      </c>
      <c r="G8852">
        <v>0</v>
      </c>
      <c r="H8852" t="s">
        <v>22806</v>
      </c>
      <c r="I8852" s="5">
        <v>25601</v>
      </c>
      <c r="J8852" t="b">
        <v>0</v>
      </c>
      <c r="K8852" t="b">
        <v>1</v>
      </c>
      <c r="L8852">
        <v>1998</v>
      </c>
      <c r="M8852">
        <v>2</v>
      </c>
      <c r="N8852">
        <v>28</v>
      </c>
    </row>
    <row r="8853" spans="1:14" x14ac:dyDescent="0.2">
      <c r="A8853">
        <v>6912</v>
      </c>
      <c r="B8853" t="s">
        <v>22808</v>
      </c>
      <c r="C8853" t="s">
        <v>24110</v>
      </c>
      <c r="D8853">
        <v>0</v>
      </c>
      <c r="E8853">
        <v>0</v>
      </c>
      <c r="F8853">
        <v>0</v>
      </c>
      <c r="G8853">
        <v>1</v>
      </c>
      <c r="H8853" t="s">
        <v>22809</v>
      </c>
      <c r="I8853" s="5">
        <v>46806</v>
      </c>
      <c r="J8853" t="b">
        <v>1</v>
      </c>
      <c r="K8853" t="b">
        <v>1</v>
      </c>
      <c r="L8853">
        <v>1954</v>
      </c>
      <c r="M8853">
        <v>1</v>
      </c>
      <c r="N8853">
        <v>26</v>
      </c>
    </row>
    <row r="8854" spans="1:14" x14ac:dyDescent="0.2">
      <c r="A8854">
        <v>6913</v>
      </c>
      <c r="B8854" t="s">
        <v>22810</v>
      </c>
      <c r="C8854" t="s">
        <v>9996</v>
      </c>
      <c r="D8854">
        <v>0</v>
      </c>
      <c r="E8854">
        <v>1</v>
      </c>
      <c r="F8854">
        <v>0</v>
      </c>
      <c r="G8854">
        <v>0</v>
      </c>
      <c r="H8854" t="s">
        <v>22811</v>
      </c>
      <c r="I8854" s="5">
        <v>17832</v>
      </c>
      <c r="J8854" t="b">
        <v>1</v>
      </c>
      <c r="K8854" t="b">
        <v>1</v>
      </c>
      <c r="L8854">
        <v>1978</v>
      </c>
      <c r="M8854">
        <v>1</v>
      </c>
      <c r="N8854">
        <v>30</v>
      </c>
    </row>
    <row r="8855" spans="1:14" x14ac:dyDescent="0.2">
      <c r="A8855">
        <v>6914</v>
      </c>
      <c r="B8855" t="s">
        <v>11866</v>
      </c>
      <c r="C8855" t="s">
        <v>11868</v>
      </c>
      <c r="D8855">
        <v>0</v>
      </c>
      <c r="E8855">
        <v>0</v>
      </c>
      <c r="F8855">
        <v>1</v>
      </c>
      <c r="G8855">
        <v>0</v>
      </c>
      <c r="H8855" t="s">
        <v>25377</v>
      </c>
      <c r="I8855" s="5">
        <v>27920</v>
      </c>
      <c r="J8855" t="b">
        <v>1</v>
      </c>
      <c r="K8855" t="b">
        <v>1</v>
      </c>
      <c r="L8855">
        <v>2010</v>
      </c>
      <c r="M8855">
        <v>1</v>
      </c>
      <c r="N8855">
        <v>34</v>
      </c>
    </row>
    <row r="8856" spans="1:14" x14ac:dyDescent="0.2">
      <c r="A8856">
        <v>6915</v>
      </c>
      <c r="B8856" t="s">
        <v>22812</v>
      </c>
      <c r="C8856" t="s">
        <v>2176</v>
      </c>
      <c r="D8856">
        <v>0</v>
      </c>
      <c r="E8856">
        <v>0</v>
      </c>
      <c r="F8856">
        <v>0</v>
      </c>
      <c r="G8856">
        <v>1</v>
      </c>
      <c r="H8856" t="s">
        <v>22813</v>
      </c>
      <c r="I8856" s="5">
        <v>41015</v>
      </c>
      <c r="J8856" t="b">
        <v>1</v>
      </c>
      <c r="K8856" t="b">
        <v>1</v>
      </c>
      <c r="L8856">
        <v>1934</v>
      </c>
      <c r="M8856">
        <v>1</v>
      </c>
      <c r="N8856">
        <v>22</v>
      </c>
    </row>
    <row r="8857" spans="1:14" x14ac:dyDescent="0.2">
      <c r="A8857">
        <v>6916</v>
      </c>
      <c r="B8857" t="s">
        <v>22814</v>
      </c>
      <c r="C8857" t="s">
        <v>3464</v>
      </c>
      <c r="D8857">
        <v>0</v>
      </c>
      <c r="E8857">
        <v>0</v>
      </c>
      <c r="F8857">
        <v>0</v>
      </c>
      <c r="G8857">
        <v>1</v>
      </c>
      <c r="H8857" t="s">
        <v>22815</v>
      </c>
      <c r="I8857" s="5">
        <v>14081</v>
      </c>
      <c r="J8857" t="b">
        <v>1</v>
      </c>
      <c r="K8857" t="b">
        <v>1</v>
      </c>
      <c r="L8857">
        <v>1962</v>
      </c>
      <c r="M8857">
        <v>1</v>
      </c>
      <c r="N8857">
        <v>24</v>
      </c>
    </row>
    <row r="8858" spans="1:14" x14ac:dyDescent="0.2">
      <c r="A8858">
        <v>6917</v>
      </c>
      <c r="B8858" t="s">
        <v>3999</v>
      </c>
      <c r="C8858" t="s">
        <v>4001</v>
      </c>
      <c r="D8858">
        <v>0</v>
      </c>
      <c r="E8858">
        <v>0</v>
      </c>
      <c r="F8858">
        <v>0</v>
      </c>
      <c r="G8858">
        <v>1</v>
      </c>
      <c r="H8858" t="s">
        <v>4000</v>
      </c>
      <c r="I8858" s="5">
        <v>18731</v>
      </c>
      <c r="J8858" t="b">
        <v>1</v>
      </c>
      <c r="K8858" t="b">
        <v>1</v>
      </c>
      <c r="L8858">
        <v>1974</v>
      </c>
      <c r="M8858">
        <v>1</v>
      </c>
      <c r="N8858">
        <v>23</v>
      </c>
    </row>
    <row r="8859" spans="1:14" x14ac:dyDescent="0.2">
      <c r="A8859">
        <v>6918</v>
      </c>
      <c r="B8859" t="s">
        <v>9167</v>
      </c>
      <c r="C8859" t="s">
        <v>4949</v>
      </c>
      <c r="D8859">
        <v>0</v>
      </c>
      <c r="E8859">
        <v>1</v>
      </c>
      <c r="F8859">
        <v>0</v>
      </c>
      <c r="G8859">
        <v>0</v>
      </c>
      <c r="H8859" t="s">
        <v>9168</v>
      </c>
      <c r="I8859" s="5">
        <v>24126</v>
      </c>
      <c r="J8859" t="b">
        <v>1</v>
      </c>
      <c r="K8859" t="b">
        <v>1</v>
      </c>
      <c r="L8859">
        <v>1990</v>
      </c>
      <c r="M8859">
        <v>1</v>
      </c>
      <c r="N8859">
        <v>24</v>
      </c>
    </row>
    <row r="8860" spans="1:14" x14ac:dyDescent="0.2">
      <c r="A8860">
        <v>6919</v>
      </c>
      <c r="B8860" t="s">
        <v>22816</v>
      </c>
      <c r="C8860" t="s">
        <v>14399</v>
      </c>
      <c r="D8860">
        <v>0</v>
      </c>
      <c r="E8860">
        <v>1</v>
      </c>
      <c r="F8860">
        <v>0</v>
      </c>
      <c r="G8860">
        <v>0</v>
      </c>
      <c r="H8860" t="s">
        <v>22817</v>
      </c>
      <c r="I8860" s="5">
        <v>42715</v>
      </c>
      <c r="J8860" t="b">
        <v>1</v>
      </c>
      <c r="K8860" t="b">
        <v>1</v>
      </c>
      <c r="L8860">
        <v>1938</v>
      </c>
      <c r="M8860">
        <v>1</v>
      </c>
      <c r="N8860">
        <v>22</v>
      </c>
    </row>
    <row r="8861" spans="1:14" x14ac:dyDescent="0.2">
      <c r="A8861">
        <v>6920</v>
      </c>
      <c r="B8861" t="s">
        <v>11173</v>
      </c>
      <c r="C8861" t="s">
        <v>4719</v>
      </c>
      <c r="D8861">
        <v>0</v>
      </c>
      <c r="E8861">
        <v>0</v>
      </c>
      <c r="F8861">
        <v>0</v>
      </c>
      <c r="G8861">
        <v>1</v>
      </c>
      <c r="H8861" t="s">
        <v>11174</v>
      </c>
      <c r="I8861" s="5">
        <v>29755</v>
      </c>
      <c r="J8861" t="b">
        <v>1</v>
      </c>
      <c r="K8861" t="b">
        <v>1</v>
      </c>
      <c r="L8861">
        <v>2006</v>
      </c>
      <c r="M8861">
        <v>1</v>
      </c>
      <c r="N8861">
        <v>25</v>
      </c>
    </row>
    <row r="8862" spans="1:14" x14ac:dyDescent="0.2">
      <c r="A8862">
        <v>6921</v>
      </c>
      <c r="B8862" t="s">
        <v>22818</v>
      </c>
      <c r="C8862" t="s">
        <v>22820</v>
      </c>
      <c r="D8862">
        <v>0</v>
      </c>
      <c r="E8862">
        <v>1</v>
      </c>
      <c r="F8862">
        <v>0</v>
      </c>
      <c r="G8862">
        <v>0</v>
      </c>
      <c r="H8862" t="s">
        <v>22819</v>
      </c>
      <c r="I8862" s="5">
        <v>16219</v>
      </c>
      <c r="J8862" t="b">
        <v>1</v>
      </c>
      <c r="K8862" t="b">
        <v>1</v>
      </c>
      <c r="L8862">
        <v>1974</v>
      </c>
      <c r="M8862">
        <v>1</v>
      </c>
      <c r="N8862">
        <v>30</v>
      </c>
    </row>
    <row r="8863" spans="1:14" x14ac:dyDescent="0.2">
      <c r="A8863">
        <v>6922</v>
      </c>
      <c r="B8863" t="s">
        <v>13193</v>
      </c>
      <c r="C8863" t="s">
        <v>1987</v>
      </c>
      <c r="D8863">
        <v>0</v>
      </c>
      <c r="E8863">
        <v>1</v>
      </c>
      <c r="F8863">
        <v>0</v>
      </c>
      <c r="G8863">
        <v>0</v>
      </c>
      <c r="H8863" t="s">
        <v>25378</v>
      </c>
      <c r="I8863" s="5">
        <v>31975</v>
      </c>
      <c r="J8863" t="b">
        <v>1</v>
      </c>
      <c r="K8863" t="b">
        <v>1</v>
      </c>
      <c r="L8863">
        <v>2018</v>
      </c>
      <c r="M8863">
        <v>1</v>
      </c>
      <c r="N8863">
        <v>31</v>
      </c>
    </row>
    <row r="8864" spans="1:14" x14ac:dyDescent="0.2">
      <c r="A8864">
        <v>6923</v>
      </c>
      <c r="B8864" t="s">
        <v>22821</v>
      </c>
      <c r="C8864" t="s">
        <v>2176</v>
      </c>
      <c r="D8864">
        <v>0</v>
      </c>
      <c r="E8864">
        <v>0</v>
      </c>
      <c r="F8864">
        <v>0</v>
      </c>
      <c r="G8864">
        <v>1</v>
      </c>
      <c r="H8864" t="s">
        <v>22822</v>
      </c>
      <c r="I8864" s="5">
        <v>41338</v>
      </c>
      <c r="J8864" t="b">
        <v>1</v>
      </c>
      <c r="K8864" t="b">
        <v>0</v>
      </c>
      <c r="L8864">
        <v>1934</v>
      </c>
      <c r="M8864">
        <v>2</v>
      </c>
      <c r="N8864">
        <v>21</v>
      </c>
    </row>
    <row r="8865" spans="1:14" hidden="1" x14ac:dyDescent="0.2">
      <c r="A8865">
        <v>6923</v>
      </c>
      <c r="B8865" t="s">
        <v>22821</v>
      </c>
      <c r="C8865" t="s">
        <v>2176</v>
      </c>
      <c r="D8865">
        <v>0</v>
      </c>
      <c r="E8865">
        <v>0</v>
      </c>
      <c r="F8865">
        <v>0</v>
      </c>
      <c r="G8865">
        <v>1</v>
      </c>
      <c r="H8865" t="s">
        <v>22822</v>
      </c>
      <c r="I8865" s="5">
        <v>41338</v>
      </c>
      <c r="J8865" t="b">
        <v>0</v>
      </c>
      <c r="K8865" t="b">
        <v>1</v>
      </c>
      <c r="L8865">
        <v>1938</v>
      </c>
      <c r="M8865">
        <v>2</v>
      </c>
      <c r="N8865">
        <v>25</v>
      </c>
    </row>
    <row r="8866" spans="1:14" x14ac:dyDescent="0.2">
      <c r="A8866">
        <v>6924</v>
      </c>
      <c r="B8866" t="s">
        <v>5222</v>
      </c>
      <c r="C8866" t="s">
        <v>5224</v>
      </c>
      <c r="D8866">
        <v>0</v>
      </c>
      <c r="E8866">
        <v>0</v>
      </c>
      <c r="F8866">
        <v>1</v>
      </c>
      <c r="G8866">
        <v>0</v>
      </c>
      <c r="H8866" t="s">
        <v>25379</v>
      </c>
      <c r="I8866" s="5">
        <v>21920</v>
      </c>
      <c r="J8866" t="b">
        <v>1</v>
      </c>
      <c r="K8866" t="b">
        <v>1</v>
      </c>
      <c r="L8866">
        <v>1990</v>
      </c>
      <c r="M8866">
        <v>1</v>
      </c>
      <c r="N8866">
        <v>30</v>
      </c>
    </row>
    <row r="8867" spans="1:14" x14ac:dyDescent="0.2">
      <c r="A8867">
        <v>6925</v>
      </c>
      <c r="B8867" t="s">
        <v>22823</v>
      </c>
      <c r="C8867" t="s">
        <v>14961</v>
      </c>
      <c r="D8867">
        <v>1</v>
      </c>
      <c r="E8867">
        <v>0</v>
      </c>
      <c r="F8867">
        <v>0</v>
      </c>
      <c r="G8867">
        <v>0</v>
      </c>
      <c r="H8867" t="s">
        <v>25380</v>
      </c>
      <c r="I8867" s="5">
        <v>21287</v>
      </c>
      <c r="J8867" t="b">
        <v>1</v>
      </c>
      <c r="K8867" t="b">
        <v>1</v>
      </c>
      <c r="L8867">
        <v>1982</v>
      </c>
      <c r="M8867">
        <v>1</v>
      </c>
      <c r="N8867">
        <v>24</v>
      </c>
    </row>
    <row r="8868" spans="1:14" x14ac:dyDescent="0.2">
      <c r="A8868">
        <v>6926</v>
      </c>
      <c r="B8868" t="s">
        <v>22825</v>
      </c>
      <c r="C8868" t="s">
        <v>4264</v>
      </c>
      <c r="D8868">
        <v>0</v>
      </c>
      <c r="E8868">
        <v>0</v>
      </c>
      <c r="F8868">
        <v>1</v>
      </c>
      <c r="G8868">
        <v>0</v>
      </c>
      <c r="H8868" t="s">
        <v>22826</v>
      </c>
      <c r="I8868" s="5">
        <v>24953</v>
      </c>
      <c r="J8868" t="b">
        <v>1</v>
      </c>
      <c r="K8868" t="b">
        <v>1</v>
      </c>
      <c r="L8868">
        <v>1994</v>
      </c>
      <c r="M8868">
        <v>1</v>
      </c>
      <c r="N8868">
        <v>26</v>
      </c>
    </row>
    <row r="8869" spans="1:14" x14ac:dyDescent="0.2">
      <c r="A8869">
        <v>6927</v>
      </c>
      <c r="B8869" t="s">
        <v>22827</v>
      </c>
      <c r="C8869" t="s">
        <v>2909</v>
      </c>
      <c r="D8869">
        <v>0</v>
      </c>
      <c r="E8869">
        <v>0</v>
      </c>
      <c r="F8869">
        <v>0</v>
      </c>
      <c r="G8869">
        <v>1</v>
      </c>
      <c r="H8869" t="s">
        <v>22828</v>
      </c>
      <c r="I8869" s="5">
        <v>25608</v>
      </c>
      <c r="J8869" t="b">
        <v>1</v>
      </c>
      <c r="K8869" t="b">
        <v>1</v>
      </c>
      <c r="L8869">
        <v>2002</v>
      </c>
      <c r="M8869">
        <v>1</v>
      </c>
      <c r="N8869">
        <v>32</v>
      </c>
    </row>
    <row r="8870" spans="1:14" x14ac:dyDescent="0.2">
      <c r="A8870">
        <v>6928</v>
      </c>
      <c r="B8870" t="s">
        <v>22829</v>
      </c>
      <c r="C8870" t="s">
        <v>22831</v>
      </c>
      <c r="D8870">
        <v>0</v>
      </c>
      <c r="E8870">
        <v>0</v>
      </c>
      <c r="F8870">
        <v>1</v>
      </c>
      <c r="G8870">
        <v>0</v>
      </c>
      <c r="H8870" t="s">
        <v>22830</v>
      </c>
      <c r="I8870" s="5">
        <v>25014</v>
      </c>
      <c r="J8870" t="b">
        <v>1</v>
      </c>
      <c r="K8870" t="b">
        <v>1</v>
      </c>
      <c r="L8870">
        <v>2002</v>
      </c>
      <c r="M8870">
        <v>1</v>
      </c>
      <c r="N8870">
        <v>34</v>
      </c>
    </row>
    <row r="8871" spans="1:14" x14ac:dyDescent="0.2">
      <c r="A8871">
        <v>6929</v>
      </c>
      <c r="B8871" t="s">
        <v>22832</v>
      </c>
      <c r="C8871" t="s">
        <v>9986</v>
      </c>
      <c r="D8871">
        <v>0</v>
      </c>
      <c r="E8871">
        <v>1</v>
      </c>
      <c r="F8871">
        <v>0</v>
      </c>
      <c r="G8871">
        <v>0</v>
      </c>
      <c r="H8871" t="s">
        <v>22833</v>
      </c>
      <c r="I8871" s="5">
        <v>33290</v>
      </c>
      <c r="J8871" t="b">
        <v>1</v>
      </c>
      <c r="K8871" t="b">
        <v>1</v>
      </c>
      <c r="L8871">
        <v>2018</v>
      </c>
      <c r="M8871">
        <v>1</v>
      </c>
      <c r="N8871">
        <v>27</v>
      </c>
    </row>
    <row r="8872" spans="1:14" x14ac:dyDescent="0.2">
      <c r="A8872">
        <v>6930</v>
      </c>
      <c r="B8872" t="s">
        <v>22834</v>
      </c>
      <c r="C8872" t="s">
        <v>22836</v>
      </c>
      <c r="D8872">
        <v>0</v>
      </c>
      <c r="E8872">
        <v>0</v>
      </c>
      <c r="F8872">
        <v>0</v>
      </c>
      <c r="G8872">
        <v>1</v>
      </c>
      <c r="H8872" t="s">
        <v>22835</v>
      </c>
      <c r="I8872" s="5">
        <v>31697</v>
      </c>
      <c r="J8872" t="b">
        <v>1</v>
      </c>
      <c r="K8872" t="b">
        <v>0</v>
      </c>
      <c r="L8872">
        <v>2014</v>
      </c>
      <c r="M8872">
        <v>2</v>
      </c>
      <c r="N8872">
        <v>28</v>
      </c>
    </row>
    <row r="8873" spans="1:14" hidden="1" x14ac:dyDescent="0.2">
      <c r="A8873">
        <v>6930</v>
      </c>
      <c r="B8873" t="s">
        <v>22834</v>
      </c>
      <c r="C8873" t="s">
        <v>22836</v>
      </c>
      <c r="D8873">
        <v>0</v>
      </c>
      <c r="E8873">
        <v>0</v>
      </c>
      <c r="F8873">
        <v>0</v>
      </c>
      <c r="G8873">
        <v>1</v>
      </c>
      <c r="H8873" t="s">
        <v>22835</v>
      </c>
      <c r="I8873" s="5">
        <v>31697</v>
      </c>
      <c r="J8873" t="b">
        <v>0</v>
      </c>
      <c r="K8873" t="b">
        <v>1</v>
      </c>
      <c r="L8873">
        <v>2018</v>
      </c>
      <c r="M8873">
        <v>2</v>
      </c>
      <c r="N8873">
        <v>32</v>
      </c>
    </row>
    <row r="8874" spans="1:14" x14ac:dyDescent="0.2">
      <c r="A8874">
        <v>6931</v>
      </c>
      <c r="B8874" t="s">
        <v>22837</v>
      </c>
      <c r="C8874" t="s">
        <v>2186</v>
      </c>
      <c r="D8874">
        <v>1</v>
      </c>
      <c r="E8874">
        <v>0</v>
      </c>
      <c r="F8874">
        <v>0</v>
      </c>
      <c r="G8874">
        <v>0</v>
      </c>
      <c r="H8874" t="s">
        <v>22838</v>
      </c>
      <c r="I8874" s="5">
        <v>45788</v>
      </c>
      <c r="J8874" t="b">
        <v>1</v>
      </c>
      <c r="K8874" t="b">
        <v>0</v>
      </c>
      <c r="L8874">
        <v>1950</v>
      </c>
      <c r="M8874">
        <v>2</v>
      </c>
      <c r="N8874">
        <v>25</v>
      </c>
    </row>
    <row r="8875" spans="1:14" hidden="1" x14ac:dyDescent="0.2">
      <c r="A8875">
        <v>6931</v>
      </c>
      <c r="B8875" t="s">
        <v>22837</v>
      </c>
      <c r="C8875" t="s">
        <v>2186</v>
      </c>
      <c r="D8875">
        <v>1</v>
      </c>
      <c r="E8875">
        <v>0</v>
      </c>
      <c r="F8875">
        <v>0</v>
      </c>
      <c r="G8875">
        <v>0</v>
      </c>
      <c r="H8875" t="s">
        <v>22838</v>
      </c>
      <c r="I8875" s="5">
        <v>45788</v>
      </c>
      <c r="J8875" t="b">
        <v>0</v>
      </c>
      <c r="K8875" t="b">
        <v>1</v>
      </c>
      <c r="L8875">
        <v>1954</v>
      </c>
      <c r="M8875">
        <v>2</v>
      </c>
      <c r="N8875">
        <v>29</v>
      </c>
    </row>
    <row r="8876" spans="1:14" x14ac:dyDescent="0.2">
      <c r="A8876">
        <v>6932</v>
      </c>
      <c r="B8876" t="s">
        <v>9719</v>
      </c>
      <c r="C8876" t="s">
        <v>25381</v>
      </c>
      <c r="D8876">
        <v>0</v>
      </c>
      <c r="E8876">
        <v>1</v>
      </c>
      <c r="F8876">
        <v>0</v>
      </c>
      <c r="G8876">
        <v>0</v>
      </c>
      <c r="H8876" t="s">
        <v>9720</v>
      </c>
      <c r="I8876" s="5">
        <v>24358</v>
      </c>
      <c r="J8876" t="b">
        <v>1</v>
      </c>
      <c r="K8876" t="b">
        <v>1</v>
      </c>
      <c r="L8876">
        <v>1994</v>
      </c>
      <c r="M8876">
        <v>1</v>
      </c>
      <c r="N8876">
        <v>28</v>
      </c>
    </row>
    <row r="8877" spans="1:14" x14ac:dyDescent="0.2">
      <c r="A8877">
        <v>6933</v>
      </c>
      <c r="B8877" t="s">
        <v>22839</v>
      </c>
      <c r="C8877" t="s">
        <v>2853</v>
      </c>
      <c r="D8877">
        <v>0</v>
      </c>
      <c r="E8877">
        <v>0</v>
      </c>
      <c r="F8877">
        <v>1</v>
      </c>
      <c r="G8877">
        <v>1</v>
      </c>
      <c r="H8877" t="s">
        <v>22840</v>
      </c>
      <c r="I8877" s="5">
        <v>13030</v>
      </c>
      <c r="J8877" t="b">
        <v>1</v>
      </c>
      <c r="K8877" t="b">
        <v>0</v>
      </c>
      <c r="L8877">
        <v>1958</v>
      </c>
      <c r="M8877">
        <v>2</v>
      </c>
      <c r="N8877">
        <v>23</v>
      </c>
    </row>
    <row r="8878" spans="1:14" hidden="1" x14ac:dyDescent="0.2">
      <c r="A8878">
        <v>6933</v>
      </c>
      <c r="B8878" t="s">
        <v>22839</v>
      </c>
      <c r="C8878" t="s">
        <v>2853</v>
      </c>
      <c r="D8878">
        <v>0</v>
      </c>
      <c r="E8878">
        <v>0</v>
      </c>
      <c r="F8878">
        <v>1</v>
      </c>
      <c r="G8878">
        <v>1</v>
      </c>
      <c r="H8878" t="s">
        <v>22840</v>
      </c>
      <c r="I8878" s="5">
        <v>13030</v>
      </c>
      <c r="J8878" t="b">
        <v>0</v>
      </c>
      <c r="K8878" t="b">
        <v>1</v>
      </c>
      <c r="L8878">
        <v>1962</v>
      </c>
      <c r="M8878">
        <v>2</v>
      </c>
      <c r="N8878">
        <v>27</v>
      </c>
    </row>
    <row r="8879" spans="1:14" x14ac:dyDescent="0.2">
      <c r="A8879">
        <v>6934</v>
      </c>
      <c r="B8879" t="s">
        <v>7263</v>
      </c>
      <c r="C8879" t="s">
        <v>4245</v>
      </c>
      <c r="D8879">
        <v>0</v>
      </c>
      <c r="E8879">
        <v>0</v>
      </c>
      <c r="F8879">
        <v>0</v>
      </c>
      <c r="G8879">
        <v>1</v>
      </c>
      <c r="H8879" t="s">
        <v>7264</v>
      </c>
      <c r="I8879" s="5">
        <v>32752</v>
      </c>
      <c r="J8879" t="b">
        <v>1</v>
      </c>
      <c r="K8879" t="b">
        <v>1</v>
      </c>
      <c r="L8879">
        <v>2014</v>
      </c>
      <c r="M8879">
        <v>1</v>
      </c>
      <c r="N8879">
        <v>25</v>
      </c>
    </row>
    <row r="8880" spans="1:14" x14ac:dyDescent="0.2">
      <c r="A8880">
        <v>6935</v>
      </c>
      <c r="B8880" t="s">
        <v>22841</v>
      </c>
      <c r="C8880" t="s">
        <v>3997</v>
      </c>
      <c r="D8880">
        <v>0</v>
      </c>
      <c r="E8880">
        <v>0</v>
      </c>
      <c r="F8880">
        <v>0</v>
      </c>
      <c r="G8880">
        <v>1</v>
      </c>
      <c r="H8880" t="s">
        <v>22842</v>
      </c>
      <c r="I8880" s="5">
        <v>20738</v>
      </c>
      <c r="J8880" t="b">
        <v>1</v>
      </c>
      <c r="K8880" t="b">
        <v>0</v>
      </c>
      <c r="L8880">
        <v>1982</v>
      </c>
      <c r="M8880">
        <v>2</v>
      </c>
      <c r="N8880">
        <v>26</v>
      </c>
    </row>
    <row r="8881" spans="1:14" hidden="1" x14ac:dyDescent="0.2">
      <c r="A8881">
        <v>6935</v>
      </c>
      <c r="B8881" t="s">
        <v>22841</v>
      </c>
      <c r="C8881" t="s">
        <v>3997</v>
      </c>
      <c r="D8881">
        <v>0</v>
      </c>
      <c r="E8881">
        <v>0</v>
      </c>
      <c r="F8881">
        <v>0</v>
      </c>
      <c r="G8881">
        <v>1</v>
      </c>
      <c r="H8881" t="s">
        <v>22842</v>
      </c>
      <c r="I8881" s="5">
        <v>20738</v>
      </c>
      <c r="J8881" t="b">
        <v>0</v>
      </c>
      <c r="K8881" t="b">
        <v>1</v>
      </c>
      <c r="L8881">
        <v>1986</v>
      </c>
      <c r="M8881">
        <v>2</v>
      </c>
      <c r="N8881">
        <v>30</v>
      </c>
    </row>
    <row r="8882" spans="1:14" x14ac:dyDescent="0.2">
      <c r="A8882">
        <v>6936</v>
      </c>
      <c r="B8882" t="s">
        <v>22843</v>
      </c>
      <c r="C8882" t="s">
        <v>22845</v>
      </c>
      <c r="D8882">
        <v>0</v>
      </c>
      <c r="E8882">
        <v>0</v>
      </c>
      <c r="F8882">
        <v>0</v>
      </c>
      <c r="G8882">
        <v>1</v>
      </c>
      <c r="H8882" t="s">
        <v>22844</v>
      </c>
      <c r="I8882" s="5">
        <v>26510</v>
      </c>
      <c r="J8882" t="b">
        <v>1</v>
      </c>
      <c r="K8882" t="b">
        <v>1</v>
      </c>
      <c r="L8882">
        <v>2002</v>
      </c>
      <c r="M8882">
        <v>1</v>
      </c>
      <c r="N8882">
        <v>30</v>
      </c>
    </row>
    <row r="8883" spans="1:14" x14ac:dyDescent="0.2">
      <c r="A8883">
        <v>6937</v>
      </c>
      <c r="B8883" t="s">
        <v>22846</v>
      </c>
      <c r="C8883" t="s">
        <v>22847</v>
      </c>
      <c r="D8883">
        <v>0</v>
      </c>
      <c r="E8883">
        <v>0</v>
      </c>
      <c r="F8883">
        <v>1</v>
      </c>
      <c r="G8883">
        <v>0</v>
      </c>
      <c r="H8883" t="s">
        <v>25382</v>
      </c>
      <c r="I8883" s="5">
        <v>39604</v>
      </c>
      <c r="J8883" t="b">
        <v>1</v>
      </c>
      <c r="K8883" t="b">
        <v>1</v>
      </c>
      <c r="L8883">
        <v>1930</v>
      </c>
      <c r="M8883">
        <v>1</v>
      </c>
      <c r="N8883">
        <v>22</v>
      </c>
    </row>
    <row r="8884" spans="1:14" x14ac:dyDescent="0.2">
      <c r="A8884">
        <v>6938</v>
      </c>
      <c r="B8884" t="s">
        <v>9414</v>
      </c>
      <c r="C8884" t="s">
        <v>5355</v>
      </c>
      <c r="D8884">
        <v>0</v>
      </c>
      <c r="E8884">
        <v>1</v>
      </c>
      <c r="F8884">
        <v>0</v>
      </c>
      <c r="G8884">
        <v>0</v>
      </c>
      <c r="H8884" t="s">
        <v>25382</v>
      </c>
      <c r="I8884" s="5">
        <v>25189</v>
      </c>
      <c r="J8884" t="b">
        <v>1</v>
      </c>
      <c r="K8884" t="b">
        <v>0</v>
      </c>
      <c r="L8884">
        <v>1994</v>
      </c>
      <c r="M8884">
        <v>3</v>
      </c>
      <c r="N8884">
        <v>26</v>
      </c>
    </row>
    <row r="8885" spans="1:14" hidden="1" x14ac:dyDescent="0.2">
      <c r="A8885">
        <v>6938</v>
      </c>
      <c r="B8885" t="s">
        <v>9414</v>
      </c>
      <c r="C8885" t="s">
        <v>5355</v>
      </c>
      <c r="D8885">
        <v>0</v>
      </c>
      <c r="E8885">
        <v>1</v>
      </c>
      <c r="F8885">
        <v>0</v>
      </c>
      <c r="G8885">
        <v>0</v>
      </c>
      <c r="H8885" t="s">
        <v>25382</v>
      </c>
      <c r="I8885" s="5">
        <v>25189</v>
      </c>
      <c r="J8885" t="b">
        <v>0</v>
      </c>
      <c r="K8885" t="b">
        <v>0</v>
      </c>
      <c r="L8885">
        <v>1998</v>
      </c>
      <c r="M8885">
        <v>3</v>
      </c>
      <c r="N8885">
        <v>30</v>
      </c>
    </row>
    <row r="8886" spans="1:14" hidden="1" x14ac:dyDescent="0.2">
      <c r="A8886">
        <v>6938</v>
      </c>
      <c r="B8886" t="s">
        <v>9414</v>
      </c>
      <c r="C8886" t="s">
        <v>5355</v>
      </c>
      <c r="D8886">
        <v>0</v>
      </c>
      <c r="E8886">
        <v>1</v>
      </c>
      <c r="F8886">
        <v>0</v>
      </c>
      <c r="G8886">
        <v>0</v>
      </c>
      <c r="H8886" t="s">
        <v>25382</v>
      </c>
      <c r="I8886" s="5">
        <v>25189</v>
      </c>
      <c r="J8886" t="b">
        <v>0</v>
      </c>
      <c r="K8886" t="b">
        <v>1</v>
      </c>
      <c r="L8886">
        <v>2006</v>
      </c>
      <c r="M8886">
        <v>3</v>
      </c>
      <c r="N8886">
        <v>38</v>
      </c>
    </row>
    <row r="8887" spans="1:14" x14ac:dyDescent="0.2">
      <c r="A8887">
        <v>6939</v>
      </c>
      <c r="B8887" t="s">
        <v>22848</v>
      </c>
      <c r="C8887" t="s">
        <v>2011</v>
      </c>
      <c r="D8887">
        <v>0</v>
      </c>
      <c r="E8887">
        <v>0</v>
      </c>
      <c r="F8887">
        <v>0</v>
      </c>
      <c r="G8887">
        <v>1</v>
      </c>
      <c r="H8887" t="s">
        <v>25382</v>
      </c>
      <c r="I8887" s="5">
        <v>12906</v>
      </c>
      <c r="J8887" t="b">
        <v>1</v>
      </c>
      <c r="K8887" t="b">
        <v>0</v>
      </c>
      <c r="L8887">
        <v>1962</v>
      </c>
      <c r="M8887">
        <v>2</v>
      </c>
      <c r="N8887">
        <v>27</v>
      </c>
    </row>
    <row r="8888" spans="1:14" hidden="1" x14ac:dyDescent="0.2">
      <c r="A8888">
        <v>6939</v>
      </c>
      <c r="B8888" t="s">
        <v>22848</v>
      </c>
      <c r="C8888" t="s">
        <v>2011</v>
      </c>
      <c r="D8888">
        <v>0</v>
      </c>
      <c r="E8888">
        <v>0</v>
      </c>
      <c r="F8888">
        <v>0</v>
      </c>
      <c r="G8888">
        <v>1</v>
      </c>
      <c r="H8888" t="s">
        <v>25382</v>
      </c>
      <c r="I8888" s="5">
        <v>12906</v>
      </c>
      <c r="J8888" t="b">
        <v>0</v>
      </c>
      <c r="K8888" t="b">
        <v>1</v>
      </c>
      <c r="L8888">
        <v>1966</v>
      </c>
      <c r="M8888">
        <v>2</v>
      </c>
      <c r="N8888">
        <v>31</v>
      </c>
    </row>
    <row r="8889" spans="1:14" x14ac:dyDescent="0.2">
      <c r="A8889">
        <v>6940</v>
      </c>
      <c r="B8889" t="s">
        <v>7074</v>
      </c>
      <c r="C8889" t="s">
        <v>2011</v>
      </c>
      <c r="D8889">
        <v>0</v>
      </c>
      <c r="E8889">
        <v>0</v>
      </c>
      <c r="F8889">
        <v>0</v>
      </c>
      <c r="G8889">
        <v>1</v>
      </c>
      <c r="H8889" t="s">
        <v>25382</v>
      </c>
      <c r="I8889" s="5">
        <v>31801</v>
      </c>
      <c r="J8889" t="b">
        <v>1</v>
      </c>
      <c r="K8889" t="b">
        <v>0</v>
      </c>
      <c r="L8889">
        <v>2010</v>
      </c>
      <c r="M8889">
        <v>3</v>
      </c>
      <c r="N8889">
        <v>23</v>
      </c>
    </row>
    <row r="8890" spans="1:14" hidden="1" x14ac:dyDescent="0.2">
      <c r="A8890">
        <v>6940</v>
      </c>
      <c r="B8890" t="s">
        <v>7074</v>
      </c>
      <c r="C8890" t="s">
        <v>2011</v>
      </c>
      <c r="D8890">
        <v>0</v>
      </c>
      <c r="E8890">
        <v>0</v>
      </c>
      <c r="F8890">
        <v>0</v>
      </c>
      <c r="G8890">
        <v>1</v>
      </c>
      <c r="H8890" t="s">
        <v>25382</v>
      </c>
      <c r="I8890" s="5">
        <v>31801</v>
      </c>
      <c r="J8890" t="b">
        <v>0</v>
      </c>
      <c r="K8890" t="b">
        <v>0</v>
      </c>
      <c r="L8890">
        <v>2014</v>
      </c>
      <c r="M8890">
        <v>3</v>
      </c>
      <c r="N8890">
        <v>27</v>
      </c>
    </row>
    <row r="8891" spans="1:14" hidden="1" x14ac:dyDescent="0.2">
      <c r="A8891">
        <v>6940</v>
      </c>
      <c r="B8891" t="s">
        <v>7074</v>
      </c>
      <c r="C8891" t="s">
        <v>2011</v>
      </c>
      <c r="D8891">
        <v>0</v>
      </c>
      <c r="E8891">
        <v>0</v>
      </c>
      <c r="F8891">
        <v>0</v>
      </c>
      <c r="G8891">
        <v>1</v>
      </c>
      <c r="H8891" t="s">
        <v>25382</v>
      </c>
      <c r="I8891" s="5">
        <v>31801</v>
      </c>
      <c r="J8891" t="b">
        <v>0</v>
      </c>
      <c r="K8891" t="b">
        <v>1</v>
      </c>
      <c r="L8891">
        <v>2018</v>
      </c>
      <c r="M8891">
        <v>3</v>
      </c>
      <c r="N8891">
        <v>31</v>
      </c>
    </row>
    <row r="8892" spans="1:14" x14ac:dyDescent="0.2">
      <c r="A8892">
        <v>6941</v>
      </c>
      <c r="B8892" t="s">
        <v>12199</v>
      </c>
      <c r="C8892" t="s">
        <v>4569</v>
      </c>
      <c r="D8892">
        <v>0</v>
      </c>
      <c r="E8892">
        <v>0</v>
      </c>
      <c r="F8892">
        <v>0</v>
      </c>
      <c r="G8892">
        <v>1</v>
      </c>
      <c r="H8892" t="s">
        <v>12046</v>
      </c>
      <c r="I8892" s="5">
        <v>29164</v>
      </c>
      <c r="J8892" t="b">
        <v>1</v>
      </c>
      <c r="K8892" t="b">
        <v>1</v>
      </c>
      <c r="L8892">
        <v>2010</v>
      </c>
      <c r="M8892">
        <v>1</v>
      </c>
      <c r="N8892">
        <v>31</v>
      </c>
    </row>
    <row r="8893" spans="1:14" x14ac:dyDescent="0.2">
      <c r="A8893">
        <v>6942</v>
      </c>
      <c r="B8893" t="s">
        <v>12045</v>
      </c>
      <c r="C8893" t="s">
        <v>12047</v>
      </c>
      <c r="D8893">
        <v>0</v>
      </c>
      <c r="E8893">
        <v>0</v>
      </c>
      <c r="F8893">
        <v>0</v>
      </c>
      <c r="G8893">
        <v>1</v>
      </c>
      <c r="H8893" t="s">
        <v>12046</v>
      </c>
      <c r="I8893" s="5">
        <v>29716</v>
      </c>
      <c r="J8893" t="b">
        <v>1</v>
      </c>
      <c r="K8893" t="b">
        <v>1</v>
      </c>
      <c r="L8893">
        <v>2010</v>
      </c>
      <c r="M8893">
        <v>1</v>
      </c>
      <c r="N8893">
        <v>29</v>
      </c>
    </row>
    <row r="8894" spans="1:14" x14ac:dyDescent="0.2">
      <c r="A8894">
        <v>6943</v>
      </c>
      <c r="B8894" t="s">
        <v>22849</v>
      </c>
      <c r="C8894" t="s">
        <v>5655</v>
      </c>
      <c r="D8894">
        <v>0</v>
      </c>
      <c r="E8894">
        <v>0</v>
      </c>
      <c r="F8894">
        <v>0</v>
      </c>
      <c r="G8894">
        <v>1</v>
      </c>
      <c r="H8894" t="s">
        <v>25383</v>
      </c>
      <c r="I8894" s="5">
        <v>38718</v>
      </c>
      <c r="J8894" t="b">
        <v>1</v>
      </c>
      <c r="K8894" t="b">
        <v>1</v>
      </c>
      <c r="L8894">
        <v>1930</v>
      </c>
      <c r="M8894">
        <v>1</v>
      </c>
      <c r="N8894">
        <v>24</v>
      </c>
    </row>
    <row r="8895" spans="1:14" x14ac:dyDescent="0.2">
      <c r="A8895">
        <v>6944</v>
      </c>
      <c r="B8895" t="s">
        <v>22851</v>
      </c>
      <c r="C8895" t="s">
        <v>19279</v>
      </c>
      <c r="D8895">
        <v>1</v>
      </c>
      <c r="E8895">
        <v>0</v>
      </c>
      <c r="F8895">
        <v>0</v>
      </c>
      <c r="G8895">
        <v>0</v>
      </c>
      <c r="H8895" t="s">
        <v>25384</v>
      </c>
      <c r="I8895" s="5">
        <v>30982</v>
      </c>
      <c r="J8895" t="b">
        <v>1</v>
      </c>
      <c r="K8895" t="b">
        <v>0</v>
      </c>
      <c r="L8895">
        <v>2014</v>
      </c>
      <c r="M8895">
        <v>2</v>
      </c>
      <c r="N8895">
        <v>30</v>
      </c>
    </row>
    <row r="8896" spans="1:14" hidden="1" x14ac:dyDescent="0.2">
      <c r="A8896">
        <v>6944</v>
      </c>
      <c r="B8896" t="s">
        <v>22851</v>
      </c>
      <c r="C8896" t="s">
        <v>19279</v>
      </c>
      <c r="D8896">
        <v>1</v>
      </c>
      <c r="E8896">
        <v>0</v>
      </c>
      <c r="F8896">
        <v>0</v>
      </c>
      <c r="G8896">
        <v>0</v>
      </c>
      <c r="H8896" t="s">
        <v>25384</v>
      </c>
      <c r="I8896" s="5">
        <v>30982</v>
      </c>
      <c r="J8896" t="b">
        <v>0</v>
      </c>
      <c r="K8896" t="b">
        <v>1</v>
      </c>
      <c r="L8896">
        <v>2018</v>
      </c>
      <c r="M8896">
        <v>2</v>
      </c>
      <c r="N8896">
        <v>34</v>
      </c>
    </row>
    <row r="8897" spans="1:14" x14ac:dyDescent="0.2">
      <c r="A8897">
        <v>6945</v>
      </c>
      <c r="B8897" t="s">
        <v>2053</v>
      </c>
      <c r="C8897" t="s">
        <v>2055</v>
      </c>
      <c r="D8897">
        <v>0</v>
      </c>
      <c r="E8897">
        <v>0</v>
      </c>
      <c r="F8897">
        <v>0</v>
      </c>
      <c r="G8897">
        <v>1</v>
      </c>
      <c r="H8897" t="s">
        <v>2054</v>
      </c>
      <c r="I8897" s="5">
        <v>37312</v>
      </c>
      <c r="J8897" t="b">
        <v>1</v>
      </c>
      <c r="K8897" t="b">
        <v>1</v>
      </c>
      <c r="L8897">
        <v>1930</v>
      </c>
      <c r="M8897">
        <v>1</v>
      </c>
      <c r="N8897">
        <v>28</v>
      </c>
    </row>
    <row r="8898" spans="1:14" x14ac:dyDescent="0.2">
      <c r="A8898">
        <v>6946</v>
      </c>
      <c r="B8898" t="s">
        <v>9371</v>
      </c>
      <c r="C8898" t="s">
        <v>9373</v>
      </c>
      <c r="D8898">
        <v>0</v>
      </c>
      <c r="E8898">
        <v>0</v>
      </c>
      <c r="F8898">
        <v>0</v>
      </c>
      <c r="G8898">
        <v>1</v>
      </c>
      <c r="H8898" t="s">
        <v>9372</v>
      </c>
      <c r="I8898" s="5">
        <v>24220</v>
      </c>
      <c r="J8898" t="b">
        <v>1</v>
      </c>
      <c r="K8898" t="b">
        <v>1</v>
      </c>
      <c r="L8898">
        <v>1994</v>
      </c>
      <c r="M8898">
        <v>1</v>
      </c>
      <c r="N8898">
        <v>28</v>
      </c>
    </row>
    <row r="8899" spans="1:14" x14ac:dyDescent="0.2">
      <c r="A8899">
        <v>6947</v>
      </c>
      <c r="B8899" t="s">
        <v>11946</v>
      </c>
      <c r="C8899" t="s">
        <v>11948</v>
      </c>
      <c r="D8899">
        <v>0</v>
      </c>
      <c r="E8899">
        <v>1</v>
      </c>
      <c r="F8899">
        <v>0</v>
      </c>
      <c r="G8899">
        <v>0</v>
      </c>
      <c r="H8899" t="s">
        <v>25385</v>
      </c>
      <c r="I8899" s="5">
        <v>32487</v>
      </c>
      <c r="J8899" t="b">
        <v>1</v>
      </c>
      <c r="K8899" t="b">
        <v>1</v>
      </c>
      <c r="L8899">
        <v>2010</v>
      </c>
      <c r="M8899">
        <v>1</v>
      </c>
      <c r="N8899">
        <v>22</v>
      </c>
    </row>
    <row r="8900" spans="1:14" x14ac:dyDescent="0.2">
      <c r="A8900">
        <v>6948</v>
      </c>
      <c r="B8900" t="s">
        <v>10806</v>
      </c>
      <c r="C8900" t="s">
        <v>5317</v>
      </c>
      <c r="D8900">
        <v>0</v>
      </c>
      <c r="E8900">
        <v>0</v>
      </c>
      <c r="F8900">
        <v>0</v>
      </c>
      <c r="G8900">
        <v>1</v>
      </c>
      <c r="H8900" t="s">
        <v>10807</v>
      </c>
      <c r="I8900" s="5">
        <v>28507</v>
      </c>
      <c r="J8900" t="b">
        <v>1</v>
      </c>
      <c r="K8900" t="b">
        <v>1</v>
      </c>
      <c r="L8900">
        <v>2002</v>
      </c>
      <c r="M8900">
        <v>1</v>
      </c>
      <c r="N8900">
        <v>24</v>
      </c>
    </row>
    <row r="8901" spans="1:14" x14ac:dyDescent="0.2">
      <c r="A8901">
        <v>6949</v>
      </c>
      <c r="B8901" t="s">
        <v>5801</v>
      </c>
      <c r="C8901" t="s">
        <v>5168</v>
      </c>
      <c r="D8901">
        <v>0</v>
      </c>
      <c r="E8901">
        <v>0</v>
      </c>
      <c r="F8901">
        <v>0</v>
      </c>
      <c r="G8901">
        <v>1</v>
      </c>
      <c r="H8901" t="s">
        <v>25386</v>
      </c>
      <c r="I8901" s="5">
        <v>24838</v>
      </c>
      <c r="J8901" t="b">
        <v>1</v>
      </c>
      <c r="K8901" t="b">
        <v>0</v>
      </c>
      <c r="L8901">
        <v>1990</v>
      </c>
      <c r="M8901">
        <v>3</v>
      </c>
      <c r="N8901">
        <v>22</v>
      </c>
    </row>
    <row r="8902" spans="1:14" hidden="1" x14ac:dyDescent="0.2">
      <c r="A8902">
        <v>6949</v>
      </c>
      <c r="B8902" t="s">
        <v>5801</v>
      </c>
      <c r="C8902" t="s">
        <v>5168</v>
      </c>
      <c r="D8902">
        <v>0</v>
      </c>
      <c r="E8902">
        <v>0</v>
      </c>
      <c r="F8902">
        <v>0</v>
      </c>
      <c r="G8902">
        <v>1</v>
      </c>
      <c r="H8902" t="s">
        <v>25386</v>
      </c>
      <c r="I8902" s="5">
        <v>24838</v>
      </c>
      <c r="J8902" t="b">
        <v>0</v>
      </c>
      <c r="K8902" t="b">
        <v>0</v>
      </c>
      <c r="L8902">
        <v>1998</v>
      </c>
      <c r="M8902">
        <v>3</v>
      </c>
      <c r="N8902">
        <v>30</v>
      </c>
    </row>
    <row r="8903" spans="1:14" hidden="1" x14ac:dyDescent="0.2">
      <c r="A8903">
        <v>6949</v>
      </c>
      <c r="B8903" t="s">
        <v>5801</v>
      </c>
      <c r="C8903" t="s">
        <v>5168</v>
      </c>
      <c r="D8903">
        <v>0</v>
      </c>
      <c r="E8903">
        <v>0</v>
      </c>
      <c r="F8903">
        <v>0</v>
      </c>
      <c r="G8903">
        <v>1</v>
      </c>
      <c r="H8903" t="s">
        <v>25386</v>
      </c>
      <c r="I8903" s="5">
        <v>24838</v>
      </c>
      <c r="J8903" t="b">
        <v>0</v>
      </c>
      <c r="K8903" t="b">
        <v>1</v>
      </c>
      <c r="L8903">
        <v>2002</v>
      </c>
      <c r="M8903">
        <v>3</v>
      </c>
      <c r="N8903">
        <v>34</v>
      </c>
    </row>
    <row r="8904" spans="1:14" x14ac:dyDescent="0.2">
      <c r="A8904">
        <v>6950</v>
      </c>
      <c r="B8904" t="s">
        <v>6512</v>
      </c>
      <c r="C8904" t="s">
        <v>6514</v>
      </c>
      <c r="D8904">
        <v>0</v>
      </c>
      <c r="E8904">
        <v>0</v>
      </c>
      <c r="F8904">
        <v>0</v>
      </c>
      <c r="G8904">
        <v>1</v>
      </c>
      <c r="H8904" t="s">
        <v>25387</v>
      </c>
      <c r="I8904" s="5">
        <v>26177</v>
      </c>
      <c r="J8904" t="b">
        <v>1</v>
      </c>
      <c r="K8904" t="b">
        <v>1</v>
      </c>
      <c r="L8904">
        <v>2002</v>
      </c>
      <c r="M8904">
        <v>1</v>
      </c>
      <c r="N8904">
        <v>31</v>
      </c>
    </row>
    <row r="8905" spans="1:14" x14ac:dyDescent="0.2">
      <c r="A8905">
        <v>6951</v>
      </c>
      <c r="B8905" t="s">
        <v>22853</v>
      </c>
      <c r="C8905" t="s">
        <v>4628</v>
      </c>
      <c r="D8905">
        <v>0</v>
      </c>
      <c r="E8905">
        <v>1</v>
      </c>
      <c r="F8905">
        <v>1</v>
      </c>
      <c r="G8905">
        <v>0</v>
      </c>
      <c r="H8905" t="s">
        <v>22854</v>
      </c>
      <c r="I8905" s="5">
        <v>26983</v>
      </c>
      <c r="J8905" t="b">
        <v>1</v>
      </c>
      <c r="K8905" t="b">
        <v>0</v>
      </c>
      <c r="L8905">
        <v>1994</v>
      </c>
      <c r="M8905">
        <v>3</v>
      </c>
      <c r="N8905">
        <v>21</v>
      </c>
    </row>
    <row r="8906" spans="1:14" hidden="1" x14ac:dyDescent="0.2">
      <c r="A8906">
        <v>6951</v>
      </c>
      <c r="B8906" t="s">
        <v>22853</v>
      </c>
      <c r="C8906" t="s">
        <v>4628</v>
      </c>
      <c r="D8906">
        <v>0</v>
      </c>
      <c r="E8906">
        <v>1</v>
      </c>
      <c r="F8906">
        <v>1</v>
      </c>
      <c r="G8906">
        <v>0</v>
      </c>
      <c r="H8906" t="s">
        <v>22854</v>
      </c>
      <c r="I8906" s="5">
        <v>26983</v>
      </c>
      <c r="J8906" t="b">
        <v>0</v>
      </c>
      <c r="K8906" t="b">
        <v>0</v>
      </c>
      <c r="L8906">
        <v>1998</v>
      </c>
      <c r="M8906">
        <v>3</v>
      </c>
      <c r="N8906">
        <v>25</v>
      </c>
    </row>
    <row r="8907" spans="1:14" hidden="1" x14ac:dyDescent="0.2">
      <c r="A8907">
        <v>6951</v>
      </c>
      <c r="B8907" t="s">
        <v>22853</v>
      </c>
      <c r="C8907" t="s">
        <v>4628</v>
      </c>
      <c r="D8907">
        <v>0</v>
      </c>
      <c r="E8907">
        <v>1</v>
      </c>
      <c r="F8907">
        <v>1</v>
      </c>
      <c r="G8907">
        <v>0</v>
      </c>
      <c r="H8907" t="s">
        <v>22854</v>
      </c>
      <c r="I8907" s="5">
        <v>26983</v>
      </c>
      <c r="J8907" t="b">
        <v>0</v>
      </c>
      <c r="K8907" t="b">
        <v>1</v>
      </c>
      <c r="L8907">
        <v>2002</v>
      </c>
      <c r="M8907">
        <v>3</v>
      </c>
      <c r="N8907">
        <v>29</v>
      </c>
    </row>
    <row r="8908" spans="1:14" x14ac:dyDescent="0.2">
      <c r="A8908">
        <v>6952</v>
      </c>
      <c r="B8908" t="s">
        <v>22855</v>
      </c>
      <c r="C8908" t="s">
        <v>22857</v>
      </c>
      <c r="D8908">
        <v>0</v>
      </c>
      <c r="E8908">
        <v>1</v>
      </c>
      <c r="F8908">
        <v>0</v>
      </c>
      <c r="G8908">
        <v>0</v>
      </c>
      <c r="H8908" t="s">
        <v>22856</v>
      </c>
      <c r="I8908" s="5">
        <v>20659</v>
      </c>
      <c r="J8908" t="b">
        <v>1</v>
      </c>
      <c r="K8908" t="b">
        <v>1</v>
      </c>
      <c r="L8908">
        <v>1982</v>
      </c>
      <c r="M8908">
        <v>1</v>
      </c>
      <c r="N8908">
        <v>26</v>
      </c>
    </row>
    <row r="8909" spans="1:14" x14ac:dyDescent="0.2">
      <c r="A8909">
        <v>6953</v>
      </c>
      <c r="B8909" t="s">
        <v>22858</v>
      </c>
      <c r="C8909" t="s">
        <v>20737</v>
      </c>
      <c r="D8909">
        <v>0</v>
      </c>
      <c r="E8909">
        <v>1</v>
      </c>
      <c r="F8909">
        <v>0</v>
      </c>
      <c r="G8909">
        <v>0</v>
      </c>
      <c r="H8909" t="s">
        <v>25388</v>
      </c>
      <c r="I8909" s="5">
        <v>34945</v>
      </c>
      <c r="J8909" t="b">
        <v>1</v>
      </c>
      <c r="K8909" t="b">
        <v>1</v>
      </c>
      <c r="L8909">
        <v>2018</v>
      </c>
      <c r="M8909">
        <v>1</v>
      </c>
      <c r="N8909">
        <v>23</v>
      </c>
    </row>
    <row r="8910" spans="1:14" x14ac:dyDescent="0.2">
      <c r="A8910">
        <v>6954</v>
      </c>
      <c r="B8910" t="s">
        <v>11960</v>
      </c>
      <c r="C8910" t="s">
        <v>7098</v>
      </c>
      <c r="D8910">
        <v>0</v>
      </c>
      <c r="E8910">
        <v>1</v>
      </c>
      <c r="F8910">
        <v>0</v>
      </c>
      <c r="G8910">
        <v>0</v>
      </c>
      <c r="H8910" t="s">
        <v>25389</v>
      </c>
      <c r="I8910" s="5">
        <v>30384</v>
      </c>
      <c r="J8910" t="b">
        <v>1</v>
      </c>
      <c r="K8910" t="b">
        <v>1</v>
      </c>
      <c r="L8910">
        <v>2010</v>
      </c>
      <c r="M8910">
        <v>1</v>
      </c>
      <c r="N8910">
        <v>27</v>
      </c>
    </row>
    <row r="8911" spans="1:14" x14ac:dyDescent="0.2">
      <c r="A8911">
        <v>6955</v>
      </c>
      <c r="B8911" t="s">
        <v>22860</v>
      </c>
      <c r="C8911" t="s">
        <v>15488</v>
      </c>
      <c r="D8911">
        <v>0</v>
      </c>
      <c r="E8911">
        <v>0</v>
      </c>
      <c r="F8911">
        <v>0</v>
      </c>
      <c r="G8911">
        <v>1</v>
      </c>
      <c r="H8911" t="s">
        <v>22861</v>
      </c>
      <c r="I8911" s="5">
        <v>23850</v>
      </c>
      <c r="J8911" t="b">
        <v>1</v>
      </c>
      <c r="K8911" t="b">
        <v>1</v>
      </c>
      <c r="L8911">
        <v>1990</v>
      </c>
      <c r="M8911">
        <v>1</v>
      </c>
      <c r="N8911">
        <v>25</v>
      </c>
    </row>
    <row r="8912" spans="1:14" x14ac:dyDescent="0.2">
      <c r="A8912">
        <v>6956</v>
      </c>
      <c r="B8912" t="s">
        <v>22862</v>
      </c>
      <c r="C8912" t="s">
        <v>22863</v>
      </c>
      <c r="D8912">
        <v>0</v>
      </c>
      <c r="E8912">
        <v>1</v>
      </c>
      <c r="F8912">
        <v>0</v>
      </c>
      <c r="G8912">
        <v>0</v>
      </c>
      <c r="H8912" t="s">
        <v>22861</v>
      </c>
      <c r="I8912" s="5">
        <v>11180</v>
      </c>
      <c r="J8912" t="b">
        <v>1</v>
      </c>
      <c r="K8912" t="b">
        <v>1</v>
      </c>
      <c r="L8912">
        <v>1958</v>
      </c>
      <c r="M8912">
        <v>1</v>
      </c>
      <c r="N8912">
        <v>28</v>
      </c>
    </row>
    <row r="8913" spans="1:14" x14ac:dyDescent="0.2">
      <c r="A8913">
        <v>6957</v>
      </c>
      <c r="B8913" t="s">
        <v>22864</v>
      </c>
      <c r="C8913" t="s">
        <v>15692</v>
      </c>
      <c r="D8913">
        <v>1</v>
      </c>
      <c r="E8913">
        <v>0</v>
      </c>
      <c r="F8913">
        <v>0</v>
      </c>
      <c r="G8913">
        <v>0</v>
      </c>
      <c r="H8913" t="s">
        <v>22861</v>
      </c>
      <c r="I8913" s="5">
        <v>25623</v>
      </c>
      <c r="J8913" t="b">
        <v>1</v>
      </c>
      <c r="K8913" t="b">
        <v>1</v>
      </c>
      <c r="L8913">
        <v>1998</v>
      </c>
      <c r="M8913">
        <v>1</v>
      </c>
      <c r="N8913">
        <v>28</v>
      </c>
    </row>
    <row r="8914" spans="1:14" x14ac:dyDescent="0.2">
      <c r="A8914">
        <v>6958</v>
      </c>
      <c r="B8914" t="s">
        <v>22865</v>
      </c>
      <c r="C8914" t="s">
        <v>22867</v>
      </c>
      <c r="D8914">
        <v>0</v>
      </c>
      <c r="E8914">
        <v>0</v>
      </c>
      <c r="F8914">
        <v>1</v>
      </c>
      <c r="G8914">
        <v>0</v>
      </c>
      <c r="H8914" t="s">
        <v>22866</v>
      </c>
      <c r="I8914" s="5">
        <v>23285</v>
      </c>
      <c r="J8914" t="b">
        <v>1</v>
      </c>
      <c r="K8914" t="b">
        <v>1</v>
      </c>
      <c r="L8914">
        <v>1990</v>
      </c>
      <c r="M8914">
        <v>1</v>
      </c>
      <c r="N8914">
        <v>27</v>
      </c>
    </row>
    <row r="8915" spans="1:14" x14ac:dyDescent="0.2">
      <c r="A8915">
        <v>6959</v>
      </c>
      <c r="B8915" t="s">
        <v>22868</v>
      </c>
      <c r="C8915" t="s">
        <v>22870</v>
      </c>
      <c r="D8915">
        <v>0</v>
      </c>
      <c r="E8915">
        <v>1</v>
      </c>
      <c r="F8915">
        <v>0</v>
      </c>
      <c r="G8915">
        <v>0</v>
      </c>
      <c r="H8915" t="s">
        <v>22869</v>
      </c>
      <c r="I8915" s="5">
        <v>33956</v>
      </c>
      <c r="J8915" t="b">
        <v>1</v>
      </c>
      <c r="K8915" t="b">
        <v>1</v>
      </c>
      <c r="L8915">
        <v>2014</v>
      </c>
      <c r="M8915">
        <v>1</v>
      </c>
      <c r="N8915">
        <v>22</v>
      </c>
    </row>
    <row r="8916" spans="1:14" x14ac:dyDescent="0.2">
      <c r="A8916">
        <v>6960</v>
      </c>
      <c r="B8916" t="s">
        <v>4502</v>
      </c>
      <c r="C8916" t="s">
        <v>4500</v>
      </c>
      <c r="D8916">
        <v>0</v>
      </c>
      <c r="E8916">
        <v>0</v>
      </c>
      <c r="F8916">
        <v>1</v>
      </c>
      <c r="G8916">
        <v>0</v>
      </c>
      <c r="H8916" t="s">
        <v>4503</v>
      </c>
      <c r="I8916" s="5">
        <v>20181</v>
      </c>
      <c r="J8916" t="b">
        <v>1</v>
      </c>
      <c r="K8916" t="b">
        <v>1</v>
      </c>
      <c r="L8916">
        <v>1982</v>
      </c>
      <c r="M8916">
        <v>1</v>
      </c>
      <c r="N8916">
        <v>27</v>
      </c>
    </row>
    <row r="8917" spans="1:14" x14ac:dyDescent="0.2">
      <c r="A8917">
        <v>6961</v>
      </c>
      <c r="B8917" t="s">
        <v>22871</v>
      </c>
      <c r="C8917" t="s">
        <v>22873</v>
      </c>
      <c r="D8917">
        <v>0</v>
      </c>
      <c r="E8917">
        <v>1</v>
      </c>
      <c r="F8917">
        <v>0</v>
      </c>
      <c r="G8917">
        <v>0</v>
      </c>
      <c r="H8917" t="s">
        <v>22872</v>
      </c>
      <c r="I8917" s="5">
        <v>28398</v>
      </c>
      <c r="J8917" t="b">
        <v>1</v>
      </c>
      <c r="K8917" t="b">
        <v>1</v>
      </c>
      <c r="L8917">
        <v>2002</v>
      </c>
      <c r="M8917">
        <v>1</v>
      </c>
      <c r="N8917">
        <v>25</v>
      </c>
    </row>
    <row r="8918" spans="1:14" x14ac:dyDescent="0.2">
      <c r="A8918">
        <v>6962</v>
      </c>
      <c r="B8918" t="s">
        <v>2664</v>
      </c>
      <c r="C8918" t="s">
        <v>2666</v>
      </c>
      <c r="D8918">
        <v>0</v>
      </c>
      <c r="E8918">
        <v>0</v>
      </c>
      <c r="F8918">
        <v>0</v>
      </c>
      <c r="G8918">
        <v>1</v>
      </c>
      <c r="H8918" t="s">
        <v>2665</v>
      </c>
      <c r="I8918" s="5">
        <v>44761</v>
      </c>
      <c r="J8918" t="b">
        <v>1</v>
      </c>
      <c r="K8918" t="b">
        <v>1</v>
      </c>
      <c r="L8918">
        <v>1950</v>
      </c>
      <c r="M8918">
        <v>1</v>
      </c>
      <c r="N8918">
        <v>28</v>
      </c>
    </row>
    <row r="8919" spans="1:14" x14ac:dyDescent="0.2">
      <c r="A8919">
        <v>6963</v>
      </c>
      <c r="B8919" t="s">
        <v>22874</v>
      </c>
      <c r="C8919" t="s">
        <v>22876</v>
      </c>
      <c r="D8919">
        <v>0</v>
      </c>
      <c r="E8919">
        <v>0</v>
      </c>
      <c r="F8919">
        <v>0</v>
      </c>
      <c r="G8919">
        <v>1</v>
      </c>
      <c r="H8919" t="s">
        <v>22875</v>
      </c>
      <c r="I8919" s="5">
        <v>46055</v>
      </c>
      <c r="J8919" t="b">
        <v>1</v>
      </c>
      <c r="K8919" t="b">
        <v>1</v>
      </c>
      <c r="L8919">
        <v>1954</v>
      </c>
      <c r="M8919">
        <v>1</v>
      </c>
      <c r="N8919">
        <v>28</v>
      </c>
    </row>
    <row r="8920" spans="1:14" x14ac:dyDescent="0.2">
      <c r="A8920">
        <v>6964</v>
      </c>
      <c r="B8920" t="s">
        <v>22877</v>
      </c>
      <c r="C8920" t="s">
        <v>5747</v>
      </c>
      <c r="D8920">
        <v>0</v>
      </c>
      <c r="E8920">
        <v>1</v>
      </c>
      <c r="F8920">
        <v>0</v>
      </c>
      <c r="G8920">
        <v>0</v>
      </c>
      <c r="H8920" t="s">
        <v>25390</v>
      </c>
      <c r="I8920" s="5">
        <v>32492</v>
      </c>
      <c r="J8920" t="b">
        <v>1</v>
      </c>
      <c r="K8920" t="b">
        <v>1</v>
      </c>
      <c r="L8920">
        <v>2014</v>
      </c>
      <c r="M8920">
        <v>1</v>
      </c>
      <c r="N8920">
        <v>26</v>
      </c>
    </row>
    <row r="8921" spans="1:14" x14ac:dyDescent="0.2">
      <c r="A8921">
        <v>6965</v>
      </c>
      <c r="B8921" t="s">
        <v>22879</v>
      </c>
      <c r="C8921" t="s">
        <v>8804</v>
      </c>
      <c r="D8921">
        <v>0</v>
      </c>
      <c r="E8921">
        <v>0</v>
      </c>
      <c r="F8921">
        <v>0</v>
      </c>
      <c r="G8921">
        <v>1</v>
      </c>
      <c r="H8921" t="s">
        <v>22880</v>
      </c>
      <c r="I8921" s="5">
        <v>28257</v>
      </c>
      <c r="J8921" t="b">
        <v>1</v>
      </c>
      <c r="K8921" t="b">
        <v>1</v>
      </c>
      <c r="L8921">
        <v>2002</v>
      </c>
      <c r="M8921">
        <v>1</v>
      </c>
      <c r="N8921">
        <v>25</v>
      </c>
    </row>
    <row r="8922" spans="1:14" x14ac:dyDescent="0.2">
      <c r="A8922">
        <v>6966</v>
      </c>
      <c r="B8922" t="s">
        <v>4067</v>
      </c>
      <c r="C8922" t="s">
        <v>3063</v>
      </c>
      <c r="D8922">
        <v>0</v>
      </c>
      <c r="E8922">
        <v>0</v>
      </c>
      <c r="F8922">
        <v>1</v>
      </c>
      <c r="G8922">
        <v>1</v>
      </c>
      <c r="H8922" t="s">
        <v>25391</v>
      </c>
      <c r="I8922" s="5">
        <v>19441</v>
      </c>
      <c r="J8922" t="b">
        <v>1</v>
      </c>
      <c r="K8922" t="b">
        <v>0</v>
      </c>
      <c r="L8922">
        <v>1974</v>
      </c>
      <c r="M8922">
        <v>2</v>
      </c>
      <c r="N8922">
        <v>21</v>
      </c>
    </row>
    <row r="8923" spans="1:14" hidden="1" x14ac:dyDescent="0.2">
      <c r="A8923">
        <v>6966</v>
      </c>
      <c r="B8923" t="s">
        <v>4067</v>
      </c>
      <c r="C8923" t="s">
        <v>3063</v>
      </c>
      <c r="D8923">
        <v>0</v>
      </c>
      <c r="E8923">
        <v>0</v>
      </c>
      <c r="F8923">
        <v>1</v>
      </c>
      <c r="G8923">
        <v>1</v>
      </c>
      <c r="H8923" t="s">
        <v>25391</v>
      </c>
      <c r="I8923" s="5">
        <v>19441</v>
      </c>
      <c r="J8923" t="b">
        <v>0</v>
      </c>
      <c r="K8923" t="b">
        <v>1</v>
      </c>
      <c r="L8923">
        <v>1982</v>
      </c>
      <c r="M8923">
        <v>2</v>
      </c>
      <c r="N8923">
        <v>29</v>
      </c>
    </row>
    <row r="8924" spans="1:14" x14ac:dyDescent="0.2">
      <c r="A8924">
        <v>6967</v>
      </c>
      <c r="B8924" t="s">
        <v>5274</v>
      </c>
      <c r="C8924" t="s">
        <v>5276</v>
      </c>
      <c r="D8924">
        <v>0</v>
      </c>
      <c r="E8924">
        <v>0</v>
      </c>
      <c r="F8924">
        <v>1</v>
      </c>
      <c r="G8924">
        <v>1</v>
      </c>
      <c r="H8924" t="s">
        <v>25392</v>
      </c>
      <c r="I8924" s="5">
        <v>20192</v>
      </c>
      <c r="J8924" t="b">
        <v>1</v>
      </c>
      <c r="K8924" t="b">
        <v>0</v>
      </c>
      <c r="L8924">
        <v>1982</v>
      </c>
      <c r="M8924">
        <v>2</v>
      </c>
      <c r="N8924">
        <v>27</v>
      </c>
    </row>
    <row r="8925" spans="1:14" hidden="1" x14ac:dyDescent="0.2">
      <c r="A8925">
        <v>6967</v>
      </c>
      <c r="B8925" t="s">
        <v>5274</v>
      </c>
      <c r="C8925" t="s">
        <v>5276</v>
      </c>
      <c r="D8925">
        <v>0</v>
      </c>
      <c r="E8925">
        <v>0</v>
      </c>
      <c r="F8925">
        <v>1</v>
      </c>
      <c r="G8925">
        <v>1</v>
      </c>
      <c r="H8925" t="s">
        <v>25392</v>
      </c>
      <c r="I8925" s="5">
        <v>20192</v>
      </c>
      <c r="J8925" t="b">
        <v>0</v>
      </c>
      <c r="K8925" t="b">
        <v>1</v>
      </c>
      <c r="L8925">
        <v>1990</v>
      </c>
      <c r="M8925">
        <v>2</v>
      </c>
      <c r="N8925">
        <v>35</v>
      </c>
    </row>
    <row r="8926" spans="1:14" x14ac:dyDescent="0.2">
      <c r="A8926">
        <v>6968</v>
      </c>
      <c r="B8926" t="s">
        <v>22881</v>
      </c>
      <c r="C8926" t="s">
        <v>22882</v>
      </c>
      <c r="D8926">
        <v>0</v>
      </c>
      <c r="E8926">
        <v>0</v>
      </c>
      <c r="F8926">
        <v>1</v>
      </c>
      <c r="G8926">
        <v>0</v>
      </c>
      <c r="H8926" t="s">
        <v>25392</v>
      </c>
      <c r="I8926" s="5">
        <v>33647</v>
      </c>
      <c r="J8926" t="b">
        <v>1</v>
      </c>
      <c r="K8926" t="b">
        <v>1</v>
      </c>
      <c r="L8926">
        <v>2014</v>
      </c>
      <c r="M8926">
        <v>1</v>
      </c>
      <c r="N8926">
        <v>22</v>
      </c>
    </row>
    <row r="8927" spans="1:14" x14ac:dyDescent="0.2">
      <c r="A8927">
        <v>6969</v>
      </c>
      <c r="B8927" t="s">
        <v>22883</v>
      </c>
      <c r="C8927" t="s">
        <v>4577</v>
      </c>
      <c r="D8927">
        <v>0</v>
      </c>
      <c r="E8927">
        <v>1</v>
      </c>
      <c r="F8927">
        <v>0</v>
      </c>
      <c r="G8927">
        <v>0</v>
      </c>
      <c r="H8927" t="s">
        <v>22884</v>
      </c>
      <c r="I8927" s="5">
        <v>21411</v>
      </c>
      <c r="J8927" t="b">
        <v>1</v>
      </c>
      <c r="K8927" t="b">
        <v>1</v>
      </c>
      <c r="L8927">
        <v>1982</v>
      </c>
      <c r="M8927">
        <v>1</v>
      </c>
      <c r="N8927">
        <v>24</v>
      </c>
    </row>
    <row r="8928" spans="1:14" x14ac:dyDescent="0.2">
      <c r="A8928">
        <v>6970</v>
      </c>
      <c r="B8928" t="s">
        <v>5482</v>
      </c>
      <c r="C8928" t="s">
        <v>4762</v>
      </c>
      <c r="D8928">
        <v>0</v>
      </c>
      <c r="E8928">
        <v>0</v>
      </c>
      <c r="F8928">
        <v>1</v>
      </c>
      <c r="G8928">
        <v>0</v>
      </c>
      <c r="H8928" t="s">
        <v>5483</v>
      </c>
      <c r="I8928" s="5">
        <v>24859</v>
      </c>
      <c r="J8928" t="b">
        <v>1</v>
      </c>
      <c r="K8928" t="b">
        <v>1</v>
      </c>
      <c r="L8928">
        <v>1994</v>
      </c>
      <c r="M8928">
        <v>1</v>
      </c>
      <c r="N8928">
        <v>26</v>
      </c>
    </row>
    <row r="8929" spans="1:14" x14ac:dyDescent="0.2">
      <c r="A8929">
        <v>6971</v>
      </c>
      <c r="B8929" t="s">
        <v>8312</v>
      </c>
      <c r="C8929" t="s">
        <v>5186</v>
      </c>
      <c r="D8929">
        <v>0</v>
      </c>
      <c r="E8929">
        <v>1</v>
      </c>
      <c r="F8929">
        <v>0</v>
      </c>
      <c r="G8929">
        <v>0</v>
      </c>
      <c r="H8929" t="s">
        <v>8313</v>
      </c>
      <c r="I8929" s="5">
        <v>16453</v>
      </c>
      <c r="J8929" t="b">
        <v>1</v>
      </c>
      <c r="K8929" t="b">
        <v>0</v>
      </c>
      <c r="L8929">
        <v>1974</v>
      </c>
      <c r="M8929">
        <v>2</v>
      </c>
      <c r="N8929">
        <v>29</v>
      </c>
    </row>
    <row r="8930" spans="1:14" hidden="1" x14ac:dyDescent="0.2">
      <c r="A8930">
        <v>6971</v>
      </c>
      <c r="B8930" t="s">
        <v>8312</v>
      </c>
      <c r="C8930" t="s">
        <v>5186</v>
      </c>
      <c r="D8930">
        <v>0</v>
      </c>
      <c r="E8930">
        <v>1</v>
      </c>
      <c r="F8930">
        <v>0</v>
      </c>
      <c r="G8930">
        <v>0</v>
      </c>
      <c r="H8930" t="s">
        <v>8313</v>
      </c>
      <c r="I8930" s="5">
        <v>16453</v>
      </c>
      <c r="J8930" t="b">
        <v>0</v>
      </c>
      <c r="K8930" t="b">
        <v>1</v>
      </c>
      <c r="L8930">
        <v>1978</v>
      </c>
      <c r="M8930">
        <v>2</v>
      </c>
      <c r="N8930">
        <v>33</v>
      </c>
    </row>
    <row r="8931" spans="1:14" x14ac:dyDescent="0.2">
      <c r="A8931">
        <v>6972</v>
      </c>
      <c r="B8931" t="s">
        <v>6208</v>
      </c>
      <c r="C8931" t="s">
        <v>6210</v>
      </c>
      <c r="D8931">
        <v>0</v>
      </c>
      <c r="E8931">
        <v>0</v>
      </c>
      <c r="F8931">
        <v>0</v>
      </c>
      <c r="G8931">
        <v>1</v>
      </c>
      <c r="H8931" t="s">
        <v>6209</v>
      </c>
      <c r="I8931" s="5">
        <v>27916</v>
      </c>
      <c r="J8931" t="b">
        <v>1</v>
      </c>
      <c r="K8931" t="b">
        <v>1</v>
      </c>
      <c r="L8931">
        <v>2002</v>
      </c>
      <c r="M8931">
        <v>1</v>
      </c>
      <c r="N8931">
        <v>26</v>
      </c>
    </row>
    <row r="8932" spans="1:14" x14ac:dyDescent="0.2">
      <c r="A8932">
        <v>6973</v>
      </c>
      <c r="B8932" t="s">
        <v>22885</v>
      </c>
      <c r="C8932" t="s">
        <v>3237</v>
      </c>
      <c r="D8932">
        <v>0</v>
      </c>
      <c r="E8932">
        <v>0</v>
      </c>
      <c r="F8932">
        <v>1</v>
      </c>
      <c r="G8932">
        <v>0</v>
      </c>
      <c r="H8932" t="s">
        <v>25393</v>
      </c>
      <c r="I8932" s="5">
        <v>42087</v>
      </c>
      <c r="J8932" t="b">
        <v>1</v>
      </c>
      <c r="K8932" t="b">
        <v>1</v>
      </c>
      <c r="L8932">
        <v>1938</v>
      </c>
      <c r="M8932">
        <v>1</v>
      </c>
      <c r="N8932">
        <v>23</v>
      </c>
    </row>
    <row r="8933" spans="1:14" x14ac:dyDescent="0.2">
      <c r="A8933">
        <v>6974</v>
      </c>
      <c r="B8933" t="s">
        <v>6363</v>
      </c>
      <c r="C8933" t="s">
        <v>6365</v>
      </c>
      <c r="D8933">
        <v>0</v>
      </c>
      <c r="E8933">
        <v>0</v>
      </c>
      <c r="F8933">
        <v>1</v>
      </c>
      <c r="G8933">
        <v>0</v>
      </c>
      <c r="H8933" t="s">
        <v>6364</v>
      </c>
      <c r="I8933" s="5">
        <v>27958</v>
      </c>
      <c r="J8933" t="b">
        <v>1</v>
      </c>
      <c r="K8933" t="b">
        <v>0</v>
      </c>
      <c r="L8933">
        <v>2002</v>
      </c>
      <c r="M8933">
        <v>2</v>
      </c>
      <c r="N8933">
        <v>26</v>
      </c>
    </row>
    <row r="8934" spans="1:14" hidden="1" x14ac:dyDescent="0.2">
      <c r="A8934">
        <v>6974</v>
      </c>
      <c r="B8934" t="s">
        <v>6363</v>
      </c>
      <c r="C8934" t="s">
        <v>6365</v>
      </c>
      <c r="D8934">
        <v>0</v>
      </c>
      <c r="E8934">
        <v>0</v>
      </c>
      <c r="F8934">
        <v>1</v>
      </c>
      <c r="G8934">
        <v>0</v>
      </c>
      <c r="H8934" t="s">
        <v>6364</v>
      </c>
      <c r="I8934" s="5">
        <v>27958</v>
      </c>
      <c r="J8934" t="b">
        <v>0</v>
      </c>
      <c r="K8934" t="b">
        <v>1</v>
      </c>
      <c r="L8934">
        <v>2006</v>
      </c>
      <c r="M8934">
        <v>2</v>
      </c>
      <c r="N8934">
        <v>30</v>
      </c>
    </row>
    <row r="8935" spans="1:14" x14ac:dyDescent="0.2">
      <c r="A8935">
        <v>6975</v>
      </c>
      <c r="B8935" t="s">
        <v>22887</v>
      </c>
      <c r="C8935" t="s">
        <v>2527</v>
      </c>
      <c r="D8935">
        <v>0</v>
      </c>
      <c r="E8935">
        <v>0</v>
      </c>
      <c r="F8935">
        <v>1</v>
      </c>
      <c r="G8935">
        <v>0</v>
      </c>
      <c r="H8935" t="s">
        <v>6364</v>
      </c>
      <c r="I8935" s="5">
        <v>31815</v>
      </c>
      <c r="J8935" t="b">
        <v>1</v>
      </c>
      <c r="K8935" t="b">
        <v>1</v>
      </c>
      <c r="L8935">
        <v>2018</v>
      </c>
      <c r="M8935">
        <v>1</v>
      </c>
      <c r="N8935">
        <v>31</v>
      </c>
    </row>
    <row r="8936" spans="1:14" x14ac:dyDescent="0.2">
      <c r="A8936">
        <v>6976</v>
      </c>
      <c r="B8936" t="s">
        <v>22888</v>
      </c>
      <c r="C8936" t="s">
        <v>22889</v>
      </c>
      <c r="D8936">
        <v>1</v>
      </c>
      <c r="E8936">
        <v>0</v>
      </c>
      <c r="F8936">
        <v>0</v>
      </c>
      <c r="G8936">
        <v>0</v>
      </c>
      <c r="H8936" t="s">
        <v>6364</v>
      </c>
      <c r="I8936" s="5">
        <v>45972</v>
      </c>
      <c r="J8936" t="b">
        <v>1</v>
      </c>
      <c r="K8936" t="b">
        <v>0</v>
      </c>
      <c r="L8936">
        <v>1950</v>
      </c>
      <c r="M8936">
        <v>2</v>
      </c>
      <c r="N8936">
        <v>25</v>
      </c>
    </row>
    <row r="8937" spans="1:14" hidden="1" x14ac:dyDescent="0.2">
      <c r="A8937">
        <v>6976</v>
      </c>
      <c r="B8937" t="s">
        <v>22888</v>
      </c>
      <c r="C8937" t="s">
        <v>22889</v>
      </c>
      <c r="D8937">
        <v>1</v>
      </c>
      <c r="E8937">
        <v>0</v>
      </c>
      <c r="F8937">
        <v>0</v>
      </c>
      <c r="G8937">
        <v>0</v>
      </c>
      <c r="H8937" t="s">
        <v>6364</v>
      </c>
      <c r="I8937" s="5">
        <v>45972</v>
      </c>
      <c r="J8937" t="b">
        <v>0</v>
      </c>
      <c r="K8937" t="b">
        <v>1</v>
      </c>
      <c r="L8937">
        <v>1958</v>
      </c>
      <c r="M8937">
        <v>2</v>
      </c>
      <c r="N8937">
        <v>33</v>
      </c>
    </row>
    <row r="8938" spans="1:14" x14ac:dyDescent="0.2">
      <c r="A8938">
        <v>6977</v>
      </c>
      <c r="B8938" t="s">
        <v>22890</v>
      </c>
      <c r="C8938" t="s">
        <v>2323</v>
      </c>
      <c r="D8938">
        <v>0</v>
      </c>
      <c r="E8938">
        <v>1</v>
      </c>
      <c r="F8938">
        <v>0</v>
      </c>
      <c r="G8938">
        <v>0</v>
      </c>
      <c r="H8938" t="s">
        <v>6364</v>
      </c>
      <c r="I8938" s="5">
        <v>30762</v>
      </c>
      <c r="J8938" t="b">
        <v>1</v>
      </c>
      <c r="K8938" t="b">
        <v>1</v>
      </c>
      <c r="L8938">
        <v>2006</v>
      </c>
      <c r="M8938">
        <v>1</v>
      </c>
      <c r="N8938">
        <v>22</v>
      </c>
    </row>
    <row r="8939" spans="1:14" x14ac:dyDescent="0.2">
      <c r="A8939">
        <v>6978</v>
      </c>
      <c r="B8939" t="s">
        <v>22891</v>
      </c>
      <c r="C8939" t="s">
        <v>3237</v>
      </c>
      <c r="D8939">
        <v>0</v>
      </c>
      <c r="E8939">
        <v>0</v>
      </c>
      <c r="F8939">
        <v>0</v>
      </c>
      <c r="G8939">
        <v>1</v>
      </c>
      <c r="H8939" t="s">
        <v>6364</v>
      </c>
      <c r="I8939" s="5">
        <v>46492</v>
      </c>
      <c r="J8939" t="b">
        <v>1</v>
      </c>
      <c r="K8939" t="b">
        <v>1</v>
      </c>
      <c r="L8939">
        <v>1950</v>
      </c>
      <c r="M8939">
        <v>1</v>
      </c>
      <c r="N8939">
        <v>23</v>
      </c>
    </row>
    <row r="8940" spans="1:14" x14ac:dyDescent="0.2">
      <c r="A8940">
        <v>6979</v>
      </c>
      <c r="B8940" t="s">
        <v>10822</v>
      </c>
      <c r="C8940" t="s">
        <v>10823</v>
      </c>
      <c r="D8940">
        <v>0</v>
      </c>
      <c r="E8940">
        <v>0</v>
      </c>
      <c r="F8940">
        <v>1</v>
      </c>
      <c r="G8940">
        <v>0</v>
      </c>
      <c r="H8940" t="s">
        <v>6364</v>
      </c>
      <c r="I8940" s="5">
        <v>25272</v>
      </c>
      <c r="J8940" t="b">
        <v>1</v>
      </c>
      <c r="K8940" t="b">
        <v>1</v>
      </c>
      <c r="L8940">
        <v>2002</v>
      </c>
      <c r="M8940">
        <v>1</v>
      </c>
      <c r="N8940">
        <v>33</v>
      </c>
    </row>
    <row r="8941" spans="1:14" x14ac:dyDescent="0.2">
      <c r="A8941">
        <v>6980</v>
      </c>
      <c r="B8941" t="s">
        <v>22892</v>
      </c>
      <c r="C8941" t="s">
        <v>4949</v>
      </c>
      <c r="D8941">
        <v>0</v>
      </c>
      <c r="E8941">
        <v>1</v>
      </c>
      <c r="F8941">
        <v>0</v>
      </c>
      <c r="G8941">
        <v>0</v>
      </c>
      <c r="H8941" t="s">
        <v>6364</v>
      </c>
      <c r="I8941" s="5">
        <v>27723</v>
      </c>
      <c r="J8941" t="b">
        <v>1</v>
      </c>
      <c r="K8941" t="b">
        <v>1</v>
      </c>
      <c r="L8941">
        <v>2002</v>
      </c>
      <c r="M8941">
        <v>1</v>
      </c>
      <c r="N8941">
        <v>27</v>
      </c>
    </row>
    <row r="8942" spans="1:14" x14ac:dyDescent="0.2">
      <c r="A8942">
        <v>6981</v>
      </c>
      <c r="B8942" t="s">
        <v>22893</v>
      </c>
      <c r="C8942" t="s">
        <v>9383</v>
      </c>
      <c r="D8942">
        <v>0</v>
      </c>
      <c r="E8942">
        <v>0</v>
      </c>
      <c r="F8942">
        <v>1</v>
      </c>
      <c r="G8942">
        <v>0</v>
      </c>
      <c r="H8942" t="s">
        <v>6364</v>
      </c>
      <c r="I8942" s="5">
        <v>16500</v>
      </c>
      <c r="J8942" t="b">
        <v>1</v>
      </c>
      <c r="K8942" t="b">
        <v>1</v>
      </c>
      <c r="L8942">
        <v>1970</v>
      </c>
      <c r="M8942">
        <v>1</v>
      </c>
      <c r="N8942">
        <v>25</v>
      </c>
    </row>
    <row r="8943" spans="1:14" x14ac:dyDescent="0.2">
      <c r="A8943">
        <v>6982</v>
      </c>
      <c r="B8943" t="s">
        <v>22894</v>
      </c>
      <c r="C8943" t="s">
        <v>2533</v>
      </c>
      <c r="D8943">
        <v>1</v>
      </c>
      <c r="E8943">
        <v>0</v>
      </c>
      <c r="F8943">
        <v>0</v>
      </c>
      <c r="G8943">
        <v>0</v>
      </c>
      <c r="H8943" t="s">
        <v>6364</v>
      </c>
      <c r="I8943" s="5">
        <v>46727</v>
      </c>
      <c r="J8943" t="b">
        <v>1</v>
      </c>
      <c r="K8943" t="b">
        <v>0</v>
      </c>
      <c r="L8943">
        <v>1950</v>
      </c>
      <c r="M8943">
        <v>2</v>
      </c>
      <c r="N8943">
        <v>23</v>
      </c>
    </row>
    <row r="8944" spans="1:14" hidden="1" x14ac:dyDescent="0.2">
      <c r="A8944">
        <v>6982</v>
      </c>
      <c r="B8944" t="s">
        <v>22894</v>
      </c>
      <c r="C8944" t="s">
        <v>2533</v>
      </c>
      <c r="D8944">
        <v>1</v>
      </c>
      <c r="E8944">
        <v>0</v>
      </c>
      <c r="F8944">
        <v>0</v>
      </c>
      <c r="G8944">
        <v>0</v>
      </c>
      <c r="H8944" t="s">
        <v>6364</v>
      </c>
      <c r="I8944" s="5">
        <v>46727</v>
      </c>
      <c r="J8944" t="b">
        <v>0</v>
      </c>
      <c r="K8944" t="b">
        <v>1</v>
      </c>
      <c r="L8944">
        <v>1958</v>
      </c>
      <c r="M8944">
        <v>2</v>
      </c>
      <c r="N8944">
        <v>31</v>
      </c>
    </row>
    <row r="8945" spans="1:14" x14ac:dyDescent="0.2">
      <c r="A8945">
        <v>6983</v>
      </c>
      <c r="B8945" t="s">
        <v>11413</v>
      </c>
      <c r="C8945" t="s">
        <v>11415</v>
      </c>
      <c r="D8945">
        <v>0</v>
      </c>
      <c r="E8945">
        <v>1</v>
      </c>
      <c r="F8945">
        <v>0</v>
      </c>
      <c r="G8945">
        <v>0</v>
      </c>
      <c r="H8945" t="s">
        <v>11414</v>
      </c>
      <c r="I8945" s="5">
        <v>28856</v>
      </c>
      <c r="J8945" t="b">
        <v>1</v>
      </c>
      <c r="K8945" t="b">
        <v>1</v>
      </c>
      <c r="L8945">
        <v>2006</v>
      </c>
      <c r="M8945">
        <v>1</v>
      </c>
      <c r="N8945">
        <v>27</v>
      </c>
    </row>
    <row r="8946" spans="1:14" x14ac:dyDescent="0.2">
      <c r="A8946">
        <v>6984</v>
      </c>
      <c r="B8946" t="s">
        <v>22895</v>
      </c>
      <c r="C8946" t="s">
        <v>15579</v>
      </c>
      <c r="D8946">
        <v>1</v>
      </c>
      <c r="E8946">
        <v>0</v>
      </c>
      <c r="F8946">
        <v>0</v>
      </c>
      <c r="G8946">
        <v>0</v>
      </c>
      <c r="H8946" t="s">
        <v>22896</v>
      </c>
      <c r="I8946" s="5">
        <v>18389</v>
      </c>
      <c r="J8946" t="b">
        <v>1</v>
      </c>
      <c r="K8946" t="b">
        <v>1</v>
      </c>
      <c r="L8946">
        <v>1982</v>
      </c>
      <c r="M8946">
        <v>1</v>
      </c>
      <c r="N8946">
        <v>32</v>
      </c>
    </row>
    <row r="8947" spans="1:14" x14ac:dyDescent="0.2">
      <c r="A8947">
        <v>6985</v>
      </c>
      <c r="B8947" t="s">
        <v>22897</v>
      </c>
      <c r="C8947" t="s">
        <v>22899</v>
      </c>
      <c r="D8947">
        <v>0</v>
      </c>
      <c r="E8947">
        <v>1</v>
      </c>
      <c r="F8947">
        <v>0</v>
      </c>
      <c r="G8947">
        <v>0</v>
      </c>
      <c r="H8947" t="s">
        <v>25394</v>
      </c>
      <c r="I8947" s="5">
        <v>12890</v>
      </c>
      <c r="J8947" t="b">
        <v>1</v>
      </c>
      <c r="K8947" t="b">
        <v>1</v>
      </c>
      <c r="L8947">
        <v>1962</v>
      </c>
      <c r="M8947">
        <v>1</v>
      </c>
      <c r="N8947">
        <v>27</v>
      </c>
    </row>
    <row r="8948" spans="1:14" x14ac:dyDescent="0.2">
      <c r="A8948">
        <v>6986</v>
      </c>
      <c r="B8948" t="s">
        <v>2329</v>
      </c>
      <c r="C8948" t="s">
        <v>24755</v>
      </c>
      <c r="D8948">
        <v>0</v>
      </c>
      <c r="E8948">
        <v>0</v>
      </c>
      <c r="F8948">
        <v>0</v>
      </c>
      <c r="G8948">
        <v>1</v>
      </c>
      <c r="H8948" t="s">
        <v>2330</v>
      </c>
      <c r="I8948" s="5">
        <v>38538</v>
      </c>
      <c r="J8948" t="b">
        <v>1</v>
      </c>
      <c r="K8948" t="b">
        <v>1</v>
      </c>
      <c r="L8948">
        <v>1934</v>
      </c>
      <c r="M8948">
        <v>1</v>
      </c>
      <c r="N8948">
        <v>29</v>
      </c>
    </row>
    <row r="8949" spans="1:14" x14ac:dyDescent="0.2">
      <c r="A8949">
        <v>6987</v>
      </c>
      <c r="B8949" t="s">
        <v>22900</v>
      </c>
      <c r="C8949" t="s">
        <v>3183</v>
      </c>
      <c r="D8949">
        <v>0</v>
      </c>
      <c r="E8949">
        <v>1</v>
      </c>
      <c r="F8949">
        <v>0</v>
      </c>
      <c r="G8949">
        <v>0</v>
      </c>
      <c r="H8949" t="s">
        <v>22901</v>
      </c>
      <c r="I8949" s="5">
        <v>13431</v>
      </c>
      <c r="J8949" t="b">
        <v>1</v>
      </c>
      <c r="K8949" t="b">
        <v>1</v>
      </c>
      <c r="L8949">
        <v>1962</v>
      </c>
      <c r="M8949">
        <v>1</v>
      </c>
      <c r="N8949">
        <v>26</v>
      </c>
    </row>
    <row r="8950" spans="1:14" x14ac:dyDescent="0.2">
      <c r="A8950">
        <v>6988</v>
      </c>
      <c r="B8950" t="s">
        <v>8729</v>
      </c>
      <c r="C8950" t="s">
        <v>8731</v>
      </c>
      <c r="D8950">
        <v>0</v>
      </c>
      <c r="E8950">
        <v>0</v>
      </c>
      <c r="F8950">
        <v>1</v>
      </c>
      <c r="G8950">
        <v>0</v>
      </c>
      <c r="H8950" t="s">
        <v>8730</v>
      </c>
      <c r="I8950" s="5">
        <v>21909</v>
      </c>
      <c r="J8950" t="b">
        <v>1</v>
      </c>
      <c r="K8950" t="b">
        <v>1</v>
      </c>
      <c r="L8950">
        <v>1986</v>
      </c>
      <c r="M8950">
        <v>1</v>
      </c>
      <c r="N8950">
        <v>27</v>
      </c>
    </row>
    <row r="8951" spans="1:14" x14ac:dyDescent="0.2">
      <c r="A8951">
        <v>6989</v>
      </c>
      <c r="B8951" t="s">
        <v>10588</v>
      </c>
      <c r="C8951" t="s">
        <v>10590</v>
      </c>
      <c r="D8951">
        <v>0</v>
      </c>
      <c r="E8951">
        <v>0</v>
      </c>
      <c r="F8951">
        <v>1</v>
      </c>
      <c r="G8951">
        <v>0</v>
      </c>
      <c r="H8951" t="s">
        <v>25395</v>
      </c>
      <c r="I8951" s="5">
        <v>26397</v>
      </c>
      <c r="J8951" t="b">
        <v>1</v>
      </c>
      <c r="K8951" t="b">
        <v>1</v>
      </c>
      <c r="L8951">
        <v>2002</v>
      </c>
      <c r="M8951">
        <v>1</v>
      </c>
      <c r="N8951">
        <v>30</v>
      </c>
    </row>
    <row r="8952" spans="1:14" x14ac:dyDescent="0.2">
      <c r="A8952">
        <v>6990</v>
      </c>
      <c r="B8952" t="s">
        <v>22902</v>
      </c>
      <c r="C8952" t="s">
        <v>3585</v>
      </c>
      <c r="D8952">
        <v>0</v>
      </c>
      <c r="E8952">
        <v>1</v>
      </c>
      <c r="F8952">
        <v>0</v>
      </c>
      <c r="G8952">
        <v>0</v>
      </c>
      <c r="H8952" t="s">
        <v>22903</v>
      </c>
      <c r="I8952" s="5">
        <v>12100</v>
      </c>
      <c r="J8952" t="b">
        <v>1</v>
      </c>
      <c r="K8952" t="b">
        <v>1</v>
      </c>
      <c r="L8952">
        <v>1958</v>
      </c>
      <c r="M8952">
        <v>1</v>
      </c>
      <c r="N8952">
        <v>25</v>
      </c>
    </row>
    <row r="8953" spans="1:14" x14ac:dyDescent="0.2">
      <c r="A8953">
        <v>6991</v>
      </c>
      <c r="B8953" t="s">
        <v>6435</v>
      </c>
      <c r="C8953" t="s">
        <v>5601</v>
      </c>
      <c r="D8953">
        <v>0</v>
      </c>
      <c r="E8953">
        <v>0</v>
      </c>
      <c r="F8953">
        <v>0</v>
      </c>
      <c r="G8953">
        <v>1</v>
      </c>
      <c r="H8953" t="s">
        <v>6436</v>
      </c>
      <c r="I8953" s="5">
        <v>30615</v>
      </c>
      <c r="J8953" t="b">
        <v>1</v>
      </c>
      <c r="K8953" t="b">
        <v>1</v>
      </c>
      <c r="L8953">
        <v>2002</v>
      </c>
      <c r="M8953">
        <v>1</v>
      </c>
      <c r="N8953">
        <v>19</v>
      </c>
    </row>
    <row r="8954" spans="1:14" x14ac:dyDescent="0.2">
      <c r="A8954">
        <v>6992</v>
      </c>
      <c r="B8954" t="s">
        <v>22904</v>
      </c>
      <c r="C8954" t="s">
        <v>8996</v>
      </c>
      <c r="D8954">
        <v>1</v>
      </c>
      <c r="E8954">
        <v>0</v>
      </c>
      <c r="F8954">
        <v>0</v>
      </c>
      <c r="G8954">
        <v>0</v>
      </c>
      <c r="H8954" t="s">
        <v>22905</v>
      </c>
      <c r="I8954" s="5">
        <v>27531</v>
      </c>
      <c r="J8954" t="b">
        <v>1</v>
      </c>
      <c r="K8954" t="b">
        <v>1</v>
      </c>
      <c r="L8954">
        <v>2002</v>
      </c>
      <c r="M8954">
        <v>1</v>
      </c>
      <c r="N8954">
        <v>27</v>
      </c>
    </row>
    <row r="8955" spans="1:14" x14ac:dyDescent="0.2">
      <c r="A8955">
        <v>6993</v>
      </c>
      <c r="B8955" t="s">
        <v>22906</v>
      </c>
      <c r="C8955" t="s">
        <v>5317</v>
      </c>
      <c r="D8955">
        <v>0</v>
      </c>
      <c r="E8955">
        <v>0</v>
      </c>
      <c r="F8955">
        <v>1</v>
      </c>
      <c r="G8955">
        <v>0</v>
      </c>
      <c r="H8955" t="s">
        <v>22907</v>
      </c>
      <c r="I8955" s="5">
        <v>25082</v>
      </c>
      <c r="J8955" t="b">
        <v>1</v>
      </c>
      <c r="K8955" t="b">
        <v>1</v>
      </c>
      <c r="L8955">
        <v>1994</v>
      </c>
      <c r="M8955">
        <v>1</v>
      </c>
      <c r="N8955">
        <v>26</v>
      </c>
    </row>
    <row r="8956" spans="1:14" x14ac:dyDescent="0.2">
      <c r="A8956">
        <v>6994</v>
      </c>
      <c r="B8956" t="s">
        <v>22908</v>
      </c>
      <c r="C8956" t="s">
        <v>18792</v>
      </c>
      <c r="D8956">
        <v>1</v>
      </c>
      <c r="E8956">
        <v>0</v>
      </c>
      <c r="F8956">
        <v>0</v>
      </c>
      <c r="G8956">
        <v>0</v>
      </c>
      <c r="H8956" t="s">
        <v>25396</v>
      </c>
      <c r="I8956" s="5">
        <v>40425</v>
      </c>
      <c r="J8956" t="b">
        <v>1</v>
      </c>
      <c r="K8956" t="b">
        <v>0</v>
      </c>
      <c r="L8956">
        <v>1934</v>
      </c>
      <c r="M8956">
        <v>2</v>
      </c>
      <c r="N8956">
        <v>24</v>
      </c>
    </row>
    <row r="8957" spans="1:14" hidden="1" x14ac:dyDescent="0.2">
      <c r="A8957">
        <v>6994</v>
      </c>
      <c r="B8957" t="s">
        <v>22908</v>
      </c>
      <c r="C8957" t="s">
        <v>18792</v>
      </c>
      <c r="D8957">
        <v>1</v>
      </c>
      <c r="E8957">
        <v>0</v>
      </c>
      <c r="F8957">
        <v>0</v>
      </c>
      <c r="G8957">
        <v>0</v>
      </c>
      <c r="H8957" t="s">
        <v>25396</v>
      </c>
      <c r="I8957" s="5">
        <v>40425</v>
      </c>
      <c r="J8957" t="b">
        <v>0</v>
      </c>
      <c r="K8957" t="b">
        <v>1</v>
      </c>
      <c r="L8957">
        <v>1938</v>
      </c>
      <c r="M8957">
        <v>2</v>
      </c>
      <c r="N8957">
        <v>28</v>
      </c>
    </row>
    <row r="8958" spans="1:14" x14ac:dyDescent="0.2">
      <c r="A8958">
        <v>6995</v>
      </c>
      <c r="B8958" t="s">
        <v>22910</v>
      </c>
      <c r="C8958" t="s">
        <v>25174</v>
      </c>
      <c r="D8958">
        <v>0</v>
      </c>
      <c r="E8958">
        <v>0</v>
      </c>
      <c r="F8958">
        <v>0</v>
      </c>
      <c r="G8958">
        <v>1</v>
      </c>
      <c r="H8958" t="s">
        <v>25396</v>
      </c>
      <c r="I8958" s="5">
        <v>37543</v>
      </c>
      <c r="J8958" t="b">
        <v>1</v>
      </c>
      <c r="K8958" t="b">
        <v>1</v>
      </c>
      <c r="L8958">
        <v>1934</v>
      </c>
      <c r="M8958">
        <v>1</v>
      </c>
      <c r="N8958">
        <v>32</v>
      </c>
    </row>
    <row r="8959" spans="1:14" x14ac:dyDescent="0.2">
      <c r="A8959">
        <v>6996</v>
      </c>
      <c r="B8959" t="s">
        <v>22911</v>
      </c>
      <c r="C8959" t="s">
        <v>18792</v>
      </c>
      <c r="D8959">
        <v>0</v>
      </c>
      <c r="E8959">
        <v>0</v>
      </c>
      <c r="F8959">
        <v>1</v>
      </c>
      <c r="G8959">
        <v>0</v>
      </c>
      <c r="H8959" t="s">
        <v>22912</v>
      </c>
      <c r="I8959" s="5">
        <v>40980</v>
      </c>
      <c r="J8959" t="b">
        <v>1</v>
      </c>
      <c r="K8959" t="b">
        <v>0</v>
      </c>
      <c r="L8959">
        <v>1934</v>
      </c>
      <c r="M8959">
        <v>2</v>
      </c>
      <c r="N8959">
        <v>22</v>
      </c>
    </row>
    <row r="8960" spans="1:14" hidden="1" x14ac:dyDescent="0.2">
      <c r="A8960">
        <v>6996</v>
      </c>
      <c r="B8960" t="s">
        <v>22911</v>
      </c>
      <c r="C8960" t="s">
        <v>18792</v>
      </c>
      <c r="D8960">
        <v>0</v>
      </c>
      <c r="E8960">
        <v>0</v>
      </c>
      <c r="F8960">
        <v>1</v>
      </c>
      <c r="G8960">
        <v>0</v>
      </c>
      <c r="H8960" t="s">
        <v>22912</v>
      </c>
      <c r="I8960" s="5">
        <v>40980</v>
      </c>
      <c r="J8960" t="b">
        <v>0</v>
      </c>
      <c r="K8960" t="b">
        <v>1</v>
      </c>
      <c r="L8960">
        <v>1938</v>
      </c>
      <c r="M8960">
        <v>2</v>
      </c>
      <c r="N8960">
        <v>26</v>
      </c>
    </row>
    <row r="8961" spans="1:14" x14ac:dyDescent="0.2">
      <c r="A8961">
        <v>6997</v>
      </c>
      <c r="B8961" t="s">
        <v>22913</v>
      </c>
      <c r="C8961" t="s">
        <v>2364</v>
      </c>
      <c r="D8961">
        <v>1</v>
      </c>
      <c r="E8961">
        <v>0</v>
      </c>
      <c r="F8961">
        <v>0</v>
      </c>
      <c r="G8961">
        <v>0</v>
      </c>
      <c r="H8961" t="s">
        <v>22914</v>
      </c>
      <c r="I8961" s="5">
        <v>11510</v>
      </c>
      <c r="J8961" t="b">
        <v>1</v>
      </c>
      <c r="K8961" t="b">
        <v>1</v>
      </c>
      <c r="L8961">
        <v>1958</v>
      </c>
      <c r="M8961">
        <v>1</v>
      </c>
      <c r="N8961">
        <v>27</v>
      </c>
    </row>
    <row r="8962" spans="1:14" x14ac:dyDescent="0.2">
      <c r="A8962">
        <v>6998</v>
      </c>
      <c r="B8962" t="s">
        <v>4034</v>
      </c>
      <c r="C8962" t="s">
        <v>4036</v>
      </c>
      <c r="D8962">
        <v>0</v>
      </c>
      <c r="E8962">
        <v>0</v>
      </c>
      <c r="F8962">
        <v>0</v>
      </c>
      <c r="G8962">
        <v>1</v>
      </c>
      <c r="H8962" t="s">
        <v>4035</v>
      </c>
      <c r="I8962" s="5">
        <v>18539</v>
      </c>
      <c r="J8962" t="b">
        <v>1</v>
      </c>
      <c r="K8962" t="b">
        <v>0</v>
      </c>
      <c r="L8962">
        <v>1974</v>
      </c>
      <c r="M8962">
        <v>3</v>
      </c>
      <c r="N8962">
        <v>24</v>
      </c>
    </row>
    <row r="8963" spans="1:14" hidden="1" x14ac:dyDescent="0.2">
      <c r="A8963">
        <v>6998</v>
      </c>
      <c r="B8963" t="s">
        <v>4034</v>
      </c>
      <c r="C8963" t="s">
        <v>4036</v>
      </c>
      <c r="D8963">
        <v>0</v>
      </c>
      <c r="E8963">
        <v>0</v>
      </c>
      <c r="F8963">
        <v>0</v>
      </c>
      <c r="G8963">
        <v>1</v>
      </c>
      <c r="H8963" t="s">
        <v>4035</v>
      </c>
      <c r="I8963" s="5">
        <v>18539</v>
      </c>
      <c r="J8963" t="b">
        <v>0</v>
      </c>
      <c r="K8963" t="b">
        <v>0</v>
      </c>
      <c r="L8963">
        <v>1978</v>
      </c>
      <c r="M8963">
        <v>3</v>
      </c>
      <c r="N8963">
        <v>28</v>
      </c>
    </row>
    <row r="8964" spans="1:14" hidden="1" x14ac:dyDescent="0.2">
      <c r="A8964">
        <v>6998</v>
      </c>
      <c r="B8964" t="s">
        <v>4034</v>
      </c>
      <c r="C8964" t="s">
        <v>4036</v>
      </c>
      <c r="D8964">
        <v>0</v>
      </c>
      <c r="E8964">
        <v>0</v>
      </c>
      <c r="F8964">
        <v>0</v>
      </c>
      <c r="G8964">
        <v>1</v>
      </c>
      <c r="H8964" t="s">
        <v>4035</v>
      </c>
      <c r="I8964" s="5">
        <v>18539</v>
      </c>
      <c r="J8964" t="b">
        <v>0</v>
      </c>
      <c r="K8964" t="b">
        <v>1</v>
      </c>
      <c r="L8964">
        <v>1982</v>
      </c>
      <c r="M8964">
        <v>3</v>
      </c>
      <c r="N8964">
        <v>32</v>
      </c>
    </row>
    <row r="8965" spans="1:14" x14ac:dyDescent="0.2">
      <c r="A8965">
        <v>6999</v>
      </c>
      <c r="B8965" t="s">
        <v>22915</v>
      </c>
      <c r="C8965" t="s">
        <v>25397</v>
      </c>
      <c r="D8965">
        <v>0</v>
      </c>
      <c r="E8965">
        <v>1</v>
      </c>
      <c r="F8965">
        <v>0</v>
      </c>
      <c r="G8965">
        <v>0</v>
      </c>
      <c r="H8965" t="s">
        <v>22916</v>
      </c>
      <c r="I8965" s="5">
        <v>40317</v>
      </c>
      <c r="J8965" t="b">
        <v>1</v>
      </c>
      <c r="K8965" t="b">
        <v>1</v>
      </c>
      <c r="L8965">
        <v>1938</v>
      </c>
      <c r="M8965">
        <v>1</v>
      </c>
      <c r="N8965">
        <v>28</v>
      </c>
    </row>
    <row r="8966" spans="1:14" x14ac:dyDescent="0.2">
      <c r="A8966">
        <v>7000</v>
      </c>
      <c r="B8966" t="s">
        <v>22917</v>
      </c>
      <c r="C8966" t="s">
        <v>21953</v>
      </c>
      <c r="D8966">
        <v>1</v>
      </c>
      <c r="E8966">
        <v>0</v>
      </c>
      <c r="F8966">
        <v>0</v>
      </c>
      <c r="G8966">
        <v>0</v>
      </c>
      <c r="H8966" t="s">
        <v>25398</v>
      </c>
      <c r="I8966" s="5">
        <v>32981</v>
      </c>
      <c r="J8966" t="b">
        <v>1</v>
      </c>
      <c r="K8966" t="b">
        <v>1</v>
      </c>
      <c r="L8966">
        <v>2018</v>
      </c>
      <c r="M8966">
        <v>1</v>
      </c>
      <c r="N8966">
        <v>28</v>
      </c>
    </row>
    <row r="8967" spans="1:14" x14ac:dyDescent="0.2">
      <c r="A8967">
        <v>7001</v>
      </c>
      <c r="B8967" t="s">
        <v>22919</v>
      </c>
      <c r="C8967" t="s">
        <v>24168</v>
      </c>
      <c r="D8967">
        <v>1</v>
      </c>
      <c r="E8967">
        <v>0</v>
      </c>
      <c r="F8967">
        <v>0</v>
      </c>
      <c r="G8967">
        <v>0</v>
      </c>
      <c r="H8967" t="s">
        <v>22920</v>
      </c>
      <c r="I8967" s="5">
        <v>19839</v>
      </c>
      <c r="J8967" t="b">
        <v>1</v>
      </c>
      <c r="K8967" t="b">
        <v>1</v>
      </c>
      <c r="L8967">
        <v>1986</v>
      </c>
      <c r="M8967">
        <v>1</v>
      </c>
      <c r="N8967">
        <v>32</v>
      </c>
    </row>
    <row r="8968" spans="1:14" x14ac:dyDescent="0.2">
      <c r="A8968">
        <v>7002</v>
      </c>
      <c r="B8968" t="s">
        <v>4483</v>
      </c>
      <c r="C8968" t="s">
        <v>24892</v>
      </c>
      <c r="D8968">
        <v>0</v>
      </c>
      <c r="E8968">
        <v>0</v>
      </c>
      <c r="F8968">
        <v>0</v>
      </c>
      <c r="G8968">
        <v>1</v>
      </c>
      <c r="H8968" t="s">
        <v>4484</v>
      </c>
      <c r="I8968" s="5">
        <v>20435</v>
      </c>
      <c r="J8968" t="b">
        <v>1</v>
      </c>
      <c r="K8968" t="b">
        <v>1</v>
      </c>
      <c r="L8968">
        <v>1982</v>
      </c>
      <c r="M8968">
        <v>1</v>
      </c>
      <c r="N8968">
        <v>27</v>
      </c>
    </row>
    <row r="8969" spans="1:14" x14ac:dyDescent="0.2">
      <c r="A8969">
        <v>7003</v>
      </c>
      <c r="B8969" t="s">
        <v>22921</v>
      </c>
      <c r="C8969" t="s">
        <v>18792</v>
      </c>
      <c r="D8969">
        <v>1</v>
      </c>
      <c r="E8969">
        <v>0</v>
      </c>
      <c r="F8969">
        <v>0</v>
      </c>
      <c r="G8969">
        <v>0</v>
      </c>
      <c r="H8969" t="s">
        <v>25399</v>
      </c>
      <c r="I8969" s="5">
        <v>14409</v>
      </c>
      <c r="J8969" t="b">
        <v>1</v>
      </c>
      <c r="K8969" t="b">
        <v>0</v>
      </c>
      <c r="L8969">
        <v>1962</v>
      </c>
      <c r="M8969">
        <v>2</v>
      </c>
      <c r="N8969">
        <v>23</v>
      </c>
    </row>
    <row r="8970" spans="1:14" hidden="1" x14ac:dyDescent="0.2">
      <c r="A8970">
        <v>7003</v>
      </c>
      <c r="B8970" t="s">
        <v>22921</v>
      </c>
      <c r="C8970" t="s">
        <v>18792</v>
      </c>
      <c r="D8970">
        <v>1</v>
      </c>
      <c r="E8970">
        <v>0</v>
      </c>
      <c r="F8970">
        <v>0</v>
      </c>
      <c r="G8970">
        <v>0</v>
      </c>
      <c r="H8970" t="s">
        <v>25399</v>
      </c>
      <c r="I8970" s="5">
        <v>14409</v>
      </c>
      <c r="J8970" t="b">
        <v>0</v>
      </c>
      <c r="K8970" t="b">
        <v>1</v>
      </c>
      <c r="L8970">
        <v>1966</v>
      </c>
      <c r="M8970">
        <v>2</v>
      </c>
      <c r="N8970">
        <v>27</v>
      </c>
    </row>
    <row r="8971" spans="1:14" x14ac:dyDescent="0.2">
      <c r="A8971">
        <v>7004</v>
      </c>
      <c r="B8971" t="s">
        <v>22923</v>
      </c>
      <c r="C8971" t="s">
        <v>3007</v>
      </c>
      <c r="D8971">
        <v>0</v>
      </c>
      <c r="E8971">
        <v>0</v>
      </c>
      <c r="F8971">
        <v>0</v>
      </c>
      <c r="G8971">
        <v>1</v>
      </c>
      <c r="H8971" t="s">
        <v>22924</v>
      </c>
      <c r="I8971" s="5">
        <v>39327</v>
      </c>
      <c r="J8971" t="b">
        <v>1</v>
      </c>
      <c r="K8971" t="b">
        <v>0</v>
      </c>
      <c r="L8971">
        <v>1934</v>
      </c>
      <c r="M8971">
        <v>2</v>
      </c>
      <c r="N8971">
        <v>27</v>
      </c>
    </row>
    <row r="8972" spans="1:14" hidden="1" x14ac:dyDescent="0.2">
      <c r="A8972">
        <v>7004</v>
      </c>
      <c r="B8972" t="s">
        <v>22923</v>
      </c>
      <c r="C8972" t="s">
        <v>3007</v>
      </c>
      <c r="D8972">
        <v>0</v>
      </c>
      <c r="E8972">
        <v>0</v>
      </c>
      <c r="F8972">
        <v>0</v>
      </c>
      <c r="G8972">
        <v>1</v>
      </c>
      <c r="H8972" t="s">
        <v>22924</v>
      </c>
      <c r="I8972" s="5">
        <v>39327</v>
      </c>
      <c r="J8972" t="b">
        <v>0</v>
      </c>
      <c r="K8972" t="b">
        <v>1</v>
      </c>
      <c r="L8972">
        <v>1938</v>
      </c>
      <c r="M8972">
        <v>2</v>
      </c>
      <c r="N8972">
        <v>31</v>
      </c>
    </row>
    <row r="8973" spans="1:14" x14ac:dyDescent="0.2">
      <c r="A8973">
        <v>7005</v>
      </c>
      <c r="B8973" t="s">
        <v>22925</v>
      </c>
      <c r="C8973" t="s">
        <v>24786</v>
      </c>
      <c r="D8973">
        <v>0</v>
      </c>
      <c r="E8973">
        <v>1</v>
      </c>
      <c r="F8973">
        <v>0</v>
      </c>
      <c r="G8973">
        <v>0</v>
      </c>
      <c r="H8973" t="s">
        <v>22926</v>
      </c>
      <c r="I8973" s="5">
        <v>14443</v>
      </c>
      <c r="J8973" t="b">
        <v>1</v>
      </c>
      <c r="K8973" t="b">
        <v>1</v>
      </c>
      <c r="L8973">
        <v>1966</v>
      </c>
      <c r="M8973">
        <v>1</v>
      </c>
      <c r="N8973">
        <v>27</v>
      </c>
    </row>
    <row r="8974" spans="1:14" x14ac:dyDescent="0.2">
      <c r="A8974">
        <v>7006</v>
      </c>
      <c r="B8974" t="s">
        <v>22927</v>
      </c>
      <c r="C8974" t="s">
        <v>25400</v>
      </c>
      <c r="D8974">
        <v>0</v>
      </c>
      <c r="E8974">
        <v>1</v>
      </c>
      <c r="F8974">
        <v>0</v>
      </c>
      <c r="G8974">
        <v>0</v>
      </c>
      <c r="H8974" t="s">
        <v>22928</v>
      </c>
      <c r="I8974" s="5">
        <v>12307</v>
      </c>
      <c r="J8974" t="b">
        <v>1</v>
      </c>
      <c r="K8974" t="b">
        <v>1</v>
      </c>
      <c r="L8974">
        <v>1958</v>
      </c>
      <c r="M8974">
        <v>1</v>
      </c>
      <c r="N8974">
        <v>25</v>
      </c>
    </row>
    <row r="8975" spans="1:14" x14ac:dyDescent="0.2">
      <c r="A8975">
        <v>7007</v>
      </c>
      <c r="B8975" t="s">
        <v>22930</v>
      </c>
      <c r="C8975" t="s">
        <v>2829</v>
      </c>
      <c r="D8975">
        <v>0</v>
      </c>
      <c r="E8975">
        <v>0</v>
      </c>
      <c r="F8975">
        <v>1</v>
      </c>
      <c r="G8975">
        <v>1</v>
      </c>
      <c r="H8975" t="s">
        <v>22931</v>
      </c>
      <c r="I8975" s="5">
        <v>11420</v>
      </c>
      <c r="J8975" t="b">
        <v>1</v>
      </c>
      <c r="K8975" t="b">
        <v>0</v>
      </c>
      <c r="L8975">
        <v>1954</v>
      </c>
      <c r="M8975">
        <v>2</v>
      </c>
      <c r="N8975">
        <v>23</v>
      </c>
    </row>
    <row r="8976" spans="1:14" hidden="1" x14ac:dyDescent="0.2">
      <c r="A8976">
        <v>7007</v>
      </c>
      <c r="B8976" t="s">
        <v>22930</v>
      </c>
      <c r="C8976" t="s">
        <v>2829</v>
      </c>
      <c r="D8976">
        <v>0</v>
      </c>
      <c r="E8976">
        <v>0</v>
      </c>
      <c r="F8976">
        <v>1</v>
      </c>
      <c r="G8976">
        <v>1</v>
      </c>
      <c r="H8976" t="s">
        <v>22931</v>
      </c>
      <c r="I8976" s="5">
        <v>11420</v>
      </c>
      <c r="J8976" t="b">
        <v>0</v>
      </c>
      <c r="K8976" t="b">
        <v>1</v>
      </c>
      <c r="L8976">
        <v>1958</v>
      </c>
      <c r="M8976">
        <v>2</v>
      </c>
      <c r="N8976">
        <v>27</v>
      </c>
    </row>
    <row r="8977" spans="1:14" x14ac:dyDescent="0.2">
      <c r="A8977">
        <v>7008</v>
      </c>
      <c r="B8977" t="s">
        <v>22932</v>
      </c>
      <c r="C8977" t="s">
        <v>24294</v>
      </c>
      <c r="D8977">
        <v>0</v>
      </c>
      <c r="E8977">
        <v>0</v>
      </c>
      <c r="F8977">
        <v>1</v>
      </c>
      <c r="G8977">
        <v>0</v>
      </c>
      <c r="H8977" t="s">
        <v>25401</v>
      </c>
      <c r="I8977" s="5">
        <v>41022</v>
      </c>
      <c r="J8977" t="b">
        <v>1</v>
      </c>
      <c r="K8977" t="b">
        <v>0</v>
      </c>
      <c r="L8977">
        <v>1934</v>
      </c>
      <c r="M8977">
        <v>2</v>
      </c>
      <c r="N8977">
        <v>22</v>
      </c>
    </row>
    <row r="8978" spans="1:14" hidden="1" x14ac:dyDescent="0.2">
      <c r="A8978">
        <v>7008</v>
      </c>
      <c r="B8978" t="s">
        <v>22932</v>
      </c>
      <c r="C8978" t="s">
        <v>24294</v>
      </c>
      <c r="D8978">
        <v>0</v>
      </c>
      <c r="E8978">
        <v>0</v>
      </c>
      <c r="F8978">
        <v>1</v>
      </c>
      <c r="G8978">
        <v>0</v>
      </c>
      <c r="H8978" t="s">
        <v>25401</v>
      </c>
      <c r="I8978" s="5">
        <v>41022</v>
      </c>
      <c r="J8978" t="b">
        <v>0</v>
      </c>
      <c r="K8978" t="b">
        <v>1</v>
      </c>
      <c r="L8978">
        <v>1938</v>
      </c>
      <c r="M8978">
        <v>2</v>
      </c>
      <c r="N8978">
        <v>26</v>
      </c>
    </row>
    <row r="8979" spans="1:14" x14ac:dyDescent="0.2">
      <c r="A8979">
        <v>7009</v>
      </c>
      <c r="B8979" t="s">
        <v>3489</v>
      </c>
      <c r="C8979" t="s">
        <v>3491</v>
      </c>
      <c r="D8979">
        <v>0</v>
      </c>
      <c r="E8979">
        <v>0</v>
      </c>
      <c r="F8979">
        <v>1</v>
      </c>
      <c r="G8979">
        <v>0</v>
      </c>
      <c r="H8979" t="s">
        <v>3490</v>
      </c>
      <c r="I8979" s="5">
        <v>12660</v>
      </c>
      <c r="J8979" t="b">
        <v>1</v>
      </c>
      <c r="K8979" t="b">
        <v>0</v>
      </c>
      <c r="L8979">
        <v>1958</v>
      </c>
      <c r="M8979">
        <v>2</v>
      </c>
      <c r="N8979">
        <v>24</v>
      </c>
    </row>
    <row r="8980" spans="1:14" hidden="1" x14ac:dyDescent="0.2">
      <c r="A8980">
        <v>7009</v>
      </c>
      <c r="B8980" t="s">
        <v>3489</v>
      </c>
      <c r="C8980" t="s">
        <v>3491</v>
      </c>
      <c r="D8980">
        <v>0</v>
      </c>
      <c r="E8980">
        <v>0</v>
      </c>
      <c r="F8980">
        <v>1</v>
      </c>
      <c r="G8980">
        <v>0</v>
      </c>
      <c r="H8980" t="s">
        <v>3490</v>
      </c>
      <c r="I8980" s="5">
        <v>12660</v>
      </c>
      <c r="J8980" t="b">
        <v>0</v>
      </c>
      <c r="K8980" t="b">
        <v>1</v>
      </c>
      <c r="L8980">
        <v>1962</v>
      </c>
      <c r="M8980">
        <v>2</v>
      </c>
      <c r="N8980">
        <v>28</v>
      </c>
    </row>
    <row r="8981" spans="1:14" x14ac:dyDescent="0.2">
      <c r="A8981">
        <v>7010</v>
      </c>
      <c r="B8981" t="s">
        <v>22934</v>
      </c>
      <c r="C8981" t="s">
        <v>16935</v>
      </c>
      <c r="D8981">
        <v>0</v>
      </c>
      <c r="E8981">
        <v>1</v>
      </c>
      <c r="F8981">
        <v>0</v>
      </c>
      <c r="G8981">
        <v>0</v>
      </c>
      <c r="H8981" t="s">
        <v>22935</v>
      </c>
      <c r="I8981" s="5">
        <v>18641</v>
      </c>
      <c r="J8981" t="b">
        <v>1</v>
      </c>
      <c r="K8981" t="b">
        <v>0</v>
      </c>
      <c r="L8981">
        <v>1974</v>
      </c>
      <c r="M8981">
        <v>2</v>
      </c>
      <c r="N8981">
        <v>23</v>
      </c>
    </row>
    <row r="8982" spans="1:14" hidden="1" x14ac:dyDescent="0.2">
      <c r="A8982">
        <v>7010</v>
      </c>
      <c r="B8982" t="s">
        <v>22934</v>
      </c>
      <c r="C8982" t="s">
        <v>16935</v>
      </c>
      <c r="D8982">
        <v>0</v>
      </c>
      <c r="E8982">
        <v>1</v>
      </c>
      <c r="F8982">
        <v>0</v>
      </c>
      <c r="G8982">
        <v>0</v>
      </c>
      <c r="H8982" t="s">
        <v>22935</v>
      </c>
      <c r="I8982" s="5">
        <v>18641</v>
      </c>
      <c r="J8982" t="b">
        <v>0</v>
      </c>
      <c r="K8982" t="b">
        <v>1</v>
      </c>
      <c r="L8982">
        <v>1978</v>
      </c>
      <c r="M8982">
        <v>2</v>
      </c>
      <c r="N8982">
        <v>27</v>
      </c>
    </row>
    <row r="8983" spans="1:14" x14ac:dyDescent="0.2">
      <c r="A8983">
        <v>7011</v>
      </c>
      <c r="B8983" t="s">
        <v>22936</v>
      </c>
      <c r="C8983" t="s">
        <v>24335</v>
      </c>
      <c r="D8983">
        <v>0</v>
      </c>
      <c r="E8983">
        <v>0</v>
      </c>
      <c r="F8983">
        <v>1</v>
      </c>
      <c r="G8983">
        <v>0</v>
      </c>
      <c r="H8983" t="s">
        <v>22937</v>
      </c>
      <c r="I8983" s="5">
        <v>28076</v>
      </c>
      <c r="J8983" t="b">
        <v>1</v>
      </c>
      <c r="K8983" t="b">
        <v>1</v>
      </c>
      <c r="L8983">
        <v>2006</v>
      </c>
      <c r="M8983">
        <v>1</v>
      </c>
      <c r="N8983">
        <v>30</v>
      </c>
    </row>
    <row r="8984" spans="1:14" x14ac:dyDescent="0.2">
      <c r="A8984">
        <v>7012</v>
      </c>
      <c r="B8984" t="s">
        <v>22938</v>
      </c>
      <c r="C8984" t="s">
        <v>16457</v>
      </c>
      <c r="D8984">
        <v>0</v>
      </c>
      <c r="E8984">
        <v>1</v>
      </c>
      <c r="F8984">
        <v>0</v>
      </c>
      <c r="G8984">
        <v>0</v>
      </c>
      <c r="H8984" t="s">
        <v>22939</v>
      </c>
      <c r="I8984" s="5">
        <v>13295</v>
      </c>
      <c r="J8984" t="b">
        <v>1</v>
      </c>
      <c r="K8984" t="b">
        <v>0</v>
      </c>
      <c r="L8984">
        <v>1962</v>
      </c>
      <c r="M8984">
        <v>2</v>
      </c>
      <c r="N8984">
        <v>26</v>
      </c>
    </row>
    <row r="8985" spans="1:14" hidden="1" x14ac:dyDescent="0.2">
      <c r="A8985">
        <v>7012</v>
      </c>
      <c r="B8985" t="s">
        <v>22938</v>
      </c>
      <c r="C8985" t="s">
        <v>16457</v>
      </c>
      <c r="D8985">
        <v>0</v>
      </c>
      <c r="E8985">
        <v>1</v>
      </c>
      <c r="F8985">
        <v>0</v>
      </c>
      <c r="G8985">
        <v>0</v>
      </c>
      <c r="H8985" t="s">
        <v>22939</v>
      </c>
      <c r="I8985" s="5">
        <v>13295</v>
      </c>
      <c r="J8985" t="b">
        <v>0</v>
      </c>
      <c r="K8985" t="b">
        <v>1</v>
      </c>
      <c r="L8985">
        <v>1966</v>
      </c>
      <c r="M8985">
        <v>2</v>
      </c>
      <c r="N8985">
        <v>30</v>
      </c>
    </row>
    <row r="8986" spans="1:14" x14ac:dyDescent="0.2">
      <c r="A8986">
        <v>7013</v>
      </c>
      <c r="B8986" t="s">
        <v>22940</v>
      </c>
      <c r="C8986" t="s">
        <v>22942</v>
      </c>
      <c r="D8986">
        <v>1</v>
      </c>
      <c r="E8986">
        <v>0</v>
      </c>
      <c r="F8986">
        <v>0</v>
      </c>
      <c r="G8986">
        <v>0</v>
      </c>
      <c r="H8986" t="s">
        <v>22941</v>
      </c>
      <c r="I8986" s="5">
        <v>20953</v>
      </c>
      <c r="J8986" t="b">
        <v>1</v>
      </c>
      <c r="K8986" t="b">
        <v>1</v>
      </c>
      <c r="L8986">
        <v>1990</v>
      </c>
      <c r="M8986">
        <v>1</v>
      </c>
      <c r="N8986">
        <v>33</v>
      </c>
    </row>
    <row r="8987" spans="1:14" x14ac:dyDescent="0.2">
      <c r="A8987">
        <v>7014</v>
      </c>
      <c r="B8987" t="s">
        <v>22943</v>
      </c>
      <c r="C8987" t="s">
        <v>12445</v>
      </c>
      <c r="D8987">
        <v>0</v>
      </c>
      <c r="E8987">
        <v>0</v>
      </c>
      <c r="F8987">
        <v>0</v>
      </c>
      <c r="G8987">
        <v>1</v>
      </c>
      <c r="H8987" t="s">
        <v>22944</v>
      </c>
      <c r="I8987" s="5">
        <v>28171</v>
      </c>
      <c r="J8987" t="b">
        <v>1</v>
      </c>
      <c r="K8987" t="b">
        <v>1</v>
      </c>
      <c r="L8987">
        <v>2006</v>
      </c>
      <c r="M8987">
        <v>1</v>
      </c>
      <c r="N8987">
        <v>29</v>
      </c>
    </row>
    <row r="8988" spans="1:14" x14ac:dyDescent="0.2">
      <c r="A8988">
        <v>7015</v>
      </c>
      <c r="B8988" t="s">
        <v>22945</v>
      </c>
      <c r="C8988" t="s">
        <v>9442</v>
      </c>
      <c r="D8988">
        <v>0</v>
      </c>
      <c r="E8988">
        <v>0</v>
      </c>
      <c r="F8988">
        <v>1</v>
      </c>
      <c r="G8988">
        <v>0</v>
      </c>
      <c r="H8988" t="s">
        <v>22946</v>
      </c>
      <c r="I8988" s="5">
        <v>33284</v>
      </c>
      <c r="J8988" t="b">
        <v>1</v>
      </c>
      <c r="K8988" t="b">
        <v>1</v>
      </c>
      <c r="L8988">
        <v>2014</v>
      </c>
      <c r="M8988">
        <v>1</v>
      </c>
      <c r="N8988">
        <v>23</v>
      </c>
    </row>
    <row r="8989" spans="1:14" x14ac:dyDescent="0.2">
      <c r="A8989">
        <v>7016</v>
      </c>
      <c r="B8989" t="s">
        <v>22947</v>
      </c>
      <c r="C8989" t="s">
        <v>24218</v>
      </c>
      <c r="D8989">
        <v>0</v>
      </c>
      <c r="E8989">
        <v>0</v>
      </c>
      <c r="F8989">
        <v>1</v>
      </c>
      <c r="G8989">
        <v>0</v>
      </c>
      <c r="H8989" t="s">
        <v>25402</v>
      </c>
      <c r="I8989" s="5">
        <v>32467</v>
      </c>
      <c r="J8989" t="b">
        <v>1</v>
      </c>
      <c r="K8989" t="b">
        <v>1</v>
      </c>
      <c r="L8989">
        <v>2018</v>
      </c>
      <c r="M8989">
        <v>1</v>
      </c>
      <c r="N8989">
        <v>30</v>
      </c>
    </row>
    <row r="8990" spans="1:14" x14ac:dyDescent="0.2">
      <c r="A8990">
        <v>7017</v>
      </c>
      <c r="B8990" t="s">
        <v>22949</v>
      </c>
      <c r="C8990" t="s">
        <v>25403</v>
      </c>
      <c r="D8990">
        <v>1</v>
      </c>
      <c r="E8990">
        <v>0</v>
      </c>
      <c r="F8990">
        <v>0</v>
      </c>
      <c r="G8990">
        <v>0</v>
      </c>
      <c r="H8990" t="s">
        <v>22950</v>
      </c>
      <c r="I8990" s="5">
        <v>24235</v>
      </c>
      <c r="J8990" t="b">
        <v>1</v>
      </c>
      <c r="K8990" t="b">
        <v>0</v>
      </c>
      <c r="L8990">
        <v>1990</v>
      </c>
      <c r="M8990">
        <v>3</v>
      </c>
      <c r="N8990">
        <v>24</v>
      </c>
    </row>
    <row r="8991" spans="1:14" hidden="1" x14ac:dyDescent="0.2">
      <c r="A8991">
        <v>7017</v>
      </c>
      <c r="B8991" t="s">
        <v>22949</v>
      </c>
      <c r="C8991" t="s">
        <v>25403</v>
      </c>
      <c r="D8991">
        <v>1</v>
      </c>
      <c r="E8991">
        <v>0</v>
      </c>
      <c r="F8991">
        <v>0</v>
      </c>
      <c r="G8991">
        <v>0</v>
      </c>
      <c r="H8991" t="s">
        <v>22950</v>
      </c>
      <c r="I8991" s="5">
        <v>24235</v>
      </c>
      <c r="J8991" t="b">
        <v>0</v>
      </c>
      <c r="K8991" t="b">
        <v>0</v>
      </c>
      <c r="L8991">
        <v>1994</v>
      </c>
      <c r="M8991">
        <v>3</v>
      </c>
      <c r="N8991">
        <v>28</v>
      </c>
    </row>
    <row r="8992" spans="1:14" hidden="1" x14ac:dyDescent="0.2">
      <c r="A8992">
        <v>7017</v>
      </c>
      <c r="B8992" t="s">
        <v>22949</v>
      </c>
      <c r="C8992" t="s">
        <v>25403</v>
      </c>
      <c r="D8992">
        <v>1</v>
      </c>
      <c r="E8992">
        <v>0</v>
      </c>
      <c r="F8992">
        <v>0</v>
      </c>
      <c r="G8992">
        <v>0</v>
      </c>
      <c r="H8992" t="s">
        <v>22950</v>
      </c>
      <c r="I8992" s="5">
        <v>24235</v>
      </c>
      <c r="J8992" t="b">
        <v>0</v>
      </c>
      <c r="K8992" t="b">
        <v>1</v>
      </c>
      <c r="L8992">
        <v>1998</v>
      </c>
      <c r="M8992">
        <v>3</v>
      </c>
      <c r="N8992">
        <v>32</v>
      </c>
    </row>
    <row r="8993" spans="1:14" x14ac:dyDescent="0.2">
      <c r="A8993">
        <v>7018</v>
      </c>
      <c r="B8993" t="s">
        <v>22952</v>
      </c>
      <c r="C8993" t="s">
        <v>8293</v>
      </c>
      <c r="D8993">
        <v>0</v>
      </c>
      <c r="E8993">
        <v>0</v>
      </c>
      <c r="F8993">
        <v>0</v>
      </c>
      <c r="G8993">
        <v>1</v>
      </c>
      <c r="H8993" t="s">
        <v>22953</v>
      </c>
      <c r="I8993" s="5">
        <v>34122</v>
      </c>
      <c r="J8993" t="b">
        <v>1</v>
      </c>
      <c r="K8993" t="b">
        <v>1</v>
      </c>
      <c r="L8993">
        <v>2014</v>
      </c>
      <c r="M8993">
        <v>1</v>
      </c>
      <c r="N8993">
        <v>21</v>
      </c>
    </row>
    <row r="8994" spans="1:14" x14ac:dyDescent="0.2">
      <c r="A8994">
        <v>7019</v>
      </c>
      <c r="B8994" t="s">
        <v>13121</v>
      </c>
      <c r="C8994" t="s">
        <v>24193</v>
      </c>
      <c r="D8994">
        <v>0</v>
      </c>
      <c r="E8994">
        <v>1</v>
      </c>
      <c r="F8994">
        <v>0</v>
      </c>
      <c r="G8994">
        <v>0</v>
      </c>
      <c r="H8994" t="s">
        <v>13122</v>
      </c>
      <c r="I8994" s="5">
        <v>33847</v>
      </c>
      <c r="J8994" t="b">
        <v>1</v>
      </c>
      <c r="K8994" t="b">
        <v>1</v>
      </c>
      <c r="L8994">
        <v>2018</v>
      </c>
      <c r="M8994">
        <v>1</v>
      </c>
      <c r="N8994">
        <v>26</v>
      </c>
    </row>
    <row r="8995" spans="1:14" x14ac:dyDescent="0.2">
      <c r="A8995">
        <v>7020</v>
      </c>
      <c r="B8995" t="s">
        <v>22954</v>
      </c>
      <c r="C8995" t="s">
        <v>22956</v>
      </c>
      <c r="D8995">
        <v>1</v>
      </c>
      <c r="E8995">
        <v>0</v>
      </c>
      <c r="F8995">
        <v>0</v>
      </c>
      <c r="G8995">
        <v>0</v>
      </c>
      <c r="H8995" t="s">
        <v>22955</v>
      </c>
      <c r="I8995" s="5">
        <v>35160</v>
      </c>
      <c r="J8995" t="b">
        <v>1</v>
      </c>
      <c r="K8995" t="b">
        <v>1</v>
      </c>
      <c r="L8995">
        <v>2018</v>
      </c>
      <c r="M8995">
        <v>1</v>
      </c>
      <c r="N8995">
        <v>22</v>
      </c>
    </row>
    <row r="8996" spans="1:14" x14ac:dyDescent="0.2">
      <c r="A8996">
        <v>7021</v>
      </c>
      <c r="B8996" t="s">
        <v>11832</v>
      </c>
      <c r="C8996" t="s">
        <v>11834</v>
      </c>
      <c r="D8996">
        <v>0</v>
      </c>
      <c r="E8996">
        <v>0</v>
      </c>
      <c r="F8996">
        <v>0</v>
      </c>
      <c r="G8996">
        <v>1</v>
      </c>
      <c r="H8996" t="s">
        <v>11833</v>
      </c>
      <c r="I8996" s="5">
        <v>31725</v>
      </c>
      <c r="J8996" t="b">
        <v>1</v>
      </c>
      <c r="K8996" t="b">
        <v>1</v>
      </c>
      <c r="L8996">
        <v>2010</v>
      </c>
      <c r="M8996">
        <v>1</v>
      </c>
      <c r="N8996">
        <v>24</v>
      </c>
    </row>
    <row r="8997" spans="1:14" x14ac:dyDescent="0.2">
      <c r="A8997">
        <v>7022</v>
      </c>
      <c r="B8997" t="s">
        <v>22957</v>
      </c>
      <c r="C8997" t="s">
        <v>22959</v>
      </c>
      <c r="D8997">
        <v>0</v>
      </c>
      <c r="E8997">
        <v>0</v>
      </c>
      <c r="F8997">
        <v>0</v>
      </c>
      <c r="G8997">
        <v>1</v>
      </c>
      <c r="H8997" t="s">
        <v>22958</v>
      </c>
      <c r="I8997" s="5">
        <v>40260</v>
      </c>
      <c r="J8997" t="b">
        <v>1</v>
      </c>
      <c r="K8997" t="b">
        <v>1</v>
      </c>
      <c r="L8997">
        <v>1934</v>
      </c>
      <c r="M8997">
        <v>1</v>
      </c>
      <c r="N8997">
        <v>24</v>
      </c>
    </row>
    <row r="8998" spans="1:14" x14ac:dyDescent="0.2">
      <c r="A8998">
        <v>7023</v>
      </c>
      <c r="B8998" t="s">
        <v>22960</v>
      </c>
      <c r="C8998" t="s">
        <v>13933</v>
      </c>
      <c r="D8998">
        <v>1</v>
      </c>
      <c r="E8998">
        <v>0</v>
      </c>
      <c r="F8998">
        <v>0</v>
      </c>
      <c r="G8998">
        <v>0</v>
      </c>
      <c r="H8998" t="s">
        <v>13286</v>
      </c>
      <c r="I8998" s="5">
        <v>24114</v>
      </c>
      <c r="J8998" t="b">
        <v>1</v>
      </c>
      <c r="K8998" t="b">
        <v>1</v>
      </c>
      <c r="L8998">
        <v>1990</v>
      </c>
      <c r="M8998">
        <v>1</v>
      </c>
      <c r="N8998">
        <v>24</v>
      </c>
    </row>
    <row r="8999" spans="1:14" x14ac:dyDescent="0.2">
      <c r="A8999">
        <v>7024</v>
      </c>
      <c r="B8999" t="s">
        <v>22961</v>
      </c>
      <c r="C8999" t="s">
        <v>2860</v>
      </c>
      <c r="D8999">
        <v>1</v>
      </c>
      <c r="E8999">
        <v>0</v>
      </c>
      <c r="F8999">
        <v>0</v>
      </c>
      <c r="G8999">
        <v>0</v>
      </c>
      <c r="H8999" t="s">
        <v>22962</v>
      </c>
      <c r="I8999" s="5">
        <v>11389</v>
      </c>
      <c r="J8999" t="b">
        <v>1</v>
      </c>
      <c r="K8999" t="b">
        <v>1</v>
      </c>
      <c r="L8999">
        <v>1966</v>
      </c>
      <c r="M8999">
        <v>1</v>
      </c>
      <c r="N8999">
        <v>35</v>
      </c>
    </row>
    <row r="9000" spans="1:14" x14ac:dyDescent="0.2">
      <c r="A9000">
        <v>7025</v>
      </c>
      <c r="B9000" t="s">
        <v>22963</v>
      </c>
      <c r="C9000" t="s">
        <v>22965</v>
      </c>
      <c r="D9000">
        <v>0</v>
      </c>
      <c r="E9000">
        <v>0</v>
      </c>
      <c r="F9000">
        <v>1</v>
      </c>
      <c r="G9000">
        <v>0</v>
      </c>
      <c r="H9000" t="s">
        <v>25404</v>
      </c>
      <c r="I9000" s="5">
        <v>33663</v>
      </c>
      <c r="J9000" t="b">
        <v>1</v>
      </c>
      <c r="K9000" t="b">
        <v>1</v>
      </c>
      <c r="L9000">
        <v>2014</v>
      </c>
      <c r="M9000">
        <v>1</v>
      </c>
      <c r="N9000">
        <v>22</v>
      </c>
    </row>
    <row r="9001" spans="1:14" x14ac:dyDescent="0.2">
      <c r="A9001">
        <v>7026</v>
      </c>
      <c r="B9001" t="s">
        <v>22966</v>
      </c>
      <c r="C9001" t="s">
        <v>2853</v>
      </c>
      <c r="D9001">
        <v>0</v>
      </c>
      <c r="E9001">
        <v>0</v>
      </c>
      <c r="F9001">
        <v>0</v>
      </c>
      <c r="G9001">
        <v>1</v>
      </c>
      <c r="H9001" t="s">
        <v>22967</v>
      </c>
      <c r="I9001" t="s">
        <v>13385</v>
      </c>
      <c r="J9001" t="b">
        <v>1</v>
      </c>
      <c r="K9001" t="b">
        <v>1</v>
      </c>
      <c r="L9001">
        <v>1938</v>
      </c>
      <c r="M9001">
        <v>1</v>
      </c>
    </row>
    <row r="9002" spans="1:14" x14ac:dyDescent="0.2">
      <c r="A9002">
        <v>7027</v>
      </c>
      <c r="B9002" t="s">
        <v>22968</v>
      </c>
      <c r="C9002" t="s">
        <v>87</v>
      </c>
      <c r="D9002">
        <v>0</v>
      </c>
      <c r="E9002">
        <v>0</v>
      </c>
      <c r="F9002">
        <v>0</v>
      </c>
      <c r="G9002">
        <v>1</v>
      </c>
      <c r="H9002" t="s">
        <v>22969</v>
      </c>
      <c r="I9002" s="5">
        <v>32155</v>
      </c>
      <c r="J9002" t="b">
        <v>1</v>
      </c>
      <c r="K9002" t="b">
        <v>1</v>
      </c>
      <c r="L9002">
        <v>2018</v>
      </c>
      <c r="M9002">
        <v>1</v>
      </c>
      <c r="N9002">
        <v>30</v>
      </c>
    </row>
    <row r="9003" spans="1:14" x14ac:dyDescent="0.2">
      <c r="A9003">
        <v>7028</v>
      </c>
      <c r="B9003" t="s">
        <v>22970</v>
      </c>
      <c r="C9003" t="s">
        <v>22972</v>
      </c>
      <c r="D9003">
        <v>0</v>
      </c>
      <c r="E9003">
        <v>1</v>
      </c>
      <c r="F9003">
        <v>0</v>
      </c>
      <c r="G9003">
        <v>0</v>
      </c>
      <c r="H9003" t="s">
        <v>22971</v>
      </c>
      <c r="I9003" s="5">
        <v>31153</v>
      </c>
      <c r="J9003" t="b">
        <v>1</v>
      </c>
      <c r="K9003" t="b">
        <v>1</v>
      </c>
      <c r="L9003">
        <v>2010</v>
      </c>
      <c r="M9003">
        <v>1</v>
      </c>
      <c r="N9003">
        <v>25</v>
      </c>
    </row>
    <row r="9004" spans="1:14" x14ac:dyDescent="0.2">
      <c r="A9004">
        <v>7029</v>
      </c>
      <c r="B9004" t="s">
        <v>11118</v>
      </c>
      <c r="C9004" t="s">
        <v>11120</v>
      </c>
      <c r="D9004">
        <v>0</v>
      </c>
      <c r="E9004">
        <v>0</v>
      </c>
      <c r="F9004">
        <v>0</v>
      </c>
      <c r="G9004">
        <v>1</v>
      </c>
      <c r="H9004" t="s">
        <v>11119</v>
      </c>
      <c r="I9004" s="5">
        <v>29010</v>
      </c>
      <c r="J9004" t="b">
        <v>1</v>
      </c>
      <c r="K9004" t="b">
        <v>1</v>
      </c>
      <c r="L9004">
        <v>2006</v>
      </c>
      <c r="M9004">
        <v>1</v>
      </c>
      <c r="N9004">
        <v>27</v>
      </c>
    </row>
    <row r="9005" spans="1:14" x14ac:dyDescent="0.2">
      <c r="A9005">
        <v>7030</v>
      </c>
      <c r="B9005" t="s">
        <v>22973</v>
      </c>
      <c r="C9005" t="s">
        <v>2636</v>
      </c>
      <c r="D9005">
        <v>1</v>
      </c>
      <c r="E9005">
        <v>0</v>
      </c>
      <c r="F9005">
        <v>0</v>
      </c>
      <c r="G9005">
        <v>0</v>
      </c>
      <c r="H9005" t="s">
        <v>22974</v>
      </c>
      <c r="I9005" s="5">
        <v>30212</v>
      </c>
      <c r="J9005" t="b">
        <v>1</v>
      </c>
      <c r="K9005" t="b">
        <v>0</v>
      </c>
      <c r="L9005">
        <v>2014</v>
      </c>
      <c r="M9005">
        <v>2</v>
      </c>
      <c r="N9005">
        <v>32</v>
      </c>
    </row>
    <row r="9006" spans="1:14" hidden="1" x14ac:dyDescent="0.2">
      <c r="A9006">
        <v>7030</v>
      </c>
      <c r="B9006" t="s">
        <v>22973</v>
      </c>
      <c r="C9006" t="s">
        <v>2636</v>
      </c>
      <c r="D9006">
        <v>1</v>
      </c>
      <c r="E9006">
        <v>0</v>
      </c>
      <c r="F9006">
        <v>0</v>
      </c>
      <c r="G9006">
        <v>0</v>
      </c>
      <c r="H9006" t="s">
        <v>22974</v>
      </c>
      <c r="I9006" s="5">
        <v>30212</v>
      </c>
      <c r="J9006" t="b">
        <v>0</v>
      </c>
      <c r="K9006" t="b">
        <v>1</v>
      </c>
      <c r="L9006">
        <v>2018</v>
      </c>
      <c r="M9006">
        <v>2</v>
      </c>
      <c r="N9006">
        <v>36</v>
      </c>
    </row>
    <row r="9007" spans="1:14" x14ac:dyDescent="0.2">
      <c r="A9007">
        <v>7031</v>
      </c>
      <c r="B9007" t="s">
        <v>22975</v>
      </c>
      <c r="C9007" t="s">
        <v>22977</v>
      </c>
      <c r="D9007">
        <v>0</v>
      </c>
      <c r="E9007">
        <v>0</v>
      </c>
      <c r="F9007">
        <v>0</v>
      </c>
      <c r="G9007">
        <v>1</v>
      </c>
      <c r="H9007" t="s">
        <v>22976</v>
      </c>
      <c r="I9007" s="5">
        <v>15843</v>
      </c>
      <c r="J9007" t="b">
        <v>1</v>
      </c>
      <c r="K9007" t="b">
        <v>1</v>
      </c>
      <c r="L9007">
        <v>1970</v>
      </c>
      <c r="M9007">
        <v>1</v>
      </c>
      <c r="N9007">
        <v>27</v>
      </c>
    </row>
    <row r="9008" spans="1:14" x14ac:dyDescent="0.2">
      <c r="A9008">
        <v>7032</v>
      </c>
      <c r="B9008" t="s">
        <v>22978</v>
      </c>
      <c r="C9008" t="s">
        <v>12873</v>
      </c>
      <c r="D9008">
        <v>1</v>
      </c>
      <c r="E9008">
        <v>0</v>
      </c>
      <c r="F9008">
        <v>0</v>
      </c>
      <c r="G9008">
        <v>0</v>
      </c>
      <c r="H9008" t="s">
        <v>22979</v>
      </c>
      <c r="I9008" s="5">
        <v>30097</v>
      </c>
      <c r="J9008" t="b">
        <v>1</v>
      </c>
      <c r="K9008" t="b">
        <v>1</v>
      </c>
      <c r="L9008">
        <v>2006</v>
      </c>
      <c r="M9008">
        <v>1</v>
      </c>
      <c r="N9008">
        <v>24</v>
      </c>
    </row>
    <row r="9009" spans="1:14" x14ac:dyDescent="0.2">
      <c r="A9009">
        <v>7033</v>
      </c>
      <c r="B9009" t="s">
        <v>6815</v>
      </c>
      <c r="C9009" t="s">
        <v>6817</v>
      </c>
      <c r="D9009">
        <v>0</v>
      </c>
      <c r="E9009">
        <v>0</v>
      </c>
      <c r="F9009">
        <v>0</v>
      </c>
      <c r="G9009">
        <v>1</v>
      </c>
      <c r="H9009" t="s">
        <v>6816</v>
      </c>
      <c r="I9009" s="5">
        <v>29322</v>
      </c>
      <c r="J9009" t="b">
        <v>1</v>
      </c>
      <c r="K9009" t="b">
        <v>0</v>
      </c>
      <c r="L9009">
        <v>2006</v>
      </c>
      <c r="M9009">
        <v>2</v>
      </c>
      <c r="N9009">
        <v>26</v>
      </c>
    </row>
    <row r="9010" spans="1:14" hidden="1" x14ac:dyDescent="0.2">
      <c r="A9010">
        <v>7033</v>
      </c>
      <c r="B9010" t="s">
        <v>6815</v>
      </c>
      <c r="C9010" t="s">
        <v>6817</v>
      </c>
      <c r="D9010">
        <v>0</v>
      </c>
      <c r="E9010">
        <v>0</v>
      </c>
      <c r="F9010">
        <v>0</v>
      </c>
      <c r="G9010">
        <v>1</v>
      </c>
      <c r="H9010" t="s">
        <v>6816</v>
      </c>
      <c r="I9010" s="5">
        <v>29322</v>
      </c>
      <c r="J9010" t="b">
        <v>0</v>
      </c>
      <c r="K9010" t="b">
        <v>1</v>
      </c>
      <c r="L9010">
        <v>2010</v>
      </c>
      <c r="M9010">
        <v>2</v>
      </c>
      <c r="N9010">
        <v>30</v>
      </c>
    </row>
    <row r="9011" spans="1:14" x14ac:dyDescent="0.2">
      <c r="A9011">
        <v>7034</v>
      </c>
      <c r="B9011" t="s">
        <v>22980</v>
      </c>
      <c r="C9011" t="s">
        <v>24202</v>
      </c>
      <c r="D9011">
        <v>0</v>
      </c>
      <c r="E9011">
        <v>0</v>
      </c>
      <c r="F9011">
        <v>0</v>
      </c>
      <c r="G9011">
        <v>1</v>
      </c>
      <c r="H9011" t="s">
        <v>25405</v>
      </c>
      <c r="I9011" s="5">
        <v>38898</v>
      </c>
      <c r="J9011" t="b">
        <v>1</v>
      </c>
      <c r="K9011" t="b">
        <v>1</v>
      </c>
      <c r="L9011">
        <v>1934</v>
      </c>
      <c r="M9011">
        <v>1</v>
      </c>
      <c r="N9011">
        <v>28</v>
      </c>
    </row>
    <row r="9012" spans="1:14" x14ac:dyDescent="0.2">
      <c r="A9012">
        <v>7035</v>
      </c>
      <c r="B9012" t="s">
        <v>22982</v>
      </c>
      <c r="C9012" t="s">
        <v>2182</v>
      </c>
      <c r="D9012">
        <v>0</v>
      </c>
      <c r="E9012">
        <v>0</v>
      </c>
      <c r="F9012">
        <v>0</v>
      </c>
      <c r="G9012">
        <v>1</v>
      </c>
      <c r="H9012" t="s">
        <v>22983</v>
      </c>
      <c r="I9012" s="5">
        <v>43808</v>
      </c>
      <c r="J9012" t="b">
        <v>1</v>
      </c>
      <c r="K9012" t="b">
        <v>1</v>
      </c>
      <c r="L9012">
        <v>1950</v>
      </c>
      <c r="M9012">
        <v>1</v>
      </c>
      <c r="N9012">
        <v>31</v>
      </c>
    </row>
    <row r="9013" spans="1:14" x14ac:dyDescent="0.2">
      <c r="A9013">
        <v>7036</v>
      </c>
      <c r="B9013" t="s">
        <v>22984</v>
      </c>
      <c r="C9013" t="s">
        <v>22986</v>
      </c>
      <c r="D9013">
        <v>1</v>
      </c>
      <c r="E9013">
        <v>0</v>
      </c>
      <c r="F9013">
        <v>0</v>
      </c>
      <c r="G9013">
        <v>0</v>
      </c>
      <c r="H9013" t="s">
        <v>22985</v>
      </c>
      <c r="I9013" s="5">
        <v>41333</v>
      </c>
      <c r="J9013" t="b">
        <v>1</v>
      </c>
      <c r="K9013" t="b">
        <v>1</v>
      </c>
      <c r="L9013">
        <v>1938</v>
      </c>
      <c r="M9013">
        <v>1</v>
      </c>
      <c r="N9013">
        <v>25</v>
      </c>
    </row>
    <row r="9014" spans="1:14" x14ac:dyDescent="0.2">
      <c r="A9014">
        <v>7037</v>
      </c>
      <c r="B9014" t="s">
        <v>22987</v>
      </c>
      <c r="C9014" t="s">
        <v>22988</v>
      </c>
      <c r="D9014">
        <v>0</v>
      </c>
      <c r="E9014">
        <v>0</v>
      </c>
      <c r="F9014">
        <v>0</v>
      </c>
      <c r="G9014">
        <v>1</v>
      </c>
      <c r="H9014" t="s">
        <v>22985</v>
      </c>
      <c r="I9014" t="s">
        <v>13385</v>
      </c>
      <c r="J9014" t="b">
        <v>1</v>
      </c>
      <c r="K9014" t="b">
        <v>1</v>
      </c>
      <c r="L9014">
        <v>1938</v>
      </c>
      <c r="M9014">
        <v>1</v>
      </c>
    </row>
    <row r="9015" spans="1:14" x14ac:dyDescent="0.2">
      <c r="A9015">
        <v>7038</v>
      </c>
      <c r="B9015" t="s">
        <v>22989</v>
      </c>
      <c r="C9015" t="s">
        <v>22991</v>
      </c>
      <c r="D9015">
        <v>0</v>
      </c>
      <c r="E9015">
        <v>1</v>
      </c>
      <c r="F9015">
        <v>0</v>
      </c>
      <c r="G9015">
        <v>0</v>
      </c>
      <c r="H9015" t="s">
        <v>22990</v>
      </c>
      <c r="I9015" s="5">
        <v>29700</v>
      </c>
      <c r="J9015" t="b">
        <v>1</v>
      </c>
      <c r="K9015" t="b">
        <v>1</v>
      </c>
      <c r="L9015">
        <v>2010</v>
      </c>
      <c r="M9015">
        <v>1</v>
      </c>
      <c r="N9015">
        <v>29</v>
      </c>
    </row>
    <row r="9016" spans="1:14" x14ac:dyDescent="0.2">
      <c r="A9016">
        <v>7039</v>
      </c>
      <c r="B9016" t="s">
        <v>22992</v>
      </c>
      <c r="C9016" t="s">
        <v>4438</v>
      </c>
      <c r="D9016">
        <v>1</v>
      </c>
      <c r="E9016">
        <v>0</v>
      </c>
      <c r="F9016">
        <v>0</v>
      </c>
      <c r="G9016">
        <v>0</v>
      </c>
      <c r="H9016" t="s">
        <v>22993</v>
      </c>
      <c r="I9016" s="5">
        <v>20099</v>
      </c>
      <c r="J9016" t="b">
        <v>1</v>
      </c>
      <c r="K9016" t="b">
        <v>1</v>
      </c>
      <c r="L9016">
        <v>1986</v>
      </c>
      <c r="M9016">
        <v>1</v>
      </c>
      <c r="N9016">
        <v>31</v>
      </c>
    </row>
    <row r="9017" spans="1:14" x14ac:dyDescent="0.2">
      <c r="A9017">
        <v>7040</v>
      </c>
      <c r="B9017" t="s">
        <v>22994</v>
      </c>
      <c r="C9017" t="s">
        <v>2020</v>
      </c>
      <c r="D9017">
        <v>0</v>
      </c>
      <c r="E9017">
        <v>0</v>
      </c>
      <c r="F9017">
        <v>1</v>
      </c>
      <c r="G9017">
        <v>0</v>
      </c>
      <c r="H9017" t="s">
        <v>10321</v>
      </c>
      <c r="I9017" s="5">
        <v>22878</v>
      </c>
      <c r="J9017" t="b">
        <v>1</v>
      </c>
      <c r="K9017" t="b">
        <v>1</v>
      </c>
      <c r="L9017">
        <v>1986</v>
      </c>
      <c r="M9017">
        <v>1</v>
      </c>
      <c r="N9017">
        <v>24</v>
      </c>
    </row>
    <row r="9018" spans="1:14" x14ac:dyDescent="0.2">
      <c r="A9018">
        <v>7041</v>
      </c>
      <c r="B9018" t="s">
        <v>10320</v>
      </c>
      <c r="C9018" t="s">
        <v>6376</v>
      </c>
      <c r="D9018">
        <v>1</v>
      </c>
      <c r="E9018">
        <v>0</v>
      </c>
      <c r="F9018">
        <v>0</v>
      </c>
      <c r="G9018">
        <v>0</v>
      </c>
      <c r="H9018" t="s">
        <v>10321</v>
      </c>
      <c r="I9018" s="5">
        <v>24372</v>
      </c>
      <c r="J9018" t="b">
        <v>1</v>
      </c>
      <c r="K9018" t="b">
        <v>1</v>
      </c>
      <c r="L9018">
        <v>1998</v>
      </c>
      <c r="M9018">
        <v>1</v>
      </c>
      <c r="N9018">
        <v>32</v>
      </c>
    </row>
    <row r="9019" spans="1:14" x14ac:dyDescent="0.2">
      <c r="A9019">
        <v>7042</v>
      </c>
      <c r="B9019" t="s">
        <v>12766</v>
      </c>
      <c r="C9019" t="s">
        <v>4218</v>
      </c>
      <c r="D9019">
        <v>0</v>
      </c>
      <c r="E9019">
        <v>0</v>
      </c>
      <c r="F9019">
        <v>1</v>
      </c>
      <c r="G9019">
        <v>0</v>
      </c>
      <c r="H9019" t="s">
        <v>10321</v>
      </c>
      <c r="I9019" s="5">
        <v>34908</v>
      </c>
      <c r="J9019" t="b">
        <v>1</v>
      </c>
      <c r="K9019" t="b">
        <v>1</v>
      </c>
      <c r="L9019">
        <v>2018</v>
      </c>
      <c r="M9019">
        <v>1</v>
      </c>
      <c r="N9019">
        <v>23</v>
      </c>
    </row>
    <row r="9020" spans="1:14" x14ac:dyDescent="0.2">
      <c r="A9020">
        <v>7043</v>
      </c>
      <c r="B9020" t="s">
        <v>22995</v>
      </c>
      <c r="C9020" t="s">
        <v>25406</v>
      </c>
      <c r="D9020">
        <v>0</v>
      </c>
      <c r="E9020">
        <v>0</v>
      </c>
      <c r="F9020">
        <v>0</v>
      </c>
      <c r="G9020">
        <v>1</v>
      </c>
      <c r="H9020" t="s">
        <v>22996</v>
      </c>
      <c r="I9020" s="5">
        <v>44701</v>
      </c>
      <c r="J9020" t="b">
        <v>1</v>
      </c>
      <c r="K9020" t="b">
        <v>1</v>
      </c>
      <c r="L9020">
        <v>1950</v>
      </c>
      <c r="M9020">
        <v>1</v>
      </c>
      <c r="N9020">
        <v>28</v>
      </c>
    </row>
    <row r="9021" spans="1:14" x14ac:dyDescent="0.2">
      <c r="A9021">
        <v>7044</v>
      </c>
      <c r="B9021" t="s">
        <v>22998</v>
      </c>
      <c r="C9021" t="s">
        <v>22999</v>
      </c>
      <c r="D9021">
        <v>0</v>
      </c>
      <c r="E9021">
        <v>0</v>
      </c>
      <c r="F9021">
        <v>1</v>
      </c>
      <c r="G9021">
        <v>0</v>
      </c>
      <c r="H9021" t="s">
        <v>22996</v>
      </c>
      <c r="I9021" s="5">
        <v>17724</v>
      </c>
      <c r="J9021" t="b">
        <v>1</v>
      </c>
      <c r="K9021" t="b">
        <v>0</v>
      </c>
      <c r="L9021">
        <v>1974</v>
      </c>
      <c r="M9021">
        <v>2</v>
      </c>
      <c r="N9021">
        <v>26</v>
      </c>
    </row>
    <row r="9022" spans="1:14" hidden="1" x14ac:dyDescent="0.2">
      <c r="A9022">
        <v>7044</v>
      </c>
      <c r="B9022" t="s">
        <v>22998</v>
      </c>
      <c r="C9022" t="s">
        <v>22999</v>
      </c>
      <c r="D9022">
        <v>0</v>
      </c>
      <c r="E9022">
        <v>0</v>
      </c>
      <c r="F9022">
        <v>1</v>
      </c>
      <c r="G9022">
        <v>0</v>
      </c>
      <c r="H9022" t="s">
        <v>22996</v>
      </c>
      <c r="I9022" s="5">
        <v>17724</v>
      </c>
      <c r="J9022" t="b">
        <v>0</v>
      </c>
      <c r="K9022" t="b">
        <v>1</v>
      </c>
      <c r="L9022">
        <v>1978</v>
      </c>
      <c r="M9022">
        <v>2</v>
      </c>
      <c r="N9022">
        <v>30</v>
      </c>
    </row>
    <row r="9023" spans="1:14" x14ac:dyDescent="0.2">
      <c r="A9023">
        <v>7045</v>
      </c>
      <c r="B9023" t="s">
        <v>23000</v>
      </c>
      <c r="C9023" t="s">
        <v>24155</v>
      </c>
      <c r="D9023">
        <v>0</v>
      </c>
      <c r="E9023">
        <v>0</v>
      </c>
      <c r="F9023">
        <v>0</v>
      </c>
      <c r="G9023">
        <v>1</v>
      </c>
      <c r="H9023" t="s">
        <v>23001</v>
      </c>
      <c r="I9023" s="5">
        <v>15192</v>
      </c>
      <c r="J9023" t="b">
        <v>1</v>
      </c>
      <c r="K9023" t="b">
        <v>1</v>
      </c>
      <c r="L9023">
        <v>1966</v>
      </c>
      <c r="M9023">
        <v>1</v>
      </c>
      <c r="N9023">
        <v>25</v>
      </c>
    </row>
    <row r="9024" spans="1:14" x14ac:dyDescent="0.2">
      <c r="A9024">
        <v>7046</v>
      </c>
      <c r="B9024" t="s">
        <v>4428</v>
      </c>
      <c r="C9024" t="s">
        <v>2298</v>
      </c>
      <c r="D9024">
        <v>0</v>
      </c>
      <c r="E9024">
        <v>1</v>
      </c>
      <c r="F9024">
        <v>0</v>
      </c>
      <c r="G9024">
        <v>0</v>
      </c>
      <c r="H9024" t="s">
        <v>4429</v>
      </c>
      <c r="I9024" s="5">
        <v>20426</v>
      </c>
      <c r="J9024" t="b">
        <v>1</v>
      </c>
      <c r="K9024" t="b">
        <v>0</v>
      </c>
      <c r="L9024">
        <v>1978</v>
      </c>
      <c r="M9024">
        <v>2</v>
      </c>
      <c r="N9024">
        <v>23</v>
      </c>
    </row>
    <row r="9025" spans="1:14" hidden="1" x14ac:dyDescent="0.2">
      <c r="A9025">
        <v>7046</v>
      </c>
      <c r="B9025" t="s">
        <v>4428</v>
      </c>
      <c r="C9025" t="s">
        <v>2298</v>
      </c>
      <c r="D9025">
        <v>0</v>
      </c>
      <c r="E9025">
        <v>1</v>
      </c>
      <c r="F9025">
        <v>0</v>
      </c>
      <c r="G9025">
        <v>0</v>
      </c>
      <c r="H9025" t="s">
        <v>4429</v>
      </c>
      <c r="I9025" s="5">
        <v>20426</v>
      </c>
      <c r="J9025" t="b">
        <v>0</v>
      </c>
      <c r="K9025" t="b">
        <v>1</v>
      </c>
      <c r="L9025">
        <v>1982</v>
      </c>
      <c r="M9025">
        <v>2</v>
      </c>
      <c r="N9025">
        <v>27</v>
      </c>
    </row>
    <row r="9026" spans="1:14" x14ac:dyDescent="0.2">
      <c r="A9026">
        <v>7047</v>
      </c>
      <c r="B9026" t="s">
        <v>23002</v>
      </c>
      <c r="C9026" t="s">
        <v>18731</v>
      </c>
      <c r="D9026">
        <v>0</v>
      </c>
      <c r="E9026">
        <v>0</v>
      </c>
      <c r="F9026">
        <v>1</v>
      </c>
      <c r="G9026">
        <v>0</v>
      </c>
      <c r="H9026" t="s">
        <v>23003</v>
      </c>
      <c r="I9026" s="5">
        <v>22763</v>
      </c>
      <c r="J9026" t="b">
        <v>1</v>
      </c>
      <c r="K9026" t="b">
        <v>1</v>
      </c>
      <c r="L9026">
        <v>1986</v>
      </c>
      <c r="M9026">
        <v>1</v>
      </c>
      <c r="N9026">
        <v>24</v>
      </c>
    </row>
    <row r="9027" spans="1:14" x14ac:dyDescent="0.2">
      <c r="A9027">
        <v>7048</v>
      </c>
      <c r="B9027" t="s">
        <v>4717</v>
      </c>
      <c r="C9027" t="s">
        <v>4719</v>
      </c>
      <c r="D9027">
        <v>0</v>
      </c>
      <c r="E9027">
        <v>0</v>
      </c>
      <c r="F9027">
        <v>1</v>
      </c>
      <c r="G9027">
        <v>0</v>
      </c>
      <c r="H9027" t="s">
        <v>4718</v>
      </c>
      <c r="I9027" s="5">
        <v>19991</v>
      </c>
      <c r="J9027" t="b">
        <v>1</v>
      </c>
      <c r="K9027" t="b">
        <v>0</v>
      </c>
      <c r="L9027">
        <v>1978</v>
      </c>
      <c r="M9027">
        <v>3</v>
      </c>
      <c r="N9027">
        <v>24</v>
      </c>
    </row>
    <row r="9028" spans="1:14" hidden="1" x14ac:dyDescent="0.2">
      <c r="A9028">
        <v>7048</v>
      </c>
      <c r="B9028" t="s">
        <v>4717</v>
      </c>
      <c r="C9028" t="s">
        <v>4719</v>
      </c>
      <c r="D9028">
        <v>0</v>
      </c>
      <c r="E9028">
        <v>0</v>
      </c>
      <c r="F9028">
        <v>1</v>
      </c>
      <c r="G9028">
        <v>0</v>
      </c>
      <c r="H9028" t="s">
        <v>4718</v>
      </c>
      <c r="I9028" s="5">
        <v>19991</v>
      </c>
      <c r="J9028" t="b">
        <v>0</v>
      </c>
      <c r="K9028" t="b">
        <v>0</v>
      </c>
      <c r="L9028">
        <v>1982</v>
      </c>
      <c r="M9028">
        <v>3</v>
      </c>
      <c r="N9028">
        <v>28</v>
      </c>
    </row>
    <row r="9029" spans="1:14" hidden="1" x14ac:dyDescent="0.2">
      <c r="A9029">
        <v>7048</v>
      </c>
      <c r="B9029" t="s">
        <v>4717</v>
      </c>
      <c r="C9029" t="s">
        <v>4719</v>
      </c>
      <c r="D9029">
        <v>0</v>
      </c>
      <c r="E9029">
        <v>0</v>
      </c>
      <c r="F9029">
        <v>1</v>
      </c>
      <c r="G9029">
        <v>0</v>
      </c>
      <c r="H9029" t="s">
        <v>4718</v>
      </c>
      <c r="I9029" s="5">
        <v>19991</v>
      </c>
      <c r="J9029" t="b">
        <v>0</v>
      </c>
      <c r="K9029" t="b">
        <v>1</v>
      </c>
      <c r="L9029">
        <v>1986</v>
      </c>
      <c r="M9029">
        <v>3</v>
      </c>
      <c r="N9029">
        <v>32</v>
      </c>
    </row>
    <row r="9030" spans="1:14" x14ac:dyDescent="0.2">
      <c r="A9030">
        <v>7049</v>
      </c>
      <c r="B9030" t="s">
        <v>23004</v>
      </c>
      <c r="C9030" t="s">
        <v>5913</v>
      </c>
      <c r="D9030">
        <v>0</v>
      </c>
      <c r="E9030">
        <v>0</v>
      </c>
      <c r="F9030">
        <v>0</v>
      </c>
      <c r="G9030">
        <v>1</v>
      </c>
      <c r="H9030" t="s">
        <v>23005</v>
      </c>
      <c r="I9030" s="5">
        <v>33803</v>
      </c>
      <c r="J9030" t="b">
        <v>1</v>
      </c>
      <c r="K9030" t="b">
        <v>1</v>
      </c>
      <c r="L9030">
        <v>2018</v>
      </c>
      <c r="M9030">
        <v>1</v>
      </c>
      <c r="N9030">
        <v>26</v>
      </c>
    </row>
    <row r="9031" spans="1:14" x14ac:dyDescent="0.2">
      <c r="A9031">
        <v>7050</v>
      </c>
      <c r="B9031" t="s">
        <v>10346</v>
      </c>
      <c r="C9031" t="s">
        <v>4949</v>
      </c>
      <c r="D9031">
        <v>0</v>
      </c>
      <c r="E9031">
        <v>1</v>
      </c>
      <c r="F9031">
        <v>0</v>
      </c>
      <c r="G9031">
        <v>0</v>
      </c>
      <c r="H9031" t="s">
        <v>10347</v>
      </c>
      <c r="I9031" s="5">
        <v>25503</v>
      </c>
      <c r="J9031" t="b">
        <v>1</v>
      </c>
      <c r="K9031" t="b">
        <v>1</v>
      </c>
      <c r="L9031">
        <v>1998</v>
      </c>
      <c r="M9031">
        <v>1</v>
      </c>
      <c r="N9031">
        <v>29</v>
      </c>
    </row>
    <row r="9032" spans="1:14" x14ac:dyDescent="0.2">
      <c r="A9032">
        <v>7051</v>
      </c>
      <c r="B9032" t="s">
        <v>23006</v>
      </c>
      <c r="C9032" t="s">
        <v>25407</v>
      </c>
      <c r="D9032">
        <v>0</v>
      </c>
      <c r="E9032">
        <v>0</v>
      </c>
      <c r="F9032">
        <v>0</v>
      </c>
      <c r="G9032">
        <v>1</v>
      </c>
      <c r="H9032" t="s">
        <v>25408</v>
      </c>
      <c r="I9032" s="5">
        <v>12897</v>
      </c>
      <c r="J9032" t="b">
        <v>1</v>
      </c>
      <c r="K9032" t="b">
        <v>1</v>
      </c>
      <c r="L9032">
        <v>1954</v>
      </c>
      <c r="M9032">
        <v>1</v>
      </c>
      <c r="N9032">
        <v>19</v>
      </c>
    </row>
    <row r="9033" spans="1:14" x14ac:dyDescent="0.2">
      <c r="A9033">
        <v>7052</v>
      </c>
      <c r="B9033" t="s">
        <v>23009</v>
      </c>
      <c r="C9033" t="s">
        <v>23011</v>
      </c>
      <c r="D9033">
        <v>0</v>
      </c>
      <c r="E9033">
        <v>1</v>
      </c>
      <c r="F9033">
        <v>0</v>
      </c>
      <c r="G9033">
        <v>0</v>
      </c>
      <c r="H9033" t="s">
        <v>23010</v>
      </c>
      <c r="I9033" s="5">
        <v>31891</v>
      </c>
      <c r="J9033" t="b">
        <v>1</v>
      </c>
      <c r="K9033" t="b">
        <v>1</v>
      </c>
      <c r="L9033">
        <v>2010</v>
      </c>
      <c r="M9033">
        <v>1</v>
      </c>
      <c r="N9033">
        <v>23</v>
      </c>
    </row>
    <row r="9034" spans="1:14" x14ac:dyDescent="0.2">
      <c r="A9034">
        <v>7053</v>
      </c>
      <c r="B9034" t="s">
        <v>23012</v>
      </c>
      <c r="C9034" t="s">
        <v>24110</v>
      </c>
      <c r="D9034">
        <v>1</v>
      </c>
      <c r="E9034">
        <v>0</v>
      </c>
      <c r="F9034">
        <v>0</v>
      </c>
      <c r="G9034">
        <v>0</v>
      </c>
      <c r="H9034" t="s">
        <v>23013</v>
      </c>
      <c r="I9034" s="5">
        <v>37614</v>
      </c>
      <c r="J9034" t="b">
        <v>1</v>
      </c>
      <c r="K9034" t="b">
        <v>1</v>
      </c>
      <c r="L9034">
        <v>1930</v>
      </c>
      <c r="M9034">
        <v>1</v>
      </c>
      <c r="N9034">
        <v>28</v>
      </c>
    </row>
    <row r="9035" spans="1:14" x14ac:dyDescent="0.2">
      <c r="A9035">
        <v>7054</v>
      </c>
      <c r="B9035" t="s">
        <v>23014</v>
      </c>
      <c r="C9035" t="s">
        <v>9237</v>
      </c>
      <c r="D9035">
        <v>0</v>
      </c>
      <c r="E9035">
        <v>1</v>
      </c>
      <c r="F9035">
        <v>0</v>
      </c>
      <c r="G9035">
        <v>0</v>
      </c>
      <c r="H9035" t="s">
        <v>23015</v>
      </c>
      <c r="I9035" s="5">
        <v>21934</v>
      </c>
      <c r="J9035" t="b">
        <v>1</v>
      </c>
      <c r="K9035" t="b">
        <v>1</v>
      </c>
      <c r="L9035">
        <v>1994</v>
      </c>
      <c r="M9035">
        <v>1</v>
      </c>
      <c r="N9035">
        <v>34</v>
      </c>
    </row>
    <row r="9036" spans="1:14" x14ac:dyDescent="0.2">
      <c r="A9036">
        <v>7055</v>
      </c>
      <c r="B9036" t="s">
        <v>23016</v>
      </c>
      <c r="C9036" t="s">
        <v>5428</v>
      </c>
      <c r="D9036">
        <v>0</v>
      </c>
      <c r="E9036">
        <v>0</v>
      </c>
      <c r="F9036">
        <v>1</v>
      </c>
      <c r="G9036">
        <v>0</v>
      </c>
      <c r="H9036" t="s">
        <v>25409</v>
      </c>
      <c r="I9036" s="5">
        <v>17658</v>
      </c>
      <c r="J9036" t="b">
        <v>1</v>
      </c>
      <c r="K9036" t="b">
        <v>1</v>
      </c>
      <c r="L9036">
        <v>1970</v>
      </c>
      <c r="M9036">
        <v>1</v>
      </c>
      <c r="N9036">
        <v>22</v>
      </c>
    </row>
    <row r="9037" spans="1:14" x14ac:dyDescent="0.2">
      <c r="A9037">
        <v>7056</v>
      </c>
      <c r="B9037" t="s">
        <v>9518</v>
      </c>
      <c r="C9037" t="s">
        <v>6796</v>
      </c>
      <c r="D9037">
        <v>0</v>
      </c>
      <c r="E9037">
        <v>1</v>
      </c>
      <c r="F9037">
        <v>0</v>
      </c>
      <c r="G9037">
        <v>0</v>
      </c>
      <c r="H9037" t="s">
        <v>9519</v>
      </c>
      <c r="I9037" s="5">
        <v>23101</v>
      </c>
      <c r="J9037" t="b">
        <v>1</v>
      </c>
      <c r="K9037" t="b">
        <v>0</v>
      </c>
      <c r="L9037">
        <v>1990</v>
      </c>
      <c r="M9037">
        <v>2</v>
      </c>
      <c r="N9037">
        <v>27</v>
      </c>
    </row>
    <row r="9038" spans="1:14" hidden="1" x14ac:dyDescent="0.2">
      <c r="A9038">
        <v>7056</v>
      </c>
      <c r="B9038" t="s">
        <v>9518</v>
      </c>
      <c r="C9038" t="s">
        <v>6796</v>
      </c>
      <c r="D9038">
        <v>0</v>
      </c>
      <c r="E9038">
        <v>1</v>
      </c>
      <c r="F9038">
        <v>0</v>
      </c>
      <c r="G9038">
        <v>0</v>
      </c>
      <c r="H9038" t="s">
        <v>9519</v>
      </c>
      <c r="I9038" s="5">
        <v>23101</v>
      </c>
      <c r="J9038" t="b">
        <v>0</v>
      </c>
      <c r="K9038" t="b">
        <v>1</v>
      </c>
      <c r="L9038">
        <v>1994</v>
      </c>
      <c r="M9038">
        <v>2</v>
      </c>
      <c r="N9038">
        <v>31</v>
      </c>
    </row>
    <row r="9039" spans="1:14" x14ac:dyDescent="0.2">
      <c r="A9039">
        <v>7057</v>
      </c>
      <c r="B9039" t="s">
        <v>5454</v>
      </c>
      <c r="C9039" t="s">
        <v>5456</v>
      </c>
      <c r="D9039">
        <v>0</v>
      </c>
      <c r="E9039">
        <v>0</v>
      </c>
      <c r="F9039">
        <v>0</v>
      </c>
      <c r="G9039">
        <v>1</v>
      </c>
      <c r="H9039" t="s">
        <v>5455</v>
      </c>
      <c r="I9039" s="5">
        <v>25842</v>
      </c>
      <c r="J9039" t="b">
        <v>1</v>
      </c>
      <c r="K9039" t="b">
        <v>1</v>
      </c>
      <c r="L9039">
        <v>1994</v>
      </c>
      <c r="M9039">
        <v>1</v>
      </c>
      <c r="N9039">
        <v>24</v>
      </c>
    </row>
    <row r="9040" spans="1:14" x14ac:dyDescent="0.2">
      <c r="A9040">
        <v>7058</v>
      </c>
      <c r="B9040" t="s">
        <v>10501</v>
      </c>
      <c r="C9040" t="s">
        <v>4087</v>
      </c>
      <c r="D9040">
        <v>1</v>
      </c>
      <c r="E9040">
        <v>0</v>
      </c>
      <c r="F9040">
        <v>0</v>
      </c>
      <c r="G9040">
        <v>0</v>
      </c>
      <c r="H9040" t="s">
        <v>10502</v>
      </c>
      <c r="I9040" s="5">
        <v>25782</v>
      </c>
      <c r="J9040" t="b">
        <v>1</v>
      </c>
      <c r="K9040" t="b">
        <v>1</v>
      </c>
      <c r="L9040">
        <v>2002</v>
      </c>
      <c r="M9040">
        <v>1</v>
      </c>
      <c r="N9040">
        <v>32</v>
      </c>
    </row>
    <row r="9041" spans="1:14" x14ac:dyDescent="0.2">
      <c r="A9041">
        <v>7059</v>
      </c>
      <c r="B9041" t="s">
        <v>23018</v>
      </c>
      <c r="C9041" t="s">
        <v>2585</v>
      </c>
      <c r="D9041">
        <v>0</v>
      </c>
      <c r="E9041">
        <v>0</v>
      </c>
      <c r="F9041">
        <v>1</v>
      </c>
      <c r="G9041">
        <v>0</v>
      </c>
      <c r="H9041" t="s">
        <v>25410</v>
      </c>
      <c r="I9041" s="5">
        <v>27231</v>
      </c>
      <c r="J9041" t="b">
        <v>1</v>
      </c>
      <c r="K9041" t="b">
        <v>1</v>
      </c>
      <c r="L9041">
        <v>2002</v>
      </c>
      <c r="M9041">
        <v>1</v>
      </c>
      <c r="N9041">
        <v>28</v>
      </c>
    </row>
    <row r="9042" spans="1:14" x14ac:dyDescent="0.2">
      <c r="A9042">
        <v>7060</v>
      </c>
      <c r="B9042" t="s">
        <v>23020</v>
      </c>
      <c r="C9042" t="s">
        <v>2140</v>
      </c>
      <c r="D9042">
        <v>0</v>
      </c>
      <c r="E9042">
        <v>1</v>
      </c>
      <c r="F9042">
        <v>0</v>
      </c>
      <c r="G9042">
        <v>0</v>
      </c>
      <c r="H9042" t="s">
        <v>23021</v>
      </c>
      <c r="I9042" s="5">
        <v>43044</v>
      </c>
      <c r="J9042" t="b">
        <v>1</v>
      </c>
      <c r="K9042" t="b">
        <v>1</v>
      </c>
      <c r="L9042">
        <v>1950</v>
      </c>
      <c r="M9042">
        <v>1</v>
      </c>
      <c r="N9042">
        <v>33</v>
      </c>
    </row>
    <row r="9043" spans="1:14" x14ac:dyDescent="0.2">
      <c r="A9043">
        <v>7061</v>
      </c>
      <c r="B9043" t="s">
        <v>23022</v>
      </c>
      <c r="C9043" t="s">
        <v>9383</v>
      </c>
      <c r="D9043">
        <v>0</v>
      </c>
      <c r="E9043">
        <v>0</v>
      </c>
      <c r="F9043">
        <v>0</v>
      </c>
      <c r="G9043">
        <v>1</v>
      </c>
      <c r="H9043" t="s">
        <v>23021</v>
      </c>
      <c r="I9043" s="5">
        <v>11717</v>
      </c>
      <c r="J9043" t="b">
        <v>1</v>
      </c>
      <c r="K9043" t="b">
        <v>1</v>
      </c>
      <c r="L9043">
        <v>1954</v>
      </c>
      <c r="M9043">
        <v>1</v>
      </c>
      <c r="N9043">
        <v>22</v>
      </c>
    </row>
    <row r="9044" spans="1:14" x14ac:dyDescent="0.2">
      <c r="A9044">
        <v>7062</v>
      </c>
      <c r="B9044" t="s">
        <v>23023</v>
      </c>
      <c r="C9044" t="s">
        <v>23025</v>
      </c>
      <c r="D9044">
        <v>1</v>
      </c>
      <c r="E9044">
        <v>0</v>
      </c>
      <c r="F9044">
        <v>0</v>
      </c>
      <c r="G9044">
        <v>0</v>
      </c>
      <c r="H9044" t="s">
        <v>23024</v>
      </c>
      <c r="I9044" s="5">
        <v>28490</v>
      </c>
      <c r="J9044" t="b">
        <v>1</v>
      </c>
      <c r="K9044" t="b">
        <v>1</v>
      </c>
      <c r="L9044">
        <v>2006</v>
      </c>
      <c r="M9044">
        <v>1</v>
      </c>
      <c r="N9044">
        <v>29</v>
      </c>
    </row>
    <row r="9045" spans="1:14" x14ac:dyDescent="0.2">
      <c r="A9045">
        <v>7063</v>
      </c>
      <c r="B9045" t="s">
        <v>23026</v>
      </c>
      <c r="C9045" t="s">
        <v>13871</v>
      </c>
      <c r="D9045">
        <v>0</v>
      </c>
      <c r="E9045">
        <v>0</v>
      </c>
      <c r="F9045">
        <v>0</v>
      </c>
      <c r="G9045">
        <v>1</v>
      </c>
      <c r="H9045" t="s">
        <v>23027</v>
      </c>
      <c r="I9045" s="5">
        <v>26190</v>
      </c>
      <c r="J9045" t="b">
        <v>1</v>
      </c>
      <c r="K9045" t="b">
        <v>0</v>
      </c>
      <c r="L9045">
        <v>1994</v>
      </c>
      <c r="M9045">
        <v>2</v>
      </c>
      <c r="N9045">
        <v>23</v>
      </c>
    </row>
    <row r="9046" spans="1:14" hidden="1" x14ac:dyDescent="0.2">
      <c r="A9046">
        <v>7063</v>
      </c>
      <c r="B9046" t="s">
        <v>23026</v>
      </c>
      <c r="C9046" t="s">
        <v>13871</v>
      </c>
      <c r="D9046">
        <v>0</v>
      </c>
      <c r="E9046">
        <v>0</v>
      </c>
      <c r="F9046">
        <v>0</v>
      </c>
      <c r="G9046">
        <v>1</v>
      </c>
      <c r="H9046" t="s">
        <v>23027</v>
      </c>
      <c r="I9046" s="5">
        <v>26190</v>
      </c>
      <c r="J9046" t="b">
        <v>0</v>
      </c>
      <c r="K9046" t="b">
        <v>1</v>
      </c>
      <c r="L9046">
        <v>1998</v>
      </c>
      <c r="M9046">
        <v>2</v>
      </c>
      <c r="N9046">
        <v>27</v>
      </c>
    </row>
    <row r="9047" spans="1:14" x14ac:dyDescent="0.2">
      <c r="A9047">
        <v>7064</v>
      </c>
      <c r="B9047" t="s">
        <v>11165</v>
      </c>
      <c r="C9047" t="s">
        <v>11167</v>
      </c>
      <c r="D9047">
        <v>0</v>
      </c>
      <c r="E9047">
        <v>1</v>
      </c>
      <c r="F9047">
        <v>0</v>
      </c>
      <c r="G9047">
        <v>0</v>
      </c>
      <c r="H9047" t="s">
        <v>11166</v>
      </c>
      <c r="I9047" s="5">
        <v>28710</v>
      </c>
      <c r="J9047" t="b">
        <v>1</v>
      </c>
      <c r="K9047" t="b">
        <v>1</v>
      </c>
      <c r="L9047">
        <v>2006</v>
      </c>
      <c r="M9047">
        <v>1</v>
      </c>
      <c r="N9047">
        <v>28</v>
      </c>
    </row>
    <row r="9048" spans="1:14" x14ac:dyDescent="0.2">
      <c r="A9048">
        <v>7065</v>
      </c>
      <c r="B9048" t="s">
        <v>10796</v>
      </c>
      <c r="C9048" t="s">
        <v>10798</v>
      </c>
      <c r="D9048">
        <v>0</v>
      </c>
      <c r="E9048">
        <v>1</v>
      </c>
      <c r="F9048">
        <v>0</v>
      </c>
      <c r="G9048">
        <v>0</v>
      </c>
      <c r="H9048" t="s">
        <v>10797</v>
      </c>
      <c r="I9048" s="5">
        <v>27528</v>
      </c>
      <c r="J9048" t="b">
        <v>1</v>
      </c>
      <c r="K9048" t="b">
        <v>1</v>
      </c>
      <c r="L9048">
        <v>2002</v>
      </c>
      <c r="M9048">
        <v>1</v>
      </c>
      <c r="N9048">
        <v>27</v>
      </c>
    </row>
    <row r="9049" spans="1:14" x14ac:dyDescent="0.2">
      <c r="A9049">
        <v>7066</v>
      </c>
      <c r="B9049" t="s">
        <v>23028</v>
      </c>
      <c r="C9049" t="s">
        <v>11851</v>
      </c>
      <c r="D9049">
        <v>1</v>
      </c>
      <c r="E9049">
        <v>0</v>
      </c>
      <c r="F9049">
        <v>0</v>
      </c>
      <c r="G9049">
        <v>0</v>
      </c>
      <c r="H9049" t="s">
        <v>23029</v>
      </c>
      <c r="I9049" s="5">
        <v>18871</v>
      </c>
      <c r="J9049" t="b">
        <v>1</v>
      </c>
      <c r="K9049" t="b">
        <v>1</v>
      </c>
      <c r="L9049">
        <v>1982</v>
      </c>
      <c r="M9049">
        <v>1</v>
      </c>
      <c r="N9049">
        <v>31</v>
      </c>
    </row>
    <row r="9050" spans="1:14" x14ac:dyDescent="0.2">
      <c r="A9050">
        <v>7067</v>
      </c>
      <c r="B9050" t="s">
        <v>23030</v>
      </c>
      <c r="C9050" t="s">
        <v>87</v>
      </c>
      <c r="D9050">
        <v>0</v>
      </c>
      <c r="E9050">
        <v>0</v>
      </c>
      <c r="F9050">
        <v>0</v>
      </c>
      <c r="G9050">
        <v>1</v>
      </c>
      <c r="H9050" t="s">
        <v>23031</v>
      </c>
      <c r="I9050" t="s">
        <v>13385</v>
      </c>
      <c r="J9050" t="b">
        <v>1</v>
      </c>
      <c r="K9050" t="b">
        <v>1</v>
      </c>
      <c r="L9050">
        <v>1938</v>
      </c>
      <c r="M9050">
        <v>1</v>
      </c>
    </row>
    <row r="9051" spans="1:14" x14ac:dyDescent="0.2">
      <c r="A9051">
        <v>7068</v>
      </c>
      <c r="B9051" t="s">
        <v>23032</v>
      </c>
      <c r="C9051" t="s">
        <v>2493</v>
      </c>
      <c r="D9051">
        <v>0</v>
      </c>
      <c r="E9051">
        <v>0</v>
      </c>
      <c r="F9051">
        <v>1</v>
      </c>
      <c r="G9051">
        <v>0</v>
      </c>
      <c r="H9051" t="s">
        <v>23033</v>
      </c>
      <c r="I9051" s="5">
        <v>47328</v>
      </c>
      <c r="J9051" t="b">
        <v>1</v>
      </c>
      <c r="K9051" t="b">
        <v>1</v>
      </c>
      <c r="L9051">
        <v>1954</v>
      </c>
      <c r="M9051">
        <v>1</v>
      </c>
      <c r="N9051">
        <v>25</v>
      </c>
    </row>
    <row r="9052" spans="1:14" x14ac:dyDescent="0.2">
      <c r="A9052">
        <v>7069</v>
      </c>
      <c r="B9052" t="s">
        <v>13117</v>
      </c>
      <c r="C9052" t="s">
        <v>2011</v>
      </c>
      <c r="D9052">
        <v>0</v>
      </c>
      <c r="E9052">
        <v>0</v>
      </c>
      <c r="F9052">
        <v>0</v>
      </c>
      <c r="G9052">
        <v>1</v>
      </c>
      <c r="H9052" t="s">
        <v>13118</v>
      </c>
      <c r="I9052" s="5">
        <v>30038</v>
      </c>
      <c r="J9052" t="b">
        <v>1</v>
      </c>
      <c r="K9052" t="b">
        <v>1</v>
      </c>
      <c r="L9052">
        <v>2018</v>
      </c>
      <c r="M9052">
        <v>1</v>
      </c>
      <c r="N9052">
        <v>36</v>
      </c>
    </row>
    <row r="9053" spans="1:14" x14ac:dyDescent="0.2">
      <c r="A9053">
        <v>7070</v>
      </c>
      <c r="B9053" t="s">
        <v>23034</v>
      </c>
      <c r="C9053" t="s">
        <v>2020</v>
      </c>
      <c r="D9053">
        <v>1</v>
      </c>
      <c r="E9053">
        <v>0</v>
      </c>
      <c r="F9053">
        <v>0</v>
      </c>
      <c r="G9053">
        <v>0</v>
      </c>
      <c r="H9053" t="s">
        <v>23035</v>
      </c>
      <c r="I9053" s="5">
        <v>27306</v>
      </c>
      <c r="J9053" t="b">
        <v>1</v>
      </c>
      <c r="K9053" t="b">
        <v>1</v>
      </c>
      <c r="L9053">
        <v>1998</v>
      </c>
      <c r="M9053">
        <v>1</v>
      </c>
      <c r="N9053">
        <v>24</v>
      </c>
    </row>
    <row r="9054" spans="1:14" x14ac:dyDescent="0.2">
      <c r="A9054">
        <v>7071</v>
      </c>
      <c r="B9054" t="s">
        <v>12658</v>
      </c>
      <c r="C9054" t="s">
        <v>12660</v>
      </c>
      <c r="D9054">
        <v>0</v>
      </c>
      <c r="E9054">
        <v>0</v>
      </c>
      <c r="F9054">
        <v>1</v>
      </c>
      <c r="G9054">
        <v>0</v>
      </c>
      <c r="H9054" t="s">
        <v>12659</v>
      </c>
      <c r="I9054" s="5">
        <v>33680</v>
      </c>
      <c r="J9054" t="b">
        <v>1</v>
      </c>
      <c r="K9054" t="b">
        <v>0</v>
      </c>
      <c r="L9054">
        <v>2014</v>
      </c>
      <c r="M9054">
        <v>2</v>
      </c>
      <c r="N9054">
        <v>22</v>
      </c>
    </row>
    <row r="9055" spans="1:14" hidden="1" x14ac:dyDescent="0.2">
      <c r="A9055">
        <v>7071</v>
      </c>
      <c r="B9055" t="s">
        <v>12658</v>
      </c>
      <c r="C9055" t="s">
        <v>12660</v>
      </c>
      <c r="D9055">
        <v>0</v>
      </c>
      <c r="E9055">
        <v>0</v>
      </c>
      <c r="F9055">
        <v>1</v>
      </c>
      <c r="G9055">
        <v>0</v>
      </c>
      <c r="H9055" t="s">
        <v>12659</v>
      </c>
      <c r="I9055" s="5">
        <v>33680</v>
      </c>
      <c r="J9055" t="b">
        <v>0</v>
      </c>
      <c r="K9055" t="b">
        <v>1</v>
      </c>
      <c r="L9055">
        <v>2018</v>
      </c>
      <c r="M9055">
        <v>2</v>
      </c>
      <c r="N9055">
        <v>26</v>
      </c>
    </row>
    <row r="9056" spans="1:14" x14ac:dyDescent="0.2">
      <c r="A9056">
        <v>7072</v>
      </c>
      <c r="B9056" t="s">
        <v>23036</v>
      </c>
      <c r="C9056" t="s">
        <v>16220</v>
      </c>
      <c r="D9056">
        <v>0</v>
      </c>
      <c r="E9056">
        <v>1</v>
      </c>
      <c r="F9056">
        <v>0</v>
      </c>
      <c r="G9056">
        <v>0</v>
      </c>
      <c r="H9056" t="s">
        <v>23037</v>
      </c>
      <c r="I9056" t="s">
        <v>23038</v>
      </c>
      <c r="J9056" t="b">
        <v>1</v>
      </c>
      <c r="K9056" t="b">
        <v>1</v>
      </c>
      <c r="L9056">
        <v>1930</v>
      </c>
      <c r="M9056">
        <v>1</v>
      </c>
      <c r="N9056">
        <v>31</v>
      </c>
    </row>
    <row r="9057" spans="1:14" x14ac:dyDescent="0.2">
      <c r="A9057">
        <v>7073</v>
      </c>
      <c r="B9057" t="s">
        <v>23039</v>
      </c>
      <c r="C9057" t="s">
        <v>13298</v>
      </c>
      <c r="D9057">
        <v>0</v>
      </c>
      <c r="E9057">
        <v>1</v>
      </c>
      <c r="F9057">
        <v>0</v>
      </c>
      <c r="G9057">
        <v>0</v>
      </c>
      <c r="H9057" t="s">
        <v>23037</v>
      </c>
      <c r="I9057" s="5">
        <v>44567</v>
      </c>
      <c r="J9057" t="b">
        <v>1</v>
      </c>
      <c r="K9057" t="b">
        <v>0</v>
      </c>
      <c r="L9057">
        <v>1950</v>
      </c>
      <c r="M9057">
        <v>2</v>
      </c>
      <c r="N9057">
        <v>28</v>
      </c>
    </row>
    <row r="9058" spans="1:14" hidden="1" x14ac:dyDescent="0.2">
      <c r="A9058">
        <v>7073</v>
      </c>
      <c r="B9058" t="s">
        <v>23039</v>
      </c>
      <c r="C9058" t="s">
        <v>13298</v>
      </c>
      <c r="D9058">
        <v>0</v>
      </c>
      <c r="E9058">
        <v>1</v>
      </c>
      <c r="F9058">
        <v>0</v>
      </c>
      <c r="G9058">
        <v>0</v>
      </c>
      <c r="H9058" t="s">
        <v>23037</v>
      </c>
      <c r="I9058" s="5">
        <v>44567</v>
      </c>
      <c r="J9058" t="b">
        <v>0</v>
      </c>
      <c r="K9058" t="b">
        <v>1</v>
      </c>
      <c r="L9058">
        <v>1954</v>
      </c>
      <c r="M9058">
        <v>2</v>
      </c>
      <c r="N9058">
        <v>32</v>
      </c>
    </row>
    <row r="9059" spans="1:14" x14ac:dyDescent="0.2">
      <c r="A9059">
        <v>7074</v>
      </c>
      <c r="B9059" t="s">
        <v>23040</v>
      </c>
      <c r="C9059" t="s">
        <v>2082</v>
      </c>
      <c r="D9059">
        <v>0</v>
      </c>
      <c r="E9059">
        <v>0</v>
      </c>
      <c r="F9059">
        <v>1</v>
      </c>
      <c r="G9059">
        <v>0</v>
      </c>
      <c r="H9059" t="s">
        <v>23041</v>
      </c>
      <c r="I9059" s="5">
        <v>16016</v>
      </c>
      <c r="J9059" t="b">
        <v>1</v>
      </c>
      <c r="K9059" t="b">
        <v>1</v>
      </c>
      <c r="L9059">
        <v>1974</v>
      </c>
      <c r="M9059">
        <v>1</v>
      </c>
      <c r="N9059">
        <v>31</v>
      </c>
    </row>
    <row r="9060" spans="1:14" x14ac:dyDescent="0.2">
      <c r="A9060">
        <v>7075</v>
      </c>
      <c r="B9060" t="s">
        <v>2225</v>
      </c>
      <c r="C9060" t="s">
        <v>24262</v>
      </c>
      <c r="D9060">
        <v>0</v>
      </c>
      <c r="E9060">
        <v>0</v>
      </c>
      <c r="F9060">
        <v>0</v>
      </c>
      <c r="G9060">
        <v>1</v>
      </c>
      <c r="H9060" t="s">
        <v>2226</v>
      </c>
      <c r="I9060" s="5">
        <v>38781</v>
      </c>
      <c r="J9060" t="b">
        <v>1</v>
      </c>
      <c r="K9060" t="b">
        <v>1</v>
      </c>
      <c r="L9060">
        <v>1934</v>
      </c>
      <c r="M9060">
        <v>1</v>
      </c>
      <c r="N9060">
        <v>28</v>
      </c>
    </row>
    <row r="9061" spans="1:14" x14ac:dyDescent="0.2">
      <c r="A9061">
        <v>7076</v>
      </c>
      <c r="B9061" t="s">
        <v>23042</v>
      </c>
      <c r="C9061" t="s">
        <v>7144</v>
      </c>
      <c r="D9061">
        <v>0</v>
      </c>
      <c r="E9061">
        <v>0</v>
      </c>
      <c r="F9061">
        <v>1</v>
      </c>
      <c r="G9061">
        <v>0</v>
      </c>
      <c r="H9061" t="s">
        <v>23043</v>
      </c>
      <c r="I9061" s="5">
        <v>29142</v>
      </c>
      <c r="J9061" t="b">
        <v>1</v>
      </c>
      <c r="K9061" t="b">
        <v>1</v>
      </c>
      <c r="L9061">
        <v>2010</v>
      </c>
      <c r="M9061">
        <v>1</v>
      </c>
      <c r="N9061">
        <v>31</v>
      </c>
    </row>
    <row r="9062" spans="1:14" x14ac:dyDescent="0.2">
      <c r="A9062">
        <v>7077</v>
      </c>
      <c r="B9062" t="s">
        <v>23044</v>
      </c>
      <c r="C9062" t="s">
        <v>4933</v>
      </c>
      <c r="D9062">
        <v>0</v>
      </c>
      <c r="E9062">
        <v>0</v>
      </c>
      <c r="F9062">
        <v>0</v>
      </c>
      <c r="G9062">
        <v>1</v>
      </c>
      <c r="H9062" t="s">
        <v>23045</v>
      </c>
      <c r="I9062" t="s">
        <v>13385</v>
      </c>
      <c r="J9062" t="b">
        <v>1</v>
      </c>
      <c r="K9062" t="b">
        <v>1</v>
      </c>
      <c r="L9062">
        <v>1938</v>
      </c>
      <c r="M9062">
        <v>1</v>
      </c>
    </row>
    <row r="9063" spans="1:14" x14ac:dyDescent="0.2">
      <c r="A9063">
        <v>7078</v>
      </c>
      <c r="B9063" t="s">
        <v>23046</v>
      </c>
      <c r="C9063" t="s">
        <v>2636</v>
      </c>
      <c r="D9063">
        <v>0</v>
      </c>
      <c r="E9063">
        <v>1</v>
      </c>
      <c r="F9063">
        <v>0</v>
      </c>
      <c r="G9063">
        <v>0</v>
      </c>
      <c r="H9063" t="s">
        <v>23047</v>
      </c>
      <c r="I9063" s="5">
        <v>20780</v>
      </c>
      <c r="J9063" t="b">
        <v>1</v>
      </c>
      <c r="K9063" t="b">
        <v>1</v>
      </c>
      <c r="L9063">
        <v>1978</v>
      </c>
      <c r="M9063">
        <v>1</v>
      </c>
      <c r="N9063">
        <v>22</v>
      </c>
    </row>
    <row r="9064" spans="1:14" x14ac:dyDescent="0.2">
      <c r="A9064">
        <v>7079</v>
      </c>
      <c r="B9064" t="s">
        <v>23048</v>
      </c>
      <c r="C9064" t="s">
        <v>8796</v>
      </c>
      <c r="D9064">
        <v>0</v>
      </c>
      <c r="E9064">
        <v>1</v>
      </c>
      <c r="F9064">
        <v>0</v>
      </c>
      <c r="G9064">
        <v>0</v>
      </c>
      <c r="H9064" t="s">
        <v>23049</v>
      </c>
      <c r="I9064" s="5">
        <v>22313</v>
      </c>
      <c r="J9064" t="b">
        <v>1</v>
      </c>
      <c r="K9064" t="b">
        <v>1</v>
      </c>
      <c r="L9064">
        <v>1982</v>
      </c>
      <c r="M9064">
        <v>1</v>
      </c>
      <c r="N9064">
        <v>21</v>
      </c>
    </row>
    <row r="9065" spans="1:14" x14ac:dyDescent="0.2">
      <c r="A9065">
        <v>7080</v>
      </c>
      <c r="B9065" t="s">
        <v>6532</v>
      </c>
      <c r="C9065" t="s">
        <v>2020</v>
      </c>
      <c r="D9065">
        <v>0</v>
      </c>
      <c r="E9065">
        <v>0</v>
      </c>
      <c r="F9065">
        <v>0</v>
      </c>
      <c r="G9065">
        <v>1</v>
      </c>
      <c r="H9065" t="s">
        <v>6533</v>
      </c>
      <c r="I9065" s="5">
        <v>28989</v>
      </c>
      <c r="J9065" t="b">
        <v>1</v>
      </c>
      <c r="K9065" t="b">
        <v>0</v>
      </c>
      <c r="L9065">
        <v>2002</v>
      </c>
      <c r="M9065">
        <v>2</v>
      </c>
      <c r="N9065">
        <v>23</v>
      </c>
    </row>
    <row r="9066" spans="1:14" hidden="1" x14ac:dyDescent="0.2">
      <c r="A9066">
        <v>7080</v>
      </c>
      <c r="B9066" t="s">
        <v>6532</v>
      </c>
      <c r="C9066" t="s">
        <v>2020</v>
      </c>
      <c r="D9066">
        <v>0</v>
      </c>
      <c r="E9066">
        <v>0</v>
      </c>
      <c r="F9066">
        <v>0</v>
      </c>
      <c r="G9066">
        <v>1</v>
      </c>
      <c r="H9066" t="s">
        <v>6533</v>
      </c>
      <c r="I9066" s="5">
        <v>28989</v>
      </c>
      <c r="J9066" t="b">
        <v>0</v>
      </c>
      <c r="K9066" t="b">
        <v>1</v>
      </c>
      <c r="L9066">
        <v>2006</v>
      </c>
      <c r="M9066">
        <v>2</v>
      </c>
      <c r="N9066">
        <v>27</v>
      </c>
    </row>
    <row r="9067" spans="1:14" x14ac:dyDescent="0.2">
      <c r="A9067">
        <v>7081</v>
      </c>
      <c r="B9067" t="s">
        <v>23050</v>
      </c>
      <c r="C9067" t="s">
        <v>23051</v>
      </c>
      <c r="D9067">
        <v>0</v>
      </c>
      <c r="E9067">
        <v>0</v>
      </c>
      <c r="F9067">
        <v>1</v>
      </c>
      <c r="G9067">
        <v>0</v>
      </c>
      <c r="H9067" t="s">
        <v>6533</v>
      </c>
      <c r="I9067" s="5">
        <v>27927</v>
      </c>
      <c r="J9067" t="b">
        <v>1</v>
      </c>
      <c r="K9067" t="b">
        <v>0</v>
      </c>
      <c r="L9067">
        <v>2002</v>
      </c>
      <c r="M9067">
        <v>2</v>
      </c>
      <c r="N9067">
        <v>26</v>
      </c>
    </row>
    <row r="9068" spans="1:14" hidden="1" x14ac:dyDescent="0.2">
      <c r="A9068">
        <v>7081</v>
      </c>
      <c r="B9068" t="s">
        <v>23050</v>
      </c>
      <c r="C9068" t="s">
        <v>23051</v>
      </c>
      <c r="D9068">
        <v>0</v>
      </c>
      <c r="E9068">
        <v>0</v>
      </c>
      <c r="F9068">
        <v>1</v>
      </c>
      <c r="G9068">
        <v>0</v>
      </c>
      <c r="H9068" t="s">
        <v>6533</v>
      </c>
      <c r="I9068" s="5">
        <v>27927</v>
      </c>
      <c r="J9068" t="b">
        <v>0</v>
      </c>
      <c r="K9068" t="b">
        <v>1</v>
      </c>
      <c r="L9068">
        <v>2006</v>
      </c>
      <c r="M9068">
        <v>2</v>
      </c>
      <c r="N9068">
        <v>30</v>
      </c>
    </row>
    <row r="9069" spans="1:14" x14ac:dyDescent="0.2">
      <c r="A9069">
        <v>7082</v>
      </c>
      <c r="B9069" t="s">
        <v>23052</v>
      </c>
      <c r="C9069" t="s">
        <v>24545</v>
      </c>
      <c r="D9069">
        <v>0</v>
      </c>
      <c r="E9069">
        <v>0</v>
      </c>
      <c r="F9069">
        <v>0</v>
      </c>
      <c r="G9069">
        <v>1</v>
      </c>
      <c r="H9069" t="s">
        <v>23053</v>
      </c>
      <c r="I9069" s="5">
        <v>33392</v>
      </c>
      <c r="J9069" t="b">
        <v>1</v>
      </c>
      <c r="K9069" t="b">
        <v>1</v>
      </c>
      <c r="L9069">
        <v>2018</v>
      </c>
      <c r="M9069">
        <v>1</v>
      </c>
      <c r="N9069">
        <v>27</v>
      </c>
    </row>
    <row r="9070" spans="1:14" x14ac:dyDescent="0.2">
      <c r="A9070">
        <v>7083</v>
      </c>
      <c r="B9070" t="s">
        <v>23054</v>
      </c>
      <c r="C9070" t="s">
        <v>87</v>
      </c>
      <c r="D9070">
        <v>0</v>
      </c>
      <c r="E9070">
        <v>0</v>
      </c>
      <c r="F9070">
        <v>0</v>
      </c>
      <c r="G9070">
        <v>1</v>
      </c>
      <c r="H9070" t="s">
        <v>25411</v>
      </c>
      <c r="I9070" s="5">
        <v>36627</v>
      </c>
      <c r="J9070" t="b">
        <v>1</v>
      </c>
      <c r="K9070" t="b">
        <v>1</v>
      </c>
      <c r="L9070">
        <v>1930</v>
      </c>
      <c r="M9070">
        <v>1</v>
      </c>
      <c r="N9070">
        <v>30</v>
      </c>
    </row>
    <row r="9071" spans="1:14" x14ac:dyDescent="0.2">
      <c r="A9071">
        <v>7084</v>
      </c>
      <c r="B9071" t="s">
        <v>23056</v>
      </c>
      <c r="C9071" t="s">
        <v>25412</v>
      </c>
      <c r="D9071">
        <v>1</v>
      </c>
      <c r="E9071">
        <v>0</v>
      </c>
      <c r="F9071">
        <v>0</v>
      </c>
      <c r="G9071">
        <v>0</v>
      </c>
      <c r="H9071" t="s">
        <v>23057</v>
      </c>
      <c r="I9071" s="5">
        <v>33724</v>
      </c>
      <c r="J9071" t="b">
        <v>1</v>
      </c>
      <c r="K9071" t="b">
        <v>1</v>
      </c>
      <c r="L9071">
        <v>2018</v>
      </c>
      <c r="M9071">
        <v>1</v>
      </c>
      <c r="N9071">
        <v>26</v>
      </c>
    </row>
    <row r="9072" spans="1:14" x14ac:dyDescent="0.2">
      <c r="A9072">
        <v>7085</v>
      </c>
      <c r="B9072" t="s">
        <v>23059</v>
      </c>
      <c r="C9072" t="s">
        <v>4075</v>
      </c>
      <c r="D9072">
        <v>0</v>
      </c>
      <c r="E9072">
        <v>1</v>
      </c>
      <c r="F9072">
        <v>0</v>
      </c>
      <c r="G9072">
        <v>0</v>
      </c>
      <c r="H9072" t="s">
        <v>23060</v>
      </c>
      <c r="I9072" s="5">
        <v>25325</v>
      </c>
      <c r="J9072" t="b">
        <v>1</v>
      </c>
      <c r="K9072" t="b">
        <v>1</v>
      </c>
      <c r="L9072">
        <v>1994</v>
      </c>
      <c r="M9072">
        <v>1</v>
      </c>
      <c r="N9072">
        <v>25</v>
      </c>
    </row>
    <row r="9073" spans="1:14" x14ac:dyDescent="0.2">
      <c r="A9073">
        <v>7086</v>
      </c>
      <c r="B9073" t="s">
        <v>23061</v>
      </c>
      <c r="C9073" t="s">
        <v>11823</v>
      </c>
      <c r="D9073">
        <v>0</v>
      </c>
      <c r="E9073">
        <v>1</v>
      </c>
      <c r="F9073">
        <v>0</v>
      </c>
      <c r="G9073">
        <v>0</v>
      </c>
      <c r="H9073" t="s">
        <v>23062</v>
      </c>
      <c r="I9073" s="5">
        <v>27501</v>
      </c>
      <c r="J9073" t="b">
        <v>1</v>
      </c>
      <c r="K9073" t="b">
        <v>1</v>
      </c>
      <c r="L9073">
        <v>1998</v>
      </c>
      <c r="M9073">
        <v>1</v>
      </c>
      <c r="N9073">
        <v>23</v>
      </c>
    </row>
    <row r="9074" spans="1:14" x14ac:dyDescent="0.2">
      <c r="A9074">
        <v>7087</v>
      </c>
      <c r="B9074" t="s">
        <v>11637</v>
      </c>
      <c r="C9074" t="s">
        <v>3150</v>
      </c>
      <c r="D9074">
        <v>0</v>
      </c>
      <c r="E9074">
        <v>1</v>
      </c>
      <c r="F9074">
        <v>0</v>
      </c>
      <c r="G9074">
        <v>0</v>
      </c>
      <c r="H9074" t="s">
        <v>3306</v>
      </c>
      <c r="I9074" s="5">
        <v>29562</v>
      </c>
      <c r="J9074" t="b">
        <v>1</v>
      </c>
      <c r="K9074" t="b">
        <v>0</v>
      </c>
      <c r="L9074">
        <v>2006</v>
      </c>
      <c r="M9074">
        <v>2</v>
      </c>
      <c r="N9074">
        <v>26</v>
      </c>
    </row>
    <row r="9075" spans="1:14" hidden="1" x14ac:dyDescent="0.2">
      <c r="A9075">
        <v>7087</v>
      </c>
      <c r="B9075" t="s">
        <v>11637</v>
      </c>
      <c r="C9075" t="s">
        <v>3150</v>
      </c>
      <c r="D9075">
        <v>0</v>
      </c>
      <c r="E9075">
        <v>1</v>
      </c>
      <c r="F9075">
        <v>0</v>
      </c>
      <c r="G9075">
        <v>0</v>
      </c>
      <c r="H9075" t="s">
        <v>3306</v>
      </c>
      <c r="I9075" s="5">
        <v>29562</v>
      </c>
      <c r="J9075" t="b">
        <v>0</v>
      </c>
      <c r="K9075" t="b">
        <v>1</v>
      </c>
      <c r="L9075">
        <v>2010</v>
      </c>
      <c r="M9075">
        <v>2</v>
      </c>
      <c r="N9075">
        <v>30</v>
      </c>
    </row>
    <row r="9076" spans="1:14" x14ac:dyDescent="0.2">
      <c r="A9076">
        <v>7088</v>
      </c>
      <c r="B9076" t="s">
        <v>23063</v>
      </c>
      <c r="C9076" t="s">
        <v>23065</v>
      </c>
      <c r="D9076">
        <v>0</v>
      </c>
      <c r="E9076">
        <v>1</v>
      </c>
      <c r="F9076">
        <v>0</v>
      </c>
      <c r="G9076">
        <v>0</v>
      </c>
      <c r="H9076" t="s">
        <v>23064</v>
      </c>
      <c r="I9076" s="5">
        <v>25489</v>
      </c>
      <c r="J9076" t="b">
        <v>1</v>
      </c>
      <c r="K9076" t="b">
        <v>1</v>
      </c>
      <c r="L9076">
        <v>1994</v>
      </c>
      <c r="M9076">
        <v>1</v>
      </c>
      <c r="N9076">
        <v>25</v>
      </c>
    </row>
    <row r="9077" spans="1:14" x14ac:dyDescent="0.2">
      <c r="A9077">
        <v>7089</v>
      </c>
      <c r="B9077" t="s">
        <v>6649</v>
      </c>
      <c r="C9077" t="s">
        <v>2020</v>
      </c>
      <c r="D9077">
        <v>0</v>
      </c>
      <c r="E9077">
        <v>0</v>
      </c>
      <c r="F9077">
        <v>0</v>
      </c>
      <c r="G9077">
        <v>1</v>
      </c>
      <c r="H9077" t="s">
        <v>6650</v>
      </c>
      <c r="I9077" s="5">
        <v>30717</v>
      </c>
      <c r="J9077" t="b">
        <v>1</v>
      </c>
      <c r="K9077" t="b">
        <v>0</v>
      </c>
      <c r="L9077">
        <v>2006</v>
      </c>
      <c r="M9077">
        <v>2</v>
      </c>
      <c r="N9077">
        <v>22</v>
      </c>
    </row>
    <row r="9078" spans="1:14" hidden="1" x14ac:dyDescent="0.2">
      <c r="A9078">
        <v>7089</v>
      </c>
      <c r="B9078" t="s">
        <v>6649</v>
      </c>
      <c r="C9078" t="s">
        <v>2020</v>
      </c>
      <c r="D9078">
        <v>0</v>
      </c>
      <c r="E9078">
        <v>0</v>
      </c>
      <c r="F9078">
        <v>0</v>
      </c>
      <c r="G9078">
        <v>1</v>
      </c>
      <c r="H9078" t="s">
        <v>6650</v>
      </c>
      <c r="I9078" s="5">
        <v>30717</v>
      </c>
      <c r="J9078" t="b">
        <v>0</v>
      </c>
      <c r="K9078" t="b">
        <v>1</v>
      </c>
      <c r="L9078">
        <v>2010</v>
      </c>
      <c r="M9078">
        <v>2</v>
      </c>
      <c r="N9078">
        <v>26</v>
      </c>
    </row>
    <row r="9079" spans="1:14" x14ac:dyDescent="0.2">
      <c r="A9079">
        <v>7090</v>
      </c>
      <c r="B9079" t="s">
        <v>11476</v>
      </c>
      <c r="C9079" t="s">
        <v>4314</v>
      </c>
      <c r="D9079">
        <v>0</v>
      </c>
      <c r="E9079">
        <v>0</v>
      </c>
      <c r="F9079">
        <v>1</v>
      </c>
      <c r="G9079">
        <v>0</v>
      </c>
      <c r="H9079" t="s">
        <v>11477</v>
      </c>
      <c r="I9079" s="5">
        <v>30381</v>
      </c>
      <c r="J9079" t="b">
        <v>1</v>
      </c>
      <c r="K9079" t="b">
        <v>0</v>
      </c>
      <c r="L9079">
        <v>2006</v>
      </c>
      <c r="M9079">
        <v>2</v>
      </c>
      <c r="N9079">
        <v>23</v>
      </c>
    </row>
    <row r="9080" spans="1:14" hidden="1" x14ac:dyDescent="0.2">
      <c r="A9080">
        <v>7090</v>
      </c>
      <c r="B9080" t="s">
        <v>11476</v>
      </c>
      <c r="C9080" t="s">
        <v>4314</v>
      </c>
      <c r="D9080">
        <v>0</v>
      </c>
      <c r="E9080">
        <v>0</v>
      </c>
      <c r="F9080">
        <v>1</v>
      </c>
      <c r="G9080">
        <v>0</v>
      </c>
      <c r="H9080" t="s">
        <v>11477</v>
      </c>
      <c r="I9080" s="5">
        <v>30381</v>
      </c>
      <c r="J9080" t="b">
        <v>0</v>
      </c>
      <c r="K9080" t="b">
        <v>1</v>
      </c>
      <c r="L9080">
        <v>2014</v>
      </c>
      <c r="M9080">
        <v>2</v>
      </c>
      <c r="N9080">
        <v>31</v>
      </c>
    </row>
    <row r="9081" spans="1:14" x14ac:dyDescent="0.2">
      <c r="A9081">
        <v>7091</v>
      </c>
      <c r="B9081" t="s">
        <v>23066</v>
      </c>
      <c r="C9081" t="s">
        <v>17508</v>
      </c>
      <c r="D9081">
        <v>0</v>
      </c>
      <c r="E9081">
        <v>1</v>
      </c>
      <c r="F9081">
        <v>0</v>
      </c>
      <c r="G9081">
        <v>0</v>
      </c>
      <c r="H9081" t="s">
        <v>16412</v>
      </c>
      <c r="I9081" s="5">
        <v>26161</v>
      </c>
      <c r="J9081" t="b">
        <v>1</v>
      </c>
      <c r="K9081" t="b">
        <v>0</v>
      </c>
      <c r="L9081">
        <v>1998</v>
      </c>
      <c r="M9081">
        <v>2</v>
      </c>
      <c r="N9081">
        <v>27</v>
      </c>
    </row>
    <row r="9082" spans="1:14" hidden="1" x14ac:dyDescent="0.2">
      <c r="A9082">
        <v>7091</v>
      </c>
      <c r="B9082" t="s">
        <v>23066</v>
      </c>
      <c r="C9082" t="s">
        <v>17508</v>
      </c>
      <c r="D9082">
        <v>0</v>
      </c>
      <c r="E9082">
        <v>1</v>
      </c>
      <c r="F9082">
        <v>0</v>
      </c>
      <c r="G9082">
        <v>0</v>
      </c>
      <c r="H9082" t="s">
        <v>16412</v>
      </c>
      <c r="I9082" s="5">
        <v>26161</v>
      </c>
      <c r="J9082" t="b">
        <v>0</v>
      </c>
      <c r="K9082" t="b">
        <v>1</v>
      </c>
      <c r="L9082">
        <v>2002</v>
      </c>
      <c r="M9082">
        <v>2</v>
      </c>
      <c r="N9082">
        <v>31</v>
      </c>
    </row>
    <row r="9083" spans="1:14" x14ac:dyDescent="0.2">
      <c r="A9083">
        <v>7092</v>
      </c>
      <c r="B9083" t="s">
        <v>23067</v>
      </c>
      <c r="C9083" t="s">
        <v>23069</v>
      </c>
      <c r="D9083">
        <v>0</v>
      </c>
      <c r="E9083">
        <v>0</v>
      </c>
      <c r="F9083">
        <v>0</v>
      </c>
      <c r="G9083">
        <v>1</v>
      </c>
      <c r="H9083" t="s">
        <v>23068</v>
      </c>
      <c r="I9083" s="5">
        <v>33995</v>
      </c>
      <c r="J9083" t="b">
        <v>1</v>
      </c>
      <c r="K9083" t="b">
        <v>1</v>
      </c>
      <c r="L9083">
        <v>2018</v>
      </c>
      <c r="M9083">
        <v>1</v>
      </c>
      <c r="N9083">
        <v>25</v>
      </c>
    </row>
    <row r="9084" spans="1:14" x14ac:dyDescent="0.2">
      <c r="A9084">
        <v>7093</v>
      </c>
      <c r="B9084" t="s">
        <v>23070</v>
      </c>
      <c r="C9084" t="s">
        <v>23072</v>
      </c>
      <c r="D9084">
        <v>0</v>
      </c>
      <c r="E9084">
        <v>0</v>
      </c>
      <c r="F9084">
        <v>0</v>
      </c>
      <c r="G9084">
        <v>1</v>
      </c>
      <c r="H9084" t="s">
        <v>23071</v>
      </c>
      <c r="I9084" s="5">
        <v>42381</v>
      </c>
      <c r="J9084" t="b">
        <v>1</v>
      </c>
      <c r="K9084" t="b">
        <v>1</v>
      </c>
      <c r="L9084">
        <v>1938</v>
      </c>
      <c r="M9084">
        <v>1</v>
      </c>
      <c r="N9084">
        <v>22</v>
      </c>
    </row>
    <row r="9085" spans="1:14" x14ac:dyDescent="0.2">
      <c r="A9085">
        <v>7094</v>
      </c>
      <c r="B9085" t="s">
        <v>11243</v>
      </c>
      <c r="C9085" t="s">
        <v>11245</v>
      </c>
      <c r="D9085">
        <v>0</v>
      </c>
      <c r="E9085">
        <v>0</v>
      </c>
      <c r="F9085">
        <v>1</v>
      </c>
      <c r="G9085">
        <v>0</v>
      </c>
      <c r="H9085" t="s">
        <v>11244</v>
      </c>
      <c r="I9085" s="5">
        <v>30129</v>
      </c>
      <c r="J9085" t="b">
        <v>1</v>
      </c>
      <c r="K9085" t="b">
        <v>1</v>
      </c>
      <c r="L9085">
        <v>2006</v>
      </c>
      <c r="M9085">
        <v>1</v>
      </c>
      <c r="N9085">
        <v>24</v>
      </c>
    </row>
    <row r="9086" spans="1:14" x14ac:dyDescent="0.2">
      <c r="A9086">
        <v>7095</v>
      </c>
      <c r="B9086" t="s">
        <v>23073</v>
      </c>
      <c r="C9086" t="s">
        <v>12445</v>
      </c>
      <c r="D9086">
        <v>1</v>
      </c>
      <c r="E9086">
        <v>0</v>
      </c>
      <c r="F9086">
        <v>0</v>
      </c>
      <c r="G9086">
        <v>0</v>
      </c>
      <c r="H9086" t="s">
        <v>25413</v>
      </c>
      <c r="I9086" s="5">
        <v>38928</v>
      </c>
      <c r="J9086" t="b">
        <v>1</v>
      </c>
      <c r="K9086" t="b">
        <v>0</v>
      </c>
      <c r="L9086">
        <v>1930</v>
      </c>
      <c r="M9086">
        <v>2</v>
      </c>
      <c r="N9086">
        <v>24</v>
      </c>
    </row>
    <row r="9087" spans="1:14" hidden="1" x14ac:dyDescent="0.2">
      <c r="A9087">
        <v>7095</v>
      </c>
      <c r="B9087" t="s">
        <v>23073</v>
      </c>
      <c r="C9087" t="s">
        <v>12445</v>
      </c>
      <c r="D9087">
        <v>1</v>
      </c>
      <c r="E9087">
        <v>0</v>
      </c>
      <c r="F9087">
        <v>0</v>
      </c>
      <c r="G9087">
        <v>0</v>
      </c>
      <c r="H9087" t="s">
        <v>25413</v>
      </c>
      <c r="I9087" s="5">
        <v>38928</v>
      </c>
      <c r="J9087" t="b">
        <v>0</v>
      </c>
      <c r="K9087" t="b">
        <v>1</v>
      </c>
      <c r="L9087">
        <v>1934</v>
      </c>
      <c r="M9087">
        <v>2</v>
      </c>
      <c r="N9087">
        <v>28</v>
      </c>
    </row>
    <row r="9088" spans="1:14" x14ac:dyDescent="0.2">
      <c r="A9088">
        <v>7096</v>
      </c>
      <c r="B9088" t="s">
        <v>9087</v>
      </c>
      <c r="C9088" t="s">
        <v>9089</v>
      </c>
      <c r="D9088">
        <v>0</v>
      </c>
      <c r="E9088">
        <v>0</v>
      </c>
      <c r="F9088">
        <v>1</v>
      </c>
      <c r="G9088">
        <v>0</v>
      </c>
      <c r="H9088" t="s">
        <v>9088</v>
      </c>
      <c r="I9088" s="5">
        <v>24551</v>
      </c>
      <c r="J9088" t="b">
        <v>1</v>
      </c>
      <c r="K9088" t="b">
        <v>0</v>
      </c>
      <c r="L9088">
        <v>1990</v>
      </c>
      <c r="M9088">
        <v>2</v>
      </c>
      <c r="N9088">
        <v>23</v>
      </c>
    </row>
    <row r="9089" spans="1:14" hidden="1" x14ac:dyDescent="0.2">
      <c r="A9089">
        <v>7096</v>
      </c>
      <c r="B9089" t="s">
        <v>9087</v>
      </c>
      <c r="C9089" t="s">
        <v>9089</v>
      </c>
      <c r="D9089">
        <v>0</v>
      </c>
      <c r="E9089">
        <v>0</v>
      </c>
      <c r="F9089">
        <v>1</v>
      </c>
      <c r="G9089">
        <v>0</v>
      </c>
      <c r="H9089" t="s">
        <v>9088</v>
      </c>
      <c r="I9089" s="5">
        <v>24551</v>
      </c>
      <c r="J9089" t="b">
        <v>0</v>
      </c>
      <c r="K9089" t="b">
        <v>1</v>
      </c>
      <c r="L9089">
        <v>1994</v>
      </c>
      <c r="M9089">
        <v>2</v>
      </c>
      <c r="N9089">
        <v>27</v>
      </c>
    </row>
    <row r="9090" spans="1:14" x14ac:dyDescent="0.2">
      <c r="A9090">
        <v>7097</v>
      </c>
      <c r="B9090" t="s">
        <v>23075</v>
      </c>
      <c r="C9090" t="s">
        <v>87</v>
      </c>
      <c r="D9090">
        <v>0</v>
      </c>
      <c r="E9090">
        <v>0</v>
      </c>
      <c r="F9090">
        <v>1</v>
      </c>
      <c r="G9090">
        <v>0</v>
      </c>
      <c r="H9090" t="s">
        <v>7597</v>
      </c>
      <c r="I9090" s="5">
        <v>33339</v>
      </c>
      <c r="J9090" t="b">
        <v>1</v>
      </c>
      <c r="K9090" t="b">
        <v>1</v>
      </c>
      <c r="L9090">
        <v>2018</v>
      </c>
      <c r="M9090">
        <v>1</v>
      </c>
      <c r="N9090">
        <v>27</v>
      </c>
    </row>
    <row r="9091" spans="1:14" x14ac:dyDescent="0.2">
      <c r="A9091">
        <v>7098</v>
      </c>
      <c r="B9091" t="s">
        <v>10947</v>
      </c>
      <c r="C9091" t="s">
        <v>10949</v>
      </c>
      <c r="D9091">
        <v>0</v>
      </c>
      <c r="E9091">
        <v>0</v>
      </c>
      <c r="F9091">
        <v>0</v>
      </c>
      <c r="G9091">
        <v>1</v>
      </c>
      <c r="H9091" t="s">
        <v>10948</v>
      </c>
      <c r="I9091" s="5">
        <v>29622</v>
      </c>
      <c r="J9091" t="b">
        <v>1</v>
      </c>
      <c r="K9091" t="b">
        <v>1</v>
      </c>
      <c r="L9091">
        <v>2002</v>
      </c>
      <c r="M9091">
        <v>1</v>
      </c>
      <c r="N9091">
        <v>21</v>
      </c>
    </row>
    <row r="9092" spans="1:14" x14ac:dyDescent="0.2">
      <c r="A9092">
        <v>7099</v>
      </c>
      <c r="B9092" t="s">
        <v>23076</v>
      </c>
      <c r="C9092" t="s">
        <v>4411</v>
      </c>
      <c r="D9092">
        <v>0</v>
      </c>
      <c r="E9092">
        <v>0</v>
      </c>
      <c r="F9092">
        <v>1</v>
      </c>
      <c r="G9092">
        <v>0</v>
      </c>
      <c r="H9092" t="s">
        <v>23077</v>
      </c>
      <c r="I9092" s="5">
        <v>28669</v>
      </c>
      <c r="J9092" t="b">
        <v>1</v>
      </c>
      <c r="K9092" t="b">
        <v>1</v>
      </c>
      <c r="L9092">
        <v>2002</v>
      </c>
      <c r="M9092">
        <v>1</v>
      </c>
      <c r="N9092">
        <v>24</v>
      </c>
    </row>
    <row r="9093" spans="1:14" x14ac:dyDescent="0.2">
      <c r="A9093">
        <v>7100</v>
      </c>
      <c r="B9093" t="s">
        <v>8087</v>
      </c>
      <c r="C9093" t="s">
        <v>2182</v>
      </c>
      <c r="D9093">
        <v>0</v>
      </c>
      <c r="E9093">
        <v>1</v>
      </c>
      <c r="F9093">
        <v>0</v>
      </c>
      <c r="G9093">
        <v>0</v>
      </c>
      <c r="H9093" t="s">
        <v>8088</v>
      </c>
      <c r="I9093" s="5">
        <v>16913</v>
      </c>
      <c r="J9093" t="b">
        <v>1</v>
      </c>
      <c r="K9093" t="b">
        <v>1</v>
      </c>
      <c r="L9093">
        <v>1970</v>
      </c>
      <c r="M9093">
        <v>1</v>
      </c>
      <c r="N9093">
        <v>24</v>
      </c>
    </row>
    <row r="9094" spans="1:14" x14ac:dyDescent="0.2">
      <c r="A9094">
        <v>7101</v>
      </c>
      <c r="B9094" t="s">
        <v>12195</v>
      </c>
      <c r="C9094" t="s">
        <v>12196</v>
      </c>
      <c r="D9094">
        <v>0</v>
      </c>
      <c r="E9094">
        <v>0</v>
      </c>
      <c r="F9094">
        <v>1</v>
      </c>
      <c r="G9094">
        <v>0</v>
      </c>
      <c r="H9094" t="s">
        <v>4264</v>
      </c>
      <c r="I9094" s="5">
        <v>31101</v>
      </c>
      <c r="J9094" t="b">
        <v>1</v>
      </c>
      <c r="K9094" t="b">
        <v>1</v>
      </c>
      <c r="L9094">
        <v>2010</v>
      </c>
      <c r="M9094">
        <v>1</v>
      </c>
      <c r="N9094">
        <v>25</v>
      </c>
    </row>
    <row r="9095" spans="1:14" x14ac:dyDescent="0.2">
      <c r="A9095">
        <v>7102</v>
      </c>
      <c r="B9095" t="s">
        <v>23078</v>
      </c>
      <c r="C9095" t="s">
        <v>4364</v>
      </c>
      <c r="D9095">
        <v>0</v>
      </c>
      <c r="E9095">
        <v>0</v>
      </c>
      <c r="F9095">
        <v>0</v>
      </c>
      <c r="G9095">
        <v>1</v>
      </c>
      <c r="H9095" t="s">
        <v>20842</v>
      </c>
      <c r="I9095" s="5">
        <v>28786</v>
      </c>
      <c r="J9095" t="b">
        <v>1</v>
      </c>
      <c r="K9095" t="b">
        <v>1</v>
      </c>
      <c r="L9095">
        <v>2006</v>
      </c>
      <c r="M9095">
        <v>1</v>
      </c>
      <c r="N9095">
        <v>28</v>
      </c>
    </row>
    <row r="9096" spans="1:14" x14ac:dyDescent="0.2">
      <c r="A9096">
        <v>7103</v>
      </c>
      <c r="B9096" t="s">
        <v>23079</v>
      </c>
      <c r="C9096" t="s">
        <v>14057</v>
      </c>
      <c r="D9096">
        <v>0</v>
      </c>
      <c r="E9096">
        <v>1</v>
      </c>
      <c r="F9096">
        <v>0</v>
      </c>
      <c r="G9096">
        <v>0</v>
      </c>
      <c r="H9096" t="s">
        <v>20842</v>
      </c>
      <c r="I9096" s="5">
        <v>19745</v>
      </c>
      <c r="J9096" t="b">
        <v>1</v>
      </c>
      <c r="K9096" t="b">
        <v>1</v>
      </c>
      <c r="L9096">
        <v>1982</v>
      </c>
      <c r="M9096">
        <v>1</v>
      </c>
      <c r="N9096">
        <v>28</v>
      </c>
    </row>
    <row r="9097" spans="1:14" x14ac:dyDescent="0.2">
      <c r="A9097">
        <v>7104</v>
      </c>
      <c r="B9097" t="s">
        <v>23080</v>
      </c>
      <c r="C9097" t="s">
        <v>17668</v>
      </c>
      <c r="D9097">
        <v>0</v>
      </c>
      <c r="E9097">
        <v>1</v>
      </c>
      <c r="F9097">
        <v>1</v>
      </c>
      <c r="G9097">
        <v>0</v>
      </c>
      <c r="H9097" t="s">
        <v>23081</v>
      </c>
      <c r="I9097" s="5">
        <v>24228</v>
      </c>
      <c r="J9097" t="b">
        <v>1</v>
      </c>
      <c r="K9097" t="b">
        <v>0</v>
      </c>
      <c r="L9097">
        <v>1986</v>
      </c>
      <c r="M9097">
        <v>3</v>
      </c>
      <c r="N9097">
        <v>20</v>
      </c>
    </row>
    <row r="9098" spans="1:14" hidden="1" x14ac:dyDescent="0.2">
      <c r="A9098">
        <v>7104</v>
      </c>
      <c r="B9098" t="s">
        <v>23080</v>
      </c>
      <c r="C9098" t="s">
        <v>17668</v>
      </c>
      <c r="D9098">
        <v>0</v>
      </c>
      <c r="E9098">
        <v>1</v>
      </c>
      <c r="F9098">
        <v>1</v>
      </c>
      <c r="G9098">
        <v>0</v>
      </c>
      <c r="H9098" t="s">
        <v>23081</v>
      </c>
      <c r="I9098" s="5">
        <v>24228</v>
      </c>
      <c r="J9098" t="b">
        <v>0</v>
      </c>
      <c r="K9098" t="b">
        <v>0</v>
      </c>
      <c r="L9098">
        <v>1990</v>
      </c>
      <c r="M9098">
        <v>3</v>
      </c>
      <c r="N9098">
        <v>24</v>
      </c>
    </row>
    <row r="9099" spans="1:14" hidden="1" x14ac:dyDescent="0.2">
      <c r="A9099">
        <v>7104</v>
      </c>
      <c r="B9099" t="s">
        <v>23080</v>
      </c>
      <c r="C9099" t="s">
        <v>17668</v>
      </c>
      <c r="D9099">
        <v>0</v>
      </c>
      <c r="E9099">
        <v>1</v>
      </c>
      <c r="F9099">
        <v>1</v>
      </c>
      <c r="G9099">
        <v>0</v>
      </c>
      <c r="H9099" t="s">
        <v>23081</v>
      </c>
      <c r="I9099" s="5">
        <v>24228</v>
      </c>
      <c r="J9099" t="b">
        <v>0</v>
      </c>
      <c r="K9099" t="b">
        <v>1</v>
      </c>
      <c r="L9099">
        <v>1998</v>
      </c>
      <c r="M9099">
        <v>3</v>
      </c>
      <c r="N9099">
        <v>32</v>
      </c>
    </row>
    <row r="9100" spans="1:14" x14ac:dyDescent="0.2">
      <c r="A9100">
        <v>7105</v>
      </c>
      <c r="B9100" t="s">
        <v>23082</v>
      </c>
      <c r="C9100" t="s">
        <v>23084</v>
      </c>
      <c r="D9100">
        <v>0</v>
      </c>
      <c r="E9100">
        <v>0</v>
      </c>
      <c r="F9100">
        <v>0</v>
      </c>
      <c r="G9100">
        <v>1</v>
      </c>
      <c r="H9100" t="s">
        <v>25414</v>
      </c>
      <c r="I9100" s="5">
        <v>39019</v>
      </c>
      <c r="J9100" t="b">
        <v>1</v>
      </c>
      <c r="K9100" t="b">
        <v>1</v>
      </c>
      <c r="L9100">
        <v>1934</v>
      </c>
      <c r="M9100">
        <v>1</v>
      </c>
      <c r="N9100">
        <v>28</v>
      </c>
    </row>
    <row r="9101" spans="1:14" x14ac:dyDescent="0.2">
      <c r="A9101">
        <v>7106</v>
      </c>
      <c r="B9101" t="s">
        <v>23085</v>
      </c>
      <c r="C9101" t="s">
        <v>10311</v>
      </c>
      <c r="D9101">
        <v>1</v>
      </c>
      <c r="E9101">
        <v>0</v>
      </c>
      <c r="F9101">
        <v>0</v>
      </c>
      <c r="G9101">
        <v>0</v>
      </c>
      <c r="H9101" t="s">
        <v>23086</v>
      </c>
      <c r="I9101" s="5">
        <v>22947</v>
      </c>
      <c r="J9101" t="b">
        <v>1</v>
      </c>
      <c r="K9101" t="b">
        <v>1</v>
      </c>
      <c r="L9101">
        <v>1994</v>
      </c>
      <c r="M9101">
        <v>1</v>
      </c>
      <c r="N9101">
        <v>32</v>
      </c>
    </row>
    <row r="9102" spans="1:14" x14ac:dyDescent="0.2">
      <c r="A9102">
        <v>7107</v>
      </c>
      <c r="B9102" t="s">
        <v>6106</v>
      </c>
      <c r="C9102" t="s">
        <v>6108</v>
      </c>
      <c r="D9102">
        <v>0</v>
      </c>
      <c r="E9102">
        <v>1</v>
      </c>
      <c r="F9102">
        <v>0</v>
      </c>
      <c r="G9102">
        <v>0</v>
      </c>
      <c r="H9102" t="s">
        <v>6107</v>
      </c>
      <c r="I9102" s="5">
        <v>26299</v>
      </c>
      <c r="J9102" t="b">
        <v>1</v>
      </c>
      <c r="K9102" t="b">
        <v>0</v>
      </c>
      <c r="L9102">
        <v>1998</v>
      </c>
      <c r="M9102">
        <v>3</v>
      </c>
      <c r="N9102">
        <v>26</v>
      </c>
    </row>
    <row r="9103" spans="1:14" hidden="1" x14ac:dyDescent="0.2">
      <c r="A9103">
        <v>7107</v>
      </c>
      <c r="B9103" t="s">
        <v>6106</v>
      </c>
      <c r="C9103" t="s">
        <v>6108</v>
      </c>
      <c r="D9103">
        <v>0</v>
      </c>
      <c r="E9103">
        <v>1</v>
      </c>
      <c r="F9103">
        <v>0</v>
      </c>
      <c r="G9103">
        <v>0</v>
      </c>
      <c r="H9103" t="s">
        <v>6107</v>
      </c>
      <c r="I9103" s="5">
        <v>26299</v>
      </c>
      <c r="J9103" t="b">
        <v>0</v>
      </c>
      <c r="K9103" t="b">
        <v>0</v>
      </c>
      <c r="L9103">
        <v>2002</v>
      </c>
      <c r="M9103">
        <v>3</v>
      </c>
      <c r="N9103">
        <v>30</v>
      </c>
    </row>
    <row r="9104" spans="1:14" hidden="1" x14ac:dyDescent="0.2">
      <c r="A9104">
        <v>7107</v>
      </c>
      <c r="B9104" t="s">
        <v>6106</v>
      </c>
      <c r="C9104" t="s">
        <v>6108</v>
      </c>
      <c r="D9104">
        <v>0</v>
      </c>
      <c r="E9104">
        <v>1</v>
      </c>
      <c r="F9104">
        <v>0</v>
      </c>
      <c r="G9104">
        <v>0</v>
      </c>
      <c r="H9104" t="s">
        <v>6107</v>
      </c>
      <c r="I9104" s="5">
        <v>26299</v>
      </c>
      <c r="J9104" t="b">
        <v>0</v>
      </c>
      <c r="K9104" t="b">
        <v>1</v>
      </c>
      <c r="L9104">
        <v>2006</v>
      </c>
      <c r="M9104">
        <v>3</v>
      </c>
      <c r="N9104">
        <v>34</v>
      </c>
    </row>
    <row r="9105" spans="1:14" x14ac:dyDescent="0.2">
      <c r="A9105">
        <v>7108</v>
      </c>
      <c r="B9105" t="s">
        <v>23087</v>
      </c>
      <c r="C9105" t="s">
        <v>6386</v>
      </c>
      <c r="D9105">
        <v>0</v>
      </c>
      <c r="E9105">
        <v>1</v>
      </c>
      <c r="F9105">
        <v>0</v>
      </c>
      <c r="G9105">
        <v>0</v>
      </c>
      <c r="H9105" t="s">
        <v>23088</v>
      </c>
      <c r="I9105" s="5">
        <v>29878</v>
      </c>
      <c r="J9105" t="b">
        <v>1</v>
      </c>
      <c r="K9105" t="b">
        <v>1</v>
      </c>
      <c r="L9105">
        <v>2010</v>
      </c>
      <c r="M9105">
        <v>1</v>
      </c>
      <c r="N9105">
        <v>29</v>
      </c>
    </row>
    <row r="9106" spans="1:14" x14ac:dyDescent="0.2">
      <c r="A9106">
        <v>7109</v>
      </c>
      <c r="B9106" t="s">
        <v>7050</v>
      </c>
      <c r="C9106" t="s">
        <v>87</v>
      </c>
      <c r="D9106">
        <v>0</v>
      </c>
      <c r="E9106">
        <v>0</v>
      </c>
      <c r="F9106">
        <v>1</v>
      </c>
      <c r="G9106">
        <v>0</v>
      </c>
      <c r="H9106" t="s">
        <v>7051</v>
      </c>
      <c r="I9106" s="5">
        <v>29708</v>
      </c>
      <c r="J9106" t="b">
        <v>1</v>
      </c>
      <c r="K9106" t="b">
        <v>0</v>
      </c>
      <c r="L9106">
        <v>2006</v>
      </c>
      <c r="M9106">
        <v>2</v>
      </c>
      <c r="N9106">
        <v>25</v>
      </c>
    </row>
    <row r="9107" spans="1:14" hidden="1" x14ac:dyDescent="0.2">
      <c r="A9107">
        <v>7109</v>
      </c>
      <c r="B9107" t="s">
        <v>7050</v>
      </c>
      <c r="C9107" t="s">
        <v>87</v>
      </c>
      <c r="D9107">
        <v>0</v>
      </c>
      <c r="E9107">
        <v>0</v>
      </c>
      <c r="F9107">
        <v>1</v>
      </c>
      <c r="G9107">
        <v>0</v>
      </c>
      <c r="H9107" t="s">
        <v>7051</v>
      </c>
      <c r="I9107" s="5">
        <v>29708</v>
      </c>
      <c r="J9107" t="b">
        <v>0</v>
      </c>
      <c r="K9107" t="b">
        <v>1</v>
      </c>
      <c r="L9107">
        <v>2010</v>
      </c>
      <c r="M9107">
        <v>2</v>
      </c>
      <c r="N9107">
        <v>29</v>
      </c>
    </row>
    <row r="9108" spans="1:14" x14ac:dyDescent="0.2">
      <c r="A9108">
        <v>7110</v>
      </c>
      <c r="B9108" t="s">
        <v>3240</v>
      </c>
      <c r="C9108" t="s">
        <v>3242</v>
      </c>
      <c r="D9108">
        <v>0</v>
      </c>
      <c r="E9108">
        <v>0</v>
      </c>
      <c r="F9108">
        <v>1</v>
      </c>
      <c r="G9108">
        <v>1</v>
      </c>
      <c r="H9108" t="s">
        <v>3241</v>
      </c>
      <c r="I9108" s="5">
        <v>12864</v>
      </c>
      <c r="J9108" t="b">
        <v>1</v>
      </c>
      <c r="K9108" t="b">
        <v>0</v>
      </c>
      <c r="L9108">
        <v>1958</v>
      </c>
      <c r="M9108">
        <v>3</v>
      </c>
      <c r="N9108">
        <v>23</v>
      </c>
    </row>
    <row r="9109" spans="1:14" hidden="1" x14ac:dyDescent="0.2">
      <c r="A9109">
        <v>7110</v>
      </c>
      <c r="B9109" t="s">
        <v>3240</v>
      </c>
      <c r="C9109" t="s">
        <v>3242</v>
      </c>
      <c r="D9109">
        <v>0</v>
      </c>
      <c r="E9109">
        <v>0</v>
      </c>
      <c r="F9109">
        <v>1</v>
      </c>
      <c r="G9109">
        <v>1</v>
      </c>
      <c r="H9109" t="s">
        <v>3241</v>
      </c>
      <c r="I9109" s="5">
        <v>12864</v>
      </c>
      <c r="J9109" t="b">
        <v>0</v>
      </c>
      <c r="K9109" t="b">
        <v>0</v>
      </c>
      <c r="L9109">
        <v>1962</v>
      </c>
      <c r="M9109">
        <v>3</v>
      </c>
      <c r="N9109">
        <v>27</v>
      </c>
    </row>
    <row r="9110" spans="1:14" hidden="1" x14ac:dyDescent="0.2">
      <c r="A9110">
        <v>7110</v>
      </c>
      <c r="B9110" t="s">
        <v>3240</v>
      </c>
      <c r="C9110" t="s">
        <v>3242</v>
      </c>
      <c r="D9110">
        <v>0</v>
      </c>
      <c r="E9110">
        <v>0</v>
      </c>
      <c r="F9110">
        <v>1</v>
      </c>
      <c r="G9110">
        <v>1</v>
      </c>
      <c r="H9110" t="s">
        <v>3241</v>
      </c>
      <c r="I9110" s="5">
        <v>12864</v>
      </c>
      <c r="J9110" t="b">
        <v>0</v>
      </c>
      <c r="K9110" t="b">
        <v>1</v>
      </c>
      <c r="L9110">
        <v>1966</v>
      </c>
      <c r="M9110">
        <v>3</v>
      </c>
      <c r="N9110">
        <v>31</v>
      </c>
    </row>
    <row r="9111" spans="1:14" x14ac:dyDescent="0.2">
      <c r="A9111">
        <v>7111</v>
      </c>
      <c r="B9111" t="s">
        <v>23089</v>
      </c>
      <c r="C9111" t="s">
        <v>24355</v>
      </c>
      <c r="D9111">
        <v>0</v>
      </c>
      <c r="E9111">
        <v>1</v>
      </c>
      <c r="F9111">
        <v>0</v>
      </c>
      <c r="G9111">
        <v>0</v>
      </c>
      <c r="H9111" t="s">
        <v>25415</v>
      </c>
      <c r="I9111" s="5">
        <v>12394</v>
      </c>
      <c r="J9111" t="b">
        <v>1</v>
      </c>
      <c r="K9111" t="b">
        <v>1</v>
      </c>
      <c r="L9111">
        <v>1962</v>
      </c>
      <c r="M9111">
        <v>1</v>
      </c>
      <c r="N9111">
        <v>29</v>
      </c>
    </row>
    <row r="9112" spans="1:14" x14ac:dyDescent="0.2">
      <c r="A9112">
        <v>7112</v>
      </c>
      <c r="B9112" t="s">
        <v>13096</v>
      </c>
      <c r="C9112" t="s">
        <v>5952</v>
      </c>
      <c r="D9112">
        <v>0</v>
      </c>
      <c r="E9112">
        <v>0</v>
      </c>
      <c r="F9112">
        <v>1</v>
      </c>
      <c r="G9112">
        <v>0</v>
      </c>
      <c r="H9112" t="s">
        <v>13097</v>
      </c>
      <c r="I9112" s="5">
        <v>35557</v>
      </c>
      <c r="J9112" t="b">
        <v>1</v>
      </c>
      <c r="K9112" t="b">
        <v>1</v>
      </c>
      <c r="L9112">
        <v>2018</v>
      </c>
      <c r="M9112">
        <v>1</v>
      </c>
      <c r="N9112">
        <v>21</v>
      </c>
    </row>
    <row r="9113" spans="1:14" x14ac:dyDescent="0.2">
      <c r="A9113">
        <v>7113</v>
      </c>
      <c r="B9113" t="s">
        <v>12024</v>
      </c>
      <c r="C9113" t="s">
        <v>12026</v>
      </c>
      <c r="D9113">
        <v>0</v>
      </c>
      <c r="E9113">
        <v>1</v>
      </c>
      <c r="F9113">
        <v>0</v>
      </c>
      <c r="G9113">
        <v>0</v>
      </c>
      <c r="H9113" t="s">
        <v>25416</v>
      </c>
      <c r="I9113" s="5">
        <v>30032</v>
      </c>
      <c r="J9113" t="b">
        <v>1</v>
      </c>
      <c r="K9113" t="b">
        <v>1</v>
      </c>
      <c r="L9113">
        <v>2010</v>
      </c>
      <c r="M9113">
        <v>1</v>
      </c>
      <c r="N9113">
        <v>28</v>
      </c>
    </row>
    <row r="9114" spans="1:14" x14ac:dyDescent="0.2">
      <c r="A9114">
        <v>7114</v>
      </c>
      <c r="B9114" t="s">
        <v>4962</v>
      </c>
      <c r="C9114" t="s">
        <v>2182</v>
      </c>
      <c r="D9114">
        <v>0</v>
      </c>
      <c r="E9114">
        <v>0</v>
      </c>
      <c r="F9114">
        <v>1</v>
      </c>
      <c r="G9114">
        <v>0</v>
      </c>
      <c r="H9114" t="s">
        <v>4963</v>
      </c>
      <c r="I9114" s="5">
        <v>20263</v>
      </c>
      <c r="J9114" t="b">
        <v>1</v>
      </c>
      <c r="K9114" t="b">
        <v>0</v>
      </c>
      <c r="L9114">
        <v>1982</v>
      </c>
      <c r="M9114">
        <v>2</v>
      </c>
      <c r="N9114">
        <v>27</v>
      </c>
    </row>
    <row r="9115" spans="1:14" hidden="1" x14ac:dyDescent="0.2">
      <c r="A9115">
        <v>7114</v>
      </c>
      <c r="B9115" t="s">
        <v>4962</v>
      </c>
      <c r="C9115" t="s">
        <v>2182</v>
      </c>
      <c r="D9115">
        <v>0</v>
      </c>
      <c r="E9115">
        <v>0</v>
      </c>
      <c r="F9115">
        <v>1</v>
      </c>
      <c r="G9115">
        <v>0</v>
      </c>
      <c r="H9115" t="s">
        <v>4963</v>
      </c>
      <c r="I9115" s="5">
        <v>20263</v>
      </c>
      <c r="J9115" t="b">
        <v>0</v>
      </c>
      <c r="K9115" t="b">
        <v>1</v>
      </c>
      <c r="L9115">
        <v>1986</v>
      </c>
      <c r="M9115">
        <v>2</v>
      </c>
      <c r="N9115">
        <v>31</v>
      </c>
    </row>
    <row r="9116" spans="1:14" x14ac:dyDescent="0.2">
      <c r="A9116">
        <v>7115</v>
      </c>
      <c r="B9116" t="s">
        <v>23091</v>
      </c>
      <c r="C9116" t="s">
        <v>19385</v>
      </c>
      <c r="D9116">
        <v>0</v>
      </c>
      <c r="E9116">
        <v>0</v>
      </c>
      <c r="F9116">
        <v>0</v>
      </c>
      <c r="G9116">
        <v>1</v>
      </c>
      <c r="H9116" t="s">
        <v>23092</v>
      </c>
      <c r="I9116" s="5">
        <v>27634</v>
      </c>
      <c r="J9116" t="b">
        <v>1</v>
      </c>
      <c r="K9116" t="b">
        <v>1</v>
      </c>
      <c r="L9116">
        <v>2002</v>
      </c>
      <c r="M9116">
        <v>1</v>
      </c>
      <c r="N9116">
        <v>27</v>
      </c>
    </row>
    <row r="9117" spans="1:14" x14ac:dyDescent="0.2">
      <c r="A9117">
        <v>7116</v>
      </c>
      <c r="B9117" t="s">
        <v>23093</v>
      </c>
      <c r="C9117" t="s">
        <v>2853</v>
      </c>
      <c r="D9117">
        <v>1</v>
      </c>
      <c r="E9117">
        <v>0</v>
      </c>
      <c r="F9117">
        <v>0</v>
      </c>
      <c r="G9117">
        <v>0</v>
      </c>
      <c r="H9117" t="s">
        <v>23094</v>
      </c>
      <c r="I9117" s="5">
        <v>12977</v>
      </c>
      <c r="J9117" t="b">
        <v>1</v>
      </c>
      <c r="K9117" t="b">
        <v>0</v>
      </c>
      <c r="L9117">
        <v>1962</v>
      </c>
      <c r="M9117">
        <v>2</v>
      </c>
      <c r="N9117">
        <v>27</v>
      </c>
    </row>
    <row r="9118" spans="1:14" hidden="1" x14ac:dyDescent="0.2">
      <c r="A9118">
        <v>7116</v>
      </c>
      <c r="B9118" t="s">
        <v>23093</v>
      </c>
      <c r="C9118" t="s">
        <v>2853</v>
      </c>
      <c r="D9118">
        <v>1</v>
      </c>
      <c r="E9118">
        <v>0</v>
      </c>
      <c r="F9118">
        <v>0</v>
      </c>
      <c r="G9118">
        <v>0</v>
      </c>
      <c r="H9118" t="s">
        <v>23094</v>
      </c>
      <c r="I9118" s="5">
        <v>12977</v>
      </c>
      <c r="J9118" t="b">
        <v>0</v>
      </c>
      <c r="K9118" t="b">
        <v>1</v>
      </c>
      <c r="L9118">
        <v>1966</v>
      </c>
      <c r="M9118">
        <v>2</v>
      </c>
      <c r="N9118">
        <v>31</v>
      </c>
    </row>
    <row r="9119" spans="1:14" x14ac:dyDescent="0.2">
      <c r="A9119">
        <v>7117</v>
      </c>
      <c r="B9119" t="s">
        <v>23095</v>
      </c>
      <c r="C9119" t="s">
        <v>87</v>
      </c>
      <c r="D9119">
        <v>0</v>
      </c>
      <c r="E9119">
        <v>0</v>
      </c>
      <c r="F9119">
        <v>0</v>
      </c>
      <c r="G9119">
        <v>1</v>
      </c>
      <c r="H9119" t="s">
        <v>6565</v>
      </c>
      <c r="I9119" s="5">
        <v>42055</v>
      </c>
      <c r="J9119" t="b">
        <v>1</v>
      </c>
      <c r="K9119" t="b">
        <v>1</v>
      </c>
      <c r="L9119">
        <v>1938</v>
      </c>
      <c r="M9119">
        <v>1</v>
      </c>
      <c r="N9119">
        <v>23</v>
      </c>
    </row>
    <row r="9120" spans="1:14" x14ac:dyDescent="0.2">
      <c r="A9120">
        <v>7118</v>
      </c>
      <c r="B9120" t="s">
        <v>23096</v>
      </c>
      <c r="C9120" t="s">
        <v>16847</v>
      </c>
      <c r="D9120">
        <v>1</v>
      </c>
      <c r="E9120">
        <v>0</v>
      </c>
      <c r="F9120">
        <v>0</v>
      </c>
      <c r="G9120">
        <v>0</v>
      </c>
      <c r="H9120" t="s">
        <v>23097</v>
      </c>
      <c r="I9120" s="5">
        <v>26270</v>
      </c>
      <c r="J9120" t="b">
        <v>1</v>
      </c>
      <c r="K9120" t="b">
        <v>1</v>
      </c>
      <c r="L9120">
        <v>2006</v>
      </c>
      <c r="M9120">
        <v>1</v>
      </c>
      <c r="N9120">
        <v>35</v>
      </c>
    </row>
    <row r="9121" spans="1:14" x14ac:dyDescent="0.2">
      <c r="A9121">
        <v>7119</v>
      </c>
      <c r="B9121" t="s">
        <v>23098</v>
      </c>
      <c r="C9121" t="s">
        <v>4245</v>
      </c>
      <c r="D9121">
        <v>0</v>
      </c>
      <c r="E9121">
        <v>0</v>
      </c>
      <c r="F9121">
        <v>1</v>
      </c>
      <c r="G9121">
        <v>0</v>
      </c>
      <c r="H9121" t="s">
        <v>23099</v>
      </c>
      <c r="I9121" s="5">
        <v>24746</v>
      </c>
      <c r="J9121" t="b">
        <v>1</v>
      </c>
      <c r="K9121" t="b">
        <v>1</v>
      </c>
      <c r="L9121">
        <v>1990</v>
      </c>
      <c r="M9121">
        <v>1</v>
      </c>
      <c r="N9121">
        <v>23</v>
      </c>
    </row>
    <row r="9122" spans="1:14" x14ac:dyDescent="0.2">
      <c r="A9122">
        <v>7120</v>
      </c>
      <c r="B9122" t="s">
        <v>8667</v>
      </c>
      <c r="C9122" t="s">
        <v>6595</v>
      </c>
      <c r="D9122">
        <v>0</v>
      </c>
      <c r="E9122">
        <v>0</v>
      </c>
      <c r="F9122">
        <v>1</v>
      </c>
      <c r="G9122">
        <v>0</v>
      </c>
      <c r="H9122" t="s">
        <v>8668</v>
      </c>
      <c r="I9122" s="5">
        <v>21930</v>
      </c>
      <c r="J9122" t="b">
        <v>1</v>
      </c>
      <c r="K9122" t="b">
        <v>1</v>
      </c>
      <c r="L9122">
        <v>1986</v>
      </c>
      <c r="M9122">
        <v>1</v>
      </c>
      <c r="N9122">
        <v>26</v>
      </c>
    </row>
    <row r="9123" spans="1:14" x14ac:dyDescent="0.2">
      <c r="A9123">
        <v>7121</v>
      </c>
      <c r="B9123" t="s">
        <v>23100</v>
      </c>
      <c r="C9123" t="s">
        <v>87</v>
      </c>
      <c r="D9123">
        <v>0</v>
      </c>
      <c r="E9123">
        <v>0</v>
      </c>
      <c r="F9123">
        <v>1</v>
      </c>
      <c r="G9123">
        <v>0</v>
      </c>
      <c r="H9123" t="s">
        <v>23101</v>
      </c>
      <c r="I9123" s="5">
        <v>38323</v>
      </c>
      <c r="J9123" t="b">
        <v>1</v>
      </c>
      <c r="K9123" t="b">
        <v>1</v>
      </c>
      <c r="L9123">
        <v>1934</v>
      </c>
      <c r="M9123">
        <v>1</v>
      </c>
      <c r="N9123">
        <v>30</v>
      </c>
    </row>
    <row r="9124" spans="1:14" x14ac:dyDescent="0.2">
      <c r="A9124">
        <v>7122</v>
      </c>
      <c r="B9124" t="s">
        <v>12030</v>
      </c>
      <c r="C9124" t="s">
        <v>12032</v>
      </c>
      <c r="D9124">
        <v>0</v>
      </c>
      <c r="E9124">
        <v>0</v>
      </c>
      <c r="F9124">
        <v>1</v>
      </c>
      <c r="G9124">
        <v>0</v>
      </c>
      <c r="H9124" t="s">
        <v>25417</v>
      </c>
      <c r="I9124" s="5">
        <v>31584</v>
      </c>
      <c r="J9124" t="b">
        <v>1</v>
      </c>
      <c r="K9124" t="b">
        <v>0</v>
      </c>
      <c r="L9124">
        <v>2010</v>
      </c>
      <c r="M9124">
        <v>2</v>
      </c>
      <c r="N9124">
        <v>24</v>
      </c>
    </row>
    <row r="9125" spans="1:14" hidden="1" x14ac:dyDescent="0.2">
      <c r="A9125">
        <v>7122</v>
      </c>
      <c r="B9125" t="s">
        <v>12030</v>
      </c>
      <c r="C9125" t="s">
        <v>12032</v>
      </c>
      <c r="D9125">
        <v>0</v>
      </c>
      <c r="E9125">
        <v>0</v>
      </c>
      <c r="F9125">
        <v>1</v>
      </c>
      <c r="G9125">
        <v>0</v>
      </c>
      <c r="H9125" t="s">
        <v>25417</v>
      </c>
      <c r="I9125" s="5">
        <v>31584</v>
      </c>
      <c r="J9125" t="b">
        <v>0</v>
      </c>
      <c r="K9125" t="b">
        <v>1</v>
      </c>
      <c r="L9125">
        <v>2014</v>
      </c>
      <c r="M9125">
        <v>2</v>
      </c>
      <c r="N9125">
        <v>28</v>
      </c>
    </row>
    <row r="9126" spans="1:14" x14ac:dyDescent="0.2">
      <c r="A9126">
        <v>7123</v>
      </c>
      <c r="B9126" t="s">
        <v>1980</v>
      </c>
      <c r="C9126" t="s">
        <v>1982</v>
      </c>
      <c r="D9126">
        <v>0</v>
      </c>
      <c r="E9126">
        <v>0</v>
      </c>
      <c r="F9126">
        <v>0</v>
      </c>
      <c r="G9126">
        <v>1</v>
      </c>
      <c r="H9126" t="s">
        <v>25418</v>
      </c>
      <c r="I9126" s="5">
        <v>40739</v>
      </c>
      <c r="J9126" t="b">
        <v>1</v>
      </c>
      <c r="K9126" t="b">
        <v>1</v>
      </c>
      <c r="L9126">
        <v>1930</v>
      </c>
      <c r="M9126">
        <v>1</v>
      </c>
      <c r="N9126">
        <v>19</v>
      </c>
    </row>
    <row r="9127" spans="1:14" x14ac:dyDescent="0.2">
      <c r="A9127">
        <v>7124</v>
      </c>
      <c r="B9127" t="s">
        <v>23102</v>
      </c>
      <c r="C9127" t="s">
        <v>87</v>
      </c>
      <c r="D9127">
        <v>0</v>
      </c>
      <c r="E9127">
        <v>0</v>
      </c>
      <c r="F9127">
        <v>1</v>
      </c>
      <c r="G9127">
        <v>0</v>
      </c>
      <c r="H9127" t="s">
        <v>23103</v>
      </c>
      <c r="I9127" s="5">
        <v>21276</v>
      </c>
      <c r="J9127" t="b">
        <v>1</v>
      </c>
      <c r="K9127" t="b">
        <v>1</v>
      </c>
      <c r="L9127">
        <v>1990</v>
      </c>
      <c r="M9127">
        <v>1</v>
      </c>
      <c r="N9127">
        <v>32</v>
      </c>
    </row>
    <row r="9128" spans="1:14" x14ac:dyDescent="0.2">
      <c r="A9128">
        <v>7125</v>
      </c>
      <c r="B9128" t="s">
        <v>2546</v>
      </c>
      <c r="C9128" t="s">
        <v>24262</v>
      </c>
      <c r="D9128">
        <v>0</v>
      </c>
      <c r="E9128">
        <v>0</v>
      </c>
      <c r="F9128">
        <v>0</v>
      </c>
      <c r="G9128">
        <v>1</v>
      </c>
      <c r="H9128" t="s">
        <v>2547</v>
      </c>
      <c r="I9128" s="5">
        <v>39455</v>
      </c>
      <c r="J9128" t="b">
        <v>1</v>
      </c>
      <c r="K9128" t="b">
        <v>1</v>
      </c>
      <c r="L9128">
        <v>1938</v>
      </c>
      <c r="M9128">
        <v>1</v>
      </c>
      <c r="N9128">
        <v>30</v>
      </c>
    </row>
    <row r="9129" spans="1:14" x14ac:dyDescent="0.2">
      <c r="A9129">
        <v>7126</v>
      </c>
      <c r="B9129" t="s">
        <v>6222</v>
      </c>
      <c r="C9129" t="s">
        <v>6224</v>
      </c>
      <c r="D9129">
        <v>0</v>
      </c>
      <c r="E9129">
        <v>0</v>
      </c>
      <c r="F9129">
        <v>1</v>
      </c>
      <c r="G9129">
        <v>0</v>
      </c>
      <c r="H9129" t="s">
        <v>6223</v>
      </c>
      <c r="I9129" s="5">
        <v>27909</v>
      </c>
      <c r="J9129" t="b">
        <v>1</v>
      </c>
      <c r="K9129" t="b">
        <v>1</v>
      </c>
      <c r="L9129">
        <v>2002</v>
      </c>
      <c r="M9129">
        <v>1</v>
      </c>
      <c r="N9129">
        <v>26</v>
      </c>
    </row>
    <row r="9130" spans="1:14" x14ac:dyDescent="0.2">
      <c r="A9130">
        <v>7127</v>
      </c>
      <c r="B9130" t="s">
        <v>23104</v>
      </c>
      <c r="C9130" t="s">
        <v>17264</v>
      </c>
      <c r="D9130">
        <v>1</v>
      </c>
      <c r="E9130">
        <v>0</v>
      </c>
      <c r="F9130">
        <v>0</v>
      </c>
      <c r="G9130">
        <v>0</v>
      </c>
      <c r="H9130" t="s">
        <v>25419</v>
      </c>
      <c r="I9130" s="5">
        <v>26549</v>
      </c>
      <c r="J9130" t="b">
        <v>1</v>
      </c>
      <c r="K9130" t="b">
        <v>1</v>
      </c>
      <c r="L9130">
        <v>2006</v>
      </c>
      <c r="M9130">
        <v>1</v>
      </c>
      <c r="N9130">
        <v>34</v>
      </c>
    </row>
    <row r="9131" spans="1:14" x14ac:dyDescent="0.2">
      <c r="A9131">
        <v>7128</v>
      </c>
      <c r="B9131" t="s">
        <v>23106</v>
      </c>
      <c r="C9131" t="s">
        <v>4859</v>
      </c>
      <c r="D9131">
        <v>0</v>
      </c>
      <c r="E9131">
        <v>0</v>
      </c>
      <c r="F9131">
        <v>1</v>
      </c>
      <c r="G9131">
        <v>0</v>
      </c>
      <c r="H9131" t="s">
        <v>25420</v>
      </c>
      <c r="I9131" s="5">
        <v>20195</v>
      </c>
      <c r="J9131" t="b">
        <v>1</v>
      </c>
      <c r="K9131" t="b">
        <v>1</v>
      </c>
      <c r="L9131">
        <v>1982</v>
      </c>
      <c r="M9131">
        <v>1</v>
      </c>
      <c r="N9131">
        <v>27</v>
      </c>
    </row>
    <row r="9132" spans="1:14" x14ac:dyDescent="0.2">
      <c r="A9132">
        <v>7129</v>
      </c>
      <c r="B9132" t="s">
        <v>23108</v>
      </c>
      <c r="C9132" t="s">
        <v>12825</v>
      </c>
      <c r="D9132">
        <v>0</v>
      </c>
      <c r="E9132">
        <v>0</v>
      </c>
      <c r="F9132">
        <v>1</v>
      </c>
      <c r="G9132">
        <v>1</v>
      </c>
      <c r="H9132" t="s">
        <v>23109</v>
      </c>
      <c r="I9132" s="5">
        <v>14038</v>
      </c>
      <c r="J9132" t="b">
        <v>1</v>
      </c>
      <c r="K9132" t="b">
        <v>0</v>
      </c>
      <c r="L9132">
        <v>1962</v>
      </c>
      <c r="M9132">
        <v>2</v>
      </c>
      <c r="N9132">
        <v>24</v>
      </c>
    </row>
    <row r="9133" spans="1:14" hidden="1" x14ac:dyDescent="0.2">
      <c r="A9133">
        <v>7129</v>
      </c>
      <c r="B9133" t="s">
        <v>23108</v>
      </c>
      <c r="C9133" t="s">
        <v>12825</v>
      </c>
      <c r="D9133">
        <v>0</v>
      </c>
      <c r="E9133">
        <v>0</v>
      </c>
      <c r="F9133">
        <v>1</v>
      </c>
      <c r="G9133">
        <v>1</v>
      </c>
      <c r="H9133" t="s">
        <v>23109</v>
      </c>
      <c r="I9133" s="5">
        <v>14038</v>
      </c>
      <c r="J9133" t="b">
        <v>0</v>
      </c>
      <c r="K9133" t="b">
        <v>1</v>
      </c>
      <c r="L9133">
        <v>1966</v>
      </c>
      <c r="M9133">
        <v>2</v>
      </c>
      <c r="N9133">
        <v>28</v>
      </c>
    </row>
    <row r="9134" spans="1:14" x14ac:dyDescent="0.2">
      <c r="A9134">
        <v>7130</v>
      </c>
      <c r="B9134" t="s">
        <v>10570</v>
      </c>
      <c r="C9134" t="s">
        <v>10572</v>
      </c>
      <c r="D9134">
        <v>0</v>
      </c>
      <c r="E9134">
        <v>0</v>
      </c>
      <c r="F9134">
        <v>1</v>
      </c>
      <c r="G9134">
        <v>0</v>
      </c>
      <c r="H9134" t="s">
        <v>10571</v>
      </c>
      <c r="I9134" s="5">
        <v>28489</v>
      </c>
      <c r="J9134" t="b">
        <v>1</v>
      </c>
      <c r="K9134" t="b">
        <v>1</v>
      </c>
      <c r="L9134">
        <v>2002</v>
      </c>
      <c r="M9134">
        <v>1</v>
      </c>
      <c r="N9134">
        <v>25</v>
      </c>
    </row>
    <row r="9135" spans="1:14" x14ac:dyDescent="0.2">
      <c r="A9135">
        <v>7131</v>
      </c>
      <c r="B9135" t="s">
        <v>10198</v>
      </c>
      <c r="C9135" t="s">
        <v>2666</v>
      </c>
      <c r="D9135">
        <v>0</v>
      </c>
      <c r="E9135">
        <v>0</v>
      </c>
      <c r="F9135">
        <v>1</v>
      </c>
      <c r="G9135">
        <v>0</v>
      </c>
      <c r="H9135" t="s">
        <v>25421</v>
      </c>
      <c r="I9135" s="5">
        <v>25429</v>
      </c>
      <c r="J9135" t="b">
        <v>1</v>
      </c>
      <c r="K9135" t="b">
        <v>0</v>
      </c>
      <c r="L9135">
        <v>1998</v>
      </c>
      <c r="M9135">
        <v>2</v>
      </c>
      <c r="N9135">
        <v>29</v>
      </c>
    </row>
    <row r="9136" spans="1:14" hidden="1" x14ac:dyDescent="0.2">
      <c r="A9136">
        <v>7131</v>
      </c>
      <c r="B9136" t="s">
        <v>10198</v>
      </c>
      <c r="C9136" t="s">
        <v>2666</v>
      </c>
      <c r="D9136">
        <v>0</v>
      </c>
      <c r="E9136">
        <v>0</v>
      </c>
      <c r="F9136">
        <v>1</v>
      </c>
      <c r="G9136">
        <v>0</v>
      </c>
      <c r="H9136" t="s">
        <v>25421</v>
      </c>
      <c r="I9136" s="5">
        <v>25429</v>
      </c>
      <c r="J9136" t="b">
        <v>0</v>
      </c>
      <c r="K9136" t="b">
        <v>1</v>
      </c>
      <c r="L9136">
        <v>2002</v>
      </c>
      <c r="M9136">
        <v>2</v>
      </c>
      <c r="N9136">
        <v>33</v>
      </c>
    </row>
    <row r="9137" spans="1:14" x14ac:dyDescent="0.2">
      <c r="A9137">
        <v>7132</v>
      </c>
      <c r="B9137" t="s">
        <v>23110</v>
      </c>
      <c r="C9137" t="s">
        <v>24375</v>
      </c>
      <c r="D9137">
        <v>0</v>
      </c>
      <c r="E9137">
        <v>0</v>
      </c>
      <c r="F9137">
        <v>1</v>
      </c>
      <c r="G9137">
        <v>0</v>
      </c>
      <c r="H9137" t="s">
        <v>23111</v>
      </c>
      <c r="I9137" s="5">
        <v>15672</v>
      </c>
      <c r="J9137" t="b">
        <v>1</v>
      </c>
      <c r="K9137" t="b">
        <v>1</v>
      </c>
      <c r="L9137">
        <v>1974</v>
      </c>
      <c r="M9137">
        <v>1</v>
      </c>
      <c r="N9137">
        <v>32</v>
      </c>
    </row>
    <row r="9138" spans="1:14" x14ac:dyDescent="0.2">
      <c r="A9138">
        <v>7133</v>
      </c>
      <c r="B9138" t="s">
        <v>23112</v>
      </c>
      <c r="C9138" t="s">
        <v>23114</v>
      </c>
      <c r="D9138">
        <v>0</v>
      </c>
      <c r="E9138">
        <v>0</v>
      </c>
      <c r="F9138">
        <v>1</v>
      </c>
      <c r="G9138">
        <v>0</v>
      </c>
      <c r="H9138" t="s">
        <v>23113</v>
      </c>
      <c r="I9138" s="5">
        <v>45354</v>
      </c>
      <c r="J9138" t="b">
        <v>1</v>
      </c>
      <c r="K9138" t="b">
        <v>0</v>
      </c>
      <c r="L9138">
        <v>1950</v>
      </c>
      <c r="M9138">
        <v>2</v>
      </c>
      <c r="N9138">
        <v>26</v>
      </c>
    </row>
    <row r="9139" spans="1:14" hidden="1" x14ac:dyDescent="0.2">
      <c r="A9139">
        <v>7133</v>
      </c>
      <c r="B9139" t="s">
        <v>23112</v>
      </c>
      <c r="C9139" t="s">
        <v>23114</v>
      </c>
      <c r="D9139">
        <v>0</v>
      </c>
      <c r="E9139">
        <v>0</v>
      </c>
      <c r="F9139">
        <v>1</v>
      </c>
      <c r="G9139">
        <v>0</v>
      </c>
      <c r="H9139" t="s">
        <v>23113</v>
      </c>
      <c r="I9139" s="5">
        <v>45354</v>
      </c>
      <c r="J9139" t="b">
        <v>0</v>
      </c>
      <c r="K9139" t="b">
        <v>1</v>
      </c>
      <c r="L9139">
        <v>1954</v>
      </c>
      <c r="M9139">
        <v>2</v>
      </c>
      <c r="N9139">
        <v>30</v>
      </c>
    </row>
    <row r="9140" spans="1:14" x14ac:dyDescent="0.2">
      <c r="A9140">
        <v>7134</v>
      </c>
      <c r="B9140" t="s">
        <v>7787</v>
      </c>
      <c r="C9140" t="s">
        <v>7789</v>
      </c>
      <c r="D9140">
        <v>0</v>
      </c>
      <c r="E9140">
        <v>0</v>
      </c>
      <c r="F9140">
        <v>0</v>
      </c>
      <c r="G9140">
        <v>1</v>
      </c>
      <c r="H9140" t="s">
        <v>7788</v>
      </c>
      <c r="I9140" s="5">
        <v>31596</v>
      </c>
      <c r="J9140" t="b">
        <v>1</v>
      </c>
      <c r="K9140" t="b">
        <v>1</v>
      </c>
      <c r="L9140">
        <v>2018</v>
      </c>
      <c r="M9140">
        <v>1</v>
      </c>
      <c r="N9140">
        <v>32</v>
      </c>
    </row>
    <row r="9141" spans="1:14" x14ac:dyDescent="0.2">
      <c r="A9141">
        <v>7135</v>
      </c>
      <c r="B9141" t="s">
        <v>23115</v>
      </c>
      <c r="C9141" t="s">
        <v>2121</v>
      </c>
      <c r="D9141">
        <v>0</v>
      </c>
      <c r="E9141">
        <v>1</v>
      </c>
      <c r="F9141">
        <v>0</v>
      </c>
      <c r="G9141">
        <v>0</v>
      </c>
      <c r="H9141" t="s">
        <v>25422</v>
      </c>
      <c r="I9141" s="5">
        <v>27568</v>
      </c>
      <c r="J9141" t="b">
        <v>1</v>
      </c>
      <c r="K9141" t="b">
        <v>1</v>
      </c>
      <c r="L9141">
        <v>2006</v>
      </c>
      <c r="M9141">
        <v>1</v>
      </c>
      <c r="N9141">
        <v>31</v>
      </c>
    </row>
    <row r="9142" spans="1:14" x14ac:dyDescent="0.2">
      <c r="A9142">
        <v>7136</v>
      </c>
      <c r="B9142" t="s">
        <v>23117</v>
      </c>
      <c r="C9142" t="s">
        <v>4816</v>
      </c>
      <c r="D9142">
        <v>0</v>
      </c>
      <c r="E9142">
        <v>0</v>
      </c>
      <c r="F9142">
        <v>1</v>
      </c>
      <c r="G9142">
        <v>0</v>
      </c>
      <c r="H9142" t="s">
        <v>23118</v>
      </c>
      <c r="I9142" s="5">
        <v>17558</v>
      </c>
      <c r="J9142" t="b">
        <v>1</v>
      </c>
      <c r="K9142" t="b">
        <v>1</v>
      </c>
      <c r="L9142">
        <v>1982</v>
      </c>
      <c r="M9142">
        <v>1</v>
      </c>
      <c r="N9142">
        <v>34</v>
      </c>
    </row>
    <row r="9143" spans="1:14" x14ac:dyDescent="0.2">
      <c r="A9143">
        <v>7137</v>
      </c>
      <c r="B9143" t="s">
        <v>23119</v>
      </c>
      <c r="C9143" t="s">
        <v>23121</v>
      </c>
      <c r="D9143">
        <v>0</v>
      </c>
      <c r="E9143">
        <v>0</v>
      </c>
      <c r="F9143">
        <v>1</v>
      </c>
      <c r="G9143">
        <v>0</v>
      </c>
      <c r="H9143" t="s">
        <v>23120</v>
      </c>
      <c r="I9143" s="5">
        <v>23431</v>
      </c>
      <c r="J9143" t="b">
        <v>1</v>
      </c>
      <c r="K9143" t="b">
        <v>1</v>
      </c>
      <c r="L9143">
        <v>1990</v>
      </c>
      <c r="M9143">
        <v>1</v>
      </c>
      <c r="N9143">
        <v>26</v>
      </c>
    </row>
    <row r="9144" spans="1:14" x14ac:dyDescent="0.2">
      <c r="A9144">
        <v>7138</v>
      </c>
      <c r="B9144" t="s">
        <v>2229</v>
      </c>
      <c r="C9144" t="s">
        <v>24662</v>
      </c>
      <c r="D9144">
        <v>0</v>
      </c>
      <c r="E9144">
        <v>0</v>
      </c>
      <c r="F9144">
        <v>0</v>
      </c>
      <c r="G9144">
        <v>1</v>
      </c>
      <c r="H9144" t="s">
        <v>2230</v>
      </c>
      <c r="I9144" s="5">
        <v>39855</v>
      </c>
      <c r="J9144" t="b">
        <v>1</v>
      </c>
      <c r="K9144" t="b">
        <v>0</v>
      </c>
      <c r="L9144">
        <v>1934</v>
      </c>
      <c r="M9144">
        <v>2</v>
      </c>
      <c r="N9144">
        <v>25</v>
      </c>
    </row>
    <row r="9145" spans="1:14" hidden="1" x14ac:dyDescent="0.2">
      <c r="A9145">
        <v>7138</v>
      </c>
      <c r="B9145" t="s">
        <v>2229</v>
      </c>
      <c r="C9145" t="s">
        <v>24662</v>
      </c>
      <c r="D9145">
        <v>0</v>
      </c>
      <c r="E9145">
        <v>0</v>
      </c>
      <c r="F9145">
        <v>0</v>
      </c>
      <c r="G9145">
        <v>1</v>
      </c>
      <c r="H9145" t="s">
        <v>2230</v>
      </c>
      <c r="I9145" s="5">
        <v>39855</v>
      </c>
      <c r="J9145" t="b">
        <v>0</v>
      </c>
      <c r="K9145" t="b">
        <v>1</v>
      </c>
      <c r="L9145">
        <v>1938</v>
      </c>
      <c r="M9145">
        <v>2</v>
      </c>
      <c r="N9145">
        <v>29</v>
      </c>
    </row>
    <row r="9146" spans="1:14" x14ac:dyDescent="0.2">
      <c r="A9146">
        <v>7139</v>
      </c>
      <c r="B9146" t="s">
        <v>23122</v>
      </c>
      <c r="C9146" t="s">
        <v>4672</v>
      </c>
      <c r="D9146">
        <v>1</v>
      </c>
      <c r="E9146">
        <v>0</v>
      </c>
      <c r="F9146">
        <v>0</v>
      </c>
      <c r="G9146">
        <v>0</v>
      </c>
      <c r="H9146" t="s">
        <v>23123</v>
      </c>
      <c r="I9146" s="5">
        <v>26269</v>
      </c>
      <c r="J9146" t="b">
        <v>1</v>
      </c>
      <c r="K9146" t="b">
        <v>0</v>
      </c>
      <c r="L9146">
        <v>1998</v>
      </c>
      <c r="M9146">
        <v>2</v>
      </c>
      <c r="N9146">
        <v>27</v>
      </c>
    </row>
    <row r="9147" spans="1:14" hidden="1" x14ac:dyDescent="0.2">
      <c r="A9147">
        <v>7139</v>
      </c>
      <c r="B9147" t="s">
        <v>23122</v>
      </c>
      <c r="C9147" t="s">
        <v>4672</v>
      </c>
      <c r="D9147">
        <v>1</v>
      </c>
      <c r="E9147">
        <v>0</v>
      </c>
      <c r="F9147">
        <v>0</v>
      </c>
      <c r="G9147">
        <v>0</v>
      </c>
      <c r="H9147" t="s">
        <v>23123</v>
      </c>
      <c r="I9147" s="5">
        <v>26269</v>
      </c>
      <c r="J9147" t="b">
        <v>0</v>
      </c>
      <c r="K9147" t="b">
        <v>1</v>
      </c>
      <c r="L9147">
        <v>2002</v>
      </c>
      <c r="M9147">
        <v>2</v>
      </c>
      <c r="N9147">
        <v>31</v>
      </c>
    </row>
    <row r="9148" spans="1:14" x14ac:dyDescent="0.2">
      <c r="A9148">
        <v>7140</v>
      </c>
      <c r="B9148" t="s">
        <v>23124</v>
      </c>
      <c r="C9148" t="s">
        <v>16968</v>
      </c>
      <c r="D9148">
        <v>0</v>
      </c>
      <c r="E9148">
        <v>1</v>
      </c>
      <c r="F9148">
        <v>0</v>
      </c>
      <c r="G9148">
        <v>0</v>
      </c>
      <c r="H9148" t="s">
        <v>23125</v>
      </c>
      <c r="I9148" s="5">
        <v>28035</v>
      </c>
      <c r="J9148" t="b">
        <v>1</v>
      </c>
      <c r="K9148" t="b">
        <v>1</v>
      </c>
      <c r="L9148">
        <v>2006</v>
      </c>
      <c r="M9148">
        <v>1</v>
      </c>
      <c r="N9148">
        <v>30</v>
      </c>
    </row>
    <row r="9149" spans="1:14" x14ac:dyDescent="0.2">
      <c r="A9149">
        <v>7141</v>
      </c>
      <c r="B9149" t="s">
        <v>23126</v>
      </c>
      <c r="C9149" t="s">
        <v>11485</v>
      </c>
      <c r="D9149">
        <v>0</v>
      </c>
      <c r="E9149">
        <v>0</v>
      </c>
      <c r="F9149">
        <v>1</v>
      </c>
      <c r="G9149">
        <v>0</v>
      </c>
      <c r="H9149" t="s">
        <v>23125</v>
      </c>
      <c r="I9149" s="5">
        <v>21823</v>
      </c>
      <c r="J9149" t="b">
        <v>1</v>
      </c>
      <c r="K9149" t="b">
        <v>1</v>
      </c>
      <c r="L9149">
        <v>1982</v>
      </c>
      <c r="M9149">
        <v>1</v>
      </c>
      <c r="N9149">
        <v>23</v>
      </c>
    </row>
    <row r="9150" spans="1:14" x14ac:dyDescent="0.2">
      <c r="A9150">
        <v>7142</v>
      </c>
      <c r="B9150" t="s">
        <v>12761</v>
      </c>
      <c r="C9150" t="s">
        <v>12763</v>
      </c>
      <c r="D9150">
        <v>0</v>
      </c>
      <c r="E9150">
        <v>0</v>
      </c>
      <c r="F9150">
        <v>1</v>
      </c>
      <c r="G9150">
        <v>0</v>
      </c>
      <c r="H9150" t="s">
        <v>12762</v>
      </c>
      <c r="I9150" s="5">
        <v>34549</v>
      </c>
      <c r="J9150" t="b">
        <v>1</v>
      </c>
      <c r="K9150" t="b">
        <v>1</v>
      </c>
      <c r="L9150">
        <v>2018</v>
      </c>
      <c r="M9150">
        <v>1</v>
      </c>
      <c r="N9150">
        <v>24</v>
      </c>
    </row>
    <row r="9151" spans="1:14" x14ac:dyDescent="0.2">
      <c r="A9151">
        <v>7143</v>
      </c>
      <c r="B9151" t="s">
        <v>23127</v>
      </c>
      <c r="C9151" t="s">
        <v>2865</v>
      </c>
      <c r="D9151">
        <v>0</v>
      </c>
      <c r="E9151">
        <v>0</v>
      </c>
      <c r="F9151">
        <v>1</v>
      </c>
      <c r="G9151">
        <v>0</v>
      </c>
      <c r="H9151" t="s">
        <v>23128</v>
      </c>
      <c r="I9151" s="5">
        <v>16636</v>
      </c>
      <c r="J9151" t="b">
        <v>1</v>
      </c>
      <c r="K9151" t="b">
        <v>1</v>
      </c>
      <c r="L9151">
        <v>1974</v>
      </c>
      <c r="M9151">
        <v>1</v>
      </c>
      <c r="N9151">
        <v>29</v>
      </c>
    </row>
    <row r="9152" spans="1:14" x14ac:dyDescent="0.2">
      <c r="A9152">
        <v>7144</v>
      </c>
      <c r="B9152" t="s">
        <v>10866</v>
      </c>
      <c r="C9152" t="s">
        <v>2647</v>
      </c>
      <c r="D9152">
        <v>0</v>
      </c>
      <c r="E9152">
        <v>1</v>
      </c>
      <c r="F9152">
        <v>0</v>
      </c>
      <c r="G9152">
        <v>0</v>
      </c>
      <c r="H9152" t="s">
        <v>5158</v>
      </c>
      <c r="I9152" s="5">
        <v>27825</v>
      </c>
      <c r="J9152" t="b">
        <v>1</v>
      </c>
      <c r="K9152" t="b">
        <v>0</v>
      </c>
      <c r="L9152">
        <v>2002</v>
      </c>
      <c r="M9152">
        <v>2</v>
      </c>
      <c r="N9152">
        <v>26</v>
      </c>
    </row>
    <row r="9153" spans="1:14" hidden="1" x14ac:dyDescent="0.2">
      <c r="A9153">
        <v>7144</v>
      </c>
      <c r="B9153" t="s">
        <v>10866</v>
      </c>
      <c r="C9153" t="s">
        <v>2647</v>
      </c>
      <c r="D9153">
        <v>0</v>
      </c>
      <c r="E9153">
        <v>1</v>
      </c>
      <c r="F9153">
        <v>0</v>
      </c>
      <c r="G9153">
        <v>0</v>
      </c>
      <c r="H9153" t="s">
        <v>5158</v>
      </c>
      <c r="I9153" s="5">
        <v>27825</v>
      </c>
      <c r="J9153" t="b">
        <v>0</v>
      </c>
      <c r="K9153" t="b">
        <v>1</v>
      </c>
      <c r="L9153">
        <v>2006</v>
      </c>
      <c r="M9153">
        <v>2</v>
      </c>
      <c r="N9153">
        <v>30</v>
      </c>
    </row>
    <row r="9154" spans="1:14" x14ac:dyDescent="0.2">
      <c r="A9154">
        <v>7145</v>
      </c>
      <c r="B9154" t="s">
        <v>8940</v>
      </c>
      <c r="C9154" t="s">
        <v>87</v>
      </c>
      <c r="D9154">
        <v>0</v>
      </c>
      <c r="E9154">
        <v>1</v>
      </c>
      <c r="F9154">
        <v>0</v>
      </c>
      <c r="G9154">
        <v>0</v>
      </c>
      <c r="H9154" t="s">
        <v>24223</v>
      </c>
      <c r="I9154" s="5">
        <v>22137</v>
      </c>
      <c r="J9154" t="b">
        <v>1</v>
      </c>
      <c r="K9154" t="b">
        <v>1</v>
      </c>
      <c r="L9154">
        <v>1986</v>
      </c>
      <c r="M9154">
        <v>1</v>
      </c>
      <c r="N9154">
        <v>26</v>
      </c>
    </row>
    <row r="9155" spans="1:14" x14ac:dyDescent="0.2">
      <c r="A9155">
        <v>7146</v>
      </c>
      <c r="B9155" t="s">
        <v>2587</v>
      </c>
      <c r="C9155" t="s">
        <v>2589</v>
      </c>
      <c r="D9155">
        <v>0</v>
      </c>
      <c r="E9155">
        <v>0</v>
      </c>
      <c r="F9155">
        <v>0</v>
      </c>
      <c r="G9155">
        <v>1</v>
      </c>
      <c r="H9155" t="s">
        <v>25423</v>
      </c>
      <c r="I9155" s="5">
        <v>45132</v>
      </c>
      <c r="J9155" t="b">
        <v>1</v>
      </c>
      <c r="K9155" t="b">
        <v>1</v>
      </c>
      <c r="L9155">
        <v>1950</v>
      </c>
      <c r="M9155">
        <v>1</v>
      </c>
      <c r="N9155">
        <v>27</v>
      </c>
    </row>
    <row r="9156" spans="1:14" x14ac:dyDescent="0.2">
      <c r="A9156">
        <v>7147</v>
      </c>
      <c r="B9156" t="s">
        <v>6136</v>
      </c>
      <c r="C9156" t="s">
        <v>6138</v>
      </c>
      <c r="D9156">
        <v>0</v>
      </c>
      <c r="E9156">
        <v>0</v>
      </c>
      <c r="F9156">
        <v>0</v>
      </c>
      <c r="G9156">
        <v>1</v>
      </c>
      <c r="H9156" t="s">
        <v>6137</v>
      </c>
      <c r="I9156" s="5">
        <v>28001</v>
      </c>
      <c r="J9156" t="b">
        <v>1</v>
      </c>
      <c r="K9156" t="b">
        <v>0</v>
      </c>
      <c r="L9156">
        <v>2002</v>
      </c>
      <c r="M9156">
        <v>2</v>
      </c>
      <c r="N9156">
        <v>26</v>
      </c>
    </row>
    <row r="9157" spans="1:14" hidden="1" x14ac:dyDescent="0.2">
      <c r="A9157">
        <v>7147</v>
      </c>
      <c r="B9157" t="s">
        <v>6136</v>
      </c>
      <c r="C9157" t="s">
        <v>6138</v>
      </c>
      <c r="D9157">
        <v>0</v>
      </c>
      <c r="E9157">
        <v>0</v>
      </c>
      <c r="F9157">
        <v>0</v>
      </c>
      <c r="G9157">
        <v>1</v>
      </c>
      <c r="H9157" t="s">
        <v>6137</v>
      </c>
      <c r="I9157" s="5">
        <v>28001</v>
      </c>
      <c r="J9157" t="b">
        <v>0</v>
      </c>
      <c r="K9157" t="b">
        <v>1</v>
      </c>
      <c r="L9157">
        <v>2010</v>
      </c>
      <c r="M9157">
        <v>2</v>
      </c>
      <c r="N9157">
        <v>34</v>
      </c>
    </row>
    <row r="9158" spans="1:14" x14ac:dyDescent="0.2">
      <c r="A9158">
        <v>7148</v>
      </c>
      <c r="B9158" t="s">
        <v>23129</v>
      </c>
      <c r="C9158" t="s">
        <v>5046</v>
      </c>
      <c r="D9158">
        <v>1</v>
      </c>
      <c r="E9158">
        <v>0</v>
      </c>
      <c r="F9158">
        <v>0</v>
      </c>
      <c r="G9158">
        <v>0</v>
      </c>
      <c r="H9158" t="s">
        <v>23130</v>
      </c>
      <c r="I9158" s="5">
        <v>17541</v>
      </c>
      <c r="J9158" t="b">
        <v>1</v>
      </c>
      <c r="K9158" t="b">
        <v>0</v>
      </c>
      <c r="L9158">
        <v>1974</v>
      </c>
      <c r="M9158">
        <v>2</v>
      </c>
      <c r="N9158">
        <v>26</v>
      </c>
    </row>
    <row r="9159" spans="1:14" hidden="1" x14ac:dyDescent="0.2">
      <c r="A9159">
        <v>7148</v>
      </c>
      <c r="B9159" t="s">
        <v>23129</v>
      </c>
      <c r="C9159" t="s">
        <v>5046</v>
      </c>
      <c r="D9159">
        <v>1</v>
      </c>
      <c r="E9159">
        <v>0</v>
      </c>
      <c r="F9159">
        <v>0</v>
      </c>
      <c r="G9159">
        <v>0</v>
      </c>
      <c r="H9159" t="s">
        <v>23130</v>
      </c>
      <c r="I9159" s="5">
        <v>17541</v>
      </c>
      <c r="J9159" t="b">
        <v>0</v>
      </c>
      <c r="K9159" t="b">
        <v>1</v>
      </c>
      <c r="L9159">
        <v>1978</v>
      </c>
      <c r="M9159">
        <v>2</v>
      </c>
      <c r="N9159">
        <v>30</v>
      </c>
    </row>
    <row r="9160" spans="1:14" x14ac:dyDescent="0.2">
      <c r="A9160">
        <v>7149</v>
      </c>
      <c r="B9160" t="s">
        <v>23131</v>
      </c>
      <c r="C9160" t="s">
        <v>20704</v>
      </c>
      <c r="D9160">
        <v>0</v>
      </c>
      <c r="E9160">
        <v>1</v>
      </c>
      <c r="F9160">
        <v>0</v>
      </c>
      <c r="G9160">
        <v>0</v>
      </c>
      <c r="H9160" t="s">
        <v>25424</v>
      </c>
      <c r="I9160" s="5">
        <v>13156</v>
      </c>
      <c r="J9160" t="b">
        <v>1</v>
      </c>
      <c r="K9160" t="b">
        <v>1</v>
      </c>
      <c r="L9160">
        <v>1958</v>
      </c>
      <c r="M9160">
        <v>1</v>
      </c>
      <c r="N9160">
        <v>22</v>
      </c>
    </row>
    <row r="9161" spans="1:14" x14ac:dyDescent="0.2">
      <c r="A9161">
        <v>7150</v>
      </c>
      <c r="B9161" t="s">
        <v>10994</v>
      </c>
      <c r="C9161" t="s">
        <v>10996</v>
      </c>
      <c r="D9161">
        <v>0</v>
      </c>
      <c r="E9161">
        <v>0</v>
      </c>
      <c r="F9161">
        <v>1</v>
      </c>
      <c r="G9161">
        <v>0</v>
      </c>
      <c r="H9161" t="s">
        <v>10995</v>
      </c>
      <c r="I9161" s="5">
        <v>27166</v>
      </c>
      <c r="J9161" t="b">
        <v>1</v>
      </c>
      <c r="K9161" t="b">
        <v>1</v>
      </c>
      <c r="L9161">
        <v>2002</v>
      </c>
      <c r="M9161">
        <v>1</v>
      </c>
      <c r="N9161">
        <v>28</v>
      </c>
    </row>
    <row r="9162" spans="1:14" x14ac:dyDescent="0.2">
      <c r="A9162">
        <v>7151</v>
      </c>
      <c r="B9162" t="s">
        <v>6871</v>
      </c>
      <c r="C9162" t="s">
        <v>6872</v>
      </c>
      <c r="D9162">
        <v>0</v>
      </c>
      <c r="E9162">
        <v>0</v>
      </c>
      <c r="F9162">
        <v>0</v>
      </c>
      <c r="G9162">
        <v>1</v>
      </c>
      <c r="H9162" t="s">
        <v>5747</v>
      </c>
      <c r="I9162" s="5">
        <v>28271</v>
      </c>
      <c r="J9162" t="b">
        <v>1</v>
      </c>
      <c r="K9162" t="b">
        <v>1</v>
      </c>
      <c r="L9162">
        <v>2006</v>
      </c>
      <c r="M9162">
        <v>1</v>
      </c>
      <c r="N9162">
        <v>29</v>
      </c>
    </row>
    <row r="9163" spans="1:14" x14ac:dyDescent="0.2">
      <c r="A9163">
        <v>7152</v>
      </c>
      <c r="B9163" t="s">
        <v>23133</v>
      </c>
      <c r="C9163" t="s">
        <v>87</v>
      </c>
      <c r="D9163">
        <v>0</v>
      </c>
      <c r="E9163">
        <v>1</v>
      </c>
      <c r="F9163">
        <v>0</v>
      </c>
      <c r="G9163">
        <v>0</v>
      </c>
      <c r="H9163" t="s">
        <v>15302</v>
      </c>
      <c r="I9163" s="5">
        <v>17691</v>
      </c>
      <c r="J9163" t="b">
        <v>1</v>
      </c>
      <c r="K9163" t="b">
        <v>1</v>
      </c>
      <c r="L9163">
        <v>1978</v>
      </c>
      <c r="M9163">
        <v>1</v>
      </c>
      <c r="N9163">
        <v>30</v>
      </c>
    </row>
    <row r="9164" spans="1:14" x14ac:dyDescent="0.2">
      <c r="A9164">
        <v>7153</v>
      </c>
      <c r="B9164" t="s">
        <v>23134</v>
      </c>
      <c r="C9164" t="s">
        <v>5913</v>
      </c>
      <c r="D9164">
        <v>0</v>
      </c>
      <c r="E9164">
        <v>0</v>
      </c>
      <c r="F9164">
        <v>1</v>
      </c>
      <c r="G9164">
        <v>0</v>
      </c>
      <c r="H9164" t="s">
        <v>23135</v>
      </c>
      <c r="I9164" s="5">
        <v>34587</v>
      </c>
      <c r="J9164" t="b">
        <v>1</v>
      </c>
      <c r="K9164" t="b">
        <v>1</v>
      </c>
      <c r="L9164">
        <v>2018</v>
      </c>
      <c r="M9164">
        <v>1</v>
      </c>
      <c r="N9164">
        <v>24</v>
      </c>
    </row>
    <row r="9165" spans="1:14" x14ac:dyDescent="0.2">
      <c r="A9165">
        <v>7154</v>
      </c>
      <c r="B9165" t="s">
        <v>23136</v>
      </c>
      <c r="C9165" t="s">
        <v>1962</v>
      </c>
      <c r="D9165">
        <v>0</v>
      </c>
      <c r="E9165">
        <v>1</v>
      </c>
      <c r="F9165">
        <v>0</v>
      </c>
      <c r="G9165">
        <v>0</v>
      </c>
      <c r="H9165" t="s">
        <v>23137</v>
      </c>
      <c r="I9165" s="5">
        <v>20584</v>
      </c>
      <c r="J9165" t="b">
        <v>1</v>
      </c>
      <c r="K9165" t="b">
        <v>1</v>
      </c>
      <c r="L9165">
        <v>1986</v>
      </c>
      <c r="M9165">
        <v>1</v>
      </c>
      <c r="N9165">
        <v>30</v>
      </c>
    </row>
    <row r="9166" spans="1:14" x14ac:dyDescent="0.2">
      <c r="A9166">
        <v>7155</v>
      </c>
      <c r="B9166" t="s">
        <v>3421</v>
      </c>
      <c r="C9166" t="s">
        <v>3423</v>
      </c>
      <c r="D9166">
        <v>0</v>
      </c>
      <c r="E9166">
        <v>0</v>
      </c>
      <c r="F9166">
        <v>1</v>
      </c>
      <c r="G9166">
        <v>0</v>
      </c>
      <c r="H9166" t="s">
        <v>3422</v>
      </c>
      <c r="I9166" s="5">
        <v>14255</v>
      </c>
      <c r="J9166" t="b">
        <v>1</v>
      </c>
      <c r="K9166" t="b">
        <v>1</v>
      </c>
      <c r="L9166">
        <v>1962</v>
      </c>
      <c r="M9166">
        <v>1</v>
      </c>
      <c r="N9166">
        <v>23</v>
      </c>
    </row>
    <row r="9167" spans="1:14" x14ac:dyDescent="0.2">
      <c r="A9167">
        <v>7156</v>
      </c>
      <c r="B9167" t="s">
        <v>8345</v>
      </c>
      <c r="C9167" t="s">
        <v>25425</v>
      </c>
      <c r="D9167">
        <v>0</v>
      </c>
      <c r="E9167">
        <v>0</v>
      </c>
      <c r="F9167">
        <v>0</v>
      </c>
      <c r="G9167">
        <v>1</v>
      </c>
      <c r="H9167" t="s">
        <v>25426</v>
      </c>
      <c r="I9167" s="5">
        <v>20210</v>
      </c>
      <c r="J9167" t="b">
        <v>1</v>
      </c>
      <c r="K9167" t="b">
        <v>0</v>
      </c>
      <c r="L9167">
        <v>1978</v>
      </c>
      <c r="M9167">
        <v>2</v>
      </c>
      <c r="N9167">
        <v>23</v>
      </c>
    </row>
    <row r="9168" spans="1:14" hidden="1" x14ac:dyDescent="0.2">
      <c r="A9168">
        <v>7156</v>
      </c>
      <c r="B9168" t="s">
        <v>8345</v>
      </c>
      <c r="C9168" t="s">
        <v>25425</v>
      </c>
      <c r="D9168">
        <v>0</v>
      </c>
      <c r="E9168">
        <v>0</v>
      </c>
      <c r="F9168">
        <v>0</v>
      </c>
      <c r="G9168">
        <v>1</v>
      </c>
      <c r="H9168" t="s">
        <v>25426</v>
      </c>
      <c r="I9168" s="5">
        <v>20210</v>
      </c>
      <c r="J9168" t="b">
        <v>0</v>
      </c>
      <c r="K9168" t="b">
        <v>1</v>
      </c>
      <c r="L9168">
        <v>1982</v>
      </c>
      <c r="M9168">
        <v>2</v>
      </c>
      <c r="N9168">
        <v>27</v>
      </c>
    </row>
    <row r="9169" spans="1:14" x14ac:dyDescent="0.2">
      <c r="A9169">
        <v>7157</v>
      </c>
      <c r="B9169" t="s">
        <v>23138</v>
      </c>
      <c r="C9169" t="s">
        <v>24478</v>
      </c>
      <c r="D9169">
        <v>0</v>
      </c>
      <c r="E9169">
        <v>1</v>
      </c>
      <c r="F9169">
        <v>0</v>
      </c>
      <c r="G9169">
        <v>0</v>
      </c>
      <c r="H9169" t="s">
        <v>25427</v>
      </c>
      <c r="I9169" s="5">
        <v>18736</v>
      </c>
      <c r="J9169" t="b">
        <v>1</v>
      </c>
      <c r="K9169" t="b">
        <v>1</v>
      </c>
      <c r="L9169">
        <v>1978</v>
      </c>
      <c r="M9169">
        <v>1</v>
      </c>
      <c r="N9169">
        <v>27</v>
      </c>
    </row>
    <row r="9170" spans="1:14" x14ac:dyDescent="0.2">
      <c r="A9170">
        <v>7158</v>
      </c>
      <c r="B9170" t="s">
        <v>6984</v>
      </c>
      <c r="C9170" t="s">
        <v>6986</v>
      </c>
      <c r="D9170">
        <v>0</v>
      </c>
      <c r="E9170">
        <v>1</v>
      </c>
      <c r="F9170">
        <v>0</v>
      </c>
      <c r="G9170">
        <v>0</v>
      </c>
      <c r="H9170" t="s">
        <v>6985</v>
      </c>
      <c r="I9170" s="5">
        <v>31208</v>
      </c>
      <c r="J9170" t="b">
        <v>1</v>
      </c>
      <c r="K9170" t="b">
        <v>0</v>
      </c>
      <c r="L9170">
        <v>2010</v>
      </c>
      <c r="M9170">
        <v>2</v>
      </c>
      <c r="N9170">
        <v>25</v>
      </c>
    </row>
    <row r="9171" spans="1:14" hidden="1" x14ac:dyDescent="0.2">
      <c r="A9171">
        <v>7158</v>
      </c>
      <c r="B9171" t="s">
        <v>6984</v>
      </c>
      <c r="C9171" t="s">
        <v>6986</v>
      </c>
      <c r="D9171">
        <v>0</v>
      </c>
      <c r="E9171">
        <v>1</v>
      </c>
      <c r="F9171">
        <v>0</v>
      </c>
      <c r="G9171">
        <v>0</v>
      </c>
      <c r="H9171" t="s">
        <v>6985</v>
      </c>
      <c r="I9171" s="5">
        <v>31208</v>
      </c>
      <c r="J9171" t="b">
        <v>0</v>
      </c>
      <c r="K9171" t="b">
        <v>1</v>
      </c>
      <c r="L9171">
        <v>2014</v>
      </c>
      <c r="M9171">
        <v>2</v>
      </c>
      <c r="N9171">
        <v>29</v>
      </c>
    </row>
    <row r="9172" spans="1:14" x14ac:dyDescent="0.2">
      <c r="A9172">
        <v>7159</v>
      </c>
      <c r="B9172" t="s">
        <v>6293</v>
      </c>
      <c r="C9172" t="s">
        <v>6295</v>
      </c>
      <c r="D9172">
        <v>0</v>
      </c>
      <c r="E9172">
        <v>0</v>
      </c>
      <c r="F9172">
        <v>1</v>
      </c>
      <c r="G9172">
        <v>0</v>
      </c>
      <c r="H9172" t="s">
        <v>6294</v>
      </c>
      <c r="I9172" s="5">
        <v>28975</v>
      </c>
      <c r="J9172" t="b">
        <v>1</v>
      </c>
      <c r="K9172" t="b">
        <v>0</v>
      </c>
      <c r="L9172">
        <v>2002</v>
      </c>
      <c r="M9172">
        <v>3</v>
      </c>
      <c r="N9172">
        <v>23</v>
      </c>
    </row>
    <row r="9173" spans="1:14" hidden="1" x14ac:dyDescent="0.2">
      <c r="A9173">
        <v>7159</v>
      </c>
      <c r="B9173" t="s">
        <v>6293</v>
      </c>
      <c r="C9173" t="s">
        <v>6295</v>
      </c>
      <c r="D9173">
        <v>0</v>
      </c>
      <c r="E9173">
        <v>0</v>
      </c>
      <c r="F9173">
        <v>1</v>
      </c>
      <c r="G9173">
        <v>0</v>
      </c>
      <c r="H9173" t="s">
        <v>6294</v>
      </c>
      <c r="I9173" s="5">
        <v>28975</v>
      </c>
      <c r="J9173" t="b">
        <v>0</v>
      </c>
      <c r="K9173" t="b">
        <v>0</v>
      </c>
      <c r="L9173">
        <v>2006</v>
      </c>
      <c r="M9173">
        <v>3</v>
      </c>
      <c r="N9173">
        <v>27</v>
      </c>
    </row>
    <row r="9174" spans="1:14" hidden="1" x14ac:dyDescent="0.2">
      <c r="A9174">
        <v>7159</v>
      </c>
      <c r="B9174" t="s">
        <v>6293</v>
      </c>
      <c r="C9174" t="s">
        <v>6295</v>
      </c>
      <c r="D9174">
        <v>0</v>
      </c>
      <c r="E9174">
        <v>0</v>
      </c>
      <c r="F9174">
        <v>1</v>
      </c>
      <c r="G9174">
        <v>0</v>
      </c>
      <c r="H9174" t="s">
        <v>6294</v>
      </c>
      <c r="I9174" s="5">
        <v>28975</v>
      </c>
      <c r="J9174" t="b">
        <v>0</v>
      </c>
      <c r="K9174" t="b">
        <v>1</v>
      </c>
      <c r="L9174">
        <v>2010</v>
      </c>
      <c r="M9174">
        <v>3</v>
      </c>
      <c r="N9174">
        <v>31</v>
      </c>
    </row>
    <row r="9175" spans="1:14" x14ac:dyDescent="0.2">
      <c r="A9175">
        <v>7160</v>
      </c>
      <c r="B9175" t="s">
        <v>23140</v>
      </c>
      <c r="C9175" t="s">
        <v>6386</v>
      </c>
      <c r="D9175">
        <v>0</v>
      </c>
      <c r="E9175">
        <v>0</v>
      </c>
      <c r="F9175">
        <v>1</v>
      </c>
      <c r="G9175">
        <v>0</v>
      </c>
      <c r="H9175" t="s">
        <v>23141</v>
      </c>
      <c r="I9175" s="5">
        <v>35106</v>
      </c>
      <c r="J9175" t="b">
        <v>1</v>
      </c>
      <c r="K9175" t="b">
        <v>1</v>
      </c>
      <c r="L9175">
        <v>2018</v>
      </c>
      <c r="M9175">
        <v>1</v>
      </c>
      <c r="N9175">
        <v>22</v>
      </c>
    </row>
    <row r="9176" spans="1:14" x14ac:dyDescent="0.2">
      <c r="A9176">
        <v>7161</v>
      </c>
      <c r="B9176" t="s">
        <v>23142</v>
      </c>
      <c r="C9176" t="s">
        <v>2636</v>
      </c>
      <c r="D9176">
        <v>0</v>
      </c>
      <c r="E9176">
        <v>0</v>
      </c>
      <c r="F9176">
        <v>0</v>
      </c>
      <c r="G9176">
        <v>1</v>
      </c>
      <c r="H9176" t="s">
        <v>3618</v>
      </c>
      <c r="I9176" s="5">
        <v>11474</v>
      </c>
      <c r="J9176" t="b">
        <v>1</v>
      </c>
      <c r="K9176" t="b">
        <v>1</v>
      </c>
      <c r="L9176">
        <v>1954</v>
      </c>
      <c r="M9176">
        <v>1</v>
      </c>
      <c r="N9176">
        <v>23</v>
      </c>
    </row>
    <row r="9177" spans="1:14" x14ac:dyDescent="0.2">
      <c r="A9177">
        <v>7162</v>
      </c>
      <c r="B9177" t="s">
        <v>23143</v>
      </c>
      <c r="C9177" t="s">
        <v>4237</v>
      </c>
      <c r="D9177">
        <v>0</v>
      </c>
      <c r="E9177">
        <v>0</v>
      </c>
      <c r="F9177">
        <v>1</v>
      </c>
      <c r="G9177">
        <v>0</v>
      </c>
      <c r="H9177" t="s">
        <v>3618</v>
      </c>
      <c r="I9177" s="5">
        <v>39010</v>
      </c>
      <c r="J9177" t="b">
        <v>1</v>
      </c>
      <c r="K9177" t="b">
        <v>1</v>
      </c>
      <c r="L9177">
        <v>1930</v>
      </c>
      <c r="M9177">
        <v>1</v>
      </c>
      <c r="N9177">
        <v>24</v>
      </c>
    </row>
    <row r="9178" spans="1:14" x14ac:dyDescent="0.2">
      <c r="A9178">
        <v>7163</v>
      </c>
      <c r="B9178" t="s">
        <v>23144</v>
      </c>
      <c r="C9178" t="s">
        <v>23145</v>
      </c>
      <c r="D9178">
        <v>0</v>
      </c>
      <c r="E9178">
        <v>1</v>
      </c>
      <c r="F9178">
        <v>0</v>
      </c>
      <c r="G9178">
        <v>0</v>
      </c>
      <c r="H9178" t="s">
        <v>3618</v>
      </c>
      <c r="I9178" s="5">
        <v>30118</v>
      </c>
      <c r="J9178" t="b">
        <v>1</v>
      </c>
      <c r="K9178" t="b">
        <v>1</v>
      </c>
      <c r="L9178">
        <v>2010</v>
      </c>
      <c r="M9178">
        <v>1</v>
      </c>
      <c r="N9178">
        <v>28</v>
      </c>
    </row>
    <row r="9179" spans="1:14" x14ac:dyDescent="0.2">
      <c r="A9179">
        <v>7164</v>
      </c>
      <c r="B9179" t="s">
        <v>23146</v>
      </c>
      <c r="C9179" t="s">
        <v>23147</v>
      </c>
      <c r="D9179">
        <v>0</v>
      </c>
      <c r="E9179">
        <v>0</v>
      </c>
      <c r="F9179">
        <v>1</v>
      </c>
      <c r="G9179">
        <v>0</v>
      </c>
      <c r="H9179" t="s">
        <v>3618</v>
      </c>
      <c r="I9179" s="5">
        <v>38718</v>
      </c>
      <c r="J9179" t="b">
        <v>1</v>
      </c>
      <c r="K9179" t="b">
        <v>1</v>
      </c>
      <c r="L9179">
        <v>1930</v>
      </c>
      <c r="M9179">
        <v>1</v>
      </c>
      <c r="N9179">
        <v>24</v>
      </c>
    </row>
    <row r="9180" spans="1:14" x14ac:dyDescent="0.2">
      <c r="A9180">
        <v>7165</v>
      </c>
      <c r="B9180" t="s">
        <v>23148</v>
      </c>
      <c r="C9180" t="s">
        <v>23149</v>
      </c>
      <c r="D9180">
        <v>0</v>
      </c>
      <c r="E9180">
        <v>1</v>
      </c>
      <c r="F9180">
        <v>0</v>
      </c>
      <c r="G9180">
        <v>0</v>
      </c>
      <c r="H9180" t="s">
        <v>3618</v>
      </c>
      <c r="I9180" s="5">
        <v>28121</v>
      </c>
      <c r="J9180" t="b">
        <v>1</v>
      </c>
      <c r="K9180" t="b">
        <v>1</v>
      </c>
      <c r="L9180">
        <v>2002</v>
      </c>
      <c r="M9180">
        <v>1</v>
      </c>
      <c r="N9180">
        <v>26</v>
      </c>
    </row>
    <row r="9181" spans="1:14" x14ac:dyDescent="0.2">
      <c r="A9181">
        <v>7166</v>
      </c>
      <c r="B9181" t="s">
        <v>6608</v>
      </c>
      <c r="C9181" t="s">
        <v>2698</v>
      </c>
      <c r="D9181">
        <v>0</v>
      </c>
      <c r="E9181">
        <v>0</v>
      </c>
      <c r="F9181">
        <v>0</v>
      </c>
      <c r="G9181">
        <v>1</v>
      </c>
      <c r="H9181" t="s">
        <v>3618</v>
      </c>
      <c r="I9181" s="5">
        <v>30761</v>
      </c>
      <c r="J9181" t="b">
        <v>1</v>
      </c>
      <c r="K9181" t="b">
        <v>0</v>
      </c>
      <c r="L9181">
        <v>2006</v>
      </c>
      <c r="M9181">
        <v>3</v>
      </c>
      <c r="N9181">
        <v>22</v>
      </c>
    </row>
    <row r="9182" spans="1:14" hidden="1" x14ac:dyDescent="0.2">
      <c r="A9182">
        <v>7166</v>
      </c>
      <c r="B9182" t="s">
        <v>6608</v>
      </c>
      <c r="C9182" t="s">
        <v>2698</v>
      </c>
      <c r="D9182">
        <v>0</v>
      </c>
      <c r="E9182">
        <v>0</v>
      </c>
      <c r="F9182">
        <v>0</v>
      </c>
      <c r="G9182">
        <v>1</v>
      </c>
      <c r="H9182" t="s">
        <v>3618</v>
      </c>
      <c r="I9182" s="5">
        <v>30761</v>
      </c>
      <c r="J9182" t="b">
        <v>0</v>
      </c>
      <c r="K9182" t="b">
        <v>0</v>
      </c>
      <c r="L9182">
        <v>2010</v>
      </c>
      <c r="M9182">
        <v>3</v>
      </c>
      <c r="N9182">
        <v>26</v>
      </c>
    </row>
    <row r="9183" spans="1:14" hidden="1" x14ac:dyDescent="0.2">
      <c r="A9183">
        <v>7166</v>
      </c>
      <c r="B9183" t="s">
        <v>6608</v>
      </c>
      <c r="C9183" t="s">
        <v>2698</v>
      </c>
      <c r="D9183">
        <v>0</v>
      </c>
      <c r="E9183">
        <v>0</v>
      </c>
      <c r="F9183">
        <v>0</v>
      </c>
      <c r="G9183">
        <v>1</v>
      </c>
      <c r="H9183" t="s">
        <v>3618</v>
      </c>
      <c r="I9183" s="5">
        <v>30761</v>
      </c>
      <c r="J9183" t="b">
        <v>0</v>
      </c>
      <c r="K9183" t="b">
        <v>1</v>
      </c>
      <c r="L9183">
        <v>2014</v>
      </c>
      <c r="M9183">
        <v>3</v>
      </c>
      <c r="N9183">
        <v>30</v>
      </c>
    </row>
    <row r="9184" spans="1:14" x14ac:dyDescent="0.2">
      <c r="A9184">
        <v>7167</v>
      </c>
      <c r="B9184" t="s">
        <v>23150</v>
      </c>
      <c r="C9184" t="s">
        <v>5464</v>
      </c>
      <c r="D9184">
        <v>0</v>
      </c>
      <c r="E9184">
        <v>0</v>
      </c>
      <c r="F9184">
        <v>0</v>
      </c>
      <c r="G9184">
        <v>1</v>
      </c>
      <c r="H9184" t="s">
        <v>3618</v>
      </c>
      <c r="I9184" s="5">
        <v>32447</v>
      </c>
      <c r="J9184" t="b">
        <v>1</v>
      </c>
      <c r="K9184" t="b">
        <v>1</v>
      </c>
      <c r="L9184">
        <v>2018</v>
      </c>
      <c r="M9184">
        <v>1</v>
      </c>
      <c r="N9184">
        <v>30</v>
      </c>
    </row>
    <row r="9185" spans="1:14" x14ac:dyDescent="0.2">
      <c r="A9185">
        <v>7168</v>
      </c>
      <c r="B9185" t="s">
        <v>3617</v>
      </c>
      <c r="C9185" t="s">
        <v>24146</v>
      </c>
      <c r="D9185">
        <v>0</v>
      </c>
      <c r="E9185">
        <v>0</v>
      </c>
      <c r="F9185">
        <v>0</v>
      </c>
      <c r="G9185">
        <v>1</v>
      </c>
      <c r="H9185" t="s">
        <v>3618</v>
      </c>
      <c r="I9185" s="5">
        <v>14131</v>
      </c>
      <c r="J9185" t="b">
        <v>1</v>
      </c>
      <c r="K9185" t="b">
        <v>1</v>
      </c>
      <c r="L9185">
        <v>1966</v>
      </c>
      <c r="M9185">
        <v>1</v>
      </c>
      <c r="N9185">
        <v>28</v>
      </c>
    </row>
    <row r="9186" spans="1:14" x14ac:dyDescent="0.2">
      <c r="A9186">
        <v>7169</v>
      </c>
      <c r="B9186" t="s">
        <v>23151</v>
      </c>
      <c r="C9186" t="s">
        <v>24399</v>
      </c>
      <c r="D9186">
        <v>0</v>
      </c>
      <c r="E9186">
        <v>0</v>
      </c>
      <c r="F9186">
        <v>1</v>
      </c>
      <c r="G9186">
        <v>0</v>
      </c>
      <c r="H9186" t="s">
        <v>3618</v>
      </c>
      <c r="I9186" s="5">
        <v>32079</v>
      </c>
      <c r="J9186" t="b">
        <v>1</v>
      </c>
      <c r="K9186" t="b">
        <v>1</v>
      </c>
      <c r="L9186">
        <v>2010</v>
      </c>
      <c r="M9186">
        <v>1</v>
      </c>
      <c r="N9186">
        <v>23</v>
      </c>
    </row>
    <row r="9187" spans="1:14" x14ac:dyDescent="0.2">
      <c r="A9187">
        <v>7170</v>
      </c>
      <c r="B9187" t="s">
        <v>23152</v>
      </c>
      <c r="C9187" t="s">
        <v>25428</v>
      </c>
      <c r="D9187">
        <v>0</v>
      </c>
      <c r="E9187">
        <v>1</v>
      </c>
      <c r="F9187">
        <v>0</v>
      </c>
      <c r="G9187">
        <v>0</v>
      </c>
      <c r="H9187" t="s">
        <v>3618</v>
      </c>
      <c r="I9187" s="5">
        <v>31491</v>
      </c>
      <c r="J9187" t="b">
        <v>1</v>
      </c>
      <c r="K9187" t="b">
        <v>1</v>
      </c>
      <c r="L9187">
        <v>2018</v>
      </c>
      <c r="M9187">
        <v>1</v>
      </c>
      <c r="N9187">
        <v>32</v>
      </c>
    </row>
    <row r="9188" spans="1:14" x14ac:dyDescent="0.2">
      <c r="A9188">
        <v>7171</v>
      </c>
      <c r="B9188" t="s">
        <v>23154</v>
      </c>
      <c r="C9188" t="s">
        <v>3423</v>
      </c>
      <c r="D9188">
        <v>0</v>
      </c>
      <c r="E9188">
        <v>1</v>
      </c>
      <c r="F9188">
        <v>0</v>
      </c>
      <c r="G9188">
        <v>0</v>
      </c>
      <c r="H9188" t="s">
        <v>23155</v>
      </c>
      <c r="I9188" s="5">
        <v>32158</v>
      </c>
      <c r="J9188" t="b">
        <v>1</v>
      </c>
      <c r="K9188" t="b">
        <v>1</v>
      </c>
      <c r="L9188">
        <v>2010</v>
      </c>
      <c r="M9188">
        <v>1</v>
      </c>
      <c r="N9188">
        <v>22</v>
      </c>
    </row>
    <row r="9189" spans="1:14" x14ac:dyDescent="0.2">
      <c r="A9189">
        <v>7172</v>
      </c>
      <c r="B9189" t="s">
        <v>23156</v>
      </c>
      <c r="C9189" t="s">
        <v>11933</v>
      </c>
      <c r="D9189">
        <v>0</v>
      </c>
      <c r="E9189">
        <v>1</v>
      </c>
      <c r="F9189">
        <v>0</v>
      </c>
      <c r="G9189">
        <v>0</v>
      </c>
      <c r="H9189" t="s">
        <v>23157</v>
      </c>
      <c r="I9189" s="5">
        <v>25591</v>
      </c>
      <c r="J9189" t="b">
        <v>1</v>
      </c>
      <c r="K9189" t="b">
        <v>1</v>
      </c>
      <c r="L9189">
        <v>1998</v>
      </c>
      <c r="M9189">
        <v>1</v>
      </c>
      <c r="N9189">
        <v>28</v>
      </c>
    </row>
    <row r="9190" spans="1:14" x14ac:dyDescent="0.2">
      <c r="A9190">
        <v>7173</v>
      </c>
      <c r="B9190" t="s">
        <v>23158</v>
      </c>
      <c r="C9190" t="s">
        <v>5738</v>
      </c>
      <c r="D9190">
        <v>1</v>
      </c>
      <c r="E9190">
        <v>0</v>
      </c>
      <c r="F9190">
        <v>0</v>
      </c>
      <c r="G9190">
        <v>0</v>
      </c>
      <c r="H9190" t="s">
        <v>23159</v>
      </c>
      <c r="I9190" s="5">
        <v>26309</v>
      </c>
      <c r="J9190" t="b">
        <v>1</v>
      </c>
      <c r="K9190" t="b">
        <v>1</v>
      </c>
      <c r="L9190">
        <v>1994</v>
      </c>
      <c r="M9190">
        <v>1</v>
      </c>
      <c r="N9190">
        <v>22</v>
      </c>
    </row>
    <row r="9191" spans="1:14" x14ac:dyDescent="0.2">
      <c r="A9191">
        <v>7174</v>
      </c>
      <c r="B9191" t="s">
        <v>4204</v>
      </c>
      <c r="C9191" t="s">
        <v>4206</v>
      </c>
      <c r="D9191">
        <v>0</v>
      </c>
      <c r="E9191">
        <v>0</v>
      </c>
      <c r="F9191">
        <v>1</v>
      </c>
      <c r="G9191">
        <v>1</v>
      </c>
      <c r="H9191" t="s">
        <v>4205</v>
      </c>
      <c r="I9191" s="5">
        <v>18138</v>
      </c>
      <c r="J9191" t="b">
        <v>1</v>
      </c>
      <c r="K9191" t="b">
        <v>0</v>
      </c>
      <c r="L9191">
        <v>1974</v>
      </c>
      <c r="M9191">
        <v>2</v>
      </c>
      <c r="N9191">
        <v>25</v>
      </c>
    </row>
    <row r="9192" spans="1:14" hidden="1" x14ac:dyDescent="0.2">
      <c r="A9192">
        <v>7174</v>
      </c>
      <c r="B9192" t="s">
        <v>4204</v>
      </c>
      <c r="C9192" t="s">
        <v>4206</v>
      </c>
      <c r="D9192">
        <v>0</v>
      </c>
      <c r="E9192">
        <v>0</v>
      </c>
      <c r="F9192">
        <v>1</v>
      </c>
      <c r="G9192">
        <v>1</v>
      </c>
      <c r="H9192" t="s">
        <v>4205</v>
      </c>
      <c r="I9192" s="5">
        <v>18138</v>
      </c>
      <c r="J9192" t="b">
        <v>0</v>
      </c>
      <c r="K9192" t="b">
        <v>1</v>
      </c>
      <c r="L9192">
        <v>1978</v>
      </c>
      <c r="M9192">
        <v>2</v>
      </c>
      <c r="N9192">
        <v>29</v>
      </c>
    </row>
    <row r="9193" spans="1:14" x14ac:dyDescent="0.2">
      <c r="A9193">
        <v>7175</v>
      </c>
      <c r="B9193" t="s">
        <v>23160</v>
      </c>
      <c r="C9193" t="s">
        <v>23162</v>
      </c>
      <c r="D9193">
        <v>1</v>
      </c>
      <c r="E9193">
        <v>0</v>
      </c>
      <c r="F9193">
        <v>0</v>
      </c>
      <c r="G9193">
        <v>0</v>
      </c>
      <c r="H9193" t="s">
        <v>23161</v>
      </c>
      <c r="I9193" s="5">
        <v>32316</v>
      </c>
      <c r="J9193" t="b">
        <v>1</v>
      </c>
      <c r="K9193" t="b">
        <v>1</v>
      </c>
      <c r="L9193">
        <v>2014</v>
      </c>
      <c r="M9193">
        <v>1</v>
      </c>
      <c r="N9193">
        <v>26</v>
      </c>
    </row>
    <row r="9194" spans="1:14" x14ac:dyDescent="0.2">
      <c r="A9194">
        <v>7176</v>
      </c>
      <c r="B9194" t="s">
        <v>23163</v>
      </c>
      <c r="C9194" t="s">
        <v>23165</v>
      </c>
      <c r="D9194">
        <v>0</v>
      </c>
      <c r="E9194">
        <v>1</v>
      </c>
      <c r="F9194">
        <v>0</v>
      </c>
      <c r="G9194">
        <v>0</v>
      </c>
      <c r="H9194" t="s">
        <v>25429</v>
      </c>
      <c r="I9194" s="5">
        <v>40125</v>
      </c>
      <c r="J9194" t="b">
        <v>1</v>
      </c>
      <c r="K9194" t="b">
        <v>1</v>
      </c>
      <c r="L9194">
        <v>1930</v>
      </c>
      <c r="M9194">
        <v>1</v>
      </c>
      <c r="N9194">
        <v>21</v>
      </c>
    </row>
    <row r="9195" spans="1:14" x14ac:dyDescent="0.2">
      <c r="A9195">
        <v>7177</v>
      </c>
      <c r="B9195" t="s">
        <v>23166</v>
      </c>
      <c r="C9195" t="s">
        <v>25430</v>
      </c>
      <c r="D9195">
        <v>0</v>
      </c>
      <c r="E9195">
        <v>1</v>
      </c>
      <c r="F9195">
        <v>0</v>
      </c>
      <c r="G9195">
        <v>0</v>
      </c>
      <c r="H9195" t="s">
        <v>25429</v>
      </c>
      <c r="I9195" s="5">
        <v>31066</v>
      </c>
      <c r="J9195" t="b">
        <v>1</v>
      </c>
      <c r="K9195" t="b">
        <v>1</v>
      </c>
      <c r="L9195">
        <v>2018</v>
      </c>
      <c r="M9195">
        <v>1</v>
      </c>
      <c r="N9195">
        <v>33</v>
      </c>
    </row>
    <row r="9196" spans="1:14" x14ac:dyDescent="0.2">
      <c r="A9196">
        <v>7178</v>
      </c>
      <c r="B9196" t="s">
        <v>23168</v>
      </c>
      <c r="C9196" t="s">
        <v>9283</v>
      </c>
      <c r="D9196">
        <v>0</v>
      </c>
      <c r="E9196">
        <v>0</v>
      </c>
      <c r="F9196">
        <v>1</v>
      </c>
      <c r="G9196">
        <v>0</v>
      </c>
      <c r="H9196" t="s">
        <v>25429</v>
      </c>
      <c r="I9196" s="5">
        <v>31895</v>
      </c>
      <c r="J9196" t="b">
        <v>1</v>
      </c>
      <c r="K9196" t="b">
        <v>1</v>
      </c>
      <c r="L9196">
        <v>2010</v>
      </c>
      <c r="M9196">
        <v>1</v>
      </c>
      <c r="N9196">
        <v>23</v>
      </c>
    </row>
    <row r="9197" spans="1:14" x14ac:dyDescent="0.2">
      <c r="A9197">
        <v>7179</v>
      </c>
      <c r="B9197" t="s">
        <v>3660</v>
      </c>
      <c r="C9197" t="s">
        <v>87</v>
      </c>
      <c r="D9197">
        <v>0</v>
      </c>
      <c r="E9197">
        <v>0</v>
      </c>
      <c r="F9197">
        <v>1</v>
      </c>
      <c r="G9197">
        <v>1</v>
      </c>
      <c r="H9197" t="s">
        <v>25431</v>
      </c>
      <c r="I9197" s="5">
        <v>17192</v>
      </c>
      <c r="J9197" t="b">
        <v>1</v>
      </c>
      <c r="K9197" t="b">
        <v>0</v>
      </c>
      <c r="L9197">
        <v>1966</v>
      </c>
      <c r="M9197">
        <v>2</v>
      </c>
      <c r="N9197">
        <v>19</v>
      </c>
    </row>
    <row r="9198" spans="1:14" hidden="1" x14ac:dyDescent="0.2">
      <c r="A9198">
        <v>7179</v>
      </c>
      <c r="B9198" t="s">
        <v>3660</v>
      </c>
      <c r="C9198" t="s">
        <v>87</v>
      </c>
      <c r="D9198">
        <v>0</v>
      </c>
      <c r="E9198">
        <v>0</v>
      </c>
      <c r="F9198">
        <v>1</v>
      </c>
      <c r="G9198">
        <v>1</v>
      </c>
      <c r="H9198" t="s">
        <v>25431</v>
      </c>
      <c r="I9198" s="5">
        <v>17192</v>
      </c>
      <c r="J9198" t="b">
        <v>0</v>
      </c>
      <c r="K9198" t="b">
        <v>1</v>
      </c>
      <c r="L9198">
        <v>1970</v>
      </c>
      <c r="M9198">
        <v>2</v>
      </c>
      <c r="N9198">
        <v>23</v>
      </c>
    </row>
    <row r="9199" spans="1:14" x14ac:dyDescent="0.2">
      <c r="A9199">
        <v>7180</v>
      </c>
      <c r="B9199" t="s">
        <v>4281</v>
      </c>
      <c r="C9199" t="s">
        <v>25425</v>
      </c>
      <c r="D9199">
        <v>0</v>
      </c>
      <c r="E9199">
        <v>0</v>
      </c>
      <c r="F9199">
        <v>0</v>
      </c>
      <c r="G9199">
        <v>1</v>
      </c>
      <c r="H9199" t="s">
        <v>25432</v>
      </c>
      <c r="I9199" s="5">
        <v>18146</v>
      </c>
      <c r="J9199" t="b">
        <v>1</v>
      </c>
      <c r="K9199" t="b">
        <v>1</v>
      </c>
      <c r="L9199">
        <v>1978</v>
      </c>
      <c r="M9199">
        <v>1</v>
      </c>
      <c r="N9199">
        <v>29</v>
      </c>
    </row>
    <row r="9200" spans="1:14" x14ac:dyDescent="0.2">
      <c r="A9200">
        <v>7181</v>
      </c>
      <c r="B9200" t="s">
        <v>2947</v>
      </c>
      <c r="C9200" t="s">
        <v>24168</v>
      </c>
      <c r="D9200">
        <v>0</v>
      </c>
      <c r="E9200">
        <v>0</v>
      </c>
      <c r="F9200">
        <v>0</v>
      </c>
      <c r="G9200">
        <v>1</v>
      </c>
      <c r="H9200" t="s">
        <v>25432</v>
      </c>
      <c r="I9200" s="5">
        <v>47254</v>
      </c>
      <c r="J9200" t="b">
        <v>1</v>
      </c>
      <c r="K9200" t="b">
        <v>1</v>
      </c>
      <c r="L9200">
        <v>1954</v>
      </c>
      <c r="M9200">
        <v>1</v>
      </c>
      <c r="N9200">
        <v>25</v>
      </c>
    </row>
    <row r="9201" spans="1:14" x14ac:dyDescent="0.2">
      <c r="A9201">
        <v>7182</v>
      </c>
      <c r="B9201" t="s">
        <v>4476</v>
      </c>
      <c r="C9201" t="s">
        <v>24168</v>
      </c>
      <c r="D9201">
        <v>0</v>
      </c>
      <c r="E9201">
        <v>1</v>
      </c>
      <c r="F9201">
        <v>1</v>
      </c>
      <c r="G9201">
        <v>0</v>
      </c>
      <c r="H9201" t="s">
        <v>25432</v>
      </c>
      <c r="I9201" s="5">
        <v>18964</v>
      </c>
      <c r="J9201" t="b">
        <v>1</v>
      </c>
      <c r="K9201" t="b">
        <v>0</v>
      </c>
      <c r="L9201">
        <v>1978</v>
      </c>
      <c r="M9201">
        <v>2</v>
      </c>
      <c r="N9201">
        <v>27</v>
      </c>
    </row>
    <row r="9202" spans="1:14" hidden="1" x14ac:dyDescent="0.2">
      <c r="A9202">
        <v>7182</v>
      </c>
      <c r="B9202" t="s">
        <v>4476</v>
      </c>
      <c r="C9202" t="s">
        <v>24168</v>
      </c>
      <c r="D9202">
        <v>0</v>
      </c>
      <c r="E9202">
        <v>1</v>
      </c>
      <c r="F9202">
        <v>1</v>
      </c>
      <c r="G9202">
        <v>0</v>
      </c>
      <c r="H9202" t="s">
        <v>25432</v>
      </c>
      <c r="I9202" s="5">
        <v>18964</v>
      </c>
      <c r="J9202" t="b">
        <v>0</v>
      </c>
      <c r="K9202" t="b">
        <v>1</v>
      </c>
      <c r="L9202">
        <v>1982</v>
      </c>
      <c r="M9202">
        <v>2</v>
      </c>
      <c r="N9202">
        <v>31</v>
      </c>
    </row>
    <row r="9203" spans="1:14" x14ac:dyDescent="0.2">
      <c r="A9203">
        <v>7183</v>
      </c>
      <c r="B9203" t="s">
        <v>23169</v>
      </c>
      <c r="C9203" t="s">
        <v>24277</v>
      </c>
      <c r="D9203">
        <v>0</v>
      </c>
      <c r="E9203">
        <v>0</v>
      </c>
      <c r="F9203">
        <v>0</v>
      </c>
      <c r="G9203">
        <v>1</v>
      </c>
      <c r="H9203" t="s">
        <v>25432</v>
      </c>
      <c r="I9203" s="5">
        <v>46289</v>
      </c>
      <c r="J9203" t="b">
        <v>1</v>
      </c>
      <c r="K9203" t="b">
        <v>1</v>
      </c>
      <c r="L9203">
        <v>1954</v>
      </c>
      <c r="M9203">
        <v>1</v>
      </c>
      <c r="N9203">
        <v>28</v>
      </c>
    </row>
    <row r="9204" spans="1:14" x14ac:dyDescent="0.2">
      <c r="A9204">
        <v>7184</v>
      </c>
      <c r="B9204" t="s">
        <v>6849</v>
      </c>
      <c r="C9204" t="s">
        <v>4672</v>
      </c>
      <c r="D9204">
        <v>0</v>
      </c>
      <c r="E9204">
        <v>0</v>
      </c>
      <c r="F9204">
        <v>0</v>
      </c>
      <c r="G9204">
        <v>1</v>
      </c>
      <c r="H9204" t="s">
        <v>6850</v>
      </c>
      <c r="I9204" s="5">
        <v>28030</v>
      </c>
      <c r="J9204" t="b">
        <v>1</v>
      </c>
      <c r="K9204" t="b">
        <v>0</v>
      </c>
      <c r="L9204">
        <v>2002</v>
      </c>
      <c r="M9204">
        <v>2</v>
      </c>
      <c r="N9204">
        <v>26</v>
      </c>
    </row>
    <row r="9205" spans="1:14" hidden="1" x14ac:dyDescent="0.2">
      <c r="A9205">
        <v>7184</v>
      </c>
      <c r="B9205" t="s">
        <v>6849</v>
      </c>
      <c r="C9205" t="s">
        <v>4672</v>
      </c>
      <c r="D9205">
        <v>0</v>
      </c>
      <c r="E9205">
        <v>0</v>
      </c>
      <c r="F9205">
        <v>0</v>
      </c>
      <c r="G9205">
        <v>1</v>
      </c>
      <c r="H9205" t="s">
        <v>6850</v>
      </c>
      <c r="I9205" s="5">
        <v>28030</v>
      </c>
      <c r="J9205" t="b">
        <v>0</v>
      </c>
      <c r="K9205" t="b">
        <v>1</v>
      </c>
      <c r="L9205">
        <v>2006</v>
      </c>
      <c r="M9205">
        <v>2</v>
      </c>
      <c r="N9205">
        <v>30</v>
      </c>
    </row>
    <row r="9206" spans="1:14" x14ac:dyDescent="0.2">
      <c r="A9206">
        <v>7185</v>
      </c>
      <c r="B9206" t="s">
        <v>23170</v>
      </c>
      <c r="C9206" t="s">
        <v>2741</v>
      </c>
      <c r="D9206">
        <v>0</v>
      </c>
      <c r="E9206">
        <v>0</v>
      </c>
      <c r="F9206">
        <v>1</v>
      </c>
      <c r="G9206">
        <v>0</v>
      </c>
      <c r="H9206" t="s">
        <v>25433</v>
      </c>
      <c r="I9206" s="5">
        <v>21207</v>
      </c>
      <c r="J9206" t="b">
        <v>1</v>
      </c>
      <c r="K9206" t="b">
        <v>1</v>
      </c>
      <c r="L9206">
        <v>1982</v>
      </c>
      <c r="M9206">
        <v>1</v>
      </c>
      <c r="N9206">
        <v>24</v>
      </c>
    </row>
    <row r="9207" spans="1:14" x14ac:dyDescent="0.2">
      <c r="A9207">
        <v>7186</v>
      </c>
      <c r="B9207" t="s">
        <v>11776</v>
      </c>
      <c r="C9207" t="s">
        <v>25434</v>
      </c>
      <c r="D9207">
        <v>0</v>
      </c>
      <c r="E9207">
        <v>0</v>
      </c>
      <c r="F9207">
        <v>1</v>
      </c>
      <c r="G9207">
        <v>0</v>
      </c>
      <c r="H9207" t="s">
        <v>11777</v>
      </c>
      <c r="I9207" s="5">
        <v>30569</v>
      </c>
      <c r="J9207" t="b">
        <v>1</v>
      </c>
      <c r="K9207" t="b">
        <v>1</v>
      </c>
      <c r="L9207">
        <v>2010</v>
      </c>
      <c r="M9207">
        <v>1</v>
      </c>
      <c r="N9207">
        <v>27</v>
      </c>
    </row>
    <row r="9208" spans="1:14" x14ac:dyDescent="0.2">
      <c r="A9208">
        <v>7187</v>
      </c>
      <c r="B9208" t="s">
        <v>23172</v>
      </c>
      <c r="C9208" t="s">
        <v>23173</v>
      </c>
      <c r="D9208">
        <v>0</v>
      </c>
      <c r="E9208">
        <v>1</v>
      </c>
      <c r="F9208">
        <v>0</v>
      </c>
      <c r="G9208">
        <v>0</v>
      </c>
      <c r="H9208" t="s">
        <v>25435</v>
      </c>
      <c r="I9208" s="5">
        <v>32143</v>
      </c>
      <c r="J9208" t="b">
        <v>1</v>
      </c>
      <c r="K9208" t="b">
        <v>1</v>
      </c>
      <c r="L9208">
        <v>2006</v>
      </c>
      <c r="M9208">
        <v>1</v>
      </c>
      <c r="N9208">
        <v>18</v>
      </c>
    </row>
    <row r="9209" spans="1:14" x14ac:dyDescent="0.2">
      <c r="A9209">
        <v>7188</v>
      </c>
      <c r="B9209" t="s">
        <v>23174</v>
      </c>
      <c r="C9209" t="s">
        <v>23175</v>
      </c>
      <c r="D9209">
        <v>0</v>
      </c>
      <c r="E9209">
        <v>1</v>
      </c>
      <c r="F9209">
        <v>0</v>
      </c>
      <c r="G9209">
        <v>0</v>
      </c>
      <c r="H9209" t="s">
        <v>25435</v>
      </c>
      <c r="I9209" s="5">
        <v>29664</v>
      </c>
      <c r="J9209" t="b">
        <v>1</v>
      </c>
      <c r="K9209" t="b">
        <v>0</v>
      </c>
      <c r="L9209">
        <v>2006</v>
      </c>
      <c r="M9209">
        <v>3</v>
      </c>
      <c r="N9209">
        <v>25</v>
      </c>
    </row>
    <row r="9210" spans="1:14" hidden="1" x14ac:dyDescent="0.2">
      <c r="A9210">
        <v>7188</v>
      </c>
      <c r="B9210" t="s">
        <v>23174</v>
      </c>
      <c r="C9210" t="s">
        <v>23175</v>
      </c>
      <c r="D9210">
        <v>0</v>
      </c>
      <c r="E9210">
        <v>1</v>
      </c>
      <c r="F9210">
        <v>0</v>
      </c>
      <c r="G9210">
        <v>0</v>
      </c>
      <c r="H9210" t="s">
        <v>25435</v>
      </c>
      <c r="I9210" s="5">
        <v>29664</v>
      </c>
      <c r="J9210" t="b">
        <v>0</v>
      </c>
      <c r="K9210" t="b">
        <v>0</v>
      </c>
      <c r="L9210">
        <v>2010</v>
      </c>
      <c r="M9210">
        <v>3</v>
      </c>
      <c r="N9210">
        <v>29</v>
      </c>
    </row>
    <row r="9211" spans="1:14" hidden="1" x14ac:dyDescent="0.2">
      <c r="A9211">
        <v>7188</v>
      </c>
      <c r="B9211" t="s">
        <v>23174</v>
      </c>
      <c r="C9211" t="s">
        <v>23175</v>
      </c>
      <c r="D9211">
        <v>0</v>
      </c>
      <c r="E9211">
        <v>1</v>
      </c>
      <c r="F9211">
        <v>0</v>
      </c>
      <c r="G9211">
        <v>0</v>
      </c>
      <c r="H9211" t="s">
        <v>25435</v>
      </c>
      <c r="I9211" s="5">
        <v>29664</v>
      </c>
      <c r="J9211" t="b">
        <v>0</v>
      </c>
      <c r="K9211" t="b">
        <v>1</v>
      </c>
      <c r="L9211">
        <v>2014</v>
      </c>
      <c r="M9211">
        <v>3</v>
      </c>
      <c r="N9211">
        <v>33</v>
      </c>
    </row>
    <row r="9212" spans="1:14" x14ac:dyDescent="0.2">
      <c r="A9212">
        <v>7189</v>
      </c>
      <c r="B9212" t="s">
        <v>7132</v>
      </c>
      <c r="C9212" t="s">
        <v>7134</v>
      </c>
      <c r="D9212">
        <v>0</v>
      </c>
      <c r="E9212">
        <v>0</v>
      </c>
      <c r="F9212">
        <v>1</v>
      </c>
      <c r="G9212">
        <v>0</v>
      </c>
      <c r="H9212" t="s">
        <v>25435</v>
      </c>
      <c r="I9212" s="5">
        <v>30449</v>
      </c>
      <c r="J9212" t="b">
        <v>1</v>
      </c>
      <c r="K9212" t="b">
        <v>0</v>
      </c>
      <c r="L9212">
        <v>2006</v>
      </c>
      <c r="M9212">
        <v>3</v>
      </c>
      <c r="N9212">
        <v>23</v>
      </c>
    </row>
    <row r="9213" spans="1:14" hidden="1" x14ac:dyDescent="0.2">
      <c r="A9213">
        <v>7189</v>
      </c>
      <c r="B9213" t="s">
        <v>7132</v>
      </c>
      <c r="C9213" t="s">
        <v>7134</v>
      </c>
      <c r="D9213">
        <v>0</v>
      </c>
      <c r="E9213">
        <v>0</v>
      </c>
      <c r="F9213">
        <v>1</v>
      </c>
      <c r="G9213">
        <v>0</v>
      </c>
      <c r="H9213" t="s">
        <v>25435</v>
      </c>
      <c r="I9213" s="5">
        <v>30449</v>
      </c>
      <c r="J9213" t="b">
        <v>0</v>
      </c>
      <c r="K9213" t="b">
        <v>0</v>
      </c>
      <c r="L9213">
        <v>2010</v>
      </c>
      <c r="M9213">
        <v>3</v>
      </c>
      <c r="N9213">
        <v>27</v>
      </c>
    </row>
    <row r="9214" spans="1:14" hidden="1" x14ac:dyDescent="0.2">
      <c r="A9214">
        <v>7189</v>
      </c>
      <c r="B9214" t="s">
        <v>7132</v>
      </c>
      <c r="C9214" t="s">
        <v>7134</v>
      </c>
      <c r="D9214">
        <v>0</v>
      </c>
      <c r="E9214">
        <v>0</v>
      </c>
      <c r="F9214">
        <v>1</v>
      </c>
      <c r="G9214">
        <v>0</v>
      </c>
      <c r="H9214" t="s">
        <v>25435</v>
      </c>
      <c r="I9214" s="5">
        <v>30449</v>
      </c>
      <c r="J9214" t="b">
        <v>0</v>
      </c>
      <c r="K9214" t="b">
        <v>1</v>
      </c>
      <c r="L9214">
        <v>2014</v>
      </c>
      <c r="M9214">
        <v>3</v>
      </c>
      <c r="N9214">
        <v>31</v>
      </c>
    </row>
    <row r="9215" spans="1:14" x14ac:dyDescent="0.2">
      <c r="A9215">
        <v>7190</v>
      </c>
      <c r="B9215" t="s">
        <v>23176</v>
      </c>
      <c r="C9215" t="s">
        <v>23178</v>
      </c>
      <c r="D9215">
        <v>0</v>
      </c>
      <c r="E9215">
        <v>0</v>
      </c>
      <c r="F9215">
        <v>1</v>
      </c>
      <c r="G9215">
        <v>0</v>
      </c>
      <c r="H9215" t="s">
        <v>23177</v>
      </c>
      <c r="I9215" s="5">
        <v>14038</v>
      </c>
      <c r="J9215" t="b">
        <v>1</v>
      </c>
      <c r="K9215" t="b">
        <v>1</v>
      </c>
      <c r="L9215">
        <v>1962</v>
      </c>
      <c r="M9215">
        <v>1</v>
      </c>
      <c r="N9215">
        <v>24</v>
      </c>
    </row>
    <row r="9216" spans="1:14" x14ac:dyDescent="0.2">
      <c r="A9216">
        <v>7191</v>
      </c>
      <c r="B9216" t="s">
        <v>23179</v>
      </c>
      <c r="C9216" t="s">
        <v>13986</v>
      </c>
      <c r="D9216">
        <v>0</v>
      </c>
      <c r="E9216">
        <v>0</v>
      </c>
      <c r="F9216">
        <v>1</v>
      </c>
      <c r="G9216">
        <v>0</v>
      </c>
      <c r="H9216" t="s">
        <v>23180</v>
      </c>
      <c r="I9216" s="5">
        <v>23215</v>
      </c>
      <c r="J9216" t="b">
        <v>1</v>
      </c>
      <c r="K9216" t="b">
        <v>0</v>
      </c>
      <c r="L9216">
        <v>1990</v>
      </c>
      <c r="M9216">
        <v>2</v>
      </c>
      <c r="N9216">
        <v>27</v>
      </c>
    </row>
    <row r="9217" spans="1:14" hidden="1" x14ac:dyDescent="0.2">
      <c r="A9217">
        <v>7191</v>
      </c>
      <c r="B9217" t="s">
        <v>23179</v>
      </c>
      <c r="C9217" t="s">
        <v>13986</v>
      </c>
      <c r="D9217">
        <v>0</v>
      </c>
      <c r="E9217">
        <v>0</v>
      </c>
      <c r="F9217">
        <v>1</v>
      </c>
      <c r="G9217">
        <v>0</v>
      </c>
      <c r="H9217" t="s">
        <v>23180</v>
      </c>
      <c r="I9217" s="5">
        <v>23215</v>
      </c>
      <c r="J9217" t="b">
        <v>0</v>
      </c>
      <c r="K9217" t="b">
        <v>1</v>
      </c>
      <c r="L9217">
        <v>1994</v>
      </c>
      <c r="M9217">
        <v>2</v>
      </c>
      <c r="N9217">
        <v>31</v>
      </c>
    </row>
    <row r="9218" spans="1:14" x14ac:dyDescent="0.2">
      <c r="A9218">
        <v>7192</v>
      </c>
      <c r="B9218" t="s">
        <v>10731</v>
      </c>
      <c r="C9218" t="s">
        <v>10733</v>
      </c>
      <c r="D9218">
        <v>0</v>
      </c>
      <c r="E9218">
        <v>1</v>
      </c>
      <c r="F9218">
        <v>0</v>
      </c>
      <c r="G9218">
        <v>0</v>
      </c>
      <c r="H9218" t="s">
        <v>10732</v>
      </c>
      <c r="I9218" s="5">
        <v>28150</v>
      </c>
      <c r="J9218" t="b">
        <v>1</v>
      </c>
      <c r="K9218" t="b">
        <v>0</v>
      </c>
      <c r="L9218">
        <v>1998</v>
      </c>
      <c r="M9218">
        <v>3</v>
      </c>
      <c r="N9218">
        <v>21</v>
      </c>
    </row>
    <row r="9219" spans="1:14" hidden="1" x14ac:dyDescent="0.2">
      <c r="A9219">
        <v>7192</v>
      </c>
      <c r="B9219" t="s">
        <v>10731</v>
      </c>
      <c r="C9219" t="s">
        <v>10733</v>
      </c>
      <c r="D9219">
        <v>0</v>
      </c>
      <c r="E9219">
        <v>1</v>
      </c>
      <c r="F9219">
        <v>0</v>
      </c>
      <c r="G9219">
        <v>0</v>
      </c>
      <c r="H9219" t="s">
        <v>10732</v>
      </c>
      <c r="I9219" s="5">
        <v>28150</v>
      </c>
      <c r="J9219" t="b">
        <v>0</v>
      </c>
      <c r="K9219" t="b">
        <v>0</v>
      </c>
      <c r="L9219">
        <v>2002</v>
      </c>
      <c r="M9219">
        <v>3</v>
      </c>
      <c r="N9219">
        <v>25</v>
      </c>
    </row>
    <row r="9220" spans="1:14" hidden="1" x14ac:dyDescent="0.2">
      <c r="A9220">
        <v>7192</v>
      </c>
      <c r="B9220" t="s">
        <v>10731</v>
      </c>
      <c r="C9220" t="s">
        <v>10733</v>
      </c>
      <c r="D9220">
        <v>0</v>
      </c>
      <c r="E9220">
        <v>1</v>
      </c>
      <c r="F9220">
        <v>0</v>
      </c>
      <c r="G9220">
        <v>0</v>
      </c>
      <c r="H9220" t="s">
        <v>10732</v>
      </c>
      <c r="I9220" s="5">
        <v>28150</v>
      </c>
      <c r="J9220" t="b">
        <v>0</v>
      </c>
      <c r="K9220" t="b">
        <v>1</v>
      </c>
      <c r="L9220">
        <v>2006</v>
      </c>
      <c r="M9220">
        <v>3</v>
      </c>
      <c r="N9220">
        <v>29</v>
      </c>
    </row>
    <row r="9221" spans="1:14" x14ac:dyDescent="0.2">
      <c r="A9221">
        <v>7193</v>
      </c>
      <c r="B9221" t="s">
        <v>23181</v>
      </c>
      <c r="C9221" t="s">
        <v>5530</v>
      </c>
      <c r="D9221">
        <v>0</v>
      </c>
      <c r="E9221">
        <v>1</v>
      </c>
      <c r="F9221">
        <v>0</v>
      </c>
      <c r="G9221">
        <v>0</v>
      </c>
      <c r="H9221" t="s">
        <v>10732</v>
      </c>
      <c r="I9221" s="5">
        <v>24872</v>
      </c>
      <c r="J9221" t="b">
        <v>1</v>
      </c>
      <c r="K9221" t="b">
        <v>1</v>
      </c>
      <c r="L9221">
        <v>1998</v>
      </c>
      <c r="M9221">
        <v>1</v>
      </c>
      <c r="N9221">
        <v>30</v>
      </c>
    </row>
    <row r="9222" spans="1:14" x14ac:dyDescent="0.2">
      <c r="A9222">
        <v>7194</v>
      </c>
      <c r="B9222" t="s">
        <v>23182</v>
      </c>
      <c r="C9222" t="s">
        <v>23184</v>
      </c>
      <c r="D9222">
        <v>0</v>
      </c>
      <c r="E9222">
        <v>0</v>
      </c>
      <c r="F9222">
        <v>0</v>
      </c>
      <c r="G9222">
        <v>1</v>
      </c>
      <c r="H9222" t="s">
        <v>23183</v>
      </c>
      <c r="I9222" s="5">
        <v>38023</v>
      </c>
      <c r="J9222" t="b">
        <v>1</v>
      </c>
      <c r="K9222" t="b">
        <v>1</v>
      </c>
      <c r="L9222">
        <v>1930</v>
      </c>
      <c r="M9222">
        <v>1</v>
      </c>
      <c r="N9222">
        <v>26</v>
      </c>
    </row>
    <row r="9223" spans="1:14" x14ac:dyDescent="0.2">
      <c r="A9223">
        <v>7195</v>
      </c>
      <c r="B9223" t="s">
        <v>23185</v>
      </c>
      <c r="C9223" t="s">
        <v>3211</v>
      </c>
      <c r="D9223">
        <v>0</v>
      </c>
      <c r="E9223">
        <v>0</v>
      </c>
      <c r="F9223">
        <v>0</v>
      </c>
      <c r="G9223">
        <v>1</v>
      </c>
      <c r="H9223" t="s">
        <v>23186</v>
      </c>
      <c r="I9223" s="5">
        <v>12534</v>
      </c>
      <c r="J9223" t="b">
        <v>1</v>
      </c>
      <c r="K9223" t="b">
        <v>1</v>
      </c>
      <c r="L9223">
        <v>1958</v>
      </c>
      <c r="M9223">
        <v>1</v>
      </c>
      <c r="N9223">
        <v>24</v>
      </c>
    </row>
    <row r="9224" spans="1:14" x14ac:dyDescent="0.2">
      <c r="A9224">
        <v>7196</v>
      </c>
      <c r="B9224" t="s">
        <v>23187</v>
      </c>
      <c r="C9224" t="s">
        <v>13686</v>
      </c>
      <c r="D9224">
        <v>0</v>
      </c>
      <c r="E9224">
        <v>0</v>
      </c>
      <c r="F9224">
        <v>0</v>
      </c>
      <c r="G9224">
        <v>1</v>
      </c>
      <c r="H9224" t="s">
        <v>25436</v>
      </c>
      <c r="I9224" s="5">
        <v>24010</v>
      </c>
      <c r="J9224" t="b">
        <v>1</v>
      </c>
      <c r="K9224" t="b">
        <v>1</v>
      </c>
      <c r="L9224">
        <v>2002</v>
      </c>
      <c r="M9224">
        <v>1</v>
      </c>
      <c r="N9224">
        <v>37</v>
      </c>
    </row>
    <row r="9225" spans="1:14" x14ac:dyDescent="0.2">
      <c r="A9225">
        <v>7197</v>
      </c>
      <c r="B9225" t="s">
        <v>23189</v>
      </c>
      <c r="C9225" t="s">
        <v>2258</v>
      </c>
      <c r="D9225">
        <v>0</v>
      </c>
      <c r="E9225">
        <v>0</v>
      </c>
      <c r="F9225">
        <v>1</v>
      </c>
      <c r="G9225">
        <v>0</v>
      </c>
      <c r="H9225" t="s">
        <v>23190</v>
      </c>
      <c r="I9225" s="5">
        <v>14321</v>
      </c>
      <c r="J9225" t="b">
        <v>1</v>
      </c>
      <c r="K9225" t="b">
        <v>1</v>
      </c>
      <c r="L9225">
        <v>1962</v>
      </c>
      <c r="M9225">
        <v>1</v>
      </c>
      <c r="N9225">
        <v>23</v>
      </c>
    </row>
    <row r="9226" spans="1:14" x14ac:dyDescent="0.2">
      <c r="A9226">
        <v>7198</v>
      </c>
      <c r="B9226" t="s">
        <v>23191</v>
      </c>
      <c r="C9226" t="s">
        <v>5176</v>
      </c>
      <c r="D9226">
        <v>1</v>
      </c>
      <c r="E9226">
        <v>0</v>
      </c>
      <c r="F9226">
        <v>0</v>
      </c>
      <c r="G9226">
        <v>0</v>
      </c>
      <c r="H9226" t="s">
        <v>23192</v>
      </c>
      <c r="I9226" s="5">
        <v>33062</v>
      </c>
      <c r="J9226" t="b">
        <v>1</v>
      </c>
      <c r="K9226" t="b">
        <v>1</v>
      </c>
      <c r="L9226">
        <v>2018</v>
      </c>
      <c r="M9226">
        <v>1</v>
      </c>
      <c r="N9226">
        <v>28</v>
      </c>
    </row>
    <row r="9227" spans="1:14" x14ac:dyDescent="0.2">
      <c r="A9227">
        <v>7199</v>
      </c>
      <c r="B9227" t="s">
        <v>23193</v>
      </c>
      <c r="C9227" t="s">
        <v>8518</v>
      </c>
      <c r="D9227">
        <v>1</v>
      </c>
      <c r="E9227">
        <v>0</v>
      </c>
      <c r="F9227">
        <v>0</v>
      </c>
      <c r="G9227">
        <v>0</v>
      </c>
      <c r="H9227" t="s">
        <v>23194</v>
      </c>
      <c r="I9227" s="5">
        <v>15354</v>
      </c>
      <c r="J9227" t="b">
        <v>1</v>
      </c>
      <c r="K9227" t="b">
        <v>1</v>
      </c>
      <c r="L9227">
        <v>1970</v>
      </c>
      <c r="M9227">
        <v>1</v>
      </c>
      <c r="N9227">
        <v>28</v>
      </c>
    </row>
    <row r="9228" spans="1:14" x14ac:dyDescent="0.2">
      <c r="A9228">
        <v>7200</v>
      </c>
      <c r="B9228" t="s">
        <v>23195</v>
      </c>
      <c r="C9228" t="s">
        <v>8796</v>
      </c>
      <c r="D9228">
        <v>0</v>
      </c>
      <c r="E9228">
        <v>1</v>
      </c>
      <c r="F9228">
        <v>0</v>
      </c>
      <c r="G9228">
        <v>0</v>
      </c>
      <c r="H9228" t="s">
        <v>23196</v>
      </c>
      <c r="I9228" s="5">
        <v>33841</v>
      </c>
      <c r="J9228" t="b">
        <v>1</v>
      </c>
      <c r="K9228" t="b">
        <v>1</v>
      </c>
      <c r="L9228">
        <v>2018</v>
      </c>
      <c r="M9228">
        <v>1</v>
      </c>
      <c r="N9228">
        <v>26</v>
      </c>
    </row>
    <row r="9229" spans="1:14" x14ac:dyDescent="0.2">
      <c r="A9229">
        <v>7201</v>
      </c>
      <c r="B9229" t="s">
        <v>23197</v>
      </c>
      <c r="C9229" t="s">
        <v>25437</v>
      </c>
      <c r="D9229">
        <v>0</v>
      </c>
      <c r="E9229">
        <v>0</v>
      </c>
      <c r="F9229">
        <v>1</v>
      </c>
      <c r="G9229">
        <v>0</v>
      </c>
      <c r="H9229" t="s">
        <v>23198</v>
      </c>
      <c r="I9229" s="5">
        <v>34089</v>
      </c>
      <c r="J9229" t="b">
        <v>1</v>
      </c>
      <c r="K9229" t="b">
        <v>1</v>
      </c>
      <c r="L9229">
        <v>2018</v>
      </c>
      <c r="M9229">
        <v>1</v>
      </c>
      <c r="N9229">
        <v>25</v>
      </c>
    </row>
    <row r="9230" spans="1:14" x14ac:dyDescent="0.2">
      <c r="A9230">
        <v>7202</v>
      </c>
      <c r="B9230" t="s">
        <v>23200</v>
      </c>
      <c r="C9230" t="s">
        <v>13812</v>
      </c>
      <c r="D9230">
        <v>1</v>
      </c>
      <c r="E9230">
        <v>0</v>
      </c>
      <c r="F9230">
        <v>0</v>
      </c>
      <c r="G9230">
        <v>0</v>
      </c>
      <c r="H9230" t="s">
        <v>23201</v>
      </c>
      <c r="I9230" s="5">
        <v>16950</v>
      </c>
      <c r="J9230" t="b">
        <v>1</v>
      </c>
      <c r="K9230" t="b">
        <v>1</v>
      </c>
      <c r="L9230">
        <v>1974</v>
      </c>
      <c r="M9230">
        <v>1</v>
      </c>
      <c r="N9230">
        <v>28</v>
      </c>
    </row>
    <row r="9231" spans="1:14" x14ac:dyDescent="0.2">
      <c r="A9231">
        <v>7203</v>
      </c>
      <c r="B9231" t="s">
        <v>8753</v>
      </c>
      <c r="C9231" t="s">
        <v>2121</v>
      </c>
      <c r="D9231">
        <v>0</v>
      </c>
      <c r="E9231">
        <v>1</v>
      </c>
      <c r="F9231">
        <v>0</v>
      </c>
      <c r="G9231">
        <v>0</v>
      </c>
      <c r="H9231" t="s">
        <v>8754</v>
      </c>
      <c r="I9231" s="5">
        <v>20496</v>
      </c>
      <c r="J9231" t="b">
        <v>1</v>
      </c>
      <c r="K9231" t="b">
        <v>1</v>
      </c>
      <c r="L9231">
        <v>1986</v>
      </c>
      <c r="M9231">
        <v>1</v>
      </c>
      <c r="N9231">
        <v>30</v>
      </c>
    </row>
    <row r="9232" spans="1:14" x14ac:dyDescent="0.2">
      <c r="A9232">
        <v>7204</v>
      </c>
      <c r="B9232" t="s">
        <v>4780</v>
      </c>
      <c r="C9232" t="s">
        <v>4782</v>
      </c>
      <c r="D9232">
        <v>0</v>
      </c>
      <c r="E9232">
        <v>1</v>
      </c>
      <c r="F9232">
        <v>0</v>
      </c>
      <c r="G9232">
        <v>0</v>
      </c>
      <c r="H9232" t="s">
        <v>25438</v>
      </c>
      <c r="I9232" s="5">
        <v>18278</v>
      </c>
      <c r="J9232" t="b">
        <v>1</v>
      </c>
      <c r="K9232" t="b">
        <v>0</v>
      </c>
      <c r="L9232">
        <v>1978</v>
      </c>
      <c r="M9232">
        <v>2</v>
      </c>
      <c r="N9232">
        <v>28</v>
      </c>
    </row>
    <row r="9233" spans="1:14" hidden="1" x14ac:dyDescent="0.2">
      <c r="A9233">
        <v>7204</v>
      </c>
      <c r="B9233" t="s">
        <v>4780</v>
      </c>
      <c r="C9233" t="s">
        <v>4782</v>
      </c>
      <c r="D9233">
        <v>0</v>
      </c>
      <c r="E9233">
        <v>1</v>
      </c>
      <c r="F9233">
        <v>0</v>
      </c>
      <c r="G9233">
        <v>0</v>
      </c>
      <c r="H9233" t="s">
        <v>25438</v>
      </c>
      <c r="I9233" s="5">
        <v>18278</v>
      </c>
      <c r="J9233" t="b">
        <v>0</v>
      </c>
      <c r="K9233" t="b">
        <v>1</v>
      </c>
      <c r="L9233">
        <v>1982</v>
      </c>
      <c r="M9233">
        <v>2</v>
      </c>
      <c r="N9233">
        <v>32</v>
      </c>
    </row>
    <row r="9234" spans="1:14" x14ac:dyDescent="0.2">
      <c r="A9234">
        <v>7205</v>
      </c>
      <c r="B9234" t="s">
        <v>5850</v>
      </c>
      <c r="C9234" t="s">
        <v>4569</v>
      </c>
      <c r="D9234">
        <v>0</v>
      </c>
      <c r="E9234">
        <v>0</v>
      </c>
      <c r="F9234">
        <v>0</v>
      </c>
      <c r="G9234">
        <v>1</v>
      </c>
      <c r="H9234" t="s">
        <v>5851</v>
      </c>
      <c r="I9234" s="5">
        <v>28413</v>
      </c>
      <c r="J9234" t="b">
        <v>1</v>
      </c>
      <c r="K9234" t="b">
        <v>0</v>
      </c>
      <c r="L9234">
        <v>1998</v>
      </c>
      <c r="M9234">
        <v>3</v>
      </c>
      <c r="N9234">
        <v>21</v>
      </c>
    </row>
    <row r="9235" spans="1:14" hidden="1" x14ac:dyDescent="0.2">
      <c r="A9235">
        <v>7205</v>
      </c>
      <c r="B9235" t="s">
        <v>5850</v>
      </c>
      <c r="C9235" t="s">
        <v>4569</v>
      </c>
      <c r="D9235">
        <v>0</v>
      </c>
      <c r="E9235">
        <v>0</v>
      </c>
      <c r="F9235">
        <v>0</v>
      </c>
      <c r="G9235">
        <v>1</v>
      </c>
      <c r="H9235" t="s">
        <v>5851</v>
      </c>
      <c r="I9235" s="5">
        <v>28413</v>
      </c>
      <c r="J9235" t="b">
        <v>0</v>
      </c>
      <c r="K9235" t="b">
        <v>0</v>
      </c>
      <c r="L9235">
        <v>2002</v>
      </c>
      <c r="M9235">
        <v>3</v>
      </c>
      <c r="N9235">
        <v>25</v>
      </c>
    </row>
    <row r="9236" spans="1:14" hidden="1" x14ac:dyDescent="0.2">
      <c r="A9236">
        <v>7205</v>
      </c>
      <c r="B9236" t="s">
        <v>5850</v>
      </c>
      <c r="C9236" t="s">
        <v>4569</v>
      </c>
      <c r="D9236">
        <v>0</v>
      </c>
      <c r="E9236">
        <v>0</v>
      </c>
      <c r="F9236">
        <v>0</v>
      </c>
      <c r="G9236">
        <v>1</v>
      </c>
      <c r="H9236" t="s">
        <v>5851</v>
      </c>
      <c r="I9236" s="5">
        <v>28413</v>
      </c>
      <c r="J9236" t="b">
        <v>0</v>
      </c>
      <c r="K9236" t="b">
        <v>1</v>
      </c>
      <c r="L9236">
        <v>2006</v>
      </c>
      <c r="M9236">
        <v>3</v>
      </c>
      <c r="N9236">
        <v>29</v>
      </c>
    </row>
    <row r="9237" spans="1:14" x14ac:dyDescent="0.2">
      <c r="A9237">
        <v>7206</v>
      </c>
      <c r="B9237" t="s">
        <v>12857</v>
      </c>
      <c r="C9237" t="s">
        <v>87</v>
      </c>
      <c r="D9237">
        <v>0</v>
      </c>
      <c r="E9237">
        <v>0</v>
      </c>
      <c r="F9237">
        <v>1</v>
      </c>
      <c r="G9237">
        <v>0</v>
      </c>
      <c r="H9237" t="s">
        <v>25439</v>
      </c>
      <c r="I9237" s="5">
        <v>34608</v>
      </c>
      <c r="J9237" t="b">
        <v>1</v>
      </c>
      <c r="K9237" t="b">
        <v>1</v>
      </c>
      <c r="L9237">
        <v>2018</v>
      </c>
      <c r="M9237">
        <v>1</v>
      </c>
      <c r="N9237">
        <v>24</v>
      </c>
    </row>
    <row r="9238" spans="1:14" x14ac:dyDescent="0.2">
      <c r="A9238">
        <v>7207</v>
      </c>
      <c r="B9238" t="s">
        <v>23202</v>
      </c>
      <c r="C9238" t="s">
        <v>2082</v>
      </c>
      <c r="D9238">
        <v>0</v>
      </c>
      <c r="E9238">
        <v>1</v>
      </c>
      <c r="F9238">
        <v>0</v>
      </c>
      <c r="G9238">
        <v>0</v>
      </c>
      <c r="H9238" t="s">
        <v>23203</v>
      </c>
      <c r="I9238" s="5">
        <v>21627</v>
      </c>
      <c r="J9238" t="b">
        <v>1</v>
      </c>
      <c r="K9238" t="b">
        <v>1</v>
      </c>
      <c r="L9238">
        <v>1986</v>
      </c>
      <c r="M9238">
        <v>1</v>
      </c>
      <c r="N9238">
        <v>27</v>
      </c>
    </row>
    <row r="9239" spans="1:14" x14ac:dyDescent="0.2">
      <c r="A9239">
        <v>7208</v>
      </c>
      <c r="B9239" t="s">
        <v>23204</v>
      </c>
      <c r="C9239" t="s">
        <v>23206</v>
      </c>
      <c r="D9239">
        <v>0</v>
      </c>
      <c r="E9239">
        <v>1</v>
      </c>
      <c r="F9239">
        <v>0</v>
      </c>
      <c r="G9239">
        <v>0</v>
      </c>
      <c r="H9239" t="s">
        <v>23205</v>
      </c>
      <c r="I9239" s="5">
        <v>24685</v>
      </c>
      <c r="J9239" t="b">
        <v>1</v>
      </c>
      <c r="K9239" t="b">
        <v>0</v>
      </c>
      <c r="L9239">
        <v>1994</v>
      </c>
      <c r="M9239">
        <v>2</v>
      </c>
      <c r="N9239">
        <v>27</v>
      </c>
    </row>
    <row r="9240" spans="1:14" hidden="1" x14ac:dyDescent="0.2">
      <c r="A9240">
        <v>7208</v>
      </c>
      <c r="B9240" t="s">
        <v>23204</v>
      </c>
      <c r="C9240" t="s">
        <v>23206</v>
      </c>
      <c r="D9240">
        <v>0</v>
      </c>
      <c r="E9240">
        <v>1</v>
      </c>
      <c r="F9240">
        <v>0</v>
      </c>
      <c r="G9240">
        <v>0</v>
      </c>
      <c r="H9240" t="s">
        <v>23205</v>
      </c>
      <c r="I9240" s="5">
        <v>24685</v>
      </c>
      <c r="J9240" t="b">
        <v>0</v>
      </c>
      <c r="K9240" t="b">
        <v>1</v>
      </c>
      <c r="L9240">
        <v>1998</v>
      </c>
      <c r="M9240">
        <v>2</v>
      </c>
      <c r="N9240">
        <v>31</v>
      </c>
    </row>
    <row r="9241" spans="1:14" x14ac:dyDescent="0.2">
      <c r="A9241">
        <v>7209</v>
      </c>
      <c r="B9241" t="s">
        <v>8002</v>
      </c>
      <c r="C9241" t="s">
        <v>8004</v>
      </c>
      <c r="D9241">
        <v>0</v>
      </c>
      <c r="E9241">
        <v>1</v>
      </c>
      <c r="F9241">
        <v>0</v>
      </c>
      <c r="G9241">
        <v>0</v>
      </c>
      <c r="H9241" t="s">
        <v>8003</v>
      </c>
      <c r="I9241" s="5">
        <v>33135</v>
      </c>
      <c r="J9241" t="b">
        <v>1</v>
      </c>
      <c r="K9241" t="b">
        <v>1</v>
      </c>
      <c r="L9241">
        <v>2018</v>
      </c>
      <c r="M9241">
        <v>1</v>
      </c>
      <c r="N9241">
        <v>28</v>
      </c>
    </row>
    <row r="9242" spans="1:14" x14ac:dyDescent="0.2">
      <c r="A9242">
        <v>7210</v>
      </c>
      <c r="B9242" t="s">
        <v>23207</v>
      </c>
      <c r="C9242" t="s">
        <v>4552</v>
      </c>
      <c r="D9242">
        <v>0</v>
      </c>
      <c r="E9242">
        <v>0</v>
      </c>
      <c r="F9242">
        <v>0</v>
      </c>
      <c r="G9242">
        <v>1</v>
      </c>
      <c r="H9242" t="s">
        <v>25440</v>
      </c>
      <c r="I9242" s="5">
        <v>27764</v>
      </c>
      <c r="J9242" t="b">
        <v>1</v>
      </c>
      <c r="K9242" t="b">
        <v>1</v>
      </c>
      <c r="L9242">
        <v>2002</v>
      </c>
      <c r="M9242">
        <v>1</v>
      </c>
      <c r="N9242">
        <v>26</v>
      </c>
    </row>
    <row r="9243" spans="1:14" x14ac:dyDescent="0.2">
      <c r="A9243">
        <v>7211</v>
      </c>
      <c r="B9243" t="s">
        <v>8998</v>
      </c>
      <c r="C9243" t="s">
        <v>4500</v>
      </c>
      <c r="D9243">
        <v>0</v>
      </c>
      <c r="E9243">
        <v>1</v>
      </c>
      <c r="F9243">
        <v>0</v>
      </c>
      <c r="G9243">
        <v>0</v>
      </c>
      <c r="H9243" t="s">
        <v>8999</v>
      </c>
      <c r="I9243" s="5">
        <v>23856</v>
      </c>
      <c r="J9243" t="b">
        <v>1</v>
      </c>
      <c r="K9243" t="b">
        <v>1</v>
      </c>
      <c r="L9243">
        <v>1990</v>
      </c>
      <c r="M9243">
        <v>1</v>
      </c>
      <c r="N9243">
        <v>25</v>
      </c>
    </row>
    <row r="9244" spans="1:14" x14ac:dyDescent="0.2">
      <c r="A9244">
        <v>7212</v>
      </c>
      <c r="B9244" t="s">
        <v>23209</v>
      </c>
      <c r="C9244" t="s">
        <v>24355</v>
      </c>
      <c r="D9244">
        <v>0</v>
      </c>
      <c r="E9244">
        <v>1</v>
      </c>
      <c r="F9244">
        <v>0</v>
      </c>
      <c r="G9244">
        <v>0</v>
      </c>
      <c r="H9244" t="s">
        <v>23210</v>
      </c>
      <c r="I9244" s="5">
        <v>46358</v>
      </c>
      <c r="J9244" t="b">
        <v>1</v>
      </c>
      <c r="K9244" t="b">
        <v>1</v>
      </c>
      <c r="L9244">
        <v>1954</v>
      </c>
      <c r="M9244">
        <v>1</v>
      </c>
      <c r="N9244">
        <v>28</v>
      </c>
    </row>
    <row r="9245" spans="1:14" x14ac:dyDescent="0.2">
      <c r="A9245">
        <v>7213</v>
      </c>
      <c r="B9245" t="s">
        <v>23211</v>
      </c>
      <c r="C9245" t="s">
        <v>5738</v>
      </c>
      <c r="D9245">
        <v>0</v>
      </c>
      <c r="E9245">
        <v>0</v>
      </c>
      <c r="F9245">
        <v>1</v>
      </c>
      <c r="G9245">
        <v>0</v>
      </c>
      <c r="H9245" t="s">
        <v>23212</v>
      </c>
      <c r="I9245" s="5">
        <v>20137</v>
      </c>
      <c r="J9245" t="b">
        <v>1</v>
      </c>
      <c r="K9245" t="b">
        <v>1</v>
      </c>
      <c r="L9245">
        <v>1986</v>
      </c>
      <c r="M9245">
        <v>1</v>
      </c>
      <c r="N9245">
        <v>31</v>
      </c>
    </row>
    <row r="9246" spans="1:14" x14ac:dyDescent="0.2">
      <c r="A9246">
        <v>7214</v>
      </c>
      <c r="B9246" t="s">
        <v>23213</v>
      </c>
      <c r="C9246" t="s">
        <v>2745</v>
      </c>
      <c r="D9246">
        <v>0</v>
      </c>
      <c r="E9246">
        <v>1</v>
      </c>
      <c r="F9246">
        <v>0</v>
      </c>
      <c r="G9246">
        <v>0</v>
      </c>
      <c r="H9246" t="s">
        <v>23214</v>
      </c>
      <c r="I9246" s="5">
        <v>13194</v>
      </c>
      <c r="J9246" t="b">
        <v>1</v>
      </c>
      <c r="K9246" t="b">
        <v>0</v>
      </c>
      <c r="L9246">
        <v>1962</v>
      </c>
      <c r="M9246">
        <v>2</v>
      </c>
      <c r="N9246">
        <v>26</v>
      </c>
    </row>
    <row r="9247" spans="1:14" hidden="1" x14ac:dyDescent="0.2">
      <c r="A9247">
        <v>7214</v>
      </c>
      <c r="B9247" t="s">
        <v>23213</v>
      </c>
      <c r="C9247" t="s">
        <v>2745</v>
      </c>
      <c r="D9247">
        <v>0</v>
      </c>
      <c r="E9247">
        <v>1</v>
      </c>
      <c r="F9247">
        <v>0</v>
      </c>
      <c r="G9247">
        <v>0</v>
      </c>
      <c r="H9247" t="s">
        <v>23214</v>
      </c>
      <c r="I9247" s="5">
        <v>13194</v>
      </c>
      <c r="J9247" t="b">
        <v>0</v>
      </c>
      <c r="K9247" t="b">
        <v>1</v>
      </c>
      <c r="L9247">
        <v>1966</v>
      </c>
      <c r="M9247">
        <v>2</v>
      </c>
      <c r="N9247">
        <v>30</v>
      </c>
    </row>
    <row r="9248" spans="1:14" x14ac:dyDescent="0.2">
      <c r="A9248">
        <v>7215</v>
      </c>
      <c r="B9248" t="s">
        <v>23215</v>
      </c>
      <c r="C9248" t="s">
        <v>10590</v>
      </c>
      <c r="D9248">
        <v>0</v>
      </c>
      <c r="E9248">
        <v>0</v>
      </c>
      <c r="F9248">
        <v>1</v>
      </c>
      <c r="G9248">
        <v>0</v>
      </c>
      <c r="H9248" t="s">
        <v>23216</v>
      </c>
      <c r="I9248" s="5">
        <v>30763</v>
      </c>
      <c r="J9248" t="b">
        <v>1</v>
      </c>
      <c r="K9248" t="b">
        <v>1</v>
      </c>
      <c r="L9248">
        <v>2010</v>
      </c>
      <c r="M9248">
        <v>1</v>
      </c>
      <c r="N9248">
        <v>26</v>
      </c>
    </row>
    <row r="9249" spans="1:14" x14ac:dyDescent="0.2">
      <c r="A9249">
        <v>7216</v>
      </c>
      <c r="B9249" t="s">
        <v>5192</v>
      </c>
      <c r="C9249" t="s">
        <v>2113</v>
      </c>
      <c r="D9249">
        <v>0</v>
      </c>
      <c r="E9249">
        <v>0</v>
      </c>
      <c r="F9249">
        <v>1</v>
      </c>
      <c r="G9249">
        <v>0</v>
      </c>
      <c r="H9249" t="s">
        <v>5193</v>
      </c>
      <c r="I9249" s="5">
        <v>23951</v>
      </c>
      <c r="J9249" t="b">
        <v>1</v>
      </c>
      <c r="K9249" t="b">
        <v>1</v>
      </c>
      <c r="L9249">
        <v>1990</v>
      </c>
      <c r="M9249">
        <v>1</v>
      </c>
      <c r="N9249">
        <v>25</v>
      </c>
    </row>
    <row r="9250" spans="1:14" x14ac:dyDescent="0.2">
      <c r="A9250">
        <v>7217</v>
      </c>
      <c r="B9250" t="s">
        <v>23217</v>
      </c>
      <c r="C9250" t="s">
        <v>7250</v>
      </c>
      <c r="D9250">
        <v>0</v>
      </c>
      <c r="E9250">
        <v>0</v>
      </c>
      <c r="F9250">
        <v>1</v>
      </c>
      <c r="G9250">
        <v>0</v>
      </c>
      <c r="H9250" t="s">
        <v>23218</v>
      </c>
      <c r="I9250" s="5">
        <v>32327</v>
      </c>
      <c r="J9250" t="b">
        <v>1</v>
      </c>
      <c r="K9250" t="b">
        <v>1</v>
      </c>
      <c r="L9250">
        <v>2014</v>
      </c>
      <c r="M9250">
        <v>1</v>
      </c>
      <c r="N9250">
        <v>26</v>
      </c>
    </row>
    <row r="9251" spans="1:14" x14ac:dyDescent="0.2">
      <c r="A9251">
        <v>7218</v>
      </c>
      <c r="B9251" t="s">
        <v>12773</v>
      </c>
      <c r="C9251" t="s">
        <v>8804</v>
      </c>
      <c r="D9251">
        <v>0</v>
      </c>
      <c r="E9251">
        <v>1</v>
      </c>
      <c r="F9251">
        <v>0</v>
      </c>
      <c r="G9251">
        <v>0</v>
      </c>
      <c r="H9251" t="s">
        <v>12774</v>
      </c>
      <c r="I9251" s="5">
        <v>34213</v>
      </c>
      <c r="J9251" t="b">
        <v>1</v>
      </c>
      <c r="K9251" t="b">
        <v>1</v>
      </c>
      <c r="L9251">
        <v>2018</v>
      </c>
      <c r="M9251">
        <v>1</v>
      </c>
      <c r="N9251">
        <v>25</v>
      </c>
    </row>
    <row r="9252" spans="1:14" x14ac:dyDescent="0.2">
      <c r="A9252">
        <v>7219</v>
      </c>
      <c r="B9252" t="s">
        <v>23219</v>
      </c>
      <c r="C9252" t="s">
        <v>4925</v>
      </c>
      <c r="D9252">
        <v>0</v>
      </c>
      <c r="E9252">
        <v>1</v>
      </c>
      <c r="F9252">
        <v>0</v>
      </c>
      <c r="G9252">
        <v>0</v>
      </c>
      <c r="H9252" t="s">
        <v>23220</v>
      </c>
      <c r="I9252" s="5">
        <v>19502</v>
      </c>
      <c r="J9252" t="b">
        <v>1</v>
      </c>
      <c r="K9252" t="b">
        <v>1</v>
      </c>
      <c r="L9252">
        <v>1982</v>
      </c>
      <c r="M9252">
        <v>1</v>
      </c>
      <c r="N9252">
        <v>29</v>
      </c>
    </row>
    <row r="9253" spans="1:14" x14ac:dyDescent="0.2">
      <c r="A9253">
        <v>7220</v>
      </c>
      <c r="B9253" t="s">
        <v>23221</v>
      </c>
      <c r="C9253" t="s">
        <v>2020</v>
      </c>
      <c r="D9253">
        <v>1</v>
      </c>
      <c r="E9253">
        <v>0</v>
      </c>
      <c r="F9253">
        <v>0</v>
      </c>
      <c r="G9253">
        <v>0</v>
      </c>
      <c r="H9253" t="s">
        <v>23222</v>
      </c>
      <c r="I9253" s="5">
        <v>21040</v>
      </c>
      <c r="J9253" t="b">
        <v>1</v>
      </c>
      <c r="K9253" t="b">
        <v>1</v>
      </c>
      <c r="L9253">
        <v>1994</v>
      </c>
      <c r="M9253">
        <v>1</v>
      </c>
      <c r="N9253">
        <v>37</v>
      </c>
    </row>
    <row r="9254" spans="1:14" x14ac:dyDescent="0.2">
      <c r="A9254">
        <v>7221</v>
      </c>
      <c r="B9254" t="s">
        <v>9440</v>
      </c>
      <c r="C9254" t="s">
        <v>9442</v>
      </c>
      <c r="D9254">
        <v>0</v>
      </c>
      <c r="E9254">
        <v>0</v>
      </c>
      <c r="F9254">
        <v>1</v>
      </c>
      <c r="G9254">
        <v>0</v>
      </c>
      <c r="H9254" t="s">
        <v>9441</v>
      </c>
      <c r="I9254" s="5">
        <v>23100</v>
      </c>
      <c r="J9254" t="b">
        <v>1</v>
      </c>
      <c r="K9254" t="b">
        <v>1</v>
      </c>
      <c r="L9254">
        <v>1994</v>
      </c>
      <c r="M9254">
        <v>1</v>
      </c>
      <c r="N9254">
        <v>31</v>
      </c>
    </row>
    <row r="9255" spans="1:14" x14ac:dyDescent="0.2">
      <c r="A9255">
        <v>7222</v>
      </c>
      <c r="B9255" t="s">
        <v>23223</v>
      </c>
      <c r="C9255" t="s">
        <v>3390</v>
      </c>
      <c r="D9255">
        <v>0</v>
      </c>
      <c r="E9255">
        <v>0</v>
      </c>
      <c r="F9255">
        <v>1</v>
      </c>
      <c r="G9255">
        <v>0</v>
      </c>
      <c r="H9255" t="s">
        <v>23224</v>
      </c>
      <c r="I9255" s="5">
        <v>11476</v>
      </c>
      <c r="J9255" t="b">
        <v>1</v>
      </c>
      <c r="K9255" t="b">
        <v>1</v>
      </c>
      <c r="L9255">
        <v>1958</v>
      </c>
      <c r="M9255">
        <v>1</v>
      </c>
      <c r="N9255">
        <v>27</v>
      </c>
    </row>
    <row r="9256" spans="1:14" x14ac:dyDescent="0.2">
      <c r="A9256">
        <v>7223</v>
      </c>
      <c r="B9256" t="s">
        <v>6896</v>
      </c>
      <c r="C9256" t="s">
        <v>6898</v>
      </c>
      <c r="D9256">
        <v>0</v>
      </c>
      <c r="E9256">
        <v>0</v>
      </c>
      <c r="F9256">
        <v>1</v>
      </c>
      <c r="G9256">
        <v>0</v>
      </c>
      <c r="H9256" t="s">
        <v>6897</v>
      </c>
      <c r="I9256" s="5">
        <v>30950</v>
      </c>
      <c r="J9256" t="b">
        <v>1</v>
      </c>
      <c r="K9256" t="b">
        <v>1</v>
      </c>
      <c r="L9256">
        <v>2010</v>
      </c>
      <c r="M9256">
        <v>1</v>
      </c>
      <c r="N9256">
        <v>26</v>
      </c>
    </row>
    <row r="9257" spans="1:14" x14ac:dyDescent="0.2">
      <c r="A9257">
        <v>7224</v>
      </c>
      <c r="B9257" t="s">
        <v>23225</v>
      </c>
      <c r="C9257" t="s">
        <v>23227</v>
      </c>
      <c r="D9257">
        <v>0</v>
      </c>
      <c r="E9257">
        <v>1</v>
      </c>
      <c r="F9257">
        <v>0</v>
      </c>
      <c r="G9257">
        <v>0</v>
      </c>
      <c r="H9257" t="s">
        <v>23226</v>
      </c>
      <c r="I9257" s="5">
        <v>17902</v>
      </c>
      <c r="J9257" t="b">
        <v>1</v>
      </c>
      <c r="K9257" t="b">
        <v>1</v>
      </c>
      <c r="L9257">
        <v>1974</v>
      </c>
      <c r="M9257">
        <v>1</v>
      </c>
      <c r="N9257">
        <v>25</v>
      </c>
    </row>
    <row r="9258" spans="1:14" x14ac:dyDescent="0.2">
      <c r="A9258">
        <v>7225</v>
      </c>
      <c r="B9258" t="s">
        <v>23228</v>
      </c>
      <c r="C9258" t="s">
        <v>23230</v>
      </c>
      <c r="D9258">
        <v>0</v>
      </c>
      <c r="E9258">
        <v>0</v>
      </c>
      <c r="F9258">
        <v>1</v>
      </c>
      <c r="G9258">
        <v>0</v>
      </c>
      <c r="H9258" t="s">
        <v>23229</v>
      </c>
      <c r="I9258" s="5">
        <v>16930</v>
      </c>
      <c r="J9258" t="b">
        <v>1</v>
      </c>
      <c r="K9258" t="b">
        <v>1</v>
      </c>
      <c r="L9258">
        <v>1974</v>
      </c>
      <c r="M9258">
        <v>1</v>
      </c>
      <c r="N9258">
        <v>28</v>
      </c>
    </row>
    <row r="9259" spans="1:14" x14ac:dyDescent="0.2">
      <c r="A9259">
        <v>7226</v>
      </c>
      <c r="B9259" t="s">
        <v>23231</v>
      </c>
      <c r="C9259" t="s">
        <v>19445</v>
      </c>
      <c r="D9259">
        <v>0</v>
      </c>
      <c r="E9259">
        <v>0</v>
      </c>
      <c r="F9259">
        <v>1</v>
      </c>
      <c r="G9259">
        <v>0</v>
      </c>
      <c r="H9259" t="s">
        <v>23232</v>
      </c>
      <c r="I9259" s="5">
        <v>23304</v>
      </c>
      <c r="J9259" t="b">
        <v>1</v>
      </c>
      <c r="K9259" t="b">
        <v>1</v>
      </c>
      <c r="L9259">
        <v>1994</v>
      </c>
      <c r="M9259">
        <v>1</v>
      </c>
      <c r="N9259">
        <v>31</v>
      </c>
    </row>
    <row r="9260" spans="1:14" x14ac:dyDescent="0.2">
      <c r="A9260">
        <v>7227</v>
      </c>
      <c r="B9260" t="s">
        <v>23233</v>
      </c>
      <c r="C9260" t="s">
        <v>6930</v>
      </c>
      <c r="D9260">
        <v>0</v>
      </c>
      <c r="E9260">
        <v>1</v>
      </c>
      <c r="F9260">
        <v>0</v>
      </c>
      <c r="G9260">
        <v>0</v>
      </c>
      <c r="H9260" t="s">
        <v>23234</v>
      </c>
      <c r="I9260" s="5">
        <v>29114</v>
      </c>
      <c r="J9260" t="b">
        <v>1</v>
      </c>
      <c r="K9260" t="b">
        <v>1</v>
      </c>
      <c r="L9260">
        <v>2006</v>
      </c>
      <c r="M9260">
        <v>1</v>
      </c>
      <c r="N9260">
        <v>27</v>
      </c>
    </row>
    <row r="9261" spans="1:14" x14ac:dyDescent="0.2">
      <c r="A9261">
        <v>7228</v>
      </c>
      <c r="B9261" t="s">
        <v>23235</v>
      </c>
      <c r="C9261" t="s">
        <v>23237</v>
      </c>
      <c r="D9261">
        <v>0</v>
      </c>
      <c r="E9261">
        <v>1</v>
      </c>
      <c r="F9261">
        <v>0</v>
      </c>
      <c r="G9261">
        <v>0</v>
      </c>
      <c r="H9261" t="s">
        <v>23236</v>
      </c>
      <c r="I9261" s="5">
        <v>24360</v>
      </c>
      <c r="J9261" t="b">
        <v>1</v>
      </c>
      <c r="K9261" t="b">
        <v>1</v>
      </c>
      <c r="L9261">
        <v>1990</v>
      </c>
      <c r="M9261">
        <v>1</v>
      </c>
      <c r="N9261">
        <v>24</v>
      </c>
    </row>
    <row r="9262" spans="1:14" x14ac:dyDescent="0.2">
      <c r="A9262">
        <v>7229</v>
      </c>
      <c r="B9262" t="s">
        <v>9684</v>
      </c>
      <c r="C9262" t="s">
        <v>9686</v>
      </c>
      <c r="D9262">
        <v>0</v>
      </c>
      <c r="E9262">
        <v>1</v>
      </c>
      <c r="F9262">
        <v>0</v>
      </c>
      <c r="G9262">
        <v>0</v>
      </c>
      <c r="H9262" t="s">
        <v>9685</v>
      </c>
      <c r="I9262" s="5">
        <v>25574</v>
      </c>
      <c r="J9262" t="b">
        <v>1</v>
      </c>
      <c r="K9262" t="b">
        <v>1</v>
      </c>
      <c r="L9262">
        <v>1994</v>
      </c>
      <c r="M9262">
        <v>1</v>
      </c>
      <c r="N9262">
        <v>24</v>
      </c>
    </row>
    <row r="9263" spans="1:14" x14ac:dyDescent="0.2">
      <c r="A9263">
        <v>7230</v>
      </c>
      <c r="B9263" t="s">
        <v>23238</v>
      </c>
      <c r="C9263" t="s">
        <v>13134</v>
      </c>
      <c r="D9263">
        <v>0</v>
      </c>
      <c r="E9263">
        <v>0</v>
      </c>
      <c r="F9263">
        <v>1</v>
      </c>
      <c r="G9263">
        <v>0</v>
      </c>
      <c r="H9263" t="s">
        <v>23239</v>
      </c>
      <c r="I9263" s="5">
        <v>25371</v>
      </c>
      <c r="J9263" t="b">
        <v>1</v>
      </c>
      <c r="K9263" t="b">
        <v>1</v>
      </c>
      <c r="L9263">
        <v>1994</v>
      </c>
      <c r="M9263">
        <v>1</v>
      </c>
      <c r="N9263">
        <v>25</v>
      </c>
    </row>
    <row r="9264" spans="1:14" x14ac:dyDescent="0.2">
      <c r="A9264">
        <v>7231</v>
      </c>
      <c r="B9264" t="s">
        <v>11195</v>
      </c>
      <c r="C9264" t="s">
        <v>3439</v>
      </c>
      <c r="D9264">
        <v>0</v>
      </c>
      <c r="E9264">
        <v>1</v>
      </c>
      <c r="F9264">
        <v>1</v>
      </c>
      <c r="G9264">
        <v>0</v>
      </c>
      <c r="H9264" t="s">
        <v>11196</v>
      </c>
      <c r="I9264" s="5">
        <v>28596</v>
      </c>
      <c r="J9264" t="b">
        <v>1</v>
      </c>
      <c r="K9264" t="b">
        <v>0</v>
      </c>
      <c r="L9264">
        <v>1998</v>
      </c>
      <c r="M9264">
        <v>2</v>
      </c>
      <c r="N9264">
        <v>20</v>
      </c>
    </row>
    <row r="9265" spans="1:14" hidden="1" x14ac:dyDescent="0.2">
      <c r="A9265">
        <v>7231</v>
      </c>
      <c r="B9265" t="s">
        <v>11195</v>
      </c>
      <c r="C9265" t="s">
        <v>3439</v>
      </c>
      <c r="D9265">
        <v>0</v>
      </c>
      <c r="E9265">
        <v>1</v>
      </c>
      <c r="F9265">
        <v>1</v>
      </c>
      <c r="G9265">
        <v>0</v>
      </c>
      <c r="H9265" t="s">
        <v>11196</v>
      </c>
      <c r="I9265" s="5">
        <v>28596</v>
      </c>
      <c r="J9265" t="b">
        <v>0</v>
      </c>
      <c r="K9265" t="b">
        <v>1</v>
      </c>
      <c r="L9265">
        <v>2006</v>
      </c>
      <c r="M9265">
        <v>2</v>
      </c>
      <c r="N9265">
        <v>28</v>
      </c>
    </row>
    <row r="9266" spans="1:14" x14ac:dyDescent="0.2">
      <c r="A9266">
        <v>7232</v>
      </c>
      <c r="B9266" t="s">
        <v>23240</v>
      </c>
      <c r="C9266" t="s">
        <v>19657</v>
      </c>
      <c r="D9266">
        <v>0</v>
      </c>
      <c r="E9266">
        <v>0</v>
      </c>
      <c r="F9266">
        <v>0</v>
      </c>
      <c r="G9266">
        <v>1</v>
      </c>
      <c r="H9266" t="s">
        <v>23241</v>
      </c>
      <c r="I9266" s="5">
        <v>15628</v>
      </c>
      <c r="J9266" t="b">
        <v>1</v>
      </c>
      <c r="K9266" t="b">
        <v>1</v>
      </c>
      <c r="L9266">
        <v>1970</v>
      </c>
      <c r="M9266">
        <v>1</v>
      </c>
      <c r="N9266">
        <v>28</v>
      </c>
    </row>
    <row r="9267" spans="1:14" x14ac:dyDescent="0.2">
      <c r="A9267">
        <v>7233</v>
      </c>
      <c r="B9267" t="s">
        <v>23242</v>
      </c>
      <c r="C9267" t="s">
        <v>23244</v>
      </c>
      <c r="D9267">
        <v>0</v>
      </c>
      <c r="E9267">
        <v>1</v>
      </c>
      <c r="F9267">
        <v>0</v>
      </c>
      <c r="G9267">
        <v>0</v>
      </c>
      <c r="H9267" t="s">
        <v>23243</v>
      </c>
      <c r="I9267" s="5">
        <v>27727</v>
      </c>
      <c r="J9267" t="b">
        <v>1</v>
      </c>
      <c r="K9267" t="b">
        <v>0</v>
      </c>
      <c r="L9267">
        <v>2002</v>
      </c>
      <c r="M9267">
        <v>2</v>
      </c>
      <c r="N9267">
        <v>27</v>
      </c>
    </row>
    <row r="9268" spans="1:14" hidden="1" x14ac:dyDescent="0.2">
      <c r="A9268">
        <v>7233</v>
      </c>
      <c r="B9268" t="s">
        <v>23242</v>
      </c>
      <c r="C9268" t="s">
        <v>23244</v>
      </c>
      <c r="D9268">
        <v>0</v>
      </c>
      <c r="E9268">
        <v>1</v>
      </c>
      <c r="F9268">
        <v>0</v>
      </c>
      <c r="G9268">
        <v>0</v>
      </c>
      <c r="H9268" t="s">
        <v>23243</v>
      </c>
      <c r="I9268" s="5">
        <v>27727</v>
      </c>
      <c r="J9268" t="b">
        <v>0</v>
      </c>
      <c r="K9268" t="b">
        <v>1</v>
      </c>
      <c r="L9268">
        <v>2006</v>
      </c>
      <c r="M9268">
        <v>2</v>
      </c>
      <c r="N9268">
        <v>31</v>
      </c>
    </row>
    <row r="9269" spans="1:14" x14ac:dyDescent="0.2">
      <c r="A9269">
        <v>7234</v>
      </c>
      <c r="B9269" t="s">
        <v>23245</v>
      </c>
      <c r="C9269" t="s">
        <v>23247</v>
      </c>
      <c r="D9269">
        <v>0</v>
      </c>
      <c r="E9269">
        <v>0</v>
      </c>
      <c r="F9269">
        <v>1</v>
      </c>
      <c r="G9269">
        <v>0</v>
      </c>
      <c r="H9269" t="s">
        <v>23246</v>
      </c>
      <c r="I9269" s="5">
        <v>14312</v>
      </c>
      <c r="J9269" t="b">
        <v>1</v>
      </c>
      <c r="K9269" t="b">
        <v>1</v>
      </c>
      <c r="L9269">
        <v>1962</v>
      </c>
      <c r="M9269">
        <v>1</v>
      </c>
      <c r="N9269">
        <v>23</v>
      </c>
    </row>
    <row r="9270" spans="1:14" x14ac:dyDescent="0.2">
      <c r="A9270">
        <v>7235</v>
      </c>
      <c r="B9270" t="s">
        <v>23248</v>
      </c>
      <c r="C9270" t="s">
        <v>1962</v>
      </c>
      <c r="D9270">
        <v>0</v>
      </c>
      <c r="E9270">
        <v>0</v>
      </c>
      <c r="F9270">
        <v>0</v>
      </c>
      <c r="G9270">
        <v>1</v>
      </c>
      <c r="H9270" t="s">
        <v>25441</v>
      </c>
      <c r="I9270" s="5">
        <v>42933</v>
      </c>
      <c r="J9270" t="b">
        <v>1</v>
      </c>
      <c r="K9270" t="b">
        <v>1</v>
      </c>
      <c r="L9270">
        <v>1938</v>
      </c>
      <c r="M9270">
        <v>1</v>
      </c>
      <c r="N9270">
        <v>21</v>
      </c>
    </row>
    <row r="9271" spans="1:14" x14ac:dyDescent="0.2">
      <c r="A9271">
        <v>7236</v>
      </c>
      <c r="B9271" t="s">
        <v>23250</v>
      </c>
      <c r="C9271" t="s">
        <v>24168</v>
      </c>
      <c r="D9271">
        <v>0</v>
      </c>
      <c r="E9271">
        <v>0</v>
      </c>
      <c r="F9271">
        <v>1</v>
      </c>
      <c r="G9271">
        <v>0</v>
      </c>
      <c r="H9271" t="s">
        <v>23251</v>
      </c>
      <c r="I9271" s="5">
        <v>38412</v>
      </c>
      <c r="J9271" t="b">
        <v>1</v>
      </c>
      <c r="K9271" t="b">
        <v>1</v>
      </c>
      <c r="L9271">
        <v>1938</v>
      </c>
      <c r="M9271">
        <v>1</v>
      </c>
      <c r="N9271">
        <v>33</v>
      </c>
    </row>
    <row r="9272" spans="1:14" x14ac:dyDescent="0.2">
      <c r="A9272">
        <v>7237</v>
      </c>
      <c r="B9272" t="s">
        <v>12071</v>
      </c>
      <c r="C9272" t="s">
        <v>12073</v>
      </c>
      <c r="D9272">
        <v>0</v>
      </c>
      <c r="E9272">
        <v>0</v>
      </c>
      <c r="F9272">
        <v>1</v>
      </c>
      <c r="G9272">
        <v>0</v>
      </c>
      <c r="H9272" t="s">
        <v>12072</v>
      </c>
      <c r="I9272" s="5">
        <v>28618</v>
      </c>
      <c r="J9272" t="b">
        <v>1</v>
      </c>
      <c r="K9272" t="b">
        <v>1</v>
      </c>
      <c r="L9272">
        <v>2010</v>
      </c>
      <c r="M9272">
        <v>1</v>
      </c>
      <c r="N9272">
        <v>32</v>
      </c>
    </row>
    <row r="9273" spans="1:14" x14ac:dyDescent="0.2">
      <c r="A9273">
        <v>7238</v>
      </c>
      <c r="B9273" t="s">
        <v>23252</v>
      </c>
      <c r="C9273" t="s">
        <v>5747</v>
      </c>
      <c r="D9273">
        <v>1</v>
      </c>
      <c r="E9273">
        <v>0</v>
      </c>
      <c r="F9273">
        <v>0</v>
      </c>
      <c r="G9273">
        <v>0</v>
      </c>
      <c r="H9273" t="s">
        <v>23253</v>
      </c>
      <c r="I9273" s="5">
        <v>43483</v>
      </c>
      <c r="J9273" t="b">
        <v>1</v>
      </c>
      <c r="K9273" t="b">
        <v>1</v>
      </c>
      <c r="L9273">
        <v>1954</v>
      </c>
      <c r="M9273">
        <v>1</v>
      </c>
      <c r="N9273">
        <v>35</v>
      </c>
    </row>
    <row r="9274" spans="1:14" x14ac:dyDescent="0.2">
      <c r="A9274">
        <v>7239</v>
      </c>
      <c r="B9274" t="s">
        <v>3869</v>
      </c>
      <c r="C9274" t="s">
        <v>1972</v>
      </c>
      <c r="D9274">
        <v>0</v>
      </c>
      <c r="E9274">
        <v>0</v>
      </c>
      <c r="F9274">
        <v>0</v>
      </c>
      <c r="G9274">
        <v>1</v>
      </c>
      <c r="H9274" t="s">
        <v>3870</v>
      </c>
      <c r="I9274" s="5">
        <v>15478</v>
      </c>
      <c r="J9274" t="b">
        <v>1</v>
      </c>
      <c r="K9274" t="b">
        <v>1</v>
      </c>
      <c r="L9274">
        <v>1970</v>
      </c>
      <c r="M9274">
        <v>1</v>
      </c>
      <c r="N9274">
        <v>28</v>
      </c>
    </row>
    <row r="9275" spans="1:14" x14ac:dyDescent="0.2">
      <c r="A9275">
        <v>7240</v>
      </c>
      <c r="B9275" t="s">
        <v>23254</v>
      </c>
      <c r="C9275" t="s">
        <v>10001</v>
      </c>
      <c r="D9275">
        <v>0</v>
      </c>
      <c r="E9275">
        <v>0</v>
      </c>
      <c r="F9275">
        <v>1</v>
      </c>
      <c r="G9275">
        <v>0</v>
      </c>
      <c r="H9275" t="s">
        <v>23255</v>
      </c>
      <c r="I9275" s="5">
        <v>45028</v>
      </c>
      <c r="J9275" t="b">
        <v>1</v>
      </c>
      <c r="K9275" t="b">
        <v>1</v>
      </c>
      <c r="L9275">
        <v>1958</v>
      </c>
      <c r="M9275">
        <v>1</v>
      </c>
      <c r="N9275">
        <v>35</v>
      </c>
    </row>
    <row r="9276" spans="1:14" x14ac:dyDescent="0.2">
      <c r="A9276">
        <v>7241</v>
      </c>
      <c r="B9276" t="s">
        <v>23256</v>
      </c>
      <c r="C9276" t="s">
        <v>5905</v>
      </c>
      <c r="D9276">
        <v>0</v>
      </c>
      <c r="E9276">
        <v>0</v>
      </c>
      <c r="F9276">
        <v>1</v>
      </c>
      <c r="G9276">
        <v>0</v>
      </c>
      <c r="H9276" t="s">
        <v>23257</v>
      </c>
      <c r="I9276" s="5">
        <v>18110</v>
      </c>
      <c r="J9276" t="b">
        <v>1</v>
      </c>
      <c r="K9276" t="b">
        <v>1</v>
      </c>
      <c r="L9276">
        <v>1982</v>
      </c>
      <c r="M9276">
        <v>1</v>
      </c>
      <c r="N9276">
        <v>33</v>
      </c>
    </row>
    <row r="9277" spans="1:14" x14ac:dyDescent="0.2">
      <c r="A9277">
        <v>7242</v>
      </c>
      <c r="B9277" t="s">
        <v>23258</v>
      </c>
      <c r="C9277" t="s">
        <v>23259</v>
      </c>
      <c r="D9277">
        <v>0</v>
      </c>
      <c r="E9277">
        <v>0</v>
      </c>
      <c r="F9277">
        <v>1</v>
      </c>
      <c r="G9277">
        <v>0</v>
      </c>
      <c r="H9277" t="s">
        <v>23257</v>
      </c>
      <c r="I9277" s="5">
        <v>21465</v>
      </c>
      <c r="J9277" t="b">
        <v>1</v>
      </c>
      <c r="K9277" t="b">
        <v>1</v>
      </c>
      <c r="L9277">
        <v>1982</v>
      </c>
      <c r="M9277">
        <v>1</v>
      </c>
      <c r="N9277">
        <v>24</v>
      </c>
    </row>
    <row r="9278" spans="1:14" x14ac:dyDescent="0.2">
      <c r="A9278">
        <v>7243</v>
      </c>
      <c r="B9278" t="s">
        <v>23260</v>
      </c>
      <c r="C9278" t="s">
        <v>5758</v>
      </c>
      <c r="D9278">
        <v>0</v>
      </c>
      <c r="E9278">
        <v>1</v>
      </c>
      <c r="F9278">
        <v>0</v>
      </c>
      <c r="G9278">
        <v>0</v>
      </c>
      <c r="H9278" t="s">
        <v>23261</v>
      </c>
      <c r="I9278" s="5">
        <v>21204</v>
      </c>
      <c r="J9278" t="b">
        <v>1</v>
      </c>
      <c r="K9278" t="b">
        <v>1</v>
      </c>
      <c r="L9278">
        <v>1986</v>
      </c>
      <c r="M9278">
        <v>1</v>
      </c>
      <c r="N9278">
        <v>28</v>
      </c>
    </row>
    <row r="9279" spans="1:14" x14ac:dyDescent="0.2">
      <c r="A9279">
        <v>7244</v>
      </c>
      <c r="B9279" t="s">
        <v>23262</v>
      </c>
      <c r="C9279" t="s">
        <v>2214</v>
      </c>
      <c r="D9279">
        <v>0</v>
      </c>
      <c r="E9279">
        <v>1</v>
      </c>
      <c r="F9279">
        <v>0</v>
      </c>
      <c r="G9279">
        <v>0</v>
      </c>
      <c r="H9279" t="s">
        <v>25442</v>
      </c>
      <c r="I9279" s="5">
        <v>41682</v>
      </c>
      <c r="J9279" t="b">
        <v>1</v>
      </c>
      <c r="K9279" t="b">
        <v>1</v>
      </c>
      <c r="L9279">
        <v>1938</v>
      </c>
      <c r="M9279">
        <v>1</v>
      </c>
      <c r="N9279">
        <v>24</v>
      </c>
    </row>
    <row r="9280" spans="1:14" x14ac:dyDescent="0.2">
      <c r="A9280">
        <v>7245</v>
      </c>
      <c r="B9280" t="s">
        <v>11580</v>
      </c>
      <c r="C9280" t="s">
        <v>3597</v>
      </c>
      <c r="D9280">
        <v>0</v>
      </c>
      <c r="E9280">
        <v>0</v>
      </c>
      <c r="F9280">
        <v>1</v>
      </c>
      <c r="G9280">
        <v>0</v>
      </c>
      <c r="H9280" t="s">
        <v>11581</v>
      </c>
      <c r="I9280" s="5">
        <v>28944</v>
      </c>
      <c r="J9280" t="b">
        <v>1</v>
      </c>
      <c r="K9280" t="b">
        <v>1</v>
      </c>
      <c r="L9280">
        <v>2006</v>
      </c>
      <c r="M9280">
        <v>1</v>
      </c>
      <c r="N9280">
        <v>27</v>
      </c>
    </row>
    <row r="9281" spans="1:14" x14ac:dyDescent="0.2">
      <c r="A9281">
        <v>7246</v>
      </c>
      <c r="B9281" t="s">
        <v>23264</v>
      </c>
      <c r="C9281" t="s">
        <v>18443</v>
      </c>
      <c r="D9281">
        <v>0</v>
      </c>
      <c r="E9281">
        <v>1</v>
      </c>
      <c r="F9281">
        <v>0</v>
      </c>
      <c r="G9281">
        <v>0</v>
      </c>
      <c r="H9281" t="s">
        <v>23265</v>
      </c>
      <c r="I9281" s="5">
        <v>32107</v>
      </c>
      <c r="J9281" t="b">
        <v>1</v>
      </c>
      <c r="K9281" t="b">
        <v>1</v>
      </c>
      <c r="L9281">
        <v>2014</v>
      </c>
      <c r="M9281">
        <v>1</v>
      </c>
      <c r="N9281">
        <v>27</v>
      </c>
    </row>
    <row r="9282" spans="1:14" x14ac:dyDescent="0.2">
      <c r="A9282">
        <v>7247</v>
      </c>
      <c r="B9282" t="s">
        <v>11919</v>
      </c>
      <c r="C9282" t="s">
        <v>11921</v>
      </c>
      <c r="D9282">
        <v>0</v>
      </c>
      <c r="E9282">
        <v>0</v>
      </c>
      <c r="F9282">
        <v>1</v>
      </c>
      <c r="G9282">
        <v>0</v>
      </c>
      <c r="H9282" t="s">
        <v>11920</v>
      </c>
      <c r="I9282" s="5">
        <v>31091</v>
      </c>
      <c r="J9282" t="b">
        <v>1</v>
      </c>
      <c r="K9282" t="b">
        <v>0</v>
      </c>
      <c r="L9282">
        <v>2010</v>
      </c>
      <c r="M9282">
        <v>2</v>
      </c>
      <c r="N9282">
        <v>25</v>
      </c>
    </row>
    <row r="9283" spans="1:14" hidden="1" x14ac:dyDescent="0.2">
      <c r="A9283">
        <v>7247</v>
      </c>
      <c r="B9283" t="s">
        <v>11919</v>
      </c>
      <c r="C9283" t="s">
        <v>11921</v>
      </c>
      <c r="D9283">
        <v>0</v>
      </c>
      <c r="E9283">
        <v>0</v>
      </c>
      <c r="F9283">
        <v>1</v>
      </c>
      <c r="G9283">
        <v>0</v>
      </c>
      <c r="H9283" t="s">
        <v>11920</v>
      </c>
      <c r="I9283" s="5">
        <v>31091</v>
      </c>
      <c r="J9283" t="b">
        <v>0</v>
      </c>
      <c r="K9283" t="b">
        <v>1</v>
      </c>
      <c r="L9283">
        <v>2014</v>
      </c>
      <c r="M9283">
        <v>2</v>
      </c>
      <c r="N9283">
        <v>29</v>
      </c>
    </row>
    <row r="9284" spans="1:14" x14ac:dyDescent="0.2">
      <c r="A9284">
        <v>7248</v>
      </c>
      <c r="B9284" t="s">
        <v>23266</v>
      </c>
      <c r="C9284" t="s">
        <v>11921</v>
      </c>
      <c r="D9284">
        <v>1</v>
      </c>
      <c r="E9284">
        <v>0</v>
      </c>
      <c r="F9284">
        <v>0</v>
      </c>
      <c r="G9284">
        <v>0</v>
      </c>
      <c r="H9284" t="s">
        <v>23267</v>
      </c>
      <c r="I9284" s="5">
        <v>30175</v>
      </c>
      <c r="J9284" t="b">
        <v>1</v>
      </c>
      <c r="K9284" t="b">
        <v>1</v>
      </c>
      <c r="L9284">
        <v>2010</v>
      </c>
      <c r="M9284">
        <v>1</v>
      </c>
      <c r="N9284">
        <v>28</v>
      </c>
    </row>
    <row r="9285" spans="1:14" x14ac:dyDescent="0.2">
      <c r="A9285">
        <v>7249</v>
      </c>
      <c r="B9285" t="s">
        <v>8112</v>
      </c>
      <c r="C9285" t="s">
        <v>2011</v>
      </c>
      <c r="D9285">
        <v>0</v>
      </c>
      <c r="E9285">
        <v>1</v>
      </c>
      <c r="F9285">
        <v>0</v>
      </c>
      <c r="G9285">
        <v>0</v>
      </c>
      <c r="H9285" t="s">
        <v>25443</v>
      </c>
      <c r="I9285" s="5">
        <v>14769</v>
      </c>
      <c r="J9285" t="b">
        <v>1</v>
      </c>
      <c r="K9285" t="b">
        <v>0</v>
      </c>
      <c r="L9285">
        <v>1966</v>
      </c>
      <c r="M9285">
        <v>2</v>
      </c>
      <c r="N9285">
        <v>26</v>
      </c>
    </row>
    <row r="9286" spans="1:14" hidden="1" x14ac:dyDescent="0.2">
      <c r="A9286">
        <v>7249</v>
      </c>
      <c r="B9286" t="s">
        <v>8112</v>
      </c>
      <c r="C9286" t="s">
        <v>2011</v>
      </c>
      <c r="D9286">
        <v>0</v>
      </c>
      <c r="E9286">
        <v>1</v>
      </c>
      <c r="F9286">
        <v>0</v>
      </c>
      <c r="G9286">
        <v>0</v>
      </c>
      <c r="H9286" t="s">
        <v>25443</v>
      </c>
      <c r="I9286" s="5">
        <v>14769</v>
      </c>
      <c r="J9286" t="b">
        <v>0</v>
      </c>
      <c r="K9286" t="b">
        <v>1</v>
      </c>
      <c r="L9286">
        <v>1970</v>
      </c>
      <c r="M9286">
        <v>2</v>
      </c>
      <c r="N9286">
        <v>30</v>
      </c>
    </row>
    <row r="9287" spans="1:14" x14ac:dyDescent="0.2">
      <c r="A9287">
        <v>7250</v>
      </c>
      <c r="B9287" t="s">
        <v>6988</v>
      </c>
      <c r="C9287" t="s">
        <v>6990</v>
      </c>
      <c r="D9287">
        <v>0</v>
      </c>
      <c r="E9287">
        <v>0</v>
      </c>
      <c r="F9287">
        <v>0</v>
      </c>
      <c r="G9287">
        <v>1</v>
      </c>
      <c r="H9287" t="s">
        <v>6989</v>
      </c>
      <c r="I9287" s="5">
        <v>30270</v>
      </c>
      <c r="J9287" t="b">
        <v>1</v>
      </c>
      <c r="K9287" t="b">
        <v>1</v>
      </c>
      <c r="L9287">
        <v>2010</v>
      </c>
      <c r="M9287">
        <v>1</v>
      </c>
      <c r="N9287">
        <v>28</v>
      </c>
    </row>
    <row r="9288" spans="1:14" x14ac:dyDescent="0.2">
      <c r="A9288">
        <v>7251</v>
      </c>
      <c r="B9288" t="s">
        <v>23268</v>
      </c>
      <c r="C9288" t="s">
        <v>4949</v>
      </c>
      <c r="D9288">
        <v>0</v>
      </c>
      <c r="E9288">
        <v>0</v>
      </c>
      <c r="F9288">
        <v>0</v>
      </c>
      <c r="G9288">
        <v>1</v>
      </c>
      <c r="H9288" t="s">
        <v>23269</v>
      </c>
      <c r="I9288" s="5">
        <v>32906</v>
      </c>
      <c r="J9288" t="b">
        <v>1</v>
      </c>
      <c r="K9288" t="b">
        <v>1</v>
      </c>
      <c r="L9288">
        <v>2014</v>
      </c>
      <c r="M9288">
        <v>1</v>
      </c>
      <c r="N9288">
        <v>24</v>
      </c>
    </row>
    <row r="9289" spans="1:14" x14ac:dyDescent="0.2">
      <c r="A9289">
        <v>7252</v>
      </c>
      <c r="B9289" t="s">
        <v>23270</v>
      </c>
      <c r="C9289" t="s">
        <v>23272</v>
      </c>
      <c r="D9289">
        <v>0</v>
      </c>
      <c r="E9289">
        <v>1</v>
      </c>
      <c r="F9289">
        <v>0</v>
      </c>
      <c r="G9289">
        <v>0</v>
      </c>
      <c r="H9289" t="s">
        <v>23271</v>
      </c>
      <c r="I9289" s="5">
        <v>32229</v>
      </c>
      <c r="J9289" t="b">
        <v>1</v>
      </c>
      <c r="K9289" t="b">
        <v>0</v>
      </c>
      <c r="L9289">
        <v>2010</v>
      </c>
      <c r="M9289">
        <v>2</v>
      </c>
      <c r="N9289">
        <v>22</v>
      </c>
    </row>
    <row r="9290" spans="1:14" hidden="1" x14ac:dyDescent="0.2">
      <c r="A9290">
        <v>7252</v>
      </c>
      <c r="B9290" t="s">
        <v>23270</v>
      </c>
      <c r="C9290" t="s">
        <v>23272</v>
      </c>
      <c r="D9290">
        <v>0</v>
      </c>
      <c r="E9290">
        <v>1</v>
      </c>
      <c r="F9290">
        <v>0</v>
      </c>
      <c r="G9290">
        <v>0</v>
      </c>
      <c r="H9290" t="s">
        <v>23271</v>
      </c>
      <c r="I9290" s="5">
        <v>32229</v>
      </c>
      <c r="J9290" t="b">
        <v>0</v>
      </c>
      <c r="K9290" t="b">
        <v>1</v>
      </c>
      <c r="L9290">
        <v>2014</v>
      </c>
      <c r="M9290">
        <v>2</v>
      </c>
      <c r="N9290">
        <v>26</v>
      </c>
    </row>
    <row r="9291" spans="1:14" x14ac:dyDescent="0.2">
      <c r="A9291">
        <v>7253</v>
      </c>
      <c r="B9291" t="s">
        <v>23273</v>
      </c>
      <c r="C9291" t="s">
        <v>23275</v>
      </c>
      <c r="D9291">
        <v>0</v>
      </c>
      <c r="E9291">
        <v>1</v>
      </c>
      <c r="F9291">
        <v>0</v>
      </c>
      <c r="G9291">
        <v>0</v>
      </c>
      <c r="H9291" t="s">
        <v>23274</v>
      </c>
      <c r="I9291" s="5">
        <v>29423</v>
      </c>
      <c r="J9291" t="b">
        <v>1</v>
      </c>
      <c r="K9291" t="b">
        <v>1</v>
      </c>
      <c r="L9291">
        <v>2002</v>
      </c>
      <c r="M9291">
        <v>1</v>
      </c>
      <c r="N9291">
        <v>22</v>
      </c>
    </row>
    <row r="9292" spans="1:14" x14ac:dyDescent="0.2">
      <c r="A9292">
        <v>7254</v>
      </c>
      <c r="B9292" t="s">
        <v>23276</v>
      </c>
      <c r="C9292" t="s">
        <v>23278</v>
      </c>
      <c r="D9292">
        <v>0</v>
      </c>
      <c r="E9292">
        <v>1</v>
      </c>
      <c r="F9292">
        <v>0</v>
      </c>
      <c r="G9292">
        <v>0</v>
      </c>
      <c r="H9292" t="s">
        <v>23277</v>
      </c>
      <c r="I9292" s="5">
        <v>34631</v>
      </c>
      <c r="J9292" t="b">
        <v>1</v>
      </c>
      <c r="K9292" t="b">
        <v>1</v>
      </c>
      <c r="L9292">
        <v>2018</v>
      </c>
      <c r="M9292">
        <v>1</v>
      </c>
      <c r="N9292">
        <v>24</v>
      </c>
    </row>
    <row r="9293" spans="1:14" x14ac:dyDescent="0.2">
      <c r="A9293">
        <v>7255</v>
      </c>
      <c r="B9293" t="s">
        <v>23279</v>
      </c>
      <c r="C9293" t="s">
        <v>24146</v>
      </c>
      <c r="D9293">
        <v>0</v>
      </c>
      <c r="E9293">
        <v>0</v>
      </c>
      <c r="F9293">
        <v>1</v>
      </c>
      <c r="G9293">
        <v>0</v>
      </c>
      <c r="H9293" t="s">
        <v>4529</v>
      </c>
      <c r="I9293" s="5">
        <v>15113</v>
      </c>
      <c r="J9293" t="b">
        <v>1</v>
      </c>
      <c r="K9293" t="b">
        <v>1</v>
      </c>
      <c r="L9293">
        <v>1966</v>
      </c>
      <c r="M9293">
        <v>1</v>
      </c>
      <c r="N9293">
        <v>25</v>
      </c>
    </row>
    <row r="9294" spans="1:14" x14ac:dyDescent="0.2">
      <c r="A9294">
        <v>7256</v>
      </c>
      <c r="B9294" t="s">
        <v>4528</v>
      </c>
      <c r="C9294" t="s">
        <v>25444</v>
      </c>
      <c r="D9294">
        <v>0</v>
      </c>
      <c r="E9294">
        <v>0</v>
      </c>
      <c r="F9294">
        <v>0</v>
      </c>
      <c r="G9294">
        <v>1</v>
      </c>
      <c r="H9294" t="s">
        <v>4529</v>
      </c>
      <c r="I9294" s="5">
        <v>21294</v>
      </c>
      <c r="J9294" t="b">
        <v>1</v>
      </c>
      <c r="K9294" t="b">
        <v>1</v>
      </c>
      <c r="L9294">
        <v>1982</v>
      </c>
      <c r="M9294">
        <v>1</v>
      </c>
      <c r="N9294">
        <v>24</v>
      </c>
    </row>
    <row r="9295" spans="1:14" x14ac:dyDescent="0.2">
      <c r="A9295">
        <v>7257</v>
      </c>
      <c r="B9295" t="s">
        <v>23280</v>
      </c>
      <c r="C9295" t="s">
        <v>25445</v>
      </c>
      <c r="D9295">
        <v>0</v>
      </c>
      <c r="E9295">
        <v>0</v>
      </c>
      <c r="F9295">
        <v>0</v>
      </c>
      <c r="G9295">
        <v>1</v>
      </c>
      <c r="H9295" t="s">
        <v>23281</v>
      </c>
      <c r="I9295" s="5">
        <v>46147</v>
      </c>
      <c r="J9295" t="b">
        <v>1</v>
      </c>
      <c r="K9295" t="b">
        <v>1</v>
      </c>
      <c r="L9295">
        <v>1950</v>
      </c>
      <c r="M9295">
        <v>1</v>
      </c>
      <c r="N9295">
        <v>24</v>
      </c>
    </row>
    <row r="9296" spans="1:14" x14ac:dyDescent="0.2">
      <c r="A9296">
        <v>7258</v>
      </c>
      <c r="B9296" t="s">
        <v>11348</v>
      </c>
      <c r="C9296" t="s">
        <v>24589</v>
      </c>
      <c r="D9296">
        <v>0</v>
      </c>
      <c r="E9296">
        <v>1</v>
      </c>
      <c r="F9296">
        <v>0</v>
      </c>
      <c r="G9296">
        <v>0</v>
      </c>
      <c r="H9296" t="s">
        <v>25446</v>
      </c>
      <c r="I9296" s="5">
        <v>28573</v>
      </c>
      <c r="J9296" t="b">
        <v>1</v>
      </c>
      <c r="K9296" t="b">
        <v>1</v>
      </c>
      <c r="L9296">
        <v>2006</v>
      </c>
      <c r="M9296">
        <v>1</v>
      </c>
      <c r="N9296">
        <v>28</v>
      </c>
    </row>
    <row r="9297" spans="1:14" x14ac:dyDescent="0.2">
      <c r="A9297">
        <v>7259</v>
      </c>
      <c r="B9297" t="s">
        <v>11434</v>
      </c>
      <c r="C9297" t="s">
        <v>4949</v>
      </c>
      <c r="D9297">
        <v>0</v>
      </c>
      <c r="E9297">
        <v>1</v>
      </c>
      <c r="F9297">
        <v>0</v>
      </c>
      <c r="G9297">
        <v>0</v>
      </c>
      <c r="H9297" t="s">
        <v>25447</v>
      </c>
      <c r="I9297" s="5">
        <v>30148</v>
      </c>
      <c r="J9297" t="b">
        <v>1</v>
      </c>
      <c r="K9297" t="b">
        <v>0</v>
      </c>
      <c r="L9297">
        <v>2006</v>
      </c>
      <c r="M9297">
        <v>2</v>
      </c>
      <c r="N9297">
        <v>24</v>
      </c>
    </row>
    <row r="9298" spans="1:14" hidden="1" x14ac:dyDescent="0.2">
      <c r="A9298">
        <v>7259</v>
      </c>
      <c r="B9298" t="s">
        <v>11434</v>
      </c>
      <c r="C9298" t="s">
        <v>4949</v>
      </c>
      <c r="D9298">
        <v>0</v>
      </c>
      <c r="E9298">
        <v>1</v>
      </c>
      <c r="F9298">
        <v>0</v>
      </c>
      <c r="G9298">
        <v>0</v>
      </c>
      <c r="H9298" t="s">
        <v>25447</v>
      </c>
      <c r="I9298" s="5">
        <v>30148</v>
      </c>
      <c r="J9298" t="b">
        <v>0</v>
      </c>
      <c r="K9298" t="b">
        <v>1</v>
      </c>
      <c r="L9298">
        <v>2014</v>
      </c>
      <c r="M9298">
        <v>2</v>
      </c>
      <c r="N9298">
        <v>32</v>
      </c>
    </row>
    <row r="9299" spans="1:14" x14ac:dyDescent="0.2">
      <c r="A9299">
        <v>7260</v>
      </c>
      <c r="B9299" t="s">
        <v>7997</v>
      </c>
      <c r="C9299" t="s">
        <v>6255</v>
      </c>
      <c r="D9299">
        <v>0</v>
      </c>
      <c r="E9299">
        <v>1</v>
      </c>
      <c r="F9299">
        <v>0</v>
      </c>
      <c r="G9299">
        <v>0</v>
      </c>
      <c r="H9299" t="s">
        <v>7998</v>
      </c>
      <c r="I9299" s="5">
        <v>34287</v>
      </c>
      <c r="J9299" t="b">
        <v>1</v>
      </c>
      <c r="K9299" t="b">
        <v>1</v>
      </c>
      <c r="L9299">
        <v>2018</v>
      </c>
      <c r="M9299">
        <v>1</v>
      </c>
      <c r="N9299">
        <v>25</v>
      </c>
    </row>
    <row r="9300" spans="1:14" x14ac:dyDescent="0.2">
      <c r="A9300">
        <v>7261</v>
      </c>
      <c r="B9300" t="s">
        <v>23283</v>
      </c>
      <c r="C9300" t="s">
        <v>2284</v>
      </c>
      <c r="D9300">
        <v>0</v>
      </c>
      <c r="E9300">
        <v>0</v>
      </c>
      <c r="F9300">
        <v>0</v>
      </c>
      <c r="G9300">
        <v>1</v>
      </c>
      <c r="H9300" t="s">
        <v>23284</v>
      </c>
      <c r="I9300" t="s">
        <v>13385</v>
      </c>
      <c r="J9300" t="b">
        <v>1</v>
      </c>
      <c r="K9300" t="b">
        <v>1</v>
      </c>
      <c r="L9300">
        <v>1938</v>
      </c>
      <c r="M9300">
        <v>1</v>
      </c>
    </row>
    <row r="9301" spans="1:14" x14ac:dyDescent="0.2">
      <c r="A9301">
        <v>7262</v>
      </c>
      <c r="B9301" t="s">
        <v>10525</v>
      </c>
      <c r="C9301" t="s">
        <v>6514</v>
      </c>
      <c r="D9301">
        <v>0</v>
      </c>
      <c r="E9301">
        <v>1</v>
      </c>
      <c r="F9301">
        <v>0</v>
      </c>
      <c r="G9301">
        <v>0</v>
      </c>
      <c r="H9301" t="s">
        <v>25448</v>
      </c>
      <c r="I9301" s="5">
        <v>26798</v>
      </c>
      <c r="J9301" t="b">
        <v>1</v>
      </c>
      <c r="K9301" t="b">
        <v>1</v>
      </c>
      <c r="L9301">
        <v>2002</v>
      </c>
      <c r="M9301">
        <v>1</v>
      </c>
      <c r="N9301">
        <v>29</v>
      </c>
    </row>
    <row r="9302" spans="1:14" x14ac:dyDescent="0.2">
      <c r="A9302">
        <v>7263</v>
      </c>
      <c r="B9302" t="s">
        <v>23285</v>
      </c>
      <c r="C9302" t="s">
        <v>23287</v>
      </c>
      <c r="D9302">
        <v>0</v>
      </c>
      <c r="E9302">
        <v>0</v>
      </c>
      <c r="F9302">
        <v>0</v>
      </c>
      <c r="G9302">
        <v>1</v>
      </c>
      <c r="H9302" t="s">
        <v>23286</v>
      </c>
      <c r="I9302" s="5">
        <v>45793</v>
      </c>
      <c r="J9302" t="b">
        <v>1</v>
      </c>
      <c r="K9302" t="b">
        <v>1</v>
      </c>
      <c r="L9302">
        <v>1950</v>
      </c>
      <c r="M9302">
        <v>1</v>
      </c>
      <c r="N9302">
        <v>25</v>
      </c>
    </row>
    <row r="9303" spans="1:14" x14ac:dyDescent="0.2">
      <c r="A9303">
        <v>7264</v>
      </c>
      <c r="B9303" t="s">
        <v>23288</v>
      </c>
      <c r="C9303" t="s">
        <v>4863</v>
      </c>
      <c r="D9303">
        <v>1</v>
      </c>
      <c r="E9303">
        <v>0</v>
      </c>
      <c r="F9303">
        <v>0</v>
      </c>
      <c r="G9303">
        <v>0</v>
      </c>
      <c r="H9303" t="s">
        <v>23289</v>
      </c>
      <c r="I9303" s="5">
        <v>46863</v>
      </c>
      <c r="J9303" t="b">
        <v>1</v>
      </c>
      <c r="K9303" t="b">
        <v>1</v>
      </c>
      <c r="L9303">
        <v>1958</v>
      </c>
      <c r="M9303">
        <v>1</v>
      </c>
      <c r="N9303">
        <v>30</v>
      </c>
    </row>
    <row r="9304" spans="1:14" x14ac:dyDescent="0.2">
      <c r="A9304">
        <v>7265</v>
      </c>
      <c r="B9304" t="s">
        <v>7163</v>
      </c>
      <c r="C9304" t="s">
        <v>7165</v>
      </c>
      <c r="D9304">
        <v>0</v>
      </c>
      <c r="E9304">
        <v>1</v>
      </c>
      <c r="F9304">
        <v>0</v>
      </c>
      <c r="G9304">
        <v>0</v>
      </c>
      <c r="H9304" t="s">
        <v>7164</v>
      </c>
      <c r="I9304" s="5">
        <v>28963</v>
      </c>
      <c r="J9304" t="b">
        <v>1</v>
      </c>
      <c r="K9304" t="b">
        <v>1</v>
      </c>
      <c r="L9304">
        <v>2010</v>
      </c>
      <c r="M9304">
        <v>1</v>
      </c>
      <c r="N9304">
        <v>31</v>
      </c>
    </row>
    <row r="9305" spans="1:14" x14ac:dyDescent="0.2">
      <c r="A9305">
        <v>7266</v>
      </c>
      <c r="B9305" t="s">
        <v>23290</v>
      </c>
      <c r="C9305" t="s">
        <v>2113</v>
      </c>
      <c r="D9305">
        <v>0</v>
      </c>
      <c r="E9305">
        <v>0</v>
      </c>
      <c r="F9305">
        <v>0</v>
      </c>
      <c r="G9305">
        <v>1</v>
      </c>
      <c r="H9305" t="s">
        <v>23291</v>
      </c>
      <c r="I9305" s="5">
        <v>21246</v>
      </c>
      <c r="J9305" t="b">
        <v>1</v>
      </c>
      <c r="K9305" t="b">
        <v>1</v>
      </c>
      <c r="L9305">
        <v>1982</v>
      </c>
      <c r="M9305">
        <v>1</v>
      </c>
      <c r="N9305">
        <v>24</v>
      </c>
    </row>
    <row r="9306" spans="1:14" x14ac:dyDescent="0.2">
      <c r="A9306">
        <v>7267</v>
      </c>
      <c r="B9306" t="s">
        <v>23292</v>
      </c>
      <c r="C9306" t="s">
        <v>5046</v>
      </c>
      <c r="D9306">
        <v>0</v>
      </c>
      <c r="E9306">
        <v>0</v>
      </c>
      <c r="F9306">
        <v>0</v>
      </c>
      <c r="G9306">
        <v>1</v>
      </c>
      <c r="H9306" t="s">
        <v>23293</v>
      </c>
      <c r="I9306" s="5">
        <v>22780</v>
      </c>
      <c r="J9306" t="b">
        <v>1</v>
      </c>
      <c r="K9306" t="b">
        <v>1</v>
      </c>
      <c r="L9306">
        <v>1986</v>
      </c>
      <c r="M9306">
        <v>1</v>
      </c>
      <c r="N9306">
        <v>24</v>
      </c>
    </row>
    <row r="9307" spans="1:14" x14ac:dyDescent="0.2">
      <c r="A9307">
        <v>7268</v>
      </c>
      <c r="B9307" t="s">
        <v>23294</v>
      </c>
      <c r="C9307" t="s">
        <v>2319</v>
      </c>
      <c r="D9307">
        <v>0</v>
      </c>
      <c r="E9307">
        <v>0</v>
      </c>
      <c r="F9307">
        <v>1</v>
      </c>
      <c r="G9307">
        <v>0</v>
      </c>
      <c r="H9307" t="s">
        <v>23295</v>
      </c>
      <c r="I9307" s="5">
        <v>40461</v>
      </c>
      <c r="J9307" t="b">
        <v>1</v>
      </c>
      <c r="K9307" t="b">
        <v>1</v>
      </c>
      <c r="L9307">
        <v>1934</v>
      </c>
      <c r="M9307">
        <v>1</v>
      </c>
      <c r="N9307">
        <v>24</v>
      </c>
    </row>
    <row r="9308" spans="1:14" x14ac:dyDescent="0.2">
      <c r="A9308">
        <v>7269</v>
      </c>
      <c r="B9308" t="s">
        <v>23296</v>
      </c>
      <c r="C9308" t="s">
        <v>20717</v>
      </c>
      <c r="D9308">
        <v>0</v>
      </c>
      <c r="E9308">
        <v>0</v>
      </c>
      <c r="F9308">
        <v>1</v>
      </c>
      <c r="G9308">
        <v>0</v>
      </c>
      <c r="H9308" t="s">
        <v>23297</v>
      </c>
      <c r="I9308" s="5">
        <v>39306</v>
      </c>
      <c r="J9308" t="b">
        <v>1</v>
      </c>
      <c r="K9308" t="b">
        <v>1</v>
      </c>
      <c r="L9308">
        <v>1934</v>
      </c>
      <c r="M9308">
        <v>1</v>
      </c>
      <c r="N9308">
        <v>27</v>
      </c>
    </row>
    <row r="9309" spans="1:14" x14ac:dyDescent="0.2">
      <c r="A9309">
        <v>7270</v>
      </c>
      <c r="B9309" t="s">
        <v>23298</v>
      </c>
      <c r="C9309" t="s">
        <v>2151</v>
      </c>
      <c r="D9309">
        <v>0</v>
      </c>
      <c r="E9309">
        <v>0</v>
      </c>
      <c r="F9309">
        <v>0</v>
      </c>
      <c r="G9309">
        <v>1</v>
      </c>
      <c r="H9309" t="s">
        <v>25449</v>
      </c>
      <c r="I9309" s="5">
        <v>36615</v>
      </c>
      <c r="J9309" t="b">
        <v>1</v>
      </c>
      <c r="K9309" t="b">
        <v>1</v>
      </c>
      <c r="L9309">
        <v>1930</v>
      </c>
      <c r="M9309">
        <v>1</v>
      </c>
      <c r="N9309">
        <v>30</v>
      </c>
    </row>
    <row r="9310" spans="1:14" x14ac:dyDescent="0.2">
      <c r="A9310">
        <v>7271</v>
      </c>
      <c r="B9310" t="s">
        <v>7260</v>
      </c>
      <c r="C9310" t="s">
        <v>4719</v>
      </c>
      <c r="D9310">
        <v>0</v>
      </c>
      <c r="E9310">
        <v>0</v>
      </c>
      <c r="F9310">
        <v>0</v>
      </c>
      <c r="G9310">
        <v>1</v>
      </c>
      <c r="H9310" t="s">
        <v>25450</v>
      </c>
      <c r="I9310" s="5">
        <v>32937</v>
      </c>
      <c r="J9310" t="b">
        <v>1</v>
      </c>
      <c r="K9310" t="b">
        <v>0</v>
      </c>
      <c r="L9310">
        <v>2014</v>
      </c>
      <c r="M9310">
        <v>2</v>
      </c>
      <c r="N9310">
        <v>24</v>
      </c>
    </row>
    <row r="9311" spans="1:14" hidden="1" x14ac:dyDescent="0.2">
      <c r="A9311">
        <v>7271</v>
      </c>
      <c r="B9311" t="s">
        <v>7260</v>
      </c>
      <c r="C9311" t="s">
        <v>4719</v>
      </c>
      <c r="D9311">
        <v>0</v>
      </c>
      <c r="E9311">
        <v>0</v>
      </c>
      <c r="F9311">
        <v>0</v>
      </c>
      <c r="G9311">
        <v>1</v>
      </c>
      <c r="H9311" t="s">
        <v>25450</v>
      </c>
      <c r="I9311" s="5">
        <v>32937</v>
      </c>
      <c r="J9311" t="b">
        <v>0</v>
      </c>
      <c r="K9311" t="b">
        <v>1</v>
      </c>
      <c r="L9311">
        <v>2018</v>
      </c>
      <c r="M9311">
        <v>2</v>
      </c>
      <c r="N9311">
        <v>28</v>
      </c>
    </row>
    <row r="9312" spans="1:14" x14ac:dyDescent="0.2">
      <c r="A9312">
        <v>7272</v>
      </c>
      <c r="B9312" t="s">
        <v>23300</v>
      </c>
      <c r="C9312" t="s">
        <v>11485</v>
      </c>
      <c r="D9312">
        <v>0</v>
      </c>
      <c r="E9312">
        <v>1</v>
      </c>
      <c r="F9312">
        <v>0</v>
      </c>
      <c r="G9312">
        <v>0</v>
      </c>
      <c r="H9312" t="s">
        <v>25451</v>
      </c>
      <c r="I9312" s="5">
        <v>18295</v>
      </c>
      <c r="J9312" t="b">
        <v>1</v>
      </c>
      <c r="K9312" t="b">
        <v>1</v>
      </c>
      <c r="L9312">
        <v>1978</v>
      </c>
      <c r="M9312">
        <v>1</v>
      </c>
      <c r="N9312">
        <v>28</v>
      </c>
    </row>
    <row r="9313" spans="1:14" x14ac:dyDescent="0.2">
      <c r="A9313">
        <v>7273</v>
      </c>
      <c r="B9313" t="s">
        <v>23302</v>
      </c>
      <c r="C9313" t="s">
        <v>24189</v>
      </c>
      <c r="D9313">
        <v>0</v>
      </c>
      <c r="E9313">
        <v>0</v>
      </c>
      <c r="F9313">
        <v>1</v>
      </c>
      <c r="G9313">
        <v>0</v>
      </c>
      <c r="H9313" t="s">
        <v>23303</v>
      </c>
      <c r="I9313" s="5">
        <v>21314</v>
      </c>
      <c r="J9313" t="b">
        <v>1</v>
      </c>
      <c r="K9313" t="b">
        <v>1</v>
      </c>
      <c r="L9313">
        <v>1982</v>
      </c>
      <c r="M9313">
        <v>1</v>
      </c>
      <c r="N9313">
        <v>24</v>
      </c>
    </row>
    <row r="9314" spans="1:14" x14ac:dyDescent="0.2">
      <c r="A9314">
        <v>7274</v>
      </c>
      <c r="B9314" t="s">
        <v>23304</v>
      </c>
      <c r="C9314" t="s">
        <v>19775</v>
      </c>
      <c r="D9314">
        <v>0</v>
      </c>
      <c r="E9314">
        <v>0</v>
      </c>
      <c r="F9314">
        <v>1</v>
      </c>
      <c r="G9314">
        <v>0</v>
      </c>
      <c r="H9314" t="s">
        <v>23303</v>
      </c>
      <c r="I9314" s="5">
        <v>33318</v>
      </c>
      <c r="J9314" t="b">
        <v>1</v>
      </c>
      <c r="K9314" t="b">
        <v>1</v>
      </c>
      <c r="L9314">
        <v>2018</v>
      </c>
      <c r="M9314">
        <v>1</v>
      </c>
      <c r="N9314">
        <v>27</v>
      </c>
    </row>
    <row r="9315" spans="1:14" x14ac:dyDescent="0.2">
      <c r="A9315">
        <v>7275</v>
      </c>
      <c r="B9315" t="s">
        <v>23305</v>
      </c>
      <c r="C9315" t="s">
        <v>398</v>
      </c>
      <c r="D9315">
        <v>0</v>
      </c>
      <c r="E9315">
        <v>1</v>
      </c>
      <c r="F9315">
        <v>0</v>
      </c>
      <c r="G9315">
        <v>0</v>
      </c>
      <c r="H9315" t="s">
        <v>23306</v>
      </c>
      <c r="I9315" s="5">
        <v>21289</v>
      </c>
      <c r="J9315" t="b">
        <v>1</v>
      </c>
      <c r="K9315" t="b">
        <v>1</v>
      </c>
      <c r="L9315">
        <v>1982</v>
      </c>
      <c r="M9315">
        <v>1</v>
      </c>
      <c r="N9315">
        <v>24</v>
      </c>
    </row>
    <row r="9316" spans="1:14" x14ac:dyDescent="0.2">
      <c r="A9316">
        <v>7276</v>
      </c>
      <c r="B9316" t="s">
        <v>23307</v>
      </c>
      <c r="C9316" t="s">
        <v>11984</v>
      </c>
      <c r="D9316">
        <v>0</v>
      </c>
      <c r="E9316">
        <v>0</v>
      </c>
      <c r="F9316">
        <v>0</v>
      </c>
      <c r="G9316">
        <v>1</v>
      </c>
      <c r="H9316" t="s">
        <v>23308</v>
      </c>
      <c r="I9316" s="5">
        <v>32951</v>
      </c>
      <c r="J9316" t="b">
        <v>1</v>
      </c>
      <c r="K9316" t="b">
        <v>1</v>
      </c>
      <c r="L9316">
        <v>2018</v>
      </c>
      <c r="M9316">
        <v>1</v>
      </c>
      <c r="N9316">
        <v>28</v>
      </c>
    </row>
    <row r="9317" spans="1:14" x14ac:dyDescent="0.2">
      <c r="A9317">
        <v>7277</v>
      </c>
      <c r="B9317" t="s">
        <v>23309</v>
      </c>
      <c r="C9317" t="s">
        <v>2074</v>
      </c>
      <c r="D9317">
        <v>0</v>
      </c>
      <c r="E9317">
        <v>1</v>
      </c>
      <c r="F9317">
        <v>0</v>
      </c>
      <c r="G9317">
        <v>0</v>
      </c>
      <c r="H9317" t="s">
        <v>23310</v>
      </c>
      <c r="I9317" s="5">
        <v>44179</v>
      </c>
      <c r="J9317" t="b">
        <v>1</v>
      </c>
      <c r="K9317" t="b">
        <v>1</v>
      </c>
      <c r="L9317">
        <v>1950</v>
      </c>
      <c r="M9317">
        <v>1</v>
      </c>
      <c r="N9317">
        <v>30</v>
      </c>
    </row>
    <row r="9318" spans="1:14" x14ac:dyDescent="0.2">
      <c r="A9318">
        <v>7278</v>
      </c>
      <c r="B9318" t="s">
        <v>23311</v>
      </c>
      <c r="C9318" t="s">
        <v>87</v>
      </c>
      <c r="D9318">
        <v>1</v>
      </c>
      <c r="E9318">
        <v>0</v>
      </c>
      <c r="F9318">
        <v>0</v>
      </c>
      <c r="G9318">
        <v>0</v>
      </c>
      <c r="H9318" t="s">
        <v>23312</v>
      </c>
      <c r="I9318" s="5">
        <v>19041</v>
      </c>
      <c r="J9318" t="b">
        <v>1</v>
      </c>
      <c r="K9318" t="b">
        <v>0</v>
      </c>
      <c r="L9318">
        <v>1978</v>
      </c>
      <c r="M9318">
        <v>3</v>
      </c>
      <c r="N9318">
        <v>26</v>
      </c>
    </row>
    <row r="9319" spans="1:14" hidden="1" x14ac:dyDescent="0.2">
      <c r="A9319">
        <v>7278</v>
      </c>
      <c r="B9319" t="s">
        <v>23311</v>
      </c>
      <c r="C9319" t="s">
        <v>87</v>
      </c>
      <c r="D9319">
        <v>1</v>
      </c>
      <c r="E9319">
        <v>0</v>
      </c>
      <c r="F9319">
        <v>0</v>
      </c>
      <c r="G9319">
        <v>0</v>
      </c>
      <c r="H9319" t="s">
        <v>23312</v>
      </c>
      <c r="I9319" s="5">
        <v>19041</v>
      </c>
      <c r="J9319" t="b">
        <v>0</v>
      </c>
      <c r="K9319" t="b">
        <v>0</v>
      </c>
      <c r="L9319">
        <v>1982</v>
      </c>
      <c r="M9319">
        <v>3</v>
      </c>
      <c r="N9319">
        <v>30</v>
      </c>
    </row>
    <row r="9320" spans="1:14" hidden="1" x14ac:dyDescent="0.2">
      <c r="A9320">
        <v>7278</v>
      </c>
      <c r="B9320" t="s">
        <v>23311</v>
      </c>
      <c r="C9320" t="s">
        <v>87</v>
      </c>
      <c r="D9320">
        <v>1</v>
      </c>
      <c r="E9320">
        <v>0</v>
      </c>
      <c r="F9320">
        <v>0</v>
      </c>
      <c r="G9320">
        <v>0</v>
      </c>
      <c r="H9320" t="s">
        <v>23312</v>
      </c>
      <c r="I9320" s="5">
        <v>19041</v>
      </c>
      <c r="J9320" t="b">
        <v>0</v>
      </c>
      <c r="K9320" t="b">
        <v>1</v>
      </c>
      <c r="L9320">
        <v>1986</v>
      </c>
      <c r="M9320">
        <v>3</v>
      </c>
      <c r="N9320">
        <v>34</v>
      </c>
    </row>
    <row r="9321" spans="1:14" x14ac:dyDescent="0.2">
      <c r="A9321">
        <v>7279</v>
      </c>
      <c r="B9321" t="s">
        <v>23313</v>
      </c>
      <c r="C9321" t="s">
        <v>17691</v>
      </c>
      <c r="D9321">
        <v>0</v>
      </c>
      <c r="E9321">
        <v>0</v>
      </c>
      <c r="F9321">
        <v>1</v>
      </c>
      <c r="G9321">
        <v>0</v>
      </c>
      <c r="H9321" t="s">
        <v>23314</v>
      </c>
      <c r="I9321" s="5">
        <v>28778</v>
      </c>
      <c r="J9321" t="b">
        <v>1</v>
      </c>
      <c r="K9321" t="b">
        <v>1</v>
      </c>
      <c r="L9321">
        <v>2006</v>
      </c>
      <c r="M9321">
        <v>1</v>
      </c>
      <c r="N9321">
        <v>28</v>
      </c>
    </row>
    <row r="9322" spans="1:14" x14ac:dyDescent="0.2">
      <c r="A9322">
        <v>7280</v>
      </c>
      <c r="B9322" t="s">
        <v>23315</v>
      </c>
      <c r="C9322" t="s">
        <v>24146</v>
      </c>
      <c r="D9322">
        <v>0</v>
      </c>
      <c r="E9322">
        <v>0</v>
      </c>
      <c r="F9322">
        <v>0</v>
      </c>
      <c r="G9322">
        <v>1</v>
      </c>
      <c r="H9322" t="s">
        <v>23316</v>
      </c>
      <c r="I9322" s="5">
        <v>16309</v>
      </c>
      <c r="J9322" t="b">
        <v>1</v>
      </c>
      <c r="K9322" t="b">
        <v>1</v>
      </c>
      <c r="L9322">
        <v>1966</v>
      </c>
      <c r="M9322">
        <v>1</v>
      </c>
      <c r="N9322">
        <v>22</v>
      </c>
    </row>
    <row r="9323" spans="1:14" x14ac:dyDescent="0.2">
      <c r="A9323">
        <v>7281</v>
      </c>
      <c r="B9323" t="s">
        <v>23317</v>
      </c>
      <c r="C9323" t="s">
        <v>7808</v>
      </c>
      <c r="D9323">
        <v>0</v>
      </c>
      <c r="E9323">
        <v>0</v>
      </c>
      <c r="F9323">
        <v>1</v>
      </c>
      <c r="G9323">
        <v>0</v>
      </c>
      <c r="H9323" t="s">
        <v>23318</v>
      </c>
      <c r="I9323" s="5">
        <v>33730</v>
      </c>
      <c r="J9323" t="b">
        <v>1</v>
      </c>
      <c r="K9323" t="b">
        <v>1</v>
      </c>
      <c r="L9323">
        <v>2018</v>
      </c>
      <c r="M9323">
        <v>1</v>
      </c>
      <c r="N9323">
        <v>26</v>
      </c>
    </row>
    <row r="9324" spans="1:14" x14ac:dyDescent="0.2">
      <c r="A9324">
        <v>7282</v>
      </c>
      <c r="B9324" t="s">
        <v>23319</v>
      </c>
      <c r="C9324" t="s">
        <v>24213</v>
      </c>
      <c r="D9324">
        <v>1</v>
      </c>
      <c r="E9324">
        <v>0</v>
      </c>
      <c r="F9324">
        <v>0</v>
      </c>
      <c r="G9324">
        <v>0</v>
      </c>
      <c r="H9324" t="s">
        <v>23320</v>
      </c>
      <c r="I9324" s="5">
        <v>31596</v>
      </c>
      <c r="J9324" t="b">
        <v>1</v>
      </c>
      <c r="K9324" t="b">
        <v>1</v>
      </c>
      <c r="L9324">
        <v>2006</v>
      </c>
      <c r="M9324">
        <v>1</v>
      </c>
      <c r="N9324">
        <v>20</v>
      </c>
    </row>
    <row r="9325" spans="1:14" x14ac:dyDescent="0.2">
      <c r="A9325">
        <v>7283</v>
      </c>
      <c r="B9325" t="s">
        <v>23321</v>
      </c>
      <c r="C9325" t="s">
        <v>3150</v>
      </c>
      <c r="D9325">
        <v>0</v>
      </c>
      <c r="E9325">
        <v>0</v>
      </c>
      <c r="F9325">
        <v>1</v>
      </c>
      <c r="G9325">
        <v>1</v>
      </c>
      <c r="H9325" t="s">
        <v>23322</v>
      </c>
      <c r="I9325" s="5">
        <v>29959</v>
      </c>
      <c r="J9325" t="b">
        <v>1</v>
      </c>
      <c r="K9325" t="b">
        <v>0</v>
      </c>
      <c r="L9325">
        <v>2002</v>
      </c>
      <c r="M9325">
        <v>2</v>
      </c>
      <c r="N9325">
        <v>20</v>
      </c>
    </row>
    <row r="9326" spans="1:14" hidden="1" x14ac:dyDescent="0.2">
      <c r="A9326">
        <v>7283</v>
      </c>
      <c r="B9326" t="s">
        <v>23321</v>
      </c>
      <c r="C9326" t="s">
        <v>3150</v>
      </c>
      <c r="D9326">
        <v>0</v>
      </c>
      <c r="E9326">
        <v>0</v>
      </c>
      <c r="F9326">
        <v>1</v>
      </c>
      <c r="G9326">
        <v>1</v>
      </c>
      <c r="H9326" t="s">
        <v>23322</v>
      </c>
      <c r="I9326" s="5">
        <v>29959</v>
      </c>
      <c r="J9326" t="b">
        <v>0</v>
      </c>
      <c r="K9326" t="b">
        <v>1</v>
      </c>
      <c r="L9326">
        <v>2010</v>
      </c>
      <c r="M9326">
        <v>2</v>
      </c>
      <c r="N9326">
        <v>28</v>
      </c>
    </row>
    <row r="9327" spans="1:14" x14ac:dyDescent="0.2">
      <c r="A9327">
        <v>7284</v>
      </c>
      <c r="B9327" t="s">
        <v>23323</v>
      </c>
      <c r="C9327" t="s">
        <v>15695</v>
      </c>
      <c r="D9327">
        <v>0</v>
      </c>
      <c r="E9327">
        <v>1</v>
      </c>
      <c r="F9327">
        <v>0</v>
      </c>
      <c r="G9327">
        <v>0</v>
      </c>
      <c r="H9327" t="s">
        <v>23324</v>
      </c>
      <c r="I9327" s="5">
        <v>17083</v>
      </c>
      <c r="J9327" t="b">
        <v>1</v>
      </c>
      <c r="K9327" t="b">
        <v>1</v>
      </c>
      <c r="L9327">
        <v>1974</v>
      </c>
      <c r="M9327">
        <v>1</v>
      </c>
      <c r="N9327">
        <v>28</v>
      </c>
    </row>
    <row r="9328" spans="1:14" x14ac:dyDescent="0.2">
      <c r="A9328">
        <v>7285</v>
      </c>
      <c r="B9328" t="s">
        <v>23325</v>
      </c>
      <c r="C9328" t="s">
        <v>3165</v>
      </c>
      <c r="D9328">
        <v>1</v>
      </c>
      <c r="E9328">
        <v>0</v>
      </c>
      <c r="F9328">
        <v>0</v>
      </c>
      <c r="G9328">
        <v>0</v>
      </c>
      <c r="H9328" t="s">
        <v>23326</v>
      </c>
      <c r="I9328" s="5">
        <v>21928</v>
      </c>
      <c r="J9328" t="b">
        <v>1</v>
      </c>
      <c r="K9328" t="b">
        <v>1</v>
      </c>
      <c r="L9328">
        <v>1990</v>
      </c>
      <c r="M9328">
        <v>1</v>
      </c>
      <c r="N9328">
        <v>30</v>
      </c>
    </row>
    <row r="9329" spans="1:14" x14ac:dyDescent="0.2">
      <c r="A9329">
        <v>7286</v>
      </c>
      <c r="B9329" t="s">
        <v>23327</v>
      </c>
      <c r="C9329" t="s">
        <v>23329</v>
      </c>
      <c r="D9329">
        <v>0</v>
      </c>
      <c r="E9329">
        <v>0</v>
      </c>
      <c r="F9329">
        <v>1</v>
      </c>
      <c r="G9329">
        <v>0</v>
      </c>
      <c r="H9329" t="s">
        <v>23328</v>
      </c>
      <c r="I9329" s="5">
        <v>32225</v>
      </c>
      <c r="J9329" t="b">
        <v>1</v>
      </c>
      <c r="K9329" t="b">
        <v>1</v>
      </c>
      <c r="L9329">
        <v>2014</v>
      </c>
      <c r="M9329">
        <v>1</v>
      </c>
      <c r="N9329">
        <v>26</v>
      </c>
    </row>
    <row r="9330" spans="1:14" x14ac:dyDescent="0.2">
      <c r="A9330">
        <v>7287</v>
      </c>
      <c r="B9330" t="s">
        <v>23330</v>
      </c>
      <c r="C9330" t="s">
        <v>4597</v>
      </c>
      <c r="D9330">
        <v>1</v>
      </c>
      <c r="E9330">
        <v>0</v>
      </c>
      <c r="F9330">
        <v>0</v>
      </c>
      <c r="G9330">
        <v>0</v>
      </c>
      <c r="H9330" t="s">
        <v>23331</v>
      </c>
      <c r="I9330" s="5">
        <v>36096</v>
      </c>
      <c r="J9330" t="b">
        <v>1</v>
      </c>
      <c r="K9330" t="b">
        <v>1</v>
      </c>
      <c r="L9330">
        <v>2018</v>
      </c>
      <c r="M9330">
        <v>1</v>
      </c>
      <c r="N9330">
        <v>20</v>
      </c>
    </row>
    <row r="9331" spans="1:14" x14ac:dyDescent="0.2">
      <c r="A9331">
        <v>7288</v>
      </c>
      <c r="B9331" t="s">
        <v>23332</v>
      </c>
      <c r="C9331" t="s">
        <v>24168</v>
      </c>
      <c r="D9331">
        <v>0</v>
      </c>
      <c r="E9331">
        <v>1</v>
      </c>
      <c r="F9331">
        <v>0</v>
      </c>
      <c r="G9331">
        <v>0</v>
      </c>
      <c r="H9331" t="s">
        <v>25452</v>
      </c>
      <c r="I9331" s="5">
        <v>38898</v>
      </c>
      <c r="J9331" t="b">
        <v>1</v>
      </c>
      <c r="K9331" t="b">
        <v>1</v>
      </c>
      <c r="L9331">
        <v>1934</v>
      </c>
      <c r="M9331">
        <v>1</v>
      </c>
      <c r="N9331">
        <v>28</v>
      </c>
    </row>
    <row r="9332" spans="1:14" x14ac:dyDescent="0.2">
      <c r="A9332">
        <v>7289</v>
      </c>
      <c r="B9332" t="s">
        <v>23334</v>
      </c>
      <c r="C9332" t="s">
        <v>16333</v>
      </c>
      <c r="D9332">
        <v>0</v>
      </c>
      <c r="E9332">
        <v>1</v>
      </c>
      <c r="F9332">
        <v>0</v>
      </c>
      <c r="G9332">
        <v>0</v>
      </c>
      <c r="H9332" t="s">
        <v>23335</v>
      </c>
      <c r="I9332" s="5">
        <v>10985</v>
      </c>
      <c r="J9332" t="b">
        <v>1</v>
      </c>
      <c r="K9332" t="b">
        <v>1</v>
      </c>
      <c r="L9332">
        <v>1958</v>
      </c>
      <c r="M9332">
        <v>1</v>
      </c>
      <c r="N9332">
        <v>28</v>
      </c>
    </row>
    <row r="9333" spans="1:14" x14ac:dyDescent="0.2">
      <c r="A9333">
        <v>7290</v>
      </c>
      <c r="B9333" t="s">
        <v>7397</v>
      </c>
      <c r="C9333" t="s">
        <v>7399</v>
      </c>
      <c r="D9333">
        <v>0</v>
      </c>
      <c r="E9333">
        <v>0</v>
      </c>
      <c r="F9333">
        <v>1</v>
      </c>
      <c r="G9333">
        <v>0</v>
      </c>
      <c r="H9333" t="s">
        <v>7398</v>
      </c>
      <c r="I9333" s="5">
        <v>30953</v>
      </c>
      <c r="J9333" t="b">
        <v>1</v>
      </c>
      <c r="K9333" t="b">
        <v>0</v>
      </c>
      <c r="L9333">
        <v>2010</v>
      </c>
      <c r="M9333">
        <v>2</v>
      </c>
      <c r="N9333">
        <v>26</v>
      </c>
    </row>
    <row r="9334" spans="1:14" hidden="1" x14ac:dyDescent="0.2">
      <c r="A9334">
        <v>7290</v>
      </c>
      <c r="B9334" t="s">
        <v>7397</v>
      </c>
      <c r="C9334" t="s">
        <v>7399</v>
      </c>
      <c r="D9334">
        <v>0</v>
      </c>
      <c r="E9334">
        <v>0</v>
      </c>
      <c r="F9334">
        <v>1</v>
      </c>
      <c r="G9334">
        <v>0</v>
      </c>
      <c r="H9334" t="s">
        <v>7398</v>
      </c>
      <c r="I9334" s="5">
        <v>30953</v>
      </c>
      <c r="J9334" t="b">
        <v>0</v>
      </c>
      <c r="K9334" t="b">
        <v>1</v>
      </c>
      <c r="L9334">
        <v>2014</v>
      </c>
      <c r="M9334">
        <v>2</v>
      </c>
      <c r="N9334">
        <v>30</v>
      </c>
    </row>
    <row r="9335" spans="1:14" x14ac:dyDescent="0.2">
      <c r="A9335">
        <v>7291</v>
      </c>
      <c r="B9335" t="s">
        <v>9676</v>
      </c>
      <c r="C9335" t="s">
        <v>2597</v>
      </c>
      <c r="D9335">
        <v>0</v>
      </c>
      <c r="E9335">
        <v>1</v>
      </c>
      <c r="F9335">
        <v>0</v>
      </c>
      <c r="G9335">
        <v>0</v>
      </c>
      <c r="H9335" t="s">
        <v>9677</v>
      </c>
      <c r="I9335" s="5">
        <v>23304</v>
      </c>
      <c r="J9335" t="b">
        <v>1</v>
      </c>
      <c r="K9335" t="b">
        <v>1</v>
      </c>
      <c r="L9335">
        <v>1994</v>
      </c>
      <c r="M9335">
        <v>1</v>
      </c>
      <c r="N9335">
        <v>31</v>
      </c>
    </row>
    <row r="9336" spans="1:14" x14ac:dyDescent="0.2">
      <c r="A9336">
        <v>7292</v>
      </c>
      <c r="B9336" t="s">
        <v>4818</v>
      </c>
      <c r="C9336" t="s">
        <v>3423</v>
      </c>
      <c r="D9336">
        <v>0</v>
      </c>
      <c r="E9336">
        <v>0</v>
      </c>
      <c r="F9336">
        <v>0</v>
      </c>
      <c r="G9336">
        <v>1</v>
      </c>
      <c r="H9336" t="s">
        <v>4819</v>
      </c>
      <c r="I9336" s="5">
        <v>20366</v>
      </c>
      <c r="J9336" t="b">
        <v>1</v>
      </c>
      <c r="K9336" t="b">
        <v>0</v>
      </c>
      <c r="L9336">
        <v>1982</v>
      </c>
      <c r="M9336">
        <v>2</v>
      </c>
      <c r="N9336">
        <v>27</v>
      </c>
    </row>
    <row r="9337" spans="1:14" hidden="1" x14ac:dyDescent="0.2">
      <c r="A9337">
        <v>7292</v>
      </c>
      <c r="B9337" t="s">
        <v>4818</v>
      </c>
      <c r="C9337" t="s">
        <v>3423</v>
      </c>
      <c r="D9337">
        <v>0</v>
      </c>
      <c r="E9337">
        <v>0</v>
      </c>
      <c r="F9337">
        <v>0</v>
      </c>
      <c r="G9337">
        <v>1</v>
      </c>
      <c r="H9337" t="s">
        <v>4819</v>
      </c>
      <c r="I9337" s="5">
        <v>20366</v>
      </c>
      <c r="J9337" t="b">
        <v>0</v>
      </c>
      <c r="K9337" t="b">
        <v>1</v>
      </c>
      <c r="L9337">
        <v>1986</v>
      </c>
      <c r="M9337">
        <v>2</v>
      </c>
      <c r="N9337">
        <v>31</v>
      </c>
    </row>
    <row r="9338" spans="1:14" x14ac:dyDescent="0.2">
      <c r="A9338">
        <v>7293</v>
      </c>
      <c r="B9338" t="s">
        <v>5127</v>
      </c>
      <c r="C9338" t="s">
        <v>2020</v>
      </c>
      <c r="D9338">
        <v>0</v>
      </c>
      <c r="E9338">
        <v>0</v>
      </c>
      <c r="F9338">
        <v>1</v>
      </c>
      <c r="G9338">
        <v>0</v>
      </c>
      <c r="H9338" t="s">
        <v>5128</v>
      </c>
      <c r="I9338" s="5">
        <v>22526</v>
      </c>
      <c r="J9338" t="b">
        <v>1</v>
      </c>
      <c r="K9338" t="b">
        <v>0</v>
      </c>
      <c r="L9338">
        <v>1990</v>
      </c>
      <c r="M9338">
        <v>3</v>
      </c>
      <c r="N9338">
        <v>29</v>
      </c>
    </row>
    <row r="9339" spans="1:14" hidden="1" x14ac:dyDescent="0.2">
      <c r="A9339">
        <v>7293</v>
      </c>
      <c r="B9339" t="s">
        <v>5127</v>
      </c>
      <c r="C9339" t="s">
        <v>2020</v>
      </c>
      <c r="D9339">
        <v>0</v>
      </c>
      <c r="E9339">
        <v>0</v>
      </c>
      <c r="F9339">
        <v>1</v>
      </c>
      <c r="G9339">
        <v>0</v>
      </c>
      <c r="H9339" t="s">
        <v>5128</v>
      </c>
      <c r="I9339" s="5">
        <v>22526</v>
      </c>
      <c r="J9339" t="b">
        <v>0</v>
      </c>
      <c r="K9339" t="b">
        <v>0</v>
      </c>
      <c r="L9339">
        <v>1994</v>
      </c>
      <c r="M9339">
        <v>3</v>
      </c>
      <c r="N9339">
        <v>33</v>
      </c>
    </row>
    <row r="9340" spans="1:14" hidden="1" x14ac:dyDescent="0.2">
      <c r="A9340">
        <v>7293</v>
      </c>
      <c r="B9340" t="s">
        <v>5127</v>
      </c>
      <c r="C9340" t="s">
        <v>2020</v>
      </c>
      <c r="D9340">
        <v>0</v>
      </c>
      <c r="E9340">
        <v>0</v>
      </c>
      <c r="F9340">
        <v>1</v>
      </c>
      <c r="G9340">
        <v>0</v>
      </c>
      <c r="H9340" t="s">
        <v>5128</v>
      </c>
      <c r="I9340" s="5">
        <v>22526</v>
      </c>
      <c r="J9340" t="b">
        <v>0</v>
      </c>
      <c r="K9340" t="b">
        <v>1</v>
      </c>
      <c r="L9340">
        <v>1998</v>
      </c>
      <c r="M9340">
        <v>3</v>
      </c>
      <c r="N9340">
        <v>37</v>
      </c>
    </row>
    <row r="9341" spans="1:14" x14ac:dyDescent="0.2">
      <c r="A9341">
        <v>7294</v>
      </c>
      <c r="B9341" t="s">
        <v>23336</v>
      </c>
      <c r="C9341" t="s">
        <v>3423</v>
      </c>
      <c r="D9341">
        <v>0</v>
      </c>
      <c r="E9341">
        <v>0</v>
      </c>
      <c r="F9341">
        <v>1</v>
      </c>
      <c r="G9341">
        <v>0</v>
      </c>
      <c r="H9341" t="s">
        <v>5128</v>
      </c>
      <c r="I9341" s="5">
        <v>39063</v>
      </c>
      <c r="J9341" t="b">
        <v>1</v>
      </c>
      <c r="K9341" t="b">
        <v>1</v>
      </c>
      <c r="L9341">
        <v>1930</v>
      </c>
      <c r="M9341">
        <v>1</v>
      </c>
      <c r="N9341">
        <v>24</v>
      </c>
    </row>
    <row r="9342" spans="1:14" x14ac:dyDescent="0.2">
      <c r="A9342">
        <v>7295</v>
      </c>
      <c r="B9342" t="s">
        <v>23337</v>
      </c>
      <c r="C9342" t="s">
        <v>2020</v>
      </c>
      <c r="D9342">
        <v>0</v>
      </c>
      <c r="E9342">
        <v>1</v>
      </c>
      <c r="F9342">
        <v>0</v>
      </c>
      <c r="G9342">
        <v>0</v>
      </c>
      <c r="H9342" t="s">
        <v>25453</v>
      </c>
      <c r="I9342" s="5">
        <v>31189</v>
      </c>
      <c r="J9342" t="b">
        <v>1</v>
      </c>
      <c r="K9342" t="b">
        <v>1</v>
      </c>
      <c r="L9342">
        <v>2014</v>
      </c>
      <c r="M9342">
        <v>1</v>
      </c>
      <c r="N9342">
        <v>29</v>
      </c>
    </row>
    <row r="9343" spans="1:14" x14ac:dyDescent="0.2">
      <c r="A9343">
        <v>7296</v>
      </c>
      <c r="B9343" t="s">
        <v>23339</v>
      </c>
      <c r="C9343" t="s">
        <v>2074</v>
      </c>
      <c r="D9343">
        <v>0</v>
      </c>
      <c r="E9343">
        <v>0</v>
      </c>
      <c r="F9343">
        <v>1</v>
      </c>
      <c r="G9343">
        <v>1</v>
      </c>
      <c r="H9343" t="s">
        <v>25453</v>
      </c>
      <c r="I9343" s="5">
        <v>15784</v>
      </c>
      <c r="J9343" t="b">
        <v>1</v>
      </c>
      <c r="K9343" t="b">
        <v>0</v>
      </c>
      <c r="L9343">
        <v>1966</v>
      </c>
      <c r="M9343">
        <v>2</v>
      </c>
      <c r="N9343">
        <v>23</v>
      </c>
    </row>
    <row r="9344" spans="1:14" hidden="1" x14ac:dyDescent="0.2">
      <c r="A9344">
        <v>7296</v>
      </c>
      <c r="B9344" t="s">
        <v>23339</v>
      </c>
      <c r="C9344" t="s">
        <v>2074</v>
      </c>
      <c r="D9344">
        <v>0</v>
      </c>
      <c r="E9344">
        <v>0</v>
      </c>
      <c r="F9344">
        <v>1</v>
      </c>
      <c r="G9344">
        <v>1</v>
      </c>
      <c r="H9344" t="s">
        <v>25453</v>
      </c>
      <c r="I9344" s="5">
        <v>15784</v>
      </c>
      <c r="J9344" t="b">
        <v>0</v>
      </c>
      <c r="K9344" t="b">
        <v>1</v>
      </c>
      <c r="L9344">
        <v>1974</v>
      </c>
      <c r="M9344">
        <v>2</v>
      </c>
      <c r="N9344">
        <v>31</v>
      </c>
    </row>
    <row r="9345" spans="1:14" x14ac:dyDescent="0.2">
      <c r="A9345">
        <v>7297</v>
      </c>
      <c r="B9345" t="s">
        <v>23340</v>
      </c>
      <c r="C9345" t="s">
        <v>4052</v>
      </c>
      <c r="D9345">
        <v>0</v>
      </c>
      <c r="E9345">
        <v>1</v>
      </c>
      <c r="F9345">
        <v>0</v>
      </c>
      <c r="G9345">
        <v>0</v>
      </c>
      <c r="H9345" t="s">
        <v>25453</v>
      </c>
      <c r="I9345" s="5">
        <v>12185</v>
      </c>
      <c r="J9345" t="b">
        <v>1</v>
      </c>
      <c r="K9345" t="b">
        <v>1</v>
      </c>
      <c r="L9345">
        <v>1962</v>
      </c>
      <c r="M9345">
        <v>1</v>
      </c>
      <c r="N9345">
        <v>29</v>
      </c>
    </row>
    <row r="9346" spans="1:14" x14ac:dyDescent="0.2">
      <c r="A9346">
        <v>7298</v>
      </c>
      <c r="B9346" t="s">
        <v>23341</v>
      </c>
      <c r="C9346" t="s">
        <v>24184</v>
      </c>
      <c r="D9346">
        <v>1</v>
      </c>
      <c r="E9346">
        <v>0</v>
      </c>
      <c r="F9346">
        <v>0</v>
      </c>
      <c r="G9346">
        <v>0</v>
      </c>
      <c r="H9346" t="s">
        <v>25453</v>
      </c>
      <c r="I9346" s="5">
        <v>29965</v>
      </c>
      <c r="J9346" t="b">
        <v>1</v>
      </c>
      <c r="K9346" t="b">
        <v>1</v>
      </c>
      <c r="L9346">
        <v>2010</v>
      </c>
      <c r="M9346">
        <v>1</v>
      </c>
      <c r="N9346">
        <v>28</v>
      </c>
    </row>
    <row r="9347" spans="1:14" x14ac:dyDescent="0.2">
      <c r="A9347">
        <v>7299</v>
      </c>
      <c r="B9347" t="s">
        <v>23342</v>
      </c>
      <c r="C9347" t="s">
        <v>6376</v>
      </c>
      <c r="D9347">
        <v>0</v>
      </c>
      <c r="E9347">
        <v>0</v>
      </c>
      <c r="F9347">
        <v>0</v>
      </c>
      <c r="G9347">
        <v>1</v>
      </c>
      <c r="H9347" t="s">
        <v>11056</v>
      </c>
      <c r="I9347" s="5">
        <v>30648</v>
      </c>
      <c r="J9347" t="b">
        <v>1</v>
      </c>
      <c r="K9347" t="b">
        <v>1</v>
      </c>
      <c r="L9347">
        <v>2010</v>
      </c>
      <c r="M9347">
        <v>1</v>
      </c>
      <c r="N9347">
        <v>27</v>
      </c>
    </row>
    <row r="9348" spans="1:14" x14ac:dyDescent="0.2">
      <c r="A9348">
        <v>7300</v>
      </c>
      <c r="B9348" t="s">
        <v>11055</v>
      </c>
      <c r="C9348" t="s">
        <v>11057</v>
      </c>
      <c r="D9348">
        <v>0</v>
      </c>
      <c r="E9348">
        <v>0</v>
      </c>
      <c r="F9348">
        <v>0</v>
      </c>
      <c r="G9348">
        <v>1</v>
      </c>
      <c r="H9348" t="s">
        <v>11056</v>
      </c>
      <c r="I9348" s="5">
        <v>30648</v>
      </c>
      <c r="J9348" t="b">
        <v>1</v>
      </c>
      <c r="K9348" t="b">
        <v>1</v>
      </c>
      <c r="L9348">
        <v>2006</v>
      </c>
      <c r="M9348">
        <v>1</v>
      </c>
      <c r="N9348">
        <v>23</v>
      </c>
    </row>
    <row r="9349" spans="1:14" x14ac:dyDescent="0.2">
      <c r="A9349">
        <v>7301</v>
      </c>
      <c r="B9349" t="s">
        <v>23343</v>
      </c>
      <c r="C9349" t="s">
        <v>20255</v>
      </c>
      <c r="D9349">
        <v>0</v>
      </c>
      <c r="E9349">
        <v>0</v>
      </c>
      <c r="F9349">
        <v>0</v>
      </c>
      <c r="G9349">
        <v>1</v>
      </c>
      <c r="H9349" t="s">
        <v>25454</v>
      </c>
      <c r="I9349" s="5">
        <v>23924</v>
      </c>
      <c r="J9349" t="b">
        <v>1</v>
      </c>
      <c r="K9349" t="b">
        <v>1</v>
      </c>
      <c r="L9349">
        <v>1994</v>
      </c>
      <c r="M9349">
        <v>1</v>
      </c>
      <c r="N9349">
        <v>29</v>
      </c>
    </row>
    <row r="9350" spans="1:14" x14ac:dyDescent="0.2">
      <c r="A9350">
        <v>7302</v>
      </c>
      <c r="B9350" t="s">
        <v>3858</v>
      </c>
      <c r="C9350" t="s">
        <v>3046</v>
      </c>
      <c r="D9350">
        <v>0</v>
      </c>
      <c r="E9350">
        <v>0</v>
      </c>
      <c r="F9350">
        <v>0</v>
      </c>
      <c r="G9350">
        <v>1</v>
      </c>
      <c r="H9350" t="s">
        <v>3859</v>
      </c>
      <c r="I9350" s="5">
        <v>15314</v>
      </c>
      <c r="J9350" t="b">
        <v>1</v>
      </c>
      <c r="K9350" t="b">
        <v>1</v>
      </c>
      <c r="L9350">
        <v>1970</v>
      </c>
      <c r="M9350">
        <v>1</v>
      </c>
      <c r="N9350">
        <v>29</v>
      </c>
    </row>
    <row r="9351" spans="1:14" x14ac:dyDescent="0.2">
      <c r="A9351">
        <v>7303</v>
      </c>
      <c r="B9351" t="s">
        <v>7239</v>
      </c>
      <c r="C9351" t="s">
        <v>3423</v>
      </c>
      <c r="D9351">
        <v>0</v>
      </c>
      <c r="E9351">
        <v>0</v>
      </c>
      <c r="F9351">
        <v>1</v>
      </c>
      <c r="G9351">
        <v>0</v>
      </c>
      <c r="H9351" t="s">
        <v>3859</v>
      </c>
      <c r="I9351" s="5">
        <v>30608</v>
      </c>
      <c r="J9351" t="b">
        <v>1</v>
      </c>
      <c r="K9351" t="b">
        <v>0</v>
      </c>
      <c r="L9351">
        <v>2010</v>
      </c>
      <c r="M9351">
        <v>2</v>
      </c>
      <c r="N9351">
        <v>27</v>
      </c>
    </row>
    <row r="9352" spans="1:14" hidden="1" x14ac:dyDescent="0.2">
      <c r="A9352">
        <v>7303</v>
      </c>
      <c r="B9352" t="s">
        <v>7239</v>
      </c>
      <c r="C9352" t="s">
        <v>3423</v>
      </c>
      <c r="D9352">
        <v>0</v>
      </c>
      <c r="E9352">
        <v>0</v>
      </c>
      <c r="F9352">
        <v>1</v>
      </c>
      <c r="G9352">
        <v>0</v>
      </c>
      <c r="H9352" t="s">
        <v>3859</v>
      </c>
      <c r="I9352" s="5">
        <v>30608</v>
      </c>
      <c r="J9352" t="b">
        <v>0</v>
      </c>
      <c r="K9352" t="b">
        <v>1</v>
      </c>
      <c r="L9352">
        <v>2014</v>
      </c>
      <c r="M9352">
        <v>2</v>
      </c>
      <c r="N9352">
        <v>31</v>
      </c>
    </row>
    <row r="9353" spans="1:14" x14ac:dyDescent="0.2">
      <c r="A9353">
        <v>7304</v>
      </c>
      <c r="B9353" t="s">
        <v>23345</v>
      </c>
      <c r="C9353" t="s">
        <v>1962</v>
      </c>
      <c r="D9353">
        <v>1</v>
      </c>
      <c r="E9353">
        <v>0</v>
      </c>
      <c r="F9353">
        <v>0</v>
      </c>
      <c r="G9353">
        <v>0</v>
      </c>
      <c r="H9353" t="s">
        <v>23346</v>
      </c>
      <c r="I9353" s="5">
        <v>40304</v>
      </c>
      <c r="J9353" t="b">
        <v>1</v>
      </c>
      <c r="K9353" t="b">
        <v>1</v>
      </c>
      <c r="L9353">
        <v>1930</v>
      </c>
      <c r="M9353">
        <v>1</v>
      </c>
      <c r="N9353">
        <v>20</v>
      </c>
    </row>
    <row r="9354" spans="1:14" x14ac:dyDescent="0.2">
      <c r="A9354">
        <v>7305</v>
      </c>
      <c r="B9354" t="s">
        <v>23347</v>
      </c>
      <c r="C9354" t="s">
        <v>87</v>
      </c>
      <c r="D9354">
        <v>0</v>
      </c>
      <c r="E9354">
        <v>0</v>
      </c>
      <c r="F9354">
        <v>1</v>
      </c>
      <c r="G9354">
        <v>0</v>
      </c>
      <c r="H9354" t="s">
        <v>23348</v>
      </c>
      <c r="I9354" s="5">
        <v>23388</v>
      </c>
      <c r="J9354" t="b">
        <v>1</v>
      </c>
      <c r="K9354" t="b">
        <v>0</v>
      </c>
      <c r="L9354">
        <v>1986</v>
      </c>
      <c r="M9354">
        <v>2</v>
      </c>
      <c r="N9354">
        <v>22</v>
      </c>
    </row>
    <row r="9355" spans="1:14" hidden="1" x14ac:dyDescent="0.2">
      <c r="A9355">
        <v>7305</v>
      </c>
      <c r="B9355" t="s">
        <v>23347</v>
      </c>
      <c r="C9355" t="s">
        <v>87</v>
      </c>
      <c r="D9355">
        <v>0</v>
      </c>
      <c r="E9355">
        <v>0</v>
      </c>
      <c r="F9355">
        <v>1</v>
      </c>
      <c r="G9355">
        <v>0</v>
      </c>
      <c r="H9355" t="s">
        <v>23348</v>
      </c>
      <c r="I9355" s="5">
        <v>23388</v>
      </c>
      <c r="J9355" t="b">
        <v>0</v>
      </c>
      <c r="K9355" t="b">
        <v>1</v>
      </c>
      <c r="L9355">
        <v>1990</v>
      </c>
      <c r="M9355">
        <v>2</v>
      </c>
      <c r="N9355">
        <v>26</v>
      </c>
    </row>
    <row r="9356" spans="1:14" x14ac:dyDescent="0.2">
      <c r="A9356">
        <v>7306</v>
      </c>
      <c r="B9356" t="s">
        <v>4115</v>
      </c>
      <c r="C9356" t="s">
        <v>87</v>
      </c>
      <c r="D9356">
        <v>0</v>
      </c>
      <c r="E9356">
        <v>0</v>
      </c>
      <c r="F9356">
        <v>0</v>
      </c>
      <c r="G9356">
        <v>1</v>
      </c>
      <c r="H9356" t="s">
        <v>4116</v>
      </c>
      <c r="I9356" s="5">
        <v>16850</v>
      </c>
      <c r="J9356" t="b">
        <v>1</v>
      </c>
      <c r="K9356" t="b">
        <v>1</v>
      </c>
      <c r="L9356">
        <v>1974</v>
      </c>
      <c r="M9356">
        <v>1</v>
      </c>
      <c r="N9356">
        <v>28</v>
      </c>
    </row>
    <row r="9357" spans="1:14" x14ac:dyDescent="0.2">
      <c r="A9357">
        <v>7307</v>
      </c>
      <c r="B9357" t="s">
        <v>5419</v>
      </c>
      <c r="C9357" t="s">
        <v>2067</v>
      </c>
      <c r="D9357">
        <v>0</v>
      </c>
      <c r="E9357">
        <v>0</v>
      </c>
      <c r="F9357">
        <v>0</v>
      </c>
      <c r="G9357">
        <v>1</v>
      </c>
      <c r="H9357" t="s">
        <v>766</v>
      </c>
      <c r="I9357" s="5">
        <v>24874</v>
      </c>
      <c r="J9357" t="b">
        <v>1</v>
      </c>
      <c r="K9357" t="b">
        <v>0</v>
      </c>
      <c r="L9357">
        <v>1994</v>
      </c>
      <c r="M9357">
        <v>2</v>
      </c>
      <c r="N9357">
        <v>26</v>
      </c>
    </row>
    <row r="9358" spans="1:14" hidden="1" x14ac:dyDescent="0.2">
      <c r="A9358">
        <v>7307</v>
      </c>
      <c r="B9358" t="s">
        <v>5419</v>
      </c>
      <c r="C9358" t="s">
        <v>2067</v>
      </c>
      <c r="D9358">
        <v>0</v>
      </c>
      <c r="E9358">
        <v>0</v>
      </c>
      <c r="F9358">
        <v>0</v>
      </c>
      <c r="G9358">
        <v>1</v>
      </c>
      <c r="H9358" t="s">
        <v>766</v>
      </c>
      <c r="I9358" s="5">
        <v>24874</v>
      </c>
      <c r="J9358" t="b">
        <v>0</v>
      </c>
      <c r="K9358" t="b">
        <v>1</v>
      </c>
      <c r="L9358">
        <v>1998</v>
      </c>
      <c r="M9358">
        <v>2</v>
      </c>
      <c r="N9358">
        <v>30</v>
      </c>
    </row>
    <row r="9359" spans="1:14" x14ac:dyDescent="0.2">
      <c r="A9359">
        <v>7308</v>
      </c>
      <c r="B9359" t="s">
        <v>23349</v>
      </c>
      <c r="C9359" t="s">
        <v>3452</v>
      </c>
      <c r="D9359">
        <v>0</v>
      </c>
      <c r="E9359">
        <v>0</v>
      </c>
      <c r="F9359">
        <v>1</v>
      </c>
      <c r="G9359">
        <v>0</v>
      </c>
      <c r="H9359" t="s">
        <v>766</v>
      </c>
      <c r="I9359" s="5">
        <v>45787</v>
      </c>
      <c r="J9359" t="b">
        <v>1</v>
      </c>
      <c r="K9359" t="b">
        <v>1</v>
      </c>
      <c r="L9359">
        <v>1950</v>
      </c>
      <c r="M9359">
        <v>1</v>
      </c>
      <c r="N9359">
        <v>25</v>
      </c>
    </row>
    <row r="9360" spans="1:14" x14ac:dyDescent="0.2">
      <c r="A9360">
        <v>7309</v>
      </c>
      <c r="B9360" t="s">
        <v>11456</v>
      </c>
      <c r="C9360" t="s">
        <v>3452</v>
      </c>
      <c r="D9360">
        <v>0</v>
      </c>
      <c r="E9360">
        <v>0</v>
      </c>
      <c r="F9360">
        <v>1</v>
      </c>
      <c r="G9360">
        <v>0</v>
      </c>
      <c r="H9360" t="s">
        <v>766</v>
      </c>
      <c r="I9360" s="5">
        <v>31263</v>
      </c>
      <c r="J9360" t="b">
        <v>1</v>
      </c>
      <c r="K9360" t="b">
        <v>0</v>
      </c>
      <c r="L9360">
        <v>2006</v>
      </c>
      <c r="M9360">
        <v>2</v>
      </c>
      <c r="N9360">
        <v>21</v>
      </c>
    </row>
    <row r="9361" spans="1:14" hidden="1" x14ac:dyDescent="0.2">
      <c r="A9361">
        <v>7309</v>
      </c>
      <c r="B9361" t="s">
        <v>11456</v>
      </c>
      <c r="C9361" t="s">
        <v>3452</v>
      </c>
      <c r="D9361">
        <v>0</v>
      </c>
      <c r="E9361">
        <v>0</v>
      </c>
      <c r="F9361">
        <v>1</v>
      </c>
      <c r="G9361">
        <v>0</v>
      </c>
      <c r="H9361" t="s">
        <v>766</v>
      </c>
      <c r="I9361" s="5">
        <v>31263</v>
      </c>
      <c r="J9361" t="b">
        <v>0</v>
      </c>
      <c r="K9361" t="b">
        <v>1</v>
      </c>
      <c r="L9361">
        <v>2014</v>
      </c>
      <c r="M9361">
        <v>2</v>
      </c>
      <c r="N9361">
        <v>29</v>
      </c>
    </row>
    <row r="9362" spans="1:14" x14ac:dyDescent="0.2">
      <c r="A9362">
        <v>7310</v>
      </c>
      <c r="B9362" t="s">
        <v>7287</v>
      </c>
      <c r="C9362" t="s">
        <v>7288</v>
      </c>
      <c r="D9362">
        <v>0</v>
      </c>
      <c r="E9362">
        <v>0</v>
      </c>
      <c r="F9362">
        <v>0</v>
      </c>
      <c r="G9362">
        <v>1</v>
      </c>
      <c r="H9362" t="s">
        <v>766</v>
      </c>
      <c r="I9362" s="5">
        <v>32816</v>
      </c>
      <c r="J9362" t="b">
        <v>1</v>
      </c>
      <c r="K9362" t="b">
        <v>1</v>
      </c>
      <c r="L9362">
        <v>2014</v>
      </c>
      <c r="M9362">
        <v>1</v>
      </c>
      <c r="N9362">
        <v>25</v>
      </c>
    </row>
    <row r="9363" spans="1:14" x14ac:dyDescent="0.2">
      <c r="A9363">
        <v>7311</v>
      </c>
      <c r="B9363" t="s">
        <v>23350</v>
      </c>
      <c r="C9363" t="s">
        <v>25455</v>
      </c>
      <c r="D9363">
        <v>0</v>
      </c>
      <c r="E9363">
        <v>0</v>
      </c>
      <c r="F9363">
        <v>1</v>
      </c>
      <c r="G9363">
        <v>0</v>
      </c>
      <c r="H9363" t="s">
        <v>766</v>
      </c>
      <c r="I9363" s="5">
        <v>20365</v>
      </c>
      <c r="J9363" t="b">
        <v>1</v>
      </c>
      <c r="K9363" t="b">
        <v>0</v>
      </c>
      <c r="L9363">
        <v>1978</v>
      </c>
      <c r="M9363">
        <v>2</v>
      </c>
      <c r="N9363">
        <v>23</v>
      </c>
    </row>
    <row r="9364" spans="1:14" hidden="1" x14ac:dyDescent="0.2">
      <c r="A9364">
        <v>7311</v>
      </c>
      <c r="B9364" t="s">
        <v>23350</v>
      </c>
      <c r="C9364" t="s">
        <v>25455</v>
      </c>
      <c r="D9364">
        <v>0</v>
      </c>
      <c r="E9364">
        <v>0</v>
      </c>
      <c r="F9364">
        <v>1</v>
      </c>
      <c r="G9364">
        <v>0</v>
      </c>
      <c r="H9364" t="s">
        <v>766</v>
      </c>
      <c r="I9364" s="5">
        <v>20365</v>
      </c>
      <c r="J9364" t="b">
        <v>0</v>
      </c>
      <c r="K9364" t="b">
        <v>1</v>
      </c>
      <c r="L9364">
        <v>1982</v>
      </c>
      <c r="M9364">
        <v>2</v>
      </c>
      <c r="N9364">
        <v>27</v>
      </c>
    </row>
    <row r="9365" spans="1:14" x14ac:dyDescent="0.2">
      <c r="A9365">
        <v>7312</v>
      </c>
      <c r="B9365" t="s">
        <v>23352</v>
      </c>
      <c r="C9365" t="s">
        <v>24369</v>
      </c>
      <c r="D9365">
        <v>0</v>
      </c>
      <c r="E9365">
        <v>0</v>
      </c>
      <c r="F9365">
        <v>0</v>
      </c>
      <c r="G9365">
        <v>1</v>
      </c>
      <c r="H9365" t="s">
        <v>23353</v>
      </c>
      <c r="I9365" s="5">
        <v>26376</v>
      </c>
      <c r="J9365" t="b">
        <v>1</v>
      </c>
      <c r="K9365" t="b">
        <v>1</v>
      </c>
      <c r="L9365">
        <v>1994</v>
      </c>
      <c r="M9365">
        <v>1</v>
      </c>
      <c r="N9365">
        <v>22</v>
      </c>
    </row>
    <row r="9366" spans="1:14" x14ac:dyDescent="0.2">
      <c r="A9366">
        <v>7313</v>
      </c>
      <c r="B9366" t="s">
        <v>11110</v>
      </c>
      <c r="C9366" t="s">
        <v>6890</v>
      </c>
      <c r="D9366">
        <v>0</v>
      </c>
      <c r="E9366">
        <v>1</v>
      </c>
      <c r="F9366">
        <v>0</v>
      </c>
      <c r="G9366">
        <v>0</v>
      </c>
      <c r="H9366" t="s">
        <v>11111</v>
      </c>
      <c r="I9366" s="5">
        <v>27284</v>
      </c>
      <c r="J9366" t="b">
        <v>1</v>
      </c>
      <c r="K9366" t="b">
        <v>1</v>
      </c>
      <c r="L9366">
        <v>2006</v>
      </c>
      <c r="M9366">
        <v>1</v>
      </c>
      <c r="N9366">
        <v>32</v>
      </c>
    </row>
    <row r="9367" spans="1:14" x14ac:dyDescent="0.2">
      <c r="A9367">
        <v>7314</v>
      </c>
      <c r="B9367" t="s">
        <v>23354</v>
      </c>
      <c r="C9367" t="s">
        <v>11843</v>
      </c>
      <c r="D9367">
        <v>0</v>
      </c>
      <c r="E9367">
        <v>0</v>
      </c>
      <c r="F9367">
        <v>0</v>
      </c>
      <c r="G9367">
        <v>1</v>
      </c>
      <c r="H9367" t="s">
        <v>23355</v>
      </c>
      <c r="I9367" s="5">
        <v>21370</v>
      </c>
      <c r="J9367" t="b">
        <v>1</v>
      </c>
      <c r="K9367" t="b">
        <v>1</v>
      </c>
      <c r="L9367">
        <v>1986</v>
      </c>
      <c r="M9367">
        <v>1</v>
      </c>
      <c r="N9367">
        <v>28</v>
      </c>
    </row>
    <row r="9368" spans="1:14" x14ac:dyDescent="0.2">
      <c r="A9368">
        <v>7315</v>
      </c>
      <c r="B9368" t="s">
        <v>23356</v>
      </c>
      <c r="C9368" t="s">
        <v>2298</v>
      </c>
      <c r="D9368">
        <v>0</v>
      </c>
      <c r="E9368">
        <v>1</v>
      </c>
      <c r="F9368">
        <v>0</v>
      </c>
      <c r="G9368">
        <v>0</v>
      </c>
      <c r="H9368" t="s">
        <v>23357</v>
      </c>
      <c r="I9368" s="5">
        <v>14209</v>
      </c>
      <c r="J9368" t="b">
        <v>1</v>
      </c>
      <c r="K9368" t="b">
        <v>1</v>
      </c>
      <c r="L9368">
        <v>1966</v>
      </c>
      <c r="M9368">
        <v>1</v>
      </c>
      <c r="N9368">
        <v>28</v>
      </c>
    </row>
    <row r="9369" spans="1:14" x14ac:dyDescent="0.2">
      <c r="A9369">
        <v>7316</v>
      </c>
      <c r="B9369" t="s">
        <v>23358</v>
      </c>
      <c r="C9369" t="s">
        <v>24211</v>
      </c>
      <c r="D9369">
        <v>0</v>
      </c>
      <c r="E9369">
        <v>1</v>
      </c>
      <c r="F9369">
        <v>0</v>
      </c>
      <c r="G9369">
        <v>0</v>
      </c>
      <c r="H9369" t="s">
        <v>23359</v>
      </c>
      <c r="I9369" s="5">
        <v>20199</v>
      </c>
      <c r="J9369" t="b">
        <v>1</v>
      </c>
      <c r="K9369" t="b">
        <v>1</v>
      </c>
      <c r="L9369">
        <v>1982</v>
      </c>
      <c r="M9369">
        <v>1</v>
      </c>
      <c r="N9369">
        <v>27</v>
      </c>
    </row>
    <row r="9370" spans="1:14" x14ac:dyDescent="0.2">
      <c r="A9370">
        <v>7317</v>
      </c>
      <c r="B9370" t="s">
        <v>11842</v>
      </c>
      <c r="C9370" t="s">
        <v>11843</v>
      </c>
      <c r="D9370">
        <v>0</v>
      </c>
      <c r="E9370">
        <v>0</v>
      </c>
      <c r="F9370">
        <v>1</v>
      </c>
      <c r="G9370">
        <v>0</v>
      </c>
      <c r="H9370" t="s">
        <v>6228</v>
      </c>
      <c r="I9370" s="5">
        <v>30908</v>
      </c>
      <c r="J9370" t="b">
        <v>1</v>
      </c>
      <c r="K9370" t="b">
        <v>1</v>
      </c>
      <c r="L9370">
        <v>2010</v>
      </c>
      <c r="M9370">
        <v>1</v>
      </c>
      <c r="N9370">
        <v>26</v>
      </c>
    </row>
    <row r="9371" spans="1:14" x14ac:dyDescent="0.2">
      <c r="A9371">
        <v>7318</v>
      </c>
      <c r="B9371" t="s">
        <v>6186</v>
      </c>
      <c r="C9371" t="s">
        <v>4700</v>
      </c>
      <c r="D9371">
        <v>0</v>
      </c>
      <c r="E9371">
        <v>0</v>
      </c>
      <c r="F9371">
        <v>1</v>
      </c>
      <c r="G9371">
        <v>0</v>
      </c>
      <c r="H9371" t="s">
        <v>25456</v>
      </c>
      <c r="I9371" s="5">
        <v>27562</v>
      </c>
      <c r="J9371" t="b">
        <v>1</v>
      </c>
      <c r="K9371" t="b">
        <v>1</v>
      </c>
      <c r="L9371">
        <v>2002</v>
      </c>
      <c r="M9371">
        <v>1</v>
      </c>
      <c r="N9371">
        <v>27</v>
      </c>
    </row>
    <row r="9372" spans="1:14" x14ac:dyDescent="0.2">
      <c r="A9372">
        <v>7319</v>
      </c>
      <c r="B9372" t="s">
        <v>7295</v>
      </c>
      <c r="C9372" t="s">
        <v>7297</v>
      </c>
      <c r="D9372">
        <v>1</v>
      </c>
      <c r="E9372">
        <v>0</v>
      </c>
      <c r="F9372">
        <v>0</v>
      </c>
      <c r="G9372">
        <v>0</v>
      </c>
      <c r="H9372" t="s">
        <v>7296</v>
      </c>
      <c r="I9372" s="5">
        <v>28248</v>
      </c>
      <c r="J9372" t="b">
        <v>1</v>
      </c>
      <c r="K9372" t="b">
        <v>0</v>
      </c>
      <c r="L9372">
        <v>2010</v>
      </c>
      <c r="M9372">
        <v>2</v>
      </c>
      <c r="N9372">
        <v>33</v>
      </c>
    </row>
    <row r="9373" spans="1:14" hidden="1" x14ac:dyDescent="0.2">
      <c r="A9373">
        <v>7319</v>
      </c>
      <c r="B9373" t="s">
        <v>7295</v>
      </c>
      <c r="C9373" t="s">
        <v>7297</v>
      </c>
      <c r="D9373">
        <v>1</v>
      </c>
      <c r="E9373">
        <v>0</v>
      </c>
      <c r="F9373">
        <v>0</v>
      </c>
      <c r="G9373">
        <v>0</v>
      </c>
      <c r="H9373" t="s">
        <v>7296</v>
      </c>
      <c r="I9373" s="5">
        <v>28248</v>
      </c>
      <c r="J9373" t="b">
        <v>0</v>
      </c>
      <c r="K9373" t="b">
        <v>1</v>
      </c>
      <c r="L9373">
        <v>2014</v>
      </c>
      <c r="M9373">
        <v>2</v>
      </c>
      <c r="N9373">
        <v>37</v>
      </c>
    </row>
    <row r="9374" spans="1:14" x14ac:dyDescent="0.2">
      <c r="A9374">
        <v>7320</v>
      </c>
      <c r="B9374" t="s">
        <v>23360</v>
      </c>
      <c r="C9374" t="s">
        <v>23362</v>
      </c>
      <c r="D9374">
        <v>0</v>
      </c>
      <c r="E9374">
        <v>0</v>
      </c>
      <c r="F9374">
        <v>1</v>
      </c>
      <c r="G9374">
        <v>0</v>
      </c>
      <c r="H9374" t="s">
        <v>23361</v>
      </c>
      <c r="I9374" t="s">
        <v>13385</v>
      </c>
      <c r="J9374" t="b">
        <v>1</v>
      </c>
      <c r="K9374" t="b">
        <v>1</v>
      </c>
      <c r="L9374">
        <v>1930</v>
      </c>
      <c r="M9374">
        <v>1</v>
      </c>
    </row>
    <row r="9375" spans="1:14" x14ac:dyDescent="0.2">
      <c r="A9375">
        <v>7321</v>
      </c>
      <c r="B9375" t="s">
        <v>23363</v>
      </c>
      <c r="C9375" t="s">
        <v>4245</v>
      </c>
      <c r="D9375">
        <v>0</v>
      </c>
      <c r="E9375">
        <v>1</v>
      </c>
      <c r="F9375">
        <v>0</v>
      </c>
      <c r="G9375">
        <v>0</v>
      </c>
      <c r="H9375" t="s">
        <v>23364</v>
      </c>
      <c r="I9375" s="5">
        <v>29733</v>
      </c>
      <c r="J9375" t="b">
        <v>1</v>
      </c>
      <c r="K9375" t="b">
        <v>1</v>
      </c>
      <c r="L9375">
        <v>2002</v>
      </c>
      <c r="M9375">
        <v>1</v>
      </c>
      <c r="N9375">
        <v>21</v>
      </c>
    </row>
    <row r="9376" spans="1:14" x14ac:dyDescent="0.2">
      <c r="A9376">
        <v>7322</v>
      </c>
      <c r="B9376" t="s">
        <v>23365</v>
      </c>
      <c r="C9376" t="s">
        <v>4241</v>
      </c>
      <c r="D9376">
        <v>1</v>
      </c>
      <c r="E9376">
        <v>0</v>
      </c>
      <c r="F9376">
        <v>0</v>
      </c>
      <c r="G9376">
        <v>0</v>
      </c>
      <c r="H9376" t="s">
        <v>23364</v>
      </c>
      <c r="I9376" s="5">
        <v>16269</v>
      </c>
      <c r="J9376" t="b">
        <v>1</v>
      </c>
      <c r="K9376" t="b">
        <v>1</v>
      </c>
      <c r="L9376">
        <v>1974</v>
      </c>
      <c r="M9376">
        <v>1</v>
      </c>
      <c r="N9376">
        <v>30</v>
      </c>
    </row>
    <row r="9377" spans="1:14" x14ac:dyDescent="0.2">
      <c r="A9377">
        <v>7323</v>
      </c>
      <c r="B9377" t="s">
        <v>23366</v>
      </c>
      <c r="C9377" t="s">
        <v>16267</v>
      </c>
      <c r="D9377">
        <v>1</v>
      </c>
      <c r="E9377">
        <v>0</v>
      </c>
      <c r="F9377">
        <v>0</v>
      </c>
      <c r="G9377">
        <v>0</v>
      </c>
      <c r="H9377" t="s">
        <v>23367</v>
      </c>
      <c r="I9377" s="5">
        <v>22644</v>
      </c>
      <c r="J9377" t="b">
        <v>1</v>
      </c>
      <c r="K9377" t="b">
        <v>1</v>
      </c>
      <c r="L9377">
        <v>1986</v>
      </c>
      <c r="M9377">
        <v>1</v>
      </c>
      <c r="N9377">
        <v>25</v>
      </c>
    </row>
    <row r="9378" spans="1:14" x14ac:dyDescent="0.2">
      <c r="A9378">
        <v>7324</v>
      </c>
      <c r="B9378" t="s">
        <v>23368</v>
      </c>
      <c r="C9378" t="s">
        <v>87</v>
      </c>
      <c r="D9378">
        <v>0</v>
      </c>
      <c r="E9378">
        <v>0</v>
      </c>
      <c r="F9378">
        <v>1</v>
      </c>
      <c r="G9378">
        <v>0</v>
      </c>
      <c r="H9378" t="s">
        <v>23369</v>
      </c>
      <c r="I9378" s="5">
        <v>27101</v>
      </c>
      <c r="J9378" t="b">
        <v>1</v>
      </c>
      <c r="K9378" t="b">
        <v>1</v>
      </c>
      <c r="L9378">
        <v>2002</v>
      </c>
      <c r="M9378">
        <v>1</v>
      </c>
      <c r="N9378">
        <v>28</v>
      </c>
    </row>
    <row r="9379" spans="1:14" x14ac:dyDescent="0.2">
      <c r="A9379">
        <v>7325</v>
      </c>
      <c r="B9379" t="s">
        <v>23370</v>
      </c>
      <c r="C9379" t="s">
        <v>3150</v>
      </c>
      <c r="D9379">
        <v>0</v>
      </c>
      <c r="E9379">
        <v>0</v>
      </c>
      <c r="F9379">
        <v>0</v>
      </c>
      <c r="G9379">
        <v>1</v>
      </c>
      <c r="H9379" t="s">
        <v>23371</v>
      </c>
      <c r="I9379" s="5">
        <v>23345</v>
      </c>
      <c r="J9379" t="b">
        <v>1</v>
      </c>
      <c r="K9379" t="b">
        <v>1</v>
      </c>
      <c r="L9379">
        <v>1990</v>
      </c>
      <c r="M9379">
        <v>1</v>
      </c>
      <c r="N9379">
        <v>27</v>
      </c>
    </row>
    <row r="9380" spans="1:14" x14ac:dyDescent="0.2">
      <c r="A9380">
        <v>7326</v>
      </c>
      <c r="B9380" t="s">
        <v>23372</v>
      </c>
      <c r="C9380" t="s">
        <v>23374</v>
      </c>
      <c r="D9380">
        <v>0</v>
      </c>
      <c r="E9380">
        <v>1</v>
      </c>
      <c r="F9380">
        <v>0</v>
      </c>
      <c r="G9380">
        <v>0</v>
      </c>
      <c r="H9380" t="s">
        <v>23373</v>
      </c>
      <c r="I9380" s="5">
        <v>22988</v>
      </c>
      <c r="J9380" t="b">
        <v>1</v>
      </c>
      <c r="K9380" t="b">
        <v>1</v>
      </c>
      <c r="L9380">
        <v>1990</v>
      </c>
      <c r="M9380">
        <v>1</v>
      </c>
      <c r="N9380">
        <v>28</v>
      </c>
    </row>
    <row r="9381" spans="1:14" x14ac:dyDescent="0.2">
      <c r="A9381">
        <v>7327</v>
      </c>
      <c r="B9381" t="s">
        <v>23375</v>
      </c>
      <c r="C9381" t="s">
        <v>3150</v>
      </c>
      <c r="D9381">
        <v>0</v>
      </c>
      <c r="E9381">
        <v>0</v>
      </c>
      <c r="F9381">
        <v>1</v>
      </c>
      <c r="G9381">
        <v>0</v>
      </c>
      <c r="H9381" t="s">
        <v>23376</v>
      </c>
      <c r="I9381" s="5">
        <v>41807</v>
      </c>
      <c r="J9381" t="b">
        <v>1</v>
      </c>
      <c r="K9381" t="b">
        <v>1</v>
      </c>
      <c r="L9381">
        <v>1938</v>
      </c>
      <c r="M9381">
        <v>1</v>
      </c>
      <c r="N9381">
        <v>24</v>
      </c>
    </row>
    <row r="9382" spans="1:14" x14ac:dyDescent="0.2">
      <c r="A9382">
        <v>7328</v>
      </c>
      <c r="B9382" t="s">
        <v>9251</v>
      </c>
      <c r="C9382" t="s">
        <v>4719</v>
      </c>
      <c r="D9382">
        <v>0</v>
      </c>
      <c r="E9382">
        <v>0</v>
      </c>
      <c r="F9382">
        <v>0</v>
      </c>
      <c r="G9382">
        <v>1</v>
      </c>
      <c r="H9382" t="s">
        <v>9252</v>
      </c>
      <c r="I9382" s="5">
        <v>23681</v>
      </c>
      <c r="J9382" t="b">
        <v>1</v>
      </c>
      <c r="K9382" t="b">
        <v>1</v>
      </c>
      <c r="L9382">
        <v>1990</v>
      </c>
      <c r="M9382">
        <v>1</v>
      </c>
      <c r="N9382">
        <v>26</v>
      </c>
    </row>
    <row r="9383" spans="1:14" x14ac:dyDescent="0.2">
      <c r="A9383">
        <v>7329</v>
      </c>
      <c r="B9383" t="s">
        <v>23377</v>
      </c>
      <c r="C9383" t="s">
        <v>2315</v>
      </c>
      <c r="D9383">
        <v>1</v>
      </c>
      <c r="E9383">
        <v>0</v>
      </c>
      <c r="F9383">
        <v>0</v>
      </c>
      <c r="G9383">
        <v>0</v>
      </c>
      <c r="H9383" t="s">
        <v>23378</v>
      </c>
      <c r="I9383" t="s">
        <v>13385</v>
      </c>
      <c r="J9383" t="b">
        <v>1</v>
      </c>
      <c r="K9383" t="b">
        <v>1</v>
      </c>
      <c r="L9383">
        <v>1938</v>
      </c>
      <c r="M9383">
        <v>1</v>
      </c>
    </row>
    <row r="9384" spans="1:14" x14ac:dyDescent="0.2">
      <c r="A9384">
        <v>7330</v>
      </c>
      <c r="B9384" t="s">
        <v>11305</v>
      </c>
      <c r="C9384" t="s">
        <v>5329</v>
      </c>
      <c r="D9384">
        <v>0</v>
      </c>
      <c r="E9384">
        <v>0</v>
      </c>
      <c r="F9384">
        <v>1</v>
      </c>
      <c r="G9384">
        <v>0</v>
      </c>
      <c r="H9384" t="s">
        <v>11306</v>
      </c>
      <c r="I9384" s="5">
        <v>28237</v>
      </c>
      <c r="J9384" t="b">
        <v>1</v>
      </c>
      <c r="K9384" t="b">
        <v>0</v>
      </c>
      <c r="L9384">
        <v>2006</v>
      </c>
      <c r="M9384">
        <v>2</v>
      </c>
      <c r="N9384">
        <v>29</v>
      </c>
    </row>
    <row r="9385" spans="1:14" hidden="1" x14ac:dyDescent="0.2">
      <c r="A9385">
        <v>7330</v>
      </c>
      <c r="B9385" t="s">
        <v>11305</v>
      </c>
      <c r="C9385" t="s">
        <v>5329</v>
      </c>
      <c r="D9385">
        <v>0</v>
      </c>
      <c r="E9385">
        <v>0</v>
      </c>
      <c r="F9385">
        <v>1</v>
      </c>
      <c r="G9385">
        <v>0</v>
      </c>
      <c r="H9385" t="s">
        <v>11306</v>
      </c>
      <c r="I9385" s="5">
        <v>28237</v>
      </c>
      <c r="J9385" t="b">
        <v>0</v>
      </c>
      <c r="K9385" t="b">
        <v>1</v>
      </c>
      <c r="L9385">
        <v>2010</v>
      </c>
      <c r="M9385">
        <v>2</v>
      </c>
      <c r="N9385">
        <v>33</v>
      </c>
    </row>
    <row r="9386" spans="1:14" x14ac:dyDescent="0.2">
      <c r="A9386">
        <v>7331</v>
      </c>
      <c r="B9386" t="s">
        <v>23379</v>
      </c>
      <c r="C9386" t="s">
        <v>15908</v>
      </c>
      <c r="D9386">
        <v>0</v>
      </c>
      <c r="E9386">
        <v>1</v>
      </c>
      <c r="F9386">
        <v>0</v>
      </c>
      <c r="G9386">
        <v>0</v>
      </c>
      <c r="H9386" t="s">
        <v>23380</v>
      </c>
      <c r="I9386" s="5">
        <v>46562</v>
      </c>
      <c r="J9386" t="b">
        <v>1</v>
      </c>
      <c r="K9386" t="b">
        <v>1</v>
      </c>
      <c r="L9386">
        <v>1954</v>
      </c>
      <c r="M9386">
        <v>1</v>
      </c>
      <c r="N9386">
        <v>27</v>
      </c>
    </row>
    <row r="9387" spans="1:14" x14ac:dyDescent="0.2">
      <c r="A9387">
        <v>7332</v>
      </c>
      <c r="B9387" t="s">
        <v>23381</v>
      </c>
      <c r="C9387" t="s">
        <v>2853</v>
      </c>
      <c r="D9387">
        <v>1</v>
      </c>
      <c r="E9387">
        <v>0</v>
      </c>
      <c r="F9387">
        <v>0</v>
      </c>
      <c r="G9387">
        <v>0</v>
      </c>
      <c r="H9387" t="s">
        <v>23382</v>
      </c>
      <c r="I9387" s="5">
        <v>20732</v>
      </c>
      <c r="J9387" t="b">
        <v>1</v>
      </c>
      <c r="K9387" t="b">
        <v>1</v>
      </c>
      <c r="L9387">
        <v>1990</v>
      </c>
      <c r="M9387">
        <v>1</v>
      </c>
      <c r="N9387">
        <v>34</v>
      </c>
    </row>
    <row r="9388" spans="1:14" x14ac:dyDescent="0.2">
      <c r="A9388">
        <v>7333</v>
      </c>
      <c r="B9388" t="s">
        <v>7196</v>
      </c>
      <c r="C9388" t="s">
        <v>2258</v>
      </c>
      <c r="D9388">
        <v>0</v>
      </c>
      <c r="E9388">
        <v>1</v>
      </c>
      <c r="F9388">
        <v>1</v>
      </c>
      <c r="G9388">
        <v>0</v>
      </c>
      <c r="H9388" t="s">
        <v>7197</v>
      </c>
      <c r="I9388" s="5">
        <v>27430</v>
      </c>
      <c r="J9388" t="b">
        <v>1</v>
      </c>
      <c r="K9388" t="b">
        <v>0</v>
      </c>
      <c r="L9388">
        <v>1998</v>
      </c>
      <c r="M9388">
        <v>3</v>
      </c>
      <c r="N9388">
        <v>23</v>
      </c>
    </row>
    <row r="9389" spans="1:14" hidden="1" x14ac:dyDescent="0.2">
      <c r="A9389">
        <v>7333</v>
      </c>
      <c r="B9389" t="s">
        <v>7196</v>
      </c>
      <c r="C9389" t="s">
        <v>2258</v>
      </c>
      <c r="D9389">
        <v>0</v>
      </c>
      <c r="E9389">
        <v>1</v>
      </c>
      <c r="F9389">
        <v>1</v>
      </c>
      <c r="G9389">
        <v>0</v>
      </c>
      <c r="H9389" t="s">
        <v>7197</v>
      </c>
      <c r="I9389" s="5">
        <v>27430</v>
      </c>
      <c r="J9389" t="b">
        <v>0</v>
      </c>
      <c r="K9389" t="b">
        <v>0</v>
      </c>
      <c r="L9389">
        <v>2006</v>
      </c>
      <c r="M9389">
        <v>3</v>
      </c>
      <c r="N9389">
        <v>31</v>
      </c>
    </row>
    <row r="9390" spans="1:14" hidden="1" x14ac:dyDescent="0.2">
      <c r="A9390">
        <v>7333</v>
      </c>
      <c r="B9390" t="s">
        <v>7196</v>
      </c>
      <c r="C9390" t="s">
        <v>2258</v>
      </c>
      <c r="D9390">
        <v>0</v>
      </c>
      <c r="E9390">
        <v>1</v>
      </c>
      <c r="F9390">
        <v>1</v>
      </c>
      <c r="G9390">
        <v>0</v>
      </c>
      <c r="H9390" t="s">
        <v>7197</v>
      </c>
      <c r="I9390" s="5">
        <v>27430</v>
      </c>
      <c r="J9390" t="b">
        <v>0</v>
      </c>
      <c r="K9390" t="b">
        <v>1</v>
      </c>
      <c r="L9390">
        <v>2010</v>
      </c>
      <c r="M9390">
        <v>3</v>
      </c>
      <c r="N9390">
        <v>35</v>
      </c>
    </row>
    <row r="9391" spans="1:14" x14ac:dyDescent="0.2">
      <c r="A9391">
        <v>7334</v>
      </c>
      <c r="B9391" t="s">
        <v>10727</v>
      </c>
      <c r="C9391" t="s">
        <v>4245</v>
      </c>
      <c r="D9391">
        <v>0</v>
      </c>
      <c r="E9391">
        <v>1</v>
      </c>
      <c r="F9391">
        <v>0</v>
      </c>
      <c r="G9391">
        <v>0</v>
      </c>
      <c r="H9391" t="s">
        <v>10728</v>
      </c>
      <c r="I9391" s="5">
        <v>28528</v>
      </c>
      <c r="J9391" t="b">
        <v>1</v>
      </c>
      <c r="K9391" t="b">
        <v>0</v>
      </c>
      <c r="L9391">
        <v>2002</v>
      </c>
      <c r="M9391">
        <v>2</v>
      </c>
      <c r="N9391">
        <v>24</v>
      </c>
    </row>
    <row r="9392" spans="1:14" hidden="1" x14ac:dyDescent="0.2">
      <c r="A9392">
        <v>7334</v>
      </c>
      <c r="B9392" t="s">
        <v>10727</v>
      </c>
      <c r="C9392" t="s">
        <v>4245</v>
      </c>
      <c r="D9392">
        <v>0</v>
      </c>
      <c r="E9392">
        <v>1</v>
      </c>
      <c r="F9392">
        <v>0</v>
      </c>
      <c r="G9392">
        <v>0</v>
      </c>
      <c r="H9392" t="s">
        <v>10728</v>
      </c>
      <c r="I9392" s="5">
        <v>28528</v>
      </c>
      <c r="J9392" t="b">
        <v>0</v>
      </c>
      <c r="K9392" t="b">
        <v>1</v>
      </c>
      <c r="L9392">
        <v>2014</v>
      </c>
      <c r="M9392">
        <v>2</v>
      </c>
      <c r="N9392">
        <v>36</v>
      </c>
    </row>
    <row r="9393" spans="1:14" x14ac:dyDescent="0.2">
      <c r="A9393">
        <v>7335</v>
      </c>
      <c r="B9393" t="s">
        <v>4399</v>
      </c>
      <c r="C9393" t="s">
        <v>24211</v>
      </c>
      <c r="D9393">
        <v>0</v>
      </c>
      <c r="E9393">
        <v>0</v>
      </c>
      <c r="F9393">
        <v>1</v>
      </c>
      <c r="G9393">
        <v>0</v>
      </c>
      <c r="H9393" t="s">
        <v>4380</v>
      </c>
      <c r="I9393" s="5">
        <v>18887</v>
      </c>
      <c r="J9393" t="b">
        <v>1</v>
      </c>
      <c r="K9393" t="b">
        <v>0</v>
      </c>
      <c r="L9393">
        <v>1974</v>
      </c>
      <c r="M9393">
        <v>2</v>
      </c>
      <c r="N9393">
        <v>23</v>
      </c>
    </row>
    <row r="9394" spans="1:14" hidden="1" x14ac:dyDescent="0.2">
      <c r="A9394">
        <v>7335</v>
      </c>
      <c r="B9394" t="s">
        <v>4399</v>
      </c>
      <c r="C9394" t="s">
        <v>24211</v>
      </c>
      <c r="D9394">
        <v>0</v>
      </c>
      <c r="E9394">
        <v>0</v>
      </c>
      <c r="F9394">
        <v>1</v>
      </c>
      <c r="G9394">
        <v>0</v>
      </c>
      <c r="H9394" t="s">
        <v>4380</v>
      </c>
      <c r="I9394" s="5">
        <v>18887</v>
      </c>
      <c r="J9394" t="b">
        <v>0</v>
      </c>
      <c r="K9394" t="b">
        <v>1</v>
      </c>
      <c r="L9394">
        <v>1978</v>
      </c>
      <c r="M9394">
        <v>2</v>
      </c>
      <c r="N9394">
        <v>27</v>
      </c>
    </row>
    <row r="9395" spans="1:14" x14ac:dyDescent="0.2">
      <c r="A9395">
        <v>7336</v>
      </c>
      <c r="B9395" t="s">
        <v>4379</v>
      </c>
      <c r="C9395" t="s">
        <v>2343</v>
      </c>
      <c r="D9395">
        <v>0</v>
      </c>
      <c r="E9395">
        <v>0</v>
      </c>
      <c r="F9395">
        <v>1</v>
      </c>
      <c r="G9395">
        <v>0</v>
      </c>
      <c r="H9395" t="s">
        <v>4380</v>
      </c>
      <c r="I9395" s="5">
        <v>18887</v>
      </c>
      <c r="J9395" t="b">
        <v>1</v>
      </c>
      <c r="K9395" t="b">
        <v>0</v>
      </c>
      <c r="L9395">
        <v>1974</v>
      </c>
      <c r="M9395">
        <v>2</v>
      </c>
      <c r="N9395">
        <v>23</v>
      </c>
    </row>
    <row r="9396" spans="1:14" hidden="1" x14ac:dyDescent="0.2">
      <c r="A9396">
        <v>7336</v>
      </c>
      <c r="B9396" t="s">
        <v>4379</v>
      </c>
      <c r="C9396" t="s">
        <v>2343</v>
      </c>
      <c r="D9396">
        <v>0</v>
      </c>
      <c r="E9396">
        <v>0</v>
      </c>
      <c r="F9396">
        <v>1</v>
      </c>
      <c r="G9396">
        <v>0</v>
      </c>
      <c r="H9396" t="s">
        <v>4380</v>
      </c>
      <c r="I9396" s="5">
        <v>18887</v>
      </c>
      <c r="J9396" t="b">
        <v>0</v>
      </c>
      <c r="K9396" t="b">
        <v>1</v>
      </c>
      <c r="L9396">
        <v>1978</v>
      </c>
      <c r="M9396">
        <v>2</v>
      </c>
      <c r="N9396">
        <v>27</v>
      </c>
    </row>
    <row r="9397" spans="1:14" x14ac:dyDescent="0.2">
      <c r="A9397">
        <v>7337</v>
      </c>
      <c r="B9397" t="s">
        <v>23383</v>
      </c>
      <c r="C9397" t="s">
        <v>23385</v>
      </c>
      <c r="D9397">
        <v>0</v>
      </c>
      <c r="E9397">
        <v>0</v>
      </c>
      <c r="F9397">
        <v>0</v>
      </c>
      <c r="G9397">
        <v>1</v>
      </c>
      <c r="H9397" t="s">
        <v>23384</v>
      </c>
      <c r="I9397" s="5">
        <v>46142</v>
      </c>
      <c r="J9397" t="b">
        <v>1</v>
      </c>
      <c r="K9397" t="b">
        <v>1</v>
      </c>
      <c r="L9397">
        <v>1954</v>
      </c>
      <c r="M9397">
        <v>1</v>
      </c>
      <c r="N9397">
        <v>28</v>
      </c>
    </row>
    <row r="9398" spans="1:14" x14ac:dyDescent="0.2">
      <c r="A9398">
        <v>7338</v>
      </c>
      <c r="B9398" t="s">
        <v>23386</v>
      </c>
      <c r="C9398" t="s">
        <v>23387</v>
      </c>
      <c r="D9398">
        <v>0</v>
      </c>
      <c r="E9398">
        <v>0</v>
      </c>
      <c r="F9398">
        <v>0</v>
      </c>
      <c r="G9398">
        <v>1</v>
      </c>
      <c r="H9398" t="s">
        <v>23384</v>
      </c>
      <c r="I9398" s="5">
        <v>46691</v>
      </c>
      <c r="J9398" t="b">
        <v>1</v>
      </c>
      <c r="K9398" t="b">
        <v>1</v>
      </c>
      <c r="L9398">
        <v>1954</v>
      </c>
      <c r="M9398">
        <v>1</v>
      </c>
      <c r="N9398">
        <v>27</v>
      </c>
    </row>
    <row r="9399" spans="1:14" x14ac:dyDescent="0.2">
      <c r="A9399">
        <v>7339</v>
      </c>
      <c r="B9399" t="s">
        <v>23388</v>
      </c>
      <c r="C9399" t="s">
        <v>87</v>
      </c>
      <c r="D9399">
        <v>0</v>
      </c>
      <c r="E9399">
        <v>0</v>
      </c>
      <c r="F9399">
        <v>1</v>
      </c>
      <c r="G9399">
        <v>0</v>
      </c>
      <c r="H9399" t="s">
        <v>23389</v>
      </c>
      <c r="I9399" t="s">
        <v>13385</v>
      </c>
      <c r="J9399" t="b">
        <v>1</v>
      </c>
      <c r="K9399" t="b">
        <v>1</v>
      </c>
      <c r="L9399">
        <v>1938</v>
      </c>
      <c r="M9399">
        <v>1</v>
      </c>
    </row>
    <row r="9400" spans="1:14" x14ac:dyDescent="0.2">
      <c r="A9400">
        <v>7340</v>
      </c>
      <c r="B9400" t="s">
        <v>8671</v>
      </c>
      <c r="C9400" t="s">
        <v>4995</v>
      </c>
      <c r="D9400">
        <v>0</v>
      </c>
      <c r="E9400">
        <v>0</v>
      </c>
      <c r="F9400">
        <v>1</v>
      </c>
      <c r="G9400">
        <v>0</v>
      </c>
      <c r="H9400" t="s">
        <v>8672</v>
      </c>
      <c r="I9400" s="5">
        <v>22401</v>
      </c>
      <c r="J9400" t="b">
        <v>1</v>
      </c>
      <c r="K9400" t="b">
        <v>0</v>
      </c>
      <c r="L9400">
        <v>1986</v>
      </c>
      <c r="M9400">
        <v>4</v>
      </c>
      <c r="N9400">
        <v>25</v>
      </c>
    </row>
    <row r="9401" spans="1:14" hidden="1" x14ac:dyDescent="0.2">
      <c r="A9401">
        <v>7340</v>
      </c>
      <c r="B9401" t="s">
        <v>8671</v>
      </c>
      <c r="C9401" t="s">
        <v>4995</v>
      </c>
      <c r="D9401">
        <v>0</v>
      </c>
      <c r="E9401">
        <v>0</v>
      </c>
      <c r="F9401">
        <v>1</v>
      </c>
      <c r="G9401">
        <v>0</v>
      </c>
      <c r="H9401" t="s">
        <v>8672</v>
      </c>
      <c r="I9401" s="5">
        <v>22401</v>
      </c>
      <c r="J9401" t="b">
        <v>0</v>
      </c>
      <c r="K9401" t="b">
        <v>0</v>
      </c>
      <c r="L9401">
        <v>1990</v>
      </c>
      <c r="M9401">
        <v>4</v>
      </c>
      <c r="N9401">
        <v>29</v>
      </c>
    </row>
    <row r="9402" spans="1:14" hidden="1" x14ac:dyDescent="0.2">
      <c r="A9402">
        <v>7340</v>
      </c>
      <c r="B9402" t="s">
        <v>8671</v>
      </c>
      <c r="C9402" t="s">
        <v>4995</v>
      </c>
      <c r="D9402">
        <v>0</v>
      </c>
      <c r="E9402">
        <v>0</v>
      </c>
      <c r="F9402">
        <v>1</v>
      </c>
      <c r="G9402">
        <v>0</v>
      </c>
      <c r="H9402" t="s">
        <v>8672</v>
      </c>
      <c r="I9402" s="5">
        <v>22401</v>
      </c>
      <c r="J9402" t="b">
        <v>0</v>
      </c>
      <c r="K9402" t="b">
        <v>0</v>
      </c>
      <c r="L9402">
        <v>1994</v>
      </c>
      <c r="M9402">
        <v>4</v>
      </c>
      <c r="N9402">
        <v>33</v>
      </c>
    </row>
    <row r="9403" spans="1:14" hidden="1" x14ac:dyDescent="0.2">
      <c r="A9403">
        <v>7340</v>
      </c>
      <c r="B9403" t="s">
        <v>8671</v>
      </c>
      <c r="C9403" t="s">
        <v>4995</v>
      </c>
      <c r="D9403">
        <v>0</v>
      </c>
      <c r="E9403">
        <v>0</v>
      </c>
      <c r="F9403">
        <v>1</v>
      </c>
      <c r="G9403">
        <v>0</v>
      </c>
      <c r="H9403" t="s">
        <v>8672</v>
      </c>
      <c r="I9403" s="5">
        <v>22401</v>
      </c>
      <c r="J9403" t="b">
        <v>0</v>
      </c>
      <c r="K9403" t="b">
        <v>1</v>
      </c>
      <c r="L9403">
        <v>1998</v>
      </c>
      <c r="M9403">
        <v>4</v>
      </c>
      <c r="N9403">
        <v>37</v>
      </c>
    </row>
    <row r="9404" spans="1:14" x14ac:dyDescent="0.2">
      <c r="A9404">
        <v>7341</v>
      </c>
      <c r="B9404" t="s">
        <v>23390</v>
      </c>
      <c r="C9404" t="s">
        <v>24312</v>
      </c>
      <c r="D9404">
        <v>0</v>
      </c>
      <c r="E9404">
        <v>0</v>
      </c>
      <c r="F9404">
        <v>0</v>
      </c>
      <c r="G9404">
        <v>1</v>
      </c>
      <c r="H9404" t="s">
        <v>23391</v>
      </c>
      <c r="I9404" s="5">
        <v>20059</v>
      </c>
      <c r="J9404" t="b">
        <v>1</v>
      </c>
      <c r="K9404" t="b">
        <v>1</v>
      </c>
      <c r="L9404">
        <v>1982</v>
      </c>
      <c r="M9404">
        <v>1</v>
      </c>
      <c r="N9404">
        <v>28</v>
      </c>
    </row>
    <row r="9405" spans="1:14" x14ac:dyDescent="0.2">
      <c r="A9405">
        <v>7342</v>
      </c>
      <c r="B9405" t="s">
        <v>23392</v>
      </c>
      <c r="C9405" t="s">
        <v>5236</v>
      </c>
      <c r="D9405">
        <v>0</v>
      </c>
      <c r="E9405">
        <v>0</v>
      </c>
      <c r="F9405">
        <v>1</v>
      </c>
      <c r="G9405">
        <v>0</v>
      </c>
      <c r="H9405" t="s">
        <v>23391</v>
      </c>
      <c r="I9405" s="5">
        <v>22653</v>
      </c>
      <c r="J9405" t="b">
        <v>1</v>
      </c>
      <c r="K9405" t="b">
        <v>1</v>
      </c>
      <c r="L9405">
        <v>1986</v>
      </c>
      <c r="M9405">
        <v>1</v>
      </c>
      <c r="N9405">
        <v>24</v>
      </c>
    </row>
    <row r="9406" spans="1:14" x14ac:dyDescent="0.2">
      <c r="A9406">
        <v>7343</v>
      </c>
      <c r="B9406" t="s">
        <v>23393</v>
      </c>
      <c r="C9406" t="s">
        <v>24328</v>
      </c>
      <c r="D9406">
        <v>0</v>
      </c>
      <c r="E9406">
        <v>0</v>
      </c>
      <c r="F9406">
        <v>1</v>
      </c>
      <c r="G9406">
        <v>0</v>
      </c>
      <c r="H9406" t="s">
        <v>23394</v>
      </c>
      <c r="I9406" s="5">
        <v>25387</v>
      </c>
      <c r="J9406" t="b">
        <v>1</v>
      </c>
      <c r="K9406" t="b">
        <v>1</v>
      </c>
      <c r="L9406">
        <v>1994</v>
      </c>
      <c r="M9406">
        <v>1</v>
      </c>
      <c r="N9406">
        <v>25</v>
      </c>
    </row>
    <row r="9407" spans="1:14" x14ac:dyDescent="0.2">
      <c r="A9407">
        <v>7344</v>
      </c>
      <c r="B9407" t="s">
        <v>6217</v>
      </c>
      <c r="C9407" t="s">
        <v>3183</v>
      </c>
      <c r="D9407">
        <v>0</v>
      </c>
      <c r="E9407">
        <v>1</v>
      </c>
      <c r="F9407">
        <v>0</v>
      </c>
      <c r="G9407">
        <v>0</v>
      </c>
      <c r="H9407" t="s">
        <v>6218</v>
      </c>
      <c r="I9407" s="5">
        <v>27957</v>
      </c>
      <c r="J9407" t="b">
        <v>1</v>
      </c>
      <c r="K9407" t="b">
        <v>1</v>
      </c>
      <c r="L9407">
        <v>2002</v>
      </c>
      <c r="M9407">
        <v>1</v>
      </c>
      <c r="N9407">
        <v>26</v>
      </c>
    </row>
    <row r="9408" spans="1:14" x14ac:dyDescent="0.2">
      <c r="A9408">
        <v>7345</v>
      </c>
      <c r="B9408" t="s">
        <v>23395</v>
      </c>
      <c r="C9408" t="s">
        <v>23397</v>
      </c>
      <c r="D9408">
        <v>0</v>
      </c>
      <c r="E9408">
        <v>1</v>
      </c>
      <c r="F9408">
        <v>0</v>
      </c>
      <c r="G9408">
        <v>0</v>
      </c>
      <c r="H9408" t="s">
        <v>23396</v>
      </c>
      <c r="I9408" s="5">
        <v>46693</v>
      </c>
      <c r="J9408" t="b">
        <v>1</v>
      </c>
      <c r="K9408" t="b">
        <v>1</v>
      </c>
      <c r="L9408">
        <v>1954</v>
      </c>
      <c r="M9408">
        <v>1</v>
      </c>
      <c r="N9408">
        <v>27</v>
      </c>
    </row>
    <row r="9409" spans="1:14" x14ac:dyDescent="0.2">
      <c r="A9409">
        <v>7346</v>
      </c>
      <c r="B9409" t="s">
        <v>23398</v>
      </c>
      <c r="C9409" t="s">
        <v>4322</v>
      </c>
      <c r="D9409">
        <v>0</v>
      </c>
      <c r="E9409">
        <v>0</v>
      </c>
      <c r="F9409">
        <v>0</v>
      </c>
      <c r="G9409">
        <v>1</v>
      </c>
      <c r="H9409" t="s">
        <v>23396</v>
      </c>
      <c r="I9409" s="5">
        <v>23411</v>
      </c>
      <c r="J9409" t="b">
        <v>1</v>
      </c>
      <c r="K9409" t="b">
        <v>1</v>
      </c>
      <c r="L9409">
        <v>1990</v>
      </c>
      <c r="M9409">
        <v>1</v>
      </c>
      <c r="N9409">
        <v>26</v>
      </c>
    </row>
    <row r="9410" spans="1:14" x14ac:dyDescent="0.2">
      <c r="A9410">
        <v>7347</v>
      </c>
      <c r="B9410" t="s">
        <v>23399</v>
      </c>
      <c r="C9410" t="s">
        <v>23401</v>
      </c>
      <c r="D9410">
        <v>1</v>
      </c>
      <c r="E9410">
        <v>0</v>
      </c>
      <c r="F9410">
        <v>0</v>
      </c>
      <c r="G9410">
        <v>0</v>
      </c>
      <c r="H9410" t="s">
        <v>23400</v>
      </c>
      <c r="I9410" s="5">
        <v>37644</v>
      </c>
      <c r="J9410" t="b">
        <v>1</v>
      </c>
      <c r="K9410" t="b">
        <v>1</v>
      </c>
      <c r="L9410">
        <v>1934</v>
      </c>
      <c r="M9410">
        <v>1</v>
      </c>
      <c r="N9410">
        <v>31</v>
      </c>
    </row>
    <row r="9411" spans="1:14" x14ac:dyDescent="0.2">
      <c r="A9411">
        <v>7348</v>
      </c>
      <c r="B9411" t="s">
        <v>23402</v>
      </c>
      <c r="C9411" t="s">
        <v>23051</v>
      </c>
      <c r="D9411">
        <v>1</v>
      </c>
      <c r="E9411">
        <v>0</v>
      </c>
      <c r="F9411">
        <v>0</v>
      </c>
      <c r="G9411">
        <v>0</v>
      </c>
      <c r="H9411" t="s">
        <v>23403</v>
      </c>
      <c r="I9411" s="5">
        <v>25870</v>
      </c>
      <c r="J9411" t="b">
        <v>1</v>
      </c>
      <c r="K9411" t="b">
        <v>0</v>
      </c>
      <c r="L9411">
        <v>1994</v>
      </c>
      <c r="M9411">
        <v>3</v>
      </c>
      <c r="N9411">
        <v>24</v>
      </c>
    </row>
    <row r="9412" spans="1:14" hidden="1" x14ac:dyDescent="0.2">
      <c r="A9412">
        <v>7348</v>
      </c>
      <c r="B9412" t="s">
        <v>23402</v>
      </c>
      <c r="C9412" t="s">
        <v>23051</v>
      </c>
      <c r="D9412">
        <v>1</v>
      </c>
      <c r="E9412">
        <v>0</v>
      </c>
      <c r="F9412">
        <v>0</v>
      </c>
      <c r="G9412">
        <v>0</v>
      </c>
      <c r="H9412" t="s">
        <v>23403</v>
      </c>
      <c r="I9412" s="5">
        <v>25870</v>
      </c>
      <c r="J9412" t="b">
        <v>0</v>
      </c>
      <c r="K9412" t="b">
        <v>0</v>
      </c>
      <c r="L9412">
        <v>1998</v>
      </c>
      <c r="M9412">
        <v>3</v>
      </c>
      <c r="N9412">
        <v>28</v>
      </c>
    </row>
    <row r="9413" spans="1:14" hidden="1" x14ac:dyDescent="0.2">
      <c r="A9413">
        <v>7348</v>
      </c>
      <c r="B9413" t="s">
        <v>23402</v>
      </c>
      <c r="C9413" t="s">
        <v>23051</v>
      </c>
      <c r="D9413">
        <v>1</v>
      </c>
      <c r="E9413">
        <v>0</v>
      </c>
      <c r="F9413">
        <v>0</v>
      </c>
      <c r="G9413">
        <v>0</v>
      </c>
      <c r="H9413" t="s">
        <v>23403</v>
      </c>
      <c r="I9413" s="5">
        <v>25870</v>
      </c>
      <c r="J9413" t="b">
        <v>0</v>
      </c>
      <c r="K9413" t="b">
        <v>1</v>
      </c>
      <c r="L9413">
        <v>2006</v>
      </c>
      <c r="M9413">
        <v>3</v>
      </c>
      <c r="N9413">
        <v>36</v>
      </c>
    </row>
    <row r="9414" spans="1:14" x14ac:dyDescent="0.2">
      <c r="A9414">
        <v>7349</v>
      </c>
      <c r="B9414" t="s">
        <v>11664</v>
      </c>
      <c r="C9414" t="s">
        <v>6845</v>
      </c>
      <c r="D9414">
        <v>0</v>
      </c>
      <c r="E9414">
        <v>0</v>
      </c>
      <c r="F9414">
        <v>1</v>
      </c>
      <c r="G9414">
        <v>0</v>
      </c>
      <c r="H9414" t="s">
        <v>11665</v>
      </c>
      <c r="I9414" s="5">
        <v>30358</v>
      </c>
      <c r="J9414" t="b">
        <v>1</v>
      </c>
      <c r="K9414" t="b">
        <v>0</v>
      </c>
      <c r="L9414">
        <v>2006</v>
      </c>
      <c r="M9414">
        <v>2</v>
      </c>
      <c r="N9414">
        <v>23</v>
      </c>
    </row>
    <row r="9415" spans="1:14" hidden="1" x14ac:dyDescent="0.2">
      <c r="A9415">
        <v>7349</v>
      </c>
      <c r="B9415" t="s">
        <v>11664</v>
      </c>
      <c r="C9415" t="s">
        <v>6845</v>
      </c>
      <c r="D9415">
        <v>0</v>
      </c>
      <c r="E9415">
        <v>0</v>
      </c>
      <c r="F9415">
        <v>1</v>
      </c>
      <c r="G9415">
        <v>0</v>
      </c>
      <c r="H9415" t="s">
        <v>11665</v>
      </c>
      <c r="I9415" s="5">
        <v>30358</v>
      </c>
      <c r="J9415" t="b">
        <v>0</v>
      </c>
      <c r="K9415" t="b">
        <v>1</v>
      </c>
      <c r="L9415">
        <v>2010</v>
      </c>
      <c r="M9415">
        <v>2</v>
      </c>
      <c r="N9415">
        <v>27</v>
      </c>
    </row>
    <row r="9416" spans="1:14" x14ac:dyDescent="0.2">
      <c r="A9416">
        <v>7350</v>
      </c>
      <c r="B9416" t="s">
        <v>23404</v>
      </c>
      <c r="C9416" t="s">
        <v>17196</v>
      </c>
      <c r="D9416">
        <v>0</v>
      </c>
      <c r="E9416">
        <v>0</v>
      </c>
      <c r="F9416">
        <v>0</v>
      </c>
      <c r="G9416">
        <v>1</v>
      </c>
      <c r="H9416" t="s">
        <v>23405</v>
      </c>
      <c r="I9416" s="5">
        <v>43184</v>
      </c>
      <c r="J9416" t="b">
        <v>1</v>
      </c>
      <c r="K9416" t="b">
        <v>1</v>
      </c>
      <c r="L9416">
        <v>1938</v>
      </c>
      <c r="M9416">
        <v>1</v>
      </c>
      <c r="N9416">
        <v>20</v>
      </c>
    </row>
    <row r="9417" spans="1:14" x14ac:dyDescent="0.2">
      <c r="A9417">
        <v>7351</v>
      </c>
      <c r="B9417" t="s">
        <v>11975</v>
      </c>
      <c r="C9417" t="s">
        <v>11977</v>
      </c>
      <c r="D9417">
        <v>0</v>
      </c>
      <c r="E9417">
        <v>1</v>
      </c>
      <c r="F9417">
        <v>0</v>
      </c>
      <c r="G9417">
        <v>0</v>
      </c>
      <c r="H9417" t="s">
        <v>11976</v>
      </c>
      <c r="I9417" s="5">
        <v>32176</v>
      </c>
      <c r="J9417" t="b">
        <v>1</v>
      </c>
      <c r="K9417" t="b">
        <v>1</v>
      </c>
      <c r="L9417">
        <v>2010</v>
      </c>
      <c r="M9417">
        <v>1</v>
      </c>
      <c r="N9417">
        <v>22</v>
      </c>
    </row>
    <row r="9418" spans="1:14" x14ac:dyDescent="0.2">
      <c r="A9418">
        <v>7352</v>
      </c>
      <c r="B9418" t="s">
        <v>23406</v>
      </c>
      <c r="C9418" t="s">
        <v>5046</v>
      </c>
      <c r="D9418">
        <v>0</v>
      </c>
      <c r="E9418">
        <v>1</v>
      </c>
      <c r="F9418">
        <v>0</v>
      </c>
      <c r="G9418">
        <v>0</v>
      </c>
      <c r="H9418" t="s">
        <v>23407</v>
      </c>
      <c r="I9418" s="5">
        <v>37838</v>
      </c>
      <c r="J9418" t="b">
        <v>1</v>
      </c>
      <c r="K9418" t="b">
        <v>1</v>
      </c>
      <c r="L9418">
        <v>1934</v>
      </c>
      <c r="M9418">
        <v>1</v>
      </c>
      <c r="N9418">
        <v>31</v>
      </c>
    </row>
    <row r="9419" spans="1:14" x14ac:dyDescent="0.2">
      <c r="A9419">
        <v>7353</v>
      </c>
      <c r="B9419" t="s">
        <v>9433</v>
      </c>
      <c r="C9419" t="s">
        <v>9435</v>
      </c>
      <c r="D9419">
        <v>0</v>
      </c>
      <c r="E9419">
        <v>1</v>
      </c>
      <c r="F9419">
        <v>0</v>
      </c>
      <c r="G9419">
        <v>0</v>
      </c>
      <c r="H9419" t="s">
        <v>9434</v>
      </c>
      <c r="I9419" s="5">
        <v>25949</v>
      </c>
      <c r="J9419" t="b">
        <v>1</v>
      </c>
      <c r="K9419" t="b">
        <v>1</v>
      </c>
      <c r="L9419">
        <v>1994</v>
      </c>
      <c r="M9419">
        <v>1</v>
      </c>
      <c r="N9419">
        <v>23</v>
      </c>
    </row>
    <row r="9420" spans="1:14" x14ac:dyDescent="0.2">
      <c r="A9420">
        <v>7354</v>
      </c>
      <c r="B9420" t="s">
        <v>8265</v>
      </c>
      <c r="C9420" t="s">
        <v>8267</v>
      </c>
      <c r="D9420">
        <v>0</v>
      </c>
      <c r="E9420">
        <v>0</v>
      </c>
      <c r="F9420">
        <v>1</v>
      </c>
      <c r="G9420">
        <v>0</v>
      </c>
      <c r="H9420" t="s">
        <v>8266</v>
      </c>
      <c r="I9420" s="5">
        <v>16122</v>
      </c>
      <c r="J9420" t="b">
        <v>1</v>
      </c>
      <c r="K9420" t="b">
        <v>1</v>
      </c>
      <c r="L9420">
        <v>1974</v>
      </c>
      <c r="M9420">
        <v>1</v>
      </c>
      <c r="N9420">
        <v>30</v>
      </c>
    </row>
    <row r="9421" spans="1:14" x14ac:dyDescent="0.2">
      <c r="A9421">
        <v>7355</v>
      </c>
      <c r="B9421" t="s">
        <v>23408</v>
      </c>
      <c r="C9421" t="s">
        <v>2702</v>
      </c>
      <c r="D9421">
        <v>1</v>
      </c>
      <c r="E9421">
        <v>0</v>
      </c>
      <c r="F9421">
        <v>0</v>
      </c>
      <c r="G9421">
        <v>0</v>
      </c>
      <c r="H9421" t="s">
        <v>23409</v>
      </c>
      <c r="I9421" s="5">
        <v>21506</v>
      </c>
      <c r="J9421" t="b">
        <v>1</v>
      </c>
      <c r="K9421" t="b">
        <v>1</v>
      </c>
      <c r="L9421">
        <v>1982</v>
      </c>
      <c r="M9421">
        <v>1</v>
      </c>
      <c r="N9421">
        <v>24</v>
      </c>
    </row>
    <row r="9422" spans="1:14" x14ac:dyDescent="0.2">
      <c r="A9422">
        <v>7356</v>
      </c>
      <c r="B9422" t="s">
        <v>23410</v>
      </c>
      <c r="C9422" t="s">
        <v>23412</v>
      </c>
      <c r="D9422">
        <v>0</v>
      </c>
      <c r="E9422">
        <v>0</v>
      </c>
      <c r="F9422">
        <v>1</v>
      </c>
      <c r="G9422">
        <v>0</v>
      </c>
      <c r="H9422" t="s">
        <v>23411</v>
      </c>
      <c r="I9422" s="5">
        <v>38007</v>
      </c>
      <c r="J9422" t="b">
        <v>1</v>
      </c>
      <c r="K9422" t="b">
        <v>0</v>
      </c>
      <c r="L9422">
        <v>1934</v>
      </c>
      <c r="M9422">
        <v>2</v>
      </c>
      <c r="N9422">
        <v>30</v>
      </c>
    </row>
    <row r="9423" spans="1:14" hidden="1" x14ac:dyDescent="0.2">
      <c r="A9423">
        <v>7356</v>
      </c>
      <c r="B9423" t="s">
        <v>23410</v>
      </c>
      <c r="C9423" t="s">
        <v>23412</v>
      </c>
      <c r="D9423">
        <v>0</v>
      </c>
      <c r="E9423">
        <v>0</v>
      </c>
      <c r="F9423">
        <v>1</v>
      </c>
      <c r="G9423">
        <v>0</v>
      </c>
      <c r="H9423" t="s">
        <v>23411</v>
      </c>
      <c r="I9423" s="5">
        <v>38007</v>
      </c>
      <c r="J9423" t="b">
        <v>0</v>
      </c>
      <c r="K9423" t="b">
        <v>1</v>
      </c>
      <c r="L9423">
        <v>1938</v>
      </c>
      <c r="M9423">
        <v>2</v>
      </c>
      <c r="N9423">
        <v>34</v>
      </c>
    </row>
    <row r="9424" spans="1:14" x14ac:dyDescent="0.2">
      <c r="A9424">
        <v>7357</v>
      </c>
      <c r="B9424" t="s">
        <v>8082</v>
      </c>
      <c r="C9424" t="s">
        <v>3997</v>
      </c>
      <c r="D9424">
        <v>0</v>
      </c>
      <c r="E9424">
        <v>0</v>
      </c>
      <c r="F9424">
        <v>0</v>
      </c>
      <c r="G9424">
        <v>1</v>
      </c>
      <c r="H9424" t="s">
        <v>8083</v>
      </c>
      <c r="I9424" s="5">
        <v>15981</v>
      </c>
      <c r="J9424" t="b">
        <v>1</v>
      </c>
      <c r="K9424" t="b">
        <v>1</v>
      </c>
      <c r="L9424">
        <v>1970</v>
      </c>
      <c r="M9424">
        <v>1</v>
      </c>
      <c r="N9424">
        <v>27</v>
      </c>
    </row>
    <row r="9425" spans="1:14" x14ac:dyDescent="0.2">
      <c r="A9425">
        <v>7358</v>
      </c>
      <c r="B9425" t="s">
        <v>5879</v>
      </c>
      <c r="C9425" t="s">
        <v>4750</v>
      </c>
      <c r="D9425">
        <v>0</v>
      </c>
      <c r="E9425">
        <v>0</v>
      </c>
      <c r="F9425">
        <v>0</v>
      </c>
      <c r="G9425">
        <v>1</v>
      </c>
      <c r="H9425" t="s">
        <v>5880</v>
      </c>
      <c r="I9425" s="5">
        <v>25536</v>
      </c>
      <c r="J9425" t="b">
        <v>1</v>
      </c>
      <c r="K9425" t="b">
        <v>1</v>
      </c>
      <c r="L9425">
        <v>1998</v>
      </c>
      <c r="M9425">
        <v>1</v>
      </c>
      <c r="N9425">
        <v>29</v>
      </c>
    </row>
    <row r="9426" spans="1:14" x14ac:dyDescent="0.2">
      <c r="A9426">
        <v>7359</v>
      </c>
      <c r="B9426" t="s">
        <v>23413</v>
      </c>
      <c r="C9426" t="s">
        <v>6000</v>
      </c>
      <c r="D9426">
        <v>0</v>
      </c>
      <c r="E9426">
        <v>0</v>
      </c>
      <c r="F9426">
        <v>0</v>
      </c>
      <c r="G9426">
        <v>1</v>
      </c>
      <c r="H9426" t="s">
        <v>23414</v>
      </c>
      <c r="I9426" s="5">
        <v>47125</v>
      </c>
      <c r="J9426" t="b">
        <v>1</v>
      </c>
      <c r="K9426" t="b">
        <v>1</v>
      </c>
      <c r="L9426">
        <v>1954</v>
      </c>
      <c r="M9426">
        <v>1</v>
      </c>
      <c r="N9426">
        <v>25</v>
      </c>
    </row>
    <row r="9427" spans="1:14" x14ac:dyDescent="0.2">
      <c r="A9427">
        <v>7360</v>
      </c>
      <c r="B9427" t="s">
        <v>23415</v>
      </c>
      <c r="C9427" t="s">
        <v>20050</v>
      </c>
      <c r="D9427">
        <v>0</v>
      </c>
      <c r="E9427">
        <v>1</v>
      </c>
      <c r="F9427">
        <v>0</v>
      </c>
      <c r="G9427">
        <v>0</v>
      </c>
      <c r="H9427" t="s">
        <v>23416</v>
      </c>
      <c r="I9427" s="5">
        <v>16777</v>
      </c>
      <c r="J9427" t="b">
        <v>1</v>
      </c>
      <c r="K9427" t="b">
        <v>1</v>
      </c>
      <c r="L9427">
        <v>1974</v>
      </c>
      <c r="M9427">
        <v>1</v>
      </c>
      <c r="N9427">
        <v>29</v>
      </c>
    </row>
    <row r="9428" spans="1:14" x14ac:dyDescent="0.2">
      <c r="A9428">
        <v>7361</v>
      </c>
      <c r="B9428" t="s">
        <v>23417</v>
      </c>
      <c r="C9428" t="s">
        <v>7572</v>
      </c>
      <c r="D9428">
        <v>0</v>
      </c>
      <c r="E9428">
        <v>0</v>
      </c>
      <c r="F9428">
        <v>1</v>
      </c>
      <c r="G9428">
        <v>0</v>
      </c>
      <c r="H9428" t="s">
        <v>23418</v>
      </c>
      <c r="I9428" s="5">
        <v>40931</v>
      </c>
      <c r="J9428" t="b">
        <v>1</v>
      </c>
      <c r="K9428" t="b">
        <v>1</v>
      </c>
      <c r="L9428">
        <v>1934</v>
      </c>
      <c r="M9428">
        <v>1</v>
      </c>
      <c r="N9428">
        <v>22</v>
      </c>
    </row>
    <row r="9429" spans="1:14" x14ac:dyDescent="0.2">
      <c r="A9429">
        <v>7362</v>
      </c>
      <c r="B9429" t="s">
        <v>23419</v>
      </c>
      <c r="C9429" t="s">
        <v>4929</v>
      </c>
      <c r="D9429">
        <v>0</v>
      </c>
      <c r="E9429">
        <v>1</v>
      </c>
      <c r="F9429">
        <v>1</v>
      </c>
      <c r="G9429">
        <v>0</v>
      </c>
      <c r="H9429" t="s">
        <v>23420</v>
      </c>
      <c r="I9429" s="5">
        <v>25916</v>
      </c>
      <c r="J9429" t="b">
        <v>1</v>
      </c>
      <c r="K9429" t="b">
        <v>0</v>
      </c>
      <c r="L9429">
        <v>1998</v>
      </c>
      <c r="M9429">
        <v>2</v>
      </c>
      <c r="N9429">
        <v>28</v>
      </c>
    </row>
    <row r="9430" spans="1:14" hidden="1" x14ac:dyDescent="0.2">
      <c r="A9430">
        <v>7362</v>
      </c>
      <c r="B9430" t="s">
        <v>23419</v>
      </c>
      <c r="C9430" t="s">
        <v>4929</v>
      </c>
      <c r="D9430">
        <v>0</v>
      </c>
      <c r="E9430">
        <v>1</v>
      </c>
      <c r="F9430">
        <v>1</v>
      </c>
      <c r="G9430">
        <v>0</v>
      </c>
      <c r="H9430" t="s">
        <v>23420</v>
      </c>
      <c r="I9430" s="5">
        <v>25916</v>
      </c>
      <c r="J9430" t="b">
        <v>0</v>
      </c>
      <c r="K9430" t="b">
        <v>1</v>
      </c>
      <c r="L9430">
        <v>2002</v>
      </c>
      <c r="M9430">
        <v>2</v>
      </c>
      <c r="N9430">
        <v>32</v>
      </c>
    </row>
    <row r="9431" spans="1:14" x14ac:dyDescent="0.2">
      <c r="A9431">
        <v>7363</v>
      </c>
      <c r="B9431" t="s">
        <v>23421</v>
      </c>
      <c r="C9431" t="s">
        <v>2818</v>
      </c>
      <c r="D9431">
        <v>0</v>
      </c>
      <c r="E9431">
        <v>0</v>
      </c>
      <c r="F9431">
        <v>1</v>
      </c>
      <c r="G9431">
        <v>0</v>
      </c>
      <c r="H9431" t="s">
        <v>23422</v>
      </c>
      <c r="I9431" s="5">
        <v>45566</v>
      </c>
      <c r="J9431" t="b">
        <v>1</v>
      </c>
      <c r="K9431" t="b">
        <v>1</v>
      </c>
      <c r="L9431">
        <v>1954</v>
      </c>
      <c r="M9431">
        <v>1</v>
      </c>
      <c r="N9431">
        <v>30</v>
      </c>
    </row>
    <row r="9432" spans="1:14" x14ac:dyDescent="0.2">
      <c r="A9432">
        <v>7364</v>
      </c>
      <c r="B9432" t="s">
        <v>23423</v>
      </c>
      <c r="C9432" t="s">
        <v>23425</v>
      </c>
      <c r="D9432">
        <v>0</v>
      </c>
      <c r="E9432">
        <v>1</v>
      </c>
      <c r="F9432">
        <v>0</v>
      </c>
      <c r="G9432">
        <v>0</v>
      </c>
      <c r="H9432" t="s">
        <v>23424</v>
      </c>
      <c r="I9432" s="5">
        <v>19572</v>
      </c>
      <c r="J9432" t="b">
        <v>1</v>
      </c>
      <c r="K9432" t="b">
        <v>1</v>
      </c>
      <c r="L9432">
        <v>1978</v>
      </c>
      <c r="M9432">
        <v>1</v>
      </c>
      <c r="N9432">
        <v>25</v>
      </c>
    </row>
    <row r="9433" spans="1:14" x14ac:dyDescent="0.2">
      <c r="A9433">
        <v>7365</v>
      </c>
      <c r="B9433" t="s">
        <v>23426</v>
      </c>
      <c r="C9433" t="s">
        <v>3150</v>
      </c>
      <c r="D9433">
        <v>0</v>
      </c>
      <c r="E9433">
        <v>0</v>
      </c>
      <c r="F9433">
        <v>0</v>
      </c>
      <c r="G9433">
        <v>1</v>
      </c>
      <c r="H9433" t="s">
        <v>23427</v>
      </c>
      <c r="I9433" s="5">
        <v>23777</v>
      </c>
      <c r="J9433" t="b">
        <v>1</v>
      </c>
      <c r="K9433" t="b">
        <v>1</v>
      </c>
      <c r="L9433">
        <v>1990</v>
      </c>
      <c r="M9433">
        <v>1</v>
      </c>
      <c r="N9433">
        <v>25</v>
      </c>
    </row>
    <row r="9434" spans="1:14" x14ac:dyDescent="0.2">
      <c r="A9434">
        <v>7366</v>
      </c>
      <c r="B9434" t="s">
        <v>23428</v>
      </c>
      <c r="C9434" t="s">
        <v>23430</v>
      </c>
      <c r="D9434">
        <v>1</v>
      </c>
      <c r="E9434">
        <v>0</v>
      </c>
      <c r="F9434">
        <v>0</v>
      </c>
      <c r="G9434">
        <v>0</v>
      </c>
      <c r="H9434" t="s">
        <v>23429</v>
      </c>
      <c r="I9434" s="5">
        <v>40458</v>
      </c>
      <c r="J9434" t="b">
        <v>1</v>
      </c>
      <c r="K9434" t="b">
        <v>0</v>
      </c>
      <c r="L9434">
        <v>1934</v>
      </c>
      <c r="M9434">
        <v>2</v>
      </c>
      <c r="N9434">
        <v>24</v>
      </c>
    </row>
    <row r="9435" spans="1:14" hidden="1" x14ac:dyDescent="0.2">
      <c r="A9435">
        <v>7366</v>
      </c>
      <c r="B9435" t="s">
        <v>23428</v>
      </c>
      <c r="C9435" t="s">
        <v>23430</v>
      </c>
      <c r="D9435">
        <v>1</v>
      </c>
      <c r="E9435">
        <v>0</v>
      </c>
      <c r="F9435">
        <v>0</v>
      </c>
      <c r="G9435">
        <v>0</v>
      </c>
      <c r="H9435" t="s">
        <v>23429</v>
      </c>
      <c r="I9435" s="5">
        <v>40458</v>
      </c>
      <c r="J9435" t="b">
        <v>0</v>
      </c>
      <c r="K9435" t="b">
        <v>1</v>
      </c>
      <c r="L9435">
        <v>1938</v>
      </c>
      <c r="M9435">
        <v>2</v>
      </c>
      <c r="N9435">
        <v>28</v>
      </c>
    </row>
    <row r="9436" spans="1:14" x14ac:dyDescent="0.2">
      <c r="A9436">
        <v>7367</v>
      </c>
      <c r="B9436" t="s">
        <v>10576</v>
      </c>
      <c r="C9436" t="s">
        <v>5410</v>
      </c>
      <c r="D9436">
        <v>0</v>
      </c>
      <c r="E9436">
        <v>1</v>
      </c>
      <c r="F9436">
        <v>0</v>
      </c>
      <c r="G9436">
        <v>0</v>
      </c>
      <c r="H9436" t="s">
        <v>10577</v>
      </c>
      <c r="I9436" s="5">
        <v>24896</v>
      </c>
      <c r="J9436" t="b">
        <v>1</v>
      </c>
      <c r="K9436" t="b">
        <v>0</v>
      </c>
      <c r="L9436">
        <v>1994</v>
      </c>
      <c r="M9436">
        <v>3</v>
      </c>
      <c r="N9436">
        <v>26</v>
      </c>
    </row>
    <row r="9437" spans="1:14" hidden="1" x14ac:dyDescent="0.2">
      <c r="A9437">
        <v>7367</v>
      </c>
      <c r="B9437" t="s">
        <v>10576</v>
      </c>
      <c r="C9437" t="s">
        <v>5410</v>
      </c>
      <c r="D9437">
        <v>0</v>
      </c>
      <c r="E9437">
        <v>1</v>
      </c>
      <c r="F9437">
        <v>0</v>
      </c>
      <c r="G9437">
        <v>0</v>
      </c>
      <c r="H9437" t="s">
        <v>10577</v>
      </c>
      <c r="I9437" s="5">
        <v>24896</v>
      </c>
      <c r="J9437" t="b">
        <v>0</v>
      </c>
      <c r="K9437" t="b">
        <v>0</v>
      </c>
      <c r="L9437">
        <v>1998</v>
      </c>
      <c r="M9437">
        <v>3</v>
      </c>
      <c r="N9437">
        <v>30</v>
      </c>
    </row>
    <row r="9438" spans="1:14" hidden="1" x14ac:dyDescent="0.2">
      <c r="A9438">
        <v>7367</v>
      </c>
      <c r="B9438" t="s">
        <v>10576</v>
      </c>
      <c r="C9438" t="s">
        <v>5410</v>
      </c>
      <c r="D9438">
        <v>0</v>
      </c>
      <c r="E9438">
        <v>1</v>
      </c>
      <c r="F9438">
        <v>0</v>
      </c>
      <c r="G9438">
        <v>0</v>
      </c>
      <c r="H9438" t="s">
        <v>10577</v>
      </c>
      <c r="I9438" s="5">
        <v>24896</v>
      </c>
      <c r="J9438" t="b">
        <v>0</v>
      </c>
      <c r="K9438" t="b">
        <v>1</v>
      </c>
      <c r="L9438">
        <v>2002</v>
      </c>
      <c r="M9438">
        <v>3</v>
      </c>
      <c r="N9438">
        <v>34</v>
      </c>
    </row>
    <row r="9439" spans="1:14" x14ac:dyDescent="0.2">
      <c r="A9439">
        <v>7368</v>
      </c>
      <c r="B9439" t="s">
        <v>3798</v>
      </c>
      <c r="C9439" t="s">
        <v>3800</v>
      </c>
      <c r="D9439">
        <v>0</v>
      </c>
      <c r="E9439">
        <v>0</v>
      </c>
      <c r="F9439">
        <v>1</v>
      </c>
      <c r="G9439">
        <v>0</v>
      </c>
      <c r="H9439" t="s">
        <v>3799</v>
      </c>
      <c r="I9439" s="5">
        <v>16497</v>
      </c>
      <c r="J9439" t="b">
        <v>1</v>
      </c>
      <c r="K9439" t="b">
        <v>0</v>
      </c>
      <c r="L9439">
        <v>1970</v>
      </c>
      <c r="M9439">
        <v>2</v>
      </c>
      <c r="N9439">
        <v>25</v>
      </c>
    </row>
    <row r="9440" spans="1:14" hidden="1" x14ac:dyDescent="0.2">
      <c r="A9440">
        <v>7368</v>
      </c>
      <c r="B9440" t="s">
        <v>3798</v>
      </c>
      <c r="C9440" t="s">
        <v>3800</v>
      </c>
      <c r="D9440">
        <v>0</v>
      </c>
      <c r="E9440">
        <v>0</v>
      </c>
      <c r="F9440">
        <v>1</v>
      </c>
      <c r="G9440">
        <v>0</v>
      </c>
      <c r="H9440" t="s">
        <v>3799</v>
      </c>
      <c r="I9440" s="5">
        <v>16497</v>
      </c>
      <c r="J9440" t="b">
        <v>0</v>
      </c>
      <c r="K9440" t="b">
        <v>1</v>
      </c>
      <c r="L9440">
        <v>1982</v>
      </c>
      <c r="M9440">
        <v>2</v>
      </c>
      <c r="N9440">
        <v>37</v>
      </c>
    </row>
    <row r="9441" spans="1:14" x14ac:dyDescent="0.2">
      <c r="A9441">
        <v>7369</v>
      </c>
      <c r="B9441" t="s">
        <v>23431</v>
      </c>
      <c r="C9441" t="s">
        <v>17728</v>
      </c>
      <c r="D9441">
        <v>0</v>
      </c>
      <c r="E9441">
        <v>0</v>
      </c>
      <c r="F9441">
        <v>0</v>
      </c>
      <c r="G9441">
        <v>1</v>
      </c>
      <c r="H9441" t="s">
        <v>23432</v>
      </c>
      <c r="I9441" s="5">
        <v>40252</v>
      </c>
      <c r="J9441" t="b">
        <v>1</v>
      </c>
      <c r="K9441" t="b">
        <v>1</v>
      </c>
      <c r="L9441">
        <v>1934</v>
      </c>
      <c r="M9441">
        <v>1</v>
      </c>
      <c r="N9441">
        <v>24</v>
      </c>
    </row>
    <row r="9442" spans="1:14" x14ac:dyDescent="0.2">
      <c r="A9442">
        <v>7370</v>
      </c>
      <c r="B9442" t="s">
        <v>6660</v>
      </c>
      <c r="C9442" t="s">
        <v>4134</v>
      </c>
      <c r="D9442">
        <v>0</v>
      </c>
      <c r="E9442">
        <v>0</v>
      </c>
      <c r="F9442">
        <v>0</v>
      </c>
      <c r="G9442">
        <v>1</v>
      </c>
      <c r="H9442" t="s">
        <v>6661</v>
      </c>
      <c r="I9442" s="5">
        <v>27942</v>
      </c>
      <c r="J9442" t="b">
        <v>1</v>
      </c>
      <c r="K9442" t="b">
        <v>1</v>
      </c>
      <c r="L9442">
        <v>2006</v>
      </c>
      <c r="M9442">
        <v>1</v>
      </c>
      <c r="N9442">
        <v>30</v>
      </c>
    </row>
    <row r="9443" spans="1:14" x14ac:dyDescent="0.2">
      <c r="A9443">
        <v>7371</v>
      </c>
      <c r="B9443" t="s">
        <v>6656</v>
      </c>
      <c r="C9443" t="s">
        <v>6658</v>
      </c>
      <c r="D9443">
        <v>0</v>
      </c>
      <c r="E9443">
        <v>0</v>
      </c>
      <c r="F9443">
        <v>0</v>
      </c>
      <c r="G9443">
        <v>1</v>
      </c>
      <c r="H9443" t="s">
        <v>6657</v>
      </c>
      <c r="I9443" s="5">
        <v>30534</v>
      </c>
      <c r="J9443" t="b">
        <v>1</v>
      </c>
      <c r="K9443" t="b">
        <v>0</v>
      </c>
      <c r="L9443">
        <v>2006</v>
      </c>
      <c r="M9443">
        <v>3</v>
      </c>
      <c r="N9443">
        <v>23</v>
      </c>
    </row>
    <row r="9444" spans="1:14" hidden="1" x14ac:dyDescent="0.2">
      <c r="A9444">
        <v>7371</v>
      </c>
      <c r="B9444" t="s">
        <v>6656</v>
      </c>
      <c r="C9444" t="s">
        <v>6658</v>
      </c>
      <c r="D9444">
        <v>0</v>
      </c>
      <c r="E9444">
        <v>0</v>
      </c>
      <c r="F9444">
        <v>0</v>
      </c>
      <c r="G9444">
        <v>1</v>
      </c>
      <c r="H9444" t="s">
        <v>6657</v>
      </c>
      <c r="I9444" s="5">
        <v>30534</v>
      </c>
      <c r="J9444" t="b">
        <v>0</v>
      </c>
      <c r="K9444" t="b">
        <v>0</v>
      </c>
      <c r="L9444">
        <v>2010</v>
      </c>
      <c r="M9444">
        <v>3</v>
      </c>
      <c r="N9444">
        <v>27</v>
      </c>
    </row>
    <row r="9445" spans="1:14" hidden="1" x14ac:dyDescent="0.2">
      <c r="A9445">
        <v>7371</v>
      </c>
      <c r="B9445" t="s">
        <v>6656</v>
      </c>
      <c r="C9445" t="s">
        <v>6658</v>
      </c>
      <c r="D9445">
        <v>0</v>
      </c>
      <c r="E9445">
        <v>0</v>
      </c>
      <c r="F9445">
        <v>0</v>
      </c>
      <c r="G9445">
        <v>1</v>
      </c>
      <c r="H9445" t="s">
        <v>6657</v>
      </c>
      <c r="I9445" s="5">
        <v>30534</v>
      </c>
      <c r="J9445" t="b">
        <v>0</v>
      </c>
      <c r="K9445" t="b">
        <v>1</v>
      </c>
      <c r="L9445">
        <v>2014</v>
      </c>
      <c r="M9445">
        <v>3</v>
      </c>
      <c r="N9445">
        <v>31</v>
      </c>
    </row>
    <row r="9446" spans="1:14" x14ac:dyDescent="0.2">
      <c r="A9446">
        <v>7372</v>
      </c>
      <c r="B9446" t="s">
        <v>23433</v>
      </c>
      <c r="C9446" t="s">
        <v>23435</v>
      </c>
      <c r="D9446">
        <v>0</v>
      </c>
      <c r="E9446">
        <v>1</v>
      </c>
      <c r="F9446">
        <v>0</v>
      </c>
      <c r="G9446">
        <v>0</v>
      </c>
      <c r="H9446" t="s">
        <v>23434</v>
      </c>
      <c r="I9446" s="5">
        <v>37998</v>
      </c>
      <c r="J9446" t="b">
        <v>1</v>
      </c>
      <c r="K9446" t="b">
        <v>1</v>
      </c>
      <c r="L9446">
        <v>1934</v>
      </c>
      <c r="M9446">
        <v>1</v>
      </c>
      <c r="N9446">
        <v>30</v>
      </c>
    </row>
    <row r="9447" spans="1:14" x14ac:dyDescent="0.2">
      <c r="A9447">
        <v>7373</v>
      </c>
      <c r="B9447" t="s">
        <v>23436</v>
      </c>
      <c r="C9447" t="s">
        <v>16847</v>
      </c>
      <c r="D9447">
        <v>0</v>
      </c>
      <c r="E9447">
        <v>0</v>
      </c>
      <c r="F9447">
        <v>0</v>
      </c>
      <c r="G9447">
        <v>1</v>
      </c>
      <c r="H9447" t="s">
        <v>23437</v>
      </c>
      <c r="I9447" s="5">
        <v>41450</v>
      </c>
      <c r="J9447" t="b">
        <v>1</v>
      </c>
      <c r="K9447" t="b">
        <v>1</v>
      </c>
      <c r="L9447">
        <v>1938</v>
      </c>
      <c r="M9447">
        <v>1</v>
      </c>
      <c r="N9447">
        <v>25</v>
      </c>
    </row>
    <row r="9448" spans="1:14" x14ac:dyDescent="0.2">
      <c r="A9448">
        <v>7374</v>
      </c>
      <c r="B9448" t="s">
        <v>23438</v>
      </c>
      <c r="C9448" t="s">
        <v>2182</v>
      </c>
      <c r="D9448">
        <v>0</v>
      </c>
      <c r="E9448">
        <v>0</v>
      </c>
      <c r="F9448">
        <v>1</v>
      </c>
      <c r="G9448">
        <v>0</v>
      </c>
      <c r="H9448" t="s">
        <v>23439</v>
      </c>
      <c r="I9448" s="5">
        <v>47271</v>
      </c>
      <c r="J9448" t="b">
        <v>1</v>
      </c>
      <c r="K9448" t="b">
        <v>1</v>
      </c>
      <c r="L9448">
        <v>1954</v>
      </c>
      <c r="M9448">
        <v>1</v>
      </c>
      <c r="N9448">
        <v>25</v>
      </c>
    </row>
    <row r="9449" spans="1:14" x14ac:dyDescent="0.2">
      <c r="A9449">
        <v>7375</v>
      </c>
      <c r="B9449" t="s">
        <v>23440</v>
      </c>
      <c r="C9449" t="s">
        <v>23430</v>
      </c>
      <c r="D9449">
        <v>0</v>
      </c>
      <c r="E9449">
        <v>1</v>
      </c>
      <c r="F9449">
        <v>0</v>
      </c>
      <c r="G9449">
        <v>0</v>
      </c>
      <c r="H9449" t="s">
        <v>23441</v>
      </c>
      <c r="I9449" s="5">
        <v>20987</v>
      </c>
      <c r="J9449" t="b">
        <v>1</v>
      </c>
      <c r="K9449" t="b">
        <v>1</v>
      </c>
      <c r="L9449">
        <v>1990</v>
      </c>
      <c r="M9449">
        <v>1</v>
      </c>
      <c r="N9449">
        <v>33</v>
      </c>
    </row>
    <row r="9450" spans="1:14" x14ac:dyDescent="0.2">
      <c r="A9450">
        <v>7376</v>
      </c>
      <c r="B9450" t="s">
        <v>23442</v>
      </c>
      <c r="C9450" t="s">
        <v>24146</v>
      </c>
      <c r="D9450">
        <v>0</v>
      </c>
      <c r="E9450">
        <v>1</v>
      </c>
      <c r="F9450">
        <v>0</v>
      </c>
      <c r="G9450">
        <v>0</v>
      </c>
      <c r="H9450" t="s">
        <v>23443</v>
      </c>
      <c r="I9450" s="5">
        <v>20071</v>
      </c>
      <c r="J9450" t="b">
        <v>1</v>
      </c>
      <c r="K9450" t="b">
        <v>1</v>
      </c>
      <c r="L9450">
        <v>1982</v>
      </c>
      <c r="M9450">
        <v>1</v>
      </c>
      <c r="N9450">
        <v>28</v>
      </c>
    </row>
    <row r="9451" spans="1:14" x14ac:dyDescent="0.2">
      <c r="A9451">
        <v>7377</v>
      </c>
      <c r="B9451" t="s">
        <v>23444</v>
      </c>
      <c r="C9451" t="s">
        <v>3183</v>
      </c>
      <c r="D9451">
        <v>0</v>
      </c>
      <c r="E9451">
        <v>0</v>
      </c>
      <c r="F9451">
        <v>0</v>
      </c>
      <c r="G9451">
        <v>1</v>
      </c>
      <c r="H9451" t="s">
        <v>23445</v>
      </c>
      <c r="I9451" s="5">
        <v>24949</v>
      </c>
      <c r="J9451" t="b">
        <v>1</v>
      </c>
      <c r="K9451" t="b">
        <v>1</v>
      </c>
      <c r="L9451">
        <v>1994</v>
      </c>
      <c r="M9451">
        <v>1</v>
      </c>
      <c r="N9451">
        <v>26</v>
      </c>
    </row>
    <row r="9452" spans="1:14" x14ac:dyDescent="0.2">
      <c r="A9452">
        <v>7378</v>
      </c>
      <c r="B9452" t="s">
        <v>23446</v>
      </c>
      <c r="C9452" t="s">
        <v>5526</v>
      </c>
      <c r="D9452">
        <v>1</v>
      </c>
      <c r="E9452">
        <v>0</v>
      </c>
      <c r="F9452">
        <v>0</v>
      </c>
      <c r="G9452">
        <v>0</v>
      </c>
      <c r="H9452" t="s">
        <v>23447</v>
      </c>
      <c r="I9452" s="5">
        <v>22637</v>
      </c>
      <c r="J9452" t="b">
        <v>1</v>
      </c>
      <c r="K9452" t="b">
        <v>1</v>
      </c>
      <c r="L9452">
        <v>1998</v>
      </c>
      <c r="M9452">
        <v>1</v>
      </c>
      <c r="N9452">
        <v>37</v>
      </c>
    </row>
    <row r="9453" spans="1:14" x14ac:dyDescent="0.2">
      <c r="A9453">
        <v>7379</v>
      </c>
      <c r="B9453" t="s">
        <v>23448</v>
      </c>
      <c r="C9453" t="s">
        <v>11988</v>
      </c>
      <c r="D9453">
        <v>0</v>
      </c>
      <c r="E9453">
        <v>1</v>
      </c>
      <c r="F9453">
        <v>0</v>
      </c>
      <c r="G9453">
        <v>0</v>
      </c>
      <c r="H9453" t="s">
        <v>23449</v>
      </c>
      <c r="I9453" s="5">
        <v>32074</v>
      </c>
      <c r="J9453" t="b">
        <v>1</v>
      </c>
      <c r="K9453" t="b">
        <v>1</v>
      </c>
      <c r="L9453">
        <v>2014</v>
      </c>
      <c r="M9453">
        <v>1</v>
      </c>
      <c r="N9453">
        <v>27</v>
      </c>
    </row>
    <row r="9454" spans="1:14" x14ac:dyDescent="0.2">
      <c r="A9454">
        <v>7380</v>
      </c>
      <c r="B9454" t="s">
        <v>23450</v>
      </c>
      <c r="C9454" t="s">
        <v>2741</v>
      </c>
      <c r="D9454">
        <v>0</v>
      </c>
      <c r="E9454">
        <v>0</v>
      </c>
      <c r="F9454">
        <v>0</v>
      </c>
      <c r="G9454">
        <v>1</v>
      </c>
      <c r="H9454" t="s">
        <v>23451</v>
      </c>
      <c r="I9454" s="5">
        <v>42620</v>
      </c>
      <c r="J9454" t="b">
        <v>1</v>
      </c>
      <c r="K9454" t="b">
        <v>1</v>
      </c>
      <c r="L9454">
        <v>1938</v>
      </c>
      <c r="M9454">
        <v>1</v>
      </c>
      <c r="N9454">
        <v>22</v>
      </c>
    </row>
    <row r="9455" spans="1:14" x14ac:dyDescent="0.2">
      <c r="A9455">
        <v>7381</v>
      </c>
      <c r="B9455" t="s">
        <v>4448</v>
      </c>
      <c r="C9455" t="s">
        <v>4450</v>
      </c>
      <c r="D9455">
        <v>0</v>
      </c>
      <c r="E9455">
        <v>0</v>
      </c>
      <c r="F9455">
        <v>0</v>
      </c>
      <c r="G9455">
        <v>1</v>
      </c>
      <c r="H9455" t="s">
        <v>4449</v>
      </c>
      <c r="I9455" s="5">
        <v>21576</v>
      </c>
      <c r="J9455" t="b">
        <v>1</v>
      </c>
      <c r="K9455" t="b">
        <v>0</v>
      </c>
      <c r="L9455">
        <v>1982</v>
      </c>
      <c r="M9455">
        <v>2</v>
      </c>
      <c r="N9455">
        <v>23</v>
      </c>
    </row>
    <row r="9456" spans="1:14" hidden="1" x14ac:dyDescent="0.2">
      <c r="A9456">
        <v>7381</v>
      </c>
      <c r="B9456" t="s">
        <v>4448</v>
      </c>
      <c r="C9456" t="s">
        <v>4450</v>
      </c>
      <c r="D9456">
        <v>0</v>
      </c>
      <c r="E9456">
        <v>0</v>
      </c>
      <c r="F9456">
        <v>0</v>
      </c>
      <c r="G9456">
        <v>1</v>
      </c>
      <c r="H9456" t="s">
        <v>4449</v>
      </c>
      <c r="I9456" s="5">
        <v>21576</v>
      </c>
      <c r="J9456" t="b">
        <v>0</v>
      </c>
      <c r="K9456" t="b">
        <v>1</v>
      </c>
      <c r="L9456">
        <v>1986</v>
      </c>
      <c r="M9456">
        <v>2</v>
      </c>
      <c r="N9456">
        <v>27</v>
      </c>
    </row>
    <row r="9457" spans="1:14" x14ac:dyDescent="0.2">
      <c r="A9457">
        <v>7382</v>
      </c>
      <c r="B9457" t="s">
        <v>23452</v>
      </c>
      <c r="C9457" t="s">
        <v>4450</v>
      </c>
      <c r="D9457">
        <v>0</v>
      </c>
      <c r="E9457">
        <v>0</v>
      </c>
      <c r="F9457">
        <v>1</v>
      </c>
      <c r="G9457">
        <v>0</v>
      </c>
      <c r="H9457" t="s">
        <v>23453</v>
      </c>
      <c r="I9457" s="5">
        <v>16501</v>
      </c>
      <c r="J9457" t="b">
        <v>1</v>
      </c>
      <c r="K9457" t="b">
        <v>1</v>
      </c>
      <c r="L9457">
        <v>1970</v>
      </c>
      <c r="M9457">
        <v>1</v>
      </c>
      <c r="N9457">
        <v>25</v>
      </c>
    </row>
    <row r="9458" spans="1:14" x14ac:dyDescent="0.2">
      <c r="A9458">
        <v>7383</v>
      </c>
      <c r="B9458" t="s">
        <v>23454</v>
      </c>
      <c r="C9458" t="s">
        <v>4995</v>
      </c>
      <c r="D9458">
        <v>1</v>
      </c>
      <c r="E9458">
        <v>0</v>
      </c>
      <c r="F9458">
        <v>0</v>
      </c>
      <c r="G9458">
        <v>0</v>
      </c>
      <c r="H9458" t="s">
        <v>23455</v>
      </c>
      <c r="I9458" s="5">
        <v>26030</v>
      </c>
      <c r="J9458" t="b">
        <v>1</v>
      </c>
      <c r="K9458" t="b">
        <v>1</v>
      </c>
      <c r="L9458">
        <v>2002</v>
      </c>
      <c r="M9458">
        <v>1</v>
      </c>
      <c r="N9458">
        <v>31</v>
      </c>
    </row>
    <row r="9459" spans="1:14" x14ac:dyDescent="0.2">
      <c r="A9459">
        <v>7384</v>
      </c>
      <c r="B9459" t="s">
        <v>23456</v>
      </c>
      <c r="C9459" t="s">
        <v>24211</v>
      </c>
      <c r="D9459">
        <v>0</v>
      </c>
      <c r="E9459">
        <v>0</v>
      </c>
      <c r="F9459">
        <v>1</v>
      </c>
      <c r="G9459">
        <v>0</v>
      </c>
      <c r="H9459" t="s">
        <v>23457</v>
      </c>
      <c r="I9459" s="5">
        <v>19562</v>
      </c>
      <c r="J9459" t="b">
        <v>1</v>
      </c>
      <c r="K9459" t="b">
        <v>1</v>
      </c>
      <c r="L9459">
        <v>1986</v>
      </c>
      <c r="M9459">
        <v>1</v>
      </c>
      <c r="N9459">
        <v>33</v>
      </c>
    </row>
    <row r="9460" spans="1:14" x14ac:dyDescent="0.2">
      <c r="A9460">
        <v>7385</v>
      </c>
      <c r="B9460" t="s">
        <v>10892</v>
      </c>
      <c r="C9460" t="s">
        <v>10894</v>
      </c>
      <c r="D9460">
        <v>0</v>
      </c>
      <c r="E9460">
        <v>0</v>
      </c>
      <c r="F9460">
        <v>1</v>
      </c>
      <c r="G9460">
        <v>0</v>
      </c>
      <c r="H9460" t="s">
        <v>10893</v>
      </c>
      <c r="I9460" s="5">
        <v>25598</v>
      </c>
      <c r="J9460" t="b">
        <v>1</v>
      </c>
      <c r="K9460" t="b">
        <v>1</v>
      </c>
      <c r="L9460">
        <v>2002</v>
      </c>
      <c r="M9460">
        <v>1</v>
      </c>
      <c r="N9460">
        <v>32</v>
      </c>
    </row>
    <row r="9461" spans="1:14" x14ac:dyDescent="0.2">
      <c r="A9461">
        <v>7386</v>
      </c>
      <c r="B9461" t="s">
        <v>23458</v>
      </c>
      <c r="C9461" t="s">
        <v>11874</v>
      </c>
      <c r="D9461">
        <v>0</v>
      </c>
      <c r="E9461">
        <v>0</v>
      </c>
      <c r="F9461">
        <v>1</v>
      </c>
      <c r="G9461">
        <v>0</v>
      </c>
      <c r="H9461" t="s">
        <v>23459</v>
      </c>
      <c r="I9461" s="5">
        <v>21179</v>
      </c>
      <c r="J9461" t="b">
        <v>1</v>
      </c>
      <c r="K9461" t="b">
        <v>1</v>
      </c>
      <c r="L9461">
        <v>1982</v>
      </c>
      <c r="M9461">
        <v>1</v>
      </c>
      <c r="N9461">
        <v>25</v>
      </c>
    </row>
    <row r="9462" spans="1:14" x14ac:dyDescent="0.2">
      <c r="A9462">
        <v>7387</v>
      </c>
      <c r="B9462" t="s">
        <v>23460</v>
      </c>
      <c r="C9462" t="s">
        <v>24110</v>
      </c>
      <c r="D9462">
        <v>1</v>
      </c>
      <c r="E9462">
        <v>0</v>
      </c>
      <c r="F9462">
        <v>0</v>
      </c>
      <c r="G9462">
        <v>0</v>
      </c>
      <c r="H9462" t="s">
        <v>23461</v>
      </c>
      <c r="I9462" s="5">
        <v>39985</v>
      </c>
      <c r="J9462" t="b">
        <v>1</v>
      </c>
      <c r="K9462" t="b">
        <v>0</v>
      </c>
      <c r="L9462">
        <v>1934</v>
      </c>
      <c r="M9462">
        <v>2</v>
      </c>
      <c r="N9462">
        <v>25</v>
      </c>
    </row>
    <row r="9463" spans="1:14" hidden="1" x14ac:dyDescent="0.2">
      <c r="A9463">
        <v>7387</v>
      </c>
      <c r="B9463" t="s">
        <v>23460</v>
      </c>
      <c r="C9463" t="s">
        <v>24110</v>
      </c>
      <c r="D9463">
        <v>1</v>
      </c>
      <c r="E9463">
        <v>0</v>
      </c>
      <c r="F9463">
        <v>0</v>
      </c>
      <c r="G9463">
        <v>0</v>
      </c>
      <c r="H9463" t="s">
        <v>23461</v>
      </c>
      <c r="I9463" s="5">
        <v>39985</v>
      </c>
      <c r="J9463" t="b">
        <v>0</v>
      </c>
      <c r="K9463" t="b">
        <v>1</v>
      </c>
      <c r="L9463">
        <v>1938</v>
      </c>
      <c r="M9463">
        <v>2</v>
      </c>
      <c r="N9463">
        <v>29</v>
      </c>
    </row>
    <row r="9464" spans="1:14" x14ac:dyDescent="0.2">
      <c r="A9464">
        <v>7388</v>
      </c>
      <c r="B9464" t="s">
        <v>23462</v>
      </c>
      <c r="C9464" t="s">
        <v>9045</v>
      </c>
      <c r="D9464">
        <v>0</v>
      </c>
      <c r="E9464">
        <v>1</v>
      </c>
      <c r="F9464">
        <v>0</v>
      </c>
      <c r="G9464">
        <v>0</v>
      </c>
      <c r="H9464" t="s">
        <v>23463</v>
      </c>
      <c r="I9464" s="5">
        <v>39812</v>
      </c>
      <c r="J9464" t="b">
        <v>1</v>
      </c>
      <c r="K9464" t="b">
        <v>0</v>
      </c>
      <c r="L9464">
        <v>1934</v>
      </c>
      <c r="M9464">
        <v>2</v>
      </c>
      <c r="N9464">
        <v>26</v>
      </c>
    </row>
    <row r="9465" spans="1:14" hidden="1" x14ac:dyDescent="0.2">
      <c r="A9465">
        <v>7388</v>
      </c>
      <c r="B9465" t="s">
        <v>23462</v>
      </c>
      <c r="C9465" t="s">
        <v>9045</v>
      </c>
      <c r="D9465">
        <v>0</v>
      </c>
      <c r="E9465">
        <v>1</v>
      </c>
      <c r="F9465">
        <v>0</v>
      </c>
      <c r="G9465">
        <v>0</v>
      </c>
      <c r="H9465" t="s">
        <v>23463</v>
      </c>
      <c r="I9465" s="5">
        <v>39812</v>
      </c>
      <c r="J9465" t="b">
        <v>0</v>
      </c>
      <c r="K9465" t="b">
        <v>1</v>
      </c>
      <c r="L9465">
        <v>1938</v>
      </c>
      <c r="M9465">
        <v>2</v>
      </c>
      <c r="N9465">
        <v>30</v>
      </c>
    </row>
    <row r="9466" spans="1:14" x14ac:dyDescent="0.2">
      <c r="A9466">
        <v>7389</v>
      </c>
      <c r="B9466" t="s">
        <v>23464</v>
      </c>
      <c r="C9466" t="s">
        <v>13923</v>
      </c>
      <c r="D9466">
        <v>0</v>
      </c>
      <c r="E9466">
        <v>0</v>
      </c>
      <c r="F9466">
        <v>1</v>
      </c>
      <c r="G9466">
        <v>0</v>
      </c>
      <c r="H9466" t="s">
        <v>23465</v>
      </c>
      <c r="I9466" s="5">
        <v>23441</v>
      </c>
      <c r="J9466" t="b">
        <v>1</v>
      </c>
      <c r="K9466" t="b">
        <v>1</v>
      </c>
      <c r="L9466">
        <v>1990</v>
      </c>
      <c r="M9466">
        <v>1</v>
      </c>
      <c r="N9466">
        <v>26</v>
      </c>
    </row>
    <row r="9467" spans="1:14" x14ac:dyDescent="0.2">
      <c r="A9467">
        <v>7390</v>
      </c>
      <c r="B9467" t="s">
        <v>23466</v>
      </c>
      <c r="C9467" t="s">
        <v>4569</v>
      </c>
      <c r="D9467">
        <v>1</v>
      </c>
      <c r="E9467">
        <v>0</v>
      </c>
      <c r="F9467">
        <v>0</v>
      </c>
      <c r="G9467">
        <v>0</v>
      </c>
      <c r="H9467" t="s">
        <v>23467</v>
      </c>
      <c r="I9467" s="5">
        <v>23048</v>
      </c>
      <c r="J9467" t="b">
        <v>1</v>
      </c>
      <c r="K9467" t="b">
        <v>1</v>
      </c>
      <c r="L9467">
        <v>1990</v>
      </c>
      <c r="M9467">
        <v>1</v>
      </c>
      <c r="N9467">
        <v>27</v>
      </c>
    </row>
    <row r="9468" spans="1:14" x14ac:dyDescent="0.2">
      <c r="A9468">
        <v>7391</v>
      </c>
      <c r="B9468" t="s">
        <v>23468</v>
      </c>
      <c r="C9468" t="s">
        <v>24146</v>
      </c>
      <c r="D9468">
        <v>0</v>
      </c>
      <c r="E9468">
        <v>1</v>
      </c>
      <c r="F9468">
        <v>0</v>
      </c>
      <c r="G9468">
        <v>0</v>
      </c>
      <c r="H9468" t="s">
        <v>25457</v>
      </c>
      <c r="I9468" s="5">
        <v>15795</v>
      </c>
      <c r="J9468" t="b">
        <v>1</v>
      </c>
      <c r="K9468" t="b">
        <v>1</v>
      </c>
      <c r="L9468">
        <v>1970</v>
      </c>
      <c r="M9468">
        <v>1</v>
      </c>
      <c r="N9468">
        <v>27</v>
      </c>
    </row>
    <row r="9469" spans="1:14" x14ac:dyDescent="0.2">
      <c r="A9469">
        <v>7392</v>
      </c>
      <c r="B9469" t="s">
        <v>23470</v>
      </c>
      <c r="C9469" t="s">
        <v>24146</v>
      </c>
      <c r="D9469">
        <v>0</v>
      </c>
      <c r="E9469">
        <v>0</v>
      </c>
      <c r="F9469">
        <v>1</v>
      </c>
      <c r="G9469">
        <v>0</v>
      </c>
      <c r="H9469" t="s">
        <v>23471</v>
      </c>
      <c r="I9469" s="5">
        <v>11836</v>
      </c>
      <c r="J9469" t="b">
        <v>1</v>
      </c>
      <c r="K9469" t="b">
        <v>0</v>
      </c>
      <c r="L9469">
        <v>1958</v>
      </c>
      <c r="M9469">
        <v>2</v>
      </c>
      <c r="N9469">
        <v>26</v>
      </c>
    </row>
    <row r="9470" spans="1:14" hidden="1" x14ac:dyDescent="0.2">
      <c r="A9470">
        <v>7392</v>
      </c>
      <c r="B9470" t="s">
        <v>23470</v>
      </c>
      <c r="C9470" t="s">
        <v>24146</v>
      </c>
      <c r="D9470">
        <v>0</v>
      </c>
      <c r="E9470">
        <v>0</v>
      </c>
      <c r="F9470">
        <v>1</v>
      </c>
      <c r="G9470">
        <v>0</v>
      </c>
      <c r="H9470" t="s">
        <v>23471</v>
      </c>
      <c r="I9470" s="5">
        <v>11836</v>
      </c>
      <c r="J9470" t="b">
        <v>0</v>
      </c>
      <c r="K9470" t="b">
        <v>1</v>
      </c>
      <c r="L9470">
        <v>1966</v>
      </c>
      <c r="M9470">
        <v>2</v>
      </c>
      <c r="N9470">
        <v>34</v>
      </c>
    </row>
    <row r="9471" spans="1:14" x14ac:dyDescent="0.2">
      <c r="A9471">
        <v>7393</v>
      </c>
      <c r="B9471" t="s">
        <v>23472</v>
      </c>
      <c r="C9471" t="s">
        <v>24288</v>
      </c>
      <c r="D9471">
        <v>0</v>
      </c>
      <c r="E9471">
        <v>0</v>
      </c>
      <c r="F9471">
        <v>0</v>
      </c>
      <c r="G9471">
        <v>1</v>
      </c>
      <c r="H9471" t="s">
        <v>25458</v>
      </c>
      <c r="I9471" s="5">
        <v>19461</v>
      </c>
      <c r="J9471" t="b">
        <v>1</v>
      </c>
      <c r="K9471" t="b">
        <v>1</v>
      </c>
      <c r="L9471">
        <v>1978</v>
      </c>
      <c r="M9471">
        <v>1</v>
      </c>
      <c r="N9471">
        <v>25</v>
      </c>
    </row>
    <row r="9472" spans="1:14" x14ac:dyDescent="0.2">
      <c r="A9472">
        <v>7394</v>
      </c>
      <c r="B9472" t="s">
        <v>2072</v>
      </c>
      <c r="C9472" t="s">
        <v>2074</v>
      </c>
      <c r="D9472">
        <v>0</v>
      </c>
      <c r="E9472">
        <v>0</v>
      </c>
      <c r="F9472">
        <v>0</v>
      </c>
      <c r="G9472">
        <v>1</v>
      </c>
      <c r="H9472" t="s">
        <v>2073</v>
      </c>
      <c r="I9472" s="5">
        <v>40214</v>
      </c>
      <c r="J9472" t="b">
        <v>1</v>
      </c>
      <c r="K9472" t="b">
        <v>1</v>
      </c>
      <c r="L9472">
        <v>1930</v>
      </c>
      <c r="M9472">
        <v>1</v>
      </c>
      <c r="N9472">
        <v>20</v>
      </c>
    </row>
    <row r="9473" spans="1:14" x14ac:dyDescent="0.2">
      <c r="A9473">
        <v>7395</v>
      </c>
      <c r="B9473" t="s">
        <v>7970</v>
      </c>
      <c r="C9473" t="s">
        <v>24657</v>
      </c>
      <c r="D9473">
        <v>0</v>
      </c>
      <c r="E9473">
        <v>1</v>
      </c>
      <c r="F9473">
        <v>0</v>
      </c>
      <c r="G9473">
        <v>0</v>
      </c>
      <c r="H9473" t="s">
        <v>7971</v>
      </c>
      <c r="I9473" s="5">
        <v>34084</v>
      </c>
      <c r="J9473" t="b">
        <v>1</v>
      </c>
      <c r="K9473" t="b">
        <v>0</v>
      </c>
      <c r="L9473">
        <v>2014</v>
      </c>
      <c r="M9473">
        <v>2</v>
      </c>
      <c r="N9473">
        <v>21</v>
      </c>
    </row>
    <row r="9474" spans="1:14" hidden="1" x14ac:dyDescent="0.2">
      <c r="A9474">
        <v>7395</v>
      </c>
      <c r="B9474" t="s">
        <v>7970</v>
      </c>
      <c r="C9474" t="s">
        <v>24657</v>
      </c>
      <c r="D9474">
        <v>0</v>
      </c>
      <c r="E9474">
        <v>1</v>
      </c>
      <c r="F9474">
        <v>0</v>
      </c>
      <c r="G9474">
        <v>0</v>
      </c>
      <c r="H9474" t="s">
        <v>7971</v>
      </c>
      <c r="I9474" s="5">
        <v>34084</v>
      </c>
      <c r="J9474" t="b">
        <v>0</v>
      </c>
      <c r="K9474" t="b">
        <v>1</v>
      </c>
      <c r="L9474">
        <v>2018</v>
      </c>
      <c r="M9474">
        <v>2</v>
      </c>
      <c r="N9474">
        <v>25</v>
      </c>
    </row>
    <row r="9475" spans="1:14" x14ac:dyDescent="0.2">
      <c r="A9475">
        <v>7396</v>
      </c>
      <c r="B9475" t="s">
        <v>23474</v>
      </c>
      <c r="C9475" t="s">
        <v>11647</v>
      </c>
      <c r="D9475">
        <v>0</v>
      </c>
      <c r="E9475">
        <v>0</v>
      </c>
      <c r="F9475">
        <v>0</v>
      </c>
      <c r="G9475">
        <v>1</v>
      </c>
      <c r="H9475" t="s">
        <v>23475</v>
      </c>
      <c r="I9475" s="5">
        <v>31788</v>
      </c>
      <c r="J9475" t="b">
        <v>1</v>
      </c>
      <c r="K9475" t="b">
        <v>1</v>
      </c>
      <c r="L9475">
        <v>2018</v>
      </c>
      <c r="M9475">
        <v>1</v>
      </c>
      <c r="N9475">
        <v>31</v>
      </c>
    </row>
    <row r="9476" spans="1:14" x14ac:dyDescent="0.2">
      <c r="A9476">
        <v>7397</v>
      </c>
      <c r="B9476" t="s">
        <v>23476</v>
      </c>
      <c r="C9476" t="s">
        <v>2055</v>
      </c>
      <c r="D9476">
        <v>0</v>
      </c>
      <c r="E9476">
        <v>1</v>
      </c>
      <c r="F9476">
        <v>0</v>
      </c>
      <c r="G9476">
        <v>0</v>
      </c>
      <c r="H9476" t="s">
        <v>2763</v>
      </c>
      <c r="I9476" s="5">
        <v>34052</v>
      </c>
      <c r="J9476" t="b">
        <v>1</v>
      </c>
      <c r="K9476" t="b">
        <v>1</v>
      </c>
      <c r="L9476">
        <v>2018</v>
      </c>
      <c r="M9476">
        <v>1</v>
      </c>
      <c r="N9476">
        <v>25</v>
      </c>
    </row>
    <row r="9477" spans="1:14" x14ac:dyDescent="0.2">
      <c r="A9477">
        <v>7398</v>
      </c>
      <c r="B9477" t="s">
        <v>23477</v>
      </c>
      <c r="C9477" t="s">
        <v>3912</v>
      </c>
      <c r="D9477">
        <v>0</v>
      </c>
      <c r="E9477">
        <v>0</v>
      </c>
      <c r="F9477">
        <v>0</v>
      </c>
      <c r="G9477">
        <v>1</v>
      </c>
      <c r="H9477" t="s">
        <v>2763</v>
      </c>
      <c r="I9477" s="5">
        <v>28624</v>
      </c>
      <c r="J9477" t="b">
        <v>1</v>
      </c>
      <c r="K9477" t="b">
        <v>1</v>
      </c>
      <c r="L9477">
        <v>2002</v>
      </c>
      <c r="M9477">
        <v>1</v>
      </c>
      <c r="N9477">
        <v>24</v>
      </c>
    </row>
    <row r="9478" spans="1:14" x14ac:dyDescent="0.2">
      <c r="A9478">
        <v>7399</v>
      </c>
      <c r="B9478" t="s">
        <v>2762</v>
      </c>
      <c r="C9478" t="s">
        <v>2764</v>
      </c>
      <c r="D9478">
        <v>0</v>
      </c>
      <c r="E9478">
        <v>0</v>
      </c>
      <c r="F9478">
        <v>1</v>
      </c>
      <c r="G9478">
        <v>0</v>
      </c>
      <c r="H9478" t="s">
        <v>2763</v>
      </c>
      <c r="I9478" s="5">
        <v>42998</v>
      </c>
      <c r="J9478" t="b">
        <v>1</v>
      </c>
      <c r="K9478" t="b">
        <v>0</v>
      </c>
      <c r="L9478">
        <v>1950</v>
      </c>
      <c r="M9478">
        <v>2</v>
      </c>
      <c r="N9478">
        <v>33</v>
      </c>
    </row>
    <row r="9479" spans="1:14" hidden="1" x14ac:dyDescent="0.2">
      <c r="A9479">
        <v>7399</v>
      </c>
      <c r="B9479" t="s">
        <v>2762</v>
      </c>
      <c r="C9479" t="s">
        <v>2764</v>
      </c>
      <c r="D9479">
        <v>0</v>
      </c>
      <c r="E9479">
        <v>0</v>
      </c>
      <c r="F9479">
        <v>1</v>
      </c>
      <c r="G9479">
        <v>0</v>
      </c>
      <c r="H9479" t="s">
        <v>2763</v>
      </c>
      <c r="I9479" s="5">
        <v>42998</v>
      </c>
      <c r="J9479" t="b">
        <v>0</v>
      </c>
      <c r="K9479" t="b">
        <v>1</v>
      </c>
      <c r="L9479">
        <v>1954</v>
      </c>
      <c r="M9479">
        <v>2</v>
      </c>
      <c r="N9479">
        <v>37</v>
      </c>
    </row>
    <row r="9480" spans="1:14" x14ac:dyDescent="0.2">
      <c r="A9480">
        <v>7400</v>
      </c>
      <c r="B9480" t="s">
        <v>7457</v>
      </c>
      <c r="C9480" t="s">
        <v>2605</v>
      </c>
      <c r="D9480">
        <v>0</v>
      </c>
      <c r="E9480">
        <v>0</v>
      </c>
      <c r="F9480">
        <v>1</v>
      </c>
      <c r="G9480">
        <v>0</v>
      </c>
      <c r="H9480" t="s">
        <v>2763</v>
      </c>
      <c r="I9480" s="5">
        <v>31080</v>
      </c>
      <c r="J9480" t="b">
        <v>1</v>
      </c>
      <c r="K9480" t="b">
        <v>1</v>
      </c>
      <c r="L9480">
        <v>2014</v>
      </c>
      <c r="M9480">
        <v>1</v>
      </c>
      <c r="N9480">
        <v>29</v>
      </c>
    </row>
    <row r="9481" spans="1:14" x14ac:dyDescent="0.2">
      <c r="A9481">
        <v>7401</v>
      </c>
      <c r="B9481" t="s">
        <v>4655</v>
      </c>
      <c r="C9481" t="s">
        <v>24168</v>
      </c>
      <c r="D9481">
        <v>0</v>
      </c>
      <c r="E9481">
        <v>1</v>
      </c>
      <c r="F9481">
        <v>0</v>
      </c>
      <c r="G9481">
        <v>0</v>
      </c>
      <c r="H9481" t="s">
        <v>4656</v>
      </c>
      <c r="I9481" s="5">
        <v>20006</v>
      </c>
      <c r="J9481" t="b">
        <v>1</v>
      </c>
      <c r="K9481" t="b">
        <v>0</v>
      </c>
      <c r="L9481">
        <v>1982</v>
      </c>
      <c r="M9481">
        <v>2</v>
      </c>
      <c r="N9481">
        <v>28</v>
      </c>
    </row>
    <row r="9482" spans="1:14" hidden="1" x14ac:dyDescent="0.2">
      <c r="A9482">
        <v>7401</v>
      </c>
      <c r="B9482" t="s">
        <v>4655</v>
      </c>
      <c r="C9482" t="s">
        <v>24168</v>
      </c>
      <c r="D9482">
        <v>0</v>
      </c>
      <c r="E9482">
        <v>1</v>
      </c>
      <c r="F9482">
        <v>0</v>
      </c>
      <c r="G9482">
        <v>0</v>
      </c>
      <c r="H9482" t="s">
        <v>4656</v>
      </c>
      <c r="I9482" s="5">
        <v>20006</v>
      </c>
      <c r="J9482" t="b">
        <v>0</v>
      </c>
      <c r="K9482" t="b">
        <v>1</v>
      </c>
      <c r="L9482">
        <v>1986</v>
      </c>
      <c r="M9482">
        <v>2</v>
      </c>
      <c r="N9482">
        <v>32</v>
      </c>
    </row>
    <row r="9483" spans="1:14" x14ac:dyDescent="0.2">
      <c r="A9483">
        <v>7402</v>
      </c>
      <c r="B9483" t="s">
        <v>23478</v>
      </c>
      <c r="C9483" t="s">
        <v>24444</v>
      </c>
      <c r="D9483">
        <v>0</v>
      </c>
      <c r="E9483">
        <v>0</v>
      </c>
      <c r="F9483">
        <v>1</v>
      </c>
      <c r="G9483">
        <v>0</v>
      </c>
      <c r="H9483" t="s">
        <v>4656</v>
      </c>
      <c r="I9483" s="5">
        <v>16438</v>
      </c>
      <c r="J9483" t="b">
        <v>1</v>
      </c>
      <c r="K9483" t="b">
        <v>1</v>
      </c>
      <c r="L9483">
        <v>1966</v>
      </c>
      <c r="M9483">
        <v>1</v>
      </c>
      <c r="N9483">
        <v>21</v>
      </c>
    </row>
    <row r="9484" spans="1:14" x14ac:dyDescent="0.2">
      <c r="A9484">
        <v>7403</v>
      </c>
      <c r="B9484" t="s">
        <v>23479</v>
      </c>
      <c r="C9484" t="s">
        <v>23480</v>
      </c>
      <c r="D9484">
        <v>1</v>
      </c>
      <c r="E9484">
        <v>0</v>
      </c>
      <c r="F9484">
        <v>0</v>
      </c>
      <c r="G9484">
        <v>0</v>
      </c>
      <c r="H9484" t="s">
        <v>7352</v>
      </c>
      <c r="I9484" s="5">
        <v>32576</v>
      </c>
      <c r="J9484" t="b">
        <v>1</v>
      </c>
      <c r="K9484" t="b">
        <v>0</v>
      </c>
      <c r="L9484">
        <v>2014</v>
      </c>
      <c r="M9484">
        <v>2</v>
      </c>
      <c r="N9484">
        <v>25</v>
      </c>
    </row>
    <row r="9485" spans="1:14" hidden="1" x14ac:dyDescent="0.2">
      <c r="A9485">
        <v>7403</v>
      </c>
      <c r="B9485" t="s">
        <v>23479</v>
      </c>
      <c r="C9485" t="s">
        <v>23480</v>
      </c>
      <c r="D9485">
        <v>1</v>
      </c>
      <c r="E9485">
        <v>0</v>
      </c>
      <c r="F9485">
        <v>0</v>
      </c>
      <c r="G9485">
        <v>0</v>
      </c>
      <c r="H9485" t="s">
        <v>7352</v>
      </c>
      <c r="I9485" s="5">
        <v>32576</v>
      </c>
      <c r="J9485" t="b">
        <v>0</v>
      </c>
      <c r="K9485" t="b">
        <v>1</v>
      </c>
      <c r="L9485">
        <v>2018</v>
      </c>
      <c r="M9485">
        <v>2</v>
      </c>
      <c r="N9485">
        <v>29</v>
      </c>
    </row>
    <row r="9486" spans="1:14" x14ac:dyDescent="0.2">
      <c r="A9486">
        <v>7404</v>
      </c>
      <c r="B9486" t="s">
        <v>7351</v>
      </c>
      <c r="C9486" t="s">
        <v>7353</v>
      </c>
      <c r="D9486">
        <v>0</v>
      </c>
      <c r="E9486">
        <v>0</v>
      </c>
      <c r="F9486">
        <v>0</v>
      </c>
      <c r="G9486">
        <v>1</v>
      </c>
      <c r="H9486" t="s">
        <v>7352</v>
      </c>
      <c r="I9486" s="5">
        <v>32832</v>
      </c>
      <c r="J9486" t="b">
        <v>1</v>
      </c>
      <c r="K9486" t="b">
        <v>1</v>
      </c>
      <c r="L9486">
        <v>2014</v>
      </c>
      <c r="M9486">
        <v>1</v>
      </c>
      <c r="N9486">
        <v>25</v>
      </c>
    </row>
    <row r="9487" spans="1:14" x14ac:dyDescent="0.2">
      <c r="A9487">
        <v>7405</v>
      </c>
      <c r="B9487" t="s">
        <v>23481</v>
      </c>
      <c r="C9487" t="s">
        <v>3046</v>
      </c>
      <c r="D9487">
        <v>1</v>
      </c>
      <c r="E9487">
        <v>0</v>
      </c>
      <c r="F9487">
        <v>0</v>
      </c>
      <c r="G9487">
        <v>0</v>
      </c>
      <c r="H9487" t="s">
        <v>7352</v>
      </c>
      <c r="I9487" s="5">
        <v>15302</v>
      </c>
      <c r="J9487" t="b">
        <v>1</v>
      </c>
      <c r="K9487" t="b">
        <v>1</v>
      </c>
      <c r="L9487">
        <v>1966</v>
      </c>
      <c r="M9487">
        <v>1</v>
      </c>
      <c r="N9487">
        <v>25</v>
      </c>
    </row>
    <row r="9488" spans="1:14" x14ac:dyDescent="0.2">
      <c r="A9488">
        <v>7406</v>
      </c>
      <c r="B9488" t="s">
        <v>23482</v>
      </c>
      <c r="C9488" t="s">
        <v>5592</v>
      </c>
      <c r="D9488">
        <v>1</v>
      </c>
      <c r="E9488">
        <v>0</v>
      </c>
      <c r="F9488">
        <v>0</v>
      </c>
      <c r="G9488">
        <v>0</v>
      </c>
      <c r="H9488" t="s">
        <v>7352</v>
      </c>
      <c r="I9488" t="s">
        <v>13385</v>
      </c>
      <c r="J9488" t="b">
        <v>1</v>
      </c>
      <c r="K9488" t="b">
        <v>1</v>
      </c>
      <c r="L9488">
        <v>1950</v>
      </c>
      <c r="M9488">
        <v>1</v>
      </c>
    </row>
    <row r="9489" spans="1:14" x14ac:dyDescent="0.2">
      <c r="A9489">
        <v>7407</v>
      </c>
      <c r="B9489" t="s">
        <v>2094</v>
      </c>
      <c r="C9489" t="s">
        <v>2011</v>
      </c>
      <c r="D9489">
        <v>0</v>
      </c>
      <c r="E9489">
        <v>0</v>
      </c>
      <c r="F9489">
        <v>0</v>
      </c>
      <c r="G9489">
        <v>1</v>
      </c>
      <c r="H9489" t="s">
        <v>25459</v>
      </c>
      <c r="I9489" s="5">
        <v>39195</v>
      </c>
      <c r="J9489" t="b">
        <v>1</v>
      </c>
      <c r="K9489" t="b">
        <v>1</v>
      </c>
      <c r="L9489">
        <v>1930</v>
      </c>
      <c r="M9489">
        <v>1</v>
      </c>
      <c r="N9489">
        <v>23</v>
      </c>
    </row>
    <row r="9490" spans="1:14" x14ac:dyDescent="0.2">
      <c r="A9490">
        <v>7408</v>
      </c>
      <c r="B9490" t="s">
        <v>23483</v>
      </c>
      <c r="C9490" t="s">
        <v>2121</v>
      </c>
      <c r="D9490">
        <v>0</v>
      </c>
      <c r="E9490">
        <v>0</v>
      </c>
      <c r="F9490">
        <v>1</v>
      </c>
      <c r="G9490">
        <v>0</v>
      </c>
      <c r="H9490" t="s">
        <v>23484</v>
      </c>
      <c r="I9490" s="5">
        <v>38712</v>
      </c>
      <c r="J9490" t="b">
        <v>1</v>
      </c>
      <c r="K9490" t="b">
        <v>1</v>
      </c>
      <c r="L9490">
        <v>1934</v>
      </c>
      <c r="M9490">
        <v>1</v>
      </c>
      <c r="N9490">
        <v>29</v>
      </c>
    </row>
    <row r="9491" spans="1:14" x14ac:dyDescent="0.2">
      <c r="A9491">
        <v>7409</v>
      </c>
      <c r="B9491" t="s">
        <v>23485</v>
      </c>
      <c r="C9491" t="s">
        <v>24262</v>
      </c>
      <c r="D9491">
        <v>0</v>
      </c>
      <c r="E9491">
        <v>1</v>
      </c>
      <c r="F9491">
        <v>0</v>
      </c>
      <c r="G9491">
        <v>0</v>
      </c>
      <c r="H9491" t="s">
        <v>25460</v>
      </c>
      <c r="I9491" s="5">
        <v>11633</v>
      </c>
      <c r="J9491" t="b">
        <v>1</v>
      </c>
      <c r="K9491" t="b">
        <v>1</v>
      </c>
      <c r="L9491">
        <v>1954</v>
      </c>
      <c r="M9491">
        <v>1</v>
      </c>
      <c r="N9491">
        <v>23</v>
      </c>
    </row>
    <row r="9492" spans="1:14" x14ac:dyDescent="0.2">
      <c r="A9492">
        <v>7410</v>
      </c>
      <c r="B9492" t="s">
        <v>23487</v>
      </c>
      <c r="C9492" t="s">
        <v>24277</v>
      </c>
      <c r="D9492">
        <v>0</v>
      </c>
      <c r="E9492">
        <v>0</v>
      </c>
      <c r="F9492">
        <v>0</v>
      </c>
      <c r="G9492">
        <v>1</v>
      </c>
      <c r="H9492" t="s">
        <v>23488</v>
      </c>
      <c r="I9492" s="5">
        <v>12311</v>
      </c>
      <c r="J9492" t="b">
        <v>1</v>
      </c>
      <c r="K9492" t="b">
        <v>1</v>
      </c>
      <c r="L9492">
        <v>1958</v>
      </c>
      <c r="M9492">
        <v>1</v>
      </c>
      <c r="N9492">
        <v>25</v>
      </c>
    </row>
    <row r="9493" spans="1:14" x14ac:dyDescent="0.2">
      <c r="A9493">
        <v>7411</v>
      </c>
      <c r="B9493" t="s">
        <v>11199</v>
      </c>
      <c r="C9493" t="s">
        <v>11201</v>
      </c>
      <c r="D9493">
        <v>0</v>
      </c>
      <c r="E9493">
        <v>1</v>
      </c>
      <c r="F9493">
        <v>0</v>
      </c>
      <c r="G9493">
        <v>0</v>
      </c>
      <c r="H9493" t="s">
        <v>11200</v>
      </c>
      <c r="I9493" s="5">
        <v>27396</v>
      </c>
      <c r="J9493" t="b">
        <v>1</v>
      </c>
      <c r="K9493" t="b">
        <v>1</v>
      </c>
      <c r="L9493">
        <v>2006</v>
      </c>
      <c r="M9493">
        <v>1</v>
      </c>
      <c r="N9493">
        <v>31</v>
      </c>
    </row>
    <row r="9494" spans="1:14" x14ac:dyDescent="0.2">
      <c r="A9494">
        <v>7412</v>
      </c>
      <c r="B9494" t="s">
        <v>23489</v>
      </c>
      <c r="C9494" t="s">
        <v>10837</v>
      </c>
      <c r="D9494">
        <v>0</v>
      </c>
      <c r="E9494">
        <v>1</v>
      </c>
      <c r="F9494">
        <v>0</v>
      </c>
      <c r="G9494">
        <v>0</v>
      </c>
      <c r="H9494" t="s">
        <v>8221</v>
      </c>
      <c r="I9494" s="5">
        <v>17377</v>
      </c>
      <c r="J9494" t="b">
        <v>1</v>
      </c>
      <c r="K9494" t="b">
        <v>1</v>
      </c>
      <c r="L9494">
        <v>1974</v>
      </c>
      <c r="M9494">
        <v>1</v>
      </c>
      <c r="N9494">
        <v>27</v>
      </c>
    </row>
    <row r="9495" spans="1:14" x14ac:dyDescent="0.2">
      <c r="A9495">
        <v>7413</v>
      </c>
      <c r="B9495" t="s">
        <v>8220</v>
      </c>
      <c r="C9495" t="s">
        <v>8222</v>
      </c>
      <c r="D9495">
        <v>0</v>
      </c>
      <c r="E9495">
        <v>0</v>
      </c>
      <c r="F9495">
        <v>1</v>
      </c>
      <c r="G9495">
        <v>0</v>
      </c>
      <c r="H9495" t="s">
        <v>8221</v>
      </c>
      <c r="I9495" s="5">
        <v>19000</v>
      </c>
      <c r="J9495" t="b">
        <v>1</v>
      </c>
      <c r="K9495" t="b">
        <v>1</v>
      </c>
      <c r="L9495">
        <v>1974</v>
      </c>
      <c r="M9495">
        <v>1</v>
      </c>
      <c r="N9495">
        <v>22</v>
      </c>
    </row>
    <row r="9496" spans="1:14" x14ac:dyDescent="0.2">
      <c r="A9496">
        <v>7414</v>
      </c>
      <c r="B9496" t="s">
        <v>23490</v>
      </c>
      <c r="C9496" t="s">
        <v>4706</v>
      </c>
      <c r="D9496">
        <v>1</v>
      </c>
      <c r="E9496">
        <v>0</v>
      </c>
      <c r="F9496">
        <v>0</v>
      </c>
      <c r="G9496">
        <v>0</v>
      </c>
      <c r="H9496" t="s">
        <v>23491</v>
      </c>
      <c r="I9496" s="5">
        <v>27581</v>
      </c>
      <c r="J9496" t="b">
        <v>1</v>
      </c>
      <c r="K9496" t="b">
        <v>0</v>
      </c>
      <c r="L9496">
        <v>1998</v>
      </c>
      <c r="M9496">
        <v>2</v>
      </c>
      <c r="N9496">
        <v>23</v>
      </c>
    </row>
    <row r="9497" spans="1:14" hidden="1" x14ac:dyDescent="0.2">
      <c r="A9497">
        <v>7414</v>
      </c>
      <c r="B9497" t="s">
        <v>23490</v>
      </c>
      <c r="C9497" t="s">
        <v>4706</v>
      </c>
      <c r="D9497">
        <v>1</v>
      </c>
      <c r="E9497">
        <v>0</v>
      </c>
      <c r="F9497">
        <v>0</v>
      </c>
      <c r="G9497">
        <v>0</v>
      </c>
      <c r="H9497" t="s">
        <v>23491</v>
      </c>
      <c r="I9497" s="5">
        <v>27581</v>
      </c>
      <c r="J9497" t="b">
        <v>0</v>
      </c>
      <c r="K9497" t="b">
        <v>1</v>
      </c>
      <c r="L9497">
        <v>2002</v>
      </c>
      <c r="M9497">
        <v>2</v>
      </c>
      <c r="N9497">
        <v>27</v>
      </c>
    </row>
    <row r="9498" spans="1:14" x14ac:dyDescent="0.2">
      <c r="A9498">
        <v>7415</v>
      </c>
      <c r="B9498" t="s">
        <v>23492</v>
      </c>
      <c r="C9498" t="s">
        <v>3423</v>
      </c>
      <c r="D9498">
        <v>0</v>
      </c>
      <c r="E9498">
        <v>0</v>
      </c>
      <c r="F9498">
        <v>1</v>
      </c>
      <c r="G9498">
        <v>0</v>
      </c>
      <c r="H9498" t="s">
        <v>25461</v>
      </c>
      <c r="I9498" s="5">
        <v>16550</v>
      </c>
      <c r="J9498" t="b">
        <v>1</v>
      </c>
      <c r="K9498" t="b">
        <v>1</v>
      </c>
      <c r="L9498">
        <v>1970</v>
      </c>
      <c r="M9498">
        <v>1</v>
      </c>
      <c r="N9498">
        <v>25</v>
      </c>
    </row>
    <row r="9499" spans="1:14" x14ac:dyDescent="0.2">
      <c r="A9499">
        <v>7416</v>
      </c>
      <c r="B9499" t="s">
        <v>23494</v>
      </c>
      <c r="C9499" t="s">
        <v>23496</v>
      </c>
      <c r="D9499">
        <v>0</v>
      </c>
      <c r="E9499">
        <v>0</v>
      </c>
      <c r="F9499">
        <v>0</v>
      </c>
      <c r="G9499">
        <v>1</v>
      </c>
      <c r="H9499" t="s">
        <v>23495</v>
      </c>
      <c r="I9499" s="5">
        <v>29385</v>
      </c>
      <c r="J9499" t="b">
        <v>1</v>
      </c>
      <c r="K9499" t="b">
        <v>1</v>
      </c>
      <c r="L9499">
        <v>2002</v>
      </c>
      <c r="M9499">
        <v>1</v>
      </c>
      <c r="N9499">
        <v>22</v>
      </c>
    </row>
    <row r="9500" spans="1:14" x14ac:dyDescent="0.2">
      <c r="A9500">
        <v>7417</v>
      </c>
      <c r="B9500" t="s">
        <v>5832</v>
      </c>
      <c r="C9500" t="s">
        <v>3063</v>
      </c>
      <c r="D9500">
        <v>0</v>
      </c>
      <c r="E9500">
        <v>0</v>
      </c>
      <c r="F9500">
        <v>0</v>
      </c>
      <c r="G9500">
        <v>1</v>
      </c>
      <c r="H9500" t="s">
        <v>25462</v>
      </c>
      <c r="I9500" s="5">
        <v>25475</v>
      </c>
      <c r="J9500" t="b">
        <v>1</v>
      </c>
      <c r="K9500" t="b">
        <v>1</v>
      </c>
      <c r="L9500">
        <v>1998</v>
      </c>
      <c r="M9500">
        <v>1</v>
      </c>
      <c r="N9500">
        <v>29</v>
      </c>
    </row>
    <row r="9501" spans="1:14" x14ac:dyDescent="0.2">
      <c r="A9501">
        <v>7418</v>
      </c>
      <c r="B9501" t="s">
        <v>23497</v>
      </c>
      <c r="C9501" t="s">
        <v>2702</v>
      </c>
      <c r="D9501">
        <v>0</v>
      </c>
      <c r="E9501">
        <v>1</v>
      </c>
      <c r="F9501">
        <v>0</v>
      </c>
      <c r="G9501">
        <v>0</v>
      </c>
      <c r="H9501" t="s">
        <v>23498</v>
      </c>
      <c r="I9501" s="5">
        <v>37305</v>
      </c>
      <c r="J9501" t="b">
        <v>1</v>
      </c>
      <c r="K9501" t="b">
        <v>1</v>
      </c>
      <c r="L9501">
        <v>1930</v>
      </c>
      <c r="M9501">
        <v>1</v>
      </c>
      <c r="N9501">
        <v>28</v>
      </c>
    </row>
    <row r="9502" spans="1:14" x14ac:dyDescent="0.2">
      <c r="A9502">
        <v>7419</v>
      </c>
      <c r="B9502" t="s">
        <v>3286</v>
      </c>
      <c r="C9502" t="s">
        <v>87</v>
      </c>
      <c r="D9502">
        <v>0</v>
      </c>
      <c r="E9502">
        <v>0</v>
      </c>
      <c r="F9502">
        <v>0</v>
      </c>
      <c r="G9502">
        <v>1</v>
      </c>
      <c r="H9502" t="s">
        <v>25463</v>
      </c>
      <c r="I9502" s="5">
        <v>12735</v>
      </c>
      <c r="J9502" t="b">
        <v>1</v>
      </c>
      <c r="K9502" t="b">
        <v>0</v>
      </c>
      <c r="L9502">
        <v>1958</v>
      </c>
      <c r="M9502">
        <v>2</v>
      </c>
      <c r="N9502">
        <v>24</v>
      </c>
    </row>
    <row r="9503" spans="1:14" hidden="1" x14ac:dyDescent="0.2">
      <c r="A9503">
        <v>7419</v>
      </c>
      <c r="B9503" t="s">
        <v>3286</v>
      </c>
      <c r="C9503" t="s">
        <v>87</v>
      </c>
      <c r="D9503">
        <v>0</v>
      </c>
      <c r="E9503">
        <v>0</v>
      </c>
      <c r="F9503">
        <v>0</v>
      </c>
      <c r="G9503">
        <v>1</v>
      </c>
      <c r="H9503" t="s">
        <v>25463</v>
      </c>
      <c r="I9503" s="5">
        <v>12735</v>
      </c>
      <c r="J9503" t="b">
        <v>0</v>
      </c>
      <c r="K9503" t="b">
        <v>1</v>
      </c>
      <c r="L9503">
        <v>1962</v>
      </c>
      <c r="M9503">
        <v>2</v>
      </c>
      <c r="N9503">
        <v>28</v>
      </c>
    </row>
    <row r="9504" spans="1:14" x14ac:dyDescent="0.2">
      <c r="A9504">
        <v>7420</v>
      </c>
      <c r="B9504" t="s">
        <v>12423</v>
      </c>
      <c r="C9504" t="s">
        <v>25464</v>
      </c>
      <c r="D9504">
        <v>0</v>
      </c>
      <c r="E9504">
        <v>0</v>
      </c>
      <c r="F9504">
        <v>1</v>
      </c>
      <c r="G9504">
        <v>0</v>
      </c>
      <c r="H9504" t="s">
        <v>25465</v>
      </c>
      <c r="I9504" s="5">
        <v>32216</v>
      </c>
      <c r="J9504" t="b">
        <v>1</v>
      </c>
      <c r="K9504" t="b">
        <v>1</v>
      </c>
      <c r="L9504">
        <v>2014</v>
      </c>
      <c r="M9504">
        <v>1</v>
      </c>
      <c r="N9504">
        <v>26</v>
      </c>
    </row>
    <row r="9505" spans="1:14" x14ac:dyDescent="0.2">
      <c r="A9505">
        <v>7421</v>
      </c>
      <c r="B9505" t="s">
        <v>23499</v>
      </c>
      <c r="C9505" t="s">
        <v>6386</v>
      </c>
      <c r="D9505">
        <v>0</v>
      </c>
      <c r="E9505">
        <v>0</v>
      </c>
      <c r="F9505">
        <v>0</v>
      </c>
      <c r="G9505">
        <v>1</v>
      </c>
      <c r="H9505" t="s">
        <v>25465</v>
      </c>
      <c r="I9505" s="5">
        <v>33420</v>
      </c>
      <c r="J9505" t="b">
        <v>1</v>
      </c>
      <c r="K9505" t="b">
        <v>1</v>
      </c>
      <c r="L9505">
        <v>2018</v>
      </c>
      <c r="M9505">
        <v>1</v>
      </c>
      <c r="N9505">
        <v>27</v>
      </c>
    </row>
    <row r="9506" spans="1:14" x14ac:dyDescent="0.2">
      <c r="A9506">
        <v>7422</v>
      </c>
      <c r="B9506" t="s">
        <v>23500</v>
      </c>
      <c r="C9506" t="s">
        <v>25466</v>
      </c>
      <c r="D9506">
        <v>0</v>
      </c>
      <c r="E9506">
        <v>0</v>
      </c>
      <c r="F9506">
        <v>1</v>
      </c>
      <c r="G9506">
        <v>0</v>
      </c>
      <c r="H9506" t="s">
        <v>25465</v>
      </c>
      <c r="I9506" s="5">
        <v>24010</v>
      </c>
      <c r="J9506" t="b">
        <v>1</v>
      </c>
      <c r="K9506" t="b">
        <v>1</v>
      </c>
      <c r="L9506">
        <v>1990</v>
      </c>
      <c r="M9506">
        <v>1</v>
      </c>
      <c r="N9506">
        <v>25</v>
      </c>
    </row>
    <row r="9507" spans="1:14" x14ac:dyDescent="0.2">
      <c r="A9507">
        <v>7423</v>
      </c>
      <c r="B9507" t="s">
        <v>23502</v>
      </c>
      <c r="C9507" t="s">
        <v>4052</v>
      </c>
      <c r="D9507">
        <v>0</v>
      </c>
      <c r="E9507">
        <v>1</v>
      </c>
      <c r="F9507">
        <v>0</v>
      </c>
      <c r="G9507">
        <v>0</v>
      </c>
      <c r="H9507" t="s">
        <v>25465</v>
      </c>
      <c r="I9507" s="5">
        <v>24069</v>
      </c>
      <c r="J9507" t="b">
        <v>1</v>
      </c>
      <c r="K9507" t="b">
        <v>1</v>
      </c>
      <c r="L9507">
        <v>1994</v>
      </c>
      <c r="M9507">
        <v>1</v>
      </c>
      <c r="N9507">
        <v>29</v>
      </c>
    </row>
    <row r="9508" spans="1:14" x14ac:dyDescent="0.2">
      <c r="A9508">
        <v>7424</v>
      </c>
      <c r="B9508" t="s">
        <v>4235</v>
      </c>
      <c r="C9508" t="s">
        <v>4237</v>
      </c>
      <c r="D9508">
        <v>0</v>
      </c>
      <c r="E9508">
        <v>1</v>
      </c>
      <c r="F9508">
        <v>0</v>
      </c>
      <c r="G9508">
        <v>0</v>
      </c>
      <c r="H9508" t="s">
        <v>25467</v>
      </c>
      <c r="I9508" s="5">
        <v>18075</v>
      </c>
      <c r="J9508" t="b">
        <v>1</v>
      </c>
      <c r="K9508" t="b">
        <v>1</v>
      </c>
      <c r="L9508">
        <v>1978</v>
      </c>
      <c r="M9508">
        <v>1</v>
      </c>
      <c r="N9508">
        <v>29</v>
      </c>
    </row>
    <row r="9509" spans="1:14" x14ac:dyDescent="0.2">
      <c r="A9509">
        <v>7425</v>
      </c>
      <c r="B9509" t="s">
        <v>23503</v>
      </c>
      <c r="C9509" t="s">
        <v>17292</v>
      </c>
      <c r="D9509">
        <v>1</v>
      </c>
      <c r="E9509">
        <v>0</v>
      </c>
      <c r="F9509">
        <v>0</v>
      </c>
      <c r="G9509">
        <v>0</v>
      </c>
      <c r="H9509" t="s">
        <v>23504</v>
      </c>
      <c r="I9509" s="5">
        <v>12506</v>
      </c>
      <c r="J9509" t="b">
        <v>1</v>
      </c>
      <c r="K9509" t="b">
        <v>1</v>
      </c>
      <c r="L9509">
        <v>1958</v>
      </c>
      <c r="M9509">
        <v>1</v>
      </c>
      <c r="N9509">
        <v>24</v>
      </c>
    </row>
    <row r="9510" spans="1:14" x14ac:dyDescent="0.2">
      <c r="A9510">
        <v>7426</v>
      </c>
      <c r="B9510" t="s">
        <v>23505</v>
      </c>
      <c r="C9510" t="s">
        <v>24144</v>
      </c>
      <c r="D9510">
        <v>0</v>
      </c>
      <c r="E9510">
        <v>0</v>
      </c>
      <c r="F9510">
        <v>1</v>
      </c>
      <c r="G9510">
        <v>0</v>
      </c>
      <c r="H9510" t="s">
        <v>23506</v>
      </c>
      <c r="I9510" s="5">
        <v>33474</v>
      </c>
      <c r="J9510" t="b">
        <v>1</v>
      </c>
      <c r="K9510" t="b">
        <v>1</v>
      </c>
      <c r="L9510">
        <v>2018</v>
      </c>
      <c r="M9510">
        <v>1</v>
      </c>
      <c r="N9510">
        <v>27</v>
      </c>
    </row>
    <row r="9511" spans="1:14" x14ac:dyDescent="0.2">
      <c r="A9511">
        <v>7427</v>
      </c>
      <c r="B9511" t="s">
        <v>23507</v>
      </c>
      <c r="C9511" t="s">
        <v>24209</v>
      </c>
      <c r="D9511">
        <v>0</v>
      </c>
      <c r="E9511">
        <v>1</v>
      </c>
      <c r="F9511">
        <v>0</v>
      </c>
      <c r="G9511">
        <v>0</v>
      </c>
      <c r="H9511" t="s">
        <v>23508</v>
      </c>
      <c r="I9511" s="5">
        <v>21795</v>
      </c>
      <c r="J9511" t="b">
        <v>1</v>
      </c>
      <c r="K9511" t="b">
        <v>1</v>
      </c>
      <c r="L9511">
        <v>1986</v>
      </c>
      <c r="M9511">
        <v>1</v>
      </c>
      <c r="N9511">
        <v>27</v>
      </c>
    </row>
    <row r="9512" spans="1:14" x14ac:dyDescent="0.2">
      <c r="A9512">
        <v>7428</v>
      </c>
      <c r="B9512" t="s">
        <v>23509</v>
      </c>
      <c r="C9512" t="s">
        <v>5738</v>
      </c>
      <c r="D9512">
        <v>0</v>
      </c>
      <c r="E9512">
        <v>0</v>
      </c>
      <c r="F9512">
        <v>1</v>
      </c>
      <c r="G9512">
        <v>0</v>
      </c>
      <c r="H9512" t="s">
        <v>23508</v>
      </c>
      <c r="I9512" s="5">
        <v>26157</v>
      </c>
      <c r="J9512" t="b">
        <v>1</v>
      </c>
      <c r="K9512" t="b">
        <v>1</v>
      </c>
      <c r="L9512">
        <v>1998</v>
      </c>
      <c r="M9512">
        <v>1</v>
      </c>
      <c r="N9512">
        <v>27</v>
      </c>
    </row>
    <row r="9513" spans="1:14" x14ac:dyDescent="0.2">
      <c r="A9513">
        <v>7429</v>
      </c>
      <c r="B9513" t="s">
        <v>2411</v>
      </c>
      <c r="C9513" t="s">
        <v>24988</v>
      </c>
      <c r="D9513">
        <v>0</v>
      </c>
      <c r="E9513">
        <v>0</v>
      </c>
      <c r="F9513">
        <v>0</v>
      </c>
      <c r="G9513">
        <v>1</v>
      </c>
      <c r="H9513" t="s">
        <v>2412</v>
      </c>
      <c r="I9513" s="5">
        <v>39245</v>
      </c>
      <c r="J9513" t="b">
        <v>1</v>
      </c>
      <c r="K9513" t="b">
        <v>0</v>
      </c>
      <c r="L9513">
        <v>1930</v>
      </c>
      <c r="M9513">
        <v>3</v>
      </c>
      <c r="N9513">
        <v>23</v>
      </c>
    </row>
    <row r="9514" spans="1:14" hidden="1" x14ac:dyDescent="0.2">
      <c r="A9514">
        <v>7429</v>
      </c>
      <c r="B9514" t="s">
        <v>2411</v>
      </c>
      <c r="C9514" t="s">
        <v>24988</v>
      </c>
      <c r="D9514">
        <v>0</v>
      </c>
      <c r="E9514">
        <v>0</v>
      </c>
      <c r="F9514">
        <v>0</v>
      </c>
      <c r="G9514">
        <v>1</v>
      </c>
      <c r="H9514" t="s">
        <v>2412</v>
      </c>
      <c r="I9514" s="5">
        <v>39245</v>
      </c>
      <c r="J9514" t="b">
        <v>0</v>
      </c>
      <c r="K9514" t="b">
        <v>0</v>
      </c>
      <c r="L9514">
        <v>1934</v>
      </c>
      <c r="M9514">
        <v>3</v>
      </c>
      <c r="N9514">
        <v>27</v>
      </c>
    </row>
    <row r="9515" spans="1:14" hidden="1" x14ac:dyDescent="0.2">
      <c r="A9515">
        <v>7429</v>
      </c>
      <c r="B9515" t="s">
        <v>2411</v>
      </c>
      <c r="C9515" t="s">
        <v>24988</v>
      </c>
      <c r="D9515">
        <v>0</v>
      </c>
      <c r="E9515">
        <v>0</v>
      </c>
      <c r="F9515">
        <v>0</v>
      </c>
      <c r="G9515">
        <v>1</v>
      </c>
      <c r="H9515" t="s">
        <v>2412</v>
      </c>
      <c r="I9515" s="5">
        <v>39245</v>
      </c>
      <c r="J9515" t="b">
        <v>0</v>
      </c>
      <c r="K9515" t="b">
        <v>1</v>
      </c>
      <c r="L9515">
        <v>1938</v>
      </c>
      <c r="M9515">
        <v>3</v>
      </c>
      <c r="N9515">
        <v>31</v>
      </c>
    </row>
    <row r="9516" spans="1:14" x14ac:dyDescent="0.2">
      <c r="A9516">
        <v>7430</v>
      </c>
      <c r="B9516" t="s">
        <v>7779</v>
      </c>
      <c r="C9516" t="s">
        <v>2020</v>
      </c>
      <c r="D9516">
        <v>0</v>
      </c>
      <c r="E9516">
        <v>0</v>
      </c>
      <c r="F9516">
        <v>0</v>
      </c>
      <c r="G9516">
        <v>1</v>
      </c>
      <c r="H9516" t="s">
        <v>7780</v>
      </c>
      <c r="I9516" s="5">
        <v>32568</v>
      </c>
      <c r="J9516" t="b">
        <v>1</v>
      </c>
      <c r="K9516" t="b">
        <v>0</v>
      </c>
      <c r="L9516">
        <v>2010</v>
      </c>
      <c r="M9516">
        <v>2</v>
      </c>
      <c r="N9516">
        <v>21</v>
      </c>
    </row>
    <row r="9517" spans="1:14" hidden="1" x14ac:dyDescent="0.2">
      <c r="A9517">
        <v>7430</v>
      </c>
      <c r="B9517" t="s">
        <v>7779</v>
      </c>
      <c r="C9517" t="s">
        <v>2020</v>
      </c>
      <c r="D9517">
        <v>0</v>
      </c>
      <c r="E9517">
        <v>0</v>
      </c>
      <c r="F9517">
        <v>0</v>
      </c>
      <c r="G9517">
        <v>1</v>
      </c>
      <c r="H9517" t="s">
        <v>7780</v>
      </c>
      <c r="I9517" s="5">
        <v>32568</v>
      </c>
      <c r="J9517" t="b">
        <v>0</v>
      </c>
      <c r="K9517" t="b">
        <v>1</v>
      </c>
      <c r="L9517">
        <v>2018</v>
      </c>
      <c r="M9517">
        <v>2</v>
      </c>
      <c r="N9517">
        <v>29</v>
      </c>
    </row>
    <row r="9518" spans="1:14" x14ac:dyDescent="0.2">
      <c r="A9518">
        <v>7431</v>
      </c>
      <c r="B9518" t="s">
        <v>23510</v>
      </c>
      <c r="C9518" t="s">
        <v>2121</v>
      </c>
      <c r="D9518">
        <v>0</v>
      </c>
      <c r="E9518">
        <v>0</v>
      </c>
      <c r="F9518">
        <v>1</v>
      </c>
      <c r="G9518">
        <v>0</v>
      </c>
      <c r="H9518" t="s">
        <v>23511</v>
      </c>
      <c r="I9518" s="5">
        <v>14699</v>
      </c>
      <c r="J9518" t="b">
        <v>1</v>
      </c>
      <c r="K9518" t="b">
        <v>0</v>
      </c>
      <c r="L9518">
        <v>1962</v>
      </c>
      <c r="M9518">
        <v>2</v>
      </c>
      <c r="N9518">
        <v>22</v>
      </c>
    </row>
    <row r="9519" spans="1:14" hidden="1" x14ac:dyDescent="0.2">
      <c r="A9519">
        <v>7431</v>
      </c>
      <c r="B9519" t="s">
        <v>23510</v>
      </c>
      <c r="C9519" t="s">
        <v>2121</v>
      </c>
      <c r="D9519">
        <v>0</v>
      </c>
      <c r="E9519">
        <v>0</v>
      </c>
      <c r="F9519">
        <v>1</v>
      </c>
      <c r="G9519">
        <v>0</v>
      </c>
      <c r="H9519" t="s">
        <v>23511</v>
      </c>
      <c r="I9519" s="5">
        <v>14699</v>
      </c>
      <c r="J9519" t="b">
        <v>0</v>
      </c>
      <c r="K9519" t="b">
        <v>1</v>
      </c>
      <c r="L9519">
        <v>1970</v>
      </c>
      <c r="M9519">
        <v>2</v>
      </c>
      <c r="N9519">
        <v>30</v>
      </c>
    </row>
    <row r="9520" spans="1:14" x14ac:dyDescent="0.2">
      <c r="A9520">
        <v>7432</v>
      </c>
      <c r="B9520" t="s">
        <v>4348</v>
      </c>
      <c r="C9520" t="s">
        <v>24146</v>
      </c>
      <c r="D9520">
        <v>0</v>
      </c>
      <c r="E9520">
        <v>0</v>
      </c>
      <c r="F9520">
        <v>1</v>
      </c>
      <c r="G9520">
        <v>0</v>
      </c>
      <c r="H9520" t="s">
        <v>25468</v>
      </c>
      <c r="I9520" s="5">
        <v>19149</v>
      </c>
      <c r="J9520" t="b">
        <v>1</v>
      </c>
      <c r="K9520" t="b">
        <v>0</v>
      </c>
      <c r="L9520">
        <v>1978</v>
      </c>
      <c r="M9520">
        <v>2</v>
      </c>
      <c r="N9520">
        <v>26</v>
      </c>
    </row>
    <row r="9521" spans="1:14" hidden="1" x14ac:dyDescent="0.2">
      <c r="A9521">
        <v>7432</v>
      </c>
      <c r="B9521" t="s">
        <v>4348</v>
      </c>
      <c r="C9521" t="s">
        <v>24146</v>
      </c>
      <c r="D9521">
        <v>0</v>
      </c>
      <c r="E9521">
        <v>0</v>
      </c>
      <c r="F9521">
        <v>1</v>
      </c>
      <c r="G9521">
        <v>0</v>
      </c>
      <c r="H9521" t="s">
        <v>25468</v>
      </c>
      <c r="I9521" s="5">
        <v>19149</v>
      </c>
      <c r="J9521" t="b">
        <v>0</v>
      </c>
      <c r="K9521" t="b">
        <v>1</v>
      </c>
      <c r="L9521">
        <v>1982</v>
      </c>
      <c r="M9521">
        <v>2</v>
      </c>
      <c r="N9521">
        <v>30</v>
      </c>
    </row>
    <row r="9522" spans="1:14" x14ac:dyDescent="0.2">
      <c r="A9522">
        <v>7433</v>
      </c>
      <c r="B9522" t="s">
        <v>23512</v>
      </c>
      <c r="C9522" t="s">
        <v>24146</v>
      </c>
      <c r="D9522">
        <v>0</v>
      </c>
      <c r="E9522">
        <v>0</v>
      </c>
      <c r="F9522">
        <v>0</v>
      </c>
      <c r="G9522">
        <v>1</v>
      </c>
      <c r="H9522" t="s">
        <v>25469</v>
      </c>
      <c r="I9522" s="5">
        <v>45150</v>
      </c>
      <c r="J9522" t="b">
        <v>1</v>
      </c>
      <c r="K9522" t="b">
        <v>1</v>
      </c>
      <c r="L9522">
        <v>1950</v>
      </c>
      <c r="M9522">
        <v>1</v>
      </c>
      <c r="N9522">
        <v>27</v>
      </c>
    </row>
    <row r="9523" spans="1:14" x14ac:dyDescent="0.2">
      <c r="A9523">
        <v>7434</v>
      </c>
      <c r="B9523" t="s">
        <v>23514</v>
      </c>
      <c r="C9523" t="s">
        <v>23515</v>
      </c>
      <c r="D9523">
        <v>0</v>
      </c>
      <c r="E9523">
        <v>0</v>
      </c>
      <c r="F9523">
        <v>0</v>
      </c>
      <c r="G9523">
        <v>1</v>
      </c>
      <c r="H9523" t="s">
        <v>8271</v>
      </c>
      <c r="I9523" s="5">
        <v>21410</v>
      </c>
      <c r="J9523" t="b">
        <v>1</v>
      </c>
      <c r="K9523" t="b">
        <v>1</v>
      </c>
      <c r="L9523">
        <v>1986</v>
      </c>
      <c r="M9523">
        <v>1</v>
      </c>
      <c r="N9523">
        <v>28</v>
      </c>
    </row>
    <row r="9524" spans="1:14" x14ac:dyDescent="0.2">
      <c r="A9524">
        <v>7435</v>
      </c>
      <c r="B9524" t="s">
        <v>23516</v>
      </c>
      <c r="C9524" t="s">
        <v>3552</v>
      </c>
      <c r="D9524">
        <v>0</v>
      </c>
      <c r="E9524">
        <v>0</v>
      </c>
      <c r="F9524">
        <v>0</v>
      </c>
      <c r="G9524">
        <v>1</v>
      </c>
      <c r="H9524" t="s">
        <v>8271</v>
      </c>
      <c r="I9524" s="5">
        <v>14831</v>
      </c>
      <c r="J9524" t="b">
        <v>1</v>
      </c>
      <c r="K9524" t="b">
        <v>1</v>
      </c>
      <c r="L9524">
        <v>1962</v>
      </c>
      <c r="M9524">
        <v>1</v>
      </c>
      <c r="N9524">
        <v>22</v>
      </c>
    </row>
    <row r="9525" spans="1:14" x14ac:dyDescent="0.2">
      <c r="A9525">
        <v>7436</v>
      </c>
      <c r="B9525" t="s">
        <v>8270</v>
      </c>
      <c r="C9525" t="s">
        <v>8272</v>
      </c>
      <c r="D9525">
        <v>0</v>
      </c>
      <c r="E9525">
        <v>0</v>
      </c>
      <c r="F9525">
        <v>1</v>
      </c>
      <c r="G9525">
        <v>0</v>
      </c>
      <c r="H9525" t="s">
        <v>8271</v>
      </c>
      <c r="I9525" s="5">
        <v>17944</v>
      </c>
      <c r="J9525" t="b">
        <v>1</v>
      </c>
      <c r="K9525" t="b">
        <v>1</v>
      </c>
      <c r="L9525">
        <v>1974</v>
      </c>
      <c r="M9525">
        <v>1</v>
      </c>
      <c r="N9525">
        <v>25</v>
      </c>
    </row>
    <row r="9526" spans="1:14" x14ac:dyDescent="0.2">
      <c r="A9526">
        <v>7437</v>
      </c>
      <c r="B9526" t="s">
        <v>8196</v>
      </c>
      <c r="C9526" t="s">
        <v>8198</v>
      </c>
      <c r="D9526">
        <v>0</v>
      </c>
      <c r="E9526">
        <v>0</v>
      </c>
      <c r="F9526">
        <v>0</v>
      </c>
      <c r="G9526">
        <v>1</v>
      </c>
      <c r="H9526" t="s">
        <v>25470</v>
      </c>
      <c r="I9526" s="5">
        <v>16683</v>
      </c>
      <c r="J9526" t="b">
        <v>1</v>
      </c>
      <c r="K9526" t="b">
        <v>1</v>
      </c>
      <c r="L9526">
        <v>1974</v>
      </c>
      <c r="M9526">
        <v>1</v>
      </c>
      <c r="N9526">
        <v>29</v>
      </c>
    </row>
    <row r="9527" spans="1:14" x14ac:dyDescent="0.2">
      <c r="A9527">
        <v>7438</v>
      </c>
      <c r="B9527" t="s">
        <v>23517</v>
      </c>
      <c r="C9527" t="s">
        <v>24458</v>
      </c>
      <c r="D9527">
        <v>0</v>
      </c>
      <c r="E9527">
        <v>1</v>
      </c>
      <c r="F9527">
        <v>0</v>
      </c>
      <c r="G9527">
        <v>0</v>
      </c>
      <c r="H9527" t="s">
        <v>25471</v>
      </c>
      <c r="I9527" s="5">
        <v>34968</v>
      </c>
      <c r="J9527" t="b">
        <v>1</v>
      </c>
      <c r="K9527" t="b">
        <v>1</v>
      </c>
      <c r="L9527">
        <v>2018</v>
      </c>
      <c r="M9527">
        <v>1</v>
      </c>
      <c r="N9527">
        <v>23</v>
      </c>
    </row>
    <row r="9528" spans="1:14" x14ac:dyDescent="0.2">
      <c r="A9528">
        <v>7439</v>
      </c>
      <c r="B9528" t="s">
        <v>23519</v>
      </c>
      <c r="C9528" t="s">
        <v>87</v>
      </c>
      <c r="D9528">
        <v>1</v>
      </c>
      <c r="E9528">
        <v>0</v>
      </c>
      <c r="F9528">
        <v>0</v>
      </c>
      <c r="G9528">
        <v>0</v>
      </c>
      <c r="H9528" t="s">
        <v>23520</v>
      </c>
      <c r="I9528" s="5">
        <v>39716</v>
      </c>
      <c r="J9528" t="b">
        <v>1</v>
      </c>
      <c r="K9528" t="b">
        <v>1</v>
      </c>
      <c r="L9528">
        <v>1930</v>
      </c>
      <c r="M9528">
        <v>1</v>
      </c>
      <c r="N9528">
        <v>22</v>
      </c>
    </row>
    <row r="9529" spans="1:14" x14ac:dyDescent="0.2">
      <c r="A9529">
        <v>7440</v>
      </c>
      <c r="B9529" t="s">
        <v>23521</v>
      </c>
      <c r="C9529" t="s">
        <v>8796</v>
      </c>
      <c r="D9529">
        <v>0</v>
      </c>
      <c r="E9529">
        <v>0</v>
      </c>
      <c r="F9529">
        <v>1</v>
      </c>
      <c r="G9529">
        <v>0</v>
      </c>
      <c r="H9529" t="s">
        <v>23522</v>
      </c>
      <c r="I9529" s="5">
        <v>31543</v>
      </c>
      <c r="J9529" t="b">
        <v>1</v>
      </c>
      <c r="K9529" t="b">
        <v>0</v>
      </c>
      <c r="L9529">
        <v>2010</v>
      </c>
      <c r="M9529">
        <v>2</v>
      </c>
      <c r="N9529">
        <v>24</v>
      </c>
    </row>
    <row r="9530" spans="1:14" hidden="1" x14ac:dyDescent="0.2">
      <c r="A9530">
        <v>7440</v>
      </c>
      <c r="B9530" t="s">
        <v>23521</v>
      </c>
      <c r="C9530" t="s">
        <v>8796</v>
      </c>
      <c r="D9530">
        <v>0</v>
      </c>
      <c r="E9530">
        <v>0</v>
      </c>
      <c r="F9530">
        <v>1</v>
      </c>
      <c r="G9530">
        <v>0</v>
      </c>
      <c r="H9530" t="s">
        <v>23522</v>
      </c>
      <c r="I9530" s="5">
        <v>31543</v>
      </c>
      <c r="J9530" t="b">
        <v>0</v>
      </c>
      <c r="K9530" t="b">
        <v>1</v>
      </c>
      <c r="L9530">
        <v>2014</v>
      </c>
      <c r="M9530">
        <v>2</v>
      </c>
      <c r="N9530">
        <v>28</v>
      </c>
    </row>
    <row r="9531" spans="1:14" x14ac:dyDescent="0.2">
      <c r="A9531">
        <v>7441</v>
      </c>
      <c r="B9531" t="s">
        <v>23523</v>
      </c>
      <c r="C9531" t="s">
        <v>24248</v>
      </c>
      <c r="D9531">
        <v>0</v>
      </c>
      <c r="E9531">
        <v>1</v>
      </c>
      <c r="F9531">
        <v>0</v>
      </c>
      <c r="G9531">
        <v>0</v>
      </c>
      <c r="H9531" t="s">
        <v>23524</v>
      </c>
      <c r="I9531" s="5">
        <v>33618</v>
      </c>
      <c r="J9531" t="b">
        <v>1</v>
      </c>
      <c r="K9531" t="b">
        <v>1</v>
      </c>
      <c r="L9531">
        <v>2014</v>
      </c>
      <c r="M9531">
        <v>1</v>
      </c>
      <c r="N9531">
        <v>22</v>
      </c>
    </row>
    <row r="9532" spans="1:14" x14ac:dyDescent="0.2">
      <c r="A9532">
        <v>7442</v>
      </c>
      <c r="B9532" t="s">
        <v>23525</v>
      </c>
      <c r="C9532" t="s">
        <v>87</v>
      </c>
      <c r="D9532">
        <v>1</v>
      </c>
      <c r="E9532">
        <v>0</v>
      </c>
      <c r="F9532">
        <v>0</v>
      </c>
      <c r="G9532">
        <v>0</v>
      </c>
      <c r="H9532" t="s">
        <v>23526</v>
      </c>
      <c r="I9532" s="5">
        <v>11177</v>
      </c>
      <c r="J9532" t="b">
        <v>1</v>
      </c>
      <c r="K9532" t="b">
        <v>1</v>
      </c>
      <c r="L9532">
        <v>1954</v>
      </c>
      <c r="M9532">
        <v>1</v>
      </c>
      <c r="N9532">
        <v>24</v>
      </c>
    </row>
    <row r="9533" spans="1:14" x14ac:dyDescent="0.2">
      <c r="A9533">
        <v>7443</v>
      </c>
      <c r="B9533" t="s">
        <v>23527</v>
      </c>
      <c r="C9533" t="s">
        <v>6698</v>
      </c>
      <c r="D9533">
        <v>1</v>
      </c>
      <c r="E9533">
        <v>0</v>
      </c>
      <c r="F9533">
        <v>0</v>
      </c>
      <c r="G9533">
        <v>0</v>
      </c>
      <c r="H9533" t="s">
        <v>23528</v>
      </c>
      <c r="I9533" s="5">
        <v>16110</v>
      </c>
      <c r="J9533" t="b">
        <v>1</v>
      </c>
      <c r="K9533" t="b">
        <v>1</v>
      </c>
      <c r="L9533">
        <v>1970</v>
      </c>
      <c r="M9533">
        <v>1</v>
      </c>
      <c r="N9533">
        <v>26</v>
      </c>
    </row>
    <row r="9534" spans="1:14" x14ac:dyDescent="0.2">
      <c r="A9534">
        <v>7444</v>
      </c>
      <c r="B9534" t="s">
        <v>23529</v>
      </c>
      <c r="C9534" t="s">
        <v>4124</v>
      </c>
      <c r="D9534">
        <v>0</v>
      </c>
      <c r="E9534">
        <v>0</v>
      </c>
      <c r="F9534">
        <v>0</v>
      </c>
      <c r="G9534">
        <v>1</v>
      </c>
      <c r="H9534" t="s">
        <v>23530</v>
      </c>
      <c r="I9534" s="5">
        <v>32474</v>
      </c>
      <c r="J9534" t="b">
        <v>1</v>
      </c>
      <c r="K9534" t="b">
        <v>1</v>
      </c>
      <c r="L9534">
        <v>2018</v>
      </c>
      <c r="M9534">
        <v>1</v>
      </c>
      <c r="N9534">
        <v>30</v>
      </c>
    </row>
    <row r="9535" spans="1:14" x14ac:dyDescent="0.2">
      <c r="A9535">
        <v>7445</v>
      </c>
      <c r="B9535" t="s">
        <v>23531</v>
      </c>
      <c r="C9535" t="s">
        <v>5046</v>
      </c>
      <c r="D9535">
        <v>0</v>
      </c>
      <c r="E9535">
        <v>0</v>
      </c>
      <c r="F9535">
        <v>0</v>
      </c>
      <c r="G9535">
        <v>1</v>
      </c>
      <c r="H9535" t="s">
        <v>23532</v>
      </c>
      <c r="I9535" s="5">
        <v>28801</v>
      </c>
      <c r="J9535" t="b">
        <v>1</v>
      </c>
      <c r="K9535" t="b">
        <v>1</v>
      </c>
      <c r="L9535">
        <v>2006</v>
      </c>
      <c r="M9535">
        <v>1</v>
      </c>
      <c r="N9535">
        <v>28</v>
      </c>
    </row>
    <row r="9536" spans="1:14" x14ac:dyDescent="0.2">
      <c r="A9536">
        <v>7446</v>
      </c>
      <c r="B9536" t="s">
        <v>2313</v>
      </c>
      <c r="C9536" t="s">
        <v>2315</v>
      </c>
      <c r="D9536">
        <v>0</v>
      </c>
      <c r="E9536">
        <v>0</v>
      </c>
      <c r="F9536">
        <v>0</v>
      </c>
      <c r="G9536">
        <v>1</v>
      </c>
      <c r="H9536" t="s">
        <v>2314</v>
      </c>
      <c r="I9536" s="5">
        <v>40677</v>
      </c>
      <c r="J9536" t="b">
        <v>1</v>
      </c>
      <c r="K9536" t="b">
        <v>0</v>
      </c>
      <c r="L9536">
        <v>1934</v>
      </c>
      <c r="M9536">
        <v>2</v>
      </c>
      <c r="N9536">
        <v>23</v>
      </c>
    </row>
    <row r="9537" spans="1:14" hidden="1" x14ac:dyDescent="0.2">
      <c r="A9537">
        <v>7446</v>
      </c>
      <c r="B9537" t="s">
        <v>2313</v>
      </c>
      <c r="C9537" t="s">
        <v>2315</v>
      </c>
      <c r="D9537">
        <v>0</v>
      </c>
      <c r="E9537">
        <v>0</v>
      </c>
      <c r="F9537">
        <v>0</v>
      </c>
      <c r="G9537">
        <v>1</v>
      </c>
      <c r="H9537" t="s">
        <v>2314</v>
      </c>
      <c r="I9537" s="5">
        <v>40677</v>
      </c>
      <c r="J9537" t="b">
        <v>0</v>
      </c>
      <c r="K9537" t="b">
        <v>1</v>
      </c>
      <c r="L9537">
        <v>1938</v>
      </c>
      <c r="M9537">
        <v>2</v>
      </c>
      <c r="N9537">
        <v>27</v>
      </c>
    </row>
    <row r="9538" spans="1:14" x14ac:dyDescent="0.2">
      <c r="A9538">
        <v>7447</v>
      </c>
      <c r="B9538" t="s">
        <v>23533</v>
      </c>
      <c r="C9538" t="s">
        <v>25472</v>
      </c>
      <c r="D9538">
        <v>0</v>
      </c>
      <c r="E9538">
        <v>0</v>
      </c>
      <c r="F9538">
        <v>1</v>
      </c>
      <c r="G9538">
        <v>0</v>
      </c>
      <c r="H9538" t="s">
        <v>25473</v>
      </c>
      <c r="I9538" s="5">
        <v>39067</v>
      </c>
      <c r="J9538" t="b">
        <v>1</v>
      </c>
      <c r="K9538" t="b">
        <v>1</v>
      </c>
      <c r="L9538">
        <v>1934</v>
      </c>
      <c r="M9538">
        <v>1</v>
      </c>
      <c r="N9538">
        <v>28</v>
      </c>
    </row>
    <row r="9539" spans="1:14" x14ac:dyDescent="0.2">
      <c r="A9539">
        <v>7448</v>
      </c>
      <c r="B9539" t="s">
        <v>23536</v>
      </c>
      <c r="C9539" t="s">
        <v>24183</v>
      </c>
      <c r="D9539">
        <v>0</v>
      </c>
      <c r="E9539">
        <v>0</v>
      </c>
      <c r="F9539">
        <v>1</v>
      </c>
      <c r="G9539">
        <v>0</v>
      </c>
      <c r="H9539" t="s">
        <v>23537</v>
      </c>
      <c r="I9539" s="5">
        <v>20755</v>
      </c>
      <c r="J9539" t="b">
        <v>1</v>
      </c>
      <c r="K9539" t="b">
        <v>1</v>
      </c>
      <c r="L9539">
        <v>1982</v>
      </c>
      <c r="M9539">
        <v>1</v>
      </c>
      <c r="N9539">
        <v>26</v>
      </c>
    </row>
    <row r="9540" spans="1:14" x14ac:dyDescent="0.2">
      <c r="A9540">
        <v>7449</v>
      </c>
      <c r="B9540" t="s">
        <v>7024</v>
      </c>
      <c r="C9540" t="s">
        <v>2368</v>
      </c>
      <c r="D9540">
        <v>0</v>
      </c>
      <c r="E9540">
        <v>0</v>
      </c>
      <c r="F9540">
        <v>1</v>
      </c>
      <c r="G9540">
        <v>0</v>
      </c>
      <c r="H9540" t="s">
        <v>7025</v>
      </c>
      <c r="I9540" s="5">
        <v>28924</v>
      </c>
      <c r="J9540" t="b">
        <v>1</v>
      </c>
      <c r="K9540" t="b">
        <v>1</v>
      </c>
      <c r="L9540">
        <v>2010</v>
      </c>
      <c r="M9540">
        <v>1</v>
      </c>
      <c r="N9540">
        <v>31</v>
      </c>
    </row>
    <row r="9541" spans="1:14" x14ac:dyDescent="0.2">
      <c r="A9541">
        <v>7450</v>
      </c>
      <c r="B9541" t="s">
        <v>4993</v>
      </c>
      <c r="C9541" t="s">
        <v>4995</v>
      </c>
      <c r="D9541">
        <v>0</v>
      </c>
      <c r="E9541">
        <v>0</v>
      </c>
      <c r="F9541">
        <v>1</v>
      </c>
      <c r="G9541">
        <v>1</v>
      </c>
      <c r="H9541" t="s">
        <v>4994</v>
      </c>
      <c r="I9541" s="5">
        <v>20756</v>
      </c>
      <c r="J9541" t="b">
        <v>1</v>
      </c>
      <c r="K9541" t="b">
        <v>0</v>
      </c>
      <c r="L9541">
        <v>1982</v>
      </c>
      <c r="M9541">
        <v>2</v>
      </c>
      <c r="N9541">
        <v>26</v>
      </c>
    </row>
    <row r="9542" spans="1:14" hidden="1" x14ac:dyDescent="0.2">
      <c r="A9542">
        <v>7450</v>
      </c>
      <c r="B9542" t="s">
        <v>4993</v>
      </c>
      <c r="C9542" t="s">
        <v>4995</v>
      </c>
      <c r="D9542">
        <v>0</v>
      </c>
      <c r="E9542">
        <v>0</v>
      </c>
      <c r="F9542">
        <v>1</v>
      </c>
      <c r="G9542">
        <v>1</v>
      </c>
      <c r="H9542" t="s">
        <v>4994</v>
      </c>
      <c r="I9542" s="5">
        <v>20756</v>
      </c>
      <c r="J9542" t="b">
        <v>0</v>
      </c>
      <c r="K9542" t="b">
        <v>1</v>
      </c>
      <c r="L9542">
        <v>1986</v>
      </c>
      <c r="M9542">
        <v>2</v>
      </c>
      <c r="N9542">
        <v>30</v>
      </c>
    </row>
    <row r="9543" spans="1:14" x14ac:dyDescent="0.2">
      <c r="A9543">
        <v>7451</v>
      </c>
      <c r="B9543" t="s">
        <v>23538</v>
      </c>
      <c r="C9543" t="s">
        <v>5526</v>
      </c>
      <c r="D9543">
        <v>0</v>
      </c>
      <c r="E9543">
        <v>0</v>
      </c>
      <c r="F9543">
        <v>1</v>
      </c>
      <c r="G9543">
        <v>0</v>
      </c>
      <c r="H9543" t="s">
        <v>23539</v>
      </c>
      <c r="I9543" s="5">
        <v>22674</v>
      </c>
      <c r="J9543" t="b">
        <v>1</v>
      </c>
      <c r="K9543" t="b">
        <v>1</v>
      </c>
      <c r="L9543">
        <v>1986</v>
      </c>
      <c r="M9543">
        <v>1</v>
      </c>
      <c r="N9543">
        <v>24</v>
      </c>
    </row>
    <row r="9544" spans="1:14" x14ac:dyDescent="0.2">
      <c r="A9544">
        <v>7452</v>
      </c>
      <c r="B9544" t="s">
        <v>23540</v>
      </c>
      <c r="C9544" t="s">
        <v>25472</v>
      </c>
      <c r="D9544">
        <v>0</v>
      </c>
      <c r="E9544">
        <v>0</v>
      </c>
      <c r="F9544">
        <v>1</v>
      </c>
      <c r="G9544">
        <v>0</v>
      </c>
      <c r="H9544" t="s">
        <v>25474</v>
      </c>
      <c r="I9544" s="5">
        <v>12486</v>
      </c>
      <c r="J9544" t="b">
        <v>1</v>
      </c>
      <c r="K9544" t="b">
        <v>1</v>
      </c>
      <c r="L9544">
        <v>1962</v>
      </c>
      <c r="M9544">
        <v>1</v>
      </c>
      <c r="N9544">
        <v>28</v>
      </c>
    </row>
    <row r="9545" spans="1:14" x14ac:dyDescent="0.2">
      <c r="A9545">
        <v>7453</v>
      </c>
      <c r="B9545" t="s">
        <v>23542</v>
      </c>
      <c r="C9545" t="s">
        <v>3997</v>
      </c>
      <c r="D9545">
        <v>0</v>
      </c>
      <c r="E9545">
        <v>1</v>
      </c>
      <c r="F9545">
        <v>0</v>
      </c>
      <c r="G9545">
        <v>0</v>
      </c>
      <c r="H9545" t="s">
        <v>23543</v>
      </c>
      <c r="I9545" s="5">
        <v>30560</v>
      </c>
      <c r="J9545" t="b">
        <v>1</v>
      </c>
      <c r="K9545" t="b">
        <v>1</v>
      </c>
      <c r="L9545">
        <v>2014</v>
      </c>
      <c r="M9545">
        <v>1</v>
      </c>
      <c r="N9545">
        <v>31</v>
      </c>
    </row>
    <row r="9546" spans="1:14" x14ac:dyDescent="0.2">
      <c r="A9546">
        <v>7454</v>
      </c>
      <c r="B9546" t="s">
        <v>10116</v>
      </c>
      <c r="C9546" t="s">
        <v>10118</v>
      </c>
      <c r="D9546">
        <v>0</v>
      </c>
      <c r="E9546">
        <v>0</v>
      </c>
      <c r="F9546">
        <v>0</v>
      </c>
      <c r="G9546">
        <v>1</v>
      </c>
      <c r="H9546" t="s">
        <v>10117</v>
      </c>
      <c r="I9546" s="5">
        <v>25831</v>
      </c>
      <c r="J9546" t="b">
        <v>1</v>
      </c>
      <c r="K9546" t="b">
        <v>0</v>
      </c>
      <c r="L9546">
        <v>1998</v>
      </c>
      <c r="M9546">
        <v>2</v>
      </c>
      <c r="N9546">
        <v>28</v>
      </c>
    </row>
    <row r="9547" spans="1:14" hidden="1" x14ac:dyDescent="0.2">
      <c r="A9547">
        <v>7454</v>
      </c>
      <c r="B9547" t="s">
        <v>10116</v>
      </c>
      <c r="C9547" t="s">
        <v>10118</v>
      </c>
      <c r="D9547">
        <v>0</v>
      </c>
      <c r="E9547">
        <v>0</v>
      </c>
      <c r="F9547">
        <v>0</v>
      </c>
      <c r="G9547">
        <v>1</v>
      </c>
      <c r="H9547" t="s">
        <v>10117</v>
      </c>
      <c r="I9547" s="5">
        <v>25831</v>
      </c>
      <c r="J9547" t="b">
        <v>0</v>
      </c>
      <c r="K9547" t="b">
        <v>1</v>
      </c>
      <c r="L9547">
        <v>2002</v>
      </c>
      <c r="M9547">
        <v>2</v>
      </c>
      <c r="N9547">
        <v>32</v>
      </c>
    </row>
    <row r="9548" spans="1:14" x14ac:dyDescent="0.2">
      <c r="A9548">
        <v>7455</v>
      </c>
      <c r="B9548" t="s">
        <v>23544</v>
      </c>
      <c r="C9548" t="s">
        <v>5046</v>
      </c>
      <c r="D9548">
        <v>0</v>
      </c>
      <c r="E9548">
        <v>0</v>
      </c>
      <c r="F9548">
        <v>1</v>
      </c>
      <c r="G9548">
        <v>0</v>
      </c>
      <c r="H9548" t="s">
        <v>10117</v>
      </c>
      <c r="I9548" s="5">
        <v>16262</v>
      </c>
      <c r="J9548" t="b">
        <v>1</v>
      </c>
      <c r="K9548" t="b">
        <v>1</v>
      </c>
      <c r="L9548">
        <v>1970</v>
      </c>
      <c r="M9548">
        <v>1</v>
      </c>
      <c r="N9548">
        <v>26</v>
      </c>
    </row>
    <row r="9549" spans="1:14" x14ac:dyDescent="0.2">
      <c r="A9549">
        <v>7456</v>
      </c>
      <c r="B9549" t="s">
        <v>23545</v>
      </c>
      <c r="C9549" t="s">
        <v>24211</v>
      </c>
      <c r="D9549">
        <v>0</v>
      </c>
      <c r="E9549">
        <v>0</v>
      </c>
      <c r="F9549">
        <v>1</v>
      </c>
      <c r="G9549">
        <v>0</v>
      </c>
      <c r="H9549" t="s">
        <v>10117</v>
      </c>
      <c r="I9549" s="5">
        <v>19073</v>
      </c>
      <c r="J9549" t="b">
        <v>1</v>
      </c>
      <c r="K9549" t="b">
        <v>1</v>
      </c>
      <c r="L9549">
        <v>1982</v>
      </c>
      <c r="M9549">
        <v>1</v>
      </c>
      <c r="N9549">
        <v>30</v>
      </c>
    </row>
    <row r="9550" spans="1:14" x14ac:dyDescent="0.2">
      <c r="A9550">
        <v>7457</v>
      </c>
      <c r="B9550" t="s">
        <v>23546</v>
      </c>
      <c r="C9550" t="s">
        <v>12343</v>
      </c>
      <c r="D9550">
        <v>1</v>
      </c>
      <c r="E9550">
        <v>0</v>
      </c>
      <c r="F9550">
        <v>0</v>
      </c>
      <c r="G9550">
        <v>0</v>
      </c>
      <c r="H9550" t="s">
        <v>23547</v>
      </c>
      <c r="I9550" s="5">
        <v>23238</v>
      </c>
      <c r="J9550" t="b">
        <v>1</v>
      </c>
      <c r="K9550" t="b">
        <v>0</v>
      </c>
      <c r="L9550">
        <v>1994</v>
      </c>
      <c r="M9550">
        <v>2</v>
      </c>
      <c r="N9550">
        <v>31</v>
      </c>
    </row>
    <row r="9551" spans="1:14" hidden="1" x14ac:dyDescent="0.2">
      <c r="A9551">
        <v>7457</v>
      </c>
      <c r="B9551" t="s">
        <v>23546</v>
      </c>
      <c r="C9551" t="s">
        <v>12343</v>
      </c>
      <c r="D9551">
        <v>1</v>
      </c>
      <c r="E9551">
        <v>0</v>
      </c>
      <c r="F9551">
        <v>0</v>
      </c>
      <c r="G9551">
        <v>0</v>
      </c>
      <c r="H9551" t="s">
        <v>23547</v>
      </c>
      <c r="I9551" s="5">
        <v>23238</v>
      </c>
      <c r="J9551" t="b">
        <v>0</v>
      </c>
      <c r="K9551" t="b">
        <v>1</v>
      </c>
      <c r="L9551">
        <v>1998</v>
      </c>
      <c r="M9551">
        <v>2</v>
      </c>
      <c r="N9551">
        <v>35</v>
      </c>
    </row>
    <row r="9552" spans="1:14" x14ac:dyDescent="0.2">
      <c r="A9552">
        <v>7458</v>
      </c>
      <c r="B9552" t="s">
        <v>23548</v>
      </c>
      <c r="C9552" t="s">
        <v>4264</v>
      </c>
      <c r="D9552">
        <v>0</v>
      </c>
      <c r="E9552">
        <v>1</v>
      </c>
      <c r="F9552">
        <v>0</v>
      </c>
      <c r="G9552">
        <v>0</v>
      </c>
      <c r="H9552" t="s">
        <v>23549</v>
      </c>
      <c r="I9552" s="5">
        <v>31365</v>
      </c>
      <c r="J9552" t="b">
        <v>1</v>
      </c>
      <c r="K9552" t="b">
        <v>0</v>
      </c>
      <c r="L9552">
        <v>2014</v>
      </c>
      <c r="M9552">
        <v>2</v>
      </c>
      <c r="N9552">
        <v>29</v>
      </c>
    </row>
    <row r="9553" spans="1:14" hidden="1" x14ac:dyDescent="0.2">
      <c r="A9553">
        <v>7458</v>
      </c>
      <c r="B9553" t="s">
        <v>23548</v>
      </c>
      <c r="C9553" t="s">
        <v>4264</v>
      </c>
      <c r="D9553">
        <v>0</v>
      </c>
      <c r="E9553">
        <v>1</v>
      </c>
      <c r="F9553">
        <v>0</v>
      </c>
      <c r="G9553">
        <v>0</v>
      </c>
      <c r="H9553" t="s">
        <v>23549</v>
      </c>
      <c r="I9553" s="5">
        <v>31365</v>
      </c>
      <c r="J9553" t="b">
        <v>0</v>
      </c>
      <c r="K9553" t="b">
        <v>1</v>
      </c>
      <c r="L9553">
        <v>2018</v>
      </c>
      <c r="M9553">
        <v>2</v>
      </c>
      <c r="N9553">
        <v>33</v>
      </c>
    </row>
    <row r="9554" spans="1:14" x14ac:dyDescent="0.2">
      <c r="A9554">
        <v>7459</v>
      </c>
      <c r="B9554" t="s">
        <v>23550</v>
      </c>
      <c r="C9554" t="s">
        <v>2284</v>
      </c>
      <c r="D9554">
        <v>0</v>
      </c>
      <c r="E9554">
        <v>0</v>
      </c>
      <c r="F9554">
        <v>1</v>
      </c>
      <c r="G9554">
        <v>0</v>
      </c>
      <c r="H9554" t="s">
        <v>23551</v>
      </c>
      <c r="I9554" s="5">
        <v>26758</v>
      </c>
      <c r="J9554" t="b">
        <v>1</v>
      </c>
      <c r="K9554" t="b">
        <v>1</v>
      </c>
      <c r="L9554">
        <v>2002</v>
      </c>
      <c r="M9554">
        <v>1</v>
      </c>
      <c r="N9554">
        <v>29</v>
      </c>
    </row>
    <row r="9555" spans="1:14" x14ac:dyDescent="0.2">
      <c r="A9555">
        <v>7460</v>
      </c>
      <c r="B9555" t="s">
        <v>23552</v>
      </c>
      <c r="C9555" t="s">
        <v>3183</v>
      </c>
      <c r="D9555">
        <v>0</v>
      </c>
      <c r="E9555">
        <v>0</v>
      </c>
      <c r="F9555">
        <v>0</v>
      </c>
      <c r="G9555">
        <v>1</v>
      </c>
      <c r="H9555" t="s">
        <v>23553</v>
      </c>
      <c r="I9555" s="5">
        <v>24432</v>
      </c>
      <c r="J9555" t="b">
        <v>1</v>
      </c>
      <c r="K9555" t="b">
        <v>1</v>
      </c>
      <c r="L9555">
        <v>1990</v>
      </c>
      <c r="M9555">
        <v>1</v>
      </c>
      <c r="N9555">
        <v>24</v>
      </c>
    </row>
    <row r="9556" spans="1:14" x14ac:dyDescent="0.2">
      <c r="A9556">
        <v>7461</v>
      </c>
      <c r="B9556" t="s">
        <v>23554</v>
      </c>
      <c r="C9556" t="s">
        <v>23556</v>
      </c>
      <c r="D9556">
        <v>0</v>
      </c>
      <c r="E9556">
        <v>0</v>
      </c>
      <c r="F9556">
        <v>1</v>
      </c>
      <c r="G9556">
        <v>0</v>
      </c>
      <c r="H9556" t="s">
        <v>23555</v>
      </c>
      <c r="I9556" s="5">
        <v>39214</v>
      </c>
      <c r="J9556" t="b">
        <v>1</v>
      </c>
      <c r="K9556" t="b">
        <v>1</v>
      </c>
      <c r="L9556">
        <v>1938</v>
      </c>
      <c r="M9556">
        <v>1</v>
      </c>
      <c r="N9556">
        <v>31</v>
      </c>
    </row>
    <row r="9557" spans="1:14" x14ac:dyDescent="0.2">
      <c r="A9557">
        <v>7462</v>
      </c>
      <c r="B9557" t="s">
        <v>23557</v>
      </c>
      <c r="C9557" t="s">
        <v>5619</v>
      </c>
      <c r="D9557">
        <v>0</v>
      </c>
      <c r="E9557">
        <v>0</v>
      </c>
      <c r="F9557">
        <v>0</v>
      </c>
      <c r="G9557">
        <v>1</v>
      </c>
      <c r="H9557" t="s">
        <v>23558</v>
      </c>
      <c r="I9557" s="5">
        <v>13619</v>
      </c>
      <c r="J9557" t="b">
        <v>1</v>
      </c>
      <c r="K9557" t="b">
        <v>1</v>
      </c>
      <c r="L9557">
        <v>1958</v>
      </c>
      <c r="M9557">
        <v>1</v>
      </c>
      <c r="N9557">
        <v>21</v>
      </c>
    </row>
    <row r="9558" spans="1:14" x14ac:dyDescent="0.2">
      <c r="A9558">
        <v>7463</v>
      </c>
      <c r="B9558" t="s">
        <v>23559</v>
      </c>
      <c r="C9558" t="s">
        <v>24758</v>
      </c>
      <c r="D9558">
        <v>0</v>
      </c>
      <c r="E9558">
        <v>1</v>
      </c>
      <c r="F9558">
        <v>0</v>
      </c>
      <c r="G9558">
        <v>0</v>
      </c>
      <c r="H9558" t="s">
        <v>25475</v>
      </c>
      <c r="I9558" s="5">
        <v>29032</v>
      </c>
      <c r="J9558" t="b">
        <v>1</v>
      </c>
      <c r="K9558" t="b">
        <v>1</v>
      </c>
      <c r="L9558">
        <v>2010</v>
      </c>
      <c r="M9558">
        <v>1</v>
      </c>
      <c r="N9558">
        <v>31</v>
      </c>
    </row>
    <row r="9559" spans="1:14" x14ac:dyDescent="0.2">
      <c r="A9559">
        <v>7464</v>
      </c>
      <c r="B9559" t="s">
        <v>10369</v>
      </c>
      <c r="C9559" t="s">
        <v>25476</v>
      </c>
      <c r="D9559">
        <v>0</v>
      </c>
      <c r="E9559">
        <v>0</v>
      </c>
      <c r="F9559">
        <v>1</v>
      </c>
      <c r="G9559">
        <v>0</v>
      </c>
      <c r="H9559" t="s">
        <v>25475</v>
      </c>
      <c r="I9559" s="5">
        <v>27462</v>
      </c>
      <c r="J9559" t="b">
        <v>1</v>
      </c>
      <c r="K9559" t="b">
        <v>0</v>
      </c>
      <c r="L9559">
        <v>1998</v>
      </c>
      <c r="M9559">
        <v>3</v>
      </c>
      <c r="N9559">
        <v>23</v>
      </c>
    </row>
    <row r="9560" spans="1:14" hidden="1" x14ac:dyDescent="0.2">
      <c r="A9560">
        <v>7464</v>
      </c>
      <c r="B9560" t="s">
        <v>10369</v>
      </c>
      <c r="C9560" t="s">
        <v>25476</v>
      </c>
      <c r="D9560">
        <v>0</v>
      </c>
      <c r="E9560">
        <v>0</v>
      </c>
      <c r="F9560">
        <v>1</v>
      </c>
      <c r="G9560">
        <v>0</v>
      </c>
      <c r="H9560" t="s">
        <v>25475</v>
      </c>
      <c r="I9560" s="5">
        <v>27462</v>
      </c>
      <c r="J9560" t="b">
        <v>0</v>
      </c>
      <c r="K9560" t="b">
        <v>0</v>
      </c>
      <c r="L9560">
        <v>2002</v>
      </c>
      <c r="M9560">
        <v>3</v>
      </c>
      <c r="N9560">
        <v>27</v>
      </c>
    </row>
    <row r="9561" spans="1:14" hidden="1" x14ac:dyDescent="0.2">
      <c r="A9561">
        <v>7464</v>
      </c>
      <c r="B9561" t="s">
        <v>10369</v>
      </c>
      <c r="C9561" t="s">
        <v>25476</v>
      </c>
      <c r="D9561">
        <v>0</v>
      </c>
      <c r="E9561">
        <v>0</v>
      </c>
      <c r="F9561">
        <v>1</v>
      </c>
      <c r="G9561">
        <v>0</v>
      </c>
      <c r="H9561" t="s">
        <v>25475</v>
      </c>
      <c r="I9561" s="5">
        <v>27462</v>
      </c>
      <c r="J9561" t="b">
        <v>0</v>
      </c>
      <c r="K9561" t="b">
        <v>1</v>
      </c>
      <c r="L9561">
        <v>2010</v>
      </c>
      <c r="M9561">
        <v>3</v>
      </c>
      <c r="N9561">
        <v>35</v>
      </c>
    </row>
    <row r="9562" spans="1:14" x14ac:dyDescent="0.2">
      <c r="A9562">
        <v>7465</v>
      </c>
      <c r="B9562" t="s">
        <v>23560</v>
      </c>
      <c r="C9562" t="s">
        <v>4719</v>
      </c>
      <c r="D9562">
        <v>0</v>
      </c>
      <c r="E9562">
        <v>0</v>
      </c>
      <c r="F9562">
        <v>1</v>
      </c>
      <c r="G9562">
        <v>0</v>
      </c>
      <c r="H9562" t="s">
        <v>23561</v>
      </c>
      <c r="I9562" s="5">
        <v>33913</v>
      </c>
      <c r="J9562" t="b">
        <v>1</v>
      </c>
      <c r="K9562" t="b">
        <v>1</v>
      </c>
      <c r="L9562">
        <v>2014</v>
      </c>
      <c r="M9562">
        <v>1</v>
      </c>
      <c r="N9562">
        <v>22</v>
      </c>
    </row>
    <row r="9563" spans="1:14" x14ac:dyDescent="0.2">
      <c r="A9563">
        <v>7466</v>
      </c>
      <c r="B9563" t="s">
        <v>2184</v>
      </c>
      <c r="C9563" t="s">
        <v>2186</v>
      </c>
      <c r="D9563">
        <v>0</v>
      </c>
      <c r="E9563">
        <v>0</v>
      </c>
      <c r="F9563">
        <v>1</v>
      </c>
      <c r="G9563">
        <v>0</v>
      </c>
      <c r="H9563" t="s">
        <v>2185</v>
      </c>
      <c r="I9563" s="5">
        <v>40009</v>
      </c>
      <c r="J9563" t="b">
        <v>1</v>
      </c>
      <c r="K9563" t="b">
        <v>1</v>
      </c>
      <c r="L9563">
        <v>1934</v>
      </c>
      <c r="M9563">
        <v>1</v>
      </c>
      <c r="N9563">
        <v>25</v>
      </c>
    </row>
    <row r="9564" spans="1:14" x14ac:dyDescent="0.2">
      <c r="A9564">
        <v>7467</v>
      </c>
      <c r="B9564" t="s">
        <v>23562</v>
      </c>
      <c r="C9564" t="s">
        <v>3511</v>
      </c>
      <c r="D9564">
        <v>0</v>
      </c>
      <c r="E9564">
        <v>0</v>
      </c>
      <c r="F9564">
        <v>1</v>
      </c>
      <c r="G9564">
        <v>0</v>
      </c>
      <c r="H9564" t="s">
        <v>23563</v>
      </c>
      <c r="I9564" s="5">
        <v>24711</v>
      </c>
      <c r="J9564" t="b">
        <v>1</v>
      </c>
      <c r="K9564" t="b">
        <v>1</v>
      </c>
      <c r="L9564">
        <v>1990</v>
      </c>
      <c r="M9564">
        <v>1</v>
      </c>
      <c r="N9564">
        <v>23</v>
      </c>
    </row>
    <row r="9565" spans="1:14" x14ac:dyDescent="0.2">
      <c r="A9565">
        <v>7468</v>
      </c>
      <c r="B9565" t="s">
        <v>23564</v>
      </c>
      <c r="C9565" t="s">
        <v>8731</v>
      </c>
      <c r="D9565">
        <v>0</v>
      </c>
      <c r="E9565">
        <v>1</v>
      </c>
      <c r="F9565">
        <v>0</v>
      </c>
      <c r="G9565">
        <v>0</v>
      </c>
      <c r="H9565" t="s">
        <v>23565</v>
      </c>
      <c r="I9565" s="5">
        <v>24696</v>
      </c>
      <c r="J9565" t="b">
        <v>1</v>
      </c>
      <c r="K9565" t="b">
        <v>1</v>
      </c>
      <c r="L9565">
        <v>1998</v>
      </c>
      <c r="M9565">
        <v>1</v>
      </c>
      <c r="N9565">
        <v>31</v>
      </c>
    </row>
    <row r="9566" spans="1:14" x14ac:dyDescent="0.2">
      <c r="A9566">
        <v>7469</v>
      </c>
      <c r="B9566" t="s">
        <v>23566</v>
      </c>
      <c r="C9566" t="s">
        <v>11727</v>
      </c>
      <c r="D9566">
        <v>0</v>
      </c>
      <c r="E9566">
        <v>0</v>
      </c>
      <c r="F9566">
        <v>0</v>
      </c>
      <c r="G9566">
        <v>1</v>
      </c>
      <c r="H9566" t="s">
        <v>23567</v>
      </c>
      <c r="I9566" s="5">
        <v>39787</v>
      </c>
      <c r="J9566" t="b">
        <v>1</v>
      </c>
      <c r="K9566" t="b">
        <v>0</v>
      </c>
      <c r="L9566">
        <v>1930</v>
      </c>
      <c r="M9566">
        <v>2</v>
      </c>
      <c r="N9566">
        <v>22</v>
      </c>
    </row>
    <row r="9567" spans="1:14" hidden="1" x14ac:dyDescent="0.2">
      <c r="A9567">
        <v>7469</v>
      </c>
      <c r="B9567" t="s">
        <v>23566</v>
      </c>
      <c r="C9567" t="s">
        <v>11727</v>
      </c>
      <c r="D9567">
        <v>0</v>
      </c>
      <c r="E9567">
        <v>0</v>
      </c>
      <c r="F9567">
        <v>0</v>
      </c>
      <c r="G9567">
        <v>1</v>
      </c>
      <c r="H9567" t="s">
        <v>23567</v>
      </c>
      <c r="I9567" s="5">
        <v>39787</v>
      </c>
      <c r="J9567" t="b">
        <v>0</v>
      </c>
      <c r="K9567" t="b">
        <v>1</v>
      </c>
      <c r="L9567">
        <v>1934</v>
      </c>
      <c r="M9567">
        <v>2</v>
      </c>
      <c r="N9567">
        <v>26</v>
      </c>
    </row>
    <row r="9568" spans="1:14" x14ac:dyDescent="0.2">
      <c r="A9568">
        <v>7470</v>
      </c>
      <c r="B9568" t="s">
        <v>7547</v>
      </c>
      <c r="C9568" t="s">
        <v>5046</v>
      </c>
      <c r="D9568">
        <v>0</v>
      </c>
      <c r="E9568">
        <v>1</v>
      </c>
      <c r="F9568">
        <v>0</v>
      </c>
      <c r="G9568">
        <v>0</v>
      </c>
      <c r="H9568" t="s">
        <v>7548</v>
      </c>
      <c r="I9568" s="5">
        <v>31891</v>
      </c>
      <c r="J9568" t="b">
        <v>1</v>
      </c>
      <c r="K9568" t="b">
        <v>0</v>
      </c>
      <c r="L9568">
        <v>2014</v>
      </c>
      <c r="M9568">
        <v>2</v>
      </c>
      <c r="N9568">
        <v>27</v>
      </c>
    </row>
    <row r="9569" spans="1:14" hidden="1" x14ac:dyDescent="0.2">
      <c r="A9569">
        <v>7470</v>
      </c>
      <c r="B9569" t="s">
        <v>7547</v>
      </c>
      <c r="C9569" t="s">
        <v>5046</v>
      </c>
      <c r="D9569">
        <v>0</v>
      </c>
      <c r="E9569">
        <v>1</v>
      </c>
      <c r="F9569">
        <v>0</v>
      </c>
      <c r="G9569">
        <v>0</v>
      </c>
      <c r="H9569" t="s">
        <v>7548</v>
      </c>
      <c r="I9569" s="5">
        <v>31891</v>
      </c>
      <c r="J9569" t="b">
        <v>0</v>
      </c>
      <c r="K9569" t="b">
        <v>1</v>
      </c>
      <c r="L9569">
        <v>2018</v>
      </c>
      <c r="M9569">
        <v>2</v>
      </c>
      <c r="N9569">
        <v>31</v>
      </c>
    </row>
    <row r="9570" spans="1:14" x14ac:dyDescent="0.2">
      <c r="A9570">
        <v>7471</v>
      </c>
      <c r="B9570" t="s">
        <v>5315</v>
      </c>
      <c r="C9570" t="s">
        <v>5317</v>
      </c>
      <c r="D9570">
        <v>0</v>
      </c>
      <c r="E9570">
        <v>0</v>
      </c>
      <c r="F9570">
        <v>1</v>
      </c>
      <c r="G9570">
        <v>0</v>
      </c>
      <c r="H9570" t="s">
        <v>5316</v>
      </c>
      <c r="I9570" s="5">
        <v>23759</v>
      </c>
      <c r="J9570" t="b">
        <v>1</v>
      </c>
      <c r="K9570" t="b">
        <v>0</v>
      </c>
      <c r="L9570">
        <v>1986</v>
      </c>
      <c r="M9570">
        <v>2</v>
      </c>
      <c r="N9570">
        <v>21</v>
      </c>
    </row>
    <row r="9571" spans="1:14" hidden="1" x14ac:dyDescent="0.2">
      <c r="A9571">
        <v>7471</v>
      </c>
      <c r="B9571" t="s">
        <v>5315</v>
      </c>
      <c r="C9571" t="s">
        <v>5317</v>
      </c>
      <c r="D9571">
        <v>0</v>
      </c>
      <c r="E9571">
        <v>0</v>
      </c>
      <c r="F9571">
        <v>1</v>
      </c>
      <c r="G9571">
        <v>0</v>
      </c>
      <c r="H9571" t="s">
        <v>5316</v>
      </c>
      <c r="I9571" s="5">
        <v>23759</v>
      </c>
      <c r="J9571" t="b">
        <v>0</v>
      </c>
      <c r="K9571" t="b">
        <v>1</v>
      </c>
      <c r="L9571">
        <v>1990</v>
      </c>
      <c r="M9571">
        <v>2</v>
      </c>
      <c r="N9571">
        <v>25</v>
      </c>
    </row>
    <row r="9572" spans="1:14" x14ac:dyDescent="0.2">
      <c r="A9572">
        <v>7472</v>
      </c>
      <c r="B9572" t="s">
        <v>3214</v>
      </c>
      <c r="C9572" t="s">
        <v>3216</v>
      </c>
      <c r="D9572">
        <v>0</v>
      </c>
      <c r="E9572">
        <v>0</v>
      </c>
      <c r="F9572">
        <v>0</v>
      </c>
      <c r="G9572">
        <v>1</v>
      </c>
      <c r="H9572" t="s">
        <v>25477</v>
      </c>
      <c r="I9572" s="5">
        <v>11253</v>
      </c>
      <c r="J9572" t="b">
        <v>1</v>
      </c>
      <c r="K9572" t="b">
        <v>0</v>
      </c>
      <c r="L9572">
        <v>1954</v>
      </c>
      <c r="M9572">
        <v>2</v>
      </c>
      <c r="N9572">
        <v>24</v>
      </c>
    </row>
    <row r="9573" spans="1:14" hidden="1" x14ac:dyDescent="0.2">
      <c r="A9573">
        <v>7472</v>
      </c>
      <c r="B9573" t="s">
        <v>3214</v>
      </c>
      <c r="C9573" t="s">
        <v>3216</v>
      </c>
      <c r="D9573">
        <v>0</v>
      </c>
      <c r="E9573">
        <v>0</v>
      </c>
      <c r="F9573">
        <v>0</v>
      </c>
      <c r="G9573">
        <v>1</v>
      </c>
      <c r="H9573" t="s">
        <v>25477</v>
      </c>
      <c r="I9573" s="5">
        <v>11253</v>
      </c>
      <c r="J9573" t="b">
        <v>0</v>
      </c>
      <c r="K9573" t="b">
        <v>1</v>
      </c>
      <c r="L9573">
        <v>1958</v>
      </c>
      <c r="M9573">
        <v>2</v>
      </c>
      <c r="N9573">
        <v>28</v>
      </c>
    </row>
    <row r="9574" spans="1:14" x14ac:dyDescent="0.2">
      <c r="A9574">
        <v>7473</v>
      </c>
      <c r="B9574" t="s">
        <v>23568</v>
      </c>
      <c r="C9574" t="s">
        <v>23570</v>
      </c>
      <c r="D9574">
        <v>0</v>
      </c>
      <c r="E9574">
        <v>0</v>
      </c>
      <c r="F9574">
        <v>1</v>
      </c>
      <c r="G9574">
        <v>0</v>
      </c>
      <c r="H9574" t="s">
        <v>25478</v>
      </c>
      <c r="I9574" s="5">
        <v>16606</v>
      </c>
      <c r="J9574" t="b">
        <v>1</v>
      </c>
      <c r="K9574" t="b">
        <v>1</v>
      </c>
      <c r="L9574">
        <v>1970</v>
      </c>
      <c r="M9574">
        <v>1</v>
      </c>
      <c r="N9574">
        <v>25</v>
      </c>
    </row>
    <row r="9575" spans="1:14" x14ac:dyDescent="0.2">
      <c r="A9575">
        <v>7474</v>
      </c>
      <c r="B9575" t="s">
        <v>23571</v>
      </c>
      <c r="C9575" t="s">
        <v>24755</v>
      </c>
      <c r="D9575">
        <v>0</v>
      </c>
      <c r="E9575">
        <v>0</v>
      </c>
      <c r="F9575">
        <v>1</v>
      </c>
      <c r="G9575">
        <v>0</v>
      </c>
      <c r="H9575" t="s">
        <v>25478</v>
      </c>
      <c r="I9575" s="5">
        <v>16047</v>
      </c>
      <c r="J9575" t="b">
        <v>1</v>
      </c>
      <c r="K9575" t="b">
        <v>1</v>
      </c>
      <c r="L9575">
        <v>1970</v>
      </c>
      <c r="M9575">
        <v>1</v>
      </c>
      <c r="N9575">
        <v>27</v>
      </c>
    </row>
    <row r="9576" spans="1:14" x14ac:dyDescent="0.2">
      <c r="A9576">
        <v>7475</v>
      </c>
      <c r="B9576" t="s">
        <v>23572</v>
      </c>
      <c r="C9576" t="s">
        <v>23574</v>
      </c>
      <c r="D9576">
        <v>0</v>
      </c>
      <c r="E9576">
        <v>1</v>
      </c>
      <c r="F9576">
        <v>0</v>
      </c>
      <c r="G9576">
        <v>0</v>
      </c>
      <c r="H9576" t="s">
        <v>23573</v>
      </c>
      <c r="I9576" s="5">
        <v>33819</v>
      </c>
      <c r="J9576" t="b">
        <v>1</v>
      </c>
      <c r="K9576" t="b">
        <v>1</v>
      </c>
      <c r="L9576">
        <v>2018</v>
      </c>
      <c r="M9576">
        <v>1</v>
      </c>
      <c r="N9576">
        <v>26</v>
      </c>
    </row>
    <row r="9577" spans="1:14" x14ac:dyDescent="0.2">
      <c r="A9577">
        <v>7476</v>
      </c>
      <c r="B9577" t="s">
        <v>4997</v>
      </c>
      <c r="C9577" t="s">
        <v>4245</v>
      </c>
      <c r="D9577">
        <v>0</v>
      </c>
      <c r="E9577">
        <v>0</v>
      </c>
      <c r="F9577">
        <v>0</v>
      </c>
      <c r="G9577">
        <v>1</v>
      </c>
      <c r="H9577" t="s">
        <v>4998</v>
      </c>
      <c r="I9577" s="5">
        <v>20798</v>
      </c>
      <c r="J9577" t="b">
        <v>1</v>
      </c>
      <c r="K9577" t="b">
        <v>1</v>
      </c>
      <c r="L9577">
        <v>1986</v>
      </c>
      <c r="M9577">
        <v>1</v>
      </c>
      <c r="N9577">
        <v>30</v>
      </c>
    </row>
    <row r="9578" spans="1:14" x14ac:dyDescent="0.2">
      <c r="A9578">
        <v>7477</v>
      </c>
      <c r="B9578" t="s">
        <v>23575</v>
      </c>
      <c r="C9578" t="s">
        <v>6869</v>
      </c>
      <c r="D9578">
        <v>0</v>
      </c>
      <c r="E9578">
        <v>0</v>
      </c>
      <c r="F9578">
        <v>0</v>
      </c>
      <c r="G9578">
        <v>1</v>
      </c>
      <c r="H9578" t="s">
        <v>23576</v>
      </c>
      <c r="I9578" s="5">
        <v>23567</v>
      </c>
      <c r="J9578" t="b">
        <v>1</v>
      </c>
      <c r="K9578" t="b">
        <v>0</v>
      </c>
      <c r="L9578">
        <v>1986</v>
      </c>
      <c r="M9578">
        <v>2</v>
      </c>
      <c r="N9578">
        <v>22</v>
      </c>
    </row>
    <row r="9579" spans="1:14" hidden="1" x14ac:dyDescent="0.2">
      <c r="A9579">
        <v>7477</v>
      </c>
      <c r="B9579" t="s">
        <v>23575</v>
      </c>
      <c r="C9579" t="s">
        <v>6869</v>
      </c>
      <c r="D9579">
        <v>0</v>
      </c>
      <c r="E9579">
        <v>0</v>
      </c>
      <c r="F9579">
        <v>0</v>
      </c>
      <c r="G9579">
        <v>1</v>
      </c>
      <c r="H9579" t="s">
        <v>23576</v>
      </c>
      <c r="I9579" s="5">
        <v>23567</v>
      </c>
      <c r="J9579" t="b">
        <v>0</v>
      </c>
      <c r="K9579" t="b">
        <v>1</v>
      </c>
      <c r="L9579">
        <v>1990</v>
      </c>
      <c r="M9579">
        <v>2</v>
      </c>
      <c r="N9579">
        <v>26</v>
      </c>
    </row>
    <row r="9580" spans="1:14" x14ac:dyDescent="0.2">
      <c r="A9580">
        <v>7478</v>
      </c>
      <c r="B9580" t="s">
        <v>23577</v>
      </c>
      <c r="C9580" t="s">
        <v>4855</v>
      </c>
      <c r="D9580">
        <v>0</v>
      </c>
      <c r="E9580">
        <v>0</v>
      </c>
      <c r="F9580">
        <v>1</v>
      </c>
      <c r="G9580">
        <v>0</v>
      </c>
      <c r="H9580" t="s">
        <v>23578</v>
      </c>
      <c r="I9580" s="5">
        <v>30331</v>
      </c>
      <c r="J9580" t="b">
        <v>1</v>
      </c>
      <c r="K9580" t="b">
        <v>0</v>
      </c>
      <c r="L9580">
        <v>2002</v>
      </c>
      <c r="M9580">
        <v>2</v>
      </c>
      <c r="N9580">
        <v>19</v>
      </c>
    </row>
    <row r="9581" spans="1:14" hidden="1" x14ac:dyDescent="0.2">
      <c r="A9581">
        <v>7478</v>
      </c>
      <c r="B9581" t="s">
        <v>23577</v>
      </c>
      <c r="C9581" t="s">
        <v>4855</v>
      </c>
      <c r="D9581">
        <v>0</v>
      </c>
      <c r="E9581">
        <v>0</v>
      </c>
      <c r="F9581">
        <v>1</v>
      </c>
      <c r="G9581">
        <v>0</v>
      </c>
      <c r="H9581" t="s">
        <v>23578</v>
      </c>
      <c r="I9581" s="5">
        <v>30331</v>
      </c>
      <c r="J9581" t="b">
        <v>0</v>
      </c>
      <c r="K9581" t="b">
        <v>1</v>
      </c>
      <c r="L9581">
        <v>2006</v>
      </c>
      <c r="M9581">
        <v>2</v>
      </c>
      <c r="N9581">
        <v>23</v>
      </c>
    </row>
    <row r="9582" spans="1:14" x14ac:dyDescent="0.2">
      <c r="A9582">
        <v>7479</v>
      </c>
      <c r="B9582" t="s">
        <v>23579</v>
      </c>
      <c r="C9582" t="s">
        <v>1987</v>
      </c>
      <c r="D9582">
        <v>0</v>
      </c>
      <c r="E9582">
        <v>1</v>
      </c>
      <c r="F9582">
        <v>0</v>
      </c>
      <c r="G9582">
        <v>0</v>
      </c>
      <c r="H9582" t="s">
        <v>23580</v>
      </c>
      <c r="I9582" s="5">
        <v>28006</v>
      </c>
      <c r="J9582" t="b">
        <v>1</v>
      </c>
      <c r="K9582" t="b">
        <v>1</v>
      </c>
      <c r="L9582">
        <v>2010</v>
      </c>
      <c r="M9582">
        <v>1</v>
      </c>
      <c r="N9582">
        <v>34</v>
      </c>
    </row>
    <row r="9583" spans="1:14" x14ac:dyDescent="0.2">
      <c r="A9583">
        <v>7480</v>
      </c>
      <c r="B9583" t="s">
        <v>23581</v>
      </c>
      <c r="C9583" t="s">
        <v>87</v>
      </c>
      <c r="D9583">
        <v>0</v>
      </c>
      <c r="E9583">
        <v>1</v>
      </c>
      <c r="F9583">
        <v>0</v>
      </c>
      <c r="G9583">
        <v>0</v>
      </c>
      <c r="H9583" t="s">
        <v>13905</v>
      </c>
      <c r="I9583" s="5">
        <v>13051</v>
      </c>
      <c r="J9583" t="b">
        <v>1</v>
      </c>
      <c r="K9583" t="b">
        <v>1</v>
      </c>
      <c r="L9583">
        <v>1966</v>
      </c>
      <c r="M9583">
        <v>1</v>
      </c>
      <c r="N9583">
        <v>31</v>
      </c>
    </row>
    <row r="9584" spans="1:14" x14ac:dyDescent="0.2">
      <c r="A9584">
        <v>7481</v>
      </c>
      <c r="B9584" t="s">
        <v>23582</v>
      </c>
      <c r="C9584" t="s">
        <v>87</v>
      </c>
      <c r="D9584">
        <v>1</v>
      </c>
      <c r="E9584">
        <v>0</v>
      </c>
      <c r="F9584">
        <v>0</v>
      </c>
      <c r="G9584">
        <v>0</v>
      </c>
      <c r="H9584" t="s">
        <v>5859</v>
      </c>
      <c r="I9584" s="5">
        <v>30337</v>
      </c>
      <c r="J9584" t="b">
        <v>1</v>
      </c>
      <c r="K9584" t="b">
        <v>1</v>
      </c>
      <c r="L9584">
        <v>2014</v>
      </c>
      <c r="M9584">
        <v>1</v>
      </c>
      <c r="N9584">
        <v>31</v>
      </c>
    </row>
    <row r="9585" spans="1:14" x14ac:dyDescent="0.2">
      <c r="A9585">
        <v>7482</v>
      </c>
      <c r="B9585" t="s">
        <v>8756</v>
      </c>
      <c r="C9585" t="s">
        <v>87</v>
      </c>
      <c r="D9585">
        <v>0</v>
      </c>
      <c r="E9585">
        <v>0</v>
      </c>
      <c r="F9585">
        <v>1</v>
      </c>
      <c r="G9585">
        <v>0</v>
      </c>
      <c r="H9585" t="s">
        <v>24184</v>
      </c>
      <c r="I9585" s="5">
        <v>20894</v>
      </c>
      <c r="J9585" t="b">
        <v>1</v>
      </c>
      <c r="K9585" t="b">
        <v>1</v>
      </c>
      <c r="L9585">
        <v>1986</v>
      </c>
      <c r="M9585">
        <v>1</v>
      </c>
      <c r="N9585">
        <v>29</v>
      </c>
    </row>
    <row r="9586" spans="1:14" x14ac:dyDescent="0.2">
      <c r="A9586">
        <v>7483</v>
      </c>
      <c r="B9586" t="s">
        <v>11769</v>
      </c>
      <c r="C9586" t="s">
        <v>6018</v>
      </c>
      <c r="D9586">
        <v>0</v>
      </c>
      <c r="E9586">
        <v>1</v>
      </c>
      <c r="F9586">
        <v>0</v>
      </c>
      <c r="G9586">
        <v>0</v>
      </c>
      <c r="H9586" t="s">
        <v>11770</v>
      </c>
      <c r="I9586" s="5">
        <v>30235</v>
      </c>
      <c r="J9586" t="b">
        <v>1</v>
      </c>
      <c r="K9586" t="b">
        <v>1</v>
      </c>
      <c r="L9586">
        <v>2010</v>
      </c>
      <c r="M9586">
        <v>1</v>
      </c>
      <c r="N9586">
        <v>28</v>
      </c>
    </row>
    <row r="9587" spans="1:14" x14ac:dyDescent="0.2">
      <c r="A9587">
        <v>7484</v>
      </c>
      <c r="B9587" t="s">
        <v>7993</v>
      </c>
      <c r="C9587" t="s">
        <v>7995</v>
      </c>
      <c r="D9587">
        <v>0</v>
      </c>
      <c r="E9587">
        <v>1</v>
      </c>
      <c r="F9587">
        <v>0</v>
      </c>
      <c r="G9587">
        <v>0</v>
      </c>
      <c r="H9587" t="s">
        <v>7994</v>
      </c>
      <c r="I9587" s="5">
        <v>32627</v>
      </c>
      <c r="J9587" t="b">
        <v>1</v>
      </c>
      <c r="K9587" t="b">
        <v>0</v>
      </c>
      <c r="L9587">
        <v>2014</v>
      </c>
      <c r="M9587">
        <v>2</v>
      </c>
      <c r="N9587">
        <v>25</v>
      </c>
    </row>
    <row r="9588" spans="1:14" hidden="1" x14ac:dyDescent="0.2">
      <c r="A9588">
        <v>7484</v>
      </c>
      <c r="B9588" t="s">
        <v>7993</v>
      </c>
      <c r="C9588" t="s">
        <v>7995</v>
      </c>
      <c r="D9588">
        <v>0</v>
      </c>
      <c r="E9588">
        <v>1</v>
      </c>
      <c r="F9588">
        <v>0</v>
      </c>
      <c r="G9588">
        <v>0</v>
      </c>
      <c r="H9588" t="s">
        <v>7994</v>
      </c>
      <c r="I9588" s="5">
        <v>32627</v>
      </c>
      <c r="J9588" t="b">
        <v>0</v>
      </c>
      <c r="K9588" t="b">
        <v>1</v>
      </c>
      <c r="L9588">
        <v>2018</v>
      </c>
      <c r="M9588">
        <v>2</v>
      </c>
      <c r="N9588">
        <v>29</v>
      </c>
    </row>
    <row r="9589" spans="1:14" x14ac:dyDescent="0.2">
      <c r="A9589">
        <v>7485</v>
      </c>
      <c r="B9589" t="s">
        <v>12239</v>
      </c>
      <c r="C9589" t="s">
        <v>4237</v>
      </c>
      <c r="D9589">
        <v>0</v>
      </c>
      <c r="E9589">
        <v>0</v>
      </c>
      <c r="F9589">
        <v>1</v>
      </c>
      <c r="G9589">
        <v>0</v>
      </c>
      <c r="H9589" t="s">
        <v>2019</v>
      </c>
      <c r="I9589" s="5">
        <v>31919</v>
      </c>
      <c r="J9589" t="b">
        <v>1</v>
      </c>
      <c r="K9589" t="b">
        <v>0</v>
      </c>
      <c r="L9589">
        <v>2010</v>
      </c>
      <c r="M9589">
        <v>2</v>
      </c>
      <c r="N9589">
        <v>23</v>
      </c>
    </row>
    <row r="9590" spans="1:14" hidden="1" x14ac:dyDescent="0.2">
      <c r="A9590">
        <v>7485</v>
      </c>
      <c r="B9590" t="s">
        <v>12239</v>
      </c>
      <c r="C9590" t="s">
        <v>4237</v>
      </c>
      <c r="D9590">
        <v>0</v>
      </c>
      <c r="E9590">
        <v>0</v>
      </c>
      <c r="F9590">
        <v>1</v>
      </c>
      <c r="G9590">
        <v>0</v>
      </c>
      <c r="H9590" t="s">
        <v>2019</v>
      </c>
      <c r="I9590" s="5">
        <v>31919</v>
      </c>
      <c r="J9590" t="b">
        <v>0</v>
      </c>
      <c r="K9590" t="b">
        <v>1</v>
      </c>
      <c r="L9590">
        <v>2014</v>
      </c>
      <c r="M9590">
        <v>2</v>
      </c>
      <c r="N9590">
        <v>27</v>
      </c>
    </row>
    <row r="9591" spans="1:14" x14ac:dyDescent="0.2">
      <c r="A9591">
        <v>7486</v>
      </c>
      <c r="B9591" t="s">
        <v>2018</v>
      </c>
      <c r="C9591" t="s">
        <v>2020</v>
      </c>
      <c r="D9591">
        <v>0</v>
      </c>
      <c r="E9591">
        <v>0</v>
      </c>
      <c r="F9591">
        <v>0</v>
      </c>
      <c r="G9591">
        <v>1</v>
      </c>
      <c r="H9591" t="s">
        <v>2019</v>
      </c>
      <c r="I9591" s="5">
        <v>37311</v>
      </c>
      <c r="J9591" t="b">
        <v>1</v>
      </c>
      <c r="K9591" t="b">
        <v>1</v>
      </c>
      <c r="L9591">
        <v>1930</v>
      </c>
      <c r="M9591">
        <v>1</v>
      </c>
      <c r="N9591">
        <v>28</v>
      </c>
    </row>
    <row r="9592" spans="1:14" x14ac:dyDescent="0.2">
      <c r="A9592">
        <v>7487</v>
      </c>
      <c r="B9592" t="s">
        <v>2720</v>
      </c>
      <c r="C9592" t="s">
        <v>2294</v>
      </c>
      <c r="D9592">
        <v>0</v>
      </c>
      <c r="E9592">
        <v>0</v>
      </c>
      <c r="F9592">
        <v>0</v>
      </c>
      <c r="G9592">
        <v>1</v>
      </c>
      <c r="H9592" t="s">
        <v>2019</v>
      </c>
      <c r="I9592" s="5">
        <v>44515</v>
      </c>
      <c r="J9592" t="b">
        <v>1</v>
      </c>
      <c r="K9592" t="b">
        <v>1</v>
      </c>
      <c r="L9592">
        <v>1950</v>
      </c>
      <c r="M9592">
        <v>1</v>
      </c>
      <c r="N9592">
        <v>29</v>
      </c>
    </row>
    <row r="9593" spans="1:14" x14ac:dyDescent="0.2">
      <c r="A9593">
        <v>7488</v>
      </c>
      <c r="B9593" t="s">
        <v>11950</v>
      </c>
      <c r="C9593" t="s">
        <v>11952</v>
      </c>
      <c r="D9593">
        <v>0</v>
      </c>
      <c r="E9593">
        <v>1</v>
      </c>
      <c r="F9593">
        <v>0</v>
      </c>
      <c r="G9593">
        <v>0</v>
      </c>
      <c r="H9593" t="s">
        <v>25479</v>
      </c>
      <c r="I9593" s="5">
        <v>29880</v>
      </c>
      <c r="J9593" t="b">
        <v>1</v>
      </c>
      <c r="K9593" t="b">
        <v>0</v>
      </c>
      <c r="L9593">
        <v>2006</v>
      </c>
      <c r="M9593">
        <v>2</v>
      </c>
      <c r="N9593">
        <v>25</v>
      </c>
    </row>
    <row r="9594" spans="1:14" hidden="1" x14ac:dyDescent="0.2">
      <c r="A9594">
        <v>7488</v>
      </c>
      <c r="B9594" t="s">
        <v>11950</v>
      </c>
      <c r="C9594" t="s">
        <v>11952</v>
      </c>
      <c r="D9594">
        <v>0</v>
      </c>
      <c r="E9594">
        <v>1</v>
      </c>
      <c r="F9594">
        <v>0</v>
      </c>
      <c r="G9594">
        <v>0</v>
      </c>
      <c r="H9594" t="s">
        <v>25479</v>
      </c>
      <c r="I9594" s="5">
        <v>29880</v>
      </c>
      <c r="J9594" t="b">
        <v>0</v>
      </c>
      <c r="K9594" t="b">
        <v>1</v>
      </c>
      <c r="L9594">
        <v>2010</v>
      </c>
      <c r="M9594">
        <v>2</v>
      </c>
      <c r="N9594">
        <v>29</v>
      </c>
    </row>
    <row r="9595" spans="1:14" x14ac:dyDescent="0.2">
      <c r="A9595">
        <v>7489</v>
      </c>
      <c r="B9595" t="s">
        <v>23583</v>
      </c>
      <c r="C9595" t="s">
        <v>9954</v>
      </c>
      <c r="D9595">
        <v>0</v>
      </c>
      <c r="E9595">
        <v>0</v>
      </c>
      <c r="F9595">
        <v>1</v>
      </c>
      <c r="G9595">
        <v>0</v>
      </c>
      <c r="H9595" t="s">
        <v>25480</v>
      </c>
      <c r="I9595" s="5">
        <v>31875</v>
      </c>
      <c r="J9595" t="b">
        <v>1</v>
      </c>
      <c r="K9595" t="b">
        <v>0</v>
      </c>
      <c r="L9595">
        <v>2010</v>
      </c>
      <c r="M9595">
        <v>2</v>
      </c>
      <c r="N9595">
        <v>23</v>
      </c>
    </row>
    <row r="9596" spans="1:14" hidden="1" x14ac:dyDescent="0.2">
      <c r="A9596">
        <v>7489</v>
      </c>
      <c r="B9596" t="s">
        <v>23583</v>
      </c>
      <c r="C9596" t="s">
        <v>9954</v>
      </c>
      <c r="D9596">
        <v>0</v>
      </c>
      <c r="E9596">
        <v>0</v>
      </c>
      <c r="F9596">
        <v>1</v>
      </c>
      <c r="G9596">
        <v>0</v>
      </c>
      <c r="H9596" t="s">
        <v>25480</v>
      </c>
      <c r="I9596" s="5">
        <v>31875</v>
      </c>
      <c r="J9596" t="b">
        <v>0</v>
      </c>
      <c r="K9596" t="b">
        <v>1</v>
      </c>
      <c r="L9596">
        <v>2014</v>
      </c>
      <c r="M9596">
        <v>2</v>
      </c>
      <c r="N9596">
        <v>27</v>
      </c>
    </row>
    <row r="9597" spans="1:14" x14ac:dyDescent="0.2">
      <c r="A9597">
        <v>7490</v>
      </c>
      <c r="B9597" t="s">
        <v>10120</v>
      </c>
      <c r="C9597" t="s">
        <v>10122</v>
      </c>
      <c r="D9597">
        <v>0</v>
      </c>
      <c r="E9597">
        <v>1</v>
      </c>
      <c r="F9597">
        <v>0</v>
      </c>
      <c r="G9597">
        <v>0</v>
      </c>
      <c r="H9597" t="s">
        <v>25481</v>
      </c>
      <c r="I9597" s="5">
        <v>25012</v>
      </c>
      <c r="J9597" t="b">
        <v>1</v>
      </c>
      <c r="K9597" t="b">
        <v>1</v>
      </c>
      <c r="L9597">
        <v>1998</v>
      </c>
      <c r="M9597">
        <v>1</v>
      </c>
      <c r="N9597">
        <v>30</v>
      </c>
    </row>
    <row r="9598" spans="1:14" x14ac:dyDescent="0.2">
      <c r="A9598">
        <v>7491</v>
      </c>
      <c r="B9598" t="s">
        <v>10957</v>
      </c>
      <c r="C9598" t="s">
        <v>2027</v>
      </c>
      <c r="D9598">
        <v>0</v>
      </c>
      <c r="E9598">
        <v>1</v>
      </c>
      <c r="F9598">
        <v>0</v>
      </c>
      <c r="G9598">
        <v>0</v>
      </c>
      <c r="H9598" t="s">
        <v>10958</v>
      </c>
      <c r="I9598" s="5">
        <v>26534</v>
      </c>
      <c r="J9598" t="b">
        <v>1</v>
      </c>
      <c r="K9598" t="b">
        <v>1</v>
      </c>
      <c r="L9598">
        <v>2002</v>
      </c>
      <c r="M9598">
        <v>1</v>
      </c>
      <c r="N9598">
        <v>30</v>
      </c>
    </row>
    <row r="9599" spans="1:14" x14ac:dyDescent="0.2">
      <c r="A9599">
        <v>7492</v>
      </c>
      <c r="B9599" t="s">
        <v>23585</v>
      </c>
      <c r="C9599" t="s">
        <v>5329</v>
      </c>
      <c r="D9599">
        <v>0</v>
      </c>
      <c r="E9599">
        <v>0</v>
      </c>
      <c r="F9599">
        <v>0</v>
      </c>
      <c r="G9599">
        <v>1</v>
      </c>
      <c r="H9599" t="s">
        <v>23586</v>
      </c>
      <c r="I9599" s="5">
        <v>27676</v>
      </c>
      <c r="J9599" t="b">
        <v>1</v>
      </c>
      <c r="K9599" t="b">
        <v>1</v>
      </c>
      <c r="L9599">
        <v>2006</v>
      </c>
      <c r="M9599">
        <v>1</v>
      </c>
      <c r="N9599">
        <v>31</v>
      </c>
    </row>
    <row r="9600" spans="1:14" x14ac:dyDescent="0.2">
      <c r="A9600">
        <v>7493</v>
      </c>
      <c r="B9600" t="s">
        <v>6835</v>
      </c>
      <c r="C9600" t="s">
        <v>5317</v>
      </c>
      <c r="D9600">
        <v>0</v>
      </c>
      <c r="E9600">
        <v>0</v>
      </c>
      <c r="F9600">
        <v>1</v>
      </c>
      <c r="G9600">
        <v>0</v>
      </c>
      <c r="H9600" t="s">
        <v>6836</v>
      </c>
      <c r="I9600" s="5">
        <v>27934</v>
      </c>
      <c r="J9600" t="b">
        <v>1</v>
      </c>
      <c r="K9600" t="b">
        <v>0</v>
      </c>
      <c r="L9600">
        <v>1998</v>
      </c>
      <c r="M9600">
        <v>3</v>
      </c>
      <c r="N9600">
        <v>22</v>
      </c>
    </row>
    <row r="9601" spans="1:14" hidden="1" x14ac:dyDescent="0.2">
      <c r="A9601">
        <v>7493</v>
      </c>
      <c r="B9601" t="s">
        <v>6835</v>
      </c>
      <c r="C9601" t="s">
        <v>5317</v>
      </c>
      <c r="D9601">
        <v>0</v>
      </c>
      <c r="E9601">
        <v>0</v>
      </c>
      <c r="F9601">
        <v>1</v>
      </c>
      <c r="G9601">
        <v>0</v>
      </c>
      <c r="H9601" t="s">
        <v>6836</v>
      </c>
      <c r="I9601" s="5">
        <v>27934</v>
      </c>
      <c r="J9601" t="b">
        <v>0</v>
      </c>
      <c r="K9601" t="b">
        <v>0</v>
      </c>
      <c r="L9601">
        <v>2002</v>
      </c>
      <c r="M9601">
        <v>3</v>
      </c>
      <c r="N9601">
        <v>26</v>
      </c>
    </row>
    <row r="9602" spans="1:14" hidden="1" x14ac:dyDescent="0.2">
      <c r="A9602">
        <v>7493</v>
      </c>
      <c r="B9602" t="s">
        <v>6835</v>
      </c>
      <c r="C9602" t="s">
        <v>5317</v>
      </c>
      <c r="D9602">
        <v>0</v>
      </c>
      <c r="E9602">
        <v>0</v>
      </c>
      <c r="F9602">
        <v>1</v>
      </c>
      <c r="G9602">
        <v>0</v>
      </c>
      <c r="H9602" t="s">
        <v>6836</v>
      </c>
      <c r="I9602" s="5">
        <v>27934</v>
      </c>
      <c r="J9602" t="b">
        <v>0</v>
      </c>
      <c r="K9602" t="b">
        <v>1</v>
      </c>
      <c r="L9602">
        <v>2006</v>
      </c>
      <c r="M9602">
        <v>3</v>
      </c>
      <c r="N9602">
        <v>30</v>
      </c>
    </row>
    <row r="9603" spans="1:14" x14ac:dyDescent="0.2">
      <c r="A9603">
        <v>7494</v>
      </c>
      <c r="B9603" t="s">
        <v>23587</v>
      </c>
      <c r="C9603" t="s">
        <v>87</v>
      </c>
      <c r="D9603">
        <v>0</v>
      </c>
      <c r="E9603">
        <v>0</v>
      </c>
      <c r="F9603">
        <v>1</v>
      </c>
      <c r="G9603">
        <v>0</v>
      </c>
      <c r="H9603" t="s">
        <v>23588</v>
      </c>
      <c r="I9603" s="5">
        <v>31436</v>
      </c>
      <c r="J9603" t="b">
        <v>1</v>
      </c>
      <c r="K9603" t="b">
        <v>1</v>
      </c>
      <c r="L9603">
        <v>2014</v>
      </c>
      <c r="M9603">
        <v>1</v>
      </c>
      <c r="N9603">
        <v>28</v>
      </c>
    </row>
    <row r="9604" spans="1:14" x14ac:dyDescent="0.2">
      <c r="A9604">
        <v>7495</v>
      </c>
      <c r="B9604" t="s">
        <v>23589</v>
      </c>
      <c r="C9604" t="s">
        <v>23591</v>
      </c>
      <c r="D9604">
        <v>0</v>
      </c>
      <c r="E9604">
        <v>0</v>
      </c>
      <c r="F9604">
        <v>0</v>
      </c>
      <c r="G9604">
        <v>1</v>
      </c>
      <c r="H9604" t="s">
        <v>23590</v>
      </c>
      <c r="I9604" s="5">
        <v>16933</v>
      </c>
      <c r="J9604" t="b">
        <v>1</v>
      </c>
      <c r="K9604" t="b">
        <v>1</v>
      </c>
      <c r="L9604">
        <v>1966</v>
      </c>
      <c r="M9604">
        <v>1</v>
      </c>
      <c r="N9604">
        <v>20</v>
      </c>
    </row>
    <row r="9605" spans="1:14" x14ac:dyDescent="0.2">
      <c r="A9605">
        <v>7496</v>
      </c>
      <c r="B9605" t="s">
        <v>23592</v>
      </c>
      <c r="C9605" t="s">
        <v>15962</v>
      </c>
      <c r="D9605">
        <v>0</v>
      </c>
      <c r="E9605">
        <v>1</v>
      </c>
      <c r="F9605">
        <v>0</v>
      </c>
      <c r="G9605">
        <v>0</v>
      </c>
      <c r="H9605" t="s">
        <v>23590</v>
      </c>
      <c r="I9605" s="5">
        <v>31767</v>
      </c>
      <c r="J9605" t="b">
        <v>1</v>
      </c>
      <c r="K9605" t="b">
        <v>1</v>
      </c>
      <c r="L9605">
        <v>2014</v>
      </c>
      <c r="M9605">
        <v>1</v>
      </c>
      <c r="N9605">
        <v>28</v>
      </c>
    </row>
    <row r="9606" spans="1:14" x14ac:dyDescent="0.2">
      <c r="A9606">
        <v>7497</v>
      </c>
      <c r="B9606" t="s">
        <v>8818</v>
      </c>
      <c r="C9606" t="s">
        <v>2438</v>
      </c>
      <c r="D9606">
        <v>0</v>
      </c>
      <c r="E9606">
        <v>1</v>
      </c>
      <c r="F9606">
        <v>0</v>
      </c>
      <c r="G9606">
        <v>0</v>
      </c>
      <c r="H9606" t="s">
        <v>8819</v>
      </c>
      <c r="I9606" s="5">
        <v>21646</v>
      </c>
      <c r="J9606" t="b">
        <v>1</v>
      </c>
      <c r="K9606" t="b">
        <v>0</v>
      </c>
      <c r="L9606">
        <v>1982</v>
      </c>
      <c r="M9606">
        <v>3</v>
      </c>
      <c r="N9606">
        <v>23</v>
      </c>
    </row>
    <row r="9607" spans="1:14" hidden="1" x14ac:dyDescent="0.2">
      <c r="A9607">
        <v>7497</v>
      </c>
      <c r="B9607" t="s">
        <v>8818</v>
      </c>
      <c r="C9607" t="s">
        <v>2438</v>
      </c>
      <c r="D9607">
        <v>0</v>
      </c>
      <c r="E9607">
        <v>1</v>
      </c>
      <c r="F9607">
        <v>0</v>
      </c>
      <c r="G9607">
        <v>0</v>
      </c>
      <c r="H9607" t="s">
        <v>8819</v>
      </c>
      <c r="I9607" s="5">
        <v>21646</v>
      </c>
      <c r="J9607" t="b">
        <v>0</v>
      </c>
      <c r="K9607" t="b">
        <v>0</v>
      </c>
      <c r="L9607">
        <v>1986</v>
      </c>
      <c r="M9607">
        <v>3</v>
      </c>
      <c r="N9607">
        <v>27</v>
      </c>
    </row>
    <row r="9608" spans="1:14" hidden="1" x14ac:dyDescent="0.2">
      <c r="A9608">
        <v>7497</v>
      </c>
      <c r="B9608" t="s">
        <v>8818</v>
      </c>
      <c r="C9608" t="s">
        <v>2438</v>
      </c>
      <c r="D9608">
        <v>0</v>
      </c>
      <c r="E9608">
        <v>1</v>
      </c>
      <c r="F9608">
        <v>0</v>
      </c>
      <c r="G9608">
        <v>0</v>
      </c>
      <c r="H9608" t="s">
        <v>8819</v>
      </c>
      <c r="I9608" s="5">
        <v>21646</v>
      </c>
      <c r="J9608" t="b">
        <v>0</v>
      </c>
      <c r="K9608" t="b">
        <v>1</v>
      </c>
      <c r="L9608">
        <v>1990</v>
      </c>
      <c r="M9608">
        <v>3</v>
      </c>
      <c r="N9608">
        <v>31</v>
      </c>
    </row>
    <row r="9609" spans="1:14" x14ac:dyDescent="0.2">
      <c r="A9609">
        <v>7498</v>
      </c>
      <c r="B9609" t="s">
        <v>5732</v>
      </c>
      <c r="C9609" t="s">
        <v>4318</v>
      </c>
      <c r="D9609">
        <v>0</v>
      </c>
      <c r="E9609">
        <v>0</v>
      </c>
      <c r="F9609">
        <v>0</v>
      </c>
      <c r="G9609">
        <v>1</v>
      </c>
      <c r="H9609" t="s">
        <v>5733</v>
      </c>
      <c r="I9609" s="5">
        <v>26857</v>
      </c>
      <c r="J9609" t="b">
        <v>1</v>
      </c>
      <c r="K9609" t="b">
        <v>0</v>
      </c>
      <c r="L9609">
        <v>1998</v>
      </c>
      <c r="M9609">
        <v>2</v>
      </c>
      <c r="N9609">
        <v>25</v>
      </c>
    </row>
    <row r="9610" spans="1:14" hidden="1" x14ac:dyDescent="0.2">
      <c r="A9610">
        <v>7498</v>
      </c>
      <c r="B9610" t="s">
        <v>5732</v>
      </c>
      <c r="C9610" t="s">
        <v>4318</v>
      </c>
      <c r="D9610">
        <v>0</v>
      </c>
      <c r="E9610">
        <v>0</v>
      </c>
      <c r="F9610">
        <v>0</v>
      </c>
      <c r="G9610">
        <v>1</v>
      </c>
      <c r="H9610" t="s">
        <v>5733</v>
      </c>
      <c r="I9610" s="5">
        <v>26857</v>
      </c>
      <c r="J9610" t="b">
        <v>0</v>
      </c>
      <c r="K9610" t="b">
        <v>1</v>
      </c>
      <c r="L9610">
        <v>2002</v>
      </c>
      <c r="M9610">
        <v>2</v>
      </c>
      <c r="N9610">
        <v>29</v>
      </c>
    </row>
    <row r="9611" spans="1:14" x14ac:dyDescent="0.2">
      <c r="A9611">
        <v>7499</v>
      </c>
      <c r="B9611" t="s">
        <v>23593</v>
      </c>
      <c r="C9611" t="s">
        <v>23594</v>
      </c>
      <c r="D9611">
        <v>1</v>
      </c>
      <c r="E9611">
        <v>0</v>
      </c>
      <c r="F9611">
        <v>0</v>
      </c>
      <c r="G9611">
        <v>0</v>
      </c>
      <c r="H9611" t="s">
        <v>5733</v>
      </c>
      <c r="I9611" s="5">
        <v>14442</v>
      </c>
      <c r="J9611" t="b">
        <v>1</v>
      </c>
      <c r="K9611" t="b">
        <v>1</v>
      </c>
      <c r="L9611">
        <v>1970</v>
      </c>
      <c r="M9611">
        <v>1</v>
      </c>
      <c r="N9611">
        <v>31</v>
      </c>
    </row>
    <row r="9612" spans="1:14" x14ac:dyDescent="0.2">
      <c r="A9612">
        <v>7500</v>
      </c>
      <c r="B9612" t="s">
        <v>23595</v>
      </c>
      <c r="C9612" t="s">
        <v>2364</v>
      </c>
      <c r="D9612">
        <v>0</v>
      </c>
      <c r="E9612">
        <v>0</v>
      </c>
      <c r="F9612">
        <v>0</v>
      </c>
      <c r="G9612">
        <v>1</v>
      </c>
      <c r="H9612" t="s">
        <v>23596</v>
      </c>
      <c r="I9612" s="5">
        <v>37572</v>
      </c>
      <c r="J9612" t="b">
        <v>1</v>
      </c>
      <c r="K9612" t="b">
        <v>1</v>
      </c>
      <c r="L9612">
        <v>1934</v>
      </c>
      <c r="M9612">
        <v>1</v>
      </c>
      <c r="N9612">
        <v>32</v>
      </c>
    </row>
    <row r="9613" spans="1:14" x14ac:dyDescent="0.2">
      <c r="A9613">
        <v>7501</v>
      </c>
      <c r="B9613" t="s">
        <v>23597</v>
      </c>
      <c r="C9613" t="s">
        <v>9312</v>
      </c>
      <c r="D9613">
        <v>1</v>
      </c>
      <c r="E9613">
        <v>0</v>
      </c>
      <c r="F9613">
        <v>0</v>
      </c>
      <c r="G9613">
        <v>0</v>
      </c>
      <c r="H9613" t="s">
        <v>3390</v>
      </c>
      <c r="I9613" s="5">
        <v>15482</v>
      </c>
      <c r="J9613" t="b">
        <v>1</v>
      </c>
      <c r="K9613" t="b">
        <v>1</v>
      </c>
      <c r="L9613">
        <v>1970</v>
      </c>
      <c r="M9613">
        <v>1</v>
      </c>
      <c r="N9613">
        <v>28</v>
      </c>
    </row>
    <row r="9614" spans="1:14" x14ac:dyDescent="0.2">
      <c r="A9614">
        <v>7502</v>
      </c>
      <c r="B9614" t="s">
        <v>23598</v>
      </c>
      <c r="C9614" t="s">
        <v>24226</v>
      </c>
      <c r="D9614">
        <v>0</v>
      </c>
      <c r="E9614">
        <v>1</v>
      </c>
      <c r="F9614">
        <v>0</v>
      </c>
      <c r="G9614">
        <v>0</v>
      </c>
      <c r="H9614" t="s">
        <v>23599</v>
      </c>
      <c r="I9614" s="5">
        <v>46067</v>
      </c>
      <c r="J9614" t="b">
        <v>1</v>
      </c>
      <c r="K9614" t="b">
        <v>1</v>
      </c>
      <c r="L9614">
        <v>1950</v>
      </c>
      <c r="M9614">
        <v>1</v>
      </c>
      <c r="N9614">
        <v>24</v>
      </c>
    </row>
    <row r="9615" spans="1:14" x14ac:dyDescent="0.2">
      <c r="A9615">
        <v>7503</v>
      </c>
      <c r="B9615" t="s">
        <v>6604</v>
      </c>
      <c r="C9615" t="s">
        <v>4569</v>
      </c>
      <c r="D9615">
        <v>0</v>
      </c>
      <c r="E9615">
        <v>0</v>
      </c>
      <c r="F9615">
        <v>0</v>
      </c>
      <c r="G9615">
        <v>1</v>
      </c>
      <c r="H9615" t="s">
        <v>6605</v>
      </c>
      <c r="I9615" s="5">
        <v>29923</v>
      </c>
      <c r="J9615" t="b">
        <v>1</v>
      </c>
      <c r="K9615" t="b">
        <v>0</v>
      </c>
      <c r="L9615">
        <v>2006</v>
      </c>
      <c r="M9615">
        <v>3</v>
      </c>
      <c r="N9615">
        <v>25</v>
      </c>
    </row>
    <row r="9616" spans="1:14" hidden="1" x14ac:dyDescent="0.2">
      <c r="A9616">
        <v>7503</v>
      </c>
      <c r="B9616" t="s">
        <v>6604</v>
      </c>
      <c r="C9616" t="s">
        <v>4569</v>
      </c>
      <c r="D9616">
        <v>0</v>
      </c>
      <c r="E9616">
        <v>0</v>
      </c>
      <c r="F9616">
        <v>0</v>
      </c>
      <c r="G9616">
        <v>1</v>
      </c>
      <c r="H9616" t="s">
        <v>6605</v>
      </c>
      <c r="I9616" s="5">
        <v>29923</v>
      </c>
      <c r="J9616" t="b">
        <v>0</v>
      </c>
      <c r="K9616" t="b">
        <v>0</v>
      </c>
      <c r="L9616">
        <v>2010</v>
      </c>
      <c r="M9616">
        <v>3</v>
      </c>
      <c r="N9616">
        <v>29</v>
      </c>
    </row>
    <row r="9617" spans="1:14" hidden="1" x14ac:dyDescent="0.2">
      <c r="A9617">
        <v>7503</v>
      </c>
      <c r="B9617" t="s">
        <v>6604</v>
      </c>
      <c r="C9617" t="s">
        <v>4569</v>
      </c>
      <c r="D9617">
        <v>0</v>
      </c>
      <c r="E9617">
        <v>0</v>
      </c>
      <c r="F9617">
        <v>0</v>
      </c>
      <c r="G9617">
        <v>1</v>
      </c>
      <c r="H9617" t="s">
        <v>6605</v>
      </c>
      <c r="I9617" s="5">
        <v>29923</v>
      </c>
      <c r="J9617" t="b">
        <v>0</v>
      </c>
      <c r="K9617" t="b">
        <v>1</v>
      </c>
      <c r="L9617">
        <v>2014</v>
      </c>
      <c r="M9617">
        <v>3</v>
      </c>
      <c r="N9617">
        <v>33</v>
      </c>
    </row>
    <row r="9618" spans="1:14" x14ac:dyDescent="0.2">
      <c r="A9618">
        <v>7504</v>
      </c>
      <c r="B9618" t="s">
        <v>10233</v>
      </c>
      <c r="C9618" t="s">
        <v>24115</v>
      </c>
      <c r="D9618">
        <v>0</v>
      </c>
      <c r="E9618">
        <v>0</v>
      </c>
      <c r="F9618">
        <v>1</v>
      </c>
      <c r="G9618">
        <v>0</v>
      </c>
      <c r="H9618" t="s">
        <v>6605</v>
      </c>
      <c r="I9618" s="5">
        <v>26756</v>
      </c>
      <c r="J9618" t="b">
        <v>1</v>
      </c>
      <c r="K9618" t="b">
        <v>0</v>
      </c>
      <c r="L9618">
        <v>1998</v>
      </c>
      <c r="M9618">
        <v>2</v>
      </c>
      <c r="N9618">
        <v>25</v>
      </c>
    </row>
    <row r="9619" spans="1:14" hidden="1" x14ac:dyDescent="0.2">
      <c r="A9619">
        <v>7504</v>
      </c>
      <c r="B9619" t="s">
        <v>10233</v>
      </c>
      <c r="C9619" t="s">
        <v>24115</v>
      </c>
      <c r="D9619">
        <v>0</v>
      </c>
      <c r="E9619">
        <v>0</v>
      </c>
      <c r="F9619">
        <v>1</v>
      </c>
      <c r="G9619">
        <v>0</v>
      </c>
      <c r="H9619" t="s">
        <v>6605</v>
      </c>
      <c r="I9619" s="5">
        <v>26756</v>
      </c>
      <c r="J9619" t="b">
        <v>0</v>
      </c>
      <c r="K9619" t="b">
        <v>1</v>
      </c>
      <c r="L9619">
        <v>2002</v>
      </c>
      <c r="M9619">
        <v>2</v>
      </c>
      <c r="N9619">
        <v>29</v>
      </c>
    </row>
    <row r="9620" spans="1:14" x14ac:dyDescent="0.2">
      <c r="A9620">
        <v>7505</v>
      </c>
      <c r="B9620" t="s">
        <v>23600</v>
      </c>
      <c r="C9620" t="s">
        <v>24900</v>
      </c>
      <c r="D9620">
        <v>0</v>
      </c>
      <c r="E9620">
        <v>0</v>
      </c>
      <c r="F9620">
        <v>1</v>
      </c>
      <c r="G9620">
        <v>0</v>
      </c>
      <c r="H9620" t="s">
        <v>6605</v>
      </c>
      <c r="I9620" s="5">
        <v>21927</v>
      </c>
      <c r="J9620" t="b">
        <v>1</v>
      </c>
      <c r="K9620" t="b">
        <v>1</v>
      </c>
      <c r="L9620">
        <v>1990</v>
      </c>
      <c r="M9620">
        <v>1</v>
      </c>
      <c r="N9620">
        <v>30</v>
      </c>
    </row>
    <row r="9621" spans="1:14" x14ac:dyDescent="0.2">
      <c r="A9621">
        <v>7506</v>
      </c>
      <c r="B9621" t="s">
        <v>23601</v>
      </c>
      <c r="C9621" t="s">
        <v>4087</v>
      </c>
      <c r="D9621">
        <v>0</v>
      </c>
      <c r="E9621">
        <v>0</v>
      </c>
      <c r="F9621">
        <v>1</v>
      </c>
      <c r="G9621">
        <v>0</v>
      </c>
      <c r="H9621" t="s">
        <v>6605</v>
      </c>
      <c r="I9621" s="5">
        <v>19224</v>
      </c>
      <c r="J9621" t="b">
        <v>1</v>
      </c>
      <c r="K9621" t="b">
        <v>1</v>
      </c>
      <c r="L9621">
        <v>1978</v>
      </c>
      <c r="M9621">
        <v>1</v>
      </c>
      <c r="N9621">
        <v>26</v>
      </c>
    </row>
    <row r="9622" spans="1:14" x14ac:dyDescent="0.2">
      <c r="A9622">
        <v>7507</v>
      </c>
      <c r="B9622" t="s">
        <v>23602</v>
      </c>
      <c r="C9622" t="s">
        <v>23051</v>
      </c>
      <c r="D9622">
        <v>1</v>
      </c>
      <c r="E9622">
        <v>0</v>
      </c>
      <c r="F9622">
        <v>0</v>
      </c>
      <c r="G9622">
        <v>0</v>
      </c>
      <c r="H9622" t="s">
        <v>23603</v>
      </c>
      <c r="I9622" s="5">
        <v>28926</v>
      </c>
      <c r="J9622" t="b">
        <v>1</v>
      </c>
      <c r="K9622" t="b">
        <v>1</v>
      </c>
      <c r="L9622">
        <v>2006</v>
      </c>
      <c r="M9622">
        <v>1</v>
      </c>
      <c r="N9622">
        <v>27</v>
      </c>
    </row>
    <row r="9623" spans="1:14" x14ac:dyDescent="0.2">
      <c r="A9623">
        <v>7508</v>
      </c>
      <c r="B9623" t="s">
        <v>23604</v>
      </c>
      <c r="C9623" t="s">
        <v>14210</v>
      </c>
      <c r="D9623">
        <v>0</v>
      </c>
      <c r="E9623">
        <v>0</v>
      </c>
      <c r="F9623">
        <v>0</v>
      </c>
      <c r="G9623">
        <v>1</v>
      </c>
      <c r="H9623" t="s">
        <v>23605</v>
      </c>
      <c r="I9623" t="s">
        <v>13385</v>
      </c>
      <c r="J9623" t="b">
        <v>1</v>
      </c>
      <c r="K9623" t="b">
        <v>1</v>
      </c>
      <c r="L9623">
        <v>1930</v>
      </c>
      <c r="M9623">
        <v>1</v>
      </c>
    </row>
    <row r="9624" spans="1:14" x14ac:dyDescent="0.2">
      <c r="A9624">
        <v>7509</v>
      </c>
      <c r="B9624" t="s">
        <v>23606</v>
      </c>
      <c r="C9624" t="s">
        <v>1690</v>
      </c>
      <c r="D9624">
        <v>0</v>
      </c>
      <c r="E9624">
        <v>0</v>
      </c>
      <c r="F9624">
        <v>1</v>
      </c>
      <c r="G9624">
        <v>0</v>
      </c>
      <c r="H9624" t="s">
        <v>23605</v>
      </c>
      <c r="I9624" s="5">
        <v>45533</v>
      </c>
      <c r="J9624" t="b">
        <v>1</v>
      </c>
      <c r="K9624" t="b">
        <v>1</v>
      </c>
      <c r="L9624">
        <v>1958</v>
      </c>
      <c r="M9624">
        <v>1</v>
      </c>
      <c r="N9624">
        <v>34</v>
      </c>
    </row>
    <row r="9625" spans="1:14" x14ac:dyDescent="0.2">
      <c r="A9625">
        <v>7510</v>
      </c>
      <c r="B9625" t="s">
        <v>23607</v>
      </c>
      <c r="C9625" t="s">
        <v>23609</v>
      </c>
      <c r="D9625">
        <v>0</v>
      </c>
      <c r="E9625">
        <v>0</v>
      </c>
      <c r="F9625">
        <v>0</v>
      </c>
      <c r="G9625">
        <v>1</v>
      </c>
      <c r="H9625" t="s">
        <v>23608</v>
      </c>
      <c r="I9625" s="5">
        <v>39539</v>
      </c>
      <c r="J9625" t="b">
        <v>1</v>
      </c>
      <c r="K9625" t="b">
        <v>1</v>
      </c>
      <c r="L9625">
        <v>1930</v>
      </c>
      <c r="M9625">
        <v>1</v>
      </c>
      <c r="N9625">
        <v>22</v>
      </c>
    </row>
    <row r="9626" spans="1:14" x14ac:dyDescent="0.2">
      <c r="A9626">
        <v>7511</v>
      </c>
      <c r="B9626" t="s">
        <v>23610</v>
      </c>
      <c r="C9626" t="s">
        <v>2298</v>
      </c>
      <c r="D9626">
        <v>0</v>
      </c>
      <c r="E9626">
        <v>0</v>
      </c>
      <c r="F9626">
        <v>1</v>
      </c>
      <c r="G9626">
        <v>0</v>
      </c>
      <c r="H9626" t="s">
        <v>23611</v>
      </c>
      <c r="I9626" s="5">
        <v>17490</v>
      </c>
      <c r="J9626" t="b">
        <v>1</v>
      </c>
      <c r="K9626" t="b">
        <v>1</v>
      </c>
      <c r="L9626">
        <v>1970</v>
      </c>
      <c r="M9626">
        <v>1</v>
      </c>
      <c r="N9626">
        <v>23</v>
      </c>
    </row>
    <row r="9627" spans="1:14" x14ac:dyDescent="0.2">
      <c r="A9627">
        <v>7512</v>
      </c>
      <c r="B9627" t="s">
        <v>23612</v>
      </c>
      <c r="C9627" t="s">
        <v>2129</v>
      </c>
      <c r="D9627">
        <v>0</v>
      </c>
      <c r="E9627">
        <v>0</v>
      </c>
      <c r="F9627">
        <v>0</v>
      </c>
      <c r="G9627">
        <v>1</v>
      </c>
      <c r="H9627" t="s">
        <v>23613</v>
      </c>
      <c r="I9627" s="5">
        <v>39603</v>
      </c>
      <c r="J9627" t="b">
        <v>1</v>
      </c>
      <c r="K9627" t="b">
        <v>1</v>
      </c>
      <c r="L9627">
        <v>1930</v>
      </c>
      <c r="M9627">
        <v>1</v>
      </c>
      <c r="N9627">
        <v>22</v>
      </c>
    </row>
    <row r="9628" spans="1:14" x14ac:dyDescent="0.2">
      <c r="A9628">
        <v>7513</v>
      </c>
      <c r="B9628" t="s">
        <v>23614</v>
      </c>
      <c r="C9628" t="s">
        <v>4855</v>
      </c>
      <c r="D9628">
        <v>0</v>
      </c>
      <c r="E9628">
        <v>1</v>
      </c>
      <c r="F9628">
        <v>0</v>
      </c>
      <c r="G9628">
        <v>0</v>
      </c>
      <c r="H9628" t="s">
        <v>23613</v>
      </c>
      <c r="I9628" s="5">
        <v>14344</v>
      </c>
      <c r="J9628" t="b">
        <v>1</v>
      </c>
      <c r="K9628" t="b">
        <v>1</v>
      </c>
      <c r="L9628">
        <v>1966</v>
      </c>
      <c r="M9628">
        <v>1</v>
      </c>
      <c r="N9628">
        <v>27</v>
      </c>
    </row>
    <row r="9629" spans="1:14" x14ac:dyDescent="0.2">
      <c r="A9629">
        <v>7514</v>
      </c>
      <c r="B9629" t="s">
        <v>23615</v>
      </c>
      <c r="C9629" t="s">
        <v>4653</v>
      </c>
      <c r="D9629">
        <v>0</v>
      </c>
      <c r="E9629">
        <v>0</v>
      </c>
      <c r="F9629">
        <v>1</v>
      </c>
      <c r="G9629">
        <v>0</v>
      </c>
      <c r="H9629" t="s">
        <v>23616</v>
      </c>
      <c r="I9629" s="5">
        <v>38345</v>
      </c>
      <c r="J9629" t="b">
        <v>1</v>
      </c>
      <c r="K9629" t="b">
        <v>1</v>
      </c>
      <c r="L9629">
        <v>1930</v>
      </c>
      <c r="M9629">
        <v>1</v>
      </c>
      <c r="N9629">
        <v>26</v>
      </c>
    </row>
    <row r="9630" spans="1:14" x14ac:dyDescent="0.2">
      <c r="A9630">
        <v>7515</v>
      </c>
      <c r="B9630" t="s">
        <v>23617</v>
      </c>
      <c r="C9630" t="s">
        <v>23619</v>
      </c>
      <c r="D9630">
        <v>1</v>
      </c>
      <c r="E9630">
        <v>0</v>
      </c>
      <c r="F9630">
        <v>0</v>
      </c>
      <c r="G9630">
        <v>0</v>
      </c>
      <c r="H9630" t="s">
        <v>23618</v>
      </c>
      <c r="I9630" s="5">
        <v>28306</v>
      </c>
      <c r="J9630" t="b">
        <v>1</v>
      </c>
      <c r="K9630" t="b">
        <v>0</v>
      </c>
      <c r="L9630">
        <v>2002</v>
      </c>
      <c r="M9630">
        <v>3</v>
      </c>
      <c r="N9630">
        <v>25</v>
      </c>
    </row>
    <row r="9631" spans="1:14" hidden="1" x14ac:dyDescent="0.2">
      <c r="A9631">
        <v>7515</v>
      </c>
      <c r="B9631" t="s">
        <v>23617</v>
      </c>
      <c r="C9631" t="s">
        <v>23619</v>
      </c>
      <c r="D9631">
        <v>1</v>
      </c>
      <c r="E9631">
        <v>0</v>
      </c>
      <c r="F9631">
        <v>0</v>
      </c>
      <c r="G9631">
        <v>0</v>
      </c>
      <c r="H9631" t="s">
        <v>23618</v>
      </c>
      <c r="I9631" s="5">
        <v>28306</v>
      </c>
      <c r="J9631" t="b">
        <v>0</v>
      </c>
      <c r="K9631" t="b">
        <v>0</v>
      </c>
      <c r="L9631">
        <v>2006</v>
      </c>
      <c r="M9631">
        <v>3</v>
      </c>
      <c r="N9631">
        <v>29</v>
      </c>
    </row>
    <row r="9632" spans="1:14" hidden="1" x14ac:dyDescent="0.2">
      <c r="A9632">
        <v>7515</v>
      </c>
      <c r="B9632" t="s">
        <v>23617</v>
      </c>
      <c r="C9632" t="s">
        <v>23619</v>
      </c>
      <c r="D9632">
        <v>1</v>
      </c>
      <c r="E9632">
        <v>0</v>
      </c>
      <c r="F9632">
        <v>0</v>
      </c>
      <c r="G9632">
        <v>0</v>
      </c>
      <c r="H9632" t="s">
        <v>23618</v>
      </c>
      <c r="I9632" s="5">
        <v>28306</v>
      </c>
      <c r="J9632" t="b">
        <v>0</v>
      </c>
      <c r="K9632" t="b">
        <v>1</v>
      </c>
      <c r="L9632">
        <v>2010</v>
      </c>
      <c r="M9632">
        <v>3</v>
      </c>
      <c r="N9632">
        <v>33</v>
      </c>
    </row>
    <row r="9633" spans="1:14" x14ac:dyDescent="0.2">
      <c r="A9633">
        <v>7516</v>
      </c>
      <c r="B9633" t="s">
        <v>10018</v>
      </c>
      <c r="C9633" t="s">
        <v>25482</v>
      </c>
      <c r="D9633">
        <v>0</v>
      </c>
      <c r="E9633">
        <v>1</v>
      </c>
      <c r="F9633">
        <v>0</v>
      </c>
      <c r="G9633">
        <v>0</v>
      </c>
      <c r="H9633" t="s">
        <v>10019</v>
      </c>
      <c r="I9633" s="5">
        <v>27802</v>
      </c>
      <c r="J9633" t="b">
        <v>1</v>
      </c>
      <c r="K9633" t="b">
        <v>1</v>
      </c>
      <c r="L9633">
        <v>1998</v>
      </c>
      <c r="M9633">
        <v>1</v>
      </c>
      <c r="N9633">
        <v>22</v>
      </c>
    </row>
    <row r="9634" spans="1:14" x14ac:dyDescent="0.2">
      <c r="A9634">
        <v>7517</v>
      </c>
      <c r="B9634" t="s">
        <v>9031</v>
      </c>
      <c r="C9634" t="s">
        <v>2074</v>
      </c>
      <c r="D9634">
        <v>0</v>
      </c>
      <c r="E9634">
        <v>0</v>
      </c>
      <c r="F9634">
        <v>1</v>
      </c>
      <c r="G9634">
        <v>0</v>
      </c>
      <c r="H9634" t="s">
        <v>9032</v>
      </c>
      <c r="I9634" s="5">
        <v>24325</v>
      </c>
      <c r="J9634" t="b">
        <v>1</v>
      </c>
      <c r="K9634" t="b">
        <v>1</v>
      </c>
      <c r="L9634">
        <v>1990</v>
      </c>
      <c r="M9634">
        <v>1</v>
      </c>
      <c r="N9634">
        <v>24</v>
      </c>
    </row>
    <row r="9635" spans="1:14" x14ac:dyDescent="0.2">
      <c r="A9635">
        <v>7518</v>
      </c>
      <c r="B9635" t="s">
        <v>23620</v>
      </c>
      <c r="C9635" t="s">
        <v>3223</v>
      </c>
      <c r="D9635">
        <v>0</v>
      </c>
      <c r="E9635">
        <v>1</v>
      </c>
      <c r="F9635">
        <v>0</v>
      </c>
      <c r="G9635">
        <v>0</v>
      </c>
      <c r="H9635" t="s">
        <v>23621</v>
      </c>
      <c r="I9635" s="5">
        <v>18449</v>
      </c>
      <c r="J9635" t="b">
        <v>1</v>
      </c>
      <c r="K9635" t="b">
        <v>1</v>
      </c>
      <c r="L9635">
        <v>1982</v>
      </c>
      <c r="M9635">
        <v>1</v>
      </c>
      <c r="N9635">
        <v>32</v>
      </c>
    </row>
    <row r="9636" spans="1:14" x14ac:dyDescent="0.2">
      <c r="A9636">
        <v>7519</v>
      </c>
      <c r="B9636" t="s">
        <v>23622</v>
      </c>
      <c r="C9636" t="s">
        <v>24146</v>
      </c>
      <c r="D9636">
        <v>0</v>
      </c>
      <c r="E9636">
        <v>1</v>
      </c>
      <c r="F9636">
        <v>0</v>
      </c>
      <c r="G9636">
        <v>0</v>
      </c>
      <c r="H9636" t="s">
        <v>23621</v>
      </c>
      <c r="I9636" s="5">
        <v>12590</v>
      </c>
      <c r="J9636" t="b">
        <v>1</v>
      </c>
      <c r="K9636" t="b">
        <v>0</v>
      </c>
      <c r="L9636">
        <v>1958</v>
      </c>
      <c r="M9636">
        <v>2</v>
      </c>
      <c r="N9636">
        <v>24</v>
      </c>
    </row>
    <row r="9637" spans="1:14" hidden="1" x14ac:dyDescent="0.2">
      <c r="A9637">
        <v>7519</v>
      </c>
      <c r="B9637" t="s">
        <v>23622</v>
      </c>
      <c r="C9637" t="s">
        <v>24146</v>
      </c>
      <c r="D9637">
        <v>0</v>
      </c>
      <c r="E9637">
        <v>1</v>
      </c>
      <c r="F9637">
        <v>0</v>
      </c>
      <c r="G9637">
        <v>0</v>
      </c>
      <c r="H9637" t="s">
        <v>23621</v>
      </c>
      <c r="I9637" s="5">
        <v>12590</v>
      </c>
      <c r="J9637" t="b">
        <v>0</v>
      </c>
      <c r="K9637" t="b">
        <v>1</v>
      </c>
      <c r="L9637">
        <v>1962</v>
      </c>
      <c r="M9637">
        <v>2</v>
      </c>
      <c r="N9637">
        <v>28</v>
      </c>
    </row>
    <row r="9638" spans="1:14" x14ac:dyDescent="0.2">
      <c r="A9638">
        <v>7520</v>
      </c>
      <c r="B9638" t="s">
        <v>2918</v>
      </c>
      <c r="C9638" t="s">
        <v>2182</v>
      </c>
      <c r="D9638">
        <v>0</v>
      </c>
      <c r="E9638">
        <v>0</v>
      </c>
      <c r="F9638">
        <v>0</v>
      </c>
      <c r="G9638">
        <v>1</v>
      </c>
      <c r="H9638" t="s">
        <v>2919</v>
      </c>
      <c r="I9638" s="5">
        <v>11291</v>
      </c>
      <c r="J9638" t="b">
        <v>1</v>
      </c>
      <c r="K9638" t="b">
        <v>0</v>
      </c>
      <c r="L9638">
        <v>1954</v>
      </c>
      <c r="M9638">
        <v>2</v>
      </c>
      <c r="N9638">
        <v>24</v>
      </c>
    </row>
    <row r="9639" spans="1:14" hidden="1" x14ac:dyDescent="0.2">
      <c r="A9639">
        <v>7520</v>
      </c>
      <c r="B9639" t="s">
        <v>2918</v>
      </c>
      <c r="C9639" t="s">
        <v>2182</v>
      </c>
      <c r="D9639">
        <v>0</v>
      </c>
      <c r="E9639">
        <v>0</v>
      </c>
      <c r="F9639">
        <v>0</v>
      </c>
      <c r="G9639">
        <v>1</v>
      </c>
      <c r="H9639" t="s">
        <v>2919</v>
      </c>
      <c r="I9639" s="5">
        <v>11291</v>
      </c>
      <c r="J9639" t="b">
        <v>0</v>
      </c>
      <c r="K9639" t="b">
        <v>1</v>
      </c>
      <c r="L9639">
        <v>1958</v>
      </c>
      <c r="M9639">
        <v>2</v>
      </c>
      <c r="N9639">
        <v>28</v>
      </c>
    </row>
    <row r="9640" spans="1:14" x14ac:dyDescent="0.2">
      <c r="A9640">
        <v>7521</v>
      </c>
      <c r="B9640" t="s">
        <v>23623</v>
      </c>
      <c r="C9640" t="s">
        <v>13657</v>
      </c>
      <c r="D9640">
        <v>0</v>
      </c>
      <c r="E9640">
        <v>1</v>
      </c>
      <c r="F9640">
        <v>0</v>
      </c>
      <c r="G9640">
        <v>0</v>
      </c>
      <c r="H9640" t="s">
        <v>23624</v>
      </c>
      <c r="I9640" s="5">
        <v>11884</v>
      </c>
      <c r="J9640" t="b">
        <v>1</v>
      </c>
      <c r="K9640" t="b">
        <v>1</v>
      </c>
      <c r="L9640">
        <v>1954</v>
      </c>
      <c r="M9640">
        <v>1</v>
      </c>
      <c r="N9640">
        <v>22</v>
      </c>
    </row>
    <row r="9641" spans="1:14" x14ac:dyDescent="0.2">
      <c r="A9641">
        <v>7522</v>
      </c>
      <c r="B9641" t="s">
        <v>2234</v>
      </c>
      <c r="C9641" t="s">
        <v>24345</v>
      </c>
      <c r="D9641">
        <v>0</v>
      </c>
      <c r="E9641">
        <v>0</v>
      </c>
      <c r="F9641">
        <v>0</v>
      </c>
      <c r="G9641">
        <v>1</v>
      </c>
      <c r="H9641" t="s">
        <v>2235</v>
      </c>
      <c r="I9641" s="5">
        <v>39772</v>
      </c>
      <c r="J9641" t="b">
        <v>1</v>
      </c>
      <c r="K9641" t="b">
        <v>0</v>
      </c>
      <c r="L9641">
        <v>1934</v>
      </c>
      <c r="M9641">
        <v>2</v>
      </c>
      <c r="N9641">
        <v>26</v>
      </c>
    </row>
    <row r="9642" spans="1:14" hidden="1" x14ac:dyDescent="0.2">
      <c r="A9642">
        <v>7522</v>
      </c>
      <c r="B9642" t="s">
        <v>2234</v>
      </c>
      <c r="C9642" t="s">
        <v>24345</v>
      </c>
      <c r="D9642">
        <v>0</v>
      </c>
      <c r="E9642">
        <v>0</v>
      </c>
      <c r="F9642">
        <v>0</v>
      </c>
      <c r="G9642">
        <v>1</v>
      </c>
      <c r="H9642" t="s">
        <v>2235</v>
      </c>
      <c r="I9642" s="5">
        <v>39772</v>
      </c>
      <c r="J9642" t="b">
        <v>0</v>
      </c>
      <c r="K9642" t="b">
        <v>1</v>
      </c>
      <c r="L9642">
        <v>1938</v>
      </c>
      <c r="M9642">
        <v>2</v>
      </c>
      <c r="N9642">
        <v>30</v>
      </c>
    </row>
    <row r="9643" spans="1:14" x14ac:dyDescent="0.2">
      <c r="A9643">
        <v>7523</v>
      </c>
      <c r="B9643" t="s">
        <v>23625</v>
      </c>
      <c r="C9643" t="s">
        <v>2258</v>
      </c>
      <c r="D9643">
        <v>1</v>
      </c>
      <c r="E9643">
        <v>0</v>
      </c>
      <c r="F9643">
        <v>0</v>
      </c>
      <c r="G9643">
        <v>0</v>
      </c>
      <c r="H9643" t="s">
        <v>23626</v>
      </c>
      <c r="I9643" s="5">
        <v>46199</v>
      </c>
      <c r="J9643" t="b">
        <v>1</v>
      </c>
      <c r="K9643" t="b">
        <v>1</v>
      </c>
      <c r="L9643">
        <v>1954</v>
      </c>
      <c r="M9643">
        <v>1</v>
      </c>
      <c r="N9643">
        <v>28</v>
      </c>
    </row>
    <row r="9644" spans="1:14" x14ac:dyDescent="0.2">
      <c r="A9644">
        <v>7524</v>
      </c>
      <c r="B9644" t="s">
        <v>23627</v>
      </c>
      <c r="C9644" t="s">
        <v>87</v>
      </c>
      <c r="D9644">
        <v>0</v>
      </c>
      <c r="E9644">
        <v>0</v>
      </c>
      <c r="F9644">
        <v>0</v>
      </c>
      <c r="G9644">
        <v>1</v>
      </c>
      <c r="H9644" t="s">
        <v>23626</v>
      </c>
      <c r="I9644" s="5">
        <v>25204</v>
      </c>
      <c r="J9644" t="b">
        <v>1</v>
      </c>
      <c r="K9644" t="b">
        <v>1</v>
      </c>
      <c r="L9644">
        <v>1994</v>
      </c>
      <c r="M9644">
        <v>1</v>
      </c>
      <c r="N9644">
        <v>25</v>
      </c>
    </row>
    <row r="9645" spans="1:14" x14ac:dyDescent="0.2">
      <c r="A9645">
        <v>7525</v>
      </c>
      <c r="B9645" t="s">
        <v>23628</v>
      </c>
      <c r="C9645" t="s">
        <v>7508</v>
      </c>
      <c r="D9645">
        <v>0</v>
      </c>
      <c r="E9645">
        <v>0</v>
      </c>
      <c r="F9645">
        <v>0</v>
      </c>
      <c r="G9645">
        <v>1</v>
      </c>
      <c r="H9645" t="s">
        <v>25483</v>
      </c>
      <c r="I9645" s="5">
        <v>32921</v>
      </c>
      <c r="J9645" t="b">
        <v>1</v>
      </c>
      <c r="K9645" t="b">
        <v>1</v>
      </c>
      <c r="L9645">
        <v>2014</v>
      </c>
      <c r="M9645">
        <v>1</v>
      </c>
      <c r="N9645">
        <v>24</v>
      </c>
    </row>
    <row r="9646" spans="1:14" x14ac:dyDescent="0.2">
      <c r="A9646">
        <v>7526</v>
      </c>
      <c r="B9646" t="s">
        <v>23630</v>
      </c>
      <c r="C9646" t="s">
        <v>23632</v>
      </c>
      <c r="D9646">
        <v>1</v>
      </c>
      <c r="E9646">
        <v>0</v>
      </c>
      <c r="F9646">
        <v>0</v>
      </c>
      <c r="G9646">
        <v>0</v>
      </c>
      <c r="H9646" t="s">
        <v>23631</v>
      </c>
      <c r="I9646" s="5">
        <v>16333</v>
      </c>
      <c r="J9646" t="b">
        <v>1</v>
      </c>
      <c r="K9646" t="b">
        <v>1</v>
      </c>
      <c r="L9646">
        <v>1970</v>
      </c>
      <c r="M9646">
        <v>1</v>
      </c>
      <c r="N9646">
        <v>26</v>
      </c>
    </row>
    <row r="9647" spans="1:14" x14ac:dyDescent="0.2">
      <c r="A9647">
        <v>7527</v>
      </c>
      <c r="B9647" t="s">
        <v>23633</v>
      </c>
      <c r="C9647" t="s">
        <v>4245</v>
      </c>
      <c r="D9647">
        <v>1</v>
      </c>
      <c r="E9647">
        <v>0</v>
      </c>
      <c r="F9647">
        <v>0</v>
      </c>
      <c r="G9647">
        <v>0</v>
      </c>
      <c r="H9647" t="s">
        <v>23634</v>
      </c>
      <c r="I9647" s="5">
        <v>29932</v>
      </c>
      <c r="J9647" t="b">
        <v>1</v>
      </c>
      <c r="K9647" t="b">
        <v>1</v>
      </c>
      <c r="L9647">
        <v>2002</v>
      </c>
      <c r="M9647">
        <v>1</v>
      </c>
      <c r="N9647">
        <v>21</v>
      </c>
    </row>
    <row r="9648" spans="1:14" x14ac:dyDescent="0.2">
      <c r="A9648">
        <v>7528</v>
      </c>
      <c r="B9648" t="s">
        <v>23635</v>
      </c>
      <c r="C9648" t="s">
        <v>6396</v>
      </c>
      <c r="D9648">
        <v>1</v>
      </c>
      <c r="E9648">
        <v>0</v>
      </c>
      <c r="F9648">
        <v>0</v>
      </c>
      <c r="G9648">
        <v>0</v>
      </c>
      <c r="H9648" t="s">
        <v>24215</v>
      </c>
      <c r="I9648" s="5">
        <v>20978</v>
      </c>
      <c r="J9648" t="b">
        <v>1</v>
      </c>
      <c r="K9648" t="b">
        <v>1</v>
      </c>
      <c r="L9648">
        <v>1986</v>
      </c>
      <c r="M9648">
        <v>1</v>
      </c>
      <c r="N9648">
        <v>29</v>
      </c>
    </row>
    <row r="9649" spans="1:14" x14ac:dyDescent="0.2">
      <c r="A9649">
        <v>7529</v>
      </c>
      <c r="B9649" t="s">
        <v>6942</v>
      </c>
      <c r="C9649" t="s">
        <v>25484</v>
      </c>
      <c r="D9649">
        <v>0</v>
      </c>
      <c r="E9649">
        <v>0</v>
      </c>
      <c r="F9649">
        <v>0</v>
      </c>
      <c r="G9649">
        <v>1</v>
      </c>
      <c r="H9649" t="s">
        <v>6943</v>
      </c>
      <c r="I9649" s="5">
        <v>30042</v>
      </c>
      <c r="J9649" t="b">
        <v>1</v>
      </c>
      <c r="K9649" t="b">
        <v>1</v>
      </c>
      <c r="L9649">
        <v>2010</v>
      </c>
      <c r="M9649">
        <v>1</v>
      </c>
      <c r="N9649">
        <v>28</v>
      </c>
    </row>
    <row r="9650" spans="1:14" x14ac:dyDescent="0.2">
      <c r="A9650">
        <v>7530</v>
      </c>
      <c r="B9650" t="s">
        <v>23636</v>
      </c>
      <c r="C9650" t="s">
        <v>23637</v>
      </c>
      <c r="D9650">
        <v>1</v>
      </c>
      <c r="E9650">
        <v>0</v>
      </c>
      <c r="F9650">
        <v>0</v>
      </c>
      <c r="G9650">
        <v>0</v>
      </c>
      <c r="H9650" t="s">
        <v>10277</v>
      </c>
      <c r="I9650" s="5">
        <v>12479</v>
      </c>
      <c r="J9650" t="b">
        <v>1</v>
      </c>
      <c r="K9650" t="b">
        <v>1</v>
      </c>
      <c r="L9650">
        <v>1962</v>
      </c>
      <c r="M9650">
        <v>1</v>
      </c>
      <c r="N9650">
        <v>28</v>
      </c>
    </row>
    <row r="9651" spans="1:14" x14ac:dyDescent="0.2">
      <c r="A9651">
        <v>7531</v>
      </c>
      <c r="B9651" t="s">
        <v>10276</v>
      </c>
      <c r="C9651" t="s">
        <v>6376</v>
      </c>
      <c r="D9651">
        <v>0</v>
      </c>
      <c r="E9651">
        <v>1</v>
      </c>
      <c r="F9651">
        <v>0</v>
      </c>
      <c r="G9651">
        <v>0</v>
      </c>
      <c r="H9651" t="s">
        <v>10277</v>
      </c>
      <c r="I9651" s="5">
        <v>25494</v>
      </c>
      <c r="J9651" t="b">
        <v>1</v>
      </c>
      <c r="K9651" t="b">
        <v>1</v>
      </c>
      <c r="L9651">
        <v>1998</v>
      </c>
      <c r="M9651">
        <v>1</v>
      </c>
      <c r="N9651">
        <v>29</v>
      </c>
    </row>
    <row r="9652" spans="1:14" x14ac:dyDescent="0.2">
      <c r="A9652">
        <v>7532</v>
      </c>
      <c r="B9652" t="s">
        <v>8542</v>
      </c>
      <c r="C9652" t="s">
        <v>3820</v>
      </c>
      <c r="D9652">
        <v>0</v>
      </c>
      <c r="E9652">
        <v>0</v>
      </c>
      <c r="F9652">
        <v>0</v>
      </c>
      <c r="G9652">
        <v>1</v>
      </c>
      <c r="H9652" t="s">
        <v>25485</v>
      </c>
      <c r="I9652" s="5">
        <v>20111</v>
      </c>
      <c r="J9652" t="b">
        <v>1</v>
      </c>
      <c r="K9652" t="b">
        <v>1</v>
      </c>
      <c r="L9652">
        <v>1982</v>
      </c>
      <c r="M9652">
        <v>1</v>
      </c>
      <c r="N9652">
        <v>27</v>
      </c>
    </row>
    <row r="9653" spans="1:14" x14ac:dyDescent="0.2">
      <c r="A9653">
        <v>7533</v>
      </c>
      <c r="B9653" t="s">
        <v>23638</v>
      </c>
      <c r="C9653" t="s">
        <v>3403</v>
      </c>
      <c r="D9653">
        <v>0</v>
      </c>
      <c r="E9653">
        <v>1</v>
      </c>
      <c r="F9653">
        <v>0</v>
      </c>
      <c r="G9653">
        <v>0</v>
      </c>
      <c r="H9653" t="s">
        <v>23639</v>
      </c>
      <c r="I9653" s="5">
        <v>31094</v>
      </c>
      <c r="J9653" t="b">
        <v>1</v>
      </c>
      <c r="K9653" t="b">
        <v>1</v>
      </c>
      <c r="L9653">
        <v>2014</v>
      </c>
      <c r="M9653">
        <v>1</v>
      </c>
      <c r="N9653">
        <v>29</v>
      </c>
    </row>
    <row r="9654" spans="1:14" x14ac:dyDescent="0.2">
      <c r="A9654">
        <v>7534</v>
      </c>
      <c r="B9654" t="s">
        <v>23640</v>
      </c>
      <c r="C9654" t="s">
        <v>23642</v>
      </c>
      <c r="D9654">
        <v>0</v>
      </c>
      <c r="E9654">
        <v>0</v>
      </c>
      <c r="F9654">
        <v>1</v>
      </c>
      <c r="G9654">
        <v>0</v>
      </c>
      <c r="H9654" t="s">
        <v>25486</v>
      </c>
      <c r="I9654" s="5">
        <v>18920</v>
      </c>
      <c r="J9654" t="b">
        <v>1</v>
      </c>
      <c r="K9654" t="b">
        <v>1</v>
      </c>
      <c r="L9654">
        <v>1974</v>
      </c>
      <c r="M9654">
        <v>1</v>
      </c>
      <c r="N9654">
        <v>23</v>
      </c>
    </row>
    <row r="9655" spans="1:14" x14ac:dyDescent="0.2">
      <c r="A9655">
        <v>7535</v>
      </c>
      <c r="B9655" t="s">
        <v>9469</v>
      </c>
      <c r="C9655" t="s">
        <v>8076</v>
      </c>
      <c r="D9655">
        <v>0</v>
      </c>
      <c r="E9655">
        <v>0</v>
      </c>
      <c r="F9655">
        <v>0</v>
      </c>
      <c r="G9655">
        <v>1</v>
      </c>
      <c r="H9655" t="s">
        <v>25487</v>
      </c>
      <c r="I9655" s="5">
        <v>25147</v>
      </c>
      <c r="J9655" t="b">
        <v>1</v>
      </c>
      <c r="K9655" t="b">
        <v>1</v>
      </c>
      <c r="L9655">
        <v>1994</v>
      </c>
      <c r="M9655">
        <v>1</v>
      </c>
      <c r="N9655">
        <v>26</v>
      </c>
    </row>
    <row r="9656" spans="1:14" x14ac:dyDescent="0.2">
      <c r="A9656">
        <v>7536</v>
      </c>
      <c r="B9656" t="s">
        <v>6099</v>
      </c>
      <c r="C9656" t="s">
        <v>6101</v>
      </c>
      <c r="D9656">
        <v>0</v>
      </c>
      <c r="E9656">
        <v>0</v>
      </c>
      <c r="F9656">
        <v>0</v>
      </c>
      <c r="G9656">
        <v>1</v>
      </c>
      <c r="H9656" t="s">
        <v>25488</v>
      </c>
      <c r="I9656" s="5">
        <v>26518</v>
      </c>
      <c r="J9656" t="b">
        <v>1</v>
      </c>
      <c r="K9656" t="b">
        <v>0</v>
      </c>
      <c r="L9656">
        <v>1998</v>
      </c>
      <c r="M9656">
        <v>2</v>
      </c>
      <c r="N9656">
        <v>26</v>
      </c>
    </row>
    <row r="9657" spans="1:14" hidden="1" x14ac:dyDescent="0.2">
      <c r="A9657">
        <v>7536</v>
      </c>
      <c r="B9657" t="s">
        <v>6099</v>
      </c>
      <c r="C9657" t="s">
        <v>6101</v>
      </c>
      <c r="D9657">
        <v>0</v>
      </c>
      <c r="E9657">
        <v>0</v>
      </c>
      <c r="F9657">
        <v>0</v>
      </c>
      <c r="G9657">
        <v>1</v>
      </c>
      <c r="H9657" t="s">
        <v>25488</v>
      </c>
      <c r="I9657" s="5">
        <v>26518</v>
      </c>
      <c r="J9657" t="b">
        <v>0</v>
      </c>
      <c r="K9657" t="b">
        <v>1</v>
      </c>
      <c r="L9657">
        <v>2002</v>
      </c>
      <c r="M9657">
        <v>2</v>
      </c>
      <c r="N9657">
        <v>30</v>
      </c>
    </row>
    <row r="9658" spans="1:14" x14ac:dyDescent="0.2">
      <c r="A9658">
        <v>7537</v>
      </c>
      <c r="B9658" t="s">
        <v>23643</v>
      </c>
      <c r="C9658" t="s">
        <v>3394</v>
      </c>
      <c r="D9658">
        <v>0</v>
      </c>
      <c r="E9658">
        <v>0</v>
      </c>
      <c r="F9658">
        <v>1</v>
      </c>
      <c r="G9658">
        <v>0</v>
      </c>
      <c r="H9658" t="s">
        <v>23644</v>
      </c>
      <c r="I9658" s="5">
        <v>12041</v>
      </c>
      <c r="J9658" t="b">
        <v>1</v>
      </c>
      <c r="K9658" t="b">
        <v>1</v>
      </c>
      <c r="L9658">
        <v>1954</v>
      </c>
      <c r="M9658">
        <v>1</v>
      </c>
      <c r="N9658">
        <v>22</v>
      </c>
    </row>
    <row r="9659" spans="1:14" x14ac:dyDescent="0.2">
      <c r="A9659">
        <v>7538</v>
      </c>
      <c r="B9659" t="s">
        <v>23645</v>
      </c>
      <c r="C9659" t="s">
        <v>24816</v>
      </c>
      <c r="D9659">
        <v>0</v>
      </c>
      <c r="E9659">
        <v>0</v>
      </c>
      <c r="F9659">
        <v>1</v>
      </c>
      <c r="G9659">
        <v>0</v>
      </c>
      <c r="H9659" t="s">
        <v>25489</v>
      </c>
      <c r="I9659" s="5">
        <v>39142</v>
      </c>
      <c r="J9659" t="b">
        <v>1</v>
      </c>
      <c r="K9659" t="b">
        <v>1</v>
      </c>
      <c r="L9659">
        <v>1934</v>
      </c>
      <c r="M9659">
        <v>1</v>
      </c>
      <c r="N9659">
        <v>27</v>
      </c>
    </row>
    <row r="9660" spans="1:14" x14ac:dyDescent="0.2">
      <c r="A9660">
        <v>7539</v>
      </c>
      <c r="B9660" t="s">
        <v>8168</v>
      </c>
      <c r="C9660" t="s">
        <v>8170</v>
      </c>
      <c r="D9660">
        <v>0</v>
      </c>
      <c r="E9660">
        <v>0</v>
      </c>
      <c r="F9660">
        <v>0</v>
      </c>
      <c r="G9660">
        <v>1</v>
      </c>
      <c r="H9660" t="s">
        <v>8169</v>
      </c>
      <c r="I9660" s="5">
        <v>15804</v>
      </c>
      <c r="J9660" t="b">
        <v>1</v>
      </c>
      <c r="K9660" t="b">
        <v>1</v>
      </c>
      <c r="L9660">
        <v>1974</v>
      </c>
      <c r="M9660">
        <v>1</v>
      </c>
      <c r="N9660">
        <v>31</v>
      </c>
    </row>
    <row r="9661" spans="1:14" x14ac:dyDescent="0.2">
      <c r="A9661">
        <v>7540</v>
      </c>
      <c r="B9661" t="s">
        <v>11397</v>
      </c>
      <c r="C9661" t="s">
        <v>2319</v>
      </c>
      <c r="D9661">
        <v>0</v>
      </c>
      <c r="E9661">
        <v>0</v>
      </c>
      <c r="F9661">
        <v>1</v>
      </c>
      <c r="G9661">
        <v>0</v>
      </c>
      <c r="H9661" t="s">
        <v>8169</v>
      </c>
      <c r="I9661" s="5">
        <v>28192</v>
      </c>
      <c r="J9661" t="b">
        <v>1</v>
      </c>
      <c r="K9661" t="b">
        <v>1</v>
      </c>
      <c r="L9661">
        <v>2006</v>
      </c>
      <c r="M9661">
        <v>1</v>
      </c>
      <c r="N9661">
        <v>29</v>
      </c>
    </row>
    <row r="9662" spans="1:14" x14ac:dyDescent="0.2">
      <c r="A9662">
        <v>7541</v>
      </c>
      <c r="B9662" t="s">
        <v>23647</v>
      </c>
      <c r="C9662" t="s">
        <v>3904</v>
      </c>
      <c r="D9662">
        <v>0</v>
      </c>
      <c r="E9662">
        <v>1</v>
      </c>
      <c r="F9662">
        <v>0</v>
      </c>
      <c r="G9662">
        <v>0</v>
      </c>
      <c r="H9662" t="s">
        <v>23648</v>
      </c>
      <c r="I9662" s="5">
        <v>38576</v>
      </c>
      <c r="J9662" t="b">
        <v>1</v>
      </c>
      <c r="K9662" t="b">
        <v>0</v>
      </c>
      <c r="L9662">
        <v>1930</v>
      </c>
      <c r="M9662">
        <v>2</v>
      </c>
      <c r="N9662">
        <v>25</v>
      </c>
    </row>
    <row r="9663" spans="1:14" hidden="1" x14ac:dyDescent="0.2">
      <c r="A9663">
        <v>7541</v>
      </c>
      <c r="B9663" t="s">
        <v>23647</v>
      </c>
      <c r="C9663" t="s">
        <v>3904</v>
      </c>
      <c r="D9663">
        <v>0</v>
      </c>
      <c r="E9663">
        <v>1</v>
      </c>
      <c r="F9663">
        <v>0</v>
      </c>
      <c r="G9663">
        <v>0</v>
      </c>
      <c r="H9663" t="s">
        <v>23648</v>
      </c>
      <c r="I9663" s="5">
        <v>38576</v>
      </c>
      <c r="J9663" t="b">
        <v>0</v>
      </c>
      <c r="K9663" t="b">
        <v>1</v>
      </c>
      <c r="L9663">
        <v>1934</v>
      </c>
      <c r="M9663">
        <v>2</v>
      </c>
      <c r="N9663">
        <v>29</v>
      </c>
    </row>
    <row r="9664" spans="1:14" x14ac:dyDescent="0.2">
      <c r="A9664">
        <v>7542</v>
      </c>
      <c r="B9664" t="s">
        <v>4413</v>
      </c>
      <c r="C9664" t="s">
        <v>4415</v>
      </c>
      <c r="D9664">
        <v>0</v>
      </c>
      <c r="E9664">
        <v>1</v>
      </c>
      <c r="F9664">
        <v>0</v>
      </c>
      <c r="G9664">
        <v>0</v>
      </c>
      <c r="H9664" t="s">
        <v>4414</v>
      </c>
      <c r="I9664" s="5">
        <v>17166</v>
      </c>
      <c r="J9664" t="b">
        <v>1</v>
      </c>
      <c r="K9664" t="b">
        <v>0</v>
      </c>
      <c r="L9664">
        <v>1970</v>
      </c>
      <c r="M9664">
        <v>3</v>
      </c>
      <c r="N9664">
        <v>24</v>
      </c>
    </row>
    <row r="9665" spans="1:14" hidden="1" x14ac:dyDescent="0.2">
      <c r="A9665">
        <v>7542</v>
      </c>
      <c r="B9665" t="s">
        <v>4413</v>
      </c>
      <c r="C9665" t="s">
        <v>4415</v>
      </c>
      <c r="D9665">
        <v>0</v>
      </c>
      <c r="E9665">
        <v>1</v>
      </c>
      <c r="F9665">
        <v>0</v>
      </c>
      <c r="G9665">
        <v>0</v>
      </c>
      <c r="H9665" t="s">
        <v>4414</v>
      </c>
      <c r="I9665" s="5">
        <v>17166</v>
      </c>
      <c r="J9665" t="b">
        <v>0</v>
      </c>
      <c r="K9665" t="b">
        <v>0</v>
      </c>
      <c r="L9665">
        <v>1974</v>
      </c>
      <c r="M9665">
        <v>3</v>
      </c>
      <c r="N9665">
        <v>28</v>
      </c>
    </row>
    <row r="9666" spans="1:14" hidden="1" x14ac:dyDescent="0.2">
      <c r="A9666">
        <v>7542</v>
      </c>
      <c r="B9666" t="s">
        <v>4413</v>
      </c>
      <c r="C9666" t="s">
        <v>4415</v>
      </c>
      <c r="D9666">
        <v>0</v>
      </c>
      <c r="E9666">
        <v>1</v>
      </c>
      <c r="F9666">
        <v>0</v>
      </c>
      <c r="G9666">
        <v>0</v>
      </c>
      <c r="H9666" t="s">
        <v>4414</v>
      </c>
      <c r="I9666" s="5">
        <v>17166</v>
      </c>
      <c r="J9666" t="b">
        <v>0</v>
      </c>
      <c r="K9666" t="b">
        <v>1</v>
      </c>
      <c r="L9666">
        <v>1978</v>
      </c>
      <c r="M9666">
        <v>3</v>
      </c>
      <c r="N9666">
        <v>32</v>
      </c>
    </row>
    <row r="9667" spans="1:14" x14ac:dyDescent="0.2">
      <c r="A9667">
        <v>7543</v>
      </c>
      <c r="B9667" t="s">
        <v>23649</v>
      </c>
      <c r="C9667" t="s">
        <v>4577</v>
      </c>
      <c r="D9667">
        <v>0</v>
      </c>
      <c r="E9667">
        <v>1</v>
      </c>
      <c r="F9667">
        <v>0</v>
      </c>
      <c r="G9667">
        <v>0</v>
      </c>
      <c r="H9667" t="s">
        <v>23650</v>
      </c>
      <c r="I9667" s="5">
        <v>11656</v>
      </c>
      <c r="J9667" t="b">
        <v>1</v>
      </c>
      <c r="K9667" t="b">
        <v>1</v>
      </c>
      <c r="L9667">
        <v>1958</v>
      </c>
      <c r="M9667">
        <v>1</v>
      </c>
      <c r="N9667">
        <v>27</v>
      </c>
    </row>
    <row r="9668" spans="1:14" x14ac:dyDescent="0.2">
      <c r="A9668">
        <v>7544</v>
      </c>
      <c r="B9668" t="s">
        <v>23651</v>
      </c>
      <c r="C9668" t="s">
        <v>23653</v>
      </c>
      <c r="D9668">
        <v>0</v>
      </c>
      <c r="E9668">
        <v>1</v>
      </c>
      <c r="F9668">
        <v>0</v>
      </c>
      <c r="G9668">
        <v>0</v>
      </c>
      <c r="H9668" t="s">
        <v>25490</v>
      </c>
      <c r="I9668" s="5">
        <v>17952</v>
      </c>
      <c r="J9668" t="b">
        <v>1</v>
      </c>
      <c r="K9668" t="b">
        <v>1</v>
      </c>
      <c r="L9668">
        <v>1982</v>
      </c>
      <c r="M9668">
        <v>1</v>
      </c>
      <c r="N9668">
        <v>33</v>
      </c>
    </row>
    <row r="9669" spans="1:14" x14ac:dyDescent="0.2">
      <c r="A9669">
        <v>7545</v>
      </c>
      <c r="B9669" t="s">
        <v>23654</v>
      </c>
      <c r="C9669" t="s">
        <v>23656</v>
      </c>
      <c r="D9669">
        <v>0</v>
      </c>
      <c r="E9669">
        <v>1</v>
      </c>
      <c r="F9669">
        <v>0</v>
      </c>
      <c r="G9669">
        <v>0</v>
      </c>
      <c r="H9669" t="s">
        <v>23655</v>
      </c>
      <c r="I9669" s="5">
        <v>16571</v>
      </c>
      <c r="J9669" t="b">
        <v>1</v>
      </c>
      <c r="K9669" t="b">
        <v>1</v>
      </c>
      <c r="L9669">
        <v>1970</v>
      </c>
      <c r="M9669">
        <v>1</v>
      </c>
      <c r="N9669">
        <v>25</v>
      </c>
    </row>
    <row r="9670" spans="1:14" x14ac:dyDescent="0.2">
      <c r="A9670">
        <v>7546</v>
      </c>
      <c r="B9670" t="s">
        <v>4931</v>
      </c>
      <c r="C9670" t="s">
        <v>4933</v>
      </c>
      <c r="D9670">
        <v>0</v>
      </c>
      <c r="E9670">
        <v>0</v>
      </c>
      <c r="F9670">
        <v>0</v>
      </c>
      <c r="G9670">
        <v>1</v>
      </c>
      <c r="H9670" t="s">
        <v>25491</v>
      </c>
      <c r="I9670" s="5">
        <v>22019</v>
      </c>
      <c r="J9670" t="b">
        <v>1</v>
      </c>
      <c r="K9670" t="b">
        <v>0</v>
      </c>
      <c r="L9670">
        <v>1986</v>
      </c>
      <c r="M9670">
        <v>3</v>
      </c>
      <c r="N9670">
        <v>26</v>
      </c>
    </row>
    <row r="9671" spans="1:14" hidden="1" x14ac:dyDescent="0.2">
      <c r="A9671">
        <v>7546</v>
      </c>
      <c r="B9671" t="s">
        <v>4931</v>
      </c>
      <c r="C9671" t="s">
        <v>4933</v>
      </c>
      <c r="D9671">
        <v>0</v>
      </c>
      <c r="E9671">
        <v>0</v>
      </c>
      <c r="F9671">
        <v>0</v>
      </c>
      <c r="G9671">
        <v>1</v>
      </c>
      <c r="H9671" t="s">
        <v>25491</v>
      </c>
      <c r="I9671" s="5">
        <v>22019</v>
      </c>
      <c r="J9671" t="b">
        <v>0</v>
      </c>
      <c r="K9671" t="b">
        <v>0</v>
      </c>
      <c r="L9671">
        <v>1990</v>
      </c>
      <c r="M9671">
        <v>3</v>
      </c>
      <c r="N9671">
        <v>30</v>
      </c>
    </row>
    <row r="9672" spans="1:14" hidden="1" x14ac:dyDescent="0.2">
      <c r="A9672">
        <v>7546</v>
      </c>
      <c r="B9672" t="s">
        <v>4931</v>
      </c>
      <c r="C9672" t="s">
        <v>4933</v>
      </c>
      <c r="D9672">
        <v>0</v>
      </c>
      <c r="E9672">
        <v>0</v>
      </c>
      <c r="F9672">
        <v>0</v>
      </c>
      <c r="G9672">
        <v>1</v>
      </c>
      <c r="H9672" t="s">
        <v>25491</v>
      </c>
      <c r="I9672" s="5">
        <v>22019</v>
      </c>
      <c r="J9672" t="b">
        <v>0</v>
      </c>
      <c r="K9672" t="b">
        <v>1</v>
      </c>
      <c r="L9672">
        <v>1994</v>
      </c>
      <c r="M9672">
        <v>3</v>
      </c>
      <c r="N9672">
        <v>34</v>
      </c>
    </row>
    <row r="9673" spans="1:14" x14ac:dyDescent="0.2">
      <c r="A9673">
        <v>7547</v>
      </c>
      <c r="B9673" t="s">
        <v>23657</v>
      </c>
      <c r="C9673" t="s">
        <v>3464</v>
      </c>
      <c r="D9673">
        <v>0</v>
      </c>
      <c r="E9673">
        <v>0</v>
      </c>
      <c r="F9673">
        <v>0</v>
      </c>
      <c r="G9673">
        <v>1</v>
      </c>
      <c r="H9673" t="s">
        <v>23658</v>
      </c>
      <c r="I9673" s="5">
        <v>13266</v>
      </c>
      <c r="J9673" t="b">
        <v>1</v>
      </c>
      <c r="K9673" t="b">
        <v>1</v>
      </c>
      <c r="L9673">
        <v>1962</v>
      </c>
      <c r="M9673">
        <v>1</v>
      </c>
      <c r="N9673">
        <v>26</v>
      </c>
    </row>
    <row r="9674" spans="1:14" x14ac:dyDescent="0.2">
      <c r="A9674">
        <v>7548</v>
      </c>
      <c r="B9674" t="s">
        <v>23659</v>
      </c>
      <c r="C9674" t="s">
        <v>4500</v>
      </c>
      <c r="D9674">
        <v>0</v>
      </c>
      <c r="E9674">
        <v>1</v>
      </c>
      <c r="F9674">
        <v>0</v>
      </c>
      <c r="G9674">
        <v>0</v>
      </c>
      <c r="H9674" t="s">
        <v>23660</v>
      </c>
      <c r="I9674" s="5">
        <v>30477</v>
      </c>
      <c r="J9674" t="b">
        <v>1</v>
      </c>
      <c r="K9674" t="b">
        <v>0</v>
      </c>
      <c r="L9674">
        <v>2010</v>
      </c>
      <c r="M9674">
        <v>2</v>
      </c>
      <c r="N9674">
        <v>27</v>
      </c>
    </row>
    <row r="9675" spans="1:14" hidden="1" x14ac:dyDescent="0.2">
      <c r="A9675">
        <v>7548</v>
      </c>
      <c r="B9675" t="s">
        <v>23659</v>
      </c>
      <c r="C9675" t="s">
        <v>4500</v>
      </c>
      <c r="D9675">
        <v>0</v>
      </c>
      <c r="E9675">
        <v>1</v>
      </c>
      <c r="F9675">
        <v>0</v>
      </c>
      <c r="G9675">
        <v>0</v>
      </c>
      <c r="H9675" t="s">
        <v>23660</v>
      </c>
      <c r="I9675" s="5">
        <v>30477</v>
      </c>
      <c r="J9675" t="b">
        <v>0</v>
      </c>
      <c r="K9675" t="b">
        <v>1</v>
      </c>
      <c r="L9675">
        <v>2014</v>
      </c>
      <c r="M9675">
        <v>2</v>
      </c>
      <c r="N9675">
        <v>31</v>
      </c>
    </row>
    <row r="9676" spans="1:14" x14ac:dyDescent="0.2">
      <c r="A9676">
        <v>7549</v>
      </c>
      <c r="B9676" t="s">
        <v>23661</v>
      </c>
      <c r="C9676" t="s">
        <v>2343</v>
      </c>
      <c r="D9676">
        <v>0</v>
      </c>
      <c r="E9676">
        <v>0</v>
      </c>
      <c r="F9676">
        <v>0</v>
      </c>
      <c r="G9676">
        <v>1</v>
      </c>
      <c r="H9676" t="s">
        <v>25492</v>
      </c>
      <c r="I9676" s="5">
        <v>40116</v>
      </c>
      <c r="J9676" t="b">
        <v>1</v>
      </c>
      <c r="K9676" t="b">
        <v>1</v>
      </c>
      <c r="L9676">
        <v>1934</v>
      </c>
      <c r="M9676">
        <v>1</v>
      </c>
      <c r="N9676">
        <v>25</v>
      </c>
    </row>
    <row r="9677" spans="1:14" x14ac:dyDescent="0.2">
      <c r="A9677">
        <v>7550</v>
      </c>
      <c r="B9677" t="s">
        <v>23663</v>
      </c>
      <c r="C9677" t="s">
        <v>2853</v>
      </c>
      <c r="D9677">
        <v>1</v>
      </c>
      <c r="E9677">
        <v>0</v>
      </c>
      <c r="F9677">
        <v>0</v>
      </c>
      <c r="G9677">
        <v>0</v>
      </c>
      <c r="H9677" t="s">
        <v>23664</v>
      </c>
      <c r="I9677" s="5">
        <v>25598</v>
      </c>
      <c r="J9677" t="b">
        <v>1</v>
      </c>
      <c r="K9677" t="b">
        <v>0</v>
      </c>
      <c r="L9677">
        <v>1998</v>
      </c>
      <c r="M9677">
        <v>2</v>
      </c>
      <c r="N9677">
        <v>28</v>
      </c>
    </row>
    <row r="9678" spans="1:14" hidden="1" x14ac:dyDescent="0.2">
      <c r="A9678">
        <v>7550</v>
      </c>
      <c r="B9678" t="s">
        <v>23663</v>
      </c>
      <c r="C9678" t="s">
        <v>2853</v>
      </c>
      <c r="D9678">
        <v>1</v>
      </c>
      <c r="E9678">
        <v>0</v>
      </c>
      <c r="F9678">
        <v>0</v>
      </c>
      <c r="G9678">
        <v>0</v>
      </c>
      <c r="H9678" t="s">
        <v>23664</v>
      </c>
      <c r="I9678" s="5">
        <v>25598</v>
      </c>
      <c r="J9678" t="b">
        <v>0</v>
      </c>
      <c r="K9678" t="b">
        <v>1</v>
      </c>
      <c r="L9678">
        <v>2002</v>
      </c>
      <c r="M9678">
        <v>2</v>
      </c>
      <c r="N9678">
        <v>32</v>
      </c>
    </row>
    <row r="9679" spans="1:14" x14ac:dyDescent="0.2">
      <c r="A9679">
        <v>7551</v>
      </c>
      <c r="B9679" t="s">
        <v>23665</v>
      </c>
      <c r="C9679" t="s">
        <v>1949</v>
      </c>
      <c r="D9679">
        <v>0</v>
      </c>
      <c r="E9679">
        <v>0</v>
      </c>
      <c r="F9679">
        <v>0</v>
      </c>
      <c r="G9679">
        <v>1</v>
      </c>
      <c r="H9679" t="s">
        <v>23666</v>
      </c>
      <c r="I9679" s="5">
        <v>12305</v>
      </c>
      <c r="J9679" t="b">
        <v>1</v>
      </c>
      <c r="K9679" t="b">
        <v>1</v>
      </c>
      <c r="L9679">
        <v>1962</v>
      </c>
      <c r="M9679">
        <v>1</v>
      </c>
      <c r="N9679">
        <v>29</v>
      </c>
    </row>
    <row r="9680" spans="1:14" x14ac:dyDescent="0.2">
      <c r="A9680">
        <v>7552</v>
      </c>
      <c r="B9680" t="s">
        <v>23667</v>
      </c>
      <c r="C9680" t="s">
        <v>3123</v>
      </c>
      <c r="D9680">
        <v>0</v>
      </c>
      <c r="E9680">
        <v>0</v>
      </c>
      <c r="F9680">
        <v>1</v>
      </c>
      <c r="G9680">
        <v>1</v>
      </c>
      <c r="H9680" t="s">
        <v>23666</v>
      </c>
      <c r="I9680" s="5">
        <v>11297</v>
      </c>
      <c r="J9680" t="b">
        <v>1</v>
      </c>
      <c r="K9680" t="b">
        <v>0</v>
      </c>
      <c r="L9680">
        <v>1954</v>
      </c>
      <c r="M9680">
        <v>2</v>
      </c>
      <c r="N9680">
        <v>24</v>
      </c>
    </row>
    <row r="9681" spans="1:14" hidden="1" x14ac:dyDescent="0.2">
      <c r="A9681">
        <v>7552</v>
      </c>
      <c r="B9681" t="s">
        <v>23667</v>
      </c>
      <c r="C9681" t="s">
        <v>3123</v>
      </c>
      <c r="D9681">
        <v>0</v>
      </c>
      <c r="E9681">
        <v>0</v>
      </c>
      <c r="F9681">
        <v>1</v>
      </c>
      <c r="G9681">
        <v>1</v>
      </c>
      <c r="H9681" t="s">
        <v>23666</v>
      </c>
      <c r="I9681" s="5">
        <v>11297</v>
      </c>
      <c r="J9681" t="b">
        <v>0</v>
      </c>
      <c r="K9681" t="b">
        <v>1</v>
      </c>
      <c r="L9681">
        <v>1962</v>
      </c>
      <c r="M9681">
        <v>2</v>
      </c>
      <c r="N9681">
        <v>32</v>
      </c>
    </row>
    <row r="9682" spans="1:14" x14ac:dyDescent="0.2">
      <c r="A9682">
        <v>7553</v>
      </c>
      <c r="B9682" t="s">
        <v>2219</v>
      </c>
      <c r="C9682" t="s">
        <v>2221</v>
      </c>
      <c r="D9682">
        <v>0</v>
      </c>
      <c r="E9682">
        <v>0</v>
      </c>
      <c r="F9682">
        <v>0</v>
      </c>
      <c r="G9682">
        <v>1</v>
      </c>
      <c r="H9682" t="s">
        <v>2220</v>
      </c>
      <c r="I9682" s="5">
        <v>40308</v>
      </c>
      <c r="J9682" t="b">
        <v>1</v>
      </c>
      <c r="K9682" t="b">
        <v>0</v>
      </c>
      <c r="L9682">
        <v>1930</v>
      </c>
      <c r="M9682">
        <v>3</v>
      </c>
      <c r="N9682">
        <v>20</v>
      </c>
    </row>
    <row r="9683" spans="1:14" hidden="1" x14ac:dyDescent="0.2">
      <c r="A9683">
        <v>7553</v>
      </c>
      <c r="B9683" t="s">
        <v>2219</v>
      </c>
      <c r="C9683" t="s">
        <v>2221</v>
      </c>
      <c r="D9683">
        <v>0</v>
      </c>
      <c r="E9683">
        <v>0</v>
      </c>
      <c r="F9683">
        <v>0</v>
      </c>
      <c r="G9683">
        <v>1</v>
      </c>
      <c r="H9683" t="s">
        <v>2220</v>
      </c>
      <c r="I9683" s="5">
        <v>40308</v>
      </c>
      <c r="J9683" t="b">
        <v>0</v>
      </c>
      <c r="K9683" t="b">
        <v>0</v>
      </c>
      <c r="L9683">
        <v>1934</v>
      </c>
      <c r="M9683">
        <v>3</v>
      </c>
      <c r="N9683">
        <v>24</v>
      </c>
    </row>
    <row r="9684" spans="1:14" hidden="1" x14ac:dyDescent="0.2">
      <c r="A9684">
        <v>7553</v>
      </c>
      <c r="B9684" t="s">
        <v>2219</v>
      </c>
      <c r="C9684" t="s">
        <v>2221</v>
      </c>
      <c r="D9684">
        <v>0</v>
      </c>
      <c r="E9684">
        <v>0</v>
      </c>
      <c r="F9684">
        <v>0</v>
      </c>
      <c r="G9684">
        <v>1</v>
      </c>
      <c r="H9684" t="s">
        <v>2220</v>
      </c>
      <c r="I9684" s="5">
        <v>40308</v>
      </c>
      <c r="J9684" t="b">
        <v>0</v>
      </c>
      <c r="K9684" t="b">
        <v>1</v>
      </c>
      <c r="L9684">
        <v>1938</v>
      </c>
      <c r="M9684">
        <v>3</v>
      </c>
      <c r="N9684">
        <v>28</v>
      </c>
    </row>
    <row r="9685" spans="1:14" x14ac:dyDescent="0.2">
      <c r="A9685">
        <v>7554</v>
      </c>
      <c r="B9685" t="s">
        <v>23668</v>
      </c>
      <c r="C9685" t="s">
        <v>5526</v>
      </c>
      <c r="D9685">
        <v>0</v>
      </c>
      <c r="E9685">
        <v>0</v>
      </c>
      <c r="F9685">
        <v>1</v>
      </c>
      <c r="G9685">
        <v>0</v>
      </c>
      <c r="H9685" t="s">
        <v>23669</v>
      </c>
      <c r="I9685" s="5">
        <v>17424</v>
      </c>
      <c r="J9685" t="b">
        <v>1</v>
      </c>
      <c r="K9685" t="b">
        <v>1</v>
      </c>
      <c r="L9685">
        <v>1974</v>
      </c>
      <c r="M9685">
        <v>1</v>
      </c>
      <c r="N9685">
        <v>27</v>
      </c>
    </row>
    <row r="9686" spans="1:14" x14ac:dyDescent="0.2">
      <c r="A9686">
        <v>7555</v>
      </c>
      <c r="B9686" t="s">
        <v>23670</v>
      </c>
      <c r="C9686" t="s">
        <v>4305</v>
      </c>
      <c r="D9686">
        <v>1</v>
      </c>
      <c r="E9686">
        <v>0</v>
      </c>
      <c r="F9686">
        <v>0</v>
      </c>
      <c r="G9686">
        <v>0</v>
      </c>
      <c r="H9686" t="s">
        <v>23671</v>
      </c>
      <c r="I9686" s="5">
        <v>30609</v>
      </c>
      <c r="J9686" t="b">
        <v>1</v>
      </c>
      <c r="K9686" t="b">
        <v>0</v>
      </c>
      <c r="L9686">
        <v>2010</v>
      </c>
      <c r="M9686">
        <v>2</v>
      </c>
      <c r="N9686">
        <v>27</v>
      </c>
    </row>
    <row r="9687" spans="1:14" hidden="1" x14ac:dyDescent="0.2">
      <c r="A9687">
        <v>7555</v>
      </c>
      <c r="B9687" t="s">
        <v>23670</v>
      </c>
      <c r="C9687" t="s">
        <v>4305</v>
      </c>
      <c r="D9687">
        <v>1</v>
      </c>
      <c r="E9687">
        <v>0</v>
      </c>
      <c r="F9687">
        <v>0</v>
      </c>
      <c r="G9687">
        <v>0</v>
      </c>
      <c r="H9687" t="s">
        <v>23671</v>
      </c>
      <c r="I9687" s="5">
        <v>30609</v>
      </c>
      <c r="J9687" t="b">
        <v>0</v>
      </c>
      <c r="K9687" t="b">
        <v>1</v>
      </c>
      <c r="L9687">
        <v>2014</v>
      </c>
      <c r="M9687">
        <v>2</v>
      </c>
      <c r="N9687">
        <v>31</v>
      </c>
    </row>
    <row r="9688" spans="1:14" x14ac:dyDescent="0.2">
      <c r="A9688">
        <v>7556</v>
      </c>
      <c r="B9688" t="s">
        <v>23672</v>
      </c>
      <c r="C9688" t="s">
        <v>87</v>
      </c>
      <c r="D9688">
        <v>0</v>
      </c>
      <c r="E9688">
        <v>1</v>
      </c>
      <c r="F9688">
        <v>0</v>
      </c>
      <c r="G9688">
        <v>0</v>
      </c>
      <c r="H9688" t="s">
        <v>23673</v>
      </c>
      <c r="I9688" s="5">
        <v>23293</v>
      </c>
      <c r="J9688" t="b">
        <v>1</v>
      </c>
      <c r="K9688" t="b">
        <v>1</v>
      </c>
      <c r="L9688">
        <v>1994</v>
      </c>
      <c r="M9688">
        <v>1</v>
      </c>
      <c r="N9688">
        <v>31</v>
      </c>
    </row>
    <row r="9689" spans="1:14" x14ac:dyDescent="0.2">
      <c r="A9689">
        <v>7557</v>
      </c>
      <c r="B9689" t="s">
        <v>23674</v>
      </c>
      <c r="C9689" t="s">
        <v>4460</v>
      </c>
      <c r="D9689">
        <v>0</v>
      </c>
      <c r="E9689">
        <v>0</v>
      </c>
      <c r="F9689">
        <v>0</v>
      </c>
      <c r="G9689">
        <v>1</v>
      </c>
      <c r="H9689" t="s">
        <v>23675</v>
      </c>
      <c r="I9689" s="5">
        <v>28823</v>
      </c>
      <c r="J9689" t="b">
        <v>1</v>
      </c>
      <c r="K9689" t="b">
        <v>1</v>
      </c>
      <c r="L9689">
        <v>2006</v>
      </c>
      <c r="M9689">
        <v>1</v>
      </c>
      <c r="N9689">
        <v>28</v>
      </c>
    </row>
    <row r="9690" spans="1:14" x14ac:dyDescent="0.2">
      <c r="A9690">
        <v>7558</v>
      </c>
      <c r="B9690" t="s">
        <v>23676</v>
      </c>
      <c r="C9690" t="s">
        <v>4460</v>
      </c>
      <c r="D9690">
        <v>0</v>
      </c>
      <c r="E9690">
        <v>0</v>
      </c>
      <c r="F9690">
        <v>0</v>
      </c>
      <c r="G9690">
        <v>1</v>
      </c>
      <c r="H9690" t="s">
        <v>23677</v>
      </c>
      <c r="I9690" s="5">
        <v>29057</v>
      </c>
      <c r="J9690" t="b">
        <v>1</v>
      </c>
      <c r="K9690" t="b">
        <v>1</v>
      </c>
      <c r="L9690">
        <v>2006</v>
      </c>
      <c r="M9690">
        <v>1</v>
      </c>
      <c r="N9690">
        <v>27</v>
      </c>
    </row>
    <row r="9691" spans="1:14" x14ac:dyDescent="0.2">
      <c r="A9691">
        <v>7559</v>
      </c>
      <c r="B9691" t="s">
        <v>23678</v>
      </c>
      <c r="C9691" t="s">
        <v>23679</v>
      </c>
      <c r="D9691">
        <v>0</v>
      </c>
      <c r="E9691">
        <v>1</v>
      </c>
      <c r="F9691">
        <v>1</v>
      </c>
      <c r="G9691">
        <v>0</v>
      </c>
      <c r="H9691" t="s">
        <v>23677</v>
      </c>
      <c r="I9691" s="5">
        <v>14443</v>
      </c>
      <c r="J9691" t="b">
        <v>1</v>
      </c>
      <c r="K9691" t="b">
        <v>0</v>
      </c>
      <c r="L9691">
        <v>1962</v>
      </c>
      <c r="M9691">
        <v>2</v>
      </c>
      <c r="N9691">
        <v>23</v>
      </c>
    </row>
    <row r="9692" spans="1:14" hidden="1" x14ac:dyDescent="0.2">
      <c r="A9692">
        <v>7559</v>
      </c>
      <c r="B9692" t="s">
        <v>23678</v>
      </c>
      <c r="C9692" t="s">
        <v>23679</v>
      </c>
      <c r="D9692">
        <v>0</v>
      </c>
      <c r="E9692">
        <v>1</v>
      </c>
      <c r="F9692">
        <v>1</v>
      </c>
      <c r="G9692">
        <v>0</v>
      </c>
      <c r="H9692" t="s">
        <v>23677</v>
      </c>
      <c r="I9692" s="5">
        <v>14443</v>
      </c>
      <c r="J9692" t="b">
        <v>0</v>
      </c>
      <c r="K9692" t="b">
        <v>1</v>
      </c>
      <c r="L9692">
        <v>1966</v>
      </c>
      <c r="M9692">
        <v>2</v>
      </c>
      <c r="N9692">
        <v>27</v>
      </c>
    </row>
    <row r="9693" spans="1:14" x14ac:dyDescent="0.2">
      <c r="A9693">
        <v>7560</v>
      </c>
      <c r="B9693" t="s">
        <v>11821</v>
      </c>
      <c r="C9693" t="s">
        <v>11823</v>
      </c>
      <c r="D9693">
        <v>0</v>
      </c>
      <c r="E9693">
        <v>1</v>
      </c>
      <c r="F9693">
        <v>0</v>
      </c>
      <c r="G9693">
        <v>0</v>
      </c>
      <c r="H9693" t="s">
        <v>11822</v>
      </c>
      <c r="I9693" s="5">
        <v>32315</v>
      </c>
      <c r="J9693" t="b">
        <v>1</v>
      </c>
      <c r="K9693" t="b">
        <v>1</v>
      </c>
      <c r="L9693">
        <v>2010</v>
      </c>
      <c r="M9693">
        <v>1</v>
      </c>
      <c r="N9693">
        <v>22</v>
      </c>
    </row>
    <row r="9694" spans="1:14" x14ac:dyDescent="0.2">
      <c r="A9694">
        <v>7561</v>
      </c>
      <c r="B9694" t="s">
        <v>23680</v>
      </c>
      <c r="C9694" t="s">
        <v>2521</v>
      </c>
      <c r="D9694">
        <v>0</v>
      </c>
      <c r="E9694">
        <v>1</v>
      </c>
      <c r="F9694">
        <v>0</v>
      </c>
      <c r="G9694">
        <v>0</v>
      </c>
      <c r="H9694" t="s">
        <v>23681</v>
      </c>
      <c r="I9694" s="5">
        <v>17049</v>
      </c>
      <c r="J9694" t="b">
        <v>1</v>
      </c>
      <c r="K9694" t="b">
        <v>1</v>
      </c>
      <c r="L9694">
        <v>1974</v>
      </c>
      <c r="M9694">
        <v>1</v>
      </c>
      <c r="N9694">
        <v>28</v>
      </c>
    </row>
    <row r="9695" spans="1:14" x14ac:dyDescent="0.2">
      <c r="A9695">
        <v>7562</v>
      </c>
      <c r="B9695" t="s">
        <v>23682</v>
      </c>
      <c r="C9695" t="s">
        <v>23684</v>
      </c>
      <c r="D9695">
        <v>0</v>
      </c>
      <c r="E9695">
        <v>0</v>
      </c>
      <c r="F9695">
        <v>0</v>
      </c>
      <c r="G9695">
        <v>1</v>
      </c>
      <c r="H9695" t="s">
        <v>23683</v>
      </c>
      <c r="I9695" s="5">
        <v>19244</v>
      </c>
      <c r="J9695" t="b">
        <v>1</v>
      </c>
      <c r="K9695" t="b">
        <v>1</v>
      </c>
      <c r="L9695">
        <v>1974</v>
      </c>
      <c r="M9695">
        <v>1</v>
      </c>
      <c r="N9695">
        <v>22</v>
      </c>
    </row>
    <row r="9696" spans="1:14" x14ac:dyDescent="0.2">
      <c r="A9696">
        <v>7563</v>
      </c>
      <c r="B9696" t="s">
        <v>23685</v>
      </c>
      <c r="C9696" t="s">
        <v>3439</v>
      </c>
      <c r="D9696">
        <v>0</v>
      </c>
      <c r="E9696">
        <v>0</v>
      </c>
      <c r="F9696">
        <v>0</v>
      </c>
      <c r="G9696">
        <v>1</v>
      </c>
      <c r="H9696" t="s">
        <v>23686</v>
      </c>
      <c r="I9696" s="5">
        <v>23942</v>
      </c>
      <c r="J9696" t="b">
        <v>1</v>
      </c>
      <c r="K9696" t="b">
        <v>1</v>
      </c>
      <c r="L9696">
        <v>1986</v>
      </c>
      <c r="M9696">
        <v>1</v>
      </c>
      <c r="N9696">
        <v>21</v>
      </c>
    </row>
    <row r="9697" spans="1:14" x14ac:dyDescent="0.2">
      <c r="A9697">
        <v>7564</v>
      </c>
      <c r="B9697" t="s">
        <v>23687</v>
      </c>
      <c r="C9697" t="s">
        <v>18189</v>
      </c>
      <c r="D9697">
        <v>0</v>
      </c>
      <c r="E9697">
        <v>0</v>
      </c>
      <c r="F9697">
        <v>1</v>
      </c>
      <c r="G9697">
        <v>0</v>
      </c>
      <c r="H9697" t="s">
        <v>25493</v>
      </c>
      <c r="I9697" s="5">
        <v>29251</v>
      </c>
      <c r="J9697" t="b">
        <v>1</v>
      </c>
      <c r="K9697" t="b">
        <v>0</v>
      </c>
      <c r="L9697">
        <v>2002</v>
      </c>
      <c r="M9697">
        <v>2</v>
      </c>
      <c r="N9697">
        <v>22</v>
      </c>
    </row>
    <row r="9698" spans="1:14" hidden="1" x14ac:dyDescent="0.2">
      <c r="A9698">
        <v>7564</v>
      </c>
      <c r="B9698" t="s">
        <v>23687</v>
      </c>
      <c r="C9698" t="s">
        <v>18189</v>
      </c>
      <c r="D9698">
        <v>0</v>
      </c>
      <c r="E9698">
        <v>0</v>
      </c>
      <c r="F9698">
        <v>1</v>
      </c>
      <c r="G9698">
        <v>0</v>
      </c>
      <c r="H9698" t="s">
        <v>25493</v>
      </c>
      <c r="I9698" s="5">
        <v>29251</v>
      </c>
      <c r="J9698" t="b">
        <v>0</v>
      </c>
      <c r="K9698" t="b">
        <v>1</v>
      </c>
      <c r="L9698">
        <v>2006</v>
      </c>
      <c r="M9698">
        <v>2</v>
      </c>
      <c r="N9698">
        <v>26</v>
      </c>
    </row>
    <row r="9699" spans="1:14" x14ac:dyDescent="0.2">
      <c r="A9699">
        <v>7565</v>
      </c>
      <c r="B9699" t="s">
        <v>23689</v>
      </c>
      <c r="C9699" t="s">
        <v>11082</v>
      </c>
      <c r="D9699">
        <v>0</v>
      </c>
      <c r="E9699">
        <v>1</v>
      </c>
      <c r="F9699">
        <v>0</v>
      </c>
      <c r="G9699">
        <v>0</v>
      </c>
      <c r="H9699" t="s">
        <v>25493</v>
      </c>
      <c r="I9699" s="5">
        <v>32805</v>
      </c>
      <c r="J9699" t="b">
        <v>1</v>
      </c>
      <c r="K9699" t="b">
        <v>1</v>
      </c>
      <c r="L9699">
        <v>2014</v>
      </c>
      <c r="M9699">
        <v>1</v>
      </c>
      <c r="N9699">
        <v>25</v>
      </c>
    </row>
    <row r="9700" spans="1:14" x14ac:dyDescent="0.2">
      <c r="A9700">
        <v>7566</v>
      </c>
      <c r="B9700" t="s">
        <v>23690</v>
      </c>
      <c r="C9700" t="s">
        <v>23692</v>
      </c>
      <c r="D9700">
        <v>0</v>
      </c>
      <c r="E9700">
        <v>0</v>
      </c>
      <c r="F9700">
        <v>0</v>
      </c>
      <c r="G9700">
        <v>1</v>
      </c>
      <c r="H9700" t="s">
        <v>23691</v>
      </c>
      <c r="I9700" s="5">
        <v>42123</v>
      </c>
      <c r="J9700" t="b">
        <v>1</v>
      </c>
      <c r="K9700" t="b">
        <v>1</v>
      </c>
      <c r="L9700">
        <v>1934</v>
      </c>
      <c r="M9700">
        <v>1</v>
      </c>
      <c r="N9700">
        <v>19</v>
      </c>
    </row>
    <row r="9701" spans="1:14" x14ac:dyDescent="0.2">
      <c r="A9701">
        <v>7567</v>
      </c>
      <c r="B9701" t="s">
        <v>7514</v>
      </c>
      <c r="C9701" t="s">
        <v>7516</v>
      </c>
      <c r="D9701">
        <v>0</v>
      </c>
      <c r="E9701">
        <v>1</v>
      </c>
      <c r="F9701">
        <v>0</v>
      </c>
      <c r="G9701">
        <v>0</v>
      </c>
      <c r="H9701" t="s">
        <v>25494</v>
      </c>
      <c r="I9701" s="5">
        <v>31477</v>
      </c>
      <c r="J9701" t="b">
        <v>1</v>
      </c>
      <c r="K9701" t="b">
        <v>1</v>
      </c>
      <c r="L9701">
        <v>2014</v>
      </c>
      <c r="M9701">
        <v>1</v>
      </c>
      <c r="N9701">
        <v>28</v>
      </c>
    </row>
    <row r="9702" spans="1:14" x14ac:dyDescent="0.2">
      <c r="A9702">
        <v>7568</v>
      </c>
      <c r="B9702" t="s">
        <v>12893</v>
      </c>
      <c r="C9702" t="s">
        <v>25495</v>
      </c>
      <c r="D9702">
        <v>0</v>
      </c>
      <c r="E9702">
        <v>1</v>
      </c>
      <c r="F9702">
        <v>0</v>
      </c>
      <c r="G9702">
        <v>0</v>
      </c>
      <c r="H9702" t="s">
        <v>12894</v>
      </c>
      <c r="I9702" s="5">
        <v>33613</v>
      </c>
      <c r="J9702" t="b">
        <v>1</v>
      </c>
      <c r="K9702" t="b">
        <v>0</v>
      </c>
      <c r="L9702">
        <v>2014</v>
      </c>
      <c r="M9702">
        <v>2</v>
      </c>
      <c r="N9702">
        <v>22</v>
      </c>
    </row>
    <row r="9703" spans="1:14" hidden="1" x14ac:dyDescent="0.2">
      <c r="A9703">
        <v>7568</v>
      </c>
      <c r="B9703" t="s">
        <v>12893</v>
      </c>
      <c r="C9703" t="s">
        <v>25495</v>
      </c>
      <c r="D9703">
        <v>0</v>
      </c>
      <c r="E9703">
        <v>1</v>
      </c>
      <c r="F9703">
        <v>0</v>
      </c>
      <c r="G9703">
        <v>0</v>
      </c>
      <c r="H9703" t="s">
        <v>12894</v>
      </c>
      <c r="I9703" s="5">
        <v>33613</v>
      </c>
      <c r="J9703" t="b">
        <v>0</v>
      </c>
      <c r="K9703" t="b">
        <v>1</v>
      </c>
      <c r="L9703">
        <v>2018</v>
      </c>
      <c r="M9703">
        <v>2</v>
      </c>
      <c r="N9703">
        <v>26</v>
      </c>
    </row>
    <row r="9704" spans="1:14" x14ac:dyDescent="0.2">
      <c r="A9704">
        <v>7569</v>
      </c>
      <c r="B9704" t="s">
        <v>10660</v>
      </c>
      <c r="C9704" t="s">
        <v>10662</v>
      </c>
      <c r="D9704">
        <v>0</v>
      </c>
      <c r="E9704">
        <v>1</v>
      </c>
      <c r="F9704">
        <v>0</v>
      </c>
      <c r="G9704">
        <v>0</v>
      </c>
      <c r="H9704" t="s">
        <v>25496</v>
      </c>
      <c r="I9704" s="5">
        <v>28362</v>
      </c>
      <c r="J9704" t="b">
        <v>1</v>
      </c>
      <c r="K9704" t="b">
        <v>1</v>
      </c>
      <c r="L9704">
        <v>2002</v>
      </c>
      <c r="M9704">
        <v>1</v>
      </c>
      <c r="N9704">
        <v>25</v>
      </c>
    </row>
    <row r="9705" spans="1:14" x14ac:dyDescent="0.2">
      <c r="A9705">
        <v>7570</v>
      </c>
      <c r="B9705" t="s">
        <v>23693</v>
      </c>
      <c r="C9705" t="s">
        <v>5168</v>
      </c>
      <c r="D9705">
        <v>0</v>
      </c>
      <c r="E9705">
        <v>0</v>
      </c>
      <c r="F9705">
        <v>0</v>
      </c>
      <c r="G9705">
        <v>1</v>
      </c>
      <c r="H9705" t="s">
        <v>23694</v>
      </c>
      <c r="I9705" s="5">
        <v>27477</v>
      </c>
      <c r="J9705" t="b">
        <v>1</v>
      </c>
      <c r="K9705" t="b">
        <v>1</v>
      </c>
      <c r="L9705">
        <v>2002</v>
      </c>
      <c r="M9705">
        <v>1</v>
      </c>
      <c r="N9705">
        <v>27</v>
      </c>
    </row>
    <row r="9706" spans="1:14" x14ac:dyDescent="0.2">
      <c r="A9706">
        <v>7571</v>
      </c>
      <c r="B9706" t="s">
        <v>23695</v>
      </c>
      <c r="C9706" t="s">
        <v>2186</v>
      </c>
      <c r="D9706">
        <v>0</v>
      </c>
      <c r="E9706">
        <v>0</v>
      </c>
      <c r="F9706">
        <v>1</v>
      </c>
      <c r="G9706">
        <v>0</v>
      </c>
      <c r="H9706" t="s">
        <v>23696</v>
      </c>
      <c r="I9706" s="5">
        <v>16336</v>
      </c>
      <c r="J9706" t="b">
        <v>1</v>
      </c>
      <c r="K9706" t="b">
        <v>1</v>
      </c>
      <c r="L9706">
        <v>1966</v>
      </c>
      <c r="M9706">
        <v>1</v>
      </c>
      <c r="N9706">
        <v>22</v>
      </c>
    </row>
    <row r="9707" spans="1:14" x14ac:dyDescent="0.2">
      <c r="A9707">
        <v>7572</v>
      </c>
      <c r="B9707" t="s">
        <v>2038</v>
      </c>
      <c r="C9707" t="s">
        <v>25497</v>
      </c>
      <c r="D9707">
        <v>0</v>
      </c>
      <c r="E9707">
        <v>0</v>
      </c>
      <c r="F9707">
        <v>0</v>
      </c>
      <c r="G9707">
        <v>1</v>
      </c>
      <c r="H9707" t="s">
        <v>25498</v>
      </c>
      <c r="I9707" s="5">
        <v>40153</v>
      </c>
      <c r="J9707" t="b">
        <v>1</v>
      </c>
      <c r="K9707" t="b">
        <v>1</v>
      </c>
      <c r="L9707">
        <v>1930</v>
      </c>
      <c r="M9707">
        <v>1</v>
      </c>
      <c r="N9707">
        <v>21</v>
      </c>
    </row>
    <row r="9708" spans="1:14" x14ac:dyDescent="0.2">
      <c r="A9708">
        <v>7573</v>
      </c>
      <c r="B9708" t="s">
        <v>9276</v>
      </c>
      <c r="C9708" t="s">
        <v>8547</v>
      </c>
      <c r="D9708">
        <v>0</v>
      </c>
      <c r="E9708">
        <v>0</v>
      </c>
      <c r="F9708">
        <v>0</v>
      </c>
      <c r="G9708">
        <v>1</v>
      </c>
      <c r="H9708" t="s">
        <v>25499</v>
      </c>
      <c r="I9708" s="5">
        <v>21423</v>
      </c>
      <c r="J9708" t="b">
        <v>1</v>
      </c>
      <c r="K9708" t="b">
        <v>0</v>
      </c>
      <c r="L9708">
        <v>1982</v>
      </c>
      <c r="M9708">
        <v>2</v>
      </c>
      <c r="N9708">
        <v>24</v>
      </c>
    </row>
    <row r="9709" spans="1:14" hidden="1" x14ac:dyDescent="0.2">
      <c r="A9709">
        <v>7573</v>
      </c>
      <c r="B9709" t="s">
        <v>9276</v>
      </c>
      <c r="C9709" t="s">
        <v>8547</v>
      </c>
      <c r="D9709">
        <v>0</v>
      </c>
      <c r="E9709">
        <v>0</v>
      </c>
      <c r="F9709">
        <v>0</v>
      </c>
      <c r="G9709">
        <v>1</v>
      </c>
      <c r="H9709" t="s">
        <v>25499</v>
      </c>
      <c r="I9709" s="5">
        <v>21423</v>
      </c>
      <c r="J9709" t="b">
        <v>0</v>
      </c>
      <c r="K9709" t="b">
        <v>1</v>
      </c>
      <c r="L9709">
        <v>1990</v>
      </c>
      <c r="M9709">
        <v>2</v>
      </c>
      <c r="N9709">
        <v>32</v>
      </c>
    </row>
    <row r="9710" spans="1:14" x14ac:dyDescent="0.2">
      <c r="A9710">
        <v>7574</v>
      </c>
      <c r="B9710" t="s">
        <v>23697</v>
      </c>
      <c r="C9710" t="s">
        <v>9283</v>
      </c>
      <c r="D9710">
        <v>0</v>
      </c>
      <c r="E9710">
        <v>1</v>
      </c>
      <c r="F9710">
        <v>0</v>
      </c>
      <c r="G9710">
        <v>0</v>
      </c>
      <c r="H9710" t="s">
        <v>25499</v>
      </c>
      <c r="I9710" s="5">
        <v>21423</v>
      </c>
      <c r="J9710" t="b">
        <v>1</v>
      </c>
      <c r="K9710" t="b">
        <v>1</v>
      </c>
      <c r="L9710">
        <v>1982</v>
      </c>
      <c r="M9710">
        <v>1</v>
      </c>
      <c r="N9710">
        <v>24</v>
      </c>
    </row>
    <row r="9711" spans="1:14" x14ac:dyDescent="0.2">
      <c r="A9711">
        <v>7575</v>
      </c>
      <c r="B9711" t="s">
        <v>23698</v>
      </c>
      <c r="C9711" t="s">
        <v>2221</v>
      </c>
      <c r="D9711">
        <v>0</v>
      </c>
      <c r="E9711">
        <v>0</v>
      </c>
      <c r="F9711">
        <v>0</v>
      </c>
      <c r="G9711">
        <v>1</v>
      </c>
      <c r="H9711" t="s">
        <v>23699</v>
      </c>
      <c r="I9711" s="5">
        <v>46508</v>
      </c>
      <c r="J9711" t="b">
        <v>1</v>
      </c>
      <c r="K9711" t="b">
        <v>0</v>
      </c>
      <c r="L9711">
        <v>1950</v>
      </c>
      <c r="M9711">
        <v>2</v>
      </c>
      <c r="N9711">
        <v>23</v>
      </c>
    </row>
    <row r="9712" spans="1:14" hidden="1" x14ac:dyDescent="0.2">
      <c r="A9712">
        <v>7575</v>
      </c>
      <c r="B9712" t="s">
        <v>23698</v>
      </c>
      <c r="C9712" t="s">
        <v>2221</v>
      </c>
      <c r="D9712">
        <v>0</v>
      </c>
      <c r="E9712">
        <v>0</v>
      </c>
      <c r="F9712">
        <v>0</v>
      </c>
      <c r="G9712">
        <v>1</v>
      </c>
      <c r="H9712" t="s">
        <v>23699</v>
      </c>
      <c r="I9712" s="5">
        <v>46508</v>
      </c>
      <c r="J9712" t="b">
        <v>0</v>
      </c>
      <c r="K9712" t="b">
        <v>1</v>
      </c>
      <c r="L9712">
        <v>1954</v>
      </c>
      <c r="M9712">
        <v>2</v>
      </c>
      <c r="N9712">
        <v>27</v>
      </c>
    </row>
    <row r="9713" spans="1:14" x14ac:dyDescent="0.2">
      <c r="A9713">
        <v>7576</v>
      </c>
      <c r="B9713" t="s">
        <v>23700</v>
      </c>
      <c r="C9713" t="s">
        <v>9950</v>
      </c>
      <c r="D9713">
        <v>0</v>
      </c>
      <c r="E9713">
        <v>0</v>
      </c>
      <c r="F9713">
        <v>1</v>
      </c>
      <c r="G9713">
        <v>0</v>
      </c>
      <c r="H9713" t="s">
        <v>25500</v>
      </c>
      <c r="I9713" s="5">
        <v>29055</v>
      </c>
      <c r="J9713" t="b">
        <v>1</v>
      </c>
      <c r="K9713" t="b">
        <v>1</v>
      </c>
      <c r="L9713">
        <v>2006</v>
      </c>
      <c r="M9713">
        <v>1</v>
      </c>
      <c r="N9713">
        <v>27</v>
      </c>
    </row>
    <row r="9714" spans="1:14" x14ac:dyDescent="0.2">
      <c r="A9714">
        <v>7577</v>
      </c>
      <c r="B9714" t="s">
        <v>23702</v>
      </c>
      <c r="C9714" t="s">
        <v>11082</v>
      </c>
      <c r="D9714">
        <v>0</v>
      </c>
      <c r="E9714">
        <v>0</v>
      </c>
      <c r="F9714">
        <v>1</v>
      </c>
      <c r="G9714">
        <v>0</v>
      </c>
      <c r="H9714" t="s">
        <v>25501</v>
      </c>
      <c r="I9714" s="5">
        <v>30670</v>
      </c>
      <c r="J9714" t="b">
        <v>1</v>
      </c>
      <c r="K9714" t="b">
        <v>1</v>
      </c>
      <c r="L9714">
        <v>2014</v>
      </c>
      <c r="M9714">
        <v>1</v>
      </c>
      <c r="N9714">
        <v>31</v>
      </c>
    </row>
    <row r="9715" spans="1:14" x14ac:dyDescent="0.2">
      <c r="A9715">
        <v>7578</v>
      </c>
      <c r="B9715" t="s">
        <v>23704</v>
      </c>
      <c r="C9715" t="s">
        <v>10944</v>
      </c>
      <c r="D9715">
        <v>1</v>
      </c>
      <c r="E9715">
        <v>0</v>
      </c>
      <c r="F9715">
        <v>0</v>
      </c>
      <c r="G9715">
        <v>0</v>
      </c>
      <c r="H9715" t="s">
        <v>23705</v>
      </c>
      <c r="I9715" s="5">
        <v>31133</v>
      </c>
      <c r="J9715" t="b">
        <v>1</v>
      </c>
      <c r="K9715" t="b">
        <v>1</v>
      </c>
      <c r="L9715">
        <v>2018</v>
      </c>
      <c r="M9715">
        <v>1</v>
      </c>
      <c r="N9715">
        <v>33</v>
      </c>
    </row>
    <row r="9716" spans="1:14" x14ac:dyDescent="0.2">
      <c r="A9716">
        <v>7579</v>
      </c>
      <c r="B9716" t="s">
        <v>9281</v>
      </c>
      <c r="C9716" t="s">
        <v>9283</v>
      </c>
      <c r="D9716">
        <v>0</v>
      </c>
      <c r="E9716">
        <v>1</v>
      </c>
      <c r="F9716">
        <v>0</v>
      </c>
      <c r="G9716">
        <v>0</v>
      </c>
      <c r="H9716" t="s">
        <v>25502</v>
      </c>
      <c r="I9716" s="5">
        <v>22558</v>
      </c>
      <c r="J9716" t="b">
        <v>1</v>
      </c>
      <c r="K9716" t="b">
        <v>1</v>
      </c>
      <c r="L9716">
        <v>1990</v>
      </c>
      <c r="M9716">
        <v>1</v>
      </c>
      <c r="N9716">
        <v>29</v>
      </c>
    </row>
    <row r="9717" spans="1:14" x14ac:dyDescent="0.2">
      <c r="A9717">
        <v>7580</v>
      </c>
      <c r="B9717" t="s">
        <v>3674</v>
      </c>
      <c r="C9717" t="s">
        <v>1987</v>
      </c>
      <c r="D9717">
        <v>0</v>
      </c>
      <c r="E9717">
        <v>1</v>
      </c>
      <c r="F9717">
        <v>0</v>
      </c>
      <c r="G9717">
        <v>0</v>
      </c>
      <c r="H9717" t="s">
        <v>3675</v>
      </c>
      <c r="I9717" s="5">
        <v>14593</v>
      </c>
      <c r="J9717" t="b">
        <v>1</v>
      </c>
      <c r="K9717" t="b">
        <v>1</v>
      </c>
      <c r="L9717">
        <v>1966</v>
      </c>
      <c r="M9717">
        <v>1</v>
      </c>
      <c r="N9717">
        <v>27</v>
      </c>
    </row>
    <row r="9718" spans="1:14" x14ac:dyDescent="0.2">
      <c r="A9718">
        <v>7581</v>
      </c>
      <c r="B9718" t="s">
        <v>23706</v>
      </c>
      <c r="C9718" t="s">
        <v>23708</v>
      </c>
      <c r="D9718">
        <v>0</v>
      </c>
      <c r="E9718">
        <v>1</v>
      </c>
      <c r="F9718">
        <v>0</v>
      </c>
      <c r="G9718">
        <v>0</v>
      </c>
      <c r="H9718" t="s">
        <v>23707</v>
      </c>
      <c r="I9718" s="5">
        <v>29622</v>
      </c>
      <c r="J9718" t="b">
        <v>1</v>
      </c>
      <c r="K9718" t="b">
        <v>0</v>
      </c>
      <c r="L9718">
        <v>2010</v>
      </c>
      <c r="M9718">
        <v>2</v>
      </c>
      <c r="N9718">
        <v>29</v>
      </c>
    </row>
    <row r="9719" spans="1:14" hidden="1" x14ac:dyDescent="0.2">
      <c r="A9719">
        <v>7581</v>
      </c>
      <c r="B9719" t="s">
        <v>23706</v>
      </c>
      <c r="C9719" t="s">
        <v>23708</v>
      </c>
      <c r="D9719">
        <v>0</v>
      </c>
      <c r="E9719">
        <v>1</v>
      </c>
      <c r="F9719">
        <v>0</v>
      </c>
      <c r="G9719">
        <v>0</v>
      </c>
      <c r="H9719" t="s">
        <v>23707</v>
      </c>
      <c r="I9719" s="5">
        <v>29622</v>
      </c>
      <c r="J9719" t="b">
        <v>0</v>
      </c>
      <c r="K9719" t="b">
        <v>1</v>
      </c>
      <c r="L9719">
        <v>2014</v>
      </c>
      <c r="M9719">
        <v>2</v>
      </c>
      <c r="N9719">
        <v>33</v>
      </c>
    </row>
    <row r="9720" spans="1:14" x14ac:dyDescent="0.2">
      <c r="A9720">
        <v>7582</v>
      </c>
      <c r="B9720" t="s">
        <v>23709</v>
      </c>
      <c r="C9720" t="s">
        <v>9096</v>
      </c>
      <c r="D9720">
        <v>0</v>
      </c>
      <c r="E9720">
        <v>0</v>
      </c>
      <c r="F9720">
        <v>1</v>
      </c>
      <c r="G9720">
        <v>0</v>
      </c>
      <c r="H9720" t="s">
        <v>23710</v>
      </c>
      <c r="I9720" s="5">
        <v>22264</v>
      </c>
      <c r="J9720" t="b">
        <v>1</v>
      </c>
      <c r="K9720" t="b">
        <v>0</v>
      </c>
      <c r="L9720">
        <v>1986</v>
      </c>
      <c r="M9720">
        <v>2</v>
      </c>
      <c r="N9720">
        <v>26</v>
      </c>
    </row>
    <row r="9721" spans="1:14" hidden="1" x14ac:dyDescent="0.2">
      <c r="A9721">
        <v>7582</v>
      </c>
      <c r="B9721" t="s">
        <v>23709</v>
      </c>
      <c r="C9721" t="s">
        <v>9096</v>
      </c>
      <c r="D9721">
        <v>0</v>
      </c>
      <c r="E9721">
        <v>0</v>
      </c>
      <c r="F9721">
        <v>1</v>
      </c>
      <c r="G9721">
        <v>0</v>
      </c>
      <c r="H9721" t="s">
        <v>23710</v>
      </c>
      <c r="I9721" s="5">
        <v>22264</v>
      </c>
      <c r="J9721" t="b">
        <v>0</v>
      </c>
      <c r="K9721" t="b">
        <v>1</v>
      </c>
      <c r="L9721">
        <v>1990</v>
      </c>
      <c r="M9721">
        <v>2</v>
      </c>
      <c r="N9721">
        <v>30</v>
      </c>
    </row>
    <row r="9722" spans="1:14" x14ac:dyDescent="0.2">
      <c r="A9722">
        <v>7583</v>
      </c>
      <c r="B9722" t="s">
        <v>23711</v>
      </c>
      <c r="C9722" t="s">
        <v>3585</v>
      </c>
      <c r="D9722">
        <v>0</v>
      </c>
      <c r="E9722">
        <v>0</v>
      </c>
      <c r="F9722">
        <v>1</v>
      </c>
      <c r="G9722">
        <v>0</v>
      </c>
      <c r="H9722" t="s">
        <v>3023</v>
      </c>
      <c r="I9722" s="5">
        <v>40809</v>
      </c>
      <c r="J9722" t="b">
        <v>1</v>
      </c>
      <c r="K9722" t="b">
        <v>0</v>
      </c>
      <c r="L9722">
        <v>1934</v>
      </c>
      <c r="M9722">
        <v>2</v>
      </c>
      <c r="N9722">
        <v>23</v>
      </c>
    </row>
    <row r="9723" spans="1:14" hidden="1" x14ac:dyDescent="0.2">
      <c r="A9723">
        <v>7583</v>
      </c>
      <c r="B9723" t="s">
        <v>23711</v>
      </c>
      <c r="C9723" t="s">
        <v>3585</v>
      </c>
      <c r="D9723">
        <v>0</v>
      </c>
      <c r="E9723">
        <v>0</v>
      </c>
      <c r="F9723">
        <v>1</v>
      </c>
      <c r="G9723">
        <v>0</v>
      </c>
      <c r="H9723" t="s">
        <v>3023</v>
      </c>
      <c r="I9723" s="5">
        <v>40809</v>
      </c>
      <c r="J9723" t="b">
        <v>0</v>
      </c>
      <c r="K9723" t="b">
        <v>1</v>
      </c>
      <c r="L9723">
        <v>1938</v>
      </c>
      <c r="M9723">
        <v>2</v>
      </c>
      <c r="N9723">
        <v>27</v>
      </c>
    </row>
    <row r="9724" spans="1:14" x14ac:dyDescent="0.2">
      <c r="A9724">
        <v>7584</v>
      </c>
      <c r="B9724" t="s">
        <v>23712</v>
      </c>
      <c r="C9724" t="s">
        <v>3007</v>
      </c>
      <c r="D9724">
        <v>0</v>
      </c>
      <c r="E9724">
        <v>0</v>
      </c>
      <c r="F9724">
        <v>0</v>
      </c>
      <c r="G9724">
        <v>1</v>
      </c>
      <c r="H9724" t="s">
        <v>3023</v>
      </c>
      <c r="I9724" t="s">
        <v>13385</v>
      </c>
      <c r="J9724" t="b">
        <v>1</v>
      </c>
      <c r="K9724" t="b">
        <v>1</v>
      </c>
      <c r="L9724">
        <v>1938</v>
      </c>
      <c r="M9724">
        <v>1</v>
      </c>
    </row>
    <row r="9725" spans="1:14" x14ac:dyDescent="0.2">
      <c r="A9725">
        <v>7585</v>
      </c>
      <c r="B9725" t="s">
        <v>9707</v>
      </c>
      <c r="C9725" t="s">
        <v>3765</v>
      </c>
      <c r="D9725">
        <v>0</v>
      </c>
      <c r="E9725">
        <v>0</v>
      </c>
      <c r="F9725">
        <v>1</v>
      </c>
      <c r="G9725">
        <v>0</v>
      </c>
      <c r="H9725" t="s">
        <v>3023</v>
      </c>
      <c r="I9725" s="5">
        <v>24892</v>
      </c>
      <c r="J9725" t="b">
        <v>1</v>
      </c>
      <c r="K9725" t="b">
        <v>1</v>
      </c>
      <c r="L9725">
        <v>1994</v>
      </c>
      <c r="M9725">
        <v>1</v>
      </c>
      <c r="N9725">
        <v>26</v>
      </c>
    </row>
    <row r="9726" spans="1:14" x14ac:dyDescent="0.2">
      <c r="A9726">
        <v>7586</v>
      </c>
      <c r="B9726" t="s">
        <v>3022</v>
      </c>
      <c r="C9726" t="s">
        <v>3024</v>
      </c>
      <c r="D9726">
        <v>0</v>
      </c>
      <c r="E9726">
        <v>0</v>
      </c>
      <c r="F9726">
        <v>0</v>
      </c>
      <c r="G9726">
        <v>1</v>
      </c>
      <c r="H9726" t="s">
        <v>3023</v>
      </c>
      <c r="I9726" s="5">
        <v>46605</v>
      </c>
      <c r="J9726" t="b">
        <v>1</v>
      </c>
      <c r="K9726" t="b">
        <v>1</v>
      </c>
      <c r="L9726">
        <v>1954</v>
      </c>
      <c r="M9726">
        <v>1</v>
      </c>
      <c r="N9726">
        <v>27</v>
      </c>
    </row>
    <row r="9727" spans="1:14" x14ac:dyDescent="0.2">
      <c r="A9727">
        <v>7587</v>
      </c>
      <c r="B9727" t="s">
        <v>7815</v>
      </c>
      <c r="C9727" t="s">
        <v>7404</v>
      </c>
      <c r="D9727">
        <v>0</v>
      </c>
      <c r="E9727">
        <v>1</v>
      </c>
      <c r="F9727">
        <v>0</v>
      </c>
      <c r="G9727">
        <v>0</v>
      </c>
      <c r="H9727" t="s">
        <v>25503</v>
      </c>
      <c r="I9727" s="5">
        <v>36072</v>
      </c>
      <c r="J9727" t="b">
        <v>1</v>
      </c>
      <c r="K9727" t="b">
        <v>1</v>
      </c>
      <c r="L9727">
        <v>2018</v>
      </c>
      <c r="M9727">
        <v>1</v>
      </c>
      <c r="N9727">
        <v>20</v>
      </c>
    </row>
    <row r="9728" spans="1:14" x14ac:dyDescent="0.2">
      <c r="A9728">
        <v>7588</v>
      </c>
      <c r="B9728" t="s">
        <v>23713</v>
      </c>
      <c r="C9728" t="s">
        <v>17079</v>
      </c>
      <c r="D9728">
        <v>0</v>
      </c>
      <c r="E9728">
        <v>0</v>
      </c>
      <c r="F9728">
        <v>1</v>
      </c>
      <c r="G9728">
        <v>0</v>
      </c>
      <c r="H9728" t="s">
        <v>23714</v>
      </c>
      <c r="I9728" s="5">
        <v>33079</v>
      </c>
      <c r="J9728" t="b">
        <v>1</v>
      </c>
      <c r="K9728" t="b">
        <v>1</v>
      </c>
      <c r="L9728">
        <v>2014</v>
      </c>
      <c r="M9728">
        <v>1</v>
      </c>
      <c r="N9728">
        <v>24</v>
      </c>
    </row>
    <row r="9729" spans="1:14" x14ac:dyDescent="0.2">
      <c r="A9729">
        <v>7589</v>
      </c>
      <c r="B9729" t="s">
        <v>2487</v>
      </c>
      <c r="C9729" t="s">
        <v>2489</v>
      </c>
      <c r="D9729">
        <v>0</v>
      </c>
      <c r="E9729">
        <v>0</v>
      </c>
      <c r="F9729">
        <v>0</v>
      </c>
      <c r="G9729">
        <v>1</v>
      </c>
      <c r="H9729" t="s">
        <v>2488</v>
      </c>
      <c r="I9729" s="5">
        <v>42541</v>
      </c>
      <c r="J9729" t="b">
        <v>1</v>
      </c>
      <c r="K9729" t="b">
        <v>1</v>
      </c>
      <c r="L9729">
        <v>1938</v>
      </c>
      <c r="M9729">
        <v>1</v>
      </c>
      <c r="N9729">
        <v>22</v>
      </c>
    </row>
    <row r="9730" spans="1:14" x14ac:dyDescent="0.2">
      <c r="A9730">
        <v>7590</v>
      </c>
      <c r="B9730" t="s">
        <v>23715</v>
      </c>
      <c r="C9730" t="s">
        <v>4130</v>
      </c>
      <c r="D9730">
        <v>0</v>
      </c>
      <c r="E9730">
        <v>0</v>
      </c>
      <c r="F9730">
        <v>0</v>
      </c>
      <c r="G9730">
        <v>1</v>
      </c>
      <c r="H9730" t="s">
        <v>23716</v>
      </c>
      <c r="I9730" s="5">
        <v>32583</v>
      </c>
      <c r="J9730" t="b">
        <v>1</v>
      </c>
      <c r="K9730" t="b">
        <v>1</v>
      </c>
      <c r="L9730">
        <v>2006</v>
      </c>
      <c r="M9730">
        <v>1</v>
      </c>
      <c r="N9730">
        <v>17</v>
      </c>
    </row>
    <row r="9731" spans="1:14" x14ac:dyDescent="0.2">
      <c r="A9731">
        <v>7591</v>
      </c>
      <c r="B9731" t="s">
        <v>23717</v>
      </c>
      <c r="C9731" t="s">
        <v>10586</v>
      </c>
      <c r="D9731">
        <v>0</v>
      </c>
      <c r="E9731">
        <v>1</v>
      </c>
      <c r="F9731">
        <v>0</v>
      </c>
      <c r="G9731">
        <v>0</v>
      </c>
      <c r="H9731" t="s">
        <v>25504</v>
      </c>
      <c r="I9731" s="5">
        <v>26063</v>
      </c>
      <c r="J9731" t="b">
        <v>1</v>
      </c>
      <c r="K9731" t="b">
        <v>1</v>
      </c>
      <c r="L9731">
        <v>2002</v>
      </c>
      <c r="M9731">
        <v>1</v>
      </c>
      <c r="N9731">
        <v>31</v>
      </c>
    </row>
    <row r="9732" spans="1:14" x14ac:dyDescent="0.2">
      <c r="A9732">
        <v>7592</v>
      </c>
      <c r="B9732" t="s">
        <v>23719</v>
      </c>
      <c r="C9732" t="s">
        <v>87</v>
      </c>
      <c r="D9732">
        <v>0</v>
      </c>
      <c r="E9732">
        <v>0</v>
      </c>
      <c r="F9732">
        <v>1</v>
      </c>
      <c r="G9732">
        <v>0</v>
      </c>
      <c r="H9732" t="s">
        <v>23720</v>
      </c>
      <c r="I9732" s="5">
        <v>40989</v>
      </c>
      <c r="J9732" t="b">
        <v>1</v>
      </c>
      <c r="K9732" t="b">
        <v>1</v>
      </c>
      <c r="L9732">
        <v>1934</v>
      </c>
      <c r="M9732">
        <v>1</v>
      </c>
      <c r="N9732">
        <v>22</v>
      </c>
    </row>
    <row r="9733" spans="1:14" x14ac:dyDescent="0.2">
      <c r="A9733">
        <v>7593</v>
      </c>
      <c r="B9733" t="s">
        <v>6424</v>
      </c>
      <c r="C9733" t="s">
        <v>4124</v>
      </c>
      <c r="D9733">
        <v>0</v>
      </c>
      <c r="E9733">
        <v>0</v>
      </c>
      <c r="F9733">
        <v>1</v>
      </c>
      <c r="G9733">
        <v>0</v>
      </c>
      <c r="H9733" t="s">
        <v>6425</v>
      </c>
      <c r="I9733" s="5">
        <v>26330</v>
      </c>
      <c r="J9733" t="b">
        <v>1</v>
      </c>
      <c r="K9733" t="b">
        <v>1</v>
      </c>
      <c r="L9733">
        <v>2002</v>
      </c>
      <c r="M9733">
        <v>1</v>
      </c>
      <c r="N9733">
        <v>30</v>
      </c>
    </row>
    <row r="9734" spans="1:14" x14ac:dyDescent="0.2">
      <c r="A9734">
        <v>7594</v>
      </c>
      <c r="B9734" t="s">
        <v>23721</v>
      </c>
      <c r="C9734" t="s">
        <v>23722</v>
      </c>
      <c r="D9734">
        <v>0</v>
      </c>
      <c r="E9734">
        <v>1</v>
      </c>
      <c r="F9734">
        <v>0</v>
      </c>
      <c r="G9734">
        <v>0</v>
      </c>
      <c r="H9734" t="s">
        <v>12838</v>
      </c>
      <c r="I9734" s="5">
        <v>24072</v>
      </c>
      <c r="J9734" t="b">
        <v>1</v>
      </c>
      <c r="K9734" t="b">
        <v>1</v>
      </c>
      <c r="L9734">
        <v>1990</v>
      </c>
      <c r="M9734">
        <v>1</v>
      </c>
      <c r="N9734">
        <v>25</v>
      </c>
    </row>
    <row r="9735" spans="1:14" x14ac:dyDescent="0.2">
      <c r="A9735">
        <v>7595</v>
      </c>
      <c r="B9735" t="s">
        <v>12837</v>
      </c>
      <c r="C9735" t="s">
        <v>12610</v>
      </c>
      <c r="D9735">
        <v>0</v>
      </c>
      <c r="E9735">
        <v>1</v>
      </c>
      <c r="F9735">
        <v>0</v>
      </c>
      <c r="G9735">
        <v>0</v>
      </c>
      <c r="H9735" t="s">
        <v>12838</v>
      </c>
      <c r="I9735" s="5">
        <v>33021</v>
      </c>
      <c r="J9735" t="b">
        <v>1</v>
      </c>
      <c r="K9735" t="b">
        <v>1</v>
      </c>
      <c r="L9735">
        <v>2018</v>
      </c>
      <c r="M9735">
        <v>1</v>
      </c>
      <c r="N9735">
        <v>28</v>
      </c>
    </row>
    <row r="9736" spans="1:14" x14ac:dyDescent="0.2">
      <c r="A9736">
        <v>7596</v>
      </c>
      <c r="B9736" t="s">
        <v>2700</v>
      </c>
      <c r="C9736" t="s">
        <v>2702</v>
      </c>
      <c r="D9736">
        <v>0</v>
      </c>
      <c r="E9736">
        <v>0</v>
      </c>
      <c r="F9736">
        <v>0</v>
      </c>
      <c r="G9736">
        <v>1</v>
      </c>
      <c r="H9736" t="s">
        <v>2701</v>
      </c>
      <c r="I9736" s="5">
        <v>44757</v>
      </c>
      <c r="J9736" t="b">
        <v>1</v>
      </c>
      <c r="K9736" t="b">
        <v>1</v>
      </c>
      <c r="L9736">
        <v>1950</v>
      </c>
      <c r="M9736">
        <v>1</v>
      </c>
      <c r="N9736">
        <v>28</v>
      </c>
    </row>
    <row r="9737" spans="1:14" x14ac:dyDescent="0.2">
      <c r="A9737">
        <v>7597</v>
      </c>
      <c r="B9737" t="s">
        <v>23723</v>
      </c>
      <c r="C9737" t="s">
        <v>15762</v>
      </c>
      <c r="D9737">
        <v>0</v>
      </c>
      <c r="E9737">
        <v>1</v>
      </c>
      <c r="F9737">
        <v>0</v>
      </c>
      <c r="G9737">
        <v>0</v>
      </c>
      <c r="H9737" t="s">
        <v>2701</v>
      </c>
      <c r="I9737" s="5">
        <v>27644</v>
      </c>
      <c r="J9737" t="b">
        <v>1</v>
      </c>
      <c r="K9737" t="b">
        <v>0</v>
      </c>
      <c r="L9737">
        <v>2002</v>
      </c>
      <c r="M9737">
        <v>2</v>
      </c>
      <c r="N9737">
        <v>27</v>
      </c>
    </row>
    <row r="9738" spans="1:14" hidden="1" x14ac:dyDescent="0.2">
      <c r="A9738">
        <v>7597</v>
      </c>
      <c r="B9738" t="s">
        <v>23723</v>
      </c>
      <c r="C9738" t="s">
        <v>15762</v>
      </c>
      <c r="D9738">
        <v>0</v>
      </c>
      <c r="E9738">
        <v>1</v>
      </c>
      <c r="F9738">
        <v>0</v>
      </c>
      <c r="G9738">
        <v>0</v>
      </c>
      <c r="H9738" t="s">
        <v>2701</v>
      </c>
      <c r="I9738" s="5">
        <v>27644</v>
      </c>
      <c r="J9738" t="b">
        <v>0</v>
      </c>
      <c r="K9738" t="b">
        <v>1</v>
      </c>
      <c r="L9738">
        <v>2006</v>
      </c>
      <c r="M9738">
        <v>2</v>
      </c>
      <c r="N9738">
        <v>31</v>
      </c>
    </row>
    <row r="9739" spans="1:14" x14ac:dyDescent="0.2">
      <c r="A9739">
        <v>7598</v>
      </c>
      <c r="B9739" t="s">
        <v>23724</v>
      </c>
      <c r="C9739" t="s">
        <v>23725</v>
      </c>
      <c r="D9739">
        <v>0</v>
      </c>
      <c r="E9739">
        <v>0</v>
      </c>
      <c r="F9739">
        <v>1</v>
      </c>
      <c r="G9739">
        <v>0</v>
      </c>
      <c r="H9739" t="s">
        <v>2701</v>
      </c>
      <c r="I9739" s="5">
        <v>32311</v>
      </c>
      <c r="J9739" t="b">
        <v>1</v>
      </c>
      <c r="K9739" t="b">
        <v>1</v>
      </c>
      <c r="L9739">
        <v>2018</v>
      </c>
      <c r="M9739">
        <v>1</v>
      </c>
      <c r="N9739">
        <v>30</v>
      </c>
    </row>
    <row r="9740" spans="1:14" x14ac:dyDescent="0.2">
      <c r="A9740">
        <v>7599</v>
      </c>
      <c r="B9740" t="s">
        <v>3006</v>
      </c>
      <c r="C9740" t="s">
        <v>3007</v>
      </c>
      <c r="D9740">
        <v>0</v>
      </c>
      <c r="E9740">
        <v>0</v>
      </c>
      <c r="F9740">
        <v>1</v>
      </c>
      <c r="G9740">
        <v>1</v>
      </c>
      <c r="H9740" t="s">
        <v>2860</v>
      </c>
      <c r="I9740" s="5">
        <v>44135</v>
      </c>
      <c r="J9740" t="b">
        <v>1</v>
      </c>
      <c r="K9740" t="b">
        <v>0</v>
      </c>
      <c r="L9740">
        <v>1954</v>
      </c>
      <c r="M9740">
        <v>2</v>
      </c>
      <c r="N9740">
        <v>34</v>
      </c>
    </row>
    <row r="9741" spans="1:14" hidden="1" x14ac:dyDescent="0.2">
      <c r="A9741">
        <v>7599</v>
      </c>
      <c r="B9741" t="s">
        <v>3006</v>
      </c>
      <c r="C9741" t="s">
        <v>3007</v>
      </c>
      <c r="D9741">
        <v>0</v>
      </c>
      <c r="E9741">
        <v>0</v>
      </c>
      <c r="F9741">
        <v>1</v>
      </c>
      <c r="G9741">
        <v>1</v>
      </c>
      <c r="H9741" t="s">
        <v>2860</v>
      </c>
      <c r="I9741" s="5">
        <v>44135</v>
      </c>
      <c r="J9741" t="b">
        <v>0</v>
      </c>
      <c r="K9741" t="b">
        <v>1</v>
      </c>
      <c r="L9741">
        <v>1958</v>
      </c>
      <c r="M9741">
        <v>2</v>
      </c>
      <c r="N9741">
        <v>38</v>
      </c>
    </row>
    <row r="9742" spans="1:14" x14ac:dyDescent="0.2">
      <c r="A9742">
        <v>7600</v>
      </c>
      <c r="B9742" t="s">
        <v>23726</v>
      </c>
      <c r="C9742" t="s">
        <v>87</v>
      </c>
      <c r="D9742">
        <v>1</v>
      </c>
      <c r="E9742">
        <v>0</v>
      </c>
      <c r="F9742">
        <v>0</v>
      </c>
      <c r="G9742">
        <v>0</v>
      </c>
      <c r="H9742" t="s">
        <v>2860</v>
      </c>
      <c r="I9742" s="5">
        <v>41107</v>
      </c>
      <c r="J9742" t="b">
        <v>1</v>
      </c>
      <c r="K9742" t="b">
        <v>1</v>
      </c>
      <c r="L9742">
        <v>1938</v>
      </c>
      <c r="M9742">
        <v>1</v>
      </c>
      <c r="N9742">
        <v>26</v>
      </c>
    </row>
    <row r="9743" spans="1:14" x14ac:dyDescent="0.2">
      <c r="A9743">
        <v>7601</v>
      </c>
      <c r="B9743" t="s">
        <v>2859</v>
      </c>
      <c r="C9743" t="s">
        <v>2861</v>
      </c>
      <c r="D9743">
        <v>0</v>
      </c>
      <c r="E9743">
        <v>0</v>
      </c>
      <c r="F9743">
        <v>0</v>
      </c>
      <c r="G9743">
        <v>1</v>
      </c>
      <c r="H9743" t="s">
        <v>2860</v>
      </c>
      <c r="I9743" s="5">
        <v>45357</v>
      </c>
      <c r="J9743" t="b">
        <v>1</v>
      </c>
      <c r="K9743" t="b">
        <v>1</v>
      </c>
      <c r="L9743">
        <v>1954</v>
      </c>
      <c r="M9743">
        <v>1</v>
      </c>
      <c r="N9743">
        <v>30</v>
      </c>
    </row>
    <row r="9744" spans="1:14" x14ac:dyDescent="0.2">
      <c r="A9744">
        <v>7602</v>
      </c>
      <c r="B9744" t="s">
        <v>23727</v>
      </c>
      <c r="C9744" t="s">
        <v>23729</v>
      </c>
      <c r="D9744">
        <v>1</v>
      </c>
      <c r="E9744">
        <v>0</v>
      </c>
      <c r="F9744">
        <v>0</v>
      </c>
      <c r="G9744">
        <v>0</v>
      </c>
      <c r="H9744" t="s">
        <v>23728</v>
      </c>
      <c r="I9744" s="5">
        <v>29946</v>
      </c>
      <c r="J9744" t="b">
        <v>1</v>
      </c>
      <c r="K9744" t="b">
        <v>1</v>
      </c>
      <c r="L9744">
        <v>2010</v>
      </c>
      <c r="M9744">
        <v>1</v>
      </c>
      <c r="N9744">
        <v>29</v>
      </c>
    </row>
    <row r="9745" spans="1:14" x14ac:dyDescent="0.2">
      <c r="A9745">
        <v>7603</v>
      </c>
      <c r="B9745" t="s">
        <v>23730</v>
      </c>
      <c r="C9745" t="s">
        <v>2853</v>
      </c>
      <c r="D9745">
        <v>0</v>
      </c>
      <c r="E9745">
        <v>0</v>
      </c>
      <c r="F9745">
        <v>0</v>
      </c>
      <c r="G9745">
        <v>1</v>
      </c>
      <c r="H9745" t="s">
        <v>23731</v>
      </c>
      <c r="I9745" s="5">
        <v>38799</v>
      </c>
      <c r="J9745" t="b">
        <v>1</v>
      </c>
      <c r="K9745" t="b">
        <v>1</v>
      </c>
      <c r="L9745">
        <v>1934</v>
      </c>
      <c r="M9745">
        <v>1</v>
      </c>
      <c r="N9745">
        <v>28</v>
      </c>
    </row>
    <row r="9746" spans="1:14" x14ac:dyDescent="0.2">
      <c r="A9746">
        <v>7604</v>
      </c>
      <c r="B9746" t="s">
        <v>6394</v>
      </c>
      <c r="C9746" t="s">
        <v>6396</v>
      </c>
      <c r="D9746">
        <v>0</v>
      </c>
      <c r="E9746">
        <v>0</v>
      </c>
      <c r="F9746">
        <v>0</v>
      </c>
      <c r="G9746">
        <v>1</v>
      </c>
      <c r="H9746" t="s">
        <v>6395</v>
      </c>
      <c r="I9746" s="5">
        <v>27972</v>
      </c>
      <c r="J9746" t="b">
        <v>1</v>
      </c>
      <c r="K9746" t="b">
        <v>0</v>
      </c>
      <c r="L9746">
        <v>2002</v>
      </c>
      <c r="M9746">
        <v>2</v>
      </c>
      <c r="N9746">
        <v>26</v>
      </c>
    </row>
    <row r="9747" spans="1:14" hidden="1" x14ac:dyDescent="0.2">
      <c r="A9747">
        <v>7604</v>
      </c>
      <c r="B9747" t="s">
        <v>6394</v>
      </c>
      <c r="C9747" t="s">
        <v>6396</v>
      </c>
      <c r="D9747">
        <v>0</v>
      </c>
      <c r="E9747">
        <v>0</v>
      </c>
      <c r="F9747">
        <v>0</v>
      </c>
      <c r="G9747">
        <v>1</v>
      </c>
      <c r="H9747" t="s">
        <v>6395</v>
      </c>
      <c r="I9747" s="5">
        <v>27972</v>
      </c>
      <c r="J9747" t="b">
        <v>0</v>
      </c>
      <c r="K9747" t="b">
        <v>1</v>
      </c>
      <c r="L9747">
        <v>2006</v>
      </c>
      <c r="M9747">
        <v>2</v>
      </c>
      <c r="N9747">
        <v>30</v>
      </c>
    </row>
    <row r="9748" spans="1:14" x14ac:dyDescent="0.2">
      <c r="A9748">
        <v>7605</v>
      </c>
      <c r="B9748" t="s">
        <v>23732</v>
      </c>
      <c r="C9748" t="s">
        <v>24834</v>
      </c>
      <c r="D9748">
        <v>1</v>
      </c>
      <c r="E9748">
        <v>0</v>
      </c>
      <c r="F9748">
        <v>0</v>
      </c>
      <c r="G9748">
        <v>0</v>
      </c>
      <c r="H9748" t="s">
        <v>23733</v>
      </c>
      <c r="I9748" s="5">
        <v>23236</v>
      </c>
      <c r="J9748" t="b">
        <v>1</v>
      </c>
      <c r="K9748" t="b">
        <v>1</v>
      </c>
      <c r="L9748">
        <v>1986</v>
      </c>
      <c r="M9748">
        <v>1</v>
      </c>
      <c r="N9748">
        <v>23</v>
      </c>
    </row>
    <row r="9749" spans="1:14" x14ac:dyDescent="0.2">
      <c r="A9749">
        <v>7606</v>
      </c>
      <c r="B9749" t="s">
        <v>23734</v>
      </c>
      <c r="C9749" t="s">
        <v>23736</v>
      </c>
      <c r="D9749">
        <v>0</v>
      </c>
      <c r="E9749">
        <v>0</v>
      </c>
      <c r="F9749">
        <v>0</v>
      </c>
      <c r="G9749">
        <v>1</v>
      </c>
      <c r="H9749" t="s">
        <v>23735</v>
      </c>
      <c r="I9749" s="5">
        <v>34229</v>
      </c>
      <c r="J9749" t="b">
        <v>1</v>
      </c>
      <c r="K9749" t="b">
        <v>1</v>
      </c>
      <c r="L9749">
        <v>2018</v>
      </c>
      <c r="M9749">
        <v>1</v>
      </c>
      <c r="N9749">
        <v>25</v>
      </c>
    </row>
    <row r="9750" spans="1:14" x14ac:dyDescent="0.2">
      <c r="A9750">
        <v>7607</v>
      </c>
      <c r="B9750" t="s">
        <v>12592</v>
      </c>
      <c r="C9750" t="s">
        <v>12594</v>
      </c>
      <c r="D9750">
        <v>0</v>
      </c>
      <c r="E9750">
        <v>0</v>
      </c>
      <c r="F9750">
        <v>0</v>
      </c>
      <c r="G9750">
        <v>1</v>
      </c>
      <c r="H9750" t="s">
        <v>12593</v>
      </c>
      <c r="I9750" s="5">
        <v>33500</v>
      </c>
      <c r="J9750" t="b">
        <v>1</v>
      </c>
      <c r="K9750" t="b">
        <v>1</v>
      </c>
      <c r="L9750">
        <v>2014</v>
      </c>
      <c r="M9750">
        <v>1</v>
      </c>
      <c r="N9750">
        <v>23</v>
      </c>
    </row>
    <row r="9751" spans="1:14" x14ac:dyDescent="0.2">
      <c r="A9751">
        <v>7608</v>
      </c>
      <c r="B9751" t="s">
        <v>4491</v>
      </c>
      <c r="C9751" t="s">
        <v>3150</v>
      </c>
      <c r="D9751">
        <v>0</v>
      </c>
      <c r="E9751">
        <v>0</v>
      </c>
      <c r="F9751">
        <v>1</v>
      </c>
      <c r="G9751">
        <v>0</v>
      </c>
      <c r="H9751" t="s">
        <v>4492</v>
      </c>
      <c r="I9751" s="5">
        <v>21036</v>
      </c>
      <c r="J9751" t="b">
        <v>1</v>
      </c>
      <c r="K9751" t="b">
        <v>1</v>
      </c>
      <c r="L9751">
        <v>1982</v>
      </c>
      <c r="M9751">
        <v>1</v>
      </c>
      <c r="N9751">
        <v>25</v>
      </c>
    </row>
    <row r="9752" spans="1:14" x14ac:dyDescent="0.2">
      <c r="A9752">
        <v>7609</v>
      </c>
      <c r="B9752" t="s">
        <v>23737</v>
      </c>
      <c r="C9752" t="s">
        <v>6796</v>
      </c>
      <c r="D9752">
        <v>0</v>
      </c>
      <c r="E9752">
        <v>1</v>
      </c>
      <c r="F9752">
        <v>0</v>
      </c>
      <c r="G9752">
        <v>0</v>
      </c>
      <c r="H9752" t="s">
        <v>23738</v>
      </c>
      <c r="I9752" s="5">
        <v>29932</v>
      </c>
      <c r="J9752" t="b">
        <v>1</v>
      </c>
      <c r="K9752" t="b">
        <v>1</v>
      </c>
      <c r="L9752">
        <v>2010</v>
      </c>
      <c r="M9752">
        <v>1</v>
      </c>
      <c r="N9752">
        <v>29</v>
      </c>
    </row>
    <row r="9753" spans="1:14" x14ac:dyDescent="0.2">
      <c r="A9753">
        <v>7610</v>
      </c>
      <c r="B9753" t="s">
        <v>23739</v>
      </c>
      <c r="C9753" t="s">
        <v>3292</v>
      </c>
      <c r="D9753">
        <v>0</v>
      </c>
      <c r="E9753">
        <v>0</v>
      </c>
      <c r="F9753">
        <v>1</v>
      </c>
      <c r="G9753">
        <v>0</v>
      </c>
      <c r="H9753" t="s">
        <v>14221</v>
      </c>
      <c r="I9753" s="5">
        <v>15843</v>
      </c>
      <c r="J9753" t="b">
        <v>1</v>
      </c>
      <c r="K9753" t="b">
        <v>1</v>
      </c>
      <c r="L9753">
        <v>1974</v>
      </c>
      <c r="M9753">
        <v>1</v>
      </c>
      <c r="N9753">
        <v>31</v>
      </c>
    </row>
    <row r="9754" spans="1:14" x14ac:dyDescent="0.2">
      <c r="A9754">
        <v>7611</v>
      </c>
      <c r="B9754" t="s">
        <v>23740</v>
      </c>
      <c r="C9754" t="s">
        <v>5046</v>
      </c>
      <c r="D9754">
        <v>0</v>
      </c>
      <c r="E9754">
        <v>0</v>
      </c>
      <c r="F9754">
        <v>1</v>
      </c>
      <c r="G9754">
        <v>0</v>
      </c>
      <c r="H9754" t="s">
        <v>23741</v>
      </c>
      <c r="I9754" s="5">
        <v>40549</v>
      </c>
      <c r="J9754" t="b">
        <v>1</v>
      </c>
      <c r="K9754" t="b">
        <v>1</v>
      </c>
      <c r="L9754">
        <v>1938</v>
      </c>
      <c r="M9754">
        <v>1</v>
      </c>
      <c r="N9754">
        <v>27</v>
      </c>
    </row>
    <row r="9755" spans="1:14" x14ac:dyDescent="0.2">
      <c r="A9755">
        <v>7612</v>
      </c>
      <c r="B9755" t="s">
        <v>7900</v>
      </c>
      <c r="C9755" t="s">
        <v>7902</v>
      </c>
      <c r="D9755">
        <v>0</v>
      </c>
      <c r="E9755">
        <v>1</v>
      </c>
      <c r="F9755">
        <v>0</v>
      </c>
      <c r="G9755">
        <v>0</v>
      </c>
      <c r="H9755" t="s">
        <v>7901</v>
      </c>
      <c r="I9755" s="5">
        <v>32143</v>
      </c>
      <c r="J9755" t="b">
        <v>1</v>
      </c>
      <c r="K9755" t="b">
        <v>1</v>
      </c>
      <c r="L9755">
        <v>2018</v>
      </c>
      <c r="M9755">
        <v>1</v>
      </c>
      <c r="N9755">
        <v>30</v>
      </c>
    </row>
    <row r="9756" spans="1:14" x14ac:dyDescent="0.2">
      <c r="A9756">
        <v>7613</v>
      </c>
      <c r="B9756" t="s">
        <v>23742</v>
      </c>
      <c r="C9756" t="s">
        <v>3292</v>
      </c>
      <c r="D9756">
        <v>0</v>
      </c>
      <c r="E9756">
        <v>0</v>
      </c>
      <c r="F9756">
        <v>1</v>
      </c>
      <c r="G9756">
        <v>0</v>
      </c>
      <c r="H9756" t="s">
        <v>23743</v>
      </c>
      <c r="I9756" s="5">
        <v>15063</v>
      </c>
      <c r="J9756" t="b">
        <v>1</v>
      </c>
      <c r="K9756" t="b">
        <v>1</v>
      </c>
      <c r="L9756">
        <v>1974</v>
      </c>
      <c r="M9756">
        <v>1</v>
      </c>
      <c r="N9756">
        <v>33</v>
      </c>
    </row>
    <row r="9757" spans="1:14" x14ac:dyDescent="0.2">
      <c r="A9757">
        <v>7614</v>
      </c>
      <c r="B9757" t="s">
        <v>23744</v>
      </c>
      <c r="C9757" t="s">
        <v>15766</v>
      </c>
      <c r="D9757">
        <v>0</v>
      </c>
      <c r="E9757">
        <v>0</v>
      </c>
      <c r="F9757">
        <v>1</v>
      </c>
      <c r="G9757">
        <v>0</v>
      </c>
      <c r="H9757" t="s">
        <v>23745</v>
      </c>
      <c r="I9757" s="5">
        <v>43897</v>
      </c>
      <c r="J9757" t="b">
        <v>1</v>
      </c>
      <c r="K9757" t="b">
        <v>1</v>
      </c>
      <c r="L9757">
        <v>1950</v>
      </c>
      <c r="M9757">
        <v>1</v>
      </c>
      <c r="N9757">
        <v>30</v>
      </c>
    </row>
    <row r="9758" spans="1:14" x14ac:dyDescent="0.2">
      <c r="A9758">
        <v>7615</v>
      </c>
      <c r="B9758" t="s">
        <v>8164</v>
      </c>
      <c r="C9758" t="s">
        <v>8166</v>
      </c>
      <c r="D9758">
        <v>0</v>
      </c>
      <c r="E9758">
        <v>1</v>
      </c>
      <c r="F9758">
        <v>0</v>
      </c>
      <c r="G9758">
        <v>0</v>
      </c>
      <c r="H9758" t="s">
        <v>25505</v>
      </c>
      <c r="I9758" s="5">
        <v>17487</v>
      </c>
      <c r="J9758" t="b">
        <v>1</v>
      </c>
      <c r="K9758" t="b">
        <v>1</v>
      </c>
      <c r="L9758">
        <v>1974</v>
      </c>
      <c r="M9758">
        <v>1</v>
      </c>
      <c r="N9758">
        <v>27</v>
      </c>
    </row>
    <row r="9759" spans="1:14" x14ac:dyDescent="0.2">
      <c r="A9759">
        <v>7616</v>
      </c>
      <c r="B9759" t="s">
        <v>23746</v>
      </c>
      <c r="C9759" t="s">
        <v>15692</v>
      </c>
      <c r="D9759">
        <v>0</v>
      </c>
      <c r="E9759">
        <v>0</v>
      </c>
      <c r="F9759">
        <v>1</v>
      </c>
      <c r="G9759">
        <v>0</v>
      </c>
      <c r="H9759" t="s">
        <v>23747</v>
      </c>
      <c r="I9759" s="5">
        <v>23222</v>
      </c>
      <c r="J9759" t="b">
        <v>1</v>
      </c>
      <c r="K9759" t="b">
        <v>1</v>
      </c>
      <c r="L9759">
        <v>1990</v>
      </c>
      <c r="M9759">
        <v>1</v>
      </c>
      <c r="N9759">
        <v>27</v>
      </c>
    </row>
    <row r="9760" spans="1:14" x14ac:dyDescent="0.2">
      <c r="A9760">
        <v>7617</v>
      </c>
      <c r="B9760" t="s">
        <v>23748</v>
      </c>
      <c r="C9760" t="s">
        <v>2853</v>
      </c>
      <c r="D9760">
        <v>0</v>
      </c>
      <c r="E9760">
        <v>0</v>
      </c>
      <c r="F9760">
        <v>1</v>
      </c>
      <c r="G9760">
        <v>0</v>
      </c>
      <c r="H9760" t="s">
        <v>3769</v>
      </c>
      <c r="I9760" s="5">
        <v>12670</v>
      </c>
      <c r="J9760" t="b">
        <v>1</v>
      </c>
      <c r="K9760" t="b">
        <v>1</v>
      </c>
      <c r="L9760">
        <v>1962</v>
      </c>
      <c r="M9760">
        <v>1</v>
      </c>
      <c r="N9760">
        <v>28</v>
      </c>
    </row>
    <row r="9761" spans="1:14" x14ac:dyDescent="0.2">
      <c r="A9761">
        <v>7618</v>
      </c>
      <c r="B9761" t="s">
        <v>23749</v>
      </c>
      <c r="C9761" t="s">
        <v>23750</v>
      </c>
      <c r="D9761">
        <v>0</v>
      </c>
      <c r="E9761">
        <v>1</v>
      </c>
      <c r="F9761">
        <v>0</v>
      </c>
      <c r="G9761">
        <v>0</v>
      </c>
      <c r="H9761" t="s">
        <v>3769</v>
      </c>
      <c r="I9761" s="5">
        <v>20268</v>
      </c>
      <c r="J9761" t="b">
        <v>1</v>
      </c>
      <c r="K9761" t="b">
        <v>0</v>
      </c>
      <c r="L9761">
        <v>1978</v>
      </c>
      <c r="M9761">
        <v>2</v>
      </c>
      <c r="N9761">
        <v>23</v>
      </c>
    </row>
    <row r="9762" spans="1:14" hidden="1" x14ac:dyDescent="0.2">
      <c r="A9762">
        <v>7618</v>
      </c>
      <c r="B9762" t="s">
        <v>23749</v>
      </c>
      <c r="C9762" t="s">
        <v>23750</v>
      </c>
      <c r="D9762">
        <v>0</v>
      </c>
      <c r="E9762">
        <v>1</v>
      </c>
      <c r="F9762">
        <v>0</v>
      </c>
      <c r="G9762">
        <v>0</v>
      </c>
      <c r="H9762" t="s">
        <v>3769</v>
      </c>
      <c r="I9762" s="5">
        <v>20268</v>
      </c>
      <c r="J9762" t="b">
        <v>0</v>
      </c>
      <c r="K9762" t="b">
        <v>1</v>
      </c>
      <c r="L9762">
        <v>1982</v>
      </c>
      <c r="M9762">
        <v>2</v>
      </c>
      <c r="N9762">
        <v>27</v>
      </c>
    </row>
    <row r="9763" spans="1:14" x14ac:dyDescent="0.2">
      <c r="A9763">
        <v>7619</v>
      </c>
      <c r="B9763" t="s">
        <v>9401</v>
      </c>
      <c r="C9763" t="s">
        <v>3407</v>
      </c>
      <c r="D9763">
        <v>0</v>
      </c>
      <c r="E9763">
        <v>0</v>
      </c>
      <c r="F9763">
        <v>0</v>
      </c>
      <c r="G9763">
        <v>1</v>
      </c>
      <c r="H9763" t="s">
        <v>3769</v>
      </c>
      <c r="I9763" s="5">
        <v>23697</v>
      </c>
      <c r="J9763" t="b">
        <v>1</v>
      </c>
      <c r="K9763" t="b">
        <v>1</v>
      </c>
      <c r="L9763">
        <v>1994</v>
      </c>
      <c r="M9763">
        <v>1</v>
      </c>
      <c r="N9763">
        <v>30</v>
      </c>
    </row>
    <row r="9764" spans="1:14" x14ac:dyDescent="0.2">
      <c r="A9764">
        <v>7620</v>
      </c>
      <c r="B9764" t="s">
        <v>23751</v>
      </c>
      <c r="C9764" t="s">
        <v>23752</v>
      </c>
      <c r="D9764">
        <v>0</v>
      </c>
      <c r="E9764">
        <v>1</v>
      </c>
      <c r="F9764">
        <v>0</v>
      </c>
      <c r="G9764">
        <v>0</v>
      </c>
      <c r="H9764" t="s">
        <v>3769</v>
      </c>
      <c r="I9764" s="5">
        <v>41699</v>
      </c>
      <c r="J9764" t="b">
        <v>1</v>
      </c>
      <c r="K9764" t="b">
        <v>0</v>
      </c>
      <c r="L9764">
        <v>1934</v>
      </c>
      <c r="M9764">
        <v>2</v>
      </c>
      <c r="N9764">
        <v>20</v>
      </c>
    </row>
    <row r="9765" spans="1:14" hidden="1" x14ac:dyDescent="0.2">
      <c r="A9765">
        <v>7620</v>
      </c>
      <c r="B9765" t="s">
        <v>23751</v>
      </c>
      <c r="C9765" t="s">
        <v>23752</v>
      </c>
      <c r="D9765">
        <v>0</v>
      </c>
      <c r="E9765">
        <v>1</v>
      </c>
      <c r="F9765">
        <v>0</v>
      </c>
      <c r="G9765">
        <v>0</v>
      </c>
      <c r="H9765" t="s">
        <v>3769</v>
      </c>
      <c r="I9765" s="5">
        <v>41699</v>
      </c>
      <c r="J9765" t="b">
        <v>0</v>
      </c>
      <c r="K9765" t="b">
        <v>1</v>
      </c>
      <c r="L9765">
        <v>1938</v>
      </c>
      <c r="M9765">
        <v>2</v>
      </c>
      <c r="N9765">
        <v>24</v>
      </c>
    </row>
    <row r="9766" spans="1:14" x14ac:dyDescent="0.2">
      <c r="A9766">
        <v>7621</v>
      </c>
      <c r="B9766" t="s">
        <v>3768</v>
      </c>
      <c r="C9766" t="s">
        <v>3770</v>
      </c>
      <c r="D9766">
        <v>0</v>
      </c>
      <c r="E9766">
        <v>1</v>
      </c>
      <c r="F9766">
        <v>1</v>
      </c>
      <c r="G9766">
        <v>0</v>
      </c>
      <c r="H9766" t="s">
        <v>3769</v>
      </c>
      <c r="I9766" s="5">
        <v>16249</v>
      </c>
      <c r="J9766" t="b">
        <v>1</v>
      </c>
      <c r="K9766" t="b">
        <v>0</v>
      </c>
      <c r="L9766">
        <v>1966</v>
      </c>
      <c r="M9766">
        <v>2</v>
      </c>
      <c r="N9766">
        <v>22</v>
      </c>
    </row>
    <row r="9767" spans="1:14" hidden="1" x14ac:dyDescent="0.2">
      <c r="A9767">
        <v>7621</v>
      </c>
      <c r="B9767" t="s">
        <v>3768</v>
      </c>
      <c r="C9767" t="s">
        <v>3770</v>
      </c>
      <c r="D9767">
        <v>0</v>
      </c>
      <c r="E9767">
        <v>1</v>
      </c>
      <c r="F9767">
        <v>1</v>
      </c>
      <c r="G9767">
        <v>0</v>
      </c>
      <c r="H9767" t="s">
        <v>3769</v>
      </c>
      <c r="I9767" s="5">
        <v>16249</v>
      </c>
      <c r="J9767" t="b">
        <v>0</v>
      </c>
      <c r="K9767" t="b">
        <v>1</v>
      </c>
      <c r="L9767">
        <v>1970</v>
      </c>
      <c r="M9767">
        <v>2</v>
      </c>
      <c r="N9767">
        <v>26</v>
      </c>
    </row>
    <row r="9768" spans="1:14" x14ac:dyDescent="0.2">
      <c r="A9768">
        <v>7622</v>
      </c>
      <c r="B9768" t="s">
        <v>23753</v>
      </c>
      <c r="C9768" t="s">
        <v>4750</v>
      </c>
      <c r="D9768">
        <v>0</v>
      </c>
      <c r="E9768">
        <v>0</v>
      </c>
      <c r="F9768">
        <v>0</v>
      </c>
      <c r="G9768">
        <v>1</v>
      </c>
      <c r="H9768" t="s">
        <v>25506</v>
      </c>
      <c r="I9768" s="5">
        <v>29971</v>
      </c>
      <c r="J9768" t="b">
        <v>1</v>
      </c>
      <c r="K9768" t="b">
        <v>0</v>
      </c>
      <c r="L9768">
        <v>2010</v>
      </c>
      <c r="M9768">
        <v>2</v>
      </c>
      <c r="N9768">
        <v>28</v>
      </c>
    </row>
    <row r="9769" spans="1:14" hidden="1" x14ac:dyDescent="0.2">
      <c r="A9769">
        <v>7622</v>
      </c>
      <c r="B9769" t="s">
        <v>23753</v>
      </c>
      <c r="C9769" t="s">
        <v>4750</v>
      </c>
      <c r="D9769">
        <v>0</v>
      </c>
      <c r="E9769">
        <v>0</v>
      </c>
      <c r="F9769">
        <v>0</v>
      </c>
      <c r="G9769">
        <v>1</v>
      </c>
      <c r="H9769" t="s">
        <v>25506</v>
      </c>
      <c r="I9769" s="5">
        <v>29971</v>
      </c>
      <c r="J9769" t="b">
        <v>0</v>
      </c>
      <c r="K9769" t="b">
        <v>1</v>
      </c>
      <c r="L9769">
        <v>2014</v>
      </c>
      <c r="M9769">
        <v>2</v>
      </c>
      <c r="N9769">
        <v>32</v>
      </c>
    </row>
    <row r="9770" spans="1:14" x14ac:dyDescent="0.2">
      <c r="A9770">
        <v>7623</v>
      </c>
      <c r="B9770" t="s">
        <v>23755</v>
      </c>
      <c r="C9770" t="s">
        <v>4005</v>
      </c>
      <c r="D9770">
        <v>0</v>
      </c>
      <c r="E9770">
        <v>0</v>
      </c>
      <c r="F9770">
        <v>0</v>
      </c>
      <c r="G9770">
        <v>1</v>
      </c>
      <c r="H9770" t="s">
        <v>23756</v>
      </c>
      <c r="I9770" s="5">
        <v>11887</v>
      </c>
      <c r="J9770" t="b">
        <v>1</v>
      </c>
      <c r="K9770" t="b">
        <v>1</v>
      </c>
      <c r="L9770">
        <v>1958</v>
      </c>
      <c r="M9770">
        <v>1</v>
      </c>
      <c r="N9770">
        <v>26</v>
      </c>
    </row>
    <row r="9771" spans="1:14" x14ac:dyDescent="0.2">
      <c r="A9771">
        <v>7624</v>
      </c>
      <c r="B9771" t="s">
        <v>23757</v>
      </c>
      <c r="C9771" t="s">
        <v>5619</v>
      </c>
      <c r="D9771">
        <v>0</v>
      </c>
      <c r="E9771">
        <v>0</v>
      </c>
      <c r="F9771">
        <v>0</v>
      </c>
      <c r="G9771">
        <v>1</v>
      </c>
      <c r="H9771" t="s">
        <v>23758</v>
      </c>
      <c r="I9771" s="5">
        <v>23455</v>
      </c>
      <c r="J9771" t="b">
        <v>1</v>
      </c>
      <c r="K9771" t="b">
        <v>0</v>
      </c>
      <c r="L9771">
        <v>1994</v>
      </c>
      <c r="M9771">
        <v>2</v>
      </c>
      <c r="N9771">
        <v>30</v>
      </c>
    </row>
    <row r="9772" spans="1:14" hidden="1" x14ac:dyDescent="0.2">
      <c r="A9772">
        <v>7624</v>
      </c>
      <c r="B9772" t="s">
        <v>23757</v>
      </c>
      <c r="C9772" t="s">
        <v>5619</v>
      </c>
      <c r="D9772">
        <v>0</v>
      </c>
      <c r="E9772">
        <v>0</v>
      </c>
      <c r="F9772">
        <v>0</v>
      </c>
      <c r="G9772">
        <v>1</v>
      </c>
      <c r="H9772" t="s">
        <v>23758</v>
      </c>
      <c r="I9772" s="5">
        <v>23455</v>
      </c>
      <c r="J9772" t="b">
        <v>0</v>
      </c>
      <c r="K9772" t="b">
        <v>1</v>
      </c>
      <c r="L9772">
        <v>1998</v>
      </c>
      <c r="M9772">
        <v>2</v>
      </c>
      <c r="N9772">
        <v>34</v>
      </c>
    </row>
    <row r="9773" spans="1:14" x14ac:dyDescent="0.2">
      <c r="A9773">
        <v>7625</v>
      </c>
      <c r="B9773" t="s">
        <v>23759</v>
      </c>
      <c r="C9773" t="s">
        <v>24434</v>
      </c>
      <c r="D9773">
        <v>0</v>
      </c>
      <c r="E9773">
        <v>0</v>
      </c>
      <c r="F9773">
        <v>1</v>
      </c>
      <c r="G9773">
        <v>0</v>
      </c>
      <c r="H9773" t="s">
        <v>23760</v>
      </c>
      <c r="I9773" s="5">
        <v>38778</v>
      </c>
      <c r="J9773" t="b">
        <v>1</v>
      </c>
      <c r="K9773" t="b">
        <v>1</v>
      </c>
      <c r="L9773">
        <v>1934</v>
      </c>
      <c r="M9773">
        <v>1</v>
      </c>
      <c r="N9773">
        <v>28</v>
      </c>
    </row>
    <row r="9774" spans="1:14" x14ac:dyDescent="0.2">
      <c r="A9774">
        <v>7626</v>
      </c>
      <c r="B9774" t="s">
        <v>23761</v>
      </c>
      <c r="C9774" t="s">
        <v>8645</v>
      </c>
      <c r="D9774">
        <v>1</v>
      </c>
      <c r="E9774">
        <v>0</v>
      </c>
      <c r="F9774">
        <v>0</v>
      </c>
      <c r="G9774">
        <v>0</v>
      </c>
      <c r="H9774" t="s">
        <v>23762</v>
      </c>
      <c r="I9774" s="5">
        <v>29439</v>
      </c>
      <c r="J9774" t="b">
        <v>1</v>
      </c>
      <c r="K9774" t="b">
        <v>1</v>
      </c>
      <c r="L9774">
        <v>2014</v>
      </c>
      <c r="M9774">
        <v>1</v>
      </c>
      <c r="N9774">
        <v>34</v>
      </c>
    </row>
    <row r="9775" spans="1:14" x14ac:dyDescent="0.2">
      <c r="A9775">
        <v>7627</v>
      </c>
      <c r="B9775" t="s">
        <v>23763</v>
      </c>
      <c r="C9775" t="s">
        <v>2865</v>
      </c>
      <c r="D9775">
        <v>0</v>
      </c>
      <c r="E9775">
        <v>1</v>
      </c>
      <c r="F9775">
        <v>0</v>
      </c>
      <c r="G9775">
        <v>0</v>
      </c>
      <c r="H9775" t="s">
        <v>23764</v>
      </c>
      <c r="I9775" s="5">
        <v>36794</v>
      </c>
      <c r="J9775" t="b">
        <v>1</v>
      </c>
      <c r="K9775" t="b">
        <v>1</v>
      </c>
      <c r="L9775">
        <v>1934</v>
      </c>
      <c r="M9775">
        <v>1</v>
      </c>
      <c r="N9775">
        <v>34</v>
      </c>
    </row>
    <row r="9776" spans="1:14" x14ac:dyDescent="0.2">
      <c r="A9776">
        <v>7628</v>
      </c>
      <c r="B9776" t="s">
        <v>23765</v>
      </c>
      <c r="C9776" t="s">
        <v>2860</v>
      </c>
      <c r="D9776">
        <v>0</v>
      </c>
      <c r="E9776">
        <v>1</v>
      </c>
      <c r="F9776">
        <v>0</v>
      </c>
      <c r="G9776">
        <v>0</v>
      </c>
      <c r="H9776" t="s">
        <v>23764</v>
      </c>
      <c r="I9776" s="5">
        <v>37959</v>
      </c>
      <c r="J9776" t="b">
        <v>1</v>
      </c>
      <c r="K9776" t="b">
        <v>1</v>
      </c>
      <c r="L9776">
        <v>1934</v>
      </c>
      <c r="M9776">
        <v>1</v>
      </c>
      <c r="N9776">
        <v>31</v>
      </c>
    </row>
    <row r="9777" spans="1:14" x14ac:dyDescent="0.2">
      <c r="A9777">
        <v>7629</v>
      </c>
      <c r="B9777" t="s">
        <v>23766</v>
      </c>
      <c r="C9777" t="s">
        <v>4569</v>
      </c>
      <c r="D9777">
        <v>0</v>
      </c>
      <c r="E9777">
        <v>1</v>
      </c>
      <c r="F9777">
        <v>0</v>
      </c>
      <c r="G9777">
        <v>0</v>
      </c>
      <c r="H9777" t="s">
        <v>23767</v>
      </c>
      <c r="I9777" s="5">
        <v>25698</v>
      </c>
      <c r="J9777" t="b">
        <v>1</v>
      </c>
      <c r="K9777" t="b">
        <v>1</v>
      </c>
      <c r="L9777">
        <v>1998</v>
      </c>
      <c r="M9777">
        <v>1</v>
      </c>
      <c r="N9777">
        <v>28</v>
      </c>
    </row>
    <row r="9778" spans="1:14" x14ac:dyDescent="0.2">
      <c r="A9778">
        <v>7630</v>
      </c>
      <c r="B9778" t="s">
        <v>23768</v>
      </c>
      <c r="C9778" t="s">
        <v>18747</v>
      </c>
      <c r="D9778">
        <v>0</v>
      </c>
      <c r="E9778">
        <v>1</v>
      </c>
      <c r="F9778">
        <v>0</v>
      </c>
      <c r="G9778">
        <v>0</v>
      </c>
      <c r="H9778" t="s">
        <v>23769</v>
      </c>
      <c r="I9778" s="5">
        <v>18857</v>
      </c>
      <c r="J9778" t="b">
        <v>1</v>
      </c>
      <c r="K9778" t="b">
        <v>1</v>
      </c>
      <c r="L9778">
        <v>1974</v>
      </c>
      <c r="M9778">
        <v>1</v>
      </c>
      <c r="N9778">
        <v>23</v>
      </c>
    </row>
    <row r="9779" spans="1:14" x14ac:dyDescent="0.2">
      <c r="A9779">
        <v>7631</v>
      </c>
      <c r="B9779" t="s">
        <v>23770</v>
      </c>
      <c r="C9779" t="s">
        <v>24676</v>
      </c>
      <c r="D9779">
        <v>0</v>
      </c>
      <c r="E9779">
        <v>0</v>
      </c>
      <c r="F9779">
        <v>1</v>
      </c>
      <c r="G9779">
        <v>0</v>
      </c>
      <c r="H9779" t="s">
        <v>12010</v>
      </c>
      <c r="I9779" s="5">
        <v>23642</v>
      </c>
      <c r="J9779" t="b">
        <v>1</v>
      </c>
      <c r="K9779" t="b">
        <v>1</v>
      </c>
      <c r="L9779">
        <v>1990</v>
      </c>
      <c r="M9779">
        <v>1</v>
      </c>
      <c r="N9779">
        <v>26</v>
      </c>
    </row>
    <row r="9780" spans="1:14" x14ac:dyDescent="0.2">
      <c r="A9780">
        <v>7632</v>
      </c>
      <c r="B9780" t="s">
        <v>12009</v>
      </c>
      <c r="C9780" t="s">
        <v>24676</v>
      </c>
      <c r="D9780">
        <v>0</v>
      </c>
      <c r="E9780">
        <v>0</v>
      </c>
      <c r="F9780">
        <v>1</v>
      </c>
      <c r="G9780">
        <v>0</v>
      </c>
      <c r="H9780" t="s">
        <v>12010</v>
      </c>
      <c r="I9780" s="5">
        <v>32842</v>
      </c>
      <c r="J9780" t="b">
        <v>1</v>
      </c>
      <c r="K9780" t="b">
        <v>1</v>
      </c>
      <c r="L9780">
        <v>2010</v>
      </c>
      <c r="M9780">
        <v>1</v>
      </c>
      <c r="N9780">
        <v>21</v>
      </c>
    </row>
    <row r="9781" spans="1:14" x14ac:dyDescent="0.2">
      <c r="A9781">
        <v>7633</v>
      </c>
      <c r="B9781" t="s">
        <v>23771</v>
      </c>
      <c r="C9781" t="s">
        <v>10944</v>
      </c>
      <c r="D9781">
        <v>0</v>
      </c>
      <c r="E9781">
        <v>0</v>
      </c>
      <c r="F9781">
        <v>0</v>
      </c>
      <c r="G9781">
        <v>1</v>
      </c>
      <c r="H9781" t="s">
        <v>23772</v>
      </c>
      <c r="I9781" s="5">
        <v>33203</v>
      </c>
      <c r="J9781" t="b">
        <v>1</v>
      </c>
      <c r="K9781" t="b">
        <v>0</v>
      </c>
      <c r="L9781">
        <v>2014</v>
      </c>
      <c r="M9781">
        <v>2</v>
      </c>
      <c r="N9781">
        <v>24</v>
      </c>
    </row>
    <row r="9782" spans="1:14" hidden="1" x14ac:dyDescent="0.2">
      <c r="A9782">
        <v>7633</v>
      </c>
      <c r="B9782" t="s">
        <v>23771</v>
      </c>
      <c r="C9782" t="s">
        <v>10944</v>
      </c>
      <c r="D9782">
        <v>0</v>
      </c>
      <c r="E9782">
        <v>0</v>
      </c>
      <c r="F9782">
        <v>0</v>
      </c>
      <c r="G9782">
        <v>1</v>
      </c>
      <c r="H9782" t="s">
        <v>23772</v>
      </c>
      <c r="I9782" s="5">
        <v>33203</v>
      </c>
      <c r="J9782" t="b">
        <v>0</v>
      </c>
      <c r="K9782" t="b">
        <v>1</v>
      </c>
      <c r="L9782">
        <v>2018</v>
      </c>
      <c r="M9782">
        <v>2</v>
      </c>
      <c r="N9782">
        <v>28</v>
      </c>
    </row>
    <row r="9783" spans="1:14" x14ac:dyDescent="0.2">
      <c r="A9783">
        <v>7634</v>
      </c>
      <c r="B9783" t="s">
        <v>23773</v>
      </c>
      <c r="C9783" t="s">
        <v>23775</v>
      </c>
      <c r="D9783">
        <v>0</v>
      </c>
      <c r="E9783">
        <v>0</v>
      </c>
      <c r="F9783">
        <v>0</v>
      </c>
      <c r="G9783">
        <v>1</v>
      </c>
      <c r="H9783" t="s">
        <v>23774</v>
      </c>
      <c r="I9783" s="5">
        <v>31115</v>
      </c>
      <c r="J9783" t="b">
        <v>1</v>
      </c>
      <c r="K9783" t="b">
        <v>1</v>
      </c>
      <c r="L9783">
        <v>2010</v>
      </c>
      <c r="M9783">
        <v>1</v>
      </c>
      <c r="N9783">
        <v>25</v>
      </c>
    </row>
    <row r="9784" spans="1:14" x14ac:dyDescent="0.2">
      <c r="A9784">
        <v>7635</v>
      </c>
      <c r="B9784" t="s">
        <v>23776</v>
      </c>
      <c r="C9784" t="s">
        <v>24306</v>
      </c>
      <c r="D9784">
        <v>0</v>
      </c>
      <c r="E9784">
        <v>0</v>
      </c>
      <c r="F9784">
        <v>1</v>
      </c>
      <c r="G9784">
        <v>0</v>
      </c>
      <c r="H9784" t="s">
        <v>23777</v>
      </c>
      <c r="I9784" s="5">
        <v>39794</v>
      </c>
      <c r="J9784" t="b">
        <v>1</v>
      </c>
      <c r="K9784" t="b">
        <v>1</v>
      </c>
      <c r="L9784">
        <v>1934</v>
      </c>
      <c r="M9784">
        <v>1</v>
      </c>
      <c r="N9784">
        <v>26</v>
      </c>
    </row>
    <row r="9785" spans="1:14" x14ac:dyDescent="0.2">
      <c r="A9785">
        <v>7636</v>
      </c>
      <c r="B9785" t="s">
        <v>23778</v>
      </c>
      <c r="C9785" t="s">
        <v>2702</v>
      </c>
      <c r="D9785">
        <v>0</v>
      </c>
      <c r="E9785">
        <v>0</v>
      </c>
      <c r="F9785">
        <v>0</v>
      </c>
      <c r="G9785">
        <v>1</v>
      </c>
      <c r="H9785" t="s">
        <v>23779</v>
      </c>
      <c r="I9785" s="5">
        <v>39865</v>
      </c>
      <c r="J9785" t="b">
        <v>1</v>
      </c>
      <c r="K9785" t="b">
        <v>0</v>
      </c>
      <c r="L9785">
        <v>1934</v>
      </c>
      <c r="M9785">
        <v>2</v>
      </c>
      <c r="N9785">
        <v>25</v>
      </c>
    </row>
    <row r="9786" spans="1:14" hidden="1" x14ac:dyDescent="0.2">
      <c r="A9786">
        <v>7636</v>
      </c>
      <c r="B9786" t="s">
        <v>23778</v>
      </c>
      <c r="C9786" t="s">
        <v>2702</v>
      </c>
      <c r="D9786">
        <v>0</v>
      </c>
      <c r="E9786">
        <v>0</v>
      </c>
      <c r="F9786">
        <v>0</v>
      </c>
      <c r="G9786">
        <v>1</v>
      </c>
      <c r="H9786" t="s">
        <v>23779</v>
      </c>
      <c r="I9786" s="5">
        <v>39865</v>
      </c>
      <c r="J9786" t="b">
        <v>0</v>
      </c>
      <c r="K9786" t="b">
        <v>1</v>
      </c>
      <c r="L9786">
        <v>1938</v>
      </c>
      <c r="M9786">
        <v>2</v>
      </c>
      <c r="N9786">
        <v>29</v>
      </c>
    </row>
    <row r="9787" spans="1:14" x14ac:dyDescent="0.2">
      <c r="A9787">
        <v>7637</v>
      </c>
      <c r="B9787" t="s">
        <v>23780</v>
      </c>
      <c r="C9787" t="s">
        <v>3237</v>
      </c>
      <c r="D9787">
        <v>0</v>
      </c>
      <c r="E9787">
        <v>0</v>
      </c>
      <c r="F9787">
        <v>0</v>
      </c>
      <c r="G9787">
        <v>1</v>
      </c>
      <c r="H9787" t="s">
        <v>23781</v>
      </c>
      <c r="I9787" s="5">
        <v>20034</v>
      </c>
      <c r="J9787" t="b">
        <v>1</v>
      </c>
      <c r="K9787" t="b">
        <v>1</v>
      </c>
      <c r="L9787">
        <v>1982</v>
      </c>
      <c r="M9787">
        <v>1</v>
      </c>
      <c r="N9787">
        <v>28</v>
      </c>
    </row>
    <row r="9788" spans="1:14" x14ac:dyDescent="0.2">
      <c r="A9788">
        <v>7638</v>
      </c>
      <c r="B9788" t="s">
        <v>8351</v>
      </c>
      <c r="C9788" t="s">
        <v>8353</v>
      </c>
      <c r="D9788">
        <v>0</v>
      </c>
      <c r="E9788">
        <v>0</v>
      </c>
      <c r="F9788">
        <v>0</v>
      </c>
      <c r="G9788">
        <v>1</v>
      </c>
      <c r="H9788" t="s">
        <v>8352</v>
      </c>
      <c r="I9788" s="5">
        <v>18571</v>
      </c>
      <c r="J9788" t="b">
        <v>1</v>
      </c>
      <c r="K9788" t="b">
        <v>1</v>
      </c>
      <c r="L9788">
        <v>1978</v>
      </c>
      <c r="M9788">
        <v>1</v>
      </c>
      <c r="N9788">
        <v>28</v>
      </c>
    </row>
    <row r="9789" spans="1:14" x14ac:dyDescent="0.2">
      <c r="A9789">
        <v>7639</v>
      </c>
      <c r="B9789" t="s">
        <v>23782</v>
      </c>
      <c r="C9789" t="s">
        <v>24433</v>
      </c>
      <c r="D9789">
        <v>0</v>
      </c>
      <c r="E9789">
        <v>1</v>
      </c>
      <c r="F9789">
        <v>0</v>
      </c>
      <c r="G9789">
        <v>0</v>
      </c>
      <c r="H9789" t="s">
        <v>16870</v>
      </c>
      <c r="I9789" s="5">
        <v>13011</v>
      </c>
      <c r="J9789" t="b">
        <v>1</v>
      </c>
      <c r="K9789" t="b">
        <v>1</v>
      </c>
      <c r="L9789">
        <v>1962</v>
      </c>
      <c r="M9789">
        <v>1</v>
      </c>
      <c r="N9789">
        <v>27</v>
      </c>
    </row>
    <row r="9790" spans="1:14" x14ac:dyDescent="0.2">
      <c r="A9790">
        <v>7640</v>
      </c>
      <c r="B9790" t="s">
        <v>23783</v>
      </c>
      <c r="C9790" t="s">
        <v>17742</v>
      </c>
      <c r="D9790">
        <v>0</v>
      </c>
      <c r="E9790">
        <v>0</v>
      </c>
      <c r="F9790">
        <v>0</v>
      </c>
      <c r="G9790">
        <v>1</v>
      </c>
      <c r="H9790" t="s">
        <v>16870</v>
      </c>
      <c r="I9790" s="5">
        <v>35130</v>
      </c>
      <c r="J9790" t="b">
        <v>1</v>
      </c>
      <c r="K9790" t="b">
        <v>1</v>
      </c>
      <c r="L9790">
        <v>2018</v>
      </c>
      <c r="M9790">
        <v>1</v>
      </c>
      <c r="N9790">
        <v>22</v>
      </c>
    </row>
    <row r="9791" spans="1:14" x14ac:dyDescent="0.2">
      <c r="A9791">
        <v>7641</v>
      </c>
      <c r="B9791" t="s">
        <v>10642</v>
      </c>
      <c r="C9791" t="s">
        <v>10644</v>
      </c>
      <c r="D9791">
        <v>0</v>
      </c>
      <c r="E9791">
        <v>1</v>
      </c>
      <c r="F9791">
        <v>0</v>
      </c>
      <c r="G9791">
        <v>0</v>
      </c>
      <c r="H9791" t="s">
        <v>10643</v>
      </c>
      <c r="I9791" s="5">
        <v>27114</v>
      </c>
      <c r="J9791" t="b">
        <v>1</v>
      </c>
      <c r="K9791" t="b">
        <v>0</v>
      </c>
      <c r="L9791">
        <v>1998</v>
      </c>
      <c r="M9791">
        <v>2</v>
      </c>
      <c r="N9791">
        <v>24</v>
      </c>
    </row>
    <row r="9792" spans="1:14" hidden="1" x14ac:dyDescent="0.2">
      <c r="A9792">
        <v>7641</v>
      </c>
      <c r="B9792" t="s">
        <v>10642</v>
      </c>
      <c r="C9792" t="s">
        <v>10644</v>
      </c>
      <c r="D9792">
        <v>0</v>
      </c>
      <c r="E9792">
        <v>1</v>
      </c>
      <c r="F9792">
        <v>0</v>
      </c>
      <c r="G9792">
        <v>0</v>
      </c>
      <c r="H9792" t="s">
        <v>10643</v>
      </c>
      <c r="I9792" s="5">
        <v>27114</v>
      </c>
      <c r="J9792" t="b">
        <v>0</v>
      </c>
      <c r="K9792" t="b">
        <v>1</v>
      </c>
      <c r="L9792">
        <v>2002</v>
      </c>
      <c r="M9792">
        <v>2</v>
      </c>
      <c r="N9792">
        <v>28</v>
      </c>
    </row>
    <row r="9793" spans="1:14" x14ac:dyDescent="0.2">
      <c r="A9793">
        <v>7642</v>
      </c>
      <c r="B9793" t="s">
        <v>23784</v>
      </c>
      <c r="C9793" t="s">
        <v>14070</v>
      </c>
      <c r="D9793">
        <v>0</v>
      </c>
      <c r="E9793">
        <v>0</v>
      </c>
      <c r="F9793">
        <v>1</v>
      </c>
      <c r="G9793">
        <v>0</v>
      </c>
      <c r="H9793" t="s">
        <v>23785</v>
      </c>
      <c r="I9793" s="5">
        <v>25601</v>
      </c>
      <c r="J9793" t="b">
        <v>1</v>
      </c>
      <c r="K9793" t="b">
        <v>1</v>
      </c>
      <c r="L9793">
        <v>1998</v>
      </c>
      <c r="M9793">
        <v>1</v>
      </c>
      <c r="N9793">
        <v>28</v>
      </c>
    </row>
    <row r="9794" spans="1:14" x14ac:dyDescent="0.2">
      <c r="A9794">
        <v>7643</v>
      </c>
      <c r="B9794" t="s">
        <v>2525</v>
      </c>
      <c r="C9794" t="s">
        <v>2527</v>
      </c>
      <c r="D9794">
        <v>0</v>
      </c>
      <c r="E9794">
        <v>0</v>
      </c>
      <c r="F9794">
        <v>0</v>
      </c>
      <c r="G9794">
        <v>1</v>
      </c>
      <c r="H9794" t="s">
        <v>25507</v>
      </c>
      <c r="I9794" s="5">
        <v>40831</v>
      </c>
      <c r="J9794" t="b">
        <v>1</v>
      </c>
      <c r="K9794" t="b">
        <v>1</v>
      </c>
      <c r="L9794">
        <v>1938</v>
      </c>
      <c r="M9794">
        <v>1</v>
      </c>
      <c r="N9794">
        <v>27</v>
      </c>
    </row>
    <row r="9795" spans="1:14" x14ac:dyDescent="0.2">
      <c r="A9795">
        <v>7644</v>
      </c>
      <c r="B9795" t="s">
        <v>23786</v>
      </c>
      <c r="C9795" t="s">
        <v>2364</v>
      </c>
      <c r="D9795">
        <v>0</v>
      </c>
      <c r="E9795">
        <v>0</v>
      </c>
      <c r="F9795">
        <v>0</v>
      </c>
      <c r="G9795">
        <v>1</v>
      </c>
      <c r="H9795" t="s">
        <v>23787</v>
      </c>
      <c r="I9795" s="5">
        <v>36967</v>
      </c>
      <c r="J9795" t="b">
        <v>1</v>
      </c>
      <c r="K9795" t="b">
        <v>1</v>
      </c>
      <c r="L9795">
        <v>1930</v>
      </c>
      <c r="M9795">
        <v>1</v>
      </c>
      <c r="N9795">
        <v>29</v>
      </c>
    </row>
    <row r="9796" spans="1:14" x14ac:dyDescent="0.2">
      <c r="A9796">
        <v>7645</v>
      </c>
      <c r="B9796" t="s">
        <v>23788</v>
      </c>
      <c r="C9796" t="s">
        <v>3464</v>
      </c>
      <c r="D9796">
        <v>0</v>
      </c>
      <c r="E9796">
        <v>1</v>
      </c>
      <c r="F9796">
        <v>0</v>
      </c>
      <c r="G9796">
        <v>0</v>
      </c>
      <c r="H9796" t="s">
        <v>23789</v>
      </c>
      <c r="I9796" s="5">
        <v>46595</v>
      </c>
      <c r="J9796" t="b">
        <v>1</v>
      </c>
      <c r="K9796" t="b">
        <v>1</v>
      </c>
      <c r="L9796">
        <v>1958</v>
      </c>
      <c r="M9796">
        <v>1</v>
      </c>
      <c r="N9796">
        <v>31</v>
      </c>
    </row>
    <row r="9797" spans="1:14" x14ac:dyDescent="0.2">
      <c r="A9797">
        <v>7646</v>
      </c>
      <c r="B9797" t="s">
        <v>23790</v>
      </c>
      <c r="C9797" t="s">
        <v>15550</v>
      </c>
      <c r="D9797">
        <v>0</v>
      </c>
      <c r="E9797">
        <v>0</v>
      </c>
      <c r="F9797">
        <v>1</v>
      </c>
      <c r="G9797">
        <v>0</v>
      </c>
      <c r="H9797" t="s">
        <v>23791</v>
      </c>
      <c r="I9797" s="5">
        <v>22549</v>
      </c>
      <c r="J9797" t="b">
        <v>1</v>
      </c>
      <c r="K9797" t="b">
        <v>0</v>
      </c>
      <c r="L9797">
        <v>1990</v>
      </c>
      <c r="M9797">
        <v>2</v>
      </c>
      <c r="N9797">
        <v>29</v>
      </c>
    </row>
    <row r="9798" spans="1:14" hidden="1" x14ac:dyDescent="0.2">
      <c r="A9798">
        <v>7646</v>
      </c>
      <c r="B9798" t="s">
        <v>23790</v>
      </c>
      <c r="C9798" t="s">
        <v>15550</v>
      </c>
      <c r="D9798">
        <v>0</v>
      </c>
      <c r="E9798">
        <v>0</v>
      </c>
      <c r="F9798">
        <v>1</v>
      </c>
      <c r="G9798">
        <v>0</v>
      </c>
      <c r="H9798" t="s">
        <v>23791</v>
      </c>
      <c r="I9798" s="5">
        <v>22549</v>
      </c>
      <c r="J9798" t="b">
        <v>0</v>
      </c>
      <c r="K9798" t="b">
        <v>1</v>
      </c>
      <c r="L9798">
        <v>1994</v>
      </c>
      <c r="M9798">
        <v>2</v>
      </c>
      <c r="N9798">
        <v>33</v>
      </c>
    </row>
    <row r="9799" spans="1:14" x14ac:dyDescent="0.2">
      <c r="A9799">
        <v>7647</v>
      </c>
      <c r="B9799" t="s">
        <v>4861</v>
      </c>
      <c r="C9799" t="s">
        <v>4863</v>
      </c>
      <c r="D9799">
        <v>0</v>
      </c>
      <c r="E9799">
        <v>0</v>
      </c>
      <c r="F9799">
        <v>1</v>
      </c>
      <c r="G9799">
        <v>1</v>
      </c>
      <c r="H9799" t="s">
        <v>4862</v>
      </c>
      <c r="I9799" s="5">
        <v>23869</v>
      </c>
      <c r="J9799" t="b">
        <v>1</v>
      </c>
      <c r="K9799" t="b">
        <v>0</v>
      </c>
      <c r="L9799">
        <v>1982</v>
      </c>
      <c r="M9799">
        <v>2</v>
      </c>
      <c r="N9799">
        <v>17</v>
      </c>
    </row>
    <row r="9800" spans="1:14" hidden="1" x14ac:dyDescent="0.2">
      <c r="A9800">
        <v>7647</v>
      </c>
      <c r="B9800" t="s">
        <v>4861</v>
      </c>
      <c r="C9800" t="s">
        <v>4863</v>
      </c>
      <c r="D9800">
        <v>0</v>
      </c>
      <c r="E9800">
        <v>0</v>
      </c>
      <c r="F9800">
        <v>1</v>
      </c>
      <c r="G9800">
        <v>1</v>
      </c>
      <c r="H9800" t="s">
        <v>4862</v>
      </c>
      <c r="I9800" s="5">
        <v>23869</v>
      </c>
      <c r="J9800" t="b">
        <v>0</v>
      </c>
      <c r="K9800" t="b">
        <v>1</v>
      </c>
      <c r="L9800">
        <v>1986</v>
      </c>
      <c r="M9800">
        <v>2</v>
      </c>
      <c r="N9800">
        <v>21</v>
      </c>
    </row>
    <row r="9801" spans="1:14" x14ac:dyDescent="0.2">
      <c r="A9801">
        <v>7648</v>
      </c>
      <c r="B9801" t="s">
        <v>11247</v>
      </c>
      <c r="C9801" t="s">
        <v>11249</v>
      </c>
      <c r="D9801">
        <v>0</v>
      </c>
      <c r="E9801">
        <v>0</v>
      </c>
      <c r="F9801">
        <v>1</v>
      </c>
      <c r="G9801">
        <v>0</v>
      </c>
      <c r="H9801" t="s">
        <v>11248</v>
      </c>
      <c r="I9801" s="5">
        <v>28246</v>
      </c>
      <c r="J9801" t="b">
        <v>1</v>
      </c>
      <c r="K9801" t="b">
        <v>1</v>
      </c>
      <c r="L9801">
        <v>2006</v>
      </c>
      <c r="M9801">
        <v>1</v>
      </c>
      <c r="N9801">
        <v>29</v>
      </c>
    </row>
    <row r="9802" spans="1:14" x14ac:dyDescent="0.2">
      <c r="A9802">
        <v>7649</v>
      </c>
      <c r="B9802" t="s">
        <v>6024</v>
      </c>
      <c r="C9802" t="s">
        <v>6026</v>
      </c>
      <c r="D9802">
        <v>0</v>
      </c>
      <c r="E9802">
        <v>0</v>
      </c>
      <c r="F9802">
        <v>1</v>
      </c>
      <c r="G9802">
        <v>0</v>
      </c>
      <c r="H9802" t="s">
        <v>6025</v>
      </c>
      <c r="I9802" s="5">
        <v>26516</v>
      </c>
      <c r="J9802" t="b">
        <v>1</v>
      </c>
      <c r="K9802" t="b">
        <v>1</v>
      </c>
      <c r="L9802">
        <v>1998</v>
      </c>
      <c r="M9802">
        <v>1</v>
      </c>
      <c r="N9802">
        <v>26</v>
      </c>
    </row>
    <row r="9803" spans="1:14" x14ac:dyDescent="0.2">
      <c r="A9803">
        <v>7650</v>
      </c>
      <c r="B9803" t="s">
        <v>23792</v>
      </c>
      <c r="C9803" t="s">
        <v>3169</v>
      </c>
      <c r="D9803">
        <v>0</v>
      </c>
      <c r="E9803">
        <v>1</v>
      </c>
      <c r="F9803">
        <v>0</v>
      </c>
      <c r="G9803">
        <v>0</v>
      </c>
      <c r="H9803" t="s">
        <v>23793</v>
      </c>
      <c r="I9803" s="5">
        <v>25081</v>
      </c>
      <c r="J9803" t="b">
        <v>1</v>
      </c>
      <c r="K9803" t="b">
        <v>1</v>
      </c>
      <c r="L9803">
        <v>1998</v>
      </c>
      <c r="M9803">
        <v>1</v>
      </c>
      <c r="N9803">
        <v>30</v>
      </c>
    </row>
    <row r="9804" spans="1:14" x14ac:dyDescent="0.2">
      <c r="A9804">
        <v>7651</v>
      </c>
      <c r="B9804" t="s">
        <v>11593</v>
      </c>
      <c r="C9804" t="s">
        <v>24657</v>
      </c>
      <c r="D9804">
        <v>0</v>
      </c>
      <c r="E9804">
        <v>1</v>
      </c>
      <c r="F9804">
        <v>0</v>
      </c>
      <c r="G9804">
        <v>0</v>
      </c>
      <c r="H9804" t="s">
        <v>11594</v>
      </c>
      <c r="I9804" s="5">
        <v>28241</v>
      </c>
      <c r="J9804" t="b">
        <v>1</v>
      </c>
      <c r="K9804" t="b">
        <v>1</v>
      </c>
      <c r="L9804">
        <v>2006</v>
      </c>
      <c r="M9804">
        <v>1</v>
      </c>
      <c r="N9804">
        <v>29</v>
      </c>
    </row>
    <row r="9805" spans="1:14" x14ac:dyDescent="0.2">
      <c r="A9805">
        <v>7652</v>
      </c>
      <c r="B9805" t="s">
        <v>23794</v>
      </c>
      <c r="C9805" t="s">
        <v>23796</v>
      </c>
      <c r="D9805">
        <v>1</v>
      </c>
      <c r="E9805">
        <v>0</v>
      </c>
      <c r="F9805">
        <v>0</v>
      </c>
      <c r="G9805">
        <v>0</v>
      </c>
      <c r="H9805" t="s">
        <v>23795</v>
      </c>
      <c r="I9805" s="5">
        <v>38518</v>
      </c>
      <c r="J9805" t="b">
        <v>1</v>
      </c>
      <c r="K9805" t="b">
        <v>1</v>
      </c>
      <c r="L9805">
        <v>1934</v>
      </c>
      <c r="M9805">
        <v>1</v>
      </c>
      <c r="N9805">
        <v>29</v>
      </c>
    </row>
    <row r="9806" spans="1:14" x14ac:dyDescent="0.2">
      <c r="A9806">
        <v>7653</v>
      </c>
      <c r="B9806" t="s">
        <v>23797</v>
      </c>
      <c r="C9806" t="s">
        <v>8288</v>
      </c>
      <c r="D9806">
        <v>0</v>
      </c>
      <c r="E9806">
        <v>0</v>
      </c>
      <c r="F9806">
        <v>1</v>
      </c>
      <c r="G9806">
        <v>0</v>
      </c>
      <c r="H9806" t="s">
        <v>23798</v>
      </c>
      <c r="I9806" s="5">
        <v>18246</v>
      </c>
      <c r="J9806" t="b">
        <v>1</v>
      </c>
      <c r="K9806" t="b">
        <v>1</v>
      </c>
      <c r="L9806">
        <v>1974</v>
      </c>
      <c r="M9806">
        <v>1</v>
      </c>
      <c r="N9806">
        <v>25</v>
      </c>
    </row>
    <row r="9807" spans="1:14" x14ac:dyDescent="0.2">
      <c r="A9807">
        <v>7654</v>
      </c>
      <c r="B9807" t="s">
        <v>9894</v>
      </c>
      <c r="C9807" t="s">
        <v>9896</v>
      </c>
      <c r="D9807">
        <v>0</v>
      </c>
      <c r="E9807">
        <v>0</v>
      </c>
      <c r="F9807">
        <v>1</v>
      </c>
      <c r="G9807">
        <v>0</v>
      </c>
      <c r="H9807" t="s">
        <v>9895</v>
      </c>
      <c r="I9807" s="5">
        <v>25989</v>
      </c>
      <c r="J9807" t="b">
        <v>1</v>
      </c>
      <c r="K9807" t="b">
        <v>1</v>
      </c>
      <c r="L9807">
        <v>1998</v>
      </c>
      <c r="M9807">
        <v>1</v>
      </c>
      <c r="N9807">
        <v>27</v>
      </c>
    </row>
    <row r="9808" spans="1:14" x14ac:dyDescent="0.2">
      <c r="A9808">
        <v>7655</v>
      </c>
      <c r="B9808" t="s">
        <v>23799</v>
      </c>
      <c r="C9808" t="s">
        <v>6565</v>
      </c>
      <c r="D9808">
        <v>1</v>
      </c>
      <c r="E9808">
        <v>0</v>
      </c>
      <c r="F9808">
        <v>0</v>
      </c>
      <c r="G9808">
        <v>0</v>
      </c>
      <c r="H9808" t="s">
        <v>23800</v>
      </c>
      <c r="I9808" s="5">
        <v>29937</v>
      </c>
      <c r="J9808" t="b">
        <v>1</v>
      </c>
      <c r="K9808" t="b">
        <v>1</v>
      </c>
      <c r="L9808">
        <v>2010</v>
      </c>
      <c r="M9808">
        <v>1</v>
      </c>
      <c r="N9808">
        <v>29</v>
      </c>
    </row>
    <row r="9809" spans="1:14" x14ac:dyDescent="0.2">
      <c r="A9809">
        <v>7656</v>
      </c>
      <c r="B9809" t="s">
        <v>7617</v>
      </c>
      <c r="C9809" t="s">
        <v>7619</v>
      </c>
      <c r="D9809">
        <v>0</v>
      </c>
      <c r="E9809">
        <v>0</v>
      </c>
      <c r="F9809">
        <v>1</v>
      </c>
      <c r="G9809">
        <v>0</v>
      </c>
      <c r="H9809" t="s">
        <v>7618</v>
      </c>
      <c r="I9809" s="5">
        <v>33188</v>
      </c>
      <c r="J9809" t="b">
        <v>1</v>
      </c>
      <c r="K9809" t="b">
        <v>1</v>
      </c>
      <c r="L9809">
        <v>2014</v>
      </c>
      <c r="M9809">
        <v>1</v>
      </c>
      <c r="N9809">
        <v>24</v>
      </c>
    </row>
    <row r="9810" spans="1:14" x14ac:dyDescent="0.2">
      <c r="A9810">
        <v>7657</v>
      </c>
      <c r="B9810" t="s">
        <v>23801</v>
      </c>
      <c r="C9810" t="s">
        <v>16333</v>
      </c>
      <c r="D9810">
        <v>0</v>
      </c>
      <c r="E9810">
        <v>0</v>
      </c>
      <c r="F9810">
        <v>0</v>
      </c>
      <c r="G9810">
        <v>1</v>
      </c>
      <c r="H9810" t="s">
        <v>23802</v>
      </c>
      <c r="I9810" t="s">
        <v>13385</v>
      </c>
      <c r="J9810" t="b">
        <v>1</v>
      </c>
      <c r="K9810" t="b">
        <v>1</v>
      </c>
      <c r="L9810">
        <v>1934</v>
      </c>
      <c r="M9810">
        <v>1</v>
      </c>
    </row>
    <row r="9811" spans="1:14" x14ac:dyDescent="0.2">
      <c r="A9811">
        <v>7658</v>
      </c>
      <c r="B9811" t="s">
        <v>23803</v>
      </c>
      <c r="C9811" t="s">
        <v>5236</v>
      </c>
      <c r="D9811">
        <v>0</v>
      </c>
      <c r="E9811">
        <v>1</v>
      </c>
      <c r="F9811">
        <v>0</v>
      </c>
      <c r="G9811">
        <v>0</v>
      </c>
      <c r="H9811" t="s">
        <v>23804</v>
      </c>
      <c r="I9811" s="5">
        <v>13334</v>
      </c>
      <c r="J9811" t="b">
        <v>1</v>
      </c>
      <c r="K9811" t="b">
        <v>1</v>
      </c>
      <c r="L9811">
        <v>1962</v>
      </c>
      <c r="M9811">
        <v>1</v>
      </c>
      <c r="N9811">
        <v>26</v>
      </c>
    </row>
    <row r="9812" spans="1:14" x14ac:dyDescent="0.2">
      <c r="A9812">
        <v>7659</v>
      </c>
      <c r="B9812" t="s">
        <v>23805</v>
      </c>
      <c r="C9812" t="s">
        <v>15855</v>
      </c>
      <c r="D9812">
        <v>0</v>
      </c>
      <c r="E9812">
        <v>1</v>
      </c>
      <c r="F9812">
        <v>0</v>
      </c>
      <c r="G9812">
        <v>0</v>
      </c>
      <c r="H9812" t="s">
        <v>23806</v>
      </c>
      <c r="I9812" s="5">
        <v>21118</v>
      </c>
      <c r="J9812" t="b">
        <v>1</v>
      </c>
      <c r="K9812" t="b">
        <v>1</v>
      </c>
      <c r="L9812">
        <v>1978</v>
      </c>
      <c r="M9812">
        <v>1</v>
      </c>
      <c r="N9812">
        <v>21</v>
      </c>
    </row>
    <row r="9813" spans="1:14" x14ac:dyDescent="0.2">
      <c r="A9813">
        <v>7660</v>
      </c>
      <c r="B9813" t="s">
        <v>23807</v>
      </c>
      <c r="C9813" t="s">
        <v>4318</v>
      </c>
      <c r="D9813">
        <v>0</v>
      </c>
      <c r="E9813">
        <v>0</v>
      </c>
      <c r="F9813">
        <v>1</v>
      </c>
      <c r="G9813">
        <v>0</v>
      </c>
      <c r="H9813" t="s">
        <v>23808</v>
      </c>
      <c r="I9813" s="5">
        <v>29197</v>
      </c>
      <c r="J9813" t="b">
        <v>1</v>
      </c>
      <c r="K9813" t="b">
        <v>1</v>
      </c>
      <c r="L9813">
        <v>2006</v>
      </c>
      <c r="M9813">
        <v>1</v>
      </c>
      <c r="N9813">
        <v>27</v>
      </c>
    </row>
    <row r="9814" spans="1:14" x14ac:dyDescent="0.2">
      <c r="A9814">
        <v>7661</v>
      </c>
      <c r="B9814" t="s">
        <v>2465</v>
      </c>
      <c r="C9814" t="s">
        <v>2372</v>
      </c>
      <c r="D9814">
        <v>0</v>
      </c>
      <c r="E9814">
        <v>0</v>
      </c>
      <c r="F9814">
        <v>0</v>
      </c>
      <c r="G9814">
        <v>1</v>
      </c>
      <c r="H9814" t="s">
        <v>2466</v>
      </c>
      <c r="I9814" s="5">
        <v>42544</v>
      </c>
      <c r="J9814" t="b">
        <v>1</v>
      </c>
      <c r="K9814" t="b">
        <v>1</v>
      </c>
      <c r="L9814">
        <v>1938</v>
      </c>
      <c r="M9814">
        <v>1</v>
      </c>
      <c r="N9814">
        <v>22</v>
      </c>
    </row>
    <row r="9815" spans="1:14" x14ac:dyDescent="0.2">
      <c r="A9815">
        <v>7662</v>
      </c>
      <c r="B9815" t="s">
        <v>8625</v>
      </c>
      <c r="C9815" t="s">
        <v>5417</v>
      </c>
      <c r="D9815">
        <v>0</v>
      </c>
      <c r="E9815">
        <v>0</v>
      </c>
      <c r="F9815">
        <v>1</v>
      </c>
      <c r="G9815">
        <v>0</v>
      </c>
      <c r="H9815" t="s">
        <v>8626</v>
      </c>
      <c r="I9815" s="5">
        <v>20712</v>
      </c>
      <c r="J9815" t="b">
        <v>1</v>
      </c>
      <c r="K9815" t="b">
        <v>0</v>
      </c>
      <c r="L9815">
        <v>1982</v>
      </c>
      <c r="M9815">
        <v>2</v>
      </c>
      <c r="N9815">
        <v>26</v>
      </c>
    </row>
    <row r="9816" spans="1:14" hidden="1" x14ac:dyDescent="0.2">
      <c r="A9816">
        <v>7662</v>
      </c>
      <c r="B9816" t="s">
        <v>8625</v>
      </c>
      <c r="C9816" t="s">
        <v>5417</v>
      </c>
      <c r="D9816">
        <v>0</v>
      </c>
      <c r="E9816">
        <v>0</v>
      </c>
      <c r="F9816">
        <v>1</v>
      </c>
      <c r="G9816">
        <v>0</v>
      </c>
      <c r="H9816" t="s">
        <v>8626</v>
      </c>
      <c r="I9816" s="5">
        <v>20712</v>
      </c>
      <c r="J9816" t="b">
        <v>0</v>
      </c>
      <c r="K9816" t="b">
        <v>1</v>
      </c>
      <c r="L9816">
        <v>1986</v>
      </c>
      <c r="M9816">
        <v>2</v>
      </c>
      <c r="N9816">
        <v>30</v>
      </c>
    </row>
    <row r="9817" spans="1:14" x14ac:dyDescent="0.2">
      <c r="A9817">
        <v>7663</v>
      </c>
      <c r="B9817" t="s">
        <v>23809</v>
      </c>
      <c r="C9817" t="s">
        <v>12445</v>
      </c>
      <c r="D9817">
        <v>0</v>
      </c>
      <c r="E9817">
        <v>1</v>
      </c>
      <c r="F9817">
        <v>0</v>
      </c>
      <c r="G9817">
        <v>0</v>
      </c>
      <c r="H9817" t="s">
        <v>23810</v>
      </c>
      <c r="I9817" s="5">
        <v>30907</v>
      </c>
      <c r="J9817" t="b">
        <v>1</v>
      </c>
      <c r="K9817" t="b">
        <v>1</v>
      </c>
      <c r="L9817">
        <v>2014</v>
      </c>
      <c r="M9817">
        <v>1</v>
      </c>
      <c r="N9817">
        <v>30</v>
      </c>
    </row>
    <row r="9818" spans="1:14" x14ac:dyDescent="0.2">
      <c r="A9818">
        <v>7664</v>
      </c>
      <c r="B9818" t="s">
        <v>11676</v>
      </c>
      <c r="C9818" t="s">
        <v>11678</v>
      </c>
      <c r="D9818">
        <v>0</v>
      </c>
      <c r="E9818">
        <v>1</v>
      </c>
      <c r="F9818">
        <v>0</v>
      </c>
      <c r="G9818">
        <v>0</v>
      </c>
      <c r="H9818" t="s">
        <v>11677</v>
      </c>
      <c r="I9818" s="5">
        <v>29861</v>
      </c>
      <c r="J9818" t="b">
        <v>1</v>
      </c>
      <c r="K9818" t="b">
        <v>0</v>
      </c>
      <c r="L9818">
        <v>2006</v>
      </c>
      <c r="M9818">
        <v>2</v>
      </c>
      <c r="N9818">
        <v>25</v>
      </c>
    </row>
    <row r="9819" spans="1:14" hidden="1" x14ac:dyDescent="0.2">
      <c r="A9819">
        <v>7664</v>
      </c>
      <c r="B9819" t="s">
        <v>11676</v>
      </c>
      <c r="C9819" t="s">
        <v>11678</v>
      </c>
      <c r="D9819">
        <v>0</v>
      </c>
      <c r="E9819">
        <v>1</v>
      </c>
      <c r="F9819">
        <v>0</v>
      </c>
      <c r="G9819">
        <v>0</v>
      </c>
      <c r="H9819" t="s">
        <v>11677</v>
      </c>
      <c r="I9819" s="5">
        <v>29861</v>
      </c>
      <c r="J9819" t="b">
        <v>0</v>
      </c>
      <c r="K9819" t="b">
        <v>1</v>
      </c>
      <c r="L9819">
        <v>2010</v>
      </c>
      <c r="M9819">
        <v>2</v>
      </c>
      <c r="N9819">
        <v>29</v>
      </c>
    </row>
    <row r="9820" spans="1:14" x14ac:dyDescent="0.2">
      <c r="A9820">
        <v>7665</v>
      </c>
      <c r="B9820" t="s">
        <v>23811</v>
      </c>
      <c r="C9820" t="s">
        <v>13986</v>
      </c>
      <c r="D9820">
        <v>0</v>
      </c>
      <c r="E9820">
        <v>0</v>
      </c>
      <c r="F9820">
        <v>0</v>
      </c>
      <c r="G9820">
        <v>1</v>
      </c>
      <c r="H9820" t="s">
        <v>23812</v>
      </c>
      <c r="I9820" s="5">
        <v>28391</v>
      </c>
      <c r="J9820" t="b">
        <v>1</v>
      </c>
      <c r="K9820" t="b">
        <v>1</v>
      </c>
      <c r="L9820">
        <v>1998</v>
      </c>
      <c r="M9820">
        <v>1</v>
      </c>
      <c r="N9820">
        <v>21</v>
      </c>
    </row>
    <row r="9821" spans="1:14" x14ac:dyDescent="0.2">
      <c r="A9821">
        <v>7666</v>
      </c>
      <c r="B9821" t="s">
        <v>23813</v>
      </c>
      <c r="C9821" t="s">
        <v>1977</v>
      </c>
      <c r="D9821">
        <v>1</v>
      </c>
      <c r="E9821">
        <v>0</v>
      </c>
      <c r="F9821">
        <v>0</v>
      </c>
      <c r="G9821">
        <v>0</v>
      </c>
      <c r="H9821" t="s">
        <v>23812</v>
      </c>
      <c r="I9821" s="5">
        <v>43861</v>
      </c>
      <c r="J9821" t="b">
        <v>1</v>
      </c>
      <c r="K9821" t="b">
        <v>1</v>
      </c>
      <c r="L9821">
        <v>1950</v>
      </c>
      <c r="M9821">
        <v>1</v>
      </c>
      <c r="N9821">
        <v>30</v>
      </c>
    </row>
    <row r="9822" spans="1:14" x14ac:dyDescent="0.2">
      <c r="A9822">
        <v>7667</v>
      </c>
      <c r="B9822" t="s">
        <v>23814</v>
      </c>
      <c r="C9822" t="s">
        <v>2521</v>
      </c>
      <c r="D9822">
        <v>0</v>
      </c>
      <c r="E9822">
        <v>1</v>
      </c>
      <c r="F9822">
        <v>0</v>
      </c>
      <c r="G9822">
        <v>0</v>
      </c>
      <c r="H9822" t="s">
        <v>23812</v>
      </c>
      <c r="I9822" s="5">
        <v>18755</v>
      </c>
      <c r="J9822" t="b">
        <v>1</v>
      </c>
      <c r="K9822" t="b">
        <v>1</v>
      </c>
      <c r="L9822">
        <v>1974</v>
      </c>
      <c r="M9822">
        <v>1</v>
      </c>
      <c r="N9822">
        <v>23</v>
      </c>
    </row>
    <row r="9823" spans="1:14" x14ac:dyDescent="0.2">
      <c r="A9823">
        <v>7668</v>
      </c>
      <c r="B9823" t="s">
        <v>23815</v>
      </c>
      <c r="C9823" t="s">
        <v>5228</v>
      </c>
      <c r="D9823">
        <v>0</v>
      </c>
      <c r="E9823">
        <v>1</v>
      </c>
      <c r="F9823">
        <v>0</v>
      </c>
      <c r="G9823">
        <v>0</v>
      </c>
      <c r="H9823" t="s">
        <v>23812</v>
      </c>
      <c r="I9823" s="5">
        <v>11148</v>
      </c>
      <c r="J9823" t="b">
        <v>1</v>
      </c>
      <c r="K9823" t="b">
        <v>1</v>
      </c>
      <c r="L9823">
        <v>1958</v>
      </c>
      <c r="M9823">
        <v>1</v>
      </c>
      <c r="N9823">
        <v>28</v>
      </c>
    </row>
    <row r="9824" spans="1:14" x14ac:dyDescent="0.2">
      <c r="A9824">
        <v>7669</v>
      </c>
      <c r="B9824" t="s">
        <v>23816</v>
      </c>
      <c r="C9824" t="s">
        <v>87</v>
      </c>
      <c r="D9824">
        <v>0</v>
      </c>
      <c r="E9824">
        <v>0</v>
      </c>
      <c r="F9824">
        <v>1</v>
      </c>
      <c r="G9824">
        <v>0</v>
      </c>
      <c r="H9824" t="s">
        <v>23817</v>
      </c>
      <c r="I9824" s="5">
        <v>32364</v>
      </c>
      <c r="J9824" t="b">
        <v>1</v>
      </c>
      <c r="K9824" t="b">
        <v>0</v>
      </c>
      <c r="L9824">
        <v>2014</v>
      </c>
      <c r="M9824">
        <v>2</v>
      </c>
      <c r="N9824">
        <v>26</v>
      </c>
    </row>
    <row r="9825" spans="1:14" hidden="1" x14ac:dyDescent="0.2">
      <c r="A9825">
        <v>7669</v>
      </c>
      <c r="B9825" t="s">
        <v>23816</v>
      </c>
      <c r="C9825" t="s">
        <v>87</v>
      </c>
      <c r="D9825">
        <v>0</v>
      </c>
      <c r="E9825">
        <v>0</v>
      </c>
      <c r="F9825">
        <v>1</v>
      </c>
      <c r="G9825">
        <v>0</v>
      </c>
      <c r="H9825" t="s">
        <v>23817</v>
      </c>
      <c r="I9825" s="5">
        <v>32364</v>
      </c>
      <c r="J9825" t="b">
        <v>0</v>
      </c>
      <c r="K9825" t="b">
        <v>1</v>
      </c>
      <c r="L9825">
        <v>2018</v>
      </c>
      <c r="M9825">
        <v>2</v>
      </c>
      <c r="N9825">
        <v>30</v>
      </c>
    </row>
    <row r="9826" spans="1:14" x14ac:dyDescent="0.2">
      <c r="A9826">
        <v>7670</v>
      </c>
      <c r="B9826" t="s">
        <v>5862</v>
      </c>
      <c r="C9826" t="s">
        <v>4322</v>
      </c>
      <c r="D9826">
        <v>0</v>
      </c>
      <c r="E9826">
        <v>0</v>
      </c>
      <c r="F9826">
        <v>1</v>
      </c>
      <c r="G9826">
        <v>1</v>
      </c>
      <c r="H9826" t="s">
        <v>5863</v>
      </c>
      <c r="I9826" s="5">
        <v>25256</v>
      </c>
      <c r="J9826" t="b">
        <v>1</v>
      </c>
      <c r="K9826" t="b">
        <v>0</v>
      </c>
      <c r="L9826">
        <v>1990</v>
      </c>
      <c r="M9826">
        <v>4</v>
      </c>
      <c r="N9826">
        <v>21</v>
      </c>
    </row>
    <row r="9827" spans="1:14" hidden="1" x14ac:dyDescent="0.2">
      <c r="A9827">
        <v>7670</v>
      </c>
      <c r="B9827" t="s">
        <v>5862</v>
      </c>
      <c r="C9827" t="s">
        <v>4322</v>
      </c>
      <c r="D9827">
        <v>0</v>
      </c>
      <c r="E9827">
        <v>0</v>
      </c>
      <c r="F9827">
        <v>1</v>
      </c>
      <c r="G9827">
        <v>1</v>
      </c>
      <c r="H9827" t="s">
        <v>5863</v>
      </c>
      <c r="I9827" s="5">
        <v>25256</v>
      </c>
      <c r="J9827" t="b">
        <v>0</v>
      </c>
      <c r="K9827" t="b">
        <v>0</v>
      </c>
      <c r="L9827">
        <v>1994</v>
      </c>
      <c r="M9827">
        <v>4</v>
      </c>
      <c r="N9827">
        <v>25</v>
      </c>
    </row>
    <row r="9828" spans="1:14" hidden="1" x14ac:dyDescent="0.2">
      <c r="A9828">
        <v>7670</v>
      </c>
      <c r="B9828" t="s">
        <v>5862</v>
      </c>
      <c r="C9828" t="s">
        <v>4322</v>
      </c>
      <c r="D9828">
        <v>0</v>
      </c>
      <c r="E9828">
        <v>0</v>
      </c>
      <c r="F9828">
        <v>1</v>
      </c>
      <c r="G9828">
        <v>1</v>
      </c>
      <c r="H9828" t="s">
        <v>5863</v>
      </c>
      <c r="I9828" s="5">
        <v>25256</v>
      </c>
      <c r="J9828" t="b">
        <v>0</v>
      </c>
      <c r="K9828" t="b">
        <v>0</v>
      </c>
      <c r="L9828">
        <v>1998</v>
      </c>
      <c r="M9828">
        <v>4</v>
      </c>
      <c r="N9828">
        <v>29</v>
      </c>
    </row>
    <row r="9829" spans="1:14" hidden="1" x14ac:dyDescent="0.2">
      <c r="A9829">
        <v>7670</v>
      </c>
      <c r="B9829" t="s">
        <v>5862</v>
      </c>
      <c r="C9829" t="s">
        <v>4322</v>
      </c>
      <c r="D9829">
        <v>0</v>
      </c>
      <c r="E9829">
        <v>0</v>
      </c>
      <c r="F9829">
        <v>1</v>
      </c>
      <c r="G9829">
        <v>1</v>
      </c>
      <c r="H9829" t="s">
        <v>5863</v>
      </c>
      <c r="I9829" s="5">
        <v>25256</v>
      </c>
      <c r="J9829" t="b">
        <v>0</v>
      </c>
      <c r="K9829" t="b">
        <v>1</v>
      </c>
      <c r="L9829">
        <v>2002</v>
      </c>
      <c r="M9829">
        <v>4</v>
      </c>
      <c r="N9829">
        <v>33</v>
      </c>
    </row>
    <row r="9830" spans="1:14" x14ac:dyDescent="0.2">
      <c r="A9830">
        <v>7671</v>
      </c>
      <c r="B9830" t="s">
        <v>2996</v>
      </c>
      <c r="C9830" t="s">
        <v>2998</v>
      </c>
      <c r="D9830">
        <v>0</v>
      </c>
      <c r="E9830">
        <v>0</v>
      </c>
      <c r="F9830">
        <v>0</v>
      </c>
      <c r="G9830">
        <v>1</v>
      </c>
      <c r="H9830" t="s">
        <v>2997</v>
      </c>
      <c r="I9830" s="5">
        <v>46092</v>
      </c>
      <c r="J9830" t="b">
        <v>1</v>
      </c>
      <c r="K9830" t="b">
        <v>1</v>
      </c>
      <c r="L9830">
        <v>1954</v>
      </c>
      <c r="M9830">
        <v>1</v>
      </c>
      <c r="N9830">
        <v>28</v>
      </c>
    </row>
    <row r="9831" spans="1:14" x14ac:dyDescent="0.2">
      <c r="A9831">
        <v>7672</v>
      </c>
      <c r="B9831" t="s">
        <v>23818</v>
      </c>
      <c r="C9831" t="s">
        <v>14987</v>
      </c>
      <c r="D9831">
        <v>0</v>
      </c>
      <c r="E9831">
        <v>0</v>
      </c>
      <c r="F9831">
        <v>1</v>
      </c>
      <c r="G9831">
        <v>0</v>
      </c>
      <c r="H9831" t="s">
        <v>23819</v>
      </c>
      <c r="I9831" s="5">
        <v>33604</v>
      </c>
      <c r="J9831" t="b">
        <v>1</v>
      </c>
      <c r="K9831" t="b">
        <v>1</v>
      </c>
      <c r="L9831">
        <v>2014</v>
      </c>
      <c r="M9831">
        <v>1</v>
      </c>
      <c r="N9831">
        <v>22</v>
      </c>
    </row>
    <row r="9832" spans="1:14" x14ac:dyDescent="0.2">
      <c r="A9832">
        <v>7673</v>
      </c>
      <c r="B9832" t="s">
        <v>23820</v>
      </c>
      <c r="C9832" t="s">
        <v>12445</v>
      </c>
      <c r="D9832">
        <v>0</v>
      </c>
      <c r="E9832">
        <v>1</v>
      </c>
      <c r="F9832">
        <v>0</v>
      </c>
      <c r="G9832">
        <v>0</v>
      </c>
      <c r="H9832" t="s">
        <v>5970</v>
      </c>
      <c r="I9832" s="5">
        <v>12356</v>
      </c>
      <c r="J9832" t="b">
        <v>1</v>
      </c>
      <c r="K9832" t="b">
        <v>1</v>
      </c>
      <c r="L9832">
        <v>1954</v>
      </c>
      <c r="M9832">
        <v>1</v>
      </c>
      <c r="N9832">
        <v>21</v>
      </c>
    </row>
    <row r="9833" spans="1:14" x14ac:dyDescent="0.2">
      <c r="A9833">
        <v>7674</v>
      </c>
      <c r="B9833" t="s">
        <v>23821</v>
      </c>
      <c r="C9833" t="s">
        <v>5298</v>
      </c>
      <c r="D9833">
        <v>0</v>
      </c>
      <c r="E9833">
        <v>1</v>
      </c>
      <c r="F9833">
        <v>0</v>
      </c>
      <c r="G9833">
        <v>0</v>
      </c>
      <c r="H9833" t="s">
        <v>5970</v>
      </c>
      <c r="I9833" s="5">
        <v>18799</v>
      </c>
      <c r="J9833" t="b">
        <v>1</v>
      </c>
      <c r="K9833" t="b">
        <v>1</v>
      </c>
      <c r="L9833">
        <v>1986</v>
      </c>
      <c r="M9833">
        <v>1</v>
      </c>
      <c r="N9833">
        <v>35</v>
      </c>
    </row>
    <row r="9834" spans="1:14" x14ac:dyDescent="0.2">
      <c r="A9834">
        <v>7675</v>
      </c>
      <c r="B9834" t="s">
        <v>23822</v>
      </c>
      <c r="C9834" t="s">
        <v>2263</v>
      </c>
      <c r="D9834">
        <v>0</v>
      </c>
      <c r="E9834">
        <v>1</v>
      </c>
      <c r="F9834">
        <v>0</v>
      </c>
      <c r="G9834">
        <v>0</v>
      </c>
      <c r="H9834" t="s">
        <v>5970</v>
      </c>
      <c r="I9834" s="5">
        <v>16737</v>
      </c>
      <c r="J9834" t="b">
        <v>1</v>
      </c>
      <c r="K9834" t="b">
        <v>1</v>
      </c>
      <c r="L9834">
        <v>1974</v>
      </c>
      <c r="M9834">
        <v>1</v>
      </c>
      <c r="N9834">
        <v>29</v>
      </c>
    </row>
    <row r="9835" spans="1:14" x14ac:dyDescent="0.2">
      <c r="A9835">
        <v>7676</v>
      </c>
      <c r="B9835" t="s">
        <v>23823</v>
      </c>
      <c r="C9835" t="s">
        <v>3183</v>
      </c>
      <c r="D9835">
        <v>0</v>
      </c>
      <c r="E9835">
        <v>1</v>
      </c>
      <c r="F9835">
        <v>0</v>
      </c>
      <c r="G9835">
        <v>0</v>
      </c>
      <c r="H9835" t="s">
        <v>5970</v>
      </c>
      <c r="I9835" s="5">
        <v>17425</v>
      </c>
      <c r="J9835" t="b">
        <v>1</v>
      </c>
      <c r="K9835" t="b">
        <v>1</v>
      </c>
      <c r="L9835">
        <v>1974</v>
      </c>
      <c r="M9835">
        <v>1</v>
      </c>
      <c r="N9835">
        <v>27</v>
      </c>
    </row>
    <row r="9836" spans="1:14" x14ac:dyDescent="0.2">
      <c r="A9836">
        <v>7677</v>
      </c>
      <c r="B9836" t="s">
        <v>23824</v>
      </c>
      <c r="C9836" t="s">
        <v>5417</v>
      </c>
      <c r="D9836">
        <v>0</v>
      </c>
      <c r="E9836">
        <v>1</v>
      </c>
      <c r="F9836">
        <v>0</v>
      </c>
      <c r="G9836">
        <v>0</v>
      </c>
      <c r="H9836" t="s">
        <v>5970</v>
      </c>
      <c r="I9836" s="5">
        <v>12770</v>
      </c>
      <c r="J9836" t="b">
        <v>1</v>
      </c>
      <c r="K9836" t="b">
        <v>0</v>
      </c>
      <c r="L9836">
        <v>1962</v>
      </c>
      <c r="M9836">
        <v>2</v>
      </c>
      <c r="N9836">
        <v>28</v>
      </c>
    </row>
    <row r="9837" spans="1:14" hidden="1" x14ac:dyDescent="0.2">
      <c r="A9837">
        <v>7677</v>
      </c>
      <c r="B9837" t="s">
        <v>23824</v>
      </c>
      <c r="C9837" t="s">
        <v>5417</v>
      </c>
      <c r="D9837">
        <v>0</v>
      </c>
      <c r="E9837">
        <v>1</v>
      </c>
      <c r="F9837">
        <v>0</v>
      </c>
      <c r="G9837">
        <v>0</v>
      </c>
      <c r="H9837" t="s">
        <v>5970</v>
      </c>
      <c r="I9837" s="5">
        <v>12770</v>
      </c>
      <c r="J9837" t="b">
        <v>0</v>
      </c>
      <c r="K9837" t="b">
        <v>1</v>
      </c>
      <c r="L9837">
        <v>1966</v>
      </c>
      <c r="M9837">
        <v>2</v>
      </c>
      <c r="N9837">
        <v>32</v>
      </c>
    </row>
    <row r="9838" spans="1:14" x14ac:dyDescent="0.2">
      <c r="A9838">
        <v>7678</v>
      </c>
      <c r="B9838" t="s">
        <v>23825</v>
      </c>
      <c r="C9838" t="s">
        <v>2960</v>
      </c>
      <c r="D9838">
        <v>1</v>
      </c>
      <c r="E9838">
        <v>0</v>
      </c>
      <c r="F9838">
        <v>0</v>
      </c>
      <c r="G9838">
        <v>0</v>
      </c>
      <c r="H9838" t="s">
        <v>5970</v>
      </c>
      <c r="I9838" s="5">
        <v>20583</v>
      </c>
      <c r="J9838" t="b">
        <v>1</v>
      </c>
      <c r="K9838" t="b">
        <v>1</v>
      </c>
      <c r="L9838">
        <v>1982</v>
      </c>
      <c r="M9838">
        <v>1</v>
      </c>
      <c r="N9838">
        <v>26</v>
      </c>
    </row>
    <row r="9839" spans="1:14" x14ac:dyDescent="0.2">
      <c r="A9839">
        <v>7679</v>
      </c>
      <c r="B9839" t="s">
        <v>23826</v>
      </c>
      <c r="C9839" t="s">
        <v>17031</v>
      </c>
      <c r="D9839">
        <v>0</v>
      </c>
      <c r="E9839">
        <v>0</v>
      </c>
      <c r="F9839">
        <v>0</v>
      </c>
      <c r="G9839">
        <v>1</v>
      </c>
      <c r="H9839" t="s">
        <v>23827</v>
      </c>
      <c r="I9839" s="5">
        <v>27159</v>
      </c>
      <c r="J9839" t="b">
        <v>1</v>
      </c>
      <c r="K9839" t="b">
        <v>0</v>
      </c>
      <c r="L9839">
        <v>2002</v>
      </c>
      <c r="M9839">
        <v>2</v>
      </c>
      <c r="N9839">
        <v>28</v>
      </c>
    </row>
    <row r="9840" spans="1:14" hidden="1" x14ac:dyDescent="0.2">
      <c r="A9840">
        <v>7679</v>
      </c>
      <c r="B9840" t="s">
        <v>23826</v>
      </c>
      <c r="C9840" t="s">
        <v>17031</v>
      </c>
      <c r="D9840">
        <v>0</v>
      </c>
      <c r="E9840">
        <v>0</v>
      </c>
      <c r="F9840">
        <v>0</v>
      </c>
      <c r="G9840">
        <v>1</v>
      </c>
      <c r="H9840" t="s">
        <v>23827</v>
      </c>
      <c r="I9840" s="5">
        <v>27159</v>
      </c>
      <c r="J9840" t="b">
        <v>0</v>
      </c>
      <c r="K9840" t="b">
        <v>1</v>
      </c>
      <c r="L9840">
        <v>2006</v>
      </c>
      <c r="M9840">
        <v>2</v>
      </c>
      <c r="N9840">
        <v>32</v>
      </c>
    </row>
    <row r="9841" spans="1:14" x14ac:dyDescent="0.2">
      <c r="A9841">
        <v>7680</v>
      </c>
      <c r="B9841" t="s">
        <v>23828</v>
      </c>
      <c r="C9841" t="s">
        <v>8405</v>
      </c>
      <c r="D9841">
        <v>0</v>
      </c>
      <c r="E9841">
        <v>0</v>
      </c>
      <c r="F9841">
        <v>1</v>
      </c>
      <c r="G9841">
        <v>0</v>
      </c>
      <c r="H9841" t="s">
        <v>23829</v>
      </c>
      <c r="I9841" s="5">
        <v>16385</v>
      </c>
      <c r="J9841" t="b">
        <v>1</v>
      </c>
      <c r="K9841" t="b">
        <v>1</v>
      </c>
      <c r="L9841">
        <v>1974</v>
      </c>
      <c r="M9841">
        <v>1</v>
      </c>
      <c r="N9841">
        <v>30</v>
      </c>
    </row>
    <row r="9842" spans="1:14" x14ac:dyDescent="0.2">
      <c r="A9842">
        <v>7681</v>
      </c>
      <c r="B9842" t="s">
        <v>9161</v>
      </c>
      <c r="C9842" t="s">
        <v>8731</v>
      </c>
      <c r="D9842">
        <v>0</v>
      </c>
      <c r="E9842">
        <v>1</v>
      </c>
      <c r="F9842">
        <v>0</v>
      </c>
      <c r="G9842">
        <v>0</v>
      </c>
      <c r="H9842" t="s">
        <v>9162</v>
      </c>
      <c r="I9842" s="5">
        <v>24082</v>
      </c>
      <c r="J9842" t="b">
        <v>1</v>
      </c>
      <c r="K9842" t="b">
        <v>1</v>
      </c>
      <c r="L9842">
        <v>1990</v>
      </c>
      <c r="M9842">
        <v>1</v>
      </c>
      <c r="N9842">
        <v>25</v>
      </c>
    </row>
    <row r="9843" spans="1:14" x14ac:dyDescent="0.2">
      <c r="A9843">
        <v>7682</v>
      </c>
      <c r="B9843" t="s">
        <v>5678</v>
      </c>
      <c r="C9843" t="s">
        <v>5680</v>
      </c>
      <c r="D9843">
        <v>0</v>
      </c>
      <c r="E9843">
        <v>0</v>
      </c>
      <c r="F9843">
        <v>1</v>
      </c>
      <c r="G9843">
        <v>0</v>
      </c>
      <c r="H9843" t="s">
        <v>5679</v>
      </c>
      <c r="I9843" s="5">
        <v>24532</v>
      </c>
      <c r="J9843" t="b">
        <v>1</v>
      </c>
      <c r="K9843" t="b">
        <v>0</v>
      </c>
      <c r="L9843">
        <v>1990</v>
      </c>
      <c r="M9843">
        <v>3</v>
      </c>
      <c r="N9843">
        <v>23</v>
      </c>
    </row>
    <row r="9844" spans="1:14" hidden="1" x14ac:dyDescent="0.2">
      <c r="A9844">
        <v>7682</v>
      </c>
      <c r="B9844" t="s">
        <v>5678</v>
      </c>
      <c r="C9844" t="s">
        <v>5680</v>
      </c>
      <c r="D9844">
        <v>0</v>
      </c>
      <c r="E9844">
        <v>0</v>
      </c>
      <c r="F9844">
        <v>1</v>
      </c>
      <c r="G9844">
        <v>0</v>
      </c>
      <c r="H9844" t="s">
        <v>5679</v>
      </c>
      <c r="I9844" s="5">
        <v>24532</v>
      </c>
      <c r="J9844" t="b">
        <v>0</v>
      </c>
      <c r="K9844" t="b">
        <v>0</v>
      </c>
      <c r="L9844">
        <v>1994</v>
      </c>
      <c r="M9844">
        <v>3</v>
      </c>
      <c r="N9844">
        <v>27</v>
      </c>
    </row>
    <row r="9845" spans="1:14" hidden="1" x14ac:dyDescent="0.2">
      <c r="A9845">
        <v>7682</v>
      </c>
      <c r="B9845" t="s">
        <v>5678</v>
      </c>
      <c r="C9845" t="s">
        <v>5680</v>
      </c>
      <c r="D9845">
        <v>0</v>
      </c>
      <c r="E9845">
        <v>0</v>
      </c>
      <c r="F9845">
        <v>1</v>
      </c>
      <c r="G9845">
        <v>0</v>
      </c>
      <c r="H9845" t="s">
        <v>5679</v>
      </c>
      <c r="I9845" s="5">
        <v>24532</v>
      </c>
      <c r="J9845" t="b">
        <v>0</v>
      </c>
      <c r="K9845" t="b">
        <v>1</v>
      </c>
      <c r="L9845">
        <v>1998</v>
      </c>
      <c r="M9845">
        <v>3</v>
      </c>
      <c r="N9845">
        <v>31</v>
      </c>
    </row>
    <row r="9846" spans="1:14" x14ac:dyDescent="0.2">
      <c r="A9846">
        <v>7683</v>
      </c>
      <c r="B9846" t="s">
        <v>23830</v>
      </c>
      <c r="C9846" t="s">
        <v>2517</v>
      </c>
      <c r="D9846">
        <v>1</v>
      </c>
      <c r="E9846">
        <v>0</v>
      </c>
      <c r="F9846">
        <v>0</v>
      </c>
      <c r="G9846">
        <v>0</v>
      </c>
      <c r="H9846" t="s">
        <v>23831</v>
      </c>
      <c r="I9846" s="5">
        <v>20398</v>
      </c>
      <c r="J9846" t="b">
        <v>1</v>
      </c>
      <c r="K9846" t="b">
        <v>1</v>
      </c>
      <c r="L9846">
        <v>1982</v>
      </c>
      <c r="M9846">
        <v>1</v>
      </c>
      <c r="N9846">
        <v>27</v>
      </c>
    </row>
    <row r="9847" spans="1:14" x14ac:dyDescent="0.2">
      <c r="A9847">
        <v>7684</v>
      </c>
      <c r="B9847" t="s">
        <v>23832</v>
      </c>
      <c r="C9847" t="s">
        <v>16567</v>
      </c>
      <c r="D9847">
        <v>0</v>
      </c>
      <c r="E9847">
        <v>0</v>
      </c>
      <c r="F9847">
        <v>1</v>
      </c>
      <c r="G9847">
        <v>0</v>
      </c>
      <c r="H9847" t="s">
        <v>23833</v>
      </c>
      <c r="I9847" s="5">
        <v>26991</v>
      </c>
      <c r="J9847" t="b">
        <v>1</v>
      </c>
      <c r="K9847" t="b">
        <v>1</v>
      </c>
      <c r="L9847">
        <v>2006</v>
      </c>
      <c r="M9847">
        <v>1</v>
      </c>
      <c r="N9847">
        <v>33</v>
      </c>
    </row>
    <row r="9848" spans="1:14" x14ac:dyDescent="0.2">
      <c r="A9848">
        <v>7685</v>
      </c>
      <c r="B9848" t="s">
        <v>3125</v>
      </c>
      <c r="C9848" t="s">
        <v>3127</v>
      </c>
      <c r="D9848">
        <v>0</v>
      </c>
      <c r="E9848">
        <v>0</v>
      </c>
      <c r="F9848">
        <v>0</v>
      </c>
      <c r="G9848">
        <v>1</v>
      </c>
      <c r="H9848" t="s">
        <v>3126</v>
      </c>
      <c r="I9848" s="5">
        <v>13547</v>
      </c>
      <c r="J9848" t="b">
        <v>1</v>
      </c>
      <c r="K9848" t="b">
        <v>1</v>
      </c>
      <c r="L9848">
        <v>1958</v>
      </c>
      <c r="M9848">
        <v>1</v>
      </c>
      <c r="N9848">
        <v>21</v>
      </c>
    </row>
    <row r="9849" spans="1:14" x14ac:dyDescent="0.2">
      <c r="A9849">
        <v>7686</v>
      </c>
      <c r="B9849" t="s">
        <v>23834</v>
      </c>
      <c r="C9849" t="s">
        <v>3183</v>
      </c>
      <c r="D9849">
        <v>0</v>
      </c>
      <c r="E9849">
        <v>0</v>
      </c>
      <c r="F9849">
        <v>0</v>
      </c>
      <c r="G9849">
        <v>1</v>
      </c>
      <c r="H9849" t="s">
        <v>23835</v>
      </c>
      <c r="I9849" s="5">
        <v>18870</v>
      </c>
      <c r="J9849" t="b">
        <v>1</v>
      </c>
      <c r="K9849" t="b">
        <v>1</v>
      </c>
      <c r="L9849">
        <v>1982</v>
      </c>
      <c r="M9849">
        <v>1</v>
      </c>
      <c r="N9849">
        <v>31</v>
      </c>
    </row>
    <row r="9850" spans="1:14" x14ac:dyDescent="0.2">
      <c r="A9850">
        <v>7687</v>
      </c>
      <c r="B9850" t="s">
        <v>23836</v>
      </c>
      <c r="C9850" t="s">
        <v>2960</v>
      </c>
      <c r="D9850">
        <v>0</v>
      </c>
      <c r="E9850">
        <v>0</v>
      </c>
      <c r="F9850">
        <v>1</v>
      </c>
      <c r="G9850">
        <v>0</v>
      </c>
      <c r="H9850" t="s">
        <v>9546</v>
      </c>
      <c r="I9850" s="5">
        <v>25466</v>
      </c>
      <c r="J9850" t="b">
        <v>1</v>
      </c>
      <c r="K9850" t="b">
        <v>1</v>
      </c>
      <c r="L9850">
        <v>1990</v>
      </c>
      <c r="M9850">
        <v>1</v>
      </c>
      <c r="N9850">
        <v>21</v>
      </c>
    </row>
    <row r="9851" spans="1:14" x14ac:dyDescent="0.2">
      <c r="A9851">
        <v>7688</v>
      </c>
      <c r="B9851" t="s">
        <v>9545</v>
      </c>
      <c r="C9851" t="s">
        <v>4179</v>
      </c>
      <c r="D9851">
        <v>0</v>
      </c>
      <c r="E9851">
        <v>0</v>
      </c>
      <c r="F9851">
        <v>1</v>
      </c>
      <c r="G9851">
        <v>0</v>
      </c>
      <c r="H9851" t="s">
        <v>9546</v>
      </c>
      <c r="I9851" s="5">
        <v>24341</v>
      </c>
      <c r="J9851" t="b">
        <v>1</v>
      </c>
      <c r="K9851" t="b">
        <v>1</v>
      </c>
      <c r="L9851">
        <v>1994</v>
      </c>
      <c r="M9851">
        <v>1</v>
      </c>
      <c r="N9851">
        <v>28</v>
      </c>
    </row>
    <row r="9852" spans="1:14" x14ac:dyDescent="0.2">
      <c r="A9852">
        <v>7689</v>
      </c>
      <c r="B9852" t="s">
        <v>12495</v>
      </c>
      <c r="C9852" t="s">
        <v>12497</v>
      </c>
      <c r="D9852">
        <v>0</v>
      </c>
      <c r="E9852">
        <v>0</v>
      </c>
      <c r="F9852">
        <v>1</v>
      </c>
      <c r="G9852">
        <v>0</v>
      </c>
      <c r="H9852" t="s">
        <v>12496</v>
      </c>
      <c r="I9852" s="5">
        <v>32520</v>
      </c>
      <c r="J9852" t="b">
        <v>1</v>
      </c>
      <c r="K9852" t="b">
        <v>0</v>
      </c>
      <c r="L9852">
        <v>2014</v>
      </c>
      <c r="M9852">
        <v>2</v>
      </c>
      <c r="N9852">
        <v>25</v>
      </c>
    </row>
    <row r="9853" spans="1:14" hidden="1" x14ac:dyDescent="0.2">
      <c r="A9853">
        <v>7689</v>
      </c>
      <c r="B9853" t="s">
        <v>12495</v>
      </c>
      <c r="C9853" t="s">
        <v>12497</v>
      </c>
      <c r="D9853">
        <v>0</v>
      </c>
      <c r="E9853">
        <v>0</v>
      </c>
      <c r="F9853">
        <v>1</v>
      </c>
      <c r="G9853">
        <v>0</v>
      </c>
      <c r="H9853" t="s">
        <v>12496</v>
      </c>
      <c r="I9853" s="5">
        <v>32520</v>
      </c>
      <c r="J9853" t="b">
        <v>0</v>
      </c>
      <c r="K9853" t="b">
        <v>1</v>
      </c>
      <c r="L9853">
        <v>2018</v>
      </c>
      <c r="M9853">
        <v>2</v>
      </c>
      <c r="N9853">
        <v>29</v>
      </c>
    </row>
    <row r="9854" spans="1:14" x14ac:dyDescent="0.2">
      <c r="A9854">
        <v>7690</v>
      </c>
      <c r="B9854" t="s">
        <v>23837</v>
      </c>
      <c r="C9854" t="s">
        <v>12285</v>
      </c>
      <c r="D9854">
        <v>0</v>
      </c>
      <c r="E9854">
        <v>0</v>
      </c>
      <c r="F9854">
        <v>0</v>
      </c>
      <c r="G9854">
        <v>1</v>
      </c>
      <c r="H9854" t="s">
        <v>23838</v>
      </c>
      <c r="I9854" s="5">
        <v>41496</v>
      </c>
      <c r="J9854" t="b">
        <v>1</v>
      </c>
      <c r="K9854" t="b">
        <v>1</v>
      </c>
      <c r="L9854">
        <v>1938</v>
      </c>
      <c r="M9854">
        <v>1</v>
      </c>
      <c r="N9854">
        <v>25</v>
      </c>
    </row>
    <row r="9855" spans="1:14" x14ac:dyDescent="0.2">
      <c r="A9855">
        <v>7691</v>
      </c>
      <c r="B9855" t="s">
        <v>23839</v>
      </c>
      <c r="C9855" t="s">
        <v>3585</v>
      </c>
      <c r="D9855">
        <v>1</v>
      </c>
      <c r="E9855">
        <v>0</v>
      </c>
      <c r="F9855">
        <v>0</v>
      </c>
      <c r="G9855">
        <v>0</v>
      </c>
      <c r="H9855" t="s">
        <v>23840</v>
      </c>
      <c r="I9855" s="5">
        <v>23559</v>
      </c>
      <c r="J9855" t="b">
        <v>1</v>
      </c>
      <c r="K9855" t="b">
        <v>1</v>
      </c>
      <c r="L9855">
        <v>1998</v>
      </c>
      <c r="M9855">
        <v>1</v>
      </c>
      <c r="N9855">
        <v>34</v>
      </c>
    </row>
    <row r="9856" spans="1:14" x14ac:dyDescent="0.2">
      <c r="A9856">
        <v>7692</v>
      </c>
      <c r="B9856" t="s">
        <v>8643</v>
      </c>
      <c r="C9856" t="s">
        <v>8645</v>
      </c>
      <c r="D9856">
        <v>0</v>
      </c>
      <c r="E9856">
        <v>1</v>
      </c>
      <c r="F9856">
        <v>0</v>
      </c>
      <c r="G9856">
        <v>0</v>
      </c>
      <c r="H9856" t="s">
        <v>25508</v>
      </c>
      <c r="I9856" s="5">
        <v>21193</v>
      </c>
      <c r="J9856" t="b">
        <v>1</v>
      </c>
      <c r="K9856" t="b">
        <v>0</v>
      </c>
      <c r="L9856">
        <v>1978</v>
      </c>
      <c r="M9856">
        <v>3</v>
      </c>
      <c r="N9856">
        <v>20</v>
      </c>
    </row>
    <row r="9857" spans="1:14" hidden="1" x14ac:dyDescent="0.2">
      <c r="A9857">
        <v>7692</v>
      </c>
      <c r="B9857" t="s">
        <v>8643</v>
      </c>
      <c r="C9857" t="s">
        <v>8645</v>
      </c>
      <c r="D9857">
        <v>0</v>
      </c>
      <c r="E9857">
        <v>1</v>
      </c>
      <c r="F9857">
        <v>0</v>
      </c>
      <c r="G9857">
        <v>0</v>
      </c>
      <c r="H9857" t="s">
        <v>25508</v>
      </c>
      <c r="I9857" s="5">
        <v>21193</v>
      </c>
      <c r="J9857" t="b">
        <v>0</v>
      </c>
      <c r="K9857" t="b">
        <v>0</v>
      </c>
      <c r="L9857">
        <v>1982</v>
      </c>
      <c r="M9857">
        <v>3</v>
      </c>
      <c r="N9857">
        <v>24</v>
      </c>
    </row>
    <row r="9858" spans="1:14" hidden="1" x14ac:dyDescent="0.2">
      <c r="A9858">
        <v>7692</v>
      </c>
      <c r="B9858" t="s">
        <v>8643</v>
      </c>
      <c r="C9858" t="s">
        <v>8645</v>
      </c>
      <c r="D9858">
        <v>0</v>
      </c>
      <c r="E9858">
        <v>1</v>
      </c>
      <c r="F9858">
        <v>0</v>
      </c>
      <c r="G9858">
        <v>0</v>
      </c>
      <c r="H9858" t="s">
        <v>25508</v>
      </c>
      <c r="I9858" s="5">
        <v>21193</v>
      </c>
      <c r="J9858" t="b">
        <v>0</v>
      </c>
      <c r="K9858" t="b">
        <v>1</v>
      </c>
      <c r="L9858">
        <v>1986</v>
      </c>
      <c r="M9858">
        <v>3</v>
      </c>
      <c r="N9858">
        <v>28</v>
      </c>
    </row>
    <row r="9859" spans="1:14" x14ac:dyDescent="0.2">
      <c r="A9859">
        <v>7693</v>
      </c>
      <c r="B9859" t="s">
        <v>23841</v>
      </c>
      <c r="C9859" t="s">
        <v>8293</v>
      </c>
      <c r="D9859">
        <v>0</v>
      </c>
      <c r="E9859">
        <v>0</v>
      </c>
      <c r="F9859">
        <v>0</v>
      </c>
      <c r="G9859">
        <v>1</v>
      </c>
      <c r="H9859" t="s">
        <v>23842</v>
      </c>
      <c r="I9859" s="5">
        <v>43782</v>
      </c>
      <c r="J9859" t="b">
        <v>1</v>
      </c>
      <c r="K9859" t="b">
        <v>1</v>
      </c>
      <c r="L9859">
        <v>1950</v>
      </c>
      <c r="M9859">
        <v>1</v>
      </c>
      <c r="N9859">
        <v>31</v>
      </c>
    </row>
    <row r="9860" spans="1:14" x14ac:dyDescent="0.2">
      <c r="A9860">
        <v>7694</v>
      </c>
      <c r="B9860" t="s">
        <v>23843</v>
      </c>
      <c r="C9860" t="s">
        <v>11988</v>
      </c>
      <c r="D9860">
        <v>0</v>
      </c>
      <c r="E9860">
        <v>0</v>
      </c>
      <c r="F9860">
        <v>1</v>
      </c>
      <c r="G9860">
        <v>0</v>
      </c>
      <c r="H9860" t="s">
        <v>23844</v>
      </c>
      <c r="I9860" s="5">
        <v>30673</v>
      </c>
      <c r="J9860" t="b">
        <v>1</v>
      </c>
      <c r="K9860" t="b">
        <v>1</v>
      </c>
      <c r="L9860">
        <v>2006</v>
      </c>
      <c r="M9860">
        <v>1</v>
      </c>
      <c r="N9860">
        <v>23</v>
      </c>
    </row>
    <row r="9861" spans="1:14" x14ac:dyDescent="0.2">
      <c r="A9861">
        <v>7695</v>
      </c>
      <c r="B9861" t="s">
        <v>23845</v>
      </c>
      <c r="C9861" t="s">
        <v>2368</v>
      </c>
      <c r="D9861">
        <v>0</v>
      </c>
      <c r="E9861">
        <v>1</v>
      </c>
      <c r="F9861">
        <v>0</v>
      </c>
      <c r="G9861">
        <v>0</v>
      </c>
      <c r="H9861" t="s">
        <v>10964</v>
      </c>
      <c r="I9861" s="5">
        <v>17950</v>
      </c>
      <c r="J9861" t="b">
        <v>1</v>
      </c>
      <c r="K9861" t="b">
        <v>1</v>
      </c>
      <c r="L9861">
        <v>1974</v>
      </c>
      <c r="M9861">
        <v>1</v>
      </c>
      <c r="N9861">
        <v>25</v>
      </c>
    </row>
    <row r="9862" spans="1:14" x14ac:dyDescent="0.2">
      <c r="A9862">
        <v>7696</v>
      </c>
      <c r="B9862" t="s">
        <v>10963</v>
      </c>
      <c r="C9862" t="s">
        <v>10965</v>
      </c>
      <c r="D9862">
        <v>0</v>
      </c>
      <c r="E9862">
        <v>0</v>
      </c>
      <c r="F9862">
        <v>0</v>
      </c>
      <c r="G9862">
        <v>1</v>
      </c>
      <c r="H9862" t="s">
        <v>10964</v>
      </c>
      <c r="I9862" s="5">
        <v>28181</v>
      </c>
      <c r="J9862" t="b">
        <v>1</v>
      </c>
      <c r="K9862" t="b">
        <v>0</v>
      </c>
      <c r="L9862">
        <v>2002</v>
      </c>
      <c r="M9862">
        <v>2</v>
      </c>
      <c r="N9862">
        <v>25</v>
      </c>
    </row>
    <row r="9863" spans="1:14" hidden="1" x14ac:dyDescent="0.2">
      <c r="A9863">
        <v>7696</v>
      </c>
      <c r="B9863" t="s">
        <v>10963</v>
      </c>
      <c r="C9863" t="s">
        <v>10965</v>
      </c>
      <c r="D9863">
        <v>0</v>
      </c>
      <c r="E9863">
        <v>0</v>
      </c>
      <c r="F9863">
        <v>0</v>
      </c>
      <c r="G9863">
        <v>1</v>
      </c>
      <c r="H9863" t="s">
        <v>10964</v>
      </c>
      <c r="I9863" s="5">
        <v>28181</v>
      </c>
      <c r="J9863" t="b">
        <v>0</v>
      </c>
      <c r="K9863" t="b">
        <v>1</v>
      </c>
      <c r="L9863">
        <v>2006</v>
      </c>
      <c r="M9863">
        <v>2</v>
      </c>
      <c r="N9863">
        <v>29</v>
      </c>
    </row>
    <row r="9864" spans="1:14" x14ac:dyDescent="0.2">
      <c r="A9864">
        <v>7697</v>
      </c>
      <c r="B9864" t="s">
        <v>23846</v>
      </c>
      <c r="C9864" t="s">
        <v>4719</v>
      </c>
      <c r="D9864">
        <v>1</v>
      </c>
      <c r="E9864">
        <v>0</v>
      </c>
      <c r="F9864">
        <v>0</v>
      </c>
      <c r="G9864">
        <v>0</v>
      </c>
      <c r="H9864" t="s">
        <v>25509</v>
      </c>
      <c r="I9864" s="5">
        <v>30185</v>
      </c>
      <c r="J9864" t="b">
        <v>1</v>
      </c>
      <c r="K9864" t="b">
        <v>1</v>
      </c>
      <c r="L9864">
        <v>2010</v>
      </c>
      <c r="M9864">
        <v>1</v>
      </c>
      <c r="N9864">
        <v>28</v>
      </c>
    </row>
    <row r="9865" spans="1:14" x14ac:dyDescent="0.2">
      <c r="A9865">
        <v>7698</v>
      </c>
      <c r="B9865" t="s">
        <v>23848</v>
      </c>
      <c r="C9865" t="s">
        <v>3491</v>
      </c>
      <c r="D9865">
        <v>1</v>
      </c>
      <c r="E9865">
        <v>0</v>
      </c>
      <c r="F9865">
        <v>0</v>
      </c>
      <c r="G9865">
        <v>0</v>
      </c>
      <c r="H9865" t="s">
        <v>23849</v>
      </c>
      <c r="I9865" s="5">
        <v>15500</v>
      </c>
      <c r="J9865" t="b">
        <v>1</v>
      </c>
      <c r="K9865" t="b">
        <v>1</v>
      </c>
      <c r="L9865">
        <v>1970</v>
      </c>
      <c r="M9865">
        <v>1</v>
      </c>
      <c r="N9865">
        <v>28</v>
      </c>
    </row>
    <row r="9866" spans="1:14" x14ac:dyDescent="0.2">
      <c r="A9866">
        <v>7699</v>
      </c>
      <c r="B9866" t="s">
        <v>10033</v>
      </c>
      <c r="C9866" t="s">
        <v>4750</v>
      </c>
      <c r="D9866">
        <v>0</v>
      </c>
      <c r="E9866">
        <v>1</v>
      </c>
      <c r="F9866">
        <v>0</v>
      </c>
      <c r="G9866">
        <v>0</v>
      </c>
      <c r="H9866" t="s">
        <v>25510</v>
      </c>
      <c r="I9866" s="5">
        <v>28940</v>
      </c>
      <c r="J9866" t="b">
        <v>1</v>
      </c>
      <c r="K9866" t="b">
        <v>0</v>
      </c>
      <c r="L9866">
        <v>1998</v>
      </c>
      <c r="M9866">
        <v>2</v>
      </c>
      <c r="N9866">
        <v>19</v>
      </c>
    </row>
    <row r="9867" spans="1:14" hidden="1" x14ac:dyDescent="0.2">
      <c r="A9867">
        <v>7699</v>
      </c>
      <c r="B9867" t="s">
        <v>10033</v>
      </c>
      <c r="C9867" t="s">
        <v>4750</v>
      </c>
      <c r="D9867">
        <v>0</v>
      </c>
      <c r="E9867">
        <v>1</v>
      </c>
      <c r="F9867">
        <v>0</v>
      </c>
      <c r="G9867">
        <v>0</v>
      </c>
      <c r="H9867" t="s">
        <v>25510</v>
      </c>
      <c r="I9867" s="5">
        <v>28940</v>
      </c>
      <c r="J9867" t="b">
        <v>0</v>
      </c>
      <c r="K9867" t="b">
        <v>1</v>
      </c>
      <c r="L9867">
        <v>2002</v>
      </c>
      <c r="M9867">
        <v>2</v>
      </c>
      <c r="N9867">
        <v>23</v>
      </c>
    </row>
    <row r="9868" spans="1:14" x14ac:dyDescent="0.2">
      <c r="A9868">
        <v>7700</v>
      </c>
      <c r="B9868" t="s">
        <v>23850</v>
      </c>
      <c r="C9868" t="s">
        <v>9096</v>
      </c>
      <c r="D9868">
        <v>0</v>
      </c>
      <c r="E9868">
        <v>0</v>
      </c>
      <c r="F9868">
        <v>0</v>
      </c>
      <c r="G9868">
        <v>1</v>
      </c>
      <c r="H9868" t="s">
        <v>23851</v>
      </c>
      <c r="I9868" s="5">
        <v>30344</v>
      </c>
      <c r="J9868" t="b">
        <v>1</v>
      </c>
      <c r="K9868" t="b">
        <v>1</v>
      </c>
      <c r="L9868">
        <v>2014</v>
      </c>
      <c r="M9868">
        <v>1</v>
      </c>
      <c r="N9868">
        <v>31</v>
      </c>
    </row>
    <row r="9869" spans="1:14" x14ac:dyDescent="0.2">
      <c r="A9869">
        <v>7701</v>
      </c>
      <c r="B9869" t="s">
        <v>23852</v>
      </c>
      <c r="C9869" t="s">
        <v>23854</v>
      </c>
      <c r="D9869">
        <v>0</v>
      </c>
      <c r="E9869">
        <v>0</v>
      </c>
      <c r="F9869">
        <v>0</v>
      </c>
      <c r="G9869">
        <v>1</v>
      </c>
      <c r="H9869" t="s">
        <v>23853</v>
      </c>
      <c r="I9869" s="5">
        <v>46055</v>
      </c>
      <c r="J9869" t="b">
        <v>1</v>
      </c>
      <c r="K9869" t="b">
        <v>1</v>
      </c>
      <c r="L9869">
        <v>1954</v>
      </c>
      <c r="M9869">
        <v>1</v>
      </c>
      <c r="N9869">
        <v>28</v>
      </c>
    </row>
    <row r="9870" spans="1:14" x14ac:dyDescent="0.2">
      <c r="A9870">
        <v>7702</v>
      </c>
      <c r="B9870" t="s">
        <v>23855</v>
      </c>
      <c r="C9870" t="s">
        <v>6698</v>
      </c>
      <c r="D9870">
        <v>0</v>
      </c>
      <c r="E9870">
        <v>1</v>
      </c>
      <c r="F9870">
        <v>0</v>
      </c>
      <c r="G9870">
        <v>0</v>
      </c>
      <c r="H9870" t="s">
        <v>23856</v>
      </c>
      <c r="I9870" s="5">
        <v>39245</v>
      </c>
      <c r="J9870" t="b">
        <v>1</v>
      </c>
      <c r="K9870" t="b">
        <v>1</v>
      </c>
      <c r="L9870">
        <v>1930</v>
      </c>
      <c r="M9870">
        <v>1</v>
      </c>
      <c r="N9870">
        <v>23</v>
      </c>
    </row>
    <row r="9871" spans="1:14" x14ac:dyDescent="0.2">
      <c r="A9871">
        <v>7703</v>
      </c>
      <c r="B9871" t="s">
        <v>23857</v>
      </c>
      <c r="C9871" t="s">
        <v>9096</v>
      </c>
      <c r="D9871">
        <v>0</v>
      </c>
      <c r="E9871">
        <v>0</v>
      </c>
      <c r="F9871">
        <v>0</v>
      </c>
      <c r="G9871">
        <v>1</v>
      </c>
      <c r="H9871" t="s">
        <v>23856</v>
      </c>
      <c r="I9871" s="5">
        <v>33579</v>
      </c>
      <c r="J9871" t="b">
        <v>1</v>
      </c>
      <c r="K9871" t="b">
        <v>1</v>
      </c>
      <c r="L9871">
        <v>2010</v>
      </c>
      <c r="M9871">
        <v>1</v>
      </c>
      <c r="N9871">
        <v>19</v>
      </c>
    </row>
    <row r="9872" spans="1:14" x14ac:dyDescent="0.2">
      <c r="A9872">
        <v>7704</v>
      </c>
      <c r="B9872" t="s">
        <v>23858</v>
      </c>
      <c r="C9872" t="s">
        <v>2686</v>
      </c>
      <c r="D9872">
        <v>1</v>
      </c>
      <c r="E9872">
        <v>0</v>
      </c>
      <c r="F9872">
        <v>0</v>
      </c>
      <c r="G9872">
        <v>0</v>
      </c>
      <c r="H9872" t="s">
        <v>23856</v>
      </c>
      <c r="I9872" s="5">
        <v>19263</v>
      </c>
      <c r="J9872" t="b">
        <v>1</v>
      </c>
      <c r="K9872" t="b">
        <v>1</v>
      </c>
      <c r="L9872">
        <v>1982</v>
      </c>
      <c r="M9872">
        <v>1</v>
      </c>
      <c r="N9872">
        <v>30</v>
      </c>
    </row>
    <row r="9873" spans="1:14" x14ac:dyDescent="0.2">
      <c r="A9873">
        <v>7705</v>
      </c>
      <c r="B9873" t="s">
        <v>23859</v>
      </c>
      <c r="C9873" t="s">
        <v>8996</v>
      </c>
      <c r="D9873">
        <v>0</v>
      </c>
      <c r="E9873">
        <v>0</v>
      </c>
      <c r="F9873">
        <v>0</v>
      </c>
      <c r="G9873">
        <v>1</v>
      </c>
      <c r="H9873" t="s">
        <v>23860</v>
      </c>
      <c r="I9873" s="5">
        <v>20429</v>
      </c>
      <c r="J9873" t="b">
        <v>1</v>
      </c>
      <c r="K9873" t="b">
        <v>1</v>
      </c>
      <c r="L9873">
        <v>1982</v>
      </c>
      <c r="M9873">
        <v>1</v>
      </c>
      <c r="N9873">
        <v>27</v>
      </c>
    </row>
    <row r="9874" spans="1:14" x14ac:dyDescent="0.2">
      <c r="A9874">
        <v>7706</v>
      </c>
      <c r="B9874" t="s">
        <v>4505</v>
      </c>
      <c r="C9874" t="s">
        <v>4500</v>
      </c>
      <c r="D9874">
        <v>0</v>
      </c>
      <c r="E9874">
        <v>0</v>
      </c>
      <c r="F9874">
        <v>0</v>
      </c>
      <c r="G9874">
        <v>1</v>
      </c>
      <c r="H9874" t="s">
        <v>4506</v>
      </c>
      <c r="I9874" s="5">
        <v>20105</v>
      </c>
      <c r="J9874" t="b">
        <v>1</v>
      </c>
      <c r="K9874" t="b">
        <v>1</v>
      </c>
      <c r="L9874">
        <v>1982</v>
      </c>
      <c r="M9874">
        <v>1</v>
      </c>
      <c r="N9874">
        <v>27</v>
      </c>
    </row>
    <row r="9875" spans="1:14" x14ac:dyDescent="0.2">
      <c r="A9875">
        <v>7707</v>
      </c>
      <c r="B9875" t="s">
        <v>23861</v>
      </c>
      <c r="C9875" t="s">
        <v>9096</v>
      </c>
      <c r="D9875">
        <v>1</v>
      </c>
      <c r="E9875">
        <v>0</v>
      </c>
      <c r="F9875">
        <v>0</v>
      </c>
      <c r="G9875">
        <v>0</v>
      </c>
      <c r="H9875" t="s">
        <v>23862</v>
      </c>
      <c r="I9875" s="5">
        <v>21868</v>
      </c>
      <c r="J9875" t="b">
        <v>1</v>
      </c>
      <c r="K9875" t="b">
        <v>0</v>
      </c>
      <c r="L9875">
        <v>1986</v>
      </c>
      <c r="M9875">
        <v>2</v>
      </c>
      <c r="N9875">
        <v>27</v>
      </c>
    </row>
    <row r="9876" spans="1:14" hidden="1" x14ac:dyDescent="0.2">
      <c r="A9876">
        <v>7707</v>
      </c>
      <c r="B9876" t="s">
        <v>23861</v>
      </c>
      <c r="C9876" t="s">
        <v>9096</v>
      </c>
      <c r="D9876">
        <v>1</v>
      </c>
      <c r="E9876">
        <v>0</v>
      </c>
      <c r="F9876">
        <v>0</v>
      </c>
      <c r="G9876">
        <v>0</v>
      </c>
      <c r="H9876" t="s">
        <v>23862</v>
      </c>
      <c r="I9876" s="5">
        <v>21868</v>
      </c>
      <c r="J9876" t="b">
        <v>0</v>
      </c>
      <c r="K9876" t="b">
        <v>1</v>
      </c>
      <c r="L9876">
        <v>1990</v>
      </c>
      <c r="M9876">
        <v>2</v>
      </c>
      <c r="N9876">
        <v>31</v>
      </c>
    </row>
    <row r="9877" spans="1:14" x14ac:dyDescent="0.2">
      <c r="A9877">
        <v>7708</v>
      </c>
      <c r="B9877" t="s">
        <v>23863</v>
      </c>
      <c r="C9877" t="s">
        <v>5361</v>
      </c>
      <c r="D9877">
        <v>0</v>
      </c>
      <c r="E9877">
        <v>0</v>
      </c>
      <c r="F9877">
        <v>0</v>
      </c>
      <c r="G9877">
        <v>1</v>
      </c>
      <c r="H9877" t="s">
        <v>23864</v>
      </c>
      <c r="I9877" s="5">
        <v>19639</v>
      </c>
      <c r="J9877" t="b">
        <v>1</v>
      </c>
      <c r="K9877" t="b">
        <v>1</v>
      </c>
      <c r="L9877">
        <v>1978</v>
      </c>
      <c r="M9877">
        <v>1</v>
      </c>
      <c r="N9877">
        <v>25</v>
      </c>
    </row>
    <row r="9878" spans="1:14" x14ac:dyDescent="0.2">
      <c r="A9878">
        <v>7709</v>
      </c>
      <c r="B9878" t="s">
        <v>10407</v>
      </c>
      <c r="C9878" t="s">
        <v>4318</v>
      </c>
      <c r="D9878">
        <v>0</v>
      </c>
      <c r="E9878">
        <v>1</v>
      </c>
      <c r="F9878">
        <v>0</v>
      </c>
      <c r="G9878">
        <v>0</v>
      </c>
      <c r="H9878" t="s">
        <v>25511</v>
      </c>
      <c r="I9878" s="5">
        <v>26429</v>
      </c>
      <c r="J9878" t="b">
        <v>1</v>
      </c>
      <c r="K9878" t="b">
        <v>1</v>
      </c>
      <c r="L9878">
        <v>1998</v>
      </c>
      <c r="M9878">
        <v>1</v>
      </c>
      <c r="N9878">
        <v>26</v>
      </c>
    </row>
    <row r="9879" spans="1:14" x14ac:dyDescent="0.2">
      <c r="A9879">
        <v>7710</v>
      </c>
      <c r="B9879" t="s">
        <v>8678</v>
      </c>
      <c r="C9879" t="s">
        <v>8680</v>
      </c>
      <c r="D9879">
        <v>0</v>
      </c>
      <c r="E9879">
        <v>1</v>
      </c>
      <c r="F9879">
        <v>0</v>
      </c>
      <c r="G9879">
        <v>0</v>
      </c>
      <c r="H9879" t="s">
        <v>8679</v>
      </c>
      <c r="I9879" s="5">
        <v>22589</v>
      </c>
      <c r="J9879" t="b">
        <v>1</v>
      </c>
      <c r="K9879" t="b">
        <v>1</v>
      </c>
      <c r="L9879">
        <v>1986</v>
      </c>
      <c r="M9879">
        <v>1</v>
      </c>
      <c r="N9879">
        <v>25</v>
      </c>
    </row>
    <row r="9880" spans="1:14" x14ac:dyDescent="0.2">
      <c r="A9880">
        <v>7711</v>
      </c>
      <c r="B9880" t="s">
        <v>9248</v>
      </c>
      <c r="C9880" t="s">
        <v>5046</v>
      </c>
      <c r="D9880">
        <v>0</v>
      </c>
      <c r="E9880">
        <v>0</v>
      </c>
      <c r="F9880">
        <v>1</v>
      </c>
      <c r="G9880">
        <v>0</v>
      </c>
      <c r="H9880" t="s">
        <v>9249</v>
      </c>
      <c r="I9880" s="5">
        <v>22114</v>
      </c>
      <c r="J9880" t="b">
        <v>1</v>
      </c>
      <c r="K9880" t="b">
        <v>0</v>
      </c>
      <c r="L9880">
        <v>1990</v>
      </c>
      <c r="M9880">
        <v>2</v>
      </c>
      <c r="N9880">
        <v>30</v>
      </c>
    </row>
    <row r="9881" spans="1:14" hidden="1" x14ac:dyDescent="0.2">
      <c r="A9881">
        <v>7711</v>
      </c>
      <c r="B9881" t="s">
        <v>9248</v>
      </c>
      <c r="C9881" t="s">
        <v>5046</v>
      </c>
      <c r="D9881">
        <v>0</v>
      </c>
      <c r="E9881">
        <v>0</v>
      </c>
      <c r="F9881">
        <v>1</v>
      </c>
      <c r="G9881">
        <v>0</v>
      </c>
      <c r="H9881" t="s">
        <v>9249</v>
      </c>
      <c r="I9881" s="5">
        <v>22114</v>
      </c>
      <c r="J9881" t="b">
        <v>0</v>
      </c>
      <c r="K9881" t="b">
        <v>1</v>
      </c>
      <c r="L9881">
        <v>1994</v>
      </c>
      <c r="M9881">
        <v>2</v>
      </c>
      <c r="N9881">
        <v>34</v>
      </c>
    </row>
    <row r="9882" spans="1:14" x14ac:dyDescent="0.2">
      <c r="A9882">
        <v>7712</v>
      </c>
      <c r="B9882" t="s">
        <v>23865</v>
      </c>
      <c r="C9882" t="s">
        <v>14107</v>
      </c>
      <c r="D9882">
        <v>0</v>
      </c>
      <c r="E9882">
        <v>1</v>
      </c>
      <c r="F9882">
        <v>0</v>
      </c>
      <c r="G9882">
        <v>0</v>
      </c>
      <c r="H9882" t="s">
        <v>5328</v>
      </c>
      <c r="I9882" s="5">
        <v>33813</v>
      </c>
      <c r="J9882" t="b">
        <v>1</v>
      </c>
      <c r="K9882" t="b">
        <v>1</v>
      </c>
      <c r="L9882">
        <v>2014</v>
      </c>
      <c r="M9882">
        <v>1</v>
      </c>
      <c r="N9882">
        <v>22</v>
      </c>
    </row>
    <row r="9883" spans="1:14" x14ac:dyDescent="0.2">
      <c r="A9883">
        <v>7713</v>
      </c>
      <c r="B9883" t="s">
        <v>23866</v>
      </c>
      <c r="C9883" t="s">
        <v>4734</v>
      </c>
      <c r="D9883">
        <v>0</v>
      </c>
      <c r="E9883">
        <v>1</v>
      </c>
      <c r="F9883">
        <v>1</v>
      </c>
      <c r="G9883">
        <v>0</v>
      </c>
      <c r="H9883" t="s">
        <v>5328</v>
      </c>
      <c r="I9883" s="5">
        <v>45328</v>
      </c>
      <c r="J9883" t="b">
        <v>1</v>
      </c>
      <c r="K9883" t="b">
        <v>0</v>
      </c>
      <c r="L9883">
        <v>1950</v>
      </c>
      <c r="M9883">
        <v>3</v>
      </c>
      <c r="N9883">
        <v>26</v>
      </c>
    </row>
    <row r="9884" spans="1:14" hidden="1" x14ac:dyDescent="0.2">
      <c r="A9884">
        <v>7713</v>
      </c>
      <c r="B9884" t="s">
        <v>23866</v>
      </c>
      <c r="C9884" t="s">
        <v>4734</v>
      </c>
      <c r="D9884">
        <v>0</v>
      </c>
      <c r="E9884">
        <v>1</v>
      </c>
      <c r="F9884">
        <v>1</v>
      </c>
      <c r="G9884">
        <v>0</v>
      </c>
      <c r="H9884" t="s">
        <v>5328</v>
      </c>
      <c r="I9884" s="5">
        <v>45328</v>
      </c>
      <c r="J9884" t="b">
        <v>0</v>
      </c>
      <c r="K9884" t="b">
        <v>0</v>
      </c>
      <c r="L9884">
        <v>1954</v>
      </c>
      <c r="M9884">
        <v>3</v>
      </c>
      <c r="N9884">
        <v>30</v>
      </c>
    </row>
    <row r="9885" spans="1:14" hidden="1" x14ac:dyDescent="0.2">
      <c r="A9885">
        <v>7713</v>
      </c>
      <c r="B9885" t="s">
        <v>23866</v>
      </c>
      <c r="C9885" t="s">
        <v>4734</v>
      </c>
      <c r="D9885">
        <v>0</v>
      </c>
      <c r="E9885">
        <v>1</v>
      </c>
      <c r="F9885">
        <v>1</v>
      </c>
      <c r="G9885">
        <v>0</v>
      </c>
      <c r="H9885" t="s">
        <v>5328</v>
      </c>
      <c r="I9885" s="5">
        <v>45328</v>
      </c>
      <c r="J9885" t="b">
        <v>0</v>
      </c>
      <c r="K9885" t="b">
        <v>1</v>
      </c>
      <c r="L9885">
        <v>1958</v>
      </c>
      <c r="M9885">
        <v>3</v>
      </c>
      <c r="N9885">
        <v>34</v>
      </c>
    </row>
    <row r="9886" spans="1:14" x14ac:dyDescent="0.2">
      <c r="A9886">
        <v>7714</v>
      </c>
      <c r="B9886" t="s">
        <v>5327</v>
      </c>
      <c r="C9886" t="s">
        <v>5329</v>
      </c>
      <c r="D9886">
        <v>0</v>
      </c>
      <c r="E9886">
        <v>1</v>
      </c>
      <c r="F9886">
        <v>0</v>
      </c>
      <c r="G9886">
        <v>0</v>
      </c>
      <c r="H9886" t="s">
        <v>5328</v>
      </c>
      <c r="I9886" s="5">
        <v>23224</v>
      </c>
      <c r="J9886" t="b">
        <v>1</v>
      </c>
      <c r="K9886" t="b">
        <v>1</v>
      </c>
      <c r="L9886">
        <v>1990</v>
      </c>
      <c r="M9886">
        <v>1</v>
      </c>
      <c r="N9886">
        <v>27</v>
      </c>
    </row>
    <row r="9887" spans="1:14" x14ac:dyDescent="0.2">
      <c r="A9887">
        <v>7715</v>
      </c>
      <c r="B9887" t="s">
        <v>6206</v>
      </c>
      <c r="C9887" t="s">
        <v>6018</v>
      </c>
      <c r="D9887">
        <v>0</v>
      </c>
      <c r="E9887">
        <v>1</v>
      </c>
      <c r="F9887">
        <v>0</v>
      </c>
      <c r="G9887">
        <v>0</v>
      </c>
      <c r="H9887" t="s">
        <v>5328</v>
      </c>
      <c r="I9887" s="5">
        <v>25922</v>
      </c>
      <c r="J9887" t="b">
        <v>1</v>
      </c>
      <c r="K9887" t="b">
        <v>1</v>
      </c>
      <c r="L9887">
        <v>2002</v>
      </c>
      <c r="M9887">
        <v>1</v>
      </c>
      <c r="N9887">
        <v>32</v>
      </c>
    </row>
    <row r="9888" spans="1:14" x14ac:dyDescent="0.2">
      <c r="A9888">
        <v>7716</v>
      </c>
      <c r="B9888" t="s">
        <v>23867</v>
      </c>
      <c r="C9888" t="s">
        <v>9383</v>
      </c>
      <c r="D9888">
        <v>0</v>
      </c>
      <c r="E9888">
        <v>1</v>
      </c>
      <c r="F9888">
        <v>0</v>
      </c>
      <c r="G9888">
        <v>0</v>
      </c>
      <c r="H9888" t="s">
        <v>5328</v>
      </c>
      <c r="I9888" s="5">
        <v>16366</v>
      </c>
      <c r="J9888" t="b">
        <v>1</v>
      </c>
      <c r="K9888" t="b">
        <v>1</v>
      </c>
      <c r="L9888">
        <v>1970</v>
      </c>
      <c r="M9888">
        <v>1</v>
      </c>
      <c r="N9888">
        <v>26</v>
      </c>
    </row>
    <row r="9889" spans="1:14" x14ac:dyDescent="0.2">
      <c r="A9889">
        <v>7717</v>
      </c>
      <c r="B9889" t="s">
        <v>23868</v>
      </c>
      <c r="C9889" t="s">
        <v>5960</v>
      </c>
      <c r="D9889">
        <v>0</v>
      </c>
      <c r="E9889">
        <v>0</v>
      </c>
      <c r="F9889">
        <v>1</v>
      </c>
      <c r="G9889">
        <v>0</v>
      </c>
      <c r="H9889" t="s">
        <v>23869</v>
      </c>
      <c r="I9889" s="5">
        <v>29884</v>
      </c>
      <c r="J9889" t="b">
        <v>1</v>
      </c>
      <c r="K9889" t="b">
        <v>1</v>
      </c>
      <c r="L9889">
        <v>2010</v>
      </c>
      <c r="M9889">
        <v>1</v>
      </c>
      <c r="N9889">
        <v>29</v>
      </c>
    </row>
    <row r="9890" spans="1:14" x14ac:dyDescent="0.2">
      <c r="A9890">
        <v>7718</v>
      </c>
      <c r="B9890" t="s">
        <v>23870</v>
      </c>
      <c r="C9890" t="s">
        <v>23872</v>
      </c>
      <c r="D9890">
        <v>0</v>
      </c>
      <c r="E9890">
        <v>1</v>
      </c>
      <c r="F9890">
        <v>0</v>
      </c>
      <c r="G9890">
        <v>0</v>
      </c>
      <c r="H9890" t="s">
        <v>23871</v>
      </c>
      <c r="I9890" s="5">
        <v>27505</v>
      </c>
      <c r="J9890" t="b">
        <v>1</v>
      </c>
      <c r="K9890" t="b">
        <v>1</v>
      </c>
      <c r="L9890">
        <v>2002</v>
      </c>
      <c r="M9890">
        <v>1</v>
      </c>
      <c r="N9890">
        <v>27</v>
      </c>
    </row>
    <row r="9891" spans="1:14" x14ac:dyDescent="0.2">
      <c r="A9891">
        <v>7719</v>
      </c>
      <c r="B9891" t="s">
        <v>3378</v>
      </c>
      <c r="C9891" t="s">
        <v>3380</v>
      </c>
      <c r="D9891">
        <v>0</v>
      </c>
      <c r="E9891">
        <v>0</v>
      </c>
      <c r="F9891">
        <v>0</v>
      </c>
      <c r="G9891">
        <v>1</v>
      </c>
      <c r="H9891" t="s">
        <v>25512</v>
      </c>
      <c r="I9891" s="5">
        <v>14127</v>
      </c>
      <c r="J9891" t="b">
        <v>1</v>
      </c>
      <c r="K9891" t="b">
        <v>1</v>
      </c>
      <c r="L9891">
        <v>1962</v>
      </c>
      <c r="M9891">
        <v>1</v>
      </c>
      <c r="N9891">
        <v>24</v>
      </c>
    </row>
    <row r="9892" spans="1:14" x14ac:dyDescent="0.2">
      <c r="A9892">
        <v>7720</v>
      </c>
      <c r="B9892" t="s">
        <v>5408</v>
      </c>
      <c r="C9892" t="s">
        <v>5410</v>
      </c>
      <c r="D9892">
        <v>0</v>
      </c>
      <c r="E9892">
        <v>0</v>
      </c>
      <c r="F9892">
        <v>0</v>
      </c>
      <c r="G9892">
        <v>1</v>
      </c>
      <c r="H9892" t="s">
        <v>5409</v>
      </c>
      <c r="I9892" s="5">
        <v>25363</v>
      </c>
      <c r="J9892" t="b">
        <v>1</v>
      </c>
      <c r="K9892" t="b">
        <v>0</v>
      </c>
      <c r="L9892">
        <v>1990</v>
      </c>
      <c r="M9892">
        <v>3</v>
      </c>
      <c r="N9892">
        <v>21</v>
      </c>
    </row>
    <row r="9893" spans="1:14" hidden="1" x14ac:dyDescent="0.2">
      <c r="A9893">
        <v>7720</v>
      </c>
      <c r="B9893" t="s">
        <v>5408</v>
      </c>
      <c r="C9893" t="s">
        <v>5410</v>
      </c>
      <c r="D9893">
        <v>0</v>
      </c>
      <c r="E9893">
        <v>0</v>
      </c>
      <c r="F9893">
        <v>0</v>
      </c>
      <c r="G9893">
        <v>1</v>
      </c>
      <c r="H9893" t="s">
        <v>5409</v>
      </c>
      <c r="I9893" s="5">
        <v>25363</v>
      </c>
      <c r="J9893" t="b">
        <v>0</v>
      </c>
      <c r="K9893" t="b">
        <v>0</v>
      </c>
      <c r="L9893">
        <v>1994</v>
      </c>
      <c r="M9893">
        <v>3</v>
      </c>
      <c r="N9893">
        <v>25</v>
      </c>
    </row>
    <row r="9894" spans="1:14" hidden="1" x14ac:dyDescent="0.2">
      <c r="A9894">
        <v>7720</v>
      </c>
      <c r="B9894" t="s">
        <v>5408</v>
      </c>
      <c r="C9894" t="s">
        <v>5410</v>
      </c>
      <c r="D9894">
        <v>0</v>
      </c>
      <c r="E9894">
        <v>0</v>
      </c>
      <c r="F9894">
        <v>0</v>
      </c>
      <c r="G9894">
        <v>1</v>
      </c>
      <c r="H9894" t="s">
        <v>5409</v>
      </c>
      <c r="I9894" s="5">
        <v>25363</v>
      </c>
      <c r="J9894" t="b">
        <v>0</v>
      </c>
      <c r="K9894" t="b">
        <v>1</v>
      </c>
      <c r="L9894">
        <v>1998</v>
      </c>
      <c r="M9894">
        <v>3</v>
      </c>
      <c r="N9894">
        <v>29</v>
      </c>
    </row>
    <row r="9895" spans="1:14" x14ac:dyDescent="0.2">
      <c r="A9895">
        <v>7721</v>
      </c>
      <c r="B9895" t="s">
        <v>23873</v>
      </c>
      <c r="C9895" t="s">
        <v>4264</v>
      </c>
      <c r="D9895">
        <v>0</v>
      </c>
      <c r="E9895">
        <v>0</v>
      </c>
      <c r="F9895">
        <v>1</v>
      </c>
      <c r="G9895">
        <v>0</v>
      </c>
      <c r="H9895" t="s">
        <v>23874</v>
      </c>
      <c r="I9895" s="5">
        <v>24348</v>
      </c>
      <c r="J9895" t="b">
        <v>1</v>
      </c>
      <c r="K9895" t="b">
        <v>1</v>
      </c>
      <c r="L9895">
        <v>1994</v>
      </c>
      <c r="M9895">
        <v>1</v>
      </c>
      <c r="N9895">
        <v>28</v>
      </c>
    </row>
    <row r="9896" spans="1:14" x14ac:dyDescent="0.2">
      <c r="A9896">
        <v>7722</v>
      </c>
      <c r="B9896" t="s">
        <v>12327</v>
      </c>
      <c r="C9896" t="s">
        <v>87</v>
      </c>
      <c r="D9896">
        <v>0</v>
      </c>
      <c r="E9896">
        <v>0</v>
      </c>
      <c r="F9896">
        <v>1</v>
      </c>
      <c r="G9896">
        <v>0</v>
      </c>
      <c r="H9896" t="s">
        <v>12328</v>
      </c>
      <c r="I9896" s="5">
        <v>29245</v>
      </c>
      <c r="J9896" t="b">
        <v>1</v>
      </c>
      <c r="K9896" t="b">
        <v>0</v>
      </c>
      <c r="L9896">
        <v>2002</v>
      </c>
      <c r="M9896">
        <v>4</v>
      </c>
      <c r="N9896">
        <v>22</v>
      </c>
    </row>
    <row r="9897" spans="1:14" hidden="1" x14ac:dyDescent="0.2">
      <c r="A9897">
        <v>7722</v>
      </c>
      <c r="B9897" t="s">
        <v>12327</v>
      </c>
      <c r="C9897" t="s">
        <v>87</v>
      </c>
      <c r="D9897">
        <v>0</v>
      </c>
      <c r="E9897">
        <v>0</v>
      </c>
      <c r="F9897">
        <v>1</v>
      </c>
      <c r="G9897">
        <v>0</v>
      </c>
      <c r="H9897" t="s">
        <v>12328</v>
      </c>
      <c r="I9897" s="5">
        <v>29245</v>
      </c>
      <c r="J9897" t="b">
        <v>0</v>
      </c>
      <c r="K9897" t="b">
        <v>0</v>
      </c>
      <c r="L9897">
        <v>2006</v>
      </c>
      <c r="M9897">
        <v>4</v>
      </c>
      <c r="N9897">
        <v>26</v>
      </c>
    </row>
    <row r="9898" spans="1:14" hidden="1" x14ac:dyDescent="0.2">
      <c r="A9898">
        <v>7722</v>
      </c>
      <c r="B9898" t="s">
        <v>12327</v>
      </c>
      <c r="C9898" t="s">
        <v>87</v>
      </c>
      <c r="D9898">
        <v>0</v>
      </c>
      <c r="E9898">
        <v>0</v>
      </c>
      <c r="F9898">
        <v>1</v>
      </c>
      <c r="G9898">
        <v>0</v>
      </c>
      <c r="H9898" t="s">
        <v>12328</v>
      </c>
      <c r="I9898" s="5">
        <v>29245</v>
      </c>
      <c r="J9898" t="b">
        <v>0</v>
      </c>
      <c r="K9898" t="b">
        <v>0</v>
      </c>
      <c r="L9898">
        <v>2010</v>
      </c>
      <c r="M9898">
        <v>4</v>
      </c>
      <c r="N9898">
        <v>30</v>
      </c>
    </row>
    <row r="9899" spans="1:14" hidden="1" x14ac:dyDescent="0.2">
      <c r="A9899">
        <v>7722</v>
      </c>
      <c r="B9899" t="s">
        <v>12327</v>
      </c>
      <c r="C9899" t="s">
        <v>87</v>
      </c>
      <c r="D9899">
        <v>0</v>
      </c>
      <c r="E9899">
        <v>0</v>
      </c>
      <c r="F9899">
        <v>1</v>
      </c>
      <c r="G9899">
        <v>0</v>
      </c>
      <c r="H9899" t="s">
        <v>12328</v>
      </c>
      <c r="I9899" s="5">
        <v>29245</v>
      </c>
      <c r="J9899" t="b">
        <v>0</v>
      </c>
      <c r="K9899" t="b">
        <v>1</v>
      </c>
      <c r="L9899">
        <v>2014</v>
      </c>
      <c r="M9899">
        <v>4</v>
      </c>
      <c r="N9899">
        <v>34</v>
      </c>
    </row>
    <row r="9900" spans="1:14" x14ac:dyDescent="0.2">
      <c r="A9900">
        <v>7723</v>
      </c>
      <c r="B9900" t="s">
        <v>23875</v>
      </c>
      <c r="C9900" t="s">
        <v>5662</v>
      </c>
      <c r="D9900">
        <v>0</v>
      </c>
      <c r="E9900">
        <v>1</v>
      </c>
      <c r="F9900">
        <v>0</v>
      </c>
      <c r="G9900">
        <v>0</v>
      </c>
      <c r="H9900" t="s">
        <v>19648</v>
      </c>
      <c r="I9900" s="5">
        <v>26633</v>
      </c>
      <c r="J9900" t="b">
        <v>1</v>
      </c>
      <c r="K9900" t="b">
        <v>1</v>
      </c>
      <c r="L9900">
        <v>2002</v>
      </c>
      <c r="M9900">
        <v>1</v>
      </c>
      <c r="N9900">
        <v>30</v>
      </c>
    </row>
    <row r="9901" spans="1:14" x14ac:dyDescent="0.2">
      <c r="A9901">
        <v>7724</v>
      </c>
      <c r="B9901" t="s">
        <v>7385</v>
      </c>
      <c r="C9901" t="s">
        <v>7387</v>
      </c>
      <c r="D9901">
        <v>0</v>
      </c>
      <c r="E9901">
        <v>0</v>
      </c>
      <c r="F9901">
        <v>1</v>
      </c>
      <c r="G9901">
        <v>0</v>
      </c>
      <c r="H9901" t="s">
        <v>7386</v>
      </c>
      <c r="I9901" s="5">
        <v>33874</v>
      </c>
      <c r="J9901" t="b">
        <v>1</v>
      </c>
      <c r="K9901" t="b">
        <v>0</v>
      </c>
      <c r="L9901">
        <v>2014</v>
      </c>
      <c r="M9901">
        <v>2</v>
      </c>
      <c r="N9901">
        <v>22</v>
      </c>
    </row>
    <row r="9902" spans="1:14" hidden="1" x14ac:dyDescent="0.2">
      <c r="A9902">
        <v>7724</v>
      </c>
      <c r="B9902" t="s">
        <v>7385</v>
      </c>
      <c r="C9902" t="s">
        <v>7387</v>
      </c>
      <c r="D9902">
        <v>0</v>
      </c>
      <c r="E9902">
        <v>0</v>
      </c>
      <c r="F9902">
        <v>1</v>
      </c>
      <c r="G9902">
        <v>0</v>
      </c>
      <c r="H9902" t="s">
        <v>7386</v>
      </c>
      <c r="I9902" s="5">
        <v>33874</v>
      </c>
      <c r="J9902" t="b">
        <v>0</v>
      </c>
      <c r="K9902" t="b">
        <v>1</v>
      </c>
      <c r="L9902">
        <v>2018</v>
      </c>
      <c r="M9902">
        <v>2</v>
      </c>
      <c r="N9902">
        <v>26</v>
      </c>
    </row>
    <row r="9903" spans="1:14" x14ac:dyDescent="0.2">
      <c r="A9903">
        <v>7725</v>
      </c>
      <c r="B9903" t="s">
        <v>10558</v>
      </c>
      <c r="C9903" t="s">
        <v>10560</v>
      </c>
      <c r="D9903">
        <v>0</v>
      </c>
      <c r="E9903">
        <v>1</v>
      </c>
      <c r="F9903">
        <v>0</v>
      </c>
      <c r="G9903">
        <v>0</v>
      </c>
      <c r="H9903" t="s">
        <v>10559</v>
      </c>
      <c r="I9903" s="5">
        <v>28903</v>
      </c>
      <c r="J9903" t="b">
        <v>1</v>
      </c>
      <c r="K9903" t="b">
        <v>1</v>
      </c>
      <c r="L9903">
        <v>2002</v>
      </c>
      <c r="M9903">
        <v>1</v>
      </c>
      <c r="N9903">
        <v>23</v>
      </c>
    </row>
    <row r="9904" spans="1:14" x14ac:dyDescent="0.2">
      <c r="A9904">
        <v>7726</v>
      </c>
      <c r="B9904" t="s">
        <v>23876</v>
      </c>
      <c r="C9904" t="s">
        <v>4245</v>
      </c>
      <c r="D9904">
        <v>0</v>
      </c>
      <c r="E9904">
        <v>0</v>
      </c>
      <c r="F9904">
        <v>0</v>
      </c>
      <c r="G9904">
        <v>1</v>
      </c>
      <c r="H9904" t="s">
        <v>23877</v>
      </c>
      <c r="I9904" s="5">
        <v>21723</v>
      </c>
      <c r="J9904" t="b">
        <v>1</v>
      </c>
      <c r="K9904" t="b">
        <v>1</v>
      </c>
      <c r="L9904">
        <v>1986</v>
      </c>
      <c r="M9904">
        <v>1</v>
      </c>
      <c r="N9904">
        <v>27</v>
      </c>
    </row>
    <row r="9905" spans="1:14" x14ac:dyDescent="0.2">
      <c r="A9905">
        <v>7727</v>
      </c>
      <c r="B9905" t="s">
        <v>23878</v>
      </c>
      <c r="C9905" t="s">
        <v>4620</v>
      </c>
      <c r="D9905">
        <v>0</v>
      </c>
      <c r="E9905">
        <v>0</v>
      </c>
      <c r="F9905">
        <v>0</v>
      </c>
      <c r="G9905">
        <v>1</v>
      </c>
      <c r="H9905" t="s">
        <v>23879</v>
      </c>
      <c r="I9905" s="5">
        <v>30824</v>
      </c>
      <c r="J9905" t="b">
        <v>1</v>
      </c>
      <c r="K9905" t="b">
        <v>1</v>
      </c>
      <c r="L9905">
        <v>2014</v>
      </c>
      <c r="M9905">
        <v>1</v>
      </c>
      <c r="N9905">
        <v>30</v>
      </c>
    </row>
    <row r="9906" spans="1:14" x14ac:dyDescent="0.2">
      <c r="A9906">
        <v>7728</v>
      </c>
      <c r="B9906" t="s">
        <v>23880</v>
      </c>
      <c r="C9906" t="s">
        <v>23882</v>
      </c>
      <c r="D9906">
        <v>0</v>
      </c>
      <c r="E9906">
        <v>0</v>
      </c>
      <c r="F9906">
        <v>1</v>
      </c>
      <c r="G9906">
        <v>0</v>
      </c>
      <c r="H9906" t="s">
        <v>23881</v>
      </c>
      <c r="I9906" s="5">
        <v>22031</v>
      </c>
      <c r="J9906" t="b">
        <v>1</v>
      </c>
      <c r="K9906" t="b">
        <v>1</v>
      </c>
      <c r="L9906">
        <v>1982</v>
      </c>
      <c r="M9906">
        <v>1</v>
      </c>
      <c r="N9906">
        <v>22</v>
      </c>
    </row>
    <row r="9907" spans="1:14" x14ac:dyDescent="0.2">
      <c r="A9907">
        <v>7729</v>
      </c>
      <c r="B9907" t="s">
        <v>23883</v>
      </c>
      <c r="C9907" t="s">
        <v>23884</v>
      </c>
      <c r="D9907">
        <v>0</v>
      </c>
      <c r="E9907">
        <v>1</v>
      </c>
      <c r="F9907">
        <v>0</v>
      </c>
      <c r="G9907">
        <v>0</v>
      </c>
      <c r="H9907" t="s">
        <v>12122</v>
      </c>
      <c r="I9907" s="5">
        <v>29855</v>
      </c>
      <c r="J9907" t="b">
        <v>1</v>
      </c>
      <c r="K9907" t="b">
        <v>1</v>
      </c>
      <c r="L9907">
        <v>2006</v>
      </c>
      <c r="M9907">
        <v>1</v>
      </c>
      <c r="N9907">
        <v>25</v>
      </c>
    </row>
    <row r="9908" spans="1:14" x14ac:dyDescent="0.2">
      <c r="A9908">
        <v>7730</v>
      </c>
      <c r="B9908" t="s">
        <v>12121</v>
      </c>
      <c r="C9908" t="s">
        <v>12123</v>
      </c>
      <c r="D9908">
        <v>0</v>
      </c>
      <c r="E9908">
        <v>1</v>
      </c>
      <c r="F9908">
        <v>0</v>
      </c>
      <c r="G9908">
        <v>0</v>
      </c>
      <c r="H9908" t="s">
        <v>12122</v>
      </c>
      <c r="I9908" s="5">
        <v>30031</v>
      </c>
      <c r="J9908" t="b">
        <v>1</v>
      </c>
      <c r="K9908" t="b">
        <v>1</v>
      </c>
      <c r="L9908">
        <v>2010</v>
      </c>
      <c r="M9908">
        <v>1</v>
      </c>
      <c r="N9908">
        <v>28</v>
      </c>
    </row>
    <row r="9909" spans="1:14" x14ac:dyDescent="0.2">
      <c r="A9909">
        <v>7731</v>
      </c>
      <c r="B9909" t="s">
        <v>23885</v>
      </c>
      <c r="C9909" t="s">
        <v>23887</v>
      </c>
      <c r="D9909">
        <v>0</v>
      </c>
      <c r="E9909">
        <v>1</v>
      </c>
      <c r="F9909">
        <v>0</v>
      </c>
      <c r="G9909">
        <v>0</v>
      </c>
      <c r="H9909" t="s">
        <v>23886</v>
      </c>
      <c r="I9909" s="5">
        <v>22868</v>
      </c>
      <c r="J9909" t="b">
        <v>1</v>
      </c>
      <c r="K9909" t="b">
        <v>1</v>
      </c>
      <c r="L9909">
        <v>1990</v>
      </c>
      <c r="M9909">
        <v>1</v>
      </c>
      <c r="N9909">
        <v>28</v>
      </c>
    </row>
    <row r="9910" spans="1:14" x14ac:dyDescent="0.2">
      <c r="A9910">
        <v>7732</v>
      </c>
      <c r="B9910" t="s">
        <v>23888</v>
      </c>
      <c r="C9910" t="s">
        <v>16061</v>
      </c>
      <c r="D9910">
        <v>0</v>
      </c>
      <c r="E9910">
        <v>0</v>
      </c>
      <c r="F9910">
        <v>0</v>
      </c>
      <c r="G9910">
        <v>1</v>
      </c>
      <c r="H9910" t="s">
        <v>23889</v>
      </c>
      <c r="I9910" s="5">
        <v>15200</v>
      </c>
      <c r="J9910" t="b">
        <v>1</v>
      </c>
      <c r="K9910" t="b">
        <v>0</v>
      </c>
      <c r="L9910">
        <v>1962</v>
      </c>
      <c r="M9910">
        <v>3</v>
      </c>
      <c r="N9910">
        <v>21</v>
      </c>
    </row>
    <row r="9911" spans="1:14" hidden="1" x14ac:dyDescent="0.2">
      <c r="A9911">
        <v>7732</v>
      </c>
      <c r="B9911" t="s">
        <v>23888</v>
      </c>
      <c r="C9911" t="s">
        <v>16061</v>
      </c>
      <c r="D9911">
        <v>0</v>
      </c>
      <c r="E9911">
        <v>0</v>
      </c>
      <c r="F9911">
        <v>0</v>
      </c>
      <c r="G9911">
        <v>1</v>
      </c>
      <c r="H9911" t="s">
        <v>23889</v>
      </c>
      <c r="I9911" s="5">
        <v>15200</v>
      </c>
      <c r="J9911" t="b">
        <v>0</v>
      </c>
      <c r="K9911" t="b">
        <v>0</v>
      </c>
      <c r="L9911">
        <v>1966</v>
      </c>
      <c r="M9911">
        <v>3</v>
      </c>
      <c r="N9911">
        <v>25</v>
      </c>
    </row>
    <row r="9912" spans="1:14" hidden="1" x14ac:dyDescent="0.2">
      <c r="A9912">
        <v>7732</v>
      </c>
      <c r="B9912" t="s">
        <v>23888</v>
      </c>
      <c r="C9912" t="s">
        <v>16061</v>
      </c>
      <c r="D9912">
        <v>0</v>
      </c>
      <c r="E9912">
        <v>0</v>
      </c>
      <c r="F9912">
        <v>0</v>
      </c>
      <c r="G9912">
        <v>1</v>
      </c>
      <c r="H9912" t="s">
        <v>23889</v>
      </c>
      <c r="I9912" s="5">
        <v>15200</v>
      </c>
      <c r="J9912" t="b">
        <v>0</v>
      </c>
      <c r="K9912" t="b">
        <v>1</v>
      </c>
      <c r="L9912">
        <v>1970</v>
      </c>
      <c r="M9912">
        <v>3</v>
      </c>
      <c r="N9912">
        <v>29</v>
      </c>
    </row>
    <row r="9913" spans="1:14" x14ac:dyDescent="0.2">
      <c r="A9913">
        <v>7733</v>
      </c>
      <c r="B9913" t="s">
        <v>11590</v>
      </c>
      <c r="C9913" t="s">
        <v>6514</v>
      </c>
      <c r="D9913">
        <v>0</v>
      </c>
      <c r="E9913">
        <v>0</v>
      </c>
      <c r="F9913">
        <v>1</v>
      </c>
      <c r="G9913">
        <v>0</v>
      </c>
      <c r="H9913" t="s">
        <v>11591</v>
      </c>
      <c r="I9913" s="5">
        <v>28178</v>
      </c>
      <c r="J9913" t="b">
        <v>1</v>
      </c>
      <c r="K9913" t="b">
        <v>0</v>
      </c>
      <c r="L9913">
        <v>2006</v>
      </c>
      <c r="M9913">
        <v>2</v>
      </c>
      <c r="N9913">
        <v>29</v>
      </c>
    </row>
    <row r="9914" spans="1:14" hidden="1" x14ac:dyDescent="0.2">
      <c r="A9914">
        <v>7733</v>
      </c>
      <c r="B9914" t="s">
        <v>11590</v>
      </c>
      <c r="C9914" t="s">
        <v>6514</v>
      </c>
      <c r="D9914">
        <v>0</v>
      </c>
      <c r="E9914">
        <v>0</v>
      </c>
      <c r="F9914">
        <v>1</v>
      </c>
      <c r="G9914">
        <v>0</v>
      </c>
      <c r="H9914" t="s">
        <v>11591</v>
      </c>
      <c r="I9914" s="5">
        <v>28178</v>
      </c>
      <c r="J9914" t="b">
        <v>0</v>
      </c>
      <c r="K9914" t="b">
        <v>1</v>
      </c>
      <c r="L9914">
        <v>2010</v>
      </c>
      <c r="M9914">
        <v>2</v>
      </c>
      <c r="N9914">
        <v>33</v>
      </c>
    </row>
    <row r="9915" spans="1:14" x14ac:dyDescent="0.2">
      <c r="A9915">
        <v>7734</v>
      </c>
      <c r="B9915" t="s">
        <v>4829</v>
      </c>
      <c r="C9915" t="s">
        <v>4831</v>
      </c>
      <c r="D9915">
        <v>0</v>
      </c>
      <c r="E9915">
        <v>0</v>
      </c>
      <c r="F9915">
        <v>1</v>
      </c>
      <c r="G9915">
        <v>0</v>
      </c>
      <c r="H9915" t="s">
        <v>4830</v>
      </c>
      <c r="I9915" s="5">
        <v>23730</v>
      </c>
      <c r="J9915" t="b">
        <v>1</v>
      </c>
      <c r="K9915" t="b">
        <v>1</v>
      </c>
      <c r="L9915">
        <v>1986</v>
      </c>
      <c r="M9915">
        <v>1</v>
      </c>
      <c r="N9915">
        <v>22</v>
      </c>
    </row>
    <row r="9916" spans="1:14" x14ac:dyDescent="0.2">
      <c r="A9916">
        <v>7735</v>
      </c>
      <c r="B9916" t="s">
        <v>7084</v>
      </c>
      <c r="C9916" t="s">
        <v>87</v>
      </c>
      <c r="D9916">
        <v>0</v>
      </c>
      <c r="E9916">
        <v>0</v>
      </c>
      <c r="F9916">
        <v>0</v>
      </c>
      <c r="G9916">
        <v>1</v>
      </c>
      <c r="H9916" t="s">
        <v>7085</v>
      </c>
      <c r="I9916" s="5">
        <v>30277</v>
      </c>
      <c r="J9916" t="b">
        <v>1</v>
      </c>
      <c r="K9916" t="b">
        <v>1</v>
      </c>
      <c r="L9916">
        <v>2010</v>
      </c>
      <c r="M9916">
        <v>1</v>
      </c>
      <c r="N9916">
        <v>28</v>
      </c>
    </row>
    <row r="9917" spans="1:14" x14ac:dyDescent="0.2">
      <c r="A9917">
        <v>7736</v>
      </c>
      <c r="B9917" t="s">
        <v>23890</v>
      </c>
      <c r="C9917" t="s">
        <v>23891</v>
      </c>
      <c r="D9917">
        <v>0</v>
      </c>
      <c r="E9917">
        <v>0</v>
      </c>
      <c r="F9917">
        <v>1</v>
      </c>
      <c r="G9917">
        <v>0</v>
      </c>
      <c r="H9917" t="s">
        <v>10280</v>
      </c>
      <c r="I9917" s="5">
        <v>33152</v>
      </c>
      <c r="J9917" t="b">
        <v>1</v>
      </c>
      <c r="K9917" t="b">
        <v>0</v>
      </c>
      <c r="L9917">
        <v>2014</v>
      </c>
      <c r="M9917">
        <v>2</v>
      </c>
      <c r="N9917">
        <v>24</v>
      </c>
    </row>
    <row r="9918" spans="1:14" hidden="1" x14ac:dyDescent="0.2">
      <c r="A9918">
        <v>7736</v>
      </c>
      <c r="B9918" t="s">
        <v>23890</v>
      </c>
      <c r="C9918" t="s">
        <v>23891</v>
      </c>
      <c r="D9918">
        <v>0</v>
      </c>
      <c r="E9918">
        <v>0</v>
      </c>
      <c r="F9918">
        <v>1</v>
      </c>
      <c r="G9918">
        <v>0</v>
      </c>
      <c r="H9918" t="s">
        <v>10280</v>
      </c>
      <c r="I9918" s="5">
        <v>33152</v>
      </c>
      <c r="J9918" t="b">
        <v>0</v>
      </c>
      <c r="K9918" t="b">
        <v>1</v>
      </c>
      <c r="L9918">
        <v>2018</v>
      </c>
      <c r="M9918">
        <v>2</v>
      </c>
      <c r="N9918">
        <v>28</v>
      </c>
    </row>
    <row r="9919" spans="1:14" x14ac:dyDescent="0.2">
      <c r="A9919">
        <v>7737</v>
      </c>
      <c r="B9919" t="s">
        <v>10279</v>
      </c>
      <c r="C9919" t="s">
        <v>10281</v>
      </c>
      <c r="D9919">
        <v>0</v>
      </c>
      <c r="E9919">
        <v>0</v>
      </c>
      <c r="F9919">
        <v>1</v>
      </c>
      <c r="G9919">
        <v>0</v>
      </c>
      <c r="H9919" t="s">
        <v>10280</v>
      </c>
      <c r="I9919" s="5">
        <v>25232</v>
      </c>
      <c r="J9919" t="b">
        <v>1</v>
      </c>
      <c r="K9919" t="b">
        <v>1</v>
      </c>
      <c r="L9919">
        <v>1998</v>
      </c>
      <c r="M9919">
        <v>1</v>
      </c>
      <c r="N9919">
        <v>29</v>
      </c>
    </row>
    <row r="9920" spans="1:14" x14ac:dyDescent="0.2">
      <c r="A9920">
        <v>7738</v>
      </c>
      <c r="B9920" t="s">
        <v>23892</v>
      </c>
      <c r="C9920" t="s">
        <v>23894</v>
      </c>
      <c r="D9920">
        <v>0</v>
      </c>
      <c r="E9920">
        <v>0</v>
      </c>
      <c r="F9920">
        <v>0</v>
      </c>
      <c r="G9920">
        <v>1</v>
      </c>
      <c r="H9920" t="s">
        <v>23893</v>
      </c>
      <c r="I9920" s="5">
        <v>28272</v>
      </c>
      <c r="J9920" t="b">
        <v>1</v>
      </c>
      <c r="K9920" t="b">
        <v>0</v>
      </c>
      <c r="L9920">
        <v>2002</v>
      </c>
      <c r="M9920">
        <v>2</v>
      </c>
      <c r="N9920">
        <v>25</v>
      </c>
    </row>
    <row r="9921" spans="1:14" hidden="1" x14ac:dyDescent="0.2">
      <c r="A9921">
        <v>7738</v>
      </c>
      <c r="B9921" t="s">
        <v>23892</v>
      </c>
      <c r="C9921" t="s">
        <v>23894</v>
      </c>
      <c r="D9921">
        <v>0</v>
      </c>
      <c r="E9921">
        <v>0</v>
      </c>
      <c r="F9921">
        <v>0</v>
      </c>
      <c r="G9921">
        <v>1</v>
      </c>
      <c r="H9921" t="s">
        <v>23893</v>
      </c>
      <c r="I9921" s="5">
        <v>28272</v>
      </c>
      <c r="J9921" t="b">
        <v>0</v>
      </c>
      <c r="K9921" t="b">
        <v>1</v>
      </c>
      <c r="L9921">
        <v>2006</v>
      </c>
      <c r="M9921">
        <v>2</v>
      </c>
      <c r="N9921">
        <v>29</v>
      </c>
    </row>
    <row r="9922" spans="1:14" x14ac:dyDescent="0.2">
      <c r="A9922">
        <v>7739</v>
      </c>
      <c r="B9922" t="s">
        <v>23895</v>
      </c>
      <c r="C9922" t="s">
        <v>23897</v>
      </c>
      <c r="D9922">
        <v>0</v>
      </c>
      <c r="E9922">
        <v>0</v>
      </c>
      <c r="F9922">
        <v>1</v>
      </c>
      <c r="G9922">
        <v>0</v>
      </c>
      <c r="H9922" t="s">
        <v>23896</v>
      </c>
      <c r="I9922" s="5">
        <v>14493</v>
      </c>
      <c r="J9922" t="b">
        <v>1</v>
      </c>
      <c r="K9922" t="b">
        <v>1</v>
      </c>
      <c r="L9922">
        <v>1966</v>
      </c>
      <c r="M9922">
        <v>1</v>
      </c>
      <c r="N9922">
        <v>27</v>
      </c>
    </row>
    <row r="9923" spans="1:14" x14ac:dyDescent="0.2">
      <c r="A9923">
        <v>7740</v>
      </c>
      <c r="B9923" t="s">
        <v>23898</v>
      </c>
      <c r="C9923" t="s">
        <v>17691</v>
      </c>
      <c r="D9923">
        <v>0</v>
      </c>
      <c r="E9923">
        <v>0</v>
      </c>
      <c r="F9923">
        <v>0</v>
      </c>
      <c r="G9923">
        <v>1</v>
      </c>
      <c r="H9923" t="s">
        <v>25513</v>
      </c>
      <c r="I9923" s="5">
        <v>22301</v>
      </c>
      <c r="J9923" t="b">
        <v>1</v>
      </c>
      <c r="K9923" t="b">
        <v>1</v>
      </c>
      <c r="L9923">
        <v>1982</v>
      </c>
      <c r="M9923">
        <v>1</v>
      </c>
      <c r="N9923">
        <v>21</v>
      </c>
    </row>
    <row r="9924" spans="1:14" x14ac:dyDescent="0.2">
      <c r="A9924">
        <v>7741</v>
      </c>
      <c r="B9924" t="s">
        <v>23900</v>
      </c>
      <c r="C9924" t="s">
        <v>23901</v>
      </c>
      <c r="D9924">
        <v>0</v>
      </c>
      <c r="E9924">
        <v>0</v>
      </c>
      <c r="F9924">
        <v>0</v>
      </c>
      <c r="G9924">
        <v>1</v>
      </c>
      <c r="H9924" t="s">
        <v>3739</v>
      </c>
      <c r="I9924" s="5">
        <v>27046</v>
      </c>
      <c r="J9924" t="b">
        <v>1</v>
      </c>
      <c r="K9924" t="b">
        <v>1</v>
      </c>
      <c r="L9924">
        <v>2002</v>
      </c>
      <c r="M9924">
        <v>1</v>
      </c>
      <c r="N9924">
        <v>28</v>
      </c>
    </row>
    <row r="9925" spans="1:14" x14ac:dyDescent="0.2">
      <c r="A9925">
        <v>7742</v>
      </c>
      <c r="B9925" t="s">
        <v>10855</v>
      </c>
      <c r="C9925" t="s">
        <v>10856</v>
      </c>
      <c r="D9925">
        <v>0</v>
      </c>
      <c r="E9925">
        <v>1</v>
      </c>
      <c r="F9925">
        <v>0</v>
      </c>
      <c r="G9925">
        <v>0</v>
      </c>
      <c r="H9925" t="s">
        <v>3739</v>
      </c>
      <c r="I9925" s="5">
        <v>28579</v>
      </c>
      <c r="J9925" t="b">
        <v>1</v>
      </c>
      <c r="K9925" t="b">
        <v>1</v>
      </c>
      <c r="L9925">
        <v>2002</v>
      </c>
      <c r="M9925">
        <v>1</v>
      </c>
      <c r="N9925">
        <v>24</v>
      </c>
    </row>
    <row r="9926" spans="1:14" x14ac:dyDescent="0.2">
      <c r="A9926">
        <v>7743</v>
      </c>
      <c r="B9926" t="s">
        <v>3738</v>
      </c>
      <c r="C9926" t="s">
        <v>3740</v>
      </c>
      <c r="D9926">
        <v>0</v>
      </c>
      <c r="E9926">
        <v>0</v>
      </c>
      <c r="F9926">
        <v>0</v>
      </c>
      <c r="G9926">
        <v>1</v>
      </c>
      <c r="H9926" t="s">
        <v>3739</v>
      </c>
      <c r="I9926" s="5">
        <v>16303</v>
      </c>
      <c r="J9926" t="b">
        <v>1</v>
      </c>
      <c r="K9926" t="b">
        <v>1</v>
      </c>
      <c r="L9926">
        <v>1966</v>
      </c>
      <c r="M9926">
        <v>1</v>
      </c>
      <c r="N9926">
        <v>22</v>
      </c>
    </row>
    <row r="9927" spans="1:14" x14ac:dyDescent="0.2">
      <c r="A9927">
        <v>7744</v>
      </c>
      <c r="B9927" t="s">
        <v>9582</v>
      </c>
      <c r="C9927" t="s">
        <v>8547</v>
      </c>
      <c r="D9927">
        <v>0</v>
      </c>
      <c r="E9927">
        <v>0</v>
      </c>
      <c r="F9927">
        <v>1</v>
      </c>
      <c r="G9927">
        <v>0</v>
      </c>
      <c r="H9927" t="s">
        <v>9583</v>
      </c>
      <c r="I9927" s="5">
        <v>24265</v>
      </c>
      <c r="J9927" t="b">
        <v>1</v>
      </c>
      <c r="K9927" t="b">
        <v>0</v>
      </c>
      <c r="L9927">
        <v>1994</v>
      </c>
      <c r="M9927">
        <v>2</v>
      </c>
      <c r="N9927">
        <v>28</v>
      </c>
    </row>
    <row r="9928" spans="1:14" hidden="1" x14ac:dyDescent="0.2">
      <c r="A9928">
        <v>7744</v>
      </c>
      <c r="B9928" t="s">
        <v>9582</v>
      </c>
      <c r="C9928" t="s">
        <v>8547</v>
      </c>
      <c r="D9928">
        <v>0</v>
      </c>
      <c r="E9928">
        <v>0</v>
      </c>
      <c r="F9928">
        <v>1</v>
      </c>
      <c r="G9928">
        <v>0</v>
      </c>
      <c r="H9928" t="s">
        <v>9583</v>
      </c>
      <c r="I9928" s="5">
        <v>24265</v>
      </c>
      <c r="J9928" t="b">
        <v>0</v>
      </c>
      <c r="K9928" t="b">
        <v>1</v>
      </c>
      <c r="L9928">
        <v>1998</v>
      </c>
      <c r="M9928">
        <v>2</v>
      </c>
      <c r="N9928">
        <v>32</v>
      </c>
    </row>
    <row r="9929" spans="1:14" x14ac:dyDescent="0.2">
      <c r="A9929">
        <v>7745</v>
      </c>
      <c r="B9929" t="s">
        <v>23902</v>
      </c>
      <c r="C9929" t="s">
        <v>23904</v>
      </c>
      <c r="D9929">
        <v>0</v>
      </c>
      <c r="E9929">
        <v>0</v>
      </c>
      <c r="F9929">
        <v>0</v>
      </c>
      <c r="G9929">
        <v>1</v>
      </c>
      <c r="H9929" t="s">
        <v>23903</v>
      </c>
      <c r="I9929" s="5">
        <v>30777</v>
      </c>
      <c r="J9929" t="b">
        <v>1</v>
      </c>
      <c r="K9929" t="b">
        <v>1</v>
      </c>
      <c r="L9929">
        <v>2010</v>
      </c>
      <c r="M9929">
        <v>1</v>
      </c>
      <c r="N9929">
        <v>26</v>
      </c>
    </row>
    <row r="9930" spans="1:14" x14ac:dyDescent="0.2">
      <c r="A9930">
        <v>7746</v>
      </c>
      <c r="B9930" t="s">
        <v>23905</v>
      </c>
      <c r="C9930" t="s">
        <v>23907</v>
      </c>
      <c r="D9930">
        <v>0</v>
      </c>
      <c r="E9930">
        <v>0</v>
      </c>
      <c r="F9930">
        <v>1</v>
      </c>
      <c r="G9930">
        <v>0</v>
      </c>
      <c r="H9930" t="s">
        <v>23906</v>
      </c>
      <c r="I9930" s="5">
        <v>29964</v>
      </c>
      <c r="J9930" t="b">
        <v>1</v>
      </c>
      <c r="K9930" t="b">
        <v>1</v>
      </c>
      <c r="L9930">
        <v>2006</v>
      </c>
      <c r="M9930">
        <v>1</v>
      </c>
      <c r="N9930">
        <v>24</v>
      </c>
    </row>
    <row r="9931" spans="1:14" x14ac:dyDescent="0.2">
      <c r="A9931">
        <v>7747</v>
      </c>
      <c r="B9931" t="s">
        <v>23908</v>
      </c>
      <c r="C9931" t="s">
        <v>14098</v>
      </c>
      <c r="D9931">
        <v>0</v>
      </c>
      <c r="E9931">
        <v>0</v>
      </c>
      <c r="F9931">
        <v>0</v>
      </c>
      <c r="G9931">
        <v>1</v>
      </c>
      <c r="H9931" t="s">
        <v>23909</v>
      </c>
      <c r="I9931" s="5">
        <v>19657</v>
      </c>
      <c r="J9931" t="b">
        <v>1</v>
      </c>
      <c r="K9931" t="b">
        <v>1</v>
      </c>
      <c r="L9931">
        <v>1982</v>
      </c>
      <c r="M9931">
        <v>1</v>
      </c>
      <c r="N9931">
        <v>29</v>
      </c>
    </row>
    <row r="9932" spans="1:14" x14ac:dyDescent="0.2">
      <c r="A9932">
        <v>7748</v>
      </c>
      <c r="B9932" t="s">
        <v>4840</v>
      </c>
      <c r="C9932" t="s">
        <v>1987</v>
      </c>
      <c r="D9932">
        <v>0</v>
      </c>
      <c r="E9932">
        <v>0</v>
      </c>
      <c r="F9932">
        <v>1</v>
      </c>
      <c r="G9932">
        <v>0</v>
      </c>
      <c r="H9932" t="s">
        <v>4841</v>
      </c>
      <c r="I9932" s="5">
        <v>22724</v>
      </c>
      <c r="J9932" t="b">
        <v>1</v>
      </c>
      <c r="K9932" t="b">
        <v>0</v>
      </c>
      <c r="L9932">
        <v>1986</v>
      </c>
      <c r="M9932">
        <v>2</v>
      </c>
      <c r="N9932">
        <v>24</v>
      </c>
    </row>
    <row r="9933" spans="1:14" hidden="1" x14ac:dyDescent="0.2">
      <c r="A9933">
        <v>7748</v>
      </c>
      <c r="B9933" t="s">
        <v>4840</v>
      </c>
      <c r="C9933" t="s">
        <v>1987</v>
      </c>
      <c r="D9933">
        <v>0</v>
      </c>
      <c r="E9933">
        <v>0</v>
      </c>
      <c r="F9933">
        <v>1</v>
      </c>
      <c r="G9933">
        <v>0</v>
      </c>
      <c r="H9933" t="s">
        <v>4841</v>
      </c>
      <c r="I9933" s="5">
        <v>22724</v>
      </c>
      <c r="J9933" t="b">
        <v>0</v>
      </c>
      <c r="K9933" t="b">
        <v>1</v>
      </c>
      <c r="L9933">
        <v>1990</v>
      </c>
      <c r="M9933">
        <v>2</v>
      </c>
      <c r="N9933">
        <v>28</v>
      </c>
    </row>
    <row r="9934" spans="1:14" x14ac:dyDescent="0.2">
      <c r="A9934">
        <v>7749</v>
      </c>
      <c r="B9934" t="s">
        <v>23910</v>
      </c>
      <c r="C9934" t="s">
        <v>23912</v>
      </c>
      <c r="D9934">
        <v>1</v>
      </c>
      <c r="E9934">
        <v>0</v>
      </c>
      <c r="F9934">
        <v>0</v>
      </c>
      <c r="G9934">
        <v>0</v>
      </c>
      <c r="H9934" t="s">
        <v>23911</v>
      </c>
      <c r="I9934" s="5">
        <v>47413</v>
      </c>
      <c r="J9934" t="b">
        <v>1</v>
      </c>
      <c r="K9934" t="b">
        <v>0</v>
      </c>
      <c r="L9934">
        <v>1958</v>
      </c>
      <c r="M9934">
        <v>4</v>
      </c>
      <c r="N9934">
        <v>29</v>
      </c>
    </row>
    <row r="9935" spans="1:14" hidden="1" x14ac:dyDescent="0.2">
      <c r="A9935">
        <v>7749</v>
      </c>
      <c r="B9935" t="s">
        <v>23910</v>
      </c>
      <c r="C9935" t="s">
        <v>23912</v>
      </c>
      <c r="D9935">
        <v>1</v>
      </c>
      <c r="E9935">
        <v>0</v>
      </c>
      <c r="F9935">
        <v>0</v>
      </c>
      <c r="G9935">
        <v>0</v>
      </c>
      <c r="H9935" t="s">
        <v>23911</v>
      </c>
      <c r="I9935" s="5">
        <v>47413</v>
      </c>
      <c r="J9935" t="b">
        <v>0</v>
      </c>
      <c r="K9935" t="b">
        <v>0</v>
      </c>
      <c r="L9935">
        <v>1962</v>
      </c>
      <c r="M9935">
        <v>4</v>
      </c>
      <c r="N9935">
        <v>33</v>
      </c>
    </row>
    <row r="9936" spans="1:14" hidden="1" x14ac:dyDescent="0.2">
      <c r="A9936">
        <v>7749</v>
      </c>
      <c r="B9936" t="s">
        <v>23910</v>
      </c>
      <c r="C9936" t="s">
        <v>23912</v>
      </c>
      <c r="D9936">
        <v>1</v>
      </c>
      <c r="E9936">
        <v>0</v>
      </c>
      <c r="F9936">
        <v>0</v>
      </c>
      <c r="G9936">
        <v>0</v>
      </c>
      <c r="H9936" t="s">
        <v>23911</v>
      </c>
      <c r="I9936" s="5">
        <v>47413</v>
      </c>
      <c r="J9936" t="b">
        <v>0</v>
      </c>
      <c r="K9936" t="b">
        <v>0</v>
      </c>
      <c r="L9936">
        <v>1966</v>
      </c>
      <c r="M9936">
        <v>4</v>
      </c>
      <c r="N9936">
        <v>37</v>
      </c>
    </row>
    <row r="9937" spans="1:14" hidden="1" x14ac:dyDescent="0.2">
      <c r="A9937">
        <v>7749</v>
      </c>
      <c r="B9937" t="s">
        <v>23910</v>
      </c>
      <c r="C9937" t="s">
        <v>23912</v>
      </c>
      <c r="D9937">
        <v>1</v>
      </c>
      <c r="E9937">
        <v>0</v>
      </c>
      <c r="F9937">
        <v>0</v>
      </c>
      <c r="G9937">
        <v>0</v>
      </c>
      <c r="H9937" t="s">
        <v>23911</v>
      </c>
      <c r="I9937" s="5">
        <v>47413</v>
      </c>
      <c r="J9937" t="b">
        <v>0</v>
      </c>
      <c r="K9937" t="b">
        <v>1</v>
      </c>
      <c r="L9937">
        <v>1970</v>
      </c>
      <c r="M9937">
        <v>4</v>
      </c>
      <c r="N9937">
        <v>41</v>
      </c>
    </row>
    <row r="9938" spans="1:14" x14ac:dyDescent="0.2">
      <c r="A9938">
        <v>7750</v>
      </c>
      <c r="B9938" t="s">
        <v>23913</v>
      </c>
      <c r="C9938" t="s">
        <v>23915</v>
      </c>
      <c r="D9938">
        <v>0</v>
      </c>
      <c r="E9938">
        <v>1</v>
      </c>
      <c r="F9938">
        <v>0</v>
      </c>
      <c r="G9938">
        <v>0</v>
      </c>
      <c r="H9938" t="s">
        <v>23914</v>
      </c>
      <c r="I9938" s="5">
        <v>22166</v>
      </c>
      <c r="J9938" t="b">
        <v>1</v>
      </c>
      <c r="K9938" t="b">
        <v>1</v>
      </c>
      <c r="L9938">
        <v>1990</v>
      </c>
      <c r="M9938">
        <v>1</v>
      </c>
      <c r="N9938">
        <v>30</v>
      </c>
    </row>
    <row r="9939" spans="1:14" x14ac:dyDescent="0.2">
      <c r="A9939">
        <v>7751</v>
      </c>
      <c r="B9939" t="s">
        <v>23916</v>
      </c>
      <c r="C9939" t="s">
        <v>5264</v>
      </c>
      <c r="D9939">
        <v>0</v>
      </c>
      <c r="E9939">
        <v>1</v>
      </c>
      <c r="F9939">
        <v>0</v>
      </c>
      <c r="G9939">
        <v>0</v>
      </c>
      <c r="H9939" t="s">
        <v>23917</v>
      </c>
      <c r="I9939" s="5">
        <v>31102</v>
      </c>
      <c r="J9939" t="b">
        <v>1</v>
      </c>
      <c r="K9939" t="b">
        <v>1</v>
      </c>
      <c r="L9939">
        <v>2006</v>
      </c>
      <c r="M9939">
        <v>1</v>
      </c>
      <c r="N9939">
        <v>21</v>
      </c>
    </row>
    <row r="9940" spans="1:14" x14ac:dyDescent="0.2">
      <c r="A9940">
        <v>7752</v>
      </c>
      <c r="B9940" t="s">
        <v>23918</v>
      </c>
      <c r="C9940" t="s">
        <v>2055</v>
      </c>
      <c r="D9940">
        <v>0</v>
      </c>
      <c r="E9940">
        <v>0</v>
      </c>
      <c r="F9940">
        <v>0</v>
      </c>
      <c r="G9940">
        <v>1</v>
      </c>
      <c r="H9940" t="s">
        <v>25514</v>
      </c>
      <c r="I9940" s="5">
        <v>15791</v>
      </c>
      <c r="J9940" t="b">
        <v>1</v>
      </c>
      <c r="K9940" t="b">
        <v>0</v>
      </c>
      <c r="L9940">
        <v>1966</v>
      </c>
      <c r="M9940">
        <v>2</v>
      </c>
      <c r="N9940">
        <v>23</v>
      </c>
    </row>
    <row r="9941" spans="1:14" hidden="1" x14ac:dyDescent="0.2">
      <c r="A9941">
        <v>7752</v>
      </c>
      <c r="B9941" t="s">
        <v>23918</v>
      </c>
      <c r="C9941" t="s">
        <v>2055</v>
      </c>
      <c r="D9941">
        <v>0</v>
      </c>
      <c r="E9941">
        <v>0</v>
      </c>
      <c r="F9941">
        <v>0</v>
      </c>
      <c r="G9941">
        <v>1</v>
      </c>
      <c r="H9941" t="s">
        <v>25514</v>
      </c>
      <c r="I9941" s="5">
        <v>15791</v>
      </c>
      <c r="J9941" t="b">
        <v>0</v>
      </c>
      <c r="K9941" t="b">
        <v>1</v>
      </c>
      <c r="L9941">
        <v>1974</v>
      </c>
      <c r="M9941">
        <v>2</v>
      </c>
      <c r="N9941">
        <v>31</v>
      </c>
    </row>
    <row r="9942" spans="1:14" x14ac:dyDescent="0.2">
      <c r="A9942">
        <v>7753</v>
      </c>
      <c r="B9942" t="s">
        <v>4145</v>
      </c>
      <c r="C9942" t="s">
        <v>24226</v>
      </c>
      <c r="D9942">
        <v>0</v>
      </c>
      <c r="E9942">
        <v>0</v>
      </c>
      <c r="F9942">
        <v>0</v>
      </c>
      <c r="G9942">
        <v>1</v>
      </c>
      <c r="H9942" t="s">
        <v>4146</v>
      </c>
      <c r="I9942" s="5">
        <v>16951</v>
      </c>
      <c r="J9942" t="b">
        <v>1</v>
      </c>
      <c r="K9942" t="b">
        <v>1</v>
      </c>
      <c r="L9942">
        <v>1974</v>
      </c>
      <c r="M9942">
        <v>1</v>
      </c>
      <c r="N9942">
        <v>28</v>
      </c>
    </row>
    <row r="9943" spans="1:14" x14ac:dyDescent="0.2">
      <c r="A9943">
        <v>7754</v>
      </c>
      <c r="B9943" t="s">
        <v>8552</v>
      </c>
      <c r="C9943" t="s">
        <v>6826</v>
      </c>
      <c r="D9943">
        <v>0</v>
      </c>
      <c r="E9943">
        <v>0</v>
      </c>
      <c r="F9943">
        <v>1</v>
      </c>
      <c r="G9943">
        <v>0</v>
      </c>
      <c r="H9943" t="s">
        <v>8553</v>
      </c>
      <c r="I9943" s="5">
        <v>20529</v>
      </c>
      <c r="J9943" t="b">
        <v>1</v>
      </c>
      <c r="K9943" t="b">
        <v>1</v>
      </c>
      <c r="L9943">
        <v>1982</v>
      </c>
      <c r="M9943">
        <v>1</v>
      </c>
      <c r="N9943">
        <v>26</v>
      </c>
    </row>
    <row r="9944" spans="1:14" x14ac:dyDescent="0.2">
      <c r="A9944">
        <v>7755</v>
      </c>
      <c r="B9944" t="s">
        <v>11817</v>
      </c>
      <c r="C9944" t="s">
        <v>4356</v>
      </c>
      <c r="D9944">
        <v>0</v>
      </c>
      <c r="E9944">
        <v>0</v>
      </c>
      <c r="F9944">
        <v>1</v>
      </c>
      <c r="G9944">
        <v>0</v>
      </c>
      <c r="H9944" t="s">
        <v>11818</v>
      </c>
      <c r="I9944" s="5">
        <v>30816</v>
      </c>
      <c r="J9944" t="b">
        <v>1</v>
      </c>
      <c r="K9944" t="b">
        <v>0</v>
      </c>
      <c r="L9944">
        <v>2010</v>
      </c>
      <c r="M9944">
        <v>2</v>
      </c>
      <c r="N9944">
        <v>26</v>
      </c>
    </row>
    <row r="9945" spans="1:14" hidden="1" x14ac:dyDescent="0.2">
      <c r="A9945">
        <v>7755</v>
      </c>
      <c r="B9945" t="s">
        <v>11817</v>
      </c>
      <c r="C9945" t="s">
        <v>4356</v>
      </c>
      <c r="D9945">
        <v>0</v>
      </c>
      <c r="E9945">
        <v>0</v>
      </c>
      <c r="F9945">
        <v>1</v>
      </c>
      <c r="G9945">
        <v>0</v>
      </c>
      <c r="H9945" t="s">
        <v>11818</v>
      </c>
      <c r="I9945" s="5">
        <v>30816</v>
      </c>
      <c r="J9945" t="b">
        <v>0</v>
      </c>
      <c r="K9945" t="b">
        <v>1</v>
      </c>
      <c r="L9945">
        <v>2014</v>
      </c>
      <c r="M9945">
        <v>2</v>
      </c>
      <c r="N9945">
        <v>30</v>
      </c>
    </row>
    <row r="9946" spans="1:14" x14ac:dyDescent="0.2">
      <c r="A9946">
        <v>7756</v>
      </c>
      <c r="B9946" t="s">
        <v>23920</v>
      </c>
      <c r="C9946" t="s">
        <v>4245</v>
      </c>
      <c r="D9946">
        <v>1</v>
      </c>
      <c r="E9946">
        <v>0</v>
      </c>
      <c r="F9946">
        <v>0</v>
      </c>
      <c r="G9946">
        <v>0</v>
      </c>
      <c r="H9946" t="s">
        <v>23921</v>
      </c>
      <c r="I9946" s="5">
        <v>30999</v>
      </c>
      <c r="J9946" t="b">
        <v>1</v>
      </c>
      <c r="K9946" t="b">
        <v>1</v>
      </c>
      <c r="L9946">
        <v>2010</v>
      </c>
      <c r="M9946">
        <v>1</v>
      </c>
      <c r="N9946">
        <v>26</v>
      </c>
    </row>
    <row r="9947" spans="1:14" x14ac:dyDescent="0.2">
      <c r="A9947">
        <v>7757</v>
      </c>
      <c r="B9947" t="s">
        <v>23922</v>
      </c>
      <c r="C9947" t="s">
        <v>23924</v>
      </c>
      <c r="D9947">
        <v>0</v>
      </c>
      <c r="E9947">
        <v>1</v>
      </c>
      <c r="F9947">
        <v>0</v>
      </c>
      <c r="G9947">
        <v>0</v>
      </c>
      <c r="H9947" t="s">
        <v>23923</v>
      </c>
      <c r="I9947" s="5">
        <v>34159</v>
      </c>
      <c r="J9947" t="b">
        <v>1</v>
      </c>
      <c r="K9947" t="b">
        <v>1</v>
      </c>
      <c r="L9947">
        <v>2014</v>
      </c>
      <c r="M9947">
        <v>1</v>
      </c>
      <c r="N9947">
        <v>21</v>
      </c>
    </row>
    <row r="9948" spans="1:14" x14ac:dyDescent="0.2">
      <c r="A9948">
        <v>7758</v>
      </c>
      <c r="B9948" t="s">
        <v>23925</v>
      </c>
      <c r="C9948" t="s">
        <v>24189</v>
      </c>
      <c r="D9948">
        <v>0</v>
      </c>
      <c r="E9948">
        <v>0</v>
      </c>
      <c r="F9948">
        <v>1</v>
      </c>
      <c r="G9948">
        <v>0</v>
      </c>
      <c r="H9948" t="s">
        <v>23926</v>
      </c>
      <c r="I9948" s="5">
        <v>25964</v>
      </c>
      <c r="J9948" t="b">
        <v>1</v>
      </c>
      <c r="K9948" t="b">
        <v>1</v>
      </c>
      <c r="L9948">
        <v>1998</v>
      </c>
      <c r="M9948">
        <v>1</v>
      </c>
      <c r="N9948">
        <v>27</v>
      </c>
    </row>
    <row r="9949" spans="1:14" x14ac:dyDescent="0.2">
      <c r="A9949">
        <v>7759</v>
      </c>
      <c r="B9949" t="s">
        <v>5471</v>
      </c>
      <c r="C9949" t="s">
        <v>5473</v>
      </c>
      <c r="D9949">
        <v>0</v>
      </c>
      <c r="E9949">
        <v>0</v>
      </c>
      <c r="F9949">
        <v>0</v>
      </c>
      <c r="G9949">
        <v>1</v>
      </c>
      <c r="H9949" t="s">
        <v>5472</v>
      </c>
      <c r="I9949" s="5">
        <v>23307</v>
      </c>
      <c r="J9949" t="b">
        <v>1</v>
      </c>
      <c r="K9949" t="b">
        <v>0</v>
      </c>
      <c r="L9949">
        <v>1994</v>
      </c>
      <c r="M9949">
        <v>2</v>
      </c>
      <c r="N9949">
        <v>31</v>
      </c>
    </row>
    <row r="9950" spans="1:14" hidden="1" x14ac:dyDescent="0.2">
      <c r="A9950">
        <v>7759</v>
      </c>
      <c r="B9950" t="s">
        <v>5471</v>
      </c>
      <c r="C9950" t="s">
        <v>5473</v>
      </c>
      <c r="D9950">
        <v>0</v>
      </c>
      <c r="E9950">
        <v>0</v>
      </c>
      <c r="F9950">
        <v>0</v>
      </c>
      <c r="G9950">
        <v>1</v>
      </c>
      <c r="H9950" t="s">
        <v>5472</v>
      </c>
      <c r="I9950" s="5">
        <v>23307</v>
      </c>
      <c r="J9950" t="b">
        <v>0</v>
      </c>
      <c r="K9950" t="b">
        <v>1</v>
      </c>
      <c r="L9950">
        <v>1998</v>
      </c>
      <c r="M9950">
        <v>2</v>
      </c>
      <c r="N9950">
        <v>35</v>
      </c>
    </row>
    <row r="9951" spans="1:14" x14ac:dyDescent="0.2">
      <c r="A9951">
        <v>7760</v>
      </c>
      <c r="B9951" t="s">
        <v>11906</v>
      </c>
      <c r="C9951" t="s">
        <v>11908</v>
      </c>
      <c r="D9951">
        <v>0</v>
      </c>
      <c r="E9951">
        <v>0</v>
      </c>
      <c r="F9951">
        <v>0</v>
      </c>
      <c r="G9951">
        <v>1</v>
      </c>
      <c r="H9951" t="s">
        <v>11907</v>
      </c>
      <c r="I9951" s="5">
        <v>30405</v>
      </c>
      <c r="J9951" t="b">
        <v>1</v>
      </c>
      <c r="K9951" t="b">
        <v>1</v>
      </c>
      <c r="L9951">
        <v>2010</v>
      </c>
      <c r="M9951">
        <v>1</v>
      </c>
      <c r="N9951">
        <v>27</v>
      </c>
    </row>
    <row r="9952" spans="1:14" x14ac:dyDescent="0.2">
      <c r="A9952">
        <v>7761</v>
      </c>
      <c r="B9952" t="s">
        <v>12692</v>
      </c>
      <c r="C9952" t="s">
        <v>2121</v>
      </c>
      <c r="D9952">
        <v>0</v>
      </c>
      <c r="E9952">
        <v>1</v>
      </c>
      <c r="F9952">
        <v>0</v>
      </c>
      <c r="G9952">
        <v>0</v>
      </c>
      <c r="H9952" t="s">
        <v>12693</v>
      </c>
      <c r="I9952" s="5">
        <v>27772</v>
      </c>
      <c r="J9952" t="b">
        <v>1</v>
      </c>
      <c r="K9952" t="b">
        <v>1</v>
      </c>
      <c r="L9952">
        <v>2014</v>
      </c>
      <c r="M9952">
        <v>1</v>
      </c>
      <c r="N9952">
        <v>38</v>
      </c>
    </row>
    <row r="9953" spans="1:14" x14ac:dyDescent="0.2">
      <c r="A9953">
        <v>7762</v>
      </c>
      <c r="B9953" t="s">
        <v>23927</v>
      </c>
      <c r="C9953" t="s">
        <v>3165</v>
      </c>
      <c r="D9953">
        <v>0</v>
      </c>
      <c r="E9953">
        <v>0</v>
      </c>
      <c r="F9953">
        <v>1</v>
      </c>
      <c r="G9953">
        <v>0</v>
      </c>
      <c r="H9953" t="s">
        <v>23928</v>
      </c>
      <c r="I9953" s="5">
        <v>32794</v>
      </c>
      <c r="J9953" t="b">
        <v>1</v>
      </c>
      <c r="K9953" t="b">
        <v>1</v>
      </c>
      <c r="L9953">
        <v>2018</v>
      </c>
      <c r="M9953">
        <v>1</v>
      </c>
      <c r="N9953">
        <v>29</v>
      </c>
    </row>
    <row r="9954" spans="1:14" x14ac:dyDescent="0.2">
      <c r="A9954">
        <v>7763</v>
      </c>
      <c r="B9954" t="s">
        <v>23929</v>
      </c>
      <c r="C9954" t="s">
        <v>4706</v>
      </c>
      <c r="D9954">
        <v>0</v>
      </c>
      <c r="E9954">
        <v>1</v>
      </c>
      <c r="F9954">
        <v>0</v>
      </c>
      <c r="G9954">
        <v>0</v>
      </c>
      <c r="H9954" t="s">
        <v>23928</v>
      </c>
      <c r="I9954" s="5">
        <v>11058</v>
      </c>
      <c r="J9954" t="b">
        <v>1</v>
      </c>
      <c r="K9954" t="b">
        <v>1</v>
      </c>
      <c r="L9954">
        <v>1958</v>
      </c>
      <c r="M9954">
        <v>1</v>
      </c>
      <c r="N9954">
        <v>28</v>
      </c>
    </row>
    <row r="9955" spans="1:14" x14ac:dyDescent="0.2">
      <c r="A9955">
        <v>7764</v>
      </c>
      <c r="B9955" t="s">
        <v>23930</v>
      </c>
      <c r="C9955" t="s">
        <v>19395</v>
      </c>
      <c r="D9955">
        <v>0</v>
      </c>
      <c r="E9955">
        <v>1</v>
      </c>
      <c r="F9955">
        <v>0</v>
      </c>
      <c r="G9955">
        <v>0</v>
      </c>
      <c r="H9955" t="s">
        <v>23931</v>
      </c>
      <c r="I9955" s="5">
        <v>30721</v>
      </c>
      <c r="J9955" t="b">
        <v>1</v>
      </c>
      <c r="K9955" t="b">
        <v>1</v>
      </c>
      <c r="L9955">
        <v>2014</v>
      </c>
      <c r="M9955">
        <v>1</v>
      </c>
      <c r="N9955">
        <v>30</v>
      </c>
    </row>
    <row r="9956" spans="1:14" x14ac:dyDescent="0.2">
      <c r="A9956">
        <v>7765</v>
      </c>
      <c r="B9956" t="s">
        <v>23932</v>
      </c>
      <c r="C9956" t="s">
        <v>8035</v>
      </c>
      <c r="D9956">
        <v>0</v>
      </c>
      <c r="E9956">
        <v>0</v>
      </c>
      <c r="F9956">
        <v>0</v>
      </c>
      <c r="G9956">
        <v>1</v>
      </c>
      <c r="H9956" t="s">
        <v>23933</v>
      </c>
      <c r="I9956" s="5">
        <v>16106</v>
      </c>
      <c r="J9956" t="b">
        <v>1</v>
      </c>
      <c r="K9956" t="b">
        <v>1</v>
      </c>
      <c r="L9956">
        <v>1970</v>
      </c>
      <c r="M9956">
        <v>1</v>
      </c>
      <c r="N9956">
        <v>26</v>
      </c>
    </row>
    <row r="9957" spans="1:14" x14ac:dyDescent="0.2">
      <c r="A9957">
        <v>7766</v>
      </c>
      <c r="B9957" t="s">
        <v>23934</v>
      </c>
      <c r="C9957" t="s">
        <v>23936</v>
      </c>
      <c r="D9957">
        <v>0</v>
      </c>
      <c r="E9957">
        <v>0</v>
      </c>
      <c r="F9957">
        <v>1</v>
      </c>
      <c r="G9957">
        <v>0</v>
      </c>
      <c r="H9957" t="s">
        <v>23935</v>
      </c>
      <c r="I9957" s="5">
        <v>21186</v>
      </c>
      <c r="J9957" t="b">
        <v>1</v>
      </c>
      <c r="K9957" t="b">
        <v>0</v>
      </c>
      <c r="L9957">
        <v>1982</v>
      </c>
      <c r="M9957">
        <v>2</v>
      </c>
      <c r="N9957">
        <v>24</v>
      </c>
    </row>
    <row r="9958" spans="1:14" hidden="1" x14ac:dyDescent="0.2">
      <c r="A9958">
        <v>7766</v>
      </c>
      <c r="B9958" t="s">
        <v>23934</v>
      </c>
      <c r="C9958" t="s">
        <v>23936</v>
      </c>
      <c r="D9958">
        <v>0</v>
      </c>
      <c r="E9958">
        <v>0</v>
      </c>
      <c r="F9958">
        <v>1</v>
      </c>
      <c r="G9958">
        <v>0</v>
      </c>
      <c r="H9958" t="s">
        <v>23935</v>
      </c>
      <c r="I9958" s="5">
        <v>21186</v>
      </c>
      <c r="J9958" t="b">
        <v>0</v>
      </c>
      <c r="K9958" t="b">
        <v>1</v>
      </c>
      <c r="L9958">
        <v>1986</v>
      </c>
      <c r="M9958">
        <v>2</v>
      </c>
      <c r="N9958">
        <v>28</v>
      </c>
    </row>
    <row r="9959" spans="1:14" x14ac:dyDescent="0.2">
      <c r="A9959">
        <v>7767</v>
      </c>
      <c r="B9959" t="s">
        <v>11203</v>
      </c>
      <c r="C9959" t="s">
        <v>8587</v>
      </c>
      <c r="D9959">
        <v>0</v>
      </c>
      <c r="E9959">
        <v>1</v>
      </c>
      <c r="F9959">
        <v>0</v>
      </c>
      <c r="G9959">
        <v>0</v>
      </c>
      <c r="H9959" t="s">
        <v>11204</v>
      </c>
      <c r="I9959" s="5">
        <v>28079</v>
      </c>
      <c r="J9959" t="b">
        <v>1</v>
      </c>
      <c r="K9959" t="b">
        <v>1</v>
      </c>
      <c r="L9959">
        <v>2006</v>
      </c>
      <c r="M9959">
        <v>1</v>
      </c>
      <c r="N9959">
        <v>30</v>
      </c>
    </row>
    <row r="9960" spans="1:14" x14ac:dyDescent="0.2">
      <c r="A9960">
        <v>7768</v>
      </c>
      <c r="B9960" t="s">
        <v>7570</v>
      </c>
      <c r="C9960" t="s">
        <v>7572</v>
      </c>
      <c r="D9960">
        <v>0</v>
      </c>
      <c r="E9960">
        <v>1</v>
      </c>
      <c r="F9960">
        <v>0</v>
      </c>
      <c r="G9960">
        <v>0</v>
      </c>
      <c r="H9960" t="s">
        <v>7571</v>
      </c>
      <c r="I9960" s="5">
        <v>29470</v>
      </c>
      <c r="J9960" t="b">
        <v>1</v>
      </c>
      <c r="K9960" t="b">
        <v>0</v>
      </c>
      <c r="L9960">
        <v>2002</v>
      </c>
      <c r="M9960">
        <v>3</v>
      </c>
      <c r="N9960">
        <v>22</v>
      </c>
    </row>
    <row r="9961" spans="1:14" hidden="1" x14ac:dyDescent="0.2">
      <c r="A9961">
        <v>7768</v>
      </c>
      <c r="B9961" t="s">
        <v>7570</v>
      </c>
      <c r="C9961" t="s">
        <v>7572</v>
      </c>
      <c r="D9961">
        <v>0</v>
      </c>
      <c r="E9961">
        <v>1</v>
      </c>
      <c r="F9961">
        <v>0</v>
      </c>
      <c r="G9961">
        <v>0</v>
      </c>
      <c r="H9961" t="s">
        <v>7571</v>
      </c>
      <c r="I9961" s="5">
        <v>29470</v>
      </c>
      <c r="J9961" t="b">
        <v>0</v>
      </c>
      <c r="K9961" t="b">
        <v>0</v>
      </c>
      <c r="L9961">
        <v>2010</v>
      </c>
      <c r="M9961">
        <v>3</v>
      </c>
      <c r="N9961">
        <v>30</v>
      </c>
    </row>
    <row r="9962" spans="1:14" hidden="1" x14ac:dyDescent="0.2">
      <c r="A9962">
        <v>7768</v>
      </c>
      <c r="B9962" t="s">
        <v>7570</v>
      </c>
      <c r="C9962" t="s">
        <v>7572</v>
      </c>
      <c r="D9962">
        <v>0</v>
      </c>
      <c r="E9962">
        <v>1</v>
      </c>
      <c r="F9962">
        <v>0</v>
      </c>
      <c r="G9962">
        <v>0</v>
      </c>
      <c r="H9962" t="s">
        <v>7571</v>
      </c>
      <c r="I9962" s="5">
        <v>29470</v>
      </c>
      <c r="J9962" t="b">
        <v>0</v>
      </c>
      <c r="K9962" t="b">
        <v>1</v>
      </c>
      <c r="L9962">
        <v>2014</v>
      </c>
      <c r="M9962">
        <v>3</v>
      </c>
      <c r="N9962">
        <v>34</v>
      </c>
    </row>
    <row r="9963" spans="1:14" x14ac:dyDescent="0.2">
      <c r="A9963">
        <v>7769</v>
      </c>
      <c r="B9963" t="s">
        <v>23937</v>
      </c>
      <c r="C9963" t="s">
        <v>13871</v>
      </c>
      <c r="D9963">
        <v>0</v>
      </c>
      <c r="E9963">
        <v>1</v>
      </c>
      <c r="F9963">
        <v>0</v>
      </c>
      <c r="G9963">
        <v>0</v>
      </c>
      <c r="H9963" t="s">
        <v>23938</v>
      </c>
      <c r="I9963" s="5">
        <v>25384</v>
      </c>
      <c r="J9963" t="b">
        <v>1</v>
      </c>
      <c r="K9963" t="b">
        <v>1</v>
      </c>
      <c r="L9963">
        <v>1990</v>
      </c>
      <c r="M9963">
        <v>1</v>
      </c>
      <c r="N9963">
        <v>21</v>
      </c>
    </row>
    <row r="9964" spans="1:14" x14ac:dyDescent="0.2">
      <c r="A9964">
        <v>7770</v>
      </c>
      <c r="B9964" t="s">
        <v>23939</v>
      </c>
      <c r="C9964" t="s">
        <v>23940</v>
      </c>
      <c r="D9964">
        <v>0</v>
      </c>
      <c r="E9964">
        <v>1</v>
      </c>
      <c r="F9964">
        <v>0</v>
      </c>
      <c r="G9964">
        <v>0</v>
      </c>
      <c r="H9964" t="s">
        <v>6003</v>
      </c>
      <c r="I9964" s="5">
        <v>23438</v>
      </c>
      <c r="J9964" t="b">
        <v>1</v>
      </c>
      <c r="K9964" t="b">
        <v>1</v>
      </c>
      <c r="L9964">
        <v>1986</v>
      </c>
      <c r="M9964">
        <v>1</v>
      </c>
      <c r="N9964">
        <v>22</v>
      </c>
    </row>
    <row r="9965" spans="1:14" x14ac:dyDescent="0.2">
      <c r="A9965">
        <v>7771</v>
      </c>
      <c r="B9965" t="s">
        <v>6002</v>
      </c>
      <c r="C9965" t="s">
        <v>6004</v>
      </c>
      <c r="D9965">
        <v>0</v>
      </c>
      <c r="E9965">
        <v>1</v>
      </c>
      <c r="F9965">
        <v>0</v>
      </c>
      <c r="G9965">
        <v>0</v>
      </c>
      <c r="H9965" t="s">
        <v>6003</v>
      </c>
      <c r="I9965" s="5">
        <v>26224</v>
      </c>
      <c r="J9965" t="b">
        <v>1</v>
      </c>
      <c r="K9965" t="b">
        <v>0</v>
      </c>
      <c r="L9965">
        <v>1998</v>
      </c>
      <c r="M9965">
        <v>2</v>
      </c>
      <c r="N9965">
        <v>27</v>
      </c>
    </row>
    <row r="9966" spans="1:14" hidden="1" x14ac:dyDescent="0.2">
      <c r="A9966">
        <v>7771</v>
      </c>
      <c r="B9966" t="s">
        <v>6002</v>
      </c>
      <c r="C9966" t="s">
        <v>6004</v>
      </c>
      <c r="D9966">
        <v>0</v>
      </c>
      <c r="E9966">
        <v>1</v>
      </c>
      <c r="F9966">
        <v>0</v>
      </c>
      <c r="G9966">
        <v>0</v>
      </c>
      <c r="H9966" t="s">
        <v>6003</v>
      </c>
      <c r="I9966" s="5">
        <v>26224</v>
      </c>
      <c r="J9966" t="b">
        <v>0</v>
      </c>
      <c r="K9966" t="b">
        <v>1</v>
      </c>
      <c r="L9966">
        <v>2002</v>
      </c>
      <c r="M9966">
        <v>2</v>
      </c>
      <c r="N9966">
        <v>31</v>
      </c>
    </row>
    <row r="9967" spans="1:14" x14ac:dyDescent="0.2">
      <c r="A9967">
        <v>7772</v>
      </c>
      <c r="B9967" t="s">
        <v>9112</v>
      </c>
      <c r="C9967" t="s">
        <v>9114</v>
      </c>
      <c r="D9967">
        <v>0</v>
      </c>
      <c r="E9967">
        <v>1</v>
      </c>
      <c r="F9967">
        <v>0</v>
      </c>
      <c r="G9967">
        <v>0</v>
      </c>
      <c r="H9967" t="s">
        <v>9113</v>
      </c>
      <c r="I9967" s="5">
        <v>22365</v>
      </c>
      <c r="J9967" t="b">
        <v>1</v>
      </c>
      <c r="K9967" t="b">
        <v>1</v>
      </c>
      <c r="L9967">
        <v>1990</v>
      </c>
      <c r="M9967">
        <v>1</v>
      </c>
      <c r="N9967">
        <v>29</v>
      </c>
    </row>
    <row r="9968" spans="1:14" x14ac:dyDescent="0.2">
      <c r="A9968">
        <v>7773</v>
      </c>
      <c r="B9968" t="s">
        <v>23941</v>
      </c>
      <c r="C9968" t="s">
        <v>23942</v>
      </c>
      <c r="D9968">
        <v>0</v>
      </c>
      <c r="E9968">
        <v>0</v>
      </c>
      <c r="F9968">
        <v>1</v>
      </c>
      <c r="G9968">
        <v>0</v>
      </c>
      <c r="H9968" t="s">
        <v>9113</v>
      </c>
      <c r="I9968" s="5">
        <v>26711</v>
      </c>
      <c r="J9968" t="b">
        <v>1</v>
      </c>
      <c r="K9968" t="b">
        <v>1</v>
      </c>
      <c r="L9968">
        <v>2002</v>
      </c>
      <c r="M9968">
        <v>1</v>
      </c>
      <c r="N9968">
        <v>29</v>
      </c>
    </row>
    <row r="9969" spans="1:14" x14ac:dyDescent="0.2">
      <c r="A9969">
        <v>7774</v>
      </c>
      <c r="B9969" t="s">
        <v>23943</v>
      </c>
      <c r="C9969" t="s">
        <v>3481</v>
      </c>
      <c r="D9969">
        <v>0</v>
      </c>
      <c r="E9969">
        <v>0</v>
      </c>
      <c r="F9969">
        <v>1</v>
      </c>
      <c r="G9969">
        <v>0</v>
      </c>
      <c r="H9969" t="s">
        <v>9802</v>
      </c>
      <c r="I9969" s="5">
        <v>23213</v>
      </c>
      <c r="J9969" t="b">
        <v>1</v>
      </c>
      <c r="K9969" t="b">
        <v>1</v>
      </c>
      <c r="L9969">
        <v>1986</v>
      </c>
      <c r="M9969">
        <v>1</v>
      </c>
      <c r="N9969">
        <v>23</v>
      </c>
    </row>
    <row r="9970" spans="1:14" x14ac:dyDescent="0.2">
      <c r="A9970">
        <v>7775</v>
      </c>
      <c r="B9970" t="s">
        <v>9801</v>
      </c>
      <c r="C9970" t="s">
        <v>9803</v>
      </c>
      <c r="D9970">
        <v>0</v>
      </c>
      <c r="E9970">
        <v>0</v>
      </c>
      <c r="F9970">
        <v>1</v>
      </c>
      <c r="G9970">
        <v>0</v>
      </c>
      <c r="H9970" t="s">
        <v>9802</v>
      </c>
      <c r="I9970" s="5">
        <v>24950</v>
      </c>
      <c r="J9970" t="b">
        <v>1</v>
      </c>
      <c r="K9970" t="b">
        <v>0</v>
      </c>
      <c r="L9970">
        <v>1994</v>
      </c>
      <c r="M9970">
        <v>2</v>
      </c>
      <c r="N9970">
        <v>26</v>
      </c>
    </row>
    <row r="9971" spans="1:14" hidden="1" x14ac:dyDescent="0.2">
      <c r="A9971">
        <v>7775</v>
      </c>
      <c r="B9971" t="s">
        <v>9801</v>
      </c>
      <c r="C9971" t="s">
        <v>9803</v>
      </c>
      <c r="D9971">
        <v>0</v>
      </c>
      <c r="E9971">
        <v>0</v>
      </c>
      <c r="F9971">
        <v>1</v>
      </c>
      <c r="G9971">
        <v>0</v>
      </c>
      <c r="H9971" t="s">
        <v>9802</v>
      </c>
      <c r="I9971" s="5">
        <v>24950</v>
      </c>
      <c r="J9971" t="b">
        <v>0</v>
      </c>
      <c r="K9971" t="b">
        <v>1</v>
      </c>
      <c r="L9971">
        <v>1998</v>
      </c>
      <c r="M9971">
        <v>2</v>
      </c>
      <c r="N9971">
        <v>30</v>
      </c>
    </row>
    <row r="9972" spans="1:14" x14ac:dyDescent="0.2">
      <c r="A9972">
        <v>7776</v>
      </c>
      <c r="B9972" t="s">
        <v>23944</v>
      </c>
      <c r="C9972" t="s">
        <v>18672</v>
      </c>
      <c r="D9972">
        <v>1</v>
      </c>
      <c r="E9972">
        <v>0</v>
      </c>
      <c r="F9972">
        <v>0</v>
      </c>
      <c r="G9972">
        <v>0</v>
      </c>
      <c r="H9972" t="s">
        <v>9802</v>
      </c>
      <c r="I9972" s="5">
        <v>16100</v>
      </c>
      <c r="J9972" t="b">
        <v>1</v>
      </c>
      <c r="K9972" t="b">
        <v>1</v>
      </c>
      <c r="L9972">
        <v>1970</v>
      </c>
      <c r="M9972">
        <v>1</v>
      </c>
      <c r="N9972">
        <v>26</v>
      </c>
    </row>
    <row r="9973" spans="1:14" x14ac:dyDescent="0.2">
      <c r="A9973">
        <v>7777</v>
      </c>
      <c r="B9973" t="s">
        <v>11064</v>
      </c>
      <c r="C9973" t="s">
        <v>11066</v>
      </c>
      <c r="D9973">
        <v>0</v>
      </c>
      <c r="E9973">
        <v>0</v>
      </c>
      <c r="F9973">
        <v>0</v>
      </c>
      <c r="G9973">
        <v>1</v>
      </c>
      <c r="H9973" t="s">
        <v>11065</v>
      </c>
      <c r="I9973" s="5">
        <v>26240</v>
      </c>
      <c r="J9973" t="b">
        <v>1</v>
      </c>
      <c r="K9973" t="b">
        <v>1</v>
      </c>
      <c r="L9973">
        <v>2006</v>
      </c>
      <c r="M9973">
        <v>1</v>
      </c>
      <c r="N9973">
        <v>35</v>
      </c>
    </row>
    <row r="9974" spans="1:14" x14ac:dyDescent="0.2">
      <c r="A9974">
        <v>7778</v>
      </c>
      <c r="B9974" t="s">
        <v>12374</v>
      </c>
      <c r="C9974" t="s">
        <v>12376</v>
      </c>
      <c r="D9974">
        <v>0</v>
      </c>
      <c r="E9974">
        <v>1</v>
      </c>
      <c r="F9974">
        <v>0</v>
      </c>
      <c r="G9974">
        <v>0</v>
      </c>
      <c r="H9974" t="s">
        <v>12375</v>
      </c>
      <c r="I9974" s="5">
        <v>32379</v>
      </c>
      <c r="J9974" t="b">
        <v>1</v>
      </c>
      <c r="K9974" t="b">
        <v>0</v>
      </c>
      <c r="L9974">
        <v>2014</v>
      </c>
      <c r="M9974">
        <v>2</v>
      </c>
      <c r="N9974">
        <v>26</v>
      </c>
    </row>
    <row r="9975" spans="1:14" hidden="1" x14ac:dyDescent="0.2">
      <c r="A9975">
        <v>7778</v>
      </c>
      <c r="B9975" t="s">
        <v>12374</v>
      </c>
      <c r="C9975" t="s">
        <v>12376</v>
      </c>
      <c r="D9975">
        <v>0</v>
      </c>
      <c r="E9975">
        <v>1</v>
      </c>
      <c r="F9975">
        <v>0</v>
      </c>
      <c r="G9975">
        <v>0</v>
      </c>
      <c r="H9975" t="s">
        <v>12375</v>
      </c>
      <c r="I9975" s="5">
        <v>32379</v>
      </c>
      <c r="J9975" t="b">
        <v>0</v>
      </c>
      <c r="K9975" t="b">
        <v>1</v>
      </c>
      <c r="L9975">
        <v>2018</v>
      </c>
      <c r="M9975">
        <v>2</v>
      </c>
      <c r="N9975">
        <v>30</v>
      </c>
    </row>
    <row r="9976" spans="1:14" x14ac:dyDescent="0.2">
      <c r="A9976">
        <v>7779</v>
      </c>
      <c r="B9976" t="s">
        <v>23945</v>
      </c>
      <c r="C9976" t="s">
        <v>23947</v>
      </c>
      <c r="D9976">
        <v>0</v>
      </c>
      <c r="E9976">
        <v>0</v>
      </c>
      <c r="F9976">
        <v>0</v>
      </c>
      <c r="G9976">
        <v>1</v>
      </c>
      <c r="H9976" t="s">
        <v>23946</v>
      </c>
      <c r="I9976" s="5">
        <v>25806</v>
      </c>
      <c r="J9976" t="b">
        <v>1</v>
      </c>
      <c r="K9976" t="b">
        <v>1</v>
      </c>
      <c r="L9976">
        <v>1994</v>
      </c>
      <c r="M9976">
        <v>1</v>
      </c>
      <c r="N9976">
        <v>24</v>
      </c>
    </row>
    <row r="9977" spans="1:14" x14ac:dyDescent="0.2">
      <c r="A9977">
        <v>7780</v>
      </c>
      <c r="B9977" t="s">
        <v>13013</v>
      </c>
      <c r="C9977" t="s">
        <v>13015</v>
      </c>
      <c r="D9977">
        <v>0</v>
      </c>
      <c r="E9977">
        <v>0</v>
      </c>
      <c r="F9977">
        <v>1</v>
      </c>
      <c r="G9977">
        <v>0</v>
      </c>
      <c r="H9977" t="s">
        <v>25515</v>
      </c>
      <c r="I9977" s="5">
        <v>32970</v>
      </c>
      <c r="J9977" t="b">
        <v>1</v>
      </c>
      <c r="K9977" t="b">
        <v>1</v>
      </c>
      <c r="L9977">
        <v>2018</v>
      </c>
      <c r="M9977">
        <v>1</v>
      </c>
      <c r="N9977">
        <v>28</v>
      </c>
    </row>
    <row r="9978" spans="1:14" x14ac:dyDescent="0.2">
      <c r="A9978">
        <v>7781</v>
      </c>
      <c r="B9978" t="s">
        <v>23948</v>
      </c>
      <c r="C9978" t="s">
        <v>10656</v>
      </c>
      <c r="D9978">
        <v>0</v>
      </c>
      <c r="E9978">
        <v>1</v>
      </c>
      <c r="F9978">
        <v>0</v>
      </c>
      <c r="G9978">
        <v>0</v>
      </c>
      <c r="H9978" t="s">
        <v>23949</v>
      </c>
      <c r="I9978" s="5">
        <v>31237</v>
      </c>
      <c r="J9978" t="b">
        <v>1</v>
      </c>
      <c r="K9978" t="b">
        <v>1</v>
      </c>
      <c r="L9978">
        <v>2018</v>
      </c>
      <c r="M9978">
        <v>1</v>
      </c>
      <c r="N9978">
        <v>33</v>
      </c>
    </row>
    <row r="9979" spans="1:14" x14ac:dyDescent="0.2">
      <c r="A9979">
        <v>7782</v>
      </c>
      <c r="B9979" t="s">
        <v>23950</v>
      </c>
      <c r="C9979" t="s">
        <v>9383</v>
      </c>
      <c r="D9979">
        <v>1</v>
      </c>
      <c r="E9979">
        <v>0</v>
      </c>
      <c r="F9979">
        <v>0</v>
      </c>
      <c r="G9979">
        <v>0</v>
      </c>
      <c r="H9979" t="s">
        <v>23951</v>
      </c>
      <c r="I9979" s="5">
        <v>11058</v>
      </c>
      <c r="J9979" t="b">
        <v>1</v>
      </c>
      <c r="K9979" t="b">
        <v>1</v>
      </c>
      <c r="L9979">
        <v>1958</v>
      </c>
      <c r="M9979">
        <v>1</v>
      </c>
      <c r="N9979">
        <v>28</v>
      </c>
    </row>
    <row r="9980" spans="1:14" x14ac:dyDescent="0.2">
      <c r="A9980">
        <v>7783</v>
      </c>
      <c r="B9980" t="s">
        <v>23952</v>
      </c>
      <c r="C9980" t="s">
        <v>20171</v>
      </c>
      <c r="D9980">
        <v>0</v>
      </c>
      <c r="E9980">
        <v>0</v>
      </c>
      <c r="F9980">
        <v>1</v>
      </c>
      <c r="G9980">
        <v>0</v>
      </c>
      <c r="H9980" t="s">
        <v>5729</v>
      </c>
      <c r="I9980" s="5">
        <v>23556</v>
      </c>
      <c r="J9980" t="b">
        <v>1</v>
      </c>
      <c r="K9980" t="b">
        <v>1</v>
      </c>
      <c r="L9980">
        <v>1990</v>
      </c>
      <c r="M9980">
        <v>1</v>
      </c>
      <c r="N9980">
        <v>26</v>
      </c>
    </row>
    <row r="9981" spans="1:14" x14ac:dyDescent="0.2">
      <c r="A9981">
        <v>7784</v>
      </c>
      <c r="B9981" t="s">
        <v>23953</v>
      </c>
      <c r="C9981" t="s">
        <v>23954</v>
      </c>
      <c r="D9981">
        <v>0</v>
      </c>
      <c r="E9981">
        <v>0</v>
      </c>
      <c r="F9981">
        <v>1</v>
      </c>
      <c r="G9981">
        <v>0</v>
      </c>
      <c r="H9981" t="s">
        <v>5729</v>
      </c>
      <c r="I9981" s="5">
        <v>40705</v>
      </c>
      <c r="J9981" t="b">
        <v>1</v>
      </c>
      <c r="K9981" t="b">
        <v>1</v>
      </c>
      <c r="L9981">
        <v>1934</v>
      </c>
      <c r="M9981">
        <v>1</v>
      </c>
      <c r="N9981">
        <v>23</v>
      </c>
    </row>
    <row r="9982" spans="1:14" x14ac:dyDescent="0.2">
      <c r="A9982">
        <v>7785</v>
      </c>
      <c r="B9982" t="s">
        <v>23955</v>
      </c>
      <c r="C9982" t="s">
        <v>23957</v>
      </c>
      <c r="D9982">
        <v>0</v>
      </c>
      <c r="E9982">
        <v>0</v>
      </c>
      <c r="F9982">
        <v>1</v>
      </c>
      <c r="G9982">
        <v>0</v>
      </c>
      <c r="H9982" t="s">
        <v>23956</v>
      </c>
      <c r="I9982" s="5">
        <v>27036</v>
      </c>
      <c r="J9982" t="b">
        <v>1</v>
      </c>
      <c r="K9982" t="b">
        <v>1</v>
      </c>
      <c r="L9982">
        <v>2002</v>
      </c>
      <c r="M9982">
        <v>1</v>
      </c>
      <c r="N9982">
        <v>28</v>
      </c>
    </row>
    <row r="9983" spans="1:14" x14ac:dyDescent="0.2">
      <c r="A9983">
        <v>7786</v>
      </c>
      <c r="B9983" t="s">
        <v>23958</v>
      </c>
      <c r="C9983" t="s">
        <v>23960</v>
      </c>
      <c r="D9983">
        <v>0</v>
      </c>
      <c r="E9983">
        <v>1</v>
      </c>
      <c r="F9983">
        <v>0</v>
      </c>
      <c r="G9983">
        <v>0</v>
      </c>
      <c r="H9983" t="s">
        <v>23959</v>
      </c>
      <c r="I9983" s="5">
        <v>32917</v>
      </c>
      <c r="J9983" t="b">
        <v>1</v>
      </c>
      <c r="K9983" t="b">
        <v>1</v>
      </c>
      <c r="L9983">
        <v>2014</v>
      </c>
      <c r="M9983">
        <v>1</v>
      </c>
      <c r="N9983">
        <v>24</v>
      </c>
    </row>
    <row r="9984" spans="1:14" x14ac:dyDescent="0.2">
      <c r="A9984">
        <v>7787</v>
      </c>
      <c r="B9984" t="s">
        <v>23961</v>
      </c>
      <c r="C9984" t="s">
        <v>23962</v>
      </c>
      <c r="D9984">
        <v>0</v>
      </c>
      <c r="E9984">
        <v>1</v>
      </c>
      <c r="F9984">
        <v>0</v>
      </c>
      <c r="G9984">
        <v>0</v>
      </c>
      <c r="H9984" t="s">
        <v>23959</v>
      </c>
      <c r="I9984" s="5">
        <v>32420</v>
      </c>
      <c r="J9984" t="b">
        <v>1</v>
      </c>
      <c r="K9984" t="b">
        <v>1</v>
      </c>
      <c r="L9984">
        <v>2018</v>
      </c>
      <c r="M9984">
        <v>1</v>
      </c>
      <c r="N9984">
        <v>30</v>
      </c>
    </row>
    <row r="9985" spans="1:14" x14ac:dyDescent="0.2">
      <c r="A9985">
        <v>7788</v>
      </c>
      <c r="B9985" t="s">
        <v>23963</v>
      </c>
      <c r="C9985" t="s">
        <v>4585</v>
      </c>
      <c r="D9985">
        <v>0</v>
      </c>
      <c r="E9985">
        <v>0</v>
      </c>
      <c r="F9985">
        <v>0</v>
      </c>
      <c r="G9985">
        <v>1</v>
      </c>
      <c r="H9985" t="s">
        <v>23964</v>
      </c>
      <c r="I9985" s="5">
        <v>25365</v>
      </c>
      <c r="J9985" t="b">
        <v>1</v>
      </c>
      <c r="K9985" t="b">
        <v>1</v>
      </c>
      <c r="L9985">
        <v>1994</v>
      </c>
      <c r="M9985">
        <v>1</v>
      </c>
      <c r="N9985">
        <v>25</v>
      </c>
    </row>
    <row r="9986" spans="1:14" x14ac:dyDescent="0.2">
      <c r="A9986">
        <v>7789</v>
      </c>
      <c r="B9986" t="s">
        <v>12103</v>
      </c>
      <c r="C9986" t="s">
        <v>12104</v>
      </c>
      <c r="D9986">
        <v>0</v>
      </c>
      <c r="E9986">
        <v>0</v>
      </c>
      <c r="F9986">
        <v>1</v>
      </c>
      <c r="G9986">
        <v>0</v>
      </c>
      <c r="H9986" t="s">
        <v>7671</v>
      </c>
      <c r="I9986" s="5">
        <v>30990</v>
      </c>
      <c r="J9986" t="b">
        <v>1</v>
      </c>
      <c r="K9986" t="b">
        <v>1</v>
      </c>
      <c r="L9986">
        <v>2010</v>
      </c>
      <c r="M9986">
        <v>1</v>
      </c>
      <c r="N9986">
        <v>26</v>
      </c>
    </row>
    <row r="9987" spans="1:14" x14ac:dyDescent="0.2">
      <c r="A9987">
        <v>7790</v>
      </c>
      <c r="B9987" t="s">
        <v>23965</v>
      </c>
      <c r="C9987" t="s">
        <v>24209</v>
      </c>
      <c r="D9987">
        <v>0</v>
      </c>
      <c r="E9987">
        <v>1</v>
      </c>
      <c r="F9987">
        <v>0</v>
      </c>
      <c r="G9987">
        <v>0</v>
      </c>
      <c r="H9987" t="s">
        <v>23966</v>
      </c>
      <c r="I9987" s="5">
        <v>22435</v>
      </c>
      <c r="J9987" t="b">
        <v>1</v>
      </c>
      <c r="K9987" t="b">
        <v>1</v>
      </c>
      <c r="L9987">
        <v>1986</v>
      </c>
      <c r="M9987">
        <v>1</v>
      </c>
      <c r="N9987">
        <v>25</v>
      </c>
    </row>
    <row r="9988" spans="1:14" x14ac:dyDescent="0.2">
      <c r="A9988">
        <v>7791</v>
      </c>
      <c r="B9988" t="s">
        <v>23967</v>
      </c>
      <c r="C9988" t="s">
        <v>2099</v>
      </c>
      <c r="D9988">
        <v>0</v>
      </c>
      <c r="E9988">
        <v>1</v>
      </c>
      <c r="F9988">
        <v>0</v>
      </c>
      <c r="G9988">
        <v>0</v>
      </c>
      <c r="H9988" t="s">
        <v>23968</v>
      </c>
      <c r="I9988" s="5">
        <v>31063</v>
      </c>
      <c r="J9988" t="b">
        <v>1</v>
      </c>
      <c r="K9988" t="b">
        <v>1</v>
      </c>
      <c r="L9988">
        <v>2014</v>
      </c>
      <c r="M9988">
        <v>1</v>
      </c>
      <c r="N9988">
        <v>29</v>
      </c>
    </row>
    <row r="9989" spans="1:14" x14ac:dyDescent="0.2">
      <c r="A9989">
        <v>7792</v>
      </c>
      <c r="B9989" t="s">
        <v>23969</v>
      </c>
      <c r="C9989" t="s">
        <v>24111</v>
      </c>
      <c r="D9989">
        <v>0</v>
      </c>
      <c r="E9989">
        <v>1</v>
      </c>
      <c r="F9989">
        <v>0</v>
      </c>
      <c r="G9989">
        <v>0</v>
      </c>
      <c r="H9989" t="s">
        <v>23970</v>
      </c>
      <c r="I9989" s="5">
        <v>40339</v>
      </c>
      <c r="J9989" t="b">
        <v>1</v>
      </c>
      <c r="K9989" t="b">
        <v>1</v>
      </c>
      <c r="L9989">
        <v>1934</v>
      </c>
      <c r="M9989">
        <v>1</v>
      </c>
      <c r="N9989">
        <v>24</v>
      </c>
    </row>
    <row r="9990" spans="1:14" x14ac:dyDescent="0.2">
      <c r="A9990">
        <v>7793</v>
      </c>
      <c r="B9990" t="s">
        <v>23971</v>
      </c>
      <c r="C9990" t="s">
        <v>18817</v>
      </c>
      <c r="D9990">
        <v>0</v>
      </c>
      <c r="E9990">
        <v>1</v>
      </c>
      <c r="F9990">
        <v>0</v>
      </c>
      <c r="G9990">
        <v>0</v>
      </c>
      <c r="H9990" t="s">
        <v>25516</v>
      </c>
      <c r="I9990" s="5">
        <v>29480</v>
      </c>
      <c r="J9990" t="b">
        <v>1</v>
      </c>
      <c r="K9990" t="b">
        <v>1</v>
      </c>
      <c r="L9990">
        <v>2010</v>
      </c>
      <c r="M9990">
        <v>1</v>
      </c>
      <c r="N9990">
        <v>30</v>
      </c>
    </row>
    <row r="9991" spans="1:14" x14ac:dyDescent="0.2">
      <c r="A9991">
        <v>7794</v>
      </c>
      <c r="B9991" t="s">
        <v>6684</v>
      </c>
      <c r="C9991" t="s">
        <v>6686</v>
      </c>
      <c r="D9991">
        <v>0</v>
      </c>
      <c r="E9991">
        <v>1</v>
      </c>
      <c r="F9991">
        <v>0</v>
      </c>
      <c r="G9991">
        <v>0</v>
      </c>
      <c r="H9991" t="s">
        <v>6685</v>
      </c>
      <c r="I9991" s="5">
        <v>29941</v>
      </c>
      <c r="J9991" t="b">
        <v>1</v>
      </c>
      <c r="K9991" t="b">
        <v>1</v>
      </c>
      <c r="L9991">
        <v>2006</v>
      </c>
      <c r="M9991">
        <v>1</v>
      </c>
      <c r="N9991">
        <v>25</v>
      </c>
    </row>
    <row r="9992" spans="1:14" x14ac:dyDescent="0.2">
      <c r="A9992">
        <v>7795</v>
      </c>
      <c r="B9992" t="s">
        <v>4216</v>
      </c>
      <c r="C9992" t="s">
        <v>4218</v>
      </c>
      <c r="D9992">
        <v>0</v>
      </c>
      <c r="E9992">
        <v>0</v>
      </c>
      <c r="F9992">
        <v>1</v>
      </c>
      <c r="G9992">
        <v>0</v>
      </c>
      <c r="H9992" t="s">
        <v>4217</v>
      </c>
      <c r="I9992" s="5">
        <v>18646</v>
      </c>
      <c r="J9992" t="b">
        <v>1</v>
      </c>
      <c r="K9992" t="b">
        <v>1</v>
      </c>
      <c r="L9992">
        <v>1978</v>
      </c>
      <c r="M9992">
        <v>1</v>
      </c>
      <c r="N9992">
        <v>27</v>
      </c>
    </row>
    <row r="9993" spans="1:14" x14ac:dyDescent="0.2">
      <c r="A9993">
        <v>7796</v>
      </c>
      <c r="B9993" t="s">
        <v>23973</v>
      </c>
      <c r="C9993" t="s">
        <v>1996</v>
      </c>
      <c r="D9993">
        <v>0</v>
      </c>
      <c r="E9993">
        <v>1</v>
      </c>
      <c r="F9993">
        <v>0</v>
      </c>
      <c r="G9993">
        <v>0</v>
      </c>
      <c r="H9993" t="s">
        <v>23974</v>
      </c>
      <c r="I9993" s="5">
        <v>25475</v>
      </c>
      <c r="J9993" t="b">
        <v>1</v>
      </c>
      <c r="K9993" t="b">
        <v>1</v>
      </c>
      <c r="L9993">
        <v>1998</v>
      </c>
      <c r="M9993">
        <v>1</v>
      </c>
      <c r="N9993">
        <v>29</v>
      </c>
    </row>
    <row r="9994" spans="1:14" x14ac:dyDescent="0.2">
      <c r="A9994">
        <v>7797</v>
      </c>
      <c r="B9994" t="s">
        <v>23975</v>
      </c>
      <c r="C9994" t="s">
        <v>1987</v>
      </c>
      <c r="D9994">
        <v>0</v>
      </c>
      <c r="E9994">
        <v>1</v>
      </c>
      <c r="F9994">
        <v>0</v>
      </c>
      <c r="G9994">
        <v>0</v>
      </c>
      <c r="H9994" t="s">
        <v>23974</v>
      </c>
      <c r="I9994" s="5">
        <v>17531</v>
      </c>
      <c r="J9994" t="b">
        <v>1</v>
      </c>
      <c r="K9994" t="b">
        <v>1</v>
      </c>
      <c r="L9994">
        <v>1974</v>
      </c>
      <c r="M9994">
        <v>1</v>
      </c>
      <c r="N9994">
        <v>27</v>
      </c>
    </row>
    <row r="9995" spans="1:14" x14ac:dyDescent="0.2">
      <c r="A9995">
        <v>7798</v>
      </c>
      <c r="B9995" t="s">
        <v>3355</v>
      </c>
      <c r="C9995" t="s">
        <v>24421</v>
      </c>
      <c r="D9995">
        <v>0</v>
      </c>
      <c r="E9995">
        <v>0</v>
      </c>
      <c r="F9995">
        <v>0</v>
      </c>
      <c r="G9995">
        <v>1</v>
      </c>
      <c r="H9995" t="s">
        <v>3356</v>
      </c>
      <c r="I9995" s="5">
        <v>11544</v>
      </c>
      <c r="J9995" t="b">
        <v>1</v>
      </c>
      <c r="K9995" t="b">
        <v>0</v>
      </c>
      <c r="L9995">
        <v>1958</v>
      </c>
      <c r="M9995">
        <v>2</v>
      </c>
      <c r="N9995">
        <v>27</v>
      </c>
    </row>
    <row r="9996" spans="1:14" hidden="1" x14ac:dyDescent="0.2">
      <c r="A9996">
        <v>7798</v>
      </c>
      <c r="B9996" t="s">
        <v>3355</v>
      </c>
      <c r="C9996" t="s">
        <v>24421</v>
      </c>
      <c r="D9996">
        <v>0</v>
      </c>
      <c r="E9996">
        <v>0</v>
      </c>
      <c r="F9996">
        <v>0</v>
      </c>
      <c r="G9996">
        <v>1</v>
      </c>
      <c r="H9996" t="s">
        <v>3356</v>
      </c>
      <c r="I9996" s="5">
        <v>11544</v>
      </c>
      <c r="J9996" t="b">
        <v>0</v>
      </c>
      <c r="K9996" t="b">
        <v>1</v>
      </c>
      <c r="L9996">
        <v>1962</v>
      </c>
      <c r="M9996">
        <v>2</v>
      </c>
      <c r="N9996">
        <v>31</v>
      </c>
    </row>
    <row r="9997" spans="1:14" x14ac:dyDescent="0.2">
      <c r="A9997">
        <v>7799</v>
      </c>
      <c r="B9997" t="s">
        <v>23976</v>
      </c>
      <c r="C9997" t="s">
        <v>87</v>
      </c>
      <c r="D9997">
        <v>0</v>
      </c>
      <c r="E9997">
        <v>0</v>
      </c>
      <c r="F9997">
        <v>0</v>
      </c>
      <c r="G9997">
        <v>1</v>
      </c>
      <c r="H9997" t="s">
        <v>23977</v>
      </c>
      <c r="I9997" s="5">
        <v>24615</v>
      </c>
      <c r="J9997" t="b">
        <v>1</v>
      </c>
      <c r="K9997" t="b">
        <v>1</v>
      </c>
      <c r="L9997">
        <v>1994</v>
      </c>
      <c r="M9997">
        <v>1</v>
      </c>
      <c r="N9997">
        <v>27</v>
      </c>
    </row>
    <row r="9998" spans="1:14" x14ac:dyDescent="0.2">
      <c r="A9998">
        <v>7800</v>
      </c>
      <c r="B9998" t="s">
        <v>23978</v>
      </c>
      <c r="C9998" t="s">
        <v>8547</v>
      </c>
      <c r="D9998">
        <v>0</v>
      </c>
      <c r="E9998">
        <v>0</v>
      </c>
      <c r="F9998">
        <v>1</v>
      </c>
      <c r="G9998">
        <v>0</v>
      </c>
      <c r="H9998" t="s">
        <v>25517</v>
      </c>
      <c r="I9998" s="5">
        <v>25965</v>
      </c>
      <c r="J9998" t="b">
        <v>1</v>
      </c>
      <c r="K9998" t="b">
        <v>1</v>
      </c>
      <c r="L9998">
        <v>2002</v>
      </c>
      <c r="M9998">
        <v>1</v>
      </c>
      <c r="N9998">
        <v>31</v>
      </c>
    </row>
    <row r="9999" spans="1:14" x14ac:dyDescent="0.2">
      <c r="A9999">
        <v>7801</v>
      </c>
      <c r="B9999" t="s">
        <v>23980</v>
      </c>
      <c r="C9999" t="s">
        <v>23982</v>
      </c>
      <c r="D9999">
        <v>1</v>
      </c>
      <c r="E9999">
        <v>0</v>
      </c>
      <c r="F9999">
        <v>0</v>
      </c>
      <c r="G9999">
        <v>0</v>
      </c>
      <c r="H9999" t="s">
        <v>23981</v>
      </c>
      <c r="I9999" s="5">
        <v>28897</v>
      </c>
      <c r="J9999" t="b">
        <v>1</v>
      </c>
      <c r="K9999" t="b">
        <v>0</v>
      </c>
      <c r="L9999">
        <v>2002</v>
      </c>
      <c r="M9999">
        <v>2</v>
      </c>
      <c r="N9999">
        <v>23</v>
      </c>
    </row>
    <row r="10000" spans="1:14" hidden="1" x14ac:dyDescent="0.2">
      <c r="A10000">
        <v>7801</v>
      </c>
      <c r="B10000" t="s">
        <v>23980</v>
      </c>
      <c r="C10000" t="s">
        <v>23982</v>
      </c>
      <c r="D10000">
        <v>1</v>
      </c>
      <c r="E10000">
        <v>0</v>
      </c>
      <c r="F10000">
        <v>0</v>
      </c>
      <c r="G10000">
        <v>0</v>
      </c>
      <c r="H10000" t="s">
        <v>23981</v>
      </c>
      <c r="I10000" s="5">
        <v>28897</v>
      </c>
      <c r="J10000" t="b">
        <v>0</v>
      </c>
      <c r="K10000" t="b">
        <v>1</v>
      </c>
      <c r="L10000">
        <v>2006</v>
      </c>
      <c r="M10000">
        <v>2</v>
      </c>
      <c r="N10000">
        <v>27</v>
      </c>
    </row>
    <row r="10001" spans="1:14" x14ac:dyDescent="0.2">
      <c r="A10001">
        <v>7802</v>
      </c>
      <c r="B10001" t="s">
        <v>23983</v>
      </c>
      <c r="C10001" t="s">
        <v>23985</v>
      </c>
      <c r="D10001">
        <v>0</v>
      </c>
      <c r="E10001">
        <v>1</v>
      </c>
      <c r="F10001">
        <v>0</v>
      </c>
      <c r="G10001">
        <v>0</v>
      </c>
      <c r="H10001" t="s">
        <v>23984</v>
      </c>
      <c r="I10001" s="5">
        <v>20497</v>
      </c>
      <c r="J10001" t="b">
        <v>1</v>
      </c>
      <c r="K10001" t="b">
        <v>1</v>
      </c>
      <c r="L10001">
        <v>1982</v>
      </c>
      <c r="M10001">
        <v>1</v>
      </c>
      <c r="N10001">
        <v>26</v>
      </c>
    </row>
    <row r="10002" spans="1:14" x14ac:dyDescent="0.2">
      <c r="A10002">
        <v>7803</v>
      </c>
      <c r="B10002" t="s">
        <v>13083</v>
      </c>
      <c r="C10002" t="s">
        <v>7629</v>
      </c>
      <c r="D10002">
        <v>0</v>
      </c>
      <c r="E10002">
        <v>0</v>
      </c>
      <c r="F10002">
        <v>1</v>
      </c>
      <c r="G10002">
        <v>0</v>
      </c>
      <c r="H10002" t="s">
        <v>13084</v>
      </c>
      <c r="I10002" s="5">
        <v>35389</v>
      </c>
      <c r="J10002" t="b">
        <v>1</v>
      </c>
      <c r="K10002" t="b">
        <v>1</v>
      </c>
      <c r="L10002">
        <v>2018</v>
      </c>
      <c r="M10002">
        <v>1</v>
      </c>
      <c r="N10002">
        <v>22</v>
      </c>
    </row>
    <row r="10003" spans="1:14" x14ac:dyDescent="0.2">
      <c r="A10003">
        <v>7804</v>
      </c>
      <c r="B10003" t="s">
        <v>23986</v>
      </c>
      <c r="C10003" t="s">
        <v>24168</v>
      </c>
      <c r="D10003">
        <v>0</v>
      </c>
      <c r="E10003">
        <v>0</v>
      </c>
      <c r="F10003">
        <v>1</v>
      </c>
      <c r="G10003">
        <v>0</v>
      </c>
      <c r="H10003" t="s">
        <v>25518</v>
      </c>
      <c r="I10003" s="5">
        <v>45376</v>
      </c>
      <c r="J10003" t="b">
        <v>1</v>
      </c>
      <c r="K10003" t="b">
        <v>1</v>
      </c>
      <c r="L10003">
        <v>1954</v>
      </c>
      <c r="M10003">
        <v>1</v>
      </c>
      <c r="N10003">
        <v>30</v>
      </c>
    </row>
    <row r="10004" spans="1:14" x14ac:dyDescent="0.2">
      <c r="A10004">
        <v>7805</v>
      </c>
      <c r="B10004" t="s">
        <v>23988</v>
      </c>
      <c r="C10004" t="s">
        <v>20534</v>
      </c>
      <c r="D10004">
        <v>1</v>
      </c>
      <c r="E10004">
        <v>0</v>
      </c>
      <c r="F10004">
        <v>0</v>
      </c>
      <c r="G10004">
        <v>0</v>
      </c>
      <c r="H10004" t="s">
        <v>23989</v>
      </c>
      <c r="I10004" s="5">
        <v>21642</v>
      </c>
      <c r="J10004" t="b">
        <v>1</v>
      </c>
      <c r="K10004" t="b">
        <v>1</v>
      </c>
      <c r="L10004">
        <v>1986</v>
      </c>
      <c r="M10004">
        <v>1</v>
      </c>
      <c r="N10004">
        <v>27</v>
      </c>
    </row>
    <row r="10005" spans="1:14" x14ac:dyDescent="0.2">
      <c r="A10005">
        <v>7806</v>
      </c>
      <c r="B10005" t="s">
        <v>23990</v>
      </c>
      <c r="C10005" t="s">
        <v>24146</v>
      </c>
      <c r="D10005">
        <v>0</v>
      </c>
      <c r="E10005">
        <v>0</v>
      </c>
      <c r="F10005">
        <v>1</v>
      </c>
      <c r="G10005">
        <v>0</v>
      </c>
      <c r="H10005" t="s">
        <v>23991</v>
      </c>
      <c r="I10005" s="5">
        <v>23310</v>
      </c>
      <c r="J10005" t="b">
        <v>1</v>
      </c>
      <c r="K10005" t="b">
        <v>1</v>
      </c>
      <c r="L10005">
        <v>1986</v>
      </c>
      <c r="M10005">
        <v>1</v>
      </c>
      <c r="N10005">
        <v>23</v>
      </c>
    </row>
    <row r="10006" spans="1:14" x14ac:dyDescent="0.2">
      <c r="A10006">
        <v>7807</v>
      </c>
      <c r="B10006" t="s">
        <v>6867</v>
      </c>
      <c r="C10006" t="s">
        <v>6869</v>
      </c>
      <c r="D10006">
        <v>0</v>
      </c>
      <c r="E10006">
        <v>1</v>
      </c>
      <c r="F10006">
        <v>0</v>
      </c>
      <c r="G10006">
        <v>0</v>
      </c>
      <c r="H10006" t="s">
        <v>6868</v>
      </c>
      <c r="I10006" s="5">
        <v>28175</v>
      </c>
      <c r="J10006" t="b">
        <v>1</v>
      </c>
      <c r="K10006" t="b">
        <v>0</v>
      </c>
      <c r="L10006">
        <v>2002</v>
      </c>
      <c r="M10006">
        <v>3</v>
      </c>
      <c r="N10006">
        <v>25</v>
      </c>
    </row>
    <row r="10007" spans="1:14" hidden="1" x14ac:dyDescent="0.2">
      <c r="A10007">
        <v>7807</v>
      </c>
      <c r="B10007" t="s">
        <v>6867</v>
      </c>
      <c r="C10007" t="s">
        <v>6869</v>
      </c>
      <c r="D10007">
        <v>0</v>
      </c>
      <c r="E10007">
        <v>1</v>
      </c>
      <c r="F10007">
        <v>0</v>
      </c>
      <c r="G10007">
        <v>0</v>
      </c>
      <c r="H10007" t="s">
        <v>6868</v>
      </c>
      <c r="I10007" s="5">
        <v>28175</v>
      </c>
      <c r="J10007" t="b">
        <v>0</v>
      </c>
      <c r="K10007" t="b">
        <v>0</v>
      </c>
      <c r="L10007">
        <v>2006</v>
      </c>
      <c r="M10007">
        <v>3</v>
      </c>
      <c r="N10007">
        <v>29</v>
      </c>
    </row>
    <row r="10008" spans="1:14" hidden="1" x14ac:dyDescent="0.2">
      <c r="A10008">
        <v>7807</v>
      </c>
      <c r="B10008" t="s">
        <v>6867</v>
      </c>
      <c r="C10008" t="s">
        <v>6869</v>
      </c>
      <c r="D10008">
        <v>0</v>
      </c>
      <c r="E10008">
        <v>1</v>
      </c>
      <c r="F10008">
        <v>0</v>
      </c>
      <c r="G10008">
        <v>0</v>
      </c>
      <c r="H10008" t="s">
        <v>6868</v>
      </c>
      <c r="I10008" s="5">
        <v>28175</v>
      </c>
      <c r="J10008" t="b">
        <v>0</v>
      </c>
      <c r="K10008" t="b">
        <v>1</v>
      </c>
      <c r="L10008">
        <v>2010</v>
      </c>
      <c r="M10008">
        <v>3</v>
      </c>
      <c r="N10008">
        <v>33</v>
      </c>
    </row>
    <row r="10009" spans="1:14" x14ac:dyDescent="0.2">
      <c r="A10009">
        <v>7808</v>
      </c>
      <c r="B10009" t="s">
        <v>4756</v>
      </c>
      <c r="C10009" t="s">
        <v>25284</v>
      </c>
      <c r="D10009">
        <v>0</v>
      </c>
      <c r="E10009">
        <v>0</v>
      </c>
      <c r="F10009">
        <v>1</v>
      </c>
      <c r="G10009">
        <v>0</v>
      </c>
      <c r="H10009" t="s">
        <v>4757</v>
      </c>
      <c r="I10009" s="5">
        <v>20090</v>
      </c>
      <c r="J10009" t="b">
        <v>1</v>
      </c>
      <c r="K10009" t="b">
        <v>1</v>
      </c>
      <c r="L10009">
        <v>1982</v>
      </c>
      <c r="M10009">
        <v>1</v>
      </c>
      <c r="N10009">
        <v>27</v>
      </c>
    </row>
    <row r="10010" spans="1:14" x14ac:dyDescent="0.2">
      <c r="A10010">
        <v>7809</v>
      </c>
      <c r="B10010" t="s">
        <v>23992</v>
      </c>
      <c r="C10010" t="s">
        <v>4087</v>
      </c>
      <c r="D10010">
        <v>1</v>
      </c>
      <c r="E10010">
        <v>0</v>
      </c>
      <c r="F10010">
        <v>0</v>
      </c>
      <c r="G10010">
        <v>0</v>
      </c>
      <c r="H10010" t="s">
        <v>4757</v>
      </c>
      <c r="I10010" s="5">
        <v>36912</v>
      </c>
      <c r="J10010" t="b">
        <v>1</v>
      </c>
      <c r="K10010" t="b">
        <v>1</v>
      </c>
      <c r="L10010">
        <v>1934</v>
      </c>
      <c r="M10010">
        <v>1</v>
      </c>
      <c r="N10010">
        <v>33</v>
      </c>
    </row>
    <row r="10011" spans="1:14" x14ac:dyDescent="0.2">
      <c r="A10011">
        <v>7810</v>
      </c>
      <c r="B10011" t="s">
        <v>10030</v>
      </c>
      <c r="C10011" t="s">
        <v>24369</v>
      </c>
      <c r="D10011">
        <v>0</v>
      </c>
      <c r="E10011">
        <v>0</v>
      </c>
      <c r="F10011">
        <v>0</v>
      </c>
      <c r="G10011">
        <v>1</v>
      </c>
      <c r="H10011" t="s">
        <v>10031</v>
      </c>
      <c r="I10011" s="5">
        <v>24490</v>
      </c>
      <c r="J10011" t="b">
        <v>1</v>
      </c>
      <c r="K10011" t="b">
        <v>1</v>
      </c>
      <c r="L10011">
        <v>1998</v>
      </c>
      <c r="M10011">
        <v>1</v>
      </c>
      <c r="N10011">
        <v>31</v>
      </c>
    </row>
    <row r="10012" spans="1:14" x14ac:dyDescent="0.2">
      <c r="A10012">
        <v>7811</v>
      </c>
      <c r="B10012" t="s">
        <v>11480</v>
      </c>
      <c r="C10012" t="s">
        <v>11482</v>
      </c>
      <c r="D10012">
        <v>0</v>
      </c>
      <c r="E10012">
        <v>0</v>
      </c>
      <c r="F10012">
        <v>1</v>
      </c>
      <c r="G10012">
        <v>0</v>
      </c>
      <c r="H10012" t="s">
        <v>11481</v>
      </c>
      <c r="I10012" s="5">
        <v>28971</v>
      </c>
      <c r="J10012" t="b">
        <v>1</v>
      </c>
      <c r="K10012" t="b">
        <v>1</v>
      </c>
      <c r="L10012">
        <v>2006</v>
      </c>
      <c r="M10012">
        <v>1</v>
      </c>
      <c r="N10012">
        <v>27</v>
      </c>
    </row>
    <row r="10013" spans="1:14" x14ac:dyDescent="0.2">
      <c r="A10013">
        <v>7812</v>
      </c>
      <c r="B10013" t="s">
        <v>10998</v>
      </c>
      <c r="C10013" t="s">
        <v>6671</v>
      </c>
      <c r="D10013">
        <v>0</v>
      </c>
      <c r="E10013">
        <v>0</v>
      </c>
      <c r="F10013">
        <v>1</v>
      </c>
      <c r="G10013">
        <v>0</v>
      </c>
      <c r="H10013" t="s">
        <v>6079</v>
      </c>
      <c r="I10013" s="5">
        <v>28229</v>
      </c>
      <c r="J10013" t="b">
        <v>1</v>
      </c>
      <c r="K10013" t="b">
        <v>1</v>
      </c>
      <c r="L10013">
        <v>2002</v>
      </c>
      <c r="M10013">
        <v>1</v>
      </c>
      <c r="N10013">
        <v>25</v>
      </c>
    </row>
    <row r="10014" spans="1:14" x14ac:dyDescent="0.2">
      <c r="A10014">
        <v>7813</v>
      </c>
      <c r="B10014" t="s">
        <v>6078</v>
      </c>
      <c r="C10014" t="s">
        <v>3046</v>
      </c>
      <c r="D10014">
        <v>0</v>
      </c>
      <c r="E10014">
        <v>1</v>
      </c>
      <c r="F10014">
        <v>0</v>
      </c>
      <c r="G10014">
        <v>0</v>
      </c>
      <c r="H10014" t="s">
        <v>6079</v>
      </c>
      <c r="I10014" s="5">
        <v>26886</v>
      </c>
      <c r="J10014" t="b">
        <v>1</v>
      </c>
      <c r="K10014" t="b">
        <v>0</v>
      </c>
      <c r="L10014">
        <v>1998</v>
      </c>
      <c r="M10014">
        <v>2</v>
      </c>
      <c r="N10014">
        <v>25</v>
      </c>
    </row>
    <row r="10015" spans="1:14" hidden="1" x14ac:dyDescent="0.2">
      <c r="A10015">
        <v>7813</v>
      </c>
      <c r="B10015" t="s">
        <v>6078</v>
      </c>
      <c r="C10015" t="s">
        <v>3046</v>
      </c>
      <c r="D10015">
        <v>0</v>
      </c>
      <c r="E10015">
        <v>1</v>
      </c>
      <c r="F10015">
        <v>0</v>
      </c>
      <c r="G10015">
        <v>0</v>
      </c>
      <c r="H10015" t="s">
        <v>6079</v>
      </c>
      <c r="I10015" s="5">
        <v>26886</v>
      </c>
      <c r="J10015" t="b">
        <v>0</v>
      </c>
      <c r="K10015" t="b">
        <v>1</v>
      </c>
      <c r="L10015">
        <v>2002</v>
      </c>
      <c r="M10015">
        <v>2</v>
      </c>
      <c r="N10015">
        <v>29</v>
      </c>
    </row>
    <row r="10016" spans="1:14" x14ac:dyDescent="0.2">
      <c r="A10016">
        <v>7814</v>
      </c>
      <c r="B10016" t="s">
        <v>23993</v>
      </c>
      <c r="C10016" t="s">
        <v>24385</v>
      </c>
      <c r="D10016">
        <v>0</v>
      </c>
      <c r="E10016">
        <v>1</v>
      </c>
      <c r="F10016">
        <v>0</v>
      </c>
      <c r="G10016">
        <v>0</v>
      </c>
      <c r="H10016" t="s">
        <v>23994</v>
      </c>
      <c r="I10016" s="5">
        <v>31685</v>
      </c>
      <c r="J10016" t="b">
        <v>1</v>
      </c>
      <c r="K10016" t="b">
        <v>0</v>
      </c>
      <c r="L10016">
        <v>2014</v>
      </c>
      <c r="M10016">
        <v>2</v>
      </c>
      <c r="N10016">
        <v>28</v>
      </c>
    </row>
    <row r="10017" spans="1:14" hidden="1" x14ac:dyDescent="0.2">
      <c r="A10017">
        <v>7814</v>
      </c>
      <c r="B10017" t="s">
        <v>23993</v>
      </c>
      <c r="C10017" t="s">
        <v>24385</v>
      </c>
      <c r="D10017">
        <v>0</v>
      </c>
      <c r="E10017">
        <v>1</v>
      </c>
      <c r="F10017">
        <v>0</v>
      </c>
      <c r="G10017">
        <v>0</v>
      </c>
      <c r="H10017" t="s">
        <v>23994</v>
      </c>
      <c r="I10017" s="5">
        <v>31685</v>
      </c>
      <c r="J10017" t="b">
        <v>0</v>
      </c>
      <c r="K10017" t="b">
        <v>1</v>
      </c>
      <c r="L10017">
        <v>2018</v>
      </c>
      <c r="M10017">
        <v>2</v>
      </c>
      <c r="N10017">
        <v>32</v>
      </c>
    </row>
    <row r="10018" spans="1:14" x14ac:dyDescent="0.2">
      <c r="A10018">
        <v>7815</v>
      </c>
      <c r="B10018" t="s">
        <v>10147</v>
      </c>
      <c r="C10018" t="s">
        <v>10149</v>
      </c>
      <c r="D10018">
        <v>0</v>
      </c>
      <c r="E10018">
        <v>1</v>
      </c>
      <c r="F10018">
        <v>0</v>
      </c>
      <c r="G10018">
        <v>0</v>
      </c>
      <c r="H10018" t="s">
        <v>10148</v>
      </c>
      <c r="I10018" s="5">
        <v>24311</v>
      </c>
      <c r="J10018" t="b">
        <v>1</v>
      </c>
      <c r="K10018" t="b">
        <v>1</v>
      </c>
      <c r="L10018">
        <v>1998</v>
      </c>
      <c r="M10018">
        <v>1</v>
      </c>
      <c r="N10018">
        <v>32</v>
      </c>
    </row>
    <row r="10019" spans="1:14" x14ac:dyDescent="0.2">
      <c r="A10019">
        <v>7816</v>
      </c>
      <c r="B10019" t="s">
        <v>2611</v>
      </c>
      <c r="C10019" t="s">
        <v>2613</v>
      </c>
      <c r="D10019">
        <v>0</v>
      </c>
      <c r="E10019">
        <v>0</v>
      </c>
      <c r="F10019">
        <v>0</v>
      </c>
      <c r="G10019">
        <v>1</v>
      </c>
      <c r="H10019" t="s">
        <v>2612</v>
      </c>
      <c r="I10019" s="5">
        <v>44216</v>
      </c>
      <c r="J10019" t="b">
        <v>1</v>
      </c>
      <c r="K10019" t="b">
        <v>1</v>
      </c>
      <c r="L10019">
        <v>1950</v>
      </c>
      <c r="M10019">
        <v>1</v>
      </c>
      <c r="N10019">
        <v>29</v>
      </c>
    </row>
    <row r="10020" spans="1:14" x14ac:dyDescent="0.2">
      <c r="A10020">
        <v>7817</v>
      </c>
      <c r="B10020" t="s">
        <v>23995</v>
      </c>
      <c r="C10020" t="s">
        <v>25519</v>
      </c>
      <c r="D10020">
        <v>0</v>
      </c>
      <c r="E10020">
        <v>0</v>
      </c>
      <c r="F10020">
        <v>1</v>
      </c>
      <c r="G10020">
        <v>0</v>
      </c>
      <c r="H10020" t="s">
        <v>23996</v>
      </c>
      <c r="I10020" s="5">
        <v>21118</v>
      </c>
      <c r="J10020" t="b">
        <v>1</v>
      </c>
      <c r="K10020" t="b">
        <v>1</v>
      </c>
      <c r="L10020">
        <v>1978</v>
      </c>
      <c r="M10020">
        <v>1</v>
      </c>
      <c r="N10020">
        <v>21</v>
      </c>
    </row>
    <row r="10021" spans="1:14" x14ac:dyDescent="0.2">
      <c r="A10021">
        <v>7818</v>
      </c>
      <c r="B10021" t="s">
        <v>23998</v>
      </c>
      <c r="C10021" t="s">
        <v>2121</v>
      </c>
      <c r="D10021">
        <v>0</v>
      </c>
      <c r="E10021">
        <v>0</v>
      </c>
      <c r="F10021">
        <v>0</v>
      </c>
      <c r="G10021">
        <v>1</v>
      </c>
      <c r="H10021" t="s">
        <v>23999</v>
      </c>
      <c r="I10021" s="5">
        <v>41264</v>
      </c>
      <c r="J10021" t="b">
        <v>1</v>
      </c>
      <c r="K10021" t="b">
        <v>1</v>
      </c>
      <c r="L10021">
        <v>1938</v>
      </c>
      <c r="M10021">
        <v>1</v>
      </c>
      <c r="N10021">
        <v>26</v>
      </c>
    </row>
    <row r="10022" spans="1:14" x14ac:dyDescent="0.2">
      <c r="A10022">
        <v>7819</v>
      </c>
      <c r="B10022" t="s">
        <v>24000</v>
      </c>
      <c r="C10022" t="s">
        <v>6255</v>
      </c>
      <c r="D10022">
        <v>1</v>
      </c>
      <c r="E10022">
        <v>0</v>
      </c>
      <c r="F10022">
        <v>0</v>
      </c>
      <c r="G10022">
        <v>0</v>
      </c>
      <c r="H10022" t="s">
        <v>24001</v>
      </c>
      <c r="I10022" s="5">
        <v>36840</v>
      </c>
      <c r="J10022" t="b">
        <v>1</v>
      </c>
      <c r="K10022" t="b">
        <v>1</v>
      </c>
      <c r="L10022">
        <v>1930</v>
      </c>
      <c r="M10022">
        <v>1</v>
      </c>
      <c r="N10022">
        <v>30</v>
      </c>
    </row>
    <row r="10023" spans="1:14" x14ac:dyDescent="0.2">
      <c r="A10023">
        <v>7820</v>
      </c>
      <c r="B10023" t="s">
        <v>4967</v>
      </c>
      <c r="C10023" t="s">
        <v>3165</v>
      </c>
      <c r="D10023">
        <v>0</v>
      </c>
      <c r="E10023">
        <v>0</v>
      </c>
      <c r="F10023">
        <v>1</v>
      </c>
      <c r="G10023">
        <v>0</v>
      </c>
      <c r="H10023" t="s">
        <v>4968</v>
      </c>
      <c r="I10023" s="5">
        <v>22395</v>
      </c>
      <c r="J10023" t="b">
        <v>1</v>
      </c>
      <c r="K10023" t="b">
        <v>1</v>
      </c>
      <c r="L10023">
        <v>1986</v>
      </c>
      <c r="M10023">
        <v>1</v>
      </c>
      <c r="N10023">
        <v>25</v>
      </c>
    </row>
    <row r="10024" spans="1:14" x14ac:dyDescent="0.2">
      <c r="A10024">
        <v>7821</v>
      </c>
      <c r="B10024" t="s">
        <v>5263</v>
      </c>
      <c r="C10024" t="s">
        <v>5264</v>
      </c>
      <c r="D10024">
        <v>0</v>
      </c>
      <c r="E10024">
        <v>0</v>
      </c>
      <c r="F10024">
        <v>1</v>
      </c>
      <c r="G10024">
        <v>0</v>
      </c>
      <c r="H10024" t="s">
        <v>4968</v>
      </c>
      <c r="I10024" s="5">
        <v>22391</v>
      </c>
      <c r="J10024" t="b">
        <v>1</v>
      </c>
      <c r="K10024" t="b">
        <v>1</v>
      </c>
      <c r="L10024">
        <v>1990</v>
      </c>
      <c r="M10024">
        <v>1</v>
      </c>
      <c r="N10024">
        <v>29</v>
      </c>
    </row>
    <row r="10025" spans="1:14" x14ac:dyDescent="0.2">
      <c r="A10025">
        <v>7822</v>
      </c>
      <c r="B10025" t="s">
        <v>24002</v>
      </c>
      <c r="C10025" t="s">
        <v>18817</v>
      </c>
      <c r="D10025">
        <v>0</v>
      </c>
      <c r="E10025">
        <v>0</v>
      </c>
      <c r="F10025">
        <v>1</v>
      </c>
      <c r="G10025">
        <v>0</v>
      </c>
      <c r="H10025" t="s">
        <v>24003</v>
      </c>
      <c r="I10025" s="5">
        <v>20666</v>
      </c>
      <c r="J10025" t="b">
        <v>1</v>
      </c>
      <c r="K10025" t="b">
        <v>1</v>
      </c>
      <c r="L10025">
        <v>1986</v>
      </c>
      <c r="M10025">
        <v>1</v>
      </c>
      <c r="N10025">
        <v>30</v>
      </c>
    </row>
    <row r="10026" spans="1:14" x14ac:dyDescent="0.2">
      <c r="A10026">
        <v>7823</v>
      </c>
      <c r="B10026" t="s">
        <v>24004</v>
      </c>
      <c r="C10026" t="s">
        <v>3276</v>
      </c>
      <c r="D10026">
        <v>1</v>
      </c>
      <c r="E10026">
        <v>0</v>
      </c>
      <c r="F10026">
        <v>0</v>
      </c>
      <c r="G10026">
        <v>0</v>
      </c>
      <c r="H10026" t="s">
        <v>24003</v>
      </c>
      <c r="I10026" s="5">
        <v>25845</v>
      </c>
      <c r="J10026" t="b">
        <v>1</v>
      </c>
      <c r="K10026" t="b">
        <v>1</v>
      </c>
      <c r="L10026">
        <v>1998</v>
      </c>
      <c r="M10026">
        <v>1</v>
      </c>
      <c r="N10026">
        <v>28</v>
      </c>
    </row>
    <row r="10027" spans="1:14" x14ac:dyDescent="0.2">
      <c r="A10027">
        <v>7824</v>
      </c>
      <c r="B10027" t="s">
        <v>24005</v>
      </c>
      <c r="C10027" t="s">
        <v>87</v>
      </c>
      <c r="D10027">
        <v>1</v>
      </c>
      <c r="E10027">
        <v>0</v>
      </c>
      <c r="F10027">
        <v>0</v>
      </c>
      <c r="G10027">
        <v>0</v>
      </c>
      <c r="H10027" t="s">
        <v>25520</v>
      </c>
      <c r="I10027" s="5">
        <v>22684</v>
      </c>
      <c r="J10027" t="b">
        <v>1</v>
      </c>
      <c r="K10027" t="b">
        <v>1</v>
      </c>
      <c r="L10027">
        <v>1990</v>
      </c>
      <c r="M10027">
        <v>1</v>
      </c>
      <c r="N10027">
        <v>28</v>
      </c>
    </row>
    <row r="10028" spans="1:14" x14ac:dyDescent="0.2">
      <c r="A10028">
        <v>7825</v>
      </c>
      <c r="B10028" t="s">
        <v>10411</v>
      </c>
      <c r="C10028" t="s">
        <v>87</v>
      </c>
      <c r="D10028">
        <v>0</v>
      </c>
      <c r="E10028">
        <v>1</v>
      </c>
      <c r="F10028">
        <v>0</v>
      </c>
      <c r="G10028">
        <v>0</v>
      </c>
      <c r="H10028" t="s">
        <v>25520</v>
      </c>
      <c r="I10028" s="5">
        <v>25156</v>
      </c>
      <c r="J10028" t="b">
        <v>1</v>
      </c>
      <c r="K10028" t="b">
        <v>1</v>
      </c>
      <c r="L10028">
        <v>1998</v>
      </c>
      <c r="M10028">
        <v>1</v>
      </c>
      <c r="N10028">
        <v>30</v>
      </c>
    </row>
    <row r="10029" spans="1:14" x14ac:dyDescent="0.2">
      <c r="A10029">
        <v>7826</v>
      </c>
      <c r="B10029" t="s">
        <v>11318</v>
      </c>
      <c r="C10029" t="s">
        <v>87</v>
      </c>
      <c r="D10029">
        <v>0</v>
      </c>
      <c r="E10029">
        <v>0</v>
      </c>
      <c r="F10029">
        <v>1</v>
      </c>
      <c r="G10029">
        <v>0</v>
      </c>
      <c r="H10029" t="s">
        <v>25521</v>
      </c>
      <c r="I10029" s="5">
        <v>30601</v>
      </c>
      <c r="J10029" t="b">
        <v>1</v>
      </c>
      <c r="K10029" t="b">
        <v>1</v>
      </c>
      <c r="L10029">
        <v>2006</v>
      </c>
      <c r="M10029">
        <v>1</v>
      </c>
      <c r="N10029">
        <v>23</v>
      </c>
    </row>
    <row r="10030" spans="1:14" x14ac:dyDescent="0.2">
      <c r="A10030">
        <v>7827</v>
      </c>
      <c r="B10030" t="s">
        <v>24006</v>
      </c>
      <c r="C10030" t="s">
        <v>87</v>
      </c>
      <c r="D10030">
        <v>0</v>
      </c>
      <c r="E10030">
        <v>1</v>
      </c>
      <c r="F10030">
        <v>0</v>
      </c>
      <c r="G10030">
        <v>0</v>
      </c>
      <c r="H10030" t="s">
        <v>25522</v>
      </c>
      <c r="I10030" s="5">
        <v>38307</v>
      </c>
      <c r="J10030" t="b">
        <v>1</v>
      </c>
      <c r="K10030" t="b">
        <v>1</v>
      </c>
      <c r="L10030">
        <v>1930</v>
      </c>
      <c r="M10030">
        <v>1</v>
      </c>
      <c r="N10030">
        <v>26</v>
      </c>
    </row>
    <row r="10031" spans="1:14" x14ac:dyDescent="0.2">
      <c r="A10031">
        <v>7828</v>
      </c>
      <c r="B10031" t="s">
        <v>8326</v>
      </c>
      <c r="C10031" t="s">
        <v>87</v>
      </c>
      <c r="D10031">
        <v>0</v>
      </c>
      <c r="E10031">
        <v>1</v>
      </c>
      <c r="F10031">
        <v>0</v>
      </c>
      <c r="G10031">
        <v>0</v>
      </c>
      <c r="H10031" t="s">
        <v>25523</v>
      </c>
      <c r="I10031" s="5">
        <v>18036</v>
      </c>
      <c r="J10031" t="b">
        <v>1</v>
      </c>
      <c r="K10031" t="b">
        <v>0</v>
      </c>
      <c r="L10031">
        <v>1970</v>
      </c>
      <c r="M10031">
        <v>2</v>
      </c>
      <c r="N10031">
        <v>21</v>
      </c>
    </row>
    <row r="10032" spans="1:14" hidden="1" x14ac:dyDescent="0.2">
      <c r="A10032">
        <v>7828</v>
      </c>
      <c r="B10032" t="s">
        <v>8326</v>
      </c>
      <c r="C10032" t="s">
        <v>87</v>
      </c>
      <c r="D10032">
        <v>0</v>
      </c>
      <c r="E10032">
        <v>1</v>
      </c>
      <c r="F10032">
        <v>0</v>
      </c>
      <c r="G10032">
        <v>0</v>
      </c>
      <c r="H10032" t="s">
        <v>25523</v>
      </c>
      <c r="I10032" s="5">
        <v>18036</v>
      </c>
      <c r="J10032" t="b">
        <v>0</v>
      </c>
      <c r="K10032" t="b">
        <v>1</v>
      </c>
      <c r="L10032">
        <v>1974</v>
      </c>
      <c r="M10032">
        <v>2</v>
      </c>
      <c r="N10032">
        <v>25</v>
      </c>
    </row>
    <row r="10033" spans="1:14" x14ac:dyDescent="0.2">
      <c r="A10033">
        <v>7829</v>
      </c>
      <c r="B10033" t="s">
        <v>6854</v>
      </c>
      <c r="C10033" t="s">
        <v>87</v>
      </c>
      <c r="D10033">
        <v>0</v>
      </c>
      <c r="E10033">
        <v>0</v>
      </c>
      <c r="F10033">
        <v>1</v>
      </c>
      <c r="G10033">
        <v>0</v>
      </c>
      <c r="H10033" t="s">
        <v>25524</v>
      </c>
      <c r="I10033" s="5">
        <v>27216</v>
      </c>
      <c r="J10033" t="b">
        <v>1</v>
      </c>
      <c r="K10033" t="b">
        <v>0</v>
      </c>
      <c r="L10033">
        <v>1998</v>
      </c>
      <c r="M10033">
        <v>2</v>
      </c>
      <c r="N10033">
        <v>24</v>
      </c>
    </row>
    <row r="10034" spans="1:14" hidden="1" x14ac:dyDescent="0.2">
      <c r="A10034">
        <v>7829</v>
      </c>
      <c r="B10034" t="s">
        <v>6854</v>
      </c>
      <c r="C10034" t="s">
        <v>87</v>
      </c>
      <c r="D10034">
        <v>0</v>
      </c>
      <c r="E10034">
        <v>0</v>
      </c>
      <c r="F10034">
        <v>1</v>
      </c>
      <c r="G10034">
        <v>0</v>
      </c>
      <c r="H10034" t="s">
        <v>25524</v>
      </c>
      <c r="I10034" s="5">
        <v>27216</v>
      </c>
      <c r="J10034" t="b">
        <v>0</v>
      </c>
      <c r="K10034" t="b">
        <v>1</v>
      </c>
      <c r="L10034">
        <v>2006</v>
      </c>
      <c r="M10034">
        <v>2</v>
      </c>
      <c r="N10034">
        <v>32</v>
      </c>
    </row>
    <row r="10035" spans="1:14" x14ac:dyDescent="0.2">
      <c r="A10035">
        <v>7830</v>
      </c>
      <c r="B10035" t="s">
        <v>24008</v>
      </c>
      <c r="C10035" t="s">
        <v>87</v>
      </c>
      <c r="D10035">
        <v>0</v>
      </c>
      <c r="E10035">
        <v>0</v>
      </c>
      <c r="F10035">
        <v>0</v>
      </c>
      <c r="G10035">
        <v>1</v>
      </c>
      <c r="H10035" t="s">
        <v>25525</v>
      </c>
      <c r="I10035" s="5">
        <v>20887</v>
      </c>
      <c r="J10035" t="b">
        <v>1</v>
      </c>
      <c r="K10035" t="b">
        <v>1</v>
      </c>
      <c r="L10035">
        <v>1978</v>
      </c>
      <c r="M10035">
        <v>1</v>
      </c>
      <c r="N10035">
        <v>21</v>
      </c>
    </row>
    <row r="10036" spans="1:14" x14ac:dyDescent="0.2">
      <c r="A10036">
        <v>7831</v>
      </c>
      <c r="B10036" t="s">
        <v>2907</v>
      </c>
      <c r="C10036" t="s">
        <v>2909</v>
      </c>
      <c r="D10036">
        <v>0</v>
      </c>
      <c r="E10036">
        <v>1</v>
      </c>
      <c r="F10036">
        <v>0</v>
      </c>
      <c r="G10036">
        <v>1</v>
      </c>
      <c r="H10036" t="s">
        <v>2908</v>
      </c>
      <c r="I10036" s="5">
        <v>47255</v>
      </c>
      <c r="J10036" t="b">
        <v>1</v>
      </c>
      <c r="K10036" t="b">
        <v>0</v>
      </c>
      <c r="L10036">
        <v>1954</v>
      </c>
      <c r="M10036">
        <v>2</v>
      </c>
      <c r="N10036">
        <v>25</v>
      </c>
    </row>
    <row r="10037" spans="1:14" hidden="1" x14ac:dyDescent="0.2">
      <c r="A10037">
        <v>7831</v>
      </c>
      <c r="B10037" t="s">
        <v>2907</v>
      </c>
      <c r="C10037" t="s">
        <v>2909</v>
      </c>
      <c r="D10037">
        <v>0</v>
      </c>
      <c r="E10037">
        <v>1</v>
      </c>
      <c r="F10037">
        <v>0</v>
      </c>
      <c r="G10037">
        <v>1</v>
      </c>
      <c r="H10037" t="s">
        <v>2908</v>
      </c>
      <c r="I10037" s="5">
        <v>47255</v>
      </c>
      <c r="J10037" t="b">
        <v>0</v>
      </c>
      <c r="K10037" t="b">
        <v>1</v>
      </c>
      <c r="L10037">
        <v>1958</v>
      </c>
      <c r="M10037">
        <v>2</v>
      </c>
      <c r="N10037">
        <v>29</v>
      </c>
    </row>
    <row r="10038" spans="1:14" x14ac:dyDescent="0.2">
      <c r="A10038">
        <v>7832</v>
      </c>
      <c r="B10038" t="s">
        <v>24010</v>
      </c>
      <c r="C10038" t="s">
        <v>24012</v>
      </c>
      <c r="D10038">
        <v>0</v>
      </c>
      <c r="E10038">
        <v>1</v>
      </c>
      <c r="F10038">
        <v>0</v>
      </c>
      <c r="G10038">
        <v>0</v>
      </c>
      <c r="H10038" t="s">
        <v>25526</v>
      </c>
      <c r="I10038" s="5">
        <v>45976</v>
      </c>
      <c r="J10038" t="b">
        <v>1</v>
      </c>
      <c r="K10038" t="b">
        <v>1</v>
      </c>
      <c r="L10038">
        <v>1954</v>
      </c>
      <c r="M10038">
        <v>1</v>
      </c>
      <c r="N10038">
        <v>29</v>
      </c>
    </row>
    <row r="10039" spans="1:14" x14ac:dyDescent="0.2">
      <c r="A10039">
        <v>7833</v>
      </c>
      <c r="B10039" t="s">
        <v>24013</v>
      </c>
      <c r="C10039" t="s">
        <v>24226</v>
      </c>
      <c r="D10039">
        <v>1</v>
      </c>
      <c r="E10039">
        <v>0</v>
      </c>
      <c r="F10039">
        <v>0</v>
      </c>
      <c r="G10039">
        <v>0</v>
      </c>
      <c r="H10039" t="s">
        <v>24014</v>
      </c>
      <c r="I10039" s="5">
        <v>20940</v>
      </c>
      <c r="J10039" t="b">
        <v>1</v>
      </c>
      <c r="K10039" t="b">
        <v>1</v>
      </c>
      <c r="L10039">
        <v>1986</v>
      </c>
      <c r="M10039">
        <v>1</v>
      </c>
      <c r="N10039">
        <v>29</v>
      </c>
    </row>
    <row r="10040" spans="1:14" x14ac:dyDescent="0.2">
      <c r="A10040">
        <v>7834</v>
      </c>
      <c r="B10040" t="s">
        <v>4532</v>
      </c>
      <c r="C10040" t="s">
        <v>24226</v>
      </c>
      <c r="D10040">
        <v>0</v>
      </c>
      <c r="E10040">
        <v>1</v>
      </c>
      <c r="F10040">
        <v>0</v>
      </c>
      <c r="G10040">
        <v>0</v>
      </c>
      <c r="H10040" t="s">
        <v>4533</v>
      </c>
      <c r="I10040" s="5">
        <v>21013</v>
      </c>
      <c r="J10040" t="b">
        <v>1</v>
      </c>
      <c r="K10040" t="b">
        <v>1</v>
      </c>
      <c r="L10040">
        <v>1982</v>
      </c>
      <c r="M10040">
        <v>1</v>
      </c>
      <c r="N10040">
        <v>25</v>
      </c>
    </row>
    <row r="10041" spans="1:14" x14ac:dyDescent="0.2">
      <c r="A10041">
        <v>7835</v>
      </c>
      <c r="B10041" t="s">
        <v>24015</v>
      </c>
      <c r="C10041" t="s">
        <v>5887</v>
      </c>
      <c r="D10041">
        <v>1</v>
      </c>
      <c r="E10041">
        <v>0</v>
      </c>
      <c r="F10041">
        <v>0</v>
      </c>
      <c r="G10041">
        <v>0</v>
      </c>
      <c r="H10041" t="s">
        <v>24016</v>
      </c>
      <c r="I10041" s="5">
        <v>34103</v>
      </c>
      <c r="J10041" t="b">
        <v>1</v>
      </c>
      <c r="K10041" t="b">
        <v>1</v>
      </c>
      <c r="L10041">
        <v>2014</v>
      </c>
      <c r="M10041">
        <v>1</v>
      </c>
      <c r="N10041">
        <v>21</v>
      </c>
    </row>
    <row r="10042" spans="1:14" x14ac:dyDescent="0.2">
      <c r="A10042">
        <v>7836</v>
      </c>
      <c r="B10042" t="s">
        <v>2476</v>
      </c>
      <c r="C10042" t="s">
        <v>2176</v>
      </c>
      <c r="D10042">
        <v>0</v>
      </c>
      <c r="E10042">
        <v>0</v>
      </c>
      <c r="F10042">
        <v>0</v>
      </c>
      <c r="G10042">
        <v>1</v>
      </c>
      <c r="H10042" t="s">
        <v>2477</v>
      </c>
      <c r="I10042" s="5">
        <v>42027</v>
      </c>
      <c r="J10042" t="b">
        <v>1</v>
      </c>
      <c r="K10042" t="b">
        <v>1</v>
      </c>
      <c r="L10042">
        <v>1938</v>
      </c>
      <c r="M10042">
        <v>1</v>
      </c>
      <c r="N10042">
        <v>23</v>
      </c>
    </row>
    <row r="10043" spans="1:14" x14ac:dyDescent="0.2">
      <c r="A10043">
        <v>7837</v>
      </c>
      <c r="B10043" t="s">
        <v>24017</v>
      </c>
      <c r="C10043" t="s">
        <v>2860</v>
      </c>
      <c r="D10043">
        <v>1</v>
      </c>
      <c r="E10043">
        <v>0</v>
      </c>
      <c r="F10043">
        <v>0</v>
      </c>
      <c r="G10043">
        <v>0</v>
      </c>
      <c r="H10043" t="s">
        <v>2477</v>
      </c>
      <c r="I10043" s="5">
        <v>46508</v>
      </c>
      <c r="J10043" t="b">
        <v>1</v>
      </c>
      <c r="K10043" t="b">
        <v>1</v>
      </c>
      <c r="L10043">
        <v>1954</v>
      </c>
      <c r="M10043">
        <v>1</v>
      </c>
      <c r="N10043">
        <v>27</v>
      </c>
    </row>
    <row r="10044" spans="1:14" x14ac:dyDescent="0.2">
      <c r="A10044">
        <v>7838</v>
      </c>
      <c r="B10044" t="s">
        <v>24018</v>
      </c>
      <c r="C10044" t="s">
        <v>6595</v>
      </c>
      <c r="D10044">
        <v>1</v>
      </c>
      <c r="E10044">
        <v>0</v>
      </c>
      <c r="F10044">
        <v>0</v>
      </c>
      <c r="G10044">
        <v>0</v>
      </c>
      <c r="H10044" t="s">
        <v>24019</v>
      </c>
      <c r="I10044" s="5">
        <v>31125</v>
      </c>
      <c r="J10044" t="b">
        <v>1</v>
      </c>
      <c r="K10044" t="b">
        <v>1</v>
      </c>
      <c r="L10044">
        <v>2014</v>
      </c>
      <c r="M10044">
        <v>1</v>
      </c>
      <c r="N10044">
        <v>29</v>
      </c>
    </row>
    <row r="10045" spans="1:14" x14ac:dyDescent="0.2">
      <c r="A10045">
        <v>7839</v>
      </c>
      <c r="B10045" t="s">
        <v>6112</v>
      </c>
      <c r="C10045" t="s">
        <v>6114</v>
      </c>
      <c r="D10045">
        <v>0</v>
      </c>
      <c r="E10045">
        <v>0</v>
      </c>
      <c r="F10045">
        <v>1</v>
      </c>
      <c r="G10045">
        <v>0</v>
      </c>
      <c r="H10045" t="s">
        <v>6113</v>
      </c>
      <c r="I10045" s="5">
        <v>27987</v>
      </c>
      <c r="J10045" t="b">
        <v>1</v>
      </c>
      <c r="K10045" t="b">
        <v>1</v>
      </c>
      <c r="L10045">
        <v>1998</v>
      </c>
      <c r="M10045">
        <v>1</v>
      </c>
      <c r="N10045">
        <v>22</v>
      </c>
    </row>
    <row r="10046" spans="1:14" x14ac:dyDescent="0.2">
      <c r="A10046">
        <v>7840</v>
      </c>
      <c r="B10046" t="s">
        <v>24020</v>
      </c>
      <c r="C10046" t="s">
        <v>2860</v>
      </c>
      <c r="D10046">
        <v>1</v>
      </c>
      <c r="E10046">
        <v>0</v>
      </c>
      <c r="F10046">
        <v>0</v>
      </c>
      <c r="G10046">
        <v>0</v>
      </c>
      <c r="H10046" t="s">
        <v>24021</v>
      </c>
      <c r="I10046" s="5">
        <v>22034</v>
      </c>
      <c r="J10046" t="b">
        <v>1</v>
      </c>
      <c r="K10046" t="b">
        <v>0</v>
      </c>
      <c r="L10046">
        <v>1986</v>
      </c>
      <c r="M10046">
        <v>2</v>
      </c>
      <c r="N10046">
        <v>26</v>
      </c>
    </row>
    <row r="10047" spans="1:14" hidden="1" x14ac:dyDescent="0.2">
      <c r="A10047">
        <v>7840</v>
      </c>
      <c r="B10047" t="s">
        <v>24020</v>
      </c>
      <c r="C10047" t="s">
        <v>2860</v>
      </c>
      <c r="D10047">
        <v>1</v>
      </c>
      <c r="E10047">
        <v>0</v>
      </c>
      <c r="F10047">
        <v>0</v>
      </c>
      <c r="G10047">
        <v>0</v>
      </c>
      <c r="H10047" t="s">
        <v>24021</v>
      </c>
      <c r="I10047" s="5">
        <v>22034</v>
      </c>
      <c r="J10047" t="b">
        <v>0</v>
      </c>
      <c r="K10047" t="b">
        <v>1</v>
      </c>
      <c r="L10047">
        <v>1990</v>
      </c>
      <c r="M10047">
        <v>2</v>
      </c>
      <c r="N10047">
        <v>30</v>
      </c>
    </row>
    <row r="10048" spans="1:14" x14ac:dyDescent="0.2">
      <c r="A10048">
        <v>7841</v>
      </c>
      <c r="B10048" t="s">
        <v>24022</v>
      </c>
      <c r="C10048" t="s">
        <v>3820</v>
      </c>
      <c r="D10048">
        <v>0</v>
      </c>
      <c r="E10048">
        <v>1</v>
      </c>
      <c r="F10048">
        <v>0</v>
      </c>
      <c r="G10048">
        <v>0</v>
      </c>
      <c r="H10048" t="s">
        <v>25527</v>
      </c>
      <c r="I10048" s="5">
        <v>38053</v>
      </c>
      <c r="J10048" t="b">
        <v>1</v>
      </c>
      <c r="K10048" t="b">
        <v>1</v>
      </c>
      <c r="L10048">
        <v>1934</v>
      </c>
      <c r="M10048">
        <v>1</v>
      </c>
      <c r="N10048">
        <v>30</v>
      </c>
    </row>
    <row r="10049" spans="1:14" x14ac:dyDescent="0.2">
      <c r="A10049">
        <v>7842</v>
      </c>
      <c r="B10049" t="s">
        <v>24024</v>
      </c>
      <c r="C10049" t="s">
        <v>3046</v>
      </c>
      <c r="D10049">
        <v>1</v>
      </c>
      <c r="E10049">
        <v>0</v>
      </c>
      <c r="F10049">
        <v>0</v>
      </c>
      <c r="G10049">
        <v>0</v>
      </c>
      <c r="H10049" t="s">
        <v>24025</v>
      </c>
      <c r="I10049" s="5">
        <v>22768</v>
      </c>
      <c r="J10049" t="b">
        <v>1</v>
      </c>
      <c r="K10049" t="b">
        <v>1</v>
      </c>
      <c r="L10049">
        <v>1990</v>
      </c>
      <c r="M10049">
        <v>1</v>
      </c>
      <c r="N10049">
        <v>28</v>
      </c>
    </row>
    <row r="10050" spans="1:14" x14ac:dyDescent="0.2">
      <c r="A10050">
        <v>7843</v>
      </c>
      <c r="B10050" t="s">
        <v>24026</v>
      </c>
      <c r="C10050" t="s">
        <v>87</v>
      </c>
      <c r="D10050">
        <v>0</v>
      </c>
      <c r="E10050">
        <v>0</v>
      </c>
      <c r="F10050">
        <v>1</v>
      </c>
      <c r="G10050">
        <v>0</v>
      </c>
      <c r="H10050" t="s">
        <v>24027</v>
      </c>
      <c r="I10050" s="5">
        <v>12741</v>
      </c>
      <c r="J10050" t="b">
        <v>1</v>
      </c>
      <c r="K10050" t="b">
        <v>1</v>
      </c>
      <c r="L10050">
        <v>1962</v>
      </c>
      <c r="M10050">
        <v>1</v>
      </c>
      <c r="N10050">
        <v>28</v>
      </c>
    </row>
    <row r="10051" spans="1:14" x14ac:dyDescent="0.2">
      <c r="A10051">
        <v>7844</v>
      </c>
      <c r="B10051" t="s">
        <v>24028</v>
      </c>
      <c r="C10051" t="s">
        <v>7804</v>
      </c>
      <c r="D10051">
        <v>0</v>
      </c>
      <c r="E10051">
        <v>1</v>
      </c>
      <c r="F10051">
        <v>0</v>
      </c>
      <c r="G10051">
        <v>0</v>
      </c>
      <c r="H10051" t="s">
        <v>24029</v>
      </c>
      <c r="I10051" s="5">
        <v>45110</v>
      </c>
      <c r="J10051" t="b">
        <v>1</v>
      </c>
      <c r="K10051" t="b">
        <v>1</v>
      </c>
      <c r="L10051">
        <v>1950</v>
      </c>
      <c r="M10051">
        <v>1</v>
      </c>
      <c r="N10051">
        <v>27</v>
      </c>
    </row>
    <row r="10052" spans="1:14" x14ac:dyDescent="0.2">
      <c r="A10052">
        <v>7845</v>
      </c>
      <c r="B10052" t="s">
        <v>24030</v>
      </c>
      <c r="C10052" t="s">
        <v>87</v>
      </c>
      <c r="D10052">
        <v>1</v>
      </c>
      <c r="E10052">
        <v>0</v>
      </c>
      <c r="F10052">
        <v>0</v>
      </c>
      <c r="G10052">
        <v>0</v>
      </c>
      <c r="H10052" t="s">
        <v>24031</v>
      </c>
      <c r="I10052" s="5">
        <v>23752</v>
      </c>
      <c r="J10052" t="b">
        <v>1</v>
      </c>
      <c r="K10052" t="b">
        <v>1</v>
      </c>
      <c r="L10052">
        <v>1994</v>
      </c>
      <c r="M10052">
        <v>1</v>
      </c>
      <c r="N10052">
        <v>29</v>
      </c>
    </row>
    <row r="10053" spans="1:14" x14ac:dyDescent="0.2">
      <c r="A10053">
        <v>7846</v>
      </c>
      <c r="B10053" t="s">
        <v>24032</v>
      </c>
      <c r="C10053" t="s">
        <v>3825</v>
      </c>
      <c r="D10053">
        <v>0</v>
      </c>
      <c r="E10053">
        <v>0</v>
      </c>
      <c r="F10053">
        <v>1</v>
      </c>
      <c r="G10053">
        <v>0</v>
      </c>
      <c r="H10053" t="s">
        <v>24033</v>
      </c>
      <c r="I10053" s="5">
        <v>18427</v>
      </c>
      <c r="J10053" t="b">
        <v>1</v>
      </c>
      <c r="K10053" t="b">
        <v>1</v>
      </c>
      <c r="L10053">
        <v>1978</v>
      </c>
      <c r="M10053">
        <v>1</v>
      </c>
      <c r="N10053">
        <v>28</v>
      </c>
    </row>
    <row r="10054" spans="1:14" x14ac:dyDescent="0.2">
      <c r="A10054">
        <v>7847</v>
      </c>
      <c r="B10054" t="s">
        <v>6453</v>
      </c>
      <c r="C10054" t="s">
        <v>6455</v>
      </c>
      <c r="D10054">
        <v>0</v>
      </c>
      <c r="E10054">
        <v>0</v>
      </c>
      <c r="F10054">
        <v>0</v>
      </c>
      <c r="G10054">
        <v>1</v>
      </c>
      <c r="H10054" t="s">
        <v>25528</v>
      </c>
      <c r="I10054" s="5">
        <v>27872</v>
      </c>
      <c r="J10054" t="b">
        <v>1</v>
      </c>
      <c r="K10054" t="b">
        <v>1</v>
      </c>
      <c r="L10054">
        <v>2002</v>
      </c>
      <c r="M10054">
        <v>1</v>
      </c>
      <c r="N10054">
        <v>26</v>
      </c>
    </row>
    <row r="10055" spans="1:14" x14ac:dyDescent="0.2">
      <c r="A10055">
        <v>7848</v>
      </c>
      <c r="B10055" t="s">
        <v>11442</v>
      </c>
      <c r="C10055" t="s">
        <v>25131</v>
      </c>
      <c r="D10055">
        <v>0</v>
      </c>
      <c r="E10055">
        <v>1</v>
      </c>
      <c r="F10055">
        <v>0</v>
      </c>
      <c r="G10055">
        <v>0</v>
      </c>
      <c r="H10055" t="s">
        <v>25528</v>
      </c>
      <c r="I10055" s="5">
        <v>27872</v>
      </c>
      <c r="J10055" t="b">
        <v>1</v>
      </c>
      <c r="K10055" t="b">
        <v>0</v>
      </c>
      <c r="L10055">
        <v>2002</v>
      </c>
      <c r="M10055">
        <v>2</v>
      </c>
      <c r="N10055">
        <v>26</v>
      </c>
    </row>
    <row r="10056" spans="1:14" hidden="1" x14ac:dyDescent="0.2">
      <c r="A10056">
        <v>7848</v>
      </c>
      <c r="B10056" t="s">
        <v>11442</v>
      </c>
      <c r="C10056" t="s">
        <v>25131</v>
      </c>
      <c r="D10056">
        <v>0</v>
      </c>
      <c r="E10056">
        <v>1</v>
      </c>
      <c r="F10056">
        <v>0</v>
      </c>
      <c r="G10056">
        <v>0</v>
      </c>
      <c r="H10056" t="s">
        <v>25528</v>
      </c>
      <c r="I10056" s="5">
        <v>27872</v>
      </c>
      <c r="J10056" t="b">
        <v>0</v>
      </c>
      <c r="K10056" t="b">
        <v>1</v>
      </c>
      <c r="L10056">
        <v>2006</v>
      </c>
      <c r="M10056">
        <v>2</v>
      </c>
      <c r="N10056">
        <v>30</v>
      </c>
    </row>
    <row r="10057" spans="1:14" x14ac:dyDescent="0.2">
      <c r="A10057">
        <v>7849</v>
      </c>
      <c r="B10057" t="s">
        <v>24034</v>
      </c>
      <c r="C10057" t="s">
        <v>25529</v>
      </c>
      <c r="D10057">
        <v>0</v>
      </c>
      <c r="E10057">
        <v>0</v>
      </c>
      <c r="F10057">
        <v>1</v>
      </c>
      <c r="G10057">
        <v>0</v>
      </c>
      <c r="H10057" t="s">
        <v>24035</v>
      </c>
      <c r="I10057" s="5">
        <v>11944</v>
      </c>
      <c r="J10057" t="b">
        <v>1</v>
      </c>
      <c r="K10057" t="b">
        <v>1</v>
      </c>
      <c r="L10057">
        <v>1954</v>
      </c>
      <c r="M10057">
        <v>1</v>
      </c>
      <c r="N10057">
        <v>22</v>
      </c>
    </row>
    <row r="10058" spans="1:14" x14ac:dyDescent="0.2">
      <c r="A10058">
        <v>7850</v>
      </c>
      <c r="B10058" t="s">
        <v>24037</v>
      </c>
      <c r="C10058" t="s">
        <v>87</v>
      </c>
      <c r="D10058">
        <v>0</v>
      </c>
      <c r="E10058">
        <v>0</v>
      </c>
      <c r="F10058">
        <v>1</v>
      </c>
      <c r="G10058">
        <v>0</v>
      </c>
      <c r="H10058" t="s">
        <v>25530</v>
      </c>
      <c r="I10058" s="5">
        <v>41498</v>
      </c>
      <c r="J10058" t="b">
        <v>1</v>
      </c>
      <c r="K10058" t="b">
        <v>1</v>
      </c>
      <c r="L10058">
        <v>1938</v>
      </c>
      <c r="M10058">
        <v>1</v>
      </c>
      <c r="N10058">
        <v>25</v>
      </c>
    </row>
    <row r="10059" spans="1:14" x14ac:dyDescent="0.2">
      <c r="A10059">
        <v>7851</v>
      </c>
      <c r="B10059" t="s">
        <v>24039</v>
      </c>
      <c r="C10059" t="s">
        <v>4036</v>
      </c>
      <c r="D10059">
        <v>0</v>
      </c>
      <c r="E10059">
        <v>0</v>
      </c>
      <c r="F10059">
        <v>0</v>
      </c>
      <c r="G10059">
        <v>1</v>
      </c>
      <c r="H10059" t="s">
        <v>25531</v>
      </c>
      <c r="I10059" s="5">
        <v>21186</v>
      </c>
      <c r="J10059" t="b">
        <v>1</v>
      </c>
      <c r="K10059" t="b">
        <v>1</v>
      </c>
      <c r="L10059">
        <v>1986</v>
      </c>
      <c r="M10059">
        <v>1</v>
      </c>
      <c r="N10059">
        <v>28</v>
      </c>
    </row>
    <row r="10060" spans="1:14" x14ac:dyDescent="0.2">
      <c r="A10060">
        <v>7852</v>
      </c>
      <c r="B10060" t="s">
        <v>24041</v>
      </c>
      <c r="C10060" t="s">
        <v>24043</v>
      </c>
      <c r="D10060">
        <v>0</v>
      </c>
      <c r="E10060">
        <v>1</v>
      </c>
      <c r="F10060">
        <v>0</v>
      </c>
      <c r="G10060">
        <v>0</v>
      </c>
      <c r="H10060" t="s">
        <v>24042</v>
      </c>
      <c r="I10060" s="5">
        <v>26782</v>
      </c>
      <c r="J10060" t="b">
        <v>1</v>
      </c>
      <c r="K10060" t="b">
        <v>1</v>
      </c>
      <c r="L10060">
        <v>2002</v>
      </c>
      <c r="M10060">
        <v>1</v>
      </c>
      <c r="N10060">
        <v>29</v>
      </c>
    </row>
    <row r="10061" spans="1:14" x14ac:dyDescent="0.2">
      <c r="A10061">
        <v>7853</v>
      </c>
      <c r="B10061" t="s">
        <v>24044</v>
      </c>
      <c r="C10061" t="s">
        <v>24046</v>
      </c>
      <c r="D10061">
        <v>0</v>
      </c>
      <c r="E10061">
        <v>0</v>
      </c>
      <c r="F10061">
        <v>1</v>
      </c>
      <c r="G10061">
        <v>0</v>
      </c>
      <c r="H10061" t="s">
        <v>24045</v>
      </c>
      <c r="I10061" s="5">
        <v>28963</v>
      </c>
      <c r="J10061" t="b">
        <v>1</v>
      </c>
      <c r="K10061" t="b">
        <v>1</v>
      </c>
      <c r="L10061">
        <v>2002</v>
      </c>
      <c r="M10061">
        <v>1</v>
      </c>
      <c r="N10061">
        <v>23</v>
      </c>
    </row>
    <row r="10062" spans="1:14" x14ac:dyDescent="0.2">
      <c r="A10062">
        <v>7854</v>
      </c>
      <c r="B10062" t="s">
        <v>3918</v>
      </c>
      <c r="C10062" t="s">
        <v>3920</v>
      </c>
      <c r="D10062">
        <v>0</v>
      </c>
      <c r="E10062">
        <v>1</v>
      </c>
      <c r="F10062">
        <v>0</v>
      </c>
      <c r="G10062">
        <v>0</v>
      </c>
      <c r="H10062" t="s">
        <v>3919</v>
      </c>
      <c r="I10062" s="5">
        <v>15657</v>
      </c>
      <c r="J10062" t="b">
        <v>1</v>
      </c>
      <c r="K10062" t="b">
        <v>0</v>
      </c>
      <c r="L10062">
        <v>1962</v>
      </c>
      <c r="M10062">
        <v>4</v>
      </c>
      <c r="N10062">
        <v>20</v>
      </c>
    </row>
    <row r="10063" spans="1:14" hidden="1" x14ac:dyDescent="0.2">
      <c r="A10063">
        <v>7854</v>
      </c>
      <c r="B10063" t="s">
        <v>3918</v>
      </c>
      <c r="C10063" t="s">
        <v>3920</v>
      </c>
      <c r="D10063">
        <v>0</v>
      </c>
      <c r="E10063">
        <v>1</v>
      </c>
      <c r="F10063">
        <v>0</v>
      </c>
      <c r="G10063">
        <v>0</v>
      </c>
      <c r="H10063" t="s">
        <v>3919</v>
      </c>
      <c r="I10063" s="5">
        <v>15657</v>
      </c>
      <c r="J10063" t="b">
        <v>0</v>
      </c>
      <c r="K10063" t="b">
        <v>0</v>
      </c>
      <c r="L10063">
        <v>1966</v>
      </c>
      <c r="M10063">
        <v>4</v>
      </c>
      <c r="N10063">
        <v>24</v>
      </c>
    </row>
    <row r="10064" spans="1:14" hidden="1" x14ac:dyDescent="0.2">
      <c r="A10064">
        <v>7854</v>
      </c>
      <c r="B10064" t="s">
        <v>3918</v>
      </c>
      <c r="C10064" t="s">
        <v>3920</v>
      </c>
      <c r="D10064">
        <v>0</v>
      </c>
      <c r="E10064">
        <v>1</v>
      </c>
      <c r="F10064">
        <v>0</v>
      </c>
      <c r="G10064">
        <v>0</v>
      </c>
      <c r="H10064" t="s">
        <v>3919</v>
      </c>
      <c r="I10064" s="5">
        <v>15657</v>
      </c>
      <c r="J10064" t="b">
        <v>0</v>
      </c>
      <c r="K10064" t="b">
        <v>0</v>
      </c>
      <c r="L10064">
        <v>1970</v>
      </c>
      <c r="M10064">
        <v>4</v>
      </c>
      <c r="N10064">
        <v>28</v>
      </c>
    </row>
    <row r="10065" spans="1:14" hidden="1" x14ac:dyDescent="0.2">
      <c r="A10065">
        <v>7854</v>
      </c>
      <c r="B10065" t="s">
        <v>3918</v>
      </c>
      <c r="C10065" t="s">
        <v>3920</v>
      </c>
      <c r="D10065">
        <v>0</v>
      </c>
      <c r="E10065">
        <v>1</v>
      </c>
      <c r="F10065">
        <v>0</v>
      </c>
      <c r="G10065">
        <v>0</v>
      </c>
      <c r="H10065" t="s">
        <v>3919</v>
      </c>
      <c r="I10065" s="5">
        <v>15657</v>
      </c>
      <c r="J10065" t="b">
        <v>0</v>
      </c>
      <c r="K10065" t="b">
        <v>1</v>
      </c>
      <c r="L10065">
        <v>1974</v>
      </c>
      <c r="M10065">
        <v>4</v>
      </c>
      <c r="N10065">
        <v>32</v>
      </c>
    </row>
    <row r="10066" spans="1:14" x14ac:dyDescent="0.2">
      <c r="A10066">
        <v>7855</v>
      </c>
      <c r="B10066" t="s">
        <v>24047</v>
      </c>
      <c r="C10066" t="s">
        <v>3552</v>
      </c>
      <c r="D10066">
        <v>0</v>
      </c>
      <c r="E10066">
        <v>0</v>
      </c>
      <c r="F10066">
        <v>0</v>
      </c>
      <c r="G10066">
        <v>1</v>
      </c>
      <c r="H10066" t="s">
        <v>24048</v>
      </c>
      <c r="I10066" s="5">
        <v>16355</v>
      </c>
      <c r="J10066" t="b">
        <v>1</v>
      </c>
      <c r="K10066" t="b">
        <v>0</v>
      </c>
      <c r="L10066">
        <v>1966</v>
      </c>
      <c r="M10066">
        <v>2</v>
      </c>
      <c r="N10066">
        <v>22</v>
      </c>
    </row>
    <row r="10067" spans="1:14" hidden="1" x14ac:dyDescent="0.2">
      <c r="A10067">
        <v>7855</v>
      </c>
      <c r="B10067" t="s">
        <v>24047</v>
      </c>
      <c r="C10067" t="s">
        <v>3552</v>
      </c>
      <c r="D10067">
        <v>0</v>
      </c>
      <c r="E10067">
        <v>0</v>
      </c>
      <c r="F10067">
        <v>0</v>
      </c>
      <c r="G10067">
        <v>1</v>
      </c>
      <c r="H10067" t="s">
        <v>24048</v>
      </c>
      <c r="I10067" s="5">
        <v>16355</v>
      </c>
      <c r="J10067" t="b">
        <v>0</v>
      </c>
      <c r="K10067" t="b">
        <v>1</v>
      </c>
      <c r="L10067">
        <v>1970</v>
      </c>
      <c r="M10067">
        <v>2</v>
      </c>
      <c r="N10067">
        <v>26</v>
      </c>
    </row>
    <row r="10068" spans="1:14" x14ac:dyDescent="0.2">
      <c r="A10068">
        <v>7856</v>
      </c>
      <c r="B10068" t="s">
        <v>24049</v>
      </c>
      <c r="C10068" t="s">
        <v>19395</v>
      </c>
      <c r="D10068">
        <v>0</v>
      </c>
      <c r="E10068">
        <v>0</v>
      </c>
      <c r="F10068">
        <v>0</v>
      </c>
      <c r="G10068">
        <v>1</v>
      </c>
      <c r="H10068" t="s">
        <v>24050</v>
      </c>
      <c r="I10068" s="5">
        <v>19184</v>
      </c>
      <c r="J10068" t="b">
        <v>1</v>
      </c>
      <c r="K10068" t="b">
        <v>1</v>
      </c>
      <c r="L10068">
        <v>1986</v>
      </c>
      <c r="M10068">
        <v>1</v>
      </c>
      <c r="N10068">
        <v>34</v>
      </c>
    </row>
    <row r="10069" spans="1:14" x14ac:dyDescent="0.2">
      <c r="A10069">
        <v>7857</v>
      </c>
      <c r="B10069" t="s">
        <v>24051</v>
      </c>
      <c r="C10069" t="s">
        <v>4577</v>
      </c>
      <c r="D10069">
        <v>0</v>
      </c>
      <c r="E10069">
        <v>1</v>
      </c>
      <c r="F10069">
        <v>1</v>
      </c>
      <c r="G10069">
        <v>0</v>
      </c>
      <c r="H10069" t="s">
        <v>24052</v>
      </c>
      <c r="I10069" s="5">
        <v>30548</v>
      </c>
      <c r="J10069" t="b">
        <v>1</v>
      </c>
      <c r="K10069" t="b">
        <v>0</v>
      </c>
      <c r="L10069">
        <v>2014</v>
      </c>
      <c r="M10069">
        <v>2</v>
      </c>
      <c r="N10069">
        <v>31</v>
      </c>
    </row>
    <row r="10070" spans="1:14" hidden="1" x14ac:dyDescent="0.2">
      <c r="A10070">
        <v>7857</v>
      </c>
      <c r="B10070" t="s">
        <v>24051</v>
      </c>
      <c r="C10070" t="s">
        <v>4577</v>
      </c>
      <c r="D10070">
        <v>0</v>
      </c>
      <c r="E10070">
        <v>1</v>
      </c>
      <c r="F10070">
        <v>1</v>
      </c>
      <c r="G10070">
        <v>0</v>
      </c>
      <c r="H10070" t="s">
        <v>24052</v>
      </c>
      <c r="I10070" s="5">
        <v>30548</v>
      </c>
      <c r="J10070" t="b">
        <v>0</v>
      </c>
      <c r="K10070" t="b">
        <v>1</v>
      </c>
      <c r="L10070">
        <v>2018</v>
      </c>
      <c r="M10070">
        <v>2</v>
      </c>
      <c r="N10070">
        <v>35</v>
      </c>
    </row>
    <row r="10071" spans="1:14" x14ac:dyDescent="0.2">
      <c r="A10071">
        <v>7858</v>
      </c>
      <c r="B10071" t="s">
        <v>24053</v>
      </c>
      <c r="C10071" t="s">
        <v>7292</v>
      </c>
      <c r="D10071">
        <v>0</v>
      </c>
      <c r="E10071">
        <v>0</v>
      </c>
      <c r="F10071">
        <v>1</v>
      </c>
      <c r="G10071">
        <v>0</v>
      </c>
      <c r="H10071" t="s">
        <v>24054</v>
      </c>
      <c r="I10071" s="5">
        <v>30180</v>
      </c>
      <c r="J10071" t="b">
        <v>1</v>
      </c>
      <c r="K10071" t="b">
        <v>1</v>
      </c>
      <c r="L10071">
        <v>2010</v>
      </c>
      <c r="M10071">
        <v>1</v>
      </c>
      <c r="N10071">
        <v>28</v>
      </c>
    </row>
    <row r="10072" spans="1:14" x14ac:dyDescent="0.2">
      <c r="A10072">
        <v>7859</v>
      </c>
      <c r="B10072" t="s">
        <v>4386</v>
      </c>
      <c r="C10072" t="s">
        <v>87</v>
      </c>
      <c r="D10072">
        <v>0</v>
      </c>
      <c r="E10072">
        <v>0</v>
      </c>
      <c r="F10072">
        <v>1</v>
      </c>
      <c r="G10072">
        <v>0</v>
      </c>
      <c r="H10072" t="s">
        <v>4387</v>
      </c>
      <c r="I10072" s="5">
        <v>19421</v>
      </c>
      <c r="J10072" t="b">
        <v>1</v>
      </c>
      <c r="K10072" t="b">
        <v>0</v>
      </c>
      <c r="L10072">
        <v>1978</v>
      </c>
      <c r="M10072">
        <v>3</v>
      </c>
      <c r="N10072">
        <v>25</v>
      </c>
    </row>
    <row r="10073" spans="1:14" hidden="1" x14ac:dyDescent="0.2">
      <c r="A10073">
        <v>7859</v>
      </c>
      <c r="B10073" t="s">
        <v>4386</v>
      </c>
      <c r="C10073" t="s">
        <v>87</v>
      </c>
      <c r="D10073">
        <v>0</v>
      </c>
      <c r="E10073">
        <v>0</v>
      </c>
      <c r="F10073">
        <v>1</v>
      </c>
      <c r="G10073">
        <v>0</v>
      </c>
      <c r="H10073" t="s">
        <v>4387</v>
      </c>
      <c r="I10073" s="5">
        <v>19421</v>
      </c>
      <c r="J10073" t="b">
        <v>0</v>
      </c>
      <c r="K10073" t="b">
        <v>0</v>
      </c>
      <c r="L10073">
        <v>1982</v>
      </c>
      <c r="M10073">
        <v>3</v>
      </c>
      <c r="N10073">
        <v>29</v>
      </c>
    </row>
    <row r="10074" spans="1:14" hidden="1" x14ac:dyDescent="0.2">
      <c r="A10074">
        <v>7859</v>
      </c>
      <c r="B10074" t="s">
        <v>4386</v>
      </c>
      <c r="C10074" t="s">
        <v>87</v>
      </c>
      <c r="D10074">
        <v>0</v>
      </c>
      <c r="E10074">
        <v>0</v>
      </c>
      <c r="F10074">
        <v>1</v>
      </c>
      <c r="G10074">
        <v>0</v>
      </c>
      <c r="H10074" t="s">
        <v>4387</v>
      </c>
      <c r="I10074" s="5">
        <v>19421</v>
      </c>
      <c r="J10074" t="b">
        <v>0</v>
      </c>
      <c r="K10074" t="b">
        <v>1</v>
      </c>
      <c r="L10074">
        <v>1986</v>
      </c>
      <c r="M10074">
        <v>3</v>
      </c>
      <c r="N10074">
        <v>33</v>
      </c>
    </row>
    <row r="10075" spans="1:14" x14ac:dyDescent="0.2">
      <c r="A10075">
        <v>7860</v>
      </c>
      <c r="B10075" t="s">
        <v>4857</v>
      </c>
      <c r="C10075" t="s">
        <v>4859</v>
      </c>
      <c r="D10075">
        <v>0</v>
      </c>
      <c r="E10075">
        <v>0</v>
      </c>
      <c r="F10075">
        <v>0</v>
      </c>
      <c r="G10075">
        <v>1</v>
      </c>
      <c r="H10075" t="s">
        <v>4858</v>
      </c>
      <c r="I10075" s="5">
        <v>20207</v>
      </c>
      <c r="J10075" t="b">
        <v>1</v>
      </c>
      <c r="K10075" t="b">
        <v>0</v>
      </c>
      <c r="L10075">
        <v>1982</v>
      </c>
      <c r="M10075">
        <v>2</v>
      </c>
      <c r="N10075">
        <v>27</v>
      </c>
    </row>
    <row r="10076" spans="1:14" hidden="1" x14ac:dyDescent="0.2">
      <c r="A10076">
        <v>7860</v>
      </c>
      <c r="B10076" t="s">
        <v>4857</v>
      </c>
      <c r="C10076" t="s">
        <v>4859</v>
      </c>
      <c r="D10076">
        <v>0</v>
      </c>
      <c r="E10076">
        <v>0</v>
      </c>
      <c r="F10076">
        <v>0</v>
      </c>
      <c r="G10076">
        <v>1</v>
      </c>
      <c r="H10076" t="s">
        <v>4858</v>
      </c>
      <c r="I10076" s="5">
        <v>20207</v>
      </c>
      <c r="J10076" t="b">
        <v>0</v>
      </c>
      <c r="K10076" t="b">
        <v>1</v>
      </c>
      <c r="L10076">
        <v>1986</v>
      </c>
      <c r="M10076">
        <v>2</v>
      </c>
      <c r="N10076">
        <v>31</v>
      </c>
    </row>
    <row r="10077" spans="1:14" x14ac:dyDescent="0.2">
      <c r="A10077">
        <v>7861</v>
      </c>
      <c r="B10077" t="s">
        <v>6118</v>
      </c>
      <c r="C10077" t="s">
        <v>6119</v>
      </c>
      <c r="D10077">
        <v>0</v>
      </c>
      <c r="E10077">
        <v>0</v>
      </c>
      <c r="F10077">
        <v>1</v>
      </c>
      <c r="G10077">
        <v>0</v>
      </c>
      <c r="H10077" t="s">
        <v>4858</v>
      </c>
      <c r="I10077" s="5">
        <v>26473</v>
      </c>
      <c r="J10077" t="b">
        <v>1</v>
      </c>
      <c r="K10077" t="b">
        <v>0</v>
      </c>
      <c r="L10077">
        <v>1998</v>
      </c>
      <c r="M10077">
        <v>3</v>
      </c>
      <c r="N10077">
        <v>26</v>
      </c>
    </row>
    <row r="10078" spans="1:14" hidden="1" x14ac:dyDescent="0.2">
      <c r="A10078">
        <v>7861</v>
      </c>
      <c r="B10078" t="s">
        <v>6118</v>
      </c>
      <c r="C10078" t="s">
        <v>6119</v>
      </c>
      <c r="D10078">
        <v>0</v>
      </c>
      <c r="E10078">
        <v>0</v>
      </c>
      <c r="F10078">
        <v>1</v>
      </c>
      <c r="G10078">
        <v>0</v>
      </c>
      <c r="H10078" t="s">
        <v>4858</v>
      </c>
      <c r="I10078" s="5">
        <v>26473</v>
      </c>
      <c r="J10078" t="b">
        <v>0</v>
      </c>
      <c r="K10078" t="b">
        <v>0</v>
      </c>
      <c r="L10078">
        <v>2002</v>
      </c>
      <c r="M10078">
        <v>3</v>
      </c>
      <c r="N10078">
        <v>30</v>
      </c>
    </row>
    <row r="10079" spans="1:14" hidden="1" x14ac:dyDescent="0.2">
      <c r="A10079">
        <v>7861</v>
      </c>
      <c r="B10079" t="s">
        <v>6118</v>
      </c>
      <c r="C10079" t="s">
        <v>6119</v>
      </c>
      <c r="D10079">
        <v>0</v>
      </c>
      <c r="E10079">
        <v>0</v>
      </c>
      <c r="F10079">
        <v>1</v>
      </c>
      <c r="G10079">
        <v>0</v>
      </c>
      <c r="H10079" t="s">
        <v>4858</v>
      </c>
      <c r="I10079" s="5">
        <v>26473</v>
      </c>
      <c r="J10079" t="b">
        <v>0</v>
      </c>
      <c r="K10079" t="b">
        <v>1</v>
      </c>
      <c r="L10079">
        <v>2006</v>
      </c>
      <c r="M10079">
        <v>3</v>
      </c>
      <c r="N10079">
        <v>34</v>
      </c>
    </row>
    <row r="10080" spans="1:14" x14ac:dyDescent="0.2">
      <c r="A10080">
        <v>7862</v>
      </c>
      <c r="B10080" t="s">
        <v>10473</v>
      </c>
      <c r="C10080" t="s">
        <v>4318</v>
      </c>
      <c r="D10080">
        <v>0</v>
      </c>
      <c r="E10080">
        <v>1</v>
      </c>
      <c r="F10080">
        <v>0</v>
      </c>
      <c r="G10080">
        <v>0</v>
      </c>
      <c r="H10080" t="s">
        <v>10474</v>
      </c>
      <c r="I10080" s="5">
        <v>26330</v>
      </c>
      <c r="J10080" t="b">
        <v>1</v>
      </c>
      <c r="K10080" t="b">
        <v>0</v>
      </c>
      <c r="L10080">
        <v>1998</v>
      </c>
      <c r="M10080">
        <v>2</v>
      </c>
      <c r="N10080">
        <v>26</v>
      </c>
    </row>
    <row r="10081" spans="1:14" hidden="1" x14ac:dyDescent="0.2">
      <c r="A10081">
        <v>7862</v>
      </c>
      <c r="B10081" t="s">
        <v>10473</v>
      </c>
      <c r="C10081" t="s">
        <v>4318</v>
      </c>
      <c r="D10081">
        <v>0</v>
      </c>
      <c r="E10081">
        <v>1</v>
      </c>
      <c r="F10081">
        <v>0</v>
      </c>
      <c r="G10081">
        <v>0</v>
      </c>
      <c r="H10081" t="s">
        <v>10474</v>
      </c>
      <c r="I10081" s="5">
        <v>26330</v>
      </c>
      <c r="J10081" t="b">
        <v>0</v>
      </c>
      <c r="K10081" t="b">
        <v>1</v>
      </c>
      <c r="L10081">
        <v>2002</v>
      </c>
      <c r="M10081">
        <v>2</v>
      </c>
      <c r="N10081">
        <v>30</v>
      </c>
    </row>
    <row r="10082" spans="1:14" x14ac:dyDescent="0.2">
      <c r="A10082">
        <v>7863</v>
      </c>
      <c r="B10082" t="s">
        <v>11890</v>
      </c>
      <c r="C10082" t="s">
        <v>11892</v>
      </c>
      <c r="D10082">
        <v>0</v>
      </c>
      <c r="E10082">
        <v>1</v>
      </c>
      <c r="F10082">
        <v>0</v>
      </c>
      <c r="G10082">
        <v>0</v>
      </c>
      <c r="H10082" t="s">
        <v>11891</v>
      </c>
      <c r="I10082" s="5">
        <v>31428</v>
      </c>
      <c r="J10082" t="b">
        <v>1</v>
      </c>
      <c r="K10082" t="b">
        <v>0</v>
      </c>
      <c r="L10082">
        <v>2010</v>
      </c>
      <c r="M10082">
        <v>2</v>
      </c>
      <c r="N10082">
        <v>24</v>
      </c>
    </row>
    <row r="10083" spans="1:14" hidden="1" x14ac:dyDescent="0.2">
      <c r="A10083">
        <v>7863</v>
      </c>
      <c r="B10083" t="s">
        <v>11890</v>
      </c>
      <c r="C10083" t="s">
        <v>11892</v>
      </c>
      <c r="D10083">
        <v>0</v>
      </c>
      <c r="E10083">
        <v>1</v>
      </c>
      <c r="F10083">
        <v>0</v>
      </c>
      <c r="G10083">
        <v>0</v>
      </c>
      <c r="H10083" t="s">
        <v>11891</v>
      </c>
      <c r="I10083" s="5">
        <v>31428</v>
      </c>
      <c r="J10083" t="b">
        <v>0</v>
      </c>
      <c r="K10083" t="b">
        <v>1</v>
      </c>
      <c r="L10083">
        <v>2014</v>
      </c>
      <c r="M10083">
        <v>2</v>
      </c>
      <c r="N10083">
        <v>28</v>
      </c>
    </row>
    <row r="10084" spans="1:14" x14ac:dyDescent="0.2">
      <c r="A10084">
        <v>7864</v>
      </c>
      <c r="B10084" t="s">
        <v>24055</v>
      </c>
      <c r="C10084" t="s">
        <v>24057</v>
      </c>
      <c r="D10084">
        <v>1</v>
      </c>
      <c r="E10084">
        <v>0</v>
      </c>
      <c r="F10084">
        <v>0</v>
      </c>
      <c r="G10084">
        <v>0</v>
      </c>
      <c r="H10084" t="s">
        <v>24056</v>
      </c>
      <c r="I10084" s="5">
        <v>32551</v>
      </c>
      <c r="J10084" t="b">
        <v>1</v>
      </c>
      <c r="K10084" t="b">
        <v>1</v>
      </c>
      <c r="L10084">
        <v>2014</v>
      </c>
      <c r="M10084">
        <v>1</v>
      </c>
      <c r="N10084">
        <v>25</v>
      </c>
    </row>
    <row r="10085" spans="1:14" x14ac:dyDescent="0.2">
      <c r="A10085">
        <v>7865</v>
      </c>
      <c r="B10085" t="s">
        <v>24058</v>
      </c>
      <c r="C10085" t="s">
        <v>3997</v>
      </c>
      <c r="D10085">
        <v>0</v>
      </c>
      <c r="E10085">
        <v>0</v>
      </c>
      <c r="F10085">
        <v>1</v>
      </c>
      <c r="G10085">
        <v>0</v>
      </c>
      <c r="H10085" t="s">
        <v>24059</v>
      </c>
      <c r="I10085" s="5">
        <v>40867</v>
      </c>
      <c r="J10085" t="b">
        <v>1</v>
      </c>
      <c r="K10085" t="b">
        <v>1</v>
      </c>
      <c r="L10085">
        <v>1934</v>
      </c>
      <c r="M10085">
        <v>1</v>
      </c>
      <c r="N10085">
        <v>23</v>
      </c>
    </row>
    <row r="10086" spans="1:14" x14ac:dyDescent="0.2">
      <c r="A10086">
        <v>7866</v>
      </c>
      <c r="B10086" t="s">
        <v>24060</v>
      </c>
      <c r="C10086" t="s">
        <v>10581</v>
      </c>
      <c r="D10086">
        <v>0</v>
      </c>
      <c r="E10086">
        <v>1</v>
      </c>
      <c r="F10086">
        <v>0</v>
      </c>
      <c r="G10086">
        <v>0</v>
      </c>
      <c r="H10086" t="s">
        <v>25532</v>
      </c>
      <c r="I10086" s="5">
        <v>24755</v>
      </c>
      <c r="J10086" t="b">
        <v>1</v>
      </c>
      <c r="K10086" t="b">
        <v>1</v>
      </c>
      <c r="L10086">
        <v>2002</v>
      </c>
      <c r="M10086">
        <v>1</v>
      </c>
      <c r="N10086">
        <v>35</v>
      </c>
    </row>
    <row r="10087" spans="1:14" x14ac:dyDescent="0.2">
      <c r="A10087">
        <v>7867</v>
      </c>
      <c r="B10087" t="s">
        <v>24062</v>
      </c>
      <c r="C10087" t="s">
        <v>10590</v>
      </c>
      <c r="D10087">
        <v>0</v>
      </c>
      <c r="E10087">
        <v>0</v>
      </c>
      <c r="F10087">
        <v>1</v>
      </c>
      <c r="G10087">
        <v>0</v>
      </c>
      <c r="H10087" t="s">
        <v>25532</v>
      </c>
      <c r="I10087" s="5">
        <v>34474</v>
      </c>
      <c r="J10087" t="b">
        <v>1</v>
      </c>
      <c r="K10087" t="b">
        <v>1</v>
      </c>
      <c r="L10087">
        <v>2018</v>
      </c>
      <c r="M10087">
        <v>1</v>
      </c>
      <c r="N10087">
        <v>24</v>
      </c>
    </row>
    <row r="10088" spans="1:14" x14ac:dyDescent="0.2">
      <c r="A10088">
        <v>7868</v>
      </c>
      <c r="B10088" t="s">
        <v>6775</v>
      </c>
      <c r="C10088" t="s">
        <v>6777</v>
      </c>
      <c r="D10088">
        <v>0</v>
      </c>
      <c r="E10088">
        <v>0</v>
      </c>
      <c r="F10088">
        <v>0</v>
      </c>
      <c r="G10088">
        <v>1</v>
      </c>
      <c r="H10088" t="s">
        <v>25533</v>
      </c>
      <c r="I10088" s="5">
        <v>29489</v>
      </c>
      <c r="J10088" t="b">
        <v>1</v>
      </c>
      <c r="K10088" t="b">
        <v>0</v>
      </c>
      <c r="L10088">
        <v>2006</v>
      </c>
      <c r="M10088">
        <v>2</v>
      </c>
      <c r="N10088">
        <v>26</v>
      </c>
    </row>
    <row r="10089" spans="1:14" hidden="1" x14ac:dyDescent="0.2">
      <c r="A10089">
        <v>7868</v>
      </c>
      <c r="B10089" t="s">
        <v>6775</v>
      </c>
      <c r="C10089" t="s">
        <v>6777</v>
      </c>
      <c r="D10089">
        <v>0</v>
      </c>
      <c r="E10089">
        <v>0</v>
      </c>
      <c r="F10089">
        <v>0</v>
      </c>
      <c r="G10089">
        <v>1</v>
      </c>
      <c r="H10089" t="s">
        <v>25533</v>
      </c>
      <c r="I10089" s="5">
        <v>29489</v>
      </c>
      <c r="J10089" t="b">
        <v>0</v>
      </c>
      <c r="K10089" t="b">
        <v>1</v>
      </c>
      <c r="L10089">
        <v>2010</v>
      </c>
      <c r="M10089">
        <v>2</v>
      </c>
      <c r="N10089">
        <v>30</v>
      </c>
    </row>
    <row r="10090" spans="1:14" x14ac:dyDescent="0.2">
      <c r="A10090">
        <v>7869</v>
      </c>
      <c r="B10090" t="s">
        <v>3190</v>
      </c>
      <c r="C10090" t="s">
        <v>24651</v>
      </c>
      <c r="D10090">
        <v>0</v>
      </c>
      <c r="E10090">
        <v>0</v>
      </c>
      <c r="F10090">
        <v>0</v>
      </c>
      <c r="G10090">
        <v>1</v>
      </c>
      <c r="H10090" t="s">
        <v>25534</v>
      </c>
      <c r="I10090" s="5">
        <v>13829</v>
      </c>
      <c r="J10090" t="b">
        <v>1</v>
      </c>
      <c r="K10090" t="b">
        <v>1</v>
      </c>
      <c r="L10090">
        <v>1958</v>
      </c>
      <c r="M10090">
        <v>1</v>
      </c>
      <c r="N10090">
        <v>21</v>
      </c>
    </row>
    <row r="10091" spans="1:14" x14ac:dyDescent="0.2">
      <c r="A10091">
        <v>7870</v>
      </c>
      <c r="B10091" t="s">
        <v>24063</v>
      </c>
      <c r="C10091" t="s">
        <v>8405</v>
      </c>
      <c r="D10091">
        <v>0</v>
      </c>
      <c r="E10091">
        <v>0</v>
      </c>
      <c r="F10091">
        <v>0</v>
      </c>
      <c r="G10091">
        <v>1</v>
      </c>
      <c r="H10091" t="s">
        <v>24064</v>
      </c>
      <c r="I10091" s="5">
        <v>19906</v>
      </c>
      <c r="J10091" t="b">
        <v>1</v>
      </c>
      <c r="K10091" t="b">
        <v>1</v>
      </c>
      <c r="L10091">
        <v>1978</v>
      </c>
      <c r="M10091">
        <v>1</v>
      </c>
      <c r="N10091">
        <v>24</v>
      </c>
    </row>
    <row r="10092" spans="1:14" x14ac:dyDescent="0.2">
      <c r="A10092">
        <v>7871</v>
      </c>
      <c r="B10092" t="s">
        <v>9843</v>
      </c>
      <c r="C10092" t="s">
        <v>87</v>
      </c>
      <c r="D10092">
        <v>0</v>
      </c>
      <c r="E10092">
        <v>0</v>
      </c>
      <c r="F10092">
        <v>1</v>
      </c>
      <c r="G10092">
        <v>0</v>
      </c>
      <c r="H10092" t="s">
        <v>9844</v>
      </c>
      <c r="I10092" s="5">
        <v>24640</v>
      </c>
      <c r="J10092" t="b">
        <v>1</v>
      </c>
      <c r="K10092" t="b">
        <v>1</v>
      </c>
      <c r="L10092">
        <v>1994</v>
      </c>
      <c r="M10092">
        <v>1</v>
      </c>
      <c r="N10092">
        <v>27</v>
      </c>
    </row>
    <row r="10093" spans="1:14" x14ac:dyDescent="0.2">
      <c r="A10093">
        <v>7872</v>
      </c>
      <c r="B10093" t="s">
        <v>2321</v>
      </c>
      <c r="C10093" t="s">
        <v>2323</v>
      </c>
      <c r="D10093">
        <v>0</v>
      </c>
      <c r="E10093">
        <v>0</v>
      </c>
      <c r="F10093">
        <v>0</v>
      </c>
      <c r="G10093">
        <v>1</v>
      </c>
      <c r="H10093" t="s">
        <v>2322</v>
      </c>
      <c r="I10093" s="5">
        <v>40418</v>
      </c>
      <c r="J10093" t="b">
        <v>1</v>
      </c>
      <c r="K10093" t="b">
        <v>1</v>
      </c>
      <c r="L10093">
        <v>1934</v>
      </c>
      <c r="M10093">
        <v>1</v>
      </c>
      <c r="N10093">
        <v>24</v>
      </c>
    </row>
    <row r="10094" spans="1:14" x14ac:dyDescent="0.2">
      <c r="A10094">
        <v>7873</v>
      </c>
      <c r="B10094" t="s">
        <v>3568</v>
      </c>
      <c r="C10094" t="s">
        <v>87</v>
      </c>
      <c r="D10094">
        <v>0</v>
      </c>
      <c r="E10094">
        <v>0</v>
      </c>
      <c r="F10094">
        <v>1</v>
      </c>
      <c r="G10094">
        <v>0</v>
      </c>
      <c r="H10094" t="s">
        <v>3569</v>
      </c>
      <c r="I10094" s="5">
        <v>11919</v>
      </c>
      <c r="J10094" t="b">
        <v>1</v>
      </c>
      <c r="K10094" t="b">
        <v>0</v>
      </c>
      <c r="L10094">
        <v>1958</v>
      </c>
      <c r="M10094">
        <v>3</v>
      </c>
      <c r="N10094">
        <v>26</v>
      </c>
    </row>
    <row r="10095" spans="1:14" hidden="1" x14ac:dyDescent="0.2">
      <c r="A10095">
        <v>7873</v>
      </c>
      <c r="B10095" t="s">
        <v>3568</v>
      </c>
      <c r="C10095" t="s">
        <v>87</v>
      </c>
      <c r="D10095">
        <v>0</v>
      </c>
      <c r="E10095">
        <v>0</v>
      </c>
      <c r="F10095">
        <v>1</v>
      </c>
      <c r="G10095">
        <v>0</v>
      </c>
      <c r="H10095" t="s">
        <v>3569</v>
      </c>
      <c r="I10095" s="5">
        <v>11919</v>
      </c>
      <c r="J10095" t="b">
        <v>0</v>
      </c>
      <c r="K10095" t="b">
        <v>0</v>
      </c>
      <c r="L10095">
        <v>1962</v>
      </c>
      <c r="M10095">
        <v>3</v>
      </c>
      <c r="N10095">
        <v>30</v>
      </c>
    </row>
    <row r="10096" spans="1:14" hidden="1" x14ac:dyDescent="0.2">
      <c r="A10096">
        <v>7873</v>
      </c>
      <c r="B10096" t="s">
        <v>3568</v>
      </c>
      <c r="C10096" t="s">
        <v>87</v>
      </c>
      <c r="D10096">
        <v>0</v>
      </c>
      <c r="E10096">
        <v>0</v>
      </c>
      <c r="F10096">
        <v>1</v>
      </c>
      <c r="G10096">
        <v>0</v>
      </c>
      <c r="H10096" t="s">
        <v>3569</v>
      </c>
      <c r="I10096" s="5">
        <v>11919</v>
      </c>
      <c r="J10096" t="b">
        <v>0</v>
      </c>
      <c r="K10096" t="b">
        <v>1</v>
      </c>
      <c r="L10096">
        <v>1966</v>
      </c>
      <c r="M10096">
        <v>3</v>
      </c>
      <c r="N10096">
        <v>34</v>
      </c>
    </row>
    <row r="10097" spans="1:14" x14ac:dyDescent="0.2">
      <c r="A10097">
        <v>7874</v>
      </c>
      <c r="B10097" t="s">
        <v>24065</v>
      </c>
      <c r="C10097" t="s">
        <v>4225</v>
      </c>
      <c r="D10097">
        <v>0</v>
      </c>
      <c r="E10097">
        <v>0</v>
      </c>
      <c r="F10097">
        <v>0</v>
      </c>
      <c r="G10097">
        <v>1</v>
      </c>
      <c r="H10097" t="s">
        <v>24066</v>
      </c>
      <c r="I10097" s="5">
        <v>29597</v>
      </c>
      <c r="J10097" t="b">
        <v>1</v>
      </c>
      <c r="K10097" t="b">
        <v>1</v>
      </c>
      <c r="L10097">
        <v>2002</v>
      </c>
      <c r="M10097">
        <v>1</v>
      </c>
      <c r="N10097">
        <v>21</v>
      </c>
    </row>
    <row r="10098" spans="1:14" x14ac:dyDescent="0.2">
      <c r="A10098">
        <v>7875</v>
      </c>
      <c r="B10098" t="s">
        <v>24067</v>
      </c>
      <c r="C10098" t="s">
        <v>13804</v>
      </c>
      <c r="D10098">
        <v>0</v>
      </c>
      <c r="E10098">
        <v>0</v>
      </c>
      <c r="F10098">
        <v>1</v>
      </c>
      <c r="G10098">
        <v>0</v>
      </c>
      <c r="H10098" t="s">
        <v>25535</v>
      </c>
      <c r="I10098" s="5">
        <v>35257</v>
      </c>
      <c r="J10098" t="b">
        <v>1</v>
      </c>
      <c r="K10098" t="b">
        <v>1</v>
      </c>
      <c r="L10098">
        <v>2018</v>
      </c>
      <c r="M10098">
        <v>1</v>
      </c>
      <c r="N10098">
        <v>22</v>
      </c>
    </row>
    <row r="10099" spans="1:14" x14ac:dyDescent="0.2">
      <c r="A10099">
        <v>7876</v>
      </c>
      <c r="B10099" t="s">
        <v>10517</v>
      </c>
      <c r="C10099" t="s">
        <v>10519</v>
      </c>
      <c r="D10099">
        <v>0</v>
      </c>
      <c r="E10099">
        <v>1</v>
      </c>
      <c r="F10099">
        <v>0</v>
      </c>
      <c r="G10099">
        <v>0</v>
      </c>
      <c r="H10099" t="s">
        <v>25535</v>
      </c>
      <c r="I10099" s="5">
        <v>27713</v>
      </c>
      <c r="J10099" t="b">
        <v>1</v>
      </c>
      <c r="K10099" t="b">
        <v>1</v>
      </c>
      <c r="L10099">
        <v>2002</v>
      </c>
      <c r="M10099">
        <v>1</v>
      </c>
      <c r="N10099">
        <v>27</v>
      </c>
    </row>
    <row r="10100" spans="1:14" x14ac:dyDescent="0.2">
      <c r="A10100">
        <v>7877</v>
      </c>
      <c r="B10100" t="s">
        <v>24068</v>
      </c>
      <c r="C10100" t="s">
        <v>24069</v>
      </c>
      <c r="D10100">
        <v>0</v>
      </c>
      <c r="E10100">
        <v>0</v>
      </c>
      <c r="F10100">
        <v>0</v>
      </c>
      <c r="G10100">
        <v>1</v>
      </c>
      <c r="H10100" t="s">
        <v>25535</v>
      </c>
      <c r="I10100" s="5">
        <v>21854</v>
      </c>
      <c r="J10100" t="b">
        <v>1</v>
      </c>
      <c r="K10100" t="b">
        <v>1</v>
      </c>
      <c r="L10100">
        <v>1982</v>
      </c>
      <c r="M10100">
        <v>1</v>
      </c>
      <c r="N10100">
        <v>23</v>
      </c>
    </row>
    <row r="10101" spans="1:14" x14ac:dyDescent="0.2">
      <c r="A10101">
        <v>7878</v>
      </c>
      <c r="B10101" t="s">
        <v>24070</v>
      </c>
      <c r="C10101" t="s">
        <v>24072</v>
      </c>
      <c r="D10101">
        <v>0</v>
      </c>
      <c r="E10101">
        <v>0</v>
      </c>
      <c r="F10101">
        <v>1</v>
      </c>
      <c r="G10101">
        <v>0</v>
      </c>
      <c r="H10101" t="s">
        <v>24071</v>
      </c>
      <c r="I10101" s="5">
        <v>34047</v>
      </c>
      <c r="J10101" t="b">
        <v>1</v>
      </c>
      <c r="K10101" t="b">
        <v>1</v>
      </c>
      <c r="L10101">
        <v>2018</v>
      </c>
      <c r="M10101">
        <v>1</v>
      </c>
      <c r="N10101">
        <v>25</v>
      </c>
    </row>
    <row r="10102" spans="1:14" x14ac:dyDescent="0.2">
      <c r="A10102">
        <v>7879</v>
      </c>
      <c r="B10102" t="s">
        <v>2681</v>
      </c>
      <c r="C10102" t="s">
        <v>87</v>
      </c>
      <c r="D10102">
        <v>0</v>
      </c>
      <c r="E10102">
        <v>0</v>
      </c>
      <c r="F10102">
        <v>0</v>
      </c>
      <c r="G10102">
        <v>1</v>
      </c>
      <c r="H10102" t="s">
        <v>2682</v>
      </c>
      <c r="I10102" s="5">
        <v>44818</v>
      </c>
      <c r="J10102" t="b">
        <v>1</v>
      </c>
      <c r="K10102" t="b">
        <v>1</v>
      </c>
      <c r="L10102">
        <v>1950</v>
      </c>
      <c r="M10102">
        <v>1</v>
      </c>
      <c r="N10102">
        <v>28</v>
      </c>
    </row>
    <row r="10103" spans="1:14" x14ac:dyDescent="0.2">
      <c r="A10103">
        <v>7880</v>
      </c>
      <c r="B10103" t="s">
        <v>24073</v>
      </c>
      <c r="C10103" t="s">
        <v>25006</v>
      </c>
      <c r="D10103">
        <v>0</v>
      </c>
      <c r="E10103">
        <v>1</v>
      </c>
      <c r="F10103">
        <v>0</v>
      </c>
      <c r="G10103">
        <v>0</v>
      </c>
      <c r="H10103" t="s">
        <v>25536</v>
      </c>
      <c r="I10103" s="5">
        <v>45319</v>
      </c>
      <c r="J10103" t="b">
        <v>1</v>
      </c>
      <c r="K10103" t="b">
        <v>1</v>
      </c>
      <c r="L10103">
        <v>1950</v>
      </c>
      <c r="M10103">
        <v>1</v>
      </c>
      <c r="N10103">
        <v>26</v>
      </c>
    </row>
    <row r="10104" spans="1:14" x14ac:dyDescent="0.2">
      <c r="A10104">
        <v>7881</v>
      </c>
      <c r="B10104" t="s">
        <v>24075</v>
      </c>
      <c r="C10104" t="s">
        <v>24373</v>
      </c>
      <c r="D10104">
        <v>0</v>
      </c>
      <c r="E10104">
        <v>1</v>
      </c>
      <c r="F10104">
        <v>0</v>
      </c>
      <c r="G10104">
        <v>0</v>
      </c>
      <c r="H10104" t="s">
        <v>24076</v>
      </c>
      <c r="I10104" s="5">
        <v>15424</v>
      </c>
      <c r="J10104" t="b">
        <v>1</v>
      </c>
      <c r="K10104" t="b">
        <v>1</v>
      </c>
      <c r="L10104">
        <v>1970</v>
      </c>
      <c r="M10104">
        <v>1</v>
      </c>
      <c r="N10104">
        <v>28</v>
      </c>
    </row>
    <row r="10105" spans="1:14" x14ac:dyDescent="0.2">
      <c r="A10105">
        <v>7882</v>
      </c>
      <c r="B10105" t="s">
        <v>8629</v>
      </c>
      <c r="C10105" t="s">
        <v>25397</v>
      </c>
      <c r="D10105">
        <v>0</v>
      </c>
      <c r="E10105">
        <v>1</v>
      </c>
      <c r="F10105">
        <v>0</v>
      </c>
      <c r="G10105">
        <v>0</v>
      </c>
      <c r="H10105" t="s">
        <v>25537</v>
      </c>
      <c r="I10105" s="5">
        <v>19881</v>
      </c>
      <c r="J10105" t="b">
        <v>1</v>
      </c>
      <c r="K10105" t="b">
        <v>0</v>
      </c>
      <c r="L10105">
        <v>1974</v>
      </c>
      <c r="M10105">
        <v>4</v>
      </c>
      <c r="N10105">
        <v>20</v>
      </c>
    </row>
    <row r="10106" spans="1:14" hidden="1" x14ac:dyDescent="0.2">
      <c r="A10106">
        <v>7882</v>
      </c>
      <c r="B10106" t="s">
        <v>8629</v>
      </c>
      <c r="C10106" t="s">
        <v>25397</v>
      </c>
      <c r="D10106">
        <v>0</v>
      </c>
      <c r="E10106">
        <v>1</v>
      </c>
      <c r="F10106">
        <v>0</v>
      </c>
      <c r="G10106">
        <v>0</v>
      </c>
      <c r="H10106" t="s">
        <v>25537</v>
      </c>
      <c r="I10106" s="5">
        <v>19881</v>
      </c>
      <c r="J10106" t="b">
        <v>0</v>
      </c>
      <c r="K10106" t="b">
        <v>0</v>
      </c>
      <c r="L10106">
        <v>1978</v>
      </c>
      <c r="M10106">
        <v>4</v>
      </c>
      <c r="N10106">
        <v>24</v>
      </c>
    </row>
    <row r="10107" spans="1:14" hidden="1" x14ac:dyDescent="0.2">
      <c r="A10107">
        <v>7882</v>
      </c>
      <c r="B10107" t="s">
        <v>8629</v>
      </c>
      <c r="C10107" t="s">
        <v>25397</v>
      </c>
      <c r="D10107">
        <v>0</v>
      </c>
      <c r="E10107">
        <v>1</v>
      </c>
      <c r="F10107">
        <v>0</v>
      </c>
      <c r="G10107">
        <v>0</v>
      </c>
      <c r="H10107" t="s">
        <v>25537</v>
      </c>
      <c r="I10107" s="5">
        <v>19881</v>
      </c>
      <c r="J10107" t="b">
        <v>0</v>
      </c>
      <c r="K10107" t="b">
        <v>0</v>
      </c>
      <c r="L10107">
        <v>1982</v>
      </c>
      <c r="M10107">
        <v>4</v>
      </c>
      <c r="N10107">
        <v>28</v>
      </c>
    </row>
    <row r="10108" spans="1:14" hidden="1" x14ac:dyDescent="0.2">
      <c r="A10108">
        <v>7882</v>
      </c>
      <c r="B10108" t="s">
        <v>8629</v>
      </c>
      <c r="C10108" t="s">
        <v>25397</v>
      </c>
      <c r="D10108">
        <v>0</v>
      </c>
      <c r="E10108">
        <v>1</v>
      </c>
      <c r="F10108">
        <v>0</v>
      </c>
      <c r="G10108">
        <v>0</v>
      </c>
      <c r="H10108" t="s">
        <v>25537</v>
      </c>
      <c r="I10108" s="5">
        <v>19881</v>
      </c>
      <c r="J10108" t="b">
        <v>0</v>
      </c>
      <c r="K10108" t="b">
        <v>1</v>
      </c>
      <c r="L10108">
        <v>1986</v>
      </c>
      <c r="M10108">
        <v>4</v>
      </c>
      <c r="N10108">
        <v>32</v>
      </c>
    </row>
    <row r="10109" spans="1:14" x14ac:dyDescent="0.2">
      <c r="A10109">
        <v>7883</v>
      </c>
      <c r="B10109" t="s">
        <v>13136</v>
      </c>
      <c r="C10109" t="s">
        <v>8645</v>
      </c>
      <c r="D10109">
        <v>0</v>
      </c>
      <c r="E10109">
        <v>0</v>
      </c>
      <c r="F10109">
        <v>1</v>
      </c>
      <c r="G10109">
        <v>0</v>
      </c>
      <c r="H10109" t="s">
        <v>13137</v>
      </c>
      <c r="I10109" s="5">
        <v>34376</v>
      </c>
      <c r="J10109" t="b">
        <v>1</v>
      </c>
      <c r="K10109" t="b">
        <v>1</v>
      </c>
      <c r="L10109">
        <v>2018</v>
      </c>
      <c r="M10109">
        <v>1</v>
      </c>
      <c r="N10109">
        <v>24</v>
      </c>
    </row>
    <row r="10110" spans="1:14" x14ac:dyDescent="0.2">
      <c r="A10110">
        <v>7884</v>
      </c>
      <c r="B10110" t="s">
        <v>24077</v>
      </c>
      <c r="C10110" t="s">
        <v>13310</v>
      </c>
      <c r="D10110">
        <v>0</v>
      </c>
      <c r="E10110">
        <v>0</v>
      </c>
      <c r="F10110">
        <v>1</v>
      </c>
      <c r="G10110">
        <v>0</v>
      </c>
      <c r="H10110" t="s">
        <v>24078</v>
      </c>
      <c r="I10110" s="5">
        <v>14457</v>
      </c>
      <c r="J10110" t="b">
        <v>1</v>
      </c>
      <c r="K10110" t="b">
        <v>1</v>
      </c>
      <c r="L10110">
        <v>1966</v>
      </c>
      <c r="M10110">
        <v>1</v>
      </c>
      <c r="N10110">
        <v>27</v>
      </c>
    </row>
    <row r="10111" spans="1:14" x14ac:dyDescent="0.2">
      <c r="A10111">
        <v>7885</v>
      </c>
      <c r="B10111" t="s">
        <v>24079</v>
      </c>
      <c r="C10111" t="s">
        <v>5502</v>
      </c>
      <c r="D10111">
        <v>1</v>
      </c>
      <c r="E10111">
        <v>0</v>
      </c>
      <c r="F10111">
        <v>0</v>
      </c>
      <c r="G10111">
        <v>0</v>
      </c>
      <c r="H10111" t="s">
        <v>24080</v>
      </c>
      <c r="I10111" s="5">
        <v>15400</v>
      </c>
      <c r="J10111" t="b">
        <v>1</v>
      </c>
      <c r="K10111" t="b">
        <v>0</v>
      </c>
      <c r="L10111">
        <v>1970</v>
      </c>
      <c r="M10111">
        <v>4</v>
      </c>
      <c r="N10111">
        <v>28</v>
      </c>
    </row>
    <row r="10112" spans="1:14" hidden="1" x14ac:dyDescent="0.2">
      <c r="A10112">
        <v>7885</v>
      </c>
      <c r="B10112" t="s">
        <v>24079</v>
      </c>
      <c r="C10112" t="s">
        <v>5502</v>
      </c>
      <c r="D10112">
        <v>1</v>
      </c>
      <c r="E10112">
        <v>0</v>
      </c>
      <c r="F10112">
        <v>0</v>
      </c>
      <c r="G10112">
        <v>0</v>
      </c>
      <c r="H10112" t="s">
        <v>24080</v>
      </c>
      <c r="I10112" s="5">
        <v>15400</v>
      </c>
      <c r="J10112" t="b">
        <v>0</v>
      </c>
      <c r="K10112" t="b">
        <v>0</v>
      </c>
      <c r="L10112">
        <v>1974</v>
      </c>
      <c r="M10112">
        <v>4</v>
      </c>
      <c r="N10112">
        <v>32</v>
      </c>
    </row>
    <row r="10113" spans="1:14" hidden="1" x14ac:dyDescent="0.2">
      <c r="A10113">
        <v>7885</v>
      </c>
      <c r="B10113" t="s">
        <v>24079</v>
      </c>
      <c r="C10113" t="s">
        <v>5502</v>
      </c>
      <c r="D10113">
        <v>1</v>
      </c>
      <c r="E10113">
        <v>0</v>
      </c>
      <c r="F10113">
        <v>0</v>
      </c>
      <c r="G10113">
        <v>0</v>
      </c>
      <c r="H10113" t="s">
        <v>24080</v>
      </c>
      <c r="I10113" s="5">
        <v>15400</v>
      </c>
      <c r="J10113" t="b">
        <v>0</v>
      </c>
      <c r="K10113" t="b">
        <v>0</v>
      </c>
      <c r="L10113">
        <v>1978</v>
      </c>
      <c r="M10113">
        <v>4</v>
      </c>
      <c r="N10113">
        <v>36</v>
      </c>
    </row>
    <row r="10114" spans="1:14" hidden="1" x14ac:dyDescent="0.2">
      <c r="A10114">
        <v>7885</v>
      </c>
      <c r="B10114" t="s">
        <v>24079</v>
      </c>
      <c r="C10114" t="s">
        <v>5502</v>
      </c>
      <c r="D10114">
        <v>1</v>
      </c>
      <c r="E10114">
        <v>0</v>
      </c>
      <c r="F10114">
        <v>0</v>
      </c>
      <c r="G10114">
        <v>0</v>
      </c>
      <c r="H10114" t="s">
        <v>24080</v>
      </c>
      <c r="I10114" s="5">
        <v>15400</v>
      </c>
      <c r="J10114" t="b">
        <v>0</v>
      </c>
      <c r="K10114" t="b">
        <v>1</v>
      </c>
      <c r="L10114">
        <v>1982</v>
      </c>
      <c r="M10114">
        <v>4</v>
      </c>
      <c r="N10114">
        <v>40</v>
      </c>
    </row>
    <row r="10115" spans="1:14" x14ac:dyDescent="0.2">
      <c r="A10115">
        <v>7886</v>
      </c>
      <c r="B10115" t="s">
        <v>24081</v>
      </c>
      <c r="C10115" t="s">
        <v>17358</v>
      </c>
      <c r="D10115">
        <v>1</v>
      </c>
      <c r="E10115">
        <v>0</v>
      </c>
      <c r="F10115">
        <v>0</v>
      </c>
      <c r="G10115">
        <v>0</v>
      </c>
      <c r="H10115" t="s">
        <v>24082</v>
      </c>
      <c r="I10115" s="5">
        <v>29950</v>
      </c>
      <c r="J10115" t="b">
        <v>1</v>
      </c>
      <c r="K10115" t="b">
        <v>1</v>
      </c>
      <c r="L10115">
        <v>2010</v>
      </c>
      <c r="M10115">
        <v>1</v>
      </c>
      <c r="N10115">
        <v>29</v>
      </c>
    </row>
    <row r="10116" spans="1:14" x14ac:dyDescent="0.2">
      <c r="A10116">
        <v>7887</v>
      </c>
      <c r="B10116" t="s">
        <v>11296</v>
      </c>
      <c r="C10116" t="s">
        <v>4620</v>
      </c>
      <c r="D10116">
        <v>0</v>
      </c>
      <c r="E10116">
        <v>1</v>
      </c>
      <c r="F10116">
        <v>1</v>
      </c>
      <c r="G10116">
        <v>0</v>
      </c>
      <c r="H10116" t="s">
        <v>11297</v>
      </c>
      <c r="I10116" s="5">
        <v>29569</v>
      </c>
      <c r="J10116" t="b">
        <v>1</v>
      </c>
      <c r="K10116" t="b">
        <v>0</v>
      </c>
      <c r="L10116">
        <v>2006</v>
      </c>
      <c r="M10116">
        <v>3</v>
      </c>
      <c r="N10116">
        <v>26</v>
      </c>
    </row>
    <row r="10117" spans="1:14" hidden="1" x14ac:dyDescent="0.2">
      <c r="A10117">
        <v>7887</v>
      </c>
      <c r="B10117" t="s">
        <v>11296</v>
      </c>
      <c r="C10117" t="s">
        <v>4620</v>
      </c>
      <c r="D10117">
        <v>0</v>
      </c>
      <c r="E10117">
        <v>1</v>
      </c>
      <c r="F10117">
        <v>1</v>
      </c>
      <c r="G10117">
        <v>0</v>
      </c>
      <c r="H10117" t="s">
        <v>11297</v>
      </c>
      <c r="I10117" s="5">
        <v>29569</v>
      </c>
      <c r="J10117" t="b">
        <v>0</v>
      </c>
      <c r="K10117" t="b">
        <v>0</v>
      </c>
      <c r="L10117">
        <v>2010</v>
      </c>
      <c r="M10117">
        <v>3</v>
      </c>
      <c r="N10117">
        <v>30</v>
      </c>
    </row>
    <row r="10118" spans="1:14" hidden="1" x14ac:dyDescent="0.2">
      <c r="A10118">
        <v>7887</v>
      </c>
      <c r="B10118" t="s">
        <v>11296</v>
      </c>
      <c r="C10118" t="s">
        <v>4620</v>
      </c>
      <c r="D10118">
        <v>0</v>
      </c>
      <c r="E10118">
        <v>1</v>
      </c>
      <c r="F10118">
        <v>1</v>
      </c>
      <c r="G10118">
        <v>0</v>
      </c>
      <c r="H10118" t="s">
        <v>11297</v>
      </c>
      <c r="I10118" s="5">
        <v>29569</v>
      </c>
      <c r="J10118" t="b">
        <v>0</v>
      </c>
      <c r="K10118" t="b">
        <v>1</v>
      </c>
      <c r="L10118">
        <v>2014</v>
      </c>
      <c r="M10118">
        <v>3</v>
      </c>
      <c r="N10118">
        <v>34</v>
      </c>
    </row>
    <row r="10119" spans="1:14" x14ac:dyDescent="0.2">
      <c r="A10119">
        <v>7888</v>
      </c>
      <c r="B10119" t="s">
        <v>9782</v>
      </c>
      <c r="C10119" t="s">
        <v>9784</v>
      </c>
      <c r="D10119">
        <v>0</v>
      </c>
      <c r="E10119">
        <v>0</v>
      </c>
      <c r="F10119">
        <v>0</v>
      </c>
      <c r="G10119">
        <v>1</v>
      </c>
      <c r="H10119" t="s">
        <v>9783</v>
      </c>
      <c r="I10119" s="5">
        <v>24293</v>
      </c>
      <c r="J10119" t="b">
        <v>1</v>
      </c>
      <c r="K10119" t="b">
        <v>1</v>
      </c>
      <c r="L10119">
        <v>1994</v>
      </c>
      <c r="M10119">
        <v>1</v>
      </c>
      <c r="N10119">
        <v>28</v>
      </c>
    </row>
    <row r="10120" spans="1:14" x14ac:dyDescent="0.2">
      <c r="A10120">
        <v>7889</v>
      </c>
      <c r="B10120" t="s">
        <v>4328</v>
      </c>
      <c r="C10120" t="s">
        <v>24279</v>
      </c>
      <c r="D10120">
        <v>0</v>
      </c>
      <c r="E10120">
        <v>0</v>
      </c>
      <c r="F10120">
        <v>1</v>
      </c>
      <c r="G10120">
        <v>0</v>
      </c>
      <c r="H10120" t="s">
        <v>4329</v>
      </c>
      <c r="I10120" s="5">
        <v>18932</v>
      </c>
      <c r="J10120" t="b">
        <v>1</v>
      </c>
      <c r="K10120" t="b">
        <v>1</v>
      </c>
      <c r="L10120">
        <v>1978</v>
      </c>
      <c r="M10120">
        <v>1</v>
      </c>
      <c r="N10120">
        <v>27</v>
      </c>
    </row>
    <row r="10121" spans="1:14" x14ac:dyDescent="0.2">
      <c r="A10121">
        <v>7890</v>
      </c>
      <c r="B10121" t="s">
        <v>24083</v>
      </c>
      <c r="C10121" t="s">
        <v>2425</v>
      </c>
      <c r="D10121">
        <v>1</v>
      </c>
      <c r="E10121">
        <v>0</v>
      </c>
      <c r="F10121">
        <v>0</v>
      </c>
      <c r="G10121">
        <v>0</v>
      </c>
      <c r="H10121" t="s">
        <v>4329</v>
      </c>
      <c r="I10121" s="5">
        <v>38728</v>
      </c>
      <c r="J10121" t="b">
        <v>1</v>
      </c>
      <c r="K10121" t="b">
        <v>1</v>
      </c>
      <c r="L10121">
        <v>1934</v>
      </c>
      <c r="M10121">
        <v>1</v>
      </c>
      <c r="N10121">
        <v>28</v>
      </c>
    </row>
    <row r="10122" spans="1:14" x14ac:dyDescent="0.2">
      <c r="A10122">
        <v>7891</v>
      </c>
      <c r="B10122" t="s">
        <v>24084</v>
      </c>
      <c r="C10122" t="s">
        <v>21417</v>
      </c>
      <c r="D10122">
        <v>0</v>
      </c>
      <c r="E10122">
        <v>0</v>
      </c>
      <c r="F10122">
        <v>0</v>
      </c>
      <c r="G10122">
        <v>1</v>
      </c>
      <c r="H10122" t="s">
        <v>24085</v>
      </c>
      <c r="I10122" t="s">
        <v>13385</v>
      </c>
      <c r="J10122" t="b">
        <v>1</v>
      </c>
      <c r="K10122" t="b">
        <v>1</v>
      </c>
      <c r="L10122">
        <v>1938</v>
      </c>
      <c r="M10122">
        <v>1</v>
      </c>
    </row>
    <row r="10123" spans="1:14" x14ac:dyDescent="0.2">
      <c r="A10123">
        <v>7892</v>
      </c>
      <c r="B10123" t="s">
        <v>24086</v>
      </c>
      <c r="C10123" t="s">
        <v>4719</v>
      </c>
      <c r="D10123">
        <v>0</v>
      </c>
      <c r="E10123">
        <v>1</v>
      </c>
      <c r="F10123">
        <v>0</v>
      </c>
      <c r="G10123">
        <v>0</v>
      </c>
      <c r="H10123" t="s">
        <v>24087</v>
      </c>
      <c r="I10123" s="5">
        <v>30677</v>
      </c>
      <c r="J10123" t="b">
        <v>1</v>
      </c>
      <c r="K10123" t="b">
        <v>1</v>
      </c>
      <c r="L10123">
        <v>2006</v>
      </c>
      <c r="M10123">
        <v>1</v>
      </c>
      <c r="N10123">
        <v>23</v>
      </c>
    </row>
    <row r="10124" spans="1:14" x14ac:dyDescent="0.2">
      <c r="A10124">
        <v>7893</v>
      </c>
      <c r="B10124" t="s">
        <v>24088</v>
      </c>
      <c r="C10124" t="s">
        <v>87</v>
      </c>
      <c r="D10124">
        <v>0</v>
      </c>
      <c r="E10124">
        <v>1</v>
      </c>
      <c r="F10124">
        <v>1</v>
      </c>
      <c r="G10124">
        <v>0</v>
      </c>
      <c r="H10124" t="s">
        <v>25538</v>
      </c>
      <c r="I10124" s="5">
        <v>11859</v>
      </c>
      <c r="J10124" t="b">
        <v>1</v>
      </c>
      <c r="K10124" t="b">
        <v>0</v>
      </c>
      <c r="L10124">
        <v>1958</v>
      </c>
      <c r="M10124">
        <v>2</v>
      </c>
      <c r="N10124">
        <v>26</v>
      </c>
    </row>
    <row r="10125" spans="1:14" hidden="1" x14ac:dyDescent="0.2">
      <c r="A10125">
        <v>7893</v>
      </c>
      <c r="B10125" t="s">
        <v>24088</v>
      </c>
      <c r="C10125" t="s">
        <v>87</v>
      </c>
      <c r="D10125">
        <v>0</v>
      </c>
      <c r="E10125">
        <v>1</v>
      </c>
      <c r="F10125">
        <v>1</v>
      </c>
      <c r="G10125">
        <v>0</v>
      </c>
      <c r="H10125" t="s">
        <v>25538</v>
      </c>
      <c r="I10125" s="5">
        <v>11859</v>
      </c>
      <c r="J10125" t="b">
        <v>0</v>
      </c>
      <c r="K10125" t="b">
        <v>1</v>
      </c>
      <c r="L10125">
        <v>1962</v>
      </c>
      <c r="M10125">
        <v>2</v>
      </c>
      <c r="N10125">
        <v>30</v>
      </c>
    </row>
    <row r="10126" spans="1:14" x14ac:dyDescent="0.2">
      <c r="A10126">
        <v>7894</v>
      </c>
      <c r="B10126" t="s">
        <v>9066</v>
      </c>
      <c r="C10126" t="s">
        <v>9068</v>
      </c>
      <c r="D10126">
        <v>0</v>
      </c>
      <c r="E10126">
        <v>0</v>
      </c>
      <c r="F10126">
        <v>1</v>
      </c>
      <c r="G10126">
        <v>0</v>
      </c>
      <c r="H10126" t="s">
        <v>9067</v>
      </c>
      <c r="I10126" s="5">
        <v>23733</v>
      </c>
      <c r="J10126" t="b">
        <v>1</v>
      </c>
      <c r="K10126" t="b">
        <v>1</v>
      </c>
      <c r="L10126">
        <v>1990</v>
      </c>
      <c r="M10126">
        <v>1</v>
      </c>
      <c r="N10126">
        <v>26</v>
      </c>
    </row>
    <row r="10127" spans="1:14" x14ac:dyDescent="0.2">
      <c r="A10127">
        <v>7895</v>
      </c>
      <c r="B10127" t="s">
        <v>2430</v>
      </c>
      <c r="C10127" t="s">
        <v>2432</v>
      </c>
      <c r="D10127">
        <v>0</v>
      </c>
      <c r="E10127">
        <v>0</v>
      </c>
      <c r="F10127">
        <v>0</v>
      </c>
      <c r="G10127">
        <v>1</v>
      </c>
      <c r="H10127" t="s">
        <v>25539</v>
      </c>
      <c r="I10127" s="5">
        <v>42365</v>
      </c>
      <c r="J10127" t="b">
        <v>1</v>
      </c>
      <c r="K10127" t="b">
        <v>1</v>
      </c>
      <c r="L10127">
        <v>1938</v>
      </c>
      <c r="M10127">
        <v>1</v>
      </c>
      <c r="N10127">
        <v>23</v>
      </c>
    </row>
    <row r="10128" spans="1:14" x14ac:dyDescent="0.2">
      <c r="A10128">
        <v>7896</v>
      </c>
      <c r="B10128" t="s">
        <v>7689</v>
      </c>
      <c r="C10128" t="s">
        <v>6634</v>
      </c>
      <c r="D10128">
        <v>0</v>
      </c>
      <c r="E10128">
        <v>0</v>
      </c>
      <c r="F10128">
        <v>1</v>
      </c>
      <c r="G10128">
        <v>0</v>
      </c>
      <c r="H10128" t="s">
        <v>7690</v>
      </c>
      <c r="I10128" s="5">
        <v>33467</v>
      </c>
      <c r="J10128" t="b">
        <v>1</v>
      </c>
      <c r="K10128" t="b">
        <v>1</v>
      </c>
      <c r="L10128">
        <v>2018</v>
      </c>
      <c r="M10128">
        <v>1</v>
      </c>
      <c r="N10128">
        <v>27</v>
      </c>
    </row>
    <row r="10129" spans="1:14" x14ac:dyDescent="0.2">
      <c r="A10129">
        <v>7897</v>
      </c>
      <c r="B10129" t="s">
        <v>24090</v>
      </c>
      <c r="C10129" t="s">
        <v>15411</v>
      </c>
      <c r="D10129">
        <v>1</v>
      </c>
      <c r="E10129">
        <v>0</v>
      </c>
      <c r="F10129">
        <v>0</v>
      </c>
      <c r="G10129">
        <v>0</v>
      </c>
      <c r="H10129" t="s">
        <v>25540</v>
      </c>
      <c r="I10129" s="5">
        <v>25941</v>
      </c>
      <c r="J10129" t="b">
        <v>1</v>
      </c>
      <c r="K10129" t="b">
        <v>1</v>
      </c>
      <c r="L10129">
        <v>2006</v>
      </c>
      <c r="M10129">
        <v>1</v>
      </c>
      <c r="N10129">
        <v>35</v>
      </c>
    </row>
    <row r="10130" spans="1:14" x14ac:dyDescent="0.2">
      <c r="A10130">
        <v>7898</v>
      </c>
      <c r="B10130" t="s">
        <v>24092</v>
      </c>
      <c r="C10130" t="s">
        <v>2517</v>
      </c>
      <c r="D10130">
        <v>0</v>
      </c>
      <c r="E10130">
        <v>0</v>
      </c>
      <c r="F10130">
        <v>0</v>
      </c>
      <c r="G10130">
        <v>1</v>
      </c>
      <c r="H10130" t="s">
        <v>24093</v>
      </c>
      <c r="I10130" s="5">
        <v>16841</v>
      </c>
      <c r="J10130" t="b">
        <v>1</v>
      </c>
      <c r="K10130" t="b">
        <v>1</v>
      </c>
      <c r="L10130">
        <v>1970</v>
      </c>
      <c r="M10130">
        <v>1</v>
      </c>
      <c r="N10130">
        <v>24</v>
      </c>
    </row>
    <row r="10131" spans="1:14" x14ac:dyDescent="0.2">
      <c r="A10131">
        <v>7899</v>
      </c>
      <c r="B10131" t="s">
        <v>5775</v>
      </c>
      <c r="C10131" t="s">
        <v>5079</v>
      </c>
      <c r="D10131">
        <v>1</v>
      </c>
      <c r="E10131">
        <v>0</v>
      </c>
      <c r="F10131">
        <v>0</v>
      </c>
      <c r="G10131">
        <v>0</v>
      </c>
      <c r="H10131" t="s">
        <v>5776</v>
      </c>
      <c r="I10131" s="5">
        <v>22577</v>
      </c>
      <c r="J10131" t="b">
        <v>1</v>
      </c>
      <c r="K10131" t="b">
        <v>0</v>
      </c>
      <c r="L10131">
        <v>1986</v>
      </c>
      <c r="M10131">
        <v>4</v>
      </c>
      <c r="N10131">
        <v>25</v>
      </c>
    </row>
    <row r="10132" spans="1:14" hidden="1" x14ac:dyDescent="0.2">
      <c r="A10132">
        <v>7899</v>
      </c>
      <c r="B10132" t="s">
        <v>5775</v>
      </c>
      <c r="C10132" t="s">
        <v>5079</v>
      </c>
      <c r="D10132">
        <v>1</v>
      </c>
      <c r="E10132">
        <v>0</v>
      </c>
      <c r="F10132">
        <v>0</v>
      </c>
      <c r="G10132">
        <v>0</v>
      </c>
      <c r="H10132" t="s">
        <v>5776</v>
      </c>
      <c r="I10132" s="5">
        <v>22577</v>
      </c>
      <c r="J10132" t="b">
        <v>0</v>
      </c>
      <c r="K10132" t="b">
        <v>0</v>
      </c>
      <c r="L10132">
        <v>1990</v>
      </c>
      <c r="M10132">
        <v>4</v>
      </c>
      <c r="N10132">
        <v>29</v>
      </c>
    </row>
    <row r="10133" spans="1:14" hidden="1" x14ac:dyDescent="0.2">
      <c r="A10133">
        <v>7899</v>
      </c>
      <c r="B10133" t="s">
        <v>5775</v>
      </c>
      <c r="C10133" t="s">
        <v>5079</v>
      </c>
      <c r="D10133">
        <v>1</v>
      </c>
      <c r="E10133">
        <v>0</v>
      </c>
      <c r="F10133">
        <v>0</v>
      </c>
      <c r="G10133">
        <v>0</v>
      </c>
      <c r="H10133" t="s">
        <v>5776</v>
      </c>
      <c r="I10133" s="5">
        <v>22577</v>
      </c>
      <c r="J10133" t="b">
        <v>0</v>
      </c>
      <c r="K10133" t="b">
        <v>0</v>
      </c>
      <c r="L10133">
        <v>1994</v>
      </c>
      <c r="M10133">
        <v>4</v>
      </c>
      <c r="N10133">
        <v>33</v>
      </c>
    </row>
    <row r="10134" spans="1:14" hidden="1" x14ac:dyDescent="0.2">
      <c r="A10134">
        <v>7899</v>
      </c>
      <c r="B10134" t="s">
        <v>5775</v>
      </c>
      <c r="C10134" t="s">
        <v>5079</v>
      </c>
      <c r="D10134">
        <v>1</v>
      </c>
      <c r="E10134">
        <v>0</v>
      </c>
      <c r="F10134">
        <v>0</v>
      </c>
      <c r="G10134">
        <v>0</v>
      </c>
      <c r="H10134" t="s">
        <v>5776</v>
      </c>
      <c r="I10134" s="5">
        <v>22577</v>
      </c>
      <c r="J10134" t="b">
        <v>0</v>
      </c>
      <c r="K10134" t="b">
        <v>1</v>
      </c>
      <c r="L10134">
        <v>1998</v>
      </c>
      <c r="M10134">
        <v>4</v>
      </c>
      <c r="N10134">
        <v>37</v>
      </c>
    </row>
    <row r="10135" spans="1:14" x14ac:dyDescent="0.2">
      <c r="A10135">
        <v>7900</v>
      </c>
      <c r="B10135" t="s">
        <v>3367</v>
      </c>
      <c r="C10135" t="s">
        <v>2074</v>
      </c>
      <c r="D10135">
        <v>0</v>
      </c>
      <c r="E10135">
        <v>1</v>
      </c>
      <c r="F10135">
        <v>0</v>
      </c>
      <c r="G10135">
        <v>0</v>
      </c>
      <c r="H10135" t="s">
        <v>3368</v>
      </c>
      <c r="I10135" s="5">
        <v>47153</v>
      </c>
      <c r="J10135" t="b">
        <v>1</v>
      </c>
      <c r="K10135" t="b">
        <v>1</v>
      </c>
      <c r="L10135">
        <v>1962</v>
      </c>
      <c r="M10135">
        <v>1</v>
      </c>
      <c r="N10135">
        <v>33</v>
      </c>
    </row>
    <row r="10136" spans="1:14" x14ac:dyDescent="0.2">
      <c r="A10136">
        <v>7901</v>
      </c>
      <c r="B10136" t="s">
        <v>10494</v>
      </c>
      <c r="C10136" t="s">
        <v>10496</v>
      </c>
      <c r="D10136">
        <v>0</v>
      </c>
      <c r="E10136">
        <v>0</v>
      </c>
      <c r="F10136">
        <v>1</v>
      </c>
      <c r="G10136">
        <v>0</v>
      </c>
      <c r="H10136" t="s">
        <v>10495</v>
      </c>
      <c r="I10136" s="5">
        <v>27568</v>
      </c>
      <c r="J10136" t="b">
        <v>1</v>
      </c>
      <c r="K10136" t="b">
        <v>1</v>
      </c>
      <c r="L10136">
        <v>2002</v>
      </c>
      <c r="M10136">
        <v>1</v>
      </c>
      <c r="N10136">
        <v>27</v>
      </c>
    </row>
    <row r="10137" spans="1:14" x14ac:dyDescent="0.2">
      <c r="A10137">
        <v>7902</v>
      </c>
      <c r="B10137" t="s">
        <v>2065</v>
      </c>
      <c r="C10137" t="s">
        <v>2067</v>
      </c>
      <c r="D10137">
        <v>0</v>
      </c>
      <c r="E10137">
        <v>0</v>
      </c>
      <c r="F10137">
        <v>1</v>
      </c>
      <c r="G10137">
        <v>0</v>
      </c>
      <c r="H10137" t="s">
        <v>25541</v>
      </c>
      <c r="I10137" s="5">
        <v>37261</v>
      </c>
      <c r="J10137" t="b">
        <v>1</v>
      </c>
      <c r="K10137" t="b">
        <v>1</v>
      </c>
      <c r="L10137">
        <v>1930</v>
      </c>
      <c r="M10137">
        <v>1</v>
      </c>
      <c r="N10137">
        <v>28</v>
      </c>
    </row>
    <row r="10138" spans="1:14" x14ac:dyDescent="0.2">
      <c r="A10138">
        <v>7903</v>
      </c>
      <c r="B10138" t="s">
        <v>24094</v>
      </c>
      <c r="C10138" t="s">
        <v>24096</v>
      </c>
      <c r="D10138">
        <v>0</v>
      </c>
      <c r="E10138">
        <v>1</v>
      </c>
      <c r="F10138">
        <v>0</v>
      </c>
      <c r="G10138">
        <v>0</v>
      </c>
      <c r="H10138" t="s">
        <v>25542</v>
      </c>
      <c r="I10138" s="5">
        <v>31395</v>
      </c>
      <c r="J10138" t="b">
        <v>1</v>
      </c>
      <c r="K10138" t="b">
        <v>1</v>
      </c>
      <c r="L10138">
        <v>2014</v>
      </c>
      <c r="M10138">
        <v>1</v>
      </c>
      <c r="N10138">
        <v>29</v>
      </c>
    </row>
    <row r="10139" spans="1:14" x14ac:dyDescent="0.2">
      <c r="A10139">
        <v>7904</v>
      </c>
      <c r="B10139" t="s">
        <v>24097</v>
      </c>
      <c r="C10139" t="s">
        <v>20377</v>
      </c>
      <c r="D10139">
        <v>0</v>
      </c>
      <c r="E10139">
        <v>0</v>
      </c>
      <c r="F10139">
        <v>0</v>
      </c>
      <c r="G10139">
        <v>1</v>
      </c>
      <c r="H10139" t="s">
        <v>25543</v>
      </c>
      <c r="I10139" s="5">
        <v>28015</v>
      </c>
      <c r="J10139" t="b">
        <v>1</v>
      </c>
      <c r="K10139" t="b">
        <v>0</v>
      </c>
      <c r="L10139">
        <v>2002</v>
      </c>
      <c r="M10139">
        <v>2</v>
      </c>
      <c r="N10139">
        <v>26</v>
      </c>
    </row>
    <row r="10140" spans="1:14" hidden="1" x14ac:dyDescent="0.2">
      <c r="A10140">
        <v>7904</v>
      </c>
      <c r="B10140" t="s">
        <v>24097</v>
      </c>
      <c r="C10140" t="s">
        <v>20377</v>
      </c>
      <c r="D10140">
        <v>0</v>
      </c>
      <c r="E10140">
        <v>0</v>
      </c>
      <c r="F10140">
        <v>0</v>
      </c>
      <c r="G10140">
        <v>1</v>
      </c>
      <c r="H10140" t="s">
        <v>25543</v>
      </c>
      <c r="I10140" s="5">
        <v>28015</v>
      </c>
      <c r="J10140" t="b">
        <v>0</v>
      </c>
      <c r="K10140" t="b">
        <v>1</v>
      </c>
      <c r="L10140">
        <v>2006</v>
      </c>
      <c r="M10140">
        <v>2</v>
      </c>
      <c r="N10140">
        <v>30</v>
      </c>
    </row>
    <row r="10141" spans="1:14" x14ac:dyDescent="0.2">
      <c r="A10141">
        <v>7905</v>
      </c>
      <c r="B10141" t="s">
        <v>24099</v>
      </c>
      <c r="C10141" t="s">
        <v>17292</v>
      </c>
      <c r="D10141">
        <v>0</v>
      </c>
      <c r="E10141">
        <v>0</v>
      </c>
      <c r="F10141">
        <v>1</v>
      </c>
      <c r="G10141">
        <v>0</v>
      </c>
      <c r="H10141" t="s">
        <v>24100</v>
      </c>
      <c r="I10141" s="5">
        <v>31642</v>
      </c>
      <c r="J10141" t="b">
        <v>1</v>
      </c>
      <c r="K10141" t="b">
        <v>1</v>
      </c>
      <c r="L10141">
        <v>2014</v>
      </c>
      <c r="M10141">
        <v>1</v>
      </c>
      <c r="N10141">
        <v>28</v>
      </c>
    </row>
    <row r="10142" spans="1:14" x14ac:dyDescent="0.2">
      <c r="A10142">
        <v>7906</v>
      </c>
      <c r="B10142" t="s">
        <v>5259</v>
      </c>
      <c r="C10142" t="s">
        <v>5261</v>
      </c>
      <c r="D10142">
        <v>0</v>
      </c>
      <c r="E10142">
        <v>0</v>
      </c>
      <c r="F10142">
        <v>1</v>
      </c>
      <c r="G10142">
        <v>0</v>
      </c>
      <c r="H10142" t="s">
        <v>5260</v>
      </c>
      <c r="I10142" s="5">
        <v>22982</v>
      </c>
      <c r="J10142" t="b">
        <v>1</v>
      </c>
      <c r="K10142" t="b">
        <v>1</v>
      </c>
      <c r="L10142">
        <v>1990</v>
      </c>
      <c r="M10142">
        <v>1</v>
      </c>
      <c r="N10142">
        <v>28</v>
      </c>
    </row>
    <row r="10143" spans="1:14" x14ac:dyDescent="0.2">
      <c r="A10143">
        <v>7907</v>
      </c>
      <c r="B10143" t="s">
        <v>24101</v>
      </c>
      <c r="C10143" t="s">
        <v>23679</v>
      </c>
      <c r="D10143">
        <v>0</v>
      </c>
      <c r="E10143">
        <v>0</v>
      </c>
      <c r="F10143">
        <v>1</v>
      </c>
      <c r="G10143">
        <v>0</v>
      </c>
      <c r="H10143" t="s">
        <v>24102</v>
      </c>
      <c r="I10143" s="5">
        <v>16126</v>
      </c>
      <c r="J10143" t="b">
        <v>1</v>
      </c>
      <c r="K10143" t="b">
        <v>1</v>
      </c>
      <c r="L10143">
        <v>1970</v>
      </c>
      <c r="M10143">
        <v>1</v>
      </c>
      <c r="N10143">
        <v>26</v>
      </c>
    </row>
  </sheetData>
  <autoFilter ref="J1:J10143" xr:uid="{F6F3F42F-A977-6F45-A4C2-88CAB9124B3F}">
    <filterColumn colId="0">
      <filters>
        <filter val="TRUE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AF999-EF4B-AE4F-BFE1-A4C0B61B4E57}">
  <dimension ref="A1:AA2549"/>
  <sheetViews>
    <sheetView workbookViewId="0">
      <selection activeCell="T19" sqref="T19"/>
    </sheetView>
  </sheetViews>
  <sheetFormatPr baseColWidth="10" defaultColWidth="11" defaultRowHeight="16" x14ac:dyDescent="0.2"/>
  <sheetData>
    <row r="1" spans="1:27" x14ac:dyDescent="0.2">
      <c r="A1" t="s">
        <v>0</v>
      </c>
      <c r="B1" t="s">
        <v>1921</v>
      </c>
      <c r="C1" t="s">
        <v>1</v>
      </c>
      <c r="D1" t="s">
        <v>2</v>
      </c>
      <c r="E1" t="s">
        <v>3</v>
      </c>
      <c r="F1" t="s">
        <v>4</v>
      </c>
      <c r="G1" t="s">
        <v>7</v>
      </c>
      <c r="H1" t="s">
        <v>5</v>
      </c>
      <c r="I1" t="s">
        <v>6</v>
      </c>
      <c r="J1" t="s">
        <v>1922</v>
      </c>
      <c r="K1" t="s">
        <v>1923</v>
      </c>
      <c r="L1" t="s">
        <v>1924</v>
      </c>
      <c r="M1" t="s">
        <v>1925</v>
      </c>
      <c r="N1" t="s">
        <v>1926</v>
      </c>
      <c r="O1" t="s">
        <v>1927</v>
      </c>
      <c r="P1" t="s">
        <v>1928</v>
      </c>
      <c r="Q1" t="s">
        <v>1929</v>
      </c>
      <c r="R1" t="s">
        <v>1930</v>
      </c>
      <c r="S1" t="s">
        <v>1931</v>
      </c>
      <c r="T1" t="s">
        <v>1932</v>
      </c>
      <c r="U1" t="s">
        <v>1933</v>
      </c>
      <c r="V1" t="s">
        <v>1934</v>
      </c>
      <c r="W1" t="s">
        <v>1935</v>
      </c>
      <c r="X1" t="s">
        <v>1936</v>
      </c>
      <c r="Y1" t="s">
        <v>1937</v>
      </c>
      <c r="Z1" t="s">
        <v>1938</v>
      </c>
      <c r="AA1" t="s">
        <v>1939</v>
      </c>
    </row>
    <row r="2" spans="1:27" x14ac:dyDescent="0.2">
      <c r="A2">
        <v>1</v>
      </c>
      <c r="B2" t="s">
        <v>1940</v>
      </c>
      <c r="C2" t="s">
        <v>8</v>
      </c>
      <c r="D2" t="s">
        <v>9</v>
      </c>
      <c r="E2" t="s">
        <v>10</v>
      </c>
      <c r="F2" t="s">
        <v>11</v>
      </c>
      <c r="G2" s="1">
        <v>11152</v>
      </c>
      <c r="H2" t="s">
        <v>12</v>
      </c>
      <c r="I2" t="s">
        <v>13</v>
      </c>
      <c r="J2" t="s">
        <v>15</v>
      </c>
      <c r="K2" t="s">
        <v>16</v>
      </c>
      <c r="L2" t="s">
        <v>17</v>
      </c>
      <c r="M2">
        <v>1</v>
      </c>
      <c r="N2">
        <v>0</v>
      </c>
      <c r="O2" t="s">
        <v>1941</v>
      </c>
      <c r="P2" t="s">
        <v>1942</v>
      </c>
      <c r="Q2" t="s">
        <v>1943</v>
      </c>
      <c r="R2">
        <v>0</v>
      </c>
      <c r="S2" t="s">
        <v>15</v>
      </c>
      <c r="T2" t="s">
        <v>16</v>
      </c>
      <c r="U2" t="s">
        <v>17</v>
      </c>
      <c r="V2" t="s">
        <v>1944</v>
      </c>
      <c r="W2">
        <v>19</v>
      </c>
      <c r="X2">
        <v>0</v>
      </c>
      <c r="Y2" t="s">
        <v>1945</v>
      </c>
      <c r="Z2">
        <v>0</v>
      </c>
      <c r="AA2">
        <v>0</v>
      </c>
    </row>
    <row r="3" spans="1:27" x14ac:dyDescent="0.2">
      <c r="A3">
        <v>2</v>
      </c>
      <c r="B3" t="s">
        <v>1946</v>
      </c>
      <c r="C3" t="s">
        <v>8</v>
      </c>
      <c r="D3" t="s">
        <v>9</v>
      </c>
      <c r="E3" t="s">
        <v>10</v>
      </c>
      <c r="F3" t="s">
        <v>11</v>
      </c>
      <c r="G3" s="1">
        <v>11152</v>
      </c>
      <c r="H3" t="s">
        <v>12</v>
      </c>
      <c r="I3" t="s">
        <v>13</v>
      </c>
      <c r="J3" t="s">
        <v>15</v>
      </c>
      <c r="K3" t="s">
        <v>16</v>
      </c>
      <c r="L3" t="s">
        <v>17</v>
      </c>
      <c r="M3">
        <v>1</v>
      </c>
      <c r="N3">
        <v>0</v>
      </c>
      <c r="O3" t="s">
        <v>1947</v>
      </c>
      <c r="P3" t="s">
        <v>1948</v>
      </c>
      <c r="Q3" t="s">
        <v>1949</v>
      </c>
      <c r="R3">
        <v>0</v>
      </c>
      <c r="S3" t="s">
        <v>15</v>
      </c>
      <c r="T3" t="s">
        <v>16</v>
      </c>
      <c r="U3" t="s">
        <v>17</v>
      </c>
      <c r="V3" t="s">
        <v>1950</v>
      </c>
      <c r="W3">
        <v>40</v>
      </c>
      <c r="X3">
        <v>0</v>
      </c>
      <c r="Y3" t="s">
        <v>1945</v>
      </c>
      <c r="Z3">
        <v>0</v>
      </c>
      <c r="AA3">
        <v>0</v>
      </c>
    </row>
    <row r="4" spans="1:27" x14ac:dyDescent="0.2">
      <c r="A4">
        <v>3</v>
      </c>
      <c r="B4" t="s">
        <v>1951</v>
      </c>
      <c r="C4" t="s">
        <v>8</v>
      </c>
      <c r="D4" t="s">
        <v>9</v>
      </c>
      <c r="E4" t="s">
        <v>10</v>
      </c>
      <c r="F4" t="s">
        <v>11</v>
      </c>
      <c r="G4" s="1">
        <v>11152</v>
      </c>
      <c r="H4" t="s">
        <v>12</v>
      </c>
      <c r="I4" t="s">
        <v>13</v>
      </c>
      <c r="J4" t="s">
        <v>15</v>
      </c>
      <c r="K4" t="s">
        <v>16</v>
      </c>
      <c r="L4" t="s">
        <v>17</v>
      </c>
      <c r="M4">
        <v>1</v>
      </c>
      <c r="N4">
        <v>0</v>
      </c>
      <c r="O4" t="s">
        <v>1952</v>
      </c>
      <c r="P4" t="s">
        <v>1953</v>
      </c>
      <c r="Q4" t="s">
        <v>1954</v>
      </c>
      <c r="R4">
        <v>0</v>
      </c>
      <c r="S4" t="s">
        <v>15</v>
      </c>
      <c r="T4" t="s">
        <v>16</v>
      </c>
      <c r="U4" t="s">
        <v>17</v>
      </c>
      <c r="V4" t="s">
        <v>1955</v>
      </c>
      <c r="W4">
        <v>43</v>
      </c>
      <c r="X4">
        <v>0</v>
      </c>
      <c r="Y4" t="s">
        <v>1945</v>
      </c>
      <c r="Z4">
        <v>0</v>
      </c>
      <c r="AA4">
        <v>0</v>
      </c>
    </row>
    <row r="5" spans="1:27" x14ac:dyDescent="0.2">
      <c r="A5">
        <v>4</v>
      </c>
      <c r="B5" t="s">
        <v>1956</v>
      </c>
      <c r="C5" t="s">
        <v>8</v>
      </c>
      <c r="D5" t="s">
        <v>9</v>
      </c>
      <c r="E5" t="s">
        <v>10</v>
      </c>
      <c r="F5" t="s">
        <v>11</v>
      </c>
      <c r="G5" s="1">
        <v>11152</v>
      </c>
      <c r="H5" t="s">
        <v>12</v>
      </c>
      <c r="I5" t="s">
        <v>13</v>
      </c>
      <c r="J5" t="s">
        <v>15</v>
      </c>
      <c r="K5" t="s">
        <v>16</v>
      </c>
      <c r="L5" t="s">
        <v>17</v>
      </c>
      <c r="M5">
        <v>1</v>
      </c>
      <c r="N5">
        <v>0</v>
      </c>
      <c r="O5" t="s">
        <v>1952</v>
      </c>
      <c r="P5" t="s">
        <v>1953</v>
      </c>
      <c r="Q5" t="s">
        <v>1954</v>
      </c>
      <c r="R5">
        <v>0</v>
      </c>
      <c r="S5" t="s">
        <v>15</v>
      </c>
      <c r="T5" t="s">
        <v>16</v>
      </c>
      <c r="U5" t="s">
        <v>17</v>
      </c>
      <c r="V5" t="s">
        <v>1957</v>
      </c>
      <c r="W5">
        <v>87</v>
      </c>
      <c r="X5">
        <v>0</v>
      </c>
      <c r="Y5" t="s">
        <v>1958</v>
      </c>
      <c r="Z5">
        <v>0</v>
      </c>
      <c r="AA5">
        <v>0</v>
      </c>
    </row>
    <row r="6" spans="1:27" x14ac:dyDescent="0.2">
      <c r="A6">
        <v>5</v>
      </c>
      <c r="B6" t="s">
        <v>1959</v>
      </c>
      <c r="C6" t="s">
        <v>8</v>
      </c>
      <c r="D6" t="s">
        <v>9</v>
      </c>
      <c r="E6" t="s">
        <v>10</v>
      </c>
      <c r="F6" t="s">
        <v>11</v>
      </c>
      <c r="G6" s="1">
        <v>11152</v>
      </c>
      <c r="H6" t="s">
        <v>12</v>
      </c>
      <c r="I6" t="s">
        <v>13</v>
      </c>
      <c r="J6" t="s">
        <v>18</v>
      </c>
      <c r="K6" t="s">
        <v>19</v>
      </c>
      <c r="L6" t="s">
        <v>20</v>
      </c>
      <c r="M6">
        <v>0</v>
      </c>
      <c r="N6">
        <v>1</v>
      </c>
      <c r="O6" t="s">
        <v>1960</v>
      </c>
      <c r="P6" t="s">
        <v>1961</v>
      </c>
      <c r="Q6" t="s">
        <v>1962</v>
      </c>
      <c r="R6">
        <v>0</v>
      </c>
      <c r="S6" t="s">
        <v>18</v>
      </c>
      <c r="T6" t="s">
        <v>19</v>
      </c>
      <c r="U6" t="s">
        <v>20</v>
      </c>
      <c r="V6" t="s">
        <v>1963</v>
      </c>
      <c r="W6">
        <v>70</v>
      </c>
      <c r="X6">
        <v>0</v>
      </c>
      <c r="Y6" t="s">
        <v>1958</v>
      </c>
      <c r="Z6">
        <v>0</v>
      </c>
      <c r="AA6">
        <v>0</v>
      </c>
    </row>
    <row r="7" spans="1:27" x14ac:dyDescent="0.2">
      <c r="A7">
        <v>6</v>
      </c>
      <c r="B7" t="s">
        <v>1964</v>
      </c>
      <c r="C7" t="s">
        <v>8</v>
      </c>
      <c r="D7" t="s">
        <v>9</v>
      </c>
      <c r="E7" t="s">
        <v>21</v>
      </c>
      <c r="F7" t="s">
        <v>22</v>
      </c>
      <c r="G7" s="1">
        <v>11152</v>
      </c>
      <c r="H7" t="s">
        <v>12</v>
      </c>
      <c r="I7" t="s">
        <v>23</v>
      </c>
      <c r="J7" t="s">
        <v>24</v>
      </c>
      <c r="K7" t="s">
        <v>25</v>
      </c>
      <c r="L7" t="s">
        <v>26</v>
      </c>
      <c r="M7">
        <v>1</v>
      </c>
      <c r="N7">
        <v>0</v>
      </c>
      <c r="O7" t="s">
        <v>1965</v>
      </c>
      <c r="P7" t="s">
        <v>1966</v>
      </c>
      <c r="Q7" t="s">
        <v>1967</v>
      </c>
      <c r="R7">
        <v>0</v>
      </c>
      <c r="S7" t="s">
        <v>24</v>
      </c>
      <c r="T7" t="s">
        <v>25</v>
      </c>
      <c r="U7" t="s">
        <v>26</v>
      </c>
      <c r="V7" t="s">
        <v>1968</v>
      </c>
      <c r="W7">
        <v>23</v>
      </c>
      <c r="X7">
        <v>0</v>
      </c>
      <c r="Y7" t="s">
        <v>1945</v>
      </c>
      <c r="Z7">
        <v>0</v>
      </c>
      <c r="AA7">
        <v>0</v>
      </c>
    </row>
    <row r="8" spans="1:27" x14ac:dyDescent="0.2">
      <c r="A8">
        <v>7</v>
      </c>
      <c r="B8" t="s">
        <v>1969</v>
      </c>
      <c r="C8" t="s">
        <v>8</v>
      </c>
      <c r="D8" t="s">
        <v>9</v>
      </c>
      <c r="E8" t="s">
        <v>21</v>
      </c>
      <c r="F8" t="s">
        <v>22</v>
      </c>
      <c r="G8" s="1">
        <v>11152</v>
      </c>
      <c r="H8" t="s">
        <v>12</v>
      </c>
      <c r="I8" t="s">
        <v>23</v>
      </c>
      <c r="J8" t="s">
        <v>24</v>
      </c>
      <c r="K8" t="s">
        <v>25</v>
      </c>
      <c r="L8" t="s">
        <v>26</v>
      </c>
      <c r="M8">
        <v>1</v>
      </c>
      <c r="N8">
        <v>0</v>
      </c>
      <c r="O8" t="s">
        <v>1970</v>
      </c>
      <c r="P8" t="s">
        <v>1971</v>
      </c>
      <c r="Q8" t="s">
        <v>1972</v>
      </c>
      <c r="R8">
        <v>0</v>
      </c>
      <c r="S8" t="s">
        <v>24</v>
      </c>
      <c r="T8" t="s">
        <v>25</v>
      </c>
      <c r="U8" t="s">
        <v>26</v>
      </c>
      <c r="V8" t="s">
        <v>1973</v>
      </c>
      <c r="W8">
        <v>45</v>
      </c>
      <c r="X8">
        <v>0</v>
      </c>
      <c r="Y8" t="s">
        <v>1945</v>
      </c>
      <c r="Z8">
        <v>0</v>
      </c>
      <c r="AA8">
        <v>0</v>
      </c>
    </row>
    <row r="9" spans="1:27" x14ac:dyDescent="0.2">
      <c r="A9">
        <v>8</v>
      </c>
      <c r="B9" t="s">
        <v>1974</v>
      </c>
      <c r="C9" t="s">
        <v>8</v>
      </c>
      <c r="D9" t="s">
        <v>9</v>
      </c>
      <c r="E9" t="s">
        <v>21</v>
      </c>
      <c r="F9" t="s">
        <v>22</v>
      </c>
      <c r="G9" s="1">
        <v>11152</v>
      </c>
      <c r="H9" t="s">
        <v>12</v>
      </c>
      <c r="I9" t="s">
        <v>23</v>
      </c>
      <c r="J9" t="s">
        <v>24</v>
      </c>
      <c r="K9" t="s">
        <v>25</v>
      </c>
      <c r="L9" t="s">
        <v>26</v>
      </c>
      <c r="M9">
        <v>1</v>
      </c>
      <c r="N9">
        <v>0</v>
      </c>
      <c r="O9" t="s">
        <v>1975</v>
      </c>
      <c r="P9" t="s">
        <v>1976</v>
      </c>
      <c r="Q9" t="s">
        <v>1977</v>
      </c>
      <c r="R9">
        <v>0</v>
      </c>
      <c r="S9" t="s">
        <v>24</v>
      </c>
      <c r="T9" t="s">
        <v>25</v>
      </c>
      <c r="U9" t="s">
        <v>26</v>
      </c>
      <c r="V9" t="s">
        <v>1978</v>
      </c>
      <c r="W9">
        <v>69</v>
      </c>
      <c r="X9">
        <v>0</v>
      </c>
      <c r="Y9" t="s">
        <v>1958</v>
      </c>
      <c r="Z9">
        <v>0</v>
      </c>
      <c r="AA9">
        <v>0</v>
      </c>
    </row>
    <row r="10" spans="1:27" x14ac:dyDescent="0.2">
      <c r="A10">
        <v>9</v>
      </c>
      <c r="B10" t="s">
        <v>1979</v>
      </c>
      <c r="C10" t="s">
        <v>8</v>
      </c>
      <c r="D10" t="s">
        <v>9</v>
      </c>
      <c r="E10" t="s">
        <v>30</v>
      </c>
      <c r="F10" t="s">
        <v>31</v>
      </c>
      <c r="G10" s="1">
        <v>11153</v>
      </c>
      <c r="H10" t="s">
        <v>12</v>
      </c>
      <c r="I10" t="s">
        <v>32</v>
      </c>
      <c r="J10" t="s">
        <v>33</v>
      </c>
      <c r="K10" t="s">
        <v>34</v>
      </c>
      <c r="L10" t="s">
        <v>35</v>
      </c>
      <c r="M10">
        <v>1</v>
      </c>
      <c r="N10">
        <v>0</v>
      </c>
      <c r="O10" t="s">
        <v>1980</v>
      </c>
      <c r="P10" t="s">
        <v>1981</v>
      </c>
      <c r="Q10" t="s">
        <v>1982</v>
      </c>
      <c r="R10">
        <v>0</v>
      </c>
      <c r="S10" t="s">
        <v>33</v>
      </c>
      <c r="T10" t="s">
        <v>34</v>
      </c>
      <c r="U10" t="s">
        <v>35</v>
      </c>
      <c r="V10" t="s">
        <v>1983</v>
      </c>
      <c r="W10">
        <v>21</v>
      </c>
      <c r="X10">
        <v>0</v>
      </c>
      <c r="Y10" t="s">
        <v>1945</v>
      </c>
      <c r="Z10">
        <v>0</v>
      </c>
      <c r="AA10">
        <v>0</v>
      </c>
    </row>
    <row r="11" spans="1:27" x14ac:dyDescent="0.2">
      <c r="A11">
        <v>10</v>
      </c>
      <c r="B11" t="s">
        <v>1984</v>
      </c>
      <c r="C11" t="s">
        <v>8</v>
      </c>
      <c r="D11" t="s">
        <v>9</v>
      </c>
      <c r="E11" t="s">
        <v>30</v>
      </c>
      <c r="F11" t="s">
        <v>31</v>
      </c>
      <c r="G11" s="1">
        <v>11153</v>
      </c>
      <c r="H11" t="s">
        <v>12</v>
      </c>
      <c r="I11" t="s">
        <v>32</v>
      </c>
      <c r="J11" t="s">
        <v>33</v>
      </c>
      <c r="K11" t="s">
        <v>34</v>
      </c>
      <c r="L11" t="s">
        <v>35</v>
      </c>
      <c r="M11">
        <v>1</v>
      </c>
      <c r="N11">
        <v>0</v>
      </c>
      <c r="O11" t="s">
        <v>1985</v>
      </c>
      <c r="P11" t="s">
        <v>1986</v>
      </c>
      <c r="Q11" t="s">
        <v>1987</v>
      </c>
      <c r="R11">
        <v>0</v>
      </c>
      <c r="S11" t="s">
        <v>33</v>
      </c>
      <c r="T11" t="s">
        <v>34</v>
      </c>
      <c r="U11" t="s">
        <v>35</v>
      </c>
      <c r="V11" t="s">
        <v>1988</v>
      </c>
      <c r="W11">
        <v>30</v>
      </c>
      <c r="X11">
        <v>0</v>
      </c>
      <c r="Y11" t="s">
        <v>1945</v>
      </c>
      <c r="Z11">
        <v>0</v>
      </c>
      <c r="AA11">
        <v>0</v>
      </c>
    </row>
    <row r="12" spans="1:27" x14ac:dyDescent="0.2">
      <c r="A12">
        <v>11</v>
      </c>
      <c r="B12" t="s">
        <v>1989</v>
      </c>
      <c r="C12" t="s">
        <v>8</v>
      </c>
      <c r="D12" t="s">
        <v>9</v>
      </c>
      <c r="E12" t="s">
        <v>30</v>
      </c>
      <c r="F12" t="s">
        <v>31</v>
      </c>
      <c r="G12" s="1">
        <v>11153</v>
      </c>
      <c r="H12" t="s">
        <v>12</v>
      </c>
      <c r="I12" t="s">
        <v>32</v>
      </c>
      <c r="J12" t="s">
        <v>36</v>
      </c>
      <c r="K12" t="s">
        <v>37</v>
      </c>
      <c r="L12" t="s">
        <v>38</v>
      </c>
      <c r="M12">
        <v>0</v>
      </c>
      <c r="N12">
        <v>1</v>
      </c>
      <c r="O12" t="s">
        <v>1990</v>
      </c>
      <c r="P12" t="s">
        <v>1991</v>
      </c>
      <c r="Q12" t="s">
        <v>87</v>
      </c>
      <c r="R12">
        <v>0</v>
      </c>
      <c r="S12" t="s">
        <v>36</v>
      </c>
      <c r="T12" t="s">
        <v>37</v>
      </c>
      <c r="U12" t="s">
        <v>38</v>
      </c>
      <c r="V12" t="s">
        <v>1992</v>
      </c>
      <c r="W12">
        <v>62</v>
      </c>
      <c r="X12">
        <v>0</v>
      </c>
      <c r="Y12" t="s">
        <v>1958</v>
      </c>
      <c r="Z12">
        <v>0</v>
      </c>
      <c r="AA12">
        <v>0</v>
      </c>
    </row>
    <row r="13" spans="1:27" x14ac:dyDescent="0.2">
      <c r="A13">
        <v>12</v>
      </c>
      <c r="B13" t="s">
        <v>1993</v>
      </c>
      <c r="C13" t="s">
        <v>8</v>
      </c>
      <c r="D13" t="s">
        <v>9</v>
      </c>
      <c r="E13" t="s">
        <v>39</v>
      </c>
      <c r="F13" t="s">
        <v>40</v>
      </c>
      <c r="G13" s="1">
        <v>11153</v>
      </c>
      <c r="H13" t="s">
        <v>12</v>
      </c>
      <c r="I13" t="s">
        <v>41</v>
      </c>
      <c r="J13" t="s">
        <v>42</v>
      </c>
      <c r="K13" t="s">
        <v>43</v>
      </c>
      <c r="L13" t="s">
        <v>44</v>
      </c>
      <c r="M13">
        <v>1</v>
      </c>
      <c r="N13">
        <v>0</v>
      </c>
      <c r="O13" t="s">
        <v>1994</v>
      </c>
      <c r="P13" t="s">
        <v>1995</v>
      </c>
      <c r="Q13" t="s">
        <v>1996</v>
      </c>
      <c r="R13">
        <v>0</v>
      </c>
      <c r="S13" t="s">
        <v>42</v>
      </c>
      <c r="T13" t="s">
        <v>43</v>
      </c>
      <c r="U13" t="s">
        <v>44</v>
      </c>
      <c r="V13" t="s">
        <v>1997</v>
      </c>
      <c r="W13">
        <v>1</v>
      </c>
      <c r="X13">
        <v>0</v>
      </c>
      <c r="Y13" t="s">
        <v>1945</v>
      </c>
      <c r="Z13">
        <v>0</v>
      </c>
      <c r="AA13">
        <v>0</v>
      </c>
    </row>
    <row r="14" spans="1:27" x14ac:dyDescent="0.2">
      <c r="A14">
        <v>13</v>
      </c>
      <c r="B14" t="s">
        <v>1998</v>
      </c>
      <c r="C14" t="s">
        <v>8</v>
      </c>
      <c r="D14" t="s">
        <v>9</v>
      </c>
      <c r="E14" t="s">
        <v>39</v>
      </c>
      <c r="F14" t="s">
        <v>40</v>
      </c>
      <c r="G14" s="1">
        <v>11153</v>
      </c>
      <c r="H14" t="s">
        <v>12</v>
      </c>
      <c r="I14" t="s">
        <v>41</v>
      </c>
      <c r="J14" t="s">
        <v>42</v>
      </c>
      <c r="K14" t="s">
        <v>43</v>
      </c>
      <c r="L14" t="s">
        <v>44</v>
      </c>
      <c r="M14">
        <v>1</v>
      </c>
      <c r="N14">
        <v>0</v>
      </c>
      <c r="O14" t="s">
        <v>1999</v>
      </c>
      <c r="P14" t="s">
        <v>2000</v>
      </c>
      <c r="Q14" t="s">
        <v>2001</v>
      </c>
      <c r="R14">
        <v>0</v>
      </c>
      <c r="S14" t="s">
        <v>42</v>
      </c>
      <c r="T14" t="s">
        <v>43</v>
      </c>
      <c r="U14" t="s">
        <v>44</v>
      </c>
      <c r="V14" t="s">
        <v>2002</v>
      </c>
      <c r="W14">
        <v>79</v>
      </c>
      <c r="X14">
        <v>0</v>
      </c>
      <c r="Y14" t="s">
        <v>1958</v>
      </c>
      <c r="Z14">
        <v>0</v>
      </c>
      <c r="AA14">
        <v>0</v>
      </c>
    </row>
    <row r="15" spans="1:27" x14ac:dyDescent="0.2">
      <c r="A15">
        <v>14</v>
      </c>
      <c r="B15" t="s">
        <v>2003</v>
      </c>
      <c r="C15" t="s">
        <v>8</v>
      </c>
      <c r="D15" t="s">
        <v>9</v>
      </c>
      <c r="E15" t="s">
        <v>39</v>
      </c>
      <c r="F15" t="s">
        <v>40</v>
      </c>
      <c r="G15" s="1">
        <v>11153</v>
      </c>
      <c r="H15" t="s">
        <v>12</v>
      </c>
      <c r="I15" t="s">
        <v>41</v>
      </c>
      <c r="J15" t="s">
        <v>42</v>
      </c>
      <c r="K15" t="s">
        <v>43</v>
      </c>
      <c r="L15" t="s">
        <v>44</v>
      </c>
      <c r="M15">
        <v>1</v>
      </c>
      <c r="N15">
        <v>0</v>
      </c>
      <c r="O15" t="s">
        <v>2004</v>
      </c>
      <c r="P15" t="s">
        <v>2005</v>
      </c>
      <c r="Q15" t="s">
        <v>2006</v>
      </c>
      <c r="R15">
        <v>0</v>
      </c>
      <c r="S15" t="s">
        <v>42</v>
      </c>
      <c r="T15" t="s">
        <v>43</v>
      </c>
      <c r="U15" t="s">
        <v>44</v>
      </c>
      <c r="V15" t="s">
        <v>2007</v>
      </c>
      <c r="W15">
        <v>89</v>
      </c>
      <c r="X15">
        <v>0</v>
      </c>
      <c r="Y15" t="s">
        <v>1958</v>
      </c>
      <c r="Z15">
        <v>0</v>
      </c>
      <c r="AA15">
        <v>0</v>
      </c>
    </row>
    <row r="16" spans="1:27" x14ac:dyDescent="0.2">
      <c r="A16">
        <v>15</v>
      </c>
      <c r="B16" t="s">
        <v>2008</v>
      </c>
      <c r="C16" t="s">
        <v>8</v>
      </c>
      <c r="D16" t="s">
        <v>9</v>
      </c>
      <c r="E16" t="s">
        <v>39</v>
      </c>
      <c r="F16" t="s">
        <v>40</v>
      </c>
      <c r="G16" s="1">
        <v>11153</v>
      </c>
      <c r="H16" t="s">
        <v>12</v>
      </c>
      <c r="I16" t="s">
        <v>41</v>
      </c>
      <c r="J16" t="s">
        <v>45</v>
      </c>
      <c r="K16" t="s">
        <v>46</v>
      </c>
      <c r="L16" t="s">
        <v>47</v>
      </c>
      <c r="M16">
        <v>0</v>
      </c>
      <c r="N16">
        <v>1</v>
      </c>
      <c r="O16" t="s">
        <v>2009</v>
      </c>
      <c r="P16" t="s">
        <v>2010</v>
      </c>
      <c r="Q16" t="s">
        <v>2011</v>
      </c>
      <c r="R16">
        <v>0</v>
      </c>
      <c r="S16" t="s">
        <v>45</v>
      </c>
      <c r="T16" t="s">
        <v>46</v>
      </c>
      <c r="U16" t="s">
        <v>47</v>
      </c>
      <c r="V16" t="s">
        <v>2012</v>
      </c>
      <c r="W16">
        <v>75</v>
      </c>
      <c r="X16">
        <v>0</v>
      </c>
      <c r="Y16" t="s">
        <v>1958</v>
      </c>
      <c r="Z16">
        <v>0</v>
      </c>
      <c r="AA16">
        <v>0</v>
      </c>
    </row>
    <row r="17" spans="1:27" x14ac:dyDescent="0.2">
      <c r="A17">
        <v>16</v>
      </c>
      <c r="B17" t="s">
        <v>2013</v>
      </c>
      <c r="C17" t="s">
        <v>8</v>
      </c>
      <c r="D17" t="s">
        <v>9</v>
      </c>
      <c r="E17" t="s">
        <v>48</v>
      </c>
      <c r="F17" t="s">
        <v>49</v>
      </c>
      <c r="G17" s="1">
        <v>11154</v>
      </c>
      <c r="H17" t="s">
        <v>12</v>
      </c>
      <c r="I17" t="s">
        <v>13</v>
      </c>
      <c r="J17" t="s">
        <v>50</v>
      </c>
      <c r="K17" t="s">
        <v>51</v>
      </c>
      <c r="L17" t="s">
        <v>52</v>
      </c>
      <c r="M17">
        <v>1</v>
      </c>
      <c r="N17">
        <v>0</v>
      </c>
      <c r="O17" t="s">
        <v>2014</v>
      </c>
      <c r="P17" t="s">
        <v>2015</v>
      </c>
      <c r="Q17" t="s">
        <v>2011</v>
      </c>
      <c r="R17">
        <v>0</v>
      </c>
      <c r="S17" t="s">
        <v>50</v>
      </c>
      <c r="T17" t="s">
        <v>51</v>
      </c>
      <c r="U17" t="s">
        <v>52</v>
      </c>
      <c r="V17" t="s">
        <v>2016</v>
      </c>
      <c r="W17">
        <v>81</v>
      </c>
      <c r="X17">
        <v>0</v>
      </c>
      <c r="Y17" t="s">
        <v>1958</v>
      </c>
      <c r="Z17">
        <v>0</v>
      </c>
      <c r="AA17">
        <v>0</v>
      </c>
    </row>
    <row r="18" spans="1:27" x14ac:dyDescent="0.2">
      <c r="A18">
        <v>17</v>
      </c>
      <c r="B18" t="s">
        <v>2017</v>
      </c>
      <c r="C18" t="s">
        <v>8</v>
      </c>
      <c r="D18" t="s">
        <v>9</v>
      </c>
      <c r="E18" t="s">
        <v>53</v>
      </c>
      <c r="F18" t="s">
        <v>54</v>
      </c>
      <c r="G18" s="1">
        <v>11155</v>
      </c>
      <c r="H18" t="s">
        <v>12</v>
      </c>
      <c r="I18" t="s">
        <v>13</v>
      </c>
      <c r="J18" t="s">
        <v>55</v>
      </c>
      <c r="K18" t="s">
        <v>56</v>
      </c>
      <c r="L18" t="s">
        <v>57</v>
      </c>
      <c r="M18">
        <v>1</v>
      </c>
      <c r="N18">
        <v>0</v>
      </c>
      <c r="O18" t="s">
        <v>2018</v>
      </c>
      <c r="P18" t="s">
        <v>2019</v>
      </c>
      <c r="Q18" t="s">
        <v>2020</v>
      </c>
      <c r="R18">
        <v>0</v>
      </c>
      <c r="S18" t="s">
        <v>55</v>
      </c>
      <c r="T18" t="s">
        <v>56</v>
      </c>
      <c r="U18" t="s">
        <v>57</v>
      </c>
      <c r="V18" t="s">
        <v>2021</v>
      </c>
      <c r="W18">
        <v>3</v>
      </c>
      <c r="X18">
        <v>0</v>
      </c>
      <c r="Y18" t="s">
        <v>1945</v>
      </c>
      <c r="Z18">
        <v>0</v>
      </c>
      <c r="AA18">
        <v>0</v>
      </c>
    </row>
    <row r="19" spans="1:27" x14ac:dyDescent="0.2">
      <c r="A19">
        <v>18</v>
      </c>
      <c r="B19" t="s">
        <v>2022</v>
      </c>
      <c r="C19" t="s">
        <v>8</v>
      </c>
      <c r="D19" t="s">
        <v>9</v>
      </c>
      <c r="E19" t="s">
        <v>53</v>
      </c>
      <c r="F19" t="s">
        <v>54</v>
      </c>
      <c r="G19" s="1">
        <v>11155</v>
      </c>
      <c r="H19" t="s">
        <v>12</v>
      </c>
      <c r="I19" t="s">
        <v>13</v>
      </c>
      <c r="J19" t="s">
        <v>55</v>
      </c>
      <c r="K19" t="s">
        <v>56</v>
      </c>
      <c r="L19" t="s">
        <v>57</v>
      </c>
      <c r="M19">
        <v>1</v>
      </c>
      <c r="N19">
        <v>0</v>
      </c>
      <c r="O19" t="s">
        <v>2018</v>
      </c>
      <c r="P19" t="s">
        <v>2019</v>
      </c>
      <c r="Q19" t="s">
        <v>2020</v>
      </c>
      <c r="R19">
        <v>0</v>
      </c>
      <c r="S19" t="s">
        <v>55</v>
      </c>
      <c r="T19" t="s">
        <v>56</v>
      </c>
      <c r="U19" t="s">
        <v>57</v>
      </c>
      <c r="V19" t="s">
        <v>2023</v>
      </c>
      <c r="W19">
        <v>65</v>
      </c>
      <c r="X19">
        <v>0</v>
      </c>
      <c r="Y19" t="s">
        <v>1958</v>
      </c>
      <c r="Z19">
        <v>0</v>
      </c>
      <c r="AA19">
        <v>0</v>
      </c>
    </row>
    <row r="20" spans="1:27" x14ac:dyDescent="0.2">
      <c r="A20">
        <v>19</v>
      </c>
      <c r="B20" t="s">
        <v>2024</v>
      </c>
      <c r="C20" t="s">
        <v>8</v>
      </c>
      <c r="D20" t="s">
        <v>9</v>
      </c>
      <c r="E20" t="s">
        <v>53</v>
      </c>
      <c r="F20" t="s">
        <v>54</v>
      </c>
      <c r="G20" s="1">
        <v>11155</v>
      </c>
      <c r="H20" t="s">
        <v>12</v>
      </c>
      <c r="I20" t="s">
        <v>13</v>
      </c>
      <c r="J20" t="s">
        <v>55</v>
      </c>
      <c r="K20" t="s">
        <v>56</v>
      </c>
      <c r="L20" t="s">
        <v>57</v>
      </c>
      <c r="M20">
        <v>1</v>
      </c>
      <c r="N20">
        <v>0</v>
      </c>
      <c r="O20" t="s">
        <v>2025</v>
      </c>
      <c r="P20" t="s">
        <v>2026</v>
      </c>
      <c r="Q20" t="s">
        <v>2027</v>
      </c>
      <c r="R20">
        <v>0</v>
      </c>
      <c r="S20" t="s">
        <v>18</v>
      </c>
      <c r="T20" t="s">
        <v>19</v>
      </c>
      <c r="U20" t="s">
        <v>20</v>
      </c>
      <c r="V20" t="s">
        <v>2028</v>
      </c>
      <c r="W20">
        <v>52</v>
      </c>
      <c r="X20">
        <v>0</v>
      </c>
      <c r="Y20" t="s">
        <v>1958</v>
      </c>
      <c r="Z20">
        <v>1</v>
      </c>
      <c r="AA20">
        <v>0</v>
      </c>
    </row>
    <row r="21" spans="1:27" x14ac:dyDescent="0.2">
      <c r="A21">
        <v>20</v>
      </c>
      <c r="B21" t="s">
        <v>2029</v>
      </c>
      <c r="C21" t="s">
        <v>8</v>
      </c>
      <c r="D21" t="s">
        <v>9</v>
      </c>
      <c r="E21" t="s">
        <v>58</v>
      </c>
      <c r="F21" t="s">
        <v>59</v>
      </c>
      <c r="G21" s="1">
        <v>11156</v>
      </c>
      <c r="H21" t="s">
        <v>12</v>
      </c>
      <c r="I21" t="s">
        <v>32</v>
      </c>
      <c r="J21" t="s">
        <v>33</v>
      </c>
      <c r="K21" t="s">
        <v>34</v>
      </c>
      <c r="L21" t="s">
        <v>35</v>
      </c>
      <c r="M21">
        <v>1</v>
      </c>
      <c r="N21">
        <v>0</v>
      </c>
      <c r="O21" t="s">
        <v>1985</v>
      </c>
      <c r="P21" t="s">
        <v>1986</v>
      </c>
      <c r="Q21" t="s">
        <v>1987</v>
      </c>
      <c r="R21">
        <v>0</v>
      </c>
      <c r="S21" t="s">
        <v>33</v>
      </c>
      <c r="T21" t="s">
        <v>34</v>
      </c>
      <c r="U21" t="s">
        <v>35</v>
      </c>
      <c r="V21" t="s">
        <v>2030</v>
      </c>
      <c r="W21">
        <v>60</v>
      </c>
      <c r="X21">
        <v>0</v>
      </c>
      <c r="Y21" t="s">
        <v>1958</v>
      </c>
      <c r="Z21">
        <v>0</v>
      </c>
      <c r="AA21">
        <v>0</v>
      </c>
    </row>
    <row r="22" spans="1:27" x14ac:dyDescent="0.2">
      <c r="A22">
        <v>21</v>
      </c>
      <c r="B22" t="s">
        <v>2031</v>
      </c>
      <c r="C22" t="s">
        <v>8</v>
      </c>
      <c r="D22" t="s">
        <v>9</v>
      </c>
      <c r="E22" t="s">
        <v>58</v>
      </c>
      <c r="F22" t="s">
        <v>59</v>
      </c>
      <c r="G22" s="1">
        <v>11156</v>
      </c>
      <c r="H22" t="s">
        <v>12</v>
      </c>
      <c r="I22" t="s">
        <v>32</v>
      </c>
      <c r="J22" t="s">
        <v>33</v>
      </c>
      <c r="K22" t="s">
        <v>34</v>
      </c>
      <c r="L22" t="s">
        <v>35</v>
      </c>
      <c r="M22">
        <v>1</v>
      </c>
      <c r="N22">
        <v>0</v>
      </c>
      <c r="O22" t="s">
        <v>1985</v>
      </c>
      <c r="P22" t="s">
        <v>1986</v>
      </c>
      <c r="Q22" t="s">
        <v>1987</v>
      </c>
      <c r="R22">
        <v>0</v>
      </c>
      <c r="S22" t="s">
        <v>33</v>
      </c>
      <c r="T22" t="s">
        <v>34</v>
      </c>
      <c r="U22" t="s">
        <v>35</v>
      </c>
      <c r="V22" t="s">
        <v>2032</v>
      </c>
      <c r="W22">
        <v>67</v>
      </c>
      <c r="X22">
        <v>0</v>
      </c>
      <c r="Y22" t="s">
        <v>1958</v>
      </c>
      <c r="Z22">
        <v>0</v>
      </c>
      <c r="AA22">
        <v>0</v>
      </c>
    </row>
    <row r="23" spans="1:27" x14ac:dyDescent="0.2">
      <c r="A23">
        <v>22</v>
      </c>
      <c r="B23" t="s">
        <v>2033</v>
      </c>
      <c r="C23" t="s">
        <v>8</v>
      </c>
      <c r="D23" t="s">
        <v>9</v>
      </c>
      <c r="E23" t="s">
        <v>58</v>
      </c>
      <c r="F23" t="s">
        <v>59</v>
      </c>
      <c r="G23" s="1">
        <v>11156</v>
      </c>
      <c r="H23" t="s">
        <v>12</v>
      </c>
      <c r="I23" t="s">
        <v>32</v>
      </c>
      <c r="J23" t="s">
        <v>33</v>
      </c>
      <c r="K23" t="s">
        <v>34</v>
      </c>
      <c r="L23" t="s">
        <v>35</v>
      </c>
      <c r="M23">
        <v>1</v>
      </c>
      <c r="N23">
        <v>0</v>
      </c>
      <c r="O23" t="s">
        <v>2034</v>
      </c>
      <c r="P23" t="s">
        <v>2035</v>
      </c>
      <c r="Q23" t="s">
        <v>2036</v>
      </c>
      <c r="R23">
        <v>0</v>
      </c>
      <c r="S23" t="s">
        <v>33</v>
      </c>
      <c r="T23" t="s">
        <v>34</v>
      </c>
      <c r="U23" t="s">
        <v>35</v>
      </c>
      <c r="V23" t="s">
        <v>2023</v>
      </c>
      <c r="W23">
        <v>65</v>
      </c>
      <c r="X23">
        <v>0</v>
      </c>
      <c r="Y23" t="s">
        <v>1958</v>
      </c>
      <c r="Z23">
        <v>0</v>
      </c>
      <c r="AA23">
        <v>0</v>
      </c>
    </row>
    <row r="24" spans="1:27" x14ac:dyDescent="0.2">
      <c r="A24">
        <v>23</v>
      </c>
      <c r="B24" t="s">
        <v>2037</v>
      </c>
      <c r="C24" t="s">
        <v>8</v>
      </c>
      <c r="D24" t="s">
        <v>9</v>
      </c>
      <c r="E24" t="s">
        <v>58</v>
      </c>
      <c r="F24" t="s">
        <v>59</v>
      </c>
      <c r="G24" s="1">
        <v>11156</v>
      </c>
      <c r="H24" t="s">
        <v>12</v>
      </c>
      <c r="I24" t="s">
        <v>32</v>
      </c>
      <c r="J24" t="s">
        <v>33</v>
      </c>
      <c r="K24" t="s">
        <v>34</v>
      </c>
      <c r="L24" t="s">
        <v>35</v>
      </c>
      <c r="M24">
        <v>1</v>
      </c>
      <c r="N24">
        <v>0</v>
      </c>
      <c r="O24" t="s">
        <v>2038</v>
      </c>
      <c r="P24" t="s">
        <v>2039</v>
      </c>
      <c r="Q24" t="s">
        <v>2040</v>
      </c>
      <c r="R24">
        <v>0</v>
      </c>
      <c r="S24" t="s">
        <v>33</v>
      </c>
      <c r="T24" t="s">
        <v>34</v>
      </c>
      <c r="U24" t="s">
        <v>35</v>
      </c>
      <c r="V24" t="s">
        <v>2041</v>
      </c>
      <c r="W24">
        <v>85</v>
      </c>
      <c r="X24">
        <v>0</v>
      </c>
      <c r="Y24" t="s">
        <v>1958</v>
      </c>
      <c r="Z24">
        <v>0</v>
      </c>
      <c r="AA24">
        <v>0</v>
      </c>
    </row>
    <row r="25" spans="1:27" x14ac:dyDescent="0.2">
      <c r="A25">
        <v>24</v>
      </c>
      <c r="B25" t="s">
        <v>2042</v>
      </c>
      <c r="C25" t="s">
        <v>8</v>
      </c>
      <c r="D25" t="s">
        <v>9</v>
      </c>
      <c r="E25" t="s">
        <v>63</v>
      </c>
      <c r="F25" t="s">
        <v>64</v>
      </c>
      <c r="G25" s="1">
        <v>11156</v>
      </c>
      <c r="H25" t="s">
        <v>12</v>
      </c>
      <c r="I25" t="s">
        <v>23</v>
      </c>
      <c r="J25" t="s">
        <v>24</v>
      </c>
      <c r="K25" t="s">
        <v>25</v>
      </c>
      <c r="L25" t="s">
        <v>26</v>
      </c>
      <c r="M25">
        <v>1</v>
      </c>
      <c r="N25">
        <v>0</v>
      </c>
      <c r="O25" t="s">
        <v>1975</v>
      </c>
      <c r="P25" t="s">
        <v>1976</v>
      </c>
      <c r="Q25" t="s">
        <v>1977</v>
      </c>
      <c r="R25">
        <v>0</v>
      </c>
      <c r="S25" t="s">
        <v>24</v>
      </c>
      <c r="T25" t="s">
        <v>25</v>
      </c>
      <c r="U25" t="s">
        <v>26</v>
      </c>
      <c r="V25" t="s">
        <v>2043</v>
      </c>
      <c r="W25">
        <v>10</v>
      </c>
      <c r="X25">
        <v>0</v>
      </c>
      <c r="Y25" t="s">
        <v>1945</v>
      </c>
      <c r="Z25">
        <v>0</v>
      </c>
      <c r="AA25">
        <v>0</v>
      </c>
    </row>
    <row r="26" spans="1:27" x14ac:dyDescent="0.2">
      <c r="A26">
        <v>25</v>
      </c>
      <c r="B26" t="s">
        <v>2044</v>
      </c>
      <c r="C26" t="s">
        <v>8</v>
      </c>
      <c r="D26" t="s">
        <v>9</v>
      </c>
      <c r="E26" t="s">
        <v>63</v>
      </c>
      <c r="F26" t="s">
        <v>64</v>
      </c>
      <c r="G26" s="1">
        <v>11156</v>
      </c>
      <c r="H26" t="s">
        <v>12</v>
      </c>
      <c r="I26" t="s">
        <v>23</v>
      </c>
      <c r="J26" t="s">
        <v>24</v>
      </c>
      <c r="K26" t="s">
        <v>25</v>
      </c>
      <c r="L26" t="s">
        <v>26</v>
      </c>
      <c r="M26">
        <v>1</v>
      </c>
      <c r="N26">
        <v>0</v>
      </c>
      <c r="O26" t="s">
        <v>1975</v>
      </c>
      <c r="P26" t="s">
        <v>1976</v>
      </c>
      <c r="Q26" t="s">
        <v>1977</v>
      </c>
      <c r="R26">
        <v>0</v>
      </c>
      <c r="S26" t="s">
        <v>24</v>
      </c>
      <c r="T26" t="s">
        <v>25</v>
      </c>
      <c r="U26" t="s">
        <v>26</v>
      </c>
      <c r="V26" t="s">
        <v>2045</v>
      </c>
      <c r="W26">
        <v>15</v>
      </c>
      <c r="X26">
        <v>0</v>
      </c>
      <c r="Y26" t="s">
        <v>1945</v>
      </c>
      <c r="Z26">
        <v>0</v>
      </c>
      <c r="AA26">
        <v>0</v>
      </c>
    </row>
    <row r="27" spans="1:27" x14ac:dyDescent="0.2">
      <c r="A27">
        <v>26</v>
      </c>
      <c r="B27" t="s">
        <v>2046</v>
      </c>
      <c r="C27" t="s">
        <v>8</v>
      </c>
      <c r="D27" t="s">
        <v>9</v>
      </c>
      <c r="E27" t="s">
        <v>63</v>
      </c>
      <c r="F27" t="s">
        <v>64</v>
      </c>
      <c r="G27" s="1">
        <v>11156</v>
      </c>
      <c r="H27" t="s">
        <v>12</v>
      </c>
      <c r="I27" t="s">
        <v>23</v>
      </c>
      <c r="J27" t="s">
        <v>24</v>
      </c>
      <c r="K27" t="s">
        <v>25</v>
      </c>
      <c r="L27" t="s">
        <v>26</v>
      </c>
      <c r="M27">
        <v>1</v>
      </c>
      <c r="N27">
        <v>0</v>
      </c>
      <c r="O27" t="s">
        <v>1975</v>
      </c>
      <c r="P27" t="s">
        <v>1976</v>
      </c>
      <c r="Q27" t="s">
        <v>1977</v>
      </c>
      <c r="R27">
        <v>0</v>
      </c>
      <c r="S27" t="s">
        <v>24</v>
      </c>
      <c r="T27" t="s">
        <v>25</v>
      </c>
      <c r="U27" t="s">
        <v>26</v>
      </c>
      <c r="V27" t="s">
        <v>2047</v>
      </c>
      <c r="W27">
        <v>50</v>
      </c>
      <c r="X27">
        <v>0</v>
      </c>
      <c r="Y27" t="s">
        <v>1958</v>
      </c>
      <c r="Z27">
        <v>0</v>
      </c>
      <c r="AA27">
        <v>0</v>
      </c>
    </row>
    <row r="28" spans="1:27" x14ac:dyDescent="0.2">
      <c r="A28">
        <v>27</v>
      </c>
      <c r="B28" t="s">
        <v>2048</v>
      </c>
      <c r="C28" t="s">
        <v>8</v>
      </c>
      <c r="D28" t="s">
        <v>9</v>
      </c>
      <c r="E28" t="s">
        <v>68</v>
      </c>
      <c r="F28" t="s">
        <v>69</v>
      </c>
      <c r="G28" s="1">
        <v>11157</v>
      </c>
      <c r="H28" t="s">
        <v>12</v>
      </c>
      <c r="I28" t="s">
        <v>41</v>
      </c>
      <c r="J28" t="s">
        <v>70</v>
      </c>
      <c r="K28" t="s">
        <v>14</v>
      </c>
      <c r="L28" t="s">
        <v>71</v>
      </c>
      <c r="M28">
        <v>1</v>
      </c>
      <c r="N28">
        <v>0</v>
      </c>
      <c r="O28" t="s">
        <v>2049</v>
      </c>
      <c r="P28" t="s">
        <v>2050</v>
      </c>
      <c r="Q28" t="s">
        <v>2051</v>
      </c>
      <c r="R28">
        <v>0</v>
      </c>
      <c r="S28" t="s">
        <v>70</v>
      </c>
      <c r="T28" t="s">
        <v>14</v>
      </c>
      <c r="U28" t="s">
        <v>71</v>
      </c>
      <c r="V28" t="s">
        <v>2023</v>
      </c>
      <c r="W28">
        <v>65</v>
      </c>
      <c r="X28">
        <v>0</v>
      </c>
      <c r="Y28" t="s">
        <v>1958</v>
      </c>
      <c r="Z28">
        <v>0</v>
      </c>
      <c r="AA28">
        <v>0</v>
      </c>
    </row>
    <row r="29" spans="1:27" x14ac:dyDescent="0.2">
      <c r="A29">
        <v>28</v>
      </c>
      <c r="B29" t="s">
        <v>2052</v>
      </c>
      <c r="C29" t="s">
        <v>8</v>
      </c>
      <c r="D29" t="s">
        <v>9</v>
      </c>
      <c r="E29" t="s">
        <v>72</v>
      </c>
      <c r="F29" t="s">
        <v>73</v>
      </c>
      <c r="G29" s="1">
        <v>11158</v>
      </c>
      <c r="H29" t="s">
        <v>12</v>
      </c>
      <c r="I29" t="s">
        <v>13</v>
      </c>
      <c r="J29" t="s">
        <v>55</v>
      </c>
      <c r="K29" t="s">
        <v>56</v>
      </c>
      <c r="L29" t="s">
        <v>57</v>
      </c>
      <c r="M29">
        <v>1</v>
      </c>
      <c r="N29">
        <v>0</v>
      </c>
      <c r="O29" t="s">
        <v>2053</v>
      </c>
      <c r="P29" t="s">
        <v>2054</v>
      </c>
      <c r="Q29" t="s">
        <v>2055</v>
      </c>
      <c r="R29">
        <v>0</v>
      </c>
      <c r="S29" t="s">
        <v>55</v>
      </c>
      <c r="T29" t="s">
        <v>56</v>
      </c>
      <c r="U29" t="s">
        <v>57</v>
      </c>
      <c r="V29" t="s">
        <v>2032</v>
      </c>
      <c r="W29">
        <v>67</v>
      </c>
      <c r="X29">
        <v>0</v>
      </c>
      <c r="Y29" t="s">
        <v>1958</v>
      </c>
      <c r="Z29">
        <v>0</v>
      </c>
      <c r="AA29">
        <v>0</v>
      </c>
    </row>
    <row r="30" spans="1:27" x14ac:dyDescent="0.2">
      <c r="A30">
        <v>29</v>
      </c>
      <c r="B30" t="s">
        <v>2056</v>
      </c>
      <c r="C30" t="s">
        <v>8</v>
      </c>
      <c r="D30" t="s">
        <v>9</v>
      </c>
      <c r="E30" t="s">
        <v>74</v>
      </c>
      <c r="F30" t="s">
        <v>75</v>
      </c>
      <c r="G30" s="1">
        <v>11158</v>
      </c>
      <c r="H30" t="s">
        <v>12</v>
      </c>
      <c r="I30" t="s">
        <v>13</v>
      </c>
      <c r="J30" t="s">
        <v>50</v>
      </c>
      <c r="K30" t="s">
        <v>51</v>
      </c>
      <c r="L30" t="s">
        <v>52</v>
      </c>
      <c r="M30">
        <v>1</v>
      </c>
      <c r="N30">
        <v>0</v>
      </c>
      <c r="O30" t="s">
        <v>2057</v>
      </c>
      <c r="P30" t="s">
        <v>2058</v>
      </c>
      <c r="Q30" t="s">
        <v>2055</v>
      </c>
      <c r="R30">
        <v>0</v>
      </c>
      <c r="S30" t="s">
        <v>50</v>
      </c>
      <c r="T30" t="s">
        <v>51</v>
      </c>
      <c r="U30" t="s">
        <v>52</v>
      </c>
      <c r="V30" t="s">
        <v>2059</v>
      </c>
      <c r="W30">
        <v>8</v>
      </c>
      <c r="X30">
        <v>0</v>
      </c>
      <c r="Y30" t="s">
        <v>1945</v>
      </c>
      <c r="Z30">
        <v>0</v>
      </c>
      <c r="AA30">
        <v>0</v>
      </c>
    </row>
    <row r="31" spans="1:27" x14ac:dyDescent="0.2">
      <c r="A31">
        <v>30</v>
      </c>
      <c r="B31" t="s">
        <v>2060</v>
      </c>
      <c r="C31" t="s">
        <v>8</v>
      </c>
      <c r="D31" t="s">
        <v>9</v>
      </c>
      <c r="E31" t="s">
        <v>74</v>
      </c>
      <c r="F31" t="s">
        <v>75</v>
      </c>
      <c r="G31" s="1">
        <v>11158</v>
      </c>
      <c r="H31" t="s">
        <v>12</v>
      </c>
      <c r="I31" t="s">
        <v>13</v>
      </c>
      <c r="J31" t="s">
        <v>50</v>
      </c>
      <c r="K31" t="s">
        <v>51</v>
      </c>
      <c r="L31" t="s">
        <v>52</v>
      </c>
      <c r="M31">
        <v>1</v>
      </c>
      <c r="N31">
        <v>0</v>
      </c>
      <c r="O31" t="s">
        <v>2057</v>
      </c>
      <c r="P31" t="s">
        <v>2058</v>
      </c>
      <c r="Q31" t="s">
        <v>2055</v>
      </c>
      <c r="R31">
        <v>0</v>
      </c>
      <c r="S31" t="s">
        <v>50</v>
      </c>
      <c r="T31" t="s">
        <v>51</v>
      </c>
      <c r="U31" t="s">
        <v>52</v>
      </c>
      <c r="V31" t="s">
        <v>2061</v>
      </c>
      <c r="W31">
        <v>17</v>
      </c>
      <c r="X31">
        <v>0</v>
      </c>
      <c r="Y31" t="s">
        <v>1945</v>
      </c>
      <c r="Z31">
        <v>0</v>
      </c>
      <c r="AA31">
        <v>0</v>
      </c>
    </row>
    <row r="32" spans="1:27" x14ac:dyDescent="0.2">
      <c r="A32">
        <v>31</v>
      </c>
      <c r="B32" t="s">
        <v>2062</v>
      </c>
      <c r="C32" t="s">
        <v>8</v>
      </c>
      <c r="D32" t="s">
        <v>9</v>
      </c>
      <c r="E32" t="s">
        <v>74</v>
      </c>
      <c r="F32" t="s">
        <v>75</v>
      </c>
      <c r="G32" s="1">
        <v>11158</v>
      </c>
      <c r="H32" t="s">
        <v>12</v>
      </c>
      <c r="I32" t="s">
        <v>13</v>
      </c>
      <c r="J32" t="s">
        <v>50</v>
      </c>
      <c r="K32" t="s">
        <v>51</v>
      </c>
      <c r="L32" t="s">
        <v>52</v>
      </c>
      <c r="M32">
        <v>1</v>
      </c>
      <c r="N32">
        <v>0</v>
      </c>
      <c r="O32" t="s">
        <v>2057</v>
      </c>
      <c r="P32" t="s">
        <v>2058</v>
      </c>
      <c r="Q32" t="s">
        <v>2055</v>
      </c>
      <c r="R32">
        <v>0</v>
      </c>
      <c r="S32" t="s">
        <v>50</v>
      </c>
      <c r="T32" t="s">
        <v>51</v>
      </c>
      <c r="U32" t="s">
        <v>52</v>
      </c>
      <c r="V32" t="s">
        <v>2063</v>
      </c>
      <c r="W32">
        <v>80</v>
      </c>
      <c r="X32">
        <v>0</v>
      </c>
      <c r="Y32" t="s">
        <v>1958</v>
      </c>
      <c r="Z32">
        <v>0</v>
      </c>
      <c r="AA32">
        <v>0</v>
      </c>
    </row>
    <row r="33" spans="1:27" x14ac:dyDescent="0.2">
      <c r="A33">
        <v>32</v>
      </c>
      <c r="B33" t="s">
        <v>2064</v>
      </c>
      <c r="C33" t="s">
        <v>8</v>
      </c>
      <c r="D33" t="s">
        <v>9</v>
      </c>
      <c r="E33" t="s">
        <v>74</v>
      </c>
      <c r="F33" t="s">
        <v>75</v>
      </c>
      <c r="G33" s="1">
        <v>11158</v>
      </c>
      <c r="H33" t="s">
        <v>12</v>
      </c>
      <c r="I33" t="s">
        <v>13</v>
      </c>
      <c r="J33" t="s">
        <v>50</v>
      </c>
      <c r="K33" t="s">
        <v>51</v>
      </c>
      <c r="L33" t="s">
        <v>52</v>
      </c>
      <c r="M33">
        <v>1</v>
      </c>
      <c r="N33">
        <v>0</v>
      </c>
      <c r="O33" t="s">
        <v>2065</v>
      </c>
      <c r="P33" t="s">
        <v>2066</v>
      </c>
      <c r="Q33" t="s">
        <v>2067</v>
      </c>
      <c r="R33">
        <v>0</v>
      </c>
      <c r="S33" t="s">
        <v>50</v>
      </c>
      <c r="T33" t="s">
        <v>51</v>
      </c>
      <c r="U33" t="s">
        <v>52</v>
      </c>
      <c r="V33" t="s">
        <v>2068</v>
      </c>
      <c r="W33">
        <v>12</v>
      </c>
      <c r="X33">
        <v>0</v>
      </c>
      <c r="Y33" t="s">
        <v>1945</v>
      </c>
      <c r="Z33">
        <v>0</v>
      </c>
      <c r="AA33">
        <v>0</v>
      </c>
    </row>
    <row r="34" spans="1:27" x14ac:dyDescent="0.2">
      <c r="A34">
        <v>33</v>
      </c>
      <c r="B34" t="s">
        <v>2069</v>
      </c>
      <c r="C34" t="s">
        <v>8</v>
      </c>
      <c r="D34" t="s">
        <v>9</v>
      </c>
      <c r="E34" t="s">
        <v>74</v>
      </c>
      <c r="F34" t="s">
        <v>75</v>
      </c>
      <c r="G34" s="1">
        <v>11158</v>
      </c>
      <c r="H34" t="s">
        <v>12</v>
      </c>
      <c r="I34" t="s">
        <v>13</v>
      </c>
      <c r="J34" t="s">
        <v>50</v>
      </c>
      <c r="K34" t="s">
        <v>51</v>
      </c>
      <c r="L34" t="s">
        <v>52</v>
      </c>
      <c r="M34">
        <v>1</v>
      </c>
      <c r="N34">
        <v>0</v>
      </c>
      <c r="O34" t="s">
        <v>2065</v>
      </c>
      <c r="P34" t="s">
        <v>2066</v>
      </c>
      <c r="Q34" t="s">
        <v>2067</v>
      </c>
      <c r="R34">
        <v>0</v>
      </c>
      <c r="S34" t="s">
        <v>50</v>
      </c>
      <c r="T34" t="s">
        <v>51</v>
      </c>
      <c r="U34" t="s">
        <v>52</v>
      </c>
      <c r="V34" t="s">
        <v>2070</v>
      </c>
      <c r="W34">
        <v>55</v>
      </c>
      <c r="X34">
        <v>0</v>
      </c>
      <c r="Y34" t="s">
        <v>1958</v>
      </c>
      <c r="Z34">
        <v>0</v>
      </c>
      <c r="AA34">
        <v>0</v>
      </c>
    </row>
    <row r="35" spans="1:27" x14ac:dyDescent="0.2">
      <c r="A35">
        <v>34</v>
      </c>
      <c r="B35" t="s">
        <v>2071</v>
      </c>
      <c r="C35" t="s">
        <v>8</v>
      </c>
      <c r="D35" t="s">
        <v>9</v>
      </c>
      <c r="E35" t="s">
        <v>74</v>
      </c>
      <c r="F35" t="s">
        <v>75</v>
      </c>
      <c r="G35" s="1">
        <v>11158</v>
      </c>
      <c r="H35" t="s">
        <v>12</v>
      </c>
      <c r="I35" t="s">
        <v>13</v>
      </c>
      <c r="J35" t="s">
        <v>50</v>
      </c>
      <c r="K35" t="s">
        <v>51</v>
      </c>
      <c r="L35" t="s">
        <v>52</v>
      </c>
      <c r="M35">
        <v>1</v>
      </c>
      <c r="N35">
        <v>0</v>
      </c>
      <c r="O35" t="s">
        <v>2072</v>
      </c>
      <c r="P35" t="s">
        <v>2073</v>
      </c>
      <c r="Q35" t="s">
        <v>2074</v>
      </c>
      <c r="R35">
        <v>0</v>
      </c>
      <c r="S35" t="s">
        <v>50</v>
      </c>
      <c r="T35" t="s">
        <v>51</v>
      </c>
      <c r="U35" t="s">
        <v>52</v>
      </c>
      <c r="V35" t="s">
        <v>2075</v>
      </c>
      <c r="W35">
        <v>53</v>
      </c>
      <c r="X35">
        <v>0</v>
      </c>
      <c r="Y35" t="s">
        <v>1958</v>
      </c>
      <c r="Z35">
        <v>0</v>
      </c>
      <c r="AA35">
        <v>0</v>
      </c>
    </row>
    <row r="36" spans="1:27" x14ac:dyDescent="0.2">
      <c r="A36">
        <v>35</v>
      </c>
      <c r="B36" t="s">
        <v>2076</v>
      </c>
      <c r="C36" t="s">
        <v>8</v>
      </c>
      <c r="D36" t="s">
        <v>9</v>
      </c>
      <c r="E36" t="s">
        <v>74</v>
      </c>
      <c r="F36" t="s">
        <v>75</v>
      </c>
      <c r="G36" s="1">
        <v>11158</v>
      </c>
      <c r="H36" t="s">
        <v>12</v>
      </c>
      <c r="I36" t="s">
        <v>13</v>
      </c>
      <c r="J36" t="s">
        <v>18</v>
      </c>
      <c r="K36" t="s">
        <v>19</v>
      </c>
      <c r="L36" t="s">
        <v>20</v>
      </c>
      <c r="M36">
        <v>0</v>
      </c>
      <c r="N36">
        <v>1</v>
      </c>
      <c r="O36" t="s">
        <v>2025</v>
      </c>
      <c r="P36" t="s">
        <v>2026</v>
      </c>
      <c r="Q36" t="s">
        <v>2027</v>
      </c>
      <c r="R36">
        <v>0</v>
      </c>
      <c r="S36" t="s">
        <v>18</v>
      </c>
      <c r="T36" t="s">
        <v>19</v>
      </c>
      <c r="U36" t="s">
        <v>20</v>
      </c>
      <c r="V36" t="s">
        <v>2077</v>
      </c>
      <c r="W36">
        <v>42</v>
      </c>
      <c r="X36">
        <v>0</v>
      </c>
      <c r="Y36" t="s">
        <v>1945</v>
      </c>
      <c r="Z36">
        <v>0</v>
      </c>
      <c r="AA36">
        <v>1</v>
      </c>
    </row>
    <row r="37" spans="1:27" x14ac:dyDescent="0.2">
      <c r="A37">
        <v>36</v>
      </c>
      <c r="B37" t="s">
        <v>2078</v>
      </c>
      <c r="C37" t="s">
        <v>8</v>
      </c>
      <c r="D37" t="s">
        <v>9</v>
      </c>
      <c r="E37" t="s">
        <v>74</v>
      </c>
      <c r="F37" t="s">
        <v>75</v>
      </c>
      <c r="G37" s="1">
        <v>11158</v>
      </c>
      <c r="H37" t="s">
        <v>12</v>
      </c>
      <c r="I37" t="s">
        <v>13</v>
      </c>
      <c r="J37" t="s">
        <v>18</v>
      </c>
      <c r="K37" t="s">
        <v>19</v>
      </c>
      <c r="L37" t="s">
        <v>20</v>
      </c>
      <c r="M37">
        <v>0</v>
      </c>
      <c r="N37">
        <v>1</v>
      </c>
      <c r="O37" t="s">
        <v>2025</v>
      </c>
      <c r="P37" t="s">
        <v>2026</v>
      </c>
      <c r="Q37" t="s">
        <v>2027</v>
      </c>
      <c r="R37">
        <v>0</v>
      </c>
      <c r="S37" t="s">
        <v>18</v>
      </c>
      <c r="T37" t="s">
        <v>19</v>
      </c>
      <c r="U37" t="s">
        <v>20</v>
      </c>
      <c r="V37" t="s">
        <v>2023</v>
      </c>
      <c r="W37">
        <v>65</v>
      </c>
      <c r="X37">
        <v>0</v>
      </c>
      <c r="Y37" t="s">
        <v>1958</v>
      </c>
      <c r="Z37">
        <v>0</v>
      </c>
      <c r="AA37">
        <v>0</v>
      </c>
    </row>
    <row r="38" spans="1:27" x14ac:dyDescent="0.2">
      <c r="A38">
        <v>37</v>
      </c>
      <c r="B38" t="s">
        <v>2079</v>
      </c>
      <c r="C38" t="s">
        <v>8</v>
      </c>
      <c r="D38" t="s">
        <v>9</v>
      </c>
      <c r="E38" t="s">
        <v>74</v>
      </c>
      <c r="F38" t="s">
        <v>75</v>
      </c>
      <c r="G38" s="1">
        <v>11158</v>
      </c>
      <c r="H38" t="s">
        <v>12</v>
      </c>
      <c r="I38" t="s">
        <v>13</v>
      </c>
      <c r="J38" t="s">
        <v>18</v>
      </c>
      <c r="K38" t="s">
        <v>19</v>
      </c>
      <c r="L38" t="s">
        <v>20</v>
      </c>
      <c r="M38">
        <v>0</v>
      </c>
      <c r="N38">
        <v>1</v>
      </c>
      <c r="O38" t="s">
        <v>2080</v>
      </c>
      <c r="P38" t="s">
        <v>2081</v>
      </c>
      <c r="Q38" t="s">
        <v>2082</v>
      </c>
      <c r="R38">
        <v>0</v>
      </c>
      <c r="S38" t="s">
        <v>18</v>
      </c>
      <c r="T38" t="s">
        <v>19</v>
      </c>
      <c r="U38" t="s">
        <v>20</v>
      </c>
      <c r="V38" t="s">
        <v>2012</v>
      </c>
      <c r="W38">
        <v>75</v>
      </c>
      <c r="X38">
        <v>0</v>
      </c>
      <c r="Y38" t="s">
        <v>1958</v>
      </c>
      <c r="Z38">
        <v>0</v>
      </c>
      <c r="AA38">
        <v>0</v>
      </c>
    </row>
    <row r="39" spans="1:27" x14ac:dyDescent="0.2">
      <c r="A39">
        <v>38</v>
      </c>
      <c r="B39" t="s">
        <v>2083</v>
      </c>
      <c r="C39" t="s">
        <v>8</v>
      </c>
      <c r="D39" t="s">
        <v>9</v>
      </c>
      <c r="E39" t="s">
        <v>76</v>
      </c>
      <c r="F39" t="s">
        <v>77</v>
      </c>
      <c r="G39" s="1">
        <v>11159</v>
      </c>
      <c r="H39" t="s">
        <v>12</v>
      </c>
      <c r="I39" t="s">
        <v>32</v>
      </c>
      <c r="J39" t="s">
        <v>36</v>
      </c>
      <c r="K39" t="s">
        <v>37</v>
      </c>
      <c r="L39" t="s">
        <v>38</v>
      </c>
      <c r="M39">
        <v>1</v>
      </c>
      <c r="N39">
        <v>0</v>
      </c>
      <c r="O39" t="s">
        <v>2084</v>
      </c>
      <c r="P39" t="s">
        <v>2085</v>
      </c>
      <c r="Q39" t="s">
        <v>87</v>
      </c>
      <c r="R39">
        <v>0</v>
      </c>
      <c r="S39" t="s">
        <v>36</v>
      </c>
      <c r="T39" t="s">
        <v>37</v>
      </c>
      <c r="U39" t="s">
        <v>38</v>
      </c>
      <c r="V39" t="s">
        <v>2086</v>
      </c>
      <c r="W39">
        <v>37</v>
      </c>
      <c r="X39">
        <v>0</v>
      </c>
      <c r="Y39" t="s">
        <v>1945</v>
      </c>
      <c r="Z39">
        <v>0</v>
      </c>
      <c r="AA39">
        <v>0</v>
      </c>
    </row>
    <row r="40" spans="1:27" x14ac:dyDescent="0.2">
      <c r="A40">
        <v>39</v>
      </c>
      <c r="B40" t="s">
        <v>2087</v>
      </c>
      <c r="C40" t="s">
        <v>8</v>
      </c>
      <c r="D40" t="s">
        <v>9</v>
      </c>
      <c r="E40" t="s">
        <v>76</v>
      </c>
      <c r="F40" t="s">
        <v>77</v>
      </c>
      <c r="G40" s="1">
        <v>11159</v>
      </c>
      <c r="H40" t="s">
        <v>12</v>
      </c>
      <c r="I40" t="s">
        <v>32</v>
      </c>
      <c r="J40" t="s">
        <v>36</v>
      </c>
      <c r="K40" t="s">
        <v>37</v>
      </c>
      <c r="L40" t="s">
        <v>38</v>
      </c>
      <c r="M40">
        <v>1</v>
      </c>
      <c r="N40">
        <v>0</v>
      </c>
      <c r="O40" t="s">
        <v>2084</v>
      </c>
      <c r="P40" t="s">
        <v>2085</v>
      </c>
      <c r="Q40" t="s">
        <v>87</v>
      </c>
      <c r="R40">
        <v>0</v>
      </c>
      <c r="S40" t="s">
        <v>36</v>
      </c>
      <c r="T40" t="s">
        <v>37</v>
      </c>
      <c r="U40" t="s">
        <v>38</v>
      </c>
      <c r="V40" t="s">
        <v>2088</v>
      </c>
      <c r="W40">
        <v>73</v>
      </c>
      <c r="X40">
        <v>0</v>
      </c>
      <c r="Y40" t="s">
        <v>1958</v>
      </c>
      <c r="Z40">
        <v>0</v>
      </c>
      <c r="AA40">
        <v>0</v>
      </c>
    </row>
    <row r="41" spans="1:27" x14ac:dyDescent="0.2">
      <c r="A41">
        <v>40</v>
      </c>
      <c r="B41" t="s">
        <v>2089</v>
      </c>
      <c r="C41" t="s">
        <v>8</v>
      </c>
      <c r="D41" t="s">
        <v>9</v>
      </c>
      <c r="E41" t="s">
        <v>76</v>
      </c>
      <c r="F41" t="s">
        <v>77</v>
      </c>
      <c r="G41" s="1">
        <v>11159</v>
      </c>
      <c r="H41" t="s">
        <v>12</v>
      </c>
      <c r="I41" t="s">
        <v>32</v>
      </c>
      <c r="J41" t="s">
        <v>36</v>
      </c>
      <c r="K41" t="s">
        <v>37</v>
      </c>
      <c r="L41" t="s">
        <v>38</v>
      </c>
      <c r="M41">
        <v>1</v>
      </c>
      <c r="N41">
        <v>0</v>
      </c>
      <c r="O41" t="s">
        <v>1990</v>
      </c>
      <c r="P41" t="s">
        <v>1991</v>
      </c>
      <c r="Q41" t="s">
        <v>87</v>
      </c>
      <c r="R41">
        <v>0</v>
      </c>
      <c r="S41" t="s">
        <v>36</v>
      </c>
      <c r="T41" t="s">
        <v>37</v>
      </c>
      <c r="U41" t="s">
        <v>38</v>
      </c>
      <c r="V41" t="s">
        <v>2090</v>
      </c>
      <c r="W41">
        <v>57</v>
      </c>
      <c r="X41">
        <v>0</v>
      </c>
      <c r="Y41" t="s">
        <v>1958</v>
      </c>
      <c r="Z41">
        <v>0</v>
      </c>
      <c r="AA41">
        <v>0</v>
      </c>
    </row>
    <row r="42" spans="1:27" x14ac:dyDescent="0.2">
      <c r="A42">
        <v>41</v>
      </c>
      <c r="B42" t="s">
        <v>2091</v>
      </c>
      <c r="C42" t="s">
        <v>8</v>
      </c>
      <c r="D42" t="s">
        <v>9</v>
      </c>
      <c r="E42" t="s">
        <v>76</v>
      </c>
      <c r="F42" t="s">
        <v>77</v>
      </c>
      <c r="G42" s="1">
        <v>11159</v>
      </c>
      <c r="H42" t="s">
        <v>12</v>
      </c>
      <c r="I42" t="s">
        <v>32</v>
      </c>
      <c r="J42" t="s">
        <v>36</v>
      </c>
      <c r="K42" t="s">
        <v>37</v>
      </c>
      <c r="L42" t="s">
        <v>38</v>
      </c>
      <c r="M42">
        <v>1</v>
      </c>
      <c r="N42">
        <v>0</v>
      </c>
      <c r="O42" t="s">
        <v>1990</v>
      </c>
      <c r="P42" t="s">
        <v>1991</v>
      </c>
      <c r="Q42" t="s">
        <v>87</v>
      </c>
      <c r="R42">
        <v>0</v>
      </c>
      <c r="S42" t="s">
        <v>36</v>
      </c>
      <c r="T42" t="s">
        <v>37</v>
      </c>
      <c r="U42" t="s">
        <v>38</v>
      </c>
      <c r="V42" t="s">
        <v>2092</v>
      </c>
      <c r="W42">
        <v>83</v>
      </c>
      <c r="X42">
        <v>0</v>
      </c>
      <c r="Y42" t="s">
        <v>1958</v>
      </c>
      <c r="Z42">
        <v>0</v>
      </c>
      <c r="AA42">
        <v>0</v>
      </c>
    </row>
    <row r="43" spans="1:27" x14ac:dyDescent="0.2">
      <c r="A43">
        <v>42</v>
      </c>
      <c r="B43" t="s">
        <v>2093</v>
      </c>
      <c r="C43" t="s">
        <v>8</v>
      </c>
      <c r="D43" t="s">
        <v>9</v>
      </c>
      <c r="E43" t="s">
        <v>78</v>
      </c>
      <c r="F43" t="s">
        <v>79</v>
      </c>
      <c r="G43" s="1">
        <v>11159</v>
      </c>
      <c r="H43" t="s">
        <v>12</v>
      </c>
      <c r="I43" t="s">
        <v>23</v>
      </c>
      <c r="J43" t="s">
        <v>65</v>
      </c>
      <c r="K43" t="s">
        <v>66</v>
      </c>
      <c r="L43" t="s">
        <v>67</v>
      </c>
      <c r="M43">
        <v>1</v>
      </c>
      <c r="N43">
        <v>0</v>
      </c>
      <c r="O43" t="s">
        <v>2094</v>
      </c>
      <c r="P43" t="s">
        <v>2095</v>
      </c>
      <c r="Q43" t="s">
        <v>2011</v>
      </c>
      <c r="R43">
        <v>0</v>
      </c>
      <c r="S43" t="s">
        <v>65</v>
      </c>
      <c r="T43" t="s">
        <v>66</v>
      </c>
      <c r="U43" t="s">
        <v>67</v>
      </c>
      <c r="V43" t="s">
        <v>1950</v>
      </c>
      <c r="W43">
        <v>40</v>
      </c>
      <c r="X43">
        <v>0</v>
      </c>
      <c r="Y43" t="s">
        <v>1945</v>
      </c>
      <c r="Z43">
        <v>0</v>
      </c>
      <c r="AA43">
        <v>0</v>
      </c>
    </row>
    <row r="44" spans="1:27" x14ac:dyDescent="0.2">
      <c r="A44">
        <v>43</v>
      </c>
      <c r="B44" t="s">
        <v>2096</v>
      </c>
      <c r="C44" t="s">
        <v>8</v>
      </c>
      <c r="D44" t="s">
        <v>9</v>
      </c>
      <c r="E44" t="s">
        <v>80</v>
      </c>
      <c r="F44" t="s">
        <v>81</v>
      </c>
      <c r="G44" s="1">
        <v>11160</v>
      </c>
      <c r="H44" t="s">
        <v>12</v>
      </c>
      <c r="I44" t="s">
        <v>41</v>
      </c>
      <c r="J44" t="s">
        <v>70</v>
      </c>
      <c r="K44" t="s">
        <v>14</v>
      </c>
      <c r="L44" t="s">
        <v>71</v>
      </c>
      <c r="M44">
        <v>1</v>
      </c>
      <c r="N44">
        <v>0</v>
      </c>
      <c r="O44" t="s">
        <v>2097</v>
      </c>
      <c r="P44" t="s">
        <v>2098</v>
      </c>
      <c r="Q44" t="s">
        <v>2099</v>
      </c>
      <c r="R44">
        <v>0</v>
      </c>
      <c r="S44" t="s">
        <v>70</v>
      </c>
      <c r="T44" t="s">
        <v>14</v>
      </c>
      <c r="U44" t="s">
        <v>71</v>
      </c>
      <c r="V44" t="s">
        <v>2100</v>
      </c>
      <c r="W44">
        <v>7</v>
      </c>
      <c r="X44">
        <v>0</v>
      </c>
      <c r="Y44" t="s">
        <v>1945</v>
      </c>
      <c r="Z44">
        <v>0</v>
      </c>
      <c r="AA44">
        <v>0</v>
      </c>
    </row>
    <row r="45" spans="1:27" x14ac:dyDescent="0.2">
      <c r="A45">
        <v>44</v>
      </c>
      <c r="B45" t="s">
        <v>2101</v>
      </c>
      <c r="C45" t="s">
        <v>8</v>
      </c>
      <c r="D45" t="s">
        <v>9</v>
      </c>
      <c r="E45" t="s">
        <v>80</v>
      </c>
      <c r="F45" t="s">
        <v>81</v>
      </c>
      <c r="G45" s="1">
        <v>11160</v>
      </c>
      <c r="H45" t="s">
        <v>12</v>
      </c>
      <c r="I45" t="s">
        <v>41</v>
      </c>
      <c r="J45" t="s">
        <v>70</v>
      </c>
      <c r="K45" t="s">
        <v>14</v>
      </c>
      <c r="L45" t="s">
        <v>71</v>
      </c>
      <c r="M45">
        <v>1</v>
      </c>
      <c r="N45">
        <v>0</v>
      </c>
      <c r="O45" t="s">
        <v>2102</v>
      </c>
      <c r="P45" t="s">
        <v>2103</v>
      </c>
      <c r="Q45" t="s">
        <v>2051</v>
      </c>
      <c r="R45">
        <v>0</v>
      </c>
      <c r="S45" t="s">
        <v>70</v>
      </c>
      <c r="T45" t="s">
        <v>14</v>
      </c>
      <c r="U45" t="s">
        <v>71</v>
      </c>
      <c r="V45" t="s">
        <v>2104</v>
      </c>
      <c r="W45">
        <v>26</v>
      </c>
      <c r="X45">
        <v>0</v>
      </c>
      <c r="Y45" t="s">
        <v>1945</v>
      </c>
      <c r="Z45">
        <v>0</v>
      </c>
      <c r="AA45">
        <v>0</v>
      </c>
    </row>
    <row r="46" spans="1:27" x14ac:dyDescent="0.2">
      <c r="A46">
        <v>45</v>
      </c>
      <c r="B46" t="s">
        <v>2105</v>
      </c>
      <c r="C46" t="s">
        <v>8</v>
      </c>
      <c r="D46" t="s">
        <v>9</v>
      </c>
      <c r="E46" t="s">
        <v>80</v>
      </c>
      <c r="F46" t="s">
        <v>81</v>
      </c>
      <c r="G46" s="1">
        <v>11160</v>
      </c>
      <c r="H46" t="s">
        <v>12</v>
      </c>
      <c r="I46" t="s">
        <v>41</v>
      </c>
      <c r="J46" t="s">
        <v>70</v>
      </c>
      <c r="K46" t="s">
        <v>14</v>
      </c>
      <c r="L46" t="s">
        <v>71</v>
      </c>
      <c r="M46">
        <v>1</v>
      </c>
      <c r="N46">
        <v>0</v>
      </c>
      <c r="O46" t="s">
        <v>2106</v>
      </c>
      <c r="P46" t="s">
        <v>2107</v>
      </c>
      <c r="Q46" t="s">
        <v>2108</v>
      </c>
      <c r="R46">
        <v>0</v>
      </c>
      <c r="S46" t="s">
        <v>70</v>
      </c>
      <c r="T46" t="s">
        <v>14</v>
      </c>
      <c r="U46" t="s">
        <v>71</v>
      </c>
      <c r="V46" t="s">
        <v>2109</v>
      </c>
      <c r="W46">
        <v>31</v>
      </c>
      <c r="X46">
        <v>0</v>
      </c>
      <c r="Y46" t="s">
        <v>1945</v>
      </c>
      <c r="Z46">
        <v>0</v>
      </c>
      <c r="AA46">
        <v>0</v>
      </c>
    </row>
    <row r="47" spans="1:27" x14ac:dyDescent="0.2">
      <c r="A47">
        <v>46</v>
      </c>
      <c r="B47" t="s">
        <v>2110</v>
      </c>
      <c r="C47" t="s">
        <v>8</v>
      </c>
      <c r="D47" t="s">
        <v>9</v>
      </c>
      <c r="E47" t="s">
        <v>80</v>
      </c>
      <c r="F47" t="s">
        <v>81</v>
      </c>
      <c r="G47" s="1">
        <v>11160</v>
      </c>
      <c r="H47" t="s">
        <v>12</v>
      </c>
      <c r="I47" t="s">
        <v>41</v>
      </c>
      <c r="J47" t="s">
        <v>70</v>
      </c>
      <c r="K47" t="s">
        <v>14</v>
      </c>
      <c r="L47" t="s">
        <v>71</v>
      </c>
      <c r="M47">
        <v>1</v>
      </c>
      <c r="N47">
        <v>0</v>
      </c>
      <c r="O47" t="s">
        <v>2111</v>
      </c>
      <c r="P47" t="s">
        <v>2112</v>
      </c>
      <c r="Q47" t="s">
        <v>2113</v>
      </c>
      <c r="R47">
        <v>0</v>
      </c>
      <c r="S47" t="s">
        <v>70</v>
      </c>
      <c r="T47" t="s">
        <v>14</v>
      </c>
      <c r="U47" t="s">
        <v>71</v>
      </c>
      <c r="V47" t="s">
        <v>2114</v>
      </c>
      <c r="W47">
        <v>35</v>
      </c>
      <c r="X47">
        <v>0</v>
      </c>
      <c r="Y47" t="s">
        <v>1945</v>
      </c>
      <c r="Z47">
        <v>0</v>
      </c>
      <c r="AA47">
        <v>0</v>
      </c>
    </row>
    <row r="48" spans="1:27" x14ac:dyDescent="0.2">
      <c r="A48">
        <v>47</v>
      </c>
      <c r="B48" t="s">
        <v>2115</v>
      </c>
      <c r="C48" t="s">
        <v>8</v>
      </c>
      <c r="D48" t="s">
        <v>9</v>
      </c>
      <c r="E48" t="s">
        <v>82</v>
      </c>
      <c r="F48" t="s">
        <v>83</v>
      </c>
      <c r="G48" s="1">
        <v>11161</v>
      </c>
      <c r="H48" t="s">
        <v>12</v>
      </c>
      <c r="I48" t="s">
        <v>13</v>
      </c>
      <c r="J48" t="s">
        <v>50</v>
      </c>
      <c r="K48" t="s">
        <v>51</v>
      </c>
      <c r="L48" t="s">
        <v>52</v>
      </c>
      <c r="M48">
        <v>1</v>
      </c>
      <c r="N48">
        <v>0</v>
      </c>
      <c r="O48" t="s">
        <v>2057</v>
      </c>
      <c r="P48" t="s">
        <v>2058</v>
      </c>
      <c r="Q48" t="s">
        <v>2055</v>
      </c>
      <c r="R48">
        <v>0</v>
      </c>
      <c r="S48" t="s">
        <v>50</v>
      </c>
      <c r="T48" t="s">
        <v>51</v>
      </c>
      <c r="U48" t="s">
        <v>52</v>
      </c>
      <c r="V48" t="s">
        <v>2068</v>
      </c>
      <c r="W48">
        <v>12</v>
      </c>
      <c r="X48">
        <v>0</v>
      </c>
      <c r="Y48" t="s">
        <v>1945</v>
      </c>
      <c r="Z48">
        <v>0</v>
      </c>
      <c r="AA48">
        <v>0</v>
      </c>
    </row>
    <row r="49" spans="1:27" x14ac:dyDescent="0.2">
      <c r="A49">
        <v>48</v>
      </c>
      <c r="B49" t="s">
        <v>2116</v>
      </c>
      <c r="C49" t="s">
        <v>8</v>
      </c>
      <c r="D49" t="s">
        <v>9</v>
      </c>
      <c r="E49" t="s">
        <v>82</v>
      </c>
      <c r="F49" t="s">
        <v>83</v>
      </c>
      <c r="G49" s="1">
        <v>11161</v>
      </c>
      <c r="H49" t="s">
        <v>12</v>
      </c>
      <c r="I49" t="s">
        <v>13</v>
      </c>
      <c r="J49" t="s">
        <v>50</v>
      </c>
      <c r="K49" t="s">
        <v>51</v>
      </c>
      <c r="L49" t="s">
        <v>52</v>
      </c>
      <c r="M49">
        <v>1</v>
      </c>
      <c r="N49">
        <v>0</v>
      </c>
      <c r="O49" t="s">
        <v>2057</v>
      </c>
      <c r="P49" t="s">
        <v>2058</v>
      </c>
      <c r="Q49" t="s">
        <v>2055</v>
      </c>
      <c r="R49">
        <v>0</v>
      </c>
      <c r="S49" t="s">
        <v>50</v>
      </c>
      <c r="T49" t="s">
        <v>51</v>
      </c>
      <c r="U49" t="s">
        <v>52</v>
      </c>
      <c r="V49" t="s">
        <v>2117</v>
      </c>
      <c r="W49">
        <v>13</v>
      </c>
      <c r="X49">
        <v>0</v>
      </c>
      <c r="Y49" t="s">
        <v>1945</v>
      </c>
      <c r="Z49">
        <v>0</v>
      </c>
      <c r="AA49">
        <v>0</v>
      </c>
    </row>
    <row r="50" spans="1:27" x14ac:dyDescent="0.2">
      <c r="A50">
        <v>49</v>
      </c>
      <c r="B50" t="s">
        <v>2118</v>
      </c>
      <c r="C50" t="s">
        <v>8</v>
      </c>
      <c r="D50" t="s">
        <v>9</v>
      </c>
      <c r="E50" t="s">
        <v>82</v>
      </c>
      <c r="F50" t="s">
        <v>83</v>
      </c>
      <c r="G50" s="1">
        <v>11161</v>
      </c>
      <c r="H50" t="s">
        <v>12</v>
      </c>
      <c r="I50" t="s">
        <v>13</v>
      </c>
      <c r="J50" t="s">
        <v>50</v>
      </c>
      <c r="K50" t="s">
        <v>51</v>
      </c>
      <c r="L50" t="s">
        <v>52</v>
      </c>
      <c r="M50">
        <v>1</v>
      </c>
      <c r="N50">
        <v>0</v>
      </c>
      <c r="O50" t="s">
        <v>2119</v>
      </c>
      <c r="P50" t="s">
        <v>2120</v>
      </c>
      <c r="Q50" t="s">
        <v>2121</v>
      </c>
      <c r="R50">
        <v>0</v>
      </c>
      <c r="S50" t="s">
        <v>50</v>
      </c>
      <c r="T50" t="s">
        <v>51</v>
      </c>
      <c r="U50" t="s">
        <v>52</v>
      </c>
      <c r="V50" t="s">
        <v>2122</v>
      </c>
      <c r="W50">
        <v>51</v>
      </c>
      <c r="X50">
        <v>0</v>
      </c>
      <c r="Y50" t="s">
        <v>1958</v>
      </c>
      <c r="Z50">
        <v>0</v>
      </c>
      <c r="AA50">
        <v>0</v>
      </c>
    </row>
    <row r="51" spans="1:27" x14ac:dyDescent="0.2">
      <c r="A51">
        <v>50</v>
      </c>
      <c r="B51" t="s">
        <v>2123</v>
      </c>
      <c r="C51" t="s">
        <v>8</v>
      </c>
      <c r="D51" t="s">
        <v>9</v>
      </c>
      <c r="E51" t="s">
        <v>82</v>
      </c>
      <c r="F51" t="s">
        <v>83</v>
      </c>
      <c r="G51" s="1">
        <v>11161</v>
      </c>
      <c r="H51" t="s">
        <v>12</v>
      </c>
      <c r="I51" t="s">
        <v>13</v>
      </c>
      <c r="J51" t="s">
        <v>55</v>
      </c>
      <c r="K51" t="s">
        <v>56</v>
      </c>
      <c r="L51" t="s">
        <v>57</v>
      </c>
      <c r="M51">
        <v>0</v>
      </c>
      <c r="N51">
        <v>1</v>
      </c>
      <c r="O51" t="s">
        <v>2053</v>
      </c>
      <c r="P51" t="s">
        <v>2054</v>
      </c>
      <c r="Q51" t="s">
        <v>2055</v>
      </c>
      <c r="R51">
        <v>0</v>
      </c>
      <c r="S51" t="s">
        <v>55</v>
      </c>
      <c r="T51" t="s">
        <v>56</v>
      </c>
      <c r="U51" t="s">
        <v>57</v>
      </c>
      <c r="V51" t="s">
        <v>2045</v>
      </c>
      <c r="W51">
        <v>15</v>
      </c>
      <c r="X51">
        <v>0</v>
      </c>
      <c r="Y51" t="s">
        <v>1945</v>
      </c>
      <c r="Z51">
        <v>0</v>
      </c>
      <c r="AA51">
        <v>0</v>
      </c>
    </row>
    <row r="52" spans="1:27" x14ac:dyDescent="0.2">
      <c r="A52">
        <v>51</v>
      </c>
      <c r="B52" t="s">
        <v>2124</v>
      </c>
      <c r="C52" t="s">
        <v>8</v>
      </c>
      <c r="D52" t="s">
        <v>9</v>
      </c>
      <c r="E52" t="s">
        <v>84</v>
      </c>
      <c r="F52" t="s">
        <v>85</v>
      </c>
      <c r="G52" s="1">
        <v>11165</v>
      </c>
      <c r="H52" t="s">
        <v>86</v>
      </c>
      <c r="I52" t="s">
        <v>87</v>
      </c>
      <c r="J52" t="s">
        <v>50</v>
      </c>
      <c r="K52" t="s">
        <v>51</v>
      </c>
      <c r="L52" t="s">
        <v>52</v>
      </c>
      <c r="M52">
        <v>1</v>
      </c>
      <c r="N52">
        <v>0</v>
      </c>
      <c r="O52" t="s">
        <v>2014</v>
      </c>
      <c r="P52" t="s">
        <v>2015</v>
      </c>
      <c r="Q52" t="s">
        <v>2011</v>
      </c>
      <c r="R52">
        <v>0</v>
      </c>
      <c r="S52" t="s">
        <v>50</v>
      </c>
      <c r="T52" t="s">
        <v>51</v>
      </c>
      <c r="U52" t="s">
        <v>52</v>
      </c>
      <c r="V52" t="s">
        <v>2125</v>
      </c>
      <c r="W52">
        <v>20</v>
      </c>
      <c r="X52">
        <v>0</v>
      </c>
      <c r="Y52" t="s">
        <v>1945</v>
      </c>
      <c r="Z52">
        <v>0</v>
      </c>
      <c r="AA52">
        <v>0</v>
      </c>
    </row>
    <row r="53" spans="1:27" x14ac:dyDescent="0.2">
      <c r="A53">
        <v>52</v>
      </c>
      <c r="B53" t="s">
        <v>2126</v>
      </c>
      <c r="C53" t="s">
        <v>8</v>
      </c>
      <c r="D53" t="s">
        <v>9</v>
      </c>
      <c r="E53" t="s">
        <v>84</v>
      </c>
      <c r="F53" t="s">
        <v>85</v>
      </c>
      <c r="G53" s="1">
        <v>11165</v>
      </c>
      <c r="H53" t="s">
        <v>86</v>
      </c>
      <c r="I53" t="s">
        <v>87</v>
      </c>
      <c r="J53" t="s">
        <v>50</v>
      </c>
      <c r="K53" t="s">
        <v>51</v>
      </c>
      <c r="L53" t="s">
        <v>52</v>
      </c>
      <c r="M53">
        <v>1</v>
      </c>
      <c r="N53">
        <v>0</v>
      </c>
      <c r="O53" t="s">
        <v>2127</v>
      </c>
      <c r="P53" t="s">
        <v>2128</v>
      </c>
      <c r="Q53" t="s">
        <v>2129</v>
      </c>
      <c r="R53">
        <v>0</v>
      </c>
      <c r="S53" t="s">
        <v>50</v>
      </c>
      <c r="T53" t="s">
        <v>51</v>
      </c>
      <c r="U53" t="s">
        <v>52</v>
      </c>
      <c r="V53" t="s">
        <v>2130</v>
      </c>
      <c r="W53">
        <v>56</v>
      </c>
      <c r="X53">
        <v>0</v>
      </c>
      <c r="Y53" t="s">
        <v>1958</v>
      </c>
      <c r="Z53">
        <v>0</v>
      </c>
      <c r="AA53">
        <v>0</v>
      </c>
    </row>
    <row r="54" spans="1:27" x14ac:dyDescent="0.2">
      <c r="A54">
        <v>53</v>
      </c>
      <c r="B54" t="s">
        <v>2131</v>
      </c>
      <c r="C54" t="s">
        <v>8</v>
      </c>
      <c r="D54" t="s">
        <v>9</v>
      </c>
      <c r="E54" t="s">
        <v>84</v>
      </c>
      <c r="F54" t="s">
        <v>85</v>
      </c>
      <c r="G54" s="1">
        <v>11165</v>
      </c>
      <c r="H54" t="s">
        <v>86</v>
      </c>
      <c r="I54" t="s">
        <v>87</v>
      </c>
      <c r="J54" t="s">
        <v>50</v>
      </c>
      <c r="K54" t="s">
        <v>51</v>
      </c>
      <c r="L54" t="s">
        <v>52</v>
      </c>
      <c r="M54">
        <v>1</v>
      </c>
      <c r="N54">
        <v>0</v>
      </c>
      <c r="O54" t="s">
        <v>2057</v>
      </c>
      <c r="P54" t="s">
        <v>2058</v>
      </c>
      <c r="Q54" t="s">
        <v>2055</v>
      </c>
      <c r="R54">
        <v>0</v>
      </c>
      <c r="S54" t="s">
        <v>50</v>
      </c>
      <c r="T54" t="s">
        <v>51</v>
      </c>
      <c r="U54" t="s">
        <v>52</v>
      </c>
      <c r="V54" t="s">
        <v>1978</v>
      </c>
      <c r="W54">
        <v>69</v>
      </c>
      <c r="X54">
        <v>0</v>
      </c>
      <c r="Y54" t="s">
        <v>1958</v>
      </c>
      <c r="Z54">
        <v>0</v>
      </c>
      <c r="AA54">
        <v>0</v>
      </c>
    </row>
    <row r="55" spans="1:27" x14ac:dyDescent="0.2">
      <c r="A55">
        <v>54</v>
      </c>
      <c r="B55" t="s">
        <v>2132</v>
      </c>
      <c r="C55" t="s">
        <v>8</v>
      </c>
      <c r="D55" t="s">
        <v>9</v>
      </c>
      <c r="E55" t="s">
        <v>84</v>
      </c>
      <c r="F55" t="s">
        <v>85</v>
      </c>
      <c r="G55" s="1">
        <v>11165</v>
      </c>
      <c r="H55" t="s">
        <v>86</v>
      </c>
      <c r="I55" t="s">
        <v>87</v>
      </c>
      <c r="J55" t="s">
        <v>50</v>
      </c>
      <c r="K55" t="s">
        <v>51</v>
      </c>
      <c r="L55" t="s">
        <v>52</v>
      </c>
      <c r="M55">
        <v>1</v>
      </c>
      <c r="N55">
        <v>0</v>
      </c>
      <c r="O55" t="s">
        <v>2057</v>
      </c>
      <c r="P55" t="s">
        <v>2058</v>
      </c>
      <c r="Q55" t="s">
        <v>2055</v>
      </c>
      <c r="R55">
        <v>0</v>
      </c>
      <c r="S55" t="s">
        <v>50</v>
      </c>
      <c r="T55" t="s">
        <v>51</v>
      </c>
      <c r="U55" t="s">
        <v>52</v>
      </c>
      <c r="V55" t="s">
        <v>1957</v>
      </c>
      <c r="W55">
        <v>87</v>
      </c>
      <c r="X55">
        <v>0</v>
      </c>
      <c r="Y55" t="s">
        <v>1958</v>
      </c>
      <c r="Z55">
        <v>0</v>
      </c>
      <c r="AA55">
        <v>0</v>
      </c>
    </row>
    <row r="56" spans="1:27" x14ac:dyDescent="0.2">
      <c r="A56">
        <v>55</v>
      </c>
      <c r="B56" t="s">
        <v>2133</v>
      </c>
      <c r="C56" t="s">
        <v>8</v>
      </c>
      <c r="D56" t="s">
        <v>9</v>
      </c>
      <c r="E56" t="s">
        <v>84</v>
      </c>
      <c r="F56" t="s">
        <v>85</v>
      </c>
      <c r="G56" s="1">
        <v>11165</v>
      </c>
      <c r="H56" t="s">
        <v>86</v>
      </c>
      <c r="I56" t="s">
        <v>87</v>
      </c>
      <c r="J56" t="s">
        <v>50</v>
      </c>
      <c r="K56" t="s">
        <v>51</v>
      </c>
      <c r="L56" t="s">
        <v>52</v>
      </c>
      <c r="M56">
        <v>1</v>
      </c>
      <c r="N56">
        <v>0</v>
      </c>
      <c r="O56" t="s">
        <v>2134</v>
      </c>
      <c r="P56" t="s">
        <v>2135</v>
      </c>
      <c r="Q56" t="s">
        <v>2020</v>
      </c>
      <c r="R56">
        <v>0</v>
      </c>
      <c r="S56" t="s">
        <v>50</v>
      </c>
      <c r="T56" t="s">
        <v>51</v>
      </c>
      <c r="U56" t="s">
        <v>52</v>
      </c>
      <c r="V56" t="s">
        <v>2063</v>
      </c>
      <c r="W56">
        <v>80</v>
      </c>
      <c r="X56">
        <v>0</v>
      </c>
      <c r="Y56" t="s">
        <v>1958</v>
      </c>
      <c r="Z56">
        <v>0</v>
      </c>
      <c r="AA56">
        <v>0</v>
      </c>
    </row>
    <row r="57" spans="1:27" x14ac:dyDescent="0.2">
      <c r="A57">
        <v>56</v>
      </c>
      <c r="B57" t="s">
        <v>2136</v>
      </c>
      <c r="C57" t="s">
        <v>8</v>
      </c>
      <c r="D57" t="s">
        <v>9</v>
      </c>
      <c r="E57" t="s">
        <v>84</v>
      </c>
      <c r="F57" t="s">
        <v>85</v>
      </c>
      <c r="G57" s="1">
        <v>11165</v>
      </c>
      <c r="H57" t="s">
        <v>86</v>
      </c>
      <c r="I57" t="s">
        <v>87</v>
      </c>
      <c r="J57" t="s">
        <v>50</v>
      </c>
      <c r="K57" t="s">
        <v>51</v>
      </c>
      <c r="L57" t="s">
        <v>52</v>
      </c>
      <c r="M57">
        <v>1</v>
      </c>
      <c r="N57">
        <v>0</v>
      </c>
      <c r="O57" t="s">
        <v>2134</v>
      </c>
      <c r="P57" t="s">
        <v>2135</v>
      </c>
      <c r="Q57" t="s">
        <v>2020</v>
      </c>
      <c r="R57">
        <v>0</v>
      </c>
      <c r="S57" t="s">
        <v>50</v>
      </c>
      <c r="T57" t="s">
        <v>51</v>
      </c>
      <c r="U57" t="s">
        <v>52</v>
      </c>
      <c r="V57" t="s">
        <v>2041</v>
      </c>
      <c r="W57">
        <v>85</v>
      </c>
      <c r="X57">
        <v>0</v>
      </c>
      <c r="Y57" t="s">
        <v>1958</v>
      </c>
      <c r="Z57">
        <v>0</v>
      </c>
      <c r="AA57">
        <v>0</v>
      </c>
    </row>
    <row r="58" spans="1:27" x14ac:dyDescent="0.2">
      <c r="A58">
        <v>57</v>
      </c>
      <c r="B58" t="s">
        <v>2137</v>
      </c>
      <c r="C58" t="s">
        <v>8</v>
      </c>
      <c r="D58" t="s">
        <v>9</v>
      </c>
      <c r="E58" t="s">
        <v>84</v>
      </c>
      <c r="F58" t="s">
        <v>85</v>
      </c>
      <c r="G58" s="1">
        <v>11165</v>
      </c>
      <c r="H58" t="s">
        <v>86</v>
      </c>
      <c r="I58" t="s">
        <v>87</v>
      </c>
      <c r="J58" t="s">
        <v>24</v>
      </c>
      <c r="K58" t="s">
        <v>25</v>
      </c>
      <c r="L58" t="s">
        <v>26</v>
      </c>
      <c r="M58">
        <v>0</v>
      </c>
      <c r="N58">
        <v>1</v>
      </c>
      <c r="O58" t="s">
        <v>2138</v>
      </c>
      <c r="P58" t="s">
        <v>2139</v>
      </c>
      <c r="Q58" t="s">
        <v>2140</v>
      </c>
      <c r="R58">
        <v>0</v>
      </c>
      <c r="S58" t="s">
        <v>24</v>
      </c>
      <c r="T58" t="s">
        <v>25</v>
      </c>
      <c r="U58" t="s">
        <v>26</v>
      </c>
      <c r="V58" t="s">
        <v>2007</v>
      </c>
      <c r="W58">
        <v>89</v>
      </c>
      <c r="X58">
        <v>0</v>
      </c>
      <c r="Y58" t="s">
        <v>1958</v>
      </c>
      <c r="Z58">
        <v>0</v>
      </c>
      <c r="AA58">
        <v>0</v>
      </c>
    </row>
    <row r="59" spans="1:27" x14ac:dyDescent="0.2">
      <c r="A59">
        <v>58</v>
      </c>
      <c r="B59" t="s">
        <v>2141</v>
      </c>
      <c r="C59" t="s">
        <v>8</v>
      </c>
      <c r="D59" t="s">
        <v>9</v>
      </c>
      <c r="E59" t="s">
        <v>88</v>
      </c>
      <c r="F59" t="s">
        <v>89</v>
      </c>
      <c r="G59" s="1">
        <v>11166</v>
      </c>
      <c r="H59" t="s">
        <v>86</v>
      </c>
      <c r="I59" t="s">
        <v>87</v>
      </c>
      <c r="J59" t="s">
        <v>70</v>
      </c>
      <c r="K59" t="s">
        <v>14</v>
      </c>
      <c r="L59" t="s">
        <v>71</v>
      </c>
      <c r="M59">
        <v>1</v>
      </c>
      <c r="N59">
        <v>0</v>
      </c>
      <c r="O59" t="s">
        <v>2111</v>
      </c>
      <c r="P59" t="s">
        <v>2112</v>
      </c>
      <c r="Q59" t="s">
        <v>2113</v>
      </c>
      <c r="R59">
        <v>0</v>
      </c>
      <c r="S59" t="s">
        <v>70</v>
      </c>
      <c r="T59" t="s">
        <v>14</v>
      </c>
      <c r="U59" t="s">
        <v>71</v>
      </c>
      <c r="V59" t="s">
        <v>2142</v>
      </c>
      <c r="W59">
        <v>18</v>
      </c>
      <c r="X59">
        <v>0</v>
      </c>
      <c r="Y59" t="s">
        <v>1945</v>
      </c>
      <c r="Z59">
        <v>0</v>
      </c>
      <c r="AA59">
        <v>0</v>
      </c>
    </row>
    <row r="60" spans="1:27" x14ac:dyDescent="0.2">
      <c r="A60">
        <v>59</v>
      </c>
      <c r="B60" t="s">
        <v>2143</v>
      </c>
      <c r="C60" t="s">
        <v>8</v>
      </c>
      <c r="D60" t="s">
        <v>9</v>
      </c>
      <c r="E60" t="s">
        <v>88</v>
      </c>
      <c r="F60" t="s">
        <v>89</v>
      </c>
      <c r="G60" s="1">
        <v>11166</v>
      </c>
      <c r="H60" t="s">
        <v>86</v>
      </c>
      <c r="I60" t="s">
        <v>87</v>
      </c>
      <c r="J60" t="s">
        <v>70</v>
      </c>
      <c r="K60" t="s">
        <v>14</v>
      </c>
      <c r="L60" t="s">
        <v>71</v>
      </c>
      <c r="M60">
        <v>1</v>
      </c>
      <c r="N60">
        <v>0</v>
      </c>
      <c r="O60" t="s">
        <v>2111</v>
      </c>
      <c r="P60" t="s">
        <v>2112</v>
      </c>
      <c r="Q60" t="s">
        <v>2113</v>
      </c>
      <c r="R60">
        <v>0</v>
      </c>
      <c r="S60" t="s">
        <v>70</v>
      </c>
      <c r="T60" t="s">
        <v>14</v>
      </c>
      <c r="U60" t="s">
        <v>71</v>
      </c>
      <c r="V60" t="s">
        <v>2032</v>
      </c>
      <c r="W60">
        <v>67</v>
      </c>
      <c r="X60">
        <v>0</v>
      </c>
      <c r="Y60" t="s">
        <v>1958</v>
      </c>
      <c r="Z60">
        <v>0</v>
      </c>
      <c r="AA60">
        <v>0</v>
      </c>
    </row>
    <row r="61" spans="1:27" x14ac:dyDescent="0.2">
      <c r="A61">
        <v>60</v>
      </c>
      <c r="B61" t="s">
        <v>2144</v>
      </c>
      <c r="C61" t="s">
        <v>8</v>
      </c>
      <c r="D61" t="s">
        <v>9</v>
      </c>
      <c r="E61" t="s">
        <v>88</v>
      </c>
      <c r="F61" t="s">
        <v>89</v>
      </c>
      <c r="G61" s="1">
        <v>11166</v>
      </c>
      <c r="H61" t="s">
        <v>86</v>
      </c>
      <c r="I61" t="s">
        <v>87</v>
      </c>
      <c r="J61" t="s">
        <v>70</v>
      </c>
      <c r="K61" t="s">
        <v>14</v>
      </c>
      <c r="L61" t="s">
        <v>71</v>
      </c>
      <c r="M61">
        <v>1</v>
      </c>
      <c r="N61">
        <v>0</v>
      </c>
      <c r="O61" t="s">
        <v>2111</v>
      </c>
      <c r="P61" t="s">
        <v>2112</v>
      </c>
      <c r="Q61" t="s">
        <v>2113</v>
      </c>
      <c r="R61">
        <v>0</v>
      </c>
      <c r="S61" t="s">
        <v>70</v>
      </c>
      <c r="T61" t="s">
        <v>14</v>
      </c>
      <c r="U61" t="s">
        <v>71</v>
      </c>
      <c r="V61" t="s">
        <v>2145</v>
      </c>
      <c r="W61">
        <v>72</v>
      </c>
      <c r="X61">
        <v>0</v>
      </c>
      <c r="Y61" t="s">
        <v>1958</v>
      </c>
      <c r="Z61">
        <v>0</v>
      </c>
      <c r="AA61">
        <v>0</v>
      </c>
    </row>
    <row r="62" spans="1:27" x14ac:dyDescent="0.2">
      <c r="A62">
        <v>61</v>
      </c>
      <c r="B62" t="s">
        <v>2146</v>
      </c>
      <c r="C62" t="s">
        <v>8</v>
      </c>
      <c r="D62" t="s">
        <v>9</v>
      </c>
      <c r="E62" t="s">
        <v>88</v>
      </c>
      <c r="F62" t="s">
        <v>89</v>
      </c>
      <c r="G62" s="1">
        <v>11166</v>
      </c>
      <c r="H62" t="s">
        <v>86</v>
      </c>
      <c r="I62" t="s">
        <v>87</v>
      </c>
      <c r="J62" t="s">
        <v>70</v>
      </c>
      <c r="K62" t="s">
        <v>14</v>
      </c>
      <c r="L62" t="s">
        <v>71</v>
      </c>
      <c r="M62">
        <v>1</v>
      </c>
      <c r="N62">
        <v>0</v>
      </c>
      <c r="O62" t="s">
        <v>2106</v>
      </c>
      <c r="P62" t="s">
        <v>2107</v>
      </c>
      <c r="Q62" t="s">
        <v>2108</v>
      </c>
      <c r="R62">
        <v>0</v>
      </c>
      <c r="S62" t="s">
        <v>70</v>
      </c>
      <c r="T62" t="s">
        <v>14</v>
      </c>
      <c r="U62" t="s">
        <v>71</v>
      </c>
      <c r="V62" t="s">
        <v>2125</v>
      </c>
      <c r="W62">
        <v>20</v>
      </c>
      <c r="X62">
        <v>0</v>
      </c>
      <c r="Y62" t="s">
        <v>1945</v>
      </c>
      <c r="Z62">
        <v>0</v>
      </c>
      <c r="AA62">
        <v>0</v>
      </c>
    </row>
    <row r="63" spans="1:27" x14ac:dyDescent="0.2">
      <c r="A63">
        <v>62</v>
      </c>
      <c r="B63" t="s">
        <v>2147</v>
      </c>
      <c r="C63" t="s">
        <v>8</v>
      </c>
      <c r="D63" t="s">
        <v>9</v>
      </c>
      <c r="E63" t="s">
        <v>88</v>
      </c>
      <c r="F63" t="s">
        <v>89</v>
      </c>
      <c r="G63" s="1">
        <v>11166</v>
      </c>
      <c r="H63" t="s">
        <v>86</v>
      </c>
      <c r="I63" t="s">
        <v>87</v>
      </c>
      <c r="J63" t="s">
        <v>70</v>
      </c>
      <c r="K63" t="s">
        <v>14</v>
      </c>
      <c r="L63" t="s">
        <v>71</v>
      </c>
      <c r="M63">
        <v>1</v>
      </c>
      <c r="N63">
        <v>0</v>
      </c>
      <c r="O63" t="s">
        <v>2106</v>
      </c>
      <c r="P63" t="s">
        <v>2107</v>
      </c>
      <c r="Q63" t="s">
        <v>2108</v>
      </c>
      <c r="R63">
        <v>0</v>
      </c>
      <c r="S63" t="s">
        <v>70</v>
      </c>
      <c r="T63" t="s">
        <v>14</v>
      </c>
      <c r="U63" t="s">
        <v>71</v>
      </c>
      <c r="V63" t="s">
        <v>2109</v>
      </c>
      <c r="W63">
        <v>31</v>
      </c>
      <c r="X63">
        <v>0</v>
      </c>
      <c r="Y63" t="s">
        <v>1945</v>
      </c>
      <c r="Z63">
        <v>0</v>
      </c>
      <c r="AA63">
        <v>0</v>
      </c>
    </row>
    <row r="64" spans="1:27" x14ac:dyDescent="0.2">
      <c r="A64">
        <v>63</v>
      </c>
      <c r="B64" t="s">
        <v>2148</v>
      </c>
      <c r="C64" t="s">
        <v>8</v>
      </c>
      <c r="D64" t="s">
        <v>9</v>
      </c>
      <c r="E64" t="s">
        <v>88</v>
      </c>
      <c r="F64" t="s">
        <v>89</v>
      </c>
      <c r="G64" s="1">
        <v>11166</v>
      </c>
      <c r="H64" t="s">
        <v>86</v>
      </c>
      <c r="I64" t="s">
        <v>87</v>
      </c>
      <c r="J64" t="s">
        <v>70</v>
      </c>
      <c r="K64" t="s">
        <v>14</v>
      </c>
      <c r="L64" t="s">
        <v>71</v>
      </c>
      <c r="M64">
        <v>1</v>
      </c>
      <c r="N64">
        <v>0</v>
      </c>
      <c r="O64" t="s">
        <v>2149</v>
      </c>
      <c r="P64" t="s">
        <v>2150</v>
      </c>
      <c r="Q64" t="s">
        <v>2151</v>
      </c>
      <c r="R64">
        <v>0</v>
      </c>
      <c r="S64" t="s">
        <v>70</v>
      </c>
      <c r="T64" t="s">
        <v>14</v>
      </c>
      <c r="U64" t="s">
        <v>71</v>
      </c>
      <c r="V64" t="s">
        <v>2152</v>
      </c>
      <c r="W64">
        <v>61</v>
      </c>
      <c r="X64">
        <v>0</v>
      </c>
      <c r="Y64" t="s">
        <v>1958</v>
      </c>
      <c r="Z64">
        <v>0</v>
      </c>
      <c r="AA64">
        <v>0</v>
      </c>
    </row>
    <row r="65" spans="1:27" x14ac:dyDescent="0.2">
      <c r="A65">
        <v>64</v>
      </c>
      <c r="B65" t="s">
        <v>2153</v>
      </c>
      <c r="C65" t="s">
        <v>8</v>
      </c>
      <c r="D65" t="s">
        <v>9</v>
      </c>
      <c r="E65" t="s">
        <v>88</v>
      </c>
      <c r="F65" t="s">
        <v>89</v>
      </c>
      <c r="G65" s="1">
        <v>11166</v>
      </c>
      <c r="H65" t="s">
        <v>86</v>
      </c>
      <c r="I65" t="s">
        <v>87</v>
      </c>
      <c r="J65" t="s">
        <v>33</v>
      </c>
      <c r="K65" t="s">
        <v>34</v>
      </c>
      <c r="L65" t="s">
        <v>35</v>
      </c>
      <c r="M65">
        <v>0</v>
      </c>
      <c r="N65">
        <v>1</v>
      </c>
      <c r="O65" t="s">
        <v>2038</v>
      </c>
      <c r="P65" t="s">
        <v>2039</v>
      </c>
      <c r="Q65" t="s">
        <v>2040</v>
      </c>
      <c r="R65">
        <v>0</v>
      </c>
      <c r="S65" t="s">
        <v>33</v>
      </c>
      <c r="T65" t="s">
        <v>34</v>
      </c>
      <c r="U65" t="s">
        <v>35</v>
      </c>
      <c r="V65" t="s">
        <v>2154</v>
      </c>
      <c r="W65">
        <v>4</v>
      </c>
      <c r="X65">
        <v>0</v>
      </c>
      <c r="Y65" t="s">
        <v>1945</v>
      </c>
      <c r="Z65">
        <v>0</v>
      </c>
      <c r="AA65">
        <v>0</v>
      </c>
    </row>
    <row r="66" spans="1:27" x14ac:dyDescent="0.2">
      <c r="A66">
        <v>65</v>
      </c>
      <c r="B66" t="s">
        <v>2155</v>
      </c>
      <c r="C66" t="s">
        <v>8</v>
      </c>
      <c r="D66" t="s">
        <v>9</v>
      </c>
      <c r="E66" t="s">
        <v>90</v>
      </c>
      <c r="F66" t="s">
        <v>91</v>
      </c>
      <c r="G66" s="1">
        <v>11169</v>
      </c>
      <c r="H66" t="s">
        <v>92</v>
      </c>
      <c r="I66" t="s">
        <v>87</v>
      </c>
      <c r="J66" t="s">
        <v>70</v>
      </c>
      <c r="K66" t="s">
        <v>14</v>
      </c>
      <c r="L66" t="s">
        <v>71</v>
      </c>
      <c r="M66">
        <v>1</v>
      </c>
      <c r="N66">
        <v>0</v>
      </c>
      <c r="O66" t="s">
        <v>2097</v>
      </c>
      <c r="P66" t="s">
        <v>2098</v>
      </c>
      <c r="Q66" t="s">
        <v>2099</v>
      </c>
      <c r="R66">
        <v>0</v>
      </c>
      <c r="S66" t="s">
        <v>70</v>
      </c>
      <c r="T66" t="s">
        <v>14</v>
      </c>
      <c r="U66" t="s">
        <v>71</v>
      </c>
      <c r="V66" t="s">
        <v>2068</v>
      </c>
      <c r="W66">
        <v>12</v>
      </c>
      <c r="X66">
        <v>0</v>
      </c>
      <c r="Y66" t="s">
        <v>1945</v>
      </c>
      <c r="Z66">
        <v>0</v>
      </c>
      <c r="AA66">
        <v>0</v>
      </c>
    </row>
    <row r="67" spans="1:27" x14ac:dyDescent="0.2">
      <c r="A67">
        <v>66</v>
      </c>
      <c r="B67" t="s">
        <v>2156</v>
      </c>
      <c r="C67" t="s">
        <v>8</v>
      </c>
      <c r="D67" t="s">
        <v>9</v>
      </c>
      <c r="E67" t="s">
        <v>90</v>
      </c>
      <c r="F67" t="s">
        <v>91</v>
      </c>
      <c r="G67" s="1">
        <v>11169</v>
      </c>
      <c r="H67" t="s">
        <v>92</v>
      </c>
      <c r="I67" t="s">
        <v>87</v>
      </c>
      <c r="J67" t="s">
        <v>70</v>
      </c>
      <c r="K67" t="s">
        <v>14</v>
      </c>
      <c r="L67" t="s">
        <v>71</v>
      </c>
      <c r="M67">
        <v>1</v>
      </c>
      <c r="N67">
        <v>0</v>
      </c>
      <c r="O67" t="s">
        <v>2111</v>
      </c>
      <c r="P67" t="s">
        <v>2112</v>
      </c>
      <c r="Q67" t="s">
        <v>2113</v>
      </c>
      <c r="R67">
        <v>0</v>
      </c>
      <c r="S67" t="s">
        <v>70</v>
      </c>
      <c r="T67" t="s">
        <v>14</v>
      </c>
      <c r="U67" t="s">
        <v>71</v>
      </c>
      <c r="V67" t="s">
        <v>2090</v>
      </c>
      <c r="W67">
        <v>57</v>
      </c>
      <c r="X67">
        <v>0</v>
      </c>
      <c r="Y67" t="s">
        <v>1958</v>
      </c>
      <c r="Z67">
        <v>0</v>
      </c>
      <c r="AA67">
        <v>0</v>
      </c>
    </row>
    <row r="68" spans="1:27" x14ac:dyDescent="0.2">
      <c r="A68">
        <v>67</v>
      </c>
      <c r="B68" t="s">
        <v>2157</v>
      </c>
      <c r="C68" t="s">
        <v>8</v>
      </c>
      <c r="D68" t="s">
        <v>9</v>
      </c>
      <c r="E68" t="s">
        <v>90</v>
      </c>
      <c r="F68" t="s">
        <v>91</v>
      </c>
      <c r="G68" s="1">
        <v>11169</v>
      </c>
      <c r="H68" t="s">
        <v>92</v>
      </c>
      <c r="I68" t="s">
        <v>87</v>
      </c>
      <c r="J68" t="s">
        <v>70</v>
      </c>
      <c r="K68" t="s">
        <v>14</v>
      </c>
      <c r="L68" t="s">
        <v>71</v>
      </c>
      <c r="M68">
        <v>1</v>
      </c>
      <c r="N68">
        <v>0</v>
      </c>
      <c r="O68" t="s">
        <v>2149</v>
      </c>
      <c r="P68" t="s">
        <v>2150</v>
      </c>
      <c r="Q68" t="s">
        <v>2151</v>
      </c>
      <c r="R68">
        <v>0</v>
      </c>
      <c r="S68" t="s">
        <v>70</v>
      </c>
      <c r="T68" t="s">
        <v>14</v>
      </c>
      <c r="U68" t="s">
        <v>71</v>
      </c>
      <c r="V68" t="s">
        <v>2158</v>
      </c>
      <c r="W68">
        <v>68</v>
      </c>
      <c r="X68">
        <v>0</v>
      </c>
      <c r="Y68" t="s">
        <v>1958</v>
      </c>
      <c r="Z68">
        <v>0</v>
      </c>
      <c r="AA68">
        <v>0</v>
      </c>
    </row>
    <row r="69" spans="1:27" x14ac:dyDescent="0.2">
      <c r="A69">
        <v>68</v>
      </c>
      <c r="B69" t="s">
        <v>2159</v>
      </c>
      <c r="C69" t="s">
        <v>8</v>
      </c>
      <c r="D69" t="s">
        <v>9</v>
      </c>
      <c r="E69" t="s">
        <v>90</v>
      </c>
      <c r="F69" t="s">
        <v>91</v>
      </c>
      <c r="G69" s="1">
        <v>11169</v>
      </c>
      <c r="H69" t="s">
        <v>92</v>
      </c>
      <c r="I69" t="s">
        <v>87</v>
      </c>
      <c r="J69" t="s">
        <v>70</v>
      </c>
      <c r="K69" t="s">
        <v>14</v>
      </c>
      <c r="L69" t="s">
        <v>71</v>
      </c>
      <c r="M69">
        <v>1</v>
      </c>
      <c r="N69">
        <v>0</v>
      </c>
      <c r="O69" t="s">
        <v>2049</v>
      </c>
      <c r="P69" t="s">
        <v>2050</v>
      </c>
      <c r="Q69" t="s">
        <v>2051</v>
      </c>
      <c r="R69">
        <v>0</v>
      </c>
      <c r="S69" t="s">
        <v>70</v>
      </c>
      <c r="T69" t="s">
        <v>14</v>
      </c>
      <c r="U69" t="s">
        <v>71</v>
      </c>
      <c r="V69" t="s">
        <v>2007</v>
      </c>
      <c r="W69">
        <v>89</v>
      </c>
      <c r="X69">
        <v>0</v>
      </c>
      <c r="Y69" t="s">
        <v>1958</v>
      </c>
      <c r="Z69">
        <v>0</v>
      </c>
      <c r="AA69">
        <v>0</v>
      </c>
    </row>
    <row r="70" spans="1:27" x14ac:dyDescent="0.2">
      <c r="A70">
        <v>69</v>
      </c>
      <c r="B70" t="s">
        <v>2160</v>
      </c>
      <c r="C70" t="s">
        <v>8</v>
      </c>
      <c r="D70" t="s">
        <v>9</v>
      </c>
      <c r="E70" t="s">
        <v>90</v>
      </c>
      <c r="F70" t="s">
        <v>91</v>
      </c>
      <c r="G70" s="1">
        <v>11169</v>
      </c>
      <c r="H70" t="s">
        <v>92</v>
      </c>
      <c r="I70" t="s">
        <v>87</v>
      </c>
      <c r="J70" t="s">
        <v>50</v>
      </c>
      <c r="K70" t="s">
        <v>51</v>
      </c>
      <c r="L70" t="s">
        <v>52</v>
      </c>
      <c r="M70">
        <v>0</v>
      </c>
      <c r="N70">
        <v>1</v>
      </c>
      <c r="O70" t="s">
        <v>2134</v>
      </c>
      <c r="P70" t="s">
        <v>2135</v>
      </c>
      <c r="Q70" t="s">
        <v>2020</v>
      </c>
      <c r="R70">
        <v>0</v>
      </c>
      <c r="S70" t="s">
        <v>50</v>
      </c>
      <c r="T70" t="s">
        <v>51</v>
      </c>
      <c r="U70" t="s">
        <v>52</v>
      </c>
      <c r="V70" t="s">
        <v>2125</v>
      </c>
      <c r="W70">
        <v>20</v>
      </c>
      <c r="X70">
        <v>0</v>
      </c>
      <c r="Y70" t="s">
        <v>1945</v>
      </c>
      <c r="Z70">
        <v>0</v>
      </c>
      <c r="AA70">
        <v>0</v>
      </c>
    </row>
    <row r="71" spans="1:27" x14ac:dyDescent="0.2">
      <c r="A71">
        <v>70</v>
      </c>
      <c r="B71" t="s">
        <v>2161</v>
      </c>
      <c r="C71" t="s">
        <v>8</v>
      </c>
      <c r="D71" t="s">
        <v>9</v>
      </c>
      <c r="E71" t="s">
        <v>90</v>
      </c>
      <c r="F71" t="s">
        <v>91</v>
      </c>
      <c r="G71" s="1">
        <v>11169</v>
      </c>
      <c r="H71" t="s">
        <v>92</v>
      </c>
      <c r="I71" t="s">
        <v>87</v>
      </c>
      <c r="J71" t="s">
        <v>50</v>
      </c>
      <c r="K71" t="s">
        <v>51</v>
      </c>
      <c r="L71" t="s">
        <v>52</v>
      </c>
      <c r="M71">
        <v>0</v>
      </c>
      <c r="N71">
        <v>1</v>
      </c>
      <c r="O71" t="s">
        <v>2057</v>
      </c>
      <c r="P71" t="s">
        <v>2058</v>
      </c>
      <c r="Q71" t="s">
        <v>2055</v>
      </c>
      <c r="R71">
        <v>0</v>
      </c>
      <c r="S71" t="s">
        <v>50</v>
      </c>
      <c r="T71" t="s">
        <v>51</v>
      </c>
      <c r="U71" t="s">
        <v>52</v>
      </c>
      <c r="V71" t="s">
        <v>2086</v>
      </c>
      <c r="W71">
        <v>37</v>
      </c>
      <c r="X71">
        <v>0</v>
      </c>
      <c r="Y71" t="s">
        <v>1945</v>
      </c>
      <c r="Z71">
        <v>0</v>
      </c>
      <c r="AA71">
        <v>0</v>
      </c>
    </row>
    <row r="72" spans="1:27" x14ac:dyDescent="0.2">
      <c r="A72">
        <v>71</v>
      </c>
      <c r="B72" t="s">
        <v>2162</v>
      </c>
      <c r="C72" t="s">
        <v>93</v>
      </c>
      <c r="D72" t="s">
        <v>94</v>
      </c>
      <c r="E72" t="s">
        <v>95</v>
      </c>
      <c r="F72" t="s">
        <v>96</v>
      </c>
      <c r="G72" s="1">
        <v>12566</v>
      </c>
      <c r="H72" t="s">
        <v>97</v>
      </c>
      <c r="I72" t="s">
        <v>87</v>
      </c>
      <c r="J72" t="s">
        <v>99</v>
      </c>
      <c r="K72" t="s">
        <v>100</v>
      </c>
      <c r="L72" t="s">
        <v>101</v>
      </c>
      <c r="M72">
        <v>1</v>
      </c>
      <c r="N72">
        <v>0</v>
      </c>
      <c r="O72" t="s">
        <v>2163</v>
      </c>
      <c r="P72" t="s">
        <v>2164</v>
      </c>
      <c r="Q72" t="s">
        <v>2165</v>
      </c>
      <c r="R72">
        <v>0</v>
      </c>
      <c r="S72" t="s">
        <v>99</v>
      </c>
      <c r="T72" t="s">
        <v>100</v>
      </c>
      <c r="U72" t="s">
        <v>101</v>
      </c>
      <c r="V72" t="s">
        <v>2166</v>
      </c>
      <c r="W72">
        <v>44</v>
      </c>
      <c r="X72">
        <v>0</v>
      </c>
      <c r="Y72" t="s">
        <v>1945</v>
      </c>
      <c r="Z72">
        <v>0</v>
      </c>
      <c r="AA72">
        <v>0</v>
      </c>
    </row>
    <row r="73" spans="1:27" x14ac:dyDescent="0.2">
      <c r="A73">
        <v>72</v>
      </c>
      <c r="B73" t="s">
        <v>2167</v>
      </c>
      <c r="C73" t="s">
        <v>93</v>
      </c>
      <c r="D73" t="s">
        <v>94</v>
      </c>
      <c r="E73" t="s">
        <v>95</v>
      </c>
      <c r="F73" t="s">
        <v>96</v>
      </c>
      <c r="G73" s="1">
        <v>12566</v>
      </c>
      <c r="H73" t="s">
        <v>97</v>
      </c>
      <c r="I73" t="s">
        <v>87</v>
      </c>
      <c r="J73" t="s">
        <v>99</v>
      </c>
      <c r="K73" t="s">
        <v>100</v>
      </c>
      <c r="L73" t="s">
        <v>101</v>
      </c>
      <c r="M73">
        <v>1</v>
      </c>
      <c r="N73">
        <v>0</v>
      </c>
      <c r="O73" t="s">
        <v>2168</v>
      </c>
      <c r="P73" t="s">
        <v>2169</v>
      </c>
      <c r="Q73" t="s">
        <v>2170</v>
      </c>
      <c r="R73">
        <v>0</v>
      </c>
      <c r="S73" t="s">
        <v>99</v>
      </c>
      <c r="T73" t="s">
        <v>100</v>
      </c>
      <c r="U73" t="s">
        <v>101</v>
      </c>
      <c r="V73" t="s">
        <v>2171</v>
      </c>
      <c r="W73">
        <v>93</v>
      </c>
      <c r="X73">
        <v>0</v>
      </c>
      <c r="Y73" t="s">
        <v>2172</v>
      </c>
      <c r="Z73">
        <v>0</v>
      </c>
      <c r="AA73">
        <v>0</v>
      </c>
    </row>
    <row r="74" spans="1:27" x14ac:dyDescent="0.2">
      <c r="A74">
        <v>73</v>
      </c>
      <c r="B74" t="s">
        <v>2173</v>
      </c>
      <c r="C74" t="s">
        <v>93</v>
      </c>
      <c r="D74" t="s">
        <v>94</v>
      </c>
      <c r="E74" t="s">
        <v>95</v>
      </c>
      <c r="F74" t="s">
        <v>96</v>
      </c>
      <c r="G74" s="1">
        <v>12566</v>
      </c>
      <c r="H74" t="s">
        <v>97</v>
      </c>
      <c r="I74" t="s">
        <v>87</v>
      </c>
      <c r="J74" t="s">
        <v>99</v>
      </c>
      <c r="K74" t="s">
        <v>100</v>
      </c>
      <c r="L74" t="s">
        <v>101</v>
      </c>
      <c r="M74">
        <v>1</v>
      </c>
      <c r="N74">
        <v>0</v>
      </c>
      <c r="O74" t="s">
        <v>2174</v>
      </c>
      <c r="P74" t="s">
        <v>2175</v>
      </c>
      <c r="Q74" t="s">
        <v>2176</v>
      </c>
      <c r="R74">
        <v>0</v>
      </c>
      <c r="S74" t="s">
        <v>99</v>
      </c>
      <c r="T74" t="s">
        <v>100</v>
      </c>
      <c r="U74" t="s">
        <v>101</v>
      </c>
      <c r="V74" t="s">
        <v>2177</v>
      </c>
      <c r="W74">
        <v>109</v>
      </c>
      <c r="X74">
        <v>0</v>
      </c>
      <c r="Y74" t="s">
        <v>2178</v>
      </c>
      <c r="Z74">
        <v>0</v>
      </c>
      <c r="AA74">
        <v>0</v>
      </c>
    </row>
    <row r="75" spans="1:27" x14ac:dyDescent="0.2">
      <c r="A75">
        <v>74</v>
      </c>
      <c r="B75" t="s">
        <v>2179</v>
      </c>
      <c r="C75" t="s">
        <v>93</v>
      </c>
      <c r="D75" t="s">
        <v>94</v>
      </c>
      <c r="E75" t="s">
        <v>95</v>
      </c>
      <c r="F75" t="s">
        <v>96</v>
      </c>
      <c r="G75" s="1">
        <v>12566</v>
      </c>
      <c r="H75" t="s">
        <v>97</v>
      </c>
      <c r="I75" t="s">
        <v>87</v>
      </c>
      <c r="J75" t="s">
        <v>15</v>
      </c>
      <c r="K75" t="s">
        <v>16</v>
      </c>
      <c r="L75" t="s">
        <v>17</v>
      </c>
      <c r="M75">
        <v>0</v>
      </c>
      <c r="N75">
        <v>1</v>
      </c>
      <c r="O75" t="s">
        <v>2180</v>
      </c>
      <c r="P75" t="s">
        <v>2181</v>
      </c>
      <c r="Q75" t="s">
        <v>2182</v>
      </c>
      <c r="R75">
        <v>0</v>
      </c>
      <c r="S75" t="s">
        <v>15</v>
      </c>
      <c r="T75" t="s">
        <v>16</v>
      </c>
      <c r="U75" t="s">
        <v>17</v>
      </c>
      <c r="V75" t="s">
        <v>2142</v>
      </c>
      <c r="W75">
        <v>18</v>
      </c>
      <c r="X75">
        <v>0</v>
      </c>
      <c r="Y75" t="s">
        <v>1945</v>
      </c>
      <c r="Z75">
        <v>0</v>
      </c>
      <c r="AA75">
        <v>0</v>
      </c>
    </row>
    <row r="76" spans="1:27" x14ac:dyDescent="0.2">
      <c r="A76">
        <v>75</v>
      </c>
      <c r="B76" t="s">
        <v>2183</v>
      </c>
      <c r="C76" t="s">
        <v>93</v>
      </c>
      <c r="D76" t="s">
        <v>94</v>
      </c>
      <c r="E76" t="s">
        <v>95</v>
      </c>
      <c r="F76" t="s">
        <v>96</v>
      </c>
      <c r="G76" s="1">
        <v>12566</v>
      </c>
      <c r="H76" t="s">
        <v>97</v>
      </c>
      <c r="I76" t="s">
        <v>87</v>
      </c>
      <c r="J76" t="s">
        <v>15</v>
      </c>
      <c r="K76" t="s">
        <v>16</v>
      </c>
      <c r="L76" t="s">
        <v>17</v>
      </c>
      <c r="M76">
        <v>0</v>
      </c>
      <c r="N76">
        <v>1</v>
      </c>
      <c r="O76" t="s">
        <v>2184</v>
      </c>
      <c r="P76" t="s">
        <v>2185</v>
      </c>
      <c r="Q76" t="s">
        <v>2186</v>
      </c>
      <c r="R76">
        <v>0</v>
      </c>
      <c r="S76" t="s">
        <v>15</v>
      </c>
      <c r="T76" t="s">
        <v>16</v>
      </c>
      <c r="U76" t="s">
        <v>17</v>
      </c>
      <c r="V76" t="s">
        <v>2187</v>
      </c>
      <c r="W76">
        <v>116</v>
      </c>
      <c r="X76">
        <v>0</v>
      </c>
      <c r="Y76" t="s">
        <v>2178</v>
      </c>
      <c r="Z76">
        <v>0</v>
      </c>
      <c r="AA76">
        <v>1</v>
      </c>
    </row>
    <row r="77" spans="1:27" x14ac:dyDescent="0.2">
      <c r="A77">
        <v>76</v>
      </c>
      <c r="B77" t="s">
        <v>2188</v>
      </c>
      <c r="C77" t="s">
        <v>93</v>
      </c>
      <c r="D77" t="s">
        <v>94</v>
      </c>
      <c r="E77" t="s">
        <v>102</v>
      </c>
      <c r="F77" t="s">
        <v>103</v>
      </c>
      <c r="G77" s="1">
        <v>12566</v>
      </c>
      <c r="H77" t="s">
        <v>97</v>
      </c>
      <c r="I77" t="s">
        <v>87</v>
      </c>
      <c r="J77" t="s">
        <v>104</v>
      </c>
      <c r="K77" t="s">
        <v>105</v>
      </c>
      <c r="L77" t="s">
        <v>106</v>
      </c>
      <c r="M77">
        <v>1</v>
      </c>
      <c r="N77">
        <v>0</v>
      </c>
      <c r="O77" t="s">
        <v>2189</v>
      </c>
      <c r="P77" t="s">
        <v>2190</v>
      </c>
      <c r="Q77" t="s">
        <v>2191</v>
      </c>
      <c r="R77">
        <v>0</v>
      </c>
      <c r="S77" t="s">
        <v>104</v>
      </c>
      <c r="T77" t="s">
        <v>105</v>
      </c>
      <c r="U77" t="s">
        <v>106</v>
      </c>
      <c r="V77" t="s">
        <v>2047</v>
      </c>
      <c r="W77">
        <v>50</v>
      </c>
      <c r="X77">
        <v>0</v>
      </c>
      <c r="Y77" t="s">
        <v>1958</v>
      </c>
      <c r="Z77">
        <v>0</v>
      </c>
      <c r="AA77">
        <v>0</v>
      </c>
    </row>
    <row r="78" spans="1:27" x14ac:dyDescent="0.2">
      <c r="A78">
        <v>77</v>
      </c>
      <c r="B78" t="s">
        <v>2192</v>
      </c>
      <c r="C78" t="s">
        <v>93</v>
      </c>
      <c r="D78" t="s">
        <v>94</v>
      </c>
      <c r="E78" t="s">
        <v>102</v>
      </c>
      <c r="F78" t="s">
        <v>103</v>
      </c>
      <c r="G78" s="1">
        <v>12566</v>
      </c>
      <c r="H78" t="s">
        <v>97</v>
      </c>
      <c r="I78" t="s">
        <v>87</v>
      </c>
      <c r="J78" t="s">
        <v>104</v>
      </c>
      <c r="K78" t="s">
        <v>105</v>
      </c>
      <c r="L78" t="s">
        <v>106</v>
      </c>
      <c r="M78">
        <v>1</v>
      </c>
      <c r="N78">
        <v>0</v>
      </c>
      <c r="O78" t="s">
        <v>2193</v>
      </c>
      <c r="P78" t="s">
        <v>2194</v>
      </c>
      <c r="Q78" t="s">
        <v>2195</v>
      </c>
      <c r="R78">
        <v>0</v>
      </c>
      <c r="S78" t="s">
        <v>104</v>
      </c>
      <c r="T78" t="s">
        <v>105</v>
      </c>
      <c r="U78" t="s">
        <v>106</v>
      </c>
      <c r="V78" t="s">
        <v>2032</v>
      </c>
      <c r="W78">
        <v>67</v>
      </c>
      <c r="X78">
        <v>0</v>
      </c>
      <c r="Y78" t="s">
        <v>1958</v>
      </c>
      <c r="Z78">
        <v>0</v>
      </c>
      <c r="AA78">
        <v>0</v>
      </c>
    </row>
    <row r="79" spans="1:27" x14ac:dyDescent="0.2">
      <c r="A79">
        <v>78</v>
      </c>
      <c r="B79" t="s">
        <v>2196</v>
      </c>
      <c r="C79" t="s">
        <v>93</v>
      </c>
      <c r="D79" t="s">
        <v>94</v>
      </c>
      <c r="E79" t="s">
        <v>102</v>
      </c>
      <c r="F79" t="s">
        <v>103</v>
      </c>
      <c r="G79" s="1">
        <v>12566</v>
      </c>
      <c r="H79" t="s">
        <v>97</v>
      </c>
      <c r="I79" t="s">
        <v>87</v>
      </c>
      <c r="J79" t="s">
        <v>42</v>
      </c>
      <c r="K79" t="s">
        <v>43</v>
      </c>
      <c r="L79" t="s">
        <v>44</v>
      </c>
      <c r="M79">
        <v>0</v>
      </c>
      <c r="N79">
        <v>1</v>
      </c>
      <c r="O79" t="s">
        <v>2197</v>
      </c>
      <c r="P79" t="s">
        <v>2198</v>
      </c>
      <c r="Q79" t="s">
        <v>2199</v>
      </c>
      <c r="R79">
        <v>0</v>
      </c>
      <c r="S79" t="s">
        <v>42</v>
      </c>
      <c r="T79" t="s">
        <v>43</v>
      </c>
      <c r="U79" t="s">
        <v>44</v>
      </c>
      <c r="V79" t="s">
        <v>2200</v>
      </c>
      <c r="W79">
        <v>11</v>
      </c>
      <c r="X79">
        <v>0</v>
      </c>
      <c r="Y79" t="s">
        <v>1945</v>
      </c>
      <c r="Z79">
        <v>0</v>
      </c>
      <c r="AA79">
        <v>0</v>
      </c>
    </row>
    <row r="80" spans="1:27" x14ac:dyDescent="0.2">
      <c r="A80">
        <v>79</v>
      </c>
      <c r="B80" t="s">
        <v>2201</v>
      </c>
      <c r="C80" t="s">
        <v>93</v>
      </c>
      <c r="D80" t="s">
        <v>94</v>
      </c>
      <c r="E80" t="s">
        <v>107</v>
      </c>
      <c r="F80" t="s">
        <v>108</v>
      </c>
      <c r="G80" s="1">
        <v>12566</v>
      </c>
      <c r="H80" t="s">
        <v>97</v>
      </c>
      <c r="I80" t="s">
        <v>87</v>
      </c>
      <c r="J80" t="s">
        <v>109</v>
      </c>
      <c r="K80" t="s">
        <v>110</v>
      </c>
      <c r="L80" t="s">
        <v>111</v>
      </c>
      <c r="M80">
        <v>1</v>
      </c>
      <c r="N80">
        <v>0</v>
      </c>
      <c r="O80" t="s">
        <v>2202</v>
      </c>
      <c r="P80" t="s">
        <v>2203</v>
      </c>
      <c r="Q80" t="s">
        <v>2204</v>
      </c>
      <c r="R80">
        <v>0</v>
      </c>
      <c r="S80" t="s">
        <v>109</v>
      </c>
      <c r="T80" t="s">
        <v>110</v>
      </c>
      <c r="U80" t="s">
        <v>111</v>
      </c>
      <c r="V80" t="s">
        <v>2205</v>
      </c>
      <c r="W80">
        <v>25</v>
      </c>
      <c r="X80">
        <v>0</v>
      </c>
      <c r="Y80" t="s">
        <v>1945</v>
      </c>
      <c r="Z80">
        <v>0</v>
      </c>
      <c r="AA80">
        <v>0</v>
      </c>
    </row>
    <row r="81" spans="1:27" x14ac:dyDescent="0.2">
      <c r="A81">
        <v>80</v>
      </c>
      <c r="B81" t="s">
        <v>2206</v>
      </c>
      <c r="C81" t="s">
        <v>93</v>
      </c>
      <c r="D81" t="s">
        <v>94</v>
      </c>
      <c r="E81" t="s">
        <v>107</v>
      </c>
      <c r="F81" t="s">
        <v>108</v>
      </c>
      <c r="G81" s="1">
        <v>12566</v>
      </c>
      <c r="H81" t="s">
        <v>97</v>
      </c>
      <c r="I81" t="s">
        <v>87</v>
      </c>
      <c r="J81" t="s">
        <v>109</v>
      </c>
      <c r="K81" t="s">
        <v>110</v>
      </c>
      <c r="L81" t="s">
        <v>111</v>
      </c>
      <c r="M81">
        <v>1</v>
      </c>
      <c r="N81">
        <v>0</v>
      </c>
      <c r="O81" t="s">
        <v>2207</v>
      </c>
      <c r="P81" t="s">
        <v>2208</v>
      </c>
      <c r="Q81" t="s">
        <v>2209</v>
      </c>
      <c r="R81">
        <v>0</v>
      </c>
      <c r="S81" t="s">
        <v>109</v>
      </c>
      <c r="T81" t="s">
        <v>110</v>
      </c>
      <c r="U81" t="s">
        <v>111</v>
      </c>
      <c r="V81" t="s">
        <v>2210</v>
      </c>
      <c r="W81">
        <v>49</v>
      </c>
      <c r="X81">
        <v>0</v>
      </c>
      <c r="Y81" t="s">
        <v>1958</v>
      </c>
      <c r="Z81">
        <v>0</v>
      </c>
      <c r="AA81">
        <v>0</v>
      </c>
    </row>
    <row r="82" spans="1:27" x14ac:dyDescent="0.2">
      <c r="A82">
        <v>81</v>
      </c>
      <c r="B82" t="s">
        <v>2211</v>
      </c>
      <c r="C82" t="s">
        <v>93</v>
      </c>
      <c r="D82" t="s">
        <v>94</v>
      </c>
      <c r="E82" t="s">
        <v>107</v>
      </c>
      <c r="F82" t="s">
        <v>108</v>
      </c>
      <c r="G82" s="1">
        <v>12566</v>
      </c>
      <c r="H82" t="s">
        <v>97</v>
      </c>
      <c r="I82" t="s">
        <v>87</v>
      </c>
      <c r="J82" t="s">
        <v>109</v>
      </c>
      <c r="K82" t="s">
        <v>110</v>
      </c>
      <c r="L82" t="s">
        <v>111</v>
      </c>
      <c r="M82">
        <v>1</v>
      </c>
      <c r="N82">
        <v>0</v>
      </c>
      <c r="O82" t="s">
        <v>2212</v>
      </c>
      <c r="P82" t="s">
        <v>2213</v>
      </c>
      <c r="Q82" t="s">
        <v>2214</v>
      </c>
      <c r="R82">
        <v>0</v>
      </c>
      <c r="S82" t="s">
        <v>109</v>
      </c>
      <c r="T82" t="s">
        <v>110</v>
      </c>
      <c r="U82" t="s">
        <v>111</v>
      </c>
      <c r="V82" t="s">
        <v>2215</v>
      </c>
      <c r="W82">
        <v>66</v>
      </c>
      <c r="X82">
        <v>0</v>
      </c>
      <c r="Y82" t="s">
        <v>1958</v>
      </c>
      <c r="Z82">
        <v>0</v>
      </c>
      <c r="AA82">
        <v>0</v>
      </c>
    </row>
    <row r="83" spans="1:27" x14ac:dyDescent="0.2">
      <c r="A83">
        <v>82</v>
      </c>
      <c r="B83" t="s">
        <v>2216</v>
      </c>
      <c r="C83" t="s">
        <v>93</v>
      </c>
      <c r="D83" t="s">
        <v>94</v>
      </c>
      <c r="E83" t="s">
        <v>107</v>
      </c>
      <c r="F83" t="s">
        <v>108</v>
      </c>
      <c r="G83" s="1">
        <v>12566</v>
      </c>
      <c r="H83" t="s">
        <v>97</v>
      </c>
      <c r="I83" t="s">
        <v>87</v>
      </c>
      <c r="J83" t="s">
        <v>109</v>
      </c>
      <c r="K83" t="s">
        <v>110</v>
      </c>
      <c r="L83" t="s">
        <v>111</v>
      </c>
      <c r="M83">
        <v>1</v>
      </c>
      <c r="N83">
        <v>0</v>
      </c>
      <c r="O83" t="s">
        <v>2212</v>
      </c>
      <c r="P83" t="s">
        <v>2213</v>
      </c>
      <c r="Q83" t="s">
        <v>2214</v>
      </c>
      <c r="R83">
        <v>0</v>
      </c>
      <c r="S83" t="s">
        <v>109</v>
      </c>
      <c r="T83" t="s">
        <v>110</v>
      </c>
      <c r="U83" t="s">
        <v>111</v>
      </c>
      <c r="V83" t="s">
        <v>1963</v>
      </c>
      <c r="W83">
        <v>70</v>
      </c>
      <c r="X83">
        <v>0</v>
      </c>
      <c r="Y83" t="s">
        <v>1958</v>
      </c>
      <c r="Z83">
        <v>0</v>
      </c>
      <c r="AA83">
        <v>0</v>
      </c>
    </row>
    <row r="84" spans="1:27" x14ac:dyDescent="0.2">
      <c r="A84">
        <v>83</v>
      </c>
      <c r="B84" t="s">
        <v>2217</v>
      </c>
      <c r="C84" t="s">
        <v>93</v>
      </c>
      <c r="D84" t="s">
        <v>94</v>
      </c>
      <c r="E84" t="s">
        <v>107</v>
      </c>
      <c r="F84" t="s">
        <v>108</v>
      </c>
      <c r="G84" s="1">
        <v>12566</v>
      </c>
      <c r="H84" t="s">
        <v>97</v>
      </c>
      <c r="I84" t="s">
        <v>87</v>
      </c>
      <c r="J84" t="s">
        <v>109</v>
      </c>
      <c r="K84" t="s">
        <v>110</v>
      </c>
      <c r="L84" t="s">
        <v>111</v>
      </c>
      <c r="M84">
        <v>1</v>
      </c>
      <c r="N84">
        <v>0</v>
      </c>
      <c r="O84" t="s">
        <v>2212</v>
      </c>
      <c r="P84" t="s">
        <v>2213</v>
      </c>
      <c r="Q84" t="s">
        <v>2214</v>
      </c>
      <c r="R84">
        <v>0</v>
      </c>
      <c r="S84" t="s">
        <v>109</v>
      </c>
      <c r="T84" t="s">
        <v>110</v>
      </c>
      <c r="U84" t="s">
        <v>111</v>
      </c>
      <c r="V84" t="s">
        <v>1957</v>
      </c>
      <c r="W84">
        <v>87</v>
      </c>
      <c r="X84">
        <v>0</v>
      </c>
      <c r="Y84" t="s">
        <v>1958</v>
      </c>
      <c r="Z84">
        <v>0</v>
      </c>
      <c r="AA84">
        <v>0</v>
      </c>
    </row>
    <row r="85" spans="1:27" x14ac:dyDescent="0.2">
      <c r="A85">
        <v>84</v>
      </c>
      <c r="B85" t="s">
        <v>2218</v>
      </c>
      <c r="C85" t="s">
        <v>93</v>
      </c>
      <c r="D85" t="s">
        <v>94</v>
      </c>
      <c r="E85" t="s">
        <v>107</v>
      </c>
      <c r="F85" t="s">
        <v>108</v>
      </c>
      <c r="G85" s="1">
        <v>12566</v>
      </c>
      <c r="H85" t="s">
        <v>97</v>
      </c>
      <c r="I85" t="s">
        <v>87</v>
      </c>
      <c r="J85" t="s">
        <v>27</v>
      </c>
      <c r="K85" t="s">
        <v>28</v>
      </c>
      <c r="L85" t="s">
        <v>29</v>
      </c>
      <c r="M85">
        <v>0</v>
      </c>
      <c r="N85">
        <v>1</v>
      </c>
      <c r="O85" t="s">
        <v>2219</v>
      </c>
      <c r="P85" t="s">
        <v>2220</v>
      </c>
      <c r="Q85" t="s">
        <v>2221</v>
      </c>
      <c r="R85">
        <v>0</v>
      </c>
      <c r="S85" t="s">
        <v>27</v>
      </c>
      <c r="T85" t="s">
        <v>28</v>
      </c>
      <c r="U85" t="s">
        <v>29</v>
      </c>
      <c r="V85" t="s">
        <v>2222</v>
      </c>
      <c r="W85">
        <v>29</v>
      </c>
      <c r="X85">
        <v>0</v>
      </c>
      <c r="Y85" t="s">
        <v>1945</v>
      </c>
      <c r="Z85">
        <v>0</v>
      </c>
      <c r="AA85">
        <v>0</v>
      </c>
    </row>
    <row r="86" spans="1:27" x14ac:dyDescent="0.2">
      <c r="A86">
        <v>85</v>
      </c>
      <c r="B86" t="s">
        <v>2223</v>
      </c>
      <c r="C86" t="s">
        <v>93</v>
      </c>
      <c r="D86" t="s">
        <v>94</v>
      </c>
      <c r="E86" t="s">
        <v>107</v>
      </c>
      <c r="F86" t="s">
        <v>108</v>
      </c>
      <c r="G86" s="1">
        <v>12566</v>
      </c>
      <c r="H86" t="s">
        <v>97</v>
      </c>
      <c r="I86" t="s">
        <v>87</v>
      </c>
      <c r="J86" t="s">
        <v>27</v>
      </c>
      <c r="K86" t="s">
        <v>28</v>
      </c>
      <c r="L86" t="s">
        <v>29</v>
      </c>
      <c r="M86">
        <v>0</v>
      </c>
      <c r="N86">
        <v>1</v>
      </c>
      <c r="O86" t="s">
        <v>2219</v>
      </c>
      <c r="P86" t="s">
        <v>2220</v>
      </c>
      <c r="Q86" t="s">
        <v>2221</v>
      </c>
      <c r="R86">
        <v>0</v>
      </c>
      <c r="S86" t="s">
        <v>27</v>
      </c>
      <c r="T86" t="s">
        <v>28</v>
      </c>
      <c r="U86" t="s">
        <v>29</v>
      </c>
      <c r="V86" t="s">
        <v>1955</v>
      </c>
      <c r="W86">
        <v>43</v>
      </c>
      <c r="X86">
        <v>0</v>
      </c>
      <c r="Y86" t="s">
        <v>1945</v>
      </c>
      <c r="Z86">
        <v>0</v>
      </c>
      <c r="AA86">
        <v>0</v>
      </c>
    </row>
    <row r="87" spans="1:27" x14ac:dyDescent="0.2">
      <c r="A87">
        <v>86</v>
      </c>
      <c r="B87" t="s">
        <v>2224</v>
      </c>
      <c r="C87" t="s">
        <v>93</v>
      </c>
      <c r="D87" t="s">
        <v>94</v>
      </c>
      <c r="E87" t="s">
        <v>112</v>
      </c>
      <c r="F87" t="s">
        <v>113</v>
      </c>
      <c r="G87" s="1">
        <v>12566</v>
      </c>
      <c r="H87" t="s">
        <v>97</v>
      </c>
      <c r="I87" t="s">
        <v>87</v>
      </c>
      <c r="J87" t="s">
        <v>114</v>
      </c>
      <c r="K87" t="s">
        <v>115</v>
      </c>
      <c r="L87" t="s">
        <v>116</v>
      </c>
      <c r="M87">
        <v>1</v>
      </c>
      <c r="N87">
        <v>0</v>
      </c>
      <c r="O87" t="s">
        <v>2225</v>
      </c>
      <c r="P87" t="s">
        <v>2226</v>
      </c>
      <c r="Q87" t="s">
        <v>2227</v>
      </c>
      <c r="R87">
        <v>0</v>
      </c>
      <c r="S87" t="s">
        <v>114</v>
      </c>
      <c r="T87" t="s">
        <v>115</v>
      </c>
      <c r="U87" t="s">
        <v>116</v>
      </c>
      <c r="V87" t="s">
        <v>2200</v>
      </c>
      <c r="W87">
        <v>11</v>
      </c>
      <c r="X87">
        <v>0</v>
      </c>
      <c r="Y87" t="s">
        <v>1945</v>
      </c>
      <c r="Z87">
        <v>0</v>
      </c>
      <c r="AA87">
        <v>0</v>
      </c>
    </row>
    <row r="88" spans="1:27" x14ac:dyDescent="0.2">
      <c r="A88">
        <v>87</v>
      </c>
      <c r="B88" t="s">
        <v>2228</v>
      </c>
      <c r="C88" t="s">
        <v>93</v>
      </c>
      <c r="D88" t="s">
        <v>94</v>
      </c>
      <c r="E88" t="s">
        <v>112</v>
      </c>
      <c r="F88" t="s">
        <v>113</v>
      </c>
      <c r="G88" s="1">
        <v>12566</v>
      </c>
      <c r="H88" t="s">
        <v>97</v>
      </c>
      <c r="I88" t="s">
        <v>87</v>
      </c>
      <c r="J88" t="s">
        <v>114</v>
      </c>
      <c r="K88" t="s">
        <v>115</v>
      </c>
      <c r="L88" t="s">
        <v>116</v>
      </c>
      <c r="M88">
        <v>1</v>
      </c>
      <c r="N88">
        <v>0</v>
      </c>
      <c r="O88" t="s">
        <v>2229</v>
      </c>
      <c r="P88" t="s">
        <v>2230</v>
      </c>
      <c r="Q88" t="s">
        <v>2231</v>
      </c>
      <c r="R88">
        <v>0</v>
      </c>
      <c r="S88" t="s">
        <v>114</v>
      </c>
      <c r="T88" t="s">
        <v>115</v>
      </c>
      <c r="U88" t="s">
        <v>116</v>
      </c>
      <c r="V88" t="s">
        <v>2109</v>
      </c>
      <c r="W88">
        <v>31</v>
      </c>
      <c r="X88">
        <v>0</v>
      </c>
      <c r="Y88" t="s">
        <v>1945</v>
      </c>
      <c r="Z88">
        <v>0</v>
      </c>
      <c r="AA88">
        <v>0</v>
      </c>
    </row>
    <row r="89" spans="1:27" x14ac:dyDescent="0.2">
      <c r="A89">
        <v>88</v>
      </c>
      <c r="B89" t="s">
        <v>2232</v>
      </c>
      <c r="C89" t="s">
        <v>93</v>
      </c>
      <c r="D89" t="s">
        <v>94</v>
      </c>
      <c r="E89" t="s">
        <v>112</v>
      </c>
      <c r="F89" t="s">
        <v>113</v>
      </c>
      <c r="G89" s="1">
        <v>12566</v>
      </c>
      <c r="H89" t="s">
        <v>97</v>
      </c>
      <c r="I89" t="s">
        <v>87</v>
      </c>
      <c r="J89" t="s">
        <v>114</v>
      </c>
      <c r="K89" t="s">
        <v>115</v>
      </c>
      <c r="L89" t="s">
        <v>116</v>
      </c>
      <c r="M89">
        <v>1</v>
      </c>
      <c r="N89">
        <v>0</v>
      </c>
      <c r="O89" t="s">
        <v>2229</v>
      </c>
      <c r="P89" t="s">
        <v>2230</v>
      </c>
      <c r="Q89" t="s">
        <v>2231</v>
      </c>
      <c r="R89">
        <v>0</v>
      </c>
      <c r="S89" t="s">
        <v>114</v>
      </c>
      <c r="T89" t="s">
        <v>115</v>
      </c>
      <c r="U89" t="s">
        <v>116</v>
      </c>
      <c r="V89" t="s">
        <v>2152</v>
      </c>
      <c r="W89">
        <v>61</v>
      </c>
      <c r="X89">
        <v>0</v>
      </c>
      <c r="Y89" t="s">
        <v>1958</v>
      </c>
      <c r="Z89">
        <v>0</v>
      </c>
      <c r="AA89">
        <v>0</v>
      </c>
    </row>
    <row r="90" spans="1:27" x14ac:dyDescent="0.2">
      <c r="A90">
        <v>89</v>
      </c>
      <c r="B90" t="s">
        <v>2233</v>
      </c>
      <c r="C90" t="s">
        <v>93</v>
      </c>
      <c r="D90" t="s">
        <v>94</v>
      </c>
      <c r="E90" t="s">
        <v>112</v>
      </c>
      <c r="F90" t="s">
        <v>113</v>
      </c>
      <c r="G90" s="1">
        <v>12566</v>
      </c>
      <c r="H90" t="s">
        <v>97</v>
      </c>
      <c r="I90" t="s">
        <v>87</v>
      </c>
      <c r="J90" t="s">
        <v>114</v>
      </c>
      <c r="K90" t="s">
        <v>115</v>
      </c>
      <c r="L90" t="s">
        <v>116</v>
      </c>
      <c r="M90">
        <v>1</v>
      </c>
      <c r="N90">
        <v>0</v>
      </c>
      <c r="O90" t="s">
        <v>2234</v>
      </c>
      <c r="P90" t="s">
        <v>2235</v>
      </c>
      <c r="Q90" t="s">
        <v>2236</v>
      </c>
      <c r="R90">
        <v>0</v>
      </c>
      <c r="S90" t="s">
        <v>114</v>
      </c>
      <c r="T90" t="s">
        <v>115</v>
      </c>
      <c r="U90" t="s">
        <v>116</v>
      </c>
      <c r="V90" t="s">
        <v>2075</v>
      </c>
      <c r="W90">
        <v>53</v>
      </c>
      <c r="X90">
        <v>0</v>
      </c>
      <c r="Y90" t="s">
        <v>1958</v>
      </c>
      <c r="Z90">
        <v>0</v>
      </c>
      <c r="AA90">
        <v>0</v>
      </c>
    </row>
    <row r="91" spans="1:27" x14ac:dyDescent="0.2">
      <c r="A91">
        <v>90</v>
      </c>
      <c r="B91" t="s">
        <v>2237</v>
      </c>
      <c r="C91" t="s">
        <v>93</v>
      </c>
      <c r="D91" t="s">
        <v>94</v>
      </c>
      <c r="E91" t="s">
        <v>112</v>
      </c>
      <c r="F91" t="s">
        <v>113</v>
      </c>
      <c r="G91" s="1">
        <v>12566</v>
      </c>
      <c r="H91" t="s">
        <v>97</v>
      </c>
      <c r="I91" t="s">
        <v>87</v>
      </c>
      <c r="J91" t="s">
        <v>117</v>
      </c>
      <c r="K91" t="s">
        <v>118</v>
      </c>
      <c r="L91" t="s">
        <v>119</v>
      </c>
      <c r="M91">
        <v>0</v>
      </c>
      <c r="N91">
        <v>1</v>
      </c>
      <c r="O91" t="s">
        <v>2238</v>
      </c>
      <c r="P91" t="s">
        <v>2239</v>
      </c>
      <c r="Q91" t="s">
        <v>2240</v>
      </c>
      <c r="R91">
        <v>0</v>
      </c>
      <c r="S91" t="s">
        <v>117</v>
      </c>
      <c r="T91" t="s">
        <v>118</v>
      </c>
      <c r="U91" t="s">
        <v>119</v>
      </c>
      <c r="V91" t="s">
        <v>2114</v>
      </c>
      <c r="W91">
        <v>35</v>
      </c>
      <c r="X91">
        <v>0</v>
      </c>
      <c r="Y91" t="s">
        <v>1945</v>
      </c>
      <c r="Z91">
        <v>0</v>
      </c>
      <c r="AA91">
        <v>0</v>
      </c>
    </row>
    <row r="92" spans="1:27" x14ac:dyDescent="0.2">
      <c r="A92">
        <v>91</v>
      </c>
      <c r="B92" t="s">
        <v>2241</v>
      </c>
      <c r="C92" t="s">
        <v>93</v>
      </c>
      <c r="D92" t="s">
        <v>94</v>
      </c>
      <c r="E92" t="s">
        <v>112</v>
      </c>
      <c r="F92" t="s">
        <v>113</v>
      </c>
      <c r="G92" s="1">
        <v>12566</v>
      </c>
      <c r="H92" t="s">
        <v>97</v>
      </c>
      <c r="I92" t="s">
        <v>87</v>
      </c>
      <c r="J92" t="s">
        <v>117</v>
      </c>
      <c r="K92" t="s">
        <v>118</v>
      </c>
      <c r="L92" t="s">
        <v>119</v>
      </c>
      <c r="M92">
        <v>0</v>
      </c>
      <c r="N92">
        <v>1</v>
      </c>
      <c r="O92" t="s">
        <v>2238</v>
      </c>
      <c r="P92" t="s">
        <v>2239</v>
      </c>
      <c r="Q92" t="s">
        <v>2240</v>
      </c>
      <c r="R92">
        <v>0</v>
      </c>
      <c r="S92" t="s">
        <v>117</v>
      </c>
      <c r="T92" t="s">
        <v>118</v>
      </c>
      <c r="U92" t="s">
        <v>119</v>
      </c>
      <c r="V92" t="s">
        <v>2242</v>
      </c>
      <c r="W92">
        <v>39</v>
      </c>
      <c r="X92">
        <v>0</v>
      </c>
      <c r="Y92" t="s">
        <v>1945</v>
      </c>
      <c r="Z92">
        <v>0</v>
      </c>
      <c r="AA92">
        <v>0</v>
      </c>
    </row>
    <row r="93" spans="1:27" x14ac:dyDescent="0.2">
      <c r="A93">
        <v>92</v>
      </c>
      <c r="B93" t="s">
        <v>2243</v>
      </c>
      <c r="C93" t="s">
        <v>93</v>
      </c>
      <c r="D93" t="s">
        <v>94</v>
      </c>
      <c r="E93" t="s">
        <v>120</v>
      </c>
      <c r="F93" t="s">
        <v>121</v>
      </c>
      <c r="G93" s="1">
        <v>12566</v>
      </c>
      <c r="H93" t="s">
        <v>97</v>
      </c>
      <c r="I93" t="s">
        <v>87</v>
      </c>
      <c r="J93" t="s">
        <v>122</v>
      </c>
      <c r="K93" t="s">
        <v>98</v>
      </c>
      <c r="L93" t="s">
        <v>123</v>
      </c>
      <c r="M93">
        <v>1</v>
      </c>
      <c r="N93">
        <v>0</v>
      </c>
      <c r="O93" t="s">
        <v>2244</v>
      </c>
      <c r="P93" t="s">
        <v>2245</v>
      </c>
      <c r="Q93" t="s">
        <v>2246</v>
      </c>
      <c r="R93">
        <v>0</v>
      </c>
      <c r="S93" t="s">
        <v>122</v>
      </c>
      <c r="T93" t="s">
        <v>98</v>
      </c>
      <c r="U93" t="s">
        <v>123</v>
      </c>
      <c r="V93" t="s">
        <v>2142</v>
      </c>
      <c r="W93">
        <v>18</v>
      </c>
      <c r="X93">
        <v>0</v>
      </c>
      <c r="Y93" t="s">
        <v>1945</v>
      </c>
      <c r="Z93">
        <v>0</v>
      </c>
      <c r="AA93">
        <v>0</v>
      </c>
    </row>
    <row r="94" spans="1:27" x14ac:dyDescent="0.2">
      <c r="A94">
        <v>93</v>
      </c>
      <c r="B94" t="s">
        <v>2247</v>
      </c>
      <c r="C94" t="s">
        <v>93</v>
      </c>
      <c r="D94" t="s">
        <v>94</v>
      </c>
      <c r="E94" t="s">
        <v>120</v>
      </c>
      <c r="F94" t="s">
        <v>121</v>
      </c>
      <c r="G94" s="1">
        <v>12566</v>
      </c>
      <c r="H94" t="s">
        <v>97</v>
      </c>
      <c r="I94" t="s">
        <v>87</v>
      </c>
      <c r="J94" t="s">
        <v>122</v>
      </c>
      <c r="K94" t="s">
        <v>98</v>
      </c>
      <c r="L94" t="s">
        <v>123</v>
      </c>
      <c r="M94">
        <v>1</v>
      </c>
      <c r="N94">
        <v>0</v>
      </c>
      <c r="O94" t="s">
        <v>2244</v>
      </c>
      <c r="P94" t="s">
        <v>2245</v>
      </c>
      <c r="Q94" t="s">
        <v>2246</v>
      </c>
      <c r="R94">
        <v>0</v>
      </c>
      <c r="S94" t="s">
        <v>122</v>
      </c>
      <c r="T94" t="s">
        <v>98</v>
      </c>
      <c r="U94" t="s">
        <v>123</v>
      </c>
      <c r="V94" t="s">
        <v>2222</v>
      </c>
      <c r="W94">
        <v>29</v>
      </c>
      <c r="X94">
        <v>0</v>
      </c>
      <c r="Y94" t="s">
        <v>1945</v>
      </c>
      <c r="Z94">
        <v>0</v>
      </c>
      <c r="AA94">
        <v>0</v>
      </c>
    </row>
    <row r="95" spans="1:27" x14ac:dyDescent="0.2">
      <c r="A95">
        <v>94</v>
      </c>
      <c r="B95" t="s">
        <v>2248</v>
      </c>
      <c r="C95" t="s">
        <v>93</v>
      </c>
      <c r="D95" t="s">
        <v>94</v>
      </c>
      <c r="E95" t="s">
        <v>120</v>
      </c>
      <c r="F95" t="s">
        <v>121</v>
      </c>
      <c r="G95" s="1">
        <v>12566</v>
      </c>
      <c r="H95" t="s">
        <v>97</v>
      </c>
      <c r="I95" t="s">
        <v>87</v>
      </c>
      <c r="J95" t="s">
        <v>122</v>
      </c>
      <c r="K95" t="s">
        <v>98</v>
      </c>
      <c r="L95" t="s">
        <v>123</v>
      </c>
      <c r="M95">
        <v>1</v>
      </c>
      <c r="N95">
        <v>0</v>
      </c>
      <c r="O95" t="s">
        <v>2244</v>
      </c>
      <c r="P95" t="s">
        <v>2245</v>
      </c>
      <c r="Q95" t="s">
        <v>2246</v>
      </c>
      <c r="R95">
        <v>0</v>
      </c>
      <c r="S95" t="s">
        <v>122</v>
      </c>
      <c r="T95" t="s">
        <v>98</v>
      </c>
      <c r="U95" t="s">
        <v>123</v>
      </c>
      <c r="V95" t="s">
        <v>2249</v>
      </c>
      <c r="W95">
        <v>64</v>
      </c>
      <c r="X95">
        <v>0</v>
      </c>
      <c r="Y95" t="s">
        <v>1958</v>
      </c>
      <c r="Z95">
        <v>0</v>
      </c>
      <c r="AA95">
        <v>0</v>
      </c>
    </row>
    <row r="96" spans="1:27" x14ac:dyDescent="0.2">
      <c r="A96">
        <v>95</v>
      </c>
      <c r="B96" t="s">
        <v>2250</v>
      </c>
      <c r="C96" t="s">
        <v>93</v>
      </c>
      <c r="D96" t="s">
        <v>94</v>
      </c>
      <c r="E96" t="s">
        <v>120</v>
      </c>
      <c r="F96" t="s">
        <v>121</v>
      </c>
      <c r="G96" s="1">
        <v>12566</v>
      </c>
      <c r="H96" t="s">
        <v>97</v>
      </c>
      <c r="I96" t="s">
        <v>87</v>
      </c>
      <c r="J96" t="s">
        <v>122</v>
      </c>
      <c r="K96" t="s">
        <v>98</v>
      </c>
      <c r="L96" t="s">
        <v>123</v>
      </c>
      <c r="M96">
        <v>1</v>
      </c>
      <c r="N96">
        <v>0</v>
      </c>
      <c r="O96" t="s">
        <v>2251</v>
      </c>
      <c r="P96" t="s">
        <v>2252</v>
      </c>
      <c r="Q96" t="s">
        <v>2253</v>
      </c>
      <c r="R96">
        <v>0</v>
      </c>
      <c r="S96" t="s">
        <v>122</v>
      </c>
      <c r="T96" t="s">
        <v>98</v>
      </c>
      <c r="U96" t="s">
        <v>123</v>
      </c>
      <c r="V96" t="s">
        <v>2125</v>
      </c>
      <c r="W96">
        <v>20</v>
      </c>
      <c r="X96">
        <v>0</v>
      </c>
      <c r="Y96" t="s">
        <v>1945</v>
      </c>
      <c r="Z96">
        <v>0</v>
      </c>
      <c r="AA96">
        <v>0</v>
      </c>
    </row>
    <row r="97" spans="1:27" x14ac:dyDescent="0.2">
      <c r="A97">
        <v>96</v>
      </c>
      <c r="B97" t="s">
        <v>2254</v>
      </c>
      <c r="C97" t="s">
        <v>93</v>
      </c>
      <c r="D97" t="s">
        <v>94</v>
      </c>
      <c r="E97" t="s">
        <v>120</v>
      </c>
      <c r="F97" t="s">
        <v>121</v>
      </c>
      <c r="G97" s="1">
        <v>12566</v>
      </c>
      <c r="H97" t="s">
        <v>97</v>
      </c>
      <c r="I97" t="s">
        <v>87</v>
      </c>
      <c r="J97" t="s">
        <v>122</v>
      </c>
      <c r="K97" t="s">
        <v>98</v>
      </c>
      <c r="L97" t="s">
        <v>123</v>
      </c>
      <c r="M97">
        <v>1</v>
      </c>
      <c r="N97">
        <v>0</v>
      </c>
      <c r="O97" t="s">
        <v>2251</v>
      </c>
      <c r="P97" t="s">
        <v>2252</v>
      </c>
      <c r="Q97" t="s">
        <v>2253</v>
      </c>
      <c r="R97">
        <v>0</v>
      </c>
      <c r="S97" t="s">
        <v>122</v>
      </c>
      <c r="T97" t="s">
        <v>98</v>
      </c>
      <c r="U97" t="s">
        <v>123</v>
      </c>
      <c r="V97" t="s">
        <v>1978</v>
      </c>
      <c r="W97">
        <v>69</v>
      </c>
      <c r="X97">
        <v>0</v>
      </c>
      <c r="Y97" t="s">
        <v>1958</v>
      </c>
      <c r="Z97">
        <v>0</v>
      </c>
      <c r="AA97">
        <v>0</v>
      </c>
    </row>
    <row r="98" spans="1:27" x14ac:dyDescent="0.2">
      <c r="A98">
        <v>97</v>
      </c>
      <c r="B98" t="s">
        <v>2255</v>
      </c>
      <c r="C98" t="s">
        <v>93</v>
      </c>
      <c r="D98" t="s">
        <v>94</v>
      </c>
      <c r="E98" t="s">
        <v>120</v>
      </c>
      <c r="F98" t="s">
        <v>121</v>
      </c>
      <c r="G98" s="1">
        <v>12566</v>
      </c>
      <c r="H98" t="s">
        <v>97</v>
      </c>
      <c r="I98" t="s">
        <v>87</v>
      </c>
      <c r="J98" t="s">
        <v>122</v>
      </c>
      <c r="K98" t="s">
        <v>98</v>
      </c>
      <c r="L98" t="s">
        <v>123</v>
      </c>
      <c r="M98">
        <v>1</v>
      </c>
      <c r="N98">
        <v>0</v>
      </c>
      <c r="O98" t="s">
        <v>2256</v>
      </c>
      <c r="P98" t="s">
        <v>2257</v>
      </c>
      <c r="Q98" t="s">
        <v>2258</v>
      </c>
      <c r="R98">
        <v>0</v>
      </c>
      <c r="S98" t="s">
        <v>122</v>
      </c>
      <c r="T98" t="s">
        <v>98</v>
      </c>
      <c r="U98" t="s">
        <v>123</v>
      </c>
      <c r="V98" t="s">
        <v>2259</v>
      </c>
      <c r="W98">
        <v>63</v>
      </c>
      <c r="X98">
        <v>0</v>
      </c>
      <c r="Y98" t="s">
        <v>1958</v>
      </c>
      <c r="Z98">
        <v>0</v>
      </c>
      <c r="AA98">
        <v>0</v>
      </c>
    </row>
    <row r="99" spans="1:27" x14ac:dyDescent="0.2">
      <c r="A99">
        <v>98</v>
      </c>
      <c r="B99" t="s">
        <v>2260</v>
      </c>
      <c r="C99" t="s">
        <v>93</v>
      </c>
      <c r="D99" t="s">
        <v>94</v>
      </c>
      <c r="E99" t="s">
        <v>120</v>
      </c>
      <c r="F99" t="s">
        <v>121</v>
      </c>
      <c r="G99" s="1">
        <v>12566</v>
      </c>
      <c r="H99" t="s">
        <v>97</v>
      </c>
      <c r="I99" t="s">
        <v>87</v>
      </c>
      <c r="J99" t="s">
        <v>122</v>
      </c>
      <c r="K99" t="s">
        <v>98</v>
      </c>
      <c r="L99" t="s">
        <v>123</v>
      </c>
      <c r="M99">
        <v>1</v>
      </c>
      <c r="N99">
        <v>0</v>
      </c>
      <c r="O99" t="s">
        <v>2261</v>
      </c>
      <c r="P99" t="s">
        <v>2262</v>
      </c>
      <c r="Q99" t="s">
        <v>2263</v>
      </c>
      <c r="R99">
        <v>0</v>
      </c>
      <c r="S99" t="s">
        <v>122</v>
      </c>
      <c r="T99" t="s">
        <v>98</v>
      </c>
      <c r="U99" t="s">
        <v>123</v>
      </c>
      <c r="V99" t="s">
        <v>2264</v>
      </c>
      <c r="W99">
        <v>90</v>
      </c>
      <c r="X99">
        <v>0</v>
      </c>
      <c r="Y99" t="s">
        <v>1958</v>
      </c>
      <c r="Z99">
        <v>0</v>
      </c>
      <c r="AA99">
        <v>0</v>
      </c>
    </row>
    <row r="100" spans="1:27" x14ac:dyDescent="0.2">
      <c r="A100">
        <v>99</v>
      </c>
      <c r="B100" t="s">
        <v>2265</v>
      </c>
      <c r="C100" t="s">
        <v>93</v>
      </c>
      <c r="D100" t="s">
        <v>94</v>
      </c>
      <c r="E100" t="s">
        <v>120</v>
      </c>
      <c r="F100" t="s">
        <v>121</v>
      </c>
      <c r="G100" s="1">
        <v>12566</v>
      </c>
      <c r="H100" t="s">
        <v>97</v>
      </c>
      <c r="I100" t="s">
        <v>87</v>
      </c>
      <c r="J100" t="s">
        <v>24</v>
      </c>
      <c r="K100" t="s">
        <v>25</v>
      </c>
      <c r="L100" t="s">
        <v>26</v>
      </c>
      <c r="M100">
        <v>0</v>
      </c>
      <c r="N100">
        <v>1</v>
      </c>
      <c r="O100" t="s">
        <v>2266</v>
      </c>
      <c r="P100" t="s">
        <v>2267</v>
      </c>
      <c r="Q100" t="s">
        <v>2268</v>
      </c>
      <c r="R100">
        <v>0</v>
      </c>
      <c r="S100" t="s">
        <v>24</v>
      </c>
      <c r="T100" t="s">
        <v>25</v>
      </c>
      <c r="U100" t="s">
        <v>26</v>
      </c>
      <c r="V100" t="s">
        <v>2090</v>
      </c>
      <c r="W100">
        <v>57</v>
      </c>
      <c r="X100">
        <v>0</v>
      </c>
      <c r="Y100" t="s">
        <v>1958</v>
      </c>
      <c r="Z100">
        <v>0</v>
      </c>
      <c r="AA100">
        <v>0</v>
      </c>
    </row>
    <row r="101" spans="1:27" x14ac:dyDescent="0.2">
      <c r="A101">
        <v>100</v>
      </c>
      <c r="B101" t="s">
        <v>2269</v>
      </c>
      <c r="C101" t="s">
        <v>93</v>
      </c>
      <c r="D101" t="s">
        <v>94</v>
      </c>
      <c r="E101" t="s">
        <v>124</v>
      </c>
      <c r="F101" t="s">
        <v>125</v>
      </c>
      <c r="G101" s="1">
        <v>12566</v>
      </c>
      <c r="H101" t="s">
        <v>97</v>
      </c>
      <c r="I101" t="s">
        <v>87</v>
      </c>
      <c r="J101" t="s">
        <v>126</v>
      </c>
      <c r="K101" t="s">
        <v>127</v>
      </c>
      <c r="L101" t="s">
        <v>128</v>
      </c>
      <c r="M101">
        <v>1</v>
      </c>
      <c r="N101">
        <v>0</v>
      </c>
      <c r="O101" t="s">
        <v>2270</v>
      </c>
      <c r="P101" t="s">
        <v>2271</v>
      </c>
      <c r="Q101" t="s">
        <v>2272</v>
      </c>
      <c r="R101">
        <v>0</v>
      </c>
      <c r="S101" t="s">
        <v>126</v>
      </c>
      <c r="T101" t="s">
        <v>127</v>
      </c>
      <c r="U101" t="s">
        <v>128</v>
      </c>
      <c r="V101" t="s">
        <v>2142</v>
      </c>
      <c r="W101">
        <v>18</v>
      </c>
      <c r="X101">
        <v>0</v>
      </c>
      <c r="Y101" t="s">
        <v>1945</v>
      </c>
      <c r="Z101">
        <v>0</v>
      </c>
      <c r="AA101">
        <v>1</v>
      </c>
    </row>
    <row r="102" spans="1:27" x14ac:dyDescent="0.2">
      <c r="A102">
        <v>101</v>
      </c>
      <c r="B102" t="s">
        <v>2273</v>
      </c>
      <c r="C102" t="s">
        <v>93</v>
      </c>
      <c r="D102" t="s">
        <v>94</v>
      </c>
      <c r="E102" t="s">
        <v>124</v>
      </c>
      <c r="F102" t="s">
        <v>125</v>
      </c>
      <c r="G102" s="1">
        <v>12566</v>
      </c>
      <c r="H102" t="s">
        <v>97</v>
      </c>
      <c r="I102" t="s">
        <v>87</v>
      </c>
      <c r="J102" t="s">
        <v>126</v>
      </c>
      <c r="K102" t="s">
        <v>127</v>
      </c>
      <c r="L102" t="s">
        <v>128</v>
      </c>
      <c r="M102">
        <v>1</v>
      </c>
      <c r="N102">
        <v>0</v>
      </c>
      <c r="O102" t="s">
        <v>2270</v>
      </c>
      <c r="P102" t="s">
        <v>2271</v>
      </c>
      <c r="Q102" t="s">
        <v>2272</v>
      </c>
      <c r="R102">
        <v>0</v>
      </c>
      <c r="S102" t="s">
        <v>126</v>
      </c>
      <c r="T102" t="s">
        <v>127</v>
      </c>
      <c r="U102" t="s">
        <v>128</v>
      </c>
      <c r="V102" t="s">
        <v>2205</v>
      </c>
      <c r="W102">
        <v>25</v>
      </c>
      <c r="X102">
        <v>0</v>
      </c>
      <c r="Y102" t="s">
        <v>1945</v>
      </c>
      <c r="Z102">
        <v>0</v>
      </c>
      <c r="AA102">
        <v>0</v>
      </c>
    </row>
    <row r="103" spans="1:27" x14ac:dyDescent="0.2">
      <c r="A103">
        <v>102</v>
      </c>
      <c r="B103" t="s">
        <v>2274</v>
      </c>
      <c r="C103" t="s">
        <v>93</v>
      </c>
      <c r="D103" t="s">
        <v>94</v>
      </c>
      <c r="E103" t="s">
        <v>124</v>
      </c>
      <c r="F103" t="s">
        <v>125</v>
      </c>
      <c r="G103" s="1">
        <v>12566</v>
      </c>
      <c r="H103" t="s">
        <v>97</v>
      </c>
      <c r="I103" t="s">
        <v>87</v>
      </c>
      <c r="J103" t="s">
        <v>126</v>
      </c>
      <c r="K103" t="s">
        <v>127</v>
      </c>
      <c r="L103" t="s">
        <v>128</v>
      </c>
      <c r="M103">
        <v>1</v>
      </c>
      <c r="N103">
        <v>0</v>
      </c>
      <c r="O103" t="s">
        <v>2275</v>
      </c>
      <c r="P103" t="s">
        <v>2276</v>
      </c>
      <c r="Q103" t="s">
        <v>2277</v>
      </c>
      <c r="R103">
        <v>0</v>
      </c>
      <c r="S103" t="s">
        <v>126</v>
      </c>
      <c r="T103" t="s">
        <v>127</v>
      </c>
      <c r="U103" t="s">
        <v>128</v>
      </c>
      <c r="V103" t="s">
        <v>2222</v>
      </c>
      <c r="W103">
        <v>29</v>
      </c>
      <c r="X103">
        <v>0</v>
      </c>
      <c r="Y103" t="s">
        <v>1945</v>
      </c>
      <c r="Z103">
        <v>0</v>
      </c>
      <c r="AA103">
        <v>0</v>
      </c>
    </row>
    <row r="104" spans="1:27" x14ac:dyDescent="0.2">
      <c r="A104">
        <v>103</v>
      </c>
      <c r="B104" t="s">
        <v>2278</v>
      </c>
      <c r="C104" t="s">
        <v>93</v>
      </c>
      <c r="D104" t="s">
        <v>94</v>
      </c>
      <c r="E104" t="s">
        <v>124</v>
      </c>
      <c r="F104" t="s">
        <v>125</v>
      </c>
      <c r="G104" s="1">
        <v>12566</v>
      </c>
      <c r="H104" t="s">
        <v>97</v>
      </c>
      <c r="I104" t="s">
        <v>87</v>
      </c>
      <c r="J104" t="s">
        <v>36</v>
      </c>
      <c r="K104" t="s">
        <v>37</v>
      </c>
      <c r="L104" t="s">
        <v>38</v>
      </c>
      <c r="M104">
        <v>0</v>
      </c>
      <c r="N104">
        <v>1</v>
      </c>
      <c r="O104" t="s">
        <v>2279</v>
      </c>
      <c r="P104" t="s">
        <v>2280</v>
      </c>
      <c r="Q104" t="s">
        <v>87</v>
      </c>
      <c r="R104">
        <v>0</v>
      </c>
      <c r="S104" t="s">
        <v>36</v>
      </c>
      <c r="T104" t="s">
        <v>37</v>
      </c>
      <c r="U104" t="s">
        <v>38</v>
      </c>
      <c r="V104" t="s">
        <v>2070</v>
      </c>
      <c r="W104">
        <v>55</v>
      </c>
      <c r="X104">
        <v>0</v>
      </c>
      <c r="Y104" t="s">
        <v>1958</v>
      </c>
      <c r="Z104">
        <v>0</v>
      </c>
      <c r="AA104">
        <v>0</v>
      </c>
    </row>
    <row r="105" spans="1:27" x14ac:dyDescent="0.2">
      <c r="A105">
        <v>104</v>
      </c>
      <c r="B105" t="s">
        <v>2281</v>
      </c>
      <c r="C105" t="s">
        <v>93</v>
      </c>
      <c r="D105" t="s">
        <v>94</v>
      </c>
      <c r="E105" t="s">
        <v>129</v>
      </c>
      <c r="F105" t="s">
        <v>130</v>
      </c>
      <c r="G105" s="1">
        <v>12566</v>
      </c>
      <c r="H105" t="s">
        <v>97</v>
      </c>
      <c r="I105" t="s">
        <v>87</v>
      </c>
      <c r="J105" t="s">
        <v>131</v>
      </c>
      <c r="K105" t="s">
        <v>132</v>
      </c>
      <c r="L105" t="s">
        <v>133</v>
      </c>
      <c r="M105">
        <v>1</v>
      </c>
      <c r="N105">
        <v>0</v>
      </c>
      <c r="O105" t="s">
        <v>2282</v>
      </c>
      <c r="P105" t="s">
        <v>2283</v>
      </c>
      <c r="Q105" t="s">
        <v>2284</v>
      </c>
      <c r="R105">
        <v>0</v>
      </c>
      <c r="S105" t="s">
        <v>131</v>
      </c>
      <c r="T105" t="s">
        <v>132</v>
      </c>
      <c r="U105" t="s">
        <v>133</v>
      </c>
      <c r="V105" t="s">
        <v>2285</v>
      </c>
      <c r="W105">
        <v>9</v>
      </c>
      <c r="X105">
        <v>0</v>
      </c>
      <c r="Y105" t="s">
        <v>1945</v>
      </c>
      <c r="Z105">
        <v>0</v>
      </c>
      <c r="AA105">
        <v>0</v>
      </c>
    </row>
    <row r="106" spans="1:27" x14ac:dyDescent="0.2">
      <c r="A106">
        <v>105</v>
      </c>
      <c r="B106" t="s">
        <v>2286</v>
      </c>
      <c r="C106" t="s">
        <v>93</v>
      </c>
      <c r="D106" t="s">
        <v>94</v>
      </c>
      <c r="E106" t="s">
        <v>129</v>
      </c>
      <c r="F106" t="s">
        <v>130</v>
      </c>
      <c r="G106" s="1">
        <v>12566</v>
      </c>
      <c r="H106" t="s">
        <v>97</v>
      </c>
      <c r="I106" t="s">
        <v>87</v>
      </c>
      <c r="J106" t="s">
        <v>131</v>
      </c>
      <c r="K106" t="s">
        <v>132</v>
      </c>
      <c r="L106" t="s">
        <v>133</v>
      </c>
      <c r="M106">
        <v>1</v>
      </c>
      <c r="N106">
        <v>0</v>
      </c>
      <c r="O106" t="s">
        <v>2282</v>
      </c>
      <c r="P106" t="s">
        <v>2283</v>
      </c>
      <c r="Q106" t="s">
        <v>2284</v>
      </c>
      <c r="R106">
        <v>0</v>
      </c>
      <c r="S106" t="s">
        <v>131</v>
      </c>
      <c r="T106" t="s">
        <v>132</v>
      </c>
      <c r="U106" t="s">
        <v>133</v>
      </c>
      <c r="V106" t="s">
        <v>2032</v>
      </c>
      <c r="W106">
        <v>67</v>
      </c>
      <c r="X106">
        <v>0</v>
      </c>
      <c r="Y106" t="s">
        <v>1958</v>
      </c>
      <c r="Z106">
        <v>0</v>
      </c>
      <c r="AA106">
        <v>0</v>
      </c>
    </row>
    <row r="107" spans="1:27" x14ac:dyDescent="0.2">
      <c r="A107">
        <v>106</v>
      </c>
      <c r="B107" t="s">
        <v>2287</v>
      </c>
      <c r="C107" t="s">
        <v>93</v>
      </c>
      <c r="D107" t="s">
        <v>94</v>
      </c>
      <c r="E107" t="s">
        <v>129</v>
      </c>
      <c r="F107" t="s">
        <v>130</v>
      </c>
      <c r="G107" s="1">
        <v>12566</v>
      </c>
      <c r="H107" t="s">
        <v>97</v>
      </c>
      <c r="I107" t="s">
        <v>87</v>
      </c>
      <c r="J107" t="s">
        <v>131</v>
      </c>
      <c r="K107" t="s">
        <v>132</v>
      </c>
      <c r="L107" t="s">
        <v>133</v>
      </c>
      <c r="M107">
        <v>1</v>
      </c>
      <c r="N107">
        <v>0</v>
      </c>
      <c r="O107" t="s">
        <v>2288</v>
      </c>
      <c r="P107" t="s">
        <v>2289</v>
      </c>
      <c r="Q107" t="s">
        <v>2290</v>
      </c>
      <c r="R107">
        <v>0</v>
      </c>
      <c r="S107" t="s">
        <v>131</v>
      </c>
      <c r="T107" t="s">
        <v>132</v>
      </c>
      <c r="U107" t="s">
        <v>133</v>
      </c>
      <c r="V107" t="s">
        <v>2002</v>
      </c>
      <c r="W107">
        <v>79</v>
      </c>
      <c r="X107">
        <v>0</v>
      </c>
      <c r="Y107" t="s">
        <v>1958</v>
      </c>
      <c r="Z107">
        <v>0</v>
      </c>
      <c r="AA107">
        <v>0</v>
      </c>
    </row>
    <row r="108" spans="1:27" x14ac:dyDescent="0.2">
      <c r="A108">
        <v>107</v>
      </c>
      <c r="B108" t="s">
        <v>2291</v>
      </c>
      <c r="C108" t="s">
        <v>93</v>
      </c>
      <c r="D108" t="s">
        <v>94</v>
      </c>
      <c r="E108" t="s">
        <v>129</v>
      </c>
      <c r="F108" t="s">
        <v>130</v>
      </c>
      <c r="G108" s="1">
        <v>12566</v>
      </c>
      <c r="H108" t="s">
        <v>97</v>
      </c>
      <c r="I108" t="s">
        <v>87</v>
      </c>
      <c r="J108" t="s">
        <v>50</v>
      </c>
      <c r="K108" t="s">
        <v>51</v>
      </c>
      <c r="L108" t="s">
        <v>52</v>
      </c>
      <c r="M108">
        <v>0</v>
      </c>
      <c r="N108">
        <v>1</v>
      </c>
      <c r="O108" t="s">
        <v>2292</v>
      </c>
      <c r="P108" t="s">
        <v>2293</v>
      </c>
      <c r="Q108" t="s">
        <v>2294</v>
      </c>
      <c r="R108">
        <v>0</v>
      </c>
      <c r="S108" t="s">
        <v>50</v>
      </c>
      <c r="T108" t="s">
        <v>51</v>
      </c>
      <c r="U108" t="s">
        <v>52</v>
      </c>
      <c r="V108" t="s">
        <v>2154</v>
      </c>
      <c r="W108">
        <v>4</v>
      </c>
      <c r="X108">
        <v>0</v>
      </c>
      <c r="Y108" t="s">
        <v>1945</v>
      </c>
      <c r="Z108">
        <v>0</v>
      </c>
      <c r="AA108">
        <v>0</v>
      </c>
    </row>
    <row r="109" spans="1:27" x14ac:dyDescent="0.2">
      <c r="A109">
        <v>108</v>
      </c>
      <c r="B109" t="s">
        <v>2295</v>
      </c>
      <c r="C109" t="s">
        <v>93</v>
      </c>
      <c r="D109" t="s">
        <v>94</v>
      </c>
      <c r="E109" t="s">
        <v>129</v>
      </c>
      <c r="F109" t="s">
        <v>130</v>
      </c>
      <c r="G109" s="1">
        <v>12566</v>
      </c>
      <c r="H109" t="s">
        <v>97</v>
      </c>
      <c r="I109" t="s">
        <v>87</v>
      </c>
      <c r="J109" t="s">
        <v>50</v>
      </c>
      <c r="K109" t="s">
        <v>51</v>
      </c>
      <c r="L109" t="s">
        <v>52</v>
      </c>
      <c r="M109">
        <v>0</v>
      </c>
      <c r="N109">
        <v>1</v>
      </c>
      <c r="O109" t="s">
        <v>2296</v>
      </c>
      <c r="P109" t="s">
        <v>2297</v>
      </c>
      <c r="Q109" t="s">
        <v>2298</v>
      </c>
      <c r="R109">
        <v>0</v>
      </c>
      <c r="S109" t="s">
        <v>50</v>
      </c>
      <c r="T109" t="s">
        <v>51</v>
      </c>
      <c r="U109" t="s">
        <v>52</v>
      </c>
      <c r="V109" t="s">
        <v>2299</v>
      </c>
      <c r="W109">
        <v>48</v>
      </c>
      <c r="X109">
        <v>0</v>
      </c>
      <c r="Y109" t="s">
        <v>1958</v>
      </c>
      <c r="Z109">
        <v>0</v>
      </c>
      <c r="AA109">
        <v>0</v>
      </c>
    </row>
    <row r="110" spans="1:27" x14ac:dyDescent="0.2">
      <c r="A110">
        <v>109</v>
      </c>
      <c r="B110" t="s">
        <v>2300</v>
      </c>
      <c r="C110" t="s">
        <v>93</v>
      </c>
      <c r="D110" t="s">
        <v>94</v>
      </c>
      <c r="E110" t="s">
        <v>134</v>
      </c>
      <c r="F110" t="s">
        <v>135</v>
      </c>
      <c r="G110" s="1">
        <v>12566</v>
      </c>
      <c r="H110" t="s">
        <v>97</v>
      </c>
      <c r="I110" t="s">
        <v>87</v>
      </c>
      <c r="J110" t="s">
        <v>137</v>
      </c>
      <c r="K110" t="s">
        <v>138</v>
      </c>
      <c r="L110" t="s">
        <v>139</v>
      </c>
      <c r="M110">
        <v>1</v>
      </c>
      <c r="N110">
        <v>0</v>
      </c>
      <c r="O110" t="s">
        <v>2301</v>
      </c>
      <c r="P110" t="s">
        <v>2302</v>
      </c>
      <c r="Q110" t="s">
        <v>2303</v>
      </c>
      <c r="R110">
        <v>0</v>
      </c>
      <c r="S110" t="s">
        <v>137</v>
      </c>
      <c r="T110" t="s">
        <v>138</v>
      </c>
      <c r="U110" t="s">
        <v>139</v>
      </c>
      <c r="V110" t="s">
        <v>2100</v>
      </c>
      <c r="W110">
        <v>7</v>
      </c>
      <c r="X110">
        <v>0</v>
      </c>
      <c r="Y110" t="s">
        <v>1945</v>
      </c>
      <c r="Z110">
        <v>0</v>
      </c>
      <c r="AA110">
        <v>0</v>
      </c>
    </row>
    <row r="111" spans="1:27" x14ac:dyDescent="0.2">
      <c r="A111">
        <v>110</v>
      </c>
      <c r="B111" t="s">
        <v>2304</v>
      </c>
      <c r="C111" t="s">
        <v>93</v>
      </c>
      <c r="D111" t="s">
        <v>94</v>
      </c>
      <c r="E111" t="s">
        <v>134</v>
      </c>
      <c r="F111" t="s">
        <v>135</v>
      </c>
      <c r="G111" s="1">
        <v>12566</v>
      </c>
      <c r="H111" t="s">
        <v>97</v>
      </c>
      <c r="I111" t="s">
        <v>87</v>
      </c>
      <c r="J111" t="s">
        <v>137</v>
      </c>
      <c r="K111" t="s">
        <v>138</v>
      </c>
      <c r="L111" t="s">
        <v>139</v>
      </c>
      <c r="M111">
        <v>1</v>
      </c>
      <c r="N111">
        <v>0</v>
      </c>
      <c r="O111" t="s">
        <v>2301</v>
      </c>
      <c r="P111" t="s">
        <v>2302</v>
      </c>
      <c r="Q111" t="s">
        <v>2303</v>
      </c>
      <c r="R111">
        <v>0</v>
      </c>
      <c r="S111" t="s">
        <v>137</v>
      </c>
      <c r="T111" t="s">
        <v>138</v>
      </c>
      <c r="U111" t="s">
        <v>139</v>
      </c>
      <c r="V111" t="s">
        <v>1955</v>
      </c>
      <c r="W111">
        <v>43</v>
      </c>
      <c r="X111">
        <v>0</v>
      </c>
      <c r="Y111" t="s">
        <v>1945</v>
      </c>
      <c r="Z111">
        <v>0</v>
      </c>
      <c r="AA111">
        <v>0</v>
      </c>
    </row>
    <row r="112" spans="1:27" x14ac:dyDescent="0.2">
      <c r="A112">
        <v>111</v>
      </c>
      <c r="B112" t="s">
        <v>2305</v>
      </c>
      <c r="C112" t="s">
        <v>93</v>
      </c>
      <c r="D112" t="s">
        <v>94</v>
      </c>
      <c r="E112" t="s">
        <v>134</v>
      </c>
      <c r="F112" t="s">
        <v>135</v>
      </c>
      <c r="G112" s="1">
        <v>12566</v>
      </c>
      <c r="H112" t="s">
        <v>97</v>
      </c>
      <c r="I112" t="s">
        <v>87</v>
      </c>
      <c r="J112" t="s">
        <v>137</v>
      </c>
      <c r="K112" t="s">
        <v>138</v>
      </c>
      <c r="L112" t="s">
        <v>139</v>
      </c>
      <c r="M112">
        <v>1</v>
      </c>
      <c r="N112">
        <v>0</v>
      </c>
      <c r="O112" t="s">
        <v>2306</v>
      </c>
      <c r="P112" t="s">
        <v>2307</v>
      </c>
      <c r="Q112" t="s">
        <v>1954</v>
      </c>
      <c r="R112">
        <v>0</v>
      </c>
      <c r="S112" t="s">
        <v>137</v>
      </c>
      <c r="T112" t="s">
        <v>138</v>
      </c>
      <c r="U112" t="s">
        <v>139</v>
      </c>
      <c r="V112" t="s">
        <v>2215</v>
      </c>
      <c r="W112">
        <v>66</v>
      </c>
      <c r="X112">
        <v>0</v>
      </c>
      <c r="Y112" t="s">
        <v>1958</v>
      </c>
      <c r="Z112">
        <v>0</v>
      </c>
      <c r="AA112">
        <v>0</v>
      </c>
    </row>
    <row r="113" spans="1:27" x14ac:dyDescent="0.2">
      <c r="A113">
        <v>112</v>
      </c>
      <c r="B113" t="s">
        <v>2308</v>
      </c>
      <c r="C113" t="s">
        <v>93</v>
      </c>
      <c r="D113" t="s">
        <v>94</v>
      </c>
      <c r="E113" t="s">
        <v>134</v>
      </c>
      <c r="F113" t="s">
        <v>135</v>
      </c>
      <c r="G113" s="1">
        <v>12566</v>
      </c>
      <c r="H113" t="s">
        <v>97</v>
      </c>
      <c r="I113" t="s">
        <v>87</v>
      </c>
      <c r="J113" t="s">
        <v>140</v>
      </c>
      <c r="K113" t="s">
        <v>141</v>
      </c>
      <c r="L113" t="s">
        <v>142</v>
      </c>
      <c r="M113">
        <v>0</v>
      </c>
      <c r="N113">
        <v>1</v>
      </c>
      <c r="O113" t="s">
        <v>2309</v>
      </c>
      <c r="P113" t="s">
        <v>2310</v>
      </c>
      <c r="Q113" t="s">
        <v>2311</v>
      </c>
      <c r="R113">
        <v>0</v>
      </c>
      <c r="S113" t="s">
        <v>140</v>
      </c>
      <c r="T113" t="s">
        <v>141</v>
      </c>
      <c r="U113" t="s">
        <v>142</v>
      </c>
      <c r="V113" t="s">
        <v>2222</v>
      </c>
      <c r="W113">
        <v>29</v>
      </c>
      <c r="X113">
        <v>0</v>
      </c>
      <c r="Y113" t="s">
        <v>1945</v>
      </c>
      <c r="Z113">
        <v>0</v>
      </c>
      <c r="AA113">
        <v>0</v>
      </c>
    </row>
    <row r="114" spans="1:27" x14ac:dyDescent="0.2">
      <c r="A114">
        <v>113</v>
      </c>
      <c r="B114" t="s">
        <v>2312</v>
      </c>
      <c r="C114" t="s">
        <v>93</v>
      </c>
      <c r="D114" t="s">
        <v>94</v>
      </c>
      <c r="E114" t="s">
        <v>134</v>
      </c>
      <c r="F114" t="s">
        <v>135</v>
      </c>
      <c r="G114" s="1">
        <v>12566</v>
      </c>
      <c r="H114" t="s">
        <v>97</v>
      </c>
      <c r="I114" t="s">
        <v>87</v>
      </c>
      <c r="J114" t="s">
        <v>140</v>
      </c>
      <c r="K114" t="s">
        <v>141</v>
      </c>
      <c r="L114" t="s">
        <v>142</v>
      </c>
      <c r="M114">
        <v>0</v>
      </c>
      <c r="N114">
        <v>1</v>
      </c>
      <c r="O114" t="s">
        <v>2313</v>
      </c>
      <c r="P114" t="s">
        <v>2314</v>
      </c>
      <c r="Q114" t="s">
        <v>2315</v>
      </c>
      <c r="R114">
        <v>0</v>
      </c>
      <c r="S114" t="s">
        <v>140</v>
      </c>
      <c r="T114" t="s">
        <v>141</v>
      </c>
      <c r="U114" t="s">
        <v>142</v>
      </c>
      <c r="V114" t="s">
        <v>1978</v>
      </c>
      <c r="W114">
        <v>69</v>
      </c>
      <c r="X114">
        <v>0</v>
      </c>
      <c r="Y114" t="s">
        <v>1958</v>
      </c>
      <c r="Z114">
        <v>0</v>
      </c>
      <c r="AA114">
        <v>0</v>
      </c>
    </row>
    <row r="115" spans="1:27" x14ac:dyDescent="0.2">
      <c r="A115">
        <v>114</v>
      </c>
      <c r="B115" t="s">
        <v>2316</v>
      </c>
      <c r="C115" t="s">
        <v>93</v>
      </c>
      <c r="D115" t="s">
        <v>94</v>
      </c>
      <c r="E115" t="s">
        <v>143</v>
      </c>
      <c r="F115" t="s">
        <v>144</v>
      </c>
      <c r="G115" s="1">
        <v>12570</v>
      </c>
      <c r="H115" t="s">
        <v>145</v>
      </c>
      <c r="I115" t="s">
        <v>87</v>
      </c>
      <c r="J115" t="s">
        <v>99</v>
      </c>
      <c r="K115" t="s">
        <v>100</v>
      </c>
      <c r="L115" t="s">
        <v>101</v>
      </c>
      <c r="M115">
        <v>1</v>
      </c>
      <c r="N115">
        <v>0</v>
      </c>
      <c r="O115" t="s">
        <v>2317</v>
      </c>
      <c r="P115" t="s">
        <v>2318</v>
      </c>
      <c r="Q115" t="s">
        <v>2319</v>
      </c>
      <c r="R115">
        <v>0</v>
      </c>
      <c r="S115" t="s">
        <v>99</v>
      </c>
      <c r="T115" t="s">
        <v>100</v>
      </c>
      <c r="U115" t="s">
        <v>101</v>
      </c>
      <c r="V115" t="s">
        <v>2059</v>
      </c>
      <c r="W115">
        <v>8</v>
      </c>
      <c r="X115">
        <v>0</v>
      </c>
      <c r="Y115" t="s">
        <v>1945</v>
      </c>
      <c r="Z115">
        <v>0</v>
      </c>
      <c r="AA115">
        <v>0</v>
      </c>
    </row>
    <row r="116" spans="1:27" x14ac:dyDescent="0.2">
      <c r="A116">
        <v>115</v>
      </c>
      <c r="B116" t="s">
        <v>2320</v>
      </c>
      <c r="C116" t="s">
        <v>93</v>
      </c>
      <c r="D116" t="s">
        <v>94</v>
      </c>
      <c r="E116" t="s">
        <v>143</v>
      </c>
      <c r="F116" t="s">
        <v>144</v>
      </c>
      <c r="G116" s="1">
        <v>12570</v>
      </c>
      <c r="H116" t="s">
        <v>145</v>
      </c>
      <c r="I116" t="s">
        <v>87</v>
      </c>
      <c r="J116" t="s">
        <v>99</v>
      </c>
      <c r="K116" t="s">
        <v>100</v>
      </c>
      <c r="L116" t="s">
        <v>101</v>
      </c>
      <c r="M116">
        <v>1</v>
      </c>
      <c r="N116">
        <v>0</v>
      </c>
      <c r="O116" t="s">
        <v>2321</v>
      </c>
      <c r="P116" t="s">
        <v>2322</v>
      </c>
      <c r="Q116" t="s">
        <v>2323</v>
      </c>
      <c r="R116">
        <v>0</v>
      </c>
      <c r="S116" t="s">
        <v>99</v>
      </c>
      <c r="T116" t="s">
        <v>100</v>
      </c>
      <c r="U116" t="s">
        <v>101</v>
      </c>
      <c r="V116" t="s">
        <v>2122</v>
      </c>
      <c r="W116">
        <v>51</v>
      </c>
      <c r="X116">
        <v>0</v>
      </c>
      <c r="Y116" t="s">
        <v>1958</v>
      </c>
      <c r="Z116">
        <v>0</v>
      </c>
      <c r="AA116">
        <v>0</v>
      </c>
    </row>
    <row r="117" spans="1:27" x14ac:dyDescent="0.2">
      <c r="A117">
        <v>116</v>
      </c>
      <c r="B117" t="s">
        <v>2324</v>
      </c>
      <c r="C117" t="s">
        <v>93</v>
      </c>
      <c r="D117" t="s">
        <v>94</v>
      </c>
      <c r="E117" t="s">
        <v>143</v>
      </c>
      <c r="F117" t="s">
        <v>144</v>
      </c>
      <c r="G117" s="1">
        <v>12570</v>
      </c>
      <c r="H117" t="s">
        <v>145</v>
      </c>
      <c r="I117" t="s">
        <v>87</v>
      </c>
      <c r="J117" t="s">
        <v>114</v>
      </c>
      <c r="K117" t="s">
        <v>115</v>
      </c>
      <c r="L117" t="s">
        <v>116</v>
      </c>
      <c r="M117">
        <v>0</v>
      </c>
      <c r="N117">
        <v>1</v>
      </c>
      <c r="O117" t="s">
        <v>2325</v>
      </c>
      <c r="P117" t="s">
        <v>2326</v>
      </c>
      <c r="Q117" t="s">
        <v>2327</v>
      </c>
      <c r="R117">
        <v>0</v>
      </c>
      <c r="S117" t="s">
        <v>114</v>
      </c>
      <c r="T117" t="s">
        <v>115</v>
      </c>
      <c r="U117" t="s">
        <v>116</v>
      </c>
      <c r="V117" t="s">
        <v>2030</v>
      </c>
      <c r="W117">
        <v>60</v>
      </c>
      <c r="X117">
        <v>0</v>
      </c>
      <c r="Y117" t="s">
        <v>1958</v>
      </c>
      <c r="Z117">
        <v>0</v>
      </c>
      <c r="AA117">
        <v>1</v>
      </c>
    </row>
    <row r="118" spans="1:27" x14ac:dyDescent="0.2">
      <c r="A118">
        <v>117</v>
      </c>
      <c r="B118" t="s">
        <v>2328</v>
      </c>
      <c r="C118" t="s">
        <v>93</v>
      </c>
      <c r="D118" t="s">
        <v>94</v>
      </c>
      <c r="E118" t="s">
        <v>146</v>
      </c>
      <c r="F118" t="s">
        <v>147</v>
      </c>
      <c r="G118" s="1">
        <v>12570</v>
      </c>
      <c r="H118" t="s">
        <v>145</v>
      </c>
      <c r="I118" t="s">
        <v>87</v>
      </c>
      <c r="J118" t="s">
        <v>104</v>
      </c>
      <c r="K118" t="s">
        <v>105</v>
      </c>
      <c r="L118" t="s">
        <v>106</v>
      </c>
      <c r="M118">
        <v>1</v>
      </c>
      <c r="N118">
        <v>0</v>
      </c>
      <c r="O118" t="s">
        <v>2329</v>
      </c>
      <c r="P118" t="s">
        <v>2330</v>
      </c>
      <c r="Q118" t="s">
        <v>2331</v>
      </c>
      <c r="R118">
        <v>0</v>
      </c>
      <c r="S118" t="s">
        <v>104</v>
      </c>
      <c r="T118" t="s">
        <v>105</v>
      </c>
      <c r="U118" t="s">
        <v>106</v>
      </c>
      <c r="V118" t="s">
        <v>2332</v>
      </c>
      <c r="W118">
        <v>24</v>
      </c>
      <c r="X118">
        <v>0</v>
      </c>
      <c r="Y118" t="s">
        <v>1945</v>
      </c>
      <c r="Z118">
        <v>0</v>
      </c>
      <c r="AA118">
        <v>0</v>
      </c>
    </row>
    <row r="119" spans="1:27" x14ac:dyDescent="0.2">
      <c r="A119">
        <v>118</v>
      </c>
      <c r="B119" t="s">
        <v>2333</v>
      </c>
      <c r="C119" t="s">
        <v>93</v>
      </c>
      <c r="D119" t="s">
        <v>94</v>
      </c>
      <c r="E119" t="s">
        <v>146</v>
      </c>
      <c r="F119" t="s">
        <v>147</v>
      </c>
      <c r="G119" s="1">
        <v>12570</v>
      </c>
      <c r="H119" t="s">
        <v>145</v>
      </c>
      <c r="I119" t="s">
        <v>87</v>
      </c>
      <c r="J119" t="s">
        <v>104</v>
      </c>
      <c r="K119" t="s">
        <v>105</v>
      </c>
      <c r="L119" t="s">
        <v>106</v>
      </c>
      <c r="M119">
        <v>1</v>
      </c>
      <c r="N119">
        <v>0</v>
      </c>
      <c r="O119" t="s">
        <v>2334</v>
      </c>
      <c r="P119" t="s">
        <v>2335</v>
      </c>
      <c r="Q119" t="s">
        <v>2336</v>
      </c>
      <c r="R119">
        <v>0</v>
      </c>
      <c r="S119" t="s">
        <v>104</v>
      </c>
      <c r="T119" t="s">
        <v>105</v>
      </c>
      <c r="U119" t="s">
        <v>106</v>
      </c>
      <c r="V119" t="s">
        <v>2210</v>
      </c>
      <c r="W119">
        <v>49</v>
      </c>
      <c r="X119">
        <v>0</v>
      </c>
      <c r="Y119" t="s">
        <v>1958</v>
      </c>
      <c r="Z119">
        <v>0</v>
      </c>
      <c r="AA119">
        <v>0</v>
      </c>
    </row>
    <row r="120" spans="1:27" x14ac:dyDescent="0.2">
      <c r="A120">
        <v>119</v>
      </c>
      <c r="B120" t="s">
        <v>2337</v>
      </c>
      <c r="C120" t="s">
        <v>93</v>
      </c>
      <c r="D120" t="s">
        <v>94</v>
      </c>
      <c r="E120" t="s">
        <v>146</v>
      </c>
      <c r="F120" t="s">
        <v>147</v>
      </c>
      <c r="G120" s="1">
        <v>12570</v>
      </c>
      <c r="H120" t="s">
        <v>145</v>
      </c>
      <c r="I120" t="s">
        <v>87</v>
      </c>
      <c r="J120" t="s">
        <v>104</v>
      </c>
      <c r="K120" t="s">
        <v>105</v>
      </c>
      <c r="L120" t="s">
        <v>106</v>
      </c>
      <c r="M120">
        <v>1</v>
      </c>
      <c r="N120">
        <v>0</v>
      </c>
      <c r="O120" t="s">
        <v>2193</v>
      </c>
      <c r="P120" t="s">
        <v>2194</v>
      </c>
      <c r="Q120" t="s">
        <v>2195</v>
      </c>
      <c r="R120">
        <v>0</v>
      </c>
      <c r="S120" t="s">
        <v>104</v>
      </c>
      <c r="T120" t="s">
        <v>105</v>
      </c>
      <c r="U120" t="s">
        <v>106</v>
      </c>
      <c r="V120" t="s">
        <v>2338</v>
      </c>
      <c r="W120">
        <v>82</v>
      </c>
      <c r="X120">
        <v>0</v>
      </c>
      <c r="Y120" t="s">
        <v>1958</v>
      </c>
      <c r="Z120">
        <v>0</v>
      </c>
      <c r="AA120">
        <v>0</v>
      </c>
    </row>
    <row r="121" spans="1:27" x14ac:dyDescent="0.2">
      <c r="A121">
        <v>120</v>
      </c>
      <c r="B121" t="s">
        <v>2339</v>
      </c>
      <c r="C121" t="s">
        <v>93</v>
      </c>
      <c r="D121" t="s">
        <v>94</v>
      </c>
      <c r="E121" t="s">
        <v>146</v>
      </c>
      <c r="F121" t="s">
        <v>147</v>
      </c>
      <c r="G121" s="1">
        <v>12570</v>
      </c>
      <c r="H121" t="s">
        <v>145</v>
      </c>
      <c r="I121" t="s">
        <v>87</v>
      </c>
      <c r="J121" t="s">
        <v>137</v>
      </c>
      <c r="K121" t="s">
        <v>138</v>
      </c>
      <c r="L121" t="s">
        <v>139</v>
      </c>
      <c r="M121">
        <v>0</v>
      </c>
      <c r="N121">
        <v>1</v>
      </c>
      <c r="O121" t="s">
        <v>2301</v>
      </c>
      <c r="P121" t="s">
        <v>2302</v>
      </c>
      <c r="Q121" t="s">
        <v>2303</v>
      </c>
      <c r="R121">
        <v>0</v>
      </c>
      <c r="S121" t="s">
        <v>137</v>
      </c>
      <c r="T121" t="s">
        <v>138</v>
      </c>
      <c r="U121" t="s">
        <v>139</v>
      </c>
      <c r="V121" t="s">
        <v>2142</v>
      </c>
      <c r="W121">
        <v>18</v>
      </c>
      <c r="X121">
        <v>0</v>
      </c>
      <c r="Y121" t="s">
        <v>1945</v>
      </c>
      <c r="Z121">
        <v>0</v>
      </c>
      <c r="AA121">
        <v>0</v>
      </c>
    </row>
    <row r="122" spans="1:27" x14ac:dyDescent="0.2">
      <c r="A122">
        <v>121</v>
      </c>
      <c r="B122" t="s">
        <v>2340</v>
      </c>
      <c r="C122" t="s">
        <v>93</v>
      </c>
      <c r="D122" t="s">
        <v>94</v>
      </c>
      <c r="E122" t="s">
        <v>146</v>
      </c>
      <c r="F122" t="s">
        <v>147</v>
      </c>
      <c r="G122" s="1">
        <v>12570</v>
      </c>
      <c r="H122" t="s">
        <v>145</v>
      </c>
      <c r="I122" t="s">
        <v>87</v>
      </c>
      <c r="J122" t="s">
        <v>137</v>
      </c>
      <c r="K122" t="s">
        <v>138</v>
      </c>
      <c r="L122" t="s">
        <v>139</v>
      </c>
      <c r="M122">
        <v>0</v>
      </c>
      <c r="N122">
        <v>1</v>
      </c>
      <c r="O122" t="s">
        <v>2341</v>
      </c>
      <c r="P122" t="s">
        <v>2342</v>
      </c>
      <c r="Q122" t="s">
        <v>2343</v>
      </c>
      <c r="R122">
        <v>0</v>
      </c>
      <c r="S122" t="s">
        <v>137</v>
      </c>
      <c r="T122" t="s">
        <v>138</v>
      </c>
      <c r="U122" t="s">
        <v>139</v>
      </c>
      <c r="V122" t="s">
        <v>2344</v>
      </c>
      <c r="W122">
        <v>78</v>
      </c>
      <c r="X122">
        <v>0</v>
      </c>
      <c r="Y122" t="s">
        <v>1958</v>
      </c>
      <c r="Z122">
        <v>0</v>
      </c>
      <c r="AA122">
        <v>0</v>
      </c>
    </row>
    <row r="123" spans="1:27" x14ac:dyDescent="0.2">
      <c r="A123">
        <v>122</v>
      </c>
      <c r="B123" t="s">
        <v>2345</v>
      </c>
      <c r="C123" t="s">
        <v>93</v>
      </c>
      <c r="D123" t="s">
        <v>94</v>
      </c>
      <c r="E123" t="s">
        <v>148</v>
      </c>
      <c r="F123" t="s">
        <v>149</v>
      </c>
      <c r="G123" s="1">
        <v>12570</v>
      </c>
      <c r="H123" t="s">
        <v>145</v>
      </c>
      <c r="I123" t="s">
        <v>87</v>
      </c>
      <c r="J123" t="s">
        <v>109</v>
      </c>
      <c r="K123" t="s">
        <v>110</v>
      </c>
      <c r="L123" t="s">
        <v>111</v>
      </c>
      <c r="M123">
        <v>1</v>
      </c>
      <c r="N123">
        <v>0</v>
      </c>
      <c r="O123" t="s">
        <v>2346</v>
      </c>
      <c r="P123" t="s">
        <v>2347</v>
      </c>
      <c r="Q123" t="s">
        <v>2323</v>
      </c>
      <c r="R123">
        <v>0</v>
      </c>
      <c r="S123" t="s">
        <v>109</v>
      </c>
      <c r="T123" t="s">
        <v>110</v>
      </c>
      <c r="U123" t="s">
        <v>111</v>
      </c>
      <c r="V123" t="s">
        <v>2030</v>
      </c>
      <c r="W123">
        <v>60</v>
      </c>
      <c r="X123">
        <v>0</v>
      </c>
      <c r="Y123" t="s">
        <v>1958</v>
      </c>
      <c r="Z123">
        <v>0</v>
      </c>
      <c r="AA123">
        <v>0</v>
      </c>
    </row>
    <row r="124" spans="1:27" x14ac:dyDescent="0.2">
      <c r="A124">
        <v>123</v>
      </c>
      <c r="B124" t="s">
        <v>2348</v>
      </c>
      <c r="C124" t="s">
        <v>93</v>
      </c>
      <c r="D124" t="s">
        <v>94</v>
      </c>
      <c r="E124" t="s">
        <v>148</v>
      </c>
      <c r="F124" t="s">
        <v>149</v>
      </c>
      <c r="G124" s="1">
        <v>12570</v>
      </c>
      <c r="H124" t="s">
        <v>145</v>
      </c>
      <c r="I124" t="s">
        <v>87</v>
      </c>
      <c r="J124" t="s">
        <v>109</v>
      </c>
      <c r="K124" t="s">
        <v>110</v>
      </c>
      <c r="L124" t="s">
        <v>111</v>
      </c>
      <c r="M124">
        <v>1</v>
      </c>
      <c r="N124">
        <v>0</v>
      </c>
      <c r="O124" t="s">
        <v>2346</v>
      </c>
      <c r="P124" t="s">
        <v>2347</v>
      </c>
      <c r="Q124" t="s">
        <v>2323</v>
      </c>
      <c r="R124">
        <v>0</v>
      </c>
      <c r="S124" t="s">
        <v>109</v>
      </c>
      <c r="T124" t="s">
        <v>110</v>
      </c>
      <c r="U124" t="s">
        <v>111</v>
      </c>
      <c r="V124" t="s">
        <v>2259</v>
      </c>
      <c r="W124">
        <v>63</v>
      </c>
      <c r="X124">
        <v>0</v>
      </c>
      <c r="Y124" t="s">
        <v>1958</v>
      </c>
      <c r="Z124">
        <v>0</v>
      </c>
      <c r="AA124">
        <v>0</v>
      </c>
    </row>
    <row r="125" spans="1:27" x14ac:dyDescent="0.2">
      <c r="A125">
        <v>124</v>
      </c>
      <c r="B125" t="s">
        <v>2349</v>
      </c>
      <c r="C125" t="s">
        <v>93</v>
      </c>
      <c r="D125" t="s">
        <v>94</v>
      </c>
      <c r="E125" t="s">
        <v>148</v>
      </c>
      <c r="F125" t="s">
        <v>149</v>
      </c>
      <c r="G125" s="1">
        <v>12570</v>
      </c>
      <c r="H125" t="s">
        <v>145</v>
      </c>
      <c r="I125" t="s">
        <v>87</v>
      </c>
      <c r="J125" t="s">
        <v>131</v>
      </c>
      <c r="K125" t="s">
        <v>132</v>
      </c>
      <c r="L125" t="s">
        <v>133</v>
      </c>
      <c r="M125">
        <v>0</v>
      </c>
      <c r="N125">
        <v>1</v>
      </c>
      <c r="O125" t="s">
        <v>2350</v>
      </c>
      <c r="P125" t="s">
        <v>2351</v>
      </c>
      <c r="Q125" t="s">
        <v>2352</v>
      </c>
      <c r="R125">
        <v>0</v>
      </c>
      <c r="S125" t="s">
        <v>131</v>
      </c>
      <c r="T125" t="s">
        <v>132</v>
      </c>
      <c r="U125" t="s">
        <v>133</v>
      </c>
      <c r="V125" t="s">
        <v>2338</v>
      </c>
      <c r="W125">
        <v>82</v>
      </c>
      <c r="X125">
        <v>0</v>
      </c>
      <c r="Y125" t="s">
        <v>1958</v>
      </c>
      <c r="Z125">
        <v>0</v>
      </c>
      <c r="AA125">
        <v>0</v>
      </c>
    </row>
    <row r="126" spans="1:27" x14ac:dyDescent="0.2">
      <c r="A126">
        <v>125</v>
      </c>
      <c r="B126" t="s">
        <v>2353</v>
      </c>
      <c r="C126" t="s">
        <v>93</v>
      </c>
      <c r="D126" t="s">
        <v>94</v>
      </c>
      <c r="E126" t="s">
        <v>150</v>
      </c>
      <c r="F126" t="s">
        <v>151</v>
      </c>
      <c r="G126" s="1">
        <v>12570</v>
      </c>
      <c r="H126" t="s">
        <v>145</v>
      </c>
      <c r="I126" t="s">
        <v>87</v>
      </c>
      <c r="J126" t="s">
        <v>122</v>
      </c>
      <c r="K126" t="s">
        <v>98</v>
      </c>
      <c r="L126" t="s">
        <v>123</v>
      </c>
      <c r="M126">
        <v>1</v>
      </c>
      <c r="N126">
        <v>0</v>
      </c>
      <c r="O126" t="s">
        <v>2256</v>
      </c>
      <c r="P126" t="s">
        <v>2257</v>
      </c>
      <c r="Q126" t="s">
        <v>2258</v>
      </c>
      <c r="R126">
        <v>0</v>
      </c>
      <c r="S126" t="s">
        <v>122</v>
      </c>
      <c r="T126" t="s">
        <v>98</v>
      </c>
      <c r="U126" t="s">
        <v>123</v>
      </c>
      <c r="V126" t="s">
        <v>2166</v>
      </c>
      <c r="W126">
        <v>44</v>
      </c>
      <c r="X126">
        <v>0</v>
      </c>
      <c r="Y126" t="s">
        <v>1945</v>
      </c>
      <c r="Z126">
        <v>0</v>
      </c>
      <c r="AA126">
        <v>0</v>
      </c>
    </row>
    <row r="127" spans="1:27" x14ac:dyDescent="0.2">
      <c r="A127">
        <v>126</v>
      </c>
      <c r="B127" t="s">
        <v>2354</v>
      </c>
      <c r="C127" t="s">
        <v>93</v>
      </c>
      <c r="D127" t="s">
        <v>94</v>
      </c>
      <c r="E127" t="s">
        <v>150</v>
      </c>
      <c r="F127" t="s">
        <v>151</v>
      </c>
      <c r="G127" s="1">
        <v>12570</v>
      </c>
      <c r="H127" t="s">
        <v>145</v>
      </c>
      <c r="I127" t="s">
        <v>87</v>
      </c>
      <c r="J127" t="s">
        <v>126</v>
      </c>
      <c r="K127" t="s">
        <v>127</v>
      </c>
      <c r="L127" t="s">
        <v>128</v>
      </c>
      <c r="M127">
        <v>0</v>
      </c>
      <c r="N127">
        <v>1</v>
      </c>
      <c r="O127" t="s">
        <v>2355</v>
      </c>
      <c r="P127" t="s">
        <v>2356</v>
      </c>
      <c r="Q127" t="s">
        <v>2011</v>
      </c>
      <c r="R127">
        <v>0</v>
      </c>
      <c r="S127" t="s">
        <v>126</v>
      </c>
      <c r="T127" t="s">
        <v>127</v>
      </c>
      <c r="U127" t="s">
        <v>128</v>
      </c>
      <c r="V127" t="s">
        <v>1988</v>
      </c>
      <c r="W127">
        <v>30</v>
      </c>
      <c r="X127">
        <v>0</v>
      </c>
      <c r="Y127" t="s">
        <v>1945</v>
      </c>
      <c r="Z127">
        <v>0</v>
      </c>
      <c r="AA127">
        <v>0</v>
      </c>
    </row>
    <row r="128" spans="1:27" x14ac:dyDescent="0.2">
      <c r="A128">
        <v>127</v>
      </c>
      <c r="B128" t="s">
        <v>2357</v>
      </c>
      <c r="C128" t="s">
        <v>93</v>
      </c>
      <c r="D128" t="s">
        <v>94</v>
      </c>
      <c r="E128" t="s">
        <v>152</v>
      </c>
      <c r="F128" t="s">
        <v>151</v>
      </c>
      <c r="G128" s="1">
        <v>12571</v>
      </c>
      <c r="H128" t="s">
        <v>145</v>
      </c>
      <c r="I128" t="s">
        <v>87</v>
      </c>
      <c r="J128" t="s">
        <v>122</v>
      </c>
      <c r="K128" t="s">
        <v>98</v>
      </c>
      <c r="L128" t="s">
        <v>123</v>
      </c>
      <c r="M128">
        <v>1</v>
      </c>
      <c r="N128">
        <v>0</v>
      </c>
      <c r="O128" t="s">
        <v>2261</v>
      </c>
      <c r="P128" t="s">
        <v>2262</v>
      </c>
      <c r="Q128" t="s">
        <v>2263</v>
      </c>
      <c r="R128">
        <v>0</v>
      </c>
      <c r="S128" t="s">
        <v>122</v>
      </c>
      <c r="T128" t="s">
        <v>98</v>
      </c>
      <c r="U128" t="s">
        <v>123</v>
      </c>
      <c r="V128" t="s">
        <v>2200</v>
      </c>
      <c r="W128">
        <v>11</v>
      </c>
      <c r="X128">
        <v>0</v>
      </c>
      <c r="Y128" t="s">
        <v>1945</v>
      </c>
      <c r="Z128">
        <v>0</v>
      </c>
      <c r="AA128">
        <v>0</v>
      </c>
    </row>
    <row r="129" spans="1:27" x14ac:dyDescent="0.2">
      <c r="A129">
        <v>128</v>
      </c>
      <c r="B129" t="s">
        <v>2358</v>
      </c>
      <c r="C129" t="s">
        <v>93</v>
      </c>
      <c r="D129" t="s">
        <v>94</v>
      </c>
      <c r="E129" t="s">
        <v>153</v>
      </c>
      <c r="F129" t="s">
        <v>154</v>
      </c>
      <c r="G129" s="1">
        <v>12573</v>
      </c>
      <c r="H129" t="s">
        <v>86</v>
      </c>
      <c r="I129" t="s">
        <v>87</v>
      </c>
      <c r="J129" t="s">
        <v>104</v>
      </c>
      <c r="K129" t="s">
        <v>105</v>
      </c>
      <c r="L129" t="s">
        <v>106</v>
      </c>
      <c r="M129">
        <v>1</v>
      </c>
      <c r="N129">
        <v>0</v>
      </c>
      <c r="O129" t="s">
        <v>2193</v>
      </c>
      <c r="P129" t="s">
        <v>2194</v>
      </c>
      <c r="Q129" t="s">
        <v>2195</v>
      </c>
      <c r="R129">
        <v>0</v>
      </c>
      <c r="S129" t="s">
        <v>104</v>
      </c>
      <c r="T129" t="s">
        <v>105</v>
      </c>
      <c r="U129" t="s">
        <v>106</v>
      </c>
      <c r="V129" t="s">
        <v>1983</v>
      </c>
      <c r="W129">
        <v>21</v>
      </c>
      <c r="X129">
        <v>0</v>
      </c>
      <c r="Y129" t="s">
        <v>1945</v>
      </c>
      <c r="Z129">
        <v>0</v>
      </c>
      <c r="AA129">
        <v>0</v>
      </c>
    </row>
    <row r="130" spans="1:27" x14ac:dyDescent="0.2">
      <c r="A130">
        <v>129</v>
      </c>
      <c r="B130" t="s">
        <v>2359</v>
      </c>
      <c r="C130" t="s">
        <v>93</v>
      </c>
      <c r="D130" t="s">
        <v>94</v>
      </c>
      <c r="E130" t="s">
        <v>153</v>
      </c>
      <c r="F130" t="s">
        <v>154</v>
      </c>
      <c r="G130" s="1">
        <v>12573</v>
      </c>
      <c r="H130" t="s">
        <v>86</v>
      </c>
      <c r="I130" t="s">
        <v>87</v>
      </c>
      <c r="J130" t="s">
        <v>104</v>
      </c>
      <c r="K130" t="s">
        <v>105</v>
      </c>
      <c r="L130" t="s">
        <v>106</v>
      </c>
      <c r="M130">
        <v>1</v>
      </c>
      <c r="N130">
        <v>0</v>
      </c>
      <c r="O130" t="s">
        <v>2193</v>
      </c>
      <c r="P130" t="s">
        <v>2194</v>
      </c>
      <c r="Q130" t="s">
        <v>2195</v>
      </c>
      <c r="R130">
        <v>0</v>
      </c>
      <c r="S130" t="s">
        <v>104</v>
      </c>
      <c r="T130" t="s">
        <v>105</v>
      </c>
      <c r="U130" t="s">
        <v>106</v>
      </c>
      <c r="V130" t="s">
        <v>1978</v>
      </c>
      <c r="W130">
        <v>69</v>
      </c>
      <c r="X130">
        <v>0</v>
      </c>
      <c r="Y130" t="s">
        <v>1958</v>
      </c>
      <c r="Z130">
        <v>0</v>
      </c>
      <c r="AA130">
        <v>0</v>
      </c>
    </row>
    <row r="131" spans="1:27" x14ac:dyDescent="0.2">
      <c r="A131">
        <v>130</v>
      </c>
      <c r="B131" t="s">
        <v>2360</v>
      </c>
      <c r="C131" t="s">
        <v>93</v>
      </c>
      <c r="D131" t="s">
        <v>94</v>
      </c>
      <c r="E131" t="s">
        <v>153</v>
      </c>
      <c r="F131" t="s">
        <v>154</v>
      </c>
      <c r="G131" s="1">
        <v>12573</v>
      </c>
      <c r="H131" t="s">
        <v>86</v>
      </c>
      <c r="I131" t="s">
        <v>87</v>
      </c>
      <c r="J131" t="s">
        <v>104</v>
      </c>
      <c r="K131" t="s">
        <v>105</v>
      </c>
      <c r="L131" t="s">
        <v>106</v>
      </c>
      <c r="M131">
        <v>1</v>
      </c>
      <c r="N131">
        <v>0</v>
      </c>
      <c r="O131" t="s">
        <v>2193</v>
      </c>
      <c r="P131" t="s">
        <v>2194</v>
      </c>
      <c r="Q131" t="s">
        <v>2195</v>
      </c>
      <c r="R131">
        <v>0</v>
      </c>
      <c r="S131" t="s">
        <v>104</v>
      </c>
      <c r="T131" t="s">
        <v>105</v>
      </c>
      <c r="U131" t="s">
        <v>106</v>
      </c>
      <c r="V131" t="s">
        <v>2063</v>
      </c>
      <c r="W131">
        <v>80</v>
      </c>
      <c r="X131">
        <v>0</v>
      </c>
      <c r="Y131" t="s">
        <v>1958</v>
      </c>
      <c r="Z131">
        <v>0</v>
      </c>
      <c r="AA131">
        <v>0</v>
      </c>
    </row>
    <row r="132" spans="1:27" x14ac:dyDescent="0.2">
      <c r="A132">
        <v>131</v>
      </c>
      <c r="B132" t="s">
        <v>2361</v>
      </c>
      <c r="C132" t="s">
        <v>93</v>
      </c>
      <c r="D132" t="s">
        <v>94</v>
      </c>
      <c r="E132" t="s">
        <v>153</v>
      </c>
      <c r="F132" t="s">
        <v>154</v>
      </c>
      <c r="G132" s="1">
        <v>12573</v>
      </c>
      <c r="H132" t="s">
        <v>86</v>
      </c>
      <c r="I132" t="s">
        <v>87</v>
      </c>
      <c r="J132" t="s">
        <v>109</v>
      </c>
      <c r="K132" t="s">
        <v>110</v>
      </c>
      <c r="L132" t="s">
        <v>111</v>
      </c>
      <c r="M132">
        <v>0</v>
      </c>
      <c r="N132">
        <v>1</v>
      </c>
      <c r="O132" t="s">
        <v>2362</v>
      </c>
      <c r="P132" t="s">
        <v>2363</v>
      </c>
      <c r="Q132" t="s">
        <v>2364</v>
      </c>
      <c r="R132">
        <v>0</v>
      </c>
      <c r="S132" t="s">
        <v>109</v>
      </c>
      <c r="T132" t="s">
        <v>110</v>
      </c>
      <c r="U132" t="s">
        <v>111</v>
      </c>
      <c r="V132" t="s">
        <v>1992</v>
      </c>
      <c r="W132">
        <v>62</v>
      </c>
      <c r="X132">
        <v>0</v>
      </c>
      <c r="Y132" t="s">
        <v>1958</v>
      </c>
      <c r="Z132">
        <v>0</v>
      </c>
      <c r="AA132">
        <v>0</v>
      </c>
    </row>
    <row r="133" spans="1:27" x14ac:dyDescent="0.2">
      <c r="A133">
        <v>132</v>
      </c>
      <c r="B133" t="s">
        <v>2365</v>
      </c>
      <c r="C133" t="s">
        <v>93</v>
      </c>
      <c r="D133" t="s">
        <v>94</v>
      </c>
      <c r="E133" t="s">
        <v>155</v>
      </c>
      <c r="F133" t="s">
        <v>156</v>
      </c>
      <c r="G133" s="1">
        <v>12573</v>
      </c>
      <c r="H133" t="s">
        <v>86</v>
      </c>
      <c r="I133" t="s">
        <v>87</v>
      </c>
      <c r="J133" t="s">
        <v>122</v>
      </c>
      <c r="K133" t="s">
        <v>98</v>
      </c>
      <c r="L133" t="s">
        <v>123</v>
      </c>
      <c r="M133">
        <v>1</v>
      </c>
      <c r="N133">
        <v>0</v>
      </c>
      <c r="O133" t="s">
        <v>2366</v>
      </c>
      <c r="P133" t="s">
        <v>2367</v>
      </c>
      <c r="Q133" t="s">
        <v>2368</v>
      </c>
      <c r="R133">
        <v>0</v>
      </c>
      <c r="S133" t="s">
        <v>122</v>
      </c>
      <c r="T133" t="s">
        <v>98</v>
      </c>
      <c r="U133" t="s">
        <v>123</v>
      </c>
      <c r="V133" t="s">
        <v>1944</v>
      </c>
      <c r="W133">
        <v>19</v>
      </c>
      <c r="X133">
        <v>0</v>
      </c>
      <c r="Y133" t="s">
        <v>1945</v>
      </c>
      <c r="Z133">
        <v>0</v>
      </c>
      <c r="AA133">
        <v>0</v>
      </c>
    </row>
    <row r="134" spans="1:27" x14ac:dyDescent="0.2">
      <c r="A134">
        <v>133</v>
      </c>
      <c r="B134" t="s">
        <v>2369</v>
      </c>
      <c r="C134" t="s">
        <v>93</v>
      </c>
      <c r="D134" t="s">
        <v>94</v>
      </c>
      <c r="E134" t="s">
        <v>157</v>
      </c>
      <c r="F134" t="s">
        <v>158</v>
      </c>
      <c r="G134" s="1">
        <v>12577</v>
      </c>
      <c r="H134" t="s">
        <v>159</v>
      </c>
      <c r="I134" t="s">
        <v>87</v>
      </c>
      <c r="J134" t="s">
        <v>109</v>
      </c>
      <c r="K134" t="s">
        <v>110</v>
      </c>
      <c r="L134" t="s">
        <v>111</v>
      </c>
      <c r="M134">
        <v>1</v>
      </c>
      <c r="N134">
        <v>0</v>
      </c>
      <c r="O134" t="s">
        <v>2370</v>
      </c>
      <c r="P134" t="s">
        <v>2371</v>
      </c>
      <c r="Q134" t="s">
        <v>2372</v>
      </c>
      <c r="R134">
        <v>0</v>
      </c>
      <c r="S134" t="s">
        <v>109</v>
      </c>
      <c r="T134" t="s">
        <v>110</v>
      </c>
      <c r="U134" t="s">
        <v>111</v>
      </c>
      <c r="V134" t="s">
        <v>1997</v>
      </c>
      <c r="W134">
        <v>1</v>
      </c>
      <c r="X134">
        <v>0</v>
      </c>
      <c r="Y134" t="s">
        <v>1945</v>
      </c>
      <c r="Z134">
        <v>0</v>
      </c>
      <c r="AA134">
        <v>0</v>
      </c>
    </row>
    <row r="135" spans="1:27" x14ac:dyDescent="0.2">
      <c r="A135">
        <v>134</v>
      </c>
      <c r="B135" t="s">
        <v>2373</v>
      </c>
      <c r="C135" t="s">
        <v>93</v>
      </c>
      <c r="D135" t="s">
        <v>94</v>
      </c>
      <c r="E135" t="s">
        <v>157</v>
      </c>
      <c r="F135" t="s">
        <v>158</v>
      </c>
      <c r="G135" s="1">
        <v>12577</v>
      </c>
      <c r="H135" t="s">
        <v>159</v>
      </c>
      <c r="I135" t="s">
        <v>87</v>
      </c>
      <c r="J135" t="s">
        <v>109</v>
      </c>
      <c r="K135" t="s">
        <v>110</v>
      </c>
      <c r="L135" t="s">
        <v>111</v>
      </c>
      <c r="M135">
        <v>1</v>
      </c>
      <c r="N135">
        <v>0</v>
      </c>
      <c r="O135" t="s">
        <v>2370</v>
      </c>
      <c r="P135" t="s">
        <v>2371</v>
      </c>
      <c r="Q135" t="s">
        <v>2372</v>
      </c>
      <c r="R135">
        <v>0</v>
      </c>
      <c r="S135" t="s">
        <v>109</v>
      </c>
      <c r="T135" t="s">
        <v>110</v>
      </c>
      <c r="U135" t="s">
        <v>111</v>
      </c>
      <c r="V135" t="s">
        <v>2077</v>
      </c>
      <c r="W135">
        <v>42</v>
      </c>
      <c r="X135">
        <v>0</v>
      </c>
      <c r="Y135" t="s">
        <v>1945</v>
      </c>
      <c r="Z135">
        <v>0</v>
      </c>
      <c r="AA135">
        <v>0</v>
      </c>
    </row>
    <row r="136" spans="1:27" x14ac:dyDescent="0.2">
      <c r="A136">
        <v>135</v>
      </c>
      <c r="B136" t="s">
        <v>2374</v>
      </c>
      <c r="C136" t="s">
        <v>93</v>
      </c>
      <c r="D136" t="s">
        <v>94</v>
      </c>
      <c r="E136" t="s">
        <v>157</v>
      </c>
      <c r="F136" t="s">
        <v>158</v>
      </c>
      <c r="G136" s="1">
        <v>12577</v>
      </c>
      <c r="H136" t="s">
        <v>159</v>
      </c>
      <c r="I136" t="s">
        <v>87</v>
      </c>
      <c r="J136" t="s">
        <v>109</v>
      </c>
      <c r="K136" t="s">
        <v>110</v>
      </c>
      <c r="L136" t="s">
        <v>111</v>
      </c>
      <c r="M136">
        <v>1</v>
      </c>
      <c r="N136">
        <v>0</v>
      </c>
      <c r="O136" t="s">
        <v>2212</v>
      </c>
      <c r="P136" t="s">
        <v>2213</v>
      </c>
      <c r="Q136" t="s">
        <v>2214</v>
      </c>
      <c r="R136">
        <v>0</v>
      </c>
      <c r="S136" t="s">
        <v>109</v>
      </c>
      <c r="T136" t="s">
        <v>110</v>
      </c>
      <c r="U136" t="s">
        <v>111</v>
      </c>
      <c r="V136" t="s">
        <v>2375</v>
      </c>
      <c r="W136">
        <v>27</v>
      </c>
      <c r="X136">
        <v>0</v>
      </c>
      <c r="Y136" t="s">
        <v>1945</v>
      </c>
      <c r="Z136">
        <v>0</v>
      </c>
      <c r="AA136">
        <v>0</v>
      </c>
    </row>
    <row r="137" spans="1:27" x14ac:dyDescent="0.2">
      <c r="A137">
        <v>136</v>
      </c>
      <c r="B137" t="s">
        <v>2376</v>
      </c>
      <c r="C137" t="s">
        <v>93</v>
      </c>
      <c r="D137" t="s">
        <v>94</v>
      </c>
      <c r="E137" t="s">
        <v>157</v>
      </c>
      <c r="F137" t="s">
        <v>158</v>
      </c>
      <c r="G137" s="1">
        <v>12577</v>
      </c>
      <c r="H137" t="s">
        <v>159</v>
      </c>
      <c r="I137" t="s">
        <v>87</v>
      </c>
      <c r="J137" t="s">
        <v>99</v>
      </c>
      <c r="K137" t="s">
        <v>100</v>
      </c>
      <c r="L137" t="s">
        <v>101</v>
      </c>
      <c r="M137">
        <v>0</v>
      </c>
      <c r="N137">
        <v>1</v>
      </c>
      <c r="O137" t="s">
        <v>2317</v>
      </c>
      <c r="P137" t="s">
        <v>2318</v>
      </c>
      <c r="Q137" t="s">
        <v>2319</v>
      </c>
      <c r="R137">
        <v>0</v>
      </c>
      <c r="S137" t="s">
        <v>99</v>
      </c>
      <c r="T137" t="s">
        <v>100</v>
      </c>
      <c r="U137" t="s">
        <v>101</v>
      </c>
      <c r="V137" t="s">
        <v>2377</v>
      </c>
      <c r="W137">
        <v>28</v>
      </c>
      <c r="X137">
        <v>0</v>
      </c>
      <c r="Y137" t="s">
        <v>1945</v>
      </c>
      <c r="Z137">
        <v>0</v>
      </c>
      <c r="AA137">
        <v>0</v>
      </c>
    </row>
    <row r="138" spans="1:27" x14ac:dyDescent="0.2">
      <c r="A138">
        <v>137</v>
      </c>
      <c r="B138" t="s">
        <v>2378</v>
      </c>
      <c r="C138" t="s">
        <v>93</v>
      </c>
      <c r="D138" t="s">
        <v>94</v>
      </c>
      <c r="E138" t="s">
        <v>157</v>
      </c>
      <c r="F138" t="s">
        <v>158</v>
      </c>
      <c r="G138" s="1">
        <v>12577</v>
      </c>
      <c r="H138" t="s">
        <v>159</v>
      </c>
      <c r="I138" t="s">
        <v>87</v>
      </c>
      <c r="J138" t="s">
        <v>99</v>
      </c>
      <c r="K138" t="s">
        <v>100</v>
      </c>
      <c r="L138" t="s">
        <v>101</v>
      </c>
      <c r="M138">
        <v>0</v>
      </c>
      <c r="N138">
        <v>1</v>
      </c>
      <c r="O138" t="s">
        <v>2379</v>
      </c>
      <c r="P138" t="s">
        <v>2380</v>
      </c>
      <c r="Q138" t="s">
        <v>2323</v>
      </c>
      <c r="R138">
        <v>0</v>
      </c>
      <c r="S138" t="s">
        <v>99</v>
      </c>
      <c r="T138" t="s">
        <v>100</v>
      </c>
      <c r="U138" t="s">
        <v>101</v>
      </c>
      <c r="V138" t="s">
        <v>2381</v>
      </c>
      <c r="W138">
        <v>54</v>
      </c>
      <c r="X138">
        <v>0</v>
      </c>
      <c r="Y138" t="s">
        <v>1958</v>
      </c>
      <c r="Z138">
        <v>0</v>
      </c>
      <c r="AA138">
        <v>0</v>
      </c>
    </row>
    <row r="139" spans="1:27" x14ac:dyDescent="0.2">
      <c r="A139">
        <v>138</v>
      </c>
      <c r="B139" t="s">
        <v>2382</v>
      </c>
      <c r="C139" t="s">
        <v>93</v>
      </c>
      <c r="D139" t="s">
        <v>94</v>
      </c>
      <c r="E139" t="s">
        <v>160</v>
      </c>
      <c r="F139" t="s">
        <v>161</v>
      </c>
      <c r="G139" s="1">
        <v>12580</v>
      </c>
      <c r="H139" t="s">
        <v>92</v>
      </c>
      <c r="I139" t="s">
        <v>87</v>
      </c>
      <c r="J139" t="s">
        <v>122</v>
      </c>
      <c r="K139" t="s">
        <v>98</v>
      </c>
      <c r="L139" t="s">
        <v>123</v>
      </c>
      <c r="M139">
        <v>1</v>
      </c>
      <c r="N139">
        <v>0</v>
      </c>
      <c r="O139" t="s">
        <v>2251</v>
      </c>
      <c r="P139" t="s">
        <v>2252</v>
      </c>
      <c r="Q139" t="s">
        <v>2253</v>
      </c>
      <c r="R139">
        <v>0</v>
      </c>
      <c r="S139" t="s">
        <v>122</v>
      </c>
      <c r="T139" t="s">
        <v>98</v>
      </c>
      <c r="U139" t="s">
        <v>123</v>
      </c>
      <c r="V139" t="s">
        <v>2016</v>
      </c>
      <c r="W139">
        <v>81</v>
      </c>
      <c r="X139">
        <v>0</v>
      </c>
      <c r="Y139" t="s">
        <v>1958</v>
      </c>
      <c r="Z139">
        <v>0</v>
      </c>
      <c r="AA139">
        <v>0</v>
      </c>
    </row>
    <row r="140" spans="1:27" x14ac:dyDescent="0.2">
      <c r="A140">
        <v>139</v>
      </c>
      <c r="B140" t="s">
        <v>2383</v>
      </c>
      <c r="C140" t="s">
        <v>93</v>
      </c>
      <c r="D140" t="s">
        <v>94</v>
      </c>
      <c r="E140" t="s">
        <v>160</v>
      </c>
      <c r="F140" t="s">
        <v>161</v>
      </c>
      <c r="G140" s="1">
        <v>12580</v>
      </c>
      <c r="H140" t="s">
        <v>92</v>
      </c>
      <c r="I140" t="s">
        <v>87</v>
      </c>
      <c r="J140" t="s">
        <v>122</v>
      </c>
      <c r="K140" t="s">
        <v>98</v>
      </c>
      <c r="L140" t="s">
        <v>123</v>
      </c>
      <c r="M140">
        <v>1</v>
      </c>
      <c r="N140">
        <v>0</v>
      </c>
      <c r="O140" t="s">
        <v>2244</v>
      </c>
      <c r="P140" t="s">
        <v>2245</v>
      </c>
      <c r="Q140" t="s">
        <v>2246</v>
      </c>
      <c r="R140">
        <v>0</v>
      </c>
      <c r="S140" t="s">
        <v>122</v>
      </c>
      <c r="T140" t="s">
        <v>98</v>
      </c>
      <c r="U140" t="s">
        <v>123</v>
      </c>
      <c r="V140" t="s">
        <v>2384</v>
      </c>
      <c r="W140">
        <v>95</v>
      </c>
      <c r="X140">
        <v>0</v>
      </c>
      <c r="Y140" t="s">
        <v>2172</v>
      </c>
      <c r="Z140">
        <v>0</v>
      </c>
      <c r="AA140">
        <v>0</v>
      </c>
    </row>
    <row r="141" spans="1:27" x14ac:dyDescent="0.2">
      <c r="A141">
        <v>140</v>
      </c>
      <c r="B141" t="s">
        <v>2385</v>
      </c>
      <c r="C141" t="s">
        <v>93</v>
      </c>
      <c r="D141" t="s">
        <v>94</v>
      </c>
      <c r="E141" t="s">
        <v>160</v>
      </c>
      <c r="F141" t="s">
        <v>161</v>
      </c>
      <c r="G141" s="1">
        <v>12580</v>
      </c>
      <c r="H141" t="s">
        <v>92</v>
      </c>
      <c r="I141" t="s">
        <v>87</v>
      </c>
      <c r="J141" t="s">
        <v>104</v>
      </c>
      <c r="K141" t="s">
        <v>105</v>
      </c>
      <c r="L141" t="s">
        <v>106</v>
      </c>
      <c r="M141">
        <v>0</v>
      </c>
      <c r="N141">
        <v>1</v>
      </c>
      <c r="O141" t="s">
        <v>2189</v>
      </c>
      <c r="P141" t="s">
        <v>2190</v>
      </c>
      <c r="Q141" t="s">
        <v>2191</v>
      </c>
      <c r="R141">
        <v>0</v>
      </c>
      <c r="S141" t="s">
        <v>104</v>
      </c>
      <c r="T141" t="s">
        <v>105</v>
      </c>
      <c r="U141" t="s">
        <v>106</v>
      </c>
      <c r="V141" t="s">
        <v>2386</v>
      </c>
      <c r="W141">
        <v>71</v>
      </c>
      <c r="X141">
        <v>0</v>
      </c>
      <c r="Y141" t="s">
        <v>1958</v>
      </c>
      <c r="Z141">
        <v>0</v>
      </c>
      <c r="AA141">
        <v>0</v>
      </c>
    </row>
    <row r="142" spans="1:27" x14ac:dyDescent="0.2">
      <c r="A142">
        <v>141</v>
      </c>
      <c r="B142" t="s">
        <v>2387</v>
      </c>
      <c r="C142" t="s">
        <v>162</v>
      </c>
      <c r="D142" t="s">
        <v>163</v>
      </c>
      <c r="E142" t="s">
        <v>164</v>
      </c>
      <c r="F142" t="s">
        <v>165</v>
      </c>
      <c r="G142" s="1">
        <v>14035</v>
      </c>
      <c r="H142" t="s">
        <v>97</v>
      </c>
      <c r="I142" t="s">
        <v>87</v>
      </c>
      <c r="J142" t="s">
        <v>137</v>
      </c>
      <c r="K142" t="s">
        <v>138</v>
      </c>
      <c r="L142" t="s">
        <v>139</v>
      </c>
      <c r="M142">
        <v>1</v>
      </c>
      <c r="N142">
        <v>0</v>
      </c>
      <c r="O142" t="s">
        <v>2306</v>
      </c>
      <c r="P142" t="s">
        <v>2307</v>
      </c>
      <c r="Q142" t="s">
        <v>1954</v>
      </c>
      <c r="R142">
        <v>0</v>
      </c>
      <c r="S142" t="s">
        <v>137</v>
      </c>
      <c r="T142" t="s">
        <v>138</v>
      </c>
      <c r="U142" t="s">
        <v>139</v>
      </c>
      <c r="V142" t="s">
        <v>1955</v>
      </c>
      <c r="W142">
        <v>43</v>
      </c>
      <c r="X142">
        <v>0</v>
      </c>
      <c r="Y142" t="s">
        <v>1945</v>
      </c>
      <c r="Z142">
        <v>0</v>
      </c>
      <c r="AA142">
        <v>0</v>
      </c>
    </row>
    <row r="143" spans="1:27" x14ac:dyDescent="0.2">
      <c r="A143">
        <v>142</v>
      </c>
      <c r="B143" t="s">
        <v>2388</v>
      </c>
      <c r="C143" t="s">
        <v>162</v>
      </c>
      <c r="D143" t="s">
        <v>163</v>
      </c>
      <c r="E143" t="s">
        <v>164</v>
      </c>
      <c r="F143" t="s">
        <v>165</v>
      </c>
      <c r="G143" s="1">
        <v>14035</v>
      </c>
      <c r="H143" t="s">
        <v>97</v>
      </c>
      <c r="I143" t="s">
        <v>87</v>
      </c>
      <c r="J143" t="s">
        <v>109</v>
      </c>
      <c r="K143" t="s">
        <v>110</v>
      </c>
      <c r="L143" t="s">
        <v>111</v>
      </c>
      <c r="M143">
        <v>0</v>
      </c>
      <c r="N143">
        <v>1</v>
      </c>
      <c r="O143" t="s">
        <v>2389</v>
      </c>
      <c r="P143" t="s">
        <v>2390</v>
      </c>
      <c r="Q143" t="s">
        <v>2176</v>
      </c>
      <c r="R143">
        <v>0</v>
      </c>
      <c r="S143" t="s">
        <v>109</v>
      </c>
      <c r="T143" t="s">
        <v>110</v>
      </c>
      <c r="U143" t="s">
        <v>111</v>
      </c>
      <c r="V143" t="s">
        <v>2222</v>
      </c>
      <c r="W143">
        <v>29</v>
      </c>
      <c r="X143">
        <v>0</v>
      </c>
      <c r="Y143" t="s">
        <v>1945</v>
      </c>
      <c r="Z143">
        <v>0</v>
      </c>
      <c r="AA143">
        <v>0</v>
      </c>
    </row>
    <row r="144" spans="1:27" x14ac:dyDescent="0.2">
      <c r="A144">
        <v>143</v>
      </c>
      <c r="B144" t="s">
        <v>2391</v>
      </c>
      <c r="C144" t="s">
        <v>162</v>
      </c>
      <c r="D144" t="s">
        <v>163</v>
      </c>
      <c r="E144" t="s">
        <v>166</v>
      </c>
      <c r="F144" t="s">
        <v>167</v>
      </c>
      <c r="G144" s="1">
        <v>14036</v>
      </c>
      <c r="H144" t="s">
        <v>97</v>
      </c>
      <c r="I144" t="s">
        <v>87</v>
      </c>
      <c r="J144" t="s">
        <v>168</v>
      </c>
      <c r="K144" t="s">
        <v>169</v>
      </c>
      <c r="L144" t="s">
        <v>170</v>
      </c>
      <c r="M144">
        <v>1</v>
      </c>
      <c r="N144">
        <v>0</v>
      </c>
      <c r="O144" t="s">
        <v>2392</v>
      </c>
      <c r="P144" t="s">
        <v>2393</v>
      </c>
      <c r="Q144" t="s">
        <v>2051</v>
      </c>
      <c r="R144">
        <v>0</v>
      </c>
      <c r="S144" t="s">
        <v>168</v>
      </c>
      <c r="T144" t="s">
        <v>169</v>
      </c>
      <c r="U144" t="s">
        <v>170</v>
      </c>
      <c r="V144" t="s">
        <v>2166</v>
      </c>
      <c r="W144">
        <v>44</v>
      </c>
      <c r="X144">
        <v>0</v>
      </c>
      <c r="Y144" t="s">
        <v>1945</v>
      </c>
      <c r="Z144">
        <v>0</v>
      </c>
      <c r="AA144">
        <v>0</v>
      </c>
    </row>
    <row r="145" spans="1:27" x14ac:dyDescent="0.2">
      <c r="A145">
        <v>144</v>
      </c>
      <c r="B145" t="s">
        <v>2394</v>
      </c>
      <c r="C145" t="s">
        <v>162</v>
      </c>
      <c r="D145" t="s">
        <v>163</v>
      </c>
      <c r="E145" t="s">
        <v>166</v>
      </c>
      <c r="F145" t="s">
        <v>167</v>
      </c>
      <c r="G145" s="1">
        <v>14036</v>
      </c>
      <c r="H145" t="s">
        <v>97</v>
      </c>
      <c r="I145" t="s">
        <v>87</v>
      </c>
      <c r="J145" t="s">
        <v>168</v>
      </c>
      <c r="K145" t="s">
        <v>169</v>
      </c>
      <c r="L145" t="s">
        <v>170</v>
      </c>
      <c r="M145">
        <v>1</v>
      </c>
      <c r="N145">
        <v>0</v>
      </c>
      <c r="O145" t="s">
        <v>2392</v>
      </c>
      <c r="P145" t="s">
        <v>2393</v>
      </c>
      <c r="Q145" t="s">
        <v>2051</v>
      </c>
      <c r="R145">
        <v>0</v>
      </c>
      <c r="S145" t="s">
        <v>168</v>
      </c>
      <c r="T145" t="s">
        <v>169</v>
      </c>
      <c r="U145" t="s">
        <v>170</v>
      </c>
      <c r="V145" t="s">
        <v>2395</v>
      </c>
      <c r="W145">
        <v>103</v>
      </c>
      <c r="X145">
        <v>0</v>
      </c>
      <c r="Y145" t="s">
        <v>2172</v>
      </c>
      <c r="Z145">
        <v>0</v>
      </c>
      <c r="AA145">
        <v>0</v>
      </c>
    </row>
    <row r="146" spans="1:27" x14ac:dyDescent="0.2">
      <c r="A146">
        <v>145</v>
      </c>
      <c r="B146" t="s">
        <v>2396</v>
      </c>
      <c r="C146" t="s">
        <v>162</v>
      </c>
      <c r="D146" t="s">
        <v>163</v>
      </c>
      <c r="E146" t="s">
        <v>166</v>
      </c>
      <c r="F146" t="s">
        <v>167</v>
      </c>
      <c r="G146" s="1">
        <v>14036</v>
      </c>
      <c r="H146" t="s">
        <v>97</v>
      </c>
      <c r="I146" t="s">
        <v>87</v>
      </c>
      <c r="J146" t="s">
        <v>168</v>
      </c>
      <c r="K146" t="s">
        <v>169</v>
      </c>
      <c r="L146" t="s">
        <v>170</v>
      </c>
      <c r="M146">
        <v>1</v>
      </c>
      <c r="N146">
        <v>0</v>
      </c>
      <c r="O146" t="s">
        <v>2397</v>
      </c>
      <c r="P146" t="s">
        <v>2398</v>
      </c>
      <c r="Q146" t="s">
        <v>2272</v>
      </c>
      <c r="R146">
        <v>0</v>
      </c>
      <c r="S146" t="s">
        <v>168</v>
      </c>
      <c r="T146" t="s">
        <v>169</v>
      </c>
      <c r="U146" t="s">
        <v>170</v>
      </c>
      <c r="V146" t="s">
        <v>1978</v>
      </c>
      <c r="W146">
        <v>69</v>
      </c>
      <c r="X146">
        <v>0</v>
      </c>
      <c r="Y146" t="s">
        <v>1958</v>
      </c>
      <c r="Z146">
        <v>0</v>
      </c>
      <c r="AA146">
        <v>0</v>
      </c>
    </row>
    <row r="147" spans="1:27" x14ac:dyDescent="0.2">
      <c r="A147">
        <v>146</v>
      </c>
      <c r="B147" t="s">
        <v>2399</v>
      </c>
      <c r="C147" t="s">
        <v>162</v>
      </c>
      <c r="D147" t="s">
        <v>163</v>
      </c>
      <c r="E147" t="s">
        <v>166</v>
      </c>
      <c r="F147" t="s">
        <v>167</v>
      </c>
      <c r="G147" s="1">
        <v>14036</v>
      </c>
      <c r="H147" t="s">
        <v>97</v>
      </c>
      <c r="I147" t="s">
        <v>87</v>
      </c>
      <c r="J147" t="s">
        <v>42</v>
      </c>
      <c r="K147" t="s">
        <v>43</v>
      </c>
      <c r="L147" t="s">
        <v>44</v>
      </c>
      <c r="M147">
        <v>0</v>
      </c>
      <c r="N147">
        <v>1</v>
      </c>
      <c r="O147" t="s">
        <v>2400</v>
      </c>
      <c r="P147" t="s">
        <v>2401</v>
      </c>
      <c r="Q147" t="s">
        <v>2402</v>
      </c>
      <c r="R147">
        <v>0</v>
      </c>
      <c r="S147" t="s">
        <v>42</v>
      </c>
      <c r="T147" t="s">
        <v>43</v>
      </c>
      <c r="U147" t="s">
        <v>44</v>
      </c>
      <c r="V147" t="s">
        <v>2114</v>
      </c>
      <c r="W147">
        <v>35</v>
      </c>
      <c r="X147">
        <v>0</v>
      </c>
      <c r="Y147" t="s">
        <v>1945</v>
      </c>
      <c r="Z147">
        <v>0</v>
      </c>
      <c r="AA147">
        <v>0</v>
      </c>
    </row>
    <row r="148" spans="1:27" x14ac:dyDescent="0.2">
      <c r="A148">
        <v>147</v>
      </c>
      <c r="B148" t="s">
        <v>2403</v>
      </c>
      <c r="C148" t="s">
        <v>162</v>
      </c>
      <c r="D148" t="s">
        <v>163</v>
      </c>
      <c r="E148" t="s">
        <v>166</v>
      </c>
      <c r="F148" t="s">
        <v>167</v>
      </c>
      <c r="G148" s="1">
        <v>14036</v>
      </c>
      <c r="H148" t="s">
        <v>97</v>
      </c>
      <c r="I148" t="s">
        <v>87</v>
      </c>
      <c r="J148" t="s">
        <v>42</v>
      </c>
      <c r="K148" t="s">
        <v>43</v>
      </c>
      <c r="L148" t="s">
        <v>44</v>
      </c>
      <c r="M148">
        <v>0</v>
      </c>
      <c r="N148">
        <v>1</v>
      </c>
      <c r="O148" t="s">
        <v>2404</v>
      </c>
      <c r="P148" t="s">
        <v>2405</v>
      </c>
      <c r="Q148" t="s">
        <v>2406</v>
      </c>
      <c r="R148">
        <v>0</v>
      </c>
      <c r="S148" t="s">
        <v>42</v>
      </c>
      <c r="T148" t="s">
        <v>43</v>
      </c>
      <c r="U148" t="s">
        <v>44</v>
      </c>
      <c r="V148" t="s">
        <v>2407</v>
      </c>
      <c r="W148">
        <v>88</v>
      </c>
      <c r="X148">
        <v>0</v>
      </c>
      <c r="Y148" t="s">
        <v>1958</v>
      </c>
      <c r="Z148">
        <v>0</v>
      </c>
      <c r="AA148">
        <v>0</v>
      </c>
    </row>
    <row r="149" spans="1:27" x14ac:dyDescent="0.2">
      <c r="A149">
        <v>148</v>
      </c>
      <c r="B149" t="s">
        <v>2408</v>
      </c>
      <c r="C149" t="s">
        <v>162</v>
      </c>
      <c r="D149" t="s">
        <v>163</v>
      </c>
      <c r="E149" t="s">
        <v>166</v>
      </c>
      <c r="F149" t="s">
        <v>167</v>
      </c>
      <c r="G149" s="1">
        <v>14036</v>
      </c>
      <c r="H149" t="s">
        <v>97</v>
      </c>
      <c r="I149" t="s">
        <v>87</v>
      </c>
      <c r="J149" t="s">
        <v>42</v>
      </c>
      <c r="K149" t="s">
        <v>43</v>
      </c>
      <c r="L149" t="s">
        <v>44</v>
      </c>
      <c r="M149">
        <v>0</v>
      </c>
      <c r="N149">
        <v>1</v>
      </c>
      <c r="O149" t="s">
        <v>2197</v>
      </c>
      <c r="P149" t="s">
        <v>2198</v>
      </c>
      <c r="Q149" t="s">
        <v>2199</v>
      </c>
      <c r="R149">
        <v>0</v>
      </c>
      <c r="S149" t="s">
        <v>42</v>
      </c>
      <c r="T149" t="s">
        <v>43</v>
      </c>
      <c r="U149" t="s">
        <v>44</v>
      </c>
      <c r="V149" t="s">
        <v>2409</v>
      </c>
      <c r="W149">
        <v>105</v>
      </c>
      <c r="X149">
        <v>0</v>
      </c>
      <c r="Y149" t="s">
        <v>2172</v>
      </c>
      <c r="Z149">
        <v>0</v>
      </c>
      <c r="AA149">
        <v>0</v>
      </c>
    </row>
    <row r="150" spans="1:27" x14ac:dyDescent="0.2">
      <c r="A150">
        <v>149</v>
      </c>
      <c r="B150" t="s">
        <v>2410</v>
      </c>
      <c r="C150" t="s">
        <v>162</v>
      </c>
      <c r="D150" t="s">
        <v>163</v>
      </c>
      <c r="E150" t="s">
        <v>171</v>
      </c>
      <c r="F150" t="s">
        <v>172</v>
      </c>
      <c r="G150" s="1">
        <v>14036</v>
      </c>
      <c r="H150" t="s">
        <v>97</v>
      </c>
      <c r="I150" t="s">
        <v>87</v>
      </c>
      <c r="J150" t="s">
        <v>15</v>
      </c>
      <c r="K150" t="s">
        <v>16</v>
      </c>
      <c r="L150" t="s">
        <v>17</v>
      </c>
      <c r="M150">
        <v>1</v>
      </c>
      <c r="N150">
        <v>0</v>
      </c>
      <c r="O150" t="s">
        <v>2411</v>
      </c>
      <c r="P150" t="s">
        <v>2412</v>
      </c>
      <c r="Q150" t="s">
        <v>2413</v>
      </c>
      <c r="R150">
        <v>0</v>
      </c>
      <c r="S150" t="s">
        <v>15</v>
      </c>
      <c r="T150" t="s">
        <v>16</v>
      </c>
      <c r="U150" t="s">
        <v>17</v>
      </c>
      <c r="V150" t="s">
        <v>1997</v>
      </c>
      <c r="W150">
        <v>1</v>
      </c>
      <c r="X150">
        <v>0</v>
      </c>
      <c r="Y150" t="s">
        <v>1945</v>
      </c>
      <c r="Z150">
        <v>0</v>
      </c>
      <c r="AA150">
        <v>0</v>
      </c>
    </row>
    <row r="151" spans="1:27" x14ac:dyDescent="0.2">
      <c r="A151">
        <v>150</v>
      </c>
      <c r="B151" t="s">
        <v>2414</v>
      </c>
      <c r="C151" t="s">
        <v>162</v>
      </c>
      <c r="D151" t="s">
        <v>163</v>
      </c>
      <c r="E151" t="s">
        <v>171</v>
      </c>
      <c r="F151" t="s">
        <v>172</v>
      </c>
      <c r="G151" s="1">
        <v>14036</v>
      </c>
      <c r="H151" t="s">
        <v>97</v>
      </c>
      <c r="I151" t="s">
        <v>87</v>
      </c>
      <c r="J151" t="s">
        <v>15</v>
      </c>
      <c r="K151" t="s">
        <v>16</v>
      </c>
      <c r="L151" t="s">
        <v>17</v>
      </c>
      <c r="M151">
        <v>1</v>
      </c>
      <c r="N151">
        <v>0</v>
      </c>
      <c r="O151" t="s">
        <v>2180</v>
      </c>
      <c r="P151" t="s">
        <v>2181</v>
      </c>
      <c r="Q151" t="s">
        <v>2182</v>
      </c>
      <c r="R151">
        <v>0</v>
      </c>
      <c r="S151" t="s">
        <v>15</v>
      </c>
      <c r="T151" t="s">
        <v>16</v>
      </c>
      <c r="U151" t="s">
        <v>17</v>
      </c>
      <c r="V151" t="s">
        <v>2415</v>
      </c>
      <c r="W151">
        <v>16</v>
      </c>
      <c r="X151">
        <v>0</v>
      </c>
      <c r="Y151" t="s">
        <v>1945</v>
      </c>
      <c r="Z151">
        <v>0</v>
      </c>
      <c r="AA151">
        <v>0</v>
      </c>
    </row>
    <row r="152" spans="1:27" x14ac:dyDescent="0.2">
      <c r="A152">
        <v>151</v>
      </c>
      <c r="B152" t="s">
        <v>2416</v>
      </c>
      <c r="C152" t="s">
        <v>162</v>
      </c>
      <c r="D152" t="s">
        <v>163</v>
      </c>
      <c r="E152" t="s">
        <v>171</v>
      </c>
      <c r="F152" t="s">
        <v>172</v>
      </c>
      <c r="G152" s="1">
        <v>14036</v>
      </c>
      <c r="H152" t="s">
        <v>97</v>
      </c>
      <c r="I152" t="s">
        <v>87</v>
      </c>
      <c r="J152" t="s">
        <v>15</v>
      </c>
      <c r="K152" t="s">
        <v>16</v>
      </c>
      <c r="L152" t="s">
        <v>17</v>
      </c>
      <c r="M152">
        <v>1</v>
      </c>
      <c r="N152">
        <v>0</v>
      </c>
      <c r="O152" t="s">
        <v>2180</v>
      </c>
      <c r="P152" t="s">
        <v>2181</v>
      </c>
      <c r="Q152" t="s">
        <v>2182</v>
      </c>
      <c r="R152">
        <v>0</v>
      </c>
      <c r="S152" t="s">
        <v>15</v>
      </c>
      <c r="T152" t="s">
        <v>16</v>
      </c>
      <c r="U152" t="s">
        <v>17</v>
      </c>
      <c r="V152" t="s">
        <v>1978</v>
      </c>
      <c r="W152">
        <v>69</v>
      </c>
      <c r="X152">
        <v>0</v>
      </c>
      <c r="Y152" t="s">
        <v>1958</v>
      </c>
      <c r="Z152">
        <v>0</v>
      </c>
      <c r="AA152">
        <v>0</v>
      </c>
    </row>
    <row r="153" spans="1:27" x14ac:dyDescent="0.2">
      <c r="A153">
        <v>152</v>
      </c>
      <c r="B153" t="s">
        <v>2417</v>
      </c>
      <c r="C153" t="s">
        <v>162</v>
      </c>
      <c r="D153" t="s">
        <v>163</v>
      </c>
      <c r="E153" t="s">
        <v>171</v>
      </c>
      <c r="F153" t="s">
        <v>172</v>
      </c>
      <c r="G153" s="1">
        <v>14036</v>
      </c>
      <c r="H153" t="s">
        <v>97</v>
      </c>
      <c r="I153" t="s">
        <v>87</v>
      </c>
      <c r="J153" t="s">
        <v>27</v>
      </c>
      <c r="K153" t="s">
        <v>28</v>
      </c>
      <c r="L153" t="s">
        <v>29</v>
      </c>
      <c r="M153">
        <v>0</v>
      </c>
      <c r="N153">
        <v>1</v>
      </c>
      <c r="O153" t="s">
        <v>2418</v>
      </c>
      <c r="P153" t="s">
        <v>2419</v>
      </c>
      <c r="Q153" t="s">
        <v>2420</v>
      </c>
      <c r="R153">
        <v>0</v>
      </c>
      <c r="S153" t="s">
        <v>27</v>
      </c>
      <c r="T153" t="s">
        <v>28</v>
      </c>
      <c r="U153" t="s">
        <v>29</v>
      </c>
      <c r="V153" t="s">
        <v>2421</v>
      </c>
      <c r="W153">
        <v>38</v>
      </c>
      <c r="X153">
        <v>0</v>
      </c>
      <c r="Y153" t="s">
        <v>1945</v>
      </c>
      <c r="Z153">
        <v>0</v>
      </c>
      <c r="AA153">
        <v>0</v>
      </c>
    </row>
    <row r="154" spans="1:27" x14ac:dyDescent="0.2">
      <c r="A154">
        <v>153</v>
      </c>
      <c r="B154" t="s">
        <v>2422</v>
      </c>
      <c r="C154" t="s">
        <v>162</v>
      </c>
      <c r="D154" t="s">
        <v>163</v>
      </c>
      <c r="E154" t="s">
        <v>173</v>
      </c>
      <c r="F154" t="s">
        <v>174</v>
      </c>
      <c r="G154" s="1">
        <v>14036</v>
      </c>
      <c r="H154" t="s">
        <v>97</v>
      </c>
      <c r="I154" t="s">
        <v>87</v>
      </c>
      <c r="J154" t="s">
        <v>114</v>
      </c>
      <c r="K154" t="s">
        <v>115</v>
      </c>
      <c r="L154" t="s">
        <v>116</v>
      </c>
      <c r="M154">
        <v>1</v>
      </c>
      <c r="N154">
        <v>0</v>
      </c>
      <c r="O154" t="s">
        <v>2423</v>
      </c>
      <c r="P154" t="s">
        <v>2424</v>
      </c>
      <c r="Q154" t="s">
        <v>2425</v>
      </c>
      <c r="R154">
        <v>0</v>
      </c>
      <c r="S154" t="s">
        <v>114</v>
      </c>
      <c r="T154" t="s">
        <v>115</v>
      </c>
      <c r="U154" t="s">
        <v>116</v>
      </c>
      <c r="V154" t="s">
        <v>2117</v>
      </c>
      <c r="W154">
        <v>13</v>
      </c>
      <c r="X154">
        <v>0</v>
      </c>
      <c r="Y154" t="s">
        <v>1945</v>
      </c>
      <c r="Z154">
        <v>0</v>
      </c>
      <c r="AA154">
        <v>0</v>
      </c>
    </row>
    <row r="155" spans="1:27" x14ac:dyDescent="0.2">
      <c r="A155">
        <v>154</v>
      </c>
      <c r="B155" t="s">
        <v>2426</v>
      </c>
      <c r="C155" t="s">
        <v>162</v>
      </c>
      <c r="D155" t="s">
        <v>163</v>
      </c>
      <c r="E155" t="s">
        <v>173</v>
      </c>
      <c r="F155" t="s">
        <v>174</v>
      </c>
      <c r="G155" s="1">
        <v>14036</v>
      </c>
      <c r="H155" t="s">
        <v>97</v>
      </c>
      <c r="I155" t="s">
        <v>87</v>
      </c>
      <c r="J155" t="s">
        <v>114</v>
      </c>
      <c r="K155" t="s">
        <v>115</v>
      </c>
      <c r="L155" t="s">
        <v>116</v>
      </c>
      <c r="M155">
        <v>1</v>
      </c>
      <c r="N155">
        <v>0</v>
      </c>
      <c r="O155" t="s">
        <v>2229</v>
      </c>
      <c r="P155" t="s">
        <v>2230</v>
      </c>
      <c r="Q155" t="s">
        <v>2231</v>
      </c>
      <c r="R155">
        <v>0</v>
      </c>
      <c r="S155" t="s">
        <v>114</v>
      </c>
      <c r="T155" t="s">
        <v>115</v>
      </c>
      <c r="U155" t="s">
        <v>116</v>
      </c>
      <c r="V155" t="s">
        <v>2045</v>
      </c>
      <c r="W155">
        <v>15</v>
      </c>
      <c r="X155">
        <v>0</v>
      </c>
      <c r="Y155" t="s">
        <v>1945</v>
      </c>
      <c r="Z155">
        <v>0</v>
      </c>
      <c r="AA155">
        <v>0</v>
      </c>
    </row>
    <row r="156" spans="1:27" x14ac:dyDescent="0.2">
      <c r="A156">
        <v>155</v>
      </c>
      <c r="B156" t="s">
        <v>2427</v>
      </c>
      <c r="C156" t="s">
        <v>162</v>
      </c>
      <c r="D156" t="s">
        <v>163</v>
      </c>
      <c r="E156" t="s">
        <v>173</v>
      </c>
      <c r="F156" t="s">
        <v>174</v>
      </c>
      <c r="G156" s="1">
        <v>14036</v>
      </c>
      <c r="H156" t="s">
        <v>97</v>
      </c>
      <c r="I156" t="s">
        <v>87</v>
      </c>
      <c r="J156" t="s">
        <v>114</v>
      </c>
      <c r="K156" t="s">
        <v>115</v>
      </c>
      <c r="L156" t="s">
        <v>116</v>
      </c>
      <c r="M156">
        <v>1</v>
      </c>
      <c r="N156">
        <v>0</v>
      </c>
      <c r="O156" t="s">
        <v>2325</v>
      </c>
      <c r="P156" t="s">
        <v>2326</v>
      </c>
      <c r="Q156" t="s">
        <v>2327</v>
      </c>
      <c r="R156">
        <v>0</v>
      </c>
      <c r="S156" t="s">
        <v>114</v>
      </c>
      <c r="T156" t="s">
        <v>115</v>
      </c>
      <c r="U156" t="s">
        <v>116</v>
      </c>
      <c r="V156" t="s">
        <v>2377</v>
      </c>
      <c r="W156">
        <v>28</v>
      </c>
      <c r="X156">
        <v>0</v>
      </c>
      <c r="Y156" t="s">
        <v>1945</v>
      </c>
      <c r="Z156">
        <v>0</v>
      </c>
      <c r="AA156">
        <v>0</v>
      </c>
    </row>
    <row r="157" spans="1:27" x14ac:dyDescent="0.2">
      <c r="A157">
        <v>156</v>
      </c>
      <c r="B157" t="s">
        <v>2428</v>
      </c>
      <c r="C157" t="s">
        <v>162</v>
      </c>
      <c r="D157" t="s">
        <v>163</v>
      </c>
      <c r="E157" t="s">
        <v>173</v>
      </c>
      <c r="F157" t="s">
        <v>174</v>
      </c>
      <c r="G157" s="1">
        <v>14036</v>
      </c>
      <c r="H157" t="s">
        <v>97</v>
      </c>
      <c r="I157" t="s">
        <v>87</v>
      </c>
      <c r="J157" t="s">
        <v>114</v>
      </c>
      <c r="K157" t="s">
        <v>115</v>
      </c>
      <c r="L157" t="s">
        <v>116</v>
      </c>
      <c r="M157">
        <v>1</v>
      </c>
      <c r="N157">
        <v>0</v>
      </c>
      <c r="O157" t="s">
        <v>2325</v>
      </c>
      <c r="P157" t="s">
        <v>2326</v>
      </c>
      <c r="Q157" t="s">
        <v>2327</v>
      </c>
      <c r="R157">
        <v>0</v>
      </c>
      <c r="S157" t="s">
        <v>114</v>
      </c>
      <c r="T157" t="s">
        <v>115</v>
      </c>
      <c r="U157" t="s">
        <v>116</v>
      </c>
      <c r="V157" t="s">
        <v>2007</v>
      </c>
      <c r="W157">
        <v>89</v>
      </c>
      <c r="X157">
        <v>0</v>
      </c>
      <c r="Y157" t="s">
        <v>1958</v>
      </c>
      <c r="Z157">
        <v>0</v>
      </c>
      <c r="AA157">
        <v>0</v>
      </c>
    </row>
    <row r="158" spans="1:27" x14ac:dyDescent="0.2">
      <c r="A158">
        <v>157</v>
      </c>
      <c r="B158" t="s">
        <v>2429</v>
      </c>
      <c r="C158" t="s">
        <v>162</v>
      </c>
      <c r="D158" t="s">
        <v>163</v>
      </c>
      <c r="E158" t="s">
        <v>173</v>
      </c>
      <c r="F158" t="s">
        <v>174</v>
      </c>
      <c r="G158" s="1">
        <v>14036</v>
      </c>
      <c r="H158" t="s">
        <v>97</v>
      </c>
      <c r="I158" t="s">
        <v>87</v>
      </c>
      <c r="J158" t="s">
        <v>114</v>
      </c>
      <c r="K158" t="s">
        <v>115</v>
      </c>
      <c r="L158" t="s">
        <v>116</v>
      </c>
      <c r="M158">
        <v>1</v>
      </c>
      <c r="N158">
        <v>0</v>
      </c>
      <c r="O158" t="s">
        <v>2430</v>
      </c>
      <c r="P158" t="s">
        <v>2431</v>
      </c>
      <c r="Q158" t="s">
        <v>2432</v>
      </c>
      <c r="R158">
        <v>0</v>
      </c>
      <c r="S158" t="s">
        <v>114</v>
      </c>
      <c r="T158" t="s">
        <v>115</v>
      </c>
      <c r="U158" t="s">
        <v>116</v>
      </c>
      <c r="V158" t="s">
        <v>2114</v>
      </c>
      <c r="W158">
        <v>35</v>
      </c>
      <c r="X158">
        <v>0</v>
      </c>
      <c r="Y158" t="s">
        <v>1945</v>
      </c>
      <c r="Z158">
        <v>0</v>
      </c>
      <c r="AA158">
        <v>0</v>
      </c>
    </row>
    <row r="159" spans="1:27" x14ac:dyDescent="0.2">
      <c r="A159">
        <v>158</v>
      </c>
      <c r="B159" t="s">
        <v>2433</v>
      </c>
      <c r="C159" t="s">
        <v>162</v>
      </c>
      <c r="D159" t="s">
        <v>163</v>
      </c>
      <c r="E159" t="s">
        <v>173</v>
      </c>
      <c r="F159" t="s">
        <v>174</v>
      </c>
      <c r="G159" s="1">
        <v>14036</v>
      </c>
      <c r="H159" t="s">
        <v>97</v>
      </c>
      <c r="I159" t="s">
        <v>87</v>
      </c>
      <c r="J159" t="s">
        <v>114</v>
      </c>
      <c r="K159" t="s">
        <v>115</v>
      </c>
      <c r="L159" t="s">
        <v>116</v>
      </c>
      <c r="M159">
        <v>1</v>
      </c>
      <c r="N159">
        <v>0</v>
      </c>
      <c r="O159" t="s">
        <v>2430</v>
      </c>
      <c r="P159" t="s">
        <v>2431</v>
      </c>
      <c r="Q159" t="s">
        <v>2432</v>
      </c>
      <c r="R159">
        <v>0</v>
      </c>
      <c r="S159" t="s">
        <v>114</v>
      </c>
      <c r="T159" t="s">
        <v>115</v>
      </c>
      <c r="U159" t="s">
        <v>116</v>
      </c>
      <c r="V159" t="s">
        <v>2434</v>
      </c>
      <c r="W159">
        <v>76</v>
      </c>
      <c r="X159">
        <v>0</v>
      </c>
      <c r="Y159" t="s">
        <v>1958</v>
      </c>
      <c r="Z159">
        <v>0</v>
      </c>
      <c r="AA159">
        <v>0</v>
      </c>
    </row>
    <row r="160" spans="1:27" x14ac:dyDescent="0.2">
      <c r="A160">
        <v>159</v>
      </c>
      <c r="B160" t="s">
        <v>2435</v>
      </c>
      <c r="C160" t="s">
        <v>162</v>
      </c>
      <c r="D160" t="s">
        <v>163</v>
      </c>
      <c r="E160" t="s">
        <v>175</v>
      </c>
      <c r="F160" t="s">
        <v>176</v>
      </c>
      <c r="G160" s="1">
        <v>14036</v>
      </c>
      <c r="H160" t="s">
        <v>97</v>
      </c>
      <c r="I160" t="s">
        <v>87</v>
      </c>
      <c r="J160" t="s">
        <v>122</v>
      </c>
      <c r="K160" t="s">
        <v>98</v>
      </c>
      <c r="L160" t="s">
        <v>123</v>
      </c>
      <c r="M160">
        <v>1</v>
      </c>
      <c r="N160">
        <v>0</v>
      </c>
      <c r="O160" t="s">
        <v>2436</v>
      </c>
      <c r="P160" t="s">
        <v>2437</v>
      </c>
      <c r="Q160" t="s">
        <v>2438</v>
      </c>
      <c r="R160">
        <v>0</v>
      </c>
      <c r="S160" t="s">
        <v>122</v>
      </c>
      <c r="T160" t="s">
        <v>98</v>
      </c>
      <c r="U160" t="s">
        <v>123</v>
      </c>
      <c r="V160" t="s">
        <v>2439</v>
      </c>
      <c r="W160">
        <v>2</v>
      </c>
      <c r="X160">
        <v>0</v>
      </c>
      <c r="Y160" t="s">
        <v>1945</v>
      </c>
      <c r="Z160">
        <v>0</v>
      </c>
      <c r="AA160">
        <v>0</v>
      </c>
    </row>
    <row r="161" spans="1:27" x14ac:dyDescent="0.2">
      <c r="A161">
        <v>160</v>
      </c>
      <c r="B161" t="s">
        <v>2440</v>
      </c>
      <c r="C161" t="s">
        <v>162</v>
      </c>
      <c r="D161" t="s">
        <v>163</v>
      </c>
      <c r="E161" t="s">
        <v>175</v>
      </c>
      <c r="F161" t="s">
        <v>176</v>
      </c>
      <c r="G161" s="1">
        <v>14036</v>
      </c>
      <c r="H161" t="s">
        <v>97</v>
      </c>
      <c r="I161" t="s">
        <v>87</v>
      </c>
      <c r="J161" t="s">
        <v>122</v>
      </c>
      <c r="K161" t="s">
        <v>98</v>
      </c>
      <c r="L161" t="s">
        <v>123</v>
      </c>
      <c r="M161">
        <v>1</v>
      </c>
      <c r="N161">
        <v>0</v>
      </c>
      <c r="O161" t="s">
        <v>2441</v>
      </c>
      <c r="P161" t="s">
        <v>2442</v>
      </c>
      <c r="Q161" t="s">
        <v>2443</v>
      </c>
      <c r="R161">
        <v>0</v>
      </c>
      <c r="S161" t="s">
        <v>122</v>
      </c>
      <c r="T161" t="s">
        <v>98</v>
      </c>
      <c r="U161" t="s">
        <v>123</v>
      </c>
      <c r="V161" t="s">
        <v>2444</v>
      </c>
      <c r="W161">
        <v>94</v>
      </c>
      <c r="X161">
        <v>0</v>
      </c>
      <c r="Y161" t="s">
        <v>2172</v>
      </c>
      <c r="Z161">
        <v>0</v>
      </c>
      <c r="AA161">
        <v>0</v>
      </c>
    </row>
    <row r="162" spans="1:27" x14ac:dyDescent="0.2">
      <c r="A162">
        <v>161</v>
      </c>
      <c r="B162" t="s">
        <v>2445</v>
      </c>
      <c r="C162" t="s">
        <v>162</v>
      </c>
      <c r="D162" t="s">
        <v>163</v>
      </c>
      <c r="E162" t="s">
        <v>175</v>
      </c>
      <c r="F162" t="s">
        <v>176</v>
      </c>
      <c r="G162" s="1">
        <v>14036</v>
      </c>
      <c r="H162" t="s">
        <v>97</v>
      </c>
      <c r="I162" t="s">
        <v>87</v>
      </c>
      <c r="J162" t="s">
        <v>177</v>
      </c>
      <c r="K162" t="s">
        <v>178</v>
      </c>
      <c r="L162" t="s">
        <v>179</v>
      </c>
      <c r="M162">
        <v>0</v>
      </c>
      <c r="N162">
        <v>1</v>
      </c>
      <c r="O162" t="s">
        <v>2446</v>
      </c>
      <c r="P162" t="s">
        <v>2447</v>
      </c>
      <c r="Q162" t="s">
        <v>2448</v>
      </c>
      <c r="R162">
        <v>0</v>
      </c>
      <c r="S162" t="s">
        <v>177</v>
      </c>
      <c r="T162" t="s">
        <v>178</v>
      </c>
      <c r="U162" t="s">
        <v>179</v>
      </c>
      <c r="V162" t="s">
        <v>2092</v>
      </c>
      <c r="W162">
        <v>83</v>
      </c>
      <c r="X162">
        <v>0</v>
      </c>
      <c r="Y162" t="s">
        <v>1958</v>
      </c>
      <c r="Z162">
        <v>0</v>
      </c>
      <c r="AA162">
        <v>0</v>
      </c>
    </row>
    <row r="163" spans="1:27" x14ac:dyDescent="0.2">
      <c r="A163">
        <v>162</v>
      </c>
      <c r="B163" t="s">
        <v>2449</v>
      </c>
      <c r="C163" t="s">
        <v>162</v>
      </c>
      <c r="D163" t="s">
        <v>163</v>
      </c>
      <c r="E163" t="s">
        <v>180</v>
      </c>
      <c r="F163" t="s">
        <v>181</v>
      </c>
      <c r="G163" s="1">
        <v>14036</v>
      </c>
      <c r="H163" t="s">
        <v>97</v>
      </c>
      <c r="I163" t="s">
        <v>87</v>
      </c>
      <c r="J163" t="s">
        <v>36</v>
      </c>
      <c r="K163" t="s">
        <v>37</v>
      </c>
      <c r="L163" t="s">
        <v>38</v>
      </c>
      <c r="M163">
        <v>1</v>
      </c>
      <c r="N163">
        <v>0</v>
      </c>
      <c r="O163" t="s">
        <v>2279</v>
      </c>
      <c r="P163" t="s">
        <v>2280</v>
      </c>
      <c r="Q163" t="s">
        <v>87</v>
      </c>
      <c r="R163">
        <v>0</v>
      </c>
      <c r="S163" t="s">
        <v>36</v>
      </c>
      <c r="T163" t="s">
        <v>37</v>
      </c>
      <c r="U163" t="s">
        <v>38</v>
      </c>
      <c r="V163" t="s">
        <v>2142</v>
      </c>
      <c r="W163">
        <v>18</v>
      </c>
      <c r="X163">
        <v>0</v>
      </c>
      <c r="Y163" t="s">
        <v>1945</v>
      </c>
      <c r="Z163">
        <v>0</v>
      </c>
      <c r="AA163">
        <v>0</v>
      </c>
    </row>
    <row r="164" spans="1:27" x14ac:dyDescent="0.2">
      <c r="A164">
        <v>163</v>
      </c>
      <c r="B164" t="s">
        <v>2450</v>
      </c>
      <c r="C164" t="s">
        <v>162</v>
      </c>
      <c r="D164" t="s">
        <v>163</v>
      </c>
      <c r="E164" t="s">
        <v>180</v>
      </c>
      <c r="F164" t="s">
        <v>181</v>
      </c>
      <c r="G164" s="1">
        <v>14036</v>
      </c>
      <c r="H164" t="s">
        <v>97</v>
      </c>
      <c r="I164" t="s">
        <v>87</v>
      </c>
      <c r="J164" t="s">
        <v>36</v>
      </c>
      <c r="K164" t="s">
        <v>37</v>
      </c>
      <c r="L164" t="s">
        <v>38</v>
      </c>
      <c r="M164">
        <v>1</v>
      </c>
      <c r="N164">
        <v>0</v>
      </c>
      <c r="O164" t="s">
        <v>2279</v>
      </c>
      <c r="P164" t="s">
        <v>2280</v>
      </c>
      <c r="Q164" t="s">
        <v>87</v>
      </c>
      <c r="R164">
        <v>0</v>
      </c>
      <c r="S164" t="s">
        <v>36</v>
      </c>
      <c r="T164" t="s">
        <v>37</v>
      </c>
      <c r="U164" t="s">
        <v>38</v>
      </c>
      <c r="V164" t="s">
        <v>2171</v>
      </c>
      <c r="W164">
        <v>93</v>
      </c>
      <c r="X164">
        <v>0</v>
      </c>
      <c r="Y164" t="s">
        <v>2172</v>
      </c>
      <c r="Z164">
        <v>0</v>
      </c>
      <c r="AA164">
        <v>0</v>
      </c>
    </row>
    <row r="165" spans="1:27" x14ac:dyDescent="0.2">
      <c r="A165">
        <v>164</v>
      </c>
      <c r="B165" t="s">
        <v>2451</v>
      </c>
      <c r="C165" t="s">
        <v>162</v>
      </c>
      <c r="D165" t="s">
        <v>163</v>
      </c>
      <c r="E165" t="s">
        <v>180</v>
      </c>
      <c r="F165" t="s">
        <v>181</v>
      </c>
      <c r="G165" s="1">
        <v>14036</v>
      </c>
      <c r="H165" t="s">
        <v>97</v>
      </c>
      <c r="I165" t="s">
        <v>87</v>
      </c>
      <c r="J165" t="s">
        <v>36</v>
      </c>
      <c r="K165" t="s">
        <v>37</v>
      </c>
      <c r="L165" t="s">
        <v>38</v>
      </c>
      <c r="M165">
        <v>1</v>
      </c>
      <c r="N165">
        <v>0</v>
      </c>
      <c r="O165" t="s">
        <v>2279</v>
      </c>
      <c r="P165" t="s">
        <v>2280</v>
      </c>
      <c r="Q165" t="s">
        <v>87</v>
      </c>
      <c r="R165">
        <v>0</v>
      </c>
      <c r="S165" t="s">
        <v>36</v>
      </c>
      <c r="T165" t="s">
        <v>37</v>
      </c>
      <c r="U165" t="s">
        <v>38</v>
      </c>
      <c r="V165" t="s">
        <v>2452</v>
      </c>
      <c r="W165">
        <v>104</v>
      </c>
      <c r="X165">
        <v>0</v>
      </c>
      <c r="Y165" t="s">
        <v>2172</v>
      </c>
      <c r="Z165">
        <v>0</v>
      </c>
      <c r="AA165">
        <v>0</v>
      </c>
    </row>
    <row r="166" spans="1:27" x14ac:dyDescent="0.2">
      <c r="A166">
        <v>165</v>
      </c>
      <c r="B166" t="s">
        <v>2453</v>
      </c>
      <c r="C166" t="s">
        <v>162</v>
      </c>
      <c r="D166" t="s">
        <v>163</v>
      </c>
      <c r="E166" t="s">
        <v>180</v>
      </c>
      <c r="F166" t="s">
        <v>181</v>
      </c>
      <c r="G166" s="1">
        <v>14036</v>
      </c>
      <c r="H166" t="s">
        <v>97</v>
      </c>
      <c r="I166" t="s">
        <v>87</v>
      </c>
      <c r="J166" t="s">
        <v>36</v>
      </c>
      <c r="K166" t="s">
        <v>37</v>
      </c>
      <c r="L166" t="s">
        <v>38</v>
      </c>
      <c r="M166">
        <v>1</v>
      </c>
      <c r="N166">
        <v>0</v>
      </c>
      <c r="O166" t="s">
        <v>2454</v>
      </c>
      <c r="P166" t="s">
        <v>2455</v>
      </c>
      <c r="Q166" t="s">
        <v>87</v>
      </c>
      <c r="R166">
        <v>0</v>
      </c>
      <c r="S166" t="s">
        <v>36</v>
      </c>
      <c r="T166" t="s">
        <v>37</v>
      </c>
      <c r="U166" t="s">
        <v>38</v>
      </c>
      <c r="V166" t="s">
        <v>2205</v>
      </c>
      <c r="W166">
        <v>25</v>
      </c>
      <c r="X166">
        <v>0</v>
      </c>
      <c r="Y166" t="s">
        <v>1945</v>
      </c>
      <c r="Z166">
        <v>0</v>
      </c>
      <c r="AA166">
        <v>0</v>
      </c>
    </row>
    <row r="167" spans="1:27" x14ac:dyDescent="0.2">
      <c r="A167">
        <v>166</v>
      </c>
      <c r="B167" t="s">
        <v>2456</v>
      </c>
      <c r="C167" t="s">
        <v>162</v>
      </c>
      <c r="D167" t="s">
        <v>163</v>
      </c>
      <c r="E167" t="s">
        <v>180</v>
      </c>
      <c r="F167" t="s">
        <v>181</v>
      </c>
      <c r="G167" s="1">
        <v>14036</v>
      </c>
      <c r="H167" t="s">
        <v>97</v>
      </c>
      <c r="I167" t="s">
        <v>87</v>
      </c>
      <c r="J167" t="s">
        <v>36</v>
      </c>
      <c r="K167" t="s">
        <v>37</v>
      </c>
      <c r="L167" t="s">
        <v>38</v>
      </c>
      <c r="M167">
        <v>1</v>
      </c>
      <c r="N167">
        <v>0</v>
      </c>
      <c r="O167" t="s">
        <v>2457</v>
      </c>
      <c r="P167" t="s">
        <v>2458</v>
      </c>
      <c r="Q167" t="s">
        <v>87</v>
      </c>
      <c r="R167">
        <v>0</v>
      </c>
      <c r="S167" t="s">
        <v>36</v>
      </c>
      <c r="T167" t="s">
        <v>37</v>
      </c>
      <c r="U167" t="s">
        <v>38</v>
      </c>
      <c r="V167" t="s">
        <v>2166</v>
      </c>
      <c r="W167">
        <v>44</v>
      </c>
      <c r="X167">
        <v>0</v>
      </c>
      <c r="Y167" t="s">
        <v>1945</v>
      </c>
      <c r="Z167">
        <v>0</v>
      </c>
      <c r="AA167">
        <v>0</v>
      </c>
    </row>
    <row r="168" spans="1:27" x14ac:dyDescent="0.2">
      <c r="A168">
        <v>167</v>
      </c>
      <c r="B168" t="s">
        <v>2459</v>
      </c>
      <c r="C168" t="s">
        <v>162</v>
      </c>
      <c r="D168" t="s">
        <v>163</v>
      </c>
      <c r="E168" t="s">
        <v>180</v>
      </c>
      <c r="F168" t="s">
        <v>181</v>
      </c>
      <c r="G168" s="1">
        <v>14036</v>
      </c>
      <c r="H168" t="s">
        <v>97</v>
      </c>
      <c r="I168" t="s">
        <v>87</v>
      </c>
      <c r="J168" t="s">
        <v>36</v>
      </c>
      <c r="K168" t="s">
        <v>37</v>
      </c>
      <c r="L168" t="s">
        <v>38</v>
      </c>
      <c r="M168">
        <v>1</v>
      </c>
      <c r="N168">
        <v>0</v>
      </c>
      <c r="O168" t="s">
        <v>2457</v>
      </c>
      <c r="P168" t="s">
        <v>2458</v>
      </c>
      <c r="Q168" t="s">
        <v>87</v>
      </c>
      <c r="R168">
        <v>0</v>
      </c>
      <c r="S168" t="s">
        <v>36</v>
      </c>
      <c r="T168" t="s">
        <v>37</v>
      </c>
      <c r="U168" t="s">
        <v>38</v>
      </c>
      <c r="V168" t="s">
        <v>2386</v>
      </c>
      <c r="W168">
        <v>71</v>
      </c>
      <c r="X168">
        <v>0</v>
      </c>
      <c r="Y168" t="s">
        <v>1958</v>
      </c>
      <c r="Z168">
        <v>0</v>
      </c>
      <c r="AA168">
        <v>0</v>
      </c>
    </row>
    <row r="169" spans="1:27" x14ac:dyDescent="0.2">
      <c r="A169">
        <v>168</v>
      </c>
      <c r="B169" t="s">
        <v>2460</v>
      </c>
      <c r="C169" t="s">
        <v>162</v>
      </c>
      <c r="D169" t="s">
        <v>163</v>
      </c>
      <c r="E169" t="s">
        <v>180</v>
      </c>
      <c r="F169" t="s">
        <v>181</v>
      </c>
      <c r="G169" s="1">
        <v>14036</v>
      </c>
      <c r="H169" t="s">
        <v>97</v>
      </c>
      <c r="I169" t="s">
        <v>87</v>
      </c>
      <c r="J169" t="s">
        <v>182</v>
      </c>
      <c r="K169" t="s">
        <v>183</v>
      </c>
      <c r="L169" t="s">
        <v>184</v>
      </c>
      <c r="M169">
        <v>0</v>
      </c>
      <c r="N169">
        <v>1</v>
      </c>
      <c r="O169" t="s">
        <v>2461</v>
      </c>
      <c r="P169" t="s">
        <v>2462</v>
      </c>
      <c r="Q169" t="s">
        <v>2463</v>
      </c>
      <c r="R169">
        <v>0</v>
      </c>
      <c r="S169" t="s">
        <v>182</v>
      </c>
      <c r="T169" t="s">
        <v>183</v>
      </c>
      <c r="U169" t="s">
        <v>184</v>
      </c>
      <c r="V169" t="s">
        <v>1968</v>
      </c>
      <c r="W169">
        <v>23</v>
      </c>
      <c r="X169">
        <v>0</v>
      </c>
      <c r="Y169" t="s">
        <v>1945</v>
      </c>
      <c r="Z169">
        <v>0</v>
      </c>
      <c r="AA169">
        <v>1</v>
      </c>
    </row>
    <row r="170" spans="1:27" x14ac:dyDescent="0.2">
      <c r="A170">
        <v>169</v>
      </c>
      <c r="B170" t="s">
        <v>2464</v>
      </c>
      <c r="C170" t="s">
        <v>162</v>
      </c>
      <c r="D170" t="s">
        <v>163</v>
      </c>
      <c r="E170" t="s">
        <v>180</v>
      </c>
      <c r="F170" t="s">
        <v>181</v>
      </c>
      <c r="G170" s="1">
        <v>14036</v>
      </c>
      <c r="H170" t="s">
        <v>97</v>
      </c>
      <c r="I170" t="s">
        <v>87</v>
      </c>
      <c r="J170" t="s">
        <v>182</v>
      </c>
      <c r="K170" t="s">
        <v>183</v>
      </c>
      <c r="L170" t="s">
        <v>184</v>
      </c>
      <c r="M170">
        <v>0</v>
      </c>
      <c r="N170">
        <v>1</v>
      </c>
      <c r="O170" t="s">
        <v>2465</v>
      </c>
      <c r="P170" t="s">
        <v>2466</v>
      </c>
      <c r="Q170" t="s">
        <v>2372</v>
      </c>
      <c r="R170">
        <v>0</v>
      </c>
      <c r="S170" t="s">
        <v>182</v>
      </c>
      <c r="T170" t="s">
        <v>183</v>
      </c>
      <c r="U170" t="s">
        <v>184</v>
      </c>
      <c r="V170" t="s">
        <v>2075</v>
      </c>
      <c r="W170">
        <v>53</v>
      </c>
      <c r="X170">
        <v>0</v>
      </c>
      <c r="Y170" t="s">
        <v>1958</v>
      </c>
      <c r="Z170">
        <v>0</v>
      </c>
      <c r="AA170">
        <v>0</v>
      </c>
    </row>
    <row r="171" spans="1:27" x14ac:dyDescent="0.2">
      <c r="A171">
        <v>170</v>
      </c>
      <c r="B171" t="s">
        <v>2467</v>
      </c>
      <c r="C171" t="s">
        <v>162</v>
      </c>
      <c r="D171" t="s">
        <v>163</v>
      </c>
      <c r="E171" t="s">
        <v>180</v>
      </c>
      <c r="F171" t="s">
        <v>181</v>
      </c>
      <c r="G171" s="1">
        <v>14036</v>
      </c>
      <c r="H171" t="s">
        <v>97</v>
      </c>
      <c r="I171" t="s">
        <v>87</v>
      </c>
      <c r="J171" t="s">
        <v>182</v>
      </c>
      <c r="K171" t="s">
        <v>183</v>
      </c>
      <c r="L171" t="s">
        <v>184</v>
      </c>
      <c r="M171">
        <v>0</v>
      </c>
      <c r="N171">
        <v>1</v>
      </c>
      <c r="O171" t="s">
        <v>2465</v>
      </c>
      <c r="P171" t="s">
        <v>2466</v>
      </c>
      <c r="Q171" t="s">
        <v>2372</v>
      </c>
      <c r="R171">
        <v>0</v>
      </c>
      <c r="S171" t="s">
        <v>182</v>
      </c>
      <c r="T171" t="s">
        <v>183</v>
      </c>
      <c r="U171" t="s">
        <v>184</v>
      </c>
      <c r="V171" t="s">
        <v>2468</v>
      </c>
      <c r="W171">
        <v>59</v>
      </c>
      <c r="X171">
        <v>0</v>
      </c>
      <c r="Y171" t="s">
        <v>1958</v>
      </c>
      <c r="Z171">
        <v>0</v>
      </c>
      <c r="AA171">
        <v>0</v>
      </c>
    </row>
    <row r="172" spans="1:27" x14ac:dyDescent="0.2">
      <c r="A172">
        <v>171</v>
      </c>
      <c r="B172" t="s">
        <v>2469</v>
      </c>
      <c r="C172" t="s">
        <v>162</v>
      </c>
      <c r="D172" t="s">
        <v>163</v>
      </c>
      <c r="E172" t="s">
        <v>180</v>
      </c>
      <c r="F172" t="s">
        <v>181</v>
      </c>
      <c r="G172" s="1">
        <v>14036</v>
      </c>
      <c r="H172" t="s">
        <v>97</v>
      </c>
      <c r="I172" t="s">
        <v>87</v>
      </c>
      <c r="J172" t="s">
        <v>182</v>
      </c>
      <c r="K172" t="s">
        <v>183</v>
      </c>
      <c r="L172" t="s">
        <v>184</v>
      </c>
      <c r="M172">
        <v>0</v>
      </c>
      <c r="N172">
        <v>1</v>
      </c>
      <c r="O172" t="s">
        <v>2465</v>
      </c>
      <c r="P172" t="s">
        <v>2466</v>
      </c>
      <c r="Q172" t="s">
        <v>2372</v>
      </c>
      <c r="R172">
        <v>0</v>
      </c>
      <c r="S172" t="s">
        <v>182</v>
      </c>
      <c r="T172" t="s">
        <v>183</v>
      </c>
      <c r="U172" t="s">
        <v>184</v>
      </c>
      <c r="V172" t="s">
        <v>2007</v>
      </c>
      <c r="W172">
        <v>89</v>
      </c>
      <c r="X172">
        <v>0</v>
      </c>
      <c r="Y172" t="s">
        <v>1958</v>
      </c>
      <c r="Z172">
        <v>0</v>
      </c>
      <c r="AA172">
        <v>0</v>
      </c>
    </row>
    <row r="173" spans="1:27" x14ac:dyDescent="0.2">
      <c r="A173">
        <v>172</v>
      </c>
      <c r="B173" t="s">
        <v>2470</v>
      </c>
      <c r="C173" t="s">
        <v>162</v>
      </c>
      <c r="D173" t="s">
        <v>163</v>
      </c>
      <c r="E173" t="s">
        <v>180</v>
      </c>
      <c r="F173" t="s">
        <v>181</v>
      </c>
      <c r="G173" s="1">
        <v>14036</v>
      </c>
      <c r="H173" t="s">
        <v>97</v>
      </c>
      <c r="I173" t="s">
        <v>87</v>
      </c>
      <c r="J173" t="s">
        <v>182</v>
      </c>
      <c r="K173" t="s">
        <v>183</v>
      </c>
      <c r="L173" t="s">
        <v>184</v>
      </c>
      <c r="M173">
        <v>0</v>
      </c>
      <c r="N173">
        <v>1</v>
      </c>
      <c r="O173" t="s">
        <v>2465</v>
      </c>
      <c r="P173" t="s">
        <v>2466</v>
      </c>
      <c r="Q173" t="s">
        <v>2372</v>
      </c>
      <c r="R173">
        <v>0</v>
      </c>
      <c r="S173" t="s">
        <v>182</v>
      </c>
      <c r="T173" t="s">
        <v>183</v>
      </c>
      <c r="U173" t="s">
        <v>184</v>
      </c>
      <c r="V173" t="s">
        <v>2471</v>
      </c>
      <c r="W173">
        <v>118</v>
      </c>
      <c r="X173">
        <v>0</v>
      </c>
      <c r="Y173" t="s">
        <v>2178</v>
      </c>
      <c r="Z173">
        <v>0</v>
      </c>
      <c r="AA173">
        <v>0</v>
      </c>
    </row>
    <row r="174" spans="1:27" x14ac:dyDescent="0.2">
      <c r="A174">
        <v>173</v>
      </c>
      <c r="B174" t="s">
        <v>2472</v>
      </c>
      <c r="C174" t="s">
        <v>162</v>
      </c>
      <c r="D174" t="s">
        <v>163</v>
      </c>
      <c r="E174" t="s">
        <v>185</v>
      </c>
      <c r="F174" t="s">
        <v>186</v>
      </c>
      <c r="G174" s="1">
        <v>14036</v>
      </c>
      <c r="H174" t="s">
        <v>97</v>
      </c>
      <c r="I174" t="s">
        <v>87</v>
      </c>
      <c r="J174" t="s">
        <v>104</v>
      </c>
      <c r="K174" t="s">
        <v>105</v>
      </c>
      <c r="L174" t="s">
        <v>106</v>
      </c>
      <c r="M174">
        <v>1</v>
      </c>
      <c r="N174">
        <v>0</v>
      </c>
      <c r="O174" t="s">
        <v>2473</v>
      </c>
      <c r="P174" t="s">
        <v>2474</v>
      </c>
      <c r="Q174" t="s">
        <v>2176</v>
      </c>
      <c r="R174">
        <v>0</v>
      </c>
      <c r="S174" t="s">
        <v>104</v>
      </c>
      <c r="T174" t="s">
        <v>105</v>
      </c>
      <c r="U174" t="s">
        <v>106</v>
      </c>
      <c r="V174" t="s">
        <v>2171</v>
      </c>
      <c r="W174">
        <v>93</v>
      </c>
      <c r="X174">
        <v>0</v>
      </c>
      <c r="Y174" t="s">
        <v>2172</v>
      </c>
      <c r="Z174">
        <v>0</v>
      </c>
      <c r="AA174">
        <v>0</v>
      </c>
    </row>
    <row r="175" spans="1:27" x14ac:dyDescent="0.2">
      <c r="A175">
        <v>174</v>
      </c>
      <c r="B175" t="s">
        <v>2475</v>
      </c>
      <c r="C175" t="s">
        <v>162</v>
      </c>
      <c r="D175" t="s">
        <v>163</v>
      </c>
      <c r="E175" t="s">
        <v>185</v>
      </c>
      <c r="F175" t="s">
        <v>186</v>
      </c>
      <c r="G175" s="1">
        <v>14036</v>
      </c>
      <c r="H175" t="s">
        <v>97</v>
      </c>
      <c r="I175" t="s">
        <v>87</v>
      </c>
      <c r="J175" t="s">
        <v>104</v>
      </c>
      <c r="K175" t="s">
        <v>105</v>
      </c>
      <c r="L175" t="s">
        <v>106</v>
      </c>
      <c r="M175">
        <v>1</v>
      </c>
      <c r="N175">
        <v>0</v>
      </c>
      <c r="O175" t="s">
        <v>2476</v>
      </c>
      <c r="P175" t="s">
        <v>2477</v>
      </c>
      <c r="Q175" t="s">
        <v>2176</v>
      </c>
      <c r="R175">
        <v>0</v>
      </c>
      <c r="S175" t="s">
        <v>104</v>
      </c>
      <c r="T175" t="s">
        <v>105</v>
      </c>
      <c r="U175" t="s">
        <v>106</v>
      </c>
      <c r="V175" t="s">
        <v>2478</v>
      </c>
      <c r="W175">
        <v>111</v>
      </c>
      <c r="X175">
        <v>0</v>
      </c>
      <c r="Y175" t="s">
        <v>2178</v>
      </c>
      <c r="Z175">
        <v>0</v>
      </c>
      <c r="AA175">
        <v>0</v>
      </c>
    </row>
    <row r="176" spans="1:27" x14ac:dyDescent="0.2">
      <c r="A176">
        <v>175</v>
      </c>
      <c r="B176" t="s">
        <v>2479</v>
      </c>
      <c r="C176" t="s">
        <v>162</v>
      </c>
      <c r="D176" t="s">
        <v>163</v>
      </c>
      <c r="E176" t="s">
        <v>185</v>
      </c>
      <c r="F176" t="s">
        <v>186</v>
      </c>
      <c r="G176" s="1">
        <v>14036</v>
      </c>
      <c r="H176" t="s">
        <v>97</v>
      </c>
      <c r="I176" t="s">
        <v>87</v>
      </c>
      <c r="J176" t="s">
        <v>104</v>
      </c>
      <c r="K176" t="s">
        <v>105</v>
      </c>
      <c r="L176" t="s">
        <v>106</v>
      </c>
      <c r="M176">
        <v>1</v>
      </c>
      <c r="N176">
        <v>0</v>
      </c>
      <c r="O176" t="s">
        <v>2193</v>
      </c>
      <c r="P176" t="s">
        <v>2194</v>
      </c>
      <c r="Q176" t="s">
        <v>2195</v>
      </c>
      <c r="R176">
        <v>0</v>
      </c>
      <c r="S176" t="s">
        <v>104</v>
      </c>
      <c r="T176" t="s">
        <v>105</v>
      </c>
      <c r="U176" t="s">
        <v>106</v>
      </c>
      <c r="V176" t="s">
        <v>2471</v>
      </c>
      <c r="W176">
        <v>118</v>
      </c>
      <c r="X176">
        <v>0</v>
      </c>
      <c r="Y176" t="s">
        <v>2178</v>
      </c>
      <c r="Z176">
        <v>0</v>
      </c>
      <c r="AA176">
        <v>0</v>
      </c>
    </row>
    <row r="177" spans="1:27" x14ac:dyDescent="0.2">
      <c r="A177">
        <v>176</v>
      </c>
      <c r="B177" t="s">
        <v>2480</v>
      </c>
      <c r="C177" t="s">
        <v>162</v>
      </c>
      <c r="D177" t="s">
        <v>163</v>
      </c>
      <c r="E177" t="s">
        <v>187</v>
      </c>
      <c r="F177" t="s">
        <v>167</v>
      </c>
      <c r="G177" s="1">
        <v>14040</v>
      </c>
      <c r="H177" t="s">
        <v>97</v>
      </c>
      <c r="I177" t="s">
        <v>87</v>
      </c>
      <c r="J177" t="s">
        <v>168</v>
      </c>
      <c r="K177" t="s">
        <v>169</v>
      </c>
      <c r="L177" t="s">
        <v>170</v>
      </c>
      <c r="M177">
        <v>1</v>
      </c>
      <c r="N177">
        <v>0</v>
      </c>
      <c r="O177" t="s">
        <v>2392</v>
      </c>
      <c r="P177" t="s">
        <v>2393</v>
      </c>
      <c r="Q177" t="s">
        <v>2051</v>
      </c>
      <c r="R177">
        <v>0</v>
      </c>
      <c r="S177" t="s">
        <v>168</v>
      </c>
      <c r="T177" t="s">
        <v>169</v>
      </c>
      <c r="U177" t="s">
        <v>170</v>
      </c>
      <c r="V177" t="s">
        <v>2122</v>
      </c>
      <c r="W177">
        <v>51</v>
      </c>
      <c r="X177">
        <v>0</v>
      </c>
      <c r="Y177" t="s">
        <v>1958</v>
      </c>
      <c r="Z177">
        <v>0</v>
      </c>
      <c r="AA177">
        <v>0</v>
      </c>
    </row>
    <row r="178" spans="1:27" x14ac:dyDescent="0.2">
      <c r="A178">
        <v>177</v>
      </c>
      <c r="B178" t="s">
        <v>2481</v>
      </c>
      <c r="C178" t="s">
        <v>162</v>
      </c>
      <c r="D178" t="s">
        <v>163</v>
      </c>
      <c r="E178" t="s">
        <v>187</v>
      </c>
      <c r="F178" t="s">
        <v>167</v>
      </c>
      <c r="G178" s="1">
        <v>14040</v>
      </c>
      <c r="H178" t="s">
        <v>97</v>
      </c>
      <c r="I178" t="s">
        <v>87</v>
      </c>
      <c r="J178" t="s">
        <v>168</v>
      </c>
      <c r="K178" t="s">
        <v>169</v>
      </c>
      <c r="L178" t="s">
        <v>170</v>
      </c>
      <c r="M178">
        <v>1</v>
      </c>
      <c r="N178">
        <v>0</v>
      </c>
      <c r="O178" t="s">
        <v>2482</v>
      </c>
      <c r="P178" t="s">
        <v>2483</v>
      </c>
      <c r="Q178" t="s">
        <v>2484</v>
      </c>
      <c r="R178">
        <v>0</v>
      </c>
      <c r="S178" t="s">
        <v>168</v>
      </c>
      <c r="T178" t="s">
        <v>169</v>
      </c>
      <c r="U178" t="s">
        <v>170</v>
      </c>
      <c r="V178" t="s">
        <v>2090</v>
      </c>
      <c r="W178">
        <v>57</v>
      </c>
      <c r="X178">
        <v>0</v>
      </c>
      <c r="Y178" t="s">
        <v>1958</v>
      </c>
      <c r="Z178">
        <v>0</v>
      </c>
      <c r="AA178">
        <v>0</v>
      </c>
    </row>
    <row r="179" spans="1:27" x14ac:dyDescent="0.2">
      <c r="A179">
        <v>178</v>
      </c>
      <c r="B179" t="s">
        <v>2485</v>
      </c>
      <c r="C179" t="s">
        <v>162</v>
      </c>
      <c r="D179" t="s">
        <v>163</v>
      </c>
      <c r="E179" t="s">
        <v>187</v>
      </c>
      <c r="F179" t="s">
        <v>167</v>
      </c>
      <c r="G179" s="1">
        <v>14040</v>
      </c>
      <c r="H179" t="s">
        <v>97</v>
      </c>
      <c r="I179" t="s">
        <v>87</v>
      </c>
      <c r="J179" t="s">
        <v>42</v>
      </c>
      <c r="K179" t="s">
        <v>43</v>
      </c>
      <c r="L179" t="s">
        <v>44</v>
      </c>
      <c r="M179">
        <v>0</v>
      </c>
      <c r="N179">
        <v>1</v>
      </c>
      <c r="O179" t="s">
        <v>2197</v>
      </c>
      <c r="P179" t="s">
        <v>2198</v>
      </c>
      <c r="Q179" t="s">
        <v>2199</v>
      </c>
      <c r="R179">
        <v>0</v>
      </c>
      <c r="S179" t="s">
        <v>42</v>
      </c>
      <c r="T179" t="s">
        <v>43</v>
      </c>
      <c r="U179" t="s">
        <v>44</v>
      </c>
      <c r="V179" t="s">
        <v>2114</v>
      </c>
      <c r="W179">
        <v>35</v>
      </c>
      <c r="X179">
        <v>0</v>
      </c>
      <c r="Y179" t="s">
        <v>1945</v>
      </c>
      <c r="Z179">
        <v>0</v>
      </c>
      <c r="AA179">
        <v>0</v>
      </c>
    </row>
    <row r="180" spans="1:27" x14ac:dyDescent="0.2">
      <c r="A180">
        <v>179</v>
      </c>
      <c r="B180" t="s">
        <v>2486</v>
      </c>
      <c r="C180" t="s">
        <v>162</v>
      </c>
      <c r="D180" t="s">
        <v>163</v>
      </c>
      <c r="E180" t="s">
        <v>188</v>
      </c>
      <c r="F180" t="s">
        <v>165</v>
      </c>
      <c r="G180" s="1">
        <v>14040</v>
      </c>
      <c r="H180" t="s">
        <v>97</v>
      </c>
      <c r="I180" t="s">
        <v>87</v>
      </c>
      <c r="J180" t="s">
        <v>137</v>
      </c>
      <c r="K180" t="s">
        <v>138</v>
      </c>
      <c r="L180" t="s">
        <v>139</v>
      </c>
      <c r="M180">
        <v>1</v>
      </c>
      <c r="N180">
        <v>0</v>
      </c>
      <c r="O180" t="s">
        <v>2487</v>
      </c>
      <c r="P180" t="s">
        <v>2488</v>
      </c>
      <c r="Q180" t="s">
        <v>2489</v>
      </c>
      <c r="R180">
        <v>0</v>
      </c>
      <c r="S180" t="s">
        <v>137</v>
      </c>
      <c r="T180" t="s">
        <v>138</v>
      </c>
      <c r="U180" t="s">
        <v>139</v>
      </c>
      <c r="V180" t="s">
        <v>2077</v>
      </c>
      <c r="W180">
        <v>42</v>
      </c>
      <c r="X180">
        <v>0</v>
      </c>
      <c r="Y180" t="s">
        <v>1945</v>
      </c>
      <c r="Z180">
        <v>0</v>
      </c>
      <c r="AA180">
        <v>0</v>
      </c>
    </row>
    <row r="181" spans="1:27" x14ac:dyDescent="0.2">
      <c r="A181">
        <v>180</v>
      </c>
      <c r="B181" t="s">
        <v>2490</v>
      </c>
      <c r="C181" t="s">
        <v>162</v>
      </c>
      <c r="D181" t="s">
        <v>163</v>
      </c>
      <c r="E181" t="s">
        <v>188</v>
      </c>
      <c r="F181" t="s">
        <v>165</v>
      </c>
      <c r="G181" s="1">
        <v>14040</v>
      </c>
      <c r="H181" t="s">
        <v>97</v>
      </c>
      <c r="I181" t="s">
        <v>87</v>
      </c>
      <c r="J181" t="s">
        <v>137</v>
      </c>
      <c r="K181" t="s">
        <v>138</v>
      </c>
      <c r="L181" t="s">
        <v>139</v>
      </c>
      <c r="M181">
        <v>1</v>
      </c>
      <c r="N181">
        <v>0</v>
      </c>
      <c r="O181" t="s">
        <v>2491</v>
      </c>
      <c r="P181" t="s">
        <v>2492</v>
      </c>
      <c r="Q181" t="s">
        <v>2493</v>
      </c>
      <c r="R181">
        <v>0</v>
      </c>
      <c r="S181" t="s">
        <v>137</v>
      </c>
      <c r="T181" t="s">
        <v>138</v>
      </c>
      <c r="U181" t="s">
        <v>139</v>
      </c>
      <c r="V181" t="s">
        <v>2249</v>
      </c>
      <c r="W181">
        <v>64</v>
      </c>
      <c r="X181">
        <v>0</v>
      </c>
      <c r="Y181" t="s">
        <v>1958</v>
      </c>
      <c r="Z181">
        <v>0</v>
      </c>
      <c r="AA181">
        <v>0</v>
      </c>
    </row>
    <row r="182" spans="1:27" x14ac:dyDescent="0.2">
      <c r="A182">
        <v>181</v>
      </c>
      <c r="B182" t="s">
        <v>2494</v>
      </c>
      <c r="C182" t="s">
        <v>162</v>
      </c>
      <c r="D182" t="s">
        <v>163</v>
      </c>
      <c r="E182" t="s">
        <v>188</v>
      </c>
      <c r="F182" t="s">
        <v>165</v>
      </c>
      <c r="G182" s="1">
        <v>14040</v>
      </c>
      <c r="H182" t="s">
        <v>97</v>
      </c>
      <c r="I182" t="s">
        <v>87</v>
      </c>
      <c r="J182" t="s">
        <v>137</v>
      </c>
      <c r="K182" t="s">
        <v>138</v>
      </c>
      <c r="L182" t="s">
        <v>139</v>
      </c>
      <c r="M182">
        <v>1</v>
      </c>
      <c r="N182">
        <v>0</v>
      </c>
      <c r="O182" t="s">
        <v>2306</v>
      </c>
      <c r="P182" t="s">
        <v>2307</v>
      </c>
      <c r="Q182" t="s">
        <v>1954</v>
      </c>
      <c r="R182">
        <v>0</v>
      </c>
      <c r="S182" t="s">
        <v>137</v>
      </c>
      <c r="T182" t="s">
        <v>138</v>
      </c>
      <c r="U182" t="s">
        <v>139</v>
      </c>
      <c r="V182" t="s">
        <v>2012</v>
      </c>
      <c r="W182">
        <v>75</v>
      </c>
      <c r="X182">
        <v>0</v>
      </c>
      <c r="Y182" t="s">
        <v>1958</v>
      </c>
      <c r="Z182">
        <v>0</v>
      </c>
      <c r="AA182">
        <v>0</v>
      </c>
    </row>
    <row r="183" spans="1:27" x14ac:dyDescent="0.2">
      <c r="A183">
        <v>182</v>
      </c>
      <c r="B183" t="s">
        <v>2495</v>
      </c>
      <c r="C183" t="s">
        <v>162</v>
      </c>
      <c r="D183" t="s">
        <v>163</v>
      </c>
      <c r="E183" t="s">
        <v>188</v>
      </c>
      <c r="F183" t="s">
        <v>165</v>
      </c>
      <c r="G183" s="1">
        <v>14040</v>
      </c>
      <c r="H183" t="s">
        <v>97</v>
      </c>
      <c r="I183" t="s">
        <v>87</v>
      </c>
      <c r="J183" t="s">
        <v>137</v>
      </c>
      <c r="K183" t="s">
        <v>138</v>
      </c>
      <c r="L183" t="s">
        <v>139</v>
      </c>
      <c r="M183">
        <v>1</v>
      </c>
      <c r="N183">
        <v>0</v>
      </c>
      <c r="O183" t="s">
        <v>2306</v>
      </c>
      <c r="P183" t="s">
        <v>2307</v>
      </c>
      <c r="Q183" t="s">
        <v>1954</v>
      </c>
      <c r="R183">
        <v>0</v>
      </c>
      <c r="S183" t="s">
        <v>137</v>
      </c>
      <c r="T183" t="s">
        <v>138</v>
      </c>
      <c r="U183" t="s">
        <v>139</v>
      </c>
      <c r="V183" t="s">
        <v>2344</v>
      </c>
      <c r="W183">
        <v>78</v>
      </c>
      <c r="X183">
        <v>0</v>
      </c>
      <c r="Y183" t="s">
        <v>1958</v>
      </c>
      <c r="Z183">
        <v>0</v>
      </c>
      <c r="AA183">
        <v>0</v>
      </c>
    </row>
    <row r="184" spans="1:27" x14ac:dyDescent="0.2">
      <c r="A184">
        <v>183</v>
      </c>
      <c r="B184" t="s">
        <v>2496</v>
      </c>
      <c r="C184" t="s">
        <v>162</v>
      </c>
      <c r="D184" t="s">
        <v>163</v>
      </c>
      <c r="E184" t="s">
        <v>188</v>
      </c>
      <c r="F184" t="s">
        <v>165</v>
      </c>
      <c r="G184" s="1">
        <v>14040</v>
      </c>
      <c r="H184" t="s">
        <v>97</v>
      </c>
      <c r="I184" t="s">
        <v>87</v>
      </c>
      <c r="J184" t="s">
        <v>109</v>
      </c>
      <c r="K184" t="s">
        <v>110</v>
      </c>
      <c r="L184" t="s">
        <v>111</v>
      </c>
      <c r="M184">
        <v>0</v>
      </c>
      <c r="N184">
        <v>1</v>
      </c>
      <c r="O184" t="s">
        <v>2497</v>
      </c>
      <c r="P184" t="s">
        <v>2498</v>
      </c>
      <c r="Q184" t="s">
        <v>2499</v>
      </c>
      <c r="R184">
        <v>0</v>
      </c>
      <c r="S184" t="s">
        <v>109</v>
      </c>
      <c r="T184" t="s">
        <v>110</v>
      </c>
      <c r="U184" t="s">
        <v>111</v>
      </c>
      <c r="V184" t="s">
        <v>2059</v>
      </c>
      <c r="W184">
        <v>8</v>
      </c>
      <c r="X184">
        <v>0</v>
      </c>
      <c r="Y184" t="s">
        <v>1945</v>
      </c>
      <c r="Z184">
        <v>0</v>
      </c>
      <c r="AA184">
        <v>0</v>
      </c>
    </row>
    <row r="185" spans="1:27" x14ac:dyDescent="0.2">
      <c r="A185">
        <v>184</v>
      </c>
      <c r="B185" t="s">
        <v>2500</v>
      </c>
      <c r="C185" t="s">
        <v>162</v>
      </c>
      <c r="D185" t="s">
        <v>163</v>
      </c>
      <c r="E185" t="s">
        <v>188</v>
      </c>
      <c r="F185" t="s">
        <v>165</v>
      </c>
      <c r="G185" s="1">
        <v>14040</v>
      </c>
      <c r="H185" t="s">
        <v>97</v>
      </c>
      <c r="I185" t="s">
        <v>87</v>
      </c>
      <c r="J185" t="s">
        <v>109</v>
      </c>
      <c r="K185" t="s">
        <v>110</v>
      </c>
      <c r="L185" t="s">
        <v>111</v>
      </c>
      <c r="M185">
        <v>0</v>
      </c>
      <c r="N185">
        <v>1</v>
      </c>
      <c r="O185" t="s">
        <v>2501</v>
      </c>
      <c r="P185" t="s">
        <v>2502</v>
      </c>
      <c r="Q185" t="s">
        <v>2372</v>
      </c>
      <c r="R185">
        <v>0</v>
      </c>
      <c r="S185" t="s">
        <v>137</v>
      </c>
      <c r="T185" t="s">
        <v>138</v>
      </c>
      <c r="U185" t="s">
        <v>139</v>
      </c>
      <c r="V185" t="s">
        <v>2503</v>
      </c>
      <c r="W185">
        <v>22</v>
      </c>
      <c r="X185">
        <v>0</v>
      </c>
      <c r="Y185" t="s">
        <v>1945</v>
      </c>
      <c r="Z185">
        <v>1</v>
      </c>
      <c r="AA185">
        <v>0</v>
      </c>
    </row>
    <row r="186" spans="1:27" x14ac:dyDescent="0.2">
      <c r="A186">
        <v>185</v>
      </c>
      <c r="B186" t="s">
        <v>2504</v>
      </c>
      <c r="C186" t="s">
        <v>162</v>
      </c>
      <c r="D186" t="s">
        <v>163</v>
      </c>
      <c r="E186" t="s">
        <v>189</v>
      </c>
      <c r="F186" t="s">
        <v>190</v>
      </c>
      <c r="G186" s="1">
        <v>14043</v>
      </c>
      <c r="H186" t="s">
        <v>145</v>
      </c>
      <c r="I186" t="s">
        <v>87</v>
      </c>
      <c r="J186" t="s">
        <v>36</v>
      </c>
      <c r="K186" t="s">
        <v>37</v>
      </c>
      <c r="L186" t="s">
        <v>38</v>
      </c>
      <c r="M186">
        <v>1</v>
      </c>
      <c r="N186">
        <v>0</v>
      </c>
      <c r="O186" t="s">
        <v>2279</v>
      </c>
      <c r="P186" t="s">
        <v>2280</v>
      </c>
      <c r="Q186" t="s">
        <v>87</v>
      </c>
      <c r="R186">
        <v>0</v>
      </c>
      <c r="S186" t="s">
        <v>36</v>
      </c>
      <c r="T186" t="s">
        <v>37</v>
      </c>
      <c r="U186" t="s">
        <v>38</v>
      </c>
      <c r="V186" t="s">
        <v>1988</v>
      </c>
      <c r="W186">
        <v>30</v>
      </c>
      <c r="X186">
        <v>0</v>
      </c>
      <c r="Y186" t="s">
        <v>1945</v>
      </c>
      <c r="Z186">
        <v>0</v>
      </c>
      <c r="AA186">
        <v>0</v>
      </c>
    </row>
    <row r="187" spans="1:27" x14ac:dyDescent="0.2">
      <c r="A187">
        <v>186</v>
      </c>
      <c r="B187" t="s">
        <v>2505</v>
      </c>
      <c r="C187" t="s">
        <v>162</v>
      </c>
      <c r="D187" t="s">
        <v>163</v>
      </c>
      <c r="E187" t="s">
        <v>189</v>
      </c>
      <c r="F187" t="s">
        <v>190</v>
      </c>
      <c r="G187" s="1">
        <v>14043</v>
      </c>
      <c r="H187" t="s">
        <v>145</v>
      </c>
      <c r="I187" t="s">
        <v>87</v>
      </c>
      <c r="J187" t="s">
        <v>104</v>
      </c>
      <c r="K187" t="s">
        <v>105</v>
      </c>
      <c r="L187" t="s">
        <v>106</v>
      </c>
      <c r="M187">
        <v>0</v>
      </c>
      <c r="N187">
        <v>1</v>
      </c>
      <c r="O187" t="s">
        <v>2193</v>
      </c>
      <c r="P187" t="s">
        <v>2194</v>
      </c>
      <c r="Q187" t="s">
        <v>2195</v>
      </c>
      <c r="R187">
        <v>0</v>
      </c>
      <c r="S187" t="s">
        <v>104</v>
      </c>
      <c r="T187" t="s">
        <v>105</v>
      </c>
      <c r="U187" t="s">
        <v>106</v>
      </c>
      <c r="V187" t="s">
        <v>2023</v>
      </c>
      <c r="W187">
        <v>65</v>
      </c>
      <c r="X187">
        <v>0</v>
      </c>
      <c r="Y187" t="s">
        <v>1958</v>
      </c>
      <c r="Z187">
        <v>0</v>
      </c>
      <c r="AA187">
        <v>1</v>
      </c>
    </row>
    <row r="188" spans="1:27" x14ac:dyDescent="0.2">
      <c r="A188">
        <v>187</v>
      </c>
      <c r="B188" t="s">
        <v>2506</v>
      </c>
      <c r="C188" t="s">
        <v>162</v>
      </c>
      <c r="D188" t="s">
        <v>163</v>
      </c>
      <c r="E188" t="s">
        <v>191</v>
      </c>
      <c r="F188" t="s">
        <v>192</v>
      </c>
      <c r="G188" s="1">
        <v>14043</v>
      </c>
      <c r="H188" t="s">
        <v>145</v>
      </c>
      <c r="I188" t="s">
        <v>87</v>
      </c>
      <c r="J188" t="s">
        <v>114</v>
      </c>
      <c r="K188" t="s">
        <v>115</v>
      </c>
      <c r="L188" t="s">
        <v>116</v>
      </c>
      <c r="M188">
        <v>1</v>
      </c>
      <c r="N188">
        <v>0</v>
      </c>
      <c r="O188" t="s">
        <v>2325</v>
      </c>
      <c r="P188" t="s">
        <v>2326</v>
      </c>
      <c r="Q188" t="s">
        <v>2327</v>
      </c>
      <c r="R188">
        <v>0</v>
      </c>
      <c r="S188" t="s">
        <v>114</v>
      </c>
      <c r="T188" t="s">
        <v>115</v>
      </c>
      <c r="U188" t="s">
        <v>116</v>
      </c>
      <c r="V188" t="s">
        <v>1950</v>
      </c>
      <c r="W188">
        <v>40</v>
      </c>
      <c r="X188">
        <v>0</v>
      </c>
      <c r="Y188" t="s">
        <v>1945</v>
      </c>
      <c r="Z188">
        <v>0</v>
      </c>
      <c r="AA188">
        <v>0</v>
      </c>
    </row>
    <row r="189" spans="1:27" x14ac:dyDescent="0.2">
      <c r="A189">
        <v>188</v>
      </c>
      <c r="B189" t="s">
        <v>2507</v>
      </c>
      <c r="C189" t="s">
        <v>162</v>
      </c>
      <c r="D189" t="s">
        <v>163</v>
      </c>
      <c r="E189" t="s">
        <v>191</v>
      </c>
      <c r="F189" t="s">
        <v>192</v>
      </c>
      <c r="G189" s="1">
        <v>14043</v>
      </c>
      <c r="H189" t="s">
        <v>145</v>
      </c>
      <c r="I189" t="s">
        <v>87</v>
      </c>
      <c r="J189" t="s">
        <v>114</v>
      </c>
      <c r="K189" t="s">
        <v>115</v>
      </c>
      <c r="L189" t="s">
        <v>116</v>
      </c>
      <c r="M189">
        <v>1</v>
      </c>
      <c r="N189">
        <v>0</v>
      </c>
      <c r="O189" t="s">
        <v>2430</v>
      </c>
      <c r="P189" t="s">
        <v>2431</v>
      </c>
      <c r="Q189" t="s">
        <v>2432</v>
      </c>
      <c r="R189">
        <v>0</v>
      </c>
      <c r="S189" t="s">
        <v>114</v>
      </c>
      <c r="T189" t="s">
        <v>115</v>
      </c>
      <c r="U189" t="s">
        <v>116</v>
      </c>
      <c r="V189" t="s">
        <v>2007</v>
      </c>
      <c r="W189">
        <v>89</v>
      </c>
      <c r="X189">
        <v>0</v>
      </c>
      <c r="Y189" t="s">
        <v>1958</v>
      </c>
      <c r="Z189">
        <v>0</v>
      </c>
      <c r="AA189">
        <v>0</v>
      </c>
    </row>
    <row r="190" spans="1:27" x14ac:dyDescent="0.2">
      <c r="A190">
        <v>189</v>
      </c>
      <c r="B190" t="s">
        <v>2508</v>
      </c>
      <c r="C190" t="s">
        <v>162</v>
      </c>
      <c r="D190" t="s">
        <v>163</v>
      </c>
      <c r="E190" t="s">
        <v>193</v>
      </c>
      <c r="F190" t="s">
        <v>194</v>
      </c>
      <c r="G190" s="1">
        <v>14043</v>
      </c>
      <c r="H190" t="s">
        <v>145</v>
      </c>
      <c r="I190" t="s">
        <v>87</v>
      </c>
      <c r="J190" t="s">
        <v>122</v>
      </c>
      <c r="K190" t="s">
        <v>98</v>
      </c>
      <c r="L190" t="s">
        <v>123</v>
      </c>
      <c r="M190">
        <v>1</v>
      </c>
      <c r="N190">
        <v>0</v>
      </c>
      <c r="O190" t="s">
        <v>2509</v>
      </c>
      <c r="P190" t="s">
        <v>2510</v>
      </c>
      <c r="Q190" t="s">
        <v>2511</v>
      </c>
      <c r="R190">
        <v>0</v>
      </c>
      <c r="S190" t="s">
        <v>122</v>
      </c>
      <c r="T190" t="s">
        <v>98</v>
      </c>
      <c r="U190" t="s">
        <v>123</v>
      </c>
      <c r="V190" t="s">
        <v>2285</v>
      </c>
      <c r="W190">
        <v>9</v>
      </c>
      <c r="X190">
        <v>0</v>
      </c>
      <c r="Y190" t="s">
        <v>1945</v>
      </c>
      <c r="Z190">
        <v>0</v>
      </c>
      <c r="AA190">
        <v>0</v>
      </c>
    </row>
    <row r="191" spans="1:27" x14ac:dyDescent="0.2">
      <c r="A191">
        <v>190</v>
      </c>
      <c r="B191" t="s">
        <v>2512</v>
      </c>
      <c r="C191" t="s">
        <v>162</v>
      </c>
      <c r="D191" t="s">
        <v>163</v>
      </c>
      <c r="E191" t="s">
        <v>193</v>
      </c>
      <c r="F191" t="s">
        <v>194</v>
      </c>
      <c r="G191" s="1">
        <v>14043</v>
      </c>
      <c r="H191" t="s">
        <v>145</v>
      </c>
      <c r="I191" t="s">
        <v>87</v>
      </c>
      <c r="J191" t="s">
        <v>122</v>
      </c>
      <c r="K191" t="s">
        <v>98</v>
      </c>
      <c r="L191" t="s">
        <v>123</v>
      </c>
      <c r="M191">
        <v>1</v>
      </c>
      <c r="N191">
        <v>0</v>
      </c>
      <c r="O191" t="s">
        <v>2441</v>
      </c>
      <c r="P191" t="s">
        <v>2442</v>
      </c>
      <c r="Q191" t="s">
        <v>2443</v>
      </c>
      <c r="R191">
        <v>0</v>
      </c>
      <c r="S191" t="s">
        <v>122</v>
      </c>
      <c r="T191" t="s">
        <v>98</v>
      </c>
      <c r="U191" t="s">
        <v>123</v>
      </c>
      <c r="V191" t="s">
        <v>2122</v>
      </c>
      <c r="W191">
        <v>51</v>
      </c>
      <c r="X191">
        <v>0</v>
      </c>
      <c r="Y191" t="s">
        <v>1958</v>
      </c>
      <c r="Z191">
        <v>0</v>
      </c>
      <c r="AA191">
        <v>0</v>
      </c>
    </row>
    <row r="192" spans="1:27" x14ac:dyDescent="0.2">
      <c r="A192">
        <v>191</v>
      </c>
      <c r="B192" t="s">
        <v>2513</v>
      </c>
      <c r="C192" t="s">
        <v>162</v>
      </c>
      <c r="D192" t="s">
        <v>163</v>
      </c>
      <c r="E192" t="s">
        <v>193</v>
      </c>
      <c r="F192" t="s">
        <v>194</v>
      </c>
      <c r="G192" s="1">
        <v>14043</v>
      </c>
      <c r="H192" t="s">
        <v>145</v>
      </c>
      <c r="I192" t="s">
        <v>87</v>
      </c>
      <c r="J192" t="s">
        <v>122</v>
      </c>
      <c r="K192" t="s">
        <v>98</v>
      </c>
      <c r="L192" t="s">
        <v>123</v>
      </c>
      <c r="M192">
        <v>1</v>
      </c>
      <c r="N192">
        <v>0</v>
      </c>
      <c r="O192" t="s">
        <v>2441</v>
      </c>
      <c r="P192" t="s">
        <v>2442</v>
      </c>
      <c r="Q192" t="s">
        <v>2443</v>
      </c>
      <c r="R192">
        <v>0</v>
      </c>
      <c r="S192" t="s">
        <v>122</v>
      </c>
      <c r="T192" t="s">
        <v>98</v>
      </c>
      <c r="U192" t="s">
        <v>123</v>
      </c>
      <c r="V192" t="s">
        <v>2145</v>
      </c>
      <c r="W192">
        <v>72</v>
      </c>
      <c r="X192">
        <v>0</v>
      </c>
      <c r="Y192" t="s">
        <v>1958</v>
      </c>
      <c r="Z192">
        <v>0</v>
      </c>
      <c r="AA192">
        <v>0</v>
      </c>
    </row>
    <row r="193" spans="1:27" x14ac:dyDescent="0.2">
      <c r="A193">
        <v>192</v>
      </c>
      <c r="B193" t="s">
        <v>2514</v>
      </c>
      <c r="C193" t="s">
        <v>162</v>
      </c>
      <c r="D193" t="s">
        <v>163</v>
      </c>
      <c r="E193" t="s">
        <v>193</v>
      </c>
      <c r="F193" t="s">
        <v>194</v>
      </c>
      <c r="G193" s="1">
        <v>14043</v>
      </c>
      <c r="H193" t="s">
        <v>145</v>
      </c>
      <c r="I193" t="s">
        <v>87</v>
      </c>
      <c r="J193" t="s">
        <v>15</v>
      </c>
      <c r="K193" t="s">
        <v>16</v>
      </c>
      <c r="L193" t="s">
        <v>17</v>
      </c>
      <c r="M193">
        <v>0</v>
      </c>
      <c r="N193">
        <v>1</v>
      </c>
      <c r="O193" t="s">
        <v>2515</v>
      </c>
      <c r="P193" t="s">
        <v>2516</v>
      </c>
      <c r="Q193" t="s">
        <v>2517</v>
      </c>
      <c r="R193">
        <v>0</v>
      </c>
      <c r="S193" t="s">
        <v>15</v>
      </c>
      <c r="T193" t="s">
        <v>16</v>
      </c>
      <c r="U193" t="s">
        <v>17</v>
      </c>
      <c r="V193" t="s">
        <v>2043</v>
      </c>
      <c r="W193">
        <v>10</v>
      </c>
      <c r="X193">
        <v>0</v>
      </c>
      <c r="Y193" t="s">
        <v>1945</v>
      </c>
      <c r="Z193">
        <v>0</v>
      </c>
      <c r="AA193">
        <v>0</v>
      </c>
    </row>
    <row r="194" spans="1:27" x14ac:dyDescent="0.2">
      <c r="A194">
        <v>193</v>
      </c>
      <c r="B194" t="s">
        <v>2518</v>
      </c>
      <c r="C194" t="s">
        <v>162</v>
      </c>
      <c r="D194" t="s">
        <v>163</v>
      </c>
      <c r="E194" t="s">
        <v>195</v>
      </c>
      <c r="F194" t="s">
        <v>196</v>
      </c>
      <c r="G194" s="1">
        <v>14043</v>
      </c>
      <c r="H194" t="s">
        <v>145</v>
      </c>
      <c r="I194" t="s">
        <v>87</v>
      </c>
      <c r="J194" t="s">
        <v>131</v>
      </c>
      <c r="K194" t="s">
        <v>132</v>
      </c>
      <c r="L194" t="s">
        <v>133</v>
      </c>
      <c r="M194">
        <v>1</v>
      </c>
      <c r="N194">
        <v>0</v>
      </c>
      <c r="O194" t="s">
        <v>2519</v>
      </c>
      <c r="P194" t="s">
        <v>2520</v>
      </c>
      <c r="Q194" t="s">
        <v>2521</v>
      </c>
      <c r="R194">
        <v>0</v>
      </c>
      <c r="S194" t="s">
        <v>131</v>
      </c>
      <c r="T194" t="s">
        <v>132</v>
      </c>
      <c r="U194" t="s">
        <v>133</v>
      </c>
      <c r="V194" t="s">
        <v>2285</v>
      </c>
      <c r="W194">
        <v>9</v>
      </c>
      <c r="X194">
        <v>0</v>
      </c>
      <c r="Y194" t="s">
        <v>1945</v>
      </c>
      <c r="Z194">
        <v>0</v>
      </c>
      <c r="AA194">
        <v>0</v>
      </c>
    </row>
    <row r="195" spans="1:27" x14ac:dyDescent="0.2">
      <c r="A195">
        <v>194</v>
      </c>
      <c r="B195" t="s">
        <v>2522</v>
      </c>
      <c r="C195" t="s">
        <v>162</v>
      </c>
      <c r="D195" t="s">
        <v>163</v>
      </c>
      <c r="E195" t="s">
        <v>195</v>
      </c>
      <c r="F195" t="s">
        <v>196</v>
      </c>
      <c r="G195" s="1">
        <v>14043</v>
      </c>
      <c r="H195" t="s">
        <v>145</v>
      </c>
      <c r="I195" t="s">
        <v>87</v>
      </c>
      <c r="J195" t="s">
        <v>131</v>
      </c>
      <c r="K195" t="s">
        <v>132</v>
      </c>
      <c r="L195" t="s">
        <v>133</v>
      </c>
      <c r="M195">
        <v>1</v>
      </c>
      <c r="N195">
        <v>0</v>
      </c>
      <c r="O195" t="s">
        <v>2519</v>
      </c>
      <c r="P195" t="s">
        <v>2520</v>
      </c>
      <c r="Q195" t="s">
        <v>2521</v>
      </c>
      <c r="R195">
        <v>0</v>
      </c>
      <c r="S195" t="s">
        <v>131</v>
      </c>
      <c r="T195" t="s">
        <v>132</v>
      </c>
      <c r="U195" t="s">
        <v>133</v>
      </c>
      <c r="V195" t="s">
        <v>2016</v>
      </c>
      <c r="W195">
        <v>81</v>
      </c>
      <c r="X195">
        <v>0</v>
      </c>
      <c r="Y195" t="s">
        <v>1958</v>
      </c>
      <c r="Z195">
        <v>0</v>
      </c>
      <c r="AA195">
        <v>0</v>
      </c>
    </row>
    <row r="196" spans="1:27" x14ac:dyDescent="0.2">
      <c r="A196">
        <v>195</v>
      </c>
      <c r="B196" t="s">
        <v>2523</v>
      </c>
      <c r="C196" t="s">
        <v>162</v>
      </c>
      <c r="D196" t="s">
        <v>163</v>
      </c>
      <c r="E196" t="s">
        <v>195</v>
      </c>
      <c r="F196" t="s">
        <v>196</v>
      </c>
      <c r="G196" s="1">
        <v>14043</v>
      </c>
      <c r="H196" t="s">
        <v>145</v>
      </c>
      <c r="I196" t="s">
        <v>87</v>
      </c>
      <c r="J196" t="s">
        <v>131</v>
      </c>
      <c r="K196" t="s">
        <v>132</v>
      </c>
      <c r="L196" t="s">
        <v>133</v>
      </c>
      <c r="M196">
        <v>1</v>
      </c>
      <c r="N196">
        <v>0</v>
      </c>
      <c r="O196" t="s">
        <v>2519</v>
      </c>
      <c r="P196" t="s">
        <v>2520</v>
      </c>
      <c r="Q196" t="s">
        <v>2521</v>
      </c>
      <c r="R196">
        <v>0</v>
      </c>
      <c r="S196" t="s">
        <v>131</v>
      </c>
      <c r="T196" t="s">
        <v>132</v>
      </c>
      <c r="U196" t="s">
        <v>133</v>
      </c>
      <c r="V196" t="s">
        <v>2007</v>
      </c>
      <c r="W196">
        <v>89</v>
      </c>
      <c r="X196">
        <v>0</v>
      </c>
      <c r="Y196" t="s">
        <v>1958</v>
      </c>
      <c r="Z196">
        <v>0</v>
      </c>
      <c r="AA196">
        <v>0</v>
      </c>
    </row>
    <row r="197" spans="1:27" x14ac:dyDescent="0.2">
      <c r="A197">
        <v>196</v>
      </c>
      <c r="B197" t="s">
        <v>2524</v>
      </c>
      <c r="C197" t="s">
        <v>162</v>
      </c>
      <c r="D197" t="s">
        <v>163</v>
      </c>
      <c r="E197" t="s">
        <v>195</v>
      </c>
      <c r="F197" t="s">
        <v>196</v>
      </c>
      <c r="G197" s="1">
        <v>14043</v>
      </c>
      <c r="H197" t="s">
        <v>145</v>
      </c>
      <c r="I197" t="s">
        <v>87</v>
      </c>
      <c r="J197" t="s">
        <v>131</v>
      </c>
      <c r="K197" t="s">
        <v>132</v>
      </c>
      <c r="L197" t="s">
        <v>133</v>
      </c>
      <c r="M197">
        <v>1</v>
      </c>
      <c r="N197">
        <v>0</v>
      </c>
      <c r="O197" t="s">
        <v>2525</v>
      </c>
      <c r="P197" t="s">
        <v>2526</v>
      </c>
      <c r="Q197" t="s">
        <v>2527</v>
      </c>
      <c r="R197">
        <v>0</v>
      </c>
      <c r="S197" t="s">
        <v>131</v>
      </c>
      <c r="T197" t="s">
        <v>132</v>
      </c>
      <c r="U197" t="s">
        <v>133</v>
      </c>
      <c r="V197" t="s">
        <v>2503</v>
      </c>
      <c r="W197">
        <v>22</v>
      </c>
      <c r="X197">
        <v>0</v>
      </c>
      <c r="Y197" t="s">
        <v>1945</v>
      </c>
      <c r="Z197">
        <v>0</v>
      </c>
      <c r="AA197">
        <v>0</v>
      </c>
    </row>
    <row r="198" spans="1:27" x14ac:dyDescent="0.2">
      <c r="A198">
        <v>197</v>
      </c>
      <c r="B198" t="s">
        <v>2528</v>
      </c>
      <c r="C198" t="s">
        <v>162</v>
      </c>
      <c r="D198" t="s">
        <v>163</v>
      </c>
      <c r="E198" t="s">
        <v>195</v>
      </c>
      <c r="F198" t="s">
        <v>196</v>
      </c>
      <c r="G198" s="1">
        <v>14043</v>
      </c>
      <c r="H198" t="s">
        <v>145</v>
      </c>
      <c r="I198" t="s">
        <v>87</v>
      </c>
      <c r="J198" t="s">
        <v>131</v>
      </c>
      <c r="K198" t="s">
        <v>132</v>
      </c>
      <c r="L198" t="s">
        <v>133</v>
      </c>
      <c r="M198">
        <v>1</v>
      </c>
      <c r="N198">
        <v>0</v>
      </c>
      <c r="O198" t="s">
        <v>2525</v>
      </c>
      <c r="P198" t="s">
        <v>2526</v>
      </c>
      <c r="Q198" t="s">
        <v>2527</v>
      </c>
      <c r="R198">
        <v>0</v>
      </c>
      <c r="S198" t="s">
        <v>131</v>
      </c>
      <c r="T198" t="s">
        <v>132</v>
      </c>
      <c r="U198" t="s">
        <v>133</v>
      </c>
      <c r="V198" t="s">
        <v>2086</v>
      </c>
      <c r="W198">
        <v>37</v>
      </c>
      <c r="X198">
        <v>0</v>
      </c>
      <c r="Y198" t="s">
        <v>1945</v>
      </c>
      <c r="Z198">
        <v>0</v>
      </c>
      <c r="AA198">
        <v>0</v>
      </c>
    </row>
    <row r="199" spans="1:27" x14ac:dyDescent="0.2">
      <c r="A199">
        <v>198</v>
      </c>
      <c r="B199" t="s">
        <v>2529</v>
      </c>
      <c r="C199" t="s">
        <v>162</v>
      </c>
      <c r="D199" t="s">
        <v>163</v>
      </c>
      <c r="E199" t="s">
        <v>195</v>
      </c>
      <c r="F199" t="s">
        <v>196</v>
      </c>
      <c r="G199" s="1">
        <v>14043</v>
      </c>
      <c r="H199" t="s">
        <v>145</v>
      </c>
      <c r="I199" t="s">
        <v>87</v>
      </c>
      <c r="J199" t="s">
        <v>131</v>
      </c>
      <c r="K199" t="s">
        <v>132</v>
      </c>
      <c r="L199" t="s">
        <v>133</v>
      </c>
      <c r="M199">
        <v>1</v>
      </c>
      <c r="N199">
        <v>0</v>
      </c>
      <c r="O199" t="s">
        <v>2525</v>
      </c>
      <c r="P199" t="s">
        <v>2526</v>
      </c>
      <c r="Q199" t="s">
        <v>2527</v>
      </c>
      <c r="R199">
        <v>0</v>
      </c>
      <c r="S199" t="s">
        <v>131</v>
      </c>
      <c r="T199" t="s">
        <v>132</v>
      </c>
      <c r="U199" t="s">
        <v>133</v>
      </c>
      <c r="V199" t="s">
        <v>2166</v>
      </c>
      <c r="W199">
        <v>44</v>
      </c>
      <c r="X199">
        <v>0</v>
      </c>
      <c r="Y199" t="s">
        <v>1945</v>
      </c>
      <c r="Z199">
        <v>0</v>
      </c>
      <c r="AA199">
        <v>0</v>
      </c>
    </row>
    <row r="200" spans="1:27" x14ac:dyDescent="0.2">
      <c r="A200">
        <v>199</v>
      </c>
      <c r="B200" t="s">
        <v>2530</v>
      </c>
      <c r="C200" t="s">
        <v>162</v>
      </c>
      <c r="D200" t="s">
        <v>163</v>
      </c>
      <c r="E200" t="s">
        <v>195</v>
      </c>
      <c r="F200" t="s">
        <v>196</v>
      </c>
      <c r="G200" s="1">
        <v>14043</v>
      </c>
      <c r="H200" t="s">
        <v>145</v>
      </c>
      <c r="I200" t="s">
        <v>87</v>
      </c>
      <c r="J200" t="s">
        <v>131</v>
      </c>
      <c r="K200" t="s">
        <v>132</v>
      </c>
      <c r="L200" t="s">
        <v>133</v>
      </c>
      <c r="M200">
        <v>1</v>
      </c>
      <c r="N200">
        <v>0</v>
      </c>
      <c r="O200" t="s">
        <v>2531</v>
      </c>
      <c r="P200" t="s">
        <v>2532</v>
      </c>
      <c r="Q200" t="s">
        <v>2533</v>
      </c>
      <c r="R200">
        <v>0</v>
      </c>
      <c r="S200" t="s">
        <v>131</v>
      </c>
      <c r="T200" t="s">
        <v>132</v>
      </c>
      <c r="U200" t="s">
        <v>133</v>
      </c>
      <c r="V200" t="s">
        <v>2063</v>
      </c>
      <c r="W200">
        <v>80</v>
      </c>
      <c r="X200">
        <v>0</v>
      </c>
      <c r="Y200" t="s">
        <v>1958</v>
      </c>
      <c r="Z200">
        <v>0</v>
      </c>
      <c r="AA200">
        <v>0</v>
      </c>
    </row>
    <row r="201" spans="1:27" x14ac:dyDescent="0.2">
      <c r="A201">
        <v>200</v>
      </c>
      <c r="B201" t="s">
        <v>2534</v>
      </c>
      <c r="C201" t="s">
        <v>162</v>
      </c>
      <c r="D201" t="s">
        <v>163</v>
      </c>
      <c r="E201" t="s">
        <v>195</v>
      </c>
      <c r="F201" t="s">
        <v>196</v>
      </c>
      <c r="G201" s="1">
        <v>14043</v>
      </c>
      <c r="H201" t="s">
        <v>145</v>
      </c>
      <c r="I201" t="s">
        <v>87</v>
      </c>
      <c r="J201" t="s">
        <v>131</v>
      </c>
      <c r="K201" t="s">
        <v>132</v>
      </c>
      <c r="L201" t="s">
        <v>133</v>
      </c>
      <c r="M201">
        <v>1</v>
      </c>
      <c r="N201">
        <v>0</v>
      </c>
      <c r="O201" t="s">
        <v>2535</v>
      </c>
      <c r="P201" t="s">
        <v>2536</v>
      </c>
      <c r="Q201" t="s">
        <v>2448</v>
      </c>
      <c r="R201">
        <v>0</v>
      </c>
      <c r="S201" t="s">
        <v>131</v>
      </c>
      <c r="T201" t="s">
        <v>132</v>
      </c>
      <c r="U201" t="s">
        <v>133</v>
      </c>
      <c r="V201" t="s">
        <v>2537</v>
      </c>
      <c r="W201">
        <v>84</v>
      </c>
      <c r="X201">
        <v>0</v>
      </c>
      <c r="Y201" t="s">
        <v>1958</v>
      </c>
      <c r="Z201">
        <v>0</v>
      </c>
      <c r="AA201">
        <v>0</v>
      </c>
    </row>
    <row r="202" spans="1:27" x14ac:dyDescent="0.2">
      <c r="A202">
        <v>201</v>
      </c>
      <c r="B202" t="s">
        <v>2538</v>
      </c>
      <c r="C202" t="s">
        <v>162</v>
      </c>
      <c r="D202" t="s">
        <v>163</v>
      </c>
      <c r="E202" t="s">
        <v>197</v>
      </c>
      <c r="F202" t="s">
        <v>190</v>
      </c>
      <c r="G202" s="1">
        <v>14045</v>
      </c>
      <c r="H202" t="s">
        <v>145</v>
      </c>
      <c r="I202" t="s">
        <v>87</v>
      </c>
      <c r="J202" t="s">
        <v>36</v>
      </c>
      <c r="K202" t="s">
        <v>37</v>
      </c>
      <c r="L202" t="s">
        <v>38</v>
      </c>
      <c r="M202">
        <v>1</v>
      </c>
      <c r="N202">
        <v>0</v>
      </c>
      <c r="O202" t="s">
        <v>2279</v>
      </c>
      <c r="P202" t="s">
        <v>2280</v>
      </c>
      <c r="Q202" t="s">
        <v>87</v>
      </c>
      <c r="R202">
        <v>0</v>
      </c>
      <c r="S202" t="s">
        <v>36</v>
      </c>
      <c r="T202" t="s">
        <v>37</v>
      </c>
      <c r="U202" t="s">
        <v>38</v>
      </c>
      <c r="V202" t="s">
        <v>2090</v>
      </c>
      <c r="W202">
        <v>57</v>
      </c>
      <c r="X202">
        <v>0</v>
      </c>
      <c r="Y202" t="s">
        <v>1958</v>
      </c>
      <c r="Z202">
        <v>0</v>
      </c>
      <c r="AA202">
        <v>0</v>
      </c>
    </row>
    <row r="203" spans="1:27" x14ac:dyDescent="0.2">
      <c r="A203">
        <v>202</v>
      </c>
      <c r="B203" t="s">
        <v>2539</v>
      </c>
      <c r="C203" t="s">
        <v>162</v>
      </c>
      <c r="D203" t="s">
        <v>163</v>
      </c>
      <c r="E203" t="s">
        <v>197</v>
      </c>
      <c r="F203" t="s">
        <v>190</v>
      </c>
      <c r="G203" s="1">
        <v>14045</v>
      </c>
      <c r="H203" t="s">
        <v>145</v>
      </c>
      <c r="I203" t="s">
        <v>87</v>
      </c>
      <c r="J203" t="s">
        <v>36</v>
      </c>
      <c r="K203" t="s">
        <v>37</v>
      </c>
      <c r="L203" t="s">
        <v>38</v>
      </c>
      <c r="M203">
        <v>1</v>
      </c>
      <c r="N203">
        <v>0</v>
      </c>
      <c r="O203" t="s">
        <v>2540</v>
      </c>
      <c r="P203" t="s">
        <v>2082</v>
      </c>
      <c r="Q203" t="s">
        <v>87</v>
      </c>
      <c r="R203">
        <v>0</v>
      </c>
      <c r="S203" t="s">
        <v>36</v>
      </c>
      <c r="T203" t="s">
        <v>37</v>
      </c>
      <c r="U203" t="s">
        <v>38</v>
      </c>
      <c r="V203" t="s">
        <v>1992</v>
      </c>
      <c r="W203">
        <v>62</v>
      </c>
      <c r="X203">
        <v>0</v>
      </c>
      <c r="Y203" t="s">
        <v>1958</v>
      </c>
      <c r="Z203">
        <v>0</v>
      </c>
      <c r="AA203">
        <v>0</v>
      </c>
    </row>
    <row r="204" spans="1:27" x14ac:dyDescent="0.2">
      <c r="A204">
        <v>203</v>
      </c>
      <c r="B204" t="s">
        <v>2541</v>
      </c>
      <c r="C204" t="s">
        <v>162</v>
      </c>
      <c r="D204" t="s">
        <v>163</v>
      </c>
      <c r="E204" t="s">
        <v>197</v>
      </c>
      <c r="F204" t="s">
        <v>190</v>
      </c>
      <c r="G204" s="1">
        <v>14045</v>
      </c>
      <c r="H204" t="s">
        <v>145</v>
      </c>
      <c r="I204" t="s">
        <v>87</v>
      </c>
      <c r="J204" t="s">
        <v>104</v>
      </c>
      <c r="K204" t="s">
        <v>105</v>
      </c>
      <c r="L204" t="s">
        <v>106</v>
      </c>
      <c r="M204">
        <v>0</v>
      </c>
      <c r="N204">
        <v>1</v>
      </c>
      <c r="O204" t="s">
        <v>2542</v>
      </c>
      <c r="P204" t="s">
        <v>2543</v>
      </c>
      <c r="Q204" t="s">
        <v>2544</v>
      </c>
      <c r="R204">
        <v>0</v>
      </c>
      <c r="S204" t="s">
        <v>104</v>
      </c>
      <c r="T204" t="s">
        <v>105</v>
      </c>
      <c r="U204" t="s">
        <v>106</v>
      </c>
      <c r="V204" t="s">
        <v>2205</v>
      </c>
      <c r="W204">
        <v>25</v>
      </c>
      <c r="X204">
        <v>0</v>
      </c>
      <c r="Y204" t="s">
        <v>1945</v>
      </c>
      <c r="Z204">
        <v>0</v>
      </c>
      <c r="AA204">
        <v>0</v>
      </c>
    </row>
    <row r="205" spans="1:27" x14ac:dyDescent="0.2">
      <c r="A205">
        <v>204</v>
      </c>
      <c r="B205" t="s">
        <v>2545</v>
      </c>
      <c r="C205" t="s">
        <v>162</v>
      </c>
      <c r="D205" t="s">
        <v>163</v>
      </c>
      <c r="E205" t="s">
        <v>198</v>
      </c>
      <c r="F205" t="s">
        <v>199</v>
      </c>
      <c r="G205" s="1">
        <v>14047</v>
      </c>
      <c r="H205" t="s">
        <v>86</v>
      </c>
      <c r="I205" t="s">
        <v>87</v>
      </c>
      <c r="J205" t="s">
        <v>114</v>
      </c>
      <c r="K205" t="s">
        <v>115</v>
      </c>
      <c r="L205" t="s">
        <v>116</v>
      </c>
      <c r="M205">
        <v>1</v>
      </c>
      <c r="N205">
        <v>0</v>
      </c>
      <c r="O205" t="s">
        <v>2546</v>
      </c>
      <c r="P205" t="s">
        <v>2547</v>
      </c>
      <c r="Q205" t="s">
        <v>2227</v>
      </c>
      <c r="R205">
        <v>0</v>
      </c>
      <c r="S205" t="s">
        <v>114</v>
      </c>
      <c r="T205" t="s">
        <v>115</v>
      </c>
      <c r="U205" t="s">
        <v>116</v>
      </c>
      <c r="V205" t="s">
        <v>2086</v>
      </c>
      <c r="W205">
        <v>37</v>
      </c>
      <c r="X205">
        <v>0</v>
      </c>
      <c r="Y205" t="s">
        <v>1945</v>
      </c>
      <c r="Z205">
        <v>0</v>
      </c>
      <c r="AA205">
        <v>0</v>
      </c>
    </row>
    <row r="206" spans="1:27" x14ac:dyDescent="0.2">
      <c r="A206">
        <v>205</v>
      </c>
      <c r="B206" t="s">
        <v>2548</v>
      </c>
      <c r="C206" t="s">
        <v>162</v>
      </c>
      <c r="D206" t="s">
        <v>163</v>
      </c>
      <c r="E206" t="s">
        <v>198</v>
      </c>
      <c r="F206" t="s">
        <v>199</v>
      </c>
      <c r="G206" s="1">
        <v>14047</v>
      </c>
      <c r="H206" t="s">
        <v>86</v>
      </c>
      <c r="I206" t="s">
        <v>87</v>
      </c>
      <c r="J206" t="s">
        <v>114</v>
      </c>
      <c r="K206" t="s">
        <v>115</v>
      </c>
      <c r="L206" t="s">
        <v>116</v>
      </c>
      <c r="M206">
        <v>1</v>
      </c>
      <c r="N206">
        <v>0</v>
      </c>
      <c r="O206" t="s">
        <v>2430</v>
      </c>
      <c r="P206" t="s">
        <v>2431</v>
      </c>
      <c r="Q206" t="s">
        <v>2432</v>
      </c>
      <c r="R206">
        <v>0</v>
      </c>
      <c r="S206" t="s">
        <v>114</v>
      </c>
      <c r="T206" t="s">
        <v>115</v>
      </c>
      <c r="U206" t="s">
        <v>116</v>
      </c>
      <c r="V206" t="s">
        <v>2242</v>
      </c>
      <c r="W206">
        <v>39</v>
      </c>
      <c r="X206">
        <v>0</v>
      </c>
      <c r="Y206" t="s">
        <v>1945</v>
      </c>
      <c r="Z206">
        <v>0</v>
      </c>
      <c r="AA206">
        <v>0</v>
      </c>
    </row>
    <row r="207" spans="1:27" x14ac:dyDescent="0.2">
      <c r="A207">
        <v>206</v>
      </c>
      <c r="B207" t="s">
        <v>2549</v>
      </c>
      <c r="C207" t="s">
        <v>162</v>
      </c>
      <c r="D207" t="s">
        <v>163</v>
      </c>
      <c r="E207" t="s">
        <v>198</v>
      </c>
      <c r="F207" t="s">
        <v>199</v>
      </c>
      <c r="G207" s="1">
        <v>14047</v>
      </c>
      <c r="H207" t="s">
        <v>86</v>
      </c>
      <c r="I207" t="s">
        <v>87</v>
      </c>
      <c r="J207" t="s">
        <v>114</v>
      </c>
      <c r="K207" t="s">
        <v>115</v>
      </c>
      <c r="L207" t="s">
        <v>116</v>
      </c>
      <c r="M207">
        <v>1</v>
      </c>
      <c r="N207">
        <v>0</v>
      </c>
      <c r="O207" t="s">
        <v>2430</v>
      </c>
      <c r="P207" t="s">
        <v>2431</v>
      </c>
      <c r="Q207" t="s">
        <v>2432</v>
      </c>
      <c r="R207">
        <v>0</v>
      </c>
      <c r="S207" t="s">
        <v>114</v>
      </c>
      <c r="T207" t="s">
        <v>115</v>
      </c>
      <c r="U207" t="s">
        <v>116</v>
      </c>
      <c r="V207" t="s">
        <v>2041</v>
      </c>
      <c r="W207">
        <v>85</v>
      </c>
      <c r="X207">
        <v>0</v>
      </c>
      <c r="Y207" t="s">
        <v>1958</v>
      </c>
      <c r="Z207">
        <v>0</v>
      </c>
      <c r="AA207">
        <v>0</v>
      </c>
    </row>
    <row r="208" spans="1:27" x14ac:dyDescent="0.2">
      <c r="A208">
        <v>207</v>
      </c>
      <c r="B208" t="s">
        <v>2550</v>
      </c>
      <c r="C208" t="s">
        <v>162</v>
      </c>
      <c r="D208" t="s">
        <v>163</v>
      </c>
      <c r="E208" t="s">
        <v>198</v>
      </c>
      <c r="F208" t="s">
        <v>199</v>
      </c>
      <c r="G208" s="1">
        <v>14047</v>
      </c>
      <c r="H208" t="s">
        <v>86</v>
      </c>
      <c r="I208" t="s">
        <v>87</v>
      </c>
      <c r="J208" t="s">
        <v>114</v>
      </c>
      <c r="K208" t="s">
        <v>115</v>
      </c>
      <c r="L208" t="s">
        <v>116</v>
      </c>
      <c r="M208">
        <v>1</v>
      </c>
      <c r="N208">
        <v>0</v>
      </c>
      <c r="O208" t="s">
        <v>2325</v>
      </c>
      <c r="P208" t="s">
        <v>2326</v>
      </c>
      <c r="Q208" t="s">
        <v>2327</v>
      </c>
      <c r="R208">
        <v>0</v>
      </c>
      <c r="S208" t="s">
        <v>114</v>
      </c>
      <c r="T208" t="s">
        <v>115</v>
      </c>
      <c r="U208" t="s">
        <v>116</v>
      </c>
      <c r="V208" t="s">
        <v>2023</v>
      </c>
      <c r="W208">
        <v>65</v>
      </c>
      <c r="X208">
        <v>0</v>
      </c>
      <c r="Y208" t="s">
        <v>1958</v>
      </c>
      <c r="Z208">
        <v>0</v>
      </c>
      <c r="AA208">
        <v>0</v>
      </c>
    </row>
    <row r="209" spans="1:27" x14ac:dyDescent="0.2">
      <c r="A209">
        <v>208</v>
      </c>
      <c r="B209" t="s">
        <v>2551</v>
      </c>
      <c r="C209" t="s">
        <v>162</v>
      </c>
      <c r="D209" t="s">
        <v>163</v>
      </c>
      <c r="E209" t="s">
        <v>198</v>
      </c>
      <c r="F209" t="s">
        <v>199</v>
      </c>
      <c r="G209" s="1">
        <v>14047</v>
      </c>
      <c r="H209" t="s">
        <v>86</v>
      </c>
      <c r="I209" t="s">
        <v>87</v>
      </c>
      <c r="J209" t="s">
        <v>131</v>
      </c>
      <c r="K209" t="s">
        <v>132</v>
      </c>
      <c r="L209" t="s">
        <v>133</v>
      </c>
      <c r="M209">
        <v>0</v>
      </c>
      <c r="N209">
        <v>1</v>
      </c>
      <c r="O209" t="s">
        <v>2535</v>
      </c>
      <c r="P209" t="s">
        <v>2536</v>
      </c>
      <c r="Q209" t="s">
        <v>2448</v>
      </c>
      <c r="R209">
        <v>0</v>
      </c>
      <c r="S209" t="s">
        <v>131</v>
      </c>
      <c r="T209" t="s">
        <v>132</v>
      </c>
      <c r="U209" t="s">
        <v>133</v>
      </c>
      <c r="V209" t="s">
        <v>1997</v>
      </c>
      <c r="W209">
        <v>1</v>
      </c>
      <c r="X209">
        <v>0</v>
      </c>
      <c r="Y209" t="s">
        <v>1945</v>
      </c>
      <c r="Z209">
        <v>0</v>
      </c>
      <c r="AA209">
        <v>0</v>
      </c>
    </row>
    <row r="210" spans="1:27" x14ac:dyDescent="0.2">
      <c r="A210">
        <v>209</v>
      </c>
      <c r="B210" t="s">
        <v>2552</v>
      </c>
      <c r="C210" t="s">
        <v>162</v>
      </c>
      <c r="D210" t="s">
        <v>163</v>
      </c>
      <c r="E210" t="s">
        <v>198</v>
      </c>
      <c r="F210" t="s">
        <v>199</v>
      </c>
      <c r="G210" s="1">
        <v>14047</v>
      </c>
      <c r="H210" t="s">
        <v>86</v>
      </c>
      <c r="I210" t="s">
        <v>87</v>
      </c>
      <c r="J210" t="s">
        <v>114</v>
      </c>
      <c r="K210" t="s">
        <v>115</v>
      </c>
      <c r="L210" t="s">
        <v>116</v>
      </c>
      <c r="M210">
        <v>1</v>
      </c>
      <c r="N210">
        <v>0</v>
      </c>
      <c r="O210" t="s">
        <v>2553</v>
      </c>
      <c r="P210" t="s">
        <v>2554</v>
      </c>
      <c r="Q210" t="s">
        <v>2284</v>
      </c>
      <c r="R210">
        <v>0</v>
      </c>
      <c r="S210" t="s">
        <v>131</v>
      </c>
      <c r="T210" t="s">
        <v>132</v>
      </c>
      <c r="U210" t="s">
        <v>133</v>
      </c>
      <c r="V210" t="s">
        <v>1944</v>
      </c>
      <c r="W210">
        <v>19</v>
      </c>
      <c r="X210">
        <v>0</v>
      </c>
      <c r="Y210" t="s">
        <v>1945</v>
      </c>
      <c r="Z210">
        <v>1</v>
      </c>
      <c r="AA210">
        <v>0</v>
      </c>
    </row>
    <row r="211" spans="1:27" x14ac:dyDescent="0.2">
      <c r="A211">
        <v>210</v>
      </c>
      <c r="B211" t="s">
        <v>2555</v>
      </c>
      <c r="C211" t="s">
        <v>162</v>
      </c>
      <c r="D211" t="s">
        <v>163</v>
      </c>
      <c r="E211" t="s">
        <v>200</v>
      </c>
      <c r="F211" t="s">
        <v>201</v>
      </c>
      <c r="G211" s="1">
        <v>14047</v>
      </c>
      <c r="H211" t="s">
        <v>86</v>
      </c>
      <c r="I211" t="s">
        <v>87</v>
      </c>
      <c r="J211" t="s">
        <v>122</v>
      </c>
      <c r="K211" t="s">
        <v>98</v>
      </c>
      <c r="L211" t="s">
        <v>123</v>
      </c>
      <c r="M211">
        <v>1</v>
      </c>
      <c r="N211">
        <v>0</v>
      </c>
      <c r="O211" t="s">
        <v>2509</v>
      </c>
      <c r="P211" t="s">
        <v>2510</v>
      </c>
      <c r="Q211" t="s">
        <v>2511</v>
      </c>
      <c r="R211">
        <v>0</v>
      </c>
      <c r="S211" t="s">
        <v>122</v>
      </c>
      <c r="T211" t="s">
        <v>98</v>
      </c>
      <c r="U211" t="s">
        <v>123</v>
      </c>
      <c r="V211" t="s">
        <v>2122</v>
      </c>
      <c r="W211">
        <v>51</v>
      </c>
      <c r="X211">
        <v>0</v>
      </c>
      <c r="Y211" t="s">
        <v>1958</v>
      </c>
      <c r="Z211">
        <v>0</v>
      </c>
      <c r="AA211">
        <v>0</v>
      </c>
    </row>
    <row r="212" spans="1:27" x14ac:dyDescent="0.2">
      <c r="A212">
        <v>211</v>
      </c>
      <c r="B212" t="s">
        <v>2556</v>
      </c>
      <c r="C212" t="s">
        <v>162</v>
      </c>
      <c r="D212" t="s">
        <v>163</v>
      </c>
      <c r="E212" t="s">
        <v>200</v>
      </c>
      <c r="F212" t="s">
        <v>201</v>
      </c>
      <c r="G212" s="1">
        <v>14047</v>
      </c>
      <c r="H212" t="s">
        <v>86</v>
      </c>
      <c r="I212" t="s">
        <v>87</v>
      </c>
      <c r="J212" t="s">
        <v>122</v>
      </c>
      <c r="K212" t="s">
        <v>98</v>
      </c>
      <c r="L212" t="s">
        <v>123</v>
      </c>
      <c r="M212">
        <v>1</v>
      </c>
      <c r="N212">
        <v>0</v>
      </c>
      <c r="O212" t="s">
        <v>2261</v>
      </c>
      <c r="P212" t="s">
        <v>2262</v>
      </c>
      <c r="Q212" t="s">
        <v>2263</v>
      </c>
      <c r="R212">
        <v>0</v>
      </c>
      <c r="S212" t="s">
        <v>122</v>
      </c>
      <c r="T212" t="s">
        <v>98</v>
      </c>
      <c r="U212" t="s">
        <v>123</v>
      </c>
      <c r="V212" t="s">
        <v>2030</v>
      </c>
      <c r="W212">
        <v>60</v>
      </c>
      <c r="X212">
        <v>0</v>
      </c>
      <c r="Y212" t="s">
        <v>1958</v>
      </c>
      <c r="Z212">
        <v>0</v>
      </c>
      <c r="AA212">
        <v>1</v>
      </c>
    </row>
    <row r="213" spans="1:27" x14ac:dyDescent="0.2">
      <c r="A213">
        <v>212</v>
      </c>
      <c r="B213" t="s">
        <v>2557</v>
      </c>
      <c r="C213" t="s">
        <v>162</v>
      </c>
      <c r="D213" t="s">
        <v>163</v>
      </c>
      <c r="E213" t="s">
        <v>200</v>
      </c>
      <c r="F213" t="s">
        <v>201</v>
      </c>
      <c r="G213" s="1">
        <v>14047</v>
      </c>
      <c r="H213" t="s">
        <v>86</v>
      </c>
      <c r="I213" t="s">
        <v>87</v>
      </c>
      <c r="J213" t="s">
        <v>36</v>
      </c>
      <c r="K213" t="s">
        <v>37</v>
      </c>
      <c r="L213" t="s">
        <v>38</v>
      </c>
      <c r="M213">
        <v>0</v>
      </c>
      <c r="N213">
        <v>1</v>
      </c>
      <c r="O213" t="s">
        <v>2454</v>
      </c>
      <c r="P213" t="s">
        <v>2455</v>
      </c>
      <c r="Q213" t="s">
        <v>87</v>
      </c>
      <c r="R213">
        <v>0</v>
      </c>
      <c r="S213" t="s">
        <v>36</v>
      </c>
      <c r="T213" t="s">
        <v>37</v>
      </c>
      <c r="U213" t="s">
        <v>38</v>
      </c>
      <c r="V213" t="s">
        <v>1957</v>
      </c>
      <c r="W213">
        <v>87</v>
      </c>
      <c r="X213">
        <v>0</v>
      </c>
      <c r="Y213" t="s">
        <v>1958</v>
      </c>
      <c r="Z213">
        <v>0</v>
      </c>
      <c r="AA213">
        <v>0</v>
      </c>
    </row>
    <row r="214" spans="1:27" x14ac:dyDescent="0.2">
      <c r="A214">
        <v>213</v>
      </c>
      <c r="B214" t="s">
        <v>2558</v>
      </c>
      <c r="C214" t="s">
        <v>162</v>
      </c>
      <c r="D214" t="s">
        <v>163</v>
      </c>
      <c r="E214" t="s">
        <v>202</v>
      </c>
      <c r="F214" t="s">
        <v>203</v>
      </c>
      <c r="G214" s="1">
        <v>14050</v>
      </c>
      <c r="H214" t="s">
        <v>159</v>
      </c>
      <c r="I214" t="s">
        <v>87</v>
      </c>
      <c r="J214" t="s">
        <v>36</v>
      </c>
      <c r="K214" t="s">
        <v>37</v>
      </c>
      <c r="L214" t="s">
        <v>38</v>
      </c>
      <c r="M214">
        <v>1</v>
      </c>
      <c r="N214">
        <v>0</v>
      </c>
      <c r="O214" t="s">
        <v>2454</v>
      </c>
      <c r="P214" t="s">
        <v>2455</v>
      </c>
      <c r="Q214" t="s">
        <v>87</v>
      </c>
      <c r="R214">
        <v>0</v>
      </c>
      <c r="S214" t="s">
        <v>36</v>
      </c>
      <c r="T214" t="s">
        <v>37</v>
      </c>
      <c r="U214" t="s">
        <v>38</v>
      </c>
      <c r="V214" t="s">
        <v>2166</v>
      </c>
      <c r="W214">
        <v>44</v>
      </c>
      <c r="X214">
        <v>0</v>
      </c>
      <c r="Y214" t="s">
        <v>1945</v>
      </c>
      <c r="Z214">
        <v>0</v>
      </c>
      <c r="AA214">
        <v>0</v>
      </c>
    </row>
    <row r="215" spans="1:27" x14ac:dyDescent="0.2">
      <c r="A215">
        <v>214</v>
      </c>
      <c r="B215" t="s">
        <v>2559</v>
      </c>
      <c r="C215" t="s">
        <v>162</v>
      </c>
      <c r="D215" t="s">
        <v>163</v>
      </c>
      <c r="E215" t="s">
        <v>202</v>
      </c>
      <c r="F215" t="s">
        <v>203</v>
      </c>
      <c r="G215" s="1">
        <v>14050</v>
      </c>
      <c r="H215" t="s">
        <v>159</v>
      </c>
      <c r="I215" t="s">
        <v>87</v>
      </c>
      <c r="J215" t="s">
        <v>36</v>
      </c>
      <c r="K215" t="s">
        <v>37</v>
      </c>
      <c r="L215" t="s">
        <v>38</v>
      </c>
      <c r="M215">
        <v>1</v>
      </c>
      <c r="N215">
        <v>0</v>
      </c>
      <c r="O215" t="s">
        <v>2279</v>
      </c>
      <c r="P215" t="s">
        <v>2280</v>
      </c>
      <c r="Q215" t="s">
        <v>87</v>
      </c>
      <c r="R215">
        <v>0</v>
      </c>
      <c r="S215" t="s">
        <v>36</v>
      </c>
      <c r="T215" t="s">
        <v>37</v>
      </c>
      <c r="U215" t="s">
        <v>38</v>
      </c>
      <c r="V215" t="s">
        <v>2259</v>
      </c>
      <c r="W215">
        <v>63</v>
      </c>
      <c r="X215">
        <v>0</v>
      </c>
      <c r="Y215" t="s">
        <v>1958</v>
      </c>
      <c r="Z215">
        <v>0</v>
      </c>
      <c r="AA215">
        <v>0</v>
      </c>
    </row>
    <row r="216" spans="1:27" x14ac:dyDescent="0.2">
      <c r="A216">
        <v>215</v>
      </c>
      <c r="B216" t="s">
        <v>2560</v>
      </c>
      <c r="C216" t="s">
        <v>162</v>
      </c>
      <c r="D216" t="s">
        <v>163</v>
      </c>
      <c r="E216" t="s">
        <v>202</v>
      </c>
      <c r="F216" t="s">
        <v>203</v>
      </c>
      <c r="G216" s="1">
        <v>14050</v>
      </c>
      <c r="H216" t="s">
        <v>159</v>
      </c>
      <c r="I216" t="s">
        <v>87</v>
      </c>
      <c r="J216" t="s">
        <v>36</v>
      </c>
      <c r="K216" t="s">
        <v>37</v>
      </c>
      <c r="L216" t="s">
        <v>38</v>
      </c>
      <c r="M216">
        <v>1</v>
      </c>
      <c r="N216">
        <v>0</v>
      </c>
      <c r="O216" t="s">
        <v>2279</v>
      </c>
      <c r="P216" t="s">
        <v>2280</v>
      </c>
      <c r="Q216" t="s">
        <v>87</v>
      </c>
      <c r="R216">
        <v>0</v>
      </c>
      <c r="S216" t="s">
        <v>36</v>
      </c>
      <c r="T216" t="s">
        <v>37</v>
      </c>
      <c r="U216" t="s">
        <v>38</v>
      </c>
      <c r="V216" t="s">
        <v>2561</v>
      </c>
      <c r="W216">
        <v>74</v>
      </c>
      <c r="X216">
        <v>0</v>
      </c>
      <c r="Y216" t="s">
        <v>1958</v>
      </c>
      <c r="Z216">
        <v>0</v>
      </c>
      <c r="AA216">
        <v>0</v>
      </c>
    </row>
    <row r="217" spans="1:27" x14ac:dyDescent="0.2">
      <c r="A217">
        <v>216</v>
      </c>
      <c r="B217" t="s">
        <v>2562</v>
      </c>
      <c r="C217" t="s">
        <v>162</v>
      </c>
      <c r="D217" t="s">
        <v>163</v>
      </c>
      <c r="E217" t="s">
        <v>202</v>
      </c>
      <c r="F217" t="s">
        <v>203</v>
      </c>
      <c r="G217" s="1">
        <v>14050</v>
      </c>
      <c r="H217" t="s">
        <v>159</v>
      </c>
      <c r="I217" t="s">
        <v>87</v>
      </c>
      <c r="J217" t="s">
        <v>36</v>
      </c>
      <c r="K217" t="s">
        <v>37</v>
      </c>
      <c r="L217" t="s">
        <v>38</v>
      </c>
      <c r="M217">
        <v>1</v>
      </c>
      <c r="N217">
        <v>0</v>
      </c>
      <c r="O217" t="s">
        <v>2457</v>
      </c>
      <c r="P217" t="s">
        <v>2458</v>
      </c>
      <c r="Q217" t="s">
        <v>87</v>
      </c>
      <c r="R217">
        <v>0</v>
      </c>
      <c r="S217" t="s">
        <v>36</v>
      </c>
      <c r="T217" t="s">
        <v>37</v>
      </c>
      <c r="U217" t="s">
        <v>38</v>
      </c>
      <c r="V217" t="s">
        <v>2063</v>
      </c>
      <c r="W217">
        <v>80</v>
      </c>
      <c r="X217">
        <v>0</v>
      </c>
      <c r="Y217" t="s">
        <v>1958</v>
      </c>
      <c r="Z217">
        <v>0</v>
      </c>
      <c r="AA217">
        <v>0</v>
      </c>
    </row>
    <row r="218" spans="1:27" x14ac:dyDescent="0.2">
      <c r="A218">
        <v>217</v>
      </c>
      <c r="B218" t="s">
        <v>2563</v>
      </c>
      <c r="C218" t="s">
        <v>162</v>
      </c>
      <c r="D218" t="s">
        <v>163</v>
      </c>
      <c r="E218" t="s">
        <v>202</v>
      </c>
      <c r="F218" t="s">
        <v>203</v>
      </c>
      <c r="G218" s="1">
        <v>14050</v>
      </c>
      <c r="H218" t="s">
        <v>159</v>
      </c>
      <c r="I218" t="s">
        <v>87</v>
      </c>
      <c r="J218" t="s">
        <v>131</v>
      </c>
      <c r="K218" t="s">
        <v>132</v>
      </c>
      <c r="L218" t="s">
        <v>133</v>
      </c>
      <c r="M218">
        <v>0</v>
      </c>
      <c r="N218">
        <v>1</v>
      </c>
      <c r="O218" t="s">
        <v>2282</v>
      </c>
      <c r="P218" t="s">
        <v>2283</v>
      </c>
      <c r="Q218" t="s">
        <v>2284</v>
      </c>
      <c r="R218">
        <v>0</v>
      </c>
      <c r="S218" t="s">
        <v>131</v>
      </c>
      <c r="T218" t="s">
        <v>132</v>
      </c>
      <c r="U218" t="s">
        <v>133</v>
      </c>
      <c r="V218" t="s">
        <v>2377</v>
      </c>
      <c r="W218">
        <v>28</v>
      </c>
      <c r="X218">
        <v>0</v>
      </c>
      <c r="Y218" t="s">
        <v>1945</v>
      </c>
      <c r="Z218">
        <v>0</v>
      </c>
      <c r="AA218">
        <v>0</v>
      </c>
    </row>
    <row r="219" spans="1:27" x14ac:dyDescent="0.2">
      <c r="A219">
        <v>218</v>
      </c>
      <c r="B219" t="s">
        <v>2564</v>
      </c>
      <c r="C219" t="s">
        <v>162</v>
      </c>
      <c r="D219" t="s">
        <v>163</v>
      </c>
      <c r="E219" t="s">
        <v>202</v>
      </c>
      <c r="F219" t="s">
        <v>203</v>
      </c>
      <c r="G219" s="1">
        <v>14050</v>
      </c>
      <c r="H219" t="s">
        <v>159</v>
      </c>
      <c r="I219" t="s">
        <v>87</v>
      </c>
      <c r="J219" t="s">
        <v>131</v>
      </c>
      <c r="K219" t="s">
        <v>132</v>
      </c>
      <c r="L219" t="s">
        <v>133</v>
      </c>
      <c r="M219">
        <v>0</v>
      </c>
      <c r="N219">
        <v>1</v>
      </c>
      <c r="O219" t="s">
        <v>2535</v>
      </c>
      <c r="P219" t="s">
        <v>2536</v>
      </c>
      <c r="Q219" t="s">
        <v>2448</v>
      </c>
      <c r="R219">
        <v>0</v>
      </c>
      <c r="S219" t="s">
        <v>131</v>
      </c>
      <c r="T219" t="s">
        <v>132</v>
      </c>
      <c r="U219" t="s">
        <v>133</v>
      </c>
      <c r="V219" t="s">
        <v>2421</v>
      </c>
      <c r="W219">
        <v>38</v>
      </c>
      <c r="X219">
        <v>0</v>
      </c>
      <c r="Y219" t="s">
        <v>1945</v>
      </c>
      <c r="Z219">
        <v>0</v>
      </c>
      <c r="AA219">
        <v>0</v>
      </c>
    </row>
    <row r="220" spans="1:27" x14ac:dyDescent="0.2">
      <c r="A220">
        <v>219</v>
      </c>
      <c r="B220" t="s">
        <v>2565</v>
      </c>
      <c r="C220" t="s">
        <v>162</v>
      </c>
      <c r="D220" t="s">
        <v>163</v>
      </c>
      <c r="E220" t="s">
        <v>204</v>
      </c>
      <c r="F220" t="s">
        <v>205</v>
      </c>
      <c r="G220" s="1">
        <v>14050</v>
      </c>
      <c r="H220" t="s">
        <v>92</v>
      </c>
      <c r="I220" t="s">
        <v>87</v>
      </c>
      <c r="J220" t="s">
        <v>122</v>
      </c>
      <c r="K220" t="s">
        <v>98</v>
      </c>
      <c r="L220" t="s">
        <v>123</v>
      </c>
      <c r="M220">
        <v>1</v>
      </c>
      <c r="N220">
        <v>0</v>
      </c>
      <c r="O220" t="s">
        <v>2509</v>
      </c>
      <c r="P220" t="s">
        <v>2510</v>
      </c>
      <c r="Q220" t="s">
        <v>2511</v>
      </c>
      <c r="R220">
        <v>0</v>
      </c>
      <c r="S220" t="s">
        <v>122</v>
      </c>
      <c r="T220" t="s">
        <v>98</v>
      </c>
      <c r="U220" t="s">
        <v>123</v>
      </c>
      <c r="V220" t="s">
        <v>2566</v>
      </c>
      <c r="W220">
        <v>6</v>
      </c>
      <c r="X220">
        <v>0</v>
      </c>
      <c r="Y220" t="s">
        <v>1945</v>
      </c>
      <c r="Z220">
        <v>0</v>
      </c>
      <c r="AA220">
        <v>0</v>
      </c>
    </row>
    <row r="221" spans="1:27" x14ac:dyDescent="0.2">
      <c r="A221">
        <v>220</v>
      </c>
      <c r="B221" t="s">
        <v>2567</v>
      </c>
      <c r="C221" t="s">
        <v>162</v>
      </c>
      <c r="D221" t="s">
        <v>163</v>
      </c>
      <c r="E221" t="s">
        <v>204</v>
      </c>
      <c r="F221" t="s">
        <v>205</v>
      </c>
      <c r="G221" s="1">
        <v>14050</v>
      </c>
      <c r="H221" t="s">
        <v>92</v>
      </c>
      <c r="I221" t="s">
        <v>87</v>
      </c>
      <c r="J221" t="s">
        <v>122</v>
      </c>
      <c r="K221" t="s">
        <v>98</v>
      </c>
      <c r="L221" t="s">
        <v>123</v>
      </c>
      <c r="M221">
        <v>1</v>
      </c>
      <c r="N221">
        <v>0</v>
      </c>
      <c r="O221" t="s">
        <v>2509</v>
      </c>
      <c r="P221" t="s">
        <v>2510</v>
      </c>
      <c r="Q221" t="s">
        <v>2511</v>
      </c>
      <c r="R221">
        <v>0</v>
      </c>
      <c r="S221" t="s">
        <v>122</v>
      </c>
      <c r="T221" t="s">
        <v>98</v>
      </c>
      <c r="U221" t="s">
        <v>123</v>
      </c>
      <c r="V221" t="s">
        <v>2114</v>
      </c>
      <c r="W221">
        <v>35</v>
      </c>
      <c r="X221">
        <v>0</v>
      </c>
      <c r="Y221" t="s">
        <v>1945</v>
      </c>
      <c r="Z221">
        <v>0</v>
      </c>
      <c r="AA221">
        <v>0</v>
      </c>
    </row>
    <row r="222" spans="1:27" x14ac:dyDescent="0.2">
      <c r="A222">
        <v>221</v>
      </c>
      <c r="B222" t="s">
        <v>2568</v>
      </c>
      <c r="C222" t="s">
        <v>162</v>
      </c>
      <c r="D222" t="s">
        <v>163</v>
      </c>
      <c r="E222" t="s">
        <v>204</v>
      </c>
      <c r="F222" t="s">
        <v>205</v>
      </c>
      <c r="G222" s="1">
        <v>14050</v>
      </c>
      <c r="H222" t="s">
        <v>92</v>
      </c>
      <c r="I222" t="s">
        <v>87</v>
      </c>
      <c r="J222" t="s">
        <v>122</v>
      </c>
      <c r="K222" t="s">
        <v>98</v>
      </c>
      <c r="L222" t="s">
        <v>123</v>
      </c>
      <c r="M222">
        <v>1</v>
      </c>
      <c r="N222">
        <v>0</v>
      </c>
      <c r="O222" t="s">
        <v>2441</v>
      </c>
      <c r="P222" t="s">
        <v>2442</v>
      </c>
      <c r="Q222" t="s">
        <v>2443</v>
      </c>
      <c r="R222">
        <v>0</v>
      </c>
      <c r="S222" t="s">
        <v>122</v>
      </c>
      <c r="T222" t="s">
        <v>98</v>
      </c>
      <c r="U222" t="s">
        <v>123</v>
      </c>
      <c r="V222" t="s">
        <v>2415</v>
      </c>
      <c r="W222">
        <v>16</v>
      </c>
      <c r="X222">
        <v>0</v>
      </c>
      <c r="Y222" t="s">
        <v>1945</v>
      </c>
      <c r="Z222">
        <v>0</v>
      </c>
      <c r="AA222">
        <v>0</v>
      </c>
    </row>
    <row r="223" spans="1:27" x14ac:dyDescent="0.2">
      <c r="A223">
        <v>222</v>
      </c>
      <c r="B223" t="s">
        <v>2569</v>
      </c>
      <c r="C223" t="s">
        <v>162</v>
      </c>
      <c r="D223" t="s">
        <v>163</v>
      </c>
      <c r="E223" t="s">
        <v>204</v>
      </c>
      <c r="F223" t="s">
        <v>205</v>
      </c>
      <c r="G223" s="1">
        <v>14050</v>
      </c>
      <c r="H223" t="s">
        <v>92</v>
      </c>
      <c r="I223" t="s">
        <v>87</v>
      </c>
      <c r="J223" t="s">
        <v>122</v>
      </c>
      <c r="K223" t="s">
        <v>98</v>
      </c>
      <c r="L223" t="s">
        <v>123</v>
      </c>
      <c r="M223">
        <v>1</v>
      </c>
      <c r="N223">
        <v>0</v>
      </c>
      <c r="O223" t="s">
        <v>2441</v>
      </c>
      <c r="P223" t="s">
        <v>2442</v>
      </c>
      <c r="Q223" t="s">
        <v>2443</v>
      </c>
      <c r="R223">
        <v>0</v>
      </c>
      <c r="S223" t="s">
        <v>122</v>
      </c>
      <c r="T223" t="s">
        <v>98</v>
      </c>
      <c r="U223" t="s">
        <v>123</v>
      </c>
      <c r="V223" t="s">
        <v>2338</v>
      </c>
      <c r="W223">
        <v>82</v>
      </c>
      <c r="X223">
        <v>0</v>
      </c>
      <c r="Y223" t="s">
        <v>1958</v>
      </c>
      <c r="Z223">
        <v>0</v>
      </c>
      <c r="AA223">
        <v>0</v>
      </c>
    </row>
    <row r="224" spans="1:27" x14ac:dyDescent="0.2">
      <c r="A224">
        <v>223</v>
      </c>
      <c r="B224" t="s">
        <v>2570</v>
      </c>
      <c r="C224" t="s">
        <v>162</v>
      </c>
      <c r="D224" t="s">
        <v>163</v>
      </c>
      <c r="E224" t="s">
        <v>204</v>
      </c>
      <c r="F224" t="s">
        <v>205</v>
      </c>
      <c r="G224" s="1">
        <v>14050</v>
      </c>
      <c r="H224" t="s">
        <v>92</v>
      </c>
      <c r="I224" t="s">
        <v>87</v>
      </c>
      <c r="J224" t="s">
        <v>114</v>
      </c>
      <c r="K224" t="s">
        <v>115</v>
      </c>
      <c r="L224" t="s">
        <v>116</v>
      </c>
      <c r="M224">
        <v>0</v>
      </c>
      <c r="N224">
        <v>1</v>
      </c>
      <c r="O224" t="s">
        <v>2546</v>
      </c>
      <c r="P224" t="s">
        <v>2547</v>
      </c>
      <c r="Q224" t="s">
        <v>2227</v>
      </c>
      <c r="R224">
        <v>0</v>
      </c>
      <c r="S224" t="s">
        <v>114</v>
      </c>
      <c r="T224" t="s">
        <v>115</v>
      </c>
      <c r="U224" t="s">
        <v>116</v>
      </c>
      <c r="V224" t="s">
        <v>2059</v>
      </c>
      <c r="W224">
        <v>8</v>
      </c>
      <c r="X224">
        <v>0</v>
      </c>
      <c r="Y224" t="s">
        <v>1945</v>
      </c>
      <c r="Z224">
        <v>0</v>
      </c>
      <c r="AA224">
        <v>0</v>
      </c>
    </row>
    <row r="225" spans="1:27" x14ac:dyDescent="0.2">
      <c r="A225">
        <v>224</v>
      </c>
      <c r="B225" t="s">
        <v>2571</v>
      </c>
      <c r="C225" t="s">
        <v>162</v>
      </c>
      <c r="D225" t="s">
        <v>163</v>
      </c>
      <c r="E225" t="s">
        <v>204</v>
      </c>
      <c r="F225" t="s">
        <v>205</v>
      </c>
      <c r="G225" s="1">
        <v>14050</v>
      </c>
      <c r="H225" t="s">
        <v>92</v>
      </c>
      <c r="I225" t="s">
        <v>87</v>
      </c>
      <c r="J225" t="s">
        <v>114</v>
      </c>
      <c r="K225" t="s">
        <v>115</v>
      </c>
      <c r="L225" t="s">
        <v>116</v>
      </c>
      <c r="M225">
        <v>0</v>
      </c>
      <c r="N225">
        <v>1</v>
      </c>
      <c r="O225" t="s">
        <v>2325</v>
      </c>
      <c r="P225" t="s">
        <v>2326</v>
      </c>
      <c r="Q225" t="s">
        <v>2327</v>
      </c>
      <c r="R225">
        <v>0</v>
      </c>
      <c r="S225" t="s">
        <v>114</v>
      </c>
      <c r="T225" t="s">
        <v>115</v>
      </c>
      <c r="U225" t="s">
        <v>116</v>
      </c>
      <c r="V225" t="s">
        <v>1963</v>
      </c>
      <c r="W225">
        <v>70</v>
      </c>
      <c r="X225">
        <v>0</v>
      </c>
      <c r="Y225" t="s">
        <v>1958</v>
      </c>
      <c r="Z225">
        <v>0</v>
      </c>
      <c r="AA225">
        <v>0</v>
      </c>
    </row>
    <row r="226" spans="1:27" x14ac:dyDescent="0.2">
      <c r="A226">
        <v>225</v>
      </c>
      <c r="B226" t="s">
        <v>2572</v>
      </c>
      <c r="C226" t="s">
        <v>206</v>
      </c>
      <c r="D226" t="s">
        <v>207</v>
      </c>
      <c r="E226" t="s">
        <v>208</v>
      </c>
      <c r="F226" t="s">
        <v>209</v>
      </c>
      <c r="G226" s="1">
        <v>18438</v>
      </c>
      <c r="H226" t="s">
        <v>12</v>
      </c>
      <c r="I226" t="s">
        <v>13</v>
      </c>
      <c r="J226" t="s">
        <v>36</v>
      </c>
      <c r="K226" t="s">
        <v>37</v>
      </c>
      <c r="L226" t="s">
        <v>38</v>
      </c>
      <c r="M226">
        <v>1</v>
      </c>
      <c r="N226">
        <v>0</v>
      </c>
      <c r="O226" t="s">
        <v>2573</v>
      </c>
      <c r="P226" t="s">
        <v>2574</v>
      </c>
      <c r="Q226" t="s">
        <v>87</v>
      </c>
      <c r="R226">
        <v>0</v>
      </c>
      <c r="S226" t="s">
        <v>36</v>
      </c>
      <c r="T226" t="s">
        <v>37</v>
      </c>
      <c r="U226" t="s">
        <v>38</v>
      </c>
      <c r="V226" t="s">
        <v>1988</v>
      </c>
      <c r="W226">
        <v>30</v>
      </c>
      <c r="X226">
        <v>0</v>
      </c>
      <c r="Y226" t="s">
        <v>1945</v>
      </c>
      <c r="Z226">
        <v>0</v>
      </c>
      <c r="AA226">
        <v>0</v>
      </c>
    </row>
    <row r="227" spans="1:27" x14ac:dyDescent="0.2">
      <c r="A227">
        <v>226</v>
      </c>
      <c r="B227" t="s">
        <v>2575</v>
      </c>
      <c r="C227" t="s">
        <v>206</v>
      </c>
      <c r="D227" t="s">
        <v>207</v>
      </c>
      <c r="E227" t="s">
        <v>208</v>
      </c>
      <c r="F227" t="s">
        <v>209</v>
      </c>
      <c r="G227" s="1">
        <v>18438</v>
      </c>
      <c r="H227" t="s">
        <v>12</v>
      </c>
      <c r="I227" t="s">
        <v>13</v>
      </c>
      <c r="J227" t="s">
        <v>36</v>
      </c>
      <c r="K227" t="s">
        <v>37</v>
      </c>
      <c r="L227" t="s">
        <v>38</v>
      </c>
      <c r="M227">
        <v>1</v>
      </c>
      <c r="N227">
        <v>0</v>
      </c>
      <c r="O227" t="s">
        <v>2573</v>
      </c>
      <c r="P227" t="s">
        <v>2574</v>
      </c>
      <c r="Q227" t="s">
        <v>87</v>
      </c>
      <c r="R227">
        <v>0</v>
      </c>
      <c r="S227" t="s">
        <v>36</v>
      </c>
      <c r="T227" t="s">
        <v>37</v>
      </c>
      <c r="U227" t="s">
        <v>38</v>
      </c>
      <c r="V227" t="s">
        <v>2002</v>
      </c>
      <c r="W227">
        <v>79</v>
      </c>
      <c r="X227">
        <v>0</v>
      </c>
      <c r="Y227" t="s">
        <v>1958</v>
      </c>
      <c r="Z227">
        <v>0</v>
      </c>
      <c r="AA227">
        <v>0</v>
      </c>
    </row>
    <row r="228" spans="1:27" x14ac:dyDescent="0.2">
      <c r="A228">
        <v>227</v>
      </c>
      <c r="B228" t="s">
        <v>2576</v>
      </c>
      <c r="C228" t="s">
        <v>206</v>
      </c>
      <c r="D228" t="s">
        <v>207</v>
      </c>
      <c r="E228" t="s">
        <v>208</v>
      </c>
      <c r="F228" t="s">
        <v>209</v>
      </c>
      <c r="G228" s="1">
        <v>18438</v>
      </c>
      <c r="H228" t="s">
        <v>12</v>
      </c>
      <c r="I228" t="s">
        <v>13</v>
      </c>
      <c r="J228" t="s">
        <v>36</v>
      </c>
      <c r="K228" t="s">
        <v>37</v>
      </c>
      <c r="L228" t="s">
        <v>38</v>
      </c>
      <c r="M228">
        <v>1</v>
      </c>
      <c r="N228">
        <v>0</v>
      </c>
      <c r="O228" t="s">
        <v>2577</v>
      </c>
      <c r="P228" t="s">
        <v>2578</v>
      </c>
      <c r="Q228" t="s">
        <v>87</v>
      </c>
      <c r="R228">
        <v>0</v>
      </c>
      <c r="S228" t="s">
        <v>36</v>
      </c>
      <c r="T228" t="s">
        <v>37</v>
      </c>
      <c r="U228" t="s">
        <v>38</v>
      </c>
      <c r="V228" t="s">
        <v>2023</v>
      </c>
      <c r="W228">
        <v>65</v>
      </c>
      <c r="X228">
        <v>0</v>
      </c>
      <c r="Y228" t="s">
        <v>1958</v>
      </c>
      <c r="Z228">
        <v>0</v>
      </c>
      <c r="AA228">
        <v>0</v>
      </c>
    </row>
    <row r="229" spans="1:27" x14ac:dyDescent="0.2">
      <c r="A229">
        <v>228</v>
      </c>
      <c r="B229" t="s">
        <v>2579</v>
      </c>
      <c r="C229" t="s">
        <v>206</v>
      </c>
      <c r="D229" t="s">
        <v>207</v>
      </c>
      <c r="E229" t="s">
        <v>208</v>
      </c>
      <c r="F229" t="s">
        <v>209</v>
      </c>
      <c r="G229" s="1">
        <v>18438</v>
      </c>
      <c r="H229" t="s">
        <v>12</v>
      </c>
      <c r="I229" t="s">
        <v>13</v>
      </c>
      <c r="J229" t="s">
        <v>36</v>
      </c>
      <c r="K229" t="s">
        <v>37</v>
      </c>
      <c r="L229" t="s">
        <v>38</v>
      </c>
      <c r="M229">
        <v>1</v>
      </c>
      <c r="N229">
        <v>0</v>
      </c>
      <c r="O229" t="s">
        <v>2580</v>
      </c>
      <c r="P229" t="s">
        <v>2581</v>
      </c>
      <c r="Q229" t="s">
        <v>87</v>
      </c>
      <c r="R229">
        <v>0</v>
      </c>
      <c r="S229" t="s">
        <v>36</v>
      </c>
      <c r="T229" t="s">
        <v>37</v>
      </c>
      <c r="U229" t="s">
        <v>38</v>
      </c>
      <c r="V229" t="s">
        <v>2386</v>
      </c>
      <c r="W229">
        <v>71</v>
      </c>
      <c r="X229">
        <v>0</v>
      </c>
      <c r="Y229" t="s">
        <v>1958</v>
      </c>
      <c r="Z229">
        <v>0</v>
      </c>
      <c r="AA229">
        <v>0</v>
      </c>
    </row>
    <row r="230" spans="1:27" x14ac:dyDescent="0.2">
      <c r="A230">
        <v>229</v>
      </c>
      <c r="B230" t="s">
        <v>2582</v>
      </c>
      <c r="C230" t="s">
        <v>206</v>
      </c>
      <c r="D230" t="s">
        <v>207</v>
      </c>
      <c r="E230" t="s">
        <v>210</v>
      </c>
      <c r="F230" t="s">
        <v>211</v>
      </c>
      <c r="G230" s="1">
        <v>18439</v>
      </c>
      <c r="H230" t="s">
        <v>12</v>
      </c>
      <c r="I230" t="s">
        <v>13</v>
      </c>
      <c r="J230" t="s">
        <v>33</v>
      </c>
      <c r="K230" t="s">
        <v>34</v>
      </c>
      <c r="L230" t="s">
        <v>35</v>
      </c>
      <c r="M230">
        <v>1</v>
      </c>
      <c r="N230">
        <v>0</v>
      </c>
      <c r="O230" t="s">
        <v>2583</v>
      </c>
      <c r="P230" t="s">
        <v>2584</v>
      </c>
      <c r="Q230" t="s">
        <v>2585</v>
      </c>
      <c r="R230">
        <v>0</v>
      </c>
      <c r="S230" t="s">
        <v>33</v>
      </c>
      <c r="T230" t="s">
        <v>34</v>
      </c>
      <c r="U230" t="s">
        <v>35</v>
      </c>
      <c r="V230" t="s">
        <v>2468</v>
      </c>
      <c r="W230">
        <v>59</v>
      </c>
      <c r="X230">
        <v>0</v>
      </c>
      <c r="Y230" t="s">
        <v>1958</v>
      </c>
      <c r="Z230">
        <v>0</v>
      </c>
      <c r="AA230">
        <v>0</v>
      </c>
    </row>
    <row r="231" spans="1:27" x14ac:dyDescent="0.2">
      <c r="A231">
        <v>230</v>
      </c>
      <c r="B231" t="s">
        <v>2586</v>
      </c>
      <c r="C231" t="s">
        <v>206</v>
      </c>
      <c r="D231" t="s">
        <v>207</v>
      </c>
      <c r="E231" t="s">
        <v>210</v>
      </c>
      <c r="F231" t="s">
        <v>211</v>
      </c>
      <c r="G231" s="1">
        <v>18439</v>
      </c>
      <c r="H231" t="s">
        <v>12</v>
      </c>
      <c r="I231" t="s">
        <v>13</v>
      </c>
      <c r="J231" t="s">
        <v>33</v>
      </c>
      <c r="K231" t="s">
        <v>34</v>
      </c>
      <c r="L231" t="s">
        <v>35</v>
      </c>
      <c r="M231">
        <v>1</v>
      </c>
      <c r="N231">
        <v>0</v>
      </c>
      <c r="O231" t="s">
        <v>2587</v>
      </c>
      <c r="P231" t="s">
        <v>2588</v>
      </c>
      <c r="Q231" t="s">
        <v>2589</v>
      </c>
      <c r="R231">
        <v>0</v>
      </c>
      <c r="S231" t="s">
        <v>33</v>
      </c>
      <c r="T231" t="s">
        <v>34</v>
      </c>
      <c r="U231" t="s">
        <v>35</v>
      </c>
      <c r="V231" t="s">
        <v>1963</v>
      </c>
      <c r="W231">
        <v>70</v>
      </c>
      <c r="X231">
        <v>0</v>
      </c>
      <c r="Y231" t="s">
        <v>1958</v>
      </c>
      <c r="Z231">
        <v>0</v>
      </c>
      <c r="AA231">
        <v>0</v>
      </c>
    </row>
    <row r="232" spans="1:27" x14ac:dyDescent="0.2">
      <c r="A232">
        <v>231</v>
      </c>
      <c r="B232" t="s">
        <v>2590</v>
      </c>
      <c r="C232" t="s">
        <v>206</v>
      </c>
      <c r="D232" t="s">
        <v>207</v>
      </c>
      <c r="E232" t="s">
        <v>210</v>
      </c>
      <c r="F232" t="s">
        <v>211</v>
      </c>
      <c r="G232" s="1">
        <v>18439</v>
      </c>
      <c r="H232" t="s">
        <v>12</v>
      </c>
      <c r="I232" t="s">
        <v>13</v>
      </c>
      <c r="J232" t="s">
        <v>33</v>
      </c>
      <c r="K232" t="s">
        <v>34</v>
      </c>
      <c r="L232" t="s">
        <v>35</v>
      </c>
      <c r="M232">
        <v>1</v>
      </c>
      <c r="N232">
        <v>0</v>
      </c>
      <c r="O232" t="s">
        <v>2591</v>
      </c>
      <c r="P232" t="s">
        <v>2592</v>
      </c>
      <c r="Q232" t="s">
        <v>2593</v>
      </c>
      <c r="R232">
        <v>0</v>
      </c>
      <c r="S232" t="s">
        <v>33</v>
      </c>
      <c r="T232" t="s">
        <v>34</v>
      </c>
      <c r="U232" t="s">
        <v>35</v>
      </c>
      <c r="V232" t="s">
        <v>2537</v>
      </c>
      <c r="W232">
        <v>84</v>
      </c>
      <c r="X232">
        <v>0</v>
      </c>
      <c r="Y232" t="s">
        <v>1958</v>
      </c>
      <c r="Z232">
        <v>0</v>
      </c>
      <c r="AA232">
        <v>0</v>
      </c>
    </row>
    <row r="233" spans="1:27" x14ac:dyDescent="0.2">
      <c r="A233">
        <v>232</v>
      </c>
      <c r="B233" t="s">
        <v>2594</v>
      </c>
      <c r="C233" t="s">
        <v>206</v>
      </c>
      <c r="D233" t="s">
        <v>207</v>
      </c>
      <c r="E233" t="s">
        <v>212</v>
      </c>
      <c r="F233" t="s">
        <v>213</v>
      </c>
      <c r="G233" s="1">
        <v>18439</v>
      </c>
      <c r="H233" t="s">
        <v>12</v>
      </c>
      <c r="I233" t="s">
        <v>32</v>
      </c>
      <c r="J233" t="s">
        <v>214</v>
      </c>
      <c r="K233" t="s">
        <v>215</v>
      </c>
      <c r="L233" t="s">
        <v>216</v>
      </c>
      <c r="M233">
        <v>1</v>
      </c>
      <c r="N233">
        <v>0</v>
      </c>
      <c r="O233" t="s">
        <v>2595</v>
      </c>
      <c r="P233" t="s">
        <v>2596</v>
      </c>
      <c r="Q233" t="s">
        <v>2597</v>
      </c>
      <c r="R233">
        <v>0</v>
      </c>
      <c r="S233" t="s">
        <v>214</v>
      </c>
      <c r="T233" t="s">
        <v>215</v>
      </c>
      <c r="U233" t="s">
        <v>216</v>
      </c>
      <c r="V233" t="s">
        <v>2242</v>
      </c>
      <c r="W233">
        <v>39</v>
      </c>
      <c r="X233">
        <v>0</v>
      </c>
      <c r="Y233" t="s">
        <v>1945</v>
      </c>
      <c r="Z233">
        <v>0</v>
      </c>
      <c r="AA233">
        <v>0</v>
      </c>
    </row>
    <row r="234" spans="1:27" x14ac:dyDescent="0.2">
      <c r="A234">
        <v>233</v>
      </c>
      <c r="B234" t="s">
        <v>2598</v>
      </c>
      <c r="C234" t="s">
        <v>206</v>
      </c>
      <c r="D234" t="s">
        <v>207</v>
      </c>
      <c r="E234" t="s">
        <v>212</v>
      </c>
      <c r="F234" t="s">
        <v>213</v>
      </c>
      <c r="G234" s="1">
        <v>18439</v>
      </c>
      <c r="H234" t="s">
        <v>12</v>
      </c>
      <c r="I234" t="s">
        <v>32</v>
      </c>
      <c r="J234" t="s">
        <v>214</v>
      </c>
      <c r="K234" t="s">
        <v>215</v>
      </c>
      <c r="L234" t="s">
        <v>216</v>
      </c>
      <c r="M234">
        <v>1</v>
      </c>
      <c r="N234">
        <v>0</v>
      </c>
      <c r="O234" t="s">
        <v>2599</v>
      </c>
      <c r="P234" t="s">
        <v>2600</v>
      </c>
      <c r="Q234" t="s">
        <v>2601</v>
      </c>
      <c r="R234">
        <v>0</v>
      </c>
      <c r="S234" t="s">
        <v>214</v>
      </c>
      <c r="T234" t="s">
        <v>215</v>
      </c>
      <c r="U234" t="s">
        <v>216</v>
      </c>
      <c r="V234" t="s">
        <v>2122</v>
      </c>
      <c r="W234">
        <v>51</v>
      </c>
      <c r="X234">
        <v>0</v>
      </c>
      <c r="Y234" t="s">
        <v>1958</v>
      </c>
      <c r="Z234">
        <v>0</v>
      </c>
      <c r="AA234">
        <v>0</v>
      </c>
    </row>
    <row r="235" spans="1:27" x14ac:dyDescent="0.2">
      <c r="A235">
        <v>234</v>
      </c>
      <c r="B235" t="s">
        <v>2602</v>
      </c>
      <c r="C235" t="s">
        <v>206</v>
      </c>
      <c r="D235" t="s">
        <v>207</v>
      </c>
      <c r="E235" t="s">
        <v>217</v>
      </c>
      <c r="F235" t="s">
        <v>218</v>
      </c>
      <c r="G235" s="1">
        <v>18439</v>
      </c>
      <c r="H235" t="s">
        <v>12</v>
      </c>
      <c r="I235" t="s">
        <v>32</v>
      </c>
      <c r="J235" t="s">
        <v>126</v>
      </c>
      <c r="K235" t="s">
        <v>127</v>
      </c>
      <c r="L235" t="s">
        <v>128</v>
      </c>
      <c r="M235">
        <v>1</v>
      </c>
      <c r="N235">
        <v>0</v>
      </c>
      <c r="O235" t="s">
        <v>2603</v>
      </c>
      <c r="P235" t="s">
        <v>2604</v>
      </c>
      <c r="Q235" t="s">
        <v>2605</v>
      </c>
      <c r="R235">
        <v>0</v>
      </c>
      <c r="S235" t="s">
        <v>126</v>
      </c>
      <c r="T235" t="s">
        <v>127</v>
      </c>
      <c r="U235" t="s">
        <v>128</v>
      </c>
      <c r="V235" t="s">
        <v>2016</v>
      </c>
      <c r="W235">
        <v>81</v>
      </c>
      <c r="X235">
        <v>0</v>
      </c>
      <c r="Y235" t="s">
        <v>1958</v>
      </c>
      <c r="Z235">
        <v>0</v>
      </c>
      <c r="AA235">
        <v>0</v>
      </c>
    </row>
    <row r="236" spans="1:27" x14ac:dyDescent="0.2">
      <c r="A236">
        <v>235</v>
      </c>
      <c r="B236" t="s">
        <v>2606</v>
      </c>
      <c r="C236" t="s">
        <v>206</v>
      </c>
      <c r="D236" t="s">
        <v>207</v>
      </c>
      <c r="E236" t="s">
        <v>217</v>
      </c>
      <c r="F236" t="s">
        <v>218</v>
      </c>
      <c r="G236" s="1">
        <v>18439</v>
      </c>
      <c r="H236" t="s">
        <v>12</v>
      </c>
      <c r="I236" t="s">
        <v>32</v>
      </c>
      <c r="J236" t="s">
        <v>126</v>
      </c>
      <c r="K236" t="s">
        <v>127</v>
      </c>
      <c r="L236" t="s">
        <v>128</v>
      </c>
      <c r="M236">
        <v>1</v>
      </c>
      <c r="N236">
        <v>0</v>
      </c>
      <c r="O236" t="s">
        <v>2607</v>
      </c>
      <c r="P236" t="s">
        <v>2608</v>
      </c>
      <c r="Q236" t="s">
        <v>2609</v>
      </c>
      <c r="R236">
        <v>0</v>
      </c>
      <c r="S236" t="s">
        <v>126</v>
      </c>
      <c r="T236" t="s">
        <v>127</v>
      </c>
      <c r="U236" t="s">
        <v>128</v>
      </c>
      <c r="V236" t="s">
        <v>2092</v>
      </c>
      <c r="W236">
        <v>83</v>
      </c>
      <c r="X236">
        <v>0</v>
      </c>
      <c r="Y236" t="s">
        <v>1958</v>
      </c>
      <c r="Z236">
        <v>0</v>
      </c>
      <c r="AA236">
        <v>0</v>
      </c>
    </row>
    <row r="237" spans="1:27" x14ac:dyDescent="0.2">
      <c r="A237">
        <v>236</v>
      </c>
      <c r="B237" t="s">
        <v>2610</v>
      </c>
      <c r="C237" t="s">
        <v>206</v>
      </c>
      <c r="D237" t="s">
        <v>207</v>
      </c>
      <c r="E237" t="s">
        <v>217</v>
      </c>
      <c r="F237" t="s">
        <v>218</v>
      </c>
      <c r="G237" s="1">
        <v>18439</v>
      </c>
      <c r="H237" t="s">
        <v>12</v>
      </c>
      <c r="I237" t="s">
        <v>32</v>
      </c>
      <c r="J237" t="s">
        <v>126</v>
      </c>
      <c r="K237" t="s">
        <v>127</v>
      </c>
      <c r="L237" t="s">
        <v>128</v>
      </c>
      <c r="M237">
        <v>1</v>
      </c>
      <c r="N237">
        <v>0</v>
      </c>
      <c r="O237" t="s">
        <v>2611</v>
      </c>
      <c r="P237" t="s">
        <v>2612</v>
      </c>
      <c r="Q237" t="s">
        <v>2613</v>
      </c>
      <c r="R237">
        <v>0</v>
      </c>
      <c r="S237" t="s">
        <v>126</v>
      </c>
      <c r="T237" t="s">
        <v>127</v>
      </c>
      <c r="U237" t="s">
        <v>128</v>
      </c>
      <c r="V237" t="s">
        <v>2007</v>
      </c>
      <c r="W237">
        <v>89</v>
      </c>
      <c r="X237">
        <v>0</v>
      </c>
      <c r="Y237" t="s">
        <v>1958</v>
      </c>
      <c r="Z237">
        <v>0</v>
      </c>
      <c r="AA237">
        <v>0</v>
      </c>
    </row>
    <row r="238" spans="1:27" x14ac:dyDescent="0.2">
      <c r="A238">
        <v>237</v>
      </c>
      <c r="B238" t="s">
        <v>2614</v>
      </c>
      <c r="C238" t="s">
        <v>206</v>
      </c>
      <c r="D238" t="s">
        <v>207</v>
      </c>
      <c r="E238" t="s">
        <v>217</v>
      </c>
      <c r="F238" t="s">
        <v>218</v>
      </c>
      <c r="G238" s="1">
        <v>18439</v>
      </c>
      <c r="H238" t="s">
        <v>12</v>
      </c>
      <c r="I238" t="s">
        <v>32</v>
      </c>
      <c r="J238" t="s">
        <v>24</v>
      </c>
      <c r="K238" t="s">
        <v>25</v>
      </c>
      <c r="L238" t="s">
        <v>26</v>
      </c>
      <c r="M238">
        <v>0</v>
      </c>
      <c r="N238">
        <v>1</v>
      </c>
      <c r="O238" t="s">
        <v>2615</v>
      </c>
      <c r="P238" t="s">
        <v>2616</v>
      </c>
      <c r="Q238" t="s">
        <v>2511</v>
      </c>
      <c r="R238">
        <v>0</v>
      </c>
      <c r="S238" t="s">
        <v>24</v>
      </c>
      <c r="T238" t="s">
        <v>25</v>
      </c>
      <c r="U238" t="s">
        <v>26</v>
      </c>
      <c r="V238" t="s">
        <v>2061</v>
      </c>
      <c r="W238">
        <v>17</v>
      </c>
      <c r="X238">
        <v>0</v>
      </c>
      <c r="Y238" t="s">
        <v>1945</v>
      </c>
      <c r="Z238">
        <v>0</v>
      </c>
      <c r="AA238">
        <v>0</v>
      </c>
    </row>
    <row r="239" spans="1:27" x14ac:dyDescent="0.2">
      <c r="A239">
        <v>238</v>
      </c>
      <c r="B239" t="s">
        <v>2617</v>
      </c>
      <c r="C239" t="s">
        <v>206</v>
      </c>
      <c r="D239" t="s">
        <v>207</v>
      </c>
      <c r="E239" t="s">
        <v>219</v>
      </c>
      <c r="F239" t="s">
        <v>220</v>
      </c>
      <c r="G239" s="1">
        <v>18439</v>
      </c>
      <c r="H239" t="s">
        <v>12</v>
      </c>
      <c r="I239" t="s">
        <v>41</v>
      </c>
      <c r="J239" t="s">
        <v>131</v>
      </c>
      <c r="K239" t="s">
        <v>132</v>
      </c>
      <c r="L239" t="s">
        <v>133</v>
      </c>
      <c r="M239">
        <v>1</v>
      </c>
      <c r="N239">
        <v>0</v>
      </c>
      <c r="O239" t="s">
        <v>2618</v>
      </c>
      <c r="P239" t="s">
        <v>2619</v>
      </c>
      <c r="Q239" t="s">
        <v>2620</v>
      </c>
      <c r="R239">
        <v>0</v>
      </c>
      <c r="S239" t="s">
        <v>131</v>
      </c>
      <c r="T239" t="s">
        <v>132</v>
      </c>
      <c r="U239" t="s">
        <v>133</v>
      </c>
      <c r="V239" t="s">
        <v>2205</v>
      </c>
      <c r="W239">
        <v>25</v>
      </c>
      <c r="X239">
        <v>0</v>
      </c>
      <c r="Y239" t="s">
        <v>1945</v>
      </c>
      <c r="Z239">
        <v>0</v>
      </c>
      <c r="AA239">
        <v>0</v>
      </c>
    </row>
    <row r="240" spans="1:27" x14ac:dyDescent="0.2">
      <c r="A240">
        <v>239</v>
      </c>
      <c r="B240" t="s">
        <v>2621</v>
      </c>
      <c r="C240" t="s">
        <v>206</v>
      </c>
      <c r="D240" t="s">
        <v>207</v>
      </c>
      <c r="E240" t="s">
        <v>219</v>
      </c>
      <c r="F240" t="s">
        <v>220</v>
      </c>
      <c r="G240" s="1">
        <v>18439</v>
      </c>
      <c r="H240" t="s">
        <v>12</v>
      </c>
      <c r="I240" t="s">
        <v>41</v>
      </c>
      <c r="J240" t="s">
        <v>131</v>
      </c>
      <c r="K240" t="s">
        <v>132</v>
      </c>
      <c r="L240" t="s">
        <v>133</v>
      </c>
      <c r="M240">
        <v>1</v>
      </c>
      <c r="N240">
        <v>0</v>
      </c>
      <c r="O240" t="s">
        <v>2618</v>
      </c>
      <c r="P240" t="s">
        <v>2619</v>
      </c>
      <c r="Q240" t="s">
        <v>2620</v>
      </c>
      <c r="R240">
        <v>0</v>
      </c>
      <c r="S240" t="s">
        <v>131</v>
      </c>
      <c r="T240" t="s">
        <v>132</v>
      </c>
      <c r="U240" t="s">
        <v>133</v>
      </c>
      <c r="V240" t="s">
        <v>2158</v>
      </c>
      <c r="W240">
        <v>68</v>
      </c>
      <c r="X240">
        <v>0</v>
      </c>
      <c r="Y240" t="s">
        <v>1958</v>
      </c>
      <c r="Z240">
        <v>0</v>
      </c>
      <c r="AA240">
        <v>0</v>
      </c>
    </row>
    <row r="241" spans="1:27" x14ac:dyDescent="0.2">
      <c r="A241">
        <v>240</v>
      </c>
      <c r="B241" t="s">
        <v>2622</v>
      </c>
      <c r="C241" t="s">
        <v>206</v>
      </c>
      <c r="D241" t="s">
        <v>207</v>
      </c>
      <c r="E241" t="s">
        <v>219</v>
      </c>
      <c r="F241" t="s">
        <v>220</v>
      </c>
      <c r="G241" s="1">
        <v>18439</v>
      </c>
      <c r="H241" t="s">
        <v>12</v>
      </c>
      <c r="I241" t="s">
        <v>41</v>
      </c>
      <c r="J241" t="s">
        <v>131</v>
      </c>
      <c r="K241" t="s">
        <v>132</v>
      </c>
      <c r="L241" t="s">
        <v>133</v>
      </c>
      <c r="M241">
        <v>1</v>
      </c>
      <c r="N241">
        <v>0</v>
      </c>
      <c r="O241" t="s">
        <v>2623</v>
      </c>
      <c r="P241" t="s">
        <v>2520</v>
      </c>
      <c r="Q241" t="s">
        <v>2624</v>
      </c>
      <c r="R241">
        <v>0</v>
      </c>
      <c r="S241" t="s">
        <v>131</v>
      </c>
      <c r="T241" t="s">
        <v>132</v>
      </c>
      <c r="U241" t="s">
        <v>133</v>
      </c>
      <c r="V241" t="s">
        <v>2625</v>
      </c>
      <c r="W241">
        <v>33</v>
      </c>
      <c r="X241">
        <v>0</v>
      </c>
      <c r="Y241" t="s">
        <v>1945</v>
      </c>
      <c r="Z241">
        <v>0</v>
      </c>
      <c r="AA241">
        <v>0</v>
      </c>
    </row>
    <row r="242" spans="1:27" x14ac:dyDescent="0.2">
      <c r="A242">
        <v>241</v>
      </c>
      <c r="B242" t="s">
        <v>2626</v>
      </c>
      <c r="C242" t="s">
        <v>206</v>
      </c>
      <c r="D242" t="s">
        <v>207</v>
      </c>
      <c r="E242" t="s">
        <v>219</v>
      </c>
      <c r="F242" t="s">
        <v>220</v>
      </c>
      <c r="G242" s="1">
        <v>18439</v>
      </c>
      <c r="H242" t="s">
        <v>12</v>
      </c>
      <c r="I242" t="s">
        <v>41</v>
      </c>
      <c r="J242" t="s">
        <v>122</v>
      </c>
      <c r="K242" t="s">
        <v>98</v>
      </c>
      <c r="L242" t="s">
        <v>123</v>
      </c>
      <c r="M242">
        <v>0</v>
      </c>
      <c r="N242">
        <v>1</v>
      </c>
      <c r="O242" t="s">
        <v>2627</v>
      </c>
      <c r="P242" t="s">
        <v>2628</v>
      </c>
      <c r="Q242" t="s">
        <v>2629</v>
      </c>
      <c r="R242">
        <v>0</v>
      </c>
      <c r="S242" t="s">
        <v>122</v>
      </c>
      <c r="T242" t="s">
        <v>98</v>
      </c>
      <c r="U242" t="s">
        <v>123</v>
      </c>
      <c r="V242" t="s">
        <v>2100</v>
      </c>
      <c r="W242">
        <v>7</v>
      </c>
      <c r="X242">
        <v>0</v>
      </c>
      <c r="Y242" t="s">
        <v>1945</v>
      </c>
      <c r="Z242">
        <v>0</v>
      </c>
      <c r="AA242">
        <v>0</v>
      </c>
    </row>
    <row r="243" spans="1:27" x14ac:dyDescent="0.2">
      <c r="A243">
        <v>242</v>
      </c>
      <c r="B243" t="s">
        <v>2630</v>
      </c>
      <c r="C243" t="s">
        <v>206</v>
      </c>
      <c r="D243" t="s">
        <v>207</v>
      </c>
      <c r="E243" t="s">
        <v>219</v>
      </c>
      <c r="F243" t="s">
        <v>220</v>
      </c>
      <c r="G243" s="1">
        <v>18439</v>
      </c>
      <c r="H243" t="s">
        <v>12</v>
      </c>
      <c r="I243" t="s">
        <v>41</v>
      </c>
      <c r="J243" t="s">
        <v>122</v>
      </c>
      <c r="K243" t="s">
        <v>98</v>
      </c>
      <c r="L243" t="s">
        <v>123</v>
      </c>
      <c r="M243">
        <v>0</v>
      </c>
      <c r="N243">
        <v>1</v>
      </c>
      <c r="O243" t="s">
        <v>2631</v>
      </c>
      <c r="P243" t="s">
        <v>2632</v>
      </c>
      <c r="Q243" t="s">
        <v>2633</v>
      </c>
      <c r="R243">
        <v>0</v>
      </c>
      <c r="S243" t="s">
        <v>122</v>
      </c>
      <c r="T243" t="s">
        <v>98</v>
      </c>
      <c r="U243" t="s">
        <v>123</v>
      </c>
      <c r="V243" t="s">
        <v>2012</v>
      </c>
      <c r="W243">
        <v>75</v>
      </c>
      <c r="X243">
        <v>0</v>
      </c>
      <c r="Y243" t="s">
        <v>1958</v>
      </c>
      <c r="Z243">
        <v>0</v>
      </c>
      <c r="AA243">
        <v>0</v>
      </c>
    </row>
    <row r="244" spans="1:27" x14ac:dyDescent="0.2">
      <c r="A244">
        <v>243</v>
      </c>
      <c r="B244" t="s">
        <v>2634</v>
      </c>
      <c r="C244" t="s">
        <v>206</v>
      </c>
      <c r="D244" t="s">
        <v>207</v>
      </c>
      <c r="E244" t="s">
        <v>221</v>
      </c>
      <c r="F244" t="s">
        <v>222</v>
      </c>
      <c r="G244" s="1">
        <v>18442</v>
      </c>
      <c r="H244" t="s">
        <v>12</v>
      </c>
      <c r="I244" t="s">
        <v>13</v>
      </c>
      <c r="J244" t="s">
        <v>36</v>
      </c>
      <c r="K244" t="s">
        <v>37</v>
      </c>
      <c r="L244" t="s">
        <v>38</v>
      </c>
      <c r="M244">
        <v>1</v>
      </c>
      <c r="N244">
        <v>0</v>
      </c>
      <c r="O244" t="s">
        <v>2635</v>
      </c>
      <c r="P244" t="s">
        <v>2636</v>
      </c>
      <c r="Q244" t="s">
        <v>87</v>
      </c>
      <c r="R244">
        <v>0</v>
      </c>
      <c r="S244" t="s">
        <v>36</v>
      </c>
      <c r="T244" t="s">
        <v>37</v>
      </c>
      <c r="U244" t="s">
        <v>38</v>
      </c>
      <c r="V244" t="s">
        <v>2021</v>
      </c>
      <c r="W244">
        <v>3</v>
      </c>
      <c r="X244">
        <v>0</v>
      </c>
      <c r="Y244" t="s">
        <v>1945</v>
      </c>
      <c r="Z244">
        <v>0</v>
      </c>
      <c r="AA244">
        <v>0</v>
      </c>
    </row>
    <row r="245" spans="1:27" x14ac:dyDescent="0.2">
      <c r="A245">
        <v>244</v>
      </c>
      <c r="B245" t="s">
        <v>2637</v>
      </c>
      <c r="C245" t="s">
        <v>206</v>
      </c>
      <c r="D245" t="s">
        <v>207</v>
      </c>
      <c r="E245" t="s">
        <v>221</v>
      </c>
      <c r="F245" t="s">
        <v>222</v>
      </c>
      <c r="G245" s="1">
        <v>18442</v>
      </c>
      <c r="H245" t="s">
        <v>12</v>
      </c>
      <c r="I245" t="s">
        <v>13</v>
      </c>
      <c r="J245" t="s">
        <v>36</v>
      </c>
      <c r="K245" t="s">
        <v>37</v>
      </c>
      <c r="L245" t="s">
        <v>38</v>
      </c>
      <c r="M245">
        <v>1</v>
      </c>
      <c r="N245">
        <v>0</v>
      </c>
      <c r="O245" t="s">
        <v>2580</v>
      </c>
      <c r="P245" t="s">
        <v>2581</v>
      </c>
      <c r="Q245" t="s">
        <v>87</v>
      </c>
      <c r="R245">
        <v>0</v>
      </c>
      <c r="S245" t="s">
        <v>36</v>
      </c>
      <c r="T245" t="s">
        <v>37</v>
      </c>
      <c r="U245" t="s">
        <v>38</v>
      </c>
      <c r="V245" t="s">
        <v>2638</v>
      </c>
      <c r="W245">
        <v>32</v>
      </c>
      <c r="X245">
        <v>0</v>
      </c>
      <c r="Y245" t="s">
        <v>1945</v>
      </c>
      <c r="Z245">
        <v>0</v>
      </c>
      <c r="AA245">
        <v>0</v>
      </c>
    </row>
    <row r="246" spans="1:27" x14ac:dyDescent="0.2">
      <c r="A246">
        <v>245</v>
      </c>
      <c r="B246" t="s">
        <v>2639</v>
      </c>
      <c r="C246" t="s">
        <v>206</v>
      </c>
      <c r="D246" t="s">
        <v>207</v>
      </c>
      <c r="E246" t="s">
        <v>221</v>
      </c>
      <c r="F246" t="s">
        <v>222</v>
      </c>
      <c r="G246" s="1">
        <v>18442</v>
      </c>
      <c r="H246" t="s">
        <v>12</v>
      </c>
      <c r="I246" t="s">
        <v>13</v>
      </c>
      <c r="J246" t="s">
        <v>137</v>
      </c>
      <c r="K246" t="s">
        <v>138</v>
      </c>
      <c r="L246" t="s">
        <v>139</v>
      </c>
      <c r="M246">
        <v>0</v>
      </c>
      <c r="N246">
        <v>1</v>
      </c>
      <c r="O246" t="s">
        <v>2640</v>
      </c>
      <c r="P246" t="s">
        <v>2641</v>
      </c>
      <c r="Q246" t="s">
        <v>2642</v>
      </c>
      <c r="R246">
        <v>0</v>
      </c>
      <c r="S246" t="s">
        <v>137</v>
      </c>
      <c r="T246" t="s">
        <v>138</v>
      </c>
      <c r="U246" t="s">
        <v>139</v>
      </c>
      <c r="V246" t="s">
        <v>2061</v>
      </c>
      <c r="W246">
        <v>17</v>
      </c>
      <c r="X246">
        <v>0</v>
      </c>
      <c r="Y246" t="s">
        <v>1945</v>
      </c>
      <c r="Z246">
        <v>0</v>
      </c>
      <c r="AA246">
        <v>0</v>
      </c>
    </row>
    <row r="247" spans="1:27" x14ac:dyDescent="0.2">
      <c r="A247">
        <v>246</v>
      </c>
      <c r="B247" t="s">
        <v>2643</v>
      </c>
      <c r="C247" t="s">
        <v>206</v>
      </c>
      <c r="D247" t="s">
        <v>207</v>
      </c>
      <c r="E247" t="s">
        <v>221</v>
      </c>
      <c r="F247" t="s">
        <v>222</v>
      </c>
      <c r="G247" s="1">
        <v>18442</v>
      </c>
      <c r="H247" t="s">
        <v>12</v>
      </c>
      <c r="I247" t="s">
        <v>13</v>
      </c>
      <c r="J247" t="s">
        <v>137</v>
      </c>
      <c r="K247" t="s">
        <v>138</v>
      </c>
      <c r="L247" t="s">
        <v>139</v>
      </c>
      <c r="M247">
        <v>0</v>
      </c>
      <c r="N247">
        <v>1</v>
      </c>
      <c r="O247" t="s">
        <v>2640</v>
      </c>
      <c r="P247" t="s">
        <v>2641</v>
      </c>
      <c r="Q247" t="s">
        <v>2642</v>
      </c>
      <c r="R247">
        <v>0</v>
      </c>
      <c r="S247" t="s">
        <v>137</v>
      </c>
      <c r="T247" t="s">
        <v>138</v>
      </c>
      <c r="U247" t="s">
        <v>139</v>
      </c>
      <c r="V247" t="s">
        <v>2407</v>
      </c>
      <c r="W247">
        <v>88</v>
      </c>
      <c r="X247">
        <v>0</v>
      </c>
      <c r="Y247" t="s">
        <v>1958</v>
      </c>
      <c r="Z247">
        <v>0</v>
      </c>
      <c r="AA247">
        <v>0</v>
      </c>
    </row>
    <row r="248" spans="1:27" x14ac:dyDescent="0.2">
      <c r="A248">
        <v>247</v>
      </c>
      <c r="B248" t="s">
        <v>2644</v>
      </c>
      <c r="C248" t="s">
        <v>206</v>
      </c>
      <c r="D248" t="s">
        <v>207</v>
      </c>
      <c r="E248" t="s">
        <v>223</v>
      </c>
      <c r="F248" t="s">
        <v>224</v>
      </c>
      <c r="G248" s="1">
        <v>18442</v>
      </c>
      <c r="H248" t="s">
        <v>12</v>
      </c>
      <c r="I248" t="s">
        <v>13</v>
      </c>
      <c r="J248" t="s">
        <v>33</v>
      </c>
      <c r="K248" t="s">
        <v>34</v>
      </c>
      <c r="L248" t="s">
        <v>35</v>
      </c>
      <c r="M248">
        <v>1</v>
      </c>
      <c r="N248">
        <v>0</v>
      </c>
      <c r="O248" t="s">
        <v>2645</v>
      </c>
      <c r="P248" t="s">
        <v>2646</v>
      </c>
      <c r="Q248" t="s">
        <v>2647</v>
      </c>
      <c r="R248">
        <v>0</v>
      </c>
      <c r="S248" t="s">
        <v>33</v>
      </c>
      <c r="T248" t="s">
        <v>34</v>
      </c>
      <c r="U248" t="s">
        <v>35</v>
      </c>
      <c r="V248" t="s">
        <v>2125</v>
      </c>
      <c r="W248">
        <v>20</v>
      </c>
      <c r="X248">
        <v>0</v>
      </c>
      <c r="Y248" t="s">
        <v>1945</v>
      </c>
      <c r="Z248">
        <v>0</v>
      </c>
      <c r="AA248">
        <v>0</v>
      </c>
    </row>
    <row r="249" spans="1:27" x14ac:dyDescent="0.2">
      <c r="A249">
        <v>248</v>
      </c>
      <c r="B249" t="s">
        <v>2648</v>
      </c>
      <c r="C249" t="s">
        <v>206</v>
      </c>
      <c r="D249" t="s">
        <v>207</v>
      </c>
      <c r="E249" t="s">
        <v>223</v>
      </c>
      <c r="F249" t="s">
        <v>224</v>
      </c>
      <c r="G249" s="1">
        <v>18442</v>
      </c>
      <c r="H249" t="s">
        <v>12</v>
      </c>
      <c r="I249" t="s">
        <v>13</v>
      </c>
      <c r="J249" t="s">
        <v>33</v>
      </c>
      <c r="K249" t="s">
        <v>34</v>
      </c>
      <c r="L249" t="s">
        <v>35</v>
      </c>
      <c r="M249">
        <v>1</v>
      </c>
      <c r="N249">
        <v>0</v>
      </c>
      <c r="O249" t="s">
        <v>2649</v>
      </c>
      <c r="P249" t="s">
        <v>2650</v>
      </c>
      <c r="Q249" t="s">
        <v>2651</v>
      </c>
      <c r="R249">
        <v>0</v>
      </c>
      <c r="S249" t="s">
        <v>33</v>
      </c>
      <c r="T249" t="s">
        <v>34</v>
      </c>
      <c r="U249" t="s">
        <v>35</v>
      </c>
      <c r="V249" t="s">
        <v>1968</v>
      </c>
      <c r="W249">
        <v>23</v>
      </c>
      <c r="X249">
        <v>0</v>
      </c>
      <c r="Y249" t="s">
        <v>1945</v>
      </c>
      <c r="Z249">
        <v>0</v>
      </c>
      <c r="AA249">
        <v>0</v>
      </c>
    </row>
    <row r="250" spans="1:27" x14ac:dyDescent="0.2">
      <c r="A250">
        <v>249</v>
      </c>
      <c r="B250" t="s">
        <v>2652</v>
      </c>
      <c r="C250" t="s">
        <v>206</v>
      </c>
      <c r="D250" t="s">
        <v>207</v>
      </c>
      <c r="E250" t="s">
        <v>223</v>
      </c>
      <c r="F250" t="s">
        <v>224</v>
      </c>
      <c r="G250" s="1">
        <v>18442</v>
      </c>
      <c r="H250" t="s">
        <v>12</v>
      </c>
      <c r="I250" t="s">
        <v>13</v>
      </c>
      <c r="J250" t="s">
        <v>33</v>
      </c>
      <c r="K250" t="s">
        <v>34</v>
      </c>
      <c r="L250" t="s">
        <v>35</v>
      </c>
      <c r="M250">
        <v>1</v>
      </c>
      <c r="N250">
        <v>0</v>
      </c>
      <c r="O250" t="s">
        <v>2649</v>
      </c>
      <c r="P250" t="s">
        <v>2650</v>
      </c>
      <c r="Q250" t="s">
        <v>2651</v>
      </c>
      <c r="R250">
        <v>0</v>
      </c>
      <c r="S250" t="s">
        <v>33</v>
      </c>
      <c r="T250" t="s">
        <v>34</v>
      </c>
      <c r="U250" t="s">
        <v>35</v>
      </c>
      <c r="V250" t="s">
        <v>2122</v>
      </c>
      <c r="W250">
        <v>51</v>
      </c>
      <c r="X250">
        <v>0</v>
      </c>
      <c r="Y250" t="s">
        <v>1958</v>
      </c>
      <c r="Z250">
        <v>0</v>
      </c>
      <c r="AA250">
        <v>0</v>
      </c>
    </row>
    <row r="251" spans="1:27" x14ac:dyDescent="0.2">
      <c r="A251">
        <v>250</v>
      </c>
      <c r="B251" t="s">
        <v>2653</v>
      </c>
      <c r="C251" t="s">
        <v>206</v>
      </c>
      <c r="D251" t="s">
        <v>207</v>
      </c>
      <c r="E251" t="s">
        <v>223</v>
      </c>
      <c r="F251" t="s">
        <v>224</v>
      </c>
      <c r="G251" s="1">
        <v>18442</v>
      </c>
      <c r="H251" t="s">
        <v>12</v>
      </c>
      <c r="I251" t="s">
        <v>13</v>
      </c>
      <c r="J251" t="s">
        <v>33</v>
      </c>
      <c r="K251" t="s">
        <v>34</v>
      </c>
      <c r="L251" t="s">
        <v>35</v>
      </c>
      <c r="M251">
        <v>1</v>
      </c>
      <c r="N251">
        <v>0</v>
      </c>
      <c r="O251" t="s">
        <v>2587</v>
      </c>
      <c r="P251" t="s">
        <v>2588</v>
      </c>
      <c r="Q251" t="s">
        <v>2589</v>
      </c>
      <c r="R251">
        <v>0</v>
      </c>
      <c r="S251" t="s">
        <v>33</v>
      </c>
      <c r="T251" t="s">
        <v>34</v>
      </c>
      <c r="U251" t="s">
        <v>35</v>
      </c>
      <c r="V251" t="s">
        <v>2016</v>
      </c>
      <c r="W251">
        <v>81</v>
      </c>
      <c r="X251">
        <v>0</v>
      </c>
      <c r="Y251" t="s">
        <v>1958</v>
      </c>
      <c r="Z251">
        <v>0</v>
      </c>
      <c r="AA251">
        <v>0</v>
      </c>
    </row>
    <row r="252" spans="1:27" x14ac:dyDescent="0.2">
      <c r="A252">
        <v>251</v>
      </c>
      <c r="B252" t="s">
        <v>2654</v>
      </c>
      <c r="C252" t="s">
        <v>206</v>
      </c>
      <c r="D252" t="s">
        <v>207</v>
      </c>
      <c r="E252" t="s">
        <v>223</v>
      </c>
      <c r="F252" t="s">
        <v>224</v>
      </c>
      <c r="G252" s="1">
        <v>18442</v>
      </c>
      <c r="H252" t="s">
        <v>12</v>
      </c>
      <c r="I252" t="s">
        <v>13</v>
      </c>
      <c r="J252" t="s">
        <v>18</v>
      </c>
      <c r="K252" t="s">
        <v>19</v>
      </c>
      <c r="L252" t="s">
        <v>20</v>
      </c>
      <c r="M252">
        <v>0</v>
      </c>
      <c r="N252">
        <v>1</v>
      </c>
      <c r="O252" t="s">
        <v>2655</v>
      </c>
      <c r="P252" t="s">
        <v>2656</v>
      </c>
      <c r="Q252" t="s">
        <v>2051</v>
      </c>
      <c r="R252">
        <v>0</v>
      </c>
      <c r="S252" t="s">
        <v>18</v>
      </c>
      <c r="T252" t="s">
        <v>19</v>
      </c>
      <c r="U252" t="s">
        <v>20</v>
      </c>
      <c r="V252" t="s">
        <v>2007</v>
      </c>
      <c r="W252">
        <v>89</v>
      </c>
      <c r="X252">
        <v>0</v>
      </c>
      <c r="Y252" t="s">
        <v>1958</v>
      </c>
      <c r="Z252">
        <v>0</v>
      </c>
      <c r="AA252">
        <v>1</v>
      </c>
    </row>
    <row r="253" spans="1:27" x14ac:dyDescent="0.2">
      <c r="A253">
        <v>252</v>
      </c>
      <c r="B253" t="s">
        <v>2657</v>
      </c>
      <c r="C253" t="s">
        <v>206</v>
      </c>
      <c r="D253" t="s">
        <v>207</v>
      </c>
      <c r="E253" t="s">
        <v>225</v>
      </c>
      <c r="F253" t="s">
        <v>226</v>
      </c>
      <c r="G253" s="1">
        <v>18443</v>
      </c>
      <c r="H253" t="s">
        <v>12</v>
      </c>
      <c r="I253" t="s">
        <v>32</v>
      </c>
      <c r="J253" t="s">
        <v>126</v>
      </c>
      <c r="K253" t="s">
        <v>127</v>
      </c>
      <c r="L253" t="s">
        <v>128</v>
      </c>
      <c r="M253">
        <v>1</v>
      </c>
      <c r="N253">
        <v>0</v>
      </c>
      <c r="O253" t="s">
        <v>2607</v>
      </c>
      <c r="P253" t="s">
        <v>2608</v>
      </c>
      <c r="Q253" t="s">
        <v>2609</v>
      </c>
      <c r="R253">
        <v>0</v>
      </c>
      <c r="S253" t="s">
        <v>126</v>
      </c>
      <c r="T253" t="s">
        <v>127</v>
      </c>
      <c r="U253" t="s">
        <v>128</v>
      </c>
      <c r="V253" t="s">
        <v>2061</v>
      </c>
      <c r="W253">
        <v>17</v>
      </c>
      <c r="X253">
        <v>0</v>
      </c>
      <c r="Y253" t="s">
        <v>1945</v>
      </c>
      <c r="Z253">
        <v>0</v>
      </c>
      <c r="AA253">
        <v>0</v>
      </c>
    </row>
    <row r="254" spans="1:27" x14ac:dyDescent="0.2">
      <c r="A254">
        <v>253</v>
      </c>
      <c r="B254" t="s">
        <v>2658</v>
      </c>
      <c r="C254" t="s">
        <v>206</v>
      </c>
      <c r="D254" t="s">
        <v>207</v>
      </c>
      <c r="E254" t="s">
        <v>225</v>
      </c>
      <c r="F254" t="s">
        <v>226</v>
      </c>
      <c r="G254" s="1">
        <v>18443</v>
      </c>
      <c r="H254" t="s">
        <v>12</v>
      </c>
      <c r="I254" t="s">
        <v>32</v>
      </c>
      <c r="J254" t="s">
        <v>126</v>
      </c>
      <c r="K254" t="s">
        <v>127</v>
      </c>
      <c r="L254" t="s">
        <v>128</v>
      </c>
      <c r="M254">
        <v>1</v>
      </c>
      <c r="N254">
        <v>0</v>
      </c>
      <c r="O254" t="s">
        <v>2611</v>
      </c>
      <c r="P254" t="s">
        <v>2612</v>
      </c>
      <c r="Q254" t="s">
        <v>2613</v>
      </c>
      <c r="R254">
        <v>0</v>
      </c>
      <c r="S254" t="s">
        <v>126</v>
      </c>
      <c r="T254" t="s">
        <v>127</v>
      </c>
      <c r="U254" t="s">
        <v>128</v>
      </c>
      <c r="V254" t="s">
        <v>1988</v>
      </c>
      <c r="W254">
        <v>30</v>
      </c>
      <c r="X254">
        <v>0</v>
      </c>
      <c r="Y254" t="s">
        <v>1945</v>
      </c>
      <c r="Z254">
        <v>0</v>
      </c>
      <c r="AA254">
        <v>0</v>
      </c>
    </row>
    <row r="255" spans="1:27" x14ac:dyDescent="0.2">
      <c r="A255">
        <v>254</v>
      </c>
      <c r="B255" t="s">
        <v>2659</v>
      </c>
      <c r="C255" t="s">
        <v>206</v>
      </c>
      <c r="D255" t="s">
        <v>207</v>
      </c>
      <c r="E255" t="s">
        <v>227</v>
      </c>
      <c r="F255" t="s">
        <v>228</v>
      </c>
      <c r="G255" s="1">
        <v>18443</v>
      </c>
      <c r="H255" t="s">
        <v>12</v>
      </c>
      <c r="I255" t="s">
        <v>32</v>
      </c>
      <c r="J255" t="s">
        <v>24</v>
      </c>
      <c r="K255" t="s">
        <v>25</v>
      </c>
      <c r="L255" t="s">
        <v>26</v>
      </c>
      <c r="M255">
        <v>1</v>
      </c>
      <c r="N255">
        <v>0</v>
      </c>
      <c r="O255" t="s">
        <v>2660</v>
      </c>
      <c r="P255" t="s">
        <v>2661</v>
      </c>
      <c r="Q255" t="s">
        <v>2662</v>
      </c>
      <c r="R255">
        <v>0</v>
      </c>
      <c r="S255" t="s">
        <v>24</v>
      </c>
      <c r="T255" t="s">
        <v>25</v>
      </c>
      <c r="U255" t="s">
        <v>26</v>
      </c>
      <c r="V255" t="s">
        <v>2421</v>
      </c>
      <c r="W255">
        <v>38</v>
      </c>
      <c r="X255">
        <v>0</v>
      </c>
      <c r="Y255" t="s">
        <v>1945</v>
      </c>
      <c r="Z255">
        <v>0</v>
      </c>
      <c r="AA255">
        <v>0</v>
      </c>
    </row>
    <row r="256" spans="1:27" x14ac:dyDescent="0.2">
      <c r="A256">
        <v>255</v>
      </c>
      <c r="B256" t="s">
        <v>2663</v>
      </c>
      <c r="C256" t="s">
        <v>206</v>
      </c>
      <c r="D256" t="s">
        <v>207</v>
      </c>
      <c r="E256" t="s">
        <v>229</v>
      </c>
      <c r="F256" t="s">
        <v>230</v>
      </c>
      <c r="G256" s="1">
        <v>18443</v>
      </c>
      <c r="H256" t="s">
        <v>12</v>
      </c>
      <c r="I256" t="s">
        <v>41</v>
      </c>
      <c r="J256" t="s">
        <v>131</v>
      </c>
      <c r="K256" t="s">
        <v>132</v>
      </c>
      <c r="L256" t="s">
        <v>133</v>
      </c>
      <c r="M256">
        <v>1</v>
      </c>
      <c r="N256">
        <v>0</v>
      </c>
      <c r="O256" t="s">
        <v>2664</v>
      </c>
      <c r="P256" t="s">
        <v>2665</v>
      </c>
      <c r="Q256" t="s">
        <v>2666</v>
      </c>
      <c r="R256">
        <v>0</v>
      </c>
      <c r="S256" t="s">
        <v>131</v>
      </c>
      <c r="T256" t="s">
        <v>132</v>
      </c>
      <c r="U256" t="s">
        <v>133</v>
      </c>
      <c r="V256" t="s">
        <v>2061</v>
      </c>
      <c r="W256">
        <v>17</v>
      </c>
      <c r="X256">
        <v>0</v>
      </c>
      <c r="Y256" t="s">
        <v>1945</v>
      </c>
      <c r="Z256">
        <v>0</v>
      </c>
      <c r="AA256">
        <v>0</v>
      </c>
    </row>
    <row r="257" spans="1:27" x14ac:dyDescent="0.2">
      <c r="A257">
        <v>256</v>
      </c>
      <c r="B257" t="s">
        <v>2667</v>
      </c>
      <c r="C257" t="s">
        <v>206</v>
      </c>
      <c r="D257" t="s">
        <v>207</v>
      </c>
      <c r="E257" t="s">
        <v>229</v>
      </c>
      <c r="F257" t="s">
        <v>230</v>
      </c>
      <c r="G257" s="1">
        <v>18443</v>
      </c>
      <c r="H257" t="s">
        <v>12</v>
      </c>
      <c r="I257" t="s">
        <v>41</v>
      </c>
      <c r="J257" t="s">
        <v>131</v>
      </c>
      <c r="K257" t="s">
        <v>132</v>
      </c>
      <c r="L257" t="s">
        <v>133</v>
      </c>
      <c r="M257">
        <v>1</v>
      </c>
      <c r="N257">
        <v>0</v>
      </c>
      <c r="O257" t="s">
        <v>2668</v>
      </c>
      <c r="P257" t="s">
        <v>2669</v>
      </c>
      <c r="Q257" t="s">
        <v>2670</v>
      </c>
      <c r="R257">
        <v>0</v>
      </c>
      <c r="S257" t="s">
        <v>131</v>
      </c>
      <c r="T257" t="s">
        <v>132</v>
      </c>
      <c r="U257" t="s">
        <v>133</v>
      </c>
      <c r="V257" t="s">
        <v>2104</v>
      </c>
      <c r="W257">
        <v>26</v>
      </c>
      <c r="X257">
        <v>0</v>
      </c>
      <c r="Y257" t="s">
        <v>1945</v>
      </c>
      <c r="Z257">
        <v>0</v>
      </c>
      <c r="AA257">
        <v>0</v>
      </c>
    </row>
    <row r="258" spans="1:27" x14ac:dyDescent="0.2">
      <c r="A258">
        <v>257</v>
      </c>
      <c r="B258" t="s">
        <v>2671</v>
      </c>
      <c r="C258" t="s">
        <v>206</v>
      </c>
      <c r="D258" t="s">
        <v>207</v>
      </c>
      <c r="E258" t="s">
        <v>229</v>
      </c>
      <c r="F258" t="s">
        <v>230</v>
      </c>
      <c r="G258" s="1">
        <v>18443</v>
      </c>
      <c r="H258" t="s">
        <v>12</v>
      </c>
      <c r="I258" t="s">
        <v>41</v>
      </c>
      <c r="J258" t="s">
        <v>65</v>
      </c>
      <c r="K258" t="s">
        <v>66</v>
      </c>
      <c r="L258" t="s">
        <v>67</v>
      </c>
      <c r="M258">
        <v>0</v>
      </c>
      <c r="N258">
        <v>1</v>
      </c>
      <c r="O258" t="s">
        <v>2672</v>
      </c>
      <c r="P258" t="s">
        <v>2673</v>
      </c>
      <c r="Q258" t="s">
        <v>2674</v>
      </c>
      <c r="R258">
        <v>0</v>
      </c>
      <c r="S258" t="s">
        <v>65</v>
      </c>
      <c r="T258" t="s">
        <v>66</v>
      </c>
      <c r="U258" t="s">
        <v>67</v>
      </c>
      <c r="V258" t="s">
        <v>2114</v>
      </c>
      <c r="W258">
        <v>35</v>
      </c>
      <c r="X258">
        <v>0</v>
      </c>
      <c r="Y258" t="s">
        <v>1945</v>
      </c>
      <c r="Z258">
        <v>0</v>
      </c>
      <c r="AA258">
        <v>0</v>
      </c>
    </row>
    <row r="259" spans="1:27" x14ac:dyDescent="0.2">
      <c r="A259">
        <v>258</v>
      </c>
      <c r="B259" t="s">
        <v>2675</v>
      </c>
      <c r="C259" t="s">
        <v>206</v>
      </c>
      <c r="D259" t="s">
        <v>207</v>
      </c>
      <c r="E259" t="s">
        <v>229</v>
      </c>
      <c r="F259" t="s">
        <v>230</v>
      </c>
      <c r="G259" s="1">
        <v>18443</v>
      </c>
      <c r="H259" t="s">
        <v>12</v>
      </c>
      <c r="I259" t="s">
        <v>41</v>
      </c>
      <c r="J259" t="s">
        <v>65</v>
      </c>
      <c r="K259" t="s">
        <v>66</v>
      </c>
      <c r="L259" t="s">
        <v>67</v>
      </c>
      <c r="M259">
        <v>0</v>
      </c>
      <c r="N259">
        <v>1</v>
      </c>
      <c r="O259" t="s">
        <v>2676</v>
      </c>
      <c r="P259" t="s">
        <v>2677</v>
      </c>
      <c r="Q259" t="s">
        <v>2678</v>
      </c>
      <c r="R259">
        <v>0</v>
      </c>
      <c r="S259" t="s">
        <v>65</v>
      </c>
      <c r="T259" t="s">
        <v>66</v>
      </c>
      <c r="U259" t="s">
        <v>67</v>
      </c>
      <c r="V259" t="s">
        <v>2561</v>
      </c>
      <c r="W259">
        <v>74</v>
      </c>
      <c r="X259">
        <v>0</v>
      </c>
      <c r="Y259" t="s">
        <v>1958</v>
      </c>
      <c r="Z259">
        <v>0</v>
      </c>
      <c r="AA259">
        <v>0</v>
      </c>
    </row>
    <row r="260" spans="1:27" x14ac:dyDescent="0.2">
      <c r="A260">
        <v>259</v>
      </c>
      <c r="B260" t="s">
        <v>2679</v>
      </c>
      <c r="C260" t="s">
        <v>206</v>
      </c>
      <c r="D260" t="s">
        <v>207</v>
      </c>
      <c r="E260" t="s">
        <v>231</v>
      </c>
      <c r="F260" t="s">
        <v>232</v>
      </c>
      <c r="G260" s="1">
        <v>18445</v>
      </c>
      <c r="H260" t="s">
        <v>12</v>
      </c>
      <c r="I260" t="s">
        <v>13</v>
      </c>
      <c r="J260" t="s">
        <v>36</v>
      </c>
      <c r="K260" t="s">
        <v>37</v>
      </c>
      <c r="L260" t="s">
        <v>38</v>
      </c>
      <c r="M260">
        <v>1</v>
      </c>
      <c r="N260">
        <v>0</v>
      </c>
      <c r="O260" t="s">
        <v>2573</v>
      </c>
      <c r="P260" t="s">
        <v>2574</v>
      </c>
      <c r="Q260" t="s">
        <v>87</v>
      </c>
      <c r="R260">
        <v>0</v>
      </c>
      <c r="S260" t="s">
        <v>36</v>
      </c>
      <c r="T260" t="s">
        <v>37</v>
      </c>
      <c r="U260" t="s">
        <v>38</v>
      </c>
      <c r="V260" t="s">
        <v>2154</v>
      </c>
      <c r="W260">
        <v>4</v>
      </c>
      <c r="X260">
        <v>0</v>
      </c>
      <c r="Y260" t="s">
        <v>1945</v>
      </c>
      <c r="Z260">
        <v>0</v>
      </c>
      <c r="AA260">
        <v>0</v>
      </c>
    </row>
    <row r="261" spans="1:27" x14ac:dyDescent="0.2">
      <c r="A261">
        <v>260</v>
      </c>
      <c r="B261" t="s">
        <v>2680</v>
      </c>
      <c r="C261" t="s">
        <v>206</v>
      </c>
      <c r="D261" t="s">
        <v>207</v>
      </c>
      <c r="E261" t="s">
        <v>231</v>
      </c>
      <c r="F261" t="s">
        <v>232</v>
      </c>
      <c r="G261" s="1">
        <v>18445</v>
      </c>
      <c r="H261" t="s">
        <v>12</v>
      </c>
      <c r="I261" t="s">
        <v>13</v>
      </c>
      <c r="J261" t="s">
        <v>36</v>
      </c>
      <c r="K261" t="s">
        <v>37</v>
      </c>
      <c r="L261" t="s">
        <v>38</v>
      </c>
      <c r="M261">
        <v>1</v>
      </c>
      <c r="N261">
        <v>0</v>
      </c>
      <c r="O261" t="s">
        <v>2681</v>
      </c>
      <c r="P261" t="s">
        <v>2682</v>
      </c>
      <c r="Q261" t="s">
        <v>87</v>
      </c>
      <c r="R261">
        <v>0</v>
      </c>
      <c r="S261" t="s">
        <v>36</v>
      </c>
      <c r="T261" t="s">
        <v>37</v>
      </c>
      <c r="U261" t="s">
        <v>38</v>
      </c>
      <c r="V261" t="s">
        <v>1978</v>
      </c>
      <c r="W261">
        <v>69</v>
      </c>
      <c r="X261">
        <v>0</v>
      </c>
      <c r="Y261" t="s">
        <v>1958</v>
      </c>
      <c r="Z261">
        <v>0</v>
      </c>
      <c r="AA261">
        <v>0</v>
      </c>
    </row>
    <row r="262" spans="1:27" x14ac:dyDescent="0.2">
      <c r="A262">
        <v>261</v>
      </c>
      <c r="B262" t="s">
        <v>2683</v>
      </c>
      <c r="C262" t="s">
        <v>206</v>
      </c>
      <c r="D262" t="s">
        <v>207</v>
      </c>
      <c r="E262" t="s">
        <v>233</v>
      </c>
      <c r="F262" t="s">
        <v>234</v>
      </c>
      <c r="G262" s="1">
        <v>18446</v>
      </c>
      <c r="H262" t="s">
        <v>12</v>
      </c>
      <c r="I262" t="s">
        <v>32</v>
      </c>
      <c r="J262" t="s">
        <v>55</v>
      </c>
      <c r="K262" t="s">
        <v>56</v>
      </c>
      <c r="L262" t="s">
        <v>57</v>
      </c>
      <c r="M262">
        <v>1</v>
      </c>
      <c r="N262">
        <v>0</v>
      </c>
      <c r="O262" t="s">
        <v>2684</v>
      </c>
      <c r="P262" t="s">
        <v>2685</v>
      </c>
      <c r="Q262" t="s">
        <v>2686</v>
      </c>
      <c r="R262">
        <v>0</v>
      </c>
      <c r="S262" t="s">
        <v>55</v>
      </c>
      <c r="T262" t="s">
        <v>56</v>
      </c>
      <c r="U262" t="s">
        <v>57</v>
      </c>
      <c r="V262" t="s">
        <v>2415</v>
      </c>
      <c r="W262">
        <v>16</v>
      </c>
      <c r="X262">
        <v>0</v>
      </c>
      <c r="Y262" t="s">
        <v>1945</v>
      </c>
      <c r="Z262">
        <v>0</v>
      </c>
      <c r="AA262">
        <v>0</v>
      </c>
    </row>
    <row r="263" spans="1:27" x14ac:dyDescent="0.2">
      <c r="A263">
        <v>262</v>
      </c>
      <c r="B263" t="s">
        <v>2687</v>
      </c>
      <c r="C263" t="s">
        <v>206</v>
      </c>
      <c r="D263" t="s">
        <v>207</v>
      </c>
      <c r="E263" t="s">
        <v>233</v>
      </c>
      <c r="F263" t="s">
        <v>234</v>
      </c>
      <c r="G263" s="1">
        <v>18446</v>
      </c>
      <c r="H263" t="s">
        <v>12</v>
      </c>
      <c r="I263" t="s">
        <v>32</v>
      </c>
      <c r="J263" t="s">
        <v>55</v>
      </c>
      <c r="K263" t="s">
        <v>56</v>
      </c>
      <c r="L263" t="s">
        <v>57</v>
      </c>
      <c r="M263">
        <v>1</v>
      </c>
      <c r="N263">
        <v>0</v>
      </c>
      <c r="O263" t="s">
        <v>2688</v>
      </c>
      <c r="P263" t="s">
        <v>2689</v>
      </c>
      <c r="Q263" t="s">
        <v>2674</v>
      </c>
      <c r="R263">
        <v>0</v>
      </c>
      <c r="S263" t="s">
        <v>55</v>
      </c>
      <c r="T263" t="s">
        <v>56</v>
      </c>
      <c r="U263" t="s">
        <v>57</v>
      </c>
      <c r="V263" t="s">
        <v>2638</v>
      </c>
      <c r="W263">
        <v>32</v>
      </c>
      <c r="X263">
        <v>0</v>
      </c>
      <c r="Y263" t="s">
        <v>1945</v>
      </c>
      <c r="Z263">
        <v>0</v>
      </c>
      <c r="AA263">
        <v>0</v>
      </c>
    </row>
    <row r="264" spans="1:27" x14ac:dyDescent="0.2">
      <c r="A264">
        <v>263</v>
      </c>
      <c r="B264" t="s">
        <v>2690</v>
      </c>
      <c r="C264" t="s">
        <v>206</v>
      </c>
      <c r="D264" t="s">
        <v>207</v>
      </c>
      <c r="E264" t="s">
        <v>233</v>
      </c>
      <c r="F264" t="s">
        <v>234</v>
      </c>
      <c r="G264" s="1">
        <v>18446</v>
      </c>
      <c r="H264" t="s">
        <v>12</v>
      </c>
      <c r="I264" t="s">
        <v>32</v>
      </c>
      <c r="J264" t="s">
        <v>55</v>
      </c>
      <c r="K264" t="s">
        <v>56</v>
      </c>
      <c r="L264" t="s">
        <v>57</v>
      </c>
      <c r="M264">
        <v>1</v>
      </c>
      <c r="N264">
        <v>0</v>
      </c>
      <c r="O264" t="s">
        <v>2688</v>
      </c>
      <c r="P264" t="s">
        <v>2689</v>
      </c>
      <c r="Q264" t="s">
        <v>2674</v>
      </c>
      <c r="R264">
        <v>0</v>
      </c>
      <c r="S264" t="s">
        <v>55</v>
      </c>
      <c r="T264" t="s">
        <v>56</v>
      </c>
      <c r="U264" t="s">
        <v>57</v>
      </c>
      <c r="V264" t="s">
        <v>2030</v>
      </c>
      <c r="W264">
        <v>60</v>
      </c>
      <c r="X264">
        <v>0</v>
      </c>
      <c r="Y264" t="s">
        <v>1958</v>
      </c>
      <c r="Z264">
        <v>0</v>
      </c>
      <c r="AA264">
        <v>0</v>
      </c>
    </row>
    <row r="265" spans="1:27" x14ac:dyDescent="0.2">
      <c r="A265">
        <v>264</v>
      </c>
      <c r="B265" t="s">
        <v>2691</v>
      </c>
      <c r="C265" t="s">
        <v>206</v>
      </c>
      <c r="D265" t="s">
        <v>207</v>
      </c>
      <c r="E265" t="s">
        <v>233</v>
      </c>
      <c r="F265" t="s">
        <v>234</v>
      </c>
      <c r="G265" s="1">
        <v>18446</v>
      </c>
      <c r="H265" t="s">
        <v>12</v>
      </c>
      <c r="I265" t="s">
        <v>32</v>
      </c>
      <c r="J265" t="s">
        <v>55</v>
      </c>
      <c r="K265" t="s">
        <v>56</v>
      </c>
      <c r="L265" t="s">
        <v>57</v>
      </c>
      <c r="M265">
        <v>1</v>
      </c>
      <c r="N265">
        <v>0</v>
      </c>
      <c r="O265" t="s">
        <v>2692</v>
      </c>
      <c r="P265" t="s">
        <v>2693</v>
      </c>
      <c r="Q265" t="s">
        <v>2694</v>
      </c>
      <c r="R265">
        <v>0</v>
      </c>
      <c r="S265" t="s">
        <v>55</v>
      </c>
      <c r="T265" t="s">
        <v>56</v>
      </c>
      <c r="U265" t="s">
        <v>57</v>
      </c>
      <c r="V265" t="s">
        <v>2381</v>
      </c>
      <c r="W265">
        <v>54</v>
      </c>
      <c r="X265">
        <v>0</v>
      </c>
      <c r="Y265" t="s">
        <v>1958</v>
      </c>
      <c r="Z265">
        <v>0</v>
      </c>
      <c r="AA265">
        <v>0</v>
      </c>
    </row>
    <row r="266" spans="1:27" x14ac:dyDescent="0.2">
      <c r="A266">
        <v>265</v>
      </c>
      <c r="B266" t="s">
        <v>2695</v>
      </c>
      <c r="C266" t="s">
        <v>206</v>
      </c>
      <c r="D266" t="s">
        <v>207</v>
      </c>
      <c r="E266" t="s">
        <v>233</v>
      </c>
      <c r="F266" t="s">
        <v>234</v>
      </c>
      <c r="G266" s="1">
        <v>18446</v>
      </c>
      <c r="H266" t="s">
        <v>12</v>
      </c>
      <c r="I266" t="s">
        <v>32</v>
      </c>
      <c r="J266" t="s">
        <v>55</v>
      </c>
      <c r="K266" t="s">
        <v>56</v>
      </c>
      <c r="L266" t="s">
        <v>57</v>
      </c>
      <c r="M266">
        <v>1</v>
      </c>
      <c r="N266">
        <v>0</v>
      </c>
      <c r="O266" t="s">
        <v>2696</v>
      </c>
      <c r="P266" t="s">
        <v>2697</v>
      </c>
      <c r="Q266" t="s">
        <v>2698</v>
      </c>
      <c r="R266">
        <v>0</v>
      </c>
      <c r="S266" t="s">
        <v>55</v>
      </c>
      <c r="T266" t="s">
        <v>56</v>
      </c>
      <c r="U266" t="s">
        <v>57</v>
      </c>
      <c r="V266" t="s">
        <v>2338</v>
      </c>
      <c r="W266">
        <v>82</v>
      </c>
      <c r="X266">
        <v>0</v>
      </c>
      <c r="Y266" t="s">
        <v>1958</v>
      </c>
      <c r="Z266">
        <v>0</v>
      </c>
      <c r="AA266">
        <v>0</v>
      </c>
    </row>
    <row r="267" spans="1:27" x14ac:dyDescent="0.2">
      <c r="A267">
        <v>266</v>
      </c>
      <c r="B267" t="s">
        <v>2699</v>
      </c>
      <c r="C267" t="s">
        <v>206</v>
      </c>
      <c r="D267" t="s">
        <v>207</v>
      </c>
      <c r="E267" t="s">
        <v>233</v>
      </c>
      <c r="F267" t="s">
        <v>234</v>
      </c>
      <c r="G267" s="1">
        <v>18446</v>
      </c>
      <c r="H267" t="s">
        <v>12</v>
      </c>
      <c r="I267" t="s">
        <v>32</v>
      </c>
      <c r="J267" t="s">
        <v>24</v>
      </c>
      <c r="K267" t="s">
        <v>25</v>
      </c>
      <c r="L267" t="s">
        <v>26</v>
      </c>
      <c r="M267">
        <v>0</v>
      </c>
      <c r="N267">
        <v>1</v>
      </c>
      <c r="O267" t="s">
        <v>2700</v>
      </c>
      <c r="P267" t="s">
        <v>2701</v>
      </c>
      <c r="Q267" t="s">
        <v>2702</v>
      </c>
      <c r="R267">
        <v>0</v>
      </c>
      <c r="S267" t="s">
        <v>24</v>
      </c>
      <c r="T267" t="s">
        <v>25</v>
      </c>
      <c r="U267" t="s">
        <v>26</v>
      </c>
      <c r="V267" t="s">
        <v>2703</v>
      </c>
      <c r="W267">
        <v>47</v>
      </c>
      <c r="X267">
        <v>0</v>
      </c>
      <c r="Y267" t="s">
        <v>1958</v>
      </c>
      <c r="Z267">
        <v>0</v>
      </c>
      <c r="AA267">
        <v>0</v>
      </c>
    </row>
    <row r="268" spans="1:27" x14ac:dyDescent="0.2">
      <c r="A268">
        <v>267</v>
      </c>
      <c r="B268" t="s">
        <v>2704</v>
      </c>
      <c r="C268" t="s">
        <v>206</v>
      </c>
      <c r="D268" t="s">
        <v>207</v>
      </c>
      <c r="E268" t="s">
        <v>233</v>
      </c>
      <c r="F268" t="s">
        <v>234</v>
      </c>
      <c r="G268" s="1">
        <v>18446</v>
      </c>
      <c r="H268" t="s">
        <v>12</v>
      </c>
      <c r="I268" t="s">
        <v>32</v>
      </c>
      <c r="J268" t="s">
        <v>24</v>
      </c>
      <c r="K268" t="s">
        <v>25</v>
      </c>
      <c r="L268" t="s">
        <v>26</v>
      </c>
      <c r="M268">
        <v>0</v>
      </c>
      <c r="N268">
        <v>1</v>
      </c>
      <c r="O268" t="s">
        <v>2705</v>
      </c>
      <c r="P268" t="s">
        <v>2706</v>
      </c>
      <c r="Q268" t="s">
        <v>2662</v>
      </c>
      <c r="R268">
        <v>0</v>
      </c>
      <c r="S268" t="s">
        <v>24</v>
      </c>
      <c r="T268" t="s">
        <v>25</v>
      </c>
      <c r="U268" t="s">
        <v>26</v>
      </c>
      <c r="V268" t="s">
        <v>2299</v>
      </c>
      <c r="W268">
        <v>48</v>
      </c>
      <c r="X268">
        <v>0</v>
      </c>
      <c r="Y268" t="s">
        <v>1958</v>
      </c>
      <c r="Z268">
        <v>0</v>
      </c>
      <c r="AA268">
        <v>1</v>
      </c>
    </row>
    <row r="269" spans="1:27" x14ac:dyDescent="0.2">
      <c r="A269">
        <v>268</v>
      </c>
      <c r="B269" t="s">
        <v>2707</v>
      </c>
      <c r="C269" t="s">
        <v>206</v>
      </c>
      <c r="D269" t="s">
        <v>207</v>
      </c>
      <c r="E269" t="s">
        <v>235</v>
      </c>
      <c r="F269" t="s">
        <v>236</v>
      </c>
      <c r="G269" s="1">
        <v>18446</v>
      </c>
      <c r="H269" t="s">
        <v>12</v>
      </c>
      <c r="I269" t="s">
        <v>32</v>
      </c>
      <c r="J269" t="s">
        <v>126</v>
      </c>
      <c r="K269" t="s">
        <v>127</v>
      </c>
      <c r="L269" t="s">
        <v>128</v>
      </c>
      <c r="M269">
        <v>1</v>
      </c>
      <c r="N269">
        <v>0</v>
      </c>
      <c r="O269" t="s">
        <v>2611</v>
      </c>
      <c r="P269" t="s">
        <v>2612</v>
      </c>
      <c r="Q269" t="s">
        <v>2613</v>
      </c>
      <c r="R269">
        <v>0</v>
      </c>
      <c r="S269" t="s">
        <v>126</v>
      </c>
      <c r="T269" t="s">
        <v>127</v>
      </c>
      <c r="U269" t="s">
        <v>128</v>
      </c>
      <c r="V269" t="s">
        <v>2299</v>
      </c>
      <c r="W269">
        <v>48</v>
      </c>
      <c r="X269">
        <v>0</v>
      </c>
      <c r="Y269" t="s">
        <v>1958</v>
      </c>
      <c r="Z269">
        <v>0</v>
      </c>
      <c r="AA269">
        <v>0</v>
      </c>
    </row>
    <row r="270" spans="1:27" x14ac:dyDescent="0.2">
      <c r="A270">
        <v>269</v>
      </c>
      <c r="B270" t="s">
        <v>2708</v>
      </c>
      <c r="C270" t="s">
        <v>206</v>
      </c>
      <c r="D270" t="s">
        <v>207</v>
      </c>
      <c r="E270" t="s">
        <v>237</v>
      </c>
      <c r="F270" t="s">
        <v>238</v>
      </c>
      <c r="G270" s="1">
        <v>18446</v>
      </c>
      <c r="H270" t="s">
        <v>12</v>
      </c>
      <c r="I270" t="s">
        <v>41</v>
      </c>
      <c r="J270" t="s">
        <v>122</v>
      </c>
      <c r="K270" t="s">
        <v>98</v>
      </c>
      <c r="L270" t="s">
        <v>123</v>
      </c>
      <c r="M270">
        <v>1</v>
      </c>
      <c r="N270">
        <v>0</v>
      </c>
      <c r="O270" t="s">
        <v>2627</v>
      </c>
      <c r="P270" t="s">
        <v>2628</v>
      </c>
      <c r="Q270" t="s">
        <v>2629</v>
      </c>
      <c r="R270">
        <v>0</v>
      </c>
      <c r="S270" t="s">
        <v>122</v>
      </c>
      <c r="T270" t="s">
        <v>98</v>
      </c>
      <c r="U270" t="s">
        <v>123</v>
      </c>
      <c r="V270" t="s">
        <v>2068</v>
      </c>
      <c r="W270">
        <v>12</v>
      </c>
      <c r="X270">
        <v>0</v>
      </c>
      <c r="Y270" t="s">
        <v>1945</v>
      </c>
      <c r="Z270">
        <v>0</v>
      </c>
      <c r="AA270">
        <v>0</v>
      </c>
    </row>
    <row r="271" spans="1:27" x14ac:dyDescent="0.2">
      <c r="A271">
        <v>270</v>
      </c>
      <c r="B271" t="s">
        <v>2709</v>
      </c>
      <c r="C271" t="s">
        <v>206</v>
      </c>
      <c r="D271" t="s">
        <v>207</v>
      </c>
      <c r="E271" t="s">
        <v>237</v>
      </c>
      <c r="F271" t="s">
        <v>238</v>
      </c>
      <c r="G271" s="1">
        <v>18446</v>
      </c>
      <c r="H271" t="s">
        <v>12</v>
      </c>
      <c r="I271" t="s">
        <v>41</v>
      </c>
      <c r="J271" t="s">
        <v>122</v>
      </c>
      <c r="K271" t="s">
        <v>98</v>
      </c>
      <c r="L271" t="s">
        <v>123</v>
      </c>
      <c r="M271">
        <v>1</v>
      </c>
      <c r="N271">
        <v>0</v>
      </c>
      <c r="O271" t="s">
        <v>2710</v>
      </c>
      <c r="P271" t="s">
        <v>2711</v>
      </c>
      <c r="Q271" t="s">
        <v>2712</v>
      </c>
      <c r="R271">
        <v>0</v>
      </c>
      <c r="S271" t="s">
        <v>122</v>
      </c>
      <c r="T271" t="s">
        <v>98</v>
      </c>
      <c r="U271" t="s">
        <v>123</v>
      </c>
      <c r="V271" t="s">
        <v>1992</v>
      </c>
      <c r="W271">
        <v>62</v>
      </c>
      <c r="X271">
        <v>0</v>
      </c>
      <c r="Y271" t="s">
        <v>1958</v>
      </c>
      <c r="Z271">
        <v>0</v>
      </c>
      <c r="AA271">
        <v>0</v>
      </c>
    </row>
    <row r="272" spans="1:27" x14ac:dyDescent="0.2">
      <c r="A272">
        <v>271</v>
      </c>
      <c r="B272" t="s">
        <v>2713</v>
      </c>
      <c r="C272" t="s">
        <v>206</v>
      </c>
      <c r="D272" t="s">
        <v>207</v>
      </c>
      <c r="E272" t="s">
        <v>239</v>
      </c>
      <c r="F272" t="s">
        <v>240</v>
      </c>
      <c r="G272" s="1">
        <v>18446</v>
      </c>
      <c r="H272" t="s">
        <v>12</v>
      </c>
      <c r="I272" t="s">
        <v>23</v>
      </c>
      <c r="J272" t="s">
        <v>70</v>
      </c>
      <c r="K272" t="s">
        <v>14</v>
      </c>
      <c r="L272" t="s">
        <v>71</v>
      </c>
      <c r="M272">
        <v>1</v>
      </c>
      <c r="N272">
        <v>0</v>
      </c>
      <c r="O272" t="s">
        <v>2714</v>
      </c>
      <c r="P272" t="s">
        <v>2715</v>
      </c>
      <c r="Q272" t="s">
        <v>2517</v>
      </c>
      <c r="R272">
        <v>0</v>
      </c>
      <c r="S272" t="s">
        <v>70</v>
      </c>
      <c r="T272" t="s">
        <v>14</v>
      </c>
      <c r="U272" t="s">
        <v>71</v>
      </c>
      <c r="V272" t="s">
        <v>2716</v>
      </c>
      <c r="W272">
        <v>14</v>
      </c>
      <c r="X272">
        <v>0</v>
      </c>
      <c r="Y272" t="s">
        <v>1945</v>
      </c>
      <c r="Z272">
        <v>0</v>
      </c>
      <c r="AA272">
        <v>0</v>
      </c>
    </row>
    <row r="273" spans="1:27" x14ac:dyDescent="0.2">
      <c r="A273">
        <v>272</v>
      </c>
      <c r="B273" t="s">
        <v>2717</v>
      </c>
      <c r="C273" t="s">
        <v>206</v>
      </c>
      <c r="D273" t="s">
        <v>207</v>
      </c>
      <c r="E273" t="s">
        <v>239</v>
      </c>
      <c r="F273" t="s">
        <v>240</v>
      </c>
      <c r="G273" s="1">
        <v>18446</v>
      </c>
      <c r="H273" t="s">
        <v>12</v>
      </c>
      <c r="I273" t="s">
        <v>23</v>
      </c>
      <c r="J273" t="s">
        <v>70</v>
      </c>
      <c r="K273" t="s">
        <v>14</v>
      </c>
      <c r="L273" t="s">
        <v>71</v>
      </c>
      <c r="M273">
        <v>1</v>
      </c>
      <c r="N273">
        <v>0</v>
      </c>
      <c r="O273" t="s">
        <v>2714</v>
      </c>
      <c r="P273" t="s">
        <v>2715</v>
      </c>
      <c r="Q273" t="s">
        <v>2517</v>
      </c>
      <c r="R273">
        <v>0</v>
      </c>
      <c r="S273" t="s">
        <v>70</v>
      </c>
      <c r="T273" t="s">
        <v>14</v>
      </c>
      <c r="U273" t="s">
        <v>71</v>
      </c>
      <c r="V273" t="s">
        <v>1950</v>
      </c>
      <c r="W273">
        <v>40</v>
      </c>
      <c r="X273">
        <v>0</v>
      </c>
      <c r="Y273" t="s">
        <v>1945</v>
      </c>
      <c r="Z273">
        <v>0</v>
      </c>
      <c r="AA273">
        <v>0</v>
      </c>
    </row>
    <row r="274" spans="1:27" x14ac:dyDescent="0.2">
      <c r="A274">
        <v>273</v>
      </c>
      <c r="B274" t="s">
        <v>2718</v>
      </c>
      <c r="C274" t="s">
        <v>206</v>
      </c>
      <c r="D274" t="s">
        <v>207</v>
      </c>
      <c r="E274" t="s">
        <v>239</v>
      </c>
      <c r="F274" t="s">
        <v>240</v>
      </c>
      <c r="G274" s="1">
        <v>18446</v>
      </c>
      <c r="H274" t="s">
        <v>12</v>
      </c>
      <c r="I274" t="s">
        <v>23</v>
      </c>
      <c r="J274" t="s">
        <v>70</v>
      </c>
      <c r="K274" t="s">
        <v>14</v>
      </c>
      <c r="L274" t="s">
        <v>71</v>
      </c>
      <c r="M274">
        <v>1</v>
      </c>
      <c r="N274">
        <v>0</v>
      </c>
      <c r="O274" t="s">
        <v>2714</v>
      </c>
      <c r="P274" t="s">
        <v>2715</v>
      </c>
      <c r="Q274" t="s">
        <v>2517</v>
      </c>
      <c r="R274">
        <v>0</v>
      </c>
      <c r="S274" t="s">
        <v>70</v>
      </c>
      <c r="T274" t="s">
        <v>14</v>
      </c>
      <c r="U274" t="s">
        <v>71</v>
      </c>
      <c r="V274" t="s">
        <v>2122</v>
      </c>
      <c r="W274">
        <v>51</v>
      </c>
      <c r="X274">
        <v>0</v>
      </c>
      <c r="Y274" t="s">
        <v>1958</v>
      </c>
      <c r="Z274">
        <v>0</v>
      </c>
      <c r="AA274">
        <v>0</v>
      </c>
    </row>
    <row r="275" spans="1:27" x14ac:dyDescent="0.2">
      <c r="A275">
        <v>274</v>
      </c>
      <c r="B275" t="s">
        <v>2719</v>
      </c>
      <c r="C275" t="s">
        <v>206</v>
      </c>
      <c r="D275" t="s">
        <v>207</v>
      </c>
      <c r="E275" t="s">
        <v>239</v>
      </c>
      <c r="F275" t="s">
        <v>240</v>
      </c>
      <c r="G275" s="1">
        <v>18446</v>
      </c>
      <c r="H275" t="s">
        <v>12</v>
      </c>
      <c r="I275" t="s">
        <v>23</v>
      </c>
      <c r="J275" t="s">
        <v>70</v>
      </c>
      <c r="K275" t="s">
        <v>14</v>
      </c>
      <c r="L275" t="s">
        <v>71</v>
      </c>
      <c r="M275">
        <v>1</v>
      </c>
      <c r="N275">
        <v>0</v>
      </c>
      <c r="O275" t="s">
        <v>2720</v>
      </c>
      <c r="P275" t="s">
        <v>2019</v>
      </c>
      <c r="Q275" t="s">
        <v>2294</v>
      </c>
      <c r="R275">
        <v>0</v>
      </c>
      <c r="S275" t="s">
        <v>70</v>
      </c>
      <c r="T275" t="s">
        <v>14</v>
      </c>
      <c r="U275" t="s">
        <v>71</v>
      </c>
      <c r="V275" t="s">
        <v>2142</v>
      </c>
      <c r="W275">
        <v>18</v>
      </c>
      <c r="X275">
        <v>0</v>
      </c>
      <c r="Y275" t="s">
        <v>1945</v>
      </c>
      <c r="Z275">
        <v>0</v>
      </c>
      <c r="AA275">
        <v>0</v>
      </c>
    </row>
    <row r="276" spans="1:27" x14ac:dyDescent="0.2">
      <c r="A276">
        <v>275</v>
      </c>
      <c r="B276" t="s">
        <v>2721</v>
      </c>
      <c r="C276" t="s">
        <v>206</v>
      </c>
      <c r="D276" t="s">
        <v>207</v>
      </c>
      <c r="E276" t="s">
        <v>239</v>
      </c>
      <c r="F276" t="s">
        <v>240</v>
      </c>
      <c r="G276" s="1">
        <v>18446</v>
      </c>
      <c r="H276" t="s">
        <v>12</v>
      </c>
      <c r="I276" t="s">
        <v>23</v>
      </c>
      <c r="J276" t="s">
        <v>70</v>
      </c>
      <c r="K276" t="s">
        <v>14</v>
      </c>
      <c r="L276" t="s">
        <v>71</v>
      </c>
      <c r="M276">
        <v>1</v>
      </c>
      <c r="N276">
        <v>0</v>
      </c>
      <c r="O276" t="s">
        <v>2722</v>
      </c>
      <c r="P276" t="s">
        <v>2723</v>
      </c>
      <c r="Q276" t="s">
        <v>2724</v>
      </c>
      <c r="R276">
        <v>0</v>
      </c>
      <c r="S276" t="s">
        <v>70</v>
      </c>
      <c r="T276" t="s">
        <v>14</v>
      </c>
      <c r="U276" t="s">
        <v>71</v>
      </c>
      <c r="V276" t="s">
        <v>1968</v>
      </c>
      <c r="W276">
        <v>23</v>
      </c>
      <c r="X276">
        <v>0</v>
      </c>
      <c r="Y276" t="s">
        <v>1945</v>
      </c>
      <c r="Z276">
        <v>0</v>
      </c>
      <c r="AA276">
        <v>0</v>
      </c>
    </row>
    <row r="277" spans="1:27" x14ac:dyDescent="0.2">
      <c r="A277">
        <v>276</v>
      </c>
      <c r="B277" t="s">
        <v>2725</v>
      </c>
      <c r="C277" t="s">
        <v>206</v>
      </c>
      <c r="D277" t="s">
        <v>207</v>
      </c>
      <c r="E277" t="s">
        <v>239</v>
      </c>
      <c r="F277" t="s">
        <v>240</v>
      </c>
      <c r="G277" s="1">
        <v>18446</v>
      </c>
      <c r="H277" t="s">
        <v>12</v>
      </c>
      <c r="I277" t="s">
        <v>23</v>
      </c>
      <c r="J277" t="s">
        <v>70</v>
      </c>
      <c r="K277" t="s">
        <v>14</v>
      </c>
      <c r="L277" t="s">
        <v>71</v>
      </c>
      <c r="M277">
        <v>1</v>
      </c>
      <c r="N277">
        <v>0</v>
      </c>
      <c r="O277" t="s">
        <v>2722</v>
      </c>
      <c r="P277" t="s">
        <v>2723</v>
      </c>
      <c r="Q277" t="s">
        <v>2724</v>
      </c>
      <c r="R277">
        <v>0</v>
      </c>
      <c r="S277" t="s">
        <v>70</v>
      </c>
      <c r="T277" t="s">
        <v>14</v>
      </c>
      <c r="U277" t="s">
        <v>71</v>
      </c>
      <c r="V277" t="s">
        <v>2381</v>
      </c>
      <c r="W277">
        <v>54</v>
      </c>
      <c r="X277">
        <v>0</v>
      </c>
      <c r="Y277" t="s">
        <v>1958</v>
      </c>
      <c r="Z277">
        <v>0</v>
      </c>
      <c r="AA277">
        <v>0</v>
      </c>
    </row>
    <row r="278" spans="1:27" x14ac:dyDescent="0.2">
      <c r="A278">
        <v>277</v>
      </c>
      <c r="B278" t="s">
        <v>2726</v>
      </c>
      <c r="C278" t="s">
        <v>206</v>
      </c>
      <c r="D278" t="s">
        <v>207</v>
      </c>
      <c r="E278" t="s">
        <v>239</v>
      </c>
      <c r="F278" t="s">
        <v>240</v>
      </c>
      <c r="G278" s="1">
        <v>18446</v>
      </c>
      <c r="H278" t="s">
        <v>12</v>
      </c>
      <c r="I278" t="s">
        <v>23</v>
      </c>
      <c r="J278" t="s">
        <v>70</v>
      </c>
      <c r="K278" t="s">
        <v>14</v>
      </c>
      <c r="L278" t="s">
        <v>71</v>
      </c>
      <c r="M278">
        <v>1</v>
      </c>
      <c r="N278">
        <v>0</v>
      </c>
      <c r="O278" t="s">
        <v>2727</v>
      </c>
      <c r="P278" t="s">
        <v>2728</v>
      </c>
      <c r="Q278" t="s">
        <v>2729</v>
      </c>
      <c r="R278">
        <v>0</v>
      </c>
      <c r="S278" t="s">
        <v>70</v>
      </c>
      <c r="T278" t="s">
        <v>14</v>
      </c>
      <c r="U278" t="s">
        <v>71</v>
      </c>
      <c r="V278" t="s">
        <v>2092</v>
      </c>
      <c r="W278">
        <v>83</v>
      </c>
      <c r="X278">
        <v>0</v>
      </c>
      <c r="Y278" t="s">
        <v>1958</v>
      </c>
      <c r="Z278">
        <v>0</v>
      </c>
      <c r="AA278">
        <v>0</v>
      </c>
    </row>
    <row r="279" spans="1:27" x14ac:dyDescent="0.2">
      <c r="A279">
        <v>278</v>
      </c>
      <c r="B279" t="s">
        <v>2730</v>
      </c>
      <c r="C279" t="s">
        <v>206</v>
      </c>
      <c r="D279" t="s">
        <v>207</v>
      </c>
      <c r="E279" t="s">
        <v>239</v>
      </c>
      <c r="F279" t="s">
        <v>240</v>
      </c>
      <c r="G279" s="1">
        <v>18446</v>
      </c>
      <c r="H279" t="s">
        <v>12</v>
      </c>
      <c r="I279" t="s">
        <v>23</v>
      </c>
      <c r="J279" t="s">
        <v>70</v>
      </c>
      <c r="K279" t="s">
        <v>14</v>
      </c>
      <c r="L279" t="s">
        <v>71</v>
      </c>
      <c r="M279">
        <v>1</v>
      </c>
      <c r="N279">
        <v>0</v>
      </c>
      <c r="O279" t="s">
        <v>2731</v>
      </c>
      <c r="P279" t="s">
        <v>2732</v>
      </c>
      <c r="Q279" t="s">
        <v>2733</v>
      </c>
      <c r="R279">
        <v>0</v>
      </c>
      <c r="S279" t="s">
        <v>70</v>
      </c>
      <c r="T279" t="s">
        <v>14</v>
      </c>
      <c r="U279" t="s">
        <v>71</v>
      </c>
      <c r="V279" t="s">
        <v>1957</v>
      </c>
      <c r="W279">
        <v>87</v>
      </c>
      <c r="X279">
        <v>0</v>
      </c>
      <c r="Y279" t="s">
        <v>1958</v>
      </c>
      <c r="Z279">
        <v>0</v>
      </c>
      <c r="AA279">
        <v>0</v>
      </c>
    </row>
    <row r="280" spans="1:27" x14ac:dyDescent="0.2">
      <c r="A280">
        <v>279</v>
      </c>
      <c r="B280" t="s">
        <v>2734</v>
      </c>
      <c r="C280" t="s">
        <v>206</v>
      </c>
      <c r="D280" t="s">
        <v>207</v>
      </c>
      <c r="E280" t="s">
        <v>241</v>
      </c>
      <c r="F280" t="s">
        <v>242</v>
      </c>
      <c r="G280" s="1">
        <v>18446</v>
      </c>
      <c r="H280" t="s">
        <v>12</v>
      </c>
      <c r="I280" t="s">
        <v>13</v>
      </c>
      <c r="J280" t="s">
        <v>137</v>
      </c>
      <c r="K280" t="s">
        <v>138</v>
      </c>
      <c r="L280" t="s">
        <v>139</v>
      </c>
      <c r="M280">
        <v>1</v>
      </c>
      <c r="N280">
        <v>0</v>
      </c>
      <c r="O280" t="s">
        <v>2735</v>
      </c>
      <c r="P280" t="s">
        <v>2736</v>
      </c>
      <c r="Q280" t="s">
        <v>2737</v>
      </c>
      <c r="R280">
        <v>0</v>
      </c>
      <c r="S280" t="s">
        <v>137</v>
      </c>
      <c r="T280" t="s">
        <v>138</v>
      </c>
      <c r="U280" t="s">
        <v>139</v>
      </c>
      <c r="V280" t="s">
        <v>2043</v>
      </c>
      <c r="W280">
        <v>10</v>
      </c>
      <c r="X280">
        <v>0</v>
      </c>
      <c r="Y280" t="s">
        <v>1945</v>
      </c>
      <c r="Z280">
        <v>0</v>
      </c>
      <c r="AA280">
        <v>0</v>
      </c>
    </row>
    <row r="281" spans="1:27" x14ac:dyDescent="0.2">
      <c r="A281">
        <v>280</v>
      </c>
      <c r="B281" t="s">
        <v>2738</v>
      </c>
      <c r="C281" t="s">
        <v>206</v>
      </c>
      <c r="D281" t="s">
        <v>207</v>
      </c>
      <c r="E281" t="s">
        <v>241</v>
      </c>
      <c r="F281" t="s">
        <v>242</v>
      </c>
      <c r="G281" s="1">
        <v>18446</v>
      </c>
      <c r="H281" t="s">
        <v>12</v>
      </c>
      <c r="I281" t="s">
        <v>13</v>
      </c>
      <c r="J281" t="s">
        <v>137</v>
      </c>
      <c r="K281" t="s">
        <v>138</v>
      </c>
      <c r="L281" t="s">
        <v>139</v>
      </c>
      <c r="M281">
        <v>1</v>
      </c>
      <c r="N281">
        <v>0</v>
      </c>
      <c r="O281" t="s">
        <v>2739</v>
      </c>
      <c r="P281" t="s">
        <v>2740</v>
      </c>
      <c r="Q281" t="s">
        <v>2741</v>
      </c>
      <c r="R281">
        <v>0</v>
      </c>
      <c r="S281" t="s">
        <v>137</v>
      </c>
      <c r="T281" t="s">
        <v>138</v>
      </c>
      <c r="U281" t="s">
        <v>139</v>
      </c>
      <c r="V281" t="s">
        <v>2166</v>
      </c>
      <c r="W281">
        <v>44</v>
      </c>
      <c r="X281">
        <v>0</v>
      </c>
      <c r="Y281" t="s">
        <v>1945</v>
      </c>
      <c r="Z281">
        <v>0</v>
      </c>
      <c r="AA281">
        <v>0</v>
      </c>
    </row>
    <row r="282" spans="1:27" x14ac:dyDescent="0.2">
      <c r="A282">
        <v>281</v>
      </c>
      <c r="B282" t="s">
        <v>2742</v>
      </c>
      <c r="C282" t="s">
        <v>206</v>
      </c>
      <c r="D282" t="s">
        <v>207</v>
      </c>
      <c r="E282" t="s">
        <v>241</v>
      </c>
      <c r="F282" t="s">
        <v>242</v>
      </c>
      <c r="G282" s="1">
        <v>18446</v>
      </c>
      <c r="H282" t="s">
        <v>12</v>
      </c>
      <c r="I282" t="s">
        <v>13</v>
      </c>
      <c r="J282" t="s">
        <v>18</v>
      </c>
      <c r="K282" t="s">
        <v>19</v>
      </c>
      <c r="L282" t="s">
        <v>20</v>
      </c>
      <c r="M282">
        <v>0</v>
      </c>
      <c r="N282">
        <v>1</v>
      </c>
      <c r="O282" t="s">
        <v>2743</v>
      </c>
      <c r="P282" t="s">
        <v>2744</v>
      </c>
      <c r="Q282" t="s">
        <v>2745</v>
      </c>
      <c r="R282">
        <v>0</v>
      </c>
      <c r="S282" t="s">
        <v>18</v>
      </c>
      <c r="T282" t="s">
        <v>19</v>
      </c>
      <c r="U282" t="s">
        <v>20</v>
      </c>
      <c r="V282" t="s">
        <v>2007</v>
      </c>
      <c r="W282">
        <v>89</v>
      </c>
      <c r="X282">
        <v>0</v>
      </c>
      <c r="Y282" t="s">
        <v>1958</v>
      </c>
      <c r="Z282">
        <v>0</v>
      </c>
      <c r="AA282">
        <v>0</v>
      </c>
    </row>
    <row r="283" spans="1:27" x14ac:dyDescent="0.2">
      <c r="A283">
        <v>282</v>
      </c>
      <c r="B283" t="s">
        <v>2746</v>
      </c>
      <c r="C283" t="s">
        <v>206</v>
      </c>
      <c r="D283" t="s">
        <v>207</v>
      </c>
      <c r="E283" t="s">
        <v>243</v>
      </c>
      <c r="F283" t="s">
        <v>203</v>
      </c>
      <c r="G283" s="1">
        <v>18453</v>
      </c>
      <c r="H283" t="s">
        <v>244</v>
      </c>
      <c r="I283" t="s">
        <v>87</v>
      </c>
      <c r="J283" t="s">
        <v>36</v>
      </c>
      <c r="K283" t="s">
        <v>37</v>
      </c>
      <c r="L283" t="s">
        <v>38</v>
      </c>
      <c r="M283">
        <v>1</v>
      </c>
      <c r="N283">
        <v>0</v>
      </c>
      <c r="O283" t="s">
        <v>2573</v>
      </c>
      <c r="P283" t="s">
        <v>2574</v>
      </c>
      <c r="Q283" t="s">
        <v>87</v>
      </c>
      <c r="R283">
        <v>0</v>
      </c>
      <c r="S283" t="s">
        <v>36</v>
      </c>
      <c r="T283" t="s">
        <v>37</v>
      </c>
      <c r="U283" t="s">
        <v>38</v>
      </c>
      <c r="V283" t="s">
        <v>2061</v>
      </c>
      <c r="W283">
        <v>17</v>
      </c>
      <c r="X283">
        <v>0</v>
      </c>
      <c r="Y283" t="s">
        <v>1945</v>
      </c>
      <c r="Z283">
        <v>0</v>
      </c>
      <c r="AA283">
        <v>0</v>
      </c>
    </row>
    <row r="284" spans="1:27" x14ac:dyDescent="0.2">
      <c r="A284">
        <v>283</v>
      </c>
      <c r="B284" t="s">
        <v>2747</v>
      </c>
      <c r="C284" t="s">
        <v>206</v>
      </c>
      <c r="D284" t="s">
        <v>207</v>
      </c>
      <c r="E284" t="s">
        <v>243</v>
      </c>
      <c r="F284" t="s">
        <v>203</v>
      </c>
      <c r="G284" s="1">
        <v>18453</v>
      </c>
      <c r="H284" t="s">
        <v>244</v>
      </c>
      <c r="I284" t="s">
        <v>87</v>
      </c>
      <c r="J284" t="s">
        <v>36</v>
      </c>
      <c r="K284" t="s">
        <v>37</v>
      </c>
      <c r="L284" t="s">
        <v>38</v>
      </c>
      <c r="M284">
        <v>1</v>
      </c>
      <c r="N284">
        <v>0</v>
      </c>
      <c r="O284" t="s">
        <v>2573</v>
      </c>
      <c r="P284" t="s">
        <v>2574</v>
      </c>
      <c r="Q284" t="s">
        <v>87</v>
      </c>
      <c r="R284">
        <v>0</v>
      </c>
      <c r="S284" t="s">
        <v>36</v>
      </c>
      <c r="T284" t="s">
        <v>37</v>
      </c>
      <c r="U284" t="s">
        <v>38</v>
      </c>
      <c r="V284" t="s">
        <v>2748</v>
      </c>
      <c r="W284">
        <v>36</v>
      </c>
      <c r="X284">
        <v>0</v>
      </c>
      <c r="Y284" t="s">
        <v>1945</v>
      </c>
      <c r="Z284">
        <v>0</v>
      </c>
      <c r="AA284">
        <v>0</v>
      </c>
    </row>
    <row r="285" spans="1:27" x14ac:dyDescent="0.2">
      <c r="A285">
        <v>284</v>
      </c>
      <c r="B285" t="s">
        <v>2749</v>
      </c>
      <c r="C285" t="s">
        <v>206</v>
      </c>
      <c r="D285" t="s">
        <v>207</v>
      </c>
      <c r="E285" t="s">
        <v>243</v>
      </c>
      <c r="F285" t="s">
        <v>203</v>
      </c>
      <c r="G285" s="1">
        <v>18453</v>
      </c>
      <c r="H285" t="s">
        <v>244</v>
      </c>
      <c r="I285" t="s">
        <v>87</v>
      </c>
      <c r="J285" t="s">
        <v>36</v>
      </c>
      <c r="K285" t="s">
        <v>37</v>
      </c>
      <c r="L285" t="s">
        <v>38</v>
      </c>
      <c r="M285">
        <v>1</v>
      </c>
      <c r="N285">
        <v>0</v>
      </c>
      <c r="O285" t="s">
        <v>2573</v>
      </c>
      <c r="P285" t="s">
        <v>2574</v>
      </c>
      <c r="Q285" t="s">
        <v>87</v>
      </c>
      <c r="R285">
        <v>0</v>
      </c>
      <c r="S285" t="s">
        <v>36</v>
      </c>
      <c r="T285" t="s">
        <v>37</v>
      </c>
      <c r="U285" t="s">
        <v>38</v>
      </c>
      <c r="V285" t="s">
        <v>2028</v>
      </c>
      <c r="W285">
        <v>52</v>
      </c>
      <c r="X285">
        <v>0</v>
      </c>
      <c r="Y285" t="s">
        <v>1958</v>
      </c>
      <c r="Z285">
        <v>0</v>
      </c>
      <c r="AA285">
        <v>0</v>
      </c>
    </row>
    <row r="286" spans="1:27" x14ac:dyDescent="0.2">
      <c r="A286">
        <v>285</v>
      </c>
      <c r="B286" t="s">
        <v>2750</v>
      </c>
      <c r="C286" t="s">
        <v>206</v>
      </c>
      <c r="D286" t="s">
        <v>207</v>
      </c>
      <c r="E286" t="s">
        <v>243</v>
      </c>
      <c r="F286" t="s">
        <v>203</v>
      </c>
      <c r="G286" s="1">
        <v>18453</v>
      </c>
      <c r="H286" t="s">
        <v>244</v>
      </c>
      <c r="I286" t="s">
        <v>87</v>
      </c>
      <c r="J286" t="s">
        <v>36</v>
      </c>
      <c r="K286" t="s">
        <v>37</v>
      </c>
      <c r="L286" t="s">
        <v>38</v>
      </c>
      <c r="M286">
        <v>1</v>
      </c>
      <c r="N286">
        <v>0</v>
      </c>
      <c r="O286" t="s">
        <v>2573</v>
      </c>
      <c r="P286" t="s">
        <v>2574</v>
      </c>
      <c r="Q286" t="s">
        <v>87</v>
      </c>
      <c r="R286">
        <v>0</v>
      </c>
      <c r="S286" t="s">
        <v>36</v>
      </c>
      <c r="T286" t="s">
        <v>37</v>
      </c>
      <c r="U286" t="s">
        <v>38</v>
      </c>
      <c r="V286" t="s">
        <v>2751</v>
      </c>
      <c r="W286">
        <v>58</v>
      </c>
      <c r="X286">
        <v>0</v>
      </c>
      <c r="Y286" t="s">
        <v>1958</v>
      </c>
      <c r="Z286">
        <v>0</v>
      </c>
      <c r="AA286">
        <v>0</v>
      </c>
    </row>
    <row r="287" spans="1:27" x14ac:dyDescent="0.2">
      <c r="A287">
        <v>286</v>
      </c>
      <c r="B287" t="s">
        <v>2752</v>
      </c>
      <c r="C287" t="s">
        <v>206</v>
      </c>
      <c r="D287" t="s">
        <v>207</v>
      </c>
      <c r="E287" t="s">
        <v>243</v>
      </c>
      <c r="F287" t="s">
        <v>203</v>
      </c>
      <c r="G287" s="1">
        <v>18453</v>
      </c>
      <c r="H287" t="s">
        <v>244</v>
      </c>
      <c r="I287" t="s">
        <v>87</v>
      </c>
      <c r="J287" t="s">
        <v>36</v>
      </c>
      <c r="K287" t="s">
        <v>37</v>
      </c>
      <c r="L287" t="s">
        <v>38</v>
      </c>
      <c r="M287">
        <v>1</v>
      </c>
      <c r="N287">
        <v>0</v>
      </c>
      <c r="O287" t="s">
        <v>2753</v>
      </c>
      <c r="P287" t="s">
        <v>2754</v>
      </c>
      <c r="Q287" t="s">
        <v>87</v>
      </c>
      <c r="R287">
        <v>0</v>
      </c>
      <c r="S287" t="s">
        <v>36</v>
      </c>
      <c r="T287" t="s">
        <v>37</v>
      </c>
      <c r="U287" t="s">
        <v>38</v>
      </c>
      <c r="V287" t="s">
        <v>2242</v>
      </c>
      <c r="W287">
        <v>39</v>
      </c>
      <c r="X287">
        <v>0</v>
      </c>
      <c r="Y287" t="s">
        <v>1945</v>
      </c>
      <c r="Z287">
        <v>0</v>
      </c>
      <c r="AA287">
        <v>0</v>
      </c>
    </row>
    <row r="288" spans="1:27" x14ac:dyDescent="0.2">
      <c r="A288">
        <v>287</v>
      </c>
      <c r="B288" t="s">
        <v>2755</v>
      </c>
      <c r="C288" t="s">
        <v>206</v>
      </c>
      <c r="D288" t="s">
        <v>207</v>
      </c>
      <c r="E288" t="s">
        <v>243</v>
      </c>
      <c r="F288" t="s">
        <v>203</v>
      </c>
      <c r="G288" s="1">
        <v>18453</v>
      </c>
      <c r="H288" t="s">
        <v>244</v>
      </c>
      <c r="I288" t="s">
        <v>87</v>
      </c>
      <c r="J288" t="s">
        <v>36</v>
      </c>
      <c r="K288" t="s">
        <v>37</v>
      </c>
      <c r="L288" t="s">
        <v>38</v>
      </c>
      <c r="M288">
        <v>1</v>
      </c>
      <c r="N288">
        <v>0</v>
      </c>
      <c r="O288" t="s">
        <v>2753</v>
      </c>
      <c r="P288" t="s">
        <v>2754</v>
      </c>
      <c r="Q288" t="s">
        <v>87</v>
      </c>
      <c r="R288">
        <v>0</v>
      </c>
      <c r="S288" t="s">
        <v>36</v>
      </c>
      <c r="T288" t="s">
        <v>37</v>
      </c>
      <c r="U288" t="s">
        <v>38</v>
      </c>
      <c r="V288" t="s">
        <v>2407</v>
      </c>
      <c r="W288">
        <v>88</v>
      </c>
      <c r="X288">
        <v>0</v>
      </c>
      <c r="Y288" t="s">
        <v>1958</v>
      </c>
      <c r="Z288">
        <v>0</v>
      </c>
      <c r="AA288">
        <v>0</v>
      </c>
    </row>
    <row r="289" spans="1:27" x14ac:dyDescent="0.2">
      <c r="A289">
        <v>288</v>
      </c>
      <c r="B289" t="s">
        <v>2756</v>
      </c>
      <c r="C289" t="s">
        <v>206</v>
      </c>
      <c r="D289" t="s">
        <v>207</v>
      </c>
      <c r="E289" t="s">
        <v>243</v>
      </c>
      <c r="F289" t="s">
        <v>203</v>
      </c>
      <c r="G289" s="1">
        <v>18453</v>
      </c>
      <c r="H289" t="s">
        <v>244</v>
      </c>
      <c r="I289" t="s">
        <v>87</v>
      </c>
      <c r="J289" t="s">
        <v>36</v>
      </c>
      <c r="K289" t="s">
        <v>37</v>
      </c>
      <c r="L289" t="s">
        <v>38</v>
      </c>
      <c r="M289">
        <v>1</v>
      </c>
      <c r="N289">
        <v>0</v>
      </c>
      <c r="O289" t="s">
        <v>2757</v>
      </c>
      <c r="P289" t="s">
        <v>2758</v>
      </c>
      <c r="Q289" t="s">
        <v>87</v>
      </c>
      <c r="R289">
        <v>0</v>
      </c>
      <c r="S289" t="s">
        <v>36</v>
      </c>
      <c r="T289" t="s">
        <v>37</v>
      </c>
      <c r="U289" t="s">
        <v>38</v>
      </c>
      <c r="V289" t="s">
        <v>2041</v>
      </c>
      <c r="W289">
        <v>85</v>
      </c>
      <c r="X289">
        <v>0</v>
      </c>
      <c r="Y289" t="s">
        <v>1958</v>
      </c>
      <c r="Z289">
        <v>0</v>
      </c>
      <c r="AA289">
        <v>0</v>
      </c>
    </row>
    <row r="290" spans="1:27" x14ac:dyDescent="0.2">
      <c r="A290">
        <v>289</v>
      </c>
      <c r="B290" t="s">
        <v>2759</v>
      </c>
      <c r="C290" t="s">
        <v>206</v>
      </c>
      <c r="D290" t="s">
        <v>207</v>
      </c>
      <c r="E290" t="s">
        <v>243</v>
      </c>
      <c r="F290" t="s">
        <v>203</v>
      </c>
      <c r="G290" s="1">
        <v>18453</v>
      </c>
      <c r="H290" t="s">
        <v>244</v>
      </c>
      <c r="I290" t="s">
        <v>87</v>
      </c>
      <c r="J290" t="s">
        <v>131</v>
      </c>
      <c r="K290" t="s">
        <v>132</v>
      </c>
      <c r="L290" t="s">
        <v>133</v>
      </c>
      <c r="M290">
        <v>0</v>
      </c>
      <c r="N290">
        <v>1</v>
      </c>
      <c r="O290" t="s">
        <v>2623</v>
      </c>
      <c r="P290" t="s">
        <v>2520</v>
      </c>
      <c r="Q290" t="s">
        <v>2624</v>
      </c>
      <c r="R290">
        <v>0</v>
      </c>
      <c r="S290" t="s">
        <v>131</v>
      </c>
      <c r="T290" t="s">
        <v>132</v>
      </c>
      <c r="U290" t="s">
        <v>133</v>
      </c>
      <c r="V290" t="s">
        <v>2032</v>
      </c>
      <c r="W290">
        <v>67</v>
      </c>
      <c r="X290">
        <v>0</v>
      </c>
      <c r="Y290" t="s">
        <v>1958</v>
      </c>
      <c r="Z290">
        <v>0</v>
      </c>
      <c r="AA290">
        <v>1</v>
      </c>
    </row>
    <row r="291" spans="1:27" x14ac:dyDescent="0.2">
      <c r="A291">
        <v>290</v>
      </c>
      <c r="B291" t="s">
        <v>2760</v>
      </c>
      <c r="C291" t="s">
        <v>206</v>
      </c>
      <c r="D291" t="s">
        <v>207</v>
      </c>
      <c r="E291" t="s">
        <v>245</v>
      </c>
      <c r="F291" t="s">
        <v>246</v>
      </c>
      <c r="G291" s="1">
        <v>18453</v>
      </c>
      <c r="H291" t="s">
        <v>244</v>
      </c>
      <c r="I291" t="s">
        <v>87</v>
      </c>
      <c r="J291" t="s">
        <v>70</v>
      </c>
      <c r="K291" t="s">
        <v>14</v>
      </c>
      <c r="L291" t="s">
        <v>71</v>
      </c>
      <c r="M291">
        <v>1</v>
      </c>
      <c r="N291">
        <v>0</v>
      </c>
      <c r="O291" t="s">
        <v>2731</v>
      </c>
      <c r="P291" t="s">
        <v>2732</v>
      </c>
      <c r="Q291" t="s">
        <v>2733</v>
      </c>
      <c r="R291">
        <v>0</v>
      </c>
      <c r="S291" t="s">
        <v>70</v>
      </c>
      <c r="T291" t="s">
        <v>14</v>
      </c>
      <c r="U291" t="s">
        <v>71</v>
      </c>
      <c r="V291" t="s">
        <v>2222</v>
      </c>
      <c r="W291">
        <v>29</v>
      </c>
      <c r="X291">
        <v>0</v>
      </c>
      <c r="Y291" t="s">
        <v>1945</v>
      </c>
      <c r="Z291">
        <v>0</v>
      </c>
      <c r="AA291">
        <v>0</v>
      </c>
    </row>
    <row r="292" spans="1:27" x14ac:dyDescent="0.2">
      <c r="A292">
        <v>291</v>
      </c>
      <c r="B292" t="s">
        <v>2761</v>
      </c>
      <c r="C292" t="s">
        <v>206</v>
      </c>
      <c r="D292" t="s">
        <v>207</v>
      </c>
      <c r="E292" t="s">
        <v>245</v>
      </c>
      <c r="F292" t="s">
        <v>246</v>
      </c>
      <c r="G292" s="1">
        <v>18453</v>
      </c>
      <c r="H292" t="s">
        <v>244</v>
      </c>
      <c r="I292" t="s">
        <v>87</v>
      </c>
      <c r="J292" t="s">
        <v>70</v>
      </c>
      <c r="K292" t="s">
        <v>14</v>
      </c>
      <c r="L292" t="s">
        <v>71</v>
      </c>
      <c r="M292">
        <v>1</v>
      </c>
      <c r="N292">
        <v>0</v>
      </c>
      <c r="O292" t="s">
        <v>2762</v>
      </c>
      <c r="P292" t="s">
        <v>2763</v>
      </c>
      <c r="Q292" t="s">
        <v>2764</v>
      </c>
      <c r="R292">
        <v>0</v>
      </c>
      <c r="S292" t="s">
        <v>70</v>
      </c>
      <c r="T292" t="s">
        <v>14</v>
      </c>
      <c r="U292" t="s">
        <v>71</v>
      </c>
      <c r="V292" t="s">
        <v>2088</v>
      </c>
      <c r="W292">
        <v>73</v>
      </c>
      <c r="X292">
        <v>0</v>
      </c>
      <c r="Y292" t="s">
        <v>1958</v>
      </c>
      <c r="Z292">
        <v>0</v>
      </c>
      <c r="AA292">
        <v>0</v>
      </c>
    </row>
    <row r="293" spans="1:27" x14ac:dyDescent="0.2">
      <c r="A293">
        <v>292</v>
      </c>
      <c r="B293" t="s">
        <v>2765</v>
      </c>
      <c r="C293" t="s">
        <v>206</v>
      </c>
      <c r="D293" t="s">
        <v>207</v>
      </c>
      <c r="E293" t="s">
        <v>245</v>
      </c>
      <c r="F293" t="s">
        <v>246</v>
      </c>
      <c r="G293" s="1">
        <v>18453</v>
      </c>
      <c r="H293" t="s">
        <v>244</v>
      </c>
      <c r="I293" t="s">
        <v>87</v>
      </c>
      <c r="J293" t="s">
        <v>126</v>
      </c>
      <c r="K293" t="s">
        <v>127</v>
      </c>
      <c r="L293" t="s">
        <v>128</v>
      </c>
      <c r="M293">
        <v>0</v>
      </c>
      <c r="N293">
        <v>1</v>
      </c>
      <c r="O293" t="s">
        <v>2607</v>
      </c>
      <c r="P293" t="s">
        <v>2608</v>
      </c>
      <c r="Q293" t="s">
        <v>2609</v>
      </c>
      <c r="R293">
        <v>0</v>
      </c>
      <c r="S293" t="s">
        <v>126</v>
      </c>
      <c r="T293" t="s">
        <v>127</v>
      </c>
      <c r="U293" t="s">
        <v>128</v>
      </c>
      <c r="V293" t="s">
        <v>2086</v>
      </c>
      <c r="W293">
        <v>37</v>
      </c>
      <c r="X293">
        <v>0</v>
      </c>
      <c r="Y293" t="s">
        <v>1945</v>
      </c>
      <c r="Z293">
        <v>0</v>
      </c>
      <c r="AA293">
        <v>0</v>
      </c>
    </row>
    <row r="294" spans="1:27" x14ac:dyDescent="0.2">
      <c r="A294">
        <v>293</v>
      </c>
      <c r="B294" t="s">
        <v>2766</v>
      </c>
      <c r="C294" t="s">
        <v>206</v>
      </c>
      <c r="D294" t="s">
        <v>207</v>
      </c>
      <c r="E294" t="s">
        <v>245</v>
      </c>
      <c r="F294" t="s">
        <v>246</v>
      </c>
      <c r="G294" s="1">
        <v>18453</v>
      </c>
      <c r="H294" t="s">
        <v>244</v>
      </c>
      <c r="I294" t="s">
        <v>87</v>
      </c>
      <c r="J294" t="s">
        <v>126</v>
      </c>
      <c r="K294" t="s">
        <v>127</v>
      </c>
      <c r="L294" t="s">
        <v>128</v>
      </c>
      <c r="M294">
        <v>0</v>
      </c>
      <c r="N294">
        <v>1</v>
      </c>
      <c r="O294" t="s">
        <v>2607</v>
      </c>
      <c r="P294" t="s">
        <v>2608</v>
      </c>
      <c r="Q294" t="s">
        <v>2609</v>
      </c>
      <c r="R294">
        <v>0</v>
      </c>
      <c r="S294" t="s">
        <v>126</v>
      </c>
      <c r="T294" t="s">
        <v>127</v>
      </c>
      <c r="U294" t="s">
        <v>128</v>
      </c>
      <c r="V294" t="s">
        <v>2242</v>
      </c>
      <c r="W294">
        <v>39</v>
      </c>
      <c r="X294">
        <v>0</v>
      </c>
      <c r="Y294" t="s">
        <v>1945</v>
      </c>
      <c r="Z294">
        <v>0</v>
      </c>
      <c r="AA294">
        <v>0</v>
      </c>
    </row>
    <row r="295" spans="1:27" x14ac:dyDescent="0.2">
      <c r="A295">
        <v>294</v>
      </c>
      <c r="B295" t="s">
        <v>2767</v>
      </c>
      <c r="C295" t="s">
        <v>206</v>
      </c>
      <c r="D295" t="s">
        <v>207</v>
      </c>
      <c r="E295" t="s">
        <v>247</v>
      </c>
      <c r="F295" t="s">
        <v>248</v>
      </c>
      <c r="G295" s="1">
        <v>18457</v>
      </c>
      <c r="H295" t="s">
        <v>244</v>
      </c>
      <c r="I295" t="s">
        <v>87</v>
      </c>
      <c r="J295" t="s">
        <v>36</v>
      </c>
      <c r="K295" t="s">
        <v>37</v>
      </c>
      <c r="L295" t="s">
        <v>38</v>
      </c>
      <c r="M295">
        <v>1</v>
      </c>
      <c r="N295">
        <v>0</v>
      </c>
      <c r="O295" t="s">
        <v>2573</v>
      </c>
      <c r="P295" t="s">
        <v>2574</v>
      </c>
      <c r="Q295" t="s">
        <v>87</v>
      </c>
      <c r="R295">
        <v>0</v>
      </c>
      <c r="S295" t="s">
        <v>36</v>
      </c>
      <c r="T295" t="s">
        <v>37</v>
      </c>
      <c r="U295" t="s">
        <v>38</v>
      </c>
      <c r="V295" t="s">
        <v>2045</v>
      </c>
      <c r="W295">
        <v>15</v>
      </c>
      <c r="X295">
        <v>0</v>
      </c>
      <c r="Y295" t="s">
        <v>1945</v>
      </c>
      <c r="Z295">
        <v>0</v>
      </c>
      <c r="AA295">
        <v>0</v>
      </c>
    </row>
    <row r="296" spans="1:27" x14ac:dyDescent="0.2">
      <c r="A296">
        <v>295</v>
      </c>
      <c r="B296" t="s">
        <v>2768</v>
      </c>
      <c r="C296" t="s">
        <v>206</v>
      </c>
      <c r="D296" t="s">
        <v>207</v>
      </c>
      <c r="E296" t="s">
        <v>247</v>
      </c>
      <c r="F296" t="s">
        <v>248</v>
      </c>
      <c r="G296" s="1">
        <v>18457</v>
      </c>
      <c r="H296" t="s">
        <v>244</v>
      </c>
      <c r="I296" t="s">
        <v>87</v>
      </c>
      <c r="J296" t="s">
        <v>36</v>
      </c>
      <c r="K296" t="s">
        <v>37</v>
      </c>
      <c r="L296" t="s">
        <v>38</v>
      </c>
      <c r="M296">
        <v>1</v>
      </c>
      <c r="N296">
        <v>0</v>
      </c>
      <c r="O296" t="s">
        <v>2577</v>
      </c>
      <c r="P296" t="s">
        <v>2578</v>
      </c>
      <c r="Q296" t="s">
        <v>87</v>
      </c>
      <c r="R296">
        <v>0</v>
      </c>
      <c r="S296" t="s">
        <v>36</v>
      </c>
      <c r="T296" t="s">
        <v>37</v>
      </c>
      <c r="U296" t="s">
        <v>38</v>
      </c>
      <c r="V296" t="s">
        <v>1983</v>
      </c>
      <c r="W296">
        <v>21</v>
      </c>
      <c r="X296">
        <v>0</v>
      </c>
      <c r="Y296" t="s">
        <v>1945</v>
      </c>
      <c r="Z296">
        <v>0</v>
      </c>
      <c r="AA296">
        <v>0</v>
      </c>
    </row>
    <row r="297" spans="1:27" x14ac:dyDescent="0.2">
      <c r="A297">
        <v>296</v>
      </c>
      <c r="B297" t="s">
        <v>2769</v>
      </c>
      <c r="C297" t="s">
        <v>206</v>
      </c>
      <c r="D297" t="s">
        <v>207</v>
      </c>
      <c r="E297" t="s">
        <v>247</v>
      </c>
      <c r="F297" t="s">
        <v>248</v>
      </c>
      <c r="G297" s="1">
        <v>18457</v>
      </c>
      <c r="H297" t="s">
        <v>244</v>
      </c>
      <c r="I297" t="s">
        <v>87</v>
      </c>
      <c r="J297" t="s">
        <v>36</v>
      </c>
      <c r="K297" t="s">
        <v>37</v>
      </c>
      <c r="L297" t="s">
        <v>38</v>
      </c>
      <c r="M297">
        <v>1</v>
      </c>
      <c r="N297">
        <v>0</v>
      </c>
      <c r="O297" t="s">
        <v>2753</v>
      </c>
      <c r="P297" t="s">
        <v>2754</v>
      </c>
      <c r="Q297" t="s">
        <v>87</v>
      </c>
      <c r="R297">
        <v>0</v>
      </c>
      <c r="S297" t="s">
        <v>36</v>
      </c>
      <c r="T297" t="s">
        <v>37</v>
      </c>
      <c r="U297" t="s">
        <v>38</v>
      </c>
      <c r="V297" t="s">
        <v>2109</v>
      </c>
      <c r="W297">
        <v>31</v>
      </c>
      <c r="X297">
        <v>0</v>
      </c>
      <c r="Y297" t="s">
        <v>1945</v>
      </c>
      <c r="Z297">
        <v>0</v>
      </c>
      <c r="AA297">
        <v>0</v>
      </c>
    </row>
    <row r="298" spans="1:27" x14ac:dyDescent="0.2">
      <c r="A298">
        <v>297</v>
      </c>
      <c r="B298" t="s">
        <v>2770</v>
      </c>
      <c r="C298" t="s">
        <v>206</v>
      </c>
      <c r="D298" t="s">
        <v>207</v>
      </c>
      <c r="E298" t="s">
        <v>247</v>
      </c>
      <c r="F298" t="s">
        <v>248</v>
      </c>
      <c r="G298" s="1">
        <v>18457</v>
      </c>
      <c r="H298" t="s">
        <v>244</v>
      </c>
      <c r="I298" t="s">
        <v>87</v>
      </c>
      <c r="J298" t="s">
        <v>36</v>
      </c>
      <c r="K298" t="s">
        <v>37</v>
      </c>
      <c r="L298" t="s">
        <v>38</v>
      </c>
      <c r="M298">
        <v>1</v>
      </c>
      <c r="N298">
        <v>0</v>
      </c>
      <c r="O298" t="s">
        <v>2753</v>
      </c>
      <c r="P298" t="s">
        <v>2754</v>
      </c>
      <c r="Q298" t="s">
        <v>87</v>
      </c>
      <c r="R298">
        <v>0</v>
      </c>
      <c r="S298" t="s">
        <v>36</v>
      </c>
      <c r="T298" t="s">
        <v>37</v>
      </c>
      <c r="U298" t="s">
        <v>38</v>
      </c>
      <c r="V298" t="s">
        <v>2070</v>
      </c>
      <c r="W298">
        <v>55</v>
      </c>
      <c r="X298">
        <v>0</v>
      </c>
      <c r="Y298" t="s">
        <v>1958</v>
      </c>
      <c r="Z298">
        <v>0</v>
      </c>
      <c r="AA298">
        <v>0</v>
      </c>
    </row>
    <row r="299" spans="1:27" x14ac:dyDescent="0.2">
      <c r="A299">
        <v>298</v>
      </c>
      <c r="B299" t="s">
        <v>2771</v>
      </c>
      <c r="C299" t="s">
        <v>206</v>
      </c>
      <c r="D299" t="s">
        <v>207</v>
      </c>
      <c r="E299" t="s">
        <v>247</v>
      </c>
      <c r="F299" t="s">
        <v>248</v>
      </c>
      <c r="G299" s="1">
        <v>18457</v>
      </c>
      <c r="H299" t="s">
        <v>244</v>
      </c>
      <c r="I299" t="s">
        <v>87</v>
      </c>
      <c r="J299" t="s">
        <v>36</v>
      </c>
      <c r="K299" t="s">
        <v>37</v>
      </c>
      <c r="L299" t="s">
        <v>38</v>
      </c>
      <c r="M299">
        <v>1</v>
      </c>
      <c r="N299">
        <v>0</v>
      </c>
      <c r="O299" t="s">
        <v>2573</v>
      </c>
      <c r="P299" t="s">
        <v>2574</v>
      </c>
      <c r="Q299" t="s">
        <v>87</v>
      </c>
      <c r="R299">
        <v>0</v>
      </c>
      <c r="S299" t="s">
        <v>36</v>
      </c>
      <c r="T299" t="s">
        <v>37</v>
      </c>
      <c r="U299" t="s">
        <v>38</v>
      </c>
      <c r="V299" t="s">
        <v>2090</v>
      </c>
      <c r="W299">
        <v>57</v>
      </c>
      <c r="X299">
        <v>0</v>
      </c>
      <c r="Y299" t="s">
        <v>1958</v>
      </c>
      <c r="Z299">
        <v>0</v>
      </c>
      <c r="AA299">
        <v>0</v>
      </c>
    </row>
    <row r="300" spans="1:27" x14ac:dyDescent="0.2">
      <c r="A300">
        <v>299</v>
      </c>
      <c r="B300" t="s">
        <v>2772</v>
      </c>
      <c r="C300" t="s">
        <v>206</v>
      </c>
      <c r="D300" t="s">
        <v>207</v>
      </c>
      <c r="E300" t="s">
        <v>247</v>
      </c>
      <c r="F300" t="s">
        <v>248</v>
      </c>
      <c r="G300" s="1">
        <v>18457</v>
      </c>
      <c r="H300" t="s">
        <v>244</v>
      </c>
      <c r="I300" t="s">
        <v>87</v>
      </c>
      <c r="J300" t="s">
        <v>36</v>
      </c>
      <c r="K300" t="s">
        <v>37</v>
      </c>
      <c r="L300" t="s">
        <v>38</v>
      </c>
      <c r="M300">
        <v>1</v>
      </c>
      <c r="N300">
        <v>0</v>
      </c>
      <c r="O300" t="s">
        <v>2681</v>
      </c>
      <c r="P300" t="s">
        <v>2682</v>
      </c>
      <c r="Q300" t="s">
        <v>87</v>
      </c>
      <c r="R300">
        <v>0</v>
      </c>
      <c r="S300" t="s">
        <v>36</v>
      </c>
      <c r="T300" t="s">
        <v>37</v>
      </c>
      <c r="U300" t="s">
        <v>38</v>
      </c>
      <c r="V300" t="s">
        <v>2032</v>
      </c>
      <c r="W300">
        <v>67</v>
      </c>
      <c r="X300">
        <v>0</v>
      </c>
      <c r="Y300" t="s">
        <v>1958</v>
      </c>
      <c r="Z300">
        <v>0</v>
      </c>
      <c r="AA300">
        <v>0</v>
      </c>
    </row>
    <row r="301" spans="1:27" x14ac:dyDescent="0.2">
      <c r="A301">
        <v>300</v>
      </c>
      <c r="B301" t="s">
        <v>2773</v>
      </c>
      <c r="C301" t="s">
        <v>206</v>
      </c>
      <c r="D301" t="s">
        <v>207</v>
      </c>
      <c r="E301" t="s">
        <v>247</v>
      </c>
      <c r="F301" t="s">
        <v>248</v>
      </c>
      <c r="G301" s="1">
        <v>18457</v>
      </c>
      <c r="H301" t="s">
        <v>244</v>
      </c>
      <c r="I301" t="s">
        <v>87</v>
      </c>
      <c r="J301" t="s">
        <v>126</v>
      </c>
      <c r="K301" t="s">
        <v>127</v>
      </c>
      <c r="L301" t="s">
        <v>128</v>
      </c>
      <c r="M301">
        <v>0</v>
      </c>
      <c r="N301">
        <v>1</v>
      </c>
      <c r="O301" t="s">
        <v>2603</v>
      </c>
      <c r="P301" t="s">
        <v>2604</v>
      </c>
      <c r="Q301" t="s">
        <v>2605</v>
      </c>
      <c r="R301">
        <v>0</v>
      </c>
      <c r="S301" t="s">
        <v>126</v>
      </c>
      <c r="T301" t="s">
        <v>127</v>
      </c>
      <c r="U301" t="s">
        <v>128</v>
      </c>
      <c r="V301" t="s">
        <v>2386</v>
      </c>
      <c r="W301">
        <v>71</v>
      </c>
      <c r="X301">
        <v>0</v>
      </c>
      <c r="Y301" t="s">
        <v>1958</v>
      </c>
      <c r="Z301">
        <v>0</v>
      </c>
      <c r="AA301">
        <v>0</v>
      </c>
    </row>
    <row r="302" spans="1:27" x14ac:dyDescent="0.2">
      <c r="A302">
        <v>301</v>
      </c>
      <c r="B302" t="s">
        <v>2774</v>
      </c>
      <c r="C302" t="s">
        <v>206</v>
      </c>
      <c r="D302" t="s">
        <v>207</v>
      </c>
      <c r="E302" t="s">
        <v>249</v>
      </c>
      <c r="F302" t="s">
        <v>250</v>
      </c>
      <c r="G302" s="1">
        <v>18457</v>
      </c>
      <c r="H302" t="s">
        <v>244</v>
      </c>
      <c r="I302" t="s">
        <v>87</v>
      </c>
      <c r="J302" t="s">
        <v>70</v>
      </c>
      <c r="K302" t="s">
        <v>14</v>
      </c>
      <c r="L302" t="s">
        <v>71</v>
      </c>
      <c r="M302">
        <v>1</v>
      </c>
      <c r="N302">
        <v>0</v>
      </c>
      <c r="O302" t="s">
        <v>2731</v>
      </c>
      <c r="P302" t="s">
        <v>2732</v>
      </c>
      <c r="Q302" t="s">
        <v>2733</v>
      </c>
      <c r="R302">
        <v>0</v>
      </c>
      <c r="S302" t="s">
        <v>70</v>
      </c>
      <c r="T302" t="s">
        <v>14</v>
      </c>
      <c r="U302" t="s">
        <v>71</v>
      </c>
      <c r="V302" t="s">
        <v>2242</v>
      </c>
      <c r="W302">
        <v>39</v>
      </c>
      <c r="X302">
        <v>0</v>
      </c>
      <c r="Y302" t="s">
        <v>1945</v>
      </c>
      <c r="Z302">
        <v>0</v>
      </c>
      <c r="AA302">
        <v>0</v>
      </c>
    </row>
    <row r="303" spans="1:27" x14ac:dyDescent="0.2">
      <c r="A303">
        <v>302</v>
      </c>
      <c r="B303" t="s">
        <v>2775</v>
      </c>
      <c r="C303" t="s">
        <v>206</v>
      </c>
      <c r="D303" t="s">
        <v>207</v>
      </c>
      <c r="E303" t="s">
        <v>249</v>
      </c>
      <c r="F303" t="s">
        <v>250</v>
      </c>
      <c r="G303" s="1">
        <v>18457</v>
      </c>
      <c r="H303" t="s">
        <v>244</v>
      </c>
      <c r="I303" t="s">
        <v>87</v>
      </c>
      <c r="J303" t="s">
        <v>70</v>
      </c>
      <c r="K303" t="s">
        <v>14</v>
      </c>
      <c r="L303" t="s">
        <v>71</v>
      </c>
      <c r="M303">
        <v>1</v>
      </c>
      <c r="N303">
        <v>0</v>
      </c>
      <c r="O303" t="s">
        <v>2714</v>
      </c>
      <c r="P303" t="s">
        <v>2715</v>
      </c>
      <c r="Q303" t="s">
        <v>2517</v>
      </c>
      <c r="R303">
        <v>0</v>
      </c>
      <c r="S303" t="s">
        <v>70</v>
      </c>
      <c r="T303" t="s">
        <v>14</v>
      </c>
      <c r="U303" t="s">
        <v>71</v>
      </c>
      <c r="V303" t="s">
        <v>2776</v>
      </c>
      <c r="W303">
        <v>77</v>
      </c>
      <c r="X303">
        <v>0</v>
      </c>
      <c r="Y303" t="s">
        <v>1958</v>
      </c>
      <c r="Z303">
        <v>0</v>
      </c>
      <c r="AA303">
        <v>0</v>
      </c>
    </row>
    <row r="304" spans="1:27" x14ac:dyDescent="0.2">
      <c r="A304">
        <v>303</v>
      </c>
      <c r="B304" t="s">
        <v>2777</v>
      </c>
      <c r="C304" t="s">
        <v>206</v>
      </c>
      <c r="D304" t="s">
        <v>207</v>
      </c>
      <c r="E304" t="s">
        <v>249</v>
      </c>
      <c r="F304" t="s">
        <v>250</v>
      </c>
      <c r="G304" s="1">
        <v>18457</v>
      </c>
      <c r="H304" t="s">
        <v>244</v>
      </c>
      <c r="I304" t="s">
        <v>87</v>
      </c>
      <c r="J304" t="s">
        <v>70</v>
      </c>
      <c r="K304" t="s">
        <v>14</v>
      </c>
      <c r="L304" t="s">
        <v>71</v>
      </c>
      <c r="M304">
        <v>1</v>
      </c>
      <c r="N304">
        <v>0</v>
      </c>
      <c r="O304" t="s">
        <v>2714</v>
      </c>
      <c r="P304" t="s">
        <v>2715</v>
      </c>
      <c r="Q304" t="s">
        <v>2517</v>
      </c>
      <c r="R304">
        <v>0</v>
      </c>
      <c r="S304" t="s">
        <v>70</v>
      </c>
      <c r="T304" t="s">
        <v>14</v>
      </c>
      <c r="U304" t="s">
        <v>71</v>
      </c>
      <c r="V304" t="s">
        <v>2041</v>
      </c>
      <c r="W304">
        <v>85</v>
      </c>
      <c r="X304">
        <v>0</v>
      </c>
      <c r="Y304" t="s">
        <v>1958</v>
      </c>
      <c r="Z304">
        <v>0</v>
      </c>
      <c r="AA304">
        <v>0</v>
      </c>
    </row>
    <row r="305" spans="1:27" x14ac:dyDescent="0.2">
      <c r="A305">
        <v>304</v>
      </c>
      <c r="B305" t="s">
        <v>2778</v>
      </c>
      <c r="C305" t="s">
        <v>206</v>
      </c>
      <c r="D305" t="s">
        <v>207</v>
      </c>
      <c r="E305" t="s">
        <v>249</v>
      </c>
      <c r="F305" t="s">
        <v>250</v>
      </c>
      <c r="G305" s="1">
        <v>18457</v>
      </c>
      <c r="H305" t="s">
        <v>244</v>
      </c>
      <c r="I305" t="s">
        <v>87</v>
      </c>
      <c r="J305" t="s">
        <v>131</v>
      </c>
      <c r="K305" t="s">
        <v>132</v>
      </c>
      <c r="L305" t="s">
        <v>133</v>
      </c>
      <c r="M305">
        <v>0</v>
      </c>
      <c r="N305">
        <v>1</v>
      </c>
      <c r="O305" t="s">
        <v>2668</v>
      </c>
      <c r="P305" t="s">
        <v>2669</v>
      </c>
      <c r="Q305" t="s">
        <v>2670</v>
      </c>
      <c r="R305">
        <v>0</v>
      </c>
      <c r="S305" t="s">
        <v>131</v>
      </c>
      <c r="T305" t="s">
        <v>132</v>
      </c>
      <c r="U305" t="s">
        <v>133</v>
      </c>
      <c r="V305" t="s">
        <v>2779</v>
      </c>
      <c r="W305">
        <v>5</v>
      </c>
      <c r="X305">
        <v>0</v>
      </c>
      <c r="Y305" t="s">
        <v>1945</v>
      </c>
      <c r="Z305">
        <v>0</v>
      </c>
      <c r="AA305">
        <v>0</v>
      </c>
    </row>
    <row r="306" spans="1:27" x14ac:dyDescent="0.2">
      <c r="A306">
        <v>305</v>
      </c>
      <c r="B306" t="s">
        <v>2780</v>
      </c>
      <c r="C306" t="s">
        <v>206</v>
      </c>
      <c r="D306" t="s">
        <v>207</v>
      </c>
      <c r="E306" t="s">
        <v>249</v>
      </c>
      <c r="F306" t="s">
        <v>250</v>
      </c>
      <c r="G306" s="1">
        <v>18457</v>
      </c>
      <c r="H306" t="s">
        <v>244</v>
      </c>
      <c r="I306" t="s">
        <v>87</v>
      </c>
      <c r="J306" t="s">
        <v>131</v>
      </c>
      <c r="K306" t="s">
        <v>132</v>
      </c>
      <c r="L306" t="s">
        <v>133</v>
      </c>
      <c r="M306">
        <v>0</v>
      </c>
      <c r="N306">
        <v>1</v>
      </c>
      <c r="O306" t="s">
        <v>2664</v>
      </c>
      <c r="P306" t="s">
        <v>2665</v>
      </c>
      <c r="Q306" t="s">
        <v>2666</v>
      </c>
      <c r="R306">
        <v>0</v>
      </c>
      <c r="S306" t="s">
        <v>131</v>
      </c>
      <c r="T306" t="s">
        <v>132</v>
      </c>
      <c r="U306" t="s">
        <v>133</v>
      </c>
      <c r="V306" t="s">
        <v>1950</v>
      </c>
      <c r="W306">
        <v>40</v>
      </c>
      <c r="X306">
        <v>0</v>
      </c>
      <c r="Y306" t="s">
        <v>1945</v>
      </c>
      <c r="Z306">
        <v>0</v>
      </c>
      <c r="AA306">
        <v>0</v>
      </c>
    </row>
    <row r="307" spans="1:27" x14ac:dyDescent="0.2">
      <c r="A307">
        <v>306</v>
      </c>
      <c r="B307" t="s">
        <v>2781</v>
      </c>
      <c r="C307" t="s">
        <v>206</v>
      </c>
      <c r="D307" t="s">
        <v>207</v>
      </c>
      <c r="E307" t="s">
        <v>251</v>
      </c>
      <c r="F307" t="s">
        <v>252</v>
      </c>
      <c r="G307" s="1">
        <v>18460</v>
      </c>
      <c r="H307" t="s">
        <v>244</v>
      </c>
      <c r="I307" t="s">
        <v>87</v>
      </c>
      <c r="J307" t="s">
        <v>131</v>
      </c>
      <c r="K307" t="s">
        <v>132</v>
      </c>
      <c r="L307" t="s">
        <v>133</v>
      </c>
      <c r="M307">
        <v>1</v>
      </c>
      <c r="N307">
        <v>0</v>
      </c>
      <c r="O307" t="s">
        <v>2664</v>
      </c>
      <c r="P307" t="s">
        <v>2665</v>
      </c>
      <c r="Q307" t="s">
        <v>2666</v>
      </c>
      <c r="R307">
        <v>0</v>
      </c>
      <c r="S307" t="s">
        <v>131</v>
      </c>
      <c r="T307" t="s">
        <v>132</v>
      </c>
      <c r="U307" t="s">
        <v>133</v>
      </c>
      <c r="V307" t="s">
        <v>2045</v>
      </c>
      <c r="W307">
        <v>15</v>
      </c>
      <c r="X307">
        <v>0</v>
      </c>
      <c r="Y307" t="s">
        <v>1945</v>
      </c>
      <c r="Z307">
        <v>0</v>
      </c>
      <c r="AA307">
        <v>0</v>
      </c>
    </row>
    <row r="308" spans="1:27" x14ac:dyDescent="0.2">
      <c r="A308">
        <v>307</v>
      </c>
      <c r="B308" t="s">
        <v>2782</v>
      </c>
      <c r="C308" t="s">
        <v>206</v>
      </c>
      <c r="D308" t="s">
        <v>207</v>
      </c>
      <c r="E308" t="s">
        <v>251</v>
      </c>
      <c r="F308" t="s">
        <v>252</v>
      </c>
      <c r="G308" s="1">
        <v>18460</v>
      </c>
      <c r="H308" t="s">
        <v>244</v>
      </c>
      <c r="I308" t="s">
        <v>87</v>
      </c>
      <c r="J308" t="s">
        <v>131</v>
      </c>
      <c r="K308" t="s">
        <v>132</v>
      </c>
      <c r="L308" t="s">
        <v>133</v>
      </c>
      <c r="M308">
        <v>1</v>
      </c>
      <c r="N308">
        <v>0</v>
      </c>
      <c r="O308" t="s">
        <v>2783</v>
      </c>
      <c r="P308" t="s">
        <v>2784</v>
      </c>
      <c r="Q308" t="s">
        <v>2785</v>
      </c>
      <c r="R308">
        <v>0</v>
      </c>
      <c r="S308" t="s">
        <v>131</v>
      </c>
      <c r="T308" t="s">
        <v>132</v>
      </c>
      <c r="U308" t="s">
        <v>133</v>
      </c>
      <c r="V308" t="s">
        <v>2625</v>
      </c>
      <c r="W308">
        <v>33</v>
      </c>
      <c r="X308">
        <v>0</v>
      </c>
      <c r="Y308" t="s">
        <v>1945</v>
      </c>
      <c r="Z308">
        <v>0</v>
      </c>
      <c r="AA308">
        <v>0</v>
      </c>
    </row>
    <row r="309" spans="1:27" x14ac:dyDescent="0.2">
      <c r="A309">
        <v>308</v>
      </c>
      <c r="B309" t="s">
        <v>2786</v>
      </c>
      <c r="C309" t="s">
        <v>206</v>
      </c>
      <c r="D309" t="s">
        <v>207</v>
      </c>
      <c r="E309" t="s">
        <v>251</v>
      </c>
      <c r="F309" t="s">
        <v>252</v>
      </c>
      <c r="G309" s="1">
        <v>18460</v>
      </c>
      <c r="H309" t="s">
        <v>244</v>
      </c>
      <c r="I309" t="s">
        <v>87</v>
      </c>
      <c r="J309" t="s">
        <v>131</v>
      </c>
      <c r="K309" t="s">
        <v>132</v>
      </c>
      <c r="L309" t="s">
        <v>133</v>
      </c>
      <c r="M309">
        <v>1</v>
      </c>
      <c r="N309">
        <v>0</v>
      </c>
      <c r="O309" t="s">
        <v>2668</v>
      </c>
      <c r="P309" t="s">
        <v>2669</v>
      </c>
      <c r="Q309" t="s">
        <v>2670</v>
      </c>
      <c r="R309">
        <v>0</v>
      </c>
      <c r="S309" t="s">
        <v>131</v>
      </c>
      <c r="T309" t="s">
        <v>132</v>
      </c>
      <c r="U309" t="s">
        <v>133</v>
      </c>
      <c r="V309" t="s">
        <v>2063</v>
      </c>
      <c r="W309">
        <v>80</v>
      </c>
      <c r="X309">
        <v>0</v>
      </c>
      <c r="Y309" t="s">
        <v>1958</v>
      </c>
      <c r="Z309">
        <v>0</v>
      </c>
      <c r="AA309">
        <v>0</v>
      </c>
    </row>
    <row r="310" spans="1:27" x14ac:dyDescent="0.2">
      <c r="A310">
        <v>309</v>
      </c>
      <c r="B310" t="s">
        <v>2787</v>
      </c>
      <c r="C310" t="s">
        <v>206</v>
      </c>
      <c r="D310" t="s">
        <v>207</v>
      </c>
      <c r="E310" t="s">
        <v>251</v>
      </c>
      <c r="F310" t="s">
        <v>252</v>
      </c>
      <c r="G310" s="1">
        <v>18460</v>
      </c>
      <c r="H310" t="s">
        <v>244</v>
      </c>
      <c r="I310" t="s">
        <v>87</v>
      </c>
      <c r="J310" t="s">
        <v>126</v>
      </c>
      <c r="K310" t="s">
        <v>127</v>
      </c>
      <c r="L310" t="s">
        <v>128</v>
      </c>
      <c r="M310">
        <v>0</v>
      </c>
      <c r="N310">
        <v>1</v>
      </c>
      <c r="O310" t="s">
        <v>2611</v>
      </c>
      <c r="P310" t="s">
        <v>2612</v>
      </c>
      <c r="Q310" t="s">
        <v>2613</v>
      </c>
      <c r="R310">
        <v>0</v>
      </c>
      <c r="S310" t="s">
        <v>126</v>
      </c>
      <c r="T310" t="s">
        <v>127</v>
      </c>
      <c r="U310" t="s">
        <v>128</v>
      </c>
      <c r="V310" t="s">
        <v>2338</v>
      </c>
      <c r="W310">
        <v>82</v>
      </c>
      <c r="X310">
        <v>0</v>
      </c>
      <c r="Y310" t="s">
        <v>1958</v>
      </c>
      <c r="Z310">
        <v>0</v>
      </c>
      <c r="AA310">
        <v>0</v>
      </c>
    </row>
    <row r="311" spans="1:27" x14ac:dyDescent="0.2">
      <c r="A311">
        <v>310</v>
      </c>
      <c r="B311" t="s">
        <v>2788</v>
      </c>
      <c r="C311" t="s">
        <v>206</v>
      </c>
      <c r="D311" t="s">
        <v>207</v>
      </c>
      <c r="E311" t="s">
        <v>253</v>
      </c>
      <c r="F311" t="s">
        <v>254</v>
      </c>
      <c r="G311" s="1">
        <v>18460</v>
      </c>
      <c r="H311" t="s">
        <v>244</v>
      </c>
      <c r="I311" t="s">
        <v>87</v>
      </c>
      <c r="J311" t="s">
        <v>70</v>
      </c>
      <c r="K311" t="s">
        <v>14</v>
      </c>
      <c r="L311" t="s">
        <v>71</v>
      </c>
      <c r="M311">
        <v>1</v>
      </c>
      <c r="N311">
        <v>0</v>
      </c>
      <c r="O311" t="s">
        <v>2722</v>
      </c>
      <c r="P311" t="s">
        <v>2723</v>
      </c>
      <c r="Q311" t="s">
        <v>2724</v>
      </c>
      <c r="R311">
        <v>0</v>
      </c>
      <c r="S311" t="s">
        <v>70</v>
      </c>
      <c r="T311" t="s">
        <v>14</v>
      </c>
      <c r="U311" t="s">
        <v>71</v>
      </c>
      <c r="V311" t="s">
        <v>2215</v>
      </c>
      <c r="W311">
        <v>66</v>
      </c>
      <c r="X311">
        <v>0</v>
      </c>
      <c r="Y311" t="s">
        <v>1958</v>
      </c>
      <c r="Z311">
        <v>0</v>
      </c>
      <c r="AA311">
        <v>0</v>
      </c>
    </row>
    <row r="312" spans="1:27" x14ac:dyDescent="0.2">
      <c r="A312">
        <v>311</v>
      </c>
      <c r="B312" t="s">
        <v>2789</v>
      </c>
      <c r="C312" t="s">
        <v>206</v>
      </c>
      <c r="D312" t="s">
        <v>207</v>
      </c>
      <c r="E312" t="s">
        <v>253</v>
      </c>
      <c r="F312" t="s">
        <v>254</v>
      </c>
      <c r="G312" s="1">
        <v>18460</v>
      </c>
      <c r="H312" t="s">
        <v>244</v>
      </c>
      <c r="I312" t="s">
        <v>87</v>
      </c>
      <c r="J312" t="s">
        <v>70</v>
      </c>
      <c r="K312" t="s">
        <v>14</v>
      </c>
      <c r="L312" t="s">
        <v>71</v>
      </c>
      <c r="M312">
        <v>1</v>
      </c>
      <c r="N312">
        <v>0</v>
      </c>
      <c r="O312" t="s">
        <v>2731</v>
      </c>
      <c r="P312" t="s">
        <v>2732</v>
      </c>
      <c r="Q312" t="s">
        <v>2733</v>
      </c>
      <c r="R312">
        <v>0</v>
      </c>
      <c r="S312" t="s">
        <v>70</v>
      </c>
      <c r="T312" t="s">
        <v>14</v>
      </c>
      <c r="U312" t="s">
        <v>71</v>
      </c>
      <c r="V312" t="s">
        <v>2002</v>
      </c>
      <c r="W312">
        <v>79</v>
      </c>
      <c r="X312">
        <v>0</v>
      </c>
      <c r="Y312" t="s">
        <v>1958</v>
      </c>
      <c r="Z312">
        <v>0</v>
      </c>
      <c r="AA312">
        <v>0</v>
      </c>
    </row>
    <row r="313" spans="1:27" x14ac:dyDescent="0.2">
      <c r="A313">
        <v>312</v>
      </c>
      <c r="B313" t="s">
        <v>2790</v>
      </c>
      <c r="C313" t="s">
        <v>206</v>
      </c>
      <c r="D313" t="s">
        <v>207</v>
      </c>
      <c r="E313" t="s">
        <v>253</v>
      </c>
      <c r="F313" t="s">
        <v>254</v>
      </c>
      <c r="G313" s="1">
        <v>18460</v>
      </c>
      <c r="H313" t="s">
        <v>244</v>
      </c>
      <c r="I313" t="s">
        <v>87</v>
      </c>
      <c r="J313" t="s">
        <v>36</v>
      </c>
      <c r="K313" t="s">
        <v>37</v>
      </c>
      <c r="L313" t="s">
        <v>38</v>
      </c>
      <c r="M313">
        <v>0</v>
      </c>
      <c r="N313">
        <v>1</v>
      </c>
      <c r="O313" t="s">
        <v>2791</v>
      </c>
      <c r="P313" t="s">
        <v>2792</v>
      </c>
      <c r="Q313" t="s">
        <v>87</v>
      </c>
      <c r="R313">
        <v>0</v>
      </c>
      <c r="S313" t="s">
        <v>36</v>
      </c>
      <c r="T313" t="s">
        <v>37</v>
      </c>
      <c r="U313" t="s">
        <v>38</v>
      </c>
      <c r="V313" t="s">
        <v>2703</v>
      </c>
      <c r="W313">
        <v>47</v>
      </c>
      <c r="X313">
        <v>0</v>
      </c>
      <c r="Y313" t="s">
        <v>1958</v>
      </c>
      <c r="Z313">
        <v>0</v>
      </c>
      <c r="AA313">
        <v>0</v>
      </c>
    </row>
    <row r="314" spans="1:27" x14ac:dyDescent="0.2">
      <c r="A314">
        <v>313</v>
      </c>
      <c r="B314" t="s">
        <v>2793</v>
      </c>
      <c r="C314" t="s">
        <v>255</v>
      </c>
      <c r="D314" t="s">
        <v>256</v>
      </c>
      <c r="E314" t="s">
        <v>257</v>
      </c>
      <c r="F314" t="s">
        <v>209</v>
      </c>
      <c r="G314" s="1">
        <v>19891</v>
      </c>
      <c r="H314" t="s">
        <v>12</v>
      </c>
      <c r="I314" t="s">
        <v>13</v>
      </c>
      <c r="J314" t="s">
        <v>36</v>
      </c>
      <c r="K314" t="s">
        <v>37</v>
      </c>
      <c r="L314" t="s">
        <v>38</v>
      </c>
      <c r="M314">
        <v>1</v>
      </c>
      <c r="N314">
        <v>0</v>
      </c>
      <c r="O314" t="s">
        <v>2580</v>
      </c>
      <c r="P314" t="s">
        <v>2581</v>
      </c>
      <c r="Q314" t="s">
        <v>87</v>
      </c>
      <c r="R314">
        <v>0</v>
      </c>
      <c r="S314" t="s">
        <v>36</v>
      </c>
      <c r="T314" t="s">
        <v>37</v>
      </c>
      <c r="U314" t="s">
        <v>38</v>
      </c>
      <c r="V314" t="s">
        <v>1968</v>
      </c>
      <c r="W314">
        <v>23</v>
      </c>
      <c r="X314">
        <v>0</v>
      </c>
      <c r="Y314" t="s">
        <v>1945</v>
      </c>
      <c r="Z314">
        <v>0</v>
      </c>
      <c r="AA314">
        <v>0</v>
      </c>
    </row>
    <row r="315" spans="1:27" x14ac:dyDescent="0.2">
      <c r="A315">
        <v>314</v>
      </c>
      <c r="B315" t="s">
        <v>2794</v>
      </c>
      <c r="C315" t="s">
        <v>255</v>
      </c>
      <c r="D315" t="s">
        <v>256</v>
      </c>
      <c r="E315" t="s">
        <v>257</v>
      </c>
      <c r="F315" t="s">
        <v>209</v>
      </c>
      <c r="G315" s="1">
        <v>19891</v>
      </c>
      <c r="H315" t="s">
        <v>12</v>
      </c>
      <c r="I315" t="s">
        <v>13</v>
      </c>
      <c r="J315" t="s">
        <v>36</v>
      </c>
      <c r="K315" t="s">
        <v>37</v>
      </c>
      <c r="L315" t="s">
        <v>38</v>
      </c>
      <c r="M315">
        <v>1</v>
      </c>
      <c r="N315">
        <v>0</v>
      </c>
      <c r="O315" t="s">
        <v>2795</v>
      </c>
      <c r="P315" t="s">
        <v>2796</v>
      </c>
      <c r="Q315" t="s">
        <v>87</v>
      </c>
      <c r="R315">
        <v>0</v>
      </c>
      <c r="S315" t="s">
        <v>36</v>
      </c>
      <c r="T315" t="s">
        <v>37</v>
      </c>
      <c r="U315" t="s">
        <v>38</v>
      </c>
      <c r="V315" t="s">
        <v>1988</v>
      </c>
      <c r="W315">
        <v>30</v>
      </c>
      <c r="X315">
        <v>0</v>
      </c>
      <c r="Y315" t="s">
        <v>1945</v>
      </c>
      <c r="Z315">
        <v>0</v>
      </c>
      <c r="AA315">
        <v>0</v>
      </c>
    </row>
    <row r="316" spans="1:27" x14ac:dyDescent="0.2">
      <c r="A316">
        <v>315</v>
      </c>
      <c r="B316" t="s">
        <v>2797</v>
      </c>
      <c r="C316" t="s">
        <v>255</v>
      </c>
      <c r="D316" t="s">
        <v>256</v>
      </c>
      <c r="E316" t="s">
        <v>257</v>
      </c>
      <c r="F316" t="s">
        <v>209</v>
      </c>
      <c r="G316" s="1">
        <v>19891</v>
      </c>
      <c r="H316" t="s">
        <v>12</v>
      </c>
      <c r="I316" t="s">
        <v>13</v>
      </c>
      <c r="J316" t="s">
        <v>36</v>
      </c>
      <c r="K316" t="s">
        <v>37</v>
      </c>
      <c r="L316" t="s">
        <v>38</v>
      </c>
      <c r="M316">
        <v>1</v>
      </c>
      <c r="N316">
        <v>0</v>
      </c>
      <c r="O316" t="s">
        <v>2798</v>
      </c>
      <c r="P316" t="s">
        <v>2799</v>
      </c>
      <c r="Q316" t="s">
        <v>87</v>
      </c>
      <c r="R316">
        <v>0</v>
      </c>
      <c r="S316" t="s">
        <v>36</v>
      </c>
      <c r="T316" t="s">
        <v>37</v>
      </c>
      <c r="U316" t="s">
        <v>38</v>
      </c>
      <c r="V316" t="s">
        <v>2800</v>
      </c>
      <c r="W316">
        <v>34</v>
      </c>
      <c r="X316">
        <v>0</v>
      </c>
      <c r="Y316" t="s">
        <v>1945</v>
      </c>
      <c r="Z316">
        <v>0</v>
      </c>
      <c r="AA316">
        <v>0</v>
      </c>
    </row>
    <row r="317" spans="1:27" x14ac:dyDescent="0.2">
      <c r="A317">
        <v>316</v>
      </c>
      <c r="B317" t="s">
        <v>2801</v>
      </c>
      <c r="C317" t="s">
        <v>255</v>
      </c>
      <c r="D317" t="s">
        <v>256</v>
      </c>
      <c r="E317" t="s">
        <v>257</v>
      </c>
      <c r="F317" t="s">
        <v>209</v>
      </c>
      <c r="G317" s="1">
        <v>19891</v>
      </c>
      <c r="H317" t="s">
        <v>12</v>
      </c>
      <c r="I317" t="s">
        <v>13</v>
      </c>
      <c r="J317" t="s">
        <v>36</v>
      </c>
      <c r="K317" t="s">
        <v>37</v>
      </c>
      <c r="L317" t="s">
        <v>38</v>
      </c>
      <c r="M317">
        <v>1</v>
      </c>
      <c r="N317">
        <v>0</v>
      </c>
      <c r="O317" t="s">
        <v>2798</v>
      </c>
      <c r="P317" t="s">
        <v>2799</v>
      </c>
      <c r="Q317" t="s">
        <v>87</v>
      </c>
      <c r="R317">
        <v>0</v>
      </c>
      <c r="S317" t="s">
        <v>36</v>
      </c>
      <c r="T317" t="s">
        <v>37</v>
      </c>
      <c r="U317" t="s">
        <v>38</v>
      </c>
      <c r="V317" t="s">
        <v>1955</v>
      </c>
      <c r="W317">
        <v>43</v>
      </c>
      <c r="X317">
        <v>0</v>
      </c>
      <c r="Y317" t="s">
        <v>1945</v>
      </c>
      <c r="Z317">
        <v>0</v>
      </c>
      <c r="AA317">
        <v>0</v>
      </c>
    </row>
    <row r="318" spans="1:27" x14ac:dyDescent="0.2">
      <c r="A318">
        <v>317</v>
      </c>
      <c r="B318" t="s">
        <v>2802</v>
      </c>
      <c r="C318" t="s">
        <v>255</v>
      </c>
      <c r="D318" t="s">
        <v>256</v>
      </c>
      <c r="E318" t="s">
        <v>257</v>
      </c>
      <c r="F318" t="s">
        <v>209</v>
      </c>
      <c r="G318" s="1">
        <v>19891</v>
      </c>
      <c r="H318" t="s">
        <v>12</v>
      </c>
      <c r="I318" t="s">
        <v>13</v>
      </c>
      <c r="J318" t="s">
        <v>36</v>
      </c>
      <c r="K318" t="s">
        <v>37</v>
      </c>
      <c r="L318" t="s">
        <v>38</v>
      </c>
      <c r="M318">
        <v>1</v>
      </c>
      <c r="N318">
        <v>0</v>
      </c>
      <c r="O318" t="s">
        <v>2803</v>
      </c>
      <c r="P318" t="s">
        <v>2804</v>
      </c>
      <c r="Q318" t="s">
        <v>87</v>
      </c>
      <c r="R318">
        <v>0</v>
      </c>
      <c r="S318" t="s">
        <v>36</v>
      </c>
      <c r="T318" t="s">
        <v>37</v>
      </c>
      <c r="U318" t="s">
        <v>38</v>
      </c>
      <c r="V318" t="s">
        <v>1978</v>
      </c>
      <c r="W318">
        <v>69</v>
      </c>
      <c r="X318">
        <v>0</v>
      </c>
      <c r="Y318" t="s">
        <v>1958</v>
      </c>
      <c r="Z318">
        <v>0</v>
      </c>
      <c r="AA318">
        <v>0</v>
      </c>
    </row>
    <row r="319" spans="1:27" x14ac:dyDescent="0.2">
      <c r="A319">
        <v>318</v>
      </c>
      <c r="B319" t="s">
        <v>2805</v>
      </c>
      <c r="C319" t="s">
        <v>255</v>
      </c>
      <c r="D319" t="s">
        <v>256</v>
      </c>
      <c r="E319" t="s">
        <v>258</v>
      </c>
      <c r="F319" t="s">
        <v>259</v>
      </c>
      <c r="G319" s="1">
        <v>19891</v>
      </c>
      <c r="H319" t="s">
        <v>12</v>
      </c>
      <c r="I319" t="s">
        <v>13</v>
      </c>
      <c r="J319" t="s">
        <v>33</v>
      </c>
      <c r="K319" t="s">
        <v>34</v>
      </c>
      <c r="L319" t="s">
        <v>35</v>
      </c>
      <c r="M319">
        <v>1</v>
      </c>
      <c r="N319">
        <v>0</v>
      </c>
      <c r="O319" t="s">
        <v>2806</v>
      </c>
      <c r="P319" t="s">
        <v>2807</v>
      </c>
      <c r="Q319" t="s">
        <v>2808</v>
      </c>
      <c r="R319">
        <v>0</v>
      </c>
      <c r="S319" t="s">
        <v>33</v>
      </c>
      <c r="T319" t="s">
        <v>34</v>
      </c>
      <c r="U319" t="s">
        <v>35</v>
      </c>
      <c r="V319" t="s">
        <v>2045</v>
      </c>
      <c r="W319">
        <v>15</v>
      </c>
      <c r="X319">
        <v>0</v>
      </c>
      <c r="Y319" t="s">
        <v>1945</v>
      </c>
      <c r="Z319">
        <v>0</v>
      </c>
      <c r="AA319">
        <v>0</v>
      </c>
    </row>
    <row r="320" spans="1:27" x14ac:dyDescent="0.2">
      <c r="A320">
        <v>319</v>
      </c>
      <c r="B320" t="s">
        <v>2809</v>
      </c>
      <c r="C320" t="s">
        <v>255</v>
      </c>
      <c r="D320" t="s">
        <v>256</v>
      </c>
      <c r="E320" t="s">
        <v>260</v>
      </c>
      <c r="F320" t="s">
        <v>261</v>
      </c>
      <c r="G320" s="1">
        <v>19891</v>
      </c>
      <c r="H320" t="s">
        <v>12</v>
      </c>
      <c r="I320" t="s">
        <v>41</v>
      </c>
      <c r="J320" t="s">
        <v>99</v>
      </c>
      <c r="K320" t="s">
        <v>100</v>
      </c>
      <c r="L320" t="s">
        <v>101</v>
      </c>
      <c r="M320">
        <v>1</v>
      </c>
      <c r="N320">
        <v>0</v>
      </c>
      <c r="O320" t="s">
        <v>2810</v>
      </c>
      <c r="P320" t="s">
        <v>2811</v>
      </c>
      <c r="Q320" t="s">
        <v>2812</v>
      </c>
      <c r="R320">
        <v>0</v>
      </c>
      <c r="S320" t="s">
        <v>99</v>
      </c>
      <c r="T320" t="s">
        <v>100</v>
      </c>
      <c r="U320" t="s">
        <v>101</v>
      </c>
      <c r="V320" t="s">
        <v>2625</v>
      </c>
      <c r="W320">
        <v>33</v>
      </c>
      <c r="X320">
        <v>0</v>
      </c>
      <c r="Y320" t="s">
        <v>1945</v>
      </c>
      <c r="Z320">
        <v>0</v>
      </c>
      <c r="AA320">
        <v>0</v>
      </c>
    </row>
    <row r="321" spans="1:27" x14ac:dyDescent="0.2">
      <c r="A321">
        <v>320</v>
      </c>
      <c r="B321" t="s">
        <v>2813</v>
      </c>
      <c r="C321" t="s">
        <v>255</v>
      </c>
      <c r="D321" t="s">
        <v>256</v>
      </c>
      <c r="E321" t="s">
        <v>265</v>
      </c>
      <c r="F321" t="s">
        <v>266</v>
      </c>
      <c r="G321" s="1">
        <v>19891</v>
      </c>
      <c r="H321" t="s">
        <v>12</v>
      </c>
      <c r="I321" t="s">
        <v>41</v>
      </c>
      <c r="J321" t="s">
        <v>70</v>
      </c>
      <c r="K321" t="s">
        <v>14</v>
      </c>
      <c r="L321" t="s">
        <v>71</v>
      </c>
      <c r="M321">
        <v>1</v>
      </c>
      <c r="N321">
        <v>0</v>
      </c>
      <c r="O321" t="s">
        <v>2714</v>
      </c>
      <c r="P321" t="s">
        <v>2715</v>
      </c>
      <c r="Q321" t="s">
        <v>2517</v>
      </c>
      <c r="R321">
        <v>0</v>
      </c>
      <c r="S321" t="s">
        <v>70</v>
      </c>
      <c r="T321" t="s">
        <v>14</v>
      </c>
      <c r="U321" t="s">
        <v>71</v>
      </c>
      <c r="V321" t="s">
        <v>2386</v>
      </c>
      <c r="W321">
        <v>71</v>
      </c>
      <c r="X321">
        <v>0</v>
      </c>
      <c r="Y321" t="s">
        <v>1958</v>
      </c>
      <c r="Z321">
        <v>0</v>
      </c>
      <c r="AA321">
        <v>0</v>
      </c>
    </row>
    <row r="322" spans="1:27" x14ac:dyDescent="0.2">
      <c r="A322">
        <v>321</v>
      </c>
      <c r="B322" t="s">
        <v>2814</v>
      </c>
      <c r="C322" t="s">
        <v>255</v>
      </c>
      <c r="D322" t="s">
        <v>256</v>
      </c>
      <c r="E322" t="s">
        <v>265</v>
      </c>
      <c r="F322" t="s">
        <v>266</v>
      </c>
      <c r="G322" s="1">
        <v>19891</v>
      </c>
      <c r="H322" t="s">
        <v>12</v>
      </c>
      <c r="I322" t="s">
        <v>41</v>
      </c>
      <c r="J322" t="s">
        <v>70</v>
      </c>
      <c r="K322" t="s">
        <v>14</v>
      </c>
      <c r="L322" t="s">
        <v>71</v>
      </c>
      <c r="M322">
        <v>1</v>
      </c>
      <c r="N322">
        <v>0</v>
      </c>
      <c r="O322" t="s">
        <v>2722</v>
      </c>
      <c r="P322" t="s">
        <v>2723</v>
      </c>
      <c r="Q322" t="s">
        <v>2724</v>
      </c>
      <c r="R322">
        <v>0</v>
      </c>
      <c r="S322" t="s">
        <v>70</v>
      </c>
      <c r="T322" t="s">
        <v>14</v>
      </c>
      <c r="U322" t="s">
        <v>71</v>
      </c>
      <c r="V322" t="s">
        <v>2537</v>
      </c>
      <c r="W322">
        <v>84</v>
      </c>
      <c r="X322">
        <v>0</v>
      </c>
      <c r="Y322" t="s">
        <v>1958</v>
      </c>
      <c r="Z322">
        <v>0</v>
      </c>
      <c r="AA322">
        <v>0</v>
      </c>
    </row>
    <row r="323" spans="1:27" x14ac:dyDescent="0.2">
      <c r="A323">
        <v>322</v>
      </c>
      <c r="B323" t="s">
        <v>2815</v>
      </c>
      <c r="C323" t="s">
        <v>255</v>
      </c>
      <c r="D323" t="s">
        <v>256</v>
      </c>
      <c r="E323" t="s">
        <v>267</v>
      </c>
      <c r="F323" t="s">
        <v>268</v>
      </c>
      <c r="G323" s="1">
        <v>19892</v>
      </c>
      <c r="H323" t="s">
        <v>12</v>
      </c>
      <c r="I323" t="s">
        <v>23</v>
      </c>
      <c r="J323" t="s">
        <v>137</v>
      </c>
      <c r="K323" t="s">
        <v>138</v>
      </c>
      <c r="L323" t="s">
        <v>139</v>
      </c>
      <c r="M323">
        <v>1</v>
      </c>
      <c r="N323">
        <v>0</v>
      </c>
      <c r="O323" t="s">
        <v>2816</v>
      </c>
      <c r="P323" t="s">
        <v>2817</v>
      </c>
      <c r="Q323" t="s">
        <v>2818</v>
      </c>
      <c r="R323">
        <v>0</v>
      </c>
      <c r="S323" t="s">
        <v>137</v>
      </c>
      <c r="T323" t="s">
        <v>138</v>
      </c>
      <c r="U323" t="s">
        <v>139</v>
      </c>
      <c r="V323" t="s">
        <v>2142</v>
      </c>
      <c r="W323">
        <v>18</v>
      </c>
      <c r="X323">
        <v>0</v>
      </c>
      <c r="Y323" t="s">
        <v>1945</v>
      </c>
      <c r="Z323">
        <v>0</v>
      </c>
      <c r="AA323">
        <v>0</v>
      </c>
    </row>
    <row r="324" spans="1:27" x14ac:dyDescent="0.2">
      <c r="A324">
        <v>323</v>
      </c>
      <c r="B324" t="s">
        <v>2819</v>
      </c>
      <c r="C324" t="s">
        <v>255</v>
      </c>
      <c r="D324" t="s">
        <v>256</v>
      </c>
      <c r="E324" t="s">
        <v>267</v>
      </c>
      <c r="F324" t="s">
        <v>268</v>
      </c>
      <c r="G324" s="1">
        <v>19892</v>
      </c>
      <c r="H324" t="s">
        <v>12</v>
      </c>
      <c r="I324" t="s">
        <v>23</v>
      </c>
      <c r="J324" t="s">
        <v>137</v>
      </c>
      <c r="K324" t="s">
        <v>138</v>
      </c>
      <c r="L324" t="s">
        <v>139</v>
      </c>
      <c r="M324">
        <v>1</v>
      </c>
      <c r="N324">
        <v>0</v>
      </c>
      <c r="O324" t="s">
        <v>2820</v>
      </c>
      <c r="P324" t="s">
        <v>2821</v>
      </c>
      <c r="Q324" t="s">
        <v>2176</v>
      </c>
      <c r="R324">
        <v>0</v>
      </c>
      <c r="S324" t="s">
        <v>137</v>
      </c>
      <c r="T324" t="s">
        <v>138</v>
      </c>
      <c r="U324" t="s">
        <v>139</v>
      </c>
      <c r="V324" t="s">
        <v>2344</v>
      </c>
      <c r="W324">
        <v>78</v>
      </c>
      <c r="X324">
        <v>0</v>
      </c>
      <c r="Y324" t="s">
        <v>1958</v>
      </c>
      <c r="Z324">
        <v>0</v>
      </c>
      <c r="AA324">
        <v>0</v>
      </c>
    </row>
    <row r="325" spans="1:27" x14ac:dyDescent="0.2">
      <c r="A325">
        <v>324</v>
      </c>
      <c r="B325" t="s">
        <v>2822</v>
      </c>
      <c r="C325" t="s">
        <v>255</v>
      </c>
      <c r="D325" t="s">
        <v>256</v>
      </c>
      <c r="E325" t="s">
        <v>267</v>
      </c>
      <c r="F325" t="s">
        <v>268</v>
      </c>
      <c r="G325" s="1">
        <v>19892</v>
      </c>
      <c r="H325" t="s">
        <v>12</v>
      </c>
      <c r="I325" t="s">
        <v>23</v>
      </c>
      <c r="J325" t="s">
        <v>122</v>
      </c>
      <c r="K325" t="s">
        <v>98</v>
      </c>
      <c r="L325" t="s">
        <v>123</v>
      </c>
      <c r="M325">
        <v>0</v>
      </c>
      <c r="N325">
        <v>1</v>
      </c>
      <c r="O325" t="s">
        <v>2823</v>
      </c>
      <c r="P325" t="s">
        <v>2824</v>
      </c>
      <c r="Q325" t="s">
        <v>2825</v>
      </c>
      <c r="R325">
        <v>0</v>
      </c>
      <c r="S325" t="s">
        <v>122</v>
      </c>
      <c r="T325" t="s">
        <v>98</v>
      </c>
      <c r="U325" t="s">
        <v>123</v>
      </c>
      <c r="V325" t="s">
        <v>2166</v>
      </c>
      <c r="W325">
        <v>44</v>
      </c>
      <c r="X325">
        <v>0</v>
      </c>
      <c r="Y325" t="s">
        <v>1945</v>
      </c>
      <c r="Z325">
        <v>0</v>
      </c>
      <c r="AA325">
        <v>0</v>
      </c>
    </row>
    <row r="326" spans="1:27" x14ac:dyDescent="0.2">
      <c r="A326">
        <v>325</v>
      </c>
      <c r="B326" t="s">
        <v>2826</v>
      </c>
      <c r="C326" t="s">
        <v>255</v>
      </c>
      <c r="D326" t="s">
        <v>256</v>
      </c>
      <c r="E326" t="s">
        <v>269</v>
      </c>
      <c r="F326" t="s">
        <v>270</v>
      </c>
      <c r="G326" s="1">
        <v>19892</v>
      </c>
      <c r="H326" t="s">
        <v>12</v>
      </c>
      <c r="I326" t="s">
        <v>32</v>
      </c>
      <c r="J326" t="s">
        <v>114</v>
      </c>
      <c r="K326" t="s">
        <v>115</v>
      </c>
      <c r="L326" t="s">
        <v>116</v>
      </c>
      <c r="M326">
        <v>1</v>
      </c>
      <c r="N326">
        <v>0</v>
      </c>
      <c r="O326" t="s">
        <v>2827</v>
      </c>
      <c r="P326" t="s">
        <v>2828</v>
      </c>
      <c r="Q326" t="s">
        <v>2829</v>
      </c>
      <c r="R326">
        <v>0</v>
      </c>
      <c r="S326" t="s">
        <v>114</v>
      </c>
      <c r="T326" t="s">
        <v>115</v>
      </c>
      <c r="U326" t="s">
        <v>116</v>
      </c>
      <c r="V326" t="s">
        <v>2068</v>
      </c>
      <c r="W326">
        <v>12</v>
      </c>
      <c r="X326">
        <v>0</v>
      </c>
      <c r="Y326" t="s">
        <v>1945</v>
      </c>
      <c r="Z326">
        <v>0</v>
      </c>
      <c r="AA326">
        <v>0</v>
      </c>
    </row>
    <row r="327" spans="1:27" x14ac:dyDescent="0.2">
      <c r="A327">
        <v>326</v>
      </c>
      <c r="B327" t="s">
        <v>2830</v>
      </c>
      <c r="C327" t="s">
        <v>255</v>
      </c>
      <c r="D327" t="s">
        <v>256</v>
      </c>
      <c r="E327" t="s">
        <v>269</v>
      </c>
      <c r="F327" t="s">
        <v>270</v>
      </c>
      <c r="G327" s="1">
        <v>19892</v>
      </c>
      <c r="H327" t="s">
        <v>12</v>
      </c>
      <c r="I327" t="s">
        <v>32</v>
      </c>
      <c r="J327" t="s">
        <v>114</v>
      </c>
      <c r="K327" t="s">
        <v>115</v>
      </c>
      <c r="L327" t="s">
        <v>116</v>
      </c>
      <c r="M327">
        <v>1</v>
      </c>
      <c r="N327">
        <v>0</v>
      </c>
      <c r="O327" t="s">
        <v>2827</v>
      </c>
      <c r="P327" t="s">
        <v>2828</v>
      </c>
      <c r="Q327" t="s">
        <v>2829</v>
      </c>
      <c r="R327">
        <v>0</v>
      </c>
      <c r="S327" t="s">
        <v>114</v>
      </c>
      <c r="T327" t="s">
        <v>115</v>
      </c>
      <c r="U327" t="s">
        <v>116</v>
      </c>
      <c r="V327" t="s">
        <v>2007</v>
      </c>
      <c r="W327">
        <v>89</v>
      </c>
      <c r="X327">
        <v>0</v>
      </c>
      <c r="Y327" t="s">
        <v>1958</v>
      </c>
      <c r="Z327">
        <v>0</v>
      </c>
      <c r="AA327">
        <v>0</v>
      </c>
    </row>
    <row r="328" spans="1:27" x14ac:dyDescent="0.2">
      <c r="A328">
        <v>327</v>
      </c>
      <c r="B328" t="s">
        <v>2831</v>
      </c>
      <c r="C328" t="s">
        <v>255</v>
      </c>
      <c r="D328" t="s">
        <v>256</v>
      </c>
      <c r="E328" t="s">
        <v>269</v>
      </c>
      <c r="F328" t="s">
        <v>270</v>
      </c>
      <c r="G328" s="1">
        <v>19892</v>
      </c>
      <c r="H328" t="s">
        <v>12</v>
      </c>
      <c r="I328" t="s">
        <v>32</v>
      </c>
      <c r="J328" t="s">
        <v>114</v>
      </c>
      <c r="K328" t="s">
        <v>115</v>
      </c>
      <c r="L328" t="s">
        <v>116</v>
      </c>
      <c r="M328">
        <v>1</v>
      </c>
      <c r="N328">
        <v>0</v>
      </c>
      <c r="O328" t="s">
        <v>2832</v>
      </c>
      <c r="P328" t="s">
        <v>2833</v>
      </c>
      <c r="Q328" t="s">
        <v>2834</v>
      </c>
      <c r="R328">
        <v>0</v>
      </c>
      <c r="S328" t="s">
        <v>114</v>
      </c>
      <c r="T328" t="s">
        <v>115</v>
      </c>
      <c r="U328" t="s">
        <v>116</v>
      </c>
      <c r="V328" t="s">
        <v>2142</v>
      </c>
      <c r="W328">
        <v>18</v>
      </c>
      <c r="X328">
        <v>0</v>
      </c>
      <c r="Y328" t="s">
        <v>1945</v>
      </c>
      <c r="Z328">
        <v>0</v>
      </c>
      <c r="AA328">
        <v>0</v>
      </c>
    </row>
    <row r="329" spans="1:27" x14ac:dyDescent="0.2">
      <c r="A329">
        <v>328</v>
      </c>
      <c r="B329" t="s">
        <v>2835</v>
      </c>
      <c r="C329" t="s">
        <v>255</v>
      </c>
      <c r="D329" t="s">
        <v>256</v>
      </c>
      <c r="E329" t="s">
        <v>269</v>
      </c>
      <c r="F329" t="s">
        <v>270</v>
      </c>
      <c r="G329" s="1">
        <v>19892</v>
      </c>
      <c r="H329" t="s">
        <v>12</v>
      </c>
      <c r="I329" t="s">
        <v>32</v>
      </c>
      <c r="J329" t="s">
        <v>114</v>
      </c>
      <c r="K329" t="s">
        <v>115</v>
      </c>
      <c r="L329" t="s">
        <v>116</v>
      </c>
      <c r="M329">
        <v>1</v>
      </c>
      <c r="N329">
        <v>0</v>
      </c>
      <c r="O329" t="s">
        <v>2836</v>
      </c>
      <c r="P329" t="s">
        <v>2837</v>
      </c>
      <c r="Q329" t="s">
        <v>2838</v>
      </c>
      <c r="R329">
        <v>0</v>
      </c>
      <c r="S329" t="s">
        <v>114</v>
      </c>
      <c r="T329" t="s">
        <v>115</v>
      </c>
      <c r="U329" t="s">
        <v>116</v>
      </c>
      <c r="V329" t="s">
        <v>2332</v>
      </c>
      <c r="W329">
        <v>24</v>
      </c>
      <c r="X329">
        <v>0</v>
      </c>
      <c r="Y329" t="s">
        <v>1945</v>
      </c>
      <c r="Z329">
        <v>0</v>
      </c>
      <c r="AA329">
        <v>0</v>
      </c>
    </row>
    <row r="330" spans="1:27" x14ac:dyDescent="0.2">
      <c r="A330">
        <v>329</v>
      </c>
      <c r="B330" t="s">
        <v>2839</v>
      </c>
      <c r="C330" t="s">
        <v>255</v>
      </c>
      <c r="D330" t="s">
        <v>256</v>
      </c>
      <c r="E330" t="s">
        <v>269</v>
      </c>
      <c r="F330" t="s">
        <v>270</v>
      </c>
      <c r="G330" s="1">
        <v>19892</v>
      </c>
      <c r="H330" t="s">
        <v>12</v>
      </c>
      <c r="I330" t="s">
        <v>32</v>
      </c>
      <c r="J330" t="s">
        <v>114</v>
      </c>
      <c r="K330" t="s">
        <v>115</v>
      </c>
      <c r="L330" t="s">
        <v>116</v>
      </c>
      <c r="M330">
        <v>1</v>
      </c>
      <c r="N330">
        <v>0</v>
      </c>
      <c r="O330" t="s">
        <v>2836</v>
      </c>
      <c r="P330" t="s">
        <v>2837</v>
      </c>
      <c r="Q330" t="s">
        <v>2838</v>
      </c>
      <c r="R330">
        <v>0</v>
      </c>
      <c r="S330" t="s">
        <v>114</v>
      </c>
      <c r="T330" t="s">
        <v>115</v>
      </c>
      <c r="U330" t="s">
        <v>116</v>
      </c>
      <c r="V330" t="s">
        <v>2748</v>
      </c>
      <c r="W330">
        <v>36</v>
      </c>
      <c r="X330">
        <v>0</v>
      </c>
      <c r="Y330" t="s">
        <v>1945</v>
      </c>
      <c r="Z330">
        <v>0</v>
      </c>
      <c r="AA330">
        <v>0</v>
      </c>
    </row>
    <row r="331" spans="1:27" x14ac:dyDescent="0.2">
      <c r="A331">
        <v>330</v>
      </c>
      <c r="B331" t="s">
        <v>2840</v>
      </c>
      <c r="C331" t="s">
        <v>255</v>
      </c>
      <c r="D331" t="s">
        <v>256</v>
      </c>
      <c r="E331" t="s">
        <v>269</v>
      </c>
      <c r="F331" t="s">
        <v>270</v>
      </c>
      <c r="G331" s="1">
        <v>19892</v>
      </c>
      <c r="H331" t="s">
        <v>12</v>
      </c>
      <c r="I331" t="s">
        <v>32</v>
      </c>
      <c r="J331" t="s">
        <v>114</v>
      </c>
      <c r="K331" t="s">
        <v>115</v>
      </c>
      <c r="L331" t="s">
        <v>116</v>
      </c>
      <c r="M331">
        <v>1</v>
      </c>
      <c r="N331">
        <v>0</v>
      </c>
      <c r="O331" t="s">
        <v>2836</v>
      </c>
      <c r="P331" t="s">
        <v>2837</v>
      </c>
      <c r="Q331" t="s">
        <v>2838</v>
      </c>
      <c r="R331">
        <v>0</v>
      </c>
      <c r="S331" t="s">
        <v>114</v>
      </c>
      <c r="T331" t="s">
        <v>115</v>
      </c>
      <c r="U331" t="s">
        <v>116</v>
      </c>
      <c r="V331" t="s">
        <v>2047</v>
      </c>
      <c r="W331">
        <v>50</v>
      </c>
      <c r="X331">
        <v>0</v>
      </c>
      <c r="Y331" t="s">
        <v>1958</v>
      </c>
      <c r="Z331">
        <v>0</v>
      </c>
      <c r="AA331">
        <v>0</v>
      </c>
    </row>
    <row r="332" spans="1:27" x14ac:dyDescent="0.2">
      <c r="A332">
        <v>331</v>
      </c>
      <c r="B332" t="s">
        <v>2841</v>
      </c>
      <c r="C332" t="s">
        <v>255</v>
      </c>
      <c r="D332" t="s">
        <v>256</v>
      </c>
      <c r="E332" t="s">
        <v>269</v>
      </c>
      <c r="F332" t="s">
        <v>270</v>
      </c>
      <c r="G332" s="1">
        <v>19892</v>
      </c>
      <c r="H332" t="s">
        <v>12</v>
      </c>
      <c r="I332" t="s">
        <v>32</v>
      </c>
      <c r="J332" t="s">
        <v>114</v>
      </c>
      <c r="K332" t="s">
        <v>115</v>
      </c>
      <c r="L332" t="s">
        <v>116</v>
      </c>
      <c r="M332">
        <v>1</v>
      </c>
      <c r="N332">
        <v>0</v>
      </c>
      <c r="O332" t="s">
        <v>2842</v>
      </c>
      <c r="P332" t="s">
        <v>2843</v>
      </c>
      <c r="Q332" t="s">
        <v>2844</v>
      </c>
      <c r="R332">
        <v>0</v>
      </c>
      <c r="S332" t="s">
        <v>114</v>
      </c>
      <c r="T332" t="s">
        <v>115</v>
      </c>
      <c r="U332" t="s">
        <v>116</v>
      </c>
      <c r="V332" t="s">
        <v>2468</v>
      </c>
      <c r="W332">
        <v>59</v>
      </c>
      <c r="X332">
        <v>0</v>
      </c>
      <c r="Y332" t="s">
        <v>1958</v>
      </c>
      <c r="Z332">
        <v>0</v>
      </c>
      <c r="AA332">
        <v>0</v>
      </c>
    </row>
    <row r="333" spans="1:27" x14ac:dyDescent="0.2">
      <c r="A333">
        <v>332</v>
      </c>
      <c r="B333" t="s">
        <v>2845</v>
      </c>
      <c r="C333" t="s">
        <v>255</v>
      </c>
      <c r="D333" t="s">
        <v>256</v>
      </c>
      <c r="E333" t="s">
        <v>269</v>
      </c>
      <c r="F333" t="s">
        <v>270</v>
      </c>
      <c r="G333" s="1">
        <v>19892</v>
      </c>
      <c r="H333" t="s">
        <v>12</v>
      </c>
      <c r="I333" t="s">
        <v>32</v>
      </c>
      <c r="J333" t="s">
        <v>114</v>
      </c>
      <c r="K333" t="s">
        <v>115</v>
      </c>
      <c r="L333" t="s">
        <v>116</v>
      </c>
      <c r="M333">
        <v>1</v>
      </c>
      <c r="N333">
        <v>0</v>
      </c>
      <c r="O333" t="s">
        <v>2846</v>
      </c>
      <c r="P333" t="s">
        <v>2847</v>
      </c>
      <c r="Q333" t="s">
        <v>2848</v>
      </c>
      <c r="R333">
        <v>0</v>
      </c>
      <c r="S333" t="s">
        <v>114</v>
      </c>
      <c r="T333" t="s">
        <v>115</v>
      </c>
      <c r="U333" t="s">
        <v>116</v>
      </c>
      <c r="V333" t="s">
        <v>2012</v>
      </c>
      <c r="W333">
        <v>75</v>
      </c>
      <c r="X333">
        <v>0</v>
      </c>
      <c r="Y333" t="s">
        <v>1958</v>
      </c>
      <c r="Z333">
        <v>0</v>
      </c>
      <c r="AA333">
        <v>0</v>
      </c>
    </row>
    <row r="334" spans="1:27" x14ac:dyDescent="0.2">
      <c r="A334">
        <v>333</v>
      </c>
      <c r="B334" t="s">
        <v>2849</v>
      </c>
      <c r="C334" t="s">
        <v>255</v>
      </c>
      <c r="D334" t="s">
        <v>256</v>
      </c>
      <c r="E334" t="s">
        <v>269</v>
      </c>
      <c r="F334" t="s">
        <v>270</v>
      </c>
      <c r="G334" s="1">
        <v>19892</v>
      </c>
      <c r="H334" t="s">
        <v>12</v>
      </c>
      <c r="I334" t="s">
        <v>32</v>
      </c>
      <c r="J334" t="s">
        <v>114</v>
      </c>
      <c r="K334" t="s">
        <v>115</v>
      </c>
      <c r="L334" t="s">
        <v>116</v>
      </c>
      <c r="M334">
        <v>1</v>
      </c>
      <c r="N334">
        <v>0</v>
      </c>
      <c r="O334" t="s">
        <v>2846</v>
      </c>
      <c r="P334" t="s">
        <v>2847</v>
      </c>
      <c r="Q334" t="s">
        <v>2848</v>
      </c>
      <c r="R334">
        <v>0</v>
      </c>
      <c r="S334" t="s">
        <v>114</v>
      </c>
      <c r="T334" t="s">
        <v>115</v>
      </c>
      <c r="U334" t="s">
        <v>116</v>
      </c>
      <c r="V334" t="s">
        <v>2092</v>
      </c>
      <c r="W334">
        <v>83</v>
      </c>
      <c r="X334">
        <v>0</v>
      </c>
      <c r="Y334" t="s">
        <v>1958</v>
      </c>
      <c r="Z334">
        <v>0</v>
      </c>
      <c r="AA334">
        <v>0</v>
      </c>
    </row>
    <row r="335" spans="1:27" x14ac:dyDescent="0.2">
      <c r="A335">
        <v>334</v>
      </c>
      <c r="B335" t="s">
        <v>2850</v>
      </c>
      <c r="C335" t="s">
        <v>255</v>
      </c>
      <c r="D335" t="s">
        <v>256</v>
      </c>
      <c r="E335" t="s">
        <v>274</v>
      </c>
      <c r="F335" t="s">
        <v>275</v>
      </c>
      <c r="G335" s="1">
        <v>19892</v>
      </c>
      <c r="H335" t="s">
        <v>12</v>
      </c>
      <c r="I335" t="s">
        <v>32</v>
      </c>
      <c r="J335" t="s">
        <v>276</v>
      </c>
      <c r="K335" t="s">
        <v>277</v>
      </c>
      <c r="L335" t="s">
        <v>111</v>
      </c>
      <c r="M335">
        <v>1</v>
      </c>
      <c r="N335">
        <v>0</v>
      </c>
      <c r="O335" t="s">
        <v>2851</v>
      </c>
      <c r="P335" t="s">
        <v>2852</v>
      </c>
      <c r="Q335" t="s">
        <v>2853</v>
      </c>
      <c r="R335">
        <v>0</v>
      </c>
      <c r="S335" t="s">
        <v>276</v>
      </c>
      <c r="T335" t="s">
        <v>277</v>
      </c>
      <c r="U335" t="s">
        <v>111</v>
      </c>
      <c r="V335" t="s">
        <v>2716</v>
      </c>
      <c r="W335">
        <v>14</v>
      </c>
      <c r="X335">
        <v>0</v>
      </c>
      <c r="Y335" t="s">
        <v>1945</v>
      </c>
      <c r="Z335">
        <v>0</v>
      </c>
      <c r="AA335">
        <v>0</v>
      </c>
    </row>
    <row r="336" spans="1:27" x14ac:dyDescent="0.2">
      <c r="A336">
        <v>335</v>
      </c>
      <c r="B336" t="s">
        <v>2854</v>
      </c>
      <c r="C336" t="s">
        <v>255</v>
      </c>
      <c r="D336" t="s">
        <v>256</v>
      </c>
      <c r="E336" t="s">
        <v>274</v>
      </c>
      <c r="F336" t="s">
        <v>275</v>
      </c>
      <c r="G336" s="1">
        <v>19892</v>
      </c>
      <c r="H336" t="s">
        <v>12</v>
      </c>
      <c r="I336" t="s">
        <v>32</v>
      </c>
      <c r="J336" t="s">
        <v>276</v>
      </c>
      <c r="K336" t="s">
        <v>277</v>
      </c>
      <c r="L336" t="s">
        <v>111</v>
      </c>
      <c r="M336">
        <v>1</v>
      </c>
      <c r="N336">
        <v>0</v>
      </c>
      <c r="O336" t="s">
        <v>2855</v>
      </c>
      <c r="P336" t="s">
        <v>2856</v>
      </c>
      <c r="Q336" t="s">
        <v>2857</v>
      </c>
      <c r="R336">
        <v>0</v>
      </c>
      <c r="S336" t="s">
        <v>276</v>
      </c>
      <c r="T336" t="s">
        <v>277</v>
      </c>
      <c r="U336" t="s">
        <v>111</v>
      </c>
      <c r="V336" t="s">
        <v>2028</v>
      </c>
      <c r="W336">
        <v>52</v>
      </c>
      <c r="X336">
        <v>0</v>
      </c>
      <c r="Y336" t="s">
        <v>1958</v>
      </c>
      <c r="Z336">
        <v>0</v>
      </c>
      <c r="AA336">
        <v>0</v>
      </c>
    </row>
    <row r="337" spans="1:27" x14ac:dyDescent="0.2">
      <c r="A337">
        <v>336</v>
      </c>
      <c r="B337" t="s">
        <v>2858</v>
      </c>
      <c r="C337" t="s">
        <v>255</v>
      </c>
      <c r="D337" t="s">
        <v>256</v>
      </c>
      <c r="E337" t="s">
        <v>274</v>
      </c>
      <c r="F337" t="s">
        <v>275</v>
      </c>
      <c r="G337" s="1">
        <v>19892</v>
      </c>
      <c r="H337" t="s">
        <v>12</v>
      </c>
      <c r="I337" t="s">
        <v>32</v>
      </c>
      <c r="J337" t="s">
        <v>276</v>
      </c>
      <c r="K337" t="s">
        <v>277</v>
      </c>
      <c r="L337" t="s">
        <v>111</v>
      </c>
      <c r="M337">
        <v>1</v>
      </c>
      <c r="N337">
        <v>0</v>
      </c>
      <c r="O337" t="s">
        <v>2859</v>
      </c>
      <c r="P337" t="s">
        <v>2860</v>
      </c>
      <c r="Q337" t="s">
        <v>2861</v>
      </c>
      <c r="R337">
        <v>0</v>
      </c>
      <c r="S337" t="s">
        <v>276</v>
      </c>
      <c r="T337" t="s">
        <v>277</v>
      </c>
      <c r="U337" t="s">
        <v>111</v>
      </c>
      <c r="V337" t="s">
        <v>2030</v>
      </c>
      <c r="W337">
        <v>60</v>
      </c>
      <c r="X337">
        <v>0</v>
      </c>
      <c r="Y337" t="s">
        <v>1958</v>
      </c>
      <c r="Z337">
        <v>0</v>
      </c>
      <c r="AA337">
        <v>0</v>
      </c>
    </row>
    <row r="338" spans="1:27" x14ac:dyDescent="0.2">
      <c r="A338">
        <v>337</v>
      </c>
      <c r="B338" t="s">
        <v>2862</v>
      </c>
      <c r="C338" t="s">
        <v>255</v>
      </c>
      <c r="D338" t="s">
        <v>256</v>
      </c>
      <c r="E338" t="s">
        <v>274</v>
      </c>
      <c r="F338" t="s">
        <v>275</v>
      </c>
      <c r="G338" s="1">
        <v>19892</v>
      </c>
      <c r="H338" t="s">
        <v>12</v>
      </c>
      <c r="I338" t="s">
        <v>32</v>
      </c>
      <c r="J338" t="s">
        <v>276</v>
      </c>
      <c r="K338" t="s">
        <v>277</v>
      </c>
      <c r="L338" t="s">
        <v>111</v>
      </c>
      <c r="M338">
        <v>1</v>
      </c>
      <c r="N338">
        <v>0</v>
      </c>
      <c r="O338" t="s">
        <v>2863</v>
      </c>
      <c r="P338" t="s">
        <v>2864</v>
      </c>
      <c r="Q338" t="s">
        <v>2865</v>
      </c>
      <c r="R338">
        <v>0</v>
      </c>
      <c r="S338" t="s">
        <v>276</v>
      </c>
      <c r="T338" t="s">
        <v>277</v>
      </c>
      <c r="U338" t="s">
        <v>111</v>
      </c>
      <c r="V338" t="s">
        <v>2537</v>
      </c>
      <c r="W338">
        <v>84</v>
      </c>
      <c r="X338">
        <v>0</v>
      </c>
      <c r="Y338" t="s">
        <v>1958</v>
      </c>
      <c r="Z338">
        <v>0</v>
      </c>
      <c r="AA338">
        <v>0</v>
      </c>
    </row>
    <row r="339" spans="1:27" x14ac:dyDescent="0.2">
      <c r="A339">
        <v>338</v>
      </c>
      <c r="B339" t="s">
        <v>2866</v>
      </c>
      <c r="C339" t="s">
        <v>255</v>
      </c>
      <c r="D339" t="s">
        <v>256</v>
      </c>
      <c r="E339" t="s">
        <v>274</v>
      </c>
      <c r="F339" t="s">
        <v>275</v>
      </c>
      <c r="G339" s="1">
        <v>19892</v>
      </c>
      <c r="H339" t="s">
        <v>12</v>
      </c>
      <c r="I339" t="s">
        <v>32</v>
      </c>
      <c r="J339" t="s">
        <v>278</v>
      </c>
      <c r="K339" t="s">
        <v>279</v>
      </c>
      <c r="L339" t="s">
        <v>280</v>
      </c>
      <c r="M339">
        <v>0</v>
      </c>
      <c r="N339">
        <v>1</v>
      </c>
      <c r="O339" t="s">
        <v>2867</v>
      </c>
      <c r="P339" t="s">
        <v>2868</v>
      </c>
      <c r="Q339" t="s">
        <v>2869</v>
      </c>
      <c r="R339">
        <v>0</v>
      </c>
      <c r="S339" t="s">
        <v>278</v>
      </c>
      <c r="T339" t="s">
        <v>279</v>
      </c>
      <c r="U339" t="s">
        <v>280</v>
      </c>
      <c r="V339" t="s">
        <v>2439</v>
      </c>
      <c r="W339">
        <v>2</v>
      </c>
      <c r="X339">
        <v>0</v>
      </c>
      <c r="Y339" t="s">
        <v>1945</v>
      </c>
      <c r="Z339">
        <v>0</v>
      </c>
      <c r="AA339">
        <v>0</v>
      </c>
    </row>
    <row r="340" spans="1:27" x14ac:dyDescent="0.2">
      <c r="A340">
        <v>339</v>
      </c>
      <c r="B340" t="s">
        <v>2870</v>
      </c>
      <c r="C340" t="s">
        <v>255</v>
      </c>
      <c r="D340" t="s">
        <v>256</v>
      </c>
      <c r="E340" t="s">
        <v>281</v>
      </c>
      <c r="F340" t="s">
        <v>282</v>
      </c>
      <c r="G340" s="1">
        <v>19892</v>
      </c>
      <c r="H340" t="s">
        <v>12</v>
      </c>
      <c r="I340" t="s">
        <v>23</v>
      </c>
      <c r="J340" t="s">
        <v>214</v>
      </c>
      <c r="K340" t="s">
        <v>215</v>
      </c>
      <c r="L340" t="s">
        <v>216</v>
      </c>
      <c r="M340">
        <v>1</v>
      </c>
      <c r="N340">
        <v>0</v>
      </c>
      <c r="O340" t="s">
        <v>2871</v>
      </c>
      <c r="P340" t="s">
        <v>2872</v>
      </c>
      <c r="Q340" t="s">
        <v>2873</v>
      </c>
      <c r="R340">
        <v>0</v>
      </c>
      <c r="S340" t="s">
        <v>214</v>
      </c>
      <c r="T340" t="s">
        <v>215</v>
      </c>
      <c r="U340" t="s">
        <v>216</v>
      </c>
      <c r="V340" t="s">
        <v>2104</v>
      </c>
      <c r="W340">
        <v>26</v>
      </c>
      <c r="X340">
        <v>0</v>
      </c>
      <c r="Y340" t="s">
        <v>1945</v>
      </c>
      <c r="Z340">
        <v>0</v>
      </c>
      <c r="AA340">
        <v>0</v>
      </c>
    </row>
    <row r="341" spans="1:27" x14ac:dyDescent="0.2">
      <c r="A341">
        <v>340</v>
      </c>
      <c r="B341" t="s">
        <v>2874</v>
      </c>
      <c r="C341" t="s">
        <v>255</v>
      </c>
      <c r="D341" t="s">
        <v>256</v>
      </c>
      <c r="E341" t="s">
        <v>281</v>
      </c>
      <c r="F341" t="s">
        <v>282</v>
      </c>
      <c r="G341" s="1">
        <v>19892</v>
      </c>
      <c r="H341" t="s">
        <v>12</v>
      </c>
      <c r="I341" t="s">
        <v>23</v>
      </c>
      <c r="J341" t="s">
        <v>214</v>
      </c>
      <c r="K341" t="s">
        <v>215</v>
      </c>
      <c r="L341" t="s">
        <v>216</v>
      </c>
      <c r="M341">
        <v>1</v>
      </c>
      <c r="N341">
        <v>0</v>
      </c>
      <c r="O341" t="s">
        <v>2871</v>
      </c>
      <c r="P341" t="s">
        <v>2872</v>
      </c>
      <c r="Q341" t="s">
        <v>2873</v>
      </c>
      <c r="R341">
        <v>0</v>
      </c>
      <c r="S341" t="s">
        <v>214</v>
      </c>
      <c r="T341" t="s">
        <v>215</v>
      </c>
      <c r="U341" t="s">
        <v>216</v>
      </c>
      <c r="V341" t="s">
        <v>2259</v>
      </c>
      <c r="W341">
        <v>63</v>
      </c>
      <c r="X341">
        <v>0</v>
      </c>
      <c r="Y341" t="s">
        <v>1958</v>
      </c>
      <c r="Z341">
        <v>0</v>
      </c>
      <c r="AA341">
        <v>0</v>
      </c>
    </row>
    <row r="342" spans="1:27" x14ac:dyDescent="0.2">
      <c r="A342">
        <v>341</v>
      </c>
      <c r="B342" t="s">
        <v>2875</v>
      </c>
      <c r="C342" t="s">
        <v>255</v>
      </c>
      <c r="D342" t="s">
        <v>256</v>
      </c>
      <c r="E342" t="s">
        <v>281</v>
      </c>
      <c r="F342" t="s">
        <v>282</v>
      </c>
      <c r="G342" s="1">
        <v>19892</v>
      </c>
      <c r="H342" t="s">
        <v>12</v>
      </c>
      <c r="I342" t="s">
        <v>23</v>
      </c>
      <c r="J342" t="s">
        <v>214</v>
      </c>
      <c r="K342" t="s">
        <v>215</v>
      </c>
      <c r="L342" t="s">
        <v>216</v>
      </c>
      <c r="M342">
        <v>1</v>
      </c>
      <c r="N342">
        <v>0</v>
      </c>
      <c r="O342" t="s">
        <v>2876</v>
      </c>
      <c r="P342" t="s">
        <v>2877</v>
      </c>
      <c r="Q342" t="s">
        <v>2878</v>
      </c>
      <c r="R342">
        <v>0</v>
      </c>
      <c r="S342" t="s">
        <v>214</v>
      </c>
      <c r="T342" t="s">
        <v>215</v>
      </c>
      <c r="U342" t="s">
        <v>216</v>
      </c>
      <c r="V342" t="s">
        <v>2748</v>
      </c>
      <c r="W342">
        <v>36</v>
      </c>
      <c r="X342">
        <v>0</v>
      </c>
      <c r="Y342" t="s">
        <v>1945</v>
      </c>
      <c r="Z342">
        <v>0</v>
      </c>
      <c r="AA342">
        <v>0</v>
      </c>
    </row>
    <row r="343" spans="1:27" x14ac:dyDescent="0.2">
      <c r="A343">
        <v>342</v>
      </c>
      <c r="B343" t="s">
        <v>2879</v>
      </c>
      <c r="C343" t="s">
        <v>255</v>
      </c>
      <c r="D343" t="s">
        <v>256</v>
      </c>
      <c r="E343" t="s">
        <v>281</v>
      </c>
      <c r="F343" t="s">
        <v>282</v>
      </c>
      <c r="G343" s="1">
        <v>19892</v>
      </c>
      <c r="H343" t="s">
        <v>12</v>
      </c>
      <c r="I343" t="s">
        <v>23</v>
      </c>
      <c r="J343" t="s">
        <v>214</v>
      </c>
      <c r="K343" t="s">
        <v>215</v>
      </c>
      <c r="L343" t="s">
        <v>216</v>
      </c>
      <c r="M343">
        <v>1</v>
      </c>
      <c r="N343">
        <v>0</v>
      </c>
      <c r="O343" t="s">
        <v>2876</v>
      </c>
      <c r="P343" t="s">
        <v>2877</v>
      </c>
      <c r="Q343" t="s">
        <v>2878</v>
      </c>
      <c r="R343">
        <v>0</v>
      </c>
      <c r="S343" t="s">
        <v>214</v>
      </c>
      <c r="T343" t="s">
        <v>215</v>
      </c>
      <c r="U343" t="s">
        <v>216</v>
      </c>
      <c r="V343" t="s">
        <v>2880</v>
      </c>
      <c r="W343">
        <v>91</v>
      </c>
      <c r="X343">
        <v>0</v>
      </c>
      <c r="Y343" t="s">
        <v>2172</v>
      </c>
      <c r="Z343">
        <v>0</v>
      </c>
      <c r="AA343">
        <v>0</v>
      </c>
    </row>
    <row r="344" spans="1:27" x14ac:dyDescent="0.2">
      <c r="A344">
        <v>343</v>
      </c>
      <c r="B344" t="s">
        <v>2881</v>
      </c>
      <c r="C344" t="s">
        <v>255</v>
      </c>
      <c r="D344" t="s">
        <v>256</v>
      </c>
      <c r="E344" t="s">
        <v>281</v>
      </c>
      <c r="F344" t="s">
        <v>282</v>
      </c>
      <c r="G344" s="1">
        <v>19892</v>
      </c>
      <c r="H344" t="s">
        <v>12</v>
      </c>
      <c r="I344" t="s">
        <v>23</v>
      </c>
      <c r="J344" t="s">
        <v>27</v>
      </c>
      <c r="K344" t="s">
        <v>28</v>
      </c>
      <c r="L344" t="s">
        <v>29</v>
      </c>
      <c r="M344">
        <v>0</v>
      </c>
      <c r="N344">
        <v>1</v>
      </c>
      <c r="O344" t="s">
        <v>2882</v>
      </c>
      <c r="P344" t="s">
        <v>2883</v>
      </c>
      <c r="Q344" t="s">
        <v>2884</v>
      </c>
      <c r="R344">
        <v>0</v>
      </c>
      <c r="S344" t="s">
        <v>27</v>
      </c>
      <c r="T344" t="s">
        <v>28</v>
      </c>
      <c r="U344" t="s">
        <v>29</v>
      </c>
      <c r="V344" t="s">
        <v>2779</v>
      </c>
      <c r="W344">
        <v>5</v>
      </c>
      <c r="X344">
        <v>0</v>
      </c>
      <c r="Y344" t="s">
        <v>1945</v>
      </c>
      <c r="Z344">
        <v>0</v>
      </c>
      <c r="AA344">
        <v>0</v>
      </c>
    </row>
    <row r="345" spans="1:27" x14ac:dyDescent="0.2">
      <c r="A345">
        <v>344</v>
      </c>
      <c r="B345" t="s">
        <v>2885</v>
      </c>
      <c r="C345" t="s">
        <v>255</v>
      </c>
      <c r="D345" t="s">
        <v>256</v>
      </c>
      <c r="E345" t="s">
        <v>281</v>
      </c>
      <c r="F345" t="s">
        <v>282</v>
      </c>
      <c r="G345" s="1">
        <v>19892</v>
      </c>
      <c r="H345" t="s">
        <v>12</v>
      </c>
      <c r="I345" t="s">
        <v>23</v>
      </c>
      <c r="J345" t="s">
        <v>27</v>
      </c>
      <c r="K345" t="s">
        <v>28</v>
      </c>
      <c r="L345" t="s">
        <v>29</v>
      </c>
      <c r="M345">
        <v>0</v>
      </c>
      <c r="N345">
        <v>1</v>
      </c>
      <c r="O345" t="s">
        <v>2882</v>
      </c>
      <c r="P345" t="s">
        <v>2883</v>
      </c>
      <c r="Q345" t="s">
        <v>2884</v>
      </c>
      <c r="R345">
        <v>0</v>
      </c>
      <c r="S345" t="s">
        <v>27</v>
      </c>
      <c r="T345" t="s">
        <v>28</v>
      </c>
      <c r="U345" t="s">
        <v>29</v>
      </c>
      <c r="V345" t="s">
        <v>2386</v>
      </c>
      <c r="W345">
        <v>71</v>
      </c>
      <c r="X345">
        <v>0</v>
      </c>
      <c r="Y345" t="s">
        <v>1958</v>
      </c>
      <c r="Z345">
        <v>0</v>
      </c>
      <c r="AA345">
        <v>0</v>
      </c>
    </row>
    <row r="346" spans="1:27" x14ac:dyDescent="0.2">
      <c r="A346">
        <v>345</v>
      </c>
      <c r="B346" t="s">
        <v>2886</v>
      </c>
      <c r="C346" t="s">
        <v>255</v>
      </c>
      <c r="D346" t="s">
        <v>256</v>
      </c>
      <c r="E346" t="s">
        <v>281</v>
      </c>
      <c r="F346" t="s">
        <v>282</v>
      </c>
      <c r="G346" s="1">
        <v>19892</v>
      </c>
      <c r="H346" t="s">
        <v>12</v>
      </c>
      <c r="I346" t="s">
        <v>23</v>
      </c>
      <c r="J346" t="s">
        <v>27</v>
      </c>
      <c r="K346" t="s">
        <v>28</v>
      </c>
      <c r="L346" t="s">
        <v>29</v>
      </c>
      <c r="M346">
        <v>0</v>
      </c>
      <c r="N346">
        <v>1</v>
      </c>
      <c r="O346" t="s">
        <v>2887</v>
      </c>
      <c r="P346" t="s">
        <v>2888</v>
      </c>
      <c r="Q346" t="s">
        <v>2889</v>
      </c>
      <c r="R346">
        <v>0</v>
      </c>
      <c r="S346" t="s">
        <v>27</v>
      </c>
      <c r="T346" t="s">
        <v>28</v>
      </c>
      <c r="U346" t="s">
        <v>29</v>
      </c>
      <c r="V346" t="s">
        <v>2032</v>
      </c>
      <c r="W346">
        <v>67</v>
      </c>
      <c r="X346">
        <v>0</v>
      </c>
      <c r="Y346" t="s">
        <v>1958</v>
      </c>
      <c r="Z346">
        <v>0</v>
      </c>
      <c r="AA346">
        <v>0</v>
      </c>
    </row>
    <row r="347" spans="1:27" x14ac:dyDescent="0.2">
      <c r="A347">
        <v>346</v>
      </c>
      <c r="B347" t="s">
        <v>2890</v>
      </c>
      <c r="C347" t="s">
        <v>255</v>
      </c>
      <c r="D347" t="s">
        <v>256</v>
      </c>
      <c r="E347" t="s">
        <v>281</v>
      </c>
      <c r="F347" t="s">
        <v>282</v>
      </c>
      <c r="G347" s="1">
        <v>19892</v>
      </c>
      <c r="H347" t="s">
        <v>12</v>
      </c>
      <c r="I347" t="s">
        <v>23</v>
      </c>
      <c r="J347" t="s">
        <v>27</v>
      </c>
      <c r="K347" t="s">
        <v>28</v>
      </c>
      <c r="L347" t="s">
        <v>29</v>
      </c>
      <c r="M347">
        <v>0</v>
      </c>
      <c r="N347">
        <v>1</v>
      </c>
      <c r="O347" t="s">
        <v>2891</v>
      </c>
      <c r="P347" t="s">
        <v>2892</v>
      </c>
      <c r="Q347" t="s">
        <v>2893</v>
      </c>
      <c r="R347">
        <v>0</v>
      </c>
      <c r="S347" t="s">
        <v>214</v>
      </c>
      <c r="T347" t="s">
        <v>215</v>
      </c>
      <c r="U347" t="s">
        <v>216</v>
      </c>
      <c r="V347" t="s">
        <v>2444</v>
      </c>
      <c r="W347">
        <v>94</v>
      </c>
      <c r="X347">
        <v>0</v>
      </c>
      <c r="Y347" t="s">
        <v>2172</v>
      </c>
      <c r="Z347">
        <v>1</v>
      </c>
      <c r="AA347">
        <v>0</v>
      </c>
    </row>
    <row r="348" spans="1:27" x14ac:dyDescent="0.2">
      <c r="A348">
        <v>347</v>
      </c>
      <c r="B348" t="s">
        <v>2894</v>
      </c>
      <c r="C348" t="s">
        <v>255</v>
      </c>
      <c r="D348" t="s">
        <v>256</v>
      </c>
      <c r="E348" t="s">
        <v>283</v>
      </c>
      <c r="F348" t="s">
        <v>284</v>
      </c>
      <c r="G348" s="1">
        <v>19894</v>
      </c>
      <c r="H348" t="s">
        <v>12</v>
      </c>
      <c r="I348" t="s">
        <v>41</v>
      </c>
      <c r="J348" t="s">
        <v>70</v>
      </c>
      <c r="K348" t="s">
        <v>14</v>
      </c>
      <c r="L348" t="s">
        <v>71</v>
      </c>
      <c r="M348">
        <v>1</v>
      </c>
      <c r="N348">
        <v>0</v>
      </c>
      <c r="O348" t="s">
        <v>2895</v>
      </c>
      <c r="P348" t="s">
        <v>2896</v>
      </c>
      <c r="Q348" t="s">
        <v>2020</v>
      </c>
      <c r="R348">
        <v>0</v>
      </c>
      <c r="S348" t="s">
        <v>70</v>
      </c>
      <c r="T348" t="s">
        <v>14</v>
      </c>
      <c r="U348" t="s">
        <v>71</v>
      </c>
      <c r="V348" t="s">
        <v>2061</v>
      </c>
      <c r="W348">
        <v>17</v>
      </c>
      <c r="X348">
        <v>0</v>
      </c>
      <c r="Y348" t="s">
        <v>1945</v>
      </c>
      <c r="Z348">
        <v>0</v>
      </c>
      <c r="AA348">
        <v>0</v>
      </c>
    </row>
    <row r="349" spans="1:27" x14ac:dyDescent="0.2">
      <c r="A349">
        <v>348</v>
      </c>
      <c r="B349" t="s">
        <v>2897</v>
      </c>
      <c r="C349" t="s">
        <v>255</v>
      </c>
      <c r="D349" t="s">
        <v>256</v>
      </c>
      <c r="E349" t="s">
        <v>283</v>
      </c>
      <c r="F349" t="s">
        <v>284</v>
      </c>
      <c r="G349" s="1">
        <v>19894</v>
      </c>
      <c r="H349" t="s">
        <v>12</v>
      </c>
      <c r="I349" t="s">
        <v>41</v>
      </c>
      <c r="J349" t="s">
        <v>70</v>
      </c>
      <c r="K349" t="s">
        <v>14</v>
      </c>
      <c r="L349" t="s">
        <v>71</v>
      </c>
      <c r="M349">
        <v>1</v>
      </c>
      <c r="N349">
        <v>0</v>
      </c>
      <c r="O349" t="s">
        <v>2895</v>
      </c>
      <c r="P349" t="s">
        <v>2896</v>
      </c>
      <c r="Q349" t="s">
        <v>2020</v>
      </c>
      <c r="R349">
        <v>0</v>
      </c>
      <c r="S349" t="s">
        <v>70</v>
      </c>
      <c r="T349" t="s">
        <v>14</v>
      </c>
      <c r="U349" t="s">
        <v>71</v>
      </c>
      <c r="V349" t="s">
        <v>2703</v>
      </c>
      <c r="W349">
        <v>47</v>
      </c>
      <c r="X349">
        <v>0</v>
      </c>
      <c r="Y349" t="s">
        <v>1958</v>
      </c>
      <c r="Z349">
        <v>0</v>
      </c>
      <c r="AA349">
        <v>0</v>
      </c>
    </row>
    <row r="350" spans="1:27" x14ac:dyDescent="0.2">
      <c r="A350">
        <v>349</v>
      </c>
      <c r="B350" t="s">
        <v>2898</v>
      </c>
      <c r="C350" t="s">
        <v>255</v>
      </c>
      <c r="D350" t="s">
        <v>256</v>
      </c>
      <c r="E350" t="s">
        <v>283</v>
      </c>
      <c r="F350" t="s">
        <v>284</v>
      </c>
      <c r="G350" s="1">
        <v>19894</v>
      </c>
      <c r="H350" t="s">
        <v>12</v>
      </c>
      <c r="I350" t="s">
        <v>41</v>
      </c>
      <c r="J350" t="s">
        <v>70</v>
      </c>
      <c r="K350" t="s">
        <v>14</v>
      </c>
      <c r="L350" t="s">
        <v>71</v>
      </c>
      <c r="M350">
        <v>1</v>
      </c>
      <c r="N350">
        <v>0</v>
      </c>
      <c r="O350" t="s">
        <v>2895</v>
      </c>
      <c r="P350" t="s">
        <v>2896</v>
      </c>
      <c r="Q350" t="s">
        <v>2020</v>
      </c>
      <c r="R350">
        <v>0</v>
      </c>
      <c r="S350" t="s">
        <v>70</v>
      </c>
      <c r="T350" t="s">
        <v>14</v>
      </c>
      <c r="U350" t="s">
        <v>71</v>
      </c>
      <c r="V350" t="s">
        <v>2090</v>
      </c>
      <c r="W350">
        <v>57</v>
      </c>
      <c r="X350">
        <v>0</v>
      </c>
      <c r="Y350" t="s">
        <v>1958</v>
      </c>
      <c r="Z350">
        <v>0</v>
      </c>
      <c r="AA350">
        <v>0</v>
      </c>
    </row>
    <row r="351" spans="1:27" x14ac:dyDescent="0.2">
      <c r="A351">
        <v>350</v>
      </c>
      <c r="B351" t="s">
        <v>2899</v>
      </c>
      <c r="C351" t="s">
        <v>255</v>
      </c>
      <c r="D351" t="s">
        <v>256</v>
      </c>
      <c r="E351" t="s">
        <v>283</v>
      </c>
      <c r="F351" t="s">
        <v>284</v>
      </c>
      <c r="G351" s="1">
        <v>19894</v>
      </c>
      <c r="H351" t="s">
        <v>12</v>
      </c>
      <c r="I351" t="s">
        <v>41</v>
      </c>
      <c r="J351" t="s">
        <v>70</v>
      </c>
      <c r="K351" t="s">
        <v>14</v>
      </c>
      <c r="L351" t="s">
        <v>71</v>
      </c>
      <c r="M351">
        <v>1</v>
      </c>
      <c r="N351">
        <v>0</v>
      </c>
      <c r="O351" t="s">
        <v>2714</v>
      </c>
      <c r="P351" t="s">
        <v>2715</v>
      </c>
      <c r="Q351" t="s">
        <v>2517</v>
      </c>
      <c r="R351">
        <v>0</v>
      </c>
      <c r="S351" t="s">
        <v>70</v>
      </c>
      <c r="T351" t="s">
        <v>14</v>
      </c>
      <c r="U351" t="s">
        <v>71</v>
      </c>
      <c r="V351" t="s">
        <v>1988</v>
      </c>
      <c r="W351">
        <v>30</v>
      </c>
      <c r="X351">
        <v>0</v>
      </c>
      <c r="Y351" t="s">
        <v>1945</v>
      </c>
      <c r="Z351">
        <v>0</v>
      </c>
      <c r="AA351">
        <v>0</v>
      </c>
    </row>
    <row r="352" spans="1:27" x14ac:dyDescent="0.2">
      <c r="A352">
        <v>351</v>
      </c>
      <c r="B352" t="s">
        <v>2900</v>
      </c>
      <c r="C352" t="s">
        <v>255</v>
      </c>
      <c r="D352" t="s">
        <v>256</v>
      </c>
      <c r="E352" t="s">
        <v>283</v>
      </c>
      <c r="F352" t="s">
        <v>284</v>
      </c>
      <c r="G352" s="1">
        <v>19894</v>
      </c>
      <c r="H352" t="s">
        <v>12</v>
      </c>
      <c r="I352" t="s">
        <v>41</v>
      </c>
      <c r="J352" t="s">
        <v>70</v>
      </c>
      <c r="K352" t="s">
        <v>14</v>
      </c>
      <c r="L352" t="s">
        <v>71</v>
      </c>
      <c r="M352">
        <v>1</v>
      </c>
      <c r="N352">
        <v>0</v>
      </c>
      <c r="O352" t="s">
        <v>2714</v>
      </c>
      <c r="P352" t="s">
        <v>2715</v>
      </c>
      <c r="Q352" t="s">
        <v>2517</v>
      </c>
      <c r="R352">
        <v>0</v>
      </c>
      <c r="S352" t="s">
        <v>70</v>
      </c>
      <c r="T352" t="s">
        <v>14</v>
      </c>
      <c r="U352" t="s">
        <v>71</v>
      </c>
      <c r="V352" t="s">
        <v>2092</v>
      </c>
      <c r="W352">
        <v>83</v>
      </c>
      <c r="X352">
        <v>0</v>
      </c>
      <c r="Y352" t="s">
        <v>1958</v>
      </c>
      <c r="Z352">
        <v>0</v>
      </c>
      <c r="AA352">
        <v>0</v>
      </c>
    </row>
    <row r="353" spans="1:27" x14ac:dyDescent="0.2">
      <c r="A353">
        <v>352</v>
      </c>
      <c r="B353" t="s">
        <v>2901</v>
      </c>
      <c r="C353" t="s">
        <v>255</v>
      </c>
      <c r="D353" t="s">
        <v>256</v>
      </c>
      <c r="E353" t="s">
        <v>283</v>
      </c>
      <c r="F353" t="s">
        <v>284</v>
      </c>
      <c r="G353" s="1">
        <v>19894</v>
      </c>
      <c r="H353" t="s">
        <v>12</v>
      </c>
      <c r="I353" t="s">
        <v>41</v>
      </c>
      <c r="J353" t="s">
        <v>70</v>
      </c>
      <c r="K353" t="s">
        <v>14</v>
      </c>
      <c r="L353" t="s">
        <v>71</v>
      </c>
      <c r="M353">
        <v>1</v>
      </c>
      <c r="N353">
        <v>0</v>
      </c>
      <c r="O353" t="s">
        <v>2902</v>
      </c>
      <c r="P353" t="s">
        <v>2903</v>
      </c>
      <c r="Q353" t="s">
        <v>2729</v>
      </c>
      <c r="R353">
        <v>0</v>
      </c>
      <c r="S353" t="s">
        <v>70</v>
      </c>
      <c r="T353" t="s">
        <v>14</v>
      </c>
      <c r="U353" t="s">
        <v>71</v>
      </c>
      <c r="V353" t="s">
        <v>2381</v>
      </c>
      <c r="W353">
        <v>54</v>
      </c>
      <c r="X353">
        <v>0</v>
      </c>
      <c r="Y353" t="s">
        <v>1958</v>
      </c>
      <c r="Z353">
        <v>0</v>
      </c>
      <c r="AA353">
        <v>0</v>
      </c>
    </row>
    <row r="354" spans="1:27" x14ac:dyDescent="0.2">
      <c r="A354">
        <v>353</v>
      </c>
      <c r="B354" t="s">
        <v>2904</v>
      </c>
      <c r="C354" t="s">
        <v>255</v>
      </c>
      <c r="D354" t="s">
        <v>256</v>
      </c>
      <c r="E354" t="s">
        <v>283</v>
      </c>
      <c r="F354" t="s">
        <v>284</v>
      </c>
      <c r="G354" s="1">
        <v>19894</v>
      </c>
      <c r="H354" t="s">
        <v>12</v>
      </c>
      <c r="I354" t="s">
        <v>41</v>
      </c>
      <c r="J354" t="s">
        <v>70</v>
      </c>
      <c r="K354" t="s">
        <v>14</v>
      </c>
      <c r="L354" t="s">
        <v>71</v>
      </c>
      <c r="M354">
        <v>1</v>
      </c>
      <c r="N354">
        <v>0</v>
      </c>
      <c r="O354" t="s">
        <v>2902</v>
      </c>
      <c r="P354" t="s">
        <v>2903</v>
      </c>
      <c r="Q354" t="s">
        <v>2729</v>
      </c>
      <c r="R354">
        <v>0</v>
      </c>
      <c r="S354" t="s">
        <v>70</v>
      </c>
      <c r="T354" t="s">
        <v>14</v>
      </c>
      <c r="U354" t="s">
        <v>71</v>
      </c>
      <c r="V354" t="s">
        <v>2041</v>
      </c>
      <c r="W354">
        <v>85</v>
      </c>
      <c r="X354">
        <v>0</v>
      </c>
      <c r="Y354" t="s">
        <v>1958</v>
      </c>
      <c r="Z354">
        <v>0</v>
      </c>
      <c r="AA354">
        <v>0</v>
      </c>
    </row>
    <row r="355" spans="1:27" x14ac:dyDescent="0.2">
      <c r="A355">
        <v>354</v>
      </c>
      <c r="B355" t="s">
        <v>2905</v>
      </c>
      <c r="C355" t="s">
        <v>255</v>
      </c>
      <c r="D355" t="s">
        <v>256</v>
      </c>
      <c r="E355" t="s">
        <v>285</v>
      </c>
      <c r="F355" t="s">
        <v>232</v>
      </c>
      <c r="G355" s="1">
        <v>19894</v>
      </c>
      <c r="H355" t="s">
        <v>12</v>
      </c>
      <c r="I355" t="s">
        <v>13</v>
      </c>
      <c r="J355" t="s">
        <v>36</v>
      </c>
      <c r="K355" t="s">
        <v>37</v>
      </c>
      <c r="L355" t="s">
        <v>38</v>
      </c>
      <c r="M355">
        <v>1</v>
      </c>
      <c r="N355">
        <v>0</v>
      </c>
      <c r="O355" t="s">
        <v>2795</v>
      </c>
      <c r="P355" t="s">
        <v>2796</v>
      </c>
      <c r="Q355" t="s">
        <v>87</v>
      </c>
      <c r="R355">
        <v>0</v>
      </c>
      <c r="S355" t="s">
        <v>36</v>
      </c>
      <c r="T355" t="s">
        <v>37</v>
      </c>
      <c r="U355" t="s">
        <v>38</v>
      </c>
      <c r="V355" t="s">
        <v>1978</v>
      </c>
      <c r="W355">
        <v>69</v>
      </c>
      <c r="X355">
        <v>0</v>
      </c>
      <c r="Y355" t="s">
        <v>1958</v>
      </c>
      <c r="Z355">
        <v>0</v>
      </c>
      <c r="AA355">
        <v>0</v>
      </c>
    </row>
    <row r="356" spans="1:27" x14ac:dyDescent="0.2">
      <c r="A356">
        <v>355</v>
      </c>
      <c r="B356" t="s">
        <v>2906</v>
      </c>
      <c r="C356" t="s">
        <v>255</v>
      </c>
      <c r="D356" t="s">
        <v>256</v>
      </c>
      <c r="E356" t="s">
        <v>285</v>
      </c>
      <c r="F356" t="s">
        <v>232</v>
      </c>
      <c r="G356" s="1">
        <v>19894</v>
      </c>
      <c r="H356" t="s">
        <v>12</v>
      </c>
      <c r="I356" t="s">
        <v>13</v>
      </c>
      <c r="J356" t="s">
        <v>33</v>
      </c>
      <c r="K356" t="s">
        <v>34</v>
      </c>
      <c r="L356" t="s">
        <v>35</v>
      </c>
      <c r="M356">
        <v>0</v>
      </c>
      <c r="N356">
        <v>1</v>
      </c>
      <c r="O356" t="s">
        <v>2907</v>
      </c>
      <c r="P356" t="s">
        <v>2908</v>
      </c>
      <c r="Q356" t="s">
        <v>2909</v>
      </c>
      <c r="R356">
        <v>0</v>
      </c>
      <c r="S356" t="s">
        <v>33</v>
      </c>
      <c r="T356" t="s">
        <v>34</v>
      </c>
      <c r="U356" t="s">
        <v>35</v>
      </c>
      <c r="V356" t="s">
        <v>2299</v>
      </c>
      <c r="W356">
        <v>48</v>
      </c>
      <c r="X356">
        <v>0</v>
      </c>
      <c r="Y356" t="s">
        <v>1958</v>
      </c>
      <c r="Z356">
        <v>0</v>
      </c>
      <c r="AA356">
        <v>0</v>
      </c>
    </row>
    <row r="357" spans="1:27" x14ac:dyDescent="0.2">
      <c r="A357">
        <v>356</v>
      </c>
      <c r="B357" t="s">
        <v>2910</v>
      </c>
      <c r="C357" t="s">
        <v>255</v>
      </c>
      <c r="D357" t="s">
        <v>256</v>
      </c>
      <c r="E357" t="s">
        <v>286</v>
      </c>
      <c r="F357" t="s">
        <v>287</v>
      </c>
      <c r="G357" s="1">
        <v>19894</v>
      </c>
      <c r="H357" t="s">
        <v>12</v>
      </c>
      <c r="I357" t="s">
        <v>41</v>
      </c>
      <c r="J357" t="s">
        <v>99</v>
      </c>
      <c r="K357" t="s">
        <v>100</v>
      </c>
      <c r="L357" t="s">
        <v>101</v>
      </c>
      <c r="M357">
        <v>1</v>
      </c>
      <c r="N357">
        <v>0</v>
      </c>
      <c r="O357" t="s">
        <v>2911</v>
      </c>
      <c r="P357" t="s">
        <v>2912</v>
      </c>
      <c r="Q357" t="s">
        <v>2372</v>
      </c>
      <c r="R357">
        <v>0</v>
      </c>
      <c r="S357" t="s">
        <v>99</v>
      </c>
      <c r="T357" t="s">
        <v>100</v>
      </c>
      <c r="U357" t="s">
        <v>101</v>
      </c>
      <c r="V357" t="s">
        <v>2021</v>
      </c>
      <c r="W357">
        <v>3</v>
      </c>
      <c r="X357">
        <v>0</v>
      </c>
      <c r="Y357" t="s">
        <v>1945</v>
      </c>
      <c r="Z357">
        <v>0</v>
      </c>
      <c r="AA357">
        <v>0</v>
      </c>
    </row>
    <row r="358" spans="1:27" x14ac:dyDescent="0.2">
      <c r="A358">
        <v>357</v>
      </c>
      <c r="B358" t="s">
        <v>2913</v>
      </c>
      <c r="C358" t="s">
        <v>255</v>
      </c>
      <c r="D358" t="s">
        <v>256</v>
      </c>
      <c r="E358" t="s">
        <v>286</v>
      </c>
      <c r="F358" t="s">
        <v>287</v>
      </c>
      <c r="G358" s="1">
        <v>19894</v>
      </c>
      <c r="H358" t="s">
        <v>12</v>
      </c>
      <c r="I358" t="s">
        <v>41</v>
      </c>
      <c r="J358" t="s">
        <v>99</v>
      </c>
      <c r="K358" t="s">
        <v>100</v>
      </c>
      <c r="L358" t="s">
        <v>101</v>
      </c>
      <c r="M358">
        <v>1</v>
      </c>
      <c r="N358">
        <v>0</v>
      </c>
      <c r="O358" t="s">
        <v>2911</v>
      </c>
      <c r="P358" t="s">
        <v>2912</v>
      </c>
      <c r="Q358" t="s">
        <v>2372</v>
      </c>
      <c r="R358">
        <v>0</v>
      </c>
      <c r="S358" t="s">
        <v>99</v>
      </c>
      <c r="T358" t="s">
        <v>100</v>
      </c>
      <c r="U358" t="s">
        <v>101</v>
      </c>
      <c r="V358" t="s">
        <v>2023</v>
      </c>
      <c r="W358">
        <v>65</v>
      </c>
      <c r="X358">
        <v>0</v>
      </c>
      <c r="Y358" t="s">
        <v>1958</v>
      </c>
      <c r="Z358">
        <v>0</v>
      </c>
      <c r="AA358">
        <v>0</v>
      </c>
    </row>
    <row r="359" spans="1:27" x14ac:dyDescent="0.2">
      <c r="A359">
        <v>358</v>
      </c>
      <c r="B359" t="s">
        <v>2914</v>
      </c>
      <c r="C359" t="s">
        <v>255</v>
      </c>
      <c r="D359" t="s">
        <v>256</v>
      </c>
      <c r="E359" t="s">
        <v>286</v>
      </c>
      <c r="F359" t="s">
        <v>287</v>
      </c>
      <c r="G359" s="1">
        <v>19894</v>
      </c>
      <c r="H359" t="s">
        <v>12</v>
      </c>
      <c r="I359" t="s">
        <v>41</v>
      </c>
      <c r="J359" t="s">
        <v>99</v>
      </c>
      <c r="K359" t="s">
        <v>100</v>
      </c>
      <c r="L359" t="s">
        <v>101</v>
      </c>
      <c r="M359">
        <v>1</v>
      </c>
      <c r="N359">
        <v>0</v>
      </c>
      <c r="O359" t="s">
        <v>2810</v>
      </c>
      <c r="P359" t="s">
        <v>2811</v>
      </c>
      <c r="Q359" t="s">
        <v>2812</v>
      </c>
      <c r="R359">
        <v>0</v>
      </c>
      <c r="S359" t="s">
        <v>99</v>
      </c>
      <c r="T359" t="s">
        <v>100</v>
      </c>
      <c r="U359" t="s">
        <v>101</v>
      </c>
      <c r="V359" t="s">
        <v>2154</v>
      </c>
      <c r="W359">
        <v>4</v>
      </c>
      <c r="X359">
        <v>0</v>
      </c>
      <c r="Y359" t="s">
        <v>1945</v>
      </c>
      <c r="Z359">
        <v>0</v>
      </c>
      <c r="AA359">
        <v>0</v>
      </c>
    </row>
    <row r="360" spans="1:27" x14ac:dyDescent="0.2">
      <c r="A360">
        <v>359</v>
      </c>
      <c r="B360" t="s">
        <v>2915</v>
      </c>
      <c r="C360" t="s">
        <v>255</v>
      </c>
      <c r="D360" t="s">
        <v>256</v>
      </c>
      <c r="E360" t="s">
        <v>286</v>
      </c>
      <c r="F360" t="s">
        <v>287</v>
      </c>
      <c r="G360" s="1">
        <v>19894</v>
      </c>
      <c r="H360" t="s">
        <v>12</v>
      </c>
      <c r="I360" t="s">
        <v>41</v>
      </c>
      <c r="J360" t="s">
        <v>99</v>
      </c>
      <c r="K360" t="s">
        <v>100</v>
      </c>
      <c r="L360" t="s">
        <v>101</v>
      </c>
      <c r="M360">
        <v>1</v>
      </c>
      <c r="N360">
        <v>0</v>
      </c>
      <c r="O360" t="s">
        <v>2810</v>
      </c>
      <c r="P360" t="s">
        <v>2811</v>
      </c>
      <c r="Q360" t="s">
        <v>2812</v>
      </c>
      <c r="R360">
        <v>0</v>
      </c>
      <c r="S360" t="s">
        <v>99</v>
      </c>
      <c r="T360" t="s">
        <v>100</v>
      </c>
      <c r="U360" t="s">
        <v>101</v>
      </c>
      <c r="V360" t="s">
        <v>1983</v>
      </c>
      <c r="W360">
        <v>21</v>
      </c>
      <c r="X360">
        <v>0</v>
      </c>
      <c r="Y360" t="s">
        <v>1945</v>
      </c>
      <c r="Z360">
        <v>0</v>
      </c>
      <c r="AA360">
        <v>0</v>
      </c>
    </row>
    <row r="361" spans="1:27" x14ac:dyDescent="0.2">
      <c r="A361">
        <v>360</v>
      </c>
      <c r="B361" t="s">
        <v>2916</v>
      </c>
      <c r="C361" t="s">
        <v>255</v>
      </c>
      <c r="D361" t="s">
        <v>256</v>
      </c>
      <c r="E361" t="s">
        <v>286</v>
      </c>
      <c r="F361" t="s">
        <v>287</v>
      </c>
      <c r="G361" s="1">
        <v>19894</v>
      </c>
      <c r="H361" t="s">
        <v>12</v>
      </c>
      <c r="I361" t="s">
        <v>41</v>
      </c>
      <c r="J361" t="s">
        <v>99</v>
      </c>
      <c r="K361" t="s">
        <v>100</v>
      </c>
      <c r="L361" t="s">
        <v>101</v>
      </c>
      <c r="M361">
        <v>1</v>
      </c>
      <c r="N361">
        <v>0</v>
      </c>
      <c r="O361" t="s">
        <v>2810</v>
      </c>
      <c r="P361" t="s">
        <v>2811</v>
      </c>
      <c r="Q361" t="s">
        <v>2812</v>
      </c>
      <c r="R361">
        <v>0</v>
      </c>
      <c r="S361" t="s">
        <v>99</v>
      </c>
      <c r="T361" t="s">
        <v>100</v>
      </c>
      <c r="U361" t="s">
        <v>101</v>
      </c>
      <c r="V361" t="s">
        <v>2332</v>
      </c>
      <c r="W361">
        <v>24</v>
      </c>
      <c r="X361">
        <v>0</v>
      </c>
      <c r="Y361" t="s">
        <v>1945</v>
      </c>
      <c r="Z361">
        <v>0</v>
      </c>
      <c r="AA361">
        <v>0</v>
      </c>
    </row>
    <row r="362" spans="1:27" x14ac:dyDescent="0.2">
      <c r="A362">
        <v>361</v>
      </c>
      <c r="B362" t="s">
        <v>2917</v>
      </c>
      <c r="C362" t="s">
        <v>255</v>
      </c>
      <c r="D362" t="s">
        <v>256</v>
      </c>
      <c r="E362" t="s">
        <v>288</v>
      </c>
      <c r="F362" t="s">
        <v>11</v>
      </c>
      <c r="G362" s="1">
        <v>19894</v>
      </c>
      <c r="H362" t="s">
        <v>12</v>
      </c>
      <c r="I362" t="s">
        <v>13</v>
      </c>
      <c r="J362" t="s">
        <v>15</v>
      </c>
      <c r="K362" t="s">
        <v>16</v>
      </c>
      <c r="L362" t="s">
        <v>17</v>
      </c>
      <c r="M362">
        <v>1</v>
      </c>
      <c r="N362">
        <v>0</v>
      </c>
      <c r="O362" t="s">
        <v>2918</v>
      </c>
      <c r="P362" t="s">
        <v>2919</v>
      </c>
      <c r="Q362" t="s">
        <v>2182</v>
      </c>
      <c r="R362">
        <v>0</v>
      </c>
      <c r="S362" t="s">
        <v>15</v>
      </c>
      <c r="T362" t="s">
        <v>16</v>
      </c>
      <c r="U362" t="s">
        <v>17</v>
      </c>
      <c r="V362" t="s">
        <v>1944</v>
      </c>
      <c r="W362">
        <v>19</v>
      </c>
      <c r="X362">
        <v>0</v>
      </c>
      <c r="Y362" t="s">
        <v>1945</v>
      </c>
      <c r="Z362">
        <v>0</v>
      </c>
      <c r="AA362">
        <v>0</v>
      </c>
    </row>
    <row r="363" spans="1:27" x14ac:dyDescent="0.2">
      <c r="A363">
        <v>362</v>
      </c>
      <c r="B363" t="s">
        <v>2920</v>
      </c>
      <c r="C363" t="s">
        <v>255</v>
      </c>
      <c r="D363" t="s">
        <v>256</v>
      </c>
      <c r="E363" t="s">
        <v>288</v>
      </c>
      <c r="F363" t="s">
        <v>11</v>
      </c>
      <c r="G363" s="1">
        <v>19894</v>
      </c>
      <c r="H363" t="s">
        <v>12</v>
      </c>
      <c r="I363" t="s">
        <v>13</v>
      </c>
      <c r="J363" t="s">
        <v>15</v>
      </c>
      <c r="K363" t="s">
        <v>16</v>
      </c>
      <c r="L363" t="s">
        <v>17</v>
      </c>
      <c r="M363">
        <v>1</v>
      </c>
      <c r="N363">
        <v>0</v>
      </c>
      <c r="O363" t="s">
        <v>2921</v>
      </c>
      <c r="P363" t="s">
        <v>2922</v>
      </c>
      <c r="Q363" t="s">
        <v>2923</v>
      </c>
      <c r="R363">
        <v>0</v>
      </c>
      <c r="S363" t="s">
        <v>15</v>
      </c>
      <c r="T363" t="s">
        <v>16</v>
      </c>
      <c r="U363" t="s">
        <v>17</v>
      </c>
      <c r="V363" t="s">
        <v>2407</v>
      </c>
      <c r="W363">
        <v>88</v>
      </c>
      <c r="X363">
        <v>0</v>
      </c>
      <c r="Y363" t="s">
        <v>1958</v>
      </c>
      <c r="Z363">
        <v>0</v>
      </c>
      <c r="AA363">
        <v>1</v>
      </c>
    </row>
    <row r="364" spans="1:27" x14ac:dyDescent="0.2">
      <c r="A364">
        <v>363</v>
      </c>
      <c r="B364" t="s">
        <v>2924</v>
      </c>
      <c r="C364" t="s">
        <v>255</v>
      </c>
      <c r="D364" t="s">
        <v>256</v>
      </c>
      <c r="E364" t="s">
        <v>288</v>
      </c>
      <c r="F364" t="s">
        <v>11</v>
      </c>
      <c r="G364" s="1">
        <v>19894</v>
      </c>
      <c r="H364" t="s">
        <v>12</v>
      </c>
      <c r="I364" t="s">
        <v>13</v>
      </c>
      <c r="J364" t="s">
        <v>18</v>
      </c>
      <c r="K364" t="s">
        <v>19</v>
      </c>
      <c r="L364" t="s">
        <v>20</v>
      </c>
      <c r="M364">
        <v>0</v>
      </c>
      <c r="N364">
        <v>1</v>
      </c>
      <c r="O364" t="s">
        <v>2925</v>
      </c>
      <c r="P364" t="s">
        <v>2926</v>
      </c>
      <c r="Q364" t="s">
        <v>2927</v>
      </c>
      <c r="R364">
        <v>0</v>
      </c>
      <c r="S364" t="s">
        <v>18</v>
      </c>
      <c r="T364" t="s">
        <v>19</v>
      </c>
      <c r="U364" t="s">
        <v>20</v>
      </c>
      <c r="V364" t="s">
        <v>2381</v>
      </c>
      <c r="W364">
        <v>54</v>
      </c>
      <c r="X364">
        <v>0</v>
      </c>
      <c r="Y364" t="s">
        <v>1958</v>
      </c>
      <c r="Z364">
        <v>0</v>
      </c>
      <c r="AA364">
        <v>0</v>
      </c>
    </row>
    <row r="365" spans="1:27" x14ac:dyDescent="0.2">
      <c r="A365">
        <v>364</v>
      </c>
      <c r="B365" t="s">
        <v>2928</v>
      </c>
      <c r="C365" t="s">
        <v>255</v>
      </c>
      <c r="D365" t="s">
        <v>256</v>
      </c>
      <c r="E365" t="s">
        <v>288</v>
      </c>
      <c r="F365" t="s">
        <v>11</v>
      </c>
      <c r="G365" s="1">
        <v>19894</v>
      </c>
      <c r="H365" t="s">
        <v>12</v>
      </c>
      <c r="I365" t="s">
        <v>13</v>
      </c>
      <c r="J365" t="s">
        <v>18</v>
      </c>
      <c r="K365" t="s">
        <v>19</v>
      </c>
      <c r="L365" t="s">
        <v>20</v>
      </c>
      <c r="M365">
        <v>0</v>
      </c>
      <c r="N365">
        <v>1</v>
      </c>
      <c r="O365" t="s">
        <v>2929</v>
      </c>
      <c r="P365" t="s">
        <v>2930</v>
      </c>
      <c r="Q365" t="s">
        <v>2484</v>
      </c>
      <c r="R365">
        <v>0</v>
      </c>
      <c r="S365" t="s">
        <v>18</v>
      </c>
      <c r="T365" t="s">
        <v>19</v>
      </c>
      <c r="U365" t="s">
        <v>20</v>
      </c>
      <c r="V365" t="s">
        <v>2041</v>
      </c>
      <c r="W365">
        <v>85</v>
      </c>
      <c r="X365">
        <v>0</v>
      </c>
      <c r="Y365" t="s">
        <v>1958</v>
      </c>
      <c r="Z365">
        <v>0</v>
      </c>
      <c r="AA365">
        <v>0</v>
      </c>
    </row>
    <row r="366" spans="1:27" x14ac:dyDescent="0.2">
      <c r="A366">
        <v>365</v>
      </c>
      <c r="B366" t="s">
        <v>2931</v>
      </c>
      <c r="C366" t="s">
        <v>255</v>
      </c>
      <c r="D366" t="s">
        <v>256</v>
      </c>
      <c r="E366" t="s">
        <v>288</v>
      </c>
      <c r="F366" t="s">
        <v>11</v>
      </c>
      <c r="G366" s="1">
        <v>19894</v>
      </c>
      <c r="H366" t="s">
        <v>12</v>
      </c>
      <c r="I366" t="s">
        <v>13</v>
      </c>
      <c r="J366" t="s">
        <v>15</v>
      </c>
      <c r="K366" t="s">
        <v>16</v>
      </c>
      <c r="L366" t="s">
        <v>17</v>
      </c>
      <c r="M366">
        <v>1</v>
      </c>
      <c r="N366">
        <v>0</v>
      </c>
      <c r="O366" t="s">
        <v>2932</v>
      </c>
      <c r="P366" t="s">
        <v>2933</v>
      </c>
      <c r="Q366" t="s">
        <v>2934</v>
      </c>
      <c r="R366">
        <v>0</v>
      </c>
      <c r="S366" t="s">
        <v>18</v>
      </c>
      <c r="T366" t="s">
        <v>19</v>
      </c>
      <c r="U366" t="s">
        <v>20</v>
      </c>
      <c r="V366" t="s">
        <v>2935</v>
      </c>
      <c r="W366">
        <v>46</v>
      </c>
      <c r="X366">
        <v>0</v>
      </c>
      <c r="Y366" t="s">
        <v>1958</v>
      </c>
      <c r="Z366">
        <v>1</v>
      </c>
      <c r="AA366">
        <v>0</v>
      </c>
    </row>
    <row r="367" spans="1:27" x14ac:dyDescent="0.2">
      <c r="A367">
        <v>366</v>
      </c>
      <c r="B367" t="s">
        <v>2936</v>
      </c>
      <c r="C367" t="s">
        <v>255</v>
      </c>
      <c r="D367" t="s">
        <v>256</v>
      </c>
      <c r="E367" t="s">
        <v>289</v>
      </c>
      <c r="F367" t="s">
        <v>290</v>
      </c>
      <c r="G367" s="1">
        <v>19895</v>
      </c>
      <c r="H367" t="s">
        <v>12</v>
      </c>
      <c r="I367" t="s">
        <v>32</v>
      </c>
      <c r="J367" t="s">
        <v>114</v>
      </c>
      <c r="K367" t="s">
        <v>115</v>
      </c>
      <c r="L367" t="s">
        <v>116</v>
      </c>
      <c r="M367">
        <v>1</v>
      </c>
      <c r="N367">
        <v>0</v>
      </c>
      <c r="O367" t="s">
        <v>2836</v>
      </c>
      <c r="P367" t="s">
        <v>2837</v>
      </c>
      <c r="Q367" t="s">
        <v>2838</v>
      </c>
      <c r="R367">
        <v>0</v>
      </c>
      <c r="S367" t="s">
        <v>114</v>
      </c>
      <c r="T367" t="s">
        <v>115</v>
      </c>
      <c r="U367" t="s">
        <v>116</v>
      </c>
      <c r="V367" t="s">
        <v>2021</v>
      </c>
      <c r="W367">
        <v>3</v>
      </c>
      <c r="X367">
        <v>0</v>
      </c>
      <c r="Y367" t="s">
        <v>1945</v>
      </c>
      <c r="Z367">
        <v>0</v>
      </c>
      <c r="AA367">
        <v>0</v>
      </c>
    </row>
    <row r="368" spans="1:27" x14ac:dyDescent="0.2">
      <c r="A368">
        <v>367</v>
      </c>
      <c r="B368" t="s">
        <v>2937</v>
      </c>
      <c r="C368" t="s">
        <v>255</v>
      </c>
      <c r="D368" t="s">
        <v>256</v>
      </c>
      <c r="E368" t="s">
        <v>289</v>
      </c>
      <c r="F368" t="s">
        <v>290</v>
      </c>
      <c r="G368" s="1">
        <v>19895</v>
      </c>
      <c r="H368" t="s">
        <v>12</v>
      </c>
      <c r="I368" t="s">
        <v>32</v>
      </c>
      <c r="J368" t="s">
        <v>114</v>
      </c>
      <c r="K368" t="s">
        <v>115</v>
      </c>
      <c r="L368" t="s">
        <v>116</v>
      </c>
      <c r="M368">
        <v>1</v>
      </c>
      <c r="N368">
        <v>0</v>
      </c>
      <c r="O368" t="s">
        <v>2836</v>
      </c>
      <c r="P368" t="s">
        <v>2837</v>
      </c>
      <c r="Q368" t="s">
        <v>2838</v>
      </c>
      <c r="R368">
        <v>0</v>
      </c>
      <c r="S368" t="s">
        <v>114</v>
      </c>
      <c r="T368" t="s">
        <v>115</v>
      </c>
      <c r="U368" t="s">
        <v>116</v>
      </c>
      <c r="V368" t="s">
        <v>1983</v>
      </c>
      <c r="W368">
        <v>21</v>
      </c>
      <c r="X368">
        <v>0</v>
      </c>
      <c r="Y368" t="s">
        <v>1945</v>
      </c>
      <c r="Z368">
        <v>0</v>
      </c>
      <c r="AA368">
        <v>0</v>
      </c>
    </row>
    <row r="369" spans="1:27" x14ac:dyDescent="0.2">
      <c r="A369">
        <v>368</v>
      </c>
      <c r="B369" t="s">
        <v>2938</v>
      </c>
      <c r="C369" t="s">
        <v>255</v>
      </c>
      <c r="D369" t="s">
        <v>256</v>
      </c>
      <c r="E369" t="s">
        <v>289</v>
      </c>
      <c r="F369" t="s">
        <v>290</v>
      </c>
      <c r="G369" s="1">
        <v>19895</v>
      </c>
      <c r="H369" t="s">
        <v>12</v>
      </c>
      <c r="I369" t="s">
        <v>32</v>
      </c>
      <c r="J369" t="s">
        <v>114</v>
      </c>
      <c r="K369" t="s">
        <v>115</v>
      </c>
      <c r="L369" t="s">
        <v>116</v>
      </c>
      <c r="M369">
        <v>1</v>
      </c>
      <c r="N369">
        <v>0</v>
      </c>
      <c r="O369" t="s">
        <v>2836</v>
      </c>
      <c r="P369" t="s">
        <v>2837</v>
      </c>
      <c r="Q369" t="s">
        <v>2838</v>
      </c>
      <c r="R369">
        <v>0</v>
      </c>
      <c r="S369" t="s">
        <v>114</v>
      </c>
      <c r="T369" t="s">
        <v>115</v>
      </c>
      <c r="U369" t="s">
        <v>116</v>
      </c>
      <c r="V369" t="s">
        <v>1978</v>
      </c>
      <c r="W369">
        <v>69</v>
      </c>
      <c r="X369">
        <v>0</v>
      </c>
      <c r="Y369" t="s">
        <v>1958</v>
      </c>
      <c r="Z369">
        <v>0</v>
      </c>
      <c r="AA369">
        <v>0</v>
      </c>
    </row>
    <row r="370" spans="1:27" x14ac:dyDescent="0.2">
      <c r="A370">
        <v>369</v>
      </c>
      <c r="B370" t="s">
        <v>2939</v>
      </c>
      <c r="C370" t="s">
        <v>255</v>
      </c>
      <c r="D370" t="s">
        <v>256</v>
      </c>
      <c r="E370" t="s">
        <v>289</v>
      </c>
      <c r="F370" t="s">
        <v>290</v>
      </c>
      <c r="G370" s="1">
        <v>19895</v>
      </c>
      <c r="H370" t="s">
        <v>12</v>
      </c>
      <c r="I370" t="s">
        <v>32</v>
      </c>
      <c r="J370" t="s">
        <v>114</v>
      </c>
      <c r="K370" t="s">
        <v>115</v>
      </c>
      <c r="L370" t="s">
        <v>116</v>
      </c>
      <c r="M370">
        <v>1</v>
      </c>
      <c r="N370">
        <v>0</v>
      </c>
      <c r="O370" t="s">
        <v>2836</v>
      </c>
      <c r="P370" t="s">
        <v>2837</v>
      </c>
      <c r="Q370" t="s">
        <v>2838</v>
      </c>
      <c r="R370">
        <v>0</v>
      </c>
      <c r="S370" t="s">
        <v>114</v>
      </c>
      <c r="T370" t="s">
        <v>115</v>
      </c>
      <c r="U370" t="s">
        <v>116</v>
      </c>
      <c r="V370" t="s">
        <v>2344</v>
      </c>
      <c r="W370">
        <v>78</v>
      </c>
      <c r="X370">
        <v>0</v>
      </c>
      <c r="Y370" t="s">
        <v>1958</v>
      </c>
      <c r="Z370">
        <v>0</v>
      </c>
      <c r="AA370">
        <v>0</v>
      </c>
    </row>
    <row r="371" spans="1:27" x14ac:dyDescent="0.2">
      <c r="A371">
        <v>370</v>
      </c>
      <c r="B371" t="s">
        <v>2940</v>
      </c>
      <c r="C371" t="s">
        <v>255</v>
      </c>
      <c r="D371" t="s">
        <v>256</v>
      </c>
      <c r="E371" t="s">
        <v>289</v>
      </c>
      <c r="F371" t="s">
        <v>290</v>
      </c>
      <c r="G371" s="1">
        <v>19895</v>
      </c>
      <c r="H371" t="s">
        <v>12</v>
      </c>
      <c r="I371" t="s">
        <v>32</v>
      </c>
      <c r="J371" t="s">
        <v>114</v>
      </c>
      <c r="K371" t="s">
        <v>115</v>
      </c>
      <c r="L371" t="s">
        <v>116</v>
      </c>
      <c r="M371">
        <v>1</v>
      </c>
      <c r="N371">
        <v>0</v>
      </c>
      <c r="O371" t="s">
        <v>2827</v>
      </c>
      <c r="P371" t="s">
        <v>2828</v>
      </c>
      <c r="Q371" t="s">
        <v>2829</v>
      </c>
      <c r="R371">
        <v>0</v>
      </c>
      <c r="S371" t="s">
        <v>114</v>
      </c>
      <c r="T371" t="s">
        <v>115</v>
      </c>
      <c r="U371" t="s">
        <v>116</v>
      </c>
      <c r="V371" t="s">
        <v>2061</v>
      </c>
      <c r="W371">
        <v>17</v>
      </c>
      <c r="X371">
        <v>0</v>
      </c>
      <c r="Y371" t="s">
        <v>1945</v>
      </c>
      <c r="Z371">
        <v>0</v>
      </c>
      <c r="AA371">
        <v>0</v>
      </c>
    </row>
    <row r="372" spans="1:27" x14ac:dyDescent="0.2">
      <c r="A372">
        <v>371</v>
      </c>
      <c r="B372" t="s">
        <v>2941</v>
      </c>
      <c r="C372" t="s">
        <v>255</v>
      </c>
      <c r="D372" t="s">
        <v>256</v>
      </c>
      <c r="E372" t="s">
        <v>289</v>
      </c>
      <c r="F372" t="s">
        <v>290</v>
      </c>
      <c r="G372" s="1">
        <v>19895</v>
      </c>
      <c r="H372" t="s">
        <v>12</v>
      </c>
      <c r="I372" t="s">
        <v>32</v>
      </c>
      <c r="J372" t="s">
        <v>114</v>
      </c>
      <c r="K372" t="s">
        <v>115</v>
      </c>
      <c r="L372" t="s">
        <v>116</v>
      </c>
      <c r="M372">
        <v>1</v>
      </c>
      <c r="N372">
        <v>0</v>
      </c>
      <c r="O372" t="s">
        <v>2942</v>
      </c>
      <c r="P372" t="s">
        <v>2943</v>
      </c>
      <c r="Q372" t="s">
        <v>2944</v>
      </c>
      <c r="R372">
        <v>0</v>
      </c>
      <c r="S372" t="s">
        <v>114</v>
      </c>
      <c r="T372" t="s">
        <v>115</v>
      </c>
      <c r="U372" t="s">
        <v>116</v>
      </c>
      <c r="V372" t="s">
        <v>2028</v>
      </c>
      <c r="W372">
        <v>52</v>
      </c>
      <c r="X372">
        <v>0</v>
      </c>
      <c r="Y372" t="s">
        <v>1958</v>
      </c>
      <c r="Z372">
        <v>0</v>
      </c>
      <c r="AA372">
        <v>0</v>
      </c>
    </row>
    <row r="373" spans="1:27" x14ac:dyDescent="0.2">
      <c r="A373">
        <v>372</v>
      </c>
      <c r="B373" t="s">
        <v>2945</v>
      </c>
      <c r="C373" t="s">
        <v>255</v>
      </c>
      <c r="D373" t="s">
        <v>256</v>
      </c>
      <c r="E373" t="s">
        <v>289</v>
      </c>
      <c r="F373" t="s">
        <v>290</v>
      </c>
      <c r="G373" s="1">
        <v>19895</v>
      </c>
      <c r="H373" t="s">
        <v>12</v>
      </c>
      <c r="I373" t="s">
        <v>32</v>
      </c>
      <c r="J373" t="s">
        <v>114</v>
      </c>
      <c r="K373" t="s">
        <v>115</v>
      </c>
      <c r="L373" t="s">
        <v>116</v>
      </c>
      <c r="M373">
        <v>1</v>
      </c>
      <c r="N373">
        <v>0</v>
      </c>
      <c r="O373" t="s">
        <v>2942</v>
      </c>
      <c r="P373" t="s">
        <v>2943</v>
      </c>
      <c r="Q373" t="s">
        <v>2944</v>
      </c>
      <c r="R373">
        <v>0</v>
      </c>
      <c r="S373" t="s">
        <v>114</v>
      </c>
      <c r="T373" t="s">
        <v>115</v>
      </c>
      <c r="U373" t="s">
        <v>116</v>
      </c>
      <c r="V373" t="s">
        <v>2381</v>
      </c>
      <c r="W373">
        <v>54</v>
      </c>
      <c r="X373">
        <v>0</v>
      </c>
      <c r="Y373" t="s">
        <v>1958</v>
      </c>
      <c r="Z373">
        <v>0</v>
      </c>
      <c r="AA373">
        <v>0</v>
      </c>
    </row>
    <row r="374" spans="1:27" x14ac:dyDescent="0.2">
      <c r="A374">
        <v>373</v>
      </c>
      <c r="B374" t="s">
        <v>2946</v>
      </c>
      <c r="C374" t="s">
        <v>255</v>
      </c>
      <c r="D374" t="s">
        <v>256</v>
      </c>
      <c r="E374" t="s">
        <v>289</v>
      </c>
      <c r="F374" t="s">
        <v>290</v>
      </c>
      <c r="G374" s="1">
        <v>19895</v>
      </c>
      <c r="H374" t="s">
        <v>12</v>
      </c>
      <c r="I374" t="s">
        <v>32</v>
      </c>
      <c r="J374" t="s">
        <v>114</v>
      </c>
      <c r="K374" t="s">
        <v>115</v>
      </c>
      <c r="L374" t="s">
        <v>116</v>
      </c>
      <c r="M374">
        <v>1</v>
      </c>
      <c r="N374">
        <v>0</v>
      </c>
      <c r="O374" t="s">
        <v>2947</v>
      </c>
      <c r="P374" t="s">
        <v>2948</v>
      </c>
      <c r="Q374" t="s">
        <v>2949</v>
      </c>
      <c r="R374">
        <v>0</v>
      </c>
      <c r="S374" t="s">
        <v>114</v>
      </c>
      <c r="T374" t="s">
        <v>115</v>
      </c>
      <c r="U374" t="s">
        <v>116</v>
      </c>
      <c r="V374" t="s">
        <v>2012</v>
      </c>
      <c r="W374">
        <v>75</v>
      </c>
      <c r="X374">
        <v>0</v>
      </c>
      <c r="Y374" t="s">
        <v>1958</v>
      </c>
      <c r="Z374">
        <v>0</v>
      </c>
      <c r="AA374">
        <v>0</v>
      </c>
    </row>
    <row r="375" spans="1:27" x14ac:dyDescent="0.2">
      <c r="A375">
        <v>374</v>
      </c>
      <c r="B375" t="s">
        <v>2950</v>
      </c>
      <c r="C375" t="s">
        <v>255</v>
      </c>
      <c r="D375" t="s">
        <v>256</v>
      </c>
      <c r="E375" t="s">
        <v>289</v>
      </c>
      <c r="F375" t="s">
        <v>290</v>
      </c>
      <c r="G375" s="1">
        <v>19895</v>
      </c>
      <c r="H375" t="s">
        <v>12</v>
      </c>
      <c r="I375" t="s">
        <v>32</v>
      </c>
      <c r="J375" t="s">
        <v>276</v>
      </c>
      <c r="K375" t="s">
        <v>277</v>
      </c>
      <c r="L375" t="s">
        <v>111</v>
      </c>
      <c r="M375">
        <v>0</v>
      </c>
      <c r="N375">
        <v>1</v>
      </c>
      <c r="O375" t="s">
        <v>2951</v>
      </c>
      <c r="P375" t="s">
        <v>2952</v>
      </c>
      <c r="Q375" t="s">
        <v>2493</v>
      </c>
      <c r="R375">
        <v>0</v>
      </c>
      <c r="S375" t="s">
        <v>276</v>
      </c>
      <c r="T375" t="s">
        <v>277</v>
      </c>
      <c r="U375" t="s">
        <v>111</v>
      </c>
      <c r="V375" t="s">
        <v>2205</v>
      </c>
      <c r="W375">
        <v>25</v>
      </c>
      <c r="X375">
        <v>0</v>
      </c>
      <c r="Y375" t="s">
        <v>1945</v>
      </c>
      <c r="Z375">
        <v>0</v>
      </c>
      <c r="AA375">
        <v>0</v>
      </c>
    </row>
    <row r="376" spans="1:27" x14ac:dyDescent="0.2">
      <c r="A376">
        <v>375</v>
      </c>
      <c r="B376" t="s">
        <v>2953</v>
      </c>
      <c r="C376" t="s">
        <v>255</v>
      </c>
      <c r="D376" t="s">
        <v>256</v>
      </c>
      <c r="E376" t="s">
        <v>289</v>
      </c>
      <c r="F376" t="s">
        <v>290</v>
      </c>
      <c r="G376" s="1">
        <v>19895</v>
      </c>
      <c r="H376" t="s">
        <v>12</v>
      </c>
      <c r="I376" t="s">
        <v>32</v>
      </c>
      <c r="J376" t="s">
        <v>276</v>
      </c>
      <c r="K376" t="s">
        <v>277</v>
      </c>
      <c r="L376" t="s">
        <v>111</v>
      </c>
      <c r="M376">
        <v>0</v>
      </c>
      <c r="N376">
        <v>1</v>
      </c>
      <c r="O376" t="s">
        <v>2954</v>
      </c>
      <c r="P376" t="s">
        <v>2955</v>
      </c>
      <c r="Q376" t="s">
        <v>2956</v>
      </c>
      <c r="R376">
        <v>0</v>
      </c>
      <c r="S376" t="s">
        <v>276</v>
      </c>
      <c r="T376" t="s">
        <v>277</v>
      </c>
      <c r="U376" t="s">
        <v>111</v>
      </c>
      <c r="V376" t="s">
        <v>2776</v>
      </c>
      <c r="W376">
        <v>77</v>
      </c>
      <c r="X376">
        <v>0</v>
      </c>
      <c r="Y376" t="s">
        <v>1958</v>
      </c>
      <c r="Z376">
        <v>0</v>
      </c>
      <c r="AA376">
        <v>0</v>
      </c>
    </row>
    <row r="377" spans="1:27" x14ac:dyDescent="0.2">
      <c r="A377">
        <v>376</v>
      </c>
      <c r="B377" t="s">
        <v>2957</v>
      </c>
      <c r="C377" t="s">
        <v>255</v>
      </c>
      <c r="D377" t="s">
        <v>256</v>
      </c>
      <c r="E377" t="s">
        <v>289</v>
      </c>
      <c r="F377" t="s">
        <v>290</v>
      </c>
      <c r="G377" s="1">
        <v>19895</v>
      </c>
      <c r="H377" t="s">
        <v>12</v>
      </c>
      <c r="I377" t="s">
        <v>32</v>
      </c>
      <c r="J377" t="s">
        <v>276</v>
      </c>
      <c r="K377" t="s">
        <v>277</v>
      </c>
      <c r="L377" t="s">
        <v>111</v>
      </c>
      <c r="M377">
        <v>0</v>
      </c>
      <c r="N377">
        <v>1</v>
      </c>
      <c r="O377" t="s">
        <v>2958</v>
      </c>
      <c r="P377" t="s">
        <v>2959</v>
      </c>
      <c r="Q377" t="s">
        <v>2960</v>
      </c>
      <c r="R377">
        <v>0</v>
      </c>
      <c r="S377" t="s">
        <v>276</v>
      </c>
      <c r="T377" t="s">
        <v>277</v>
      </c>
      <c r="U377" t="s">
        <v>111</v>
      </c>
      <c r="V377" t="s">
        <v>2537</v>
      </c>
      <c r="W377">
        <v>84</v>
      </c>
      <c r="X377">
        <v>0</v>
      </c>
      <c r="Y377" t="s">
        <v>1958</v>
      </c>
      <c r="Z377">
        <v>0</v>
      </c>
      <c r="AA377">
        <v>0</v>
      </c>
    </row>
    <row r="378" spans="1:27" x14ac:dyDescent="0.2">
      <c r="A378">
        <v>377</v>
      </c>
      <c r="B378" t="s">
        <v>2961</v>
      </c>
      <c r="C378" t="s">
        <v>255</v>
      </c>
      <c r="D378" t="s">
        <v>256</v>
      </c>
      <c r="E378" t="s">
        <v>291</v>
      </c>
      <c r="F378" t="s">
        <v>292</v>
      </c>
      <c r="G378" s="1">
        <v>19895</v>
      </c>
      <c r="H378" t="s">
        <v>12</v>
      </c>
      <c r="I378" t="s">
        <v>32</v>
      </c>
      <c r="J378" t="s">
        <v>278</v>
      </c>
      <c r="K378" t="s">
        <v>279</v>
      </c>
      <c r="L378" t="s">
        <v>280</v>
      </c>
      <c r="M378">
        <v>1</v>
      </c>
      <c r="N378">
        <v>0</v>
      </c>
      <c r="O378" t="s">
        <v>2867</v>
      </c>
      <c r="P378" t="s">
        <v>2868</v>
      </c>
      <c r="Q378" t="s">
        <v>2869</v>
      </c>
      <c r="R378">
        <v>0</v>
      </c>
      <c r="S378" t="s">
        <v>278</v>
      </c>
      <c r="T378" t="s">
        <v>279</v>
      </c>
      <c r="U378" t="s">
        <v>280</v>
      </c>
      <c r="V378" t="s">
        <v>2043</v>
      </c>
      <c r="W378">
        <v>10</v>
      </c>
      <c r="X378">
        <v>0</v>
      </c>
      <c r="Y378" t="s">
        <v>1945</v>
      </c>
      <c r="Z378">
        <v>0</v>
      </c>
      <c r="AA378">
        <v>0</v>
      </c>
    </row>
    <row r="379" spans="1:27" x14ac:dyDescent="0.2">
      <c r="A379">
        <v>378</v>
      </c>
      <c r="B379" t="s">
        <v>2962</v>
      </c>
      <c r="C379" t="s">
        <v>255</v>
      </c>
      <c r="D379" t="s">
        <v>256</v>
      </c>
      <c r="E379" t="s">
        <v>291</v>
      </c>
      <c r="F379" t="s">
        <v>292</v>
      </c>
      <c r="G379" s="1">
        <v>19895</v>
      </c>
      <c r="H379" t="s">
        <v>12</v>
      </c>
      <c r="I379" t="s">
        <v>32</v>
      </c>
      <c r="J379" t="s">
        <v>278</v>
      </c>
      <c r="K379" t="s">
        <v>279</v>
      </c>
      <c r="L379" t="s">
        <v>280</v>
      </c>
      <c r="M379">
        <v>1</v>
      </c>
      <c r="N379">
        <v>0</v>
      </c>
      <c r="O379" t="s">
        <v>2867</v>
      </c>
      <c r="P379" t="s">
        <v>2868</v>
      </c>
      <c r="Q379" t="s">
        <v>2869</v>
      </c>
      <c r="R379">
        <v>0</v>
      </c>
      <c r="S379" t="s">
        <v>278</v>
      </c>
      <c r="T379" t="s">
        <v>279</v>
      </c>
      <c r="U379" t="s">
        <v>280</v>
      </c>
      <c r="V379" t="s">
        <v>1988</v>
      </c>
      <c r="W379">
        <v>30</v>
      </c>
      <c r="X379">
        <v>0</v>
      </c>
      <c r="Y379" t="s">
        <v>1945</v>
      </c>
      <c r="Z379">
        <v>0</v>
      </c>
      <c r="AA379">
        <v>0</v>
      </c>
    </row>
    <row r="380" spans="1:27" x14ac:dyDescent="0.2">
      <c r="A380">
        <v>379</v>
      </c>
      <c r="B380" t="s">
        <v>2963</v>
      </c>
      <c r="C380" t="s">
        <v>255</v>
      </c>
      <c r="D380" t="s">
        <v>256</v>
      </c>
      <c r="E380" t="s">
        <v>291</v>
      </c>
      <c r="F380" t="s">
        <v>292</v>
      </c>
      <c r="G380" s="1">
        <v>19895</v>
      </c>
      <c r="H380" t="s">
        <v>12</v>
      </c>
      <c r="I380" t="s">
        <v>32</v>
      </c>
      <c r="J380" t="s">
        <v>278</v>
      </c>
      <c r="K380" t="s">
        <v>279</v>
      </c>
      <c r="L380" t="s">
        <v>280</v>
      </c>
      <c r="M380">
        <v>1</v>
      </c>
      <c r="N380">
        <v>0</v>
      </c>
      <c r="O380" t="s">
        <v>2964</v>
      </c>
      <c r="P380" t="s">
        <v>2965</v>
      </c>
      <c r="Q380" t="s">
        <v>2966</v>
      </c>
      <c r="R380">
        <v>0</v>
      </c>
      <c r="S380" t="s">
        <v>278</v>
      </c>
      <c r="T380" t="s">
        <v>279</v>
      </c>
      <c r="U380" t="s">
        <v>280</v>
      </c>
      <c r="V380" t="s">
        <v>2332</v>
      </c>
      <c r="W380">
        <v>24</v>
      </c>
      <c r="X380">
        <v>0</v>
      </c>
      <c r="Y380" t="s">
        <v>1945</v>
      </c>
      <c r="Z380">
        <v>0</v>
      </c>
      <c r="AA380">
        <v>0</v>
      </c>
    </row>
    <row r="381" spans="1:27" x14ac:dyDescent="0.2">
      <c r="A381">
        <v>380</v>
      </c>
      <c r="B381" t="s">
        <v>2967</v>
      </c>
      <c r="C381" t="s">
        <v>255</v>
      </c>
      <c r="D381" t="s">
        <v>256</v>
      </c>
      <c r="E381" t="s">
        <v>291</v>
      </c>
      <c r="F381" t="s">
        <v>292</v>
      </c>
      <c r="G381" s="1">
        <v>19895</v>
      </c>
      <c r="H381" t="s">
        <v>12</v>
      </c>
      <c r="I381" t="s">
        <v>32</v>
      </c>
      <c r="J381" t="s">
        <v>278</v>
      </c>
      <c r="K381" t="s">
        <v>279</v>
      </c>
      <c r="L381" t="s">
        <v>280</v>
      </c>
      <c r="M381">
        <v>1</v>
      </c>
      <c r="N381">
        <v>0</v>
      </c>
      <c r="O381" t="s">
        <v>2968</v>
      </c>
      <c r="P381" t="s">
        <v>2969</v>
      </c>
      <c r="Q381" t="s">
        <v>2970</v>
      </c>
      <c r="R381">
        <v>0</v>
      </c>
      <c r="S381" t="s">
        <v>278</v>
      </c>
      <c r="T381" t="s">
        <v>279</v>
      </c>
      <c r="U381" t="s">
        <v>280</v>
      </c>
      <c r="V381" t="s">
        <v>2086</v>
      </c>
      <c r="W381">
        <v>37</v>
      </c>
      <c r="X381">
        <v>0</v>
      </c>
      <c r="Y381" t="s">
        <v>1945</v>
      </c>
      <c r="Z381">
        <v>0</v>
      </c>
      <c r="AA381">
        <v>0</v>
      </c>
    </row>
    <row r="382" spans="1:27" x14ac:dyDescent="0.2">
      <c r="A382">
        <v>381</v>
      </c>
      <c r="B382" t="s">
        <v>2971</v>
      </c>
      <c r="C382" t="s">
        <v>255</v>
      </c>
      <c r="D382" t="s">
        <v>256</v>
      </c>
      <c r="E382" t="s">
        <v>291</v>
      </c>
      <c r="F382" t="s">
        <v>292</v>
      </c>
      <c r="G382" s="1">
        <v>19895</v>
      </c>
      <c r="H382" t="s">
        <v>12</v>
      </c>
      <c r="I382" t="s">
        <v>32</v>
      </c>
      <c r="J382" t="s">
        <v>278</v>
      </c>
      <c r="K382" t="s">
        <v>279</v>
      </c>
      <c r="L382" t="s">
        <v>280</v>
      </c>
      <c r="M382">
        <v>1</v>
      </c>
      <c r="N382">
        <v>0</v>
      </c>
      <c r="O382" t="s">
        <v>2968</v>
      </c>
      <c r="P382" t="s">
        <v>2969</v>
      </c>
      <c r="Q382" t="s">
        <v>2970</v>
      </c>
      <c r="R382">
        <v>0</v>
      </c>
      <c r="S382" t="s">
        <v>278</v>
      </c>
      <c r="T382" t="s">
        <v>279</v>
      </c>
      <c r="U382" t="s">
        <v>280</v>
      </c>
      <c r="V382" t="s">
        <v>2249</v>
      </c>
      <c r="W382">
        <v>64</v>
      </c>
      <c r="X382">
        <v>0</v>
      </c>
      <c r="Y382" t="s">
        <v>1958</v>
      </c>
      <c r="Z382">
        <v>0</v>
      </c>
      <c r="AA382">
        <v>0</v>
      </c>
    </row>
    <row r="383" spans="1:27" x14ac:dyDescent="0.2">
      <c r="A383">
        <v>382</v>
      </c>
      <c r="B383" t="s">
        <v>2972</v>
      </c>
      <c r="C383" t="s">
        <v>255</v>
      </c>
      <c r="D383" t="s">
        <v>256</v>
      </c>
      <c r="E383" t="s">
        <v>291</v>
      </c>
      <c r="F383" t="s">
        <v>292</v>
      </c>
      <c r="G383" s="1">
        <v>19895</v>
      </c>
      <c r="H383" t="s">
        <v>12</v>
      </c>
      <c r="I383" t="s">
        <v>32</v>
      </c>
      <c r="J383" t="s">
        <v>278</v>
      </c>
      <c r="K383" t="s">
        <v>279</v>
      </c>
      <c r="L383" t="s">
        <v>280</v>
      </c>
      <c r="M383">
        <v>1</v>
      </c>
      <c r="N383">
        <v>0</v>
      </c>
      <c r="O383" t="s">
        <v>2968</v>
      </c>
      <c r="P383" t="s">
        <v>2969</v>
      </c>
      <c r="Q383" t="s">
        <v>2970</v>
      </c>
      <c r="R383">
        <v>0</v>
      </c>
      <c r="S383" t="s">
        <v>278</v>
      </c>
      <c r="T383" t="s">
        <v>279</v>
      </c>
      <c r="U383" t="s">
        <v>280</v>
      </c>
      <c r="V383" t="s">
        <v>1963</v>
      </c>
      <c r="W383">
        <v>70</v>
      </c>
      <c r="X383">
        <v>0</v>
      </c>
      <c r="Y383" t="s">
        <v>1958</v>
      </c>
      <c r="Z383">
        <v>0</v>
      </c>
      <c r="AA383">
        <v>0</v>
      </c>
    </row>
    <row r="384" spans="1:27" x14ac:dyDescent="0.2">
      <c r="A384">
        <v>383</v>
      </c>
      <c r="B384" t="s">
        <v>2973</v>
      </c>
      <c r="C384" t="s">
        <v>255</v>
      </c>
      <c r="D384" t="s">
        <v>256</v>
      </c>
      <c r="E384" t="s">
        <v>291</v>
      </c>
      <c r="F384" t="s">
        <v>292</v>
      </c>
      <c r="G384" s="1">
        <v>19895</v>
      </c>
      <c r="H384" t="s">
        <v>12</v>
      </c>
      <c r="I384" t="s">
        <v>32</v>
      </c>
      <c r="J384" t="s">
        <v>278</v>
      </c>
      <c r="K384" t="s">
        <v>279</v>
      </c>
      <c r="L384" t="s">
        <v>280</v>
      </c>
      <c r="M384">
        <v>1</v>
      </c>
      <c r="N384">
        <v>0</v>
      </c>
      <c r="O384" t="s">
        <v>2974</v>
      </c>
      <c r="P384" t="s">
        <v>2975</v>
      </c>
      <c r="Q384" t="s">
        <v>2976</v>
      </c>
      <c r="R384">
        <v>0</v>
      </c>
      <c r="S384" t="s">
        <v>278</v>
      </c>
      <c r="T384" t="s">
        <v>279</v>
      </c>
      <c r="U384" t="s">
        <v>280</v>
      </c>
      <c r="V384" t="s">
        <v>2434</v>
      </c>
      <c r="W384">
        <v>76</v>
      </c>
      <c r="X384">
        <v>0</v>
      </c>
      <c r="Y384" t="s">
        <v>1958</v>
      </c>
      <c r="Z384">
        <v>0</v>
      </c>
      <c r="AA384">
        <v>0</v>
      </c>
    </row>
    <row r="385" spans="1:27" x14ac:dyDescent="0.2">
      <c r="A385">
        <v>384</v>
      </c>
      <c r="B385" t="s">
        <v>2977</v>
      </c>
      <c r="C385" t="s">
        <v>255</v>
      </c>
      <c r="D385" t="s">
        <v>256</v>
      </c>
      <c r="E385" t="s">
        <v>293</v>
      </c>
      <c r="F385" t="s">
        <v>294</v>
      </c>
      <c r="G385" s="1">
        <v>19895</v>
      </c>
      <c r="H385" t="s">
        <v>12</v>
      </c>
      <c r="I385" t="s">
        <v>23</v>
      </c>
      <c r="J385" t="s">
        <v>122</v>
      </c>
      <c r="K385" t="s">
        <v>98</v>
      </c>
      <c r="L385" t="s">
        <v>123</v>
      </c>
      <c r="M385">
        <v>1</v>
      </c>
      <c r="N385">
        <v>0</v>
      </c>
      <c r="O385" t="s">
        <v>2710</v>
      </c>
      <c r="P385" t="s">
        <v>2711</v>
      </c>
      <c r="Q385" t="s">
        <v>2712</v>
      </c>
      <c r="R385">
        <v>0</v>
      </c>
      <c r="S385" t="s">
        <v>122</v>
      </c>
      <c r="T385" t="s">
        <v>98</v>
      </c>
      <c r="U385" t="s">
        <v>123</v>
      </c>
      <c r="V385" t="s">
        <v>2978</v>
      </c>
      <c r="W385">
        <v>41</v>
      </c>
      <c r="X385">
        <v>0</v>
      </c>
      <c r="Y385" t="s">
        <v>1945</v>
      </c>
      <c r="Z385">
        <v>0</v>
      </c>
      <c r="AA385">
        <v>1</v>
      </c>
    </row>
    <row r="386" spans="1:27" x14ac:dyDescent="0.2">
      <c r="A386">
        <v>385</v>
      </c>
      <c r="B386" t="s">
        <v>2979</v>
      </c>
      <c r="C386" t="s">
        <v>255</v>
      </c>
      <c r="D386" t="s">
        <v>256</v>
      </c>
      <c r="E386" t="s">
        <v>293</v>
      </c>
      <c r="F386" t="s">
        <v>294</v>
      </c>
      <c r="G386" s="1">
        <v>19895</v>
      </c>
      <c r="H386" t="s">
        <v>12</v>
      </c>
      <c r="I386" t="s">
        <v>23</v>
      </c>
      <c r="J386" t="s">
        <v>122</v>
      </c>
      <c r="K386" t="s">
        <v>98</v>
      </c>
      <c r="L386" t="s">
        <v>123</v>
      </c>
      <c r="M386">
        <v>1</v>
      </c>
      <c r="N386">
        <v>0</v>
      </c>
      <c r="O386" t="s">
        <v>2980</v>
      </c>
      <c r="P386" t="s">
        <v>2981</v>
      </c>
      <c r="Q386" t="s">
        <v>2982</v>
      </c>
      <c r="R386">
        <v>0</v>
      </c>
      <c r="S386" t="s">
        <v>122</v>
      </c>
      <c r="T386" t="s">
        <v>98</v>
      </c>
      <c r="U386" t="s">
        <v>123</v>
      </c>
      <c r="V386" t="s">
        <v>2299</v>
      </c>
      <c r="W386">
        <v>48</v>
      </c>
      <c r="X386">
        <v>0</v>
      </c>
      <c r="Y386" t="s">
        <v>1958</v>
      </c>
      <c r="Z386">
        <v>0</v>
      </c>
      <c r="AA386">
        <v>0</v>
      </c>
    </row>
    <row r="387" spans="1:27" x14ac:dyDescent="0.2">
      <c r="A387">
        <v>386</v>
      </c>
      <c r="B387" t="s">
        <v>2983</v>
      </c>
      <c r="C387" t="s">
        <v>255</v>
      </c>
      <c r="D387" t="s">
        <v>256</v>
      </c>
      <c r="E387" t="s">
        <v>293</v>
      </c>
      <c r="F387" t="s">
        <v>294</v>
      </c>
      <c r="G387" s="1">
        <v>19895</v>
      </c>
      <c r="H387" t="s">
        <v>12</v>
      </c>
      <c r="I387" t="s">
        <v>23</v>
      </c>
      <c r="J387" t="s">
        <v>122</v>
      </c>
      <c r="K387" t="s">
        <v>98</v>
      </c>
      <c r="L387" t="s">
        <v>123</v>
      </c>
      <c r="M387">
        <v>1</v>
      </c>
      <c r="N387">
        <v>0</v>
      </c>
      <c r="O387" t="s">
        <v>2984</v>
      </c>
      <c r="P387" t="s">
        <v>2985</v>
      </c>
      <c r="Q387" t="s">
        <v>2986</v>
      </c>
      <c r="R387">
        <v>0</v>
      </c>
      <c r="S387" t="s">
        <v>122</v>
      </c>
      <c r="T387" t="s">
        <v>98</v>
      </c>
      <c r="U387" t="s">
        <v>123</v>
      </c>
      <c r="V387" t="s">
        <v>2751</v>
      </c>
      <c r="W387">
        <v>58</v>
      </c>
      <c r="X387">
        <v>0</v>
      </c>
      <c r="Y387" t="s">
        <v>1958</v>
      </c>
      <c r="Z387">
        <v>0</v>
      </c>
      <c r="AA387">
        <v>0</v>
      </c>
    </row>
    <row r="388" spans="1:27" x14ac:dyDescent="0.2">
      <c r="A388">
        <v>387</v>
      </c>
      <c r="B388" t="s">
        <v>2987</v>
      </c>
      <c r="C388" t="s">
        <v>255</v>
      </c>
      <c r="D388" t="s">
        <v>256</v>
      </c>
      <c r="E388" t="s">
        <v>293</v>
      </c>
      <c r="F388" t="s">
        <v>294</v>
      </c>
      <c r="G388" s="1">
        <v>19895</v>
      </c>
      <c r="H388" t="s">
        <v>12</v>
      </c>
      <c r="I388" t="s">
        <v>23</v>
      </c>
      <c r="J388" t="s">
        <v>122</v>
      </c>
      <c r="K388" t="s">
        <v>98</v>
      </c>
      <c r="L388" t="s">
        <v>123</v>
      </c>
      <c r="M388">
        <v>1</v>
      </c>
      <c r="N388">
        <v>0</v>
      </c>
      <c r="O388" t="s">
        <v>2988</v>
      </c>
      <c r="P388" t="s">
        <v>2989</v>
      </c>
      <c r="Q388" t="s">
        <v>2990</v>
      </c>
      <c r="R388">
        <v>0</v>
      </c>
      <c r="S388" t="s">
        <v>122</v>
      </c>
      <c r="T388" t="s">
        <v>98</v>
      </c>
      <c r="U388" t="s">
        <v>123</v>
      </c>
      <c r="V388" t="s">
        <v>2344</v>
      </c>
      <c r="W388">
        <v>78</v>
      </c>
      <c r="X388">
        <v>0</v>
      </c>
      <c r="Y388" t="s">
        <v>1958</v>
      </c>
      <c r="Z388">
        <v>0</v>
      </c>
      <c r="AA388">
        <v>0</v>
      </c>
    </row>
    <row r="389" spans="1:27" x14ac:dyDescent="0.2">
      <c r="A389">
        <v>388</v>
      </c>
      <c r="B389" t="s">
        <v>2991</v>
      </c>
      <c r="C389" t="s">
        <v>255</v>
      </c>
      <c r="D389" t="s">
        <v>256</v>
      </c>
      <c r="E389" t="s">
        <v>293</v>
      </c>
      <c r="F389" t="s">
        <v>294</v>
      </c>
      <c r="G389" s="1">
        <v>19895</v>
      </c>
      <c r="H389" t="s">
        <v>12</v>
      </c>
      <c r="I389" t="s">
        <v>23</v>
      </c>
      <c r="J389" t="s">
        <v>27</v>
      </c>
      <c r="K389" t="s">
        <v>28</v>
      </c>
      <c r="L389" t="s">
        <v>29</v>
      </c>
      <c r="M389">
        <v>0</v>
      </c>
      <c r="N389">
        <v>1</v>
      </c>
      <c r="O389" t="s">
        <v>2882</v>
      </c>
      <c r="P389" t="s">
        <v>2883</v>
      </c>
      <c r="Q389" t="s">
        <v>2884</v>
      </c>
      <c r="R389">
        <v>0</v>
      </c>
      <c r="S389" t="s">
        <v>27</v>
      </c>
      <c r="T389" t="s">
        <v>28</v>
      </c>
      <c r="U389" t="s">
        <v>29</v>
      </c>
      <c r="V389" t="s">
        <v>2016</v>
      </c>
      <c r="W389">
        <v>81</v>
      </c>
      <c r="X389">
        <v>0</v>
      </c>
      <c r="Y389" t="s">
        <v>1958</v>
      </c>
      <c r="Z389">
        <v>0</v>
      </c>
      <c r="AA389">
        <v>0</v>
      </c>
    </row>
    <row r="390" spans="1:27" x14ac:dyDescent="0.2">
      <c r="A390">
        <v>389</v>
      </c>
      <c r="B390" t="s">
        <v>2992</v>
      </c>
      <c r="C390" t="s">
        <v>255</v>
      </c>
      <c r="D390" t="s">
        <v>256</v>
      </c>
      <c r="E390" t="s">
        <v>296</v>
      </c>
      <c r="F390" t="s">
        <v>297</v>
      </c>
      <c r="G390" s="1">
        <v>19895</v>
      </c>
      <c r="H390" t="s">
        <v>12</v>
      </c>
      <c r="I390" t="s">
        <v>23</v>
      </c>
      <c r="J390" t="s">
        <v>214</v>
      </c>
      <c r="K390" t="s">
        <v>215</v>
      </c>
      <c r="L390" t="s">
        <v>216</v>
      </c>
      <c r="M390">
        <v>1</v>
      </c>
      <c r="N390">
        <v>0</v>
      </c>
      <c r="O390" t="s">
        <v>2993</v>
      </c>
      <c r="P390" t="s">
        <v>2994</v>
      </c>
      <c r="Q390" t="s">
        <v>2893</v>
      </c>
      <c r="R390">
        <v>0</v>
      </c>
      <c r="S390" t="s">
        <v>214</v>
      </c>
      <c r="T390" t="s">
        <v>215</v>
      </c>
      <c r="U390" t="s">
        <v>216</v>
      </c>
      <c r="V390" t="s">
        <v>1955</v>
      </c>
      <c r="W390">
        <v>43</v>
      </c>
      <c r="X390">
        <v>0</v>
      </c>
      <c r="Y390" t="s">
        <v>1945</v>
      </c>
      <c r="Z390">
        <v>0</v>
      </c>
      <c r="AA390">
        <v>0</v>
      </c>
    </row>
    <row r="391" spans="1:27" x14ac:dyDescent="0.2">
      <c r="A391">
        <v>390</v>
      </c>
      <c r="B391" t="s">
        <v>2995</v>
      </c>
      <c r="C391" t="s">
        <v>255</v>
      </c>
      <c r="D391" t="s">
        <v>256</v>
      </c>
      <c r="E391" t="s">
        <v>296</v>
      </c>
      <c r="F391" t="s">
        <v>297</v>
      </c>
      <c r="G391" s="1">
        <v>19895</v>
      </c>
      <c r="H391" t="s">
        <v>12</v>
      </c>
      <c r="I391" t="s">
        <v>23</v>
      </c>
      <c r="J391" t="s">
        <v>214</v>
      </c>
      <c r="K391" t="s">
        <v>215</v>
      </c>
      <c r="L391" t="s">
        <v>216</v>
      </c>
      <c r="M391">
        <v>1</v>
      </c>
      <c r="N391">
        <v>0</v>
      </c>
      <c r="O391" t="s">
        <v>2996</v>
      </c>
      <c r="P391" t="s">
        <v>2997</v>
      </c>
      <c r="Q391" t="s">
        <v>2998</v>
      </c>
      <c r="R391">
        <v>0</v>
      </c>
      <c r="S391" t="s">
        <v>214</v>
      </c>
      <c r="T391" t="s">
        <v>215</v>
      </c>
      <c r="U391" t="s">
        <v>216</v>
      </c>
      <c r="V391" t="s">
        <v>1978</v>
      </c>
      <c r="W391">
        <v>69</v>
      </c>
      <c r="X391">
        <v>0</v>
      </c>
      <c r="Y391" t="s">
        <v>1958</v>
      </c>
      <c r="Z391">
        <v>0</v>
      </c>
      <c r="AA391">
        <v>0</v>
      </c>
    </row>
    <row r="392" spans="1:27" x14ac:dyDescent="0.2">
      <c r="A392">
        <v>391</v>
      </c>
      <c r="B392" t="s">
        <v>2999</v>
      </c>
      <c r="C392" t="s">
        <v>255</v>
      </c>
      <c r="D392" t="s">
        <v>256</v>
      </c>
      <c r="E392" t="s">
        <v>298</v>
      </c>
      <c r="F392" t="s">
        <v>275</v>
      </c>
      <c r="G392" s="1">
        <v>19898</v>
      </c>
      <c r="H392" t="s">
        <v>12</v>
      </c>
      <c r="I392" t="s">
        <v>32</v>
      </c>
      <c r="J392" t="s">
        <v>276</v>
      </c>
      <c r="K392" t="s">
        <v>277</v>
      </c>
      <c r="L392" t="s">
        <v>111</v>
      </c>
      <c r="M392">
        <v>1</v>
      </c>
      <c r="N392">
        <v>0</v>
      </c>
      <c r="O392" t="s">
        <v>2859</v>
      </c>
      <c r="P392" t="s">
        <v>2860</v>
      </c>
      <c r="Q392" t="s">
        <v>2861</v>
      </c>
      <c r="R392">
        <v>0</v>
      </c>
      <c r="S392" t="s">
        <v>276</v>
      </c>
      <c r="T392" t="s">
        <v>277</v>
      </c>
      <c r="U392" t="s">
        <v>111</v>
      </c>
      <c r="V392" t="s">
        <v>2100</v>
      </c>
      <c r="W392">
        <v>7</v>
      </c>
      <c r="X392">
        <v>0</v>
      </c>
      <c r="Y392" t="s">
        <v>1945</v>
      </c>
      <c r="Z392">
        <v>0</v>
      </c>
      <c r="AA392">
        <v>0</v>
      </c>
    </row>
    <row r="393" spans="1:27" x14ac:dyDescent="0.2">
      <c r="A393">
        <v>392</v>
      </c>
      <c r="B393" t="s">
        <v>3000</v>
      </c>
      <c r="C393" t="s">
        <v>255</v>
      </c>
      <c r="D393" t="s">
        <v>256</v>
      </c>
      <c r="E393" t="s">
        <v>298</v>
      </c>
      <c r="F393" t="s">
        <v>275</v>
      </c>
      <c r="G393" s="1">
        <v>19898</v>
      </c>
      <c r="H393" t="s">
        <v>12</v>
      </c>
      <c r="I393" t="s">
        <v>32</v>
      </c>
      <c r="J393" t="s">
        <v>276</v>
      </c>
      <c r="K393" t="s">
        <v>277</v>
      </c>
      <c r="L393" t="s">
        <v>111</v>
      </c>
      <c r="M393">
        <v>1</v>
      </c>
      <c r="N393">
        <v>0</v>
      </c>
      <c r="O393" t="s">
        <v>2851</v>
      </c>
      <c r="P393" t="s">
        <v>2852</v>
      </c>
      <c r="Q393" t="s">
        <v>2853</v>
      </c>
      <c r="R393">
        <v>0</v>
      </c>
      <c r="S393" t="s">
        <v>276</v>
      </c>
      <c r="T393" t="s">
        <v>277</v>
      </c>
      <c r="U393" t="s">
        <v>111</v>
      </c>
      <c r="V393" t="s">
        <v>2068</v>
      </c>
      <c r="W393">
        <v>12</v>
      </c>
      <c r="X393">
        <v>0</v>
      </c>
      <c r="Y393" t="s">
        <v>1945</v>
      </c>
      <c r="Z393">
        <v>0</v>
      </c>
      <c r="AA393">
        <v>0</v>
      </c>
    </row>
    <row r="394" spans="1:27" x14ac:dyDescent="0.2">
      <c r="A394">
        <v>393</v>
      </c>
      <c r="B394" t="s">
        <v>3001</v>
      </c>
      <c r="C394" t="s">
        <v>255</v>
      </c>
      <c r="D394" t="s">
        <v>256</v>
      </c>
      <c r="E394" t="s">
        <v>298</v>
      </c>
      <c r="F394" t="s">
        <v>275</v>
      </c>
      <c r="G394" s="1">
        <v>19898</v>
      </c>
      <c r="H394" t="s">
        <v>12</v>
      </c>
      <c r="I394" t="s">
        <v>32</v>
      </c>
      <c r="J394" t="s">
        <v>276</v>
      </c>
      <c r="K394" t="s">
        <v>277</v>
      </c>
      <c r="L394" t="s">
        <v>111</v>
      </c>
      <c r="M394">
        <v>1</v>
      </c>
      <c r="N394">
        <v>0</v>
      </c>
      <c r="O394" t="s">
        <v>2851</v>
      </c>
      <c r="P394" t="s">
        <v>2852</v>
      </c>
      <c r="Q394" t="s">
        <v>2853</v>
      </c>
      <c r="R394">
        <v>0</v>
      </c>
      <c r="S394" t="s">
        <v>276</v>
      </c>
      <c r="T394" t="s">
        <v>277</v>
      </c>
      <c r="U394" t="s">
        <v>111</v>
      </c>
      <c r="V394" t="s">
        <v>2002</v>
      </c>
      <c r="W394">
        <v>79</v>
      </c>
      <c r="X394">
        <v>0</v>
      </c>
      <c r="Y394" t="s">
        <v>1958</v>
      </c>
      <c r="Z394">
        <v>0</v>
      </c>
      <c r="AA394">
        <v>0</v>
      </c>
    </row>
    <row r="395" spans="1:27" x14ac:dyDescent="0.2">
      <c r="A395">
        <v>394</v>
      </c>
      <c r="B395" t="s">
        <v>3002</v>
      </c>
      <c r="C395" t="s">
        <v>255</v>
      </c>
      <c r="D395" t="s">
        <v>256</v>
      </c>
      <c r="E395" t="s">
        <v>298</v>
      </c>
      <c r="F395" t="s">
        <v>275</v>
      </c>
      <c r="G395" s="1">
        <v>19898</v>
      </c>
      <c r="H395" t="s">
        <v>12</v>
      </c>
      <c r="I395" t="s">
        <v>32</v>
      </c>
      <c r="J395" t="s">
        <v>276</v>
      </c>
      <c r="K395" t="s">
        <v>277</v>
      </c>
      <c r="L395" t="s">
        <v>111</v>
      </c>
      <c r="M395">
        <v>1</v>
      </c>
      <c r="N395">
        <v>0</v>
      </c>
      <c r="O395" t="s">
        <v>2863</v>
      </c>
      <c r="P395" t="s">
        <v>2864</v>
      </c>
      <c r="Q395" t="s">
        <v>2865</v>
      </c>
      <c r="R395">
        <v>0</v>
      </c>
      <c r="S395" t="s">
        <v>276</v>
      </c>
      <c r="T395" t="s">
        <v>277</v>
      </c>
      <c r="U395" t="s">
        <v>111</v>
      </c>
      <c r="V395" t="s">
        <v>1988</v>
      </c>
      <c r="W395">
        <v>30</v>
      </c>
      <c r="X395">
        <v>0</v>
      </c>
      <c r="Y395" t="s">
        <v>1945</v>
      </c>
      <c r="Z395">
        <v>0</v>
      </c>
      <c r="AA395">
        <v>0</v>
      </c>
    </row>
    <row r="396" spans="1:27" x14ac:dyDescent="0.2">
      <c r="A396">
        <v>395</v>
      </c>
      <c r="B396" t="s">
        <v>3003</v>
      </c>
      <c r="C396" t="s">
        <v>255</v>
      </c>
      <c r="D396" t="s">
        <v>256</v>
      </c>
      <c r="E396" t="s">
        <v>298</v>
      </c>
      <c r="F396" t="s">
        <v>275</v>
      </c>
      <c r="G396" s="1">
        <v>19898</v>
      </c>
      <c r="H396" t="s">
        <v>12</v>
      </c>
      <c r="I396" t="s">
        <v>32</v>
      </c>
      <c r="J396" t="s">
        <v>276</v>
      </c>
      <c r="K396" t="s">
        <v>277</v>
      </c>
      <c r="L396" t="s">
        <v>111</v>
      </c>
      <c r="M396">
        <v>1</v>
      </c>
      <c r="N396">
        <v>0</v>
      </c>
      <c r="O396" t="s">
        <v>2863</v>
      </c>
      <c r="P396" t="s">
        <v>2864</v>
      </c>
      <c r="Q396" t="s">
        <v>2865</v>
      </c>
      <c r="R396">
        <v>0</v>
      </c>
      <c r="S396" t="s">
        <v>276</v>
      </c>
      <c r="T396" t="s">
        <v>277</v>
      </c>
      <c r="U396" t="s">
        <v>111</v>
      </c>
      <c r="V396" t="s">
        <v>2030</v>
      </c>
      <c r="W396">
        <v>60</v>
      </c>
      <c r="X396">
        <v>0</v>
      </c>
      <c r="Y396" t="s">
        <v>1958</v>
      </c>
      <c r="Z396">
        <v>0</v>
      </c>
      <c r="AA396">
        <v>0</v>
      </c>
    </row>
    <row r="397" spans="1:27" x14ac:dyDescent="0.2">
      <c r="A397">
        <v>396</v>
      </c>
      <c r="B397" t="s">
        <v>3004</v>
      </c>
      <c r="C397" t="s">
        <v>255</v>
      </c>
      <c r="D397" t="s">
        <v>256</v>
      </c>
      <c r="E397" t="s">
        <v>298</v>
      </c>
      <c r="F397" t="s">
        <v>275</v>
      </c>
      <c r="G397" s="1">
        <v>19898</v>
      </c>
      <c r="H397" t="s">
        <v>12</v>
      </c>
      <c r="I397" t="s">
        <v>32</v>
      </c>
      <c r="J397" t="s">
        <v>276</v>
      </c>
      <c r="K397" t="s">
        <v>277</v>
      </c>
      <c r="L397" t="s">
        <v>111</v>
      </c>
      <c r="M397">
        <v>1</v>
      </c>
      <c r="N397">
        <v>0</v>
      </c>
      <c r="O397" t="s">
        <v>2863</v>
      </c>
      <c r="P397" t="s">
        <v>2864</v>
      </c>
      <c r="Q397" t="s">
        <v>2865</v>
      </c>
      <c r="R397">
        <v>0</v>
      </c>
      <c r="S397" t="s">
        <v>276</v>
      </c>
      <c r="T397" t="s">
        <v>277</v>
      </c>
      <c r="U397" t="s">
        <v>111</v>
      </c>
      <c r="V397" t="s">
        <v>2776</v>
      </c>
      <c r="W397">
        <v>77</v>
      </c>
      <c r="X397">
        <v>0</v>
      </c>
      <c r="Y397" t="s">
        <v>1958</v>
      </c>
      <c r="Z397">
        <v>0</v>
      </c>
      <c r="AA397">
        <v>0</v>
      </c>
    </row>
    <row r="398" spans="1:27" x14ac:dyDescent="0.2">
      <c r="A398">
        <v>397</v>
      </c>
      <c r="B398" t="s">
        <v>3005</v>
      </c>
      <c r="C398" t="s">
        <v>255</v>
      </c>
      <c r="D398" t="s">
        <v>256</v>
      </c>
      <c r="E398" t="s">
        <v>298</v>
      </c>
      <c r="F398" t="s">
        <v>275</v>
      </c>
      <c r="G398" s="1">
        <v>19898</v>
      </c>
      <c r="H398" t="s">
        <v>12</v>
      </c>
      <c r="I398" t="s">
        <v>32</v>
      </c>
      <c r="J398" t="s">
        <v>276</v>
      </c>
      <c r="K398" t="s">
        <v>277</v>
      </c>
      <c r="L398" t="s">
        <v>111</v>
      </c>
      <c r="M398">
        <v>1</v>
      </c>
      <c r="N398">
        <v>0</v>
      </c>
      <c r="O398" t="s">
        <v>3006</v>
      </c>
      <c r="P398" t="s">
        <v>2860</v>
      </c>
      <c r="Q398" t="s">
        <v>3007</v>
      </c>
      <c r="R398">
        <v>0</v>
      </c>
      <c r="S398" t="s">
        <v>276</v>
      </c>
      <c r="T398" t="s">
        <v>277</v>
      </c>
      <c r="U398" t="s">
        <v>111</v>
      </c>
      <c r="V398" t="s">
        <v>1992</v>
      </c>
      <c r="W398">
        <v>62</v>
      </c>
      <c r="X398">
        <v>0</v>
      </c>
      <c r="Y398" t="s">
        <v>1958</v>
      </c>
      <c r="Z398">
        <v>0</v>
      </c>
      <c r="AA398">
        <v>0</v>
      </c>
    </row>
    <row r="399" spans="1:27" x14ac:dyDescent="0.2">
      <c r="A399">
        <v>398</v>
      </c>
      <c r="B399" t="s">
        <v>3008</v>
      </c>
      <c r="C399" t="s">
        <v>255</v>
      </c>
      <c r="D399" t="s">
        <v>256</v>
      </c>
      <c r="E399" t="s">
        <v>298</v>
      </c>
      <c r="F399" t="s">
        <v>275</v>
      </c>
      <c r="G399" s="1">
        <v>19898</v>
      </c>
      <c r="H399" t="s">
        <v>12</v>
      </c>
      <c r="I399" t="s">
        <v>32</v>
      </c>
      <c r="J399" t="s">
        <v>278</v>
      </c>
      <c r="K399" t="s">
        <v>279</v>
      </c>
      <c r="L399" t="s">
        <v>280</v>
      </c>
      <c r="M399">
        <v>0</v>
      </c>
      <c r="N399">
        <v>1</v>
      </c>
      <c r="O399" t="s">
        <v>3009</v>
      </c>
      <c r="P399" t="s">
        <v>3010</v>
      </c>
      <c r="Q399" t="s">
        <v>3011</v>
      </c>
      <c r="R399">
        <v>0</v>
      </c>
      <c r="S399" t="s">
        <v>278</v>
      </c>
      <c r="T399" t="s">
        <v>279</v>
      </c>
      <c r="U399" t="s">
        <v>280</v>
      </c>
      <c r="V399" t="s">
        <v>1983</v>
      </c>
      <c r="W399">
        <v>21</v>
      </c>
      <c r="X399">
        <v>0</v>
      </c>
      <c r="Y399" t="s">
        <v>1945</v>
      </c>
      <c r="Z399">
        <v>0</v>
      </c>
      <c r="AA399">
        <v>0</v>
      </c>
    </row>
    <row r="400" spans="1:27" x14ac:dyDescent="0.2">
      <c r="A400">
        <v>399</v>
      </c>
      <c r="B400" t="s">
        <v>3012</v>
      </c>
      <c r="C400" t="s">
        <v>255</v>
      </c>
      <c r="D400" t="s">
        <v>256</v>
      </c>
      <c r="E400" t="s">
        <v>298</v>
      </c>
      <c r="F400" t="s">
        <v>275</v>
      </c>
      <c r="G400" s="1">
        <v>19898</v>
      </c>
      <c r="H400" t="s">
        <v>12</v>
      </c>
      <c r="I400" t="s">
        <v>32</v>
      </c>
      <c r="J400" t="s">
        <v>278</v>
      </c>
      <c r="K400" t="s">
        <v>279</v>
      </c>
      <c r="L400" t="s">
        <v>280</v>
      </c>
      <c r="M400">
        <v>0</v>
      </c>
      <c r="N400">
        <v>1</v>
      </c>
      <c r="O400" t="s">
        <v>2964</v>
      </c>
      <c r="P400" t="s">
        <v>2965</v>
      </c>
      <c r="Q400" t="s">
        <v>2966</v>
      </c>
      <c r="R400">
        <v>0</v>
      </c>
      <c r="S400" t="s">
        <v>278</v>
      </c>
      <c r="T400" t="s">
        <v>279</v>
      </c>
      <c r="U400" t="s">
        <v>280</v>
      </c>
      <c r="V400" t="s">
        <v>2338</v>
      </c>
      <c r="W400">
        <v>82</v>
      </c>
      <c r="X400">
        <v>0</v>
      </c>
      <c r="Y400" t="s">
        <v>1958</v>
      </c>
      <c r="Z400">
        <v>0</v>
      </c>
      <c r="AA400">
        <v>0</v>
      </c>
    </row>
    <row r="401" spans="1:27" x14ac:dyDescent="0.2">
      <c r="A401">
        <v>400</v>
      </c>
      <c r="B401" t="s">
        <v>3013</v>
      </c>
      <c r="C401" t="s">
        <v>255</v>
      </c>
      <c r="D401" t="s">
        <v>256</v>
      </c>
      <c r="E401" t="s">
        <v>299</v>
      </c>
      <c r="F401" t="s">
        <v>268</v>
      </c>
      <c r="G401" s="1">
        <v>19898</v>
      </c>
      <c r="H401" t="s">
        <v>12</v>
      </c>
      <c r="I401" t="s">
        <v>23</v>
      </c>
      <c r="J401" t="s">
        <v>137</v>
      </c>
      <c r="K401" t="s">
        <v>138</v>
      </c>
      <c r="L401" t="s">
        <v>139</v>
      </c>
      <c r="M401">
        <v>1</v>
      </c>
      <c r="N401">
        <v>0</v>
      </c>
      <c r="O401" t="s">
        <v>2820</v>
      </c>
      <c r="P401" t="s">
        <v>2821</v>
      </c>
      <c r="Q401" t="s">
        <v>2176</v>
      </c>
      <c r="R401">
        <v>0</v>
      </c>
      <c r="S401" t="s">
        <v>137</v>
      </c>
      <c r="T401" t="s">
        <v>138</v>
      </c>
      <c r="U401" t="s">
        <v>139</v>
      </c>
      <c r="V401" t="s">
        <v>2716</v>
      </c>
      <c r="W401">
        <v>14</v>
      </c>
      <c r="X401">
        <v>0</v>
      </c>
      <c r="Y401" t="s">
        <v>1945</v>
      </c>
      <c r="Z401">
        <v>0</v>
      </c>
      <c r="AA401">
        <v>0</v>
      </c>
    </row>
    <row r="402" spans="1:27" x14ac:dyDescent="0.2">
      <c r="A402">
        <v>401</v>
      </c>
      <c r="B402" t="s">
        <v>3014</v>
      </c>
      <c r="C402" t="s">
        <v>255</v>
      </c>
      <c r="D402" t="s">
        <v>256</v>
      </c>
      <c r="E402" t="s">
        <v>299</v>
      </c>
      <c r="F402" t="s">
        <v>268</v>
      </c>
      <c r="G402" s="1">
        <v>19898</v>
      </c>
      <c r="H402" t="s">
        <v>12</v>
      </c>
      <c r="I402" t="s">
        <v>23</v>
      </c>
      <c r="J402" t="s">
        <v>137</v>
      </c>
      <c r="K402" t="s">
        <v>138</v>
      </c>
      <c r="L402" t="s">
        <v>139</v>
      </c>
      <c r="M402">
        <v>1</v>
      </c>
      <c r="N402">
        <v>0</v>
      </c>
      <c r="O402" t="s">
        <v>2820</v>
      </c>
      <c r="P402" t="s">
        <v>2821</v>
      </c>
      <c r="Q402" t="s">
        <v>2176</v>
      </c>
      <c r="R402">
        <v>0</v>
      </c>
      <c r="S402" t="s">
        <v>137</v>
      </c>
      <c r="T402" t="s">
        <v>138</v>
      </c>
      <c r="U402" t="s">
        <v>139</v>
      </c>
      <c r="V402" t="s">
        <v>2041</v>
      </c>
      <c r="W402">
        <v>85</v>
      </c>
      <c r="X402">
        <v>0</v>
      </c>
      <c r="Y402" t="s">
        <v>1958</v>
      </c>
      <c r="Z402">
        <v>0</v>
      </c>
      <c r="AA402">
        <v>0</v>
      </c>
    </row>
    <row r="403" spans="1:27" x14ac:dyDescent="0.2">
      <c r="A403">
        <v>402</v>
      </c>
      <c r="B403" t="s">
        <v>3015</v>
      </c>
      <c r="C403" t="s">
        <v>255</v>
      </c>
      <c r="D403" t="s">
        <v>256</v>
      </c>
      <c r="E403" t="s">
        <v>299</v>
      </c>
      <c r="F403" t="s">
        <v>268</v>
      </c>
      <c r="G403" s="1">
        <v>19898</v>
      </c>
      <c r="H403" t="s">
        <v>12</v>
      </c>
      <c r="I403" t="s">
        <v>23</v>
      </c>
      <c r="J403" t="s">
        <v>137</v>
      </c>
      <c r="K403" t="s">
        <v>138</v>
      </c>
      <c r="L403" t="s">
        <v>139</v>
      </c>
      <c r="M403">
        <v>1</v>
      </c>
      <c r="N403">
        <v>0</v>
      </c>
      <c r="O403" t="s">
        <v>2816</v>
      </c>
      <c r="P403" t="s">
        <v>2817</v>
      </c>
      <c r="Q403" t="s">
        <v>2818</v>
      </c>
      <c r="R403">
        <v>0</v>
      </c>
      <c r="S403" t="s">
        <v>137</v>
      </c>
      <c r="T403" t="s">
        <v>138</v>
      </c>
      <c r="U403" t="s">
        <v>139</v>
      </c>
      <c r="V403" t="s">
        <v>2299</v>
      </c>
      <c r="W403">
        <v>48</v>
      </c>
      <c r="X403">
        <v>0</v>
      </c>
      <c r="Y403" t="s">
        <v>1958</v>
      </c>
      <c r="Z403">
        <v>0</v>
      </c>
      <c r="AA403">
        <v>0</v>
      </c>
    </row>
    <row r="404" spans="1:27" x14ac:dyDescent="0.2">
      <c r="A404">
        <v>403</v>
      </c>
      <c r="B404" t="s">
        <v>3016</v>
      </c>
      <c r="C404" t="s">
        <v>255</v>
      </c>
      <c r="D404" t="s">
        <v>256</v>
      </c>
      <c r="E404" t="s">
        <v>299</v>
      </c>
      <c r="F404" t="s">
        <v>268</v>
      </c>
      <c r="G404" s="1">
        <v>19898</v>
      </c>
      <c r="H404" t="s">
        <v>12</v>
      </c>
      <c r="I404" t="s">
        <v>23</v>
      </c>
      <c r="J404" t="s">
        <v>137</v>
      </c>
      <c r="K404" t="s">
        <v>138</v>
      </c>
      <c r="L404" t="s">
        <v>139</v>
      </c>
      <c r="M404">
        <v>1</v>
      </c>
      <c r="N404">
        <v>0</v>
      </c>
      <c r="O404" t="s">
        <v>2640</v>
      </c>
      <c r="P404" t="s">
        <v>2641</v>
      </c>
      <c r="Q404" t="s">
        <v>2642</v>
      </c>
      <c r="R404">
        <v>0</v>
      </c>
      <c r="S404" t="s">
        <v>137</v>
      </c>
      <c r="T404" t="s">
        <v>138</v>
      </c>
      <c r="U404" t="s">
        <v>139</v>
      </c>
      <c r="V404" t="s">
        <v>2264</v>
      </c>
      <c r="W404">
        <v>90</v>
      </c>
      <c r="X404">
        <v>0</v>
      </c>
      <c r="Y404" t="s">
        <v>1958</v>
      </c>
      <c r="Z404">
        <v>0</v>
      </c>
      <c r="AA404">
        <v>0</v>
      </c>
    </row>
    <row r="405" spans="1:27" x14ac:dyDescent="0.2">
      <c r="A405">
        <v>404</v>
      </c>
      <c r="B405" t="s">
        <v>3017</v>
      </c>
      <c r="C405" t="s">
        <v>255</v>
      </c>
      <c r="D405" t="s">
        <v>256</v>
      </c>
      <c r="E405" t="s">
        <v>299</v>
      </c>
      <c r="F405" t="s">
        <v>268</v>
      </c>
      <c r="G405" s="1">
        <v>19898</v>
      </c>
      <c r="H405" t="s">
        <v>12</v>
      </c>
      <c r="I405" t="s">
        <v>23</v>
      </c>
      <c r="J405" t="s">
        <v>122</v>
      </c>
      <c r="K405" t="s">
        <v>98</v>
      </c>
      <c r="L405" t="s">
        <v>123</v>
      </c>
      <c r="M405">
        <v>0</v>
      </c>
      <c r="N405">
        <v>1</v>
      </c>
      <c r="O405" t="s">
        <v>3018</v>
      </c>
      <c r="P405" t="s">
        <v>3019</v>
      </c>
      <c r="Q405" t="s">
        <v>3020</v>
      </c>
      <c r="R405">
        <v>0</v>
      </c>
      <c r="S405" t="s">
        <v>122</v>
      </c>
      <c r="T405" t="s">
        <v>98</v>
      </c>
      <c r="U405" t="s">
        <v>123</v>
      </c>
      <c r="V405" t="s">
        <v>2032</v>
      </c>
      <c r="W405">
        <v>67</v>
      </c>
      <c r="X405">
        <v>0</v>
      </c>
      <c r="Y405" t="s">
        <v>1958</v>
      </c>
      <c r="Z405">
        <v>0</v>
      </c>
      <c r="AA405">
        <v>0</v>
      </c>
    </row>
    <row r="406" spans="1:27" x14ac:dyDescent="0.2">
      <c r="A406">
        <v>405</v>
      </c>
      <c r="B406" t="s">
        <v>3021</v>
      </c>
      <c r="C406" t="s">
        <v>255</v>
      </c>
      <c r="D406" t="s">
        <v>256</v>
      </c>
      <c r="E406" t="s">
        <v>300</v>
      </c>
      <c r="F406" t="s">
        <v>301</v>
      </c>
      <c r="G406" s="1">
        <v>19901</v>
      </c>
      <c r="H406" t="s">
        <v>145</v>
      </c>
      <c r="I406" t="s">
        <v>87</v>
      </c>
      <c r="J406" t="s">
        <v>99</v>
      </c>
      <c r="K406" t="s">
        <v>100</v>
      </c>
      <c r="L406" t="s">
        <v>101</v>
      </c>
      <c r="M406">
        <v>1</v>
      </c>
      <c r="N406">
        <v>0</v>
      </c>
      <c r="O406" t="s">
        <v>3022</v>
      </c>
      <c r="P406" t="s">
        <v>3023</v>
      </c>
      <c r="Q406" t="s">
        <v>3024</v>
      </c>
      <c r="R406">
        <v>0</v>
      </c>
      <c r="S406" t="s">
        <v>99</v>
      </c>
      <c r="T406" t="s">
        <v>100</v>
      </c>
      <c r="U406" t="s">
        <v>101</v>
      </c>
      <c r="V406" t="s">
        <v>2205</v>
      </c>
      <c r="W406">
        <v>25</v>
      </c>
      <c r="X406">
        <v>0</v>
      </c>
      <c r="Y406" t="s">
        <v>1945</v>
      </c>
      <c r="Z406">
        <v>0</v>
      </c>
      <c r="AA406">
        <v>0</v>
      </c>
    </row>
    <row r="407" spans="1:27" x14ac:dyDescent="0.2">
      <c r="A407">
        <v>406</v>
      </c>
      <c r="B407" t="s">
        <v>3025</v>
      </c>
      <c r="C407" t="s">
        <v>255</v>
      </c>
      <c r="D407" t="s">
        <v>256</v>
      </c>
      <c r="E407" t="s">
        <v>300</v>
      </c>
      <c r="F407" t="s">
        <v>301</v>
      </c>
      <c r="G407" s="1">
        <v>19901</v>
      </c>
      <c r="H407" t="s">
        <v>145</v>
      </c>
      <c r="I407" t="s">
        <v>87</v>
      </c>
      <c r="J407" t="s">
        <v>99</v>
      </c>
      <c r="K407" t="s">
        <v>100</v>
      </c>
      <c r="L407" t="s">
        <v>101</v>
      </c>
      <c r="M407">
        <v>1</v>
      </c>
      <c r="N407">
        <v>0</v>
      </c>
      <c r="O407" t="s">
        <v>3022</v>
      </c>
      <c r="P407" t="s">
        <v>3023</v>
      </c>
      <c r="Q407" t="s">
        <v>3024</v>
      </c>
      <c r="R407">
        <v>0</v>
      </c>
      <c r="S407" t="s">
        <v>99</v>
      </c>
      <c r="T407" t="s">
        <v>100</v>
      </c>
      <c r="U407" t="s">
        <v>101</v>
      </c>
      <c r="V407" t="s">
        <v>2375</v>
      </c>
      <c r="W407">
        <v>27</v>
      </c>
      <c r="X407">
        <v>0</v>
      </c>
      <c r="Y407" t="s">
        <v>1945</v>
      </c>
      <c r="Z407">
        <v>0</v>
      </c>
      <c r="AA407">
        <v>0</v>
      </c>
    </row>
    <row r="408" spans="1:27" x14ac:dyDescent="0.2">
      <c r="A408">
        <v>407</v>
      </c>
      <c r="B408" t="s">
        <v>3026</v>
      </c>
      <c r="C408" t="s">
        <v>255</v>
      </c>
      <c r="D408" t="s">
        <v>256</v>
      </c>
      <c r="E408" t="s">
        <v>300</v>
      </c>
      <c r="F408" t="s">
        <v>301</v>
      </c>
      <c r="G408" s="1">
        <v>19901</v>
      </c>
      <c r="H408" t="s">
        <v>145</v>
      </c>
      <c r="I408" t="s">
        <v>87</v>
      </c>
      <c r="J408" t="s">
        <v>99</v>
      </c>
      <c r="K408" t="s">
        <v>100</v>
      </c>
      <c r="L408" t="s">
        <v>101</v>
      </c>
      <c r="M408">
        <v>1</v>
      </c>
      <c r="N408">
        <v>0</v>
      </c>
      <c r="O408" t="s">
        <v>3022</v>
      </c>
      <c r="P408" t="s">
        <v>3023</v>
      </c>
      <c r="Q408" t="s">
        <v>3024</v>
      </c>
      <c r="R408">
        <v>0</v>
      </c>
      <c r="S408" t="s">
        <v>99</v>
      </c>
      <c r="T408" t="s">
        <v>100</v>
      </c>
      <c r="U408" t="s">
        <v>101</v>
      </c>
      <c r="V408" t="s">
        <v>2075</v>
      </c>
      <c r="W408">
        <v>53</v>
      </c>
      <c r="X408">
        <v>0</v>
      </c>
      <c r="Y408" t="s">
        <v>1958</v>
      </c>
      <c r="Z408">
        <v>0</v>
      </c>
      <c r="AA408">
        <v>0</v>
      </c>
    </row>
    <row r="409" spans="1:27" x14ac:dyDescent="0.2">
      <c r="A409">
        <v>408</v>
      </c>
      <c r="B409" t="s">
        <v>3027</v>
      </c>
      <c r="C409" t="s">
        <v>255</v>
      </c>
      <c r="D409" t="s">
        <v>256</v>
      </c>
      <c r="E409" t="s">
        <v>300</v>
      </c>
      <c r="F409" t="s">
        <v>301</v>
      </c>
      <c r="G409" s="1">
        <v>19901</v>
      </c>
      <c r="H409" t="s">
        <v>145</v>
      </c>
      <c r="I409" t="s">
        <v>87</v>
      </c>
      <c r="J409" t="s">
        <v>99</v>
      </c>
      <c r="K409" t="s">
        <v>100</v>
      </c>
      <c r="L409" t="s">
        <v>101</v>
      </c>
      <c r="M409">
        <v>1</v>
      </c>
      <c r="N409">
        <v>0</v>
      </c>
      <c r="O409" t="s">
        <v>3028</v>
      </c>
      <c r="P409" t="s">
        <v>3029</v>
      </c>
      <c r="Q409" t="s">
        <v>2493</v>
      </c>
      <c r="R409">
        <v>0</v>
      </c>
      <c r="S409" t="s">
        <v>99</v>
      </c>
      <c r="T409" t="s">
        <v>100</v>
      </c>
      <c r="U409" t="s">
        <v>101</v>
      </c>
      <c r="V409" t="s">
        <v>2104</v>
      </c>
      <c r="W409">
        <v>26</v>
      </c>
      <c r="X409">
        <v>0</v>
      </c>
      <c r="Y409" t="s">
        <v>1945</v>
      </c>
      <c r="Z409">
        <v>0</v>
      </c>
      <c r="AA409">
        <v>0</v>
      </c>
    </row>
    <row r="410" spans="1:27" x14ac:dyDescent="0.2">
      <c r="A410">
        <v>409</v>
      </c>
      <c r="B410" t="s">
        <v>3030</v>
      </c>
      <c r="C410" t="s">
        <v>255</v>
      </c>
      <c r="D410" t="s">
        <v>256</v>
      </c>
      <c r="E410" t="s">
        <v>300</v>
      </c>
      <c r="F410" t="s">
        <v>301</v>
      </c>
      <c r="G410" s="1">
        <v>19901</v>
      </c>
      <c r="H410" t="s">
        <v>145</v>
      </c>
      <c r="I410" t="s">
        <v>87</v>
      </c>
      <c r="J410" t="s">
        <v>99</v>
      </c>
      <c r="K410" t="s">
        <v>100</v>
      </c>
      <c r="L410" t="s">
        <v>101</v>
      </c>
      <c r="M410">
        <v>1</v>
      </c>
      <c r="N410">
        <v>0</v>
      </c>
      <c r="O410" t="s">
        <v>3028</v>
      </c>
      <c r="P410" t="s">
        <v>3029</v>
      </c>
      <c r="Q410" t="s">
        <v>2493</v>
      </c>
      <c r="R410">
        <v>0</v>
      </c>
      <c r="S410" t="s">
        <v>99</v>
      </c>
      <c r="T410" t="s">
        <v>100</v>
      </c>
      <c r="U410" t="s">
        <v>101</v>
      </c>
      <c r="V410" t="s">
        <v>2800</v>
      </c>
      <c r="W410">
        <v>34</v>
      </c>
      <c r="X410">
        <v>0</v>
      </c>
      <c r="Y410" t="s">
        <v>1945</v>
      </c>
      <c r="Z410">
        <v>0</v>
      </c>
      <c r="AA410">
        <v>0</v>
      </c>
    </row>
    <row r="411" spans="1:27" x14ac:dyDescent="0.2">
      <c r="A411">
        <v>410</v>
      </c>
      <c r="B411" t="s">
        <v>3031</v>
      </c>
      <c r="C411" t="s">
        <v>255</v>
      </c>
      <c r="D411" t="s">
        <v>256</v>
      </c>
      <c r="E411" t="s">
        <v>300</v>
      </c>
      <c r="F411" t="s">
        <v>301</v>
      </c>
      <c r="G411" s="1">
        <v>19901</v>
      </c>
      <c r="H411" t="s">
        <v>145</v>
      </c>
      <c r="I411" t="s">
        <v>87</v>
      </c>
      <c r="J411" t="s">
        <v>99</v>
      </c>
      <c r="K411" t="s">
        <v>100</v>
      </c>
      <c r="L411" t="s">
        <v>101</v>
      </c>
      <c r="M411">
        <v>1</v>
      </c>
      <c r="N411">
        <v>0</v>
      </c>
      <c r="O411" t="s">
        <v>3032</v>
      </c>
      <c r="P411" t="s">
        <v>3033</v>
      </c>
      <c r="Q411" t="s">
        <v>2372</v>
      </c>
      <c r="R411">
        <v>0</v>
      </c>
      <c r="S411" t="s">
        <v>99</v>
      </c>
      <c r="T411" t="s">
        <v>100</v>
      </c>
      <c r="U411" t="s">
        <v>101</v>
      </c>
      <c r="V411" t="s">
        <v>2638</v>
      </c>
      <c r="W411">
        <v>32</v>
      </c>
      <c r="X411">
        <v>0</v>
      </c>
      <c r="Y411" t="s">
        <v>1945</v>
      </c>
      <c r="Z411">
        <v>0</v>
      </c>
      <c r="AA411">
        <v>0</v>
      </c>
    </row>
    <row r="412" spans="1:27" x14ac:dyDescent="0.2">
      <c r="A412">
        <v>411</v>
      </c>
      <c r="B412" t="s">
        <v>3034</v>
      </c>
      <c r="C412" t="s">
        <v>255</v>
      </c>
      <c r="D412" t="s">
        <v>256</v>
      </c>
      <c r="E412" t="s">
        <v>300</v>
      </c>
      <c r="F412" t="s">
        <v>301</v>
      </c>
      <c r="G412" s="1">
        <v>19901</v>
      </c>
      <c r="H412" t="s">
        <v>145</v>
      </c>
      <c r="I412" t="s">
        <v>87</v>
      </c>
      <c r="J412" t="s">
        <v>99</v>
      </c>
      <c r="K412" t="s">
        <v>100</v>
      </c>
      <c r="L412" t="s">
        <v>101</v>
      </c>
      <c r="M412">
        <v>1</v>
      </c>
      <c r="N412">
        <v>0</v>
      </c>
      <c r="O412" t="s">
        <v>2810</v>
      </c>
      <c r="P412" t="s">
        <v>2811</v>
      </c>
      <c r="Q412" t="s">
        <v>2812</v>
      </c>
      <c r="R412">
        <v>0</v>
      </c>
      <c r="S412" t="s">
        <v>99</v>
      </c>
      <c r="T412" t="s">
        <v>100</v>
      </c>
      <c r="U412" t="s">
        <v>101</v>
      </c>
      <c r="V412" t="s">
        <v>2434</v>
      </c>
      <c r="W412">
        <v>76</v>
      </c>
      <c r="X412">
        <v>0</v>
      </c>
      <c r="Y412" t="s">
        <v>1958</v>
      </c>
      <c r="Z412">
        <v>0</v>
      </c>
      <c r="AA412">
        <v>0</v>
      </c>
    </row>
    <row r="413" spans="1:27" x14ac:dyDescent="0.2">
      <c r="A413">
        <v>412</v>
      </c>
      <c r="B413" t="s">
        <v>3035</v>
      </c>
      <c r="C413" t="s">
        <v>255</v>
      </c>
      <c r="D413" t="s">
        <v>256</v>
      </c>
      <c r="E413" t="s">
        <v>300</v>
      </c>
      <c r="F413" t="s">
        <v>301</v>
      </c>
      <c r="G413" s="1">
        <v>19901</v>
      </c>
      <c r="H413" t="s">
        <v>145</v>
      </c>
      <c r="I413" t="s">
        <v>87</v>
      </c>
      <c r="J413" t="s">
        <v>137</v>
      </c>
      <c r="K413" t="s">
        <v>138</v>
      </c>
      <c r="L413" t="s">
        <v>139</v>
      </c>
      <c r="M413">
        <v>0</v>
      </c>
      <c r="N413">
        <v>1</v>
      </c>
      <c r="O413" t="s">
        <v>2816</v>
      </c>
      <c r="P413" t="s">
        <v>2817</v>
      </c>
      <c r="Q413" t="s">
        <v>2818</v>
      </c>
      <c r="R413">
        <v>0</v>
      </c>
      <c r="S413" t="s">
        <v>137</v>
      </c>
      <c r="T413" t="s">
        <v>138</v>
      </c>
      <c r="U413" t="s">
        <v>139</v>
      </c>
      <c r="V413" t="s">
        <v>2415</v>
      </c>
      <c r="W413">
        <v>16</v>
      </c>
      <c r="X413">
        <v>0</v>
      </c>
      <c r="Y413" t="s">
        <v>1945</v>
      </c>
      <c r="Z413">
        <v>0</v>
      </c>
      <c r="AA413">
        <v>0</v>
      </c>
    </row>
    <row r="414" spans="1:27" x14ac:dyDescent="0.2">
      <c r="A414">
        <v>413</v>
      </c>
      <c r="B414" t="s">
        <v>3036</v>
      </c>
      <c r="C414" t="s">
        <v>255</v>
      </c>
      <c r="D414" t="s">
        <v>256</v>
      </c>
      <c r="E414" t="s">
        <v>300</v>
      </c>
      <c r="F414" t="s">
        <v>301</v>
      </c>
      <c r="G414" s="1">
        <v>19901</v>
      </c>
      <c r="H414" t="s">
        <v>145</v>
      </c>
      <c r="I414" t="s">
        <v>87</v>
      </c>
      <c r="J414" t="s">
        <v>137</v>
      </c>
      <c r="K414" t="s">
        <v>138</v>
      </c>
      <c r="L414" t="s">
        <v>139</v>
      </c>
      <c r="M414">
        <v>0</v>
      </c>
      <c r="N414">
        <v>1</v>
      </c>
      <c r="O414" t="s">
        <v>2816</v>
      </c>
      <c r="P414" t="s">
        <v>2817</v>
      </c>
      <c r="Q414" t="s">
        <v>2818</v>
      </c>
      <c r="R414">
        <v>0</v>
      </c>
      <c r="S414" t="s">
        <v>137</v>
      </c>
      <c r="T414" t="s">
        <v>138</v>
      </c>
      <c r="U414" t="s">
        <v>139</v>
      </c>
      <c r="V414" t="s">
        <v>2242</v>
      </c>
      <c r="W414">
        <v>39</v>
      </c>
      <c r="X414">
        <v>0</v>
      </c>
      <c r="Y414" t="s">
        <v>1945</v>
      </c>
      <c r="Z414">
        <v>0</v>
      </c>
      <c r="AA414">
        <v>0</v>
      </c>
    </row>
    <row r="415" spans="1:27" x14ac:dyDescent="0.2">
      <c r="A415">
        <v>414</v>
      </c>
      <c r="B415" t="s">
        <v>3037</v>
      </c>
      <c r="C415" t="s">
        <v>255</v>
      </c>
      <c r="D415" t="s">
        <v>256</v>
      </c>
      <c r="E415" t="s">
        <v>300</v>
      </c>
      <c r="F415" t="s">
        <v>301</v>
      </c>
      <c r="G415" s="1">
        <v>19901</v>
      </c>
      <c r="H415" t="s">
        <v>145</v>
      </c>
      <c r="I415" t="s">
        <v>87</v>
      </c>
      <c r="J415" t="s">
        <v>137</v>
      </c>
      <c r="K415" t="s">
        <v>138</v>
      </c>
      <c r="L415" t="s">
        <v>139</v>
      </c>
      <c r="M415">
        <v>0</v>
      </c>
      <c r="N415">
        <v>1</v>
      </c>
      <c r="O415" t="s">
        <v>2820</v>
      </c>
      <c r="P415" t="s">
        <v>2821</v>
      </c>
      <c r="Q415" t="s">
        <v>2176</v>
      </c>
      <c r="R415">
        <v>0</v>
      </c>
      <c r="S415" t="s">
        <v>137</v>
      </c>
      <c r="T415" t="s">
        <v>138</v>
      </c>
      <c r="U415" t="s">
        <v>139</v>
      </c>
      <c r="V415" t="s">
        <v>2061</v>
      </c>
      <c r="W415">
        <v>17</v>
      </c>
      <c r="X415">
        <v>0</v>
      </c>
      <c r="Y415" t="s">
        <v>1945</v>
      </c>
      <c r="Z415">
        <v>0</v>
      </c>
      <c r="AA415">
        <v>0</v>
      </c>
    </row>
    <row r="416" spans="1:27" x14ac:dyDescent="0.2">
      <c r="A416">
        <v>415</v>
      </c>
      <c r="B416" t="s">
        <v>3038</v>
      </c>
      <c r="C416" t="s">
        <v>255</v>
      </c>
      <c r="D416" t="s">
        <v>256</v>
      </c>
      <c r="E416" t="s">
        <v>300</v>
      </c>
      <c r="F416" t="s">
        <v>301</v>
      </c>
      <c r="G416" s="1">
        <v>19901</v>
      </c>
      <c r="H416" t="s">
        <v>145</v>
      </c>
      <c r="I416" t="s">
        <v>87</v>
      </c>
      <c r="J416" t="s">
        <v>137</v>
      </c>
      <c r="K416" t="s">
        <v>138</v>
      </c>
      <c r="L416" t="s">
        <v>139</v>
      </c>
      <c r="M416">
        <v>0</v>
      </c>
      <c r="N416">
        <v>1</v>
      </c>
      <c r="O416" t="s">
        <v>2820</v>
      </c>
      <c r="P416" t="s">
        <v>2821</v>
      </c>
      <c r="Q416" t="s">
        <v>2176</v>
      </c>
      <c r="R416">
        <v>0</v>
      </c>
      <c r="S416" t="s">
        <v>137</v>
      </c>
      <c r="T416" t="s">
        <v>138</v>
      </c>
      <c r="U416" t="s">
        <v>139</v>
      </c>
      <c r="V416" t="s">
        <v>1944</v>
      </c>
      <c r="W416">
        <v>19</v>
      </c>
      <c r="X416">
        <v>0</v>
      </c>
      <c r="Y416" t="s">
        <v>1945</v>
      </c>
      <c r="Z416">
        <v>0</v>
      </c>
      <c r="AA416">
        <v>0</v>
      </c>
    </row>
    <row r="417" spans="1:27" x14ac:dyDescent="0.2">
      <c r="A417">
        <v>416</v>
      </c>
      <c r="B417" t="s">
        <v>3039</v>
      </c>
      <c r="C417" t="s">
        <v>255</v>
      </c>
      <c r="D417" t="s">
        <v>256</v>
      </c>
      <c r="E417" t="s">
        <v>300</v>
      </c>
      <c r="F417" t="s">
        <v>301</v>
      </c>
      <c r="G417" s="1">
        <v>19901</v>
      </c>
      <c r="H417" t="s">
        <v>145</v>
      </c>
      <c r="I417" t="s">
        <v>87</v>
      </c>
      <c r="J417" t="s">
        <v>137</v>
      </c>
      <c r="K417" t="s">
        <v>138</v>
      </c>
      <c r="L417" t="s">
        <v>139</v>
      </c>
      <c r="M417">
        <v>0</v>
      </c>
      <c r="N417">
        <v>1</v>
      </c>
      <c r="O417" t="s">
        <v>2820</v>
      </c>
      <c r="P417" t="s">
        <v>2821</v>
      </c>
      <c r="Q417" t="s">
        <v>2176</v>
      </c>
      <c r="R417">
        <v>0</v>
      </c>
      <c r="S417" t="s">
        <v>137</v>
      </c>
      <c r="T417" t="s">
        <v>138</v>
      </c>
      <c r="U417" t="s">
        <v>139</v>
      </c>
      <c r="V417" t="s">
        <v>2030</v>
      </c>
      <c r="W417">
        <v>60</v>
      </c>
      <c r="X417">
        <v>0</v>
      </c>
      <c r="Y417" t="s">
        <v>1958</v>
      </c>
      <c r="Z417">
        <v>0</v>
      </c>
      <c r="AA417">
        <v>0</v>
      </c>
    </row>
    <row r="418" spans="1:27" x14ac:dyDescent="0.2">
      <c r="A418">
        <v>417</v>
      </c>
      <c r="B418" t="s">
        <v>3040</v>
      </c>
      <c r="C418" t="s">
        <v>255</v>
      </c>
      <c r="D418" t="s">
        <v>256</v>
      </c>
      <c r="E418" t="s">
        <v>302</v>
      </c>
      <c r="F418" t="s">
        <v>303</v>
      </c>
      <c r="G418" s="1">
        <v>19901</v>
      </c>
      <c r="H418" t="s">
        <v>145</v>
      </c>
      <c r="I418" t="s">
        <v>87</v>
      </c>
      <c r="J418" t="s">
        <v>70</v>
      </c>
      <c r="K418" t="s">
        <v>14</v>
      </c>
      <c r="L418" t="s">
        <v>71</v>
      </c>
      <c r="M418">
        <v>1</v>
      </c>
      <c r="N418">
        <v>0</v>
      </c>
      <c r="O418" t="s">
        <v>2895</v>
      </c>
      <c r="P418" t="s">
        <v>2896</v>
      </c>
      <c r="Q418" t="s">
        <v>2020</v>
      </c>
      <c r="R418">
        <v>0</v>
      </c>
      <c r="S418" t="s">
        <v>70</v>
      </c>
      <c r="T418" t="s">
        <v>14</v>
      </c>
      <c r="U418" t="s">
        <v>71</v>
      </c>
      <c r="V418" t="s">
        <v>2779</v>
      </c>
      <c r="W418">
        <v>5</v>
      </c>
      <c r="X418">
        <v>0</v>
      </c>
      <c r="Y418" t="s">
        <v>1945</v>
      </c>
      <c r="Z418">
        <v>0</v>
      </c>
      <c r="AA418">
        <v>0</v>
      </c>
    </row>
    <row r="419" spans="1:27" x14ac:dyDescent="0.2">
      <c r="A419">
        <v>418</v>
      </c>
      <c r="B419" t="s">
        <v>3041</v>
      </c>
      <c r="C419" t="s">
        <v>255</v>
      </c>
      <c r="D419" t="s">
        <v>256</v>
      </c>
      <c r="E419" t="s">
        <v>302</v>
      </c>
      <c r="F419" t="s">
        <v>303</v>
      </c>
      <c r="G419" s="1">
        <v>19901</v>
      </c>
      <c r="H419" t="s">
        <v>145</v>
      </c>
      <c r="I419" t="s">
        <v>87</v>
      </c>
      <c r="J419" t="s">
        <v>70</v>
      </c>
      <c r="K419" t="s">
        <v>14</v>
      </c>
      <c r="L419" t="s">
        <v>71</v>
      </c>
      <c r="M419">
        <v>1</v>
      </c>
      <c r="N419">
        <v>0</v>
      </c>
      <c r="O419" t="s">
        <v>2762</v>
      </c>
      <c r="P419" t="s">
        <v>2763</v>
      </c>
      <c r="Q419" t="s">
        <v>2764</v>
      </c>
      <c r="R419">
        <v>0</v>
      </c>
      <c r="S419" t="s">
        <v>70</v>
      </c>
      <c r="T419" t="s">
        <v>14</v>
      </c>
      <c r="U419" t="s">
        <v>71</v>
      </c>
      <c r="V419" t="s">
        <v>2242</v>
      </c>
      <c r="W419">
        <v>39</v>
      </c>
      <c r="X419">
        <v>0</v>
      </c>
      <c r="Y419" t="s">
        <v>1945</v>
      </c>
      <c r="Z419">
        <v>0</v>
      </c>
      <c r="AA419">
        <v>0</v>
      </c>
    </row>
    <row r="420" spans="1:27" x14ac:dyDescent="0.2">
      <c r="A420">
        <v>419</v>
      </c>
      <c r="B420" t="s">
        <v>3042</v>
      </c>
      <c r="C420" t="s">
        <v>255</v>
      </c>
      <c r="D420" t="s">
        <v>256</v>
      </c>
      <c r="E420" t="s">
        <v>302</v>
      </c>
      <c r="F420" t="s">
        <v>303</v>
      </c>
      <c r="G420" s="1">
        <v>19901</v>
      </c>
      <c r="H420" t="s">
        <v>145</v>
      </c>
      <c r="I420" t="s">
        <v>87</v>
      </c>
      <c r="J420" t="s">
        <v>70</v>
      </c>
      <c r="K420" t="s">
        <v>14</v>
      </c>
      <c r="L420" t="s">
        <v>71</v>
      </c>
      <c r="M420">
        <v>1</v>
      </c>
      <c r="N420">
        <v>0</v>
      </c>
      <c r="O420" t="s">
        <v>2722</v>
      </c>
      <c r="P420" t="s">
        <v>2723</v>
      </c>
      <c r="Q420" t="s">
        <v>2724</v>
      </c>
      <c r="R420">
        <v>0</v>
      </c>
      <c r="S420" t="s">
        <v>70</v>
      </c>
      <c r="T420" t="s">
        <v>14</v>
      </c>
      <c r="U420" t="s">
        <v>71</v>
      </c>
      <c r="V420" t="s">
        <v>2935</v>
      </c>
      <c r="W420">
        <v>46</v>
      </c>
      <c r="X420">
        <v>0</v>
      </c>
      <c r="Y420" t="s">
        <v>1958</v>
      </c>
      <c r="Z420">
        <v>0</v>
      </c>
      <c r="AA420">
        <v>0</v>
      </c>
    </row>
    <row r="421" spans="1:27" x14ac:dyDescent="0.2">
      <c r="A421">
        <v>420</v>
      </c>
      <c r="B421" t="s">
        <v>3043</v>
      </c>
      <c r="C421" t="s">
        <v>255</v>
      </c>
      <c r="D421" t="s">
        <v>256</v>
      </c>
      <c r="E421" t="s">
        <v>302</v>
      </c>
      <c r="F421" t="s">
        <v>303</v>
      </c>
      <c r="G421" s="1">
        <v>19901</v>
      </c>
      <c r="H421" t="s">
        <v>145</v>
      </c>
      <c r="I421" t="s">
        <v>87</v>
      </c>
      <c r="J421" t="s">
        <v>70</v>
      </c>
      <c r="K421" t="s">
        <v>14</v>
      </c>
      <c r="L421" t="s">
        <v>71</v>
      </c>
      <c r="M421">
        <v>1</v>
      </c>
      <c r="N421">
        <v>0</v>
      </c>
      <c r="O421" t="s">
        <v>3044</v>
      </c>
      <c r="P421" t="s">
        <v>3045</v>
      </c>
      <c r="Q421" t="s">
        <v>3046</v>
      </c>
      <c r="R421">
        <v>0</v>
      </c>
      <c r="S421" t="s">
        <v>70</v>
      </c>
      <c r="T421" t="s">
        <v>14</v>
      </c>
      <c r="U421" t="s">
        <v>71</v>
      </c>
      <c r="V421" t="s">
        <v>2344</v>
      </c>
      <c r="W421">
        <v>78</v>
      </c>
      <c r="X421">
        <v>0</v>
      </c>
      <c r="Y421" t="s">
        <v>1958</v>
      </c>
      <c r="Z421">
        <v>0</v>
      </c>
      <c r="AA421">
        <v>0</v>
      </c>
    </row>
    <row r="422" spans="1:27" x14ac:dyDescent="0.2">
      <c r="A422">
        <v>421</v>
      </c>
      <c r="B422" t="s">
        <v>3047</v>
      </c>
      <c r="C422" t="s">
        <v>255</v>
      </c>
      <c r="D422" t="s">
        <v>256</v>
      </c>
      <c r="E422" t="s">
        <v>302</v>
      </c>
      <c r="F422" t="s">
        <v>303</v>
      </c>
      <c r="G422" s="1">
        <v>19901</v>
      </c>
      <c r="H422" t="s">
        <v>145</v>
      </c>
      <c r="I422" t="s">
        <v>87</v>
      </c>
      <c r="J422" t="s">
        <v>214</v>
      </c>
      <c r="K422" t="s">
        <v>215</v>
      </c>
      <c r="L422" t="s">
        <v>216</v>
      </c>
      <c r="M422">
        <v>0</v>
      </c>
      <c r="N422">
        <v>1</v>
      </c>
      <c r="O422" t="s">
        <v>2876</v>
      </c>
      <c r="P422" t="s">
        <v>2877</v>
      </c>
      <c r="Q422" t="s">
        <v>2878</v>
      </c>
      <c r="R422">
        <v>0</v>
      </c>
      <c r="S422" t="s">
        <v>214</v>
      </c>
      <c r="T422" t="s">
        <v>215</v>
      </c>
      <c r="U422" t="s">
        <v>216</v>
      </c>
      <c r="V422" t="s">
        <v>2415</v>
      </c>
      <c r="W422">
        <v>16</v>
      </c>
      <c r="X422">
        <v>0</v>
      </c>
      <c r="Y422" t="s">
        <v>1945</v>
      </c>
      <c r="Z422">
        <v>0</v>
      </c>
      <c r="AA422">
        <v>0</v>
      </c>
    </row>
    <row r="423" spans="1:27" x14ac:dyDescent="0.2">
      <c r="A423">
        <v>422</v>
      </c>
      <c r="B423" t="s">
        <v>3048</v>
      </c>
      <c r="C423" t="s">
        <v>255</v>
      </c>
      <c r="D423" t="s">
        <v>256</v>
      </c>
      <c r="E423" t="s">
        <v>302</v>
      </c>
      <c r="F423" t="s">
        <v>303</v>
      </c>
      <c r="G423" s="1">
        <v>19901</v>
      </c>
      <c r="H423" t="s">
        <v>145</v>
      </c>
      <c r="I423" t="s">
        <v>87</v>
      </c>
      <c r="J423" t="s">
        <v>214</v>
      </c>
      <c r="K423" t="s">
        <v>215</v>
      </c>
      <c r="L423" t="s">
        <v>216</v>
      </c>
      <c r="M423">
        <v>0</v>
      </c>
      <c r="N423">
        <v>1</v>
      </c>
      <c r="O423" t="s">
        <v>3049</v>
      </c>
      <c r="P423" t="s">
        <v>3050</v>
      </c>
      <c r="Q423" t="s">
        <v>1972</v>
      </c>
      <c r="R423">
        <v>0</v>
      </c>
      <c r="S423" t="s">
        <v>214</v>
      </c>
      <c r="T423" t="s">
        <v>215</v>
      </c>
      <c r="U423" t="s">
        <v>216</v>
      </c>
      <c r="V423" t="s">
        <v>2032</v>
      </c>
      <c r="W423">
        <v>67</v>
      </c>
      <c r="X423">
        <v>0</v>
      </c>
      <c r="Y423" t="s">
        <v>1958</v>
      </c>
      <c r="Z423">
        <v>0</v>
      </c>
      <c r="AA423">
        <v>0</v>
      </c>
    </row>
    <row r="424" spans="1:27" x14ac:dyDescent="0.2">
      <c r="A424">
        <v>423</v>
      </c>
      <c r="B424" t="s">
        <v>3051</v>
      </c>
      <c r="C424" t="s">
        <v>255</v>
      </c>
      <c r="D424" t="s">
        <v>256</v>
      </c>
      <c r="E424" t="s">
        <v>304</v>
      </c>
      <c r="F424" t="s">
        <v>305</v>
      </c>
      <c r="G424" s="1">
        <v>19902</v>
      </c>
      <c r="H424" t="s">
        <v>145</v>
      </c>
      <c r="I424" t="s">
        <v>87</v>
      </c>
      <c r="J424" t="s">
        <v>114</v>
      </c>
      <c r="K424" t="s">
        <v>115</v>
      </c>
      <c r="L424" t="s">
        <v>116</v>
      </c>
      <c r="M424">
        <v>1</v>
      </c>
      <c r="N424">
        <v>0</v>
      </c>
      <c r="O424" t="s">
        <v>2942</v>
      </c>
      <c r="P424" t="s">
        <v>2943</v>
      </c>
      <c r="Q424" t="s">
        <v>2944</v>
      </c>
      <c r="R424">
        <v>0</v>
      </c>
      <c r="S424" t="s">
        <v>114</v>
      </c>
      <c r="T424" t="s">
        <v>115</v>
      </c>
      <c r="U424" t="s">
        <v>116</v>
      </c>
      <c r="V424" t="s">
        <v>2154</v>
      </c>
      <c r="W424">
        <v>4</v>
      </c>
      <c r="X424">
        <v>0</v>
      </c>
      <c r="Y424" t="s">
        <v>1945</v>
      </c>
      <c r="Z424">
        <v>0</v>
      </c>
      <c r="AA424">
        <v>0</v>
      </c>
    </row>
    <row r="425" spans="1:27" x14ac:dyDescent="0.2">
      <c r="A425">
        <v>424</v>
      </c>
      <c r="B425" t="s">
        <v>3052</v>
      </c>
      <c r="C425" t="s">
        <v>255</v>
      </c>
      <c r="D425" t="s">
        <v>256</v>
      </c>
      <c r="E425" t="s">
        <v>304</v>
      </c>
      <c r="F425" t="s">
        <v>305</v>
      </c>
      <c r="G425" s="1">
        <v>19902</v>
      </c>
      <c r="H425" t="s">
        <v>145</v>
      </c>
      <c r="I425" t="s">
        <v>87</v>
      </c>
      <c r="J425" t="s">
        <v>114</v>
      </c>
      <c r="K425" t="s">
        <v>115</v>
      </c>
      <c r="L425" t="s">
        <v>116</v>
      </c>
      <c r="M425">
        <v>1</v>
      </c>
      <c r="N425">
        <v>0</v>
      </c>
      <c r="O425" t="s">
        <v>2836</v>
      </c>
      <c r="P425" t="s">
        <v>2837</v>
      </c>
      <c r="Q425" t="s">
        <v>2838</v>
      </c>
      <c r="R425">
        <v>0</v>
      </c>
      <c r="S425" t="s">
        <v>114</v>
      </c>
      <c r="T425" t="s">
        <v>115</v>
      </c>
      <c r="U425" t="s">
        <v>116</v>
      </c>
      <c r="V425" t="s">
        <v>2100</v>
      </c>
      <c r="W425">
        <v>7</v>
      </c>
      <c r="X425">
        <v>0</v>
      </c>
      <c r="Y425" t="s">
        <v>1945</v>
      </c>
      <c r="Z425">
        <v>0</v>
      </c>
      <c r="AA425">
        <v>0</v>
      </c>
    </row>
    <row r="426" spans="1:27" x14ac:dyDescent="0.2">
      <c r="A426">
        <v>425</v>
      </c>
      <c r="B426" t="s">
        <v>3053</v>
      </c>
      <c r="C426" t="s">
        <v>255</v>
      </c>
      <c r="D426" t="s">
        <v>256</v>
      </c>
      <c r="E426" t="s">
        <v>304</v>
      </c>
      <c r="F426" t="s">
        <v>305</v>
      </c>
      <c r="G426" s="1">
        <v>19902</v>
      </c>
      <c r="H426" t="s">
        <v>145</v>
      </c>
      <c r="I426" t="s">
        <v>87</v>
      </c>
      <c r="J426" t="s">
        <v>114</v>
      </c>
      <c r="K426" t="s">
        <v>115</v>
      </c>
      <c r="L426" t="s">
        <v>116</v>
      </c>
      <c r="M426">
        <v>1</v>
      </c>
      <c r="N426">
        <v>0</v>
      </c>
      <c r="O426" t="s">
        <v>2836</v>
      </c>
      <c r="P426" t="s">
        <v>2837</v>
      </c>
      <c r="Q426" t="s">
        <v>2838</v>
      </c>
      <c r="R426">
        <v>0</v>
      </c>
      <c r="S426" t="s">
        <v>114</v>
      </c>
      <c r="T426" t="s">
        <v>115</v>
      </c>
      <c r="U426" t="s">
        <v>116</v>
      </c>
      <c r="V426" t="s">
        <v>2407</v>
      </c>
      <c r="W426">
        <v>88</v>
      </c>
      <c r="X426">
        <v>0</v>
      </c>
      <c r="Y426" t="s">
        <v>1958</v>
      </c>
      <c r="Z426">
        <v>0</v>
      </c>
      <c r="AA426">
        <v>0</v>
      </c>
    </row>
    <row r="427" spans="1:27" x14ac:dyDescent="0.2">
      <c r="A427">
        <v>426</v>
      </c>
      <c r="B427" t="s">
        <v>3054</v>
      </c>
      <c r="C427" t="s">
        <v>255</v>
      </c>
      <c r="D427" t="s">
        <v>256</v>
      </c>
      <c r="E427" t="s">
        <v>304</v>
      </c>
      <c r="F427" t="s">
        <v>305</v>
      </c>
      <c r="G427" s="1">
        <v>19902</v>
      </c>
      <c r="H427" t="s">
        <v>145</v>
      </c>
      <c r="I427" t="s">
        <v>87</v>
      </c>
      <c r="J427" t="s">
        <v>114</v>
      </c>
      <c r="K427" t="s">
        <v>115</v>
      </c>
      <c r="L427" t="s">
        <v>116</v>
      </c>
      <c r="M427">
        <v>1</v>
      </c>
      <c r="N427">
        <v>0</v>
      </c>
      <c r="O427" t="s">
        <v>2832</v>
      </c>
      <c r="P427" t="s">
        <v>2833</v>
      </c>
      <c r="Q427" t="s">
        <v>2834</v>
      </c>
      <c r="R427">
        <v>0</v>
      </c>
      <c r="S427" t="s">
        <v>114</v>
      </c>
      <c r="T427" t="s">
        <v>115</v>
      </c>
      <c r="U427" t="s">
        <v>116</v>
      </c>
      <c r="V427" t="s">
        <v>2030</v>
      </c>
      <c r="W427">
        <v>60</v>
      </c>
      <c r="X427">
        <v>0</v>
      </c>
      <c r="Y427" t="s">
        <v>1958</v>
      </c>
      <c r="Z427">
        <v>0</v>
      </c>
      <c r="AA427">
        <v>1</v>
      </c>
    </row>
    <row r="428" spans="1:27" x14ac:dyDescent="0.2">
      <c r="A428">
        <v>427</v>
      </c>
      <c r="B428" t="s">
        <v>3055</v>
      </c>
      <c r="C428" t="s">
        <v>255</v>
      </c>
      <c r="D428" t="s">
        <v>256</v>
      </c>
      <c r="E428" t="s">
        <v>304</v>
      </c>
      <c r="F428" t="s">
        <v>305</v>
      </c>
      <c r="G428" s="1">
        <v>19902</v>
      </c>
      <c r="H428" t="s">
        <v>145</v>
      </c>
      <c r="I428" t="s">
        <v>87</v>
      </c>
      <c r="J428" t="s">
        <v>36</v>
      </c>
      <c r="K428" t="s">
        <v>37</v>
      </c>
      <c r="L428" t="s">
        <v>38</v>
      </c>
      <c r="M428">
        <v>0</v>
      </c>
      <c r="N428">
        <v>1</v>
      </c>
      <c r="O428" t="s">
        <v>3056</v>
      </c>
      <c r="P428" t="s">
        <v>2151</v>
      </c>
      <c r="Q428" t="s">
        <v>3057</v>
      </c>
      <c r="R428">
        <v>0</v>
      </c>
      <c r="S428" t="s">
        <v>36</v>
      </c>
      <c r="T428" t="s">
        <v>37</v>
      </c>
      <c r="U428" t="s">
        <v>38</v>
      </c>
      <c r="V428" t="s">
        <v>2142</v>
      </c>
      <c r="W428">
        <v>18</v>
      </c>
      <c r="X428">
        <v>0</v>
      </c>
      <c r="Y428" t="s">
        <v>1945</v>
      </c>
      <c r="Z428">
        <v>0</v>
      </c>
      <c r="AA428">
        <v>1</v>
      </c>
    </row>
    <row r="429" spans="1:27" x14ac:dyDescent="0.2">
      <c r="A429">
        <v>428</v>
      </c>
      <c r="B429" t="s">
        <v>3058</v>
      </c>
      <c r="C429" t="s">
        <v>255</v>
      </c>
      <c r="D429" t="s">
        <v>256</v>
      </c>
      <c r="E429" t="s">
        <v>304</v>
      </c>
      <c r="F429" t="s">
        <v>305</v>
      </c>
      <c r="G429" s="1">
        <v>19902</v>
      </c>
      <c r="H429" t="s">
        <v>145</v>
      </c>
      <c r="I429" t="s">
        <v>87</v>
      </c>
      <c r="J429" t="s">
        <v>36</v>
      </c>
      <c r="K429" t="s">
        <v>37</v>
      </c>
      <c r="L429" t="s">
        <v>38</v>
      </c>
      <c r="M429">
        <v>0</v>
      </c>
      <c r="N429">
        <v>1</v>
      </c>
      <c r="O429" t="s">
        <v>2803</v>
      </c>
      <c r="P429" t="s">
        <v>2804</v>
      </c>
      <c r="Q429" t="s">
        <v>87</v>
      </c>
      <c r="R429">
        <v>0</v>
      </c>
      <c r="S429" t="s">
        <v>36</v>
      </c>
      <c r="T429" t="s">
        <v>37</v>
      </c>
      <c r="U429" t="s">
        <v>38</v>
      </c>
      <c r="V429" t="s">
        <v>2023</v>
      </c>
      <c r="W429">
        <v>65</v>
      </c>
      <c r="X429">
        <v>0</v>
      </c>
      <c r="Y429" t="s">
        <v>1958</v>
      </c>
      <c r="Z429">
        <v>0</v>
      </c>
      <c r="AA429">
        <v>0</v>
      </c>
    </row>
    <row r="430" spans="1:27" x14ac:dyDescent="0.2">
      <c r="A430">
        <v>429</v>
      </c>
      <c r="B430" t="s">
        <v>3059</v>
      </c>
      <c r="C430" t="s">
        <v>255</v>
      </c>
      <c r="D430" t="s">
        <v>256</v>
      </c>
      <c r="E430" t="s">
        <v>306</v>
      </c>
      <c r="F430" t="s">
        <v>307</v>
      </c>
      <c r="G430" s="1">
        <v>19902</v>
      </c>
      <c r="H430" t="s">
        <v>145</v>
      </c>
      <c r="I430" t="s">
        <v>87</v>
      </c>
      <c r="J430" t="s">
        <v>276</v>
      </c>
      <c r="K430" t="s">
        <v>277</v>
      </c>
      <c r="L430" t="s">
        <v>111</v>
      </c>
      <c r="M430">
        <v>1</v>
      </c>
      <c r="N430">
        <v>0</v>
      </c>
      <c r="O430" t="s">
        <v>2954</v>
      </c>
      <c r="P430" t="s">
        <v>2955</v>
      </c>
      <c r="Q430" t="s">
        <v>2956</v>
      </c>
      <c r="R430">
        <v>0</v>
      </c>
      <c r="S430" t="s">
        <v>276</v>
      </c>
      <c r="T430" t="s">
        <v>277</v>
      </c>
      <c r="U430" t="s">
        <v>111</v>
      </c>
      <c r="V430" t="s">
        <v>2041</v>
      </c>
      <c r="W430">
        <v>85</v>
      </c>
      <c r="X430">
        <v>0</v>
      </c>
      <c r="Y430" t="s">
        <v>1958</v>
      </c>
      <c r="Z430">
        <v>0</v>
      </c>
      <c r="AA430">
        <v>0</v>
      </c>
    </row>
    <row r="431" spans="1:27" x14ac:dyDescent="0.2">
      <c r="A431">
        <v>430</v>
      </c>
      <c r="B431" t="s">
        <v>3060</v>
      </c>
      <c r="C431" t="s">
        <v>255</v>
      </c>
      <c r="D431" t="s">
        <v>256</v>
      </c>
      <c r="E431" t="s">
        <v>306</v>
      </c>
      <c r="F431" t="s">
        <v>307</v>
      </c>
      <c r="G431" s="1">
        <v>19902</v>
      </c>
      <c r="H431" t="s">
        <v>145</v>
      </c>
      <c r="I431" t="s">
        <v>87</v>
      </c>
      <c r="J431" t="s">
        <v>276</v>
      </c>
      <c r="K431" t="s">
        <v>277</v>
      </c>
      <c r="L431" t="s">
        <v>111</v>
      </c>
      <c r="M431">
        <v>1</v>
      </c>
      <c r="N431">
        <v>0</v>
      </c>
      <c r="O431" t="s">
        <v>3061</v>
      </c>
      <c r="P431" t="s">
        <v>3062</v>
      </c>
      <c r="Q431" t="s">
        <v>3063</v>
      </c>
      <c r="R431">
        <v>0</v>
      </c>
      <c r="S431" t="s">
        <v>33</v>
      </c>
      <c r="T431" t="s">
        <v>34</v>
      </c>
      <c r="U431" t="s">
        <v>35</v>
      </c>
      <c r="V431" t="s">
        <v>2285</v>
      </c>
      <c r="W431">
        <v>9</v>
      </c>
      <c r="X431">
        <v>0</v>
      </c>
      <c r="Y431" t="s">
        <v>1945</v>
      </c>
      <c r="Z431">
        <v>1</v>
      </c>
      <c r="AA431">
        <v>0</v>
      </c>
    </row>
    <row r="432" spans="1:27" x14ac:dyDescent="0.2">
      <c r="A432">
        <v>431</v>
      </c>
      <c r="B432" t="s">
        <v>3064</v>
      </c>
      <c r="C432" t="s">
        <v>255</v>
      </c>
      <c r="D432" t="s">
        <v>256</v>
      </c>
      <c r="E432" t="s">
        <v>308</v>
      </c>
      <c r="F432" t="s">
        <v>309</v>
      </c>
      <c r="G432" s="1">
        <v>19905</v>
      </c>
      <c r="H432" t="s">
        <v>86</v>
      </c>
      <c r="I432" t="s">
        <v>87</v>
      </c>
      <c r="J432" t="s">
        <v>114</v>
      </c>
      <c r="K432" t="s">
        <v>115</v>
      </c>
      <c r="L432" t="s">
        <v>116</v>
      </c>
      <c r="M432">
        <v>1</v>
      </c>
      <c r="N432">
        <v>0</v>
      </c>
      <c r="O432" t="s">
        <v>2842</v>
      </c>
      <c r="P432" t="s">
        <v>2843</v>
      </c>
      <c r="Q432" t="s">
        <v>2844</v>
      </c>
      <c r="R432">
        <v>0</v>
      </c>
      <c r="S432" t="s">
        <v>114</v>
      </c>
      <c r="T432" t="s">
        <v>115</v>
      </c>
      <c r="U432" t="s">
        <v>116</v>
      </c>
      <c r="V432" t="s">
        <v>2117</v>
      </c>
      <c r="W432">
        <v>13</v>
      </c>
      <c r="X432">
        <v>0</v>
      </c>
      <c r="Y432" t="s">
        <v>1945</v>
      </c>
      <c r="Z432">
        <v>0</v>
      </c>
      <c r="AA432">
        <v>0</v>
      </c>
    </row>
    <row r="433" spans="1:27" x14ac:dyDescent="0.2">
      <c r="A433">
        <v>432</v>
      </c>
      <c r="B433" t="s">
        <v>3065</v>
      </c>
      <c r="C433" t="s">
        <v>255</v>
      </c>
      <c r="D433" t="s">
        <v>256</v>
      </c>
      <c r="E433" t="s">
        <v>308</v>
      </c>
      <c r="F433" t="s">
        <v>309</v>
      </c>
      <c r="G433" s="1">
        <v>19905</v>
      </c>
      <c r="H433" t="s">
        <v>86</v>
      </c>
      <c r="I433" t="s">
        <v>87</v>
      </c>
      <c r="J433" t="s">
        <v>114</v>
      </c>
      <c r="K433" t="s">
        <v>115</v>
      </c>
      <c r="L433" t="s">
        <v>116</v>
      </c>
      <c r="M433">
        <v>1</v>
      </c>
      <c r="N433">
        <v>0</v>
      </c>
      <c r="O433" t="s">
        <v>2942</v>
      </c>
      <c r="P433" t="s">
        <v>2943</v>
      </c>
      <c r="Q433" t="s">
        <v>2944</v>
      </c>
      <c r="R433">
        <v>0</v>
      </c>
      <c r="S433" t="s">
        <v>114</v>
      </c>
      <c r="T433" t="s">
        <v>115</v>
      </c>
      <c r="U433" t="s">
        <v>116</v>
      </c>
      <c r="V433" t="s">
        <v>2935</v>
      </c>
      <c r="W433">
        <v>46</v>
      </c>
      <c r="X433">
        <v>0</v>
      </c>
      <c r="Y433" t="s">
        <v>1958</v>
      </c>
      <c r="Z433">
        <v>0</v>
      </c>
      <c r="AA433">
        <v>0</v>
      </c>
    </row>
    <row r="434" spans="1:27" x14ac:dyDescent="0.2">
      <c r="A434">
        <v>433</v>
      </c>
      <c r="B434" t="s">
        <v>3066</v>
      </c>
      <c r="C434" t="s">
        <v>255</v>
      </c>
      <c r="D434" t="s">
        <v>256</v>
      </c>
      <c r="E434" t="s">
        <v>308</v>
      </c>
      <c r="F434" t="s">
        <v>309</v>
      </c>
      <c r="G434" s="1">
        <v>19905</v>
      </c>
      <c r="H434" t="s">
        <v>86</v>
      </c>
      <c r="I434" t="s">
        <v>87</v>
      </c>
      <c r="J434" t="s">
        <v>114</v>
      </c>
      <c r="K434" t="s">
        <v>115</v>
      </c>
      <c r="L434" t="s">
        <v>116</v>
      </c>
      <c r="M434">
        <v>1</v>
      </c>
      <c r="N434">
        <v>0</v>
      </c>
      <c r="O434" t="s">
        <v>2836</v>
      </c>
      <c r="P434" t="s">
        <v>2837</v>
      </c>
      <c r="Q434" t="s">
        <v>2838</v>
      </c>
      <c r="R434">
        <v>0</v>
      </c>
      <c r="S434" t="s">
        <v>114</v>
      </c>
      <c r="T434" t="s">
        <v>115</v>
      </c>
      <c r="U434" t="s">
        <v>116</v>
      </c>
      <c r="V434" t="s">
        <v>2478</v>
      </c>
      <c r="W434">
        <v>111</v>
      </c>
      <c r="X434">
        <v>0</v>
      </c>
      <c r="Y434" t="s">
        <v>2178</v>
      </c>
      <c r="Z434">
        <v>0</v>
      </c>
      <c r="AA434">
        <v>0</v>
      </c>
    </row>
    <row r="435" spans="1:27" x14ac:dyDescent="0.2">
      <c r="A435">
        <v>434</v>
      </c>
      <c r="B435" t="s">
        <v>3067</v>
      </c>
      <c r="C435" t="s">
        <v>255</v>
      </c>
      <c r="D435" t="s">
        <v>256</v>
      </c>
      <c r="E435" t="s">
        <v>308</v>
      </c>
      <c r="F435" t="s">
        <v>309</v>
      </c>
      <c r="G435" s="1">
        <v>19905</v>
      </c>
      <c r="H435" t="s">
        <v>86</v>
      </c>
      <c r="I435" t="s">
        <v>87</v>
      </c>
      <c r="J435" t="s">
        <v>114</v>
      </c>
      <c r="K435" t="s">
        <v>115</v>
      </c>
      <c r="L435" t="s">
        <v>116</v>
      </c>
      <c r="M435">
        <v>1</v>
      </c>
      <c r="N435">
        <v>0</v>
      </c>
      <c r="O435" t="s">
        <v>2836</v>
      </c>
      <c r="P435" t="s">
        <v>2837</v>
      </c>
      <c r="Q435" t="s">
        <v>2838</v>
      </c>
      <c r="R435">
        <v>0</v>
      </c>
      <c r="S435" t="s">
        <v>114</v>
      </c>
      <c r="T435" t="s">
        <v>115</v>
      </c>
      <c r="U435" t="s">
        <v>116</v>
      </c>
      <c r="V435" t="s">
        <v>2187</v>
      </c>
      <c r="W435">
        <v>116</v>
      </c>
      <c r="X435">
        <v>0</v>
      </c>
      <c r="Y435" t="s">
        <v>2178</v>
      </c>
      <c r="Z435">
        <v>0</v>
      </c>
      <c r="AA435">
        <v>0</v>
      </c>
    </row>
    <row r="436" spans="1:27" x14ac:dyDescent="0.2">
      <c r="A436">
        <v>435</v>
      </c>
      <c r="B436" t="s">
        <v>3068</v>
      </c>
      <c r="C436" t="s">
        <v>255</v>
      </c>
      <c r="D436" t="s">
        <v>256</v>
      </c>
      <c r="E436" t="s">
        <v>308</v>
      </c>
      <c r="F436" t="s">
        <v>309</v>
      </c>
      <c r="G436" s="1">
        <v>19905</v>
      </c>
      <c r="H436" t="s">
        <v>86</v>
      </c>
      <c r="I436" t="s">
        <v>87</v>
      </c>
      <c r="J436" t="s">
        <v>70</v>
      </c>
      <c r="K436" t="s">
        <v>14</v>
      </c>
      <c r="L436" t="s">
        <v>71</v>
      </c>
      <c r="M436">
        <v>0</v>
      </c>
      <c r="N436">
        <v>1</v>
      </c>
      <c r="O436" t="s">
        <v>3069</v>
      </c>
      <c r="P436" t="s">
        <v>3070</v>
      </c>
      <c r="Q436" t="s">
        <v>1962</v>
      </c>
      <c r="R436">
        <v>0</v>
      </c>
      <c r="S436" t="s">
        <v>70</v>
      </c>
      <c r="T436" t="s">
        <v>14</v>
      </c>
      <c r="U436" t="s">
        <v>71</v>
      </c>
      <c r="V436" t="s">
        <v>2012</v>
      </c>
      <c r="W436">
        <v>75</v>
      </c>
      <c r="X436">
        <v>0</v>
      </c>
      <c r="Y436" t="s">
        <v>1958</v>
      </c>
      <c r="Z436">
        <v>0</v>
      </c>
      <c r="AA436">
        <v>0</v>
      </c>
    </row>
    <row r="437" spans="1:27" x14ac:dyDescent="0.2">
      <c r="A437">
        <v>436</v>
      </c>
      <c r="B437" t="s">
        <v>3071</v>
      </c>
      <c r="C437" t="s">
        <v>255</v>
      </c>
      <c r="D437" t="s">
        <v>256</v>
      </c>
      <c r="E437" t="s">
        <v>308</v>
      </c>
      <c r="F437" t="s">
        <v>309</v>
      </c>
      <c r="G437" s="1">
        <v>19905</v>
      </c>
      <c r="H437" t="s">
        <v>86</v>
      </c>
      <c r="I437" t="s">
        <v>87</v>
      </c>
      <c r="J437" t="s">
        <v>70</v>
      </c>
      <c r="K437" t="s">
        <v>14</v>
      </c>
      <c r="L437" t="s">
        <v>71</v>
      </c>
      <c r="M437">
        <v>0</v>
      </c>
      <c r="N437">
        <v>1</v>
      </c>
      <c r="O437" t="s">
        <v>3069</v>
      </c>
      <c r="P437" t="s">
        <v>3070</v>
      </c>
      <c r="Q437" t="s">
        <v>1962</v>
      </c>
      <c r="R437">
        <v>0</v>
      </c>
      <c r="S437" t="s">
        <v>70</v>
      </c>
      <c r="T437" t="s">
        <v>14</v>
      </c>
      <c r="U437" t="s">
        <v>71</v>
      </c>
      <c r="V437" t="s">
        <v>3072</v>
      </c>
      <c r="W437">
        <v>86</v>
      </c>
      <c r="X437">
        <v>0</v>
      </c>
      <c r="Y437" t="s">
        <v>1958</v>
      </c>
      <c r="Z437">
        <v>0</v>
      </c>
      <c r="AA437">
        <v>0</v>
      </c>
    </row>
    <row r="438" spans="1:27" x14ac:dyDescent="0.2">
      <c r="A438">
        <v>437</v>
      </c>
      <c r="B438" t="s">
        <v>3073</v>
      </c>
      <c r="C438" t="s">
        <v>255</v>
      </c>
      <c r="D438" t="s">
        <v>256</v>
      </c>
      <c r="E438" t="s">
        <v>310</v>
      </c>
      <c r="F438" t="s">
        <v>311</v>
      </c>
      <c r="G438" s="1">
        <v>19905</v>
      </c>
      <c r="H438" t="s">
        <v>86</v>
      </c>
      <c r="I438" t="s">
        <v>87</v>
      </c>
      <c r="J438" t="s">
        <v>276</v>
      </c>
      <c r="K438" t="s">
        <v>277</v>
      </c>
      <c r="L438" t="s">
        <v>111</v>
      </c>
      <c r="M438">
        <v>1</v>
      </c>
      <c r="N438">
        <v>0</v>
      </c>
      <c r="O438" t="s">
        <v>2851</v>
      </c>
      <c r="P438" t="s">
        <v>2852</v>
      </c>
      <c r="Q438" t="s">
        <v>2853</v>
      </c>
      <c r="R438">
        <v>0</v>
      </c>
      <c r="S438" t="s">
        <v>276</v>
      </c>
      <c r="T438" t="s">
        <v>277</v>
      </c>
      <c r="U438" t="s">
        <v>111</v>
      </c>
      <c r="V438" t="s">
        <v>2109</v>
      </c>
      <c r="W438">
        <v>31</v>
      </c>
      <c r="X438">
        <v>0</v>
      </c>
      <c r="Y438" t="s">
        <v>1945</v>
      </c>
      <c r="Z438">
        <v>0</v>
      </c>
      <c r="AA438">
        <v>0</v>
      </c>
    </row>
    <row r="439" spans="1:27" x14ac:dyDescent="0.2">
      <c r="A439">
        <v>438</v>
      </c>
      <c r="B439" t="s">
        <v>3074</v>
      </c>
      <c r="C439" t="s">
        <v>255</v>
      </c>
      <c r="D439" t="s">
        <v>256</v>
      </c>
      <c r="E439" t="s">
        <v>310</v>
      </c>
      <c r="F439" t="s">
        <v>311</v>
      </c>
      <c r="G439" s="1">
        <v>19905</v>
      </c>
      <c r="H439" t="s">
        <v>86</v>
      </c>
      <c r="I439" t="s">
        <v>87</v>
      </c>
      <c r="J439" t="s">
        <v>276</v>
      </c>
      <c r="K439" t="s">
        <v>277</v>
      </c>
      <c r="L439" t="s">
        <v>111</v>
      </c>
      <c r="M439">
        <v>1</v>
      </c>
      <c r="N439">
        <v>0</v>
      </c>
      <c r="O439" t="s">
        <v>2863</v>
      </c>
      <c r="P439" t="s">
        <v>2864</v>
      </c>
      <c r="Q439" t="s">
        <v>2865</v>
      </c>
      <c r="R439">
        <v>0</v>
      </c>
      <c r="S439" t="s">
        <v>276</v>
      </c>
      <c r="T439" t="s">
        <v>277</v>
      </c>
      <c r="U439" t="s">
        <v>111</v>
      </c>
      <c r="V439" t="s">
        <v>2703</v>
      </c>
      <c r="W439">
        <v>47</v>
      </c>
      <c r="X439">
        <v>0</v>
      </c>
      <c r="Y439" t="s">
        <v>1958</v>
      </c>
      <c r="Z439">
        <v>0</v>
      </c>
      <c r="AA439">
        <v>0</v>
      </c>
    </row>
    <row r="440" spans="1:27" x14ac:dyDescent="0.2">
      <c r="A440">
        <v>439</v>
      </c>
      <c r="B440" t="s">
        <v>3075</v>
      </c>
      <c r="C440" t="s">
        <v>255</v>
      </c>
      <c r="D440" t="s">
        <v>256</v>
      </c>
      <c r="E440" t="s">
        <v>310</v>
      </c>
      <c r="F440" t="s">
        <v>311</v>
      </c>
      <c r="G440" s="1">
        <v>19905</v>
      </c>
      <c r="H440" t="s">
        <v>86</v>
      </c>
      <c r="I440" t="s">
        <v>87</v>
      </c>
      <c r="J440" t="s">
        <v>276</v>
      </c>
      <c r="K440" t="s">
        <v>277</v>
      </c>
      <c r="L440" t="s">
        <v>111</v>
      </c>
      <c r="M440">
        <v>1</v>
      </c>
      <c r="N440">
        <v>0</v>
      </c>
      <c r="O440" t="s">
        <v>3006</v>
      </c>
      <c r="P440" t="s">
        <v>2860</v>
      </c>
      <c r="Q440" t="s">
        <v>3007</v>
      </c>
      <c r="R440">
        <v>0</v>
      </c>
      <c r="S440" t="s">
        <v>276</v>
      </c>
      <c r="T440" t="s">
        <v>277</v>
      </c>
      <c r="U440" t="s">
        <v>111</v>
      </c>
      <c r="V440" t="s">
        <v>2381</v>
      </c>
      <c r="W440">
        <v>54</v>
      </c>
      <c r="X440">
        <v>0</v>
      </c>
      <c r="Y440" t="s">
        <v>1958</v>
      </c>
      <c r="Z440">
        <v>0</v>
      </c>
      <c r="AA440">
        <v>1</v>
      </c>
    </row>
    <row r="441" spans="1:27" x14ac:dyDescent="0.2">
      <c r="A441">
        <v>440</v>
      </c>
      <c r="B441" t="s">
        <v>3076</v>
      </c>
      <c r="C441" t="s">
        <v>255</v>
      </c>
      <c r="D441" t="s">
        <v>256</v>
      </c>
      <c r="E441" t="s">
        <v>310</v>
      </c>
      <c r="F441" t="s">
        <v>311</v>
      </c>
      <c r="G441" s="1">
        <v>19905</v>
      </c>
      <c r="H441" t="s">
        <v>86</v>
      </c>
      <c r="I441" t="s">
        <v>87</v>
      </c>
      <c r="J441" t="s">
        <v>276</v>
      </c>
      <c r="K441" t="s">
        <v>277</v>
      </c>
      <c r="L441" t="s">
        <v>111</v>
      </c>
      <c r="M441">
        <v>1</v>
      </c>
      <c r="N441">
        <v>0</v>
      </c>
      <c r="O441" t="s">
        <v>3006</v>
      </c>
      <c r="P441" t="s">
        <v>2860</v>
      </c>
      <c r="Q441" t="s">
        <v>3007</v>
      </c>
      <c r="R441">
        <v>0</v>
      </c>
      <c r="S441" t="s">
        <v>276</v>
      </c>
      <c r="T441" t="s">
        <v>277</v>
      </c>
      <c r="U441" t="s">
        <v>111</v>
      </c>
      <c r="V441" t="s">
        <v>2249</v>
      </c>
      <c r="W441">
        <v>64</v>
      </c>
      <c r="X441">
        <v>0</v>
      </c>
      <c r="Y441" t="s">
        <v>1958</v>
      </c>
      <c r="Z441">
        <v>0</v>
      </c>
      <c r="AA441">
        <v>1</v>
      </c>
    </row>
    <row r="442" spans="1:27" x14ac:dyDescent="0.2">
      <c r="A442">
        <v>441</v>
      </c>
      <c r="B442" t="s">
        <v>3077</v>
      </c>
      <c r="C442" t="s">
        <v>255</v>
      </c>
      <c r="D442" t="s">
        <v>256</v>
      </c>
      <c r="E442" t="s">
        <v>310</v>
      </c>
      <c r="F442" t="s">
        <v>311</v>
      </c>
      <c r="G442" s="1">
        <v>19905</v>
      </c>
      <c r="H442" t="s">
        <v>86</v>
      </c>
      <c r="I442" t="s">
        <v>87</v>
      </c>
      <c r="J442" t="s">
        <v>276</v>
      </c>
      <c r="K442" t="s">
        <v>277</v>
      </c>
      <c r="L442" t="s">
        <v>111</v>
      </c>
      <c r="M442">
        <v>1</v>
      </c>
      <c r="N442">
        <v>0</v>
      </c>
      <c r="O442" t="s">
        <v>2859</v>
      </c>
      <c r="P442" t="s">
        <v>2860</v>
      </c>
      <c r="Q442" t="s">
        <v>2861</v>
      </c>
      <c r="R442">
        <v>0</v>
      </c>
      <c r="S442" t="s">
        <v>276</v>
      </c>
      <c r="T442" t="s">
        <v>277</v>
      </c>
      <c r="U442" t="s">
        <v>111</v>
      </c>
      <c r="V442" t="s">
        <v>2152</v>
      </c>
      <c r="W442">
        <v>61</v>
      </c>
      <c r="X442">
        <v>0</v>
      </c>
      <c r="Y442" t="s">
        <v>1958</v>
      </c>
      <c r="Z442">
        <v>0</v>
      </c>
      <c r="AA442">
        <v>0</v>
      </c>
    </row>
    <row r="443" spans="1:27" x14ac:dyDescent="0.2">
      <c r="A443">
        <v>442</v>
      </c>
      <c r="B443" t="s">
        <v>3078</v>
      </c>
      <c r="C443" t="s">
        <v>255</v>
      </c>
      <c r="D443" t="s">
        <v>256</v>
      </c>
      <c r="E443" t="s">
        <v>310</v>
      </c>
      <c r="F443" t="s">
        <v>311</v>
      </c>
      <c r="G443" s="1">
        <v>19905</v>
      </c>
      <c r="H443" t="s">
        <v>86</v>
      </c>
      <c r="I443" t="s">
        <v>87</v>
      </c>
      <c r="J443" t="s">
        <v>276</v>
      </c>
      <c r="K443" t="s">
        <v>277</v>
      </c>
      <c r="L443" t="s">
        <v>111</v>
      </c>
      <c r="M443">
        <v>1</v>
      </c>
      <c r="N443">
        <v>0</v>
      </c>
      <c r="O443" t="s">
        <v>2859</v>
      </c>
      <c r="P443" t="s">
        <v>2860</v>
      </c>
      <c r="Q443" t="s">
        <v>2861</v>
      </c>
      <c r="R443">
        <v>0</v>
      </c>
      <c r="S443" t="s">
        <v>276</v>
      </c>
      <c r="T443" t="s">
        <v>277</v>
      </c>
      <c r="U443" t="s">
        <v>111</v>
      </c>
      <c r="V443" t="s">
        <v>2007</v>
      </c>
      <c r="W443">
        <v>89</v>
      </c>
      <c r="X443">
        <v>0</v>
      </c>
      <c r="Y443" t="s">
        <v>1958</v>
      </c>
      <c r="Z443">
        <v>0</v>
      </c>
      <c r="AA443">
        <v>0</v>
      </c>
    </row>
    <row r="444" spans="1:27" x14ac:dyDescent="0.2">
      <c r="A444">
        <v>443</v>
      </c>
      <c r="B444" t="s">
        <v>3079</v>
      </c>
      <c r="C444" t="s">
        <v>255</v>
      </c>
      <c r="D444" t="s">
        <v>256</v>
      </c>
      <c r="E444" t="s">
        <v>310</v>
      </c>
      <c r="F444" t="s">
        <v>311</v>
      </c>
      <c r="G444" s="1">
        <v>19905</v>
      </c>
      <c r="H444" t="s">
        <v>86</v>
      </c>
      <c r="I444" t="s">
        <v>87</v>
      </c>
      <c r="J444" t="s">
        <v>99</v>
      </c>
      <c r="K444" t="s">
        <v>100</v>
      </c>
      <c r="L444" t="s">
        <v>101</v>
      </c>
      <c r="M444">
        <v>0</v>
      </c>
      <c r="N444">
        <v>1</v>
      </c>
      <c r="O444" t="s">
        <v>2810</v>
      </c>
      <c r="P444" t="s">
        <v>2811</v>
      </c>
      <c r="Q444" t="s">
        <v>2812</v>
      </c>
      <c r="R444">
        <v>0</v>
      </c>
      <c r="S444" t="s">
        <v>99</v>
      </c>
      <c r="T444" t="s">
        <v>100</v>
      </c>
      <c r="U444" t="s">
        <v>101</v>
      </c>
      <c r="V444" t="s">
        <v>2122</v>
      </c>
      <c r="W444">
        <v>51</v>
      </c>
      <c r="X444">
        <v>0</v>
      </c>
      <c r="Y444" t="s">
        <v>1958</v>
      </c>
      <c r="Z444">
        <v>0</v>
      </c>
      <c r="AA444">
        <v>0</v>
      </c>
    </row>
    <row r="445" spans="1:27" x14ac:dyDescent="0.2">
      <c r="A445">
        <v>444</v>
      </c>
      <c r="B445" t="s">
        <v>3080</v>
      </c>
      <c r="C445" t="s">
        <v>255</v>
      </c>
      <c r="D445" t="s">
        <v>256</v>
      </c>
      <c r="E445" t="s">
        <v>312</v>
      </c>
      <c r="F445" t="s">
        <v>313</v>
      </c>
      <c r="G445" s="1">
        <v>19908</v>
      </c>
      <c r="H445" t="s">
        <v>159</v>
      </c>
      <c r="I445" t="s">
        <v>87</v>
      </c>
      <c r="J445" t="s">
        <v>99</v>
      </c>
      <c r="K445" t="s">
        <v>100</v>
      </c>
      <c r="L445" t="s">
        <v>101</v>
      </c>
      <c r="M445">
        <v>1</v>
      </c>
      <c r="N445">
        <v>0</v>
      </c>
      <c r="O445" t="s">
        <v>2911</v>
      </c>
      <c r="P445" t="s">
        <v>2912</v>
      </c>
      <c r="Q445" t="s">
        <v>2372</v>
      </c>
      <c r="R445">
        <v>0</v>
      </c>
      <c r="S445" t="s">
        <v>99</v>
      </c>
      <c r="T445" t="s">
        <v>100</v>
      </c>
      <c r="U445" t="s">
        <v>101</v>
      </c>
      <c r="V445" t="s">
        <v>2415</v>
      </c>
      <c r="W445">
        <v>16</v>
      </c>
      <c r="X445">
        <v>0</v>
      </c>
      <c r="Y445" t="s">
        <v>1945</v>
      </c>
      <c r="Z445">
        <v>0</v>
      </c>
      <c r="AA445">
        <v>1</v>
      </c>
    </row>
    <row r="446" spans="1:27" x14ac:dyDescent="0.2">
      <c r="A446">
        <v>445</v>
      </c>
      <c r="B446" t="s">
        <v>3081</v>
      </c>
      <c r="C446" t="s">
        <v>255</v>
      </c>
      <c r="D446" t="s">
        <v>256</v>
      </c>
      <c r="E446" t="s">
        <v>312</v>
      </c>
      <c r="F446" t="s">
        <v>313</v>
      </c>
      <c r="G446" s="1">
        <v>19908</v>
      </c>
      <c r="H446" t="s">
        <v>159</v>
      </c>
      <c r="I446" t="s">
        <v>87</v>
      </c>
      <c r="J446" t="s">
        <v>99</v>
      </c>
      <c r="K446" t="s">
        <v>100</v>
      </c>
      <c r="L446" t="s">
        <v>101</v>
      </c>
      <c r="M446">
        <v>1</v>
      </c>
      <c r="N446">
        <v>0</v>
      </c>
      <c r="O446" t="s">
        <v>3032</v>
      </c>
      <c r="P446" t="s">
        <v>3033</v>
      </c>
      <c r="Q446" t="s">
        <v>2372</v>
      </c>
      <c r="R446">
        <v>0</v>
      </c>
      <c r="S446" t="s">
        <v>99</v>
      </c>
      <c r="T446" t="s">
        <v>100</v>
      </c>
      <c r="U446" t="s">
        <v>101</v>
      </c>
      <c r="V446" t="s">
        <v>2007</v>
      </c>
      <c r="W446">
        <v>89</v>
      </c>
      <c r="X446">
        <v>0</v>
      </c>
      <c r="Y446" t="s">
        <v>1958</v>
      </c>
      <c r="Z446">
        <v>0</v>
      </c>
      <c r="AA446">
        <v>0</v>
      </c>
    </row>
    <row r="447" spans="1:27" x14ac:dyDescent="0.2">
      <c r="A447">
        <v>446</v>
      </c>
      <c r="B447" t="s">
        <v>3082</v>
      </c>
      <c r="C447" t="s">
        <v>255</v>
      </c>
      <c r="D447" t="s">
        <v>256</v>
      </c>
      <c r="E447" t="s">
        <v>312</v>
      </c>
      <c r="F447" t="s">
        <v>313</v>
      </c>
      <c r="G447" s="1">
        <v>19908</v>
      </c>
      <c r="H447" t="s">
        <v>159</v>
      </c>
      <c r="I447" t="s">
        <v>87</v>
      </c>
      <c r="J447" t="s">
        <v>70</v>
      </c>
      <c r="K447" t="s">
        <v>14</v>
      </c>
      <c r="L447" t="s">
        <v>71</v>
      </c>
      <c r="M447">
        <v>0</v>
      </c>
      <c r="N447">
        <v>1</v>
      </c>
      <c r="O447" t="s">
        <v>3069</v>
      </c>
      <c r="P447" t="s">
        <v>3070</v>
      </c>
      <c r="Q447" t="s">
        <v>1962</v>
      </c>
      <c r="R447">
        <v>0</v>
      </c>
      <c r="S447" t="s">
        <v>70</v>
      </c>
      <c r="T447" t="s">
        <v>14</v>
      </c>
      <c r="U447" t="s">
        <v>71</v>
      </c>
      <c r="V447" t="s">
        <v>2503</v>
      </c>
      <c r="W447">
        <v>22</v>
      </c>
      <c r="X447">
        <v>0</v>
      </c>
      <c r="Y447" t="s">
        <v>1945</v>
      </c>
      <c r="Z447">
        <v>0</v>
      </c>
      <c r="AA447">
        <v>0</v>
      </c>
    </row>
    <row r="448" spans="1:27" x14ac:dyDescent="0.2">
      <c r="A448">
        <v>447</v>
      </c>
      <c r="B448" t="s">
        <v>3083</v>
      </c>
      <c r="C448" t="s">
        <v>255</v>
      </c>
      <c r="D448" t="s">
        <v>256</v>
      </c>
      <c r="E448" t="s">
        <v>312</v>
      </c>
      <c r="F448" t="s">
        <v>313</v>
      </c>
      <c r="G448" s="1">
        <v>19908</v>
      </c>
      <c r="H448" t="s">
        <v>159</v>
      </c>
      <c r="I448" t="s">
        <v>87</v>
      </c>
      <c r="J448" t="s">
        <v>99</v>
      </c>
      <c r="K448" t="s">
        <v>100</v>
      </c>
      <c r="L448" t="s">
        <v>101</v>
      </c>
      <c r="M448">
        <v>1</v>
      </c>
      <c r="N448">
        <v>0</v>
      </c>
      <c r="O448" t="s">
        <v>3084</v>
      </c>
      <c r="P448" t="s">
        <v>3085</v>
      </c>
      <c r="Q448" t="s">
        <v>2011</v>
      </c>
      <c r="R448">
        <v>0</v>
      </c>
      <c r="S448" t="s">
        <v>70</v>
      </c>
      <c r="T448" t="s">
        <v>14</v>
      </c>
      <c r="U448" t="s">
        <v>71</v>
      </c>
      <c r="V448" t="s">
        <v>2468</v>
      </c>
      <c r="W448">
        <v>59</v>
      </c>
      <c r="X448">
        <v>0</v>
      </c>
      <c r="Y448" t="s">
        <v>1958</v>
      </c>
      <c r="Z448">
        <v>1</v>
      </c>
      <c r="AA448">
        <v>0</v>
      </c>
    </row>
    <row r="449" spans="1:27" x14ac:dyDescent="0.2">
      <c r="A449">
        <v>448</v>
      </c>
      <c r="B449" t="s">
        <v>3086</v>
      </c>
      <c r="C449" t="s">
        <v>255</v>
      </c>
      <c r="D449" t="s">
        <v>256</v>
      </c>
      <c r="E449" t="s">
        <v>314</v>
      </c>
      <c r="F449" t="s">
        <v>315</v>
      </c>
      <c r="G449" s="1">
        <v>19909</v>
      </c>
      <c r="H449" t="s">
        <v>92</v>
      </c>
      <c r="I449" t="s">
        <v>87</v>
      </c>
      <c r="J449" t="s">
        <v>276</v>
      </c>
      <c r="K449" t="s">
        <v>277</v>
      </c>
      <c r="L449" t="s">
        <v>111</v>
      </c>
      <c r="M449">
        <v>1</v>
      </c>
      <c r="N449">
        <v>0</v>
      </c>
      <c r="O449" t="s">
        <v>2863</v>
      </c>
      <c r="P449" t="s">
        <v>2864</v>
      </c>
      <c r="Q449" t="s">
        <v>2865</v>
      </c>
      <c r="R449">
        <v>0</v>
      </c>
      <c r="S449" t="s">
        <v>276</v>
      </c>
      <c r="T449" t="s">
        <v>277</v>
      </c>
      <c r="U449" t="s">
        <v>111</v>
      </c>
      <c r="V449" t="s">
        <v>2043</v>
      </c>
      <c r="W449">
        <v>10</v>
      </c>
      <c r="X449">
        <v>0</v>
      </c>
      <c r="Y449" t="s">
        <v>1945</v>
      </c>
      <c r="Z449">
        <v>0</v>
      </c>
      <c r="AA449">
        <v>0</v>
      </c>
    </row>
    <row r="450" spans="1:27" x14ac:dyDescent="0.2">
      <c r="A450">
        <v>449</v>
      </c>
      <c r="B450" t="s">
        <v>3087</v>
      </c>
      <c r="C450" t="s">
        <v>255</v>
      </c>
      <c r="D450" t="s">
        <v>256</v>
      </c>
      <c r="E450" t="s">
        <v>314</v>
      </c>
      <c r="F450" t="s">
        <v>315</v>
      </c>
      <c r="G450" s="1">
        <v>19909</v>
      </c>
      <c r="H450" t="s">
        <v>92</v>
      </c>
      <c r="I450" t="s">
        <v>87</v>
      </c>
      <c r="J450" t="s">
        <v>276</v>
      </c>
      <c r="K450" t="s">
        <v>277</v>
      </c>
      <c r="L450" t="s">
        <v>111</v>
      </c>
      <c r="M450">
        <v>1</v>
      </c>
      <c r="N450">
        <v>0</v>
      </c>
      <c r="O450" t="s">
        <v>2954</v>
      </c>
      <c r="P450" t="s">
        <v>2955</v>
      </c>
      <c r="Q450" t="s">
        <v>2956</v>
      </c>
      <c r="R450">
        <v>0</v>
      </c>
      <c r="S450" t="s">
        <v>276</v>
      </c>
      <c r="T450" t="s">
        <v>277</v>
      </c>
      <c r="U450" t="s">
        <v>111</v>
      </c>
      <c r="V450" t="s">
        <v>2142</v>
      </c>
      <c r="W450">
        <v>18</v>
      </c>
      <c r="X450">
        <v>0</v>
      </c>
      <c r="Y450" t="s">
        <v>1945</v>
      </c>
      <c r="Z450">
        <v>0</v>
      </c>
      <c r="AA450">
        <v>0</v>
      </c>
    </row>
    <row r="451" spans="1:27" x14ac:dyDescent="0.2">
      <c r="A451">
        <v>450</v>
      </c>
      <c r="B451" t="s">
        <v>3088</v>
      </c>
      <c r="C451" t="s">
        <v>255</v>
      </c>
      <c r="D451" t="s">
        <v>256</v>
      </c>
      <c r="E451" t="s">
        <v>314</v>
      </c>
      <c r="F451" t="s">
        <v>315</v>
      </c>
      <c r="G451" s="1">
        <v>19909</v>
      </c>
      <c r="H451" t="s">
        <v>92</v>
      </c>
      <c r="I451" t="s">
        <v>87</v>
      </c>
      <c r="J451" t="s">
        <v>276</v>
      </c>
      <c r="K451" t="s">
        <v>277</v>
      </c>
      <c r="L451" t="s">
        <v>111</v>
      </c>
      <c r="M451">
        <v>1</v>
      </c>
      <c r="N451">
        <v>0</v>
      </c>
      <c r="O451" t="s">
        <v>2954</v>
      </c>
      <c r="P451" t="s">
        <v>2955</v>
      </c>
      <c r="Q451" t="s">
        <v>2956</v>
      </c>
      <c r="R451">
        <v>0</v>
      </c>
      <c r="S451" t="s">
        <v>276</v>
      </c>
      <c r="T451" t="s">
        <v>277</v>
      </c>
      <c r="U451" t="s">
        <v>111</v>
      </c>
      <c r="V451" t="s">
        <v>2537</v>
      </c>
      <c r="W451">
        <v>84</v>
      </c>
      <c r="X451">
        <v>0</v>
      </c>
      <c r="Y451" t="s">
        <v>1958</v>
      </c>
      <c r="Z451">
        <v>0</v>
      </c>
      <c r="AA451">
        <v>0</v>
      </c>
    </row>
    <row r="452" spans="1:27" x14ac:dyDescent="0.2">
      <c r="A452">
        <v>451</v>
      </c>
      <c r="B452" t="s">
        <v>3089</v>
      </c>
      <c r="C452" t="s">
        <v>255</v>
      </c>
      <c r="D452" t="s">
        <v>256</v>
      </c>
      <c r="E452" t="s">
        <v>314</v>
      </c>
      <c r="F452" t="s">
        <v>315</v>
      </c>
      <c r="G452" s="1">
        <v>19909</v>
      </c>
      <c r="H452" t="s">
        <v>92</v>
      </c>
      <c r="I452" t="s">
        <v>87</v>
      </c>
      <c r="J452" t="s">
        <v>114</v>
      </c>
      <c r="K452" t="s">
        <v>115</v>
      </c>
      <c r="L452" t="s">
        <v>116</v>
      </c>
      <c r="M452">
        <v>0</v>
      </c>
      <c r="N452">
        <v>1</v>
      </c>
      <c r="O452" t="s">
        <v>2827</v>
      </c>
      <c r="P452" t="s">
        <v>2828</v>
      </c>
      <c r="Q452" t="s">
        <v>2829</v>
      </c>
      <c r="R452">
        <v>0</v>
      </c>
      <c r="S452" t="s">
        <v>114</v>
      </c>
      <c r="T452" t="s">
        <v>115</v>
      </c>
      <c r="U452" t="s">
        <v>116</v>
      </c>
      <c r="V452" t="s">
        <v>2566</v>
      </c>
      <c r="W452">
        <v>6</v>
      </c>
      <c r="X452">
        <v>0</v>
      </c>
      <c r="Y452" t="s">
        <v>1945</v>
      </c>
      <c r="Z452">
        <v>0</v>
      </c>
      <c r="AA452">
        <v>0</v>
      </c>
    </row>
    <row r="453" spans="1:27" x14ac:dyDescent="0.2">
      <c r="A453">
        <v>452</v>
      </c>
      <c r="B453" t="s">
        <v>3090</v>
      </c>
      <c r="C453" t="s">
        <v>255</v>
      </c>
      <c r="D453" t="s">
        <v>256</v>
      </c>
      <c r="E453" t="s">
        <v>314</v>
      </c>
      <c r="F453" t="s">
        <v>315</v>
      </c>
      <c r="G453" s="1">
        <v>19909</v>
      </c>
      <c r="H453" t="s">
        <v>92</v>
      </c>
      <c r="I453" t="s">
        <v>87</v>
      </c>
      <c r="J453" t="s">
        <v>114</v>
      </c>
      <c r="K453" t="s">
        <v>115</v>
      </c>
      <c r="L453" t="s">
        <v>116</v>
      </c>
      <c r="M453">
        <v>0</v>
      </c>
      <c r="N453">
        <v>1</v>
      </c>
      <c r="O453" t="s">
        <v>2842</v>
      </c>
      <c r="P453" t="s">
        <v>2843</v>
      </c>
      <c r="Q453" t="s">
        <v>2844</v>
      </c>
      <c r="R453">
        <v>0</v>
      </c>
      <c r="S453" t="s">
        <v>114</v>
      </c>
      <c r="T453" t="s">
        <v>115</v>
      </c>
      <c r="U453" t="s">
        <v>116</v>
      </c>
      <c r="V453" t="s">
        <v>2059</v>
      </c>
      <c r="W453">
        <v>8</v>
      </c>
      <c r="X453">
        <v>0</v>
      </c>
      <c r="Y453" t="s">
        <v>1945</v>
      </c>
      <c r="Z453">
        <v>0</v>
      </c>
      <c r="AA453">
        <v>0</v>
      </c>
    </row>
    <row r="454" spans="1:27" x14ac:dyDescent="0.2">
      <c r="A454">
        <v>453</v>
      </c>
      <c r="B454" t="s">
        <v>3091</v>
      </c>
      <c r="C454" t="s">
        <v>316</v>
      </c>
      <c r="D454" t="s">
        <v>317</v>
      </c>
      <c r="E454" t="s">
        <v>318</v>
      </c>
      <c r="F454" t="s">
        <v>319</v>
      </c>
      <c r="G454" s="1">
        <v>21344</v>
      </c>
      <c r="H454" t="s">
        <v>12</v>
      </c>
      <c r="I454" t="s">
        <v>41</v>
      </c>
      <c r="J454" t="s">
        <v>131</v>
      </c>
      <c r="K454" t="s">
        <v>132</v>
      </c>
      <c r="L454" t="s">
        <v>133</v>
      </c>
      <c r="M454">
        <v>1</v>
      </c>
      <c r="N454">
        <v>0</v>
      </c>
      <c r="O454" t="s">
        <v>3092</v>
      </c>
      <c r="P454" t="s">
        <v>3093</v>
      </c>
      <c r="Q454" t="s">
        <v>3094</v>
      </c>
      <c r="R454">
        <v>0</v>
      </c>
      <c r="S454" t="s">
        <v>131</v>
      </c>
      <c r="T454" t="s">
        <v>132</v>
      </c>
      <c r="U454" t="s">
        <v>133</v>
      </c>
      <c r="V454" t="s">
        <v>2061</v>
      </c>
      <c r="W454">
        <v>17</v>
      </c>
      <c r="X454">
        <v>0</v>
      </c>
      <c r="Y454" t="s">
        <v>1945</v>
      </c>
      <c r="Z454">
        <v>0</v>
      </c>
      <c r="AA454">
        <v>0</v>
      </c>
    </row>
    <row r="455" spans="1:27" x14ac:dyDescent="0.2">
      <c r="A455">
        <v>454</v>
      </c>
      <c r="B455" t="s">
        <v>3095</v>
      </c>
      <c r="C455" t="s">
        <v>316</v>
      </c>
      <c r="D455" t="s">
        <v>317</v>
      </c>
      <c r="E455" t="s">
        <v>318</v>
      </c>
      <c r="F455" t="s">
        <v>319</v>
      </c>
      <c r="G455" s="1">
        <v>21344</v>
      </c>
      <c r="H455" t="s">
        <v>12</v>
      </c>
      <c r="I455" t="s">
        <v>41</v>
      </c>
      <c r="J455" t="s">
        <v>131</v>
      </c>
      <c r="K455" t="s">
        <v>132</v>
      </c>
      <c r="L455" t="s">
        <v>133</v>
      </c>
      <c r="M455">
        <v>1</v>
      </c>
      <c r="N455">
        <v>0</v>
      </c>
      <c r="O455" t="s">
        <v>3092</v>
      </c>
      <c r="P455" t="s">
        <v>3093</v>
      </c>
      <c r="Q455" t="s">
        <v>3094</v>
      </c>
      <c r="R455">
        <v>0</v>
      </c>
      <c r="S455" t="s">
        <v>131</v>
      </c>
      <c r="T455" t="s">
        <v>132</v>
      </c>
      <c r="U455" t="s">
        <v>133</v>
      </c>
      <c r="V455" t="s">
        <v>2249</v>
      </c>
      <c r="W455">
        <v>64</v>
      </c>
      <c r="X455">
        <v>0</v>
      </c>
      <c r="Y455" t="s">
        <v>1958</v>
      </c>
      <c r="Z455">
        <v>0</v>
      </c>
      <c r="AA455">
        <v>0</v>
      </c>
    </row>
    <row r="456" spans="1:27" x14ac:dyDescent="0.2">
      <c r="A456">
        <v>455</v>
      </c>
      <c r="B456" t="s">
        <v>3096</v>
      </c>
      <c r="C456" t="s">
        <v>316</v>
      </c>
      <c r="D456" t="s">
        <v>317</v>
      </c>
      <c r="E456" t="s">
        <v>318</v>
      </c>
      <c r="F456" t="s">
        <v>319</v>
      </c>
      <c r="G456" s="1">
        <v>21344</v>
      </c>
      <c r="H456" t="s">
        <v>12</v>
      </c>
      <c r="I456" t="s">
        <v>41</v>
      </c>
      <c r="J456" t="s">
        <v>131</v>
      </c>
      <c r="K456" t="s">
        <v>132</v>
      </c>
      <c r="L456" t="s">
        <v>133</v>
      </c>
      <c r="M456">
        <v>1</v>
      </c>
      <c r="N456">
        <v>0</v>
      </c>
      <c r="O456" t="s">
        <v>3097</v>
      </c>
      <c r="P456" t="s">
        <v>3098</v>
      </c>
      <c r="Q456" t="s">
        <v>3099</v>
      </c>
      <c r="R456">
        <v>0</v>
      </c>
      <c r="S456" t="s">
        <v>131</v>
      </c>
      <c r="T456" t="s">
        <v>132</v>
      </c>
      <c r="U456" t="s">
        <v>133</v>
      </c>
      <c r="V456" t="s">
        <v>2090</v>
      </c>
      <c r="W456">
        <v>57</v>
      </c>
      <c r="X456">
        <v>0</v>
      </c>
      <c r="Y456" t="s">
        <v>1958</v>
      </c>
      <c r="Z456">
        <v>0</v>
      </c>
      <c r="AA456">
        <v>1</v>
      </c>
    </row>
    <row r="457" spans="1:27" x14ac:dyDescent="0.2">
      <c r="A457">
        <v>456</v>
      </c>
      <c r="B457" t="s">
        <v>3100</v>
      </c>
      <c r="C457" t="s">
        <v>316</v>
      </c>
      <c r="D457" t="s">
        <v>317</v>
      </c>
      <c r="E457" t="s">
        <v>320</v>
      </c>
      <c r="F457" t="s">
        <v>321</v>
      </c>
      <c r="G457" s="1">
        <v>21344</v>
      </c>
      <c r="H457" t="s">
        <v>12</v>
      </c>
      <c r="I457" t="s">
        <v>13</v>
      </c>
      <c r="J457" t="s">
        <v>50</v>
      </c>
      <c r="K457" t="s">
        <v>51</v>
      </c>
      <c r="L457" t="s">
        <v>52</v>
      </c>
      <c r="M457">
        <v>1</v>
      </c>
      <c r="N457">
        <v>0</v>
      </c>
      <c r="O457" t="s">
        <v>3101</v>
      </c>
      <c r="P457" t="s">
        <v>3102</v>
      </c>
      <c r="Q457" t="s">
        <v>3103</v>
      </c>
      <c r="R457">
        <v>0</v>
      </c>
      <c r="S457" t="s">
        <v>50</v>
      </c>
      <c r="T457" t="s">
        <v>51</v>
      </c>
      <c r="U457" t="s">
        <v>52</v>
      </c>
      <c r="V457" t="s">
        <v>2021</v>
      </c>
      <c r="W457">
        <v>3</v>
      </c>
      <c r="X457">
        <v>0</v>
      </c>
      <c r="Y457" t="s">
        <v>1945</v>
      </c>
      <c r="Z457">
        <v>0</v>
      </c>
      <c r="AA457">
        <v>0</v>
      </c>
    </row>
    <row r="458" spans="1:27" x14ac:dyDescent="0.2">
      <c r="A458">
        <v>457</v>
      </c>
      <c r="B458" t="s">
        <v>3104</v>
      </c>
      <c r="C458" t="s">
        <v>316</v>
      </c>
      <c r="D458" t="s">
        <v>317</v>
      </c>
      <c r="E458" t="s">
        <v>320</v>
      </c>
      <c r="F458" t="s">
        <v>321</v>
      </c>
      <c r="G458" s="1">
        <v>21344</v>
      </c>
      <c r="H458" t="s">
        <v>12</v>
      </c>
      <c r="I458" t="s">
        <v>13</v>
      </c>
      <c r="J458" t="s">
        <v>276</v>
      </c>
      <c r="K458" t="s">
        <v>277</v>
      </c>
      <c r="L458" t="s">
        <v>111</v>
      </c>
      <c r="M458">
        <v>0</v>
      </c>
      <c r="N458">
        <v>1</v>
      </c>
      <c r="O458" t="s">
        <v>2954</v>
      </c>
      <c r="P458" t="s">
        <v>2955</v>
      </c>
      <c r="Q458" t="s">
        <v>2956</v>
      </c>
      <c r="R458">
        <v>0</v>
      </c>
      <c r="S458" t="s">
        <v>276</v>
      </c>
      <c r="T458" t="s">
        <v>277</v>
      </c>
      <c r="U458" t="s">
        <v>111</v>
      </c>
      <c r="V458" t="s">
        <v>2638</v>
      </c>
      <c r="W458">
        <v>32</v>
      </c>
      <c r="X458">
        <v>0</v>
      </c>
      <c r="Y458" t="s">
        <v>1945</v>
      </c>
      <c r="Z458">
        <v>0</v>
      </c>
      <c r="AA458">
        <v>0</v>
      </c>
    </row>
    <row r="459" spans="1:27" x14ac:dyDescent="0.2">
      <c r="A459">
        <v>458</v>
      </c>
      <c r="B459" t="s">
        <v>3105</v>
      </c>
      <c r="C459" t="s">
        <v>316</v>
      </c>
      <c r="D459" t="s">
        <v>317</v>
      </c>
      <c r="E459" t="s">
        <v>320</v>
      </c>
      <c r="F459" t="s">
        <v>321</v>
      </c>
      <c r="G459" s="1">
        <v>21344</v>
      </c>
      <c r="H459" t="s">
        <v>12</v>
      </c>
      <c r="I459" t="s">
        <v>13</v>
      </c>
      <c r="J459" t="s">
        <v>276</v>
      </c>
      <c r="K459" t="s">
        <v>277</v>
      </c>
      <c r="L459" t="s">
        <v>111</v>
      </c>
      <c r="M459">
        <v>0</v>
      </c>
      <c r="N459">
        <v>1</v>
      </c>
      <c r="O459" t="s">
        <v>2954</v>
      </c>
      <c r="P459" t="s">
        <v>2955</v>
      </c>
      <c r="Q459" t="s">
        <v>2956</v>
      </c>
      <c r="R459">
        <v>0</v>
      </c>
      <c r="S459" t="s">
        <v>276</v>
      </c>
      <c r="T459" t="s">
        <v>277</v>
      </c>
      <c r="U459" t="s">
        <v>111</v>
      </c>
      <c r="V459" t="s">
        <v>2002</v>
      </c>
      <c r="W459">
        <v>79</v>
      </c>
      <c r="X459">
        <v>0</v>
      </c>
      <c r="Y459" t="s">
        <v>1958</v>
      </c>
      <c r="Z459">
        <v>0</v>
      </c>
      <c r="AA459">
        <v>0</v>
      </c>
    </row>
    <row r="460" spans="1:27" x14ac:dyDescent="0.2">
      <c r="A460">
        <v>459</v>
      </c>
      <c r="B460" t="s">
        <v>3106</v>
      </c>
      <c r="C460" t="s">
        <v>316</v>
      </c>
      <c r="D460" t="s">
        <v>317</v>
      </c>
      <c r="E460" t="s">
        <v>320</v>
      </c>
      <c r="F460" t="s">
        <v>321</v>
      </c>
      <c r="G460" s="1">
        <v>21344</v>
      </c>
      <c r="H460" t="s">
        <v>12</v>
      </c>
      <c r="I460" t="s">
        <v>13</v>
      </c>
      <c r="J460" t="s">
        <v>276</v>
      </c>
      <c r="K460" t="s">
        <v>277</v>
      </c>
      <c r="L460" t="s">
        <v>111</v>
      </c>
      <c r="M460">
        <v>0</v>
      </c>
      <c r="N460">
        <v>1</v>
      </c>
      <c r="O460" t="s">
        <v>3107</v>
      </c>
      <c r="P460" t="s">
        <v>3108</v>
      </c>
      <c r="Q460" t="s">
        <v>3109</v>
      </c>
      <c r="R460">
        <v>0</v>
      </c>
      <c r="S460" t="s">
        <v>276</v>
      </c>
      <c r="T460" t="s">
        <v>277</v>
      </c>
      <c r="U460" t="s">
        <v>111</v>
      </c>
      <c r="V460" t="s">
        <v>2077</v>
      </c>
      <c r="W460">
        <v>42</v>
      </c>
      <c r="X460">
        <v>0</v>
      </c>
      <c r="Y460" t="s">
        <v>1945</v>
      </c>
      <c r="Z460">
        <v>0</v>
      </c>
      <c r="AA460">
        <v>0</v>
      </c>
    </row>
    <row r="461" spans="1:27" x14ac:dyDescent="0.2">
      <c r="A461">
        <v>460</v>
      </c>
      <c r="B461" t="s">
        <v>3110</v>
      </c>
      <c r="C461" t="s">
        <v>316</v>
      </c>
      <c r="D461" t="s">
        <v>317</v>
      </c>
      <c r="E461" t="s">
        <v>322</v>
      </c>
      <c r="F461" t="s">
        <v>323</v>
      </c>
      <c r="G461" s="1">
        <v>21344</v>
      </c>
      <c r="H461" t="s">
        <v>12</v>
      </c>
      <c r="I461" t="s">
        <v>13</v>
      </c>
      <c r="J461" t="s">
        <v>324</v>
      </c>
      <c r="K461" t="s">
        <v>325</v>
      </c>
      <c r="L461" t="s">
        <v>326</v>
      </c>
      <c r="M461">
        <v>1</v>
      </c>
      <c r="N461">
        <v>0</v>
      </c>
      <c r="O461" t="s">
        <v>3111</v>
      </c>
      <c r="P461" t="s">
        <v>3112</v>
      </c>
      <c r="Q461" t="s">
        <v>3113</v>
      </c>
      <c r="R461">
        <v>0</v>
      </c>
      <c r="S461" t="s">
        <v>324</v>
      </c>
      <c r="T461" t="s">
        <v>325</v>
      </c>
      <c r="U461" t="s">
        <v>326</v>
      </c>
      <c r="V461" t="s">
        <v>1983</v>
      </c>
      <c r="W461">
        <v>21</v>
      </c>
      <c r="X461">
        <v>0</v>
      </c>
      <c r="Y461" t="s">
        <v>1945</v>
      </c>
      <c r="Z461">
        <v>0</v>
      </c>
      <c r="AA461">
        <v>0</v>
      </c>
    </row>
    <row r="462" spans="1:27" x14ac:dyDescent="0.2">
      <c r="A462">
        <v>461</v>
      </c>
      <c r="B462" t="s">
        <v>3114</v>
      </c>
      <c r="C462" t="s">
        <v>316</v>
      </c>
      <c r="D462" t="s">
        <v>317</v>
      </c>
      <c r="E462" t="s">
        <v>327</v>
      </c>
      <c r="F462" t="s">
        <v>328</v>
      </c>
      <c r="G462" s="1">
        <v>21344</v>
      </c>
      <c r="H462" t="s">
        <v>12</v>
      </c>
      <c r="I462" t="s">
        <v>32</v>
      </c>
      <c r="J462" t="s">
        <v>15</v>
      </c>
      <c r="K462" t="s">
        <v>16</v>
      </c>
      <c r="L462" t="s">
        <v>17</v>
      </c>
      <c r="M462">
        <v>1</v>
      </c>
      <c r="N462">
        <v>0</v>
      </c>
      <c r="O462" t="s">
        <v>3115</v>
      </c>
      <c r="P462" t="s">
        <v>3116</v>
      </c>
      <c r="Q462" t="s">
        <v>3117</v>
      </c>
      <c r="R462">
        <v>0</v>
      </c>
      <c r="S462" t="s">
        <v>15</v>
      </c>
      <c r="T462" t="s">
        <v>16</v>
      </c>
      <c r="U462" t="s">
        <v>17</v>
      </c>
      <c r="V462" t="s">
        <v>2332</v>
      </c>
      <c r="W462">
        <v>24</v>
      </c>
      <c r="X462">
        <v>0</v>
      </c>
      <c r="Y462" t="s">
        <v>1945</v>
      </c>
      <c r="Z462">
        <v>0</v>
      </c>
      <c r="AA462">
        <v>0</v>
      </c>
    </row>
    <row r="463" spans="1:27" x14ac:dyDescent="0.2">
      <c r="A463">
        <v>462</v>
      </c>
      <c r="B463" t="s">
        <v>3118</v>
      </c>
      <c r="C463" t="s">
        <v>316</v>
      </c>
      <c r="D463" t="s">
        <v>317</v>
      </c>
      <c r="E463" t="s">
        <v>327</v>
      </c>
      <c r="F463" t="s">
        <v>328</v>
      </c>
      <c r="G463" s="1">
        <v>21344</v>
      </c>
      <c r="H463" t="s">
        <v>12</v>
      </c>
      <c r="I463" t="s">
        <v>32</v>
      </c>
      <c r="J463" t="s">
        <v>15</v>
      </c>
      <c r="K463" t="s">
        <v>16</v>
      </c>
      <c r="L463" t="s">
        <v>17</v>
      </c>
      <c r="M463">
        <v>1</v>
      </c>
      <c r="N463">
        <v>0</v>
      </c>
      <c r="O463" t="s">
        <v>3115</v>
      </c>
      <c r="P463" t="s">
        <v>3116</v>
      </c>
      <c r="Q463" t="s">
        <v>3117</v>
      </c>
      <c r="R463">
        <v>0</v>
      </c>
      <c r="S463" t="s">
        <v>15</v>
      </c>
      <c r="T463" t="s">
        <v>16</v>
      </c>
      <c r="U463" t="s">
        <v>17</v>
      </c>
      <c r="V463" t="s">
        <v>1988</v>
      </c>
      <c r="W463">
        <v>30</v>
      </c>
      <c r="X463">
        <v>0</v>
      </c>
      <c r="Y463" t="s">
        <v>1945</v>
      </c>
      <c r="Z463">
        <v>0</v>
      </c>
      <c r="AA463">
        <v>0</v>
      </c>
    </row>
    <row r="464" spans="1:27" x14ac:dyDescent="0.2">
      <c r="A464">
        <v>463</v>
      </c>
      <c r="B464" t="s">
        <v>3119</v>
      </c>
      <c r="C464" t="s">
        <v>316</v>
      </c>
      <c r="D464" t="s">
        <v>317</v>
      </c>
      <c r="E464" t="s">
        <v>327</v>
      </c>
      <c r="F464" t="s">
        <v>328</v>
      </c>
      <c r="G464" s="1">
        <v>21344</v>
      </c>
      <c r="H464" t="s">
        <v>12</v>
      </c>
      <c r="I464" t="s">
        <v>32</v>
      </c>
      <c r="J464" t="s">
        <v>15</v>
      </c>
      <c r="K464" t="s">
        <v>16</v>
      </c>
      <c r="L464" t="s">
        <v>17</v>
      </c>
      <c r="M464">
        <v>1</v>
      </c>
      <c r="N464">
        <v>0</v>
      </c>
      <c r="O464" t="s">
        <v>3115</v>
      </c>
      <c r="P464" t="s">
        <v>3116</v>
      </c>
      <c r="Q464" t="s">
        <v>3117</v>
      </c>
      <c r="R464">
        <v>0</v>
      </c>
      <c r="S464" t="s">
        <v>15</v>
      </c>
      <c r="T464" t="s">
        <v>16</v>
      </c>
      <c r="U464" t="s">
        <v>17</v>
      </c>
      <c r="V464" t="s">
        <v>2032</v>
      </c>
      <c r="W464">
        <v>67</v>
      </c>
      <c r="X464">
        <v>0</v>
      </c>
      <c r="Y464" t="s">
        <v>1958</v>
      </c>
      <c r="Z464">
        <v>0</v>
      </c>
      <c r="AA464">
        <v>0</v>
      </c>
    </row>
    <row r="465" spans="1:27" x14ac:dyDescent="0.2">
      <c r="A465">
        <v>464</v>
      </c>
      <c r="B465" t="s">
        <v>3120</v>
      </c>
      <c r="C465" t="s">
        <v>316</v>
      </c>
      <c r="D465" t="s">
        <v>317</v>
      </c>
      <c r="E465" t="s">
        <v>327</v>
      </c>
      <c r="F465" t="s">
        <v>328</v>
      </c>
      <c r="G465" s="1">
        <v>21344</v>
      </c>
      <c r="H465" t="s">
        <v>12</v>
      </c>
      <c r="I465" t="s">
        <v>32</v>
      </c>
      <c r="J465" t="s">
        <v>15</v>
      </c>
      <c r="K465" t="s">
        <v>16</v>
      </c>
      <c r="L465" t="s">
        <v>17</v>
      </c>
      <c r="M465">
        <v>1</v>
      </c>
      <c r="N465">
        <v>0</v>
      </c>
      <c r="O465" t="s">
        <v>3121</v>
      </c>
      <c r="P465" t="s">
        <v>3122</v>
      </c>
      <c r="Q465" t="s">
        <v>3123</v>
      </c>
      <c r="R465">
        <v>0</v>
      </c>
      <c r="S465" t="s">
        <v>15</v>
      </c>
      <c r="T465" t="s">
        <v>16</v>
      </c>
      <c r="U465" t="s">
        <v>17</v>
      </c>
      <c r="V465" t="s">
        <v>2028</v>
      </c>
      <c r="W465">
        <v>52</v>
      </c>
      <c r="X465">
        <v>0</v>
      </c>
      <c r="Y465" t="s">
        <v>1958</v>
      </c>
      <c r="Z465">
        <v>0</v>
      </c>
      <c r="AA465">
        <v>0</v>
      </c>
    </row>
    <row r="466" spans="1:27" x14ac:dyDescent="0.2">
      <c r="A466">
        <v>465</v>
      </c>
      <c r="B466" t="s">
        <v>3124</v>
      </c>
      <c r="C466" t="s">
        <v>316</v>
      </c>
      <c r="D466" t="s">
        <v>317</v>
      </c>
      <c r="E466" t="s">
        <v>327</v>
      </c>
      <c r="F466" t="s">
        <v>328</v>
      </c>
      <c r="G466" s="1">
        <v>21344</v>
      </c>
      <c r="H466" t="s">
        <v>12</v>
      </c>
      <c r="I466" t="s">
        <v>32</v>
      </c>
      <c r="J466" t="s">
        <v>15</v>
      </c>
      <c r="K466" t="s">
        <v>16</v>
      </c>
      <c r="L466" t="s">
        <v>17</v>
      </c>
      <c r="M466">
        <v>1</v>
      </c>
      <c r="N466">
        <v>0</v>
      </c>
      <c r="O466" t="s">
        <v>3125</v>
      </c>
      <c r="P466" t="s">
        <v>3126</v>
      </c>
      <c r="Q466" t="s">
        <v>3127</v>
      </c>
      <c r="R466">
        <v>0</v>
      </c>
      <c r="S466" t="s">
        <v>15</v>
      </c>
      <c r="T466" t="s">
        <v>16</v>
      </c>
      <c r="U466" t="s">
        <v>17</v>
      </c>
      <c r="V466" t="s">
        <v>2152</v>
      </c>
      <c r="W466">
        <v>61</v>
      </c>
      <c r="X466">
        <v>0</v>
      </c>
      <c r="Y466" t="s">
        <v>1958</v>
      </c>
      <c r="Z466">
        <v>0</v>
      </c>
      <c r="AA466">
        <v>0</v>
      </c>
    </row>
    <row r="467" spans="1:27" x14ac:dyDescent="0.2">
      <c r="A467">
        <v>466</v>
      </c>
      <c r="B467" t="s">
        <v>3128</v>
      </c>
      <c r="C467" t="s">
        <v>316</v>
      </c>
      <c r="D467" t="s">
        <v>317</v>
      </c>
      <c r="E467" t="s">
        <v>327</v>
      </c>
      <c r="F467" t="s">
        <v>328</v>
      </c>
      <c r="G467" s="1">
        <v>21344</v>
      </c>
      <c r="H467" t="s">
        <v>12</v>
      </c>
      <c r="I467" t="s">
        <v>32</v>
      </c>
      <c r="J467" t="s">
        <v>15</v>
      </c>
      <c r="K467" t="s">
        <v>16</v>
      </c>
      <c r="L467" t="s">
        <v>17</v>
      </c>
      <c r="M467">
        <v>1</v>
      </c>
      <c r="N467">
        <v>0</v>
      </c>
      <c r="O467" t="s">
        <v>2921</v>
      </c>
      <c r="P467" t="s">
        <v>2922</v>
      </c>
      <c r="Q467" t="s">
        <v>2923</v>
      </c>
      <c r="R467">
        <v>0</v>
      </c>
      <c r="S467" t="s">
        <v>15</v>
      </c>
      <c r="T467" t="s">
        <v>16</v>
      </c>
      <c r="U467" t="s">
        <v>17</v>
      </c>
      <c r="V467" t="s">
        <v>1963</v>
      </c>
      <c r="W467">
        <v>70</v>
      </c>
      <c r="X467">
        <v>0</v>
      </c>
      <c r="Y467" t="s">
        <v>1958</v>
      </c>
      <c r="Z467">
        <v>0</v>
      </c>
      <c r="AA467">
        <v>0</v>
      </c>
    </row>
    <row r="468" spans="1:27" x14ac:dyDescent="0.2">
      <c r="A468">
        <v>467</v>
      </c>
      <c r="B468" t="s">
        <v>3129</v>
      </c>
      <c r="C468" t="s">
        <v>316</v>
      </c>
      <c r="D468" t="s">
        <v>317</v>
      </c>
      <c r="E468" t="s">
        <v>327</v>
      </c>
      <c r="F468" t="s">
        <v>328</v>
      </c>
      <c r="G468" s="1">
        <v>21344</v>
      </c>
      <c r="H468" t="s">
        <v>12</v>
      </c>
      <c r="I468" t="s">
        <v>32</v>
      </c>
      <c r="J468" t="s">
        <v>15</v>
      </c>
      <c r="K468" t="s">
        <v>16</v>
      </c>
      <c r="L468" t="s">
        <v>17</v>
      </c>
      <c r="M468">
        <v>1</v>
      </c>
      <c r="N468">
        <v>0</v>
      </c>
      <c r="O468" t="s">
        <v>2918</v>
      </c>
      <c r="P468" t="s">
        <v>2919</v>
      </c>
      <c r="Q468" t="s">
        <v>2182</v>
      </c>
      <c r="R468">
        <v>0</v>
      </c>
      <c r="S468" t="s">
        <v>15</v>
      </c>
      <c r="T468" t="s">
        <v>16</v>
      </c>
      <c r="U468" t="s">
        <v>17</v>
      </c>
      <c r="V468" t="s">
        <v>2092</v>
      </c>
      <c r="W468">
        <v>83</v>
      </c>
      <c r="X468">
        <v>0</v>
      </c>
      <c r="Y468" t="s">
        <v>1958</v>
      </c>
      <c r="Z468">
        <v>0</v>
      </c>
      <c r="AA468">
        <v>0</v>
      </c>
    </row>
    <row r="469" spans="1:27" x14ac:dyDescent="0.2">
      <c r="A469">
        <v>468</v>
      </c>
      <c r="B469" t="s">
        <v>3130</v>
      </c>
      <c r="C469" t="s">
        <v>316</v>
      </c>
      <c r="D469" t="s">
        <v>317</v>
      </c>
      <c r="E469" t="s">
        <v>327</v>
      </c>
      <c r="F469" t="s">
        <v>328</v>
      </c>
      <c r="G469" s="1">
        <v>21344</v>
      </c>
      <c r="H469" t="s">
        <v>12</v>
      </c>
      <c r="I469" t="s">
        <v>32</v>
      </c>
      <c r="J469" t="s">
        <v>65</v>
      </c>
      <c r="K469" t="s">
        <v>66</v>
      </c>
      <c r="L469" t="s">
        <v>67</v>
      </c>
      <c r="M469">
        <v>0</v>
      </c>
      <c r="N469">
        <v>1</v>
      </c>
      <c r="O469" t="s">
        <v>3131</v>
      </c>
      <c r="P469" t="s">
        <v>3132</v>
      </c>
      <c r="Q469" t="s">
        <v>3133</v>
      </c>
      <c r="R469">
        <v>0</v>
      </c>
      <c r="S469" t="s">
        <v>65</v>
      </c>
      <c r="T469" t="s">
        <v>66</v>
      </c>
      <c r="U469" t="s">
        <v>67</v>
      </c>
      <c r="V469" t="s">
        <v>2125</v>
      </c>
      <c r="W469">
        <v>20</v>
      </c>
      <c r="X469">
        <v>0</v>
      </c>
      <c r="Y469" t="s">
        <v>1945</v>
      </c>
      <c r="Z469">
        <v>0</v>
      </c>
      <c r="AA469">
        <v>0</v>
      </c>
    </row>
    <row r="470" spans="1:27" x14ac:dyDescent="0.2">
      <c r="A470">
        <v>469</v>
      </c>
      <c r="B470" t="s">
        <v>3134</v>
      </c>
      <c r="C470" t="s">
        <v>316</v>
      </c>
      <c r="D470" t="s">
        <v>317</v>
      </c>
      <c r="E470" t="s">
        <v>327</v>
      </c>
      <c r="F470" t="s">
        <v>328</v>
      </c>
      <c r="G470" s="1">
        <v>21344</v>
      </c>
      <c r="H470" t="s">
        <v>12</v>
      </c>
      <c r="I470" t="s">
        <v>32</v>
      </c>
      <c r="J470" t="s">
        <v>65</v>
      </c>
      <c r="K470" t="s">
        <v>66</v>
      </c>
      <c r="L470" t="s">
        <v>67</v>
      </c>
      <c r="M470">
        <v>0</v>
      </c>
      <c r="N470">
        <v>1</v>
      </c>
      <c r="O470" t="s">
        <v>3131</v>
      </c>
      <c r="P470" t="s">
        <v>3132</v>
      </c>
      <c r="Q470" t="s">
        <v>3133</v>
      </c>
      <c r="R470">
        <v>0</v>
      </c>
      <c r="S470" t="s">
        <v>65</v>
      </c>
      <c r="T470" t="s">
        <v>66</v>
      </c>
      <c r="U470" t="s">
        <v>67</v>
      </c>
      <c r="V470" t="s">
        <v>2166</v>
      </c>
      <c r="W470">
        <v>44</v>
      </c>
      <c r="X470">
        <v>0</v>
      </c>
      <c r="Y470" t="s">
        <v>1945</v>
      </c>
      <c r="Z470">
        <v>0</v>
      </c>
      <c r="AA470">
        <v>1</v>
      </c>
    </row>
    <row r="471" spans="1:27" x14ac:dyDescent="0.2">
      <c r="A471">
        <v>470</v>
      </c>
      <c r="B471" t="s">
        <v>3135</v>
      </c>
      <c r="C471" t="s">
        <v>316</v>
      </c>
      <c r="D471" t="s">
        <v>317</v>
      </c>
      <c r="E471" t="s">
        <v>327</v>
      </c>
      <c r="F471" t="s">
        <v>328</v>
      </c>
      <c r="G471" s="1">
        <v>21344</v>
      </c>
      <c r="H471" t="s">
        <v>12</v>
      </c>
      <c r="I471" t="s">
        <v>32</v>
      </c>
      <c r="J471" t="s">
        <v>65</v>
      </c>
      <c r="K471" t="s">
        <v>66</v>
      </c>
      <c r="L471" t="s">
        <v>67</v>
      </c>
      <c r="M471">
        <v>0</v>
      </c>
      <c r="N471">
        <v>1</v>
      </c>
      <c r="O471" t="s">
        <v>3136</v>
      </c>
      <c r="P471" t="s">
        <v>3137</v>
      </c>
      <c r="Q471" t="s">
        <v>3138</v>
      </c>
      <c r="R471">
        <v>0</v>
      </c>
      <c r="S471" t="s">
        <v>65</v>
      </c>
      <c r="T471" t="s">
        <v>66</v>
      </c>
      <c r="U471" t="s">
        <v>67</v>
      </c>
      <c r="V471" t="s">
        <v>2047</v>
      </c>
      <c r="W471">
        <v>50</v>
      </c>
      <c r="X471">
        <v>0</v>
      </c>
      <c r="Y471" t="s">
        <v>1958</v>
      </c>
      <c r="Z471">
        <v>0</v>
      </c>
      <c r="AA471">
        <v>0</v>
      </c>
    </row>
    <row r="472" spans="1:27" x14ac:dyDescent="0.2">
      <c r="A472">
        <v>471</v>
      </c>
      <c r="B472" t="s">
        <v>3139</v>
      </c>
      <c r="C472" t="s">
        <v>316</v>
      </c>
      <c r="D472" t="s">
        <v>317</v>
      </c>
      <c r="E472" t="s">
        <v>329</v>
      </c>
      <c r="F472" t="s">
        <v>330</v>
      </c>
      <c r="G472" s="1">
        <v>21344</v>
      </c>
      <c r="H472" t="s">
        <v>12</v>
      </c>
      <c r="I472" t="s">
        <v>32</v>
      </c>
      <c r="J472" t="s">
        <v>33</v>
      </c>
      <c r="K472" t="s">
        <v>34</v>
      </c>
      <c r="L472" t="s">
        <v>35</v>
      </c>
      <c r="M472">
        <v>1</v>
      </c>
      <c r="N472">
        <v>0</v>
      </c>
      <c r="O472" t="s">
        <v>3140</v>
      </c>
      <c r="P472" t="s">
        <v>3141</v>
      </c>
      <c r="Q472" t="s">
        <v>1982</v>
      </c>
      <c r="R472">
        <v>0</v>
      </c>
      <c r="S472" t="s">
        <v>33</v>
      </c>
      <c r="T472" t="s">
        <v>34</v>
      </c>
      <c r="U472" t="s">
        <v>35</v>
      </c>
      <c r="V472" t="s">
        <v>2566</v>
      </c>
      <c r="W472">
        <v>6</v>
      </c>
      <c r="X472">
        <v>0</v>
      </c>
      <c r="Y472" t="s">
        <v>1945</v>
      </c>
      <c r="Z472">
        <v>0</v>
      </c>
      <c r="AA472">
        <v>0</v>
      </c>
    </row>
    <row r="473" spans="1:27" x14ac:dyDescent="0.2">
      <c r="A473">
        <v>472</v>
      </c>
      <c r="B473" t="s">
        <v>3142</v>
      </c>
      <c r="C473" t="s">
        <v>316</v>
      </c>
      <c r="D473" t="s">
        <v>317</v>
      </c>
      <c r="E473" t="s">
        <v>329</v>
      </c>
      <c r="F473" t="s">
        <v>330</v>
      </c>
      <c r="G473" s="1">
        <v>21344</v>
      </c>
      <c r="H473" t="s">
        <v>12</v>
      </c>
      <c r="I473" t="s">
        <v>32</v>
      </c>
      <c r="J473" t="s">
        <v>262</v>
      </c>
      <c r="K473" t="s">
        <v>263</v>
      </c>
      <c r="L473" t="s">
        <v>264</v>
      </c>
      <c r="M473">
        <v>0</v>
      </c>
      <c r="N473">
        <v>1</v>
      </c>
      <c r="O473" t="s">
        <v>3143</v>
      </c>
      <c r="P473" t="s">
        <v>3144</v>
      </c>
      <c r="Q473" t="s">
        <v>2893</v>
      </c>
      <c r="R473">
        <v>0</v>
      </c>
      <c r="S473" t="s">
        <v>262</v>
      </c>
      <c r="T473" t="s">
        <v>263</v>
      </c>
      <c r="U473" t="s">
        <v>264</v>
      </c>
      <c r="V473" t="s">
        <v>2210</v>
      </c>
      <c r="W473">
        <v>49</v>
      </c>
      <c r="X473">
        <v>0</v>
      </c>
      <c r="Y473" t="s">
        <v>1958</v>
      </c>
      <c r="Z473">
        <v>0</v>
      </c>
      <c r="AA473">
        <v>0</v>
      </c>
    </row>
    <row r="474" spans="1:27" x14ac:dyDescent="0.2">
      <c r="A474">
        <v>473</v>
      </c>
      <c r="B474" t="s">
        <v>3145</v>
      </c>
      <c r="C474" t="s">
        <v>316</v>
      </c>
      <c r="D474" t="s">
        <v>317</v>
      </c>
      <c r="E474" t="s">
        <v>331</v>
      </c>
      <c r="F474" t="s">
        <v>332</v>
      </c>
      <c r="G474" s="1">
        <v>21344</v>
      </c>
      <c r="H474" t="s">
        <v>12</v>
      </c>
      <c r="I474" t="s">
        <v>41</v>
      </c>
      <c r="J474" t="s">
        <v>114</v>
      </c>
      <c r="K474" t="s">
        <v>115</v>
      </c>
      <c r="L474" t="s">
        <v>116</v>
      </c>
      <c r="M474">
        <v>1</v>
      </c>
      <c r="N474">
        <v>0</v>
      </c>
      <c r="O474" t="s">
        <v>3146</v>
      </c>
      <c r="P474" t="s">
        <v>3147</v>
      </c>
      <c r="Q474" t="s">
        <v>2949</v>
      </c>
      <c r="R474">
        <v>0</v>
      </c>
      <c r="S474" t="s">
        <v>114</v>
      </c>
      <c r="T474" t="s">
        <v>115</v>
      </c>
      <c r="U474" t="s">
        <v>116</v>
      </c>
      <c r="V474" t="s">
        <v>2779</v>
      </c>
      <c r="W474">
        <v>5</v>
      </c>
      <c r="X474">
        <v>0</v>
      </c>
      <c r="Y474" t="s">
        <v>1945</v>
      </c>
      <c r="Z474">
        <v>0</v>
      </c>
      <c r="AA474">
        <v>0</v>
      </c>
    </row>
    <row r="475" spans="1:27" x14ac:dyDescent="0.2">
      <c r="A475">
        <v>474</v>
      </c>
      <c r="B475" t="s">
        <v>3148</v>
      </c>
      <c r="C475" t="s">
        <v>316</v>
      </c>
      <c r="D475" t="s">
        <v>317</v>
      </c>
      <c r="E475" t="s">
        <v>331</v>
      </c>
      <c r="F475" t="s">
        <v>332</v>
      </c>
      <c r="G475" s="1">
        <v>21344</v>
      </c>
      <c r="H475" t="s">
        <v>12</v>
      </c>
      <c r="I475" t="s">
        <v>41</v>
      </c>
      <c r="J475" t="s">
        <v>333</v>
      </c>
      <c r="K475" t="s">
        <v>334</v>
      </c>
      <c r="L475" t="s">
        <v>335</v>
      </c>
      <c r="M475">
        <v>0</v>
      </c>
      <c r="N475">
        <v>1</v>
      </c>
      <c r="O475" t="s">
        <v>3149</v>
      </c>
      <c r="P475" t="s">
        <v>2741</v>
      </c>
      <c r="Q475" t="s">
        <v>3150</v>
      </c>
      <c r="R475">
        <v>0</v>
      </c>
      <c r="S475" t="s">
        <v>333</v>
      </c>
      <c r="T475" t="s">
        <v>334</v>
      </c>
      <c r="U475" t="s">
        <v>335</v>
      </c>
      <c r="V475" t="s">
        <v>2375</v>
      </c>
      <c r="W475">
        <v>27</v>
      </c>
      <c r="X475">
        <v>0</v>
      </c>
      <c r="Y475" t="s">
        <v>1945</v>
      </c>
      <c r="Z475">
        <v>0</v>
      </c>
      <c r="AA475">
        <v>0</v>
      </c>
    </row>
    <row r="476" spans="1:27" x14ac:dyDescent="0.2">
      <c r="A476">
        <v>475</v>
      </c>
      <c r="B476" t="s">
        <v>3151</v>
      </c>
      <c r="C476" t="s">
        <v>316</v>
      </c>
      <c r="D476" t="s">
        <v>317</v>
      </c>
      <c r="E476" t="s">
        <v>336</v>
      </c>
      <c r="F476" t="s">
        <v>337</v>
      </c>
      <c r="G476" s="1">
        <v>21344</v>
      </c>
      <c r="H476" t="s">
        <v>12</v>
      </c>
      <c r="I476" t="s">
        <v>23</v>
      </c>
      <c r="J476" t="s">
        <v>36</v>
      </c>
      <c r="K476" t="s">
        <v>37</v>
      </c>
      <c r="L476" t="s">
        <v>38</v>
      </c>
      <c r="M476">
        <v>1</v>
      </c>
      <c r="N476">
        <v>0</v>
      </c>
      <c r="O476" t="s">
        <v>3152</v>
      </c>
      <c r="P476" t="s">
        <v>3153</v>
      </c>
      <c r="Q476" t="s">
        <v>2272</v>
      </c>
      <c r="R476">
        <v>0</v>
      </c>
      <c r="S476" t="s">
        <v>36</v>
      </c>
      <c r="T476" t="s">
        <v>37</v>
      </c>
      <c r="U476" t="s">
        <v>38</v>
      </c>
      <c r="V476" t="s">
        <v>2086</v>
      </c>
      <c r="W476">
        <v>37</v>
      </c>
      <c r="X476">
        <v>0</v>
      </c>
      <c r="Y476" t="s">
        <v>1945</v>
      </c>
      <c r="Z476">
        <v>0</v>
      </c>
      <c r="AA476">
        <v>0</v>
      </c>
    </row>
    <row r="477" spans="1:27" x14ac:dyDescent="0.2">
      <c r="A477">
        <v>476</v>
      </c>
      <c r="B477" t="s">
        <v>3154</v>
      </c>
      <c r="C477" t="s">
        <v>316</v>
      </c>
      <c r="D477" t="s">
        <v>317</v>
      </c>
      <c r="E477" t="s">
        <v>336</v>
      </c>
      <c r="F477" t="s">
        <v>337</v>
      </c>
      <c r="G477" s="1">
        <v>21344</v>
      </c>
      <c r="H477" t="s">
        <v>12</v>
      </c>
      <c r="I477" t="s">
        <v>23</v>
      </c>
      <c r="J477" t="s">
        <v>36</v>
      </c>
      <c r="K477" t="s">
        <v>37</v>
      </c>
      <c r="L477" t="s">
        <v>38</v>
      </c>
      <c r="M477">
        <v>1</v>
      </c>
      <c r="N477">
        <v>0</v>
      </c>
      <c r="O477" t="s">
        <v>3152</v>
      </c>
      <c r="P477" t="s">
        <v>3153</v>
      </c>
      <c r="Q477" t="s">
        <v>2272</v>
      </c>
      <c r="R477">
        <v>0</v>
      </c>
      <c r="S477" t="s">
        <v>36</v>
      </c>
      <c r="T477" t="s">
        <v>37</v>
      </c>
      <c r="U477" t="s">
        <v>38</v>
      </c>
      <c r="V477" t="s">
        <v>2041</v>
      </c>
      <c r="W477">
        <v>85</v>
      </c>
      <c r="X477">
        <v>0</v>
      </c>
      <c r="Y477" t="s">
        <v>1958</v>
      </c>
      <c r="Z477">
        <v>0</v>
      </c>
      <c r="AA477">
        <v>0</v>
      </c>
    </row>
    <row r="478" spans="1:27" x14ac:dyDescent="0.2">
      <c r="A478">
        <v>477</v>
      </c>
      <c r="B478" t="s">
        <v>3155</v>
      </c>
      <c r="C478" t="s">
        <v>316</v>
      </c>
      <c r="D478" t="s">
        <v>317</v>
      </c>
      <c r="E478" t="s">
        <v>336</v>
      </c>
      <c r="F478" t="s">
        <v>337</v>
      </c>
      <c r="G478" s="1">
        <v>21344</v>
      </c>
      <c r="H478" t="s">
        <v>12</v>
      </c>
      <c r="I478" t="s">
        <v>23</v>
      </c>
      <c r="J478" t="s">
        <v>36</v>
      </c>
      <c r="K478" t="s">
        <v>37</v>
      </c>
      <c r="L478" t="s">
        <v>38</v>
      </c>
      <c r="M478">
        <v>1</v>
      </c>
      <c r="N478">
        <v>0</v>
      </c>
      <c r="O478" t="s">
        <v>3156</v>
      </c>
      <c r="P478" t="s">
        <v>2151</v>
      </c>
      <c r="Q478" t="s">
        <v>3157</v>
      </c>
      <c r="R478">
        <v>0</v>
      </c>
      <c r="S478" t="s">
        <v>36</v>
      </c>
      <c r="T478" t="s">
        <v>37</v>
      </c>
      <c r="U478" t="s">
        <v>38</v>
      </c>
      <c r="V478" t="s">
        <v>2047</v>
      </c>
      <c r="W478">
        <v>50</v>
      </c>
      <c r="X478">
        <v>0</v>
      </c>
      <c r="Y478" t="s">
        <v>1958</v>
      </c>
      <c r="Z478">
        <v>0</v>
      </c>
      <c r="AA478">
        <v>0</v>
      </c>
    </row>
    <row r="479" spans="1:27" x14ac:dyDescent="0.2">
      <c r="A479">
        <v>478</v>
      </c>
      <c r="B479" t="s">
        <v>3158</v>
      </c>
      <c r="C479" t="s">
        <v>316</v>
      </c>
      <c r="D479" t="s">
        <v>317</v>
      </c>
      <c r="E479" t="s">
        <v>338</v>
      </c>
      <c r="F479" t="s">
        <v>339</v>
      </c>
      <c r="G479" s="1">
        <v>21344</v>
      </c>
      <c r="H479" t="s">
        <v>12</v>
      </c>
      <c r="I479" t="s">
        <v>23</v>
      </c>
      <c r="J479" t="s">
        <v>340</v>
      </c>
      <c r="K479" t="s">
        <v>341</v>
      </c>
      <c r="L479" t="s">
        <v>342</v>
      </c>
      <c r="M479">
        <v>1</v>
      </c>
      <c r="N479">
        <v>0</v>
      </c>
      <c r="O479" t="s">
        <v>3159</v>
      </c>
      <c r="P479" t="s">
        <v>3160</v>
      </c>
      <c r="Q479" t="s">
        <v>3161</v>
      </c>
      <c r="R479">
        <v>0</v>
      </c>
      <c r="S479" t="s">
        <v>340</v>
      </c>
      <c r="T479" t="s">
        <v>341</v>
      </c>
      <c r="U479" t="s">
        <v>342</v>
      </c>
      <c r="V479" t="s">
        <v>2117</v>
      </c>
      <c r="W479">
        <v>13</v>
      </c>
      <c r="X479">
        <v>0</v>
      </c>
      <c r="Y479" t="s">
        <v>1945</v>
      </c>
      <c r="Z479">
        <v>0</v>
      </c>
      <c r="AA479">
        <v>0</v>
      </c>
    </row>
    <row r="480" spans="1:27" x14ac:dyDescent="0.2">
      <c r="A480">
        <v>479</v>
      </c>
      <c r="B480" t="s">
        <v>3162</v>
      </c>
      <c r="C480" t="s">
        <v>316</v>
      </c>
      <c r="D480" t="s">
        <v>317</v>
      </c>
      <c r="E480" t="s">
        <v>338</v>
      </c>
      <c r="F480" t="s">
        <v>339</v>
      </c>
      <c r="G480" s="1">
        <v>21344</v>
      </c>
      <c r="H480" t="s">
        <v>12</v>
      </c>
      <c r="I480" t="s">
        <v>23</v>
      </c>
      <c r="J480" t="s">
        <v>340</v>
      </c>
      <c r="K480" t="s">
        <v>341</v>
      </c>
      <c r="L480" t="s">
        <v>342</v>
      </c>
      <c r="M480">
        <v>1</v>
      </c>
      <c r="N480">
        <v>0</v>
      </c>
      <c r="O480" t="s">
        <v>3163</v>
      </c>
      <c r="P480" t="s">
        <v>3164</v>
      </c>
      <c r="Q480" t="s">
        <v>3165</v>
      </c>
      <c r="R480">
        <v>0</v>
      </c>
      <c r="S480" t="s">
        <v>340</v>
      </c>
      <c r="T480" t="s">
        <v>341</v>
      </c>
      <c r="U480" t="s">
        <v>342</v>
      </c>
      <c r="V480" t="s">
        <v>2130</v>
      </c>
      <c r="W480">
        <v>56</v>
      </c>
      <c r="X480">
        <v>0</v>
      </c>
      <c r="Y480" t="s">
        <v>1958</v>
      </c>
      <c r="Z480">
        <v>0</v>
      </c>
      <c r="AA480">
        <v>0</v>
      </c>
    </row>
    <row r="481" spans="1:27" x14ac:dyDescent="0.2">
      <c r="A481">
        <v>480</v>
      </c>
      <c r="B481" t="s">
        <v>3166</v>
      </c>
      <c r="C481" t="s">
        <v>316</v>
      </c>
      <c r="D481" t="s">
        <v>317</v>
      </c>
      <c r="E481" t="s">
        <v>338</v>
      </c>
      <c r="F481" t="s">
        <v>339</v>
      </c>
      <c r="G481" s="1">
        <v>21344</v>
      </c>
      <c r="H481" t="s">
        <v>12</v>
      </c>
      <c r="I481" t="s">
        <v>23</v>
      </c>
      <c r="J481" t="s">
        <v>214</v>
      </c>
      <c r="K481" t="s">
        <v>215</v>
      </c>
      <c r="L481" t="s">
        <v>216</v>
      </c>
      <c r="M481">
        <v>0</v>
      </c>
      <c r="N481">
        <v>1</v>
      </c>
      <c r="O481" t="s">
        <v>3167</v>
      </c>
      <c r="P481" t="s">
        <v>3168</v>
      </c>
      <c r="Q481" t="s">
        <v>3169</v>
      </c>
      <c r="R481">
        <v>0</v>
      </c>
      <c r="S481" t="s">
        <v>214</v>
      </c>
      <c r="T481" t="s">
        <v>215</v>
      </c>
      <c r="U481" t="s">
        <v>216</v>
      </c>
      <c r="V481" t="s">
        <v>2215</v>
      </c>
      <c r="W481">
        <v>66</v>
      </c>
      <c r="X481">
        <v>0</v>
      </c>
      <c r="Y481" t="s">
        <v>1958</v>
      </c>
      <c r="Z481">
        <v>0</v>
      </c>
      <c r="AA481">
        <v>0</v>
      </c>
    </row>
    <row r="482" spans="1:27" x14ac:dyDescent="0.2">
      <c r="A482">
        <v>481</v>
      </c>
      <c r="B482" t="s">
        <v>3170</v>
      </c>
      <c r="C482" t="s">
        <v>316</v>
      </c>
      <c r="D482" t="s">
        <v>317</v>
      </c>
      <c r="E482" t="s">
        <v>338</v>
      </c>
      <c r="F482" t="s">
        <v>339</v>
      </c>
      <c r="G482" s="1">
        <v>21344</v>
      </c>
      <c r="H482" t="s">
        <v>12</v>
      </c>
      <c r="I482" t="s">
        <v>23</v>
      </c>
      <c r="J482" t="s">
        <v>214</v>
      </c>
      <c r="K482" t="s">
        <v>215</v>
      </c>
      <c r="L482" t="s">
        <v>216</v>
      </c>
      <c r="M482">
        <v>0</v>
      </c>
      <c r="N482">
        <v>1</v>
      </c>
      <c r="O482" t="s">
        <v>3049</v>
      </c>
      <c r="P482" t="s">
        <v>3050</v>
      </c>
      <c r="Q482" t="s">
        <v>1972</v>
      </c>
      <c r="R482">
        <v>0</v>
      </c>
      <c r="S482" t="s">
        <v>214</v>
      </c>
      <c r="T482" t="s">
        <v>215</v>
      </c>
      <c r="U482" t="s">
        <v>216</v>
      </c>
      <c r="V482" t="s">
        <v>2041</v>
      </c>
      <c r="W482">
        <v>85</v>
      </c>
      <c r="X482">
        <v>0</v>
      </c>
      <c r="Y482" t="s">
        <v>1958</v>
      </c>
      <c r="Z482">
        <v>0</v>
      </c>
      <c r="AA482">
        <v>1</v>
      </c>
    </row>
    <row r="483" spans="1:27" x14ac:dyDescent="0.2">
      <c r="A483">
        <v>482</v>
      </c>
      <c r="B483" t="s">
        <v>3171</v>
      </c>
      <c r="C483" t="s">
        <v>316</v>
      </c>
      <c r="D483" t="s">
        <v>317</v>
      </c>
      <c r="E483" t="s">
        <v>343</v>
      </c>
      <c r="F483" t="s">
        <v>344</v>
      </c>
      <c r="G483" s="1">
        <v>21347</v>
      </c>
      <c r="H483" t="s">
        <v>12</v>
      </c>
      <c r="I483" t="s">
        <v>13</v>
      </c>
      <c r="J483" t="s">
        <v>50</v>
      </c>
      <c r="K483" t="s">
        <v>51</v>
      </c>
      <c r="L483" t="s">
        <v>52</v>
      </c>
      <c r="M483">
        <v>1</v>
      </c>
      <c r="N483">
        <v>0</v>
      </c>
      <c r="O483" t="s">
        <v>3101</v>
      </c>
      <c r="P483" t="s">
        <v>3102</v>
      </c>
      <c r="Q483" t="s">
        <v>3103</v>
      </c>
      <c r="R483">
        <v>0</v>
      </c>
      <c r="S483" t="s">
        <v>50</v>
      </c>
      <c r="T483" t="s">
        <v>51</v>
      </c>
      <c r="U483" t="s">
        <v>52</v>
      </c>
      <c r="V483" t="s">
        <v>2086</v>
      </c>
      <c r="W483">
        <v>37</v>
      </c>
      <c r="X483">
        <v>0</v>
      </c>
      <c r="Y483" t="s">
        <v>1945</v>
      </c>
      <c r="Z483">
        <v>0</v>
      </c>
      <c r="AA483">
        <v>1</v>
      </c>
    </row>
    <row r="484" spans="1:27" x14ac:dyDescent="0.2">
      <c r="A484">
        <v>483</v>
      </c>
      <c r="B484" t="s">
        <v>3172</v>
      </c>
      <c r="C484" t="s">
        <v>316</v>
      </c>
      <c r="D484" t="s">
        <v>317</v>
      </c>
      <c r="E484" t="s">
        <v>343</v>
      </c>
      <c r="F484" t="s">
        <v>344</v>
      </c>
      <c r="G484" s="1">
        <v>21347</v>
      </c>
      <c r="H484" t="s">
        <v>12</v>
      </c>
      <c r="I484" t="s">
        <v>13</v>
      </c>
      <c r="J484" t="s">
        <v>50</v>
      </c>
      <c r="K484" t="s">
        <v>51</v>
      </c>
      <c r="L484" t="s">
        <v>52</v>
      </c>
      <c r="M484">
        <v>1</v>
      </c>
      <c r="N484">
        <v>0</v>
      </c>
      <c r="O484" t="s">
        <v>3173</v>
      </c>
      <c r="P484" t="s">
        <v>3174</v>
      </c>
      <c r="Q484" t="s">
        <v>3175</v>
      </c>
      <c r="R484">
        <v>0</v>
      </c>
      <c r="S484" t="s">
        <v>50</v>
      </c>
      <c r="T484" t="s">
        <v>51</v>
      </c>
      <c r="U484" t="s">
        <v>52</v>
      </c>
      <c r="V484" t="s">
        <v>2130</v>
      </c>
      <c r="W484">
        <v>56</v>
      </c>
      <c r="X484">
        <v>0</v>
      </c>
      <c r="Y484" t="s">
        <v>1958</v>
      </c>
      <c r="Z484">
        <v>0</v>
      </c>
      <c r="AA484">
        <v>0</v>
      </c>
    </row>
    <row r="485" spans="1:27" x14ac:dyDescent="0.2">
      <c r="A485">
        <v>484</v>
      </c>
      <c r="B485" t="s">
        <v>3176</v>
      </c>
      <c r="C485" t="s">
        <v>316</v>
      </c>
      <c r="D485" t="s">
        <v>317</v>
      </c>
      <c r="E485" t="s">
        <v>343</v>
      </c>
      <c r="F485" t="s">
        <v>344</v>
      </c>
      <c r="G485" s="1">
        <v>21347</v>
      </c>
      <c r="H485" t="s">
        <v>12</v>
      </c>
      <c r="I485" t="s">
        <v>13</v>
      </c>
      <c r="J485" t="s">
        <v>50</v>
      </c>
      <c r="K485" t="s">
        <v>51</v>
      </c>
      <c r="L485" t="s">
        <v>52</v>
      </c>
      <c r="M485">
        <v>1</v>
      </c>
      <c r="N485">
        <v>0</v>
      </c>
      <c r="O485" t="s">
        <v>3177</v>
      </c>
      <c r="P485" t="s">
        <v>3178</v>
      </c>
      <c r="Q485" t="s">
        <v>3179</v>
      </c>
      <c r="R485">
        <v>0</v>
      </c>
      <c r="S485" t="s">
        <v>50</v>
      </c>
      <c r="T485" t="s">
        <v>51</v>
      </c>
      <c r="U485" t="s">
        <v>52</v>
      </c>
      <c r="V485" t="s">
        <v>2030</v>
      </c>
      <c r="W485">
        <v>60</v>
      </c>
      <c r="X485">
        <v>0</v>
      </c>
      <c r="Y485" t="s">
        <v>1958</v>
      </c>
      <c r="Z485">
        <v>0</v>
      </c>
      <c r="AA485">
        <v>0</v>
      </c>
    </row>
    <row r="486" spans="1:27" x14ac:dyDescent="0.2">
      <c r="A486">
        <v>485</v>
      </c>
      <c r="B486" t="s">
        <v>3180</v>
      </c>
      <c r="C486" t="s">
        <v>316</v>
      </c>
      <c r="D486" t="s">
        <v>317</v>
      </c>
      <c r="E486" t="s">
        <v>343</v>
      </c>
      <c r="F486" t="s">
        <v>344</v>
      </c>
      <c r="G486" s="1">
        <v>21347</v>
      </c>
      <c r="H486" t="s">
        <v>12</v>
      </c>
      <c r="I486" t="s">
        <v>13</v>
      </c>
      <c r="J486" t="s">
        <v>324</v>
      </c>
      <c r="K486" t="s">
        <v>325</v>
      </c>
      <c r="L486" t="s">
        <v>326</v>
      </c>
      <c r="M486">
        <v>0</v>
      </c>
      <c r="N486">
        <v>1</v>
      </c>
      <c r="O486" t="s">
        <v>3181</v>
      </c>
      <c r="P486" t="s">
        <v>3182</v>
      </c>
      <c r="Q486" t="s">
        <v>3183</v>
      </c>
      <c r="R486">
        <v>0</v>
      </c>
      <c r="S486" t="s">
        <v>324</v>
      </c>
      <c r="T486" t="s">
        <v>325</v>
      </c>
      <c r="U486" t="s">
        <v>326</v>
      </c>
      <c r="V486" t="s">
        <v>2154</v>
      </c>
      <c r="W486">
        <v>4</v>
      </c>
      <c r="X486">
        <v>0</v>
      </c>
      <c r="Y486" t="s">
        <v>1945</v>
      </c>
      <c r="Z486">
        <v>0</v>
      </c>
      <c r="AA486">
        <v>0</v>
      </c>
    </row>
    <row r="487" spans="1:27" x14ac:dyDescent="0.2">
      <c r="A487">
        <v>486</v>
      </c>
      <c r="B487" t="s">
        <v>3184</v>
      </c>
      <c r="C487" t="s">
        <v>316</v>
      </c>
      <c r="D487" t="s">
        <v>317</v>
      </c>
      <c r="E487" t="s">
        <v>345</v>
      </c>
      <c r="F487" t="s">
        <v>346</v>
      </c>
      <c r="G487" s="1">
        <v>21347</v>
      </c>
      <c r="H487" t="s">
        <v>12</v>
      </c>
      <c r="I487" t="s">
        <v>13</v>
      </c>
      <c r="J487" t="s">
        <v>276</v>
      </c>
      <c r="K487" t="s">
        <v>277</v>
      </c>
      <c r="L487" t="s">
        <v>111</v>
      </c>
      <c r="M487">
        <v>1</v>
      </c>
      <c r="N487">
        <v>0</v>
      </c>
      <c r="O487" t="s">
        <v>2851</v>
      </c>
      <c r="P487" t="s">
        <v>2852</v>
      </c>
      <c r="Q487" t="s">
        <v>2853</v>
      </c>
      <c r="R487">
        <v>0</v>
      </c>
      <c r="S487" t="s">
        <v>276</v>
      </c>
      <c r="T487" t="s">
        <v>277</v>
      </c>
      <c r="U487" t="s">
        <v>111</v>
      </c>
      <c r="V487" t="s">
        <v>2030</v>
      </c>
      <c r="W487">
        <v>60</v>
      </c>
      <c r="X487">
        <v>0</v>
      </c>
      <c r="Y487" t="s">
        <v>1958</v>
      </c>
      <c r="Z487">
        <v>0</v>
      </c>
      <c r="AA487">
        <v>0</v>
      </c>
    </row>
    <row r="488" spans="1:27" x14ac:dyDescent="0.2">
      <c r="A488">
        <v>487</v>
      </c>
      <c r="B488" t="s">
        <v>3185</v>
      </c>
      <c r="C488" t="s">
        <v>316</v>
      </c>
      <c r="D488" t="s">
        <v>317</v>
      </c>
      <c r="E488" t="s">
        <v>345</v>
      </c>
      <c r="F488" t="s">
        <v>346</v>
      </c>
      <c r="G488" s="1">
        <v>21347</v>
      </c>
      <c r="H488" t="s">
        <v>12</v>
      </c>
      <c r="I488" t="s">
        <v>13</v>
      </c>
      <c r="J488" t="s">
        <v>276</v>
      </c>
      <c r="K488" t="s">
        <v>277</v>
      </c>
      <c r="L488" t="s">
        <v>111</v>
      </c>
      <c r="M488">
        <v>1</v>
      </c>
      <c r="N488">
        <v>0</v>
      </c>
      <c r="O488" t="s">
        <v>2954</v>
      </c>
      <c r="P488" t="s">
        <v>2955</v>
      </c>
      <c r="Q488" t="s">
        <v>2956</v>
      </c>
      <c r="R488">
        <v>0</v>
      </c>
      <c r="S488" t="s">
        <v>276</v>
      </c>
      <c r="T488" t="s">
        <v>277</v>
      </c>
      <c r="U488" t="s">
        <v>111</v>
      </c>
      <c r="V488" t="s">
        <v>2386</v>
      </c>
      <c r="W488">
        <v>71</v>
      </c>
      <c r="X488">
        <v>0</v>
      </c>
      <c r="Y488" t="s">
        <v>1958</v>
      </c>
      <c r="Z488">
        <v>0</v>
      </c>
      <c r="AA488">
        <v>0</v>
      </c>
    </row>
    <row r="489" spans="1:27" x14ac:dyDescent="0.2">
      <c r="A489">
        <v>488</v>
      </c>
      <c r="B489" t="s">
        <v>3186</v>
      </c>
      <c r="C489" t="s">
        <v>316</v>
      </c>
      <c r="D489" t="s">
        <v>317</v>
      </c>
      <c r="E489" t="s">
        <v>345</v>
      </c>
      <c r="F489" t="s">
        <v>346</v>
      </c>
      <c r="G489" s="1">
        <v>21347</v>
      </c>
      <c r="H489" t="s">
        <v>12</v>
      </c>
      <c r="I489" t="s">
        <v>13</v>
      </c>
      <c r="J489" t="s">
        <v>104</v>
      </c>
      <c r="K489" t="s">
        <v>105</v>
      </c>
      <c r="L489" t="s">
        <v>106</v>
      </c>
      <c r="M489">
        <v>0</v>
      </c>
      <c r="N489">
        <v>1</v>
      </c>
      <c r="O489" t="s">
        <v>3187</v>
      </c>
      <c r="P489" t="s">
        <v>3188</v>
      </c>
      <c r="Q489" t="s">
        <v>136</v>
      </c>
      <c r="R489">
        <v>0</v>
      </c>
      <c r="S489" t="s">
        <v>104</v>
      </c>
      <c r="T489" t="s">
        <v>105</v>
      </c>
      <c r="U489" t="s">
        <v>106</v>
      </c>
      <c r="V489" t="s">
        <v>2332</v>
      </c>
      <c r="W489">
        <v>24</v>
      </c>
      <c r="X489">
        <v>0</v>
      </c>
      <c r="Y489" t="s">
        <v>1945</v>
      </c>
      <c r="Z489">
        <v>0</v>
      </c>
      <c r="AA489">
        <v>1</v>
      </c>
    </row>
    <row r="490" spans="1:27" x14ac:dyDescent="0.2">
      <c r="A490">
        <v>489</v>
      </c>
      <c r="B490" t="s">
        <v>3189</v>
      </c>
      <c r="C490" t="s">
        <v>316</v>
      </c>
      <c r="D490" t="s">
        <v>317</v>
      </c>
      <c r="E490" t="s">
        <v>345</v>
      </c>
      <c r="F490" t="s">
        <v>346</v>
      </c>
      <c r="G490" s="1">
        <v>21347</v>
      </c>
      <c r="H490" t="s">
        <v>12</v>
      </c>
      <c r="I490" t="s">
        <v>13</v>
      </c>
      <c r="J490" t="s">
        <v>104</v>
      </c>
      <c r="K490" t="s">
        <v>105</v>
      </c>
      <c r="L490" t="s">
        <v>106</v>
      </c>
      <c r="M490">
        <v>0</v>
      </c>
      <c r="N490">
        <v>1</v>
      </c>
      <c r="O490" t="s">
        <v>3190</v>
      </c>
      <c r="P490" t="s">
        <v>3191</v>
      </c>
      <c r="Q490" t="s">
        <v>3192</v>
      </c>
      <c r="R490">
        <v>0</v>
      </c>
      <c r="S490" t="s">
        <v>104</v>
      </c>
      <c r="T490" t="s">
        <v>105</v>
      </c>
      <c r="U490" t="s">
        <v>106</v>
      </c>
      <c r="V490" t="s">
        <v>2077</v>
      </c>
      <c r="W490">
        <v>42</v>
      </c>
      <c r="X490">
        <v>0</v>
      </c>
      <c r="Y490" t="s">
        <v>1945</v>
      </c>
      <c r="Z490">
        <v>0</v>
      </c>
      <c r="AA490">
        <v>0</v>
      </c>
    </row>
    <row r="491" spans="1:27" x14ac:dyDescent="0.2">
      <c r="A491">
        <v>490</v>
      </c>
      <c r="B491" t="s">
        <v>3193</v>
      </c>
      <c r="C491" t="s">
        <v>316</v>
      </c>
      <c r="D491" t="s">
        <v>317</v>
      </c>
      <c r="E491" t="s">
        <v>347</v>
      </c>
      <c r="F491" t="s">
        <v>348</v>
      </c>
      <c r="G491" s="1">
        <v>21347</v>
      </c>
      <c r="H491" t="s">
        <v>12</v>
      </c>
      <c r="I491" t="s">
        <v>32</v>
      </c>
      <c r="J491" t="s">
        <v>65</v>
      </c>
      <c r="K491" t="s">
        <v>66</v>
      </c>
      <c r="L491" t="s">
        <v>67</v>
      </c>
      <c r="M491">
        <v>1</v>
      </c>
      <c r="N491">
        <v>0</v>
      </c>
      <c r="O491" t="s">
        <v>3194</v>
      </c>
      <c r="P491" t="s">
        <v>3195</v>
      </c>
      <c r="Q491" t="s">
        <v>3196</v>
      </c>
      <c r="R491">
        <v>0</v>
      </c>
      <c r="S491" t="s">
        <v>65</v>
      </c>
      <c r="T491" t="s">
        <v>66</v>
      </c>
      <c r="U491" t="s">
        <v>67</v>
      </c>
      <c r="V491" t="s">
        <v>2154</v>
      </c>
      <c r="W491">
        <v>4</v>
      </c>
      <c r="X491">
        <v>0</v>
      </c>
      <c r="Y491" t="s">
        <v>1945</v>
      </c>
      <c r="Z491">
        <v>0</v>
      </c>
      <c r="AA491">
        <v>0</v>
      </c>
    </row>
    <row r="492" spans="1:27" x14ac:dyDescent="0.2">
      <c r="A492">
        <v>491</v>
      </c>
      <c r="B492" t="s">
        <v>3197</v>
      </c>
      <c r="C492" t="s">
        <v>316</v>
      </c>
      <c r="D492" t="s">
        <v>317</v>
      </c>
      <c r="E492" t="s">
        <v>347</v>
      </c>
      <c r="F492" t="s">
        <v>348</v>
      </c>
      <c r="G492" s="1">
        <v>21347</v>
      </c>
      <c r="H492" t="s">
        <v>12</v>
      </c>
      <c r="I492" t="s">
        <v>32</v>
      </c>
      <c r="J492" t="s">
        <v>65</v>
      </c>
      <c r="K492" t="s">
        <v>66</v>
      </c>
      <c r="L492" t="s">
        <v>67</v>
      </c>
      <c r="M492">
        <v>1</v>
      </c>
      <c r="N492">
        <v>0</v>
      </c>
      <c r="O492" t="s">
        <v>3198</v>
      </c>
      <c r="P492" t="s">
        <v>3199</v>
      </c>
      <c r="Q492" t="s">
        <v>3200</v>
      </c>
      <c r="R492">
        <v>0</v>
      </c>
      <c r="S492" t="s">
        <v>65</v>
      </c>
      <c r="T492" t="s">
        <v>66</v>
      </c>
      <c r="U492" t="s">
        <v>67</v>
      </c>
      <c r="V492" t="s">
        <v>1973</v>
      </c>
      <c r="W492">
        <v>45</v>
      </c>
      <c r="X492">
        <v>0</v>
      </c>
      <c r="Y492" t="s">
        <v>1945</v>
      </c>
      <c r="Z492">
        <v>0</v>
      </c>
      <c r="AA492">
        <v>0</v>
      </c>
    </row>
    <row r="493" spans="1:27" x14ac:dyDescent="0.2">
      <c r="A493">
        <v>492</v>
      </c>
      <c r="B493" t="s">
        <v>3201</v>
      </c>
      <c r="C493" t="s">
        <v>316</v>
      </c>
      <c r="D493" t="s">
        <v>317</v>
      </c>
      <c r="E493" t="s">
        <v>347</v>
      </c>
      <c r="F493" t="s">
        <v>348</v>
      </c>
      <c r="G493" s="1">
        <v>21347</v>
      </c>
      <c r="H493" t="s">
        <v>12</v>
      </c>
      <c r="I493" t="s">
        <v>32</v>
      </c>
      <c r="J493" t="s">
        <v>65</v>
      </c>
      <c r="K493" t="s">
        <v>66</v>
      </c>
      <c r="L493" t="s">
        <v>67</v>
      </c>
      <c r="M493">
        <v>1</v>
      </c>
      <c r="N493">
        <v>0</v>
      </c>
      <c r="O493" t="s">
        <v>3202</v>
      </c>
      <c r="P493" t="s">
        <v>3203</v>
      </c>
      <c r="Q493" t="s">
        <v>2272</v>
      </c>
      <c r="R493">
        <v>0</v>
      </c>
      <c r="S493" t="s">
        <v>65</v>
      </c>
      <c r="T493" t="s">
        <v>66</v>
      </c>
      <c r="U493" t="s">
        <v>67</v>
      </c>
      <c r="V493" t="s">
        <v>2088</v>
      </c>
      <c r="W493">
        <v>73</v>
      </c>
      <c r="X493">
        <v>0</v>
      </c>
      <c r="Y493" t="s">
        <v>1958</v>
      </c>
      <c r="Z493">
        <v>0</v>
      </c>
      <c r="AA493">
        <v>0</v>
      </c>
    </row>
    <row r="494" spans="1:27" x14ac:dyDescent="0.2">
      <c r="A494">
        <v>493</v>
      </c>
      <c r="B494" t="s">
        <v>3204</v>
      </c>
      <c r="C494" t="s">
        <v>316</v>
      </c>
      <c r="D494" t="s">
        <v>317</v>
      </c>
      <c r="E494" t="s">
        <v>347</v>
      </c>
      <c r="F494" t="s">
        <v>348</v>
      </c>
      <c r="G494" s="1">
        <v>21347</v>
      </c>
      <c r="H494" t="s">
        <v>12</v>
      </c>
      <c r="I494" t="s">
        <v>32</v>
      </c>
      <c r="J494" t="s">
        <v>262</v>
      </c>
      <c r="K494" t="s">
        <v>263</v>
      </c>
      <c r="L494" t="s">
        <v>264</v>
      </c>
      <c r="M494">
        <v>0</v>
      </c>
      <c r="N494">
        <v>1</v>
      </c>
      <c r="O494" t="s">
        <v>3205</v>
      </c>
      <c r="P494" t="s">
        <v>3206</v>
      </c>
      <c r="Q494" t="s">
        <v>3207</v>
      </c>
      <c r="R494">
        <v>0</v>
      </c>
      <c r="S494" t="s">
        <v>262</v>
      </c>
      <c r="T494" t="s">
        <v>263</v>
      </c>
      <c r="U494" t="s">
        <v>264</v>
      </c>
      <c r="V494" t="s">
        <v>2332</v>
      </c>
      <c r="W494">
        <v>24</v>
      </c>
      <c r="X494">
        <v>0</v>
      </c>
      <c r="Y494" t="s">
        <v>1945</v>
      </c>
      <c r="Z494">
        <v>0</v>
      </c>
      <c r="AA494">
        <v>0</v>
      </c>
    </row>
    <row r="495" spans="1:27" x14ac:dyDescent="0.2">
      <c r="A495">
        <v>494</v>
      </c>
      <c r="B495" t="s">
        <v>3208</v>
      </c>
      <c r="C495" t="s">
        <v>316</v>
      </c>
      <c r="D495" t="s">
        <v>317</v>
      </c>
      <c r="E495" t="s">
        <v>347</v>
      </c>
      <c r="F495" t="s">
        <v>348</v>
      </c>
      <c r="G495" s="1">
        <v>21347</v>
      </c>
      <c r="H495" t="s">
        <v>12</v>
      </c>
      <c r="I495" t="s">
        <v>32</v>
      </c>
      <c r="J495" t="s">
        <v>262</v>
      </c>
      <c r="K495" t="s">
        <v>263</v>
      </c>
      <c r="L495" t="s">
        <v>264</v>
      </c>
      <c r="M495">
        <v>0</v>
      </c>
      <c r="N495">
        <v>1</v>
      </c>
      <c r="O495" t="s">
        <v>3209</v>
      </c>
      <c r="P495" t="s">
        <v>3210</v>
      </c>
      <c r="Q495" t="s">
        <v>3211</v>
      </c>
      <c r="R495">
        <v>0</v>
      </c>
      <c r="S495" t="s">
        <v>262</v>
      </c>
      <c r="T495" t="s">
        <v>263</v>
      </c>
      <c r="U495" t="s">
        <v>264</v>
      </c>
      <c r="V495" t="s">
        <v>2561</v>
      </c>
      <c r="W495">
        <v>74</v>
      </c>
      <c r="X495">
        <v>0</v>
      </c>
      <c r="Y495" t="s">
        <v>1958</v>
      </c>
      <c r="Z495">
        <v>0</v>
      </c>
      <c r="AA495">
        <v>0</v>
      </c>
    </row>
    <row r="496" spans="1:27" x14ac:dyDescent="0.2">
      <c r="A496">
        <v>495</v>
      </c>
      <c r="B496" t="s">
        <v>3212</v>
      </c>
      <c r="C496" t="s">
        <v>316</v>
      </c>
      <c r="D496" t="s">
        <v>317</v>
      </c>
      <c r="E496" t="s">
        <v>349</v>
      </c>
      <c r="F496" t="s">
        <v>259</v>
      </c>
      <c r="G496" s="1">
        <v>21347</v>
      </c>
      <c r="H496" t="s">
        <v>12</v>
      </c>
      <c r="I496" t="s">
        <v>32</v>
      </c>
      <c r="J496" t="s">
        <v>33</v>
      </c>
      <c r="K496" t="s">
        <v>34</v>
      </c>
      <c r="L496" t="s">
        <v>35</v>
      </c>
      <c r="M496">
        <v>1</v>
      </c>
      <c r="N496">
        <v>0</v>
      </c>
      <c r="O496" t="s">
        <v>3140</v>
      </c>
      <c r="P496" t="s">
        <v>3141</v>
      </c>
      <c r="Q496" t="s">
        <v>1982</v>
      </c>
      <c r="R496">
        <v>0</v>
      </c>
      <c r="S496" t="s">
        <v>33</v>
      </c>
      <c r="T496" t="s">
        <v>34</v>
      </c>
      <c r="U496" t="s">
        <v>35</v>
      </c>
      <c r="V496" t="s">
        <v>2415</v>
      </c>
      <c r="W496">
        <v>16</v>
      </c>
      <c r="X496">
        <v>0</v>
      </c>
      <c r="Y496" t="s">
        <v>1945</v>
      </c>
      <c r="Z496">
        <v>0</v>
      </c>
      <c r="AA496">
        <v>0</v>
      </c>
    </row>
    <row r="497" spans="1:27" x14ac:dyDescent="0.2">
      <c r="A497">
        <v>496</v>
      </c>
      <c r="B497" t="s">
        <v>3213</v>
      </c>
      <c r="C497" t="s">
        <v>316</v>
      </c>
      <c r="D497" t="s">
        <v>317</v>
      </c>
      <c r="E497" t="s">
        <v>349</v>
      </c>
      <c r="F497" t="s">
        <v>259</v>
      </c>
      <c r="G497" s="1">
        <v>21347</v>
      </c>
      <c r="H497" t="s">
        <v>12</v>
      </c>
      <c r="I497" t="s">
        <v>32</v>
      </c>
      <c r="J497" t="s">
        <v>33</v>
      </c>
      <c r="K497" t="s">
        <v>34</v>
      </c>
      <c r="L497" t="s">
        <v>35</v>
      </c>
      <c r="M497">
        <v>1</v>
      </c>
      <c r="N497">
        <v>0</v>
      </c>
      <c r="O497" t="s">
        <v>3214</v>
      </c>
      <c r="P497" t="s">
        <v>3215</v>
      </c>
      <c r="Q497" t="s">
        <v>3216</v>
      </c>
      <c r="R497">
        <v>0</v>
      </c>
      <c r="S497" t="s">
        <v>33</v>
      </c>
      <c r="T497" t="s">
        <v>34</v>
      </c>
      <c r="U497" t="s">
        <v>35</v>
      </c>
      <c r="V497" t="s">
        <v>2259</v>
      </c>
      <c r="W497">
        <v>63</v>
      </c>
      <c r="X497">
        <v>0</v>
      </c>
      <c r="Y497" t="s">
        <v>1958</v>
      </c>
      <c r="Z497">
        <v>0</v>
      </c>
      <c r="AA497">
        <v>0</v>
      </c>
    </row>
    <row r="498" spans="1:27" x14ac:dyDescent="0.2">
      <c r="A498">
        <v>497</v>
      </c>
      <c r="B498" t="s">
        <v>3217</v>
      </c>
      <c r="C498" t="s">
        <v>316</v>
      </c>
      <c r="D498" t="s">
        <v>317</v>
      </c>
      <c r="E498" t="s">
        <v>349</v>
      </c>
      <c r="F498" t="s">
        <v>259</v>
      </c>
      <c r="G498" s="1">
        <v>21347</v>
      </c>
      <c r="H498" t="s">
        <v>12</v>
      </c>
      <c r="I498" t="s">
        <v>32</v>
      </c>
      <c r="J498" t="s">
        <v>33</v>
      </c>
      <c r="K498" t="s">
        <v>34</v>
      </c>
      <c r="L498" t="s">
        <v>35</v>
      </c>
      <c r="M498">
        <v>1</v>
      </c>
      <c r="N498">
        <v>0</v>
      </c>
      <c r="O498" t="s">
        <v>3214</v>
      </c>
      <c r="P498" t="s">
        <v>3215</v>
      </c>
      <c r="Q498" t="s">
        <v>3216</v>
      </c>
      <c r="R498">
        <v>0</v>
      </c>
      <c r="S498" t="s">
        <v>33</v>
      </c>
      <c r="T498" t="s">
        <v>34</v>
      </c>
      <c r="U498" t="s">
        <v>35</v>
      </c>
      <c r="V498" t="s">
        <v>2407</v>
      </c>
      <c r="W498">
        <v>88</v>
      </c>
      <c r="X498">
        <v>0</v>
      </c>
      <c r="Y498" t="s">
        <v>1958</v>
      </c>
      <c r="Z498">
        <v>0</v>
      </c>
      <c r="AA498">
        <v>0</v>
      </c>
    </row>
    <row r="499" spans="1:27" x14ac:dyDescent="0.2">
      <c r="A499">
        <v>498</v>
      </c>
      <c r="B499" t="s">
        <v>3218</v>
      </c>
      <c r="C499" t="s">
        <v>316</v>
      </c>
      <c r="D499" t="s">
        <v>317</v>
      </c>
      <c r="E499" t="s">
        <v>349</v>
      </c>
      <c r="F499" t="s">
        <v>259</v>
      </c>
      <c r="G499" s="1">
        <v>21347</v>
      </c>
      <c r="H499" t="s">
        <v>12</v>
      </c>
      <c r="I499" t="s">
        <v>32</v>
      </c>
      <c r="J499" t="s">
        <v>15</v>
      </c>
      <c r="K499" t="s">
        <v>16</v>
      </c>
      <c r="L499" t="s">
        <v>17</v>
      </c>
      <c r="M499">
        <v>0</v>
      </c>
      <c r="N499">
        <v>1</v>
      </c>
      <c r="O499" t="s">
        <v>3115</v>
      </c>
      <c r="P499" t="s">
        <v>3116</v>
      </c>
      <c r="Q499" t="s">
        <v>3117</v>
      </c>
      <c r="R499">
        <v>0</v>
      </c>
      <c r="S499" t="s">
        <v>15</v>
      </c>
      <c r="T499" t="s">
        <v>16</v>
      </c>
      <c r="U499" t="s">
        <v>17</v>
      </c>
      <c r="V499" t="s">
        <v>2154</v>
      </c>
      <c r="W499">
        <v>4</v>
      </c>
      <c r="X499">
        <v>0</v>
      </c>
      <c r="Y499" t="s">
        <v>1945</v>
      </c>
      <c r="Z499">
        <v>0</v>
      </c>
      <c r="AA499">
        <v>0</v>
      </c>
    </row>
    <row r="500" spans="1:27" x14ac:dyDescent="0.2">
      <c r="A500">
        <v>499</v>
      </c>
      <c r="B500" t="s">
        <v>3219</v>
      </c>
      <c r="C500" t="s">
        <v>316</v>
      </c>
      <c r="D500" t="s">
        <v>317</v>
      </c>
      <c r="E500" t="s">
        <v>349</v>
      </c>
      <c r="F500" t="s">
        <v>259</v>
      </c>
      <c r="G500" s="1">
        <v>21347</v>
      </c>
      <c r="H500" t="s">
        <v>12</v>
      </c>
      <c r="I500" t="s">
        <v>32</v>
      </c>
      <c r="J500" t="s">
        <v>15</v>
      </c>
      <c r="K500" t="s">
        <v>16</v>
      </c>
      <c r="L500" t="s">
        <v>17</v>
      </c>
      <c r="M500">
        <v>0</v>
      </c>
      <c r="N500">
        <v>1</v>
      </c>
      <c r="O500" t="s">
        <v>3115</v>
      </c>
      <c r="P500" t="s">
        <v>3116</v>
      </c>
      <c r="Q500" t="s">
        <v>3117</v>
      </c>
      <c r="R500">
        <v>0</v>
      </c>
      <c r="S500" t="s">
        <v>15</v>
      </c>
      <c r="T500" t="s">
        <v>16</v>
      </c>
      <c r="U500" t="s">
        <v>17</v>
      </c>
      <c r="V500" t="s">
        <v>2041</v>
      </c>
      <c r="W500">
        <v>85</v>
      </c>
      <c r="X500">
        <v>0</v>
      </c>
      <c r="Y500" t="s">
        <v>1958</v>
      </c>
      <c r="Z500">
        <v>0</v>
      </c>
      <c r="AA500">
        <v>0</v>
      </c>
    </row>
    <row r="501" spans="1:27" x14ac:dyDescent="0.2">
      <c r="A501">
        <v>500</v>
      </c>
      <c r="B501" t="s">
        <v>3220</v>
      </c>
      <c r="C501" t="s">
        <v>316</v>
      </c>
      <c r="D501" t="s">
        <v>317</v>
      </c>
      <c r="E501" t="s">
        <v>350</v>
      </c>
      <c r="F501" t="s">
        <v>351</v>
      </c>
      <c r="G501" s="1">
        <v>21347</v>
      </c>
      <c r="H501" t="s">
        <v>12</v>
      </c>
      <c r="I501" t="s">
        <v>41</v>
      </c>
      <c r="J501" t="s">
        <v>18</v>
      </c>
      <c r="K501" t="s">
        <v>19</v>
      </c>
      <c r="L501" t="s">
        <v>20</v>
      </c>
      <c r="M501">
        <v>1</v>
      </c>
      <c r="N501">
        <v>0</v>
      </c>
      <c r="O501" t="s">
        <v>3221</v>
      </c>
      <c r="P501" t="s">
        <v>3222</v>
      </c>
      <c r="Q501" t="s">
        <v>3223</v>
      </c>
      <c r="R501">
        <v>0</v>
      </c>
      <c r="S501" t="s">
        <v>18</v>
      </c>
      <c r="T501" t="s">
        <v>19</v>
      </c>
      <c r="U501" t="s">
        <v>20</v>
      </c>
      <c r="V501" t="s">
        <v>2007</v>
      </c>
      <c r="W501">
        <v>89</v>
      </c>
      <c r="X501">
        <v>0</v>
      </c>
      <c r="Y501" t="s">
        <v>1958</v>
      </c>
      <c r="Z501">
        <v>0</v>
      </c>
      <c r="AA501">
        <v>0</v>
      </c>
    </row>
    <row r="502" spans="1:27" x14ac:dyDescent="0.2">
      <c r="A502">
        <v>501</v>
      </c>
      <c r="B502" t="s">
        <v>3224</v>
      </c>
      <c r="C502" t="s">
        <v>316</v>
      </c>
      <c r="D502" t="s">
        <v>317</v>
      </c>
      <c r="E502" t="s">
        <v>350</v>
      </c>
      <c r="F502" t="s">
        <v>351</v>
      </c>
      <c r="G502" s="1">
        <v>21347</v>
      </c>
      <c r="H502" t="s">
        <v>12</v>
      </c>
      <c r="I502" t="s">
        <v>41</v>
      </c>
      <c r="J502" t="s">
        <v>333</v>
      </c>
      <c r="K502" t="s">
        <v>334</v>
      </c>
      <c r="L502" t="s">
        <v>335</v>
      </c>
      <c r="M502">
        <v>0</v>
      </c>
      <c r="N502">
        <v>1</v>
      </c>
      <c r="O502" t="s">
        <v>3225</v>
      </c>
      <c r="P502" t="s">
        <v>3226</v>
      </c>
      <c r="Q502" t="s">
        <v>2873</v>
      </c>
      <c r="R502">
        <v>0</v>
      </c>
      <c r="S502" t="s">
        <v>333</v>
      </c>
      <c r="T502" t="s">
        <v>334</v>
      </c>
      <c r="U502" t="s">
        <v>335</v>
      </c>
      <c r="V502" t="s">
        <v>2638</v>
      </c>
      <c r="W502">
        <v>32</v>
      </c>
      <c r="X502">
        <v>0</v>
      </c>
      <c r="Y502" t="s">
        <v>1945</v>
      </c>
      <c r="Z502">
        <v>0</v>
      </c>
      <c r="AA502">
        <v>0</v>
      </c>
    </row>
    <row r="503" spans="1:27" x14ac:dyDescent="0.2">
      <c r="A503">
        <v>502</v>
      </c>
      <c r="B503" t="s">
        <v>3227</v>
      </c>
      <c r="C503" t="s">
        <v>316</v>
      </c>
      <c r="D503" t="s">
        <v>317</v>
      </c>
      <c r="E503" t="s">
        <v>353</v>
      </c>
      <c r="F503" t="s">
        <v>354</v>
      </c>
      <c r="G503" s="1">
        <v>21347</v>
      </c>
      <c r="H503" t="s">
        <v>12</v>
      </c>
      <c r="I503" t="s">
        <v>23</v>
      </c>
      <c r="J503" t="s">
        <v>340</v>
      </c>
      <c r="K503" t="s">
        <v>341</v>
      </c>
      <c r="L503" t="s">
        <v>342</v>
      </c>
      <c r="M503">
        <v>1</v>
      </c>
      <c r="N503">
        <v>0</v>
      </c>
      <c r="O503" t="s">
        <v>3228</v>
      </c>
      <c r="P503" t="s">
        <v>3229</v>
      </c>
      <c r="Q503" t="s">
        <v>3230</v>
      </c>
      <c r="R503">
        <v>0</v>
      </c>
      <c r="S503" t="s">
        <v>340</v>
      </c>
      <c r="T503" t="s">
        <v>341</v>
      </c>
      <c r="U503" t="s">
        <v>342</v>
      </c>
      <c r="V503" t="s">
        <v>2045</v>
      </c>
      <c r="W503">
        <v>15</v>
      </c>
      <c r="X503">
        <v>0</v>
      </c>
      <c r="Y503" t="s">
        <v>1945</v>
      </c>
      <c r="Z503">
        <v>0</v>
      </c>
      <c r="AA503">
        <v>0</v>
      </c>
    </row>
    <row r="504" spans="1:27" x14ac:dyDescent="0.2">
      <c r="A504">
        <v>503</v>
      </c>
      <c r="B504" t="s">
        <v>3231</v>
      </c>
      <c r="C504" t="s">
        <v>316</v>
      </c>
      <c r="D504" t="s">
        <v>317</v>
      </c>
      <c r="E504" t="s">
        <v>353</v>
      </c>
      <c r="F504" t="s">
        <v>354</v>
      </c>
      <c r="G504" s="1">
        <v>21347</v>
      </c>
      <c r="H504" t="s">
        <v>12</v>
      </c>
      <c r="I504" t="s">
        <v>23</v>
      </c>
      <c r="J504" t="s">
        <v>340</v>
      </c>
      <c r="K504" t="s">
        <v>341</v>
      </c>
      <c r="L504" t="s">
        <v>342</v>
      </c>
      <c r="M504">
        <v>1</v>
      </c>
      <c r="N504">
        <v>0</v>
      </c>
      <c r="O504" t="s">
        <v>3232</v>
      </c>
      <c r="P504" t="s">
        <v>3164</v>
      </c>
      <c r="Q504" t="s">
        <v>3233</v>
      </c>
      <c r="R504">
        <v>0</v>
      </c>
      <c r="S504" t="s">
        <v>340</v>
      </c>
      <c r="T504" t="s">
        <v>341</v>
      </c>
      <c r="U504" t="s">
        <v>342</v>
      </c>
      <c r="V504" t="s">
        <v>1992</v>
      </c>
      <c r="W504">
        <v>62</v>
      </c>
      <c r="X504">
        <v>0</v>
      </c>
      <c r="Y504" t="s">
        <v>1958</v>
      </c>
      <c r="Z504">
        <v>0</v>
      </c>
      <c r="AA504">
        <v>0</v>
      </c>
    </row>
    <row r="505" spans="1:27" x14ac:dyDescent="0.2">
      <c r="A505">
        <v>504</v>
      </c>
      <c r="B505" t="s">
        <v>3234</v>
      </c>
      <c r="C505" t="s">
        <v>316</v>
      </c>
      <c r="D505" t="s">
        <v>317</v>
      </c>
      <c r="E505" t="s">
        <v>355</v>
      </c>
      <c r="F505" t="s">
        <v>356</v>
      </c>
      <c r="G505" s="1">
        <v>21348</v>
      </c>
      <c r="H505" t="s">
        <v>12</v>
      </c>
      <c r="I505" t="s">
        <v>41</v>
      </c>
      <c r="J505" t="s">
        <v>131</v>
      </c>
      <c r="K505" t="s">
        <v>132</v>
      </c>
      <c r="L505" t="s">
        <v>133</v>
      </c>
      <c r="M505">
        <v>1</v>
      </c>
      <c r="N505">
        <v>0</v>
      </c>
      <c r="O505" t="s">
        <v>3235</v>
      </c>
      <c r="P505" t="s">
        <v>3236</v>
      </c>
      <c r="Q505" t="s">
        <v>3237</v>
      </c>
      <c r="R505">
        <v>0</v>
      </c>
      <c r="S505" t="s">
        <v>131</v>
      </c>
      <c r="T505" t="s">
        <v>132</v>
      </c>
      <c r="U505" t="s">
        <v>133</v>
      </c>
      <c r="V505" t="s">
        <v>2800</v>
      </c>
      <c r="W505">
        <v>34</v>
      </c>
      <c r="X505">
        <v>0</v>
      </c>
      <c r="Y505" t="s">
        <v>1945</v>
      </c>
      <c r="Z505">
        <v>0</v>
      </c>
      <c r="AA505">
        <v>0</v>
      </c>
    </row>
    <row r="506" spans="1:27" x14ac:dyDescent="0.2">
      <c r="A506">
        <v>505</v>
      </c>
      <c r="B506" t="s">
        <v>3238</v>
      </c>
      <c r="C506" t="s">
        <v>316</v>
      </c>
      <c r="D506" t="s">
        <v>317</v>
      </c>
      <c r="E506" t="s">
        <v>355</v>
      </c>
      <c r="F506" t="s">
        <v>356</v>
      </c>
      <c r="G506" s="1">
        <v>21348</v>
      </c>
      <c r="H506" t="s">
        <v>12</v>
      </c>
      <c r="I506" t="s">
        <v>41</v>
      </c>
      <c r="J506" t="s">
        <v>131</v>
      </c>
      <c r="K506" t="s">
        <v>132</v>
      </c>
      <c r="L506" t="s">
        <v>133</v>
      </c>
      <c r="M506">
        <v>1</v>
      </c>
      <c r="N506">
        <v>0</v>
      </c>
      <c r="O506" t="s">
        <v>3235</v>
      </c>
      <c r="P506" t="s">
        <v>3236</v>
      </c>
      <c r="Q506" t="s">
        <v>3237</v>
      </c>
      <c r="R506">
        <v>0</v>
      </c>
      <c r="S506" t="s">
        <v>131</v>
      </c>
      <c r="T506" t="s">
        <v>132</v>
      </c>
      <c r="U506" t="s">
        <v>133</v>
      </c>
      <c r="V506" t="s">
        <v>2070</v>
      </c>
      <c r="W506">
        <v>55</v>
      </c>
      <c r="X506">
        <v>0</v>
      </c>
      <c r="Y506" t="s">
        <v>1958</v>
      </c>
      <c r="Z506">
        <v>0</v>
      </c>
      <c r="AA506">
        <v>0</v>
      </c>
    </row>
    <row r="507" spans="1:27" x14ac:dyDescent="0.2">
      <c r="A507">
        <v>506</v>
      </c>
      <c r="B507" t="s">
        <v>3239</v>
      </c>
      <c r="C507" t="s">
        <v>316</v>
      </c>
      <c r="D507" t="s">
        <v>317</v>
      </c>
      <c r="E507" t="s">
        <v>355</v>
      </c>
      <c r="F507" t="s">
        <v>356</v>
      </c>
      <c r="G507" s="1">
        <v>21348</v>
      </c>
      <c r="H507" t="s">
        <v>12</v>
      </c>
      <c r="I507" t="s">
        <v>41</v>
      </c>
      <c r="J507" t="s">
        <v>114</v>
      </c>
      <c r="K507" t="s">
        <v>115</v>
      </c>
      <c r="L507" t="s">
        <v>116</v>
      </c>
      <c r="M507">
        <v>0</v>
      </c>
      <c r="N507">
        <v>1</v>
      </c>
      <c r="O507" t="s">
        <v>3240</v>
      </c>
      <c r="P507" t="s">
        <v>3241</v>
      </c>
      <c r="Q507" t="s">
        <v>3242</v>
      </c>
      <c r="R507">
        <v>0</v>
      </c>
      <c r="S507" t="s">
        <v>114</v>
      </c>
      <c r="T507" t="s">
        <v>115</v>
      </c>
      <c r="U507" t="s">
        <v>116</v>
      </c>
      <c r="V507" t="s">
        <v>2776</v>
      </c>
      <c r="W507">
        <v>77</v>
      </c>
      <c r="X507">
        <v>0</v>
      </c>
      <c r="Y507" t="s">
        <v>1958</v>
      </c>
      <c r="Z507">
        <v>0</v>
      </c>
      <c r="AA507">
        <v>0</v>
      </c>
    </row>
    <row r="508" spans="1:27" x14ac:dyDescent="0.2">
      <c r="A508">
        <v>507</v>
      </c>
      <c r="B508" t="s">
        <v>3243</v>
      </c>
      <c r="C508" t="s">
        <v>316</v>
      </c>
      <c r="D508" t="s">
        <v>317</v>
      </c>
      <c r="E508" t="s">
        <v>357</v>
      </c>
      <c r="F508" t="s">
        <v>358</v>
      </c>
      <c r="G508" s="1">
        <v>21351</v>
      </c>
      <c r="H508" t="s">
        <v>12</v>
      </c>
      <c r="I508" t="s">
        <v>13</v>
      </c>
      <c r="J508" t="s">
        <v>104</v>
      </c>
      <c r="K508" t="s">
        <v>105</v>
      </c>
      <c r="L508" t="s">
        <v>106</v>
      </c>
      <c r="M508">
        <v>1</v>
      </c>
      <c r="N508">
        <v>0</v>
      </c>
      <c r="O508" t="s">
        <v>3187</v>
      </c>
      <c r="P508" t="s">
        <v>3188</v>
      </c>
      <c r="Q508" t="s">
        <v>136</v>
      </c>
      <c r="R508">
        <v>0</v>
      </c>
      <c r="S508" t="s">
        <v>104</v>
      </c>
      <c r="T508" t="s">
        <v>105</v>
      </c>
      <c r="U508" t="s">
        <v>106</v>
      </c>
      <c r="V508" t="s">
        <v>2059</v>
      </c>
      <c r="W508">
        <v>8</v>
      </c>
      <c r="X508">
        <v>0</v>
      </c>
      <c r="Y508" t="s">
        <v>1945</v>
      </c>
      <c r="Z508">
        <v>0</v>
      </c>
      <c r="AA508">
        <v>0</v>
      </c>
    </row>
    <row r="509" spans="1:27" x14ac:dyDescent="0.2">
      <c r="A509">
        <v>508</v>
      </c>
      <c r="B509" t="s">
        <v>3244</v>
      </c>
      <c r="C509" t="s">
        <v>316</v>
      </c>
      <c r="D509" t="s">
        <v>317</v>
      </c>
      <c r="E509" t="s">
        <v>357</v>
      </c>
      <c r="F509" t="s">
        <v>358</v>
      </c>
      <c r="G509" s="1">
        <v>21351</v>
      </c>
      <c r="H509" t="s">
        <v>12</v>
      </c>
      <c r="I509" t="s">
        <v>13</v>
      </c>
      <c r="J509" t="s">
        <v>104</v>
      </c>
      <c r="K509" t="s">
        <v>105</v>
      </c>
      <c r="L509" t="s">
        <v>106</v>
      </c>
      <c r="M509">
        <v>1</v>
      </c>
      <c r="N509">
        <v>0</v>
      </c>
      <c r="O509" t="s">
        <v>3190</v>
      </c>
      <c r="P509" t="s">
        <v>3191</v>
      </c>
      <c r="Q509" t="s">
        <v>3192</v>
      </c>
      <c r="R509">
        <v>0</v>
      </c>
      <c r="S509" t="s">
        <v>104</v>
      </c>
      <c r="T509" t="s">
        <v>105</v>
      </c>
      <c r="U509" t="s">
        <v>106</v>
      </c>
      <c r="V509" t="s">
        <v>2061</v>
      </c>
      <c r="W509">
        <v>17</v>
      </c>
      <c r="X509">
        <v>0</v>
      </c>
      <c r="Y509" t="s">
        <v>1945</v>
      </c>
      <c r="Z509">
        <v>0</v>
      </c>
      <c r="AA509">
        <v>0</v>
      </c>
    </row>
    <row r="510" spans="1:27" x14ac:dyDescent="0.2">
      <c r="A510">
        <v>509</v>
      </c>
      <c r="B510" t="s">
        <v>3245</v>
      </c>
      <c r="C510" t="s">
        <v>316</v>
      </c>
      <c r="D510" t="s">
        <v>317</v>
      </c>
      <c r="E510" t="s">
        <v>357</v>
      </c>
      <c r="F510" t="s">
        <v>358</v>
      </c>
      <c r="G510" s="1">
        <v>21351</v>
      </c>
      <c r="H510" t="s">
        <v>12</v>
      </c>
      <c r="I510" t="s">
        <v>13</v>
      </c>
      <c r="J510" t="s">
        <v>104</v>
      </c>
      <c r="K510" t="s">
        <v>105</v>
      </c>
      <c r="L510" t="s">
        <v>106</v>
      </c>
      <c r="M510">
        <v>1</v>
      </c>
      <c r="N510">
        <v>0</v>
      </c>
      <c r="O510" t="s">
        <v>3190</v>
      </c>
      <c r="P510" t="s">
        <v>3191</v>
      </c>
      <c r="Q510" t="s">
        <v>3192</v>
      </c>
      <c r="R510">
        <v>0</v>
      </c>
      <c r="S510" t="s">
        <v>104</v>
      </c>
      <c r="T510" t="s">
        <v>105</v>
      </c>
      <c r="U510" t="s">
        <v>106</v>
      </c>
      <c r="V510" t="s">
        <v>1950</v>
      </c>
      <c r="W510">
        <v>40</v>
      </c>
      <c r="X510">
        <v>0</v>
      </c>
      <c r="Y510" t="s">
        <v>1945</v>
      </c>
      <c r="Z510">
        <v>0</v>
      </c>
      <c r="AA510">
        <v>0</v>
      </c>
    </row>
    <row r="511" spans="1:27" x14ac:dyDescent="0.2">
      <c r="A511">
        <v>510</v>
      </c>
      <c r="B511" t="s">
        <v>3246</v>
      </c>
      <c r="C511" t="s">
        <v>316</v>
      </c>
      <c r="D511" t="s">
        <v>317</v>
      </c>
      <c r="E511" t="s">
        <v>357</v>
      </c>
      <c r="F511" t="s">
        <v>358</v>
      </c>
      <c r="G511" s="1">
        <v>21351</v>
      </c>
      <c r="H511" t="s">
        <v>12</v>
      </c>
      <c r="I511" t="s">
        <v>13</v>
      </c>
      <c r="J511" t="s">
        <v>104</v>
      </c>
      <c r="K511" t="s">
        <v>105</v>
      </c>
      <c r="L511" t="s">
        <v>106</v>
      </c>
      <c r="M511">
        <v>1</v>
      </c>
      <c r="N511">
        <v>0</v>
      </c>
      <c r="O511" t="s">
        <v>3247</v>
      </c>
      <c r="P511" t="s">
        <v>3248</v>
      </c>
      <c r="Q511" t="s">
        <v>2336</v>
      </c>
      <c r="R511">
        <v>0</v>
      </c>
      <c r="S511" t="s">
        <v>104</v>
      </c>
      <c r="T511" t="s">
        <v>105</v>
      </c>
      <c r="U511" t="s">
        <v>106</v>
      </c>
      <c r="V511" t="s">
        <v>1978</v>
      </c>
      <c r="W511">
        <v>69</v>
      </c>
      <c r="X511">
        <v>0</v>
      </c>
      <c r="Y511" t="s">
        <v>1958</v>
      </c>
      <c r="Z511">
        <v>0</v>
      </c>
      <c r="AA511">
        <v>0</v>
      </c>
    </row>
    <row r="512" spans="1:27" x14ac:dyDescent="0.2">
      <c r="A512">
        <v>511</v>
      </c>
      <c r="B512" t="s">
        <v>3249</v>
      </c>
      <c r="C512" t="s">
        <v>316</v>
      </c>
      <c r="D512" t="s">
        <v>317</v>
      </c>
      <c r="E512" t="s">
        <v>357</v>
      </c>
      <c r="F512" t="s">
        <v>358</v>
      </c>
      <c r="G512" s="1">
        <v>21351</v>
      </c>
      <c r="H512" t="s">
        <v>12</v>
      </c>
      <c r="I512" t="s">
        <v>13</v>
      </c>
      <c r="J512" t="s">
        <v>104</v>
      </c>
      <c r="K512" t="s">
        <v>105</v>
      </c>
      <c r="L512" t="s">
        <v>106</v>
      </c>
      <c r="M512">
        <v>1</v>
      </c>
      <c r="N512">
        <v>0</v>
      </c>
      <c r="O512" t="s">
        <v>3250</v>
      </c>
      <c r="P512" t="s">
        <v>3251</v>
      </c>
      <c r="Q512" t="s">
        <v>3252</v>
      </c>
      <c r="R512">
        <v>0</v>
      </c>
      <c r="S512" t="s">
        <v>104</v>
      </c>
      <c r="T512" t="s">
        <v>105</v>
      </c>
      <c r="U512" t="s">
        <v>106</v>
      </c>
      <c r="V512" t="s">
        <v>2338</v>
      </c>
      <c r="W512">
        <v>82</v>
      </c>
      <c r="X512">
        <v>0</v>
      </c>
      <c r="Y512" t="s">
        <v>1958</v>
      </c>
      <c r="Z512">
        <v>0</v>
      </c>
      <c r="AA512">
        <v>0</v>
      </c>
    </row>
    <row r="513" spans="1:27" x14ac:dyDescent="0.2">
      <c r="A513">
        <v>512</v>
      </c>
      <c r="B513" t="s">
        <v>3253</v>
      </c>
      <c r="C513" t="s">
        <v>316</v>
      </c>
      <c r="D513" t="s">
        <v>317</v>
      </c>
      <c r="E513" t="s">
        <v>357</v>
      </c>
      <c r="F513" t="s">
        <v>358</v>
      </c>
      <c r="G513" s="1">
        <v>21351</v>
      </c>
      <c r="H513" t="s">
        <v>12</v>
      </c>
      <c r="I513" t="s">
        <v>13</v>
      </c>
      <c r="J513" t="s">
        <v>104</v>
      </c>
      <c r="K513" t="s">
        <v>105</v>
      </c>
      <c r="L513" t="s">
        <v>106</v>
      </c>
      <c r="M513">
        <v>1</v>
      </c>
      <c r="N513">
        <v>0</v>
      </c>
      <c r="O513" t="s">
        <v>3250</v>
      </c>
      <c r="P513" t="s">
        <v>3251</v>
      </c>
      <c r="Q513" t="s">
        <v>3252</v>
      </c>
      <c r="R513">
        <v>0</v>
      </c>
      <c r="S513" t="s">
        <v>104</v>
      </c>
      <c r="T513" t="s">
        <v>105</v>
      </c>
      <c r="U513" t="s">
        <v>106</v>
      </c>
      <c r="V513" t="s">
        <v>2007</v>
      </c>
      <c r="W513">
        <v>89</v>
      </c>
      <c r="X513">
        <v>0</v>
      </c>
      <c r="Y513" t="s">
        <v>1958</v>
      </c>
      <c r="Z513">
        <v>0</v>
      </c>
      <c r="AA513">
        <v>0</v>
      </c>
    </row>
    <row r="514" spans="1:27" x14ac:dyDescent="0.2">
      <c r="A514">
        <v>513</v>
      </c>
      <c r="B514" t="s">
        <v>3254</v>
      </c>
      <c r="C514" t="s">
        <v>316</v>
      </c>
      <c r="D514" t="s">
        <v>317</v>
      </c>
      <c r="E514" t="s">
        <v>357</v>
      </c>
      <c r="F514" t="s">
        <v>358</v>
      </c>
      <c r="G514" s="1">
        <v>21351</v>
      </c>
      <c r="H514" t="s">
        <v>12</v>
      </c>
      <c r="I514" t="s">
        <v>13</v>
      </c>
      <c r="J514" t="s">
        <v>50</v>
      </c>
      <c r="K514" t="s">
        <v>51</v>
      </c>
      <c r="L514" t="s">
        <v>52</v>
      </c>
      <c r="M514">
        <v>0</v>
      </c>
      <c r="N514">
        <v>1</v>
      </c>
      <c r="O514" t="s">
        <v>3101</v>
      </c>
      <c r="P514" t="s">
        <v>3102</v>
      </c>
      <c r="Q514" t="s">
        <v>3103</v>
      </c>
      <c r="R514">
        <v>0</v>
      </c>
      <c r="S514" t="s">
        <v>50</v>
      </c>
      <c r="T514" t="s">
        <v>51</v>
      </c>
      <c r="U514" t="s">
        <v>52</v>
      </c>
      <c r="V514" t="s">
        <v>2023</v>
      </c>
      <c r="W514">
        <v>65</v>
      </c>
      <c r="X514">
        <v>0</v>
      </c>
      <c r="Y514" t="s">
        <v>1958</v>
      </c>
      <c r="Z514">
        <v>0</v>
      </c>
      <c r="AA514">
        <v>1</v>
      </c>
    </row>
    <row r="515" spans="1:27" x14ac:dyDescent="0.2">
      <c r="A515">
        <v>514</v>
      </c>
      <c r="B515" t="s">
        <v>3255</v>
      </c>
      <c r="C515" t="s">
        <v>316</v>
      </c>
      <c r="D515" t="s">
        <v>317</v>
      </c>
      <c r="E515" t="s">
        <v>359</v>
      </c>
      <c r="F515" t="s">
        <v>360</v>
      </c>
      <c r="G515" s="1">
        <v>21351</v>
      </c>
      <c r="H515" t="s">
        <v>12</v>
      </c>
      <c r="I515" t="s">
        <v>13</v>
      </c>
      <c r="J515" t="s">
        <v>276</v>
      </c>
      <c r="K515" t="s">
        <v>277</v>
      </c>
      <c r="L515" t="s">
        <v>111</v>
      </c>
      <c r="M515">
        <v>1</v>
      </c>
      <c r="N515">
        <v>0</v>
      </c>
      <c r="O515" t="s">
        <v>2954</v>
      </c>
      <c r="P515" t="s">
        <v>2955</v>
      </c>
      <c r="Q515" t="s">
        <v>2956</v>
      </c>
      <c r="R515">
        <v>0</v>
      </c>
      <c r="S515" t="s">
        <v>276</v>
      </c>
      <c r="T515" t="s">
        <v>277</v>
      </c>
      <c r="U515" t="s">
        <v>111</v>
      </c>
      <c r="V515" t="s">
        <v>2125</v>
      </c>
      <c r="W515">
        <v>20</v>
      </c>
      <c r="X515">
        <v>0</v>
      </c>
      <c r="Y515" t="s">
        <v>1945</v>
      </c>
      <c r="Z515">
        <v>0</v>
      </c>
      <c r="AA515">
        <v>0</v>
      </c>
    </row>
    <row r="516" spans="1:27" x14ac:dyDescent="0.2">
      <c r="A516">
        <v>515</v>
      </c>
      <c r="B516" t="s">
        <v>3256</v>
      </c>
      <c r="C516" t="s">
        <v>316</v>
      </c>
      <c r="D516" t="s">
        <v>317</v>
      </c>
      <c r="E516" t="s">
        <v>359</v>
      </c>
      <c r="F516" t="s">
        <v>360</v>
      </c>
      <c r="G516" s="1">
        <v>21351</v>
      </c>
      <c r="H516" t="s">
        <v>12</v>
      </c>
      <c r="I516" t="s">
        <v>13</v>
      </c>
      <c r="J516" t="s">
        <v>276</v>
      </c>
      <c r="K516" t="s">
        <v>277</v>
      </c>
      <c r="L516" t="s">
        <v>111</v>
      </c>
      <c r="M516">
        <v>1</v>
      </c>
      <c r="N516">
        <v>0</v>
      </c>
      <c r="O516" t="s">
        <v>3107</v>
      </c>
      <c r="P516" t="s">
        <v>3108</v>
      </c>
      <c r="Q516" t="s">
        <v>3109</v>
      </c>
      <c r="R516">
        <v>0</v>
      </c>
      <c r="S516" t="s">
        <v>276</v>
      </c>
      <c r="T516" t="s">
        <v>277</v>
      </c>
      <c r="U516" t="s">
        <v>111</v>
      </c>
      <c r="V516" t="s">
        <v>2344</v>
      </c>
      <c r="W516">
        <v>78</v>
      </c>
      <c r="X516">
        <v>0</v>
      </c>
      <c r="Y516" t="s">
        <v>1958</v>
      </c>
      <c r="Z516">
        <v>0</v>
      </c>
      <c r="AA516">
        <v>0</v>
      </c>
    </row>
    <row r="517" spans="1:27" x14ac:dyDescent="0.2">
      <c r="A517">
        <v>516</v>
      </c>
      <c r="B517" t="s">
        <v>3257</v>
      </c>
      <c r="C517" t="s">
        <v>316</v>
      </c>
      <c r="D517" t="s">
        <v>317</v>
      </c>
      <c r="E517" t="s">
        <v>359</v>
      </c>
      <c r="F517" t="s">
        <v>360</v>
      </c>
      <c r="G517" s="1">
        <v>21351</v>
      </c>
      <c r="H517" t="s">
        <v>12</v>
      </c>
      <c r="I517" t="s">
        <v>13</v>
      </c>
      <c r="J517" t="s">
        <v>324</v>
      </c>
      <c r="K517" t="s">
        <v>325</v>
      </c>
      <c r="L517" t="s">
        <v>326</v>
      </c>
      <c r="M517">
        <v>0</v>
      </c>
      <c r="N517">
        <v>1</v>
      </c>
      <c r="O517" t="s">
        <v>3181</v>
      </c>
      <c r="P517" t="s">
        <v>3182</v>
      </c>
      <c r="Q517" t="s">
        <v>3183</v>
      </c>
      <c r="R517">
        <v>0</v>
      </c>
      <c r="S517" t="s">
        <v>324</v>
      </c>
      <c r="T517" t="s">
        <v>325</v>
      </c>
      <c r="U517" t="s">
        <v>326</v>
      </c>
      <c r="V517" t="s">
        <v>2142</v>
      </c>
      <c r="W517">
        <v>18</v>
      </c>
      <c r="X517">
        <v>0</v>
      </c>
      <c r="Y517" t="s">
        <v>1945</v>
      </c>
      <c r="Z517">
        <v>0</v>
      </c>
      <c r="AA517">
        <v>0</v>
      </c>
    </row>
    <row r="518" spans="1:27" x14ac:dyDescent="0.2">
      <c r="A518">
        <v>517</v>
      </c>
      <c r="B518" t="s">
        <v>3258</v>
      </c>
      <c r="C518" t="s">
        <v>316</v>
      </c>
      <c r="D518" t="s">
        <v>317</v>
      </c>
      <c r="E518" t="s">
        <v>359</v>
      </c>
      <c r="F518" t="s">
        <v>360</v>
      </c>
      <c r="G518" s="1">
        <v>21351</v>
      </c>
      <c r="H518" t="s">
        <v>12</v>
      </c>
      <c r="I518" t="s">
        <v>13</v>
      </c>
      <c r="J518" t="s">
        <v>324</v>
      </c>
      <c r="K518" t="s">
        <v>325</v>
      </c>
      <c r="L518" t="s">
        <v>326</v>
      </c>
      <c r="M518">
        <v>0</v>
      </c>
      <c r="N518">
        <v>1</v>
      </c>
      <c r="O518" t="s">
        <v>3181</v>
      </c>
      <c r="P518" t="s">
        <v>3182</v>
      </c>
      <c r="Q518" t="s">
        <v>3183</v>
      </c>
      <c r="R518">
        <v>0</v>
      </c>
      <c r="S518" t="s">
        <v>324</v>
      </c>
      <c r="T518" t="s">
        <v>325</v>
      </c>
      <c r="U518" t="s">
        <v>326</v>
      </c>
      <c r="V518" t="s">
        <v>2030</v>
      </c>
      <c r="W518">
        <v>60</v>
      </c>
      <c r="X518">
        <v>0</v>
      </c>
      <c r="Y518" t="s">
        <v>1958</v>
      </c>
      <c r="Z518">
        <v>0</v>
      </c>
      <c r="AA518">
        <v>0</v>
      </c>
    </row>
    <row r="519" spans="1:27" x14ac:dyDescent="0.2">
      <c r="A519">
        <v>518</v>
      </c>
      <c r="B519" t="s">
        <v>3259</v>
      </c>
      <c r="C519" t="s">
        <v>316</v>
      </c>
      <c r="D519" t="s">
        <v>317</v>
      </c>
      <c r="E519" t="s">
        <v>361</v>
      </c>
      <c r="F519" t="s">
        <v>362</v>
      </c>
      <c r="G519" s="1">
        <v>21351</v>
      </c>
      <c r="H519" t="s">
        <v>12</v>
      </c>
      <c r="I519" t="s">
        <v>32</v>
      </c>
      <c r="J519" t="s">
        <v>15</v>
      </c>
      <c r="K519" t="s">
        <v>16</v>
      </c>
      <c r="L519" t="s">
        <v>17</v>
      </c>
      <c r="M519">
        <v>1</v>
      </c>
      <c r="N519">
        <v>0</v>
      </c>
      <c r="O519" t="s">
        <v>2921</v>
      </c>
      <c r="P519" t="s">
        <v>2922</v>
      </c>
      <c r="Q519" t="s">
        <v>2923</v>
      </c>
      <c r="R519">
        <v>0</v>
      </c>
      <c r="S519" t="s">
        <v>15</v>
      </c>
      <c r="T519" t="s">
        <v>16</v>
      </c>
      <c r="U519" t="s">
        <v>17</v>
      </c>
      <c r="V519" t="s">
        <v>2503</v>
      </c>
      <c r="W519">
        <v>22</v>
      </c>
      <c r="X519">
        <v>0</v>
      </c>
      <c r="Y519" t="s">
        <v>1945</v>
      </c>
      <c r="Z519">
        <v>0</v>
      </c>
      <c r="AA519">
        <v>0</v>
      </c>
    </row>
    <row r="520" spans="1:27" x14ac:dyDescent="0.2">
      <c r="A520">
        <v>519</v>
      </c>
      <c r="B520" t="s">
        <v>3260</v>
      </c>
      <c r="C520" t="s">
        <v>316</v>
      </c>
      <c r="D520" t="s">
        <v>317</v>
      </c>
      <c r="E520" t="s">
        <v>361</v>
      </c>
      <c r="F520" t="s">
        <v>362</v>
      </c>
      <c r="G520" s="1">
        <v>21351</v>
      </c>
      <c r="H520" t="s">
        <v>12</v>
      </c>
      <c r="I520" t="s">
        <v>32</v>
      </c>
      <c r="J520" t="s">
        <v>15</v>
      </c>
      <c r="K520" t="s">
        <v>16</v>
      </c>
      <c r="L520" t="s">
        <v>17</v>
      </c>
      <c r="M520">
        <v>1</v>
      </c>
      <c r="N520">
        <v>0</v>
      </c>
      <c r="O520" t="s">
        <v>3115</v>
      </c>
      <c r="P520" t="s">
        <v>3116</v>
      </c>
      <c r="Q520" t="s">
        <v>3117</v>
      </c>
      <c r="R520">
        <v>0</v>
      </c>
      <c r="S520" t="s">
        <v>15</v>
      </c>
      <c r="T520" t="s">
        <v>16</v>
      </c>
      <c r="U520" t="s">
        <v>17</v>
      </c>
      <c r="V520" t="s">
        <v>2166</v>
      </c>
      <c r="W520">
        <v>44</v>
      </c>
      <c r="X520">
        <v>0</v>
      </c>
      <c r="Y520" t="s">
        <v>1945</v>
      </c>
      <c r="Z520">
        <v>0</v>
      </c>
      <c r="AA520">
        <v>0</v>
      </c>
    </row>
    <row r="521" spans="1:27" x14ac:dyDescent="0.2">
      <c r="A521">
        <v>520</v>
      </c>
      <c r="B521" t="s">
        <v>3261</v>
      </c>
      <c r="C521" t="s">
        <v>316</v>
      </c>
      <c r="D521" t="s">
        <v>317</v>
      </c>
      <c r="E521" t="s">
        <v>361</v>
      </c>
      <c r="F521" t="s">
        <v>362</v>
      </c>
      <c r="G521" s="1">
        <v>21351</v>
      </c>
      <c r="H521" t="s">
        <v>12</v>
      </c>
      <c r="I521" t="s">
        <v>32</v>
      </c>
      <c r="J521" t="s">
        <v>262</v>
      </c>
      <c r="K521" t="s">
        <v>263</v>
      </c>
      <c r="L521" t="s">
        <v>264</v>
      </c>
      <c r="M521">
        <v>0</v>
      </c>
      <c r="N521">
        <v>1</v>
      </c>
      <c r="O521" t="s">
        <v>3262</v>
      </c>
      <c r="P521" t="s">
        <v>3263</v>
      </c>
      <c r="Q521" t="s">
        <v>3264</v>
      </c>
      <c r="R521">
        <v>0</v>
      </c>
      <c r="S521" t="s">
        <v>262</v>
      </c>
      <c r="T521" t="s">
        <v>263</v>
      </c>
      <c r="U521" t="s">
        <v>264</v>
      </c>
      <c r="V521" t="s">
        <v>2751</v>
      </c>
      <c r="W521">
        <v>58</v>
      </c>
      <c r="X521">
        <v>0</v>
      </c>
      <c r="Y521" t="s">
        <v>1958</v>
      </c>
      <c r="Z521">
        <v>0</v>
      </c>
      <c r="AA521">
        <v>0</v>
      </c>
    </row>
    <row r="522" spans="1:27" x14ac:dyDescent="0.2">
      <c r="A522">
        <v>521</v>
      </c>
      <c r="B522" t="s">
        <v>3265</v>
      </c>
      <c r="C522" t="s">
        <v>316</v>
      </c>
      <c r="D522" t="s">
        <v>317</v>
      </c>
      <c r="E522" t="s">
        <v>363</v>
      </c>
      <c r="F522" t="s">
        <v>364</v>
      </c>
      <c r="G522" s="1">
        <v>21351</v>
      </c>
      <c r="H522" t="s">
        <v>12</v>
      </c>
      <c r="I522" t="s">
        <v>32</v>
      </c>
      <c r="J522" t="s">
        <v>65</v>
      </c>
      <c r="K522" t="s">
        <v>66</v>
      </c>
      <c r="L522" t="s">
        <v>67</v>
      </c>
      <c r="M522">
        <v>1</v>
      </c>
      <c r="N522">
        <v>0</v>
      </c>
      <c r="O522" t="s">
        <v>3202</v>
      </c>
      <c r="P522" t="s">
        <v>3203</v>
      </c>
      <c r="Q522" t="s">
        <v>2272</v>
      </c>
      <c r="R522">
        <v>0</v>
      </c>
      <c r="S522" t="s">
        <v>65</v>
      </c>
      <c r="T522" t="s">
        <v>66</v>
      </c>
      <c r="U522" t="s">
        <v>67</v>
      </c>
      <c r="V522" t="s">
        <v>2125</v>
      </c>
      <c r="W522">
        <v>20</v>
      </c>
      <c r="X522">
        <v>0</v>
      </c>
      <c r="Y522" t="s">
        <v>1945</v>
      </c>
      <c r="Z522">
        <v>0</v>
      </c>
      <c r="AA522">
        <v>0</v>
      </c>
    </row>
    <row r="523" spans="1:27" x14ac:dyDescent="0.2">
      <c r="A523">
        <v>522</v>
      </c>
      <c r="B523" t="s">
        <v>3266</v>
      </c>
      <c r="C523" t="s">
        <v>316</v>
      </c>
      <c r="D523" t="s">
        <v>317</v>
      </c>
      <c r="E523" t="s">
        <v>363</v>
      </c>
      <c r="F523" t="s">
        <v>364</v>
      </c>
      <c r="G523" s="1">
        <v>21351</v>
      </c>
      <c r="H523" t="s">
        <v>12</v>
      </c>
      <c r="I523" t="s">
        <v>32</v>
      </c>
      <c r="J523" t="s">
        <v>65</v>
      </c>
      <c r="K523" t="s">
        <v>66</v>
      </c>
      <c r="L523" t="s">
        <v>67</v>
      </c>
      <c r="M523">
        <v>1</v>
      </c>
      <c r="N523">
        <v>0</v>
      </c>
      <c r="O523" t="s">
        <v>3194</v>
      </c>
      <c r="P523" t="s">
        <v>3195</v>
      </c>
      <c r="Q523" t="s">
        <v>3196</v>
      </c>
      <c r="R523">
        <v>0</v>
      </c>
      <c r="S523" t="s">
        <v>65</v>
      </c>
      <c r="T523" t="s">
        <v>66</v>
      </c>
      <c r="U523" t="s">
        <v>67</v>
      </c>
      <c r="V523" t="s">
        <v>2028</v>
      </c>
      <c r="W523">
        <v>52</v>
      </c>
      <c r="X523">
        <v>0</v>
      </c>
      <c r="Y523" t="s">
        <v>1958</v>
      </c>
      <c r="Z523">
        <v>0</v>
      </c>
      <c r="AA523">
        <v>0</v>
      </c>
    </row>
    <row r="524" spans="1:27" x14ac:dyDescent="0.2">
      <c r="A524">
        <v>523</v>
      </c>
      <c r="B524" t="s">
        <v>3267</v>
      </c>
      <c r="C524" t="s">
        <v>316</v>
      </c>
      <c r="D524" t="s">
        <v>317</v>
      </c>
      <c r="E524" t="s">
        <v>363</v>
      </c>
      <c r="F524" t="s">
        <v>364</v>
      </c>
      <c r="G524" s="1">
        <v>21351</v>
      </c>
      <c r="H524" t="s">
        <v>12</v>
      </c>
      <c r="I524" t="s">
        <v>32</v>
      </c>
      <c r="J524" t="s">
        <v>65</v>
      </c>
      <c r="K524" t="s">
        <v>66</v>
      </c>
      <c r="L524" t="s">
        <v>67</v>
      </c>
      <c r="M524">
        <v>1</v>
      </c>
      <c r="N524">
        <v>0</v>
      </c>
      <c r="O524" t="s">
        <v>3136</v>
      </c>
      <c r="P524" t="s">
        <v>3137</v>
      </c>
      <c r="Q524" t="s">
        <v>3138</v>
      </c>
      <c r="R524">
        <v>0</v>
      </c>
      <c r="S524" t="s">
        <v>65</v>
      </c>
      <c r="T524" t="s">
        <v>66</v>
      </c>
      <c r="U524" t="s">
        <v>67</v>
      </c>
      <c r="V524" t="s">
        <v>2063</v>
      </c>
      <c r="W524">
        <v>80</v>
      </c>
      <c r="X524">
        <v>0</v>
      </c>
      <c r="Y524" t="s">
        <v>1958</v>
      </c>
      <c r="Z524">
        <v>0</v>
      </c>
      <c r="AA524">
        <v>0</v>
      </c>
    </row>
    <row r="525" spans="1:27" x14ac:dyDescent="0.2">
      <c r="A525">
        <v>524</v>
      </c>
      <c r="B525" t="s">
        <v>3268</v>
      </c>
      <c r="C525" t="s">
        <v>316</v>
      </c>
      <c r="D525" t="s">
        <v>317</v>
      </c>
      <c r="E525" t="s">
        <v>363</v>
      </c>
      <c r="F525" t="s">
        <v>364</v>
      </c>
      <c r="G525" s="1">
        <v>21351</v>
      </c>
      <c r="H525" t="s">
        <v>12</v>
      </c>
      <c r="I525" t="s">
        <v>32</v>
      </c>
      <c r="J525" t="s">
        <v>33</v>
      </c>
      <c r="K525" t="s">
        <v>34</v>
      </c>
      <c r="L525" t="s">
        <v>35</v>
      </c>
      <c r="M525">
        <v>0</v>
      </c>
      <c r="N525">
        <v>1</v>
      </c>
      <c r="O525" t="s">
        <v>3269</v>
      </c>
      <c r="P525" t="s">
        <v>3270</v>
      </c>
      <c r="Q525" t="s">
        <v>3271</v>
      </c>
      <c r="R525">
        <v>0</v>
      </c>
      <c r="S525" t="s">
        <v>33</v>
      </c>
      <c r="T525" t="s">
        <v>34</v>
      </c>
      <c r="U525" t="s">
        <v>35</v>
      </c>
      <c r="V525" t="s">
        <v>2142</v>
      </c>
      <c r="W525">
        <v>18</v>
      </c>
      <c r="X525">
        <v>0</v>
      </c>
      <c r="Y525" t="s">
        <v>1945</v>
      </c>
      <c r="Z525">
        <v>0</v>
      </c>
      <c r="AA525">
        <v>0</v>
      </c>
    </row>
    <row r="526" spans="1:27" x14ac:dyDescent="0.2">
      <c r="A526">
        <v>525</v>
      </c>
      <c r="B526" t="s">
        <v>3272</v>
      </c>
      <c r="C526" t="s">
        <v>316</v>
      </c>
      <c r="D526" t="s">
        <v>317</v>
      </c>
      <c r="E526" t="s">
        <v>363</v>
      </c>
      <c r="F526" t="s">
        <v>364</v>
      </c>
      <c r="G526" s="1">
        <v>21351</v>
      </c>
      <c r="H526" t="s">
        <v>12</v>
      </c>
      <c r="I526" t="s">
        <v>32</v>
      </c>
      <c r="J526" t="s">
        <v>33</v>
      </c>
      <c r="K526" t="s">
        <v>34</v>
      </c>
      <c r="L526" t="s">
        <v>35</v>
      </c>
      <c r="M526">
        <v>0</v>
      </c>
      <c r="N526">
        <v>1</v>
      </c>
      <c r="O526" t="s">
        <v>3214</v>
      </c>
      <c r="P526" t="s">
        <v>3215</v>
      </c>
      <c r="Q526" t="s">
        <v>3216</v>
      </c>
      <c r="R526">
        <v>0</v>
      </c>
      <c r="S526" t="s">
        <v>33</v>
      </c>
      <c r="T526" t="s">
        <v>34</v>
      </c>
      <c r="U526" t="s">
        <v>35</v>
      </c>
      <c r="V526" t="s">
        <v>1983</v>
      </c>
      <c r="W526">
        <v>21</v>
      </c>
      <c r="X526">
        <v>0</v>
      </c>
      <c r="Y526" t="s">
        <v>1945</v>
      </c>
      <c r="Z526">
        <v>0</v>
      </c>
      <c r="AA526">
        <v>0</v>
      </c>
    </row>
    <row r="527" spans="1:27" x14ac:dyDescent="0.2">
      <c r="A527">
        <v>526</v>
      </c>
      <c r="B527" t="s">
        <v>3273</v>
      </c>
      <c r="C527" t="s">
        <v>316</v>
      </c>
      <c r="D527" t="s">
        <v>317</v>
      </c>
      <c r="E527" t="s">
        <v>363</v>
      </c>
      <c r="F527" t="s">
        <v>364</v>
      </c>
      <c r="G527" s="1">
        <v>21351</v>
      </c>
      <c r="H527" t="s">
        <v>12</v>
      </c>
      <c r="I527" t="s">
        <v>32</v>
      </c>
      <c r="J527" t="s">
        <v>33</v>
      </c>
      <c r="K527" t="s">
        <v>34</v>
      </c>
      <c r="L527" t="s">
        <v>35</v>
      </c>
      <c r="M527">
        <v>0</v>
      </c>
      <c r="N527">
        <v>1</v>
      </c>
      <c r="O527" t="s">
        <v>3274</v>
      </c>
      <c r="P527" t="s">
        <v>3275</v>
      </c>
      <c r="Q527" t="s">
        <v>3276</v>
      </c>
      <c r="R527">
        <v>0</v>
      </c>
      <c r="S527" t="s">
        <v>33</v>
      </c>
      <c r="T527" t="s">
        <v>34</v>
      </c>
      <c r="U527" t="s">
        <v>35</v>
      </c>
      <c r="V527" t="s">
        <v>2088</v>
      </c>
      <c r="W527">
        <v>73</v>
      </c>
      <c r="X527">
        <v>0</v>
      </c>
      <c r="Y527" t="s">
        <v>1958</v>
      </c>
      <c r="Z527">
        <v>0</v>
      </c>
      <c r="AA527">
        <v>0</v>
      </c>
    </row>
    <row r="528" spans="1:27" x14ac:dyDescent="0.2">
      <c r="A528">
        <v>527</v>
      </c>
      <c r="B528" t="s">
        <v>3277</v>
      </c>
      <c r="C528" t="s">
        <v>316</v>
      </c>
      <c r="D528" t="s">
        <v>317</v>
      </c>
      <c r="E528" t="s">
        <v>365</v>
      </c>
      <c r="F528" t="s">
        <v>366</v>
      </c>
      <c r="G528" s="1">
        <v>21351</v>
      </c>
      <c r="H528" t="s">
        <v>12</v>
      </c>
      <c r="I528" t="s">
        <v>41</v>
      </c>
      <c r="J528" t="s">
        <v>114</v>
      </c>
      <c r="K528" t="s">
        <v>115</v>
      </c>
      <c r="L528" t="s">
        <v>116</v>
      </c>
      <c r="M528">
        <v>1</v>
      </c>
      <c r="N528">
        <v>0</v>
      </c>
      <c r="O528" t="s">
        <v>3240</v>
      </c>
      <c r="P528" t="s">
        <v>3241</v>
      </c>
      <c r="Q528" t="s">
        <v>3242</v>
      </c>
      <c r="R528">
        <v>0</v>
      </c>
      <c r="S528" t="s">
        <v>114</v>
      </c>
      <c r="T528" t="s">
        <v>115</v>
      </c>
      <c r="U528" t="s">
        <v>116</v>
      </c>
      <c r="V528" t="s">
        <v>1944</v>
      </c>
      <c r="W528">
        <v>19</v>
      </c>
      <c r="X528">
        <v>0</v>
      </c>
      <c r="Y528" t="s">
        <v>1945</v>
      </c>
      <c r="Z528">
        <v>0</v>
      </c>
      <c r="AA528">
        <v>0</v>
      </c>
    </row>
    <row r="529" spans="1:27" x14ac:dyDescent="0.2">
      <c r="A529">
        <v>528</v>
      </c>
      <c r="B529" t="s">
        <v>3278</v>
      </c>
      <c r="C529" t="s">
        <v>316</v>
      </c>
      <c r="D529" t="s">
        <v>317</v>
      </c>
      <c r="E529" t="s">
        <v>365</v>
      </c>
      <c r="F529" t="s">
        <v>366</v>
      </c>
      <c r="G529" s="1">
        <v>21351</v>
      </c>
      <c r="H529" t="s">
        <v>12</v>
      </c>
      <c r="I529" t="s">
        <v>41</v>
      </c>
      <c r="J529" t="s">
        <v>114</v>
      </c>
      <c r="K529" t="s">
        <v>115</v>
      </c>
      <c r="L529" t="s">
        <v>116</v>
      </c>
      <c r="M529">
        <v>1</v>
      </c>
      <c r="N529">
        <v>0</v>
      </c>
      <c r="O529" t="s">
        <v>3240</v>
      </c>
      <c r="P529" t="s">
        <v>3241</v>
      </c>
      <c r="Q529" t="s">
        <v>3242</v>
      </c>
      <c r="R529">
        <v>0</v>
      </c>
      <c r="S529" t="s">
        <v>114</v>
      </c>
      <c r="T529" t="s">
        <v>115</v>
      </c>
      <c r="U529" t="s">
        <v>116</v>
      </c>
      <c r="V529" t="s">
        <v>2935</v>
      </c>
      <c r="W529">
        <v>46</v>
      </c>
      <c r="X529">
        <v>0</v>
      </c>
      <c r="Y529" t="s">
        <v>1958</v>
      </c>
      <c r="Z529">
        <v>0</v>
      </c>
      <c r="AA529">
        <v>0</v>
      </c>
    </row>
    <row r="530" spans="1:27" x14ac:dyDescent="0.2">
      <c r="A530">
        <v>529</v>
      </c>
      <c r="B530" t="s">
        <v>3279</v>
      </c>
      <c r="C530" t="s">
        <v>316</v>
      </c>
      <c r="D530" t="s">
        <v>317</v>
      </c>
      <c r="E530" t="s">
        <v>365</v>
      </c>
      <c r="F530" t="s">
        <v>366</v>
      </c>
      <c r="G530" s="1">
        <v>21351</v>
      </c>
      <c r="H530" t="s">
        <v>12</v>
      </c>
      <c r="I530" t="s">
        <v>41</v>
      </c>
      <c r="J530" t="s">
        <v>114</v>
      </c>
      <c r="K530" t="s">
        <v>115</v>
      </c>
      <c r="L530" t="s">
        <v>116</v>
      </c>
      <c r="M530">
        <v>1</v>
      </c>
      <c r="N530">
        <v>0</v>
      </c>
      <c r="O530" t="s">
        <v>3280</v>
      </c>
      <c r="P530" t="s">
        <v>2838</v>
      </c>
      <c r="Q530" t="s">
        <v>3281</v>
      </c>
      <c r="R530">
        <v>0</v>
      </c>
      <c r="S530" t="s">
        <v>114</v>
      </c>
      <c r="T530" t="s">
        <v>115</v>
      </c>
      <c r="U530" t="s">
        <v>116</v>
      </c>
      <c r="V530" t="s">
        <v>2381</v>
      </c>
      <c r="W530">
        <v>54</v>
      </c>
      <c r="X530">
        <v>0</v>
      </c>
      <c r="Y530" t="s">
        <v>1958</v>
      </c>
      <c r="Z530">
        <v>0</v>
      </c>
      <c r="AA530">
        <v>0</v>
      </c>
    </row>
    <row r="531" spans="1:27" x14ac:dyDescent="0.2">
      <c r="A531">
        <v>530</v>
      </c>
      <c r="B531" t="s">
        <v>3282</v>
      </c>
      <c r="C531" t="s">
        <v>316</v>
      </c>
      <c r="D531" t="s">
        <v>317</v>
      </c>
      <c r="E531" t="s">
        <v>365</v>
      </c>
      <c r="F531" t="s">
        <v>366</v>
      </c>
      <c r="G531" s="1">
        <v>21351</v>
      </c>
      <c r="H531" t="s">
        <v>12</v>
      </c>
      <c r="I531" t="s">
        <v>41</v>
      </c>
      <c r="J531" t="s">
        <v>114</v>
      </c>
      <c r="K531" t="s">
        <v>115</v>
      </c>
      <c r="L531" t="s">
        <v>116</v>
      </c>
      <c r="M531">
        <v>1</v>
      </c>
      <c r="N531">
        <v>0</v>
      </c>
      <c r="O531" t="s">
        <v>3283</v>
      </c>
      <c r="P531" t="s">
        <v>3284</v>
      </c>
      <c r="Q531" t="s">
        <v>2949</v>
      </c>
      <c r="R531">
        <v>0</v>
      </c>
      <c r="S531" t="s">
        <v>114</v>
      </c>
      <c r="T531" t="s">
        <v>115</v>
      </c>
      <c r="U531" t="s">
        <v>116</v>
      </c>
      <c r="V531" t="s">
        <v>1978</v>
      </c>
      <c r="W531">
        <v>69</v>
      </c>
      <c r="X531">
        <v>0</v>
      </c>
      <c r="Y531" t="s">
        <v>1958</v>
      </c>
      <c r="Z531">
        <v>0</v>
      </c>
      <c r="AA531">
        <v>0</v>
      </c>
    </row>
    <row r="532" spans="1:27" x14ac:dyDescent="0.2">
      <c r="A532">
        <v>531</v>
      </c>
      <c r="B532" t="s">
        <v>3285</v>
      </c>
      <c r="C532" t="s">
        <v>316</v>
      </c>
      <c r="D532" t="s">
        <v>317</v>
      </c>
      <c r="E532" t="s">
        <v>367</v>
      </c>
      <c r="F532" t="s">
        <v>368</v>
      </c>
      <c r="G532" s="1">
        <v>21351</v>
      </c>
      <c r="H532" t="s">
        <v>12</v>
      </c>
      <c r="I532" t="s">
        <v>23</v>
      </c>
      <c r="J532" t="s">
        <v>36</v>
      </c>
      <c r="K532" t="s">
        <v>37</v>
      </c>
      <c r="L532" t="s">
        <v>38</v>
      </c>
      <c r="M532">
        <v>1</v>
      </c>
      <c r="N532">
        <v>0</v>
      </c>
      <c r="O532" t="s">
        <v>3286</v>
      </c>
      <c r="P532" t="s">
        <v>3287</v>
      </c>
      <c r="Q532" t="s">
        <v>87</v>
      </c>
      <c r="R532">
        <v>0</v>
      </c>
      <c r="S532" t="s">
        <v>36</v>
      </c>
      <c r="T532" t="s">
        <v>37</v>
      </c>
      <c r="U532" t="s">
        <v>38</v>
      </c>
      <c r="V532" t="s">
        <v>2021</v>
      </c>
      <c r="W532">
        <v>3</v>
      </c>
      <c r="X532">
        <v>0</v>
      </c>
      <c r="Y532" t="s">
        <v>1945</v>
      </c>
      <c r="Z532">
        <v>0</v>
      </c>
      <c r="AA532">
        <v>0</v>
      </c>
    </row>
    <row r="533" spans="1:27" x14ac:dyDescent="0.2">
      <c r="A533">
        <v>532</v>
      </c>
      <c r="B533" t="s">
        <v>3288</v>
      </c>
      <c r="C533" t="s">
        <v>316</v>
      </c>
      <c r="D533" t="s">
        <v>317</v>
      </c>
      <c r="E533" t="s">
        <v>367</v>
      </c>
      <c r="F533" t="s">
        <v>368</v>
      </c>
      <c r="G533" s="1">
        <v>21351</v>
      </c>
      <c r="H533" t="s">
        <v>12</v>
      </c>
      <c r="I533" t="s">
        <v>23</v>
      </c>
      <c r="J533" t="s">
        <v>36</v>
      </c>
      <c r="K533" t="s">
        <v>37</v>
      </c>
      <c r="L533" t="s">
        <v>38</v>
      </c>
      <c r="M533">
        <v>1</v>
      </c>
      <c r="N533">
        <v>0</v>
      </c>
      <c r="O533" t="s">
        <v>3286</v>
      </c>
      <c r="P533" t="s">
        <v>3287</v>
      </c>
      <c r="Q533" t="s">
        <v>87</v>
      </c>
      <c r="R533">
        <v>0</v>
      </c>
      <c r="S533" t="s">
        <v>36</v>
      </c>
      <c r="T533" t="s">
        <v>37</v>
      </c>
      <c r="U533" t="s">
        <v>38</v>
      </c>
      <c r="V533" t="s">
        <v>2776</v>
      </c>
      <c r="W533">
        <v>77</v>
      </c>
      <c r="X533">
        <v>0</v>
      </c>
      <c r="Y533" t="s">
        <v>1958</v>
      </c>
      <c r="Z533">
        <v>0</v>
      </c>
      <c r="AA533">
        <v>0</v>
      </c>
    </row>
    <row r="534" spans="1:27" x14ac:dyDescent="0.2">
      <c r="A534">
        <v>533</v>
      </c>
      <c r="B534" t="s">
        <v>3289</v>
      </c>
      <c r="C534" t="s">
        <v>316</v>
      </c>
      <c r="D534" t="s">
        <v>317</v>
      </c>
      <c r="E534" t="s">
        <v>369</v>
      </c>
      <c r="F534" t="s">
        <v>370</v>
      </c>
      <c r="G534" s="1">
        <v>21351</v>
      </c>
      <c r="H534" t="s">
        <v>12</v>
      </c>
      <c r="I534" t="s">
        <v>23</v>
      </c>
      <c r="J534" t="s">
        <v>214</v>
      </c>
      <c r="K534" t="s">
        <v>215</v>
      </c>
      <c r="L534" t="s">
        <v>216</v>
      </c>
      <c r="M534">
        <v>1</v>
      </c>
      <c r="N534">
        <v>0</v>
      </c>
      <c r="O534" t="s">
        <v>3290</v>
      </c>
      <c r="P534" t="s">
        <v>3291</v>
      </c>
      <c r="Q534" t="s">
        <v>3292</v>
      </c>
      <c r="R534">
        <v>0</v>
      </c>
      <c r="S534" t="s">
        <v>214</v>
      </c>
      <c r="T534" t="s">
        <v>215</v>
      </c>
      <c r="U534" t="s">
        <v>216</v>
      </c>
      <c r="V534" t="s">
        <v>2130</v>
      </c>
      <c r="W534">
        <v>56</v>
      </c>
      <c r="X534">
        <v>0</v>
      </c>
      <c r="Y534" t="s">
        <v>1958</v>
      </c>
      <c r="Z534">
        <v>0</v>
      </c>
      <c r="AA534">
        <v>0</v>
      </c>
    </row>
    <row r="535" spans="1:27" x14ac:dyDescent="0.2">
      <c r="A535">
        <v>534</v>
      </c>
      <c r="B535" t="s">
        <v>3293</v>
      </c>
      <c r="C535" t="s">
        <v>316</v>
      </c>
      <c r="D535" t="s">
        <v>317</v>
      </c>
      <c r="E535" t="s">
        <v>369</v>
      </c>
      <c r="F535" t="s">
        <v>370</v>
      </c>
      <c r="G535" s="1">
        <v>21351</v>
      </c>
      <c r="H535" t="s">
        <v>12</v>
      </c>
      <c r="I535" t="s">
        <v>23</v>
      </c>
      <c r="J535" t="s">
        <v>214</v>
      </c>
      <c r="K535" t="s">
        <v>215</v>
      </c>
      <c r="L535" t="s">
        <v>216</v>
      </c>
      <c r="M535">
        <v>1</v>
      </c>
      <c r="N535">
        <v>0</v>
      </c>
      <c r="O535" t="s">
        <v>3167</v>
      </c>
      <c r="P535" t="s">
        <v>3168</v>
      </c>
      <c r="Q535" t="s">
        <v>3169</v>
      </c>
      <c r="R535">
        <v>0</v>
      </c>
      <c r="S535" t="s">
        <v>214</v>
      </c>
      <c r="T535" t="s">
        <v>215</v>
      </c>
      <c r="U535" t="s">
        <v>216</v>
      </c>
      <c r="V535" t="s">
        <v>2561</v>
      </c>
      <c r="W535">
        <v>74</v>
      </c>
      <c r="X535">
        <v>0</v>
      </c>
      <c r="Y535" t="s">
        <v>1958</v>
      </c>
      <c r="Z535">
        <v>0</v>
      </c>
      <c r="AA535">
        <v>0</v>
      </c>
    </row>
    <row r="536" spans="1:27" x14ac:dyDescent="0.2">
      <c r="A536">
        <v>535</v>
      </c>
      <c r="B536" t="s">
        <v>3294</v>
      </c>
      <c r="C536" t="s">
        <v>316</v>
      </c>
      <c r="D536" t="s">
        <v>317</v>
      </c>
      <c r="E536" t="s">
        <v>369</v>
      </c>
      <c r="F536" t="s">
        <v>370</v>
      </c>
      <c r="G536" s="1">
        <v>21351</v>
      </c>
      <c r="H536" t="s">
        <v>12</v>
      </c>
      <c r="I536" t="s">
        <v>23</v>
      </c>
      <c r="J536" t="s">
        <v>99</v>
      </c>
      <c r="K536" t="s">
        <v>100</v>
      </c>
      <c r="L536" t="s">
        <v>101</v>
      </c>
      <c r="M536">
        <v>0</v>
      </c>
      <c r="N536">
        <v>1</v>
      </c>
      <c r="O536" t="s">
        <v>3295</v>
      </c>
      <c r="P536" t="s">
        <v>3296</v>
      </c>
      <c r="Q536" t="s">
        <v>2323</v>
      </c>
      <c r="R536">
        <v>0</v>
      </c>
      <c r="S536" t="s">
        <v>99</v>
      </c>
      <c r="T536" t="s">
        <v>100</v>
      </c>
      <c r="U536" t="s">
        <v>101</v>
      </c>
      <c r="V536" t="s">
        <v>2045</v>
      </c>
      <c r="W536">
        <v>15</v>
      </c>
      <c r="X536">
        <v>0</v>
      </c>
      <c r="Y536" t="s">
        <v>1945</v>
      </c>
      <c r="Z536">
        <v>0</v>
      </c>
      <c r="AA536">
        <v>0</v>
      </c>
    </row>
    <row r="537" spans="1:27" x14ac:dyDescent="0.2">
      <c r="A537">
        <v>536</v>
      </c>
      <c r="B537" t="s">
        <v>3297</v>
      </c>
      <c r="C537" t="s">
        <v>316</v>
      </c>
      <c r="D537" t="s">
        <v>317</v>
      </c>
      <c r="E537" t="s">
        <v>369</v>
      </c>
      <c r="F537" t="s">
        <v>370</v>
      </c>
      <c r="G537" s="1">
        <v>21351</v>
      </c>
      <c r="H537" t="s">
        <v>12</v>
      </c>
      <c r="I537" t="s">
        <v>23</v>
      </c>
      <c r="J537" t="s">
        <v>99</v>
      </c>
      <c r="K537" t="s">
        <v>100</v>
      </c>
      <c r="L537" t="s">
        <v>101</v>
      </c>
      <c r="M537">
        <v>0</v>
      </c>
      <c r="N537">
        <v>1</v>
      </c>
      <c r="O537" t="s">
        <v>3028</v>
      </c>
      <c r="P537" t="s">
        <v>3029</v>
      </c>
      <c r="Q537" t="s">
        <v>2493</v>
      </c>
      <c r="R537">
        <v>0</v>
      </c>
      <c r="S537" t="s">
        <v>99</v>
      </c>
      <c r="T537" t="s">
        <v>100</v>
      </c>
      <c r="U537" t="s">
        <v>101</v>
      </c>
      <c r="V537" t="s">
        <v>2386</v>
      </c>
      <c r="W537">
        <v>71</v>
      </c>
      <c r="X537">
        <v>0</v>
      </c>
      <c r="Y537" t="s">
        <v>1958</v>
      </c>
      <c r="Z537">
        <v>0</v>
      </c>
      <c r="AA537">
        <v>0</v>
      </c>
    </row>
    <row r="538" spans="1:27" x14ac:dyDescent="0.2">
      <c r="A538">
        <v>537</v>
      </c>
      <c r="B538" t="s">
        <v>3298</v>
      </c>
      <c r="C538" t="s">
        <v>316</v>
      </c>
      <c r="D538" t="s">
        <v>317</v>
      </c>
      <c r="E538" t="s">
        <v>371</v>
      </c>
      <c r="F538" t="s">
        <v>323</v>
      </c>
      <c r="G538" s="1">
        <v>21353</v>
      </c>
      <c r="H538" t="s">
        <v>12</v>
      </c>
      <c r="I538" t="s">
        <v>13</v>
      </c>
      <c r="J538" t="s">
        <v>324</v>
      </c>
      <c r="K538" t="s">
        <v>325</v>
      </c>
      <c r="L538" t="s">
        <v>326</v>
      </c>
      <c r="M538">
        <v>1</v>
      </c>
      <c r="N538">
        <v>0</v>
      </c>
      <c r="O538" t="s">
        <v>3181</v>
      </c>
      <c r="P538" t="s">
        <v>3182</v>
      </c>
      <c r="Q538" t="s">
        <v>3183</v>
      </c>
      <c r="R538">
        <v>0</v>
      </c>
      <c r="S538" t="s">
        <v>324</v>
      </c>
      <c r="T538" t="s">
        <v>325</v>
      </c>
      <c r="U538" t="s">
        <v>326</v>
      </c>
      <c r="V538" t="s">
        <v>2166</v>
      </c>
      <c r="W538">
        <v>44</v>
      </c>
      <c r="X538">
        <v>0</v>
      </c>
      <c r="Y538" t="s">
        <v>1945</v>
      </c>
      <c r="Z538">
        <v>0</v>
      </c>
      <c r="AA538">
        <v>0</v>
      </c>
    </row>
    <row r="539" spans="1:27" x14ac:dyDescent="0.2">
      <c r="A539">
        <v>538</v>
      </c>
      <c r="B539" t="s">
        <v>3299</v>
      </c>
      <c r="C539" t="s">
        <v>316</v>
      </c>
      <c r="D539" t="s">
        <v>317</v>
      </c>
      <c r="E539" t="s">
        <v>371</v>
      </c>
      <c r="F539" t="s">
        <v>323</v>
      </c>
      <c r="G539" s="1">
        <v>21353</v>
      </c>
      <c r="H539" t="s">
        <v>12</v>
      </c>
      <c r="I539" t="s">
        <v>13</v>
      </c>
      <c r="J539" t="s">
        <v>324</v>
      </c>
      <c r="K539" t="s">
        <v>325</v>
      </c>
      <c r="L539" t="s">
        <v>326</v>
      </c>
      <c r="M539">
        <v>1</v>
      </c>
      <c r="N539">
        <v>0</v>
      </c>
      <c r="O539" t="s">
        <v>3181</v>
      </c>
      <c r="P539" t="s">
        <v>3182</v>
      </c>
      <c r="Q539" t="s">
        <v>3183</v>
      </c>
      <c r="R539">
        <v>0</v>
      </c>
      <c r="S539" t="s">
        <v>324</v>
      </c>
      <c r="T539" t="s">
        <v>325</v>
      </c>
      <c r="U539" t="s">
        <v>326</v>
      </c>
      <c r="V539" t="s">
        <v>3300</v>
      </c>
      <c r="W539">
        <v>97</v>
      </c>
      <c r="X539">
        <v>0</v>
      </c>
      <c r="Y539" t="s">
        <v>2172</v>
      </c>
      <c r="Z539">
        <v>0</v>
      </c>
      <c r="AA539">
        <v>0</v>
      </c>
    </row>
    <row r="540" spans="1:27" x14ac:dyDescent="0.2">
      <c r="A540">
        <v>539</v>
      </c>
      <c r="B540" t="s">
        <v>3301</v>
      </c>
      <c r="C540" t="s">
        <v>316</v>
      </c>
      <c r="D540" t="s">
        <v>317</v>
      </c>
      <c r="E540" t="s">
        <v>371</v>
      </c>
      <c r="F540" t="s">
        <v>323</v>
      </c>
      <c r="G540" s="1">
        <v>21353</v>
      </c>
      <c r="H540" t="s">
        <v>12</v>
      </c>
      <c r="I540" t="s">
        <v>13</v>
      </c>
      <c r="J540" t="s">
        <v>104</v>
      </c>
      <c r="K540" t="s">
        <v>105</v>
      </c>
      <c r="L540" t="s">
        <v>106</v>
      </c>
      <c r="M540">
        <v>0</v>
      </c>
      <c r="N540">
        <v>1</v>
      </c>
      <c r="O540" t="s">
        <v>3190</v>
      </c>
      <c r="P540" t="s">
        <v>3191</v>
      </c>
      <c r="Q540" t="s">
        <v>3192</v>
      </c>
      <c r="R540">
        <v>0</v>
      </c>
      <c r="S540" t="s">
        <v>104</v>
      </c>
      <c r="T540" t="s">
        <v>105</v>
      </c>
      <c r="U540" t="s">
        <v>106</v>
      </c>
      <c r="V540" t="s">
        <v>2142</v>
      </c>
      <c r="W540">
        <v>18</v>
      </c>
      <c r="X540">
        <v>0</v>
      </c>
      <c r="Y540" t="s">
        <v>1945</v>
      </c>
      <c r="Z540">
        <v>0</v>
      </c>
      <c r="AA540">
        <v>0</v>
      </c>
    </row>
    <row r="541" spans="1:27" x14ac:dyDescent="0.2">
      <c r="A541">
        <v>540</v>
      </c>
      <c r="B541" t="s">
        <v>3302</v>
      </c>
      <c r="C541" t="s">
        <v>316</v>
      </c>
      <c r="D541" t="s">
        <v>317</v>
      </c>
      <c r="E541" t="s">
        <v>372</v>
      </c>
      <c r="F541" t="s">
        <v>373</v>
      </c>
      <c r="G541" s="1">
        <v>21353</v>
      </c>
      <c r="H541" t="s">
        <v>12</v>
      </c>
      <c r="I541" t="s">
        <v>41</v>
      </c>
      <c r="J541" t="s">
        <v>333</v>
      </c>
      <c r="K541" t="s">
        <v>334</v>
      </c>
      <c r="L541" t="s">
        <v>335</v>
      </c>
      <c r="M541">
        <v>1</v>
      </c>
      <c r="N541">
        <v>0</v>
      </c>
      <c r="O541" t="s">
        <v>3225</v>
      </c>
      <c r="P541" t="s">
        <v>3226</v>
      </c>
      <c r="Q541" t="s">
        <v>2873</v>
      </c>
      <c r="R541">
        <v>0</v>
      </c>
      <c r="S541" t="s">
        <v>333</v>
      </c>
      <c r="T541" t="s">
        <v>334</v>
      </c>
      <c r="U541" t="s">
        <v>335</v>
      </c>
      <c r="V541" t="s">
        <v>2070</v>
      </c>
      <c r="W541">
        <v>55</v>
      </c>
      <c r="X541">
        <v>0</v>
      </c>
      <c r="Y541" t="s">
        <v>1958</v>
      </c>
      <c r="Z541">
        <v>0</v>
      </c>
      <c r="AA541">
        <v>0</v>
      </c>
    </row>
    <row r="542" spans="1:27" x14ac:dyDescent="0.2">
      <c r="A542">
        <v>541</v>
      </c>
      <c r="B542" t="s">
        <v>3303</v>
      </c>
      <c r="C542" t="s">
        <v>316</v>
      </c>
      <c r="D542" t="s">
        <v>317</v>
      </c>
      <c r="E542" t="s">
        <v>372</v>
      </c>
      <c r="F542" t="s">
        <v>373</v>
      </c>
      <c r="G542" s="1">
        <v>21353</v>
      </c>
      <c r="H542" t="s">
        <v>12</v>
      </c>
      <c r="I542" t="s">
        <v>41</v>
      </c>
      <c r="J542" t="s">
        <v>333</v>
      </c>
      <c r="K542" t="s">
        <v>334</v>
      </c>
      <c r="L542" t="s">
        <v>335</v>
      </c>
      <c r="M542">
        <v>1</v>
      </c>
      <c r="N542">
        <v>0</v>
      </c>
      <c r="O542" t="s">
        <v>3304</v>
      </c>
      <c r="P542" t="s">
        <v>3305</v>
      </c>
      <c r="Q542" t="s">
        <v>3306</v>
      </c>
      <c r="R542">
        <v>0</v>
      </c>
      <c r="S542" t="s">
        <v>333</v>
      </c>
      <c r="T542" t="s">
        <v>334</v>
      </c>
      <c r="U542" t="s">
        <v>335</v>
      </c>
      <c r="V542" t="s">
        <v>2434</v>
      </c>
      <c r="W542">
        <v>76</v>
      </c>
      <c r="X542">
        <v>0</v>
      </c>
      <c r="Y542" t="s">
        <v>1958</v>
      </c>
      <c r="Z542">
        <v>0</v>
      </c>
      <c r="AA542">
        <v>0</v>
      </c>
    </row>
    <row r="543" spans="1:27" x14ac:dyDescent="0.2">
      <c r="A543">
        <v>542</v>
      </c>
      <c r="B543" t="s">
        <v>3307</v>
      </c>
      <c r="C543" t="s">
        <v>316</v>
      </c>
      <c r="D543" t="s">
        <v>317</v>
      </c>
      <c r="E543" t="s">
        <v>372</v>
      </c>
      <c r="F543" t="s">
        <v>373</v>
      </c>
      <c r="G543" s="1">
        <v>21353</v>
      </c>
      <c r="H543" t="s">
        <v>12</v>
      </c>
      <c r="I543" t="s">
        <v>41</v>
      </c>
      <c r="J543" t="s">
        <v>114</v>
      </c>
      <c r="K543" t="s">
        <v>115</v>
      </c>
      <c r="L543" t="s">
        <v>116</v>
      </c>
      <c r="M543">
        <v>0</v>
      </c>
      <c r="N543">
        <v>1</v>
      </c>
      <c r="O543" t="s">
        <v>3240</v>
      </c>
      <c r="P543" t="s">
        <v>3241</v>
      </c>
      <c r="Q543" t="s">
        <v>3242</v>
      </c>
      <c r="R543">
        <v>0</v>
      </c>
      <c r="S543" t="s">
        <v>114</v>
      </c>
      <c r="T543" t="s">
        <v>115</v>
      </c>
      <c r="U543" t="s">
        <v>116</v>
      </c>
      <c r="V543" t="s">
        <v>2625</v>
      </c>
      <c r="W543">
        <v>33</v>
      </c>
      <c r="X543">
        <v>0</v>
      </c>
      <c r="Y543" t="s">
        <v>1945</v>
      </c>
      <c r="Z543">
        <v>0</v>
      </c>
      <c r="AA543">
        <v>0</v>
      </c>
    </row>
    <row r="544" spans="1:27" x14ac:dyDescent="0.2">
      <c r="A544">
        <v>543</v>
      </c>
      <c r="B544" t="s">
        <v>3308</v>
      </c>
      <c r="C544" t="s">
        <v>316</v>
      </c>
      <c r="D544" t="s">
        <v>317</v>
      </c>
      <c r="E544" t="s">
        <v>374</v>
      </c>
      <c r="F544" t="s">
        <v>339</v>
      </c>
      <c r="G544" s="1">
        <v>21353</v>
      </c>
      <c r="H544" t="s">
        <v>12</v>
      </c>
      <c r="I544" t="s">
        <v>23</v>
      </c>
      <c r="J544" t="s">
        <v>340</v>
      </c>
      <c r="K544" t="s">
        <v>341</v>
      </c>
      <c r="L544" t="s">
        <v>342</v>
      </c>
      <c r="M544">
        <v>1</v>
      </c>
      <c r="N544">
        <v>0</v>
      </c>
      <c r="O544" t="s">
        <v>3228</v>
      </c>
      <c r="P544" t="s">
        <v>3229</v>
      </c>
      <c r="Q544" t="s">
        <v>3230</v>
      </c>
      <c r="R544">
        <v>0</v>
      </c>
      <c r="S544" t="s">
        <v>340</v>
      </c>
      <c r="T544" t="s">
        <v>341</v>
      </c>
      <c r="U544" t="s">
        <v>342</v>
      </c>
      <c r="V544" t="s">
        <v>1978</v>
      </c>
      <c r="W544">
        <v>69</v>
      </c>
      <c r="X544">
        <v>0</v>
      </c>
      <c r="Y544" t="s">
        <v>1958</v>
      </c>
      <c r="Z544">
        <v>0</v>
      </c>
      <c r="AA544">
        <v>0</v>
      </c>
    </row>
    <row r="545" spans="1:27" x14ac:dyDescent="0.2">
      <c r="A545">
        <v>544</v>
      </c>
      <c r="B545" t="s">
        <v>3309</v>
      </c>
      <c r="C545" t="s">
        <v>316</v>
      </c>
      <c r="D545" t="s">
        <v>317</v>
      </c>
      <c r="E545" t="s">
        <v>375</v>
      </c>
      <c r="F545" t="s">
        <v>376</v>
      </c>
      <c r="G545" s="1">
        <v>21355</v>
      </c>
      <c r="H545" t="s">
        <v>145</v>
      </c>
      <c r="I545" t="s">
        <v>87</v>
      </c>
      <c r="J545" t="s">
        <v>36</v>
      </c>
      <c r="K545" t="s">
        <v>37</v>
      </c>
      <c r="L545" t="s">
        <v>38</v>
      </c>
      <c r="M545">
        <v>1</v>
      </c>
      <c r="N545">
        <v>0</v>
      </c>
      <c r="O545" t="s">
        <v>3310</v>
      </c>
      <c r="P545" t="s">
        <v>3311</v>
      </c>
      <c r="Q545" t="s">
        <v>87</v>
      </c>
      <c r="R545">
        <v>0</v>
      </c>
      <c r="S545" t="s">
        <v>36</v>
      </c>
      <c r="T545" t="s">
        <v>37</v>
      </c>
      <c r="U545" t="s">
        <v>38</v>
      </c>
      <c r="V545" t="s">
        <v>2215</v>
      </c>
      <c r="W545">
        <v>66</v>
      </c>
      <c r="X545">
        <v>0</v>
      </c>
      <c r="Y545" t="s">
        <v>1958</v>
      </c>
      <c r="Z545">
        <v>0</v>
      </c>
      <c r="AA545">
        <v>0</v>
      </c>
    </row>
    <row r="546" spans="1:27" x14ac:dyDescent="0.2">
      <c r="A546">
        <v>545</v>
      </c>
      <c r="B546" t="s">
        <v>3312</v>
      </c>
      <c r="C546" t="s">
        <v>316</v>
      </c>
      <c r="D546" t="s">
        <v>317</v>
      </c>
      <c r="E546" t="s">
        <v>377</v>
      </c>
      <c r="F546" t="s">
        <v>378</v>
      </c>
      <c r="G546" s="1">
        <v>21355</v>
      </c>
      <c r="H546" t="s">
        <v>145</v>
      </c>
      <c r="I546" t="s">
        <v>87</v>
      </c>
      <c r="J546" t="s">
        <v>15</v>
      </c>
      <c r="K546" t="s">
        <v>16</v>
      </c>
      <c r="L546" t="s">
        <v>17</v>
      </c>
      <c r="M546">
        <v>1</v>
      </c>
      <c r="N546">
        <v>0</v>
      </c>
      <c r="O546" t="s">
        <v>3125</v>
      </c>
      <c r="P546" t="s">
        <v>3126</v>
      </c>
      <c r="Q546" t="s">
        <v>3127</v>
      </c>
      <c r="R546">
        <v>0</v>
      </c>
      <c r="S546" t="s">
        <v>15</v>
      </c>
      <c r="T546" t="s">
        <v>16</v>
      </c>
      <c r="U546" t="s">
        <v>17</v>
      </c>
      <c r="V546" t="s">
        <v>2166</v>
      </c>
      <c r="W546">
        <v>44</v>
      </c>
      <c r="X546">
        <v>0</v>
      </c>
      <c r="Y546" t="s">
        <v>1945</v>
      </c>
      <c r="Z546">
        <v>0</v>
      </c>
      <c r="AA546">
        <v>0</v>
      </c>
    </row>
    <row r="547" spans="1:27" x14ac:dyDescent="0.2">
      <c r="A547">
        <v>546</v>
      </c>
      <c r="B547" t="s">
        <v>3313</v>
      </c>
      <c r="C547" t="s">
        <v>316</v>
      </c>
      <c r="D547" t="s">
        <v>317</v>
      </c>
      <c r="E547" t="s">
        <v>377</v>
      </c>
      <c r="F547" t="s">
        <v>378</v>
      </c>
      <c r="G547" s="1">
        <v>21355</v>
      </c>
      <c r="H547" t="s">
        <v>145</v>
      </c>
      <c r="I547" t="s">
        <v>87</v>
      </c>
      <c r="J547" t="s">
        <v>15</v>
      </c>
      <c r="K547" t="s">
        <v>16</v>
      </c>
      <c r="L547" t="s">
        <v>17</v>
      </c>
      <c r="M547">
        <v>1</v>
      </c>
      <c r="N547">
        <v>0</v>
      </c>
      <c r="O547" t="s">
        <v>3115</v>
      </c>
      <c r="P547" t="s">
        <v>3116</v>
      </c>
      <c r="Q547" t="s">
        <v>3117</v>
      </c>
      <c r="R547">
        <v>0</v>
      </c>
      <c r="S547" t="s">
        <v>15</v>
      </c>
      <c r="T547" t="s">
        <v>16</v>
      </c>
      <c r="U547" t="s">
        <v>17</v>
      </c>
      <c r="V547" t="s">
        <v>2070</v>
      </c>
      <c r="W547">
        <v>55</v>
      </c>
      <c r="X547">
        <v>0</v>
      </c>
      <c r="Y547" t="s">
        <v>1958</v>
      </c>
      <c r="Z547">
        <v>0</v>
      </c>
      <c r="AA547">
        <v>0</v>
      </c>
    </row>
    <row r="548" spans="1:27" x14ac:dyDescent="0.2">
      <c r="A548">
        <v>547</v>
      </c>
      <c r="B548" t="s">
        <v>3314</v>
      </c>
      <c r="C548" t="s">
        <v>316</v>
      </c>
      <c r="D548" t="s">
        <v>317</v>
      </c>
      <c r="E548" t="s">
        <v>377</v>
      </c>
      <c r="F548" t="s">
        <v>378</v>
      </c>
      <c r="G548" s="1">
        <v>21355</v>
      </c>
      <c r="H548" t="s">
        <v>145</v>
      </c>
      <c r="I548" t="s">
        <v>87</v>
      </c>
      <c r="J548" t="s">
        <v>15</v>
      </c>
      <c r="K548" t="s">
        <v>16</v>
      </c>
      <c r="L548" t="s">
        <v>17</v>
      </c>
      <c r="M548">
        <v>1</v>
      </c>
      <c r="N548">
        <v>0</v>
      </c>
      <c r="O548" t="s">
        <v>3115</v>
      </c>
      <c r="P548" t="s">
        <v>3116</v>
      </c>
      <c r="Q548" t="s">
        <v>3117</v>
      </c>
      <c r="R548">
        <v>0</v>
      </c>
      <c r="S548" t="s">
        <v>15</v>
      </c>
      <c r="T548" t="s">
        <v>16</v>
      </c>
      <c r="U548" t="s">
        <v>17</v>
      </c>
      <c r="V548" t="s">
        <v>2259</v>
      </c>
      <c r="W548">
        <v>63</v>
      </c>
      <c r="X548">
        <v>0</v>
      </c>
      <c r="Y548" t="s">
        <v>1958</v>
      </c>
      <c r="Z548">
        <v>0</v>
      </c>
      <c r="AA548">
        <v>0</v>
      </c>
    </row>
    <row r="549" spans="1:27" x14ac:dyDescent="0.2">
      <c r="A549">
        <v>548</v>
      </c>
      <c r="B549" t="s">
        <v>3315</v>
      </c>
      <c r="C549" t="s">
        <v>316</v>
      </c>
      <c r="D549" t="s">
        <v>317</v>
      </c>
      <c r="E549" t="s">
        <v>377</v>
      </c>
      <c r="F549" t="s">
        <v>378</v>
      </c>
      <c r="G549" s="1">
        <v>21355</v>
      </c>
      <c r="H549" t="s">
        <v>145</v>
      </c>
      <c r="I549" t="s">
        <v>87</v>
      </c>
      <c r="J549" t="s">
        <v>15</v>
      </c>
      <c r="K549" t="s">
        <v>16</v>
      </c>
      <c r="L549" t="s">
        <v>17</v>
      </c>
      <c r="M549">
        <v>1</v>
      </c>
      <c r="N549">
        <v>0</v>
      </c>
      <c r="O549" t="s">
        <v>3121</v>
      </c>
      <c r="P549" t="s">
        <v>3122</v>
      </c>
      <c r="Q549" t="s">
        <v>3123</v>
      </c>
      <c r="R549">
        <v>0</v>
      </c>
      <c r="S549" t="s">
        <v>15</v>
      </c>
      <c r="T549" t="s">
        <v>16</v>
      </c>
      <c r="U549" t="s">
        <v>17</v>
      </c>
      <c r="V549" t="s">
        <v>2158</v>
      </c>
      <c r="W549">
        <v>68</v>
      </c>
      <c r="X549">
        <v>0</v>
      </c>
      <c r="Y549" t="s">
        <v>1958</v>
      </c>
      <c r="Z549">
        <v>0</v>
      </c>
      <c r="AA549">
        <v>0</v>
      </c>
    </row>
    <row r="550" spans="1:27" x14ac:dyDescent="0.2">
      <c r="A550">
        <v>549</v>
      </c>
      <c r="B550" t="s">
        <v>3316</v>
      </c>
      <c r="C550" t="s">
        <v>316</v>
      </c>
      <c r="D550" t="s">
        <v>317</v>
      </c>
      <c r="E550" t="s">
        <v>379</v>
      </c>
      <c r="F550" t="s">
        <v>380</v>
      </c>
      <c r="G550" s="1">
        <v>21355</v>
      </c>
      <c r="H550" t="s">
        <v>145</v>
      </c>
      <c r="I550" t="s">
        <v>87</v>
      </c>
      <c r="J550" t="s">
        <v>131</v>
      </c>
      <c r="K550" t="s">
        <v>132</v>
      </c>
      <c r="L550" t="s">
        <v>133</v>
      </c>
      <c r="M550">
        <v>1</v>
      </c>
      <c r="N550">
        <v>0</v>
      </c>
      <c r="O550" t="s">
        <v>3235</v>
      </c>
      <c r="P550" t="s">
        <v>3236</v>
      </c>
      <c r="Q550" t="s">
        <v>3237</v>
      </c>
      <c r="R550">
        <v>0</v>
      </c>
      <c r="S550" t="s">
        <v>131</v>
      </c>
      <c r="T550" t="s">
        <v>132</v>
      </c>
      <c r="U550" t="s">
        <v>133</v>
      </c>
      <c r="V550" t="s">
        <v>2210</v>
      </c>
      <c r="W550">
        <v>49</v>
      </c>
      <c r="X550">
        <v>0</v>
      </c>
      <c r="Y550" t="s">
        <v>1958</v>
      </c>
      <c r="Z550">
        <v>0</v>
      </c>
      <c r="AA550">
        <v>0</v>
      </c>
    </row>
    <row r="551" spans="1:27" x14ac:dyDescent="0.2">
      <c r="A551">
        <v>550</v>
      </c>
      <c r="B551" t="s">
        <v>3317</v>
      </c>
      <c r="C551" t="s">
        <v>316</v>
      </c>
      <c r="D551" t="s">
        <v>317</v>
      </c>
      <c r="E551" t="s">
        <v>379</v>
      </c>
      <c r="F551" t="s">
        <v>380</v>
      </c>
      <c r="G551" s="1">
        <v>21355</v>
      </c>
      <c r="H551" t="s">
        <v>145</v>
      </c>
      <c r="I551" t="s">
        <v>87</v>
      </c>
      <c r="J551" t="s">
        <v>131</v>
      </c>
      <c r="K551" t="s">
        <v>132</v>
      </c>
      <c r="L551" t="s">
        <v>133</v>
      </c>
      <c r="M551">
        <v>1</v>
      </c>
      <c r="N551">
        <v>0</v>
      </c>
      <c r="O551" t="s">
        <v>3092</v>
      </c>
      <c r="P551" t="s">
        <v>3093</v>
      </c>
      <c r="Q551" t="s">
        <v>3094</v>
      </c>
      <c r="R551">
        <v>0</v>
      </c>
      <c r="S551" t="s">
        <v>131</v>
      </c>
      <c r="T551" t="s">
        <v>132</v>
      </c>
      <c r="U551" t="s">
        <v>133</v>
      </c>
      <c r="V551" t="s">
        <v>2407</v>
      </c>
      <c r="W551">
        <v>88</v>
      </c>
      <c r="X551">
        <v>0</v>
      </c>
      <c r="Y551" t="s">
        <v>1958</v>
      </c>
      <c r="Z551">
        <v>0</v>
      </c>
      <c r="AA551">
        <v>0</v>
      </c>
    </row>
    <row r="552" spans="1:27" x14ac:dyDescent="0.2">
      <c r="A552">
        <v>551</v>
      </c>
      <c r="B552" t="s">
        <v>3318</v>
      </c>
      <c r="C552" t="s">
        <v>316</v>
      </c>
      <c r="D552" t="s">
        <v>317</v>
      </c>
      <c r="E552" t="s">
        <v>381</v>
      </c>
      <c r="F552" t="s">
        <v>307</v>
      </c>
      <c r="G552" s="1">
        <v>21355</v>
      </c>
      <c r="H552" t="s">
        <v>145</v>
      </c>
      <c r="I552" t="s">
        <v>87</v>
      </c>
      <c r="J552" t="s">
        <v>276</v>
      </c>
      <c r="K552" t="s">
        <v>277</v>
      </c>
      <c r="L552" t="s">
        <v>111</v>
      </c>
      <c r="M552">
        <v>1</v>
      </c>
      <c r="N552">
        <v>0</v>
      </c>
      <c r="O552" t="s">
        <v>2954</v>
      </c>
      <c r="P552" t="s">
        <v>2955</v>
      </c>
      <c r="Q552" t="s">
        <v>2956</v>
      </c>
      <c r="R552">
        <v>0</v>
      </c>
      <c r="S552" t="s">
        <v>276</v>
      </c>
      <c r="T552" t="s">
        <v>277</v>
      </c>
      <c r="U552" t="s">
        <v>111</v>
      </c>
      <c r="V552" t="s">
        <v>2068</v>
      </c>
      <c r="W552">
        <v>12</v>
      </c>
      <c r="X552">
        <v>0</v>
      </c>
      <c r="Y552" t="s">
        <v>1945</v>
      </c>
      <c r="Z552">
        <v>0</v>
      </c>
      <c r="AA552">
        <v>0</v>
      </c>
    </row>
    <row r="553" spans="1:27" x14ac:dyDescent="0.2">
      <c r="A553">
        <v>552</v>
      </c>
      <c r="B553" t="s">
        <v>3319</v>
      </c>
      <c r="C553" t="s">
        <v>316</v>
      </c>
      <c r="D553" t="s">
        <v>317</v>
      </c>
      <c r="E553" t="s">
        <v>382</v>
      </c>
      <c r="F553" t="s">
        <v>383</v>
      </c>
      <c r="G553" s="1">
        <v>21360</v>
      </c>
      <c r="H553" t="s">
        <v>86</v>
      </c>
      <c r="I553" t="s">
        <v>87</v>
      </c>
      <c r="J553" t="s">
        <v>36</v>
      </c>
      <c r="K553" t="s">
        <v>37</v>
      </c>
      <c r="L553" t="s">
        <v>38</v>
      </c>
      <c r="M553">
        <v>1</v>
      </c>
      <c r="N553">
        <v>0</v>
      </c>
      <c r="O553" t="s">
        <v>3286</v>
      </c>
      <c r="P553" t="s">
        <v>3287</v>
      </c>
      <c r="Q553" t="s">
        <v>87</v>
      </c>
      <c r="R553">
        <v>0</v>
      </c>
      <c r="S553" t="s">
        <v>36</v>
      </c>
      <c r="T553" t="s">
        <v>37</v>
      </c>
      <c r="U553" t="s">
        <v>38</v>
      </c>
      <c r="V553" t="s">
        <v>2439</v>
      </c>
      <c r="W553">
        <v>2</v>
      </c>
      <c r="X553">
        <v>0</v>
      </c>
      <c r="Y553" t="s">
        <v>1945</v>
      </c>
      <c r="Z553">
        <v>0</v>
      </c>
      <c r="AA553">
        <v>0</v>
      </c>
    </row>
    <row r="554" spans="1:27" x14ac:dyDescent="0.2">
      <c r="A554">
        <v>553</v>
      </c>
      <c r="B554" t="s">
        <v>3320</v>
      </c>
      <c r="C554" t="s">
        <v>316</v>
      </c>
      <c r="D554" t="s">
        <v>317</v>
      </c>
      <c r="E554" t="s">
        <v>382</v>
      </c>
      <c r="F554" t="s">
        <v>383</v>
      </c>
      <c r="G554" s="1">
        <v>21360</v>
      </c>
      <c r="H554" t="s">
        <v>86</v>
      </c>
      <c r="I554" t="s">
        <v>87</v>
      </c>
      <c r="J554" t="s">
        <v>36</v>
      </c>
      <c r="K554" t="s">
        <v>37</v>
      </c>
      <c r="L554" t="s">
        <v>38</v>
      </c>
      <c r="M554">
        <v>1</v>
      </c>
      <c r="N554">
        <v>0</v>
      </c>
      <c r="O554" t="s">
        <v>2795</v>
      </c>
      <c r="P554" t="s">
        <v>2796</v>
      </c>
      <c r="Q554" t="s">
        <v>87</v>
      </c>
      <c r="R554">
        <v>0</v>
      </c>
      <c r="S554" t="s">
        <v>36</v>
      </c>
      <c r="T554" t="s">
        <v>37</v>
      </c>
      <c r="U554" t="s">
        <v>38</v>
      </c>
      <c r="V554" t="s">
        <v>2242</v>
      </c>
      <c r="W554">
        <v>39</v>
      </c>
      <c r="X554">
        <v>0</v>
      </c>
      <c r="Y554" t="s">
        <v>1945</v>
      </c>
      <c r="Z554">
        <v>0</v>
      </c>
      <c r="AA554">
        <v>0</v>
      </c>
    </row>
    <row r="555" spans="1:27" x14ac:dyDescent="0.2">
      <c r="A555">
        <v>554</v>
      </c>
      <c r="B555" t="s">
        <v>3321</v>
      </c>
      <c r="C555" t="s">
        <v>316</v>
      </c>
      <c r="D555" t="s">
        <v>317</v>
      </c>
      <c r="E555" t="s">
        <v>382</v>
      </c>
      <c r="F555" t="s">
        <v>383</v>
      </c>
      <c r="G555" s="1">
        <v>21360</v>
      </c>
      <c r="H555" t="s">
        <v>86</v>
      </c>
      <c r="I555" t="s">
        <v>87</v>
      </c>
      <c r="J555" t="s">
        <v>36</v>
      </c>
      <c r="K555" t="s">
        <v>37</v>
      </c>
      <c r="L555" t="s">
        <v>38</v>
      </c>
      <c r="M555">
        <v>1</v>
      </c>
      <c r="N555">
        <v>0</v>
      </c>
      <c r="O555" t="s">
        <v>3310</v>
      </c>
      <c r="P555" t="s">
        <v>3311</v>
      </c>
      <c r="Q555" t="s">
        <v>87</v>
      </c>
      <c r="R555">
        <v>0</v>
      </c>
      <c r="S555" t="s">
        <v>36</v>
      </c>
      <c r="T555" t="s">
        <v>37</v>
      </c>
      <c r="U555" t="s">
        <v>38</v>
      </c>
      <c r="V555" t="s">
        <v>2028</v>
      </c>
      <c r="W555">
        <v>52</v>
      </c>
      <c r="X555">
        <v>0</v>
      </c>
      <c r="Y555" t="s">
        <v>1958</v>
      </c>
      <c r="Z555">
        <v>0</v>
      </c>
      <c r="AA555">
        <v>0</v>
      </c>
    </row>
    <row r="556" spans="1:27" x14ac:dyDescent="0.2">
      <c r="A556">
        <v>555</v>
      </c>
      <c r="B556" t="s">
        <v>3322</v>
      </c>
      <c r="C556" t="s">
        <v>316</v>
      </c>
      <c r="D556" t="s">
        <v>317</v>
      </c>
      <c r="E556" t="s">
        <v>382</v>
      </c>
      <c r="F556" t="s">
        <v>383</v>
      </c>
      <c r="G556" s="1">
        <v>21360</v>
      </c>
      <c r="H556" t="s">
        <v>86</v>
      </c>
      <c r="I556" t="s">
        <v>87</v>
      </c>
      <c r="J556" t="s">
        <v>36</v>
      </c>
      <c r="K556" t="s">
        <v>37</v>
      </c>
      <c r="L556" t="s">
        <v>38</v>
      </c>
      <c r="M556">
        <v>1</v>
      </c>
      <c r="N556">
        <v>0</v>
      </c>
      <c r="O556" t="s">
        <v>3310</v>
      </c>
      <c r="P556" t="s">
        <v>3311</v>
      </c>
      <c r="Q556" t="s">
        <v>87</v>
      </c>
      <c r="R556">
        <v>0</v>
      </c>
      <c r="S556" t="s">
        <v>36</v>
      </c>
      <c r="T556" t="s">
        <v>37</v>
      </c>
      <c r="U556" t="s">
        <v>38</v>
      </c>
      <c r="V556" t="s">
        <v>2249</v>
      </c>
      <c r="W556">
        <v>64</v>
      </c>
      <c r="X556">
        <v>0</v>
      </c>
      <c r="Y556" t="s">
        <v>1958</v>
      </c>
      <c r="Z556">
        <v>0</v>
      </c>
      <c r="AA556">
        <v>0</v>
      </c>
    </row>
    <row r="557" spans="1:27" x14ac:dyDescent="0.2">
      <c r="A557">
        <v>556</v>
      </c>
      <c r="B557" t="s">
        <v>3323</v>
      </c>
      <c r="C557" t="s">
        <v>316</v>
      </c>
      <c r="D557" t="s">
        <v>317</v>
      </c>
      <c r="E557" t="s">
        <v>382</v>
      </c>
      <c r="F557" t="s">
        <v>383</v>
      </c>
      <c r="G557" s="1">
        <v>21360</v>
      </c>
      <c r="H557" t="s">
        <v>86</v>
      </c>
      <c r="I557" t="s">
        <v>87</v>
      </c>
      <c r="J557" t="s">
        <v>36</v>
      </c>
      <c r="K557" t="s">
        <v>37</v>
      </c>
      <c r="L557" t="s">
        <v>38</v>
      </c>
      <c r="M557">
        <v>1</v>
      </c>
      <c r="N557">
        <v>0</v>
      </c>
      <c r="O557" t="s">
        <v>3310</v>
      </c>
      <c r="P557" t="s">
        <v>3311</v>
      </c>
      <c r="Q557" t="s">
        <v>87</v>
      </c>
      <c r="R557">
        <v>0</v>
      </c>
      <c r="S557" t="s">
        <v>36</v>
      </c>
      <c r="T557" t="s">
        <v>37</v>
      </c>
      <c r="U557" t="s">
        <v>38</v>
      </c>
      <c r="V557" t="s">
        <v>2012</v>
      </c>
      <c r="W557">
        <v>75</v>
      </c>
      <c r="X557">
        <v>0</v>
      </c>
      <c r="Y557" t="s">
        <v>1958</v>
      </c>
      <c r="Z557">
        <v>0</v>
      </c>
      <c r="AA557">
        <v>0</v>
      </c>
    </row>
    <row r="558" spans="1:27" x14ac:dyDescent="0.2">
      <c r="A558">
        <v>557</v>
      </c>
      <c r="B558" t="s">
        <v>3324</v>
      </c>
      <c r="C558" t="s">
        <v>316</v>
      </c>
      <c r="D558" t="s">
        <v>317</v>
      </c>
      <c r="E558" t="s">
        <v>382</v>
      </c>
      <c r="F558" t="s">
        <v>383</v>
      </c>
      <c r="G558" s="1">
        <v>21360</v>
      </c>
      <c r="H558" t="s">
        <v>86</v>
      </c>
      <c r="I558" t="s">
        <v>87</v>
      </c>
      <c r="J558" t="s">
        <v>15</v>
      </c>
      <c r="K558" t="s">
        <v>16</v>
      </c>
      <c r="L558" t="s">
        <v>17</v>
      </c>
      <c r="M558">
        <v>0</v>
      </c>
      <c r="N558">
        <v>1</v>
      </c>
      <c r="O558" t="s">
        <v>3115</v>
      </c>
      <c r="P558" t="s">
        <v>3116</v>
      </c>
      <c r="Q558" t="s">
        <v>3117</v>
      </c>
      <c r="R558">
        <v>0</v>
      </c>
      <c r="S558" t="s">
        <v>15</v>
      </c>
      <c r="T558" t="s">
        <v>16</v>
      </c>
      <c r="U558" t="s">
        <v>17</v>
      </c>
      <c r="V558" t="s">
        <v>2285</v>
      </c>
      <c r="W558">
        <v>9</v>
      </c>
      <c r="X558">
        <v>0</v>
      </c>
      <c r="Y558" t="s">
        <v>1945</v>
      </c>
      <c r="Z558">
        <v>0</v>
      </c>
      <c r="AA558">
        <v>0</v>
      </c>
    </row>
    <row r="559" spans="1:27" x14ac:dyDescent="0.2">
      <c r="A559">
        <v>558</v>
      </c>
      <c r="B559" t="s">
        <v>3325</v>
      </c>
      <c r="C559" t="s">
        <v>316</v>
      </c>
      <c r="D559" t="s">
        <v>317</v>
      </c>
      <c r="E559" t="s">
        <v>382</v>
      </c>
      <c r="F559" t="s">
        <v>383</v>
      </c>
      <c r="G559" s="1">
        <v>21360</v>
      </c>
      <c r="H559" t="s">
        <v>86</v>
      </c>
      <c r="I559" t="s">
        <v>87</v>
      </c>
      <c r="J559" t="s">
        <v>15</v>
      </c>
      <c r="K559" t="s">
        <v>16</v>
      </c>
      <c r="L559" t="s">
        <v>17</v>
      </c>
      <c r="M559">
        <v>0</v>
      </c>
      <c r="N559">
        <v>1</v>
      </c>
      <c r="O559" t="s">
        <v>3121</v>
      </c>
      <c r="P559" t="s">
        <v>3122</v>
      </c>
      <c r="Q559" t="s">
        <v>3123</v>
      </c>
      <c r="R559">
        <v>0</v>
      </c>
      <c r="S559" t="s">
        <v>15</v>
      </c>
      <c r="T559" t="s">
        <v>16</v>
      </c>
      <c r="U559" t="s">
        <v>17</v>
      </c>
      <c r="V559" t="s">
        <v>2092</v>
      </c>
      <c r="W559">
        <v>83</v>
      </c>
      <c r="X559">
        <v>0</v>
      </c>
      <c r="Y559" t="s">
        <v>1958</v>
      </c>
      <c r="Z559">
        <v>0</v>
      </c>
      <c r="AA559">
        <v>0</v>
      </c>
    </row>
    <row r="560" spans="1:27" x14ac:dyDescent="0.2">
      <c r="A560">
        <v>559</v>
      </c>
      <c r="B560" t="s">
        <v>3326</v>
      </c>
      <c r="C560" t="s">
        <v>316</v>
      </c>
      <c r="D560" t="s">
        <v>317</v>
      </c>
      <c r="E560" t="s">
        <v>384</v>
      </c>
      <c r="F560" t="s">
        <v>385</v>
      </c>
      <c r="G560" s="1">
        <v>21360</v>
      </c>
      <c r="H560" t="s">
        <v>86</v>
      </c>
      <c r="I560" t="s">
        <v>87</v>
      </c>
      <c r="J560" t="s">
        <v>131</v>
      </c>
      <c r="K560" t="s">
        <v>132</v>
      </c>
      <c r="L560" t="s">
        <v>133</v>
      </c>
      <c r="M560">
        <v>1</v>
      </c>
      <c r="N560">
        <v>0</v>
      </c>
      <c r="O560" t="s">
        <v>3327</v>
      </c>
      <c r="P560" t="s">
        <v>3328</v>
      </c>
      <c r="Q560" t="s">
        <v>3329</v>
      </c>
      <c r="R560">
        <v>0</v>
      </c>
      <c r="S560" t="s">
        <v>131</v>
      </c>
      <c r="T560" t="s">
        <v>132</v>
      </c>
      <c r="U560" t="s">
        <v>133</v>
      </c>
      <c r="V560" t="s">
        <v>2638</v>
      </c>
      <c r="W560">
        <v>32</v>
      </c>
      <c r="X560">
        <v>0</v>
      </c>
      <c r="Y560" t="s">
        <v>1945</v>
      </c>
      <c r="Z560">
        <v>0</v>
      </c>
      <c r="AA560">
        <v>0</v>
      </c>
    </row>
    <row r="561" spans="1:27" x14ac:dyDescent="0.2">
      <c r="A561">
        <v>560</v>
      </c>
      <c r="B561" t="s">
        <v>3330</v>
      </c>
      <c r="C561" t="s">
        <v>316</v>
      </c>
      <c r="D561" t="s">
        <v>317</v>
      </c>
      <c r="E561" t="s">
        <v>384</v>
      </c>
      <c r="F561" t="s">
        <v>385</v>
      </c>
      <c r="G561" s="1">
        <v>21360</v>
      </c>
      <c r="H561" t="s">
        <v>86</v>
      </c>
      <c r="I561" t="s">
        <v>87</v>
      </c>
      <c r="J561" t="s">
        <v>131</v>
      </c>
      <c r="K561" t="s">
        <v>132</v>
      </c>
      <c r="L561" t="s">
        <v>133</v>
      </c>
      <c r="M561">
        <v>1</v>
      </c>
      <c r="N561">
        <v>0</v>
      </c>
      <c r="O561" t="s">
        <v>3331</v>
      </c>
      <c r="P561" t="s">
        <v>3332</v>
      </c>
      <c r="Q561" t="s">
        <v>3333</v>
      </c>
      <c r="R561">
        <v>0</v>
      </c>
      <c r="S561" t="s">
        <v>131</v>
      </c>
      <c r="T561" t="s">
        <v>132</v>
      </c>
      <c r="U561" t="s">
        <v>133</v>
      </c>
      <c r="V561" t="s">
        <v>2016</v>
      </c>
      <c r="W561">
        <v>81</v>
      </c>
      <c r="X561">
        <v>0</v>
      </c>
      <c r="Y561" t="s">
        <v>1958</v>
      </c>
      <c r="Z561">
        <v>0</v>
      </c>
      <c r="AA561">
        <v>0</v>
      </c>
    </row>
    <row r="562" spans="1:27" x14ac:dyDescent="0.2">
      <c r="A562">
        <v>561</v>
      </c>
      <c r="B562" t="s">
        <v>3334</v>
      </c>
      <c r="C562" t="s">
        <v>316</v>
      </c>
      <c r="D562" t="s">
        <v>317</v>
      </c>
      <c r="E562" t="s">
        <v>384</v>
      </c>
      <c r="F562" t="s">
        <v>385</v>
      </c>
      <c r="G562" s="1">
        <v>21360</v>
      </c>
      <c r="H562" t="s">
        <v>86</v>
      </c>
      <c r="I562" t="s">
        <v>87</v>
      </c>
      <c r="J562" t="s">
        <v>131</v>
      </c>
      <c r="K562" t="s">
        <v>132</v>
      </c>
      <c r="L562" t="s">
        <v>133</v>
      </c>
      <c r="M562">
        <v>1</v>
      </c>
      <c r="N562">
        <v>0</v>
      </c>
      <c r="O562" t="s">
        <v>3235</v>
      </c>
      <c r="P562" t="s">
        <v>3236</v>
      </c>
      <c r="Q562" t="s">
        <v>3237</v>
      </c>
      <c r="R562">
        <v>0</v>
      </c>
      <c r="S562" t="s">
        <v>131</v>
      </c>
      <c r="T562" t="s">
        <v>132</v>
      </c>
      <c r="U562" t="s">
        <v>133</v>
      </c>
      <c r="V562" t="s">
        <v>2407</v>
      </c>
      <c r="W562">
        <v>88</v>
      </c>
      <c r="X562">
        <v>0</v>
      </c>
      <c r="Y562" t="s">
        <v>1958</v>
      </c>
      <c r="Z562">
        <v>0</v>
      </c>
      <c r="AA562">
        <v>0</v>
      </c>
    </row>
    <row r="563" spans="1:27" x14ac:dyDescent="0.2">
      <c r="A563">
        <v>562</v>
      </c>
      <c r="B563" t="s">
        <v>3335</v>
      </c>
      <c r="C563" t="s">
        <v>316</v>
      </c>
      <c r="D563" t="s">
        <v>317</v>
      </c>
      <c r="E563" t="s">
        <v>384</v>
      </c>
      <c r="F563" t="s">
        <v>385</v>
      </c>
      <c r="G563" s="1">
        <v>21360</v>
      </c>
      <c r="H563" t="s">
        <v>86</v>
      </c>
      <c r="I563" t="s">
        <v>87</v>
      </c>
      <c r="J563" t="s">
        <v>276</v>
      </c>
      <c r="K563" t="s">
        <v>277</v>
      </c>
      <c r="L563" t="s">
        <v>111</v>
      </c>
      <c r="M563">
        <v>0</v>
      </c>
      <c r="N563">
        <v>1</v>
      </c>
      <c r="O563" t="s">
        <v>2851</v>
      </c>
      <c r="P563" t="s">
        <v>2852</v>
      </c>
      <c r="Q563" t="s">
        <v>2853</v>
      </c>
      <c r="R563">
        <v>0</v>
      </c>
      <c r="S563" t="s">
        <v>276</v>
      </c>
      <c r="T563" t="s">
        <v>277</v>
      </c>
      <c r="U563" t="s">
        <v>111</v>
      </c>
      <c r="V563" t="s">
        <v>2332</v>
      </c>
      <c r="W563">
        <v>24</v>
      </c>
      <c r="X563">
        <v>0</v>
      </c>
      <c r="Y563" t="s">
        <v>1945</v>
      </c>
      <c r="Z563">
        <v>0</v>
      </c>
      <c r="AA563">
        <v>0</v>
      </c>
    </row>
    <row r="564" spans="1:27" x14ac:dyDescent="0.2">
      <c r="A564">
        <v>563</v>
      </c>
      <c r="B564" t="s">
        <v>3336</v>
      </c>
      <c r="C564" t="s">
        <v>316</v>
      </c>
      <c r="D564" t="s">
        <v>317</v>
      </c>
      <c r="E564" t="s">
        <v>386</v>
      </c>
      <c r="F564" t="s">
        <v>387</v>
      </c>
      <c r="G564" s="1">
        <v>21364</v>
      </c>
      <c r="H564" t="s">
        <v>159</v>
      </c>
      <c r="I564" t="s">
        <v>87</v>
      </c>
      <c r="J564" t="s">
        <v>15</v>
      </c>
      <c r="K564" t="s">
        <v>16</v>
      </c>
      <c r="L564" t="s">
        <v>17</v>
      </c>
      <c r="M564">
        <v>1</v>
      </c>
      <c r="N564">
        <v>0</v>
      </c>
      <c r="O564" t="s">
        <v>3115</v>
      </c>
      <c r="P564" t="s">
        <v>3116</v>
      </c>
      <c r="Q564" t="s">
        <v>3117</v>
      </c>
      <c r="R564">
        <v>0</v>
      </c>
      <c r="S564" t="s">
        <v>15</v>
      </c>
      <c r="T564" t="s">
        <v>16</v>
      </c>
      <c r="U564" t="s">
        <v>17</v>
      </c>
      <c r="V564" t="s">
        <v>2415</v>
      </c>
      <c r="W564">
        <v>16</v>
      </c>
      <c r="X564">
        <v>0</v>
      </c>
      <c r="Y564" t="s">
        <v>1945</v>
      </c>
      <c r="Z564">
        <v>0</v>
      </c>
      <c r="AA564">
        <v>0</v>
      </c>
    </row>
    <row r="565" spans="1:27" x14ac:dyDescent="0.2">
      <c r="A565">
        <v>564</v>
      </c>
      <c r="B565" t="s">
        <v>3337</v>
      </c>
      <c r="C565" t="s">
        <v>316</v>
      </c>
      <c r="D565" t="s">
        <v>317</v>
      </c>
      <c r="E565" t="s">
        <v>386</v>
      </c>
      <c r="F565" t="s">
        <v>387</v>
      </c>
      <c r="G565" s="1">
        <v>21364</v>
      </c>
      <c r="H565" t="s">
        <v>159</v>
      </c>
      <c r="I565" t="s">
        <v>87</v>
      </c>
      <c r="J565" t="s">
        <v>15</v>
      </c>
      <c r="K565" t="s">
        <v>16</v>
      </c>
      <c r="L565" t="s">
        <v>17</v>
      </c>
      <c r="M565">
        <v>1</v>
      </c>
      <c r="N565">
        <v>0</v>
      </c>
      <c r="O565" t="s">
        <v>3115</v>
      </c>
      <c r="P565" t="s">
        <v>3116</v>
      </c>
      <c r="Q565" t="s">
        <v>3117</v>
      </c>
      <c r="R565">
        <v>0</v>
      </c>
      <c r="S565" t="s">
        <v>15</v>
      </c>
      <c r="T565" t="s">
        <v>16</v>
      </c>
      <c r="U565" t="s">
        <v>17</v>
      </c>
      <c r="V565" t="s">
        <v>2748</v>
      </c>
      <c r="W565">
        <v>36</v>
      </c>
      <c r="X565">
        <v>0</v>
      </c>
      <c r="Y565" t="s">
        <v>1945</v>
      </c>
      <c r="Z565">
        <v>0</v>
      </c>
      <c r="AA565">
        <v>0</v>
      </c>
    </row>
    <row r="566" spans="1:27" x14ac:dyDescent="0.2">
      <c r="A566">
        <v>565</v>
      </c>
      <c r="B566" t="s">
        <v>3338</v>
      </c>
      <c r="C566" t="s">
        <v>316</v>
      </c>
      <c r="D566" t="s">
        <v>317</v>
      </c>
      <c r="E566" t="s">
        <v>386</v>
      </c>
      <c r="F566" t="s">
        <v>387</v>
      </c>
      <c r="G566" s="1">
        <v>21364</v>
      </c>
      <c r="H566" t="s">
        <v>159</v>
      </c>
      <c r="I566" t="s">
        <v>87</v>
      </c>
      <c r="J566" t="s">
        <v>15</v>
      </c>
      <c r="K566" t="s">
        <v>16</v>
      </c>
      <c r="L566" t="s">
        <v>17</v>
      </c>
      <c r="M566">
        <v>1</v>
      </c>
      <c r="N566">
        <v>0</v>
      </c>
      <c r="O566" t="s">
        <v>3115</v>
      </c>
      <c r="P566" t="s">
        <v>3116</v>
      </c>
      <c r="Q566" t="s">
        <v>3117</v>
      </c>
      <c r="R566">
        <v>0</v>
      </c>
      <c r="S566" t="s">
        <v>15</v>
      </c>
      <c r="T566" t="s">
        <v>16</v>
      </c>
      <c r="U566" t="s">
        <v>17</v>
      </c>
      <c r="V566" t="s">
        <v>2344</v>
      </c>
      <c r="W566">
        <v>78</v>
      </c>
      <c r="X566">
        <v>0</v>
      </c>
      <c r="Y566" t="s">
        <v>1958</v>
      </c>
      <c r="Z566">
        <v>0</v>
      </c>
      <c r="AA566">
        <v>0</v>
      </c>
    </row>
    <row r="567" spans="1:27" x14ac:dyDescent="0.2">
      <c r="A567">
        <v>566</v>
      </c>
      <c r="B567" t="s">
        <v>3339</v>
      </c>
      <c r="C567" t="s">
        <v>316</v>
      </c>
      <c r="D567" t="s">
        <v>317</v>
      </c>
      <c r="E567" t="s">
        <v>386</v>
      </c>
      <c r="F567" t="s">
        <v>387</v>
      </c>
      <c r="G567" s="1">
        <v>21364</v>
      </c>
      <c r="H567" t="s">
        <v>159</v>
      </c>
      <c r="I567" t="s">
        <v>87</v>
      </c>
      <c r="J567" t="s">
        <v>15</v>
      </c>
      <c r="K567" t="s">
        <v>16</v>
      </c>
      <c r="L567" t="s">
        <v>17</v>
      </c>
      <c r="M567">
        <v>1</v>
      </c>
      <c r="N567">
        <v>0</v>
      </c>
      <c r="O567" t="s">
        <v>3115</v>
      </c>
      <c r="P567" t="s">
        <v>3116</v>
      </c>
      <c r="Q567" t="s">
        <v>3117</v>
      </c>
      <c r="R567">
        <v>0</v>
      </c>
      <c r="S567" t="s">
        <v>15</v>
      </c>
      <c r="T567" t="s">
        <v>16</v>
      </c>
      <c r="U567" t="s">
        <v>17</v>
      </c>
      <c r="V567" t="s">
        <v>2007</v>
      </c>
      <c r="W567">
        <v>89</v>
      </c>
      <c r="X567">
        <v>0</v>
      </c>
      <c r="Y567" t="s">
        <v>1958</v>
      </c>
      <c r="Z567">
        <v>0</v>
      </c>
      <c r="AA567">
        <v>0</v>
      </c>
    </row>
    <row r="568" spans="1:27" x14ac:dyDescent="0.2">
      <c r="A568">
        <v>567</v>
      </c>
      <c r="B568" t="s">
        <v>3340</v>
      </c>
      <c r="C568" t="s">
        <v>316</v>
      </c>
      <c r="D568" t="s">
        <v>317</v>
      </c>
      <c r="E568" t="s">
        <v>386</v>
      </c>
      <c r="F568" t="s">
        <v>387</v>
      </c>
      <c r="G568" s="1">
        <v>21364</v>
      </c>
      <c r="H568" t="s">
        <v>159</v>
      </c>
      <c r="I568" t="s">
        <v>87</v>
      </c>
      <c r="J568" t="s">
        <v>15</v>
      </c>
      <c r="K568" t="s">
        <v>16</v>
      </c>
      <c r="L568" t="s">
        <v>17</v>
      </c>
      <c r="M568">
        <v>1</v>
      </c>
      <c r="N568">
        <v>0</v>
      </c>
      <c r="O568" t="s">
        <v>2921</v>
      </c>
      <c r="P568" t="s">
        <v>2922</v>
      </c>
      <c r="Q568" t="s">
        <v>2923</v>
      </c>
      <c r="R568">
        <v>0</v>
      </c>
      <c r="S568" t="s">
        <v>15</v>
      </c>
      <c r="T568" t="s">
        <v>16</v>
      </c>
      <c r="U568" t="s">
        <v>17</v>
      </c>
      <c r="V568" t="s">
        <v>2375</v>
      </c>
      <c r="W568">
        <v>27</v>
      </c>
      <c r="X568">
        <v>0</v>
      </c>
      <c r="Y568" t="s">
        <v>1945</v>
      </c>
      <c r="Z568">
        <v>0</v>
      </c>
      <c r="AA568">
        <v>1</v>
      </c>
    </row>
    <row r="569" spans="1:27" x14ac:dyDescent="0.2">
      <c r="A569">
        <v>568</v>
      </c>
      <c r="B569" t="s">
        <v>3341</v>
      </c>
      <c r="C569" t="s">
        <v>316</v>
      </c>
      <c r="D569" t="s">
        <v>317</v>
      </c>
      <c r="E569" t="s">
        <v>386</v>
      </c>
      <c r="F569" t="s">
        <v>387</v>
      </c>
      <c r="G569" s="1">
        <v>21364</v>
      </c>
      <c r="H569" t="s">
        <v>159</v>
      </c>
      <c r="I569" t="s">
        <v>87</v>
      </c>
      <c r="J569" t="s">
        <v>15</v>
      </c>
      <c r="K569" t="s">
        <v>16</v>
      </c>
      <c r="L569" t="s">
        <v>17</v>
      </c>
      <c r="M569">
        <v>1</v>
      </c>
      <c r="N569">
        <v>0</v>
      </c>
      <c r="O569" t="s">
        <v>3342</v>
      </c>
      <c r="P569" t="s">
        <v>3343</v>
      </c>
      <c r="Q569" t="s">
        <v>3344</v>
      </c>
      <c r="R569">
        <v>0</v>
      </c>
      <c r="S569" t="s">
        <v>15</v>
      </c>
      <c r="T569" t="s">
        <v>16</v>
      </c>
      <c r="U569" t="s">
        <v>17</v>
      </c>
      <c r="V569" t="s">
        <v>2047</v>
      </c>
      <c r="W569">
        <v>50</v>
      </c>
      <c r="X569">
        <v>0</v>
      </c>
      <c r="Y569" t="s">
        <v>1958</v>
      </c>
      <c r="Z569">
        <v>0</v>
      </c>
      <c r="AA569">
        <v>0</v>
      </c>
    </row>
    <row r="570" spans="1:27" x14ac:dyDescent="0.2">
      <c r="A570">
        <v>569</v>
      </c>
      <c r="B570" t="s">
        <v>3345</v>
      </c>
      <c r="C570" t="s">
        <v>316</v>
      </c>
      <c r="D570" t="s">
        <v>317</v>
      </c>
      <c r="E570" t="s">
        <v>386</v>
      </c>
      <c r="F570" t="s">
        <v>387</v>
      </c>
      <c r="G570" s="1">
        <v>21364</v>
      </c>
      <c r="H570" t="s">
        <v>159</v>
      </c>
      <c r="I570" t="s">
        <v>87</v>
      </c>
      <c r="J570" t="s">
        <v>276</v>
      </c>
      <c r="K570" t="s">
        <v>277</v>
      </c>
      <c r="L570" t="s">
        <v>111</v>
      </c>
      <c r="M570">
        <v>0</v>
      </c>
      <c r="N570">
        <v>1</v>
      </c>
      <c r="O570" t="s">
        <v>3346</v>
      </c>
      <c r="P570" t="s">
        <v>3347</v>
      </c>
      <c r="Q570" t="s">
        <v>2853</v>
      </c>
      <c r="R570">
        <v>0</v>
      </c>
      <c r="S570" t="s">
        <v>276</v>
      </c>
      <c r="T570" t="s">
        <v>277</v>
      </c>
      <c r="U570" t="s">
        <v>111</v>
      </c>
      <c r="V570" t="s">
        <v>2142</v>
      </c>
      <c r="W570">
        <v>18</v>
      </c>
      <c r="X570">
        <v>0</v>
      </c>
      <c r="Y570" t="s">
        <v>1945</v>
      </c>
      <c r="Z570">
        <v>0</v>
      </c>
      <c r="AA570">
        <v>0</v>
      </c>
    </row>
    <row r="571" spans="1:27" x14ac:dyDescent="0.2">
      <c r="A571">
        <v>570</v>
      </c>
      <c r="B571" t="s">
        <v>3348</v>
      </c>
      <c r="C571" t="s">
        <v>316</v>
      </c>
      <c r="D571" t="s">
        <v>317</v>
      </c>
      <c r="E571" t="s">
        <v>386</v>
      </c>
      <c r="F571" t="s">
        <v>387</v>
      </c>
      <c r="G571" s="1">
        <v>21364</v>
      </c>
      <c r="H571" t="s">
        <v>159</v>
      </c>
      <c r="I571" t="s">
        <v>87</v>
      </c>
      <c r="J571" t="s">
        <v>276</v>
      </c>
      <c r="K571" t="s">
        <v>277</v>
      </c>
      <c r="L571" t="s">
        <v>111</v>
      </c>
      <c r="M571">
        <v>0</v>
      </c>
      <c r="N571">
        <v>1</v>
      </c>
      <c r="O571" t="s">
        <v>2954</v>
      </c>
      <c r="P571" t="s">
        <v>2955</v>
      </c>
      <c r="Q571" t="s">
        <v>2956</v>
      </c>
      <c r="R571">
        <v>0</v>
      </c>
      <c r="S571" t="s">
        <v>276</v>
      </c>
      <c r="T571" t="s">
        <v>277</v>
      </c>
      <c r="U571" t="s">
        <v>111</v>
      </c>
      <c r="V571" t="s">
        <v>2028</v>
      </c>
      <c r="W571">
        <v>52</v>
      </c>
      <c r="X571">
        <v>0</v>
      </c>
      <c r="Y571" t="s">
        <v>1958</v>
      </c>
      <c r="Z571">
        <v>0</v>
      </c>
      <c r="AA571">
        <v>0</v>
      </c>
    </row>
    <row r="572" spans="1:27" x14ac:dyDescent="0.2">
      <c r="A572">
        <v>571</v>
      </c>
      <c r="B572" t="s">
        <v>3349</v>
      </c>
      <c r="C572" t="s">
        <v>316</v>
      </c>
      <c r="D572" t="s">
        <v>317</v>
      </c>
      <c r="E572" t="s">
        <v>386</v>
      </c>
      <c r="F572" t="s">
        <v>387</v>
      </c>
      <c r="G572" s="1">
        <v>21364</v>
      </c>
      <c r="H572" t="s">
        <v>159</v>
      </c>
      <c r="I572" t="s">
        <v>87</v>
      </c>
      <c r="J572" t="s">
        <v>276</v>
      </c>
      <c r="K572" t="s">
        <v>277</v>
      </c>
      <c r="L572" t="s">
        <v>111</v>
      </c>
      <c r="M572">
        <v>0</v>
      </c>
      <c r="N572">
        <v>1</v>
      </c>
      <c r="O572" t="s">
        <v>2851</v>
      </c>
      <c r="P572" t="s">
        <v>2852</v>
      </c>
      <c r="Q572" t="s">
        <v>2853</v>
      </c>
      <c r="R572">
        <v>0</v>
      </c>
      <c r="S572" t="s">
        <v>276</v>
      </c>
      <c r="T572" t="s">
        <v>277</v>
      </c>
      <c r="U572" t="s">
        <v>111</v>
      </c>
      <c r="V572" t="s">
        <v>2537</v>
      </c>
      <c r="W572">
        <v>84</v>
      </c>
      <c r="X572">
        <v>0</v>
      </c>
      <c r="Y572" t="s">
        <v>1958</v>
      </c>
      <c r="Z572">
        <v>0</v>
      </c>
      <c r="AA572">
        <v>0</v>
      </c>
    </row>
    <row r="573" spans="1:27" x14ac:dyDescent="0.2">
      <c r="A573">
        <v>572</v>
      </c>
      <c r="B573" t="s">
        <v>3350</v>
      </c>
      <c r="C573" t="s">
        <v>316</v>
      </c>
      <c r="D573" t="s">
        <v>317</v>
      </c>
      <c r="E573" t="s">
        <v>388</v>
      </c>
      <c r="F573" t="s">
        <v>203</v>
      </c>
      <c r="G573" s="1">
        <v>21365</v>
      </c>
      <c r="H573" t="s">
        <v>92</v>
      </c>
      <c r="I573" t="s">
        <v>87</v>
      </c>
      <c r="J573" t="s">
        <v>36</v>
      </c>
      <c r="K573" t="s">
        <v>37</v>
      </c>
      <c r="L573" t="s">
        <v>38</v>
      </c>
      <c r="M573">
        <v>1</v>
      </c>
      <c r="N573">
        <v>0</v>
      </c>
      <c r="O573" t="s">
        <v>3286</v>
      </c>
      <c r="P573" t="s">
        <v>3287</v>
      </c>
      <c r="Q573" t="s">
        <v>87</v>
      </c>
      <c r="R573">
        <v>0</v>
      </c>
      <c r="S573" t="s">
        <v>36</v>
      </c>
      <c r="T573" t="s">
        <v>37</v>
      </c>
      <c r="U573" t="s">
        <v>38</v>
      </c>
      <c r="V573" t="s">
        <v>2285</v>
      </c>
      <c r="W573">
        <v>9</v>
      </c>
      <c r="X573">
        <v>0</v>
      </c>
      <c r="Y573" t="s">
        <v>1945</v>
      </c>
      <c r="Z573">
        <v>0</v>
      </c>
      <c r="AA573">
        <v>0</v>
      </c>
    </row>
    <row r="574" spans="1:27" x14ac:dyDescent="0.2">
      <c r="A574">
        <v>573</v>
      </c>
      <c r="B574" t="s">
        <v>3351</v>
      </c>
      <c r="C574" t="s">
        <v>316</v>
      </c>
      <c r="D574" t="s">
        <v>317</v>
      </c>
      <c r="E574" t="s">
        <v>388</v>
      </c>
      <c r="F574" t="s">
        <v>203</v>
      </c>
      <c r="G574" s="1">
        <v>21365</v>
      </c>
      <c r="H574" t="s">
        <v>92</v>
      </c>
      <c r="I574" t="s">
        <v>87</v>
      </c>
      <c r="J574" t="s">
        <v>36</v>
      </c>
      <c r="K574" t="s">
        <v>37</v>
      </c>
      <c r="L574" t="s">
        <v>38</v>
      </c>
      <c r="M574">
        <v>1</v>
      </c>
      <c r="N574">
        <v>0</v>
      </c>
      <c r="O574" t="s">
        <v>3286</v>
      </c>
      <c r="P574" t="s">
        <v>3287</v>
      </c>
      <c r="Q574" t="s">
        <v>87</v>
      </c>
      <c r="R574">
        <v>0</v>
      </c>
      <c r="S574" t="s">
        <v>36</v>
      </c>
      <c r="T574" t="s">
        <v>37</v>
      </c>
      <c r="U574" t="s">
        <v>38</v>
      </c>
      <c r="V574" t="s">
        <v>2638</v>
      </c>
      <c r="W574">
        <v>32</v>
      </c>
      <c r="X574">
        <v>0</v>
      </c>
      <c r="Y574" t="s">
        <v>1945</v>
      </c>
      <c r="Z574">
        <v>0</v>
      </c>
      <c r="AA574">
        <v>0</v>
      </c>
    </row>
    <row r="575" spans="1:27" x14ac:dyDescent="0.2">
      <c r="A575">
        <v>574</v>
      </c>
      <c r="B575" t="s">
        <v>3352</v>
      </c>
      <c r="C575" t="s">
        <v>316</v>
      </c>
      <c r="D575" t="s">
        <v>317</v>
      </c>
      <c r="E575" t="s">
        <v>388</v>
      </c>
      <c r="F575" t="s">
        <v>203</v>
      </c>
      <c r="G575" s="1">
        <v>21365</v>
      </c>
      <c r="H575" t="s">
        <v>92</v>
      </c>
      <c r="I575" t="s">
        <v>87</v>
      </c>
      <c r="J575" t="s">
        <v>36</v>
      </c>
      <c r="K575" t="s">
        <v>37</v>
      </c>
      <c r="L575" t="s">
        <v>38</v>
      </c>
      <c r="M575">
        <v>1</v>
      </c>
      <c r="N575">
        <v>0</v>
      </c>
      <c r="O575" t="s">
        <v>3310</v>
      </c>
      <c r="P575" t="s">
        <v>3311</v>
      </c>
      <c r="Q575" t="s">
        <v>87</v>
      </c>
      <c r="R575">
        <v>0</v>
      </c>
      <c r="S575" t="s">
        <v>36</v>
      </c>
      <c r="T575" t="s">
        <v>37</v>
      </c>
      <c r="U575" t="s">
        <v>38</v>
      </c>
      <c r="V575" t="s">
        <v>2070</v>
      </c>
      <c r="W575">
        <v>55</v>
      </c>
      <c r="X575">
        <v>0</v>
      </c>
      <c r="Y575" t="s">
        <v>1958</v>
      </c>
      <c r="Z575">
        <v>0</v>
      </c>
      <c r="AA575">
        <v>0</v>
      </c>
    </row>
    <row r="576" spans="1:27" x14ac:dyDescent="0.2">
      <c r="A576">
        <v>575</v>
      </c>
      <c r="B576" t="s">
        <v>3353</v>
      </c>
      <c r="C576" t="s">
        <v>316</v>
      </c>
      <c r="D576" t="s">
        <v>317</v>
      </c>
      <c r="E576" t="s">
        <v>388</v>
      </c>
      <c r="F576" t="s">
        <v>203</v>
      </c>
      <c r="G576" s="1">
        <v>21365</v>
      </c>
      <c r="H576" t="s">
        <v>92</v>
      </c>
      <c r="I576" t="s">
        <v>87</v>
      </c>
      <c r="J576" t="s">
        <v>36</v>
      </c>
      <c r="K576" t="s">
        <v>37</v>
      </c>
      <c r="L576" t="s">
        <v>38</v>
      </c>
      <c r="M576">
        <v>1</v>
      </c>
      <c r="N576">
        <v>0</v>
      </c>
      <c r="O576" t="s">
        <v>3310</v>
      </c>
      <c r="P576" t="s">
        <v>3311</v>
      </c>
      <c r="Q576" t="s">
        <v>87</v>
      </c>
      <c r="R576">
        <v>0</v>
      </c>
      <c r="S576" t="s">
        <v>36</v>
      </c>
      <c r="T576" t="s">
        <v>37</v>
      </c>
      <c r="U576" t="s">
        <v>38</v>
      </c>
      <c r="V576" t="s">
        <v>2264</v>
      </c>
      <c r="W576">
        <v>90</v>
      </c>
      <c r="X576">
        <v>0</v>
      </c>
      <c r="Y576" t="s">
        <v>1958</v>
      </c>
      <c r="Z576">
        <v>0</v>
      </c>
      <c r="AA576">
        <v>0</v>
      </c>
    </row>
    <row r="577" spans="1:27" x14ac:dyDescent="0.2">
      <c r="A577">
        <v>576</v>
      </c>
      <c r="B577" t="s">
        <v>3354</v>
      </c>
      <c r="C577" t="s">
        <v>316</v>
      </c>
      <c r="D577" t="s">
        <v>317</v>
      </c>
      <c r="E577" t="s">
        <v>388</v>
      </c>
      <c r="F577" t="s">
        <v>203</v>
      </c>
      <c r="G577" s="1">
        <v>21365</v>
      </c>
      <c r="H577" t="s">
        <v>92</v>
      </c>
      <c r="I577" t="s">
        <v>87</v>
      </c>
      <c r="J577" t="s">
        <v>36</v>
      </c>
      <c r="K577" t="s">
        <v>37</v>
      </c>
      <c r="L577" t="s">
        <v>38</v>
      </c>
      <c r="M577">
        <v>1</v>
      </c>
      <c r="N577">
        <v>0</v>
      </c>
      <c r="O577" t="s">
        <v>3355</v>
      </c>
      <c r="P577" t="s">
        <v>3356</v>
      </c>
      <c r="Q577" t="s">
        <v>3357</v>
      </c>
      <c r="R577">
        <v>0</v>
      </c>
      <c r="S577" t="s">
        <v>36</v>
      </c>
      <c r="T577" t="s">
        <v>37</v>
      </c>
      <c r="U577" t="s">
        <v>38</v>
      </c>
      <c r="V577" t="s">
        <v>2158</v>
      </c>
      <c r="W577">
        <v>68</v>
      </c>
      <c r="X577">
        <v>0</v>
      </c>
      <c r="Y577" t="s">
        <v>1958</v>
      </c>
      <c r="Z577">
        <v>0</v>
      </c>
      <c r="AA577">
        <v>0</v>
      </c>
    </row>
    <row r="578" spans="1:27" x14ac:dyDescent="0.2">
      <c r="A578">
        <v>577</v>
      </c>
      <c r="B578" t="s">
        <v>3358</v>
      </c>
      <c r="C578" t="s">
        <v>316</v>
      </c>
      <c r="D578" t="s">
        <v>317</v>
      </c>
      <c r="E578" t="s">
        <v>388</v>
      </c>
      <c r="F578" t="s">
        <v>203</v>
      </c>
      <c r="G578" s="1">
        <v>21365</v>
      </c>
      <c r="H578" t="s">
        <v>92</v>
      </c>
      <c r="I578" t="s">
        <v>87</v>
      </c>
      <c r="J578" t="s">
        <v>131</v>
      </c>
      <c r="K578" t="s">
        <v>132</v>
      </c>
      <c r="L578" t="s">
        <v>133</v>
      </c>
      <c r="M578">
        <v>0</v>
      </c>
      <c r="N578">
        <v>1</v>
      </c>
      <c r="O578" t="s">
        <v>3097</v>
      </c>
      <c r="P578" t="s">
        <v>3098</v>
      </c>
      <c r="Q578" t="s">
        <v>3099</v>
      </c>
      <c r="R578">
        <v>0</v>
      </c>
      <c r="S578" t="s">
        <v>131</v>
      </c>
      <c r="T578" t="s">
        <v>132</v>
      </c>
      <c r="U578" t="s">
        <v>133</v>
      </c>
      <c r="V578" t="s">
        <v>2154</v>
      </c>
      <c r="W578">
        <v>4</v>
      </c>
      <c r="X578">
        <v>0</v>
      </c>
      <c r="Y578" t="s">
        <v>1945</v>
      </c>
      <c r="Z578">
        <v>0</v>
      </c>
      <c r="AA578">
        <v>0</v>
      </c>
    </row>
    <row r="579" spans="1:27" x14ac:dyDescent="0.2">
      <c r="A579">
        <v>578</v>
      </c>
      <c r="B579" t="s">
        <v>3359</v>
      </c>
      <c r="C579" t="s">
        <v>316</v>
      </c>
      <c r="D579" t="s">
        <v>317</v>
      </c>
      <c r="E579" t="s">
        <v>388</v>
      </c>
      <c r="F579" t="s">
        <v>203</v>
      </c>
      <c r="G579" s="1">
        <v>21365</v>
      </c>
      <c r="H579" t="s">
        <v>92</v>
      </c>
      <c r="I579" t="s">
        <v>87</v>
      </c>
      <c r="J579" t="s">
        <v>131</v>
      </c>
      <c r="K579" t="s">
        <v>132</v>
      </c>
      <c r="L579" t="s">
        <v>133</v>
      </c>
      <c r="M579">
        <v>0</v>
      </c>
      <c r="N579">
        <v>1</v>
      </c>
      <c r="O579" t="s">
        <v>3092</v>
      </c>
      <c r="P579" t="s">
        <v>3093</v>
      </c>
      <c r="Q579" t="s">
        <v>3094</v>
      </c>
      <c r="R579">
        <v>0</v>
      </c>
      <c r="S579" t="s">
        <v>131</v>
      </c>
      <c r="T579" t="s">
        <v>132</v>
      </c>
      <c r="U579" t="s">
        <v>133</v>
      </c>
      <c r="V579" t="s">
        <v>2063</v>
      </c>
      <c r="W579">
        <v>80</v>
      </c>
      <c r="X579">
        <v>0</v>
      </c>
      <c r="Y579" t="s">
        <v>1958</v>
      </c>
      <c r="Z579">
        <v>0</v>
      </c>
      <c r="AA579">
        <v>0</v>
      </c>
    </row>
    <row r="580" spans="1:27" x14ac:dyDescent="0.2">
      <c r="A580">
        <v>579</v>
      </c>
      <c r="B580" t="s">
        <v>3360</v>
      </c>
      <c r="C580" t="s">
        <v>389</v>
      </c>
      <c r="D580" t="s">
        <v>390</v>
      </c>
      <c r="E580" t="s">
        <v>391</v>
      </c>
      <c r="F580" t="s">
        <v>392</v>
      </c>
      <c r="G580" s="1">
        <v>22796</v>
      </c>
      <c r="H580" t="s">
        <v>12</v>
      </c>
      <c r="I580" t="s">
        <v>13</v>
      </c>
      <c r="J580" t="s">
        <v>70</v>
      </c>
      <c r="K580" t="s">
        <v>14</v>
      </c>
      <c r="L580" t="s">
        <v>71</v>
      </c>
      <c r="M580">
        <v>1</v>
      </c>
      <c r="N580">
        <v>0</v>
      </c>
      <c r="O580" t="s">
        <v>3361</v>
      </c>
      <c r="P580" t="s">
        <v>3362</v>
      </c>
      <c r="Q580" t="s">
        <v>2011</v>
      </c>
      <c r="R580">
        <v>0</v>
      </c>
      <c r="S580" t="s">
        <v>70</v>
      </c>
      <c r="T580" t="s">
        <v>14</v>
      </c>
      <c r="U580" t="s">
        <v>71</v>
      </c>
      <c r="V580" t="s">
        <v>2130</v>
      </c>
      <c r="W580">
        <v>56</v>
      </c>
      <c r="X580">
        <v>0</v>
      </c>
      <c r="Y580" t="s">
        <v>1958</v>
      </c>
      <c r="Z580">
        <v>0</v>
      </c>
      <c r="AA580">
        <v>0</v>
      </c>
    </row>
    <row r="581" spans="1:27" x14ac:dyDescent="0.2">
      <c r="A581">
        <v>580</v>
      </c>
      <c r="B581" t="s">
        <v>3363</v>
      </c>
      <c r="C581" t="s">
        <v>389</v>
      </c>
      <c r="D581" t="s">
        <v>390</v>
      </c>
      <c r="E581" t="s">
        <v>391</v>
      </c>
      <c r="F581" t="s">
        <v>392</v>
      </c>
      <c r="G581" s="1">
        <v>22796</v>
      </c>
      <c r="H581" t="s">
        <v>12</v>
      </c>
      <c r="I581" t="s">
        <v>13</v>
      </c>
      <c r="J581" t="s">
        <v>70</v>
      </c>
      <c r="K581" t="s">
        <v>14</v>
      </c>
      <c r="L581" t="s">
        <v>71</v>
      </c>
      <c r="M581">
        <v>1</v>
      </c>
      <c r="N581">
        <v>0</v>
      </c>
      <c r="O581" t="s">
        <v>3364</v>
      </c>
      <c r="P581" t="s">
        <v>3365</v>
      </c>
      <c r="Q581" t="s">
        <v>2272</v>
      </c>
      <c r="R581">
        <v>0</v>
      </c>
      <c r="S581" t="s">
        <v>70</v>
      </c>
      <c r="T581" t="s">
        <v>14</v>
      </c>
      <c r="U581" t="s">
        <v>71</v>
      </c>
      <c r="V581" t="s">
        <v>2012</v>
      </c>
      <c r="W581">
        <v>75</v>
      </c>
      <c r="X581">
        <v>0</v>
      </c>
      <c r="Y581" t="s">
        <v>1958</v>
      </c>
      <c r="Z581">
        <v>0</v>
      </c>
      <c r="AA581">
        <v>0</v>
      </c>
    </row>
    <row r="582" spans="1:27" x14ac:dyDescent="0.2">
      <c r="A582">
        <v>581</v>
      </c>
      <c r="B582" t="s">
        <v>3366</v>
      </c>
      <c r="C582" t="s">
        <v>389</v>
      </c>
      <c r="D582" t="s">
        <v>390</v>
      </c>
      <c r="E582" t="s">
        <v>391</v>
      </c>
      <c r="F582" t="s">
        <v>392</v>
      </c>
      <c r="G582" s="1">
        <v>22796</v>
      </c>
      <c r="H582" t="s">
        <v>12</v>
      </c>
      <c r="I582" t="s">
        <v>13</v>
      </c>
      <c r="J582" t="s">
        <v>393</v>
      </c>
      <c r="K582" t="s">
        <v>394</v>
      </c>
      <c r="L582" t="s">
        <v>395</v>
      </c>
      <c r="M582">
        <v>0</v>
      </c>
      <c r="N582">
        <v>1</v>
      </c>
      <c r="O582" t="s">
        <v>3367</v>
      </c>
      <c r="P582" t="s">
        <v>3368</v>
      </c>
      <c r="Q582" t="s">
        <v>2074</v>
      </c>
      <c r="R582">
        <v>0</v>
      </c>
      <c r="S582" t="s">
        <v>393</v>
      </c>
      <c r="T582" t="s">
        <v>394</v>
      </c>
      <c r="U582" t="s">
        <v>395</v>
      </c>
      <c r="V582" t="s">
        <v>1944</v>
      </c>
      <c r="W582">
        <v>19</v>
      </c>
      <c r="X582">
        <v>0</v>
      </c>
      <c r="Y582" t="s">
        <v>1945</v>
      </c>
      <c r="Z582">
        <v>0</v>
      </c>
      <c r="AA582">
        <v>1</v>
      </c>
    </row>
    <row r="583" spans="1:27" x14ac:dyDescent="0.2">
      <c r="A583">
        <v>582</v>
      </c>
      <c r="B583" t="s">
        <v>3369</v>
      </c>
      <c r="C583" t="s">
        <v>389</v>
      </c>
      <c r="D583" t="s">
        <v>390</v>
      </c>
      <c r="E583" t="s">
        <v>396</v>
      </c>
      <c r="F583" t="s">
        <v>397</v>
      </c>
      <c r="G583" s="1">
        <v>22796</v>
      </c>
      <c r="H583" t="s">
        <v>12</v>
      </c>
      <c r="I583" t="s">
        <v>32</v>
      </c>
      <c r="J583" t="s">
        <v>55</v>
      </c>
      <c r="K583" t="s">
        <v>56</v>
      </c>
      <c r="L583" t="s">
        <v>57</v>
      </c>
      <c r="M583">
        <v>1</v>
      </c>
      <c r="N583">
        <v>0</v>
      </c>
      <c r="O583" t="s">
        <v>3370</v>
      </c>
      <c r="P583" t="s">
        <v>3371</v>
      </c>
      <c r="Q583" t="s">
        <v>3372</v>
      </c>
      <c r="R583">
        <v>0</v>
      </c>
      <c r="S583" t="s">
        <v>55</v>
      </c>
      <c r="T583" t="s">
        <v>56</v>
      </c>
      <c r="U583" t="s">
        <v>57</v>
      </c>
      <c r="V583" t="s">
        <v>2166</v>
      </c>
      <c r="W583">
        <v>44</v>
      </c>
      <c r="X583">
        <v>0</v>
      </c>
      <c r="Y583" t="s">
        <v>1945</v>
      </c>
      <c r="Z583">
        <v>0</v>
      </c>
      <c r="AA583">
        <v>0</v>
      </c>
    </row>
    <row r="584" spans="1:27" x14ac:dyDescent="0.2">
      <c r="A584">
        <v>583</v>
      </c>
      <c r="B584" t="s">
        <v>3373</v>
      </c>
      <c r="C584" t="s">
        <v>389</v>
      </c>
      <c r="D584" t="s">
        <v>390</v>
      </c>
      <c r="E584" t="s">
        <v>396</v>
      </c>
      <c r="F584" t="s">
        <v>397</v>
      </c>
      <c r="G584" s="1">
        <v>22796</v>
      </c>
      <c r="H584" t="s">
        <v>12</v>
      </c>
      <c r="I584" t="s">
        <v>32</v>
      </c>
      <c r="J584" t="s">
        <v>55</v>
      </c>
      <c r="K584" t="s">
        <v>56</v>
      </c>
      <c r="L584" t="s">
        <v>57</v>
      </c>
      <c r="M584">
        <v>1</v>
      </c>
      <c r="N584">
        <v>0</v>
      </c>
      <c r="O584" t="s">
        <v>3370</v>
      </c>
      <c r="P584" t="s">
        <v>3371</v>
      </c>
      <c r="Q584" t="s">
        <v>3372</v>
      </c>
      <c r="R584">
        <v>0</v>
      </c>
      <c r="S584" t="s">
        <v>55</v>
      </c>
      <c r="T584" t="s">
        <v>56</v>
      </c>
      <c r="U584" t="s">
        <v>57</v>
      </c>
      <c r="V584" t="s">
        <v>2070</v>
      </c>
      <c r="W584">
        <v>55</v>
      </c>
      <c r="X584">
        <v>0</v>
      </c>
      <c r="Y584" t="s">
        <v>1958</v>
      </c>
      <c r="Z584">
        <v>0</v>
      </c>
      <c r="AA584">
        <v>0</v>
      </c>
    </row>
    <row r="585" spans="1:27" x14ac:dyDescent="0.2">
      <c r="A585">
        <v>584</v>
      </c>
      <c r="B585" t="s">
        <v>3374</v>
      </c>
      <c r="C585" t="s">
        <v>389</v>
      </c>
      <c r="D585" t="s">
        <v>390</v>
      </c>
      <c r="E585" t="s">
        <v>396</v>
      </c>
      <c r="F585" t="s">
        <v>397</v>
      </c>
      <c r="G585" s="1">
        <v>22796</v>
      </c>
      <c r="H585" t="s">
        <v>12</v>
      </c>
      <c r="I585" t="s">
        <v>32</v>
      </c>
      <c r="J585" t="s">
        <v>55</v>
      </c>
      <c r="K585" t="s">
        <v>56</v>
      </c>
      <c r="L585" t="s">
        <v>57</v>
      </c>
      <c r="M585">
        <v>1</v>
      </c>
      <c r="N585">
        <v>0</v>
      </c>
      <c r="O585" t="s">
        <v>3375</v>
      </c>
      <c r="P585" t="s">
        <v>3376</v>
      </c>
      <c r="Q585" t="s">
        <v>3223</v>
      </c>
      <c r="R585">
        <v>0</v>
      </c>
      <c r="S585" t="s">
        <v>55</v>
      </c>
      <c r="T585" t="s">
        <v>56</v>
      </c>
      <c r="U585" t="s">
        <v>57</v>
      </c>
      <c r="V585" t="s">
        <v>2122</v>
      </c>
      <c r="W585">
        <v>51</v>
      </c>
      <c r="X585">
        <v>0</v>
      </c>
      <c r="Y585" t="s">
        <v>1958</v>
      </c>
      <c r="Z585">
        <v>0</v>
      </c>
      <c r="AA585">
        <v>0</v>
      </c>
    </row>
    <row r="586" spans="1:27" x14ac:dyDescent="0.2">
      <c r="A586">
        <v>585</v>
      </c>
      <c r="B586" t="s">
        <v>3377</v>
      </c>
      <c r="C586" t="s">
        <v>389</v>
      </c>
      <c r="D586" t="s">
        <v>390</v>
      </c>
      <c r="E586" t="s">
        <v>396</v>
      </c>
      <c r="F586" t="s">
        <v>397</v>
      </c>
      <c r="G586" s="1">
        <v>22796</v>
      </c>
      <c r="H586" t="s">
        <v>12</v>
      </c>
      <c r="I586" t="s">
        <v>32</v>
      </c>
      <c r="J586" t="s">
        <v>137</v>
      </c>
      <c r="K586" t="s">
        <v>138</v>
      </c>
      <c r="L586" t="s">
        <v>139</v>
      </c>
      <c r="M586">
        <v>0</v>
      </c>
      <c r="N586">
        <v>1</v>
      </c>
      <c r="O586" t="s">
        <v>3378</v>
      </c>
      <c r="P586" t="s">
        <v>3379</v>
      </c>
      <c r="Q586" t="s">
        <v>3380</v>
      </c>
      <c r="R586">
        <v>0</v>
      </c>
      <c r="S586" t="s">
        <v>137</v>
      </c>
      <c r="T586" t="s">
        <v>138</v>
      </c>
      <c r="U586" t="s">
        <v>139</v>
      </c>
      <c r="V586" t="s">
        <v>2566</v>
      </c>
      <c r="W586">
        <v>6</v>
      </c>
      <c r="X586">
        <v>0</v>
      </c>
      <c r="Y586" t="s">
        <v>1945</v>
      </c>
      <c r="Z586">
        <v>0</v>
      </c>
      <c r="AA586">
        <v>0</v>
      </c>
    </row>
    <row r="587" spans="1:27" x14ac:dyDescent="0.2">
      <c r="A587">
        <v>586</v>
      </c>
      <c r="B587" t="s">
        <v>3381</v>
      </c>
      <c r="C587" t="s">
        <v>389</v>
      </c>
      <c r="D587" t="s">
        <v>390</v>
      </c>
      <c r="E587" t="s">
        <v>399</v>
      </c>
      <c r="F587" t="s">
        <v>209</v>
      </c>
      <c r="G587" s="1">
        <v>22796</v>
      </c>
      <c r="H587" t="s">
        <v>12</v>
      </c>
      <c r="I587" t="s">
        <v>41</v>
      </c>
      <c r="J587" t="s">
        <v>36</v>
      </c>
      <c r="K587" t="s">
        <v>37</v>
      </c>
      <c r="L587" t="s">
        <v>38</v>
      </c>
      <c r="M587">
        <v>1</v>
      </c>
      <c r="N587">
        <v>0</v>
      </c>
      <c r="O587" t="s">
        <v>3355</v>
      </c>
      <c r="P587" t="s">
        <v>3356</v>
      </c>
      <c r="Q587" t="s">
        <v>3357</v>
      </c>
      <c r="R587">
        <v>0</v>
      </c>
      <c r="S587" t="s">
        <v>36</v>
      </c>
      <c r="T587" t="s">
        <v>37</v>
      </c>
      <c r="U587" t="s">
        <v>38</v>
      </c>
      <c r="V587" t="s">
        <v>2130</v>
      </c>
      <c r="W587">
        <v>56</v>
      </c>
      <c r="X587">
        <v>0</v>
      </c>
      <c r="Y587" t="s">
        <v>1958</v>
      </c>
      <c r="Z587">
        <v>0</v>
      </c>
      <c r="AA587">
        <v>0</v>
      </c>
    </row>
    <row r="588" spans="1:27" x14ac:dyDescent="0.2">
      <c r="A588">
        <v>587</v>
      </c>
      <c r="B588" t="s">
        <v>3382</v>
      </c>
      <c r="C588" t="s">
        <v>389</v>
      </c>
      <c r="D588" t="s">
        <v>390</v>
      </c>
      <c r="E588" t="s">
        <v>399</v>
      </c>
      <c r="F588" t="s">
        <v>209</v>
      </c>
      <c r="G588" s="1">
        <v>22796</v>
      </c>
      <c r="H588" t="s">
        <v>12</v>
      </c>
      <c r="I588" t="s">
        <v>41</v>
      </c>
      <c r="J588" t="s">
        <v>36</v>
      </c>
      <c r="K588" t="s">
        <v>37</v>
      </c>
      <c r="L588" t="s">
        <v>38</v>
      </c>
      <c r="M588">
        <v>1</v>
      </c>
      <c r="N588">
        <v>0</v>
      </c>
      <c r="O588" t="s">
        <v>3310</v>
      </c>
      <c r="P588" t="s">
        <v>3311</v>
      </c>
      <c r="Q588" t="s">
        <v>87</v>
      </c>
      <c r="R588">
        <v>0</v>
      </c>
      <c r="S588" t="s">
        <v>36</v>
      </c>
      <c r="T588" t="s">
        <v>37</v>
      </c>
      <c r="U588" t="s">
        <v>38</v>
      </c>
      <c r="V588" t="s">
        <v>2088</v>
      </c>
      <c r="W588">
        <v>73</v>
      </c>
      <c r="X588">
        <v>0</v>
      </c>
      <c r="Y588" t="s">
        <v>1958</v>
      </c>
      <c r="Z588">
        <v>0</v>
      </c>
      <c r="AA588">
        <v>0</v>
      </c>
    </row>
    <row r="589" spans="1:27" x14ac:dyDescent="0.2">
      <c r="A589">
        <v>588</v>
      </c>
      <c r="B589" t="s">
        <v>3383</v>
      </c>
      <c r="C589" t="s">
        <v>389</v>
      </c>
      <c r="D589" t="s">
        <v>390</v>
      </c>
      <c r="E589" t="s">
        <v>400</v>
      </c>
      <c r="F589" t="s">
        <v>401</v>
      </c>
      <c r="G589" s="1">
        <v>22796</v>
      </c>
      <c r="H589" t="s">
        <v>12</v>
      </c>
      <c r="I589" t="s">
        <v>23</v>
      </c>
      <c r="J589" t="s">
        <v>50</v>
      </c>
      <c r="K589" t="s">
        <v>51</v>
      </c>
      <c r="L589" t="s">
        <v>52</v>
      </c>
      <c r="M589">
        <v>1</v>
      </c>
      <c r="N589">
        <v>0</v>
      </c>
      <c r="O589" t="s">
        <v>3384</v>
      </c>
      <c r="P589" t="s">
        <v>3385</v>
      </c>
      <c r="Q589" t="s">
        <v>2051</v>
      </c>
      <c r="R589">
        <v>0</v>
      </c>
      <c r="S589" t="s">
        <v>50</v>
      </c>
      <c r="T589" t="s">
        <v>51</v>
      </c>
      <c r="U589" t="s">
        <v>52</v>
      </c>
      <c r="V589" t="s">
        <v>2154</v>
      </c>
      <c r="W589">
        <v>4</v>
      </c>
      <c r="X589">
        <v>0</v>
      </c>
      <c r="Y589" t="s">
        <v>1945</v>
      </c>
      <c r="Z589">
        <v>0</v>
      </c>
      <c r="AA589">
        <v>0</v>
      </c>
    </row>
    <row r="590" spans="1:27" x14ac:dyDescent="0.2">
      <c r="A590">
        <v>589</v>
      </c>
      <c r="B590" t="s">
        <v>3386</v>
      </c>
      <c r="C590" t="s">
        <v>389</v>
      </c>
      <c r="D590" t="s">
        <v>390</v>
      </c>
      <c r="E590" t="s">
        <v>405</v>
      </c>
      <c r="F590" t="s">
        <v>406</v>
      </c>
      <c r="G590" s="1">
        <v>22797</v>
      </c>
      <c r="H590" t="s">
        <v>12</v>
      </c>
      <c r="I590" t="s">
        <v>13</v>
      </c>
      <c r="J590" t="s">
        <v>340</v>
      </c>
      <c r="K590" t="s">
        <v>341</v>
      </c>
      <c r="L590" t="s">
        <v>342</v>
      </c>
      <c r="M590">
        <v>1</v>
      </c>
      <c r="N590">
        <v>0</v>
      </c>
      <c r="O590" t="s">
        <v>3232</v>
      </c>
      <c r="P590" t="s">
        <v>3164</v>
      </c>
      <c r="Q590" t="s">
        <v>3233</v>
      </c>
      <c r="R590">
        <v>0</v>
      </c>
      <c r="S590" t="s">
        <v>340</v>
      </c>
      <c r="T590" t="s">
        <v>341</v>
      </c>
      <c r="U590" t="s">
        <v>342</v>
      </c>
      <c r="V590" t="s">
        <v>2122</v>
      </c>
      <c r="W590">
        <v>51</v>
      </c>
      <c r="X590">
        <v>0</v>
      </c>
      <c r="Y590" t="s">
        <v>1958</v>
      </c>
      <c r="Z590">
        <v>0</v>
      </c>
      <c r="AA590">
        <v>0</v>
      </c>
    </row>
    <row r="591" spans="1:27" x14ac:dyDescent="0.2">
      <c r="A591">
        <v>590</v>
      </c>
      <c r="B591" t="s">
        <v>3387</v>
      </c>
      <c r="C591" t="s">
        <v>389</v>
      </c>
      <c r="D591" t="s">
        <v>390</v>
      </c>
      <c r="E591" t="s">
        <v>405</v>
      </c>
      <c r="F591" t="s">
        <v>406</v>
      </c>
      <c r="G591" s="1">
        <v>22797</v>
      </c>
      <c r="H591" t="s">
        <v>12</v>
      </c>
      <c r="I591" t="s">
        <v>13</v>
      </c>
      <c r="J591" t="s">
        <v>340</v>
      </c>
      <c r="K591" t="s">
        <v>341</v>
      </c>
      <c r="L591" t="s">
        <v>342</v>
      </c>
      <c r="M591">
        <v>1</v>
      </c>
      <c r="N591">
        <v>0</v>
      </c>
      <c r="O591" t="s">
        <v>3388</v>
      </c>
      <c r="P591" t="s">
        <v>3389</v>
      </c>
      <c r="Q591" t="s">
        <v>3390</v>
      </c>
      <c r="R591">
        <v>0</v>
      </c>
      <c r="S591" t="s">
        <v>340</v>
      </c>
      <c r="T591" t="s">
        <v>341</v>
      </c>
      <c r="U591" t="s">
        <v>342</v>
      </c>
      <c r="V591" t="s">
        <v>2092</v>
      </c>
      <c r="W591">
        <v>83</v>
      </c>
      <c r="X591">
        <v>0</v>
      </c>
      <c r="Y591" t="s">
        <v>1958</v>
      </c>
      <c r="Z591">
        <v>0</v>
      </c>
      <c r="AA591">
        <v>0</v>
      </c>
    </row>
    <row r="592" spans="1:27" x14ac:dyDescent="0.2">
      <c r="A592">
        <v>591</v>
      </c>
      <c r="B592" t="s">
        <v>3391</v>
      </c>
      <c r="C592" t="s">
        <v>389</v>
      </c>
      <c r="D592" t="s">
        <v>390</v>
      </c>
      <c r="E592" t="s">
        <v>407</v>
      </c>
      <c r="F592" t="s">
        <v>408</v>
      </c>
      <c r="G592" s="1">
        <v>22797</v>
      </c>
      <c r="H592" t="s">
        <v>12</v>
      </c>
      <c r="I592" t="s">
        <v>41</v>
      </c>
      <c r="J592" t="s">
        <v>104</v>
      </c>
      <c r="K592" t="s">
        <v>105</v>
      </c>
      <c r="L592" t="s">
        <v>106</v>
      </c>
      <c r="M592">
        <v>1</v>
      </c>
      <c r="N592">
        <v>0</v>
      </c>
      <c r="O592" t="s">
        <v>3392</v>
      </c>
      <c r="P592" t="s">
        <v>3393</v>
      </c>
      <c r="Q592" t="s">
        <v>3394</v>
      </c>
      <c r="R592">
        <v>0</v>
      </c>
      <c r="S592" t="s">
        <v>104</v>
      </c>
      <c r="T592" t="s">
        <v>105</v>
      </c>
      <c r="U592" t="s">
        <v>106</v>
      </c>
      <c r="V592" t="s">
        <v>2063</v>
      </c>
      <c r="W592">
        <v>80</v>
      </c>
      <c r="X592">
        <v>0</v>
      </c>
      <c r="Y592" t="s">
        <v>1958</v>
      </c>
      <c r="Z592">
        <v>0</v>
      </c>
      <c r="AA592">
        <v>0</v>
      </c>
    </row>
    <row r="593" spans="1:27" x14ac:dyDescent="0.2">
      <c r="A593">
        <v>592</v>
      </c>
      <c r="B593" t="s">
        <v>3395</v>
      </c>
      <c r="C593" t="s">
        <v>389</v>
      </c>
      <c r="D593" t="s">
        <v>390</v>
      </c>
      <c r="E593" t="s">
        <v>409</v>
      </c>
      <c r="F593" t="s">
        <v>410</v>
      </c>
      <c r="G593" s="1">
        <v>22797</v>
      </c>
      <c r="H593" t="s">
        <v>12</v>
      </c>
      <c r="I593" t="s">
        <v>23</v>
      </c>
      <c r="J593" t="s">
        <v>114</v>
      </c>
      <c r="K593" t="s">
        <v>115</v>
      </c>
      <c r="L593" t="s">
        <v>116</v>
      </c>
      <c r="M593">
        <v>1</v>
      </c>
      <c r="N593">
        <v>0</v>
      </c>
      <c r="O593" t="s">
        <v>3240</v>
      </c>
      <c r="P593" t="s">
        <v>3241</v>
      </c>
      <c r="Q593" t="s">
        <v>3242</v>
      </c>
      <c r="R593">
        <v>0</v>
      </c>
      <c r="S593" t="s">
        <v>114</v>
      </c>
      <c r="T593" t="s">
        <v>115</v>
      </c>
      <c r="U593" t="s">
        <v>116</v>
      </c>
      <c r="V593" t="s">
        <v>2061</v>
      </c>
      <c r="W593">
        <v>17</v>
      </c>
      <c r="X593">
        <v>0</v>
      </c>
      <c r="Y593" t="s">
        <v>1945</v>
      </c>
      <c r="Z593">
        <v>0</v>
      </c>
      <c r="AA593">
        <v>0</v>
      </c>
    </row>
    <row r="594" spans="1:27" x14ac:dyDescent="0.2">
      <c r="A594">
        <v>593</v>
      </c>
      <c r="B594" t="s">
        <v>3396</v>
      </c>
      <c r="C594" t="s">
        <v>389</v>
      </c>
      <c r="D594" t="s">
        <v>390</v>
      </c>
      <c r="E594" t="s">
        <v>409</v>
      </c>
      <c r="F594" t="s">
        <v>410</v>
      </c>
      <c r="G594" s="1">
        <v>22797</v>
      </c>
      <c r="H594" t="s">
        <v>12</v>
      </c>
      <c r="I594" t="s">
        <v>23</v>
      </c>
      <c r="J594" t="s">
        <v>114</v>
      </c>
      <c r="K594" t="s">
        <v>115</v>
      </c>
      <c r="L594" t="s">
        <v>116</v>
      </c>
      <c r="M594">
        <v>1</v>
      </c>
      <c r="N594">
        <v>0</v>
      </c>
      <c r="O594" t="s">
        <v>3397</v>
      </c>
      <c r="P594" t="s">
        <v>3398</v>
      </c>
      <c r="Q594" t="s">
        <v>3399</v>
      </c>
      <c r="R594">
        <v>0</v>
      </c>
      <c r="S594" t="s">
        <v>114</v>
      </c>
      <c r="T594" t="s">
        <v>115</v>
      </c>
      <c r="U594" t="s">
        <v>116</v>
      </c>
      <c r="V594" t="s">
        <v>2386</v>
      </c>
      <c r="W594">
        <v>71</v>
      </c>
      <c r="X594">
        <v>0</v>
      </c>
      <c r="Y594" t="s">
        <v>1958</v>
      </c>
      <c r="Z594">
        <v>0</v>
      </c>
      <c r="AA594">
        <v>0</v>
      </c>
    </row>
    <row r="595" spans="1:27" x14ac:dyDescent="0.2">
      <c r="A595">
        <v>594</v>
      </c>
      <c r="B595" t="s">
        <v>3400</v>
      </c>
      <c r="C595" t="s">
        <v>389</v>
      </c>
      <c r="D595" t="s">
        <v>390</v>
      </c>
      <c r="E595" t="s">
        <v>409</v>
      </c>
      <c r="F595" t="s">
        <v>410</v>
      </c>
      <c r="G595" s="1">
        <v>22797</v>
      </c>
      <c r="H595" t="s">
        <v>12</v>
      </c>
      <c r="I595" t="s">
        <v>23</v>
      </c>
      <c r="J595" t="s">
        <v>214</v>
      </c>
      <c r="K595" t="s">
        <v>215</v>
      </c>
      <c r="L595" t="s">
        <v>216</v>
      </c>
      <c r="M595">
        <v>0</v>
      </c>
      <c r="N595">
        <v>1</v>
      </c>
      <c r="O595" t="s">
        <v>3401</v>
      </c>
      <c r="P595" t="s">
        <v>3402</v>
      </c>
      <c r="Q595" t="s">
        <v>3403</v>
      </c>
      <c r="R595">
        <v>0</v>
      </c>
      <c r="S595" t="s">
        <v>214</v>
      </c>
      <c r="T595" t="s">
        <v>215</v>
      </c>
      <c r="U595" t="s">
        <v>216</v>
      </c>
      <c r="V595" t="s">
        <v>2030</v>
      </c>
      <c r="W595">
        <v>60</v>
      </c>
      <c r="X595">
        <v>0</v>
      </c>
      <c r="Y595" t="s">
        <v>1958</v>
      </c>
      <c r="Z595">
        <v>0</v>
      </c>
      <c r="AA595">
        <v>1</v>
      </c>
    </row>
    <row r="596" spans="1:27" x14ac:dyDescent="0.2">
      <c r="A596">
        <v>595</v>
      </c>
      <c r="B596" t="s">
        <v>3404</v>
      </c>
      <c r="C596" t="s">
        <v>389</v>
      </c>
      <c r="D596" t="s">
        <v>390</v>
      </c>
      <c r="E596" t="s">
        <v>411</v>
      </c>
      <c r="F596" t="s">
        <v>412</v>
      </c>
      <c r="G596" s="1">
        <v>22799</v>
      </c>
      <c r="H596" t="s">
        <v>12</v>
      </c>
      <c r="I596" t="s">
        <v>13</v>
      </c>
      <c r="J596" t="s">
        <v>33</v>
      </c>
      <c r="K596" t="s">
        <v>34</v>
      </c>
      <c r="L596" t="s">
        <v>35</v>
      </c>
      <c r="M596">
        <v>1</v>
      </c>
      <c r="N596">
        <v>0</v>
      </c>
      <c r="O596" t="s">
        <v>3405</v>
      </c>
      <c r="P596" t="s">
        <v>3406</v>
      </c>
      <c r="Q596" t="s">
        <v>3407</v>
      </c>
      <c r="R596">
        <v>0</v>
      </c>
      <c r="S596" t="s">
        <v>33</v>
      </c>
      <c r="T596" t="s">
        <v>34</v>
      </c>
      <c r="U596" t="s">
        <v>35</v>
      </c>
      <c r="V596" t="s">
        <v>2205</v>
      </c>
      <c r="W596">
        <v>25</v>
      </c>
      <c r="X596">
        <v>0</v>
      </c>
      <c r="Y596" t="s">
        <v>1945</v>
      </c>
      <c r="Z596">
        <v>0</v>
      </c>
      <c r="AA596">
        <v>1</v>
      </c>
    </row>
    <row r="597" spans="1:27" x14ac:dyDescent="0.2">
      <c r="A597">
        <v>596</v>
      </c>
      <c r="B597" t="s">
        <v>3408</v>
      </c>
      <c r="C597" t="s">
        <v>389</v>
      </c>
      <c r="D597" t="s">
        <v>390</v>
      </c>
      <c r="E597" t="s">
        <v>411</v>
      </c>
      <c r="F597" t="s">
        <v>412</v>
      </c>
      <c r="G597" s="1">
        <v>22799</v>
      </c>
      <c r="H597" t="s">
        <v>12</v>
      </c>
      <c r="I597" t="s">
        <v>13</v>
      </c>
      <c r="J597" t="s">
        <v>33</v>
      </c>
      <c r="K597" t="s">
        <v>34</v>
      </c>
      <c r="L597" t="s">
        <v>35</v>
      </c>
      <c r="M597">
        <v>1</v>
      </c>
      <c r="N597">
        <v>0</v>
      </c>
      <c r="O597" t="s">
        <v>3409</v>
      </c>
      <c r="P597" t="s">
        <v>3410</v>
      </c>
      <c r="Q597" t="s">
        <v>136</v>
      </c>
      <c r="R597">
        <v>0</v>
      </c>
      <c r="S597" t="s">
        <v>33</v>
      </c>
      <c r="T597" t="s">
        <v>34</v>
      </c>
      <c r="U597" t="s">
        <v>35</v>
      </c>
      <c r="V597" t="s">
        <v>2222</v>
      </c>
      <c r="W597">
        <v>29</v>
      </c>
      <c r="X597">
        <v>0</v>
      </c>
      <c r="Y597" t="s">
        <v>1945</v>
      </c>
      <c r="Z597">
        <v>0</v>
      </c>
      <c r="AA597">
        <v>0</v>
      </c>
    </row>
    <row r="598" spans="1:27" x14ac:dyDescent="0.2">
      <c r="A598">
        <v>597</v>
      </c>
      <c r="B598" t="s">
        <v>3411</v>
      </c>
      <c r="C598" t="s">
        <v>389</v>
      </c>
      <c r="D598" t="s">
        <v>390</v>
      </c>
      <c r="E598" t="s">
        <v>411</v>
      </c>
      <c r="F598" t="s">
        <v>412</v>
      </c>
      <c r="G598" s="1">
        <v>22799</v>
      </c>
      <c r="H598" t="s">
        <v>12</v>
      </c>
      <c r="I598" t="s">
        <v>13</v>
      </c>
      <c r="J598" t="s">
        <v>33</v>
      </c>
      <c r="K598" t="s">
        <v>34</v>
      </c>
      <c r="L598" t="s">
        <v>35</v>
      </c>
      <c r="M598">
        <v>1</v>
      </c>
      <c r="N598">
        <v>0</v>
      </c>
      <c r="O598" t="s">
        <v>3412</v>
      </c>
      <c r="P598" t="s">
        <v>3413</v>
      </c>
      <c r="Q598" t="s">
        <v>3414</v>
      </c>
      <c r="R598">
        <v>0</v>
      </c>
      <c r="S598" t="s">
        <v>33</v>
      </c>
      <c r="T598" t="s">
        <v>34</v>
      </c>
      <c r="U598" t="s">
        <v>35</v>
      </c>
      <c r="V598" t="s">
        <v>2210</v>
      </c>
      <c r="W598">
        <v>49</v>
      </c>
      <c r="X598">
        <v>0</v>
      </c>
      <c r="Y598" t="s">
        <v>1958</v>
      </c>
      <c r="Z598">
        <v>0</v>
      </c>
      <c r="AA598">
        <v>0</v>
      </c>
    </row>
    <row r="599" spans="1:27" x14ac:dyDescent="0.2">
      <c r="A599">
        <v>598</v>
      </c>
      <c r="B599" t="s">
        <v>3415</v>
      </c>
      <c r="C599" t="s">
        <v>389</v>
      </c>
      <c r="D599" t="s">
        <v>390</v>
      </c>
      <c r="E599" t="s">
        <v>411</v>
      </c>
      <c r="F599" t="s">
        <v>412</v>
      </c>
      <c r="G599" s="1">
        <v>22799</v>
      </c>
      <c r="H599" t="s">
        <v>12</v>
      </c>
      <c r="I599" t="s">
        <v>13</v>
      </c>
      <c r="J599" t="s">
        <v>70</v>
      </c>
      <c r="K599" t="s">
        <v>14</v>
      </c>
      <c r="L599" t="s">
        <v>71</v>
      </c>
      <c r="M599">
        <v>0</v>
      </c>
      <c r="N599">
        <v>1</v>
      </c>
      <c r="O599" t="s">
        <v>3416</v>
      </c>
      <c r="P599" t="s">
        <v>3417</v>
      </c>
      <c r="Q599" t="s">
        <v>3418</v>
      </c>
      <c r="R599">
        <v>0</v>
      </c>
      <c r="S599" t="s">
        <v>70</v>
      </c>
      <c r="T599" t="s">
        <v>14</v>
      </c>
      <c r="U599" t="s">
        <v>71</v>
      </c>
      <c r="V599" t="s">
        <v>1944</v>
      </c>
      <c r="W599">
        <v>19</v>
      </c>
      <c r="X599">
        <v>0</v>
      </c>
      <c r="Y599" t="s">
        <v>1945</v>
      </c>
      <c r="Z599">
        <v>0</v>
      </c>
      <c r="AA599">
        <v>0</v>
      </c>
    </row>
    <row r="600" spans="1:27" x14ac:dyDescent="0.2">
      <c r="A600">
        <v>599</v>
      </c>
      <c r="B600" t="s">
        <v>3419</v>
      </c>
      <c r="C600" t="s">
        <v>389</v>
      </c>
      <c r="D600" t="s">
        <v>390</v>
      </c>
      <c r="E600" t="s">
        <v>413</v>
      </c>
      <c r="F600" t="s">
        <v>414</v>
      </c>
      <c r="G600" s="1">
        <v>22799</v>
      </c>
      <c r="H600" t="s">
        <v>12</v>
      </c>
      <c r="I600" t="s">
        <v>32</v>
      </c>
      <c r="J600" t="s">
        <v>55</v>
      </c>
      <c r="K600" t="s">
        <v>56</v>
      </c>
      <c r="L600" t="s">
        <v>57</v>
      </c>
      <c r="M600">
        <v>1</v>
      </c>
      <c r="N600">
        <v>0</v>
      </c>
      <c r="O600" t="s">
        <v>3375</v>
      </c>
      <c r="P600" t="s">
        <v>3376</v>
      </c>
      <c r="Q600" t="s">
        <v>3223</v>
      </c>
      <c r="R600">
        <v>0</v>
      </c>
      <c r="S600" t="s">
        <v>55</v>
      </c>
      <c r="T600" t="s">
        <v>56</v>
      </c>
      <c r="U600" t="s">
        <v>57</v>
      </c>
      <c r="V600" t="s">
        <v>2088</v>
      </c>
      <c r="W600">
        <v>73</v>
      </c>
      <c r="X600">
        <v>0</v>
      </c>
      <c r="Y600" t="s">
        <v>1958</v>
      </c>
      <c r="Z600">
        <v>0</v>
      </c>
      <c r="AA600">
        <v>0</v>
      </c>
    </row>
    <row r="601" spans="1:27" x14ac:dyDescent="0.2">
      <c r="A601">
        <v>600</v>
      </c>
      <c r="B601" t="s">
        <v>3420</v>
      </c>
      <c r="C601" t="s">
        <v>389</v>
      </c>
      <c r="D601" t="s">
        <v>390</v>
      </c>
      <c r="E601" t="s">
        <v>413</v>
      </c>
      <c r="F601" t="s">
        <v>414</v>
      </c>
      <c r="G601" s="1">
        <v>22799</v>
      </c>
      <c r="H601" t="s">
        <v>12</v>
      </c>
      <c r="I601" t="s">
        <v>32</v>
      </c>
      <c r="J601" t="s">
        <v>55</v>
      </c>
      <c r="K601" t="s">
        <v>56</v>
      </c>
      <c r="L601" t="s">
        <v>57</v>
      </c>
      <c r="M601">
        <v>1</v>
      </c>
      <c r="N601">
        <v>0</v>
      </c>
      <c r="O601" t="s">
        <v>3421</v>
      </c>
      <c r="P601" t="s">
        <v>3422</v>
      </c>
      <c r="Q601" t="s">
        <v>3423</v>
      </c>
      <c r="R601">
        <v>0</v>
      </c>
      <c r="S601" t="s">
        <v>55</v>
      </c>
      <c r="T601" t="s">
        <v>56</v>
      </c>
      <c r="U601" t="s">
        <v>57</v>
      </c>
      <c r="V601" t="s">
        <v>1957</v>
      </c>
      <c r="W601">
        <v>87</v>
      </c>
      <c r="X601">
        <v>0</v>
      </c>
      <c r="Y601" t="s">
        <v>1958</v>
      </c>
      <c r="Z601">
        <v>0</v>
      </c>
      <c r="AA601">
        <v>0</v>
      </c>
    </row>
    <row r="602" spans="1:27" x14ac:dyDescent="0.2">
      <c r="A602">
        <v>601</v>
      </c>
      <c r="B602" t="s">
        <v>3424</v>
      </c>
      <c r="C602" t="s">
        <v>389</v>
      </c>
      <c r="D602" t="s">
        <v>390</v>
      </c>
      <c r="E602" t="s">
        <v>415</v>
      </c>
      <c r="F602" t="s">
        <v>416</v>
      </c>
      <c r="G602" s="1">
        <v>22799</v>
      </c>
      <c r="H602" t="s">
        <v>12</v>
      </c>
      <c r="I602" t="s">
        <v>23</v>
      </c>
      <c r="J602" t="s">
        <v>214</v>
      </c>
      <c r="K602" t="s">
        <v>215</v>
      </c>
      <c r="L602" t="s">
        <v>216</v>
      </c>
      <c r="M602">
        <v>1</v>
      </c>
      <c r="N602">
        <v>0</v>
      </c>
      <c r="O602" t="s">
        <v>3401</v>
      </c>
      <c r="P602" t="s">
        <v>3402</v>
      </c>
      <c r="Q602" t="s">
        <v>3403</v>
      </c>
      <c r="R602">
        <v>0</v>
      </c>
      <c r="S602" t="s">
        <v>214</v>
      </c>
      <c r="T602" t="s">
        <v>215</v>
      </c>
      <c r="U602" t="s">
        <v>216</v>
      </c>
      <c r="V602" t="s">
        <v>2061</v>
      </c>
      <c r="W602">
        <v>17</v>
      </c>
      <c r="X602">
        <v>0</v>
      </c>
      <c r="Y602" t="s">
        <v>1945</v>
      </c>
      <c r="Z602">
        <v>0</v>
      </c>
      <c r="AA602">
        <v>1</v>
      </c>
    </row>
    <row r="603" spans="1:27" x14ac:dyDescent="0.2">
      <c r="A603">
        <v>602</v>
      </c>
      <c r="B603" t="s">
        <v>3425</v>
      </c>
      <c r="C603" t="s">
        <v>389</v>
      </c>
      <c r="D603" t="s">
        <v>390</v>
      </c>
      <c r="E603" t="s">
        <v>415</v>
      </c>
      <c r="F603" t="s">
        <v>416</v>
      </c>
      <c r="G603" s="1">
        <v>22799</v>
      </c>
      <c r="H603" t="s">
        <v>12</v>
      </c>
      <c r="I603" t="s">
        <v>23</v>
      </c>
      <c r="J603" t="s">
        <v>214</v>
      </c>
      <c r="K603" t="s">
        <v>215</v>
      </c>
      <c r="L603" t="s">
        <v>216</v>
      </c>
      <c r="M603">
        <v>1</v>
      </c>
      <c r="N603">
        <v>0</v>
      </c>
      <c r="O603" t="s">
        <v>3426</v>
      </c>
      <c r="P603" t="s">
        <v>3427</v>
      </c>
      <c r="Q603" t="s">
        <v>3211</v>
      </c>
      <c r="R603">
        <v>0</v>
      </c>
      <c r="S603" t="s">
        <v>214</v>
      </c>
      <c r="T603" t="s">
        <v>215</v>
      </c>
      <c r="U603" t="s">
        <v>216</v>
      </c>
      <c r="V603" t="s">
        <v>2077</v>
      </c>
      <c r="W603">
        <v>42</v>
      </c>
      <c r="X603">
        <v>0</v>
      </c>
      <c r="Y603" t="s">
        <v>1945</v>
      </c>
      <c r="Z603">
        <v>0</v>
      </c>
      <c r="AA603">
        <v>0</v>
      </c>
    </row>
    <row r="604" spans="1:27" x14ac:dyDescent="0.2">
      <c r="A604">
        <v>603</v>
      </c>
      <c r="B604" t="s">
        <v>3428</v>
      </c>
      <c r="C604" t="s">
        <v>389</v>
      </c>
      <c r="D604" t="s">
        <v>390</v>
      </c>
      <c r="E604" t="s">
        <v>415</v>
      </c>
      <c r="F604" t="s">
        <v>416</v>
      </c>
      <c r="G604" s="1">
        <v>22799</v>
      </c>
      <c r="H604" t="s">
        <v>12</v>
      </c>
      <c r="I604" t="s">
        <v>23</v>
      </c>
      <c r="J604" t="s">
        <v>214</v>
      </c>
      <c r="K604" t="s">
        <v>215</v>
      </c>
      <c r="L604" t="s">
        <v>216</v>
      </c>
      <c r="M604">
        <v>1</v>
      </c>
      <c r="N604">
        <v>0</v>
      </c>
      <c r="O604" t="s">
        <v>3429</v>
      </c>
      <c r="P604" t="s">
        <v>3430</v>
      </c>
      <c r="Q604" t="s">
        <v>2893</v>
      </c>
      <c r="R604">
        <v>0</v>
      </c>
      <c r="S604" t="s">
        <v>214</v>
      </c>
      <c r="T604" t="s">
        <v>215</v>
      </c>
      <c r="U604" t="s">
        <v>216</v>
      </c>
      <c r="V604" t="s">
        <v>2032</v>
      </c>
      <c r="W604">
        <v>67</v>
      </c>
      <c r="X604">
        <v>0</v>
      </c>
      <c r="Y604" t="s">
        <v>1958</v>
      </c>
      <c r="Z604">
        <v>0</v>
      </c>
      <c r="AA604">
        <v>0</v>
      </c>
    </row>
    <row r="605" spans="1:27" x14ac:dyDescent="0.2">
      <c r="A605">
        <v>604</v>
      </c>
      <c r="B605" t="s">
        <v>3431</v>
      </c>
      <c r="C605" t="s">
        <v>389</v>
      </c>
      <c r="D605" t="s">
        <v>390</v>
      </c>
      <c r="E605" t="s">
        <v>415</v>
      </c>
      <c r="F605" t="s">
        <v>416</v>
      </c>
      <c r="G605" s="1">
        <v>22799</v>
      </c>
      <c r="H605" t="s">
        <v>12</v>
      </c>
      <c r="I605" t="s">
        <v>23</v>
      </c>
      <c r="J605" t="s">
        <v>50</v>
      </c>
      <c r="K605" t="s">
        <v>51</v>
      </c>
      <c r="L605" t="s">
        <v>52</v>
      </c>
      <c r="M605">
        <v>0</v>
      </c>
      <c r="N605">
        <v>1</v>
      </c>
      <c r="O605" t="s">
        <v>3432</v>
      </c>
      <c r="P605" t="s">
        <v>3433</v>
      </c>
      <c r="Q605" t="s">
        <v>2272</v>
      </c>
      <c r="R605">
        <v>0</v>
      </c>
      <c r="S605" t="s">
        <v>50</v>
      </c>
      <c r="T605" t="s">
        <v>51</v>
      </c>
      <c r="U605" t="s">
        <v>52</v>
      </c>
      <c r="V605" t="s">
        <v>2016</v>
      </c>
      <c r="W605">
        <v>81</v>
      </c>
      <c r="X605">
        <v>0</v>
      </c>
      <c r="Y605" t="s">
        <v>1958</v>
      </c>
      <c r="Z605">
        <v>0</v>
      </c>
      <c r="AA605">
        <v>0</v>
      </c>
    </row>
    <row r="606" spans="1:27" x14ac:dyDescent="0.2">
      <c r="A606">
        <v>605</v>
      </c>
      <c r="B606" t="s">
        <v>3434</v>
      </c>
      <c r="C606" t="s">
        <v>389</v>
      </c>
      <c r="D606" t="s">
        <v>390</v>
      </c>
      <c r="E606" t="s">
        <v>417</v>
      </c>
      <c r="F606" t="s">
        <v>418</v>
      </c>
      <c r="G606" s="1">
        <v>22800</v>
      </c>
      <c r="H606" t="s">
        <v>12</v>
      </c>
      <c r="I606" t="s">
        <v>13</v>
      </c>
      <c r="J606" t="s">
        <v>340</v>
      </c>
      <c r="K606" t="s">
        <v>341</v>
      </c>
      <c r="L606" t="s">
        <v>342</v>
      </c>
      <c r="M606">
        <v>1</v>
      </c>
      <c r="N606">
        <v>0</v>
      </c>
      <c r="O606" t="s">
        <v>3232</v>
      </c>
      <c r="P606" t="s">
        <v>3164</v>
      </c>
      <c r="Q606" t="s">
        <v>3233</v>
      </c>
      <c r="R606">
        <v>0</v>
      </c>
      <c r="S606" t="s">
        <v>340</v>
      </c>
      <c r="T606" t="s">
        <v>341</v>
      </c>
      <c r="U606" t="s">
        <v>342</v>
      </c>
      <c r="V606" t="s">
        <v>2059</v>
      </c>
      <c r="W606">
        <v>8</v>
      </c>
      <c r="X606">
        <v>0</v>
      </c>
      <c r="Y606" t="s">
        <v>1945</v>
      </c>
      <c r="Z606">
        <v>0</v>
      </c>
      <c r="AA606">
        <v>0</v>
      </c>
    </row>
    <row r="607" spans="1:27" x14ac:dyDescent="0.2">
      <c r="A607">
        <v>606</v>
      </c>
      <c r="B607" t="s">
        <v>3435</v>
      </c>
      <c r="C607" t="s">
        <v>389</v>
      </c>
      <c r="D607" t="s">
        <v>390</v>
      </c>
      <c r="E607" t="s">
        <v>417</v>
      </c>
      <c r="F607" t="s">
        <v>418</v>
      </c>
      <c r="G607" s="1">
        <v>22800</v>
      </c>
      <c r="H607" t="s">
        <v>12</v>
      </c>
      <c r="I607" t="s">
        <v>13</v>
      </c>
      <c r="J607" t="s">
        <v>340</v>
      </c>
      <c r="K607" t="s">
        <v>341</v>
      </c>
      <c r="L607" t="s">
        <v>342</v>
      </c>
      <c r="M607">
        <v>1</v>
      </c>
      <c r="N607">
        <v>0</v>
      </c>
      <c r="O607" t="s">
        <v>3232</v>
      </c>
      <c r="P607" t="s">
        <v>3164</v>
      </c>
      <c r="Q607" t="s">
        <v>3233</v>
      </c>
      <c r="R607">
        <v>0</v>
      </c>
      <c r="S607" t="s">
        <v>340</v>
      </c>
      <c r="T607" t="s">
        <v>341</v>
      </c>
      <c r="U607" t="s">
        <v>342</v>
      </c>
      <c r="V607" t="s">
        <v>2200</v>
      </c>
      <c r="W607">
        <v>11</v>
      </c>
      <c r="X607">
        <v>0</v>
      </c>
      <c r="Y607" t="s">
        <v>1945</v>
      </c>
      <c r="Z607">
        <v>0</v>
      </c>
      <c r="AA607">
        <v>0</v>
      </c>
    </row>
    <row r="608" spans="1:27" x14ac:dyDescent="0.2">
      <c r="A608">
        <v>607</v>
      </c>
      <c r="B608" t="s">
        <v>3436</v>
      </c>
      <c r="C608" t="s">
        <v>389</v>
      </c>
      <c r="D608" t="s">
        <v>390</v>
      </c>
      <c r="E608" t="s">
        <v>417</v>
      </c>
      <c r="F608" t="s">
        <v>418</v>
      </c>
      <c r="G608" s="1">
        <v>22800</v>
      </c>
      <c r="H608" t="s">
        <v>12</v>
      </c>
      <c r="I608" t="s">
        <v>13</v>
      </c>
      <c r="J608" t="s">
        <v>340</v>
      </c>
      <c r="K608" t="s">
        <v>341</v>
      </c>
      <c r="L608" t="s">
        <v>342</v>
      </c>
      <c r="M608">
        <v>1</v>
      </c>
      <c r="N608">
        <v>0</v>
      </c>
      <c r="O608" t="s">
        <v>3437</v>
      </c>
      <c r="P608" t="s">
        <v>3438</v>
      </c>
      <c r="Q608" t="s">
        <v>3439</v>
      </c>
      <c r="R608">
        <v>0</v>
      </c>
      <c r="S608" t="s">
        <v>340</v>
      </c>
      <c r="T608" t="s">
        <v>341</v>
      </c>
      <c r="U608" t="s">
        <v>342</v>
      </c>
      <c r="V608" t="s">
        <v>2043</v>
      </c>
      <c r="W608">
        <v>10</v>
      </c>
      <c r="X608">
        <v>0</v>
      </c>
      <c r="Y608" t="s">
        <v>1945</v>
      </c>
      <c r="Z608">
        <v>0</v>
      </c>
      <c r="AA608">
        <v>0</v>
      </c>
    </row>
    <row r="609" spans="1:27" x14ac:dyDescent="0.2">
      <c r="A609">
        <v>608</v>
      </c>
      <c r="B609" t="s">
        <v>3440</v>
      </c>
      <c r="C609" t="s">
        <v>389</v>
      </c>
      <c r="D609" t="s">
        <v>390</v>
      </c>
      <c r="E609" t="s">
        <v>417</v>
      </c>
      <c r="F609" t="s">
        <v>418</v>
      </c>
      <c r="G609" s="1">
        <v>22800</v>
      </c>
      <c r="H609" t="s">
        <v>12</v>
      </c>
      <c r="I609" t="s">
        <v>13</v>
      </c>
      <c r="J609" t="s">
        <v>340</v>
      </c>
      <c r="K609" t="s">
        <v>341</v>
      </c>
      <c r="L609" t="s">
        <v>342</v>
      </c>
      <c r="M609">
        <v>1</v>
      </c>
      <c r="N609">
        <v>0</v>
      </c>
      <c r="O609" t="s">
        <v>3388</v>
      </c>
      <c r="P609" t="s">
        <v>3389</v>
      </c>
      <c r="Q609" t="s">
        <v>3390</v>
      </c>
      <c r="R609">
        <v>0</v>
      </c>
      <c r="S609" t="s">
        <v>340</v>
      </c>
      <c r="T609" t="s">
        <v>341</v>
      </c>
      <c r="U609" t="s">
        <v>342</v>
      </c>
      <c r="V609" t="s">
        <v>2130</v>
      </c>
      <c r="W609">
        <v>56</v>
      </c>
      <c r="X609">
        <v>0</v>
      </c>
      <c r="Y609" t="s">
        <v>1958</v>
      </c>
      <c r="Z609">
        <v>0</v>
      </c>
      <c r="AA609">
        <v>0</v>
      </c>
    </row>
    <row r="610" spans="1:27" x14ac:dyDescent="0.2">
      <c r="A610">
        <v>609</v>
      </c>
      <c r="B610" t="s">
        <v>3441</v>
      </c>
      <c r="C610" t="s">
        <v>389</v>
      </c>
      <c r="D610" t="s">
        <v>390</v>
      </c>
      <c r="E610" t="s">
        <v>417</v>
      </c>
      <c r="F610" t="s">
        <v>418</v>
      </c>
      <c r="G610" s="1">
        <v>22800</v>
      </c>
      <c r="H610" t="s">
        <v>12</v>
      </c>
      <c r="I610" t="s">
        <v>13</v>
      </c>
      <c r="J610" t="s">
        <v>393</v>
      </c>
      <c r="K610" t="s">
        <v>394</v>
      </c>
      <c r="L610" t="s">
        <v>395</v>
      </c>
      <c r="M610">
        <v>0</v>
      </c>
      <c r="N610">
        <v>1</v>
      </c>
      <c r="O610" t="s">
        <v>3442</v>
      </c>
      <c r="P610" t="s">
        <v>3443</v>
      </c>
      <c r="Q610" t="s">
        <v>3444</v>
      </c>
      <c r="R610">
        <v>0</v>
      </c>
      <c r="S610" t="s">
        <v>393</v>
      </c>
      <c r="T610" t="s">
        <v>394</v>
      </c>
      <c r="U610" t="s">
        <v>395</v>
      </c>
      <c r="V610" t="s">
        <v>1983</v>
      </c>
      <c r="W610">
        <v>21</v>
      </c>
      <c r="X610">
        <v>0</v>
      </c>
      <c r="Y610" t="s">
        <v>1945</v>
      </c>
      <c r="Z610">
        <v>0</v>
      </c>
      <c r="AA610">
        <v>0</v>
      </c>
    </row>
    <row r="611" spans="1:27" x14ac:dyDescent="0.2">
      <c r="A611">
        <v>610</v>
      </c>
      <c r="B611" t="s">
        <v>3445</v>
      </c>
      <c r="C611" t="s">
        <v>389</v>
      </c>
      <c r="D611" t="s">
        <v>390</v>
      </c>
      <c r="E611" t="s">
        <v>417</v>
      </c>
      <c r="F611" t="s">
        <v>418</v>
      </c>
      <c r="G611" s="1">
        <v>22800</v>
      </c>
      <c r="H611" t="s">
        <v>12</v>
      </c>
      <c r="I611" t="s">
        <v>13</v>
      </c>
      <c r="J611" t="s">
        <v>393</v>
      </c>
      <c r="K611" t="s">
        <v>394</v>
      </c>
      <c r="L611" t="s">
        <v>395</v>
      </c>
      <c r="M611">
        <v>0</v>
      </c>
      <c r="N611">
        <v>1</v>
      </c>
      <c r="O611" t="s">
        <v>3446</v>
      </c>
      <c r="P611" t="s">
        <v>3447</v>
      </c>
      <c r="Q611" t="s">
        <v>3448</v>
      </c>
      <c r="R611">
        <v>0</v>
      </c>
      <c r="S611" t="s">
        <v>393</v>
      </c>
      <c r="T611" t="s">
        <v>394</v>
      </c>
      <c r="U611" t="s">
        <v>395</v>
      </c>
      <c r="V611" t="s">
        <v>2158</v>
      </c>
      <c r="W611">
        <v>68</v>
      </c>
      <c r="X611">
        <v>0</v>
      </c>
      <c r="Y611" t="s">
        <v>1958</v>
      </c>
      <c r="Z611">
        <v>0</v>
      </c>
      <c r="AA611">
        <v>0</v>
      </c>
    </row>
    <row r="612" spans="1:27" x14ac:dyDescent="0.2">
      <c r="A612">
        <v>611</v>
      </c>
      <c r="B612" t="s">
        <v>3449</v>
      </c>
      <c r="C612" t="s">
        <v>389</v>
      </c>
      <c r="D612" t="s">
        <v>390</v>
      </c>
      <c r="E612" t="s">
        <v>417</v>
      </c>
      <c r="F612" t="s">
        <v>418</v>
      </c>
      <c r="G612" s="1">
        <v>22800</v>
      </c>
      <c r="H612" t="s">
        <v>12</v>
      </c>
      <c r="I612" t="s">
        <v>13</v>
      </c>
      <c r="J612" t="s">
        <v>393</v>
      </c>
      <c r="K612" t="s">
        <v>394</v>
      </c>
      <c r="L612" t="s">
        <v>395</v>
      </c>
      <c r="M612">
        <v>0</v>
      </c>
      <c r="N612">
        <v>1</v>
      </c>
      <c r="O612" t="s">
        <v>3450</v>
      </c>
      <c r="P612" t="s">
        <v>3451</v>
      </c>
      <c r="Q612" t="s">
        <v>3452</v>
      </c>
      <c r="R612">
        <v>0</v>
      </c>
      <c r="S612" t="s">
        <v>393</v>
      </c>
      <c r="T612" t="s">
        <v>394</v>
      </c>
      <c r="U612" t="s">
        <v>395</v>
      </c>
      <c r="V612" t="s">
        <v>2145</v>
      </c>
      <c r="W612">
        <v>72</v>
      </c>
      <c r="X612">
        <v>0</v>
      </c>
      <c r="Y612" t="s">
        <v>1958</v>
      </c>
      <c r="Z612">
        <v>0</v>
      </c>
      <c r="AA612">
        <v>0</v>
      </c>
    </row>
    <row r="613" spans="1:27" x14ac:dyDescent="0.2">
      <c r="A613">
        <v>612</v>
      </c>
      <c r="B613" t="s">
        <v>3453</v>
      </c>
      <c r="C613" t="s">
        <v>389</v>
      </c>
      <c r="D613" t="s">
        <v>390</v>
      </c>
      <c r="E613" t="s">
        <v>417</v>
      </c>
      <c r="F613" t="s">
        <v>418</v>
      </c>
      <c r="G613" s="1">
        <v>22800</v>
      </c>
      <c r="H613" t="s">
        <v>12</v>
      </c>
      <c r="I613" t="s">
        <v>13</v>
      </c>
      <c r="J613" t="s">
        <v>393</v>
      </c>
      <c r="K613" t="s">
        <v>394</v>
      </c>
      <c r="L613" t="s">
        <v>395</v>
      </c>
      <c r="M613">
        <v>0</v>
      </c>
      <c r="N613">
        <v>1</v>
      </c>
      <c r="O613" t="s">
        <v>3454</v>
      </c>
      <c r="P613" t="s">
        <v>3455</v>
      </c>
      <c r="Q613" t="s">
        <v>3456</v>
      </c>
      <c r="R613">
        <v>0</v>
      </c>
      <c r="S613" t="s">
        <v>393</v>
      </c>
      <c r="T613" t="s">
        <v>394</v>
      </c>
      <c r="U613" t="s">
        <v>395</v>
      </c>
      <c r="V613" t="s">
        <v>3072</v>
      </c>
      <c r="W613">
        <v>86</v>
      </c>
      <c r="X613">
        <v>0</v>
      </c>
      <c r="Y613" t="s">
        <v>1958</v>
      </c>
      <c r="Z613">
        <v>0</v>
      </c>
      <c r="AA613">
        <v>0</v>
      </c>
    </row>
    <row r="614" spans="1:27" x14ac:dyDescent="0.2">
      <c r="A614">
        <v>613</v>
      </c>
      <c r="B614" t="s">
        <v>3457</v>
      </c>
      <c r="C614" t="s">
        <v>389</v>
      </c>
      <c r="D614" t="s">
        <v>390</v>
      </c>
      <c r="E614" t="s">
        <v>419</v>
      </c>
      <c r="F614" t="s">
        <v>420</v>
      </c>
      <c r="G614" s="1">
        <v>22800</v>
      </c>
      <c r="H614" t="s">
        <v>12</v>
      </c>
      <c r="I614" t="s">
        <v>32</v>
      </c>
      <c r="J614" t="s">
        <v>276</v>
      </c>
      <c r="K614" t="s">
        <v>277</v>
      </c>
      <c r="L614" t="s">
        <v>111</v>
      </c>
      <c r="M614">
        <v>1</v>
      </c>
      <c r="N614">
        <v>0</v>
      </c>
      <c r="O614" t="s">
        <v>3458</v>
      </c>
      <c r="P614" t="s">
        <v>3459</v>
      </c>
      <c r="Q614" t="s">
        <v>3398</v>
      </c>
      <c r="R614">
        <v>0</v>
      </c>
      <c r="S614" t="s">
        <v>276</v>
      </c>
      <c r="T614" t="s">
        <v>277</v>
      </c>
      <c r="U614" t="s">
        <v>111</v>
      </c>
      <c r="V614" t="s">
        <v>1973</v>
      </c>
      <c r="W614">
        <v>45</v>
      </c>
      <c r="X614">
        <v>0</v>
      </c>
      <c r="Y614" t="s">
        <v>1945</v>
      </c>
      <c r="Z614">
        <v>0</v>
      </c>
      <c r="AA614">
        <v>0</v>
      </c>
    </row>
    <row r="615" spans="1:27" x14ac:dyDescent="0.2">
      <c r="A615">
        <v>614</v>
      </c>
      <c r="B615" t="s">
        <v>3460</v>
      </c>
      <c r="C615" t="s">
        <v>389</v>
      </c>
      <c r="D615" t="s">
        <v>390</v>
      </c>
      <c r="E615" t="s">
        <v>419</v>
      </c>
      <c r="F615" t="s">
        <v>420</v>
      </c>
      <c r="G615" s="1">
        <v>22800</v>
      </c>
      <c r="H615" t="s">
        <v>12</v>
      </c>
      <c r="I615" t="s">
        <v>32</v>
      </c>
      <c r="J615" t="s">
        <v>276</v>
      </c>
      <c r="K615" t="s">
        <v>277</v>
      </c>
      <c r="L615" t="s">
        <v>111</v>
      </c>
      <c r="M615">
        <v>1</v>
      </c>
      <c r="N615">
        <v>0</v>
      </c>
      <c r="O615" t="s">
        <v>3107</v>
      </c>
      <c r="P615" t="s">
        <v>3108</v>
      </c>
      <c r="Q615" t="s">
        <v>3109</v>
      </c>
      <c r="R615">
        <v>0</v>
      </c>
      <c r="S615" t="s">
        <v>276</v>
      </c>
      <c r="T615" t="s">
        <v>277</v>
      </c>
      <c r="U615" t="s">
        <v>111</v>
      </c>
      <c r="V615" t="s">
        <v>2468</v>
      </c>
      <c r="W615">
        <v>59</v>
      </c>
      <c r="X615">
        <v>0</v>
      </c>
      <c r="Y615" t="s">
        <v>1958</v>
      </c>
      <c r="Z615">
        <v>0</v>
      </c>
      <c r="AA615">
        <v>0</v>
      </c>
    </row>
    <row r="616" spans="1:27" x14ac:dyDescent="0.2">
      <c r="A616">
        <v>615</v>
      </c>
      <c r="B616" t="s">
        <v>3461</v>
      </c>
      <c r="C616" t="s">
        <v>389</v>
      </c>
      <c r="D616" t="s">
        <v>390</v>
      </c>
      <c r="E616" t="s">
        <v>419</v>
      </c>
      <c r="F616" t="s">
        <v>420</v>
      </c>
      <c r="G616" s="1">
        <v>22800</v>
      </c>
      <c r="H616" t="s">
        <v>12</v>
      </c>
      <c r="I616" t="s">
        <v>32</v>
      </c>
      <c r="J616" t="s">
        <v>137</v>
      </c>
      <c r="K616" t="s">
        <v>138</v>
      </c>
      <c r="L616" t="s">
        <v>139</v>
      </c>
      <c r="M616">
        <v>0</v>
      </c>
      <c r="N616">
        <v>1</v>
      </c>
      <c r="O616" t="s">
        <v>3462</v>
      </c>
      <c r="P616" t="s">
        <v>3463</v>
      </c>
      <c r="Q616" t="s">
        <v>3464</v>
      </c>
      <c r="R616">
        <v>0</v>
      </c>
      <c r="S616" t="s">
        <v>137</v>
      </c>
      <c r="T616" t="s">
        <v>138</v>
      </c>
      <c r="U616" t="s">
        <v>139</v>
      </c>
      <c r="V616" t="s">
        <v>2088</v>
      </c>
      <c r="W616">
        <v>73</v>
      </c>
      <c r="X616">
        <v>0</v>
      </c>
      <c r="Y616" t="s">
        <v>1958</v>
      </c>
      <c r="Z616">
        <v>0</v>
      </c>
      <c r="AA616">
        <v>0</v>
      </c>
    </row>
    <row r="617" spans="1:27" x14ac:dyDescent="0.2">
      <c r="A617">
        <v>616</v>
      </c>
      <c r="B617" t="s">
        <v>3465</v>
      </c>
      <c r="C617" t="s">
        <v>389</v>
      </c>
      <c r="D617" t="s">
        <v>390</v>
      </c>
      <c r="E617" t="s">
        <v>421</v>
      </c>
      <c r="F617" t="s">
        <v>422</v>
      </c>
      <c r="G617" s="1">
        <v>22800</v>
      </c>
      <c r="H617" t="s">
        <v>12</v>
      </c>
      <c r="I617" t="s">
        <v>41</v>
      </c>
      <c r="J617" t="s">
        <v>126</v>
      </c>
      <c r="K617" t="s">
        <v>127</v>
      </c>
      <c r="L617" t="s">
        <v>128</v>
      </c>
      <c r="M617">
        <v>1</v>
      </c>
      <c r="N617">
        <v>0</v>
      </c>
      <c r="O617" t="s">
        <v>3466</v>
      </c>
      <c r="P617" t="s">
        <v>3467</v>
      </c>
      <c r="Q617" t="s">
        <v>3468</v>
      </c>
      <c r="R617">
        <v>0</v>
      </c>
      <c r="S617" t="s">
        <v>126</v>
      </c>
      <c r="T617" t="s">
        <v>127</v>
      </c>
      <c r="U617" t="s">
        <v>128</v>
      </c>
      <c r="V617" t="s">
        <v>2264</v>
      </c>
      <c r="W617">
        <v>90</v>
      </c>
      <c r="X617">
        <v>0</v>
      </c>
      <c r="Y617" t="s">
        <v>1958</v>
      </c>
      <c r="Z617">
        <v>0</v>
      </c>
      <c r="AA617">
        <v>0</v>
      </c>
    </row>
    <row r="618" spans="1:27" x14ac:dyDescent="0.2">
      <c r="A618">
        <v>617</v>
      </c>
      <c r="B618" t="s">
        <v>3469</v>
      </c>
      <c r="C618" t="s">
        <v>389</v>
      </c>
      <c r="D618" t="s">
        <v>390</v>
      </c>
      <c r="E618" t="s">
        <v>423</v>
      </c>
      <c r="F618" t="s">
        <v>424</v>
      </c>
      <c r="G618" s="1">
        <v>22800</v>
      </c>
      <c r="H618" t="s">
        <v>12</v>
      </c>
      <c r="I618" t="s">
        <v>23</v>
      </c>
      <c r="J618" t="s">
        <v>114</v>
      </c>
      <c r="K618" t="s">
        <v>115</v>
      </c>
      <c r="L618" t="s">
        <v>116</v>
      </c>
      <c r="M618">
        <v>1</v>
      </c>
      <c r="N618">
        <v>0</v>
      </c>
      <c r="O618" t="s">
        <v>3397</v>
      </c>
      <c r="P618" t="s">
        <v>3398</v>
      </c>
      <c r="Q618" t="s">
        <v>3399</v>
      </c>
      <c r="R618">
        <v>0</v>
      </c>
      <c r="S618" t="s">
        <v>114</v>
      </c>
      <c r="T618" t="s">
        <v>115</v>
      </c>
      <c r="U618" t="s">
        <v>116</v>
      </c>
      <c r="V618" t="s">
        <v>1997</v>
      </c>
      <c r="W618">
        <v>1</v>
      </c>
      <c r="X618">
        <v>0</v>
      </c>
      <c r="Y618" t="s">
        <v>1945</v>
      </c>
      <c r="Z618">
        <v>0</v>
      </c>
      <c r="AA618">
        <v>0</v>
      </c>
    </row>
    <row r="619" spans="1:27" x14ac:dyDescent="0.2">
      <c r="A619">
        <v>618</v>
      </c>
      <c r="B619" t="s">
        <v>3470</v>
      </c>
      <c r="C619" t="s">
        <v>389</v>
      </c>
      <c r="D619" t="s">
        <v>390</v>
      </c>
      <c r="E619" t="s">
        <v>423</v>
      </c>
      <c r="F619" t="s">
        <v>424</v>
      </c>
      <c r="G619" s="1">
        <v>22800</v>
      </c>
      <c r="H619" t="s">
        <v>12</v>
      </c>
      <c r="I619" t="s">
        <v>23</v>
      </c>
      <c r="J619" t="s">
        <v>114</v>
      </c>
      <c r="K619" t="s">
        <v>115</v>
      </c>
      <c r="L619" t="s">
        <v>116</v>
      </c>
      <c r="M619">
        <v>1</v>
      </c>
      <c r="N619">
        <v>0</v>
      </c>
      <c r="O619" t="s">
        <v>3397</v>
      </c>
      <c r="P619" t="s">
        <v>3398</v>
      </c>
      <c r="Q619" t="s">
        <v>3399</v>
      </c>
      <c r="R619">
        <v>0</v>
      </c>
      <c r="S619" t="s">
        <v>114</v>
      </c>
      <c r="T619" t="s">
        <v>115</v>
      </c>
      <c r="U619" t="s">
        <v>116</v>
      </c>
      <c r="V619" t="s">
        <v>2566</v>
      </c>
      <c r="W619">
        <v>6</v>
      </c>
      <c r="X619">
        <v>0</v>
      </c>
      <c r="Y619" t="s">
        <v>1945</v>
      </c>
      <c r="Z619">
        <v>0</v>
      </c>
      <c r="AA619">
        <v>0</v>
      </c>
    </row>
    <row r="620" spans="1:27" x14ac:dyDescent="0.2">
      <c r="A620">
        <v>619</v>
      </c>
      <c r="B620" t="s">
        <v>3471</v>
      </c>
      <c r="C620" t="s">
        <v>389</v>
      </c>
      <c r="D620" t="s">
        <v>390</v>
      </c>
      <c r="E620" t="s">
        <v>423</v>
      </c>
      <c r="F620" t="s">
        <v>424</v>
      </c>
      <c r="G620" s="1">
        <v>22800</v>
      </c>
      <c r="H620" t="s">
        <v>12</v>
      </c>
      <c r="I620" t="s">
        <v>23</v>
      </c>
      <c r="J620" t="s">
        <v>114</v>
      </c>
      <c r="K620" t="s">
        <v>115</v>
      </c>
      <c r="L620" t="s">
        <v>116</v>
      </c>
      <c r="M620">
        <v>1</v>
      </c>
      <c r="N620">
        <v>0</v>
      </c>
      <c r="O620" t="s">
        <v>3397</v>
      </c>
      <c r="P620" t="s">
        <v>3398</v>
      </c>
      <c r="Q620" t="s">
        <v>3399</v>
      </c>
      <c r="R620">
        <v>0</v>
      </c>
      <c r="S620" t="s">
        <v>114</v>
      </c>
      <c r="T620" t="s">
        <v>115</v>
      </c>
      <c r="U620" t="s">
        <v>116</v>
      </c>
      <c r="V620" t="s">
        <v>2075</v>
      </c>
      <c r="W620">
        <v>53</v>
      </c>
      <c r="X620">
        <v>0</v>
      </c>
      <c r="Y620" t="s">
        <v>1958</v>
      </c>
      <c r="Z620">
        <v>0</v>
      </c>
      <c r="AA620">
        <v>0</v>
      </c>
    </row>
    <row r="621" spans="1:27" x14ac:dyDescent="0.2">
      <c r="A621">
        <v>620</v>
      </c>
      <c r="B621" t="s">
        <v>3472</v>
      </c>
      <c r="C621" t="s">
        <v>389</v>
      </c>
      <c r="D621" t="s">
        <v>390</v>
      </c>
      <c r="E621" t="s">
        <v>423</v>
      </c>
      <c r="F621" t="s">
        <v>424</v>
      </c>
      <c r="G621" s="1">
        <v>22800</v>
      </c>
      <c r="H621" t="s">
        <v>12</v>
      </c>
      <c r="I621" t="s">
        <v>23</v>
      </c>
      <c r="J621" t="s">
        <v>114</v>
      </c>
      <c r="K621" t="s">
        <v>115</v>
      </c>
      <c r="L621" t="s">
        <v>116</v>
      </c>
      <c r="M621">
        <v>1</v>
      </c>
      <c r="N621">
        <v>0</v>
      </c>
      <c r="O621" t="s">
        <v>3240</v>
      </c>
      <c r="P621" t="s">
        <v>3241</v>
      </c>
      <c r="Q621" t="s">
        <v>3242</v>
      </c>
      <c r="R621">
        <v>0</v>
      </c>
      <c r="S621" t="s">
        <v>114</v>
      </c>
      <c r="T621" t="s">
        <v>115</v>
      </c>
      <c r="U621" t="s">
        <v>116</v>
      </c>
      <c r="V621" t="s">
        <v>2059</v>
      </c>
      <c r="W621">
        <v>8</v>
      </c>
      <c r="X621">
        <v>0</v>
      </c>
      <c r="Y621" t="s">
        <v>1945</v>
      </c>
      <c r="Z621">
        <v>0</v>
      </c>
      <c r="AA621">
        <v>0</v>
      </c>
    </row>
    <row r="622" spans="1:27" x14ac:dyDescent="0.2">
      <c r="A622">
        <v>621</v>
      </c>
      <c r="B622" t="s">
        <v>3473</v>
      </c>
      <c r="C622" t="s">
        <v>389</v>
      </c>
      <c r="D622" t="s">
        <v>390</v>
      </c>
      <c r="E622" t="s">
        <v>423</v>
      </c>
      <c r="F622" t="s">
        <v>424</v>
      </c>
      <c r="G622" s="1">
        <v>22800</v>
      </c>
      <c r="H622" t="s">
        <v>12</v>
      </c>
      <c r="I622" t="s">
        <v>23</v>
      </c>
      <c r="J622" t="s">
        <v>114</v>
      </c>
      <c r="K622" t="s">
        <v>115</v>
      </c>
      <c r="L622" t="s">
        <v>116</v>
      </c>
      <c r="M622">
        <v>1</v>
      </c>
      <c r="N622">
        <v>0</v>
      </c>
      <c r="O622" t="s">
        <v>3240</v>
      </c>
      <c r="P622" t="s">
        <v>3241</v>
      </c>
      <c r="Q622" t="s">
        <v>3242</v>
      </c>
      <c r="R622">
        <v>0</v>
      </c>
      <c r="S622" t="s">
        <v>114</v>
      </c>
      <c r="T622" t="s">
        <v>115</v>
      </c>
      <c r="U622" t="s">
        <v>116</v>
      </c>
      <c r="V622" t="s">
        <v>1963</v>
      </c>
      <c r="W622">
        <v>70</v>
      </c>
      <c r="X622">
        <v>0</v>
      </c>
      <c r="Y622" t="s">
        <v>1958</v>
      </c>
      <c r="Z622">
        <v>0</v>
      </c>
      <c r="AA622">
        <v>0</v>
      </c>
    </row>
    <row r="623" spans="1:27" x14ac:dyDescent="0.2">
      <c r="A623">
        <v>622</v>
      </c>
      <c r="B623" t="s">
        <v>3474</v>
      </c>
      <c r="C623" t="s">
        <v>389</v>
      </c>
      <c r="D623" t="s">
        <v>390</v>
      </c>
      <c r="E623" t="s">
        <v>423</v>
      </c>
      <c r="F623" t="s">
        <v>424</v>
      </c>
      <c r="G623" s="1">
        <v>22800</v>
      </c>
      <c r="H623" t="s">
        <v>12</v>
      </c>
      <c r="I623" t="s">
        <v>23</v>
      </c>
      <c r="J623" t="s">
        <v>114</v>
      </c>
      <c r="K623" t="s">
        <v>115</v>
      </c>
      <c r="L623" t="s">
        <v>116</v>
      </c>
      <c r="M623">
        <v>1</v>
      </c>
      <c r="N623">
        <v>0</v>
      </c>
      <c r="O623" t="s">
        <v>3475</v>
      </c>
      <c r="P623" t="s">
        <v>3476</v>
      </c>
      <c r="Q623" t="s">
        <v>3477</v>
      </c>
      <c r="R623">
        <v>0</v>
      </c>
      <c r="S623" t="s">
        <v>114</v>
      </c>
      <c r="T623" t="s">
        <v>115</v>
      </c>
      <c r="U623" t="s">
        <v>116</v>
      </c>
      <c r="V623" t="s">
        <v>2068</v>
      </c>
      <c r="W623">
        <v>12</v>
      </c>
      <c r="X623">
        <v>0</v>
      </c>
      <c r="Y623" t="s">
        <v>1945</v>
      </c>
      <c r="Z623">
        <v>0</v>
      </c>
      <c r="AA623">
        <v>0</v>
      </c>
    </row>
    <row r="624" spans="1:27" x14ac:dyDescent="0.2">
      <c r="A624">
        <v>623</v>
      </c>
      <c r="B624" t="s">
        <v>3478</v>
      </c>
      <c r="C624" t="s">
        <v>389</v>
      </c>
      <c r="D624" t="s">
        <v>390</v>
      </c>
      <c r="E624" t="s">
        <v>423</v>
      </c>
      <c r="F624" t="s">
        <v>424</v>
      </c>
      <c r="G624" s="1">
        <v>22800</v>
      </c>
      <c r="H624" t="s">
        <v>12</v>
      </c>
      <c r="I624" t="s">
        <v>23</v>
      </c>
      <c r="J624" t="s">
        <v>402</v>
      </c>
      <c r="K624" t="s">
        <v>403</v>
      </c>
      <c r="L624" t="s">
        <v>404</v>
      </c>
      <c r="M624">
        <v>0</v>
      </c>
      <c r="N624">
        <v>1</v>
      </c>
      <c r="O624" t="s">
        <v>3479</v>
      </c>
      <c r="P624" t="s">
        <v>3480</v>
      </c>
      <c r="Q624" t="s">
        <v>3481</v>
      </c>
      <c r="R624">
        <v>0</v>
      </c>
      <c r="S624" t="s">
        <v>402</v>
      </c>
      <c r="T624" t="s">
        <v>403</v>
      </c>
      <c r="U624" t="s">
        <v>404</v>
      </c>
      <c r="V624" t="s">
        <v>2249</v>
      </c>
      <c r="W624">
        <v>64</v>
      </c>
      <c r="X624">
        <v>0</v>
      </c>
      <c r="Y624" t="s">
        <v>1958</v>
      </c>
      <c r="Z624">
        <v>0</v>
      </c>
      <c r="AA624">
        <v>0</v>
      </c>
    </row>
    <row r="625" spans="1:27" x14ac:dyDescent="0.2">
      <c r="A625">
        <v>624</v>
      </c>
      <c r="B625" t="s">
        <v>3482</v>
      </c>
      <c r="C625" t="s">
        <v>389</v>
      </c>
      <c r="D625" t="s">
        <v>390</v>
      </c>
      <c r="E625" t="s">
        <v>425</v>
      </c>
      <c r="F625" t="s">
        <v>426</v>
      </c>
      <c r="G625" s="1">
        <v>22803</v>
      </c>
      <c r="H625" t="s">
        <v>12</v>
      </c>
      <c r="I625" t="s">
        <v>13</v>
      </c>
      <c r="J625" t="s">
        <v>340</v>
      </c>
      <c r="K625" t="s">
        <v>341</v>
      </c>
      <c r="L625" t="s">
        <v>342</v>
      </c>
      <c r="M625">
        <v>1</v>
      </c>
      <c r="N625">
        <v>0</v>
      </c>
      <c r="O625" t="s">
        <v>3483</v>
      </c>
      <c r="P625" t="s">
        <v>3484</v>
      </c>
      <c r="Q625" t="s">
        <v>3485</v>
      </c>
      <c r="R625">
        <v>0</v>
      </c>
      <c r="S625" t="s">
        <v>340</v>
      </c>
      <c r="T625" t="s">
        <v>341</v>
      </c>
      <c r="U625" t="s">
        <v>342</v>
      </c>
      <c r="V625" t="s">
        <v>2421</v>
      </c>
      <c r="W625">
        <v>38</v>
      </c>
      <c r="X625">
        <v>0</v>
      </c>
      <c r="Y625" t="s">
        <v>1945</v>
      </c>
      <c r="Z625">
        <v>0</v>
      </c>
      <c r="AA625">
        <v>0</v>
      </c>
    </row>
    <row r="626" spans="1:27" x14ac:dyDescent="0.2">
      <c r="A626">
        <v>625</v>
      </c>
      <c r="B626" t="s">
        <v>3486</v>
      </c>
      <c r="C626" t="s">
        <v>389</v>
      </c>
      <c r="D626" t="s">
        <v>390</v>
      </c>
      <c r="E626" t="s">
        <v>425</v>
      </c>
      <c r="F626" t="s">
        <v>426</v>
      </c>
      <c r="G626" s="1">
        <v>22803</v>
      </c>
      <c r="H626" t="s">
        <v>12</v>
      </c>
      <c r="I626" t="s">
        <v>13</v>
      </c>
      <c r="J626" t="s">
        <v>340</v>
      </c>
      <c r="K626" t="s">
        <v>341</v>
      </c>
      <c r="L626" t="s">
        <v>342</v>
      </c>
      <c r="M626">
        <v>1</v>
      </c>
      <c r="N626">
        <v>0</v>
      </c>
      <c r="O626" t="s">
        <v>3232</v>
      </c>
      <c r="P626" t="s">
        <v>3164</v>
      </c>
      <c r="Q626" t="s">
        <v>3233</v>
      </c>
      <c r="R626">
        <v>0</v>
      </c>
      <c r="S626" t="s">
        <v>340</v>
      </c>
      <c r="T626" t="s">
        <v>341</v>
      </c>
      <c r="U626" t="s">
        <v>342</v>
      </c>
      <c r="V626" t="s">
        <v>2007</v>
      </c>
      <c r="W626">
        <v>89</v>
      </c>
      <c r="X626">
        <v>0</v>
      </c>
      <c r="Y626" t="s">
        <v>1958</v>
      </c>
      <c r="Z626">
        <v>0</v>
      </c>
      <c r="AA626">
        <v>0</v>
      </c>
    </row>
    <row r="627" spans="1:27" x14ac:dyDescent="0.2">
      <c r="A627">
        <v>626</v>
      </c>
      <c r="B627" t="s">
        <v>3487</v>
      </c>
      <c r="C627" t="s">
        <v>389</v>
      </c>
      <c r="D627" t="s">
        <v>390</v>
      </c>
      <c r="E627" t="s">
        <v>425</v>
      </c>
      <c r="F627" t="s">
        <v>426</v>
      </c>
      <c r="G627" s="1">
        <v>22803</v>
      </c>
      <c r="H627" t="s">
        <v>12</v>
      </c>
      <c r="I627" t="s">
        <v>13</v>
      </c>
      <c r="J627" t="s">
        <v>70</v>
      </c>
      <c r="K627" t="s">
        <v>14</v>
      </c>
      <c r="L627" t="s">
        <v>71</v>
      </c>
      <c r="M627">
        <v>0</v>
      </c>
      <c r="N627">
        <v>1</v>
      </c>
      <c r="O627" t="s">
        <v>3364</v>
      </c>
      <c r="P627" t="s">
        <v>3365</v>
      </c>
      <c r="Q627" t="s">
        <v>2272</v>
      </c>
      <c r="R627">
        <v>0</v>
      </c>
      <c r="S627" t="s">
        <v>70</v>
      </c>
      <c r="T627" t="s">
        <v>14</v>
      </c>
      <c r="U627" t="s">
        <v>71</v>
      </c>
      <c r="V627" t="s">
        <v>2381</v>
      </c>
      <c r="W627">
        <v>54</v>
      </c>
      <c r="X627">
        <v>0</v>
      </c>
      <c r="Y627" t="s">
        <v>1958</v>
      </c>
      <c r="Z627">
        <v>0</v>
      </c>
      <c r="AA627">
        <v>0</v>
      </c>
    </row>
    <row r="628" spans="1:27" x14ac:dyDescent="0.2">
      <c r="A628">
        <v>627</v>
      </c>
      <c r="B628" t="s">
        <v>3488</v>
      </c>
      <c r="C628" t="s">
        <v>389</v>
      </c>
      <c r="D628" t="s">
        <v>390</v>
      </c>
      <c r="E628" t="s">
        <v>427</v>
      </c>
      <c r="F628" t="s">
        <v>428</v>
      </c>
      <c r="G628" s="1">
        <v>22803</v>
      </c>
      <c r="H628" t="s">
        <v>12</v>
      </c>
      <c r="I628" t="s">
        <v>32</v>
      </c>
      <c r="J628" t="s">
        <v>276</v>
      </c>
      <c r="K628" t="s">
        <v>277</v>
      </c>
      <c r="L628" t="s">
        <v>111</v>
      </c>
      <c r="M628">
        <v>1</v>
      </c>
      <c r="N628">
        <v>0</v>
      </c>
      <c r="O628" t="s">
        <v>3489</v>
      </c>
      <c r="P628" t="s">
        <v>3490</v>
      </c>
      <c r="Q628" t="s">
        <v>3491</v>
      </c>
      <c r="R628">
        <v>0</v>
      </c>
      <c r="S628" t="s">
        <v>276</v>
      </c>
      <c r="T628" t="s">
        <v>277</v>
      </c>
      <c r="U628" t="s">
        <v>111</v>
      </c>
      <c r="V628" t="s">
        <v>1983</v>
      </c>
      <c r="W628">
        <v>21</v>
      </c>
      <c r="X628">
        <v>0</v>
      </c>
      <c r="Y628" t="s">
        <v>1945</v>
      </c>
      <c r="Z628">
        <v>0</v>
      </c>
      <c r="AA628">
        <v>1</v>
      </c>
    </row>
    <row r="629" spans="1:27" x14ac:dyDescent="0.2">
      <c r="A629">
        <v>628</v>
      </c>
      <c r="B629" t="s">
        <v>3492</v>
      </c>
      <c r="C629" t="s">
        <v>389</v>
      </c>
      <c r="D629" t="s">
        <v>390</v>
      </c>
      <c r="E629" t="s">
        <v>427</v>
      </c>
      <c r="F629" t="s">
        <v>428</v>
      </c>
      <c r="G629" s="1">
        <v>22803</v>
      </c>
      <c r="H629" t="s">
        <v>12</v>
      </c>
      <c r="I629" t="s">
        <v>32</v>
      </c>
      <c r="J629" t="s">
        <v>276</v>
      </c>
      <c r="K629" t="s">
        <v>277</v>
      </c>
      <c r="L629" t="s">
        <v>111</v>
      </c>
      <c r="M629">
        <v>1</v>
      </c>
      <c r="N629">
        <v>0</v>
      </c>
      <c r="O629" t="s">
        <v>3107</v>
      </c>
      <c r="P629" t="s">
        <v>3108</v>
      </c>
      <c r="Q629" t="s">
        <v>3109</v>
      </c>
      <c r="R629">
        <v>0</v>
      </c>
      <c r="S629" t="s">
        <v>276</v>
      </c>
      <c r="T629" t="s">
        <v>277</v>
      </c>
      <c r="U629" t="s">
        <v>111</v>
      </c>
      <c r="V629" t="s">
        <v>2338</v>
      </c>
      <c r="W629">
        <v>82</v>
      </c>
      <c r="X629">
        <v>0</v>
      </c>
      <c r="Y629" t="s">
        <v>1958</v>
      </c>
      <c r="Z629">
        <v>0</v>
      </c>
      <c r="AA629">
        <v>0</v>
      </c>
    </row>
    <row r="630" spans="1:27" x14ac:dyDescent="0.2">
      <c r="A630">
        <v>629</v>
      </c>
      <c r="B630" t="s">
        <v>3493</v>
      </c>
      <c r="C630" t="s">
        <v>389</v>
      </c>
      <c r="D630" t="s">
        <v>390</v>
      </c>
      <c r="E630" t="s">
        <v>429</v>
      </c>
      <c r="F630" t="s">
        <v>248</v>
      </c>
      <c r="G630" s="1">
        <v>22803</v>
      </c>
      <c r="H630" t="s">
        <v>12</v>
      </c>
      <c r="I630" t="s">
        <v>41</v>
      </c>
      <c r="J630" t="s">
        <v>36</v>
      </c>
      <c r="K630" t="s">
        <v>37</v>
      </c>
      <c r="L630" t="s">
        <v>38</v>
      </c>
      <c r="M630">
        <v>1</v>
      </c>
      <c r="N630">
        <v>0</v>
      </c>
      <c r="O630" t="s">
        <v>3494</v>
      </c>
      <c r="P630" t="s">
        <v>3495</v>
      </c>
      <c r="Q630" t="s">
        <v>87</v>
      </c>
      <c r="R630">
        <v>0</v>
      </c>
      <c r="S630" t="s">
        <v>36</v>
      </c>
      <c r="T630" t="s">
        <v>37</v>
      </c>
      <c r="U630" t="s">
        <v>38</v>
      </c>
      <c r="V630" t="s">
        <v>2145</v>
      </c>
      <c r="W630">
        <v>72</v>
      </c>
      <c r="X630">
        <v>0</v>
      </c>
      <c r="Y630" t="s">
        <v>1958</v>
      </c>
      <c r="Z630">
        <v>0</v>
      </c>
      <c r="AA630">
        <v>0</v>
      </c>
    </row>
    <row r="631" spans="1:27" x14ac:dyDescent="0.2">
      <c r="A631">
        <v>630</v>
      </c>
      <c r="B631" t="s">
        <v>3496</v>
      </c>
      <c r="C631" t="s">
        <v>389</v>
      </c>
      <c r="D631" t="s">
        <v>390</v>
      </c>
      <c r="E631" t="s">
        <v>429</v>
      </c>
      <c r="F631" t="s">
        <v>248</v>
      </c>
      <c r="G631" s="1">
        <v>22803</v>
      </c>
      <c r="H631" t="s">
        <v>12</v>
      </c>
      <c r="I631" t="s">
        <v>41</v>
      </c>
      <c r="J631" t="s">
        <v>36</v>
      </c>
      <c r="K631" t="s">
        <v>37</v>
      </c>
      <c r="L631" t="s">
        <v>38</v>
      </c>
      <c r="M631">
        <v>1</v>
      </c>
      <c r="N631">
        <v>0</v>
      </c>
      <c r="O631" t="s">
        <v>3494</v>
      </c>
      <c r="P631" t="s">
        <v>3495</v>
      </c>
      <c r="Q631" t="s">
        <v>87</v>
      </c>
      <c r="R631">
        <v>0</v>
      </c>
      <c r="S631" t="s">
        <v>36</v>
      </c>
      <c r="T631" t="s">
        <v>37</v>
      </c>
      <c r="U631" t="s">
        <v>38</v>
      </c>
      <c r="V631" t="s">
        <v>3072</v>
      </c>
      <c r="W631">
        <v>86</v>
      </c>
      <c r="X631">
        <v>0</v>
      </c>
      <c r="Y631" t="s">
        <v>1958</v>
      </c>
      <c r="Z631">
        <v>0</v>
      </c>
      <c r="AA631">
        <v>0</v>
      </c>
    </row>
    <row r="632" spans="1:27" x14ac:dyDescent="0.2">
      <c r="A632">
        <v>631</v>
      </c>
      <c r="B632" t="s">
        <v>3497</v>
      </c>
      <c r="C632" t="s">
        <v>389</v>
      </c>
      <c r="D632" t="s">
        <v>390</v>
      </c>
      <c r="E632" t="s">
        <v>429</v>
      </c>
      <c r="F632" t="s">
        <v>248</v>
      </c>
      <c r="G632" s="1">
        <v>22803</v>
      </c>
      <c r="H632" t="s">
        <v>12</v>
      </c>
      <c r="I632" t="s">
        <v>41</v>
      </c>
      <c r="J632" t="s">
        <v>126</v>
      </c>
      <c r="K632" t="s">
        <v>127</v>
      </c>
      <c r="L632" t="s">
        <v>128</v>
      </c>
      <c r="M632">
        <v>0</v>
      </c>
      <c r="N632">
        <v>1</v>
      </c>
      <c r="O632" t="s">
        <v>3498</v>
      </c>
      <c r="P632" t="s">
        <v>3499</v>
      </c>
      <c r="Q632" t="s">
        <v>87</v>
      </c>
      <c r="R632">
        <v>0</v>
      </c>
      <c r="S632" t="s">
        <v>126</v>
      </c>
      <c r="T632" t="s">
        <v>127</v>
      </c>
      <c r="U632" t="s">
        <v>128</v>
      </c>
      <c r="V632" t="s">
        <v>2114</v>
      </c>
      <c r="W632">
        <v>35</v>
      </c>
      <c r="X632">
        <v>0</v>
      </c>
      <c r="Y632" t="s">
        <v>1945</v>
      </c>
      <c r="Z632">
        <v>0</v>
      </c>
      <c r="AA632">
        <v>0</v>
      </c>
    </row>
    <row r="633" spans="1:27" x14ac:dyDescent="0.2">
      <c r="A633">
        <v>632</v>
      </c>
      <c r="B633" t="s">
        <v>3500</v>
      </c>
      <c r="C633" t="s">
        <v>389</v>
      </c>
      <c r="D633" t="s">
        <v>390</v>
      </c>
      <c r="E633" t="s">
        <v>430</v>
      </c>
      <c r="F633" t="s">
        <v>431</v>
      </c>
      <c r="G633" s="1">
        <v>22804</v>
      </c>
      <c r="H633" t="s">
        <v>12</v>
      </c>
      <c r="I633" t="s">
        <v>13</v>
      </c>
      <c r="J633" t="s">
        <v>33</v>
      </c>
      <c r="K633" t="s">
        <v>34</v>
      </c>
      <c r="L633" t="s">
        <v>35</v>
      </c>
      <c r="M633">
        <v>1</v>
      </c>
      <c r="N633">
        <v>0</v>
      </c>
      <c r="O633" t="s">
        <v>3409</v>
      </c>
      <c r="P633" t="s">
        <v>3410</v>
      </c>
      <c r="Q633" t="s">
        <v>136</v>
      </c>
      <c r="R633">
        <v>0</v>
      </c>
      <c r="S633" t="s">
        <v>33</v>
      </c>
      <c r="T633" t="s">
        <v>34</v>
      </c>
      <c r="U633" t="s">
        <v>35</v>
      </c>
      <c r="V633" t="s">
        <v>2125</v>
      </c>
      <c r="W633">
        <v>20</v>
      </c>
      <c r="X633">
        <v>0</v>
      </c>
      <c r="Y633" t="s">
        <v>1945</v>
      </c>
      <c r="Z633">
        <v>0</v>
      </c>
      <c r="AA633">
        <v>0</v>
      </c>
    </row>
    <row r="634" spans="1:27" x14ac:dyDescent="0.2">
      <c r="A634">
        <v>633</v>
      </c>
      <c r="B634" t="s">
        <v>3501</v>
      </c>
      <c r="C634" t="s">
        <v>389</v>
      </c>
      <c r="D634" t="s">
        <v>390</v>
      </c>
      <c r="E634" t="s">
        <v>430</v>
      </c>
      <c r="F634" t="s">
        <v>431</v>
      </c>
      <c r="G634" s="1">
        <v>22804</v>
      </c>
      <c r="H634" t="s">
        <v>12</v>
      </c>
      <c r="I634" t="s">
        <v>13</v>
      </c>
      <c r="J634" t="s">
        <v>33</v>
      </c>
      <c r="K634" t="s">
        <v>34</v>
      </c>
      <c r="L634" t="s">
        <v>35</v>
      </c>
      <c r="M634">
        <v>1</v>
      </c>
      <c r="N634">
        <v>0</v>
      </c>
      <c r="O634" t="s">
        <v>3409</v>
      </c>
      <c r="P634" t="s">
        <v>3410</v>
      </c>
      <c r="Q634" t="s">
        <v>136</v>
      </c>
      <c r="R634">
        <v>0</v>
      </c>
      <c r="S634" t="s">
        <v>33</v>
      </c>
      <c r="T634" t="s">
        <v>34</v>
      </c>
      <c r="U634" t="s">
        <v>35</v>
      </c>
      <c r="V634" t="s">
        <v>2152</v>
      </c>
      <c r="W634">
        <v>61</v>
      </c>
      <c r="X634">
        <v>0</v>
      </c>
      <c r="Y634" t="s">
        <v>1958</v>
      </c>
      <c r="Z634">
        <v>0</v>
      </c>
      <c r="AA634">
        <v>0</v>
      </c>
    </row>
    <row r="635" spans="1:27" x14ac:dyDescent="0.2">
      <c r="A635">
        <v>634</v>
      </c>
      <c r="B635" t="s">
        <v>3502</v>
      </c>
      <c r="C635" t="s">
        <v>389</v>
      </c>
      <c r="D635" t="s">
        <v>390</v>
      </c>
      <c r="E635" t="s">
        <v>430</v>
      </c>
      <c r="F635" t="s">
        <v>431</v>
      </c>
      <c r="G635" s="1">
        <v>22804</v>
      </c>
      <c r="H635" t="s">
        <v>12</v>
      </c>
      <c r="I635" t="s">
        <v>13</v>
      </c>
      <c r="J635" t="s">
        <v>33</v>
      </c>
      <c r="K635" t="s">
        <v>34</v>
      </c>
      <c r="L635" t="s">
        <v>35</v>
      </c>
      <c r="M635">
        <v>1</v>
      </c>
      <c r="N635">
        <v>0</v>
      </c>
      <c r="O635" t="s">
        <v>3412</v>
      </c>
      <c r="P635" t="s">
        <v>3413</v>
      </c>
      <c r="Q635" t="s">
        <v>3414</v>
      </c>
      <c r="R635">
        <v>0</v>
      </c>
      <c r="S635" t="s">
        <v>33</v>
      </c>
      <c r="T635" t="s">
        <v>34</v>
      </c>
      <c r="U635" t="s">
        <v>35</v>
      </c>
      <c r="V635" t="s">
        <v>2205</v>
      </c>
      <c r="W635">
        <v>25</v>
      </c>
      <c r="X635">
        <v>0</v>
      </c>
      <c r="Y635" t="s">
        <v>1945</v>
      </c>
      <c r="Z635">
        <v>0</v>
      </c>
      <c r="AA635">
        <v>0</v>
      </c>
    </row>
    <row r="636" spans="1:27" x14ac:dyDescent="0.2">
      <c r="A636">
        <v>635</v>
      </c>
      <c r="B636" t="s">
        <v>3503</v>
      </c>
      <c r="C636" t="s">
        <v>389</v>
      </c>
      <c r="D636" t="s">
        <v>390</v>
      </c>
      <c r="E636" t="s">
        <v>430</v>
      </c>
      <c r="F636" t="s">
        <v>431</v>
      </c>
      <c r="G636" s="1">
        <v>22804</v>
      </c>
      <c r="H636" t="s">
        <v>12</v>
      </c>
      <c r="I636" t="s">
        <v>13</v>
      </c>
      <c r="J636" t="s">
        <v>33</v>
      </c>
      <c r="K636" t="s">
        <v>34</v>
      </c>
      <c r="L636" t="s">
        <v>35</v>
      </c>
      <c r="M636">
        <v>1</v>
      </c>
      <c r="N636">
        <v>0</v>
      </c>
      <c r="O636" t="s">
        <v>3412</v>
      </c>
      <c r="P636" t="s">
        <v>3413</v>
      </c>
      <c r="Q636" t="s">
        <v>3414</v>
      </c>
      <c r="R636">
        <v>0</v>
      </c>
      <c r="S636" t="s">
        <v>33</v>
      </c>
      <c r="T636" t="s">
        <v>34</v>
      </c>
      <c r="U636" t="s">
        <v>35</v>
      </c>
      <c r="V636" t="s">
        <v>1957</v>
      </c>
      <c r="W636">
        <v>87</v>
      </c>
      <c r="X636">
        <v>0</v>
      </c>
      <c r="Y636" t="s">
        <v>1958</v>
      </c>
      <c r="Z636">
        <v>0</v>
      </c>
      <c r="AA636">
        <v>0</v>
      </c>
    </row>
    <row r="637" spans="1:27" x14ac:dyDescent="0.2">
      <c r="A637">
        <v>636</v>
      </c>
      <c r="B637" t="s">
        <v>3504</v>
      </c>
      <c r="C637" t="s">
        <v>389</v>
      </c>
      <c r="D637" t="s">
        <v>390</v>
      </c>
      <c r="E637" t="s">
        <v>430</v>
      </c>
      <c r="F637" t="s">
        <v>431</v>
      </c>
      <c r="G637" s="1">
        <v>22804</v>
      </c>
      <c r="H637" t="s">
        <v>12</v>
      </c>
      <c r="I637" t="s">
        <v>13</v>
      </c>
      <c r="J637" t="s">
        <v>33</v>
      </c>
      <c r="K637" t="s">
        <v>34</v>
      </c>
      <c r="L637" t="s">
        <v>35</v>
      </c>
      <c r="M637">
        <v>1</v>
      </c>
      <c r="N637">
        <v>0</v>
      </c>
      <c r="O637" t="s">
        <v>3505</v>
      </c>
      <c r="P637" t="s">
        <v>3506</v>
      </c>
      <c r="Q637" t="s">
        <v>3507</v>
      </c>
      <c r="R637">
        <v>0</v>
      </c>
      <c r="S637" t="s">
        <v>33</v>
      </c>
      <c r="T637" t="s">
        <v>34</v>
      </c>
      <c r="U637" t="s">
        <v>35</v>
      </c>
      <c r="V637" t="s">
        <v>2338</v>
      </c>
      <c r="W637">
        <v>82</v>
      </c>
      <c r="X637">
        <v>0</v>
      </c>
      <c r="Y637" t="s">
        <v>1958</v>
      </c>
      <c r="Z637">
        <v>0</v>
      </c>
      <c r="AA637">
        <v>0</v>
      </c>
    </row>
    <row r="638" spans="1:27" x14ac:dyDescent="0.2">
      <c r="A638">
        <v>637</v>
      </c>
      <c r="B638" t="s">
        <v>3508</v>
      </c>
      <c r="C638" t="s">
        <v>389</v>
      </c>
      <c r="D638" t="s">
        <v>390</v>
      </c>
      <c r="E638" t="s">
        <v>432</v>
      </c>
      <c r="F638" t="s">
        <v>433</v>
      </c>
      <c r="G638" s="1">
        <v>22804</v>
      </c>
      <c r="H638" t="s">
        <v>12</v>
      </c>
      <c r="I638" t="s">
        <v>32</v>
      </c>
      <c r="J638" t="s">
        <v>122</v>
      </c>
      <c r="K638" t="s">
        <v>98</v>
      </c>
      <c r="L638" t="s">
        <v>123</v>
      </c>
      <c r="M638">
        <v>1</v>
      </c>
      <c r="N638">
        <v>0</v>
      </c>
      <c r="O638" t="s">
        <v>3509</v>
      </c>
      <c r="P638" t="s">
        <v>3510</v>
      </c>
      <c r="Q638" t="s">
        <v>3511</v>
      </c>
      <c r="R638">
        <v>0</v>
      </c>
      <c r="S638" t="s">
        <v>122</v>
      </c>
      <c r="T638" t="s">
        <v>98</v>
      </c>
      <c r="U638" t="s">
        <v>123</v>
      </c>
      <c r="V638" t="s">
        <v>2439</v>
      </c>
      <c r="W638">
        <v>2</v>
      </c>
      <c r="X638">
        <v>0</v>
      </c>
      <c r="Y638" t="s">
        <v>1945</v>
      </c>
      <c r="Z638">
        <v>0</v>
      </c>
      <c r="AA638">
        <v>0</v>
      </c>
    </row>
    <row r="639" spans="1:27" x14ac:dyDescent="0.2">
      <c r="A639">
        <v>638</v>
      </c>
      <c r="B639" t="s">
        <v>3512</v>
      </c>
      <c r="C639" t="s">
        <v>389</v>
      </c>
      <c r="D639" t="s">
        <v>390</v>
      </c>
      <c r="E639" t="s">
        <v>432</v>
      </c>
      <c r="F639" t="s">
        <v>433</v>
      </c>
      <c r="G639" s="1">
        <v>22804</v>
      </c>
      <c r="H639" t="s">
        <v>12</v>
      </c>
      <c r="I639" t="s">
        <v>32</v>
      </c>
      <c r="J639" t="s">
        <v>122</v>
      </c>
      <c r="K639" t="s">
        <v>98</v>
      </c>
      <c r="L639" t="s">
        <v>123</v>
      </c>
      <c r="M639">
        <v>1</v>
      </c>
      <c r="N639">
        <v>0</v>
      </c>
      <c r="O639" t="s">
        <v>3513</v>
      </c>
      <c r="P639" t="s">
        <v>3514</v>
      </c>
      <c r="Q639" t="s">
        <v>3515</v>
      </c>
      <c r="R639">
        <v>0</v>
      </c>
      <c r="S639" t="s">
        <v>122</v>
      </c>
      <c r="T639" t="s">
        <v>98</v>
      </c>
      <c r="U639" t="s">
        <v>123</v>
      </c>
      <c r="V639" t="s">
        <v>2023</v>
      </c>
      <c r="W639">
        <v>65</v>
      </c>
      <c r="X639">
        <v>0</v>
      </c>
      <c r="Y639" t="s">
        <v>1958</v>
      </c>
      <c r="Z639">
        <v>0</v>
      </c>
      <c r="AA639">
        <v>0</v>
      </c>
    </row>
    <row r="640" spans="1:27" x14ac:dyDescent="0.2">
      <c r="A640">
        <v>639</v>
      </c>
      <c r="B640" t="s">
        <v>3516</v>
      </c>
      <c r="C640" t="s">
        <v>389</v>
      </c>
      <c r="D640" t="s">
        <v>390</v>
      </c>
      <c r="E640" t="s">
        <v>432</v>
      </c>
      <c r="F640" t="s">
        <v>433</v>
      </c>
      <c r="G640" s="1">
        <v>22804</v>
      </c>
      <c r="H640" t="s">
        <v>12</v>
      </c>
      <c r="I640" t="s">
        <v>32</v>
      </c>
      <c r="J640" t="s">
        <v>122</v>
      </c>
      <c r="K640" t="s">
        <v>98</v>
      </c>
      <c r="L640" t="s">
        <v>123</v>
      </c>
      <c r="M640">
        <v>1</v>
      </c>
      <c r="N640">
        <v>0</v>
      </c>
      <c r="O640" t="s">
        <v>3513</v>
      </c>
      <c r="P640" t="s">
        <v>3514</v>
      </c>
      <c r="Q640" t="s">
        <v>3515</v>
      </c>
      <c r="R640">
        <v>0</v>
      </c>
      <c r="S640" t="s">
        <v>122</v>
      </c>
      <c r="T640" t="s">
        <v>98</v>
      </c>
      <c r="U640" t="s">
        <v>123</v>
      </c>
      <c r="V640" t="s">
        <v>2032</v>
      </c>
      <c r="W640">
        <v>67</v>
      </c>
      <c r="X640">
        <v>0</v>
      </c>
      <c r="Y640" t="s">
        <v>1958</v>
      </c>
      <c r="Z640">
        <v>0</v>
      </c>
      <c r="AA640">
        <v>0</v>
      </c>
    </row>
    <row r="641" spans="1:27" x14ac:dyDescent="0.2">
      <c r="A641">
        <v>640</v>
      </c>
      <c r="B641" t="s">
        <v>3517</v>
      </c>
      <c r="C641" t="s">
        <v>389</v>
      </c>
      <c r="D641" t="s">
        <v>390</v>
      </c>
      <c r="E641" t="s">
        <v>434</v>
      </c>
      <c r="F641" t="s">
        <v>435</v>
      </c>
      <c r="G641" s="1">
        <v>22804</v>
      </c>
      <c r="H641" t="s">
        <v>12</v>
      </c>
      <c r="I641" t="s">
        <v>41</v>
      </c>
      <c r="J641" t="s">
        <v>18</v>
      </c>
      <c r="K641" t="s">
        <v>19</v>
      </c>
      <c r="L641" t="s">
        <v>20</v>
      </c>
      <c r="M641">
        <v>1</v>
      </c>
      <c r="N641">
        <v>0</v>
      </c>
      <c r="O641" t="s">
        <v>3518</v>
      </c>
      <c r="P641" t="s">
        <v>3519</v>
      </c>
      <c r="Q641" t="s">
        <v>3520</v>
      </c>
      <c r="R641">
        <v>0</v>
      </c>
      <c r="S641" t="s">
        <v>18</v>
      </c>
      <c r="T641" t="s">
        <v>19</v>
      </c>
      <c r="U641" t="s">
        <v>20</v>
      </c>
      <c r="V641" t="s">
        <v>2068</v>
      </c>
      <c r="W641">
        <v>12</v>
      </c>
      <c r="X641">
        <v>0</v>
      </c>
      <c r="Y641" t="s">
        <v>1945</v>
      </c>
      <c r="Z641">
        <v>0</v>
      </c>
      <c r="AA641">
        <v>0</v>
      </c>
    </row>
    <row r="642" spans="1:27" x14ac:dyDescent="0.2">
      <c r="A642">
        <v>641</v>
      </c>
      <c r="B642" t="s">
        <v>3521</v>
      </c>
      <c r="C642" t="s">
        <v>389</v>
      </c>
      <c r="D642" t="s">
        <v>390</v>
      </c>
      <c r="E642" t="s">
        <v>434</v>
      </c>
      <c r="F642" t="s">
        <v>435</v>
      </c>
      <c r="G642" s="1">
        <v>22804</v>
      </c>
      <c r="H642" t="s">
        <v>12</v>
      </c>
      <c r="I642" t="s">
        <v>41</v>
      </c>
      <c r="J642" t="s">
        <v>18</v>
      </c>
      <c r="K642" t="s">
        <v>19</v>
      </c>
      <c r="L642" t="s">
        <v>20</v>
      </c>
      <c r="M642">
        <v>1</v>
      </c>
      <c r="N642">
        <v>0</v>
      </c>
      <c r="O642" t="s">
        <v>3522</v>
      </c>
      <c r="P642" t="s">
        <v>3523</v>
      </c>
      <c r="Q642" t="s">
        <v>2636</v>
      </c>
      <c r="R642">
        <v>0</v>
      </c>
      <c r="S642" t="s">
        <v>18</v>
      </c>
      <c r="T642" t="s">
        <v>19</v>
      </c>
      <c r="U642" t="s">
        <v>20</v>
      </c>
      <c r="V642" t="s">
        <v>2222</v>
      </c>
      <c r="W642">
        <v>29</v>
      </c>
      <c r="X642">
        <v>0</v>
      </c>
      <c r="Y642" t="s">
        <v>1945</v>
      </c>
      <c r="Z642">
        <v>0</v>
      </c>
      <c r="AA642">
        <v>0</v>
      </c>
    </row>
    <row r="643" spans="1:27" x14ac:dyDescent="0.2">
      <c r="A643">
        <v>642</v>
      </c>
      <c r="B643" t="s">
        <v>3524</v>
      </c>
      <c r="C643" t="s">
        <v>389</v>
      </c>
      <c r="D643" t="s">
        <v>390</v>
      </c>
      <c r="E643" t="s">
        <v>434</v>
      </c>
      <c r="F643" t="s">
        <v>435</v>
      </c>
      <c r="G643" s="1">
        <v>22804</v>
      </c>
      <c r="H643" t="s">
        <v>12</v>
      </c>
      <c r="I643" t="s">
        <v>41</v>
      </c>
      <c r="J643" t="s">
        <v>18</v>
      </c>
      <c r="K643" t="s">
        <v>19</v>
      </c>
      <c r="L643" t="s">
        <v>20</v>
      </c>
      <c r="M643">
        <v>1</v>
      </c>
      <c r="N643">
        <v>0</v>
      </c>
      <c r="O643" t="s">
        <v>3525</v>
      </c>
      <c r="P643" t="s">
        <v>3526</v>
      </c>
      <c r="Q643" t="s">
        <v>2051</v>
      </c>
      <c r="R643">
        <v>0</v>
      </c>
      <c r="S643" t="s">
        <v>18</v>
      </c>
      <c r="T643" t="s">
        <v>19</v>
      </c>
      <c r="U643" t="s">
        <v>20</v>
      </c>
      <c r="V643" t="s">
        <v>2264</v>
      </c>
      <c r="W643">
        <v>90</v>
      </c>
      <c r="X643">
        <v>0</v>
      </c>
      <c r="Y643" t="s">
        <v>1958</v>
      </c>
      <c r="Z643">
        <v>0</v>
      </c>
      <c r="AA643">
        <v>1</v>
      </c>
    </row>
    <row r="644" spans="1:27" x14ac:dyDescent="0.2">
      <c r="A644">
        <v>643</v>
      </c>
      <c r="B644" t="s">
        <v>3527</v>
      </c>
      <c r="C644" t="s">
        <v>389</v>
      </c>
      <c r="D644" t="s">
        <v>390</v>
      </c>
      <c r="E644" t="s">
        <v>434</v>
      </c>
      <c r="F644" t="s">
        <v>435</v>
      </c>
      <c r="G644" s="1">
        <v>22804</v>
      </c>
      <c r="H644" t="s">
        <v>12</v>
      </c>
      <c r="I644" t="s">
        <v>41</v>
      </c>
      <c r="J644" t="s">
        <v>104</v>
      </c>
      <c r="K644" t="s">
        <v>105</v>
      </c>
      <c r="L644" t="s">
        <v>106</v>
      </c>
      <c r="M644">
        <v>0</v>
      </c>
      <c r="N644">
        <v>1</v>
      </c>
      <c r="O644" t="s">
        <v>3528</v>
      </c>
      <c r="P644" t="s">
        <v>3529</v>
      </c>
      <c r="Q644" t="s">
        <v>3252</v>
      </c>
      <c r="R644">
        <v>0</v>
      </c>
      <c r="S644" t="s">
        <v>104</v>
      </c>
      <c r="T644" t="s">
        <v>105</v>
      </c>
      <c r="U644" t="s">
        <v>106</v>
      </c>
      <c r="V644" t="s">
        <v>1997</v>
      </c>
      <c r="W644">
        <v>1</v>
      </c>
      <c r="X644">
        <v>0</v>
      </c>
      <c r="Y644" t="s">
        <v>1945</v>
      </c>
      <c r="Z644">
        <v>0</v>
      </c>
      <c r="AA644">
        <v>0</v>
      </c>
    </row>
    <row r="645" spans="1:27" x14ac:dyDescent="0.2">
      <c r="A645">
        <v>644</v>
      </c>
      <c r="B645" t="s">
        <v>3530</v>
      </c>
      <c r="C645" t="s">
        <v>389</v>
      </c>
      <c r="D645" t="s">
        <v>390</v>
      </c>
      <c r="E645" t="s">
        <v>436</v>
      </c>
      <c r="F645" t="s">
        <v>352</v>
      </c>
      <c r="G645" s="1">
        <v>22807</v>
      </c>
      <c r="H645" t="s">
        <v>145</v>
      </c>
      <c r="I645" t="s">
        <v>87</v>
      </c>
      <c r="J645" t="s">
        <v>36</v>
      </c>
      <c r="K645" t="s">
        <v>37</v>
      </c>
      <c r="L645" t="s">
        <v>38</v>
      </c>
      <c r="M645">
        <v>1</v>
      </c>
      <c r="N645">
        <v>0</v>
      </c>
      <c r="O645" t="s">
        <v>3531</v>
      </c>
      <c r="P645" t="s">
        <v>3532</v>
      </c>
      <c r="Q645" t="s">
        <v>87</v>
      </c>
      <c r="R645">
        <v>0</v>
      </c>
      <c r="S645" t="s">
        <v>36</v>
      </c>
      <c r="T645" t="s">
        <v>37</v>
      </c>
      <c r="U645" t="s">
        <v>38</v>
      </c>
      <c r="V645" t="s">
        <v>2109</v>
      </c>
      <c r="W645">
        <v>31</v>
      </c>
      <c r="X645">
        <v>0</v>
      </c>
      <c r="Y645" t="s">
        <v>1945</v>
      </c>
      <c r="Z645">
        <v>0</v>
      </c>
      <c r="AA645">
        <v>0</v>
      </c>
    </row>
    <row r="646" spans="1:27" x14ac:dyDescent="0.2">
      <c r="A646">
        <v>645</v>
      </c>
      <c r="B646" t="s">
        <v>3533</v>
      </c>
      <c r="C646" t="s">
        <v>389</v>
      </c>
      <c r="D646" t="s">
        <v>390</v>
      </c>
      <c r="E646" t="s">
        <v>436</v>
      </c>
      <c r="F646" t="s">
        <v>352</v>
      </c>
      <c r="G646" s="1">
        <v>22807</v>
      </c>
      <c r="H646" t="s">
        <v>145</v>
      </c>
      <c r="I646" t="s">
        <v>87</v>
      </c>
      <c r="J646" t="s">
        <v>36</v>
      </c>
      <c r="K646" t="s">
        <v>37</v>
      </c>
      <c r="L646" t="s">
        <v>38</v>
      </c>
      <c r="M646">
        <v>1</v>
      </c>
      <c r="N646">
        <v>0</v>
      </c>
      <c r="O646" t="s">
        <v>3531</v>
      </c>
      <c r="P646" t="s">
        <v>3532</v>
      </c>
      <c r="Q646" t="s">
        <v>87</v>
      </c>
      <c r="R646">
        <v>0</v>
      </c>
      <c r="S646" t="s">
        <v>36</v>
      </c>
      <c r="T646" t="s">
        <v>37</v>
      </c>
      <c r="U646" t="s">
        <v>38</v>
      </c>
      <c r="V646" t="s">
        <v>2468</v>
      </c>
      <c r="W646">
        <v>59</v>
      </c>
      <c r="X646">
        <v>0</v>
      </c>
      <c r="Y646" t="s">
        <v>1958</v>
      </c>
      <c r="Z646">
        <v>0</v>
      </c>
      <c r="AA646">
        <v>0</v>
      </c>
    </row>
    <row r="647" spans="1:27" x14ac:dyDescent="0.2">
      <c r="A647">
        <v>646</v>
      </c>
      <c r="B647" t="s">
        <v>3534</v>
      </c>
      <c r="C647" t="s">
        <v>389</v>
      </c>
      <c r="D647" t="s">
        <v>390</v>
      </c>
      <c r="E647" t="s">
        <v>436</v>
      </c>
      <c r="F647" t="s">
        <v>352</v>
      </c>
      <c r="G647" s="1">
        <v>22807</v>
      </c>
      <c r="H647" t="s">
        <v>145</v>
      </c>
      <c r="I647" t="s">
        <v>87</v>
      </c>
      <c r="J647" t="s">
        <v>36</v>
      </c>
      <c r="K647" t="s">
        <v>37</v>
      </c>
      <c r="L647" t="s">
        <v>38</v>
      </c>
      <c r="M647">
        <v>1</v>
      </c>
      <c r="N647">
        <v>0</v>
      </c>
      <c r="O647" t="s">
        <v>3286</v>
      </c>
      <c r="P647" t="s">
        <v>3287</v>
      </c>
      <c r="Q647" t="s">
        <v>87</v>
      </c>
      <c r="R647">
        <v>0</v>
      </c>
      <c r="S647" t="s">
        <v>36</v>
      </c>
      <c r="T647" t="s">
        <v>37</v>
      </c>
      <c r="U647" t="s">
        <v>38</v>
      </c>
      <c r="V647" t="s">
        <v>2075</v>
      </c>
      <c r="W647">
        <v>53</v>
      </c>
      <c r="X647">
        <v>0</v>
      </c>
      <c r="Y647" t="s">
        <v>1958</v>
      </c>
      <c r="Z647">
        <v>0</v>
      </c>
      <c r="AA647">
        <v>0</v>
      </c>
    </row>
    <row r="648" spans="1:27" x14ac:dyDescent="0.2">
      <c r="A648">
        <v>647</v>
      </c>
      <c r="B648" t="s">
        <v>3535</v>
      </c>
      <c r="C648" t="s">
        <v>389</v>
      </c>
      <c r="D648" t="s">
        <v>390</v>
      </c>
      <c r="E648" t="s">
        <v>436</v>
      </c>
      <c r="F648" t="s">
        <v>352</v>
      </c>
      <c r="G648" s="1">
        <v>22807</v>
      </c>
      <c r="H648" t="s">
        <v>145</v>
      </c>
      <c r="I648" t="s">
        <v>87</v>
      </c>
      <c r="J648" t="s">
        <v>214</v>
      </c>
      <c r="K648" t="s">
        <v>215</v>
      </c>
      <c r="L648" t="s">
        <v>216</v>
      </c>
      <c r="M648">
        <v>0</v>
      </c>
      <c r="N648">
        <v>1</v>
      </c>
      <c r="O648" t="s">
        <v>3536</v>
      </c>
      <c r="P648" t="s">
        <v>3537</v>
      </c>
      <c r="Q648" t="s">
        <v>3538</v>
      </c>
      <c r="R648">
        <v>0</v>
      </c>
      <c r="S648" t="s">
        <v>214</v>
      </c>
      <c r="T648" t="s">
        <v>215</v>
      </c>
      <c r="U648" t="s">
        <v>216</v>
      </c>
      <c r="V648" t="s">
        <v>2421</v>
      </c>
      <c r="W648">
        <v>38</v>
      </c>
      <c r="X648">
        <v>0</v>
      </c>
      <c r="Y648" t="s">
        <v>1945</v>
      </c>
      <c r="Z648">
        <v>0</v>
      </c>
      <c r="AA648">
        <v>0</v>
      </c>
    </row>
    <row r="649" spans="1:27" x14ac:dyDescent="0.2">
      <c r="A649">
        <v>648</v>
      </c>
      <c r="B649" t="s">
        <v>3539</v>
      </c>
      <c r="C649" t="s">
        <v>389</v>
      </c>
      <c r="D649" t="s">
        <v>390</v>
      </c>
      <c r="E649" t="s">
        <v>437</v>
      </c>
      <c r="F649" t="s">
        <v>438</v>
      </c>
      <c r="G649" s="1">
        <v>22807</v>
      </c>
      <c r="H649" t="s">
        <v>145</v>
      </c>
      <c r="I649" t="s">
        <v>87</v>
      </c>
      <c r="J649" t="s">
        <v>55</v>
      </c>
      <c r="K649" t="s">
        <v>56</v>
      </c>
      <c r="L649" t="s">
        <v>57</v>
      </c>
      <c r="M649">
        <v>1</v>
      </c>
      <c r="N649">
        <v>0</v>
      </c>
      <c r="O649" t="s">
        <v>3370</v>
      </c>
      <c r="P649" t="s">
        <v>3371</v>
      </c>
      <c r="Q649" t="s">
        <v>3372</v>
      </c>
      <c r="R649">
        <v>0</v>
      </c>
      <c r="S649" t="s">
        <v>55</v>
      </c>
      <c r="T649" t="s">
        <v>56</v>
      </c>
      <c r="U649" t="s">
        <v>57</v>
      </c>
      <c r="V649" t="s">
        <v>2200</v>
      </c>
      <c r="W649">
        <v>11</v>
      </c>
      <c r="X649">
        <v>0</v>
      </c>
      <c r="Y649" t="s">
        <v>1945</v>
      </c>
      <c r="Z649">
        <v>0</v>
      </c>
      <c r="AA649">
        <v>0</v>
      </c>
    </row>
    <row r="650" spans="1:27" x14ac:dyDescent="0.2">
      <c r="A650">
        <v>649</v>
      </c>
      <c r="B650" t="s">
        <v>3540</v>
      </c>
      <c r="C650" t="s">
        <v>389</v>
      </c>
      <c r="D650" t="s">
        <v>390</v>
      </c>
      <c r="E650" t="s">
        <v>437</v>
      </c>
      <c r="F650" t="s">
        <v>438</v>
      </c>
      <c r="G650" s="1">
        <v>22807</v>
      </c>
      <c r="H650" t="s">
        <v>145</v>
      </c>
      <c r="I650" t="s">
        <v>87</v>
      </c>
      <c r="J650" t="s">
        <v>55</v>
      </c>
      <c r="K650" t="s">
        <v>56</v>
      </c>
      <c r="L650" t="s">
        <v>57</v>
      </c>
      <c r="M650">
        <v>1</v>
      </c>
      <c r="N650">
        <v>0</v>
      </c>
      <c r="O650" t="s">
        <v>3541</v>
      </c>
      <c r="P650" t="s">
        <v>3542</v>
      </c>
      <c r="Q650" t="s">
        <v>3543</v>
      </c>
      <c r="R650">
        <v>0</v>
      </c>
      <c r="S650" t="s">
        <v>55</v>
      </c>
      <c r="T650" t="s">
        <v>56</v>
      </c>
      <c r="U650" t="s">
        <v>57</v>
      </c>
      <c r="V650" t="s">
        <v>2222</v>
      </c>
      <c r="W650">
        <v>29</v>
      </c>
      <c r="X650">
        <v>0</v>
      </c>
      <c r="Y650" t="s">
        <v>1945</v>
      </c>
      <c r="Z650">
        <v>0</v>
      </c>
      <c r="AA650">
        <v>0</v>
      </c>
    </row>
    <row r="651" spans="1:27" x14ac:dyDescent="0.2">
      <c r="A651">
        <v>650</v>
      </c>
      <c r="B651" t="s">
        <v>3544</v>
      </c>
      <c r="C651" t="s">
        <v>389</v>
      </c>
      <c r="D651" t="s">
        <v>390</v>
      </c>
      <c r="E651" t="s">
        <v>437</v>
      </c>
      <c r="F651" t="s">
        <v>438</v>
      </c>
      <c r="G651" s="1">
        <v>22807</v>
      </c>
      <c r="H651" t="s">
        <v>145</v>
      </c>
      <c r="I651" t="s">
        <v>87</v>
      </c>
      <c r="J651" t="s">
        <v>340</v>
      </c>
      <c r="K651" t="s">
        <v>341</v>
      </c>
      <c r="L651" t="s">
        <v>342</v>
      </c>
      <c r="M651">
        <v>0</v>
      </c>
      <c r="N651">
        <v>1</v>
      </c>
      <c r="O651" t="s">
        <v>3437</v>
      </c>
      <c r="P651" t="s">
        <v>3438</v>
      </c>
      <c r="Q651" t="s">
        <v>3439</v>
      </c>
      <c r="R651">
        <v>0</v>
      </c>
      <c r="S651" t="s">
        <v>340</v>
      </c>
      <c r="T651" t="s">
        <v>341</v>
      </c>
      <c r="U651" t="s">
        <v>342</v>
      </c>
      <c r="V651" t="s">
        <v>2104</v>
      </c>
      <c r="W651">
        <v>26</v>
      </c>
      <c r="X651">
        <v>0</v>
      </c>
      <c r="Y651" t="s">
        <v>1945</v>
      </c>
      <c r="Z651">
        <v>0</v>
      </c>
      <c r="AA651">
        <v>0</v>
      </c>
    </row>
    <row r="652" spans="1:27" x14ac:dyDescent="0.2">
      <c r="A652">
        <v>651</v>
      </c>
      <c r="B652" t="s">
        <v>3545</v>
      </c>
      <c r="C652" t="s">
        <v>389</v>
      </c>
      <c r="D652" t="s">
        <v>390</v>
      </c>
      <c r="E652" t="s">
        <v>439</v>
      </c>
      <c r="F652" t="s">
        <v>440</v>
      </c>
      <c r="G652" s="1">
        <v>22807</v>
      </c>
      <c r="H652" t="s">
        <v>145</v>
      </c>
      <c r="I652" t="s">
        <v>87</v>
      </c>
      <c r="J652" t="s">
        <v>104</v>
      </c>
      <c r="K652" t="s">
        <v>105</v>
      </c>
      <c r="L652" t="s">
        <v>106</v>
      </c>
      <c r="M652">
        <v>1</v>
      </c>
      <c r="N652">
        <v>0</v>
      </c>
      <c r="O652" t="s">
        <v>3546</v>
      </c>
      <c r="P652" t="s">
        <v>3547</v>
      </c>
      <c r="Q652" t="s">
        <v>3548</v>
      </c>
      <c r="R652">
        <v>0</v>
      </c>
      <c r="S652" t="s">
        <v>104</v>
      </c>
      <c r="T652" t="s">
        <v>105</v>
      </c>
      <c r="U652" t="s">
        <v>106</v>
      </c>
      <c r="V652" t="s">
        <v>2117</v>
      </c>
      <c r="W652">
        <v>13</v>
      </c>
      <c r="X652">
        <v>0</v>
      </c>
      <c r="Y652" t="s">
        <v>1945</v>
      </c>
      <c r="Z652">
        <v>0</v>
      </c>
      <c r="AA652">
        <v>0</v>
      </c>
    </row>
    <row r="653" spans="1:27" x14ac:dyDescent="0.2">
      <c r="A653">
        <v>652</v>
      </c>
      <c r="B653" t="s">
        <v>3549</v>
      </c>
      <c r="C653" t="s">
        <v>389</v>
      </c>
      <c r="D653" t="s">
        <v>390</v>
      </c>
      <c r="E653" t="s">
        <v>441</v>
      </c>
      <c r="F653" t="s">
        <v>442</v>
      </c>
      <c r="G653" s="1">
        <v>22807</v>
      </c>
      <c r="H653" t="s">
        <v>145</v>
      </c>
      <c r="I653" t="s">
        <v>87</v>
      </c>
      <c r="J653" t="s">
        <v>33</v>
      </c>
      <c r="K653" t="s">
        <v>34</v>
      </c>
      <c r="L653" t="s">
        <v>35</v>
      </c>
      <c r="M653">
        <v>1</v>
      </c>
      <c r="N653">
        <v>0</v>
      </c>
      <c r="O653" t="s">
        <v>3550</v>
      </c>
      <c r="P653" t="s">
        <v>3551</v>
      </c>
      <c r="Q653" t="s">
        <v>3552</v>
      </c>
      <c r="R653">
        <v>0</v>
      </c>
      <c r="S653" t="s">
        <v>33</v>
      </c>
      <c r="T653" t="s">
        <v>34</v>
      </c>
      <c r="U653" t="s">
        <v>35</v>
      </c>
      <c r="V653" t="s">
        <v>2041</v>
      </c>
      <c r="W653">
        <v>85</v>
      </c>
      <c r="X653">
        <v>0</v>
      </c>
      <c r="Y653" t="s">
        <v>1958</v>
      </c>
      <c r="Z653">
        <v>0</v>
      </c>
      <c r="AA653">
        <v>0</v>
      </c>
    </row>
    <row r="654" spans="1:27" x14ac:dyDescent="0.2">
      <c r="A654">
        <v>653</v>
      </c>
      <c r="B654" t="s">
        <v>3553</v>
      </c>
      <c r="C654" t="s">
        <v>389</v>
      </c>
      <c r="D654" t="s">
        <v>390</v>
      </c>
      <c r="E654" t="s">
        <v>443</v>
      </c>
      <c r="F654" t="s">
        <v>444</v>
      </c>
      <c r="G654" s="1">
        <v>22810</v>
      </c>
      <c r="H654" t="s">
        <v>86</v>
      </c>
      <c r="I654" t="s">
        <v>87</v>
      </c>
      <c r="J654" t="s">
        <v>36</v>
      </c>
      <c r="K654" t="s">
        <v>37</v>
      </c>
      <c r="L654" t="s">
        <v>38</v>
      </c>
      <c r="M654">
        <v>1</v>
      </c>
      <c r="N654">
        <v>0</v>
      </c>
      <c r="O654" t="s">
        <v>3531</v>
      </c>
      <c r="P654" t="s">
        <v>3532</v>
      </c>
      <c r="Q654" t="s">
        <v>87</v>
      </c>
      <c r="R654">
        <v>0</v>
      </c>
      <c r="S654" t="s">
        <v>36</v>
      </c>
      <c r="T654" t="s">
        <v>37</v>
      </c>
      <c r="U654" t="s">
        <v>38</v>
      </c>
      <c r="V654" t="s">
        <v>2285</v>
      </c>
      <c r="W654">
        <v>9</v>
      </c>
      <c r="X654">
        <v>0</v>
      </c>
      <c r="Y654" t="s">
        <v>1945</v>
      </c>
      <c r="Z654">
        <v>0</v>
      </c>
      <c r="AA654">
        <v>0</v>
      </c>
    </row>
    <row r="655" spans="1:27" x14ac:dyDescent="0.2">
      <c r="A655">
        <v>654</v>
      </c>
      <c r="B655" t="s">
        <v>3554</v>
      </c>
      <c r="C655" t="s">
        <v>389</v>
      </c>
      <c r="D655" t="s">
        <v>390</v>
      </c>
      <c r="E655" t="s">
        <v>443</v>
      </c>
      <c r="F655" t="s">
        <v>444</v>
      </c>
      <c r="G655" s="1">
        <v>22810</v>
      </c>
      <c r="H655" t="s">
        <v>86</v>
      </c>
      <c r="I655" t="s">
        <v>87</v>
      </c>
      <c r="J655" t="s">
        <v>36</v>
      </c>
      <c r="K655" t="s">
        <v>37</v>
      </c>
      <c r="L655" t="s">
        <v>38</v>
      </c>
      <c r="M655">
        <v>1</v>
      </c>
      <c r="N655">
        <v>0</v>
      </c>
      <c r="O655" t="s">
        <v>3531</v>
      </c>
      <c r="P655" t="s">
        <v>3532</v>
      </c>
      <c r="Q655" t="s">
        <v>87</v>
      </c>
      <c r="R655">
        <v>0</v>
      </c>
      <c r="S655" t="s">
        <v>36</v>
      </c>
      <c r="T655" t="s">
        <v>37</v>
      </c>
      <c r="U655" t="s">
        <v>38</v>
      </c>
      <c r="V655" t="s">
        <v>2638</v>
      </c>
      <c r="W655">
        <v>32</v>
      </c>
      <c r="X655">
        <v>0</v>
      </c>
      <c r="Y655" t="s">
        <v>1945</v>
      </c>
      <c r="Z655">
        <v>0</v>
      </c>
      <c r="AA655">
        <v>0</v>
      </c>
    </row>
    <row r="656" spans="1:27" x14ac:dyDescent="0.2">
      <c r="A656">
        <v>655</v>
      </c>
      <c r="B656" t="s">
        <v>3555</v>
      </c>
      <c r="C656" t="s">
        <v>389</v>
      </c>
      <c r="D656" t="s">
        <v>390</v>
      </c>
      <c r="E656" t="s">
        <v>443</v>
      </c>
      <c r="F656" t="s">
        <v>444</v>
      </c>
      <c r="G656" s="1">
        <v>22810</v>
      </c>
      <c r="H656" t="s">
        <v>86</v>
      </c>
      <c r="I656" t="s">
        <v>87</v>
      </c>
      <c r="J656" t="s">
        <v>36</v>
      </c>
      <c r="K656" t="s">
        <v>37</v>
      </c>
      <c r="L656" t="s">
        <v>38</v>
      </c>
      <c r="M656">
        <v>1</v>
      </c>
      <c r="N656">
        <v>0</v>
      </c>
      <c r="O656" t="s">
        <v>3286</v>
      </c>
      <c r="P656" t="s">
        <v>3287</v>
      </c>
      <c r="Q656" t="s">
        <v>87</v>
      </c>
      <c r="R656">
        <v>0</v>
      </c>
      <c r="S656" t="s">
        <v>36</v>
      </c>
      <c r="T656" t="s">
        <v>37</v>
      </c>
      <c r="U656" t="s">
        <v>38</v>
      </c>
      <c r="V656" t="s">
        <v>2703</v>
      </c>
      <c r="W656">
        <v>47</v>
      </c>
      <c r="X656">
        <v>0</v>
      </c>
      <c r="Y656" t="s">
        <v>1958</v>
      </c>
      <c r="Z656">
        <v>0</v>
      </c>
      <c r="AA656">
        <v>0</v>
      </c>
    </row>
    <row r="657" spans="1:27" x14ac:dyDescent="0.2">
      <c r="A657">
        <v>656</v>
      </c>
      <c r="B657" t="s">
        <v>3556</v>
      </c>
      <c r="C657" t="s">
        <v>389</v>
      </c>
      <c r="D657" t="s">
        <v>390</v>
      </c>
      <c r="E657" t="s">
        <v>443</v>
      </c>
      <c r="F657" t="s">
        <v>444</v>
      </c>
      <c r="G657" s="1">
        <v>22810</v>
      </c>
      <c r="H657" t="s">
        <v>86</v>
      </c>
      <c r="I657" t="s">
        <v>87</v>
      </c>
      <c r="J657" t="s">
        <v>36</v>
      </c>
      <c r="K657" t="s">
        <v>37</v>
      </c>
      <c r="L657" t="s">
        <v>38</v>
      </c>
      <c r="M657">
        <v>1</v>
      </c>
      <c r="N657">
        <v>0</v>
      </c>
      <c r="O657" t="s">
        <v>3286</v>
      </c>
      <c r="P657" t="s">
        <v>3287</v>
      </c>
      <c r="Q657" t="s">
        <v>87</v>
      </c>
      <c r="R657">
        <v>0</v>
      </c>
      <c r="S657" t="s">
        <v>36</v>
      </c>
      <c r="T657" t="s">
        <v>37</v>
      </c>
      <c r="U657" t="s">
        <v>38</v>
      </c>
      <c r="V657" t="s">
        <v>2344</v>
      </c>
      <c r="W657">
        <v>78</v>
      </c>
      <c r="X657">
        <v>0</v>
      </c>
      <c r="Y657" t="s">
        <v>1958</v>
      </c>
      <c r="Z657">
        <v>0</v>
      </c>
      <c r="AA657">
        <v>0</v>
      </c>
    </row>
    <row r="658" spans="1:27" x14ac:dyDescent="0.2">
      <c r="A658">
        <v>657</v>
      </c>
      <c r="B658" t="s">
        <v>3557</v>
      </c>
      <c r="C658" t="s">
        <v>389</v>
      </c>
      <c r="D658" t="s">
        <v>390</v>
      </c>
      <c r="E658" t="s">
        <v>443</v>
      </c>
      <c r="F658" t="s">
        <v>444</v>
      </c>
      <c r="G658" s="1">
        <v>22810</v>
      </c>
      <c r="H658" t="s">
        <v>86</v>
      </c>
      <c r="I658" t="s">
        <v>87</v>
      </c>
      <c r="J658" t="s">
        <v>55</v>
      </c>
      <c r="K658" t="s">
        <v>56</v>
      </c>
      <c r="L658" t="s">
        <v>57</v>
      </c>
      <c r="M658">
        <v>0</v>
      </c>
      <c r="N658">
        <v>1</v>
      </c>
      <c r="O658" t="s">
        <v>3421</v>
      </c>
      <c r="P658" t="s">
        <v>3422</v>
      </c>
      <c r="Q658" t="s">
        <v>3423</v>
      </c>
      <c r="R658">
        <v>0</v>
      </c>
      <c r="S658" t="s">
        <v>55</v>
      </c>
      <c r="T658" t="s">
        <v>56</v>
      </c>
      <c r="U658" t="s">
        <v>57</v>
      </c>
      <c r="V658" t="s">
        <v>2077</v>
      </c>
      <c r="W658">
        <v>42</v>
      </c>
      <c r="X658">
        <v>0</v>
      </c>
      <c r="Y658" t="s">
        <v>1945</v>
      </c>
      <c r="Z658">
        <v>0</v>
      </c>
      <c r="AA658">
        <v>0</v>
      </c>
    </row>
    <row r="659" spans="1:27" x14ac:dyDescent="0.2">
      <c r="A659">
        <v>658</v>
      </c>
      <c r="B659" t="s">
        <v>3558</v>
      </c>
      <c r="C659" t="s">
        <v>389</v>
      </c>
      <c r="D659" t="s">
        <v>390</v>
      </c>
      <c r="E659" t="s">
        <v>443</v>
      </c>
      <c r="F659" t="s">
        <v>444</v>
      </c>
      <c r="G659" s="1">
        <v>22810</v>
      </c>
      <c r="H659" t="s">
        <v>86</v>
      </c>
      <c r="I659" t="s">
        <v>87</v>
      </c>
      <c r="J659" t="s">
        <v>55</v>
      </c>
      <c r="K659" t="s">
        <v>56</v>
      </c>
      <c r="L659" t="s">
        <v>57</v>
      </c>
      <c r="M659">
        <v>0</v>
      </c>
      <c r="N659">
        <v>1</v>
      </c>
      <c r="O659" t="s">
        <v>3370</v>
      </c>
      <c r="P659" t="s">
        <v>3371</v>
      </c>
      <c r="Q659" t="s">
        <v>3372</v>
      </c>
      <c r="R659">
        <v>0</v>
      </c>
      <c r="S659" t="s">
        <v>55</v>
      </c>
      <c r="T659" t="s">
        <v>56</v>
      </c>
      <c r="U659" t="s">
        <v>57</v>
      </c>
      <c r="V659" t="s">
        <v>2152</v>
      </c>
      <c r="W659">
        <v>61</v>
      </c>
      <c r="X659">
        <v>0</v>
      </c>
      <c r="Y659" t="s">
        <v>1958</v>
      </c>
      <c r="Z659">
        <v>0</v>
      </c>
      <c r="AA659">
        <v>1</v>
      </c>
    </row>
    <row r="660" spans="1:27" x14ac:dyDescent="0.2">
      <c r="A660">
        <v>659</v>
      </c>
      <c r="B660" t="s">
        <v>3559</v>
      </c>
      <c r="C660" t="s">
        <v>389</v>
      </c>
      <c r="D660" t="s">
        <v>390</v>
      </c>
      <c r="E660" t="s">
        <v>445</v>
      </c>
      <c r="F660" t="s">
        <v>446</v>
      </c>
      <c r="G660" s="1">
        <v>22810</v>
      </c>
      <c r="H660" t="s">
        <v>86</v>
      </c>
      <c r="I660" t="s">
        <v>87</v>
      </c>
      <c r="J660" t="s">
        <v>104</v>
      </c>
      <c r="K660" t="s">
        <v>105</v>
      </c>
      <c r="L660" t="s">
        <v>106</v>
      </c>
      <c r="M660">
        <v>1</v>
      </c>
      <c r="N660">
        <v>0</v>
      </c>
      <c r="O660" t="s">
        <v>3560</v>
      </c>
      <c r="P660" t="s">
        <v>3561</v>
      </c>
      <c r="Q660" t="s">
        <v>2176</v>
      </c>
      <c r="R660">
        <v>0</v>
      </c>
      <c r="S660" t="s">
        <v>104</v>
      </c>
      <c r="T660" t="s">
        <v>105</v>
      </c>
      <c r="U660" t="s">
        <v>106</v>
      </c>
      <c r="V660" t="s">
        <v>2299</v>
      </c>
      <c r="W660">
        <v>48</v>
      </c>
      <c r="X660">
        <v>0</v>
      </c>
      <c r="Y660" t="s">
        <v>1958</v>
      </c>
      <c r="Z660">
        <v>0</v>
      </c>
      <c r="AA660">
        <v>0</v>
      </c>
    </row>
    <row r="661" spans="1:27" x14ac:dyDescent="0.2">
      <c r="A661">
        <v>660</v>
      </c>
      <c r="B661" t="s">
        <v>3562</v>
      </c>
      <c r="C661" t="s">
        <v>389</v>
      </c>
      <c r="D661" t="s">
        <v>390</v>
      </c>
      <c r="E661" t="s">
        <v>445</v>
      </c>
      <c r="F661" t="s">
        <v>446</v>
      </c>
      <c r="G661" s="1">
        <v>22810</v>
      </c>
      <c r="H661" t="s">
        <v>86</v>
      </c>
      <c r="I661" t="s">
        <v>87</v>
      </c>
      <c r="J661" t="s">
        <v>104</v>
      </c>
      <c r="K661" t="s">
        <v>105</v>
      </c>
      <c r="L661" t="s">
        <v>106</v>
      </c>
      <c r="M661">
        <v>1</v>
      </c>
      <c r="N661">
        <v>0</v>
      </c>
      <c r="O661" t="s">
        <v>3546</v>
      </c>
      <c r="P661" t="s">
        <v>3547</v>
      </c>
      <c r="Q661" t="s">
        <v>3548</v>
      </c>
      <c r="R661">
        <v>0</v>
      </c>
      <c r="S661" t="s">
        <v>104</v>
      </c>
      <c r="T661" t="s">
        <v>105</v>
      </c>
      <c r="U661" t="s">
        <v>106</v>
      </c>
      <c r="V661" t="s">
        <v>2063</v>
      </c>
      <c r="W661">
        <v>80</v>
      </c>
      <c r="X661">
        <v>0</v>
      </c>
      <c r="Y661" t="s">
        <v>1958</v>
      </c>
      <c r="Z661">
        <v>0</v>
      </c>
      <c r="AA661">
        <v>0</v>
      </c>
    </row>
    <row r="662" spans="1:27" x14ac:dyDescent="0.2">
      <c r="A662">
        <v>661</v>
      </c>
      <c r="B662" t="s">
        <v>3563</v>
      </c>
      <c r="C662" t="s">
        <v>389</v>
      </c>
      <c r="D662" t="s">
        <v>390</v>
      </c>
      <c r="E662" t="s">
        <v>445</v>
      </c>
      <c r="F662" t="s">
        <v>446</v>
      </c>
      <c r="G662" s="1">
        <v>22810</v>
      </c>
      <c r="H662" t="s">
        <v>86</v>
      </c>
      <c r="I662" t="s">
        <v>87</v>
      </c>
      <c r="J662" t="s">
        <v>104</v>
      </c>
      <c r="K662" t="s">
        <v>105</v>
      </c>
      <c r="L662" t="s">
        <v>106</v>
      </c>
      <c r="M662">
        <v>1</v>
      </c>
      <c r="N662">
        <v>0</v>
      </c>
      <c r="O662" t="s">
        <v>3546</v>
      </c>
      <c r="P662" t="s">
        <v>3547</v>
      </c>
      <c r="Q662" t="s">
        <v>3548</v>
      </c>
      <c r="R662">
        <v>0</v>
      </c>
      <c r="S662" t="s">
        <v>104</v>
      </c>
      <c r="T662" t="s">
        <v>105</v>
      </c>
      <c r="U662" t="s">
        <v>106</v>
      </c>
      <c r="V662" t="s">
        <v>2537</v>
      </c>
      <c r="W662">
        <v>84</v>
      </c>
      <c r="X662">
        <v>0</v>
      </c>
      <c r="Y662" t="s">
        <v>1958</v>
      </c>
      <c r="Z662">
        <v>0</v>
      </c>
      <c r="AA662">
        <v>1</v>
      </c>
    </row>
    <row r="663" spans="1:27" x14ac:dyDescent="0.2">
      <c r="A663">
        <v>662</v>
      </c>
      <c r="B663" t="s">
        <v>3564</v>
      </c>
      <c r="C663" t="s">
        <v>389</v>
      </c>
      <c r="D663" t="s">
        <v>390</v>
      </c>
      <c r="E663" t="s">
        <v>445</v>
      </c>
      <c r="F663" t="s">
        <v>446</v>
      </c>
      <c r="G663" s="1">
        <v>22810</v>
      </c>
      <c r="H663" t="s">
        <v>86</v>
      </c>
      <c r="I663" t="s">
        <v>87</v>
      </c>
      <c r="J663" t="s">
        <v>33</v>
      </c>
      <c r="K663" t="s">
        <v>34</v>
      </c>
      <c r="L663" t="s">
        <v>35</v>
      </c>
      <c r="M663">
        <v>0</v>
      </c>
      <c r="N663">
        <v>1</v>
      </c>
      <c r="O663" t="s">
        <v>3412</v>
      </c>
      <c r="P663" t="s">
        <v>3413</v>
      </c>
      <c r="Q663" t="s">
        <v>3414</v>
      </c>
      <c r="R663">
        <v>0</v>
      </c>
      <c r="S663" t="s">
        <v>33</v>
      </c>
      <c r="T663" t="s">
        <v>34</v>
      </c>
      <c r="U663" t="s">
        <v>35</v>
      </c>
      <c r="V663" t="s">
        <v>1978</v>
      </c>
      <c r="W663">
        <v>69</v>
      </c>
      <c r="X663">
        <v>0</v>
      </c>
      <c r="Y663" t="s">
        <v>1958</v>
      </c>
      <c r="Z663">
        <v>0</v>
      </c>
      <c r="AA663">
        <v>0</v>
      </c>
    </row>
    <row r="664" spans="1:27" x14ac:dyDescent="0.2">
      <c r="A664">
        <v>663</v>
      </c>
      <c r="B664" t="s">
        <v>3565</v>
      </c>
      <c r="C664" t="s">
        <v>389</v>
      </c>
      <c r="D664" t="s">
        <v>390</v>
      </c>
      <c r="E664" t="s">
        <v>447</v>
      </c>
      <c r="F664" t="s">
        <v>448</v>
      </c>
      <c r="G664" s="1">
        <v>22813</v>
      </c>
      <c r="H664" t="s">
        <v>159</v>
      </c>
      <c r="I664" t="s">
        <v>87</v>
      </c>
      <c r="J664" t="s">
        <v>55</v>
      </c>
      <c r="K664" t="s">
        <v>56</v>
      </c>
      <c r="L664" t="s">
        <v>57</v>
      </c>
      <c r="M664">
        <v>1</v>
      </c>
      <c r="N664">
        <v>0</v>
      </c>
      <c r="O664" t="s">
        <v>3541</v>
      </c>
      <c r="P664" t="s">
        <v>3542</v>
      </c>
      <c r="Q664" t="s">
        <v>3543</v>
      </c>
      <c r="R664">
        <v>0</v>
      </c>
      <c r="S664" t="s">
        <v>55</v>
      </c>
      <c r="T664" t="s">
        <v>56</v>
      </c>
      <c r="U664" t="s">
        <v>57</v>
      </c>
      <c r="V664" t="s">
        <v>2264</v>
      </c>
      <c r="W664">
        <v>90</v>
      </c>
      <c r="X664">
        <v>0</v>
      </c>
      <c r="Y664" t="s">
        <v>1958</v>
      </c>
      <c r="Z664">
        <v>0</v>
      </c>
      <c r="AA664">
        <v>0</v>
      </c>
    </row>
    <row r="665" spans="1:27" x14ac:dyDescent="0.2">
      <c r="A665">
        <v>664</v>
      </c>
      <c r="B665" t="s">
        <v>3566</v>
      </c>
      <c r="C665" t="s">
        <v>389</v>
      </c>
      <c r="D665" t="s">
        <v>390</v>
      </c>
      <c r="E665" t="s">
        <v>449</v>
      </c>
      <c r="F665" t="s">
        <v>190</v>
      </c>
      <c r="G665" s="1">
        <v>22814</v>
      </c>
      <c r="H665" t="s">
        <v>92</v>
      </c>
      <c r="I665" t="s">
        <v>87</v>
      </c>
      <c r="J665" t="s">
        <v>36</v>
      </c>
      <c r="K665" t="s">
        <v>37</v>
      </c>
      <c r="L665" t="s">
        <v>38</v>
      </c>
      <c r="M665">
        <v>1</v>
      </c>
      <c r="N665">
        <v>0</v>
      </c>
      <c r="O665" t="s">
        <v>3494</v>
      </c>
      <c r="P665" t="s">
        <v>3495</v>
      </c>
      <c r="Q665" t="s">
        <v>87</v>
      </c>
      <c r="R665">
        <v>0</v>
      </c>
      <c r="S665" t="s">
        <v>36</v>
      </c>
      <c r="T665" t="s">
        <v>37</v>
      </c>
      <c r="U665" t="s">
        <v>38</v>
      </c>
      <c r="V665" t="s">
        <v>2061</v>
      </c>
      <c r="W665">
        <v>17</v>
      </c>
      <c r="X665">
        <v>0</v>
      </c>
      <c r="Y665" t="s">
        <v>1945</v>
      </c>
      <c r="Z665">
        <v>0</v>
      </c>
      <c r="AA665">
        <v>0</v>
      </c>
    </row>
    <row r="666" spans="1:27" x14ac:dyDescent="0.2">
      <c r="A666">
        <v>665</v>
      </c>
      <c r="B666" t="s">
        <v>3567</v>
      </c>
      <c r="C666" t="s">
        <v>389</v>
      </c>
      <c r="D666" t="s">
        <v>390</v>
      </c>
      <c r="E666" t="s">
        <v>449</v>
      </c>
      <c r="F666" t="s">
        <v>190</v>
      </c>
      <c r="G666" s="1">
        <v>22814</v>
      </c>
      <c r="H666" t="s">
        <v>92</v>
      </c>
      <c r="I666" t="s">
        <v>87</v>
      </c>
      <c r="J666" t="s">
        <v>36</v>
      </c>
      <c r="K666" t="s">
        <v>37</v>
      </c>
      <c r="L666" t="s">
        <v>38</v>
      </c>
      <c r="M666">
        <v>1</v>
      </c>
      <c r="N666">
        <v>0</v>
      </c>
      <c r="O666" t="s">
        <v>3568</v>
      </c>
      <c r="P666" t="s">
        <v>3569</v>
      </c>
      <c r="Q666" t="s">
        <v>87</v>
      </c>
      <c r="R666">
        <v>0</v>
      </c>
      <c r="S666" t="s">
        <v>36</v>
      </c>
      <c r="T666" t="s">
        <v>37</v>
      </c>
      <c r="U666" t="s">
        <v>38</v>
      </c>
      <c r="V666" t="s">
        <v>1978</v>
      </c>
      <c r="W666">
        <v>69</v>
      </c>
      <c r="X666">
        <v>0</v>
      </c>
      <c r="Y666" t="s">
        <v>1958</v>
      </c>
      <c r="Z666">
        <v>0</v>
      </c>
      <c r="AA666">
        <v>0</v>
      </c>
    </row>
    <row r="667" spans="1:27" x14ac:dyDescent="0.2">
      <c r="A667">
        <v>666</v>
      </c>
      <c r="B667" t="s">
        <v>3570</v>
      </c>
      <c r="C667" t="s">
        <v>389</v>
      </c>
      <c r="D667" t="s">
        <v>390</v>
      </c>
      <c r="E667" t="s">
        <v>449</v>
      </c>
      <c r="F667" t="s">
        <v>190</v>
      </c>
      <c r="G667" s="1">
        <v>22814</v>
      </c>
      <c r="H667" t="s">
        <v>92</v>
      </c>
      <c r="I667" t="s">
        <v>87</v>
      </c>
      <c r="J667" t="s">
        <v>36</v>
      </c>
      <c r="K667" t="s">
        <v>37</v>
      </c>
      <c r="L667" t="s">
        <v>38</v>
      </c>
      <c r="M667">
        <v>1</v>
      </c>
      <c r="N667">
        <v>0</v>
      </c>
      <c r="O667" t="s">
        <v>3286</v>
      </c>
      <c r="P667" t="s">
        <v>3287</v>
      </c>
      <c r="Q667" t="s">
        <v>87</v>
      </c>
      <c r="R667">
        <v>0</v>
      </c>
      <c r="S667" t="s">
        <v>36</v>
      </c>
      <c r="T667" t="s">
        <v>37</v>
      </c>
      <c r="U667" t="s">
        <v>38</v>
      </c>
      <c r="V667" t="s">
        <v>2344</v>
      </c>
      <c r="W667">
        <v>78</v>
      </c>
      <c r="X667">
        <v>0</v>
      </c>
      <c r="Y667" t="s">
        <v>1958</v>
      </c>
      <c r="Z667">
        <v>0</v>
      </c>
      <c r="AA667">
        <v>0</v>
      </c>
    </row>
    <row r="668" spans="1:27" x14ac:dyDescent="0.2">
      <c r="A668">
        <v>667</v>
      </c>
      <c r="B668" t="s">
        <v>3571</v>
      </c>
      <c r="C668" t="s">
        <v>389</v>
      </c>
      <c r="D668" t="s">
        <v>390</v>
      </c>
      <c r="E668" t="s">
        <v>449</v>
      </c>
      <c r="F668" t="s">
        <v>190</v>
      </c>
      <c r="G668" s="1">
        <v>22814</v>
      </c>
      <c r="H668" t="s">
        <v>92</v>
      </c>
      <c r="I668" t="s">
        <v>87</v>
      </c>
      <c r="J668" t="s">
        <v>104</v>
      </c>
      <c r="K668" t="s">
        <v>105</v>
      </c>
      <c r="L668" t="s">
        <v>106</v>
      </c>
      <c r="M668">
        <v>0</v>
      </c>
      <c r="N668">
        <v>1</v>
      </c>
      <c r="O668" t="s">
        <v>3572</v>
      </c>
      <c r="P668" t="s">
        <v>3573</v>
      </c>
      <c r="Q668" t="s">
        <v>2176</v>
      </c>
      <c r="R668">
        <v>0</v>
      </c>
      <c r="S668" t="s">
        <v>104</v>
      </c>
      <c r="T668" t="s">
        <v>105</v>
      </c>
      <c r="U668" t="s">
        <v>106</v>
      </c>
      <c r="V668" t="s">
        <v>2045</v>
      </c>
      <c r="W668">
        <v>15</v>
      </c>
      <c r="X668">
        <v>0</v>
      </c>
      <c r="Y668" t="s">
        <v>1945</v>
      </c>
      <c r="Z668">
        <v>0</v>
      </c>
      <c r="AA668">
        <v>0</v>
      </c>
    </row>
    <row r="669" spans="1:27" x14ac:dyDescent="0.2">
      <c r="A669">
        <v>668</v>
      </c>
      <c r="B669" t="s">
        <v>3574</v>
      </c>
      <c r="C669" t="s">
        <v>450</v>
      </c>
      <c r="D669" t="s">
        <v>451</v>
      </c>
      <c r="E669" t="s">
        <v>452</v>
      </c>
      <c r="F669" t="s">
        <v>420</v>
      </c>
      <c r="G669" s="1">
        <v>24300</v>
      </c>
      <c r="H669" t="s">
        <v>12</v>
      </c>
      <c r="I669" t="s">
        <v>32</v>
      </c>
      <c r="J669" t="s">
        <v>276</v>
      </c>
      <c r="K669" t="s">
        <v>277</v>
      </c>
      <c r="L669" t="s">
        <v>111</v>
      </c>
      <c r="M669">
        <v>1</v>
      </c>
      <c r="N669">
        <v>0</v>
      </c>
      <c r="O669" t="s">
        <v>3575</v>
      </c>
      <c r="P669" t="s">
        <v>3576</v>
      </c>
      <c r="Q669" t="s">
        <v>3577</v>
      </c>
      <c r="R669">
        <v>0</v>
      </c>
      <c r="S669" t="s">
        <v>276</v>
      </c>
      <c r="T669" t="s">
        <v>277</v>
      </c>
      <c r="U669" t="s">
        <v>111</v>
      </c>
      <c r="V669" t="s">
        <v>2415</v>
      </c>
      <c r="W669">
        <v>16</v>
      </c>
      <c r="X669">
        <v>0</v>
      </c>
      <c r="Y669" t="s">
        <v>1945</v>
      </c>
      <c r="Z669">
        <v>0</v>
      </c>
      <c r="AA669">
        <v>0</v>
      </c>
    </row>
    <row r="670" spans="1:27" x14ac:dyDescent="0.2">
      <c r="A670">
        <v>669</v>
      </c>
      <c r="B670" t="s">
        <v>3578</v>
      </c>
      <c r="C670" t="s">
        <v>450</v>
      </c>
      <c r="D670" t="s">
        <v>451</v>
      </c>
      <c r="E670" t="s">
        <v>452</v>
      </c>
      <c r="F670" t="s">
        <v>420</v>
      </c>
      <c r="G670" s="1">
        <v>24300</v>
      </c>
      <c r="H670" t="s">
        <v>12</v>
      </c>
      <c r="I670" t="s">
        <v>32</v>
      </c>
      <c r="J670" t="s">
        <v>276</v>
      </c>
      <c r="K670" t="s">
        <v>277</v>
      </c>
      <c r="L670" t="s">
        <v>111</v>
      </c>
      <c r="M670">
        <v>1</v>
      </c>
      <c r="N670">
        <v>0</v>
      </c>
      <c r="O670" t="s">
        <v>3579</v>
      </c>
      <c r="P670" t="s">
        <v>3580</v>
      </c>
      <c r="Q670" t="s">
        <v>2956</v>
      </c>
      <c r="R670">
        <v>0</v>
      </c>
      <c r="S670" t="s">
        <v>276</v>
      </c>
      <c r="T670" t="s">
        <v>277</v>
      </c>
      <c r="U670" t="s">
        <v>111</v>
      </c>
      <c r="V670" t="s">
        <v>1983</v>
      </c>
      <c r="W670">
        <v>21</v>
      </c>
      <c r="X670">
        <v>0</v>
      </c>
      <c r="Y670" t="s">
        <v>1945</v>
      </c>
      <c r="Z670">
        <v>0</v>
      </c>
      <c r="AA670">
        <v>0</v>
      </c>
    </row>
    <row r="671" spans="1:27" x14ac:dyDescent="0.2">
      <c r="A671">
        <v>670</v>
      </c>
      <c r="B671" t="s">
        <v>3581</v>
      </c>
      <c r="C671" t="s">
        <v>450</v>
      </c>
      <c r="D671" t="s">
        <v>451</v>
      </c>
      <c r="E671" t="s">
        <v>452</v>
      </c>
      <c r="F671" t="s">
        <v>420</v>
      </c>
      <c r="G671" s="1">
        <v>24300</v>
      </c>
      <c r="H671" t="s">
        <v>12</v>
      </c>
      <c r="I671" t="s">
        <v>32</v>
      </c>
      <c r="J671" t="s">
        <v>276</v>
      </c>
      <c r="K671" t="s">
        <v>277</v>
      </c>
      <c r="L671" t="s">
        <v>111</v>
      </c>
      <c r="M671">
        <v>1</v>
      </c>
      <c r="N671">
        <v>0</v>
      </c>
      <c r="O671" t="s">
        <v>3579</v>
      </c>
      <c r="P671" t="s">
        <v>3580</v>
      </c>
      <c r="Q671" t="s">
        <v>2956</v>
      </c>
      <c r="R671">
        <v>0</v>
      </c>
      <c r="S671" t="s">
        <v>276</v>
      </c>
      <c r="T671" t="s">
        <v>277</v>
      </c>
      <c r="U671" t="s">
        <v>111</v>
      </c>
      <c r="V671" t="s">
        <v>2776</v>
      </c>
      <c r="W671">
        <v>77</v>
      </c>
      <c r="X671">
        <v>0</v>
      </c>
      <c r="Y671" t="s">
        <v>1958</v>
      </c>
      <c r="Z671">
        <v>0</v>
      </c>
      <c r="AA671">
        <v>1</v>
      </c>
    </row>
    <row r="672" spans="1:27" x14ac:dyDescent="0.2">
      <c r="A672">
        <v>671</v>
      </c>
      <c r="B672" t="s">
        <v>3582</v>
      </c>
      <c r="C672" t="s">
        <v>450</v>
      </c>
      <c r="D672" t="s">
        <v>451</v>
      </c>
      <c r="E672" t="s">
        <v>452</v>
      </c>
      <c r="F672" t="s">
        <v>420</v>
      </c>
      <c r="G672" s="1">
        <v>24300</v>
      </c>
      <c r="H672" t="s">
        <v>12</v>
      </c>
      <c r="I672" t="s">
        <v>32</v>
      </c>
      <c r="J672" t="s">
        <v>276</v>
      </c>
      <c r="K672" t="s">
        <v>277</v>
      </c>
      <c r="L672" t="s">
        <v>111</v>
      </c>
      <c r="M672">
        <v>1</v>
      </c>
      <c r="N672">
        <v>0</v>
      </c>
      <c r="O672" t="s">
        <v>3583</v>
      </c>
      <c r="P672" t="s">
        <v>3584</v>
      </c>
      <c r="Q672" t="s">
        <v>3585</v>
      </c>
      <c r="R672">
        <v>0</v>
      </c>
      <c r="S672" t="s">
        <v>276</v>
      </c>
      <c r="T672" t="s">
        <v>277</v>
      </c>
      <c r="U672" t="s">
        <v>111</v>
      </c>
      <c r="V672" t="s">
        <v>1950</v>
      </c>
      <c r="W672">
        <v>40</v>
      </c>
      <c r="X672">
        <v>0</v>
      </c>
      <c r="Y672" t="s">
        <v>1945</v>
      </c>
      <c r="Z672">
        <v>0</v>
      </c>
      <c r="AA672">
        <v>0</v>
      </c>
    </row>
    <row r="673" spans="1:27" x14ac:dyDescent="0.2">
      <c r="A673">
        <v>672</v>
      </c>
      <c r="B673" t="s">
        <v>3586</v>
      </c>
      <c r="C673" t="s">
        <v>450</v>
      </c>
      <c r="D673" t="s">
        <v>451</v>
      </c>
      <c r="E673" t="s">
        <v>452</v>
      </c>
      <c r="F673" t="s">
        <v>420</v>
      </c>
      <c r="G673" s="1">
        <v>24300</v>
      </c>
      <c r="H673" t="s">
        <v>12</v>
      </c>
      <c r="I673" t="s">
        <v>32</v>
      </c>
      <c r="J673" t="s">
        <v>276</v>
      </c>
      <c r="K673" t="s">
        <v>277</v>
      </c>
      <c r="L673" t="s">
        <v>111</v>
      </c>
      <c r="M673">
        <v>1</v>
      </c>
      <c r="N673">
        <v>0</v>
      </c>
      <c r="O673" t="s">
        <v>3583</v>
      </c>
      <c r="P673" t="s">
        <v>3584</v>
      </c>
      <c r="Q673" t="s">
        <v>3585</v>
      </c>
      <c r="R673">
        <v>0</v>
      </c>
      <c r="S673" t="s">
        <v>276</v>
      </c>
      <c r="T673" t="s">
        <v>277</v>
      </c>
      <c r="U673" t="s">
        <v>111</v>
      </c>
      <c r="V673" t="s">
        <v>2028</v>
      </c>
      <c r="W673">
        <v>52</v>
      </c>
      <c r="X673">
        <v>0</v>
      </c>
      <c r="Y673" t="s">
        <v>1958</v>
      </c>
      <c r="Z673">
        <v>0</v>
      </c>
      <c r="AA673">
        <v>0</v>
      </c>
    </row>
    <row r="674" spans="1:27" x14ac:dyDescent="0.2">
      <c r="A674">
        <v>673</v>
      </c>
      <c r="B674" t="s">
        <v>3587</v>
      </c>
      <c r="C674" t="s">
        <v>450</v>
      </c>
      <c r="D674" t="s">
        <v>451</v>
      </c>
      <c r="E674" t="s">
        <v>453</v>
      </c>
      <c r="F674" t="s">
        <v>454</v>
      </c>
      <c r="G674" s="1">
        <v>24300</v>
      </c>
      <c r="H674" t="s">
        <v>12</v>
      </c>
      <c r="I674" t="s">
        <v>41</v>
      </c>
      <c r="J674" t="s">
        <v>36</v>
      </c>
      <c r="K674" t="s">
        <v>37</v>
      </c>
      <c r="L674" t="s">
        <v>38</v>
      </c>
      <c r="M674">
        <v>1</v>
      </c>
      <c r="N674">
        <v>0</v>
      </c>
      <c r="O674" t="s">
        <v>3310</v>
      </c>
      <c r="P674" t="s">
        <v>3311</v>
      </c>
      <c r="Q674" t="s">
        <v>87</v>
      </c>
      <c r="R674">
        <v>0</v>
      </c>
      <c r="S674" t="s">
        <v>36</v>
      </c>
      <c r="T674" t="s">
        <v>37</v>
      </c>
      <c r="U674" t="s">
        <v>38</v>
      </c>
      <c r="V674" t="s">
        <v>2045</v>
      </c>
      <c r="W674">
        <v>15</v>
      </c>
      <c r="X674">
        <v>0</v>
      </c>
      <c r="Y674" t="s">
        <v>1945</v>
      </c>
      <c r="Z674">
        <v>0</v>
      </c>
      <c r="AA674">
        <v>0</v>
      </c>
    </row>
    <row r="675" spans="1:27" x14ac:dyDescent="0.2">
      <c r="A675">
        <v>674</v>
      </c>
      <c r="B675" t="s">
        <v>3588</v>
      </c>
      <c r="C675" t="s">
        <v>450</v>
      </c>
      <c r="D675" t="s">
        <v>451</v>
      </c>
      <c r="E675" t="s">
        <v>453</v>
      </c>
      <c r="F675" t="s">
        <v>454</v>
      </c>
      <c r="G675" s="1">
        <v>24300</v>
      </c>
      <c r="H675" t="s">
        <v>12</v>
      </c>
      <c r="I675" t="s">
        <v>41</v>
      </c>
      <c r="J675" t="s">
        <v>36</v>
      </c>
      <c r="K675" t="s">
        <v>37</v>
      </c>
      <c r="L675" t="s">
        <v>38</v>
      </c>
      <c r="M675">
        <v>1</v>
      </c>
      <c r="N675">
        <v>0</v>
      </c>
      <c r="O675" t="s">
        <v>3531</v>
      </c>
      <c r="P675" t="s">
        <v>3532</v>
      </c>
      <c r="Q675" t="s">
        <v>87</v>
      </c>
      <c r="R675">
        <v>0</v>
      </c>
      <c r="S675" t="s">
        <v>36</v>
      </c>
      <c r="T675" t="s">
        <v>37</v>
      </c>
      <c r="U675" t="s">
        <v>38</v>
      </c>
      <c r="V675" t="s">
        <v>2259</v>
      </c>
      <c r="W675">
        <v>63</v>
      </c>
      <c r="X675">
        <v>0</v>
      </c>
      <c r="Y675" t="s">
        <v>1958</v>
      </c>
      <c r="Z675">
        <v>0</v>
      </c>
      <c r="AA675">
        <v>0</v>
      </c>
    </row>
    <row r="676" spans="1:27" x14ac:dyDescent="0.2">
      <c r="A676">
        <v>675</v>
      </c>
      <c r="B676" t="s">
        <v>3589</v>
      </c>
      <c r="C676" t="s">
        <v>450</v>
      </c>
      <c r="D676" t="s">
        <v>451</v>
      </c>
      <c r="E676" t="s">
        <v>455</v>
      </c>
      <c r="F676" t="s">
        <v>456</v>
      </c>
      <c r="G676" s="1">
        <v>24300</v>
      </c>
      <c r="H676" t="s">
        <v>12</v>
      </c>
      <c r="I676" t="s">
        <v>23</v>
      </c>
      <c r="J676" t="s">
        <v>340</v>
      </c>
      <c r="K676" t="s">
        <v>341</v>
      </c>
      <c r="L676" t="s">
        <v>342</v>
      </c>
      <c r="M676">
        <v>1</v>
      </c>
      <c r="N676">
        <v>0</v>
      </c>
      <c r="O676" t="s">
        <v>3590</v>
      </c>
      <c r="P676" t="s">
        <v>3591</v>
      </c>
      <c r="Q676" t="s">
        <v>3592</v>
      </c>
      <c r="R676">
        <v>0</v>
      </c>
      <c r="S676" t="s">
        <v>340</v>
      </c>
      <c r="T676" t="s">
        <v>341</v>
      </c>
      <c r="U676" t="s">
        <v>342</v>
      </c>
      <c r="V676" t="s">
        <v>2109</v>
      </c>
      <c r="W676">
        <v>31</v>
      </c>
      <c r="X676">
        <v>0</v>
      </c>
      <c r="Y676" t="s">
        <v>1945</v>
      </c>
      <c r="Z676">
        <v>0</v>
      </c>
      <c r="AA676">
        <v>0</v>
      </c>
    </row>
    <row r="677" spans="1:27" x14ac:dyDescent="0.2">
      <c r="A677">
        <v>676</v>
      </c>
      <c r="B677" t="s">
        <v>3593</v>
      </c>
      <c r="C677" t="s">
        <v>450</v>
      </c>
      <c r="D677" t="s">
        <v>451</v>
      </c>
      <c r="E677" t="s">
        <v>455</v>
      </c>
      <c r="F677" t="s">
        <v>456</v>
      </c>
      <c r="G677" s="1">
        <v>24300</v>
      </c>
      <c r="H677" t="s">
        <v>12</v>
      </c>
      <c r="I677" t="s">
        <v>23</v>
      </c>
      <c r="J677" t="s">
        <v>340</v>
      </c>
      <c r="K677" t="s">
        <v>341</v>
      </c>
      <c r="L677" t="s">
        <v>342</v>
      </c>
      <c r="M677">
        <v>1</v>
      </c>
      <c r="N677">
        <v>0</v>
      </c>
      <c r="O677" t="s">
        <v>3590</v>
      </c>
      <c r="P677" t="s">
        <v>3591</v>
      </c>
      <c r="Q677" t="s">
        <v>3592</v>
      </c>
      <c r="R677">
        <v>0</v>
      </c>
      <c r="S677" t="s">
        <v>340</v>
      </c>
      <c r="T677" t="s">
        <v>341</v>
      </c>
      <c r="U677" t="s">
        <v>342</v>
      </c>
      <c r="V677" t="s">
        <v>2407</v>
      </c>
      <c r="W677">
        <v>88</v>
      </c>
      <c r="X677">
        <v>0</v>
      </c>
      <c r="Y677" t="s">
        <v>1958</v>
      </c>
      <c r="Z677">
        <v>0</v>
      </c>
      <c r="AA677">
        <v>0</v>
      </c>
    </row>
    <row r="678" spans="1:27" x14ac:dyDescent="0.2">
      <c r="A678">
        <v>677</v>
      </c>
      <c r="B678" t="s">
        <v>3594</v>
      </c>
      <c r="C678" t="s">
        <v>450</v>
      </c>
      <c r="D678" t="s">
        <v>451</v>
      </c>
      <c r="E678" t="s">
        <v>455</v>
      </c>
      <c r="F678" t="s">
        <v>456</v>
      </c>
      <c r="G678" s="1">
        <v>24300</v>
      </c>
      <c r="H678" t="s">
        <v>12</v>
      </c>
      <c r="I678" t="s">
        <v>23</v>
      </c>
      <c r="J678" t="s">
        <v>340</v>
      </c>
      <c r="K678" t="s">
        <v>341</v>
      </c>
      <c r="L678" t="s">
        <v>342</v>
      </c>
      <c r="M678">
        <v>1</v>
      </c>
      <c r="N678">
        <v>0</v>
      </c>
      <c r="O678" t="s">
        <v>3595</v>
      </c>
      <c r="P678" t="s">
        <v>3596</v>
      </c>
      <c r="Q678" t="s">
        <v>3597</v>
      </c>
      <c r="R678">
        <v>0</v>
      </c>
      <c r="S678" t="s">
        <v>340</v>
      </c>
      <c r="T678" t="s">
        <v>341</v>
      </c>
      <c r="U678" t="s">
        <v>342</v>
      </c>
      <c r="V678" t="s">
        <v>2625</v>
      </c>
      <c r="W678">
        <v>33</v>
      </c>
      <c r="X678">
        <v>0</v>
      </c>
      <c r="Y678" t="s">
        <v>1945</v>
      </c>
      <c r="Z678">
        <v>0</v>
      </c>
      <c r="AA678">
        <v>0</v>
      </c>
    </row>
    <row r="679" spans="1:27" x14ac:dyDescent="0.2">
      <c r="A679">
        <v>678</v>
      </c>
      <c r="B679" t="s">
        <v>3598</v>
      </c>
      <c r="C679" t="s">
        <v>450</v>
      </c>
      <c r="D679" t="s">
        <v>451</v>
      </c>
      <c r="E679" t="s">
        <v>460</v>
      </c>
      <c r="F679" t="s">
        <v>11</v>
      </c>
      <c r="G679" s="1">
        <v>24301</v>
      </c>
      <c r="H679" t="s">
        <v>12</v>
      </c>
      <c r="I679" t="s">
        <v>13</v>
      </c>
      <c r="J679" t="s">
        <v>15</v>
      </c>
      <c r="K679" t="s">
        <v>16</v>
      </c>
      <c r="L679" t="s">
        <v>17</v>
      </c>
      <c r="M679">
        <v>1</v>
      </c>
      <c r="N679">
        <v>0</v>
      </c>
      <c r="O679" t="s">
        <v>3599</v>
      </c>
      <c r="P679" t="s">
        <v>3600</v>
      </c>
      <c r="Q679" t="s">
        <v>3601</v>
      </c>
      <c r="R679">
        <v>0</v>
      </c>
      <c r="S679" t="s">
        <v>15</v>
      </c>
      <c r="T679" t="s">
        <v>16</v>
      </c>
      <c r="U679" t="s">
        <v>17</v>
      </c>
      <c r="V679" t="s">
        <v>1992</v>
      </c>
      <c r="W679">
        <v>62</v>
      </c>
      <c r="X679">
        <v>0</v>
      </c>
      <c r="Y679" t="s">
        <v>1958</v>
      </c>
      <c r="Z679">
        <v>0</v>
      </c>
      <c r="AA679">
        <v>0</v>
      </c>
    </row>
    <row r="680" spans="1:27" x14ac:dyDescent="0.2">
      <c r="A680">
        <v>679</v>
      </c>
      <c r="B680" t="s">
        <v>3602</v>
      </c>
      <c r="C680" t="s">
        <v>450</v>
      </c>
      <c r="D680" t="s">
        <v>451</v>
      </c>
      <c r="E680" t="s">
        <v>460</v>
      </c>
      <c r="F680" t="s">
        <v>11</v>
      </c>
      <c r="G680" s="1">
        <v>24301</v>
      </c>
      <c r="H680" t="s">
        <v>12</v>
      </c>
      <c r="I680" t="s">
        <v>13</v>
      </c>
      <c r="J680" t="s">
        <v>18</v>
      </c>
      <c r="K680" t="s">
        <v>19</v>
      </c>
      <c r="L680" t="s">
        <v>20</v>
      </c>
      <c r="M680">
        <v>0</v>
      </c>
      <c r="N680">
        <v>1</v>
      </c>
      <c r="O680" t="s">
        <v>3603</v>
      </c>
      <c r="P680" t="s">
        <v>3604</v>
      </c>
      <c r="Q680" t="s">
        <v>2368</v>
      </c>
      <c r="R680">
        <v>0</v>
      </c>
      <c r="S680" t="s">
        <v>18</v>
      </c>
      <c r="T680" t="s">
        <v>19</v>
      </c>
      <c r="U680" t="s">
        <v>20</v>
      </c>
      <c r="V680" t="s">
        <v>2299</v>
      </c>
      <c r="W680">
        <v>48</v>
      </c>
      <c r="X680">
        <v>0</v>
      </c>
      <c r="Y680" t="s">
        <v>1958</v>
      </c>
      <c r="Z680">
        <v>0</v>
      </c>
      <c r="AA680">
        <v>0</v>
      </c>
    </row>
    <row r="681" spans="1:27" x14ac:dyDescent="0.2">
      <c r="A681">
        <v>680</v>
      </c>
      <c r="B681" t="s">
        <v>3605</v>
      </c>
      <c r="C681" t="s">
        <v>450</v>
      </c>
      <c r="D681" t="s">
        <v>451</v>
      </c>
      <c r="E681" t="s">
        <v>461</v>
      </c>
      <c r="F681" t="s">
        <v>462</v>
      </c>
      <c r="G681" s="1">
        <v>24301</v>
      </c>
      <c r="H681" t="s">
        <v>12</v>
      </c>
      <c r="I681" t="s">
        <v>32</v>
      </c>
      <c r="J681" t="s">
        <v>50</v>
      </c>
      <c r="K681" t="s">
        <v>51</v>
      </c>
      <c r="L681" t="s">
        <v>52</v>
      </c>
      <c r="M681">
        <v>1</v>
      </c>
      <c r="N681">
        <v>0</v>
      </c>
      <c r="O681" t="s">
        <v>3606</v>
      </c>
      <c r="P681" t="s">
        <v>3607</v>
      </c>
      <c r="Q681" t="s">
        <v>2011</v>
      </c>
      <c r="R681">
        <v>0</v>
      </c>
      <c r="S681" t="s">
        <v>50</v>
      </c>
      <c r="T681" t="s">
        <v>51</v>
      </c>
      <c r="U681" t="s">
        <v>52</v>
      </c>
      <c r="V681" t="s">
        <v>2023</v>
      </c>
      <c r="W681">
        <v>65</v>
      </c>
      <c r="X681">
        <v>0</v>
      </c>
      <c r="Y681" t="s">
        <v>1958</v>
      </c>
      <c r="Z681">
        <v>0</v>
      </c>
      <c r="AA681">
        <v>0</v>
      </c>
    </row>
    <row r="682" spans="1:27" x14ac:dyDescent="0.2">
      <c r="A682">
        <v>681</v>
      </c>
      <c r="B682" t="s">
        <v>3608</v>
      </c>
      <c r="C682" t="s">
        <v>450</v>
      </c>
      <c r="D682" t="s">
        <v>451</v>
      </c>
      <c r="E682" t="s">
        <v>461</v>
      </c>
      <c r="F682" t="s">
        <v>462</v>
      </c>
      <c r="G682" s="1">
        <v>24301</v>
      </c>
      <c r="H682" t="s">
        <v>12</v>
      </c>
      <c r="I682" t="s">
        <v>32</v>
      </c>
      <c r="J682" t="s">
        <v>50</v>
      </c>
      <c r="K682" t="s">
        <v>51</v>
      </c>
      <c r="L682" t="s">
        <v>52</v>
      </c>
      <c r="M682">
        <v>1</v>
      </c>
      <c r="N682">
        <v>0</v>
      </c>
      <c r="O682" t="s">
        <v>3606</v>
      </c>
      <c r="P682" t="s">
        <v>3607</v>
      </c>
      <c r="Q682" t="s">
        <v>2011</v>
      </c>
      <c r="R682">
        <v>0</v>
      </c>
      <c r="S682" t="s">
        <v>50</v>
      </c>
      <c r="T682" t="s">
        <v>51</v>
      </c>
      <c r="U682" t="s">
        <v>52</v>
      </c>
      <c r="V682" t="s">
        <v>2776</v>
      </c>
      <c r="W682">
        <v>77</v>
      </c>
      <c r="X682">
        <v>0</v>
      </c>
      <c r="Y682" t="s">
        <v>1958</v>
      </c>
      <c r="Z682">
        <v>0</v>
      </c>
      <c r="AA682">
        <v>0</v>
      </c>
    </row>
    <row r="683" spans="1:27" x14ac:dyDescent="0.2">
      <c r="A683">
        <v>682</v>
      </c>
      <c r="B683" t="s">
        <v>3609</v>
      </c>
      <c r="C683" t="s">
        <v>450</v>
      </c>
      <c r="D683" t="s">
        <v>451</v>
      </c>
      <c r="E683" t="s">
        <v>461</v>
      </c>
      <c r="F683" t="s">
        <v>462</v>
      </c>
      <c r="G683" s="1">
        <v>24301</v>
      </c>
      <c r="H683" t="s">
        <v>12</v>
      </c>
      <c r="I683" t="s">
        <v>32</v>
      </c>
      <c r="J683" t="s">
        <v>126</v>
      </c>
      <c r="K683" t="s">
        <v>127</v>
      </c>
      <c r="L683" t="s">
        <v>128</v>
      </c>
      <c r="M683">
        <v>0</v>
      </c>
      <c r="N683">
        <v>1</v>
      </c>
      <c r="O683" t="s">
        <v>3610</v>
      </c>
      <c r="P683" t="s">
        <v>3611</v>
      </c>
      <c r="Q683" t="s">
        <v>87</v>
      </c>
      <c r="R683">
        <v>0</v>
      </c>
      <c r="S683" t="s">
        <v>126</v>
      </c>
      <c r="T683" t="s">
        <v>127</v>
      </c>
      <c r="U683" t="s">
        <v>128</v>
      </c>
      <c r="V683" t="s">
        <v>2386</v>
      </c>
      <c r="W683">
        <v>71</v>
      </c>
      <c r="X683">
        <v>0</v>
      </c>
      <c r="Y683" t="s">
        <v>1958</v>
      </c>
      <c r="Z683">
        <v>0</v>
      </c>
      <c r="AA683">
        <v>0</v>
      </c>
    </row>
    <row r="684" spans="1:27" x14ac:dyDescent="0.2">
      <c r="A684">
        <v>683</v>
      </c>
      <c r="B684" t="s">
        <v>3612</v>
      </c>
      <c r="C684" t="s">
        <v>450</v>
      </c>
      <c r="D684" t="s">
        <v>451</v>
      </c>
      <c r="E684" t="s">
        <v>463</v>
      </c>
      <c r="F684" t="s">
        <v>464</v>
      </c>
      <c r="G684" s="1">
        <v>24301</v>
      </c>
      <c r="H684" t="s">
        <v>12</v>
      </c>
      <c r="I684" t="s">
        <v>41</v>
      </c>
      <c r="J684" t="s">
        <v>465</v>
      </c>
      <c r="K684" t="s">
        <v>466</v>
      </c>
      <c r="L684" t="s">
        <v>467</v>
      </c>
      <c r="M684">
        <v>1</v>
      </c>
      <c r="N684">
        <v>0</v>
      </c>
      <c r="O684" t="s">
        <v>3613</v>
      </c>
      <c r="P684" t="s">
        <v>3614</v>
      </c>
      <c r="Q684" t="s">
        <v>2272</v>
      </c>
      <c r="R684">
        <v>0</v>
      </c>
      <c r="S684" t="s">
        <v>465</v>
      </c>
      <c r="T684" t="s">
        <v>466</v>
      </c>
      <c r="U684" t="s">
        <v>467</v>
      </c>
      <c r="V684" t="s">
        <v>2439</v>
      </c>
      <c r="W684">
        <v>2</v>
      </c>
      <c r="X684">
        <v>0</v>
      </c>
      <c r="Y684" t="s">
        <v>1945</v>
      </c>
      <c r="Z684">
        <v>0</v>
      </c>
      <c r="AA684">
        <v>0</v>
      </c>
    </row>
    <row r="685" spans="1:27" x14ac:dyDescent="0.2">
      <c r="A685">
        <v>684</v>
      </c>
      <c r="B685" t="s">
        <v>3615</v>
      </c>
      <c r="C685" t="s">
        <v>450</v>
      </c>
      <c r="D685" t="s">
        <v>451</v>
      </c>
      <c r="E685" t="s">
        <v>463</v>
      </c>
      <c r="F685" t="s">
        <v>464</v>
      </c>
      <c r="G685" s="1">
        <v>24301</v>
      </c>
      <c r="H685" t="s">
        <v>12</v>
      </c>
      <c r="I685" t="s">
        <v>41</v>
      </c>
      <c r="J685" t="s">
        <v>465</v>
      </c>
      <c r="K685" t="s">
        <v>466</v>
      </c>
      <c r="L685" t="s">
        <v>467</v>
      </c>
      <c r="M685">
        <v>1</v>
      </c>
      <c r="N685">
        <v>0</v>
      </c>
      <c r="O685" t="s">
        <v>3613</v>
      </c>
      <c r="P685" t="s">
        <v>3614</v>
      </c>
      <c r="Q685" t="s">
        <v>2272</v>
      </c>
      <c r="R685">
        <v>0</v>
      </c>
      <c r="S685" t="s">
        <v>465</v>
      </c>
      <c r="T685" t="s">
        <v>466</v>
      </c>
      <c r="U685" t="s">
        <v>467</v>
      </c>
      <c r="V685" t="s">
        <v>2032</v>
      </c>
      <c r="W685">
        <v>67</v>
      </c>
      <c r="X685">
        <v>0</v>
      </c>
      <c r="Y685" t="s">
        <v>1958</v>
      </c>
      <c r="Z685">
        <v>0</v>
      </c>
      <c r="AA685">
        <v>0</v>
      </c>
    </row>
    <row r="686" spans="1:27" x14ac:dyDescent="0.2">
      <c r="A686">
        <v>685</v>
      </c>
      <c r="B686" t="s">
        <v>3616</v>
      </c>
      <c r="C686" t="s">
        <v>450</v>
      </c>
      <c r="D686" t="s">
        <v>451</v>
      </c>
      <c r="E686" t="s">
        <v>463</v>
      </c>
      <c r="F686" t="s">
        <v>464</v>
      </c>
      <c r="G686" s="1">
        <v>24301</v>
      </c>
      <c r="H686" t="s">
        <v>12</v>
      </c>
      <c r="I686" t="s">
        <v>41</v>
      </c>
      <c r="J686" t="s">
        <v>465</v>
      </c>
      <c r="K686" t="s">
        <v>466</v>
      </c>
      <c r="L686" t="s">
        <v>467</v>
      </c>
      <c r="M686">
        <v>1</v>
      </c>
      <c r="N686">
        <v>0</v>
      </c>
      <c r="O686" t="s">
        <v>3617</v>
      </c>
      <c r="P686" t="s">
        <v>3618</v>
      </c>
      <c r="Q686" t="s">
        <v>2272</v>
      </c>
      <c r="R686">
        <v>0</v>
      </c>
      <c r="S686" t="s">
        <v>465</v>
      </c>
      <c r="T686" t="s">
        <v>466</v>
      </c>
      <c r="U686" t="s">
        <v>467</v>
      </c>
      <c r="V686" t="s">
        <v>2264</v>
      </c>
      <c r="W686">
        <v>90</v>
      </c>
      <c r="X686">
        <v>0</v>
      </c>
      <c r="Y686" t="s">
        <v>1958</v>
      </c>
      <c r="Z686">
        <v>0</v>
      </c>
      <c r="AA686">
        <v>0</v>
      </c>
    </row>
    <row r="687" spans="1:27" x14ac:dyDescent="0.2">
      <c r="A687">
        <v>686</v>
      </c>
      <c r="B687" t="s">
        <v>3619</v>
      </c>
      <c r="C687" t="s">
        <v>450</v>
      </c>
      <c r="D687" t="s">
        <v>451</v>
      </c>
      <c r="E687" t="s">
        <v>463</v>
      </c>
      <c r="F687" t="s">
        <v>464</v>
      </c>
      <c r="G687" s="1">
        <v>24301</v>
      </c>
      <c r="H687" t="s">
        <v>12</v>
      </c>
      <c r="I687" t="s">
        <v>41</v>
      </c>
      <c r="J687" t="s">
        <v>114</v>
      </c>
      <c r="K687" t="s">
        <v>115</v>
      </c>
      <c r="L687" t="s">
        <v>116</v>
      </c>
      <c r="M687">
        <v>0</v>
      </c>
      <c r="N687">
        <v>1</v>
      </c>
      <c r="O687" t="s">
        <v>3620</v>
      </c>
      <c r="P687" t="s">
        <v>3621</v>
      </c>
      <c r="Q687" t="s">
        <v>2829</v>
      </c>
      <c r="R687">
        <v>0</v>
      </c>
      <c r="S687" t="s">
        <v>114</v>
      </c>
      <c r="T687" t="s">
        <v>115</v>
      </c>
      <c r="U687" t="s">
        <v>116</v>
      </c>
      <c r="V687" t="s">
        <v>2030</v>
      </c>
      <c r="W687">
        <v>60</v>
      </c>
      <c r="X687">
        <v>0</v>
      </c>
      <c r="Y687" t="s">
        <v>1958</v>
      </c>
      <c r="Z687">
        <v>0</v>
      </c>
      <c r="AA687">
        <v>0</v>
      </c>
    </row>
    <row r="688" spans="1:27" x14ac:dyDescent="0.2">
      <c r="A688">
        <v>687</v>
      </c>
      <c r="B688" t="s">
        <v>3622</v>
      </c>
      <c r="C688" t="s">
        <v>450</v>
      </c>
      <c r="D688" t="s">
        <v>451</v>
      </c>
      <c r="E688" t="s">
        <v>468</v>
      </c>
      <c r="F688" t="s">
        <v>469</v>
      </c>
      <c r="G688" s="1">
        <v>24301</v>
      </c>
      <c r="H688" t="s">
        <v>12</v>
      </c>
      <c r="I688" t="s">
        <v>23</v>
      </c>
      <c r="J688" t="s">
        <v>122</v>
      </c>
      <c r="K688" t="s">
        <v>98</v>
      </c>
      <c r="L688" t="s">
        <v>123</v>
      </c>
      <c r="M688">
        <v>1</v>
      </c>
      <c r="N688">
        <v>0</v>
      </c>
      <c r="O688" t="s">
        <v>3623</v>
      </c>
      <c r="P688" t="s">
        <v>3624</v>
      </c>
      <c r="Q688" t="s">
        <v>3625</v>
      </c>
      <c r="R688">
        <v>0</v>
      </c>
      <c r="S688" t="s">
        <v>122</v>
      </c>
      <c r="T688" t="s">
        <v>98</v>
      </c>
      <c r="U688" t="s">
        <v>123</v>
      </c>
      <c r="V688" t="s">
        <v>2059</v>
      </c>
      <c r="W688">
        <v>8</v>
      </c>
      <c r="X688">
        <v>0</v>
      </c>
      <c r="Y688" t="s">
        <v>1945</v>
      </c>
      <c r="Z688">
        <v>0</v>
      </c>
      <c r="AA688">
        <v>0</v>
      </c>
    </row>
    <row r="689" spans="1:27" x14ac:dyDescent="0.2">
      <c r="A689">
        <v>688</v>
      </c>
      <c r="B689" t="s">
        <v>3626</v>
      </c>
      <c r="C689" t="s">
        <v>450</v>
      </c>
      <c r="D689" t="s">
        <v>451</v>
      </c>
      <c r="E689" t="s">
        <v>468</v>
      </c>
      <c r="F689" t="s">
        <v>469</v>
      </c>
      <c r="G689" s="1">
        <v>24301</v>
      </c>
      <c r="H689" t="s">
        <v>12</v>
      </c>
      <c r="I689" t="s">
        <v>23</v>
      </c>
      <c r="J689" t="s">
        <v>122</v>
      </c>
      <c r="K689" t="s">
        <v>98</v>
      </c>
      <c r="L689" t="s">
        <v>123</v>
      </c>
      <c r="M689">
        <v>1</v>
      </c>
      <c r="N689">
        <v>0</v>
      </c>
      <c r="O689" t="s">
        <v>3627</v>
      </c>
      <c r="P689" t="s">
        <v>3628</v>
      </c>
      <c r="Q689" t="s">
        <v>3629</v>
      </c>
      <c r="R689">
        <v>0</v>
      </c>
      <c r="S689" t="s">
        <v>122</v>
      </c>
      <c r="T689" t="s">
        <v>98</v>
      </c>
      <c r="U689" t="s">
        <v>123</v>
      </c>
      <c r="V689" t="s">
        <v>2407</v>
      </c>
      <c r="W689">
        <v>88</v>
      </c>
      <c r="X689">
        <v>0</v>
      </c>
      <c r="Y689" t="s">
        <v>1958</v>
      </c>
      <c r="Z689">
        <v>0</v>
      </c>
      <c r="AA689">
        <v>0</v>
      </c>
    </row>
    <row r="690" spans="1:27" x14ac:dyDescent="0.2">
      <c r="A690">
        <v>689</v>
      </c>
      <c r="B690" t="s">
        <v>3630</v>
      </c>
      <c r="C690" t="s">
        <v>450</v>
      </c>
      <c r="D690" t="s">
        <v>451</v>
      </c>
      <c r="E690" t="s">
        <v>470</v>
      </c>
      <c r="F690" t="s">
        <v>471</v>
      </c>
      <c r="G690" s="1">
        <v>24303</v>
      </c>
      <c r="H690" t="s">
        <v>12</v>
      </c>
      <c r="I690" t="s">
        <v>13</v>
      </c>
      <c r="J690" t="s">
        <v>70</v>
      </c>
      <c r="K690" t="s">
        <v>14</v>
      </c>
      <c r="L690" t="s">
        <v>71</v>
      </c>
      <c r="M690">
        <v>1</v>
      </c>
      <c r="N690">
        <v>0</v>
      </c>
      <c r="O690" t="s">
        <v>3631</v>
      </c>
      <c r="P690" t="s">
        <v>3632</v>
      </c>
      <c r="Q690" t="s">
        <v>2113</v>
      </c>
      <c r="R690">
        <v>0</v>
      </c>
      <c r="S690" t="s">
        <v>70</v>
      </c>
      <c r="T690" t="s">
        <v>14</v>
      </c>
      <c r="U690" t="s">
        <v>71</v>
      </c>
      <c r="V690" t="s">
        <v>2104</v>
      </c>
      <c r="W690">
        <v>26</v>
      </c>
      <c r="X690">
        <v>0</v>
      </c>
      <c r="Y690" t="s">
        <v>1945</v>
      </c>
      <c r="Z690">
        <v>0</v>
      </c>
      <c r="AA690">
        <v>0</v>
      </c>
    </row>
    <row r="691" spans="1:27" x14ac:dyDescent="0.2">
      <c r="A691">
        <v>690</v>
      </c>
      <c r="B691" t="s">
        <v>3633</v>
      </c>
      <c r="C691" t="s">
        <v>450</v>
      </c>
      <c r="D691" t="s">
        <v>451</v>
      </c>
      <c r="E691" t="s">
        <v>470</v>
      </c>
      <c r="F691" t="s">
        <v>471</v>
      </c>
      <c r="G691" s="1">
        <v>24303</v>
      </c>
      <c r="H691" t="s">
        <v>12</v>
      </c>
      <c r="I691" t="s">
        <v>13</v>
      </c>
      <c r="J691" t="s">
        <v>70</v>
      </c>
      <c r="K691" t="s">
        <v>14</v>
      </c>
      <c r="L691" t="s">
        <v>71</v>
      </c>
      <c r="M691">
        <v>1</v>
      </c>
      <c r="N691">
        <v>0</v>
      </c>
      <c r="O691" t="s">
        <v>3634</v>
      </c>
      <c r="P691" t="s">
        <v>3635</v>
      </c>
      <c r="Q691" t="s">
        <v>3636</v>
      </c>
      <c r="R691">
        <v>0</v>
      </c>
      <c r="S691" t="s">
        <v>70</v>
      </c>
      <c r="T691" t="s">
        <v>14</v>
      </c>
      <c r="U691" t="s">
        <v>71</v>
      </c>
      <c r="V691" t="s">
        <v>2109</v>
      </c>
      <c r="W691">
        <v>31</v>
      </c>
      <c r="X691">
        <v>0</v>
      </c>
      <c r="Y691" t="s">
        <v>1945</v>
      </c>
      <c r="Z691">
        <v>0</v>
      </c>
      <c r="AA691">
        <v>0</v>
      </c>
    </row>
    <row r="692" spans="1:27" x14ac:dyDescent="0.2">
      <c r="A692">
        <v>691</v>
      </c>
      <c r="B692" t="s">
        <v>3637</v>
      </c>
      <c r="C692" t="s">
        <v>450</v>
      </c>
      <c r="D692" t="s">
        <v>451</v>
      </c>
      <c r="E692" t="s">
        <v>470</v>
      </c>
      <c r="F692" t="s">
        <v>471</v>
      </c>
      <c r="G692" s="1">
        <v>24303</v>
      </c>
      <c r="H692" t="s">
        <v>12</v>
      </c>
      <c r="I692" t="s">
        <v>13</v>
      </c>
      <c r="J692" t="s">
        <v>15</v>
      </c>
      <c r="K692" t="s">
        <v>16</v>
      </c>
      <c r="L692" t="s">
        <v>17</v>
      </c>
      <c r="M692">
        <v>0</v>
      </c>
      <c r="N692">
        <v>1</v>
      </c>
      <c r="O692" t="s">
        <v>3638</v>
      </c>
      <c r="P692" t="s">
        <v>3639</v>
      </c>
      <c r="Q692" t="s">
        <v>2051</v>
      </c>
      <c r="R692">
        <v>0</v>
      </c>
      <c r="S692" t="s">
        <v>15</v>
      </c>
      <c r="T692" t="s">
        <v>16</v>
      </c>
      <c r="U692" t="s">
        <v>17</v>
      </c>
      <c r="V692" t="s">
        <v>2045</v>
      </c>
      <c r="W692">
        <v>15</v>
      </c>
      <c r="X692">
        <v>0</v>
      </c>
      <c r="Y692" t="s">
        <v>1945</v>
      </c>
      <c r="Z692">
        <v>0</v>
      </c>
      <c r="AA692">
        <v>1</v>
      </c>
    </row>
    <row r="693" spans="1:27" x14ac:dyDescent="0.2">
      <c r="A693">
        <v>692</v>
      </c>
      <c r="B693" t="s">
        <v>3640</v>
      </c>
      <c r="C693" t="s">
        <v>450</v>
      </c>
      <c r="D693" t="s">
        <v>451</v>
      </c>
      <c r="E693" t="s">
        <v>472</v>
      </c>
      <c r="F693" t="s">
        <v>473</v>
      </c>
      <c r="G693" s="1">
        <v>24303</v>
      </c>
      <c r="H693" t="s">
        <v>12</v>
      </c>
      <c r="I693" t="s">
        <v>32</v>
      </c>
      <c r="J693" t="s">
        <v>126</v>
      </c>
      <c r="K693" t="s">
        <v>127</v>
      </c>
      <c r="L693" t="s">
        <v>128</v>
      </c>
      <c r="M693">
        <v>1</v>
      </c>
      <c r="N693">
        <v>0</v>
      </c>
      <c r="O693" t="s">
        <v>3641</v>
      </c>
      <c r="P693" t="s">
        <v>3642</v>
      </c>
      <c r="Q693" t="s">
        <v>2027</v>
      </c>
      <c r="R693">
        <v>0</v>
      </c>
      <c r="S693" t="s">
        <v>126</v>
      </c>
      <c r="T693" t="s">
        <v>127</v>
      </c>
      <c r="U693" t="s">
        <v>128</v>
      </c>
      <c r="V693" t="s">
        <v>2090</v>
      </c>
      <c r="W693">
        <v>57</v>
      </c>
      <c r="X693">
        <v>0</v>
      </c>
      <c r="Y693" t="s">
        <v>1958</v>
      </c>
      <c r="Z693">
        <v>0</v>
      </c>
      <c r="AA693">
        <v>0</v>
      </c>
    </row>
    <row r="694" spans="1:27" x14ac:dyDescent="0.2">
      <c r="A694">
        <v>693</v>
      </c>
      <c r="B694" t="s">
        <v>3643</v>
      </c>
      <c r="C694" t="s">
        <v>450</v>
      </c>
      <c r="D694" t="s">
        <v>451</v>
      </c>
      <c r="E694" t="s">
        <v>472</v>
      </c>
      <c r="F694" t="s">
        <v>473</v>
      </c>
      <c r="G694" s="1">
        <v>24303</v>
      </c>
      <c r="H694" t="s">
        <v>12</v>
      </c>
      <c r="I694" t="s">
        <v>32</v>
      </c>
      <c r="J694" t="s">
        <v>126</v>
      </c>
      <c r="K694" t="s">
        <v>127</v>
      </c>
      <c r="L694" t="s">
        <v>128</v>
      </c>
      <c r="M694">
        <v>1</v>
      </c>
      <c r="N694">
        <v>0</v>
      </c>
      <c r="O694" t="s">
        <v>3644</v>
      </c>
      <c r="P694" t="s">
        <v>3645</v>
      </c>
      <c r="Q694" t="s">
        <v>87</v>
      </c>
      <c r="R694">
        <v>0</v>
      </c>
      <c r="S694" t="s">
        <v>126</v>
      </c>
      <c r="T694" t="s">
        <v>127</v>
      </c>
      <c r="U694" t="s">
        <v>128</v>
      </c>
      <c r="V694" t="s">
        <v>2012</v>
      </c>
      <c r="W694">
        <v>75</v>
      </c>
      <c r="X694">
        <v>0</v>
      </c>
      <c r="Y694" t="s">
        <v>1958</v>
      </c>
      <c r="Z694">
        <v>0</v>
      </c>
      <c r="AA694">
        <v>0</v>
      </c>
    </row>
    <row r="695" spans="1:27" x14ac:dyDescent="0.2">
      <c r="A695">
        <v>694</v>
      </c>
      <c r="B695" t="s">
        <v>3646</v>
      </c>
      <c r="C695" t="s">
        <v>450</v>
      </c>
      <c r="D695" t="s">
        <v>451</v>
      </c>
      <c r="E695" t="s">
        <v>472</v>
      </c>
      <c r="F695" t="s">
        <v>473</v>
      </c>
      <c r="G695" s="1">
        <v>24303</v>
      </c>
      <c r="H695" t="s">
        <v>12</v>
      </c>
      <c r="I695" t="s">
        <v>32</v>
      </c>
      <c r="J695" t="s">
        <v>137</v>
      </c>
      <c r="K695" t="s">
        <v>138</v>
      </c>
      <c r="L695" t="s">
        <v>139</v>
      </c>
      <c r="M695">
        <v>0</v>
      </c>
      <c r="N695">
        <v>1</v>
      </c>
      <c r="O695" t="s">
        <v>3647</v>
      </c>
      <c r="P695" t="s">
        <v>3648</v>
      </c>
      <c r="Q695" t="s">
        <v>3649</v>
      </c>
      <c r="R695">
        <v>0</v>
      </c>
      <c r="S695" t="s">
        <v>137</v>
      </c>
      <c r="T695" t="s">
        <v>138</v>
      </c>
      <c r="U695" t="s">
        <v>139</v>
      </c>
      <c r="V695" t="s">
        <v>2109</v>
      </c>
      <c r="W695">
        <v>31</v>
      </c>
      <c r="X695">
        <v>0</v>
      </c>
      <c r="Y695" t="s">
        <v>1945</v>
      </c>
      <c r="Z695">
        <v>0</v>
      </c>
      <c r="AA695">
        <v>0</v>
      </c>
    </row>
    <row r="696" spans="1:27" x14ac:dyDescent="0.2">
      <c r="A696">
        <v>695</v>
      </c>
      <c r="B696" t="s">
        <v>3650</v>
      </c>
      <c r="C696" t="s">
        <v>450</v>
      </c>
      <c r="D696" t="s">
        <v>451</v>
      </c>
      <c r="E696" t="s">
        <v>474</v>
      </c>
      <c r="F696" t="s">
        <v>305</v>
      </c>
      <c r="G696" s="1">
        <v>24303</v>
      </c>
      <c r="H696" t="s">
        <v>12</v>
      </c>
      <c r="I696" t="s">
        <v>41</v>
      </c>
      <c r="J696" t="s">
        <v>114</v>
      </c>
      <c r="K696" t="s">
        <v>115</v>
      </c>
      <c r="L696" t="s">
        <v>116</v>
      </c>
      <c r="M696">
        <v>1</v>
      </c>
      <c r="N696">
        <v>0</v>
      </c>
      <c r="O696" t="s">
        <v>3620</v>
      </c>
      <c r="P696" t="s">
        <v>3621</v>
      </c>
      <c r="Q696" t="s">
        <v>2829</v>
      </c>
      <c r="R696">
        <v>0</v>
      </c>
      <c r="S696" t="s">
        <v>114</v>
      </c>
      <c r="T696" t="s">
        <v>115</v>
      </c>
      <c r="U696" t="s">
        <v>116</v>
      </c>
      <c r="V696" t="s">
        <v>2439</v>
      </c>
      <c r="W696">
        <v>2</v>
      </c>
      <c r="X696">
        <v>0</v>
      </c>
      <c r="Y696" t="s">
        <v>1945</v>
      </c>
      <c r="Z696">
        <v>0</v>
      </c>
      <c r="AA696">
        <v>0</v>
      </c>
    </row>
    <row r="697" spans="1:27" x14ac:dyDescent="0.2">
      <c r="A697">
        <v>696</v>
      </c>
      <c r="B697" t="s">
        <v>3651</v>
      </c>
      <c r="C697" t="s">
        <v>450</v>
      </c>
      <c r="D697" t="s">
        <v>451</v>
      </c>
      <c r="E697" t="s">
        <v>474</v>
      </c>
      <c r="F697" t="s">
        <v>305</v>
      </c>
      <c r="G697" s="1">
        <v>24303</v>
      </c>
      <c r="H697" t="s">
        <v>12</v>
      </c>
      <c r="I697" t="s">
        <v>41</v>
      </c>
      <c r="J697" t="s">
        <v>114</v>
      </c>
      <c r="K697" t="s">
        <v>115</v>
      </c>
      <c r="L697" t="s">
        <v>116</v>
      </c>
      <c r="M697">
        <v>1</v>
      </c>
      <c r="N697">
        <v>0</v>
      </c>
      <c r="O697" t="s">
        <v>3652</v>
      </c>
      <c r="P697" t="s">
        <v>3653</v>
      </c>
      <c r="Q697" t="s">
        <v>3654</v>
      </c>
      <c r="R697">
        <v>0</v>
      </c>
      <c r="S697" t="s">
        <v>114</v>
      </c>
      <c r="T697" t="s">
        <v>115</v>
      </c>
      <c r="U697" t="s">
        <v>116</v>
      </c>
      <c r="V697" t="s">
        <v>2249</v>
      </c>
      <c r="W697">
        <v>64</v>
      </c>
      <c r="X697">
        <v>0</v>
      </c>
      <c r="Y697" t="s">
        <v>1958</v>
      </c>
      <c r="Z697">
        <v>0</v>
      </c>
      <c r="AA697">
        <v>0</v>
      </c>
    </row>
    <row r="698" spans="1:27" x14ac:dyDescent="0.2">
      <c r="A698">
        <v>697</v>
      </c>
      <c r="B698" t="s">
        <v>3655</v>
      </c>
      <c r="C698" t="s">
        <v>450</v>
      </c>
      <c r="D698" t="s">
        <v>451</v>
      </c>
      <c r="E698" t="s">
        <v>474</v>
      </c>
      <c r="F698" t="s">
        <v>305</v>
      </c>
      <c r="G698" s="1">
        <v>24303</v>
      </c>
      <c r="H698" t="s">
        <v>12</v>
      </c>
      <c r="I698" t="s">
        <v>41</v>
      </c>
      <c r="J698" t="s">
        <v>114</v>
      </c>
      <c r="K698" t="s">
        <v>115</v>
      </c>
      <c r="L698" t="s">
        <v>116</v>
      </c>
      <c r="M698">
        <v>1</v>
      </c>
      <c r="N698">
        <v>0</v>
      </c>
      <c r="O698" t="s">
        <v>3656</v>
      </c>
      <c r="P698" t="s">
        <v>3657</v>
      </c>
      <c r="Q698" t="s">
        <v>3658</v>
      </c>
      <c r="R698">
        <v>0</v>
      </c>
      <c r="S698" t="s">
        <v>114</v>
      </c>
      <c r="T698" t="s">
        <v>115</v>
      </c>
      <c r="U698" t="s">
        <v>116</v>
      </c>
      <c r="V698" t="s">
        <v>2088</v>
      </c>
      <c r="W698">
        <v>73</v>
      </c>
      <c r="X698">
        <v>0</v>
      </c>
      <c r="Y698" t="s">
        <v>1958</v>
      </c>
      <c r="Z698">
        <v>0</v>
      </c>
      <c r="AA698">
        <v>1</v>
      </c>
    </row>
    <row r="699" spans="1:27" x14ac:dyDescent="0.2">
      <c r="A699">
        <v>698</v>
      </c>
      <c r="B699" t="s">
        <v>3659</v>
      </c>
      <c r="C699" t="s">
        <v>450</v>
      </c>
      <c r="D699" t="s">
        <v>451</v>
      </c>
      <c r="E699" t="s">
        <v>474</v>
      </c>
      <c r="F699" t="s">
        <v>305</v>
      </c>
      <c r="G699" s="1">
        <v>24303</v>
      </c>
      <c r="H699" t="s">
        <v>12</v>
      </c>
      <c r="I699" t="s">
        <v>41</v>
      </c>
      <c r="J699" t="s">
        <v>36</v>
      </c>
      <c r="K699" t="s">
        <v>37</v>
      </c>
      <c r="L699" t="s">
        <v>38</v>
      </c>
      <c r="M699">
        <v>0</v>
      </c>
      <c r="N699">
        <v>1</v>
      </c>
      <c r="O699" t="s">
        <v>3660</v>
      </c>
      <c r="P699" t="s">
        <v>3661</v>
      </c>
      <c r="Q699" t="s">
        <v>87</v>
      </c>
      <c r="R699">
        <v>0</v>
      </c>
      <c r="S699" t="s">
        <v>36</v>
      </c>
      <c r="T699" t="s">
        <v>37</v>
      </c>
      <c r="U699" t="s">
        <v>38</v>
      </c>
      <c r="V699" t="s">
        <v>2716</v>
      </c>
      <c r="W699">
        <v>14</v>
      </c>
      <c r="X699">
        <v>0</v>
      </c>
      <c r="Y699" t="s">
        <v>1945</v>
      </c>
      <c r="Z699">
        <v>0</v>
      </c>
      <c r="AA699">
        <v>0</v>
      </c>
    </row>
    <row r="700" spans="1:27" x14ac:dyDescent="0.2">
      <c r="A700">
        <v>699</v>
      </c>
      <c r="B700" t="s">
        <v>3662</v>
      </c>
      <c r="C700" t="s">
        <v>450</v>
      </c>
      <c r="D700" t="s">
        <v>451</v>
      </c>
      <c r="E700" t="s">
        <v>475</v>
      </c>
      <c r="F700" t="s">
        <v>476</v>
      </c>
      <c r="G700" s="1">
        <v>24303</v>
      </c>
      <c r="H700" t="s">
        <v>12</v>
      </c>
      <c r="I700" t="s">
        <v>23</v>
      </c>
      <c r="J700" t="s">
        <v>55</v>
      </c>
      <c r="K700" t="s">
        <v>56</v>
      </c>
      <c r="L700" t="s">
        <v>57</v>
      </c>
      <c r="M700">
        <v>1</v>
      </c>
      <c r="N700">
        <v>0</v>
      </c>
      <c r="O700" t="s">
        <v>3663</v>
      </c>
      <c r="P700" t="s">
        <v>3448</v>
      </c>
      <c r="Q700" t="s">
        <v>3664</v>
      </c>
      <c r="R700">
        <v>0</v>
      </c>
      <c r="S700" t="s">
        <v>55</v>
      </c>
      <c r="T700" t="s">
        <v>56</v>
      </c>
      <c r="U700" t="s">
        <v>57</v>
      </c>
      <c r="V700" t="s">
        <v>2104</v>
      </c>
      <c r="W700">
        <v>26</v>
      </c>
      <c r="X700">
        <v>0</v>
      </c>
      <c r="Y700" t="s">
        <v>1945</v>
      </c>
      <c r="Z700">
        <v>0</v>
      </c>
      <c r="AA700">
        <v>1</v>
      </c>
    </row>
    <row r="701" spans="1:27" x14ac:dyDescent="0.2">
      <c r="A701">
        <v>700</v>
      </c>
      <c r="B701" t="s">
        <v>3665</v>
      </c>
      <c r="C701" t="s">
        <v>450</v>
      </c>
      <c r="D701" t="s">
        <v>451</v>
      </c>
      <c r="E701" t="s">
        <v>475</v>
      </c>
      <c r="F701" t="s">
        <v>476</v>
      </c>
      <c r="G701" s="1">
        <v>24303</v>
      </c>
      <c r="H701" t="s">
        <v>12</v>
      </c>
      <c r="I701" t="s">
        <v>23</v>
      </c>
      <c r="J701" t="s">
        <v>457</v>
      </c>
      <c r="K701" t="s">
        <v>458</v>
      </c>
      <c r="L701" t="s">
        <v>459</v>
      </c>
      <c r="M701">
        <v>0</v>
      </c>
      <c r="N701">
        <v>1</v>
      </c>
      <c r="O701" t="s">
        <v>3666</v>
      </c>
      <c r="P701" t="s">
        <v>3667</v>
      </c>
      <c r="Q701" t="s">
        <v>3668</v>
      </c>
      <c r="R701">
        <v>0</v>
      </c>
      <c r="S701" t="s">
        <v>457</v>
      </c>
      <c r="T701" t="s">
        <v>458</v>
      </c>
      <c r="U701" t="s">
        <v>459</v>
      </c>
      <c r="V701" t="s">
        <v>2407</v>
      </c>
      <c r="W701">
        <v>88</v>
      </c>
      <c r="X701">
        <v>0</v>
      </c>
      <c r="Y701" t="s">
        <v>1958</v>
      </c>
      <c r="Z701">
        <v>0</v>
      </c>
      <c r="AA701">
        <v>0</v>
      </c>
    </row>
    <row r="702" spans="1:27" x14ac:dyDescent="0.2">
      <c r="A702">
        <v>701</v>
      </c>
      <c r="B702" t="s">
        <v>3669</v>
      </c>
      <c r="C702" t="s">
        <v>450</v>
      </c>
      <c r="D702" t="s">
        <v>451</v>
      </c>
      <c r="E702" t="s">
        <v>477</v>
      </c>
      <c r="F702" t="s">
        <v>478</v>
      </c>
      <c r="G702" s="1">
        <v>24304</v>
      </c>
      <c r="H702" t="s">
        <v>12</v>
      </c>
      <c r="I702" t="s">
        <v>41</v>
      </c>
      <c r="J702" t="s">
        <v>465</v>
      </c>
      <c r="K702" t="s">
        <v>466</v>
      </c>
      <c r="L702" t="s">
        <v>467</v>
      </c>
      <c r="M702">
        <v>1</v>
      </c>
      <c r="N702">
        <v>0</v>
      </c>
      <c r="O702" t="s">
        <v>3670</v>
      </c>
      <c r="P702" t="s">
        <v>3671</v>
      </c>
      <c r="Q702" t="s">
        <v>87</v>
      </c>
      <c r="R702">
        <v>0</v>
      </c>
      <c r="S702" t="s">
        <v>465</v>
      </c>
      <c r="T702" t="s">
        <v>466</v>
      </c>
      <c r="U702" t="s">
        <v>467</v>
      </c>
      <c r="V702" t="s">
        <v>2421</v>
      </c>
      <c r="W702">
        <v>38</v>
      </c>
      <c r="X702">
        <v>0</v>
      </c>
      <c r="Y702" t="s">
        <v>1945</v>
      </c>
      <c r="Z702">
        <v>0</v>
      </c>
      <c r="AA702">
        <v>0</v>
      </c>
    </row>
    <row r="703" spans="1:27" x14ac:dyDescent="0.2">
      <c r="A703">
        <v>702</v>
      </c>
      <c r="B703" t="s">
        <v>3672</v>
      </c>
      <c r="C703" t="s">
        <v>450</v>
      </c>
      <c r="D703" t="s">
        <v>451</v>
      </c>
      <c r="E703" t="s">
        <v>477</v>
      </c>
      <c r="F703" t="s">
        <v>478</v>
      </c>
      <c r="G703" s="1">
        <v>24304</v>
      </c>
      <c r="H703" t="s">
        <v>12</v>
      </c>
      <c r="I703" t="s">
        <v>41</v>
      </c>
      <c r="J703" t="s">
        <v>465</v>
      </c>
      <c r="K703" t="s">
        <v>466</v>
      </c>
      <c r="L703" t="s">
        <v>467</v>
      </c>
      <c r="M703">
        <v>1</v>
      </c>
      <c r="N703">
        <v>0</v>
      </c>
      <c r="O703" t="s">
        <v>3617</v>
      </c>
      <c r="P703" t="s">
        <v>3618</v>
      </c>
      <c r="Q703" t="s">
        <v>2272</v>
      </c>
      <c r="R703">
        <v>0</v>
      </c>
      <c r="S703" t="s">
        <v>465</v>
      </c>
      <c r="T703" t="s">
        <v>466</v>
      </c>
      <c r="U703" t="s">
        <v>467</v>
      </c>
      <c r="V703" t="s">
        <v>2016</v>
      </c>
      <c r="W703">
        <v>81</v>
      </c>
      <c r="X703">
        <v>0</v>
      </c>
      <c r="Y703" t="s">
        <v>1958</v>
      </c>
      <c r="Z703">
        <v>0</v>
      </c>
      <c r="AA703">
        <v>0</v>
      </c>
    </row>
    <row r="704" spans="1:27" x14ac:dyDescent="0.2">
      <c r="A704">
        <v>703</v>
      </c>
      <c r="B704" t="s">
        <v>3673</v>
      </c>
      <c r="C704" t="s">
        <v>450</v>
      </c>
      <c r="D704" t="s">
        <v>451</v>
      </c>
      <c r="E704" t="s">
        <v>477</v>
      </c>
      <c r="F704" t="s">
        <v>478</v>
      </c>
      <c r="G704" s="1">
        <v>24304</v>
      </c>
      <c r="H704" t="s">
        <v>12</v>
      </c>
      <c r="I704" t="s">
        <v>41</v>
      </c>
      <c r="J704" t="s">
        <v>465</v>
      </c>
      <c r="K704" t="s">
        <v>466</v>
      </c>
      <c r="L704" t="s">
        <v>467</v>
      </c>
      <c r="M704">
        <v>1</v>
      </c>
      <c r="N704">
        <v>0</v>
      </c>
      <c r="O704" t="s">
        <v>3674</v>
      </c>
      <c r="P704" t="s">
        <v>3675</v>
      </c>
      <c r="Q704" t="s">
        <v>1987</v>
      </c>
      <c r="R704">
        <v>0</v>
      </c>
      <c r="S704" t="s">
        <v>402</v>
      </c>
      <c r="T704" t="s">
        <v>403</v>
      </c>
      <c r="U704" t="s">
        <v>404</v>
      </c>
      <c r="V704" t="s">
        <v>2100</v>
      </c>
      <c r="W704">
        <v>7</v>
      </c>
      <c r="X704">
        <v>0</v>
      </c>
      <c r="Y704" t="s">
        <v>1945</v>
      </c>
      <c r="Z704">
        <v>1</v>
      </c>
      <c r="AA704">
        <v>0</v>
      </c>
    </row>
    <row r="705" spans="1:27" x14ac:dyDescent="0.2">
      <c r="A705">
        <v>704</v>
      </c>
      <c r="B705" t="s">
        <v>3676</v>
      </c>
      <c r="C705" t="s">
        <v>450</v>
      </c>
      <c r="D705" t="s">
        <v>451</v>
      </c>
      <c r="E705" t="s">
        <v>479</v>
      </c>
      <c r="F705" t="s">
        <v>480</v>
      </c>
      <c r="G705" s="1">
        <v>24304</v>
      </c>
      <c r="H705" t="s">
        <v>12</v>
      </c>
      <c r="I705" t="s">
        <v>23</v>
      </c>
      <c r="J705" t="s">
        <v>340</v>
      </c>
      <c r="K705" t="s">
        <v>341</v>
      </c>
      <c r="L705" t="s">
        <v>342</v>
      </c>
      <c r="M705">
        <v>1</v>
      </c>
      <c r="N705">
        <v>0</v>
      </c>
      <c r="O705" t="s">
        <v>3437</v>
      </c>
      <c r="P705" t="s">
        <v>3438</v>
      </c>
      <c r="Q705" t="s">
        <v>3439</v>
      </c>
      <c r="R705">
        <v>0</v>
      </c>
      <c r="S705" t="s">
        <v>340</v>
      </c>
      <c r="T705" t="s">
        <v>341</v>
      </c>
      <c r="U705" t="s">
        <v>342</v>
      </c>
      <c r="V705" t="s">
        <v>2090</v>
      </c>
      <c r="W705">
        <v>57</v>
      </c>
      <c r="X705">
        <v>0</v>
      </c>
      <c r="Y705" t="s">
        <v>1958</v>
      </c>
      <c r="Z705">
        <v>0</v>
      </c>
      <c r="AA705">
        <v>0</v>
      </c>
    </row>
    <row r="706" spans="1:27" x14ac:dyDescent="0.2">
      <c r="A706">
        <v>705</v>
      </c>
      <c r="B706" t="s">
        <v>3677</v>
      </c>
      <c r="C706" t="s">
        <v>450</v>
      </c>
      <c r="D706" t="s">
        <v>451</v>
      </c>
      <c r="E706" t="s">
        <v>481</v>
      </c>
      <c r="F706" t="s">
        <v>482</v>
      </c>
      <c r="G706" s="1">
        <v>24304</v>
      </c>
      <c r="H706" t="s">
        <v>12</v>
      </c>
      <c r="I706" t="s">
        <v>13</v>
      </c>
      <c r="J706" t="s">
        <v>214</v>
      </c>
      <c r="K706" t="s">
        <v>215</v>
      </c>
      <c r="L706" t="s">
        <v>216</v>
      </c>
      <c r="M706">
        <v>1</v>
      </c>
      <c r="N706">
        <v>0</v>
      </c>
      <c r="O706" t="s">
        <v>3426</v>
      </c>
      <c r="P706" t="s">
        <v>3427</v>
      </c>
      <c r="Q706" t="s">
        <v>3211</v>
      </c>
      <c r="R706">
        <v>0</v>
      </c>
      <c r="S706" t="s">
        <v>214</v>
      </c>
      <c r="T706" t="s">
        <v>215</v>
      </c>
      <c r="U706" t="s">
        <v>216</v>
      </c>
      <c r="V706" t="s">
        <v>2086</v>
      </c>
      <c r="W706">
        <v>37</v>
      </c>
      <c r="X706">
        <v>0</v>
      </c>
      <c r="Y706" t="s">
        <v>1945</v>
      </c>
      <c r="Z706">
        <v>0</v>
      </c>
      <c r="AA706">
        <v>0</v>
      </c>
    </row>
    <row r="707" spans="1:27" x14ac:dyDescent="0.2">
      <c r="A707">
        <v>706</v>
      </c>
      <c r="B707" t="s">
        <v>3678</v>
      </c>
      <c r="C707" t="s">
        <v>450</v>
      </c>
      <c r="D707" t="s">
        <v>451</v>
      </c>
      <c r="E707" t="s">
        <v>481</v>
      </c>
      <c r="F707" t="s">
        <v>482</v>
      </c>
      <c r="G707" s="1">
        <v>24304</v>
      </c>
      <c r="H707" t="s">
        <v>12</v>
      </c>
      <c r="I707" t="s">
        <v>13</v>
      </c>
      <c r="J707" t="s">
        <v>214</v>
      </c>
      <c r="K707" t="s">
        <v>215</v>
      </c>
      <c r="L707" t="s">
        <v>216</v>
      </c>
      <c r="M707">
        <v>1</v>
      </c>
      <c r="N707">
        <v>0</v>
      </c>
      <c r="O707" t="s">
        <v>3679</v>
      </c>
      <c r="P707" t="s">
        <v>3680</v>
      </c>
      <c r="Q707" t="s">
        <v>3123</v>
      </c>
      <c r="R707">
        <v>0</v>
      </c>
      <c r="S707" t="s">
        <v>214</v>
      </c>
      <c r="T707" t="s">
        <v>215</v>
      </c>
      <c r="U707" t="s">
        <v>216</v>
      </c>
      <c r="V707" t="s">
        <v>2012</v>
      </c>
      <c r="W707">
        <v>75</v>
      </c>
      <c r="X707">
        <v>0</v>
      </c>
      <c r="Y707" t="s">
        <v>1958</v>
      </c>
      <c r="Z707">
        <v>0</v>
      </c>
      <c r="AA707">
        <v>0</v>
      </c>
    </row>
    <row r="708" spans="1:27" x14ac:dyDescent="0.2">
      <c r="A708">
        <v>707</v>
      </c>
      <c r="B708" t="s">
        <v>3681</v>
      </c>
      <c r="C708" t="s">
        <v>450</v>
      </c>
      <c r="D708" t="s">
        <v>451</v>
      </c>
      <c r="E708" t="s">
        <v>484</v>
      </c>
      <c r="F708" t="s">
        <v>485</v>
      </c>
      <c r="G708" s="1">
        <v>24307</v>
      </c>
      <c r="H708" t="s">
        <v>12</v>
      </c>
      <c r="I708" t="s">
        <v>32</v>
      </c>
      <c r="J708" t="s">
        <v>50</v>
      </c>
      <c r="K708" t="s">
        <v>51</v>
      </c>
      <c r="L708" t="s">
        <v>52</v>
      </c>
      <c r="M708">
        <v>1</v>
      </c>
      <c r="N708">
        <v>0</v>
      </c>
      <c r="O708" t="s">
        <v>3606</v>
      </c>
      <c r="P708" t="s">
        <v>3607</v>
      </c>
      <c r="Q708" t="s">
        <v>2011</v>
      </c>
      <c r="R708">
        <v>0</v>
      </c>
      <c r="S708" t="s">
        <v>50</v>
      </c>
      <c r="T708" t="s">
        <v>51</v>
      </c>
      <c r="U708" t="s">
        <v>52</v>
      </c>
      <c r="V708" t="s">
        <v>2028</v>
      </c>
      <c r="W708">
        <v>52</v>
      </c>
      <c r="X708">
        <v>0</v>
      </c>
      <c r="Y708" t="s">
        <v>1958</v>
      </c>
      <c r="Z708">
        <v>0</v>
      </c>
      <c r="AA708">
        <v>0</v>
      </c>
    </row>
    <row r="709" spans="1:27" x14ac:dyDescent="0.2">
      <c r="A709">
        <v>708</v>
      </c>
      <c r="B709" t="s">
        <v>3682</v>
      </c>
      <c r="C709" t="s">
        <v>450</v>
      </c>
      <c r="D709" t="s">
        <v>451</v>
      </c>
      <c r="E709" t="s">
        <v>484</v>
      </c>
      <c r="F709" t="s">
        <v>485</v>
      </c>
      <c r="G709" s="1">
        <v>24307</v>
      </c>
      <c r="H709" t="s">
        <v>12</v>
      </c>
      <c r="I709" t="s">
        <v>32</v>
      </c>
      <c r="J709" t="s">
        <v>50</v>
      </c>
      <c r="K709" t="s">
        <v>51</v>
      </c>
      <c r="L709" t="s">
        <v>52</v>
      </c>
      <c r="M709">
        <v>1</v>
      </c>
      <c r="N709">
        <v>0</v>
      </c>
      <c r="O709" t="s">
        <v>3683</v>
      </c>
      <c r="P709" t="s">
        <v>3684</v>
      </c>
      <c r="Q709" t="s">
        <v>3685</v>
      </c>
      <c r="R709">
        <v>0</v>
      </c>
      <c r="S709" t="s">
        <v>50</v>
      </c>
      <c r="T709" t="s">
        <v>51</v>
      </c>
      <c r="U709" t="s">
        <v>52</v>
      </c>
      <c r="V709" t="s">
        <v>2002</v>
      </c>
      <c r="W709">
        <v>79</v>
      </c>
      <c r="X709">
        <v>0</v>
      </c>
      <c r="Y709" t="s">
        <v>1958</v>
      </c>
      <c r="Z709">
        <v>0</v>
      </c>
      <c r="AA709">
        <v>0</v>
      </c>
    </row>
    <row r="710" spans="1:27" x14ac:dyDescent="0.2">
      <c r="A710">
        <v>709</v>
      </c>
      <c r="B710" t="s">
        <v>3686</v>
      </c>
      <c r="C710" t="s">
        <v>450</v>
      </c>
      <c r="D710" t="s">
        <v>451</v>
      </c>
      <c r="E710" t="s">
        <v>486</v>
      </c>
      <c r="F710" t="s">
        <v>487</v>
      </c>
      <c r="G710" s="1">
        <v>24307</v>
      </c>
      <c r="H710" t="s">
        <v>12</v>
      </c>
      <c r="I710" t="s">
        <v>41</v>
      </c>
      <c r="J710" t="s">
        <v>465</v>
      </c>
      <c r="K710" t="s">
        <v>466</v>
      </c>
      <c r="L710" t="s">
        <v>467</v>
      </c>
      <c r="M710">
        <v>1</v>
      </c>
      <c r="N710">
        <v>0</v>
      </c>
      <c r="O710" t="s">
        <v>3687</v>
      </c>
      <c r="P710" t="s">
        <v>3688</v>
      </c>
      <c r="Q710" t="s">
        <v>3689</v>
      </c>
      <c r="R710">
        <v>0</v>
      </c>
      <c r="S710" t="s">
        <v>465</v>
      </c>
      <c r="T710" t="s">
        <v>466</v>
      </c>
      <c r="U710" t="s">
        <v>467</v>
      </c>
      <c r="V710" t="s">
        <v>2045</v>
      </c>
      <c r="W710">
        <v>15</v>
      </c>
      <c r="X710">
        <v>0</v>
      </c>
      <c r="Y710" t="s">
        <v>1945</v>
      </c>
      <c r="Z710">
        <v>0</v>
      </c>
      <c r="AA710">
        <v>0</v>
      </c>
    </row>
    <row r="711" spans="1:27" x14ac:dyDescent="0.2">
      <c r="A711">
        <v>710</v>
      </c>
      <c r="B711" t="s">
        <v>3690</v>
      </c>
      <c r="C711" t="s">
        <v>450</v>
      </c>
      <c r="D711" t="s">
        <v>451</v>
      </c>
      <c r="E711" t="s">
        <v>486</v>
      </c>
      <c r="F711" t="s">
        <v>487</v>
      </c>
      <c r="G711" s="1">
        <v>24307</v>
      </c>
      <c r="H711" t="s">
        <v>12</v>
      </c>
      <c r="I711" t="s">
        <v>41</v>
      </c>
      <c r="J711" t="s">
        <v>465</v>
      </c>
      <c r="K711" t="s">
        <v>466</v>
      </c>
      <c r="L711" t="s">
        <v>467</v>
      </c>
      <c r="M711">
        <v>1</v>
      </c>
      <c r="N711">
        <v>0</v>
      </c>
      <c r="O711" t="s">
        <v>3670</v>
      </c>
      <c r="P711" t="s">
        <v>3671</v>
      </c>
      <c r="Q711" t="s">
        <v>87</v>
      </c>
      <c r="R711">
        <v>0</v>
      </c>
      <c r="S711" t="s">
        <v>465</v>
      </c>
      <c r="T711" t="s">
        <v>466</v>
      </c>
      <c r="U711" t="s">
        <v>467</v>
      </c>
      <c r="V711" t="s">
        <v>2375</v>
      </c>
      <c r="W711">
        <v>27</v>
      </c>
      <c r="X711">
        <v>0</v>
      </c>
      <c r="Y711" t="s">
        <v>1945</v>
      </c>
      <c r="Z711">
        <v>0</v>
      </c>
      <c r="AA711">
        <v>0</v>
      </c>
    </row>
    <row r="712" spans="1:27" x14ac:dyDescent="0.2">
      <c r="A712">
        <v>711</v>
      </c>
      <c r="B712" t="s">
        <v>3691</v>
      </c>
      <c r="C712" t="s">
        <v>450</v>
      </c>
      <c r="D712" t="s">
        <v>451</v>
      </c>
      <c r="E712" t="s">
        <v>486</v>
      </c>
      <c r="F712" t="s">
        <v>487</v>
      </c>
      <c r="G712" s="1">
        <v>24307</v>
      </c>
      <c r="H712" t="s">
        <v>12</v>
      </c>
      <c r="I712" t="s">
        <v>41</v>
      </c>
      <c r="J712" t="s">
        <v>465</v>
      </c>
      <c r="K712" t="s">
        <v>466</v>
      </c>
      <c r="L712" t="s">
        <v>467</v>
      </c>
      <c r="M712">
        <v>1</v>
      </c>
      <c r="N712">
        <v>0</v>
      </c>
      <c r="O712" t="s">
        <v>3670</v>
      </c>
      <c r="P712" t="s">
        <v>3671</v>
      </c>
      <c r="Q712" t="s">
        <v>87</v>
      </c>
      <c r="R712">
        <v>0</v>
      </c>
      <c r="S712" t="s">
        <v>465</v>
      </c>
      <c r="T712" t="s">
        <v>466</v>
      </c>
      <c r="U712" t="s">
        <v>467</v>
      </c>
      <c r="V712" t="s">
        <v>2041</v>
      </c>
      <c r="W712">
        <v>85</v>
      </c>
      <c r="X712">
        <v>0</v>
      </c>
      <c r="Y712" t="s">
        <v>1958</v>
      </c>
      <c r="Z712">
        <v>0</v>
      </c>
      <c r="AA712">
        <v>0</v>
      </c>
    </row>
    <row r="713" spans="1:27" x14ac:dyDescent="0.2">
      <c r="A713">
        <v>712</v>
      </c>
      <c r="B713" t="s">
        <v>3692</v>
      </c>
      <c r="C713" t="s">
        <v>450</v>
      </c>
      <c r="D713" t="s">
        <v>451</v>
      </c>
      <c r="E713" t="s">
        <v>486</v>
      </c>
      <c r="F713" t="s">
        <v>487</v>
      </c>
      <c r="G713" s="1">
        <v>24307</v>
      </c>
      <c r="H713" t="s">
        <v>12</v>
      </c>
      <c r="I713" t="s">
        <v>41</v>
      </c>
      <c r="J713" t="s">
        <v>36</v>
      </c>
      <c r="K713" t="s">
        <v>37</v>
      </c>
      <c r="L713" t="s">
        <v>38</v>
      </c>
      <c r="M713">
        <v>0</v>
      </c>
      <c r="N713">
        <v>1</v>
      </c>
      <c r="O713" t="s">
        <v>3693</v>
      </c>
      <c r="P713" t="s">
        <v>3694</v>
      </c>
      <c r="Q713" t="s">
        <v>87</v>
      </c>
      <c r="R713">
        <v>0</v>
      </c>
      <c r="S713" t="s">
        <v>36</v>
      </c>
      <c r="T713" t="s">
        <v>37</v>
      </c>
      <c r="U713" t="s">
        <v>38</v>
      </c>
      <c r="V713" t="s">
        <v>2088</v>
      </c>
      <c r="W713">
        <v>73</v>
      </c>
      <c r="X713">
        <v>0</v>
      </c>
      <c r="Y713" t="s">
        <v>1958</v>
      </c>
      <c r="Z713">
        <v>0</v>
      </c>
      <c r="AA713">
        <v>0</v>
      </c>
    </row>
    <row r="714" spans="1:27" x14ac:dyDescent="0.2">
      <c r="A714">
        <v>713</v>
      </c>
      <c r="B714" t="s">
        <v>3695</v>
      </c>
      <c r="C714" t="s">
        <v>450</v>
      </c>
      <c r="D714" t="s">
        <v>451</v>
      </c>
      <c r="E714" t="s">
        <v>488</v>
      </c>
      <c r="F714" t="s">
        <v>489</v>
      </c>
      <c r="G714" s="1">
        <v>24307</v>
      </c>
      <c r="H714" t="s">
        <v>12</v>
      </c>
      <c r="I714" t="s">
        <v>23</v>
      </c>
      <c r="J714" t="s">
        <v>457</v>
      </c>
      <c r="K714" t="s">
        <v>458</v>
      </c>
      <c r="L714" t="s">
        <v>459</v>
      </c>
      <c r="M714">
        <v>1</v>
      </c>
      <c r="N714">
        <v>0</v>
      </c>
      <c r="O714" t="s">
        <v>3696</v>
      </c>
      <c r="P714" t="s">
        <v>3667</v>
      </c>
      <c r="Q714" t="s">
        <v>3697</v>
      </c>
      <c r="R714">
        <v>0</v>
      </c>
      <c r="S714" t="s">
        <v>457</v>
      </c>
      <c r="T714" t="s">
        <v>458</v>
      </c>
      <c r="U714" t="s">
        <v>459</v>
      </c>
      <c r="V714" t="s">
        <v>2077</v>
      </c>
      <c r="W714">
        <v>42</v>
      </c>
      <c r="X714">
        <v>0</v>
      </c>
      <c r="Y714" t="s">
        <v>1945</v>
      </c>
      <c r="Z714">
        <v>0</v>
      </c>
      <c r="AA714">
        <v>0</v>
      </c>
    </row>
    <row r="715" spans="1:27" x14ac:dyDescent="0.2">
      <c r="A715">
        <v>714</v>
      </c>
      <c r="B715" t="s">
        <v>3698</v>
      </c>
      <c r="C715" t="s">
        <v>450</v>
      </c>
      <c r="D715" t="s">
        <v>451</v>
      </c>
      <c r="E715" t="s">
        <v>490</v>
      </c>
      <c r="F715" t="s">
        <v>491</v>
      </c>
      <c r="G715" s="1">
        <v>24308</v>
      </c>
      <c r="H715" t="s">
        <v>12</v>
      </c>
      <c r="I715" t="s">
        <v>13</v>
      </c>
      <c r="J715" t="s">
        <v>214</v>
      </c>
      <c r="K715" t="s">
        <v>215</v>
      </c>
      <c r="L715" t="s">
        <v>216</v>
      </c>
      <c r="M715">
        <v>1</v>
      </c>
      <c r="N715">
        <v>0</v>
      </c>
      <c r="O715" t="s">
        <v>3679</v>
      </c>
      <c r="P715" t="s">
        <v>3680</v>
      </c>
      <c r="Q715" t="s">
        <v>3123</v>
      </c>
      <c r="R715">
        <v>0</v>
      </c>
      <c r="S715" t="s">
        <v>214</v>
      </c>
      <c r="T715" t="s">
        <v>215</v>
      </c>
      <c r="U715" t="s">
        <v>216</v>
      </c>
      <c r="V715" t="s">
        <v>2421</v>
      </c>
      <c r="W715">
        <v>38</v>
      </c>
      <c r="X715">
        <v>0</v>
      </c>
      <c r="Y715" t="s">
        <v>1945</v>
      </c>
      <c r="Z715">
        <v>0</v>
      </c>
      <c r="AA715">
        <v>0</v>
      </c>
    </row>
    <row r="716" spans="1:27" x14ac:dyDescent="0.2">
      <c r="A716">
        <v>715</v>
      </c>
      <c r="B716" t="s">
        <v>3699</v>
      </c>
      <c r="C716" t="s">
        <v>450</v>
      </c>
      <c r="D716" t="s">
        <v>451</v>
      </c>
      <c r="E716" t="s">
        <v>490</v>
      </c>
      <c r="F716" t="s">
        <v>491</v>
      </c>
      <c r="G716" s="1">
        <v>24308</v>
      </c>
      <c r="H716" t="s">
        <v>12</v>
      </c>
      <c r="I716" t="s">
        <v>13</v>
      </c>
      <c r="J716" t="s">
        <v>214</v>
      </c>
      <c r="K716" t="s">
        <v>215</v>
      </c>
      <c r="L716" t="s">
        <v>216</v>
      </c>
      <c r="M716">
        <v>1</v>
      </c>
      <c r="N716">
        <v>0</v>
      </c>
      <c r="O716" t="s">
        <v>3679</v>
      </c>
      <c r="P716" t="s">
        <v>3680</v>
      </c>
      <c r="Q716" t="s">
        <v>3123</v>
      </c>
      <c r="R716">
        <v>0</v>
      </c>
      <c r="S716" t="s">
        <v>214</v>
      </c>
      <c r="T716" t="s">
        <v>215</v>
      </c>
      <c r="U716" t="s">
        <v>216</v>
      </c>
      <c r="V716" t="s">
        <v>2012</v>
      </c>
      <c r="W716">
        <v>75</v>
      </c>
      <c r="X716">
        <v>0</v>
      </c>
      <c r="Y716" t="s">
        <v>1958</v>
      </c>
      <c r="Z716">
        <v>0</v>
      </c>
      <c r="AA716">
        <v>0</v>
      </c>
    </row>
    <row r="717" spans="1:27" x14ac:dyDescent="0.2">
      <c r="A717">
        <v>716</v>
      </c>
      <c r="B717" t="s">
        <v>3700</v>
      </c>
      <c r="C717" t="s">
        <v>450</v>
      </c>
      <c r="D717" t="s">
        <v>451</v>
      </c>
      <c r="E717" t="s">
        <v>492</v>
      </c>
      <c r="F717" t="s">
        <v>493</v>
      </c>
      <c r="G717" s="1">
        <v>24308</v>
      </c>
      <c r="H717" t="s">
        <v>12</v>
      </c>
      <c r="I717" t="s">
        <v>32</v>
      </c>
      <c r="J717" t="s">
        <v>276</v>
      </c>
      <c r="K717" t="s">
        <v>277</v>
      </c>
      <c r="L717" t="s">
        <v>111</v>
      </c>
      <c r="M717">
        <v>1</v>
      </c>
      <c r="N717">
        <v>0</v>
      </c>
      <c r="O717" t="s">
        <v>3701</v>
      </c>
      <c r="P717" t="s">
        <v>3702</v>
      </c>
      <c r="Q717" t="s">
        <v>3703</v>
      </c>
      <c r="R717">
        <v>0</v>
      </c>
      <c r="S717" t="s">
        <v>276</v>
      </c>
      <c r="T717" t="s">
        <v>277</v>
      </c>
      <c r="U717" t="s">
        <v>111</v>
      </c>
      <c r="V717" t="s">
        <v>2242</v>
      </c>
      <c r="W717">
        <v>39</v>
      </c>
      <c r="X717">
        <v>0</v>
      </c>
      <c r="Y717" t="s">
        <v>1945</v>
      </c>
      <c r="Z717">
        <v>0</v>
      </c>
      <c r="AA717">
        <v>0</v>
      </c>
    </row>
    <row r="718" spans="1:27" x14ac:dyDescent="0.2">
      <c r="A718">
        <v>717</v>
      </c>
      <c r="B718" t="s">
        <v>3704</v>
      </c>
      <c r="C718" t="s">
        <v>450</v>
      </c>
      <c r="D718" t="s">
        <v>451</v>
      </c>
      <c r="E718" t="s">
        <v>492</v>
      </c>
      <c r="F718" t="s">
        <v>493</v>
      </c>
      <c r="G718" s="1">
        <v>24308</v>
      </c>
      <c r="H718" t="s">
        <v>12</v>
      </c>
      <c r="I718" t="s">
        <v>32</v>
      </c>
      <c r="J718" t="s">
        <v>276</v>
      </c>
      <c r="K718" t="s">
        <v>277</v>
      </c>
      <c r="L718" t="s">
        <v>111</v>
      </c>
      <c r="M718">
        <v>1</v>
      </c>
      <c r="N718">
        <v>0</v>
      </c>
      <c r="O718" t="s">
        <v>3107</v>
      </c>
      <c r="P718" t="s">
        <v>3108</v>
      </c>
      <c r="Q718" t="s">
        <v>3109</v>
      </c>
      <c r="R718">
        <v>0</v>
      </c>
      <c r="S718" t="s">
        <v>276</v>
      </c>
      <c r="T718" t="s">
        <v>277</v>
      </c>
      <c r="U718" t="s">
        <v>111</v>
      </c>
      <c r="V718" t="s">
        <v>2537</v>
      </c>
      <c r="W718">
        <v>84</v>
      </c>
      <c r="X718">
        <v>0</v>
      </c>
      <c r="Y718" t="s">
        <v>1958</v>
      </c>
      <c r="Z718">
        <v>0</v>
      </c>
      <c r="AA718">
        <v>0</v>
      </c>
    </row>
    <row r="719" spans="1:27" x14ac:dyDescent="0.2">
      <c r="A719">
        <v>718</v>
      </c>
      <c r="B719" t="s">
        <v>3705</v>
      </c>
      <c r="C719" t="s">
        <v>450</v>
      </c>
      <c r="D719" t="s">
        <v>451</v>
      </c>
      <c r="E719" t="s">
        <v>492</v>
      </c>
      <c r="F719" t="s">
        <v>493</v>
      </c>
      <c r="G719" s="1">
        <v>24308</v>
      </c>
      <c r="H719" t="s">
        <v>12</v>
      </c>
      <c r="I719" t="s">
        <v>32</v>
      </c>
      <c r="J719" t="s">
        <v>126</v>
      </c>
      <c r="K719" t="s">
        <v>127</v>
      </c>
      <c r="L719" t="s">
        <v>128</v>
      </c>
      <c r="M719">
        <v>0</v>
      </c>
      <c r="N719">
        <v>1</v>
      </c>
      <c r="O719" t="s">
        <v>3706</v>
      </c>
      <c r="P719" t="s">
        <v>3707</v>
      </c>
      <c r="Q719" t="s">
        <v>3708</v>
      </c>
      <c r="R719">
        <v>0</v>
      </c>
      <c r="S719" t="s">
        <v>126</v>
      </c>
      <c r="T719" t="s">
        <v>127</v>
      </c>
      <c r="U719" t="s">
        <v>128</v>
      </c>
      <c r="V719" t="s">
        <v>1968</v>
      </c>
      <c r="W719">
        <v>23</v>
      </c>
      <c r="X719">
        <v>0</v>
      </c>
      <c r="Y719" t="s">
        <v>1945</v>
      </c>
      <c r="Z719">
        <v>0</v>
      </c>
      <c r="AA719">
        <v>0</v>
      </c>
    </row>
    <row r="720" spans="1:27" x14ac:dyDescent="0.2">
      <c r="A720">
        <v>719</v>
      </c>
      <c r="B720" t="s">
        <v>3709</v>
      </c>
      <c r="C720" t="s">
        <v>450</v>
      </c>
      <c r="D720" t="s">
        <v>451</v>
      </c>
      <c r="E720" t="s">
        <v>494</v>
      </c>
      <c r="F720" t="s">
        <v>424</v>
      </c>
      <c r="G720" s="1">
        <v>24308</v>
      </c>
      <c r="H720" t="s">
        <v>12</v>
      </c>
      <c r="I720" t="s">
        <v>41</v>
      </c>
      <c r="J720" t="s">
        <v>114</v>
      </c>
      <c r="K720" t="s">
        <v>115</v>
      </c>
      <c r="L720" t="s">
        <v>116</v>
      </c>
      <c r="M720">
        <v>1</v>
      </c>
      <c r="N720">
        <v>0</v>
      </c>
      <c r="O720" t="s">
        <v>3656</v>
      </c>
      <c r="P720" t="s">
        <v>3657</v>
      </c>
      <c r="Q720" t="s">
        <v>3658</v>
      </c>
      <c r="R720">
        <v>0</v>
      </c>
      <c r="S720" t="s">
        <v>114</v>
      </c>
      <c r="T720" t="s">
        <v>115</v>
      </c>
      <c r="U720" t="s">
        <v>116</v>
      </c>
      <c r="V720" t="s">
        <v>1973</v>
      </c>
      <c r="W720">
        <v>45</v>
      </c>
      <c r="X720">
        <v>0</v>
      </c>
      <c r="Y720" t="s">
        <v>1945</v>
      </c>
      <c r="Z720">
        <v>0</v>
      </c>
      <c r="AA720">
        <v>0</v>
      </c>
    </row>
    <row r="721" spans="1:27" x14ac:dyDescent="0.2">
      <c r="A721">
        <v>720</v>
      </c>
      <c r="B721" t="s">
        <v>3710</v>
      </c>
      <c r="C721" t="s">
        <v>450</v>
      </c>
      <c r="D721" t="s">
        <v>451</v>
      </c>
      <c r="E721" t="s">
        <v>494</v>
      </c>
      <c r="F721" t="s">
        <v>424</v>
      </c>
      <c r="G721" s="1">
        <v>24308</v>
      </c>
      <c r="H721" t="s">
        <v>12</v>
      </c>
      <c r="I721" t="s">
        <v>41</v>
      </c>
      <c r="J721" t="s">
        <v>114</v>
      </c>
      <c r="K721" t="s">
        <v>115</v>
      </c>
      <c r="L721" t="s">
        <v>116</v>
      </c>
      <c r="M721">
        <v>1</v>
      </c>
      <c r="N721">
        <v>0</v>
      </c>
      <c r="O721" t="s">
        <v>3620</v>
      </c>
      <c r="P721" t="s">
        <v>3621</v>
      </c>
      <c r="Q721" t="s">
        <v>2829</v>
      </c>
      <c r="R721">
        <v>0</v>
      </c>
      <c r="S721" t="s">
        <v>114</v>
      </c>
      <c r="T721" t="s">
        <v>115</v>
      </c>
      <c r="U721" t="s">
        <v>116</v>
      </c>
      <c r="V721" t="s">
        <v>2381</v>
      </c>
      <c r="W721">
        <v>54</v>
      </c>
      <c r="X721">
        <v>0</v>
      </c>
      <c r="Y721" t="s">
        <v>1958</v>
      </c>
      <c r="Z721">
        <v>0</v>
      </c>
      <c r="AA721">
        <v>0</v>
      </c>
    </row>
    <row r="722" spans="1:27" x14ac:dyDescent="0.2">
      <c r="A722">
        <v>721</v>
      </c>
      <c r="B722" t="s">
        <v>3711</v>
      </c>
      <c r="C722" t="s">
        <v>450</v>
      </c>
      <c r="D722" t="s">
        <v>451</v>
      </c>
      <c r="E722" t="s">
        <v>494</v>
      </c>
      <c r="F722" t="s">
        <v>424</v>
      </c>
      <c r="G722" s="1">
        <v>24308</v>
      </c>
      <c r="H722" t="s">
        <v>12</v>
      </c>
      <c r="I722" t="s">
        <v>41</v>
      </c>
      <c r="J722" t="s">
        <v>402</v>
      </c>
      <c r="K722" t="s">
        <v>403</v>
      </c>
      <c r="L722" t="s">
        <v>404</v>
      </c>
      <c r="M722">
        <v>0</v>
      </c>
      <c r="N722">
        <v>1</v>
      </c>
      <c r="O722" t="s">
        <v>3712</v>
      </c>
      <c r="P722" t="s">
        <v>3713</v>
      </c>
      <c r="Q722" t="s">
        <v>3481</v>
      </c>
      <c r="R722">
        <v>0</v>
      </c>
      <c r="S722" t="s">
        <v>402</v>
      </c>
      <c r="T722" t="s">
        <v>403</v>
      </c>
      <c r="U722" t="s">
        <v>404</v>
      </c>
      <c r="V722" t="s">
        <v>2045</v>
      </c>
      <c r="W722">
        <v>15</v>
      </c>
      <c r="X722">
        <v>0</v>
      </c>
      <c r="Y722" t="s">
        <v>1945</v>
      </c>
      <c r="Z722">
        <v>0</v>
      </c>
      <c r="AA722">
        <v>0</v>
      </c>
    </row>
    <row r="723" spans="1:27" x14ac:dyDescent="0.2">
      <c r="A723">
        <v>722</v>
      </c>
      <c r="B723" t="s">
        <v>3714</v>
      </c>
      <c r="C723" t="s">
        <v>450</v>
      </c>
      <c r="D723" t="s">
        <v>451</v>
      </c>
      <c r="E723" t="s">
        <v>494</v>
      </c>
      <c r="F723" t="s">
        <v>424</v>
      </c>
      <c r="G723" s="1">
        <v>24308</v>
      </c>
      <c r="H723" t="s">
        <v>12</v>
      </c>
      <c r="I723" t="s">
        <v>41</v>
      </c>
      <c r="J723" t="s">
        <v>114</v>
      </c>
      <c r="K723" t="s">
        <v>115</v>
      </c>
      <c r="L723" t="s">
        <v>116</v>
      </c>
      <c r="M723">
        <v>1</v>
      </c>
      <c r="N723">
        <v>0</v>
      </c>
      <c r="O723" t="s">
        <v>3715</v>
      </c>
      <c r="P723" t="s">
        <v>3716</v>
      </c>
      <c r="Q723" t="s">
        <v>1987</v>
      </c>
      <c r="R723">
        <v>0</v>
      </c>
      <c r="S723" t="s">
        <v>402</v>
      </c>
      <c r="T723" t="s">
        <v>403</v>
      </c>
      <c r="U723" t="s">
        <v>404</v>
      </c>
      <c r="V723" t="s">
        <v>1955</v>
      </c>
      <c r="W723">
        <v>43</v>
      </c>
      <c r="X723">
        <v>0</v>
      </c>
      <c r="Y723" t="s">
        <v>1945</v>
      </c>
      <c r="Z723">
        <v>1</v>
      </c>
      <c r="AA723">
        <v>0</v>
      </c>
    </row>
    <row r="724" spans="1:27" x14ac:dyDescent="0.2">
      <c r="A724">
        <v>723</v>
      </c>
      <c r="B724" t="s">
        <v>3717</v>
      </c>
      <c r="C724" t="s">
        <v>450</v>
      </c>
      <c r="D724" t="s">
        <v>451</v>
      </c>
      <c r="E724" t="s">
        <v>495</v>
      </c>
      <c r="F724" t="s">
        <v>496</v>
      </c>
      <c r="G724" s="1">
        <v>24308</v>
      </c>
      <c r="H724" t="s">
        <v>12</v>
      </c>
      <c r="I724" t="s">
        <v>23</v>
      </c>
      <c r="J724" t="s">
        <v>340</v>
      </c>
      <c r="K724" t="s">
        <v>341</v>
      </c>
      <c r="L724" t="s">
        <v>342</v>
      </c>
      <c r="M724">
        <v>1</v>
      </c>
      <c r="N724">
        <v>0</v>
      </c>
      <c r="O724" t="s">
        <v>3718</v>
      </c>
      <c r="P724" t="s">
        <v>3719</v>
      </c>
      <c r="Q724" t="s">
        <v>3720</v>
      </c>
      <c r="R724">
        <v>0</v>
      </c>
      <c r="S724" t="s">
        <v>340</v>
      </c>
      <c r="T724" t="s">
        <v>341</v>
      </c>
      <c r="U724" t="s">
        <v>342</v>
      </c>
      <c r="V724" t="s">
        <v>2377</v>
      </c>
      <c r="W724">
        <v>28</v>
      </c>
      <c r="X724">
        <v>0</v>
      </c>
      <c r="Y724" t="s">
        <v>1945</v>
      </c>
      <c r="Z724">
        <v>0</v>
      </c>
      <c r="AA724">
        <v>0</v>
      </c>
    </row>
    <row r="725" spans="1:27" x14ac:dyDescent="0.2">
      <c r="A725">
        <v>724</v>
      </c>
      <c r="B725" t="s">
        <v>3721</v>
      </c>
      <c r="C725" t="s">
        <v>450</v>
      </c>
      <c r="D725" t="s">
        <v>451</v>
      </c>
      <c r="E725" t="s">
        <v>495</v>
      </c>
      <c r="F725" t="s">
        <v>496</v>
      </c>
      <c r="G725" s="1">
        <v>24308</v>
      </c>
      <c r="H725" t="s">
        <v>12</v>
      </c>
      <c r="I725" t="s">
        <v>23</v>
      </c>
      <c r="J725" t="s">
        <v>340</v>
      </c>
      <c r="K725" t="s">
        <v>341</v>
      </c>
      <c r="L725" t="s">
        <v>342</v>
      </c>
      <c r="M725">
        <v>1</v>
      </c>
      <c r="N725">
        <v>0</v>
      </c>
      <c r="O725" t="s">
        <v>3718</v>
      </c>
      <c r="P725" t="s">
        <v>3719</v>
      </c>
      <c r="Q725" t="s">
        <v>3720</v>
      </c>
      <c r="R725">
        <v>0</v>
      </c>
      <c r="S725" t="s">
        <v>340</v>
      </c>
      <c r="T725" t="s">
        <v>341</v>
      </c>
      <c r="U725" t="s">
        <v>342</v>
      </c>
      <c r="V725" t="s">
        <v>2041</v>
      </c>
      <c r="W725">
        <v>85</v>
      </c>
      <c r="X725">
        <v>0</v>
      </c>
      <c r="Y725" t="s">
        <v>1958</v>
      </c>
      <c r="Z725">
        <v>0</v>
      </c>
      <c r="AA725">
        <v>0</v>
      </c>
    </row>
    <row r="726" spans="1:27" x14ac:dyDescent="0.2">
      <c r="A726">
        <v>725</v>
      </c>
      <c r="B726" t="s">
        <v>3722</v>
      </c>
      <c r="C726" t="s">
        <v>450</v>
      </c>
      <c r="D726" t="s">
        <v>451</v>
      </c>
      <c r="E726" t="s">
        <v>495</v>
      </c>
      <c r="F726" t="s">
        <v>496</v>
      </c>
      <c r="G726" s="1">
        <v>24308</v>
      </c>
      <c r="H726" t="s">
        <v>12</v>
      </c>
      <c r="I726" t="s">
        <v>23</v>
      </c>
      <c r="J726" t="s">
        <v>55</v>
      </c>
      <c r="K726" t="s">
        <v>56</v>
      </c>
      <c r="L726" t="s">
        <v>57</v>
      </c>
      <c r="M726">
        <v>0</v>
      </c>
      <c r="N726">
        <v>1</v>
      </c>
      <c r="O726" t="s">
        <v>3663</v>
      </c>
      <c r="P726" t="s">
        <v>3448</v>
      </c>
      <c r="Q726" t="s">
        <v>3664</v>
      </c>
      <c r="R726">
        <v>0</v>
      </c>
      <c r="S726" t="s">
        <v>55</v>
      </c>
      <c r="T726" t="s">
        <v>56</v>
      </c>
      <c r="U726" t="s">
        <v>57</v>
      </c>
      <c r="V726" t="s">
        <v>2638</v>
      </c>
      <c r="W726">
        <v>32</v>
      </c>
      <c r="X726">
        <v>0</v>
      </c>
      <c r="Y726" t="s">
        <v>1945</v>
      </c>
      <c r="Z726">
        <v>0</v>
      </c>
      <c r="AA726">
        <v>0</v>
      </c>
    </row>
    <row r="727" spans="1:27" x14ac:dyDescent="0.2">
      <c r="A727">
        <v>726</v>
      </c>
      <c r="B727" t="s">
        <v>3723</v>
      </c>
      <c r="C727" t="s">
        <v>450</v>
      </c>
      <c r="D727" t="s">
        <v>451</v>
      </c>
      <c r="E727" t="s">
        <v>497</v>
      </c>
      <c r="F727" t="s">
        <v>416</v>
      </c>
      <c r="G727" s="1">
        <v>24311</v>
      </c>
      <c r="H727" t="s">
        <v>145</v>
      </c>
      <c r="I727" t="s">
        <v>87</v>
      </c>
      <c r="J727" t="s">
        <v>214</v>
      </c>
      <c r="K727" t="s">
        <v>215</v>
      </c>
      <c r="L727" t="s">
        <v>216</v>
      </c>
      <c r="M727">
        <v>1</v>
      </c>
      <c r="N727">
        <v>0</v>
      </c>
      <c r="O727" t="s">
        <v>3724</v>
      </c>
      <c r="P727" t="s">
        <v>3725</v>
      </c>
      <c r="Q727" t="s">
        <v>3726</v>
      </c>
      <c r="R727">
        <v>0</v>
      </c>
      <c r="S727" t="s">
        <v>214</v>
      </c>
      <c r="T727" t="s">
        <v>215</v>
      </c>
      <c r="U727" t="s">
        <v>216</v>
      </c>
      <c r="V727" t="s">
        <v>2344</v>
      </c>
      <c r="W727">
        <v>78</v>
      </c>
      <c r="X727">
        <v>0</v>
      </c>
      <c r="Y727" t="s">
        <v>1958</v>
      </c>
      <c r="Z727">
        <v>0</v>
      </c>
      <c r="AA727">
        <v>0</v>
      </c>
    </row>
    <row r="728" spans="1:27" x14ac:dyDescent="0.2">
      <c r="A728">
        <v>727</v>
      </c>
      <c r="B728" t="s">
        <v>3727</v>
      </c>
      <c r="C728" t="s">
        <v>450</v>
      </c>
      <c r="D728" t="s">
        <v>451</v>
      </c>
      <c r="E728" t="s">
        <v>498</v>
      </c>
      <c r="F728" t="s">
        <v>499</v>
      </c>
      <c r="G728" s="1">
        <v>24311</v>
      </c>
      <c r="H728" t="s">
        <v>145</v>
      </c>
      <c r="I728" t="s">
        <v>87</v>
      </c>
      <c r="J728" t="s">
        <v>465</v>
      </c>
      <c r="K728" t="s">
        <v>466</v>
      </c>
      <c r="L728" t="s">
        <v>467</v>
      </c>
      <c r="M728">
        <v>1</v>
      </c>
      <c r="N728">
        <v>0</v>
      </c>
      <c r="O728" t="s">
        <v>3670</v>
      </c>
      <c r="P728" t="s">
        <v>3671</v>
      </c>
      <c r="Q728" t="s">
        <v>87</v>
      </c>
      <c r="R728">
        <v>0</v>
      </c>
      <c r="S728" t="s">
        <v>465</v>
      </c>
      <c r="T728" t="s">
        <v>466</v>
      </c>
      <c r="U728" t="s">
        <v>467</v>
      </c>
      <c r="V728" t="s">
        <v>2375</v>
      </c>
      <c r="W728">
        <v>27</v>
      </c>
      <c r="X728">
        <v>0</v>
      </c>
      <c r="Y728" t="s">
        <v>1945</v>
      </c>
      <c r="Z728">
        <v>0</v>
      </c>
      <c r="AA728">
        <v>0</v>
      </c>
    </row>
    <row r="729" spans="1:27" x14ac:dyDescent="0.2">
      <c r="A729">
        <v>728</v>
      </c>
      <c r="B729" t="s">
        <v>3728</v>
      </c>
      <c r="C729" t="s">
        <v>450</v>
      </c>
      <c r="D729" t="s">
        <v>451</v>
      </c>
      <c r="E729" t="s">
        <v>498</v>
      </c>
      <c r="F729" t="s">
        <v>499</v>
      </c>
      <c r="G729" s="1">
        <v>24311</v>
      </c>
      <c r="H729" t="s">
        <v>145</v>
      </c>
      <c r="I729" t="s">
        <v>87</v>
      </c>
      <c r="J729" t="s">
        <v>465</v>
      </c>
      <c r="K729" t="s">
        <v>466</v>
      </c>
      <c r="L729" t="s">
        <v>467</v>
      </c>
      <c r="M729">
        <v>1</v>
      </c>
      <c r="N729">
        <v>0</v>
      </c>
      <c r="O729" t="s">
        <v>3670</v>
      </c>
      <c r="P729" t="s">
        <v>3671</v>
      </c>
      <c r="Q729" t="s">
        <v>87</v>
      </c>
      <c r="R729">
        <v>0</v>
      </c>
      <c r="S729" t="s">
        <v>465</v>
      </c>
      <c r="T729" t="s">
        <v>466</v>
      </c>
      <c r="U729" t="s">
        <v>467</v>
      </c>
      <c r="V729" t="s">
        <v>1955</v>
      </c>
      <c r="W729">
        <v>43</v>
      </c>
      <c r="X729">
        <v>0</v>
      </c>
      <c r="Y729" t="s">
        <v>1945</v>
      </c>
      <c r="Z729">
        <v>0</v>
      </c>
      <c r="AA729">
        <v>1</v>
      </c>
    </row>
    <row r="730" spans="1:27" x14ac:dyDescent="0.2">
      <c r="A730">
        <v>729</v>
      </c>
      <c r="B730" t="s">
        <v>3729</v>
      </c>
      <c r="C730" t="s">
        <v>450</v>
      </c>
      <c r="D730" t="s">
        <v>451</v>
      </c>
      <c r="E730" t="s">
        <v>498</v>
      </c>
      <c r="F730" t="s">
        <v>499</v>
      </c>
      <c r="G730" s="1">
        <v>24311</v>
      </c>
      <c r="H730" t="s">
        <v>145</v>
      </c>
      <c r="I730" t="s">
        <v>87</v>
      </c>
      <c r="J730" t="s">
        <v>465</v>
      </c>
      <c r="K730" t="s">
        <v>466</v>
      </c>
      <c r="L730" t="s">
        <v>467</v>
      </c>
      <c r="M730">
        <v>1</v>
      </c>
      <c r="N730">
        <v>0</v>
      </c>
      <c r="O730" t="s">
        <v>3670</v>
      </c>
      <c r="P730" t="s">
        <v>3671</v>
      </c>
      <c r="Q730" t="s">
        <v>87</v>
      </c>
      <c r="R730">
        <v>0</v>
      </c>
      <c r="S730" t="s">
        <v>465</v>
      </c>
      <c r="T730" t="s">
        <v>466</v>
      </c>
      <c r="U730" t="s">
        <v>467</v>
      </c>
      <c r="V730" t="s">
        <v>2130</v>
      </c>
      <c r="W730">
        <v>56</v>
      </c>
      <c r="X730">
        <v>0</v>
      </c>
      <c r="Y730" t="s">
        <v>1958</v>
      </c>
      <c r="Z730">
        <v>0</v>
      </c>
      <c r="AA730">
        <v>0</v>
      </c>
    </row>
    <row r="731" spans="1:27" x14ac:dyDescent="0.2">
      <c r="A731">
        <v>730</v>
      </c>
      <c r="B731" t="s">
        <v>3730</v>
      </c>
      <c r="C731" t="s">
        <v>450</v>
      </c>
      <c r="D731" t="s">
        <v>451</v>
      </c>
      <c r="E731" t="s">
        <v>498</v>
      </c>
      <c r="F731" t="s">
        <v>499</v>
      </c>
      <c r="G731" s="1">
        <v>24311</v>
      </c>
      <c r="H731" t="s">
        <v>145</v>
      </c>
      <c r="I731" t="s">
        <v>87</v>
      </c>
      <c r="J731" t="s">
        <v>465</v>
      </c>
      <c r="K731" t="s">
        <v>466</v>
      </c>
      <c r="L731" t="s">
        <v>467</v>
      </c>
      <c r="M731">
        <v>1</v>
      </c>
      <c r="N731">
        <v>0</v>
      </c>
      <c r="O731" t="s">
        <v>3670</v>
      </c>
      <c r="P731" t="s">
        <v>3671</v>
      </c>
      <c r="Q731" t="s">
        <v>87</v>
      </c>
      <c r="R731">
        <v>0</v>
      </c>
      <c r="S731" t="s">
        <v>465</v>
      </c>
      <c r="T731" t="s">
        <v>466</v>
      </c>
      <c r="U731" t="s">
        <v>467</v>
      </c>
      <c r="V731" t="s">
        <v>2468</v>
      </c>
      <c r="W731">
        <v>59</v>
      </c>
      <c r="X731">
        <v>0</v>
      </c>
      <c r="Y731" t="s">
        <v>1958</v>
      </c>
      <c r="Z731">
        <v>0</v>
      </c>
      <c r="AA731">
        <v>1</v>
      </c>
    </row>
    <row r="732" spans="1:27" x14ac:dyDescent="0.2">
      <c r="A732">
        <v>731</v>
      </c>
      <c r="B732" t="s">
        <v>3731</v>
      </c>
      <c r="C732" t="s">
        <v>450</v>
      </c>
      <c r="D732" t="s">
        <v>451</v>
      </c>
      <c r="E732" t="s">
        <v>498</v>
      </c>
      <c r="F732" t="s">
        <v>499</v>
      </c>
      <c r="G732" s="1">
        <v>24311</v>
      </c>
      <c r="H732" t="s">
        <v>145</v>
      </c>
      <c r="I732" t="s">
        <v>87</v>
      </c>
      <c r="J732" t="s">
        <v>465</v>
      </c>
      <c r="K732" t="s">
        <v>466</v>
      </c>
      <c r="L732" t="s">
        <v>467</v>
      </c>
      <c r="M732">
        <v>1</v>
      </c>
      <c r="N732">
        <v>0</v>
      </c>
      <c r="O732" t="s">
        <v>3613</v>
      </c>
      <c r="P732" t="s">
        <v>3614</v>
      </c>
      <c r="Q732" t="s">
        <v>2272</v>
      </c>
      <c r="R732">
        <v>0</v>
      </c>
      <c r="S732" t="s">
        <v>465</v>
      </c>
      <c r="T732" t="s">
        <v>466</v>
      </c>
      <c r="U732" t="s">
        <v>467</v>
      </c>
      <c r="V732" t="s">
        <v>2063</v>
      </c>
      <c r="W732">
        <v>80</v>
      </c>
      <c r="X732">
        <v>0</v>
      </c>
      <c r="Y732" t="s">
        <v>1958</v>
      </c>
      <c r="Z732">
        <v>0</v>
      </c>
      <c r="AA732">
        <v>0</v>
      </c>
    </row>
    <row r="733" spans="1:27" x14ac:dyDescent="0.2">
      <c r="A733">
        <v>732</v>
      </c>
      <c r="B733" t="s">
        <v>3732</v>
      </c>
      <c r="C733" t="s">
        <v>450</v>
      </c>
      <c r="D733" t="s">
        <v>451</v>
      </c>
      <c r="E733" t="s">
        <v>498</v>
      </c>
      <c r="F733" t="s">
        <v>499</v>
      </c>
      <c r="G733" s="1">
        <v>24311</v>
      </c>
      <c r="H733" t="s">
        <v>145</v>
      </c>
      <c r="I733" t="s">
        <v>87</v>
      </c>
      <c r="J733" t="s">
        <v>457</v>
      </c>
      <c r="K733" t="s">
        <v>458</v>
      </c>
      <c r="L733" t="s">
        <v>459</v>
      </c>
      <c r="M733">
        <v>0</v>
      </c>
      <c r="N733">
        <v>1</v>
      </c>
      <c r="O733" t="s">
        <v>3666</v>
      </c>
      <c r="P733" t="s">
        <v>3667</v>
      </c>
      <c r="Q733" t="s">
        <v>3668</v>
      </c>
      <c r="R733">
        <v>0</v>
      </c>
      <c r="S733" t="s">
        <v>457</v>
      </c>
      <c r="T733" t="s">
        <v>458</v>
      </c>
      <c r="U733" t="s">
        <v>459</v>
      </c>
      <c r="V733" t="s">
        <v>1997</v>
      </c>
      <c r="W733">
        <v>1</v>
      </c>
      <c r="X733">
        <v>0</v>
      </c>
      <c r="Y733" t="s">
        <v>1945</v>
      </c>
      <c r="Z733">
        <v>0</v>
      </c>
      <c r="AA733">
        <v>0</v>
      </c>
    </row>
    <row r="734" spans="1:27" x14ac:dyDescent="0.2">
      <c r="A734">
        <v>733</v>
      </c>
      <c r="B734" t="s">
        <v>3733</v>
      </c>
      <c r="C734" t="s">
        <v>450</v>
      </c>
      <c r="D734" t="s">
        <v>451</v>
      </c>
      <c r="E734" t="s">
        <v>498</v>
      </c>
      <c r="F734" t="s">
        <v>499</v>
      </c>
      <c r="G734" s="1">
        <v>24311</v>
      </c>
      <c r="H734" t="s">
        <v>145</v>
      </c>
      <c r="I734" t="s">
        <v>87</v>
      </c>
      <c r="J734" t="s">
        <v>457</v>
      </c>
      <c r="K734" t="s">
        <v>458</v>
      </c>
      <c r="L734" t="s">
        <v>459</v>
      </c>
      <c r="M734">
        <v>0</v>
      </c>
      <c r="N734">
        <v>1</v>
      </c>
      <c r="O734" t="s">
        <v>3734</v>
      </c>
      <c r="P734" t="s">
        <v>3735</v>
      </c>
      <c r="Q734" t="s">
        <v>3736</v>
      </c>
      <c r="R734">
        <v>0</v>
      </c>
      <c r="S734" t="s">
        <v>457</v>
      </c>
      <c r="T734" t="s">
        <v>458</v>
      </c>
      <c r="U734" t="s">
        <v>459</v>
      </c>
      <c r="V734" t="s">
        <v>2503</v>
      </c>
      <c r="W734">
        <v>22</v>
      </c>
      <c r="X734">
        <v>0</v>
      </c>
      <c r="Y734" t="s">
        <v>1945</v>
      </c>
      <c r="Z734">
        <v>0</v>
      </c>
      <c r="AA734">
        <v>0</v>
      </c>
    </row>
    <row r="735" spans="1:27" x14ac:dyDescent="0.2">
      <c r="A735">
        <v>734</v>
      </c>
      <c r="B735" t="s">
        <v>3737</v>
      </c>
      <c r="C735" t="s">
        <v>450</v>
      </c>
      <c r="D735" t="s">
        <v>451</v>
      </c>
      <c r="E735" t="s">
        <v>498</v>
      </c>
      <c r="F735" t="s">
        <v>499</v>
      </c>
      <c r="G735" s="1">
        <v>24311</v>
      </c>
      <c r="H735" t="s">
        <v>145</v>
      </c>
      <c r="I735" t="s">
        <v>87</v>
      </c>
      <c r="J735" t="s">
        <v>457</v>
      </c>
      <c r="K735" t="s">
        <v>458</v>
      </c>
      <c r="L735" t="s">
        <v>459</v>
      </c>
      <c r="M735">
        <v>0</v>
      </c>
      <c r="N735">
        <v>1</v>
      </c>
      <c r="O735" t="s">
        <v>3738</v>
      </c>
      <c r="P735" t="s">
        <v>3739</v>
      </c>
      <c r="Q735" t="s">
        <v>3740</v>
      </c>
      <c r="R735">
        <v>0</v>
      </c>
      <c r="S735" t="s">
        <v>457</v>
      </c>
      <c r="T735" t="s">
        <v>458</v>
      </c>
      <c r="U735" t="s">
        <v>459</v>
      </c>
      <c r="V735" t="s">
        <v>2205</v>
      </c>
      <c r="W735">
        <v>25</v>
      </c>
      <c r="X735">
        <v>0</v>
      </c>
      <c r="Y735" t="s">
        <v>1945</v>
      </c>
      <c r="Z735">
        <v>0</v>
      </c>
      <c r="AA735">
        <v>0</v>
      </c>
    </row>
    <row r="736" spans="1:27" x14ac:dyDescent="0.2">
      <c r="A736">
        <v>735</v>
      </c>
      <c r="B736" t="s">
        <v>3741</v>
      </c>
      <c r="C736" t="s">
        <v>450</v>
      </c>
      <c r="D736" t="s">
        <v>451</v>
      </c>
      <c r="E736" t="s">
        <v>500</v>
      </c>
      <c r="F736" t="s">
        <v>501</v>
      </c>
      <c r="G736" s="1">
        <v>24311</v>
      </c>
      <c r="H736" t="s">
        <v>145</v>
      </c>
      <c r="I736" t="s">
        <v>87</v>
      </c>
      <c r="J736" t="s">
        <v>340</v>
      </c>
      <c r="K736" t="s">
        <v>341</v>
      </c>
      <c r="L736" t="s">
        <v>342</v>
      </c>
      <c r="M736">
        <v>1</v>
      </c>
      <c r="N736">
        <v>0</v>
      </c>
      <c r="O736" t="s">
        <v>3437</v>
      </c>
      <c r="P736" t="s">
        <v>3438</v>
      </c>
      <c r="Q736" t="s">
        <v>3439</v>
      </c>
      <c r="R736">
        <v>0</v>
      </c>
      <c r="S736" t="s">
        <v>340</v>
      </c>
      <c r="T736" t="s">
        <v>341</v>
      </c>
      <c r="U736" t="s">
        <v>342</v>
      </c>
      <c r="V736" t="s">
        <v>2779</v>
      </c>
      <c r="W736">
        <v>5</v>
      </c>
      <c r="X736">
        <v>0</v>
      </c>
      <c r="Y736" t="s">
        <v>1945</v>
      </c>
      <c r="Z736">
        <v>0</v>
      </c>
      <c r="AA736">
        <v>0</v>
      </c>
    </row>
    <row r="737" spans="1:27" x14ac:dyDescent="0.2">
      <c r="A737">
        <v>736</v>
      </c>
      <c r="B737" t="s">
        <v>3742</v>
      </c>
      <c r="C737" t="s">
        <v>450</v>
      </c>
      <c r="D737" t="s">
        <v>451</v>
      </c>
      <c r="E737" t="s">
        <v>500</v>
      </c>
      <c r="F737" t="s">
        <v>501</v>
      </c>
      <c r="G737" s="1">
        <v>24311</v>
      </c>
      <c r="H737" t="s">
        <v>145</v>
      </c>
      <c r="I737" t="s">
        <v>87</v>
      </c>
      <c r="J737" t="s">
        <v>340</v>
      </c>
      <c r="K737" t="s">
        <v>341</v>
      </c>
      <c r="L737" t="s">
        <v>342</v>
      </c>
      <c r="M737">
        <v>1</v>
      </c>
      <c r="N737">
        <v>0</v>
      </c>
      <c r="O737" t="s">
        <v>3718</v>
      </c>
      <c r="P737" t="s">
        <v>3719</v>
      </c>
      <c r="Q737" t="s">
        <v>3720</v>
      </c>
      <c r="R737">
        <v>0</v>
      </c>
      <c r="S737" t="s">
        <v>340</v>
      </c>
      <c r="T737" t="s">
        <v>341</v>
      </c>
      <c r="U737" t="s">
        <v>342</v>
      </c>
      <c r="V737" t="s">
        <v>2935</v>
      </c>
      <c r="W737">
        <v>46</v>
      </c>
      <c r="X737">
        <v>0</v>
      </c>
      <c r="Y737" t="s">
        <v>1958</v>
      </c>
      <c r="Z737">
        <v>0</v>
      </c>
      <c r="AA737">
        <v>0</v>
      </c>
    </row>
    <row r="738" spans="1:27" x14ac:dyDescent="0.2">
      <c r="A738">
        <v>737</v>
      </c>
      <c r="B738" t="s">
        <v>3743</v>
      </c>
      <c r="C738" t="s">
        <v>450</v>
      </c>
      <c r="D738" t="s">
        <v>451</v>
      </c>
      <c r="E738" t="s">
        <v>500</v>
      </c>
      <c r="F738" t="s">
        <v>501</v>
      </c>
      <c r="G738" s="1">
        <v>24311</v>
      </c>
      <c r="H738" t="s">
        <v>145</v>
      </c>
      <c r="I738" t="s">
        <v>87</v>
      </c>
      <c r="J738" t="s">
        <v>114</v>
      </c>
      <c r="K738" t="s">
        <v>115</v>
      </c>
      <c r="L738" t="s">
        <v>116</v>
      </c>
      <c r="M738">
        <v>0</v>
      </c>
      <c r="N738">
        <v>1</v>
      </c>
      <c r="O738" t="s">
        <v>3620</v>
      </c>
      <c r="P738" t="s">
        <v>3621</v>
      </c>
      <c r="Q738" t="s">
        <v>2829</v>
      </c>
      <c r="R738">
        <v>0</v>
      </c>
      <c r="S738" t="s">
        <v>114</v>
      </c>
      <c r="T738" t="s">
        <v>115</v>
      </c>
      <c r="U738" t="s">
        <v>116</v>
      </c>
      <c r="V738" t="s">
        <v>2090</v>
      </c>
      <c r="W738">
        <v>57</v>
      </c>
      <c r="X738">
        <v>0</v>
      </c>
      <c r="Y738" t="s">
        <v>1958</v>
      </c>
      <c r="Z738">
        <v>0</v>
      </c>
      <c r="AA738">
        <v>0</v>
      </c>
    </row>
    <row r="739" spans="1:27" x14ac:dyDescent="0.2">
      <c r="A739">
        <v>738</v>
      </c>
      <c r="B739" t="s">
        <v>3744</v>
      </c>
      <c r="C739" t="s">
        <v>450</v>
      </c>
      <c r="D739" t="s">
        <v>451</v>
      </c>
      <c r="E739" t="s">
        <v>502</v>
      </c>
      <c r="F739" t="s">
        <v>503</v>
      </c>
      <c r="G739" s="1">
        <v>24311</v>
      </c>
      <c r="H739" t="s">
        <v>145</v>
      </c>
      <c r="I739" t="s">
        <v>87</v>
      </c>
      <c r="J739" t="s">
        <v>276</v>
      </c>
      <c r="K739" t="s">
        <v>277</v>
      </c>
      <c r="L739" t="s">
        <v>111</v>
      </c>
      <c r="M739">
        <v>1</v>
      </c>
      <c r="N739">
        <v>0</v>
      </c>
      <c r="O739" t="s">
        <v>3579</v>
      </c>
      <c r="P739" t="s">
        <v>3580</v>
      </c>
      <c r="Q739" t="s">
        <v>2956</v>
      </c>
      <c r="R739">
        <v>0</v>
      </c>
      <c r="S739" t="s">
        <v>276</v>
      </c>
      <c r="T739" t="s">
        <v>277</v>
      </c>
      <c r="U739" t="s">
        <v>111</v>
      </c>
      <c r="V739" t="s">
        <v>2200</v>
      </c>
      <c r="W739">
        <v>11</v>
      </c>
      <c r="X739">
        <v>0</v>
      </c>
      <c r="Y739" t="s">
        <v>1945</v>
      </c>
      <c r="Z739">
        <v>0</v>
      </c>
      <c r="AA739">
        <v>0</v>
      </c>
    </row>
    <row r="740" spans="1:27" x14ac:dyDescent="0.2">
      <c r="A740">
        <v>739</v>
      </c>
      <c r="B740" t="s">
        <v>3745</v>
      </c>
      <c r="C740" t="s">
        <v>450</v>
      </c>
      <c r="D740" t="s">
        <v>451</v>
      </c>
      <c r="E740" t="s">
        <v>502</v>
      </c>
      <c r="F740" t="s">
        <v>503</v>
      </c>
      <c r="G740" s="1">
        <v>24311</v>
      </c>
      <c r="H740" t="s">
        <v>145</v>
      </c>
      <c r="I740" t="s">
        <v>87</v>
      </c>
      <c r="J740" t="s">
        <v>276</v>
      </c>
      <c r="K740" t="s">
        <v>277</v>
      </c>
      <c r="L740" t="s">
        <v>111</v>
      </c>
      <c r="M740">
        <v>1</v>
      </c>
      <c r="N740">
        <v>0</v>
      </c>
      <c r="O740" t="s">
        <v>3579</v>
      </c>
      <c r="P740" t="s">
        <v>3580</v>
      </c>
      <c r="Q740" t="s">
        <v>2956</v>
      </c>
      <c r="R740">
        <v>0</v>
      </c>
      <c r="S740" t="s">
        <v>276</v>
      </c>
      <c r="T740" t="s">
        <v>277</v>
      </c>
      <c r="U740" t="s">
        <v>111</v>
      </c>
      <c r="V740" t="s">
        <v>2092</v>
      </c>
      <c r="W740">
        <v>83</v>
      </c>
      <c r="X740">
        <v>0</v>
      </c>
      <c r="Y740" t="s">
        <v>1958</v>
      </c>
      <c r="Z740">
        <v>0</v>
      </c>
      <c r="AA740">
        <v>0</v>
      </c>
    </row>
    <row r="741" spans="1:27" x14ac:dyDescent="0.2">
      <c r="A741">
        <v>740</v>
      </c>
      <c r="B741" t="s">
        <v>3746</v>
      </c>
      <c r="C741" t="s">
        <v>450</v>
      </c>
      <c r="D741" t="s">
        <v>451</v>
      </c>
      <c r="E741" t="s">
        <v>502</v>
      </c>
      <c r="F741" t="s">
        <v>503</v>
      </c>
      <c r="G741" s="1">
        <v>24311</v>
      </c>
      <c r="H741" t="s">
        <v>145</v>
      </c>
      <c r="I741" t="s">
        <v>87</v>
      </c>
      <c r="J741" t="s">
        <v>276</v>
      </c>
      <c r="K741" t="s">
        <v>277</v>
      </c>
      <c r="L741" t="s">
        <v>111</v>
      </c>
      <c r="M741">
        <v>1</v>
      </c>
      <c r="N741">
        <v>0</v>
      </c>
      <c r="O741" t="s">
        <v>3583</v>
      </c>
      <c r="P741" t="s">
        <v>3584</v>
      </c>
      <c r="Q741" t="s">
        <v>3585</v>
      </c>
      <c r="R741">
        <v>0</v>
      </c>
      <c r="S741" t="s">
        <v>276</v>
      </c>
      <c r="T741" t="s">
        <v>277</v>
      </c>
      <c r="U741" t="s">
        <v>111</v>
      </c>
      <c r="V741" t="s">
        <v>1963</v>
      </c>
      <c r="W741">
        <v>70</v>
      </c>
      <c r="X741">
        <v>0</v>
      </c>
      <c r="Y741" t="s">
        <v>1958</v>
      </c>
      <c r="Z741">
        <v>0</v>
      </c>
      <c r="AA741">
        <v>0</v>
      </c>
    </row>
    <row r="742" spans="1:27" x14ac:dyDescent="0.2">
      <c r="A742">
        <v>741</v>
      </c>
      <c r="B742" t="s">
        <v>3747</v>
      </c>
      <c r="C742" t="s">
        <v>450</v>
      </c>
      <c r="D742" t="s">
        <v>451</v>
      </c>
      <c r="E742" t="s">
        <v>502</v>
      </c>
      <c r="F742" t="s">
        <v>503</v>
      </c>
      <c r="G742" s="1">
        <v>24311</v>
      </c>
      <c r="H742" t="s">
        <v>145</v>
      </c>
      <c r="I742" t="s">
        <v>87</v>
      </c>
      <c r="J742" t="s">
        <v>276</v>
      </c>
      <c r="K742" t="s">
        <v>277</v>
      </c>
      <c r="L742" t="s">
        <v>111</v>
      </c>
      <c r="M742">
        <v>1</v>
      </c>
      <c r="N742">
        <v>0</v>
      </c>
      <c r="O742" t="s">
        <v>3107</v>
      </c>
      <c r="P742" t="s">
        <v>3108</v>
      </c>
      <c r="Q742" t="s">
        <v>3109</v>
      </c>
      <c r="R742">
        <v>0</v>
      </c>
      <c r="S742" t="s">
        <v>276</v>
      </c>
      <c r="T742" t="s">
        <v>277</v>
      </c>
      <c r="U742" t="s">
        <v>111</v>
      </c>
      <c r="V742" t="s">
        <v>2012</v>
      </c>
      <c r="W742">
        <v>75</v>
      </c>
      <c r="X742">
        <v>0</v>
      </c>
      <c r="Y742" t="s">
        <v>1958</v>
      </c>
      <c r="Z742">
        <v>0</v>
      </c>
      <c r="AA742">
        <v>0</v>
      </c>
    </row>
    <row r="743" spans="1:27" x14ac:dyDescent="0.2">
      <c r="A743">
        <v>742</v>
      </c>
      <c r="B743" t="s">
        <v>3748</v>
      </c>
      <c r="C743" t="s">
        <v>450</v>
      </c>
      <c r="D743" t="s">
        <v>451</v>
      </c>
      <c r="E743" t="s">
        <v>504</v>
      </c>
      <c r="F743" t="s">
        <v>505</v>
      </c>
      <c r="G743" s="1">
        <v>24313</v>
      </c>
      <c r="H743" t="s">
        <v>86</v>
      </c>
      <c r="I743" t="s">
        <v>87</v>
      </c>
      <c r="J743" t="s">
        <v>276</v>
      </c>
      <c r="K743" t="s">
        <v>277</v>
      </c>
      <c r="L743" t="s">
        <v>111</v>
      </c>
      <c r="M743">
        <v>1</v>
      </c>
      <c r="N743">
        <v>0</v>
      </c>
      <c r="O743" t="s">
        <v>3579</v>
      </c>
      <c r="P743" t="s">
        <v>3580</v>
      </c>
      <c r="Q743" t="s">
        <v>2956</v>
      </c>
      <c r="R743">
        <v>0</v>
      </c>
      <c r="S743" t="s">
        <v>276</v>
      </c>
      <c r="T743" t="s">
        <v>277</v>
      </c>
      <c r="U743" t="s">
        <v>111</v>
      </c>
      <c r="V743" t="s">
        <v>1955</v>
      </c>
      <c r="W743">
        <v>43</v>
      </c>
      <c r="X743">
        <v>0</v>
      </c>
      <c r="Y743" t="s">
        <v>1945</v>
      </c>
      <c r="Z743">
        <v>0</v>
      </c>
      <c r="AA743">
        <v>0</v>
      </c>
    </row>
    <row r="744" spans="1:27" x14ac:dyDescent="0.2">
      <c r="A744">
        <v>743</v>
      </c>
      <c r="B744" t="s">
        <v>3749</v>
      </c>
      <c r="C744" t="s">
        <v>450</v>
      </c>
      <c r="D744" t="s">
        <v>451</v>
      </c>
      <c r="E744" t="s">
        <v>504</v>
      </c>
      <c r="F744" t="s">
        <v>505</v>
      </c>
      <c r="G744" s="1">
        <v>24313</v>
      </c>
      <c r="H744" t="s">
        <v>86</v>
      </c>
      <c r="I744" t="s">
        <v>87</v>
      </c>
      <c r="J744" t="s">
        <v>276</v>
      </c>
      <c r="K744" t="s">
        <v>277</v>
      </c>
      <c r="L744" t="s">
        <v>111</v>
      </c>
      <c r="M744">
        <v>1</v>
      </c>
      <c r="N744">
        <v>0</v>
      </c>
      <c r="O744" t="s">
        <v>3583</v>
      </c>
      <c r="P744" t="s">
        <v>3584</v>
      </c>
      <c r="Q744" t="s">
        <v>3585</v>
      </c>
      <c r="R744">
        <v>0</v>
      </c>
      <c r="S744" t="s">
        <v>276</v>
      </c>
      <c r="T744" t="s">
        <v>277</v>
      </c>
      <c r="U744" t="s">
        <v>111</v>
      </c>
      <c r="V744" t="s">
        <v>2032</v>
      </c>
      <c r="W744">
        <v>67</v>
      </c>
      <c r="X744">
        <v>0</v>
      </c>
      <c r="Y744" t="s">
        <v>1958</v>
      </c>
      <c r="Z744">
        <v>0</v>
      </c>
      <c r="AA744">
        <v>0</v>
      </c>
    </row>
    <row r="745" spans="1:27" x14ac:dyDescent="0.2">
      <c r="A745">
        <v>744</v>
      </c>
      <c r="B745" t="s">
        <v>3750</v>
      </c>
      <c r="C745" t="s">
        <v>450</v>
      </c>
      <c r="D745" t="s">
        <v>451</v>
      </c>
      <c r="E745" t="s">
        <v>504</v>
      </c>
      <c r="F745" t="s">
        <v>505</v>
      </c>
      <c r="G745" s="1">
        <v>24313</v>
      </c>
      <c r="H745" t="s">
        <v>86</v>
      </c>
      <c r="I745" t="s">
        <v>87</v>
      </c>
      <c r="J745" t="s">
        <v>340</v>
      </c>
      <c r="K745" t="s">
        <v>341</v>
      </c>
      <c r="L745" t="s">
        <v>342</v>
      </c>
      <c r="M745">
        <v>0</v>
      </c>
      <c r="N745">
        <v>1</v>
      </c>
      <c r="O745" t="s">
        <v>3718</v>
      </c>
      <c r="P745" t="s">
        <v>3719</v>
      </c>
      <c r="Q745" t="s">
        <v>3720</v>
      </c>
      <c r="R745">
        <v>0</v>
      </c>
      <c r="S745" t="s">
        <v>340</v>
      </c>
      <c r="T745" t="s">
        <v>341</v>
      </c>
      <c r="U745" t="s">
        <v>342</v>
      </c>
      <c r="V745" t="s">
        <v>2407</v>
      </c>
      <c r="W745">
        <v>88</v>
      </c>
      <c r="X745">
        <v>0</v>
      </c>
      <c r="Y745" t="s">
        <v>1958</v>
      </c>
      <c r="Z745">
        <v>0</v>
      </c>
      <c r="AA745">
        <v>0</v>
      </c>
    </row>
    <row r="746" spans="1:27" x14ac:dyDescent="0.2">
      <c r="A746">
        <v>745</v>
      </c>
      <c r="B746" t="s">
        <v>3751</v>
      </c>
      <c r="C746" t="s">
        <v>450</v>
      </c>
      <c r="D746" t="s">
        <v>451</v>
      </c>
      <c r="E746" t="s">
        <v>506</v>
      </c>
      <c r="F746" t="s">
        <v>507</v>
      </c>
      <c r="G746" s="1">
        <v>24314</v>
      </c>
      <c r="H746" t="s">
        <v>86</v>
      </c>
      <c r="I746" t="s">
        <v>87</v>
      </c>
      <c r="J746" t="s">
        <v>214</v>
      </c>
      <c r="K746" t="s">
        <v>215</v>
      </c>
      <c r="L746" t="s">
        <v>216</v>
      </c>
      <c r="M746">
        <v>1</v>
      </c>
      <c r="N746">
        <v>0</v>
      </c>
      <c r="O746" t="s">
        <v>3426</v>
      </c>
      <c r="P746" t="s">
        <v>3427</v>
      </c>
      <c r="Q746" t="s">
        <v>3211</v>
      </c>
      <c r="R746">
        <v>0</v>
      </c>
      <c r="S746" t="s">
        <v>214</v>
      </c>
      <c r="T746" t="s">
        <v>215</v>
      </c>
      <c r="U746" t="s">
        <v>216</v>
      </c>
      <c r="V746" t="s">
        <v>1988</v>
      </c>
      <c r="W746">
        <v>30</v>
      </c>
      <c r="X746">
        <v>0</v>
      </c>
      <c r="Y746" t="s">
        <v>1945</v>
      </c>
      <c r="Z746">
        <v>0</v>
      </c>
      <c r="AA746">
        <v>0</v>
      </c>
    </row>
    <row r="747" spans="1:27" x14ac:dyDescent="0.2">
      <c r="A747">
        <v>746</v>
      </c>
      <c r="B747" t="s">
        <v>3752</v>
      </c>
      <c r="C747" t="s">
        <v>450</v>
      </c>
      <c r="D747" t="s">
        <v>451</v>
      </c>
      <c r="E747" t="s">
        <v>506</v>
      </c>
      <c r="F747" t="s">
        <v>507</v>
      </c>
      <c r="G747" s="1">
        <v>24314</v>
      </c>
      <c r="H747" t="s">
        <v>86</v>
      </c>
      <c r="I747" t="s">
        <v>87</v>
      </c>
      <c r="J747" t="s">
        <v>214</v>
      </c>
      <c r="K747" t="s">
        <v>215</v>
      </c>
      <c r="L747" t="s">
        <v>216</v>
      </c>
      <c r="M747">
        <v>1</v>
      </c>
      <c r="N747">
        <v>0</v>
      </c>
      <c r="O747" t="s">
        <v>3426</v>
      </c>
      <c r="P747" t="s">
        <v>3427</v>
      </c>
      <c r="Q747" t="s">
        <v>3211</v>
      </c>
      <c r="R747">
        <v>0</v>
      </c>
      <c r="S747" t="s">
        <v>214</v>
      </c>
      <c r="T747" t="s">
        <v>215</v>
      </c>
      <c r="U747" t="s">
        <v>216</v>
      </c>
      <c r="V747" t="s">
        <v>2063</v>
      </c>
      <c r="W747">
        <v>80</v>
      </c>
      <c r="X747">
        <v>0</v>
      </c>
      <c r="Y747" t="s">
        <v>1958</v>
      </c>
      <c r="Z747">
        <v>0</v>
      </c>
      <c r="AA747">
        <v>0</v>
      </c>
    </row>
    <row r="748" spans="1:27" x14ac:dyDescent="0.2">
      <c r="A748">
        <v>747</v>
      </c>
      <c r="B748" t="s">
        <v>3753</v>
      </c>
      <c r="C748" t="s">
        <v>450</v>
      </c>
      <c r="D748" t="s">
        <v>451</v>
      </c>
      <c r="E748" t="s">
        <v>506</v>
      </c>
      <c r="F748" t="s">
        <v>507</v>
      </c>
      <c r="G748" s="1">
        <v>24314</v>
      </c>
      <c r="H748" t="s">
        <v>86</v>
      </c>
      <c r="I748" t="s">
        <v>87</v>
      </c>
      <c r="J748" t="s">
        <v>465</v>
      </c>
      <c r="K748" t="s">
        <v>466</v>
      </c>
      <c r="L748" t="s">
        <v>467</v>
      </c>
      <c r="M748">
        <v>0</v>
      </c>
      <c r="N748">
        <v>1</v>
      </c>
      <c r="O748" t="s">
        <v>3670</v>
      </c>
      <c r="P748" t="s">
        <v>3671</v>
      </c>
      <c r="Q748" t="s">
        <v>87</v>
      </c>
      <c r="R748">
        <v>0</v>
      </c>
      <c r="S748" t="s">
        <v>465</v>
      </c>
      <c r="T748" t="s">
        <v>466</v>
      </c>
      <c r="U748" t="s">
        <v>467</v>
      </c>
      <c r="V748" t="s">
        <v>2338</v>
      </c>
      <c r="W748">
        <v>82</v>
      </c>
      <c r="X748">
        <v>0</v>
      </c>
      <c r="Y748" t="s">
        <v>1958</v>
      </c>
      <c r="Z748">
        <v>0</v>
      </c>
      <c r="AA748">
        <v>1</v>
      </c>
    </row>
    <row r="749" spans="1:27" x14ac:dyDescent="0.2">
      <c r="A749">
        <v>748</v>
      </c>
      <c r="B749" t="s">
        <v>3754</v>
      </c>
      <c r="C749" t="s">
        <v>450</v>
      </c>
      <c r="D749" t="s">
        <v>451</v>
      </c>
      <c r="E749" t="s">
        <v>508</v>
      </c>
      <c r="F749" t="s">
        <v>509</v>
      </c>
      <c r="G749" s="1">
        <v>24316</v>
      </c>
      <c r="H749" t="s">
        <v>159</v>
      </c>
      <c r="I749" t="s">
        <v>87</v>
      </c>
      <c r="J749" t="s">
        <v>465</v>
      </c>
      <c r="K749" t="s">
        <v>466</v>
      </c>
      <c r="L749" t="s">
        <v>467</v>
      </c>
      <c r="M749">
        <v>1</v>
      </c>
      <c r="N749">
        <v>0</v>
      </c>
      <c r="O749" t="s">
        <v>3670</v>
      </c>
      <c r="P749" t="s">
        <v>3671</v>
      </c>
      <c r="Q749" t="s">
        <v>87</v>
      </c>
      <c r="R749">
        <v>0</v>
      </c>
      <c r="S749" t="s">
        <v>465</v>
      </c>
      <c r="T749" t="s">
        <v>466</v>
      </c>
      <c r="U749" t="s">
        <v>467</v>
      </c>
      <c r="V749" t="s">
        <v>2068</v>
      </c>
      <c r="W749">
        <v>12</v>
      </c>
      <c r="X749">
        <v>0</v>
      </c>
      <c r="Y749" t="s">
        <v>1945</v>
      </c>
      <c r="Z749">
        <v>0</v>
      </c>
      <c r="AA749">
        <v>1</v>
      </c>
    </row>
    <row r="750" spans="1:27" x14ac:dyDescent="0.2">
      <c r="A750">
        <v>749</v>
      </c>
      <c r="B750" t="s">
        <v>3755</v>
      </c>
      <c r="C750" t="s">
        <v>450</v>
      </c>
      <c r="D750" t="s">
        <v>451</v>
      </c>
      <c r="E750" t="s">
        <v>508</v>
      </c>
      <c r="F750" t="s">
        <v>509</v>
      </c>
      <c r="G750" s="1">
        <v>24316</v>
      </c>
      <c r="H750" t="s">
        <v>159</v>
      </c>
      <c r="I750" t="s">
        <v>87</v>
      </c>
      <c r="J750" t="s">
        <v>465</v>
      </c>
      <c r="K750" t="s">
        <v>466</v>
      </c>
      <c r="L750" t="s">
        <v>467</v>
      </c>
      <c r="M750">
        <v>1</v>
      </c>
      <c r="N750">
        <v>0</v>
      </c>
      <c r="O750" t="s">
        <v>3617</v>
      </c>
      <c r="P750" t="s">
        <v>3618</v>
      </c>
      <c r="Q750" t="s">
        <v>2272</v>
      </c>
      <c r="R750">
        <v>0</v>
      </c>
      <c r="S750" t="s">
        <v>465</v>
      </c>
      <c r="T750" t="s">
        <v>466</v>
      </c>
      <c r="U750" t="s">
        <v>467</v>
      </c>
      <c r="V750" t="s">
        <v>2007</v>
      </c>
      <c r="W750">
        <v>89</v>
      </c>
      <c r="X750">
        <v>0</v>
      </c>
      <c r="Y750" t="s">
        <v>1958</v>
      </c>
      <c r="Z750">
        <v>0</v>
      </c>
      <c r="AA750">
        <v>0</v>
      </c>
    </row>
    <row r="751" spans="1:27" x14ac:dyDescent="0.2">
      <c r="A751">
        <v>750</v>
      </c>
      <c r="B751" t="s">
        <v>3756</v>
      </c>
      <c r="C751" t="s">
        <v>450</v>
      </c>
      <c r="D751" t="s">
        <v>451</v>
      </c>
      <c r="E751" t="s">
        <v>508</v>
      </c>
      <c r="F751" t="s">
        <v>509</v>
      </c>
      <c r="G751" s="1">
        <v>24316</v>
      </c>
      <c r="H751" t="s">
        <v>159</v>
      </c>
      <c r="I751" t="s">
        <v>87</v>
      </c>
      <c r="J751" t="s">
        <v>340</v>
      </c>
      <c r="K751" t="s">
        <v>341</v>
      </c>
      <c r="L751" t="s">
        <v>342</v>
      </c>
      <c r="M751">
        <v>0</v>
      </c>
      <c r="N751">
        <v>1</v>
      </c>
      <c r="O751" t="s">
        <v>3590</v>
      </c>
      <c r="P751" t="s">
        <v>3591</v>
      </c>
      <c r="Q751" t="s">
        <v>3592</v>
      </c>
      <c r="R751">
        <v>0</v>
      </c>
      <c r="S751" t="s">
        <v>340</v>
      </c>
      <c r="T751" t="s">
        <v>341</v>
      </c>
      <c r="U751" t="s">
        <v>342</v>
      </c>
      <c r="V751" t="s">
        <v>1955</v>
      </c>
      <c r="W751">
        <v>43</v>
      </c>
      <c r="X751">
        <v>0</v>
      </c>
      <c r="Y751" t="s">
        <v>1945</v>
      </c>
      <c r="Z751">
        <v>0</v>
      </c>
      <c r="AA751">
        <v>0</v>
      </c>
    </row>
    <row r="752" spans="1:27" x14ac:dyDescent="0.2">
      <c r="A752">
        <v>751</v>
      </c>
      <c r="B752" t="s">
        <v>3757</v>
      </c>
      <c r="C752" t="s">
        <v>450</v>
      </c>
      <c r="D752" t="s">
        <v>451</v>
      </c>
      <c r="E752" t="s">
        <v>510</v>
      </c>
      <c r="F752" t="s">
        <v>511</v>
      </c>
      <c r="G752" s="1">
        <v>24318</v>
      </c>
      <c r="H752" t="s">
        <v>92</v>
      </c>
      <c r="I752" t="s">
        <v>87</v>
      </c>
      <c r="J752" t="s">
        <v>214</v>
      </c>
      <c r="K752" t="s">
        <v>215</v>
      </c>
      <c r="L752" t="s">
        <v>216</v>
      </c>
      <c r="M752">
        <v>1</v>
      </c>
      <c r="N752">
        <v>0</v>
      </c>
      <c r="O752" t="s">
        <v>3724</v>
      </c>
      <c r="P752" t="s">
        <v>3725</v>
      </c>
      <c r="Q752" t="s">
        <v>3726</v>
      </c>
      <c r="R752">
        <v>0</v>
      </c>
      <c r="S752" t="s">
        <v>214</v>
      </c>
      <c r="T752" t="s">
        <v>215</v>
      </c>
      <c r="U752" t="s">
        <v>216</v>
      </c>
      <c r="V752" t="s">
        <v>2142</v>
      </c>
      <c r="W752">
        <v>18</v>
      </c>
      <c r="X752">
        <v>0</v>
      </c>
      <c r="Y752" t="s">
        <v>1945</v>
      </c>
      <c r="Z752">
        <v>0</v>
      </c>
      <c r="AA752">
        <v>0</v>
      </c>
    </row>
    <row r="753" spans="1:27" x14ac:dyDescent="0.2">
      <c r="A753">
        <v>752</v>
      </c>
      <c r="B753" t="s">
        <v>3758</v>
      </c>
      <c r="C753" t="s">
        <v>450</v>
      </c>
      <c r="D753" t="s">
        <v>451</v>
      </c>
      <c r="E753" t="s">
        <v>510</v>
      </c>
      <c r="F753" t="s">
        <v>511</v>
      </c>
      <c r="G753" s="1">
        <v>24318</v>
      </c>
      <c r="H753" t="s">
        <v>92</v>
      </c>
      <c r="I753" t="s">
        <v>87</v>
      </c>
      <c r="J753" t="s">
        <v>214</v>
      </c>
      <c r="K753" t="s">
        <v>215</v>
      </c>
      <c r="L753" t="s">
        <v>216</v>
      </c>
      <c r="M753">
        <v>1</v>
      </c>
      <c r="N753">
        <v>0</v>
      </c>
      <c r="O753" t="s">
        <v>3724</v>
      </c>
      <c r="P753" t="s">
        <v>3725</v>
      </c>
      <c r="Q753" t="s">
        <v>3726</v>
      </c>
      <c r="R753">
        <v>0</v>
      </c>
      <c r="S753" t="s">
        <v>214</v>
      </c>
      <c r="T753" t="s">
        <v>215</v>
      </c>
      <c r="U753" t="s">
        <v>216</v>
      </c>
      <c r="V753" t="s">
        <v>3759</v>
      </c>
      <c r="W753">
        <v>101</v>
      </c>
      <c r="X753">
        <v>0</v>
      </c>
      <c r="Y753" t="s">
        <v>2172</v>
      </c>
      <c r="Z753">
        <v>0</v>
      </c>
      <c r="AA753">
        <v>0</v>
      </c>
    </row>
    <row r="754" spans="1:27" x14ac:dyDescent="0.2">
      <c r="A754">
        <v>753</v>
      </c>
      <c r="B754" t="s">
        <v>3760</v>
      </c>
      <c r="C754" t="s">
        <v>450</v>
      </c>
      <c r="D754" t="s">
        <v>451</v>
      </c>
      <c r="E754" t="s">
        <v>510</v>
      </c>
      <c r="F754" t="s">
        <v>511</v>
      </c>
      <c r="G754" s="1">
        <v>24318</v>
      </c>
      <c r="H754" t="s">
        <v>92</v>
      </c>
      <c r="I754" t="s">
        <v>87</v>
      </c>
      <c r="J754" t="s">
        <v>214</v>
      </c>
      <c r="K754" t="s">
        <v>215</v>
      </c>
      <c r="L754" t="s">
        <v>216</v>
      </c>
      <c r="M754">
        <v>1</v>
      </c>
      <c r="N754">
        <v>0</v>
      </c>
      <c r="O754" t="s">
        <v>3724</v>
      </c>
      <c r="P754" t="s">
        <v>3725</v>
      </c>
      <c r="Q754" t="s">
        <v>3726</v>
      </c>
      <c r="R754">
        <v>0</v>
      </c>
      <c r="S754" t="s">
        <v>214</v>
      </c>
      <c r="T754" t="s">
        <v>215</v>
      </c>
      <c r="U754" t="s">
        <v>216</v>
      </c>
      <c r="V754" t="s">
        <v>3761</v>
      </c>
      <c r="W754">
        <v>120</v>
      </c>
      <c r="X754">
        <v>0</v>
      </c>
      <c r="Y754" t="s">
        <v>2178</v>
      </c>
      <c r="Z754">
        <v>0</v>
      </c>
      <c r="AA754">
        <v>0</v>
      </c>
    </row>
    <row r="755" spans="1:27" x14ac:dyDescent="0.2">
      <c r="A755">
        <v>754</v>
      </c>
      <c r="B755" t="s">
        <v>3762</v>
      </c>
      <c r="C755" t="s">
        <v>450</v>
      </c>
      <c r="D755" t="s">
        <v>451</v>
      </c>
      <c r="E755" t="s">
        <v>510</v>
      </c>
      <c r="F755" t="s">
        <v>511</v>
      </c>
      <c r="G755" s="1">
        <v>24318</v>
      </c>
      <c r="H755" t="s">
        <v>92</v>
      </c>
      <c r="I755" t="s">
        <v>87</v>
      </c>
      <c r="J755" t="s">
        <v>214</v>
      </c>
      <c r="K755" t="s">
        <v>215</v>
      </c>
      <c r="L755" t="s">
        <v>216</v>
      </c>
      <c r="M755">
        <v>1</v>
      </c>
      <c r="N755">
        <v>0</v>
      </c>
      <c r="O755" t="s">
        <v>3763</v>
      </c>
      <c r="P755" t="s">
        <v>3764</v>
      </c>
      <c r="Q755" t="s">
        <v>3765</v>
      </c>
      <c r="R755">
        <v>0</v>
      </c>
      <c r="S755" t="s">
        <v>214</v>
      </c>
      <c r="T755" t="s">
        <v>215</v>
      </c>
      <c r="U755" t="s">
        <v>216</v>
      </c>
      <c r="V755" t="s">
        <v>2344</v>
      </c>
      <c r="W755">
        <v>78</v>
      </c>
      <c r="X755">
        <v>0</v>
      </c>
      <c r="Y755" t="s">
        <v>1958</v>
      </c>
      <c r="Z755">
        <v>0</v>
      </c>
      <c r="AA755">
        <v>0</v>
      </c>
    </row>
    <row r="756" spans="1:27" x14ac:dyDescent="0.2">
      <c r="A756">
        <v>755</v>
      </c>
      <c r="B756" t="s">
        <v>3766</v>
      </c>
      <c r="C756" t="s">
        <v>450</v>
      </c>
      <c r="D756" t="s">
        <v>451</v>
      </c>
      <c r="E756" t="s">
        <v>510</v>
      </c>
      <c r="F756" t="s">
        <v>511</v>
      </c>
      <c r="G756" s="1">
        <v>24318</v>
      </c>
      <c r="H756" t="s">
        <v>92</v>
      </c>
      <c r="I756" t="s">
        <v>87</v>
      </c>
      <c r="J756" t="s">
        <v>276</v>
      </c>
      <c r="K756" t="s">
        <v>277</v>
      </c>
      <c r="L756" t="s">
        <v>111</v>
      </c>
      <c r="M756">
        <v>0</v>
      </c>
      <c r="N756">
        <v>1</v>
      </c>
      <c r="O756" t="s">
        <v>3579</v>
      </c>
      <c r="P756" t="s">
        <v>3580</v>
      </c>
      <c r="Q756" t="s">
        <v>2956</v>
      </c>
      <c r="R756">
        <v>0</v>
      </c>
      <c r="S756" t="s">
        <v>276</v>
      </c>
      <c r="T756" t="s">
        <v>277</v>
      </c>
      <c r="U756" t="s">
        <v>111</v>
      </c>
      <c r="V756" t="s">
        <v>2068</v>
      </c>
      <c r="W756">
        <v>12</v>
      </c>
      <c r="X756">
        <v>0</v>
      </c>
      <c r="Y756" t="s">
        <v>1945</v>
      </c>
      <c r="Z756">
        <v>0</v>
      </c>
      <c r="AA756">
        <v>0</v>
      </c>
    </row>
    <row r="757" spans="1:27" x14ac:dyDescent="0.2">
      <c r="A757">
        <v>756</v>
      </c>
      <c r="B757" t="s">
        <v>3767</v>
      </c>
      <c r="C757" t="s">
        <v>450</v>
      </c>
      <c r="D757" t="s">
        <v>451</v>
      </c>
      <c r="E757" t="s">
        <v>510</v>
      </c>
      <c r="F757" t="s">
        <v>511</v>
      </c>
      <c r="G757" s="1">
        <v>24318</v>
      </c>
      <c r="H757" t="s">
        <v>92</v>
      </c>
      <c r="I757" t="s">
        <v>87</v>
      </c>
      <c r="J757" t="s">
        <v>276</v>
      </c>
      <c r="K757" t="s">
        <v>277</v>
      </c>
      <c r="L757" t="s">
        <v>111</v>
      </c>
      <c r="M757">
        <v>0</v>
      </c>
      <c r="N757">
        <v>1</v>
      </c>
      <c r="O757" t="s">
        <v>3768</v>
      </c>
      <c r="P757" t="s">
        <v>3769</v>
      </c>
      <c r="Q757" t="s">
        <v>3770</v>
      </c>
      <c r="R757">
        <v>0</v>
      </c>
      <c r="S757" t="s">
        <v>276</v>
      </c>
      <c r="T757" t="s">
        <v>277</v>
      </c>
      <c r="U757" t="s">
        <v>111</v>
      </c>
      <c r="V757" t="s">
        <v>2007</v>
      </c>
      <c r="W757">
        <v>89</v>
      </c>
      <c r="X757">
        <v>0</v>
      </c>
      <c r="Y757" t="s">
        <v>1958</v>
      </c>
      <c r="Z757">
        <v>0</v>
      </c>
      <c r="AA757">
        <v>0</v>
      </c>
    </row>
    <row r="758" spans="1:27" x14ac:dyDescent="0.2">
      <c r="A758">
        <v>757</v>
      </c>
      <c r="B758" t="s">
        <v>3771</v>
      </c>
      <c r="C758" t="s">
        <v>512</v>
      </c>
      <c r="D758" t="s">
        <v>513</v>
      </c>
      <c r="E758" t="s">
        <v>516</v>
      </c>
      <c r="F758" t="s">
        <v>517</v>
      </c>
      <c r="G758" s="1">
        <v>25721</v>
      </c>
      <c r="H758" t="s">
        <v>12</v>
      </c>
      <c r="I758" t="s">
        <v>32</v>
      </c>
      <c r="J758" t="s">
        <v>70</v>
      </c>
      <c r="K758" t="s">
        <v>14</v>
      </c>
      <c r="L758" t="s">
        <v>71</v>
      </c>
      <c r="M758">
        <v>1</v>
      </c>
      <c r="N758">
        <v>0</v>
      </c>
      <c r="O758" t="s">
        <v>3772</v>
      </c>
      <c r="P758" t="s">
        <v>3773</v>
      </c>
      <c r="Q758" t="s">
        <v>3774</v>
      </c>
      <c r="R758">
        <v>10</v>
      </c>
      <c r="S758" t="s">
        <v>70</v>
      </c>
      <c r="T758" t="s">
        <v>14</v>
      </c>
      <c r="U758" t="s">
        <v>71</v>
      </c>
      <c r="V758" t="s">
        <v>1968</v>
      </c>
      <c r="W758">
        <v>23</v>
      </c>
      <c r="X758">
        <v>0</v>
      </c>
      <c r="Y758" t="s">
        <v>1945</v>
      </c>
      <c r="Z758">
        <v>0</v>
      </c>
      <c r="AA758">
        <v>0</v>
      </c>
    </row>
    <row r="759" spans="1:27" x14ac:dyDescent="0.2">
      <c r="A759">
        <v>758</v>
      </c>
      <c r="B759" t="s">
        <v>3775</v>
      </c>
      <c r="C759" t="s">
        <v>512</v>
      </c>
      <c r="D759" t="s">
        <v>513</v>
      </c>
      <c r="E759" t="s">
        <v>516</v>
      </c>
      <c r="F759" t="s">
        <v>517</v>
      </c>
      <c r="G759" s="1">
        <v>25721</v>
      </c>
      <c r="H759" t="s">
        <v>12</v>
      </c>
      <c r="I759" t="s">
        <v>32</v>
      </c>
      <c r="J759" t="s">
        <v>70</v>
      </c>
      <c r="K759" t="s">
        <v>14</v>
      </c>
      <c r="L759" t="s">
        <v>71</v>
      </c>
      <c r="M759">
        <v>1</v>
      </c>
      <c r="N759">
        <v>0</v>
      </c>
      <c r="O759" t="s">
        <v>3776</v>
      </c>
      <c r="P759" t="s">
        <v>3777</v>
      </c>
      <c r="Q759" t="s">
        <v>1962</v>
      </c>
      <c r="R759">
        <v>6</v>
      </c>
      <c r="S759" t="s">
        <v>70</v>
      </c>
      <c r="T759" t="s">
        <v>14</v>
      </c>
      <c r="U759" t="s">
        <v>71</v>
      </c>
      <c r="V759" t="s">
        <v>2047</v>
      </c>
      <c r="W759">
        <v>50</v>
      </c>
      <c r="X759">
        <v>0</v>
      </c>
      <c r="Y759" t="s">
        <v>1958</v>
      </c>
      <c r="Z759">
        <v>0</v>
      </c>
      <c r="AA759">
        <v>0</v>
      </c>
    </row>
    <row r="760" spans="1:27" x14ac:dyDescent="0.2">
      <c r="A760">
        <v>759</v>
      </c>
      <c r="B760" t="s">
        <v>3778</v>
      </c>
      <c r="C760" t="s">
        <v>512</v>
      </c>
      <c r="D760" t="s">
        <v>513</v>
      </c>
      <c r="E760" t="s">
        <v>521</v>
      </c>
      <c r="F760" t="s">
        <v>522</v>
      </c>
      <c r="G760" s="1">
        <v>25721</v>
      </c>
      <c r="H760" t="s">
        <v>12</v>
      </c>
      <c r="I760" t="s">
        <v>41</v>
      </c>
      <c r="J760" t="s">
        <v>214</v>
      </c>
      <c r="K760" t="s">
        <v>215</v>
      </c>
      <c r="L760" t="s">
        <v>216</v>
      </c>
      <c r="M760">
        <v>1</v>
      </c>
      <c r="N760">
        <v>0</v>
      </c>
      <c r="O760" t="s">
        <v>3724</v>
      </c>
      <c r="P760" t="s">
        <v>3725</v>
      </c>
      <c r="Q760" t="s">
        <v>3726</v>
      </c>
      <c r="R760">
        <v>10</v>
      </c>
      <c r="S760" t="s">
        <v>214</v>
      </c>
      <c r="T760" t="s">
        <v>215</v>
      </c>
      <c r="U760" t="s">
        <v>216</v>
      </c>
      <c r="V760" t="s">
        <v>2023</v>
      </c>
      <c r="W760">
        <v>65</v>
      </c>
      <c r="X760">
        <v>0</v>
      </c>
      <c r="Y760" t="s">
        <v>1958</v>
      </c>
      <c r="Z760">
        <v>0</v>
      </c>
      <c r="AA760">
        <v>0</v>
      </c>
    </row>
    <row r="761" spans="1:27" x14ac:dyDescent="0.2">
      <c r="A761">
        <v>760</v>
      </c>
      <c r="B761" t="s">
        <v>3779</v>
      </c>
      <c r="C761" t="s">
        <v>512</v>
      </c>
      <c r="D761" t="s">
        <v>513</v>
      </c>
      <c r="E761" t="s">
        <v>523</v>
      </c>
      <c r="F761" t="s">
        <v>524</v>
      </c>
      <c r="G761" s="1">
        <v>25721</v>
      </c>
      <c r="H761" t="s">
        <v>12</v>
      </c>
      <c r="I761" t="s">
        <v>23</v>
      </c>
      <c r="J761" t="s">
        <v>45</v>
      </c>
      <c r="K761" t="s">
        <v>46</v>
      </c>
      <c r="L761" t="s">
        <v>47</v>
      </c>
      <c r="M761">
        <v>1</v>
      </c>
      <c r="N761">
        <v>0</v>
      </c>
      <c r="O761" t="s">
        <v>3780</v>
      </c>
      <c r="P761" t="s">
        <v>3781</v>
      </c>
      <c r="Q761" t="s">
        <v>2298</v>
      </c>
      <c r="R761">
        <v>11</v>
      </c>
      <c r="S761" t="s">
        <v>45</v>
      </c>
      <c r="T761" t="s">
        <v>46</v>
      </c>
      <c r="U761" t="s">
        <v>47</v>
      </c>
      <c r="V761" t="s">
        <v>2047</v>
      </c>
      <c r="W761">
        <v>50</v>
      </c>
      <c r="X761">
        <v>0</v>
      </c>
      <c r="Y761" t="s">
        <v>1958</v>
      </c>
      <c r="Z761">
        <v>0</v>
      </c>
      <c r="AA761">
        <v>0</v>
      </c>
    </row>
    <row r="762" spans="1:27" x14ac:dyDescent="0.2">
      <c r="A762">
        <v>761</v>
      </c>
      <c r="B762" t="s">
        <v>3782</v>
      </c>
      <c r="C762" t="s">
        <v>512</v>
      </c>
      <c r="D762" t="s">
        <v>513</v>
      </c>
      <c r="E762" t="s">
        <v>523</v>
      </c>
      <c r="F762" t="s">
        <v>524</v>
      </c>
      <c r="G762" s="1">
        <v>25721</v>
      </c>
      <c r="H762" t="s">
        <v>12</v>
      </c>
      <c r="I762" t="s">
        <v>23</v>
      </c>
      <c r="J762" t="s">
        <v>45</v>
      </c>
      <c r="K762" t="s">
        <v>46</v>
      </c>
      <c r="L762" t="s">
        <v>47</v>
      </c>
      <c r="M762">
        <v>1</v>
      </c>
      <c r="N762">
        <v>0</v>
      </c>
      <c r="O762" t="s">
        <v>3783</v>
      </c>
      <c r="P762" t="s">
        <v>3784</v>
      </c>
      <c r="Q762" t="s">
        <v>2051</v>
      </c>
      <c r="R762">
        <v>4</v>
      </c>
      <c r="S762" t="s">
        <v>45</v>
      </c>
      <c r="T762" t="s">
        <v>46</v>
      </c>
      <c r="U762" t="s">
        <v>47</v>
      </c>
      <c r="V762" t="s">
        <v>2070</v>
      </c>
      <c r="W762">
        <v>55</v>
      </c>
      <c r="X762">
        <v>0</v>
      </c>
      <c r="Y762" t="s">
        <v>1958</v>
      </c>
      <c r="Z762">
        <v>0</v>
      </c>
      <c r="AA762">
        <v>0</v>
      </c>
    </row>
    <row r="763" spans="1:27" x14ac:dyDescent="0.2">
      <c r="A763">
        <v>762</v>
      </c>
      <c r="B763" t="s">
        <v>3785</v>
      </c>
      <c r="C763" t="s">
        <v>512</v>
      </c>
      <c r="D763" t="s">
        <v>513</v>
      </c>
      <c r="E763" t="s">
        <v>523</v>
      </c>
      <c r="F763" t="s">
        <v>524</v>
      </c>
      <c r="G763" s="1">
        <v>25721</v>
      </c>
      <c r="H763" t="s">
        <v>12</v>
      </c>
      <c r="I763" t="s">
        <v>23</v>
      </c>
      <c r="J763" t="s">
        <v>45</v>
      </c>
      <c r="K763" t="s">
        <v>46</v>
      </c>
      <c r="L763" t="s">
        <v>47</v>
      </c>
      <c r="M763">
        <v>1</v>
      </c>
      <c r="N763">
        <v>0</v>
      </c>
      <c r="O763" t="s">
        <v>3786</v>
      </c>
      <c r="P763" t="s">
        <v>3787</v>
      </c>
      <c r="Q763" t="s">
        <v>3788</v>
      </c>
      <c r="R763">
        <v>10</v>
      </c>
      <c r="S763" t="s">
        <v>45</v>
      </c>
      <c r="T763" t="s">
        <v>46</v>
      </c>
      <c r="U763" t="s">
        <v>47</v>
      </c>
      <c r="V763" t="s">
        <v>2088</v>
      </c>
      <c r="W763">
        <v>73</v>
      </c>
      <c r="X763">
        <v>0</v>
      </c>
      <c r="Y763" t="s">
        <v>1958</v>
      </c>
      <c r="Z763">
        <v>0</v>
      </c>
      <c r="AA763">
        <v>0</v>
      </c>
    </row>
    <row r="764" spans="1:27" x14ac:dyDescent="0.2">
      <c r="A764">
        <v>763</v>
      </c>
      <c r="B764" t="s">
        <v>3789</v>
      </c>
      <c r="C764" t="s">
        <v>512</v>
      </c>
      <c r="D764" t="s">
        <v>513</v>
      </c>
      <c r="E764" t="s">
        <v>523</v>
      </c>
      <c r="F764" t="s">
        <v>524</v>
      </c>
      <c r="G764" s="1">
        <v>25721</v>
      </c>
      <c r="H764" t="s">
        <v>12</v>
      </c>
      <c r="I764" t="s">
        <v>23</v>
      </c>
      <c r="J764" t="s">
        <v>402</v>
      </c>
      <c r="K764" t="s">
        <v>403</v>
      </c>
      <c r="L764" t="s">
        <v>404</v>
      </c>
      <c r="M764">
        <v>0</v>
      </c>
      <c r="N764">
        <v>1</v>
      </c>
      <c r="O764" t="s">
        <v>3790</v>
      </c>
      <c r="P764" t="s">
        <v>3791</v>
      </c>
      <c r="Q764" t="s">
        <v>3792</v>
      </c>
      <c r="R764">
        <v>11</v>
      </c>
      <c r="S764" t="s">
        <v>402</v>
      </c>
      <c r="T764" t="s">
        <v>403</v>
      </c>
      <c r="U764" t="s">
        <v>404</v>
      </c>
      <c r="V764" t="s">
        <v>2117</v>
      </c>
      <c r="W764">
        <v>13</v>
      </c>
      <c r="X764">
        <v>0</v>
      </c>
      <c r="Y764" t="s">
        <v>1945</v>
      </c>
      <c r="Z764">
        <v>0</v>
      </c>
      <c r="AA764">
        <v>0</v>
      </c>
    </row>
    <row r="765" spans="1:27" x14ac:dyDescent="0.2">
      <c r="A765">
        <v>764</v>
      </c>
      <c r="B765" t="s">
        <v>3793</v>
      </c>
      <c r="C765" t="s">
        <v>512</v>
      </c>
      <c r="D765" t="s">
        <v>513</v>
      </c>
      <c r="E765" t="s">
        <v>523</v>
      </c>
      <c r="F765" t="s">
        <v>524</v>
      </c>
      <c r="G765" s="1">
        <v>25721</v>
      </c>
      <c r="H765" t="s">
        <v>12</v>
      </c>
      <c r="I765" t="s">
        <v>23</v>
      </c>
      <c r="J765" t="s">
        <v>402</v>
      </c>
      <c r="K765" t="s">
        <v>403</v>
      </c>
      <c r="L765" t="s">
        <v>404</v>
      </c>
      <c r="M765">
        <v>0</v>
      </c>
      <c r="N765">
        <v>1</v>
      </c>
      <c r="O765" t="s">
        <v>3794</v>
      </c>
      <c r="P765" t="s">
        <v>3795</v>
      </c>
      <c r="Q765" t="s">
        <v>3796</v>
      </c>
      <c r="R765">
        <v>8</v>
      </c>
      <c r="S765" t="s">
        <v>402</v>
      </c>
      <c r="T765" t="s">
        <v>403</v>
      </c>
      <c r="U765" t="s">
        <v>404</v>
      </c>
      <c r="V765" t="s">
        <v>2210</v>
      </c>
      <c r="W765">
        <v>49</v>
      </c>
      <c r="X765">
        <v>0</v>
      </c>
      <c r="Y765" t="s">
        <v>1958</v>
      </c>
      <c r="Z765">
        <v>0</v>
      </c>
      <c r="AA765">
        <v>0</v>
      </c>
    </row>
    <row r="766" spans="1:27" x14ac:dyDescent="0.2">
      <c r="A766">
        <v>765</v>
      </c>
      <c r="B766" t="s">
        <v>3797</v>
      </c>
      <c r="C766" t="s">
        <v>512</v>
      </c>
      <c r="D766" t="s">
        <v>513</v>
      </c>
      <c r="E766" t="s">
        <v>526</v>
      </c>
      <c r="F766" t="s">
        <v>527</v>
      </c>
      <c r="G766" s="1">
        <v>25722</v>
      </c>
      <c r="H766" t="s">
        <v>12</v>
      </c>
      <c r="I766" t="s">
        <v>13</v>
      </c>
      <c r="J766" t="s">
        <v>27</v>
      </c>
      <c r="K766" t="s">
        <v>28</v>
      </c>
      <c r="L766" t="s">
        <v>29</v>
      </c>
      <c r="M766">
        <v>1</v>
      </c>
      <c r="N766">
        <v>0</v>
      </c>
      <c r="O766" t="s">
        <v>3798</v>
      </c>
      <c r="P766" t="s">
        <v>3799</v>
      </c>
      <c r="Q766" t="s">
        <v>3800</v>
      </c>
      <c r="R766">
        <v>8</v>
      </c>
      <c r="S766" t="s">
        <v>27</v>
      </c>
      <c r="T766" t="s">
        <v>28</v>
      </c>
      <c r="U766" t="s">
        <v>29</v>
      </c>
      <c r="V766" t="s">
        <v>2068</v>
      </c>
      <c r="W766">
        <v>12</v>
      </c>
      <c r="X766">
        <v>0</v>
      </c>
      <c r="Y766" t="s">
        <v>1945</v>
      </c>
      <c r="Z766">
        <v>0</v>
      </c>
      <c r="AA766">
        <v>0</v>
      </c>
    </row>
    <row r="767" spans="1:27" x14ac:dyDescent="0.2">
      <c r="A767">
        <v>766</v>
      </c>
      <c r="B767" t="s">
        <v>3801</v>
      </c>
      <c r="C767" t="s">
        <v>512</v>
      </c>
      <c r="D767" t="s">
        <v>513</v>
      </c>
      <c r="E767" t="s">
        <v>526</v>
      </c>
      <c r="F767" t="s">
        <v>527</v>
      </c>
      <c r="G767" s="1">
        <v>25722</v>
      </c>
      <c r="H767" t="s">
        <v>12</v>
      </c>
      <c r="I767" t="s">
        <v>13</v>
      </c>
      <c r="J767" t="s">
        <v>27</v>
      </c>
      <c r="K767" t="s">
        <v>28</v>
      </c>
      <c r="L767" t="s">
        <v>29</v>
      </c>
      <c r="M767">
        <v>1</v>
      </c>
      <c r="N767">
        <v>0</v>
      </c>
      <c r="O767" t="s">
        <v>3798</v>
      </c>
      <c r="P767" t="s">
        <v>3799</v>
      </c>
      <c r="Q767" t="s">
        <v>3800</v>
      </c>
      <c r="R767">
        <v>8</v>
      </c>
      <c r="S767" t="s">
        <v>27</v>
      </c>
      <c r="T767" t="s">
        <v>28</v>
      </c>
      <c r="U767" t="s">
        <v>29</v>
      </c>
      <c r="V767" t="s">
        <v>2381</v>
      </c>
      <c r="W767">
        <v>54</v>
      </c>
      <c r="X767">
        <v>0</v>
      </c>
      <c r="Y767" t="s">
        <v>1958</v>
      </c>
      <c r="Z767">
        <v>0</v>
      </c>
      <c r="AA767">
        <v>0</v>
      </c>
    </row>
    <row r="768" spans="1:27" x14ac:dyDescent="0.2">
      <c r="A768">
        <v>767</v>
      </c>
      <c r="B768" t="s">
        <v>3802</v>
      </c>
      <c r="C768" t="s">
        <v>512</v>
      </c>
      <c r="D768" t="s">
        <v>513</v>
      </c>
      <c r="E768" t="s">
        <v>526</v>
      </c>
      <c r="F768" t="s">
        <v>527</v>
      </c>
      <c r="G768" s="1">
        <v>25722</v>
      </c>
      <c r="H768" t="s">
        <v>12</v>
      </c>
      <c r="I768" t="s">
        <v>13</v>
      </c>
      <c r="J768" t="s">
        <v>27</v>
      </c>
      <c r="K768" t="s">
        <v>28</v>
      </c>
      <c r="L768" t="s">
        <v>29</v>
      </c>
      <c r="M768">
        <v>1</v>
      </c>
      <c r="N768">
        <v>0</v>
      </c>
      <c r="O768" t="s">
        <v>3803</v>
      </c>
      <c r="P768" t="s">
        <v>3804</v>
      </c>
      <c r="Q768" t="s">
        <v>3805</v>
      </c>
      <c r="R768">
        <v>18</v>
      </c>
      <c r="S768" t="s">
        <v>27</v>
      </c>
      <c r="T768" t="s">
        <v>28</v>
      </c>
      <c r="U768" t="s">
        <v>29</v>
      </c>
      <c r="V768" t="s">
        <v>2434</v>
      </c>
      <c r="W768">
        <v>76</v>
      </c>
      <c r="X768">
        <v>0</v>
      </c>
      <c r="Y768" t="s">
        <v>1958</v>
      </c>
      <c r="Z768">
        <v>0</v>
      </c>
      <c r="AA768">
        <v>1</v>
      </c>
    </row>
    <row r="769" spans="1:27" x14ac:dyDescent="0.2">
      <c r="A769">
        <v>768</v>
      </c>
      <c r="B769" t="s">
        <v>3806</v>
      </c>
      <c r="C769" t="s">
        <v>512</v>
      </c>
      <c r="D769" t="s">
        <v>513</v>
      </c>
      <c r="E769" t="s">
        <v>531</v>
      </c>
      <c r="F769" t="s">
        <v>532</v>
      </c>
      <c r="G769" s="1">
        <v>25722</v>
      </c>
      <c r="H769" t="s">
        <v>12</v>
      </c>
      <c r="I769" t="s">
        <v>32</v>
      </c>
      <c r="J769" t="s">
        <v>122</v>
      </c>
      <c r="K769" t="s">
        <v>98</v>
      </c>
      <c r="L769" t="s">
        <v>123</v>
      </c>
      <c r="M769">
        <v>1</v>
      </c>
      <c r="N769">
        <v>0</v>
      </c>
      <c r="O769" t="s">
        <v>3807</v>
      </c>
      <c r="P769" t="s">
        <v>3808</v>
      </c>
      <c r="Q769" t="s">
        <v>2246</v>
      </c>
      <c r="R769">
        <v>13</v>
      </c>
      <c r="S769" t="s">
        <v>122</v>
      </c>
      <c r="T769" t="s">
        <v>98</v>
      </c>
      <c r="U769" t="s">
        <v>123</v>
      </c>
      <c r="V769" t="s">
        <v>2043</v>
      </c>
      <c r="W769">
        <v>10</v>
      </c>
      <c r="X769">
        <v>0</v>
      </c>
      <c r="Y769" t="s">
        <v>1945</v>
      </c>
      <c r="Z769">
        <v>0</v>
      </c>
      <c r="AA769">
        <v>0</v>
      </c>
    </row>
    <row r="770" spans="1:27" x14ac:dyDescent="0.2">
      <c r="A770">
        <v>769</v>
      </c>
      <c r="B770" t="s">
        <v>3809</v>
      </c>
      <c r="C770" t="s">
        <v>512</v>
      </c>
      <c r="D770" t="s">
        <v>513</v>
      </c>
      <c r="E770" t="s">
        <v>533</v>
      </c>
      <c r="F770" t="s">
        <v>190</v>
      </c>
      <c r="G770" s="1">
        <v>25722</v>
      </c>
      <c r="H770" t="s">
        <v>12</v>
      </c>
      <c r="I770" t="s">
        <v>41</v>
      </c>
      <c r="J770" t="s">
        <v>36</v>
      </c>
      <c r="K770" t="s">
        <v>37</v>
      </c>
      <c r="L770" t="s">
        <v>38</v>
      </c>
      <c r="M770">
        <v>1</v>
      </c>
      <c r="N770">
        <v>0</v>
      </c>
      <c r="O770" t="s">
        <v>3810</v>
      </c>
      <c r="P770" t="s">
        <v>3811</v>
      </c>
      <c r="Q770" t="s">
        <v>87</v>
      </c>
      <c r="R770">
        <v>11</v>
      </c>
      <c r="S770" t="s">
        <v>36</v>
      </c>
      <c r="T770" t="s">
        <v>37</v>
      </c>
      <c r="U770" t="s">
        <v>38</v>
      </c>
      <c r="V770" t="s">
        <v>2332</v>
      </c>
      <c r="W770">
        <v>24</v>
      </c>
      <c r="X770">
        <v>0</v>
      </c>
      <c r="Y770" t="s">
        <v>1945</v>
      </c>
      <c r="Z770">
        <v>0</v>
      </c>
      <c r="AA770">
        <v>0</v>
      </c>
    </row>
    <row r="771" spans="1:27" x14ac:dyDescent="0.2">
      <c r="A771">
        <v>770</v>
      </c>
      <c r="B771" t="s">
        <v>3812</v>
      </c>
      <c r="C771" t="s">
        <v>512</v>
      </c>
      <c r="D771" t="s">
        <v>513</v>
      </c>
      <c r="E771" t="s">
        <v>533</v>
      </c>
      <c r="F771" t="s">
        <v>190</v>
      </c>
      <c r="G771" s="1">
        <v>25722</v>
      </c>
      <c r="H771" t="s">
        <v>12</v>
      </c>
      <c r="I771" t="s">
        <v>41</v>
      </c>
      <c r="J771" t="s">
        <v>36</v>
      </c>
      <c r="K771" t="s">
        <v>37</v>
      </c>
      <c r="L771" t="s">
        <v>38</v>
      </c>
      <c r="M771">
        <v>1</v>
      </c>
      <c r="N771">
        <v>0</v>
      </c>
      <c r="O771" t="s">
        <v>3310</v>
      </c>
      <c r="P771" t="s">
        <v>3311</v>
      </c>
      <c r="Q771" t="s">
        <v>87</v>
      </c>
      <c r="R771">
        <v>10</v>
      </c>
      <c r="S771" t="s">
        <v>36</v>
      </c>
      <c r="T771" t="s">
        <v>37</v>
      </c>
      <c r="U771" t="s">
        <v>38</v>
      </c>
      <c r="V771" t="s">
        <v>2468</v>
      </c>
      <c r="W771">
        <v>59</v>
      </c>
      <c r="X771">
        <v>0</v>
      </c>
      <c r="Y771" t="s">
        <v>1958</v>
      </c>
      <c r="Z771">
        <v>0</v>
      </c>
      <c r="AA771">
        <v>0</v>
      </c>
    </row>
    <row r="772" spans="1:27" x14ac:dyDescent="0.2">
      <c r="A772">
        <v>771</v>
      </c>
      <c r="B772" t="s">
        <v>3813</v>
      </c>
      <c r="C772" t="s">
        <v>512</v>
      </c>
      <c r="D772" t="s">
        <v>513</v>
      </c>
      <c r="E772" t="s">
        <v>533</v>
      </c>
      <c r="F772" t="s">
        <v>190</v>
      </c>
      <c r="G772" s="1">
        <v>25722</v>
      </c>
      <c r="H772" t="s">
        <v>12</v>
      </c>
      <c r="I772" t="s">
        <v>41</v>
      </c>
      <c r="J772" t="s">
        <v>36</v>
      </c>
      <c r="K772" t="s">
        <v>37</v>
      </c>
      <c r="L772" t="s">
        <v>38</v>
      </c>
      <c r="M772">
        <v>1</v>
      </c>
      <c r="N772">
        <v>0</v>
      </c>
      <c r="O772" t="s">
        <v>3814</v>
      </c>
      <c r="P772" t="s">
        <v>3815</v>
      </c>
      <c r="Q772" t="s">
        <v>87</v>
      </c>
      <c r="R772">
        <v>7</v>
      </c>
      <c r="S772" t="s">
        <v>36</v>
      </c>
      <c r="T772" t="s">
        <v>37</v>
      </c>
      <c r="U772" t="s">
        <v>38</v>
      </c>
      <c r="V772" t="s">
        <v>2152</v>
      </c>
      <c r="W772">
        <v>61</v>
      </c>
      <c r="X772">
        <v>0</v>
      </c>
      <c r="Y772" t="s">
        <v>1958</v>
      </c>
      <c r="Z772">
        <v>0</v>
      </c>
      <c r="AA772">
        <v>0</v>
      </c>
    </row>
    <row r="773" spans="1:27" x14ac:dyDescent="0.2">
      <c r="A773">
        <v>772</v>
      </c>
      <c r="B773" t="s">
        <v>3816</v>
      </c>
      <c r="C773" t="s">
        <v>512</v>
      </c>
      <c r="D773" t="s">
        <v>513</v>
      </c>
      <c r="E773" t="s">
        <v>533</v>
      </c>
      <c r="F773" t="s">
        <v>190</v>
      </c>
      <c r="G773" s="1">
        <v>25722</v>
      </c>
      <c r="H773" t="s">
        <v>12</v>
      </c>
      <c r="I773" t="s">
        <v>41</v>
      </c>
      <c r="J773" t="s">
        <v>36</v>
      </c>
      <c r="K773" t="s">
        <v>37</v>
      </c>
      <c r="L773" t="s">
        <v>38</v>
      </c>
      <c r="M773">
        <v>1</v>
      </c>
      <c r="N773">
        <v>0</v>
      </c>
      <c r="O773" t="s">
        <v>3814</v>
      </c>
      <c r="P773" t="s">
        <v>3815</v>
      </c>
      <c r="Q773" t="s">
        <v>87</v>
      </c>
      <c r="R773">
        <v>7</v>
      </c>
      <c r="S773" t="s">
        <v>36</v>
      </c>
      <c r="T773" t="s">
        <v>37</v>
      </c>
      <c r="U773" t="s">
        <v>38</v>
      </c>
      <c r="V773" t="s">
        <v>2092</v>
      </c>
      <c r="W773">
        <v>83</v>
      </c>
      <c r="X773">
        <v>0</v>
      </c>
      <c r="Y773" t="s">
        <v>1958</v>
      </c>
      <c r="Z773">
        <v>0</v>
      </c>
      <c r="AA773">
        <v>0</v>
      </c>
    </row>
    <row r="774" spans="1:27" x14ac:dyDescent="0.2">
      <c r="A774">
        <v>773</v>
      </c>
      <c r="B774" t="s">
        <v>3817</v>
      </c>
      <c r="C774" t="s">
        <v>512</v>
      </c>
      <c r="D774" t="s">
        <v>513</v>
      </c>
      <c r="E774" t="s">
        <v>533</v>
      </c>
      <c r="F774" t="s">
        <v>190</v>
      </c>
      <c r="G774" s="1">
        <v>25722</v>
      </c>
      <c r="H774" t="s">
        <v>12</v>
      </c>
      <c r="I774" t="s">
        <v>41</v>
      </c>
      <c r="J774" t="s">
        <v>104</v>
      </c>
      <c r="K774" t="s">
        <v>105</v>
      </c>
      <c r="L774" t="s">
        <v>106</v>
      </c>
      <c r="M774">
        <v>0</v>
      </c>
      <c r="N774">
        <v>1</v>
      </c>
      <c r="O774" t="s">
        <v>3818</v>
      </c>
      <c r="P774" t="s">
        <v>3819</v>
      </c>
      <c r="Q774" t="s">
        <v>3820</v>
      </c>
      <c r="R774">
        <v>8</v>
      </c>
      <c r="S774" t="s">
        <v>104</v>
      </c>
      <c r="T774" t="s">
        <v>105</v>
      </c>
      <c r="U774" t="s">
        <v>106</v>
      </c>
      <c r="V774" t="s">
        <v>2200</v>
      </c>
      <c r="W774">
        <v>11</v>
      </c>
      <c r="X774">
        <v>0</v>
      </c>
      <c r="Y774" t="s">
        <v>1945</v>
      </c>
      <c r="Z774">
        <v>0</v>
      </c>
      <c r="AA774">
        <v>0</v>
      </c>
    </row>
    <row r="775" spans="1:27" x14ac:dyDescent="0.2">
      <c r="A775">
        <v>774</v>
      </c>
      <c r="B775" t="s">
        <v>3821</v>
      </c>
      <c r="C775" t="s">
        <v>512</v>
      </c>
      <c r="D775" t="s">
        <v>513</v>
      </c>
      <c r="E775" t="s">
        <v>534</v>
      </c>
      <c r="F775" t="s">
        <v>535</v>
      </c>
      <c r="G775" s="1">
        <v>25722</v>
      </c>
      <c r="H775" t="s">
        <v>12</v>
      </c>
      <c r="I775" t="s">
        <v>23</v>
      </c>
      <c r="J775" t="s">
        <v>276</v>
      </c>
      <c r="K775" t="s">
        <v>277</v>
      </c>
      <c r="L775" t="s">
        <v>111</v>
      </c>
      <c r="M775">
        <v>1</v>
      </c>
      <c r="N775">
        <v>0</v>
      </c>
      <c r="O775" t="s">
        <v>3107</v>
      </c>
      <c r="P775" t="s">
        <v>3108</v>
      </c>
      <c r="Q775" t="s">
        <v>3109</v>
      </c>
      <c r="R775">
        <v>9</v>
      </c>
      <c r="S775" t="s">
        <v>276</v>
      </c>
      <c r="T775" t="s">
        <v>277</v>
      </c>
      <c r="U775" t="s">
        <v>111</v>
      </c>
      <c r="V775" t="s">
        <v>2130</v>
      </c>
      <c r="W775">
        <v>56</v>
      </c>
      <c r="X775">
        <v>0</v>
      </c>
      <c r="Y775" t="s">
        <v>1958</v>
      </c>
      <c r="Z775">
        <v>0</v>
      </c>
      <c r="AA775">
        <v>0</v>
      </c>
    </row>
    <row r="776" spans="1:27" x14ac:dyDescent="0.2">
      <c r="A776">
        <v>775</v>
      </c>
      <c r="B776" t="s">
        <v>3822</v>
      </c>
      <c r="C776" t="s">
        <v>512</v>
      </c>
      <c r="D776" t="s">
        <v>513</v>
      </c>
      <c r="E776" t="s">
        <v>534</v>
      </c>
      <c r="F776" t="s">
        <v>535</v>
      </c>
      <c r="G776" s="1">
        <v>25722</v>
      </c>
      <c r="H776" t="s">
        <v>12</v>
      </c>
      <c r="I776" t="s">
        <v>23</v>
      </c>
      <c r="J776" t="s">
        <v>276</v>
      </c>
      <c r="K776" t="s">
        <v>277</v>
      </c>
      <c r="L776" t="s">
        <v>111</v>
      </c>
      <c r="M776">
        <v>1</v>
      </c>
      <c r="N776">
        <v>0</v>
      </c>
      <c r="O776" t="s">
        <v>3823</v>
      </c>
      <c r="P776" t="s">
        <v>3824</v>
      </c>
      <c r="Q776" t="s">
        <v>3825</v>
      </c>
      <c r="R776">
        <v>13</v>
      </c>
      <c r="S776" t="s">
        <v>276</v>
      </c>
      <c r="T776" t="s">
        <v>277</v>
      </c>
      <c r="U776" t="s">
        <v>111</v>
      </c>
      <c r="V776" t="s">
        <v>2063</v>
      </c>
      <c r="W776">
        <v>80</v>
      </c>
      <c r="X776">
        <v>0</v>
      </c>
      <c r="Y776" t="s">
        <v>1958</v>
      </c>
      <c r="Z776">
        <v>0</v>
      </c>
      <c r="AA776">
        <v>0</v>
      </c>
    </row>
    <row r="777" spans="1:27" x14ac:dyDescent="0.2">
      <c r="A777">
        <v>776</v>
      </c>
      <c r="B777" t="s">
        <v>3826</v>
      </c>
      <c r="C777" t="s">
        <v>512</v>
      </c>
      <c r="D777" t="s">
        <v>513</v>
      </c>
      <c r="E777" t="s">
        <v>534</v>
      </c>
      <c r="F777" t="s">
        <v>535</v>
      </c>
      <c r="G777" s="1">
        <v>25722</v>
      </c>
      <c r="H777" t="s">
        <v>12</v>
      </c>
      <c r="I777" t="s">
        <v>23</v>
      </c>
      <c r="J777" t="s">
        <v>536</v>
      </c>
      <c r="K777" t="s">
        <v>537</v>
      </c>
      <c r="L777" t="s">
        <v>538</v>
      </c>
      <c r="M777">
        <v>0</v>
      </c>
      <c r="N777">
        <v>1</v>
      </c>
      <c r="O777" t="s">
        <v>3827</v>
      </c>
      <c r="P777" t="s">
        <v>3828</v>
      </c>
      <c r="Q777" t="s">
        <v>3829</v>
      </c>
      <c r="R777">
        <v>14</v>
      </c>
      <c r="S777" t="s">
        <v>536</v>
      </c>
      <c r="T777" t="s">
        <v>537</v>
      </c>
      <c r="U777" t="s">
        <v>538</v>
      </c>
      <c r="V777" t="s">
        <v>1983</v>
      </c>
      <c r="W777">
        <v>21</v>
      </c>
      <c r="X777">
        <v>0</v>
      </c>
      <c r="Y777" t="s">
        <v>1945</v>
      </c>
      <c r="Z777">
        <v>0</v>
      </c>
      <c r="AA777">
        <v>0</v>
      </c>
    </row>
    <row r="778" spans="1:27" x14ac:dyDescent="0.2">
      <c r="A778">
        <v>777</v>
      </c>
      <c r="B778" t="s">
        <v>3830</v>
      </c>
      <c r="C778" t="s">
        <v>512</v>
      </c>
      <c r="D778" t="s">
        <v>513</v>
      </c>
      <c r="E778" t="s">
        <v>539</v>
      </c>
      <c r="F778" t="s">
        <v>540</v>
      </c>
      <c r="G778" s="1">
        <v>25725</v>
      </c>
      <c r="H778" t="s">
        <v>12</v>
      </c>
      <c r="I778" t="s">
        <v>13</v>
      </c>
      <c r="J778" t="s">
        <v>340</v>
      </c>
      <c r="K778" t="s">
        <v>341</v>
      </c>
      <c r="L778" t="s">
        <v>342</v>
      </c>
      <c r="M778">
        <v>1</v>
      </c>
      <c r="N778">
        <v>0</v>
      </c>
      <c r="O778" t="s">
        <v>3831</v>
      </c>
      <c r="P778" t="s">
        <v>3832</v>
      </c>
      <c r="Q778" t="s">
        <v>3597</v>
      </c>
      <c r="R778">
        <v>16</v>
      </c>
      <c r="S778" t="s">
        <v>340</v>
      </c>
      <c r="T778" t="s">
        <v>341</v>
      </c>
      <c r="U778" t="s">
        <v>342</v>
      </c>
      <c r="V778" t="s">
        <v>2716</v>
      </c>
      <c r="W778">
        <v>14</v>
      </c>
      <c r="X778">
        <v>0</v>
      </c>
      <c r="Y778" t="s">
        <v>1945</v>
      </c>
      <c r="Z778">
        <v>0</v>
      </c>
      <c r="AA778">
        <v>0</v>
      </c>
    </row>
    <row r="779" spans="1:27" x14ac:dyDescent="0.2">
      <c r="A779">
        <v>778</v>
      </c>
      <c r="B779" t="s">
        <v>3833</v>
      </c>
      <c r="C779" t="s">
        <v>512</v>
      </c>
      <c r="D779" t="s">
        <v>513</v>
      </c>
      <c r="E779" t="s">
        <v>539</v>
      </c>
      <c r="F779" t="s">
        <v>540</v>
      </c>
      <c r="G779" s="1">
        <v>25725</v>
      </c>
      <c r="H779" t="s">
        <v>12</v>
      </c>
      <c r="I779" t="s">
        <v>13</v>
      </c>
      <c r="J779" t="s">
        <v>340</v>
      </c>
      <c r="K779" t="s">
        <v>341</v>
      </c>
      <c r="L779" t="s">
        <v>342</v>
      </c>
      <c r="M779">
        <v>1</v>
      </c>
      <c r="N779">
        <v>0</v>
      </c>
      <c r="O779" t="s">
        <v>3831</v>
      </c>
      <c r="P779" t="s">
        <v>3832</v>
      </c>
      <c r="Q779" t="s">
        <v>3597</v>
      </c>
      <c r="R779">
        <v>16</v>
      </c>
      <c r="S779" t="s">
        <v>340</v>
      </c>
      <c r="T779" t="s">
        <v>341</v>
      </c>
      <c r="U779" t="s">
        <v>342</v>
      </c>
      <c r="V779" t="s">
        <v>2259</v>
      </c>
      <c r="W779">
        <v>63</v>
      </c>
      <c r="X779">
        <v>0</v>
      </c>
      <c r="Y779" t="s">
        <v>1958</v>
      </c>
      <c r="Z779">
        <v>0</v>
      </c>
      <c r="AA779">
        <v>0</v>
      </c>
    </row>
    <row r="780" spans="1:27" x14ac:dyDescent="0.2">
      <c r="A780">
        <v>779</v>
      </c>
      <c r="B780" t="s">
        <v>3834</v>
      </c>
      <c r="C780" t="s">
        <v>512</v>
      </c>
      <c r="D780" t="s">
        <v>513</v>
      </c>
      <c r="E780" t="s">
        <v>539</v>
      </c>
      <c r="F780" t="s">
        <v>540</v>
      </c>
      <c r="G780" s="1">
        <v>25725</v>
      </c>
      <c r="H780" t="s">
        <v>12</v>
      </c>
      <c r="I780" t="s">
        <v>13</v>
      </c>
      <c r="J780" t="s">
        <v>340</v>
      </c>
      <c r="K780" t="s">
        <v>341</v>
      </c>
      <c r="L780" t="s">
        <v>342</v>
      </c>
      <c r="M780">
        <v>1</v>
      </c>
      <c r="N780">
        <v>0</v>
      </c>
      <c r="O780" t="s">
        <v>3835</v>
      </c>
      <c r="P780" t="s">
        <v>3836</v>
      </c>
      <c r="Q780" t="s">
        <v>3837</v>
      </c>
      <c r="R780">
        <v>11</v>
      </c>
      <c r="S780" t="s">
        <v>340</v>
      </c>
      <c r="T780" t="s">
        <v>341</v>
      </c>
      <c r="U780" t="s">
        <v>342</v>
      </c>
      <c r="V780" t="s">
        <v>2090</v>
      </c>
      <c r="W780">
        <v>57</v>
      </c>
      <c r="X780">
        <v>0</v>
      </c>
      <c r="Y780" t="s">
        <v>1958</v>
      </c>
      <c r="Z780">
        <v>0</v>
      </c>
      <c r="AA780">
        <v>0</v>
      </c>
    </row>
    <row r="781" spans="1:27" x14ac:dyDescent="0.2">
      <c r="A781">
        <v>780</v>
      </c>
      <c r="B781" t="s">
        <v>3838</v>
      </c>
      <c r="C781" t="s">
        <v>512</v>
      </c>
      <c r="D781" t="s">
        <v>513</v>
      </c>
      <c r="E781" t="s">
        <v>539</v>
      </c>
      <c r="F781" t="s">
        <v>540</v>
      </c>
      <c r="G781" s="1">
        <v>25725</v>
      </c>
      <c r="H781" t="s">
        <v>12</v>
      </c>
      <c r="I781" t="s">
        <v>13</v>
      </c>
      <c r="J781" t="s">
        <v>340</v>
      </c>
      <c r="K781" t="s">
        <v>341</v>
      </c>
      <c r="L781" t="s">
        <v>342</v>
      </c>
      <c r="M781">
        <v>1</v>
      </c>
      <c r="N781">
        <v>0</v>
      </c>
      <c r="O781" t="s">
        <v>3839</v>
      </c>
      <c r="P781" t="s">
        <v>3840</v>
      </c>
      <c r="Q781" t="s">
        <v>3841</v>
      </c>
      <c r="R781">
        <v>21</v>
      </c>
      <c r="S781" t="s">
        <v>340</v>
      </c>
      <c r="T781" t="s">
        <v>341</v>
      </c>
      <c r="U781" t="s">
        <v>342</v>
      </c>
      <c r="V781" t="s">
        <v>2434</v>
      </c>
      <c r="W781">
        <v>76</v>
      </c>
      <c r="X781">
        <v>0</v>
      </c>
      <c r="Y781" t="s">
        <v>1958</v>
      </c>
      <c r="Z781">
        <v>0</v>
      </c>
      <c r="AA781">
        <v>0</v>
      </c>
    </row>
    <row r="782" spans="1:27" x14ac:dyDescent="0.2">
      <c r="A782">
        <v>781</v>
      </c>
      <c r="B782" t="s">
        <v>3842</v>
      </c>
      <c r="C782" t="s">
        <v>512</v>
      </c>
      <c r="D782" t="s">
        <v>513</v>
      </c>
      <c r="E782" t="s">
        <v>539</v>
      </c>
      <c r="F782" t="s">
        <v>540</v>
      </c>
      <c r="G782" s="1">
        <v>25725</v>
      </c>
      <c r="H782" t="s">
        <v>12</v>
      </c>
      <c r="I782" t="s">
        <v>13</v>
      </c>
      <c r="J782" t="s">
        <v>27</v>
      </c>
      <c r="K782" t="s">
        <v>28</v>
      </c>
      <c r="L782" t="s">
        <v>29</v>
      </c>
      <c r="M782">
        <v>0</v>
      </c>
      <c r="N782">
        <v>1</v>
      </c>
      <c r="O782" t="s">
        <v>3803</v>
      </c>
      <c r="P782" t="s">
        <v>3804</v>
      </c>
      <c r="Q782" t="s">
        <v>3805</v>
      </c>
      <c r="R782">
        <v>18</v>
      </c>
      <c r="S782" t="s">
        <v>27</v>
      </c>
      <c r="T782" t="s">
        <v>28</v>
      </c>
      <c r="U782" t="s">
        <v>29</v>
      </c>
      <c r="V782" t="s">
        <v>3072</v>
      </c>
      <c r="W782">
        <v>86</v>
      </c>
      <c r="X782">
        <v>0</v>
      </c>
      <c r="Y782" t="s">
        <v>1958</v>
      </c>
      <c r="Z782">
        <v>0</v>
      </c>
      <c r="AA782">
        <v>0</v>
      </c>
    </row>
    <row r="783" spans="1:27" x14ac:dyDescent="0.2">
      <c r="A783">
        <v>782</v>
      </c>
      <c r="B783" t="s">
        <v>3843</v>
      </c>
      <c r="C783" t="s">
        <v>512</v>
      </c>
      <c r="D783" t="s">
        <v>513</v>
      </c>
      <c r="E783" t="s">
        <v>541</v>
      </c>
      <c r="F783" t="s">
        <v>542</v>
      </c>
      <c r="G783" s="1">
        <v>25725</v>
      </c>
      <c r="H783" t="s">
        <v>12</v>
      </c>
      <c r="I783" t="s">
        <v>41</v>
      </c>
      <c r="J783" t="s">
        <v>42</v>
      </c>
      <c r="K783" t="s">
        <v>43</v>
      </c>
      <c r="L783" t="s">
        <v>44</v>
      </c>
      <c r="M783">
        <v>1</v>
      </c>
      <c r="N783">
        <v>0</v>
      </c>
      <c r="O783" t="s">
        <v>3844</v>
      </c>
      <c r="P783" t="s">
        <v>3845</v>
      </c>
      <c r="Q783" t="s">
        <v>3846</v>
      </c>
      <c r="R783">
        <v>16</v>
      </c>
      <c r="S783" t="s">
        <v>42</v>
      </c>
      <c r="T783" t="s">
        <v>43</v>
      </c>
      <c r="U783" t="s">
        <v>44</v>
      </c>
      <c r="V783" t="s">
        <v>2028</v>
      </c>
      <c r="W783">
        <v>52</v>
      </c>
      <c r="X783">
        <v>0</v>
      </c>
      <c r="Y783" t="s">
        <v>1958</v>
      </c>
      <c r="Z783">
        <v>0</v>
      </c>
      <c r="AA783">
        <v>0</v>
      </c>
    </row>
    <row r="784" spans="1:27" x14ac:dyDescent="0.2">
      <c r="A784">
        <v>783</v>
      </c>
      <c r="B784" t="s">
        <v>3847</v>
      </c>
      <c r="C784" t="s">
        <v>512</v>
      </c>
      <c r="D784" t="s">
        <v>513</v>
      </c>
      <c r="E784" t="s">
        <v>541</v>
      </c>
      <c r="F784" t="s">
        <v>542</v>
      </c>
      <c r="G784" s="1">
        <v>25725</v>
      </c>
      <c r="H784" t="s">
        <v>12</v>
      </c>
      <c r="I784" t="s">
        <v>41</v>
      </c>
      <c r="J784" t="s">
        <v>42</v>
      </c>
      <c r="K784" t="s">
        <v>43</v>
      </c>
      <c r="L784" t="s">
        <v>44</v>
      </c>
      <c r="M784">
        <v>1</v>
      </c>
      <c r="N784">
        <v>0</v>
      </c>
      <c r="O784" t="s">
        <v>3848</v>
      </c>
      <c r="P784" t="s">
        <v>3849</v>
      </c>
      <c r="Q784" t="s">
        <v>3850</v>
      </c>
      <c r="R784">
        <v>9</v>
      </c>
      <c r="S784" t="s">
        <v>42</v>
      </c>
      <c r="T784" t="s">
        <v>43</v>
      </c>
      <c r="U784" t="s">
        <v>44</v>
      </c>
      <c r="V784" t="s">
        <v>2012</v>
      </c>
      <c r="W784">
        <v>75</v>
      </c>
      <c r="X784">
        <v>0</v>
      </c>
      <c r="Y784" t="s">
        <v>1958</v>
      </c>
      <c r="Z784">
        <v>0</v>
      </c>
      <c r="AA784">
        <v>1</v>
      </c>
    </row>
    <row r="785" spans="1:27" x14ac:dyDescent="0.2">
      <c r="A785">
        <v>784</v>
      </c>
      <c r="B785" t="s">
        <v>3851</v>
      </c>
      <c r="C785" t="s">
        <v>512</v>
      </c>
      <c r="D785" t="s">
        <v>513</v>
      </c>
      <c r="E785" t="s">
        <v>541</v>
      </c>
      <c r="F785" t="s">
        <v>542</v>
      </c>
      <c r="G785" s="1">
        <v>25725</v>
      </c>
      <c r="H785" t="s">
        <v>12</v>
      </c>
      <c r="I785" t="s">
        <v>41</v>
      </c>
      <c r="J785" t="s">
        <v>104</v>
      </c>
      <c r="K785" t="s">
        <v>105</v>
      </c>
      <c r="L785" t="s">
        <v>106</v>
      </c>
      <c r="M785">
        <v>0</v>
      </c>
      <c r="N785">
        <v>1</v>
      </c>
      <c r="O785" t="s">
        <v>3818</v>
      </c>
      <c r="P785" t="s">
        <v>3819</v>
      </c>
      <c r="Q785" t="s">
        <v>3820</v>
      </c>
      <c r="R785">
        <v>8</v>
      </c>
      <c r="S785" t="s">
        <v>104</v>
      </c>
      <c r="T785" t="s">
        <v>105</v>
      </c>
      <c r="U785" t="s">
        <v>106</v>
      </c>
      <c r="V785" t="s">
        <v>2779</v>
      </c>
      <c r="W785">
        <v>5</v>
      </c>
      <c r="X785">
        <v>0</v>
      </c>
      <c r="Y785" t="s">
        <v>1945</v>
      </c>
      <c r="Z785">
        <v>0</v>
      </c>
      <c r="AA785">
        <v>0</v>
      </c>
    </row>
    <row r="786" spans="1:27" x14ac:dyDescent="0.2">
      <c r="A786">
        <v>785</v>
      </c>
      <c r="B786" t="s">
        <v>3852</v>
      </c>
      <c r="C786" t="s">
        <v>512</v>
      </c>
      <c r="D786" t="s">
        <v>513</v>
      </c>
      <c r="E786" t="s">
        <v>543</v>
      </c>
      <c r="F786" t="s">
        <v>544</v>
      </c>
      <c r="G786" s="1">
        <v>25725</v>
      </c>
      <c r="H786" t="s">
        <v>12</v>
      </c>
      <c r="I786" t="s">
        <v>23</v>
      </c>
      <c r="J786" t="s">
        <v>45</v>
      </c>
      <c r="K786" t="s">
        <v>46</v>
      </c>
      <c r="L786" t="s">
        <v>47</v>
      </c>
      <c r="M786">
        <v>1</v>
      </c>
      <c r="N786">
        <v>0</v>
      </c>
      <c r="O786" t="s">
        <v>3786</v>
      </c>
      <c r="P786" t="s">
        <v>3787</v>
      </c>
      <c r="Q786" t="s">
        <v>3788</v>
      </c>
      <c r="R786">
        <v>10</v>
      </c>
      <c r="S786" t="s">
        <v>45</v>
      </c>
      <c r="T786" t="s">
        <v>46</v>
      </c>
      <c r="U786" t="s">
        <v>47</v>
      </c>
      <c r="V786" t="s">
        <v>2023</v>
      </c>
      <c r="W786">
        <v>65</v>
      </c>
      <c r="X786">
        <v>0</v>
      </c>
      <c r="Y786" t="s">
        <v>1958</v>
      </c>
      <c r="Z786">
        <v>0</v>
      </c>
      <c r="AA786">
        <v>0</v>
      </c>
    </row>
    <row r="787" spans="1:27" x14ac:dyDescent="0.2">
      <c r="A787">
        <v>786</v>
      </c>
      <c r="B787" t="s">
        <v>3853</v>
      </c>
      <c r="C787" t="s">
        <v>512</v>
      </c>
      <c r="D787" t="s">
        <v>513</v>
      </c>
      <c r="E787" t="s">
        <v>543</v>
      </c>
      <c r="F787" t="s">
        <v>544</v>
      </c>
      <c r="G787" s="1">
        <v>25725</v>
      </c>
      <c r="H787" t="s">
        <v>12</v>
      </c>
      <c r="I787" t="s">
        <v>23</v>
      </c>
      <c r="J787" t="s">
        <v>45</v>
      </c>
      <c r="K787" t="s">
        <v>46</v>
      </c>
      <c r="L787" t="s">
        <v>47</v>
      </c>
      <c r="M787">
        <v>1</v>
      </c>
      <c r="N787">
        <v>0</v>
      </c>
      <c r="O787" t="s">
        <v>3786</v>
      </c>
      <c r="P787" t="s">
        <v>3787</v>
      </c>
      <c r="Q787" t="s">
        <v>3788</v>
      </c>
      <c r="R787">
        <v>10</v>
      </c>
      <c r="S787" t="s">
        <v>45</v>
      </c>
      <c r="T787" t="s">
        <v>46</v>
      </c>
      <c r="U787" t="s">
        <v>47</v>
      </c>
      <c r="V787" t="s">
        <v>2012</v>
      </c>
      <c r="W787">
        <v>75</v>
      </c>
      <c r="X787">
        <v>0</v>
      </c>
      <c r="Y787" t="s">
        <v>1958</v>
      </c>
      <c r="Z787">
        <v>0</v>
      </c>
      <c r="AA787">
        <v>0</v>
      </c>
    </row>
    <row r="788" spans="1:27" x14ac:dyDescent="0.2">
      <c r="A788">
        <v>787</v>
      </c>
      <c r="B788" t="s">
        <v>3854</v>
      </c>
      <c r="C788" t="s">
        <v>512</v>
      </c>
      <c r="D788" t="s">
        <v>513</v>
      </c>
      <c r="E788" t="s">
        <v>543</v>
      </c>
      <c r="F788" t="s">
        <v>544</v>
      </c>
      <c r="G788" s="1">
        <v>25725</v>
      </c>
      <c r="H788" t="s">
        <v>12</v>
      </c>
      <c r="I788" t="s">
        <v>23</v>
      </c>
      <c r="J788" t="s">
        <v>45</v>
      </c>
      <c r="K788" t="s">
        <v>46</v>
      </c>
      <c r="L788" t="s">
        <v>47</v>
      </c>
      <c r="M788">
        <v>1</v>
      </c>
      <c r="N788">
        <v>0</v>
      </c>
      <c r="O788" t="s">
        <v>3855</v>
      </c>
      <c r="P788" t="s">
        <v>3856</v>
      </c>
      <c r="Q788" t="s">
        <v>2082</v>
      </c>
      <c r="R788">
        <v>7</v>
      </c>
      <c r="S788" t="s">
        <v>45</v>
      </c>
      <c r="T788" t="s">
        <v>46</v>
      </c>
      <c r="U788" t="s">
        <v>47</v>
      </c>
      <c r="V788" t="s">
        <v>2032</v>
      </c>
      <c r="W788">
        <v>67</v>
      </c>
      <c r="X788">
        <v>0</v>
      </c>
      <c r="Y788" t="s">
        <v>1958</v>
      </c>
      <c r="Z788">
        <v>0</v>
      </c>
      <c r="AA788">
        <v>0</v>
      </c>
    </row>
    <row r="789" spans="1:27" x14ac:dyDescent="0.2">
      <c r="A789">
        <v>788</v>
      </c>
      <c r="B789" t="s">
        <v>3857</v>
      </c>
      <c r="C789" t="s">
        <v>512</v>
      </c>
      <c r="D789" t="s">
        <v>513</v>
      </c>
      <c r="E789" t="s">
        <v>545</v>
      </c>
      <c r="F789" t="s">
        <v>546</v>
      </c>
      <c r="G789" s="1">
        <v>25726</v>
      </c>
      <c r="H789" t="s">
        <v>12</v>
      </c>
      <c r="I789" t="s">
        <v>13</v>
      </c>
      <c r="J789" t="s">
        <v>18</v>
      </c>
      <c r="K789" t="s">
        <v>19</v>
      </c>
      <c r="L789" t="s">
        <v>20</v>
      </c>
      <c r="M789">
        <v>1</v>
      </c>
      <c r="N789">
        <v>0</v>
      </c>
      <c r="O789" t="s">
        <v>3858</v>
      </c>
      <c r="P789" t="s">
        <v>3859</v>
      </c>
      <c r="Q789" t="s">
        <v>3046</v>
      </c>
      <c r="R789">
        <v>19</v>
      </c>
      <c r="S789" t="s">
        <v>18</v>
      </c>
      <c r="T789" t="s">
        <v>19</v>
      </c>
      <c r="U789" t="s">
        <v>20</v>
      </c>
      <c r="V789" t="s">
        <v>1973</v>
      </c>
      <c r="W789">
        <v>45</v>
      </c>
      <c r="X789">
        <v>0</v>
      </c>
      <c r="Y789" t="s">
        <v>1945</v>
      </c>
      <c r="Z789">
        <v>0</v>
      </c>
      <c r="AA789">
        <v>0</v>
      </c>
    </row>
    <row r="790" spans="1:27" x14ac:dyDescent="0.2">
      <c r="A790">
        <v>789</v>
      </c>
      <c r="B790" t="s">
        <v>3860</v>
      </c>
      <c r="C790" t="s">
        <v>512</v>
      </c>
      <c r="D790" t="s">
        <v>513</v>
      </c>
      <c r="E790" t="s">
        <v>545</v>
      </c>
      <c r="F790" t="s">
        <v>546</v>
      </c>
      <c r="G790" s="1">
        <v>25726</v>
      </c>
      <c r="H790" t="s">
        <v>12</v>
      </c>
      <c r="I790" t="s">
        <v>13</v>
      </c>
      <c r="J790" t="s">
        <v>18</v>
      </c>
      <c r="K790" t="s">
        <v>19</v>
      </c>
      <c r="L790" t="s">
        <v>20</v>
      </c>
      <c r="M790">
        <v>1</v>
      </c>
      <c r="N790">
        <v>0</v>
      </c>
      <c r="O790" t="s">
        <v>3858</v>
      </c>
      <c r="P790" t="s">
        <v>3859</v>
      </c>
      <c r="Q790" t="s">
        <v>3046</v>
      </c>
      <c r="R790">
        <v>19</v>
      </c>
      <c r="S790" t="s">
        <v>18</v>
      </c>
      <c r="T790" t="s">
        <v>19</v>
      </c>
      <c r="U790" t="s">
        <v>20</v>
      </c>
      <c r="V790" t="s">
        <v>2935</v>
      </c>
      <c r="W790">
        <v>46</v>
      </c>
      <c r="X790">
        <v>0</v>
      </c>
      <c r="Y790" t="s">
        <v>1958</v>
      </c>
      <c r="Z790">
        <v>0</v>
      </c>
      <c r="AA790">
        <v>0</v>
      </c>
    </row>
    <row r="791" spans="1:27" x14ac:dyDescent="0.2">
      <c r="A791">
        <v>790</v>
      </c>
      <c r="B791" t="s">
        <v>3861</v>
      </c>
      <c r="C791" t="s">
        <v>512</v>
      </c>
      <c r="D791" t="s">
        <v>513</v>
      </c>
      <c r="E791" t="s">
        <v>545</v>
      </c>
      <c r="F791" t="s">
        <v>546</v>
      </c>
      <c r="G791" s="1">
        <v>25726</v>
      </c>
      <c r="H791" t="s">
        <v>12</v>
      </c>
      <c r="I791" t="s">
        <v>13</v>
      </c>
      <c r="J791" t="s">
        <v>18</v>
      </c>
      <c r="K791" t="s">
        <v>19</v>
      </c>
      <c r="L791" t="s">
        <v>20</v>
      </c>
      <c r="M791">
        <v>1</v>
      </c>
      <c r="N791">
        <v>0</v>
      </c>
      <c r="O791" t="s">
        <v>3862</v>
      </c>
      <c r="P791" t="s">
        <v>3863</v>
      </c>
      <c r="Q791" t="s">
        <v>3046</v>
      </c>
      <c r="R791">
        <v>21</v>
      </c>
      <c r="S791" t="s">
        <v>18</v>
      </c>
      <c r="T791" t="s">
        <v>19</v>
      </c>
      <c r="U791" t="s">
        <v>20</v>
      </c>
      <c r="V791" t="s">
        <v>2751</v>
      </c>
      <c r="W791">
        <v>58</v>
      </c>
      <c r="X791">
        <v>0</v>
      </c>
      <c r="Y791" t="s">
        <v>1958</v>
      </c>
      <c r="Z791">
        <v>0</v>
      </c>
      <c r="AA791">
        <v>0</v>
      </c>
    </row>
    <row r="792" spans="1:27" x14ac:dyDescent="0.2">
      <c r="A792">
        <v>791</v>
      </c>
      <c r="B792" t="s">
        <v>3864</v>
      </c>
      <c r="C792" t="s">
        <v>512</v>
      </c>
      <c r="D792" t="s">
        <v>513</v>
      </c>
      <c r="E792" t="s">
        <v>545</v>
      </c>
      <c r="F792" t="s">
        <v>546</v>
      </c>
      <c r="G792" s="1">
        <v>25726</v>
      </c>
      <c r="H792" t="s">
        <v>12</v>
      </c>
      <c r="I792" t="s">
        <v>13</v>
      </c>
      <c r="J792" t="s">
        <v>18</v>
      </c>
      <c r="K792" t="s">
        <v>19</v>
      </c>
      <c r="L792" t="s">
        <v>20</v>
      </c>
      <c r="M792">
        <v>1</v>
      </c>
      <c r="N792">
        <v>0</v>
      </c>
      <c r="O792" t="s">
        <v>3865</v>
      </c>
      <c r="P792" t="s">
        <v>3866</v>
      </c>
      <c r="Q792" t="s">
        <v>3867</v>
      </c>
      <c r="R792">
        <v>20</v>
      </c>
      <c r="S792" t="s">
        <v>18</v>
      </c>
      <c r="T792" t="s">
        <v>19</v>
      </c>
      <c r="U792" t="s">
        <v>20</v>
      </c>
      <c r="V792" t="s">
        <v>2092</v>
      </c>
      <c r="W792">
        <v>83</v>
      </c>
      <c r="X792">
        <v>0</v>
      </c>
      <c r="Y792" t="s">
        <v>1958</v>
      </c>
      <c r="Z792">
        <v>0</v>
      </c>
      <c r="AA792">
        <v>0</v>
      </c>
    </row>
    <row r="793" spans="1:27" x14ac:dyDescent="0.2">
      <c r="A793">
        <v>792</v>
      </c>
      <c r="B793" t="s">
        <v>3868</v>
      </c>
      <c r="C793" t="s">
        <v>512</v>
      </c>
      <c r="D793" t="s">
        <v>513</v>
      </c>
      <c r="E793" t="s">
        <v>547</v>
      </c>
      <c r="F793" t="s">
        <v>548</v>
      </c>
      <c r="G793" s="1">
        <v>25726</v>
      </c>
      <c r="H793" t="s">
        <v>12</v>
      </c>
      <c r="I793" t="s">
        <v>32</v>
      </c>
      <c r="J793" t="s">
        <v>131</v>
      </c>
      <c r="K793" t="s">
        <v>132</v>
      </c>
      <c r="L793" t="s">
        <v>133</v>
      </c>
      <c r="M793">
        <v>1</v>
      </c>
      <c r="N793">
        <v>0</v>
      </c>
      <c r="O793" t="s">
        <v>3869</v>
      </c>
      <c r="P793" t="s">
        <v>3870</v>
      </c>
      <c r="Q793" t="s">
        <v>1972</v>
      </c>
      <c r="R793">
        <v>18</v>
      </c>
      <c r="S793" t="s">
        <v>131</v>
      </c>
      <c r="T793" t="s">
        <v>132</v>
      </c>
      <c r="U793" t="s">
        <v>133</v>
      </c>
      <c r="V793" t="s">
        <v>2075</v>
      </c>
      <c r="W793">
        <v>53</v>
      </c>
      <c r="X793">
        <v>0</v>
      </c>
      <c r="Y793" t="s">
        <v>1958</v>
      </c>
      <c r="Z793">
        <v>0</v>
      </c>
      <c r="AA793">
        <v>0</v>
      </c>
    </row>
    <row r="794" spans="1:27" x14ac:dyDescent="0.2">
      <c r="A794">
        <v>793</v>
      </c>
      <c r="B794" t="s">
        <v>3871</v>
      </c>
      <c r="C794" t="s">
        <v>512</v>
      </c>
      <c r="D794" t="s">
        <v>513</v>
      </c>
      <c r="E794" t="s">
        <v>547</v>
      </c>
      <c r="F794" t="s">
        <v>548</v>
      </c>
      <c r="G794" s="1">
        <v>25726</v>
      </c>
      <c r="H794" t="s">
        <v>12</v>
      </c>
      <c r="I794" t="s">
        <v>32</v>
      </c>
      <c r="J794" t="s">
        <v>518</v>
      </c>
      <c r="K794" t="s">
        <v>519</v>
      </c>
      <c r="L794" t="s">
        <v>520</v>
      </c>
      <c r="M794">
        <v>0</v>
      </c>
      <c r="N794">
        <v>1</v>
      </c>
      <c r="O794" t="s">
        <v>3872</v>
      </c>
      <c r="P794" t="s">
        <v>3873</v>
      </c>
      <c r="Q794" t="s">
        <v>3874</v>
      </c>
      <c r="R794">
        <v>10</v>
      </c>
      <c r="S794" t="s">
        <v>518</v>
      </c>
      <c r="T794" t="s">
        <v>519</v>
      </c>
      <c r="U794" t="s">
        <v>520</v>
      </c>
      <c r="V794" t="s">
        <v>2130</v>
      </c>
      <c r="W794">
        <v>56</v>
      </c>
      <c r="X794">
        <v>0</v>
      </c>
      <c r="Y794" t="s">
        <v>1958</v>
      </c>
      <c r="Z794">
        <v>0</v>
      </c>
      <c r="AA794">
        <v>0</v>
      </c>
    </row>
    <row r="795" spans="1:27" x14ac:dyDescent="0.2">
      <c r="A795">
        <v>794</v>
      </c>
      <c r="B795" t="s">
        <v>3875</v>
      </c>
      <c r="C795" t="s">
        <v>512</v>
      </c>
      <c r="D795" t="s">
        <v>513</v>
      </c>
      <c r="E795" t="s">
        <v>549</v>
      </c>
      <c r="F795" t="s">
        <v>352</v>
      </c>
      <c r="G795" s="1">
        <v>25726</v>
      </c>
      <c r="H795" t="s">
        <v>12</v>
      </c>
      <c r="I795" t="s">
        <v>41</v>
      </c>
      <c r="J795" t="s">
        <v>36</v>
      </c>
      <c r="K795" t="s">
        <v>37</v>
      </c>
      <c r="L795" t="s">
        <v>38</v>
      </c>
      <c r="M795">
        <v>1</v>
      </c>
      <c r="N795">
        <v>0</v>
      </c>
      <c r="O795" t="s">
        <v>3814</v>
      </c>
      <c r="P795" t="s">
        <v>3815</v>
      </c>
      <c r="Q795" t="s">
        <v>87</v>
      </c>
      <c r="R795">
        <v>7</v>
      </c>
      <c r="S795" t="s">
        <v>36</v>
      </c>
      <c r="T795" t="s">
        <v>37</v>
      </c>
      <c r="U795" t="s">
        <v>38</v>
      </c>
      <c r="V795" t="s">
        <v>2468</v>
      </c>
      <c r="W795">
        <v>59</v>
      </c>
      <c r="X795">
        <v>0</v>
      </c>
      <c r="Y795" t="s">
        <v>1958</v>
      </c>
      <c r="Z795">
        <v>0</v>
      </c>
      <c r="AA795">
        <v>0</v>
      </c>
    </row>
    <row r="796" spans="1:27" x14ac:dyDescent="0.2">
      <c r="A796">
        <v>795</v>
      </c>
      <c r="B796" t="s">
        <v>3876</v>
      </c>
      <c r="C796" t="s">
        <v>512</v>
      </c>
      <c r="D796" t="s">
        <v>513</v>
      </c>
      <c r="E796" t="s">
        <v>550</v>
      </c>
      <c r="F796" t="s">
        <v>551</v>
      </c>
      <c r="G796" s="1">
        <v>25726</v>
      </c>
      <c r="H796" t="s">
        <v>12</v>
      </c>
      <c r="I796" t="s">
        <v>23</v>
      </c>
      <c r="J796" t="s">
        <v>276</v>
      </c>
      <c r="K796" t="s">
        <v>277</v>
      </c>
      <c r="L796" t="s">
        <v>111</v>
      </c>
      <c r="M796">
        <v>1</v>
      </c>
      <c r="N796">
        <v>0</v>
      </c>
      <c r="O796" t="s">
        <v>3877</v>
      </c>
      <c r="P796" t="s">
        <v>3878</v>
      </c>
      <c r="Q796" t="s">
        <v>3879</v>
      </c>
      <c r="R796">
        <v>14</v>
      </c>
      <c r="S796" t="s">
        <v>276</v>
      </c>
      <c r="T796" t="s">
        <v>277</v>
      </c>
      <c r="U796" t="s">
        <v>111</v>
      </c>
      <c r="V796" t="s">
        <v>2125</v>
      </c>
      <c r="W796">
        <v>20</v>
      </c>
      <c r="X796">
        <v>0</v>
      </c>
      <c r="Y796" t="s">
        <v>1945</v>
      </c>
      <c r="Z796">
        <v>0</v>
      </c>
      <c r="AA796">
        <v>0</v>
      </c>
    </row>
    <row r="797" spans="1:27" x14ac:dyDescent="0.2">
      <c r="A797">
        <v>796</v>
      </c>
      <c r="B797" t="s">
        <v>3880</v>
      </c>
      <c r="C797" t="s">
        <v>512</v>
      </c>
      <c r="D797" t="s">
        <v>513</v>
      </c>
      <c r="E797" t="s">
        <v>550</v>
      </c>
      <c r="F797" t="s">
        <v>551</v>
      </c>
      <c r="G797" s="1">
        <v>25726</v>
      </c>
      <c r="H797" t="s">
        <v>12</v>
      </c>
      <c r="I797" t="s">
        <v>23</v>
      </c>
      <c r="J797" t="s">
        <v>276</v>
      </c>
      <c r="K797" t="s">
        <v>277</v>
      </c>
      <c r="L797" t="s">
        <v>111</v>
      </c>
      <c r="M797">
        <v>1</v>
      </c>
      <c r="N797">
        <v>0</v>
      </c>
      <c r="O797" t="s">
        <v>3823</v>
      </c>
      <c r="P797" t="s">
        <v>3824</v>
      </c>
      <c r="Q797" t="s">
        <v>3825</v>
      </c>
      <c r="R797">
        <v>13</v>
      </c>
      <c r="S797" t="s">
        <v>276</v>
      </c>
      <c r="T797" t="s">
        <v>277</v>
      </c>
      <c r="U797" t="s">
        <v>111</v>
      </c>
      <c r="V797" t="s">
        <v>2375</v>
      </c>
      <c r="W797">
        <v>27</v>
      </c>
      <c r="X797">
        <v>0</v>
      </c>
      <c r="Y797" t="s">
        <v>1945</v>
      </c>
      <c r="Z797">
        <v>0</v>
      </c>
      <c r="AA797">
        <v>0</v>
      </c>
    </row>
    <row r="798" spans="1:27" x14ac:dyDescent="0.2">
      <c r="A798">
        <v>797</v>
      </c>
      <c r="B798" t="s">
        <v>3881</v>
      </c>
      <c r="C798" t="s">
        <v>512</v>
      </c>
      <c r="D798" t="s">
        <v>513</v>
      </c>
      <c r="E798" t="s">
        <v>550</v>
      </c>
      <c r="F798" t="s">
        <v>551</v>
      </c>
      <c r="G798" s="1">
        <v>25726</v>
      </c>
      <c r="H798" t="s">
        <v>12</v>
      </c>
      <c r="I798" t="s">
        <v>23</v>
      </c>
      <c r="J798" t="s">
        <v>276</v>
      </c>
      <c r="K798" t="s">
        <v>277</v>
      </c>
      <c r="L798" t="s">
        <v>111</v>
      </c>
      <c r="M798">
        <v>1</v>
      </c>
      <c r="N798">
        <v>0</v>
      </c>
      <c r="O798" t="s">
        <v>3823</v>
      </c>
      <c r="P798" t="s">
        <v>3824</v>
      </c>
      <c r="Q798" t="s">
        <v>3825</v>
      </c>
      <c r="R798">
        <v>13</v>
      </c>
      <c r="S798" t="s">
        <v>276</v>
      </c>
      <c r="T798" t="s">
        <v>277</v>
      </c>
      <c r="U798" t="s">
        <v>111</v>
      </c>
      <c r="V798" t="s">
        <v>2028</v>
      </c>
      <c r="W798">
        <v>52</v>
      </c>
      <c r="X798">
        <v>0</v>
      </c>
      <c r="Y798" t="s">
        <v>1958</v>
      </c>
      <c r="Z798">
        <v>0</v>
      </c>
      <c r="AA798">
        <v>1</v>
      </c>
    </row>
    <row r="799" spans="1:27" x14ac:dyDescent="0.2">
      <c r="A799">
        <v>798</v>
      </c>
      <c r="B799" t="s">
        <v>3882</v>
      </c>
      <c r="C799" t="s">
        <v>512</v>
      </c>
      <c r="D799" t="s">
        <v>513</v>
      </c>
      <c r="E799" t="s">
        <v>550</v>
      </c>
      <c r="F799" t="s">
        <v>551</v>
      </c>
      <c r="G799" s="1">
        <v>25726</v>
      </c>
      <c r="H799" t="s">
        <v>12</v>
      </c>
      <c r="I799" t="s">
        <v>23</v>
      </c>
      <c r="J799" t="s">
        <v>276</v>
      </c>
      <c r="K799" t="s">
        <v>277</v>
      </c>
      <c r="L799" t="s">
        <v>111</v>
      </c>
      <c r="M799">
        <v>1</v>
      </c>
      <c r="N799">
        <v>0</v>
      </c>
      <c r="O799" t="s">
        <v>3823</v>
      </c>
      <c r="P799" t="s">
        <v>3824</v>
      </c>
      <c r="Q799" t="s">
        <v>3825</v>
      </c>
      <c r="R799">
        <v>13</v>
      </c>
      <c r="S799" t="s">
        <v>276</v>
      </c>
      <c r="T799" t="s">
        <v>277</v>
      </c>
      <c r="U799" t="s">
        <v>111</v>
      </c>
      <c r="V799" t="s">
        <v>2407</v>
      </c>
      <c r="W799">
        <v>88</v>
      </c>
      <c r="X799">
        <v>0</v>
      </c>
      <c r="Y799" t="s">
        <v>1958</v>
      </c>
      <c r="Z799">
        <v>0</v>
      </c>
      <c r="AA799">
        <v>0</v>
      </c>
    </row>
    <row r="800" spans="1:27" x14ac:dyDescent="0.2">
      <c r="A800">
        <v>799</v>
      </c>
      <c r="B800" t="s">
        <v>3883</v>
      </c>
      <c r="C800" t="s">
        <v>512</v>
      </c>
      <c r="D800" t="s">
        <v>513</v>
      </c>
      <c r="E800" t="s">
        <v>550</v>
      </c>
      <c r="F800" t="s">
        <v>551</v>
      </c>
      <c r="G800" s="1">
        <v>25726</v>
      </c>
      <c r="H800" t="s">
        <v>12</v>
      </c>
      <c r="I800" t="s">
        <v>23</v>
      </c>
      <c r="J800" t="s">
        <v>276</v>
      </c>
      <c r="K800" t="s">
        <v>277</v>
      </c>
      <c r="L800" t="s">
        <v>111</v>
      </c>
      <c r="M800">
        <v>1</v>
      </c>
      <c r="N800">
        <v>0</v>
      </c>
      <c r="O800" t="s">
        <v>3107</v>
      </c>
      <c r="P800" t="s">
        <v>3108</v>
      </c>
      <c r="Q800" t="s">
        <v>3109</v>
      </c>
      <c r="R800">
        <v>9</v>
      </c>
      <c r="S800" t="s">
        <v>276</v>
      </c>
      <c r="T800" t="s">
        <v>277</v>
      </c>
      <c r="U800" t="s">
        <v>111</v>
      </c>
      <c r="V800" t="s">
        <v>2032</v>
      </c>
      <c r="W800">
        <v>67</v>
      </c>
      <c r="X800">
        <v>0</v>
      </c>
      <c r="Y800" t="s">
        <v>1958</v>
      </c>
      <c r="Z800">
        <v>0</v>
      </c>
      <c r="AA800">
        <v>0</v>
      </c>
    </row>
    <row r="801" spans="1:27" x14ac:dyDescent="0.2">
      <c r="A801">
        <v>800</v>
      </c>
      <c r="B801" t="s">
        <v>3884</v>
      </c>
      <c r="C801" t="s">
        <v>512</v>
      </c>
      <c r="D801" t="s">
        <v>513</v>
      </c>
      <c r="E801" t="s">
        <v>550</v>
      </c>
      <c r="F801" t="s">
        <v>551</v>
      </c>
      <c r="G801" s="1">
        <v>25726</v>
      </c>
      <c r="H801" t="s">
        <v>12</v>
      </c>
      <c r="I801" t="s">
        <v>23</v>
      </c>
      <c r="J801" t="s">
        <v>402</v>
      </c>
      <c r="K801" t="s">
        <v>403</v>
      </c>
      <c r="L801" t="s">
        <v>404</v>
      </c>
      <c r="M801">
        <v>0</v>
      </c>
      <c r="N801">
        <v>1</v>
      </c>
      <c r="O801" t="s">
        <v>3885</v>
      </c>
      <c r="P801" t="s">
        <v>3886</v>
      </c>
      <c r="Q801" t="s">
        <v>3887</v>
      </c>
      <c r="R801">
        <v>16</v>
      </c>
      <c r="S801" t="s">
        <v>402</v>
      </c>
      <c r="T801" t="s">
        <v>403</v>
      </c>
      <c r="U801" t="s">
        <v>404</v>
      </c>
      <c r="V801" t="s">
        <v>2068</v>
      </c>
      <c r="W801">
        <v>12</v>
      </c>
      <c r="X801">
        <v>0</v>
      </c>
      <c r="Y801" t="s">
        <v>1945</v>
      </c>
      <c r="Z801">
        <v>0</v>
      </c>
      <c r="AA801">
        <v>0</v>
      </c>
    </row>
    <row r="802" spans="1:27" x14ac:dyDescent="0.2">
      <c r="A802">
        <v>801</v>
      </c>
      <c r="B802" t="s">
        <v>3888</v>
      </c>
      <c r="C802" t="s">
        <v>512</v>
      </c>
      <c r="D802" t="s">
        <v>513</v>
      </c>
      <c r="E802" t="s">
        <v>550</v>
      </c>
      <c r="F802" t="s">
        <v>551</v>
      </c>
      <c r="G802" s="1">
        <v>25726</v>
      </c>
      <c r="H802" t="s">
        <v>12</v>
      </c>
      <c r="I802" t="s">
        <v>23</v>
      </c>
      <c r="J802" t="s">
        <v>402</v>
      </c>
      <c r="K802" t="s">
        <v>403</v>
      </c>
      <c r="L802" t="s">
        <v>404</v>
      </c>
      <c r="M802">
        <v>0</v>
      </c>
      <c r="N802">
        <v>1</v>
      </c>
      <c r="O802" t="s">
        <v>3889</v>
      </c>
      <c r="P802" t="s">
        <v>3890</v>
      </c>
      <c r="Q802" t="s">
        <v>3216</v>
      </c>
      <c r="R802">
        <v>17</v>
      </c>
      <c r="S802" t="s">
        <v>402</v>
      </c>
      <c r="T802" t="s">
        <v>403</v>
      </c>
      <c r="U802" t="s">
        <v>404</v>
      </c>
      <c r="V802" t="s">
        <v>2007</v>
      </c>
      <c r="W802">
        <v>89</v>
      </c>
      <c r="X802">
        <v>0</v>
      </c>
      <c r="Y802" t="s">
        <v>1958</v>
      </c>
      <c r="Z802">
        <v>0</v>
      </c>
      <c r="AA802">
        <v>0</v>
      </c>
    </row>
    <row r="803" spans="1:27" x14ac:dyDescent="0.2">
      <c r="A803">
        <v>802</v>
      </c>
      <c r="B803" t="s">
        <v>3891</v>
      </c>
      <c r="C803" t="s">
        <v>512</v>
      </c>
      <c r="D803" t="s">
        <v>513</v>
      </c>
      <c r="E803" t="s">
        <v>552</v>
      </c>
      <c r="F803" t="s">
        <v>553</v>
      </c>
      <c r="G803" s="1">
        <v>25729</v>
      </c>
      <c r="H803" t="s">
        <v>12</v>
      </c>
      <c r="I803" t="s">
        <v>13</v>
      </c>
      <c r="J803" t="s">
        <v>340</v>
      </c>
      <c r="K803" t="s">
        <v>341</v>
      </c>
      <c r="L803" t="s">
        <v>342</v>
      </c>
      <c r="M803">
        <v>1</v>
      </c>
      <c r="N803">
        <v>0</v>
      </c>
      <c r="O803" t="s">
        <v>3831</v>
      </c>
      <c r="P803" t="s">
        <v>3832</v>
      </c>
      <c r="Q803" t="s">
        <v>3597</v>
      </c>
      <c r="R803">
        <v>16</v>
      </c>
      <c r="S803" t="s">
        <v>340</v>
      </c>
      <c r="T803" t="s">
        <v>341</v>
      </c>
      <c r="U803" t="s">
        <v>342</v>
      </c>
      <c r="V803" t="s">
        <v>2122</v>
      </c>
      <c r="W803">
        <v>51</v>
      </c>
      <c r="X803">
        <v>0</v>
      </c>
      <c r="Y803" t="s">
        <v>1958</v>
      </c>
      <c r="Z803">
        <v>0</v>
      </c>
      <c r="AA803">
        <v>0</v>
      </c>
    </row>
    <row r="804" spans="1:27" x14ac:dyDescent="0.2">
      <c r="A804">
        <v>803</v>
      </c>
      <c r="B804" t="s">
        <v>3892</v>
      </c>
      <c r="C804" t="s">
        <v>512</v>
      </c>
      <c r="D804" t="s">
        <v>513</v>
      </c>
      <c r="E804" t="s">
        <v>552</v>
      </c>
      <c r="F804" t="s">
        <v>553</v>
      </c>
      <c r="G804" s="1">
        <v>25729</v>
      </c>
      <c r="H804" t="s">
        <v>12</v>
      </c>
      <c r="I804" t="s">
        <v>13</v>
      </c>
      <c r="J804" t="s">
        <v>340</v>
      </c>
      <c r="K804" t="s">
        <v>341</v>
      </c>
      <c r="L804" t="s">
        <v>342</v>
      </c>
      <c r="M804">
        <v>1</v>
      </c>
      <c r="N804">
        <v>0</v>
      </c>
      <c r="O804" t="s">
        <v>3831</v>
      </c>
      <c r="P804" t="s">
        <v>3832</v>
      </c>
      <c r="Q804" t="s">
        <v>3597</v>
      </c>
      <c r="R804">
        <v>16</v>
      </c>
      <c r="S804" t="s">
        <v>340</v>
      </c>
      <c r="T804" t="s">
        <v>341</v>
      </c>
      <c r="U804" t="s">
        <v>342</v>
      </c>
      <c r="V804" t="s">
        <v>2561</v>
      </c>
      <c r="W804">
        <v>74</v>
      </c>
      <c r="X804">
        <v>0</v>
      </c>
      <c r="Y804" t="s">
        <v>1958</v>
      </c>
      <c r="Z804">
        <v>0</v>
      </c>
      <c r="AA804">
        <v>0</v>
      </c>
    </row>
    <row r="805" spans="1:27" x14ac:dyDescent="0.2">
      <c r="A805">
        <v>804</v>
      </c>
      <c r="B805" t="s">
        <v>3893</v>
      </c>
      <c r="C805" t="s">
        <v>512</v>
      </c>
      <c r="D805" t="s">
        <v>513</v>
      </c>
      <c r="E805" t="s">
        <v>554</v>
      </c>
      <c r="F805" t="s">
        <v>555</v>
      </c>
      <c r="G805" s="1">
        <v>25729</v>
      </c>
      <c r="H805" t="s">
        <v>12</v>
      </c>
      <c r="I805" t="s">
        <v>32</v>
      </c>
      <c r="J805" t="s">
        <v>131</v>
      </c>
      <c r="K805" t="s">
        <v>132</v>
      </c>
      <c r="L805" t="s">
        <v>133</v>
      </c>
      <c r="M805">
        <v>1</v>
      </c>
      <c r="N805">
        <v>0</v>
      </c>
      <c r="O805" t="s">
        <v>3894</v>
      </c>
      <c r="P805" t="s">
        <v>3895</v>
      </c>
      <c r="Q805" t="s">
        <v>3896</v>
      </c>
      <c r="R805">
        <v>10</v>
      </c>
      <c r="S805" t="s">
        <v>131</v>
      </c>
      <c r="T805" t="s">
        <v>132</v>
      </c>
      <c r="U805" t="s">
        <v>133</v>
      </c>
      <c r="V805" t="s">
        <v>2264</v>
      </c>
      <c r="W805">
        <v>90</v>
      </c>
      <c r="X805">
        <v>0</v>
      </c>
      <c r="Y805" t="s">
        <v>1958</v>
      </c>
      <c r="Z805">
        <v>0</v>
      </c>
      <c r="AA805">
        <v>0</v>
      </c>
    </row>
    <row r="806" spans="1:27" x14ac:dyDescent="0.2">
      <c r="A806">
        <v>805</v>
      </c>
      <c r="B806" t="s">
        <v>3897</v>
      </c>
      <c r="C806" t="s">
        <v>512</v>
      </c>
      <c r="D806" t="s">
        <v>513</v>
      </c>
      <c r="E806" t="s">
        <v>556</v>
      </c>
      <c r="F806" t="s">
        <v>557</v>
      </c>
      <c r="G806" s="1">
        <v>25729</v>
      </c>
      <c r="H806" t="s">
        <v>12</v>
      </c>
      <c r="I806" t="s">
        <v>41</v>
      </c>
      <c r="J806" t="s">
        <v>36</v>
      </c>
      <c r="K806" t="s">
        <v>37</v>
      </c>
      <c r="L806" t="s">
        <v>38</v>
      </c>
      <c r="M806">
        <v>1</v>
      </c>
      <c r="N806">
        <v>0</v>
      </c>
      <c r="O806" t="s">
        <v>3310</v>
      </c>
      <c r="P806" t="s">
        <v>3311</v>
      </c>
      <c r="Q806" t="s">
        <v>87</v>
      </c>
      <c r="R806">
        <v>10</v>
      </c>
      <c r="S806" t="s">
        <v>36</v>
      </c>
      <c r="T806" t="s">
        <v>37</v>
      </c>
      <c r="U806" t="s">
        <v>38</v>
      </c>
      <c r="V806" t="s">
        <v>1944</v>
      </c>
      <c r="W806">
        <v>19</v>
      </c>
      <c r="X806">
        <v>0</v>
      </c>
      <c r="Y806" t="s">
        <v>1945</v>
      </c>
      <c r="Z806">
        <v>0</v>
      </c>
      <c r="AA806">
        <v>0</v>
      </c>
    </row>
    <row r="807" spans="1:27" x14ac:dyDescent="0.2">
      <c r="A807">
        <v>806</v>
      </c>
      <c r="B807" t="s">
        <v>3898</v>
      </c>
      <c r="C807" t="s">
        <v>512</v>
      </c>
      <c r="D807" t="s">
        <v>513</v>
      </c>
      <c r="E807" t="s">
        <v>556</v>
      </c>
      <c r="F807" t="s">
        <v>557</v>
      </c>
      <c r="G807" s="1">
        <v>25729</v>
      </c>
      <c r="H807" t="s">
        <v>12</v>
      </c>
      <c r="I807" t="s">
        <v>41</v>
      </c>
      <c r="J807" t="s">
        <v>36</v>
      </c>
      <c r="K807" t="s">
        <v>37</v>
      </c>
      <c r="L807" t="s">
        <v>38</v>
      </c>
      <c r="M807">
        <v>1</v>
      </c>
      <c r="N807">
        <v>0</v>
      </c>
      <c r="O807" t="s">
        <v>3310</v>
      </c>
      <c r="P807" t="s">
        <v>3311</v>
      </c>
      <c r="Q807" t="s">
        <v>87</v>
      </c>
      <c r="R807">
        <v>10</v>
      </c>
      <c r="S807" t="s">
        <v>36</v>
      </c>
      <c r="T807" t="s">
        <v>37</v>
      </c>
      <c r="U807" t="s">
        <v>38</v>
      </c>
      <c r="V807" t="s">
        <v>2032</v>
      </c>
      <c r="W807">
        <v>67</v>
      </c>
      <c r="X807">
        <v>0</v>
      </c>
      <c r="Y807" t="s">
        <v>1958</v>
      </c>
      <c r="Z807">
        <v>0</v>
      </c>
      <c r="AA807">
        <v>0</v>
      </c>
    </row>
    <row r="808" spans="1:27" x14ac:dyDescent="0.2">
      <c r="A808">
        <v>807</v>
      </c>
      <c r="B808" t="s">
        <v>3899</v>
      </c>
      <c r="C808" t="s">
        <v>512</v>
      </c>
      <c r="D808" t="s">
        <v>513</v>
      </c>
      <c r="E808" t="s">
        <v>556</v>
      </c>
      <c r="F808" t="s">
        <v>557</v>
      </c>
      <c r="G808" s="1">
        <v>25729</v>
      </c>
      <c r="H808" t="s">
        <v>12</v>
      </c>
      <c r="I808" t="s">
        <v>41</v>
      </c>
      <c r="J808" t="s">
        <v>36</v>
      </c>
      <c r="K808" t="s">
        <v>37</v>
      </c>
      <c r="L808" t="s">
        <v>38</v>
      </c>
      <c r="M808">
        <v>1</v>
      </c>
      <c r="N808">
        <v>0</v>
      </c>
      <c r="O808" t="s">
        <v>3814</v>
      </c>
      <c r="P808" t="s">
        <v>3815</v>
      </c>
      <c r="Q808" t="s">
        <v>87</v>
      </c>
      <c r="R808">
        <v>7</v>
      </c>
      <c r="S808" t="s">
        <v>36</v>
      </c>
      <c r="T808" t="s">
        <v>37</v>
      </c>
      <c r="U808" t="s">
        <v>38</v>
      </c>
      <c r="V808" t="s">
        <v>2503</v>
      </c>
      <c r="W808">
        <v>22</v>
      </c>
      <c r="X808">
        <v>0</v>
      </c>
      <c r="Y808" t="s">
        <v>1945</v>
      </c>
      <c r="Z808">
        <v>0</v>
      </c>
      <c r="AA808">
        <v>0</v>
      </c>
    </row>
    <row r="809" spans="1:27" x14ac:dyDescent="0.2">
      <c r="A809">
        <v>808</v>
      </c>
      <c r="B809" t="s">
        <v>3900</v>
      </c>
      <c r="C809" t="s">
        <v>512</v>
      </c>
      <c r="D809" t="s">
        <v>513</v>
      </c>
      <c r="E809" t="s">
        <v>556</v>
      </c>
      <c r="F809" t="s">
        <v>557</v>
      </c>
      <c r="G809" s="1">
        <v>25729</v>
      </c>
      <c r="H809" t="s">
        <v>12</v>
      </c>
      <c r="I809" t="s">
        <v>41</v>
      </c>
      <c r="J809" t="s">
        <v>42</v>
      </c>
      <c r="K809" t="s">
        <v>43</v>
      </c>
      <c r="L809" t="s">
        <v>44</v>
      </c>
      <c r="M809">
        <v>0</v>
      </c>
      <c r="N809">
        <v>1</v>
      </c>
      <c r="O809" t="s">
        <v>3848</v>
      </c>
      <c r="P809" t="s">
        <v>3849</v>
      </c>
      <c r="Q809" t="s">
        <v>3850</v>
      </c>
      <c r="R809">
        <v>9</v>
      </c>
      <c r="S809" t="s">
        <v>42</v>
      </c>
      <c r="T809" t="s">
        <v>43</v>
      </c>
      <c r="U809" t="s">
        <v>44</v>
      </c>
      <c r="V809" t="s">
        <v>2800</v>
      </c>
      <c r="W809">
        <v>34</v>
      </c>
      <c r="X809">
        <v>0</v>
      </c>
      <c r="Y809" t="s">
        <v>1945</v>
      </c>
      <c r="Z809">
        <v>0</v>
      </c>
      <c r="AA809">
        <v>0</v>
      </c>
    </row>
    <row r="810" spans="1:27" x14ac:dyDescent="0.2">
      <c r="A810">
        <v>809</v>
      </c>
      <c r="B810" t="s">
        <v>3901</v>
      </c>
      <c r="C810" t="s">
        <v>512</v>
      </c>
      <c r="D810" t="s">
        <v>513</v>
      </c>
      <c r="E810" t="s">
        <v>556</v>
      </c>
      <c r="F810" t="s">
        <v>557</v>
      </c>
      <c r="G810" s="1">
        <v>25729</v>
      </c>
      <c r="H810" t="s">
        <v>12</v>
      </c>
      <c r="I810" t="s">
        <v>41</v>
      </c>
      <c r="J810" t="s">
        <v>42</v>
      </c>
      <c r="K810" t="s">
        <v>43</v>
      </c>
      <c r="L810" t="s">
        <v>44</v>
      </c>
      <c r="M810">
        <v>0</v>
      </c>
      <c r="N810">
        <v>1</v>
      </c>
      <c r="O810" t="s">
        <v>3902</v>
      </c>
      <c r="P810" t="s">
        <v>3903</v>
      </c>
      <c r="Q810" t="s">
        <v>3904</v>
      </c>
      <c r="R810">
        <v>7</v>
      </c>
      <c r="S810" t="s">
        <v>42</v>
      </c>
      <c r="T810" t="s">
        <v>43</v>
      </c>
      <c r="U810" t="s">
        <v>44</v>
      </c>
      <c r="V810" t="s">
        <v>2537</v>
      </c>
      <c r="W810">
        <v>84</v>
      </c>
      <c r="X810">
        <v>0</v>
      </c>
      <c r="Y810" t="s">
        <v>1958</v>
      </c>
      <c r="Z810">
        <v>0</v>
      </c>
      <c r="AA810">
        <v>0</v>
      </c>
    </row>
    <row r="811" spans="1:27" x14ac:dyDescent="0.2">
      <c r="A811">
        <v>810</v>
      </c>
      <c r="B811" t="s">
        <v>3905</v>
      </c>
      <c r="C811" t="s">
        <v>512</v>
      </c>
      <c r="D811" t="s">
        <v>513</v>
      </c>
      <c r="E811" t="s">
        <v>558</v>
      </c>
      <c r="F811" t="s">
        <v>559</v>
      </c>
      <c r="G811" s="1">
        <v>25729</v>
      </c>
      <c r="H811" t="s">
        <v>12</v>
      </c>
      <c r="I811" t="s">
        <v>23</v>
      </c>
      <c r="J811" t="s">
        <v>276</v>
      </c>
      <c r="K811" t="s">
        <v>277</v>
      </c>
      <c r="L811" t="s">
        <v>111</v>
      </c>
      <c r="M811">
        <v>1</v>
      </c>
      <c r="N811">
        <v>0</v>
      </c>
      <c r="O811" t="s">
        <v>3823</v>
      </c>
      <c r="P811" t="s">
        <v>3824</v>
      </c>
      <c r="Q811" t="s">
        <v>3825</v>
      </c>
      <c r="R811">
        <v>13</v>
      </c>
      <c r="S811" t="s">
        <v>276</v>
      </c>
      <c r="T811" t="s">
        <v>277</v>
      </c>
      <c r="U811" t="s">
        <v>111</v>
      </c>
      <c r="V811" t="s">
        <v>1944</v>
      </c>
      <c r="W811">
        <v>19</v>
      </c>
      <c r="X811">
        <v>0</v>
      </c>
      <c r="Y811" t="s">
        <v>1945</v>
      </c>
      <c r="Z811">
        <v>0</v>
      </c>
      <c r="AA811">
        <v>0</v>
      </c>
    </row>
    <row r="812" spans="1:27" x14ac:dyDescent="0.2">
      <c r="A812">
        <v>811</v>
      </c>
      <c r="B812" t="s">
        <v>3906</v>
      </c>
      <c r="C812" t="s">
        <v>512</v>
      </c>
      <c r="D812" t="s">
        <v>513</v>
      </c>
      <c r="E812" t="s">
        <v>558</v>
      </c>
      <c r="F812" t="s">
        <v>559</v>
      </c>
      <c r="G812" s="1">
        <v>25729</v>
      </c>
      <c r="H812" t="s">
        <v>12</v>
      </c>
      <c r="I812" t="s">
        <v>23</v>
      </c>
      <c r="J812" t="s">
        <v>276</v>
      </c>
      <c r="K812" t="s">
        <v>277</v>
      </c>
      <c r="L812" t="s">
        <v>111</v>
      </c>
      <c r="M812">
        <v>1</v>
      </c>
      <c r="N812">
        <v>0</v>
      </c>
      <c r="O812" t="s">
        <v>3823</v>
      </c>
      <c r="P812" t="s">
        <v>3824</v>
      </c>
      <c r="Q812" t="s">
        <v>3825</v>
      </c>
      <c r="R812">
        <v>13</v>
      </c>
      <c r="S812" t="s">
        <v>276</v>
      </c>
      <c r="T812" t="s">
        <v>277</v>
      </c>
      <c r="U812" t="s">
        <v>111</v>
      </c>
      <c r="V812" t="s">
        <v>2104</v>
      </c>
      <c r="W812">
        <v>26</v>
      </c>
      <c r="X812">
        <v>0</v>
      </c>
      <c r="Y812" t="s">
        <v>1945</v>
      </c>
      <c r="Z812">
        <v>0</v>
      </c>
      <c r="AA812">
        <v>0</v>
      </c>
    </row>
    <row r="813" spans="1:27" x14ac:dyDescent="0.2">
      <c r="A813">
        <v>812</v>
      </c>
      <c r="B813" t="s">
        <v>3907</v>
      </c>
      <c r="C813" t="s">
        <v>512</v>
      </c>
      <c r="D813" t="s">
        <v>513</v>
      </c>
      <c r="E813" t="s">
        <v>558</v>
      </c>
      <c r="F813" t="s">
        <v>559</v>
      </c>
      <c r="G813" s="1">
        <v>25729</v>
      </c>
      <c r="H813" t="s">
        <v>12</v>
      </c>
      <c r="I813" t="s">
        <v>23</v>
      </c>
      <c r="J813" t="s">
        <v>276</v>
      </c>
      <c r="K813" t="s">
        <v>277</v>
      </c>
      <c r="L813" t="s">
        <v>111</v>
      </c>
      <c r="M813">
        <v>1</v>
      </c>
      <c r="N813">
        <v>0</v>
      </c>
      <c r="O813" t="s">
        <v>3823</v>
      </c>
      <c r="P813" t="s">
        <v>3824</v>
      </c>
      <c r="Q813" t="s">
        <v>3825</v>
      </c>
      <c r="R813">
        <v>13</v>
      </c>
      <c r="S813" t="s">
        <v>276</v>
      </c>
      <c r="T813" t="s">
        <v>277</v>
      </c>
      <c r="U813" t="s">
        <v>111</v>
      </c>
      <c r="V813" t="s">
        <v>2242</v>
      </c>
      <c r="W813">
        <v>39</v>
      </c>
      <c r="X813">
        <v>0</v>
      </c>
      <c r="Y813" t="s">
        <v>1945</v>
      </c>
      <c r="Z813">
        <v>0</v>
      </c>
      <c r="AA813">
        <v>0</v>
      </c>
    </row>
    <row r="814" spans="1:27" x14ac:dyDescent="0.2">
      <c r="A814">
        <v>813</v>
      </c>
      <c r="B814" t="s">
        <v>3908</v>
      </c>
      <c r="C814" t="s">
        <v>512</v>
      </c>
      <c r="D814" t="s">
        <v>513</v>
      </c>
      <c r="E814" t="s">
        <v>558</v>
      </c>
      <c r="F814" t="s">
        <v>559</v>
      </c>
      <c r="G814" s="1">
        <v>25729</v>
      </c>
      <c r="H814" t="s">
        <v>12</v>
      </c>
      <c r="I814" t="s">
        <v>23</v>
      </c>
      <c r="J814" t="s">
        <v>45</v>
      </c>
      <c r="K814" t="s">
        <v>46</v>
      </c>
      <c r="L814" t="s">
        <v>47</v>
      </c>
      <c r="M814">
        <v>0</v>
      </c>
      <c r="N814">
        <v>1</v>
      </c>
      <c r="O814" t="s">
        <v>3786</v>
      </c>
      <c r="P814" t="s">
        <v>3787</v>
      </c>
      <c r="Q814" t="s">
        <v>3788</v>
      </c>
      <c r="R814">
        <v>10</v>
      </c>
      <c r="S814" t="s">
        <v>45</v>
      </c>
      <c r="T814" t="s">
        <v>46</v>
      </c>
      <c r="U814" t="s">
        <v>47</v>
      </c>
      <c r="V814" t="s">
        <v>2166</v>
      </c>
      <c r="W814">
        <v>44</v>
      </c>
      <c r="X814">
        <v>0</v>
      </c>
      <c r="Y814" t="s">
        <v>1945</v>
      </c>
      <c r="Z814">
        <v>0</v>
      </c>
      <c r="AA814">
        <v>0</v>
      </c>
    </row>
    <row r="815" spans="1:27" x14ac:dyDescent="0.2">
      <c r="A815">
        <v>814</v>
      </c>
      <c r="B815" t="s">
        <v>3909</v>
      </c>
      <c r="C815" t="s">
        <v>512</v>
      </c>
      <c r="D815" t="s">
        <v>513</v>
      </c>
      <c r="E815" t="s">
        <v>560</v>
      </c>
      <c r="F815" t="s">
        <v>561</v>
      </c>
      <c r="G815" s="1">
        <v>25730</v>
      </c>
      <c r="H815" t="s">
        <v>12</v>
      </c>
      <c r="I815" t="s">
        <v>13</v>
      </c>
      <c r="J815" t="s">
        <v>18</v>
      </c>
      <c r="K815" t="s">
        <v>19</v>
      </c>
      <c r="L815" t="s">
        <v>20</v>
      </c>
      <c r="M815">
        <v>1</v>
      </c>
      <c r="N815">
        <v>0</v>
      </c>
      <c r="O815" t="s">
        <v>3910</v>
      </c>
      <c r="P815" t="s">
        <v>3911</v>
      </c>
      <c r="Q815" t="s">
        <v>3912</v>
      </c>
      <c r="R815">
        <v>3</v>
      </c>
      <c r="S815" t="s">
        <v>18</v>
      </c>
      <c r="T815" t="s">
        <v>19</v>
      </c>
      <c r="U815" t="s">
        <v>20</v>
      </c>
      <c r="V815" t="s">
        <v>2716</v>
      </c>
      <c r="W815">
        <v>14</v>
      </c>
      <c r="X815">
        <v>0</v>
      </c>
      <c r="Y815" t="s">
        <v>1945</v>
      </c>
      <c r="Z815">
        <v>0</v>
      </c>
      <c r="AA815">
        <v>1</v>
      </c>
    </row>
    <row r="816" spans="1:27" x14ac:dyDescent="0.2">
      <c r="A816">
        <v>815</v>
      </c>
      <c r="B816" t="s">
        <v>3913</v>
      </c>
      <c r="C816" t="s">
        <v>512</v>
      </c>
      <c r="D816" t="s">
        <v>513</v>
      </c>
      <c r="E816" t="s">
        <v>564</v>
      </c>
      <c r="F816" t="s">
        <v>565</v>
      </c>
      <c r="G816" s="1">
        <v>25730</v>
      </c>
      <c r="H816" t="s">
        <v>12</v>
      </c>
      <c r="I816" t="s">
        <v>41</v>
      </c>
      <c r="J816" t="s">
        <v>214</v>
      </c>
      <c r="K816" t="s">
        <v>215</v>
      </c>
      <c r="L816" t="s">
        <v>216</v>
      </c>
      <c r="M816">
        <v>1</v>
      </c>
      <c r="N816">
        <v>0</v>
      </c>
      <c r="O816" t="s">
        <v>3914</v>
      </c>
      <c r="P816" t="s">
        <v>3915</v>
      </c>
      <c r="Q816" t="s">
        <v>3916</v>
      </c>
      <c r="R816">
        <v>21</v>
      </c>
      <c r="S816" t="s">
        <v>214</v>
      </c>
      <c r="T816" t="s">
        <v>215</v>
      </c>
      <c r="U816" t="s">
        <v>216</v>
      </c>
      <c r="V816" t="s">
        <v>2047</v>
      </c>
      <c r="W816">
        <v>50</v>
      </c>
      <c r="X816">
        <v>0</v>
      </c>
      <c r="Y816" t="s">
        <v>1958</v>
      </c>
      <c r="Z816">
        <v>0</v>
      </c>
      <c r="AA816">
        <v>1</v>
      </c>
    </row>
    <row r="817" spans="1:27" x14ac:dyDescent="0.2">
      <c r="A817">
        <v>816</v>
      </c>
      <c r="B817" t="s">
        <v>3917</v>
      </c>
      <c r="C817" t="s">
        <v>512</v>
      </c>
      <c r="D817" t="s">
        <v>513</v>
      </c>
      <c r="E817" t="s">
        <v>566</v>
      </c>
      <c r="F817" t="s">
        <v>567</v>
      </c>
      <c r="G817" s="1">
        <v>25730</v>
      </c>
      <c r="H817" t="s">
        <v>12</v>
      </c>
      <c r="I817" t="s">
        <v>23</v>
      </c>
      <c r="J817" t="s">
        <v>402</v>
      </c>
      <c r="K817" t="s">
        <v>403</v>
      </c>
      <c r="L817" t="s">
        <v>404</v>
      </c>
      <c r="M817">
        <v>1</v>
      </c>
      <c r="N817">
        <v>0</v>
      </c>
      <c r="O817" t="s">
        <v>3918</v>
      </c>
      <c r="P817" t="s">
        <v>3919</v>
      </c>
      <c r="Q817" t="s">
        <v>3920</v>
      </c>
      <c r="R817">
        <v>14</v>
      </c>
      <c r="S817" t="s">
        <v>402</v>
      </c>
      <c r="T817" t="s">
        <v>403</v>
      </c>
      <c r="U817" t="s">
        <v>404</v>
      </c>
      <c r="V817" t="s">
        <v>1950</v>
      </c>
      <c r="W817">
        <v>40</v>
      </c>
      <c r="X817">
        <v>0</v>
      </c>
      <c r="Y817" t="s">
        <v>1945</v>
      </c>
      <c r="Z817">
        <v>0</v>
      </c>
      <c r="AA817">
        <v>0</v>
      </c>
    </row>
    <row r="818" spans="1:27" x14ac:dyDescent="0.2">
      <c r="A818">
        <v>817</v>
      </c>
      <c r="B818" t="s">
        <v>3921</v>
      </c>
      <c r="C818" t="s">
        <v>512</v>
      </c>
      <c r="D818" t="s">
        <v>513</v>
      </c>
      <c r="E818" t="s">
        <v>566</v>
      </c>
      <c r="F818" t="s">
        <v>567</v>
      </c>
      <c r="G818" s="1">
        <v>25730</v>
      </c>
      <c r="H818" t="s">
        <v>12</v>
      </c>
      <c r="I818" t="s">
        <v>23</v>
      </c>
      <c r="J818" t="s">
        <v>536</v>
      </c>
      <c r="K818" t="s">
        <v>537</v>
      </c>
      <c r="L818" t="s">
        <v>538</v>
      </c>
      <c r="M818">
        <v>0</v>
      </c>
      <c r="N818">
        <v>1</v>
      </c>
      <c r="O818" t="s">
        <v>3922</v>
      </c>
      <c r="P818" t="s">
        <v>3923</v>
      </c>
      <c r="Q818" t="s">
        <v>3924</v>
      </c>
      <c r="R818">
        <v>11</v>
      </c>
      <c r="S818" t="s">
        <v>536</v>
      </c>
      <c r="T818" t="s">
        <v>537</v>
      </c>
      <c r="U818" t="s">
        <v>538</v>
      </c>
      <c r="V818" t="s">
        <v>2152</v>
      </c>
      <c r="W818">
        <v>61</v>
      </c>
      <c r="X818">
        <v>0</v>
      </c>
      <c r="Y818" t="s">
        <v>1958</v>
      </c>
      <c r="Z818">
        <v>0</v>
      </c>
      <c r="AA818">
        <v>0</v>
      </c>
    </row>
    <row r="819" spans="1:27" x14ac:dyDescent="0.2">
      <c r="A819">
        <v>818</v>
      </c>
      <c r="B819" t="s">
        <v>3925</v>
      </c>
      <c r="C819" t="s">
        <v>512</v>
      </c>
      <c r="D819" t="s">
        <v>513</v>
      </c>
      <c r="E819" t="s">
        <v>568</v>
      </c>
      <c r="F819" t="s">
        <v>569</v>
      </c>
      <c r="G819" s="1">
        <v>25733</v>
      </c>
      <c r="H819" t="s">
        <v>145</v>
      </c>
      <c r="I819" t="s">
        <v>87</v>
      </c>
      <c r="J819" t="s">
        <v>36</v>
      </c>
      <c r="K819" t="s">
        <v>37</v>
      </c>
      <c r="L819" t="s">
        <v>38</v>
      </c>
      <c r="M819">
        <v>1</v>
      </c>
      <c r="N819">
        <v>0</v>
      </c>
      <c r="O819" t="s">
        <v>3810</v>
      </c>
      <c r="P819" t="s">
        <v>3811</v>
      </c>
      <c r="Q819" t="s">
        <v>87</v>
      </c>
      <c r="R819">
        <v>11</v>
      </c>
      <c r="S819" t="s">
        <v>36</v>
      </c>
      <c r="T819" t="s">
        <v>37</v>
      </c>
      <c r="U819" t="s">
        <v>38</v>
      </c>
      <c r="V819" t="s">
        <v>2200</v>
      </c>
      <c r="W819">
        <v>11</v>
      </c>
      <c r="X819">
        <v>0</v>
      </c>
      <c r="Y819" t="s">
        <v>1945</v>
      </c>
      <c r="Z819">
        <v>0</v>
      </c>
      <c r="AA819">
        <v>0</v>
      </c>
    </row>
    <row r="820" spans="1:27" x14ac:dyDescent="0.2">
      <c r="A820">
        <v>819</v>
      </c>
      <c r="B820" t="s">
        <v>3926</v>
      </c>
      <c r="C820" t="s">
        <v>512</v>
      </c>
      <c r="D820" t="s">
        <v>513</v>
      </c>
      <c r="E820" t="s">
        <v>568</v>
      </c>
      <c r="F820" t="s">
        <v>569</v>
      </c>
      <c r="G820" s="1">
        <v>25733</v>
      </c>
      <c r="H820" t="s">
        <v>145</v>
      </c>
      <c r="I820" t="s">
        <v>87</v>
      </c>
      <c r="J820" t="s">
        <v>36</v>
      </c>
      <c r="K820" t="s">
        <v>37</v>
      </c>
      <c r="L820" t="s">
        <v>38</v>
      </c>
      <c r="M820">
        <v>1</v>
      </c>
      <c r="N820">
        <v>0</v>
      </c>
      <c r="O820" t="s">
        <v>3660</v>
      </c>
      <c r="P820" t="s">
        <v>3661</v>
      </c>
      <c r="Q820" t="s">
        <v>87</v>
      </c>
      <c r="R820">
        <v>9</v>
      </c>
      <c r="S820" t="s">
        <v>36</v>
      </c>
      <c r="T820" t="s">
        <v>37</v>
      </c>
      <c r="U820" t="s">
        <v>38</v>
      </c>
      <c r="V820" t="s">
        <v>2045</v>
      </c>
      <c r="W820">
        <v>15</v>
      </c>
      <c r="X820">
        <v>0</v>
      </c>
      <c r="Y820" t="s">
        <v>1945</v>
      </c>
      <c r="Z820">
        <v>0</v>
      </c>
      <c r="AA820">
        <v>0</v>
      </c>
    </row>
    <row r="821" spans="1:27" x14ac:dyDescent="0.2">
      <c r="A821">
        <v>820</v>
      </c>
      <c r="B821" t="s">
        <v>3927</v>
      </c>
      <c r="C821" t="s">
        <v>512</v>
      </c>
      <c r="D821" t="s">
        <v>513</v>
      </c>
      <c r="E821" t="s">
        <v>568</v>
      </c>
      <c r="F821" t="s">
        <v>569</v>
      </c>
      <c r="G821" s="1">
        <v>25733</v>
      </c>
      <c r="H821" t="s">
        <v>145</v>
      </c>
      <c r="I821" t="s">
        <v>87</v>
      </c>
      <c r="J821" t="s">
        <v>36</v>
      </c>
      <c r="K821" t="s">
        <v>37</v>
      </c>
      <c r="L821" t="s">
        <v>38</v>
      </c>
      <c r="M821">
        <v>1</v>
      </c>
      <c r="N821">
        <v>0</v>
      </c>
      <c r="O821" t="s">
        <v>3660</v>
      </c>
      <c r="P821" t="s">
        <v>3661</v>
      </c>
      <c r="Q821" t="s">
        <v>87</v>
      </c>
      <c r="R821">
        <v>9</v>
      </c>
      <c r="S821" t="s">
        <v>36</v>
      </c>
      <c r="T821" t="s">
        <v>37</v>
      </c>
      <c r="U821" t="s">
        <v>38</v>
      </c>
      <c r="V821" t="s">
        <v>2028</v>
      </c>
      <c r="W821">
        <v>52</v>
      </c>
      <c r="X821">
        <v>0</v>
      </c>
      <c r="Y821" t="s">
        <v>1958</v>
      </c>
      <c r="Z821">
        <v>0</v>
      </c>
      <c r="AA821">
        <v>0</v>
      </c>
    </row>
    <row r="822" spans="1:27" x14ac:dyDescent="0.2">
      <c r="A822">
        <v>821</v>
      </c>
      <c r="B822" t="s">
        <v>3928</v>
      </c>
      <c r="C822" t="s">
        <v>512</v>
      </c>
      <c r="D822" t="s">
        <v>513</v>
      </c>
      <c r="E822" t="s">
        <v>568</v>
      </c>
      <c r="F822" t="s">
        <v>569</v>
      </c>
      <c r="G822" s="1">
        <v>25733</v>
      </c>
      <c r="H822" t="s">
        <v>145</v>
      </c>
      <c r="I822" t="s">
        <v>87</v>
      </c>
      <c r="J822" t="s">
        <v>36</v>
      </c>
      <c r="K822" t="s">
        <v>37</v>
      </c>
      <c r="L822" t="s">
        <v>38</v>
      </c>
      <c r="M822">
        <v>1</v>
      </c>
      <c r="N822">
        <v>0</v>
      </c>
      <c r="O822" t="s">
        <v>3814</v>
      </c>
      <c r="P822" t="s">
        <v>3815</v>
      </c>
      <c r="Q822" t="s">
        <v>87</v>
      </c>
      <c r="R822">
        <v>7</v>
      </c>
      <c r="S822" t="s">
        <v>36</v>
      </c>
      <c r="T822" t="s">
        <v>37</v>
      </c>
      <c r="U822" t="s">
        <v>38</v>
      </c>
      <c r="V822" t="s">
        <v>2012</v>
      </c>
      <c r="W822">
        <v>75</v>
      </c>
      <c r="X822">
        <v>0</v>
      </c>
      <c r="Y822" t="s">
        <v>1958</v>
      </c>
      <c r="Z822">
        <v>0</v>
      </c>
      <c r="AA822">
        <v>0</v>
      </c>
    </row>
    <row r="823" spans="1:27" x14ac:dyDescent="0.2">
      <c r="A823">
        <v>822</v>
      </c>
      <c r="B823" t="s">
        <v>3929</v>
      </c>
      <c r="C823" t="s">
        <v>512</v>
      </c>
      <c r="D823" t="s">
        <v>513</v>
      </c>
      <c r="E823" t="s">
        <v>568</v>
      </c>
      <c r="F823" t="s">
        <v>569</v>
      </c>
      <c r="G823" s="1">
        <v>25733</v>
      </c>
      <c r="H823" t="s">
        <v>145</v>
      </c>
      <c r="I823" t="s">
        <v>87</v>
      </c>
      <c r="J823" t="s">
        <v>45</v>
      </c>
      <c r="K823" t="s">
        <v>46</v>
      </c>
      <c r="L823" t="s">
        <v>47</v>
      </c>
      <c r="M823">
        <v>0</v>
      </c>
      <c r="N823">
        <v>1</v>
      </c>
      <c r="O823" t="s">
        <v>3780</v>
      </c>
      <c r="P823" t="s">
        <v>3781</v>
      </c>
      <c r="Q823" t="s">
        <v>2298</v>
      </c>
      <c r="R823">
        <v>11</v>
      </c>
      <c r="S823" t="s">
        <v>45</v>
      </c>
      <c r="T823" t="s">
        <v>46</v>
      </c>
      <c r="U823" t="s">
        <v>47</v>
      </c>
      <c r="V823" t="s">
        <v>2377</v>
      </c>
      <c r="W823">
        <v>28</v>
      </c>
      <c r="X823">
        <v>0</v>
      </c>
      <c r="Y823" t="s">
        <v>1945</v>
      </c>
      <c r="Z823">
        <v>0</v>
      </c>
      <c r="AA823">
        <v>0</v>
      </c>
    </row>
    <row r="824" spans="1:27" x14ac:dyDescent="0.2">
      <c r="A824">
        <v>823</v>
      </c>
      <c r="B824" t="s">
        <v>3930</v>
      </c>
      <c r="C824" t="s">
        <v>512</v>
      </c>
      <c r="D824" t="s">
        <v>513</v>
      </c>
      <c r="E824" t="s">
        <v>568</v>
      </c>
      <c r="F824" t="s">
        <v>569</v>
      </c>
      <c r="G824" s="1">
        <v>25733</v>
      </c>
      <c r="H824" t="s">
        <v>145</v>
      </c>
      <c r="I824" t="s">
        <v>87</v>
      </c>
      <c r="J824" t="s">
        <v>45</v>
      </c>
      <c r="K824" t="s">
        <v>46</v>
      </c>
      <c r="L824" t="s">
        <v>47</v>
      </c>
      <c r="M824">
        <v>0</v>
      </c>
      <c r="N824">
        <v>1</v>
      </c>
      <c r="O824" t="s">
        <v>3786</v>
      </c>
      <c r="P824" t="s">
        <v>3787</v>
      </c>
      <c r="Q824" t="s">
        <v>3788</v>
      </c>
      <c r="R824">
        <v>10</v>
      </c>
      <c r="S824" t="s">
        <v>45</v>
      </c>
      <c r="T824" t="s">
        <v>46</v>
      </c>
      <c r="U824" t="s">
        <v>47</v>
      </c>
      <c r="V824" t="s">
        <v>1963</v>
      </c>
      <c r="W824">
        <v>70</v>
      </c>
      <c r="X824">
        <v>0</v>
      </c>
      <c r="Y824" t="s">
        <v>1958</v>
      </c>
      <c r="Z824">
        <v>0</v>
      </c>
      <c r="AA824">
        <v>0</v>
      </c>
    </row>
    <row r="825" spans="1:27" x14ac:dyDescent="0.2">
      <c r="A825">
        <v>824</v>
      </c>
      <c r="B825" t="s">
        <v>3931</v>
      </c>
      <c r="C825" t="s">
        <v>512</v>
      </c>
      <c r="D825" t="s">
        <v>513</v>
      </c>
      <c r="E825" t="s">
        <v>570</v>
      </c>
      <c r="F825" t="s">
        <v>571</v>
      </c>
      <c r="G825" s="1">
        <v>25733</v>
      </c>
      <c r="H825" t="s">
        <v>145</v>
      </c>
      <c r="I825" t="s">
        <v>87</v>
      </c>
      <c r="J825" t="s">
        <v>122</v>
      </c>
      <c r="K825" t="s">
        <v>98</v>
      </c>
      <c r="L825" t="s">
        <v>123</v>
      </c>
      <c r="M825">
        <v>1</v>
      </c>
      <c r="N825">
        <v>0</v>
      </c>
      <c r="O825" t="s">
        <v>3932</v>
      </c>
      <c r="P825" t="s">
        <v>3933</v>
      </c>
      <c r="Q825" t="s">
        <v>3934</v>
      </c>
      <c r="R825">
        <v>11</v>
      </c>
      <c r="S825" t="s">
        <v>122</v>
      </c>
      <c r="T825" t="s">
        <v>98</v>
      </c>
      <c r="U825" t="s">
        <v>123</v>
      </c>
      <c r="V825" t="s">
        <v>2259</v>
      </c>
      <c r="W825">
        <v>63</v>
      </c>
      <c r="X825">
        <v>0</v>
      </c>
      <c r="Y825" t="s">
        <v>1958</v>
      </c>
      <c r="Z825">
        <v>0</v>
      </c>
      <c r="AA825">
        <v>0</v>
      </c>
    </row>
    <row r="826" spans="1:27" x14ac:dyDescent="0.2">
      <c r="A826">
        <v>825</v>
      </c>
      <c r="B826" t="s">
        <v>3935</v>
      </c>
      <c r="C826" t="s">
        <v>512</v>
      </c>
      <c r="D826" t="s">
        <v>513</v>
      </c>
      <c r="E826" t="s">
        <v>570</v>
      </c>
      <c r="F826" t="s">
        <v>571</v>
      </c>
      <c r="G826" s="1">
        <v>25733</v>
      </c>
      <c r="H826" t="s">
        <v>145</v>
      </c>
      <c r="I826" t="s">
        <v>87</v>
      </c>
      <c r="J826" t="s">
        <v>122</v>
      </c>
      <c r="K826" t="s">
        <v>98</v>
      </c>
      <c r="L826" t="s">
        <v>123</v>
      </c>
      <c r="M826">
        <v>1</v>
      </c>
      <c r="N826">
        <v>0</v>
      </c>
      <c r="O826" t="s">
        <v>3932</v>
      </c>
      <c r="P826" t="s">
        <v>3933</v>
      </c>
      <c r="Q826" t="s">
        <v>3934</v>
      </c>
      <c r="R826">
        <v>11</v>
      </c>
      <c r="S826" t="s">
        <v>122</v>
      </c>
      <c r="T826" t="s">
        <v>98</v>
      </c>
      <c r="U826" t="s">
        <v>123</v>
      </c>
      <c r="V826" t="s">
        <v>2434</v>
      </c>
      <c r="W826">
        <v>76</v>
      </c>
      <c r="X826">
        <v>0</v>
      </c>
      <c r="Y826" t="s">
        <v>1958</v>
      </c>
      <c r="Z826">
        <v>0</v>
      </c>
      <c r="AA826">
        <v>0</v>
      </c>
    </row>
    <row r="827" spans="1:27" x14ac:dyDescent="0.2">
      <c r="A827">
        <v>826</v>
      </c>
      <c r="B827" t="s">
        <v>3936</v>
      </c>
      <c r="C827" t="s">
        <v>512</v>
      </c>
      <c r="D827" t="s">
        <v>513</v>
      </c>
      <c r="E827" t="s">
        <v>570</v>
      </c>
      <c r="F827" t="s">
        <v>571</v>
      </c>
      <c r="G827" s="1">
        <v>25733</v>
      </c>
      <c r="H827" t="s">
        <v>145</v>
      </c>
      <c r="I827" t="s">
        <v>87</v>
      </c>
      <c r="J827" t="s">
        <v>122</v>
      </c>
      <c r="K827" t="s">
        <v>98</v>
      </c>
      <c r="L827" t="s">
        <v>123</v>
      </c>
      <c r="M827">
        <v>1</v>
      </c>
      <c r="N827">
        <v>0</v>
      </c>
      <c r="O827" t="s">
        <v>3937</v>
      </c>
      <c r="P827" t="s">
        <v>3938</v>
      </c>
      <c r="Q827" t="s">
        <v>3939</v>
      </c>
      <c r="R827">
        <v>14</v>
      </c>
      <c r="S827" t="s">
        <v>122</v>
      </c>
      <c r="T827" t="s">
        <v>98</v>
      </c>
      <c r="U827" t="s">
        <v>123</v>
      </c>
      <c r="V827" t="s">
        <v>1963</v>
      </c>
      <c r="W827">
        <v>70</v>
      </c>
      <c r="X827">
        <v>0</v>
      </c>
      <c r="Y827" t="s">
        <v>1958</v>
      </c>
      <c r="Z827">
        <v>0</v>
      </c>
      <c r="AA827">
        <v>0</v>
      </c>
    </row>
    <row r="828" spans="1:27" x14ac:dyDescent="0.2">
      <c r="A828">
        <v>827</v>
      </c>
      <c r="B828" t="s">
        <v>3940</v>
      </c>
      <c r="C828" t="s">
        <v>512</v>
      </c>
      <c r="D828" t="s">
        <v>513</v>
      </c>
      <c r="E828" t="s">
        <v>570</v>
      </c>
      <c r="F828" t="s">
        <v>571</v>
      </c>
      <c r="G828" s="1">
        <v>25733</v>
      </c>
      <c r="H828" t="s">
        <v>145</v>
      </c>
      <c r="I828" t="s">
        <v>87</v>
      </c>
      <c r="J828" t="s">
        <v>18</v>
      </c>
      <c r="K828" t="s">
        <v>19</v>
      </c>
      <c r="L828" t="s">
        <v>20</v>
      </c>
      <c r="M828">
        <v>0</v>
      </c>
      <c r="N828">
        <v>1</v>
      </c>
      <c r="O828" t="s">
        <v>3941</v>
      </c>
      <c r="P828" t="s">
        <v>3942</v>
      </c>
      <c r="Q828" t="s">
        <v>2927</v>
      </c>
      <c r="R828">
        <v>17</v>
      </c>
      <c r="S828" t="s">
        <v>18</v>
      </c>
      <c r="T828" t="s">
        <v>19</v>
      </c>
      <c r="U828" t="s">
        <v>20</v>
      </c>
      <c r="V828" t="s">
        <v>2117</v>
      </c>
      <c r="W828">
        <v>13</v>
      </c>
      <c r="X828">
        <v>0</v>
      </c>
      <c r="Y828" t="s">
        <v>1945</v>
      </c>
      <c r="Z828">
        <v>0</v>
      </c>
      <c r="AA828">
        <v>0</v>
      </c>
    </row>
    <row r="829" spans="1:27" x14ac:dyDescent="0.2">
      <c r="A829">
        <v>828</v>
      </c>
      <c r="B829" t="s">
        <v>3943</v>
      </c>
      <c r="C829" t="s">
        <v>512</v>
      </c>
      <c r="D829" t="s">
        <v>513</v>
      </c>
      <c r="E829" t="s">
        <v>570</v>
      </c>
      <c r="F829" t="s">
        <v>571</v>
      </c>
      <c r="G829" s="1">
        <v>25733</v>
      </c>
      <c r="H829" t="s">
        <v>145</v>
      </c>
      <c r="I829" t="s">
        <v>87</v>
      </c>
      <c r="J829" t="s">
        <v>122</v>
      </c>
      <c r="K829" t="s">
        <v>98</v>
      </c>
      <c r="L829" t="s">
        <v>123</v>
      </c>
      <c r="M829">
        <v>1</v>
      </c>
      <c r="N829">
        <v>0</v>
      </c>
      <c r="O829" t="s">
        <v>3944</v>
      </c>
      <c r="P829" t="s">
        <v>3945</v>
      </c>
      <c r="Q829" t="s">
        <v>3046</v>
      </c>
      <c r="R829">
        <v>14</v>
      </c>
      <c r="S829" t="s">
        <v>18</v>
      </c>
      <c r="T829" t="s">
        <v>19</v>
      </c>
      <c r="U829" t="s">
        <v>20</v>
      </c>
      <c r="V829" t="s">
        <v>2205</v>
      </c>
      <c r="W829">
        <v>25</v>
      </c>
      <c r="X829">
        <v>0</v>
      </c>
      <c r="Y829" t="s">
        <v>1945</v>
      </c>
      <c r="Z829">
        <v>1</v>
      </c>
      <c r="AA829">
        <v>0</v>
      </c>
    </row>
    <row r="830" spans="1:27" x14ac:dyDescent="0.2">
      <c r="A830">
        <v>829</v>
      </c>
      <c r="B830" t="s">
        <v>3946</v>
      </c>
      <c r="C830" t="s">
        <v>512</v>
      </c>
      <c r="D830" t="s">
        <v>513</v>
      </c>
      <c r="E830" t="s">
        <v>572</v>
      </c>
      <c r="F830" t="s">
        <v>426</v>
      </c>
      <c r="G830" s="1">
        <v>25733</v>
      </c>
      <c r="H830" t="s">
        <v>145</v>
      </c>
      <c r="I830" t="s">
        <v>87</v>
      </c>
      <c r="J830" t="s">
        <v>70</v>
      </c>
      <c r="K830" t="s">
        <v>14</v>
      </c>
      <c r="L830" t="s">
        <v>71</v>
      </c>
      <c r="M830">
        <v>0</v>
      </c>
      <c r="N830">
        <v>1</v>
      </c>
      <c r="O830" t="s">
        <v>3947</v>
      </c>
      <c r="P830" t="s">
        <v>3948</v>
      </c>
      <c r="Q830" t="s">
        <v>3949</v>
      </c>
      <c r="R830">
        <v>9</v>
      </c>
      <c r="S830" t="s">
        <v>70</v>
      </c>
      <c r="T830" t="s">
        <v>14</v>
      </c>
      <c r="U830" t="s">
        <v>71</v>
      </c>
      <c r="V830" t="s">
        <v>3950</v>
      </c>
      <c r="W830">
        <v>117</v>
      </c>
      <c r="X830">
        <v>0</v>
      </c>
      <c r="Y830" t="s">
        <v>2178</v>
      </c>
      <c r="Z830">
        <v>0</v>
      </c>
      <c r="AA830">
        <v>0</v>
      </c>
    </row>
    <row r="831" spans="1:27" x14ac:dyDescent="0.2">
      <c r="A831">
        <v>830</v>
      </c>
      <c r="B831" t="s">
        <v>3951</v>
      </c>
      <c r="C831" t="s">
        <v>512</v>
      </c>
      <c r="D831" t="s">
        <v>513</v>
      </c>
      <c r="E831" t="s">
        <v>573</v>
      </c>
      <c r="F831" t="s">
        <v>574</v>
      </c>
      <c r="G831" s="1">
        <v>25733</v>
      </c>
      <c r="H831" t="s">
        <v>145</v>
      </c>
      <c r="I831" t="s">
        <v>87</v>
      </c>
      <c r="J831" t="s">
        <v>276</v>
      </c>
      <c r="K831" t="s">
        <v>277</v>
      </c>
      <c r="L831" t="s">
        <v>111</v>
      </c>
      <c r="M831">
        <v>1</v>
      </c>
      <c r="N831">
        <v>0</v>
      </c>
      <c r="O831" t="s">
        <v>3583</v>
      </c>
      <c r="P831" t="s">
        <v>3584</v>
      </c>
      <c r="Q831" t="s">
        <v>3585</v>
      </c>
      <c r="R831">
        <v>4</v>
      </c>
      <c r="S831" t="s">
        <v>276</v>
      </c>
      <c r="T831" t="s">
        <v>277</v>
      </c>
      <c r="U831" t="s">
        <v>111</v>
      </c>
      <c r="V831" t="s">
        <v>2158</v>
      </c>
      <c r="W831">
        <v>68</v>
      </c>
      <c r="X831">
        <v>0</v>
      </c>
      <c r="Y831" t="s">
        <v>1958</v>
      </c>
      <c r="Z831">
        <v>0</v>
      </c>
      <c r="AA831">
        <v>0</v>
      </c>
    </row>
    <row r="832" spans="1:27" x14ac:dyDescent="0.2">
      <c r="A832">
        <v>831</v>
      </c>
      <c r="B832" t="s">
        <v>3952</v>
      </c>
      <c r="C832" t="s">
        <v>512</v>
      </c>
      <c r="D832" t="s">
        <v>513</v>
      </c>
      <c r="E832" t="s">
        <v>573</v>
      </c>
      <c r="F832" t="s">
        <v>574</v>
      </c>
      <c r="G832" s="1">
        <v>25733</v>
      </c>
      <c r="H832" t="s">
        <v>145</v>
      </c>
      <c r="I832" t="s">
        <v>87</v>
      </c>
      <c r="J832" t="s">
        <v>276</v>
      </c>
      <c r="K832" t="s">
        <v>277</v>
      </c>
      <c r="L832" t="s">
        <v>111</v>
      </c>
      <c r="M832">
        <v>1</v>
      </c>
      <c r="N832">
        <v>0</v>
      </c>
      <c r="O832" t="s">
        <v>3107</v>
      </c>
      <c r="P832" t="s">
        <v>3108</v>
      </c>
      <c r="Q832" t="s">
        <v>3109</v>
      </c>
      <c r="R832">
        <v>9</v>
      </c>
      <c r="S832" t="s">
        <v>276</v>
      </c>
      <c r="T832" t="s">
        <v>277</v>
      </c>
      <c r="U832" t="s">
        <v>111</v>
      </c>
      <c r="V832" t="s">
        <v>2338</v>
      </c>
      <c r="W832">
        <v>82</v>
      </c>
      <c r="X832">
        <v>0</v>
      </c>
      <c r="Y832" t="s">
        <v>1958</v>
      </c>
      <c r="Z832">
        <v>0</v>
      </c>
      <c r="AA832">
        <v>0</v>
      </c>
    </row>
    <row r="833" spans="1:27" x14ac:dyDescent="0.2">
      <c r="A833">
        <v>832</v>
      </c>
      <c r="B833" t="s">
        <v>3953</v>
      </c>
      <c r="C833" t="s">
        <v>512</v>
      </c>
      <c r="D833" t="s">
        <v>513</v>
      </c>
      <c r="E833" t="s">
        <v>573</v>
      </c>
      <c r="F833" t="s">
        <v>574</v>
      </c>
      <c r="G833" s="1">
        <v>25733</v>
      </c>
      <c r="H833" t="s">
        <v>145</v>
      </c>
      <c r="I833" t="s">
        <v>87</v>
      </c>
      <c r="J833" t="s">
        <v>276</v>
      </c>
      <c r="K833" t="s">
        <v>277</v>
      </c>
      <c r="L833" t="s">
        <v>111</v>
      </c>
      <c r="M833">
        <v>1</v>
      </c>
      <c r="N833">
        <v>0</v>
      </c>
      <c r="O833" t="s">
        <v>3823</v>
      </c>
      <c r="P833" t="s">
        <v>3824</v>
      </c>
      <c r="Q833" t="s">
        <v>3825</v>
      </c>
      <c r="R833">
        <v>13</v>
      </c>
      <c r="S833" t="s">
        <v>276</v>
      </c>
      <c r="T833" t="s">
        <v>277</v>
      </c>
      <c r="U833" t="s">
        <v>111</v>
      </c>
      <c r="V833" t="s">
        <v>3954</v>
      </c>
      <c r="W833">
        <v>108</v>
      </c>
      <c r="X833">
        <v>0</v>
      </c>
      <c r="Y833" t="s">
        <v>2178</v>
      </c>
      <c r="Z833">
        <v>0</v>
      </c>
      <c r="AA833">
        <v>0</v>
      </c>
    </row>
    <row r="834" spans="1:27" x14ac:dyDescent="0.2">
      <c r="A834">
        <v>833</v>
      </c>
      <c r="B834" t="s">
        <v>3955</v>
      </c>
      <c r="C834" t="s">
        <v>512</v>
      </c>
      <c r="D834" t="s">
        <v>513</v>
      </c>
      <c r="E834" t="s">
        <v>573</v>
      </c>
      <c r="F834" t="s">
        <v>574</v>
      </c>
      <c r="G834" s="1">
        <v>25733</v>
      </c>
      <c r="H834" t="s">
        <v>145</v>
      </c>
      <c r="I834" t="s">
        <v>87</v>
      </c>
      <c r="J834" t="s">
        <v>214</v>
      </c>
      <c r="K834" t="s">
        <v>215</v>
      </c>
      <c r="L834" t="s">
        <v>216</v>
      </c>
      <c r="M834">
        <v>0</v>
      </c>
      <c r="N834">
        <v>1</v>
      </c>
      <c r="O834" t="s">
        <v>3956</v>
      </c>
      <c r="P834" t="s">
        <v>3957</v>
      </c>
      <c r="Q834" t="s">
        <v>3958</v>
      </c>
      <c r="R834">
        <v>4</v>
      </c>
      <c r="S834" t="s">
        <v>214</v>
      </c>
      <c r="T834" t="s">
        <v>215</v>
      </c>
      <c r="U834" t="s">
        <v>216</v>
      </c>
      <c r="V834" t="s">
        <v>2109</v>
      </c>
      <c r="W834">
        <v>31</v>
      </c>
      <c r="X834">
        <v>0</v>
      </c>
      <c r="Y834" t="s">
        <v>1945</v>
      </c>
      <c r="Z834">
        <v>0</v>
      </c>
      <c r="AA834">
        <v>0</v>
      </c>
    </row>
    <row r="835" spans="1:27" x14ac:dyDescent="0.2">
      <c r="A835">
        <v>834</v>
      </c>
      <c r="B835" t="s">
        <v>3959</v>
      </c>
      <c r="C835" t="s">
        <v>512</v>
      </c>
      <c r="D835" t="s">
        <v>513</v>
      </c>
      <c r="E835" t="s">
        <v>573</v>
      </c>
      <c r="F835" t="s">
        <v>574</v>
      </c>
      <c r="G835" s="1">
        <v>25733</v>
      </c>
      <c r="H835" t="s">
        <v>145</v>
      </c>
      <c r="I835" t="s">
        <v>87</v>
      </c>
      <c r="J835" t="s">
        <v>214</v>
      </c>
      <c r="K835" t="s">
        <v>215</v>
      </c>
      <c r="L835" t="s">
        <v>216</v>
      </c>
      <c r="M835">
        <v>0</v>
      </c>
      <c r="N835">
        <v>1</v>
      </c>
      <c r="O835" t="s">
        <v>3763</v>
      </c>
      <c r="P835" t="s">
        <v>3764</v>
      </c>
      <c r="Q835" t="s">
        <v>3765</v>
      </c>
      <c r="R835">
        <v>11</v>
      </c>
      <c r="S835" t="s">
        <v>214</v>
      </c>
      <c r="T835" t="s">
        <v>215</v>
      </c>
      <c r="U835" t="s">
        <v>216</v>
      </c>
      <c r="V835" t="s">
        <v>2210</v>
      </c>
      <c r="W835">
        <v>49</v>
      </c>
      <c r="X835">
        <v>0</v>
      </c>
      <c r="Y835" t="s">
        <v>1958</v>
      </c>
      <c r="Z835">
        <v>0</v>
      </c>
      <c r="AA835">
        <v>0</v>
      </c>
    </row>
    <row r="836" spans="1:27" x14ac:dyDescent="0.2">
      <c r="A836">
        <v>835</v>
      </c>
      <c r="B836" t="s">
        <v>3960</v>
      </c>
      <c r="C836" t="s">
        <v>512</v>
      </c>
      <c r="D836" t="s">
        <v>513</v>
      </c>
      <c r="E836" t="s">
        <v>575</v>
      </c>
      <c r="F836" t="s">
        <v>576</v>
      </c>
      <c r="G836" s="1">
        <v>25736</v>
      </c>
      <c r="H836" t="s">
        <v>86</v>
      </c>
      <c r="I836" t="s">
        <v>87</v>
      </c>
      <c r="J836" t="s">
        <v>36</v>
      </c>
      <c r="K836" t="s">
        <v>37</v>
      </c>
      <c r="L836" t="s">
        <v>38</v>
      </c>
      <c r="M836">
        <v>1</v>
      </c>
      <c r="N836">
        <v>0</v>
      </c>
      <c r="O836" t="s">
        <v>3961</v>
      </c>
      <c r="P836" t="s">
        <v>3962</v>
      </c>
      <c r="Q836" t="s">
        <v>87</v>
      </c>
      <c r="R836">
        <v>5</v>
      </c>
      <c r="S836" t="s">
        <v>36</v>
      </c>
      <c r="T836" t="s">
        <v>37</v>
      </c>
      <c r="U836" t="s">
        <v>38</v>
      </c>
      <c r="V836" t="s">
        <v>2166</v>
      </c>
      <c r="W836">
        <v>44</v>
      </c>
      <c r="X836">
        <v>0</v>
      </c>
      <c r="Y836" t="s">
        <v>1945</v>
      </c>
      <c r="Z836">
        <v>0</v>
      </c>
      <c r="AA836">
        <v>0</v>
      </c>
    </row>
    <row r="837" spans="1:27" x14ac:dyDescent="0.2">
      <c r="A837">
        <v>836</v>
      </c>
      <c r="B837" t="s">
        <v>3963</v>
      </c>
      <c r="C837" t="s">
        <v>512</v>
      </c>
      <c r="D837" t="s">
        <v>513</v>
      </c>
      <c r="E837" t="s">
        <v>575</v>
      </c>
      <c r="F837" t="s">
        <v>576</v>
      </c>
      <c r="G837" s="1">
        <v>25736</v>
      </c>
      <c r="H837" t="s">
        <v>86</v>
      </c>
      <c r="I837" t="s">
        <v>87</v>
      </c>
      <c r="J837" t="s">
        <v>36</v>
      </c>
      <c r="K837" t="s">
        <v>37</v>
      </c>
      <c r="L837" t="s">
        <v>38</v>
      </c>
      <c r="M837">
        <v>1</v>
      </c>
      <c r="N837">
        <v>0</v>
      </c>
      <c r="O837" t="s">
        <v>3814</v>
      </c>
      <c r="P837" t="s">
        <v>3815</v>
      </c>
      <c r="Q837" t="s">
        <v>87</v>
      </c>
      <c r="R837">
        <v>7</v>
      </c>
      <c r="S837" t="s">
        <v>36</v>
      </c>
      <c r="T837" t="s">
        <v>37</v>
      </c>
      <c r="U837" t="s">
        <v>38</v>
      </c>
      <c r="V837" t="s">
        <v>2434</v>
      </c>
      <c r="W837">
        <v>76</v>
      </c>
      <c r="X837">
        <v>0</v>
      </c>
      <c r="Y837" t="s">
        <v>1958</v>
      </c>
      <c r="Z837">
        <v>0</v>
      </c>
      <c r="AA837">
        <v>0</v>
      </c>
    </row>
    <row r="838" spans="1:27" x14ac:dyDescent="0.2">
      <c r="A838">
        <v>837</v>
      </c>
      <c r="B838" t="s">
        <v>3964</v>
      </c>
      <c r="C838" t="s">
        <v>512</v>
      </c>
      <c r="D838" t="s">
        <v>513</v>
      </c>
      <c r="E838" t="s">
        <v>575</v>
      </c>
      <c r="F838" t="s">
        <v>576</v>
      </c>
      <c r="G838" s="1">
        <v>25736</v>
      </c>
      <c r="H838" t="s">
        <v>86</v>
      </c>
      <c r="I838" t="s">
        <v>87</v>
      </c>
      <c r="J838" t="s">
        <v>36</v>
      </c>
      <c r="K838" t="s">
        <v>37</v>
      </c>
      <c r="L838" t="s">
        <v>38</v>
      </c>
      <c r="M838">
        <v>1</v>
      </c>
      <c r="N838">
        <v>0</v>
      </c>
      <c r="O838" t="s">
        <v>3810</v>
      </c>
      <c r="P838" t="s">
        <v>3811</v>
      </c>
      <c r="Q838" t="s">
        <v>87</v>
      </c>
      <c r="R838">
        <v>11</v>
      </c>
      <c r="S838" t="s">
        <v>36</v>
      </c>
      <c r="T838" t="s">
        <v>37</v>
      </c>
      <c r="U838" t="s">
        <v>38</v>
      </c>
      <c r="V838" t="s">
        <v>2007</v>
      </c>
      <c r="W838">
        <v>89</v>
      </c>
      <c r="X838">
        <v>0</v>
      </c>
      <c r="Y838" t="s">
        <v>1958</v>
      </c>
      <c r="Z838">
        <v>0</v>
      </c>
      <c r="AA838">
        <v>0</v>
      </c>
    </row>
    <row r="839" spans="1:27" x14ac:dyDescent="0.2">
      <c r="A839">
        <v>838</v>
      </c>
      <c r="B839" t="s">
        <v>3965</v>
      </c>
      <c r="C839" t="s">
        <v>512</v>
      </c>
      <c r="D839" t="s">
        <v>513</v>
      </c>
      <c r="E839" t="s">
        <v>575</v>
      </c>
      <c r="F839" t="s">
        <v>576</v>
      </c>
      <c r="G839" s="1">
        <v>25736</v>
      </c>
      <c r="H839" t="s">
        <v>86</v>
      </c>
      <c r="I839" t="s">
        <v>87</v>
      </c>
      <c r="J839" t="s">
        <v>70</v>
      </c>
      <c r="K839" t="s">
        <v>14</v>
      </c>
      <c r="L839" t="s">
        <v>71</v>
      </c>
      <c r="M839">
        <v>0</v>
      </c>
      <c r="N839">
        <v>1</v>
      </c>
      <c r="O839" t="s">
        <v>3361</v>
      </c>
      <c r="P839" t="s">
        <v>3362</v>
      </c>
      <c r="Q839" t="s">
        <v>2011</v>
      </c>
      <c r="R839">
        <v>7</v>
      </c>
      <c r="S839" t="s">
        <v>70</v>
      </c>
      <c r="T839" t="s">
        <v>14</v>
      </c>
      <c r="U839" t="s">
        <v>71</v>
      </c>
      <c r="V839" t="s">
        <v>1944</v>
      </c>
      <c r="W839">
        <v>19</v>
      </c>
      <c r="X839">
        <v>0</v>
      </c>
      <c r="Y839" t="s">
        <v>1945</v>
      </c>
      <c r="Z839">
        <v>0</v>
      </c>
      <c r="AA839">
        <v>0</v>
      </c>
    </row>
    <row r="840" spans="1:27" x14ac:dyDescent="0.2">
      <c r="A840">
        <v>839</v>
      </c>
      <c r="B840" t="s">
        <v>3966</v>
      </c>
      <c r="C840" t="s">
        <v>512</v>
      </c>
      <c r="D840" t="s">
        <v>513</v>
      </c>
      <c r="E840" t="s">
        <v>577</v>
      </c>
      <c r="F840" t="s">
        <v>578</v>
      </c>
      <c r="G840" s="1">
        <v>25736</v>
      </c>
      <c r="H840" t="s">
        <v>86</v>
      </c>
      <c r="I840" t="s">
        <v>87</v>
      </c>
      <c r="J840" t="s">
        <v>122</v>
      </c>
      <c r="K840" t="s">
        <v>98</v>
      </c>
      <c r="L840" t="s">
        <v>123</v>
      </c>
      <c r="M840">
        <v>1</v>
      </c>
      <c r="N840">
        <v>0</v>
      </c>
      <c r="O840" t="s">
        <v>3967</v>
      </c>
      <c r="P840" t="s">
        <v>3968</v>
      </c>
      <c r="Q840" t="s">
        <v>2082</v>
      </c>
      <c r="R840">
        <v>20</v>
      </c>
      <c r="S840" t="s">
        <v>122</v>
      </c>
      <c r="T840" t="s">
        <v>98</v>
      </c>
      <c r="U840" t="s">
        <v>123</v>
      </c>
      <c r="V840" t="s">
        <v>2059</v>
      </c>
      <c r="W840">
        <v>8</v>
      </c>
      <c r="X840">
        <v>0</v>
      </c>
      <c r="Y840" t="s">
        <v>1945</v>
      </c>
      <c r="Z840">
        <v>0</v>
      </c>
      <c r="AA840">
        <v>0</v>
      </c>
    </row>
    <row r="841" spans="1:27" x14ac:dyDescent="0.2">
      <c r="A841">
        <v>840</v>
      </c>
      <c r="B841" t="s">
        <v>3969</v>
      </c>
      <c r="C841" t="s">
        <v>512</v>
      </c>
      <c r="D841" t="s">
        <v>513</v>
      </c>
      <c r="E841" t="s">
        <v>577</v>
      </c>
      <c r="F841" t="s">
        <v>578</v>
      </c>
      <c r="G841" s="1">
        <v>25736</v>
      </c>
      <c r="H841" t="s">
        <v>86</v>
      </c>
      <c r="I841" t="s">
        <v>87</v>
      </c>
      <c r="J841" t="s">
        <v>122</v>
      </c>
      <c r="K841" t="s">
        <v>98</v>
      </c>
      <c r="L841" t="s">
        <v>123</v>
      </c>
      <c r="M841">
        <v>1</v>
      </c>
      <c r="N841">
        <v>0</v>
      </c>
      <c r="O841" t="s">
        <v>3970</v>
      </c>
      <c r="P841" t="s">
        <v>3971</v>
      </c>
      <c r="Q841" t="s">
        <v>3972</v>
      </c>
      <c r="R841">
        <v>2</v>
      </c>
      <c r="S841" t="s">
        <v>122</v>
      </c>
      <c r="T841" t="s">
        <v>98</v>
      </c>
      <c r="U841" t="s">
        <v>123</v>
      </c>
      <c r="V841" t="s">
        <v>3973</v>
      </c>
      <c r="W841">
        <v>98</v>
      </c>
      <c r="X841">
        <v>0</v>
      </c>
      <c r="Y841" t="s">
        <v>2172</v>
      </c>
      <c r="Z841">
        <v>0</v>
      </c>
      <c r="AA841">
        <v>0</v>
      </c>
    </row>
    <row r="842" spans="1:27" x14ac:dyDescent="0.2">
      <c r="A842">
        <v>841</v>
      </c>
      <c r="B842" t="s">
        <v>3974</v>
      </c>
      <c r="C842" t="s">
        <v>512</v>
      </c>
      <c r="D842" t="s">
        <v>513</v>
      </c>
      <c r="E842" t="s">
        <v>577</v>
      </c>
      <c r="F842" t="s">
        <v>578</v>
      </c>
      <c r="G842" s="1">
        <v>25736</v>
      </c>
      <c r="H842" t="s">
        <v>86</v>
      </c>
      <c r="I842" t="s">
        <v>87</v>
      </c>
      <c r="J842" t="s">
        <v>122</v>
      </c>
      <c r="K842" t="s">
        <v>98</v>
      </c>
      <c r="L842" t="s">
        <v>123</v>
      </c>
      <c r="M842">
        <v>1</v>
      </c>
      <c r="N842">
        <v>0</v>
      </c>
      <c r="O842" t="s">
        <v>3932</v>
      </c>
      <c r="P842" t="s">
        <v>3933</v>
      </c>
      <c r="Q842" t="s">
        <v>3934</v>
      </c>
      <c r="R842">
        <v>11</v>
      </c>
      <c r="S842" t="s">
        <v>122</v>
      </c>
      <c r="T842" t="s">
        <v>98</v>
      </c>
      <c r="U842" t="s">
        <v>123</v>
      </c>
      <c r="V842" t="s">
        <v>2452</v>
      </c>
      <c r="W842">
        <v>104</v>
      </c>
      <c r="X842">
        <v>0</v>
      </c>
      <c r="Y842" t="s">
        <v>2172</v>
      </c>
      <c r="Z842">
        <v>0</v>
      </c>
      <c r="AA842">
        <v>0</v>
      </c>
    </row>
    <row r="843" spans="1:27" x14ac:dyDescent="0.2">
      <c r="A843">
        <v>842</v>
      </c>
      <c r="B843" t="s">
        <v>3975</v>
      </c>
      <c r="C843" t="s">
        <v>512</v>
      </c>
      <c r="D843" t="s">
        <v>513</v>
      </c>
      <c r="E843" t="s">
        <v>577</v>
      </c>
      <c r="F843" t="s">
        <v>578</v>
      </c>
      <c r="G843" s="1">
        <v>25736</v>
      </c>
      <c r="H843" t="s">
        <v>86</v>
      </c>
      <c r="I843" t="s">
        <v>87</v>
      </c>
      <c r="J843" t="s">
        <v>122</v>
      </c>
      <c r="K843" t="s">
        <v>98</v>
      </c>
      <c r="L843" t="s">
        <v>123</v>
      </c>
      <c r="M843">
        <v>1</v>
      </c>
      <c r="N843">
        <v>0</v>
      </c>
      <c r="O843" t="s">
        <v>3937</v>
      </c>
      <c r="P843" t="s">
        <v>3938</v>
      </c>
      <c r="Q843" t="s">
        <v>3939</v>
      </c>
      <c r="R843">
        <v>14</v>
      </c>
      <c r="S843" t="s">
        <v>122</v>
      </c>
      <c r="T843" t="s">
        <v>98</v>
      </c>
      <c r="U843" t="s">
        <v>123</v>
      </c>
      <c r="V843" t="s">
        <v>2478</v>
      </c>
      <c r="W843">
        <v>111</v>
      </c>
      <c r="X843">
        <v>0</v>
      </c>
      <c r="Y843" t="s">
        <v>2178</v>
      </c>
      <c r="Z843">
        <v>0</v>
      </c>
      <c r="AA843">
        <v>0</v>
      </c>
    </row>
    <row r="844" spans="1:27" x14ac:dyDescent="0.2">
      <c r="A844">
        <v>843</v>
      </c>
      <c r="B844" t="s">
        <v>3976</v>
      </c>
      <c r="C844" t="s">
        <v>512</v>
      </c>
      <c r="D844" t="s">
        <v>513</v>
      </c>
      <c r="E844" t="s">
        <v>577</v>
      </c>
      <c r="F844" t="s">
        <v>578</v>
      </c>
      <c r="G844" s="1">
        <v>25736</v>
      </c>
      <c r="H844" t="s">
        <v>86</v>
      </c>
      <c r="I844" t="s">
        <v>87</v>
      </c>
      <c r="J844" t="s">
        <v>276</v>
      </c>
      <c r="K844" t="s">
        <v>277</v>
      </c>
      <c r="L844" t="s">
        <v>111</v>
      </c>
      <c r="M844">
        <v>0</v>
      </c>
      <c r="N844">
        <v>1</v>
      </c>
      <c r="O844" t="s">
        <v>3977</v>
      </c>
      <c r="P844" t="s">
        <v>3978</v>
      </c>
      <c r="Q844" t="s">
        <v>3979</v>
      </c>
      <c r="R844">
        <v>3</v>
      </c>
      <c r="S844" t="s">
        <v>276</v>
      </c>
      <c r="T844" t="s">
        <v>277</v>
      </c>
      <c r="U844" t="s">
        <v>111</v>
      </c>
      <c r="V844" t="s">
        <v>2264</v>
      </c>
      <c r="W844">
        <v>90</v>
      </c>
      <c r="X844">
        <v>0</v>
      </c>
      <c r="Y844" t="s">
        <v>1958</v>
      </c>
      <c r="Z844">
        <v>0</v>
      </c>
      <c r="AA844">
        <v>0</v>
      </c>
    </row>
    <row r="845" spans="1:27" x14ac:dyDescent="0.2">
      <c r="A845">
        <v>844</v>
      </c>
      <c r="B845" t="s">
        <v>3980</v>
      </c>
      <c r="C845" t="s">
        <v>512</v>
      </c>
      <c r="D845" t="s">
        <v>513</v>
      </c>
      <c r="E845" t="s">
        <v>577</v>
      </c>
      <c r="F845" t="s">
        <v>578</v>
      </c>
      <c r="G845" s="1">
        <v>25736</v>
      </c>
      <c r="H845" t="s">
        <v>86</v>
      </c>
      <c r="I845" t="s">
        <v>87</v>
      </c>
      <c r="J845" t="s">
        <v>276</v>
      </c>
      <c r="K845" t="s">
        <v>277</v>
      </c>
      <c r="L845" t="s">
        <v>111</v>
      </c>
      <c r="M845">
        <v>0</v>
      </c>
      <c r="N845">
        <v>1</v>
      </c>
      <c r="O845" t="s">
        <v>3823</v>
      </c>
      <c r="P845" t="s">
        <v>3824</v>
      </c>
      <c r="Q845" t="s">
        <v>3825</v>
      </c>
      <c r="R845">
        <v>13</v>
      </c>
      <c r="S845" t="s">
        <v>276</v>
      </c>
      <c r="T845" t="s">
        <v>277</v>
      </c>
      <c r="U845" t="s">
        <v>111</v>
      </c>
      <c r="V845" t="s">
        <v>2444</v>
      </c>
      <c r="W845">
        <v>94</v>
      </c>
      <c r="X845">
        <v>0</v>
      </c>
      <c r="Y845" t="s">
        <v>2172</v>
      </c>
      <c r="Z845">
        <v>0</v>
      </c>
      <c r="AA845">
        <v>0</v>
      </c>
    </row>
    <row r="846" spans="1:27" x14ac:dyDescent="0.2">
      <c r="A846">
        <v>845</v>
      </c>
      <c r="B846" t="s">
        <v>3981</v>
      </c>
      <c r="C846" t="s">
        <v>512</v>
      </c>
      <c r="D846" t="s">
        <v>513</v>
      </c>
      <c r="E846" t="s">
        <v>577</v>
      </c>
      <c r="F846" t="s">
        <v>578</v>
      </c>
      <c r="G846" s="1">
        <v>25736</v>
      </c>
      <c r="H846" t="s">
        <v>86</v>
      </c>
      <c r="I846" t="s">
        <v>87</v>
      </c>
      <c r="J846" t="s">
        <v>276</v>
      </c>
      <c r="K846" t="s">
        <v>277</v>
      </c>
      <c r="L846" t="s">
        <v>111</v>
      </c>
      <c r="M846">
        <v>0</v>
      </c>
      <c r="N846">
        <v>1</v>
      </c>
      <c r="O846" t="s">
        <v>3823</v>
      </c>
      <c r="P846" t="s">
        <v>3824</v>
      </c>
      <c r="Q846" t="s">
        <v>3825</v>
      </c>
      <c r="R846">
        <v>13</v>
      </c>
      <c r="S846" t="s">
        <v>276</v>
      </c>
      <c r="T846" t="s">
        <v>277</v>
      </c>
      <c r="U846" t="s">
        <v>111</v>
      </c>
      <c r="V846" t="s">
        <v>3982</v>
      </c>
      <c r="W846">
        <v>110</v>
      </c>
      <c r="X846">
        <v>0</v>
      </c>
      <c r="Y846" t="s">
        <v>2178</v>
      </c>
      <c r="Z846">
        <v>0</v>
      </c>
      <c r="AA846">
        <v>0</v>
      </c>
    </row>
    <row r="847" spans="1:27" x14ac:dyDescent="0.2">
      <c r="A847">
        <v>846</v>
      </c>
      <c r="B847" t="s">
        <v>3983</v>
      </c>
      <c r="C847" t="s">
        <v>512</v>
      </c>
      <c r="D847" t="s">
        <v>513</v>
      </c>
      <c r="E847" t="s">
        <v>579</v>
      </c>
      <c r="F847" t="s">
        <v>503</v>
      </c>
      <c r="G847" s="1">
        <v>25739</v>
      </c>
      <c r="H847" t="s">
        <v>159</v>
      </c>
      <c r="I847" t="s">
        <v>87</v>
      </c>
      <c r="J847" t="s">
        <v>276</v>
      </c>
      <c r="K847" t="s">
        <v>277</v>
      </c>
      <c r="L847" t="s">
        <v>111</v>
      </c>
      <c r="M847">
        <v>1</v>
      </c>
      <c r="N847">
        <v>0</v>
      </c>
      <c r="O847" t="s">
        <v>3984</v>
      </c>
      <c r="P847" t="s">
        <v>3985</v>
      </c>
      <c r="Q847" t="s">
        <v>3770</v>
      </c>
      <c r="R847">
        <v>12</v>
      </c>
      <c r="S847" t="s">
        <v>276</v>
      </c>
      <c r="T847" t="s">
        <v>277</v>
      </c>
      <c r="U847" t="s">
        <v>111</v>
      </c>
      <c r="V847" t="s">
        <v>2104</v>
      </c>
      <c r="W847">
        <v>26</v>
      </c>
      <c r="X847">
        <v>0</v>
      </c>
      <c r="Y847" t="s">
        <v>1945</v>
      </c>
      <c r="Z847">
        <v>0</v>
      </c>
      <c r="AA847">
        <v>0</v>
      </c>
    </row>
    <row r="848" spans="1:27" x14ac:dyDescent="0.2">
      <c r="A848">
        <v>847</v>
      </c>
      <c r="B848" t="s">
        <v>3986</v>
      </c>
      <c r="C848" t="s">
        <v>512</v>
      </c>
      <c r="D848" t="s">
        <v>513</v>
      </c>
      <c r="E848" t="s">
        <v>580</v>
      </c>
      <c r="F848" t="s">
        <v>581</v>
      </c>
      <c r="G848" s="1">
        <v>25740</v>
      </c>
      <c r="H848" t="s">
        <v>92</v>
      </c>
      <c r="I848" t="s">
        <v>87</v>
      </c>
      <c r="J848" t="s">
        <v>36</v>
      </c>
      <c r="K848" t="s">
        <v>37</v>
      </c>
      <c r="L848" t="s">
        <v>38</v>
      </c>
      <c r="M848">
        <v>1</v>
      </c>
      <c r="N848">
        <v>0</v>
      </c>
      <c r="O848" t="s">
        <v>3310</v>
      </c>
      <c r="P848" t="s">
        <v>3311</v>
      </c>
      <c r="Q848" t="s">
        <v>87</v>
      </c>
      <c r="R848">
        <v>10</v>
      </c>
      <c r="S848" t="s">
        <v>36</v>
      </c>
      <c r="T848" t="s">
        <v>37</v>
      </c>
      <c r="U848" t="s">
        <v>38</v>
      </c>
      <c r="V848" t="s">
        <v>2142</v>
      </c>
      <c r="W848">
        <v>18</v>
      </c>
      <c r="X848">
        <v>0</v>
      </c>
      <c r="Y848" t="s">
        <v>1945</v>
      </c>
      <c r="Z848">
        <v>0</v>
      </c>
      <c r="AA848">
        <v>0</v>
      </c>
    </row>
    <row r="849" spans="1:27" x14ac:dyDescent="0.2">
      <c r="A849">
        <v>848</v>
      </c>
      <c r="B849" t="s">
        <v>3987</v>
      </c>
      <c r="C849" t="s">
        <v>512</v>
      </c>
      <c r="D849" t="s">
        <v>513</v>
      </c>
      <c r="E849" t="s">
        <v>580</v>
      </c>
      <c r="F849" t="s">
        <v>581</v>
      </c>
      <c r="G849" s="1">
        <v>25740</v>
      </c>
      <c r="H849" t="s">
        <v>92</v>
      </c>
      <c r="I849" t="s">
        <v>87</v>
      </c>
      <c r="J849" t="s">
        <v>36</v>
      </c>
      <c r="K849" t="s">
        <v>37</v>
      </c>
      <c r="L849" t="s">
        <v>38</v>
      </c>
      <c r="M849">
        <v>1</v>
      </c>
      <c r="N849">
        <v>0</v>
      </c>
      <c r="O849" t="s">
        <v>3988</v>
      </c>
      <c r="P849" t="s">
        <v>3989</v>
      </c>
      <c r="Q849" t="s">
        <v>87</v>
      </c>
      <c r="R849">
        <v>8</v>
      </c>
      <c r="S849" t="s">
        <v>36</v>
      </c>
      <c r="T849" t="s">
        <v>37</v>
      </c>
      <c r="U849" t="s">
        <v>38</v>
      </c>
      <c r="V849" t="s">
        <v>2215</v>
      </c>
      <c r="W849">
        <v>66</v>
      </c>
      <c r="X849">
        <v>0</v>
      </c>
      <c r="Y849" t="s">
        <v>1958</v>
      </c>
      <c r="Z849">
        <v>0</v>
      </c>
      <c r="AA849">
        <v>0</v>
      </c>
    </row>
    <row r="850" spans="1:27" x14ac:dyDescent="0.2">
      <c r="A850">
        <v>849</v>
      </c>
      <c r="B850" t="s">
        <v>3990</v>
      </c>
      <c r="C850" t="s">
        <v>512</v>
      </c>
      <c r="D850" t="s">
        <v>513</v>
      </c>
      <c r="E850" t="s">
        <v>580</v>
      </c>
      <c r="F850" t="s">
        <v>581</v>
      </c>
      <c r="G850" s="1">
        <v>25740</v>
      </c>
      <c r="H850" t="s">
        <v>92</v>
      </c>
      <c r="I850" t="s">
        <v>87</v>
      </c>
      <c r="J850" t="s">
        <v>36</v>
      </c>
      <c r="K850" t="s">
        <v>37</v>
      </c>
      <c r="L850" t="s">
        <v>38</v>
      </c>
      <c r="M850">
        <v>1</v>
      </c>
      <c r="N850">
        <v>0</v>
      </c>
      <c r="O850" t="s">
        <v>3814</v>
      </c>
      <c r="P850" t="s">
        <v>3815</v>
      </c>
      <c r="Q850" t="s">
        <v>87</v>
      </c>
      <c r="R850">
        <v>7</v>
      </c>
      <c r="S850" t="s">
        <v>36</v>
      </c>
      <c r="T850" t="s">
        <v>37</v>
      </c>
      <c r="U850" t="s">
        <v>38</v>
      </c>
      <c r="V850" t="s">
        <v>2386</v>
      </c>
      <c r="W850">
        <v>71</v>
      </c>
      <c r="X850">
        <v>0</v>
      </c>
      <c r="Y850" t="s">
        <v>1958</v>
      </c>
      <c r="Z850">
        <v>0</v>
      </c>
      <c r="AA850">
        <v>0</v>
      </c>
    </row>
    <row r="851" spans="1:27" x14ac:dyDescent="0.2">
      <c r="A851">
        <v>850</v>
      </c>
      <c r="B851" t="s">
        <v>3991</v>
      </c>
      <c r="C851" t="s">
        <v>512</v>
      </c>
      <c r="D851" t="s">
        <v>513</v>
      </c>
      <c r="E851" t="s">
        <v>580</v>
      </c>
      <c r="F851" t="s">
        <v>581</v>
      </c>
      <c r="G851" s="1">
        <v>25740</v>
      </c>
      <c r="H851" t="s">
        <v>92</v>
      </c>
      <c r="I851" t="s">
        <v>87</v>
      </c>
      <c r="J851" t="s">
        <v>36</v>
      </c>
      <c r="K851" t="s">
        <v>37</v>
      </c>
      <c r="L851" t="s">
        <v>38</v>
      </c>
      <c r="M851">
        <v>1</v>
      </c>
      <c r="N851">
        <v>0</v>
      </c>
      <c r="O851" t="s">
        <v>3992</v>
      </c>
      <c r="P851" t="s">
        <v>2298</v>
      </c>
      <c r="Q851" t="s">
        <v>2020</v>
      </c>
      <c r="R851">
        <v>4</v>
      </c>
      <c r="S851" t="s">
        <v>36</v>
      </c>
      <c r="T851" t="s">
        <v>37</v>
      </c>
      <c r="U851" t="s">
        <v>38</v>
      </c>
      <c r="V851" t="s">
        <v>3072</v>
      </c>
      <c r="W851">
        <v>86</v>
      </c>
      <c r="X851">
        <v>0</v>
      </c>
      <c r="Y851" t="s">
        <v>1958</v>
      </c>
      <c r="Z851">
        <v>0</v>
      </c>
      <c r="AA851">
        <v>0</v>
      </c>
    </row>
    <row r="852" spans="1:27" x14ac:dyDescent="0.2">
      <c r="A852">
        <v>851</v>
      </c>
      <c r="B852" t="s">
        <v>3993</v>
      </c>
      <c r="C852" t="s">
        <v>512</v>
      </c>
      <c r="D852" t="s">
        <v>513</v>
      </c>
      <c r="E852" t="s">
        <v>580</v>
      </c>
      <c r="F852" t="s">
        <v>581</v>
      </c>
      <c r="G852" s="1">
        <v>25740</v>
      </c>
      <c r="H852" t="s">
        <v>92</v>
      </c>
      <c r="I852" t="s">
        <v>87</v>
      </c>
      <c r="J852" t="s">
        <v>122</v>
      </c>
      <c r="K852" t="s">
        <v>98</v>
      </c>
      <c r="L852" t="s">
        <v>123</v>
      </c>
      <c r="M852">
        <v>0</v>
      </c>
      <c r="N852">
        <v>1</v>
      </c>
      <c r="O852" t="s">
        <v>3967</v>
      </c>
      <c r="P852" t="s">
        <v>3968</v>
      </c>
      <c r="Q852" t="s">
        <v>2082</v>
      </c>
      <c r="R852">
        <v>20</v>
      </c>
      <c r="S852" t="s">
        <v>122</v>
      </c>
      <c r="T852" t="s">
        <v>98</v>
      </c>
      <c r="U852" t="s">
        <v>123</v>
      </c>
      <c r="V852" t="s">
        <v>2086</v>
      </c>
      <c r="W852">
        <v>37</v>
      </c>
      <c r="X852">
        <v>0</v>
      </c>
      <c r="Y852" t="s">
        <v>1945</v>
      </c>
      <c r="Z852">
        <v>0</v>
      </c>
      <c r="AA852">
        <v>0</v>
      </c>
    </row>
    <row r="853" spans="1:27" x14ac:dyDescent="0.2">
      <c r="A853">
        <v>852</v>
      </c>
      <c r="B853" t="s">
        <v>3994</v>
      </c>
      <c r="C853" t="s">
        <v>582</v>
      </c>
      <c r="D853" t="s">
        <v>583</v>
      </c>
      <c r="E853" t="s">
        <v>585</v>
      </c>
      <c r="F853" t="s">
        <v>428</v>
      </c>
      <c r="G853" s="1">
        <v>27194</v>
      </c>
      <c r="H853" t="s">
        <v>12</v>
      </c>
      <c r="I853" t="s">
        <v>13</v>
      </c>
      <c r="J853" t="s">
        <v>276</v>
      </c>
      <c r="K853" t="s">
        <v>277</v>
      </c>
      <c r="L853" t="s">
        <v>111</v>
      </c>
      <c r="M853">
        <v>1</v>
      </c>
      <c r="N853">
        <v>0</v>
      </c>
      <c r="O853" t="s">
        <v>3995</v>
      </c>
      <c r="P853" t="s">
        <v>3996</v>
      </c>
      <c r="Q853" t="s">
        <v>3997</v>
      </c>
      <c r="R853">
        <v>3</v>
      </c>
      <c r="S853" t="s">
        <v>276</v>
      </c>
      <c r="T853" t="s">
        <v>277</v>
      </c>
      <c r="U853" t="s">
        <v>111</v>
      </c>
      <c r="V853" t="s">
        <v>2142</v>
      </c>
      <c r="W853">
        <v>18</v>
      </c>
      <c r="X853">
        <v>0</v>
      </c>
      <c r="Y853" t="s">
        <v>1945</v>
      </c>
      <c r="Z853">
        <v>0</v>
      </c>
      <c r="AA853">
        <v>0</v>
      </c>
    </row>
    <row r="854" spans="1:27" x14ac:dyDescent="0.2">
      <c r="A854">
        <v>853</v>
      </c>
      <c r="B854" t="s">
        <v>3998</v>
      </c>
      <c r="C854" t="s">
        <v>582</v>
      </c>
      <c r="D854" t="s">
        <v>583</v>
      </c>
      <c r="E854" t="s">
        <v>586</v>
      </c>
      <c r="F854" t="s">
        <v>587</v>
      </c>
      <c r="G854" s="1">
        <v>27194</v>
      </c>
      <c r="H854" t="s">
        <v>12</v>
      </c>
      <c r="I854" t="s">
        <v>13</v>
      </c>
      <c r="J854" t="s">
        <v>588</v>
      </c>
      <c r="K854" t="s">
        <v>589</v>
      </c>
      <c r="L854" t="s">
        <v>590</v>
      </c>
      <c r="M854">
        <v>1</v>
      </c>
      <c r="N854">
        <v>0</v>
      </c>
      <c r="O854" t="s">
        <v>3999</v>
      </c>
      <c r="P854" t="s">
        <v>4000</v>
      </c>
      <c r="Q854" t="s">
        <v>4001</v>
      </c>
      <c r="R854">
        <v>11</v>
      </c>
      <c r="S854" t="s">
        <v>588</v>
      </c>
      <c r="T854" t="s">
        <v>589</v>
      </c>
      <c r="U854" t="s">
        <v>590</v>
      </c>
      <c r="V854" t="s">
        <v>2145</v>
      </c>
      <c r="W854">
        <v>72</v>
      </c>
      <c r="X854">
        <v>0</v>
      </c>
      <c r="Y854" t="s">
        <v>1958</v>
      </c>
      <c r="Z854">
        <v>0</v>
      </c>
      <c r="AA854">
        <v>0</v>
      </c>
    </row>
    <row r="855" spans="1:27" x14ac:dyDescent="0.2">
      <c r="A855">
        <v>854</v>
      </c>
      <c r="B855" t="s">
        <v>4002</v>
      </c>
      <c r="C855" t="s">
        <v>582</v>
      </c>
      <c r="D855" t="s">
        <v>583</v>
      </c>
      <c r="E855" t="s">
        <v>586</v>
      </c>
      <c r="F855" t="s">
        <v>587</v>
      </c>
      <c r="G855" s="1">
        <v>27194</v>
      </c>
      <c r="H855" t="s">
        <v>12</v>
      </c>
      <c r="I855" t="s">
        <v>13</v>
      </c>
      <c r="J855" t="s">
        <v>588</v>
      </c>
      <c r="K855" t="s">
        <v>589</v>
      </c>
      <c r="L855" t="s">
        <v>590</v>
      </c>
      <c r="M855">
        <v>1</v>
      </c>
      <c r="N855">
        <v>0</v>
      </c>
      <c r="O855" t="s">
        <v>4003</v>
      </c>
      <c r="P855" t="s">
        <v>4004</v>
      </c>
      <c r="Q855" t="s">
        <v>4005</v>
      </c>
      <c r="R855">
        <v>5</v>
      </c>
      <c r="S855" t="s">
        <v>591</v>
      </c>
      <c r="T855" t="s">
        <v>592</v>
      </c>
      <c r="U855" t="s">
        <v>593</v>
      </c>
      <c r="V855" t="s">
        <v>2751</v>
      </c>
      <c r="W855">
        <v>58</v>
      </c>
      <c r="X855">
        <v>0</v>
      </c>
      <c r="Y855" t="s">
        <v>1958</v>
      </c>
      <c r="Z855">
        <v>1</v>
      </c>
      <c r="AA855">
        <v>0</v>
      </c>
    </row>
    <row r="856" spans="1:27" x14ac:dyDescent="0.2">
      <c r="A856">
        <v>855</v>
      </c>
      <c r="B856" t="s">
        <v>4006</v>
      </c>
      <c r="C856" t="s">
        <v>582</v>
      </c>
      <c r="D856" t="s">
        <v>583</v>
      </c>
      <c r="E856" t="s">
        <v>594</v>
      </c>
      <c r="F856" t="s">
        <v>595</v>
      </c>
      <c r="G856" s="1">
        <v>27194</v>
      </c>
      <c r="H856" t="s">
        <v>12</v>
      </c>
      <c r="I856" t="s">
        <v>32</v>
      </c>
      <c r="J856" t="s">
        <v>262</v>
      </c>
      <c r="K856" t="s">
        <v>263</v>
      </c>
      <c r="L856" t="s">
        <v>264</v>
      </c>
      <c r="M856">
        <v>0</v>
      </c>
      <c r="N856">
        <v>1</v>
      </c>
      <c r="O856" t="s">
        <v>4007</v>
      </c>
      <c r="P856" t="s">
        <v>4008</v>
      </c>
      <c r="Q856" t="s">
        <v>3183</v>
      </c>
      <c r="R856">
        <v>11</v>
      </c>
      <c r="S856" t="s">
        <v>262</v>
      </c>
      <c r="T856" t="s">
        <v>263</v>
      </c>
      <c r="U856" t="s">
        <v>264</v>
      </c>
      <c r="V856" t="s">
        <v>2104</v>
      </c>
      <c r="W856">
        <v>26</v>
      </c>
      <c r="X856">
        <v>0</v>
      </c>
      <c r="Y856" t="s">
        <v>1945</v>
      </c>
      <c r="Z856">
        <v>0</v>
      </c>
      <c r="AA856">
        <v>0</v>
      </c>
    </row>
    <row r="857" spans="1:27" x14ac:dyDescent="0.2">
      <c r="A857">
        <v>856</v>
      </c>
      <c r="B857" t="s">
        <v>4009</v>
      </c>
      <c r="C857" t="s">
        <v>582</v>
      </c>
      <c r="D857" t="s">
        <v>583</v>
      </c>
      <c r="E857" t="s">
        <v>594</v>
      </c>
      <c r="F857" t="s">
        <v>595</v>
      </c>
      <c r="G857" s="1">
        <v>27194</v>
      </c>
      <c r="H857" t="s">
        <v>12</v>
      </c>
      <c r="I857" t="s">
        <v>32</v>
      </c>
      <c r="J857" t="s">
        <v>262</v>
      </c>
      <c r="K857" t="s">
        <v>263</v>
      </c>
      <c r="L857" t="s">
        <v>264</v>
      </c>
      <c r="M857">
        <v>0</v>
      </c>
      <c r="N857">
        <v>1</v>
      </c>
      <c r="O857" t="s">
        <v>4010</v>
      </c>
      <c r="P857" t="s">
        <v>4011</v>
      </c>
      <c r="Q857" t="s">
        <v>2662</v>
      </c>
      <c r="R857">
        <v>9</v>
      </c>
      <c r="S857" t="s">
        <v>262</v>
      </c>
      <c r="T857" t="s">
        <v>263</v>
      </c>
      <c r="U857" t="s">
        <v>264</v>
      </c>
      <c r="V857" t="s">
        <v>2800</v>
      </c>
      <c r="W857">
        <v>34</v>
      </c>
      <c r="X857">
        <v>0</v>
      </c>
      <c r="Y857" t="s">
        <v>1945</v>
      </c>
      <c r="Z857">
        <v>0</v>
      </c>
      <c r="AA857">
        <v>0</v>
      </c>
    </row>
    <row r="858" spans="1:27" x14ac:dyDescent="0.2">
      <c r="A858">
        <v>857</v>
      </c>
      <c r="B858" t="s">
        <v>4012</v>
      </c>
      <c r="C858" t="s">
        <v>582</v>
      </c>
      <c r="D858" t="s">
        <v>583</v>
      </c>
      <c r="E858" t="s">
        <v>600</v>
      </c>
      <c r="F858" t="s">
        <v>601</v>
      </c>
      <c r="G858" s="1">
        <v>27195</v>
      </c>
      <c r="H858" t="s">
        <v>12</v>
      </c>
      <c r="I858" t="s">
        <v>41</v>
      </c>
      <c r="J858" t="s">
        <v>140</v>
      </c>
      <c r="K858" t="s">
        <v>141</v>
      </c>
      <c r="L858" t="s">
        <v>142</v>
      </c>
      <c r="M858">
        <v>0</v>
      </c>
      <c r="N858">
        <v>1</v>
      </c>
      <c r="O858" t="s">
        <v>4013</v>
      </c>
      <c r="P858" t="s">
        <v>4014</v>
      </c>
      <c r="Q858" t="s">
        <v>3292</v>
      </c>
      <c r="R858">
        <v>16</v>
      </c>
      <c r="S858" t="s">
        <v>140</v>
      </c>
      <c r="T858" t="s">
        <v>141</v>
      </c>
      <c r="U858" t="s">
        <v>142</v>
      </c>
      <c r="V858" t="s">
        <v>2100</v>
      </c>
      <c r="W858">
        <v>7</v>
      </c>
      <c r="X858">
        <v>0</v>
      </c>
      <c r="Y858" t="s">
        <v>1945</v>
      </c>
      <c r="Z858">
        <v>0</v>
      </c>
      <c r="AA858">
        <v>0</v>
      </c>
    </row>
    <row r="859" spans="1:27" x14ac:dyDescent="0.2">
      <c r="A859">
        <v>858</v>
      </c>
      <c r="B859" t="s">
        <v>4015</v>
      </c>
      <c r="C859" t="s">
        <v>582</v>
      </c>
      <c r="D859" t="s">
        <v>583</v>
      </c>
      <c r="E859" t="s">
        <v>600</v>
      </c>
      <c r="F859" t="s">
        <v>601</v>
      </c>
      <c r="G859" s="1">
        <v>27195</v>
      </c>
      <c r="H859" t="s">
        <v>12</v>
      </c>
      <c r="I859" t="s">
        <v>41</v>
      </c>
      <c r="J859" t="s">
        <v>140</v>
      </c>
      <c r="K859" t="s">
        <v>141</v>
      </c>
      <c r="L859" t="s">
        <v>142</v>
      </c>
      <c r="M859">
        <v>0</v>
      </c>
      <c r="N859">
        <v>1</v>
      </c>
      <c r="O859" t="s">
        <v>4013</v>
      </c>
      <c r="P859" t="s">
        <v>4014</v>
      </c>
      <c r="Q859" t="s">
        <v>3292</v>
      </c>
      <c r="R859">
        <v>16</v>
      </c>
      <c r="S859" t="s">
        <v>140</v>
      </c>
      <c r="T859" t="s">
        <v>141</v>
      </c>
      <c r="U859" t="s">
        <v>142</v>
      </c>
      <c r="V859" t="s">
        <v>3072</v>
      </c>
      <c r="W859">
        <v>86</v>
      </c>
      <c r="X859">
        <v>0</v>
      </c>
      <c r="Y859" t="s">
        <v>1958</v>
      </c>
      <c r="Z859">
        <v>0</v>
      </c>
      <c r="AA859">
        <v>0</v>
      </c>
    </row>
    <row r="860" spans="1:27" x14ac:dyDescent="0.2">
      <c r="A860">
        <v>859</v>
      </c>
      <c r="B860" t="s">
        <v>4016</v>
      </c>
      <c r="C860" t="s">
        <v>582</v>
      </c>
      <c r="D860" t="s">
        <v>583</v>
      </c>
      <c r="E860" t="s">
        <v>602</v>
      </c>
      <c r="F860" t="s">
        <v>603</v>
      </c>
      <c r="G860" s="1">
        <v>27195</v>
      </c>
      <c r="H860" t="s">
        <v>12</v>
      </c>
      <c r="I860" t="s">
        <v>23</v>
      </c>
      <c r="J860" t="s">
        <v>122</v>
      </c>
      <c r="K860" t="s">
        <v>98</v>
      </c>
      <c r="L860" t="s">
        <v>123</v>
      </c>
      <c r="M860">
        <v>1</v>
      </c>
      <c r="N860">
        <v>0</v>
      </c>
      <c r="O860" t="s">
        <v>3937</v>
      </c>
      <c r="P860" t="s">
        <v>3938</v>
      </c>
      <c r="Q860" t="s">
        <v>3939</v>
      </c>
      <c r="R860">
        <v>10</v>
      </c>
      <c r="S860" t="s">
        <v>122</v>
      </c>
      <c r="T860" t="s">
        <v>98</v>
      </c>
      <c r="U860" t="s">
        <v>123</v>
      </c>
      <c r="V860" t="s">
        <v>2028</v>
      </c>
      <c r="W860">
        <v>52</v>
      </c>
      <c r="X860">
        <v>0</v>
      </c>
      <c r="Y860" t="s">
        <v>1958</v>
      </c>
      <c r="Z860">
        <v>0</v>
      </c>
      <c r="AA860">
        <v>0</v>
      </c>
    </row>
    <row r="861" spans="1:27" x14ac:dyDescent="0.2">
      <c r="A861">
        <v>860</v>
      </c>
      <c r="B861" t="s">
        <v>4017</v>
      </c>
      <c r="C861" t="s">
        <v>582</v>
      </c>
      <c r="D861" t="s">
        <v>583</v>
      </c>
      <c r="E861" t="s">
        <v>602</v>
      </c>
      <c r="F861" t="s">
        <v>603</v>
      </c>
      <c r="G861" s="1">
        <v>27195</v>
      </c>
      <c r="H861" t="s">
        <v>12</v>
      </c>
      <c r="I861" t="s">
        <v>23</v>
      </c>
      <c r="J861" t="s">
        <v>122</v>
      </c>
      <c r="K861" t="s">
        <v>98</v>
      </c>
      <c r="L861" t="s">
        <v>123</v>
      </c>
      <c r="M861">
        <v>1</v>
      </c>
      <c r="N861">
        <v>0</v>
      </c>
      <c r="O861" t="s">
        <v>4018</v>
      </c>
      <c r="P861" t="s">
        <v>4019</v>
      </c>
      <c r="Q861" t="s">
        <v>4020</v>
      </c>
      <c r="R861">
        <v>4</v>
      </c>
      <c r="S861" t="s">
        <v>122</v>
      </c>
      <c r="T861" t="s">
        <v>98</v>
      </c>
      <c r="U861" t="s">
        <v>123</v>
      </c>
      <c r="V861" t="s">
        <v>2215</v>
      </c>
      <c r="W861">
        <v>66</v>
      </c>
      <c r="X861">
        <v>0</v>
      </c>
      <c r="Y861" t="s">
        <v>1958</v>
      </c>
      <c r="Z861">
        <v>0</v>
      </c>
      <c r="AA861">
        <v>0</v>
      </c>
    </row>
    <row r="862" spans="1:27" x14ac:dyDescent="0.2">
      <c r="A862">
        <v>861</v>
      </c>
      <c r="B862" t="s">
        <v>4021</v>
      </c>
      <c r="C862" t="s">
        <v>582</v>
      </c>
      <c r="D862" t="s">
        <v>583</v>
      </c>
      <c r="E862" t="s">
        <v>602</v>
      </c>
      <c r="F862" t="s">
        <v>603</v>
      </c>
      <c r="G862" s="1">
        <v>27195</v>
      </c>
      <c r="H862" t="s">
        <v>12</v>
      </c>
      <c r="I862" t="s">
        <v>23</v>
      </c>
      <c r="J862" t="s">
        <v>122</v>
      </c>
      <c r="K862" t="s">
        <v>98</v>
      </c>
      <c r="L862" t="s">
        <v>123</v>
      </c>
      <c r="M862">
        <v>1</v>
      </c>
      <c r="N862">
        <v>0</v>
      </c>
      <c r="O862" t="s">
        <v>4022</v>
      </c>
      <c r="P862" t="s">
        <v>4023</v>
      </c>
      <c r="Q862" t="s">
        <v>2438</v>
      </c>
      <c r="R862">
        <v>19</v>
      </c>
      <c r="S862" t="s">
        <v>122</v>
      </c>
      <c r="T862" t="s">
        <v>98</v>
      </c>
      <c r="U862" t="s">
        <v>123</v>
      </c>
      <c r="V862" t="s">
        <v>2002</v>
      </c>
      <c r="W862">
        <v>79</v>
      </c>
      <c r="X862">
        <v>0</v>
      </c>
      <c r="Y862" t="s">
        <v>1958</v>
      </c>
      <c r="Z862">
        <v>0</v>
      </c>
      <c r="AA862">
        <v>0</v>
      </c>
    </row>
    <row r="863" spans="1:27" x14ac:dyDescent="0.2">
      <c r="A863">
        <v>862</v>
      </c>
      <c r="B863" t="s">
        <v>4024</v>
      </c>
      <c r="C863" t="s">
        <v>582</v>
      </c>
      <c r="D863" t="s">
        <v>583</v>
      </c>
      <c r="E863" t="s">
        <v>602</v>
      </c>
      <c r="F863" t="s">
        <v>603</v>
      </c>
      <c r="G863" s="1">
        <v>27195</v>
      </c>
      <c r="H863" t="s">
        <v>12</v>
      </c>
      <c r="I863" t="s">
        <v>23</v>
      </c>
      <c r="J863" t="s">
        <v>604</v>
      </c>
      <c r="K863" t="s">
        <v>605</v>
      </c>
      <c r="L863" t="s">
        <v>606</v>
      </c>
      <c r="M863">
        <v>0</v>
      </c>
      <c r="N863">
        <v>1</v>
      </c>
      <c r="O863" t="s">
        <v>4025</v>
      </c>
      <c r="P863" t="s">
        <v>4026</v>
      </c>
      <c r="Q863" t="s">
        <v>4027</v>
      </c>
      <c r="R863">
        <v>20</v>
      </c>
      <c r="S863" t="s">
        <v>604</v>
      </c>
      <c r="T863" t="s">
        <v>605</v>
      </c>
      <c r="U863" t="s">
        <v>606</v>
      </c>
      <c r="V863" t="s">
        <v>2935</v>
      </c>
      <c r="W863">
        <v>46</v>
      </c>
      <c r="X863">
        <v>0</v>
      </c>
      <c r="Y863" t="s">
        <v>1958</v>
      </c>
      <c r="Z863">
        <v>0</v>
      </c>
      <c r="AA863">
        <v>0</v>
      </c>
    </row>
    <row r="864" spans="1:27" x14ac:dyDescent="0.2">
      <c r="A864">
        <v>863</v>
      </c>
      <c r="B864" t="s">
        <v>4028</v>
      </c>
      <c r="C864" t="s">
        <v>582</v>
      </c>
      <c r="D864" t="s">
        <v>583</v>
      </c>
      <c r="E864" t="s">
        <v>607</v>
      </c>
      <c r="F864" t="s">
        <v>608</v>
      </c>
      <c r="G864" s="1">
        <v>27195</v>
      </c>
      <c r="H864" t="s">
        <v>12</v>
      </c>
      <c r="I864" t="s">
        <v>23</v>
      </c>
      <c r="J864" t="s">
        <v>182</v>
      </c>
      <c r="K864" t="s">
        <v>183</v>
      </c>
      <c r="L864" t="s">
        <v>184</v>
      </c>
      <c r="M864">
        <v>1</v>
      </c>
      <c r="N864">
        <v>0</v>
      </c>
      <c r="O864" t="s">
        <v>4029</v>
      </c>
      <c r="P864" t="s">
        <v>4030</v>
      </c>
      <c r="Q864" t="s">
        <v>4031</v>
      </c>
      <c r="R864">
        <v>16</v>
      </c>
      <c r="S864" t="s">
        <v>182</v>
      </c>
      <c r="T864" t="s">
        <v>183</v>
      </c>
      <c r="U864" t="s">
        <v>184</v>
      </c>
      <c r="V864" t="s">
        <v>2100</v>
      </c>
      <c r="W864">
        <v>7</v>
      </c>
      <c r="X864">
        <v>0</v>
      </c>
      <c r="Y864" t="s">
        <v>1945</v>
      </c>
      <c r="Z864">
        <v>0</v>
      </c>
      <c r="AA864">
        <v>0</v>
      </c>
    </row>
    <row r="865" spans="1:27" x14ac:dyDescent="0.2">
      <c r="A865">
        <v>864</v>
      </c>
      <c r="B865" t="s">
        <v>4032</v>
      </c>
      <c r="C865" t="s">
        <v>582</v>
      </c>
      <c r="D865" t="s">
        <v>583</v>
      </c>
      <c r="E865" t="s">
        <v>607</v>
      </c>
      <c r="F865" t="s">
        <v>608</v>
      </c>
      <c r="G865" s="1">
        <v>27195</v>
      </c>
      <c r="H865" t="s">
        <v>12</v>
      </c>
      <c r="I865" t="s">
        <v>23</v>
      </c>
      <c r="J865" t="s">
        <v>182</v>
      </c>
      <c r="K865" t="s">
        <v>183</v>
      </c>
      <c r="L865" t="s">
        <v>184</v>
      </c>
      <c r="M865">
        <v>1</v>
      </c>
      <c r="N865">
        <v>0</v>
      </c>
      <c r="O865" t="s">
        <v>4029</v>
      </c>
      <c r="P865" t="s">
        <v>4030</v>
      </c>
      <c r="Q865" t="s">
        <v>4031</v>
      </c>
      <c r="R865">
        <v>16</v>
      </c>
      <c r="S865" t="s">
        <v>182</v>
      </c>
      <c r="T865" t="s">
        <v>183</v>
      </c>
      <c r="U865" t="s">
        <v>184</v>
      </c>
      <c r="V865" t="s">
        <v>1992</v>
      </c>
      <c r="W865">
        <v>62</v>
      </c>
      <c r="X865">
        <v>0</v>
      </c>
      <c r="Y865" t="s">
        <v>1958</v>
      </c>
      <c r="Z865">
        <v>0</v>
      </c>
      <c r="AA865">
        <v>0</v>
      </c>
    </row>
    <row r="866" spans="1:27" x14ac:dyDescent="0.2">
      <c r="A866">
        <v>865</v>
      </c>
      <c r="B866" t="s">
        <v>4033</v>
      </c>
      <c r="C866" t="s">
        <v>582</v>
      </c>
      <c r="D866" t="s">
        <v>583</v>
      </c>
      <c r="E866" t="s">
        <v>607</v>
      </c>
      <c r="F866" t="s">
        <v>608</v>
      </c>
      <c r="G866" s="1">
        <v>27195</v>
      </c>
      <c r="H866" t="s">
        <v>12</v>
      </c>
      <c r="I866" t="s">
        <v>23</v>
      </c>
      <c r="J866" t="s">
        <v>182</v>
      </c>
      <c r="K866" t="s">
        <v>183</v>
      </c>
      <c r="L866" t="s">
        <v>184</v>
      </c>
      <c r="M866">
        <v>1</v>
      </c>
      <c r="N866">
        <v>0</v>
      </c>
      <c r="O866" t="s">
        <v>4034</v>
      </c>
      <c r="P866" t="s">
        <v>4035</v>
      </c>
      <c r="Q866" t="s">
        <v>4036</v>
      </c>
      <c r="R866">
        <v>17</v>
      </c>
      <c r="S866" t="s">
        <v>182</v>
      </c>
      <c r="T866" t="s">
        <v>183</v>
      </c>
      <c r="U866" t="s">
        <v>184</v>
      </c>
      <c r="V866" t="s">
        <v>2059</v>
      </c>
      <c r="W866">
        <v>8</v>
      </c>
      <c r="X866">
        <v>0</v>
      </c>
      <c r="Y866" t="s">
        <v>1945</v>
      </c>
      <c r="Z866">
        <v>0</v>
      </c>
      <c r="AA866">
        <v>0</v>
      </c>
    </row>
    <row r="867" spans="1:27" x14ac:dyDescent="0.2">
      <c r="A867">
        <v>866</v>
      </c>
      <c r="B867" t="s">
        <v>4037</v>
      </c>
      <c r="C867" t="s">
        <v>582</v>
      </c>
      <c r="D867" t="s">
        <v>583</v>
      </c>
      <c r="E867" t="s">
        <v>607</v>
      </c>
      <c r="F867" t="s">
        <v>608</v>
      </c>
      <c r="G867" s="1">
        <v>27195</v>
      </c>
      <c r="H867" t="s">
        <v>12</v>
      </c>
      <c r="I867" t="s">
        <v>23</v>
      </c>
      <c r="J867" t="s">
        <v>50</v>
      </c>
      <c r="K867" t="s">
        <v>51</v>
      </c>
      <c r="L867" t="s">
        <v>52</v>
      </c>
      <c r="M867">
        <v>0</v>
      </c>
      <c r="N867">
        <v>1</v>
      </c>
      <c r="O867" t="s">
        <v>4038</v>
      </c>
      <c r="P867" t="s">
        <v>4039</v>
      </c>
      <c r="Q867" t="s">
        <v>4040</v>
      </c>
      <c r="R867">
        <v>10</v>
      </c>
      <c r="S867" t="s">
        <v>50</v>
      </c>
      <c r="T867" t="s">
        <v>51</v>
      </c>
      <c r="U867" t="s">
        <v>52</v>
      </c>
      <c r="V867" t="s">
        <v>2030</v>
      </c>
      <c r="W867">
        <v>60</v>
      </c>
      <c r="X867">
        <v>0</v>
      </c>
      <c r="Y867" t="s">
        <v>1958</v>
      </c>
      <c r="Z867">
        <v>0</v>
      </c>
      <c r="AA867">
        <v>0</v>
      </c>
    </row>
    <row r="868" spans="1:27" x14ac:dyDescent="0.2">
      <c r="A868">
        <v>867</v>
      </c>
      <c r="B868" t="s">
        <v>4041</v>
      </c>
      <c r="C868" t="s">
        <v>582</v>
      </c>
      <c r="D868" t="s">
        <v>583</v>
      </c>
      <c r="E868" t="s">
        <v>607</v>
      </c>
      <c r="F868" t="s">
        <v>608</v>
      </c>
      <c r="G868" s="1">
        <v>27195</v>
      </c>
      <c r="H868" t="s">
        <v>12</v>
      </c>
      <c r="I868" t="s">
        <v>23</v>
      </c>
      <c r="J868" t="s">
        <v>50</v>
      </c>
      <c r="K868" t="s">
        <v>51</v>
      </c>
      <c r="L868" t="s">
        <v>52</v>
      </c>
      <c r="M868">
        <v>0</v>
      </c>
      <c r="N868">
        <v>1</v>
      </c>
      <c r="O868" t="s">
        <v>4042</v>
      </c>
      <c r="P868" t="s">
        <v>4043</v>
      </c>
      <c r="Q868" t="s">
        <v>2020</v>
      </c>
      <c r="R868">
        <v>3</v>
      </c>
      <c r="S868" t="s">
        <v>50</v>
      </c>
      <c r="T868" t="s">
        <v>51</v>
      </c>
      <c r="U868" t="s">
        <v>52</v>
      </c>
      <c r="V868" t="s">
        <v>2215</v>
      </c>
      <c r="W868">
        <v>66</v>
      </c>
      <c r="X868">
        <v>0</v>
      </c>
      <c r="Y868" t="s">
        <v>1958</v>
      </c>
      <c r="Z868">
        <v>0</v>
      </c>
      <c r="AA868">
        <v>0</v>
      </c>
    </row>
    <row r="869" spans="1:27" x14ac:dyDescent="0.2">
      <c r="A869">
        <v>868</v>
      </c>
      <c r="B869" t="s">
        <v>4044</v>
      </c>
      <c r="C869" t="s">
        <v>582</v>
      </c>
      <c r="D869" t="s">
        <v>583</v>
      </c>
      <c r="E869" t="s">
        <v>609</v>
      </c>
      <c r="F869" t="s">
        <v>610</v>
      </c>
      <c r="G869" s="1">
        <v>27198</v>
      </c>
      <c r="H869" t="s">
        <v>12</v>
      </c>
      <c r="I869" t="s">
        <v>13</v>
      </c>
      <c r="J869" t="s">
        <v>276</v>
      </c>
      <c r="K869" t="s">
        <v>277</v>
      </c>
      <c r="L869" t="s">
        <v>111</v>
      </c>
      <c r="M869">
        <v>0</v>
      </c>
      <c r="N869">
        <v>1</v>
      </c>
      <c r="O869" t="s">
        <v>3984</v>
      </c>
      <c r="P869" t="s">
        <v>3985</v>
      </c>
      <c r="Q869" t="s">
        <v>3770</v>
      </c>
      <c r="R869">
        <v>12</v>
      </c>
      <c r="S869" t="s">
        <v>276</v>
      </c>
      <c r="T869" t="s">
        <v>277</v>
      </c>
      <c r="U869" t="s">
        <v>111</v>
      </c>
      <c r="V869" t="s">
        <v>2068</v>
      </c>
      <c r="W869">
        <v>12</v>
      </c>
      <c r="X869">
        <v>0</v>
      </c>
      <c r="Y869" t="s">
        <v>1945</v>
      </c>
      <c r="Z869">
        <v>0</v>
      </c>
      <c r="AA869">
        <v>0</v>
      </c>
    </row>
    <row r="870" spans="1:27" x14ac:dyDescent="0.2">
      <c r="A870">
        <v>869</v>
      </c>
      <c r="B870" t="s">
        <v>4045</v>
      </c>
      <c r="C870" t="s">
        <v>582</v>
      </c>
      <c r="D870" t="s">
        <v>583</v>
      </c>
      <c r="E870" t="s">
        <v>609</v>
      </c>
      <c r="F870" t="s">
        <v>610</v>
      </c>
      <c r="G870" s="1">
        <v>27198</v>
      </c>
      <c r="H870" t="s">
        <v>12</v>
      </c>
      <c r="I870" t="s">
        <v>13</v>
      </c>
      <c r="J870" t="s">
        <v>276</v>
      </c>
      <c r="K870" t="s">
        <v>277</v>
      </c>
      <c r="L870" t="s">
        <v>111</v>
      </c>
      <c r="M870">
        <v>0</v>
      </c>
      <c r="N870">
        <v>1</v>
      </c>
      <c r="O870" t="s">
        <v>4046</v>
      </c>
      <c r="P870" t="s">
        <v>4047</v>
      </c>
      <c r="Q870" t="s">
        <v>2857</v>
      </c>
      <c r="R870">
        <v>8</v>
      </c>
      <c r="S870" t="s">
        <v>276</v>
      </c>
      <c r="T870" t="s">
        <v>277</v>
      </c>
      <c r="U870" t="s">
        <v>111</v>
      </c>
      <c r="V870" t="s">
        <v>2800</v>
      </c>
      <c r="W870">
        <v>34</v>
      </c>
      <c r="X870">
        <v>0</v>
      </c>
      <c r="Y870" t="s">
        <v>1945</v>
      </c>
      <c r="Z870">
        <v>0</v>
      </c>
      <c r="AA870">
        <v>0</v>
      </c>
    </row>
    <row r="871" spans="1:27" x14ac:dyDescent="0.2">
      <c r="A871">
        <v>870</v>
      </c>
      <c r="B871" t="s">
        <v>4048</v>
      </c>
      <c r="C871" t="s">
        <v>582</v>
      </c>
      <c r="D871" t="s">
        <v>583</v>
      </c>
      <c r="E871" t="s">
        <v>609</v>
      </c>
      <c r="F871" t="s">
        <v>610</v>
      </c>
      <c r="G871" s="1">
        <v>27198</v>
      </c>
      <c r="H871" t="s">
        <v>12</v>
      </c>
      <c r="I871" t="s">
        <v>13</v>
      </c>
      <c r="J871" t="s">
        <v>276</v>
      </c>
      <c r="K871" t="s">
        <v>277</v>
      </c>
      <c r="L871" t="s">
        <v>111</v>
      </c>
      <c r="M871">
        <v>0</v>
      </c>
      <c r="N871">
        <v>1</v>
      </c>
      <c r="O871" t="s">
        <v>3823</v>
      </c>
      <c r="P871" t="s">
        <v>3824</v>
      </c>
      <c r="Q871" t="s">
        <v>3825</v>
      </c>
      <c r="R871">
        <v>13</v>
      </c>
      <c r="S871" t="s">
        <v>276</v>
      </c>
      <c r="T871" t="s">
        <v>277</v>
      </c>
      <c r="U871" t="s">
        <v>111</v>
      </c>
      <c r="V871" t="s">
        <v>2075</v>
      </c>
      <c r="W871">
        <v>53</v>
      </c>
      <c r="X871">
        <v>0</v>
      </c>
      <c r="Y871" t="s">
        <v>1958</v>
      </c>
      <c r="Z871">
        <v>0</v>
      </c>
      <c r="AA871">
        <v>0</v>
      </c>
    </row>
    <row r="872" spans="1:27" x14ac:dyDescent="0.2">
      <c r="A872">
        <v>871</v>
      </c>
      <c r="B872" t="s">
        <v>4049</v>
      </c>
      <c r="C872" t="s">
        <v>582</v>
      </c>
      <c r="D872" t="s">
        <v>583</v>
      </c>
      <c r="E872" t="s">
        <v>611</v>
      </c>
      <c r="F872" t="s">
        <v>612</v>
      </c>
      <c r="G872" s="1">
        <v>27198</v>
      </c>
      <c r="H872" t="s">
        <v>12</v>
      </c>
      <c r="I872" t="s">
        <v>13</v>
      </c>
      <c r="J872" t="s">
        <v>55</v>
      </c>
      <c r="K872" t="s">
        <v>56</v>
      </c>
      <c r="L872" t="s">
        <v>57</v>
      </c>
      <c r="M872">
        <v>1</v>
      </c>
      <c r="N872">
        <v>0</v>
      </c>
      <c r="O872" t="s">
        <v>4050</v>
      </c>
      <c r="P872" t="s">
        <v>4051</v>
      </c>
      <c r="Q872" t="s">
        <v>4052</v>
      </c>
      <c r="R872">
        <v>9</v>
      </c>
      <c r="S872" t="s">
        <v>55</v>
      </c>
      <c r="T872" t="s">
        <v>56</v>
      </c>
      <c r="U872" t="s">
        <v>57</v>
      </c>
      <c r="V872" t="s">
        <v>1978</v>
      </c>
      <c r="W872">
        <v>69</v>
      </c>
      <c r="X872">
        <v>0</v>
      </c>
      <c r="Y872" t="s">
        <v>1958</v>
      </c>
      <c r="Z872">
        <v>0</v>
      </c>
      <c r="AA872">
        <v>0</v>
      </c>
    </row>
    <row r="873" spans="1:27" x14ac:dyDescent="0.2">
      <c r="A873">
        <v>872</v>
      </c>
      <c r="B873" t="s">
        <v>4053</v>
      </c>
      <c r="C873" t="s">
        <v>582</v>
      </c>
      <c r="D873" t="s">
        <v>583</v>
      </c>
      <c r="E873" t="s">
        <v>611</v>
      </c>
      <c r="F873" t="s">
        <v>612</v>
      </c>
      <c r="G873" s="1">
        <v>27198</v>
      </c>
      <c r="H873" t="s">
        <v>12</v>
      </c>
      <c r="I873" t="s">
        <v>13</v>
      </c>
      <c r="J873" t="s">
        <v>588</v>
      </c>
      <c r="K873" t="s">
        <v>589</v>
      </c>
      <c r="L873" t="s">
        <v>590</v>
      </c>
      <c r="M873">
        <v>0</v>
      </c>
      <c r="N873">
        <v>1</v>
      </c>
      <c r="O873" t="s">
        <v>4054</v>
      </c>
      <c r="P873" t="s">
        <v>4055</v>
      </c>
      <c r="Q873" t="s">
        <v>3765</v>
      </c>
      <c r="R873">
        <v>20</v>
      </c>
      <c r="S873" t="s">
        <v>588</v>
      </c>
      <c r="T873" t="s">
        <v>589</v>
      </c>
      <c r="U873" t="s">
        <v>590</v>
      </c>
      <c r="V873" t="s">
        <v>2070</v>
      </c>
      <c r="W873">
        <v>55</v>
      </c>
      <c r="X873">
        <v>0</v>
      </c>
      <c r="Y873" t="s">
        <v>1958</v>
      </c>
      <c r="Z873">
        <v>0</v>
      </c>
      <c r="AA873">
        <v>0</v>
      </c>
    </row>
    <row r="874" spans="1:27" x14ac:dyDescent="0.2">
      <c r="A874">
        <v>873</v>
      </c>
      <c r="B874" t="s">
        <v>4056</v>
      </c>
      <c r="C874" t="s">
        <v>582</v>
      </c>
      <c r="D874" t="s">
        <v>583</v>
      </c>
      <c r="E874" t="s">
        <v>615</v>
      </c>
      <c r="F874" t="s">
        <v>616</v>
      </c>
      <c r="G874" s="1">
        <v>27198</v>
      </c>
      <c r="H874" t="s">
        <v>12</v>
      </c>
      <c r="I874" t="s">
        <v>32</v>
      </c>
      <c r="J874" t="s">
        <v>33</v>
      </c>
      <c r="K874" t="s">
        <v>34</v>
      </c>
      <c r="L874" t="s">
        <v>35</v>
      </c>
      <c r="M874">
        <v>1</v>
      </c>
      <c r="N874">
        <v>0</v>
      </c>
      <c r="O874" t="s">
        <v>4057</v>
      </c>
      <c r="P874" t="s">
        <v>4058</v>
      </c>
      <c r="Q874" t="s">
        <v>4059</v>
      </c>
      <c r="R874">
        <v>19</v>
      </c>
      <c r="S874" t="s">
        <v>33</v>
      </c>
      <c r="T874" t="s">
        <v>34</v>
      </c>
      <c r="U874" t="s">
        <v>35</v>
      </c>
      <c r="V874" t="s">
        <v>2059</v>
      </c>
      <c r="W874">
        <v>8</v>
      </c>
      <c r="X874">
        <v>0</v>
      </c>
      <c r="Y874" t="s">
        <v>1945</v>
      </c>
      <c r="Z874">
        <v>0</v>
      </c>
      <c r="AA874">
        <v>0</v>
      </c>
    </row>
    <row r="875" spans="1:27" x14ac:dyDescent="0.2">
      <c r="A875">
        <v>874</v>
      </c>
      <c r="B875" t="s">
        <v>4060</v>
      </c>
      <c r="C875" t="s">
        <v>582</v>
      </c>
      <c r="D875" t="s">
        <v>583</v>
      </c>
      <c r="E875" t="s">
        <v>615</v>
      </c>
      <c r="F875" t="s">
        <v>616</v>
      </c>
      <c r="G875" s="1">
        <v>27198</v>
      </c>
      <c r="H875" t="s">
        <v>12</v>
      </c>
      <c r="I875" t="s">
        <v>32</v>
      </c>
      <c r="J875" t="s">
        <v>33</v>
      </c>
      <c r="K875" t="s">
        <v>34</v>
      </c>
      <c r="L875" t="s">
        <v>35</v>
      </c>
      <c r="M875">
        <v>1</v>
      </c>
      <c r="N875">
        <v>0</v>
      </c>
      <c r="O875" t="s">
        <v>4057</v>
      </c>
      <c r="P875" t="s">
        <v>4058</v>
      </c>
      <c r="Q875" t="s">
        <v>4059</v>
      </c>
      <c r="R875">
        <v>19</v>
      </c>
      <c r="S875" t="s">
        <v>33</v>
      </c>
      <c r="T875" t="s">
        <v>34</v>
      </c>
      <c r="U875" t="s">
        <v>35</v>
      </c>
      <c r="V875" t="s">
        <v>1988</v>
      </c>
      <c r="W875">
        <v>30</v>
      </c>
      <c r="X875">
        <v>0</v>
      </c>
      <c r="Y875" t="s">
        <v>1945</v>
      </c>
      <c r="Z875">
        <v>0</v>
      </c>
      <c r="AA875">
        <v>0</v>
      </c>
    </row>
    <row r="876" spans="1:27" x14ac:dyDescent="0.2">
      <c r="A876">
        <v>875</v>
      </c>
      <c r="B876" t="s">
        <v>4061</v>
      </c>
      <c r="C876" t="s">
        <v>582</v>
      </c>
      <c r="D876" t="s">
        <v>583</v>
      </c>
      <c r="E876" t="s">
        <v>615</v>
      </c>
      <c r="F876" t="s">
        <v>616</v>
      </c>
      <c r="G876" s="1">
        <v>27198</v>
      </c>
      <c r="H876" t="s">
        <v>12</v>
      </c>
      <c r="I876" t="s">
        <v>32</v>
      </c>
      <c r="J876" t="s">
        <v>33</v>
      </c>
      <c r="K876" t="s">
        <v>34</v>
      </c>
      <c r="L876" t="s">
        <v>35</v>
      </c>
      <c r="M876">
        <v>1</v>
      </c>
      <c r="N876">
        <v>0</v>
      </c>
      <c r="O876" t="s">
        <v>4057</v>
      </c>
      <c r="P876" t="s">
        <v>4058</v>
      </c>
      <c r="Q876" t="s">
        <v>4059</v>
      </c>
      <c r="R876">
        <v>19</v>
      </c>
      <c r="S876" t="s">
        <v>33</v>
      </c>
      <c r="T876" t="s">
        <v>34</v>
      </c>
      <c r="U876" t="s">
        <v>35</v>
      </c>
      <c r="V876" t="s">
        <v>2016</v>
      </c>
      <c r="W876">
        <v>81</v>
      </c>
      <c r="X876">
        <v>0</v>
      </c>
      <c r="Y876" t="s">
        <v>1958</v>
      </c>
      <c r="Z876">
        <v>0</v>
      </c>
      <c r="AA876">
        <v>0</v>
      </c>
    </row>
    <row r="877" spans="1:27" x14ac:dyDescent="0.2">
      <c r="A877">
        <v>876</v>
      </c>
      <c r="B877" t="s">
        <v>4062</v>
      </c>
      <c r="C877" t="s">
        <v>582</v>
      </c>
      <c r="D877" t="s">
        <v>583</v>
      </c>
      <c r="E877" t="s">
        <v>615</v>
      </c>
      <c r="F877" t="s">
        <v>616</v>
      </c>
      <c r="G877" s="1">
        <v>27198</v>
      </c>
      <c r="H877" t="s">
        <v>12</v>
      </c>
      <c r="I877" t="s">
        <v>32</v>
      </c>
      <c r="J877" t="s">
        <v>33</v>
      </c>
      <c r="K877" t="s">
        <v>34</v>
      </c>
      <c r="L877" t="s">
        <v>35</v>
      </c>
      <c r="M877">
        <v>1</v>
      </c>
      <c r="N877">
        <v>0</v>
      </c>
      <c r="O877" t="s">
        <v>4063</v>
      </c>
      <c r="P877" t="s">
        <v>4064</v>
      </c>
      <c r="Q877" t="s">
        <v>4065</v>
      </c>
      <c r="R877">
        <v>11</v>
      </c>
      <c r="S877" t="s">
        <v>33</v>
      </c>
      <c r="T877" t="s">
        <v>34</v>
      </c>
      <c r="U877" t="s">
        <v>35</v>
      </c>
      <c r="V877" t="s">
        <v>2716</v>
      </c>
      <c r="W877">
        <v>14</v>
      </c>
      <c r="X877">
        <v>0</v>
      </c>
      <c r="Y877" t="s">
        <v>1945</v>
      </c>
      <c r="Z877">
        <v>0</v>
      </c>
      <c r="AA877">
        <v>0</v>
      </c>
    </row>
    <row r="878" spans="1:27" x14ac:dyDescent="0.2">
      <c r="A878">
        <v>877</v>
      </c>
      <c r="B878" t="s">
        <v>4066</v>
      </c>
      <c r="C878" t="s">
        <v>582</v>
      </c>
      <c r="D878" t="s">
        <v>583</v>
      </c>
      <c r="E878" t="s">
        <v>615</v>
      </c>
      <c r="F878" t="s">
        <v>616</v>
      </c>
      <c r="G878" s="1">
        <v>27198</v>
      </c>
      <c r="H878" t="s">
        <v>12</v>
      </c>
      <c r="I878" t="s">
        <v>32</v>
      </c>
      <c r="J878" t="s">
        <v>33</v>
      </c>
      <c r="K878" t="s">
        <v>34</v>
      </c>
      <c r="L878" t="s">
        <v>35</v>
      </c>
      <c r="M878">
        <v>1</v>
      </c>
      <c r="N878">
        <v>0</v>
      </c>
      <c r="O878" t="s">
        <v>4067</v>
      </c>
      <c r="P878" t="s">
        <v>4068</v>
      </c>
      <c r="Q878" t="s">
        <v>3063</v>
      </c>
      <c r="R878">
        <v>9</v>
      </c>
      <c r="S878" t="s">
        <v>33</v>
      </c>
      <c r="T878" t="s">
        <v>34</v>
      </c>
      <c r="U878" t="s">
        <v>35</v>
      </c>
      <c r="V878" t="s">
        <v>2142</v>
      </c>
      <c r="W878">
        <v>18</v>
      </c>
      <c r="X878">
        <v>0</v>
      </c>
      <c r="Y878" t="s">
        <v>1945</v>
      </c>
      <c r="Z878">
        <v>0</v>
      </c>
      <c r="AA878">
        <v>0</v>
      </c>
    </row>
    <row r="879" spans="1:27" x14ac:dyDescent="0.2">
      <c r="A879">
        <v>878</v>
      </c>
      <c r="B879" t="s">
        <v>4069</v>
      </c>
      <c r="C879" t="s">
        <v>582</v>
      </c>
      <c r="D879" t="s">
        <v>583</v>
      </c>
      <c r="E879" t="s">
        <v>615</v>
      </c>
      <c r="F879" t="s">
        <v>616</v>
      </c>
      <c r="G879" s="1">
        <v>27198</v>
      </c>
      <c r="H879" t="s">
        <v>12</v>
      </c>
      <c r="I879" t="s">
        <v>32</v>
      </c>
      <c r="J879" t="s">
        <v>33</v>
      </c>
      <c r="K879" t="s">
        <v>34</v>
      </c>
      <c r="L879" t="s">
        <v>35</v>
      </c>
      <c r="M879">
        <v>1</v>
      </c>
      <c r="N879">
        <v>0</v>
      </c>
      <c r="O879" t="s">
        <v>4070</v>
      </c>
      <c r="P879" t="s">
        <v>4071</v>
      </c>
      <c r="Q879" t="s">
        <v>3407</v>
      </c>
      <c r="R879">
        <v>5</v>
      </c>
      <c r="S879" t="s">
        <v>33</v>
      </c>
      <c r="T879" t="s">
        <v>34</v>
      </c>
      <c r="U879" t="s">
        <v>35</v>
      </c>
      <c r="V879" t="s">
        <v>2503</v>
      </c>
      <c r="W879">
        <v>22</v>
      </c>
      <c r="X879">
        <v>0</v>
      </c>
      <c r="Y879" t="s">
        <v>1945</v>
      </c>
      <c r="Z879">
        <v>0</v>
      </c>
      <c r="AA879">
        <v>0</v>
      </c>
    </row>
    <row r="880" spans="1:27" x14ac:dyDescent="0.2">
      <c r="A880">
        <v>879</v>
      </c>
      <c r="B880" t="s">
        <v>4072</v>
      </c>
      <c r="C880" t="s">
        <v>582</v>
      </c>
      <c r="D880" t="s">
        <v>583</v>
      </c>
      <c r="E880" t="s">
        <v>615</v>
      </c>
      <c r="F880" t="s">
        <v>616</v>
      </c>
      <c r="G880" s="1">
        <v>27198</v>
      </c>
      <c r="H880" t="s">
        <v>12</v>
      </c>
      <c r="I880" t="s">
        <v>32</v>
      </c>
      <c r="J880" t="s">
        <v>33</v>
      </c>
      <c r="K880" t="s">
        <v>34</v>
      </c>
      <c r="L880" t="s">
        <v>35</v>
      </c>
      <c r="M880">
        <v>1</v>
      </c>
      <c r="N880">
        <v>0</v>
      </c>
      <c r="O880" t="s">
        <v>4073</v>
      </c>
      <c r="P880" t="s">
        <v>4074</v>
      </c>
      <c r="Q880" t="s">
        <v>4075</v>
      </c>
      <c r="R880">
        <v>6</v>
      </c>
      <c r="S880" t="s">
        <v>33</v>
      </c>
      <c r="T880" t="s">
        <v>34</v>
      </c>
      <c r="U880" t="s">
        <v>35</v>
      </c>
      <c r="V880" t="s">
        <v>2114</v>
      </c>
      <c r="W880">
        <v>35</v>
      </c>
      <c r="X880">
        <v>0</v>
      </c>
      <c r="Y880" t="s">
        <v>1945</v>
      </c>
      <c r="Z880">
        <v>0</v>
      </c>
      <c r="AA880">
        <v>0</v>
      </c>
    </row>
    <row r="881" spans="1:27" x14ac:dyDescent="0.2">
      <c r="A881">
        <v>880</v>
      </c>
      <c r="B881" t="s">
        <v>4076</v>
      </c>
      <c r="C881" t="s">
        <v>582</v>
      </c>
      <c r="D881" t="s">
        <v>583</v>
      </c>
      <c r="E881" t="s">
        <v>615</v>
      </c>
      <c r="F881" t="s">
        <v>616</v>
      </c>
      <c r="G881" s="1">
        <v>27198</v>
      </c>
      <c r="H881" t="s">
        <v>12</v>
      </c>
      <c r="I881" t="s">
        <v>32</v>
      </c>
      <c r="J881" t="s">
        <v>33</v>
      </c>
      <c r="K881" t="s">
        <v>34</v>
      </c>
      <c r="L881" t="s">
        <v>35</v>
      </c>
      <c r="M881">
        <v>1</v>
      </c>
      <c r="N881">
        <v>0</v>
      </c>
      <c r="O881" t="s">
        <v>4077</v>
      </c>
      <c r="P881" t="s">
        <v>4078</v>
      </c>
      <c r="Q881" t="s">
        <v>2909</v>
      </c>
      <c r="R881">
        <v>8</v>
      </c>
      <c r="S881" t="s">
        <v>33</v>
      </c>
      <c r="T881" t="s">
        <v>34</v>
      </c>
      <c r="U881" t="s">
        <v>35</v>
      </c>
      <c r="V881" t="s">
        <v>2152</v>
      </c>
      <c r="W881">
        <v>61</v>
      </c>
      <c r="X881">
        <v>0</v>
      </c>
      <c r="Y881" t="s">
        <v>1958</v>
      </c>
      <c r="Z881">
        <v>0</v>
      </c>
      <c r="AA881">
        <v>0</v>
      </c>
    </row>
    <row r="882" spans="1:27" x14ac:dyDescent="0.2">
      <c r="A882">
        <v>881</v>
      </c>
      <c r="B882" t="s">
        <v>4079</v>
      </c>
      <c r="C882" t="s">
        <v>582</v>
      </c>
      <c r="D882" t="s">
        <v>583</v>
      </c>
      <c r="E882" t="s">
        <v>615</v>
      </c>
      <c r="F882" t="s">
        <v>616</v>
      </c>
      <c r="G882" s="1">
        <v>27198</v>
      </c>
      <c r="H882" t="s">
        <v>12</v>
      </c>
      <c r="I882" t="s">
        <v>32</v>
      </c>
      <c r="J882" t="s">
        <v>33</v>
      </c>
      <c r="K882" t="s">
        <v>34</v>
      </c>
      <c r="L882" t="s">
        <v>35</v>
      </c>
      <c r="M882">
        <v>1</v>
      </c>
      <c r="N882">
        <v>0</v>
      </c>
      <c r="O882" t="s">
        <v>4080</v>
      </c>
      <c r="P882" t="s">
        <v>4081</v>
      </c>
      <c r="Q882" t="s">
        <v>4082</v>
      </c>
      <c r="R882">
        <v>7</v>
      </c>
      <c r="S882" t="s">
        <v>33</v>
      </c>
      <c r="T882" t="s">
        <v>34</v>
      </c>
      <c r="U882" t="s">
        <v>35</v>
      </c>
      <c r="V882" t="s">
        <v>2023</v>
      </c>
      <c r="W882">
        <v>65</v>
      </c>
      <c r="X882">
        <v>0</v>
      </c>
      <c r="Y882" t="s">
        <v>1958</v>
      </c>
      <c r="Z882">
        <v>0</v>
      </c>
      <c r="AA882">
        <v>0</v>
      </c>
    </row>
    <row r="883" spans="1:27" x14ac:dyDescent="0.2">
      <c r="A883">
        <v>882</v>
      </c>
      <c r="B883" t="s">
        <v>4083</v>
      </c>
      <c r="C883" t="s">
        <v>582</v>
      </c>
      <c r="D883" t="s">
        <v>583</v>
      </c>
      <c r="E883" t="s">
        <v>617</v>
      </c>
      <c r="F883" t="s">
        <v>618</v>
      </c>
      <c r="G883" s="1">
        <v>27199</v>
      </c>
      <c r="H883" t="s">
        <v>12</v>
      </c>
      <c r="I883" t="s">
        <v>41</v>
      </c>
      <c r="J883" t="s">
        <v>402</v>
      </c>
      <c r="K883" t="s">
        <v>403</v>
      </c>
      <c r="L883" t="s">
        <v>404</v>
      </c>
      <c r="M883">
        <v>1</v>
      </c>
      <c r="N883">
        <v>0</v>
      </c>
      <c r="O883" t="s">
        <v>3794</v>
      </c>
      <c r="P883" t="s">
        <v>3795</v>
      </c>
      <c r="Q883" t="s">
        <v>3796</v>
      </c>
      <c r="R883">
        <v>8</v>
      </c>
      <c r="S883" t="s">
        <v>402</v>
      </c>
      <c r="T883" t="s">
        <v>403</v>
      </c>
      <c r="U883" t="s">
        <v>404</v>
      </c>
      <c r="V883" t="s">
        <v>2012</v>
      </c>
      <c r="W883">
        <v>75</v>
      </c>
      <c r="X883">
        <v>0</v>
      </c>
      <c r="Y883" t="s">
        <v>1958</v>
      </c>
      <c r="Z883">
        <v>0</v>
      </c>
      <c r="AA883">
        <v>0</v>
      </c>
    </row>
    <row r="884" spans="1:27" x14ac:dyDescent="0.2">
      <c r="A884">
        <v>883</v>
      </c>
      <c r="B884" t="s">
        <v>4084</v>
      </c>
      <c r="C884" t="s">
        <v>582</v>
      </c>
      <c r="D884" t="s">
        <v>583</v>
      </c>
      <c r="E884" t="s">
        <v>617</v>
      </c>
      <c r="F884" t="s">
        <v>618</v>
      </c>
      <c r="G884" s="1">
        <v>27199</v>
      </c>
      <c r="H884" t="s">
        <v>12</v>
      </c>
      <c r="I884" t="s">
        <v>41</v>
      </c>
      <c r="J884" t="s">
        <v>70</v>
      </c>
      <c r="K884" t="s">
        <v>14</v>
      </c>
      <c r="L884" t="s">
        <v>71</v>
      </c>
      <c r="M884">
        <v>0</v>
      </c>
      <c r="N884">
        <v>1</v>
      </c>
      <c r="O884" t="s">
        <v>4085</v>
      </c>
      <c r="P884" t="s">
        <v>4086</v>
      </c>
      <c r="Q884" t="s">
        <v>4087</v>
      </c>
      <c r="R884">
        <v>6</v>
      </c>
      <c r="S884" t="s">
        <v>70</v>
      </c>
      <c r="T884" t="s">
        <v>14</v>
      </c>
      <c r="U884" t="s">
        <v>71</v>
      </c>
      <c r="V884" t="s">
        <v>1957</v>
      </c>
      <c r="W884">
        <v>87</v>
      </c>
      <c r="X884">
        <v>0</v>
      </c>
      <c r="Y884" t="s">
        <v>1958</v>
      </c>
      <c r="Z884">
        <v>0</v>
      </c>
      <c r="AA884">
        <v>0</v>
      </c>
    </row>
    <row r="885" spans="1:27" x14ac:dyDescent="0.2">
      <c r="A885">
        <v>884</v>
      </c>
      <c r="B885" t="s">
        <v>4088</v>
      </c>
      <c r="C885" t="s">
        <v>582</v>
      </c>
      <c r="D885" t="s">
        <v>583</v>
      </c>
      <c r="E885" t="s">
        <v>621</v>
      </c>
      <c r="F885" t="s">
        <v>622</v>
      </c>
      <c r="G885" s="1">
        <v>27199</v>
      </c>
      <c r="H885" t="s">
        <v>12</v>
      </c>
      <c r="I885" t="s">
        <v>23</v>
      </c>
      <c r="J885" t="s">
        <v>50</v>
      </c>
      <c r="K885" t="s">
        <v>51</v>
      </c>
      <c r="L885" t="s">
        <v>52</v>
      </c>
      <c r="M885">
        <v>1</v>
      </c>
      <c r="N885">
        <v>0</v>
      </c>
      <c r="O885" t="s">
        <v>4089</v>
      </c>
      <c r="P885" t="s">
        <v>4090</v>
      </c>
      <c r="Q885" t="s">
        <v>2737</v>
      </c>
      <c r="R885">
        <v>11</v>
      </c>
      <c r="S885" t="s">
        <v>50</v>
      </c>
      <c r="T885" t="s">
        <v>51</v>
      </c>
      <c r="U885" t="s">
        <v>52</v>
      </c>
      <c r="V885" t="s">
        <v>2125</v>
      </c>
      <c r="W885">
        <v>20</v>
      </c>
      <c r="X885">
        <v>0</v>
      </c>
      <c r="Y885" t="s">
        <v>1945</v>
      </c>
      <c r="Z885">
        <v>0</v>
      </c>
      <c r="AA885">
        <v>0</v>
      </c>
    </row>
    <row r="886" spans="1:27" x14ac:dyDescent="0.2">
      <c r="A886">
        <v>885</v>
      </c>
      <c r="B886" t="s">
        <v>4091</v>
      </c>
      <c r="C886" t="s">
        <v>582</v>
      </c>
      <c r="D886" t="s">
        <v>583</v>
      </c>
      <c r="E886" t="s">
        <v>621</v>
      </c>
      <c r="F886" t="s">
        <v>622</v>
      </c>
      <c r="G886" s="1">
        <v>27199</v>
      </c>
      <c r="H886" t="s">
        <v>12</v>
      </c>
      <c r="I886" t="s">
        <v>23</v>
      </c>
      <c r="J886" t="s">
        <v>122</v>
      </c>
      <c r="K886" t="s">
        <v>98</v>
      </c>
      <c r="L886" t="s">
        <v>123</v>
      </c>
      <c r="M886">
        <v>0</v>
      </c>
      <c r="N886">
        <v>1</v>
      </c>
      <c r="O886" t="s">
        <v>4092</v>
      </c>
      <c r="P886" t="s">
        <v>4093</v>
      </c>
      <c r="Q886" t="s">
        <v>2082</v>
      </c>
      <c r="R886">
        <v>14</v>
      </c>
      <c r="S886" t="s">
        <v>50</v>
      </c>
      <c r="T886" t="s">
        <v>51</v>
      </c>
      <c r="U886" t="s">
        <v>52</v>
      </c>
      <c r="V886" t="s">
        <v>2114</v>
      </c>
      <c r="W886">
        <v>35</v>
      </c>
      <c r="X886">
        <v>0</v>
      </c>
      <c r="Y886" t="s">
        <v>1945</v>
      </c>
      <c r="Z886">
        <v>1</v>
      </c>
      <c r="AA886">
        <v>0</v>
      </c>
    </row>
    <row r="887" spans="1:27" x14ac:dyDescent="0.2">
      <c r="A887">
        <v>886</v>
      </c>
      <c r="B887" t="s">
        <v>4094</v>
      </c>
      <c r="C887" t="s">
        <v>582</v>
      </c>
      <c r="D887" t="s">
        <v>583</v>
      </c>
      <c r="E887" t="s">
        <v>623</v>
      </c>
      <c r="F887" t="s">
        <v>624</v>
      </c>
      <c r="G887" s="1">
        <v>27199</v>
      </c>
      <c r="H887" t="s">
        <v>12</v>
      </c>
      <c r="I887" t="s">
        <v>23</v>
      </c>
      <c r="J887" t="s">
        <v>182</v>
      </c>
      <c r="K887" t="s">
        <v>183</v>
      </c>
      <c r="L887" t="s">
        <v>184</v>
      </c>
      <c r="M887">
        <v>0</v>
      </c>
      <c r="N887">
        <v>1</v>
      </c>
      <c r="O887" t="s">
        <v>4029</v>
      </c>
      <c r="P887" t="s">
        <v>4030</v>
      </c>
      <c r="Q887" t="s">
        <v>4031</v>
      </c>
      <c r="R887">
        <v>16</v>
      </c>
      <c r="S887" t="s">
        <v>182</v>
      </c>
      <c r="T887" t="s">
        <v>183</v>
      </c>
      <c r="U887" t="s">
        <v>184</v>
      </c>
      <c r="V887" t="s">
        <v>2061</v>
      </c>
      <c r="W887">
        <v>17</v>
      </c>
      <c r="X887">
        <v>0</v>
      </c>
      <c r="Y887" t="s">
        <v>1945</v>
      </c>
      <c r="Z887">
        <v>0</v>
      </c>
      <c r="AA887">
        <v>0</v>
      </c>
    </row>
    <row r="888" spans="1:27" x14ac:dyDescent="0.2">
      <c r="A888">
        <v>887</v>
      </c>
      <c r="B888" t="s">
        <v>4095</v>
      </c>
      <c r="C888" t="s">
        <v>582</v>
      </c>
      <c r="D888" t="s">
        <v>583</v>
      </c>
      <c r="E888" t="s">
        <v>623</v>
      </c>
      <c r="F888" t="s">
        <v>624</v>
      </c>
      <c r="G888" s="1">
        <v>27199</v>
      </c>
      <c r="H888" t="s">
        <v>12</v>
      </c>
      <c r="I888" t="s">
        <v>23</v>
      </c>
      <c r="J888" t="s">
        <v>182</v>
      </c>
      <c r="K888" t="s">
        <v>183</v>
      </c>
      <c r="L888" t="s">
        <v>184</v>
      </c>
      <c r="M888">
        <v>0</v>
      </c>
      <c r="N888">
        <v>1</v>
      </c>
      <c r="O888" t="s">
        <v>4029</v>
      </c>
      <c r="P888" t="s">
        <v>4030</v>
      </c>
      <c r="Q888" t="s">
        <v>4031</v>
      </c>
      <c r="R888">
        <v>16</v>
      </c>
      <c r="S888" t="s">
        <v>182</v>
      </c>
      <c r="T888" t="s">
        <v>183</v>
      </c>
      <c r="U888" t="s">
        <v>184</v>
      </c>
      <c r="V888" t="s">
        <v>1957</v>
      </c>
      <c r="W888">
        <v>87</v>
      </c>
      <c r="X888">
        <v>0</v>
      </c>
      <c r="Y888" t="s">
        <v>1958</v>
      </c>
      <c r="Z888">
        <v>0</v>
      </c>
      <c r="AA888">
        <v>0</v>
      </c>
    </row>
    <row r="889" spans="1:27" x14ac:dyDescent="0.2">
      <c r="A889">
        <v>888</v>
      </c>
      <c r="B889" t="s">
        <v>4096</v>
      </c>
      <c r="C889" t="s">
        <v>582</v>
      </c>
      <c r="D889" t="s">
        <v>583</v>
      </c>
      <c r="E889" t="s">
        <v>623</v>
      </c>
      <c r="F889" t="s">
        <v>624</v>
      </c>
      <c r="G889" s="1">
        <v>27199</v>
      </c>
      <c r="H889" t="s">
        <v>12</v>
      </c>
      <c r="I889" t="s">
        <v>23</v>
      </c>
      <c r="J889" t="s">
        <v>182</v>
      </c>
      <c r="K889" t="s">
        <v>183</v>
      </c>
      <c r="L889" t="s">
        <v>184</v>
      </c>
      <c r="M889">
        <v>0</v>
      </c>
      <c r="N889">
        <v>1</v>
      </c>
      <c r="O889" t="s">
        <v>4097</v>
      </c>
      <c r="P889" t="s">
        <v>4098</v>
      </c>
      <c r="Q889" t="s">
        <v>4099</v>
      </c>
      <c r="R889">
        <v>12</v>
      </c>
      <c r="S889" t="s">
        <v>182</v>
      </c>
      <c r="T889" t="s">
        <v>183</v>
      </c>
      <c r="U889" t="s">
        <v>184</v>
      </c>
      <c r="V889" t="s">
        <v>2142</v>
      </c>
      <c r="W889">
        <v>18</v>
      </c>
      <c r="X889">
        <v>0</v>
      </c>
      <c r="Y889" t="s">
        <v>1945</v>
      </c>
      <c r="Z889">
        <v>0</v>
      </c>
      <c r="AA889">
        <v>0</v>
      </c>
    </row>
    <row r="890" spans="1:27" x14ac:dyDescent="0.2">
      <c r="A890">
        <v>889</v>
      </c>
      <c r="B890" t="s">
        <v>4100</v>
      </c>
      <c r="C890" t="s">
        <v>582</v>
      </c>
      <c r="D890" t="s">
        <v>583</v>
      </c>
      <c r="E890" t="s">
        <v>623</v>
      </c>
      <c r="F890" t="s">
        <v>624</v>
      </c>
      <c r="G890" s="1">
        <v>27199</v>
      </c>
      <c r="H890" t="s">
        <v>12</v>
      </c>
      <c r="I890" t="s">
        <v>23</v>
      </c>
      <c r="J890" t="s">
        <v>182</v>
      </c>
      <c r="K890" t="s">
        <v>183</v>
      </c>
      <c r="L890" t="s">
        <v>184</v>
      </c>
      <c r="M890">
        <v>0</v>
      </c>
      <c r="N890">
        <v>1</v>
      </c>
      <c r="O890" t="s">
        <v>4034</v>
      </c>
      <c r="P890" t="s">
        <v>4035</v>
      </c>
      <c r="Q890" t="s">
        <v>4036</v>
      </c>
      <c r="R890">
        <v>17</v>
      </c>
      <c r="S890" t="s">
        <v>182</v>
      </c>
      <c r="T890" t="s">
        <v>183</v>
      </c>
      <c r="U890" t="s">
        <v>184</v>
      </c>
      <c r="V890" t="s">
        <v>1988</v>
      </c>
      <c r="W890">
        <v>30</v>
      </c>
      <c r="X890">
        <v>0</v>
      </c>
      <c r="Y890" t="s">
        <v>1945</v>
      </c>
      <c r="Z890">
        <v>0</v>
      </c>
      <c r="AA890">
        <v>0</v>
      </c>
    </row>
    <row r="891" spans="1:27" x14ac:dyDescent="0.2">
      <c r="A891">
        <v>890</v>
      </c>
      <c r="B891" t="s">
        <v>4101</v>
      </c>
      <c r="C891" t="s">
        <v>582</v>
      </c>
      <c r="D891" t="s">
        <v>583</v>
      </c>
      <c r="E891" t="s">
        <v>623</v>
      </c>
      <c r="F891" t="s">
        <v>624</v>
      </c>
      <c r="G891" s="1">
        <v>27199</v>
      </c>
      <c r="H891" t="s">
        <v>12</v>
      </c>
      <c r="I891" t="s">
        <v>23</v>
      </c>
      <c r="J891" t="s">
        <v>182</v>
      </c>
      <c r="K891" t="s">
        <v>183</v>
      </c>
      <c r="L891" t="s">
        <v>184</v>
      </c>
      <c r="M891">
        <v>0</v>
      </c>
      <c r="N891">
        <v>1</v>
      </c>
      <c r="O891" t="s">
        <v>4034</v>
      </c>
      <c r="P891" t="s">
        <v>4035</v>
      </c>
      <c r="Q891" t="s">
        <v>4036</v>
      </c>
      <c r="R891">
        <v>17</v>
      </c>
      <c r="S891" t="s">
        <v>182</v>
      </c>
      <c r="T891" t="s">
        <v>183</v>
      </c>
      <c r="U891" t="s">
        <v>184</v>
      </c>
      <c r="V891" t="s">
        <v>2800</v>
      </c>
      <c r="W891">
        <v>34</v>
      </c>
      <c r="X891">
        <v>0</v>
      </c>
      <c r="Y891" t="s">
        <v>1945</v>
      </c>
      <c r="Z891">
        <v>0</v>
      </c>
      <c r="AA891">
        <v>0</v>
      </c>
    </row>
    <row r="892" spans="1:27" x14ac:dyDescent="0.2">
      <c r="A892">
        <v>891</v>
      </c>
      <c r="B892" t="s">
        <v>4102</v>
      </c>
      <c r="C892" t="s">
        <v>582</v>
      </c>
      <c r="D892" t="s">
        <v>583</v>
      </c>
      <c r="E892" t="s">
        <v>623</v>
      </c>
      <c r="F892" t="s">
        <v>624</v>
      </c>
      <c r="G892" s="1">
        <v>27199</v>
      </c>
      <c r="H892" t="s">
        <v>12</v>
      </c>
      <c r="I892" t="s">
        <v>23</v>
      </c>
      <c r="J892" t="s">
        <v>182</v>
      </c>
      <c r="K892" t="s">
        <v>183</v>
      </c>
      <c r="L892" t="s">
        <v>184</v>
      </c>
      <c r="M892">
        <v>0</v>
      </c>
      <c r="N892">
        <v>1</v>
      </c>
      <c r="O892" t="s">
        <v>4034</v>
      </c>
      <c r="P892" t="s">
        <v>4035</v>
      </c>
      <c r="Q892" t="s">
        <v>4036</v>
      </c>
      <c r="R892">
        <v>17</v>
      </c>
      <c r="S892" t="s">
        <v>182</v>
      </c>
      <c r="T892" t="s">
        <v>183</v>
      </c>
      <c r="U892" t="s">
        <v>184</v>
      </c>
      <c r="V892" t="s">
        <v>2047</v>
      </c>
      <c r="W892">
        <v>50</v>
      </c>
      <c r="X892">
        <v>0</v>
      </c>
      <c r="Y892" t="s">
        <v>1958</v>
      </c>
      <c r="Z892">
        <v>0</v>
      </c>
      <c r="AA892">
        <v>0</v>
      </c>
    </row>
    <row r="893" spans="1:27" x14ac:dyDescent="0.2">
      <c r="A893">
        <v>892</v>
      </c>
      <c r="B893" t="s">
        <v>4103</v>
      </c>
      <c r="C893" t="s">
        <v>582</v>
      </c>
      <c r="D893" t="s">
        <v>583</v>
      </c>
      <c r="E893" t="s">
        <v>623</v>
      </c>
      <c r="F893" t="s">
        <v>624</v>
      </c>
      <c r="G893" s="1">
        <v>27199</v>
      </c>
      <c r="H893" t="s">
        <v>12</v>
      </c>
      <c r="I893" t="s">
        <v>23</v>
      </c>
      <c r="J893" t="s">
        <v>182</v>
      </c>
      <c r="K893" t="s">
        <v>183</v>
      </c>
      <c r="L893" t="s">
        <v>184</v>
      </c>
      <c r="M893">
        <v>0</v>
      </c>
      <c r="N893">
        <v>1</v>
      </c>
      <c r="O893" t="s">
        <v>4104</v>
      </c>
      <c r="P893" t="s">
        <v>4105</v>
      </c>
      <c r="Q893" t="s">
        <v>4106</v>
      </c>
      <c r="R893">
        <v>6</v>
      </c>
      <c r="S893" t="s">
        <v>182</v>
      </c>
      <c r="T893" t="s">
        <v>183</v>
      </c>
      <c r="U893" t="s">
        <v>184</v>
      </c>
      <c r="V893" t="s">
        <v>2109</v>
      </c>
      <c r="W893">
        <v>31</v>
      </c>
      <c r="X893">
        <v>0</v>
      </c>
      <c r="Y893" t="s">
        <v>1945</v>
      </c>
      <c r="Z893">
        <v>0</v>
      </c>
      <c r="AA893">
        <v>0</v>
      </c>
    </row>
    <row r="894" spans="1:27" x14ac:dyDescent="0.2">
      <c r="A894">
        <v>893</v>
      </c>
      <c r="B894" t="s">
        <v>4107</v>
      </c>
      <c r="C894" t="s">
        <v>582</v>
      </c>
      <c r="D894" t="s">
        <v>583</v>
      </c>
      <c r="E894" t="s">
        <v>627</v>
      </c>
      <c r="F894" t="s">
        <v>628</v>
      </c>
      <c r="G894" s="1">
        <v>27202</v>
      </c>
      <c r="H894" t="s">
        <v>12</v>
      </c>
      <c r="I894" t="s">
        <v>32</v>
      </c>
      <c r="J894" t="s">
        <v>262</v>
      </c>
      <c r="K894" t="s">
        <v>263</v>
      </c>
      <c r="L894" t="s">
        <v>264</v>
      </c>
      <c r="M894">
        <v>1</v>
      </c>
      <c r="N894">
        <v>0</v>
      </c>
      <c r="O894" t="s">
        <v>4010</v>
      </c>
      <c r="P894" t="s">
        <v>4011</v>
      </c>
      <c r="Q894" t="s">
        <v>2662</v>
      </c>
      <c r="R894">
        <v>9</v>
      </c>
      <c r="S894" t="s">
        <v>262</v>
      </c>
      <c r="T894" t="s">
        <v>263</v>
      </c>
      <c r="U894" t="s">
        <v>264</v>
      </c>
      <c r="V894" t="s">
        <v>2407</v>
      </c>
      <c r="W894">
        <v>88</v>
      </c>
      <c r="X894">
        <v>0</v>
      </c>
      <c r="Y894" t="s">
        <v>1958</v>
      </c>
      <c r="Z894">
        <v>0</v>
      </c>
      <c r="AA894">
        <v>0</v>
      </c>
    </row>
    <row r="895" spans="1:27" x14ac:dyDescent="0.2">
      <c r="A895">
        <v>894</v>
      </c>
      <c r="B895" t="s">
        <v>4108</v>
      </c>
      <c r="C895" t="s">
        <v>582</v>
      </c>
      <c r="D895" t="s">
        <v>583</v>
      </c>
      <c r="E895" t="s">
        <v>627</v>
      </c>
      <c r="F895" t="s">
        <v>628</v>
      </c>
      <c r="G895" s="1">
        <v>27202</v>
      </c>
      <c r="H895" t="s">
        <v>12</v>
      </c>
      <c r="I895" t="s">
        <v>32</v>
      </c>
      <c r="J895" t="s">
        <v>33</v>
      </c>
      <c r="K895" t="s">
        <v>34</v>
      </c>
      <c r="L895" t="s">
        <v>35</v>
      </c>
      <c r="M895">
        <v>0</v>
      </c>
      <c r="N895">
        <v>1</v>
      </c>
      <c r="O895" t="s">
        <v>4109</v>
      </c>
      <c r="P895" t="s">
        <v>4110</v>
      </c>
      <c r="Q895" t="s">
        <v>4111</v>
      </c>
      <c r="R895">
        <v>18</v>
      </c>
      <c r="S895" t="s">
        <v>33</v>
      </c>
      <c r="T895" t="s">
        <v>34</v>
      </c>
      <c r="U895" t="s">
        <v>35</v>
      </c>
      <c r="V895" t="s">
        <v>2016</v>
      </c>
      <c r="W895">
        <v>81</v>
      </c>
      <c r="X895">
        <v>0</v>
      </c>
      <c r="Y895" t="s">
        <v>1958</v>
      </c>
      <c r="Z895">
        <v>0</v>
      </c>
      <c r="AA895">
        <v>0</v>
      </c>
    </row>
    <row r="896" spans="1:27" x14ac:dyDescent="0.2">
      <c r="A896">
        <v>895</v>
      </c>
      <c r="B896" t="s">
        <v>4112</v>
      </c>
      <c r="C896" t="s">
        <v>582</v>
      </c>
      <c r="D896" t="s">
        <v>583</v>
      </c>
      <c r="E896" t="s">
        <v>629</v>
      </c>
      <c r="F896" t="s">
        <v>630</v>
      </c>
      <c r="G896" s="1">
        <v>27202</v>
      </c>
      <c r="H896" t="s">
        <v>12</v>
      </c>
      <c r="I896" t="s">
        <v>32</v>
      </c>
      <c r="J896" t="s">
        <v>36</v>
      </c>
      <c r="K896" t="s">
        <v>37</v>
      </c>
      <c r="L896" t="s">
        <v>38</v>
      </c>
      <c r="M896">
        <v>0</v>
      </c>
      <c r="N896">
        <v>1</v>
      </c>
      <c r="O896" t="s">
        <v>3814</v>
      </c>
      <c r="P896" t="s">
        <v>3815</v>
      </c>
      <c r="Q896" t="s">
        <v>87</v>
      </c>
      <c r="R896">
        <v>7</v>
      </c>
      <c r="S896" t="s">
        <v>36</v>
      </c>
      <c r="T896" t="s">
        <v>37</v>
      </c>
      <c r="U896" t="s">
        <v>38</v>
      </c>
      <c r="V896" t="s">
        <v>2068</v>
      </c>
      <c r="W896">
        <v>12</v>
      </c>
      <c r="X896">
        <v>0</v>
      </c>
      <c r="Y896" t="s">
        <v>1945</v>
      </c>
      <c r="Z896">
        <v>0</v>
      </c>
      <c r="AA896">
        <v>0</v>
      </c>
    </row>
    <row r="897" spans="1:27" x14ac:dyDescent="0.2">
      <c r="A897">
        <v>896</v>
      </c>
      <c r="B897" t="s">
        <v>4113</v>
      </c>
      <c r="C897" t="s">
        <v>582</v>
      </c>
      <c r="D897" t="s">
        <v>583</v>
      </c>
      <c r="E897" t="s">
        <v>629</v>
      </c>
      <c r="F897" t="s">
        <v>630</v>
      </c>
      <c r="G897" s="1">
        <v>27202</v>
      </c>
      <c r="H897" t="s">
        <v>12</v>
      </c>
      <c r="I897" t="s">
        <v>32</v>
      </c>
      <c r="J897" t="s">
        <v>36</v>
      </c>
      <c r="K897" t="s">
        <v>37</v>
      </c>
      <c r="L897" t="s">
        <v>38</v>
      </c>
      <c r="M897">
        <v>0</v>
      </c>
      <c r="N897">
        <v>1</v>
      </c>
      <c r="O897" t="s">
        <v>3810</v>
      </c>
      <c r="P897" t="s">
        <v>3811</v>
      </c>
      <c r="Q897" t="s">
        <v>87</v>
      </c>
      <c r="R897">
        <v>10</v>
      </c>
      <c r="S897" t="s">
        <v>36</v>
      </c>
      <c r="T897" t="s">
        <v>37</v>
      </c>
      <c r="U897" t="s">
        <v>38</v>
      </c>
      <c r="V897" t="s">
        <v>2215</v>
      </c>
      <c r="W897">
        <v>66</v>
      </c>
      <c r="X897">
        <v>0</v>
      </c>
      <c r="Y897" t="s">
        <v>1958</v>
      </c>
      <c r="Z897">
        <v>0</v>
      </c>
      <c r="AA897">
        <v>0</v>
      </c>
    </row>
    <row r="898" spans="1:27" x14ac:dyDescent="0.2">
      <c r="A898">
        <v>897</v>
      </c>
      <c r="B898" t="s">
        <v>4114</v>
      </c>
      <c r="C898" t="s">
        <v>582</v>
      </c>
      <c r="D898" t="s">
        <v>583</v>
      </c>
      <c r="E898" t="s">
        <v>629</v>
      </c>
      <c r="F898" t="s">
        <v>630</v>
      </c>
      <c r="G898" s="1">
        <v>27202</v>
      </c>
      <c r="H898" t="s">
        <v>12</v>
      </c>
      <c r="I898" t="s">
        <v>32</v>
      </c>
      <c r="J898" t="s">
        <v>36</v>
      </c>
      <c r="K898" t="s">
        <v>37</v>
      </c>
      <c r="L898" t="s">
        <v>38</v>
      </c>
      <c r="M898">
        <v>0</v>
      </c>
      <c r="N898">
        <v>1</v>
      </c>
      <c r="O898" t="s">
        <v>4115</v>
      </c>
      <c r="P898" t="s">
        <v>4116</v>
      </c>
      <c r="Q898" t="s">
        <v>87</v>
      </c>
      <c r="R898">
        <v>13</v>
      </c>
      <c r="S898" t="s">
        <v>36</v>
      </c>
      <c r="T898" t="s">
        <v>37</v>
      </c>
      <c r="U898" t="s">
        <v>38</v>
      </c>
      <c r="V898" t="s">
        <v>2002</v>
      </c>
      <c r="W898">
        <v>79</v>
      </c>
      <c r="X898">
        <v>0</v>
      </c>
      <c r="Y898" t="s">
        <v>1958</v>
      </c>
      <c r="Z898">
        <v>0</v>
      </c>
      <c r="AA898">
        <v>0</v>
      </c>
    </row>
    <row r="899" spans="1:27" x14ac:dyDescent="0.2">
      <c r="A899">
        <v>898</v>
      </c>
      <c r="B899" t="s">
        <v>4117</v>
      </c>
      <c r="C899" t="s">
        <v>582</v>
      </c>
      <c r="D899" t="s">
        <v>583</v>
      </c>
      <c r="E899" t="s">
        <v>631</v>
      </c>
      <c r="F899" t="s">
        <v>632</v>
      </c>
      <c r="G899" s="1">
        <v>27202</v>
      </c>
      <c r="H899" t="s">
        <v>12</v>
      </c>
      <c r="I899" t="s">
        <v>13</v>
      </c>
      <c r="J899" t="s">
        <v>588</v>
      </c>
      <c r="K899" t="s">
        <v>589</v>
      </c>
      <c r="L899" t="s">
        <v>590</v>
      </c>
      <c r="M899">
        <v>1</v>
      </c>
      <c r="N899">
        <v>0</v>
      </c>
      <c r="O899" t="s">
        <v>4118</v>
      </c>
      <c r="P899" t="s">
        <v>4119</v>
      </c>
      <c r="Q899" t="s">
        <v>4120</v>
      </c>
      <c r="R899">
        <v>14</v>
      </c>
      <c r="S899" t="s">
        <v>588</v>
      </c>
      <c r="T899" t="s">
        <v>589</v>
      </c>
      <c r="U899" t="s">
        <v>590</v>
      </c>
      <c r="V899" t="s">
        <v>2776</v>
      </c>
      <c r="W899">
        <v>77</v>
      </c>
      <c r="X899">
        <v>0</v>
      </c>
      <c r="Y899" t="s">
        <v>1958</v>
      </c>
      <c r="Z899">
        <v>0</v>
      </c>
      <c r="AA899">
        <v>0</v>
      </c>
    </row>
    <row r="900" spans="1:27" x14ac:dyDescent="0.2">
      <c r="A900">
        <v>899</v>
      </c>
      <c r="B900" t="s">
        <v>4121</v>
      </c>
      <c r="C900" t="s">
        <v>582</v>
      </c>
      <c r="D900" t="s">
        <v>583</v>
      </c>
      <c r="E900" t="s">
        <v>633</v>
      </c>
      <c r="F900" t="s">
        <v>634</v>
      </c>
      <c r="G900" s="1">
        <v>27203</v>
      </c>
      <c r="H900" t="s">
        <v>12</v>
      </c>
      <c r="I900" t="s">
        <v>41</v>
      </c>
      <c r="J900" t="s">
        <v>140</v>
      </c>
      <c r="K900" t="s">
        <v>141</v>
      </c>
      <c r="L900" t="s">
        <v>142</v>
      </c>
      <c r="M900">
        <v>0</v>
      </c>
      <c r="N900">
        <v>1</v>
      </c>
      <c r="O900" t="s">
        <v>4122</v>
      </c>
      <c r="P900" t="s">
        <v>4123</v>
      </c>
      <c r="Q900" t="s">
        <v>4124</v>
      </c>
      <c r="R900">
        <v>13</v>
      </c>
      <c r="S900" t="s">
        <v>140</v>
      </c>
      <c r="T900" t="s">
        <v>141</v>
      </c>
      <c r="U900" t="s">
        <v>142</v>
      </c>
      <c r="V900" t="s">
        <v>2779</v>
      </c>
      <c r="W900">
        <v>5</v>
      </c>
      <c r="X900">
        <v>0</v>
      </c>
      <c r="Y900" t="s">
        <v>1945</v>
      </c>
      <c r="Z900">
        <v>0</v>
      </c>
      <c r="AA900">
        <v>1</v>
      </c>
    </row>
    <row r="901" spans="1:27" x14ac:dyDescent="0.2">
      <c r="A901">
        <v>900</v>
      </c>
      <c r="B901" t="s">
        <v>4125</v>
      </c>
      <c r="C901" t="s">
        <v>582</v>
      </c>
      <c r="D901" t="s">
        <v>583</v>
      </c>
      <c r="E901" t="s">
        <v>633</v>
      </c>
      <c r="F901" t="s">
        <v>634</v>
      </c>
      <c r="G901" s="1">
        <v>27203</v>
      </c>
      <c r="H901" t="s">
        <v>12</v>
      </c>
      <c r="I901" t="s">
        <v>41</v>
      </c>
      <c r="J901" t="s">
        <v>140</v>
      </c>
      <c r="K901" t="s">
        <v>141</v>
      </c>
      <c r="L901" t="s">
        <v>142</v>
      </c>
      <c r="M901">
        <v>0</v>
      </c>
      <c r="N901">
        <v>1</v>
      </c>
      <c r="O901" t="s">
        <v>4122</v>
      </c>
      <c r="P901" t="s">
        <v>4123</v>
      </c>
      <c r="Q901" t="s">
        <v>4124</v>
      </c>
      <c r="R901">
        <v>13</v>
      </c>
      <c r="S901" t="s">
        <v>140</v>
      </c>
      <c r="T901" t="s">
        <v>141</v>
      </c>
      <c r="U901" t="s">
        <v>142</v>
      </c>
      <c r="V901" t="s">
        <v>2166</v>
      </c>
      <c r="W901">
        <v>44</v>
      </c>
      <c r="X901">
        <v>0</v>
      </c>
      <c r="Y901" t="s">
        <v>1945</v>
      </c>
      <c r="Z901">
        <v>0</v>
      </c>
      <c r="AA901">
        <v>1</v>
      </c>
    </row>
    <row r="902" spans="1:27" x14ac:dyDescent="0.2">
      <c r="A902">
        <v>901</v>
      </c>
      <c r="B902" t="s">
        <v>4126</v>
      </c>
      <c r="C902" t="s">
        <v>582</v>
      </c>
      <c r="D902" t="s">
        <v>583</v>
      </c>
      <c r="E902" t="s">
        <v>633</v>
      </c>
      <c r="F902" t="s">
        <v>634</v>
      </c>
      <c r="G902" s="1">
        <v>27203</v>
      </c>
      <c r="H902" t="s">
        <v>12</v>
      </c>
      <c r="I902" t="s">
        <v>41</v>
      </c>
      <c r="J902" t="s">
        <v>140</v>
      </c>
      <c r="K902" t="s">
        <v>141</v>
      </c>
      <c r="L902" t="s">
        <v>142</v>
      </c>
      <c r="M902">
        <v>0</v>
      </c>
      <c r="N902">
        <v>1</v>
      </c>
      <c r="O902" t="s">
        <v>4013</v>
      </c>
      <c r="P902" t="s">
        <v>4014</v>
      </c>
      <c r="Q902" t="s">
        <v>3292</v>
      </c>
      <c r="R902">
        <v>16</v>
      </c>
      <c r="S902" t="s">
        <v>140</v>
      </c>
      <c r="T902" t="s">
        <v>141</v>
      </c>
      <c r="U902" t="s">
        <v>142</v>
      </c>
      <c r="V902" t="s">
        <v>2386</v>
      </c>
      <c r="W902">
        <v>71</v>
      </c>
      <c r="X902">
        <v>0</v>
      </c>
      <c r="Y902" t="s">
        <v>1958</v>
      </c>
      <c r="Z902">
        <v>0</v>
      </c>
      <c r="AA902">
        <v>0</v>
      </c>
    </row>
    <row r="903" spans="1:27" x14ac:dyDescent="0.2">
      <c r="A903">
        <v>902</v>
      </c>
      <c r="B903" t="s">
        <v>4127</v>
      </c>
      <c r="C903" t="s">
        <v>582</v>
      </c>
      <c r="D903" t="s">
        <v>583</v>
      </c>
      <c r="E903" t="s">
        <v>633</v>
      </c>
      <c r="F903" t="s">
        <v>634</v>
      </c>
      <c r="G903" s="1">
        <v>27203</v>
      </c>
      <c r="H903" t="s">
        <v>12</v>
      </c>
      <c r="I903" t="s">
        <v>41</v>
      </c>
      <c r="J903" t="s">
        <v>140</v>
      </c>
      <c r="K903" t="s">
        <v>141</v>
      </c>
      <c r="L903" t="s">
        <v>142</v>
      </c>
      <c r="M903">
        <v>0</v>
      </c>
      <c r="N903">
        <v>1</v>
      </c>
      <c r="O903" t="s">
        <v>4128</v>
      </c>
      <c r="P903" t="s">
        <v>4129</v>
      </c>
      <c r="Q903" t="s">
        <v>4130</v>
      </c>
      <c r="R903">
        <v>7</v>
      </c>
      <c r="S903" t="s">
        <v>140</v>
      </c>
      <c r="T903" t="s">
        <v>141</v>
      </c>
      <c r="U903" t="s">
        <v>142</v>
      </c>
      <c r="V903" t="s">
        <v>2407</v>
      </c>
      <c r="W903">
        <v>88</v>
      </c>
      <c r="X903">
        <v>0</v>
      </c>
      <c r="Y903" t="s">
        <v>1958</v>
      </c>
      <c r="Z903">
        <v>0</v>
      </c>
      <c r="AA903">
        <v>0</v>
      </c>
    </row>
    <row r="904" spans="1:27" x14ac:dyDescent="0.2">
      <c r="A904">
        <v>903</v>
      </c>
      <c r="B904" t="s">
        <v>4131</v>
      </c>
      <c r="C904" t="s">
        <v>582</v>
      </c>
      <c r="D904" t="s">
        <v>583</v>
      </c>
      <c r="E904" t="s">
        <v>633</v>
      </c>
      <c r="F904" t="s">
        <v>634</v>
      </c>
      <c r="G904" s="1">
        <v>27203</v>
      </c>
      <c r="H904" t="s">
        <v>12</v>
      </c>
      <c r="I904" t="s">
        <v>41</v>
      </c>
      <c r="J904" t="s">
        <v>402</v>
      </c>
      <c r="K904" t="s">
        <v>403</v>
      </c>
      <c r="L904" t="s">
        <v>404</v>
      </c>
      <c r="M904">
        <v>1</v>
      </c>
      <c r="N904">
        <v>0</v>
      </c>
      <c r="O904" t="s">
        <v>4132</v>
      </c>
      <c r="P904" t="s">
        <v>4133</v>
      </c>
      <c r="Q904" t="s">
        <v>4134</v>
      </c>
      <c r="R904">
        <v>12</v>
      </c>
      <c r="S904" t="s">
        <v>140</v>
      </c>
      <c r="T904" t="s">
        <v>141</v>
      </c>
      <c r="U904" t="s">
        <v>142</v>
      </c>
      <c r="V904" t="s">
        <v>2344</v>
      </c>
      <c r="W904">
        <v>78</v>
      </c>
      <c r="X904">
        <v>0</v>
      </c>
      <c r="Y904" t="s">
        <v>1958</v>
      </c>
      <c r="Z904">
        <v>1</v>
      </c>
      <c r="AA904">
        <v>0</v>
      </c>
    </row>
    <row r="905" spans="1:27" x14ac:dyDescent="0.2">
      <c r="A905">
        <v>904</v>
      </c>
      <c r="B905" t="s">
        <v>4135</v>
      </c>
      <c r="C905" t="s">
        <v>582</v>
      </c>
      <c r="D905" t="s">
        <v>583</v>
      </c>
      <c r="E905" t="s">
        <v>635</v>
      </c>
      <c r="F905" t="s">
        <v>555</v>
      </c>
      <c r="G905" s="1">
        <v>27203</v>
      </c>
      <c r="H905" t="s">
        <v>12</v>
      </c>
      <c r="I905" t="s">
        <v>41</v>
      </c>
      <c r="J905" t="s">
        <v>131</v>
      </c>
      <c r="K905" t="s">
        <v>132</v>
      </c>
      <c r="L905" t="s">
        <v>133</v>
      </c>
      <c r="M905">
        <v>1</v>
      </c>
      <c r="N905">
        <v>0</v>
      </c>
      <c r="O905" t="s">
        <v>4136</v>
      </c>
      <c r="P905" t="s">
        <v>4137</v>
      </c>
      <c r="Q905" t="s">
        <v>4138</v>
      </c>
      <c r="R905">
        <v>10</v>
      </c>
      <c r="S905" t="s">
        <v>131</v>
      </c>
      <c r="T905" t="s">
        <v>132</v>
      </c>
      <c r="U905" t="s">
        <v>133</v>
      </c>
      <c r="V905" t="s">
        <v>2935</v>
      </c>
      <c r="W905">
        <v>46</v>
      </c>
      <c r="X905">
        <v>0</v>
      </c>
      <c r="Y905" t="s">
        <v>1958</v>
      </c>
      <c r="Z905">
        <v>0</v>
      </c>
      <c r="AA905">
        <v>0</v>
      </c>
    </row>
    <row r="906" spans="1:27" x14ac:dyDescent="0.2">
      <c r="A906">
        <v>905</v>
      </c>
      <c r="B906" t="s">
        <v>4139</v>
      </c>
      <c r="C906" t="s">
        <v>582</v>
      </c>
      <c r="D906" t="s">
        <v>583</v>
      </c>
      <c r="E906" t="s">
        <v>635</v>
      </c>
      <c r="F906" t="s">
        <v>555</v>
      </c>
      <c r="G906" s="1">
        <v>27203</v>
      </c>
      <c r="H906" t="s">
        <v>12</v>
      </c>
      <c r="I906" t="s">
        <v>41</v>
      </c>
      <c r="J906" t="s">
        <v>131</v>
      </c>
      <c r="K906" t="s">
        <v>132</v>
      </c>
      <c r="L906" t="s">
        <v>133</v>
      </c>
      <c r="M906">
        <v>1</v>
      </c>
      <c r="N906">
        <v>0</v>
      </c>
      <c r="O906" t="s">
        <v>4136</v>
      </c>
      <c r="P906" t="s">
        <v>4137</v>
      </c>
      <c r="Q906" t="s">
        <v>4138</v>
      </c>
      <c r="R906">
        <v>10</v>
      </c>
      <c r="S906" t="s">
        <v>131</v>
      </c>
      <c r="T906" t="s">
        <v>132</v>
      </c>
      <c r="U906" t="s">
        <v>133</v>
      </c>
      <c r="V906" t="s">
        <v>2776</v>
      </c>
      <c r="W906">
        <v>77</v>
      </c>
      <c r="X906">
        <v>0</v>
      </c>
      <c r="Y906" t="s">
        <v>1958</v>
      </c>
      <c r="Z906">
        <v>0</v>
      </c>
      <c r="AA906">
        <v>0</v>
      </c>
    </row>
    <row r="907" spans="1:27" x14ac:dyDescent="0.2">
      <c r="A907">
        <v>906</v>
      </c>
      <c r="B907" t="s">
        <v>4140</v>
      </c>
      <c r="C907" t="s">
        <v>582</v>
      </c>
      <c r="D907" t="s">
        <v>583</v>
      </c>
      <c r="E907" t="s">
        <v>635</v>
      </c>
      <c r="F907" t="s">
        <v>555</v>
      </c>
      <c r="G907" s="1">
        <v>27203</v>
      </c>
      <c r="H907" t="s">
        <v>12</v>
      </c>
      <c r="I907" t="s">
        <v>41</v>
      </c>
      <c r="J907" t="s">
        <v>131</v>
      </c>
      <c r="K907" t="s">
        <v>132</v>
      </c>
      <c r="L907" t="s">
        <v>133</v>
      </c>
      <c r="M907">
        <v>1</v>
      </c>
      <c r="N907">
        <v>0</v>
      </c>
      <c r="O907" t="s">
        <v>4141</v>
      </c>
      <c r="P907" t="s">
        <v>4142</v>
      </c>
      <c r="Q907" t="s">
        <v>4143</v>
      </c>
      <c r="R907">
        <v>11</v>
      </c>
      <c r="S907" t="s">
        <v>131</v>
      </c>
      <c r="T907" t="s">
        <v>132</v>
      </c>
      <c r="U907" t="s">
        <v>133</v>
      </c>
      <c r="V907" t="s">
        <v>2561</v>
      </c>
      <c r="W907">
        <v>74</v>
      </c>
      <c r="X907">
        <v>0</v>
      </c>
      <c r="Y907" t="s">
        <v>1958</v>
      </c>
      <c r="Z907">
        <v>0</v>
      </c>
      <c r="AA907">
        <v>0</v>
      </c>
    </row>
    <row r="908" spans="1:27" x14ac:dyDescent="0.2">
      <c r="A908">
        <v>907</v>
      </c>
      <c r="B908" t="s">
        <v>4144</v>
      </c>
      <c r="C908" t="s">
        <v>582</v>
      </c>
      <c r="D908" t="s">
        <v>583</v>
      </c>
      <c r="E908" t="s">
        <v>636</v>
      </c>
      <c r="F908" t="s">
        <v>637</v>
      </c>
      <c r="G908" s="1">
        <v>27203</v>
      </c>
      <c r="H908" t="s">
        <v>12</v>
      </c>
      <c r="I908" t="s">
        <v>23</v>
      </c>
      <c r="J908" t="s">
        <v>50</v>
      </c>
      <c r="K908" t="s">
        <v>51</v>
      </c>
      <c r="L908" t="s">
        <v>52</v>
      </c>
      <c r="M908">
        <v>1</v>
      </c>
      <c r="N908">
        <v>0</v>
      </c>
      <c r="O908" t="s">
        <v>4145</v>
      </c>
      <c r="P908" t="s">
        <v>4146</v>
      </c>
      <c r="Q908" t="s">
        <v>2051</v>
      </c>
      <c r="R908">
        <v>22</v>
      </c>
      <c r="S908" t="s">
        <v>50</v>
      </c>
      <c r="T908" t="s">
        <v>51</v>
      </c>
      <c r="U908" t="s">
        <v>52</v>
      </c>
      <c r="V908" t="s">
        <v>2045</v>
      </c>
      <c r="W908">
        <v>15</v>
      </c>
      <c r="X908">
        <v>0</v>
      </c>
      <c r="Y908" t="s">
        <v>1945</v>
      </c>
      <c r="Z908">
        <v>0</v>
      </c>
      <c r="AA908">
        <v>0</v>
      </c>
    </row>
    <row r="909" spans="1:27" x14ac:dyDescent="0.2">
      <c r="A909">
        <v>908</v>
      </c>
      <c r="B909" t="s">
        <v>4147</v>
      </c>
      <c r="C909" t="s">
        <v>582</v>
      </c>
      <c r="D909" t="s">
        <v>583</v>
      </c>
      <c r="E909" t="s">
        <v>636</v>
      </c>
      <c r="F909" t="s">
        <v>637</v>
      </c>
      <c r="G909" s="1">
        <v>27203</v>
      </c>
      <c r="H909" t="s">
        <v>12</v>
      </c>
      <c r="I909" t="s">
        <v>23</v>
      </c>
      <c r="J909" t="s">
        <v>50</v>
      </c>
      <c r="K909" t="s">
        <v>51</v>
      </c>
      <c r="L909" t="s">
        <v>52</v>
      </c>
      <c r="M909">
        <v>1</v>
      </c>
      <c r="N909">
        <v>0</v>
      </c>
      <c r="O909" t="s">
        <v>4145</v>
      </c>
      <c r="P909" t="s">
        <v>4146</v>
      </c>
      <c r="Q909" t="s">
        <v>2051</v>
      </c>
      <c r="R909">
        <v>22</v>
      </c>
      <c r="S909" t="s">
        <v>50</v>
      </c>
      <c r="T909" t="s">
        <v>51</v>
      </c>
      <c r="U909" t="s">
        <v>52</v>
      </c>
      <c r="V909" t="s">
        <v>2158</v>
      </c>
      <c r="W909">
        <v>68</v>
      </c>
      <c r="X909">
        <v>0</v>
      </c>
      <c r="Y909" t="s">
        <v>1958</v>
      </c>
      <c r="Z909">
        <v>0</v>
      </c>
      <c r="AA909">
        <v>0</v>
      </c>
    </row>
    <row r="910" spans="1:27" x14ac:dyDescent="0.2">
      <c r="A910">
        <v>909</v>
      </c>
      <c r="B910" t="s">
        <v>4148</v>
      </c>
      <c r="C910" t="s">
        <v>582</v>
      </c>
      <c r="D910" t="s">
        <v>583</v>
      </c>
      <c r="E910" t="s">
        <v>636</v>
      </c>
      <c r="F910" t="s">
        <v>637</v>
      </c>
      <c r="G910" s="1">
        <v>27203</v>
      </c>
      <c r="H910" t="s">
        <v>12</v>
      </c>
      <c r="I910" t="s">
        <v>23</v>
      </c>
      <c r="J910" t="s">
        <v>50</v>
      </c>
      <c r="K910" t="s">
        <v>51</v>
      </c>
      <c r="L910" t="s">
        <v>52</v>
      </c>
      <c r="M910">
        <v>1</v>
      </c>
      <c r="N910">
        <v>0</v>
      </c>
      <c r="O910" t="s">
        <v>4089</v>
      </c>
      <c r="P910" t="s">
        <v>4090</v>
      </c>
      <c r="Q910" t="s">
        <v>2737</v>
      </c>
      <c r="R910">
        <v>11</v>
      </c>
      <c r="S910" t="s">
        <v>50</v>
      </c>
      <c r="T910" t="s">
        <v>51</v>
      </c>
      <c r="U910" t="s">
        <v>52</v>
      </c>
      <c r="V910" t="s">
        <v>2142</v>
      </c>
      <c r="W910">
        <v>18</v>
      </c>
      <c r="X910">
        <v>0</v>
      </c>
      <c r="Y910" t="s">
        <v>1945</v>
      </c>
      <c r="Z910">
        <v>0</v>
      </c>
      <c r="AA910">
        <v>0</v>
      </c>
    </row>
    <row r="911" spans="1:27" x14ac:dyDescent="0.2">
      <c r="A911">
        <v>910</v>
      </c>
      <c r="B911" t="s">
        <v>4149</v>
      </c>
      <c r="C911" t="s">
        <v>582</v>
      </c>
      <c r="D911" t="s">
        <v>583</v>
      </c>
      <c r="E911" t="s">
        <v>636</v>
      </c>
      <c r="F911" t="s">
        <v>637</v>
      </c>
      <c r="G911" s="1">
        <v>27203</v>
      </c>
      <c r="H911" t="s">
        <v>12</v>
      </c>
      <c r="I911" t="s">
        <v>23</v>
      </c>
      <c r="J911" t="s">
        <v>50</v>
      </c>
      <c r="K911" t="s">
        <v>51</v>
      </c>
      <c r="L911" t="s">
        <v>52</v>
      </c>
      <c r="M911">
        <v>1</v>
      </c>
      <c r="N911">
        <v>0</v>
      </c>
      <c r="O911" t="s">
        <v>4150</v>
      </c>
      <c r="P911" t="s">
        <v>4151</v>
      </c>
      <c r="Q911" t="s">
        <v>3664</v>
      </c>
      <c r="R911">
        <v>2</v>
      </c>
      <c r="S911" t="s">
        <v>50</v>
      </c>
      <c r="T911" t="s">
        <v>51</v>
      </c>
      <c r="U911" t="s">
        <v>52</v>
      </c>
      <c r="V911" t="s">
        <v>2070</v>
      </c>
      <c r="W911">
        <v>55</v>
      </c>
      <c r="X911">
        <v>0</v>
      </c>
      <c r="Y911" t="s">
        <v>1958</v>
      </c>
      <c r="Z911">
        <v>0</v>
      </c>
      <c r="AA911">
        <v>0</v>
      </c>
    </row>
    <row r="912" spans="1:27" x14ac:dyDescent="0.2">
      <c r="A912">
        <v>911</v>
      </c>
      <c r="B912" t="s">
        <v>4152</v>
      </c>
      <c r="C912" t="s">
        <v>582</v>
      </c>
      <c r="D912" t="s">
        <v>583</v>
      </c>
      <c r="E912" t="s">
        <v>636</v>
      </c>
      <c r="F912" t="s">
        <v>637</v>
      </c>
      <c r="G912" s="1">
        <v>27203</v>
      </c>
      <c r="H912" t="s">
        <v>12</v>
      </c>
      <c r="I912" t="s">
        <v>23</v>
      </c>
      <c r="J912" t="s">
        <v>604</v>
      </c>
      <c r="K912" t="s">
        <v>605</v>
      </c>
      <c r="L912" t="s">
        <v>606</v>
      </c>
      <c r="M912">
        <v>0</v>
      </c>
      <c r="N912">
        <v>1</v>
      </c>
      <c r="O912" t="s">
        <v>4025</v>
      </c>
      <c r="P912" t="s">
        <v>4026</v>
      </c>
      <c r="Q912" t="s">
        <v>4027</v>
      </c>
      <c r="R912">
        <v>20</v>
      </c>
      <c r="S912" t="s">
        <v>604</v>
      </c>
      <c r="T912" t="s">
        <v>605</v>
      </c>
      <c r="U912" t="s">
        <v>606</v>
      </c>
      <c r="V912" t="s">
        <v>2259</v>
      </c>
      <c r="W912">
        <v>63</v>
      </c>
      <c r="X912">
        <v>0</v>
      </c>
      <c r="Y912" t="s">
        <v>1958</v>
      </c>
      <c r="Z912">
        <v>0</v>
      </c>
      <c r="AA912">
        <v>0</v>
      </c>
    </row>
    <row r="913" spans="1:27" x14ac:dyDescent="0.2">
      <c r="A913">
        <v>912</v>
      </c>
      <c r="B913" t="s">
        <v>4153</v>
      </c>
      <c r="C913" t="s">
        <v>582</v>
      </c>
      <c r="D913" t="s">
        <v>583</v>
      </c>
      <c r="E913" t="s">
        <v>638</v>
      </c>
      <c r="F913" t="s">
        <v>639</v>
      </c>
      <c r="G913" s="1">
        <v>27203</v>
      </c>
      <c r="H913" t="s">
        <v>12</v>
      </c>
      <c r="I913" t="s">
        <v>23</v>
      </c>
      <c r="J913" t="s">
        <v>182</v>
      </c>
      <c r="K913" t="s">
        <v>183</v>
      </c>
      <c r="L913" t="s">
        <v>184</v>
      </c>
      <c r="M913">
        <v>1</v>
      </c>
      <c r="N913">
        <v>0</v>
      </c>
      <c r="O913" t="s">
        <v>4034</v>
      </c>
      <c r="P913" t="s">
        <v>4035</v>
      </c>
      <c r="Q913" t="s">
        <v>4036</v>
      </c>
      <c r="R913">
        <v>17</v>
      </c>
      <c r="S913" t="s">
        <v>182</v>
      </c>
      <c r="T913" t="s">
        <v>183</v>
      </c>
      <c r="U913" t="s">
        <v>184</v>
      </c>
      <c r="V913" t="s">
        <v>2421</v>
      </c>
      <c r="W913">
        <v>38</v>
      </c>
      <c r="X913">
        <v>0</v>
      </c>
      <c r="Y913" t="s">
        <v>1945</v>
      </c>
      <c r="Z913">
        <v>0</v>
      </c>
      <c r="AA913">
        <v>0</v>
      </c>
    </row>
    <row r="914" spans="1:27" x14ac:dyDescent="0.2">
      <c r="A914">
        <v>913</v>
      </c>
      <c r="B914" t="s">
        <v>4154</v>
      </c>
      <c r="C914" t="s">
        <v>582</v>
      </c>
      <c r="D914" t="s">
        <v>583</v>
      </c>
      <c r="E914" t="s">
        <v>638</v>
      </c>
      <c r="F914" t="s">
        <v>639</v>
      </c>
      <c r="G914" s="1">
        <v>27203</v>
      </c>
      <c r="H914" t="s">
        <v>12</v>
      </c>
      <c r="I914" t="s">
        <v>23</v>
      </c>
      <c r="J914" t="s">
        <v>182</v>
      </c>
      <c r="K914" t="s">
        <v>183</v>
      </c>
      <c r="L914" t="s">
        <v>184</v>
      </c>
      <c r="M914">
        <v>1</v>
      </c>
      <c r="N914">
        <v>0</v>
      </c>
      <c r="O914" t="s">
        <v>4097</v>
      </c>
      <c r="P914" t="s">
        <v>4098</v>
      </c>
      <c r="Q914" t="s">
        <v>4099</v>
      </c>
      <c r="R914">
        <v>12</v>
      </c>
      <c r="S914" t="s">
        <v>182</v>
      </c>
      <c r="T914" t="s">
        <v>183</v>
      </c>
      <c r="U914" t="s">
        <v>184</v>
      </c>
      <c r="V914" t="s">
        <v>2166</v>
      </c>
      <c r="W914">
        <v>44</v>
      </c>
      <c r="X914">
        <v>0</v>
      </c>
      <c r="Y914" t="s">
        <v>1945</v>
      </c>
      <c r="Z914">
        <v>0</v>
      </c>
      <c r="AA914">
        <v>0</v>
      </c>
    </row>
    <row r="915" spans="1:27" x14ac:dyDescent="0.2">
      <c r="A915">
        <v>914</v>
      </c>
      <c r="B915" t="s">
        <v>4155</v>
      </c>
      <c r="C915" t="s">
        <v>582</v>
      </c>
      <c r="D915" t="s">
        <v>583</v>
      </c>
      <c r="E915" t="s">
        <v>638</v>
      </c>
      <c r="F915" t="s">
        <v>639</v>
      </c>
      <c r="G915" s="1">
        <v>27203</v>
      </c>
      <c r="H915" t="s">
        <v>12</v>
      </c>
      <c r="I915" t="s">
        <v>23</v>
      </c>
      <c r="J915" t="s">
        <v>122</v>
      </c>
      <c r="K915" t="s">
        <v>98</v>
      </c>
      <c r="L915" t="s">
        <v>123</v>
      </c>
      <c r="M915">
        <v>0</v>
      </c>
      <c r="N915">
        <v>1</v>
      </c>
      <c r="O915" t="s">
        <v>4156</v>
      </c>
      <c r="P915" t="s">
        <v>4157</v>
      </c>
      <c r="Q915" t="s">
        <v>4158</v>
      </c>
      <c r="R915">
        <v>8</v>
      </c>
      <c r="S915" t="s">
        <v>122</v>
      </c>
      <c r="T915" t="s">
        <v>98</v>
      </c>
      <c r="U915" t="s">
        <v>123</v>
      </c>
      <c r="V915" t="s">
        <v>2041</v>
      </c>
      <c r="W915">
        <v>85</v>
      </c>
      <c r="X915">
        <v>0</v>
      </c>
      <c r="Y915" t="s">
        <v>1958</v>
      </c>
      <c r="Z915">
        <v>0</v>
      </c>
      <c r="AA915">
        <v>0</v>
      </c>
    </row>
    <row r="916" spans="1:27" x14ac:dyDescent="0.2">
      <c r="A916">
        <v>915</v>
      </c>
      <c r="B916" t="s">
        <v>4159</v>
      </c>
      <c r="C916" t="s">
        <v>582</v>
      </c>
      <c r="D916" t="s">
        <v>583</v>
      </c>
      <c r="E916" t="s">
        <v>640</v>
      </c>
      <c r="F916" t="s">
        <v>442</v>
      </c>
      <c r="G916" s="1">
        <v>27206</v>
      </c>
      <c r="H916" t="s">
        <v>641</v>
      </c>
      <c r="I916" t="s">
        <v>642</v>
      </c>
      <c r="J916" t="s">
        <v>276</v>
      </c>
      <c r="K916" t="s">
        <v>277</v>
      </c>
      <c r="L916" t="s">
        <v>111</v>
      </c>
      <c r="M916">
        <v>0</v>
      </c>
      <c r="N916">
        <v>1</v>
      </c>
      <c r="O916" t="s">
        <v>3995</v>
      </c>
      <c r="P916" t="s">
        <v>3996</v>
      </c>
      <c r="Q916" t="s">
        <v>3997</v>
      </c>
      <c r="R916">
        <v>3</v>
      </c>
      <c r="S916" t="s">
        <v>276</v>
      </c>
      <c r="T916" t="s">
        <v>277</v>
      </c>
      <c r="U916" t="s">
        <v>111</v>
      </c>
      <c r="V916" t="s">
        <v>2242</v>
      </c>
      <c r="W916">
        <v>39</v>
      </c>
      <c r="X916">
        <v>0</v>
      </c>
      <c r="Y916" t="s">
        <v>1945</v>
      </c>
      <c r="Z916">
        <v>0</v>
      </c>
      <c r="AA916">
        <v>0</v>
      </c>
    </row>
    <row r="917" spans="1:27" x14ac:dyDescent="0.2">
      <c r="A917">
        <v>916</v>
      </c>
      <c r="B917" t="s">
        <v>4160</v>
      </c>
      <c r="C917" t="s">
        <v>582</v>
      </c>
      <c r="D917" t="s">
        <v>583</v>
      </c>
      <c r="E917" t="s">
        <v>640</v>
      </c>
      <c r="F917" t="s">
        <v>442</v>
      </c>
      <c r="G917" s="1">
        <v>27206</v>
      </c>
      <c r="H917" t="s">
        <v>641</v>
      </c>
      <c r="I917" t="s">
        <v>642</v>
      </c>
      <c r="J917" t="s">
        <v>276</v>
      </c>
      <c r="K917" t="s">
        <v>277</v>
      </c>
      <c r="L917" t="s">
        <v>111</v>
      </c>
      <c r="M917">
        <v>0</v>
      </c>
      <c r="N917">
        <v>1</v>
      </c>
      <c r="O917" t="s">
        <v>3823</v>
      </c>
      <c r="P917" t="s">
        <v>3824</v>
      </c>
      <c r="Q917" t="s">
        <v>3825</v>
      </c>
      <c r="R917">
        <v>13</v>
      </c>
      <c r="S917" t="s">
        <v>276</v>
      </c>
      <c r="T917" t="s">
        <v>277</v>
      </c>
      <c r="U917" t="s">
        <v>111</v>
      </c>
      <c r="V917" t="s">
        <v>2338</v>
      </c>
      <c r="W917">
        <v>82</v>
      </c>
      <c r="X917">
        <v>0</v>
      </c>
      <c r="Y917" t="s">
        <v>1958</v>
      </c>
      <c r="Z917">
        <v>0</v>
      </c>
      <c r="AA917">
        <v>0</v>
      </c>
    </row>
    <row r="918" spans="1:27" x14ac:dyDescent="0.2">
      <c r="A918">
        <v>917</v>
      </c>
      <c r="B918" t="s">
        <v>4161</v>
      </c>
      <c r="C918" t="s">
        <v>582</v>
      </c>
      <c r="D918" t="s">
        <v>583</v>
      </c>
      <c r="E918" t="s">
        <v>643</v>
      </c>
      <c r="F918" t="s">
        <v>644</v>
      </c>
      <c r="G918" s="1">
        <v>27206</v>
      </c>
      <c r="H918" t="s">
        <v>641</v>
      </c>
      <c r="I918" t="s">
        <v>645</v>
      </c>
      <c r="J918" t="s">
        <v>36</v>
      </c>
      <c r="K918" t="s">
        <v>37</v>
      </c>
      <c r="L918" t="s">
        <v>38</v>
      </c>
      <c r="M918">
        <v>1</v>
      </c>
      <c r="N918">
        <v>0</v>
      </c>
      <c r="O918" t="s">
        <v>3810</v>
      </c>
      <c r="P918" t="s">
        <v>3811</v>
      </c>
      <c r="Q918" t="s">
        <v>87</v>
      </c>
      <c r="R918">
        <v>10</v>
      </c>
      <c r="S918" t="s">
        <v>36</v>
      </c>
      <c r="T918" t="s">
        <v>37</v>
      </c>
      <c r="U918" t="s">
        <v>38</v>
      </c>
      <c r="V918" t="s">
        <v>2030</v>
      </c>
      <c r="W918">
        <v>60</v>
      </c>
      <c r="X918">
        <v>0</v>
      </c>
      <c r="Y918" t="s">
        <v>1958</v>
      </c>
      <c r="Z918">
        <v>0</v>
      </c>
      <c r="AA918">
        <v>0</v>
      </c>
    </row>
    <row r="919" spans="1:27" x14ac:dyDescent="0.2">
      <c r="A919">
        <v>918</v>
      </c>
      <c r="B919" t="s">
        <v>4162</v>
      </c>
      <c r="C919" t="s">
        <v>582</v>
      </c>
      <c r="D919" t="s">
        <v>583</v>
      </c>
      <c r="E919" t="s">
        <v>646</v>
      </c>
      <c r="F919" t="s">
        <v>647</v>
      </c>
      <c r="G919" s="1">
        <v>27206</v>
      </c>
      <c r="H919" t="s">
        <v>641</v>
      </c>
      <c r="I919" t="s">
        <v>645</v>
      </c>
      <c r="J919" t="s">
        <v>140</v>
      </c>
      <c r="K919" t="s">
        <v>141</v>
      </c>
      <c r="L919" t="s">
        <v>142</v>
      </c>
      <c r="M919">
        <v>1</v>
      </c>
      <c r="N919">
        <v>0</v>
      </c>
      <c r="O919" t="s">
        <v>4163</v>
      </c>
      <c r="P919" t="s">
        <v>4164</v>
      </c>
      <c r="Q919" t="s">
        <v>4124</v>
      </c>
      <c r="R919">
        <v>14</v>
      </c>
      <c r="S919" t="s">
        <v>140</v>
      </c>
      <c r="T919" t="s">
        <v>141</v>
      </c>
      <c r="U919" t="s">
        <v>142</v>
      </c>
      <c r="V919" t="s">
        <v>2200</v>
      </c>
      <c r="W919">
        <v>11</v>
      </c>
      <c r="X919">
        <v>0</v>
      </c>
      <c r="Y919" t="s">
        <v>1945</v>
      </c>
      <c r="Z919">
        <v>0</v>
      </c>
      <c r="AA919">
        <v>0</v>
      </c>
    </row>
    <row r="920" spans="1:27" x14ac:dyDescent="0.2">
      <c r="A920">
        <v>919</v>
      </c>
      <c r="B920" t="s">
        <v>4165</v>
      </c>
      <c r="C920" t="s">
        <v>582</v>
      </c>
      <c r="D920" t="s">
        <v>583</v>
      </c>
      <c r="E920" t="s">
        <v>646</v>
      </c>
      <c r="F920" t="s">
        <v>647</v>
      </c>
      <c r="G920" s="1">
        <v>27206</v>
      </c>
      <c r="H920" t="s">
        <v>641</v>
      </c>
      <c r="I920" t="s">
        <v>645</v>
      </c>
      <c r="J920" t="s">
        <v>140</v>
      </c>
      <c r="K920" t="s">
        <v>141</v>
      </c>
      <c r="L920" t="s">
        <v>142</v>
      </c>
      <c r="M920">
        <v>1</v>
      </c>
      <c r="N920">
        <v>0</v>
      </c>
      <c r="O920" t="s">
        <v>4163</v>
      </c>
      <c r="P920" t="s">
        <v>4164</v>
      </c>
      <c r="Q920" t="s">
        <v>4124</v>
      </c>
      <c r="R920">
        <v>14</v>
      </c>
      <c r="S920" t="s">
        <v>140</v>
      </c>
      <c r="T920" t="s">
        <v>141</v>
      </c>
      <c r="U920" t="s">
        <v>142</v>
      </c>
      <c r="V920" t="s">
        <v>2264</v>
      </c>
      <c r="W920">
        <v>90</v>
      </c>
      <c r="X920">
        <v>0</v>
      </c>
      <c r="Y920" t="s">
        <v>1958</v>
      </c>
      <c r="Z920">
        <v>0</v>
      </c>
      <c r="AA920">
        <v>0</v>
      </c>
    </row>
    <row r="921" spans="1:27" x14ac:dyDescent="0.2">
      <c r="A921">
        <v>920</v>
      </c>
      <c r="B921" t="s">
        <v>4166</v>
      </c>
      <c r="C921" t="s">
        <v>582</v>
      </c>
      <c r="D921" t="s">
        <v>583</v>
      </c>
      <c r="E921" t="s">
        <v>646</v>
      </c>
      <c r="F921" t="s">
        <v>647</v>
      </c>
      <c r="G921" s="1">
        <v>27206</v>
      </c>
      <c r="H921" t="s">
        <v>641</v>
      </c>
      <c r="I921" t="s">
        <v>645</v>
      </c>
      <c r="J921" t="s">
        <v>140</v>
      </c>
      <c r="K921" t="s">
        <v>141</v>
      </c>
      <c r="L921" t="s">
        <v>142</v>
      </c>
      <c r="M921">
        <v>1</v>
      </c>
      <c r="N921">
        <v>0</v>
      </c>
      <c r="O921" t="s">
        <v>4132</v>
      </c>
      <c r="P921" t="s">
        <v>4133</v>
      </c>
      <c r="Q921" t="s">
        <v>4134</v>
      </c>
      <c r="R921">
        <v>12</v>
      </c>
      <c r="S921" t="s">
        <v>140</v>
      </c>
      <c r="T921" t="s">
        <v>141</v>
      </c>
      <c r="U921" t="s">
        <v>142</v>
      </c>
      <c r="V921" t="s">
        <v>2205</v>
      </c>
      <c r="W921">
        <v>25</v>
      </c>
      <c r="X921">
        <v>0</v>
      </c>
      <c r="Y921" t="s">
        <v>1945</v>
      </c>
      <c r="Z921">
        <v>0</v>
      </c>
      <c r="AA921">
        <v>0</v>
      </c>
    </row>
    <row r="922" spans="1:27" x14ac:dyDescent="0.2">
      <c r="A922">
        <v>921</v>
      </c>
      <c r="B922" t="s">
        <v>4167</v>
      </c>
      <c r="C922" t="s">
        <v>582</v>
      </c>
      <c r="D922" t="s">
        <v>583</v>
      </c>
      <c r="E922" t="s">
        <v>646</v>
      </c>
      <c r="F922" t="s">
        <v>647</v>
      </c>
      <c r="G922" s="1">
        <v>27206</v>
      </c>
      <c r="H922" t="s">
        <v>641</v>
      </c>
      <c r="I922" t="s">
        <v>645</v>
      </c>
      <c r="J922" t="s">
        <v>140</v>
      </c>
      <c r="K922" t="s">
        <v>141</v>
      </c>
      <c r="L922" t="s">
        <v>142</v>
      </c>
      <c r="M922">
        <v>1</v>
      </c>
      <c r="N922">
        <v>0</v>
      </c>
      <c r="O922" t="s">
        <v>4013</v>
      </c>
      <c r="P922" t="s">
        <v>4014</v>
      </c>
      <c r="Q922" t="s">
        <v>3292</v>
      </c>
      <c r="R922">
        <v>16</v>
      </c>
      <c r="S922" t="s">
        <v>140</v>
      </c>
      <c r="T922" t="s">
        <v>141</v>
      </c>
      <c r="U922" t="s">
        <v>142</v>
      </c>
      <c r="V922" t="s">
        <v>2088</v>
      </c>
      <c r="W922">
        <v>73</v>
      </c>
      <c r="X922">
        <v>0</v>
      </c>
      <c r="Y922" t="s">
        <v>1958</v>
      </c>
      <c r="Z922">
        <v>0</v>
      </c>
      <c r="AA922">
        <v>0</v>
      </c>
    </row>
    <row r="923" spans="1:27" x14ac:dyDescent="0.2">
      <c r="A923">
        <v>922</v>
      </c>
      <c r="B923" t="s">
        <v>4168</v>
      </c>
      <c r="C923" t="s">
        <v>582</v>
      </c>
      <c r="D923" t="s">
        <v>583</v>
      </c>
      <c r="E923" t="s">
        <v>648</v>
      </c>
      <c r="F923" t="s">
        <v>649</v>
      </c>
      <c r="G923" s="1">
        <v>27206</v>
      </c>
      <c r="H923" t="s">
        <v>641</v>
      </c>
      <c r="I923" t="s">
        <v>642</v>
      </c>
      <c r="J923" t="s">
        <v>182</v>
      </c>
      <c r="K923" t="s">
        <v>183</v>
      </c>
      <c r="L923" t="s">
        <v>184</v>
      </c>
      <c r="M923">
        <v>0</v>
      </c>
      <c r="N923">
        <v>1</v>
      </c>
      <c r="O923" t="s">
        <v>4029</v>
      </c>
      <c r="P923" t="s">
        <v>4030</v>
      </c>
      <c r="Q923" t="s">
        <v>4031</v>
      </c>
      <c r="R923">
        <v>16</v>
      </c>
      <c r="S923" t="s">
        <v>182</v>
      </c>
      <c r="T923" t="s">
        <v>183</v>
      </c>
      <c r="U923" t="s">
        <v>184</v>
      </c>
      <c r="V923" t="s">
        <v>1955</v>
      </c>
      <c r="W923">
        <v>43</v>
      </c>
      <c r="X923">
        <v>0</v>
      </c>
      <c r="Y923" t="s">
        <v>1945</v>
      </c>
      <c r="Z923">
        <v>0</v>
      </c>
      <c r="AA923">
        <v>0</v>
      </c>
    </row>
    <row r="924" spans="1:27" x14ac:dyDescent="0.2">
      <c r="A924">
        <v>923</v>
      </c>
      <c r="B924" t="s">
        <v>4169</v>
      </c>
      <c r="C924" t="s">
        <v>582</v>
      </c>
      <c r="D924" t="s">
        <v>583</v>
      </c>
      <c r="E924" t="s">
        <v>650</v>
      </c>
      <c r="F924" t="s">
        <v>651</v>
      </c>
      <c r="G924" s="1">
        <v>27210</v>
      </c>
      <c r="H924" t="s">
        <v>641</v>
      </c>
      <c r="I924" t="s">
        <v>645</v>
      </c>
      <c r="J924" t="s">
        <v>50</v>
      </c>
      <c r="K924" t="s">
        <v>51</v>
      </c>
      <c r="L924" t="s">
        <v>52</v>
      </c>
      <c r="M924">
        <v>1</v>
      </c>
      <c r="N924">
        <v>0</v>
      </c>
      <c r="O924" t="s">
        <v>4170</v>
      </c>
      <c r="P924" t="s">
        <v>4171</v>
      </c>
      <c r="Q924" t="s">
        <v>4172</v>
      </c>
      <c r="R924">
        <v>6</v>
      </c>
      <c r="S924" t="s">
        <v>50</v>
      </c>
      <c r="T924" t="s">
        <v>51</v>
      </c>
      <c r="U924" t="s">
        <v>52</v>
      </c>
      <c r="V924" t="s">
        <v>2114</v>
      </c>
      <c r="W924">
        <v>35</v>
      </c>
      <c r="X924">
        <v>0</v>
      </c>
      <c r="Y924" t="s">
        <v>1945</v>
      </c>
      <c r="Z924">
        <v>0</v>
      </c>
      <c r="AA924">
        <v>0</v>
      </c>
    </row>
    <row r="925" spans="1:27" x14ac:dyDescent="0.2">
      <c r="A925">
        <v>924</v>
      </c>
      <c r="B925" t="s">
        <v>4173</v>
      </c>
      <c r="C925" t="s">
        <v>582</v>
      </c>
      <c r="D925" t="s">
        <v>583</v>
      </c>
      <c r="E925" t="s">
        <v>650</v>
      </c>
      <c r="F925" t="s">
        <v>651</v>
      </c>
      <c r="G925" s="1">
        <v>27210</v>
      </c>
      <c r="H925" t="s">
        <v>641</v>
      </c>
      <c r="I925" t="s">
        <v>645</v>
      </c>
      <c r="J925" t="s">
        <v>36</v>
      </c>
      <c r="K925" t="s">
        <v>37</v>
      </c>
      <c r="L925" t="s">
        <v>38</v>
      </c>
      <c r="M925">
        <v>0</v>
      </c>
      <c r="N925">
        <v>1</v>
      </c>
      <c r="O925" t="s">
        <v>3810</v>
      </c>
      <c r="P925" t="s">
        <v>3811</v>
      </c>
      <c r="Q925" t="s">
        <v>87</v>
      </c>
      <c r="R925">
        <v>10</v>
      </c>
      <c r="S925" t="s">
        <v>36</v>
      </c>
      <c r="T925" t="s">
        <v>37</v>
      </c>
      <c r="U925" t="s">
        <v>38</v>
      </c>
      <c r="V925" t="s">
        <v>2638</v>
      </c>
      <c r="W925">
        <v>32</v>
      </c>
      <c r="X925">
        <v>0</v>
      </c>
      <c r="Y925" t="s">
        <v>1945</v>
      </c>
      <c r="Z925">
        <v>0</v>
      </c>
      <c r="AA925">
        <v>0</v>
      </c>
    </row>
    <row r="926" spans="1:27" x14ac:dyDescent="0.2">
      <c r="A926">
        <v>925</v>
      </c>
      <c r="B926" t="s">
        <v>4174</v>
      </c>
      <c r="C926" t="s">
        <v>582</v>
      </c>
      <c r="D926" t="s">
        <v>583</v>
      </c>
      <c r="E926" t="s">
        <v>650</v>
      </c>
      <c r="F926" t="s">
        <v>651</v>
      </c>
      <c r="G926" s="1">
        <v>27210</v>
      </c>
      <c r="H926" t="s">
        <v>641</v>
      </c>
      <c r="I926" t="s">
        <v>645</v>
      </c>
      <c r="J926" t="s">
        <v>36</v>
      </c>
      <c r="K926" t="s">
        <v>37</v>
      </c>
      <c r="L926" t="s">
        <v>38</v>
      </c>
      <c r="M926">
        <v>0</v>
      </c>
      <c r="N926">
        <v>1</v>
      </c>
      <c r="O926" t="s">
        <v>3814</v>
      </c>
      <c r="P926" t="s">
        <v>3815</v>
      </c>
      <c r="Q926" t="s">
        <v>87</v>
      </c>
      <c r="R926">
        <v>7</v>
      </c>
      <c r="S926" t="s">
        <v>36</v>
      </c>
      <c r="T926" t="s">
        <v>37</v>
      </c>
      <c r="U926" t="s">
        <v>38</v>
      </c>
      <c r="V926" t="s">
        <v>2210</v>
      </c>
      <c r="W926">
        <v>49</v>
      </c>
      <c r="X926">
        <v>0</v>
      </c>
      <c r="Y926" t="s">
        <v>1958</v>
      </c>
      <c r="Z926">
        <v>0</v>
      </c>
      <c r="AA926">
        <v>0</v>
      </c>
    </row>
    <row r="927" spans="1:27" x14ac:dyDescent="0.2">
      <c r="A927">
        <v>926</v>
      </c>
      <c r="B927" t="s">
        <v>4175</v>
      </c>
      <c r="C927" t="s">
        <v>582</v>
      </c>
      <c r="D927" t="s">
        <v>583</v>
      </c>
      <c r="E927" t="s">
        <v>652</v>
      </c>
      <c r="F927" t="s">
        <v>653</v>
      </c>
      <c r="G927" s="1">
        <v>27210</v>
      </c>
      <c r="H927" t="s">
        <v>641</v>
      </c>
      <c r="I927" t="s">
        <v>645</v>
      </c>
      <c r="J927" t="s">
        <v>140</v>
      </c>
      <c r="K927" t="s">
        <v>141</v>
      </c>
      <c r="L927" t="s">
        <v>142</v>
      </c>
      <c r="M927">
        <v>0</v>
      </c>
      <c r="N927">
        <v>1</v>
      </c>
      <c r="O927" t="s">
        <v>4122</v>
      </c>
      <c r="P927" t="s">
        <v>4123</v>
      </c>
      <c r="Q927" t="s">
        <v>4124</v>
      </c>
      <c r="R927">
        <v>13</v>
      </c>
      <c r="S927" t="s">
        <v>140</v>
      </c>
      <c r="T927" t="s">
        <v>141</v>
      </c>
      <c r="U927" t="s">
        <v>142</v>
      </c>
      <c r="V927" t="s">
        <v>2100</v>
      </c>
      <c r="W927">
        <v>7</v>
      </c>
      <c r="X927">
        <v>0</v>
      </c>
      <c r="Y927" t="s">
        <v>1945</v>
      </c>
      <c r="Z927">
        <v>0</v>
      </c>
      <c r="AA927">
        <v>0</v>
      </c>
    </row>
    <row r="928" spans="1:27" x14ac:dyDescent="0.2">
      <c r="A928">
        <v>927</v>
      </c>
      <c r="B928" t="s">
        <v>4176</v>
      </c>
      <c r="C928" t="s">
        <v>582</v>
      </c>
      <c r="D928" t="s">
        <v>583</v>
      </c>
      <c r="E928" t="s">
        <v>652</v>
      </c>
      <c r="F928" t="s">
        <v>653</v>
      </c>
      <c r="G928" s="1">
        <v>27210</v>
      </c>
      <c r="H928" t="s">
        <v>641</v>
      </c>
      <c r="I928" t="s">
        <v>645</v>
      </c>
      <c r="J928" t="s">
        <v>140</v>
      </c>
      <c r="K928" t="s">
        <v>141</v>
      </c>
      <c r="L928" t="s">
        <v>142</v>
      </c>
      <c r="M928">
        <v>0</v>
      </c>
      <c r="N928">
        <v>1</v>
      </c>
      <c r="O928" t="s">
        <v>4177</v>
      </c>
      <c r="P928" t="s">
        <v>4178</v>
      </c>
      <c r="Q928" t="s">
        <v>4179</v>
      </c>
      <c r="R928">
        <v>15</v>
      </c>
      <c r="S928" t="s">
        <v>140</v>
      </c>
      <c r="T928" t="s">
        <v>141</v>
      </c>
      <c r="U928" t="s">
        <v>142</v>
      </c>
      <c r="V928" t="s">
        <v>2468</v>
      </c>
      <c r="W928">
        <v>59</v>
      </c>
      <c r="X928">
        <v>0</v>
      </c>
      <c r="Y928" t="s">
        <v>1958</v>
      </c>
      <c r="Z928">
        <v>0</v>
      </c>
      <c r="AA928">
        <v>0</v>
      </c>
    </row>
    <row r="929" spans="1:27" x14ac:dyDescent="0.2">
      <c r="A929">
        <v>928</v>
      </c>
      <c r="B929" t="s">
        <v>4180</v>
      </c>
      <c r="C929" t="s">
        <v>582</v>
      </c>
      <c r="D929" t="s">
        <v>583</v>
      </c>
      <c r="E929" t="s">
        <v>654</v>
      </c>
      <c r="F929" t="s">
        <v>655</v>
      </c>
      <c r="G929" s="1">
        <v>27210</v>
      </c>
      <c r="H929" t="s">
        <v>641</v>
      </c>
      <c r="I929" t="s">
        <v>642</v>
      </c>
      <c r="J929" t="s">
        <v>182</v>
      </c>
      <c r="K929" t="s">
        <v>183</v>
      </c>
      <c r="L929" t="s">
        <v>184</v>
      </c>
      <c r="M929">
        <v>1</v>
      </c>
      <c r="N929">
        <v>0</v>
      </c>
      <c r="O929" t="s">
        <v>4097</v>
      </c>
      <c r="P929" t="s">
        <v>4098</v>
      </c>
      <c r="Q929" t="s">
        <v>4099</v>
      </c>
      <c r="R929">
        <v>12</v>
      </c>
      <c r="S929" t="s">
        <v>182</v>
      </c>
      <c r="T929" t="s">
        <v>183</v>
      </c>
      <c r="U929" t="s">
        <v>184</v>
      </c>
      <c r="V929" t="s">
        <v>2332</v>
      </c>
      <c r="W929">
        <v>24</v>
      </c>
      <c r="X929">
        <v>0</v>
      </c>
      <c r="Y929" t="s">
        <v>1945</v>
      </c>
      <c r="Z929">
        <v>0</v>
      </c>
      <c r="AA929">
        <v>1</v>
      </c>
    </row>
    <row r="930" spans="1:27" x14ac:dyDescent="0.2">
      <c r="A930">
        <v>929</v>
      </c>
      <c r="B930" t="s">
        <v>4181</v>
      </c>
      <c r="C930" t="s">
        <v>582</v>
      </c>
      <c r="D930" t="s">
        <v>583</v>
      </c>
      <c r="E930" t="s">
        <v>654</v>
      </c>
      <c r="F930" t="s">
        <v>655</v>
      </c>
      <c r="G930" s="1">
        <v>27210</v>
      </c>
      <c r="H930" t="s">
        <v>641</v>
      </c>
      <c r="I930" t="s">
        <v>642</v>
      </c>
      <c r="J930" t="s">
        <v>182</v>
      </c>
      <c r="K930" t="s">
        <v>183</v>
      </c>
      <c r="L930" t="s">
        <v>184</v>
      </c>
      <c r="M930">
        <v>1</v>
      </c>
      <c r="N930">
        <v>0</v>
      </c>
      <c r="O930" t="s">
        <v>4029</v>
      </c>
      <c r="P930" t="s">
        <v>4030</v>
      </c>
      <c r="Q930" t="s">
        <v>4031</v>
      </c>
      <c r="R930">
        <v>16</v>
      </c>
      <c r="S930" t="s">
        <v>182</v>
      </c>
      <c r="T930" t="s">
        <v>183</v>
      </c>
      <c r="U930" t="s">
        <v>184</v>
      </c>
      <c r="V930" t="s">
        <v>1992</v>
      </c>
      <c r="W930">
        <v>62</v>
      </c>
      <c r="X930">
        <v>0</v>
      </c>
      <c r="Y930" t="s">
        <v>1958</v>
      </c>
      <c r="Z930">
        <v>0</v>
      </c>
      <c r="AA930">
        <v>0</v>
      </c>
    </row>
    <row r="931" spans="1:27" x14ac:dyDescent="0.2">
      <c r="A931">
        <v>930</v>
      </c>
      <c r="B931" t="s">
        <v>4182</v>
      </c>
      <c r="C931" t="s">
        <v>582</v>
      </c>
      <c r="D931" t="s">
        <v>583</v>
      </c>
      <c r="E931" t="s">
        <v>654</v>
      </c>
      <c r="F931" t="s">
        <v>655</v>
      </c>
      <c r="G931" s="1">
        <v>27210</v>
      </c>
      <c r="H931" t="s">
        <v>641</v>
      </c>
      <c r="I931" t="s">
        <v>642</v>
      </c>
      <c r="J931" t="s">
        <v>33</v>
      </c>
      <c r="K931" t="s">
        <v>34</v>
      </c>
      <c r="L931" t="s">
        <v>35</v>
      </c>
      <c r="M931">
        <v>0</v>
      </c>
      <c r="N931">
        <v>1</v>
      </c>
      <c r="O931" t="s">
        <v>4109</v>
      </c>
      <c r="P931" t="s">
        <v>4110</v>
      </c>
      <c r="Q931" t="s">
        <v>4111</v>
      </c>
      <c r="R931">
        <v>18</v>
      </c>
      <c r="S931" t="s">
        <v>33</v>
      </c>
      <c r="T931" t="s">
        <v>34</v>
      </c>
      <c r="U931" t="s">
        <v>35</v>
      </c>
      <c r="V931" t="s">
        <v>1955</v>
      </c>
      <c r="W931">
        <v>43</v>
      </c>
      <c r="X931">
        <v>0</v>
      </c>
      <c r="Y931" t="s">
        <v>1945</v>
      </c>
      <c r="Z931">
        <v>0</v>
      </c>
      <c r="AA931">
        <v>0</v>
      </c>
    </row>
    <row r="932" spans="1:27" x14ac:dyDescent="0.2">
      <c r="A932">
        <v>931</v>
      </c>
      <c r="B932" t="s">
        <v>4183</v>
      </c>
      <c r="C932" t="s">
        <v>582</v>
      </c>
      <c r="D932" t="s">
        <v>583</v>
      </c>
      <c r="E932" t="s">
        <v>656</v>
      </c>
      <c r="F932" t="s">
        <v>657</v>
      </c>
      <c r="G932" s="1">
        <v>27210</v>
      </c>
      <c r="H932" t="s">
        <v>641</v>
      </c>
      <c r="I932" t="s">
        <v>642</v>
      </c>
      <c r="J932" t="s">
        <v>276</v>
      </c>
      <c r="K932" t="s">
        <v>277</v>
      </c>
      <c r="L932" t="s">
        <v>111</v>
      </c>
      <c r="M932">
        <v>1</v>
      </c>
      <c r="N932">
        <v>0</v>
      </c>
      <c r="O932" t="s">
        <v>3984</v>
      </c>
      <c r="P932" t="s">
        <v>3985</v>
      </c>
      <c r="Q932" t="s">
        <v>3770</v>
      </c>
      <c r="R932">
        <v>12</v>
      </c>
      <c r="S932" t="s">
        <v>276</v>
      </c>
      <c r="T932" t="s">
        <v>277</v>
      </c>
      <c r="U932" t="s">
        <v>111</v>
      </c>
      <c r="V932" t="s">
        <v>2122</v>
      </c>
      <c r="W932">
        <v>51</v>
      </c>
      <c r="X932">
        <v>0</v>
      </c>
      <c r="Y932" t="s">
        <v>1958</v>
      </c>
      <c r="Z932">
        <v>0</v>
      </c>
      <c r="AA932">
        <v>0</v>
      </c>
    </row>
    <row r="933" spans="1:27" x14ac:dyDescent="0.2">
      <c r="A933">
        <v>932</v>
      </c>
      <c r="B933" t="s">
        <v>4184</v>
      </c>
      <c r="C933" t="s">
        <v>582</v>
      </c>
      <c r="D933" t="s">
        <v>583</v>
      </c>
      <c r="E933" t="s">
        <v>656</v>
      </c>
      <c r="F933" t="s">
        <v>657</v>
      </c>
      <c r="G933" s="1">
        <v>27210</v>
      </c>
      <c r="H933" t="s">
        <v>641</v>
      </c>
      <c r="I933" t="s">
        <v>642</v>
      </c>
      <c r="J933" t="s">
        <v>276</v>
      </c>
      <c r="K933" t="s">
        <v>277</v>
      </c>
      <c r="L933" t="s">
        <v>111</v>
      </c>
      <c r="M933">
        <v>1</v>
      </c>
      <c r="N933">
        <v>0</v>
      </c>
      <c r="O933" t="s">
        <v>4185</v>
      </c>
      <c r="P933" t="s">
        <v>4186</v>
      </c>
      <c r="Q933" t="s">
        <v>4187</v>
      </c>
      <c r="R933">
        <v>16</v>
      </c>
      <c r="S933" t="s">
        <v>276</v>
      </c>
      <c r="T933" t="s">
        <v>277</v>
      </c>
      <c r="U933" t="s">
        <v>111</v>
      </c>
      <c r="V933" t="s">
        <v>2028</v>
      </c>
      <c r="W933">
        <v>52</v>
      </c>
      <c r="X933">
        <v>0</v>
      </c>
      <c r="Y933" t="s">
        <v>1958</v>
      </c>
      <c r="Z933">
        <v>0</v>
      </c>
      <c r="AA933">
        <v>0</v>
      </c>
    </row>
    <row r="934" spans="1:27" x14ac:dyDescent="0.2">
      <c r="A934">
        <v>933</v>
      </c>
      <c r="B934" t="s">
        <v>4188</v>
      </c>
      <c r="C934" t="s">
        <v>582</v>
      </c>
      <c r="D934" t="s">
        <v>583</v>
      </c>
      <c r="E934" t="s">
        <v>656</v>
      </c>
      <c r="F934" t="s">
        <v>657</v>
      </c>
      <c r="G934" s="1">
        <v>27210</v>
      </c>
      <c r="H934" t="s">
        <v>641</v>
      </c>
      <c r="I934" t="s">
        <v>642</v>
      </c>
      <c r="J934" t="s">
        <v>276</v>
      </c>
      <c r="K934" t="s">
        <v>277</v>
      </c>
      <c r="L934" t="s">
        <v>111</v>
      </c>
      <c r="M934">
        <v>1</v>
      </c>
      <c r="N934">
        <v>0</v>
      </c>
      <c r="O934" t="s">
        <v>4189</v>
      </c>
      <c r="P934" t="s">
        <v>4190</v>
      </c>
      <c r="Q934" t="s">
        <v>4120</v>
      </c>
      <c r="R934">
        <v>9</v>
      </c>
      <c r="S934" t="s">
        <v>276</v>
      </c>
      <c r="T934" t="s">
        <v>277</v>
      </c>
      <c r="U934" t="s">
        <v>111</v>
      </c>
      <c r="V934" t="s">
        <v>2434</v>
      </c>
      <c r="W934">
        <v>76</v>
      </c>
      <c r="X934">
        <v>0</v>
      </c>
      <c r="Y934" t="s">
        <v>1958</v>
      </c>
      <c r="Z934">
        <v>0</v>
      </c>
      <c r="AA934">
        <v>0</v>
      </c>
    </row>
    <row r="935" spans="1:27" x14ac:dyDescent="0.2">
      <c r="A935">
        <v>934</v>
      </c>
      <c r="B935" t="s">
        <v>4191</v>
      </c>
      <c r="C935" t="s">
        <v>582</v>
      </c>
      <c r="D935" t="s">
        <v>583</v>
      </c>
      <c r="E935" t="s">
        <v>656</v>
      </c>
      <c r="F935" t="s">
        <v>657</v>
      </c>
      <c r="G935" s="1">
        <v>27210</v>
      </c>
      <c r="H935" t="s">
        <v>641</v>
      </c>
      <c r="I935" t="s">
        <v>642</v>
      </c>
      <c r="J935" t="s">
        <v>276</v>
      </c>
      <c r="K935" t="s">
        <v>277</v>
      </c>
      <c r="L935" t="s">
        <v>111</v>
      </c>
      <c r="M935">
        <v>1</v>
      </c>
      <c r="N935">
        <v>0</v>
      </c>
      <c r="O935" t="s">
        <v>4192</v>
      </c>
      <c r="P935" t="s">
        <v>4193</v>
      </c>
      <c r="Q935" t="s">
        <v>4194</v>
      </c>
      <c r="R935">
        <v>14</v>
      </c>
      <c r="S935" t="s">
        <v>276</v>
      </c>
      <c r="T935" t="s">
        <v>277</v>
      </c>
      <c r="U935" t="s">
        <v>111</v>
      </c>
      <c r="V935" t="s">
        <v>2007</v>
      </c>
      <c r="W935">
        <v>89</v>
      </c>
      <c r="X935">
        <v>0</v>
      </c>
      <c r="Y935" t="s">
        <v>1958</v>
      </c>
      <c r="Z935">
        <v>0</v>
      </c>
      <c r="AA935">
        <v>1</v>
      </c>
    </row>
    <row r="936" spans="1:27" x14ac:dyDescent="0.2">
      <c r="A936">
        <v>935</v>
      </c>
      <c r="B936" t="s">
        <v>4195</v>
      </c>
      <c r="C936" t="s">
        <v>582</v>
      </c>
      <c r="D936" t="s">
        <v>583</v>
      </c>
      <c r="E936" t="s">
        <v>656</v>
      </c>
      <c r="F936" t="s">
        <v>657</v>
      </c>
      <c r="G936" s="1">
        <v>27210</v>
      </c>
      <c r="H936" t="s">
        <v>641</v>
      </c>
      <c r="I936" t="s">
        <v>642</v>
      </c>
      <c r="J936" t="s">
        <v>131</v>
      </c>
      <c r="K936" t="s">
        <v>132</v>
      </c>
      <c r="L936" t="s">
        <v>133</v>
      </c>
      <c r="M936">
        <v>0</v>
      </c>
      <c r="N936">
        <v>1</v>
      </c>
      <c r="O936" t="s">
        <v>4136</v>
      </c>
      <c r="P936" t="s">
        <v>4137</v>
      </c>
      <c r="Q936" t="s">
        <v>4138</v>
      </c>
      <c r="R936">
        <v>10</v>
      </c>
      <c r="S936" t="s">
        <v>131</v>
      </c>
      <c r="T936" t="s">
        <v>132</v>
      </c>
      <c r="U936" t="s">
        <v>133</v>
      </c>
      <c r="V936" t="s">
        <v>2332</v>
      </c>
      <c r="W936">
        <v>24</v>
      </c>
      <c r="X936">
        <v>0</v>
      </c>
      <c r="Y936" t="s">
        <v>1945</v>
      </c>
      <c r="Z936">
        <v>0</v>
      </c>
      <c r="AA936">
        <v>0</v>
      </c>
    </row>
    <row r="937" spans="1:27" x14ac:dyDescent="0.2">
      <c r="A937">
        <v>936</v>
      </c>
      <c r="B937" t="s">
        <v>4196</v>
      </c>
      <c r="C937" t="s">
        <v>582</v>
      </c>
      <c r="D937" t="s">
        <v>583</v>
      </c>
      <c r="E937" t="s">
        <v>656</v>
      </c>
      <c r="F937" t="s">
        <v>657</v>
      </c>
      <c r="G937" s="1">
        <v>27210</v>
      </c>
      <c r="H937" t="s">
        <v>641</v>
      </c>
      <c r="I937" t="s">
        <v>642</v>
      </c>
      <c r="J937" t="s">
        <v>131</v>
      </c>
      <c r="K937" t="s">
        <v>132</v>
      </c>
      <c r="L937" t="s">
        <v>133</v>
      </c>
      <c r="M937">
        <v>0</v>
      </c>
      <c r="N937">
        <v>1</v>
      </c>
      <c r="O937" t="s">
        <v>4141</v>
      </c>
      <c r="P937" t="s">
        <v>4142</v>
      </c>
      <c r="Q937" t="s">
        <v>4143</v>
      </c>
      <c r="R937">
        <v>11</v>
      </c>
      <c r="S937" t="s">
        <v>131</v>
      </c>
      <c r="T937" t="s">
        <v>132</v>
      </c>
      <c r="U937" t="s">
        <v>133</v>
      </c>
      <c r="V937" t="s">
        <v>2075</v>
      </c>
      <c r="W937">
        <v>53</v>
      </c>
      <c r="X937">
        <v>0</v>
      </c>
      <c r="Y937" t="s">
        <v>1958</v>
      </c>
      <c r="Z937">
        <v>0</v>
      </c>
      <c r="AA937">
        <v>0</v>
      </c>
    </row>
    <row r="938" spans="1:27" x14ac:dyDescent="0.2">
      <c r="A938">
        <v>937</v>
      </c>
      <c r="B938" t="s">
        <v>4197</v>
      </c>
      <c r="C938" t="s">
        <v>582</v>
      </c>
      <c r="D938" t="s">
        <v>583</v>
      </c>
      <c r="E938" t="s">
        <v>658</v>
      </c>
      <c r="F938" t="s">
        <v>659</v>
      </c>
      <c r="G938" s="1">
        <v>27213</v>
      </c>
      <c r="H938" t="s">
        <v>641</v>
      </c>
      <c r="I938" t="s">
        <v>642</v>
      </c>
      <c r="J938" t="s">
        <v>276</v>
      </c>
      <c r="K938" t="s">
        <v>277</v>
      </c>
      <c r="L938" t="s">
        <v>111</v>
      </c>
      <c r="M938">
        <v>0</v>
      </c>
      <c r="N938">
        <v>1</v>
      </c>
      <c r="O938" t="s">
        <v>3823</v>
      </c>
      <c r="P938" t="s">
        <v>3824</v>
      </c>
      <c r="Q938" t="s">
        <v>3825</v>
      </c>
      <c r="R938">
        <v>13</v>
      </c>
      <c r="S938" t="s">
        <v>276</v>
      </c>
      <c r="T938" t="s">
        <v>277</v>
      </c>
      <c r="U938" t="s">
        <v>111</v>
      </c>
      <c r="V938" t="s">
        <v>2434</v>
      </c>
      <c r="W938">
        <v>76</v>
      </c>
      <c r="X938">
        <v>0</v>
      </c>
      <c r="Y938" t="s">
        <v>1958</v>
      </c>
      <c r="Z938">
        <v>0</v>
      </c>
      <c r="AA938">
        <v>0</v>
      </c>
    </row>
    <row r="939" spans="1:27" x14ac:dyDescent="0.2">
      <c r="A939">
        <v>938</v>
      </c>
      <c r="B939" t="s">
        <v>4198</v>
      </c>
      <c r="C939" t="s">
        <v>582</v>
      </c>
      <c r="D939" t="s">
        <v>583</v>
      </c>
      <c r="E939" t="s">
        <v>660</v>
      </c>
      <c r="F939" t="s">
        <v>661</v>
      </c>
      <c r="G939" s="1">
        <v>27213</v>
      </c>
      <c r="H939" t="s">
        <v>641</v>
      </c>
      <c r="I939" t="s">
        <v>645</v>
      </c>
      <c r="J939" t="s">
        <v>50</v>
      </c>
      <c r="K939" t="s">
        <v>51</v>
      </c>
      <c r="L939" t="s">
        <v>52</v>
      </c>
      <c r="M939">
        <v>1</v>
      </c>
      <c r="N939">
        <v>0</v>
      </c>
      <c r="O939" t="s">
        <v>4089</v>
      </c>
      <c r="P939" t="s">
        <v>4090</v>
      </c>
      <c r="Q939" t="s">
        <v>2737</v>
      </c>
      <c r="R939">
        <v>11</v>
      </c>
      <c r="S939" t="s">
        <v>50</v>
      </c>
      <c r="T939" t="s">
        <v>51</v>
      </c>
      <c r="U939" t="s">
        <v>52</v>
      </c>
      <c r="V939" t="s">
        <v>2125</v>
      </c>
      <c r="W939">
        <v>20</v>
      </c>
      <c r="X939">
        <v>0</v>
      </c>
      <c r="Y939" t="s">
        <v>1945</v>
      </c>
      <c r="Z939">
        <v>0</v>
      </c>
      <c r="AA939">
        <v>0</v>
      </c>
    </row>
    <row r="940" spans="1:27" x14ac:dyDescent="0.2">
      <c r="A940">
        <v>939</v>
      </c>
      <c r="B940" t="s">
        <v>4199</v>
      </c>
      <c r="C940" t="s">
        <v>582</v>
      </c>
      <c r="D940" t="s">
        <v>583</v>
      </c>
      <c r="E940" t="s">
        <v>660</v>
      </c>
      <c r="F940" t="s">
        <v>661</v>
      </c>
      <c r="G940" s="1">
        <v>27213</v>
      </c>
      <c r="H940" t="s">
        <v>641</v>
      </c>
      <c r="I940" t="s">
        <v>645</v>
      </c>
      <c r="J940" t="s">
        <v>588</v>
      </c>
      <c r="K940" t="s">
        <v>589</v>
      </c>
      <c r="L940" t="s">
        <v>590</v>
      </c>
      <c r="M940">
        <v>0</v>
      </c>
      <c r="N940">
        <v>1</v>
      </c>
      <c r="O940" t="s">
        <v>3999</v>
      </c>
      <c r="P940" t="s">
        <v>4000</v>
      </c>
      <c r="Q940" t="s">
        <v>4001</v>
      </c>
      <c r="R940">
        <v>11</v>
      </c>
      <c r="S940" t="s">
        <v>588</v>
      </c>
      <c r="T940" t="s">
        <v>589</v>
      </c>
      <c r="U940" t="s">
        <v>590</v>
      </c>
      <c r="V940" t="s">
        <v>2716</v>
      </c>
      <c r="W940">
        <v>14</v>
      </c>
      <c r="X940">
        <v>0</v>
      </c>
      <c r="Y940" t="s">
        <v>1945</v>
      </c>
      <c r="Z940">
        <v>0</v>
      </c>
      <c r="AA940">
        <v>0</v>
      </c>
    </row>
    <row r="941" spans="1:27" x14ac:dyDescent="0.2">
      <c r="A941">
        <v>940</v>
      </c>
      <c r="B941" t="s">
        <v>4200</v>
      </c>
      <c r="C941" t="s">
        <v>582</v>
      </c>
      <c r="D941" t="s">
        <v>583</v>
      </c>
      <c r="E941" t="s">
        <v>662</v>
      </c>
      <c r="F941" t="s">
        <v>663</v>
      </c>
      <c r="G941" s="1">
        <v>27213</v>
      </c>
      <c r="H941" t="s">
        <v>641</v>
      </c>
      <c r="I941" t="s">
        <v>645</v>
      </c>
      <c r="J941" t="s">
        <v>140</v>
      </c>
      <c r="K941" t="s">
        <v>141</v>
      </c>
      <c r="L941" t="s">
        <v>142</v>
      </c>
      <c r="M941">
        <v>1</v>
      </c>
      <c r="N941">
        <v>0</v>
      </c>
      <c r="O941" t="s">
        <v>4122</v>
      </c>
      <c r="P941" t="s">
        <v>4123</v>
      </c>
      <c r="Q941" t="s">
        <v>4124</v>
      </c>
      <c r="R941">
        <v>13</v>
      </c>
      <c r="S941" t="s">
        <v>140</v>
      </c>
      <c r="T941" t="s">
        <v>141</v>
      </c>
      <c r="U941" t="s">
        <v>142</v>
      </c>
      <c r="V941" t="s">
        <v>2047</v>
      </c>
      <c r="W941">
        <v>50</v>
      </c>
      <c r="X941">
        <v>0</v>
      </c>
      <c r="Y941" t="s">
        <v>1958</v>
      </c>
      <c r="Z941">
        <v>0</v>
      </c>
      <c r="AA941">
        <v>0</v>
      </c>
    </row>
    <row r="942" spans="1:27" x14ac:dyDescent="0.2">
      <c r="A942">
        <v>941</v>
      </c>
      <c r="B942" t="s">
        <v>4201</v>
      </c>
      <c r="C942" t="s">
        <v>582</v>
      </c>
      <c r="D942" t="s">
        <v>583</v>
      </c>
      <c r="E942" t="s">
        <v>662</v>
      </c>
      <c r="F942" t="s">
        <v>663</v>
      </c>
      <c r="G942" s="1">
        <v>27213</v>
      </c>
      <c r="H942" t="s">
        <v>641</v>
      </c>
      <c r="I942" t="s">
        <v>645</v>
      </c>
      <c r="J942" t="s">
        <v>140</v>
      </c>
      <c r="K942" t="s">
        <v>141</v>
      </c>
      <c r="L942" t="s">
        <v>142</v>
      </c>
      <c r="M942">
        <v>1</v>
      </c>
      <c r="N942">
        <v>0</v>
      </c>
      <c r="O942" t="s">
        <v>4163</v>
      </c>
      <c r="P942" t="s">
        <v>4164</v>
      </c>
      <c r="Q942" t="s">
        <v>4124</v>
      </c>
      <c r="R942">
        <v>14</v>
      </c>
      <c r="S942" t="s">
        <v>140</v>
      </c>
      <c r="T942" t="s">
        <v>141</v>
      </c>
      <c r="U942" t="s">
        <v>142</v>
      </c>
      <c r="V942" t="s">
        <v>2023</v>
      </c>
      <c r="W942">
        <v>65</v>
      </c>
      <c r="X942">
        <v>0</v>
      </c>
      <c r="Y942" t="s">
        <v>1958</v>
      </c>
      <c r="Z942">
        <v>0</v>
      </c>
      <c r="AA942">
        <v>0</v>
      </c>
    </row>
    <row r="943" spans="1:27" x14ac:dyDescent="0.2">
      <c r="A943">
        <v>942</v>
      </c>
      <c r="B943" t="s">
        <v>4202</v>
      </c>
      <c r="C943" t="s">
        <v>582</v>
      </c>
      <c r="D943" t="s">
        <v>583</v>
      </c>
      <c r="E943" t="s">
        <v>664</v>
      </c>
      <c r="F943" t="s">
        <v>665</v>
      </c>
      <c r="G943" s="1">
        <v>27213</v>
      </c>
      <c r="H943" t="s">
        <v>641</v>
      </c>
      <c r="I943" t="s">
        <v>642</v>
      </c>
      <c r="J943" t="s">
        <v>131</v>
      </c>
      <c r="K943" t="s">
        <v>132</v>
      </c>
      <c r="L943" t="s">
        <v>133</v>
      </c>
      <c r="M943">
        <v>1</v>
      </c>
      <c r="N943">
        <v>0</v>
      </c>
      <c r="O943" t="s">
        <v>4136</v>
      </c>
      <c r="P943" t="s">
        <v>4137</v>
      </c>
      <c r="Q943" t="s">
        <v>4138</v>
      </c>
      <c r="R943">
        <v>10</v>
      </c>
      <c r="S943" t="s">
        <v>131</v>
      </c>
      <c r="T943" t="s">
        <v>132</v>
      </c>
      <c r="U943" t="s">
        <v>133</v>
      </c>
      <c r="V943" t="s">
        <v>2222</v>
      </c>
      <c r="W943">
        <v>29</v>
      </c>
      <c r="X943">
        <v>0</v>
      </c>
      <c r="Y943" t="s">
        <v>1945</v>
      </c>
      <c r="Z943">
        <v>0</v>
      </c>
      <c r="AA943">
        <v>0</v>
      </c>
    </row>
    <row r="944" spans="1:27" x14ac:dyDescent="0.2">
      <c r="A944">
        <v>943</v>
      </c>
      <c r="B944" t="s">
        <v>4203</v>
      </c>
      <c r="C944" t="s">
        <v>582</v>
      </c>
      <c r="D944" t="s">
        <v>583</v>
      </c>
      <c r="E944" t="s">
        <v>664</v>
      </c>
      <c r="F944" t="s">
        <v>665</v>
      </c>
      <c r="G944" s="1">
        <v>27213</v>
      </c>
      <c r="H944" t="s">
        <v>641</v>
      </c>
      <c r="I944" t="s">
        <v>642</v>
      </c>
      <c r="J944" t="s">
        <v>131</v>
      </c>
      <c r="K944" t="s">
        <v>132</v>
      </c>
      <c r="L944" t="s">
        <v>133</v>
      </c>
      <c r="M944">
        <v>1</v>
      </c>
      <c r="N944">
        <v>0</v>
      </c>
      <c r="O944" t="s">
        <v>4204</v>
      </c>
      <c r="P944" t="s">
        <v>4205</v>
      </c>
      <c r="Q944" t="s">
        <v>4206</v>
      </c>
      <c r="R944">
        <v>8</v>
      </c>
      <c r="S944" t="s">
        <v>131</v>
      </c>
      <c r="T944" t="s">
        <v>132</v>
      </c>
      <c r="U944" t="s">
        <v>133</v>
      </c>
      <c r="V944" t="s">
        <v>2041</v>
      </c>
      <c r="W944">
        <v>85</v>
      </c>
      <c r="X944">
        <v>0</v>
      </c>
      <c r="Y944" t="s">
        <v>1958</v>
      </c>
      <c r="Z944">
        <v>0</v>
      </c>
      <c r="AA944">
        <v>0</v>
      </c>
    </row>
    <row r="945" spans="1:27" x14ac:dyDescent="0.2">
      <c r="A945">
        <v>944</v>
      </c>
      <c r="B945" t="s">
        <v>4207</v>
      </c>
      <c r="C945" t="s">
        <v>582</v>
      </c>
      <c r="D945" t="s">
        <v>583</v>
      </c>
      <c r="E945" t="s">
        <v>664</v>
      </c>
      <c r="F945" t="s">
        <v>665</v>
      </c>
      <c r="G945" s="1">
        <v>27213</v>
      </c>
      <c r="H945" t="s">
        <v>641</v>
      </c>
      <c r="I945" t="s">
        <v>642</v>
      </c>
      <c r="J945" t="s">
        <v>33</v>
      </c>
      <c r="K945" t="s">
        <v>34</v>
      </c>
      <c r="L945" t="s">
        <v>35</v>
      </c>
      <c r="M945">
        <v>0</v>
      </c>
      <c r="N945">
        <v>1</v>
      </c>
      <c r="O945" t="s">
        <v>4067</v>
      </c>
      <c r="P945" t="s">
        <v>4068</v>
      </c>
      <c r="Q945" t="s">
        <v>3063</v>
      </c>
      <c r="R945">
        <v>9</v>
      </c>
      <c r="S945" t="s">
        <v>33</v>
      </c>
      <c r="T945" t="s">
        <v>34</v>
      </c>
      <c r="U945" t="s">
        <v>35</v>
      </c>
      <c r="V945" t="s">
        <v>2375</v>
      </c>
      <c r="W945">
        <v>27</v>
      </c>
      <c r="X945">
        <v>0</v>
      </c>
      <c r="Y945" t="s">
        <v>1945</v>
      </c>
      <c r="Z945">
        <v>0</v>
      </c>
      <c r="AA945">
        <v>0</v>
      </c>
    </row>
    <row r="946" spans="1:27" x14ac:dyDescent="0.2">
      <c r="A946">
        <v>945</v>
      </c>
      <c r="B946" t="s">
        <v>4208</v>
      </c>
      <c r="C946" t="s">
        <v>582</v>
      </c>
      <c r="D946" t="s">
        <v>583</v>
      </c>
      <c r="E946" t="s">
        <v>666</v>
      </c>
      <c r="F946" t="s">
        <v>181</v>
      </c>
      <c r="G946" s="1">
        <v>27216</v>
      </c>
      <c r="H946" t="s">
        <v>159</v>
      </c>
      <c r="I946" t="s">
        <v>87</v>
      </c>
      <c r="J946" t="s">
        <v>182</v>
      </c>
      <c r="K946" t="s">
        <v>183</v>
      </c>
      <c r="L946" t="s">
        <v>184</v>
      </c>
      <c r="M946">
        <v>0</v>
      </c>
      <c r="N946">
        <v>1</v>
      </c>
      <c r="O946" t="s">
        <v>4029</v>
      </c>
      <c r="P946" t="s">
        <v>4030</v>
      </c>
      <c r="Q946" t="s">
        <v>4031</v>
      </c>
      <c r="R946">
        <v>16</v>
      </c>
      <c r="S946" t="s">
        <v>182</v>
      </c>
      <c r="T946" t="s">
        <v>183</v>
      </c>
      <c r="U946" t="s">
        <v>184</v>
      </c>
      <c r="V946" t="s">
        <v>2434</v>
      </c>
      <c r="W946">
        <v>76</v>
      </c>
      <c r="X946">
        <v>0</v>
      </c>
      <c r="Y946" t="s">
        <v>1958</v>
      </c>
      <c r="Z946">
        <v>0</v>
      </c>
      <c r="AA946">
        <v>0</v>
      </c>
    </row>
    <row r="947" spans="1:27" x14ac:dyDescent="0.2">
      <c r="A947">
        <v>946</v>
      </c>
      <c r="B947" t="s">
        <v>4209</v>
      </c>
      <c r="C947" t="s">
        <v>582</v>
      </c>
      <c r="D947" t="s">
        <v>583</v>
      </c>
      <c r="E947" t="s">
        <v>667</v>
      </c>
      <c r="F947" t="s">
        <v>668</v>
      </c>
      <c r="G947" s="1">
        <v>27217</v>
      </c>
      <c r="H947" t="s">
        <v>92</v>
      </c>
      <c r="I947" t="s">
        <v>87</v>
      </c>
      <c r="J947" t="s">
        <v>140</v>
      </c>
      <c r="K947" t="s">
        <v>141</v>
      </c>
      <c r="L947" t="s">
        <v>142</v>
      </c>
      <c r="M947">
        <v>1</v>
      </c>
      <c r="N947">
        <v>0</v>
      </c>
      <c r="O947" t="s">
        <v>4122</v>
      </c>
      <c r="P947" t="s">
        <v>4123</v>
      </c>
      <c r="Q947" t="s">
        <v>4124</v>
      </c>
      <c r="R947">
        <v>13</v>
      </c>
      <c r="S947" t="s">
        <v>140</v>
      </c>
      <c r="T947" t="s">
        <v>141</v>
      </c>
      <c r="U947" t="s">
        <v>142</v>
      </c>
      <c r="V947" t="s">
        <v>2439</v>
      </c>
      <c r="W947">
        <v>2</v>
      </c>
      <c r="X947">
        <v>0</v>
      </c>
      <c r="Y947" t="s">
        <v>1945</v>
      </c>
      <c r="Z947">
        <v>0</v>
      </c>
      <c r="AA947">
        <v>1</v>
      </c>
    </row>
    <row r="948" spans="1:27" x14ac:dyDescent="0.2">
      <c r="A948">
        <v>947</v>
      </c>
      <c r="B948" t="s">
        <v>4210</v>
      </c>
      <c r="C948" t="s">
        <v>582</v>
      </c>
      <c r="D948" t="s">
        <v>583</v>
      </c>
      <c r="E948" t="s">
        <v>667</v>
      </c>
      <c r="F948" t="s">
        <v>668</v>
      </c>
      <c r="G948" s="1">
        <v>27217</v>
      </c>
      <c r="H948" t="s">
        <v>92</v>
      </c>
      <c r="I948" t="s">
        <v>87</v>
      </c>
      <c r="J948" t="s">
        <v>276</v>
      </c>
      <c r="K948" t="s">
        <v>277</v>
      </c>
      <c r="L948" t="s">
        <v>111</v>
      </c>
      <c r="M948">
        <v>0</v>
      </c>
      <c r="N948">
        <v>1</v>
      </c>
      <c r="O948" t="s">
        <v>3995</v>
      </c>
      <c r="P948" t="s">
        <v>3996</v>
      </c>
      <c r="Q948" t="s">
        <v>3997</v>
      </c>
      <c r="R948">
        <v>3</v>
      </c>
      <c r="S948" t="s">
        <v>276</v>
      </c>
      <c r="T948" t="s">
        <v>277</v>
      </c>
      <c r="U948" t="s">
        <v>111</v>
      </c>
      <c r="V948" t="s">
        <v>2205</v>
      </c>
      <c r="W948">
        <v>25</v>
      </c>
      <c r="X948">
        <v>0</v>
      </c>
      <c r="Y948" t="s">
        <v>1945</v>
      </c>
      <c r="Z948">
        <v>0</v>
      </c>
      <c r="AA948">
        <v>1</v>
      </c>
    </row>
    <row r="949" spans="1:27" x14ac:dyDescent="0.2">
      <c r="A949">
        <v>948</v>
      </c>
      <c r="B949" t="s">
        <v>4211</v>
      </c>
      <c r="C949" t="s">
        <v>582</v>
      </c>
      <c r="D949" t="s">
        <v>583</v>
      </c>
      <c r="E949" t="s">
        <v>667</v>
      </c>
      <c r="F949" t="s">
        <v>668</v>
      </c>
      <c r="G949" s="1">
        <v>27217</v>
      </c>
      <c r="H949" t="s">
        <v>92</v>
      </c>
      <c r="I949" t="s">
        <v>87</v>
      </c>
      <c r="J949" t="s">
        <v>276</v>
      </c>
      <c r="K949" t="s">
        <v>277</v>
      </c>
      <c r="L949" t="s">
        <v>111</v>
      </c>
      <c r="M949">
        <v>0</v>
      </c>
      <c r="N949">
        <v>1</v>
      </c>
      <c r="O949" t="s">
        <v>3823</v>
      </c>
      <c r="P949" t="s">
        <v>3824</v>
      </c>
      <c r="Q949" t="s">
        <v>3825</v>
      </c>
      <c r="R949">
        <v>13</v>
      </c>
      <c r="S949" t="s">
        <v>276</v>
      </c>
      <c r="T949" t="s">
        <v>277</v>
      </c>
      <c r="U949" t="s">
        <v>111</v>
      </c>
      <c r="V949" t="s">
        <v>1955</v>
      </c>
      <c r="W949">
        <v>43</v>
      </c>
      <c r="X949">
        <v>0</v>
      </c>
      <c r="Y949" t="s">
        <v>1945</v>
      </c>
      <c r="Z949">
        <v>0</v>
      </c>
      <c r="AA949">
        <v>0</v>
      </c>
    </row>
    <row r="950" spans="1:27" x14ac:dyDescent="0.2">
      <c r="A950">
        <v>949</v>
      </c>
      <c r="B950" t="s">
        <v>4212</v>
      </c>
      <c r="C950" t="s">
        <v>669</v>
      </c>
      <c r="D950" t="s">
        <v>670</v>
      </c>
      <c r="E950" t="s">
        <v>671</v>
      </c>
      <c r="F950" t="s">
        <v>194</v>
      </c>
      <c r="G950" s="1">
        <v>28643</v>
      </c>
      <c r="H950" t="s">
        <v>12</v>
      </c>
      <c r="I950" t="s">
        <v>13</v>
      </c>
      <c r="J950" t="s">
        <v>122</v>
      </c>
      <c r="K950" t="s">
        <v>98</v>
      </c>
      <c r="L950" t="s">
        <v>123</v>
      </c>
      <c r="M950">
        <v>1</v>
      </c>
      <c r="N950">
        <v>0</v>
      </c>
      <c r="O950" t="s">
        <v>4213</v>
      </c>
      <c r="P950" t="s">
        <v>4214</v>
      </c>
      <c r="Q950" t="s">
        <v>3629</v>
      </c>
      <c r="R950">
        <v>21</v>
      </c>
      <c r="S950" t="s">
        <v>122</v>
      </c>
      <c r="T950" t="s">
        <v>98</v>
      </c>
      <c r="U950" t="s">
        <v>123</v>
      </c>
      <c r="V950" t="s">
        <v>2222</v>
      </c>
      <c r="W950">
        <v>29</v>
      </c>
      <c r="X950">
        <v>0</v>
      </c>
      <c r="Y950" t="s">
        <v>1945</v>
      </c>
      <c r="Z950">
        <v>0</v>
      </c>
      <c r="AA950">
        <v>0</v>
      </c>
    </row>
    <row r="951" spans="1:27" x14ac:dyDescent="0.2">
      <c r="A951">
        <v>950</v>
      </c>
      <c r="B951" t="s">
        <v>4215</v>
      </c>
      <c r="C951" t="s">
        <v>669</v>
      </c>
      <c r="D951" t="s">
        <v>670</v>
      </c>
      <c r="E951" t="s">
        <v>671</v>
      </c>
      <c r="F951" t="s">
        <v>194</v>
      </c>
      <c r="G951" s="1">
        <v>28643</v>
      </c>
      <c r="H951" t="s">
        <v>12</v>
      </c>
      <c r="I951" t="s">
        <v>13</v>
      </c>
      <c r="J951" t="s">
        <v>122</v>
      </c>
      <c r="K951" t="s">
        <v>98</v>
      </c>
      <c r="L951" t="s">
        <v>123</v>
      </c>
      <c r="M951">
        <v>1</v>
      </c>
      <c r="N951">
        <v>0</v>
      </c>
      <c r="O951" t="s">
        <v>4216</v>
      </c>
      <c r="P951" t="s">
        <v>4217</v>
      </c>
      <c r="Q951" t="s">
        <v>4218</v>
      </c>
      <c r="R951">
        <v>15</v>
      </c>
      <c r="S951" t="s">
        <v>122</v>
      </c>
      <c r="T951" t="s">
        <v>98</v>
      </c>
      <c r="U951" t="s">
        <v>123</v>
      </c>
      <c r="V951" t="s">
        <v>2381</v>
      </c>
      <c r="W951">
        <v>54</v>
      </c>
      <c r="X951">
        <v>0</v>
      </c>
      <c r="Y951" t="s">
        <v>1958</v>
      </c>
      <c r="Z951">
        <v>0</v>
      </c>
      <c r="AA951">
        <v>0</v>
      </c>
    </row>
    <row r="952" spans="1:27" x14ac:dyDescent="0.2">
      <c r="A952">
        <v>951</v>
      </c>
      <c r="B952" t="s">
        <v>4219</v>
      </c>
      <c r="C952" t="s">
        <v>669</v>
      </c>
      <c r="D952" t="s">
        <v>670</v>
      </c>
      <c r="E952" t="s">
        <v>671</v>
      </c>
      <c r="F952" t="s">
        <v>194</v>
      </c>
      <c r="G952" s="1">
        <v>28643</v>
      </c>
      <c r="H952" t="s">
        <v>12</v>
      </c>
      <c r="I952" t="s">
        <v>13</v>
      </c>
      <c r="J952" t="s">
        <v>15</v>
      </c>
      <c r="K952" t="s">
        <v>16</v>
      </c>
      <c r="L952" t="s">
        <v>17</v>
      </c>
      <c r="M952">
        <v>0</v>
      </c>
      <c r="N952">
        <v>1</v>
      </c>
      <c r="O952" t="s">
        <v>4220</v>
      </c>
      <c r="P952" t="s">
        <v>4221</v>
      </c>
      <c r="Q952" t="s">
        <v>2221</v>
      </c>
      <c r="R952">
        <v>17</v>
      </c>
      <c r="S952" t="s">
        <v>15</v>
      </c>
      <c r="T952" t="s">
        <v>16</v>
      </c>
      <c r="U952" t="s">
        <v>17</v>
      </c>
      <c r="V952" t="s">
        <v>1997</v>
      </c>
      <c r="W952">
        <v>1</v>
      </c>
      <c r="X952">
        <v>0</v>
      </c>
      <c r="Y952" t="s">
        <v>1945</v>
      </c>
      <c r="Z952">
        <v>0</v>
      </c>
      <c r="AA952">
        <v>0</v>
      </c>
    </row>
    <row r="953" spans="1:27" x14ac:dyDescent="0.2">
      <c r="A953">
        <v>952</v>
      </c>
      <c r="B953" t="s">
        <v>4222</v>
      </c>
      <c r="C953" t="s">
        <v>669</v>
      </c>
      <c r="D953" t="s">
        <v>670</v>
      </c>
      <c r="E953" t="s">
        <v>672</v>
      </c>
      <c r="F953" t="s">
        <v>673</v>
      </c>
      <c r="G953" s="1">
        <v>28643</v>
      </c>
      <c r="H953" t="s">
        <v>12</v>
      </c>
      <c r="I953" t="s">
        <v>32</v>
      </c>
      <c r="J953" t="s">
        <v>674</v>
      </c>
      <c r="K953" t="s">
        <v>675</v>
      </c>
      <c r="L953" t="s">
        <v>676</v>
      </c>
      <c r="M953">
        <v>1</v>
      </c>
      <c r="N953">
        <v>0</v>
      </c>
      <c r="O953" t="s">
        <v>4223</v>
      </c>
      <c r="P953" t="s">
        <v>4224</v>
      </c>
      <c r="Q953" t="s">
        <v>4225</v>
      </c>
      <c r="R953">
        <v>3</v>
      </c>
      <c r="S953" t="s">
        <v>674</v>
      </c>
      <c r="T953" t="s">
        <v>675</v>
      </c>
      <c r="U953" t="s">
        <v>676</v>
      </c>
      <c r="V953" t="s">
        <v>2070</v>
      </c>
      <c r="W953">
        <v>55</v>
      </c>
      <c r="X953">
        <v>0</v>
      </c>
      <c r="Y953" t="s">
        <v>1958</v>
      </c>
      <c r="Z953">
        <v>0</v>
      </c>
      <c r="AA953">
        <v>0</v>
      </c>
    </row>
    <row r="954" spans="1:27" x14ac:dyDescent="0.2">
      <c r="A954">
        <v>953</v>
      </c>
      <c r="B954" t="s">
        <v>4226</v>
      </c>
      <c r="C954" t="s">
        <v>669</v>
      </c>
      <c r="D954" t="s">
        <v>670</v>
      </c>
      <c r="E954" t="s">
        <v>672</v>
      </c>
      <c r="F954" t="s">
        <v>673</v>
      </c>
      <c r="G954" s="1">
        <v>28643</v>
      </c>
      <c r="H954" t="s">
        <v>12</v>
      </c>
      <c r="I954" t="s">
        <v>32</v>
      </c>
      <c r="J954" t="s">
        <v>674</v>
      </c>
      <c r="K954" t="s">
        <v>675</v>
      </c>
      <c r="L954" t="s">
        <v>676</v>
      </c>
      <c r="M954">
        <v>1</v>
      </c>
      <c r="N954">
        <v>0</v>
      </c>
      <c r="O954" t="s">
        <v>4227</v>
      </c>
      <c r="P954" t="s">
        <v>4228</v>
      </c>
      <c r="Q954" t="s">
        <v>4229</v>
      </c>
      <c r="R954">
        <v>6</v>
      </c>
      <c r="S954" t="s">
        <v>674</v>
      </c>
      <c r="T954" t="s">
        <v>675</v>
      </c>
      <c r="U954" t="s">
        <v>676</v>
      </c>
      <c r="V954" t="s">
        <v>2002</v>
      </c>
      <c r="W954">
        <v>79</v>
      </c>
      <c r="X954">
        <v>0</v>
      </c>
      <c r="Y954" t="s">
        <v>1958</v>
      </c>
      <c r="Z954">
        <v>0</v>
      </c>
      <c r="AA954">
        <v>0</v>
      </c>
    </row>
    <row r="955" spans="1:27" x14ac:dyDescent="0.2">
      <c r="A955">
        <v>954</v>
      </c>
      <c r="B955" t="s">
        <v>4230</v>
      </c>
      <c r="C955" t="s">
        <v>669</v>
      </c>
      <c r="D955" t="s">
        <v>670</v>
      </c>
      <c r="E955" t="s">
        <v>672</v>
      </c>
      <c r="F955" t="s">
        <v>673</v>
      </c>
      <c r="G955" s="1">
        <v>28643</v>
      </c>
      <c r="H955" t="s">
        <v>12</v>
      </c>
      <c r="I955" t="s">
        <v>32</v>
      </c>
      <c r="J955" t="s">
        <v>674</v>
      </c>
      <c r="K955" t="s">
        <v>675</v>
      </c>
      <c r="L955" t="s">
        <v>676</v>
      </c>
      <c r="M955">
        <v>1</v>
      </c>
      <c r="N955">
        <v>0</v>
      </c>
      <c r="O955" t="s">
        <v>4231</v>
      </c>
      <c r="P955" t="s">
        <v>4232</v>
      </c>
      <c r="Q955" t="s">
        <v>4233</v>
      </c>
      <c r="R955">
        <v>2</v>
      </c>
      <c r="S955" t="s">
        <v>674</v>
      </c>
      <c r="T955" t="s">
        <v>675</v>
      </c>
      <c r="U955" t="s">
        <v>676</v>
      </c>
      <c r="V955" t="s">
        <v>1957</v>
      </c>
      <c r="W955">
        <v>87</v>
      </c>
      <c r="X955">
        <v>0</v>
      </c>
      <c r="Y955" t="s">
        <v>1958</v>
      </c>
      <c r="Z955">
        <v>0</v>
      </c>
      <c r="AA955">
        <v>0</v>
      </c>
    </row>
    <row r="956" spans="1:27" x14ac:dyDescent="0.2">
      <c r="A956">
        <v>955</v>
      </c>
      <c r="B956" t="s">
        <v>4234</v>
      </c>
      <c r="C956" t="s">
        <v>669</v>
      </c>
      <c r="D956" t="s">
        <v>670</v>
      </c>
      <c r="E956" t="s">
        <v>672</v>
      </c>
      <c r="F956" t="s">
        <v>673</v>
      </c>
      <c r="G956" s="1">
        <v>28643</v>
      </c>
      <c r="H956" t="s">
        <v>12</v>
      </c>
      <c r="I956" t="s">
        <v>32</v>
      </c>
      <c r="J956" t="s">
        <v>18</v>
      </c>
      <c r="K956" t="s">
        <v>19</v>
      </c>
      <c r="L956" t="s">
        <v>20</v>
      </c>
      <c r="M956">
        <v>0</v>
      </c>
      <c r="N956">
        <v>1</v>
      </c>
      <c r="O956" t="s">
        <v>4235</v>
      </c>
      <c r="P956" t="s">
        <v>4236</v>
      </c>
      <c r="Q956" t="s">
        <v>4237</v>
      </c>
      <c r="R956">
        <v>5</v>
      </c>
      <c r="S956" t="s">
        <v>18</v>
      </c>
      <c r="T956" t="s">
        <v>19</v>
      </c>
      <c r="U956" t="s">
        <v>20</v>
      </c>
      <c r="V956" t="s">
        <v>1973</v>
      </c>
      <c r="W956">
        <v>45</v>
      </c>
      <c r="X956">
        <v>0</v>
      </c>
      <c r="Y956" t="s">
        <v>1945</v>
      </c>
      <c r="Z956">
        <v>0</v>
      </c>
      <c r="AA956">
        <v>1</v>
      </c>
    </row>
    <row r="957" spans="1:27" x14ac:dyDescent="0.2">
      <c r="A957">
        <v>956</v>
      </c>
      <c r="B957" t="s">
        <v>4238</v>
      </c>
      <c r="C957" t="s">
        <v>669</v>
      </c>
      <c r="D957" t="s">
        <v>670</v>
      </c>
      <c r="E957" t="s">
        <v>677</v>
      </c>
      <c r="F957" t="s">
        <v>678</v>
      </c>
      <c r="G957" s="1">
        <v>28643</v>
      </c>
      <c r="H957" t="s">
        <v>12</v>
      </c>
      <c r="I957" t="s">
        <v>13</v>
      </c>
      <c r="J957" t="s">
        <v>50</v>
      </c>
      <c r="K957" t="s">
        <v>51</v>
      </c>
      <c r="L957" t="s">
        <v>52</v>
      </c>
      <c r="M957">
        <v>1</v>
      </c>
      <c r="N957">
        <v>0</v>
      </c>
      <c r="O957" t="s">
        <v>4239</v>
      </c>
      <c r="P957" t="s">
        <v>4240</v>
      </c>
      <c r="Q957" t="s">
        <v>4241</v>
      </c>
      <c r="R957">
        <v>14</v>
      </c>
      <c r="S957" t="s">
        <v>50</v>
      </c>
      <c r="T957" t="s">
        <v>51</v>
      </c>
      <c r="U957" t="s">
        <v>52</v>
      </c>
      <c r="V957" t="s">
        <v>2716</v>
      </c>
      <c r="W957">
        <v>14</v>
      </c>
      <c r="X957">
        <v>0</v>
      </c>
      <c r="Y957" t="s">
        <v>1945</v>
      </c>
      <c r="Z957">
        <v>0</v>
      </c>
      <c r="AA957">
        <v>0</v>
      </c>
    </row>
    <row r="958" spans="1:27" x14ac:dyDescent="0.2">
      <c r="A958">
        <v>957</v>
      </c>
      <c r="B958" t="s">
        <v>4242</v>
      </c>
      <c r="C958" t="s">
        <v>669</v>
      </c>
      <c r="D958" t="s">
        <v>670</v>
      </c>
      <c r="E958" t="s">
        <v>677</v>
      </c>
      <c r="F958" t="s">
        <v>678</v>
      </c>
      <c r="G958" s="1">
        <v>28643</v>
      </c>
      <c r="H958" t="s">
        <v>12</v>
      </c>
      <c r="I958" t="s">
        <v>13</v>
      </c>
      <c r="J958" t="s">
        <v>50</v>
      </c>
      <c r="K958" t="s">
        <v>51</v>
      </c>
      <c r="L958" t="s">
        <v>52</v>
      </c>
      <c r="M958">
        <v>1</v>
      </c>
      <c r="N958">
        <v>0</v>
      </c>
      <c r="O958" t="s">
        <v>4243</v>
      </c>
      <c r="P958" t="s">
        <v>4244</v>
      </c>
      <c r="Q958" t="s">
        <v>4245</v>
      </c>
      <c r="R958">
        <v>4</v>
      </c>
      <c r="S958" t="s">
        <v>50</v>
      </c>
      <c r="T958" t="s">
        <v>51</v>
      </c>
      <c r="U958" t="s">
        <v>52</v>
      </c>
      <c r="V958" t="s">
        <v>2092</v>
      </c>
      <c r="W958">
        <v>83</v>
      </c>
      <c r="X958">
        <v>0</v>
      </c>
      <c r="Y958" t="s">
        <v>1958</v>
      </c>
      <c r="Z958">
        <v>0</v>
      </c>
      <c r="AA958">
        <v>0</v>
      </c>
    </row>
    <row r="959" spans="1:27" x14ac:dyDescent="0.2">
      <c r="A959">
        <v>958</v>
      </c>
      <c r="B959" t="s">
        <v>4246</v>
      </c>
      <c r="C959" t="s">
        <v>669</v>
      </c>
      <c r="D959" t="s">
        <v>670</v>
      </c>
      <c r="E959" t="s">
        <v>677</v>
      </c>
      <c r="F959" t="s">
        <v>678</v>
      </c>
      <c r="G959" s="1">
        <v>28643</v>
      </c>
      <c r="H959" t="s">
        <v>12</v>
      </c>
      <c r="I959" t="s">
        <v>13</v>
      </c>
      <c r="J959" t="s">
        <v>114</v>
      </c>
      <c r="K959" t="s">
        <v>115</v>
      </c>
      <c r="L959" t="s">
        <v>116</v>
      </c>
      <c r="M959">
        <v>0</v>
      </c>
      <c r="N959">
        <v>1</v>
      </c>
      <c r="O959" t="s">
        <v>4247</v>
      </c>
      <c r="P959" t="s">
        <v>4248</v>
      </c>
      <c r="Q959" t="s">
        <v>3281</v>
      </c>
      <c r="R959">
        <v>13</v>
      </c>
      <c r="S959" t="s">
        <v>114</v>
      </c>
      <c r="T959" t="s">
        <v>115</v>
      </c>
      <c r="U959" t="s">
        <v>116</v>
      </c>
      <c r="V959" t="s">
        <v>2285</v>
      </c>
      <c r="W959">
        <v>9</v>
      </c>
      <c r="X959">
        <v>0</v>
      </c>
      <c r="Y959" t="s">
        <v>1945</v>
      </c>
      <c r="Z959">
        <v>0</v>
      </c>
      <c r="AA959">
        <v>0</v>
      </c>
    </row>
    <row r="960" spans="1:27" x14ac:dyDescent="0.2">
      <c r="A960">
        <v>959</v>
      </c>
      <c r="B960" t="s">
        <v>4249</v>
      </c>
      <c r="C960" t="s">
        <v>669</v>
      </c>
      <c r="D960" t="s">
        <v>670</v>
      </c>
      <c r="E960" t="s">
        <v>679</v>
      </c>
      <c r="F960" t="s">
        <v>680</v>
      </c>
      <c r="G960" s="1">
        <v>28644</v>
      </c>
      <c r="H960" t="s">
        <v>12</v>
      </c>
      <c r="I960" t="s">
        <v>41</v>
      </c>
      <c r="J960" t="s">
        <v>99</v>
      </c>
      <c r="K960" t="s">
        <v>100</v>
      </c>
      <c r="L960" t="s">
        <v>101</v>
      </c>
      <c r="M960">
        <v>1</v>
      </c>
      <c r="N960">
        <v>0</v>
      </c>
      <c r="O960" t="s">
        <v>4250</v>
      </c>
      <c r="P960" t="s">
        <v>4251</v>
      </c>
      <c r="Q960" t="s">
        <v>2860</v>
      </c>
      <c r="R960">
        <v>18</v>
      </c>
      <c r="S960" t="s">
        <v>99</v>
      </c>
      <c r="T960" t="s">
        <v>100</v>
      </c>
      <c r="U960" t="s">
        <v>101</v>
      </c>
      <c r="V960" t="s">
        <v>2043</v>
      </c>
      <c r="W960">
        <v>10</v>
      </c>
      <c r="X960">
        <v>0</v>
      </c>
      <c r="Y960" t="s">
        <v>1945</v>
      </c>
      <c r="Z960">
        <v>0</v>
      </c>
      <c r="AA960">
        <v>0</v>
      </c>
    </row>
    <row r="961" spans="1:27" x14ac:dyDescent="0.2">
      <c r="A961">
        <v>960</v>
      </c>
      <c r="B961" t="s">
        <v>4252</v>
      </c>
      <c r="C961" t="s">
        <v>669</v>
      </c>
      <c r="D961" t="s">
        <v>670</v>
      </c>
      <c r="E961" t="s">
        <v>679</v>
      </c>
      <c r="F961" t="s">
        <v>680</v>
      </c>
      <c r="G961" s="1">
        <v>28644</v>
      </c>
      <c r="H961" t="s">
        <v>12</v>
      </c>
      <c r="I961" t="s">
        <v>41</v>
      </c>
      <c r="J961" t="s">
        <v>99</v>
      </c>
      <c r="K961" t="s">
        <v>100</v>
      </c>
      <c r="L961" t="s">
        <v>101</v>
      </c>
      <c r="M961">
        <v>1</v>
      </c>
      <c r="N961">
        <v>0</v>
      </c>
      <c r="O961" t="s">
        <v>4253</v>
      </c>
      <c r="P961" t="s">
        <v>4254</v>
      </c>
      <c r="Q961" t="s">
        <v>2853</v>
      </c>
      <c r="R961">
        <v>9</v>
      </c>
      <c r="S961" t="s">
        <v>99</v>
      </c>
      <c r="T961" t="s">
        <v>100</v>
      </c>
      <c r="U961" t="s">
        <v>101</v>
      </c>
      <c r="V961" t="s">
        <v>2434</v>
      </c>
      <c r="W961">
        <v>76</v>
      </c>
      <c r="X961">
        <v>0</v>
      </c>
      <c r="Y961" t="s">
        <v>1958</v>
      </c>
      <c r="Z961">
        <v>0</v>
      </c>
      <c r="AA961">
        <v>0</v>
      </c>
    </row>
    <row r="962" spans="1:27" x14ac:dyDescent="0.2">
      <c r="A962">
        <v>961</v>
      </c>
      <c r="B962" t="s">
        <v>4255</v>
      </c>
      <c r="C962" t="s">
        <v>669</v>
      </c>
      <c r="D962" t="s">
        <v>670</v>
      </c>
      <c r="E962" t="s">
        <v>679</v>
      </c>
      <c r="F962" t="s">
        <v>680</v>
      </c>
      <c r="G962" s="1">
        <v>28644</v>
      </c>
      <c r="H962" t="s">
        <v>12</v>
      </c>
      <c r="I962" t="s">
        <v>41</v>
      </c>
      <c r="J962" t="s">
        <v>126</v>
      </c>
      <c r="K962" t="s">
        <v>127</v>
      </c>
      <c r="L962" t="s">
        <v>128</v>
      </c>
      <c r="M962">
        <v>0</v>
      </c>
      <c r="N962">
        <v>1</v>
      </c>
      <c r="O962" t="s">
        <v>4256</v>
      </c>
      <c r="P962" t="s">
        <v>4257</v>
      </c>
      <c r="Q962" t="s">
        <v>87</v>
      </c>
      <c r="R962">
        <v>7</v>
      </c>
      <c r="S962" t="s">
        <v>126</v>
      </c>
      <c r="T962" t="s">
        <v>127</v>
      </c>
      <c r="U962" t="s">
        <v>128</v>
      </c>
      <c r="V962" t="s">
        <v>1983</v>
      </c>
      <c r="W962">
        <v>21</v>
      </c>
      <c r="X962">
        <v>0</v>
      </c>
      <c r="Y962" t="s">
        <v>1945</v>
      </c>
      <c r="Z962">
        <v>0</v>
      </c>
      <c r="AA962">
        <v>0</v>
      </c>
    </row>
    <row r="963" spans="1:27" x14ac:dyDescent="0.2">
      <c r="A963">
        <v>962</v>
      </c>
      <c r="B963" t="s">
        <v>4258</v>
      </c>
      <c r="C963" t="s">
        <v>669</v>
      </c>
      <c r="D963" t="s">
        <v>670</v>
      </c>
      <c r="E963" t="s">
        <v>681</v>
      </c>
      <c r="F963" t="s">
        <v>203</v>
      </c>
      <c r="G963" s="1">
        <v>28644</v>
      </c>
      <c r="H963" t="s">
        <v>12</v>
      </c>
      <c r="I963" t="s">
        <v>41</v>
      </c>
      <c r="J963" t="s">
        <v>36</v>
      </c>
      <c r="K963" t="s">
        <v>37</v>
      </c>
      <c r="L963" t="s">
        <v>38</v>
      </c>
      <c r="M963">
        <v>1</v>
      </c>
      <c r="N963">
        <v>0</v>
      </c>
      <c r="O963" t="s">
        <v>4259</v>
      </c>
      <c r="P963" t="s">
        <v>4260</v>
      </c>
      <c r="Q963" t="s">
        <v>87</v>
      </c>
      <c r="R963">
        <v>9</v>
      </c>
      <c r="S963" t="s">
        <v>36</v>
      </c>
      <c r="T963" t="s">
        <v>37</v>
      </c>
      <c r="U963" t="s">
        <v>38</v>
      </c>
      <c r="V963" t="s">
        <v>1973</v>
      </c>
      <c r="W963">
        <v>45</v>
      </c>
      <c r="X963">
        <v>0</v>
      </c>
      <c r="Y963" t="s">
        <v>1945</v>
      </c>
      <c r="Z963">
        <v>0</v>
      </c>
      <c r="AA963">
        <v>0</v>
      </c>
    </row>
    <row r="964" spans="1:27" x14ac:dyDescent="0.2">
      <c r="A964">
        <v>963</v>
      </c>
      <c r="B964" t="s">
        <v>4261</v>
      </c>
      <c r="C964" t="s">
        <v>669</v>
      </c>
      <c r="D964" t="s">
        <v>670</v>
      </c>
      <c r="E964" t="s">
        <v>681</v>
      </c>
      <c r="F964" t="s">
        <v>203</v>
      </c>
      <c r="G964" s="1">
        <v>28644</v>
      </c>
      <c r="H964" t="s">
        <v>12</v>
      </c>
      <c r="I964" t="s">
        <v>41</v>
      </c>
      <c r="J964" t="s">
        <v>131</v>
      </c>
      <c r="K964" t="s">
        <v>132</v>
      </c>
      <c r="L964" t="s">
        <v>133</v>
      </c>
      <c r="M964">
        <v>0</v>
      </c>
      <c r="N964">
        <v>1</v>
      </c>
      <c r="O964" t="s">
        <v>4262</v>
      </c>
      <c r="P964" t="s">
        <v>4263</v>
      </c>
      <c r="Q964" t="s">
        <v>4264</v>
      </c>
      <c r="R964">
        <v>10</v>
      </c>
      <c r="S964" t="s">
        <v>131</v>
      </c>
      <c r="T964" t="s">
        <v>132</v>
      </c>
      <c r="U964" t="s">
        <v>133</v>
      </c>
      <c r="V964" t="s">
        <v>2086</v>
      </c>
      <c r="W964">
        <v>37</v>
      </c>
      <c r="X964">
        <v>0</v>
      </c>
      <c r="Y964" t="s">
        <v>1945</v>
      </c>
      <c r="Z964">
        <v>0</v>
      </c>
      <c r="AA964">
        <v>0</v>
      </c>
    </row>
    <row r="965" spans="1:27" x14ac:dyDescent="0.2">
      <c r="A965">
        <v>964</v>
      </c>
      <c r="B965" t="s">
        <v>4265</v>
      </c>
      <c r="C965" t="s">
        <v>669</v>
      </c>
      <c r="D965" t="s">
        <v>670</v>
      </c>
      <c r="E965" t="s">
        <v>682</v>
      </c>
      <c r="F965" t="s">
        <v>683</v>
      </c>
      <c r="G965" s="1">
        <v>28644</v>
      </c>
      <c r="H965" t="s">
        <v>12</v>
      </c>
      <c r="I965" t="s">
        <v>23</v>
      </c>
      <c r="J965" t="s">
        <v>140</v>
      </c>
      <c r="K965" t="s">
        <v>141</v>
      </c>
      <c r="L965" t="s">
        <v>142</v>
      </c>
      <c r="M965">
        <v>1</v>
      </c>
      <c r="N965">
        <v>0</v>
      </c>
      <c r="O965" t="s">
        <v>4177</v>
      </c>
      <c r="P965" t="s">
        <v>4178</v>
      </c>
      <c r="Q965" t="s">
        <v>4179</v>
      </c>
      <c r="R965">
        <v>12</v>
      </c>
      <c r="S965" t="s">
        <v>140</v>
      </c>
      <c r="T965" t="s">
        <v>141</v>
      </c>
      <c r="U965" t="s">
        <v>142</v>
      </c>
      <c r="V965" t="s">
        <v>1950</v>
      </c>
      <c r="W965">
        <v>40</v>
      </c>
      <c r="X965">
        <v>0</v>
      </c>
      <c r="Y965" t="s">
        <v>1945</v>
      </c>
      <c r="Z965">
        <v>0</v>
      </c>
      <c r="AA965">
        <v>1</v>
      </c>
    </row>
    <row r="966" spans="1:27" x14ac:dyDescent="0.2">
      <c r="A966">
        <v>965</v>
      </c>
      <c r="B966" t="s">
        <v>4266</v>
      </c>
      <c r="C966" t="s">
        <v>669</v>
      </c>
      <c r="D966" t="s">
        <v>670</v>
      </c>
      <c r="E966" t="s">
        <v>682</v>
      </c>
      <c r="F966" t="s">
        <v>683</v>
      </c>
      <c r="G966" s="1">
        <v>28644</v>
      </c>
      <c r="H966" t="s">
        <v>12</v>
      </c>
      <c r="I966" t="s">
        <v>23</v>
      </c>
      <c r="J966" t="s">
        <v>140</v>
      </c>
      <c r="K966" t="s">
        <v>141</v>
      </c>
      <c r="L966" t="s">
        <v>142</v>
      </c>
      <c r="M966">
        <v>1</v>
      </c>
      <c r="N966">
        <v>0</v>
      </c>
      <c r="O966" t="s">
        <v>4177</v>
      </c>
      <c r="P966" t="s">
        <v>4178</v>
      </c>
      <c r="Q966" t="s">
        <v>4179</v>
      </c>
      <c r="R966">
        <v>12</v>
      </c>
      <c r="S966" t="s">
        <v>140</v>
      </c>
      <c r="T966" t="s">
        <v>141</v>
      </c>
      <c r="U966" t="s">
        <v>142</v>
      </c>
      <c r="V966" t="s">
        <v>1992</v>
      </c>
      <c r="W966">
        <v>62</v>
      </c>
      <c r="X966">
        <v>0</v>
      </c>
      <c r="Y966" t="s">
        <v>1958</v>
      </c>
      <c r="Z966">
        <v>0</v>
      </c>
      <c r="AA966">
        <v>0</v>
      </c>
    </row>
    <row r="967" spans="1:27" x14ac:dyDescent="0.2">
      <c r="A967">
        <v>966</v>
      </c>
      <c r="B967" t="s">
        <v>4267</v>
      </c>
      <c r="C967" t="s">
        <v>669</v>
      </c>
      <c r="D967" t="s">
        <v>670</v>
      </c>
      <c r="E967" t="s">
        <v>682</v>
      </c>
      <c r="F967" t="s">
        <v>683</v>
      </c>
      <c r="G967" s="1">
        <v>28644</v>
      </c>
      <c r="H967" t="s">
        <v>12</v>
      </c>
      <c r="I967" t="s">
        <v>23</v>
      </c>
      <c r="J967" t="s">
        <v>140</v>
      </c>
      <c r="K967" t="s">
        <v>141</v>
      </c>
      <c r="L967" t="s">
        <v>142</v>
      </c>
      <c r="M967">
        <v>1</v>
      </c>
      <c r="N967">
        <v>0</v>
      </c>
      <c r="O967" t="s">
        <v>4177</v>
      </c>
      <c r="P967" t="s">
        <v>4178</v>
      </c>
      <c r="Q967" t="s">
        <v>4179</v>
      </c>
      <c r="R967">
        <v>12</v>
      </c>
      <c r="S967" t="s">
        <v>140</v>
      </c>
      <c r="T967" t="s">
        <v>141</v>
      </c>
      <c r="U967" t="s">
        <v>142</v>
      </c>
      <c r="V967" t="s">
        <v>2344</v>
      </c>
      <c r="W967">
        <v>78</v>
      </c>
      <c r="X967">
        <v>0</v>
      </c>
      <c r="Y967" t="s">
        <v>1958</v>
      </c>
      <c r="Z967">
        <v>0</v>
      </c>
      <c r="AA967">
        <v>1</v>
      </c>
    </row>
    <row r="968" spans="1:27" x14ac:dyDescent="0.2">
      <c r="A968">
        <v>967</v>
      </c>
      <c r="B968" t="s">
        <v>4268</v>
      </c>
      <c r="C968" t="s">
        <v>669</v>
      </c>
      <c r="D968" t="s">
        <v>670</v>
      </c>
      <c r="E968" t="s">
        <v>688</v>
      </c>
      <c r="F968" t="s">
        <v>689</v>
      </c>
      <c r="G968" s="1">
        <v>28644</v>
      </c>
      <c r="H968" t="s">
        <v>12</v>
      </c>
      <c r="I968" t="s">
        <v>23</v>
      </c>
      <c r="J968" t="s">
        <v>45</v>
      </c>
      <c r="K968" t="s">
        <v>46</v>
      </c>
      <c r="L968" t="s">
        <v>47</v>
      </c>
      <c r="M968">
        <v>1</v>
      </c>
      <c r="N968">
        <v>0</v>
      </c>
      <c r="O968" t="s">
        <v>4269</v>
      </c>
      <c r="P968" t="s">
        <v>4270</v>
      </c>
      <c r="Q968" t="s">
        <v>4271</v>
      </c>
      <c r="R968">
        <v>8</v>
      </c>
      <c r="S968" t="s">
        <v>45</v>
      </c>
      <c r="T968" t="s">
        <v>46</v>
      </c>
      <c r="U968" t="s">
        <v>47</v>
      </c>
      <c r="V968" t="s">
        <v>1955</v>
      </c>
      <c r="W968">
        <v>43</v>
      </c>
      <c r="X968">
        <v>0</v>
      </c>
      <c r="Y968" t="s">
        <v>1945</v>
      </c>
      <c r="Z968">
        <v>0</v>
      </c>
      <c r="AA968">
        <v>0</v>
      </c>
    </row>
    <row r="969" spans="1:27" x14ac:dyDescent="0.2">
      <c r="A969">
        <v>968</v>
      </c>
      <c r="B969" t="s">
        <v>4272</v>
      </c>
      <c r="C969" t="s">
        <v>669</v>
      </c>
      <c r="D969" t="s">
        <v>670</v>
      </c>
      <c r="E969" t="s">
        <v>688</v>
      </c>
      <c r="F969" t="s">
        <v>689</v>
      </c>
      <c r="G969" s="1">
        <v>28644</v>
      </c>
      <c r="H969" t="s">
        <v>12</v>
      </c>
      <c r="I969" t="s">
        <v>23</v>
      </c>
      <c r="J969" t="s">
        <v>45</v>
      </c>
      <c r="K969" t="s">
        <v>46</v>
      </c>
      <c r="L969" t="s">
        <v>47</v>
      </c>
      <c r="M969">
        <v>1</v>
      </c>
      <c r="N969">
        <v>0</v>
      </c>
      <c r="O969" t="s">
        <v>3786</v>
      </c>
      <c r="P969" t="s">
        <v>3787</v>
      </c>
      <c r="Q969" t="s">
        <v>3788</v>
      </c>
      <c r="R969">
        <v>10</v>
      </c>
      <c r="S969" t="s">
        <v>45</v>
      </c>
      <c r="T969" t="s">
        <v>46</v>
      </c>
      <c r="U969" t="s">
        <v>47</v>
      </c>
      <c r="V969" t="s">
        <v>2386</v>
      </c>
      <c r="W969">
        <v>71</v>
      </c>
      <c r="X969">
        <v>0</v>
      </c>
      <c r="Y969" t="s">
        <v>1958</v>
      </c>
      <c r="Z969">
        <v>0</v>
      </c>
      <c r="AA969">
        <v>0</v>
      </c>
    </row>
    <row r="970" spans="1:27" x14ac:dyDescent="0.2">
      <c r="A970">
        <v>969</v>
      </c>
      <c r="B970" t="s">
        <v>4273</v>
      </c>
      <c r="C970" t="s">
        <v>669</v>
      </c>
      <c r="D970" t="s">
        <v>670</v>
      </c>
      <c r="E970" t="s">
        <v>688</v>
      </c>
      <c r="F970" t="s">
        <v>689</v>
      </c>
      <c r="G970" s="1">
        <v>28644</v>
      </c>
      <c r="H970" t="s">
        <v>12</v>
      </c>
      <c r="I970" t="s">
        <v>23</v>
      </c>
      <c r="J970" t="s">
        <v>45</v>
      </c>
      <c r="K970" t="s">
        <v>46</v>
      </c>
      <c r="L970" t="s">
        <v>47</v>
      </c>
      <c r="M970">
        <v>1</v>
      </c>
      <c r="N970">
        <v>0</v>
      </c>
      <c r="O970" t="s">
        <v>3786</v>
      </c>
      <c r="P970" t="s">
        <v>3787</v>
      </c>
      <c r="Q970" t="s">
        <v>3788</v>
      </c>
      <c r="R970">
        <v>10</v>
      </c>
      <c r="S970" t="s">
        <v>45</v>
      </c>
      <c r="T970" t="s">
        <v>46</v>
      </c>
      <c r="U970" t="s">
        <v>47</v>
      </c>
      <c r="V970" t="s">
        <v>2776</v>
      </c>
      <c r="W970">
        <v>77</v>
      </c>
      <c r="X970">
        <v>0</v>
      </c>
      <c r="Y970" t="s">
        <v>1958</v>
      </c>
      <c r="Z970">
        <v>0</v>
      </c>
      <c r="AA970">
        <v>0</v>
      </c>
    </row>
    <row r="971" spans="1:27" x14ac:dyDescent="0.2">
      <c r="A971">
        <v>970</v>
      </c>
      <c r="B971" t="s">
        <v>4274</v>
      </c>
      <c r="C971" t="s">
        <v>669</v>
      </c>
      <c r="D971" t="s">
        <v>670</v>
      </c>
      <c r="E971" t="s">
        <v>688</v>
      </c>
      <c r="F971" t="s">
        <v>689</v>
      </c>
      <c r="G971" s="1">
        <v>28644</v>
      </c>
      <c r="H971" t="s">
        <v>12</v>
      </c>
      <c r="I971" t="s">
        <v>23</v>
      </c>
      <c r="J971" t="s">
        <v>262</v>
      </c>
      <c r="K971" t="s">
        <v>263</v>
      </c>
      <c r="L971" t="s">
        <v>264</v>
      </c>
      <c r="M971">
        <v>0</v>
      </c>
      <c r="N971">
        <v>1</v>
      </c>
      <c r="O971" t="s">
        <v>4010</v>
      </c>
      <c r="P971" t="s">
        <v>4011</v>
      </c>
      <c r="Q971" t="s">
        <v>2662</v>
      </c>
      <c r="R971">
        <v>9</v>
      </c>
      <c r="S971" t="s">
        <v>262</v>
      </c>
      <c r="T971" t="s">
        <v>263</v>
      </c>
      <c r="U971" t="s">
        <v>264</v>
      </c>
      <c r="V971" t="s">
        <v>2716</v>
      </c>
      <c r="W971">
        <v>14</v>
      </c>
      <c r="X971">
        <v>0</v>
      </c>
      <c r="Y971" t="s">
        <v>1945</v>
      </c>
      <c r="Z971">
        <v>0</v>
      </c>
      <c r="AA971">
        <v>0</v>
      </c>
    </row>
    <row r="972" spans="1:27" x14ac:dyDescent="0.2">
      <c r="A972">
        <v>971</v>
      </c>
      <c r="B972" t="s">
        <v>4275</v>
      </c>
      <c r="C972" t="s">
        <v>669</v>
      </c>
      <c r="D972" t="s">
        <v>670</v>
      </c>
      <c r="E972" t="s">
        <v>691</v>
      </c>
      <c r="F972" t="s">
        <v>205</v>
      </c>
      <c r="G972" s="1">
        <v>28647</v>
      </c>
      <c r="H972" t="s">
        <v>12</v>
      </c>
      <c r="I972" t="s">
        <v>13</v>
      </c>
      <c r="J972" t="s">
        <v>122</v>
      </c>
      <c r="K972" t="s">
        <v>98</v>
      </c>
      <c r="L972" t="s">
        <v>123</v>
      </c>
      <c r="M972">
        <v>1</v>
      </c>
      <c r="N972">
        <v>0</v>
      </c>
      <c r="O972" t="s">
        <v>4213</v>
      </c>
      <c r="P972" t="s">
        <v>4214</v>
      </c>
      <c r="Q972" t="s">
        <v>3629</v>
      </c>
      <c r="R972">
        <v>21</v>
      </c>
      <c r="S972" t="s">
        <v>122</v>
      </c>
      <c r="T972" t="s">
        <v>98</v>
      </c>
      <c r="U972" t="s">
        <v>123</v>
      </c>
      <c r="V972" t="s">
        <v>2800</v>
      </c>
      <c r="W972">
        <v>34</v>
      </c>
      <c r="X972">
        <v>0</v>
      </c>
      <c r="Y972" t="s">
        <v>1945</v>
      </c>
      <c r="Z972">
        <v>0</v>
      </c>
      <c r="AA972">
        <v>0</v>
      </c>
    </row>
    <row r="973" spans="1:27" x14ac:dyDescent="0.2">
      <c r="A973">
        <v>972</v>
      </c>
      <c r="B973" t="s">
        <v>4276</v>
      </c>
      <c r="C973" t="s">
        <v>669</v>
      </c>
      <c r="D973" t="s">
        <v>670</v>
      </c>
      <c r="E973" t="s">
        <v>691</v>
      </c>
      <c r="F973" t="s">
        <v>205</v>
      </c>
      <c r="G973" s="1">
        <v>28647</v>
      </c>
      <c r="H973" t="s">
        <v>12</v>
      </c>
      <c r="I973" t="s">
        <v>13</v>
      </c>
      <c r="J973" t="s">
        <v>122</v>
      </c>
      <c r="K973" t="s">
        <v>98</v>
      </c>
      <c r="L973" t="s">
        <v>123</v>
      </c>
      <c r="M973">
        <v>1</v>
      </c>
      <c r="N973">
        <v>0</v>
      </c>
      <c r="O973" t="s">
        <v>4277</v>
      </c>
      <c r="P973" t="s">
        <v>4278</v>
      </c>
      <c r="Q973" t="s">
        <v>2082</v>
      </c>
      <c r="R973">
        <v>18</v>
      </c>
      <c r="S973" t="s">
        <v>122</v>
      </c>
      <c r="T973" t="s">
        <v>98</v>
      </c>
      <c r="U973" t="s">
        <v>123</v>
      </c>
      <c r="V973" t="s">
        <v>2114</v>
      </c>
      <c r="W973">
        <v>35</v>
      </c>
      <c r="X973">
        <v>0</v>
      </c>
      <c r="Y973" t="s">
        <v>1945</v>
      </c>
      <c r="Z973">
        <v>0</v>
      </c>
      <c r="AA973">
        <v>0</v>
      </c>
    </row>
    <row r="974" spans="1:27" x14ac:dyDescent="0.2">
      <c r="A974">
        <v>973</v>
      </c>
      <c r="B974" t="s">
        <v>4279</v>
      </c>
      <c r="C974" t="s">
        <v>669</v>
      </c>
      <c r="D974" t="s">
        <v>670</v>
      </c>
      <c r="E974" t="s">
        <v>691</v>
      </c>
      <c r="F974" t="s">
        <v>205</v>
      </c>
      <c r="G974" s="1">
        <v>28647</v>
      </c>
      <c r="H974" t="s">
        <v>12</v>
      </c>
      <c r="I974" t="s">
        <v>13</v>
      </c>
      <c r="J974" t="s">
        <v>122</v>
      </c>
      <c r="K974" t="s">
        <v>98</v>
      </c>
      <c r="L974" t="s">
        <v>123</v>
      </c>
      <c r="M974">
        <v>1</v>
      </c>
      <c r="N974">
        <v>0</v>
      </c>
      <c r="O974" t="s">
        <v>4018</v>
      </c>
      <c r="P974" t="s">
        <v>4019</v>
      </c>
      <c r="Q974" t="s">
        <v>4020</v>
      </c>
      <c r="R974">
        <v>10</v>
      </c>
      <c r="S974" t="s">
        <v>122</v>
      </c>
      <c r="T974" t="s">
        <v>98</v>
      </c>
      <c r="U974" t="s">
        <v>123</v>
      </c>
      <c r="V974" t="s">
        <v>2152</v>
      </c>
      <c r="W974">
        <v>61</v>
      </c>
      <c r="X974">
        <v>0</v>
      </c>
      <c r="Y974" t="s">
        <v>1958</v>
      </c>
      <c r="Z974">
        <v>0</v>
      </c>
      <c r="AA974">
        <v>0</v>
      </c>
    </row>
    <row r="975" spans="1:27" x14ac:dyDescent="0.2">
      <c r="A975">
        <v>974</v>
      </c>
      <c r="B975" t="s">
        <v>4280</v>
      </c>
      <c r="C975" t="s">
        <v>669</v>
      </c>
      <c r="D975" t="s">
        <v>670</v>
      </c>
      <c r="E975" t="s">
        <v>691</v>
      </c>
      <c r="F975" t="s">
        <v>205</v>
      </c>
      <c r="G975" s="1">
        <v>28647</v>
      </c>
      <c r="H975" t="s">
        <v>12</v>
      </c>
      <c r="I975" t="s">
        <v>13</v>
      </c>
      <c r="J975" t="s">
        <v>114</v>
      </c>
      <c r="K975" t="s">
        <v>115</v>
      </c>
      <c r="L975" t="s">
        <v>116</v>
      </c>
      <c r="M975">
        <v>0</v>
      </c>
      <c r="N975">
        <v>1</v>
      </c>
      <c r="O975" t="s">
        <v>4281</v>
      </c>
      <c r="P975" t="s">
        <v>2948</v>
      </c>
      <c r="Q975" t="s">
        <v>4282</v>
      </c>
      <c r="R975">
        <v>19</v>
      </c>
      <c r="S975" t="s">
        <v>114</v>
      </c>
      <c r="T975" t="s">
        <v>115</v>
      </c>
      <c r="U975" t="s">
        <v>116</v>
      </c>
      <c r="V975" t="s">
        <v>2016</v>
      </c>
      <c r="W975">
        <v>81</v>
      </c>
      <c r="X975">
        <v>0</v>
      </c>
      <c r="Y975" t="s">
        <v>1958</v>
      </c>
      <c r="Z975">
        <v>0</v>
      </c>
      <c r="AA975">
        <v>1</v>
      </c>
    </row>
    <row r="976" spans="1:27" x14ac:dyDescent="0.2">
      <c r="A976">
        <v>975</v>
      </c>
      <c r="B976" t="s">
        <v>4283</v>
      </c>
      <c r="C976" t="s">
        <v>669</v>
      </c>
      <c r="D976" t="s">
        <v>670</v>
      </c>
      <c r="E976" t="s">
        <v>692</v>
      </c>
      <c r="F976" t="s">
        <v>693</v>
      </c>
      <c r="G976" s="1">
        <v>28647</v>
      </c>
      <c r="H976" t="s">
        <v>12</v>
      </c>
      <c r="I976" t="s">
        <v>32</v>
      </c>
      <c r="J976" t="s">
        <v>182</v>
      </c>
      <c r="K976" t="s">
        <v>183</v>
      </c>
      <c r="L976" t="s">
        <v>184</v>
      </c>
      <c r="M976">
        <v>1</v>
      </c>
      <c r="N976">
        <v>0</v>
      </c>
      <c r="O976" t="s">
        <v>4029</v>
      </c>
      <c r="P976" t="s">
        <v>4030</v>
      </c>
      <c r="Q976" t="s">
        <v>4031</v>
      </c>
      <c r="R976">
        <v>16</v>
      </c>
      <c r="S976" t="s">
        <v>182</v>
      </c>
      <c r="T976" t="s">
        <v>183</v>
      </c>
      <c r="U976" t="s">
        <v>184</v>
      </c>
      <c r="V976" t="s">
        <v>1955</v>
      </c>
      <c r="W976">
        <v>43</v>
      </c>
      <c r="X976">
        <v>0</v>
      </c>
      <c r="Y976" t="s">
        <v>1945</v>
      </c>
      <c r="Z976">
        <v>0</v>
      </c>
      <c r="AA976">
        <v>0</v>
      </c>
    </row>
    <row r="977" spans="1:27" x14ac:dyDescent="0.2">
      <c r="A977">
        <v>976</v>
      </c>
      <c r="B977" t="s">
        <v>4284</v>
      </c>
      <c r="C977" t="s">
        <v>669</v>
      </c>
      <c r="D977" t="s">
        <v>670</v>
      </c>
      <c r="E977" t="s">
        <v>694</v>
      </c>
      <c r="F977" t="s">
        <v>695</v>
      </c>
      <c r="G977" s="1">
        <v>28647</v>
      </c>
      <c r="H977" t="s">
        <v>12</v>
      </c>
      <c r="I977" t="s">
        <v>32</v>
      </c>
      <c r="J977" t="s">
        <v>276</v>
      </c>
      <c r="K977" t="s">
        <v>277</v>
      </c>
      <c r="L977" t="s">
        <v>111</v>
      </c>
      <c r="M977">
        <v>1</v>
      </c>
      <c r="N977">
        <v>0</v>
      </c>
      <c r="O977" t="s">
        <v>4285</v>
      </c>
      <c r="P977" t="s">
        <v>3824</v>
      </c>
      <c r="Q977" t="s">
        <v>4286</v>
      </c>
      <c r="R977">
        <v>14</v>
      </c>
      <c r="S977" t="s">
        <v>276</v>
      </c>
      <c r="T977" t="s">
        <v>277</v>
      </c>
      <c r="U977" t="s">
        <v>111</v>
      </c>
      <c r="V977" t="s">
        <v>2045</v>
      </c>
      <c r="W977">
        <v>15</v>
      </c>
      <c r="X977">
        <v>0</v>
      </c>
      <c r="Y977" t="s">
        <v>1945</v>
      </c>
      <c r="Z977">
        <v>0</v>
      </c>
      <c r="AA977">
        <v>0</v>
      </c>
    </row>
    <row r="978" spans="1:27" x14ac:dyDescent="0.2">
      <c r="A978">
        <v>977</v>
      </c>
      <c r="B978" t="s">
        <v>4287</v>
      </c>
      <c r="C978" t="s">
        <v>669</v>
      </c>
      <c r="D978" t="s">
        <v>670</v>
      </c>
      <c r="E978" t="s">
        <v>694</v>
      </c>
      <c r="F978" t="s">
        <v>695</v>
      </c>
      <c r="G978" s="1">
        <v>28647</v>
      </c>
      <c r="H978" t="s">
        <v>12</v>
      </c>
      <c r="I978" t="s">
        <v>32</v>
      </c>
      <c r="J978" t="s">
        <v>276</v>
      </c>
      <c r="K978" t="s">
        <v>277</v>
      </c>
      <c r="L978" t="s">
        <v>111</v>
      </c>
      <c r="M978">
        <v>1</v>
      </c>
      <c r="N978">
        <v>0</v>
      </c>
      <c r="O978" t="s">
        <v>4288</v>
      </c>
      <c r="P978" t="s">
        <v>3824</v>
      </c>
      <c r="Q978" t="s">
        <v>4289</v>
      </c>
      <c r="R978">
        <v>20</v>
      </c>
      <c r="S978" t="s">
        <v>276</v>
      </c>
      <c r="T978" t="s">
        <v>277</v>
      </c>
      <c r="U978" t="s">
        <v>111</v>
      </c>
      <c r="V978" t="s">
        <v>1988</v>
      </c>
      <c r="W978">
        <v>30</v>
      </c>
      <c r="X978">
        <v>0</v>
      </c>
      <c r="Y978" t="s">
        <v>1945</v>
      </c>
      <c r="Z978">
        <v>0</v>
      </c>
      <c r="AA978">
        <v>0</v>
      </c>
    </row>
    <row r="979" spans="1:27" x14ac:dyDescent="0.2">
      <c r="A979">
        <v>978</v>
      </c>
      <c r="B979" t="s">
        <v>4290</v>
      </c>
      <c r="C979" t="s">
        <v>669</v>
      </c>
      <c r="D979" t="s">
        <v>670</v>
      </c>
      <c r="E979" t="s">
        <v>694</v>
      </c>
      <c r="F979" t="s">
        <v>695</v>
      </c>
      <c r="G979" s="1">
        <v>28647</v>
      </c>
      <c r="H979" t="s">
        <v>12</v>
      </c>
      <c r="I979" t="s">
        <v>32</v>
      </c>
      <c r="J979" t="s">
        <v>276</v>
      </c>
      <c r="K979" t="s">
        <v>277</v>
      </c>
      <c r="L979" t="s">
        <v>111</v>
      </c>
      <c r="M979">
        <v>1</v>
      </c>
      <c r="N979">
        <v>0</v>
      </c>
      <c r="O979" t="s">
        <v>4291</v>
      </c>
      <c r="P979" t="s">
        <v>4292</v>
      </c>
      <c r="Q979" t="s">
        <v>3979</v>
      </c>
      <c r="R979">
        <v>11</v>
      </c>
      <c r="S979" t="s">
        <v>276</v>
      </c>
      <c r="T979" t="s">
        <v>277</v>
      </c>
      <c r="U979" t="s">
        <v>111</v>
      </c>
      <c r="V979" t="s">
        <v>2421</v>
      </c>
      <c r="W979">
        <v>38</v>
      </c>
      <c r="X979">
        <v>0</v>
      </c>
      <c r="Y979" t="s">
        <v>1945</v>
      </c>
      <c r="Z979">
        <v>0</v>
      </c>
      <c r="AA979">
        <v>0</v>
      </c>
    </row>
    <row r="980" spans="1:27" x14ac:dyDescent="0.2">
      <c r="A980">
        <v>979</v>
      </c>
      <c r="B980" t="s">
        <v>4293</v>
      </c>
      <c r="C980" t="s">
        <v>669</v>
      </c>
      <c r="D980" t="s">
        <v>670</v>
      </c>
      <c r="E980" t="s">
        <v>694</v>
      </c>
      <c r="F980" t="s">
        <v>695</v>
      </c>
      <c r="G980" s="1">
        <v>28647</v>
      </c>
      <c r="H980" t="s">
        <v>12</v>
      </c>
      <c r="I980" t="s">
        <v>32</v>
      </c>
      <c r="J980" t="s">
        <v>276</v>
      </c>
      <c r="K980" t="s">
        <v>277</v>
      </c>
      <c r="L980" t="s">
        <v>111</v>
      </c>
      <c r="M980">
        <v>1</v>
      </c>
      <c r="N980">
        <v>0</v>
      </c>
      <c r="O980" t="s">
        <v>4291</v>
      </c>
      <c r="P980" t="s">
        <v>4292</v>
      </c>
      <c r="Q980" t="s">
        <v>3979</v>
      </c>
      <c r="R980">
        <v>11</v>
      </c>
      <c r="S980" t="s">
        <v>276</v>
      </c>
      <c r="T980" t="s">
        <v>277</v>
      </c>
      <c r="U980" t="s">
        <v>111</v>
      </c>
      <c r="V980" t="s">
        <v>2088</v>
      </c>
      <c r="W980">
        <v>73</v>
      </c>
      <c r="X980">
        <v>0</v>
      </c>
      <c r="Y980" t="s">
        <v>1958</v>
      </c>
      <c r="Z980">
        <v>0</v>
      </c>
      <c r="AA980">
        <v>0</v>
      </c>
    </row>
    <row r="981" spans="1:27" x14ac:dyDescent="0.2">
      <c r="A981">
        <v>980</v>
      </c>
      <c r="B981" t="s">
        <v>4294</v>
      </c>
      <c r="C981" t="s">
        <v>669</v>
      </c>
      <c r="D981" t="s">
        <v>670</v>
      </c>
      <c r="E981" t="s">
        <v>694</v>
      </c>
      <c r="F981" t="s">
        <v>695</v>
      </c>
      <c r="G981" s="1">
        <v>28647</v>
      </c>
      <c r="H981" t="s">
        <v>12</v>
      </c>
      <c r="I981" t="s">
        <v>32</v>
      </c>
      <c r="J981" t="s">
        <v>276</v>
      </c>
      <c r="K981" t="s">
        <v>277</v>
      </c>
      <c r="L981" t="s">
        <v>111</v>
      </c>
      <c r="M981">
        <v>1</v>
      </c>
      <c r="N981">
        <v>0</v>
      </c>
      <c r="O981" t="s">
        <v>4295</v>
      </c>
      <c r="P981" t="s">
        <v>4296</v>
      </c>
      <c r="Q981" t="s">
        <v>3464</v>
      </c>
      <c r="R981">
        <v>10</v>
      </c>
      <c r="S981" t="s">
        <v>276</v>
      </c>
      <c r="T981" t="s">
        <v>277</v>
      </c>
      <c r="U981" t="s">
        <v>111</v>
      </c>
      <c r="V981" t="s">
        <v>2166</v>
      </c>
      <c r="W981">
        <v>44</v>
      </c>
      <c r="X981">
        <v>0</v>
      </c>
      <c r="Y981" t="s">
        <v>1945</v>
      </c>
      <c r="Z981">
        <v>0</v>
      </c>
      <c r="AA981">
        <v>0</v>
      </c>
    </row>
    <row r="982" spans="1:27" x14ac:dyDescent="0.2">
      <c r="A982">
        <v>981</v>
      </c>
      <c r="B982" t="s">
        <v>4297</v>
      </c>
      <c r="C982" t="s">
        <v>669</v>
      </c>
      <c r="D982" t="s">
        <v>670</v>
      </c>
      <c r="E982" t="s">
        <v>694</v>
      </c>
      <c r="F982" t="s">
        <v>695</v>
      </c>
      <c r="G982" s="1">
        <v>28647</v>
      </c>
      <c r="H982" t="s">
        <v>12</v>
      </c>
      <c r="I982" t="s">
        <v>32</v>
      </c>
      <c r="J982" t="s">
        <v>276</v>
      </c>
      <c r="K982" t="s">
        <v>277</v>
      </c>
      <c r="L982" t="s">
        <v>111</v>
      </c>
      <c r="M982">
        <v>1</v>
      </c>
      <c r="N982">
        <v>0</v>
      </c>
      <c r="O982" t="s">
        <v>4295</v>
      </c>
      <c r="P982" t="s">
        <v>4296</v>
      </c>
      <c r="Q982" t="s">
        <v>3464</v>
      </c>
      <c r="R982">
        <v>10</v>
      </c>
      <c r="S982" t="s">
        <v>276</v>
      </c>
      <c r="T982" t="s">
        <v>277</v>
      </c>
      <c r="U982" t="s">
        <v>111</v>
      </c>
      <c r="V982" t="s">
        <v>2007</v>
      </c>
      <c r="W982">
        <v>89</v>
      </c>
      <c r="X982">
        <v>0</v>
      </c>
      <c r="Y982" t="s">
        <v>1958</v>
      </c>
      <c r="Z982">
        <v>0</v>
      </c>
      <c r="AA982">
        <v>0</v>
      </c>
    </row>
    <row r="983" spans="1:27" x14ac:dyDescent="0.2">
      <c r="A983">
        <v>982</v>
      </c>
      <c r="B983" t="s">
        <v>4298</v>
      </c>
      <c r="C983" t="s">
        <v>669</v>
      </c>
      <c r="D983" t="s">
        <v>670</v>
      </c>
      <c r="E983" t="s">
        <v>696</v>
      </c>
      <c r="F983" t="s">
        <v>49</v>
      </c>
      <c r="G983" s="1">
        <v>28647</v>
      </c>
      <c r="H983" t="s">
        <v>12</v>
      </c>
      <c r="I983" t="s">
        <v>13</v>
      </c>
      <c r="J983" t="s">
        <v>50</v>
      </c>
      <c r="K983" t="s">
        <v>51</v>
      </c>
      <c r="L983" t="s">
        <v>52</v>
      </c>
      <c r="M983">
        <v>1</v>
      </c>
      <c r="N983">
        <v>0</v>
      </c>
      <c r="O983" t="s">
        <v>4299</v>
      </c>
      <c r="P983" t="s">
        <v>4300</v>
      </c>
      <c r="Q983" t="s">
        <v>4245</v>
      </c>
      <c r="R983">
        <v>19</v>
      </c>
      <c r="S983" t="s">
        <v>50</v>
      </c>
      <c r="T983" t="s">
        <v>51</v>
      </c>
      <c r="U983" t="s">
        <v>52</v>
      </c>
      <c r="V983" t="s">
        <v>1973</v>
      </c>
      <c r="W983">
        <v>45</v>
      </c>
      <c r="X983">
        <v>0</v>
      </c>
      <c r="Y983" t="s">
        <v>1945</v>
      </c>
      <c r="Z983">
        <v>0</v>
      </c>
      <c r="AA983">
        <v>1</v>
      </c>
    </row>
    <row r="984" spans="1:27" x14ac:dyDescent="0.2">
      <c r="A984">
        <v>983</v>
      </c>
      <c r="B984" t="s">
        <v>4301</v>
      </c>
      <c r="C984" t="s">
        <v>669</v>
      </c>
      <c r="D984" t="s">
        <v>670</v>
      </c>
      <c r="E984" t="s">
        <v>696</v>
      </c>
      <c r="F984" t="s">
        <v>49</v>
      </c>
      <c r="G984" s="1">
        <v>28647</v>
      </c>
      <c r="H984" t="s">
        <v>12</v>
      </c>
      <c r="I984" t="s">
        <v>13</v>
      </c>
      <c r="J984" t="s">
        <v>50</v>
      </c>
      <c r="K984" t="s">
        <v>51</v>
      </c>
      <c r="L984" t="s">
        <v>52</v>
      </c>
      <c r="M984">
        <v>1</v>
      </c>
      <c r="N984">
        <v>0</v>
      </c>
      <c r="O984" t="s">
        <v>4239</v>
      </c>
      <c r="P984" t="s">
        <v>4240</v>
      </c>
      <c r="Q984" t="s">
        <v>4241</v>
      </c>
      <c r="R984">
        <v>14</v>
      </c>
      <c r="S984" t="s">
        <v>50</v>
      </c>
      <c r="T984" t="s">
        <v>51</v>
      </c>
      <c r="U984" t="s">
        <v>52</v>
      </c>
      <c r="V984" t="s">
        <v>2088</v>
      </c>
      <c r="W984">
        <v>73</v>
      </c>
      <c r="X984">
        <v>0</v>
      </c>
      <c r="Y984" t="s">
        <v>1958</v>
      </c>
      <c r="Z984">
        <v>0</v>
      </c>
      <c r="AA984">
        <v>0</v>
      </c>
    </row>
    <row r="985" spans="1:27" x14ac:dyDescent="0.2">
      <c r="A985">
        <v>984</v>
      </c>
      <c r="B985" t="s">
        <v>4302</v>
      </c>
      <c r="C985" t="s">
        <v>669</v>
      </c>
      <c r="D985" t="s">
        <v>670</v>
      </c>
      <c r="E985" t="s">
        <v>696</v>
      </c>
      <c r="F985" t="s">
        <v>49</v>
      </c>
      <c r="G985" s="1">
        <v>28647</v>
      </c>
      <c r="H985" t="s">
        <v>12</v>
      </c>
      <c r="I985" t="s">
        <v>13</v>
      </c>
      <c r="J985" t="s">
        <v>15</v>
      </c>
      <c r="K985" t="s">
        <v>16</v>
      </c>
      <c r="L985" t="s">
        <v>17</v>
      </c>
      <c r="M985">
        <v>0</v>
      </c>
      <c r="N985">
        <v>1</v>
      </c>
      <c r="O985" t="s">
        <v>4303</v>
      </c>
      <c r="P985" t="s">
        <v>4304</v>
      </c>
      <c r="Q985" t="s">
        <v>4305</v>
      </c>
      <c r="R985">
        <v>15</v>
      </c>
      <c r="S985" t="s">
        <v>15</v>
      </c>
      <c r="T985" t="s">
        <v>16</v>
      </c>
      <c r="U985" t="s">
        <v>17</v>
      </c>
      <c r="V985" t="s">
        <v>2030</v>
      </c>
      <c r="W985">
        <v>60</v>
      </c>
      <c r="X985">
        <v>0</v>
      </c>
      <c r="Y985" t="s">
        <v>1958</v>
      </c>
      <c r="Z985">
        <v>0</v>
      </c>
      <c r="AA985">
        <v>0</v>
      </c>
    </row>
    <row r="986" spans="1:27" x14ac:dyDescent="0.2">
      <c r="A986">
        <v>985</v>
      </c>
      <c r="B986" t="s">
        <v>4306</v>
      </c>
      <c r="C986" t="s">
        <v>669</v>
      </c>
      <c r="D986" t="s">
        <v>670</v>
      </c>
      <c r="E986" t="s">
        <v>697</v>
      </c>
      <c r="F986" t="s">
        <v>698</v>
      </c>
      <c r="G986" s="1">
        <v>28648</v>
      </c>
      <c r="H986" t="s">
        <v>12</v>
      </c>
      <c r="I986" t="s">
        <v>41</v>
      </c>
      <c r="J986" t="s">
        <v>99</v>
      </c>
      <c r="K986" t="s">
        <v>100</v>
      </c>
      <c r="L986" t="s">
        <v>101</v>
      </c>
      <c r="M986">
        <v>1</v>
      </c>
      <c r="N986">
        <v>0</v>
      </c>
      <c r="O986" t="s">
        <v>4253</v>
      </c>
      <c r="P986" t="s">
        <v>4254</v>
      </c>
      <c r="Q986" t="s">
        <v>2853</v>
      </c>
      <c r="R986">
        <v>9</v>
      </c>
      <c r="S986" t="s">
        <v>99</v>
      </c>
      <c r="T986" t="s">
        <v>100</v>
      </c>
      <c r="U986" t="s">
        <v>101</v>
      </c>
      <c r="V986" t="s">
        <v>2077</v>
      </c>
      <c r="W986">
        <v>42</v>
      </c>
      <c r="X986">
        <v>0</v>
      </c>
      <c r="Y986" t="s">
        <v>1945</v>
      </c>
      <c r="Z986">
        <v>0</v>
      </c>
      <c r="AA986">
        <v>1</v>
      </c>
    </row>
    <row r="987" spans="1:27" x14ac:dyDescent="0.2">
      <c r="A987">
        <v>986</v>
      </c>
      <c r="B987" t="s">
        <v>4307</v>
      </c>
      <c r="C987" t="s">
        <v>669</v>
      </c>
      <c r="D987" t="s">
        <v>670</v>
      </c>
      <c r="E987" t="s">
        <v>702</v>
      </c>
      <c r="F987" t="s">
        <v>703</v>
      </c>
      <c r="G987" s="1">
        <v>28648</v>
      </c>
      <c r="H987" t="s">
        <v>12</v>
      </c>
      <c r="I987" t="s">
        <v>23</v>
      </c>
      <c r="J987" t="s">
        <v>685</v>
      </c>
      <c r="K987" t="s">
        <v>686</v>
      </c>
      <c r="L987" t="s">
        <v>687</v>
      </c>
      <c r="M987">
        <v>0</v>
      </c>
      <c r="N987">
        <v>1</v>
      </c>
      <c r="O987" t="s">
        <v>4308</v>
      </c>
      <c r="P987" t="s">
        <v>4309</v>
      </c>
      <c r="Q987" t="s">
        <v>4310</v>
      </c>
      <c r="R987">
        <v>2</v>
      </c>
      <c r="S987" t="s">
        <v>685</v>
      </c>
      <c r="T987" t="s">
        <v>686</v>
      </c>
      <c r="U987" t="s">
        <v>687</v>
      </c>
      <c r="V987" t="s">
        <v>2030</v>
      </c>
      <c r="W987">
        <v>60</v>
      </c>
      <c r="X987">
        <v>0</v>
      </c>
      <c r="Y987" t="s">
        <v>1958</v>
      </c>
      <c r="Z987">
        <v>0</v>
      </c>
      <c r="AA987">
        <v>0</v>
      </c>
    </row>
    <row r="988" spans="1:27" x14ac:dyDescent="0.2">
      <c r="A988">
        <v>987</v>
      </c>
      <c r="B988" t="s">
        <v>4311</v>
      </c>
      <c r="C988" t="s">
        <v>669</v>
      </c>
      <c r="D988" t="s">
        <v>670</v>
      </c>
      <c r="E988" t="s">
        <v>702</v>
      </c>
      <c r="F988" t="s">
        <v>703</v>
      </c>
      <c r="G988" s="1">
        <v>28648</v>
      </c>
      <c r="H988" t="s">
        <v>12</v>
      </c>
      <c r="I988" t="s">
        <v>23</v>
      </c>
      <c r="J988" t="s">
        <v>262</v>
      </c>
      <c r="K988" t="s">
        <v>263</v>
      </c>
      <c r="L988" t="s">
        <v>264</v>
      </c>
      <c r="M988">
        <v>1</v>
      </c>
      <c r="N988">
        <v>0</v>
      </c>
      <c r="O988" t="s">
        <v>4312</v>
      </c>
      <c r="P988" t="s">
        <v>4313</v>
      </c>
      <c r="Q988" t="s">
        <v>4314</v>
      </c>
      <c r="R988">
        <v>15</v>
      </c>
      <c r="S988" t="s">
        <v>685</v>
      </c>
      <c r="T988" t="s">
        <v>686</v>
      </c>
      <c r="U988" t="s">
        <v>687</v>
      </c>
      <c r="V988" t="s">
        <v>1955</v>
      </c>
      <c r="W988">
        <v>43</v>
      </c>
      <c r="X988">
        <v>0</v>
      </c>
      <c r="Y988" t="s">
        <v>1945</v>
      </c>
      <c r="Z988">
        <v>1</v>
      </c>
      <c r="AA988">
        <v>0</v>
      </c>
    </row>
    <row r="989" spans="1:27" x14ac:dyDescent="0.2">
      <c r="A989">
        <v>988</v>
      </c>
      <c r="B989" t="s">
        <v>4315</v>
      </c>
      <c r="C989" t="s">
        <v>669</v>
      </c>
      <c r="D989" t="s">
        <v>670</v>
      </c>
      <c r="E989" t="s">
        <v>704</v>
      </c>
      <c r="F989" t="s">
        <v>705</v>
      </c>
      <c r="G989" s="1">
        <v>28651</v>
      </c>
      <c r="H989" t="s">
        <v>12</v>
      </c>
      <c r="I989" t="s">
        <v>13</v>
      </c>
      <c r="J989" t="s">
        <v>15</v>
      </c>
      <c r="K989" t="s">
        <v>16</v>
      </c>
      <c r="L989" t="s">
        <v>17</v>
      </c>
      <c r="M989">
        <v>1</v>
      </c>
      <c r="N989">
        <v>0</v>
      </c>
      <c r="O989" t="s">
        <v>4316</v>
      </c>
      <c r="P989" t="s">
        <v>4317</v>
      </c>
      <c r="Q989" t="s">
        <v>4318</v>
      </c>
      <c r="R989">
        <v>6</v>
      </c>
      <c r="S989" t="s">
        <v>15</v>
      </c>
      <c r="T989" t="s">
        <v>16</v>
      </c>
      <c r="U989" t="s">
        <v>17</v>
      </c>
      <c r="V989" t="s">
        <v>1968</v>
      </c>
      <c r="W989">
        <v>23</v>
      </c>
      <c r="X989">
        <v>0</v>
      </c>
      <c r="Y989" t="s">
        <v>1945</v>
      </c>
      <c r="Z989">
        <v>0</v>
      </c>
      <c r="AA989">
        <v>0</v>
      </c>
    </row>
    <row r="990" spans="1:27" x14ac:dyDescent="0.2">
      <c r="A990">
        <v>989</v>
      </c>
      <c r="B990" t="s">
        <v>4319</v>
      </c>
      <c r="C990" t="s">
        <v>669</v>
      </c>
      <c r="D990" t="s">
        <v>670</v>
      </c>
      <c r="E990" t="s">
        <v>704</v>
      </c>
      <c r="F990" t="s">
        <v>705</v>
      </c>
      <c r="G990" s="1">
        <v>28651</v>
      </c>
      <c r="H990" t="s">
        <v>12</v>
      </c>
      <c r="I990" t="s">
        <v>13</v>
      </c>
      <c r="J990" t="s">
        <v>15</v>
      </c>
      <c r="K990" t="s">
        <v>16</v>
      </c>
      <c r="L990" t="s">
        <v>17</v>
      </c>
      <c r="M990">
        <v>1</v>
      </c>
      <c r="N990">
        <v>0</v>
      </c>
      <c r="O990" t="s">
        <v>4320</v>
      </c>
      <c r="P990" t="s">
        <v>4321</v>
      </c>
      <c r="Q990" t="s">
        <v>4322</v>
      </c>
      <c r="R990">
        <v>14</v>
      </c>
      <c r="S990" t="s">
        <v>15</v>
      </c>
      <c r="T990" t="s">
        <v>16</v>
      </c>
      <c r="U990" t="s">
        <v>17</v>
      </c>
      <c r="V990" t="s">
        <v>2421</v>
      </c>
      <c r="W990">
        <v>38</v>
      </c>
      <c r="X990">
        <v>0</v>
      </c>
      <c r="Y990" t="s">
        <v>1945</v>
      </c>
      <c r="Z990">
        <v>0</v>
      </c>
      <c r="AA990">
        <v>0</v>
      </c>
    </row>
    <row r="991" spans="1:27" x14ac:dyDescent="0.2">
      <c r="A991">
        <v>990</v>
      </c>
      <c r="B991" t="s">
        <v>4323</v>
      </c>
      <c r="C991" t="s">
        <v>669</v>
      </c>
      <c r="D991" t="s">
        <v>670</v>
      </c>
      <c r="E991" t="s">
        <v>704</v>
      </c>
      <c r="F991" t="s">
        <v>705</v>
      </c>
      <c r="G991" s="1">
        <v>28651</v>
      </c>
      <c r="H991" t="s">
        <v>12</v>
      </c>
      <c r="I991" t="s">
        <v>13</v>
      </c>
      <c r="J991" t="s">
        <v>15</v>
      </c>
      <c r="K991" t="s">
        <v>16</v>
      </c>
      <c r="L991" t="s">
        <v>17</v>
      </c>
      <c r="M991">
        <v>1</v>
      </c>
      <c r="N991">
        <v>0</v>
      </c>
      <c r="O991" t="s">
        <v>4324</v>
      </c>
      <c r="P991" t="s">
        <v>4325</v>
      </c>
      <c r="Q991" t="s">
        <v>4326</v>
      </c>
      <c r="R991">
        <v>18</v>
      </c>
      <c r="S991" t="s">
        <v>15</v>
      </c>
      <c r="T991" t="s">
        <v>16</v>
      </c>
      <c r="U991" t="s">
        <v>17</v>
      </c>
      <c r="V991" t="s">
        <v>2077</v>
      </c>
      <c r="W991">
        <v>42</v>
      </c>
      <c r="X991">
        <v>0</v>
      </c>
      <c r="Y991" t="s">
        <v>1945</v>
      </c>
      <c r="Z991">
        <v>0</v>
      </c>
      <c r="AA991">
        <v>0</v>
      </c>
    </row>
    <row r="992" spans="1:27" x14ac:dyDescent="0.2">
      <c r="A992">
        <v>991</v>
      </c>
      <c r="B992" t="s">
        <v>4327</v>
      </c>
      <c r="C992" t="s">
        <v>669</v>
      </c>
      <c r="D992" t="s">
        <v>670</v>
      </c>
      <c r="E992" t="s">
        <v>704</v>
      </c>
      <c r="F992" t="s">
        <v>705</v>
      </c>
      <c r="G992" s="1">
        <v>28651</v>
      </c>
      <c r="H992" t="s">
        <v>12</v>
      </c>
      <c r="I992" t="s">
        <v>13</v>
      </c>
      <c r="J992" t="s">
        <v>114</v>
      </c>
      <c r="K992" t="s">
        <v>115</v>
      </c>
      <c r="L992" t="s">
        <v>116</v>
      </c>
      <c r="M992">
        <v>0</v>
      </c>
      <c r="N992">
        <v>1</v>
      </c>
      <c r="O992" t="s">
        <v>4328</v>
      </c>
      <c r="P992" t="s">
        <v>4329</v>
      </c>
      <c r="Q992" t="s">
        <v>2838</v>
      </c>
      <c r="R992">
        <v>5</v>
      </c>
      <c r="S992" t="s">
        <v>114</v>
      </c>
      <c r="T992" t="s">
        <v>115</v>
      </c>
      <c r="U992" t="s">
        <v>116</v>
      </c>
      <c r="V992" t="s">
        <v>2978</v>
      </c>
      <c r="W992">
        <v>41</v>
      </c>
      <c r="X992">
        <v>0</v>
      </c>
      <c r="Y992" t="s">
        <v>1945</v>
      </c>
      <c r="Z992">
        <v>0</v>
      </c>
      <c r="AA992">
        <v>0</v>
      </c>
    </row>
    <row r="993" spans="1:27" x14ac:dyDescent="0.2">
      <c r="A993">
        <v>992</v>
      </c>
      <c r="B993" t="s">
        <v>4330</v>
      </c>
      <c r="C993" t="s">
        <v>669</v>
      </c>
      <c r="D993" t="s">
        <v>670</v>
      </c>
      <c r="E993" t="s">
        <v>706</v>
      </c>
      <c r="F993" t="s">
        <v>707</v>
      </c>
      <c r="G993" s="1">
        <v>28651</v>
      </c>
      <c r="H993" t="s">
        <v>12</v>
      </c>
      <c r="I993" t="s">
        <v>32</v>
      </c>
      <c r="J993" t="s">
        <v>182</v>
      </c>
      <c r="K993" t="s">
        <v>183</v>
      </c>
      <c r="L993" t="s">
        <v>184</v>
      </c>
      <c r="M993">
        <v>1</v>
      </c>
      <c r="N993">
        <v>0</v>
      </c>
      <c r="O993" t="s">
        <v>4331</v>
      </c>
      <c r="P993" t="s">
        <v>4332</v>
      </c>
      <c r="Q993" t="s">
        <v>4333</v>
      </c>
      <c r="R993">
        <v>18</v>
      </c>
      <c r="S993" t="s">
        <v>182</v>
      </c>
      <c r="T993" t="s">
        <v>183</v>
      </c>
      <c r="U993" t="s">
        <v>184</v>
      </c>
      <c r="V993" t="s">
        <v>1955</v>
      </c>
      <c r="W993">
        <v>43</v>
      </c>
      <c r="X993">
        <v>0</v>
      </c>
      <c r="Y993" t="s">
        <v>1945</v>
      </c>
      <c r="Z993">
        <v>0</v>
      </c>
      <c r="AA993">
        <v>0</v>
      </c>
    </row>
    <row r="994" spans="1:27" x14ac:dyDescent="0.2">
      <c r="A994">
        <v>993</v>
      </c>
      <c r="B994" t="s">
        <v>4334</v>
      </c>
      <c r="C994" t="s">
        <v>669</v>
      </c>
      <c r="D994" t="s">
        <v>670</v>
      </c>
      <c r="E994" t="s">
        <v>706</v>
      </c>
      <c r="F994" t="s">
        <v>707</v>
      </c>
      <c r="G994" s="1">
        <v>28651</v>
      </c>
      <c r="H994" t="s">
        <v>12</v>
      </c>
      <c r="I994" t="s">
        <v>32</v>
      </c>
      <c r="J994" t="s">
        <v>182</v>
      </c>
      <c r="K994" t="s">
        <v>183</v>
      </c>
      <c r="L994" t="s">
        <v>184</v>
      </c>
      <c r="M994">
        <v>1</v>
      </c>
      <c r="N994">
        <v>0</v>
      </c>
      <c r="O994" t="s">
        <v>4331</v>
      </c>
      <c r="P994" t="s">
        <v>4332</v>
      </c>
      <c r="Q994" t="s">
        <v>4333</v>
      </c>
      <c r="R994">
        <v>18</v>
      </c>
      <c r="S994" t="s">
        <v>182</v>
      </c>
      <c r="T994" t="s">
        <v>183</v>
      </c>
      <c r="U994" t="s">
        <v>184</v>
      </c>
      <c r="V994" t="s">
        <v>2537</v>
      </c>
      <c r="W994">
        <v>84</v>
      </c>
      <c r="X994">
        <v>0</v>
      </c>
      <c r="Y994" t="s">
        <v>1958</v>
      </c>
      <c r="Z994">
        <v>0</v>
      </c>
      <c r="AA994">
        <v>0</v>
      </c>
    </row>
    <row r="995" spans="1:27" x14ac:dyDescent="0.2">
      <c r="A995">
        <v>994</v>
      </c>
      <c r="B995" t="s">
        <v>4335</v>
      </c>
      <c r="C995" t="s">
        <v>669</v>
      </c>
      <c r="D995" t="s">
        <v>670</v>
      </c>
      <c r="E995" t="s">
        <v>706</v>
      </c>
      <c r="F995" t="s">
        <v>707</v>
      </c>
      <c r="G995" s="1">
        <v>28651</v>
      </c>
      <c r="H995" t="s">
        <v>12</v>
      </c>
      <c r="I995" t="s">
        <v>32</v>
      </c>
      <c r="J995" t="s">
        <v>182</v>
      </c>
      <c r="K995" t="s">
        <v>183</v>
      </c>
      <c r="L995" t="s">
        <v>184</v>
      </c>
      <c r="M995">
        <v>1</v>
      </c>
      <c r="N995">
        <v>0</v>
      </c>
      <c r="O995" t="s">
        <v>4097</v>
      </c>
      <c r="P995" t="s">
        <v>4098</v>
      </c>
      <c r="Q995" t="s">
        <v>4099</v>
      </c>
      <c r="R995">
        <v>12</v>
      </c>
      <c r="S995" t="s">
        <v>182</v>
      </c>
      <c r="T995" t="s">
        <v>183</v>
      </c>
      <c r="U995" t="s">
        <v>184</v>
      </c>
      <c r="V995" t="s">
        <v>2130</v>
      </c>
      <c r="W995">
        <v>56</v>
      </c>
      <c r="X995">
        <v>0</v>
      </c>
      <c r="Y995" t="s">
        <v>1958</v>
      </c>
      <c r="Z995">
        <v>0</v>
      </c>
      <c r="AA995">
        <v>0</v>
      </c>
    </row>
    <row r="996" spans="1:27" x14ac:dyDescent="0.2">
      <c r="A996">
        <v>995</v>
      </c>
      <c r="B996" t="s">
        <v>4336</v>
      </c>
      <c r="C996" t="s">
        <v>669</v>
      </c>
      <c r="D996" t="s">
        <v>670</v>
      </c>
      <c r="E996" t="s">
        <v>706</v>
      </c>
      <c r="F996" t="s">
        <v>707</v>
      </c>
      <c r="G996" s="1">
        <v>28651</v>
      </c>
      <c r="H996" t="s">
        <v>12</v>
      </c>
      <c r="I996" t="s">
        <v>32</v>
      </c>
      <c r="J996" t="s">
        <v>18</v>
      </c>
      <c r="K996" t="s">
        <v>19</v>
      </c>
      <c r="L996" t="s">
        <v>20</v>
      </c>
      <c r="M996">
        <v>0</v>
      </c>
      <c r="N996">
        <v>1</v>
      </c>
      <c r="O996" t="s">
        <v>4337</v>
      </c>
      <c r="P996" t="s">
        <v>4338</v>
      </c>
      <c r="Q996" t="s">
        <v>3949</v>
      </c>
      <c r="R996">
        <v>9</v>
      </c>
      <c r="S996" t="s">
        <v>18</v>
      </c>
      <c r="T996" t="s">
        <v>19</v>
      </c>
      <c r="U996" t="s">
        <v>20</v>
      </c>
      <c r="V996" t="s">
        <v>2028</v>
      </c>
      <c r="W996">
        <v>52</v>
      </c>
      <c r="X996">
        <v>0</v>
      </c>
      <c r="Y996" t="s">
        <v>1958</v>
      </c>
      <c r="Z996">
        <v>0</v>
      </c>
      <c r="AA996">
        <v>0</v>
      </c>
    </row>
    <row r="997" spans="1:27" x14ac:dyDescent="0.2">
      <c r="A997">
        <v>996</v>
      </c>
      <c r="B997" t="s">
        <v>4339</v>
      </c>
      <c r="C997" t="s">
        <v>669</v>
      </c>
      <c r="D997" t="s">
        <v>670</v>
      </c>
      <c r="E997" t="s">
        <v>710</v>
      </c>
      <c r="F997" t="s">
        <v>622</v>
      </c>
      <c r="G997" s="1">
        <v>28651</v>
      </c>
      <c r="H997" t="s">
        <v>12</v>
      </c>
      <c r="I997" t="s">
        <v>13</v>
      </c>
      <c r="J997" t="s">
        <v>122</v>
      </c>
      <c r="K997" t="s">
        <v>98</v>
      </c>
      <c r="L997" t="s">
        <v>123</v>
      </c>
      <c r="M997">
        <v>0</v>
      </c>
      <c r="N997">
        <v>1</v>
      </c>
      <c r="O997" t="s">
        <v>4277</v>
      </c>
      <c r="P997" t="s">
        <v>4278</v>
      </c>
      <c r="Q997" t="s">
        <v>2082</v>
      </c>
      <c r="R997">
        <v>18</v>
      </c>
      <c r="S997" t="s">
        <v>122</v>
      </c>
      <c r="T997" t="s">
        <v>98</v>
      </c>
      <c r="U997" t="s">
        <v>123</v>
      </c>
      <c r="V997" t="s">
        <v>2032</v>
      </c>
      <c r="W997">
        <v>67</v>
      </c>
      <c r="X997">
        <v>0</v>
      </c>
      <c r="Y997" t="s">
        <v>1958</v>
      </c>
      <c r="Z997">
        <v>0</v>
      </c>
      <c r="AA997">
        <v>0</v>
      </c>
    </row>
    <row r="998" spans="1:27" x14ac:dyDescent="0.2">
      <c r="A998">
        <v>997</v>
      </c>
      <c r="B998" t="s">
        <v>4340</v>
      </c>
      <c r="C998" t="s">
        <v>669</v>
      </c>
      <c r="D998" t="s">
        <v>670</v>
      </c>
      <c r="E998" t="s">
        <v>711</v>
      </c>
      <c r="F998" t="s">
        <v>337</v>
      </c>
      <c r="G998" s="1">
        <v>28652</v>
      </c>
      <c r="H998" t="s">
        <v>12</v>
      </c>
      <c r="I998" t="s">
        <v>41</v>
      </c>
      <c r="J998" t="s">
        <v>36</v>
      </c>
      <c r="K998" t="s">
        <v>37</v>
      </c>
      <c r="L998" t="s">
        <v>38</v>
      </c>
      <c r="M998">
        <v>1</v>
      </c>
      <c r="N998">
        <v>0</v>
      </c>
      <c r="O998" t="s">
        <v>4341</v>
      </c>
      <c r="P998" t="s">
        <v>4342</v>
      </c>
      <c r="Q998" t="s">
        <v>2082</v>
      </c>
      <c r="R998">
        <v>20</v>
      </c>
      <c r="S998" t="s">
        <v>36</v>
      </c>
      <c r="T998" t="s">
        <v>37</v>
      </c>
      <c r="U998" t="s">
        <v>38</v>
      </c>
      <c r="V998" t="s">
        <v>1950</v>
      </c>
      <c r="W998">
        <v>40</v>
      </c>
      <c r="X998">
        <v>0</v>
      </c>
      <c r="Y998" t="s">
        <v>1945</v>
      </c>
      <c r="Z998">
        <v>0</v>
      </c>
      <c r="AA998">
        <v>0</v>
      </c>
    </row>
    <row r="999" spans="1:27" x14ac:dyDescent="0.2">
      <c r="A999">
        <v>998</v>
      </c>
      <c r="B999" t="s">
        <v>4343</v>
      </c>
      <c r="C999" t="s">
        <v>669</v>
      </c>
      <c r="D999" t="s">
        <v>670</v>
      </c>
      <c r="E999" t="s">
        <v>712</v>
      </c>
      <c r="F999" t="s">
        <v>713</v>
      </c>
      <c r="G999" s="1">
        <v>28652</v>
      </c>
      <c r="H999" t="s">
        <v>12</v>
      </c>
      <c r="I999" t="s">
        <v>41</v>
      </c>
      <c r="J999" t="s">
        <v>126</v>
      </c>
      <c r="K999" t="s">
        <v>127</v>
      </c>
      <c r="L999" t="s">
        <v>128</v>
      </c>
      <c r="M999">
        <v>1</v>
      </c>
      <c r="N999">
        <v>0</v>
      </c>
      <c r="O999" t="s">
        <v>4344</v>
      </c>
      <c r="P999" t="s">
        <v>4345</v>
      </c>
      <c r="Q999" t="s">
        <v>4346</v>
      </c>
      <c r="R999">
        <v>4</v>
      </c>
      <c r="S999" t="s">
        <v>126</v>
      </c>
      <c r="T999" t="s">
        <v>127</v>
      </c>
      <c r="U999" t="s">
        <v>128</v>
      </c>
      <c r="V999" t="s">
        <v>2012</v>
      </c>
      <c r="W999">
        <v>75</v>
      </c>
      <c r="X999">
        <v>0</v>
      </c>
      <c r="Y999" t="s">
        <v>1958</v>
      </c>
      <c r="Z999">
        <v>0</v>
      </c>
      <c r="AA999">
        <v>0</v>
      </c>
    </row>
    <row r="1000" spans="1:27" x14ac:dyDescent="0.2">
      <c r="A1000">
        <v>999</v>
      </c>
      <c r="B1000" t="s">
        <v>4347</v>
      </c>
      <c r="C1000" t="s">
        <v>669</v>
      </c>
      <c r="D1000" t="s">
        <v>670</v>
      </c>
      <c r="E1000" t="s">
        <v>714</v>
      </c>
      <c r="F1000" t="s">
        <v>715</v>
      </c>
      <c r="G1000" s="1">
        <v>28652</v>
      </c>
      <c r="H1000" t="s">
        <v>12</v>
      </c>
      <c r="I1000" t="s">
        <v>23</v>
      </c>
      <c r="J1000" t="s">
        <v>45</v>
      </c>
      <c r="K1000" t="s">
        <v>46</v>
      </c>
      <c r="L1000" t="s">
        <v>47</v>
      </c>
      <c r="M1000">
        <v>1</v>
      </c>
      <c r="N1000">
        <v>0</v>
      </c>
      <c r="O1000" t="s">
        <v>4348</v>
      </c>
      <c r="P1000" t="s">
        <v>4349</v>
      </c>
      <c r="Q1000" t="s">
        <v>2272</v>
      </c>
      <c r="R1000">
        <v>6</v>
      </c>
      <c r="S1000" t="s">
        <v>45</v>
      </c>
      <c r="T1000" t="s">
        <v>46</v>
      </c>
      <c r="U1000" t="s">
        <v>47</v>
      </c>
      <c r="V1000" t="s">
        <v>2439</v>
      </c>
      <c r="W1000">
        <v>2</v>
      </c>
      <c r="X1000">
        <v>0</v>
      </c>
      <c r="Y1000" t="s">
        <v>1945</v>
      </c>
      <c r="Z1000">
        <v>0</v>
      </c>
      <c r="AA1000">
        <v>0</v>
      </c>
    </row>
    <row r="1001" spans="1:27" x14ac:dyDescent="0.2">
      <c r="A1001">
        <v>1000</v>
      </c>
      <c r="B1001" t="s">
        <v>4350</v>
      </c>
      <c r="C1001" t="s">
        <v>669</v>
      </c>
      <c r="D1001" t="s">
        <v>670</v>
      </c>
      <c r="E1001" t="s">
        <v>714</v>
      </c>
      <c r="F1001" t="s">
        <v>715</v>
      </c>
      <c r="G1001" s="1">
        <v>28652</v>
      </c>
      <c r="H1001" t="s">
        <v>12</v>
      </c>
      <c r="I1001" t="s">
        <v>23</v>
      </c>
      <c r="J1001" t="s">
        <v>45</v>
      </c>
      <c r="K1001" t="s">
        <v>46</v>
      </c>
      <c r="L1001" t="s">
        <v>47</v>
      </c>
      <c r="M1001">
        <v>1</v>
      </c>
      <c r="N1001">
        <v>0</v>
      </c>
      <c r="O1001" t="s">
        <v>3786</v>
      </c>
      <c r="P1001" t="s">
        <v>3787</v>
      </c>
      <c r="Q1001" t="s">
        <v>3788</v>
      </c>
      <c r="R1001">
        <v>10</v>
      </c>
      <c r="S1001" t="s">
        <v>45</v>
      </c>
      <c r="T1001" t="s">
        <v>46</v>
      </c>
      <c r="U1001" t="s">
        <v>47</v>
      </c>
      <c r="V1001" t="s">
        <v>2748</v>
      </c>
      <c r="W1001">
        <v>36</v>
      </c>
      <c r="X1001">
        <v>0</v>
      </c>
      <c r="Y1001" t="s">
        <v>1945</v>
      </c>
      <c r="Z1001">
        <v>0</v>
      </c>
      <c r="AA1001">
        <v>1</v>
      </c>
    </row>
    <row r="1002" spans="1:27" x14ac:dyDescent="0.2">
      <c r="A1002">
        <v>1001</v>
      </c>
      <c r="B1002" t="s">
        <v>4351</v>
      </c>
      <c r="C1002" t="s">
        <v>669</v>
      </c>
      <c r="D1002" t="s">
        <v>670</v>
      </c>
      <c r="E1002" t="s">
        <v>714</v>
      </c>
      <c r="F1002" t="s">
        <v>715</v>
      </c>
      <c r="G1002" s="1">
        <v>28652</v>
      </c>
      <c r="H1002" t="s">
        <v>12</v>
      </c>
      <c r="I1002" t="s">
        <v>23</v>
      </c>
      <c r="J1002" t="s">
        <v>45</v>
      </c>
      <c r="K1002" t="s">
        <v>46</v>
      </c>
      <c r="L1002" t="s">
        <v>47</v>
      </c>
      <c r="M1002">
        <v>1</v>
      </c>
      <c r="N1002">
        <v>0</v>
      </c>
      <c r="O1002" t="s">
        <v>3786</v>
      </c>
      <c r="P1002" t="s">
        <v>3787</v>
      </c>
      <c r="Q1002" t="s">
        <v>3788</v>
      </c>
      <c r="R1002">
        <v>10</v>
      </c>
      <c r="S1002" t="s">
        <v>45</v>
      </c>
      <c r="T1002" t="s">
        <v>46</v>
      </c>
      <c r="U1002" t="s">
        <v>47</v>
      </c>
      <c r="V1002" t="s">
        <v>2242</v>
      </c>
      <c r="W1002">
        <v>39</v>
      </c>
      <c r="X1002">
        <v>0</v>
      </c>
      <c r="Y1002" t="s">
        <v>1945</v>
      </c>
      <c r="Z1002">
        <v>0</v>
      </c>
      <c r="AA1002">
        <v>1</v>
      </c>
    </row>
    <row r="1003" spans="1:27" x14ac:dyDescent="0.2">
      <c r="A1003">
        <v>1002</v>
      </c>
      <c r="B1003" t="s">
        <v>4352</v>
      </c>
      <c r="C1003" t="s">
        <v>669</v>
      </c>
      <c r="D1003" t="s">
        <v>670</v>
      </c>
      <c r="E1003" t="s">
        <v>714</v>
      </c>
      <c r="F1003" t="s">
        <v>715</v>
      </c>
      <c r="G1003" s="1">
        <v>28652</v>
      </c>
      <c r="H1003" t="s">
        <v>12</v>
      </c>
      <c r="I1003" t="s">
        <v>23</v>
      </c>
      <c r="J1003" t="s">
        <v>45</v>
      </c>
      <c r="K1003" t="s">
        <v>46</v>
      </c>
      <c r="L1003" t="s">
        <v>47</v>
      </c>
      <c r="M1003">
        <v>1</v>
      </c>
      <c r="N1003">
        <v>0</v>
      </c>
      <c r="O1003" t="s">
        <v>3786</v>
      </c>
      <c r="P1003" t="s">
        <v>3787</v>
      </c>
      <c r="Q1003" t="s">
        <v>3788</v>
      </c>
      <c r="R1003">
        <v>10</v>
      </c>
      <c r="S1003" t="s">
        <v>45</v>
      </c>
      <c r="T1003" t="s">
        <v>46</v>
      </c>
      <c r="U1003" t="s">
        <v>47</v>
      </c>
      <c r="V1003" t="s">
        <v>2002</v>
      </c>
      <c r="W1003">
        <v>79</v>
      </c>
      <c r="X1003">
        <v>0</v>
      </c>
      <c r="Y1003" t="s">
        <v>1958</v>
      </c>
      <c r="Z1003">
        <v>0</v>
      </c>
      <c r="AA1003">
        <v>0</v>
      </c>
    </row>
    <row r="1004" spans="1:27" x14ac:dyDescent="0.2">
      <c r="A1004">
        <v>1003</v>
      </c>
      <c r="B1004" t="s">
        <v>4353</v>
      </c>
      <c r="C1004" t="s">
        <v>669</v>
      </c>
      <c r="D1004" t="s">
        <v>670</v>
      </c>
      <c r="E1004" t="s">
        <v>714</v>
      </c>
      <c r="F1004" t="s">
        <v>715</v>
      </c>
      <c r="G1004" s="1">
        <v>28652</v>
      </c>
      <c r="H1004" t="s">
        <v>12</v>
      </c>
      <c r="I1004" t="s">
        <v>23</v>
      </c>
      <c r="J1004" t="s">
        <v>685</v>
      </c>
      <c r="K1004" t="s">
        <v>686</v>
      </c>
      <c r="L1004" t="s">
        <v>687</v>
      </c>
      <c r="M1004">
        <v>0</v>
      </c>
      <c r="N1004">
        <v>1</v>
      </c>
      <c r="O1004" t="s">
        <v>4354</v>
      </c>
      <c r="P1004" t="s">
        <v>4355</v>
      </c>
      <c r="Q1004" t="s">
        <v>4356</v>
      </c>
      <c r="R1004">
        <v>10</v>
      </c>
      <c r="S1004" t="s">
        <v>685</v>
      </c>
      <c r="T1004" t="s">
        <v>686</v>
      </c>
      <c r="U1004" t="s">
        <v>687</v>
      </c>
      <c r="V1004" t="s">
        <v>2978</v>
      </c>
      <c r="W1004">
        <v>41</v>
      </c>
      <c r="X1004">
        <v>0</v>
      </c>
      <c r="Y1004" t="s">
        <v>1945</v>
      </c>
      <c r="Z1004">
        <v>0</v>
      </c>
      <c r="AA1004">
        <v>0</v>
      </c>
    </row>
    <row r="1005" spans="1:27" x14ac:dyDescent="0.2">
      <c r="A1005">
        <v>1004</v>
      </c>
      <c r="B1005" t="s">
        <v>4357</v>
      </c>
      <c r="C1005" t="s">
        <v>669</v>
      </c>
      <c r="D1005" t="s">
        <v>670</v>
      </c>
      <c r="E1005" t="s">
        <v>716</v>
      </c>
      <c r="F1005" t="s">
        <v>717</v>
      </c>
      <c r="G1005" s="1">
        <v>28652</v>
      </c>
      <c r="H1005" t="s">
        <v>12</v>
      </c>
      <c r="I1005" t="s">
        <v>23</v>
      </c>
      <c r="J1005" t="s">
        <v>262</v>
      </c>
      <c r="K1005" t="s">
        <v>263</v>
      </c>
      <c r="L1005" t="s">
        <v>264</v>
      </c>
      <c r="M1005">
        <v>1</v>
      </c>
      <c r="N1005">
        <v>0</v>
      </c>
      <c r="O1005" t="s">
        <v>4358</v>
      </c>
      <c r="P1005" t="s">
        <v>4359</v>
      </c>
      <c r="Q1005" t="s">
        <v>4360</v>
      </c>
      <c r="R1005">
        <v>8</v>
      </c>
      <c r="S1005" t="s">
        <v>262</v>
      </c>
      <c r="T1005" t="s">
        <v>263</v>
      </c>
      <c r="U1005" t="s">
        <v>264</v>
      </c>
      <c r="V1005" t="s">
        <v>1973</v>
      </c>
      <c r="W1005">
        <v>45</v>
      </c>
      <c r="X1005">
        <v>0</v>
      </c>
      <c r="Y1005" t="s">
        <v>1945</v>
      </c>
      <c r="Z1005">
        <v>0</v>
      </c>
      <c r="AA1005">
        <v>0</v>
      </c>
    </row>
    <row r="1006" spans="1:27" x14ac:dyDescent="0.2">
      <c r="A1006">
        <v>1005</v>
      </c>
      <c r="B1006" t="s">
        <v>4361</v>
      </c>
      <c r="C1006" t="s">
        <v>669</v>
      </c>
      <c r="D1006" t="s">
        <v>670</v>
      </c>
      <c r="E1006" t="s">
        <v>716</v>
      </c>
      <c r="F1006" t="s">
        <v>717</v>
      </c>
      <c r="G1006" s="1">
        <v>28652</v>
      </c>
      <c r="H1006" t="s">
        <v>12</v>
      </c>
      <c r="I1006" t="s">
        <v>23</v>
      </c>
      <c r="J1006" t="s">
        <v>262</v>
      </c>
      <c r="K1006" t="s">
        <v>263</v>
      </c>
      <c r="L1006" t="s">
        <v>264</v>
      </c>
      <c r="M1006">
        <v>1</v>
      </c>
      <c r="N1006">
        <v>0</v>
      </c>
      <c r="O1006" t="s">
        <v>4362</v>
      </c>
      <c r="P1006" t="s">
        <v>4363</v>
      </c>
      <c r="Q1006" t="s">
        <v>4364</v>
      </c>
      <c r="R1006">
        <v>15</v>
      </c>
      <c r="S1006" t="s">
        <v>262</v>
      </c>
      <c r="T1006" t="s">
        <v>263</v>
      </c>
      <c r="U1006" t="s">
        <v>264</v>
      </c>
      <c r="V1006" t="s">
        <v>2935</v>
      </c>
      <c r="W1006">
        <v>46</v>
      </c>
      <c r="X1006">
        <v>0</v>
      </c>
      <c r="Y1006" t="s">
        <v>1958</v>
      </c>
      <c r="Z1006">
        <v>0</v>
      </c>
      <c r="AA1006">
        <v>1</v>
      </c>
    </row>
    <row r="1007" spans="1:27" x14ac:dyDescent="0.2">
      <c r="A1007">
        <v>1006</v>
      </c>
      <c r="B1007" t="s">
        <v>4365</v>
      </c>
      <c r="C1007" t="s">
        <v>669</v>
      </c>
      <c r="D1007" t="s">
        <v>670</v>
      </c>
      <c r="E1007" t="s">
        <v>716</v>
      </c>
      <c r="F1007" t="s">
        <v>717</v>
      </c>
      <c r="G1007" s="1">
        <v>28652</v>
      </c>
      <c r="H1007" t="s">
        <v>12</v>
      </c>
      <c r="I1007" t="s">
        <v>23</v>
      </c>
      <c r="J1007" t="s">
        <v>262</v>
      </c>
      <c r="K1007" t="s">
        <v>263</v>
      </c>
      <c r="L1007" t="s">
        <v>264</v>
      </c>
      <c r="M1007">
        <v>1</v>
      </c>
      <c r="N1007">
        <v>0</v>
      </c>
      <c r="O1007" t="s">
        <v>4362</v>
      </c>
      <c r="P1007" t="s">
        <v>4363</v>
      </c>
      <c r="Q1007" t="s">
        <v>4364</v>
      </c>
      <c r="R1007">
        <v>15</v>
      </c>
      <c r="S1007" t="s">
        <v>262</v>
      </c>
      <c r="T1007" t="s">
        <v>263</v>
      </c>
      <c r="U1007" t="s">
        <v>264</v>
      </c>
      <c r="V1007" t="s">
        <v>2158</v>
      </c>
      <c r="W1007">
        <v>68</v>
      </c>
      <c r="X1007">
        <v>0</v>
      </c>
      <c r="Y1007" t="s">
        <v>1958</v>
      </c>
      <c r="Z1007">
        <v>0</v>
      </c>
      <c r="AA1007">
        <v>0</v>
      </c>
    </row>
    <row r="1008" spans="1:27" x14ac:dyDescent="0.2">
      <c r="A1008">
        <v>1007</v>
      </c>
      <c r="B1008" t="s">
        <v>4366</v>
      </c>
      <c r="C1008" t="s">
        <v>669</v>
      </c>
      <c r="D1008" t="s">
        <v>670</v>
      </c>
      <c r="E1008" t="s">
        <v>716</v>
      </c>
      <c r="F1008" t="s">
        <v>717</v>
      </c>
      <c r="G1008" s="1">
        <v>28652</v>
      </c>
      <c r="H1008" t="s">
        <v>12</v>
      </c>
      <c r="I1008" t="s">
        <v>23</v>
      </c>
      <c r="J1008" t="s">
        <v>140</v>
      </c>
      <c r="K1008" t="s">
        <v>141</v>
      </c>
      <c r="L1008" t="s">
        <v>142</v>
      </c>
      <c r="M1008">
        <v>0</v>
      </c>
      <c r="N1008">
        <v>1</v>
      </c>
      <c r="O1008" t="s">
        <v>4177</v>
      </c>
      <c r="P1008" t="s">
        <v>4178</v>
      </c>
      <c r="Q1008" t="s">
        <v>4179</v>
      </c>
      <c r="R1008">
        <v>12</v>
      </c>
      <c r="S1008" t="s">
        <v>140</v>
      </c>
      <c r="T1008" t="s">
        <v>141</v>
      </c>
      <c r="U1008" t="s">
        <v>142</v>
      </c>
      <c r="V1008" t="s">
        <v>2800</v>
      </c>
      <c r="W1008">
        <v>34</v>
      </c>
      <c r="X1008">
        <v>0</v>
      </c>
      <c r="Y1008" t="s">
        <v>1945</v>
      </c>
      <c r="Z1008">
        <v>0</v>
      </c>
      <c r="AA1008">
        <v>1</v>
      </c>
    </row>
    <row r="1009" spans="1:27" x14ac:dyDescent="0.2">
      <c r="A1009">
        <v>1008</v>
      </c>
      <c r="B1009" t="s">
        <v>4367</v>
      </c>
      <c r="C1009" t="s">
        <v>669</v>
      </c>
      <c r="D1009" t="s">
        <v>670</v>
      </c>
      <c r="E1009" t="s">
        <v>716</v>
      </c>
      <c r="F1009" t="s">
        <v>717</v>
      </c>
      <c r="G1009" s="1">
        <v>28652</v>
      </c>
      <c r="H1009" t="s">
        <v>12</v>
      </c>
      <c r="I1009" t="s">
        <v>23</v>
      </c>
      <c r="J1009" t="s">
        <v>140</v>
      </c>
      <c r="K1009" t="s">
        <v>141</v>
      </c>
      <c r="L1009" t="s">
        <v>142</v>
      </c>
      <c r="M1009">
        <v>0</v>
      </c>
      <c r="N1009">
        <v>1</v>
      </c>
      <c r="O1009" t="s">
        <v>4013</v>
      </c>
      <c r="P1009" t="s">
        <v>4014</v>
      </c>
      <c r="Q1009" t="s">
        <v>3292</v>
      </c>
      <c r="R1009">
        <v>16</v>
      </c>
      <c r="S1009" t="s">
        <v>140</v>
      </c>
      <c r="T1009" t="s">
        <v>141</v>
      </c>
      <c r="U1009" t="s">
        <v>142</v>
      </c>
      <c r="V1009" t="s">
        <v>2386</v>
      </c>
      <c r="W1009">
        <v>71</v>
      </c>
      <c r="X1009">
        <v>0</v>
      </c>
      <c r="Y1009" t="s">
        <v>1958</v>
      </c>
      <c r="Z1009">
        <v>0</v>
      </c>
      <c r="AA1009">
        <v>0</v>
      </c>
    </row>
    <row r="1010" spans="1:27" x14ac:dyDescent="0.2">
      <c r="A1010">
        <v>1009</v>
      </c>
      <c r="B1010" t="s">
        <v>4368</v>
      </c>
      <c r="C1010" t="s">
        <v>669</v>
      </c>
      <c r="D1010" t="s">
        <v>670</v>
      </c>
      <c r="E1010" t="s">
        <v>718</v>
      </c>
      <c r="F1010" t="s">
        <v>719</v>
      </c>
      <c r="G1010" s="1">
        <v>28655</v>
      </c>
      <c r="H1010" t="s">
        <v>641</v>
      </c>
      <c r="I1010" t="s">
        <v>645</v>
      </c>
      <c r="J1010" t="s">
        <v>99</v>
      </c>
      <c r="K1010" t="s">
        <v>100</v>
      </c>
      <c r="L1010" t="s">
        <v>101</v>
      </c>
      <c r="M1010">
        <v>1</v>
      </c>
      <c r="N1010">
        <v>0</v>
      </c>
      <c r="O1010" t="s">
        <v>4369</v>
      </c>
      <c r="P1010" t="s">
        <v>4370</v>
      </c>
      <c r="Q1010" t="s">
        <v>2812</v>
      </c>
      <c r="R1010">
        <v>3</v>
      </c>
      <c r="S1010" t="s">
        <v>99</v>
      </c>
      <c r="T1010" t="s">
        <v>100</v>
      </c>
      <c r="U1010" t="s">
        <v>101</v>
      </c>
      <c r="V1010" t="s">
        <v>2063</v>
      </c>
      <c r="W1010">
        <v>80</v>
      </c>
      <c r="X1010">
        <v>0</v>
      </c>
      <c r="Y1010" t="s">
        <v>1958</v>
      </c>
      <c r="Z1010">
        <v>0</v>
      </c>
      <c r="AA1010">
        <v>0</v>
      </c>
    </row>
    <row r="1011" spans="1:27" x14ac:dyDescent="0.2">
      <c r="A1011">
        <v>1010</v>
      </c>
      <c r="B1011" t="s">
        <v>4371</v>
      </c>
      <c r="C1011" t="s">
        <v>669</v>
      </c>
      <c r="D1011" t="s">
        <v>670</v>
      </c>
      <c r="E1011" t="s">
        <v>718</v>
      </c>
      <c r="F1011" t="s">
        <v>719</v>
      </c>
      <c r="G1011" s="1">
        <v>28655</v>
      </c>
      <c r="H1011" t="s">
        <v>641</v>
      </c>
      <c r="I1011" t="s">
        <v>645</v>
      </c>
      <c r="J1011" t="s">
        <v>140</v>
      </c>
      <c r="K1011" t="s">
        <v>141</v>
      </c>
      <c r="L1011" t="s">
        <v>142</v>
      </c>
      <c r="M1011">
        <v>0</v>
      </c>
      <c r="N1011">
        <v>1</v>
      </c>
      <c r="O1011" t="s">
        <v>4372</v>
      </c>
      <c r="P1011" t="s">
        <v>4373</v>
      </c>
      <c r="Q1011" t="s">
        <v>4374</v>
      </c>
      <c r="R1011">
        <v>22</v>
      </c>
      <c r="S1011" t="s">
        <v>140</v>
      </c>
      <c r="T1011" t="s">
        <v>141</v>
      </c>
      <c r="U1011" t="s">
        <v>142</v>
      </c>
      <c r="V1011" t="s">
        <v>2566</v>
      </c>
      <c r="W1011">
        <v>6</v>
      </c>
      <c r="X1011">
        <v>0</v>
      </c>
      <c r="Y1011" t="s">
        <v>1945</v>
      </c>
      <c r="Z1011">
        <v>0</v>
      </c>
      <c r="AA1011">
        <v>0</v>
      </c>
    </row>
    <row r="1012" spans="1:27" x14ac:dyDescent="0.2">
      <c r="A1012">
        <v>1011</v>
      </c>
      <c r="B1012" t="s">
        <v>4375</v>
      </c>
      <c r="C1012" t="s">
        <v>669</v>
      </c>
      <c r="D1012" t="s">
        <v>670</v>
      </c>
      <c r="E1012" t="s">
        <v>718</v>
      </c>
      <c r="F1012" t="s">
        <v>719</v>
      </c>
      <c r="G1012" s="1">
        <v>28655</v>
      </c>
      <c r="H1012" t="s">
        <v>641</v>
      </c>
      <c r="I1012" t="s">
        <v>645</v>
      </c>
      <c r="J1012" t="s">
        <v>140</v>
      </c>
      <c r="K1012" t="s">
        <v>141</v>
      </c>
      <c r="L1012" t="s">
        <v>142</v>
      </c>
      <c r="M1012">
        <v>0</v>
      </c>
      <c r="N1012">
        <v>1</v>
      </c>
      <c r="O1012" t="s">
        <v>4177</v>
      </c>
      <c r="P1012" t="s">
        <v>4178</v>
      </c>
      <c r="Q1012" t="s">
        <v>4179</v>
      </c>
      <c r="R1012">
        <v>12</v>
      </c>
      <c r="S1012" t="s">
        <v>140</v>
      </c>
      <c r="T1012" t="s">
        <v>141</v>
      </c>
      <c r="U1012" t="s">
        <v>142</v>
      </c>
      <c r="V1012" t="s">
        <v>2114</v>
      </c>
      <c r="W1012">
        <v>35</v>
      </c>
      <c r="X1012">
        <v>0</v>
      </c>
      <c r="Y1012" t="s">
        <v>1945</v>
      </c>
      <c r="Z1012">
        <v>0</v>
      </c>
      <c r="AA1012">
        <v>1</v>
      </c>
    </row>
    <row r="1013" spans="1:27" x14ac:dyDescent="0.2">
      <c r="A1013">
        <v>1012</v>
      </c>
      <c r="B1013" t="s">
        <v>4376</v>
      </c>
      <c r="C1013" t="s">
        <v>669</v>
      </c>
      <c r="D1013" t="s">
        <v>670</v>
      </c>
      <c r="E1013" t="s">
        <v>718</v>
      </c>
      <c r="F1013" t="s">
        <v>719</v>
      </c>
      <c r="G1013" s="1">
        <v>28655</v>
      </c>
      <c r="H1013" t="s">
        <v>641</v>
      </c>
      <c r="I1013" t="s">
        <v>645</v>
      </c>
      <c r="J1013" t="s">
        <v>140</v>
      </c>
      <c r="K1013" t="s">
        <v>141</v>
      </c>
      <c r="L1013" t="s">
        <v>142</v>
      </c>
      <c r="M1013">
        <v>0</v>
      </c>
      <c r="N1013">
        <v>1</v>
      </c>
      <c r="O1013" t="s">
        <v>4013</v>
      </c>
      <c r="P1013" t="s">
        <v>4014</v>
      </c>
      <c r="Q1013" t="s">
        <v>3292</v>
      </c>
      <c r="R1013">
        <v>16</v>
      </c>
      <c r="S1013" t="s">
        <v>140</v>
      </c>
      <c r="T1013" t="s">
        <v>141</v>
      </c>
      <c r="U1013" t="s">
        <v>142</v>
      </c>
      <c r="V1013" t="s">
        <v>2748</v>
      </c>
      <c r="W1013">
        <v>36</v>
      </c>
      <c r="X1013">
        <v>0</v>
      </c>
      <c r="Y1013" t="s">
        <v>1945</v>
      </c>
      <c r="Z1013">
        <v>0</v>
      </c>
      <c r="AA1013">
        <v>0</v>
      </c>
    </row>
    <row r="1014" spans="1:27" x14ac:dyDescent="0.2">
      <c r="A1014">
        <v>1013</v>
      </c>
      <c r="B1014" t="s">
        <v>4377</v>
      </c>
      <c r="C1014" t="s">
        <v>669</v>
      </c>
      <c r="D1014" t="s">
        <v>670</v>
      </c>
      <c r="E1014" t="s">
        <v>718</v>
      </c>
      <c r="F1014" t="s">
        <v>719</v>
      </c>
      <c r="G1014" s="1">
        <v>28655</v>
      </c>
      <c r="H1014" t="s">
        <v>641</v>
      </c>
      <c r="I1014" t="s">
        <v>645</v>
      </c>
      <c r="J1014" t="s">
        <v>140</v>
      </c>
      <c r="K1014" t="s">
        <v>141</v>
      </c>
      <c r="L1014" t="s">
        <v>142</v>
      </c>
      <c r="M1014">
        <v>0</v>
      </c>
      <c r="N1014">
        <v>1</v>
      </c>
      <c r="O1014" t="s">
        <v>4013</v>
      </c>
      <c r="P1014" t="s">
        <v>4014</v>
      </c>
      <c r="Q1014" t="s">
        <v>3292</v>
      </c>
      <c r="R1014">
        <v>16</v>
      </c>
      <c r="S1014" t="s">
        <v>140</v>
      </c>
      <c r="T1014" t="s">
        <v>141</v>
      </c>
      <c r="U1014" t="s">
        <v>142</v>
      </c>
      <c r="V1014" t="s">
        <v>2075</v>
      </c>
      <c r="W1014">
        <v>53</v>
      </c>
      <c r="X1014">
        <v>0</v>
      </c>
      <c r="Y1014" t="s">
        <v>1958</v>
      </c>
      <c r="Z1014">
        <v>0</v>
      </c>
      <c r="AA1014">
        <v>0</v>
      </c>
    </row>
    <row r="1015" spans="1:27" x14ac:dyDescent="0.2">
      <c r="A1015">
        <v>1014</v>
      </c>
      <c r="B1015" t="s">
        <v>4378</v>
      </c>
      <c r="C1015" t="s">
        <v>669</v>
      </c>
      <c r="D1015" t="s">
        <v>670</v>
      </c>
      <c r="E1015" t="s">
        <v>718</v>
      </c>
      <c r="F1015" t="s">
        <v>719</v>
      </c>
      <c r="G1015" s="1">
        <v>28655</v>
      </c>
      <c r="H1015" t="s">
        <v>641</v>
      </c>
      <c r="I1015" t="s">
        <v>645</v>
      </c>
      <c r="J1015" t="s">
        <v>140</v>
      </c>
      <c r="K1015" t="s">
        <v>141</v>
      </c>
      <c r="L1015" t="s">
        <v>142</v>
      </c>
      <c r="M1015">
        <v>0</v>
      </c>
      <c r="N1015">
        <v>1</v>
      </c>
      <c r="O1015" t="s">
        <v>4379</v>
      </c>
      <c r="P1015" t="s">
        <v>4380</v>
      </c>
      <c r="Q1015" t="s">
        <v>2343</v>
      </c>
      <c r="R1015">
        <v>11</v>
      </c>
      <c r="S1015" t="s">
        <v>140</v>
      </c>
      <c r="T1015" t="s">
        <v>141</v>
      </c>
      <c r="U1015" t="s">
        <v>142</v>
      </c>
      <c r="V1015" t="s">
        <v>2338</v>
      </c>
      <c r="W1015">
        <v>82</v>
      </c>
      <c r="X1015">
        <v>0</v>
      </c>
      <c r="Y1015" t="s">
        <v>1958</v>
      </c>
      <c r="Z1015">
        <v>0</v>
      </c>
      <c r="AA1015">
        <v>0</v>
      </c>
    </row>
    <row r="1016" spans="1:27" x14ac:dyDescent="0.2">
      <c r="A1016">
        <v>1015</v>
      </c>
      <c r="B1016" t="s">
        <v>4381</v>
      </c>
      <c r="C1016" t="s">
        <v>669</v>
      </c>
      <c r="D1016" t="s">
        <v>670</v>
      </c>
      <c r="E1016" t="s">
        <v>720</v>
      </c>
      <c r="F1016" t="s">
        <v>569</v>
      </c>
      <c r="G1016" s="1">
        <v>28655</v>
      </c>
      <c r="H1016" t="s">
        <v>641</v>
      </c>
      <c r="I1016" t="s">
        <v>642</v>
      </c>
      <c r="J1016" t="s">
        <v>36</v>
      </c>
      <c r="K1016" t="s">
        <v>37</v>
      </c>
      <c r="L1016" t="s">
        <v>38</v>
      </c>
      <c r="M1016">
        <v>1</v>
      </c>
      <c r="N1016">
        <v>0</v>
      </c>
      <c r="O1016" t="s">
        <v>4382</v>
      </c>
      <c r="P1016" t="s">
        <v>4383</v>
      </c>
      <c r="Q1016" t="s">
        <v>87</v>
      </c>
      <c r="R1016">
        <v>11</v>
      </c>
      <c r="S1016" t="s">
        <v>36</v>
      </c>
      <c r="T1016" t="s">
        <v>37</v>
      </c>
      <c r="U1016" t="s">
        <v>38</v>
      </c>
      <c r="V1016" t="s">
        <v>2045</v>
      </c>
      <c r="W1016">
        <v>15</v>
      </c>
      <c r="X1016">
        <v>0</v>
      </c>
      <c r="Y1016" t="s">
        <v>1945</v>
      </c>
      <c r="Z1016">
        <v>0</v>
      </c>
      <c r="AA1016">
        <v>0</v>
      </c>
    </row>
    <row r="1017" spans="1:27" x14ac:dyDescent="0.2">
      <c r="A1017">
        <v>1016</v>
      </c>
      <c r="B1017" t="s">
        <v>4384</v>
      </c>
      <c r="C1017" t="s">
        <v>669</v>
      </c>
      <c r="D1017" t="s">
        <v>670</v>
      </c>
      <c r="E1017" t="s">
        <v>720</v>
      </c>
      <c r="F1017" t="s">
        <v>569</v>
      </c>
      <c r="G1017" s="1">
        <v>28655</v>
      </c>
      <c r="H1017" t="s">
        <v>641</v>
      </c>
      <c r="I1017" t="s">
        <v>642</v>
      </c>
      <c r="J1017" t="s">
        <v>36</v>
      </c>
      <c r="K1017" t="s">
        <v>37</v>
      </c>
      <c r="L1017" t="s">
        <v>38</v>
      </c>
      <c r="M1017">
        <v>1</v>
      </c>
      <c r="N1017">
        <v>0</v>
      </c>
      <c r="O1017" t="s">
        <v>4382</v>
      </c>
      <c r="P1017" t="s">
        <v>4383</v>
      </c>
      <c r="Q1017" t="s">
        <v>87</v>
      </c>
      <c r="R1017">
        <v>11</v>
      </c>
      <c r="S1017" t="s">
        <v>36</v>
      </c>
      <c r="T1017" t="s">
        <v>37</v>
      </c>
      <c r="U1017" t="s">
        <v>38</v>
      </c>
      <c r="V1017" t="s">
        <v>2375</v>
      </c>
      <c r="W1017">
        <v>27</v>
      </c>
      <c r="X1017">
        <v>0</v>
      </c>
      <c r="Y1017" t="s">
        <v>1945</v>
      </c>
      <c r="Z1017">
        <v>0</v>
      </c>
      <c r="AA1017">
        <v>0</v>
      </c>
    </row>
    <row r="1018" spans="1:27" x14ac:dyDescent="0.2">
      <c r="A1018">
        <v>1017</v>
      </c>
      <c r="B1018" t="s">
        <v>4385</v>
      </c>
      <c r="C1018" t="s">
        <v>669</v>
      </c>
      <c r="D1018" t="s">
        <v>670</v>
      </c>
      <c r="E1018" t="s">
        <v>720</v>
      </c>
      <c r="F1018" t="s">
        <v>569</v>
      </c>
      <c r="G1018" s="1">
        <v>28655</v>
      </c>
      <c r="H1018" t="s">
        <v>641</v>
      </c>
      <c r="I1018" t="s">
        <v>642</v>
      </c>
      <c r="J1018" t="s">
        <v>36</v>
      </c>
      <c r="K1018" t="s">
        <v>37</v>
      </c>
      <c r="L1018" t="s">
        <v>38</v>
      </c>
      <c r="M1018">
        <v>1</v>
      </c>
      <c r="N1018">
        <v>0</v>
      </c>
      <c r="O1018" t="s">
        <v>4386</v>
      </c>
      <c r="P1018" t="s">
        <v>4387</v>
      </c>
      <c r="Q1018" t="s">
        <v>87</v>
      </c>
      <c r="R1018">
        <v>8</v>
      </c>
      <c r="S1018" t="s">
        <v>36</v>
      </c>
      <c r="T1018" t="s">
        <v>37</v>
      </c>
      <c r="U1018" t="s">
        <v>38</v>
      </c>
      <c r="V1018" t="s">
        <v>2145</v>
      </c>
      <c r="W1018">
        <v>72</v>
      </c>
      <c r="X1018">
        <v>0</v>
      </c>
      <c r="Y1018" t="s">
        <v>1958</v>
      </c>
      <c r="Z1018">
        <v>0</v>
      </c>
      <c r="AA1018">
        <v>1</v>
      </c>
    </row>
    <row r="1019" spans="1:27" x14ac:dyDescent="0.2">
      <c r="A1019">
        <v>1018</v>
      </c>
      <c r="B1019" t="s">
        <v>4388</v>
      </c>
      <c r="C1019" t="s">
        <v>669</v>
      </c>
      <c r="D1019" t="s">
        <v>670</v>
      </c>
      <c r="E1019" t="s">
        <v>721</v>
      </c>
      <c r="F1019" t="s">
        <v>722</v>
      </c>
      <c r="G1019" s="1">
        <v>28655</v>
      </c>
      <c r="H1019" t="s">
        <v>641</v>
      </c>
      <c r="I1019" t="s">
        <v>642</v>
      </c>
      <c r="J1019" t="s">
        <v>50</v>
      </c>
      <c r="K1019" t="s">
        <v>51</v>
      </c>
      <c r="L1019" t="s">
        <v>52</v>
      </c>
      <c r="M1019">
        <v>1</v>
      </c>
      <c r="N1019">
        <v>0</v>
      </c>
      <c r="O1019" t="s">
        <v>4389</v>
      </c>
      <c r="P1019" t="s">
        <v>4390</v>
      </c>
      <c r="Q1019" t="s">
        <v>2121</v>
      </c>
      <c r="R1019">
        <v>10</v>
      </c>
      <c r="S1019" t="s">
        <v>50</v>
      </c>
      <c r="T1019" t="s">
        <v>51</v>
      </c>
      <c r="U1019" t="s">
        <v>52</v>
      </c>
      <c r="V1019" t="s">
        <v>2415</v>
      </c>
      <c r="W1019">
        <v>16</v>
      </c>
      <c r="X1019">
        <v>0</v>
      </c>
      <c r="Y1019" t="s">
        <v>1945</v>
      </c>
      <c r="Z1019">
        <v>0</v>
      </c>
      <c r="AA1019">
        <v>0</v>
      </c>
    </row>
    <row r="1020" spans="1:27" x14ac:dyDescent="0.2">
      <c r="A1020">
        <v>1019</v>
      </c>
      <c r="B1020" t="s">
        <v>4391</v>
      </c>
      <c r="C1020" t="s">
        <v>669</v>
      </c>
      <c r="D1020" t="s">
        <v>670</v>
      </c>
      <c r="E1020" t="s">
        <v>721</v>
      </c>
      <c r="F1020" t="s">
        <v>722</v>
      </c>
      <c r="G1020" s="1">
        <v>28655</v>
      </c>
      <c r="H1020" t="s">
        <v>641</v>
      </c>
      <c r="I1020" t="s">
        <v>642</v>
      </c>
      <c r="J1020" t="s">
        <v>50</v>
      </c>
      <c r="K1020" t="s">
        <v>51</v>
      </c>
      <c r="L1020" t="s">
        <v>52</v>
      </c>
      <c r="M1020">
        <v>1</v>
      </c>
      <c r="N1020">
        <v>0</v>
      </c>
      <c r="O1020" t="s">
        <v>4389</v>
      </c>
      <c r="P1020" t="s">
        <v>4390</v>
      </c>
      <c r="Q1020" t="s">
        <v>2121</v>
      </c>
      <c r="R1020">
        <v>10</v>
      </c>
      <c r="S1020" t="s">
        <v>50</v>
      </c>
      <c r="T1020" t="s">
        <v>51</v>
      </c>
      <c r="U1020" t="s">
        <v>52</v>
      </c>
      <c r="V1020" t="s">
        <v>2386</v>
      </c>
      <c r="W1020">
        <v>71</v>
      </c>
      <c r="X1020">
        <v>0</v>
      </c>
      <c r="Y1020" t="s">
        <v>1958</v>
      </c>
      <c r="Z1020">
        <v>0</v>
      </c>
      <c r="AA1020">
        <v>0</v>
      </c>
    </row>
    <row r="1021" spans="1:27" x14ac:dyDescent="0.2">
      <c r="A1021">
        <v>1020</v>
      </c>
      <c r="B1021" t="s">
        <v>4392</v>
      </c>
      <c r="C1021" t="s">
        <v>669</v>
      </c>
      <c r="D1021" t="s">
        <v>670</v>
      </c>
      <c r="E1021" t="s">
        <v>723</v>
      </c>
      <c r="F1021" t="s">
        <v>724</v>
      </c>
      <c r="G1021" s="1">
        <v>28659</v>
      </c>
      <c r="H1021" t="s">
        <v>641</v>
      </c>
      <c r="I1021" t="s">
        <v>642</v>
      </c>
      <c r="J1021" t="s">
        <v>182</v>
      </c>
      <c r="K1021" t="s">
        <v>183</v>
      </c>
      <c r="L1021" t="s">
        <v>184</v>
      </c>
      <c r="M1021">
        <v>0</v>
      </c>
      <c r="N1021">
        <v>1</v>
      </c>
      <c r="O1021" t="s">
        <v>4034</v>
      </c>
      <c r="P1021" t="s">
        <v>4035</v>
      </c>
      <c r="Q1021" t="s">
        <v>4036</v>
      </c>
      <c r="R1021">
        <v>17</v>
      </c>
      <c r="S1021" t="s">
        <v>182</v>
      </c>
      <c r="T1021" t="s">
        <v>183</v>
      </c>
      <c r="U1021" t="s">
        <v>184</v>
      </c>
      <c r="V1021" t="s">
        <v>2023</v>
      </c>
      <c r="W1021">
        <v>65</v>
      </c>
      <c r="X1021">
        <v>0</v>
      </c>
      <c r="Y1021" t="s">
        <v>1958</v>
      </c>
      <c r="Z1021">
        <v>0</v>
      </c>
      <c r="AA1021">
        <v>0</v>
      </c>
    </row>
    <row r="1022" spans="1:27" x14ac:dyDescent="0.2">
      <c r="A1022">
        <v>1021</v>
      </c>
      <c r="B1022" t="s">
        <v>4393</v>
      </c>
      <c r="C1022" t="s">
        <v>669</v>
      </c>
      <c r="D1022" t="s">
        <v>670</v>
      </c>
      <c r="E1022" t="s">
        <v>725</v>
      </c>
      <c r="F1022" t="s">
        <v>156</v>
      </c>
      <c r="G1022" s="1">
        <v>28659</v>
      </c>
      <c r="H1022" t="s">
        <v>641</v>
      </c>
      <c r="I1022" t="s">
        <v>645</v>
      </c>
      <c r="J1022" t="s">
        <v>122</v>
      </c>
      <c r="K1022" t="s">
        <v>98</v>
      </c>
      <c r="L1022" t="s">
        <v>123</v>
      </c>
      <c r="M1022">
        <v>1</v>
      </c>
      <c r="N1022">
        <v>0</v>
      </c>
      <c r="O1022" t="s">
        <v>4213</v>
      </c>
      <c r="P1022" t="s">
        <v>4214</v>
      </c>
      <c r="Q1022" t="s">
        <v>3629</v>
      </c>
      <c r="R1022">
        <v>21</v>
      </c>
      <c r="S1022" t="s">
        <v>122</v>
      </c>
      <c r="T1022" t="s">
        <v>98</v>
      </c>
      <c r="U1022" t="s">
        <v>123</v>
      </c>
      <c r="V1022" t="s">
        <v>2117</v>
      </c>
      <c r="W1022">
        <v>13</v>
      </c>
      <c r="X1022">
        <v>0</v>
      </c>
      <c r="Y1022" t="s">
        <v>1945</v>
      </c>
      <c r="Z1022">
        <v>0</v>
      </c>
      <c r="AA1022">
        <v>0</v>
      </c>
    </row>
    <row r="1023" spans="1:27" x14ac:dyDescent="0.2">
      <c r="A1023">
        <v>1022</v>
      </c>
      <c r="B1023" t="s">
        <v>4394</v>
      </c>
      <c r="C1023" t="s">
        <v>669</v>
      </c>
      <c r="D1023" t="s">
        <v>670</v>
      </c>
      <c r="E1023" t="s">
        <v>726</v>
      </c>
      <c r="F1023" t="s">
        <v>668</v>
      </c>
      <c r="G1023" s="1">
        <v>28659</v>
      </c>
      <c r="H1023" t="s">
        <v>641</v>
      </c>
      <c r="I1023" t="s">
        <v>645</v>
      </c>
      <c r="J1023" t="s">
        <v>140</v>
      </c>
      <c r="K1023" t="s">
        <v>141</v>
      </c>
      <c r="L1023" t="s">
        <v>142</v>
      </c>
      <c r="M1023">
        <v>1</v>
      </c>
      <c r="N1023">
        <v>0</v>
      </c>
      <c r="O1023" t="s">
        <v>4395</v>
      </c>
      <c r="P1023" t="s">
        <v>4396</v>
      </c>
      <c r="Q1023" t="s">
        <v>4397</v>
      </c>
      <c r="R1023">
        <v>9</v>
      </c>
      <c r="S1023" t="s">
        <v>140</v>
      </c>
      <c r="T1023" t="s">
        <v>141</v>
      </c>
      <c r="U1023" t="s">
        <v>142</v>
      </c>
      <c r="V1023" t="s">
        <v>2375</v>
      </c>
      <c r="W1023">
        <v>27</v>
      </c>
      <c r="X1023">
        <v>0</v>
      </c>
      <c r="Y1023" t="s">
        <v>1945</v>
      </c>
      <c r="Z1023">
        <v>0</v>
      </c>
      <c r="AA1023">
        <v>0</v>
      </c>
    </row>
    <row r="1024" spans="1:27" x14ac:dyDescent="0.2">
      <c r="A1024">
        <v>1023</v>
      </c>
      <c r="B1024" t="s">
        <v>4398</v>
      </c>
      <c r="C1024" t="s">
        <v>669</v>
      </c>
      <c r="D1024" t="s">
        <v>670</v>
      </c>
      <c r="E1024" t="s">
        <v>726</v>
      </c>
      <c r="F1024" t="s">
        <v>668</v>
      </c>
      <c r="G1024" s="1">
        <v>28659</v>
      </c>
      <c r="H1024" t="s">
        <v>641</v>
      </c>
      <c r="I1024" t="s">
        <v>645</v>
      </c>
      <c r="J1024" t="s">
        <v>140</v>
      </c>
      <c r="K1024" t="s">
        <v>141</v>
      </c>
      <c r="L1024" t="s">
        <v>142</v>
      </c>
      <c r="M1024">
        <v>1</v>
      </c>
      <c r="N1024">
        <v>0</v>
      </c>
      <c r="O1024" t="s">
        <v>4399</v>
      </c>
      <c r="P1024" t="s">
        <v>4380</v>
      </c>
      <c r="Q1024" t="s">
        <v>2737</v>
      </c>
      <c r="R1024">
        <v>10</v>
      </c>
      <c r="S1024" t="s">
        <v>140</v>
      </c>
      <c r="T1024" t="s">
        <v>141</v>
      </c>
      <c r="U1024" t="s">
        <v>142</v>
      </c>
      <c r="V1024" t="s">
        <v>2338</v>
      </c>
      <c r="W1024">
        <v>82</v>
      </c>
      <c r="X1024">
        <v>0</v>
      </c>
      <c r="Y1024" t="s">
        <v>1958</v>
      </c>
      <c r="Z1024">
        <v>0</v>
      </c>
      <c r="AA1024">
        <v>0</v>
      </c>
    </row>
    <row r="1025" spans="1:27" x14ac:dyDescent="0.2">
      <c r="A1025">
        <v>1024</v>
      </c>
      <c r="B1025" t="s">
        <v>4400</v>
      </c>
      <c r="C1025" t="s">
        <v>669</v>
      </c>
      <c r="D1025" t="s">
        <v>670</v>
      </c>
      <c r="E1025" t="s">
        <v>726</v>
      </c>
      <c r="F1025" t="s">
        <v>668</v>
      </c>
      <c r="G1025" s="1">
        <v>28659</v>
      </c>
      <c r="H1025" t="s">
        <v>641</v>
      </c>
      <c r="I1025" t="s">
        <v>645</v>
      </c>
      <c r="J1025" t="s">
        <v>276</v>
      </c>
      <c r="K1025" t="s">
        <v>277</v>
      </c>
      <c r="L1025" t="s">
        <v>111</v>
      </c>
      <c r="M1025">
        <v>0</v>
      </c>
      <c r="N1025">
        <v>1</v>
      </c>
      <c r="O1025" t="s">
        <v>4401</v>
      </c>
      <c r="P1025" t="s">
        <v>4402</v>
      </c>
      <c r="Q1025" t="s">
        <v>4403</v>
      </c>
      <c r="R1025">
        <v>7</v>
      </c>
      <c r="S1025" t="s">
        <v>276</v>
      </c>
      <c r="T1025" t="s">
        <v>277</v>
      </c>
      <c r="U1025" t="s">
        <v>111</v>
      </c>
      <c r="V1025" t="s">
        <v>2021</v>
      </c>
      <c r="W1025">
        <v>3</v>
      </c>
      <c r="X1025">
        <v>0</v>
      </c>
      <c r="Y1025" t="s">
        <v>1945</v>
      </c>
      <c r="Z1025">
        <v>0</v>
      </c>
      <c r="AA1025">
        <v>0</v>
      </c>
    </row>
    <row r="1026" spans="1:27" x14ac:dyDescent="0.2">
      <c r="A1026">
        <v>1025</v>
      </c>
      <c r="B1026" t="s">
        <v>4404</v>
      </c>
      <c r="C1026" t="s">
        <v>669</v>
      </c>
      <c r="D1026" t="s">
        <v>670</v>
      </c>
      <c r="E1026" t="s">
        <v>726</v>
      </c>
      <c r="F1026" t="s">
        <v>668</v>
      </c>
      <c r="G1026" s="1">
        <v>28659</v>
      </c>
      <c r="H1026" t="s">
        <v>641</v>
      </c>
      <c r="I1026" t="s">
        <v>645</v>
      </c>
      <c r="J1026" t="s">
        <v>276</v>
      </c>
      <c r="K1026" t="s">
        <v>277</v>
      </c>
      <c r="L1026" t="s">
        <v>111</v>
      </c>
      <c r="M1026">
        <v>0</v>
      </c>
      <c r="N1026">
        <v>1</v>
      </c>
      <c r="O1026" t="s">
        <v>4285</v>
      </c>
      <c r="P1026" t="s">
        <v>3824</v>
      </c>
      <c r="Q1026" t="s">
        <v>4286</v>
      </c>
      <c r="R1026">
        <v>14</v>
      </c>
      <c r="S1026" t="s">
        <v>276</v>
      </c>
      <c r="T1026" t="s">
        <v>277</v>
      </c>
      <c r="U1026" t="s">
        <v>111</v>
      </c>
      <c r="V1026" t="s">
        <v>1963</v>
      </c>
      <c r="W1026">
        <v>70</v>
      </c>
      <c r="X1026">
        <v>0</v>
      </c>
      <c r="Y1026" t="s">
        <v>1958</v>
      </c>
      <c r="Z1026">
        <v>0</v>
      </c>
      <c r="AA1026">
        <v>0</v>
      </c>
    </row>
    <row r="1027" spans="1:27" x14ac:dyDescent="0.2">
      <c r="A1027">
        <v>1026</v>
      </c>
      <c r="B1027" t="s">
        <v>4405</v>
      </c>
      <c r="C1027" t="s">
        <v>669</v>
      </c>
      <c r="D1027" t="s">
        <v>670</v>
      </c>
      <c r="E1027" t="s">
        <v>727</v>
      </c>
      <c r="F1027" t="s">
        <v>728</v>
      </c>
      <c r="G1027" s="1">
        <v>28662</v>
      </c>
      <c r="H1027" t="s">
        <v>641</v>
      </c>
      <c r="I1027" t="s">
        <v>645</v>
      </c>
      <c r="J1027" t="s">
        <v>99</v>
      </c>
      <c r="K1027" t="s">
        <v>100</v>
      </c>
      <c r="L1027" t="s">
        <v>101</v>
      </c>
      <c r="M1027">
        <v>1</v>
      </c>
      <c r="N1027">
        <v>0</v>
      </c>
      <c r="O1027" t="s">
        <v>4253</v>
      </c>
      <c r="P1027" t="s">
        <v>4254</v>
      </c>
      <c r="Q1027" t="s">
        <v>2853</v>
      </c>
      <c r="R1027">
        <v>9</v>
      </c>
      <c r="S1027" t="s">
        <v>99</v>
      </c>
      <c r="T1027" t="s">
        <v>100</v>
      </c>
      <c r="U1027" t="s">
        <v>101</v>
      </c>
      <c r="V1027" t="s">
        <v>2215</v>
      </c>
      <c r="W1027">
        <v>66</v>
      </c>
      <c r="X1027">
        <v>0</v>
      </c>
      <c r="Y1027" t="s">
        <v>1958</v>
      </c>
      <c r="Z1027">
        <v>0</v>
      </c>
      <c r="AA1027">
        <v>0</v>
      </c>
    </row>
    <row r="1028" spans="1:27" x14ac:dyDescent="0.2">
      <c r="A1028">
        <v>1027</v>
      </c>
      <c r="B1028" t="s">
        <v>4406</v>
      </c>
      <c r="C1028" t="s">
        <v>669</v>
      </c>
      <c r="D1028" t="s">
        <v>670</v>
      </c>
      <c r="E1028" t="s">
        <v>727</v>
      </c>
      <c r="F1028" t="s">
        <v>728</v>
      </c>
      <c r="G1028" s="1">
        <v>28662</v>
      </c>
      <c r="H1028" t="s">
        <v>641</v>
      </c>
      <c r="I1028" t="s">
        <v>645</v>
      </c>
      <c r="J1028" t="s">
        <v>99</v>
      </c>
      <c r="K1028" t="s">
        <v>100</v>
      </c>
      <c r="L1028" t="s">
        <v>101</v>
      </c>
      <c r="M1028">
        <v>1</v>
      </c>
      <c r="N1028">
        <v>0</v>
      </c>
      <c r="O1028" t="s">
        <v>4253</v>
      </c>
      <c r="P1028" t="s">
        <v>4254</v>
      </c>
      <c r="Q1028" t="s">
        <v>2853</v>
      </c>
      <c r="R1028">
        <v>9</v>
      </c>
      <c r="S1028" t="s">
        <v>99</v>
      </c>
      <c r="T1028" t="s">
        <v>100</v>
      </c>
      <c r="U1028" t="s">
        <v>101</v>
      </c>
      <c r="V1028" t="s">
        <v>1957</v>
      </c>
      <c r="W1028">
        <v>87</v>
      </c>
      <c r="X1028">
        <v>0</v>
      </c>
      <c r="Y1028" t="s">
        <v>1958</v>
      </c>
      <c r="Z1028">
        <v>0</v>
      </c>
      <c r="AA1028">
        <v>0</v>
      </c>
    </row>
    <row r="1029" spans="1:27" x14ac:dyDescent="0.2">
      <c r="A1029">
        <v>1028</v>
      </c>
      <c r="B1029" t="s">
        <v>4407</v>
      </c>
      <c r="C1029" t="s">
        <v>669</v>
      </c>
      <c r="D1029" t="s">
        <v>670</v>
      </c>
      <c r="E1029" t="s">
        <v>727</v>
      </c>
      <c r="F1029" t="s">
        <v>728</v>
      </c>
      <c r="G1029" s="1">
        <v>28662</v>
      </c>
      <c r="H1029" t="s">
        <v>641</v>
      </c>
      <c r="I1029" t="s">
        <v>645</v>
      </c>
      <c r="J1029" t="s">
        <v>276</v>
      </c>
      <c r="K1029" t="s">
        <v>277</v>
      </c>
      <c r="L1029" t="s">
        <v>111</v>
      </c>
      <c r="M1029">
        <v>0</v>
      </c>
      <c r="N1029">
        <v>1</v>
      </c>
      <c r="O1029" t="s">
        <v>4291</v>
      </c>
      <c r="P1029" t="s">
        <v>4292</v>
      </c>
      <c r="Q1029" t="s">
        <v>3979</v>
      </c>
      <c r="R1029">
        <v>11</v>
      </c>
      <c r="S1029" t="s">
        <v>276</v>
      </c>
      <c r="T1029" t="s">
        <v>277</v>
      </c>
      <c r="U1029" t="s">
        <v>111</v>
      </c>
      <c r="V1029" t="s">
        <v>1944</v>
      </c>
      <c r="W1029">
        <v>19</v>
      </c>
      <c r="X1029">
        <v>0</v>
      </c>
      <c r="Y1029" t="s">
        <v>1945</v>
      </c>
      <c r="Z1029">
        <v>0</v>
      </c>
      <c r="AA1029">
        <v>0</v>
      </c>
    </row>
    <row r="1030" spans="1:27" x14ac:dyDescent="0.2">
      <c r="A1030">
        <v>1029</v>
      </c>
      <c r="B1030" t="s">
        <v>4408</v>
      </c>
      <c r="C1030" t="s">
        <v>669</v>
      </c>
      <c r="D1030" t="s">
        <v>670</v>
      </c>
      <c r="E1030" t="s">
        <v>727</v>
      </c>
      <c r="F1030" t="s">
        <v>728</v>
      </c>
      <c r="G1030" s="1">
        <v>28662</v>
      </c>
      <c r="H1030" t="s">
        <v>641</v>
      </c>
      <c r="I1030" t="s">
        <v>645</v>
      </c>
      <c r="J1030" t="s">
        <v>276</v>
      </c>
      <c r="K1030" t="s">
        <v>277</v>
      </c>
      <c r="L1030" t="s">
        <v>111</v>
      </c>
      <c r="M1030">
        <v>0</v>
      </c>
      <c r="N1030">
        <v>1</v>
      </c>
      <c r="O1030" t="s">
        <v>4409</v>
      </c>
      <c r="P1030" t="s">
        <v>4410</v>
      </c>
      <c r="Q1030" t="s">
        <v>4411</v>
      </c>
      <c r="R1030">
        <v>17</v>
      </c>
      <c r="S1030" t="s">
        <v>276</v>
      </c>
      <c r="T1030" t="s">
        <v>277</v>
      </c>
      <c r="U1030" t="s">
        <v>111</v>
      </c>
      <c r="V1030" t="s">
        <v>2158</v>
      </c>
      <c r="W1030">
        <v>68</v>
      </c>
      <c r="X1030">
        <v>0</v>
      </c>
      <c r="Y1030" t="s">
        <v>1958</v>
      </c>
      <c r="Z1030">
        <v>0</v>
      </c>
      <c r="AA1030">
        <v>0</v>
      </c>
    </row>
    <row r="1031" spans="1:27" x14ac:dyDescent="0.2">
      <c r="A1031">
        <v>1030</v>
      </c>
      <c r="B1031" t="s">
        <v>4412</v>
      </c>
      <c r="C1031" t="s">
        <v>669</v>
      </c>
      <c r="D1031" t="s">
        <v>670</v>
      </c>
      <c r="E1031" t="s">
        <v>727</v>
      </c>
      <c r="F1031" t="s">
        <v>728</v>
      </c>
      <c r="G1031" s="1">
        <v>28662</v>
      </c>
      <c r="H1031" t="s">
        <v>641</v>
      </c>
      <c r="I1031" t="s">
        <v>645</v>
      </c>
      <c r="J1031" t="s">
        <v>99</v>
      </c>
      <c r="K1031" t="s">
        <v>100</v>
      </c>
      <c r="L1031" t="s">
        <v>101</v>
      </c>
      <c r="M1031">
        <v>1</v>
      </c>
      <c r="N1031">
        <v>0</v>
      </c>
      <c r="O1031" t="s">
        <v>4413</v>
      </c>
      <c r="P1031" t="s">
        <v>4414</v>
      </c>
      <c r="Q1031" t="s">
        <v>4415</v>
      </c>
      <c r="R1031">
        <v>2</v>
      </c>
      <c r="S1031" t="s">
        <v>276</v>
      </c>
      <c r="T1031" t="s">
        <v>277</v>
      </c>
      <c r="U1031" t="s">
        <v>111</v>
      </c>
      <c r="V1031" t="s">
        <v>2468</v>
      </c>
      <c r="W1031">
        <v>59</v>
      </c>
      <c r="X1031">
        <v>0</v>
      </c>
      <c r="Y1031" t="s">
        <v>1958</v>
      </c>
      <c r="Z1031">
        <v>1</v>
      </c>
      <c r="AA1031">
        <v>0</v>
      </c>
    </row>
    <row r="1032" spans="1:27" x14ac:dyDescent="0.2">
      <c r="A1032">
        <v>1031</v>
      </c>
      <c r="B1032" t="s">
        <v>4416</v>
      </c>
      <c r="C1032" t="s">
        <v>669</v>
      </c>
      <c r="D1032" t="s">
        <v>670</v>
      </c>
      <c r="E1032" t="s">
        <v>729</v>
      </c>
      <c r="F1032" t="s">
        <v>730</v>
      </c>
      <c r="G1032" s="1">
        <v>28662</v>
      </c>
      <c r="H1032" t="s">
        <v>641</v>
      </c>
      <c r="I1032" t="s">
        <v>645</v>
      </c>
      <c r="J1032" t="s">
        <v>140</v>
      </c>
      <c r="K1032" t="s">
        <v>141</v>
      </c>
      <c r="L1032" t="s">
        <v>142</v>
      </c>
      <c r="M1032">
        <v>0</v>
      </c>
      <c r="N1032">
        <v>1</v>
      </c>
      <c r="O1032" t="s">
        <v>4372</v>
      </c>
      <c r="P1032" t="s">
        <v>4373</v>
      </c>
      <c r="Q1032" t="s">
        <v>4374</v>
      </c>
      <c r="R1032">
        <v>22</v>
      </c>
      <c r="S1032" t="s">
        <v>140</v>
      </c>
      <c r="T1032" t="s">
        <v>141</v>
      </c>
      <c r="U1032" t="s">
        <v>142</v>
      </c>
      <c r="V1032" t="s">
        <v>2210</v>
      </c>
      <c r="W1032">
        <v>49</v>
      </c>
      <c r="X1032">
        <v>0</v>
      </c>
      <c r="Y1032" t="s">
        <v>1958</v>
      </c>
      <c r="Z1032">
        <v>0</v>
      </c>
      <c r="AA1032">
        <v>0</v>
      </c>
    </row>
    <row r="1033" spans="1:27" x14ac:dyDescent="0.2">
      <c r="A1033">
        <v>1032</v>
      </c>
      <c r="B1033" t="s">
        <v>4417</v>
      </c>
      <c r="C1033" t="s">
        <v>669</v>
      </c>
      <c r="D1033" t="s">
        <v>670</v>
      </c>
      <c r="E1033" t="s">
        <v>729</v>
      </c>
      <c r="F1033" t="s">
        <v>730</v>
      </c>
      <c r="G1033" s="1">
        <v>28662</v>
      </c>
      <c r="H1033" t="s">
        <v>641</v>
      </c>
      <c r="I1033" t="s">
        <v>645</v>
      </c>
      <c r="J1033" t="s">
        <v>140</v>
      </c>
      <c r="K1033" t="s">
        <v>141</v>
      </c>
      <c r="L1033" t="s">
        <v>142</v>
      </c>
      <c r="M1033">
        <v>0</v>
      </c>
      <c r="N1033">
        <v>1</v>
      </c>
      <c r="O1033" t="s">
        <v>4395</v>
      </c>
      <c r="P1033" t="s">
        <v>4396</v>
      </c>
      <c r="Q1033" t="s">
        <v>4397</v>
      </c>
      <c r="R1033">
        <v>9</v>
      </c>
      <c r="S1033" t="s">
        <v>140</v>
      </c>
      <c r="T1033" t="s">
        <v>141</v>
      </c>
      <c r="U1033" t="s">
        <v>142</v>
      </c>
      <c r="V1033" t="s">
        <v>2434</v>
      </c>
      <c r="W1033">
        <v>76</v>
      </c>
      <c r="X1033">
        <v>0</v>
      </c>
      <c r="Y1033" t="s">
        <v>1958</v>
      </c>
      <c r="Z1033">
        <v>0</v>
      </c>
      <c r="AA1033">
        <v>0</v>
      </c>
    </row>
    <row r="1034" spans="1:27" x14ac:dyDescent="0.2">
      <c r="A1034">
        <v>1033</v>
      </c>
      <c r="B1034" t="s">
        <v>4418</v>
      </c>
      <c r="C1034" t="s">
        <v>669</v>
      </c>
      <c r="D1034" t="s">
        <v>670</v>
      </c>
      <c r="E1034" t="s">
        <v>729</v>
      </c>
      <c r="F1034" t="s">
        <v>730</v>
      </c>
      <c r="G1034" s="1">
        <v>28662</v>
      </c>
      <c r="H1034" t="s">
        <v>641</v>
      </c>
      <c r="I1034" t="s">
        <v>645</v>
      </c>
      <c r="J1034" t="s">
        <v>122</v>
      </c>
      <c r="K1034" t="s">
        <v>98</v>
      </c>
      <c r="L1034" t="s">
        <v>123</v>
      </c>
      <c r="M1034">
        <v>1</v>
      </c>
      <c r="N1034">
        <v>0</v>
      </c>
      <c r="O1034" t="s">
        <v>4372</v>
      </c>
      <c r="P1034" t="s">
        <v>4373</v>
      </c>
      <c r="Q1034" t="s">
        <v>4374</v>
      </c>
      <c r="R1034">
        <v>22</v>
      </c>
      <c r="S1034" t="s">
        <v>140</v>
      </c>
      <c r="T1034" t="s">
        <v>141</v>
      </c>
      <c r="U1034" t="s">
        <v>142</v>
      </c>
      <c r="V1034" t="s">
        <v>1944</v>
      </c>
      <c r="W1034">
        <v>19</v>
      </c>
      <c r="X1034">
        <v>0</v>
      </c>
      <c r="Y1034" t="s">
        <v>1945</v>
      </c>
      <c r="Z1034">
        <v>1</v>
      </c>
      <c r="AA1034">
        <v>0</v>
      </c>
    </row>
    <row r="1035" spans="1:27" x14ac:dyDescent="0.2">
      <c r="A1035">
        <v>1034</v>
      </c>
      <c r="B1035" t="s">
        <v>4419</v>
      </c>
      <c r="C1035" t="s">
        <v>669</v>
      </c>
      <c r="D1035" t="s">
        <v>670</v>
      </c>
      <c r="E1035" t="s">
        <v>731</v>
      </c>
      <c r="F1035" t="s">
        <v>181</v>
      </c>
      <c r="G1035" s="1">
        <v>28662</v>
      </c>
      <c r="H1035" t="s">
        <v>641</v>
      </c>
      <c r="I1035" t="s">
        <v>642</v>
      </c>
      <c r="J1035" t="s">
        <v>36</v>
      </c>
      <c r="K1035" t="s">
        <v>37</v>
      </c>
      <c r="L1035" t="s">
        <v>38</v>
      </c>
      <c r="M1035">
        <v>1</v>
      </c>
      <c r="N1035">
        <v>0</v>
      </c>
      <c r="O1035" t="s">
        <v>4420</v>
      </c>
      <c r="P1035" t="s">
        <v>4421</v>
      </c>
      <c r="Q1035" t="s">
        <v>87</v>
      </c>
      <c r="R1035">
        <v>13</v>
      </c>
      <c r="S1035" t="s">
        <v>36</v>
      </c>
      <c r="T1035" t="s">
        <v>37</v>
      </c>
      <c r="U1035" t="s">
        <v>38</v>
      </c>
      <c r="V1035" t="s">
        <v>2117</v>
      </c>
      <c r="W1035">
        <v>13</v>
      </c>
      <c r="X1035">
        <v>0</v>
      </c>
      <c r="Y1035" t="s">
        <v>1945</v>
      </c>
      <c r="Z1035">
        <v>0</v>
      </c>
      <c r="AA1035">
        <v>0</v>
      </c>
    </row>
    <row r="1036" spans="1:27" x14ac:dyDescent="0.2">
      <c r="A1036">
        <v>1035</v>
      </c>
      <c r="B1036" t="s">
        <v>4422</v>
      </c>
      <c r="C1036" t="s">
        <v>669</v>
      </c>
      <c r="D1036" t="s">
        <v>670</v>
      </c>
      <c r="E1036" t="s">
        <v>731</v>
      </c>
      <c r="F1036" t="s">
        <v>181</v>
      </c>
      <c r="G1036" s="1">
        <v>28662</v>
      </c>
      <c r="H1036" t="s">
        <v>641</v>
      </c>
      <c r="I1036" t="s">
        <v>642</v>
      </c>
      <c r="J1036" t="s">
        <v>36</v>
      </c>
      <c r="K1036" t="s">
        <v>37</v>
      </c>
      <c r="L1036" t="s">
        <v>38</v>
      </c>
      <c r="M1036">
        <v>1</v>
      </c>
      <c r="N1036">
        <v>0</v>
      </c>
      <c r="O1036" t="s">
        <v>4341</v>
      </c>
      <c r="P1036" t="s">
        <v>4342</v>
      </c>
      <c r="Q1036" t="s">
        <v>2082</v>
      </c>
      <c r="R1036">
        <v>20</v>
      </c>
      <c r="S1036" t="s">
        <v>36</v>
      </c>
      <c r="T1036" t="s">
        <v>37</v>
      </c>
      <c r="U1036" t="s">
        <v>38</v>
      </c>
      <c r="V1036" t="s">
        <v>2751</v>
      </c>
      <c r="W1036">
        <v>58</v>
      </c>
      <c r="X1036">
        <v>0</v>
      </c>
      <c r="Y1036" t="s">
        <v>1958</v>
      </c>
      <c r="Z1036">
        <v>0</v>
      </c>
      <c r="AA1036">
        <v>0</v>
      </c>
    </row>
    <row r="1037" spans="1:27" x14ac:dyDescent="0.2">
      <c r="A1037">
        <v>1036</v>
      </c>
      <c r="B1037" t="s">
        <v>4423</v>
      </c>
      <c r="C1037" t="s">
        <v>669</v>
      </c>
      <c r="D1037" t="s">
        <v>670</v>
      </c>
      <c r="E1037" t="s">
        <v>731</v>
      </c>
      <c r="F1037" t="s">
        <v>181</v>
      </c>
      <c r="G1037" s="1">
        <v>28662</v>
      </c>
      <c r="H1037" t="s">
        <v>641</v>
      </c>
      <c r="I1037" t="s">
        <v>642</v>
      </c>
      <c r="J1037" t="s">
        <v>36</v>
      </c>
      <c r="K1037" t="s">
        <v>37</v>
      </c>
      <c r="L1037" t="s">
        <v>38</v>
      </c>
      <c r="M1037">
        <v>1</v>
      </c>
      <c r="N1037">
        <v>0</v>
      </c>
      <c r="O1037" t="s">
        <v>4341</v>
      </c>
      <c r="P1037" t="s">
        <v>4342</v>
      </c>
      <c r="Q1037" t="s">
        <v>2082</v>
      </c>
      <c r="R1037">
        <v>20</v>
      </c>
      <c r="S1037" t="s">
        <v>36</v>
      </c>
      <c r="T1037" t="s">
        <v>37</v>
      </c>
      <c r="U1037" t="s">
        <v>38</v>
      </c>
      <c r="V1037" t="s">
        <v>2259</v>
      </c>
      <c r="W1037">
        <v>63</v>
      </c>
      <c r="X1037">
        <v>0</v>
      </c>
      <c r="Y1037" t="s">
        <v>1958</v>
      </c>
      <c r="Z1037">
        <v>0</v>
      </c>
      <c r="AA1037">
        <v>0</v>
      </c>
    </row>
    <row r="1038" spans="1:27" x14ac:dyDescent="0.2">
      <c r="A1038">
        <v>1037</v>
      </c>
      <c r="B1038" t="s">
        <v>4424</v>
      </c>
      <c r="C1038" t="s">
        <v>669</v>
      </c>
      <c r="D1038" t="s">
        <v>670</v>
      </c>
      <c r="E1038" t="s">
        <v>731</v>
      </c>
      <c r="F1038" t="s">
        <v>181</v>
      </c>
      <c r="G1038" s="1">
        <v>28662</v>
      </c>
      <c r="H1038" t="s">
        <v>641</v>
      </c>
      <c r="I1038" t="s">
        <v>642</v>
      </c>
      <c r="J1038" t="s">
        <v>182</v>
      </c>
      <c r="K1038" t="s">
        <v>183</v>
      </c>
      <c r="L1038" t="s">
        <v>184</v>
      </c>
      <c r="M1038">
        <v>0</v>
      </c>
      <c r="N1038">
        <v>1</v>
      </c>
      <c r="O1038" t="s">
        <v>4029</v>
      </c>
      <c r="P1038" t="s">
        <v>4030</v>
      </c>
      <c r="Q1038" t="s">
        <v>4031</v>
      </c>
      <c r="R1038">
        <v>16</v>
      </c>
      <c r="S1038" t="s">
        <v>182</v>
      </c>
      <c r="T1038" t="s">
        <v>183</v>
      </c>
      <c r="U1038" t="s">
        <v>184</v>
      </c>
      <c r="V1038" t="s">
        <v>1973</v>
      </c>
      <c r="W1038">
        <v>45</v>
      </c>
      <c r="X1038">
        <v>0</v>
      </c>
      <c r="Y1038" t="s">
        <v>1945</v>
      </c>
      <c r="Z1038">
        <v>0</v>
      </c>
      <c r="AA1038">
        <v>0</v>
      </c>
    </row>
    <row r="1039" spans="1:27" x14ac:dyDescent="0.2">
      <c r="A1039">
        <v>1038</v>
      </c>
      <c r="B1039" t="s">
        <v>4425</v>
      </c>
      <c r="C1039" t="s">
        <v>669</v>
      </c>
      <c r="D1039" t="s">
        <v>670</v>
      </c>
      <c r="E1039" t="s">
        <v>732</v>
      </c>
      <c r="F1039" t="s">
        <v>733</v>
      </c>
      <c r="G1039" s="1">
        <v>28662</v>
      </c>
      <c r="H1039" t="s">
        <v>641</v>
      </c>
      <c r="I1039" t="s">
        <v>642</v>
      </c>
      <c r="J1039" t="s">
        <v>50</v>
      </c>
      <c r="K1039" t="s">
        <v>51</v>
      </c>
      <c r="L1039" t="s">
        <v>52</v>
      </c>
      <c r="M1039">
        <v>1</v>
      </c>
      <c r="N1039">
        <v>0</v>
      </c>
      <c r="O1039" t="s">
        <v>4389</v>
      </c>
      <c r="P1039" t="s">
        <v>4390</v>
      </c>
      <c r="Q1039" t="s">
        <v>2121</v>
      </c>
      <c r="R1039">
        <v>10</v>
      </c>
      <c r="S1039" t="s">
        <v>50</v>
      </c>
      <c r="T1039" t="s">
        <v>51</v>
      </c>
      <c r="U1039" t="s">
        <v>52</v>
      </c>
      <c r="V1039" t="s">
        <v>1983</v>
      </c>
      <c r="W1039">
        <v>21</v>
      </c>
      <c r="X1039">
        <v>0</v>
      </c>
      <c r="Y1039" t="s">
        <v>1945</v>
      </c>
      <c r="Z1039">
        <v>0</v>
      </c>
      <c r="AA1039">
        <v>0</v>
      </c>
    </row>
    <row r="1040" spans="1:27" x14ac:dyDescent="0.2">
      <c r="A1040">
        <v>1039</v>
      </c>
      <c r="B1040" t="s">
        <v>4426</v>
      </c>
      <c r="C1040" t="s">
        <v>669</v>
      </c>
      <c r="D1040" t="s">
        <v>670</v>
      </c>
      <c r="E1040" t="s">
        <v>732</v>
      </c>
      <c r="F1040" t="s">
        <v>733</v>
      </c>
      <c r="G1040" s="1">
        <v>28662</v>
      </c>
      <c r="H1040" t="s">
        <v>641</v>
      </c>
      <c r="I1040" t="s">
        <v>642</v>
      </c>
      <c r="J1040" t="s">
        <v>50</v>
      </c>
      <c r="K1040" t="s">
        <v>51</v>
      </c>
      <c r="L1040" t="s">
        <v>52</v>
      </c>
      <c r="M1040">
        <v>1</v>
      </c>
      <c r="N1040">
        <v>0</v>
      </c>
      <c r="O1040" t="s">
        <v>4389</v>
      </c>
      <c r="P1040" t="s">
        <v>4390</v>
      </c>
      <c r="Q1040" t="s">
        <v>2121</v>
      </c>
      <c r="R1040">
        <v>10</v>
      </c>
      <c r="S1040" t="s">
        <v>50</v>
      </c>
      <c r="T1040" t="s">
        <v>51</v>
      </c>
      <c r="U1040" t="s">
        <v>52</v>
      </c>
      <c r="V1040" t="s">
        <v>2210</v>
      </c>
      <c r="W1040">
        <v>49</v>
      </c>
      <c r="X1040">
        <v>0</v>
      </c>
      <c r="Y1040" t="s">
        <v>1958</v>
      </c>
      <c r="Z1040">
        <v>0</v>
      </c>
      <c r="AA1040">
        <v>0</v>
      </c>
    </row>
    <row r="1041" spans="1:27" x14ac:dyDescent="0.2">
      <c r="A1041">
        <v>1040</v>
      </c>
      <c r="B1041" t="s">
        <v>4427</v>
      </c>
      <c r="C1041" t="s">
        <v>669</v>
      </c>
      <c r="D1041" t="s">
        <v>670</v>
      </c>
      <c r="E1041" t="s">
        <v>732</v>
      </c>
      <c r="F1041" t="s">
        <v>733</v>
      </c>
      <c r="G1041" s="1">
        <v>28662</v>
      </c>
      <c r="H1041" t="s">
        <v>641</v>
      </c>
      <c r="I1041" t="s">
        <v>642</v>
      </c>
      <c r="J1041" t="s">
        <v>50</v>
      </c>
      <c r="K1041" t="s">
        <v>51</v>
      </c>
      <c r="L1041" t="s">
        <v>52</v>
      </c>
      <c r="M1041">
        <v>1</v>
      </c>
      <c r="N1041">
        <v>0</v>
      </c>
      <c r="O1041" t="s">
        <v>4428</v>
      </c>
      <c r="P1041" t="s">
        <v>4429</v>
      </c>
      <c r="Q1041" t="s">
        <v>2298</v>
      </c>
      <c r="R1041">
        <v>20</v>
      </c>
      <c r="S1041" t="s">
        <v>50</v>
      </c>
      <c r="T1041" t="s">
        <v>51</v>
      </c>
      <c r="U1041" t="s">
        <v>52</v>
      </c>
      <c r="V1041" t="s">
        <v>1955</v>
      </c>
      <c r="W1041">
        <v>43</v>
      </c>
      <c r="X1041">
        <v>0</v>
      </c>
      <c r="Y1041" t="s">
        <v>1945</v>
      </c>
      <c r="Z1041">
        <v>0</v>
      </c>
      <c r="AA1041">
        <v>0</v>
      </c>
    </row>
    <row r="1042" spans="1:27" x14ac:dyDescent="0.2">
      <c r="A1042">
        <v>1041</v>
      </c>
      <c r="B1042" t="s">
        <v>4430</v>
      </c>
      <c r="C1042" t="s">
        <v>669</v>
      </c>
      <c r="D1042" t="s">
        <v>670</v>
      </c>
      <c r="E1042" t="s">
        <v>732</v>
      </c>
      <c r="F1042" t="s">
        <v>733</v>
      </c>
      <c r="G1042" s="1">
        <v>28662</v>
      </c>
      <c r="H1042" t="s">
        <v>641</v>
      </c>
      <c r="I1042" t="s">
        <v>642</v>
      </c>
      <c r="J1042" t="s">
        <v>50</v>
      </c>
      <c r="K1042" t="s">
        <v>51</v>
      </c>
      <c r="L1042" t="s">
        <v>52</v>
      </c>
      <c r="M1042">
        <v>1</v>
      </c>
      <c r="N1042">
        <v>0</v>
      </c>
      <c r="O1042" t="s">
        <v>4239</v>
      </c>
      <c r="P1042" t="s">
        <v>4240</v>
      </c>
      <c r="Q1042" t="s">
        <v>4241</v>
      </c>
      <c r="R1042">
        <v>14</v>
      </c>
      <c r="S1042" t="s">
        <v>50</v>
      </c>
      <c r="T1042" t="s">
        <v>51</v>
      </c>
      <c r="U1042" t="s">
        <v>52</v>
      </c>
      <c r="V1042" t="s">
        <v>2047</v>
      </c>
      <c r="W1042">
        <v>50</v>
      </c>
      <c r="X1042">
        <v>0</v>
      </c>
      <c r="Y1042" t="s">
        <v>1958</v>
      </c>
      <c r="Z1042">
        <v>0</v>
      </c>
      <c r="AA1042">
        <v>0</v>
      </c>
    </row>
    <row r="1043" spans="1:27" x14ac:dyDescent="0.2">
      <c r="A1043">
        <v>1042</v>
      </c>
      <c r="B1043" t="s">
        <v>4431</v>
      </c>
      <c r="C1043" t="s">
        <v>669</v>
      </c>
      <c r="D1043" t="s">
        <v>670</v>
      </c>
      <c r="E1043" t="s">
        <v>732</v>
      </c>
      <c r="F1043" t="s">
        <v>733</v>
      </c>
      <c r="G1043" s="1">
        <v>28662</v>
      </c>
      <c r="H1043" t="s">
        <v>641</v>
      </c>
      <c r="I1043" t="s">
        <v>642</v>
      </c>
      <c r="J1043" t="s">
        <v>50</v>
      </c>
      <c r="K1043" t="s">
        <v>51</v>
      </c>
      <c r="L1043" t="s">
        <v>52</v>
      </c>
      <c r="M1043">
        <v>1</v>
      </c>
      <c r="N1043">
        <v>0</v>
      </c>
      <c r="O1043" t="s">
        <v>4239</v>
      </c>
      <c r="P1043" t="s">
        <v>4240</v>
      </c>
      <c r="Q1043" t="s">
        <v>4241</v>
      </c>
      <c r="R1043">
        <v>14</v>
      </c>
      <c r="S1043" t="s">
        <v>50</v>
      </c>
      <c r="T1043" t="s">
        <v>51</v>
      </c>
      <c r="U1043" t="s">
        <v>52</v>
      </c>
      <c r="V1043" t="s">
        <v>2145</v>
      </c>
      <c r="W1043">
        <v>72</v>
      </c>
      <c r="X1043">
        <v>0</v>
      </c>
      <c r="Y1043" t="s">
        <v>1958</v>
      </c>
      <c r="Z1043">
        <v>0</v>
      </c>
      <c r="AA1043">
        <v>0</v>
      </c>
    </row>
    <row r="1044" spans="1:27" x14ac:dyDescent="0.2">
      <c r="A1044">
        <v>1043</v>
      </c>
      <c r="B1044" t="s">
        <v>4432</v>
      </c>
      <c r="C1044" t="s">
        <v>669</v>
      </c>
      <c r="D1044" t="s">
        <v>670</v>
      </c>
      <c r="E1044" t="s">
        <v>732</v>
      </c>
      <c r="F1044" t="s">
        <v>733</v>
      </c>
      <c r="G1044" s="1">
        <v>28662</v>
      </c>
      <c r="H1044" t="s">
        <v>641</v>
      </c>
      <c r="I1044" t="s">
        <v>642</v>
      </c>
      <c r="J1044" t="s">
        <v>50</v>
      </c>
      <c r="K1044" t="s">
        <v>51</v>
      </c>
      <c r="L1044" t="s">
        <v>52</v>
      </c>
      <c r="M1044">
        <v>1</v>
      </c>
      <c r="N1044">
        <v>0</v>
      </c>
      <c r="O1044" t="s">
        <v>4089</v>
      </c>
      <c r="P1044" t="s">
        <v>4090</v>
      </c>
      <c r="Q1044" t="s">
        <v>2737</v>
      </c>
      <c r="R1044">
        <v>9</v>
      </c>
      <c r="S1044" t="s">
        <v>50</v>
      </c>
      <c r="T1044" t="s">
        <v>51</v>
      </c>
      <c r="U1044" t="s">
        <v>52</v>
      </c>
      <c r="V1044" t="s">
        <v>2032</v>
      </c>
      <c r="W1044">
        <v>67</v>
      </c>
      <c r="X1044">
        <v>0</v>
      </c>
      <c r="Y1044" t="s">
        <v>1958</v>
      </c>
      <c r="Z1044">
        <v>0</v>
      </c>
      <c r="AA1044">
        <v>0</v>
      </c>
    </row>
    <row r="1045" spans="1:27" x14ac:dyDescent="0.2">
      <c r="A1045">
        <v>1044</v>
      </c>
      <c r="B1045" t="s">
        <v>4433</v>
      </c>
      <c r="C1045" t="s">
        <v>669</v>
      </c>
      <c r="D1045" t="s">
        <v>670</v>
      </c>
      <c r="E1045" t="s">
        <v>734</v>
      </c>
      <c r="F1045" t="s">
        <v>581</v>
      </c>
      <c r="G1045" s="1">
        <v>28665</v>
      </c>
      <c r="H1045" t="s">
        <v>159</v>
      </c>
      <c r="I1045" t="s">
        <v>87</v>
      </c>
      <c r="J1045" t="s">
        <v>36</v>
      </c>
      <c r="K1045" t="s">
        <v>37</v>
      </c>
      <c r="L1045" t="s">
        <v>38</v>
      </c>
      <c r="M1045">
        <v>1</v>
      </c>
      <c r="N1045">
        <v>0</v>
      </c>
      <c r="O1045" t="s">
        <v>4420</v>
      </c>
      <c r="P1045" t="s">
        <v>4421</v>
      </c>
      <c r="Q1045" t="s">
        <v>87</v>
      </c>
      <c r="R1045">
        <v>13</v>
      </c>
      <c r="S1045" t="s">
        <v>36</v>
      </c>
      <c r="T1045" t="s">
        <v>37</v>
      </c>
      <c r="U1045" t="s">
        <v>38</v>
      </c>
      <c r="V1045" t="s">
        <v>2249</v>
      </c>
      <c r="W1045">
        <v>64</v>
      </c>
      <c r="X1045">
        <v>0</v>
      </c>
      <c r="Y1045" t="s">
        <v>1958</v>
      </c>
      <c r="Z1045">
        <v>0</v>
      </c>
      <c r="AA1045">
        <v>0</v>
      </c>
    </row>
    <row r="1046" spans="1:27" x14ac:dyDescent="0.2">
      <c r="A1046">
        <v>1045</v>
      </c>
      <c r="B1046" t="s">
        <v>4434</v>
      </c>
      <c r="C1046" t="s">
        <v>669</v>
      </c>
      <c r="D1046" t="s">
        <v>670</v>
      </c>
      <c r="E1046" t="s">
        <v>734</v>
      </c>
      <c r="F1046" t="s">
        <v>581</v>
      </c>
      <c r="G1046" s="1">
        <v>28665</v>
      </c>
      <c r="H1046" t="s">
        <v>159</v>
      </c>
      <c r="I1046" t="s">
        <v>87</v>
      </c>
      <c r="J1046" t="s">
        <v>36</v>
      </c>
      <c r="K1046" t="s">
        <v>37</v>
      </c>
      <c r="L1046" t="s">
        <v>38</v>
      </c>
      <c r="M1046">
        <v>1</v>
      </c>
      <c r="N1046">
        <v>0</v>
      </c>
      <c r="O1046" t="s">
        <v>4382</v>
      </c>
      <c r="P1046" t="s">
        <v>4383</v>
      </c>
      <c r="Q1046" t="s">
        <v>87</v>
      </c>
      <c r="R1046">
        <v>11</v>
      </c>
      <c r="S1046" t="s">
        <v>36</v>
      </c>
      <c r="T1046" t="s">
        <v>37</v>
      </c>
      <c r="U1046" t="s">
        <v>38</v>
      </c>
      <c r="V1046" t="s">
        <v>2386</v>
      </c>
      <c r="W1046">
        <v>71</v>
      </c>
      <c r="X1046">
        <v>0</v>
      </c>
      <c r="Y1046" t="s">
        <v>1958</v>
      </c>
      <c r="Z1046">
        <v>0</v>
      </c>
      <c r="AA1046">
        <v>0</v>
      </c>
    </row>
    <row r="1047" spans="1:27" x14ac:dyDescent="0.2">
      <c r="A1047">
        <v>1046</v>
      </c>
      <c r="B1047" t="s">
        <v>4435</v>
      </c>
      <c r="C1047" t="s">
        <v>669</v>
      </c>
      <c r="D1047" t="s">
        <v>670</v>
      </c>
      <c r="E1047" t="s">
        <v>734</v>
      </c>
      <c r="F1047" t="s">
        <v>581</v>
      </c>
      <c r="G1047" s="1">
        <v>28665</v>
      </c>
      <c r="H1047" t="s">
        <v>159</v>
      </c>
      <c r="I1047" t="s">
        <v>87</v>
      </c>
      <c r="J1047" t="s">
        <v>122</v>
      </c>
      <c r="K1047" t="s">
        <v>98</v>
      </c>
      <c r="L1047" t="s">
        <v>123</v>
      </c>
      <c r="M1047">
        <v>0</v>
      </c>
      <c r="N1047">
        <v>1</v>
      </c>
      <c r="O1047" t="s">
        <v>4436</v>
      </c>
      <c r="P1047" t="s">
        <v>4437</v>
      </c>
      <c r="Q1047" t="s">
        <v>4438</v>
      </c>
      <c r="R1047">
        <v>16</v>
      </c>
      <c r="S1047" t="s">
        <v>122</v>
      </c>
      <c r="T1047" t="s">
        <v>98</v>
      </c>
      <c r="U1047" t="s">
        <v>123</v>
      </c>
      <c r="V1047" t="s">
        <v>2421</v>
      </c>
      <c r="W1047">
        <v>38</v>
      </c>
      <c r="X1047">
        <v>0</v>
      </c>
      <c r="Y1047" t="s">
        <v>1945</v>
      </c>
      <c r="Z1047">
        <v>0</v>
      </c>
      <c r="AA1047">
        <v>0</v>
      </c>
    </row>
    <row r="1048" spans="1:27" x14ac:dyDescent="0.2">
      <c r="A1048">
        <v>1047</v>
      </c>
      <c r="B1048" t="s">
        <v>4439</v>
      </c>
      <c r="C1048" t="s">
        <v>669</v>
      </c>
      <c r="D1048" t="s">
        <v>670</v>
      </c>
      <c r="E1048" t="s">
        <v>735</v>
      </c>
      <c r="F1048" t="s">
        <v>736</v>
      </c>
      <c r="G1048" s="1">
        <v>28666</v>
      </c>
      <c r="H1048" t="s">
        <v>92</v>
      </c>
      <c r="I1048" t="s">
        <v>87</v>
      </c>
      <c r="J1048" t="s">
        <v>50</v>
      </c>
      <c r="K1048" t="s">
        <v>51</v>
      </c>
      <c r="L1048" t="s">
        <v>52</v>
      </c>
      <c r="M1048">
        <v>1</v>
      </c>
      <c r="N1048">
        <v>0</v>
      </c>
      <c r="O1048" t="s">
        <v>4389</v>
      </c>
      <c r="P1048" t="s">
        <v>4390</v>
      </c>
      <c r="Q1048" t="s">
        <v>2121</v>
      </c>
      <c r="R1048">
        <v>10</v>
      </c>
      <c r="S1048" t="s">
        <v>50</v>
      </c>
      <c r="T1048" t="s">
        <v>51</v>
      </c>
      <c r="U1048" t="s">
        <v>52</v>
      </c>
      <c r="V1048" t="s">
        <v>2421</v>
      </c>
      <c r="W1048">
        <v>38</v>
      </c>
      <c r="X1048">
        <v>0</v>
      </c>
      <c r="Y1048" t="s">
        <v>1945</v>
      </c>
      <c r="Z1048">
        <v>0</v>
      </c>
      <c r="AA1048">
        <v>0</v>
      </c>
    </row>
    <row r="1049" spans="1:27" x14ac:dyDescent="0.2">
      <c r="A1049">
        <v>1048</v>
      </c>
      <c r="B1049" t="s">
        <v>4440</v>
      </c>
      <c r="C1049" t="s">
        <v>669</v>
      </c>
      <c r="D1049" t="s">
        <v>670</v>
      </c>
      <c r="E1049" t="s">
        <v>735</v>
      </c>
      <c r="F1049" t="s">
        <v>736</v>
      </c>
      <c r="G1049" s="1">
        <v>28666</v>
      </c>
      <c r="H1049" t="s">
        <v>92</v>
      </c>
      <c r="I1049" t="s">
        <v>87</v>
      </c>
      <c r="J1049" t="s">
        <v>50</v>
      </c>
      <c r="K1049" t="s">
        <v>51</v>
      </c>
      <c r="L1049" t="s">
        <v>52</v>
      </c>
      <c r="M1049">
        <v>1</v>
      </c>
      <c r="N1049">
        <v>0</v>
      </c>
      <c r="O1049" t="s">
        <v>4389</v>
      </c>
      <c r="P1049" t="s">
        <v>4390</v>
      </c>
      <c r="Q1049" t="s">
        <v>2121</v>
      </c>
      <c r="R1049">
        <v>10</v>
      </c>
      <c r="S1049" t="s">
        <v>50</v>
      </c>
      <c r="T1049" t="s">
        <v>51</v>
      </c>
      <c r="U1049" t="s">
        <v>52</v>
      </c>
      <c r="V1049" t="s">
        <v>2409</v>
      </c>
      <c r="W1049">
        <v>105</v>
      </c>
      <c r="X1049">
        <v>0</v>
      </c>
      <c r="Y1049" t="s">
        <v>2172</v>
      </c>
      <c r="Z1049">
        <v>0</v>
      </c>
      <c r="AA1049">
        <v>0</v>
      </c>
    </row>
    <row r="1050" spans="1:27" x14ac:dyDescent="0.2">
      <c r="A1050">
        <v>1049</v>
      </c>
      <c r="B1050" t="s">
        <v>4441</v>
      </c>
      <c r="C1050" t="s">
        <v>669</v>
      </c>
      <c r="D1050" t="s">
        <v>670</v>
      </c>
      <c r="E1050" t="s">
        <v>735</v>
      </c>
      <c r="F1050" t="s">
        <v>736</v>
      </c>
      <c r="G1050" s="1">
        <v>28666</v>
      </c>
      <c r="H1050" t="s">
        <v>92</v>
      </c>
      <c r="I1050" t="s">
        <v>87</v>
      </c>
      <c r="J1050" t="s">
        <v>50</v>
      </c>
      <c r="K1050" t="s">
        <v>51</v>
      </c>
      <c r="L1050" t="s">
        <v>52</v>
      </c>
      <c r="M1050">
        <v>1</v>
      </c>
      <c r="N1050">
        <v>0</v>
      </c>
      <c r="O1050" t="s">
        <v>4243</v>
      </c>
      <c r="P1050" t="s">
        <v>4244</v>
      </c>
      <c r="Q1050" t="s">
        <v>4245</v>
      </c>
      <c r="R1050">
        <v>4</v>
      </c>
      <c r="S1050" t="s">
        <v>50</v>
      </c>
      <c r="T1050" t="s">
        <v>51</v>
      </c>
      <c r="U1050" t="s">
        <v>52</v>
      </c>
      <c r="V1050" t="s">
        <v>4442</v>
      </c>
      <c r="W1050">
        <v>115</v>
      </c>
      <c r="X1050">
        <v>0</v>
      </c>
      <c r="Y1050" t="s">
        <v>2178</v>
      </c>
      <c r="Z1050">
        <v>0</v>
      </c>
      <c r="AA1050">
        <v>0</v>
      </c>
    </row>
    <row r="1051" spans="1:27" x14ac:dyDescent="0.2">
      <c r="A1051">
        <v>1050</v>
      </c>
      <c r="B1051" t="s">
        <v>4443</v>
      </c>
      <c r="C1051" t="s">
        <v>669</v>
      </c>
      <c r="D1051" t="s">
        <v>670</v>
      </c>
      <c r="E1051" t="s">
        <v>735</v>
      </c>
      <c r="F1051" t="s">
        <v>736</v>
      </c>
      <c r="G1051" s="1">
        <v>28666</v>
      </c>
      <c r="H1051" t="s">
        <v>92</v>
      </c>
      <c r="I1051" t="s">
        <v>87</v>
      </c>
      <c r="J1051" t="s">
        <v>140</v>
      </c>
      <c r="K1051" t="s">
        <v>141</v>
      </c>
      <c r="L1051" t="s">
        <v>142</v>
      </c>
      <c r="M1051">
        <v>0</v>
      </c>
      <c r="N1051">
        <v>1</v>
      </c>
      <c r="O1051" t="s">
        <v>4444</v>
      </c>
      <c r="P1051" t="s">
        <v>4445</v>
      </c>
      <c r="Q1051" t="s">
        <v>4446</v>
      </c>
      <c r="R1051">
        <v>18</v>
      </c>
      <c r="S1051" t="s">
        <v>140</v>
      </c>
      <c r="T1051" t="s">
        <v>141</v>
      </c>
      <c r="U1051" t="s">
        <v>142</v>
      </c>
      <c r="V1051" t="s">
        <v>2338</v>
      </c>
      <c r="W1051">
        <v>82</v>
      </c>
      <c r="X1051">
        <v>0</v>
      </c>
      <c r="Y1051" t="s">
        <v>1958</v>
      </c>
      <c r="Z1051">
        <v>0</v>
      </c>
      <c r="AA1051">
        <v>0</v>
      </c>
    </row>
    <row r="1052" spans="1:27" x14ac:dyDescent="0.2">
      <c r="A1052">
        <v>1051</v>
      </c>
      <c r="B1052" t="s">
        <v>4447</v>
      </c>
      <c r="C1052" t="s">
        <v>737</v>
      </c>
      <c r="D1052" t="s">
        <v>738</v>
      </c>
      <c r="E1052" t="s">
        <v>739</v>
      </c>
      <c r="F1052" t="s">
        <v>740</v>
      </c>
      <c r="G1052" s="1">
        <v>30115</v>
      </c>
      <c r="H1052" t="s">
        <v>12</v>
      </c>
      <c r="I1052" t="s">
        <v>41</v>
      </c>
      <c r="J1052" t="s">
        <v>27</v>
      </c>
      <c r="K1052" t="s">
        <v>28</v>
      </c>
      <c r="L1052" t="s">
        <v>29</v>
      </c>
      <c r="M1052">
        <v>0</v>
      </c>
      <c r="N1052">
        <v>1</v>
      </c>
      <c r="O1052" t="s">
        <v>4448</v>
      </c>
      <c r="P1052" t="s">
        <v>4449</v>
      </c>
      <c r="Q1052" t="s">
        <v>4450</v>
      </c>
      <c r="R1052">
        <v>9</v>
      </c>
      <c r="S1052" t="s">
        <v>27</v>
      </c>
      <c r="T1052" t="s">
        <v>28</v>
      </c>
      <c r="U1052" t="s">
        <v>29</v>
      </c>
      <c r="V1052" t="s">
        <v>1992</v>
      </c>
      <c r="W1052">
        <v>62</v>
      </c>
      <c r="X1052">
        <v>0</v>
      </c>
      <c r="Y1052" t="s">
        <v>1958</v>
      </c>
      <c r="Z1052">
        <v>0</v>
      </c>
      <c r="AA1052">
        <v>0</v>
      </c>
    </row>
    <row r="1053" spans="1:27" x14ac:dyDescent="0.2">
      <c r="A1053">
        <v>1052</v>
      </c>
      <c r="B1053" t="s">
        <v>4451</v>
      </c>
      <c r="C1053" t="s">
        <v>737</v>
      </c>
      <c r="D1053" t="s">
        <v>738</v>
      </c>
      <c r="E1053" t="s">
        <v>743</v>
      </c>
      <c r="F1053" t="s">
        <v>368</v>
      </c>
      <c r="G1053" s="1">
        <v>30116</v>
      </c>
      <c r="H1053" t="s">
        <v>12</v>
      </c>
      <c r="I1053" t="s">
        <v>744</v>
      </c>
      <c r="J1053" t="s">
        <v>36</v>
      </c>
      <c r="K1053" t="s">
        <v>37</v>
      </c>
      <c r="L1053" t="s">
        <v>38</v>
      </c>
      <c r="M1053">
        <v>1</v>
      </c>
      <c r="N1053">
        <v>0</v>
      </c>
      <c r="O1053" t="s">
        <v>4452</v>
      </c>
      <c r="P1053" t="s">
        <v>4453</v>
      </c>
      <c r="Q1053" t="s">
        <v>87</v>
      </c>
      <c r="R1053">
        <v>8</v>
      </c>
      <c r="S1053" t="s">
        <v>36</v>
      </c>
      <c r="T1053" t="s">
        <v>37</v>
      </c>
      <c r="U1053" t="s">
        <v>38</v>
      </c>
      <c r="V1053" t="s">
        <v>2012</v>
      </c>
      <c r="W1053">
        <v>75</v>
      </c>
      <c r="X1053">
        <v>0</v>
      </c>
      <c r="Y1053" t="s">
        <v>1958</v>
      </c>
      <c r="Z1053">
        <v>0</v>
      </c>
      <c r="AA1053">
        <v>0</v>
      </c>
    </row>
    <row r="1054" spans="1:27" x14ac:dyDescent="0.2">
      <c r="A1054">
        <v>1053</v>
      </c>
      <c r="B1054" t="s">
        <v>4454</v>
      </c>
      <c r="C1054" t="s">
        <v>737</v>
      </c>
      <c r="D1054" t="s">
        <v>738</v>
      </c>
      <c r="E1054" t="s">
        <v>743</v>
      </c>
      <c r="F1054" t="s">
        <v>368</v>
      </c>
      <c r="G1054" s="1">
        <v>30116</v>
      </c>
      <c r="H1054" t="s">
        <v>12</v>
      </c>
      <c r="I1054" t="s">
        <v>744</v>
      </c>
      <c r="J1054" t="s">
        <v>36</v>
      </c>
      <c r="K1054" t="s">
        <v>37</v>
      </c>
      <c r="L1054" t="s">
        <v>38</v>
      </c>
      <c r="M1054">
        <v>1</v>
      </c>
      <c r="N1054">
        <v>0</v>
      </c>
      <c r="O1054" t="s">
        <v>4455</v>
      </c>
      <c r="P1054" t="s">
        <v>4456</v>
      </c>
      <c r="Q1054" t="s">
        <v>87</v>
      </c>
      <c r="R1054">
        <v>11</v>
      </c>
      <c r="S1054" t="s">
        <v>36</v>
      </c>
      <c r="T1054" t="s">
        <v>37</v>
      </c>
      <c r="U1054" t="s">
        <v>38</v>
      </c>
      <c r="V1054" t="s">
        <v>2407</v>
      </c>
      <c r="W1054">
        <v>88</v>
      </c>
      <c r="X1054">
        <v>0</v>
      </c>
      <c r="Y1054" t="s">
        <v>1958</v>
      </c>
      <c r="Z1054">
        <v>0</v>
      </c>
      <c r="AA1054">
        <v>0</v>
      </c>
    </row>
    <row r="1055" spans="1:27" x14ac:dyDescent="0.2">
      <c r="A1055">
        <v>1054</v>
      </c>
      <c r="B1055" t="s">
        <v>4457</v>
      </c>
      <c r="C1055" t="s">
        <v>737</v>
      </c>
      <c r="D1055" t="s">
        <v>738</v>
      </c>
      <c r="E1055" t="s">
        <v>743</v>
      </c>
      <c r="F1055" t="s">
        <v>368</v>
      </c>
      <c r="G1055" s="1">
        <v>30116</v>
      </c>
      <c r="H1055" t="s">
        <v>12</v>
      </c>
      <c r="I1055" t="s">
        <v>744</v>
      </c>
      <c r="J1055" t="s">
        <v>340</v>
      </c>
      <c r="K1055" t="s">
        <v>341</v>
      </c>
      <c r="L1055" t="s">
        <v>342</v>
      </c>
      <c r="M1055">
        <v>0</v>
      </c>
      <c r="N1055">
        <v>1</v>
      </c>
      <c r="O1055" t="s">
        <v>4458</v>
      </c>
      <c r="P1055" t="s">
        <v>4459</v>
      </c>
      <c r="Q1055" t="s">
        <v>4460</v>
      </c>
      <c r="R1055">
        <v>12</v>
      </c>
      <c r="S1055" t="s">
        <v>340</v>
      </c>
      <c r="T1055" t="s">
        <v>341</v>
      </c>
      <c r="U1055" t="s">
        <v>342</v>
      </c>
      <c r="V1055" t="s">
        <v>2800</v>
      </c>
      <c r="W1055">
        <v>34</v>
      </c>
      <c r="X1055">
        <v>0</v>
      </c>
      <c r="Y1055" t="s">
        <v>1945</v>
      </c>
      <c r="Z1055">
        <v>0</v>
      </c>
      <c r="AA1055">
        <v>0</v>
      </c>
    </row>
    <row r="1056" spans="1:27" x14ac:dyDescent="0.2">
      <c r="A1056">
        <v>1055</v>
      </c>
      <c r="B1056" t="s">
        <v>4461</v>
      </c>
      <c r="C1056" t="s">
        <v>737</v>
      </c>
      <c r="D1056" t="s">
        <v>738</v>
      </c>
      <c r="E1056" t="s">
        <v>750</v>
      </c>
      <c r="F1056" t="s">
        <v>751</v>
      </c>
      <c r="G1056" s="1">
        <v>30117</v>
      </c>
      <c r="H1056" t="s">
        <v>12</v>
      </c>
      <c r="I1056" t="s">
        <v>41</v>
      </c>
      <c r="J1056" t="s">
        <v>114</v>
      </c>
      <c r="K1056" t="s">
        <v>115</v>
      </c>
      <c r="L1056" t="s">
        <v>116</v>
      </c>
      <c r="M1056">
        <v>1</v>
      </c>
      <c r="N1056">
        <v>0</v>
      </c>
      <c r="O1056" t="s">
        <v>4462</v>
      </c>
      <c r="P1056" t="s">
        <v>4463</v>
      </c>
      <c r="Q1056" t="s">
        <v>4464</v>
      </c>
      <c r="R1056">
        <v>8</v>
      </c>
      <c r="S1056" t="s">
        <v>114</v>
      </c>
      <c r="T1056" t="s">
        <v>115</v>
      </c>
      <c r="U1056" t="s">
        <v>116</v>
      </c>
      <c r="V1056" t="s">
        <v>2154</v>
      </c>
      <c r="W1056">
        <v>4</v>
      </c>
      <c r="X1056">
        <v>0</v>
      </c>
      <c r="Y1056" t="s">
        <v>1945</v>
      </c>
      <c r="Z1056">
        <v>0</v>
      </c>
      <c r="AA1056">
        <v>0</v>
      </c>
    </row>
    <row r="1057" spans="1:27" x14ac:dyDescent="0.2">
      <c r="A1057">
        <v>1056</v>
      </c>
      <c r="B1057" t="s">
        <v>4465</v>
      </c>
      <c r="C1057" t="s">
        <v>737</v>
      </c>
      <c r="D1057" t="s">
        <v>738</v>
      </c>
      <c r="E1057" t="s">
        <v>750</v>
      </c>
      <c r="F1057" t="s">
        <v>751</v>
      </c>
      <c r="G1057" s="1">
        <v>30117</v>
      </c>
      <c r="H1057" t="s">
        <v>12</v>
      </c>
      <c r="I1057" t="s">
        <v>41</v>
      </c>
      <c r="J1057" t="s">
        <v>114</v>
      </c>
      <c r="K1057" t="s">
        <v>115</v>
      </c>
      <c r="L1057" t="s">
        <v>116</v>
      </c>
      <c r="M1057">
        <v>1</v>
      </c>
      <c r="N1057">
        <v>0</v>
      </c>
      <c r="O1057" t="s">
        <v>4462</v>
      </c>
      <c r="P1057" t="s">
        <v>4463</v>
      </c>
      <c r="Q1057" t="s">
        <v>4464</v>
      </c>
      <c r="R1057">
        <v>8</v>
      </c>
      <c r="S1057" t="s">
        <v>114</v>
      </c>
      <c r="T1057" t="s">
        <v>115</v>
      </c>
      <c r="U1057" t="s">
        <v>116</v>
      </c>
      <c r="V1057" t="s">
        <v>2092</v>
      </c>
      <c r="W1057">
        <v>83</v>
      </c>
      <c r="X1057">
        <v>0</v>
      </c>
      <c r="Y1057" t="s">
        <v>1958</v>
      </c>
      <c r="Z1057">
        <v>0</v>
      </c>
      <c r="AA1057">
        <v>0</v>
      </c>
    </row>
    <row r="1058" spans="1:27" x14ac:dyDescent="0.2">
      <c r="A1058">
        <v>1057</v>
      </c>
      <c r="B1058" t="s">
        <v>4466</v>
      </c>
      <c r="C1058" t="s">
        <v>737</v>
      </c>
      <c r="D1058" t="s">
        <v>738</v>
      </c>
      <c r="E1058" t="s">
        <v>750</v>
      </c>
      <c r="F1058" t="s">
        <v>751</v>
      </c>
      <c r="G1058" s="1">
        <v>30117</v>
      </c>
      <c r="H1058" t="s">
        <v>12</v>
      </c>
      <c r="I1058" t="s">
        <v>41</v>
      </c>
      <c r="J1058" t="s">
        <v>114</v>
      </c>
      <c r="K1058" t="s">
        <v>115</v>
      </c>
      <c r="L1058" t="s">
        <v>116</v>
      </c>
      <c r="M1058">
        <v>1</v>
      </c>
      <c r="N1058">
        <v>0</v>
      </c>
      <c r="O1058" t="s">
        <v>4467</v>
      </c>
      <c r="P1058" t="s">
        <v>4468</v>
      </c>
      <c r="Q1058" t="s">
        <v>4469</v>
      </c>
      <c r="R1058">
        <v>11</v>
      </c>
      <c r="S1058" t="s">
        <v>114</v>
      </c>
      <c r="T1058" t="s">
        <v>115</v>
      </c>
      <c r="U1058" t="s">
        <v>116</v>
      </c>
      <c r="V1058" t="s">
        <v>2200</v>
      </c>
      <c r="W1058">
        <v>11</v>
      </c>
      <c r="X1058">
        <v>0</v>
      </c>
      <c r="Y1058" t="s">
        <v>1945</v>
      </c>
      <c r="Z1058">
        <v>0</v>
      </c>
      <c r="AA1058">
        <v>0</v>
      </c>
    </row>
    <row r="1059" spans="1:27" x14ac:dyDescent="0.2">
      <c r="A1059">
        <v>1058</v>
      </c>
      <c r="B1059" t="s">
        <v>4470</v>
      </c>
      <c r="C1059" t="s">
        <v>737</v>
      </c>
      <c r="D1059" t="s">
        <v>738</v>
      </c>
      <c r="E1059" t="s">
        <v>750</v>
      </c>
      <c r="F1059" t="s">
        <v>751</v>
      </c>
      <c r="G1059" s="1">
        <v>30117</v>
      </c>
      <c r="H1059" t="s">
        <v>12</v>
      </c>
      <c r="I1059" t="s">
        <v>41</v>
      </c>
      <c r="J1059" t="s">
        <v>114</v>
      </c>
      <c r="K1059" t="s">
        <v>115</v>
      </c>
      <c r="L1059" t="s">
        <v>116</v>
      </c>
      <c r="M1059">
        <v>1</v>
      </c>
      <c r="N1059">
        <v>0</v>
      </c>
      <c r="O1059" t="s">
        <v>4471</v>
      </c>
      <c r="P1059" t="s">
        <v>4472</v>
      </c>
      <c r="Q1059" t="s">
        <v>4473</v>
      </c>
      <c r="R1059">
        <v>7</v>
      </c>
      <c r="S1059" t="s">
        <v>114</v>
      </c>
      <c r="T1059" t="s">
        <v>115</v>
      </c>
      <c r="U1059" t="s">
        <v>116</v>
      </c>
      <c r="V1059" t="s">
        <v>1968</v>
      </c>
      <c r="W1059">
        <v>23</v>
      </c>
      <c r="X1059">
        <v>0</v>
      </c>
      <c r="Y1059" t="s">
        <v>1945</v>
      </c>
      <c r="Z1059">
        <v>0</v>
      </c>
      <c r="AA1059">
        <v>0</v>
      </c>
    </row>
    <row r="1060" spans="1:27" x14ac:dyDescent="0.2">
      <c r="A1060">
        <v>1059</v>
      </c>
      <c r="B1060" t="s">
        <v>4474</v>
      </c>
      <c r="C1060" t="s">
        <v>737</v>
      </c>
      <c r="D1060" t="s">
        <v>738</v>
      </c>
      <c r="E1060" t="s">
        <v>750</v>
      </c>
      <c r="F1060" t="s">
        <v>751</v>
      </c>
      <c r="G1060" s="1">
        <v>30117</v>
      </c>
      <c r="H1060" t="s">
        <v>12</v>
      </c>
      <c r="I1060" t="s">
        <v>41</v>
      </c>
      <c r="J1060" t="s">
        <v>114</v>
      </c>
      <c r="K1060" t="s">
        <v>115</v>
      </c>
      <c r="L1060" t="s">
        <v>116</v>
      </c>
      <c r="M1060">
        <v>1</v>
      </c>
      <c r="N1060">
        <v>0</v>
      </c>
      <c r="O1060" t="s">
        <v>4471</v>
      </c>
      <c r="P1060" t="s">
        <v>4472</v>
      </c>
      <c r="Q1060" t="s">
        <v>4473</v>
      </c>
      <c r="R1060">
        <v>7</v>
      </c>
      <c r="S1060" t="s">
        <v>114</v>
      </c>
      <c r="T1060" t="s">
        <v>115</v>
      </c>
      <c r="U1060" t="s">
        <v>116</v>
      </c>
      <c r="V1060" t="s">
        <v>2381</v>
      </c>
      <c r="W1060">
        <v>54</v>
      </c>
      <c r="X1060">
        <v>0</v>
      </c>
      <c r="Y1060" t="s">
        <v>1958</v>
      </c>
      <c r="Z1060">
        <v>0</v>
      </c>
      <c r="AA1060">
        <v>0</v>
      </c>
    </row>
    <row r="1061" spans="1:27" x14ac:dyDescent="0.2">
      <c r="A1061">
        <v>1060</v>
      </c>
      <c r="B1061" t="s">
        <v>4475</v>
      </c>
      <c r="C1061" t="s">
        <v>737</v>
      </c>
      <c r="D1061" t="s">
        <v>738</v>
      </c>
      <c r="E1061" t="s">
        <v>750</v>
      </c>
      <c r="F1061" t="s">
        <v>751</v>
      </c>
      <c r="G1061" s="1">
        <v>30117</v>
      </c>
      <c r="H1061" t="s">
        <v>12</v>
      </c>
      <c r="I1061" t="s">
        <v>41</v>
      </c>
      <c r="J1061" t="s">
        <v>114</v>
      </c>
      <c r="K1061" t="s">
        <v>115</v>
      </c>
      <c r="L1061" t="s">
        <v>116</v>
      </c>
      <c r="M1061">
        <v>1</v>
      </c>
      <c r="N1061">
        <v>0</v>
      </c>
      <c r="O1061" t="s">
        <v>4476</v>
      </c>
      <c r="P1061" t="s">
        <v>2948</v>
      </c>
      <c r="Q1061" t="s">
        <v>2949</v>
      </c>
      <c r="R1061">
        <v>4</v>
      </c>
      <c r="S1061" t="s">
        <v>114</v>
      </c>
      <c r="T1061" t="s">
        <v>115</v>
      </c>
      <c r="U1061" t="s">
        <v>116</v>
      </c>
      <c r="V1061" t="s">
        <v>2047</v>
      </c>
      <c r="W1061">
        <v>50</v>
      </c>
      <c r="X1061">
        <v>0</v>
      </c>
      <c r="Y1061" t="s">
        <v>1958</v>
      </c>
      <c r="Z1061">
        <v>0</v>
      </c>
      <c r="AA1061">
        <v>0</v>
      </c>
    </row>
    <row r="1062" spans="1:27" x14ac:dyDescent="0.2">
      <c r="A1062">
        <v>1061</v>
      </c>
      <c r="B1062" t="s">
        <v>4477</v>
      </c>
      <c r="C1062" t="s">
        <v>737</v>
      </c>
      <c r="D1062" t="s">
        <v>738</v>
      </c>
      <c r="E1062" t="s">
        <v>750</v>
      </c>
      <c r="F1062" t="s">
        <v>751</v>
      </c>
      <c r="G1062" s="1">
        <v>30117</v>
      </c>
      <c r="H1062" t="s">
        <v>12</v>
      </c>
      <c r="I1062" t="s">
        <v>41</v>
      </c>
      <c r="J1062" t="s">
        <v>114</v>
      </c>
      <c r="K1062" t="s">
        <v>115</v>
      </c>
      <c r="L1062" t="s">
        <v>116</v>
      </c>
      <c r="M1062">
        <v>1</v>
      </c>
      <c r="N1062">
        <v>0</v>
      </c>
      <c r="O1062" t="s">
        <v>4478</v>
      </c>
      <c r="P1062" t="s">
        <v>4479</v>
      </c>
      <c r="Q1062" t="s">
        <v>4473</v>
      </c>
      <c r="R1062">
        <v>10</v>
      </c>
      <c r="S1062" t="s">
        <v>114</v>
      </c>
      <c r="T1062" t="s">
        <v>115</v>
      </c>
      <c r="U1062" t="s">
        <v>116</v>
      </c>
      <c r="V1062" t="s">
        <v>1978</v>
      </c>
      <c r="W1062">
        <v>69</v>
      </c>
      <c r="X1062">
        <v>0</v>
      </c>
      <c r="Y1062" t="s">
        <v>1958</v>
      </c>
      <c r="Z1062">
        <v>0</v>
      </c>
      <c r="AA1062">
        <v>0</v>
      </c>
    </row>
    <row r="1063" spans="1:27" x14ac:dyDescent="0.2">
      <c r="A1063">
        <v>1062</v>
      </c>
      <c r="B1063" t="s">
        <v>4480</v>
      </c>
      <c r="C1063" t="s">
        <v>737</v>
      </c>
      <c r="D1063" t="s">
        <v>738</v>
      </c>
      <c r="E1063" t="s">
        <v>750</v>
      </c>
      <c r="F1063" t="s">
        <v>751</v>
      </c>
      <c r="G1063" s="1">
        <v>30117</v>
      </c>
      <c r="H1063" t="s">
        <v>12</v>
      </c>
      <c r="I1063" t="s">
        <v>41</v>
      </c>
      <c r="J1063" t="s">
        <v>114</v>
      </c>
      <c r="K1063" t="s">
        <v>115</v>
      </c>
      <c r="L1063" t="s">
        <v>116</v>
      </c>
      <c r="M1063">
        <v>1</v>
      </c>
      <c r="N1063">
        <v>0</v>
      </c>
      <c r="O1063" t="s">
        <v>4478</v>
      </c>
      <c r="P1063" t="s">
        <v>4479</v>
      </c>
      <c r="Q1063" t="s">
        <v>4473</v>
      </c>
      <c r="R1063">
        <v>10</v>
      </c>
      <c r="S1063" t="s">
        <v>114</v>
      </c>
      <c r="T1063" t="s">
        <v>115</v>
      </c>
      <c r="U1063" t="s">
        <v>116</v>
      </c>
      <c r="V1063" t="s">
        <v>2145</v>
      </c>
      <c r="W1063">
        <v>72</v>
      </c>
      <c r="X1063">
        <v>0</v>
      </c>
      <c r="Y1063" t="s">
        <v>1958</v>
      </c>
      <c r="Z1063">
        <v>0</v>
      </c>
      <c r="AA1063">
        <v>0</v>
      </c>
    </row>
    <row r="1064" spans="1:27" x14ac:dyDescent="0.2">
      <c r="A1064">
        <v>1063</v>
      </c>
      <c r="B1064" t="s">
        <v>4481</v>
      </c>
      <c r="C1064" t="s">
        <v>737</v>
      </c>
      <c r="D1064" t="s">
        <v>738</v>
      </c>
      <c r="E1064" t="s">
        <v>750</v>
      </c>
      <c r="F1064" t="s">
        <v>751</v>
      </c>
      <c r="G1064" s="1">
        <v>30117</v>
      </c>
      <c r="H1064" t="s">
        <v>12</v>
      </c>
      <c r="I1064" t="s">
        <v>41</v>
      </c>
      <c r="J1064" t="s">
        <v>114</v>
      </c>
      <c r="K1064" t="s">
        <v>115</v>
      </c>
      <c r="L1064" t="s">
        <v>116</v>
      </c>
      <c r="M1064">
        <v>1</v>
      </c>
      <c r="N1064">
        <v>0</v>
      </c>
      <c r="O1064" t="s">
        <v>4478</v>
      </c>
      <c r="P1064" t="s">
        <v>4479</v>
      </c>
      <c r="Q1064" t="s">
        <v>4473</v>
      </c>
      <c r="R1064">
        <v>10</v>
      </c>
      <c r="S1064" t="s">
        <v>114</v>
      </c>
      <c r="T1064" t="s">
        <v>115</v>
      </c>
      <c r="U1064" t="s">
        <v>116</v>
      </c>
      <c r="V1064" t="s">
        <v>2434</v>
      </c>
      <c r="W1064">
        <v>76</v>
      </c>
      <c r="X1064">
        <v>0</v>
      </c>
      <c r="Y1064" t="s">
        <v>1958</v>
      </c>
      <c r="Z1064">
        <v>0</v>
      </c>
      <c r="AA1064">
        <v>0</v>
      </c>
    </row>
    <row r="1065" spans="1:27" x14ac:dyDescent="0.2">
      <c r="A1065">
        <v>1064</v>
      </c>
      <c r="B1065" t="s">
        <v>4482</v>
      </c>
      <c r="C1065" t="s">
        <v>737</v>
      </c>
      <c r="D1065" t="s">
        <v>738</v>
      </c>
      <c r="E1065" t="s">
        <v>750</v>
      </c>
      <c r="F1065" t="s">
        <v>751</v>
      </c>
      <c r="G1065" s="1">
        <v>30117</v>
      </c>
      <c r="H1065" t="s">
        <v>12</v>
      </c>
      <c r="I1065" t="s">
        <v>41</v>
      </c>
      <c r="J1065" t="s">
        <v>114</v>
      </c>
      <c r="K1065" t="s">
        <v>115</v>
      </c>
      <c r="L1065" t="s">
        <v>116</v>
      </c>
      <c r="M1065">
        <v>1</v>
      </c>
      <c r="N1065">
        <v>0</v>
      </c>
      <c r="O1065" t="s">
        <v>4483</v>
      </c>
      <c r="P1065" t="s">
        <v>4484</v>
      </c>
      <c r="Q1065" t="s">
        <v>4485</v>
      </c>
      <c r="R1065">
        <v>12</v>
      </c>
      <c r="S1065" t="s">
        <v>114</v>
      </c>
      <c r="T1065" t="s">
        <v>115</v>
      </c>
      <c r="U1065" t="s">
        <v>116</v>
      </c>
      <c r="V1065" t="s">
        <v>1963</v>
      </c>
      <c r="W1065">
        <v>70</v>
      </c>
      <c r="X1065">
        <v>0</v>
      </c>
      <c r="Y1065" t="s">
        <v>1958</v>
      </c>
      <c r="Z1065">
        <v>0</v>
      </c>
      <c r="AA1065">
        <v>0</v>
      </c>
    </row>
    <row r="1066" spans="1:27" x14ac:dyDescent="0.2">
      <c r="A1066">
        <v>1065</v>
      </c>
      <c r="B1066" t="s">
        <v>4486</v>
      </c>
      <c r="C1066" t="s">
        <v>737</v>
      </c>
      <c r="D1066" t="s">
        <v>738</v>
      </c>
      <c r="E1066" t="s">
        <v>750</v>
      </c>
      <c r="F1066" t="s">
        <v>751</v>
      </c>
      <c r="G1066" s="1">
        <v>30117</v>
      </c>
      <c r="H1066" t="s">
        <v>12</v>
      </c>
      <c r="I1066" t="s">
        <v>41</v>
      </c>
      <c r="J1066" t="s">
        <v>528</v>
      </c>
      <c r="K1066" t="s">
        <v>529</v>
      </c>
      <c r="L1066" t="s">
        <v>530</v>
      </c>
      <c r="M1066">
        <v>0</v>
      </c>
      <c r="N1066">
        <v>1</v>
      </c>
      <c r="O1066" t="s">
        <v>4487</v>
      </c>
      <c r="P1066" t="s">
        <v>4488</v>
      </c>
      <c r="Q1066" t="s">
        <v>2011</v>
      </c>
      <c r="R1066">
        <v>14</v>
      </c>
      <c r="S1066" t="s">
        <v>528</v>
      </c>
      <c r="T1066" t="s">
        <v>529</v>
      </c>
      <c r="U1066" t="s">
        <v>530</v>
      </c>
      <c r="V1066" t="s">
        <v>2249</v>
      </c>
      <c r="W1066">
        <v>64</v>
      </c>
      <c r="X1066">
        <v>0</v>
      </c>
      <c r="Y1066" t="s">
        <v>1958</v>
      </c>
      <c r="Z1066">
        <v>0</v>
      </c>
      <c r="AA1066">
        <v>0</v>
      </c>
    </row>
    <row r="1067" spans="1:27" x14ac:dyDescent="0.2">
      <c r="A1067">
        <v>1066</v>
      </c>
      <c r="B1067" t="s">
        <v>4489</v>
      </c>
      <c r="C1067" t="s">
        <v>737</v>
      </c>
      <c r="D1067" t="s">
        <v>738</v>
      </c>
      <c r="E1067" t="s">
        <v>752</v>
      </c>
      <c r="F1067" t="s">
        <v>753</v>
      </c>
      <c r="G1067" s="1">
        <v>30117</v>
      </c>
      <c r="H1067" t="s">
        <v>12</v>
      </c>
      <c r="I1067" t="s">
        <v>744</v>
      </c>
      <c r="J1067" t="s">
        <v>262</v>
      </c>
      <c r="K1067" t="s">
        <v>263</v>
      </c>
      <c r="L1067" t="s">
        <v>264</v>
      </c>
      <c r="M1067">
        <v>1</v>
      </c>
      <c r="N1067">
        <v>0</v>
      </c>
      <c r="O1067" t="s">
        <v>4358</v>
      </c>
      <c r="P1067" t="s">
        <v>4359</v>
      </c>
      <c r="Q1067" t="s">
        <v>4360</v>
      </c>
      <c r="R1067">
        <v>8</v>
      </c>
      <c r="S1067" t="s">
        <v>262</v>
      </c>
      <c r="T1067" t="s">
        <v>263</v>
      </c>
      <c r="U1067" t="s">
        <v>264</v>
      </c>
      <c r="V1067" t="s">
        <v>2142</v>
      </c>
      <c r="W1067">
        <v>18</v>
      </c>
      <c r="X1067">
        <v>0</v>
      </c>
      <c r="Y1067" t="s">
        <v>1945</v>
      </c>
      <c r="Z1067">
        <v>0</v>
      </c>
      <c r="AA1067">
        <v>0</v>
      </c>
    </row>
    <row r="1068" spans="1:27" x14ac:dyDescent="0.2">
      <c r="A1068">
        <v>1067</v>
      </c>
      <c r="B1068" t="s">
        <v>4490</v>
      </c>
      <c r="C1068" t="s">
        <v>737</v>
      </c>
      <c r="D1068" t="s">
        <v>738</v>
      </c>
      <c r="E1068" t="s">
        <v>752</v>
      </c>
      <c r="F1068" t="s">
        <v>753</v>
      </c>
      <c r="G1068" s="1">
        <v>30117</v>
      </c>
      <c r="H1068" t="s">
        <v>12</v>
      </c>
      <c r="I1068" t="s">
        <v>744</v>
      </c>
      <c r="J1068" t="s">
        <v>262</v>
      </c>
      <c r="K1068" t="s">
        <v>263</v>
      </c>
      <c r="L1068" t="s">
        <v>264</v>
      </c>
      <c r="M1068">
        <v>1</v>
      </c>
      <c r="N1068">
        <v>0</v>
      </c>
      <c r="O1068" t="s">
        <v>4491</v>
      </c>
      <c r="P1068" t="s">
        <v>4492</v>
      </c>
      <c r="Q1068" t="s">
        <v>3150</v>
      </c>
      <c r="R1068">
        <v>10</v>
      </c>
      <c r="S1068" t="s">
        <v>262</v>
      </c>
      <c r="T1068" t="s">
        <v>263</v>
      </c>
      <c r="U1068" t="s">
        <v>264</v>
      </c>
      <c r="V1068" t="s">
        <v>2222</v>
      </c>
      <c r="W1068">
        <v>29</v>
      </c>
      <c r="X1068">
        <v>0</v>
      </c>
      <c r="Y1068" t="s">
        <v>1945</v>
      </c>
      <c r="Z1068">
        <v>0</v>
      </c>
      <c r="AA1068">
        <v>0</v>
      </c>
    </row>
    <row r="1069" spans="1:27" x14ac:dyDescent="0.2">
      <c r="A1069">
        <v>1068</v>
      </c>
      <c r="B1069" t="s">
        <v>4493</v>
      </c>
      <c r="C1069" t="s">
        <v>737</v>
      </c>
      <c r="D1069" t="s">
        <v>738</v>
      </c>
      <c r="E1069" t="s">
        <v>752</v>
      </c>
      <c r="F1069" t="s">
        <v>753</v>
      </c>
      <c r="G1069" s="1">
        <v>30117</v>
      </c>
      <c r="H1069" t="s">
        <v>12</v>
      </c>
      <c r="I1069" t="s">
        <v>744</v>
      </c>
      <c r="J1069" t="s">
        <v>262</v>
      </c>
      <c r="K1069" t="s">
        <v>263</v>
      </c>
      <c r="L1069" t="s">
        <v>264</v>
      </c>
      <c r="M1069">
        <v>1</v>
      </c>
      <c r="N1069">
        <v>0</v>
      </c>
      <c r="O1069" t="s">
        <v>4491</v>
      </c>
      <c r="P1069" t="s">
        <v>4492</v>
      </c>
      <c r="Q1069" t="s">
        <v>3150</v>
      </c>
      <c r="R1069">
        <v>10</v>
      </c>
      <c r="S1069" t="s">
        <v>262</v>
      </c>
      <c r="T1069" t="s">
        <v>263</v>
      </c>
      <c r="U1069" t="s">
        <v>264</v>
      </c>
      <c r="V1069" t="s">
        <v>2638</v>
      </c>
      <c r="W1069">
        <v>32</v>
      </c>
      <c r="X1069">
        <v>0</v>
      </c>
      <c r="Y1069" t="s">
        <v>1945</v>
      </c>
      <c r="Z1069">
        <v>0</v>
      </c>
      <c r="AA1069">
        <v>0</v>
      </c>
    </row>
    <row r="1070" spans="1:27" x14ac:dyDescent="0.2">
      <c r="A1070">
        <v>1069</v>
      </c>
      <c r="B1070" t="s">
        <v>4494</v>
      </c>
      <c r="C1070" t="s">
        <v>737</v>
      </c>
      <c r="D1070" t="s">
        <v>738</v>
      </c>
      <c r="E1070" t="s">
        <v>752</v>
      </c>
      <c r="F1070" t="s">
        <v>753</v>
      </c>
      <c r="G1070" s="1">
        <v>30117</v>
      </c>
      <c r="H1070" t="s">
        <v>12</v>
      </c>
      <c r="I1070" t="s">
        <v>744</v>
      </c>
      <c r="J1070" t="s">
        <v>262</v>
      </c>
      <c r="K1070" t="s">
        <v>263</v>
      </c>
      <c r="L1070" t="s">
        <v>264</v>
      </c>
      <c r="M1070">
        <v>1</v>
      </c>
      <c r="N1070">
        <v>0</v>
      </c>
      <c r="O1070" t="s">
        <v>4495</v>
      </c>
      <c r="P1070" t="s">
        <v>4496</v>
      </c>
      <c r="Q1070" t="s">
        <v>3150</v>
      </c>
      <c r="R1070">
        <v>11</v>
      </c>
      <c r="S1070" t="s">
        <v>262</v>
      </c>
      <c r="T1070" t="s">
        <v>263</v>
      </c>
      <c r="U1070" t="s">
        <v>264</v>
      </c>
      <c r="V1070" t="s">
        <v>2088</v>
      </c>
      <c r="W1070">
        <v>73</v>
      </c>
      <c r="X1070">
        <v>0</v>
      </c>
      <c r="Y1070" t="s">
        <v>1958</v>
      </c>
      <c r="Z1070">
        <v>0</v>
      </c>
      <c r="AA1070">
        <v>0</v>
      </c>
    </row>
    <row r="1071" spans="1:27" x14ac:dyDescent="0.2">
      <c r="A1071">
        <v>1070</v>
      </c>
      <c r="B1071" t="s">
        <v>4497</v>
      </c>
      <c r="C1071" t="s">
        <v>737</v>
      </c>
      <c r="D1071" t="s">
        <v>738</v>
      </c>
      <c r="E1071" t="s">
        <v>752</v>
      </c>
      <c r="F1071" t="s">
        <v>753</v>
      </c>
      <c r="G1071" s="1">
        <v>30117</v>
      </c>
      <c r="H1071" t="s">
        <v>12</v>
      </c>
      <c r="I1071" t="s">
        <v>744</v>
      </c>
      <c r="J1071" t="s">
        <v>262</v>
      </c>
      <c r="K1071" t="s">
        <v>263</v>
      </c>
      <c r="L1071" t="s">
        <v>264</v>
      </c>
      <c r="M1071">
        <v>1</v>
      </c>
      <c r="N1071">
        <v>0</v>
      </c>
      <c r="O1071" t="s">
        <v>4498</v>
      </c>
      <c r="P1071" t="s">
        <v>4499</v>
      </c>
      <c r="Q1071" t="s">
        <v>4500</v>
      </c>
      <c r="R1071">
        <v>18</v>
      </c>
      <c r="S1071" t="s">
        <v>262</v>
      </c>
      <c r="T1071" t="s">
        <v>263</v>
      </c>
      <c r="U1071" t="s">
        <v>264</v>
      </c>
      <c r="V1071" t="s">
        <v>2002</v>
      </c>
      <c r="W1071">
        <v>79</v>
      </c>
      <c r="X1071">
        <v>0</v>
      </c>
      <c r="Y1071" t="s">
        <v>1958</v>
      </c>
      <c r="Z1071">
        <v>0</v>
      </c>
      <c r="AA1071">
        <v>0</v>
      </c>
    </row>
    <row r="1072" spans="1:27" x14ac:dyDescent="0.2">
      <c r="A1072">
        <v>1071</v>
      </c>
      <c r="B1072" t="s">
        <v>4501</v>
      </c>
      <c r="C1072" t="s">
        <v>737</v>
      </c>
      <c r="D1072" t="s">
        <v>738</v>
      </c>
      <c r="E1072" t="s">
        <v>752</v>
      </c>
      <c r="F1072" t="s">
        <v>753</v>
      </c>
      <c r="G1072" s="1">
        <v>30117</v>
      </c>
      <c r="H1072" t="s">
        <v>12</v>
      </c>
      <c r="I1072" t="s">
        <v>744</v>
      </c>
      <c r="J1072" t="s">
        <v>754</v>
      </c>
      <c r="K1072" t="s">
        <v>755</v>
      </c>
      <c r="L1072" t="s">
        <v>756</v>
      </c>
      <c r="M1072">
        <v>0</v>
      </c>
      <c r="N1072">
        <v>1</v>
      </c>
      <c r="O1072" t="s">
        <v>4502</v>
      </c>
      <c r="P1072" t="s">
        <v>4503</v>
      </c>
      <c r="Q1072" t="s">
        <v>4500</v>
      </c>
      <c r="R1072">
        <v>10</v>
      </c>
      <c r="S1072" t="s">
        <v>754</v>
      </c>
      <c r="T1072" t="s">
        <v>755</v>
      </c>
      <c r="U1072" t="s">
        <v>756</v>
      </c>
      <c r="V1072" t="s">
        <v>2381</v>
      </c>
      <c r="W1072">
        <v>54</v>
      </c>
      <c r="X1072">
        <v>0</v>
      </c>
      <c r="Y1072" t="s">
        <v>1958</v>
      </c>
      <c r="Z1072">
        <v>0</v>
      </c>
      <c r="AA1072">
        <v>0</v>
      </c>
    </row>
    <row r="1073" spans="1:27" x14ac:dyDescent="0.2">
      <c r="A1073">
        <v>1072</v>
      </c>
      <c r="B1073" t="s">
        <v>4504</v>
      </c>
      <c r="C1073" t="s">
        <v>737</v>
      </c>
      <c r="D1073" t="s">
        <v>738</v>
      </c>
      <c r="E1073" t="s">
        <v>752</v>
      </c>
      <c r="F1073" t="s">
        <v>753</v>
      </c>
      <c r="G1073" s="1">
        <v>30117</v>
      </c>
      <c r="H1073" t="s">
        <v>12</v>
      </c>
      <c r="I1073" t="s">
        <v>744</v>
      </c>
      <c r="J1073" t="s">
        <v>754</v>
      </c>
      <c r="K1073" t="s">
        <v>755</v>
      </c>
      <c r="L1073" t="s">
        <v>756</v>
      </c>
      <c r="M1073">
        <v>0</v>
      </c>
      <c r="N1073">
        <v>1</v>
      </c>
      <c r="O1073" t="s">
        <v>4505</v>
      </c>
      <c r="P1073" t="s">
        <v>4506</v>
      </c>
      <c r="Q1073" t="s">
        <v>4500</v>
      </c>
      <c r="R1073">
        <v>9</v>
      </c>
      <c r="S1073" t="s">
        <v>754</v>
      </c>
      <c r="T1073" t="s">
        <v>755</v>
      </c>
      <c r="U1073" t="s">
        <v>756</v>
      </c>
      <c r="V1073" t="s">
        <v>2249</v>
      </c>
      <c r="W1073">
        <v>64</v>
      </c>
      <c r="X1073">
        <v>0</v>
      </c>
      <c r="Y1073" t="s">
        <v>1958</v>
      </c>
      <c r="Z1073">
        <v>0</v>
      </c>
      <c r="AA1073">
        <v>0</v>
      </c>
    </row>
    <row r="1074" spans="1:27" x14ac:dyDescent="0.2">
      <c r="A1074">
        <v>1073</v>
      </c>
      <c r="B1074" t="s">
        <v>4507</v>
      </c>
      <c r="C1074" t="s">
        <v>737</v>
      </c>
      <c r="D1074" t="s">
        <v>738</v>
      </c>
      <c r="E1074" t="s">
        <v>757</v>
      </c>
      <c r="F1074" t="s">
        <v>758</v>
      </c>
      <c r="G1074" s="1">
        <v>30118</v>
      </c>
      <c r="H1074" t="s">
        <v>12</v>
      </c>
      <c r="I1074" t="s">
        <v>32</v>
      </c>
      <c r="J1074" t="s">
        <v>276</v>
      </c>
      <c r="K1074" t="s">
        <v>277</v>
      </c>
      <c r="L1074" t="s">
        <v>111</v>
      </c>
      <c r="M1074">
        <v>1</v>
      </c>
      <c r="N1074">
        <v>0</v>
      </c>
      <c r="O1074" t="s">
        <v>4291</v>
      </c>
      <c r="P1074" t="s">
        <v>4292</v>
      </c>
      <c r="Q1074" t="s">
        <v>3979</v>
      </c>
      <c r="R1074">
        <v>11</v>
      </c>
      <c r="S1074" t="s">
        <v>276</v>
      </c>
      <c r="T1074" t="s">
        <v>277</v>
      </c>
      <c r="U1074" t="s">
        <v>111</v>
      </c>
      <c r="V1074" t="s">
        <v>2032</v>
      </c>
      <c r="W1074">
        <v>67</v>
      </c>
      <c r="X1074">
        <v>0</v>
      </c>
      <c r="Y1074" t="s">
        <v>1958</v>
      </c>
      <c r="Z1074">
        <v>0</v>
      </c>
      <c r="AA1074">
        <v>0</v>
      </c>
    </row>
    <row r="1075" spans="1:27" x14ac:dyDescent="0.2">
      <c r="A1075">
        <v>1074</v>
      </c>
      <c r="B1075" t="s">
        <v>4508</v>
      </c>
      <c r="C1075" t="s">
        <v>737</v>
      </c>
      <c r="D1075" t="s">
        <v>738</v>
      </c>
      <c r="E1075" t="s">
        <v>757</v>
      </c>
      <c r="F1075" t="s">
        <v>758</v>
      </c>
      <c r="G1075" s="1">
        <v>30118</v>
      </c>
      <c r="H1075" t="s">
        <v>12</v>
      </c>
      <c r="I1075" t="s">
        <v>32</v>
      </c>
      <c r="J1075" t="s">
        <v>759</v>
      </c>
      <c r="K1075" t="s">
        <v>760</v>
      </c>
      <c r="L1075" t="s">
        <v>761</v>
      </c>
      <c r="M1075">
        <v>0</v>
      </c>
      <c r="N1075">
        <v>1</v>
      </c>
      <c r="O1075" t="s">
        <v>4509</v>
      </c>
      <c r="P1075" t="s">
        <v>4510</v>
      </c>
      <c r="Q1075" t="s">
        <v>4511</v>
      </c>
      <c r="R1075">
        <v>11</v>
      </c>
      <c r="S1075" t="s">
        <v>759</v>
      </c>
      <c r="T1075" t="s">
        <v>760</v>
      </c>
      <c r="U1075" t="s">
        <v>761</v>
      </c>
      <c r="V1075" t="s">
        <v>2381</v>
      </c>
      <c r="W1075">
        <v>54</v>
      </c>
      <c r="X1075">
        <v>0</v>
      </c>
      <c r="Y1075" t="s">
        <v>1958</v>
      </c>
      <c r="Z1075">
        <v>0</v>
      </c>
      <c r="AA1075">
        <v>0</v>
      </c>
    </row>
    <row r="1076" spans="1:27" x14ac:dyDescent="0.2">
      <c r="A1076">
        <v>1075</v>
      </c>
      <c r="B1076" t="s">
        <v>4512</v>
      </c>
      <c r="C1076" t="s">
        <v>737</v>
      </c>
      <c r="D1076" t="s">
        <v>738</v>
      </c>
      <c r="E1076" t="s">
        <v>757</v>
      </c>
      <c r="F1076" t="s">
        <v>758</v>
      </c>
      <c r="G1076" s="1">
        <v>30118</v>
      </c>
      <c r="H1076" t="s">
        <v>12</v>
      </c>
      <c r="I1076" t="s">
        <v>32</v>
      </c>
      <c r="J1076" t="s">
        <v>759</v>
      </c>
      <c r="K1076" t="s">
        <v>760</v>
      </c>
      <c r="L1076" t="s">
        <v>761</v>
      </c>
      <c r="M1076">
        <v>0</v>
      </c>
      <c r="N1076">
        <v>1</v>
      </c>
      <c r="O1076" t="s">
        <v>4513</v>
      </c>
      <c r="P1076" t="s">
        <v>4514</v>
      </c>
      <c r="Q1076" t="s">
        <v>4515</v>
      </c>
      <c r="R1076">
        <v>10</v>
      </c>
      <c r="S1076" t="s">
        <v>759</v>
      </c>
      <c r="T1076" t="s">
        <v>760</v>
      </c>
      <c r="U1076" t="s">
        <v>761</v>
      </c>
      <c r="V1076" t="s">
        <v>2158</v>
      </c>
      <c r="W1076">
        <v>68</v>
      </c>
      <c r="X1076">
        <v>0</v>
      </c>
      <c r="Y1076" t="s">
        <v>1958</v>
      </c>
      <c r="Z1076">
        <v>0</v>
      </c>
      <c r="AA1076">
        <v>0</v>
      </c>
    </row>
    <row r="1077" spans="1:27" x14ac:dyDescent="0.2">
      <c r="A1077">
        <v>1076</v>
      </c>
      <c r="B1077" t="s">
        <v>4516</v>
      </c>
      <c r="C1077" t="s">
        <v>737</v>
      </c>
      <c r="D1077" t="s">
        <v>738</v>
      </c>
      <c r="E1077" t="s">
        <v>762</v>
      </c>
      <c r="F1077" t="s">
        <v>491</v>
      </c>
      <c r="G1077" s="1">
        <v>30118</v>
      </c>
      <c r="H1077" t="s">
        <v>12</v>
      </c>
      <c r="I1077" t="s">
        <v>23</v>
      </c>
      <c r="J1077" t="s">
        <v>214</v>
      </c>
      <c r="K1077" t="s">
        <v>215</v>
      </c>
      <c r="L1077" t="s">
        <v>216</v>
      </c>
      <c r="M1077">
        <v>1</v>
      </c>
      <c r="N1077">
        <v>0</v>
      </c>
      <c r="O1077" t="s">
        <v>4517</v>
      </c>
      <c r="P1077" t="s">
        <v>4518</v>
      </c>
      <c r="Q1077" t="s">
        <v>4519</v>
      </c>
      <c r="R1077">
        <v>16</v>
      </c>
      <c r="S1077" t="s">
        <v>214</v>
      </c>
      <c r="T1077" t="s">
        <v>215</v>
      </c>
      <c r="U1077" t="s">
        <v>216</v>
      </c>
      <c r="V1077" t="s">
        <v>1997</v>
      </c>
      <c r="W1077">
        <v>1</v>
      </c>
      <c r="X1077">
        <v>0</v>
      </c>
      <c r="Y1077" t="s">
        <v>1945</v>
      </c>
      <c r="Z1077">
        <v>0</v>
      </c>
      <c r="AA1077">
        <v>0</v>
      </c>
    </row>
    <row r="1078" spans="1:27" x14ac:dyDescent="0.2">
      <c r="A1078">
        <v>1077</v>
      </c>
      <c r="B1078" t="s">
        <v>4520</v>
      </c>
      <c r="C1078" t="s">
        <v>737</v>
      </c>
      <c r="D1078" t="s">
        <v>738</v>
      </c>
      <c r="E1078" t="s">
        <v>762</v>
      </c>
      <c r="F1078" t="s">
        <v>491</v>
      </c>
      <c r="G1078" s="1">
        <v>30118</v>
      </c>
      <c r="H1078" t="s">
        <v>12</v>
      </c>
      <c r="I1078" t="s">
        <v>23</v>
      </c>
      <c r="J1078" t="s">
        <v>214</v>
      </c>
      <c r="K1078" t="s">
        <v>215</v>
      </c>
      <c r="L1078" t="s">
        <v>216</v>
      </c>
      <c r="M1078">
        <v>1</v>
      </c>
      <c r="N1078">
        <v>0</v>
      </c>
      <c r="O1078" t="s">
        <v>4517</v>
      </c>
      <c r="P1078" t="s">
        <v>4518</v>
      </c>
      <c r="Q1078" t="s">
        <v>4519</v>
      </c>
      <c r="R1078">
        <v>16</v>
      </c>
      <c r="S1078" t="s">
        <v>214</v>
      </c>
      <c r="T1078" t="s">
        <v>215</v>
      </c>
      <c r="U1078" t="s">
        <v>216</v>
      </c>
      <c r="V1078" t="s">
        <v>2032</v>
      </c>
      <c r="W1078">
        <v>67</v>
      </c>
      <c r="X1078">
        <v>0</v>
      </c>
      <c r="Y1078" t="s">
        <v>1958</v>
      </c>
      <c r="Z1078">
        <v>0</v>
      </c>
      <c r="AA1078">
        <v>0</v>
      </c>
    </row>
    <row r="1079" spans="1:27" x14ac:dyDescent="0.2">
      <c r="A1079">
        <v>1078</v>
      </c>
      <c r="B1079" t="s">
        <v>4521</v>
      </c>
      <c r="C1079" t="s">
        <v>737</v>
      </c>
      <c r="D1079" t="s">
        <v>738</v>
      </c>
      <c r="E1079" t="s">
        <v>762</v>
      </c>
      <c r="F1079" t="s">
        <v>491</v>
      </c>
      <c r="G1079" s="1">
        <v>30118</v>
      </c>
      <c r="H1079" t="s">
        <v>12</v>
      </c>
      <c r="I1079" t="s">
        <v>23</v>
      </c>
      <c r="J1079" t="s">
        <v>214</v>
      </c>
      <c r="K1079" t="s">
        <v>215</v>
      </c>
      <c r="L1079" t="s">
        <v>216</v>
      </c>
      <c r="M1079">
        <v>1</v>
      </c>
      <c r="N1079">
        <v>0</v>
      </c>
      <c r="O1079" t="s">
        <v>4522</v>
      </c>
      <c r="P1079" t="s">
        <v>4523</v>
      </c>
      <c r="Q1079" t="s">
        <v>3997</v>
      </c>
      <c r="R1079">
        <v>11</v>
      </c>
      <c r="S1079" t="s">
        <v>214</v>
      </c>
      <c r="T1079" t="s">
        <v>215</v>
      </c>
      <c r="U1079" t="s">
        <v>216</v>
      </c>
      <c r="V1079" t="s">
        <v>2092</v>
      </c>
      <c r="W1079">
        <v>83</v>
      </c>
      <c r="X1079">
        <v>0</v>
      </c>
      <c r="Y1079" t="s">
        <v>1958</v>
      </c>
      <c r="Z1079">
        <v>0</v>
      </c>
      <c r="AA1079">
        <v>0</v>
      </c>
    </row>
    <row r="1080" spans="1:27" x14ac:dyDescent="0.2">
      <c r="A1080">
        <v>1079</v>
      </c>
      <c r="B1080" t="s">
        <v>4524</v>
      </c>
      <c r="C1080" t="s">
        <v>737</v>
      </c>
      <c r="D1080" t="s">
        <v>738</v>
      </c>
      <c r="E1080" t="s">
        <v>762</v>
      </c>
      <c r="F1080" t="s">
        <v>491</v>
      </c>
      <c r="G1080" s="1">
        <v>30118</v>
      </c>
      <c r="H1080" t="s">
        <v>12</v>
      </c>
      <c r="I1080" t="s">
        <v>23</v>
      </c>
      <c r="J1080" t="s">
        <v>15</v>
      </c>
      <c r="K1080" t="s">
        <v>16</v>
      </c>
      <c r="L1080" t="s">
        <v>17</v>
      </c>
      <c r="M1080">
        <v>0</v>
      </c>
      <c r="N1080">
        <v>1</v>
      </c>
      <c r="O1080" t="s">
        <v>4525</v>
      </c>
      <c r="P1080" t="s">
        <v>4526</v>
      </c>
      <c r="Q1080" t="s">
        <v>3601</v>
      </c>
      <c r="R1080">
        <v>20</v>
      </c>
      <c r="S1080" t="s">
        <v>15</v>
      </c>
      <c r="T1080" t="s">
        <v>16</v>
      </c>
      <c r="U1080" t="s">
        <v>17</v>
      </c>
      <c r="V1080" t="s">
        <v>2332</v>
      </c>
      <c r="W1080">
        <v>24</v>
      </c>
      <c r="X1080">
        <v>0</v>
      </c>
      <c r="Y1080" t="s">
        <v>1945</v>
      </c>
      <c r="Z1080">
        <v>0</v>
      </c>
      <c r="AA1080">
        <v>0</v>
      </c>
    </row>
    <row r="1081" spans="1:27" x14ac:dyDescent="0.2">
      <c r="A1081">
        <v>1080</v>
      </c>
      <c r="B1081" t="s">
        <v>4527</v>
      </c>
      <c r="C1081" t="s">
        <v>737</v>
      </c>
      <c r="D1081" t="s">
        <v>738</v>
      </c>
      <c r="E1081" t="s">
        <v>763</v>
      </c>
      <c r="F1081" t="s">
        <v>764</v>
      </c>
      <c r="G1081" s="1">
        <v>30118</v>
      </c>
      <c r="H1081" t="s">
        <v>12</v>
      </c>
      <c r="I1081" t="s">
        <v>765</v>
      </c>
      <c r="J1081" t="s">
        <v>126</v>
      </c>
      <c r="K1081" t="s">
        <v>127</v>
      </c>
      <c r="L1081" t="s">
        <v>128</v>
      </c>
      <c r="M1081">
        <v>1</v>
      </c>
      <c r="N1081">
        <v>0</v>
      </c>
      <c r="O1081" t="s">
        <v>4528</v>
      </c>
      <c r="P1081" t="s">
        <v>4529</v>
      </c>
      <c r="Q1081" t="s">
        <v>4530</v>
      </c>
      <c r="R1081">
        <v>11</v>
      </c>
      <c r="S1081" t="s">
        <v>126</v>
      </c>
      <c r="T1081" t="s">
        <v>127</v>
      </c>
      <c r="U1081" t="s">
        <v>128</v>
      </c>
      <c r="V1081" t="s">
        <v>2023</v>
      </c>
      <c r="W1081">
        <v>65</v>
      </c>
      <c r="X1081">
        <v>0</v>
      </c>
      <c r="Y1081" t="s">
        <v>1958</v>
      </c>
      <c r="Z1081">
        <v>0</v>
      </c>
      <c r="AA1081">
        <v>1</v>
      </c>
    </row>
    <row r="1082" spans="1:27" x14ac:dyDescent="0.2">
      <c r="A1082">
        <v>1081</v>
      </c>
      <c r="B1082" t="s">
        <v>4531</v>
      </c>
      <c r="C1082" t="s">
        <v>737</v>
      </c>
      <c r="D1082" t="s">
        <v>738</v>
      </c>
      <c r="E1082" t="s">
        <v>763</v>
      </c>
      <c r="F1082" t="s">
        <v>764</v>
      </c>
      <c r="G1082" s="1">
        <v>30118</v>
      </c>
      <c r="H1082" t="s">
        <v>12</v>
      </c>
      <c r="I1082" t="s">
        <v>765</v>
      </c>
      <c r="J1082" t="s">
        <v>767</v>
      </c>
      <c r="K1082" t="s">
        <v>768</v>
      </c>
      <c r="L1082" t="s">
        <v>769</v>
      </c>
      <c r="M1082">
        <v>0</v>
      </c>
      <c r="N1082">
        <v>1</v>
      </c>
      <c r="O1082" t="s">
        <v>4532</v>
      </c>
      <c r="P1082" t="s">
        <v>4533</v>
      </c>
      <c r="Q1082" t="s">
        <v>2051</v>
      </c>
      <c r="R1082">
        <v>15</v>
      </c>
      <c r="S1082" t="s">
        <v>767</v>
      </c>
      <c r="T1082" t="s">
        <v>768</v>
      </c>
      <c r="U1082" t="s">
        <v>769</v>
      </c>
      <c r="V1082" t="s">
        <v>2059</v>
      </c>
      <c r="W1082">
        <v>8</v>
      </c>
      <c r="X1082">
        <v>0</v>
      </c>
      <c r="Y1082" t="s">
        <v>1945</v>
      </c>
      <c r="Z1082">
        <v>0</v>
      </c>
      <c r="AA1082">
        <v>0</v>
      </c>
    </row>
    <row r="1083" spans="1:27" x14ac:dyDescent="0.2">
      <c r="A1083">
        <v>1082</v>
      </c>
      <c r="B1083" t="s">
        <v>4534</v>
      </c>
      <c r="C1083" t="s">
        <v>737</v>
      </c>
      <c r="D1083" t="s">
        <v>738</v>
      </c>
      <c r="E1083" t="s">
        <v>770</v>
      </c>
      <c r="F1083" t="s">
        <v>771</v>
      </c>
      <c r="G1083" s="1">
        <v>30119</v>
      </c>
      <c r="H1083" t="s">
        <v>12</v>
      </c>
      <c r="I1083" t="s">
        <v>32</v>
      </c>
      <c r="J1083" t="s">
        <v>99</v>
      </c>
      <c r="K1083" t="s">
        <v>100</v>
      </c>
      <c r="L1083" t="s">
        <v>101</v>
      </c>
      <c r="M1083">
        <v>0</v>
      </c>
      <c r="N1083">
        <v>1</v>
      </c>
      <c r="O1083" t="s">
        <v>4250</v>
      </c>
      <c r="P1083" t="s">
        <v>4251</v>
      </c>
      <c r="Q1083" t="s">
        <v>2860</v>
      </c>
      <c r="R1083">
        <v>7</v>
      </c>
      <c r="S1083" t="s">
        <v>99</v>
      </c>
      <c r="T1083" t="s">
        <v>100</v>
      </c>
      <c r="U1083" t="s">
        <v>101</v>
      </c>
      <c r="V1083" t="s">
        <v>2503</v>
      </c>
      <c r="W1083">
        <v>22</v>
      </c>
      <c r="X1083">
        <v>0</v>
      </c>
      <c r="Y1083" t="s">
        <v>1945</v>
      </c>
      <c r="Z1083">
        <v>0</v>
      </c>
      <c r="AA1083">
        <v>0</v>
      </c>
    </row>
    <row r="1084" spans="1:27" x14ac:dyDescent="0.2">
      <c r="A1084">
        <v>1083</v>
      </c>
      <c r="B1084" t="s">
        <v>4535</v>
      </c>
      <c r="C1084" t="s">
        <v>737</v>
      </c>
      <c r="D1084" t="s">
        <v>738</v>
      </c>
      <c r="E1084" t="s">
        <v>773</v>
      </c>
      <c r="F1084" t="s">
        <v>774</v>
      </c>
      <c r="G1084" s="1">
        <v>30119</v>
      </c>
      <c r="H1084" t="s">
        <v>12</v>
      </c>
      <c r="I1084" t="s">
        <v>23</v>
      </c>
      <c r="J1084" t="s">
        <v>104</v>
      </c>
      <c r="K1084" t="s">
        <v>105</v>
      </c>
      <c r="L1084" t="s">
        <v>106</v>
      </c>
      <c r="M1084">
        <v>1</v>
      </c>
      <c r="N1084">
        <v>0</v>
      </c>
      <c r="O1084" t="s">
        <v>4536</v>
      </c>
      <c r="P1084" t="s">
        <v>4537</v>
      </c>
      <c r="Q1084" t="s">
        <v>2191</v>
      </c>
      <c r="R1084">
        <v>8</v>
      </c>
      <c r="S1084" t="s">
        <v>104</v>
      </c>
      <c r="T1084" t="s">
        <v>105</v>
      </c>
      <c r="U1084" t="s">
        <v>106</v>
      </c>
      <c r="V1084" t="s">
        <v>1983</v>
      </c>
      <c r="W1084">
        <v>21</v>
      </c>
      <c r="X1084">
        <v>0</v>
      </c>
      <c r="Y1084" t="s">
        <v>1945</v>
      </c>
      <c r="Z1084">
        <v>0</v>
      </c>
      <c r="AA1084">
        <v>1</v>
      </c>
    </row>
    <row r="1085" spans="1:27" x14ac:dyDescent="0.2">
      <c r="A1085">
        <v>1084</v>
      </c>
      <c r="B1085" t="s">
        <v>4538</v>
      </c>
      <c r="C1085" t="s">
        <v>737</v>
      </c>
      <c r="D1085" t="s">
        <v>738</v>
      </c>
      <c r="E1085" t="s">
        <v>773</v>
      </c>
      <c r="F1085" t="s">
        <v>774</v>
      </c>
      <c r="G1085" s="1">
        <v>30119</v>
      </c>
      <c r="H1085" t="s">
        <v>12</v>
      </c>
      <c r="I1085" t="s">
        <v>23</v>
      </c>
      <c r="J1085" t="s">
        <v>775</v>
      </c>
      <c r="K1085" t="s">
        <v>776</v>
      </c>
      <c r="L1085" t="s">
        <v>777</v>
      </c>
      <c r="M1085">
        <v>0</v>
      </c>
      <c r="N1085">
        <v>1</v>
      </c>
      <c r="O1085" t="s">
        <v>4539</v>
      </c>
      <c r="P1085" t="s">
        <v>4540</v>
      </c>
      <c r="Q1085" t="s">
        <v>4541</v>
      </c>
      <c r="R1085">
        <v>16</v>
      </c>
      <c r="S1085" t="s">
        <v>775</v>
      </c>
      <c r="T1085" t="s">
        <v>776</v>
      </c>
      <c r="U1085" t="s">
        <v>777</v>
      </c>
      <c r="V1085" t="s">
        <v>2090</v>
      </c>
      <c r="W1085">
        <v>57</v>
      </c>
      <c r="X1085">
        <v>0</v>
      </c>
      <c r="Y1085" t="s">
        <v>1958</v>
      </c>
      <c r="Z1085">
        <v>0</v>
      </c>
      <c r="AA1085">
        <v>0</v>
      </c>
    </row>
    <row r="1086" spans="1:27" x14ac:dyDescent="0.2">
      <c r="A1086">
        <v>1085</v>
      </c>
      <c r="B1086" t="s">
        <v>4542</v>
      </c>
      <c r="C1086" t="s">
        <v>737</v>
      </c>
      <c r="D1086" t="s">
        <v>738</v>
      </c>
      <c r="E1086" t="s">
        <v>780</v>
      </c>
      <c r="F1086" t="s">
        <v>781</v>
      </c>
      <c r="G1086" s="1">
        <v>30120</v>
      </c>
      <c r="H1086" t="s">
        <v>12</v>
      </c>
      <c r="I1086" t="s">
        <v>13</v>
      </c>
      <c r="J1086" t="s">
        <v>122</v>
      </c>
      <c r="K1086" t="s">
        <v>98</v>
      </c>
      <c r="L1086" t="s">
        <v>123</v>
      </c>
      <c r="M1086">
        <v>1</v>
      </c>
      <c r="N1086">
        <v>0</v>
      </c>
      <c r="O1086" t="s">
        <v>4543</v>
      </c>
      <c r="P1086" t="s">
        <v>4544</v>
      </c>
      <c r="Q1086" t="s">
        <v>3511</v>
      </c>
      <c r="R1086">
        <v>16</v>
      </c>
      <c r="S1086" t="s">
        <v>122</v>
      </c>
      <c r="T1086" t="s">
        <v>98</v>
      </c>
      <c r="U1086" t="s">
        <v>123</v>
      </c>
      <c r="V1086" t="s">
        <v>2142</v>
      </c>
      <c r="W1086">
        <v>18</v>
      </c>
      <c r="X1086">
        <v>0</v>
      </c>
      <c r="Y1086" t="s">
        <v>1945</v>
      </c>
      <c r="Z1086">
        <v>0</v>
      </c>
      <c r="AA1086">
        <v>0</v>
      </c>
    </row>
    <row r="1087" spans="1:27" x14ac:dyDescent="0.2">
      <c r="A1087">
        <v>1086</v>
      </c>
      <c r="B1087" t="s">
        <v>4545</v>
      </c>
      <c r="C1087" t="s">
        <v>737</v>
      </c>
      <c r="D1087" t="s">
        <v>738</v>
      </c>
      <c r="E1087" t="s">
        <v>780</v>
      </c>
      <c r="F1087" t="s">
        <v>781</v>
      </c>
      <c r="G1087" s="1">
        <v>30120</v>
      </c>
      <c r="H1087" t="s">
        <v>12</v>
      </c>
      <c r="I1087" t="s">
        <v>13</v>
      </c>
      <c r="J1087" t="s">
        <v>45</v>
      </c>
      <c r="K1087" t="s">
        <v>46</v>
      </c>
      <c r="L1087" t="s">
        <v>47</v>
      </c>
      <c r="M1087">
        <v>0</v>
      </c>
      <c r="N1087">
        <v>1</v>
      </c>
      <c r="O1087" t="s">
        <v>4546</v>
      </c>
      <c r="P1087" t="s">
        <v>3519</v>
      </c>
      <c r="Q1087" t="s">
        <v>4547</v>
      </c>
      <c r="R1087">
        <v>15</v>
      </c>
      <c r="S1087" t="s">
        <v>45</v>
      </c>
      <c r="T1087" t="s">
        <v>46</v>
      </c>
      <c r="U1087" t="s">
        <v>47</v>
      </c>
      <c r="V1087" t="s">
        <v>2092</v>
      </c>
      <c r="W1087">
        <v>83</v>
      </c>
      <c r="X1087">
        <v>0</v>
      </c>
      <c r="Y1087" t="s">
        <v>1958</v>
      </c>
      <c r="Z1087">
        <v>0</v>
      </c>
      <c r="AA1087">
        <v>0</v>
      </c>
    </row>
    <row r="1088" spans="1:27" x14ac:dyDescent="0.2">
      <c r="A1088">
        <v>1087</v>
      </c>
      <c r="B1088" t="s">
        <v>4548</v>
      </c>
      <c r="C1088" t="s">
        <v>737</v>
      </c>
      <c r="D1088" t="s">
        <v>738</v>
      </c>
      <c r="E1088" t="s">
        <v>782</v>
      </c>
      <c r="F1088" t="s">
        <v>678</v>
      </c>
      <c r="G1088" s="1">
        <v>30120</v>
      </c>
      <c r="H1088" t="s">
        <v>12</v>
      </c>
      <c r="I1088" t="s">
        <v>41</v>
      </c>
      <c r="J1088" t="s">
        <v>50</v>
      </c>
      <c r="K1088" t="s">
        <v>51</v>
      </c>
      <c r="L1088" t="s">
        <v>52</v>
      </c>
      <c r="M1088">
        <v>1</v>
      </c>
      <c r="N1088">
        <v>0</v>
      </c>
      <c r="O1088" t="s">
        <v>4243</v>
      </c>
      <c r="P1088" t="s">
        <v>4244</v>
      </c>
      <c r="Q1088" t="s">
        <v>4245</v>
      </c>
      <c r="R1088">
        <v>4</v>
      </c>
      <c r="S1088" t="s">
        <v>50</v>
      </c>
      <c r="T1088" t="s">
        <v>51</v>
      </c>
      <c r="U1088" t="s">
        <v>52</v>
      </c>
      <c r="V1088" t="s">
        <v>2104</v>
      </c>
      <c r="W1088">
        <v>26</v>
      </c>
      <c r="X1088">
        <v>0</v>
      </c>
      <c r="Y1088" t="s">
        <v>1945</v>
      </c>
      <c r="Z1088">
        <v>0</v>
      </c>
      <c r="AA1088">
        <v>0</v>
      </c>
    </row>
    <row r="1089" spans="1:27" x14ac:dyDescent="0.2">
      <c r="A1089">
        <v>1088</v>
      </c>
      <c r="B1089" t="s">
        <v>4549</v>
      </c>
      <c r="C1089" t="s">
        <v>737</v>
      </c>
      <c r="D1089" t="s">
        <v>738</v>
      </c>
      <c r="E1089" t="s">
        <v>782</v>
      </c>
      <c r="F1089" t="s">
        <v>678</v>
      </c>
      <c r="G1089" s="1">
        <v>30120</v>
      </c>
      <c r="H1089" t="s">
        <v>12</v>
      </c>
      <c r="I1089" t="s">
        <v>41</v>
      </c>
      <c r="J1089" t="s">
        <v>50</v>
      </c>
      <c r="K1089" t="s">
        <v>51</v>
      </c>
      <c r="L1089" t="s">
        <v>52</v>
      </c>
      <c r="M1089">
        <v>1</v>
      </c>
      <c r="N1089">
        <v>0</v>
      </c>
      <c r="O1089" t="s">
        <v>4550</v>
      </c>
      <c r="P1089" t="s">
        <v>4551</v>
      </c>
      <c r="Q1089" t="s">
        <v>4552</v>
      </c>
      <c r="R1089">
        <v>10</v>
      </c>
      <c r="S1089" t="s">
        <v>50</v>
      </c>
      <c r="T1089" t="s">
        <v>51</v>
      </c>
      <c r="U1089" t="s">
        <v>52</v>
      </c>
      <c r="V1089" t="s">
        <v>2377</v>
      </c>
      <c r="W1089">
        <v>28</v>
      </c>
      <c r="X1089">
        <v>0</v>
      </c>
      <c r="Y1089" t="s">
        <v>1945</v>
      </c>
      <c r="Z1089">
        <v>0</v>
      </c>
      <c r="AA1089">
        <v>0</v>
      </c>
    </row>
    <row r="1090" spans="1:27" x14ac:dyDescent="0.2">
      <c r="A1090">
        <v>1089</v>
      </c>
      <c r="B1090" t="s">
        <v>4553</v>
      </c>
      <c r="C1090" t="s">
        <v>737</v>
      </c>
      <c r="D1090" t="s">
        <v>738</v>
      </c>
      <c r="E1090" t="s">
        <v>782</v>
      </c>
      <c r="F1090" t="s">
        <v>678</v>
      </c>
      <c r="G1090" s="1">
        <v>30120</v>
      </c>
      <c r="H1090" t="s">
        <v>12</v>
      </c>
      <c r="I1090" t="s">
        <v>41</v>
      </c>
      <c r="J1090" t="s">
        <v>50</v>
      </c>
      <c r="K1090" t="s">
        <v>51</v>
      </c>
      <c r="L1090" t="s">
        <v>52</v>
      </c>
      <c r="M1090">
        <v>1</v>
      </c>
      <c r="N1090">
        <v>0</v>
      </c>
      <c r="O1090" t="s">
        <v>4550</v>
      </c>
      <c r="P1090" t="s">
        <v>4551</v>
      </c>
      <c r="Q1090" t="s">
        <v>4552</v>
      </c>
      <c r="R1090">
        <v>10</v>
      </c>
      <c r="S1090" t="s">
        <v>50</v>
      </c>
      <c r="T1090" t="s">
        <v>51</v>
      </c>
      <c r="U1090" t="s">
        <v>52</v>
      </c>
      <c r="V1090" t="s">
        <v>2090</v>
      </c>
      <c r="W1090">
        <v>57</v>
      </c>
      <c r="X1090">
        <v>0</v>
      </c>
      <c r="Y1090" t="s">
        <v>1958</v>
      </c>
      <c r="Z1090">
        <v>0</v>
      </c>
      <c r="AA1090">
        <v>0</v>
      </c>
    </row>
    <row r="1091" spans="1:27" x14ac:dyDescent="0.2">
      <c r="A1091">
        <v>1090</v>
      </c>
      <c r="B1091" t="s">
        <v>4554</v>
      </c>
      <c r="C1091" t="s">
        <v>737</v>
      </c>
      <c r="D1091" t="s">
        <v>738</v>
      </c>
      <c r="E1091" t="s">
        <v>782</v>
      </c>
      <c r="F1091" t="s">
        <v>678</v>
      </c>
      <c r="G1091" s="1">
        <v>30120</v>
      </c>
      <c r="H1091" t="s">
        <v>12</v>
      </c>
      <c r="I1091" t="s">
        <v>41</v>
      </c>
      <c r="J1091" t="s">
        <v>50</v>
      </c>
      <c r="K1091" t="s">
        <v>51</v>
      </c>
      <c r="L1091" t="s">
        <v>52</v>
      </c>
      <c r="M1091">
        <v>1</v>
      </c>
      <c r="N1091">
        <v>0</v>
      </c>
      <c r="O1091" t="s">
        <v>4555</v>
      </c>
      <c r="P1091" t="s">
        <v>4556</v>
      </c>
      <c r="Q1091" t="s">
        <v>4557</v>
      </c>
      <c r="R1091">
        <v>1</v>
      </c>
      <c r="S1091" t="s">
        <v>50</v>
      </c>
      <c r="T1091" t="s">
        <v>51</v>
      </c>
      <c r="U1091" t="s">
        <v>52</v>
      </c>
      <c r="V1091" t="s">
        <v>2030</v>
      </c>
      <c r="W1091">
        <v>60</v>
      </c>
      <c r="X1091">
        <v>0</v>
      </c>
      <c r="Y1091" t="s">
        <v>1958</v>
      </c>
      <c r="Z1091">
        <v>0</v>
      </c>
      <c r="AA1091">
        <v>0</v>
      </c>
    </row>
    <row r="1092" spans="1:27" x14ac:dyDescent="0.2">
      <c r="A1092">
        <v>1091</v>
      </c>
      <c r="B1092" t="s">
        <v>4558</v>
      </c>
      <c r="C1092" t="s">
        <v>737</v>
      </c>
      <c r="D1092" t="s">
        <v>738</v>
      </c>
      <c r="E1092" t="s">
        <v>782</v>
      </c>
      <c r="F1092" t="s">
        <v>678</v>
      </c>
      <c r="G1092" s="1">
        <v>30120</v>
      </c>
      <c r="H1092" t="s">
        <v>12</v>
      </c>
      <c r="I1092" t="s">
        <v>41</v>
      </c>
      <c r="J1092" t="s">
        <v>114</v>
      </c>
      <c r="K1092" t="s">
        <v>115</v>
      </c>
      <c r="L1092" t="s">
        <v>116</v>
      </c>
      <c r="M1092">
        <v>0</v>
      </c>
      <c r="N1092">
        <v>1</v>
      </c>
      <c r="O1092" t="s">
        <v>4467</v>
      </c>
      <c r="P1092" t="s">
        <v>4468</v>
      </c>
      <c r="Q1092" t="s">
        <v>4469</v>
      </c>
      <c r="R1092">
        <v>11</v>
      </c>
      <c r="S1092" t="s">
        <v>114</v>
      </c>
      <c r="T1092" t="s">
        <v>115</v>
      </c>
      <c r="U1092" t="s">
        <v>116</v>
      </c>
      <c r="V1092" t="s">
        <v>2434</v>
      </c>
      <c r="W1092">
        <v>76</v>
      </c>
      <c r="X1092">
        <v>0</v>
      </c>
      <c r="Y1092" t="s">
        <v>1958</v>
      </c>
      <c r="Z1092">
        <v>0</v>
      </c>
      <c r="AA1092">
        <v>0</v>
      </c>
    </row>
    <row r="1093" spans="1:27" x14ac:dyDescent="0.2">
      <c r="A1093">
        <v>1092</v>
      </c>
      <c r="B1093" t="s">
        <v>4559</v>
      </c>
      <c r="C1093" t="s">
        <v>737</v>
      </c>
      <c r="D1093" t="s">
        <v>738</v>
      </c>
      <c r="E1093" t="s">
        <v>783</v>
      </c>
      <c r="F1093" t="s">
        <v>784</v>
      </c>
      <c r="G1093" s="1">
        <v>30120</v>
      </c>
      <c r="H1093" t="s">
        <v>12</v>
      </c>
      <c r="I1093" t="s">
        <v>744</v>
      </c>
      <c r="J1093" t="s">
        <v>36</v>
      </c>
      <c r="K1093" t="s">
        <v>37</v>
      </c>
      <c r="L1093" t="s">
        <v>38</v>
      </c>
      <c r="M1093">
        <v>1</v>
      </c>
      <c r="N1093">
        <v>0</v>
      </c>
      <c r="O1093" t="s">
        <v>4386</v>
      </c>
      <c r="P1093" t="s">
        <v>4387</v>
      </c>
      <c r="Q1093" t="s">
        <v>87</v>
      </c>
      <c r="R1093">
        <v>10</v>
      </c>
      <c r="S1093" t="s">
        <v>36</v>
      </c>
      <c r="T1093" t="s">
        <v>37</v>
      </c>
      <c r="U1093" t="s">
        <v>38</v>
      </c>
      <c r="V1093" t="s">
        <v>2625</v>
      </c>
      <c r="W1093">
        <v>33</v>
      </c>
      <c r="X1093">
        <v>0</v>
      </c>
      <c r="Y1093" t="s">
        <v>1945</v>
      </c>
      <c r="Z1093">
        <v>0</v>
      </c>
      <c r="AA1093">
        <v>0</v>
      </c>
    </row>
    <row r="1094" spans="1:27" x14ac:dyDescent="0.2">
      <c r="A1094">
        <v>1093</v>
      </c>
      <c r="B1094" t="s">
        <v>4560</v>
      </c>
      <c r="C1094" t="s">
        <v>737</v>
      </c>
      <c r="D1094" t="s">
        <v>738</v>
      </c>
      <c r="E1094" t="s">
        <v>783</v>
      </c>
      <c r="F1094" t="s">
        <v>784</v>
      </c>
      <c r="G1094" s="1">
        <v>30120</v>
      </c>
      <c r="H1094" t="s">
        <v>12</v>
      </c>
      <c r="I1094" t="s">
        <v>744</v>
      </c>
      <c r="J1094" t="s">
        <v>36</v>
      </c>
      <c r="K1094" t="s">
        <v>37</v>
      </c>
      <c r="L1094" t="s">
        <v>38</v>
      </c>
      <c r="M1094">
        <v>1</v>
      </c>
      <c r="N1094">
        <v>0</v>
      </c>
      <c r="O1094" t="s">
        <v>4561</v>
      </c>
      <c r="P1094" t="s">
        <v>2517</v>
      </c>
      <c r="Q1094" t="s">
        <v>87</v>
      </c>
      <c r="R1094">
        <v>3</v>
      </c>
      <c r="S1094" t="s">
        <v>36</v>
      </c>
      <c r="T1094" t="s">
        <v>37</v>
      </c>
      <c r="U1094" t="s">
        <v>38</v>
      </c>
      <c r="V1094" t="s">
        <v>2299</v>
      </c>
      <c r="W1094">
        <v>48</v>
      </c>
      <c r="X1094">
        <v>0</v>
      </c>
      <c r="Y1094" t="s">
        <v>1958</v>
      </c>
      <c r="Z1094">
        <v>0</v>
      </c>
      <c r="AA1094">
        <v>0</v>
      </c>
    </row>
    <row r="1095" spans="1:27" x14ac:dyDescent="0.2">
      <c r="A1095">
        <v>1094</v>
      </c>
      <c r="B1095" t="s">
        <v>4562</v>
      </c>
      <c r="C1095" t="s">
        <v>737</v>
      </c>
      <c r="D1095" t="s">
        <v>738</v>
      </c>
      <c r="E1095" t="s">
        <v>783</v>
      </c>
      <c r="F1095" t="s">
        <v>784</v>
      </c>
      <c r="G1095" s="1">
        <v>30120</v>
      </c>
      <c r="H1095" t="s">
        <v>12</v>
      </c>
      <c r="I1095" t="s">
        <v>744</v>
      </c>
      <c r="J1095" t="s">
        <v>36</v>
      </c>
      <c r="K1095" t="s">
        <v>37</v>
      </c>
      <c r="L1095" t="s">
        <v>38</v>
      </c>
      <c r="M1095">
        <v>1</v>
      </c>
      <c r="N1095">
        <v>0</v>
      </c>
      <c r="O1095" t="s">
        <v>4455</v>
      </c>
      <c r="P1095" t="s">
        <v>4456</v>
      </c>
      <c r="Q1095" t="s">
        <v>87</v>
      </c>
      <c r="R1095">
        <v>11</v>
      </c>
      <c r="S1095" t="s">
        <v>36</v>
      </c>
      <c r="T1095" t="s">
        <v>37</v>
      </c>
      <c r="U1095" t="s">
        <v>38</v>
      </c>
      <c r="V1095" t="s">
        <v>2259</v>
      </c>
      <c r="W1095">
        <v>63</v>
      </c>
      <c r="X1095">
        <v>0</v>
      </c>
      <c r="Y1095" t="s">
        <v>1958</v>
      </c>
      <c r="Z1095">
        <v>0</v>
      </c>
      <c r="AA1095">
        <v>0</v>
      </c>
    </row>
    <row r="1096" spans="1:27" x14ac:dyDescent="0.2">
      <c r="A1096">
        <v>1095</v>
      </c>
      <c r="B1096" t="s">
        <v>4563</v>
      </c>
      <c r="C1096" t="s">
        <v>737</v>
      </c>
      <c r="D1096" t="s">
        <v>738</v>
      </c>
      <c r="E1096" t="s">
        <v>783</v>
      </c>
      <c r="F1096" t="s">
        <v>784</v>
      </c>
      <c r="G1096" s="1">
        <v>30120</v>
      </c>
      <c r="H1096" t="s">
        <v>12</v>
      </c>
      <c r="I1096" t="s">
        <v>744</v>
      </c>
      <c r="J1096" t="s">
        <v>36</v>
      </c>
      <c r="K1096" t="s">
        <v>37</v>
      </c>
      <c r="L1096" t="s">
        <v>38</v>
      </c>
      <c r="M1096">
        <v>1</v>
      </c>
      <c r="N1096">
        <v>0</v>
      </c>
      <c r="O1096" t="s">
        <v>4564</v>
      </c>
      <c r="P1096" t="s">
        <v>4565</v>
      </c>
      <c r="Q1096" t="s">
        <v>87</v>
      </c>
      <c r="R1096">
        <v>15</v>
      </c>
      <c r="S1096" t="s">
        <v>36</v>
      </c>
      <c r="T1096" t="s">
        <v>37</v>
      </c>
      <c r="U1096" t="s">
        <v>38</v>
      </c>
      <c r="V1096" t="s">
        <v>1957</v>
      </c>
      <c r="W1096">
        <v>87</v>
      </c>
      <c r="X1096">
        <v>0</v>
      </c>
      <c r="Y1096" t="s">
        <v>1958</v>
      </c>
      <c r="Z1096">
        <v>0</v>
      </c>
      <c r="AA1096">
        <v>0</v>
      </c>
    </row>
    <row r="1097" spans="1:27" x14ac:dyDescent="0.2">
      <c r="A1097">
        <v>1096</v>
      </c>
      <c r="B1097" t="s">
        <v>4566</v>
      </c>
      <c r="C1097" t="s">
        <v>737</v>
      </c>
      <c r="D1097" t="s">
        <v>738</v>
      </c>
      <c r="E1097" t="s">
        <v>783</v>
      </c>
      <c r="F1097" t="s">
        <v>784</v>
      </c>
      <c r="G1097" s="1">
        <v>30120</v>
      </c>
      <c r="H1097" t="s">
        <v>12</v>
      </c>
      <c r="I1097" t="s">
        <v>744</v>
      </c>
      <c r="J1097" t="s">
        <v>262</v>
      </c>
      <c r="K1097" t="s">
        <v>263</v>
      </c>
      <c r="L1097" t="s">
        <v>264</v>
      </c>
      <c r="M1097">
        <v>0</v>
      </c>
      <c r="N1097">
        <v>1</v>
      </c>
      <c r="O1097" t="s">
        <v>4567</v>
      </c>
      <c r="P1097" t="s">
        <v>4568</v>
      </c>
      <c r="Q1097" t="s">
        <v>4569</v>
      </c>
      <c r="R1097">
        <v>14</v>
      </c>
      <c r="S1097" t="s">
        <v>262</v>
      </c>
      <c r="T1097" t="s">
        <v>263</v>
      </c>
      <c r="U1097" t="s">
        <v>264</v>
      </c>
      <c r="V1097" t="s">
        <v>2142</v>
      </c>
      <c r="W1097">
        <v>18</v>
      </c>
      <c r="X1097">
        <v>0</v>
      </c>
      <c r="Y1097" t="s">
        <v>1945</v>
      </c>
      <c r="Z1097">
        <v>0</v>
      </c>
      <c r="AA1097">
        <v>0</v>
      </c>
    </row>
    <row r="1098" spans="1:27" x14ac:dyDescent="0.2">
      <c r="A1098">
        <v>1097</v>
      </c>
      <c r="B1098" t="s">
        <v>4570</v>
      </c>
      <c r="C1098" t="s">
        <v>737</v>
      </c>
      <c r="D1098" t="s">
        <v>738</v>
      </c>
      <c r="E1098" t="s">
        <v>787</v>
      </c>
      <c r="F1098" t="s">
        <v>527</v>
      </c>
      <c r="G1098" s="1">
        <v>30121</v>
      </c>
      <c r="H1098" t="s">
        <v>12</v>
      </c>
      <c r="I1098" t="s">
        <v>41</v>
      </c>
      <c r="J1098" t="s">
        <v>27</v>
      </c>
      <c r="K1098" t="s">
        <v>28</v>
      </c>
      <c r="L1098" t="s">
        <v>29</v>
      </c>
      <c r="M1098">
        <v>1</v>
      </c>
      <c r="N1098">
        <v>0</v>
      </c>
      <c r="O1098" t="s">
        <v>4571</v>
      </c>
      <c r="P1098" t="s">
        <v>4572</v>
      </c>
      <c r="Q1098" t="s">
        <v>4573</v>
      </c>
      <c r="R1098">
        <v>10</v>
      </c>
      <c r="S1098" t="s">
        <v>27</v>
      </c>
      <c r="T1098" t="s">
        <v>28</v>
      </c>
      <c r="U1098" t="s">
        <v>29</v>
      </c>
      <c r="V1098" t="s">
        <v>1944</v>
      </c>
      <c r="W1098">
        <v>19</v>
      </c>
      <c r="X1098">
        <v>0</v>
      </c>
      <c r="Y1098" t="s">
        <v>1945</v>
      </c>
      <c r="Z1098">
        <v>0</v>
      </c>
      <c r="AA1098">
        <v>0</v>
      </c>
    </row>
    <row r="1099" spans="1:27" x14ac:dyDescent="0.2">
      <c r="A1099">
        <v>1098</v>
      </c>
      <c r="B1099" t="s">
        <v>4574</v>
      </c>
      <c r="C1099" t="s">
        <v>737</v>
      </c>
      <c r="D1099" t="s">
        <v>738</v>
      </c>
      <c r="E1099" t="s">
        <v>788</v>
      </c>
      <c r="F1099" t="s">
        <v>789</v>
      </c>
      <c r="G1099" s="1">
        <v>30121</v>
      </c>
      <c r="H1099" t="s">
        <v>12</v>
      </c>
      <c r="I1099" t="s">
        <v>744</v>
      </c>
      <c r="J1099" t="s">
        <v>340</v>
      </c>
      <c r="K1099" t="s">
        <v>341</v>
      </c>
      <c r="L1099" t="s">
        <v>342</v>
      </c>
      <c r="M1099">
        <v>1</v>
      </c>
      <c r="N1099">
        <v>0</v>
      </c>
      <c r="O1099" t="s">
        <v>4575</v>
      </c>
      <c r="P1099" t="s">
        <v>4576</v>
      </c>
      <c r="Q1099" t="s">
        <v>4577</v>
      </c>
      <c r="R1099">
        <v>9</v>
      </c>
      <c r="S1099" t="s">
        <v>340</v>
      </c>
      <c r="T1099" t="s">
        <v>341</v>
      </c>
      <c r="U1099" t="s">
        <v>342</v>
      </c>
      <c r="V1099" t="s">
        <v>2332</v>
      </c>
      <c r="W1099">
        <v>24</v>
      </c>
      <c r="X1099">
        <v>0</v>
      </c>
      <c r="Y1099" t="s">
        <v>1945</v>
      </c>
      <c r="Z1099">
        <v>0</v>
      </c>
      <c r="AA1099">
        <v>0</v>
      </c>
    </row>
    <row r="1100" spans="1:27" x14ac:dyDescent="0.2">
      <c r="A1100">
        <v>1099</v>
      </c>
      <c r="B1100" t="s">
        <v>4578</v>
      </c>
      <c r="C1100" t="s">
        <v>737</v>
      </c>
      <c r="D1100" t="s">
        <v>738</v>
      </c>
      <c r="E1100" t="s">
        <v>788</v>
      </c>
      <c r="F1100" t="s">
        <v>789</v>
      </c>
      <c r="G1100" s="1">
        <v>30121</v>
      </c>
      <c r="H1100" t="s">
        <v>12</v>
      </c>
      <c r="I1100" t="s">
        <v>744</v>
      </c>
      <c r="J1100" t="s">
        <v>340</v>
      </c>
      <c r="K1100" t="s">
        <v>341</v>
      </c>
      <c r="L1100" t="s">
        <v>342</v>
      </c>
      <c r="M1100">
        <v>1</v>
      </c>
      <c r="N1100">
        <v>0</v>
      </c>
      <c r="O1100" t="s">
        <v>4579</v>
      </c>
      <c r="P1100" t="s">
        <v>4580</v>
      </c>
      <c r="Q1100" t="s">
        <v>4581</v>
      </c>
      <c r="R1100">
        <v>11</v>
      </c>
      <c r="S1100" t="s">
        <v>340</v>
      </c>
      <c r="T1100" t="s">
        <v>341</v>
      </c>
      <c r="U1100" t="s">
        <v>342</v>
      </c>
      <c r="V1100" t="s">
        <v>2299</v>
      </c>
      <c r="W1100">
        <v>48</v>
      </c>
      <c r="X1100">
        <v>0</v>
      </c>
      <c r="Y1100" t="s">
        <v>1958</v>
      </c>
      <c r="Z1100">
        <v>0</v>
      </c>
      <c r="AA1100">
        <v>0</v>
      </c>
    </row>
    <row r="1101" spans="1:27" x14ac:dyDescent="0.2">
      <c r="A1101">
        <v>1100</v>
      </c>
      <c r="B1101" t="s">
        <v>4582</v>
      </c>
      <c r="C1101" t="s">
        <v>737</v>
      </c>
      <c r="D1101" t="s">
        <v>738</v>
      </c>
      <c r="E1101" t="s">
        <v>788</v>
      </c>
      <c r="F1101" t="s">
        <v>789</v>
      </c>
      <c r="G1101" s="1">
        <v>30121</v>
      </c>
      <c r="H1101" t="s">
        <v>12</v>
      </c>
      <c r="I1101" t="s">
        <v>744</v>
      </c>
      <c r="J1101" t="s">
        <v>340</v>
      </c>
      <c r="K1101" t="s">
        <v>341</v>
      </c>
      <c r="L1101" t="s">
        <v>342</v>
      </c>
      <c r="M1101">
        <v>1</v>
      </c>
      <c r="N1101">
        <v>0</v>
      </c>
      <c r="O1101" t="s">
        <v>4583</v>
      </c>
      <c r="P1101" t="s">
        <v>4584</v>
      </c>
      <c r="Q1101" t="s">
        <v>4585</v>
      </c>
      <c r="R1101">
        <v>5</v>
      </c>
      <c r="S1101" t="s">
        <v>340</v>
      </c>
      <c r="T1101" t="s">
        <v>341</v>
      </c>
      <c r="U1101" t="s">
        <v>342</v>
      </c>
      <c r="V1101" t="s">
        <v>2158</v>
      </c>
      <c r="W1101">
        <v>68</v>
      </c>
      <c r="X1101">
        <v>0</v>
      </c>
      <c r="Y1101" t="s">
        <v>1958</v>
      </c>
      <c r="Z1101">
        <v>0</v>
      </c>
      <c r="AA1101">
        <v>0</v>
      </c>
    </row>
    <row r="1102" spans="1:27" x14ac:dyDescent="0.2">
      <c r="A1102">
        <v>1101</v>
      </c>
      <c r="B1102" t="s">
        <v>4586</v>
      </c>
      <c r="C1102" t="s">
        <v>737</v>
      </c>
      <c r="D1102" t="s">
        <v>738</v>
      </c>
      <c r="E1102" t="s">
        <v>790</v>
      </c>
      <c r="F1102" t="s">
        <v>428</v>
      </c>
      <c r="G1102" s="1">
        <v>30122</v>
      </c>
      <c r="H1102" t="s">
        <v>12</v>
      </c>
      <c r="I1102" t="s">
        <v>32</v>
      </c>
      <c r="J1102" t="s">
        <v>276</v>
      </c>
      <c r="K1102" t="s">
        <v>277</v>
      </c>
      <c r="L1102" t="s">
        <v>111</v>
      </c>
      <c r="M1102">
        <v>1</v>
      </c>
      <c r="N1102">
        <v>0</v>
      </c>
      <c r="O1102" t="s">
        <v>4291</v>
      </c>
      <c r="P1102" t="s">
        <v>4292</v>
      </c>
      <c r="Q1102" t="s">
        <v>3979</v>
      </c>
      <c r="R1102">
        <v>11</v>
      </c>
      <c r="S1102" t="s">
        <v>276</v>
      </c>
      <c r="T1102" t="s">
        <v>277</v>
      </c>
      <c r="U1102" t="s">
        <v>111</v>
      </c>
      <c r="V1102" t="s">
        <v>2285</v>
      </c>
      <c r="W1102">
        <v>9</v>
      </c>
      <c r="X1102">
        <v>0</v>
      </c>
      <c r="Y1102" t="s">
        <v>1945</v>
      </c>
      <c r="Z1102">
        <v>0</v>
      </c>
      <c r="AA1102">
        <v>0</v>
      </c>
    </row>
    <row r="1103" spans="1:27" x14ac:dyDescent="0.2">
      <c r="A1103">
        <v>1102</v>
      </c>
      <c r="B1103" t="s">
        <v>4587</v>
      </c>
      <c r="C1103" t="s">
        <v>737</v>
      </c>
      <c r="D1103" t="s">
        <v>738</v>
      </c>
      <c r="E1103" t="s">
        <v>790</v>
      </c>
      <c r="F1103" t="s">
        <v>428</v>
      </c>
      <c r="G1103" s="1">
        <v>30122</v>
      </c>
      <c r="H1103" t="s">
        <v>12</v>
      </c>
      <c r="I1103" t="s">
        <v>32</v>
      </c>
      <c r="J1103" t="s">
        <v>276</v>
      </c>
      <c r="K1103" t="s">
        <v>277</v>
      </c>
      <c r="L1103" t="s">
        <v>111</v>
      </c>
      <c r="M1103">
        <v>1</v>
      </c>
      <c r="N1103">
        <v>0</v>
      </c>
      <c r="O1103" t="s">
        <v>4291</v>
      </c>
      <c r="P1103" t="s">
        <v>4292</v>
      </c>
      <c r="Q1103" t="s">
        <v>3979</v>
      </c>
      <c r="R1103">
        <v>11</v>
      </c>
      <c r="S1103" t="s">
        <v>276</v>
      </c>
      <c r="T1103" t="s">
        <v>277</v>
      </c>
      <c r="U1103" t="s">
        <v>111</v>
      </c>
      <c r="V1103" t="s">
        <v>2090</v>
      </c>
      <c r="W1103">
        <v>57</v>
      </c>
      <c r="X1103">
        <v>0</v>
      </c>
      <c r="Y1103" t="s">
        <v>1958</v>
      </c>
      <c r="Z1103">
        <v>0</v>
      </c>
      <c r="AA1103">
        <v>0</v>
      </c>
    </row>
    <row r="1104" spans="1:27" x14ac:dyDescent="0.2">
      <c r="A1104">
        <v>1103</v>
      </c>
      <c r="B1104" t="s">
        <v>4588</v>
      </c>
      <c r="C1104" t="s">
        <v>737</v>
      </c>
      <c r="D1104" t="s">
        <v>738</v>
      </c>
      <c r="E1104" t="s">
        <v>790</v>
      </c>
      <c r="F1104" t="s">
        <v>428</v>
      </c>
      <c r="G1104" s="1">
        <v>30122</v>
      </c>
      <c r="H1104" t="s">
        <v>12</v>
      </c>
      <c r="I1104" t="s">
        <v>32</v>
      </c>
      <c r="J1104" t="s">
        <v>276</v>
      </c>
      <c r="K1104" t="s">
        <v>277</v>
      </c>
      <c r="L1104" t="s">
        <v>111</v>
      </c>
      <c r="M1104">
        <v>1</v>
      </c>
      <c r="N1104">
        <v>0</v>
      </c>
      <c r="O1104" t="s">
        <v>4291</v>
      </c>
      <c r="P1104" t="s">
        <v>4292</v>
      </c>
      <c r="Q1104" t="s">
        <v>3979</v>
      </c>
      <c r="R1104">
        <v>11</v>
      </c>
      <c r="S1104" t="s">
        <v>276</v>
      </c>
      <c r="T1104" t="s">
        <v>277</v>
      </c>
      <c r="U1104" t="s">
        <v>111</v>
      </c>
      <c r="V1104" t="s">
        <v>2215</v>
      </c>
      <c r="W1104">
        <v>66</v>
      </c>
      <c r="X1104">
        <v>0</v>
      </c>
      <c r="Y1104" t="s">
        <v>1958</v>
      </c>
      <c r="Z1104">
        <v>0</v>
      </c>
      <c r="AA1104">
        <v>0</v>
      </c>
    </row>
    <row r="1105" spans="1:27" x14ac:dyDescent="0.2">
      <c r="A1105">
        <v>1104</v>
      </c>
      <c r="B1105" t="s">
        <v>4589</v>
      </c>
      <c r="C1105" t="s">
        <v>737</v>
      </c>
      <c r="D1105" t="s">
        <v>738</v>
      </c>
      <c r="E1105" t="s">
        <v>790</v>
      </c>
      <c r="F1105" t="s">
        <v>428</v>
      </c>
      <c r="G1105" s="1">
        <v>30122</v>
      </c>
      <c r="H1105" t="s">
        <v>12</v>
      </c>
      <c r="I1105" t="s">
        <v>32</v>
      </c>
      <c r="J1105" t="s">
        <v>276</v>
      </c>
      <c r="K1105" t="s">
        <v>277</v>
      </c>
      <c r="L1105" t="s">
        <v>111</v>
      </c>
      <c r="M1105">
        <v>1</v>
      </c>
      <c r="N1105">
        <v>0</v>
      </c>
      <c r="O1105" t="s">
        <v>4590</v>
      </c>
      <c r="P1105" t="s">
        <v>4591</v>
      </c>
      <c r="Q1105" t="s">
        <v>3109</v>
      </c>
      <c r="R1105">
        <v>13</v>
      </c>
      <c r="S1105" t="s">
        <v>276</v>
      </c>
      <c r="T1105" t="s">
        <v>277</v>
      </c>
      <c r="U1105" t="s">
        <v>111</v>
      </c>
      <c r="V1105" t="s">
        <v>2016</v>
      </c>
      <c r="W1105">
        <v>81</v>
      </c>
      <c r="X1105">
        <v>0</v>
      </c>
      <c r="Y1105" t="s">
        <v>1958</v>
      </c>
      <c r="Z1105">
        <v>0</v>
      </c>
      <c r="AA1105">
        <v>0</v>
      </c>
    </row>
    <row r="1106" spans="1:27" x14ac:dyDescent="0.2">
      <c r="A1106">
        <v>1105</v>
      </c>
      <c r="B1106" t="s">
        <v>4592</v>
      </c>
      <c r="C1106" t="s">
        <v>737</v>
      </c>
      <c r="D1106" t="s">
        <v>738</v>
      </c>
      <c r="E1106" t="s">
        <v>790</v>
      </c>
      <c r="F1106" t="s">
        <v>428</v>
      </c>
      <c r="G1106" s="1">
        <v>30122</v>
      </c>
      <c r="H1106" t="s">
        <v>12</v>
      </c>
      <c r="I1106" t="s">
        <v>32</v>
      </c>
      <c r="J1106" t="s">
        <v>55</v>
      </c>
      <c r="K1106" t="s">
        <v>56</v>
      </c>
      <c r="L1106" t="s">
        <v>57</v>
      </c>
      <c r="M1106">
        <v>0</v>
      </c>
      <c r="N1106">
        <v>1</v>
      </c>
      <c r="O1106" t="s">
        <v>4593</v>
      </c>
      <c r="P1106" t="s">
        <v>4594</v>
      </c>
      <c r="Q1106" t="s">
        <v>3912</v>
      </c>
      <c r="R1106">
        <v>11</v>
      </c>
      <c r="S1106" t="s">
        <v>55</v>
      </c>
      <c r="T1106" t="s">
        <v>56</v>
      </c>
      <c r="U1106" t="s">
        <v>57</v>
      </c>
      <c r="V1106" t="s">
        <v>2264</v>
      </c>
      <c r="W1106">
        <v>90</v>
      </c>
      <c r="X1106">
        <v>0</v>
      </c>
      <c r="Y1106" t="s">
        <v>1958</v>
      </c>
      <c r="Z1106">
        <v>0</v>
      </c>
      <c r="AA1106">
        <v>0</v>
      </c>
    </row>
    <row r="1107" spans="1:27" x14ac:dyDescent="0.2">
      <c r="A1107">
        <v>1106</v>
      </c>
      <c r="B1107" t="s">
        <v>4595</v>
      </c>
      <c r="C1107" t="s">
        <v>737</v>
      </c>
      <c r="D1107" t="s">
        <v>738</v>
      </c>
      <c r="E1107" t="s">
        <v>791</v>
      </c>
      <c r="F1107" t="s">
        <v>565</v>
      </c>
      <c r="G1107" s="1">
        <v>30122</v>
      </c>
      <c r="H1107" t="s">
        <v>12</v>
      </c>
      <c r="I1107" t="s">
        <v>23</v>
      </c>
      <c r="J1107" t="s">
        <v>214</v>
      </c>
      <c r="K1107" t="s">
        <v>215</v>
      </c>
      <c r="L1107" t="s">
        <v>216</v>
      </c>
      <c r="M1107">
        <v>1</v>
      </c>
      <c r="N1107">
        <v>0</v>
      </c>
      <c r="O1107" t="s">
        <v>4596</v>
      </c>
      <c r="P1107" t="s">
        <v>4597</v>
      </c>
      <c r="Q1107" t="s">
        <v>4598</v>
      </c>
      <c r="R1107">
        <v>8</v>
      </c>
      <c r="S1107" t="s">
        <v>214</v>
      </c>
      <c r="T1107" t="s">
        <v>215</v>
      </c>
      <c r="U1107" t="s">
        <v>216</v>
      </c>
      <c r="V1107" t="s">
        <v>1992</v>
      </c>
      <c r="W1107">
        <v>62</v>
      </c>
      <c r="X1107">
        <v>0</v>
      </c>
      <c r="Y1107" t="s">
        <v>1958</v>
      </c>
      <c r="Z1107">
        <v>0</v>
      </c>
      <c r="AA1107">
        <v>0</v>
      </c>
    </row>
    <row r="1108" spans="1:27" x14ac:dyDescent="0.2">
      <c r="A1108">
        <v>1107</v>
      </c>
      <c r="B1108" t="s">
        <v>4599</v>
      </c>
      <c r="C1108" t="s">
        <v>737</v>
      </c>
      <c r="D1108" t="s">
        <v>738</v>
      </c>
      <c r="E1108" t="s">
        <v>791</v>
      </c>
      <c r="F1108" t="s">
        <v>565</v>
      </c>
      <c r="G1108" s="1">
        <v>30122</v>
      </c>
      <c r="H1108" t="s">
        <v>12</v>
      </c>
      <c r="I1108" t="s">
        <v>23</v>
      </c>
      <c r="J1108" t="s">
        <v>214</v>
      </c>
      <c r="K1108" t="s">
        <v>215</v>
      </c>
      <c r="L1108" t="s">
        <v>216</v>
      </c>
      <c r="M1108">
        <v>1</v>
      </c>
      <c r="N1108">
        <v>0</v>
      </c>
      <c r="O1108" t="s">
        <v>4600</v>
      </c>
      <c r="P1108" t="s">
        <v>4601</v>
      </c>
      <c r="Q1108" t="s">
        <v>3394</v>
      </c>
      <c r="R1108">
        <v>5</v>
      </c>
      <c r="S1108" t="s">
        <v>104</v>
      </c>
      <c r="T1108" t="s">
        <v>105</v>
      </c>
      <c r="U1108" t="s">
        <v>106</v>
      </c>
      <c r="V1108" t="s">
        <v>2215</v>
      </c>
      <c r="W1108">
        <v>66</v>
      </c>
      <c r="X1108">
        <v>0</v>
      </c>
      <c r="Y1108" t="s">
        <v>1958</v>
      </c>
      <c r="Z1108">
        <v>1</v>
      </c>
      <c r="AA1108">
        <v>0</v>
      </c>
    </row>
    <row r="1109" spans="1:27" x14ac:dyDescent="0.2">
      <c r="A1109">
        <v>1108</v>
      </c>
      <c r="B1109" t="s">
        <v>4602</v>
      </c>
      <c r="C1109" t="s">
        <v>737</v>
      </c>
      <c r="D1109" t="s">
        <v>738</v>
      </c>
      <c r="E1109" t="s">
        <v>792</v>
      </c>
      <c r="F1109" t="s">
        <v>793</v>
      </c>
      <c r="G1109" s="1">
        <v>30122</v>
      </c>
      <c r="H1109" t="s">
        <v>12</v>
      </c>
      <c r="I1109" t="s">
        <v>765</v>
      </c>
      <c r="J1109" t="s">
        <v>126</v>
      </c>
      <c r="K1109" t="s">
        <v>127</v>
      </c>
      <c r="L1109" t="s">
        <v>128</v>
      </c>
      <c r="M1109">
        <v>1</v>
      </c>
      <c r="N1109">
        <v>0</v>
      </c>
      <c r="O1109" t="s">
        <v>4603</v>
      </c>
      <c r="P1109" t="s">
        <v>4604</v>
      </c>
      <c r="Q1109" t="s">
        <v>87</v>
      </c>
      <c r="R1109">
        <v>7</v>
      </c>
      <c r="S1109" t="s">
        <v>126</v>
      </c>
      <c r="T1109" t="s">
        <v>127</v>
      </c>
      <c r="U1109" t="s">
        <v>128</v>
      </c>
      <c r="V1109" t="s">
        <v>2716</v>
      </c>
      <c r="W1109">
        <v>14</v>
      </c>
      <c r="X1109">
        <v>0</v>
      </c>
      <c r="Y1109" t="s">
        <v>1945</v>
      </c>
      <c r="Z1109">
        <v>0</v>
      </c>
      <c r="AA1109">
        <v>1</v>
      </c>
    </row>
    <row r="1110" spans="1:27" x14ac:dyDescent="0.2">
      <c r="A1110">
        <v>1109</v>
      </c>
      <c r="B1110" t="s">
        <v>4605</v>
      </c>
      <c r="C1110" t="s">
        <v>737</v>
      </c>
      <c r="D1110" t="s">
        <v>738</v>
      </c>
      <c r="E1110" t="s">
        <v>792</v>
      </c>
      <c r="F1110" t="s">
        <v>793</v>
      </c>
      <c r="G1110" s="1">
        <v>30122</v>
      </c>
      <c r="H1110" t="s">
        <v>12</v>
      </c>
      <c r="I1110" t="s">
        <v>765</v>
      </c>
      <c r="J1110" t="s">
        <v>126</v>
      </c>
      <c r="K1110" t="s">
        <v>127</v>
      </c>
      <c r="L1110" t="s">
        <v>128</v>
      </c>
      <c r="M1110">
        <v>1</v>
      </c>
      <c r="N1110">
        <v>0</v>
      </c>
      <c r="O1110" t="s">
        <v>4606</v>
      </c>
      <c r="P1110" t="s">
        <v>4607</v>
      </c>
      <c r="Q1110" t="s">
        <v>2368</v>
      </c>
      <c r="R1110">
        <v>15</v>
      </c>
      <c r="S1110" t="s">
        <v>126</v>
      </c>
      <c r="T1110" t="s">
        <v>127</v>
      </c>
      <c r="U1110" t="s">
        <v>128</v>
      </c>
      <c r="V1110" t="s">
        <v>2215</v>
      </c>
      <c r="W1110">
        <v>66</v>
      </c>
      <c r="X1110">
        <v>0</v>
      </c>
      <c r="Y1110" t="s">
        <v>1958</v>
      </c>
      <c r="Z1110">
        <v>0</v>
      </c>
      <c r="AA1110">
        <v>0</v>
      </c>
    </row>
    <row r="1111" spans="1:27" x14ac:dyDescent="0.2">
      <c r="A1111">
        <v>1110</v>
      </c>
      <c r="B1111" t="s">
        <v>4608</v>
      </c>
      <c r="C1111" t="s">
        <v>737</v>
      </c>
      <c r="D1111" t="s">
        <v>738</v>
      </c>
      <c r="E1111" t="s">
        <v>792</v>
      </c>
      <c r="F1111" t="s">
        <v>793</v>
      </c>
      <c r="G1111" s="1">
        <v>30122</v>
      </c>
      <c r="H1111" t="s">
        <v>12</v>
      </c>
      <c r="I1111" t="s">
        <v>765</v>
      </c>
      <c r="J1111" t="s">
        <v>33</v>
      </c>
      <c r="K1111" t="s">
        <v>34</v>
      </c>
      <c r="L1111" t="s">
        <v>35</v>
      </c>
      <c r="M1111">
        <v>0</v>
      </c>
      <c r="N1111">
        <v>1</v>
      </c>
      <c r="O1111" t="s">
        <v>4609</v>
      </c>
      <c r="P1111" t="s">
        <v>4610</v>
      </c>
      <c r="Q1111" t="s">
        <v>1987</v>
      </c>
      <c r="R1111">
        <v>3</v>
      </c>
      <c r="S1111" t="s">
        <v>33</v>
      </c>
      <c r="T1111" t="s">
        <v>34</v>
      </c>
      <c r="U1111" t="s">
        <v>35</v>
      </c>
      <c r="V1111" t="s">
        <v>2043</v>
      </c>
      <c r="W1111">
        <v>10</v>
      </c>
      <c r="X1111">
        <v>0</v>
      </c>
      <c r="Y1111" t="s">
        <v>1945</v>
      </c>
      <c r="Z1111">
        <v>0</v>
      </c>
      <c r="AA1111">
        <v>0</v>
      </c>
    </row>
    <row r="1112" spans="1:27" x14ac:dyDescent="0.2">
      <c r="A1112">
        <v>1111</v>
      </c>
      <c r="B1112" t="s">
        <v>4611</v>
      </c>
      <c r="C1112" t="s">
        <v>737</v>
      </c>
      <c r="D1112" t="s">
        <v>738</v>
      </c>
      <c r="E1112" t="s">
        <v>794</v>
      </c>
      <c r="F1112" t="s">
        <v>795</v>
      </c>
      <c r="G1112" s="1">
        <v>30123</v>
      </c>
      <c r="H1112" t="s">
        <v>12</v>
      </c>
      <c r="I1112" t="s">
        <v>32</v>
      </c>
      <c r="J1112" t="s">
        <v>99</v>
      </c>
      <c r="K1112" t="s">
        <v>100</v>
      </c>
      <c r="L1112" t="s">
        <v>101</v>
      </c>
      <c r="M1112">
        <v>0</v>
      </c>
      <c r="N1112">
        <v>1</v>
      </c>
      <c r="O1112" t="s">
        <v>4250</v>
      </c>
      <c r="P1112" t="s">
        <v>4251</v>
      </c>
      <c r="Q1112" t="s">
        <v>2860</v>
      </c>
      <c r="R1112">
        <v>7</v>
      </c>
      <c r="S1112" t="s">
        <v>99</v>
      </c>
      <c r="T1112" t="s">
        <v>100</v>
      </c>
      <c r="U1112" t="s">
        <v>101</v>
      </c>
      <c r="V1112" t="s">
        <v>2070</v>
      </c>
      <c r="W1112">
        <v>55</v>
      </c>
      <c r="X1112">
        <v>0</v>
      </c>
      <c r="Y1112" t="s">
        <v>1958</v>
      </c>
      <c r="Z1112">
        <v>0</v>
      </c>
      <c r="AA1112">
        <v>0</v>
      </c>
    </row>
    <row r="1113" spans="1:27" x14ac:dyDescent="0.2">
      <c r="A1113">
        <v>1112</v>
      </c>
      <c r="B1113" t="s">
        <v>4612</v>
      </c>
      <c r="C1113" t="s">
        <v>737</v>
      </c>
      <c r="D1113" t="s">
        <v>738</v>
      </c>
      <c r="E1113" t="s">
        <v>794</v>
      </c>
      <c r="F1113" t="s">
        <v>795</v>
      </c>
      <c r="G1113" s="1">
        <v>30123</v>
      </c>
      <c r="H1113" t="s">
        <v>12</v>
      </c>
      <c r="I1113" t="s">
        <v>32</v>
      </c>
      <c r="J1113" t="s">
        <v>99</v>
      </c>
      <c r="K1113" t="s">
        <v>100</v>
      </c>
      <c r="L1113" t="s">
        <v>101</v>
      </c>
      <c r="M1113">
        <v>0</v>
      </c>
      <c r="N1113">
        <v>1</v>
      </c>
      <c r="O1113" t="s">
        <v>4253</v>
      </c>
      <c r="P1113" t="s">
        <v>4254</v>
      </c>
      <c r="Q1113" t="s">
        <v>2853</v>
      </c>
      <c r="R1113">
        <v>9</v>
      </c>
      <c r="S1113" t="s">
        <v>99</v>
      </c>
      <c r="T1113" t="s">
        <v>100</v>
      </c>
      <c r="U1113" t="s">
        <v>101</v>
      </c>
      <c r="V1113" t="s">
        <v>2032</v>
      </c>
      <c r="W1113">
        <v>67</v>
      </c>
      <c r="X1113">
        <v>0</v>
      </c>
      <c r="Y1113" t="s">
        <v>1958</v>
      </c>
      <c r="Z1113">
        <v>0</v>
      </c>
      <c r="AA1113">
        <v>0</v>
      </c>
    </row>
    <row r="1114" spans="1:27" x14ac:dyDescent="0.2">
      <c r="A1114">
        <v>1113</v>
      </c>
      <c r="B1114" t="s">
        <v>4613</v>
      </c>
      <c r="C1114" t="s">
        <v>737</v>
      </c>
      <c r="D1114" t="s">
        <v>738</v>
      </c>
      <c r="E1114" t="s">
        <v>796</v>
      </c>
      <c r="F1114" t="s">
        <v>797</v>
      </c>
      <c r="G1114" s="1">
        <v>30123</v>
      </c>
      <c r="H1114" t="s">
        <v>12</v>
      </c>
      <c r="I1114" t="s">
        <v>23</v>
      </c>
      <c r="J1114" t="s">
        <v>15</v>
      </c>
      <c r="K1114" t="s">
        <v>16</v>
      </c>
      <c r="L1114" t="s">
        <v>17</v>
      </c>
      <c r="M1114">
        <v>1</v>
      </c>
      <c r="N1114">
        <v>0</v>
      </c>
      <c r="O1114" t="s">
        <v>4614</v>
      </c>
      <c r="P1114" t="s">
        <v>4615</v>
      </c>
      <c r="Q1114" t="s">
        <v>2221</v>
      </c>
      <c r="R1114">
        <v>9</v>
      </c>
      <c r="S1114" t="s">
        <v>15</v>
      </c>
      <c r="T1114" t="s">
        <v>16</v>
      </c>
      <c r="U1114" t="s">
        <v>17</v>
      </c>
      <c r="V1114" t="s">
        <v>2109</v>
      </c>
      <c r="W1114">
        <v>31</v>
      </c>
      <c r="X1114">
        <v>0</v>
      </c>
      <c r="Y1114" t="s">
        <v>1945</v>
      </c>
      <c r="Z1114">
        <v>0</v>
      </c>
      <c r="AA1114">
        <v>0</v>
      </c>
    </row>
    <row r="1115" spans="1:27" x14ac:dyDescent="0.2">
      <c r="A1115">
        <v>1114</v>
      </c>
      <c r="B1115" t="s">
        <v>4616</v>
      </c>
      <c r="C1115" t="s">
        <v>737</v>
      </c>
      <c r="D1115" t="s">
        <v>738</v>
      </c>
      <c r="E1115" t="s">
        <v>796</v>
      </c>
      <c r="F1115" t="s">
        <v>797</v>
      </c>
      <c r="G1115" s="1">
        <v>30123</v>
      </c>
      <c r="H1115" t="s">
        <v>12</v>
      </c>
      <c r="I1115" t="s">
        <v>23</v>
      </c>
      <c r="J1115" t="s">
        <v>15</v>
      </c>
      <c r="K1115" t="s">
        <v>16</v>
      </c>
      <c r="L1115" t="s">
        <v>17</v>
      </c>
      <c r="M1115">
        <v>1</v>
      </c>
      <c r="N1115">
        <v>0</v>
      </c>
      <c r="O1115" t="s">
        <v>4303</v>
      </c>
      <c r="P1115" t="s">
        <v>4304</v>
      </c>
      <c r="Q1115" t="s">
        <v>4305</v>
      </c>
      <c r="R1115">
        <v>10</v>
      </c>
      <c r="S1115" t="s">
        <v>15</v>
      </c>
      <c r="T1115" t="s">
        <v>16</v>
      </c>
      <c r="U1115" t="s">
        <v>17</v>
      </c>
      <c r="V1115" t="s">
        <v>1955</v>
      </c>
      <c r="W1115">
        <v>43</v>
      </c>
      <c r="X1115">
        <v>0</v>
      </c>
      <c r="Y1115" t="s">
        <v>1945</v>
      </c>
      <c r="Z1115">
        <v>0</v>
      </c>
      <c r="AA1115">
        <v>0</v>
      </c>
    </row>
    <row r="1116" spans="1:27" x14ac:dyDescent="0.2">
      <c r="A1116">
        <v>1115</v>
      </c>
      <c r="B1116" t="s">
        <v>4617</v>
      </c>
      <c r="C1116" t="s">
        <v>737</v>
      </c>
      <c r="D1116" t="s">
        <v>738</v>
      </c>
      <c r="E1116" t="s">
        <v>796</v>
      </c>
      <c r="F1116" t="s">
        <v>797</v>
      </c>
      <c r="G1116" s="1">
        <v>30123</v>
      </c>
      <c r="H1116" t="s">
        <v>12</v>
      </c>
      <c r="I1116" t="s">
        <v>23</v>
      </c>
      <c r="J1116" t="s">
        <v>15</v>
      </c>
      <c r="K1116" t="s">
        <v>16</v>
      </c>
      <c r="L1116" t="s">
        <v>17</v>
      </c>
      <c r="M1116">
        <v>1</v>
      </c>
      <c r="N1116">
        <v>0</v>
      </c>
      <c r="O1116" t="s">
        <v>4618</v>
      </c>
      <c r="P1116" t="s">
        <v>4619</v>
      </c>
      <c r="Q1116" t="s">
        <v>4620</v>
      </c>
      <c r="R1116">
        <v>19</v>
      </c>
      <c r="S1116" t="s">
        <v>15</v>
      </c>
      <c r="T1116" t="s">
        <v>16</v>
      </c>
      <c r="U1116" t="s">
        <v>17</v>
      </c>
      <c r="V1116" t="s">
        <v>2299</v>
      </c>
      <c r="W1116">
        <v>48</v>
      </c>
      <c r="X1116">
        <v>0</v>
      </c>
      <c r="Y1116" t="s">
        <v>1958</v>
      </c>
      <c r="Z1116">
        <v>0</v>
      </c>
      <c r="AA1116">
        <v>0</v>
      </c>
    </row>
    <row r="1117" spans="1:27" x14ac:dyDescent="0.2">
      <c r="A1117">
        <v>1116</v>
      </c>
      <c r="B1117" t="s">
        <v>4621</v>
      </c>
      <c r="C1117" t="s">
        <v>737</v>
      </c>
      <c r="D1117" t="s">
        <v>738</v>
      </c>
      <c r="E1117" t="s">
        <v>796</v>
      </c>
      <c r="F1117" t="s">
        <v>797</v>
      </c>
      <c r="G1117" s="1">
        <v>30123</v>
      </c>
      <c r="H1117" t="s">
        <v>12</v>
      </c>
      <c r="I1117" t="s">
        <v>23</v>
      </c>
      <c r="J1117" t="s">
        <v>15</v>
      </c>
      <c r="K1117" t="s">
        <v>16</v>
      </c>
      <c r="L1117" t="s">
        <v>17</v>
      </c>
      <c r="M1117">
        <v>1</v>
      </c>
      <c r="N1117">
        <v>0</v>
      </c>
      <c r="O1117" t="s">
        <v>4622</v>
      </c>
      <c r="P1117" t="s">
        <v>4623</v>
      </c>
      <c r="Q1117" t="s">
        <v>4624</v>
      </c>
      <c r="R1117">
        <v>4</v>
      </c>
      <c r="S1117" t="s">
        <v>15</v>
      </c>
      <c r="T1117" t="s">
        <v>16</v>
      </c>
      <c r="U1117" t="s">
        <v>17</v>
      </c>
      <c r="V1117" t="s">
        <v>2007</v>
      </c>
      <c r="W1117">
        <v>89</v>
      </c>
      <c r="X1117">
        <v>0</v>
      </c>
      <c r="Y1117" t="s">
        <v>1958</v>
      </c>
      <c r="Z1117">
        <v>0</v>
      </c>
      <c r="AA1117">
        <v>0</v>
      </c>
    </row>
    <row r="1118" spans="1:27" x14ac:dyDescent="0.2">
      <c r="A1118">
        <v>1117</v>
      </c>
      <c r="B1118" t="s">
        <v>4625</v>
      </c>
      <c r="C1118" t="s">
        <v>737</v>
      </c>
      <c r="D1118" t="s">
        <v>738</v>
      </c>
      <c r="E1118" t="s">
        <v>796</v>
      </c>
      <c r="F1118" t="s">
        <v>797</v>
      </c>
      <c r="G1118" s="1">
        <v>30123</v>
      </c>
      <c r="H1118" t="s">
        <v>12</v>
      </c>
      <c r="I1118" t="s">
        <v>23</v>
      </c>
      <c r="J1118" t="s">
        <v>775</v>
      </c>
      <c r="K1118" t="s">
        <v>776</v>
      </c>
      <c r="L1118" t="s">
        <v>777</v>
      </c>
      <c r="M1118">
        <v>0</v>
      </c>
      <c r="N1118">
        <v>1</v>
      </c>
      <c r="O1118" t="s">
        <v>4626</v>
      </c>
      <c r="P1118" t="s">
        <v>4627</v>
      </c>
      <c r="Q1118" t="s">
        <v>4628</v>
      </c>
      <c r="R1118">
        <v>8</v>
      </c>
      <c r="S1118" t="s">
        <v>775</v>
      </c>
      <c r="T1118" t="s">
        <v>776</v>
      </c>
      <c r="U1118" t="s">
        <v>777</v>
      </c>
      <c r="V1118" t="s">
        <v>2012</v>
      </c>
      <c r="W1118">
        <v>75</v>
      </c>
      <c r="X1118">
        <v>0</v>
      </c>
      <c r="Y1118" t="s">
        <v>1958</v>
      </c>
      <c r="Z1118">
        <v>0</v>
      </c>
      <c r="AA1118">
        <v>0</v>
      </c>
    </row>
    <row r="1119" spans="1:27" x14ac:dyDescent="0.2">
      <c r="A1119">
        <v>1118</v>
      </c>
      <c r="B1119" t="s">
        <v>4629</v>
      </c>
      <c r="C1119" t="s">
        <v>737</v>
      </c>
      <c r="D1119" t="s">
        <v>738</v>
      </c>
      <c r="E1119" t="s">
        <v>798</v>
      </c>
      <c r="F1119" t="s">
        <v>799</v>
      </c>
      <c r="G1119" s="1">
        <v>30123</v>
      </c>
      <c r="H1119" t="s">
        <v>12</v>
      </c>
      <c r="I1119" t="s">
        <v>765</v>
      </c>
      <c r="J1119" t="s">
        <v>767</v>
      </c>
      <c r="K1119" t="s">
        <v>768</v>
      </c>
      <c r="L1119" t="s">
        <v>769</v>
      </c>
      <c r="M1119">
        <v>1</v>
      </c>
      <c r="N1119">
        <v>0</v>
      </c>
      <c r="O1119" t="s">
        <v>4630</v>
      </c>
      <c r="P1119" t="s">
        <v>4631</v>
      </c>
      <c r="Q1119" t="s">
        <v>3452</v>
      </c>
      <c r="R1119">
        <v>7</v>
      </c>
      <c r="S1119" t="s">
        <v>767</v>
      </c>
      <c r="T1119" t="s">
        <v>768</v>
      </c>
      <c r="U1119" t="s">
        <v>769</v>
      </c>
      <c r="V1119" t="s">
        <v>2030</v>
      </c>
      <c r="W1119">
        <v>60</v>
      </c>
      <c r="X1119">
        <v>0</v>
      </c>
      <c r="Y1119" t="s">
        <v>1958</v>
      </c>
      <c r="Z1119">
        <v>0</v>
      </c>
      <c r="AA1119">
        <v>0</v>
      </c>
    </row>
    <row r="1120" spans="1:27" x14ac:dyDescent="0.2">
      <c r="A1120">
        <v>1119</v>
      </c>
      <c r="B1120" t="s">
        <v>4632</v>
      </c>
      <c r="C1120" t="s">
        <v>737</v>
      </c>
      <c r="D1120" t="s">
        <v>738</v>
      </c>
      <c r="E1120" t="s">
        <v>798</v>
      </c>
      <c r="F1120" t="s">
        <v>799</v>
      </c>
      <c r="G1120" s="1">
        <v>30123</v>
      </c>
      <c r="H1120" t="s">
        <v>12</v>
      </c>
      <c r="I1120" t="s">
        <v>765</v>
      </c>
      <c r="J1120" t="s">
        <v>324</v>
      </c>
      <c r="K1120" t="s">
        <v>325</v>
      </c>
      <c r="L1120" t="s">
        <v>326</v>
      </c>
      <c r="M1120">
        <v>0</v>
      </c>
      <c r="N1120">
        <v>1</v>
      </c>
      <c r="O1120" t="s">
        <v>4633</v>
      </c>
      <c r="P1120" t="s">
        <v>4634</v>
      </c>
      <c r="Q1120" t="s">
        <v>3538</v>
      </c>
      <c r="R1120">
        <v>9</v>
      </c>
      <c r="S1120" t="s">
        <v>324</v>
      </c>
      <c r="T1120" t="s">
        <v>325</v>
      </c>
      <c r="U1120" t="s">
        <v>326</v>
      </c>
      <c r="V1120" t="s">
        <v>2043</v>
      </c>
      <c r="W1120">
        <v>10</v>
      </c>
      <c r="X1120">
        <v>0</v>
      </c>
      <c r="Y1120" t="s">
        <v>1945</v>
      </c>
      <c r="Z1120">
        <v>0</v>
      </c>
      <c r="AA1120">
        <v>0</v>
      </c>
    </row>
    <row r="1121" spans="1:27" x14ac:dyDescent="0.2">
      <c r="A1121">
        <v>1120</v>
      </c>
      <c r="B1121" t="s">
        <v>4635</v>
      </c>
      <c r="C1121" t="s">
        <v>737</v>
      </c>
      <c r="D1121" t="s">
        <v>738</v>
      </c>
      <c r="E1121" t="s">
        <v>800</v>
      </c>
      <c r="F1121" t="s">
        <v>801</v>
      </c>
      <c r="G1121" s="1">
        <v>30124</v>
      </c>
      <c r="H1121" t="s">
        <v>12</v>
      </c>
      <c r="I1121" t="s">
        <v>13</v>
      </c>
      <c r="J1121" t="s">
        <v>182</v>
      </c>
      <c r="K1121" t="s">
        <v>183</v>
      </c>
      <c r="L1121" t="s">
        <v>184</v>
      </c>
      <c r="M1121">
        <v>1</v>
      </c>
      <c r="N1121">
        <v>0</v>
      </c>
      <c r="O1121" t="s">
        <v>4636</v>
      </c>
      <c r="P1121" t="s">
        <v>4637</v>
      </c>
      <c r="Q1121" t="s">
        <v>4638</v>
      </c>
      <c r="R1121">
        <v>11</v>
      </c>
      <c r="S1121" t="s">
        <v>182</v>
      </c>
      <c r="T1121" t="s">
        <v>183</v>
      </c>
      <c r="U1121" t="s">
        <v>184</v>
      </c>
      <c r="V1121" t="s">
        <v>2070</v>
      </c>
      <c r="W1121">
        <v>55</v>
      </c>
      <c r="X1121">
        <v>0</v>
      </c>
      <c r="Y1121" t="s">
        <v>1958</v>
      </c>
      <c r="Z1121">
        <v>0</v>
      </c>
      <c r="AA1121">
        <v>0</v>
      </c>
    </row>
    <row r="1122" spans="1:27" x14ac:dyDescent="0.2">
      <c r="A1122">
        <v>1121</v>
      </c>
      <c r="B1122" t="s">
        <v>4639</v>
      </c>
      <c r="C1122" t="s">
        <v>737</v>
      </c>
      <c r="D1122" t="s">
        <v>738</v>
      </c>
      <c r="E1122" t="s">
        <v>800</v>
      </c>
      <c r="F1122" t="s">
        <v>801</v>
      </c>
      <c r="G1122" s="1">
        <v>30124</v>
      </c>
      <c r="H1122" t="s">
        <v>12</v>
      </c>
      <c r="I1122" t="s">
        <v>13</v>
      </c>
      <c r="J1122" t="s">
        <v>182</v>
      </c>
      <c r="K1122" t="s">
        <v>183</v>
      </c>
      <c r="L1122" t="s">
        <v>184</v>
      </c>
      <c r="M1122">
        <v>1</v>
      </c>
      <c r="N1122">
        <v>0</v>
      </c>
      <c r="O1122" t="s">
        <v>4029</v>
      </c>
      <c r="P1122" t="s">
        <v>4030</v>
      </c>
      <c r="Q1122" t="s">
        <v>4031</v>
      </c>
      <c r="R1122">
        <v>16</v>
      </c>
      <c r="S1122" t="s">
        <v>182</v>
      </c>
      <c r="T1122" t="s">
        <v>183</v>
      </c>
      <c r="U1122" t="s">
        <v>184</v>
      </c>
      <c r="V1122" t="s">
        <v>2751</v>
      </c>
      <c r="W1122">
        <v>58</v>
      </c>
      <c r="X1122">
        <v>0</v>
      </c>
      <c r="Y1122" t="s">
        <v>1958</v>
      </c>
      <c r="Z1122">
        <v>0</v>
      </c>
      <c r="AA1122">
        <v>0</v>
      </c>
    </row>
    <row r="1123" spans="1:27" x14ac:dyDescent="0.2">
      <c r="A1123">
        <v>1122</v>
      </c>
      <c r="B1123" t="s">
        <v>4640</v>
      </c>
      <c r="C1123" t="s">
        <v>737</v>
      </c>
      <c r="D1123" t="s">
        <v>738</v>
      </c>
      <c r="E1123" t="s">
        <v>800</v>
      </c>
      <c r="F1123" t="s">
        <v>801</v>
      </c>
      <c r="G1123" s="1">
        <v>30124</v>
      </c>
      <c r="H1123" t="s">
        <v>12</v>
      </c>
      <c r="I1123" t="s">
        <v>13</v>
      </c>
      <c r="J1123" t="s">
        <v>182</v>
      </c>
      <c r="K1123" t="s">
        <v>183</v>
      </c>
      <c r="L1123" t="s">
        <v>184</v>
      </c>
      <c r="M1123">
        <v>1</v>
      </c>
      <c r="N1123">
        <v>0</v>
      </c>
      <c r="O1123" t="s">
        <v>4331</v>
      </c>
      <c r="P1123" t="s">
        <v>4332</v>
      </c>
      <c r="Q1123" t="s">
        <v>4333</v>
      </c>
      <c r="R1123">
        <v>20</v>
      </c>
      <c r="S1123" t="s">
        <v>182</v>
      </c>
      <c r="T1123" t="s">
        <v>183</v>
      </c>
      <c r="U1123" t="s">
        <v>184</v>
      </c>
      <c r="V1123" t="s">
        <v>2152</v>
      </c>
      <c r="W1123">
        <v>61</v>
      </c>
      <c r="X1123">
        <v>0</v>
      </c>
      <c r="Y1123" t="s">
        <v>1958</v>
      </c>
      <c r="Z1123">
        <v>0</v>
      </c>
      <c r="AA1123">
        <v>0</v>
      </c>
    </row>
    <row r="1124" spans="1:27" x14ac:dyDescent="0.2">
      <c r="A1124">
        <v>1123</v>
      </c>
      <c r="B1124" t="s">
        <v>4641</v>
      </c>
      <c r="C1124" t="s">
        <v>737</v>
      </c>
      <c r="D1124" t="s">
        <v>738</v>
      </c>
      <c r="E1124" t="s">
        <v>800</v>
      </c>
      <c r="F1124" t="s">
        <v>801</v>
      </c>
      <c r="G1124" s="1">
        <v>30124</v>
      </c>
      <c r="H1124" t="s">
        <v>12</v>
      </c>
      <c r="I1124" t="s">
        <v>13</v>
      </c>
      <c r="J1124" t="s">
        <v>182</v>
      </c>
      <c r="K1124" t="s">
        <v>183</v>
      </c>
      <c r="L1124" t="s">
        <v>184</v>
      </c>
      <c r="M1124">
        <v>1</v>
      </c>
      <c r="N1124">
        <v>0</v>
      </c>
      <c r="O1124" t="s">
        <v>4642</v>
      </c>
      <c r="P1124" t="s">
        <v>4643</v>
      </c>
      <c r="Q1124" t="s">
        <v>4036</v>
      </c>
      <c r="R1124">
        <v>13</v>
      </c>
      <c r="S1124" t="s">
        <v>182</v>
      </c>
      <c r="T1124" t="s">
        <v>183</v>
      </c>
      <c r="U1124" t="s">
        <v>184</v>
      </c>
      <c r="V1124" t="s">
        <v>2158</v>
      </c>
      <c r="W1124">
        <v>68</v>
      </c>
      <c r="X1124">
        <v>0</v>
      </c>
      <c r="Y1124" t="s">
        <v>1958</v>
      </c>
      <c r="Z1124">
        <v>0</v>
      </c>
      <c r="AA1124">
        <v>0</v>
      </c>
    </row>
    <row r="1125" spans="1:27" x14ac:dyDescent="0.2">
      <c r="A1125">
        <v>1124</v>
      </c>
      <c r="B1125" t="s">
        <v>4644</v>
      </c>
      <c r="C1125" t="s">
        <v>737</v>
      </c>
      <c r="D1125" t="s">
        <v>738</v>
      </c>
      <c r="E1125" t="s">
        <v>800</v>
      </c>
      <c r="F1125" t="s">
        <v>801</v>
      </c>
      <c r="G1125" s="1">
        <v>30124</v>
      </c>
      <c r="H1125" t="s">
        <v>12</v>
      </c>
      <c r="I1125" t="s">
        <v>13</v>
      </c>
      <c r="J1125" t="s">
        <v>182</v>
      </c>
      <c r="K1125" t="s">
        <v>183</v>
      </c>
      <c r="L1125" t="s">
        <v>184</v>
      </c>
      <c r="M1125">
        <v>1</v>
      </c>
      <c r="N1125">
        <v>0</v>
      </c>
      <c r="O1125" t="s">
        <v>4645</v>
      </c>
      <c r="P1125" t="s">
        <v>4646</v>
      </c>
      <c r="Q1125" t="s">
        <v>4638</v>
      </c>
      <c r="R1125">
        <v>15</v>
      </c>
      <c r="S1125" t="s">
        <v>182</v>
      </c>
      <c r="T1125" t="s">
        <v>183</v>
      </c>
      <c r="U1125" t="s">
        <v>184</v>
      </c>
      <c r="V1125" t="s">
        <v>2434</v>
      </c>
      <c r="W1125">
        <v>76</v>
      </c>
      <c r="X1125">
        <v>0</v>
      </c>
      <c r="Y1125" t="s">
        <v>1958</v>
      </c>
      <c r="Z1125">
        <v>0</v>
      </c>
      <c r="AA1125">
        <v>0</v>
      </c>
    </row>
    <row r="1126" spans="1:27" x14ac:dyDescent="0.2">
      <c r="A1126">
        <v>1125</v>
      </c>
      <c r="B1126" t="s">
        <v>4647</v>
      </c>
      <c r="C1126" t="s">
        <v>737</v>
      </c>
      <c r="D1126" t="s">
        <v>738</v>
      </c>
      <c r="E1126" t="s">
        <v>800</v>
      </c>
      <c r="F1126" t="s">
        <v>801</v>
      </c>
      <c r="G1126" s="1">
        <v>30124</v>
      </c>
      <c r="H1126" t="s">
        <v>12</v>
      </c>
      <c r="I1126" t="s">
        <v>13</v>
      </c>
      <c r="J1126" t="s">
        <v>45</v>
      </c>
      <c r="K1126" t="s">
        <v>46</v>
      </c>
      <c r="L1126" t="s">
        <v>47</v>
      </c>
      <c r="M1126">
        <v>0</v>
      </c>
      <c r="N1126">
        <v>1</v>
      </c>
      <c r="O1126" t="s">
        <v>4648</v>
      </c>
      <c r="P1126" t="s">
        <v>4649</v>
      </c>
      <c r="Q1126" t="s">
        <v>2055</v>
      </c>
      <c r="R1126">
        <v>19</v>
      </c>
      <c r="S1126" t="s">
        <v>45</v>
      </c>
      <c r="T1126" t="s">
        <v>46</v>
      </c>
      <c r="U1126" t="s">
        <v>47</v>
      </c>
      <c r="V1126" t="s">
        <v>2092</v>
      </c>
      <c r="W1126">
        <v>83</v>
      </c>
      <c r="X1126">
        <v>0</v>
      </c>
      <c r="Y1126" t="s">
        <v>1958</v>
      </c>
      <c r="Z1126">
        <v>0</v>
      </c>
      <c r="AA1126">
        <v>0</v>
      </c>
    </row>
    <row r="1127" spans="1:27" x14ac:dyDescent="0.2">
      <c r="A1127">
        <v>1126</v>
      </c>
      <c r="B1127" t="s">
        <v>4650</v>
      </c>
      <c r="C1127" t="s">
        <v>737</v>
      </c>
      <c r="D1127" t="s">
        <v>738</v>
      </c>
      <c r="E1127" t="s">
        <v>802</v>
      </c>
      <c r="F1127" t="s">
        <v>803</v>
      </c>
      <c r="G1127" s="1">
        <v>30124</v>
      </c>
      <c r="H1127" t="s">
        <v>12</v>
      </c>
      <c r="I1127" t="s">
        <v>41</v>
      </c>
      <c r="J1127" t="s">
        <v>27</v>
      </c>
      <c r="K1127" t="s">
        <v>28</v>
      </c>
      <c r="L1127" t="s">
        <v>29</v>
      </c>
      <c r="M1127">
        <v>1</v>
      </c>
      <c r="N1127">
        <v>0</v>
      </c>
      <c r="O1127" t="s">
        <v>4651</v>
      </c>
      <c r="P1127" t="s">
        <v>4652</v>
      </c>
      <c r="Q1127" t="s">
        <v>4653</v>
      </c>
      <c r="R1127">
        <v>21</v>
      </c>
      <c r="S1127" t="s">
        <v>27</v>
      </c>
      <c r="T1127" t="s">
        <v>28</v>
      </c>
      <c r="U1127" t="s">
        <v>29</v>
      </c>
      <c r="V1127" t="s">
        <v>2434</v>
      </c>
      <c r="W1127">
        <v>76</v>
      </c>
      <c r="X1127">
        <v>0</v>
      </c>
      <c r="Y1127" t="s">
        <v>1958</v>
      </c>
      <c r="Z1127">
        <v>0</v>
      </c>
      <c r="AA1127">
        <v>0</v>
      </c>
    </row>
    <row r="1128" spans="1:27" x14ac:dyDescent="0.2">
      <c r="A1128">
        <v>1127</v>
      </c>
      <c r="B1128" t="s">
        <v>4654</v>
      </c>
      <c r="C1128" t="s">
        <v>737</v>
      </c>
      <c r="D1128" t="s">
        <v>738</v>
      </c>
      <c r="E1128" t="s">
        <v>802</v>
      </c>
      <c r="F1128" t="s">
        <v>803</v>
      </c>
      <c r="G1128" s="1">
        <v>30124</v>
      </c>
      <c r="H1128" t="s">
        <v>12</v>
      </c>
      <c r="I1128" t="s">
        <v>41</v>
      </c>
      <c r="J1128" t="s">
        <v>114</v>
      </c>
      <c r="K1128" t="s">
        <v>115</v>
      </c>
      <c r="L1128" t="s">
        <v>116</v>
      </c>
      <c r="M1128">
        <v>0</v>
      </c>
      <c r="N1128">
        <v>1</v>
      </c>
      <c r="O1128" t="s">
        <v>4655</v>
      </c>
      <c r="P1128" t="s">
        <v>4656</v>
      </c>
      <c r="Q1128" t="s">
        <v>2949</v>
      </c>
      <c r="R1128">
        <v>19</v>
      </c>
      <c r="S1128" t="s">
        <v>114</v>
      </c>
      <c r="T1128" t="s">
        <v>115</v>
      </c>
      <c r="U1128" t="s">
        <v>116</v>
      </c>
      <c r="V1128" t="s">
        <v>2375</v>
      </c>
      <c r="W1128">
        <v>27</v>
      </c>
      <c r="X1128">
        <v>0</v>
      </c>
      <c r="Y1128" t="s">
        <v>1945</v>
      </c>
      <c r="Z1128">
        <v>0</v>
      </c>
      <c r="AA1128">
        <v>0</v>
      </c>
    </row>
    <row r="1129" spans="1:27" x14ac:dyDescent="0.2">
      <c r="A1129">
        <v>1128</v>
      </c>
      <c r="B1129" t="s">
        <v>4657</v>
      </c>
      <c r="C1129" t="s">
        <v>737</v>
      </c>
      <c r="D1129" t="s">
        <v>738</v>
      </c>
      <c r="E1129" t="s">
        <v>804</v>
      </c>
      <c r="F1129" t="s">
        <v>805</v>
      </c>
      <c r="G1129" s="1">
        <v>30124</v>
      </c>
      <c r="H1129" t="s">
        <v>12</v>
      </c>
      <c r="I1129" t="s">
        <v>744</v>
      </c>
      <c r="J1129" t="s">
        <v>340</v>
      </c>
      <c r="K1129" t="s">
        <v>341</v>
      </c>
      <c r="L1129" t="s">
        <v>342</v>
      </c>
      <c r="M1129">
        <v>1</v>
      </c>
      <c r="N1129">
        <v>0</v>
      </c>
      <c r="O1129" t="s">
        <v>4658</v>
      </c>
      <c r="P1129" t="s">
        <v>4659</v>
      </c>
      <c r="Q1129" t="s">
        <v>3165</v>
      </c>
      <c r="R1129">
        <v>3</v>
      </c>
      <c r="S1129" t="s">
        <v>340</v>
      </c>
      <c r="T1129" t="s">
        <v>341</v>
      </c>
      <c r="U1129" t="s">
        <v>342</v>
      </c>
      <c r="V1129" t="s">
        <v>2468</v>
      </c>
      <c r="W1129">
        <v>59</v>
      </c>
      <c r="X1129">
        <v>0</v>
      </c>
      <c r="Y1129" t="s">
        <v>1958</v>
      </c>
      <c r="Z1129">
        <v>0</v>
      </c>
      <c r="AA1129">
        <v>0</v>
      </c>
    </row>
    <row r="1130" spans="1:27" x14ac:dyDescent="0.2">
      <c r="A1130">
        <v>1129</v>
      </c>
      <c r="B1130" t="s">
        <v>4660</v>
      </c>
      <c r="C1130" t="s">
        <v>737</v>
      </c>
      <c r="D1130" t="s">
        <v>738</v>
      </c>
      <c r="E1130" t="s">
        <v>804</v>
      </c>
      <c r="F1130" t="s">
        <v>805</v>
      </c>
      <c r="G1130" s="1">
        <v>30124</v>
      </c>
      <c r="H1130" t="s">
        <v>12</v>
      </c>
      <c r="I1130" t="s">
        <v>744</v>
      </c>
      <c r="J1130" t="s">
        <v>340</v>
      </c>
      <c r="K1130" t="s">
        <v>341</v>
      </c>
      <c r="L1130" t="s">
        <v>342</v>
      </c>
      <c r="M1130">
        <v>1</v>
      </c>
      <c r="N1130">
        <v>0</v>
      </c>
      <c r="O1130" t="s">
        <v>4661</v>
      </c>
      <c r="P1130" t="s">
        <v>4662</v>
      </c>
      <c r="Q1130" t="s">
        <v>4663</v>
      </c>
      <c r="R1130">
        <v>7</v>
      </c>
      <c r="S1130" t="s">
        <v>340</v>
      </c>
      <c r="T1130" t="s">
        <v>341</v>
      </c>
      <c r="U1130" t="s">
        <v>342</v>
      </c>
      <c r="V1130" t="s">
        <v>2537</v>
      </c>
      <c r="W1130">
        <v>84</v>
      </c>
      <c r="X1130">
        <v>0</v>
      </c>
      <c r="Y1130" t="s">
        <v>1958</v>
      </c>
      <c r="Z1130">
        <v>0</v>
      </c>
      <c r="AA1130">
        <v>0</v>
      </c>
    </row>
    <row r="1131" spans="1:27" x14ac:dyDescent="0.2">
      <c r="A1131">
        <v>1130</v>
      </c>
      <c r="B1131" t="s">
        <v>4664</v>
      </c>
      <c r="C1131" t="s">
        <v>737</v>
      </c>
      <c r="D1131" t="s">
        <v>738</v>
      </c>
      <c r="E1131" t="s">
        <v>804</v>
      </c>
      <c r="F1131" t="s">
        <v>805</v>
      </c>
      <c r="G1131" s="1">
        <v>30124</v>
      </c>
      <c r="H1131" t="s">
        <v>12</v>
      </c>
      <c r="I1131" t="s">
        <v>744</v>
      </c>
      <c r="J1131" t="s">
        <v>262</v>
      </c>
      <c r="K1131" t="s">
        <v>263</v>
      </c>
      <c r="L1131" t="s">
        <v>264</v>
      </c>
      <c r="M1131">
        <v>0</v>
      </c>
      <c r="N1131">
        <v>1</v>
      </c>
      <c r="O1131" t="s">
        <v>4010</v>
      </c>
      <c r="P1131" t="s">
        <v>4011</v>
      </c>
      <c r="Q1131" t="s">
        <v>2662</v>
      </c>
      <c r="R1131">
        <v>15</v>
      </c>
      <c r="S1131" t="s">
        <v>262</v>
      </c>
      <c r="T1131" t="s">
        <v>263</v>
      </c>
      <c r="U1131" t="s">
        <v>264</v>
      </c>
      <c r="V1131" t="s">
        <v>2045</v>
      </c>
      <c r="W1131">
        <v>15</v>
      </c>
      <c r="X1131">
        <v>0</v>
      </c>
      <c r="Y1131" t="s">
        <v>1945</v>
      </c>
      <c r="Z1131">
        <v>0</v>
      </c>
      <c r="AA1131">
        <v>0</v>
      </c>
    </row>
    <row r="1132" spans="1:27" x14ac:dyDescent="0.2">
      <c r="A1132">
        <v>1131</v>
      </c>
      <c r="B1132" t="s">
        <v>4665</v>
      </c>
      <c r="C1132" t="s">
        <v>737</v>
      </c>
      <c r="D1132" t="s">
        <v>738</v>
      </c>
      <c r="E1132" t="s">
        <v>804</v>
      </c>
      <c r="F1132" t="s">
        <v>805</v>
      </c>
      <c r="G1132" s="1">
        <v>30124</v>
      </c>
      <c r="H1132" t="s">
        <v>12</v>
      </c>
      <c r="I1132" t="s">
        <v>744</v>
      </c>
      <c r="J1132" t="s">
        <v>262</v>
      </c>
      <c r="K1132" t="s">
        <v>263</v>
      </c>
      <c r="L1132" t="s">
        <v>264</v>
      </c>
      <c r="M1132">
        <v>0</v>
      </c>
      <c r="N1132">
        <v>1</v>
      </c>
      <c r="O1132" t="s">
        <v>4666</v>
      </c>
      <c r="P1132" t="s">
        <v>4667</v>
      </c>
      <c r="Q1132" t="s">
        <v>4668</v>
      </c>
      <c r="R1132">
        <v>4</v>
      </c>
      <c r="S1132" t="s">
        <v>262</v>
      </c>
      <c r="T1132" t="s">
        <v>263</v>
      </c>
      <c r="U1132" t="s">
        <v>264</v>
      </c>
      <c r="V1132" t="s">
        <v>3072</v>
      </c>
      <c r="W1132">
        <v>86</v>
      </c>
      <c r="X1132">
        <v>0</v>
      </c>
      <c r="Y1132" t="s">
        <v>1958</v>
      </c>
      <c r="Z1132">
        <v>0</v>
      </c>
      <c r="AA1132">
        <v>0</v>
      </c>
    </row>
    <row r="1133" spans="1:27" x14ac:dyDescent="0.2">
      <c r="A1133">
        <v>1132</v>
      </c>
      <c r="B1133" t="s">
        <v>4669</v>
      </c>
      <c r="C1133" t="s">
        <v>737</v>
      </c>
      <c r="D1133" t="s">
        <v>738</v>
      </c>
      <c r="E1133" t="s">
        <v>806</v>
      </c>
      <c r="F1133" t="s">
        <v>807</v>
      </c>
      <c r="G1133" s="1">
        <v>30125</v>
      </c>
      <c r="H1133" t="s">
        <v>12</v>
      </c>
      <c r="I1133" t="s">
        <v>13</v>
      </c>
      <c r="J1133" t="s">
        <v>122</v>
      </c>
      <c r="K1133" t="s">
        <v>98</v>
      </c>
      <c r="L1133" t="s">
        <v>123</v>
      </c>
      <c r="M1133">
        <v>1</v>
      </c>
      <c r="N1133">
        <v>0</v>
      </c>
      <c r="O1133" t="s">
        <v>4670</v>
      </c>
      <c r="P1133" t="s">
        <v>4671</v>
      </c>
      <c r="Q1133" t="s">
        <v>4672</v>
      </c>
      <c r="R1133">
        <v>19</v>
      </c>
      <c r="S1133" t="s">
        <v>122</v>
      </c>
      <c r="T1133" t="s">
        <v>98</v>
      </c>
      <c r="U1133" t="s">
        <v>123</v>
      </c>
      <c r="V1133" t="s">
        <v>2030</v>
      </c>
      <c r="W1133">
        <v>60</v>
      </c>
      <c r="X1133">
        <v>0</v>
      </c>
      <c r="Y1133" t="s">
        <v>1958</v>
      </c>
      <c r="Z1133">
        <v>0</v>
      </c>
      <c r="AA1133">
        <v>0</v>
      </c>
    </row>
    <row r="1134" spans="1:27" x14ac:dyDescent="0.2">
      <c r="A1134">
        <v>1133</v>
      </c>
      <c r="B1134" t="s">
        <v>4673</v>
      </c>
      <c r="C1134" t="s">
        <v>737</v>
      </c>
      <c r="D1134" t="s">
        <v>738</v>
      </c>
      <c r="E1134" t="s">
        <v>806</v>
      </c>
      <c r="F1134" t="s">
        <v>807</v>
      </c>
      <c r="G1134" s="1">
        <v>30125</v>
      </c>
      <c r="H1134" t="s">
        <v>12</v>
      </c>
      <c r="I1134" t="s">
        <v>13</v>
      </c>
      <c r="J1134" t="s">
        <v>747</v>
      </c>
      <c r="K1134" t="s">
        <v>748</v>
      </c>
      <c r="L1134" t="s">
        <v>749</v>
      </c>
      <c r="M1134">
        <v>0</v>
      </c>
      <c r="N1134">
        <v>1</v>
      </c>
      <c r="O1134" t="s">
        <v>4674</v>
      </c>
      <c r="P1134" t="s">
        <v>4675</v>
      </c>
      <c r="Q1134" t="s">
        <v>4676</v>
      </c>
      <c r="R1134">
        <v>8</v>
      </c>
      <c r="S1134" t="s">
        <v>747</v>
      </c>
      <c r="T1134" t="s">
        <v>748</v>
      </c>
      <c r="U1134" t="s">
        <v>749</v>
      </c>
      <c r="V1134" t="s">
        <v>2152</v>
      </c>
      <c r="W1134">
        <v>61</v>
      </c>
      <c r="X1134">
        <v>0</v>
      </c>
      <c r="Y1134" t="s">
        <v>1958</v>
      </c>
      <c r="Z1134">
        <v>0</v>
      </c>
      <c r="AA1134">
        <v>0</v>
      </c>
    </row>
    <row r="1135" spans="1:27" x14ac:dyDescent="0.2">
      <c r="A1135">
        <v>1134</v>
      </c>
      <c r="B1135" t="s">
        <v>4677</v>
      </c>
      <c r="C1135" t="s">
        <v>737</v>
      </c>
      <c r="D1135" t="s">
        <v>738</v>
      </c>
      <c r="E1135" t="s">
        <v>808</v>
      </c>
      <c r="F1135" t="s">
        <v>809</v>
      </c>
      <c r="G1135" s="1">
        <v>30125</v>
      </c>
      <c r="H1135" t="s">
        <v>12</v>
      </c>
      <c r="I1135" t="s">
        <v>41</v>
      </c>
      <c r="J1135" t="s">
        <v>50</v>
      </c>
      <c r="K1135" t="s">
        <v>51</v>
      </c>
      <c r="L1135" t="s">
        <v>52</v>
      </c>
      <c r="M1135">
        <v>1</v>
      </c>
      <c r="N1135">
        <v>0</v>
      </c>
      <c r="O1135" t="s">
        <v>4299</v>
      </c>
      <c r="P1135" t="s">
        <v>4300</v>
      </c>
      <c r="Q1135" t="s">
        <v>4245</v>
      </c>
      <c r="R1135">
        <v>15</v>
      </c>
      <c r="S1135" t="s">
        <v>50</v>
      </c>
      <c r="T1135" t="s">
        <v>51</v>
      </c>
      <c r="U1135" t="s">
        <v>52</v>
      </c>
      <c r="V1135" t="s">
        <v>2503</v>
      </c>
      <c r="W1135">
        <v>22</v>
      </c>
      <c r="X1135">
        <v>0</v>
      </c>
      <c r="Y1135" t="s">
        <v>1945</v>
      </c>
      <c r="Z1135">
        <v>0</v>
      </c>
      <c r="AA1135">
        <v>1</v>
      </c>
    </row>
    <row r="1136" spans="1:27" x14ac:dyDescent="0.2">
      <c r="A1136">
        <v>1135</v>
      </c>
      <c r="B1136" t="s">
        <v>4678</v>
      </c>
      <c r="C1136" t="s">
        <v>737</v>
      </c>
      <c r="D1136" t="s">
        <v>738</v>
      </c>
      <c r="E1136" t="s">
        <v>808</v>
      </c>
      <c r="F1136" t="s">
        <v>809</v>
      </c>
      <c r="G1136" s="1">
        <v>30125</v>
      </c>
      <c r="H1136" t="s">
        <v>12</v>
      </c>
      <c r="I1136" t="s">
        <v>41</v>
      </c>
      <c r="J1136" t="s">
        <v>50</v>
      </c>
      <c r="K1136" t="s">
        <v>51</v>
      </c>
      <c r="L1136" t="s">
        <v>52</v>
      </c>
      <c r="M1136">
        <v>1</v>
      </c>
      <c r="N1136">
        <v>0</v>
      </c>
      <c r="O1136" t="s">
        <v>4243</v>
      </c>
      <c r="P1136" t="s">
        <v>4244</v>
      </c>
      <c r="Q1136" t="s">
        <v>4245</v>
      </c>
      <c r="R1136">
        <v>4</v>
      </c>
      <c r="S1136" t="s">
        <v>50</v>
      </c>
      <c r="T1136" t="s">
        <v>51</v>
      </c>
      <c r="U1136" t="s">
        <v>52</v>
      </c>
      <c r="V1136" t="s">
        <v>2381</v>
      </c>
      <c r="W1136">
        <v>54</v>
      </c>
      <c r="X1136">
        <v>0</v>
      </c>
      <c r="Y1136" t="s">
        <v>1958</v>
      </c>
      <c r="Z1136">
        <v>0</v>
      </c>
      <c r="AA1136">
        <v>0</v>
      </c>
    </row>
    <row r="1137" spans="1:27" x14ac:dyDescent="0.2">
      <c r="A1137">
        <v>1136</v>
      </c>
      <c r="B1137" t="s">
        <v>4679</v>
      </c>
      <c r="C1137" t="s">
        <v>737</v>
      </c>
      <c r="D1137" t="s">
        <v>738</v>
      </c>
      <c r="E1137" t="s">
        <v>810</v>
      </c>
      <c r="F1137" t="s">
        <v>811</v>
      </c>
      <c r="G1137" s="1">
        <v>30125</v>
      </c>
      <c r="H1137" t="s">
        <v>12</v>
      </c>
      <c r="I1137" t="s">
        <v>744</v>
      </c>
      <c r="J1137" t="s">
        <v>36</v>
      </c>
      <c r="K1137" t="s">
        <v>37</v>
      </c>
      <c r="L1137" t="s">
        <v>38</v>
      </c>
      <c r="M1137">
        <v>1</v>
      </c>
      <c r="N1137">
        <v>0</v>
      </c>
      <c r="O1137" t="s">
        <v>4386</v>
      </c>
      <c r="P1137" t="s">
        <v>4387</v>
      </c>
      <c r="Q1137" t="s">
        <v>87</v>
      </c>
      <c r="R1137">
        <v>10</v>
      </c>
      <c r="S1137" t="s">
        <v>36</v>
      </c>
      <c r="T1137" t="s">
        <v>37</v>
      </c>
      <c r="U1137" t="s">
        <v>38</v>
      </c>
      <c r="V1137" t="s">
        <v>2377</v>
      </c>
      <c r="W1137">
        <v>28</v>
      </c>
      <c r="X1137">
        <v>0</v>
      </c>
      <c r="Y1137" t="s">
        <v>1945</v>
      </c>
      <c r="Z1137">
        <v>0</v>
      </c>
      <c r="AA1137">
        <v>0</v>
      </c>
    </row>
    <row r="1138" spans="1:27" x14ac:dyDescent="0.2">
      <c r="A1138">
        <v>1137</v>
      </c>
      <c r="B1138" t="s">
        <v>4680</v>
      </c>
      <c r="C1138" t="s">
        <v>737</v>
      </c>
      <c r="D1138" t="s">
        <v>738</v>
      </c>
      <c r="E1138" t="s">
        <v>810</v>
      </c>
      <c r="F1138" t="s">
        <v>811</v>
      </c>
      <c r="G1138" s="1">
        <v>30125</v>
      </c>
      <c r="H1138" t="s">
        <v>12</v>
      </c>
      <c r="I1138" t="s">
        <v>744</v>
      </c>
      <c r="J1138" t="s">
        <v>36</v>
      </c>
      <c r="K1138" t="s">
        <v>37</v>
      </c>
      <c r="L1138" t="s">
        <v>38</v>
      </c>
      <c r="M1138">
        <v>1</v>
      </c>
      <c r="N1138">
        <v>0</v>
      </c>
      <c r="O1138" t="s">
        <v>4386</v>
      </c>
      <c r="P1138" t="s">
        <v>4387</v>
      </c>
      <c r="Q1138" t="s">
        <v>87</v>
      </c>
      <c r="R1138">
        <v>10</v>
      </c>
      <c r="S1138" t="s">
        <v>36</v>
      </c>
      <c r="T1138" t="s">
        <v>37</v>
      </c>
      <c r="U1138" t="s">
        <v>38</v>
      </c>
      <c r="V1138" t="s">
        <v>2109</v>
      </c>
      <c r="W1138">
        <v>31</v>
      </c>
      <c r="X1138">
        <v>0</v>
      </c>
      <c r="Y1138" t="s">
        <v>1945</v>
      </c>
      <c r="Z1138">
        <v>0</v>
      </c>
      <c r="AA1138">
        <v>0</v>
      </c>
    </row>
    <row r="1139" spans="1:27" x14ac:dyDescent="0.2">
      <c r="A1139">
        <v>1138</v>
      </c>
      <c r="B1139" t="s">
        <v>4681</v>
      </c>
      <c r="C1139" t="s">
        <v>737</v>
      </c>
      <c r="D1139" t="s">
        <v>738</v>
      </c>
      <c r="E1139" t="s">
        <v>810</v>
      </c>
      <c r="F1139" t="s">
        <v>811</v>
      </c>
      <c r="G1139" s="1">
        <v>30125</v>
      </c>
      <c r="H1139" t="s">
        <v>12</v>
      </c>
      <c r="I1139" t="s">
        <v>744</v>
      </c>
      <c r="J1139" t="s">
        <v>36</v>
      </c>
      <c r="K1139" t="s">
        <v>37</v>
      </c>
      <c r="L1139" t="s">
        <v>38</v>
      </c>
      <c r="M1139">
        <v>1</v>
      </c>
      <c r="N1139">
        <v>0</v>
      </c>
      <c r="O1139" t="s">
        <v>4564</v>
      </c>
      <c r="P1139" t="s">
        <v>4565</v>
      </c>
      <c r="Q1139" t="s">
        <v>87</v>
      </c>
      <c r="R1139">
        <v>15</v>
      </c>
      <c r="S1139" t="s">
        <v>36</v>
      </c>
      <c r="T1139" t="s">
        <v>37</v>
      </c>
      <c r="U1139" t="s">
        <v>38</v>
      </c>
      <c r="V1139" t="s">
        <v>2249</v>
      </c>
      <c r="W1139">
        <v>64</v>
      </c>
      <c r="X1139">
        <v>0</v>
      </c>
      <c r="Y1139" t="s">
        <v>1958</v>
      </c>
      <c r="Z1139">
        <v>0</v>
      </c>
      <c r="AA1139">
        <v>0</v>
      </c>
    </row>
    <row r="1140" spans="1:27" x14ac:dyDescent="0.2">
      <c r="A1140">
        <v>1139</v>
      </c>
      <c r="B1140" t="s">
        <v>4682</v>
      </c>
      <c r="C1140" t="s">
        <v>737</v>
      </c>
      <c r="D1140" t="s">
        <v>738</v>
      </c>
      <c r="E1140" t="s">
        <v>810</v>
      </c>
      <c r="F1140" t="s">
        <v>811</v>
      </c>
      <c r="G1140" s="1">
        <v>30125</v>
      </c>
      <c r="H1140" t="s">
        <v>12</v>
      </c>
      <c r="I1140" t="s">
        <v>744</v>
      </c>
      <c r="J1140" t="s">
        <v>36</v>
      </c>
      <c r="K1140" t="s">
        <v>37</v>
      </c>
      <c r="L1140" t="s">
        <v>38</v>
      </c>
      <c r="M1140">
        <v>1</v>
      </c>
      <c r="N1140">
        <v>0</v>
      </c>
      <c r="O1140" t="s">
        <v>4683</v>
      </c>
      <c r="P1140" t="s">
        <v>4684</v>
      </c>
      <c r="Q1140" t="s">
        <v>87</v>
      </c>
      <c r="R1140">
        <v>9</v>
      </c>
      <c r="S1140" t="s">
        <v>36</v>
      </c>
      <c r="T1140" t="s">
        <v>37</v>
      </c>
      <c r="U1140" t="s">
        <v>38</v>
      </c>
      <c r="V1140" t="s">
        <v>1963</v>
      </c>
      <c r="W1140">
        <v>70</v>
      </c>
      <c r="X1140">
        <v>0</v>
      </c>
      <c r="Y1140" t="s">
        <v>1958</v>
      </c>
      <c r="Z1140">
        <v>0</v>
      </c>
      <c r="AA1140">
        <v>0</v>
      </c>
    </row>
    <row r="1141" spans="1:27" x14ac:dyDescent="0.2">
      <c r="A1141">
        <v>1140</v>
      </c>
      <c r="B1141" t="s">
        <v>4685</v>
      </c>
      <c r="C1141" t="s">
        <v>737</v>
      </c>
      <c r="D1141" t="s">
        <v>738</v>
      </c>
      <c r="E1141" t="s">
        <v>812</v>
      </c>
      <c r="F1141" t="s">
        <v>813</v>
      </c>
      <c r="G1141" s="1">
        <v>30126</v>
      </c>
      <c r="H1141" t="s">
        <v>12</v>
      </c>
      <c r="I1141" t="s">
        <v>32</v>
      </c>
      <c r="J1141" t="s">
        <v>759</v>
      </c>
      <c r="K1141" t="s">
        <v>760</v>
      </c>
      <c r="L1141" t="s">
        <v>761</v>
      </c>
      <c r="M1141">
        <v>1</v>
      </c>
      <c r="N1141">
        <v>0</v>
      </c>
      <c r="O1141" t="s">
        <v>4686</v>
      </c>
      <c r="P1141" t="s">
        <v>4687</v>
      </c>
      <c r="Q1141" t="s">
        <v>4688</v>
      </c>
      <c r="R1141">
        <v>7</v>
      </c>
      <c r="S1141" t="s">
        <v>759</v>
      </c>
      <c r="T1141" t="s">
        <v>760</v>
      </c>
      <c r="U1141" t="s">
        <v>761</v>
      </c>
      <c r="V1141" t="s">
        <v>2100</v>
      </c>
      <c r="W1141">
        <v>7</v>
      </c>
      <c r="X1141">
        <v>0</v>
      </c>
      <c r="Y1141" t="s">
        <v>1945</v>
      </c>
      <c r="Z1141">
        <v>0</v>
      </c>
      <c r="AA1141">
        <v>0</v>
      </c>
    </row>
    <row r="1142" spans="1:27" x14ac:dyDescent="0.2">
      <c r="A1142">
        <v>1141</v>
      </c>
      <c r="B1142" t="s">
        <v>4689</v>
      </c>
      <c r="C1142" t="s">
        <v>737</v>
      </c>
      <c r="D1142" t="s">
        <v>738</v>
      </c>
      <c r="E1142" t="s">
        <v>812</v>
      </c>
      <c r="F1142" t="s">
        <v>813</v>
      </c>
      <c r="G1142" s="1">
        <v>30126</v>
      </c>
      <c r="H1142" t="s">
        <v>12</v>
      </c>
      <c r="I1142" t="s">
        <v>32</v>
      </c>
      <c r="J1142" t="s">
        <v>759</v>
      </c>
      <c r="K1142" t="s">
        <v>760</v>
      </c>
      <c r="L1142" t="s">
        <v>761</v>
      </c>
      <c r="M1142">
        <v>1</v>
      </c>
      <c r="N1142">
        <v>0</v>
      </c>
      <c r="O1142" t="s">
        <v>4686</v>
      </c>
      <c r="P1142" t="s">
        <v>4687</v>
      </c>
      <c r="Q1142" t="s">
        <v>4688</v>
      </c>
      <c r="R1142">
        <v>7</v>
      </c>
      <c r="S1142" t="s">
        <v>759</v>
      </c>
      <c r="T1142" t="s">
        <v>760</v>
      </c>
      <c r="U1142" t="s">
        <v>761</v>
      </c>
      <c r="V1142" t="s">
        <v>2109</v>
      </c>
      <c r="W1142">
        <v>31</v>
      </c>
      <c r="X1142">
        <v>0</v>
      </c>
      <c r="Y1142" t="s">
        <v>1945</v>
      </c>
      <c r="Z1142">
        <v>0</v>
      </c>
      <c r="AA1142">
        <v>0</v>
      </c>
    </row>
    <row r="1143" spans="1:27" x14ac:dyDescent="0.2">
      <c r="A1143">
        <v>1142</v>
      </c>
      <c r="B1143" t="s">
        <v>4690</v>
      </c>
      <c r="C1143" t="s">
        <v>737</v>
      </c>
      <c r="D1143" t="s">
        <v>738</v>
      </c>
      <c r="E1143" t="s">
        <v>812</v>
      </c>
      <c r="F1143" t="s">
        <v>813</v>
      </c>
      <c r="G1143" s="1">
        <v>30126</v>
      </c>
      <c r="H1143" t="s">
        <v>12</v>
      </c>
      <c r="I1143" t="s">
        <v>32</v>
      </c>
      <c r="J1143" t="s">
        <v>759</v>
      </c>
      <c r="K1143" t="s">
        <v>760</v>
      </c>
      <c r="L1143" t="s">
        <v>761</v>
      </c>
      <c r="M1143">
        <v>1</v>
      </c>
      <c r="N1143">
        <v>0</v>
      </c>
      <c r="O1143" t="s">
        <v>4691</v>
      </c>
      <c r="P1143" t="s">
        <v>4692</v>
      </c>
      <c r="Q1143" t="s">
        <v>4693</v>
      </c>
      <c r="R1143">
        <v>9</v>
      </c>
      <c r="S1143" t="s">
        <v>759</v>
      </c>
      <c r="T1143" t="s">
        <v>760</v>
      </c>
      <c r="U1143" t="s">
        <v>761</v>
      </c>
      <c r="V1143" t="s">
        <v>2114</v>
      </c>
      <c r="W1143">
        <v>35</v>
      </c>
      <c r="X1143">
        <v>0</v>
      </c>
      <c r="Y1143" t="s">
        <v>1945</v>
      </c>
      <c r="Z1143">
        <v>0</v>
      </c>
      <c r="AA1143">
        <v>0</v>
      </c>
    </row>
    <row r="1144" spans="1:27" x14ac:dyDescent="0.2">
      <c r="A1144">
        <v>1143</v>
      </c>
      <c r="B1144" t="s">
        <v>4694</v>
      </c>
      <c r="C1144" t="s">
        <v>737</v>
      </c>
      <c r="D1144" t="s">
        <v>738</v>
      </c>
      <c r="E1144" t="s">
        <v>812</v>
      </c>
      <c r="F1144" t="s">
        <v>813</v>
      </c>
      <c r="G1144" s="1">
        <v>30126</v>
      </c>
      <c r="H1144" t="s">
        <v>12</v>
      </c>
      <c r="I1144" t="s">
        <v>32</v>
      </c>
      <c r="J1144" t="s">
        <v>55</v>
      </c>
      <c r="K1144" t="s">
        <v>56</v>
      </c>
      <c r="L1144" t="s">
        <v>57</v>
      </c>
      <c r="M1144">
        <v>0</v>
      </c>
      <c r="N1144">
        <v>1</v>
      </c>
      <c r="O1144" t="s">
        <v>4695</v>
      </c>
      <c r="P1144" t="s">
        <v>4696</v>
      </c>
      <c r="Q1144" t="s">
        <v>4172</v>
      </c>
      <c r="R1144">
        <v>20</v>
      </c>
      <c r="S1144" t="s">
        <v>55</v>
      </c>
      <c r="T1144" t="s">
        <v>56</v>
      </c>
      <c r="U1144" t="s">
        <v>57</v>
      </c>
      <c r="V1144" t="s">
        <v>2468</v>
      </c>
      <c r="W1144">
        <v>59</v>
      </c>
      <c r="X1144">
        <v>0</v>
      </c>
      <c r="Y1144" t="s">
        <v>1958</v>
      </c>
      <c r="Z1144">
        <v>0</v>
      </c>
      <c r="AA1144">
        <v>1</v>
      </c>
    </row>
    <row r="1145" spans="1:27" x14ac:dyDescent="0.2">
      <c r="A1145">
        <v>1144</v>
      </c>
      <c r="B1145" t="s">
        <v>4697</v>
      </c>
      <c r="C1145" t="s">
        <v>737</v>
      </c>
      <c r="D1145" t="s">
        <v>738</v>
      </c>
      <c r="E1145" t="s">
        <v>812</v>
      </c>
      <c r="F1145" t="s">
        <v>813</v>
      </c>
      <c r="G1145" s="1">
        <v>30126</v>
      </c>
      <c r="H1145" t="s">
        <v>12</v>
      </c>
      <c r="I1145" t="s">
        <v>32</v>
      </c>
      <c r="J1145" t="s">
        <v>55</v>
      </c>
      <c r="K1145" t="s">
        <v>56</v>
      </c>
      <c r="L1145" t="s">
        <v>57</v>
      </c>
      <c r="M1145">
        <v>0</v>
      </c>
      <c r="N1145">
        <v>1</v>
      </c>
      <c r="O1145" t="s">
        <v>4698</v>
      </c>
      <c r="P1145" t="s">
        <v>4699</v>
      </c>
      <c r="Q1145" t="s">
        <v>4700</v>
      </c>
      <c r="R1145">
        <v>9</v>
      </c>
      <c r="S1145" t="s">
        <v>55</v>
      </c>
      <c r="T1145" t="s">
        <v>56</v>
      </c>
      <c r="U1145" t="s">
        <v>57</v>
      </c>
      <c r="V1145" t="s">
        <v>2088</v>
      </c>
      <c r="W1145">
        <v>73</v>
      </c>
      <c r="X1145">
        <v>0</v>
      </c>
      <c r="Y1145" t="s">
        <v>1958</v>
      </c>
      <c r="Z1145">
        <v>0</v>
      </c>
      <c r="AA1145">
        <v>0</v>
      </c>
    </row>
    <row r="1146" spans="1:27" x14ac:dyDescent="0.2">
      <c r="A1146">
        <v>1145</v>
      </c>
      <c r="B1146" t="s">
        <v>4701</v>
      </c>
      <c r="C1146" t="s">
        <v>737</v>
      </c>
      <c r="D1146" t="s">
        <v>738</v>
      </c>
      <c r="E1146" t="s">
        <v>814</v>
      </c>
      <c r="F1146" t="s">
        <v>815</v>
      </c>
      <c r="G1146" s="1">
        <v>30126</v>
      </c>
      <c r="H1146" t="s">
        <v>12</v>
      </c>
      <c r="I1146" t="s">
        <v>23</v>
      </c>
      <c r="J1146" t="s">
        <v>15</v>
      </c>
      <c r="K1146" t="s">
        <v>16</v>
      </c>
      <c r="L1146" t="s">
        <v>17</v>
      </c>
      <c r="M1146">
        <v>1</v>
      </c>
      <c r="N1146">
        <v>0</v>
      </c>
      <c r="O1146" t="s">
        <v>4618</v>
      </c>
      <c r="P1146" t="s">
        <v>4619</v>
      </c>
      <c r="Q1146" t="s">
        <v>4620</v>
      </c>
      <c r="R1146">
        <v>19</v>
      </c>
      <c r="S1146" t="s">
        <v>15</v>
      </c>
      <c r="T1146" t="s">
        <v>16</v>
      </c>
      <c r="U1146" t="s">
        <v>17</v>
      </c>
      <c r="V1146" t="s">
        <v>2215</v>
      </c>
      <c r="W1146">
        <v>66</v>
      </c>
      <c r="X1146">
        <v>0</v>
      </c>
      <c r="Y1146" t="s">
        <v>1958</v>
      </c>
      <c r="Z1146">
        <v>0</v>
      </c>
      <c r="AA1146">
        <v>0</v>
      </c>
    </row>
    <row r="1147" spans="1:27" x14ac:dyDescent="0.2">
      <c r="A1147">
        <v>1146</v>
      </c>
      <c r="B1147" t="s">
        <v>4702</v>
      </c>
      <c r="C1147" t="s">
        <v>737</v>
      </c>
      <c r="D1147" t="s">
        <v>738</v>
      </c>
      <c r="E1147" t="s">
        <v>814</v>
      </c>
      <c r="F1147" t="s">
        <v>815</v>
      </c>
      <c r="G1147" s="1">
        <v>30126</v>
      </c>
      <c r="H1147" t="s">
        <v>12</v>
      </c>
      <c r="I1147" t="s">
        <v>23</v>
      </c>
      <c r="J1147" t="s">
        <v>104</v>
      </c>
      <c r="K1147" t="s">
        <v>105</v>
      </c>
      <c r="L1147" t="s">
        <v>106</v>
      </c>
      <c r="M1147">
        <v>0</v>
      </c>
      <c r="N1147">
        <v>1</v>
      </c>
      <c r="O1147" t="s">
        <v>4536</v>
      </c>
      <c r="P1147" t="s">
        <v>4537</v>
      </c>
      <c r="Q1147" t="s">
        <v>2191</v>
      </c>
      <c r="R1147">
        <v>8</v>
      </c>
      <c r="S1147" t="s">
        <v>104</v>
      </c>
      <c r="T1147" t="s">
        <v>105</v>
      </c>
      <c r="U1147" t="s">
        <v>106</v>
      </c>
      <c r="V1147" t="s">
        <v>2537</v>
      </c>
      <c r="W1147">
        <v>84</v>
      </c>
      <c r="X1147">
        <v>0</v>
      </c>
      <c r="Y1147" t="s">
        <v>1958</v>
      </c>
      <c r="Z1147">
        <v>0</v>
      </c>
      <c r="AA1147">
        <v>1</v>
      </c>
    </row>
    <row r="1148" spans="1:27" x14ac:dyDescent="0.2">
      <c r="A1148">
        <v>1147</v>
      </c>
      <c r="B1148" t="s">
        <v>4703</v>
      </c>
      <c r="C1148" t="s">
        <v>737</v>
      </c>
      <c r="D1148" t="s">
        <v>738</v>
      </c>
      <c r="E1148" t="s">
        <v>816</v>
      </c>
      <c r="F1148" t="s">
        <v>817</v>
      </c>
      <c r="G1148" s="1">
        <v>30126</v>
      </c>
      <c r="H1148" t="s">
        <v>12</v>
      </c>
      <c r="I1148" t="s">
        <v>765</v>
      </c>
      <c r="J1148" t="s">
        <v>33</v>
      </c>
      <c r="K1148" t="s">
        <v>34</v>
      </c>
      <c r="L1148" t="s">
        <v>35</v>
      </c>
      <c r="M1148">
        <v>0</v>
      </c>
      <c r="N1148">
        <v>1</v>
      </c>
      <c r="O1148" t="s">
        <v>4704</v>
      </c>
      <c r="P1148" t="s">
        <v>4705</v>
      </c>
      <c r="Q1148" t="s">
        <v>4706</v>
      </c>
      <c r="R1148">
        <v>7</v>
      </c>
      <c r="S1148" t="s">
        <v>33</v>
      </c>
      <c r="T1148" t="s">
        <v>34</v>
      </c>
      <c r="U1148" t="s">
        <v>35</v>
      </c>
      <c r="V1148" t="s">
        <v>2407</v>
      </c>
      <c r="W1148">
        <v>88</v>
      </c>
      <c r="X1148">
        <v>0</v>
      </c>
      <c r="Y1148" t="s">
        <v>1958</v>
      </c>
      <c r="Z1148">
        <v>0</v>
      </c>
      <c r="AA1148">
        <v>1</v>
      </c>
    </row>
    <row r="1149" spans="1:27" x14ac:dyDescent="0.2">
      <c r="A1149">
        <v>1148</v>
      </c>
      <c r="B1149" t="s">
        <v>4707</v>
      </c>
      <c r="C1149" t="s">
        <v>737</v>
      </c>
      <c r="D1149" t="s">
        <v>738</v>
      </c>
      <c r="E1149" t="s">
        <v>818</v>
      </c>
      <c r="F1149" t="s">
        <v>311</v>
      </c>
      <c r="G1149" s="1">
        <v>30127</v>
      </c>
      <c r="H1149" t="s">
        <v>12</v>
      </c>
      <c r="I1149" t="s">
        <v>32</v>
      </c>
      <c r="J1149" t="s">
        <v>276</v>
      </c>
      <c r="K1149" t="s">
        <v>277</v>
      </c>
      <c r="L1149" t="s">
        <v>111</v>
      </c>
      <c r="M1149">
        <v>1</v>
      </c>
      <c r="N1149">
        <v>0</v>
      </c>
      <c r="O1149" t="s">
        <v>4708</v>
      </c>
      <c r="P1149" t="s">
        <v>4709</v>
      </c>
      <c r="Q1149" t="s">
        <v>3491</v>
      </c>
      <c r="R1149">
        <v>9</v>
      </c>
      <c r="S1149" t="s">
        <v>276</v>
      </c>
      <c r="T1149" t="s">
        <v>277</v>
      </c>
      <c r="U1149" t="s">
        <v>111</v>
      </c>
      <c r="V1149" t="s">
        <v>2043</v>
      </c>
      <c r="W1149">
        <v>10</v>
      </c>
      <c r="X1149">
        <v>0</v>
      </c>
      <c r="Y1149" t="s">
        <v>1945</v>
      </c>
      <c r="Z1149">
        <v>0</v>
      </c>
      <c r="AA1149">
        <v>0</v>
      </c>
    </row>
    <row r="1150" spans="1:27" x14ac:dyDescent="0.2">
      <c r="A1150">
        <v>1149</v>
      </c>
      <c r="B1150" t="s">
        <v>4710</v>
      </c>
      <c r="C1150" t="s">
        <v>737</v>
      </c>
      <c r="D1150" t="s">
        <v>738</v>
      </c>
      <c r="E1150" t="s">
        <v>819</v>
      </c>
      <c r="F1150" t="s">
        <v>820</v>
      </c>
      <c r="G1150" s="1">
        <v>30127</v>
      </c>
      <c r="H1150" t="s">
        <v>12</v>
      </c>
      <c r="I1150" t="s">
        <v>23</v>
      </c>
      <c r="J1150" t="s">
        <v>214</v>
      </c>
      <c r="K1150" t="s">
        <v>215</v>
      </c>
      <c r="L1150" t="s">
        <v>216</v>
      </c>
      <c r="M1150">
        <v>1</v>
      </c>
      <c r="N1150">
        <v>0</v>
      </c>
      <c r="O1150" t="s">
        <v>4596</v>
      </c>
      <c r="P1150" t="s">
        <v>4597</v>
      </c>
      <c r="Q1150" t="s">
        <v>4598</v>
      </c>
      <c r="R1150">
        <v>8</v>
      </c>
      <c r="S1150" t="s">
        <v>214</v>
      </c>
      <c r="T1150" t="s">
        <v>215</v>
      </c>
      <c r="U1150" t="s">
        <v>216</v>
      </c>
      <c r="V1150" t="s">
        <v>2375</v>
      </c>
      <c r="W1150">
        <v>27</v>
      </c>
      <c r="X1150">
        <v>0</v>
      </c>
      <c r="Y1150" t="s">
        <v>1945</v>
      </c>
      <c r="Z1150">
        <v>0</v>
      </c>
      <c r="AA1150">
        <v>0</v>
      </c>
    </row>
    <row r="1151" spans="1:27" x14ac:dyDescent="0.2">
      <c r="A1151">
        <v>1150</v>
      </c>
      <c r="B1151" t="s">
        <v>4711</v>
      </c>
      <c r="C1151" t="s">
        <v>737</v>
      </c>
      <c r="D1151" t="s">
        <v>738</v>
      </c>
      <c r="E1151" t="s">
        <v>821</v>
      </c>
      <c r="F1151" t="s">
        <v>822</v>
      </c>
      <c r="G1151" s="1">
        <v>30127</v>
      </c>
      <c r="H1151" t="s">
        <v>12</v>
      </c>
      <c r="I1151" t="s">
        <v>765</v>
      </c>
      <c r="J1151" t="s">
        <v>324</v>
      </c>
      <c r="K1151" t="s">
        <v>325</v>
      </c>
      <c r="L1151" t="s">
        <v>326</v>
      </c>
      <c r="M1151">
        <v>0</v>
      </c>
      <c r="N1151">
        <v>1</v>
      </c>
      <c r="O1151" t="s">
        <v>4633</v>
      </c>
      <c r="P1151" t="s">
        <v>4634</v>
      </c>
      <c r="Q1151" t="s">
        <v>3538</v>
      </c>
      <c r="R1151">
        <v>9</v>
      </c>
      <c r="S1151" t="s">
        <v>324</v>
      </c>
      <c r="T1151" t="s">
        <v>325</v>
      </c>
      <c r="U1151" t="s">
        <v>326</v>
      </c>
      <c r="V1151" t="s">
        <v>2703</v>
      </c>
      <c r="W1151">
        <v>47</v>
      </c>
      <c r="X1151">
        <v>0</v>
      </c>
      <c r="Y1151" t="s">
        <v>1958</v>
      </c>
      <c r="Z1151">
        <v>0</v>
      </c>
      <c r="AA1151">
        <v>0</v>
      </c>
    </row>
    <row r="1152" spans="1:27" x14ac:dyDescent="0.2">
      <c r="A1152">
        <v>1151</v>
      </c>
      <c r="B1152" t="s">
        <v>4712</v>
      </c>
      <c r="C1152" t="s">
        <v>737</v>
      </c>
      <c r="D1152" t="s">
        <v>738</v>
      </c>
      <c r="E1152" t="s">
        <v>823</v>
      </c>
      <c r="F1152" t="s">
        <v>96</v>
      </c>
      <c r="G1152" s="1">
        <v>30130</v>
      </c>
      <c r="H1152" t="s">
        <v>641</v>
      </c>
      <c r="I1152" t="s">
        <v>23</v>
      </c>
      <c r="J1152" t="s">
        <v>15</v>
      </c>
      <c r="K1152" t="s">
        <v>16</v>
      </c>
      <c r="L1152" t="s">
        <v>17</v>
      </c>
      <c r="M1152">
        <v>0</v>
      </c>
      <c r="N1152">
        <v>1</v>
      </c>
      <c r="O1152" t="s">
        <v>4614</v>
      </c>
      <c r="P1152" t="s">
        <v>4615</v>
      </c>
      <c r="Q1152" t="s">
        <v>2221</v>
      </c>
      <c r="R1152">
        <v>9</v>
      </c>
      <c r="S1152" t="s">
        <v>15</v>
      </c>
      <c r="T1152" t="s">
        <v>16</v>
      </c>
      <c r="U1152" t="s">
        <v>17</v>
      </c>
      <c r="V1152" t="s">
        <v>2242</v>
      </c>
      <c r="W1152">
        <v>39</v>
      </c>
      <c r="X1152">
        <v>0</v>
      </c>
      <c r="Y1152" t="s">
        <v>1945</v>
      </c>
      <c r="Z1152">
        <v>0</v>
      </c>
      <c r="AA1152">
        <v>0</v>
      </c>
    </row>
    <row r="1153" spans="1:27" x14ac:dyDescent="0.2">
      <c r="A1153">
        <v>1152</v>
      </c>
      <c r="B1153" t="s">
        <v>4713</v>
      </c>
      <c r="C1153" t="s">
        <v>737</v>
      </c>
      <c r="D1153" t="s">
        <v>738</v>
      </c>
      <c r="E1153" t="s">
        <v>824</v>
      </c>
      <c r="F1153" t="s">
        <v>825</v>
      </c>
      <c r="G1153" s="1">
        <v>30130</v>
      </c>
      <c r="H1153" t="s">
        <v>641</v>
      </c>
      <c r="I1153" t="s">
        <v>13</v>
      </c>
      <c r="J1153" t="s">
        <v>182</v>
      </c>
      <c r="K1153" t="s">
        <v>183</v>
      </c>
      <c r="L1153" t="s">
        <v>184</v>
      </c>
      <c r="M1153">
        <v>1</v>
      </c>
      <c r="N1153">
        <v>0</v>
      </c>
      <c r="O1153" t="s">
        <v>4331</v>
      </c>
      <c r="P1153" t="s">
        <v>4332</v>
      </c>
      <c r="Q1153" t="s">
        <v>4333</v>
      </c>
      <c r="R1153">
        <v>20</v>
      </c>
      <c r="S1153" t="s">
        <v>182</v>
      </c>
      <c r="T1153" t="s">
        <v>183</v>
      </c>
      <c r="U1153" t="s">
        <v>184</v>
      </c>
      <c r="V1153" t="s">
        <v>2154</v>
      </c>
      <c r="W1153">
        <v>4</v>
      </c>
      <c r="X1153">
        <v>0</v>
      </c>
      <c r="Y1153" t="s">
        <v>1945</v>
      </c>
      <c r="Z1153">
        <v>0</v>
      </c>
      <c r="AA1153">
        <v>0</v>
      </c>
    </row>
    <row r="1154" spans="1:27" x14ac:dyDescent="0.2">
      <c r="A1154">
        <v>1153</v>
      </c>
      <c r="B1154" t="s">
        <v>4714</v>
      </c>
      <c r="C1154" t="s">
        <v>737</v>
      </c>
      <c r="D1154" t="s">
        <v>738</v>
      </c>
      <c r="E1154" t="s">
        <v>824</v>
      </c>
      <c r="F1154" t="s">
        <v>825</v>
      </c>
      <c r="G1154" s="1">
        <v>30130</v>
      </c>
      <c r="H1154" t="s">
        <v>641</v>
      </c>
      <c r="I1154" t="s">
        <v>13</v>
      </c>
      <c r="J1154" t="s">
        <v>182</v>
      </c>
      <c r="K1154" t="s">
        <v>183</v>
      </c>
      <c r="L1154" t="s">
        <v>184</v>
      </c>
      <c r="M1154">
        <v>1</v>
      </c>
      <c r="N1154">
        <v>0</v>
      </c>
      <c r="O1154" t="s">
        <v>4331</v>
      </c>
      <c r="P1154" t="s">
        <v>4332</v>
      </c>
      <c r="Q1154" t="s">
        <v>4333</v>
      </c>
      <c r="R1154">
        <v>20</v>
      </c>
      <c r="S1154" t="s">
        <v>182</v>
      </c>
      <c r="T1154" t="s">
        <v>183</v>
      </c>
      <c r="U1154" t="s">
        <v>184</v>
      </c>
      <c r="V1154" t="s">
        <v>2104</v>
      </c>
      <c r="W1154">
        <v>26</v>
      </c>
      <c r="X1154">
        <v>0</v>
      </c>
      <c r="Y1154" t="s">
        <v>1945</v>
      </c>
      <c r="Z1154">
        <v>0</v>
      </c>
      <c r="AA1154">
        <v>0</v>
      </c>
    </row>
    <row r="1155" spans="1:27" x14ac:dyDescent="0.2">
      <c r="A1155">
        <v>1154</v>
      </c>
      <c r="B1155" t="s">
        <v>4715</v>
      </c>
      <c r="C1155" t="s">
        <v>737</v>
      </c>
      <c r="D1155" t="s">
        <v>738</v>
      </c>
      <c r="E1155" t="s">
        <v>824</v>
      </c>
      <c r="F1155" t="s">
        <v>825</v>
      </c>
      <c r="G1155" s="1">
        <v>30130</v>
      </c>
      <c r="H1155" t="s">
        <v>641</v>
      </c>
      <c r="I1155" t="s">
        <v>13</v>
      </c>
      <c r="J1155" t="s">
        <v>182</v>
      </c>
      <c r="K1155" t="s">
        <v>183</v>
      </c>
      <c r="L1155" t="s">
        <v>184</v>
      </c>
      <c r="M1155">
        <v>1</v>
      </c>
      <c r="N1155">
        <v>0</v>
      </c>
      <c r="O1155" t="s">
        <v>4331</v>
      </c>
      <c r="P1155" t="s">
        <v>4332</v>
      </c>
      <c r="Q1155" t="s">
        <v>4333</v>
      </c>
      <c r="R1155">
        <v>20</v>
      </c>
      <c r="S1155" t="s">
        <v>182</v>
      </c>
      <c r="T1155" t="s">
        <v>183</v>
      </c>
      <c r="U1155" t="s">
        <v>184</v>
      </c>
      <c r="V1155" t="s">
        <v>2075</v>
      </c>
      <c r="W1155">
        <v>53</v>
      </c>
      <c r="X1155">
        <v>0</v>
      </c>
      <c r="Y1155" t="s">
        <v>1958</v>
      </c>
      <c r="Z1155">
        <v>0</v>
      </c>
      <c r="AA1155">
        <v>0</v>
      </c>
    </row>
    <row r="1156" spans="1:27" x14ac:dyDescent="0.2">
      <c r="A1156">
        <v>1155</v>
      </c>
      <c r="B1156" t="s">
        <v>4716</v>
      </c>
      <c r="C1156" t="s">
        <v>737</v>
      </c>
      <c r="D1156" t="s">
        <v>738</v>
      </c>
      <c r="E1156" t="s">
        <v>826</v>
      </c>
      <c r="F1156" t="s">
        <v>827</v>
      </c>
      <c r="G1156" s="1">
        <v>30131</v>
      </c>
      <c r="H1156" t="s">
        <v>641</v>
      </c>
      <c r="I1156" t="s">
        <v>41</v>
      </c>
      <c r="J1156" t="s">
        <v>122</v>
      </c>
      <c r="K1156" t="s">
        <v>98</v>
      </c>
      <c r="L1156" t="s">
        <v>123</v>
      </c>
      <c r="M1156">
        <v>1</v>
      </c>
      <c r="N1156">
        <v>0</v>
      </c>
      <c r="O1156" t="s">
        <v>4717</v>
      </c>
      <c r="P1156" t="s">
        <v>4718</v>
      </c>
      <c r="Q1156" t="s">
        <v>4719</v>
      </c>
      <c r="R1156">
        <v>14</v>
      </c>
      <c r="S1156" t="s">
        <v>122</v>
      </c>
      <c r="T1156" t="s">
        <v>98</v>
      </c>
      <c r="U1156" t="s">
        <v>123</v>
      </c>
      <c r="V1156" t="s">
        <v>2090</v>
      </c>
      <c r="W1156">
        <v>57</v>
      </c>
      <c r="X1156">
        <v>0</v>
      </c>
      <c r="Y1156" t="s">
        <v>1958</v>
      </c>
      <c r="Z1156">
        <v>0</v>
      </c>
      <c r="AA1156">
        <v>0</v>
      </c>
    </row>
    <row r="1157" spans="1:27" x14ac:dyDescent="0.2">
      <c r="A1157">
        <v>1156</v>
      </c>
      <c r="B1157" t="s">
        <v>4720</v>
      </c>
      <c r="C1157" t="s">
        <v>737</v>
      </c>
      <c r="D1157" t="s">
        <v>738</v>
      </c>
      <c r="E1157" t="s">
        <v>826</v>
      </c>
      <c r="F1157" t="s">
        <v>827</v>
      </c>
      <c r="G1157" s="1">
        <v>30131</v>
      </c>
      <c r="H1157" t="s">
        <v>641</v>
      </c>
      <c r="I1157" t="s">
        <v>41</v>
      </c>
      <c r="J1157" t="s">
        <v>122</v>
      </c>
      <c r="K1157" t="s">
        <v>98</v>
      </c>
      <c r="L1157" t="s">
        <v>123</v>
      </c>
      <c r="M1157">
        <v>1</v>
      </c>
      <c r="N1157">
        <v>0</v>
      </c>
      <c r="O1157" t="s">
        <v>4721</v>
      </c>
      <c r="P1157" t="s">
        <v>4722</v>
      </c>
      <c r="Q1157" t="s">
        <v>3452</v>
      </c>
      <c r="R1157">
        <v>4</v>
      </c>
      <c r="S1157" t="s">
        <v>122</v>
      </c>
      <c r="T1157" t="s">
        <v>98</v>
      </c>
      <c r="U1157" t="s">
        <v>123</v>
      </c>
      <c r="V1157" t="s">
        <v>2032</v>
      </c>
      <c r="W1157">
        <v>67</v>
      </c>
      <c r="X1157">
        <v>0</v>
      </c>
      <c r="Y1157" t="s">
        <v>1958</v>
      </c>
      <c r="Z1157">
        <v>0</v>
      </c>
      <c r="AA1157">
        <v>0</v>
      </c>
    </row>
    <row r="1158" spans="1:27" x14ac:dyDescent="0.2">
      <c r="A1158">
        <v>1157</v>
      </c>
      <c r="B1158" t="s">
        <v>4723</v>
      </c>
      <c r="C1158" t="s">
        <v>737</v>
      </c>
      <c r="D1158" t="s">
        <v>738</v>
      </c>
      <c r="E1158" t="s">
        <v>826</v>
      </c>
      <c r="F1158" t="s">
        <v>827</v>
      </c>
      <c r="G1158" s="1">
        <v>30131</v>
      </c>
      <c r="H1158" t="s">
        <v>641</v>
      </c>
      <c r="I1158" t="s">
        <v>41</v>
      </c>
      <c r="J1158" t="s">
        <v>50</v>
      </c>
      <c r="K1158" t="s">
        <v>51</v>
      </c>
      <c r="L1158" t="s">
        <v>52</v>
      </c>
      <c r="M1158">
        <v>0</v>
      </c>
      <c r="N1158">
        <v>1</v>
      </c>
      <c r="O1158" t="s">
        <v>4299</v>
      </c>
      <c r="P1158" t="s">
        <v>4300</v>
      </c>
      <c r="Q1158" t="s">
        <v>4245</v>
      </c>
      <c r="R1158">
        <v>15</v>
      </c>
      <c r="S1158" t="s">
        <v>50</v>
      </c>
      <c r="T1158" t="s">
        <v>51</v>
      </c>
      <c r="U1158" t="s">
        <v>52</v>
      </c>
      <c r="V1158" t="s">
        <v>2092</v>
      </c>
      <c r="W1158">
        <v>83</v>
      </c>
      <c r="X1158">
        <v>0</v>
      </c>
      <c r="Y1158" t="s">
        <v>1958</v>
      </c>
      <c r="Z1158">
        <v>0</v>
      </c>
      <c r="AA1158">
        <v>0</v>
      </c>
    </row>
    <row r="1159" spans="1:27" x14ac:dyDescent="0.2">
      <c r="A1159">
        <v>1158</v>
      </c>
      <c r="B1159" t="s">
        <v>4724</v>
      </c>
      <c r="C1159" t="s">
        <v>737</v>
      </c>
      <c r="D1159" t="s">
        <v>738</v>
      </c>
      <c r="E1159" t="s">
        <v>829</v>
      </c>
      <c r="F1159" t="s">
        <v>830</v>
      </c>
      <c r="G1159" s="1">
        <v>30133</v>
      </c>
      <c r="H1159" t="s">
        <v>641</v>
      </c>
      <c r="I1159" t="s">
        <v>23</v>
      </c>
      <c r="J1159" t="s">
        <v>99</v>
      </c>
      <c r="K1159" t="s">
        <v>100</v>
      </c>
      <c r="L1159" t="s">
        <v>101</v>
      </c>
      <c r="M1159">
        <v>1</v>
      </c>
      <c r="N1159">
        <v>0</v>
      </c>
      <c r="O1159" t="s">
        <v>4725</v>
      </c>
      <c r="P1159" t="s">
        <v>4726</v>
      </c>
      <c r="Q1159" t="s">
        <v>3511</v>
      </c>
      <c r="R1159">
        <v>5</v>
      </c>
      <c r="S1159" t="s">
        <v>99</v>
      </c>
      <c r="T1159" t="s">
        <v>100</v>
      </c>
      <c r="U1159" t="s">
        <v>101</v>
      </c>
      <c r="V1159" t="s">
        <v>2047</v>
      </c>
      <c r="W1159">
        <v>50</v>
      </c>
      <c r="X1159">
        <v>0</v>
      </c>
      <c r="Y1159" t="s">
        <v>1958</v>
      </c>
      <c r="Z1159">
        <v>0</v>
      </c>
      <c r="AA1159">
        <v>0</v>
      </c>
    </row>
    <row r="1160" spans="1:27" x14ac:dyDescent="0.2">
      <c r="A1160">
        <v>1159</v>
      </c>
      <c r="B1160" t="s">
        <v>4727</v>
      </c>
      <c r="C1160" t="s">
        <v>737</v>
      </c>
      <c r="D1160" t="s">
        <v>738</v>
      </c>
      <c r="E1160" t="s">
        <v>829</v>
      </c>
      <c r="F1160" t="s">
        <v>830</v>
      </c>
      <c r="G1160" s="1">
        <v>30133</v>
      </c>
      <c r="H1160" t="s">
        <v>641</v>
      </c>
      <c r="I1160" t="s">
        <v>23</v>
      </c>
      <c r="J1160" t="s">
        <v>99</v>
      </c>
      <c r="K1160" t="s">
        <v>100</v>
      </c>
      <c r="L1160" t="s">
        <v>101</v>
      </c>
      <c r="M1160">
        <v>1</v>
      </c>
      <c r="N1160">
        <v>0</v>
      </c>
      <c r="O1160" t="s">
        <v>4728</v>
      </c>
      <c r="P1160" t="s">
        <v>4729</v>
      </c>
      <c r="Q1160" t="s">
        <v>4730</v>
      </c>
      <c r="R1160">
        <v>10</v>
      </c>
      <c r="S1160" t="s">
        <v>99</v>
      </c>
      <c r="T1160" t="s">
        <v>100</v>
      </c>
      <c r="U1160" t="s">
        <v>101</v>
      </c>
      <c r="V1160" t="s">
        <v>2158</v>
      </c>
      <c r="W1160">
        <v>68</v>
      </c>
      <c r="X1160">
        <v>0</v>
      </c>
      <c r="Y1160" t="s">
        <v>1958</v>
      </c>
      <c r="Z1160">
        <v>0</v>
      </c>
      <c r="AA1160">
        <v>0</v>
      </c>
    </row>
    <row r="1161" spans="1:27" x14ac:dyDescent="0.2">
      <c r="A1161">
        <v>1160</v>
      </c>
      <c r="B1161" t="s">
        <v>4731</v>
      </c>
      <c r="C1161" t="s">
        <v>737</v>
      </c>
      <c r="D1161" t="s">
        <v>738</v>
      </c>
      <c r="E1161" t="s">
        <v>829</v>
      </c>
      <c r="F1161" t="s">
        <v>830</v>
      </c>
      <c r="G1161" s="1">
        <v>30133</v>
      </c>
      <c r="H1161" t="s">
        <v>641</v>
      </c>
      <c r="I1161" t="s">
        <v>23</v>
      </c>
      <c r="J1161" t="s">
        <v>324</v>
      </c>
      <c r="K1161" t="s">
        <v>325</v>
      </c>
      <c r="L1161" t="s">
        <v>326</v>
      </c>
      <c r="M1161">
        <v>0</v>
      </c>
      <c r="N1161">
        <v>1</v>
      </c>
      <c r="O1161" t="s">
        <v>4732</v>
      </c>
      <c r="P1161" t="s">
        <v>4733</v>
      </c>
      <c r="Q1161" t="s">
        <v>4734</v>
      </c>
      <c r="R1161">
        <v>11</v>
      </c>
      <c r="S1161" t="s">
        <v>324</v>
      </c>
      <c r="T1161" t="s">
        <v>325</v>
      </c>
      <c r="U1161" t="s">
        <v>326</v>
      </c>
      <c r="V1161" t="s">
        <v>2375</v>
      </c>
      <c r="W1161">
        <v>27</v>
      </c>
      <c r="X1161">
        <v>0</v>
      </c>
      <c r="Y1161" t="s">
        <v>1945</v>
      </c>
      <c r="Z1161">
        <v>0</v>
      </c>
      <c r="AA1161">
        <v>0</v>
      </c>
    </row>
    <row r="1162" spans="1:27" x14ac:dyDescent="0.2">
      <c r="A1162">
        <v>1161</v>
      </c>
      <c r="B1162" t="s">
        <v>4735</v>
      </c>
      <c r="C1162" t="s">
        <v>737</v>
      </c>
      <c r="D1162" t="s">
        <v>738</v>
      </c>
      <c r="E1162" t="s">
        <v>829</v>
      </c>
      <c r="F1162" t="s">
        <v>830</v>
      </c>
      <c r="G1162" s="1">
        <v>30133</v>
      </c>
      <c r="H1162" t="s">
        <v>641</v>
      </c>
      <c r="I1162" t="s">
        <v>23</v>
      </c>
      <c r="J1162" t="s">
        <v>324</v>
      </c>
      <c r="K1162" t="s">
        <v>325</v>
      </c>
      <c r="L1162" t="s">
        <v>326</v>
      </c>
      <c r="M1162">
        <v>0</v>
      </c>
      <c r="N1162">
        <v>1</v>
      </c>
      <c r="O1162" t="s">
        <v>4732</v>
      </c>
      <c r="P1162" t="s">
        <v>4733</v>
      </c>
      <c r="Q1162" t="s">
        <v>4734</v>
      </c>
      <c r="R1162">
        <v>11</v>
      </c>
      <c r="S1162" t="s">
        <v>324</v>
      </c>
      <c r="T1162" t="s">
        <v>325</v>
      </c>
      <c r="U1162" t="s">
        <v>326</v>
      </c>
      <c r="V1162" t="s">
        <v>2012</v>
      </c>
      <c r="W1162">
        <v>75</v>
      </c>
      <c r="X1162">
        <v>0</v>
      </c>
      <c r="Y1162" t="s">
        <v>1958</v>
      </c>
      <c r="Z1162">
        <v>0</v>
      </c>
      <c r="AA1162">
        <v>0</v>
      </c>
    </row>
    <row r="1163" spans="1:27" x14ac:dyDescent="0.2">
      <c r="A1163">
        <v>1162</v>
      </c>
      <c r="B1163" t="s">
        <v>4736</v>
      </c>
      <c r="C1163" t="s">
        <v>737</v>
      </c>
      <c r="D1163" t="s">
        <v>738</v>
      </c>
      <c r="E1163" t="s">
        <v>831</v>
      </c>
      <c r="F1163" t="s">
        <v>832</v>
      </c>
      <c r="G1163" s="1">
        <v>30133</v>
      </c>
      <c r="H1163" t="s">
        <v>641</v>
      </c>
      <c r="I1163" t="s">
        <v>13</v>
      </c>
      <c r="J1163" t="s">
        <v>340</v>
      </c>
      <c r="K1163" t="s">
        <v>341</v>
      </c>
      <c r="L1163" t="s">
        <v>342</v>
      </c>
      <c r="M1163">
        <v>0</v>
      </c>
      <c r="N1163">
        <v>1</v>
      </c>
      <c r="O1163" t="s">
        <v>4737</v>
      </c>
      <c r="P1163" t="s">
        <v>4738</v>
      </c>
      <c r="Q1163" t="s">
        <v>4739</v>
      </c>
      <c r="R1163">
        <v>10</v>
      </c>
      <c r="S1163" t="s">
        <v>340</v>
      </c>
      <c r="T1163" t="s">
        <v>341</v>
      </c>
      <c r="U1163" t="s">
        <v>342</v>
      </c>
      <c r="V1163" t="s">
        <v>2299</v>
      </c>
      <c r="W1163">
        <v>48</v>
      </c>
      <c r="X1163">
        <v>0</v>
      </c>
      <c r="Y1163" t="s">
        <v>1958</v>
      </c>
      <c r="Z1163">
        <v>0</v>
      </c>
      <c r="AA1163">
        <v>0</v>
      </c>
    </row>
    <row r="1164" spans="1:27" x14ac:dyDescent="0.2">
      <c r="A1164">
        <v>1163</v>
      </c>
      <c r="B1164" t="s">
        <v>4740</v>
      </c>
      <c r="C1164" t="s">
        <v>737</v>
      </c>
      <c r="D1164" t="s">
        <v>738</v>
      </c>
      <c r="E1164" t="s">
        <v>833</v>
      </c>
      <c r="F1164" t="s">
        <v>651</v>
      </c>
      <c r="G1164" s="1">
        <v>30134</v>
      </c>
      <c r="H1164" t="s">
        <v>641</v>
      </c>
      <c r="I1164" t="s">
        <v>41</v>
      </c>
      <c r="J1164" t="s">
        <v>50</v>
      </c>
      <c r="K1164" t="s">
        <v>51</v>
      </c>
      <c r="L1164" t="s">
        <v>52</v>
      </c>
      <c r="M1164">
        <v>1</v>
      </c>
      <c r="N1164">
        <v>0</v>
      </c>
      <c r="O1164" t="s">
        <v>4741</v>
      </c>
      <c r="P1164" t="s">
        <v>3519</v>
      </c>
      <c r="Q1164" t="s">
        <v>4040</v>
      </c>
      <c r="R1164">
        <v>6</v>
      </c>
      <c r="S1164" t="s">
        <v>50</v>
      </c>
      <c r="T1164" t="s">
        <v>51</v>
      </c>
      <c r="U1164" t="s">
        <v>52</v>
      </c>
      <c r="V1164" t="s">
        <v>2007</v>
      </c>
      <c r="W1164">
        <v>89</v>
      </c>
      <c r="X1164">
        <v>0</v>
      </c>
      <c r="Y1164" t="s">
        <v>1958</v>
      </c>
      <c r="Z1164">
        <v>0</v>
      </c>
      <c r="AA1164">
        <v>0</v>
      </c>
    </row>
    <row r="1165" spans="1:27" x14ac:dyDescent="0.2">
      <c r="A1165">
        <v>1164</v>
      </c>
      <c r="B1165" t="s">
        <v>4742</v>
      </c>
      <c r="C1165" t="s">
        <v>737</v>
      </c>
      <c r="D1165" t="s">
        <v>738</v>
      </c>
      <c r="E1165" t="s">
        <v>833</v>
      </c>
      <c r="F1165" t="s">
        <v>651</v>
      </c>
      <c r="G1165" s="1">
        <v>30134</v>
      </c>
      <c r="H1165" t="s">
        <v>641</v>
      </c>
      <c r="I1165" t="s">
        <v>41</v>
      </c>
      <c r="J1165" t="s">
        <v>36</v>
      </c>
      <c r="K1165" t="s">
        <v>37</v>
      </c>
      <c r="L1165" t="s">
        <v>38</v>
      </c>
      <c r="M1165">
        <v>0</v>
      </c>
      <c r="N1165">
        <v>1</v>
      </c>
      <c r="O1165" t="s">
        <v>4386</v>
      </c>
      <c r="P1165" t="s">
        <v>4387</v>
      </c>
      <c r="Q1165" t="s">
        <v>87</v>
      </c>
      <c r="R1165">
        <v>10</v>
      </c>
      <c r="S1165" t="s">
        <v>36</v>
      </c>
      <c r="T1165" t="s">
        <v>37</v>
      </c>
      <c r="U1165" t="s">
        <v>38</v>
      </c>
      <c r="V1165" t="s">
        <v>2200</v>
      </c>
      <c r="W1165">
        <v>11</v>
      </c>
      <c r="X1165">
        <v>0</v>
      </c>
      <c r="Y1165" t="s">
        <v>1945</v>
      </c>
      <c r="Z1165">
        <v>0</v>
      </c>
      <c r="AA1165">
        <v>0</v>
      </c>
    </row>
    <row r="1166" spans="1:27" x14ac:dyDescent="0.2">
      <c r="A1166">
        <v>1165</v>
      </c>
      <c r="B1166" t="s">
        <v>4743</v>
      </c>
      <c r="C1166" t="s">
        <v>737</v>
      </c>
      <c r="D1166" t="s">
        <v>738</v>
      </c>
      <c r="E1166" t="s">
        <v>833</v>
      </c>
      <c r="F1166" t="s">
        <v>651</v>
      </c>
      <c r="G1166" s="1">
        <v>30134</v>
      </c>
      <c r="H1166" t="s">
        <v>641</v>
      </c>
      <c r="I1166" t="s">
        <v>41</v>
      </c>
      <c r="J1166" t="s">
        <v>36</v>
      </c>
      <c r="K1166" t="s">
        <v>37</v>
      </c>
      <c r="L1166" t="s">
        <v>38</v>
      </c>
      <c r="M1166">
        <v>0</v>
      </c>
      <c r="N1166">
        <v>1</v>
      </c>
      <c r="O1166" t="s">
        <v>4683</v>
      </c>
      <c r="P1166" t="s">
        <v>4684</v>
      </c>
      <c r="Q1166" t="s">
        <v>87</v>
      </c>
      <c r="R1166">
        <v>9</v>
      </c>
      <c r="S1166" t="s">
        <v>36</v>
      </c>
      <c r="T1166" t="s">
        <v>37</v>
      </c>
      <c r="U1166" t="s">
        <v>38</v>
      </c>
      <c r="V1166" t="s">
        <v>2215</v>
      </c>
      <c r="W1166">
        <v>66</v>
      </c>
      <c r="X1166">
        <v>0</v>
      </c>
      <c r="Y1166" t="s">
        <v>1958</v>
      </c>
      <c r="Z1166">
        <v>0</v>
      </c>
      <c r="AA1166">
        <v>0</v>
      </c>
    </row>
    <row r="1167" spans="1:27" x14ac:dyDescent="0.2">
      <c r="A1167">
        <v>1166</v>
      </c>
      <c r="B1167" t="s">
        <v>4744</v>
      </c>
      <c r="C1167" t="s">
        <v>737</v>
      </c>
      <c r="D1167" t="s">
        <v>738</v>
      </c>
      <c r="E1167" t="s">
        <v>833</v>
      </c>
      <c r="F1167" t="s">
        <v>651</v>
      </c>
      <c r="G1167" s="1">
        <v>30134</v>
      </c>
      <c r="H1167" t="s">
        <v>641</v>
      </c>
      <c r="I1167" t="s">
        <v>41</v>
      </c>
      <c r="J1167" t="s">
        <v>36</v>
      </c>
      <c r="K1167" t="s">
        <v>37</v>
      </c>
      <c r="L1167" t="s">
        <v>38</v>
      </c>
      <c r="M1167">
        <v>0</v>
      </c>
      <c r="N1167">
        <v>1</v>
      </c>
      <c r="O1167" t="s">
        <v>4745</v>
      </c>
      <c r="P1167" t="s">
        <v>4746</v>
      </c>
      <c r="Q1167" t="s">
        <v>87</v>
      </c>
      <c r="R1167">
        <v>6</v>
      </c>
      <c r="S1167" t="s">
        <v>36</v>
      </c>
      <c r="T1167" t="s">
        <v>37</v>
      </c>
      <c r="U1167" t="s">
        <v>38</v>
      </c>
      <c r="V1167" t="s">
        <v>2012</v>
      </c>
      <c r="W1167">
        <v>75</v>
      </c>
      <c r="X1167">
        <v>0</v>
      </c>
      <c r="Y1167" t="s">
        <v>1958</v>
      </c>
      <c r="Z1167">
        <v>0</v>
      </c>
      <c r="AA1167">
        <v>0</v>
      </c>
    </row>
    <row r="1168" spans="1:27" x14ac:dyDescent="0.2">
      <c r="A1168">
        <v>1167</v>
      </c>
      <c r="B1168" t="s">
        <v>4747</v>
      </c>
      <c r="C1168" t="s">
        <v>737</v>
      </c>
      <c r="D1168" t="s">
        <v>738</v>
      </c>
      <c r="E1168" t="s">
        <v>834</v>
      </c>
      <c r="F1168" t="s">
        <v>493</v>
      </c>
      <c r="G1168" s="1">
        <v>30134</v>
      </c>
      <c r="H1168" t="s">
        <v>641</v>
      </c>
      <c r="I1168" t="s">
        <v>32</v>
      </c>
      <c r="J1168" t="s">
        <v>276</v>
      </c>
      <c r="K1168" t="s">
        <v>277</v>
      </c>
      <c r="L1168" t="s">
        <v>111</v>
      </c>
      <c r="M1168">
        <v>1</v>
      </c>
      <c r="N1168">
        <v>0</v>
      </c>
      <c r="O1168" t="s">
        <v>4748</v>
      </c>
      <c r="P1168" t="s">
        <v>4749</v>
      </c>
      <c r="Q1168" t="s">
        <v>4750</v>
      </c>
      <c r="R1168">
        <v>7</v>
      </c>
      <c r="S1168" t="s">
        <v>276</v>
      </c>
      <c r="T1168" t="s">
        <v>277</v>
      </c>
      <c r="U1168" t="s">
        <v>111</v>
      </c>
      <c r="V1168" t="s">
        <v>2047</v>
      </c>
      <c r="W1168">
        <v>50</v>
      </c>
      <c r="X1168">
        <v>0</v>
      </c>
      <c r="Y1168" t="s">
        <v>1958</v>
      </c>
      <c r="Z1168">
        <v>0</v>
      </c>
      <c r="AA1168">
        <v>0</v>
      </c>
    </row>
    <row r="1169" spans="1:27" x14ac:dyDescent="0.2">
      <c r="A1169">
        <v>1168</v>
      </c>
      <c r="B1169" t="s">
        <v>4751</v>
      </c>
      <c r="C1169" t="s">
        <v>737</v>
      </c>
      <c r="D1169" t="s">
        <v>738</v>
      </c>
      <c r="E1169" t="s">
        <v>834</v>
      </c>
      <c r="F1169" t="s">
        <v>493</v>
      </c>
      <c r="G1169" s="1">
        <v>30134</v>
      </c>
      <c r="H1169" t="s">
        <v>641</v>
      </c>
      <c r="I1169" t="s">
        <v>32</v>
      </c>
      <c r="J1169" t="s">
        <v>276</v>
      </c>
      <c r="K1169" t="s">
        <v>277</v>
      </c>
      <c r="L1169" t="s">
        <v>111</v>
      </c>
      <c r="M1169">
        <v>1</v>
      </c>
      <c r="N1169">
        <v>0</v>
      </c>
      <c r="O1169" t="s">
        <v>4752</v>
      </c>
      <c r="P1169" t="s">
        <v>4753</v>
      </c>
      <c r="Q1169" t="s">
        <v>4754</v>
      </c>
      <c r="R1169">
        <v>8</v>
      </c>
      <c r="S1169" t="s">
        <v>276</v>
      </c>
      <c r="T1169" t="s">
        <v>277</v>
      </c>
      <c r="U1169" t="s">
        <v>111</v>
      </c>
      <c r="V1169" t="s">
        <v>2012</v>
      </c>
      <c r="W1169">
        <v>75</v>
      </c>
      <c r="X1169">
        <v>0</v>
      </c>
      <c r="Y1169" t="s">
        <v>1958</v>
      </c>
      <c r="Z1169">
        <v>0</v>
      </c>
      <c r="AA1169">
        <v>0</v>
      </c>
    </row>
    <row r="1170" spans="1:27" x14ac:dyDescent="0.2">
      <c r="A1170">
        <v>1169</v>
      </c>
      <c r="B1170" t="s">
        <v>4755</v>
      </c>
      <c r="C1170" t="s">
        <v>737</v>
      </c>
      <c r="D1170" t="s">
        <v>738</v>
      </c>
      <c r="E1170" t="s">
        <v>834</v>
      </c>
      <c r="F1170" t="s">
        <v>493</v>
      </c>
      <c r="G1170" s="1">
        <v>30134</v>
      </c>
      <c r="H1170" t="s">
        <v>641</v>
      </c>
      <c r="I1170" t="s">
        <v>32</v>
      </c>
      <c r="J1170" t="s">
        <v>126</v>
      </c>
      <c r="K1170" t="s">
        <v>127</v>
      </c>
      <c r="L1170" t="s">
        <v>128</v>
      </c>
      <c r="M1170">
        <v>0</v>
      </c>
      <c r="N1170">
        <v>1</v>
      </c>
      <c r="O1170" t="s">
        <v>4756</v>
      </c>
      <c r="P1170" t="s">
        <v>4757</v>
      </c>
      <c r="Q1170" t="s">
        <v>4758</v>
      </c>
      <c r="R1170">
        <v>10</v>
      </c>
      <c r="S1170" t="s">
        <v>126</v>
      </c>
      <c r="T1170" t="s">
        <v>127</v>
      </c>
      <c r="U1170" t="s">
        <v>128</v>
      </c>
      <c r="V1170" t="s">
        <v>2338</v>
      </c>
      <c r="W1170">
        <v>82</v>
      </c>
      <c r="X1170">
        <v>0</v>
      </c>
      <c r="Y1170" t="s">
        <v>1958</v>
      </c>
      <c r="Z1170">
        <v>0</v>
      </c>
      <c r="AA1170">
        <v>0</v>
      </c>
    </row>
    <row r="1171" spans="1:27" x14ac:dyDescent="0.2">
      <c r="A1171">
        <v>1170</v>
      </c>
      <c r="B1171" t="s">
        <v>4759</v>
      </c>
      <c r="C1171" t="s">
        <v>737</v>
      </c>
      <c r="D1171" t="s">
        <v>738</v>
      </c>
      <c r="E1171" t="s">
        <v>835</v>
      </c>
      <c r="F1171" t="s">
        <v>378</v>
      </c>
      <c r="G1171" s="1">
        <v>30136</v>
      </c>
      <c r="H1171" t="s">
        <v>641</v>
      </c>
      <c r="I1171" t="s">
        <v>23</v>
      </c>
      <c r="J1171" t="s">
        <v>15</v>
      </c>
      <c r="K1171" t="s">
        <v>16</v>
      </c>
      <c r="L1171" t="s">
        <v>17</v>
      </c>
      <c r="M1171">
        <v>1</v>
      </c>
      <c r="N1171">
        <v>0</v>
      </c>
      <c r="O1171" t="s">
        <v>4760</v>
      </c>
      <c r="P1171" t="s">
        <v>4761</v>
      </c>
      <c r="Q1171" t="s">
        <v>4762</v>
      </c>
      <c r="R1171">
        <v>12</v>
      </c>
      <c r="S1171" t="s">
        <v>15</v>
      </c>
      <c r="T1171" t="s">
        <v>16</v>
      </c>
      <c r="U1171" t="s">
        <v>17</v>
      </c>
      <c r="V1171" t="s">
        <v>2625</v>
      </c>
      <c r="W1171">
        <v>33</v>
      </c>
      <c r="X1171">
        <v>0</v>
      </c>
      <c r="Y1171" t="s">
        <v>1945</v>
      </c>
      <c r="Z1171">
        <v>0</v>
      </c>
      <c r="AA1171">
        <v>0</v>
      </c>
    </row>
    <row r="1172" spans="1:27" x14ac:dyDescent="0.2">
      <c r="A1172">
        <v>1171</v>
      </c>
      <c r="B1172" t="s">
        <v>4763</v>
      </c>
      <c r="C1172" t="s">
        <v>737</v>
      </c>
      <c r="D1172" t="s">
        <v>738</v>
      </c>
      <c r="E1172" t="s">
        <v>835</v>
      </c>
      <c r="F1172" t="s">
        <v>378</v>
      </c>
      <c r="G1172" s="1">
        <v>30136</v>
      </c>
      <c r="H1172" t="s">
        <v>641</v>
      </c>
      <c r="I1172" t="s">
        <v>23</v>
      </c>
      <c r="J1172" t="s">
        <v>15</v>
      </c>
      <c r="K1172" t="s">
        <v>16</v>
      </c>
      <c r="L1172" t="s">
        <v>17</v>
      </c>
      <c r="M1172">
        <v>1</v>
      </c>
      <c r="N1172">
        <v>0</v>
      </c>
      <c r="O1172" t="s">
        <v>4760</v>
      </c>
      <c r="P1172" t="s">
        <v>4761</v>
      </c>
      <c r="Q1172" t="s">
        <v>4762</v>
      </c>
      <c r="R1172">
        <v>12</v>
      </c>
      <c r="S1172" t="s">
        <v>15</v>
      </c>
      <c r="T1172" t="s">
        <v>16</v>
      </c>
      <c r="U1172" t="s">
        <v>17</v>
      </c>
      <c r="V1172" t="s">
        <v>2063</v>
      </c>
      <c r="W1172">
        <v>80</v>
      </c>
      <c r="X1172">
        <v>0</v>
      </c>
      <c r="Y1172" t="s">
        <v>1958</v>
      </c>
      <c r="Z1172">
        <v>0</v>
      </c>
      <c r="AA1172">
        <v>0</v>
      </c>
    </row>
    <row r="1173" spans="1:27" x14ac:dyDescent="0.2">
      <c r="A1173">
        <v>1172</v>
      </c>
      <c r="B1173" t="s">
        <v>4764</v>
      </c>
      <c r="C1173" t="s">
        <v>737</v>
      </c>
      <c r="D1173" t="s">
        <v>738</v>
      </c>
      <c r="E1173" t="s">
        <v>835</v>
      </c>
      <c r="F1173" t="s">
        <v>378</v>
      </c>
      <c r="G1173" s="1">
        <v>30136</v>
      </c>
      <c r="H1173" t="s">
        <v>641</v>
      </c>
      <c r="I1173" t="s">
        <v>23</v>
      </c>
      <c r="J1173" t="s">
        <v>15</v>
      </c>
      <c r="K1173" t="s">
        <v>16</v>
      </c>
      <c r="L1173" t="s">
        <v>17</v>
      </c>
      <c r="M1173">
        <v>1</v>
      </c>
      <c r="N1173">
        <v>0</v>
      </c>
      <c r="O1173" t="s">
        <v>4324</v>
      </c>
      <c r="P1173" t="s">
        <v>4325</v>
      </c>
      <c r="Q1173" t="s">
        <v>4326</v>
      </c>
      <c r="R1173">
        <v>18</v>
      </c>
      <c r="S1173" t="s">
        <v>15</v>
      </c>
      <c r="T1173" t="s">
        <v>16</v>
      </c>
      <c r="U1173" t="s">
        <v>17</v>
      </c>
      <c r="V1173" t="s">
        <v>2935</v>
      </c>
      <c r="W1173">
        <v>46</v>
      </c>
      <c r="X1173">
        <v>0</v>
      </c>
      <c r="Y1173" t="s">
        <v>1958</v>
      </c>
      <c r="Z1173">
        <v>0</v>
      </c>
      <c r="AA1173">
        <v>0</v>
      </c>
    </row>
    <row r="1174" spans="1:27" x14ac:dyDescent="0.2">
      <c r="A1174">
        <v>1173</v>
      </c>
      <c r="B1174" t="s">
        <v>4765</v>
      </c>
      <c r="C1174" t="s">
        <v>737</v>
      </c>
      <c r="D1174" t="s">
        <v>738</v>
      </c>
      <c r="E1174" t="s">
        <v>835</v>
      </c>
      <c r="F1174" t="s">
        <v>378</v>
      </c>
      <c r="G1174" s="1">
        <v>30136</v>
      </c>
      <c r="H1174" t="s">
        <v>641</v>
      </c>
      <c r="I1174" t="s">
        <v>23</v>
      </c>
      <c r="J1174" t="s">
        <v>15</v>
      </c>
      <c r="K1174" t="s">
        <v>16</v>
      </c>
      <c r="L1174" t="s">
        <v>17</v>
      </c>
      <c r="M1174">
        <v>1</v>
      </c>
      <c r="N1174">
        <v>0</v>
      </c>
      <c r="O1174" t="s">
        <v>4324</v>
      </c>
      <c r="P1174" t="s">
        <v>4325</v>
      </c>
      <c r="Q1174" t="s">
        <v>4326</v>
      </c>
      <c r="R1174">
        <v>18</v>
      </c>
      <c r="S1174" t="s">
        <v>15</v>
      </c>
      <c r="T1174" t="s">
        <v>16</v>
      </c>
      <c r="U1174" t="s">
        <v>17</v>
      </c>
      <c r="V1174" t="s">
        <v>2158</v>
      </c>
      <c r="W1174">
        <v>68</v>
      </c>
      <c r="X1174">
        <v>0</v>
      </c>
      <c r="Y1174" t="s">
        <v>1958</v>
      </c>
      <c r="Z1174">
        <v>0</v>
      </c>
      <c r="AA1174">
        <v>0</v>
      </c>
    </row>
    <row r="1175" spans="1:27" x14ac:dyDescent="0.2">
      <c r="A1175">
        <v>1174</v>
      </c>
      <c r="B1175" t="s">
        <v>4766</v>
      </c>
      <c r="C1175" t="s">
        <v>737</v>
      </c>
      <c r="D1175" t="s">
        <v>738</v>
      </c>
      <c r="E1175" t="s">
        <v>835</v>
      </c>
      <c r="F1175" t="s">
        <v>378</v>
      </c>
      <c r="G1175" s="1">
        <v>30136</v>
      </c>
      <c r="H1175" t="s">
        <v>641</v>
      </c>
      <c r="I1175" t="s">
        <v>23</v>
      </c>
      <c r="J1175" t="s">
        <v>324</v>
      </c>
      <c r="K1175" t="s">
        <v>325</v>
      </c>
      <c r="L1175" t="s">
        <v>326</v>
      </c>
      <c r="M1175">
        <v>0</v>
      </c>
      <c r="N1175">
        <v>1</v>
      </c>
      <c r="O1175" t="s">
        <v>4633</v>
      </c>
      <c r="P1175" t="s">
        <v>4634</v>
      </c>
      <c r="Q1175" t="s">
        <v>3538</v>
      </c>
      <c r="R1175">
        <v>9</v>
      </c>
      <c r="S1175" t="s">
        <v>324</v>
      </c>
      <c r="T1175" t="s">
        <v>325</v>
      </c>
      <c r="U1175" t="s">
        <v>326</v>
      </c>
      <c r="V1175" t="s">
        <v>2012</v>
      </c>
      <c r="W1175">
        <v>75</v>
      </c>
      <c r="X1175">
        <v>0</v>
      </c>
      <c r="Y1175" t="s">
        <v>1958</v>
      </c>
      <c r="Z1175">
        <v>0</v>
      </c>
      <c r="AA1175">
        <v>0</v>
      </c>
    </row>
    <row r="1176" spans="1:27" x14ac:dyDescent="0.2">
      <c r="A1176">
        <v>1175</v>
      </c>
      <c r="B1176" t="s">
        <v>4767</v>
      </c>
      <c r="C1176" t="s">
        <v>737</v>
      </c>
      <c r="D1176" t="s">
        <v>738</v>
      </c>
      <c r="E1176" t="s">
        <v>838</v>
      </c>
      <c r="F1176" t="s">
        <v>201</v>
      </c>
      <c r="G1176" s="1">
        <v>30137</v>
      </c>
      <c r="H1176" t="s">
        <v>641</v>
      </c>
      <c r="I1176" t="s">
        <v>41</v>
      </c>
      <c r="J1176" t="s">
        <v>122</v>
      </c>
      <c r="K1176" t="s">
        <v>98</v>
      </c>
      <c r="L1176" t="s">
        <v>123</v>
      </c>
      <c r="M1176">
        <v>1</v>
      </c>
      <c r="N1176">
        <v>0</v>
      </c>
      <c r="O1176" t="s">
        <v>4213</v>
      </c>
      <c r="P1176" t="s">
        <v>4214</v>
      </c>
      <c r="Q1176" t="s">
        <v>3629</v>
      </c>
      <c r="R1176">
        <v>20</v>
      </c>
      <c r="S1176" t="s">
        <v>122</v>
      </c>
      <c r="T1176" t="s">
        <v>98</v>
      </c>
      <c r="U1176" t="s">
        <v>123</v>
      </c>
      <c r="V1176" t="s">
        <v>2779</v>
      </c>
      <c r="W1176">
        <v>5</v>
      </c>
      <c r="X1176">
        <v>0</v>
      </c>
      <c r="Y1176" t="s">
        <v>1945</v>
      </c>
      <c r="Z1176">
        <v>0</v>
      </c>
      <c r="AA1176">
        <v>0</v>
      </c>
    </row>
    <row r="1177" spans="1:27" x14ac:dyDescent="0.2">
      <c r="A1177">
        <v>1176</v>
      </c>
      <c r="B1177" t="s">
        <v>4768</v>
      </c>
      <c r="C1177" t="s">
        <v>737</v>
      </c>
      <c r="D1177" t="s">
        <v>738</v>
      </c>
      <c r="E1177" t="s">
        <v>838</v>
      </c>
      <c r="F1177" t="s">
        <v>201</v>
      </c>
      <c r="G1177" s="1">
        <v>30137</v>
      </c>
      <c r="H1177" t="s">
        <v>641</v>
      </c>
      <c r="I1177" t="s">
        <v>41</v>
      </c>
      <c r="J1177" t="s">
        <v>122</v>
      </c>
      <c r="K1177" t="s">
        <v>98</v>
      </c>
      <c r="L1177" t="s">
        <v>123</v>
      </c>
      <c r="M1177">
        <v>1</v>
      </c>
      <c r="N1177">
        <v>0</v>
      </c>
      <c r="O1177" t="s">
        <v>4213</v>
      </c>
      <c r="P1177" t="s">
        <v>4214</v>
      </c>
      <c r="Q1177" t="s">
        <v>3629</v>
      </c>
      <c r="R1177">
        <v>20</v>
      </c>
      <c r="S1177" t="s">
        <v>122</v>
      </c>
      <c r="T1177" t="s">
        <v>98</v>
      </c>
      <c r="U1177" t="s">
        <v>123</v>
      </c>
      <c r="V1177" t="s">
        <v>2205</v>
      </c>
      <c r="W1177">
        <v>25</v>
      </c>
      <c r="X1177">
        <v>0</v>
      </c>
      <c r="Y1177" t="s">
        <v>1945</v>
      </c>
      <c r="Z1177">
        <v>0</v>
      </c>
      <c r="AA1177">
        <v>0</v>
      </c>
    </row>
    <row r="1178" spans="1:27" x14ac:dyDescent="0.2">
      <c r="A1178">
        <v>1177</v>
      </c>
      <c r="B1178" t="s">
        <v>4769</v>
      </c>
      <c r="C1178" t="s">
        <v>737</v>
      </c>
      <c r="D1178" t="s">
        <v>738</v>
      </c>
      <c r="E1178" t="s">
        <v>838</v>
      </c>
      <c r="F1178" t="s">
        <v>201</v>
      </c>
      <c r="G1178" s="1">
        <v>30137</v>
      </c>
      <c r="H1178" t="s">
        <v>641</v>
      </c>
      <c r="I1178" t="s">
        <v>41</v>
      </c>
      <c r="J1178" t="s">
        <v>122</v>
      </c>
      <c r="K1178" t="s">
        <v>98</v>
      </c>
      <c r="L1178" t="s">
        <v>123</v>
      </c>
      <c r="M1178">
        <v>1</v>
      </c>
      <c r="N1178">
        <v>0</v>
      </c>
      <c r="O1178" t="s">
        <v>4213</v>
      </c>
      <c r="P1178" t="s">
        <v>4214</v>
      </c>
      <c r="Q1178" t="s">
        <v>3629</v>
      </c>
      <c r="R1178">
        <v>20</v>
      </c>
      <c r="S1178" t="s">
        <v>122</v>
      </c>
      <c r="T1178" t="s">
        <v>98</v>
      </c>
      <c r="U1178" t="s">
        <v>123</v>
      </c>
      <c r="V1178" t="s">
        <v>2561</v>
      </c>
      <c r="W1178">
        <v>74</v>
      </c>
      <c r="X1178">
        <v>0</v>
      </c>
      <c r="Y1178" t="s">
        <v>1958</v>
      </c>
      <c r="Z1178">
        <v>0</v>
      </c>
      <c r="AA1178">
        <v>0</v>
      </c>
    </row>
    <row r="1179" spans="1:27" x14ac:dyDescent="0.2">
      <c r="A1179">
        <v>1178</v>
      </c>
      <c r="B1179" t="s">
        <v>4770</v>
      </c>
      <c r="C1179" t="s">
        <v>737</v>
      </c>
      <c r="D1179" t="s">
        <v>738</v>
      </c>
      <c r="E1179" t="s">
        <v>838</v>
      </c>
      <c r="F1179" t="s">
        <v>201</v>
      </c>
      <c r="G1179" s="1">
        <v>30137</v>
      </c>
      <c r="H1179" t="s">
        <v>641</v>
      </c>
      <c r="I1179" t="s">
        <v>41</v>
      </c>
      <c r="J1179" t="s">
        <v>36</v>
      </c>
      <c r="K1179" t="s">
        <v>37</v>
      </c>
      <c r="L1179" t="s">
        <v>38</v>
      </c>
      <c r="M1179">
        <v>0</v>
      </c>
      <c r="N1179">
        <v>1</v>
      </c>
      <c r="O1179" t="s">
        <v>4452</v>
      </c>
      <c r="P1179" t="s">
        <v>4453</v>
      </c>
      <c r="Q1179" t="s">
        <v>87</v>
      </c>
      <c r="R1179">
        <v>8</v>
      </c>
      <c r="S1179" t="s">
        <v>36</v>
      </c>
      <c r="T1179" t="s">
        <v>37</v>
      </c>
      <c r="U1179" t="s">
        <v>38</v>
      </c>
      <c r="V1179" t="s">
        <v>2068</v>
      </c>
      <c r="W1179">
        <v>12</v>
      </c>
      <c r="X1179">
        <v>0</v>
      </c>
      <c r="Y1179" t="s">
        <v>1945</v>
      </c>
      <c r="Z1179">
        <v>0</v>
      </c>
      <c r="AA1179">
        <v>0</v>
      </c>
    </row>
    <row r="1180" spans="1:27" x14ac:dyDescent="0.2">
      <c r="A1180">
        <v>1179</v>
      </c>
      <c r="B1180" t="s">
        <v>4771</v>
      </c>
      <c r="C1180" t="s">
        <v>737</v>
      </c>
      <c r="D1180" t="s">
        <v>738</v>
      </c>
      <c r="E1180" t="s">
        <v>838</v>
      </c>
      <c r="F1180" t="s">
        <v>201</v>
      </c>
      <c r="G1180" s="1">
        <v>30137</v>
      </c>
      <c r="H1180" t="s">
        <v>641</v>
      </c>
      <c r="I1180" t="s">
        <v>41</v>
      </c>
      <c r="J1180" t="s">
        <v>36</v>
      </c>
      <c r="K1180" t="s">
        <v>37</v>
      </c>
      <c r="L1180" t="s">
        <v>38</v>
      </c>
      <c r="M1180">
        <v>0</v>
      </c>
      <c r="N1180">
        <v>1</v>
      </c>
      <c r="O1180" t="s">
        <v>4564</v>
      </c>
      <c r="P1180" t="s">
        <v>4565</v>
      </c>
      <c r="Q1180" t="s">
        <v>87</v>
      </c>
      <c r="R1180">
        <v>15</v>
      </c>
      <c r="S1180" t="s">
        <v>36</v>
      </c>
      <c r="T1180" t="s">
        <v>37</v>
      </c>
      <c r="U1180" t="s">
        <v>38</v>
      </c>
      <c r="V1180" t="s">
        <v>2158</v>
      </c>
      <c r="W1180">
        <v>68</v>
      </c>
      <c r="X1180">
        <v>0</v>
      </c>
      <c r="Y1180" t="s">
        <v>1958</v>
      </c>
      <c r="Z1180">
        <v>0</v>
      </c>
      <c r="AA1180">
        <v>0</v>
      </c>
    </row>
    <row r="1181" spans="1:27" x14ac:dyDescent="0.2">
      <c r="A1181">
        <v>1180</v>
      </c>
      <c r="B1181" t="s">
        <v>4772</v>
      </c>
      <c r="C1181" t="s">
        <v>737</v>
      </c>
      <c r="D1181" t="s">
        <v>738</v>
      </c>
      <c r="E1181" t="s">
        <v>840</v>
      </c>
      <c r="F1181" t="s">
        <v>639</v>
      </c>
      <c r="G1181" s="1">
        <v>30140</v>
      </c>
      <c r="H1181" t="s">
        <v>86</v>
      </c>
      <c r="I1181" t="s">
        <v>87</v>
      </c>
      <c r="J1181" t="s">
        <v>122</v>
      </c>
      <c r="K1181" t="s">
        <v>98</v>
      </c>
      <c r="L1181" t="s">
        <v>123</v>
      </c>
      <c r="M1181">
        <v>0</v>
      </c>
      <c r="N1181">
        <v>1</v>
      </c>
      <c r="O1181" t="s">
        <v>4213</v>
      </c>
      <c r="P1181" t="s">
        <v>4214</v>
      </c>
      <c r="Q1181" t="s">
        <v>3629</v>
      </c>
      <c r="R1181">
        <v>20</v>
      </c>
      <c r="S1181" t="s">
        <v>122</v>
      </c>
      <c r="T1181" t="s">
        <v>98</v>
      </c>
      <c r="U1181" t="s">
        <v>123</v>
      </c>
      <c r="V1181" t="s">
        <v>2503</v>
      </c>
      <c r="W1181">
        <v>22</v>
      </c>
      <c r="X1181">
        <v>0</v>
      </c>
      <c r="Y1181" t="s">
        <v>1945</v>
      </c>
      <c r="Z1181">
        <v>0</v>
      </c>
      <c r="AA1181">
        <v>0</v>
      </c>
    </row>
    <row r="1182" spans="1:27" x14ac:dyDescent="0.2">
      <c r="A1182">
        <v>1181</v>
      </c>
      <c r="B1182" t="s">
        <v>4773</v>
      </c>
      <c r="C1182" t="s">
        <v>737</v>
      </c>
      <c r="D1182" t="s">
        <v>738</v>
      </c>
      <c r="E1182" t="s">
        <v>840</v>
      </c>
      <c r="F1182" t="s">
        <v>639</v>
      </c>
      <c r="G1182" s="1">
        <v>30140</v>
      </c>
      <c r="H1182" t="s">
        <v>86</v>
      </c>
      <c r="I1182" t="s">
        <v>87</v>
      </c>
      <c r="J1182" t="s">
        <v>122</v>
      </c>
      <c r="K1182" t="s">
        <v>98</v>
      </c>
      <c r="L1182" t="s">
        <v>123</v>
      </c>
      <c r="M1182">
        <v>0</v>
      </c>
      <c r="N1182">
        <v>1</v>
      </c>
      <c r="O1182" t="s">
        <v>4213</v>
      </c>
      <c r="P1182" t="s">
        <v>4214</v>
      </c>
      <c r="Q1182" t="s">
        <v>3629</v>
      </c>
      <c r="R1182">
        <v>20</v>
      </c>
      <c r="S1182" t="s">
        <v>122</v>
      </c>
      <c r="T1182" t="s">
        <v>98</v>
      </c>
      <c r="U1182" t="s">
        <v>123</v>
      </c>
      <c r="V1182" t="s">
        <v>2088</v>
      </c>
      <c r="W1182">
        <v>73</v>
      </c>
      <c r="X1182">
        <v>0</v>
      </c>
      <c r="Y1182" t="s">
        <v>1958</v>
      </c>
      <c r="Z1182">
        <v>0</v>
      </c>
      <c r="AA1182">
        <v>0</v>
      </c>
    </row>
    <row r="1183" spans="1:27" x14ac:dyDescent="0.2">
      <c r="A1183">
        <v>1182</v>
      </c>
      <c r="B1183" t="s">
        <v>4774</v>
      </c>
      <c r="C1183" t="s">
        <v>737</v>
      </c>
      <c r="D1183" t="s">
        <v>738</v>
      </c>
      <c r="E1183" t="s">
        <v>841</v>
      </c>
      <c r="F1183" t="s">
        <v>842</v>
      </c>
      <c r="G1183" s="1">
        <v>30140</v>
      </c>
      <c r="H1183" t="s">
        <v>86</v>
      </c>
      <c r="I1183" t="s">
        <v>87</v>
      </c>
      <c r="J1183" t="s">
        <v>276</v>
      </c>
      <c r="K1183" t="s">
        <v>277</v>
      </c>
      <c r="L1183" t="s">
        <v>111</v>
      </c>
      <c r="M1183">
        <v>1</v>
      </c>
      <c r="N1183">
        <v>0</v>
      </c>
      <c r="O1183" t="s">
        <v>4748</v>
      </c>
      <c r="P1183" t="s">
        <v>4749</v>
      </c>
      <c r="Q1183" t="s">
        <v>4750</v>
      </c>
      <c r="R1183">
        <v>7</v>
      </c>
      <c r="S1183" t="s">
        <v>276</v>
      </c>
      <c r="T1183" t="s">
        <v>277</v>
      </c>
      <c r="U1183" t="s">
        <v>111</v>
      </c>
      <c r="V1183" t="s">
        <v>2061</v>
      </c>
      <c r="W1183">
        <v>17</v>
      </c>
      <c r="X1183">
        <v>0</v>
      </c>
      <c r="Y1183" t="s">
        <v>1945</v>
      </c>
      <c r="Z1183">
        <v>0</v>
      </c>
      <c r="AA1183">
        <v>0</v>
      </c>
    </row>
    <row r="1184" spans="1:27" x14ac:dyDescent="0.2">
      <c r="A1184">
        <v>1183</v>
      </c>
      <c r="B1184" t="s">
        <v>4775</v>
      </c>
      <c r="C1184" t="s">
        <v>737</v>
      </c>
      <c r="D1184" t="s">
        <v>738</v>
      </c>
      <c r="E1184" t="s">
        <v>841</v>
      </c>
      <c r="F1184" t="s">
        <v>842</v>
      </c>
      <c r="G1184" s="1">
        <v>30140</v>
      </c>
      <c r="H1184" t="s">
        <v>86</v>
      </c>
      <c r="I1184" t="s">
        <v>87</v>
      </c>
      <c r="J1184" t="s">
        <v>276</v>
      </c>
      <c r="K1184" t="s">
        <v>277</v>
      </c>
      <c r="L1184" t="s">
        <v>111</v>
      </c>
      <c r="M1184">
        <v>1</v>
      </c>
      <c r="N1184">
        <v>0</v>
      </c>
      <c r="O1184" t="s">
        <v>4291</v>
      </c>
      <c r="P1184" t="s">
        <v>4292</v>
      </c>
      <c r="Q1184" t="s">
        <v>3979</v>
      </c>
      <c r="R1184">
        <v>11</v>
      </c>
      <c r="S1184" t="s">
        <v>276</v>
      </c>
      <c r="T1184" t="s">
        <v>277</v>
      </c>
      <c r="U1184" t="s">
        <v>111</v>
      </c>
      <c r="V1184" t="s">
        <v>4776</v>
      </c>
      <c r="W1184">
        <v>102</v>
      </c>
      <c r="X1184">
        <v>0</v>
      </c>
      <c r="Y1184" t="s">
        <v>2172</v>
      </c>
      <c r="Z1184">
        <v>0</v>
      </c>
      <c r="AA1184">
        <v>0</v>
      </c>
    </row>
    <row r="1185" spans="1:27" x14ac:dyDescent="0.2">
      <c r="A1185">
        <v>1184</v>
      </c>
      <c r="B1185" t="s">
        <v>4777</v>
      </c>
      <c r="C1185" t="s">
        <v>737</v>
      </c>
      <c r="D1185" t="s">
        <v>738</v>
      </c>
      <c r="E1185" t="s">
        <v>841</v>
      </c>
      <c r="F1185" t="s">
        <v>842</v>
      </c>
      <c r="G1185" s="1">
        <v>30140</v>
      </c>
      <c r="H1185" t="s">
        <v>86</v>
      </c>
      <c r="I1185" t="s">
        <v>87</v>
      </c>
      <c r="J1185" t="s">
        <v>276</v>
      </c>
      <c r="K1185" t="s">
        <v>277</v>
      </c>
      <c r="L1185" t="s">
        <v>111</v>
      </c>
      <c r="M1185">
        <v>1</v>
      </c>
      <c r="N1185">
        <v>0</v>
      </c>
      <c r="O1185" t="s">
        <v>4752</v>
      </c>
      <c r="P1185" t="s">
        <v>4753</v>
      </c>
      <c r="Q1185" t="s">
        <v>4754</v>
      </c>
      <c r="R1185">
        <v>8</v>
      </c>
      <c r="S1185" t="s">
        <v>276</v>
      </c>
      <c r="T1185" t="s">
        <v>277</v>
      </c>
      <c r="U1185" t="s">
        <v>111</v>
      </c>
      <c r="V1185" t="s">
        <v>3954</v>
      </c>
      <c r="W1185">
        <v>108</v>
      </c>
      <c r="X1185">
        <v>0</v>
      </c>
      <c r="Y1185" t="s">
        <v>2178</v>
      </c>
      <c r="Z1185">
        <v>0</v>
      </c>
      <c r="AA1185">
        <v>0</v>
      </c>
    </row>
    <row r="1186" spans="1:27" x14ac:dyDescent="0.2">
      <c r="A1186">
        <v>1185</v>
      </c>
      <c r="B1186" t="s">
        <v>4778</v>
      </c>
      <c r="C1186" t="s">
        <v>737</v>
      </c>
      <c r="D1186" t="s">
        <v>738</v>
      </c>
      <c r="E1186" t="s">
        <v>841</v>
      </c>
      <c r="F1186" t="s">
        <v>842</v>
      </c>
      <c r="G1186" s="1">
        <v>30140</v>
      </c>
      <c r="H1186" t="s">
        <v>86</v>
      </c>
      <c r="I1186" t="s">
        <v>87</v>
      </c>
      <c r="J1186" t="s">
        <v>15</v>
      </c>
      <c r="K1186" t="s">
        <v>16</v>
      </c>
      <c r="L1186" t="s">
        <v>17</v>
      </c>
      <c r="M1186">
        <v>0</v>
      </c>
      <c r="N1186">
        <v>1</v>
      </c>
      <c r="O1186" t="s">
        <v>4303</v>
      </c>
      <c r="P1186" t="s">
        <v>4304</v>
      </c>
      <c r="Q1186" t="s">
        <v>4305</v>
      </c>
      <c r="R1186">
        <v>10</v>
      </c>
      <c r="S1186" t="s">
        <v>15</v>
      </c>
      <c r="T1186" t="s">
        <v>16</v>
      </c>
      <c r="U1186" t="s">
        <v>17</v>
      </c>
      <c r="V1186" t="s">
        <v>2104</v>
      </c>
      <c r="W1186">
        <v>26</v>
      </c>
      <c r="X1186">
        <v>0</v>
      </c>
      <c r="Y1186" t="s">
        <v>1945</v>
      </c>
      <c r="Z1186">
        <v>0</v>
      </c>
      <c r="AA1186">
        <v>1</v>
      </c>
    </row>
    <row r="1187" spans="1:27" x14ac:dyDescent="0.2">
      <c r="A1187">
        <v>1186</v>
      </c>
      <c r="B1187" t="s">
        <v>4779</v>
      </c>
      <c r="C1187" t="s">
        <v>737</v>
      </c>
      <c r="D1187" t="s">
        <v>738</v>
      </c>
      <c r="E1187" t="s">
        <v>841</v>
      </c>
      <c r="F1187" t="s">
        <v>842</v>
      </c>
      <c r="G1187" s="1">
        <v>30140</v>
      </c>
      <c r="H1187" t="s">
        <v>86</v>
      </c>
      <c r="I1187" t="s">
        <v>87</v>
      </c>
      <c r="J1187" t="s">
        <v>15</v>
      </c>
      <c r="K1187" t="s">
        <v>16</v>
      </c>
      <c r="L1187" t="s">
        <v>17</v>
      </c>
      <c r="M1187">
        <v>0</v>
      </c>
      <c r="N1187">
        <v>1</v>
      </c>
      <c r="O1187" t="s">
        <v>4780</v>
      </c>
      <c r="P1187" t="s">
        <v>4781</v>
      </c>
      <c r="Q1187" t="s">
        <v>4782</v>
      </c>
      <c r="R1187">
        <v>8</v>
      </c>
      <c r="S1187" t="s">
        <v>15</v>
      </c>
      <c r="T1187" t="s">
        <v>16</v>
      </c>
      <c r="U1187" t="s">
        <v>17</v>
      </c>
      <c r="V1187" t="s">
        <v>4783</v>
      </c>
      <c r="W1187">
        <v>92</v>
      </c>
      <c r="X1187">
        <v>0</v>
      </c>
      <c r="Y1187" t="s">
        <v>2172</v>
      </c>
      <c r="Z1187">
        <v>0</v>
      </c>
      <c r="AA1187">
        <v>0</v>
      </c>
    </row>
    <row r="1188" spans="1:27" x14ac:dyDescent="0.2">
      <c r="A1188">
        <v>1187</v>
      </c>
      <c r="B1188" t="s">
        <v>4784</v>
      </c>
      <c r="C1188" t="s">
        <v>737</v>
      </c>
      <c r="D1188" t="s">
        <v>738</v>
      </c>
      <c r="E1188" t="s">
        <v>841</v>
      </c>
      <c r="F1188" t="s">
        <v>842</v>
      </c>
      <c r="G1188" s="1">
        <v>30140</v>
      </c>
      <c r="H1188" t="s">
        <v>86</v>
      </c>
      <c r="I1188" t="s">
        <v>87</v>
      </c>
      <c r="J1188" t="s">
        <v>15</v>
      </c>
      <c r="K1188" t="s">
        <v>16</v>
      </c>
      <c r="L1188" t="s">
        <v>17</v>
      </c>
      <c r="M1188">
        <v>0</v>
      </c>
      <c r="N1188">
        <v>1</v>
      </c>
      <c r="O1188" t="s">
        <v>4760</v>
      </c>
      <c r="P1188" t="s">
        <v>4761</v>
      </c>
      <c r="Q1188" t="s">
        <v>4762</v>
      </c>
      <c r="R1188">
        <v>12</v>
      </c>
      <c r="S1188" t="s">
        <v>15</v>
      </c>
      <c r="T1188" t="s">
        <v>16</v>
      </c>
      <c r="U1188" t="s">
        <v>17</v>
      </c>
      <c r="V1188" t="s">
        <v>3973</v>
      </c>
      <c r="W1188">
        <v>98</v>
      </c>
      <c r="X1188">
        <v>0</v>
      </c>
      <c r="Y1188" t="s">
        <v>2172</v>
      </c>
      <c r="Z1188">
        <v>0</v>
      </c>
      <c r="AA1188">
        <v>0</v>
      </c>
    </row>
    <row r="1189" spans="1:27" x14ac:dyDescent="0.2">
      <c r="A1189">
        <v>1188</v>
      </c>
      <c r="B1189" t="s">
        <v>4785</v>
      </c>
      <c r="C1189" t="s">
        <v>737</v>
      </c>
      <c r="D1189" t="s">
        <v>738</v>
      </c>
      <c r="E1189" t="s">
        <v>843</v>
      </c>
      <c r="F1189" t="s">
        <v>844</v>
      </c>
      <c r="G1189" s="1">
        <v>30142</v>
      </c>
      <c r="H1189" t="s">
        <v>159</v>
      </c>
      <c r="I1189" t="s">
        <v>87</v>
      </c>
      <c r="J1189" t="s">
        <v>182</v>
      </c>
      <c r="K1189" t="s">
        <v>183</v>
      </c>
      <c r="L1189" t="s">
        <v>184</v>
      </c>
      <c r="M1189">
        <v>1</v>
      </c>
      <c r="N1189">
        <v>0</v>
      </c>
      <c r="O1189" t="s">
        <v>4034</v>
      </c>
      <c r="P1189" t="s">
        <v>4035</v>
      </c>
      <c r="Q1189" t="s">
        <v>4036</v>
      </c>
      <c r="R1189">
        <v>17</v>
      </c>
      <c r="S1189" t="s">
        <v>182</v>
      </c>
      <c r="T1189" t="s">
        <v>183</v>
      </c>
      <c r="U1189" t="s">
        <v>184</v>
      </c>
      <c r="V1189" t="s">
        <v>1950</v>
      </c>
      <c r="W1189">
        <v>40</v>
      </c>
      <c r="X1189">
        <v>0</v>
      </c>
      <c r="Y1189" t="s">
        <v>1945</v>
      </c>
      <c r="Z1189">
        <v>0</v>
      </c>
      <c r="AA1189">
        <v>0</v>
      </c>
    </row>
    <row r="1190" spans="1:27" x14ac:dyDescent="0.2">
      <c r="A1190">
        <v>1189</v>
      </c>
      <c r="B1190" t="s">
        <v>4786</v>
      </c>
      <c r="C1190" t="s">
        <v>737</v>
      </c>
      <c r="D1190" t="s">
        <v>738</v>
      </c>
      <c r="E1190" t="s">
        <v>843</v>
      </c>
      <c r="F1190" t="s">
        <v>844</v>
      </c>
      <c r="G1190" s="1">
        <v>30142</v>
      </c>
      <c r="H1190" t="s">
        <v>159</v>
      </c>
      <c r="I1190" t="s">
        <v>87</v>
      </c>
      <c r="J1190" t="s">
        <v>182</v>
      </c>
      <c r="K1190" t="s">
        <v>183</v>
      </c>
      <c r="L1190" t="s">
        <v>184</v>
      </c>
      <c r="M1190">
        <v>1</v>
      </c>
      <c r="N1190">
        <v>0</v>
      </c>
      <c r="O1190" t="s">
        <v>4787</v>
      </c>
      <c r="P1190" t="s">
        <v>4788</v>
      </c>
      <c r="Q1190" t="s">
        <v>4789</v>
      </c>
      <c r="R1190">
        <v>10</v>
      </c>
      <c r="S1190" t="s">
        <v>182</v>
      </c>
      <c r="T1190" t="s">
        <v>183</v>
      </c>
      <c r="U1190" t="s">
        <v>184</v>
      </c>
      <c r="V1190" t="s">
        <v>2166</v>
      </c>
      <c r="W1190">
        <v>44</v>
      </c>
      <c r="X1190">
        <v>0</v>
      </c>
      <c r="Y1190" t="s">
        <v>1945</v>
      </c>
      <c r="Z1190">
        <v>0</v>
      </c>
      <c r="AA1190">
        <v>0</v>
      </c>
    </row>
    <row r="1191" spans="1:27" x14ac:dyDescent="0.2">
      <c r="A1191">
        <v>1190</v>
      </c>
      <c r="B1191" t="s">
        <v>4790</v>
      </c>
      <c r="C1191" t="s">
        <v>737</v>
      </c>
      <c r="D1191" t="s">
        <v>738</v>
      </c>
      <c r="E1191" t="s">
        <v>843</v>
      </c>
      <c r="F1191" t="s">
        <v>844</v>
      </c>
      <c r="G1191" s="1">
        <v>30142</v>
      </c>
      <c r="H1191" t="s">
        <v>159</v>
      </c>
      <c r="I1191" t="s">
        <v>87</v>
      </c>
      <c r="J1191" t="s">
        <v>182</v>
      </c>
      <c r="K1191" t="s">
        <v>183</v>
      </c>
      <c r="L1191" t="s">
        <v>184</v>
      </c>
      <c r="M1191">
        <v>1</v>
      </c>
      <c r="N1191">
        <v>0</v>
      </c>
      <c r="O1191" t="s">
        <v>4791</v>
      </c>
      <c r="P1191" t="s">
        <v>4792</v>
      </c>
      <c r="Q1191" t="s">
        <v>4793</v>
      </c>
      <c r="R1191">
        <v>3</v>
      </c>
      <c r="S1191" t="s">
        <v>182</v>
      </c>
      <c r="T1191" t="s">
        <v>183</v>
      </c>
      <c r="U1191" t="s">
        <v>184</v>
      </c>
      <c r="V1191" t="s">
        <v>2935</v>
      </c>
      <c r="W1191">
        <v>46</v>
      </c>
      <c r="X1191">
        <v>0</v>
      </c>
      <c r="Y1191" t="s">
        <v>1958</v>
      </c>
      <c r="Z1191">
        <v>0</v>
      </c>
      <c r="AA1191">
        <v>0</v>
      </c>
    </row>
    <row r="1192" spans="1:27" x14ac:dyDescent="0.2">
      <c r="A1192">
        <v>1191</v>
      </c>
      <c r="B1192" t="s">
        <v>4794</v>
      </c>
      <c r="C1192" t="s">
        <v>737</v>
      </c>
      <c r="D1192" t="s">
        <v>738</v>
      </c>
      <c r="E1192" t="s">
        <v>843</v>
      </c>
      <c r="F1192" t="s">
        <v>844</v>
      </c>
      <c r="G1192" s="1">
        <v>30142</v>
      </c>
      <c r="H1192" t="s">
        <v>159</v>
      </c>
      <c r="I1192" t="s">
        <v>87</v>
      </c>
      <c r="J1192" t="s">
        <v>15</v>
      </c>
      <c r="K1192" t="s">
        <v>16</v>
      </c>
      <c r="L1192" t="s">
        <v>17</v>
      </c>
      <c r="M1192">
        <v>0</v>
      </c>
      <c r="N1192">
        <v>1</v>
      </c>
      <c r="O1192" t="s">
        <v>4795</v>
      </c>
      <c r="P1192" t="s">
        <v>4796</v>
      </c>
      <c r="Q1192" t="s">
        <v>2737</v>
      </c>
      <c r="R1192">
        <v>11</v>
      </c>
      <c r="S1192" t="s">
        <v>15</v>
      </c>
      <c r="T1192" t="s">
        <v>16</v>
      </c>
      <c r="U1192" t="s">
        <v>17</v>
      </c>
      <c r="V1192" t="s">
        <v>2117</v>
      </c>
      <c r="W1192">
        <v>13</v>
      </c>
      <c r="X1192">
        <v>0</v>
      </c>
      <c r="Y1192" t="s">
        <v>1945</v>
      </c>
      <c r="Z1192">
        <v>0</v>
      </c>
      <c r="AA1192">
        <v>0</v>
      </c>
    </row>
    <row r="1193" spans="1:27" x14ac:dyDescent="0.2">
      <c r="A1193">
        <v>1192</v>
      </c>
      <c r="B1193" t="s">
        <v>4797</v>
      </c>
      <c r="C1193" t="s">
        <v>737</v>
      </c>
      <c r="D1193" t="s">
        <v>738</v>
      </c>
      <c r="E1193" t="s">
        <v>843</v>
      </c>
      <c r="F1193" t="s">
        <v>844</v>
      </c>
      <c r="G1193" s="1">
        <v>30142</v>
      </c>
      <c r="H1193" t="s">
        <v>159</v>
      </c>
      <c r="I1193" t="s">
        <v>87</v>
      </c>
      <c r="J1193" t="s">
        <v>15</v>
      </c>
      <c r="K1193" t="s">
        <v>16</v>
      </c>
      <c r="L1193" t="s">
        <v>17</v>
      </c>
      <c r="M1193">
        <v>0</v>
      </c>
      <c r="N1193">
        <v>1</v>
      </c>
      <c r="O1193" t="s">
        <v>4798</v>
      </c>
      <c r="P1193" t="s">
        <v>4799</v>
      </c>
      <c r="Q1193" t="s">
        <v>4762</v>
      </c>
      <c r="R1193">
        <v>16</v>
      </c>
      <c r="S1193" t="s">
        <v>15</v>
      </c>
      <c r="T1193" t="s">
        <v>16</v>
      </c>
      <c r="U1193" t="s">
        <v>17</v>
      </c>
      <c r="V1193" t="s">
        <v>2145</v>
      </c>
      <c r="W1193">
        <v>72</v>
      </c>
      <c r="X1193">
        <v>0</v>
      </c>
      <c r="Y1193" t="s">
        <v>1958</v>
      </c>
      <c r="Z1193">
        <v>0</v>
      </c>
      <c r="AA1193">
        <v>0</v>
      </c>
    </row>
    <row r="1194" spans="1:27" x14ac:dyDescent="0.2">
      <c r="A1194">
        <v>1193</v>
      </c>
      <c r="B1194" t="s">
        <v>4800</v>
      </c>
      <c r="C1194" t="s">
        <v>737</v>
      </c>
      <c r="D1194" t="s">
        <v>738</v>
      </c>
      <c r="E1194" t="s">
        <v>845</v>
      </c>
      <c r="F1194" t="s">
        <v>578</v>
      </c>
      <c r="G1194" s="1">
        <v>30143</v>
      </c>
      <c r="H1194" t="s">
        <v>92</v>
      </c>
      <c r="I1194" t="s">
        <v>87</v>
      </c>
      <c r="J1194" t="s">
        <v>122</v>
      </c>
      <c r="K1194" t="s">
        <v>98</v>
      </c>
      <c r="L1194" t="s">
        <v>123</v>
      </c>
      <c r="M1194">
        <v>1</v>
      </c>
      <c r="N1194">
        <v>0</v>
      </c>
      <c r="O1194" t="s">
        <v>4213</v>
      </c>
      <c r="P1194" t="s">
        <v>4214</v>
      </c>
      <c r="Q1194" t="s">
        <v>3629</v>
      </c>
      <c r="R1194">
        <v>20</v>
      </c>
      <c r="S1194" t="s">
        <v>122</v>
      </c>
      <c r="T1194" t="s">
        <v>98</v>
      </c>
      <c r="U1194" t="s">
        <v>123</v>
      </c>
      <c r="V1194" t="s">
        <v>2090</v>
      </c>
      <c r="W1194">
        <v>57</v>
      </c>
      <c r="X1194">
        <v>0</v>
      </c>
      <c r="Y1194" t="s">
        <v>1958</v>
      </c>
      <c r="Z1194">
        <v>0</v>
      </c>
      <c r="AA1194">
        <v>0</v>
      </c>
    </row>
    <row r="1195" spans="1:27" x14ac:dyDescent="0.2">
      <c r="A1195">
        <v>1194</v>
      </c>
      <c r="B1195" t="s">
        <v>4801</v>
      </c>
      <c r="C1195" t="s">
        <v>737</v>
      </c>
      <c r="D1195" t="s">
        <v>738</v>
      </c>
      <c r="E1195" t="s">
        <v>845</v>
      </c>
      <c r="F1195" t="s">
        <v>578</v>
      </c>
      <c r="G1195" s="1">
        <v>30143</v>
      </c>
      <c r="H1195" t="s">
        <v>92</v>
      </c>
      <c r="I1195" t="s">
        <v>87</v>
      </c>
      <c r="J1195" t="s">
        <v>122</v>
      </c>
      <c r="K1195" t="s">
        <v>98</v>
      </c>
      <c r="L1195" t="s">
        <v>123</v>
      </c>
      <c r="M1195">
        <v>1</v>
      </c>
      <c r="N1195">
        <v>0</v>
      </c>
      <c r="O1195" t="s">
        <v>4717</v>
      </c>
      <c r="P1195" t="s">
        <v>4718</v>
      </c>
      <c r="Q1195" t="s">
        <v>4719</v>
      </c>
      <c r="R1195">
        <v>14</v>
      </c>
      <c r="S1195" t="s">
        <v>122</v>
      </c>
      <c r="T1195" t="s">
        <v>98</v>
      </c>
      <c r="U1195" t="s">
        <v>123</v>
      </c>
      <c r="V1195" t="s">
        <v>1978</v>
      </c>
      <c r="W1195">
        <v>69</v>
      </c>
      <c r="X1195">
        <v>0</v>
      </c>
      <c r="Y1195" t="s">
        <v>1958</v>
      </c>
      <c r="Z1195">
        <v>0</v>
      </c>
      <c r="AA1195">
        <v>0</v>
      </c>
    </row>
    <row r="1196" spans="1:27" x14ac:dyDescent="0.2">
      <c r="A1196">
        <v>1195</v>
      </c>
      <c r="B1196" t="s">
        <v>4802</v>
      </c>
      <c r="C1196" t="s">
        <v>737</v>
      </c>
      <c r="D1196" t="s">
        <v>738</v>
      </c>
      <c r="E1196" t="s">
        <v>845</v>
      </c>
      <c r="F1196" t="s">
        <v>578</v>
      </c>
      <c r="G1196" s="1">
        <v>30143</v>
      </c>
      <c r="H1196" t="s">
        <v>92</v>
      </c>
      <c r="I1196" t="s">
        <v>87</v>
      </c>
      <c r="J1196" t="s">
        <v>122</v>
      </c>
      <c r="K1196" t="s">
        <v>98</v>
      </c>
      <c r="L1196" t="s">
        <v>123</v>
      </c>
      <c r="M1196">
        <v>1</v>
      </c>
      <c r="N1196">
        <v>0</v>
      </c>
      <c r="O1196" t="s">
        <v>4803</v>
      </c>
      <c r="P1196" t="s">
        <v>4804</v>
      </c>
      <c r="Q1196" t="s">
        <v>4805</v>
      </c>
      <c r="R1196">
        <v>18</v>
      </c>
      <c r="S1196" t="s">
        <v>122</v>
      </c>
      <c r="T1196" t="s">
        <v>98</v>
      </c>
      <c r="U1196" t="s">
        <v>123</v>
      </c>
      <c r="V1196" t="s">
        <v>2016</v>
      </c>
      <c r="W1196">
        <v>81</v>
      </c>
      <c r="X1196">
        <v>0</v>
      </c>
      <c r="Y1196" t="s">
        <v>1958</v>
      </c>
      <c r="Z1196">
        <v>0</v>
      </c>
      <c r="AA1196">
        <v>0</v>
      </c>
    </row>
    <row r="1197" spans="1:27" x14ac:dyDescent="0.2">
      <c r="A1197">
        <v>1196</v>
      </c>
      <c r="B1197" t="s">
        <v>4806</v>
      </c>
      <c r="C1197" t="s">
        <v>737</v>
      </c>
      <c r="D1197" t="s">
        <v>738</v>
      </c>
      <c r="E1197" t="s">
        <v>845</v>
      </c>
      <c r="F1197" t="s">
        <v>578</v>
      </c>
      <c r="G1197" s="1">
        <v>30143</v>
      </c>
      <c r="H1197" t="s">
        <v>92</v>
      </c>
      <c r="I1197" t="s">
        <v>87</v>
      </c>
      <c r="J1197" t="s">
        <v>276</v>
      </c>
      <c r="K1197" t="s">
        <v>277</v>
      </c>
      <c r="L1197" t="s">
        <v>111</v>
      </c>
      <c r="M1197">
        <v>0</v>
      </c>
      <c r="N1197">
        <v>1</v>
      </c>
      <c r="O1197" t="s">
        <v>3995</v>
      </c>
      <c r="P1197" t="s">
        <v>3996</v>
      </c>
      <c r="Q1197" t="s">
        <v>3997</v>
      </c>
      <c r="R1197">
        <v>3</v>
      </c>
      <c r="S1197" t="s">
        <v>276</v>
      </c>
      <c r="T1197" t="s">
        <v>277</v>
      </c>
      <c r="U1197" t="s">
        <v>111</v>
      </c>
      <c r="V1197" t="s">
        <v>2092</v>
      </c>
      <c r="W1197">
        <v>83</v>
      </c>
      <c r="X1197">
        <v>0</v>
      </c>
      <c r="Y1197" t="s">
        <v>1958</v>
      </c>
      <c r="Z1197">
        <v>0</v>
      </c>
      <c r="AA1197">
        <v>0</v>
      </c>
    </row>
    <row r="1198" spans="1:27" x14ac:dyDescent="0.2">
      <c r="A1198">
        <v>1197</v>
      </c>
      <c r="B1198" t="s">
        <v>4807</v>
      </c>
      <c r="C1198" t="s">
        <v>846</v>
      </c>
      <c r="D1198" t="s">
        <v>847</v>
      </c>
      <c r="E1198" t="s">
        <v>848</v>
      </c>
      <c r="F1198" t="s">
        <v>849</v>
      </c>
      <c r="G1198" s="1">
        <v>31563</v>
      </c>
      <c r="H1198" t="s">
        <v>12</v>
      </c>
      <c r="I1198" t="s">
        <v>645</v>
      </c>
      <c r="J1198" t="s">
        <v>402</v>
      </c>
      <c r="K1198" t="s">
        <v>403</v>
      </c>
      <c r="L1198" t="s">
        <v>404</v>
      </c>
      <c r="M1198">
        <v>1</v>
      </c>
      <c r="N1198">
        <v>0</v>
      </c>
      <c r="O1198" t="s">
        <v>4808</v>
      </c>
      <c r="P1198" t="s">
        <v>4809</v>
      </c>
      <c r="Q1198" t="s">
        <v>4810</v>
      </c>
      <c r="R1198">
        <v>2</v>
      </c>
      <c r="S1198" t="s">
        <v>402</v>
      </c>
      <c r="T1198" t="s">
        <v>403</v>
      </c>
      <c r="U1198" t="s">
        <v>404</v>
      </c>
      <c r="V1198" t="s">
        <v>2041</v>
      </c>
      <c r="W1198">
        <v>85</v>
      </c>
      <c r="X1198">
        <v>0</v>
      </c>
      <c r="Y1198" t="s">
        <v>1958</v>
      </c>
      <c r="Z1198">
        <v>0</v>
      </c>
      <c r="AA1198">
        <v>0</v>
      </c>
    </row>
    <row r="1199" spans="1:27" x14ac:dyDescent="0.2">
      <c r="A1199">
        <v>1198</v>
      </c>
      <c r="B1199" t="s">
        <v>4811</v>
      </c>
      <c r="C1199" t="s">
        <v>846</v>
      </c>
      <c r="D1199" t="s">
        <v>847</v>
      </c>
      <c r="E1199" t="s">
        <v>848</v>
      </c>
      <c r="F1199" t="s">
        <v>849</v>
      </c>
      <c r="G1199" s="1">
        <v>31563</v>
      </c>
      <c r="H1199" t="s">
        <v>12</v>
      </c>
      <c r="I1199" t="s">
        <v>645</v>
      </c>
      <c r="J1199" t="s">
        <v>122</v>
      </c>
      <c r="K1199" t="s">
        <v>98</v>
      </c>
      <c r="L1199" t="s">
        <v>123</v>
      </c>
      <c r="M1199">
        <v>0</v>
      </c>
      <c r="N1199">
        <v>1</v>
      </c>
      <c r="O1199" t="s">
        <v>4803</v>
      </c>
      <c r="P1199" t="s">
        <v>4804</v>
      </c>
      <c r="Q1199" t="s">
        <v>4805</v>
      </c>
      <c r="R1199">
        <v>18</v>
      </c>
      <c r="S1199" t="s">
        <v>122</v>
      </c>
      <c r="T1199" t="s">
        <v>98</v>
      </c>
      <c r="U1199" t="s">
        <v>123</v>
      </c>
      <c r="V1199" t="s">
        <v>2166</v>
      </c>
      <c r="W1199">
        <v>44</v>
      </c>
      <c r="X1199">
        <v>0</v>
      </c>
      <c r="Y1199" t="s">
        <v>1945</v>
      </c>
      <c r="Z1199">
        <v>0</v>
      </c>
      <c r="AA1199">
        <v>0</v>
      </c>
    </row>
    <row r="1200" spans="1:27" x14ac:dyDescent="0.2">
      <c r="A1200">
        <v>1199</v>
      </c>
      <c r="B1200" t="s">
        <v>4812</v>
      </c>
      <c r="C1200" t="s">
        <v>846</v>
      </c>
      <c r="D1200" t="s">
        <v>847</v>
      </c>
      <c r="E1200" t="s">
        <v>850</v>
      </c>
      <c r="F1200" t="s">
        <v>125</v>
      </c>
      <c r="G1200" s="1">
        <v>31564</v>
      </c>
      <c r="H1200" t="s">
        <v>12</v>
      </c>
      <c r="I1200" t="s">
        <v>851</v>
      </c>
      <c r="J1200" t="s">
        <v>36</v>
      </c>
      <c r="K1200" t="s">
        <v>37</v>
      </c>
      <c r="L1200" t="s">
        <v>38</v>
      </c>
      <c r="M1200">
        <v>0</v>
      </c>
      <c r="N1200">
        <v>1</v>
      </c>
      <c r="O1200" t="s">
        <v>4452</v>
      </c>
      <c r="P1200" t="s">
        <v>4453</v>
      </c>
      <c r="Q1200" t="s">
        <v>87</v>
      </c>
      <c r="R1200">
        <v>18</v>
      </c>
      <c r="S1200" t="s">
        <v>36</v>
      </c>
      <c r="T1200" t="s">
        <v>37</v>
      </c>
      <c r="U1200" t="s">
        <v>38</v>
      </c>
      <c r="V1200" t="s">
        <v>1992</v>
      </c>
      <c r="W1200">
        <v>62</v>
      </c>
      <c r="X1200">
        <v>0</v>
      </c>
      <c r="Y1200" t="s">
        <v>1958</v>
      </c>
      <c r="Z1200">
        <v>0</v>
      </c>
      <c r="AA1200">
        <v>0</v>
      </c>
    </row>
    <row r="1201" spans="1:27" x14ac:dyDescent="0.2">
      <c r="A1201">
        <v>1200</v>
      </c>
      <c r="B1201" t="s">
        <v>4813</v>
      </c>
      <c r="C1201" t="s">
        <v>846</v>
      </c>
      <c r="D1201" t="s">
        <v>847</v>
      </c>
      <c r="E1201" t="s">
        <v>852</v>
      </c>
      <c r="F1201" t="s">
        <v>853</v>
      </c>
      <c r="G1201" s="1">
        <v>31564</v>
      </c>
      <c r="H1201" t="s">
        <v>12</v>
      </c>
      <c r="I1201" t="s">
        <v>854</v>
      </c>
      <c r="J1201" t="s">
        <v>15</v>
      </c>
      <c r="K1201" t="s">
        <v>16</v>
      </c>
      <c r="L1201" t="s">
        <v>17</v>
      </c>
      <c r="M1201">
        <v>0</v>
      </c>
      <c r="N1201">
        <v>1</v>
      </c>
      <c r="O1201" t="s">
        <v>4814</v>
      </c>
      <c r="P1201" t="s">
        <v>4815</v>
      </c>
      <c r="Q1201" t="s">
        <v>4816</v>
      </c>
      <c r="R1201">
        <v>17</v>
      </c>
      <c r="S1201" t="s">
        <v>15</v>
      </c>
      <c r="T1201" t="s">
        <v>16</v>
      </c>
      <c r="U1201" t="s">
        <v>17</v>
      </c>
      <c r="V1201" t="s">
        <v>2002</v>
      </c>
      <c r="W1201">
        <v>79</v>
      </c>
      <c r="X1201">
        <v>0</v>
      </c>
      <c r="Y1201" t="s">
        <v>1958</v>
      </c>
      <c r="Z1201">
        <v>0</v>
      </c>
      <c r="AA1201">
        <v>0</v>
      </c>
    </row>
    <row r="1202" spans="1:27" x14ac:dyDescent="0.2">
      <c r="A1202">
        <v>1201</v>
      </c>
      <c r="B1202" t="s">
        <v>4817</v>
      </c>
      <c r="C1202" t="s">
        <v>846</v>
      </c>
      <c r="D1202" t="s">
        <v>847</v>
      </c>
      <c r="E1202" t="s">
        <v>858</v>
      </c>
      <c r="F1202" t="s">
        <v>859</v>
      </c>
      <c r="G1202" s="1">
        <v>31565</v>
      </c>
      <c r="H1202" t="s">
        <v>12</v>
      </c>
      <c r="I1202" t="s">
        <v>645</v>
      </c>
      <c r="J1202" t="s">
        <v>50</v>
      </c>
      <c r="K1202" t="s">
        <v>51</v>
      </c>
      <c r="L1202" t="s">
        <v>52</v>
      </c>
      <c r="M1202">
        <v>1</v>
      </c>
      <c r="N1202">
        <v>0</v>
      </c>
      <c r="O1202" t="s">
        <v>4818</v>
      </c>
      <c r="P1202" t="s">
        <v>4819</v>
      </c>
      <c r="Q1202" t="s">
        <v>3423</v>
      </c>
      <c r="R1202">
        <v>11</v>
      </c>
      <c r="S1202" t="s">
        <v>50</v>
      </c>
      <c r="T1202" t="s">
        <v>51</v>
      </c>
      <c r="U1202" t="s">
        <v>52</v>
      </c>
      <c r="V1202" t="s">
        <v>2566</v>
      </c>
      <c r="W1202">
        <v>6</v>
      </c>
      <c r="X1202">
        <v>0</v>
      </c>
      <c r="Y1202" t="s">
        <v>1945</v>
      </c>
      <c r="Z1202">
        <v>0</v>
      </c>
      <c r="AA1202">
        <v>0</v>
      </c>
    </row>
    <row r="1203" spans="1:27" x14ac:dyDescent="0.2">
      <c r="A1203">
        <v>1202</v>
      </c>
      <c r="B1203" t="s">
        <v>4820</v>
      </c>
      <c r="C1203" t="s">
        <v>846</v>
      </c>
      <c r="D1203" t="s">
        <v>847</v>
      </c>
      <c r="E1203" t="s">
        <v>858</v>
      </c>
      <c r="F1203" t="s">
        <v>859</v>
      </c>
      <c r="G1203" s="1">
        <v>31565</v>
      </c>
      <c r="H1203" t="s">
        <v>12</v>
      </c>
      <c r="I1203" t="s">
        <v>645</v>
      </c>
      <c r="J1203" t="s">
        <v>50</v>
      </c>
      <c r="K1203" t="s">
        <v>51</v>
      </c>
      <c r="L1203" t="s">
        <v>52</v>
      </c>
      <c r="M1203">
        <v>1</v>
      </c>
      <c r="N1203">
        <v>0</v>
      </c>
      <c r="O1203" t="s">
        <v>4818</v>
      </c>
      <c r="P1203" t="s">
        <v>4819</v>
      </c>
      <c r="Q1203" t="s">
        <v>3423</v>
      </c>
      <c r="R1203">
        <v>11</v>
      </c>
      <c r="S1203" t="s">
        <v>50</v>
      </c>
      <c r="T1203" t="s">
        <v>51</v>
      </c>
      <c r="U1203" t="s">
        <v>52</v>
      </c>
      <c r="V1203" t="s">
        <v>2935</v>
      </c>
      <c r="W1203">
        <v>46</v>
      </c>
      <c r="X1203">
        <v>0</v>
      </c>
      <c r="Y1203" t="s">
        <v>1958</v>
      </c>
      <c r="Z1203">
        <v>0</v>
      </c>
      <c r="AA1203">
        <v>0</v>
      </c>
    </row>
    <row r="1204" spans="1:27" x14ac:dyDescent="0.2">
      <c r="A1204">
        <v>1203</v>
      </c>
      <c r="B1204" t="s">
        <v>4821</v>
      </c>
      <c r="C1204" t="s">
        <v>846</v>
      </c>
      <c r="D1204" t="s">
        <v>847</v>
      </c>
      <c r="E1204" t="s">
        <v>858</v>
      </c>
      <c r="F1204" t="s">
        <v>859</v>
      </c>
      <c r="G1204" s="1">
        <v>31565</v>
      </c>
      <c r="H1204" t="s">
        <v>12</v>
      </c>
      <c r="I1204" t="s">
        <v>645</v>
      </c>
      <c r="J1204" t="s">
        <v>50</v>
      </c>
      <c r="K1204" t="s">
        <v>51</v>
      </c>
      <c r="L1204" t="s">
        <v>52</v>
      </c>
      <c r="M1204">
        <v>1</v>
      </c>
      <c r="N1204">
        <v>0</v>
      </c>
      <c r="O1204" t="s">
        <v>4822</v>
      </c>
      <c r="P1204" t="s">
        <v>4823</v>
      </c>
      <c r="Q1204" t="s">
        <v>2517</v>
      </c>
      <c r="R1204">
        <v>19</v>
      </c>
      <c r="S1204" t="s">
        <v>50</v>
      </c>
      <c r="T1204" t="s">
        <v>51</v>
      </c>
      <c r="U1204" t="s">
        <v>52</v>
      </c>
      <c r="V1204" t="s">
        <v>2142</v>
      </c>
      <c r="W1204">
        <v>18</v>
      </c>
      <c r="X1204">
        <v>0</v>
      </c>
      <c r="Y1204" t="s">
        <v>1945</v>
      </c>
      <c r="Z1204">
        <v>0</v>
      </c>
      <c r="AA1204">
        <v>0</v>
      </c>
    </row>
    <row r="1205" spans="1:27" x14ac:dyDescent="0.2">
      <c r="A1205">
        <v>1204</v>
      </c>
      <c r="B1205" t="s">
        <v>4824</v>
      </c>
      <c r="C1205" t="s">
        <v>846</v>
      </c>
      <c r="D1205" t="s">
        <v>847</v>
      </c>
      <c r="E1205" t="s">
        <v>858</v>
      </c>
      <c r="F1205" t="s">
        <v>859</v>
      </c>
      <c r="G1205" s="1">
        <v>31565</v>
      </c>
      <c r="H1205" t="s">
        <v>12</v>
      </c>
      <c r="I1205" t="s">
        <v>645</v>
      </c>
      <c r="J1205" t="s">
        <v>271</v>
      </c>
      <c r="K1205" t="s">
        <v>272</v>
      </c>
      <c r="L1205" t="s">
        <v>273</v>
      </c>
      <c r="M1205">
        <v>0</v>
      </c>
      <c r="N1205">
        <v>1</v>
      </c>
      <c r="O1205" t="s">
        <v>4825</v>
      </c>
      <c r="P1205" t="s">
        <v>4826</v>
      </c>
      <c r="Q1205" t="s">
        <v>4827</v>
      </c>
      <c r="R1205">
        <v>10</v>
      </c>
      <c r="S1205" t="s">
        <v>271</v>
      </c>
      <c r="T1205" t="s">
        <v>272</v>
      </c>
      <c r="U1205" t="s">
        <v>273</v>
      </c>
      <c r="V1205" t="s">
        <v>2088</v>
      </c>
      <c r="W1205">
        <v>73</v>
      </c>
      <c r="X1205">
        <v>0</v>
      </c>
      <c r="Y1205" t="s">
        <v>1958</v>
      </c>
      <c r="Z1205">
        <v>0</v>
      </c>
      <c r="AA1205">
        <v>0</v>
      </c>
    </row>
    <row r="1206" spans="1:27" x14ac:dyDescent="0.2">
      <c r="A1206">
        <v>1205</v>
      </c>
      <c r="B1206" t="s">
        <v>4828</v>
      </c>
      <c r="C1206" t="s">
        <v>846</v>
      </c>
      <c r="D1206" t="s">
        <v>847</v>
      </c>
      <c r="E1206" t="s">
        <v>860</v>
      </c>
      <c r="F1206" t="s">
        <v>501</v>
      </c>
      <c r="G1206" s="1">
        <v>31565</v>
      </c>
      <c r="H1206" t="s">
        <v>12</v>
      </c>
      <c r="I1206" t="s">
        <v>854</v>
      </c>
      <c r="J1206" t="s">
        <v>340</v>
      </c>
      <c r="K1206" t="s">
        <v>341</v>
      </c>
      <c r="L1206" t="s">
        <v>342</v>
      </c>
      <c r="M1206">
        <v>1</v>
      </c>
      <c r="N1206">
        <v>0</v>
      </c>
      <c r="O1206" t="s">
        <v>4829</v>
      </c>
      <c r="P1206" t="s">
        <v>4830</v>
      </c>
      <c r="Q1206" t="s">
        <v>4831</v>
      </c>
      <c r="R1206">
        <v>8</v>
      </c>
      <c r="S1206" t="s">
        <v>340</v>
      </c>
      <c r="T1206" t="s">
        <v>341</v>
      </c>
      <c r="U1206" t="s">
        <v>342</v>
      </c>
      <c r="V1206" t="s">
        <v>2439</v>
      </c>
      <c r="W1206">
        <v>2</v>
      </c>
      <c r="X1206">
        <v>0</v>
      </c>
      <c r="Y1206" t="s">
        <v>1945</v>
      </c>
      <c r="Z1206">
        <v>0</v>
      </c>
      <c r="AA1206">
        <v>0</v>
      </c>
    </row>
    <row r="1207" spans="1:27" x14ac:dyDescent="0.2">
      <c r="A1207">
        <v>1206</v>
      </c>
      <c r="B1207" t="s">
        <v>4832</v>
      </c>
      <c r="C1207" t="s">
        <v>846</v>
      </c>
      <c r="D1207" t="s">
        <v>847</v>
      </c>
      <c r="E1207" t="s">
        <v>860</v>
      </c>
      <c r="F1207" t="s">
        <v>501</v>
      </c>
      <c r="G1207" s="1">
        <v>31565</v>
      </c>
      <c r="H1207" t="s">
        <v>12</v>
      </c>
      <c r="I1207" t="s">
        <v>854</v>
      </c>
      <c r="J1207" t="s">
        <v>340</v>
      </c>
      <c r="K1207" t="s">
        <v>341</v>
      </c>
      <c r="L1207" t="s">
        <v>342</v>
      </c>
      <c r="M1207">
        <v>1</v>
      </c>
      <c r="N1207">
        <v>0</v>
      </c>
      <c r="O1207" t="s">
        <v>4833</v>
      </c>
      <c r="P1207" t="s">
        <v>4834</v>
      </c>
      <c r="Q1207" t="s">
        <v>4585</v>
      </c>
      <c r="R1207">
        <v>20</v>
      </c>
      <c r="S1207" t="s">
        <v>340</v>
      </c>
      <c r="T1207" t="s">
        <v>341</v>
      </c>
      <c r="U1207" t="s">
        <v>342</v>
      </c>
      <c r="V1207" t="s">
        <v>2154</v>
      </c>
      <c r="W1207">
        <v>4</v>
      </c>
      <c r="X1207">
        <v>0</v>
      </c>
      <c r="Y1207" t="s">
        <v>1945</v>
      </c>
      <c r="Z1207">
        <v>0</v>
      </c>
      <c r="AA1207">
        <v>0</v>
      </c>
    </row>
    <row r="1208" spans="1:27" x14ac:dyDescent="0.2">
      <c r="A1208">
        <v>1207</v>
      </c>
      <c r="B1208" t="s">
        <v>4835</v>
      </c>
      <c r="C1208" t="s">
        <v>846</v>
      </c>
      <c r="D1208" t="s">
        <v>847</v>
      </c>
      <c r="E1208" t="s">
        <v>860</v>
      </c>
      <c r="F1208" t="s">
        <v>501</v>
      </c>
      <c r="G1208" s="1">
        <v>31565</v>
      </c>
      <c r="H1208" t="s">
        <v>12</v>
      </c>
      <c r="I1208" t="s">
        <v>854</v>
      </c>
      <c r="J1208" t="s">
        <v>340</v>
      </c>
      <c r="K1208" t="s">
        <v>341</v>
      </c>
      <c r="L1208" t="s">
        <v>342</v>
      </c>
      <c r="M1208">
        <v>1</v>
      </c>
      <c r="N1208">
        <v>0</v>
      </c>
      <c r="O1208" t="s">
        <v>4836</v>
      </c>
      <c r="P1208" t="s">
        <v>4837</v>
      </c>
      <c r="Q1208" t="s">
        <v>4838</v>
      </c>
      <c r="R1208">
        <v>19</v>
      </c>
      <c r="S1208" t="s">
        <v>340</v>
      </c>
      <c r="T1208" t="s">
        <v>341</v>
      </c>
      <c r="U1208" t="s">
        <v>342</v>
      </c>
      <c r="V1208" t="s">
        <v>2332</v>
      </c>
      <c r="W1208">
        <v>24</v>
      </c>
      <c r="X1208">
        <v>0</v>
      </c>
      <c r="Y1208" t="s">
        <v>1945</v>
      </c>
      <c r="Z1208">
        <v>0</v>
      </c>
      <c r="AA1208">
        <v>1</v>
      </c>
    </row>
    <row r="1209" spans="1:27" x14ac:dyDescent="0.2">
      <c r="A1209">
        <v>1208</v>
      </c>
      <c r="B1209" t="s">
        <v>4839</v>
      </c>
      <c r="C1209" t="s">
        <v>846</v>
      </c>
      <c r="D1209" t="s">
        <v>847</v>
      </c>
      <c r="E1209" t="s">
        <v>860</v>
      </c>
      <c r="F1209" t="s">
        <v>501</v>
      </c>
      <c r="G1209" s="1">
        <v>31565</v>
      </c>
      <c r="H1209" t="s">
        <v>12</v>
      </c>
      <c r="I1209" t="s">
        <v>854</v>
      </c>
      <c r="J1209" t="s">
        <v>340</v>
      </c>
      <c r="K1209" t="s">
        <v>341</v>
      </c>
      <c r="L1209" t="s">
        <v>342</v>
      </c>
      <c r="M1209">
        <v>1</v>
      </c>
      <c r="N1209">
        <v>0</v>
      </c>
      <c r="O1209" t="s">
        <v>4840</v>
      </c>
      <c r="P1209" t="s">
        <v>4841</v>
      </c>
      <c r="Q1209" t="s">
        <v>1987</v>
      </c>
      <c r="R1209">
        <v>7</v>
      </c>
      <c r="S1209" t="s">
        <v>340</v>
      </c>
      <c r="T1209" t="s">
        <v>341</v>
      </c>
      <c r="U1209" t="s">
        <v>342</v>
      </c>
      <c r="V1209" t="s">
        <v>2215</v>
      </c>
      <c r="W1209">
        <v>66</v>
      </c>
      <c r="X1209">
        <v>0</v>
      </c>
      <c r="Y1209" t="s">
        <v>1958</v>
      </c>
      <c r="Z1209">
        <v>0</v>
      </c>
      <c r="AA1209">
        <v>0</v>
      </c>
    </row>
    <row r="1210" spans="1:27" x14ac:dyDescent="0.2">
      <c r="A1210">
        <v>1209</v>
      </c>
      <c r="B1210" t="s">
        <v>4842</v>
      </c>
      <c r="C1210" t="s">
        <v>846</v>
      </c>
      <c r="D1210" t="s">
        <v>847</v>
      </c>
      <c r="E1210" t="s">
        <v>860</v>
      </c>
      <c r="F1210" t="s">
        <v>501</v>
      </c>
      <c r="G1210" s="1">
        <v>31565</v>
      </c>
      <c r="H1210" t="s">
        <v>12</v>
      </c>
      <c r="I1210" t="s">
        <v>854</v>
      </c>
      <c r="J1210" t="s">
        <v>340</v>
      </c>
      <c r="K1210" t="s">
        <v>341</v>
      </c>
      <c r="L1210" t="s">
        <v>342</v>
      </c>
      <c r="M1210">
        <v>1</v>
      </c>
      <c r="N1210">
        <v>0</v>
      </c>
      <c r="O1210" t="s">
        <v>4843</v>
      </c>
      <c r="P1210" t="s">
        <v>4844</v>
      </c>
      <c r="Q1210" t="s">
        <v>4845</v>
      </c>
      <c r="R1210">
        <v>14</v>
      </c>
      <c r="S1210" t="s">
        <v>340</v>
      </c>
      <c r="T1210" t="s">
        <v>341</v>
      </c>
      <c r="U1210" t="s">
        <v>342</v>
      </c>
      <c r="V1210" t="s">
        <v>2063</v>
      </c>
      <c r="W1210">
        <v>80</v>
      </c>
      <c r="X1210">
        <v>0</v>
      </c>
      <c r="Y1210" t="s">
        <v>1958</v>
      </c>
      <c r="Z1210">
        <v>0</v>
      </c>
      <c r="AA1210">
        <v>0</v>
      </c>
    </row>
    <row r="1211" spans="1:27" x14ac:dyDescent="0.2">
      <c r="A1211">
        <v>1210</v>
      </c>
      <c r="B1211" t="s">
        <v>4846</v>
      </c>
      <c r="C1211" t="s">
        <v>846</v>
      </c>
      <c r="D1211" t="s">
        <v>847</v>
      </c>
      <c r="E1211" t="s">
        <v>860</v>
      </c>
      <c r="F1211" t="s">
        <v>501</v>
      </c>
      <c r="G1211" s="1">
        <v>31565</v>
      </c>
      <c r="H1211" t="s">
        <v>12</v>
      </c>
      <c r="I1211" t="s">
        <v>854</v>
      </c>
      <c r="J1211" t="s">
        <v>340</v>
      </c>
      <c r="K1211" t="s">
        <v>341</v>
      </c>
      <c r="L1211" t="s">
        <v>342</v>
      </c>
      <c r="M1211">
        <v>1</v>
      </c>
      <c r="N1211">
        <v>0</v>
      </c>
      <c r="O1211" t="s">
        <v>4847</v>
      </c>
      <c r="P1211" t="s">
        <v>4848</v>
      </c>
      <c r="Q1211" t="s">
        <v>4473</v>
      </c>
      <c r="R1211">
        <v>9</v>
      </c>
      <c r="S1211" t="s">
        <v>114</v>
      </c>
      <c r="T1211" t="s">
        <v>115</v>
      </c>
      <c r="U1211" t="s">
        <v>116</v>
      </c>
      <c r="V1211" t="s">
        <v>2088</v>
      </c>
      <c r="W1211">
        <v>73</v>
      </c>
      <c r="X1211">
        <v>0</v>
      </c>
      <c r="Y1211" t="s">
        <v>1958</v>
      </c>
      <c r="Z1211">
        <v>1</v>
      </c>
      <c r="AA1211">
        <v>0</v>
      </c>
    </row>
    <row r="1212" spans="1:27" x14ac:dyDescent="0.2">
      <c r="A1212">
        <v>1211</v>
      </c>
      <c r="B1212" t="s">
        <v>4849</v>
      </c>
      <c r="C1212" t="s">
        <v>846</v>
      </c>
      <c r="D1212" t="s">
        <v>847</v>
      </c>
      <c r="E1212" t="s">
        <v>864</v>
      </c>
      <c r="F1212" t="s">
        <v>865</v>
      </c>
      <c r="G1212" s="1">
        <v>31566</v>
      </c>
      <c r="H1212" t="s">
        <v>12</v>
      </c>
      <c r="I1212" t="s">
        <v>642</v>
      </c>
      <c r="J1212" t="s">
        <v>27</v>
      </c>
      <c r="K1212" t="s">
        <v>28</v>
      </c>
      <c r="L1212" t="s">
        <v>29</v>
      </c>
      <c r="M1212">
        <v>1</v>
      </c>
      <c r="N1212">
        <v>0</v>
      </c>
      <c r="O1212" t="s">
        <v>4448</v>
      </c>
      <c r="P1212" t="s">
        <v>4449</v>
      </c>
      <c r="Q1212" t="s">
        <v>4450</v>
      </c>
      <c r="R1212">
        <v>9</v>
      </c>
      <c r="S1212" t="s">
        <v>27</v>
      </c>
      <c r="T1212" t="s">
        <v>28</v>
      </c>
      <c r="U1212" t="s">
        <v>29</v>
      </c>
      <c r="V1212" t="s">
        <v>1973</v>
      </c>
      <c r="W1212">
        <v>45</v>
      </c>
      <c r="X1212">
        <v>0</v>
      </c>
      <c r="Y1212" t="s">
        <v>1945</v>
      </c>
      <c r="Z1212">
        <v>0</v>
      </c>
      <c r="AA1212">
        <v>0</v>
      </c>
    </row>
    <row r="1213" spans="1:27" x14ac:dyDescent="0.2">
      <c r="A1213">
        <v>1212</v>
      </c>
      <c r="B1213" t="s">
        <v>4850</v>
      </c>
      <c r="C1213" t="s">
        <v>846</v>
      </c>
      <c r="D1213" t="s">
        <v>847</v>
      </c>
      <c r="E1213" t="s">
        <v>864</v>
      </c>
      <c r="F1213" t="s">
        <v>865</v>
      </c>
      <c r="G1213" s="1">
        <v>31566</v>
      </c>
      <c r="H1213" t="s">
        <v>12</v>
      </c>
      <c r="I1213" t="s">
        <v>642</v>
      </c>
      <c r="J1213" t="s">
        <v>18</v>
      </c>
      <c r="K1213" t="s">
        <v>19</v>
      </c>
      <c r="L1213" t="s">
        <v>20</v>
      </c>
      <c r="M1213">
        <v>0</v>
      </c>
      <c r="N1213">
        <v>1</v>
      </c>
      <c r="O1213" t="s">
        <v>4851</v>
      </c>
      <c r="P1213" t="s">
        <v>4852</v>
      </c>
      <c r="Q1213" t="s">
        <v>2698</v>
      </c>
      <c r="R1213">
        <v>3</v>
      </c>
      <c r="S1213" t="s">
        <v>18</v>
      </c>
      <c r="T1213" t="s">
        <v>19</v>
      </c>
      <c r="U1213" t="s">
        <v>20</v>
      </c>
      <c r="V1213" t="s">
        <v>1968</v>
      </c>
      <c r="W1213">
        <v>23</v>
      </c>
      <c r="X1213">
        <v>0</v>
      </c>
      <c r="Y1213" t="s">
        <v>1945</v>
      </c>
      <c r="Z1213">
        <v>0</v>
      </c>
      <c r="AA1213">
        <v>0</v>
      </c>
    </row>
    <row r="1214" spans="1:27" x14ac:dyDescent="0.2">
      <c r="A1214">
        <v>1213</v>
      </c>
      <c r="B1214" t="s">
        <v>4853</v>
      </c>
      <c r="C1214" t="s">
        <v>846</v>
      </c>
      <c r="D1214" t="s">
        <v>847</v>
      </c>
      <c r="E1214" t="s">
        <v>864</v>
      </c>
      <c r="F1214" t="s">
        <v>865</v>
      </c>
      <c r="G1214" s="1">
        <v>31566</v>
      </c>
      <c r="H1214" t="s">
        <v>12</v>
      </c>
      <c r="I1214" t="s">
        <v>642</v>
      </c>
      <c r="J1214" t="s">
        <v>18</v>
      </c>
      <c r="K1214" t="s">
        <v>19</v>
      </c>
      <c r="L1214" t="s">
        <v>20</v>
      </c>
      <c r="M1214">
        <v>0</v>
      </c>
      <c r="N1214">
        <v>1</v>
      </c>
      <c r="O1214" t="s">
        <v>4854</v>
      </c>
      <c r="P1214" t="s">
        <v>3371</v>
      </c>
      <c r="Q1214" t="s">
        <v>4855</v>
      </c>
      <c r="R1214">
        <v>9</v>
      </c>
      <c r="S1214" t="s">
        <v>18</v>
      </c>
      <c r="T1214" t="s">
        <v>19</v>
      </c>
      <c r="U1214" t="s">
        <v>20</v>
      </c>
      <c r="V1214" t="s">
        <v>2242</v>
      </c>
      <c r="W1214">
        <v>39</v>
      </c>
      <c r="X1214">
        <v>0</v>
      </c>
      <c r="Y1214" t="s">
        <v>1945</v>
      </c>
      <c r="Z1214">
        <v>0</v>
      </c>
      <c r="AA1214">
        <v>0</v>
      </c>
    </row>
    <row r="1215" spans="1:27" x14ac:dyDescent="0.2">
      <c r="A1215">
        <v>1214</v>
      </c>
      <c r="B1215" t="s">
        <v>4856</v>
      </c>
      <c r="C1215" t="s">
        <v>846</v>
      </c>
      <c r="D1215" t="s">
        <v>847</v>
      </c>
      <c r="E1215" t="s">
        <v>866</v>
      </c>
      <c r="F1215" t="s">
        <v>867</v>
      </c>
      <c r="G1215" s="1">
        <v>31566</v>
      </c>
      <c r="H1215" t="s">
        <v>12</v>
      </c>
      <c r="I1215" t="s">
        <v>851</v>
      </c>
      <c r="J1215" t="s">
        <v>759</v>
      </c>
      <c r="K1215" t="s">
        <v>760</v>
      </c>
      <c r="L1215" t="s">
        <v>761</v>
      </c>
      <c r="M1215">
        <v>1</v>
      </c>
      <c r="N1215">
        <v>0</v>
      </c>
      <c r="O1215" t="s">
        <v>4857</v>
      </c>
      <c r="P1215" t="s">
        <v>4858</v>
      </c>
      <c r="Q1215" t="s">
        <v>4859</v>
      </c>
      <c r="R1215">
        <v>14</v>
      </c>
      <c r="S1215" t="s">
        <v>759</v>
      </c>
      <c r="T1215" t="s">
        <v>760</v>
      </c>
      <c r="U1215" t="s">
        <v>761</v>
      </c>
      <c r="V1215" t="s">
        <v>2468</v>
      </c>
      <c r="W1215">
        <v>59</v>
      </c>
      <c r="X1215">
        <v>0</v>
      </c>
      <c r="Y1215" t="s">
        <v>1958</v>
      </c>
      <c r="Z1215">
        <v>0</v>
      </c>
      <c r="AA1215">
        <v>0</v>
      </c>
    </row>
    <row r="1216" spans="1:27" x14ac:dyDescent="0.2">
      <c r="A1216">
        <v>1215</v>
      </c>
      <c r="B1216" t="s">
        <v>4860</v>
      </c>
      <c r="C1216" t="s">
        <v>846</v>
      </c>
      <c r="D1216" t="s">
        <v>847</v>
      </c>
      <c r="E1216" t="s">
        <v>866</v>
      </c>
      <c r="F1216" t="s">
        <v>867</v>
      </c>
      <c r="G1216" s="1">
        <v>31566</v>
      </c>
      <c r="H1216" t="s">
        <v>12</v>
      </c>
      <c r="I1216" t="s">
        <v>851</v>
      </c>
      <c r="J1216" t="s">
        <v>324</v>
      </c>
      <c r="K1216" t="s">
        <v>325</v>
      </c>
      <c r="L1216" t="s">
        <v>326</v>
      </c>
      <c r="M1216">
        <v>0</v>
      </c>
      <c r="N1216">
        <v>1</v>
      </c>
      <c r="O1216" t="s">
        <v>4861</v>
      </c>
      <c r="P1216" t="s">
        <v>4862</v>
      </c>
      <c r="Q1216" t="s">
        <v>4863</v>
      </c>
      <c r="R1216">
        <v>10</v>
      </c>
      <c r="S1216" t="s">
        <v>324</v>
      </c>
      <c r="T1216" t="s">
        <v>325</v>
      </c>
      <c r="U1216" t="s">
        <v>326</v>
      </c>
      <c r="V1216" t="s">
        <v>2566</v>
      </c>
      <c r="W1216">
        <v>6</v>
      </c>
      <c r="X1216">
        <v>0</v>
      </c>
      <c r="Y1216" t="s">
        <v>1945</v>
      </c>
      <c r="Z1216">
        <v>0</v>
      </c>
      <c r="AA1216">
        <v>0</v>
      </c>
    </row>
    <row r="1217" spans="1:27" x14ac:dyDescent="0.2">
      <c r="A1217">
        <v>1216</v>
      </c>
      <c r="B1217" t="s">
        <v>4864</v>
      </c>
      <c r="C1217" t="s">
        <v>846</v>
      </c>
      <c r="D1217" t="s">
        <v>847</v>
      </c>
      <c r="E1217" t="s">
        <v>868</v>
      </c>
      <c r="F1217" t="s">
        <v>869</v>
      </c>
      <c r="G1217" s="1">
        <v>31566</v>
      </c>
      <c r="H1217" t="s">
        <v>12</v>
      </c>
      <c r="I1217" t="s">
        <v>863</v>
      </c>
      <c r="J1217" t="s">
        <v>465</v>
      </c>
      <c r="K1217" t="s">
        <v>466</v>
      </c>
      <c r="L1217" t="s">
        <v>467</v>
      </c>
      <c r="M1217">
        <v>1</v>
      </c>
      <c r="N1217">
        <v>0</v>
      </c>
      <c r="O1217" t="s">
        <v>4865</v>
      </c>
      <c r="P1217" t="s">
        <v>2027</v>
      </c>
      <c r="Q1217" t="s">
        <v>2020</v>
      </c>
      <c r="R1217">
        <v>6</v>
      </c>
      <c r="S1217" t="s">
        <v>465</v>
      </c>
      <c r="T1217" t="s">
        <v>466</v>
      </c>
      <c r="U1217" t="s">
        <v>467</v>
      </c>
      <c r="V1217" t="s">
        <v>2012</v>
      </c>
      <c r="W1217">
        <v>75</v>
      </c>
      <c r="X1217">
        <v>0</v>
      </c>
      <c r="Y1217" t="s">
        <v>1958</v>
      </c>
      <c r="Z1217">
        <v>0</v>
      </c>
      <c r="AA1217">
        <v>0</v>
      </c>
    </row>
    <row r="1218" spans="1:27" x14ac:dyDescent="0.2">
      <c r="A1218">
        <v>1217</v>
      </c>
      <c r="B1218" t="s">
        <v>4866</v>
      </c>
      <c r="C1218" t="s">
        <v>846</v>
      </c>
      <c r="D1218" t="s">
        <v>847</v>
      </c>
      <c r="E1218" t="s">
        <v>870</v>
      </c>
      <c r="F1218" t="s">
        <v>871</v>
      </c>
      <c r="G1218" s="1">
        <v>31567</v>
      </c>
      <c r="H1218" t="s">
        <v>12</v>
      </c>
      <c r="I1218" t="s">
        <v>642</v>
      </c>
      <c r="J1218" t="s">
        <v>65</v>
      </c>
      <c r="K1218" t="s">
        <v>66</v>
      </c>
      <c r="L1218" t="s">
        <v>67</v>
      </c>
      <c r="M1218">
        <v>1</v>
      </c>
      <c r="N1218">
        <v>0</v>
      </c>
      <c r="O1218" t="s">
        <v>4867</v>
      </c>
      <c r="P1218" t="s">
        <v>3137</v>
      </c>
      <c r="Q1218" t="s">
        <v>3636</v>
      </c>
      <c r="R1218">
        <v>8</v>
      </c>
      <c r="S1218" t="s">
        <v>65</v>
      </c>
      <c r="T1218" t="s">
        <v>66</v>
      </c>
      <c r="U1218" t="s">
        <v>67</v>
      </c>
      <c r="V1218" t="s">
        <v>2114</v>
      </c>
      <c r="W1218">
        <v>35</v>
      </c>
      <c r="X1218">
        <v>0</v>
      </c>
      <c r="Y1218" t="s">
        <v>1945</v>
      </c>
      <c r="Z1218">
        <v>0</v>
      </c>
      <c r="AA1218">
        <v>0</v>
      </c>
    </row>
    <row r="1219" spans="1:27" x14ac:dyDescent="0.2">
      <c r="A1219">
        <v>1218</v>
      </c>
      <c r="B1219" t="s">
        <v>4868</v>
      </c>
      <c r="C1219" t="s">
        <v>846</v>
      </c>
      <c r="D1219" t="s">
        <v>847</v>
      </c>
      <c r="E1219" t="s">
        <v>875</v>
      </c>
      <c r="F1219" t="s">
        <v>876</v>
      </c>
      <c r="G1219" s="1">
        <v>31567</v>
      </c>
      <c r="H1219" t="s">
        <v>12</v>
      </c>
      <c r="I1219" t="s">
        <v>877</v>
      </c>
      <c r="J1219" t="s">
        <v>70</v>
      </c>
      <c r="K1219" t="s">
        <v>14</v>
      </c>
      <c r="L1219" t="s">
        <v>71</v>
      </c>
      <c r="M1219">
        <v>1</v>
      </c>
      <c r="N1219">
        <v>0</v>
      </c>
      <c r="O1219" t="s">
        <v>4869</v>
      </c>
      <c r="P1219" t="s">
        <v>4870</v>
      </c>
      <c r="Q1219" t="s">
        <v>3452</v>
      </c>
      <c r="R1219">
        <v>7</v>
      </c>
      <c r="S1219" t="s">
        <v>70</v>
      </c>
      <c r="T1219" t="s">
        <v>14</v>
      </c>
      <c r="U1219" t="s">
        <v>71</v>
      </c>
      <c r="V1219" t="s">
        <v>2154</v>
      </c>
      <c r="W1219">
        <v>4</v>
      </c>
      <c r="X1219">
        <v>0</v>
      </c>
      <c r="Y1219" t="s">
        <v>1945</v>
      </c>
      <c r="Z1219">
        <v>0</v>
      </c>
      <c r="AA1219">
        <v>0</v>
      </c>
    </row>
    <row r="1220" spans="1:27" x14ac:dyDescent="0.2">
      <c r="A1220">
        <v>1219</v>
      </c>
      <c r="B1220" t="s">
        <v>4871</v>
      </c>
      <c r="C1220" t="s">
        <v>846</v>
      </c>
      <c r="D1220" t="s">
        <v>847</v>
      </c>
      <c r="E1220" t="s">
        <v>875</v>
      </c>
      <c r="F1220" t="s">
        <v>876</v>
      </c>
      <c r="G1220" s="1">
        <v>31567</v>
      </c>
      <c r="H1220" t="s">
        <v>12</v>
      </c>
      <c r="I1220" t="s">
        <v>877</v>
      </c>
      <c r="J1220" t="s">
        <v>276</v>
      </c>
      <c r="K1220" t="s">
        <v>277</v>
      </c>
      <c r="L1220" t="s">
        <v>111</v>
      </c>
      <c r="M1220">
        <v>0</v>
      </c>
      <c r="N1220">
        <v>1</v>
      </c>
      <c r="O1220" t="s">
        <v>4872</v>
      </c>
      <c r="P1220" t="s">
        <v>4873</v>
      </c>
      <c r="Q1220" t="s">
        <v>4754</v>
      </c>
      <c r="R1220">
        <v>19</v>
      </c>
      <c r="S1220" t="s">
        <v>276</v>
      </c>
      <c r="T1220" t="s">
        <v>277</v>
      </c>
      <c r="U1220" t="s">
        <v>111</v>
      </c>
      <c r="V1220" t="s">
        <v>2537</v>
      </c>
      <c r="W1220">
        <v>84</v>
      </c>
      <c r="X1220">
        <v>0</v>
      </c>
      <c r="Y1220" t="s">
        <v>1958</v>
      </c>
      <c r="Z1220">
        <v>0</v>
      </c>
      <c r="AA1220">
        <v>0</v>
      </c>
    </row>
    <row r="1221" spans="1:27" x14ac:dyDescent="0.2">
      <c r="A1221">
        <v>1220</v>
      </c>
      <c r="B1221" t="s">
        <v>4874</v>
      </c>
      <c r="C1221" t="s">
        <v>846</v>
      </c>
      <c r="D1221" t="s">
        <v>847</v>
      </c>
      <c r="E1221" t="s">
        <v>878</v>
      </c>
      <c r="F1221" t="s">
        <v>879</v>
      </c>
      <c r="G1221" s="1">
        <v>31567</v>
      </c>
      <c r="H1221" t="s">
        <v>12</v>
      </c>
      <c r="I1221" t="s">
        <v>877</v>
      </c>
      <c r="J1221" t="s">
        <v>880</v>
      </c>
      <c r="K1221" t="s">
        <v>881</v>
      </c>
      <c r="L1221" t="s">
        <v>882</v>
      </c>
      <c r="M1221">
        <v>0</v>
      </c>
      <c r="N1221">
        <v>1</v>
      </c>
      <c r="O1221" t="s">
        <v>4875</v>
      </c>
      <c r="P1221" t="s">
        <v>4876</v>
      </c>
      <c r="Q1221" t="s">
        <v>4877</v>
      </c>
      <c r="R1221">
        <v>10</v>
      </c>
      <c r="S1221" t="s">
        <v>880</v>
      </c>
      <c r="T1221" t="s">
        <v>881</v>
      </c>
      <c r="U1221" t="s">
        <v>882</v>
      </c>
      <c r="V1221" t="s">
        <v>2090</v>
      </c>
      <c r="W1221">
        <v>57</v>
      </c>
      <c r="X1221">
        <v>0</v>
      </c>
      <c r="Y1221" t="s">
        <v>1958</v>
      </c>
      <c r="Z1221">
        <v>0</v>
      </c>
      <c r="AA1221">
        <v>0</v>
      </c>
    </row>
    <row r="1222" spans="1:27" x14ac:dyDescent="0.2">
      <c r="A1222">
        <v>1221</v>
      </c>
      <c r="B1222" t="s">
        <v>4878</v>
      </c>
      <c r="C1222" t="s">
        <v>846</v>
      </c>
      <c r="D1222" t="s">
        <v>847</v>
      </c>
      <c r="E1222" t="s">
        <v>883</v>
      </c>
      <c r="F1222" t="s">
        <v>827</v>
      </c>
      <c r="G1222" s="1">
        <v>31568</v>
      </c>
      <c r="H1222" t="s">
        <v>12</v>
      </c>
      <c r="I1222" t="s">
        <v>645</v>
      </c>
      <c r="J1222" t="s">
        <v>122</v>
      </c>
      <c r="K1222" t="s">
        <v>98</v>
      </c>
      <c r="L1222" t="s">
        <v>123</v>
      </c>
      <c r="M1222">
        <v>1</v>
      </c>
      <c r="N1222">
        <v>0</v>
      </c>
      <c r="O1222" t="s">
        <v>4803</v>
      </c>
      <c r="P1222" t="s">
        <v>4804</v>
      </c>
      <c r="Q1222" t="s">
        <v>4805</v>
      </c>
      <c r="R1222">
        <v>18</v>
      </c>
      <c r="S1222" t="s">
        <v>122</v>
      </c>
      <c r="T1222" t="s">
        <v>98</v>
      </c>
      <c r="U1222" t="s">
        <v>123</v>
      </c>
      <c r="V1222" t="s">
        <v>2566</v>
      </c>
      <c r="W1222">
        <v>6</v>
      </c>
      <c r="X1222">
        <v>0</v>
      </c>
      <c r="Y1222" t="s">
        <v>1945</v>
      </c>
      <c r="Z1222">
        <v>0</v>
      </c>
      <c r="AA1222">
        <v>1</v>
      </c>
    </row>
    <row r="1223" spans="1:27" x14ac:dyDescent="0.2">
      <c r="A1223">
        <v>1222</v>
      </c>
      <c r="B1223" t="s">
        <v>4879</v>
      </c>
      <c r="C1223" t="s">
        <v>846</v>
      </c>
      <c r="D1223" t="s">
        <v>847</v>
      </c>
      <c r="E1223" t="s">
        <v>883</v>
      </c>
      <c r="F1223" t="s">
        <v>827</v>
      </c>
      <c r="G1223" s="1">
        <v>31568</v>
      </c>
      <c r="H1223" t="s">
        <v>12</v>
      </c>
      <c r="I1223" t="s">
        <v>645</v>
      </c>
      <c r="J1223" t="s">
        <v>50</v>
      </c>
      <c r="K1223" t="s">
        <v>51</v>
      </c>
      <c r="L1223" t="s">
        <v>52</v>
      </c>
      <c r="M1223">
        <v>0</v>
      </c>
      <c r="N1223">
        <v>1</v>
      </c>
      <c r="O1223" t="s">
        <v>4550</v>
      </c>
      <c r="P1223" t="s">
        <v>4551</v>
      </c>
      <c r="Q1223" t="s">
        <v>4552</v>
      </c>
      <c r="R1223">
        <v>10</v>
      </c>
      <c r="S1223" t="s">
        <v>50</v>
      </c>
      <c r="T1223" t="s">
        <v>51</v>
      </c>
      <c r="U1223" t="s">
        <v>52</v>
      </c>
      <c r="V1223" t="s">
        <v>2800</v>
      </c>
      <c r="W1223">
        <v>34</v>
      </c>
      <c r="X1223">
        <v>0</v>
      </c>
      <c r="Y1223" t="s">
        <v>1945</v>
      </c>
      <c r="Z1223">
        <v>0</v>
      </c>
      <c r="AA1223">
        <v>0</v>
      </c>
    </row>
    <row r="1224" spans="1:27" x14ac:dyDescent="0.2">
      <c r="A1224">
        <v>1223</v>
      </c>
      <c r="B1224" t="s">
        <v>4880</v>
      </c>
      <c r="C1224" t="s">
        <v>846</v>
      </c>
      <c r="D1224" t="s">
        <v>847</v>
      </c>
      <c r="E1224" t="s">
        <v>884</v>
      </c>
      <c r="F1224" t="s">
        <v>885</v>
      </c>
      <c r="G1224" s="1">
        <v>31568</v>
      </c>
      <c r="H1224" t="s">
        <v>12</v>
      </c>
      <c r="I1224" t="s">
        <v>854</v>
      </c>
      <c r="J1224" t="s">
        <v>15</v>
      </c>
      <c r="K1224" t="s">
        <v>16</v>
      </c>
      <c r="L1224" t="s">
        <v>17</v>
      </c>
      <c r="M1224">
        <v>1</v>
      </c>
      <c r="N1224">
        <v>0</v>
      </c>
      <c r="O1224" t="s">
        <v>4881</v>
      </c>
      <c r="P1224" t="s">
        <v>2483</v>
      </c>
      <c r="Q1224" t="s">
        <v>2011</v>
      </c>
      <c r="R1224">
        <v>9</v>
      </c>
      <c r="S1224" t="s">
        <v>15</v>
      </c>
      <c r="T1224" t="s">
        <v>16</v>
      </c>
      <c r="U1224" t="s">
        <v>17</v>
      </c>
      <c r="V1224" t="s">
        <v>1992</v>
      </c>
      <c r="W1224">
        <v>62</v>
      </c>
      <c r="X1224">
        <v>0</v>
      </c>
      <c r="Y1224" t="s">
        <v>1958</v>
      </c>
      <c r="Z1224">
        <v>0</v>
      </c>
      <c r="AA1224">
        <v>0</v>
      </c>
    </row>
    <row r="1225" spans="1:27" x14ac:dyDescent="0.2">
      <c r="A1225">
        <v>1224</v>
      </c>
      <c r="B1225" t="s">
        <v>4882</v>
      </c>
      <c r="C1225" t="s">
        <v>846</v>
      </c>
      <c r="D1225" t="s">
        <v>847</v>
      </c>
      <c r="E1225" t="s">
        <v>884</v>
      </c>
      <c r="F1225" t="s">
        <v>885</v>
      </c>
      <c r="G1225" s="1">
        <v>31568</v>
      </c>
      <c r="H1225" t="s">
        <v>12</v>
      </c>
      <c r="I1225" t="s">
        <v>854</v>
      </c>
      <c r="J1225" t="s">
        <v>340</v>
      </c>
      <c r="K1225" t="s">
        <v>341</v>
      </c>
      <c r="L1225" t="s">
        <v>342</v>
      </c>
      <c r="M1225">
        <v>0</v>
      </c>
      <c r="N1225">
        <v>1</v>
      </c>
      <c r="O1225" t="s">
        <v>4883</v>
      </c>
      <c r="P1225" t="s">
        <v>4884</v>
      </c>
      <c r="Q1225" t="s">
        <v>4885</v>
      </c>
      <c r="R1225">
        <v>21</v>
      </c>
      <c r="S1225" t="s">
        <v>340</v>
      </c>
      <c r="T1225" t="s">
        <v>341</v>
      </c>
      <c r="U1225" t="s">
        <v>342</v>
      </c>
      <c r="V1225" t="s">
        <v>2075</v>
      </c>
      <c r="W1225">
        <v>53</v>
      </c>
      <c r="X1225">
        <v>0</v>
      </c>
      <c r="Y1225" t="s">
        <v>1958</v>
      </c>
      <c r="Z1225">
        <v>0</v>
      </c>
      <c r="AA1225">
        <v>0</v>
      </c>
    </row>
    <row r="1226" spans="1:27" x14ac:dyDescent="0.2">
      <c r="A1226">
        <v>1225</v>
      </c>
      <c r="B1226" t="s">
        <v>4886</v>
      </c>
      <c r="C1226" t="s">
        <v>846</v>
      </c>
      <c r="D1226" t="s">
        <v>847</v>
      </c>
      <c r="E1226" t="s">
        <v>886</v>
      </c>
      <c r="F1226" t="s">
        <v>887</v>
      </c>
      <c r="G1226" s="1">
        <v>31568</v>
      </c>
      <c r="H1226" t="s">
        <v>12</v>
      </c>
      <c r="I1226" t="s">
        <v>645</v>
      </c>
      <c r="J1226" t="s">
        <v>271</v>
      </c>
      <c r="K1226" t="s">
        <v>272</v>
      </c>
      <c r="L1226" t="s">
        <v>273</v>
      </c>
      <c r="M1226">
        <v>1</v>
      </c>
      <c r="N1226">
        <v>0</v>
      </c>
      <c r="O1226" t="s">
        <v>4887</v>
      </c>
      <c r="P1226" t="s">
        <v>4888</v>
      </c>
      <c r="Q1226" t="s">
        <v>4889</v>
      </c>
      <c r="R1226">
        <v>7</v>
      </c>
      <c r="S1226" t="s">
        <v>271</v>
      </c>
      <c r="T1226" t="s">
        <v>272</v>
      </c>
      <c r="U1226" t="s">
        <v>273</v>
      </c>
      <c r="V1226" t="s">
        <v>1963</v>
      </c>
      <c r="W1226">
        <v>70</v>
      </c>
      <c r="X1226">
        <v>0</v>
      </c>
      <c r="Y1226" t="s">
        <v>1958</v>
      </c>
      <c r="Z1226">
        <v>0</v>
      </c>
      <c r="AA1226">
        <v>0</v>
      </c>
    </row>
    <row r="1227" spans="1:27" x14ac:dyDescent="0.2">
      <c r="A1227">
        <v>1226</v>
      </c>
      <c r="B1227" t="s">
        <v>4890</v>
      </c>
      <c r="C1227" t="s">
        <v>846</v>
      </c>
      <c r="D1227" t="s">
        <v>847</v>
      </c>
      <c r="E1227" t="s">
        <v>886</v>
      </c>
      <c r="F1227" t="s">
        <v>887</v>
      </c>
      <c r="G1227" s="1">
        <v>31568</v>
      </c>
      <c r="H1227" t="s">
        <v>12</v>
      </c>
      <c r="I1227" t="s">
        <v>645</v>
      </c>
      <c r="J1227" t="s">
        <v>402</v>
      </c>
      <c r="K1227" t="s">
        <v>403</v>
      </c>
      <c r="L1227" t="s">
        <v>404</v>
      </c>
      <c r="M1227">
        <v>0</v>
      </c>
      <c r="N1227">
        <v>1</v>
      </c>
      <c r="O1227" t="s">
        <v>4891</v>
      </c>
      <c r="P1227" t="s">
        <v>4892</v>
      </c>
      <c r="Q1227" t="s">
        <v>4893</v>
      </c>
      <c r="R1227">
        <v>11</v>
      </c>
      <c r="S1227" t="s">
        <v>402</v>
      </c>
      <c r="T1227" t="s">
        <v>403</v>
      </c>
      <c r="U1227" t="s">
        <v>404</v>
      </c>
      <c r="V1227" t="s">
        <v>2200</v>
      </c>
      <c r="W1227">
        <v>11</v>
      </c>
      <c r="X1227">
        <v>0</v>
      </c>
      <c r="Y1227" t="s">
        <v>1945</v>
      </c>
      <c r="Z1227">
        <v>0</v>
      </c>
      <c r="AA1227">
        <v>0</v>
      </c>
    </row>
    <row r="1228" spans="1:27" x14ac:dyDescent="0.2">
      <c r="A1228">
        <v>1227</v>
      </c>
      <c r="B1228" t="s">
        <v>4894</v>
      </c>
      <c r="C1228" t="s">
        <v>846</v>
      </c>
      <c r="D1228" t="s">
        <v>847</v>
      </c>
      <c r="E1228" t="s">
        <v>888</v>
      </c>
      <c r="F1228" t="s">
        <v>889</v>
      </c>
      <c r="G1228" s="1">
        <v>31569</v>
      </c>
      <c r="H1228" t="s">
        <v>12</v>
      </c>
      <c r="I1228" t="s">
        <v>854</v>
      </c>
      <c r="J1228" t="s">
        <v>114</v>
      </c>
      <c r="K1228" t="s">
        <v>115</v>
      </c>
      <c r="L1228" t="s">
        <v>116</v>
      </c>
      <c r="M1228">
        <v>1</v>
      </c>
      <c r="N1228">
        <v>0</v>
      </c>
      <c r="O1228" t="s">
        <v>4895</v>
      </c>
      <c r="P1228" t="s">
        <v>4896</v>
      </c>
      <c r="Q1228" t="s">
        <v>4897</v>
      </c>
      <c r="R1228">
        <v>11</v>
      </c>
      <c r="S1228" t="s">
        <v>114</v>
      </c>
      <c r="T1228" t="s">
        <v>115</v>
      </c>
      <c r="U1228" t="s">
        <v>116</v>
      </c>
      <c r="V1228" t="s">
        <v>2439</v>
      </c>
      <c r="W1228">
        <v>2</v>
      </c>
      <c r="X1228">
        <v>0</v>
      </c>
      <c r="Y1228" t="s">
        <v>1945</v>
      </c>
      <c r="Z1228">
        <v>0</v>
      </c>
      <c r="AA1228">
        <v>0</v>
      </c>
    </row>
    <row r="1229" spans="1:27" x14ac:dyDescent="0.2">
      <c r="A1229">
        <v>1228</v>
      </c>
      <c r="B1229" t="s">
        <v>4898</v>
      </c>
      <c r="C1229" t="s">
        <v>846</v>
      </c>
      <c r="D1229" t="s">
        <v>847</v>
      </c>
      <c r="E1229" t="s">
        <v>888</v>
      </c>
      <c r="F1229" t="s">
        <v>889</v>
      </c>
      <c r="G1229" s="1">
        <v>31569</v>
      </c>
      <c r="H1229" t="s">
        <v>12</v>
      </c>
      <c r="I1229" t="s">
        <v>854</v>
      </c>
      <c r="J1229" t="s">
        <v>114</v>
      </c>
      <c r="K1229" t="s">
        <v>115</v>
      </c>
      <c r="L1229" t="s">
        <v>116</v>
      </c>
      <c r="M1229">
        <v>1</v>
      </c>
      <c r="N1229">
        <v>0</v>
      </c>
      <c r="O1229" t="s">
        <v>4899</v>
      </c>
      <c r="P1229" t="s">
        <v>4900</v>
      </c>
      <c r="Q1229" t="s">
        <v>3242</v>
      </c>
      <c r="R1229">
        <v>10</v>
      </c>
      <c r="S1229" t="s">
        <v>114</v>
      </c>
      <c r="T1229" t="s">
        <v>115</v>
      </c>
      <c r="U1229" t="s">
        <v>116</v>
      </c>
      <c r="V1229" t="s">
        <v>2012</v>
      </c>
      <c r="W1229">
        <v>75</v>
      </c>
      <c r="X1229">
        <v>0</v>
      </c>
      <c r="Y1229" t="s">
        <v>1958</v>
      </c>
      <c r="Z1229">
        <v>0</v>
      </c>
      <c r="AA1229">
        <v>0</v>
      </c>
    </row>
    <row r="1230" spans="1:27" x14ac:dyDescent="0.2">
      <c r="A1230">
        <v>1229</v>
      </c>
      <c r="B1230" t="s">
        <v>4901</v>
      </c>
      <c r="C1230" t="s">
        <v>846</v>
      </c>
      <c r="D1230" t="s">
        <v>847</v>
      </c>
      <c r="E1230" t="s">
        <v>890</v>
      </c>
      <c r="F1230" t="s">
        <v>891</v>
      </c>
      <c r="G1230" s="1">
        <v>31569</v>
      </c>
      <c r="H1230" t="s">
        <v>12</v>
      </c>
      <c r="I1230" t="s">
        <v>851</v>
      </c>
      <c r="J1230" t="s">
        <v>36</v>
      </c>
      <c r="K1230" t="s">
        <v>37</v>
      </c>
      <c r="L1230" t="s">
        <v>38</v>
      </c>
      <c r="M1230">
        <v>1</v>
      </c>
      <c r="N1230">
        <v>0</v>
      </c>
      <c r="O1230" t="s">
        <v>4902</v>
      </c>
      <c r="P1230" t="s">
        <v>4903</v>
      </c>
      <c r="Q1230" t="s">
        <v>87</v>
      </c>
      <c r="R1230">
        <v>9</v>
      </c>
      <c r="S1230" t="s">
        <v>36</v>
      </c>
      <c r="T1230" t="s">
        <v>37</v>
      </c>
      <c r="U1230" t="s">
        <v>38</v>
      </c>
      <c r="V1230" t="s">
        <v>2215</v>
      </c>
      <c r="W1230">
        <v>66</v>
      </c>
      <c r="X1230">
        <v>0</v>
      </c>
      <c r="Y1230" t="s">
        <v>1958</v>
      </c>
      <c r="Z1230">
        <v>0</v>
      </c>
      <c r="AA1230">
        <v>0</v>
      </c>
    </row>
    <row r="1231" spans="1:27" x14ac:dyDescent="0.2">
      <c r="A1231">
        <v>1230</v>
      </c>
      <c r="B1231" t="s">
        <v>4904</v>
      </c>
      <c r="C1231" t="s">
        <v>846</v>
      </c>
      <c r="D1231" t="s">
        <v>847</v>
      </c>
      <c r="E1231" t="s">
        <v>894</v>
      </c>
      <c r="F1231" t="s">
        <v>895</v>
      </c>
      <c r="G1231" s="1">
        <v>31570</v>
      </c>
      <c r="H1231" t="s">
        <v>12</v>
      </c>
      <c r="I1231" t="s">
        <v>642</v>
      </c>
      <c r="J1231" t="s">
        <v>18</v>
      </c>
      <c r="K1231" t="s">
        <v>19</v>
      </c>
      <c r="L1231" t="s">
        <v>20</v>
      </c>
      <c r="M1231">
        <v>1</v>
      </c>
      <c r="N1231">
        <v>0</v>
      </c>
      <c r="O1231" t="s">
        <v>4905</v>
      </c>
      <c r="P1231" t="s">
        <v>4906</v>
      </c>
      <c r="Q1231" t="s">
        <v>2011</v>
      </c>
      <c r="R1231">
        <v>15</v>
      </c>
      <c r="S1231" t="s">
        <v>18</v>
      </c>
      <c r="T1231" t="s">
        <v>19</v>
      </c>
      <c r="U1231" t="s">
        <v>20</v>
      </c>
      <c r="V1231" t="s">
        <v>2021</v>
      </c>
      <c r="W1231">
        <v>3</v>
      </c>
      <c r="X1231">
        <v>0</v>
      </c>
      <c r="Y1231" t="s">
        <v>1945</v>
      </c>
      <c r="Z1231">
        <v>0</v>
      </c>
      <c r="AA1231">
        <v>0</v>
      </c>
    </row>
    <row r="1232" spans="1:27" x14ac:dyDescent="0.2">
      <c r="A1232">
        <v>1231</v>
      </c>
      <c r="B1232" t="s">
        <v>4907</v>
      </c>
      <c r="C1232" t="s">
        <v>846</v>
      </c>
      <c r="D1232" t="s">
        <v>847</v>
      </c>
      <c r="E1232" t="s">
        <v>894</v>
      </c>
      <c r="F1232" t="s">
        <v>895</v>
      </c>
      <c r="G1232" s="1">
        <v>31570</v>
      </c>
      <c r="H1232" t="s">
        <v>12</v>
      </c>
      <c r="I1232" t="s">
        <v>642</v>
      </c>
      <c r="J1232" t="s">
        <v>65</v>
      </c>
      <c r="K1232" t="s">
        <v>66</v>
      </c>
      <c r="L1232" t="s">
        <v>67</v>
      </c>
      <c r="M1232">
        <v>0</v>
      </c>
      <c r="N1232">
        <v>1</v>
      </c>
      <c r="O1232" t="s">
        <v>4867</v>
      </c>
      <c r="P1232" t="s">
        <v>3137</v>
      </c>
      <c r="Q1232" t="s">
        <v>3636</v>
      </c>
      <c r="R1232">
        <v>8</v>
      </c>
      <c r="S1232" t="s">
        <v>65</v>
      </c>
      <c r="T1232" t="s">
        <v>66</v>
      </c>
      <c r="U1232" t="s">
        <v>67</v>
      </c>
      <c r="V1232" t="s">
        <v>2041</v>
      </c>
      <c r="W1232">
        <v>85</v>
      </c>
      <c r="X1232">
        <v>0</v>
      </c>
      <c r="Y1232" t="s">
        <v>1958</v>
      </c>
      <c r="Z1232">
        <v>0</v>
      </c>
      <c r="AA1232">
        <v>0</v>
      </c>
    </row>
    <row r="1233" spans="1:27" x14ac:dyDescent="0.2">
      <c r="A1233">
        <v>1232</v>
      </c>
      <c r="B1233" t="s">
        <v>4908</v>
      </c>
      <c r="C1233" t="s">
        <v>846</v>
      </c>
      <c r="D1233" t="s">
        <v>847</v>
      </c>
      <c r="E1233" t="s">
        <v>896</v>
      </c>
      <c r="F1233" t="s">
        <v>897</v>
      </c>
      <c r="G1233" s="1">
        <v>31570</v>
      </c>
      <c r="H1233" t="s">
        <v>12</v>
      </c>
      <c r="I1233" t="s">
        <v>851</v>
      </c>
      <c r="J1233" t="s">
        <v>324</v>
      </c>
      <c r="K1233" t="s">
        <v>325</v>
      </c>
      <c r="L1233" t="s">
        <v>326</v>
      </c>
      <c r="M1233">
        <v>1</v>
      </c>
      <c r="N1233">
        <v>0</v>
      </c>
      <c r="O1233" t="s">
        <v>4909</v>
      </c>
      <c r="P1233" t="s">
        <v>3915</v>
      </c>
      <c r="Q1233" t="s">
        <v>4005</v>
      </c>
      <c r="R1233">
        <v>17</v>
      </c>
      <c r="S1233" t="s">
        <v>324</v>
      </c>
      <c r="T1233" t="s">
        <v>325</v>
      </c>
      <c r="U1233" t="s">
        <v>326</v>
      </c>
      <c r="V1233" t="s">
        <v>2935</v>
      </c>
      <c r="W1233">
        <v>46</v>
      </c>
      <c r="X1233">
        <v>0</v>
      </c>
      <c r="Y1233" t="s">
        <v>1958</v>
      </c>
      <c r="Z1233">
        <v>0</v>
      </c>
      <c r="AA1233">
        <v>0</v>
      </c>
    </row>
    <row r="1234" spans="1:27" x14ac:dyDescent="0.2">
      <c r="A1234">
        <v>1233</v>
      </c>
      <c r="B1234" t="s">
        <v>4910</v>
      </c>
      <c r="C1234" t="s">
        <v>846</v>
      </c>
      <c r="D1234" t="s">
        <v>847</v>
      </c>
      <c r="E1234" t="s">
        <v>896</v>
      </c>
      <c r="F1234" t="s">
        <v>897</v>
      </c>
      <c r="G1234" s="1">
        <v>31570</v>
      </c>
      <c r="H1234" t="s">
        <v>12</v>
      </c>
      <c r="I1234" t="s">
        <v>851</v>
      </c>
      <c r="J1234" t="s">
        <v>126</v>
      </c>
      <c r="K1234" t="s">
        <v>127</v>
      </c>
      <c r="L1234" t="s">
        <v>128</v>
      </c>
      <c r="M1234">
        <v>0</v>
      </c>
      <c r="N1234">
        <v>1</v>
      </c>
      <c r="O1234" t="s">
        <v>4911</v>
      </c>
      <c r="P1234" t="s">
        <v>4912</v>
      </c>
      <c r="Q1234" t="s">
        <v>4913</v>
      </c>
      <c r="R1234">
        <v>9</v>
      </c>
      <c r="S1234" t="s">
        <v>126</v>
      </c>
      <c r="T1234" t="s">
        <v>127</v>
      </c>
      <c r="U1234" t="s">
        <v>128</v>
      </c>
      <c r="V1234" t="s">
        <v>1997</v>
      </c>
      <c r="W1234">
        <v>1</v>
      </c>
      <c r="X1234">
        <v>0</v>
      </c>
      <c r="Y1234" t="s">
        <v>1945</v>
      </c>
      <c r="Z1234">
        <v>0</v>
      </c>
      <c r="AA1234">
        <v>0</v>
      </c>
    </row>
    <row r="1235" spans="1:27" x14ac:dyDescent="0.2">
      <c r="A1235">
        <v>1234</v>
      </c>
      <c r="B1235" t="s">
        <v>4914</v>
      </c>
      <c r="C1235" t="s">
        <v>846</v>
      </c>
      <c r="D1235" t="s">
        <v>847</v>
      </c>
      <c r="E1235" t="s">
        <v>896</v>
      </c>
      <c r="F1235" t="s">
        <v>897</v>
      </c>
      <c r="G1235" s="1">
        <v>31570</v>
      </c>
      <c r="H1235" t="s">
        <v>12</v>
      </c>
      <c r="I1235" t="s">
        <v>851</v>
      </c>
      <c r="J1235" t="s">
        <v>126</v>
      </c>
      <c r="K1235" t="s">
        <v>127</v>
      </c>
      <c r="L1235" t="s">
        <v>128</v>
      </c>
      <c r="M1235">
        <v>0</v>
      </c>
      <c r="N1235">
        <v>1</v>
      </c>
      <c r="O1235" t="s">
        <v>4915</v>
      </c>
      <c r="P1235" t="s">
        <v>4916</v>
      </c>
      <c r="Q1235" t="s">
        <v>2729</v>
      </c>
      <c r="R1235">
        <v>19</v>
      </c>
      <c r="S1235" t="s">
        <v>126</v>
      </c>
      <c r="T1235" t="s">
        <v>127</v>
      </c>
      <c r="U1235" t="s">
        <v>128</v>
      </c>
      <c r="V1235" t="s">
        <v>2142</v>
      </c>
      <c r="W1235">
        <v>18</v>
      </c>
      <c r="X1235">
        <v>0</v>
      </c>
      <c r="Y1235" t="s">
        <v>1945</v>
      </c>
      <c r="Z1235">
        <v>0</v>
      </c>
      <c r="AA1235">
        <v>0</v>
      </c>
    </row>
    <row r="1236" spans="1:27" x14ac:dyDescent="0.2">
      <c r="A1236">
        <v>1235</v>
      </c>
      <c r="B1236" t="s">
        <v>4917</v>
      </c>
      <c r="C1236" t="s">
        <v>846</v>
      </c>
      <c r="D1236" t="s">
        <v>847</v>
      </c>
      <c r="E1236" t="s">
        <v>898</v>
      </c>
      <c r="F1236" t="s">
        <v>899</v>
      </c>
      <c r="G1236" s="1">
        <v>31570</v>
      </c>
      <c r="H1236" t="s">
        <v>12</v>
      </c>
      <c r="I1236" t="s">
        <v>863</v>
      </c>
      <c r="J1236" t="s">
        <v>182</v>
      </c>
      <c r="K1236" t="s">
        <v>183</v>
      </c>
      <c r="L1236" t="s">
        <v>184</v>
      </c>
      <c r="M1236">
        <v>1</v>
      </c>
      <c r="N1236">
        <v>0</v>
      </c>
      <c r="O1236" t="s">
        <v>4636</v>
      </c>
      <c r="P1236" t="s">
        <v>4637</v>
      </c>
      <c r="Q1236" t="s">
        <v>4638</v>
      </c>
      <c r="R1236">
        <v>11</v>
      </c>
      <c r="S1236" t="s">
        <v>182</v>
      </c>
      <c r="T1236" t="s">
        <v>183</v>
      </c>
      <c r="U1236" t="s">
        <v>184</v>
      </c>
      <c r="V1236" t="s">
        <v>2158</v>
      </c>
      <c r="W1236">
        <v>68</v>
      </c>
      <c r="X1236">
        <v>0</v>
      </c>
      <c r="Y1236" t="s">
        <v>1958</v>
      </c>
      <c r="Z1236">
        <v>0</v>
      </c>
      <c r="AA1236">
        <v>0</v>
      </c>
    </row>
    <row r="1237" spans="1:27" x14ac:dyDescent="0.2">
      <c r="A1237">
        <v>1236</v>
      </c>
      <c r="B1237" t="s">
        <v>4918</v>
      </c>
      <c r="C1237" t="s">
        <v>846</v>
      </c>
      <c r="D1237" t="s">
        <v>847</v>
      </c>
      <c r="E1237" t="s">
        <v>900</v>
      </c>
      <c r="F1237" t="s">
        <v>901</v>
      </c>
      <c r="G1237" s="1">
        <v>31571</v>
      </c>
      <c r="H1237" t="s">
        <v>12</v>
      </c>
      <c r="I1237" t="s">
        <v>642</v>
      </c>
      <c r="J1237" t="s">
        <v>872</v>
      </c>
      <c r="K1237" t="s">
        <v>873</v>
      </c>
      <c r="L1237" t="s">
        <v>874</v>
      </c>
      <c r="M1237">
        <v>1</v>
      </c>
      <c r="N1237">
        <v>0</v>
      </c>
      <c r="O1237" t="s">
        <v>4919</v>
      </c>
      <c r="P1237" t="s">
        <v>4920</v>
      </c>
      <c r="Q1237" t="s">
        <v>4921</v>
      </c>
      <c r="R1237">
        <v>8</v>
      </c>
      <c r="S1237" t="s">
        <v>872</v>
      </c>
      <c r="T1237" t="s">
        <v>873</v>
      </c>
      <c r="U1237" t="s">
        <v>874</v>
      </c>
      <c r="V1237" t="s">
        <v>2468</v>
      </c>
      <c r="W1237">
        <v>59</v>
      </c>
      <c r="X1237">
        <v>0</v>
      </c>
      <c r="Y1237" t="s">
        <v>1958</v>
      </c>
      <c r="Z1237">
        <v>0</v>
      </c>
      <c r="AA1237">
        <v>0</v>
      </c>
    </row>
    <row r="1238" spans="1:27" x14ac:dyDescent="0.2">
      <c r="A1238">
        <v>1237</v>
      </c>
      <c r="B1238" t="s">
        <v>4922</v>
      </c>
      <c r="C1238" t="s">
        <v>846</v>
      </c>
      <c r="D1238" t="s">
        <v>847</v>
      </c>
      <c r="E1238" t="s">
        <v>900</v>
      </c>
      <c r="F1238" t="s">
        <v>901</v>
      </c>
      <c r="G1238" s="1">
        <v>31571</v>
      </c>
      <c r="H1238" t="s">
        <v>12</v>
      </c>
      <c r="I1238" t="s">
        <v>642</v>
      </c>
      <c r="J1238" t="s">
        <v>27</v>
      </c>
      <c r="K1238" t="s">
        <v>28</v>
      </c>
      <c r="L1238" t="s">
        <v>29</v>
      </c>
      <c r="M1238">
        <v>0</v>
      </c>
      <c r="N1238">
        <v>1</v>
      </c>
      <c r="O1238" t="s">
        <v>4923</v>
      </c>
      <c r="P1238" t="s">
        <v>4924</v>
      </c>
      <c r="Q1238" t="s">
        <v>4925</v>
      </c>
      <c r="R1238">
        <v>8</v>
      </c>
      <c r="S1238" t="s">
        <v>27</v>
      </c>
      <c r="T1238" t="s">
        <v>28</v>
      </c>
      <c r="U1238" t="s">
        <v>29</v>
      </c>
      <c r="V1238" t="s">
        <v>2415</v>
      </c>
      <c r="W1238">
        <v>16</v>
      </c>
      <c r="X1238">
        <v>0</v>
      </c>
      <c r="Y1238" t="s">
        <v>1945</v>
      </c>
      <c r="Z1238">
        <v>0</v>
      </c>
      <c r="AA1238">
        <v>0</v>
      </c>
    </row>
    <row r="1239" spans="1:27" x14ac:dyDescent="0.2">
      <c r="A1239">
        <v>1238</v>
      </c>
      <c r="B1239" t="s">
        <v>4926</v>
      </c>
      <c r="C1239" t="s">
        <v>846</v>
      </c>
      <c r="D1239" t="s">
        <v>847</v>
      </c>
      <c r="E1239" t="s">
        <v>900</v>
      </c>
      <c r="F1239" t="s">
        <v>901</v>
      </c>
      <c r="G1239" s="1">
        <v>31571</v>
      </c>
      <c r="H1239" t="s">
        <v>12</v>
      </c>
      <c r="I1239" t="s">
        <v>642</v>
      </c>
      <c r="J1239" t="s">
        <v>27</v>
      </c>
      <c r="K1239" t="s">
        <v>28</v>
      </c>
      <c r="L1239" t="s">
        <v>29</v>
      </c>
      <c r="M1239">
        <v>0</v>
      </c>
      <c r="N1239">
        <v>1</v>
      </c>
      <c r="O1239" t="s">
        <v>4927</v>
      </c>
      <c r="P1239" t="s">
        <v>4928</v>
      </c>
      <c r="Q1239" t="s">
        <v>4929</v>
      </c>
      <c r="R1239">
        <v>16</v>
      </c>
      <c r="S1239" t="s">
        <v>27</v>
      </c>
      <c r="T1239" t="s">
        <v>28</v>
      </c>
      <c r="U1239" t="s">
        <v>29</v>
      </c>
      <c r="V1239" t="s">
        <v>1983</v>
      </c>
      <c r="W1239">
        <v>21</v>
      </c>
      <c r="X1239">
        <v>0</v>
      </c>
      <c r="Y1239" t="s">
        <v>1945</v>
      </c>
      <c r="Z1239">
        <v>0</v>
      </c>
      <c r="AA1239">
        <v>1</v>
      </c>
    </row>
    <row r="1240" spans="1:27" x14ac:dyDescent="0.2">
      <c r="A1240">
        <v>1239</v>
      </c>
      <c r="B1240" t="s">
        <v>4930</v>
      </c>
      <c r="C1240" t="s">
        <v>846</v>
      </c>
      <c r="D1240" t="s">
        <v>847</v>
      </c>
      <c r="E1240" t="s">
        <v>902</v>
      </c>
      <c r="F1240" t="s">
        <v>903</v>
      </c>
      <c r="G1240" s="1">
        <v>31571</v>
      </c>
      <c r="H1240" t="s">
        <v>12</v>
      </c>
      <c r="I1240" t="s">
        <v>877</v>
      </c>
      <c r="J1240" t="s">
        <v>276</v>
      </c>
      <c r="K1240" t="s">
        <v>277</v>
      </c>
      <c r="L1240" t="s">
        <v>111</v>
      </c>
      <c r="M1240">
        <v>1</v>
      </c>
      <c r="N1240">
        <v>0</v>
      </c>
      <c r="O1240" t="s">
        <v>4931</v>
      </c>
      <c r="P1240" t="s">
        <v>4932</v>
      </c>
      <c r="Q1240" t="s">
        <v>4933</v>
      </c>
      <c r="R1240">
        <v>9</v>
      </c>
      <c r="S1240" t="s">
        <v>276</v>
      </c>
      <c r="T1240" t="s">
        <v>277</v>
      </c>
      <c r="U1240" t="s">
        <v>111</v>
      </c>
      <c r="V1240" t="s">
        <v>1968</v>
      </c>
      <c r="W1240">
        <v>23</v>
      </c>
      <c r="X1240">
        <v>0</v>
      </c>
      <c r="Y1240" t="s">
        <v>1945</v>
      </c>
      <c r="Z1240">
        <v>0</v>
      </c>
      <c r="AA1240">
        <v>0</v>
      </c>
    </row>
    <row r="1241" spans="1:27" x14ac:dyDescent="0.2">
      <c r="A1241">
        <v>1240</v>
      </c>
      <c r="B1241" t="s">
        <v>4934</v>
      </c>
      <c r="C1241" t="s">
        <v>846</v>
      </c>
      <c r="D1241" t="s">
        <v>847</v>
      </c>
      <c r="E1241" t="s">
        <v>902</v>
      </c>
      <c r="F1241" t="s">
        <v>903</v>
      </c>
      <c r="G1241" s="1">
        <v>31571</v>
      </c>
      <c r="H1241" t="s">
        <v>12</v>
      </c>
      <c r="I1241" t="s">
        <v>877</v>
      </c>
      <c r="J1241" t="s">
        <v>276</v>
      </c>
      <c r="K1241" t="s">
        <v>277</v>
      </c>
      <c r="L1241" t="s">
        <v>111</v>
      </c>
      <c r="M1241">
        <v>1</v>
      </c>
      <c r="N1241">
        <v>0</v>
      </c>
      <c r="O1241" t="s">
        <v>4872</v>
      </c>
      <c r="P1241" t="s">
        <v>4873</v>
      </c>
      <c r="Q1241" t="s">
        <v>4754</v>
      </c>
      <c r="R1241">
        <v>19</v>
      </c>
      <c r="S1241" t="s">
        <v>276</v>
      </c>
      <c r="T1241" t="s">
        <v>277</v>
      </c>
      <c r="U1241" t="s">
        <v>111</v>
      </c>
      <c r="V1241" t="s">
        <v>2210</v>
      </c>
      <c r="W1241">
        <v>49</v>
      </c>
      <c r="X1241">
        <v>0</v>
      </c>
      <c r="Y1241" t="s">
        <v>1958</v>
      </c>
      <c r="Z1241">
        <v>0</v>
      </c>
      <c r="AA1241">
        <v>0</v>
      </c>
    </row>
    <row r="1242" spans="1:27" x14ac:dyDescent="0.2">
      <c r="A1242">
        <v>1241</v>
      </c>
      <c r="B1242" t="s">
        <v>4935</v>
      </c>
      <c r="C1242" t="s">
        <v>846</v>
      </c>
      <c r="D1242" t="s">
        <v>847</v>
      </c>
      <c r="E1242" t="s">
        <v>902</v>
      </c>
      <c r="F1242" t="s">
        <v>903</v>
      </c>
      <c r="G1242" s="1">
        <v>31571</v>
      </c>
      <c r="H1242" t="s">
        <v>12</v>
      </c>
      <c r="I1242" t="s">
        <v>877</v>
      </c>
      <c r="J1242" t="s">
        <v>262</v>
      </c>
      <c r="K1242" t="s">
        <v>263</v>
      </c>
      <c r="L1242" t="s">
        <v>264</v>
      </c>
      <c r="M1242">
        <v>0</v>
      </c>
      <c r="N1242">
        <v>1</v>
      </c>
      <c r="O1242" t="s">
        <v>4936</v>
      </c>
      <c r="P1242" t="s">
        <v>4937</v>
      </c>
      <c r="Q1242" t="s">
        <v>4938</v>
      </c>
      <c r="R1242">
        <v>7</v>
      </c>
      <c r="S1242" t="s">
        <v>262</v>
      </c>
      <c r="T1242" t="s">
        <v>263</v>
      </c>
      <c r="U1242" t="s">
        <v>264</v>
      </c>
      <c r="V1242" t="s">
        <v>2142</v>
      </c>
      <c r="W1242">
        <v>18</v>
      </c>
      <c r="X1242">
        <v>0</v>
      </c>
      <c r="Y1242" t="s">
        <v>1945</v>
      </c>
      <c r="Z1242">
        <v>0</v>
      </c>
      <c r="AA1242">
        <v>0</v>
      </c>
    </row>
    <row r="1243" spans="1:27" x14ac:dyDescent="0.2">
      <c r="A1243">
        <v>1242</v>
      </c>
      <c r="B1243" t="s">
        <v>4939</v>
      </c>
      <c r="C1243" t="s">
        <v>846</v>
      </c>
      <c r="D1243" t="s">
        <v>847</v>
      </c>
      <c r="E1243" t="s">
        <v>904</v>
      </c>
      <c r="F1243" t="s">
        <v>905</v>
      </c>
      <c r="G1243" s="1">
        <v>31571</v>
      </c>
      <c r="H1243" t="s">
        <v>12</v>
      </c>
      <c r="I1243" t="s">
        <v>877</v>
      </c>
      <c r="J1243" t="s">
        <v>880</v>
      </c>
      <c r="K1243" t="s">
        <v>881</v>
      </c>
      <c r="L1243" t="s">
        <v>882</v>
      </c>
      <c r="M1243">
        <v>1</v>
      </c>
      <c r="N1243">
        <v>0</v>
      </c>
      <c r="O1243" t="s">
        <v>4875</v>
      </c>
      <c r="P1243" t="s">
        <v>4876</v>
      </c>
      <c r="Q1243" t="s">
        <v>4877</v>
      </c>
      <c r="R1243">
        <v>10</v>
      </c>
      <c r="S1243" t="s">
        <v>880</v>
      </c>
      <c r="T1243" t="s">
        <v>881</v>
      </c>
      <c r="U1243" t="s">
        <v>882</v>
      </c>
      <c r="V1243" t="s">
        <v>2200</v>
      </c>
      <c r="W1243">
        <v>11</v>
      </c>
      <c r="X1243">
        <v>0</v>
      </c>
      <c r="Y1243" t="s">
        <v>1945</v>
      </c>
      <c r="Z1243">
        <v>0</v>
      </c>
      <c r="AA1243">
        <v>0</v>
      </c>
    </row>
    <row r="1244" spans="1:27" x14ac:dyDescent="0.2">
      <c r="A1244">
        <v>1243</v>
      </c>
      <c r="B1244" t="s">
        <v>4940</v>
      </c>
      <c r="C1244" t="s">
        <v>846</v>
      </c>
      <c r="D1244" t="s">
        <v>847</v>
      </c>
      <c r="E1244" t="s">
        <v>904</v>
      </c>
      <c r="F1244" t="s">
        <v>905</v>
      </c>
      <c r="G1244" s="1">
        <v>31571</v>
      </c>
      <c r="H1244" t="s">
        <v>12</v>
      </c>
      <c r="I1244" t="s">
        <v>877</v>
      </c>
      <c r="J1244" t="s">
        <v>880</v>
      </c>
      <c r="K1244" t="s">
        <v>881</v>
      </c>
      <c r="L1244" t="s">
        <v>882</v>
      </c>
      <c r="M1244">
        <v>1</v>
      </c>
      <c r="N1244">
        <v>0</v>
      </c>
      <c r="O1244" t="s">
        <v>4875</v>
      </c>
      <c r="P1244" t="s">
        <v>4876</v>
      </c>
      <c r="Q1244" t="s">
        <v>4877</v>
      </c>
      <c r="R1244">
        <v>10</v>
      </c>
      <c r="S1244" t="s">
        <v>880</v>
      </c>
      <c r="T1244" t="s">
        <v>881</v>
      </c>
      <c r="U1244" t="s">
        <v>882</v>
      </c>
      <c r="V1244" t="s">
        <v>2032</v>
      </c>
      <c r="W1244">
        <v>67</v>
      </c>
      <c r="X1244">
        <v>0</v>
      </c>
      <c r="Y1244" t="s">
        <v>1958</v>
      </c>
      <c r="Z1244">
        <v>0</v>
      </c>
      <c r="AA1244">
        <v>0</v>
      </c>
    </row>
    <row r="1245" spans="1:27" x14ac:dyDescent="0.2">
      <c r="A1245">
        <v>1244</v>
      </c>
      <c r="B1245" t="s">
        <v>4941</v>
      </c>
      <c r="C1245" t="s">
        <v>846</v>
      </c>
      <c r="D1245" t="s">
        <v>847</v>
      </c>
      <c r="E1245" t="s">
        <v>904</v>
      </c>
      <c r="F1245" t="s">
        <v>905</v>
      </c>
      <c r="G1245" s="1">
        <v>31571</v>
      </c>
      <c r="H1245" t="s">
        <v>12</v>
      </c>
      <c r="I1245" t="s">
        <v>877</v>
      </c>
      <c r="J1245" t="s">
        <v>880</v>
      </c>
      <c r="K1245" t="s">
        <v>881</v>
      </c>
      <c r="L1245" t="s">
        <v>882</v>
      </c>
      <c r="M1245">
        <v>1</v>
      </c>
      <c r="N1245">
        <v>0</v>
      </c>
      <c r="O1245" t="s">
        <v>4875</v>
      </c>
      <c r="P1245" t="s">
        <v>4876</v>
      </c>
      <c r="Q1245" t="s">
        <v>4877</v>
      </c>
      <c r="R1245">
        <v>10</v>
      </c>
      <c r="S1245" t="s">
        <v>880</v>
      </c>
      <c r="T1245" t="s">
        <v>881</v>
      </c>
      <c r="U1245" t="s">
        <v>882</v>
      </c>
      <c r="V1245" t="s">
        <v>2063</v>
      </c>
      <c r="W1245">
        <v>80</v>
      </c>
      <c r="X1245">
        <v>0</v>
      </c>
      <c r="Y1245" t="s">
        <v>1958</v>
      </c>
      <c r="Z1245">
        <v>0</v>
      </c>
      <c r="AA1245">
        <v>0</v>
      </c>
    </row>
    <row r="1246" spans="1:27" x14ac:dyDescent="0.2">
      <c r="A1246">
        <v>1245</v>
      </c>
      <c r="B1246" t="s">
        <v>4942</v>
      </c>
      <c r="C1246" t="s">
        <v>846</v>
      </c>
      <c r="D1246" t="s">
        <v>847</v>
      </c>
      <c r="E1246" t="s">
        <v>904</v>
      </c>
      <c r="F1246" t="s">
        <v>905</v>
      </c>
      <c r="G1246" s="1">
        <v>31571</v>
      </c>
      <c r="H1246" t="s">
        <v>12</v>
      </c>
      <c r="I1246" t="s">
        <v>877</v>
      </c>
      <c r="J1246" t="s">
        <v>880</v>
      </c>
      <c r="K1246" t="s">
        <v>881</v>
      </c>
      <c r="L1246" t="s">
        <v>882</v>
      </c>
      <c r="M1246">
        <v>1</v>
      </c>
      <c r="N1246">
        <v>0</v>
      </c>
      <c r="O1246" t="s">
        <v>4943</v>
      </c>
      <c r="P1246" t="s">
        <v>4944</v>
      </c>
      <c r="Q1246" t="s">
        <v>4945</v>
      </c>
      <c r="R1246">
        <v>6</v>
      </c>
      <c r="S1246" t="s">
        <v>880</v>
      </c>
      <c r="T1246" t="s">
        <v>881</v>
      </c>
      <c r="U1246" t="s">
        <v>882</v>
      </c>
      <c r="V1246" t="s">
        <v>2978</v>
      </c>
      <c r="W1246">
        <v>41</v>
      </c>
      <c r="X1246">
        <v>0</v>
      </c>
      <c r="Y1246" t="s">
        <v>1945</v>
      </c>
      <c r="Z1246">
        <v>0</v>
      </c>
      <c r="AA1246">
        <v>0</v>
      </c>
    </row>
    <row r="1247" spans="1:27" x14ac:dyDescent="0.2">
      <c r="A1247">
        <v>1246</v>
      </c>
      <c r="B1247" t="s">
        <v>4946</v>
      </c>
      <c r="C1247" t="s">
        <v>846</v>
      </c>
      <c r="D1247" t="s">
        <v>847</v>
      </c>
      <c r="E1247" t="s">
        <v>904</v>
      </c>
      <c r="F1247" t="s">
        <v>905</v>
      </c>
      <c r="G1247" s="1">
        <v>31571</v>
      </c>
      <c r="H1247" t="s">
        <v>12</v>
      </c>
      <c r="I1247" t="s">
        <v>877</v>
      </c>
      <c r="J1247" t="s">
        <v>880</v>
      </c>
      <c r="K1247" t="s">
        <v>881</v>
      </c>
      <c r="L1247" t="s">
        <v>882</v>
      </c>
      <c r="M1247">
        <v>1</v>
      </c>
      <c r="N1247">
        <v>0</v>
      </c>
      <c r="O1247" t="s">
        <v>4947</v>
      </c>
      <c r="P1247" t="s">
        <v>4948</v>
      </c>
      <c r="Q1247" t="s">
        <v>4949</v>
      </c>
      <c r="R1247">
        <v>11</v>
      </c>
      <c r="S1247" t="s">
        <v>880</v>
      </c>
      <c r="T1247" t="s">
        <v>881</v>
      </c>
      <c r="U1247" t="s">
        <v>882</v>
      </c>
      <c r="V1247" t="s">
        <v>2028</v>
      </c>
      <c r="W1247">
        <v>52</v>
      </c>
      <c r="X1247">
        <v>0</v>
      </c>
      <c r="Y1247" t="s">
        <v>1958</v>
      </c>
      <c r="Z1247">
        <v>0</v>
      </c>
      <c r="AA1247">
        <v>0</v>
      </c>
    </row>
    <row r="1248" spans="1:27" x14ac:dyDescent="0.2">
      <c r="A1248">
        <v>1247</v>
      </c>
      <c r="B1248" t="s">
        <v>4950</v>
      </c>
      <c r="C1248" t="s">
        <v>846</v>
      </c>
      <c r="D1248" t="s">
        <v>847</v>
      </c>
      <c r="E1248" t="s">
        <v>904</v>
      </c>
      <c r="F1248" t="s">
        <v>905</v>
      </c>
      <c r="G1248" s="1">
        <v>31571</v>
      </c>
      <c r="H1248" t="s">
        <v>12</v>
      </c>
      <c r="I1248" t="s">
        <v>877</v>
      </c>
      <c r="J1248" t="s">
        <v>880</v>
      </c>
      <c r="K1248" t="s">
        <v>881</v>
      </c>
      <c r="L1248" t="s">
        <v>882</v>
      </c>
      <c r="M1248">
        <v>1</v>
      </c>
      <c r="N1248">
        <v>0</v>
      </c>
      <c r="O1248" t="s">
        <v>4951</v>
      </c>
      <c r="P1248" t="s">
        <v>4952</v>
      </c>
      <c r="Q1248" t="s">
        <v>4953</v>
      </c>
      <c r="R1248">
        <v>8</v>
      </c>
      <c r="S1248" t="s">
        <v>880</v>
      </c>
      <c r="T1248" t="s">
        <v>881</v>
      </c>
      <c r="U1248" t="s">
        <v>882</v>
      </c>
      <c r="V1248" t="s">
        <v>2407</v>
      </c>
      <c r="W1248">
        <v>88</v>
      </c>
      <c r="X1248">
        <v>0</v>
      </c>
      <c r="Y1248" t="s">
        <v>1958</v>
      </c>
      <c r="Z1248">
        <v>0</v>
      </c>
      <c r="AA1248">
        <v>0</v>
      </c>
    </row>
    <row r="1249" spans="1:27" x14ac:dyDescent="0.2">
      <c r="A1249">
        <v>1248</v>
      </c>
      <c r="B1249" t="s">
        <v>4954</v>
      </c>
      <c r="C1249" t="s">
        <v>846</v>
      </c>
      <c r="D1249" t="s">
        <v>847</v>
      </c>
      <c r="E1249" t="s">
        <v>904</v>
      </c>
      <c r="F1249" t="s">
        <v>905</v>
      </c>
      <c r="G1249" s="1">
        <v>31571</v>
      </c>
      <c r="H1249" t="s">
        <v>12</v>
      </c>
      <c r="I1249" t="s">
        <v>877</v>
      </c>
      <c r="J1249" t="s">
        <v>70</v>
      </c>
      <c r="K1249" t="s">
        <v>14</v>
      </c>
      <c r="L1249" t="s">
        <v>71</v>
      </c>
      <c r="M1249">
        <v>0</v>
      </c>
      <c r="N1249">
        <v>1</v>
      </c>
      <c r="O1249" t="s">
        <v>4955</v>
      </c>
      <c r="P1249" t="s">
        <v>4956</v>
      </c>
      <c r="Q1249" t="s">
        <v>4925</v>
      </c>
      <c r="R1249">
        <v>10</v>
      </c>
      <c r="S1249" t="s">
        <v>70</v>
      </c>
      <c r="T1249" t="s">
        <v>14</v>
      </c>
      <c r="U1249" t="s">
        <v>71</v>
      </c>
      <c r="V1249" t="s">
        <v>1973</v>
      </c>
      <c r="W1249">
        <v>45</v>
      </c>
      <c r="X1249">
        <v>0</v>
      </c>
      <c r="Y1249" t="s">
        <v>1945</v>
      </c>
      <c r="Z1249">
        <v>0</v>
      </c>
      <c r="AA1249">
        <v>1</v>
      </c>
    </row>
    <row r="1250" spans="1:27" x14ac:dyDescent="0.2">
      <c r="A1250">
        <v>1249</v>
      </c>
      <c r="B1250" t="s">
        <v>4957</v>
      </c>
      <c r="C1250" t="s">
        <v>846</v>
      </c>
      <c r="D1250" t="s">
        <v>847</v>
      </c>
      <c r="E1250" t="s">
        <v>906</v>
      </c>
      <c r="F1250" t="s">
        <v>907</v>
      </c>
      <c r="G1250" s="1">
        <v>31572</v>
      </c>
      <c r="H1250" t="s">
        <v>12</v>
      </c>
      <c r="I1250" t="s">
        <v>854</v>
      </c>
      <c r="J1250" t="s">
        <v>15</v>
      </c>
      <c r="K1250" t="s">
        <v>16</v>
      </c>
      <c r="L1250" t="s">
        <v>17</v>
      </c>
      <c r="M1250">
        <v>0</v>
      </c>
      <c r="N1250">
        <v>1</v>
      </c>
      <c r="O1250" t="s">
        <v>4958</v>
      </c>
      <c r="P1250" t="s">
        <v>4959</v>
      </c>
      <c r="Q1250" t="s">
        <v>4960</v>
      </c>
      <c r="R1250">
        <v>19</v>
      </c>
      <c r="S1250" t="s">
        <v>15</v>
      </c>
      <c r="T1250" t="s">
        <v>16</v>
      </c>
      <c r="U1250" t="s">
        <v>17</v>
      </c>
      <c r="V1250" t="s">
        <v>2222</v>
      </c>
      <c r="W1250">
        <v>29</v>
      </c>
      <c r="X1250">
        <v>0</v>
      </c>
      <c r="Y1250" t="s">
        <v>1945</v>
      </c>
      <c r="Z1250">
        <v>0</v>
      </c>
      <c r="AA1250">
        <v>0</v>
      </c>
    </row>
    <row r="1251" spans="1:27" x14ac:dyDescent="0.2">
      <c r="A1251">
        <v>1250</v>
      </c>
      <c r="B1251" t="s">
        <v>4961</v>
      </c>
      <c r="C1251" t="s">
        <v>846</v>
      </c>
      <c r="D1251" t="s">
        <v>847</v>
      </c>
      <c r="E1251" t="s">
        <v>906</v>
      </c>
      <c r="F1251" t="s">
        <v>907</v>
      </c>
      <c r="G1251" s="1">
        <v>31572</v>
      </c>
      <c r="H1251" t="s">
        <v>12</v>
      </c>
      <c r="I1251" t="s">
        <v>854</v>
      </c>
      <c r="J1251" t="s">
        <v>15</v>
      </c>
      <c r="K1251" t="s">
        <v>16</v>
      </c>
      <c r="L1251" t="s">
        <v>17</v>
      </c>
      <c r="M1251">
        <v>0</v>
      </c>
      <c r="N1251">
        <v>1</v>
      </c>
      <c r="O1251" t="s">
        <v>4962</v>
      </c>
      <c r="P1251" t="s">
        <v>4963</v>
      </c>
      <c r="Q1251" t="s">
        <v>2182</v>
      </c>
      <c r="R1251">
        <v>14</v>
      </c>
      <c r="S1251" t="s">
        <v>15</v>
      </c>
      <c r="T1251" t="s">
        <v>16</v>
      </c>
      <c r="U1251" t="s">
        <v>17</v>
      </c>
      <c r="V1251" t="s">
        <v>1992</v>
      </c>
      <c r="W1251">
        <v>62</v>
      </c>
      <c r="X1251">
        <v>0</v>
      </c>
      <c r="Y1251" t="s">
        <v>1958</v>
      </c>
      <c r="Z1251">
        <v>0</v>
      </c>
      <c r="AA1251">
        <v>0</v>
      </c>
    </row>
    <row r="1252" spans="1:27" x14ac:dyDescent="0.2">
      <c r="A1252">
        <v>1251</v>
      </c>
      <c r="B1252" t="s">
        <v>4964</v>
      </c>
      <c r="C1252" t="s">
        <v>846</v>
      </c>
      <c r="D1252" t="s">
        <v>847</v>
      </c>
      <c r="E1252" t="s">
        <v>906</v>
      </c>
      <c r="F1252" t="s">
        <v>907</v>
      </c>
      <c r="G1252" s="1">
        <v>31572</v>
      </c>
      <c r="H1252" t="s">
        <v>12</v>
      </c>
      <c r="I1252" t="s">
        <v>854</v>
      </c>
      <c r="J1252" t="s">
        <v>15</v>
      </c>
      <c r="K1252" t="s">
        <v>16</v>
      </c>
      <c r="L1252" t="s">
        <v>17</v>
      </c>
      <c r="M1252">
        <v>0</v>
      </c>
      <c r="N1252">
        <v>1</v>
      </c>
      <c r="O1252" t="s">
        <v>4324</v>
      </c>
      <c r="P1252" t="s">
        <v>4325</v>
      </c>
      <c r="Q1252" t="s">
        <v>4326</v>
      </c>
      <c r="R1252">
        <v>18</v>
      </c>
      <c r="S1252" t="s">
        <v>15</v>
      </c>
      <c r="T1252" t="s">
        <v>16</v>
      </c>
      <c r="U1252" t="s">
        <v>17</v>
      </c>
      <c r="V1252" t="s">
        <v>2537</v>
      </c>
      <c r="W1252">
        <v>84</v>
      </c>
      <c r="X1252">
        <v>0</v>
      </c>
      <c r="Y1252" t="s">
        <v>1958</v>
      </c>
      <c r="Z1252">
        <v>0</v>
      </c>
      <c r="AA1252">
        <v>0</v>
      </c>
    </row>
    <row r="1253" spans="1:27" x14ac:dyDescent="0.2">
      <c r="A1253">
        <v>1252</v>
      </c>
      <c r="B1253" t="s">
        <v>4965</v>
      </c>
      <c r="C1253" t="s">
        <v>846</v>
      </c>
      <c r="D1253" t="s">
        <v>847</v>
      </c>
      <c r="E1253" t="s">
        <v>908</v>
      </c>
      <c r="F1253" t="s">
        <v>909</v>
      </c>
      <c r="G1253" s="1">
        <v>31572</v>
      </c>
      <c r="H1253" t="s">
        <v>12</v>
      </c>
      <c r="I1253" t="s">
        <v>854</v>
      </c>
      <c r="J1253" t="s">
        <v>340</v>
      </c>
      <c r="K1253" t="s">
        <v>341</v>
      </c>
      <c r="L1253" t="s">
        <v>342</v>
      </c>
      <c r="M1253">
        <v>1</v>
      </c>
      <c r="N1253">
        <v>0</v>
      </c>
      <c r="O1253" t="s">
        <v>4579</v>
      </c>
      <c r="P1253" t="s">
        <v>4580</v>
      </c>
      <c r="Q1253" t="s">
        <v>4581</v>
      </c>
      <c r="R1253">
        <v>11</v>
      </c>
      <c r="S1253" t="s">
        <v>340</v>
      </c>
      <c r="T1253" t="s">
        <v>341</v>
      </c>
      <c r="U1253" t="s">
        <v>342</v>
      </c>
      <c r="V1253" t="s">
        <v>2751</v>
      </c>
      <c r="W1253">
        <v>58</v>
      </c>
      <c r="X1253">
        <v>0</v>
      </c>
      <c r="Y1253" t="s">
        <v>1958</v>
      </c>
      <c r="Z1253">
        <v>0</v>
      </c>
      <c r="AA1253">
        <v>0</v>
      </c>
    </row>
    <row r="1254" spans="1:27" x14ac:dyDescent="0.2">
      <c r="A1254">
        <v>1253</v>
      </c>
      <c r="B1254" t="s">
        <v>4966</v>
      </c>
      <c r="C1254" t="s">
        <v>846</v>
      </c>
      <c r="D1254" t="s">
        <v>847</v>
      </c>
      <c r="E1254" t="s">
        <v>908</v>
      </c>
      <c r="F1254" t="s">
        <v>909</v>
      </c>
      <c r="G1254" s="1">
        <v>31572</v>
      </c>
      <c r="H1254" t="s">
        <v>12</v>
      </c>
      <c r="I1254" t="s">
        <v>854</v>
      </c>
      <c r="J1254" t="s">
        <v>340</v>
      </c>
      <c r="K1254" t="s">
        <v>341</v>
      </c>
      <c r="L1254" t="s">
        <v>342</v>
      </c>
      <c r="M1254">
        <v>1</v>
      </c>
      <c r="N1254">
        <v>0</v>
      </c>
      <c r="O1254" t="s">
        <v>4967</v>
      </c>
      <c r="P1254" t="s">
        <v>4968</v>
      </c>
      <c r="Q1254" t="s">
        <v>3165</v>
      </c>
      <c r="R1254">
        <v>9</v>
      </c>
      <c r="S1254" t="s">
        <v>340</v>
      </c>
      <c r="T1254" t="s">
        <v>341</v>
      </c>
      <c r="U1254" t="s">
        <v>342</v>
      </c>
      <c r="V1254" t="s">
        <v>2561</v>
      </c>
      <c r="W1254">
        <v>74</v>
      </c>
      <c r="X1254">
        <v>0</v>
      </c>
      <c r="Y1254" t="s">
        <v>1958</v>
      </c>
      <c r="Z1254">
        <v>0</v>
      </c>
      <c r="AA1254">
        <v>0</v>
      </c>
    </row>
    <row r="1255" spans="1:27" x14ac:dyDescent="0.2">
      <c r="A1255">
        <v>1254</v>
      </c>
      <c r="B1255" t="s">
        <v>4969</v>
      </c>
      <c r="C1255" t="s">
        <v>846</v>
      </c>
      <c r="D1255" t="s">
        <v>847</v>
      </c>
      <c r="E1255" t="s">
        <v>910</v>
      </c>
      <c r="F1255" t="s">
        <v>401</v>
      </c>
      <c r="G1255" s="1">
        <v>31573</v>
      </c>
      <c r="H1255" t="s">
        <v>12</v>
      </c>
      <c r="I1255" t="s">
        <v>645</v>
      </c>
      <c r="J1255" t="s">
        <v>50</v>
      </c>
      <c r="K1255" t="s">
        <v>51</v>
      </c>
      <c r="L1255" t="s">
        <v>52</v>
      </c>
      <c r="M1255">
        <v>1</v>
      </c>
      <c r="N1255">
        <v>0</v>
      </c>
      <c r="O1255" t="s">
        <v>4818</v>
      </c>
      <c r="P1255" t="s">
        <v>4819</v>
      </c>
      <c r="Q1255" t="s">
        <v>3423</v>
      </c>
      <c r="R1255">
        <v>11</v>
      </c>
      <c r="S1255" t="s">
        <v>50</v>
      </c>
      <c r="T1255" t="s">
        <v>51</v>
      </c>
      <c r="U1255" t="s">
        <v>52</v>
      </c>
      <c r="V1255" t="s">
        <v>2154</v>
      </c>
      <c r="W1255">
        <v>4</v>
      </c>
      <c r="X1255">
        <v>0</v>
      </c>
      <c r="Y1255" t="s">
        <v>1945</v>
      </c>
      <c r="Z1255">
        <v>0</v>
      </c>
      <c r="AA1255">
        <v>0</v>
      </c>
    </row>
    <row r="1256" spans="1:27" x14ac:dyDescent="0.2">
      <c r="A1256">
        <v>1255</v>
      </c>
      <c r="B1256" t="s">
        <v>4970</v>
      </c>
      <c r="C1256" t="s">
        <v>846</v>
      </c>
      <c r="D1256" t="s">
        <v>847</v>
      </c>
      <c r="E1256" t="s">
        <v>910</v>
      </c>
      <c r="F1256" t="s">
        <v>401</v>
      </c>
      <c r="G1256" s="1">
        <v>31573</v>
      </c>
      <c r="H1256" t="s">
        <v>12</v>
      </c>
      <c r="I1256" t="s">
        <v>645</v>
      </c>
      <c r="J1256" t="s">
        <v>50</v>
      </c>
      <c r="K1256" t="s">
        <v>51</v>
      </c>
      <c r="L1256" t="s">
        <v>52</v>
      </c>
      <c r="M1256">
        <v>1</v>
      </c>
      <c r="N1256">
        <v>0</v>
      </c>
      <c r="O1256" t="s">
        <v>4971</v>
      </c>
      <c r="P1256" t="s">
        <v>4972</v>
      </c>
      <c r="Q1256" t="s">
        <v>3423</v>
      </c>
      <c r="R1256">
        <v>7</v>
      </c>
      <c r="S1256" t="s">
        <v>50</v>
      </c>
      <c r="T1256" t="s">
        <v>51</v>
      </c>
      <c r="U1256" t="s">
        <v>52</v>
      </c>
      <c r="V1256" t="s">
        <v>2776</v>
      </c>
      <c r="W1256">
        <v>77</v>
      </c>
      <c r="X1256">
        <v>0</v>
      </c>
      <c r="Y1256" t="s">
        <v>1958</v>
      </c>
      <c r="Z1256">
        <v>0</v>
      </c>
      <c r="AA1256">
        <v>0</v>
      </c>
    </row>
    <row r="1257" spans="1:27" x14ac:dyDescent="0.2">
      <c r="A1257">
        <v>1256</v>
      </c>
      <c r="B1257" t="s">
        <v>4973</v>
      </c>
      <c r="C1257" t="s">
        <v>846</v>
      </c>
      <c r="D1257" t="s">
        <v>847</v>
      </c>
      <c r="E1257" t="s">
        <v>911</v>
      </c>
      <c r="F1257" t="s">
        <v>912</v>
      </c>
      <c r="G1257" s="1">
        <v>31573</v>
      </c>
      <c r="H1257" t="s">
        <v>12</v>
      </c>
      <c r="I1257" t="s">
        <v>645</v>
      </c>
      <c r="J1257" t="s">
        <v>271</v>
      </c>
      <c r="K1257" t="s">
        <v>272</v>
      </c>
      <c r="L1257" t="s">
        <v>273</v>
      </c>
      <c r="M1257">
        <v>1</v>
      </c>
      <c r="N1257">
        <v>0</v>
      </c>
      <c r="O1257" t="s">
        <v>4974</v>
      </c>
      <c r="P1257" t="s">
        <v>4975</v>
      </c>
      <c r="Q1257" t="s">
        <v>4976</v>
      </c>
      <c r="R1257">
        <v>9</v>
      </c>
      <c r="S1257" t="s">
        <v>271</v>
      </c>
      <c r="T1257" t="s">
        <v>272</v>
      </c>
      <c r="U1257" t="s">
        <v>273</v>
      </c>
      <c r="V1257" t="s">
        <v>1992</v>
      </c>
      <c r="W1257">
        <v>62</v>
      </c>
      <c r="X1257">
        <v>0</v>
      </c>
      <c r="Y1257" t="s">
        <v>1958</v>
      </c>
      <c r="Z1257">
        <v>0</v>
      </c>
      <c r="AA1257">
        <v>0</v>
      </c>
    </row>
    <row r="1258" spans="1:27" x14ac:dyDescent="0.2">
      <c r="A1258">
        <v>1257</v>
      </c>
      <c r="B1258" t="s">
        <v>4977</v>
      </c>
      <c r="C1258" t="s">
        <v>846</v>
      </c>
      <c r="D1258" t="s">
        <v>847</v>
      </c>
      <c r="E1258" t="s">
        <v>911</v>
      </c>
      <c r="F1258" t="s">
        <v>912</v>
      </c>
      <c r="G1258" s="1">
        <v>31573</v>
      </c>
      <c r="H1258" t="s">
        <v>12</v>
      </c>
      <c r="I1258" t="s">
        <v>645</v>
      </c>
      <c r="J1258" t="s">
        <v>271</v>
      </c>
      <c r="K1258" t="s">
        <v>272</v>
      </c>
      <c r="L1258" t="s">
        <v>273</v>
      </c>
      <c r="M1258">
        <v>1</v>
      </c>
      <c r="N1258">
        <v>0</v>
      </c>
      <c r="O1258" t="s">
        <v>4978</v>
      </c>
      <c r="P1258" t="s">
        <v>4979</v>
      </c>
      <c r="Q1258" t="s">
        <v>4980</v>
      </c>
      <c r="R1258">
        <v>17</v>
      </c>
      <c r="S1258" t="s">
        <v>271</v>
      </c>
      <c r="T1258" t="s">
        <v>272</v>
      </c>
      <c r="U1258" t="s">
        <v>273</v>
      </c>
      <c r="V1258" t="s">
        <v>2092</v>
      </c>
      <c r="W1258">
        <v>83</v>
      </c>
      <c r="X1258">
        <v>0</v>
      </c>
      <c r="Y1258" t="s">
        <v>1958</v>
      </c>
      <c r="Z1258">
        <v>0</v>
      </c>
      <c r="AA1258">
        <v>0</v>
      </c>
    </row>
    <row r="1259" spans="1:27" x14ac:dyDescent="0.2">
      <c r="A1259">
        <v>1258</v>
      </c>
      <c r="B1259" t="s">
        <v>4981</v>
      </c>
      <c r="C1259" t="s">
        <v>846</v>
      </c>
      <c r="D1259" t="s">
        <v>847</v>
      </c>
      <c r="E1259" t="s">
        <v>911</v>
      </c>
      <c r="F1259" t="s">
        <v>912</v>
      </c>
      <c r="G1259" s="1">
        <v>31573</v>
      </c>
      <c r="H1259" t="s">
        <v>12</v>
      </c>
      <c r="I1259" t="s">
        <v>645</v>
      </c>
      <c r="J1259" t="s">
        <v>122</v>
      </c>
      <c r="K1259" t="s">
        <v>98</v>
      </c>
      <c r="L1259" t="s">
        <v>123</v>
      </c>
      <c r="M1259">
        <v>0</v>
      </c>
      <c r="N1259">
        <v>1</v>
      </c>
      <c r="O1259" t="s">
        <v>4803</v>
      </c>
      <c r="P1259" t="s">
        <v>4804</v>
      </c>
      <c r="Q1259" t="s">
        <v>4805</v>
      </c>
      <c r="R1259">
        <v>18</v>
      </c>
      <c r="S1259" t="s">
        <v>122</v>
      </c>
      <c r="T1259" t="s">
        <v>98</v>
      </c>
      <c r="U1259" t="s">
        <v>123</v>
      </c>
      <c r="V1259" t="s">
        <v>2061</v>
      </c>
      <c r="W1259">
        <v>17</v>
      </c>
      <c r="X1259">
        <v>0</v>
      </c>
      <c r="Y1259" t="s">
        <v>1945</v>
      </c>
      <c r="Z1259">
        <v>0</v>
      </c>
      <c r="AA1259">
        <v>0</v>
      </c>
    </row>
    <row r="1260" spans="1:27" x14ac:dyDescent="0.2">
      <c r="A1260">
        <v>1259</v>
      </c>
      <c r="B1260" t="s">
        <v>4982</v>
      </c>
      <c r="C1260" t="s">
        <v>846</v>
      </c>
      <c r="D1260" t="s">
        <v>847</v>
      </c>
      <c r="E1260" t="s">
        <v>911</v>
      </c>
      <c r="F1260" t="s">
        <v>912</v>
      </c>
      <c r="G1260" s="1">
        <v>31573</v>
      </c>
      <c r="H1260" t="s">
        <v>12</v>
      </c>
      <c r="I1260" t="s">
        <v>645</v>
      </c>
      <c r="J1260" t="s">
        <v>122</v>
      </c>
      <c r="K1260" t="s">
        <v>98</v>
      </c>
      <c r="L1260" t="s">
        <v>123</v>
      </c>
      <c r="M1260">
        <v>0</v>
      </c>
      <c r="N1260">
        <v>1</v>
      </c>
      <c r="O1260" t="s">
        <v>4803</v>
      </c>
      <c r="P1260" t="s">
        <v>4804</v>
      </c>
      <c r="Q1260" t="s">
        <v>4805</v>
      </c>
      <c r="R1260">
        <v>18</v>
      </c>
      <c r="S1260" t="s">
        <v>122</v>
      </c>
      <c r="T1260" t="s">
        <v>98</v>
      </c>
      <c r="U1260" t="s">
        <v>123</v>
      </c>
      <c r="V1260" t="s">
        <v>2088</v>
      </c>
      <c r="W1260">
        <v>73</v>
      </c>
      <c r="X1260">
        <v>0</v>
      </c>
      <c r="Y1260" t="s">
        <v>1958</v>
      </c>
      <c r="Z1260">
        <v>0</v>
      </c>
      <c r="AA1260">
        <v>0</v>
      </c>
    </row>
    <row r="1261" spans="1:27" x14ac:dyDescent="0.2">
      <c r="A1261">
        <v>1260</v>
      </c>
      <c r="B1261" t="s">
        <v>4983</v>
      </c>
      <c r="C1261" t="s">
        <v>846</v>
      </c>
      <c r="D1261" t="s">
        <v>847</v>
      </c>
      <c r="E1261" t="s">
        <v>911</v>
      </c>
      <c r="F1261" t="s">
        <v>912</v>
      </c>
      <c r="G1261" s="1">
        <v>31573</v>
      </c>
      <c r="H1261" t="s">
        <v>12</v>
      </c>
      <c r="I1261" t="s">
        <v>645</v>
      </c>
      <c r="J1261" t="s">
        <v>122</v>
      </c>
      <c r="K1261" t="s">
        <v>98</v>
      </c>
      <c r="L1261" t="s">
        <v>123</v>
      </c>
      <c r="M1261">
        <v>0</v>
      </c>
      <c r="N1261">
        <v>1</v>
      </c>
      <c r="O1261" t="s">
        <v>4984</v>
      </c>
      <c r="P1261" t="s">
        <v>4985</v>
      </c>
      <c r="Q1261" t="s">
        <v>4986</v>
      </c>
      <c r="R1261">
        <v>4</v>
      </c>
      <c r="S1261" t="s">
        <v>271</v>
      </c>
      <c r="T1261" t="s">
        <v>272</v>
      </c>
      <c r="U1261" t="s">
        <v>273</v>
      </c>
      <c r="V1261" t="s">
        <v>2338</v>
      </c>
      <c r="W1261">
        <v>82</v>
      </c>
      <c r="X1261">
        <v>0</v>
      </c>
      <c r="Y1261" t="s">
        <v>1958</v>
      </c>
      <c r="Z1261">
        <v>1</v>
      </c>
      <c r="AA1261">
        <v>0</v>
      </c>
    </row>
    <row r="1262" spans="1:27" x14ac:dyDescent="0.2">
      <c r="A1262">
        <v>1261</v>
      </c>
      <c r="B1262" t="s">
        <v>4987</v>
      </c>
      <c r="C1262" t="s">
        <v>846</v>
      </c>
      <c r="D1262" t="s">
        <v>847</v>
      </c>
      <c r="E1262" t="s">
        <v>913</v>
      </c>
      <c r="F1262" t="s">
        <v>914</v>
      </c>
      <c r="G1262" s="1">
        <v>31574</v>
      </c>
      <c r="H1262" t="s">
        <v>12</v>
      </c>
      <c r="I1262" t="s">
        <v>642</v>
      </c>
      <c r="J1262" t="s">
        <v>18</v>
      </c>
      <c r="K1262" t="s">
        <v>19</v>
      </c>
      <c r="L1262" t="s">
        <v>20</v>
      </c>
      <c r="M1262">
        <v>0</v>
      </c>
      <c r="N1262">
        <v>1</v>
      </c>
      <c r="O1262" t="s">
        <v>4851</v>
      </c>
      <c r="P1262" t="s">
        <v>4852</v>
      </c>
      <c r="Q1262" t="s">
        <v>2698</v>
      </c>
      <c r="R1262">
        <v>3</v>
      </c>
      <c r="S1262" t="s">
        <v>18</v>
      </c>
      <c r="T1262" t="s">
        <v>19</v>
      </c>
      <c r="U1262" t="s">
        <v>20</v>
      </c>
      <c r="V1262" t="s">
        <v>2381</v>
      </c>
      <c r="W1262">
        <v>54</v>
      </c>
      <c r="X1262">
        <v>0</v>
      </c>
      <c r="Y1262" t="s">
        <v>1958</v>
      </c>
      <c r="Z1262">
        <v>0</v>
      </c>
      <c r="AA1262">
        <v>0</v>
      </c>
    </row>
    <row r="1263" spans="1:27" x14ac:dyDescent="0.2">
      <c r="A1263">
        <v>1262</v>
      </c>
      <c r="B1263" t="s">
        <v>4988</v>
      </c>
      <c r="C1263" t="s">
        <v>846</v>
      </c>
      <c r="D1263" t="s">
        <v>847</v>
      </c>
      <c r="E1263" t="s">
        <v>915</v>
      </c>
      <c r="F1263" t="s">
        <v>79</v>
      </c>
      <c r="G1263" s="1">
        <v>31574</v>
      </c>
      <c r="H1263" t="s">
        <v>12</v>
      </c>
      <c r="I1263" t="s">
        <v>642</v>
      </c>
      <c r="J1263" t="s">
        <v>65</v>
      </c>
      <c r="K1263" t="s">
        <v>66</v>
      </c>
      <c r="L1263" t="s">
        <v>67</v>
      </c>
      <c r="M1263">
        <v>1</v>
      </c>
      <c r="N1263">
        <v>0</v>
      </c>
      <c r="O1263" t="s">
        <v>4989</v>
      </c>
      <c r="P1263" t="s">
        <v>4990</v>
      </c>
      <c r="Q1263" t="s">
        <v>2082</v>
      </c>
      <c r="R1263">
        <v>9</v>
      </c>
      <c r="S1263" t="s">
        <v>65</v>
      </c>
      <c r="T1263" t="s">
        <v>66</v>
      </c>
      <c r="U1263" t="s">
        <v>67</v>
      </c>
      <c r="V1263" t="s">
        <v>2047</v>
      </c>
      <c r="W1263">
        <v>50</v>
      </c>
      <c r="X1263">
        <v>0</v>
      </c>
      <c r="Y1263" t="s">
        <v>1958</v>
      </c>
      <c r="Z1263">
        <v>0</v>
      </c>
      <c r="AA1263">
        <v>0</v>
      </c>
    </row>
    <row r="1264" spans="1:27" x14ac:dyDescent="0.2">
      <c r="A1264">
        <v>1263</v>
      </c>
      <c r="B1264" t="s">
        <v>4991</v>
      </c>
      <c r="C1264" t="s">
        <v>846</v>
      </c>
      <c r="D1264" t="s">
        <v>847</v>
      </c>
      <c r="E1264" t="s">
        <v>915</v>
      </c>
      <c r="F1264" t="s">
        <v>79</v>
      </c>
      <c r="G1264" s="1">
        <v>31574</v>
      </c>
      <c r="H1264" t="s">
        <v>12</v>
      </c>
      <c r="I1264" t="s">
        <v>642</v>
      </c>
      <c r="J1264" t="s">
        <v>65</v>
      </c>
      <c r="K1264" t="s">
        <v>66</v>
      </c>
      <c r="L1264" t="s">
        <v>67</v>
      </c>
      <c r="M1264">
        <v>1</v>
      </c>
      <c r="N1264">
        <v>0</v>
      </c>
      <c r="O1264" t="s">
        <v>4989</v>
      </c>
      <c r="P1264" t="s">
        <v>4990</v>
      </c>
      <c r="Q1264" t="s">
        <v>2082</v>
      </c>
      <c r="R1264">
        <v>9</v>
      </c>
      <c r="S1264" t="s">
        <v>65</v>
      </c>
      <c r="T1264" t="s">
        <v>66</v>
      </c>
      <c r="U1264" t="s">
        <v>67</v>
      </c>
      <c r="V1264" t="s">
        <v>2434</v>
      </c>
      <c r="W1264">
        <v>76</v>
      </c>
      <c r="X1264">
        <v>0</v>
      </c>
      <c r="Y1264" t="s">
        <v>1958</v>
      </c>
      <c r="Z1264">
        <v>0</v>
      </c>
      <c r="AA1264">
        <v>0</v>
      </c>
    </row>
    <row r="1265" spans="1:27" x14ac:dyDescent="0.2">
      <c r="A1265">
        <v>1264</v>
      </c>
      <c r="B1265" t="s">
        <v>4992</v>
      </c>
      <c r="C1265" t="s">
        <v>846</v>
      </c>
      <c r="D1265" t="s">
        <v>847</v>
      </c>
      <c r="E1265" t="s">
        <v>915</v>
      </c>
      <c r="F1265" t="s">
        <v>79</v>
      </c>
      <c r="G1265" s="1">
        <v>31574</v>
      </c>
      <c r="H1265" t="s">
        <v>12</v>
      </c>
      <c r="I1265" t="s">
        <v>642</v>
      </c>
      <c r="J1265" t="s">
        <v>27</v>
      </c>
      <c r="K1265" t="s">
        <v>28</v>
      </c>
      <c r="L1265" t="s">
        <v>29</v>
      </c>
      <c r="M1265">
        <v>0</v>
      </c>
      <c r="N1265">
        <v>1</v>
      </c>
      <c r="O1265" t="s">
        <v>4993</v>
      </c>
      <c r="P1265" t="s">
        <v>4994</v>
      </c>
      <c r="Q1265" t="s">
        <v>4995</v>
      </c>
      <c r="R1265">
        <v>6</v>
      </c>
      <c r="S1265" t="s">
        <v>27</v>
      </c>
      <c r="T1265" t="s">
        <v>28</v>
      </c>
      <c r="U1265" t="s">
        <v>29</v>
      </c>
      <c r="V1265" t="s">
        <v>1988</v>
      </c>
      <c r="W1265">
        <v>30</v>
      </c>
      <c r="X1265">
        <v>0</v>
      </c>
      <c r="Y1265" t="s">
        <v>1945</v>
      </c>
      <c r="Z1265">
        <v>0</v>
      </c>
      <c r="AA1265">
        <v>0</v>
      </c>
    </row>
    <row r="1266" spans="1:27" x14ac:dyDescent="0.2">
      <c r="A1266">
        <v>1265</v>
      </c>
      <c r="B1266" t="s">
        <v>4996</v>
      </c>
      <c r="C1266" t="s">
        <v>846</v>
      </c>
      <c r="D1266" t="s">
        <v>847</v>
      </c>
      <c r="E1266" t="s">
        <v>915</v>
      </c>
      <c r="F1266" t="s">
        <v>79</v>
      </c>
      <c r="G1266" s="1">
        <v>31574</v>
      </c>
      <c r="H1266" t="s">
        <v>12</v>
      </c>
      <c r="I1266" t="s">
        <v>642</v>
      </c>
      <c r="J1266" t="s">
        <v>27</v>
      </c>
      <c r="K1266" t="s">
        <v>28</v>
      </c>
      <c r="L1266" t="s">
        <v>29</v>
      </c>
      <c r="M1266">
        <v>0</v>
      </c>
      <c r="N1266">
        <v>1</v>
      </c>
      <c r="O1266" t="s">
        <v>4997</v>
      </c>
      <c r="P1266" t="s">
        <v>4998</v>
      </c>
      <c r="Q1266" t="s">
        <v>4245</v>
      </c>
      <c r="R1266">
        <v>18</v>
      </c>
      <c r="S1266" t="s">
        <v>27</v>
      </c>
      <c r="T1266" t="s">
        <v>28</v>
      </c>
      <c r="U1266" t="s">
        <v>29</v>
      </c>
      <c r="V1266" t="s">
        <v>2468</v>
      </c>
      <c r="W1266">
        <v>59</v>
      </c>
      <c r="X1266">
        <v>0</v>
      </c>
      <c r="Y1266" t="s">
        <v>1958</v>
      </c>
      <c r="Z1266">
        <v>0</v>
      </c>
      <c r="AA1266">
        <v>0</v>
      </c>
    </row>
    <row r="1267" spans="1:27" x14ac:dyDescent="0.2">
      <c r="A1267">
        <v>1266</v>
      </c>
      <c r="B1267" t="s">
        <v>4999</v>
      </c>
      <c r="C1267" t="s">
        <v>846</v>
      </c>
      <c r="D1267" t="s">
        <v>847</v>
      </c>
      <c r="E1267" t="s">
        <v>916</v>
      </c>
      <c r="F1267" t="s">
        <v>917</v>
      </c>
      <c r="G1267" s="1">
        <v>31574</v>
      </c>
      <c r="H1267" t="s">
        <v>12</v>
      </c>
      <c r="I1267" t="s">
        <v>863</v>
      </c>
      <c r="J1267" t="s">
        <v>214</v>
      </c>
      <c r="K1267" t="s">
        <v>215</v>
      </c>
      <c r="L1267" t="s">
        <v>216</v>
      </c>
      <c r="M1267">
        <v>1</v>
      </c>
      <c r="N1267">
        <v>0</v>
      </c>
      <c r="O1267" t="s">
        <v>5000</v>
      </c>
      <c r="P1267" t="s">
        <v>5001</v>
      </c>
      <c r="Q1267" t="s">
        <v>5002</v>
      </c>
      <c r="R1267">
        <v>10</v>
      </c>
      <c r="S1267" t="s">
        <v>214</v>
      </c>
      <c r="T1267" t="s">
        <v>215</v>
      </c>
      <c r="U1267" t="s">
        <v>216</v>
      </c>
      <c r="V1267" t="s">
        <v>2285</v>
      </c>
      <c r="W1267">
        <v>9</v>
      </c>
      <c r="X1267">
        <v>0</v>
      </c>
      <c r="Y1267" t="s">
        <v>1945</v>
      </c>
      <c r="Z1267">
        <v>0</v>
      </c>
      <c r="AA1267">
        <v>0</v>
      </c>
    </row>
    <row r="1268" spans="1:27" x14ac:dyDescent="0.2">
      <c r="A1268">
        <v>1267</v>
      </c>
      <c r="B1268" t="s">
        <v>5003</v>
      </c>
      <c r="C1268" t="s">
        <v>846</v>
      </c>
      <c r="D1268" t="s">
        <v>847</v>
      </c>
      <c r="E1268" t="s">
        <v>916</v>
      </c>
      <c r="F1268" t="s">
        <v>917</v>
      </c>
      <c r="G1268" s="1">
        <v>31574</v>
      </c>
      <c r="H1268" t="s">
        <v>12</v>
      </c>
      <c r="I1268" t="s">
        <v>863</v>
      </c>
      <c r="J1268" t="s">
        <v>214</v>
      </c>
      <c r="K1268" t="s">
        <v>215</v>
      </c>
      <c r="L1268" t="s">
        <v>216</v>
      </c>
      <c r="M1268">
        <v>1</v>
      </c>
      <c r="N1268">
        <v>0</v>
      </c>
      <c r="O1268" t="s">
        <v>5000</v>
      </c>
      <c r="P1268" t="s">
        <v>5001</v>
      </c>
      <c r="Q1268" t="s">
        <v>5002</v>
      </c>
      <c r="R1268">
        <v>10</v>
      </c>
      <c r="S1268" t="s">
        <v>214</v>
      </c>
      <c r="T1268" t="s">
        <v>215</v>
      </c>
      <c r="U1268" t="s">
        <v>216</v>
      </c>
      <c r="V1268" t="s">
        <v>2716</v>
      </c>
      <c r="W1268">
        <v>14</v>
      </c>
      <c r="X1268">
        <v>0</v>
      </c>
      <c r="Y1268" t="s">
        <v>1945</v>
      </c>
      <c r="Z1268">
        <v>0</v>
      </c>
      <c r="AA1268">
        <v>0</v>
      </c>
    </row>
    <row r="1269" spans="1:27" x14ac:dyDescent="0.2">
      <c r="A1269">
        <v>1268</v>
      </c>
      <c r="B1269" t="s">
        <v>5004</v>
      </c>
      <c r="C1269" t="s">
        <v>846</v>
      </c>
      <c r="D1269" t="s">
        <v>847</v>
      </c>
      <c r="E1269" t="s">
        <v>916</v>
      </c>
      <c r="F1269" t="s">
        <v>917</v>
      </c>
      <c r="G1269" s="1">
        <v>31574</v>
      </c>
      <c r="H1269" t="s">
        <v>12</v>
      </c>
      <c r="I1269" t="s">
        <v>863</v>
      </c>
      <c r="J1269" t="s">
        <v>214</v>
      </c>
      <c r="K1269" t="s">
        <v>215</v>
      </c>
      <c r="L1269" t="s">
        <v>216</v>
      </c>
      <c r="M1269">
        <v>1</v>
      </c>
      <c r="N1269">
        <v>0</v>
      </c>
      <c r="O1269" t="s">
        <v>5000</v>
      </c>
      <c r="P1269" t="s">
        <v>5001</v>
      </c>
      <c r="Q1269" t="s">
        <v>5002</v>
      </c>
      <c r="R1269">
        <v>10</v>
      </c>
      <c r="S1269" t="s">
        <v>214</v>
      </c>
      <c r="T1269" t="s">
        <v>215</v>
      </c>
      <c r="U1269" t="s">
        <v>216</v>
      </c>
      <c r="V1269" t="s">
        <v>2800</v>
      </c>
      <c r="W1269">
        <v>34</v>
      </c>
      <c r="X1269">
        <v>0</v>
      </c>
      <c r="Y1269" t="s">
        <v>1945</v>
      </c>
      <c r="Z1269">
        <v>0</v>
      </c>
      <c r="AA1269">
        <v>0</v>
      </c>
    </row>
    <row r="1270" spans="1:27" x14ac:dyDescent="0.2">
      <c r="A1270">
        <v>1269</v>
      </c>
      <c r="B1270" t="s">
        <v>5005</v>
      </c>
      <c r="C1270" t="s">
        <v>846</v>
      </c>
      <c r="D1270" t="s">
        <v>847</v>
      </c>
      <c r="E1270" t="s">
        <v>918</v>
      </c>
      <c r="F1270" t="s">
        <v>919</v>
      </c>
      <c r="G1270" s="1">
        <v>31574</v>
      </c>
      <c r="H1270" t="s">
        <v>12</v>
      </c>
      <c r="I1270" t="s">
        <v>863</v>
      </c>
      <c r="J1270" t="s">
        <v>465</v>
      </c>
      <c r="K1270" t="s">
        <v>466</v>
      </c>
      <c r="L1270" t="s">
        <v>467</v>
      </c>
      <c r="M1270">
        <v>1</v>
      </c>
      <c r="N1270">
        <v>0</v>
      </c>
      <c r="O1270" t="s">
        <v>5006</v>
      </c>
      <c r="P1270" t="s">
        <v>5007</v>
      </c>
      <c r="Q1270" t="s">
        <v>87</v>
      </c>
      <c r="R1270">
        <v>17</v>
      </c>
      <c r="S1270" t="s">
        <v>465</v>
      </c>
      <c r="T1270" t="s">
        <v>466</v>
      </c>
      <c r="U1270" t="s">
        <v>467</v>
      </c>
      <c r="V1270" t="s">
        <v>2063</v>
      </c>
      <c r="W1270">
        <v>80</v>
      </c>
      <c r="X1270">
        <v>0</v>
      </c>
      <c r="Y1270" t="s">
        <v>1958</v>
      </c>
      <c r="Z1270">
        <v>0</v>
      </c>
      <c r="AA1270">
        <v>0</v>
      </c>
    </row>
    <row r="1271" spans="1:27" x14ac:dyDescent="0.2">
      <c r="A1271">
        <v>1270</v>
      </c>
      <c r="B1271" t="s">
        <v>5008</v>
      </c>
      <c r="C1271" t="s">
        <v>846</v>
      </c>
      <c r="D1271" t="s">
        <v>847</v>
      </c>
      <c r="E1271" t="s">
        <v>918</v>
      </c>
      <c r="F1271" t="s">
        <v>919</v>
      </c>
      <c r="G1271" s="1">
        <v>31574</v>
      </c>
      <c r="H1271" t="s">
        <v>12</v>
      </c>
      <c r="I1271" t="s">
        <v>863</v>
      </c>
      <c r="J1271" t="s">
        <v>536</v>
      </c>
      <c r="K1271" t="s">
        <v>537</v>
      </c>
      <c r="L1271" t="s">
        <v>538</v>
      </c>
      <c r="M1271">
        <v>0</v>
      </c>
      <c r="N1271">
        <v>1</v>
      </c>
      <c r="O1271" t="s">
        <v>5009</v>
      </c>
      <c r="P1271" t="s">
        <v>5010</v>
      </c>
      <c r="Q1271" t="s">
        <v>5011</v>
      </c>
      <c r="R1271">
        <v>17</v>
      </c>
      <c r="S1271" t="s">
        <v>536</v>
      </c>
      <c r="T1271" t="s">
        <v>537</v>
      </c>
      <c r="U1271" t="s">
        <v>538</v>
      </c>
      <c r="V1271" t="s">
        <v>1944</v>
      </c>
      <c r="W1271">
        <v>19</v>
      </c>
      <c r="X1271">
        <v>0</v>
      </c>
      <c r="Y1271" t="s">
        <v>1945</v>
      </c>
      <c r="Z1271">
        <v>0</v>
      </c>
      <c r="AA1271">
        <v>0</v>
      </c>
    </row>
    <row r="1272" spans="1:27" x14ac:dyDescent="0.2">
      <c r="A1272">
        <v>1271</v>
      </c>
      <c r="B1272" t="s">
        <v>5012</v>
      </c>
      <c r="C1272" t="s">
        <v>846</v>
      </c>
      <c r="D1272" t="s">
        <v>847</v>
      </c>
      <c r="E1272" t="s">
        <v>918</v>
      </c>
      <c r="F1272" t="s">
        <v>919</v>
      </c>
      <c r="G1272" s="1">
        <v>31574</v>
      </c>
      <c r="H1272" t="s">
        <v>12</v>
      </c>
      <c r="I1272" t="s">
        <v>863</v>
      </c>
      <c r="J1272" t="s">
        <v>536</v>
      </c>
      <c r="K1272" t="s">
        <v>537</v>
      </c>
      <c r="L1272" t="s">
        <v>538</v>
      </c>
      <c r="M1272">
        <v>0</v>
      </c>
      <c r="N1272">
        <v>1</v>
      </c>
      <c r="O1272" t="s">
        <v>5009</v>
      </c>
      <c r="P1272" t="s">
        <v>5010</v>
      </c>
      <c r="Q1272" t="s">
        <v>5011</v>
      </c>
      <c r="R1272">
        <v>17</v>
      </c>
      <c r="S1272" t="s">
        <v>536</v>
      </c>
      <c r="T1272" t="s">
        <v>537</v>
      </c>
      <c r="U1272" t="s">
        <v>538</v>
      </c>
      <c r="V1272" t="s">
        <v>2104</v>
      </c>
      <c r="W1272">
        <v>26</v>
      </c>
      <c r="X1272">
        <v>0</v>
      </c>
      <c r="Y1272" t="s">
        <v>1945</v>
      </c>
      <c r="Z1272">
        <v>0</v>
      </c>
      <c r="AA1272">
        <v>0</v>
      </c>
    </row>
    <row r="1273" spans="1:27" x14ac:dyDescent="0.2">
      <c r="A1273">
        <v>1272</v>
      </c>
      <c r="B1273" t="s">
        <v>5013</v>
      </c>
      <c r="C1273" t="s">
        <v>846</v>
      </c>
      <c r="D1273" t="s">
        <v>847</v>
      </c>
      <c r="E1273" t="s">
        <v>918</v>
      </c>
      <c r="F1273" t="s">
        <v>919</v>
      </c>
      <c r="G1273" s="1">
        <v>31574</v>
      </c>
      <c r="H1273" t="s">
        <v>12</v>
      </c>
      <c r="I1273" t="s">
        <v>863</v>
      </c>
      <c r="J1273" t="s">
        <v>536</v>
      </c>
      <c r="K1273" t="s">
        <v>537</v>
      </c>
      <c r="L1273" t="s">
        <v>538</v>
      </c>
      <c r="M1273">
        <v>0</v>
      </c>
      <c r="N1273">
        <v>1</v>
      </c>
      <c r="O1273" t="s">
        <v>5014</v>
      </c>
      <c r="P1273" t="s">
        <v>5015</v>
      </c>
      <c r="Q1273" t="s">
        <v>5016</v>
      </c>
      <c r="R1273">
        <v>9</v>
      </c>
      <c r="S1273" t="s">
        <v>536</v>
      </c>
      <c r="T1273" t="s">
        <v>537</v>
      </c>
      <c r="U1273" t="s">
        <v>538</v>
      </c>
      <c r="V1273" t="s">
        <v>1992</v>
      </c>
      <c r="W1273">
        <v>62</v>
      </c>
      <c r="X1273">
        <v>0</v>
      </c>
      <c r="Y1273" t="s">
        <v>1958</v>
      </c>
      <c r="Z1273">
        <v>0</v>
      </c>
      <c r="AA1273">
        <v>0</v>
      </c>
    </row>
    <row r="1274" spans="1:27" x14ac:dyDescent="0.2">
      <c r="A1274">
        <v>1273</v>
      </c>
      <c r="B1274" t="s">
        <v>5017</v>
      </c>
      <c r="C1274" t="s">
        <v>846</v>
      </c>
      <c r="D1274" t="s">
        <v>847</v>
      </c>
      <c r="E1274" t="s">
        <v>920</v>
      </c>
      <c r="F1274" t="s">
        <v>921</v>
      </c>
      <c r="G1274" s="1">
        <v>31575</v>
      </c>
      <c r="H1274" t="s">
        <v>12</v>
      </c>
      <c r="I1274" t="s">
        <v>851</v>
      </c>
      <c r="J1274" t="s">
        <v>126</v>
      </c>
      <c r="K1274" t="s">
        <v>127</v>
      </c>
      <c r="L1274" t="s">
        <v>128</v>
      </c>
      <c r="M1274">
        <v>0</v>
      </c>
      <c r="N1274">
        <v>1</v>
      </c>
      <c r="O1274" t="s">
        <v>5018</v>
      </c>
      <c r="P1274" t="s">
        <v>5019</v>
      </c>
      <c r="Q1274" t="s">
        <v>4040</v>
      </c>
      <c r="R1274">
        <v>18</v>
      </c>
      <c r="S1274" t="s">
        <v>126</v>
      </c>
      <c r="T1274" t="s">
        <v>127</v>
      </c>
      <c r="U1274" t="s">
        <v>128</v>
      </c>
      <c r="V1274" t="s">
        <v>2045</v>
      </c>
      <c r="W1274">
        <v>15</v>
      </c>
      <c r="X1274">
        <v>0</v>
      </c>
      <c r="Y1274" t="s">
        <v>1945</v>
      </c>
      <c r="Z1274">
        <v>0</v>
      </c>
      <c r="AA1274">
        <v>0</v>
      </c>
    </row>
    <row r="1275" spans="1:27" x14ac:dyDescent="0.2">
      <c r="A1275">
        <v>1274</v>
      </c>
      <c r="B1275" t="s">
        <v>5020</v>
      </c>
      <c r="C1275" t="s">
        <v>846</v>
      </c>
      <c r="D1275" t="s">
        <v>847</v>
      </c>
      <c r="E1275" t="s">
        <v>920</v>
      </c>
      <c r="F1275" t="s">
        <v>921</v>
      </c>
      <c r="G1275" s="1">
        <v>31575</v>
      </c>
      <c r="H1275" t="s">
        <v>12</v>
      </c>
      <c r="I1275" t="s">
        <v>851</v>
      </c>
      <c r="J1275" t="s">
        <v>126</v>
      </c>
      <c r="K1275" t="s">
        <v>127</v>
      </c>
      <c r="L1275" t="s">
        <v>128</v>
      </c>
      <c r="M1275">
        <v>0</v>
      </c>
      <c r="N1275">
        <v>1</v>
      </c>
      <c r="O1275" t="s">
        <v>5018</v>
      </c>
      <c r="P1275" t="s">
        <v>5019</v>
      </c>
      <c r="Q1275" t="s">
        <v>4040</v>
      </c>
      <c r="R1275">
        <v>18</v>
      </c>
      <c r="S1275" t="s">
        <v>126</v>
      </c>
      <c r="T1275" t="s">
        <v>127</v>
      </c>
      <c r="U1275" t="s">
        <v>128</v>
      </c>
      <c r="V1275" t="s">
        <v>2158</v>
      </c>
      <c r="W1275">
        <v>68</v>
      </c>
      <c r="X1275">
        <v>0</v>
      </c>
      <c r="Y1275" t="s">
        <v>1958</v>
      </c>
      <c r="Z1275">
        <v>0</v>
      </c>
      <c r="AA1275">
        <v>0</v>
      </c>
    </row>
    <row r="1276" spans="1:27" x14ac:dyDescent="0.2">
      <c r="A1276">
        <v>1275</v>
      </c>
      <c r="B1276" t="s">
        <v>5021</v>
      </c>
      <c r="C1276" t="s">
        <v>846</v>
      </c>
      <c r="D1276" t="s">
        <v>847</v>
      </c>
      <c r="E1276" t="s">
        <v>920</v>
      </c>
      <c r="F1276" t="s">
        <v>921</v>
      </c>
      <c r="G1276" s="1">
        <v>31575</v>
      </c>
      <c r="H1276" t="s">
        <v>12</v>
      </c>
      <c r="I1276" t="s">
        <v>851</v>
      </c>
      <c r="J1276" t="s">
        <v>126</v>
      </c>
      <c r="K1276" t="s">
        <v>127</v>
      </c>
      <c r="L1276" t="s">
        <v>128</v>
      </c>
      <c r="M1276">
        <v>0</v>
      </c>
      <c r="N1276">
        <v>1</v>
      </c>
      <c r="O1276" t="s">
        <v>5022</v>
      </c>
      <c r="P1276" t="s">
        <v>5023</v>
      </c>
      <c r="Q1276" t="s">
        <v>87</v>
      </c>
      <c r="R1276">
        <v>20</v>
      </c>
      <c r="S1276" t="s">
        <v>126</v>
      </c>
      <c r="T1276" t="s">
        <v>127</v>
      </c>
      <c r="U1276" t="s">
        <v>128</v>
      </c>
      <c r="V1276" t="s">
        <v>1963</v>
      </c>
      <c r="W1276">
        <v>70</v>
      </c>
      <c r="X1276">
        <v>0</v>
      </c>
      <c r="Y1276" t="s">
        <v>1958</v>
      </c>
      <c r="Z1276">
        <v>0</v>
      </c>
      <c r="AA1276">
        <v>0</v>
      </c>
    </row>
    <row r="1277" spans="1:27" x14ac:dyDescent="0.2">
      <c r="A1277">
        <v>1276</v>
      </c>
      <c r="B1277" t="s">
        <v>5024</v>
      </c>
      <c r="C1277" t="s">
        <v>846</v>
      </c>
      <c r="D1277" t="s">
        <v>847</v>
      </c>
      <c r="E1277" t="s">
        <v>922</v>
      </c>
      <c r="F1277" t="s">
        <v>923</v>
      </c>
      <c r="G1277" s="1">
        <v>31575</v>
      </c>
      <c r="H1277" t="s">
        <v>12</v>
      </c>
      <c r="I1277" t="s">
        <v>851</v>
      </c>
      <c r="J1277" t="s">
        <v>36</v>
      </c>
      <c r="K1277" t="s">
        <v>37</v>
      </c>
      <c r="L1277" t="s">
        <v>38</v>
      </c>
      <c r="M1277">
        <v>0</v>
      </c>
      <c r="N1277">
        <v>1</v>
      </c>
      <c r="O1277" t="s">
        <v>4902</v>
      </c>
      <c r="P1277" t="s">
        <v>4903</v>
      </c>
      <c r="Q1277" t="s">
        <v>87</v>
      </c>
      <c r="R1277">
        <v>9</v>
      </c>
      <c r="S1277" t="s">
        <v>36</v>
      </c>
      <c r="T1277" t="s">
        <v>37</v>
      </c>
      <c r="U1277" t="s">
        <v>38</v>
      </c>
      <c r="V1277" t="s">
        <v>2045</v>
      </c>
      <c r="W1277">
        <v>15</v>
      </c>
      <c r="X1277">
        <v>0</v>
      </c>
      <c r="Y1277" t="s">
        <v>1945</v>
      </c>
      <c r="Z1277">
        <v>0</v>
      </c>
      <c r="AA1277">
        <v>0</v>
      </c>
    </row>
    <row r="1278" spans="1:27" x14ac:dyDescent="0.2">
      <c r="A1278">
        <v>1277</v>
      </c>
      <c r="B1278" t="s">
        <v>5025</v>
      </c>
      <c r="C1278" t="s">
        <v>846</v>
      </c>
      <c r="D1278" t="s">
        <v>847</v>
      </c>
      <c r="E1278" t="s">
        <v>922</v>
      </c>
      <c r="F1278" t="s">
        <v>923</v>
      </c>
      <c r="G1278" s="1">
        <v>31575</v>
      </c>
      <c r="H1278" t="s">
        <v>12</v>
      </c>
      <c r="I1278" t="s">
        <v>851</v>
      </c>
      <c r="J1278" t="s">
        <v>36</v>
      </c>
      <c r="K1278" t="s">
        <v>37</v>
      </c>
      <c r="L1278" t="s">
        <v>38</v>
      </c>
      <c r="M1278">
        <v>0</v>
      </c>
      <c r="N1278">
        <v>1</v>
      </c>
      <c r="O1278" t="s">
        <v>4902</v>
      </c>
      <c r="P1278" t="s">
        <v>4903</v>
      </c>
      <c r="Q1278" t="s">
        <v>87</v>
      </c>
      <c r="R1278">
        <v>9</v>
      </c>
      <c r="S1278" t="s">
        <v>36</v>
      </c>
      <c r="T1278" t="s">
        <v>37</v>
      </c>
      <c r="U1278" t="s">
        <v>38</v>
      </c>
      <c r="V1278" t="s">
        <v>1957</v>
      </c>
      <c r="W1278">
        <v>87</v>
      </c>
      <c r="X1278">
        <v>0</v>
      </c>
      <c r="Y1278" t="s">
        <v>1958</v>
      </c>
      <c r="Z1278">
        <v>0</v>
      </c>
      <c r="AA1278">
        <v>0</v>
      </c>
    </row>
    <row r="1279" spans="1:27" x14ac:dyDescent="0.2">
      <c r="A1279">
        <v>1278</v>
      </c>
      <c r="B1279" t="s">
        <v>5026</v>
      </c>
      <c r="C1279" t="s">
        <v>846</v>
      </c>
      <c r="D1279" t="s">
        <v>847</v>
      </c>
      <c r="E1279" t="s">
        <v>922</v>
      </c>
      <c r="F1279" t="s">
        <v>923</v>
      </c>
      <c r="G1279" s="1">
        <v>31575</v>
      </c>
      <c r="H1279" t="s">
        <v>12</v>
      </c>
      <c r="I1279" t="s">
        <v>851</v>
      </c>
      <c r="J1279" t="s">
        <v>36</v>
      </c>
      <c r="K1279" t="s">
        <v>37</v>
      </c>
      <c r="L1279" t="s">
        <v>38</v>
      </c>
      <c r="M1279">
        <v>0</v>
      </c>
      <c r="N1279">
        <v>1</v>
      </c>
      <c r="O1279" t="s">
        <v>5027</v>
      </c>
      <c r="P1279" t="s">
        <v>5028</v>
      </c>
      <c r="Q1279" t="s">
        <v>87</v>
      </c>
      <c r="R1279">
        <v>13</v>
      </c>
      <c r="S1279" t="s">
        <v>36</v>
      </c>
      <c r="T1279" t="s">
        <v>37</v>
      </c>
      <c r="U1279" t="s">
        <v>38</v>
      </c>
      <c r="V1279" t="s">
        <v>2077</v>
      </c>
      <c r="W1279">
        <v>42</v>
      </c>
      <c r="X1279">
        <v>0</v>
      </c>
      <c r="Y1279" t="s">
        <v>1945</v>
      </c>
      <c r="Z1279">
        <v>0</v>
      </c>
      <c r="AA1279">
        <v>0</v>
      </c>
    </row>
    <row r="1280" spans="1:27" x14ac:dyDescent="0.2">
      <c r="A1280">
        <v>1279</v>
      </c>
      <c r="B1280" t="s">
        <v>5029</v>
      </c>
      <c r="C1280" t="s">
        <v>846</v>
      </c>
      <c r="D1280" t="s">
        <v>847</v>
      </c>
      <c r="E1280" t="s">
        <v>924</v>
      </c>
      <c r="F1280" t="s">
        <v>925</v>
      </c>
      <c r="G1280" s="1">
        <v>31576</v>
      </c>
      <c r="H1280" t="s">
        <v>12</v>
      </c>
      <c r="I1280" t="s">
        <v>877</v>
      </c>
      <c r="J1280" t="s">
        <v>880</v>
      </c>
      <c r="K1280" t="s">
        <v>881</v>
      </c>
      <c r="L1280" t="s">
        <v>882</v>
      </c>
      <c r="M1280">
        <v>1</v>
      </c>
      <c r="N1280">
        <v>0</v>
      </c>
      <c r="O1280" t="s">
        <v>4951</v>
      </c>
      <c r="P1280" t="s">
        <v>4952</v>
      </c>
      <c r="Q1280" t="s">
        <v>4953</v>
      </c>
      <c r="R1280">
        <v>8</v>
      </c>
      <c r="S1280" t="s">
        <v>880</v>
      </c>
      <c r="T1280" t="s">
        <v>881</v>
      </c>
      <c r="U1280" t="s">
        <v>882</v>
      </c>
      <c r="V1280" t="s">
        <v>1955</v>
      </c>
      <c r="W1280">
        <v>43</v>
      </c>
      <c r="X1280">
        <v>0</v>
      </c>
      <c r="Y1280" t="s">
        <v>1945</v>
      </c>
      <c r="Z1280">
        <v>0</v>
      </c>
      <c r="AA1280">
        <v>1</v>
      </c>
    </row>
    <row r="1281" spans="1:27" x14ac:dyDescent="0.2">
      <c r="A1281">
        <v>1280</v>
      </c>
      <c r="B1281" t="s">
        <v>5030</v>
      </c>
      <c r="C1281" t="s">
        <v>846</v>
      </c>
      <c r="D1281" t="s">
        <v>847</v>
      </c>
      <c r="E1281" t="s">
        <v>924</v>
      </c>
      <c r="F1281" t="s">
        <v>925</v>
      </c>
      <c r="G1281" s="1">
        <v>31576</v>
      </c>
      <c r="H1281" t="s">
        <v>12</v>
      </c>
      <c r="I1281" t="s">
        <v>877</v>
      </c>
      <c r="J1281" t="s">
        <v>880</v>
      </c>
      <c r="K1281" t="s">
        <v>881</v>
      </c>
      <c r="L1281" t="s">
        <v>882</v>
      </c>
      <c r="M1281">
        <v>1</v>
      </c>
      <c r="N1281">
        <v>0</v>
      </c>
      <c r="O1281" t="s">
        <v>5031</v>
      </c>
      <c r="P1281" t="s">
        <v>5032</v>
      </c>
      <c r="Q1281" t="s">
        <v>3150</v>
      </c>
      <c r="R1281">
        <v>19</v>
      </c>
      <c r="S1281" t="s">
        <v>880</v>
      </c>
      <c r="T1281" t="s">
        <v>881</v>
      </c>
      <c r="U1281" t="s">
        <v>882</v>
      </c>
      <c r="V1281" t="s">
        <v>1992</v>
      </c>
      <c r="W1281">
        <v>62</v>
      </c>
      <c r="X1281">
        <v>0</v>
      </c>
      <c r="Y1281" t="s">
        <v>1958</v>
      </c>
      <c r="Z1281">
        <v>0</v>
      </c>
      <c r="AA1281">
        <v>0</v>
      </c>
    </row>
    <row r="1282" spans="1:27" x14ac:dyDescent="0.2">
      <c r="A1282">
        <v>1281</v>
      </c>
      <c r="B1282" t="s">
        <v>5033</v>
      </c>
      <c r="C1282" t="s">
        <v>846</v>
      </c>
      <c r="D1282" t="s">
        <v>847</v>
      </c>
      <c r="E1282" t="s">
        <v>928</v>
      </c>
      <c r="F1282" t="s">
        <v>929</v>
      </c>
      <c r="G1282" s="1">
        <v>31578</v>
      </c>
      <c r="H1282" t="s">
        <v>97</v>
      </c>
      <c r="I1282" t="s">
        <v>87</v>
      </c>
      <c r="J1282" t="s">
        <v>18</v>
      </c>
      <c r="K1282" t="s">
        <v>19</v>
      </c>
      <c r="L1282" t="s">
        <v>20</v>
      </c>
      <c r="M1282">
        <v>1</v>
      </c>
      <c r="N1282">
        <v>0</v>
      </c>
      <c r="O1282" t="s">
        <v>5034</v>
      </c>
      <c r="P1282" t="s">
        <v>5035</v>
      </c>
      <c r="Q1282" t="s">
        <v>2027</v>
      </c>
      <c r="R1282">
        <v>22</v>
      </c>
      <c r="S1282" t="s">
        <v>18</v>
      </c>
      <c r="T1282" t="s">
        <v>19</v>
      </c>
      <c r="U1282" t="s">
        <v>20</v>
      </c>
      <c r="V1282" t="s">
        <v>2800</v>
      </c>
      <c r="W1282">
        <v>34</v>
      </c>
      <c r="X1282">
        <v>0</v>
      </c>
      <c r="Y1282" t="s">
        <v>1945</v>
      </c>
      <c r="Z1282">
        <v>0</v>
      </c>
      <c r="AA1282">
        <v>0</v>
      </c>
    </row>
    <row r="1283" spans="1:27" x14ac:dyDescent="0.2">
      <c r="A1283">
        <v>1282</v>
      </c>
      <c r="B1283" t="s">
        <v>5036</v>
      </c>
      <c r="C1283" t="s">
        <v>846</v>
      </c>
      <c r="D1283" t="s">
        <v>847</v>
      </c>
      <c r="E1283" t="s">
        <v>928</v>
      </c>
      <c r="F1283" t="s">
        <v>929</v>
      </c>
      <c r="G1283" s="1">
        <v>31578</v>
      </c>
      <c r="H1283" t="s">
        <v>97</v>
      </c>
      <c r="I1283" t="s">
        <v>87</v>
      </c>
      <c r="J1283" t="s">
        <v>18</v>
      </c>
      <c r="K1283" t="s">
        <v>19</v>
      </c>
      <c r="L1283" t="s">
        <v>20</v>
      </c>
      <c r="M1283">
        <v>1</v>
      </c>
      <c r="N1283">
        <v>0</v>
      </c>
      <c r="O1283" t="s">
        <v>5037</v>
      </c>
      <c r="P1283" t="s">
        <v>5038</v>
      </c>
      <c r="Q1283" t="s">
        <v>2934</v>
      </c>
      <c r="R1283">
        <v>17</v>
      </c>
      <c r="S1283" t="s">
        <v>18</v>
      </c>
      <c r="T1283" t="s">
        <v>19</v>
      </c>
      <c r="U1283" t="s">
        <v>20</v>
      </c>
      <c r="V1283" t="s">
        <v>2152</v>
      </c>
      <c r="W1283">
        <v>61</v>
      </c>
      <c r="X1283">
        <v>0</v>
      </c>
      <c r="Y1283" t="s">
        <v>1958</v>
      </c>
      <c r="Z1283">
        <v>0</v>
      </c>
      <c r="AA1283">
        <v>0</v>
      </c>
    </row>
    <row r="1284" spans="1:27" x14ac:dyDescent="0.2">
      <c r="A1284">
        <v>1283</v>
      </c>
      <c r="B1284" t="s">
        <v>5039</v>
      </c>
      <c r="C1284" t="s">
        <v>846</v>
      </c>
      <c r="D1284" t="s">
        <v>847</v>
      </c>
      <c r="E1284" t="s">
        <v>930</v>
      </c>
      <c r="F1284" t="s">
        <v>540</v>
      </c>
      <c r="G1284" s="1">
        <v>31578</v>
      </c>
      <c r="H1284" t="s">
        <v>97</v>
      </c>
      <c r="I1284" t="s">
        <v>87</v>
      </c>
      <c r="J1284" t="s">
        <v>340</v>
      </c>
      <c r="K1284" t="s">
        <v>341</v>
      </c>
      <c r="L1284" t="s">
        <v>342</v>
      </c>
      <c r="M1284">
        <v>1</v>
      </c>
      <c r="N1284">
        <v>0</v>
      </c>
      <c r="O1284" t="s">
        <v>4836</v>
      </c>
      <c r="P1284" t="s">
        <v>4837</v>
      </c>
      <c r="Q1284" t="s">
        <v>4838</v>
      </c>
      <c r="R1284">
        <v>19</v>
      </c>
      <c r="S1284" t="s">
        <v>340</v>
      </c>
      <c r="T1284" t="s">
        <v>341</v>
      </c>
      <c r="U1284" t="s">
        <v>342</v>
      </c>
      <c r="V1284" t="s">
        <v>2375</v>
      </c>
      <c r="W1284">
        <v>27</v>
      </c>
      <c r="X1284">
        <v>0</v>
      </c>
      <c r="Y1284" t="s">
        <v>1945</v>
      </c>
      <c r="Z1284">
        <v>0</v>
      </c>
      <c r="AA1284">
        <v>0</v>
      </c>
    </row>
    <row r="1285" spans="1:27" x14ac:dyDescent="0.2">
      <c r="A1285">
        <v>1284</v>
      </c>
      <c r="B1285" t="s">
        <v>5040</v>
      </c>
      <c r="C1285" t="s">
        <v>846</v>
      </c>
      <c r="D1285" t="s">
        <v>847</v>
      </c>
      <c r="E1285" t="s">
        <v>930</v>
      </c>
      <c r="F1285" t="s">
        <v>540</v>
      </c>
      <c r="G1285" s="1">
        <v>31578</v>
      </c>
      <c r="H1285" t="s">
        <v>97</v>
      </c>
      <c r="I1285" t="s">
        <v>87</v>
      </c>
      <c r="J1285" t="s">
        <v>340</v>
      </c>
      <c r="K1285" t="s">
        <v>341</v>
      </c>
      <c r="L1285" t="s">
        <v>342</v>
      </c>
      <c r="M1285">
        <v>1</v>
      </c>
      <c r="N1285">
        <v>0</v>
      </c>
      <c r="O1285" t="s">
        <v>4836</v>
      </c>
      <c r="P1285" t="s">
        <v>4837</v>
      </c>
      <c r="Q1285" t="s">
        <v>4838</v>
      </c>
      <c r="R1285">
        <v>19</v>
      </c>
      <c r="S1285" t="s">
        <v>340</v>
      </c>
      <c r="T1285" t="s">
        <v>341</v>
      </c>
      <c r="U1285" t="s">
        <v>342</v>
      </c>
      <c r="V1285" t="s">
        <v>1963</v>
      </c>
      <c r="W1285">
        <v>70</v>
      </c>
      <c r="X1285">
        <v>0</v>
      </c>
      <c r="Y1285" t="s">
        <v>1958</v>
      </c>
      <c r="Z1285">
        <v>0</v>
      </c>
      <c r="AA1285">
        <v>0</v>
      </c>
    </row>
    <row r="1286" spans="1:27" x14ac:dyDescent="0.2">
      <c r="A1286">
        <v>1285</v>
      </c>
      <c r="B1286" t="s">
        <v>5041</v>
      </c>
      <c r="C1286" t="s">
        <v>846</v>
      </c>
      <c r="D1286" t="s">
        <v>847</v>
      </c>
      <c r="E1286" t="s">
        <v>930</v>
      </c>
      <c r="F1286" t="s">
        <v>540</v>
      </c>
      <c r="G1286" s="1">
        <v>31578</v>
      </c>
      <c r="H1286" t="s">
        <v>97</v>
      </c>
      <c r="I1286" t="s">
        <v>87</v>
      </c>
      <c r="J1286" t="s">
        <v>340</v>
      </c>
      <c r="K1286" t="s">
        <v>341</v>
      </c>
      <c r="L1286" t="s">
        <v>342</v>
      </c>
      <c r="M1286">
        <v>1</v>
      </c>
      <c r="N1286">
        <v>0</v>
      </c>
      <c r="O1286" t="s">
        <v>4836</v>
      </c>
      <c r="P1286" t="s">
        <v>4837</v>
      </c>
      <c r="Q1286" t="s">
        <v>4838</v>
      </c>
      <c r="R1286">
        <v>19</v>
      </c>
      <c r="S1286" t="s">
        <v>340</v>
      </c>
      <c r="T1286" t="s">
        <v>341</v>
      </c>
      <c r="U1286" t="s">
        <v>342</v>
      </c>
      <c r="V1286" t="s">
        <v>2478</v>
      </c>
      <c r="W1286">
        <v>111</v>
      </c>
      <c r="X1286">
        <v>0</v>
      </c>
      <c r="Y1286" t="s">
        <v>2178</v>
      </c>
      <c r="Z1286">
        <v>0</v>
      </c>
      <c r="AA1286">
        <v>1</v>
      </c>
    </row>
    <row r="1287" spans="1:27" x14ac:dyDescent="0.2">
      <c r="A1287">
        <v>1286</v>
      </c>
      <c r="B1287" t="s">
        <v>5042</v>
      </c>
      <c r="C1287" t="s">
        <v>846</v>
      </c>
      <c r="D1287" t="s">
        <v>847</v>
      </c>
      <c r="E1287" t="s">
        <v>930</v>
      </c>
      <c r="F1287" t="s">
        <v>540</v>
      </c>
      <c r="G1287" s="1">
        <v>31578</v>
      </c>
      <c r="H1287" t="s">
        <v>97</v>
      </c>
      <c r="I1287" t="s">
        <v>87</v>
      </c>
      <c r="J1287" t="s">
        <v>27</v>
      </c>
      <c r="K1287" t="s">
        <v>28</v>
      </c>
      <c r="L1287" t="s">
        <v>29</v>
      </c>
      <c r="M1287">
        <v>0</v>
      </c>
      <c r="N1287">
        <v>1</v>
      </c>
      <c r="O1287" t="s">
        <v>4923</v>
      </c>
      <c r="P1287" t="s">
        <v>4924</v>
      </c>
      <c r="Q1287" t="s">
        <v>4925</v>
      </c>
      <c r="R1287">
        <v>8</v>
      </c>
      <c r="S1287" t="s">
        <v>27</v>
      </c>
      <c r="T1287" t="s">
        <v>28</v>
      </c>
      <c r="U1287" t="s">
        <v>29</v>
      </c>
      <c r="V1287" t="s">
        <v>2130</v>
      </c>
      <c r="W1287">
        <v>56</v>
      </c>
      <c r="X1287">
        <v>0</v>
      </c>
      <c r="Y1287" t="s">
        <v>1958</v>
      </c>
      <c r="Z1287">
        <v>0</v>
      </c>
      <c r="AA1287">
        <v>0</v>
      </c>
    </row>
    <row r="1288" spans="1:27" x14ac:dyDescent="0.2">
      <c r="A1288">
        <v>1287</v>
      </c>
      <c r="B1288" t="s">
        <v>5043</v>
      </c>
      <c r="C1288" t="s">
        <v>846</v>
      </c>
      <c r="D1288" t="s">
        <v>847</v>
      </c>
      <c r="E1288" t="s">
        <v>930</v>
      </c>
      <c r="F1288" t="s">
        <v>540</v>
      </c>
      <c r="G1288" s="1">
        <v>31578</v>
      </c>
      <c r="H1288" t="s">
        <v>97</v>
      </c>
      <c r="I1288" t="s">
        <v>87</v>
      </c>
      <c r="J1288" t="s">
        <v>27</v>
      </c>
      <c r="K1288" t="s">
        <v>28</v>
      </c>
      <c r="L1288" t="s">
        <v>29</v>
      </c>
      <c r="M1288">
        <v>0</v>
      </c>
      <c r="N1288">
        <v>1</v>
      </c>
      <c r="O1288" t="s">
        <v>5044</v>
      </c>
      <c r="P1288" t="s">
        <v>5045</v>
      </c>
      <c r="Q1288" t="s">
        <v>5046</v>
      </c>
      <c r="R1288">
        <v>11</v>
      </c>
      <c r="S1288" t="s">
        <v>27</v>
      </c>
      <c r="T1288" t="s">
        <v>28</v>
      </c>
      <c r="U1288" t="s">
        <v>29</v>
      </c>
      <c r="V1288" t="s">
        <v>2776</v>
      </c>
      <c r="W1288">
        <v>77</v>
      </c>
      <c r="X1288">
        <v>0</v>
      </c>
      <c r="Y1288" t="s">
        <v>1958</v>
      </c>
      <c r="Z1288">
        <v>0</v>
      </c>
      <c r="AA1288">
        <v>0</v>
      </c>
    </row>
    <row r="1289" spans="1:27" x14ac:dyDescent="0.2">
      <c r="A1289">
        <v>1288</v>
      </c>
      <c r="B1289" t="s">
        <v>5047</v>
      </c>
      <c r="C1289" t="s">
        <v>846</v>
      </c>
      <c r="D1289" t="s">
        <v>847</v>
      </c>
      <c r="E1289" t="s">
        <v>930</v>
      </c>
      <c r="F1289" t="s">
        <v>540</v>
      </c>
      <c r="G1289" s="1">
        <v>31578</v>
      </c>
      <c r="H1289" t="s">
        <v>97</v>
      </c>
      <c r="I1289" t="s">
        <v>87</v>
      </c>
      <c r="J1289" t="s">
        <v>27</v>
      </c>
      <c r="K1289" t="s">
        <v>28</v>
      </c>
      <c r="L1289" t="s">
        <v>29</v>
      </c>
      <c r="M1289">
        <v>0</v>
      </c>
      <c r="N1289">
        <v>1</v>
      </c>
      <c r="O1289" t="s">
        <v>5048</v>
      </c>
      <c r="P1289" t="s">
        <v>5049</v>
      </c>
      <c r="Q1289" t="s">
        <v>5050</v>
      </c>
      <c r="R1289">
        <v>21</v>
      </c>
      <c r="S1289" t="s">
        <v>27</v>
      </c>
      <c r="T1289" t="s">
        <v>28</v>
      </c>
      <c r="U1289" t="s">
        <v>29</v>
      </c>
      <c r="V1289" t="s">
        <v>4776</v>
      </c>
      <c r="W1289">
        <v>102</v>
      </c>
      <c r="X1289">
        <v>0</v>
      </c>
      <c r="Y1289" t="s">
        <v>2172</v>
      </c>
      <c r="Z1289">
        <v>0</v>
      </c>
      <c r="AA1289">
        <v>0</v>
      </c>
    </row>
    <row r="1290" spans="1:27" x14ac:dyDescent="0.2">
      <c r="A1290">
        <v>1289</v>
      </c>
      <c r="B1290" t="s">
        <v>5051</v>
      </c>
      <c r="C1290" t="s">
        <v>846</v>
      </c>
      <c r="D1290" t="s">
        <v>847</v>
      </c>
      <c r="E1290" t="s">
        <v>930</v>
      </c>
      <c r="F1290" t="s">
        <v>540</v>
      </c>
      <c r="G1290" s="1">
        <v>31578</v>
      </c>
      <c r="H1290" t="s">
        <v>97</v>
      </c>
      <c r="I1290" t="s">
        <v>87</v>
      </c>
      <c r="J1290" t="s">
        <v>27</v>
      </c>
      <c r="K1290" t="s">
        <v>28</v>
      </c>
      <c r="L1290" t="s">
        <v>29</v>
      </c>
      <c r="M1290">
        <v>0</v>
      </c>
      <c r="N1290">
        <v>1</v>
      </c>
      <c r="O1290" t="s">
        <v>4927</v>
      </c>
      <c r="P1290" t="s">
        <v>4928</v>
      </c>
      <c r="Q1290" t="s">
        <v>4929</v>
      </c>
      <c r="R1290">
        <v>16</v>
      </c>
      <c r="S1290" t="s">
        <v>27</v>
      </c>
      <c r="T1290" t="s">
        <v>28</v>
      </c>
      <c r="U1290" t="s">
        <v>29</v>
      </c>
      <c r="V1290" t="s">
        <v>3982</v>
      </c>
      <c r="W1290">
        <v>110</v>
      </c>
      <c r="X1290">
        <v>0</v>
      </c>
      <c r="Y1290" t="s">
        <v>2178</v>
      </c>
      <c r="Z1290">
        <v>0</v>
      </c>
      <c r="AA1290">
        <v>0</v>
      </c>
    </row>
    <row r="1291" spans="1:27" x14ac:dyDescent="0.2">
      <c r="A1291">
        <v>1290</v>
      </c>
      <c r="B1291" t="s">
        <v>5052</v>
      </c>
      <c r="C1291" t="s">
        <v>846</v>
      </c>
      <c r="D1291" t="s">
        <v>847</v>
      </c>
      <c r="E1291" t="s">
        <v>931</v>
      </c>
      <c r="F1291" t="s">
        <v>181</v>
      </c>
      <c r="G1291" s="1">
        <v>31579</v>
      </c>
      <c r="H1291" t="s">
        <v>97</v>
      </c>
      <c r="I1291" t="s">
        <v>87</v>
      </c>
      <c r="J1291" t="s">
        <v>36</v>
      </c>
      <c r="K1291" t="s">
        <v>37</v>
      </c>
      <c r="L1291" t="s">
        <v>38</v>
      </c>
      <c r="M1291">
        <v>1</v>
      </c>
      <c r="N1291">
        <v>0</v>
      </c>
      <c r="O1291" t="s">
        <v>4452</v>
      </c>
      <c r="P1291" t="s">
        <v>4453</v>
      </c>
      <c r="Q1291" t="s">
        <v>87</v>
      </c>
      <c r="R1291">
        <v>18</v>
      </c>
      <c r="S1291" t="s">
        <v>36</v>
      </c>
      <c r="T1291" t="s">
        <v>37</v>
      </c>
      <c r="U1291" t="s">
        <v>38</v>
      </c>
      <c r="V1291" t="s">
        <v>1988</v>
      </c>
      <c r="W1291">
        <v>30</v>
      </c>
      <c r="X1291">
        <v>0</v>
      </c>
      <c r="Y1291" t="s">
        <v>1945</v>
      </c>
      <c r="Z1291">
        <v>0</v>
      </c>
      <c r="AA1291">
        <v>1</v>
      </c>
    </row>
    <row r="1292" spans="1:27" x14ac:dyDescent="0.2">
      <c r="A1292">
        <v>1291</v>
      </c>
      <c r="B1292" t="s">
        <v>5053</v>
      </c>
      <c r="C1292" t="s">
        <v>846</v>
      </c>
      <c r="D1292" t="s">
        <v>847</v>
      </c>
      <c r="E1292" t="s">
        <v>931</v>
      </c>
      <c r="F1292" t="s">
        <v>181</v>
      </c>
      <c r="G1292" s="1">
        <v>31579</v>
      </c>
      <c r="H1292" t="s">
        <v>97</v>
      </c>
      <c r="I1292" t="s">
        <v>87</v>
      </c>
      <c r="J1292" t="s">
        <v>36</v>
      </c>
      <c r="K1292" t="s">
        <v>37</v>
      </c>
      <c r="L1292" t="s">
        <v>38</v>
      </c>
      <c r="M1292">
        <v>1</v>
      </c>
      <c r="N1292">
        <v>0</v>
      </c>
      <c r="O1292" t="s">
        <v>5027</v>
      </c>
      <c r="P1292" t="s">
        <v>5028</v>
      </c>
      <c r="Q1292" t="s">
        <v>87</v>
      </c>
      <c r="R1292">
        <v>13</v>
      </c>
      <c r="S1292" t="s">
        <v>36</v>
      </c>
      <c r="T1292" t="s">
        <v>37</v>
      </c>
      <c r="U1292" t="s">
        <v>38</v>
      </c>
      <c r="V1292" t="s">
        <v>2070</v>
      </c>
      <c r="W1292">
        <v>55</v>
      </c>
      <c r="X1292">
        <v>0</v>
      </c>
      <c r="Y1292" t="s">
        <v>1958</v>
      </c>
      <c r="Z1292">
        <v>0</v>
      </c>
      <c r="AA1292">
        <v>0</v>
      </c>
    </row>
    <row r="1293" spans="1:27" x14ac:dyDescent="0.2">
      <c r="A1293">
        <v>1292</v>
      </c>
      <c r="B1293" t="s">
        <v>5054</v>
      </c>
      <c r="C1293" t="s">
        <v>846</v>
      </c>
      <c r="D1293" t="s">
        <v>847</v>
      </c>
      <c r="E1293" t="s">
        <v>931</v>
      </c>
      <c r="F1293" t="s">
        <v>181</v>
      </c>
      <c r="G1293" s="1">
        <v>31579</v>
      </c>
      <c r="H1293" t="s">
        <v>97</v>
      </c>
      <c r="I1293" t="s">
        <v>87</v>
      </c>
      <c r="J1293" t="s">
        <v>36</v>
      </c>
      <c r="K1293" t="s">
        <v>37</v>
      </c>
      <c r="L1293" t="s">
        <v>38</v>
      </c>
      <c r="M1293">
        <v>1</v>
      </c>
      <c r="N1293">
        <v>0</v>
      </c>
      <c r="O1293" t="s">
        <v>5055</v>
      </c>
      <c r="P1293" t="s">
        <v>5056</v>
      </c>
      <c r="Q1293" t="s">
        <v>87</v>
      </c>
      <c r="R1293">
        <v>4</v>
      </c>
      <c r="S1293" t="s">
        <v>36</v>
      </c>
      <c r="T1293" t="s">
        <v>37</v>
      </c>
      <c r="U1293" t="s">
        <v>38</v>
      </c>
      <c r="V1293" t="s">
        <v>2002</v>
      </c>
      <c r="W1293">
        <v>79</v>
      </c>
      <c r="X1293">
        <v>0</v>
      </c>
      <c r="Y1293" t="s">
        <v>1958</v>
      </c>
      <c r="Z1293">
        <v>0</v>
      </c>
      <c r="AA1293">
        <v>0</v>
      </c>
    </row>
    <row r="1294" spans="1:27" x14ac:dyDescent="0.2">
      <c r="A1294">
        <v>1293</v>
      </c>
      <c r="B1294" t="s">
        <v>5057</v>
      </c>
      <c r="C1294" t="s">
        <v>846</v>
      </c>
      <c r="D1294" t="s">
        <v>847</v>
      </c>
      <c r="E1294" t="s">
        <v>931</v>
      </c>
      <c r="F1294" t="s">
        <v>181</v>
      </c>
      <c r="G1294" s="1">
        <v>31579</v>
      </c>
      <c r="H1294" t="s">
        <v>97</v>
      </c>
      <c r="I1294" t="s">
        <v>87</v>
      </c>
      <c r="J1294" t="s">
        <v>36</v>
      </c>
      <c r="K1294" t="s">
        <v>37</v>
      </c>
      <c r="L1294" t="s">
        <v>38</v>
      </c>
      <c r="M1294">
        <v>1</v>
      </c>
      <c r="N1294">
        <v>0</v>
      </c>
      <c r="O1294" t="s">
        <v>4902</v>
      </c>
      <c r="P1294" t="s">
        <v>4903</v>
      </c>
      <c r="Q1294" t="s">
        <v>87</v>
      </c>
      <c r="R1294">
        <v>9</v>
      </c>
      <c r="S1294" t="s">
        <v>36</v>
      </c>
      <c r="T1294" t="s">
        <v>37</v>
      </c>
      <c r="U1294" t="s">
        <v>38</v>
      </c>
      <c r="V1294" t="s">
        <v>2092</v>
      </c>
      <c r="W1294">
        <v>83</v>
      </c>
      <c r="X1294">
        <v>0</v>
      </c>
      <c r="Y1294" t="s">
        <v>1958</v>
      </c>
      <c r="Z1294">
        <v>0</v>
      </c>
      <c r="AA1294">
        <v>1</v>
      </c>
    </row>
    <row r="1295" spans="1:27" x14ac:dyDescent="0.2">
      <c r="A1295">
        <v>1294</v>
      </c>
      <c r="B1295" t="s">
        <v>5058</v>
      </c>
      <c r="C1295" t="s">
        <v>846</v>
      </c>
      <c r="D1295" t="s">
        <v>847</v>
      </c>
      <c r="E1295" t="s">
        <v>932</v>
      </c>
      <c r="F1295" t="s">
        <v>933</v>
      </c>
      <c r="G1295" s="1">
        <v>31579</v>
      </c>
      <c r="H1295" t="s">
        <v>97</v>
      </c>
      <c r="I1295" t="s">
        <v>87</v>
      </c>
      <c r="J1295" t="s">
        <v>50</v>
      </c>
      <c r="K1295" t="s">
        <v>51</v>
      </c>
      <c r="L1295" t="s">
        <v>52</v>
      </c>
      <c r="M1295">
        <v>1</v>
      </c>
      <c r="N1295">
        <v>0</v>
      </c>
      <c r="O1295" t="s">
        <v>5059</v>
      </c>
      <c r="P1295" t="s">
        <v>5060</v>
      </c>
      <c r="Q1295" t="s">
        <v>2113</v>
      </c>
      <c r="R1295">
        <v>17</v>
      </c>
      <c r="S1295" t="s">
        <v>50</v>
      </c>
      <c r="T1295" t="s">
        <v>51</v>
      </c>
      <c r="U1295" t="s">
        <v>52</v>
      </c>
      <c r="V1295" t="s">
        <v>2077</v>
      </c>
      <c r="W1295">
        <v>42</v>
      </c>
      <c r="X1295">
        <v>0</v>
      </c>
      <c r="Y1295" t="s">
        <v>1945</v>
      </c>
      <c r="Z1295">
        <v>0</v>
      </c>
      <c r="AA1295">
        <v>0</v>
      </c>
    </row>
    <row r="1296" spans="1:27" x14ac:dyDescent="0.2">
      <c r="A1296">
        <v>1295</v>
      </c>
      <c r="B1296" t="s">
        <v>5061</v>
      </c>
      <c r="C1296" t="s">
        <v>846</v>
      </c>
      <c r="D1296" t="s">
        <v>847</v>
      </c>
      <c r="E1296" t="s">
        <v>934</v>
      </c>
      <c r="F1296" t="s">
        <v>194</v>
      </c>
      <c r="G1296" s="1">
        <v>31580</v>
      </c>
      <c r="H1296" t="s">
        <v>97</v>
      </c>
      <c r="I1296" t="s">
        <v>87</v>
      </c>
      <c r="J1296" t="s">
        <v>15</v>
      </c>
      <c r="K1296" t="s">
        <v>16</v>
      </c>
      <c r="L1296" t="s">
        <v>17</v>
      </c>
      <c r="M1296">
        <v>0</v>
      </c>
      <c r="N1296">
        <v>1</v>
      </c>
      <c r="O1296" t="s">
        <v>4303</v>
      </c>
      <c r="P1296" t="s">
        <v>4304</v>
      </c>
      <c r="Q1296" t="s">
        <v>4305</v>
      </c>
      <c r="R1296">
        <v>10</v>
      </c>
      <c r="S1296" t="s">
        <v>15</v>
      </c>
      <c r="T1296" t="s">
        <v>16</v>
      </c>
      <c r="U1296" t="s">
        <v>17</v>
      </c>
      <c r="V1296" t="s">
        <v>2045</v>
      </c>
      <c r="W1296">
        <v>15</v>
      </c>
      <c r="X1296">
        <v>0</v>
      </c>
      <c r="Y1296" t="s">
        <v>1945</v>
      </c>
      <c r="Z1296">
        <v>0</v>
      </c>
      <c r="AA1296">
        <v>0</v>
      </c>
    </row>
    <row r="1297" spans="1:27" x14ac:dyDescent="0.2">
      <c r="A1297">
        <v>1296</v>
      </c>
      <c r="B1297" t="s">
        <v>5062</v>
      </c>
      <c r="C1297" t="s">
        <v>846</v>
      </c>
      <c r="D1297" t="s">
        <v>847</v>
      </c>
      <c r="E1297" t="s">
        <v>934</v>
      </c>
      <c r="F1297" t="s">
        <v>194</v>
      </c>
      <c r="G1297" s="1">
        <v>31580</v>
      </c>
      <c r="H1297" t="s">
        <v>97</v>
      </c>
      <c r="I1297" t="s">
        <v>87</v>
      </c>
      <c r="J1297" t="s">
        <v>15</v>
      </c>
      <c r="K1297" t="s">
        <v>16</v>
      </c>
      <c r="L1297" t="s">
        <v>17</v>
      </c>
      <c r="M1297">
        <v>0</v>
      </c>
      <c r="N1297">
        <v>1</v>
      </c>
      <c r="O1297" t="s">
        <v>4958</v>
      </c>
      <c r="P1297" t="s">
        <v>4959</v>
      </c>
      <c r="Q1297" t="s">
        <v>4960</v>
      </c>
      <c r="R1297">
        <v>19</v>
      </c>
      <c r="S1297" t="s">
        <v>15</v>
      </c>
      <c r="T1297" t="s">
        <v>16</v>
      </c>
      <c r="U1297" t="s">
        <v>17</v>
      </c>
      <c r="V1297" t="s">
        <v>2090</v>
      </c>
      <c r="W1297">
        <v>57</v>
      </c>
      <c r="X1297">
        <v>0</v>
      </c>
      <c r="Y1297" t="s">
        <v>1958</v>
      </c>
      <c r="Z1297">
        <v>0</v>
      </c>
      <c r="AA1297">
        <v>0</v>
      </c>
    </row>
    <row r="1298" spans="1:27" x14ac:dyDescent="0.2">
      <c r="A1298">
        <v>1297</v>
      </c>
      <c r="B1298" t="s">
        <v>5063</v>
      </c>
      <c r="C1298" t="s">
        <v>846</v>
      </c>
      <c r="D1298" t="s">
        <v>847</v>
      </c>
      <c r="E1298" t="s">
        <v>935</v>
      </c>
      <c r="F1298" t="s">
        <v>936</v>
      </c>
      <c r="G1298" s="1">
        <v>31580</v>
      </c>
      <c r="H1298" t="s">
        <v>97</v>
      </c>
      <c r="I1298" t="s">
        <v>87</v>
      </c>
      <c r="J1298" t="s">
        <v>276</v>
      </c>
      <c r="K1298" t="s">
        <v>277</v>
      </c>
      <c r="L1298" t="s">
        <v>111</v>
      </c>
      <c r="M1298">
        <v>0</v>
      </c>
      <c r="N1298">
        <v>1</v>
      </c>
      <c r="O1298" t="s">
        <v>5064</v>
      </c>
      <c r="P1298" t="s">
        <v>5065</v>
      </c>
      <c r="Q1298" t="s">
        <v>3703</v>
      </c>
      <c r="R1298">
        <v>8</v>
      </c>
      <c r="S1298" t="s">
        <v>276</v>
      </c>
      <c r="T1298" t="s">
        <v>277</v>
      </c>
      <c r="U1298" t="s">
        <v>111</v>
      </c>
      <c r="V1298" t="s">
        <v>1957</v>
      </c>
      <c r="W1298">
        <v>87</v>
      </c>
      <c r="X1298">
        <v>0</v>
      </c>
      <c r="Y1298" t="s">
        <v>1958</v>
      </c>
      <c r="Z1298">
        <v>0</v>
      </c>
      <c r="AA1298">
        <v>0</v>
      </c>
    </row>
    <row r="1299" spans="1:27" x14ac:dyDescent="0.2">
      <c r="A1299">
        <v>1298</v>
      </c>
      <c r="B1299" t="s">
        <v>5066</v>
      </c>
      <c r="C1299" t="s">
        <v>846</v>
      </c>
      <c r="D1299" t="s">
        <v>847</v>
      </c>
      <c r="E1299" t="s">
        <v>937</v>
      </c>
      <c r="F1299" t="s">
        <v>938</v>
      </c>
      <c r="G1299" s="1">
        <v>31581</v>
      </c>
      <c r="H1299" t="s">
        <v>97</v>
      </c>
      <c r="I1299" t="s">
        <v>87</v>
      </c>
      <c r="J1299" t="s">
        <v>214</v>
      </c>
      <c r="K1299" t="s">
        <v>215</v>
      </c>
      <c r="L1299" t="s">
        <v>216</v>
      </c>
      <c r="M1299">
        <v>1</v>
      </c>
      <c r="N1299">
        <v>0</v>
      </c>
      <c r="O1299" t="s">
        <v>5000</v>
      </c>
      <c r="P1299" t="s">
        <v>5001</v>
      </c>
      <c r="Q1299" t="s">
        <v>5002</v>
      </c>
      <c r="R1299">
        <v>10</v>
      </c>
      <c r="S1299" t="s">
        <v>214</v>
      </c>
      <c r="T1299" t="s">
        <v>215</v>
      </c>
      <c r="U1299" t="s">
        <v>216</v>
      </c>
      <c r="V1299" t="s">
        <v>2109</v>
      </c>
      <c r="W1299">
        <v>31</v>
      </c>
      <c r="X1299">
        <v>0</v>
      </c>
      <c r="Y1299" t="s">
        <v>1945</v>
      </c>
      <c r="Z1299">
        <v>0</v>
      </c>
      <c r="AA1299">
        <v>0</v>
      </c>
    </row>
    <row r="1300" spans="1:27" x14ac:dyDescent="0.2">
      <c r="A1300">
        <v>1299</v>
      </c>
      <c r="B1300" t="s">
        <v>5067</v>
      </c>
      <c r="C1300" t="s">
        <v>846</v>
      </c>
      <c r="D1300" t="s">
        <v>847</v>
      </c>
      <c r="E1300" t="s">
        <v>937</v>
      </c>
      <c r="F1300" t="s">
        <v>938</v>
      </c>
      <c r="G1300" s="1">
        <v>31581</v>
      </c>
      <c r="H1300" t="s">
        <v>97</v>
      </c>
      <c r="I1300" t="s">
        <v>87</v>
      </c>
      <c r="J1300" t="s">
        <v>214</v>
      </c>
      <c r="K1300" t="s">
        <v>215</v>
      </c>
      <c r="L1300" t="s">
        <v>216</v>
      </c>
      <c r="M1300">
        <v>1</v>
      </c>
      <c r="N1300">
        <v>0</v>
      </c>
      <c r="O1300" t="s">
        <v>5000</v>
      </c>
      <c r="P1300" t="s">
        <v>5001</v>
      </c>
      <c r="Q1300" t="s">
        <v>5002</v>
      </c>
      <c r="R1300">
        <v>10</v>
      </c>
      <c r="S1300" t="s">
        <v>214</v>
      </c>
      <c r="T1300" t="s">
        <v>215</v>
      </c>
      <c r="U1300" t="s">
        <v>216</v>
      </c>
      <c r="V1300" t="s">
        <v>2088</v>
      </c>
      <c r="W1300">
        <v>73</v>
      </c>
      <c r="X1300">
        <v>0</v>
      </c>
      <c r="Y1300" t="s">
        <v>1958</v>
      </c>
      <c r="Z1300">
        <v>0</v>
      </c>
      <c r="AA1300">
        <v>0</v>
      </c>
    </row>
    <row r="1301" spans="1:27" x14ac:dyDescent="0.2">
      <c r="A1301">
        <v>1300</v>
      </c>
      <c r="B1301" t="s">
        <v>5068</v>
      </c>
      <c r="C1301" t="s">
        <v>846</v>
      </c>
      <c r="D1301" t="s">
        <v>847</v>
      </c>
      <c r="E1301" t="s">
        <v>937</v>
      </c>
      <c r="F1301" t="s">
        <v>938</v>
      </c>
      <c r="G1301" s="1">
        <v>31581</v>
      </c>
      <c r="H1301" t="s">
        <v>97</v>
      </c>
      <c r="I1301" t="s">
        <v>87</v>
      </c>
      <c r="J1301" t="s">
        <v>214</v>
      </c>
      <c r="K1301" t="s">
        <v>215</v>
      </c>
      <c r="L1301" t="s">
        <v>216</v>
      </c>
      <c r="M1301">
        <v>1</v>
      </c>
      <c r="N1301">
        <v>0</v>
      </c>
      <c r="O1301" t="s">
        <v>5069</v>
      </c>
      <c r="P1301" t="s">
        <v>5070</v>
      </c>
      <c r="Q1301" t="s">
        <v>3183</v>
      </c>
      <c r="R1301">
        <v>20</v>
      </c>
      <c r="S1301" t="s">
        <v>214</v>
      </c>
      <c r="T1301" t="s">
        <v>215</v>
      </c>
      <c r="U1301" t="s">
        <v>216</v>
      </c>
      <c r="V1301" t="s">
        <v>2130</v>
      </c>
      <c r="W1301">
        <v>56</v>
      </c>
      <c r="X1301">
        <v>0</v>
      </c>
      <c r="Y1301" t="s">
        <v>1958</v>
      </c>
      <c r="Z1301">
        <v>0</v>
      </c>
      <c r="AA1301">
        <v>0</v>
      </c>
    </row>
    <row r="1302" spans="1:27" x14ac:dyDescent="0.2">
      <c r="A1302">
        <v>1301</v>
      </c>
      <c r="B1302" t="s">
        <v>5071</v>
      </c>
      <c r="C1302" t="s">
        <v>846</v>
      </c>
      <c r="D1302" t="s">
        <v>847</v>
      </c>
      <c r="E1302" t="s">
        <v>939</v>
      </c>
      <c r="F1302" t="s">
        <v>940</v>
      </c>
      <c r="G1302" s="1">
        <v>31581</v>
      </c>
      <c r="H1302" t="s">
        <v>97</v>
      </c>
      <c r="I1302" t="s">
        <v>87</v>
      </c>
      <c r="J1302" t="s">
        <v>880</v>
      </c>
      <c r="K1302" t="s">
        <v>881</v>
      </c>
      <c r="L1302" t="s">
        <v>882</v>
      </c>
      <c r="M1302">
        <v>1</v>
      </c>
      <c r="N1302">
        <v>0</v>
      </c>
      <c r="O1302" t="s">
        <v>4951</v>
      </c>
      <c r="P1302" t="s">
        <v>4952</v>
      </c>
      <c r="Q1302" t="s">
        <v>4953</v>
      </c>
      <c r="R1302">
        <v>8</v>
      </c>
      <c r="S1302" t="s">
        <v>880</v>
      </c>
      <c r="T1302" t="s">
        <v>881</v>
      </c>
      <c r="U1302" t="s">
        <v>882</v>
      </c>
      <c r="V1302" t="s">
        <v>2625</v>
      </c>
      <c r="W1302">
        <v>33</v>
      </c>
      <c r="X1302">
        <v>0</v>
      </c>
      <c r="Y1302" t="s">
        <v>1945</v>
      </c>
      <c r="Z1302">
        <v>0</v>
      </c>
      <c r="AA1302">
        <v>1</v>
      </c>
    </row>
    <row r="1303" spans="1:27" x14ac:dyDescent="0.2">
      <c r="A1303">
        <v>1302</v>
      </c>
      <c r="B1303" t="s">
        <v>5072</v>
      </c>
      <c r="C1303" t="s">
        <v>846</v>
      </c>
      <c r="D1303" t="s">
        <v>847</v>
      </c>
      <c r="E1303" t="s">
        <v>939</v>
      </c>
      <c r="F1303" t="s">
        <v>940</v>
      </c>
      <c r="G1303" s="1">
        <v>31581</v>
      </c>
      <c r="H1303" t="s">
        <v>97</v>
      </c>
      <c r="I1303" t="s">
        <v>87</v>
      </c>
      <c r="J1303" t="s">
        <v>126</v>
      </c>
      <c r="K1303" t="s">
        <v>127</v>
      </c>
      <c r="L1303" t="s">
        <v>128</v>
      </c>
      <c r="M1303">
        <v>0</v>
      </c>
      <c r="N1303">
        <v>1</v>
      </c>
      <c r="O1303" t="s">
        <v>4911</v>
      </c>
      <c r="P1303" t="s">
        <v>4912</v>
      </c>
      <c r="Q1303" t="s">
        <v>4913</v>
      </c>
      <c r="R1303">
        <v>9</v>
      </c>
      <c r="S1303" t="s">
        <v>126</v>
      </c>
      <c r="T1303" t="s">
        <v>127</v>
      </c>
      <c r="U1303" t="s">
        <v>128</v>
      </c>
      <c r="V1303" t="s">
        <v>1955</v>
      </c>
      <c r="W1303">
        <v>43</v>
      </c>
      <c r="X1303">
        <v>0</v>
      </c>
      <c r="Y1303" t="s">
        <v>1945</v>
      </c>
      <c r="Z1303">
        <v>0</v>
      </c>
      <c r="AA1303">
        <v>0</v>
      </c>
    </row>
    <row r="1304" spans="1:27" x14ac:dyDescent="0.2">
      <c r="A1304">
        <v>1303</v>
      </c>
      <c r="B1304" t="s">
        <v>5073</v>
      </c>
      <c r="C1304" t="s">
        <v>846</v>
      </c>
      <c r="D1304" t="s">
        <v>847</v>
      </c>
      <c r="E1304" t="s">
        <v>939</v>
      </c>
      <c r="F1304" t="s">
        <v>940</v>
      </c>
      <c r="G1304" s="1">
        <v>31581</v>
      </c>
      <c r="H1304" t="s">
        <v>97</v>
      </c>
      <c r="I1304" t="s">
        <v>87</v>
      </c>
      <c r="J1304" t="s">
        <v>126</v>
      </c>
      <c r="K1304" t="s">
        <v>127</v>
      </c>
      <c r="L1304" t="s">
        <v>128</v>
      </c>
      <c r="M1304">
        <v>0</v>
      </c>
      <c r="N1304">
        <v>1</v>
      </c>
      <c r="O1304" t="s">
        <v>4911</v>
      </c>
      <c r="P1304" t="s">
        <v>4912</v>
      </c>
      <c r="Q1304" t="s">
        <v>4913</v>
      </c>
      <c r="R1304">
        <v>9</v>
      </c>
      <c r="S1304" t="s">
        <v>126</v>
      </c>
      <c r="T1304" t="s">
        <v>127</v>
      </c>
      <c r="U1304" t="s">
        <v>128</v>
      </c>
      <c r="V1304" t="s">
        <v>2130</v>
      </c>
      <c r="W1304">
        <v>56</v>
      </c>
      <c r="X1304">
        <v>0</v>
      </c>
      <c r="Y1304" t="s">
        <v>1958</v>
      </c>
      <c r="Z1304">
        <v>0</v>
      </c>
      <c r="AA1304">
        <v>0</v>
      </c>
    </row>
    <row r="1305" spans="1:27" x14ac:dyDescent="0.2">
      <c r="A1305">
        <v>1304</v>
      </c>
      <c r="B1305" t="s">
        <v>5074</v>
      </c>
      <c r="C1305" t="s">
        <v>846</v>
      </c>
      <c r="D1305" t="s">
        <v>847</v>
      </c>
      <c r="E1305" t="s">
        <v>939</v>
      </c>
      <c r="F1305" t="s">
        <v>940</v>
      </c>
      <c r="G1305" s="1">
        <v>31581</v>
      </c>
      <c r="H1305" t="s">
        <v>97</v>
      </c>
      <c r="I1305" t="s">
        <v>87</v>
      </c>
      <c r="J1305" t="s">
        <v>126</v>
      </c>
      <c r="K1305" t="s">
        <v>127</v>
      </c>
      <c r="L1305" t="s">
        <v>128</v>
      </c>
      <c r="M1305">
        <v>0</v>
      </c>
      <c r="N1305">
        <v>1</v>
      </c>
      <c r="O1305" t="s">
        <v>4911</v>
      </c>
      <c r="P1305" t="s">
        <v>4912</v>
      </c>
      <c r="Q1305" t="s">
        <v>4913</v>
      </c>
      <c r="R1305">
        <v>9</v>
      </c>
      <c r="S1305" t="s">
        <v>126</v>
      </c>
      <c r="T1305" t="s">
        <v>127</v>
      </c>
      <c r="U1305" t="s">
        <v>128</v>
      </c>
      <c r="V1305" t="s">
        <v>2063</v>
      </c>
      <c r="W1305">
        <v>80</v>
      </c>
      <c r="X1305">
        <v>0</v>
      </c>
      <c r="Y1305" t="s">
        <v>1958</v>
      </c>
      <c r="Z1305">
        <v>0</v>
      </c>
      <c r="AA1305">
        <v>0</v>
      </c>
    </row>
    <row r="1306" spans="1:27" x14ac:dyDescent="0.2">
      <c r="A1306">
        <v>1305</v>
      </c>
      <c r="B1306" t="s">
        <v>5075</v>
      </c>
      <c r="C1306" t="s">
        <v>846</v>
      </c>
      <c r="D1306" t="s">
        <v>847</v>
      </c>
      <c r="E1306" t="s">
        <v>939</v>
      </c>
      <c r="F1306" t="s">
        <v>940</v>
      </c>
      <c r="G1306" s="1">
        <v>31581</v>
      </c>
      <c r="H1306" t="s">
        <v>97</v>
      </c>
      <c r="I1306" t="s">
        <v>87</v>
      </c>
      <c r="J1306" t="s">
        <v>126</v>
      </c>
      <c r="K1306" t="s">
        <v>127</v>
      </c>
      <c r="L1306" t="s">
        <v>128</v>
      </c>
      <c r="M1306">
        <v>0</v>
      </c>
      <c r="N1306">
        <v>1</v>
      </c>
      <c r="O1306" t="s">
        <v>4911</v>
      </c>
      <c r="P1306" t="s">
        <v>4912</v>
      </c>
      <c r="Q1306" t="s">
        <v>4913</v>
      </c>
      <c r="R1306">
        <v>9</v>
      </c>
      <c r="S1306" t="s">
        <v>126</v>
      </c>
      <c r="T1306" t="s">
        <v>127</v>
      </c>
      <c r="U1306" t="s">
        <v>128</v>
      </c>
      <c r="V1306" t="s">
        <v>2407</v>
      </c>
      <c r="W1306">
        <v>88</v>
      </c>
      <c r="X1306">
        <v>0</v>
      </c>
      <c r="Y1306" t="s">
        <v>1958</v>
      </c>
      <c r="Z1306">
        <v>0</v>
      </c>
      <c r="AA1306">
        <v>1</v>
      </c>
    </row>
    <row r="1307" spans="1:27" x14ac:dyDescent="0.2">
      <c r="A1307">
        <v>1306</v>
      </c>
      <c r="B1307" t="s">
        <v>5076</v>
      </c>
      <c r="C1307" t="s">
        <v>846</v>
      </c>
      <c r="D1307" t="s">
        <v>847</v>
      </c>
      <c r="E1307" t="s">
        <v>939</v>
      </c>
      <c r="F1307" t="s">
        <v>940</v>
      </c>
      <c r="G1307" s="1">
        <v>31581</v>
      </c>
      <c r="H1307" t="s">
        <v>97</v>
      </c>
      <c r="I1307" t="s">
        <v>87</v>
      </c>
      <c r="J1307" t="s">
        <v>126</v>
      </c>
      <c r="K1307" t="s">
        <v>127</v>
      </c>
      <c r="L1307" t="s">
        <v>128</v>
      </c>
      <c r="M1307">
        <v>0</v>
      </c>
      <c r="N1307">
        <v>1</v>
      </c>
      <c r="O1307" t="s">
        <v>5077</v>
      </c>
      <c r="P1307" t="s">
        <v>5078</v>
      </c>
      <c r="Q1307" t="s">
        <v>5079</v>
      </c>
      <c r="R1307">
        <v>8</v>
      </c>
      <c r="S1307" t="s">
        <v>126</v>
      </c>
      <c r="T1307" t="s">
        <v>127</v>
      </c>
      <c r="U1307" t="s">
        <v>128</v>
      </c>
      <c r="V1307" t="s">
        <v>2158</v>
      </c>
      <c r="W1307">
        <v>68</v>
      </c>
      <c r="X1307">
        <v>0</v>
      </c>
      <c r="Y1307" t="s">
        <v>1958</v>
      </c>
      <c r="Z1307">
        <v>0</v>
      </c>
      <c r="AA1307">
        <v>1</v>
      </c>
    </row>
    <row r="1308" spans="1:27" x14ac:dyDescent="0.2">
      <c r="A1308">
        <v>1307</v>
      </c>
      <c r="B1308" t="s">
        <v>5080</v>
      </c>
      <c r="C1308" t="s">
        <v>846</v>
      </c>
      <c r="D1308" t="s">
        <v>847</v>
      </c>
      <c r="E1308" t="s">
        <v>941</v>
      </c>
      <c r="F1308" t="s">
        <v>383</v>
      </c>
      <c r="G1308" s="1">
        <v>31584</v>
      </c>
      <c r="H1308" t="s">
        <v>145</v>
      </c>
      <c r="I1308" t="s">
        <v>87</v>
      </c>
      <c r="J1308" t="s">
        <v>36</v>
      </c>
      <c r="K1308" t="s">
        <v>37</v>
      </c>
      <c r="L1308" t="s">
        <v>38</v>
      </c>
      <c r="M1308">
        <v>1</v>
      </c>
      <c r="N1308">
        <v>0</v>
      </c>
      <c r="O1308" t="s">
        <v>4902</v>
      </c>
      <c r="P1308" t="s">
        <v>4903</v>
      </c>
      <c r="Q1308" t="s">
        <v>87</v>
      </c>
      <c r="R1308">
        <v>9</v>
      </c>
      <c r="S1308" t="s">
        <v>36</v>
      </c>
      <c r="T1308" t="s">
        <v>37</v>
      </c>
      <c r="U1308" t="s">
        <v>38</v>
      </c>
      <c r="V1308" t="s">
        <v>2061</v>
      </c>
      <c r="W1308">
        <v>17</v>
      </c>
      <c r="X1308">
        <v>0</v>
      </c>
      <c r="Y1308" t="s">
        <v>1945</v>
      </c>
      <c r="Z1308">
        <v>0</v>
      </c>
      <c r="AA1308">
        <v>0</v>
      </c>
    </row>
    <row r="1309" spans="1:27" x14ac:dyDescent="0.2">
      <c r="A1309">
        <v>1308</v>
      </c>
      <c r="B1309" t="s">
        <v>5081</v>
      </c>
      <c r="C1309" t="s">
        <v>846</v>
      </c>
      <c r="D1309" t="s">
        <v>847</v>
      </c>
      <c r="E1309" t="s">
        <v>941</v>
      </c>
      <c r="F1309" t="s">
        <v>383</v>
      </c>
      <c r="G1309" s="1">
        <v>31584</v>
      </c>
      <c r="H1309" t="s">
        <v>145</v>
      </c>
      <c r="I1309" t="s">
        <v>87</v>
      </c>
      <c r="J1309" t="s">
        <v>15</v>
      </c>
      <c r="K1309" t="s">
        <v>16</v>
      </c>
      <c r="L1309" t="s">
        <v>17</v>
      </c>
      <c r="M1309">
        <v>0</v>
      </c>
      <c r="N1309">
        <v>1</v>
      </c>
      <c r="O1309" t="s">
        <v>4303</v>
      </c>
      <c r="P1309" t="s">
        <v>4304</v>
      </c>
      <c r="Q1309" t="s">
        <v>4305</v>
      </c>
      <c r="R1309">
        <v>10</v>
      </c>
      <c r="S1309" t="s">
        <v>15</v>
      </c>
      <c r="T1309" t="s">
        <v>16</v>
      </c>
      <c r="U1309" t="s">
        <v>17</v>
      </c>
      <c r="V1309" t="s">
        <v>1950</v>
      </c>
      <c r="W1309">
        <v>40</v>
      </c>
      <c r="X1309">
        <v>0</v>
      </c>
      <c r="Y1309" t="s">
        <v>1945</v>
      </c>
      <c r="Z1309">
        <v>0</v>
      </c>
      <c r="AA1309">
        <v>0</v>
      </c>
    </row>
    <row r="1310" spans="1:27" x14ac:dyDescent="0.2">
      <c r="A1310">
        <v>1309</v>
      </c>
      <c r="B1310" t="s">
        <v>5082</v>
      </c>
      <c r="C1310" t="s">
        <v>846</v>
      </c>
      <c r="D1310" t="s">
        <v>847</v>
      </c>
      <c r="E1310" t="s">
        <v>943</v>
      </c>
      <c r="F1310" t="s">
        <v>944</v>
      </c>
      <c r="G1310" s="1">
        <v>31585</v>
      </c>
      <c r="H1310" t="s">
        <v>145</v>
      </c>
      <c r="I1310" t="s">
        <v>87</v>
      </c>
      <c r="J1310" t="s">
        <v>50</v>
      </c>
      <c r="K1310" t="s">
        <v>51</v>
      </c>
      <c r="L1310" t="s">
        <v>52</v>
      </c>
      <c r="M1310">
        <v>1</v>
      </c>
      <c r="N1310">
        <v>0</v>
      </c>
      <c r="O1310" t="s">
        <v>4550</v>
      </c>
      <c r="P1310" t="s">
        <v>4551</v>
      </c>
      <c r="Q1310" t="s">
        <v>4552</v>
      </c>
      <c r="R1310">
        <v>10</v>
      </c>
      <c r="S1310" t="s">
        <v>50</v>
      </c>
      <c r="T1310" t="s">
        <v>51</v>
      </c>
      <c r="U1310" t="s">
        <v>52</v>
      </c>
      <c r="V1310" t="s">
        <v>2122</v>
      </c>
      <c r="W1310">
        <v>51</v>
      </c>
      <c r="X1310">
        <v>0</v>
      </c>
      <c r="Y1310" t="s">
        <v>1958</v>
      </c>
      <c r="Z1310">
        <v>0</v>
      </c>
      <c r="AA1310">
        <v>0</v>
      </c>
    </row>
    <row r="1311" spans="1:27" x14ac:dyDescent="0.2">
      <c r="A1311">
        <v>1310</v>
      </c>
      <c r="B1311" t="s">
        <v>5083</v>
      </c>
      <c r="C1311" t="s">
        <v>846</v>
      </c>
      <c r="D1311" t="s">
        <v>847</v>
      </c>
      <c r="E1311" t="s">
        <v>943</v>
      </c>
      <c r="F1311" t="s">
        <v>944</v>
      </c>
      <c r="G1311" s="1">
        <v>31585</v>
      </c>
      <c r="H1311" t="s">
        <v>145</v>
      </c>
      <c r="I1311" t="s">
        <v>87</v>
      </c>
      <c r="J1311" t="s">
        <v>50</v>
      </c>
      <c r="K1311" t="s">
        <v>51</v>
      </c>
      <c r="L1311" t="s">
        <v>52</v>
      </c>
      <c r="M1311">
        <v>1</v>
      </c>
      <c r="N1311">
        <v>0</v>
      </c>
      <c r="O1311" t="s">
        <v>4550</v>
      </c>
      <c r="P1311" t="s">
        <v>4551</v>
      </c>
      <c r="Q1311" t="s">
        <v>4552</v>
      </c>
      <c r="R1311">
        <v>10</v>
      </c>
      <c r="S1311" t="s">
        <v>50</v>
      </c>
      <c r="T1311" t="s">
        <v>51</v>
      </c>
      <c r="U1311" t="s">
        <v>52</v>
      </c>
      <c r="V1311" t="s">
        <v>2070</v>
      </c>
      <c r="W1311">
        <v>55</v>
      </c>
      <c r="X1311">
        <v>0</v>
      </c>
      <c r="Y1311" t="s">
        <v>1958</v>
      </c>
      <c r="Z1311">
        <v>0</v>
      </c>
      <c r="AA1311">
        <v>0</v>
      </c>
    </row>
    <row r="1312" spans="1:27" x14ac:dyDescent="0.2">
      <c r="A1312">
        <v>1311</v>
      </c>
      <c r="B1312" t="s">
        <v>5084</v>
      </c>
      <c r="C1312" t="s">
        <v>846</v>
      </c>
      <c r="D1312" t="s">
        <v>847</v>
      </c>
      <c r="E1312" t="s">
        <v>943</v>
      </c>
      <c r="F1312" t="s">
        <v>944</v>
      </c>
      <c r="G1312" s="1">
        <v>31585</v>
      </c>
      <c r="H1312" t="s">
        <v>145</v>
      </c>
      <c r="I1312" t="s">
        <v>87</v>
      </c>
      <c r="J1312" t="s">
        <v>214</v>
      </c>
      <c r="K1312" t="s">
        <v>215</v>
      </c>
      <c r="L1312" t="s">
        <v>216</v>
      </c>
      <c r="M1312">
        <v>0</v>
      </c>
      <c r="N1312">
        <v>1</v>
      </c>
      <c r="O1312" t="s">
        <v>5000</v>
      </c>
      <c r="P1312" t="s">
        <v>5001</v>
      </c>
      <c r="Q1312" t="s">
        <v>5002</v>
      </c>
      <c r="R1312">
        <v>10</v>
      </c>
      <c r="S1312" t="s">
        <v>214</v>
      </c>
      <c r="T1312" t="s">
        <v>215</v>
      </c>
      <c r="U1312" t="s">
        <v>216</v>
      </c>
      <c r="V1312" t="s">
        <v>2016</v>
      </c>
      <c r="W1312">
        <v>81</v>
      </c>
      <c r="X1312">
        <v>0</v>
      </c>
      <c r="Y1312" t="s">
        <v>1958</v>
      </c>
      <c r="Z1312">
        <v>0</v>
      </c>
      <c r="AA1312">
        <v>0</v>
      </c>
    </row>
    <row r="1313" spans="1:27" x14ac:dyDescent="0.2">
      <c r="A1313">
        <v>1312</v>
      </c>
      <c r="B1313" t="s">
        <v>5085</v>
      </c>
      <c r="C1313" t="s">
        <v>846</v>
      </c>
      <c r="D1313" t="s">
        <v>847</v>
      </c>
      <c r="E1313" t="s">
        <v>945</v>
      </c>
      <c r="F1313" t="s">
        <v>946</v>
      </c>
      <c r="G1313" s="1">
        <v>31585</v>
      </c>
      <c r="H1313" t="s">
        <v>145</v>
      </c>
      <c r="I1313" t="s">
        <v>87</v>
      </c>
      <c r="J1313" t="s">
        <v>126</v>
      </c>
      <c r="K1313" t="s">
        <v>127</v>
      </c>
      <c r="L1313" t="s">
        <v>128</v>
      </c>
      <c r="M1313">
        <v>1</v>
      </c>
      <c r="N1313">
        <v>0</v>
      </c>
      <c r="O1313" t="s">
        <v>5086</v>
      </c>
      <c r="P1313" t="s">
        <v>5087</v>
      </c>
      <c r="Q1313" t="s">
        <v>5088</v>
      </c>
      <c r="R1313">
        <v>7</v>
      </c>
      <c r="S1313" t="s">
        <v>126</v>
      </c>
      <c r="T1313" t="s">
        <v>127</v>
      </c>
      <c r="U1313" t="s">
        <v>128</v>
      </c>
      <c r="V1313" t="s">
        <v>2041</v>
      </c>
      <c r="W1313">
        <v>85</v>
      </c>
      <c r="X1313">
        <v>0</v>
      </c>
      <c r="Y1313" t="s">
        <v>1958</v>
      </c>
      <c r="Z1313">
        <v>0</v>
      </c>
      <c r="AA1313">
        <v>0</v>
      </c>
    </row>
    <row r="1314" spans="1:27" x14ac:dyDescent="0.2">
      <c r="A1314">
        <v>1313</v>
      </c>
      <c r="B1314" t="s">
        <v>5089</v>
      </c>
      <c r="C1314" t="s">
        <v>846</v>
      </c>
      <c r="D1314" t="s">
        <v>847</v>
      </c>
      <c r="E1314" t="s">
        <v>945</v>
      </c>
      <c r="F1314" t="s">
        <v>946</v>
      </c>
      <c r="G1314" s="1">
        <v>31585</v>
      </c>
      <c r="H1314" t="s">
        <v>145</v>
      </c>
      <c r="I1314" t="s">
        <v>87</v>
      </c>
      <c r="J1314" t="s">
        <v>27</v>
      </c>
      <c r="K1314" t="s">
        <v>28</v>
      </c>
      <c r="L1314" t="s">
        <v>29</v>
      </c>
      <c r="M1314">
        <v>0</v>
      </c>
      <c r="N1314">
        <v>1</v>
      </c>
      <c r="O1314" t="s">
        <v>5044</v>
      </c>
      <c r="P1314" t="s">
        <v>5045</v>
      </c>
      <c r="Q1314" t="s">
        <v>5046</v>
      </c>
      <c r="R1314">
        <v>11</v>
      </c>
      <c r="S1314" t="s">
        <v>27</v>
      </c>
      <c r="T1314" t="s">
        <v>28</v>
      </c>
      <c r="U1314" t="s">
        <v>29</v>
      </c>
      <c r="V1314" t="s">
        <v>2114</v>
      </c>
      <c r="W1314">
        <v>35</v>
      </c>
      <c r="X1314">
        <v>0</v>
      </c>
      <c r="Y1314" t="s">
        <v>1945</v>
      </c>
      <c r="Z1314">
        <v>0</v>
      </c>
      <c r="AA1314">
        <v>0</v>
      </c>
    </row>
    <row r="1315" spans="1:27" x14ac:dyDescent="0.2">
      <c r="A1315">
        <v>1314</v>
      </c>
      <c r="B1315" t="s">
        <v>5090</v>
      </c>
      <c r="C1315" t="s">
        <v>846</v>
      </c>
      <c r="D1315" t="s">
        <v>847</v>
      </c>
      <c r="E1315" t="s">
        <v>947</v>
      </c>
      <c r="F1315" t="s">
        <v>387</v>
      </c>
      <c r="G1315" s="1">
        <v>31588</v>
      </c>
      <c r="H1315" t="s">
        <v>86</v>
      </c>
      <c r="I1315" t="s">
        <v>87</v>
      </c>
      <c r="J1315" t="s">
        <v>276</v>
      </c>
      <c r="K1315" t="s">
        <v>277</v>
      </c>
      <c r="L1315" t="s">
        <v>111</v>
      </c>
      <c r="M1315">
        <v>0</v>
      </c>
      <c r="N1315">
        <v>1</v>
      </c>
      <c r="O1315" t="s">
        <v>5091</v>
      </c>
      <c r="P1315" t="s">
        <v>5092</v>
      </c>
      <c r="Q1315" t="s">
        <v>5093</v>
      </c>
      <c r="R1315">
        <v>3</v>
      </c>
      <c r="S1315" t="s">
        <v>276</v>
      </c>
      <c r="T1315" t="s">
        <v>277</v>
      </c>
      <c r="U1315" t="s">
        <v>111</v>
      </c>
      <c r="V1315" t="s">
        <v>2285</v>
      </c>
      <c r="W1315">
        <v>9</v>
      </c>
      <c r="X1315">
        <v>0</v>
      </c>
      <c r="Y1315" t="s">
        <v>1945</v>
      </c>
      <c r="Z1315">
        <v>0</v>
      </c>
      <c r="AA1315">
        <v>0</v>
      </c>
    </row>
    <row r="1316" spans="1:27" x14ac:dyDescent="0.2">
      <c r="A1316">
        <v>1315</v>
      </c>
      <c r="B1316" t="s">
        <v>5094</v>
      </c>
      <c r="C1316" t="s">
        <v>846</v>
      </c>
      <c r="D1316" t="s">
        <v>847</v>
      </c>
      <c r="E1316" t="s">
        <v>947</v>
      </c>
      <c r="F1316" t="s">
        <v>387</v>
      </c>
      <c r="G1316" s="1">
        <v>31588</v>
      </c>
      <c r="H1316" t="s">
        <v>86</v>
      </c>
      <c r="I1316" t="s">
        <v>87</v>
      </c>
      <c r="J1316" t="s">
        <v>276</v>
      </c>
      <c r="K1316" t="s">
        <v>277</v>
      </c>
      <c r="L1316" t="s">
        <v>111</v>
      </c>
      <c r="M1316">
        <v>0</v>
      </c>
      <c r="N1316">
        <v>1</v>
      </c>
      <c r="O1316" t="s">
        <v>4931</v>
      </c>
      <c r="P1316" t="s">
        <v>4932</v>
      </c>
      <c r="Q1316" t="s">
        <v>4933</v>
      </c>
      <c r="R1316">
        <v>9</v>
      </c>
      <c r="S1316" t="s">
        <v>276</v>
      </c>
      <c r="T1316" t="s">
        <v>277</v>
      </c>
      <c r="U1316" t="s">
        <v>111</v>
      </c>
      <c r="V1316" t="s">
        <v>2264</v>
      </c>
      <c r="W1316">
        <v>90</v>
      </c>
      <c r="X1316">
        <v>0</v>
      </c>
      <c r="Y1316" t="s">
        <v>1958</v>
      </c>
      <c r="Z1316">
        <v>0</v>
      </c>
      <c r="AA1316">
        <v>0</v>
      </c>
    </row>
    <row r="1317" spans="1:27" x14ac:dyDescent="0.2">
      <c r="A1317">
        <v>1316</v>
      </c>
      <c r="B1317" t="s">
        <v>5095</v>
      </c>
      <c r="C1317" t="s">
        <v>846</v>
      </c>
      <c r="D1317" t="s">
        <v>847</v>
      </c>
      <c r="E1317" t="s">
        <v>948</v>
      </c>
      <c r="F1317" t="s">
        <v>740</v>
      </c>
      <c r="G1317" s="1">
        <v>31588</v>
      </c>
      <c r="H1317" t="s">
        <v>86</v>
      </c>
      <c r="I1317" t="s">
        <v>87</v>
      </c>
      <c r="J1317" t="s">
        <v>50</v>
      </c>
      <c r="K1317" t="s">
        <v>51</v>
      </c>
      <c r="L1317" t="s">
        <v>52</v>
      </c>
      <c r="M1317">
        <v>1</v>
      </c>
      <c r="N1317">
        <v>0</v>
      </c>
      <c r="O1317" t="s">
        <v>4550</v>
      </c>
      <c r="P1317" t="s">
        <v>4551</v>
      </c>
      <c r="Q1317" t="s">
        <v>4552</v>
      </c>
      <c r="R1317">
        <v>10</v>
      </c>
      <c r="S1317" t="s">
        <v>50</v>
      </c>
      <c r="T1317" t="s">
        <v>51</v>
      </c>
      <c r="U1317" t="s">
        <v>52</v>
      </c>
      <c r="V1317" t="s">
        <v>2122</v>
      </c>
      <c r="W1317">
        <v>51</v>
      </c>
      <c r="X1317">
        <v>0</v>
      </c>
      <c r="Y1317" t="s">
        <v>1958</v>
      </c>
      <c r="Z1317">
        <v>0</v>
      </c>
      <c r="AA1317">
        <v>0</v>
      </c>
    </row>
    <row r="1318" spans="1:27" x14ac:dyDescent="0.2">
      <c r="A1318">
        <v>1317</v>
      </c>
      <c r="B1318" t="s">
        <v>5096</v>
      </c>
      <c r="C1318" t="s">
        <v>846</v>
      </c>
      <c r="D1318" t="s">
        <v>847</v>
      </c>
      <c r="E1318" t="s">
        <v>948</v>
      </c>
      <c r="F1318" t="s">
        <v>740</v>
      </c>
      <c r="G1318" s="1">
        <v>31588</v>
      </c>
      <c r="H1318" t="s">
        <v>86</v>
      </c>
      <c r="I1318" t="s">
        <v>87</v>
      </c>
      <c r="J1318" t="s">
        <v>50</v>
      </c>
      <c r="K1318" t="s">
        <v>51</v>
      </c>
      <c r="L1318" t="s">
        <v>52</v>
      </c>
      <c r="M1318">
        <v>1</v>
      </c>
      <c r="N1318">
        <v>0</v>
      </c>
      <c r="O1318" t="s">
        <v>4550</v>
      </c>
      <c r="P1318" t="s">
        <v>4551</v>
      </c>
      <c r="Q1318" t="s">
        <v>4552</v>
      </c>
      <c r="R1318">
        <v>10</v>
      </c>
      <c r="S1318" t="s">
        <v>50</v>
      </c>
      <c r="T1318" t="s">
        <v>51</v>
      </c>
      <c r="U1318" t="s">
        <v>52</v>
      </c>
      <c r="V1318" t="s">
        <v>2259</v>
      </c>
      <c r="W1318">
        <v>63</v>
      </c>
      <c r="X1318">
        <v>0</v>
      </c>
      <c r="Y1318" t="s">
        <v>1958</v>
      </c>
      <c r="Z1318">
        <v>0</v>
      </c>
      <c r="AA1318">
        <v>0</v>
      </c>
    </row>
    <row r="1319" spans="1:27" x14ac:dyDescent="0.2">
      <c r="A1319">
        <v>1318</v>
      </c>
      <c r="B1319" t="s">
        <v>5097</v>
      </c>
      <c r="C1319" t="s">
        <v>846</v>
      </c>
      <c r="D1319" t="s">
        <v>847</v>
      </c>
      <c r="E1319" t="s">
        <v>949</v>
      </c>
      <c r="F1319" t="s">
        <v>950</v>
      </c>
      <c r="G1319" s="1">
        <v>31591</v>
      </c>
      <c r="H1319" t="s">
        <v>159</v>
      </c>
      <c r="I1319" t="s">
        <v>87</v>
      </c>
      <c r="J1319" t="s">
        <v>27</v>
      </c>
      <c r="K1319" t="s">
        <v>28</v>
      </c>
      <c r="L1319" t="s">
        <v>29</v>
      </c>
      <c r="M1319">
        <v>1</v>
      </c>
      <c r="N1319">
        <v>0</v>
      </c>
      <c r="O1319" t="s">
        <v>5044</v>
      </c>
      <c r="P1319" t="s">
        <v>5045</v>
      </c>
      <c r="Q1319" t="s">
        <v>5046</v>
      </c>
      <c r="R1319">
        <v>11</v>
      </c>
      <c r="S1319" t="s">
        <v>27</v>
      </c>
      <c r="T1319" t="s">
        <v>28</v>
      </c>
      <c r="U1319" t="s">
        <v>29</v>
      </c>
      <c r="V1319" t="s">
        <v>2200</v>
      </c>
      <c r="W1319">
        <v>11</v>
      </c>
      <c r="X1319">
        <v>0</v>
      </c>
      <c r="Y1319" t="s">
        <v>1945</v>
      </c>
      <c r="Z1319">
        <v>0</v>
      </c>
      <c r="AA1319">
        <v>0</v>
      </c>
    </row>
    <row r="1320" spans="1:27" x14ac:dyDescent="0.2">
      <c r="A1320">
        <v>1319</v>
      </c>
      <c r="B1320" t="s">
        <v>5098</v>
      </c>
      <c r="C1320" t="s">
        <v>846</v>
      </c>
      <c r="D1320" t="s">
        <v>847</v>
      </c>
      <c r="E1320" t="s">
        <v>949</v>
      </c>
      <c r="F1320" t="s">
        <v>950</v>
      </c>
      <c r="G1320" s="1">
        <v>31591</v>
      </c>
      <c r="H1320" t="s">
        <v>159</v>
      </c>
      <c r="I1320" t="s">
        <v>87</v>
      </c>
      <c r="J1320" t="s">
        <v>27</v>
      </c>
      <c r="K1320" t="s">
        <v>28</v>
      </c>
      <c r="L1320" t="s">
        <v>29</v>
      </c>
      <c r="M1320">
        <v>1</v>
      </c>
      <c r="N1320">
        <v>0</v>
      </c>
      <c r="O1320" t="s">
        <v>4927</v>
      </c>
      <c r="P1320" t="s">
        <v>4928</v>
      </c>
      <c r="Q1320" t="s">
        <v>4929</v>
      </c>
      <c r="R1320">
        <v>16</v>
      </c>
      <c r="S1320" t="s">
        <v>27</v>
      </c>
      <c r="T1320" t="s">
        <v>28</v>
      </c>
      <c r="U1320" t="s">
        <v>29</v>
      </c>
      <c r="V1320" t="s">
        <v>2088</v>
      </c>
      <c r="W1320">
        <v>73</v>
      </c>
      <c r="X1320">
        <v>0</v>
      </c>
      <c r="Y1320" t="s">
        <v>1958</v>
      </c>
      <c r="Z1320">
        <v>0</v>
      </c>
      <c r="AA1320">
        <v>0</v>
      </c>
    </row>
    <row r="1321" spans="1:27" x14ac:dyDescent="0.2">
      <c r="A1321">
        <v>1320</v>
      </c>
      <c r="B1321" t="s">
        <v>5099</v>
      </c>
      <c r="C1321" t="s">
        <v>846</v>
      </c>
      <c r="D1321" t="s">
        <v>847</v>
      </c>
      <c r="E1321" t="s">
        <v>949</v>
      </c>
      <c r="F1321" t="s">
        <v>950</v>
      </c>
      <c r="G1321" s="1">
        <v>31591</v>
      </c>
      <c r="H1321" t="s">
        <v>159</v>
      </c>
      <c r="I1321" t="s">
        <v>87</v>
      </c>
      <c r="J1321" t="s">
        <v>15</v>
      </c>
      <c r="K1321" t="s">
        <v>16</v>
      </c>
      <c r="L1321" t="s">
        <v>17</v>
      </c>
      <c r="M1321">
        <v>0</v>
      </c>
      <c r="N1321">
        <v>1</v>
      </c>
      <c r="O1321" t="s">
        <v>5100</v>
      </c>
      <c r="P1321" t="s">
        <v>5101</v>
      </c>
      <c r="Q1321" t="s">
        <v>5102</v>
      </c>
      <c r="R1321">
        <v>11</v>
      </c>
      <c r="S1321" t="s">
        <v>15</v>
      </c>
      <c r="T1321" t="s">
        <v>16</v>
      </c>
      <c r="U1321" t="s">
        <v>17</v>
      </c>
      <c r="V1321" t="s">
        <v>2375</v>
      </c>
      <c r="W1321">
        <v>27</v>
      </c>
      <c r="X1321">
        <v>0</v>
      </c>
      <c r="Y1321" t="s">
        <v>1945</v>
      </c>
      <c r="Z1321">
        <v>0</v>
      </c>
      <c r="AA1321">
        <v>0</v>
      </c>
    </row>
    <row r="1322" spans="1:27" x14ac:dyDescent="0.2">
      <c r="A1322">
        <v>1321</v>
      </c>
      <c r="B1322" t="s">
        <v>5103</v>
      </c>
      <c r="C1322" t="s">
        <v>846</v>
      </c>
      <c r="D1322" t="s">
        <v>847</v>
      </c>
      <c r="E1322" t="s">
        <v>949</v>
      </c>
      <c r="F1322" t="s">
        <v>950</v>
      </c>
      <c r="G1322" s="1">
        <v>31591</v>
      </c>
      <c r="H1322" t="s">
        <v>159</v>
      </c>
      <c r="I1322" t="s">
        <v>87</v>
      </c>
      <c r="J1322" t="s">
        <v>15</v>
      </c>
      <c r="K1322" t="s">
        <v>16</v>
      </c>
      <c r="L1322" t="s">
        <v>17</v>
      </c>
      <c r="M1322">
        <v>0</v>
      </c>
      <c r="N1322">
        <v>1</v>
      </c>
      <c r="O1322" t="s">
        <v>4814</v>
      </c>
      <c r="P1322" t="s">
        <v>4815</v>
      </c>
      <c r="Q1322" t="s">
        <v>4816</v>
      </c>
      <c r="R1322">
        <v>17</v>
      </c>
      <c r="S1322" t="s">
        <v>15</v>
      </c>
      <c r="T1322" t="s">
        <v>16</v>
      </c>
      <c r="U1322" t="s">
        <v>17</v>
      </c>
      <c r="V1322" t="s">
        <v>1955</v>
      </c>
      <c r="W1322">
        <v>43</v>
      </c>
      <c r="X1322">
        <v>0</v>
      </c>
      <c r="Y1322" t="s">
        <v>1945</v>
      </c>
      <c r="Z1322">
        <v>0</v>
      </c>
      <c r="AA1322">
        <v>0</v>
      </c>
    </row>
    <row r="1323" spans="1:27" x14ac:dyDescent="0.2">
      <c r="A1323">
        <v>1322</v>
      </c>
      <c r="B1323" t="s">
        <v>5104</v>
      </c>
      <c r="C1323" t="s">
        <v>846</v>
      </c>
      <c r="D1323" t="s">
        <v>847</v>
      </c>
      <c r="E1323" t="s">
        <v>949</v>
      </c>
      <c r="F1323" t="s">
        <v>950</v>
      </c>
      <c r="G1323" s="1">
        <v>31591</v>
      </c>
      <c r="H1323" t="s">
        <v>159</v>
      </c>
      <c r="I1323" t="s">
        <v>87</v>
      </c>
      <c r="J1323" t="s">
        <v>15</v>
      </c>
      <c r="K1323" t="s">
        <v>16</v>
      </c>
      <c r="L1323" t="s">
        <v>17</v>
      </c>
      <c r="M1323">
        <v>0</v>
      </c>
      <c r="N1323">
        <v>1</v>
      </c>
      <c r="O1323" t="s">
        <v>4614</v>
      </c>
      <c r="P1323" t="s">
        <v>4615</v>
      </c>
      <c r="Q1323" t="s">
        <v>2221</v>
      </c>
      <c r="R1323">
        <v>13</v>
      </c>
      <c r="S1323" t="s">
        <v>15</v>
      </c>
      <c r="T1323" t="s">
        <v>16</v>
      </c>
      <c r="U1323" t="s">
        <v>17</v>
      </c>
      <c r="V1323" t="s">
        <v>2452</v>
      </c>
      <c r="W1323">
        <v>104</v>
      </c>
      <c r="X1323">
        <v>0</v>
      </c>
      <c r="Y1323" t="s">
        <v>2172</v>
      </c>
      <c r="Z1323">
        <v>0</v>
      </c>
      <c r="AA1323">
        <v>0</v>
      </c>
    </row>
    <row r="1324" spans="1:27" x14ac:dyDescent="0.2">
      <c r="A1324">
        <v>1323</v>
      </c>
      <c r="B1324" t="s">
        <v>5105</v>
      </c>
      <c r="C1324" t="s">
        <v>846</v>
      </c>
      <c r="D1324" t="s">
        <v>847</v>
      </c>
      <c r="E1324" t="s">
        <v>949</v>
      </c>
      <c r="F1324" t="s">
        <v>950</v>
      </c>
      <c r="G1324" s="1">
        <v>31591</v>
      </c>
      <c r="H1324" t="s">
        <v>159</v>
      </c>
      <c r="I1324" t="s">
        <v>87</v>
      </c>
      <c r="J1324" t="s">
        <v>15</v>
      </c>
      <c r="K1324" t="s">
        <v>16</v>
      </c>
      <c r="L1324" t="s">
        <v>17</v>
      </c>
      <c r="M1324">
        <v>0</v>
      </c>
      <c r="N1324">
        <v>1</v>
      </c>
      <c r="O1324" t="s">
        <v>5106</v>
      </c>
      <c r="P1324" t="s">
        <v>5107</v>
      </c>
      <c r="Q1324" t="s">
        <v>2027</v>
      </c>
      <c r="R1324">
        <v>2</v>
      </c>
      <c r="S1324" t="s">
        <v>15</v>
      </c>
      <c r="T1324" t="s">
        <v>16</v>
      </c>
      <c r="U1324" t="s">
        <v>17</v>
      </c>
      <c r="V1324" t="s">
        <v>2478</v>
      </c>
      <c r="W1324">
        <v>111</v>
      </c>
      <c r="X1324">
        <v>0</v>
      </c>
      <c r="Y1324" t="s">
        <v>2178</v>
      </c>
      <c r="Z1324">
        <v>0</v>
      </c>
      <c r="AA1324">
        <v>1</v>
      </c>
    </row>
    <row r="1325" spans="1:27" x14ac:dyDescent="0.2">
      <c r="A1325">
        <v>1324</v>
      </c>
      <c r="B1325" t="s">
        <v>5108</v>
      </c>
      <c r="C1325" t="s">
        <v>846</v>
      </c>
      <c r="D1325" t="s">
        <v>847</v>
      </c>
      <c r="E1325" t="s">
        <v>951</v>
      </c>
      <c r="F1325" t="s">
        <v>321</v>
      </c>
      <c r="G1325" s="1">
        <v>31592</v>
      </c>
      <c r="H1325" t="s">
        <v>92</v>
      </c>
      <c r="I1325" t="s">
        <v>87</v>
      </c>
      <c r="J1325" t="s">
        <v>50</v>
      </c>
      <c r="K1325" t="s">
        <v>51</v>
      </c>
      <c r="L1325" t="s">
        <v>52</v>
      </c>
      <c r="M1325">
        <v>1</v>
      </c>
      <c r="N1325">
        <v>0</v>
      </c>
      <c r="O1325" t="s">
        <v>5109</v>
      </c>
      <c r="P1325" t="s">
        <v>2139</v>
      </c>
      <c r="Q1325" t="s">
        <v>2927</v>
      </c>
      <c r="R1325">
        <v>5</v>
      </c>
      <c r="S1325" t="s">
        <v>50</v>
      </c>
      <c r="T1325" t="s">
        <v>51</v>
      </c>
      <c r="U1325" t="s">
        <v>52</v>
      </c>
      <c r="V1325" t="s">
        <v>1968</v>
      </c>
      <c r="W1325">
        <v>23</v>
      </c>
      <c r="X1325">
        <v>0</v>
      </c>
      <c r="Y1325" t="s">
        <v>1945</v>
      </c>
      <c r="Z1325">
        <v>0</v>
      </c>
      <c r="AA1325">
        <v>0</v>
      </c>
    </row>
    <row r="1326" spans="1:27" x14ac:dyDescent="0.2">
      <c r="A1326">
        <v>1325</v>
      </c>
      <c r="B1326" t="s">
        <v>5110</v>
      </c>
      <c r="C1326" t="s">
        <v>846</v>
      </c>
      <c r="D1326" t="s">
        <v>847</v>
      </c>
      <c r="E1326" t="s">
        <v>951</v>
      </c>
      <c r="F1326" t="s">
        <v>321</v>
      </c>
      <c r="G1326" s="1">
        <v>31592</v>
      </c>
      <c r="H1326" t="s">
        <v>92</v>
      </c>
      <c r="I1326" t="s">
        <v>87</v>
      </c>
      <c r="J1326" t="s">
        <v>50</v>
      </c>
      <c r="K1326" t="s">
        <v>51</v>
      </c>
      <c r="L1326" t="s">
        <v>52</v>
      </c>
      <c r="M1326">
        <v>1</v>
      </c>
      <c r="N1326">
        <v>0</v>
      </c>
      <c r="O1326" t="s">
        <v>4818</v>
      </c>
      <c r="P1326" t="s">
        <v>4819</v>
      </c>
      <c r="Q1326" t="s">
        <v>3423</v>
      </c>
      <c r="R1326">
        <v>11</v>
      </c>
      <c r="S1326" t="s">
        <v>50</v>
      </c>
      <c r="T1326" t="s">
        <v>51</v>
      </c>
      <c r="U1326" t="s">
        <v>52</v>
      </c>
      <c r="V1326" t="s">
        <v>2130</v>
      </c>
      <c r="W1326">
        <v>56</v>
      </c>
      <c r="X1326">
        <v>0</v>
      </c>
      <c r="Y1326" t="s">
        <v>1958</v>
      </c>
      <c r="Z1326">
        <v>0</v>
      </c>
      <c r="AA1326">
        <v>0</v>
      </c>
    </row>
    <row r="1327" spans="1:27" x14ac:dyDescent="0.2">
      <c r="A1327">
        <v>1326</v>
      </c>
      <c r="B1327" t="s">
        <v>5111</v>
      </c>
      <c r="C1327" t="s">
        <v>846</v>
      </c>
      <c r="D1327" t="s">
        <v>847</v>
      </c>
      <c r="E1327" t="s">
        <v>951</v>
      </c>
      <c r="F1327" t="s">
        <v>321</v>
      </c>
      <c r="G1327" s="1">
        <v>31592</v>
      </c>
      <c r="H1327" t="s">
        <v>92</v>
      </c>
      <c r="I1327" t="s">
        <v>87</v>
      </c>
      <c r="J1327" t="s">
        <v>50</v>
      </c>
      <c r="K1327" t="s">
        <v>51</v>
      </c>
      <c r="L1327" t="s">
        <v>52</v>
      </c>
      <c r="M1327">
        <v>1</v>
      </c>
      <c r="N1327">
        <v>0</v>
      </c>
      <c r="O1327" t="s">
        <v>4971</v>
      </c>
      <c r="P1327" t="s">
        <v>4972</v>
      </c>
      <c r="Q1327" t="s">
        <v>3423</v>
      </c>
      <c r="R1327">
        <v>7</v>
      </c>
      <c r="S1327" t="s">
        <v>50</v>
      </c>
      <c r="T1327" t="s">
        <v>51</v>
      </c>
      <c r="U1327" t="s">
        <v>52</v>
      </c>
      <c r="V1327" t="s">
        <v>2537</v>
      </c>
      <c r="W1327">
        <v>84</v>
      </c>
      <c r="X1327">
        <v>0</v>
      </c>
      <c r="Y1327" t="s">
        <v>1958</v>
      </c>
      <c r="Z1327">
        <v>0</v>
      </c>
      <c r="AA1327">
        <v>0</v>
      </c>
    </row>
    <row r="1328" spans="1:27" x14ac:dyDescent="0.2">
      <c r="A1328">
        <v>1327</v>
      </c>
      <c r="B1328" t="s">
        <v>5112</v>
      </c>
      <c r="C1328" t="s">
        <v>846</v>
      </c>
      <c r="D1328" t="s">
        <v>847</v>
      </c>
      <c r="E1328" t="s">
        <v>951</v>
      </c>
      <c r="F1328" t="s">
        <v>321</v>
      </c>
      <c r="G1328" s="1">
        <v>31592</v>
      </c>
      <c r="H1328" t="s">
        <v>92</v>
      </c>
      <c r="I1328" t="s">
        <v>87</v>
      </c>
      <c r="J1328" t="s">
        <v>276</v>
      </c>
      <c r="K1328" t="s">
        <v>277</v>
      </c>
      <c r="L1328" t="s">
        <v>111</v>
      </c>
      <c r="M1328">
        <v>0</v>
      </c>
      <c r="N1328">
        <v>1</v>
      </c>
      <c r="O1328" t="s">
        <v>4291</v>
      </c>
      <c r="P1328" t="s">
        <v>4292</v>
      </c>
      <c r="Q1328" t="s">
        <v>3979</v>
      </c>
      <c r="R1328">
        <v>11</v>
      </c>
      <c r="S1328" t="s">
        <v>276</v>
      </c>
      <c r="T1328" t="s">
        <v>277</v>
      </c>
      <c r="U1328" t="s">
        <v>111</v>
      </c>
      <c r="V1328" t="s">
        <v>2561</v>
      </c>
      <c r="W1328">
        <v>74</v>
      </c>
      <c r="X1328">
        <v>0</v>
      </c>
      <c r="Y1328" t="s">
        <v>1958</v>
      </c>
      <c r="Z1328">
        <v>0</v>
      </c>
      <c r="AA1328">
        <v>0</v>
      </c>
    </row>
    <row r="1329" spans="1:27" x14ac:dyDescent="0.2">
      <c r="A1329">
        <v>1328</v>
      </c>
      <c r="B1329" t="s">
        <v>5113</v>
      </c>
      <c r="C1329" t="s">
        <v>846</v>
      </c>
      <c r="D1329" t="s">
        <v>847</v>
      </c>
      <c r="E1329" t="s">
        <v>951</v>
      </c>
      <c r="F1329" t="s">
        <v>321</v>
      </c>
      <c r="G1329" s="1">
        <v>31592</v>
      </c>
      <c r="H1329" t="s">
        <v>92</v>
      </c>
      <c r="I1329" t="s">
        <v>87</v>
      </c>
      <c r="J1329" t="s">
        <v>276</v>
      </c>
      <c r="K1329" t="s">
        <v>277</v>
      </c>
      <c r="L1329" t="s">
        <v>111</v>
      </c>
      <c r="M1329">
        <v>0</v>
      </c>
      <c r="N1329">
        <v>1</v>
      </c>
      <c r="O1329" t="s">
        <v>4931</v>
      </c>
      <c r="P1329" t="s">
        <v>4932</v>
      </c>
      <c r="Q1329" t="s">
        <v>4933</v>
      </c>
      <c r="R1329">
        <v>9</v>
      </c>
      <c r="S1329" t="s">
        <v>276</v>
      </c>
      <c r="T1329" t="s">
        <v>277</v>
      </c>
      <c r="U1329" t="s">
        <v>111</v>
      </c>
      <c r="V1329" t="s">
        <v>2016</v>
      </c>
      <c r="W1329">
        <v>81</v>
      </c>
      <c r="X1329">
        <v>0</v>
      </c>
      <c r="Y1329" t="s">
        <v>1958</v>
      </c>
      <c r="Z1329">
        <v>0</v>
      </c>
      <c r="AA1329">
        <v>0</v>
      </c>
    </row>
    <row r="1330" spans="1:27" x14ac:dyDescent="0.2">
      <c r="A1330">
        <v>1329</v>
      </c>
      <c r="B1330" t="s">
        <v>5114</v>
      </c>
      <c r="C1330" t="s">
        <v>952</v>
      </c>
      <c r="D1330" t="s">
        <v>953</v>
      </c>
      <c r="E1330" t="s">
        <v>954</v>
      </c>
      <c r="F1330" t="s">
        <v>955</v>
      </c>
      <c r="G1330" s="1">
        <v>33032</v>
      </c>
      <c r="H1330" t="s">
        <v>12</v>
      </c>
      <c r="I1330" t="s">
        <v>642</v>
      </c>
      <c r="J1330" t="s">
        <v>747</v>
      </c>
      <c r="K1330" t="s">
        <v>748</v>
      </c>
      <c r="L1330" t="s">
        <v>749</v>
      </c>
      <c r="M1330">
        <v>0</v>
      </c>
      <c r="N1330">
        <v>1</v>
      </c>
      <c r="O1330" t="s">
        <v>5115</v>
      </c>
      <c r="P1330" t="s">
        <v>5116</v>
      </c>
      <c r="Q1330" t="s">
        <v>5117</v>
      </c>
      <c r="R1330">
        <v>7</v>
      </c>
      <c r="S1330" t="s">
        <v>747</v>
      </c>
      <c r="T1330" t="s">
        <v>748</v>
      </c>
      <c r="U1330" t="s">
        <v>749</v>
      </c>
      <c r="V1330" t="s">
        <v>2032</v>
      </c>
      <c r="W1330">
        <v>67</v>
      </c>
      <c r="X1330">
        <v>0</v>
      </c>
      <c r="Y1330" t="s">
        <v>1958</v>
      </c>
      <c r="Z1330">
        <v>0</v>
      </c>
      <c r="AA1330">
        <v>0</v>
      </c>
    </row>
    <row r="1331" spans="1:27" x14ac:dyDescent="0.2">
      <c r="A1331">
        <v>1330</v>
      </c>
      <c r="B1331" t="s">
        <v>5118</v>
      </c>
      <c r="C1331" t="s">
        <v>952</v>
      </c>
      <c r="D1331" t="s">
        <v>953</v>
      </c>
      <c r="E1331" t="s">
        <v>956</v>
      </c>
      <c r="F1331" t="s">
        <v>957</v>
      </c>
      <c r="G1331" s="1">
        <v>33033</v>
      </c>
      <c r="H1331" t="s">
        <v>12</v>
      </c>
      <c r="I1331" t="s">
        <v>642</v>
      </c>
      <c r="J1331" t="s">
        <v>42</v>
      </c>
      <c r="K1331" t="s">
        <v>43</v>
      </c>
      <c r="L1331" t="s">
        <v>44</v>
      </c>
      <c r="M1331">
        <v>0</v>
      </c>
      <c r="N1331">
        <v>1</v>
      </c>
      <c r="O1331" t="s">
        <v>5119</v>
      </c>
      <c r="P1331" t="s">
        <v>5120</v>
      </c>
      <c r="Q1331" t="s">
        <v>4782</v>
      </c>
      <c r="R1331">
        <v>7</v>
      </c>
      <c r="S1331" t="s">
        <v>42</v>
      </c>
      <c r="T1331" t="s">
        <v>43</v>
      </c>
      <c r="U1331" t="s">
        <v>44</v>
      </c>
      <c r="V1331" t="s">
        <v>2978</v>
      </c>
      <c r="W1331">
        <v>41</v>
      </c>
      <c r="X1331">
        <v>0</v>
      </c>
      <c r="Y1331" t="s">
        <v>1945</v>
      </c>
      <c r="Z1331">
        <v>0</v>
      </c>
      <c r="AA1331">
        <v>0</v>
      </c>
    </row>
    <row r="1332" spans="1:27" x14ac:dyDescent="0.2">
      <c r="A1332">
        <v>1331</v>
      </c>
      <c r="B1332" t="s">
        <v>5121</v>
      </c>
      <c r="C1332" t="s">
        <v>952</v>
      </c>
      <c r="D1332" t="s">
        <v>953</v>
      </c>
      <c r="E1332" t="s">
        <v>956</v>
      </c>
      <c r="F1332" t="s">
        <v>957</v>
      </c>
      <c r="G1332" s="1">
        <v>33033</v>
      </c>
      <c r="H1332" t="s">
        <v>12</v>
      </c>
      <c r="I1332" t="s">
        <v>642</v>
      </c>
      <c r="J1332" t="s">
        <v>42</v>
      </c>
      <c r="K1332" t="s">
        <v>43</v>
      </c>
      <c r="L1332" t="s">
        <v>44</v>
      </c>
      <c r="M1332">
        <v>0</v>
      </c>
      <c r="N1332">
        <v>1</v>
      </c>
      <c r="O1332" t="s">
        <v>5119</v>
      </c>
      <c r="P1332" t="s">
        <v>5120</v>
      </c>
      <c r="Q1332" t="s">
        <v>4782</v>
      </c>
      <c r="R1332">
        <v>7</v>
      </c>
      <c r="S1332" t="s">
        <v>42</v>
      </c>
      <c r="T1332" t="s">
        <v>43</v>
      </c>
      <c r="U1332" t="s">
        <v>44</v>
      </c>
      <c r="V1332" t="s">
        <v>2070</v>
      </c>
      <c r="W1332">
        <v>55</v>
      </c>
      <c r="X1332">
        <v>0</v>
      </c>
      <c r="Y1332" t="s">
        <v>1958</v>
      </c>
      <c r="Z1332">
        <v>0</v>
      </c>
      <c r="AA1332">
        <v>1</v>
      </c>
    </row>
    <row r="1333" spans="1:27" x14ac:dyDescent="0.2">
      <c r="A1333">
        <v>1332</v>
      </c>
      <c r="B1333" t="s">
        <v>5122</v>
      </c>
      <c r="C1333" t="s">
        <v>952</v>
      </c>
      <c r="D1333" t="s">
        <v>953</v>
      </c>
      <c r="E1333" t="s">
        <v>958</v>
      </c>
      <c r="F1333" t="s">
        <v>959</v>
      </c>
      <c r="G1333" s="1">
        <v>33033</v>
      </c>
      <c r="H1333" t="s">
        <v>12</v>
      </c>
      <c r="I1333" t="s">
        <v>851</v>
      </c>
      <c r="J1333" t="s">
        <v>393</v>
      </c>
      <c r="K1333" t="s">
        <v>394</v>
      </c>
      <c r="L1333" t="s">
        <v>395</v>
      </c>
      <c r="M1333">
        <v>0</v>
      </c>
      <c r="N1333">
        <v>1</v>
      </c>
      <c r="O1333" t="s">
        <v>5123</v>
      </c>
      <c r="P1333" t="s">
        <v>5124</v>
      </c>
      <c r="Q1333" t="s">
        <v>5125</v>
      </c>
      <c r="R1333">
        <v>11</v>
      </c>
      <c r="S1333" t="s">
        <v>393</v>
      </c>
      <c r="T1333" t="s">
        <v>394</v>
      </c>
      <c r="U1333" t="s">
        <v>395</v>
      </c>
      <c r="V1333" t="s">
        <v>2047</v>
      </c>
      <c r="W1333">
        <v>50</v>
      </c>
      <c r="X1333">
        <v>0</v>
      </c>
      <c r="Y1333" t="s">
        <v>1958</v>
      </c>
      <c r="Z1333">
        <v>0</v>
      </c>
      <c r="AA1333">
        <v>0</v>
      </c>
    </row>
    <row r="1334" spans="1:27" x14ac:dyDescent="0.2">
      <c r="A1334">
        <v>1333</v>
      </c>
      <c r="B1334" t="s">
        <v>5126</v>
      </c>
      <c r="C1334" t="s">
        <v>952</v>
      </c>
      <c r="D1334" t="s">
        <v>953</v>
      </c>
      <c r="E1334" t="s">
        <v>958</v>
      </c>
      <c r="F1334" t="s">
        <v>959</v>
      </c>
      <c r="G1334" s="1">
        <v>33033</v>
      </c>
      <c r="H1334" t="s">
        <v>12</v>
      </c>
      <c r="I1334" t="s">
        <v>851</v>
      </c>
      <c r="J1334" t="s">
        <v>393</v>
      </c>
      <c r="K1334" t="s">
        <v>394</v>
      </c>
      <c r="L1334" t="s">
        <v>395</v>
      </c>
      <c r="M1334">
        <v>0</v>
      </c>
      <c r="N1334">
        <v>1</v>
      </c>
      <c r="O1334" t="s">
        <v>5127</v>
      </c>
      <c r="P1334" t="s">
        <v>5128</v>
      </c>
      <c r="Q1334" t="s">
        <v>2020</v>
      </c>
      <c r="R1334">
        <v>10</v>
      </c>
      <c r="S1334" t="s">
        <v>393</v>
      </c>
      <c r="T1334" t="s">
        <v>394</v>
      </c>
      <c r="U1334" t="s">
        <v>395</v>
      </c>
      <c r="V1334" t="s">
        <v>2041</v>
      </c>
      <c r="W1334">
        <v>85</v>
      </c>
      <c r="X1334">
        <v>0</v>
      </c>
      <c r="Y1334" t="s">
        <v>1958</v>
      </c>
      <c r="Z1334">
        <v>0</v>
      </c>
      <c r="AA1334">
        <v>0</v>
      </c>
    </row>
    <row r="1335" spans="1:27" x14ac:dyDescent="0.2">
      <c r="A1335">
        <v>1334</v>
      </c>
      <c r="B1335" t="s">
        <v>5129</v>
      </c>
      <c r="C1335" t="s">
        <v>952</v>
      </c>
      <c r="D1335" t="s">
        <v>953</v>
      </c>
      <c r="E1335" t="s">
        <v>963</v>
      </c>
      <c r="F1335" t="s">
        <v>156</v>
      </c>
      <c r="G1335" s="1">
        <v>33033</v>
      </c>
      <c r="H1335" t="s">
        <v>12</v>
      </c>
      <c r="I1335" t="s">
        <v>645</v>
      </c>
      <c r="J1335" t="s">
        <v>122</v>
      </c>
      <c r="K1335" t="s">
        <v>98</v>
      </c>
      <c r="L1335" t="s">
        <v>123</v>
      </c>
      <c r="M1335">
        <v>1</v>
      </c>
      <c r="N1335">
        <v>0</v>
      </c>
      <c r="O1335" t="s">
        <v>5130</v>
      </c>
      <c r="P1335" t="s">
        <v>5131</v>
      </c>
      <c r="Q1335" t="s">
        <v>5132</v>
      </c>
      <c r="R1335">
        <v>19</v>
      </c>
      <c r="S1335" t="s">
        <v>122</v>
      </c>
      <c r="T1335" t="s">
        <v>98</v>
      </c>
      <c r="U1335" t="s">
        <v>123</v>
      </c>
      <c r="V1335" t="s">
        <v>2344</v>
      </c>
      <c r="W1335">
        <v>78</v>
      </c>
      <c r="X1335">
        <v>0</v>
      </c>
      <c r="Y1335" t="s">
        <v>1958</v>
      </c>
      <c r="Z1335">
        <v>0</v>
      </c>
      <c r="AA1335">
        <v>0</v>
      </c>
    </row>
    <row r="1336" spans="1:27" x14ac:dyDescent="0.2">
      <c r="A1336">
        <v>1335</v>
      </c>
      <c r="B1336" t="s">
        <v>5133</v>
      </c>
      <c r="C1336" t="s">
        <v>952</v>
      </c>
      <c r="D1336" t="s">
        <v>953</v>
      </c>
      <c r="E1336" t="s">
        <v>964</v>
      </c>
      <c r="F1336" t="s">
        <v>965</v>
      </c>
      <c r="G1336" s="1">
        <v>33034</v>
      </c>
      <c r="H1336" t="s">
        <v>12</v>
      </c>
      <c r="I1336" t="s">
        <v>645</v>
      </c>
      <c r="J1336" t="s">
        <v>24</v>
      </c>
      <c r="K1336" t="s">
        <v>25</v>
      </c>
      <c r="L1336" t="s">
        <v>26</v>
      </c>
      <c r="M1336">
        <v>1</v>
      </c>
      <c r="N1336">
        <v>0</v>
      </c>
      <c r="O1336" t="s">
        <v>5134</v>
      </c>
      <c r="P1336" t="s">
        <v>5135</v>
      </c>
      <c r="Q1336" t="s">
        <v>3997</v>
      </c>
      <c r="R1336">
        <v>20</v>
      </c>
      <c r="S1336" t="s">
        <v>24</v>
      </c>
      <c r="T1336" t="s">
        <v>25</v>
      </c>
      <c r="U1336" t="s">
        <v>26</v>
      </c>
      <c r="V1336" t="s">
        <v>2030</v>
      </c>
      <c r="W1336">
        <v>60</v>
      </c>
      <c r="X1336">
        <v>0</v>
      </c>
      <c r="Y1336" t="s">
        <v>1958</v>
      </c>
      <c r="Z1336">
        <v>0</v>
      </c>
      <c r="AA1336">
        <v>0</v>
      </c>
    </row>
    <row r="1337" spans="1:27" x14ac:dyDescent="0.2">
      <c r="A1337">
        <v>1336</v>
      </c>
      <c r="B1337" t="s">
        <v>5136</v>
      </c>
      <c r="C1337" t="s">
        <v>952</v>
      </c>
      <c r="D1337" t="s">
        <v>953</v>
      </c>
      <c r="E1337" t="s">
        <v>964</v>
      </c>
      <c r="F1337" t="s">
        <v>965</v>
      </c>
      <c r="G1337" s="1">
        <v>33034</v>
      </c>
      <c r="H1337" t="s">
        <v>12</v>
      </c>
      <c r="I1337" t="s">
        <v>645</v>
      </c>
      <c r="J1337" t="s">
        <v>104</v>
      </c>
      <c r="K1337" t="s">
        <v>105</v>
      </c>
      <c r="L1337" t="s">
        <v>106</v>
      </c>
      <c r="M1337">
        <v>0</v>
      </c>
      <c r="N1337">
        <v>1</v>
      </c>
      <c r="O1337" t="s">
        <v>5137</v>
      </c>
      <c r="P1337" t="s">
        <v>5138</v>
      </c>
      <c r="Q1337" t="s">
        <v>5139</v>
      </c>
      <c r="R1337">
        <v>10</v>
      </c>
      <c r="S1337" t="s">
        <v>104</v>
      </c>
      <c r="T1337" t="s">
        <v>105</v>
      </c>
      <c r="U1337" t="s">
        <v>106</v>
      </c>
      <c r="V1337" t="s">
        <v>2104</v>
      </c>
      <c r="W1337">
        <v>26</v>
      </c>
      <c r="X1337">
        <v>0</v>
      </c>
      <c r="Y1337" t="s">
        <v>1945</v>
      </c>
      <c r="Z1337">
        <v>0</v>
      </c>
      <c r="AA1337">
        <v>0</v>
      </c>
    </row>
    <row r="1338" spans="1:27" x14ac:dyDescent="0.2">
      <c r="A1338">
        <v>1337</v>
      </c>
      <c r="B1338" t="s">
        <v>5140</v>
      </c>
      <c r="C1338" t="s">
        <v>952</v>
      </c>
      <c r="D1338" t="s">
        <v>953</v>
      </c>
      <c r="E1338" t="s">
        <v>964</v>
      </c>
      <c r="F1338" t="s">
        <v>965</v>
      </c>
      <c r="G1338" s="1">
        <v>33034</v>
      </c>
      <c r="H1338" t="s">
        <v>12</v>
      </c>
      <c r="I1338" t="s">
        <v>645</v>
      </c>
      <c r="J1338" t="s">
        <v>104</v>
      </c>
      <c r="K1338" t="s">
        <v>105</v>
      </c>
      <c r="L1338" t="s">
        <v>106</v>
      </c>
      <c r="M1338">
        <v>0</v>
      </c>
      <c r="N1338">
        <v>1</v>
      </c>
      <c r="O1338" t="s">
        <v>5137</v>
      </c>
      <c r="P1338" t="s">
        <v>5138</v>
      </c>
      <c r="Q1338" t="s">
        <v>5139</v>
      </c>
      <c r="R1338">
        <v>10</v>
      </c>
      <c r="S1338" t="s">
        <v>104</v>
      </c>
      <c r="T1338" t="s">
        <v>105</v>
      </c>
      <c r="U1338" t="s">
        <v>106</v>
      </c>
      <c r="V1338" t="s">
        <v>2344</v>
      </c>
      <c r="W1338">
        <v>78</v>
      </c>
      <c r="X1338">
        <v>0</v>
      </c>
      <c r="Y1338" t="s">
        <v>1958</v>
      </c>
      <c r="Z1338">
        <v>0</v>
      </c>
      <c r="AA1338">
        <v>0</v>
      </c>
    </row>
    <row r="1339" spans="1:27" x14ac:dyDescent="0.2">
      <c r="A1339">
        <v>1338</v>
      </c>
      <c r="B1339" t="s">
        <v>5141</v>
      </c>
      <c r="C1339" t="s">
        <v>952</v>
      </c>
      <c r="D1339" t="s">
        <v>953</v>
      </c>
      <c r="E1339" t="s">
        <v>964</v>
      </c>
      <c r="F1339" t="s">
        <v>965</v>
      </c>
      <c r="G1339" s="1">
        <v>33034</v>
      </c>
      <c r="H1339" t="s">
        <v>12</v>
      </c>
      <c r="I1339" t="s">
        <v>645</v>
      </c>
      <c r="J1339" t="s">
        <v>104</v>
      </c>
      <c r="K1339" t="s">
        <v>105</v>
      </c>
      <c r="L1339" t="s">
        <v>106</v>
      </c>
      <c r="M1339">
        <v>0</v>
      </c>
      <c r="N1339">
        <v>1</v>
      </c>
      <c r="O1339" t="s">
        <v>5142</v>
      </c>
      <c r="P1339" t="s">
        <v>5143</v>
      </c>
      <c r="Q1339" t="s">
        <v>5144</v>
      </c>
      <c r="R1339">
        <v>7</v>
      </c>
      <c r="S1339" t="s">
        <v>104</v>
      </c>
      <c r="T1339" t="s">
        <v>105</v>
      </c>
      <c r="U1339" t="s">
        <v>106</v>
      </c>
      <c r="V1339" t="s">
        <v>1950</v>
      </c>
      <c r="W1339">
        <v>40</v>
      </c>
      <c r="X1339">
        <v>0</v>
      </c>
      <c r="Y1339" t="s">
        <v>1945</v>
      </c>
      <c r="Z1339">
        <v>0</v>
      </c>
      <c r="AA1339">
        <v>1</v>
      </c>
    </row>
    <row r="1340" spans="1:27" x14ac:dyDescent="0.2">
      <c r="A1340">
        <v>1339</v>
      </c>
      <c r="B1340" t="s">
        <v>5145</v>
      </c>
      <c r="C1340" t="s">
        <v>952</v>
      </c>
      <c r="D1340" t="s">
        <v>953</v>
      </c>
      <c r="E1340" t="s">
        <v>964</v>
      </c>
      <c r="F1340" t="s">
        <v>965</v>
      </c>
      <c r="G1340" s="1">
        <v>33034</v>
      </c>
      <c r="H1340" t="s">
        <v>12</v>
      </c>
      <c r="I1340" t="s">
        <v>645</v>
      </c>
      <c r="J1340" t="s">
        <v>104</v>
      </c>
      <c r="K1340" t="s">
        <v>105</v>
      </c>
      <c r="L1340" t="s">
        <v>106</v>
      </c>
      <c r="M1340">
        <v>0</v>
      </c>
      <c r="N1340">
        <v>1</v>
      </c>
      <c r="O1340" t="s">
        <v>5146</v>
      </c>
      <c r="P1340" t="s">
        <v>5147</v>
      </c>
      <c r="Q1340" t="s">
        <v>1987</v>
      </c>
      <c r="R1340">
        <v>4</v>
      </c>
      <c r="S1340" t="s">
        <v>104</v>
      </c>
      <c r="T1340" t="s">
        <v>105</v>
      </c>
      <c r="U1340" t="s">
        <v>106</v>
      </c>
      <c r="V1340" t="s">
        <v>2047</v>
      </c>
      <c r="W1340">
        <v>50</v>
      </c>
      <c r="X1340">
        <v>0</v>
      </c>
      <c r="Y1340" t="s">
        <v>1958</v>
      </c>
      <c r="Z1340">
        <v>0</v>
      </c>
      <c r="AA1340">
        <v>0</v>
      </c>
    </row>
    <row r="1341" spans="1:27" x14ac:dyDescent="0.2">
      <c r="A1341">
        <v>1340</v>
      </c>
      <c r="B1341" t="s">
        <v>5148</v>
      </c>
      <c r="C1341" t="s">
        <v>952</v>
      </c>
      <c r="D1341" t="s">
        <v>953</v>
      </c>
      <c r="E1341" t="s">
        <v>964</v>
      </c>
      <c r="F1341" t="s">
        <v>965</v>
      </c>
      <c r="G1341" s="1">
        <v>33034</v>
      </c>
      <c r="H1341" t="s">
        <v>12</v>
      </c>
      <c r="I1341" t="s">
        <v>645</v>
      </c>
      <c r="J1341" t="s">
        <v>104</v>
      </c>
      <c r="K1341" t="s">
        <v>105</v>
      </c>
      <c r="L1341" t="s">
        <v>106</v>
      </c>
      <c r="M1341">
        <v>0</v>
      </c>
      <c r="N1341">
        <v>1</v>
      </c>
      <c r="O1341" t="s">
        <v>5149</v>
      </c>
      <c r="P1341" t="s">
        <v>5150</v>
      </c>
      <c r="Q1341" t="s">
        <v>136</v>
      </c>
      <c r="R1341">
        <v>18</v>
      </c>
      <c r="S1341" t="s">
        <v>104</v>
      </c>
      <c r="T1341" t="s">
        <v>105</v>
      </c>
      <c r="U1341" t="s">
        <v>106</v>
      </c>
      <c r="V1341" t="s">
        <v>5151</v>
      </c>
      <c r="W1341">
        <v>90</v>
      </c>
      <c r="X1341">
        <v>3</v>
      </c>
      <c r="Y1341" t="s">
        <v>5152</v>
      </c>
      <c r="Z1341">
        <v>0</v>
      </c>
      <c r="AA1341">
        <v>0</v>
      </c>
    </row>
    <row r="1342" spans="1:27" x14ac:dyDescent="0.2">
      <c r="A1342">
        <v>1341</v>
      </c>
      <c r="B1342" t="s">
        <v>5153</v>
      </c>
      <c r="C1342" t="s">
        <v>952</v>
      </c>
      <c r="D1342" t="s">
        <v>953</v>
      </c>
      <c r="E1342" t="s">
        <v>966</v>
      </c>
      <c r="F1342" t="s">
        <v>203</v>
      </c>
      <c r="G1342" s="1">
        <v>33034</v>
      </c>
      <c r="H1342" t="s">
        <v>12</v>
      </c>
      <c r="I1342" t="s">
        <v>854</v>
      </c>
      <c r="J1342" t="s">
        <v>36</v>
      </c>
      <c r="K1342" t="s">
        <v>37</v>
      </c>
      <c r="L1342" t="s">
        <v>38</v>
      </c>
      <c r="M1342">
        <v>1</v>
      </c>
      <c r="N1342">
        <v>0</v>
      </c>
      <c r="O1342" t="s">
        <v>4902</v>
      </c>
      <c r="P1342" t="s">
        <v>4903</v>
      </c>
      <c r="Q1342" t="s">
        <v>87</v>
      </c>
      <c r="R1342">
        <v>9</v>
      </c>
      <c r="S1342" t="s">
        <v>36</v>
      </c>
      <c r="T1342" t="s">
        <v>37</v>
      </c>
      <c r="U1342" t="s">
        <v>38</v>
      </c>
      <c r="V1342" t="s">
        <v>1950</v>
      </c>
      <c r="W1342">
        <v>40</v>
      </c>
      <c r="X1342">
        <v>0</v>
      </c>
      <c r="Y1342" t="s">
        <v>1945</v>
      </c>
      <c r="Z1342">
        <v>0</v>
      </c>
      <c r="AA1342">
        <v>0</v>
      </c>
    </row>
    <row r="1343" spans="1:27" x14ac:dyDescent="0.2">
      <c r="A1343">
        <v>1342</v>
      </c>
      <c r="B1343" t="s">
        <v>5154</v>
      </c>
      <c r="C1343" t="s">
        <v>952</v>
      </c>
      <c r="D1343" t="s">
        <v>953</v>
      </c>
      <c r="E1343" t="s">
        <v>966</v>
      </c>
      <c r="F1343" t="s">
        <v>203</v>
      </c>
      <c r="G1343" s="1">
        <v>33034</v>
      </c>
      <c r="H1343" t="s">
        <v>12</v>
      </c>
      <c r="I1343" t="s">
        <v>854</v>
      </c>
      <c r="J1343" t="s">
        <v>36</v>
      </c>
      <c r="K1343" t="s">
        <v>37</v>
      </c>
      <c r="L1343" t="s">
        <v>38</v>
      </c>
      <c r="M1343">
        <v>1</v>
      </c>
      <c r="N1343">
        <v>0</v>
      </c>
      <c r="O1343" t="s">
        <v>4902</v>
      </c>
      <c r="P1343" t="s">
        <v>4903</v>
      </c>
      <c r="Q1343" t="s">
        <v>87</v>
      </c>
      <c r="R1343">
        <v>9</v>
      </c>
      <c r="S1343" t="s">
        <v>36</v>
      </c>
      <c r="T1343" t="s">
        <v>37</v>
      </c>
      <c r="U1343" t="s">
        <v>38</v>
      </c>
      <c r="V1343" t="s">
        <v>2259</v>
      </c>
      <c r="W1343">
        <v>63</v>
      </c>
      <c r="X1343">
        <v>0</v>
      </c>
      <c r="Y1343" t="s">
        <v>1958</v>
      </c>
      <c r="Z1343">
        <v>0</v>
      </c>
      <c r="AA1343">
        <v>0</v>
      </c>
    </row>
    <row r="1344" spans="1:27" x14ac:dyDescent="0.2">
      <c r="A1344">
        <v>1343</v>
      </c>
      <c r="B1344" t="s">
        <v>5155</v>
      </c>
      <c r="C1344" t="s">
        <v>952</v>
      </c>
      <c r="D1344" t="s">
        <v>953</v>
      </c>
      <c r="E1344" t="s">
        <v>966</v>
      </c>
      <c r="F1344" t="s">
        <v>203</v>
      </c>
      <c r="G1344" s="1">
        <v>33034</v>
      </c>
      <c r="H1344" t="s">
        <v>12</v>
      </c>
      <c r="I1344" t="s">
        <v>854</v>
      </c>
      <c r="J1344" t="s">
        <v>131</v>
      </c>
      <c r="K1344" t="s">
        <v>132</v>
      </c>
      <c r="L1344" t="s">
        <v>133</v>
      </c>
      <c r="M1344">
        <v>0</v>
      </c>
      <c r="N1344">
        <v>1</v>
      </c>
      <c r="O1344" t="s">
        <v>5156</v>
      </c>
      <c r="P1344" t="s">
        <v>5157</v>
      </c>
      <c r="Q1344" t="s">
        <v>5158</v>
      </c>
      <c r="R1344">
        <v>17</v>
      </c>
      <c r="S1344" t="s">
        <v>131</v>
      </c>
      <c r="T1344" t="s">
        <v>132</v>
      </c>
      <c r="U1344" t="s">
        <v>133</v>
      </c>
      <c r="V1344" t="s">
        <v>2002</v>
      </c>
      <c r="W1344">
        <v>79</v>
      </c>
      <c r="X1344">
        <v>0</v>
      </c>
      <c r="Y1344" t="s">
        <v>1958</v>
      </c>
      <c r="Z1344">
        <v>0</v>
      </c>
      <c r="AA1344">
        <v>0</v>
      </c>
    </row>
    <row r="1345" spans="1:27" x14ac:dyDescent="0.2">
      <c r="A1345">
        <v>1344</v>
      </c>
      <c r="B1345" t="s">
        <v>5159</v>
      </c>
      <c r="C1345" t="s">
        <v>952</v>
      </c>
      <c r="D1345" t="s">
        <v>953</v>
      </c>
      <c r="E1345" t="s">
        <v>967</v>
      </c>
      <c r="F1345" t="s">
        <v>307</v>
      </c>
      <c r="G1345" s="1">
        <v>33034</v>
      </c>
      <c r="H1345" t="s">
        <v>12</v>
      </c>
      <c r="I1345" t="s">
        <v>851</v>
      </c>
      <c r="J1345" t="s">
        <v>276</v>
      </c>
      <c r="K1345" t="s">
        <v>277</v>
      </c>
      <c r="L1345" t="s">
        <v>111</v>
      </c>
      <c r="M1345">
        <v>1</v>
      </c>
      <c r="N1345">
        <v>0</v>
      </c>
      <c r="O1345" t="s">
        <v>5064</v>
      </c>
      <c r="P1345" t="s">
        <v>5065</v>
      </c>
      <c r="Q1345" t="s">
        <v>3703</v>
      </c>
      <c r="R1345">
        <v>10</v>
      </c>
      <c r="S1345" t="s">
        <v>276</v>
      </c>
      <c r="T1345" t="s">
        <v>277</v>
      </c>
      <c r="U1345" t="s">
        <v>111</v>
      </c>
      <c r="V1345" t="s">
        <v>2377</v>
      </c>
      <c r="W1345">
        <v>28</v>
      </c>
      <c r="X1345">
        <v>0</v>
      </c>
      <c r="Y1345" t="s">
        <v>1945</v>
      </c>
      <c r="Z1345">
        <v>0</v>
      </c>
      <c r="AA1345">
        <v>0</v>
      </c>
    </row>
    <row r="1346" spans="1:27" x14ac:dyDescent="0.2">
      <c r="A1346">
        <v>1345</v>
      </c>
      <c r="B1346" t="s">
        <v>5160</v>
      </c>
      <c r="C1346" t="s">
        <v>952</v>
      </c>
      <c r="D1346" t="s">
        <v>953</v>
      </c>
      <c r="E1346" t="s">
        <v>967</v>
      </c>
      <c r="F1346" t="s">
        <v>307</v>
      </c>
      <c r="G1346" s="1">
        <v>33034</v>
      </c>
      <c r="H1346" t="s">
        <v>12</v>
      </c>
      <c r="I1346" t="s">
        <v>851</v>
      </c>
      <c r="J1346" t="s">
        <v>276</v>
      </c>
      <c r="K1346" t="s">
        <v>277</v>
      </c>
      <c r="L1346" t="s">
        <v>111</v>
      </c>
      <c r="M1346">
        <v>1</v>
      </c>
      <c r="N1346">
        <v>0</v>
      </c>
      <c r="O1346" t="s">
        <v>5064</v>
      </c>
      <c r="P1346" t="s">
        <v>5065</v>
      </c>
      <c r="Q1346" t="s">
        <v>3703</v>
      </c>
      <c r="R1346">
        <v>10</v>
      </c>
      <c r="S1346" t="s">
        <v>276</v>
      </c>
      <c r="T1346" t="s">
        <v>277</v>
      </c>
      <c r="U1346" t="s">
        <v>111</v>
      </c>
      <c r="V1346" t="s">
        <v>2249</v>
      </c>
      <c r="W1346">
        <v>64</v>
      </c>
      <c r="X1346">
        <v>0</v>
      </c>
      <c r="Y1346" t="s">
        <v>1958</v>
      </c>
      <c r="Z1346">
        <v>0</v>
      </c>
      <c r="AA1346">
        <v>0</v>
      </c>
    </row>
    <row r="1347" spans="1:27" x14ac:dyDescent="0.2">
      <c r="A1347">
        <v>1346</v>
      </c>
      <c r="B1347" t="s">
        <v>5161</v>
      </c>
      <c r="C1347" t="s">
        <v>952</v>
      </c>
      <c r="D1347" t="s">
        <v>953</v>
      </c>
      <c r="E1347" t="s">
        <v>967</v>
      </c>
      <c r="F1347" t="s">
        <v>307</v>
      </c>
      <c r="G1347" s="1">
        <v>33034</v>
      </c>
      <c r="H1347" t="s">
        <v>12</v>
      </c>
      <c r="I1347" t="s">
        <v>851</v>
      </c>
      <c r="J1347" t="s">
        <v>276</v>
      </c>
      <c r="K1347" t="s">
        <v>277</v>
      </c>
      <c r="L1347" t="s">
        <v>111</v>
      </c>
      <c r="M1347">
        <v>1</v>
      </c>
      <c r="N1347">
        <v>0</v>
      </c>
      <c r="O1347" t="s">
        <v>5162</v>
      </c>
      <c r="P1347" t="s">
        <v>5163</v>
      </c>
      <c r="Q1347" t="s">
        <v>4120</v>
      </c>
      <c r="R1347">
        <v>18</v>
      </c>
      <c r="S1347" t="s">
        <v>276</v>
      </c>
      <c r="T1347" t="s">
        <v>277</v>
      </c>
      <c r="U1347" t="s">
        <v>111</v>
      </c>
      <c r="V1347" t="s">
        <v>2242</v>
      </c>
      <c r="W1347">
        <v>39</v>
      </c>
      <c r="X1347">
        <v>0</v>
      </c>
      <c r="Y1347" t="s">
        <v>1945</v>
      </c>
      <c r="Z1347">
        <v>0</v>
      </c>
      <c r="AA1347">
        <v>0</v>
      </c>
    </row>
    <row r="1348" spans="1:27" x14ac:dyDescent="0.2">
      <c r="A1348">
        <v>1347</v>
      </c>
      <c r="B1348" t="s">
        <v>5164</v>
      </c>
      <c r="C1348" t="s">
        <v>952</v>
      </c>
      <c r="D1348" t="s">
        <v>953</v>
      </c>
      <c r="E1348" t="s">
        <v>967</v>
      </c>
      <c r="F1348" t="s">
        <v>307</v>
      </c>
      <c r="G1348" s="1">
        <v>33034</v>
      </c>
      <c r="H1348" t="s">
        <v>12</v>
      </c>
      <c r="I1348" t="s">
        <v>851</v>
      </c>
      <c r="J1348" t="s">
        <v>276</v>
      </c>
      <c r="K1348" t="s">
        <v>277</v>
      </c>
      <c r="L1348" t="s">
        <v>111</v>
      </c>
      <c r="M1348">
        <v>1</v>
      </c>
      <c r="N1348">
        <v>0</v>
      </c>
      <c r="O1348" t="s">
        <v>4931</v>
      </c>
      <c r="P1348" t="s">
        <v>4932</v>
      </c>
      <c r="Q1348" t="s">
        <v>4933</v>
      </c>
      <c r="R1348">
        <v>9</v>
      </c>
      <c r="S1348" t="s">
        <v>276</v>
      </c>
      <c r="T1348" t="s">
        <v>277</v>
      </c>
      <c r="U1348" t="s">
        <v>111</v>
      </c>
      <c r="V1348" t="s">
        <v>1963</v>
      </c>
      <c r="W1348">
        <v>70</v>
      </c>
      <c r="X1348">
        <v>0</v>
      </c>
      <c r="Y1348" t="s">
        <v>1958</v>
      </c>
      <c r="Z1348">
        <v>0</v>
      </c>
      <c r="AA1348">
        <v>0</v>
      </c>
    </row>
    <row r="1349" spans="1:27" x14ac:dyDescent="0.2">
      <c r="A1349">
        <v>1348</v>
      </c>
      <c r="B1349" t="s">
        <v>5165</v>
      </c>
      <c r="C1349" t="s">
        <v>952</v>
      </c>
      <c r="D1349" t="s">
        <v>953</v>
      </c>
      <c r="E1349" t="s">
        <v>967</v>
      </c>
      <c r="F1349" t="s">
        <v>307</v>
      </c>
      <c r="G1349" s="1">
        <v>33034</v>
      </c>
      <c r="H1349" t="s">
        <v>12</v>
      </c>
      <c r="I1349" t="s">
        <v>851</v>
      </c>
      <c r="J1349" t="s">
        <v>33</v>
      </c>
      <c r="K1349" t="s">
        <v>34</v>
      </c>
      <c r="L1349" t="s">
        <v>35</v>
      </c>
      <c r="M1349">
        <v>0</v>
      </c>
      <c r="N1349">
        <v>1</v>
      </c>
      <c r="O1349" t="s">
        <v>5166</v>
      </c>
      <c r="P1349" t="s">
        <v>5167</v>
      </c>
      <c r="Q1349" t="s">
        <v>5168</v>
      </c>
      <c r="R1349">
        <v>6</v>
      </c>
      <c r="S1349" t="s">
        <v>33</v>
      </c>
      <c r="T1349" t="s">
        <v>34</v>
      </c>
      <c r="U1349" t="s">
        <v>35</v>
      </c>
      <c r="V1349" t="s">
        <v>2070</v>
      </c>
      <c r="W1349">
        <v>55</v>
      </c>
      <c r="X1349">
        <v>0</v>
      </c>
      <c r="Y1349" t="s">
        <v>1958</v>
      </c>
      <c r="Z1349">
        <v>0</v>
      </c>
      <c r="AA1349">
        <v>0</v>
      </c>
    </row>
    <row r="1350" spans="1:27" x14ac:dyDescent="0.2">
      <c r="A1350">
        <v>1349</v>
      </c>
      <c r="B1350" t="s">
        <v>5169</v>
      </c>
      <c r="C1350" t="s">
        <v>952</v>
      </c>
      <c r="D1350" t="s">
        <v>953</v>
      </c>
      <c r="E1350" t="s">
        <v>968</v>
      </c>
      <c r="F1350" t="s">
        <v>969</v>
      </c>
      <c r="G1350" s="1">
        <v>33035</v>
      </c>
      <c r="H1350" t="s">
        <v>12</v>
      </c>
      <c r="I1350" t="s">
        <v>854</v>
      </c>
      <c r="J1350" t="s">
        <v>970</v>
      </c>
      <c r="K1350" t="s">
        <v>971</v>
      </c>
      <c r="L1350" t="s">
        <v>972</v>
      </c>
      <c r="M1350">
        <v>1</v>
      </c>
      <c r="N1350">
        <v>0</v>
      </c>
      <c r="O1350" t="s">
        <v>5170</v>
      </c>
      <c r="P1350" t="s">
        <v>5171</v>
      </c>
      <c r="Q1350" t="s">
        <v>1962</v>
      </c>
      <c r="R1350">
        <v>14</v>
      </c>
      <c r="S1350" t="s">
        <v>970</v>
      </c>
      <c r="T1350" t="s">
        <v>971</v>
      </c>
      <c r="U1350" t="s">
        <v>972</v>
      </c>
      <c r="V1350" t="s">
        <v>2210</v>
      </c>
      <c r="W1350">
        <v>49</v>
      </c>
      <c r="X1350">
        <v>0</v>
      </c>
      <c r="Y1350" t="s">
        <v>1958</v>
      </c>
      <c r="Z1350">
        <v>0</v>
      </c>
      <c r="AA1350">
        <v>0</v>
      </c>
    </row>
    <row r="1351" spans="1:27" x14ac:dyDescent="0.2">
      <c r="A1351">
        <v>1350</v>
      </c>
      <c r="B1351" t="s">
        <v>5172</v>
      </c>
      <c r="C1351" t="s">
        <v>952</v>
      </c>
      <c r="D1351" t="s">
        <v>953</v>
      </c>
      <c r="E1351" t="s">
        <v>973</v>
      </c>
      <c r="F1351" t="s">
        <v>974</v>
      </c>
      <c r="G1351" s="1">
        <v>33035</v>
      </c>
      <c r="H1351" t="s">
        <v>12</v>
      </c>
      <c r="I1351" t="s">
        <v>863</v>
      </c>
      <c r="J1351" t="s">
        <v>214</v>
      </c>
      <c r="K1351" t="s">
        <v>215</v>
      </c>
      <c r="L1351" t="s">
        <v>216</v>
      </c>
      <c r="M1351">
        <v>1</v>
      </c>
      <c r="N1351">
        <v>0</v>
      </c>
      <c r="O1351" t="s">
        <v>5000</v>
      </c>
      <c r="P1351" t="s">
        <v>5001</v>
      </c>
      <c r="Q1351" t="s">
        <v>5002</v>
      </c>
      <c r="R1351">
        <v>10</v>
      </c>
      <c r="S1351" t="s">
        <v>214</v>
      </c>
      <c r="T1351" t="s">
        <v>215</v>
      </c>
      <c r="U1351" t="s">
        <v>216</v>
      </c>
      <c r="V1351" t="s">
        <v>2285</v>
      </c>
      <c r="W1351">
        <v>9</v>
      </c>
      <c r="X1351">
        <v>0</v>
      </c>
      <c r="Y1351" t="s">
        <v>1945</v>
      </c>
      <c r="Z1351">
        <v>0</v>
      </c>
      <c r="AA1351">
        <v>0</v>
      </c>
    </row>
    <row r="1352" spans="1:27" x14ac:dyDescent="0.2">
      <c r="A1352">
        <v>1351</v>
      </c>
      <c r="B1352" t="s">
        <v>5173</v>
      </c>
      <c r="C1352" t="s">
        <v>952</v>
      </c>
      <c r="D1352" t="s">
        <v>953</v>
      </c>
      <c r="E1352" t="s">
        <v>973</v>
      </c>
      <c r="F1352" t="s">
        <v>974</v>
      </c>
      <c r="G1352" s="1">
        <v>33035</v>
      </c>
      <c r="H1352" t="s">
        <v>12</v>
      </c>
      <c r="I1352" t="s">
        <v>863</v>
      </c>
      <c r="J1352" t="s">
        <v>975</v>
      </c>
      <c r="K1352" t="s">
        <v>976</v>
      </c>
      <c r="L1352" t="s">
        <v>977</v>
      </c>
      <c r="M1352">
        <v>0</v>
      </c>
      <c r="N1352">
        <v>1</v>
      </c>
      <c r="O1352" t="s">
        <v>5174</v>
      </c>
      <c r="P1352" t="s">
        <v>5175</v>
      </c>
      <c r="Q1352" t="s">
        <v>5176</v>
      </c>
      <c r="R1352">
        <v>11</v>
      </c>
      <c r="S1352" t="s">
        <v>975</v>
      </c>
      <c r="T1352" t="s">
        <v>976</v>
      </c>
      <c r="U1352" t="s">
        <v>977</v>
      </c>
      <c r="V1352" t="s">
        <v>2088</v>
      </c>
      <c r="W1352">
        <v>73</v>
      </c>
      <c r="X1352">
        <v>0</v>
      </c>
      <c r="Y1352" t="s">
        <v>1958</v>
      </c>
      <c r="Z1352">
        <v>0</v>
      </c>
      <c r="AA1352">
        <v>0</v>
      </c>
    </row>
    <row r="1353" spans="1:27" x14ac:dyDescent="0.2">
      <c r="A1353">
        <v>1352</v>
      </c>
      <c r="B1353" t="s">
        <v>5177</v>
      </c>
      <c r="C1353" t="s">
        <v>952</v>
      </c>
      <c r="D1353" t="s">
        <v>953</v>
      </c>
      <c r="E1353" t="s">
        <v>978</v>
      </c>
      <c r="F1353" t="s">
        <v>979</v>
      </c>
      <c r="G1353" s="1">
        <v>33036</v>
      </c>
      <c r="H1353" t="s">
        <v>12</v>
      </c>
      <c r="I1353" t="s">
        <v>877</v>
      </c>
      <c r="J1353" t="s">
        <v>27</v>
      </c>
      <c r="K1353" t="s">
        <v>28</v>
      </c>
      <c r="L1353" t="s">
        <v>29</v>
      </c>
      <c r="M1353">
        <v>1</v>
      </c>
      <c r="N1353">
        <v>0</v>
      </c>
      <c r="O1353" t="s">
        <v>5178</v>
      </c>
      <c r="P1353" t="s">
        <v>5179</v>
      </c>
      <c r="Q1353" t="s">
        <v>4322</v>
      </c>
      <c r="R1353">
        <v>9</v>
      </c>
      <c r="S1353" t="s">
        <v>27</v>
      </c>
      <c r="T1353" t="s">
        <v>28</v>
      </c>
      <c r="U1353" t="s">
        <v>29</v>
      </c>
      <c r="V1353" t="s">
        <v>2075</v>
      </c>
      <c r="W1353">
        <v>53</v>
      </c>
      <c r="X1353">
        <v>0</v>
      </c>
      <c r="Y1353" t="s">
        <v>1958</v>
      </c>
      <c r="Z1353">
        <v>0</v>
      </c>
      <c r="AA1353">
        <v>0</v>
      </c>
    </row>
    <row r="1354" spans="1:27" x14ac:dyDescent="0.2">
      <c r="A1354">
        <v>1353</v>
      </c>
      <c r="B1354" t="s">
        <v>5180</v>
      </c>
      <c r="C1354" t="s">
        <v>952</v>
      </c>
      <c r="D1354" t="s">
        <v>953</v>
      </c>
      <c r="E1354" t="s">
        <v>978</v>
      </c>
      <c r="F1354" t="s">
        <v>979</v>
      </c>
      <c r="G1354" s="1">
        <v>33036</v>
      </c>
      <c r="H1354" t="s">
        <v>12</v>
      </c>
      <c r="I1354" t="s">
        <v>877</v>
      </c>
      <c r="J1354" t="s">
        <v>27</v>
      </c>
      <c r="K1354" t="s">
        <v>28</v>
      </c>
      <c r="L1354" t="s">
        <v>29</v>
      </c>
      <c r="M1354">
        <v>1</v>
      </c>
      <c r="N1354">
        <v>0</v>
      </c>
      <c r="O1354" t="s">
        <v>5181</v>
      </c>
      <c r="P1354" t="s">
        <v>5182</v>
      </c>
      <c r="Q1354" t="s">
        <v>4305</v>
      </c>
      <c r="R1354">
        <v>16</v>
      </c>
      <c r="S1354" t="s">
        <v>27</v>
      </c>
      <c r="T1354" t="s">
        <v>28</v>
      </c>
      <c r="U1354" t="s">
        <v>29</v>
      </c>
      <c r="V1354" t="s">
        <v>2249</v>
      </c>
      <c r="W1354">
        <v>64</v>
      </c>
      <c r="X1354">
        <v>0</v>
      </c>
      <c r="Y1354" t="s">
        <v>1958</v>
      </c>
      <c r="Z1354">
        <v>0</v>
      </c>
      <c r="AA1354">
        <v>0</v>
      </c>
    </row>
    <row r="1355" spans="1:27" x14ac:dyDescent="0.2">
      <c r="A1355">
        <v>1354</v>
      </c>
      <c r="B1355" t="s">
        <v>5183</v>
      </c>
      <c r="C1355" t="s">
        <v>952</v>
      </c>
      <c r="D1355" t="s">
        <v>953</v>
      </c>
      <c r="E1355" t="s">
        <v>980</v>
      </c>
      <c r="F1355" t="s">
        <v>981</v>
      </c>
      <c r="G1355" s="1">
        <v>33036</v>
      </c>
      <c r="H1355" t="s">
        <v>12</v>
      </c>
      <c r="I1355" t="s">
        <v>863</v>
      </c>
      <c r="J1355" t="s">
        <v>140</v>
      </c>
      <c r="K1355" t="s">
        <v>141</v>
      </c>
      <c r="L1355" t="s">
        <v>142</v>
      </c>
      <c r="M1355">
        <v>1</v>
      </c>
      <c r="N1355">
        <v>0</v>
      </c>
      <c r="O1355" t="s">
        <v>5184</v>
      </c>
      <c r="P1355" t="s">
        <v>5185</v>
      </c>
      <c r="Q1355" t="s">
        <v>5186</v>
      </c>
      <c r="R1355">
        <v>12</v>
      </c>
      <c r="S1355" t="s">
        <v>140</v>
      </c>
      <c r="T1355" t="s">
        <v>141</v>
      </c>
      <c r="U1355" t="s">
        <v>142</v>
      </c>
      <c r="V1355" t="s">
        <v>2751</v>
      </c>
      <c r="W1355">
        <v>58</v>
      </c>
      <c r="X1355">
        <v>0</v>
      </c>
      <c r="Y1355" t="s">
        <v>1958</v>
      </c>
      <c r="Z1355">
        <v>0</v>
      </c>
      <c r="AA1355">
        <v>0</v>
      </c>
    </row>
    <row r="1356" spans="1:27" x14ac:dyDescent="0.2">
      <c r="A1356">
        <v>1355</v>
      </c>
      <c r="B1356" t="s">
        <v>5187</v>
      </c>
      <c r="C1356" t="s">
        <v>952</v>
      </c>
      <c r="D1356" t="s">
        <v>953</v>
      </c>
      <c r="E1356" t="s">
        <v>980</v>
      </c>
      <c r="F1356" t="s">
        <v>981</v>
      </c>
      <c r="G1356" s="1">
        <v>33036</v>
      </c>
      <c r="H1356" t="s">
        <v>12</v>
      </c>
      <c r="I1356" t="s">
        <v>863</v>
      </c>
      <c r="J1356" t="s">
        <v>117</v>
      </c>
      <c r="K1356" t="s">
        <v>118</v>
      </c>
      <c r="L1356" t="s">
        <v>119</v>
      </c>
      <c r="M1356">
        <v>0</v>
      </c>
      <c r="N1356">
        <v>1</v>
      </c>
      <c r="O1356" t="s">
        <v>5188</v>
      </c>
      <c r="P1356" t="s">
        <v>5189</v>
      </c>
      <c r="Q1356" t="s">
        <v>5190</v>
      </c>
      <c r="R1356">
        <v>8</v>
      </c>
      <c r="S1356" t="s">
        <v>117</v>
      </c>
      <c r="T1356" t="s">
        <v>118</v>
      </c>
      <c r="U1356" t="s">
        <v>119</v>
      </c>
      <c r="V1356" t="s">
        <v>2092</v>
      </c>
      <c r="W1356">
        <v>83</v>
      </c>
      <c r="X1356">
        <v>0</v>
      </c>
      <c r="Y1356" t="s">
        <v>1958</v>
      </c>
      <c r="Z1356">
        <v>0</v>
      </c>
      <c r="AA1356">
        <v>1</v>
      </c>
    </row>
    <row r="1357" spans="1:27" x14ac:dyDescent="0.2">
      <c r="A1357">
        <v>1356</v>
      </c>
      <c r="B1357" t="s">
        <v>5191</v>
      </c>
      <c r="C1357" t="s">
        <v>952</v>
      </c>
      <c r="D1357" t="s">
        <v>953</v>
      </c>
      <c r="E1357" t="s">
        <v>984</v>
      </c>
      <c r="F1357" t="s">
        <v>985</v>
      </c>
      <c r="G1357" s="1">
        <v>33037</v>
      </c>
      <c r="H1357" t="s">
        <v>12</v>
      </c>
      <c r="I1357" t="s">
        <v>642</v>
      </c>
      <c r="J1357" t="s">
        <v>50</v>
      </c>
      <c r="K1357" t="s">
        <v>51</v>
      </c>
      <c r="L1357" t="s">
        <v>52</v>
      </c>
      <c r="M1357">
        <v>1</v>
      </c>
      <c r="N1357">
        <v>0</v>
      </c>
      <c r="O1357" t="s">
        <v>5192</v>
      </c>
      <c r="P1357" t="s">
        <v>5193</v>
      </c>
      <c r="Q1357" t="s">
        <v>2113</v>
      </c>
      <c r="R1357">
        <v>21</v>
      </c>
      <c r="S1357" t="s">
        <v>50</v>
      </c>
      <c r="T1357" t="s">
        <v>51</v>
      </c>
      <c r="U1357" t="s">
        <v>52</v>
      </c>
      <c r="V1357" t="s">
        <v>2375</v>
      </c>
      <c r="W1357">
        <v>27</v>
      </c>
      <c r="X1357">
        <v>0</v>
      </c>
      <c r="Y1357" t="s">
        <v>1945</v>
      </c>
      <c r="Z1357">
        <v>0</v>
      </c>
      <c r="AA1357">
        <v>0</v>
      </c>
    </row>
    <row r="1358" spans="1:27" x14ac:dyDescent="0.2">
      <c r="A1358">
        <v>1357</v>
      </c>
      <c r="B1358" t="s">
        <v>5194</v>
      </c>
      <c r="C1358" t="s">
        <v>952</v>
      </c>
      <c r="D1358" t="s">
        <v>953</v>
      </c>
      <c r="E1358" t="s">
        <v>984</v>
      </c>
      <c r="F1358" t="s">
        <v>985</v>
      </c>
      <c r="G1358" s="1">
        <v>33037</v>
      </c>
      <c r="H1358" t="s">
        <v>12</v>
      </c>
      <c r="I1358" t="s">
        <v>642</v>
      </c>
      <c r="J1358" t="s">
        <v>50</v>
      </c>
      <c r="K1358" t="s">
        <v>51</v>
      </c>
      <c r="L1358" t="s">
        <v>52</v>
      </c>
      <c r="M1358">
        <v>1</v>
      </c>
      <c r="N1358">
        <v>0</v>
      </c>
      <c r="O1358" t="s">
        <v>4971</v>
      </c>
      <c r="P1358" t="s">
        <v>4972</v>
      </c>
      <c r="Q1358" t="s">
        <v>3423</v>
      </c>
      <c r="R1358">
        <v>7</v>
      </c>
      <c r="S1358" t="s">
        <v>50</v>
      </c>
      <c r="T1358" t="s">
        <v>51</v>
      </c>
      <c r="U1358" t="s">
        <v>52</v>
      </c>
      <c r="V1358" t="s">
        <v>2002</v>
      </c>
      <c r="W1358">
        <v>79</v>
      </c>
      <c r="X1358">
        <v>0</v>
      </c>
      <c r="Y1358" t="s">
        <v>1958</v>
      </c>
      <c r="Z1358">
        <v>0</v>
      </c>
      <c r="AA1358">
        <v>0</v>
      </c>
    </row>
    <row r="1359" spans="1:27" x14ac:dyDescent="0.2">
      <c r="A1359">
        <v>1358</v>
      </c>
      <c r="B1359" t="s">
        <v>5195</v>
      </c>
      <c r="C1359" t="s">
        <v>952</v>
      </c>
      <c r="D1359" t="s">
        <v>953</v>
      </c>
      <c r="E1359" t="s">
        <v>986</v>
      </c>
      <c r="F1359" t="s">
        <v>987</v>
      </c>
      <c r="G1359" s="1">
        <v>33038</v>
      </c>
      <c r="H1359" t="s">
        <v>12</v>
      </c>
      <c r="I1359" t="s">
        <v>642</v>
      </c>
      <c r="J1359" t="s">
        <v>747</v>
      </c>
      <c r="K1359" t="s">
        <v>748</v>
      </c>
      <c r="L1359" t="s">
        <v>749</v>
      </c>
      <c r="M1359">
        <v>1</v>
      </c>
      <c r="N1359">
        <v>0</v>
      </c>
      <c r="O1359" t="s">
        <v>5196</v>
      </c>
      <c r="P1359" t="s">
        <v>5197</v>
      </c>
      <c r="Q1359" t="s">
        <v>3123</v>
      </c>
      <c r="R1359">
        <v>9</v>
      </c>
      <c r="S1359" t="s">
        <v>747</v>
      </c>
      <c r="T1359" t="s">
        <v>748</v>
      </c>
      <c r="U1359" t="s">
        <v>749</v>
      </c>
      <c r="V1359" t="s">
        <v>2434</v>
      </c>
      <c r="W1359">
        <v>76</v>
      </c>
      <c r="X1359">
        <v>0</v>
      </c>
      <c r="Y1359" t="s">
        <v>1958</v>
      </c>
      <c r="Z1359">
        <v>0</v>
      </c>
      <c r="AA1359">
        <v>0</v>
      </c>
    </row>
    <row r="1360" spans="1:27" x14ac:dyDescent="0.2">
      <c r="A1360">
        <v>1359</v>
      </c>
      <c r="B1360" t="s">
        <v>5198</v>
      </c>
      <c r="C1360" t="s">
        <v>952</v>
      </c>
      <c r="D1360" t="s">
        <v>953</v>
      </c>
      <c r="E1360" t="s">
        <v>986</v>
      </c>
      <c r="F1360" t="s">
        <v>987</v>
      </c>
      <c r="G1360" s="1">
        <v>33038</v>
      </c>
      <c r="H1360" t="s">
        <v>12</v>
      </c>
      <c r="I1360" t="s">
        <v>642</v>
      </c>
      <c r="J1360" t="s">
        <v>747</v>
      </c>
      <c r="K1360" t="s">
        <v>748</v>
      </c>
      <c r="L1360" t="s">
        <v>749</v>
      </c>
      <c r="M1360">
        <v>1</v>
      </c>
      <c r="N1360">
        <v>0</v>
      </c>
      <c r="O1360" t="s">
        <v>5196</v>
      </c>
      <c r="P1360" t="s">
        <v>5197</v>
      </c>
      <c r="Q1360" t="s">
        <v>3123</v>
      </c>
      <c r="R1360">
        <v>9</v>
      </c>
      <c r="S1360" t="s">
        <v>747</v>
      </c>
      <c r="T1360" t="s">
        <v>748</v>
      </c>
      <c r="U1360" t="s">
        <v>749</v>
      </c>
      <c r="V1360" t="s">
        <v>3072</v>
      </c>
      <c r="W1360">
        <v>86</v>
      </c>
      <c r="X1360">
        <v>0</v>
      </c>
      <c r="Y1360" t="s">
        <v>1958</v>
      </c>
      <c r="Z1360">
        <v>0</v>
      </c>
      <c r="AA1360">
        <v>0</v>
      </c>
    </row>
    <row r="1361" spans="1:27" x14ac:dyDescent="0.2">
      <c r="A1361">
        <v>1360</v>
      </c>
      <c r="B1361" t="s">
        <v>5199</v>
      </c>
      <c r="C1361" t="s">
        <v>952</v>
      </c>
      <c r="D1361" t="s">
        <v>953</v>
      </c>
      <c r="E1361" t="s">
        <v>986</v>
      </c>
      <c r="F1361" t="s">
        <v>987</v>
      </c>
      <c r="G1361" s="1">
        <v>33038</v>
      </c>
      <c r="H1361" t="s">
        <v>12</v>
      </c>
      <c r="I1361" t="s">
        <v>642</v>
      </c>
      <c r="J1361" t="s">
        <v>42</v>
      </c>
      <c r="K1361" t="s">
        <v>43</v>
      </c>
      <c r="L1361" t="s">
        <v>44</v>
      </c>
      <c r="M1361">
        <v>0</v>
      </c>
      <c r="N1361">
        <v>1</v>
      </c>
      <c r="O1361" t="s">
        <v>5200</v>
      </c>
      <c r="P1361" t="s">
        <v>5201</v>
      </c>
      <c r="Q1361" t="s">
        <v>5202</v>
      </c>
      <c r="R1361">
        <v>18</v>
      </c>
      <c r="S1361" t="s">
        <v>42</v>
      </c>
      <c r="T1361" t="s">
        <v>43</v>
      </c>
      <c r="U1361" t="s">
        <v>44</v>
      </c>
      <c r="V1361" t="s">
        <v>2407</v>
      </c>
      <c r="W1361">
        <v>88</v>
      </c>
      <c r="X1361">
        <v>0</v>
      </c>
      <c r="Y1361" t="s">
        <v>1958</v>
      </c>
      <c r="Z1361">
        <v>0</v>
      </c>
      <c r="AA1361">
        <v>0</v>
      </c>
    </row>
    <row r="1362" spans="1:27" x14ac:dyDescent="0.2">
      <c r="A1362">
        <v>1361</v>
      </c>
      <c r="B1362" t="s">
        <v>5203</v>
      </c>
      <c r="C1362" t="s">
        <v>952</v>
      </c>
      <c r="D1362" t="s">
        <v>953</v>
      </c>
      <c r="E1362" t="s">
        <v>988</v>
      </c>
      <c r="F1362" t="s">
        <v>431</v>
      </c>
      <c r="G1362" s="1">
        <v>33038</v>
      </c>
      <c r="H1362" t="s">
        <v>12</v>
      </c>
      <c r="I1362" t="s">
        <v>851</v>
      </c>
      <c r="J1362" t="s">
        <v>33</v>
      </c>
      <c r="K1362" t="s">
        <v>34</v>
      </c>
      <c r="L1362" t="s">
        <v>35</v>
      </c>
      <c r="M1362">
        <v>1</v>
      </c>
      <c r="N1362">
        <v>0</v>
      </c>
      <c r="O1362" t="s">
        <v>5166</v>
      </c>
      <c r="P1362" t="s">
        <v>5167</v>
      </c>
      <c r="Q1362" t="s">
        <v>5168</v>
      </c>
      <c r="R1362">
        <v>6</v>
      </c>
      <c r="S1362" t="s">
        <v>33</v>
      </c>
      <c r="T1362" t="s">
        <v>34</v>
      </c>
      <c r="U1362" t="s">
        <v>35</v>
      </c>
      <c r="V1362" t="s">
        <v>2012</v>
      </c>
      <c r="W1362">
        <v>75</v>
      </c>
      <c r="X1362">
        <v>0</v>
      </c>
      <c r="Y1362" t="s">
        <v>1958</v>
      </c>
      <c r="Z1362">
        <v>0</v>
      </c>
      <c r="AA1362">
        <v>0</v>
      </c>
    </row>
    <row r="1363" spans="1:27" x14ac:dyDescent="0.2">
      <c r="A1363">
        <v>1362</v>
      </c>
      <c r="B1363" t="s">
        <v>5204</v>
      </c>
      <c r="C1363" t="s">
        <v>952</v>
      </c>
      <c r="D1363" t="s">
        <v>953</v>
      </c>
      <c r="E1363" t="s">
        <v>989</v>
      </c>
      <c r="F1363" t="s">
        <v>121</v>
      </c>
      <c r="G1363" s="1">
        <v>33038</v>
      </c>
      <c r="H1363" t="s">
        <v>12</v>
      </c>
      <c r="I1363" t="s">
        <v>645</v>
      </c>
      <c r="J1363" t="s">
        <v>122</v>
      </c>
      <c r="K1363" t="s">
        <v>98</v>
      </c>
      <c r="L1363" t="s">
        <v>123</v>
      </c>
      <c r="M1363">
        <v>1</v>
      </c>
      <c r="N1363">
        <v>0</v>
      </c>
      <c r="O1363" t="s">
        <v>5205</v>
      </c>
      <c r="P1363" t="s">
        <v>5206</v>
      </c>
      <c r="Q1363" t="s">
        <v>2263</v>
      </c>
      <c r="R1363">
        <v>13</v>
      </c>
      <c r="S1363" t="s">
        <v>122</v>
      </c>
      <c r="T1363" t="s">
        <v>98</v>
      </c>
      <c r="U1363" t="s">
        <v>123</v>
      </c>
      <c r="V1363" t="s">
        <v>2200</v>
      </c>
      <c r="W1363">
        <v>11</v>
      </c>
      <c r="X1363">
        <v>0</v>
      </c>
      <c r="Y1363" t="s">
        <v>1945</v>
      </c>
      <c r="Z1363">
        <v>0</v>
      </c>
      <c r="AA1363">
        <v>0</v>
      </c>
    </row>
    <row r="1364" spans="1:27" x14ac:dyDescent="0.2">
      <c r="A1364">
        <v>1363</v>
      </c>
      <c r="B1364" t="s">
        <v>5207</v>
      </c>
      <c r="C1364" t="s">
        <v>952</v>
      </c>
      <c r="D1364" t="s">
        <v>953</v>
      </c>
      <c r="E1364" t="s">
        <v>990</v>
      </c>
      <c r="F1364" t="s">
        <v>287</v>
      </c>
      <c r="G1364" s="1">
        <v>33039</v>
      </c>
      <c r="H1364" t="s">
        <v>12</v>
      </c>
      <c r="I1364" t="s">
        <v>645</v>
      </c>
      <c r="J1364" t="s">
        <v>104</v>
      </c>
      <c r="K1364" t="s">
        <v>105</v>
      </c>
      <c r="L1364" t="s">
        <v>106</v>
      </c>
      <c r="M1364">
        <v>0</v>
      </c>
      <c r="N1364">
        <v>1</v>
      </c>
      <c r="O1364" t="s">
        <v>5142</v>
      </c>
      <c r="P1364" t="s">
        <v>5143</v>
      </c>
      <c r="Q1364" t="s">
        <v>5144</v>
      </c>
      <c r="R1364">
        <v>7</v>
      </c>
      <c r="S1364" t="s">
        <v>104</v>
      </c>
      <c r="T1364" t="s">
        <v>105</v>
      </c>
      <c r="U1364" t="s">
        <v>106</v>
      </c>
      <c r="V1364" t="s">
        <v>2109</v>
      </c>
      <c r="W1364">
        <v>31</v>
      </c>
      <c r="X1364">
        <v>0</v>
      </c>
      <c r="Y1364" t="s">
        <v>1945</v>
      </c>
      <c r="Z1364">
        <v>0</v>
      </c>
      <c r="AA1364">
        <v>1</v>
      </c>
    </row>
    <row r="1365" spans="1:27" x14ac:dyDescent="0.2">
      <c r="A1365">
        <v>1364</v>
      </c>
      <c r="B1365" t="s">
        <v>5208</v>
      </c>
      <c r="C1365" t="s">
        <v>952</v>
      </c>
      <c r="D1365" t="s">
        <v>953</v>
      </c>
      <c r="E1365" t="s">
        <v>991</v>
      </c>
      <c r="F1365" t="s">
        <v>992</v>
      </c>
      <c r="G1365" s="1">
        <v>33039</v>
      </c>
      <c r="H1365" t="s">
        <v>12</v>
      </c>
      <c r="I1365" t="s">
        <v>851</v>
      </c>
      <c r="J1365" t="s">
        <v>276</v>
      </c>
      <c r="K1365" t="s">
        <v>277</v>
      </c>
      <c r="L1365" t="s">
        <v>111</v>
      </c>
      <c r="M1365">
        <v>1</v>
      </c>
      <c r="N1365">
        <v>0</v>
      </c>
      <c r="O1365" t="s">
        <v>4931</v>
      </c>
      <c r="P1365" t="s">
        <v>4932</v>
      </c>
      <c r="Q1365" t="s">
        <v>4933</v>
      </c>
      <c r="R1365">
        <v>9</v>
      </c>
      <c r="S1365" t="s">
        <v>276</v>
      </c>
      <c r="T1365" t="s">
        <v>277</v>
      </c>
      <c r="U1365" t="s">
        <v>111</v>
      </c>
      <c r="V1365" t="s">
        <v>2114</v>
      </c>
      <c r="W1365">
        <v>35</v>
      </c>
      <c r="X1365">
        <v>0</v>
      </c>
      <c r="Y1365" t="s">
        <v>1945</v>
      </c>
      <c r="Z1365">
        <v>0</v>
      </c>
      <c r="AA1365">
        <v>0</v>
      </c>
    </row>
    <row r="1366" spans="1:27" x14ac:dyDescent="0.2">
      <c r="A1366">
        <v>1365</v>
      </c>
      <c r="B1366" t="s">
        <v>5209</v>
      </c>
      <c r="C1366" t="s">
        <v>952</v>
      </c>
      <c r="D1366" t="s">
        <v>953</v>
      </c>
      <c r="E1366" t="s">
        <v>991</v>
      </c>
      <c r="F1366" t="s">
        <v>992</v>
      </c>
      <c r="G1366" s="1">
        <v>33039</v>
      </c>
      <c r="H1366" t="s">
        <v>12</v>
      </c>
      <c r="I1366" t="s">
        <v>851</v>
      </c>
      <c r="J1366" t="s">
        <v>276</v>
      </c>
      <c r="K1366" t="s">
        <v>277</v>
      </c>
      <c r="L1366" t="s">
        <v>111</v>
      </c>
      <c r="M1366">
        <v>1</v>
      </c>
      <c r="N1366">
        <v>0</v>
      </c>
      <c r="O1366" t="s">
        <v>4931</v>
      </c>
      <c r="P1366" t="s">
        <v>4932</v>
      </c>
      <c r="Q1366" t="s">
        <v>4933</v>
      </c>
      <c r="R1366">
        <v>9</v>
      </c>
      <c r="S1366" t="s">
        <v>276</v>
      </c>
      <c r="T1366" t="s">
        <v>277</v>
      </c>
      <c r="U1366" t="s">
        <v>111</v>
      </c>
      <c r="V1366" t="s">
        <v>2012</v>
      </c>
      <c r="W1366">
        <v>75</v>
      </c>
      <c r="X1366">
        <v>0</v>
      </c>
      <c r="Y1366" t="s">
        <v>1958</v>
      </c>
      <c r="Z1366">
        <v>0</v>
      </c>
      <c r="AA1366">
        <v>0</v>
      </c>
    </row>
    <row r="1367" spans="1:27" x14ac:dyDescent="0.2">
      <c r="A1367">
        <v>1366</v>
      </c>
      <c r="B1367" t="s">
        <v>5210</v>
      </c>
      <c r="C1367" t="s">
        <v>952</v>
      </c>
      <c r="D1367" t="s">
        <v>953</v>
      </c>
      <c r="E1367" t="s">
        <v>991</v>
      </c>
      <c r="F1367" t="s">
        <v>992</v>
      </c>
      <c r="G1367" s="1">
        <v>33039</v>
      </c>
      <c r="H1367" t="s">
        <v>12</v>
      </c>
      <c r="I1367" t="s">
        <v>851</v>
      </c>
      <c r="J1367" t="s">
        <v>276</v>
      </c>
      <c r="K1367" t="s">
        <v>277</v>
      </c>
      <c r="L1367" t="s">
        <v>111</v>
      </c>
      <c r="M1367">
        <v>1</v>
      </c>
      <c r="N1367">
        <v>0</v>
      </c>
      <c r="O1367" t="s">
        <v>5162</v>
      </c>
      <c r="P1367" t="s">
        <v>5163</v>
      </c>
      <c r="Q1367" t="s">
        <v>4120</v>
      </c>
      <c r="R1367">
        <v>18</v>
      </c>
      <c r="S1367" t="s">
        <v>276</v>
      </c>
      <c r="T1367" t="s">
        <v>277</v>
      </c>
      <c r="U1367" t="s">
        <v>111</v>
      </c>
      <c r="V1367" t="s">
        <v>2086</v>
      </c>
      <c r="W1367">
        <v>37</v>
      </c>
      <c r="X1367">
        <v>0</v>
      </c>
      <c r="Y1367" t="s">
        <v>1945</v>
      </c>
      <c r="Z1367">
        <v>0</v>
      </c>
      <c r="AA1367">
        <v>0</v>
      </c>
    </row>
    <row r="1368" spans="1:27" x14ac:dyDescent="0.2">
      <c r="A1368">
        <v>1367</v>
      </c>
      <c r="B1368" t="s">
        <v>5211</v>
      </c>
      <c r="C1368" t="s">
        <v>952</v>
      </c>
      <c r="D1368" t="s">
        <v>953</v>
      </c>
      <c r="E1368" t="s">
        <v>991</v>
      </c>
      <c r="F1368" t="s">
        <v>992</v>
      </c>
      <c r="G1368" s="1">
        <v>33039</v>
      </c>
      <c r="H1368" t="s">
        <v>12</v>
      </c>
      <c r="I1368" t="s">
        <v>851</v>
      </c>
      <c r="J1368" t="s">
        <v>276</v>
      </c>
      <c r="K1368" t="s">
        <v>277</v>
      </c>
      <c r="L1368" t="s">
        <v>111</v>
      </c>
      <c r="M1368">
        <v>1</v>
      </c>
      <c r="N1368">
        <v>0</v>
      </c>
      <c r="O1368" t="s">
        <v>5064</v>
      </c>
      <c r="P1368" t="s">
        <v>5065</v>
      </c>
      <c r="Q1368" t="s">
        <v>3703</v>
      </c>
      <c r="R1368">
        <v>10</v>
      </c>
      <c r="S1368" t="s">
        <v>276</v>
      </c>
      <c r="T1368" t="s">
        <v>277</v>
      </c>
      <c r="U1368" t="s">
        <v>111</v>
      </c>
      <c r="V1368" t="s">
        <v>2703</v>
      </c>
      <c r="W1368">
        <v>47</v>
      </c>
      <c r="X1368">
        <v>0</v>
      </c>
      <c r="Y1368" t="s">
        <v>1958</v>
      </c>
      <c r="Z1368">
        <v>0</v>
      </c>
      <c r="AA1368">
        <v>0</v>
      </c>
    </row>
    <row r="1369" spans="1:27" x14ac:dyDescent="0.2">
      <c r="A1369">
        <v>1368</v>
      </c>
      <c r="B1369" t="s">
        <v>5212</v>
      </c>
      <c r="C1369" t="s">
        <v>952</v>
      </c>
      <c r="D1369" t="s">
        <v>953</v>
      </c>
      <c r="E1369" t="s">
        <v>991</v>
      </c>
      <c r="F1369" t="s">
        <v>992</v>
      </c>
      <c r="G1369" s="1">
        <v>33039</v>
      </c>
      <c r="H1369" t="s">
        <v>12</v>
      </c>
      <c r="I1369" t="s">
        <v>851</v>
      </c>
      <c r="J1369" t="s">
        <v>276</v>
      </c>
      <c r="K1369" t="s">
        <v>277</v>
      </c>
      <c r="L1369" t="s">
        <v>111</v>
      </c>
      <c r="M1369">
        <v>1</v>
      </c>
      <c r="N1369">
        <v>0</v>
      </c>
      <c r="O1369" t="s">
        <v>5213</v>
      </c>
      <c r="P1369" t="s">
        <v>5214</v>
      </c>
      <c r="Q1369" t="s">
        <v>3109</v>
      </c>
      <c r="R1369">
        <v>15</v>
      </c>
      <c r="S1369" t="s">
        <v>276</v>
      </c>
      <c r="T1369" t="s">
        <v>277</v>
      </c>
      <c r="U1369" t="s">
        <v>111</v>
      </c>
      <c r="V1369" t="s">
        <v>2751</v>
      </c>
      <c r="W1369">
        <v>58</v>
      </c>
      <c r="X1369">
        <v>0</v>
      </c>
      <c r="Y1369" t="s">
        <v>1958</v>
      </c>
      <c r="Z1369">
        <v>0</v>
      </c>
      <c r="AA1369">
        <v>0</v>
      </c>
    </row>
    <row r="1370" spans="1:27" x14ac:dyDescent="0.2">
      <c r="A1370">
        <v>1369</v>
      </c>
      <c r="B1370" t="s">
        <v>5215</v>
      </c>
      <c r="C1370" t="s">
        <v>952</v>
      </c>
      <c r="D1370" t="s">
        <v>953</v>
      </c>
      <c r="E1370" t="s">
        <v>991</v>
      </c>
      <c r="F1370" t="s">
        <v>992</v>
      </c>
      <c r="G1370" s="1">
        <v>33039</v>
      </c>
      <c r="H1370" t="s">
        <v>12</v>
      </c>
      <c r="I1370" t="s">
        <v>851</v>
      </c>
      <c r="J1370" t="s">
        <v>960</v>
      </c>
      <c r="K1370" t="s">
        <v>961</v>
      </c>
      <c r="L1370" t="s">
        <v>962</v>
      </c>
      <c r="M1370">
        <v>0</v>
      </c>
      <c r="N1370">
        <v>1</v>
      </c>
      <c r="O1370" t="s">
        <v>5216</v>
      </c>
      <c r="P1370" t="s">
        <v>5217</v>
      </c>
      <c r="Q1370" t="s">
        <v>5218</v>
      </c>
      <c r="R1370">
        <v>8</v>
      </c>
      <c r="S1370" t="s">
        <v>960</v>
      </c>
      <c r="T1370" t="s">
        <v>961</v>
      </c>
      <c r="U1370" t="s">
        <v>962</v>
      </c>
      <c r="V1370" t="s">
        <v>2935</v>
      </c>
      <c r="W1370">
        <v>46</v>
      </c>
      <c r="X1370">
        <v>0</v>
      </c>
      <c r="Y1370" t="s">
        <v>1958</v>
      </c>
      <c r="Z1370">
        <v>0</v>
      </c>
      <c r="AA1370">
        <v>0</v>
      </c>
    </row>
    <row r="1371" spans="1:27" x14ac:dyDescent="0.2">
      <c r="A1371">
        <v>1370</v>
      </c>
      <c r="B1371" t="s">
        <v>5219</v>
      </c>
      <c r="C1371" t="s">
        <v>952</v>
      </c>
      <c r="D1371" t="s">
        <v>953</v>
      </c>
      <c r="E1371" t="s">
        <v>993</v>
      </c>
      <c r="F1371" t="s">
        <v>994</v>
      </c>
      <c r="G1371" s="1">
        <v>33040</v>
      </c>
      <c r="H1371" t="s">
        <v>12</v>
      </c>
      <c r="I1371" t="s">
        <v>854</v>
      </c>
      <c r="J1371" t="s">
        <v>36</v>
      </c>
      <c r="K1371" t="s">
        <v>37</v>
      </c>
      <c r="L1371" t="s">
        <v>38</v>
      </c>
      <c r="M1371">
        <v>1</v>
      </c>
      <c r="N1371">
        <v>0</v>
      </c>
      <c r="O1371" t="s">
        <v>5220</v>
      </c>
      <c r="P1371" t="s">
        <v>3824</v>
      </c>
      <c r="Q1371" t="s">
        <v>87</v>
      </c>
      <c r="R1371">
        <v>15</v>
      </c>
      <c r="S1371" t="s">
        <v>36</v>
      </c>
      <c r="T1371" t="s">
        <v>37</v>
      </c>
      <c r="U1371" t="s">
        <v>38</v>
      </c>
      <c r="V1371" t="s">
        <v>2625</v>
      </c>
      <c r="W1371">
        <v>33</v>
      </c>
      <c r="X1371">
        <v>0</v>
      </c>
      <c r="Y1371" t="s">
        <v>1945</v>
      </c>
      <c r="Z1371">
        <v>0</v>
      </c>
      <c r="AA1371">
        <v>0</v>
      </c>
    </row>
    <row r="1372" spans="1:27" x14ac:dyDescent="0.2">
      <c r="A1372">
        <v>1371</v>
      </c>
      <c r="B1372" t="s">
        <v>5221</v>
      </c>
      <c r="C1372" t="s">
        <v>952</v>
      </c>
      <c r="D1372" t="s">
        <v>953</v>
      </c>
      <c r="E1372" t="s">
        <v>995</v>
      </c>
      <c r="F1372" t="s">
        <v>996</v>
      </c>
      <c r="G1372" s="1">
        <v>33040</v>
      </c>
      <c r="H1372" t="s">
        <v>12</v>
      </c>
      <c r="I1372" t="s">
        <v>854</v>
      </c>
      <c r="J1372" t="s">
        <v>131</v>
      </c>
      <c r="K1372" t="s">
        <v>132</v>
      </c>
      <c r="L1372" t="s">
        <v>133</v>
      </c>
      <c r="M1372">
        <v>1</v>
      </c>
      <c r="N1372">
        <v>0</v>
      </c>
      <c r="O1372" t="s">
        <v>5222</v>
      </c>
      <c r="P1372" t="s">
        <v>5223</v>
      </c>
      <c r="Q1372" t="s">
        <v>5224</v>
      </c>
      <c r="R1372">
        <v>15</v>
      </c>
      <c r="S1372" t="s">
        <v>131</v>
      </c>
      <c r="T1372" t="s">
        <v>132</v>
      </c>
      <c r="U1372" t="s">
        <v>133</v>
      </c>
      <c r="V1372" t="s">
        <v>3072</v>
      </c>
      <c r="W1372">
        <v>86</v>
      </c>
      <c r="X1372">
        <v>0</v>
      </c>
      <c r="Y1372" t="s">
        <v>1958</v>
      </c>
      <c r="Z1372">
        <v>0</v>
      </c>
      <c r="AA1372">
        <v>0</v>
      </c>
    </row>
    <row r="1373" spans="1:27" x14ac:dyDescent="0.2">
      <c r="A1373">
        <v>1372</v>
      </c>
      <c r="B1373" t="s">
        <v>5225</v>
      </c>
      <c r="C1373" t="s">
        <v>952</v>
      </c>
      <c r="D1373" t="s">
        <v>953</v>
      </c>
      <c r="E1373" t="s">
        <v>995</v>
      </c>
      <c r="F1373" t="s">
        <v>996</v>
      </c>
      <c r="G1373" s="1">
        <v>33040</v>
      </c>
      <c r="H1373" t="s">
        <v>12</v>
      </c>
      <c r="I1373" t="s">
        <v>854</v>
      </c>
      <c r="J1373" t="s">
        <v>262</v>
      </c>
      <c r="K1373" t="s">
        <v>263</v>
      </c>
      <c r="L1373" t="s">
        <v>264</v>
      </c>
      <c r="M1373">
        <v>0</v>
      </c>
      <c r="N1373">
        <v>1</v>
      </c>
      <c r="O1373" t="s">
        <v>5226</v>
      </c>
      <c r="P1373" t="s">
        <v>5227</v>
      </c>
      <c r="Q1373" t="s">
        <v>5228</v>
      </c>
      <c r="R1373">
        <v>16</v>
      </c>
      <c r="S1373" t="s">
        <v>262</v>
      </c>
      <c r="T1373" t="s">
        <v>263</v>
      </c>
      <c r="U1373" t="s">
        <v>264</v>
      </c>
      <c r="V1373" t="s">
        <v>2200</v>
      </c>
      <c r="W1373">
        <v>11</v>
      </c>
      <c r="X1373">
        <v>0</v>
      </c>
      <c r="Y1373" t="s">
        <v>1945</v>
      </c>
      <c r="Z1373">
        <v>0</v>
      </c>
      <c r="AA1373">
        <v>0</v>
      </c>
    </row>
    <row r="1374" spans="1:27" x14ac:dyDescent="0.2">
      <c r="A1374">
        <v>1373</v>
      </c>
      <c r="B1374" t="s">
        <v>5229</v>
      </c>
      <c r="C1374" t="s">
        <v>952</v>
      </c>
      <c r="D1374" t="s">
        <v>953</v>
      </c>
      <c r="E1374" t="s">
        <v>995</v>
      </c>
      <c r="F1374" t="s">
        <v>996</v>
      </c>
      <c r="G1374" s="1">
        <v>33040</v>
      </c>
      <c r="H1374" t="s">
        <v>12</v>
      </c>
      <c r="I1374" t="s">
        <v>854</v>
      </c>
      <c r="J1374" t="s">
        <v>262</v>
      </c>
      <c r="K1374" t="s">
        <v>263</v>
      </c>
      <c r="L1374" t="s">
        <v>264</v>
      </c>
      <c r="M1374">
        <v>0</v>
      </c>
      <c r="N1374">
        <v>1</v>
      </c>
      <c r="O1374" t="s">
        <v>5230</v>
      </c>
      <c r="P1374" t="s">
        <v>5231</v>
      </c>
      <c r="Q1374" t="s">
        <v>5232</v>
      </c>
      <c r="R1374">
        <v>7</v>
      </c>
      <c r="S1374" t="s">
        <v>262</v>
      </c>
      <c r="T1374" t="s">
        <v>263</v>
      </c>
      <c r="U1374" t="s">
        <v>264</v>
      </c>
      <c r="V1374" t="s">
        <v>2016</v>
      </c>
      <c r="W1374">
        <v>81</v>
      </c>
      <c r="X1374">
        <v>0</v>
      </c>
      <c r="Y1374" t="s">
        <v>1958</v>
      </c>
      <c r="Z1374">
        <v>0</v>
      </c>
      <c r="AA1374">
        <v>1</v>
      </c>
    </row>
    <row r="1375" spans="1:27" x14ac:dyDescent="0.2">
      <c r="A1375">
        <v>1374</v>
      </c>
      <c r="B1375" t="s">
        <v>5233</v>
      </c>
      <c r="C1375" t="s">
        <v>952</v>
      </c>
      <c r="D1375" t="s">
        <v>953</v>
      </c>
      <c r="E1375" t="s">
        <v>999</v>
      </c>
      <c r="F1375" t="s">
        <v>1000</v>
      </c>
      <c r="G1375" s="1">
        <v>33041</v>
      </c>
      <c r="H1375" t="s">
        <v>12</v>
      </c>
      <c r="I1375" t="s">
        <v>877</v>
      </c>
      <c r="J1375" t="s">
        <v>27</v>
      </c>
      <c r="K1375" t="s">
        <v>28</v>
      </c>
      <c r="L1375" t="s">
        <v>29</v>
      </c>
      <c r="M1375">
        <v>1</v>
      </c>
      <c r="N1375">
        <v>0</v>
      </c>
      <c r="O1375" t="s">
        <v>5234</v>
      </c>
      <c r="P1375" t="s">
        <v>5235</v>
      </c>
      <c r="Q1375" t="s">
        <v>5236</v>
      </c>
      <c r="R1375">
        <v>4</v>
      </c>
      <c r="S1375" t="s">
        <v>27</v>
      </c>
      <c r="T1375" t="s">
        <v>28</v>
      </c>
      <c r="U1375" t="s">
        <v>29</v>
      </c>
      <c r="V1375" t="s">
        <v>2045</v>
      </c>
      <c r="W1375">
        <v>15</v>
      </c>
      <c r="X1375">
        <v>0</v>
      </c>
      <c r="Y1375" t="s">
        <v>1945</v>
      </c>
      <c r="Z1375">
        <v>0</v>
      </c>
      <c r="AA1375">
        <v>0</v>
      </c>
    </row>
    <row r="1376" spans="1:27" x14ac:dyDescent="0.2">
      <c r="A1376">
        <v>1375</v>
      </c>
      <c r="B1376" t="s">
        <v>5237</v>
      </c>
      <c r="C1376" t="s">
        <v>952</v>
      </c>
      <c r="D1376" t="s">
        <v>953</v>
      </c>
      <c r="E1376" t="s">
        <v>999</v>
      </c>
      <c r="F1376" t="s">
        <v>1000</v>
      </c>
      <c r="G1376" s="1">
        <v>33041</v>
      </c>
      <c r="H1376" t="s">
        <v>12</v>
      </c>
      <c r="I1376" t="s">
        <v>877</v>
      </c>
      <c r="J1376" t="s">
        <v>27</v>
      </c>
      <c r="K1376" t="s">
        <v>28</v>
      </c>
      <c r="L1376" t="s">
        <v>29</v>
      </c>
      <c r="M1376">
        <v>1</v>
      </c>
      <c r="N1376">
        <v>0</v>
      </c>
      <c r="O1376" t="s">
        <v>4923</v>
      </c>
      <c r="P1376" t="s">
        <v>4924</v>
      </c>
      <c r="Q1376" t="s">
        <v>4925</v>
      </c>
      <c r="R1376">
        <v>10</v>
      </c>
      <c r="S1376" t="s">
        <v>27</v>
      </c>
      <c r="T1376" t="s">
        <v>28</v>
      </c>
      <c r="U1376" t="s">
        <v>29</v>
      </c>
      <c r="V1376" t="s">
        <v>2332</v>
      </c>
      <c r="W1376">
        <v>24</v>
      </c>
      <c r="X1376">
        <v>0</v>
      </c>
      <c r="Y1376" t="s">
        <v>1945</v>
      </c>
      <c r="Z1376">
        <v>0</v>
      </c>
      <c r="AA1376">
        <v>0</v>
      </c>
    </row>
    <row r="1377" spans="1:27" x14ac:dyDescent="0.2">
      <c r="A1377">
        <v>1376</v>
      </c>
      <c r="B1377" t="s">
        <v>5238</v>
      </c>
      <c r="C1377" t="s">
        <v>952</v>
      </c>
      <c r="D1377" t="s">
        <v>953</v>
      </c>
      <c r="E1377" t="s">
        <v>999</v>
      </c>
      <c r="F1377" t="s">
        <v>1000</v>
      </c>
      <c r="G1377" s="1">
        <v>33041</v>
      </c>
      <c r="H1377" t="s">
        <v>12</v>
      </c>
      <c r="I1377" t="s">
        <v>877</v>
      </c>
      <c r="J1377" t="s">
        <v>27</v>
      </c>
      <c r="K1377" t="s">
        <v>28</v>
      </c>
      <c r="L1377" t="s">
        <v>29</v>
      </c>
      <c r="M1377">
        <v>1</v>
      </c>
      <c r="N1377">
        <v>0</v>
      </c>
      <c r="O1377" t="s">
        <v>5044</v>
      </c>
      <c r="P1377" t="s">
        <v>5045</v>
      </c>
      <c r="Q1377" t="s">
        <v>5046</v>
      </c>
      <c r="R1377">
        <v>11</v>
      </c>
      <c r="S1377" t="s">
        <v>27</v>
      </c>
      <c r="T1377" t="s">
        <v>28</v>
      </c>
      <c r="U1377" t="s">
        <v>29</v>
      </c>
      <c r="V1377" t="s">
        <v>2703</v>
      </c>
      <c r="W1377">
        <v>47</v>
      </c>
      <c r="X1377">
        <v>0</v>
      </c>
      <c r="Y1377" t="s">
        <v>1958</v>
      </c>
      <c r="Z1377">
        <v>0</v>
      </c>
      <c r="AA1377">
        <v>0</v>
      </c>
    </row>
    <row r="1378" spans="1:27" x14ac:dyDescent="0.2">
      <c r="A1378">
        <v>1377</v>
      </c>
      <c r="B1378" t="s">
        <v>5239</v>
      </c>
      <c r="C1378" t="s">
        <v>952</v>
      </c>
      <c r="D1378" t="s">
        <v>953</v>
      </c>
      <c r="E1378" t="s">
        <v>999</v>
      </c>
      <c r="F1378" t="s">
        <v>1000</v>
      </c>
      <c r="G1378" s="1">
        <v>33041</v>
      </c>
      <c r="H1378" t="s">
        <v>12</v>
      </c>
      <c r="I1378" t="s">
        <v>877</v>
      </c>
      <c r="J1378" t="s">
        <v>70</v>
      </c>
      <c r="K1378" t="s">
        <v>14</v>
      </c>
      <c r="L1378" t="s">
        <v>71</v>
      </c>
      <c r="M1378">
        <v>0</v>
      </c>
      <c r="N1378">
        <v>1</v>
      </c>
      <c r="O1378" t="s">
        <v>5240</v>
      </c>
      <c r="P1378" t="s">
        <v>5241</v>
      </c>
      <c r="Q1378" t="s">
        <v>2099</v>
      </c>
      <c r="R1378">
        <v>16</v>
      </c>
      <c r="S1378" t="s">
        <v>70</v>
      </c>
      <c r="T1378" t="s">
        <v>14</v>
      </c>
      <c r="U1378" t="s">
        <v>71</v>
      </c>
      <c r="V1378" t="s">
        <v>2088</v>
      </c>
      <c r="W1378">
        <v>73</v>
      </c>
      <c r="X1378">
        <v>0</v>
      </c>
      <c r="Y1378" t="s">
        <v>1958</v>
      </c>
      <c r="Z1378">
        <v>0</v>
      </c>
      <c r="AA1378">
        <v>0</v>
      </c>
    </row>
    <row r="1379" spans="1:27" x14ac:dyDescent="0.2">
      <c r="A1379">
        <v>1378</v>
      </c>
      <c r="B1379" t="s">
        <v>5242</v>
      </c>
      <c r="C1379" t="s">
        <v>952</v>
      </c>
      <c r="D1379" t="s">
        <v>953</v>
      </c>
      <c r="E1379" t="s">
        <v>1001</v>
      </c>
      <c r="F1379" t="s">
        <v>1002</v>
      </c>
      <c r="G1379" s="1">
        <v>33041</v>
      </c>
      <c r="H1379" t="s">
        <v>12</v>
      </c>
      <c r="I1379" t="s">
        <v>877</v>
      </c>
      <c r="J1379" t="s">
        <v>271</v>
      </c>
      <c r="K1379" t="s">
        <v>272</v>
      </c>
      <c r="L1379" t="s">
        <v>273</v>
      </c>
      <c r="M1379">
        <v>1</v>
      </c>
      <c r="N1379">
        <v>0</v>
      </c>
      <c r="O1379" t="s">
        <v>5243</v>
      </c>
      <c r="P1379" t="s">
        <v>5244</v>
      </c>
      <c r="Q1379" t="s">
        <v>5245</v>
      </c>
      <c r="R1379">
        <v>9</v>
      </c>
      <c r="S1379" t="s">
        <v>271</v>
      </c>
      <c r="T1379" t="s">
        <v>272</v>
      </c>
      <c r="U1379" t="s">
        <v>273</v>
      </c>
      <c r="V1379" t="s">
        <v>1955</v>
      </c>
      <c r="W1379">
        <v>43</v>
      </c>
      <c r="X1379">
        <v>0</v>
      </c>
      <c r="Y1379" t="s">
        <v>1945</v>
      </c>
      <c r="Z1379">
        <v>0</v>
      </c>
      <c r="AA1379">
        <v>0</v>
      </c>
    </row>
    <row r="1380" spans="1:27" x14ac:dyDescent="0.2">
      <c r="A1380">
        <v>1379</v>
      </c>
      <c r="B1380" t="s">
        <v>5246</v>
      </c>
      <c r="C1380" t="s">
        <v>952</v>
      </c>
      <c r="D1380" t="s">
        <v>953</v>
      </c>
      <c r="E1380" t="s">
        <v>1001</v>
      </c>
      <c r="F1380" t="s">
        <v>1002</v>
      </c>
      <c r="G1380" s="1">
        <v>33041</v>
      </c>
      <c r="H1380" t="s">
        <v>12</v>
      </c>
      <c r="I1380" t="s">
        <v>877</v>
      </c>
      <c r="J1380" t="s">
        <v>126</v>
      </c>
      <c r="K1380" t="s">
        <v>127</v>
      </c>
      <c r="L1380" t="s">
        <v>128</v>
      </c>
      <c r="M1380">
        <v>0</v>
      </c>
      <c r="N1380">
        <v>1</v>
      </c>
      <c r="O1380" t="s">
        <v>5247</v>
      </c>
      <c r="P1380" t="s">
        <v>5248</v>
      </c>
      <c r="Q1380" t="s">
        <v>87</v>
      </c>
      <c r="R1380">
        <v>21</v>
      </c>
      <c r="S1380" t="s">
        <v>126</v>
      </c>
      <c r="T1380" t="s">
        <v>127</v>
      </c>
      <c r="U1380" t="s">
        <v>128</v>
      </c>
      <c r="V1380" t="s">
        <v>1968</v>
      </c>
      <c r="W1380">
        <v>23</v>
      </c>
      <c r="X1380">
        <v>0</v>
      </c>
      <c r="Y1380" t="s">
        <v>1945</v>
      </c>
      <c r="Z1380">
        <v>0</v>
      </c>
      <c r="AA1380">
        <v>0</v>
      </c>
    </row>
    <row r="1381" spans="1:27" x14ac:dyDescent="0.2">
      <c r="A1381">
        <v>1380</v>
      </c>
      <c r="B1381" t="s">
        <v>5249</v>
      </c>
      <c r="C1381" t="s">
        <v>952</v>
      </c>
      <c r="D1381" t="s">
        <v>953</v>
      </c>
      <c r="E1381" t="s">
        <v>1001</v>
      </c>
      <c r="F1381" t="s">
        <v>1002</v>
      </c>
      <c r="G1381" s="1">
        <v>33041</v>
      </c>
      <c r="H1381" t="s">
        <v>12</v>
      </c>
      <c r="I1381" t="s">
        <v>877</v>
      </c>
      <c r="J1381" t="s">
        <v>126</v>
      </c>
      <c r="K1381" t="s">
        <v>127</v>
      </c>
      <c r="L1381" t="s">
        <v>128</v>
      </c>
      <c r="M1381">
        <v>0</v>
      </c>
      <c r="N1381">
        <v>1</v>
      </c>
      <c r="O1381" t="s">
        <v>5247</v>
      </c>
      <c r="P1381" t="s">
        <v>5248</v>
      </c>
      <c r="Q1381" t="s">
        <v>87</v>
      </c>
      <c r="R1381">
        <v>21</v>
      </c>
      <c r="S1381" t="s">
        <v>126</v>
      </c>
      <c r="T1381" t="s">
        <v>127</v>
      </c>
      <c r="U1381" t="s">
        <v>128</v>
      </c>
      <c r="V1381" t="s">
        <v>2152</v>
      </c>
      <c r="W1381">
        <v>61</v>
      </c>
      <c r="X1381">
        <v>0</v>
      </c>
      <c r="Y1381" t="s">
        <v>1958</v>
      </c>
      <c r="Z1381">
        <v>0</v>
      </c>
      <c r="AA1381">
        <v>0</v>
      </c>
    </row>
    <row r="1382" spans="1:27" x14ac:dyDescent="0.2">
      <c r="A1382">
        <v>1381</v>
      </c>
      <c r="B1382" t="s">
        <v>5250</v>
      </c>
      <c r="C1382" t="s">
        <v>952</v>
      </c>
      <c r="D1382" t="s">
        <v>953</v>
      </c>
      <c r="E1382" t="s">
        <v>1001</v>
      </c>
      <c r="F1382" t="s">
        <v>1002</v>
      </c>
      <c r="G1382" s="1">
        <v>33041</v>
      </c>
      <c r="H1382" t="s">
        <v>12</v>
      </c>
      <c r="I1382" t="s">
        <v>877</v>
      </c>
      <c r="J1382" t="s">
        <v>126</v>
      </c>
      <c r="K1382" t="s">
        <v>127</v>
      </c>
      <c r="L1382" t="s">
        <v>128</v>
      </c>
      <c r="M1382">
        <v>0</v>
      </c>
      <c r="N1382">
        <v>1</v>
      </c>
      <c r="O1382" t="s">
        <v>5247</v>
      </c>
      <c r="P1382" t="s">
        <v>5248</v>
      </c>
      <c r="Q1382" t="s">
        <v>87</v>
      </c>
      <c r="R1382">
        <v>21</v>
      </c>
      <c r="S1382" t="s">
        <v>126</v>
      </c>
      <c r="T1382" t="s">
        <v>127</v>
      </c>
      <c r="U1382" t="s">
        <v>128</v>
      </c>
      <c r="V1382" t="s">
        <v>2016</v>
      </c>
      <c r="W1382">
        <v>81</v>
      </c>
      <c r="X1382">
        <v>0</v>
      </c>
      <c r="Y1382" t="s">
        <v>1958</v>
      </c>
      <c r="Z1382">
        <v>0</v>
      </c>
      <c r="AA1382">
        <v>0</v>
      </c>
    </row>
    <row r="1383" spans="1:27" x14ac:dyDescent="0.2">
      <c r="A1383">
        <v>1382</v>
      </c>
      <c r="B1383" t="s">
        <v>5251</v>
      </c>
      <c r="C1383" t="s">
        <v>952</v>
      </c>
      <c r="D1383" t="s">
        <v>953</v>
      </c>
      <c r="E1383" t="s">
        <v>1003</v>
      </c>
      <c r="F1383" t="s">
        <v>1004</v>
      </c>
      <c r="G1383" s="1">
        <v>33042</v>
      </c>
      <c r="H1383" t="s">
        <v>12</v>
      </c>
      <c r="I1383" t="s">
        <v>642</v>
      </c>
      <c r="J1383" t="s">
        <v>50</v>
      </c>
      <c r="K1383" t="s">
        <v>51</v>
      </c>
      <c r="L1383" t="s">
        <v>52</v>
      </c>
      <c r="M1383">
        <v>1</v>
      </c>
      <c r="N1383">
        <v>0</v>
      </c>
      <c r="O1383" t="s">
        <v>5252</v>
      </c>
      <c r="P1383" t="s">
        <v>5253</v>
      </c>
      <c r="Q1383" t="s">
        <v>2113</v>
      </c>
      <c r="R1383">
        <v>15</v>
      </c>
      <c r="S1383" t="s">
        <v>50</v>
      </c>
      <c r="T1383" t="s">
        <v>51</v>
      </c>
      <c r="U1383" t="s">
        <v>52</v>
      </c>
      <c r="V1383" t="s">
        <v>1992</v>
      </c>
      <c r="W1383">
        <v>62</v>
      </c>
      <c r="X1383">
        <v>0</v>
      </c>
      <c r="Y1383" t="s">
        <v>1958</v>
      </c>
      <c r="Z1383">
        <v>0</v>
      </c>
      <c r="AA1383">
        <v>0</v>
      </c>
    </row>
    <row r="1384" spans="1:27" x14ac:dyDescent="0.2">
      <c r="A1384">
        <v>1383</v>
      </c>
      <c r="B1384" t="s">
        <v>5254</v>
      </c>
      <c r="C1384" t="s">
        <v>952</v>
      </c>
      <c r="D1384" t="s">
        <v>953</v>
      </c>
      <c r="E1384" t="s">
        <v>1003</v>
      </c>
      <c r="F1384" t="s">
        <v>1004</v>
      </c>
      <c r="G1384" s="1">
        <v>33042</v>
      </c>
      <c r="H1384" t="s">
        <v>12</v>
      </c>
      <c r="I1384" t="s">
        <v>642</v>
      </c>
      <c r="J1384" t="s">
        <v>42</v>
      </c>
      <c r="K1384" t="s">
        <v>43</v>
      </c>
      <c r="L1384" t="s">
        <v>44</v>
      </c>
      <c r="M1384">
        <v>0</v>
      </c>
      <c r="N1384">
        <v>1</v>
      </c>
      <c r="O1384" t="s">
        <v>5200</v>
      </c>
      <c r="P1384" t="s">
        <v>5201</v>
      </c>
      <c r="Q1384" t="s">
        <v>5202</v>
      </c>
      <c r="R1384">
        <v>18</v>
      </c>
      <c r="S1384" t="s">
        <v>42</v>
      </c>
      <c r="T1384" t="s">
        <v>43</v>
      </c>
      <c r="U1384" t="s">
        <v>44</v>
      </c>
      <c r="V1384" t="s">
        <v>2158</v>
      </c>
      <c r="W1384">
        <v>68</v>
      </c>
      <c r="X1384">
        <v>0</v>
      </c>
      <c r="Y1384" t="s">
        <v>1958</v>
      </c>
      <c r="Z1384">
        <v>0</v>
      </c>
      <c r="AA1384">
        <v>0</v>
      </c>
    </row>
    <row r="1385" spans="1:27" x14ac:dyDescent="0.2">
      <c r="A1385">
        <v>1384</v>
      </c>
      <c r="B1385" t="s">
        <v>5255</v>
      </c>
      <c r="C1385" t="s">
        <v>952</v>
      </c>
      <c r="D1385" t="s">
        <v>953</v>
      </c>
      <c r="E1385" t="s">
        <v>1005</v>
      </c>
      <c r="F1385" t="s">
        <v>1006</v>
      </c>
      <c r="G1385" s="1">
        <v>33042</v>
      </c>
      <c r="H1385" t="s">
        <v>12</v>
      </c>
      <c r="I1385" t="s">
        <v>642</v>
      </c>
      <c r="J1385" t="s">
        <v>340</v>
      </c>
      <c r="K1385" t="s">
        <v>341</v>
      </c>
      <c r="L1385" t="s">
        <v>342</v>
      </c>
      <c r="M1385">
        <v>0</v>
      </c>
      <c r="N1385">
        <v>1</v>
      </c>
      <c r="O1385" t="s">
        <v>5256</v>
      </c>
      <c r="P1385" t="s">
        <v>5257</v>
      </c>
      <c r="Q1385" t="s">
        <v>4581</v>
      </c>
      <c r="R1385">
        <v>10</v>
      </c>
      <c r="S1385" t="s">
        <v>340</v>
      </c>
      <c r="T1385" t="s">
        <v>341</v>
      </c>
      <c r="U1385" t="s">
        <v>342</v>
      </c>
      <c r="V1385" t="s">
        <v>2125</v>
      </c>
      <c r="W1385">
        <v>20</v>
      </c>
      <c r="X1385">
        <v>0</v>
      </c>
      <c r="Y1385" t="s">
        <v>1945</v>
      </c>
      <c r="Z1385">
        <v>0</v>
      </c>
      <c r="AA1385">
        <v>0</v>
      </c>
    </row>
    <row r="1386" spans="1:27" x14ac:dyDescent="0.2">
      <c r="A1386">
        <v>1385</v>
      </c>
      <c r="B1386" t="s">
        <v>5258</v>
      </c>
      <c r="C1386" t="s">
        <v>952</v>
      </c>
      <c r="D1386" t="s">
        <v>953</v>
      </c>
      <c r="E1386" t="s">
        <v>1005</v>
      </c>
      <c r="F1386" t="s">
        <v>1006</v>
      </c>
      <c r="G1386" s="1">
        <v>33042</v>
      </c>
      <c r="H1386" t="s">
        <v>12</v>
      </c>
      <c r="I1386" t="s">
        <v>642</v>
      </c>
      <c r="J1386" t="s">
        <v>340</v>
      </c>
      <c r="K1386" t="s">
        <v>341</v>
      </c>
      <c r="L1386" t="s">
        <v>342</v>
      </c>
      <c r="M1386">
        <v>0</v>
      </c>
      <c r="N1386">
        <v>1</v>
      </c>
      <c r="O1386" t="s">
        <v>5259</v>
      </c>
      <c r="P1386" t="s">
        <v>5260</v>
      </c>
      <c r="Q1386" t="s">
        <v>5261</v>
      </c>
      <c r="R1386">
        <v>17</v>
      </c>
      <c r="S1386" t="s">
        <v>340</v>
      </c>
      <c r="T1386" t="s">
        <v>341</v>
      </c>
      <c r="U1386" t="s">
        <v>342</v>
      </c>
      <c r="V1386" t="s">
        <v>2222</v>
      </c>
      <c r="W1386">
        <v>29</v>
      </c>
      <c r="X1386">
        <v>0</v>
      </c>
      <c r="Y1386" t="s">
        <v>1945</v>
      </c>
      <c r="Z1386">
        <v>0</v>
      </c>
      <c r="AA1386">
        <v>0</v>
      </c>
    </row>
    <row r="1387" spans="1:27" x14ac:dyDescent="0.2">
      <c r="A1387">
        <v>1386</v>
      </c>
      <c r="B1387" t="s">
        <v>5262</v>
      </c>
      <c r="C1387" t="s">
        <v>952</v>
      </c>
      <c r="D1387" t="s">
        <v>953</v>
      </c>
      <c r="E1387" t="s">
        <v>1005</v>
      </c>
      <c r="F1387" t="s">
        <v>1006</v>
      </c>
      <c r="G1387" s="1">
        <v>33042</v>
      </c>
      <c r="H1387" t="s">
        <v>12</v>
      </c>
      <c r="I1387" t="s">
        <v>642</v>
      </c>
      <c r="J1387" t="s">
        <v>340</v>
      </c>
      <c r="K1387" t="s">
        <v>341</v>
      </c>
      <c r="L1387" t="s">
        <v>342</v>
      </c>
      <c r="M1387">
        <v>0</v>
      </c>
      <c r="N1387">
        <v>1</v>
      </c>
      <c r="O1387" t="s">
        <v>5263</v>
      </c>
      <c r="P1387" t="s">
        <v>4968</v>
      </c>
      <c r="Q1387" t="s">
        <v>5264</v>
      </c>
      <c r="R1387">
        <v>9</v>
      </c>
      <c r="S1387" t="s">
        <v>340</v>
      </c>
      <c r="T1387" t="s">
        <v>341</v>
      </c>
      <c r="U1387" t="s">
        <v>342</v>
      </c>
      <c r="V1387" t="s">
        <v>2028</v>
      </c>
      <c r="W1387">
        <v>52</v>
      </c>
      <c r="X1387">
        <v>0</v>
      </c>
      <c r="Y1387" t="s">
        <v>1958</v>
      </c>
      <c r="Z1387">
        <v>0</v>
      </c>
      <c r="AA1387">
        <v>0</v>
      </c>
    </row>
    <row r="1388" spans="1:27" x14ac:dyDescent="0.2">
      <c r="A1388">
        <v>1387</v>
      </c>
      <c r="B1388" t="s">
        <v>5265</v>
      </c>
      <c r="C1388" t="s">
        <v>952</v>
      </c>
      <c r="D1388" t="s">
        <v>953</v>
      </c>
      <c r="E1388" t="s">
        <v>1005</v>
      </c>
      <c r="F1388" t="s">
        <v>1006</v>
      </c>
      <c r="G1388" s="1">
        <v>33042</v>
      </c>
      <c r="H1388" t="s">
        <v>12</v>
      </c>
      <c r="I1388" t="s">
        <v>642</v>
      </c>
      <c r="J1388" t="s">
        <v>340</v>
      </c>
      <c r="K1388" t="s">
        <v>341</v>
      </c>
      <c r="L1388" t="s">
        <v>342</v>
      </c>
      <c r="M1388">
        <v>0</v>
      </c>
      <c r="N1388">
        <v>1</v>
      </c>
      <c r="O1388" t="s">
        <v>5266</v>
      </c>
      <c r="P1388" t="s">
        <v>5267</v>
      </c>
      <c r="Q1388" t="s">
        <v>3439</v>
      </c>
      <c r="R1388">
        <v>11</v>
      </c>
      <c r="S1388" t="s">
        <v>340</v>
      </c>
      <c r="T1388" t="s">
        <v>341</v>
      </c>
      <c r="U1388" t="s">
        <v>342</v>
      </c>
      <c r="V1388" t="s">
        <v>2259</v>
      </c>
      <c r="W1388">
        <v>63</v>
      </c>
      <c r="X1388">
        <v>0</v>
      </c>
      <c r="Y1388" t="s">
        <v>1958</v>
      </c>
      <c r="Z1388">
        <v>0</v>
      </c>
      <c r="AA1388">
        <v>0</v>
      </c>
    </row>
    <row r="1389" spans="1:27" x14ac:dyDescent="0.2">
      <c r="A1389">
        <v>1388</v>
      </c>
      <c r="B1389" t="s">
        <v>5268</v>
      </c>
      <c r="C1389" t="s">
        <v>952</v>
      </c>
      <c r="D1389" t="s">
        <v>953</v>
      </c>
      <c r="E1389" t="s">
        <v>1007</v>
      </c>
      <c r="F1389" t="s">
        <v>1008</v>
      </c>
      <c r="G1389" s="1">
        <v>33043</v>
      </c>
      <c r="H1389" t="s">
        <v>12</v>
      </c>
      <c r="I1389" t="s">
        <v>851</v>
      </c>
      <c r="J1389" t="s">
        <v>276</v>
      </c>
      <c r="K1389" t="s">
        <v>277</v>
      </c>
      <c r="L1389" t="s">
        <v>111</v>
      </c>
      <c r="M1389">
        <v>1</v>
      </c>
      <c r="N1389">
        <v>0</v>
      </c>
      <c r="O1389" t="s">
        <v>4748</v>
      </c>
      <c r="P1389" t="s">
        <v>4749</v>
      </c>
      <c r="Q1389" t="s">
        <v>4750</v>
      </c>
      <c r="R1389">
        <v>7</v>
      </c>
      <c r="S1389" t="s">
        <v>276</v>
      </c>
      <c r="T1389" t="s">
        <v>277</v>
      </c>
      <c r="U1389" t="s">
        <v>111</v>
      </c>
      <c r="V1389" t="s">
        <v>2407</v>
      </c>
      <c r="W1389">
        <v>88</v>
      </c>
      <c r="X1389">
        <v>0</v>
      </c>
      <c r="Y1389" t="s">
        <v>1958</v>
      </c>
      <c r="Z1389">
        <v>0</v>
      </c>
      <c r="AA1389">
        <v>0</v>
      </c>
    </row>
    <row r="1390" spans="1:27" x14ac:dyDescent="0.2">
      <c r="A1390">
        <v>1389</v>
      </c>
      <c r="B1390" t="s">
        <v>5269</v>
      </c>
      <c r="C1390" t="s">
        <v>952</v>
      </c>
      <c r="D1390" t="s">
        <v>953</v>
      </c>
      <c r="E1390" t="s">
        <v>1007</v>
      </c>
      <c r="F1390" t="s">
        <v>1008</v>
      </c>
      <c r="G1390" s="1">
        <v>33043</v>
      </c>
      <c r="H1390" t="s">
        <v>12</v>
      </c>
      <c r="I1390" t="s">
        <v>851</v>
      </c>
      <c r="J1390" t="s">
        <v>393</v>
      </c>
      <c r="K1390" t="s">
        <v>394</v>
      </c>
      <c r="L1390" t="s">
        <v>395</v>
      </c>
      <c r="M1390">
        <v>0</v>
      </c>
      <c r="N1390">
        <v>1</v>
      </c>
      <c r="O1390" t="s">
        <v>5270</v>
      </c>
      <c r="P1390" t="s">
        <v>5271</v>
      </c>
      <c r="Q1390" t="s">
        <v>5272</v>
      </c>
      <c r="R1390">
        <v>19</v>
      </c>
      <c r="S1390" t="s">
        <v>393</v>
      </c>
      <c r="T1390" t="s">
        <v>394</v>
      </c>
      <c r="U1390" t="s">
        <v>395</v>
      </c>
      <c r="V1390" t="s">
        <v>5151</v>
      </c>
      <c r="W1390">
        <v>90</v>
      </c>
      <c r="X1390">
        <v>3</v>
      </c>
      <c r="Y1390" t="s">
        <v>5152</v>
      </c>
      <c r="Z1390">
        <v>0</v>
      </c>
      <c r="AA1390">
        <v>0</v>
      </c>
    </row>
    <row r="1391" spans="1:27" x14ac:dyDescent="0.2">
      <c r="A1391">
        <v>1390</v>
      </c>
      <c r="B1391" t="s">
        <v>5273</v>
      </c>
      <c r="C1391" t="s">
        <v>952</v>
      </c>
      <c r="D1391" t="s">
        <v>953</v>
      </c>
      <c r="E1391" t="s">
        <v>1009</v>
      </c>
      <c r="F1391" t="s">
        <v>1010</v>
      </c>
      <c r="G1391" s="1">
        <v>33043</v>
      </c>
      <c r="H1391" t="s">
        <v>12</v>
      </c>
      <c r="I1391" t="s">
        <v>851</v>
      </c>
      <c r="J1391" t="s">
        <v>33</v>
      </c>
      <c r="K1391" t="s">
        <v>34</v>
      </c>
      <c r="L1391" t="s">
        <v>35</v>
      </c>
      <c r="M1391">
        <v>1</v>
      </c>
      <c r="N1391">
        <v>0</v>
      </c>
      <c r="O1391" t="s">
        <v>5274</v>
      </c>
      <c r="P1391" t="s">
        <v>5275</v>
      </c>
      <c r="Q1391" t="s">
        <v>5276</v>
      </c>
      <c r="R1391">
        <v>8</v>
      </c>
      <c r="S1391" t="s">
        <v>33</v>
      </c>
      <c r="T1391" t="s">
        <v>34</v>
      </c>
      <c r="U1391" t="s">
        <v>35</v>
      </c>
      <c r="V1391" t="s">
        <v>2779</v>
      </c>
      <c r="W1391">
        <v>5</v>
      </c>
      <c r="X1391">
        <v>0</v>
      </c>
      <c r="Y1391" t="s">
        <v>1945</v>
      </c>
      <c r="Z1391">
        <v>0</v>
      </c>
      <c r="AA1391">
        <v>0</v>
      </c>
    </row>
    <row r="1392" spans="1:27" x14ac:dyDescent="0.2">
      <c r="A1392">
        <v>1391</v>
      </c>
      <c r="B1392" t="s">
        <v>5277</v>
      </c>
      <c r="C1392" t="s">
        <v>952</v>
      </c>
      <c r="D1392" t="s">
        <v>953</v>
      </c>
      <c r="E1392" t="s">
        <v>1009</v>
      </c>
      <c r="F1392" t="s">
        <v>1010</v>
      </c>
      <c r="G1392" s="1">
        <v>33043</v>
      </c>
      <c r="H1392" t="s">
        <v>12</v>
      </c>
      <c r="I1392" t="s">
        <v>851</v>
      </c>
      <c r="J1392" t="s">
        <v>33</v>
      </c>
      <c r="K1392" t="s">
        <v>34</v>
      </c>
      <c r="L1392" t="s">
        <v>35</v>
      </c>
      <c r="M1392">
        <v>1</v>
      </c>
      <c r="N1392">
        <v>0</v>
      </c>
      <c r="O1392" t="s">
        <v>5278</v>
      </c>
      <c r="P1392" t="s">
        <v>5279</v>
      </c>
      <c r="Q1392" t="s">
        <v>5280</v>
      </c>
      <c r="R1392">
        <v>9</v>
      </c>
      <c r="S1392" t="s">
        <v>33</v>
      </c>
      <c r="T1392" t="s">
        <v>34</v>
      </c>
      <c r="U1392" t="s">
        <v>35</v>
      </c>
      <c r="V1392" t="s">
        <v>2285</v>
      </c>
      <c r="W1392">
        <v>9</v>
      </c>
      <c r="X1392">
        <v>0</v>
      </c>
      <c r="Y1392" t="s">
        <v>1945</v>
      </c>
      <c r="Z1392">
        <v>0</v>
      </c>
      <c r="AA1392">
        <v>0</v>
      </c>
    </row>
    <row r="1393" spans="1:27" x14ac:dyDescent="0.2">
      <c r="A1393">
        <v>1392</v>
      </c>
      <c r="B1393" t="s">
        <v>5281</v>
      </c>
      <c r="C1393" t="s">
        <v>952</v>
      </c>
      <c r="D1393" t="s">
        <v>953</v>
      </c>
      <c r="E1393" t="s">
        <v>1009</v>
      </c>
      <c r="F1393" t="s">
        <v>1010</v>
      </c>
      <c r="G1393" s="1">
        <v>33043</v>
      </c>
      <c r="H1393" t="s">
        <v>12</v>
      </c>
      <c r="I1393" t="s">
        <v>851</v>
      </c>
      <c r="J1393" t="s">
        <v>33</v>
      </c>
      <c r="K1393" t="s">
        <v>34</v>
      </c>
      <c r="L1393" t="s">
        <v>35</v>
      </c>
      <c r="M1393">
        <v>1</v>
      </c>
      <c r="N1393">
        <v>0</v>
      </c>
      <c r="O1393" t="s">
        <v>5278</v>
      </c>
      <c r="P1393" t="s">
        <v>5279</v>
      </c>
      <c r="Q1393" t="s">
        <v>5280</v>
      </c>
      <c r="R1393">
        <v>9</v>
      </c>
      <c r="S1393" t="s">
        <v>33</v>
      </c>
      <c r="T1393" t="s">
        <v>34</v>
      </c>
      <c r="U1393" t="s">
        <v>35</v>
      </c>
      <c r="V1393" t="s">
        <v>2935</v>
      </c>
      <c r="W1393">
        <v>46</v>
      </c>
      <c r="X1393">
        <v>0</v>
      </c>
      <c r="Y1393" t="s">
        <v>1958</v>
      </c>
      <c r="Z1393">
        <v>0</v>
      </c>
      <c r="AA1393">
        <v>0</v>
      </c>
    </row>
    <row r="1394" spans="1:27" x14ac:dyDescent="0.2">
      <c r="A1394">
        <v>1393</v>
      </c>
      <c r="B1394" t="s">
        <v>5282</v>
      </c>
      <c r="C1394" t="s">
        <v>952</v>
      </c>
      <c r="D1394" t="s">
        <v>953</v>
      </c>
      <c r="E1394" t="s">
        <v>1009</v>
      </c>
      <c r="F1394" t="s">
        <v>1010</v>
      </c>
      <c r="G1394" s="1">
        <v>33043</v>
      </c>
      <c r="H1394" t="s">
        <v>12</v>
      </c>
      <c r="I1394" t="s">
        <v>851</v>
      </c>
      <c r="J1394" t="s">
        <v>33</v>
      </c>
      <c r="K1394" t="s">
        <v>34</v>
      </c>
      <c r="L1394" t="s">
        <v>35</v>
      </c>
      <c r="M1394">
        <v>1</v>
      </c>
      <c r="N1394">
        <v>0</v>
      </c>
      <c r="O1394" t="s">
        <v>5283</v>
      </c>
      <c r="P1394" t="s">
        <v>5284</v>
      </c>
      <c r="Q1394" t="s">
        <v>2818</v>
      </c>
      <c r="R1394">
        <v>15</v>
      </c>
      <c r="S1394" t="s">
        <v>33</v>
      </c>
      <c r="T1394" t="s">
        <v>34</v>
      </c>
      <c r="U1394" t="s">
        <v>35</v>
      </c>
      <c r="V1394" t="s">
        <v>5151</v>
      </c>
      <c r="W1394">
        <v>90</v>
      </c>
      <c r="X1394">
        <v>3</v>
      </c>
      <c r="Y1394" t="s">
        <v>5152</v>
      </c>
      <c r="Z1394">
        <v>0</v>
      </c>
      <c r="AA1394">
        <v>0</v>
      </c>
    </row>
    <row r="1395" spans="1:27" x14ac:dyDescent="0.2">
      <c r="A1395">
        <v>1394</v>
      </c>
      <c r="B1395" t="s">
        <v>5285</v>
      </c>
      <c r="C1395" t="s">
        <v>952</v>
      </c>
      <c r="D1395" t="s">
        <v>953</v>
      </c>
      <c r="E1395" t="s">
        <v>1009</v>
      </c>
      <c r="F1395" t="s">
        <v>1010</v>
      </c>
      <c r="G1395" s="1">
        <v>33043</v>
      </c>
      <c r="H1395" t="s">
        <v>12</v>
      </c>
      <c r="I1395" t="s">
        <v>851</v>
      </c>
      <c r="J1395" t="s">
        <v>960</v>
      </c>
      <c r="K1395" t="s">
        <v>961</v>
      </c>
      <c r="L1395" t="s">
        <v>962</v>
      </c>
      <c r="M1395">
        <v>0</v>
      </c>
      <c r="N1395">
        <v>1</v>
      </c>
      <c r="O1395" t="s">
        <v>5286</v>
      </c>
      <c r="P1395" t="s">
        <v>5287</v>
      </c>
      <c r="Q1395" t="s">
        <v>5288</v>
      </c>
      <c r="R1395">
        <v>3</v>
      </c>
      <c r="S1395" t="s">
        <v>960</v>
      </c>
      <c r="T1395" t="s">
        <v>961</v>
      </c>
      <c r="U1395" t="s">
        <v>962</v>
      </c>
      <c r="V1395" t="s">
        <v>2503</v>
      </c>
      <c r="W1395">
        <v>22</v>
      </c>
      <c r="X1395">
        <v>0</v>
      </c>
      <c r="Y1395" t="s">
        <v>1945</v>
      </c>
      <c r="Z1395">
        <v>0</v>
      </c>
      <c r="AA1395">
        <v>0</v>
      </c>
    </row>
    <row r="1396" spans="1:27" x14ac:dyDescent="0.2">
      <c r="A1396">
        <v>1395</v>
      </c>
      <c r="B1396" t="s">
        <v>5289</v>
      </c>
      <c r="C1396" t="s">
        <v>952</v>
      </c>
      <c r="D1396" t="s">
        <v>953</v>
      </c>
      <c r="E1396" t="s">
        <v>1011</v>
      </c>
      <c r="F1396" t="s">
        <v>1012</v>
      </c>
      <c r="G1396" s="1">
        <v>33043</v>
      </c>
      <c r="H1396" t="s">
        <v>12</v>
      </c>
      <c r="I1396" t="s">
        <v>645</v>
      </c>
      <c r="J1396" t="s">
        <v>99</v>
      </c>
      <c r="K1396" t="s">
        <v>100</v>
      </c>
      <c r="L1396" t="s">
        <v>101</v>
      </c>
      <c r="M1396">
        <v>1</v>
      </c>
      <c r="N1396">
        <v>0</v>
      </c>
      <c r="O1396" t="s">
        <v>5290</v>
      </c>
      <c r="P1396" t="s">
        <v>5291</v>
      </c>
      <c r="Q1396" t="s">
        <v>5093</v>
      </c>
      <c r="R1396">
        <v>13</v>
      </c>
      <c r="S1396" t="s">
        <v>99</v>
      </c>
      <c r="T1396" t="s">
        <v>100</v>
      </c>
      <c r="U1396" t="s">
        <v>101</v>
      </c>
      <c r="V1396" t="s">
        <v>2210</v>
      </c>
      <c r="W1396">
        <v>49</v>
      </c>
      <c r="X1396">
        <v>0</v>
      </c>
      <c r="Y1396" t="s">
        <v>1958</v>
      </c>
      <c r="Z1396">
        <v>0</v>
      </c>
      <c r="AA1396">
        <v>0</v>
      </c>
    </row>
    <row r="1397" spans="1:27" x14ac:dyDescent="0.2">
      <c r="A1397">
        <v>1396</v>
      </c>
      <c r="B1397" t="s">
        <v>5292</v>
      </c>
      <c r="C1397" t="s">
        <v>952</v>
      </c>
      <c r="D1397" t="s">
        <v>953</v>
      </c>
      <c r="E1397" t="s">
        <v>1011</v>
      </c>
      <c r="F1397" t="s">
        <v>1012</v>
      </c>
      <c r="G1397" s="1">
        <v>33043</v>
      </c>
      <c r="H1397" t="s">
        <v>12</v>
      </c>
      <c r="I1397" t="s">
        <v>645</v>
      </c>
      <c r="J1397" t="s">
        <v>99</v>
      </c>
      <c r="K1397" t="s">
        <v>100</v>
      </c>
      <c r="L1397" t="s">
        <v>101</v>
      </c>
      <c r="M1397">
        <v>1</v>
      </c>
      <c r="N1397">
        <v>0</v>
      </c>
      <c r="O1397" t="s">
        <v>5293</v>
      </c>
      <c r="P1397" t="s">
        <v>5294</v>
      </c>
      <c r="Q1397" t="s">
        <v>5295</v>
      </c>
      <c r="R1397">
        <v>14</v>
      </c>
      <c r="S1397" t="s">
        <v>99</v>
      </c>
      <c r="T1397" t="s">
        <v>100</v>
      </c>
      <c r="U1397" t="s">
        <v>101</v>
      </c>
      <c r="V1397" t="s">
        <v>2259</v>
      </c>
      <c r="W1397">
        <v>63</v>
      </c>
      <c r="X1397">
        <v>0</v>
      </c>
      <c r="Y1397" t="s">
        <v>1958</v>
      </c>
      <c r="Z1397">
        <v>0</v>
      </c>
      <c r="AA1397">
        <v>0</v>
      </c>
    </row>
    <row r="1398" spans="1:27" x14ac:dyDescent="0.2">
      <c r="A1398">
        <v>1397</v>
      </c>
      <c r="B1398" t="s">
        <v>5296</v>
      </c>
      <c r="C1398" t="s">
        <v>952</v>
      </c>
      <c r="D1398" t="s">
        <v>953</v>
      </c>
      <c r="E1398" t="s">
        <v>1011</v>
      </c>
      <c r="F1398" t="s">
        <v>1012</v>
      </c>
      <c r="G1398" s="1">
        <v>33043</v>
      </c>
      <c r="H1398" t="s">
        <v>12</v>
      </c>
      <c r="I1398" t="s">
        <v>645</v>
      </c>
      <c r="J1398" t="s">
        <v>24</v>
      </c>
      <c r="K1398" t="s">
        <v>25</v>
      </c>
      <c r="L1398" t="s">
        <v>26</v>
      </c>
      <c r="M1398">
        <v>0</v>
      </c>
      <c r="N1398">
        <v>1</v>
      </c>
      <c r="O1398" t="s">
        <v>5297</v>
      </c>
      <c r="P1398" t="s">
        <v>3144</v>
      </c>
      <c r="Q1398" t="s">
        <v>5298</v>
      </c>
      <c r="R1398">
        <v>16</v>
      </c>
      <c r="S1398" t="s">
        <v>24</v>
      </c>
      <c r="T1398" t="s">
        <v>25</v>
      </c>
      <c r="U1398" t="s">
        <v>26</v>
      </c>
      <c r="V1398" t="s">
        <v>2092</v>
      </c>
      <c r="W1398">
        <v>83</v>
      </c>
      <c r="X1398">
        <v>0</v>
      </c>
      <c r="Y1398" t="s">
        <v>1958</v>
      </c>
      <c r="Z1398">
        <v>0</v>
      </c>
      <c r="AA1398">
        <v>0</v>
      </c>
    </row>
    <row r="1399" spans="1:27" x14ac:dyDescent="0.2">
      <c r="A1399">
        <v>1398</v>
      </c>
      <c r="B1399" t="s">
        <v>5299</v>
      </c>
      <c r="C1399" t="s">
        <v>952</v>
      </c>
      <c r="D1399" t="s">
        <v>953</v>
      </c>
      <c r="E1399" t="s">
        <v>1013</v>
      </c>
      <c r="F1399" t="s">
        <v>161</v>
      </c>
      <c r="G1399" s="1">
        <v>33043</v>
      </c>
      <c r="H1399" t="s">
        <v>12</v>
      </c>
      <c r="I1399" t="s">
        <v>645</v>
      </c>
      <c r="J1399" t="s">
        <v>122</v>
      </c>
      <c r="K1399" t="s">
        <v>98</v>
      </c>
      <c r="L1399" t="s">
        <v>123</v>
      </c>
      <c r="M1399">
        <v>1</v>
      </c>
      <c r="N1399">
        <v>0</v>
      </c>
      <c r="O1399" t="s">
        <v>5130</v>
      </c>
      <c r="P1399" t="s">
        <v>5131</v>
      </c>
      <c r="Q1399" t="s">
        <v>5132</v>
      </c>
      <c r="R1399">
        <v>19</v>
      </c>
      <c r="S1399" t="s">
        <v>122</v>
      </c>
      <c r="T1399" t="s">
        <v>98</v>
      </c>
      <c r="U1399" t="s">
        <v>123</v>
      </c>
      <c r="V1399" t="s">
        <v>2285</v>
      </c>
      <c r="W1399">
        <v>9</v>
      </c>
      <c r="X1399">
        <v>0</v>
      </c>
      <c r="Y1399" t="s">
        <v>1945</v>
      </c>
      <c r="Z1399">
        <v>0</v>
      </c>
      <c r="AA1399">
        <v>0</v>
      </c>
    </row>
    <row r="1400" spans="1:27" x14ac:dyDescent="0.2">
      <c r="A1400">
        <v>1399</v>
      </c>
      <c r="B1400" t="s">
        <v>5300</v>
      </c>
      <c r="C1400" t="s">
        <v>952</v>
      </c>
      <c r="D1400" t="s">
        <v>953</v>
      </c>
      <c r="E1400" t="s">
        <v>1013</v>
      </c>
      <c r="F1400" t="s">
        <v>161</v>
      </c>
      <c r="G1400" s="1">
        <v>33043</v>
      </c>
      <c r="H1400" t="s">
        <v>12</v>
      </c>
      <c r="I1400" t="s">
        <v>645</v>
      </c>
      <c r="J1400" t="s">
        <v>122</v>
      </c>
      <c r="K1400" t="s">
        <v>98</v>
      </c>
      <c r="L1400" t="s">
        <v>123</v>
      </c>
      <c r="M1400">
        <v>1</v>
      </c>
      <c r="N1400">
        <v>0</v>
      </c>
      <c r="O1400" t="s">
        <v>5301</v>
      </c>
      <c r="P1400" t="s">
        <v>5302</v>
      </c>
      <c r="Q1400" t="s">
        <v>2082</v>
      </c>
      <c r="R1400">
        <v>15</v>
      </c>
      <c r="S1400" t="s">
        <v>122</v>
      </c>
      <c r="T1400" t="s">
        <v>98</v>
      </c>
      <c r="U1400" t="s">
        <v>123</v>
      </c>
      <c r="V1400" t="s">
        <v>2344</v>
      </c>
      <c r="W1400">
        <v>78</v>
      </c>
      <c r="X1400">
        <v>0</v>
      </c>
      <c r="Y1400" t="s">
        <v>1958</v>
      </c>
      <c r="Z1400">
        <v>0</v>
      </c>
      <c r="AA1400">
        <v>0</v>
      </c>
    </row>
    <row r="1401" spans="1:27" x14ac:dyDescent="0.2">
      <c r="A1401">
        <v>1400</v>
      </c>
      <c r="B1401" t="s">
        <v>5303</v>
      </c>
      <c r="C1401" t="s">
        <v>952</v>
      </c>
      <c r="D1401" t="s">
        <v>953</v>
      </c>
      <c r="E1401" t="s">
        <v>1014</v>
      </c>
      <c r="F1401" t="s">
        <v>784</v>
      </c>
      <c r="G1401" s="1">
        <v>33044</v>
      </c>
      <c r="H1401" t="s">
        <v>12</v>
      </c>
      <c r="I1401" t="s">
        <v>854</v>
      </c>
      <c r="J1401" t="s">
        <v>36</v>
      </c>
      <c r="K1401" t="s">
        <v>37</v>
      </c>
      <c r="L1401" t="s">
        <v>38</v>
      </c>
      <c r="M1401">
        <v>1</v>
      </c>
      <c r="N1401">
        <v>0</v>
      </c>
      <c r="O1401" t="s">
        <v>5220</v>
      </c>
      <c r="P1401" t="s">
        <v>3824</v>
      </c>
      <c r="Q1401" t="s">
        <v>87</v>
      </c>
      <c r="R1401">
        <v>15</v>
      </c>
      <c r="S1401" t="s">
        <v>36</v>
      </c>
      <c r="T1401" t="s">
        <v>37</v>
      </c>
      <c r="U1401" t="s">
        <v>38</v>
      </c>
      <c r="V1401" t="s">
        <v>2016</v>
      </c>
      <c r="W1401">
        <v>81</v>
      </c>
      <c r="X1401">
        <v>0</v>
      </c>
      <c r="Y1401" t="s">
        <v>1958</v>
      </c>
      <c r="Z1401">
        <v>0</v>
      </c>
      <c r="AA1401">
        <v>0</v>
      </c>
    </row>
    <row r="1402" spans="1:27" x14ac:dyDescent="0.2">
      <c r="A1402">
        <v>1401</v>
      </c>
      <c r="B1402" t="s">
        <v>5304</v>
      </c>
      <c r="C1402" t="s">
        <v>952</v>
      </c>
      <c r="D1402" t="s">
        <v>953</v>
      </c>
      <c r="E1402" t="s">
        <v>1015</v>
      </c>
      <c r="F1402" t="s">
        <v>1016</v>
      </c>
      <c r="G1402" s="1">
        <v>33044</v>
      </c>
      <c r="H1402" t="s">
        <v>12</v>
      </c>
      <c r="I1402" t="s">
        <v>854</v>
      </c>
      <c r="J1402" t="s">
        <v>131</v>
      </c>
      <c r="K1402" t="s">
        <v>132</v>
      </c>
      <c r="L1402" t="s">
        <v>133</v>
      </c>
      <c r="M1402">
        <v>1</v>
      </c>
      <c r="N1402">
        <v>0</v>
      </c>
      <c r="O1402" t="s">
        <v>5305</v>
      </c>
      <c r="P1402" t="s">
        <v>5306</v>
      </c>
      <c r="Q1402" t="s">
        <v>3292</v>
      </c>
      <c r="R1402">
        <v>18</v>
      </c>
      <c r="S1402" t="s">
        <v>131</v>
      </c>
      <c r="T1402" t="s">
        <v>132</v>
      </c>
      <c r="U1402" t="s">
        <v>133</v>
      </c>
      <c r="V1402" t="s">
        <v>2638</v>
      </c>
      <c r="W1402">
        <v>32</v>
      </c>
      <c r="X1402">
        <v>0</v>
      </c>
      <c r="Y1402" t="s">
        <v>1945</v>
      </c>
      <c r="Z1402">
        <v>0</v>
      </c>
      <c r="AA1402">
        <v>0</v>
      </c>
    </row>
    <row r="1403" spans="1:27" x14ac:dyDescent="0.2">
      <c r="A1403">
        <v>1402</v>
      </c>
      <c r="B1403" t="s">
        <v>5307</v>
      </c>
      <c r="C1403" t="s">
        <v>952</v>
      </c>
      <c r="D1403" t="s">
        <v>953</v>
      </c>
      <c r="E1403" t="s">
        <v>1015</v>
      </c>
      <c r="F1403" t="s">
        <v>1016</v>
      </c>
      <c r="G1403" s="1">
        <v>33044</v>
      </c>
      <c r="H1403" t="s">
        <v>12</v>
      </c>
      <c r="I1403" t="s">
        <v>854</v>
      </c>
      <c r="J1403" t="s">
        <v>970</v>
      </c>
      <c r="K1403" t="s">
        <v>971</v>
      </c>
      <c r="L1403" t="s">
        <v>972</v>
      </c>
      <c r="M1403">
        <v>0</v>
      </c>
      <c r="N1403">
        <v>1</v>
      </c>
      <c r="O1403" t="s">
        <v>5308</v>
      </c>
      <c r="P1403" t="s">
        <v>4906</v>
      </c>
      <c r="Q1403" t="s">
        <v>5309</v>
      </c>
      <c r="R1403">
        <v>3</v>
      </c>
      <c r="S1403" t="s">
        <v>970</v>
      </c>
      <c r="T1403" t="s">
        <v>971</v>
      </c>
      <c r="U1403" t="s">
        <v>972</v>
      </c>
      <c r="V1403" t="s">
        <v>2012</v>
      </c>
      <c r="W1403">
        <v>75</v>
      </c>
      <c r="X1403">
        <v>0</v>
      </c>
      <c r="Y1403" t="s">
        <v>1958</v>
      </c>
      <c r="Z1403">
        <v>0</v>
      </c>
      <c r="AA1403">
        <v>0</v>
      </c>
    </row>
    <row r="1404" spans="1:27" x14ac:dyDescent="0.2">
      <c r="A1404">
        <v>1403</v>
      </c>
      <c r="B1404" t="s">
        <v>5310</v>
      </c>
      <c r="C1404" t="s">
        <v>952</v>
      </c>
      <c r="D1404" t="s">
        <v>953</v>
      </c>
      <c r="E1404" t="s">
        <v>1015</v>
      </c>
      <c r="F1404" t="s">
        <v>1016</v>
      </c>
      <c r="G1404" s="1">
        <v>33044</v>
      </c>
      <c r="H1404" t="s">
        <v>12</v>
      </c>
      <c r="I1404" t="s">
        <v>854</v>
      </c>
      <c r="J1404" t="s">
        <v>970</v>
      </c>
      <c r="K1404" t="s">
        <v>971</v>
      </c>
      <c r="L1404" t="s">
        <v>972</v>
      </c>
      <c r="M1404">
        <v>0</v>
      </c>
      <c r="N1404">
        <v>1</v>
      </c>
      <c r="O1404" t="s">
        <v>5311</v>
      </c>
      <c r="P1404" t="s">
        <v>5312</v>
      </c>
      <c r="Q1404" t="s">
        <v>5313</v>
      </c>
      <c r="R1404">
        <v>7</v>
      </c>
      <c r="S1404" t="s">
        <v>970</v>
      </c>
      <c r="T1404" t="s">
        <v>971</v>
      </c>
      <c r="U1404" t="s">
        <v>972</v>
      </c>
      <c r="V1404" t="s">
        <v>1957</v>
      </c>
      <c r="W1404">
        <v>87</v>
      </c>
      <c r="X1404">
        <v>0</v>
      </c>
      <c r="Y1404" t="s">
        <v>1958</v>
      </c>
      <c r="Z1404">
        <v>0</v>
      </c>
      <c r="AA1404">
        <v>0</v>
      </c>
    </row>
    <row r="1405" spans="1:27" x14ac:dyDescent="0.2">
      <c r="A1405">
        <v>1404</v>
      </c>
      <c r="B1405" t="s">
        <v>5314</v>
      </c>
      <c r="C1405" t="s">
        <v>952</v>
      </c>
      <c r="D1405" t="s">
        <v>953</v>
      </c>
      <c r="E1405" t="s">
        <v>1017</v>
      </c>
      <c r="F1405" t="s">
        <v>1018</v>
      </c>
      <c r="G1405" s="1">
        <v>33045</v>
      </c>
      <c r="H1405" t="s">
        <v>12</v>
      </c>
      <c r="I1405" t="s">
        <v>877</v>
      </c>
      <c r="J1405" t="s">
        <v>27</v>
      </c>
      <c r="K1405" t="s">
        <v>28</v>
      </c>
      <c r="L1405" t="s">
        <v>29</v>
      </c>
      <c r="M1405">
        <v>1</v>
      </c>
      <c r="N1405">
        <v>0</v>
      </c>
      <c r="O1405" t="s">
        <v>5315</v>
      </c>
      <c r="P1405" t="s">
        <v>5316</v>
      </c>
      <c r="Q1405" t="s">
        <v>5317</v>
      </c>
      <c r="R1405">
        <v>22</v>
      </c>
      <c r="S1405" t="s">
        <v>27</v>
      </c>
      <c r="T1405" t="s">
        <v>28</v>
      </c>
      <c r="U1405" t="s">
        <v>29</v>
      </c>
      <c r="V1405" t="s">
        <v>2222</v>
      </c>
      <c r="W1405">
        <v>29</v>
      </c>
      <c r="X1405">
        <v>0</v>
      </c>
      <c r="Y1405" t="s">
        <v>1945</v>
      </c>
      <c r="Z1405">
        <v>0</v>
      </c>
      <c r="AA1405">
        <v>0</v>
      </c>
    </row>
    <row r="1406" spans="1:27" x14ac:dyDescent="0.2">
      <c r="A1406">
        <v>1405</v>
      </c>
      <c r="B1406" t="s">
        <v>5318</v>
      </c>
      <c r="C1406" t="s">
        <v>952</v>
      </c>
      <c r="D1406" t="s">
        <v>953</v>
      </c>
      <c r="E1406" t="s">
        <v>1017</v>
      </c>
      <c r="F1406" t="s">
        <v>1018</v>
      </c>
      <c r="G1406" s="1">
        <v>33045</v>
      </c>
      <c r="H1406" t="s">
        <v>12</v>
      </c>
      <c r="I1406" t="s">
        <v>877</v>
      </c>
      <c r="J1406" t="s">
        <v>126</v>
      </c>
      <c r="K1406" t="s">
        <v>127</v>
      </c>
      <c r="L1406" t="s">
        <v>128</v>
      </c>
      <c r="M1406">
        <v>0</v>
      </c>
      <c r="N1406">
        <v>1</v>
      </c>
      <c r="O1406" t="s">
        <v>5247</v>
      </c>
      <c r="P1406" t="s">
        <v>5248</v>
      </c>
      <c r="Q1406" t="s">
        <v>87</v>
      </c>
      <c r="R1406">
        <v>21</v>
      </c>
      <c r="S1406" t="s">
        <v>126</v>
      </c>
      <c r="T1406" t="s">
        <v>127</v>
      </c>
      <c r="U1406" t="s">
        <v>128</v>
      </c>
      <c r="V1406" t="s">
        <v>2104</v>
      </c>
      <c r="W1406">
        <v>26</v>
      </c>
      <c r="X1406">
        <v>0</v>
      </c>
      <c r="Y1406" t="s">
        <v>1945</v>
      </c>
      <c r="Z1406">
        <v>0</v>
      </c>
      <c r="AA1406">
        <v>1</v>
      </c>
    </row>
    <row r="1407" spans="1:27" x14ac:dyDescent="0.2">
      <c r="A1407">
        <v>1406</v>
      </c>
      <c r="B1407" t="s">
        <v>5319</v>
      </c>
      <c r="C1407" t="s">
        <v>952</v>
      </c>
      <c r="D1407" t="s">
        <v>953</v>
      </c>
      <c r="E1407" t="s">
        <v>1017</v>
      </c>
      <c r="F1407" t="s">
        <v>1018</v>
      </c>
      <c r="G1407" s="1">
        <v>33045</v>
      </c>
      <c r="H1407" t="s">
        <v>12</v>
      </c>
      <c r="I1407" t="s">
        <v>877</v>
      </c>
      <c r="J1407" t="s">
        <v>126</v>
      </c>
      <c r="K1407" t="s">
        <v>127</v>
      </c>
      <c r="L1407" t="s">
        <v>128</v>
      </c>
      <c r="M1407">
        <v>0</v>
      </c>
      <c r="N1407">
        <v>1</v>
      </c>
      <c r="O1407" t="s">
        <v>5320</v>
      </c>
      <c r="P1407" t="s">
        <v>5321</v>
      </c>
      <c r="Q1407" t="s">
        <v>2298</v>
      </c>
      <c r="R1407">
        <v>14</v>
      </c>
      <c r="S1407" t="s">
        <v>126</v>
      </c>
      <c r="T1407" t="s">
        <v>127</v>
      </c>
      <c r="U1407" t="s">
        <v>128</v>
      </c>
      <c r="V1407" t="s">
        <v>2421</v>
      </c>
      <c r="W1407">
        <v>38</v>
      </c>
      <c r="X1407">
        <v>0</v>
      </c>
      <c r="Y1407" t="s">
        <v>1945</v>
      </c>
      <c r="Z1407">
        <v>0</v>
      </c>
      <c r="AA1407">
        <v>0</v>
      </c>
    </row>
    <row r="1408" spans="1:27" x14ac:dyDescent="0.2">
      <c r="A1408">
        <v>1407</v>
      </c>
      <c r="B1408" t="s">
        <v>5322</v>
      </c>
      <c r="C1408" t="s">
        <v>952</v>
      </c>
      <c r="D1408" t="s">
        <v>953</v>
      </c>
      <c r="E1408" t="s">
        <v>1019</v>
      </c>
      <c r="F1408" t="s">
        <v>1020</v>
      </c>
      <c r="G1408" s="1">
        <v>33045</v>
      </c>
      <c r="H1408" t="s">
        <v>12</v>
      </c>
      <c r="I1408" t="s">
        <v>877</v>
      </c>
      <c r="J1408" t="s">
        <v>70</v>
      </c>
      <c r="K1408" t="s">
        <v>14</v>
      </c>
      <c r="L1408" t="s">
        <v>71</v>
      </c>
      <c r="M1408">
        <v>0</v>
      </c>
      <c r="N1408">
        <v>1</v>
      </c>
      <c r="O1408" t="s">
        <v>5323</v>
      </c>
      <c r="P1408" t="s">
        <v>5324</v>
      </c>
      <c r="Q1408" t="s">
        <v>4245</v>
      </c>
      <c r="R1408">
        <v>19</v>
      </c>
      <c r="S1408" t="s">
        <v>70</v>
      </c>
      <c r="T1408" t="s">
        <v>14</v>
      </c>
      <c r="U1408" t="s">
        <v>71</v>
      </c>
      <c r="V1408" t="s">
        <v>5325</v>
      </c>
      <c r="W1408">
        <v>90</v>
      </c>
      <c r="X1408">
        <v>1</v>
      </c>
      <c r="Y1408" t="s">
        <v>5152</v>
      </c>
      <c r="Z1408">
        <v>0</v>
      </c>
      <c r="AA1408">
        <v>0</v>
      </c>
    </row>
    <row r="1409" spans="1:27" x14ac:dyDescent="0.2">
      <c r="A1409">
        <v>1408</v>
      </c>
      <c r="B1409" t="s">
        <v>5326</v>
      </c>
      <c r="C1409" t="s">
        <v>952</v>
      </c>
      <c r="D1409" t="s">
        <v>953</v>
      </c>
      <c r="E1409" t="s">
        <v>1021</v>
      </c>
      <c r="F1409" t="s">
        <v>1022</v>
      </c>
      <c r="G1409" s="1">
        <v>33045</v>
      </c>
      <c r="H1409" t="s">
        <v>12</v>
      </c>
      <c r="I1409" t="s">
        <v>863</v>
      </c>
      <c r="J1409" t="s">
        <v>214</v>
      </c>
      <c r="K1409" t="s">
        <v>215</v>
      </c>
      <c r="L1409" t="s">
        <v>216</v>
      </c>
      <c r="M1409">
        <v>1</v>
      </c>
      <c r="N1409">
        <v>0</v>
      </c>
      <c r="O1409" t="s">
        <v>5327</v>
      </c>
      <c r="P1409" t="s">
        <v>5328</v>
      </c>
      <c r="Q1409" t="s">
        <v>5329</v>
      </c>
      <c r="R1409">
        <v>14</v>
      </c>
      <c r="S1409" t="s">
        <v>214</v>
      </c>
      <c r="T1409" t="s">
        <v>215</v>
      </c>
      <c r="U1409" t="s">
        <v>216</v>
      </c>
      <c r="V1409" t="s">
        <v>2751</v>
      </c>
      <c r="W1409">
        <v>58</v>
      </c>
      <c r="X1409">
        <v>0</v>
      </c>
      <c r="Y1409" t="s">
        <v>1958</v>
      </c>
      <c r="Z1409">
        <v>0</v>
      </c>
      <c r="AA1409">
        <v>0</v>
      </c>
    </row>
    <row r="1410" spans="1:27" x14ac:dyDescent="0.2">
      <c r="A1410">
        <v>1409</v>
      </c>
      <c r="B1410" t="s">
        <v>5330</v>
      </c>
      <c r="C1410" t="s">
        <v>952</v>
      </c>
      <c r="D1410" t="s">
        <v>953</v>
      </c>
      <c r="E1410" t="s">
        <v>1023</v>
      </c>
      <c r="F1410" t="s">
        <v>1024</v>
      </c>
      <c r="G1410" s="1">
        <v>33045</v>
      </c>
      <c r="H1410" t="s">
        <v>12</v>
      </c>
      <c r="I1410" t="s">
        <v>863</v>
      </c>
      <c r="J1410" t="s">
        <v>975</v>
      </c>
      <c r="K1410" t="s">
        <v>976</v>
      </c>
      <c r="L1410" t="s">
        <v>977</v>
      </c>
      <c r="M1410">
        <v>1</v>
      </c>
      <c r="N1410">
        <v>0</v>
      </c>
      <c r="O1410" t="s">
        <v>5331</v>
      </c>
      <c r="P1410" t="s">
        <v>5332</v>
      </c>
      <c r="Q1410" t="s">
        <v>5333</v>
      </c>
      <c r="R1410">
        <v>17</v>
      </c>
      <c r="S1410" t="s">
        <v>975</v>
      </c>
      <c r="T1410" t="s">
        <v>976</v>
      </c>
      <c r="U1410" t="s">
        <v>977</v>
      </c>
      <c r="V1410" t="s">
        <v>2386</v>
      </c>
      <c r="W1410">
        <v>71</v>
      </c>
      <c r="X1410">
        <v>0</v>
      </c>
      <c r="Y1410" t="s">
        <v>1958</v>
      </c>
      <c r="Z1410">
        <v>0</v>
      </c>
      <c r="AA1410">
        <v>0</v>
      </c>
    </row>
    <row r="1411" spans="1:27" x14ac:dyDescent="0.2">
      <c r="A1411">
        <v>1410</v>
      </c>
      <c r="B1411" t="s">
        <v>5334</v>
      </c>
      <c r="C1411" t="s">
        <v>952</v>
      </c>
      <c r="D1411" t="s">
        <v>953</v>
      </c>
      <c r="E1411" t="s">
        <v>1023</v>
      </c>
      <c r="F1411" t="s">
        <v>1024</v>
      </c>
      <c r="G1411" s="1">
        <v>33045</v>
      </c>
      <c r="H1411" t="s">
        <v>12</v>
      </c>
      <c r="I1411" t="s">
        <v>863</v>
      </c>
      <c r="J1411" t="s">
        <v>140</v>
      </c>
      <c r="K1411" t="s">
        <v>141</v>
      </c>
      <c r="L1411" t="s">
        <v>142</v>
      </c>
      <c r="M1411">
        <v>0</v>
      </c>
      <c r="N1411">
        <v>1</v>
      </c>
      <c r="O1411" t="s">
        <v>5335</v>
      </c>
      <c r="P1411" t="s">
        <v>5336</v>
      </c>
      <c r="Q1411" t="s">
        <v>4134</v>
      </c>
      <c r="R1411">
        <v>10</v>
      </c>
      <c r="S1411" t="s">
        <v>140</v>
      </c>
      <c r="T1411" t="s">
        <v>141</v>
      </c>
      <c r="U1411" t="s">
        <v>142</v>
      </c>
      <c r="V1411" t="s">
        <v>2200</v>
      </c>
      <c r="W1411">
        <v>11</v>
      </c>
      <c r="X1411">
        <v>0</v>
      </c>
      <c r="Y1411" t="s">
        <v>1945</v>
      </c>
      <c r="Z1411">
        <v>0</v>
      </c>
      <c r="AA1411">
        <v>0</v>
      </c>
    </row>
    <row r="1412" spans="1:27" x14ac:dyDescent="0.2">
      <c r="A1412">
        <v>1411</v>
      </c>
      <c r="B1412" t="s">
        <v>5337</v>
      </c>
      <c r="C1412" t="s">
        <v>952</v>
      </c>
      <c r="D1412" t="s">
        <v>953</v>
      </c>
      <c r="E1412" t="s">
        <v>1025</v>
      </c>
      <c r="F1412" t="s">
        <v>1026</v>
      </c>
      <c r="G1412" s="1">
        <v>33047</v>
      </c>
      <c r="H1412" t="s">
        <v>97</v>
      </c>
      <c r="I1412" t="s">
        <v>87</v>
      </c>
      <c r="J1412" t="s">
        <v>747</v>
      </c>
      <c r="K1412" t="s">
        <v>748</v>
      </c>
      <c r="L1412" t="s">
        <v>749</v>
      </c>
      <c r="M1412">
        <v>1</v>
      </c>
      <c r="N1412">
        <v>0</v>
      </c>
      <c r="O1412" t="s">
        <v>5196</v>
      </c>
      <c r="P1412" t="s">
        <v>5197</v>
      </c>
      <c r="Q1412" t="s">
        <v>3123</v>
      </c>
      <c r="R1412">
        <v>9</v>
      </c>
      <c r="S1412" t="s">
        <v>747</v>
      </c>
      <c r="T1412" t="s">
        <v>748</v>
      </c>
      <c r="U1412" t="s">
        <v>749</v>
      </c>
      <c r="V1412" t="s">
        <v>5338</v>
      </c>
      <c r="W1412">
        <v>106</v>
      </c>
      <c r="X1412">
        <v>0</v>
      </c>
      <c r="Y1412" t="s">
        <v>2178</v>
      </c>
      <c r="Z1412">
        <v>0</v>
      </c>
      <c r="AA1412">
        <v>0</v>
      </c>
    </row>
    <row r="1413" spans="1:27" x14ac:dyDescent="0.2">
      <c r="A1413">
        <v>1412</v>
      </c>
      <c r="B1413" t="s">
        <v>5339</v>
      </c>
      <c r="C1413" t="s">
        <v>952</v>
      </c>
      <c r="D1413" t="s">
        <v>953</v>
      </c>
      <c r="E1413" t="s">
        <v>1025</v>
      </c>
      <c r="F1413" t="s">
        <v>1026</v>
      </c>
      <c r="G1413" s="1">
        <v>33047</v>
      </c>
      <c r="H1413" t="s">
        <v>97</v>
      </c>
      <c r="I1413" t="s">
        <v>87</v>
      </c>
      <c r="J1413" t="s">
        <v>747</v>
      </c>
      <c r="K1413" t="s">
        <v>748</v>
      </c>
      <c r="L1413" t="s">
        <v>749</v>
      </c>
      <c r="M1413">
        <v>1</v>
      </c>
      <c r="N1413">
        <v>0</v>
      </c>
      <c r="O1413" t="s">
        <v>5196</v>
      </c>
      <c r="P1413" t="s">
        <v>5197</v>
      </c>
      <c r="Q1413" t="s">
        <v>3123</v>
      </c>
      <c r="R1413">
        <v>9</v>
      </c>
      <c r="S1413" t="s">
        <v>747</v>
      </c>
      <c r="T1413" t="s">
        <v>748</v>
      </c>
      <c r="U1413" t="s">
        <v>749</v>
      </c>
      <c r="V1413" t="s">
        <v>3954</v>
      </c>
      <c r="W1413">
        <v>108</v>
      </c>
      <c r="X1413">
        <v>0</v>
      </c>
      <c r="Y1413" t="s">
        <v>2178</v>
      </c>
      <c r="Z1413">
        <v>0</v>
      </c>
      <c r="AA1413">
        <v>0</v>
      </c>
    </row>
    <row r="1414" spans="1:27" x14ac:dyDescent="0.2">
      <c r="A1414">
        <v>1413</v>
      </c>
      <c r="B1414" t="s">
        <v>5340</v>
      </c>
      <c r="C1414" t="s">
        <v>952</v>
      </c>
      <c r="D1414" t="s">
        <v>953</v>
      </c>
      <c r="E1414" t="s">
        <v>1025</v>
      </c>
      <c r="F1414" t="s">
        <v>1026</v>
      </c>
      <c r="G1414" s="1">
        <v>33047</v>
      </c>
      <c r="H1414" t="s">
        <v>97</v>
      </c>
      <c r="I1414" t="s">
        <v>87</v>
      </c>
      <c r="J1414" t="s">
        <v>393</v>
      </c>
      <c r="K1414" t="s">
        <v>394</v>
      </c>
      <c r="L1414" t="s">
        <v>395</v>
      </c>
      <c r="M1414">
        <v>0</v>
      </c>
      <c r="N1414">
        <v>1</v>
      </c>
      <c r="O1414" t="s">
        <v>5123</v>
      </c>
      <c r="P1414" t="s">
        <v>5124</v>
      </c>
      <c r="Q1414" t="s">
        <v>5125</v>
      </c>
      <c r="R1414">
        <v>11</v>
      </c>
      <c r="S1414" t="s">
        <v>393</v>
      </c>
      <c r="T1414" t="s">
        <v>394</v>
      </c>
      <c r="U1414" t="s">
        <v>395</v>
      </c>
      <c r="V1414" t="s">
        <v>4442</v>
      </c>
      <c r="W1414">
        <v>115</v>
      </c>
      <c r="X1414">
        <v>0</v>
      </c>
      <c r="Y1414" t="s">
        <v>2178</v>
      </c>
      <c r="Z1414">
        <v>0</v>
      </c>
      <c r="AA1414">
        <v>0</v>
      </c>
    </row>
    <row r="1415" spans="1:27" x14ac:dyDescent="0.2">
      <c r="A1415">
        <v>1414</v>
      </c>
      <c r="B1415" t="s">
        <v>5341</v>
      </c>
      <c r="C1415" t="s">
        <v>952</v>
      </c>
      <c r="D1415" t="s">
        <v>953</v>
      </c>
      <c r="E1415" t="s">
        <v>1027</v>
      </c>
      <c r="F1415" t="s">
        <v>1028</v>
      </c>
      <c r="G1415" s="1">
        <v>33047</v>
      </c>
      <c r="H1415" t="s">
        <v>97</v>
      </c>
      <c r="I1415" t="s">
        <v>87</v>
      </c>
      <c r="J1415" t="s">
        <v>104</v>
      </c>
      <c r="K1415" t="s">
        <v>105</v>
      </c>
      <c r="L1415" t="s">
        <v>106</v>
      </c>
      <c r="M1415">
        <v>1</v>
      </c>
      <c r="N1415">
        <v>0</v>
      </c>
      <c r="O1415" t="s">
        <v>5137</v>
      </c>
      <c r="P1415" t="s">
        <v>5138</v>
      </c>
      <c r="Q1415" t="s">
        <v>5139</v>
      </c>
      <c r="R1415">
        <v>10</v>
      </c>
      <c r="S1415" t="s">
        <v>104</v>
      </c>
      <c r="T1415" t="s">
        <v>105</v>
      </c>
      <c r="U1415" t="s">
        <v>106</v>
      </c>
      <c r="V1415" t="s">
        <v>2068</v>
      </c>
      <c r="W1415">
        <v>12</v>
      </c>
      <c r="X1415">
        <v>0</v>
      </c>
      <c r="Y1415" t="s">
        <v>1945</v>
      </c>
      <c r="Z1415">
        <v>0</v>
      </c>
      <c r="AA1415">
        <v>0</v>
      </c>
    </row>
    <row r="1416" spans="1:27" x14ac:dyDescent="0.2">
      <c r="A1416">
        <v>1415</v>
      </c>
      <c r="B1416" t="s">
        <v>5342</v>
      </c>
      <c r="C1416" t="s">
        <v>952</v>
      </c>
      <c r="D1416" t="s">
        <v>953</v>
      </c>
      <c r="E1416" t="s">
        <v>1027</v>
      </c>
      <c r="F1416" t="s">
        <v>1028</v>
      </c>
      <c r="G1416" s="1">
        <v>33047</v>
      </c>
      <c r="H1416" t="s">
        <v>97</v>
      </c>
      <c r="I1416" t="s">
        <v>87</v>
      </c>
      <c r="J1416" t="s">
        <v>104</v>
      </c>
      <c r="K1416" t="s">
        <v>105</v>
      </c>
      <c r="L1416" t="s">
        <v>106</v>
      </c>
      <c r="M1416">
        <v>1</v>
      </c>
      <c r="N1416">
        <v>0</v>
      </c>
      <c r="O1416" t="s">
        <v>5137</v>
      </c>
      <c r="P1416" t="s">
        <v>5138</v>
      </c>
      <c r="Q1416" t="s">
        <v>5139</v>
      </c>
      <c r="R1416">
        <v>10</v>
      </c>
      <c r="S1416" t="s">
        <v>104</v>
      </c>
      <c r="T1416" t="s">
        <v>105</v>
      </c>
      <c r="U1416" t="s">
        <v>106</v>
      </c>
      <c r="V1416" t="s">
        <v>2259</v>
      </c>
      <c r="W1416">
        <v>63</v>
      </c>
      <c r="X1416">
        <v>0</v>
      </c>
      <c r="Y1416" t="s">
        <v>1958</v>
      </c>
      <c r="Z1416">
        <v>0</v>
      </c>
      <c r="AA1416">
        <v>0</v>
      </c>
    </row>
    <row r="1417" spans="1:27" x14ac:dyDescent="0.2">
      <c r="A1417">
        <v>1416</v>
      </c>
      <c r="B1417" t="s">
        <v>5343</v>
      </c>
      <c r="C1417" t="s">
        <v>952</v>
      </c>
      <c r="D1417" t="s">
        <v>953</v>
      </c>
      <c r="E1417" t="s">
        <v>1027</v>
      </c>
      <c r="F1417" t="s">
        <v>1028</v>
      </c>
      <c r="G1417" s="1">
        <v>33047</v>
      </c>
      <c r="H1417" t="s">
        <v>97</v>
      </c>
      <c r="I1417" t="s">
        <v>87</v>
      </c>
      <c r="J1417" t="s">
        <v>104</v>
      </c>
      <c r="K1417" t="s">
        <v>105</v>
      </c>
      <c r="L1417" t="s">
        <v>106</v>
      </c>
      <c r="M1417">
        <v>1</v>
      </c>
      <c r="N1417">
        <v>0</v>
      </c>
      <c r="O1417" t="s">
        <v>5137</v>
      </c>
      <c r="P1417" t="s">
        <v>5138</v>
      </c>
      <c r="Q1417" t="s">
        <v>5139</v>
      </c>
      <c r="R1417">
        <v>10</v>
      </c>
      <c r="S1417" t="s">
        <v>104</v>
      </c>
      <c r="T1417" t="s">
        <v>105</v>
      </c>
      <c r="U1417" t="s">
        <v>106</v>
      </c>
      <c r="V1417" t="s">
        <v>2338</v>
      </c>
      <c r="W1417">
        <v>82</v>
      </c>
      <c r="X1417">
        <v>0</v>
      </c>
      <c r="Y1417" t="s">
        <v>1958</v>
      </c>
      <c r="Z1417">
        <v>0</v>
      </c>
      <c r="AA1417">
        <v>0</v>
      </c>
    </row>
    <row r="1418" spans="1:27" x14ac:dyDescent="0.2">
      <c r="A1418">
        <v>1417</v>
      </c>
      <c r="B1418" t="s">
        <v>5344</v>
      </c>
      <c r="C1418" t="s">
        <v>952</v>
      </c>
      <c r="D1418" t="s">
        <v>953</v>
      </c>
      <c r="E1418" t="s">
        <v>1027</v>
      </c>
      <c r="F1418" t="s">
        <v>1028</v>
      </c>
      <c r="G1418" s="1">
        <v>33047</v>
      </c>
      <c r="H1418" t="s">
        <v>97</v>
      </c>
      <c r="I1418" t="s">
        <v>87</v>
      </c>
      <c r="J1418" t="s">
        <v>104</v>
      </c>
      <c r="K1418" t="s">
        <v>105</v>
      </c>
      <c r="L1418" t="s">
        <v>106</v>
      </c>
      <c r="M1418">
        <v>1</v>
      </c>
      <c r="N1418">
        <v>0</v>
      </c>
      <c r="O1418" t="s">
        <v>5345</v>
      </c>
      <c r="P1418" t="s">
        <v>5346</v>
      </c>
      <c r="Q1418" t="s">
        <v>5347</v>
      </c>
      <c r="R1418">
        <v>9</v>
      </c>
      <c r="S1418" t="s">
        <v>104</v>
      </c>
      <c r="T1418" t="s">
        <v>105</v>
      </c>
      <c r="U1418" t="s">
        <v>106</v>
      </c>
      <c r="V1418" t="s">
        <v>2434</v>
      </c>
      <c r="W1418">
        <v>76</v>
      </c>
      <c r="X1418">
        <v>0</v>
      </c>
      <c r="Y1418" t="s">
        <v>1958</v>
      </c>
      <c r="Z1418">
        <v>0</v>
      </c>
      <c r="AA1418">
        <v>0</v>
      </c>
    </row>
    <row r="1419" spans="1:27" x14ac:dyDescent="0.2">
      <c r="A1419">
        <v>1418</v>
      </c>
      <c r="B1419" t="s">
        <v>5348</v>
      </c>
      <c r="C1419" t="s">
        <v>952</v>
      </c>
      <c r="D1419" t="s">
        <v>953</v>
      </c>
      <c r="E1419" t="s">
        <v>1027</v>
      </c>
      <c r="F1419" t="s">
        <v>1028</v>
      </c>
      <c r="G1419" s="1">
        <v>33047</v>
      </c>
      <c r="H1419" t="s">
        <v>97</v>
      </c>
      <c r="I1419" t="s">
        <v>87</v>
      </c>
      <c r="J1419" t="s">
        <v>970</v>
      </c>
      <c r="K1419" t="s">
        <v>971</v>
      </c>
      <c r="L1419" t="s">
        <v>972</v>
      </c>
      <c r="M1419">
        <v>0</v>
      </c>
      <c r="N1419">
        <v>1</v>
      </c>
      <c r="O1419" t="s">
        <v>5349</v>
      </c>
      <c r="P1419" t="s">
        <v>5350</v>
      </c>
      <c r="Q1419" t="s">
        <v>5351</v>
      </c>
      <c r="R1419">
        <v>4</v>
      </c>
      <c r="S1419" t="s">
        <v>970</v>
      </c>
      <c r="T1419" t="s">
        <v>971</v>
      </c>
      <c r="U1419" t="s">
        <v>972</v>
      </c>
      <c r="V1419" t="s">
        <v>2070</v>
      </c>
      <c r="W1419">
        <v>55</v>
      </c>
      <c r="X1419">
        <v>0</v>
      </c>
      <c r="Y1419" t="s">
        <v>1958</v>
      </c>
      <c r="Z1419">
        <v>0</v>
      </c>
      <c r="AA1419">
        <v>0</v>
      </c>
    </row>
    <row r="1420" spans="1:27" x14ac:dyDescent="0.2">
      <c r="A1420">
        <v>1419</v>
      </c>
      <c r="B1420" t="s">
        <v>5352</v>
      </c>
      <c r="C1420" t="s">
        <v>952</v>
      </c>
      <c r="D1420" t="s">
        <v>953</v>
      </c>
      <c r="E1420" t="s">
        <v>1029</v>
      </c>
      <c r="F1420" t="s">
        <v>1030</v>
      </c>
      <c r="G1420" s="1">
        <v>33048</v>
      </c>
      <c r="H1420" t="s">
        <v>97</v>
      </c>
      <c r="I1420" t="s">
        <v>87</v>
      </c>
      <c r="J1420" t="s">
        <v>50</v>
      </c>
      <c r="K1420" t="s">
        <v>51</v>
      </c>
      <c r="L1420" t="s">
        <v>52</v>
      </c>
      <c r="M1420">
        <v>0</v>
      </c>
      <c r="N1420">
        <v>1</v>
      </c>
      <c r="O1420" t="s">
        <v>5353</v>
      </c>
      <c r="P1420" t="s">
        <v>5354</v>
      </c>
      <c r="Q1420" t="s">
        <v>5355</v>
      </c>
      <c r="R1420">
        <v>8</v>
      </c>
      <c r="S1420" t="s">
        <v>50</v>
      </c>
      <c r="T1420" t="s">
        <v>51</v>
      </c>
      <c r="U1420" t="s">
        <v>52</v>
      </c>
      <c r="V1420" t="s">
        <v>2016</v>
      </c>
      <c r="W1420">
        <v>81</v>
      </c>
      <c r="X1420">
        <v>0</v>
      </c>
      <c r="Y1420" t="s">
        <v>1958</v>
      </c>
      <c r="Z1420">
        <v>0</v>
      </c>
      <c r="AA1420">
        <v>0</v>
      </c>
    </row>
    <row r="1421" spans="1:27" x14ac:dyDescent="0.2">
      <c r="A1421">
        <v>1420</v>
      </c>
      <c r="B1421" t="s">
        <v>5356</v>
      </c>
      <c r="C1421" t="s">
        <v>952</v>
      </c>
      <c r="D1421" t="s">
        <v>953</v>
      </c>
      <c r="E1421" t="s">
        <v>1031</v>
      </c>
      <c r="F1421" t="s">
        <v>1032</v>
      </c>
      <c r="G1421" s="1">
        <v>33048</v>
      </c>
      <c r="H1421" t="s">
        <v>97</v>
      </c>
      <c r="I1421" t="s">
        <v>87</v>
      </c>
      <c r="J1421" t="s">
        <v>276</v>
      </c>
      <c r="K1421" t="s">
        <v>277</v>
      </c>
      <c r="L1421" t="s">
        <v>111</v>
      </c>
      <c r="M1421">
        <v>1</v>
      </c>
      <c r="N1421">
        <v>0</v>
      </c>
      <c r="O1421" t="s">
        <v>5162</v>
      </c>
      <c r="P1421" t="s">
        <v>5163</v>
      </c>
      <c r="Q1421" t="s">
        <v>4120</v>
      </c>
      <c r="R1421">
        <v>18</v>
      </c>
      <c r="S1421" t="s">
        <v>276</v>
      </c>
      <c r="T1421" t="s">
        <v>277</v>
      </c>
      <c r="U1421" t="s">
        <v>111</v>
      </c>
      <c r="V1421" t="s">
        <v>2122</v>
      </c>
      <c r="W1421">
        <v>51</v>
      </c>
      <c r="X1421">
        <v>0</v>
      </c>
      <c r="Y1421" t="s">
        <v>1958</v>
      </c>
      <c r="Z1421">
        <v>0</v>
      </c>
      <c r="AA1421">
        <v>0</v>
      </c>
    </row>
    <row r="1422" spans="1:27" x14ac:dyDescent="0.2">
      <c r="A1422">
        <v>1421</v>
      </c>
      <c r="B1422" t="s">
        <v>5357</v>
      </c>
      <c r="C1422" t="s">
        <v>952</v>
      </c>
      <c r="D1422" t="s">
        <v>953</v>
      </c>
      <c r="E1422" t="s">
        <v>1031</v>
      </c>
      <c r="F1422" t="s">
        <v>1032</v>
      </c>
      <c r="G1422" s="1">
        <v>33048</v>
      </c>
      <c r="H1422" t="s">
        <v>97</v>
      </c>
      <c r="I1422" t="s">
        <v>87</v>
      </c>
      <c r="J1422" t="s">
        <v>276</v>
      </c>
      <c r="K1422" t="s">
        <v>277</v>
      </c>
      <c r="L1422" t="s">
        <v>111</v>
      </c>
      <c r="M1422">
        <v>1</v>
      </c>
      <c r="N1422">
        <v>0</v>
      </c>
      <c r="O1422" t="s">
        <v>5091</v>
      </c>
      <c r="P1422" t="s">
        <v>5092</v>
      </c>
      <c r="Q1422" t="s">
        <v>5093</v>
      </c>
      <c r="R1422">
        <v>3</v>
      </c>
      <c r="S1422" t="s">
        <v>276</v>
      </c>
      <c r="T1422" t="s">
        <v>277</v>
      </c>
      <c r="U1422" t="s">
        <v>111</v>
      </c>
      <c r="V1422" t="s">
        <v>2041</v>
      </c>
      <c r="W1422">
        <v>85</v>
      </c>
      <c r="X1422">
        <v>0</v>
      </c>
      <c r="Y1422" t="s">
        <v>1958</v>
      </c>
      <c r="Z1422">
        <v>0</v>
      </c>
      <c r="AA1422">
        <v>0</v>
      </c>
    </row>
    <row r="1423" spans="1:27" x14ac:dyDescent="0.2">
      <c r="A1423">
        <v>1422</v>
      </c>
      <c r="B1423" t="s">
        <v>5358</v>
      </c>
      <c r="C1423" t="s">
        <v>952</v>
      </c>
      <c r="D1423" t="s">
        <v>953</v>
      </c>
      <c r="E1423" t="s">
        <v>1031</v>
      </c>
      <c r="F1423" t="s">
        <v>1032</v>
      </c>
      <c r="G1423" s="1">
        <v>33048</v>
      </c>
      <c r="H1423" t="s">
        <v>97</v>
      </c>
      <c r="I1423" t="s">
        <v>87</v>
      </c>
      <c r="J1423" t="s">
        <v>140</v>
      </c>
      <c r="K1423" t="s">
        <v>141</v>
      </c>
      <c r="L1423" t="s">
        <v>142</v>
      </c>
      <c r="M1423">
        <v>0</v>
      </c>
      <c r="N1423">
        <v>1</v>
      </c>
      <c r="O1423" t="s">
        <v>5359</v>
      </c>
      <c r="P1423" t="s">
        <v>5360</v>
      </c>
      <c r="Q1423" t="s">
        <v>5361</v>
      </c>
      <c r="R1423">
        <v>4</v>
      </c>
      <c r="S1423" t="s">
        <v>140</v>
      </c>
      <c r="T1423" t="s">
        <v>141</v>
      </c>
      <c r="U1423" t="s">
        <v>142</v>
      </c>
      <c r="V1423" t="s">
        <v>2007</v>
      </c>
      <c r="W1423">
        <v>89</v>
      </c>
      <c r="X1423">
        <v>0</v>
      </c>
      <c r="Y1423" t="s">
        <v>1958</v>
      </c>
      <c r="Z1423">
        <v>0</v>
      </c>
      <c r="AA1423">
        <v>1</v>
      </c>
    </row>
    <row r="1424" spans="1:27" x14ac:dyDescent="0.2">
      <c r="A1424">
        <v>1423</v>
      </c>
      <c r="B1424" t="s">
        <v>5362</v>
      </c>
      <c r="C1424" t="s">
        <v>952</v>
      </c>
      <c r="D1424" t="s">
        <v>953</v>
      </c>
      <c r="E1424" t="s">
        <v>1035</v>
      </c>
      <c r="F1424" t="s">
        <v>1036</v>
      </c>
      <c r="G1424" s="1">
        <v>33049</v>
      </c>
      <c r="H1424" t="s">
        <v>97</v>
      </c>
      <c r="I1424" t="s">
        <v>87</v>
      </c>
      <c r="J1424" t="s">
        <v>122</v>
      </c>
      <c r="K1424" t="s">
        <v>98</v>
      </c>
      <c r="L1424" t="s">
        <v>123</v>
      </c>
      <c r="M1424">
        <v>1</v>
      </c>
      <c r="N1424">
        <v>0</v>
      </c>
      <c r="O1424" t="s">
        <v>5130</v>
      </c>
      <c r="P1424" t="s">
        <v>5131</v>
      </c>
      <c r="Q1424" t="s">
        <v>5132</v>
      </c>
      <c r="R1424">
        <v>19</v>
      </c>
      <c r="S1424" t="s">
        <v>122</v>
      </c>
      <c r="T1424" t="s">
        <v>98</v>
      </c>
      <c r="U1424" t="s">
        <v>123</v>
      </c>
      <c r="V1424" t="s">
        <v>2023</v>
      </c>
      <c r="W1424">
        <v>65</v>
      </c>
      <c r="X1424">
        <v>0</v>
      </c>
      <c r="Y1424" t="s">
        <v>1958</v>
      </c>
      <c r="Z1424">
        <v>0</v>
      </c>
      <c r="AA1424">
        <v>0</v>
      </c>
    </row>
    <row r="1425" spans="1:27" x14ac:dyDescent="0.2">
      <c r="A1425">
        <v>1424</v>
      </c>
      <c r="B1425" t="s">
        <v>5363</v>
      </c>
      <c r="C1425" t="s">
        <v>952</v>
      </c>
      <c r="D1425" t="s">
        <v>953</v>
      </c>
      <c r="E1425" t="s">
        <v>1035</v>
      </c>
      <c r="F1425" t="s">
        <v>1036</v>
      </c>
      <c r="G1425" s="1">
        <v>33049</v>
      </c>
      <c r="H1425" t="s">
        <v>97</v>
      </c>
      <c r="I1425" t="s">
        <v>87</v>
      </c>
      <c r="J1425" t="s">
        <v>122</v>
      </c>
      <c r="K1425" t="s">
        <v>98</v>
      </c>
      <c r="L1425" t="s">
        <v>123</v>
      </c>
      <c r="M1425">
        <v>1</v>
      </c>
      <c r="N1425">
        <v>0</v>
      </c>
      <c r="O1425" t="s">
        <v>5364</v>
      </c>
      <c r="P1425" t="s">
        <v>5365</v>
      </c>
      <c r="Q1425" t="s">
        <v>2268</v>
      </c>
      <c r="R1425">
        <v>20</v>
      </c>
      <c r="S1425" t="s">
        <v>122</v>
      </c>
      <c r="T1425" t="s">
        <v>98</v>
      </c>
      <c r="U1425" t="s">
        <v>123</v>
      </c>
      <c r="V1425" t="s">
        <v>2092</v>
      </c>
      <c r="W1425">
        <v>83</v>
      </c>
      <c r="X1425">
        <v>0</v>
      </c>
      <c r="Y1425" t="s">
        <v>1958</v>
      </c>
      <c r="Z1425">
        <v>0</v>
      </c>
      <c r="AA1425">
        <v>0</v>
      </c>
    </row>
    <row r="1426" spans="1:27" x14ac:dyDescent="0.2">
      <c r="A1426">
        <v>1425</v>
      </c>
      <c r="B1426" t="s">
        <v>5366</v>
      </c>
      <c r="C1426" t="s">
        <v>952</v>
      </c>
      <c r="D1426" t="s">
        <v>953</v>
      </c>
      <c r="E1426" t="s">
        <v>1037</v>
      </c>
      <c r="F1426" t="s">
        <v>793</v>
      </c>
      <c r="G1426" s="1">
        <v>33050</v>
      </c>
      <c r="H1426" t="s">
        <v>97</v>
      </c>
      <c r="I1426" t="s">
        <v>87</v>
      </c>
      <c r="J1426" t="s">
        <v>126</v>
      </c>
      <c r="K1426" t="s">
        <v>127</v>
      </c>
      <c r="L1426" t="s">
        <v>128</v>
      </c>
      <c r="M1426">
        <v>1</v>
      </c>
      <c r="N1426">
        <v>0</v>
      </c>
      <c r="O1426" t="s">
        <v>4915</v>
      </c>
      <c r="P1426" t="s">
        <v>4916</v>
      </c>
      <c r="Q1426" t="s">
        <v>2729</v>
      </c>
      <c r="R1426">
        <v>19</v>
      </c>
      <c r="S1426" t="s">
        <v>126</v>
      </c>
      <c r="T1426" t="s">
        <v>127</v>
      </c>
      <c r="U1426" t="s">
        <v>128</v>
      </c>
      <c r="V1426" t="s">
        <v>2537</v>
      </c>
      <c r="W1426">
        <v>84</v>
      </c>
      <c r="X1426">
        <v>0</v>
      </c>
      <c r="Y1426" t="s">
        <v>1958</v>
      </c>
      <c r="Z1426">
        <v>0</v>
      </c>
      <c r="AA1426">
        <v>0</v>
      </c>
    </row>
    <row r="1427" spans="1:27" x14ac:dyDescent="0.2">
      <c r="A1427">
        <v>1426</v>
      </c>
      <c r="B1427" t="s">
        <v>5367</v>
      </c>
      <c r="C1427" t="s">
        <v>952</v>
      </c>
      <c r="D1427" t="s">
        <v>953</v>
      </c>
      <c r="E1427" t="s">
        <v>1037</v>
      </c>
      <c r="F1427" t="s">
        <v>793</v>
      </c>
      <c r="G1427" s="1">
        <v>33050</v>
      </c>
      <c r="H1427" t="s">
        <v>97</v>
      </c>
      <c r="I1427" t="s">
        <v>87</v>
      </c>
      <c r="J1427" t="s">
        <v>33</v>
      </c>
      <c r="K1427" t="s">
        <v>34</v>
      </c>
      <c r="L1427" t="s">
        <v>35</v>
      </c>
      <c r="M1427">
        <v>0</v>
      </c>
      <c r="N1427">
        <v>1</v>
      </c>
      <c r="O1427" t="s">
        <v>5368</v>
      </c>
      <c r="P1427" t="s">
        <v>5369</v>
      </c>
      <c r="Q1427" t="s">
        <v>4065</v>
      </c>
      <c r="R1427">
        <v>10</v>
      </c>
      <c r="S1427" t="s">
        <v>33</v>
      </c>
      <c r="T1427" t="s">
        <v>34</v>
      </c>
      <c r="U1427" t="s">
        <v>35</v>
      </c>
      <c r="V1427" t="s">
        <v>2344</v>
      </c>
      <c r="W1427">
        <v>78</v>
      </c>
      <c r="X1427">
        <v>0</v>
      </c>
      <c r="Y1427" t="s">
        <v>1958</v>
      </c>
      <c r="Z1427">
        <v>0</v>
      </c>
      <c r="AA1427">
        <v>0</v>
      </c>
    </row>
    <row r="1428" spans="1:27" x14ac:dyDescent="0.2">
      <c r="A1428">
        <v>1427</v>
      </c>
      <c r="B1428" t="s">
        <v>5370</v>
      </c>
      <c r="C1428" t="s">
        <v>952</v>
      </c>
      <c r="D1428" t="s">
        <v>953</v>
      </c>
      <c r="E1428" t="s">
        <v>1037</v>
      </c>
      <c r="F1428" t="s">
        <v>793</v>
      </c>
      <c r="G1428" s="1">
        <v>33050</v>
      </c>
      <c r="H1428" t="s">
        <v>97</v>
      </c>
      <c r="I1428" t="s">
        <v>87</v>
      </c>
      <c r="J1428" t="s">
        <v>33</v>
      </c>
      <c r="K1428" t="s">
        <v>34</v>
      </c>
      <c r="L1428" t="s">
        <v>35</v>
      </c>
      <c r="M1428">
        <v>0</v>
      </c>
      <c r="N1428">
        <v>1</v>
      </c>
      <c r="O1428" t="s">
        <v>5368</v>
      </c>
      <c r="P1428" t="s">
        <v>5369</v>
      </c>
      <c r="Q1428" t="s">
        <v>4065</v>
      </c>
      <c r="R1428">
        <v>10</v>
      </c>
      <c r="S1428" t="s">
        <v>33</v>
      </c>
      <c r="T1428" t="s">
        <v>34</v>
      </c>
      <c r="U1428" t="s">
        <v>35</v>
      </c>
      <c r="V1428" t="s">
        <v>2171</v>
      </c>
      <c r="W1428">
        <v>93</v>
      </c>
      <c r="X1428">
        <v>0</v>
      </c>
      <c r="Y1428" t="s">
        <v>2172</v>
      </c>
      <c r="Z1428">
        <v>0</v>
      </c>
      <c r="AA1428">
        <v>0</v>
      </c>
    </row>
    <row r="1429" spans="1:27" x14ac:dyDescent="0.2">
      <c r="A1429">
        <v>1428</v>
      </c>
      <c r="B1429" t="s">
        <v>5371</v>
      </c>
      <c r="C1429" t="s">
        <v>952</v>
      </c>
      <c r="D1429" t="s">
        <v>953</v>
      </c>
      <c r="E1429" t="s">
        <v>1038</v>
      </c>
      <c r="F1429" t="s">
        <v>282</v>
      </c>
      <c r="G1429" s="1">
        <v>33050</v>
      </c>
      <c r="H1429" t="s">
        <v>97</v>
      </c>
      <c r="I1429" t="s">
        <v>87</v>
      </c>
      <c r="J1429" t="s">
        <v>214</v>
      </c>
      <c r="K1429" t="s">
        <v>215</v>
      </c>
      <c r="L1429" t="s">
        <v>216</v>
      </c>
      <c r="M1429">
        <v>1</v>
      </c>
      <c r="N1429">
        <v>0</v>
      </c>
      <c r="O1429" t="s">
        <v>5372</v>
      </c>
      <c r="P1429" t="s">
        <v>5373</v>
      </c>
      <c r="Q1429" t="s">
        <v>4569</v>
      </c>
      <c r="R1429">
        <v>17</v>
      </c>
      <c r="S1429" t="s">
        <v>214</v>
      </c>
      <c r="T1429" t="s">
        <v>215</v>
      </c>
      <c r="U1429" t="s">
        <v>216</v>
      </c>
      <c r="V1429" t="s">
        <v>5374</v>
      </c>
      <c r="W1429">
        <v>119</v>
      </c>
      <c r="X1429">
        <v>0</v>
      </c>
      <c r="Y1429" t="s">
        <v>2178</v>
      </c>
      <c r="Z1429">
        <v>0</v>
      </c>
      <c r="AA1429">
        <v>0</v>
      </c>
    </row>
    <row r="1430" spans="1:27" x14ac:dyDescent="0.2">
      <c r="A1430">
        <v>1429</v>
      </c>
      <c r="B1430" t="s">
        <v>5375</v>
      </c>
      <c r="C1430" t="s">
        <v>952</v>
      </c>
      <c r="D1430" t="s">
        <v>953</v>
      </c>
      <c r="E1430" t="s">
        <v>1041</v>
      </c>
      <c r="F1430" t="s">
        <v>1042</v>
      </c>
      <c r="G1430" s="1">
        <v>33054</v>
      </c>
      <c r="H1430" t="s">
        <v>145</v>
      </c>
      <c r="I1430" t="s">
        <v>87</v>
      </c>
      <c r="J1430" t="s">
        <v>122</v>
      </c>
      <c r="K1430" t="s">
        <v>98</v>
      </c>
      <c r="L1430" t="s">
        <v>123</v>
      </c>
      <c r="M1430">
        <v>0</v>
      </c>
      <c r="N1430">
        <v>1</v>
      </c>
      <c r="O1430" t="s">
        <v>5130</v>
      </c>
      <c r="P1430" t="s">
        <v>5131</v>
      </c>
      <c r="Q1430" t="s">
        <v>5132</v>
      </c>
      <c r="R1430">
        <v>19</v>
      </c>
      <c r="S1430" t="s">
        <v>122</v>
      </c>
      <c r="T1430" t="s">
        <v>98</v>
      </c>
      <c r="U1430" t="s">
        <v>123</v>
      </c>
      <c r="V1430" t="s">
        <v>2421</v>
      </c>
      <c r="W1430">
        <v>38</v>
      </c>
      <c r="X1430">
        <v>0</v>
      </c>
      <c r="Y1430" t="s">
        <v>1945</v>
      </c>
      <c r="Z1430">
        <v>0</v>
      </c>
      <c r="AA1430">
        <v>0</v>
      </c>
    </row>
    <row r="1431" spans="1:27" x14ac:dyDescent="0.2">
      <c r="A1431">
        <v>1430</v>
      </c>
      <c r="B1431" t="s">
        <v>5376</v>
      </c>
      <c r="C1431" t="s">
        <v>952</v>
      </c>
      <c r="D1431" t="s">
        <v>953</v>
      </c>
      <c r="E1431" t="s">
        <v>1043</v>
      </c>
      <c r="F1431" t="s">
        <v>1044</v>
      </c>
      <c r="G1431" s="1">
        <v>33055</v>
      </c>
      <c r="H1431" t="s">
        <v>145</v>
      </c>
      <c r="I1431" t="s">
        <v>87</v>
      </c>
      <c r="J1431" t="s">
        <v>276</v>
      </c>
      <c r="K1431" t="s">
        <v>277</v>
      </c>
      <c r="L1431" t="s">
        <v>111</v>
      </c>
      <c r="M1431">
        <v>0</v>
      </c>
      <c r="N1431">
        <v>1</v>
      </c>
      <c r="O1431" t="s">
        <v>5064</v>
      </c>
      <c r="P1431" t="s">
        <v>5065</v>
      </c>
      <c r="Q1431" t="s">
        <v>3703</v>
      </c>
      <c r="R1431">
        <v>10</v>
      </c>
      <c r="S1431" t="s">
        <v>276</v>
      </c>
      <c r="T1431" t="s">
        <v>277</v>
      </c>
      <c r="U1431" t="s">
        <v>111</v>
      </c>
      <c r="V1431" t="s">
        <v>2205</v>
      </c>
      <c r="W1431">
        <v>25</v>
      </c>
      <c r="X1431">
        <v>0</v>
      </c>
      <c r="Y1431" t="s">
        <v>1945</v>
      </c>
      <c r="Z1431">
        <v>0</v>
      </c>
      <c r="AA1431">
        <v>1</v>
      </c>
    </row>
    <row r="1432" spans="1:27" x14ac:dyDescent="0.2">
      <c r="A1432">
        <v>1431</v>
      </c>
      <c r="B1432" t="s">
        <v>5377</v>
      </c>
      <c r="C1432" t="s">
        <v>952</v>
      </c>
      <c r="D1432" t="s">
        <v>953</v>
      </c>
      <c r="E1432" t="s">
        <v>1045</v>
      </c>
      <c r="F1432" t="s">
        <v>1046</v>
      </c>
      <c r="G1432" s="1">
        <v>33055</v>
      </c>
      <c r="H1432" t="s">
        <v>145</v>
      </c>
      <c r="I1432" t="s">
        <v>87</v>
      </c>
      <c r="J1432" t="s">
        <v>747</v>
      </c>
      <c r="K1432" t="s">
        <v>748</v>
      </c>
      <c r="L1432" t="s">
        <v>749</v>
      </c>
      <c r="M1432">
        <v>1</v>
      </c>
      <c r="N1432">
        <v>0</v>
      </c>
      <c r="O1432" t="s">
        <v>5378</v>
      </c>
      <c r="P1432" t="s">
        <v>5379</v>
      </c>
      <c r="Q1432" t="s">
        <v>4027</v>
      </c>
      <c r="R1432">
        <v>6</v>
      </c>
      <c r="S1432" t="s">
        <v>747</v>
      </c>
      <c r="T1432" t="s">
        <v>748</v>
      </c>
      <c r="U1432" t="s">
        <v>749</v>
      </c>
      <c r="V1432" t="s">
        <v>2152</v>
      </c>
      <c r="W1432">
        <v>61</v>
      </c>
      <c r="X1432">
        <v>0</v>
      </c>
      <c r="Y1432" t="s">
        <v>1958</v>
      </c>
      <c r="Z1432">
        <v>0</v>
      </c>
      <c r="AA1432">
        <v>1</v>
      </c>
    </row>
    <row r="1433" spans="1:27" x14ac:dyDescent="0.2">
      <c r="A1433">
        <v>1432</v>
      </c>
      <c r="B1433" t="s">
        <v>5380</v>
      </c>
      <c r="C1433" t="s">
        <v>952</v>
      </c>
      <c r="D1433" t="s">
        <v>953</v>
      </c>
      <c r="E1433" t="s">
        <v>1045</v>
      </c>
      <c r="F1433" t="s">
        <v>1046</v>
      </c>
      <c r="G1433" s="1">
        <v>33055</v>
      </c>
      <c r="H1433" t="s">
        <v>145</v>
      </c>
      <c r="I1433" t="s">
        <v>87</v>
      </c>
      <c r="J1433" t="s">
        <v>747</v>
      </c>
      <c r="K1433" t="s">
        <v>748</v>
      </c>
      <c r="L1433" t="s">
        <v>749</v>
      </c>
      <c r="M1433">
        <v>1</v>
      </c>
      <c r="N1433">
        <v>0</v>
      </c>
      <c r="O1433" t="s">
        <v>5381</v>
      </c>
      <c r="P1433" t="s">
        <v>5382</v>
      </c>
      <c r="Q1433" t="s">
        <v>5383</v>
      </c>
      <c r="R1433">
        <v>11</v>
      </c>
      <c r="S1433" t="s">
        <v>747</v>
      </c>
      <c r="T1433" t="s">
        <v>748</v>
      </c>
      <c r="U1433" t="s">
        <v>749</v>
      </c>
      <c r="V1433" t="s">
        <v>2023</v>
      </c>
      <c r="W1433">
        <v>65</v>
      </c>
      <c r="X1433">
        <v>0</v>
      </c>
      <c r="Y1433" t="s">
        <v>1958</v>
      </c>
      <c r="Z1433">
        <v>0</v>
      </c>
      <c r="AA1433">
        <v>0</v>
      </c>
    </row>
    <row r="1434" spans="1:27" x14ac:dyDescent="0.2">
      <c r="A1434">
        <v>1433</v>
      </c>
      <c r="B1434" t="s">
        <v>5384</v>
      </c>
      <c r="C1434" t="s">
        <v>952</v>
      </c>
      <c r="D1434" t="s">
        <v>953</v>
      </c>
      <c r="E1434" t="s">
        <v>1045</v>
      </c>
      <c r="F1434" t="s">
        <v>1046</v>
      </c>
      <c r="G1434" s="1">
        <v>33055</v>
      </c>
      <c r="H1434" t="s">
        <v>145</v>
      </c>
      <c r="I1434" t="s">
        <v>87</v>
      </c>
      <c r="J1434" t="s">
        <v>214</v>
      </c>
      <c r="K1434" t="s">
        <v>215</v>
      </c>
      <c r="L1434" t="s">
        <v>216</v>
      </c>
      <c r="M1434">
        <v>0</v>
      </c>
      <c r="N1434">
        <v>1</v>
      </c>
      <c r="O1434" t="s">
        <v>5372</v>
      </c>
      <c r="P1434" t="s">
        <v>5373</v>
      </c>
      <c r="Q1434" t="s">
        <v>4569</v>
      </c>
      <c r="R1434">
        <v>17</v>
      </c>
      <c r="S1434" t="s">
        <v>214</v>
      </c>
      <c r="T1434" t="s">
        <v>215</v>
      </c>
      <c r="U1434" t="s">
        <v>216</v>
      </c>
      <c r="V1434" t="s">
        <v>2205</v>
      </c>
      <c r="W1434">
        <v>25</v>
      </c>
      <c r="X1434">
        <v>0</v>
      </c>
      <c r="Y1434" t="s">
        <v>1945</v>
      </c>
      <c r="Z1434">
        <v>0</v>
      </c>
      <c r="AA1434">
        <v>0</v>
      </c>
    </row>
    <row r="1435" spans="1:27" x14ac:dyDescent="0.2">
      <c r="A1435">
        <v>1434</v>
      </c>
      <c r="B1435" t="s">
        <v>5385</v>
      </c>
      <c r="C1435" t="s">
        <v>952</v>
      </c>
      <c r="D1435" t="s">
        <v>953</v>
      </c>
      <c r="E1435" t="s">
        <v>1045</v>
      </c>
      <c r="F1435" t="s">
        <v>1046</v>
      </c>
      <c r="G1435" s="1">
        <v>33055</v>
      </c>
      <c r="H1435" t="s">
        <v>145</v>
      </c>
      <c r="I1435" t="s">
        <v>87</v>
      </c>
      <c r="J1435" t="s">
        <v>214</v>
      </c>
      <c r="K1435" t="s">
        <v>215</v>
      </c>
      <c r="L1435" t="s">
        <v>216</v>
      </c>
      <c r="M1435">
        <v>0</v>
      </c>
      <c r="N1435">
        <v>1</v>
      </c>
      <c r="O1435" t="s">
        <v>5000</v>
      </c>
      <c r="P1435" t="s">
        <v>5001</v>
      </c>
      <c r="Q1435" t="s">
        <v>5002</v>
      </c>
      <c r="R1435">
        <v>10</v>
      </c>
      <c r="S1435" t="s">
        <v>214</v>
      </c>
      <c r="T1435" t="s">
        <v>215</v>
      </c>
      <c r="U1435" t="s">
        <v>216</v>
      </c>
      <c r="V1435" t="s">
        <v>2092</v>
      </c>
      <c r="W1435">
        <v>83</v>
      </c>
      <c r="X1435">
        <v>0</v>
      </c>
      <c r="Y1435" t="s">
        <v>1958</v>
      </c>
      <c r="Z1435">
        <v>0</v>
      </c>
      <c r="AA1435">
        <v>1</v>
      </c>
    </row>
    <row r="1436" spans="1:27" x14ac:dyDescent="0.2">
      <c r="A1436">
        <v>1435</v>
      </c>
      <c r="B1436" t="s">
        <v>5386</v>
      </c>
      <c r="C1436" t="s">
        <v>952</v>
      </c>
      <c r="D1436" t="s">
        <v>953</v>
      </c>
      <c r="E1436" t="s">
        <v>1045</v>
      </c>
      <c r="F1436" t="s">
        <v>1046</v>
      </c>
      <c r="G1436" s="1">
        <v>33055</v>
      </c>
      <c r="H1436" t="s">
        <v>145</v>
      </c>
      <c r="I1436" t="s">
        <v>87</v>
      </c>
      <c r="J1436" t="s">
        <v>214</v>
      </c>
      <c r="K1436" t="s">
        <v>215</v>
      </c>
      <c r="L1436" t="s">
        <v>216</v>
      </c>
      <c r="M1436">
        <v>0</v>
      </c>
      <c r="N1436">
        <v>1</v>
      </c>
      <c r="O1436" t="s">
        <v>5000</v>
      </c>
      <c r="P1436" t="s">
        <v>5001</v>
      </c>
      <c r="Q1436" t="s">
        <v>5002</v>
      </c>
      <c r="R1436">
        <v>10</v>
      </c>
      <c r="S1436" t="s">
        <v>214</v>
      </c>
      <c r="T1436" t="s">
        <v>215</v>
      </c>
      <c r="U1436" t="s">
        <v>216</v>
      </c>
      <c r="V1436" t="s">
        <v>2409</v>
      </c>
      <c r="W1436">
        <v>105</v>
      </c>
      <c r="X1436">
        <v>0</v>
      </c>
      <c r="Y1436" t="s">
        <v>2172</v>
      </c>
      <c r="Z1436">
        <v>0</v>
      </c>
      <c r="AA1436">
        <v>1</v>
      </c>
    </row>
    <row r="1437" spans="1:27" x14ac:dyDescent="0.2">
      <c r="A1437">
        <v>1436</v>
      </c>
      <c r="B1437" t="s">
        <v>5387</v>
      </c>
      <c r="C1437" t="s">
        <v>952</v>
      </c>
      <c r="D1437" t="s">
        <v>953</v>
      </c>
      <c r="E1437" t="s">
        <v>1047</v>
      </c>
      <c r="F1437" t="s">
        <v>622</v>
      </c>
      <c r="G1437" s="1">
        <v>33057</v>
      </c>
      <c r="H1437" t="s">
        <v>86</v>
      </c>
      <c r="I1437" t="s">
        <v>87</v>
      </c>
      <c r="J1437" t="s">
        <v>50</v>
      </c>
      <c r="K1437" t="s">
        <v>51</v>
      </c>
      <c r="L1437" t="s">
        <v>52</v>
      </c>
      <c r="M1437">
        <v>1</v>
      </c>
      <c r="N1437">
        <v>0</v>
      </c>
      <c r="O1437" t="s">
        <v>5353</v>
      </c>
      <c r="P1437" t="s">
        <v>5354</v>
      </c>
      <c r="Q1437" t="s">
        <v>5355</v>
      </c>
      <c r="R1437">
        <v>8</v>
      </c>
      <c r="S1437" t="s">
        <v>50</v>
      </c>
      <c r="T1437" t="s">
        <v>51</v>
      </c>
      <c r="U1437" t="s">
        <v>52</v>
      </c>
      <c r="V1437" t="s">
        <v>2032</v>
      </c>
      <c r="W1437">
        <v>67</v>
      </c>
      <c r="X1437">
        <v>0</v>
      </c>
      <c r="Y1437" t="s">
        <v>1958</v>
      </c>
      <c r="Z1437">
        <v>0</v>
      </c>
      <c r="AA1437">
        <v>0</v>
      </c>
    </row>
    <row r="1438" spans="1:27" x14ac:dyDescent="0.2">
      <c r="A1438">
        <v>1437</v>
      </c>
      <c r="B1438" t="s">
        <v>5388</v>
      </c>
      <c r="C1438" t="s">
        <v>952</v>
      </c>
      <c r="D1438" t="s">
        <v>953</v>
      </c>
      <c r="E1438" t="s">
        <v>1047</v>
      </c>
      <c r="F1438" t="s">
        <v>622</v>
      </c>
      <c r="G1438" s="1">
        <v>33057</v>
      </c>
      <c r="H1438" t="s">
        <v>86</v>
      </c>
      <c r="I1438" t="s">
        <v>87</v>
      </c>
      <c r="J1438" t="s">
        <v>122</v>
      </c>
      <c r="K1438" t="s">
        <v>98</v>
      </c>
      <c r="L1438" t="s">
        <v>123</v>
      </c>
      <c r="M1438">
        <v>0</v>
      </c>
      <c r="N1438">
        <v>1</v>
      </c>
      <c r="O1438" t="s">
        <v>5130</v>
      </c>
      <c r="P1438" t="s">
        <v>5131</v>
      </c>
      <c r="Q1438" t="s">
        <v>5132</v>
      </c>
      <c r="R1438">
        <v>19</v>
      </c>
      <c r="S1438" t="s">
        <v>122</v>
      </c>
      <c r="T1438" t="s">
        <v>98</v>
      </c>
      <c r="U1438" t="s">
        <v>123</v>
      </c>
      <c r="V1438" t="s">
        <v>2061</v>
      </c>
      <c r="W1438">
        <v>17</v>
      </c>
      <c r="X1438">
        <v>0</v>
      </c>
      <c r="Y1438" t="s">
        <v>1945</v>
      </c>
      <c r="Z1438">
        <v>0</v>
      </c>
      <c r="AA1438">
        <v>0</v>
      </c>
    </row>
    <row r="1439" spans="1:27" x14ac:dyDescent="0.2">
      <c r="A1439">
        <v>1438</v>
      </c>
      <c r="B1439" t="s">
        <v>5389</v>
      </c>
      <c r="C1439" t="s">
        <v>952</v>
      </c>
      <c r="D1439" t="s">
        <v>953</v>
      </c>
      <c r="E1439" t="s">
        <v>1048</v>
      </c>
      <c r="F1439" t="s">
        <v>574</v>
      </c>
      <c r="G1439" s="1">
        <v>33058</v>
      </c>
      <c r="H1439" t="s">
        <v>86</v>
      </c>
      <c r="I1439" t="s">
        <v>87</v>
      </c>
      <c r="J1439" t="s">
        <v>276</v>
      </c>
      <c r="K1439" t="s">
        <v>277</v>
      </c>
      <c r="L1439" t="s">
        <v>111</v>
      </c>
      <c r="M1439">
        <v>1</v>
      </c>
      <c r="N1439">
        <v>0</v>
      </c>
      <c r="O1439" t="s">
        <v>5091</v>
      </c>
      <c r="P1439" t="s">
        <v>5092</v>
      </c>
      <c r="Q1439" t="s">
        <v>5093</v>
      </c>
      <c r="R1439">
        <v>3</v>
      </c>
      <c r="S1439" t="s">
        <v>276</v>
      </c>
      <c r="T1439" t="s">
        <v>277</v>
      </c>
      <c r="U1439" t="s">
        <v>111</v>
      </c>
      <c r="V1439" t="s">
        <v>2030</v>
      </c>
      <c r="W1439">
        <v>60</v>
      </c>
      <c r="X1439">
        <v>0</v>
      </c>
      <c r="Y1439" t="s">
        <v>1958</v>
      </c>
      <c r="Z1439">
        <v>0</v>
      </c>
      <c r="AA1439">
        <v>0</v>
      </c>
    </row>
    <row r="1440" spans="1:27" x14ac:dyDescent="0.2">
      <c r="A1440">
        <v>1439</v>
      </c>
      <c r="B1440" t="s">
        <v>5390</v>
      </c>
      <c r="C1440" t="s">
        <v>952</v>
      </c>
      <c r="D1440" t="s">
        <v>953</v>
      </c>
      <c r="E1440" t="s">
        <v>1048</v>
      </c>
      <c r="F1440" t="s">
        <v>574</v>
      </c>
      <c r="G1440" s="1">
        <v>33058</v>
      </c>
      <c r="H1440" t="s">
        <v>86</v>
      </c>
      <c r="I1440" t="s">
        <v>87</v>
      </c>
      <c r="J1440" t="s">
        <v>214</v>
      </c>
      <c r="K1440" t="s">
        <v>215</v>
      </c>
      <c r="L1440" t="s">
        <v>216</v>
      </c>
      <c r="M1440">
        <v>0</v>
      </c>
      <c r="N1440">
        <v>1</v>
      </c>
      <c r="O1440" t="s">
        <v>5000</v>
      </c>
      <c r="P1440" t="s">
        <v>5001</v>
      </c>
      <c r="Q1440" t="s">
        <v>5002</v>
      </c>
      <c r="R1440">
        <v>10</v>
      </c>
      <c r="S1440" t="s">
        <v>214</v>
      </c>
      <c r="T1440" t="s">
        <v>215</v>
      </c>
      <c r="U1440" t="s">
        <v>216</v>
      </c>
      <c r="V1440" t="s">
        <v>2063</v>
      </c>
      <c r="W1440">
        <v>80</v>
      </c>
      <c r="X1440">
        <v>0</v>
      </c>
      <c r="Y1440" t="s">
        <v>1958</v>
      </c>
      <c r="Z1440">
        <v>0</v>
      </c>
      <c r="AA1440">
        <v>0</v>
      </c>
    </row>
    <row r="1441" spans="1:27" x14ac:dyDescent="0.2">
      <c r="A1441">
        <v>1440</v>
      </c>
      <c r="B1441" t="s">
        <v>5391</v>
      </c>
      <c r="C1441" t="s">
        <v>952</v>
      </c>
      <c r="D1441" t="s">
        <v>953</v>
      </c>
      <c r="E1441" t="s">
        <v>1049</v>
      </c>
      <c r="F1441" t="s">
        <v>1050</v>
      </c>
      <c r="G1441" s="1">
        <v>33061</v>
      </c>
      <c r="H1441" t="s">
        <v>159</v>
      </c>
      <c r="I1441" t="s">
        <v>87</v>
      </c>
      <c r="J1441" t="s">
        <v>122</v>
      </c>
      <c r="K1441" t="s">
        <v>98</v>
      </c>
      <c r="L1441" t="s">
        <v>123</v>
      </c>
      <c r="M1441">
        <v>1</v>
      </c>
      <c r="N1441">
        <v>0</v>
      </c>
      <c r="O1441" t="s">
        <v>5301</v>
      </c>
      <c r="P1441" t="s">
        <v>5302</v>
      </c>
      <c r="Q1441" t="s">
        <v>2082</v>
      </c>
      <c r="R1441">
        <v>15</v>
      </c>
      <c r="S1441" t="s">
        <v>122</v>
      </c>
      <c r="T1441" t="s">
        <v>98</v>
      </c>
      <c r="U1441" t="s">
        <v>123</v>
      </c>
      <c r="V1441" t="s">
        <v>2386</v>
      </c>
      <c r="W1441">
        <v>71</v>
      </c>
      <c r="X1441">
        <v>0</v>
      </c>
      <c r="Y1441" t="s">
        <v>1958</v>
      </c>
      <c r="Z1441">
        <v>0</v>
      </c>
      <c r="AA1441">
        <v>0</v>
      </c>
    </row>
    <row r="1442" spans="1:27" x14ac:dyDescent="0.2">
      <c r="A1442">
        <v>1441</v>
      </c>
      <c r="B1442" t="s">
        <v>5392</v>
      </c>
      <c r="C1442" t="s">
        <v>952</v>
      </c>
      <c r="D1442" t="s">
        <v>953</v>
      </c>
      <c r="E1442" t="s">
        <v>1049</v>
      </c>
      <c r="F1442" t="s">
        <v>1050</v>
      </c>
      <c r="G1442" s="1">
        <v>33061</v>
      </c>
      <c r="H1442" t="s">
        <v>159</v>
      </c>
      <c r="I1442" t="s">
        <v>87</v>
      </c>
      <c r="J1442" t="s">
        <v>122</v>
      </c>
      <c r="K1442" t="s">
        <v>98</v>
      </c>
      <c r="L1442" t="s">
        <v>123</v>
      </c>
      <c r="M1442">
        <v>1</v>
      </c>
      <c r="N1442">
        <v>0</v>
      </c>
      <c r="O1442" t="s">
        <v>5130</v>
      </c>
      <c r="P1442" t="s">
        <v>5131</v>
      </c>
      <c r="Q1442" t="s">
        <v>5132</v>
      </c>
      <c r="R1442">
        <v>19</v>
      </c>
      <c r="S1442" t="s">
        <v>122</v>
      </c>
      <c r="T1442" t="s">
        <v>98</v>
      </c>
      <c r="U1442" t="s">
        <v>123</v>
      </c>
      <c r="V1442" t="s">
        <v>3072</v>
      </c>
      <c r="W1442">
        <v>86</v>
      </c>
      <c r="X1442">
        <v>0</v>
      </c>
      <c r="Y1442" t="s">
        <v>1958</v>
      </c>
      <c r="Z1442">
        <v>0</v>
      </c>
      <c r="AA1442">
        <v>1</v>
      </c>
    </row>
    <row r="1443" spans="1:27" x14ac:dyDescent="0.2">
      <c r="A1443">
        <v>1442</v>
      </c>
      <c r="B1443" t="s">
        <v>5393</v>
      </c>
      <c r="C1443" t="s">
        <v>952</v>
      </c>
      <c r="D1443" t="s">
        <v>953</v>
      </c>
      <c r="E1443" t="s">
        <v>1049</v>
      </c>
      <c r="F1443" t="s">
        <v>1050</v>
      </c>
      <c r="G1443" s="1">
        <v>33061</v>
      </c>
      <c r="H1443" t="s">
        <v>159</v>
      </c>
      <c r="I1443" t="s">
        <v>87</v>
      </c>
      <c r="J1443" t="s">
        <v>214</v>
      </c>
      <c r="K1443" t="s">
        <v>215</v>
      </c>
      <c r="L1443" t="s">
        <v>216</v>
      </c>
      <c r="M1443">
        <v>0</v>
      </c>
      <c r="N1443">
        <v>1</v>
      </c>
      <c r="O1443" t="s">
        <v>5372</v>
      </c>
      <c r="P1443" t="s">
        <v>5373</v>
      </c>
      <c r="Q1443" t="s">
        <v>4569</v>
      </c>
      <c r="R1443">
        <v>17</v>
      </c>
      <c r="S1443" t="s">
        <v>214</v>
      </c>
      <c r="T1443" t="s">
        <v>215</v>
      </c>
      <c r="U1443" t="s">
        <v>216</v>
      </c>
      <c r="V1443" t="s">
        <v>2016</v>
      </c>
      <c r="W1443">
        <v>81</v>
      </c>
      <c r="X1443">
        <v>0</v>
      </c>
      <c r="Y1443" t="s">
        <v>1958</v>
      </c>
      <c r="Z1443">
        <v>0</v>
      </c>
      <c r="AA1443">
        <v>0</v>
      </c>
    </row>
    <row r="1444" spans="1:27" x14ac:dyDescent="0.2">
      <c r="A1444">
        <v>1443</v>
      </c>
      <c r="B1444" t="s">
        <v>5394</v>
      </c>
      <c r="C1444" t="s">
        <v>952</v>
      </c>
      <c r="D1444" t="s">
        <v>953</v>
      </c>
      <c r="E1444" t="s">
        <v>1051</v>
      </c>
      <c r="F1444" t="s">
        <v>1052</v>
      </c>
      <c r="G1444" s="1">
        <v>33062</v>
      </c>
      <c r="H1444" t="s">
        <v>92</v>
      </c>
      <c r="I1444" t="s">
        <v>87</v>
      </c>
      <c r="J1444" t="s">
        <v>276</v>
      </c>
      <c r="K1444" t="s">
        <v>277</v>
      </c>
      <c r="L1444" t="s">
        <v>111</v>
      </c>
      <c r="M1444">
        <v>1</v>
      </c>
      <c r="N1444">
        <v>0</v>
      </c>
      <c r="O1444" t="s">
        <v>5091</v>
      </c>
      <c r="P1444" t="s">
        <v>5092</v>
      </c>
      <c r="Q1444" t="s">
        <v>5093</v>
      </c>
      <c r="R1444">
        <v>3</v>
      </c>
      <c r="S1444" t="s">
        <v>276</v>
      </c>
      <c r="T1444" t="s">
        <v>277</v>
      </c>
      <c r="U1444" t="s">
        <v>111</v>
      </c>
      <c r="V1444" t="s">
        <v>2041</v>
      </c>
      <c r="W1444">
        <v>85</v>
      </c>
      <c r="X1444">
        <v>0</v>
      </c>
      <c r="Y1444" t="s">
        <v>1958</v>
      </c>
      <c r="Z1444">
        <v>0</v>
      </c>
      <c r="AA1444">
        <v>1</v>
      </c>
    </row>
    <row r="1445" spans="1:27" x14ac:dyDescent="0.2">
      <c r="A1445">
        <v>1444</v>
      </c>
      <c r="B1445" t="s">
        <v>5395</v>
      </c>
      <c r="C1445" t="s">
        <v>1053</v>
      </c>
      <c r="D1445" t="s">
        <v>1054</v>
      </c>
      <c r="E1445" t="s">
        <v>1055</v>
      </c>
      <c r="F1445" t="s">
        <v>1056</v>
      </c>
      <c r="G1445" s="1">
        <v>34502</v>
      </c>
      <c r="H1445" t="s">
        <v>12</v>
      </c>
      <c r="I1445" t="s">
        <v>854</v>
      </c>
      <c r="J1445" t="s">
        <v>109</v>
      </c>
      <c r="K1445" t="s">
        <v>110</v>
      </c>
      <c r="L1445" t="s">
        <v>111</v>
      </c>
      <c r="M1445">
        <v>1</v>
      </c>
      <c r="N1445">
        <v>0</v>
      </c>
      <c r="O1445" t="s">
        <v>5162</v>
      </c>
      <c r="P1445" t="s">
        <v>5163</v>
      </c>
      <c r="Q1445" t="s">
        <v>4120</v>
      </c>
      <c r="R1445">
        <v>18</v>
      </c>
      <c r="S1445" t="s">
        <v>109</v>
      </c>
      <c r="T1445" t="s">
        <v>110</v>
      </c>
      <c r="U1445" t="s">
        <v>111</v>
      </c>
      <c r="V1445" t="s">
        <v>2152</v>
      </c>
      <c r="W1445">
        <v>61</v>
      </c>
      <c r="X1445">
        <v>0</v>
      </c>
      <c r="Y1445" t="s">
        <v>1958</v>
      </c>
      <c r="Z1445">
        <v>0</v>
      </c>
      <c r="AA1445">
        <v>0</v>
      </c>
    </row>
    <row r="1446" spans="1:27" x14ac:dyDescent="0.2">
      <c r="A1446">
        <v>1445</v>
      </c>
      <c r="B1446" t="s">
        <v>5396</v>
      </c>
      <c r="C1446" t="s">
        <v>1053</v>
      </c>
      <c r="D1446" t="s">
        <v>1054</v>
      </c>
      <c r="E1446" t="s">
        <v>1057</v>
      </c>
      <c r="F1446" t="s">
        <v>1058</v>
      </c>
      <c r="G1446" s="1">
        <v>34502</v>
      </c>
      <c r="H1446" t="s">
        <v>12</v>
      </c>
      <c r="I1446" t="s">
        <v>854</v>
      </c>
      <c r="J1446" t="s">
        <v>126</v>
      </c>
      <c r="K1446" t="s">
        <v>127</v>
      </c>
      <c r="L1446" t="s">
        <v>128</v>
      </c>
      <c r="M1446">
        <v>1</v>
      </c>
      <c r="N1446">
        <v>0</v>
      </c>
      <c r="O1446" t="s">
        <v>4915</v>
      </c>
      <c r="P1446" t="s">
        <v>4916</v>
      </c>
      <c r="Q1446" t="s">
        <v>2729</v>
      </c>
      <c r="R1446">
        <v>19</v>
      </c>
      <c r="S1446" t="s">
        <v>126</v>
      </c>
      <c r="T1446" t="s">
        <v>127</v>
      </c>
      <c r="U1446" t="s">
        <v>128</v>
      </c>
      <c r="V1446" t="s">
        <v>2122</v>
      </c>
      <c r="W1446">
        <v>51</v>
      </c>
      <c r="X1446">
        <v>0</v>
      </c>
      <c r="Y1446" t="s">
        <v>1958</v>
      </c>
      <c r="Z1446">
        <v>0</v>
      </c>
      <c r="AA1446">
        <v>0</v>
      </c>
    </row>
    <row r="1447" spans="1:27" x14ac:dyDescent="0.2">
      <c r="A1447">
        <v>1446</v>
      </c>
      <c r="B1447" t="s">
        <v>5397</v>
      </c>
      <c r="C1447" t="s">
        <v>1053</v>
      </c>
      <c r="D1447" t="s">
        <v>1054</v>
      </c>
      <c r="E1447" t="s">
        <v>1057</v>
      </c>
      <c r="F1447" t="s">
        <v>1058</v>
      </c>
      <c r="G1447" s="1">
        <v>34502</v>
      </c>
      <c r="H1447" t="s">
        <v>12</v>
      </c>
      <c r="I1447" t="s">
        <v>854</v>
      </c>
      <c r="J1447" t="s">
        <v>126</v>
      </c>
      <c r="K1447" t="s">
        <v>127</v>
      </c>
      <c r="L1447" t="s">
        <v>128</v>
      </c>
      <c r="M1447">
        <v>1</v>
      </c>
      <c r="N1447">
        <v>0</v>
      </c>
      <c r="O1447" t="s">
        <v>5398</v>
      </c>
      <c r="P1447" t="s">
        <v>5078</v>
      </c>
      <c r="Q1447" t="s">
        <v>5079</v>
      </c>
      <c r="R1447">
        <v>7</v>
      </c>
      <c r="S1447" t="s">
        <v>126</v>
      </c>
      <c r="T1447" t="s">
        <v>127</v>
      </c>
      <c r="U1447" t="s">
        <v>128</v>
      </c>
      <c r="V1447" t="s">
        <v>2070</v>
      </c>
      <c r="W1447">
        <v>55</v>
      </c>
      <c r="X1447">
        <v>0</v>
      </c>
      <c r="Y1447" t="s">
        <v>1958</v>
      </c>
      <c r="Z1447">
        <v>0</v>
      </c>
      <c r="AA1447">
        <v>0</v>
      </c>
    </row>
    <row r="1448" spans="1:27" x14ac:dyDescent="0.2">
      <c r="A1448">
        <v>1447</v>
      </c>
      <c r="B1448" t="s">
        <v>5399</v>
      </c>
      <c r="C1448" t="s">
        <v>1053</v>
      </c>
      <c r="D1448" t="s">
        <v>1054</v>
      </c>
      <c r="E1448" t="s">
        <v>1057</v>
      </c>
      <c r="F1448" t="s">
        <v>1058</v>
      </c>
      <c r="G1448" s="1">
        <v>34502</v>
      </c>
      <c r="H1448" t="s">
        <v>12</v>
      </c>
      <c r="I1448" t="s">
        <v>854</v>
      </c>
      <c r="J1448" t="s">
        <v>271</v>
      </c>
      <c r="K1448" t="s">
        <v>272</v>
      </c>
      <c r="L1448" t="s">
        <v>273</v>
      </c>
      <c r="M1448">
        <v>0</v>
      </c>
      <c r="N1448">
        <v>1</v>
      </c>
      <c r="O1448" t="s">
        <v>5400</v>
      </c>
      <c r="P1448" t="s">
        <v>5401</v>
      </c>
      <c r="Q1448" t="s">
        <v>5402</v>
      </c>
      <c r="R1448">
        <v>20</v>
      </c>
      <c r="S1448" t="s">
        <v>271</v>
      </c>
      <c r="T1448" t="s">
        <v>272</v>
      </c>
      <c r="U1448" t="s">
        <v>273</v>
      </c>
      <c r="V1448" t="s">
        <v>2041</v>
      </c>
      <c r="W1448">
        <v>85</v>
      </c>
      <c r="X1448">
        <v>0</v>
      </c>
      <c r="Y1448" t="s">
        <v>1958</v>
      </c>
      <c r="Z1448">
        <v>0</v>
      </c>
      <c r="AA1448">
        <v>0</v>
      </c>
    </row>
    <row r="1449" spans="1:27" x14ac:dyDescent="0.2">
      <c r="A1449">
        <v>1448</v>
      </c>
      <c r="B1449" t="s">
        <v>5403</v>
      </c>
      <c r="C1449" t="s">
        <v>1053</v>
      </c>
      <c r="D1449" t="s">
        <v>1054</v>
      </c>
      <c r="E1449" t="s">
        <v>1057</v>
      </c>
      <c r="F1449" t="s">
        <v>1058</v>
      </c>
      <c r="G1449" s="1">
        <v>34502</v>
      </c>
      <c r="H1449" t="s">
        <v>12</v>
      </c>
      <c r="I1449" t="s">
        <v>854</v>
      </c>
      <c r="J1449" t="s">
        <v>271</v>
      </c>
      <c r="K1449" t="s">
        <v>272</v>
      </c>
      <c r="L1449" t="s">
        <v>273</v>
      </c>
      <c r="M1449">
        <v>0</v>
      </c>
      <c r="N1449">
        <v>1</v>
      </c>
      <c r="O1449" t="s">
        <v>5404</v>
      </c>
      <c r="P1449" t="s">
        <v>5405</v>
      </c>
      <c r="Q1449" t="s">
        <v>5406</v>
      </c>
      <c r="R1449">
        <v>11</v>
      </c>
      <c r="S1449" t="s">
        <v>271</v>
      </c>
      <c r="T1449" t="s">
        <v>272</v>
      </c>
      <c r="U1449" t="s">
        <v>273</v>
      </c>
      <c r="V1449" t="s">
        <v>2264</v>
      </c>
      <c r="W1449">
        <v>90</v>
      </c>
      <c r="X1449">
        <v>0</v>
      </c>
      <c r="Y1449" t="s">
        <v>1958</v>
      </c>
      <c r="Z1449">
        <v>0</v>
      </c>
      <c r="AA1449">
        <v>0</v>
      </c>
    </row>
    <row r="1450" spans="1:27" x14ac:dyDescent="0.2">
      <c r="A1450">
        <v>1449</v>
      </c>
      <c r="B1450" t="s">
        <v>5407</v>
      </c>
      <c r="C1450" t="s">
        <v>1053</v>
      </c>
      <c r="D1450" t="s">
        <v>1054</v>
      </c>
      <c r="E1450" t="s">
        <v>1059</v>
      </c>
      <c r="F1450" t="s">
        <v>1060</v>
      </c>
      <c r="G1450" s="1">
        <v>34503</v>
      </c>
      <c r="H1450" t="s">
        <v>12</v>
      </c>
      <c r="I1450" t="s">
        <v>645</v>
      </c>
      <c r="J1450" t="s">
        <v>24</v>
      </c>
      <c r="K1450" t="s">
        <v>25</v>
      </c>
      <c r="L1450" t="s">
        <v>26</v>
      </c>
      <c r="M1450">
        <v>1</v>
      </c>
      <c r="N1450">
        <v>0</v>
      </c>
      <c r="O1450" t="s">
        <v>5408</v>
      </c>
      <c r="P1450" t="s">
        <v>5409</v>
      </c>
      <c r="Q1450" t="s">
        <v>5410</v>
      </c>
      <c r="R1450">
        <v>11</v>
      </c>
      <c r="S1450" t="s">
        <v>24</v>
      </c>
      <c r="T1450" t="s">
        <v>25</v>
      </c>
      <c r="U1450" t="s">
        <v>26</v>
      </c>
      <c r="V1450" t="s">
        <v>2166</v>
      </c>
      <c r="W1450">
        <v>44</v>
      </c>
      <c r="X1450">
        <v>0</v>
      </c>
      <c r="Y1450" t="s">
        <v>1945</v>
      </c>
      <c r="Z1450">
        <v>0</v>
      </c>
      <c r="AA1450">
        <v>0</v>
      </c>
    </row>
    <row r="1451" spans="1:27" x14ac:dyDescent="0.2">
      <c r="A1451">
        <v>1450</v>
      </c>
      <c r="B1451" t="s">
        <v>5411</v>
      </c>
      <c r="C1451" t="s">
        <v>1053</v>
      </c>
      <c r="D1451" t="s">
        <v>1054</v>
      </c>
      <c r="E1451" t="s">
        <v>1059</v>
      </c>
      <c r="F1451" t="s">
        <v>1060</v>
      </c>
      <c r="G1451" s="1">
        <v>34503</v>
      </c>
      <c r="H1451" t="s">
        <v>12</v>
      </c>
      <c r="I1451" t="s">
        <v>645</v>
      </c>
      <c r="J1451" t="s">
        <v>137</v>
      </c>
      <c r="K1451" t="s">
        <v>138</v>
      </c>
      <c r="L1451" t="s">
        <v>139</v>
      </c>
      <c r="M1451">
        <v>0</v>
      </c>
      <c r="N1451">
        <v>1</v>
      </c>
      <c r="O1451" t="s">
        <v>5412</v>
      </c>
      <c r="P1451" t="s">
        <v>5413</v>
      </c>
      <c r="Q1451" t="s">
        <v>2186</v>
      </c>
      <c r="R1451">
        <v>6</v>
      </c>
      <c r="S1451" t="s">
        <v>137</v>
      </c>
      <c r="T1451" t="s">
        <v>138</v>
      </c>
      <c r="U1451" t="s">
        <v>139</v>
      </c>
      <c r="V1451" t="s">
        <v>2242</v>
      </c>
      <c r="W1451">
        <v>39</v>
      </c>
      <c r="X1451">
        <v>0</v>
      </c>
      <c r="Y1451" t="s">
        <v>1945</v>
      </c>
      <c r="Z1451">
        <v>0</v>
      </c>
      <c r="AA1451">
        <v>0</v>
      </c>
    </row>
    <row r="1452" spans="1:27" x14ac:dyDescent="0.2">
      <c r="A1452">
        <v>1451</v>
      </c>
      <c r="B1452" t="s">
        <v>5414</v>
      </c>
      <c r="C1452" t="s">
        <v>1053</v>
      </c>
      <c r="D1452" t="s">
        <v>1054</v>
      </c>
      <c r="E1452" t="s">
        <v>1061</v>
      </c>
      <c r="F1452" t="s">
        <v>1062</v>
      </c>
      <c r="G1452" s="1">
        <v>34503</v>
      </c>
      <c r="H1452" t="s">
        <v>12</v>
      </c>
      <c r="I1452" t="s">
        <v>877</v>
      </c>
      <c r="J1452" t="s">
        <v>975</v>
      </c>
      <c r="K1452" t="s">
        <v>976</v>
      </c>
      <c r="L1452" t="s">
        <v>977</v>
      </c>
      <c r="M1452">
        <v>0</v>
      </c>
      <c r="N1452">
        <v>1</v>
      </c>
      <c r="O1452" t="s">
        <v>5415</v>
      </c>
      <c r="P1452" t="s">
        <v>5416</v>
      </c>
      <c r="Q1452" t="s">
        <v>5417</v>
      </c>
      <c r="R1452">
        <v>8</v>
      </c>
      <c r="S1452" t="s">
        <v>975</v>
      </c>
      <c r="T1452" t="s">
        <v>976</v>
      </c>
      <c r="U1452" t="s">
        <v>977</v>
      </c>
      <c r="V1452" t="s">
        <v>2200</v>
      </c>
      <c r="W1452">
        <v>11</v>
      </c>
      <c r="X1452">
        <v>0</v>
      </c>
      <c r="Y1452" t="s">
        <v>1945</v>
      </c>
      <c r="Z1452">
        <v>0</v>
      </c>
      <c r="AA1452">
        <v>0</v>
      </c>
    </row>
    <row r="1453" spans="1:27" x14ac:dyDescent="0.2">
      <c r="A1453">
        <v>1452</v>
      </c>
      <c r="B1453" t="s">
        <v>5418</v>
      </c>
      <c r="C1453" t="s">
        <v>1053</v>
      </c>
      <c r="D1453" t="s">
        <v>1054</v>
      </c>
      <c r="E1453" t="s">
        <v>1063</v>
      </c>
      <c r="F1453" t="s">
        <v>1064</v>
      </c>
      <c r="G1453" s="1">
        <v>34503</v>
      </c>
      <c r="H1453" t="s">
        <v>12</v>
      </c>
      <c r="I1453" t="s">
        <v>645</v>
      </c>
      <c r="J1453" t="s">
        <v>393</v>
      </c>
      <c r="K1453" t="s">
        <v>394</v>
      </c>
      <c r="L1453" t="s">
        <v>395</v>
      </c>
      <c r="M1453">
        <v>1</v>
      </c>
      <c r="N1453">
        <v>0</v>
      </c>
      <c r="O1453" t="s">
        <v>5419</v>
      </c>
      <c r="P1453" t="s">
        <v>766</v>
      </c>
      <c r="Q1453" t="s">
        <v>2067</v>
      </c>
      <c r="R1453">
        <v>11</v>
      </c>
      <c r="S1453" t="s">
        <v>393</v>
      </c>
      <c r="T1453" t="s">
        <v>394</v>
      </c>
      <c r="U1453" t="s">
        <v>395</v>
      </c>
      <c r="V1453" t="s">
        <v>1955</v>
      </c>
      <c r="W1453">
        <v>43</v>
      </c>
      <c r="X1453">
        <v>0</v>
      </c>
      <c r="Y1453" t="s">
        <v>1945</v>
      </c>
      <c r="Z1453">
        <v>0</v>
      </c>
      <c r="AA1453">
        <v>0</v>
      </c>
    </row>
    <row r="1454" spans="1:27" x14ac:dyDescent="0.2">
      <c r="A1454">
        <v>1453</v>
      </c>
      <c r="B1454" t="s">
        <v>5420</v>
      </c>
      <c r="C1454" t="s">
        <v>1053</v>
      </c>
      <c r="D1454" t="s">
        <v>1054</v>
      </c>
      <c r="E1454" t="s">
        <v>1063</v>
      </c>
      <c r="F1454" t="s">
        <v>1064</v>
      </c>
      <c r="G1454" s="1">
        <v>34503</v>
      </c>
      <c r="H1454" t="s">
        <v>12</v>
      </c>
      <c r="I1454" t="s">
        <v>645</v>
      </c>
      <c r="J1454" t="s">
        <v>42</v>
      </c>
      <c r="K1454" t="s">
        <v>43</v>
      </c>
      <c r="L1454" t="s">
        <v>44</v>
      </c>
      <c r="M1454">
        <v>0</v>
      </c>
      <c r="N1454">
        <v>1</v>
      </c>
      <c r="O1454" t="s">
        <v>5421</v>
      </c>
      <c r="P1454" t="s">
        <v>5422</v>
      </c>
      <c r="Q1454" t="s">
        <v>5423</v>
      </c>
      <c r="R1454">
        <v>9</v>
      </c>
      <c r="S1454" t="s">
        <v>42</v>
      </c>
      <c r="T1454" t="s">
        <v>43</v>
      </c>
      <c r="U1454" t="s">
        <v>44</v>
      </c>
      <c r="V1454" t="s">
        <v>2045</v>
      </c>
      <c r="W1454">
        <v>15</v>
      </c>
      <c r="X1454">
        <v>0</v>
      </c>
      <c r="Y1454" t="s">
        <v>1945</v>
      </c>
      <c r="Z1454">
        <v>0</v>
      </c>
      <c r="AA1454">
        <v>0</v>
      </c>
    </row>
    <row r="1455" spans="1:27" x14ac:dyDescent="0.2">
      <c r="A1455">
        <v>1454</v>
      </c>
      <c r="B1455" t="s">
        <v>5424</v>
      </c>
      <c r="C1455" t="s">
        <v>1053</v>
      </c>
      <c r="D1455" t="s">
        <v>1054</v>
      </c>
      <c r="E1455" t="s">
        <v>1063</v>
      </c>
      <c r="F1455" t="s">
        <v>1064</v>
      </c>
      <c r="G1455" s="1">
        <v>34503</v>
      </c>
      <c r="H1455" t="s">
        <v>12</v>
      </c>
      <c r="I1455" t="s">
        <v>645</v>
      </c>
      <c r="J1455" t="s">
        <v>42</v>
      </c>
      <c r="K1455" t="s">
        <v>43</v>
      </c>
      <c r="L1455" t="s">
        <v>44</v>
      </c>
      <c r="M1455">
        <v>0</v>
      </c>
      <c r="N1455">
        <v>1</v>
      </c>
      <c r="O1455" t="s">
        <v>5421</v>
      </c>
      <c r="P1455" t="s">
        <v>5422</v>
      </c>
      <c r="Q1455" t="s">
        <v>5423</v>
      </c>
      <c r="R1455">
        <v>9</v>
      </c>
      <c r="S1455" t="s">
        <v>42</v>
      </c>
      <c r="T1455" t="s">
        <v>43</v>
      </c>
      <c r="U1455" t="s">
        <v>44</v>
      </c>
      <c r="V1455" t="s">
        <v>2007</v>
      </c>
      <c r="W1455">
        <v>89</v>
      </c>
      <c r="X1455">
        <v>0</v>
      </c>
      <c r="Y1455" t="s">
        <v>1958</v>
      </c>
      <c r="Z1455">
        <v>0</v>
      </c>
      <c r="AA1455">
        <v>0</v>
      </c>
    </row>
    <row r="1456" spans="1:27" x14ac:dyDescent="0.2">
      <c r="A1456">
        <v>1455</v>
      </c>
      <c r="B1456" t="s">
        <v>5425</v>
      </c>
      <c r="C1456" t="s">
        <v>1053</v>
      </c>
      <c r="D1456" t="s">
        <v>1054</v>
      </c>
      <c r="E1456" t="s">
        <v>1063</v>
      </c>
      <c r="F1456" t="s">
        <v>1064</v>
      </c>
      <c r="G1456" s="1">
        <v>34503</v>
      </c>
      <c r="H1456" t="s">
        <v>12</v>
      </c>
      <c r="I1456" t="s">
        <v>645</v>
      </c>
      <c r="J1456" t="s">
        <v>42</v>
      </c>
      <c r="K1456" t="s">
        <v>43</v>
      </c>
      <c r="L1456" t="s">
        <v>44</v>
      </c>
      <c r="M1456">
        <v>0</v>
      </c>
      <c r="N1456">
        <v>1</v>
      </c>
      <c r="O1456" t="s">
        <v>5426</v>
      </c>
      <c r="P1456" t="s">
        <v>5427</v>
      </c>
      <c r="Q1456" t="s">
        <v>5428</v>
      </c>
      <c r="R1456">
        <v>10</v>
      </c>
      <c r="S1456" t="s">
        <v>42</v>
      </c>
      <c r="T1456" t="s">
        <v>43</v>
      </c>
      <c r="U1456" t="s">
        <v>44</v>
      </c>
      <c r="V1456" t="s">
        <v>2800</v>
      </c>
      <c r="W1456">
        <v>34</v>
      </c>
      <c r="X1456">
        <v>0</v>
      </c>
      <c r="Y1456" t="s">
        <v>1945</v>
      </c>
      <c r="Z1456">
        <v>0</v>
      </c>
      <c r="AA1456">
        <v>0</v>
      </c>
    </row>
    <row r="1457" spans="1:27" x14ac:dyDescent="0.2">
      <c r="A1457">
        <v>1456</v>
      </c>
      <c r="B1457" t="s">
        <v>5429</v>
      </c>
      <c r="C1457" t="s">
        <v>1053</v>
      </c>
      <c r="D1457" t="s">
        <v>1054</v>
      </c>
      <c r="E1457" t="s">
        <v>1065</v>
      </c>
      <c r="F1457" t="s">
        <v>1066</v>
      </c>
      <c r="G1457" s="1">
        <v>34504</v>
      </c>
      <c r="H1457" t="s">
        <v>12</v>
      </c>
      <c r="I1457" t="s">
        <v>863</v>
      </c>
      <c r="J1457" t="s">
        <v>27</v>
      </c>
      <c r="K1457" t="s">
        <v>28</v>
      </c>
      <c r="L1457" t="s">
        <v>29</v>
      </c>
      <c r="M1457">
        <v>1</v>
      </c>
      <c r="N1457">
        <v>0</v>
      </c>
      <c r="O1457" t="s">
        <v>5178</v>
      </c>
      <c r="P1457" t="s">
        <v>5179</v>
      </c>
      <c r="Q1457" t="s">
        <v>4322</v>
      </c>
      <c r="R1457">
        <v>9</v>
      </c>
      <c r="S1457" t="s">
        <v>27</v>
      </c>
      <c r="T1457" t="s">
        <v>28</v>
      </c>
      <c r="U1457" t="s">
        <v>29</v>
      </c>
      <c r="V1457" t="s">
        <v>2200</v>
      </c>
      <c r="W1457">
        <v>11</v>
      </c>
      <c r="X1457">
        <v>0</v>
      </c>
      <c r="Y1457" t="s">
        <v>1945</v>
      </c>
      <c r="Z1457">
        <v>0</v>
      </c>
      <c r="AA1457">
        <v>0</v>
      </c>
    </row>
    <row r="1458" spans="1:27" x14ac:dyDescent="0.2">
      <c r="A1458">
        <v>1457</v>
      </c>
      <c r="B1458" t="s">
        <v>5430</v>
      </c>
      <c r="C1458" t="s">
        <v>1053</v>
      </c>
      <c r="D1458" t="s">
        <v>1054</v>
      </c>
      <c r="E1458" t="s">
        <v>1068</v>
      </c>
      <c r="F1458" t="s">
        <v>1069</v>
      </c>
      <c r="G1458" s="1">
        <v>34504</v>
      </c>
      <c r="H1458" t="s">
        <v>12</v>
      </c>
      <c r="I1458" t="s">
        <v>877</v>
      </c>
      <c r="J1458" t="s">
        <v>177</v>
      </c>
      <c r="K1458" t="s">
        <v>178</v>
      </c>
      <c r="L1458" t="s">
        <v>179</v>
      </c>
      <c r="M1458">
        <v>1</v>
      </c>
      <c r="N1458">
        <v>0</v>
      </c>
      <c r="O1458" t="s">
        <v>5431</v>
      </c>
      <c r="P1458" t="s">
        <v>5432</v>
      </c>
      <c r="Q1458" t="s">
        <v>5433</v>
      </c>
      <c r="R1458">
        <v>10</v>
      </c>
      <c r="S1458" t="s">
        <v>177</v>
      </c>
      <c r="T1458" t="s">
        <v>178</v>
      </c>
      <c r="U1458" t="s">
        <v>179</v>
      </c>
      <c r="V1458" t="s">
        <v>2537</v>
      </c>
      <c r="W1458">
        <v>84</v>
      </c>
      <c r="X1458">
        <v>0</v>
      </c>
      <c r="Y1458" t="s">
        <v>1958</v>
      </c>
      <c r="Z1458">
        <v>0</v>
      </c>
      <c r="AA1458">
        <v>0</v>
      </c>
    </row>
    <row r="1459" spans="1:27" x14ac:dyDescent="0.2">
      <c r="A1459">
        <v>1458</v>
      </c>
      <c r="B1459" t="s">
        <v>5434</v>
      </c>
      <c r="C1459" t="s">
        <v>1053</v>
      </c>
      <c r="D1459" t="s">
        <v>1054</v>
      </c>
      <c r="E1459" t="s">
        <v>1070</v>
      </c>
      <c r="F1459" t="s">
        <v>1071</v>
      </c>
      <c r="G1459" s="1">
        <v>34504</v>
      </c>
      <c r="H1459" t="s">
        <v>12</v>
      </c>
      <c r="I1459" t="s">
        <v>642</v>
      </c>
      <c r="J1459" t="s">
        <v>747</v>
      </c>
      <c r="K1459" t="s">
        <v>748</v>
      </c>
      <c r="L1459" t="s">
        <v>749</v>
      </c>
      <c r="M1459">
        <v>1</v>
      </c>
      <c r="N1459">
        <v>0</v>
      </c>
      <c r="O1459" t="s">
        <v>5435</v>
      </c>
      <c r="P1459" t="s">
        <v>5436</v>
      </c>
      <c r="Q1459" t="s">
        <v>4569</v>
      </c>
      <c r="R1459">
        <v>19</v>
      </c>
      <c r="S1459" t="s">
        <v>747</v>
      </c>
      <c r="T1459" t="s">
        <v>748</v>
      </c>
      <c r="U1459" t="s">
        <v>749</v>
      </c>
      <c r="V1459" t="s">
        <v>2109</v>
      </c>
      <c r="W1459">
        <v>31</v>
      </c>
      <c r="X1459">
        <v>0</v>
      </c>
      <c r="Y1459" t="s">
        <v>1945</v>
      </c>
      <c r="Z1459">
        <v>0</v>
      </c>
      <c r="AA1459">
        <v>0</v>
      </c>
    </row>
    <row r="1460" spans="1:27" x14ac:dyDescent="0.2">
      <c r="A1460">
        <v>1459</v>
      </c>
      <c r="B1460" t="s">
        <v>5437</v>
      </c>
      <c r="C1460" t="s">
        <v>1053</v>
      </c>
      <c r="D1460" t="s">
        <v>1054</v>
      </c>
      <c r="E1460" t="s">
        <v>1070</v>
      </c>
      <c r="F1460" t="s">
        <v>1071</v>
      </c>
      <c r="G1460" s="1">
        <v>34504</v>
      </c>
      <c r="H1460" t="s">
        <v>12</v>
      </c>
      <c r="I1460" t="s">
        <v>642</v>
      </c>
      <c r="J1460" t="s">
        <v>747</v>
      </c>
      <c r="K1460" t="s">
        <v>748</v>
      </c>
      <c r="L1460" t="s">
        <v>749</v>
      </c>
      <c r="M1460">
        <v>1</v>
      </c>
      <c r="N1460">
        <v>0</v>
      </c>
      <c r="O1460" t="s">
        <v>5115</v>
      </c>
      <c r="P1460" t="s">
        <v>5116</v>
      </c>
      <c r="Q1460" t="s">
        <v>5117</v>
      </c>
      <c r="R1460">
        <v>7</v>
      </c>
      <c r="S1460" t="s">
        <v>747</v>
      </c>
      <c r="T1460" t="s">
        <v>748</v>
      </c>
      <c r="U1460" t="s">
        <v>749</v>
      </c>
      <c r="V1460" t="s">
        <v>2703</v>
      </c>
      <c r="W1460">
        <v>47</v>
      </c>
      <c r="X1460">
        <v>0</v>
      </c>
      <c r="Y1460" t="s">
        <v>1958</v>
      </c>
      <c r="Z1460">
        <v>0</v>
      </c>
      <c r="AA1460">
        <v>0</v>
      </c>
    </row>
    <row r="1461" spans="1:27" x14ac:dyDescent="0.2">
      <c r="A1461">
        <v>1460</v>
      </c>
      <c r="B1461" t="s">
        <v>5438</v>
      </c>
      <c r="C1461" t="s">
        <v>1053</v>
      </c>
      <c r="D1461" t="s">
        <v>1054</v>
      </c>
      <c r="E1461" t="s">
        <v>1070</v>
      </c>
      <c r="F1461" t="s">
        <v>1071</v>
      </c>
      <c r="G1461" s="1">
        <v>34504</v>
      </c>
      <c r="H1461" t="s">
        <v>12</v>
      </c>
      <c r="I1461" t="s">
        <v>642</v>
      </c>
      <c r="J1461" t="s">
        <v>131</v>
      </c>
      <c r="K1461" t="s">
        <v>132</v>
      </c>
      <c r="L1461" t="s">
        <v>133</v>
      </c>
      <c r="M1461">
        <v>0</v>
      </c>
      <c r="N1461">
        <v>1</v>
      </c>
      <c r="O1461" t="s">
        <v>5439</v>
      </c>
      <c r="P1461" t="s">
        <v>5440</v>
      </c>
      <c r="Q1461" t="s">
        <v>3123</v>
      </c>
      <c r="R1461">
        <v>5</v>
      </c>
      <c r="S1461" t="s">
        <v>131</v>
      </c>
      <c r="T1461" t="s">
        <v>132</v>
      </c>
      <c r="U1461" t="s">
        <v>133</v>
      </c>
      <c r="V1461" t="s">
        <v>2059</v>
      </c>
      <c r="W1461">
        <v>8</v>
      </c>
      <c r="X1461">
        <v>0</v>
      </c>
      <c r="Y1461" t="s">
        <v>1945</v>
      </c>
      <c r="Z1461">
        <v>0</v>
      </c>
      <c r="AA1461">
        <v>0</v>
      </c>
    </row>
    <row r="1462" spans="1:27" x14ac:dyDescent="0.2">
      <c r="A1462">
        <v>1461</v>
      </c>
      <c r="B1462" t="s">
        <v>5441</v>
      </c>
      <c r="C1462" t="s">
        <v>1053</v>
      </c>
      <c r="D1462" t="s">
        <v>1054</v>
      </c>
      <c r="E1462" t="s">
        <v>1070</v>
      </c>
      <c r="F1462" t="s">
        <v>1071</v>
      </c>
      <c r="G1462" s="1">
        <v>34504</v>
      </c>
      <c r="H1462" t="s">
        <v>12</v>
      </c>
      <c r="I1462" t="s">
        <v>642</v>
      </c>
      <c r="J1462" t="s">
        <v>131</v>
      </c>
      <c r="K1462" t="s">
        <v>132</v>
      </c>
      <c r="L1462" t="s">
        <v>133</v>
      </c>
      <c r="M1462">
        <v>0</v>
      </c>
      <c r="N1462">
        <v>1</v>
      </c>
      <c r="O1462" t="s">
        <v>5442</v>
      </c>
      <c r="P1462" t="s">
        <v>5443</v>
      </c>
      <c r="Q1462" t="s">
        <v>3765</v>
      </c>
      <c r="R1462">
        <v>10</v>
      </c>
      <c r="S1462" t="s">
        <v>131</v>
      </c>
      <c r="T1462" t="s">
        <v>132</v>
      </c>
      <c r="U1462" t="s">
        <v>133</v>
      </c>
      <c r="V1462" t="s">
        <v>2012</v>
      </c>
      <c r="W1462">
        <v>75</v>
      </c>
      <c r="X1462">
        <v>0</v>
      </c>
      <c r="Y1462" t="s">
        <v>1958</v>
      </c>
      <c r="Z1462">
        <v>0</v>
      </c>
      <c r="AA1462">
        <v>0</v>
      </c>
    </row>
    <row r="1463" spans="1:27" x14ac:dyDescent="0.2">
      <c r="A1463">
        <v>1462</v>
      </c>
      <c r="B1463" t="s">
        <v>5444</v>
      </c>
      <c r="C1463" t="s">
        <v>1053</v>
      </c>
      <c r="D1463" t="s">
        <v>1054</v>
      </c>
      <c r="E1463" t="s">
        <v>1072</v>
      </c>
      <c r="F1463" t="s">
        <v>1073</v>
      </c>
      <c r="G1463" s="1">
        <v>34505</v>
      </c>
      <c r="H1463" t="s">
        <v>12</v>
      </c>
      <c r="I1463" t="s">
        <v>642</v>
      </c>
      <c r="J1463" t="s">
        <v>36</v>
      </c>
      <c r="K1463" t="s">
        <v>37</v>
      </c>
      <c r="L1463" t="s">
        <v>38</v>
      </c>
      <c r="M1463">
        <v>1</v>
      </c>
      <c r="N1463">
        <v>0</v>
      </c>
      <c r="O1463" t="s">
        <v>5445</v>
      </c>
      <c r="P1463" t="s">
        <v>5446</v>
      </c>
      <c r="Q1463" t="s">
        <v>87</v>
      </c>
      <c r="R1463">
        <v>11</v>
      </c>
      <c r="S1463" t="s">
        <v>36</v>
      </c>
      <c r="T1463" t="s">
        <v>37</v>
      </c>
      <c r="U1463" t="s">
        <v>38</v>
      </c>
      <c r="V1463" t="s">
        <v>2104</v>
      </c>
      <c r="W1463">
        <v>26</v>
      </c>
      <c r="X1463">
        <v>0</v>
      </c>
      <c r="Y1463" t="s">
        <v>1945</v>
      </c>
      <c r="Z1463">
        <v>0</v>
      </c>
      <c r="AA1463">
        <v>0</v>
      </c>
    </row>
    <row r="1464" spans="1:27" x14ac:dyDescent="0.2">
      <c r="A1464">
        <v>1463</v>
      </c>
      <c r="B1464" t="s">
        <v>5447</v>
      </c>
      <c r="C1464" t="s">
        <v>1053</v>
      </c>
      <c r="D1464" t="s">
        <v>1054</v>
      </c>
      <c r="E1464" t="s">
        <v>1072</v>
      </c>
      <c r="F1464" t="s">
        <v>1073</v>
      </c>
      <c r="G1464" s="1">
        <v>34505</v>
      </c>
      <c r="H1464" t="s">
        <v>12</v>
      </c>
      <c r="I1464" t="s">
        <v>642</v>
      </c>
      <c r="J1464" t="s">
        <v>36</v>
      </c>
      <c r="K1464" t="s">
        <v>37</v>
      </c>
      <c r="L1464" t="s">
        <v>38</v>
      </c>
      <c r="M1464">
        <v>1</v>
      </c>
      <c r="N1464">
        <v>0</v>
      </c>
      <c r="O1464" t="s">
        <v>5448</v>
      </c>
      <c r="P1464" t="s">
        <v>5449</v>
      </c>
      <c r="Q1464" t="s">
        <v>87</v>
      </c>
      <c r="R1464">
        <v>10</v>
      </c>
      <c r="S1464" t="s">
        <v>36</v>
      </c>
      <c r="T1464" t="s">
        <v>37</v>
      </c>
      <c r="U1464" t="s">
        <v>38</v>
      </c>
      <c r="V1464" t="s">
        <v>2028</v>
      </c>
      <c r="W1464">
        <v>52</v>
      </c>
      <c r="X1464">
        <v>0</v>
      </c>
      <c r="Y1464" t="s">
        <v>1958</v>
      </c>
      <c r="Z1464">
        <v>0</v>
      </c>
      <c r="AA1464">
        <v>1</v>
      </c>
    </row>
    <row r="1465" spans="1:27" x14ac:dyDescent="0.2">
      <c r="A1465">
        <v>1464</v>
      </c>
      <c r="B1465" t="s">
        <v>5450</v>
      </c>
      <c r="C1465" t="s">
        <v>1053</v>
      </c>
      <c r="D1465" t="s">
        <v>1054</v>
      </c>
      <c r="E1465" t="s">
        <v>1077</v>
      </c>
      <c r="F1465" t="s">
        <v>1078</v>
      </c>
      <c r="G1465" s="1">
        <v>34505</v>
      </c>
      <c r="H1465" t="s">
        <v>12</v>
      </c>
      <c r="I1465" t="s">
        <v>863</v>
      </c>
      <c r="J1465" t="s">
        <v>140</v>
      </c>
      <c r="K1465" t="s">
        <v>141</v>
      </c>
      <c r="L1465" t="s">
        <v>142</v>
      </c>
      <c r="M1465">
        <v>1</v>
      </c>
      <c r="N1465">
        <v>0</v>
      </c>
      <c r="O1465" t="s">
        <v>5451</v>
      </c>
      <c r="P1465" t="s">
        <v>5452</v>
      </c>
      <c r="Q1465" t="s">
        <v>5186</v>
      </c>
      <c r="R1465">
        <v>8</v>
      </c>
      <c r="S1465" t="s">
        <v>140</v>
      </c>
      <c r="T1465" t="s">
        <v>141</v>
      </c>
      <c r="U1465" t="s">
        <v>142</v>
      </c>
      <c r="V1465" t="s">
        <v>2047</v>
      </c>
      <c r="W1465">
        <v>50</v>
      </c>
      <c r="X1465">
        <v>0</v>
      </c>
      <c r="Y1465" t="s">
        <v>1958</v>
      </c>
      <c r="Z1465">
        <v>0</v>
      </c>
      <c r="AA1465">
        <v>0</v>
      </c>
    </row>
    <row r="1466" spans="1:27" x14ac:dyDescent="0.2">
      <c r="A1466">
        <v>1465</v>
      </c>
      <c r="B1466" t="s">
        <v>5453</v>
      </c>
      <c r="C1466" t="s">
        <v>1053</v>
      </c>
      <c r="D1466" t="s">
        <v>1054</v>
      </c>
      <c r="E1466" t="s">
        <v>1077</v>
      </c>
      <c r="F1466" t="s">
        <v>1078</v>
      </c>
      <c r="G1466" s="1">
        <v>34505</v>
      </c>
      <c r="H1466" t="s">
        <v>12</v>
      </c>
      <c r="I1466" t="s">
        <v>863</v>
      </c>
      <c r="J1466" t="s">
        <v>140</v>
      </c>
      <c r="K1466" t="s">
        <v>141</v>
      </c>
      <c r="L1466" t="s">
        <v>142</v>
      </c>
      <c r="M1466">
        <v>1</v>
      </c>
      <c r="N1466">
        <v>0</v>
      </c>
      <c r="O1466" t="s">
        <v>5454</v>
      </c>
      <c r="P1466" t="s">
        <v>5455</v>
      </c>
      <c r="Q1466" t="s">
        <v>5456</v>
      </c>
      <c r="R1466">
        <v>17</v>
      </c>
      <c r="S1466" t="s">
        <v>140</v>
      </c>
      <c r="T1466" t="s">
        <v>141</v>
      </c>
      <c r="U1466" t="s">
        <v>142</v>
      </c>
      <c r="V1466" t="s">
        <v>3072</v>
      </c>
      <c r="W1466">
        <v>86</v>
      </c>
      <c r="X1466">
        <v>0</v>
      </c>
      <c r="Y1466" t="s">
        <v>1958</v>
      </c>
      <c r="Z1466">
        <v>0</v>
      </c>
      <c r="AA1466">
        <v>0</v>
      </c>
    </row>
    <row r="1467" spans="1:27" x14ac:dyDescent="0.2">
      <c r="A1467">
        <v>1466</v>
      </c>
      <c r="B1467" t="s">
        <v>5457</v>
      </c>
      <c r="C1467" t="s">
        <v>1053</v>
      </c>
      <c r="D1467" t="s">
        <v>1054</v>
      </c>
      <c r="E1467" t="s">
        <v>1077</v>
      </c>
      <c r="F1467" t="s">
        <v>1078</v>
      </c>
      <c r="G1467" s="1">
        <v>34505</v>
      </c>
      <c r="H1467" t="s">
        <v>12</v>
      </c>
      <c r="I1467" t="s">
        <v>863</v>
      </c>
      <c r="J1467" t="s">
        <v>1079</v>
      </c>
      <c r="K1467" t="s">
        <v>1080</v>
      </c>
      <c r="L1467" t="s">
        <v>1081</v>
      </c>
      <c r="M1467">
        <v>0</v>
      </c>
      <c r="N1467">
        <v>1</v>
      </c>
      <c r="O1467" t="s">
        <v>5458</v>
      </c>
      <c r="P1467" t="s">
        <v>5459</v>
      </c>
      <c r="Q1467" t="s">
        <v>5460</v>
      </c>
      <c r="R1467">
        <v>6</v>
      </c>
      <c r="S1467" t="s">
        <v>1079</v>
      </c>
      <c r="T1467" t="s">
        <v>1080</v>
      </c>
      <c r="U1467" t="s">
        <v>1081</v>
      </c>
      <c r="V1467" t="s">
        <v>2142</v>
      </c>
      <c r="W1467">
        <v>18</v>
      </c>
      <c r="X1467">
        <v>0</v>
      </c>
      <c r="Y1467" t="s">
        <v>1945</v>
      </c>
      <c r="Z1467">
        <v>0</v>
      </c>
      <c r="AA1467">
        <v>0</v>
      </c>
    </row>
    <row r="1468" spans="1:27" x14ac:dyDescent="0.2">
      <c r="A1468">
        <v>1467</v>
      </c>
      <c r="B1468" t="s">
        <v>5461</v>
      </c>
      <c r="C1468" t="s">
        <v>1053</v>
      </c>
      <c r="D1468" t="s">
        <v>1054</v>
      </c>
      <c r="E1468" t="s">
        <v>1082</v>
      </c>
      <c r="F1468" t="s">
        <v>1083</v>
      </c>
      <c r="G1468" s="1">
        <v>34506</v>
      </c>
      <c r="H1468" t="s">
        <v>12</v>
      </c>
      <c r="I1468" t="s">
        <v>851</v>
      </c>
      <c r="J1468" t="s">
        <v>50</v>
      </c>
      <c r="K1468" t="s">
        <v>51</v>
      </c>
      <c r="L1468" t="s">
        <v>52</v>
      </c>
      <c r="M1468">
        <v>1</v>
      </c>
      <c r="N1468">
        <v>0</v>
      </c>
      <c r="O1468" t="s">
        <v>5462</v>
      </c>
      <c r="P1468" t="s">
        <v>5463</v>
      </c>
      <c r="Q1468" t="s">
        <v>5464</v>
      </c>
      <c r="R1468">
        <v>9</v>
      </c>
      <c r="S1468" t="s">
        <v>50</v>
      </c>
      <c r="T1468" t="s">
        <v>51</v>
      </c>
      <c r="U1468" t="s">
        <v>52</v>
      </c>
      <c r="V1468" t="s">
        <v>2439</v>
      </c>
      <c r="W1468">
        <v>2</v>
      </c>
      <c r="X1468">
        <v>0</v>
      </c>
      <c r="Y1468" t="s">
        <v>1945</v>
      </c>
      <c r="Z1468">
        <v>0</v>
      </c>
      <c r="AA1468">
        <v>0</v>
      </c>
    </row>
    <row r="1469" spans="1:27" x14ac:dyDescent="0.2">
      <c r="A1469">
        <v>1468</v>
      </c>
      <c r="B1469" t="s">
        <v>5465</v>
      </c>
      <c r="C1469" t="s">
        <v>1053</v>
      </c>
      <c r="D1469" t="s">
        <v>1054</v>
      </c>
      <c r="E1469" t="s">
        <v>1082</v>
      </c>
      <c r="F1469" t="s">
        <v>1083</v>
      </c>
      <c r="G1469" s="1">
        <v>34506</v>
      </c>
      <c r="H1469" t="s">
        <v>12</v>
      </c>
      <c r="I1469" t="s">
        <v>851</v>
      </c>
      <c r="J1469" t="s">
        <v>50</v>
      </c>
      <c r="K1469" t="s">
        <v>51</v>
      </c>
      <c r="L1469" t="s">
        <v>52</v>
      </c>
      <c r="M1469">
        <v>1</v>
      </c>
      <c r="N1469">
        <v>0</v>
      </c>
      <c r="O1469" t="s">
        <v>5462</v>
      </c>
      <c r="P1469" t="s">
        <v>5463</v>
      </c>
      <c r="Q1469" t="s">
        <v>5464</v>
      </c>
      <c r="R1469">
        <v>9</v>
      </c>
      <c r="S1469" t="s">
        <v>50</v>
      </c>
      <c r="T1469" t="s">
        <v>51</v>
      </c>
      <c r="U1469" t="s">
        <v>52</v>
      </c>
      <c r="V1469" t="s">
        <v>2166</v>
      </c>
      <c r="W1469">
        <v>44</v>
      </c>
      <c r="X1469">
        <v>0</v>
      </c>
      <c r="Y1469" t="s">
        <v>1945</v>
      </c>
      <c r="Z1469">
        <v>0</v>
      </c>
      <c r="AA1469">
        <v>0</v>
      </c>
    </row>
    <row r="1470" spans="1:27" x14ac:dyDescent="0.2">
      <c r="A1470">
        <v>1469</v>
      </c>
      <c r="B1470" t="s">
        <v>5466</v>
      </c>
      <c r="C1470" t="s">
        <v>1053</v>
      </c>
      <c r="D1470" t="s">
        <v>1054</v>
      </c>
      <c r="E1470" t="s">
        <v>1082</v>
      </c>
      <c r="F1470" t="s">
        <v>1083</v>
      </c>
      <c r="G1470" s="1">
        <v>34506</v>
      </c>
      <c r="H1470" t="s">
        <v>12</v>
      </c>
      <c r="I1470" t="s">
        <v>851</v>
      </c>
      <c r="J1470" t="s">
        <v>50</v>
      </c>
      <c r="K1470" t="s">
        <v>51</v>
      </c>
      <c r="L1470" t="s">
        <v>52</v>
      </c>
      <c r="M1470">
        <v>1</v>
      </c>
      <c r="N1470">
        <v>0</v>
      </c>
      <c r="O1470" t="s">
        <v>5462</v>
      </c>
      <c r="P1470" t="s">
        <v>5463</v>
      </c>
      <c r="Q1470" t="s">
        <v>5464</v>
      </c>
      <c r="R1470">
        <v>9</v>
      </c>
      <c r="S1470" t="s">
        <v>50</v>
      </c>
      <c r="T1470" t="s">
        <v>51</v>
      </c>
      <c r="U1470" t="s">
        <v>52</v>
      </c>
      <c r="V1470" t="s">
        <v>2264</v>
      </c>
      <c r="W1470">
        <v>90</v>
      </c>
      <c r="X1470">
        <v>0</v>
      </c>
      <c r="Y1470" t="s">
        <v>1958</v>
      </c>
      <c r="Z1470">
        <v>0</v>
      </c>
      <c r="AA1470">
        <v>1</v>
      </c>
    </row>
    <row r="1471" spans="1:27" x14ac:dyDescent="0.2">
      <c r="A1471">
        <v>1470</v>
      </c>
      <c r="B1471" t="s">
        <v>5467</v>
      </c>
      <c r="C1471" t="s">
        <v>1053</v>
      </c>
      <c r="D1471" t="s">
        <v>1054</v>
      </c>
      <c r="E1471" t="s">
        <v>1082</v>
      </c>
      <c r="F1471" t="s">
        <v>1083</v>
      </c>
      <c r="G1471" s="1">
        <v>34506</v>
      </c>
      <c r="H1471" t="s">
        <v>12</v>
      </c>
      <c r="I1471" t="s">
        <v>851</v>
      </c>
      <c r="J1471" t="s">
        <v>50</v>
      </c>
      <c r="K1471" t="s">
        <v>51</v>
      </c>
      <c r="L1471" t="s">
        <v>52</v>
      </c>
      <c r="M1471">
        <v>1</v>
      </c>
      <c r="N1471">
        <v>0</v>
      </c>
      <c r="O1471" t="s">
        <v>4550</v>
      </c>
      <c r="P1471" t="s">
        <v>4551</v>
      </c>
      <c r="Q1471" t="s">
        <v>4552</v>
      </c>
      <c r="R1471">
        <v>10</v>
      </c>
      <c r="S1471" t="s">
        <v>50</v>
      </c>
      <c r="T1471" t="s">
        <v>51</v>
      </c>
      <c r="U1471" t="s">
        <v>52</v>
      </c>
      <c r="V1471" t="s">
        <v>2030</v>
      </c>
      <c r="W1471">
        <v>60</v>
      </c>
      <c r="X1471">
        <v>0</v>
      </c>
      <c r="Y1471" t="s">
        <v>1958</v>
      </c>
      <c r="Z1471">
        <v>0</v>
      </c>
      <c r="AA1471">
        <v>0</v>
      </c>
    </row>
    <row r="1472" spans="1:27" x14ac:dyDescent="0.2">
      <c r="A1472">
        <v>1471</v>
      </c>
      <c r="B1472" t="s">
        <v>5468</v>
      </c>
      <c r="C1472" t="s">
        <v>1053</v>
      </c>
      <c r="D1472" t="s">
        <v>1054</v>
      </c>
      <c r="E1472" t="s">
        <v>1087</v>
      </c>
      <c r="F1472" t="s">
        <v>1088</v>
      </c>
      <c r="G1472" s="1">
        <v>34506</v>
      </c>
      <c r="H1472" t="s">
        <v>12</v>
      </c>
      <c r="I1472" t="s">
        <v>854</v>
      </c>
      <c r="J1472" t="s">
        <v>109</v>
      </c>
      <c r="K1472" t="s">
        <v>110</v>
      </c>
      <c r="L1472" t="s">
        <v>111</v>
      </c>
      <c r="M1472">
        <v>1</v>
      </c>
      <c r="N1472">
        <v>0</v>
      </c>
      <c r="O1472" t="s">
        <v>5162</v>
      </c>
      <c r="P1472" t="s">
        <v>5163</v>
      </c>
      <c r="Q1472" t="s">
        <v>4120</v>
      </c>
      <c r="R1472">
        <v>18</v>
      </c>
      <c r="S1472" t="s">
        <v>109</v>
      </c>
      <c r="T1472" t="s">
        <v>110</v>
      </c>
      <c r="U1472" t="s">
        <v>111</v>
      </c>
      <c r="V1472" t="s">
        <v>2299</v>
      </c>
      <c r="W1472">
        <v>48</v>
      </c>
      <c r="X1472">
        <v>0</v>
      </c>
      <c r="Y1472" t="s">
        <v>1958</v>
      </c>
      <c r="Z1472">
        <v>0</v>
      </c>
      <c r="AA1472">
        <v>0</v>
      </c>
    </row>
    <row r="1473" spans="1:27" x14ac:dyDescent="0.2">
      <c r="A1473">
        <v>1472</v>
      </c>
      <c r="B1473" t="s">
        <v>5469</v>
      </c>
      <c r="C1473" t="s">
        <v>1053</v>
      </c>
      <c r="D1473" t="s">
        <v>1054</v>
      </c>
      <c r="E1473" t="s">
        <v>1087</v>
      </c>
      <c r="F1473" t="s">
        <v>1088</v>
      </c>
      <c r="G1473" s="1">
        <v>34506</v>
      </c>
      <c r="H1473" t="s">
        <v>12</v>
      </c>
      <c r="I1473" t="s">
        <v>854</v>
      </c>
      <c r="J1473" t="s">
        <v>126</v>
      </c>
      <c r="K1473" t="s">
        <v>127</v>
      </c>
      <c r="L1473" t="s">
        <v>128</v>
      </c>
      <c r="M1473">
        <v>0</v>
      </c>
      <c r="N1473">
        <v>1</v>
      </c>
      <c r="O1473" t="s">
        <v>5398</v>
      </c>
      <c r="P1473" t="s">
        <v>5078</v>
      </c>
      <c r="Q1473" t="s">
        <v>5079</v>
      </c>
      <c r="R1473">
        <v>7</v>
      </c>
      <c r="S1473" t="s">
        <v>126</v>
      </c>
      <c r="T1473" t="s">
        <v>127</v>
      </c>
      <c r="U1473" t="s">
        <v>128</v>
      </c>
      <c r="V1473" t="s">
        <v>2716</v>
      </c>
      <c r="W1473">
        <v>14</v>
      </c>
      <c r="X1473">
        <v>0</v>
      </c>
      <c r="Y1473" t="s">
        <v>1945</v>
      </c>
      <c r="Z1473">
        <v>0</v>
      </c>
      <c r="AA1473">
        <v>0</v>
      </c>
    </row>
    <row r="1474" spans="1:27" x14ac:dyDescent="0.2">
      <c r="A1474">
        <v>1473</v>
      </c>
      <c r="B1474" t="s">
        <v>5470</v>
      </c>
      <c r="C1474" t="s">
        <v>1053</v>
      </c>
      <c r="D1474" t="s">
        <v>1054</v>
      </c>
      <c r="E1474" t="s">
        <v>1089</v>
      </c>
      <c r="F1474" t="s">
        <v>1090</v>
      </c>
      <c r="G1474" s="1">
        <v>34506</v>
      </c>
      <c r="H1474" t="s">
        <v>12</v>
      </c>
      <c r="I1474" t="s">
        <v>851</v>
      </c>
      <c r="J1474" t="s">
        <v>1091</v>
      </c>
      <c r="K1474" t="s">
        <v>1092</v>
      </c>
      <c r="L1474" t="s">
        <v>1093</v>
      </c>
      <c r="M1474">
        <v>1</v>
      </c>
      <c r="N1474">
        <v>0</v>
      </c>
      <c r="O1474" t="s">
        <v>5471</v>
      </c>
      <c r="P1474" t="s">
        <v>5472</v>
      </c>
      <c r="Q1474" t="s">
        <v>5473</v>
      </c>
      <c r="R1474">
        <v>9</v>
      </c>
      <c r="S1474" t="s">
        <v>1091</v>
      </c>
      <c r="T1474" t="s">
        <v>1092</v>
      </c>
      <c r="U1474" t="s">
        <v>1093</v>
      </c>
      <c r="V1474" t="s">
        <v>1983</v>
      </c>
      <c r="W1474">
        <v>21</v>
      </c>
      <c r="X1474">
        <v>0</v>
      </c>
      <c r="Y1474" t="s">
        <v>1945</v>
      </c>
      <c r="Z1474">
        <v>0</v>
      </c>
      <c r="AA1474">
        <v>0</v>
      </c>
    </row>
    <row r="1475" spans="1:27" x14ac:dyDescent="0.2">
      <c r="A1475">
        <v>1474</v>
      </c>
      <c r="B1475" t="s">
        <v>5474</v>
      </c>
      <c r="C1475" t="s">
        <v>1053</v>
      </c>
      <c r="D1475" t="s">
        <v>1054</v>
      </c>
      <c r="E1475" t="s">
        <v>1089</v>
      </c>
      <c r="F1475" t="s">
        <v>1090</v>
      </c>
      <c r="G1475" s="1">
        <v>34506</v>
      </c>
      <c r="H1475" t="s">
        <v>12</v>
      </c>
      <c r="I1475" t="s">
        <v>851</v>
      </c>
      <c r="J1475" t="s">
        <v>1091</v>
      </c>
      <c r="K1475" t="s">
        <v>1092</v>
      </c>
      <c r="L1475" t="s">
        <v>1093</v>
      </c>
      <c r="M1475">
        <v>1</v>
      </c>
      <c r="N1475">
        <v>0</v>
      </c>
      <c r="O1475" t="s">
        <v>5475</v>
      </c>
      <c r="P1475" t="s">
        <v>5476</v>
      </c>
      <c r="Q1475" t="s">
        <v>4245</v>
      </c>
      <c r="R1475">
        <v>14</v>
      </c>
      <c r="S1475" t="s">
        <v>1091</v>
      </c>
      <c r="T1475" t="s">
        <v>1092</v>
      </c>
      <c r="U1475" t="s">
        <v>1093</v>
      </c>
      <c r="V1475" t="s">
        <v>1955</v>
      </c>
      <c r="W1475">
        <v>43</v>
      </c>
      <c r="X1475">
        <v>0</v>
      </c>
      <c r="Y1475" t="s">
        <v>1945</v>
      </c>
      <c r="Z1475">
        <v>0</v>
      </c>
      <c r="AA1475">
        <v>0</v>
      </c>
    </row>
    <row r="1476" spans="1:27" x14ac:dyDescent="0.2">
      <c r="A1476">
        <v>1475</v>
      </c>
      <c r="B1476" t="s">
        <v>5477</v>
      </c>
      <c r="C1476" t="s">
        <v>1053</v>
      </c>
      <c r="D1476" t="s">
        <v>1054</v>
      </c>
      <c r="E1476" t="s">
        <v>1089</v>
      </c>
      <c r="F1476" t="s">
        <v>1090</v>
      </c>
      <c r="G1476" s="1">
        <v>34506</v>
      </c>
      <c r="H1476" t="s">
        <v>12</v>
      </c>
      <c r="I1476" t="s">
        <v>851</v>
      </c>
      <c r="J1476" t="s">
        <v>1091</v>
      </c>
      <c r="K1476" t="s">
        <v>1092</v>
      </c>
      <c r="L1476" t="s">
        <v>1093</v>
      </c>
      <c r="M1476">
        <v>1</v>
      </c>
      <c r="N1476">
        <v>0</v>
      </c>
      <c r="O1476" t="s">
        <v>5478</v>
      </c>
      <c r="P1476" t="s">
        <v>5479</v>
      </c>
      <c r="Q1476" t="s">
        <v>4027</v>
      </c>
      <c r="R1476">
        <v>11</v>
      </c>
      <c r="S1476" t="s">
        <v>1091</v>
      </c>
      <c r="T1476" t="s">
        <v>1092</v>
      </c>
      <c r="U1476" t="s">
        <v>1093</v>
      </c>
      <c r="V1476" t="s">
        <v>2070</v>
      </c>
      <c r="W1476">
        <v>55</v>
      </c>
      <c r="X1476">
        <v>0</v>
      </c>
      <c r="Y1476" t="s">
        <v>1958</v>
      </c>
      <c r="Z1476">
        <v>0</v>
      </c>
      <c r="AA1476">
        <v>0</v>
      </c>
    </row>
    <row r="1477" spans="1:27" x14ac:dyDescent="0.2">
      <c r="A1477">
        <v>1476</v>
      </c>
      <c r="B1477" t="s">
        <v>5480</v>
      </c>
      <c r="C1477" t="s">
        <v>1053</v>
      </c>
      <c r="D1477" t="s">
        <v>1054</v>
      </c>
      <c r="E1477" t="s">
        <v>1094</v>
      </c>
      <c r="F1477" t="s">
        <v>1095</v>
      </c>
      <c r="G1477" s="1">
        <v>34507</v>
      </c>
      <c r="H1477" t="s">
        <v>12</v>
      </c>
      <c r="I1477" t="s">
        <v>645</v>
      </c>
      <c r="J1477" t="s">
        <v>42</v>
      </c>
      <c r="K1477" t="s">
        <v>43</v>
      </c>
      <c r="L1477" t="s">
        <v>44</v>
      </c>
      <c r="M1477">
        <v>1</v>
      </c>
      <c r="N1477">
        <v>0</v>
      </c>
      <c r="O1477" t="s">
        <v>5426</v>
      </c>
      <c r="P1477" t="s">
        <v>5427</v>
      </c>
      <c r="Q1477" t="s">
        <v>5428</v>
      </c>
      <c r="R1477">
        <v>10</v>
      </c>
      <c r="S1477" t="s">
        <v>42</v>
      </c>
      <c r="T1477" t="s">
        <v>43</v>
      </c>
      <c r="U1477" t="s">
        <v>44</v>
      </c>
      <c r="V1477" t="s">
        <v>2114</v>
      </c>
      <c r="W1477">
        <v>35</v>
      </c>
      <c r="X1477">
        <v>0</v>
      </c>
      <c r="Y1477" t="s">
        <v>1945</v>
      </c>
      <c r="Z1477">
        <v>0</v>
      </c>
      <c r="AA1477">
        <v>0</v>
      </c>
    </row>
    <row r="1478" spans="1:27" x14ac:dyDescent="0.2">
      <c r="A1478">
        <v>1477</v>
      </c>
      <c r="B1478" t="s">
        <v>5481</v>
      </c>
      <c r="C1478" t="s">
        <v>1053</v>
      </c>
      <c r="D1478" t="s">
        <v>1054</v>
      </c>
      <c r="E1478" t="s">
        <v>1094</v>
      </c>
      <c r="F1478" t="s">
        <v>1095</v>
      </c>
      <c r="G1478" s="1">
        <v>34507</v>
      </c>
      <c r="H1478" t="s">
        <v>12</v>
      </c>
      <c r="I1478" t="s">
        <v>645</v>
      </c>
      <c r="J1478" t="s">
        <v>137</v>
      </c>
      <c r="K1478" t="s">
        <v>138</v>
      </c>
      <c r="L1478" t="s">
        <v>139</v>
      </c>
      <c r="M1478">
        <v>0</v>
      </c>
      <c r="N1478">
        <v>1</v>
      </c>
      <c r="O1478" t="s">
        <v>5482</v>
      </c>
      <c r="P1478" t="s">
        <v>5483</v>
      </c>
      <c r="Q1478" t="s">
        <v>4762</v>
      </c>
      <c r="R1478">
        <v>7</v>
      </c>
      <c r="S1478" t="s">
        <v>137</v>
      </c>
      <c r="T1478" t="s">
        <v>138</v>
      </c>
      <c r="U1478" t="s">
        <v>139</v>
      </c>
      <c r="V1478" t="s">
        <v>2415</v>
      </c>
      <c r="W1478">
        <v>16</v>
      </c>
      <c r="X1478">
        <v>0</v>
      </c>
      <c r="Y1478" t="s">
        <v>1945</v>
      </c>
      <c r="Z1478">
        <v>0</v>
      </c>
      <c r="AA1478">
        <v>0</v>
      </c>
    </row>
    <row r="1479" spans="1:27" x14ac:dyDescent="0.2">
      <c r="A1479">
        <v>1478</v>
      </c>
      <c r="B1479" t="s">
        <v>5484</v>
      </c>
      <c r="C1479" t="s">
        <v>1053</v>
      </c>
      <c r="D1479" t="s">
        <v>1054</v>
      </c>
      <c r="E1479" t="s">
        <v>1094</v>
      </c>
      <c r="F1479" t="s">
        <v>1095</v>
      </c>
      <c r="G1479" s="1">
        <v>34507</v>
      </c>
      <c r="H1479" t="s">
        <v>12</v>
      </c>
      <c r="I1479" t="s">
        <v>645</v>
      </c>
      <c r="J1479" t="s">
        <v>137</v>
      </c>
      <c r="K1479" t="s">
        <v>138</v>
      </c>
      <c r="L1479" t="s">
        <v>139</v>
      </c>
      <c r="M1479">
        <v>0</v>
      </c>
      <c r="N1479">
        <v>1</v>
      </c>
      <c r="O1479" t="s">
        <v>5485</v>
      </c>
      <c r="P1479" t="s">
        <v>5486</v>
      </c>
      <c r="Q1479" t="s">
        <v>5050</v>
      </c>
      <c r="R1479">
        <v>11</v>
      </c>
      <c r="S1479" t="s">
        <v>137</v>
      </c>
      <c r="T1479" t="s">
        <v>138</v>
      </c>
      <c r="U1479" t="s">
        <v>139</v>
      </c>
      <c r="V1479" t="s">
        <v>2028</v>
      </c>
      <c r="W1479">
        <v>52</v>
      </c>
      <c r="X1479">
        <v>0</v>
      </c>
      <c r="Y1479" t="s">
        <v>1958</v>
      </c>
      <c r="Z1479">
        <v>0</v>
      </c>
      <c r="AA1479">
        <v>0</v>
      </c>
    </row>
    <row r="1480" spans="1:27" x14ac:dyDescent="0.2">
      <c r="A1480">
        <v>1479</v>
      </c>
      <c r="B1480" t="s">
        <v>5487</v>
      </c>
      <c r="C1480" t="s">
        <v>1053</v>
      </c>
      <c r="D1480" t="s">
        <v>1054</v>
      </c>
      <c r="E1480" t="s">
        <v>1094</v>
      </c>
      <c r="F1480" t="s">
        <v>1095</v>
      </c>
      <c r="G1480" s="1">
        <v>34507</v>
      </c>
      <c r="H1480" t="s">
        <v>12</v>
      </c>
      <c r="I1480" t="s">
        <v>645</v>
      </c>
      <c r="J1480" t="s">
        <v>137</v>
      </c>
      <c r="K1480" t="s">
        <v>138</v>
      </c>
      <c r="L1480" t="s">
        <v>139</v>
      </c>
      <c r="M1480">
        <v>0</v>
      </c>
      <c r="N1480">
        <v>1</v>
      </c>
      <c r="O1480" t="s">
        <v>5488</v>
      </c>
      <c r="P1480" t="s">
        <v>5489</v>
      </c>
      <c r="Q1480" t="s">
        <v>5490</v>
      </c>
      <c r="R1480">
        <v>9</v>
      </c>
      <c r="S1480" t="s">
        <v>137</v>
      </c>
      <c r="T1480" t="s">
        <v>138</v>
      </c>
      <c r="U1480" t="s">
        <v>139</v>
      </c>
      <c r="V1480" t="s">
        <v>2023</v>
      </c>
      <c r="W1480">
        <v>65</v>
      </c>
      <c r="X1480">
        <v>0</v>
      </c>
      <c r="Y1480" t="s">
        <v>1958</v>
      </c>
      <c r="Z1480">
        <v>0</v>
      </c>
      <c r="AA1480">
        <v>0</v>
      </c>
    </row>
    <row r="1481" spans="1:27" x14ac:dyDescent="0.2">
      <c r="A1481">
        <v>1480</v>
      </c>
      <c r="B1481" t="s">
        <v>5491</v>
      </c>
      <c r="C1481" t="s">
        <v>1053</v>
      </c>
      <c r="D1481" t="s">
        <v>1054</v>
      </c>
      <c r="E1481" t="s">
        <v>1094</v>
      </c>
      <c r="F1481" t="s">
        <v>1095</v>
      </c>
      <c r="G1481" s="1">
        <v>34507</v>
      </c>
      <c r="H1481" t="s">
        <v>12</v>
      </c>
      <c r="I1481" t="s">
        <v>645</v>
      </c>
      <c r="J1481" t="s">
        <v>137</v>
      </c>
      <c r="K1481" t="s">
        <v>138</v>
      </c>
      <c r="L1481" t="s">
        <v>139</v>
      </c>
      <c r="M1481">
        <v>0</v>
      </c>
      <c r="N1481">
        <v>1</v>
      </c>
      <c r="O1481" t="s">
        <v>5488</v>
      </c>
      <c r="P1481" t="s">
        <v>5489</v>
      </c>
      <c r="Q1481" t="s">
        <v>5490</v>
      </c>
      <c r="R1481">
        <v>9</v>
      </c>
      <c r="S1481" t="s">
        <v>137</v>
      </c>
      <c r="T1481" t="s">
        <v>138</v>
      </c>
      <c r="U1481" t="s">
        <v>139</v>
      </c>
      <c r="V1481" t="s">
        <v>2145</v>
      </c>
      <c r="W1481">
        <v>72</v>
      </c>
      <c r="X1481">
        <v>0</v>
      </c>
      <c r="Y1481" t="s">
        <v>1958</v>
      </c>
      <c r="Z1481">
        <v>0</v>
      </c>
      <c r="AA1481">
        <v>0</v>
      </c>
    </row>
    <row r="1482" spans="1:27" x14ac:dyDescent="0.2">
      <c r="A1482">
        <v>1481</v>
      </c>
      <c r="B1482" t="s">
        <v>5492</v>
      </c>
      <c r="C1482" t="s">
        <v>1053</v>
      </c>
      <c r="D1482" t="s">
        <v>1054</v>
      </c>
      <c r="E1482" t="s">
        <v>1096</v>
      </c>
      <c r="F1482" t="s">
        <v>1097</v>
      </c>
      <c r="G1482" s="1">
        <v>34507</v>
      </c>
      <c r="H1482" t="s">
        <v>12</v>
      </c>
      <c r="I1482" t="s">
        <v>645</v>
      </c>
      <c r="J1482" t="s">
        <v>24</v>
      </c>
      <c r="K1482" t="s">
        <v>25</v>
      </c>
      <c r="L1482" t="s">
        <v>26</v>
      </c>
      <c r="M1482">
        <v>1</v>
      </c>
      <c r="N1482">
        <v>0</v>
      </c>
      <c r="O1482" t="s">
        <v>5493</v>
      </c>
      <c r="P1482" t="s">
        <v>5494</v>
      </c>
      <c r="Q1482" t="s">
        <v>5495</v>
      </c>
      <c r="R1482">
        <v>8</v>
      </c>
      <c r="S1482" t="s">
        <v>24</v>
      </c>
      <c r="T1482" t="s">
        <v>25</v>
      </c>
      <c r="U1482" t="s">
        <v>26</v>
      </c>
      <c r="V1482" t="s">
        <v>2028</v>
      </c>
      <c r="W1482">
        <v>52</v>
      </c>
      <c r="X1482">
        <v>0</v>
      </c>
      <c r="Y1482" t="s">
        <v>1958</v>
      </c>
      <c r="Z1482">
        <v>0</v>
      </c>
      <c r="AA1482">
        <v>0</v>
      </c>
    </row>
    <row r="1483" spans="1:27" x14ac:dyDescent="0.2">
      <c r="A1483">
        <v>1482</v>
      </c>
      <c r="B1483" t="s">
        <v>5496</v>
      </c>
      <c r="C1483" t="s">
        <v>1053</v>
      </c>
      <c r="D1483" t="s">
        <v>1054</v>
      </c>
      <c r="E1483" t="s">
        <v>1096</v>
      </c>
      <c r="F1483" t="s">
        <v>1097</v>
      </c>
      <c r="G1483" s="1">
        <v>34507</v>
      </c>
      <c r="H1483" t="s">
        <v>12</v>
      </c>
      <c r="I1483" t="s">
        <v>645</v>
      </c>
      <c r="J1483" t="s">
        <v>393</v>
      </c>
      <c r="K1483" t="s">
        <v>394</v>
      </c>
      <c r="L1483" t="s">
        <v>395</v>
      </c>
      <c r="M1483">
        <v>0</v>
      </c>
      <c r="N1483">
        <v>1</v>
      </c>
      <c r="O1483" t="s">
        <v>5419</v>
      </c>
      <c r="P1483" t="s">
        <v>766</v>
      </c>
      <c r="Q1483" t="s">
        <v>2067</v>
      </c>
      <c r="R1483">
        <v>11</v>
      </c>
      <c r="S1483" t="s">
        <v>393</v>
      </c>
      <c r="T1483" t="s">
        <v>394</v>
      </c>
      <c r="U1483" t="s">
        <v>395</v>
      </c>
      <c r="V1483" t="s">
        <v>2264</v>
      </c>
      <c r="W1483">
        <v>90</v>
      </c>
      <c r="X1483">
        <v>0</v>
      </c>
      <c r="Y1483" t="s">
        <v>1958</v>
      </c>
      <c r="Z1483">
        <v>0</v>
      </c>
      <c r="AA1483">
        <v>0</v>
      </c>
    </row>
    <row r="1484" spans="1:27" x14ac:dyDescent="0.2">
      <c r="A1484">
        <v>1483</v>
      </c>
      <c r="B1484" t="s">
        <v>5497</v>
      </c>
      <c r="C1484" t="s">
        <v>1053</v>
      </c>
      <c r="D1484" t="s">
        <v>1054</v>
      </c>
      <c r="E1484" t="s">
        <v>1096</v>
      </c>
      <c r="F1484" t="s">
        <v>1097</v>
      </c>
      <c r="G1484" s="1">
        <v>34507</v>
      </c>
      <c r="H1484" t="s">
        <v>12</v>
      </c>
      <c r="I1484" t="s">
        <v>645</v>
      </c>
      <c r="J1484" t="s">
        <v>24</v>
      </c>
      <c r="K1484" t="s">
        <v>25</v>
      </c>
      <c r="L1484" t="s">
        <v>26</v>
      </c>
      <c r="M1484">
        <v>1</v>
      </c>
      <c r="N1484">
        <v>0</v>
      </c>
      <c r="O1484" t="s">
        <v>5498</v>
      </c>
      <c r="P1484" t="s">
        <v>5499</v>
      </c>
      <c r="Q1484" t="s">
        <v>2694</v>
      </c>
      <c r="R1484">
        <v>2</v>
      </c>
      <c r="S1484" t="s">
        <v>393</v>
      </c>
      <c r="T1484" t="s">
        <v>394</v>
      </c>
      <c r="U1484" t="s">
        <v>395</v>
      </c>
      <c r="V1484" t="s">
        <v>2114</v>
      </c>
      <c r="W1484">
        <v>35</v>
      </c>
      <c r="X1484">
        <v>0</v>
      </c>
      <c r="Y1484" t="s">
        <v>1945</v>
      </c>
      <c r="Z1484">
        <v>1</v>
      </c>
      <c r="AA1484">
        <v>0</v>
      </c>
    </row>
    <row r="1485" spans="1:27" x14ac:dyDescent="0.2">
      <c r="A1485">
        <v>1484</v>
      </c>
      <c r="B1485" t="s">
        <v>5500</v>
      </c>
      <c r="C1485" t="s">
        <v>1053</v>
      </c>
      <c r="D1485" t="s">
        <v>1054</v>
      </c>
      <c r="E1485" t="s">
        <v>1098</v>
      </c>
      <c r="F1485" t="s">
        <v>176</v>
      </c>
      <c r="G1485" s="1">
        <v>34508</v>
      </c>
      <c r="H1485" t="s">
        <v>12</v>
      </c>
      <c r="I1485" t="s">
        <v>877</v>
      </c>
      <c r="J1485" t="s">
        <v>122</v>
      </c>
      <c r="K1485" t="s">
        <v>98</v>
      </c>
      <c r="L1485" t="s">
        <v>123</v>
      </c>
      <c r="M1485">
        <v>1</v>
      </c>
      <c r="N1485">
        <v>0</v>
      </c>
      <c r="O1485" t="s">
        <v>5501</v>
      </c>
      <c r="P1485" t="s">
        <v>5302</v>
      </c>
      <c r="Q1485" t="s">
        <v>5502</v>
      </c>
      <c r="R1485">
        <v>13</v>
      </c>
      <c r="S1485" t="s">
        <v>122</v>
      </c>
      <c r="T1485" t="s">
        <v>98</v>
      </c>
      <c r="U1485" t="s">
        <v>123</v>
      </c>
      <c r="V1485" t="s">
        <v>1978</v>
      </c>
      <c r="W1485">
        <v>69</v>
      </c>
      <c r="X1485">
        <v>0</v>
      </c>
      <c r="Y1485" t="s">
        <v>1958</v>
      </c>
      <c r="Z1485">
        <v>0</v>
      </c>
      <c r="AA1485">
        <v>0</v>
      </c>
    </row>
    <row r="1486" spans="1:27" x14ac:dyDescent="0.2">
      <c r="A1486">
        <v>1485</v>
      </c>
      <c r="B1486" t="s">
        <v>5503</v>
      </c>
      <c r="C1486" t="s">
        <v>1053</v>
      </c>
      <c r="D1486" t="s">
        <v>1054</v>
      </c>
      <c r="E1486" t="s">
        <v>1101</v>
      </c>
      <c r="F1486" t="s">
        <v>1102</v>
      </c>
      <c r="G1486" s="1">
        <v>34509</v>
      </c>
      <c r="H1486" t="s">
        <v>12</v>
      </c>
      <c r="I1486" t="s">
        <v>877</v>
      </c>
      <c r="J1486" t="s">
        <v>18</v>
      </c>
      <c r="K1486" t="s">
        <v>19</v>
      </c>
      <c r="L1486" t="s">
        <v>20</v>
      </c>
      <c r="M1486">
        <v>1</v>
      </c>
      <c r="N1486">
        <v>0</v>
      </c>
      <c r="O1486" t="s">
        <v>5504</v>
      </c>
      <c r="P1486" t="s">
        <v>5505</v>
      </c>
      <c r="Q1486" t="s">
        <v>2011</v>
      </c>
      <c r="R1486">
        <v>10</v>
      </c>
      <c r="S1486" t="s">
        <v>18</v>
      </c>
      <c r="T1486" t="s">
        <v>19</v>
      </c>
      <c r="U1486" t="s">
        <v>20</v>
      </c>
      <c r="V1486" t="s">
        <v>2077</v>
      </c>
      <c r="W1486">
        <v>42</v>
      </c>
      <c r="X1486">
        <v>0</v>
      </c>
      <c r="Y1486" t="s">
        <v>1945</v>
      </c>
      <c r="Z1486">
        <v>0</v>
      </c>
      <c r="AA1486">
        <v>0</v>
      </c>
    </row>
    <row r="1487" spans="1:27" x14ac:dyDescent="0.2">
      <c r="A1487">
        <v>1486</v>
      </c>
      <c r="B1487" t="s">
        <v>5506</v>
      </c>
      <c r="C1487" t="s">
        <v>1053</v>
      </c>
      <c r="D1487" t="s">
        <v>1054</v>
      </c>
      <c r="E1487" t="s">
        <v>1101</v>
      </c>
      <c r="F1487" t="s">
        <v>1102</v>
      </c>
      <c r="G1487" s="1">
        <v>34509</v>
      </c>
      <c r="H1487" t="s">
        <v>12</v>
      </c>
      <c r="I1487" t="s">
        <v>877</v>
      </c>
      <c r="J1487" t="s">
        <v>18</v>
      </c>
      <c r="K1487" t="s">
        <v>19</v>
      </c>
      <c r="L1487" t="s">
        <v>20</v>
      </c>
      <c r="M1487">
        <v>1</v>
      </c>
      <c r="N1487">
        <v>0</v>
      </c>
      <c r="O1487" t="s">
        <v>5504</v>
      </c>
      <c r="P1487" t="s">
        <v>5505</v>
      </c>
      <c r="Q1487" t="s">
        <v>2011</v>
      </c>
      <c r="R1487">
        <v>10</v>
      </c>
      <c r="S1487" t="s">
        <v>18</v>
      </c>
      <c r="T1487" t="s">
        <v>19</v>
      </c>
      <c r="U1487" t="s">
        <v>20</v>
      </c>
      <c r="V1487" t="s">
        <v>2023</v>
      </c>
      <c r="W1487">
        <v>65</v>
      </c>
      <c r="X1487">
        <v>0</v>
      </c>
      <c r="Y1487" t="s">
        <v>1958</v>
      </c>
      <c r="Z1487">
        <v>0</v>
      </c>
      <c r="AA1487">
        <v>0</v>
      </c>
    </row>
    <row r="1488" spans="1:27" x14ac:dyDescent="0.2">
      <c r="A1488">
        <v>1487</v>
      </c>
      <c r="B1488" t="s">
        <v>5507</v>
      </c>
      <c r="C1488" t="s">
        <v>1053</v>
      </c>
      <c r="D1488" t="s">
        <v>1054</v>
      </c>
      <c r="E1488" t="s">
        <v>1101</v>
      </c>
      <c r="F1488" t="s">
        <v>1102</v>
      </c>
      <c r="G1488" s="1">
        <v>34509</v>
      </c>
      <c r="H1488" t="s">
        <v>12</v>
      </c>
      <c r="I1488" t="s">
        <v>877</v>
      </c>
      <c r="J1488" t="s">
        <v>975</v>
      </c>
      <c r="K1488" t="s">
        <v>976</v>
      </c>
      <c r="L1488" t="s">
        <v>977</v>
      </c>
      <c r="M1488">
        <v>0</v>
      </c>
      <c r="N1488">
        <v>1</v>
      </c>
      <c r="O1488" t="s">
        <v>5508</v>
      </c>
      <c r="P1488" t="s">
        <v>5509</v>
      </c>
      <c r="Q1488" t="s">
        <v>3150</v>
      </c>
      <c r="R1488">
        <v>9</v>
      </c>
      <c r="S1488" t="s">
        <v>975</v>
      </c>
      <c r="T1488" t="s">
        <v>976</v>
      </c>
      <c r="U1488" t="s">
        <v>977</v>
      </c>
      <c r="V1488" t="s">
        <v>2537</v>
      </c>
      <c r="W1488">
        <v>84</v>
      </c>
      <c r="X1488">
        <v>0</v>
      </c>
      <c r="Y1488" t="s">
        <v>1958</v>
      </c>
      <c r="Z1488">
        <v>0</v>
      </c>
      <c r="AA1488">
        <v>0</v>
      </c>
    </row>
    <row r="1489" spans="1:27" x14ac:dyDescent="0.2">
      <c r="A1489">
        <v>1488</v>
      </c>
      <c r="B1489" t="s">
        <v>5510</v>
      </c>
      <c r="C1489" t="s">
        <v>1053</v>
      </c>
      <c r="D1489" t="s">
        <v>1054</v>
      </c>
      <c r="E1489" t="s">
        <v>1103</v>
      </c>
      <c r="F1489" t="s">
        <v>1104</v>
      </c>
      <c r="G1489" s="1">
        <v>34509</v>
      </c>
      <c r="H1489" t="s">
        <v>12</v>
      </c>
      <c r="I1489" t="s">
        <v>642</v>
      </c>
      <c r="J1489" t="s">
        <v>36</v>
      </c>
      <c r="K1489" t="s">
        <v>37</v>
      </c>
      <c r="L1489" t="s">
        <v>38</v>
      </c>
      <c r="M1489">
        <v>1</v>
      </c>
      <c r="N1489">
        <v>0</v>
      </c>
      <c r="O1489" t="s">
        <v>5445</v>
      </c>
      <c r="P1489" t="s">
        <v>5446</v>
      </c>
      <c r="Q1489" t="s">
        <v>87</v>
      </c>
      <c r="R1489">
        <v>11</v>
      </c>
      <c r="S1489" t="s">
        <v>36</v>
      </c>
      <c r="T1489" t="s">
        <v>37</v>
      </c>
      <c r="U1489" t="s">
        <v>38</v>
      </c>
      <c r="V1489" t="s">
        <v>2242</v>
      </c>
      <c r="W1489">
        <v>39</v>
      </c>
      <c r="X1489">
        <v>0</v>
      </c>
      <c r="Y1489" t="s">
        <v>1945</v>
      </c>
      <c r="Z1489">
        <v>0</v>
      </c>
      <c r="AA1489">
        <v>0</v>
      </c>
    </row>
    <row r="1490" spans="1:27" x14ac:dyDescent="0.2">
      <c r="A1490">
        <v>1489</v>
      </c>
      <c r="B1490" t="s">
        <v>5511</v>
      </c>
      <c r="C1490" t="s">
        <v>1053</v>
      </c>
      <c r="D1490" t="s">
        <v>1054</v>
      </c>
      <c r="E1490" t="s">
        <v>1103</v>
      </c>
      <c r="F1490" t="s">
        <v>1104</v>
      </c>
      <c r="G1490" s="1">
        <v>34509</v>
      </c>
      <c r="H1490" t="s">
        <v>12</v>
      </c>
      <c r="I1490" t="s">
        <v>642</v>
      </c>
      <c r="J1490" t="s">
        <v>36</v>
      </c>
      <c r="K1490" t="s">
        <v>37</v>
      </c>
      <c r="L1490" t="s">
        <v>38</v>
      </c>
      <c r="M1490">
        <v>1</v>
      </c>
      <c r="N1490">
        <v>0</v>
      </c>
      <c r="O1490" t="s">
        <v>5512</v>
      </c>
      <c r="P1490" t="s">
        <v>2151</v>
      </c>
      <c r="Q1490" t="s">
        <v>5513</v>
      </c>
      <c r="R1490">
        <v>15</v>
      </c>
      <c r="S1490" t="s">
        <v>36</v>
      </c>
      <c r="T1490" t="s">
        <v>37</v>
      </c>
      <c r="U1490" t="s">
        <v>38</v>
      </c>
      <c r="V1490" t="s">
        <v>2215</v>
      </c>
      <c r="W1490">
        <v>66</v>
      </c>
      <c r="X1490">
        <v>0</v>
      </c>
      <c r="Y1490" t="s">
        <v>1958</v>
      </c>
      <c r="Z1490">
        <v>0</v>
      </c>
      <c r="AA1490">
        <v>0</v>
      </c>
    </row>
    <row r="1491" spans="1:27" x14ac:dyDescent="0.2">
      <c r="A1491">
        <v>1490</v>
      </c>
      <c r="B1491" t="s">
        <v>5514</v>
      </c>
      <c r="C1491" t="s">
        <v>1053</v>
      </c>
      <c r="D1491" t="s">
        <v>1054</v>
      </c>
      <c r="E1491" t="s">
        <v>1103</v>
      </c>
      <c r="F1491" t="s">
        <v>1104</v>
      </c>
      <c r="G1491" s="1">
        <v>34509</v>
      </c>
      <c r="H1491" t="s">
        <v>12</v>
      </c>
      <c r="I1491" t="s">
        <v>642</v>
      </c>
      <c r="J1491" t="s">
        <v>36</v>
      </c>
      <c r="K1491" t="s">
        <v>37</v>
      </c>
      <c r="L1491" t="s">
        <v>38</v>
      </c>
      <c r="M1491">
        <v>1</v>
      </c>
      <c r="N1491">
        <v>0</v>
      </c>
      <c r="O1491" t="s">
        <v>5515</v>
      </c>
      <c r="P1491" t="s">
        <v>5516</v>
      </c>
      <c r="Q1491" t="s">
        <v>87</v>
      </c>
      <c r="R1491">
        <v>7</v>
      </c>
      <c r="S1491" t="s">
        <v>36</v>
      </c>
      <c r="T1491" t="s">
        <v>37</v>
      </c>
      <c r="U1491" t="s">
        <v>38</v>
      </c>
      <c r="V1491" t="s">
        <v>2088</v>
      </c>
      <c r="W1491">
        <v>73</v>
      </c>
      <c r="X1491">
        <v>0</v>
      </c>
      <c r="Y1491" t="s">
        <v>1958</v>
      </c>
      <c r="Z1491">
        <v>0</v>
      </c>
      <c r="AA1491">
        <v>0</v>
      </c>
    </row>
    <row r="1492" spans="1:27" x14ac:dyDescent="0.2">
      <c r="A1492">
        <v>1491</v>
      </c>
      <c r="B1492" t="s">
        <v>5517</v>
      </c>
      <c r="C1492" t="s">
        <v>1053</v>
      </c>
      <c r="D1492" t="s">
        <v>1054</v>
      </c>
      <c r="E1492" t="s">
        <v>1105</v>
      </c>
      <c r="F1492" t="s">
        <v>1106</v>
      </c>
      <c r="G1492" s="1">
        <v>34509</v>
      </c>
      <c r="H1492" t="s">
        <v>12</v>
      </c>
      <c r="I1492" t="s">
        <v>642</v>
      </c>
      <c r="J1492" t="s">
        <v>131</v>
      </c>
      <c r="K1492" t="s">
        <v>132</v>
      </c>
      <c r="L1492" t="s">
        <v>133</v>
      </c>
      <c r="M1492">
        <v>1</v>
      </c>
      <c r="N1492">
        <v>0</v>
      </c>
      <c r="O1492" t="s">
        <v>5156</v>
      </c>
      <c r="P1492" t="s">
        <v>5157</v>
      </c>
      <c r="Q1492" t="s">
        <v>5158</v>
      </c>
      <c r="R1492">
        <v>11</v>
      </c>
      <c r="S1492" t="s">
        <v>131</v>
      </c>
      <c r="T1492" t="s">
        <v>132</v>
      </c>
      <c r="U1492" t="s">
        <v>133</v>
      </c>
      <c r="V1492" t="s">
        <v>2242</v>
      </c>
      <c r="W1492">
        <v>39</v>
      </c>
      <c r="X1492">
        <v>0</v>
      </c>
      <c r="Y1492" t="s">
        <v>1945</v>
      </c>
      <c r="Z1492">
        <v>0</v>
      </c>
      <c r="AA1492">
        <v>1</v>
      </c>
    </row>
    <row r="1493" spans="1:27" x14ac:dyDescent="0.2">
      <c r="A1493">
        <v>1492</v>
      </c>
      <c r="B1493" t="s">
        <v>5518</v>
      </c>
      <c r="C1493" t="s">
        <v>1053</v>
      </c>
      <c r="D1493" t="s">
        <v>1054</v>
      </c>
      <c r="E1493" t="s">
        <v>1105</v>
      </c>
      <c r="F1493" t="s">
        <v>1106</v>
      </c>
      <c r="G1493" s="1">
        <v>34509</v>
      </c>
      <c r="H1493" t="s">
        <v>12</v>
      </c>
      <c r="I1493" t="s">
        <v>642</v>
      </c>
      <c r="J1493" t="s">
        <v>131</v>
      </c>
      <c r="K1493" t="s">
        <v>132</v>
      </c>
      <c r="L1493" t="s">
        <v>133</v>
      </c>
      <c r="M1493">
        <v>1</v>
      </c>
      <c r="N1493">
        <v>0</v>
      </c>
      <c r="O1493" t="s">
        <v>5442</v>
      </c>
      <c r="P1493" t="s">
        <v>5443</v>
      </c>
      <c r="Q1493" t="s">
        <v>3765</v>
      </c>
      <c r="R1493">
        <v>10</v>
      </c>
      <c r="S1493" t="s">
        <v>131</v>
      </c>
      <c r="T1493" t="s">
        <v>132</v>
      </c>
      <c r="U1493" t="s">
        <v>133</v>
      </c>
      <c r="V1493" t="s">
        <v>2030</v>
      </c>
      <c r="W1493">
        <v>60</v>
      </c>
      <c r="X1493">
        <v>0</v>
      </c>
      <c r="Y1493" t="s">
        <v>1958</v>
      </c>
      <c r="Z1493">
        <v>0</v>
      </c>
      <c r="AA1493">
        <v>0</v>
      </c>
    </row>
    <row r="1494" spans="1:27" x14ac:dyDescent="0.2">
      <c r="A1494">
        <v>1493</v>
      </c>
      <c r="B1494" t="s">
        <v>5519</v>
      </c>
      <c r="C1494" t="s">
        <v>1053</v>
      </c>
      <c r="D1494" t="s">
        <v>1054</v>
      </c>
      <c r="E1494" t="s">
        <v>1105</v>
      </c>
      <c r="F1494" t="s">
        <v>1106</v>
      </c>
      <c r="G1494" s="1">
        <v>34509</v>
      </c>
      <c r="H1494" t="s">
        <v>12</v>
      </c>
      <c r="I1494" t="s">
        <v>642</v>
      </c>
      <c r="J1494" t="s">
        <v>131</v>
      </c>
      <c r="K1494" t="s">
        <v>132</v>
      </c>
      <c r="L1494" t="s">
        <v>133</v>
      </c>
      <c r="M1494">
        <v>1</v>
      </c>
      <c r="N1494">
        <v>0</v>
      </c>
      <c r="O1494" t="s">
        <v>5442</v>
      </c>
      <c r="P1494" t="s">
        <v>5443</v>
      </c>
      <c r="Q1494" t="s">
        <v>3765</v>
      </c>
      <c r="R1494">
        <v>10</v>
      </c>
      <c r="S1494" t="s">
        <v>131</v>
      </c>
      <c r="T1494" t="s">
        <v>132</v>
      </c>
      <c r="U1494" t="s">
        <v>133</v>
      </c>
      <c r="V1494" t="s">
        <v>2338</v>
      </c>
      <c r="W1494">
        <v>82</v>
      </c>
      <c r="X1494">
        <v>0</v>
      </c>
      <c r="Y1494" t="s">
        <v>1958</v>
      </c>
      <c r="Z1494">
        <v>0</v>
      </c>
      <c r="AA1494">
        <v>0</v>
      </c>
    </row>
    <row r="1495" spans="1:27" x14ac:dyDescent="0.2">
      <c r="A1495">
        <v>1494</v>
      </c>
      <c r="B1495" t="s">
        <v>5520</v>
      </c>
      <c r="C1495" t="s">
        <v>1053</v>
      </c>
      <c r="D1495" t="s">
        <v>1054</v>
      </c>
      <c r="E1495" t="s">
        <v>1105</v>
      </c>
      <c r="F1495" t="s">
        <v>1106</v>
      </c>
      <c r="G1495" s="1">
        <v>34509</v>
      </c>
      <c r="H1495" t="s">
        <v>12</v>
      </c>
      <c r="I1495" t="s">
        <v>642</v>
      </c>
      <c r="J1495" t="s">
        <v>1074</v>
      </c>
      <c r="K1495" t="s">
        <v>1075</v>
      </c>
      <c r="L1495" t="s">
        <v>1076</v>
      </c>
      <c r="M1495">
        <v>0</v>
      </c>
      <c r="N1495">
        <v>1</v>
      </c>
      <c r="O1495" t="s">
        <v>5521</v>
      </c>
      <c r="P1495" t="s">
        <v>5522</v>
      </c>
      <c r="Q1495" t="s">
        <v>5523</v>
      </c>
      <c r="R1495">
        <v>9</v>
      </c>
      <c r="S1495" t="s">
        <v>1074</v>
      </c>
      <c r="T1495" t="s">
        <v>1075</v>
      </c>
      <c r="U1495" t="s">
        <v>1076</v>
      </c>
      <c r="V1495" t="s">
        <v>2154</v>
      </c>
      <c r="W1495">
        <v>4</v>
      </c>
      <c r="X1495">
        <v>0</v>
      </c>
      <c r="Y1495" t="s">
        <v>1945</v>
      </c>
      <c r="Z1495">
        <v>0</v>
      </c>
      <c r="AA1495">
        <v>1</v>
      </c>
    </row>
    <row r="1496" spans="1:27" x14ac:dyDescent="0.2">
      <c r="A1496">
        <v>1495</v>
      </c>
      <c r="B1496" t="s">
        <v>5524</v>
      </c>
      <c r="C1496" t="s">
        <v>1053</v>
      </c>
      <c r="D1496" t="s">
        <v>1054</v>
      </c>
      <c r="E1496" t="s">
        <v>1107</v>
      </c>
      <c r="F1496" t="s">
        <v>1108</v>
      </c>
      <c r="G1496" s="1">
        <v>34510</v>
      </c>
      <c r="H1496" t="s">
        <v>12</v>
      </c>
      <c r="I1496" t="s">
        <v>863</v>
      </c>
      <c r="J1496" t="s">
        <v>27</v>
      </c>
      <c r="K1496" t="s">
        <v>28</v>
      </c>
      <c r="L1496" t="s">
        <v>29</v>
      </c>
      <c r="M1496">
        <v>1</v>
      </c>
      <c r="N1496">
        <v>0</v>
      </c>
      <c r="O1496" t="s">
        <v>5525</v>
      </c>
      <c r="P1496" t="s">
        <v>3398</v>
      </c>
      <c r="Q1496" t="s">
        <v>5526</v>
      </c>
      <c r="R1496">
        <v>4</v>
      </c>
      <c r="S1496" t="s">
        <v>27</v>
      </c>
      <c r="T1496" t="s">
        <v>28</v>
      </c>
      <c r="U1496" t="s">
        <v>29</v>
      </c>
      <c r="V1496" t="s">
        <v>2023</v>
      </c>
      <c r="W1496">
        <v>65</v>
      </c>
      <c r="X1496">
        <v>0</v>
      </c>
      <c r="Y1496" t="s">
        <v>1958</v>
      </c>
      <c r="Z1496">
        <v>0</v>
      </c>
      <c r="AA1496">
        <v>0</v>
      </c>
    </row>
    <row r="1497" spans="1:27" x14ac:dyDescent="0.2">
      <c r="A1497">
        <v>1496</v>
      </c>
      <c r="B1497" t="s">
        <v>5527</v>
      </c>
      <c r="C1497" t="s">
        <v>1053</v>
      </c>
      <c r="D1497" t="s">
        <v>1054</v>
      </c>
      <c r="E1497" t="s">
        <v>1109</v>
      </c>
      <c r="F1497" t="s">
        <v>1110</v>
      </c>
      <c r="G1497" s="1">
        <v>34510</v>
      </c>
      <c r="H1497" t="s">
        <v>12</v>
      </c>
      <c r="I1497" t="s">
        <v>863</v>
      </c>
      <c r="J1497" t="s">
        <v>1079</v>
      </c>
      <c r="K1497" t="s">
        <v>1080</v>
      </c>
      <c r="L1497" t="s">
        <v>1081</v>
      </c>
      <c r="M1497">
        <v>1</v>
      </c>
      <c r="N1497">
        <v>0</v>
      </c>
      <c r="O1497" t="s">
        <v>5528</v>
      </c>
      <c r="P1497" t="s">
        <v>5529</v>
      </c>
      <c r="Q1497" t="s">
        <v>5530</v>
      </c>
      <c r="R1497">
        <v>12</v>
      </c>
      <c r="S1497" t="s">
        <v>1079</v>
      </c>
      <c r="T1497" t="s">
        <v>1080</v>
      </c>
      <c r="U1497" t="s">
        <v>1081</v>
      </c>
      <c r="V1497" t="s">
        <v>2100</v>
      </c>
      <c r="W1497">
        <v>7</v>
      </c>
      <c r="X1497">
        <v>0</v>
      </c>
      <c r="Y1497" t="s">
        <v>1945</v>
      </c>
      <c r="Z1497">
        <v>0</v>
      </c>
      <c r="AA1497">
        <v>1</v>
      </c>
    </row>
    <row r="1498" spans="1:27" x14ac:dyDescent="0.2">
      <c r="A1498">
        <v>1497</v>
      </c>
      <c r="B1498" t="s">
        <v>5531</v>
      </c>
      <c r="C1498" t="s">
        <v>1053</v>
      </c>
      <c r="D1498" t="s">
        <v>1054</v>
      </c>
      <c r="E1498" t="s">
        <v>1109</v>
      </c>
      <c r="F1498" t="s">
        <v>1110</v>
      </c>
      <c r="G1498" s="1">
        <v>34510</v>
      </c>
      <c r="H1498" t="s">
        <v>12</v>
      </c>
      <c r="I1498" t="s">
        <v>863</v>
      </c>
      <c r="J1498" t="s">
        <v>1079</v>
      </c>
      <c r="K1498" t="s">
        <v>1080</v>
      </c>
      <c r="L1498" t="s">
        <v>1081</v>
      </c>
      <c r="M1498">
        <v>1</v>
      </c>
      <c r="N1498">
        <v>0</v>
      </c>
      <c r="O1498" t="s">
        <v>5458</v>
      </c>
      <c r="P1498" t="s">
        <v>5459</v>
      </c>
      <c r="Q1498" t="s">
        <v>5460</v>
      </c>
      <c r="R1498">
        <v>6</v>
      </c>
      <c r="S1498" t="s">
        <v>1079</v>
      </c>
      <c r="T1498" t="s">
        <v>1080</v>
      </c>
      <c r="U1498" t="s">
        <v>1081</v>
      </c>
      <c r="V1498" t="s">
        <v>1973</v>
      </c>
      <c r="W1498">
        <v>45</v>
      </c>
      <c r="X1498">
        <v>0</v>
      </c>
      <c r="Y1498" t="s">
        <v>1945</v>
      </c>
      <c r="Z1498">
        <v>0</v>
      </c>
      <c r="AA1498">
        <v>0</v>
      </c>
    </row>
    <row r="1499" spans="1:27" x14ac:dyDescent="0.2">
      <c r="A1499">
        <v>1498</v>
      </c>
      <c r="B1499" t="s">
        <v>5532</v>
      </c>
      <c r="C1499" t="s">
        <v>1053</v>
      </c>
      <c r="D1499" t="s">
        <v>1054</v>
      </c>
      <c r="E1499" t="s">
        <v>1109</v>
      </c>
      <c r="F1499" t="s">
        <v>1110</v>
      </c>
      <c r="G1499" s="1">
        <v>34510</v>
      </c>
      <c r="H1499" t="s">
        <v>12</v>
      </c>
      <c r="I1499" t="s">
        <v>863</v>
      </c>
      <c r="J1499" t="s">
        <v>536</v>
      </c>
      <c r="K1499" t="s">
        <v>537</v>
      </c>
      <c r="L1499" t="s">
        <v>538</v>
      </c>
      <c r="M1499">
        <v>0</v>
      </c>
      <c r="N1499">
        <v>1</v>
      </c>
      <c r="O1499" t="s">
        <v>5533</v>
      </c>
      <c r="P1499" t="s">
        <v>5534</v>
      </c>
      <c r="Q1499" t="s">
        <v>5535</v>
      </c>
      <c r="R1499">
        <v>9</v>
      </c>
      <c r="S1499" t="s">
        <v>536</v>
      </c>
      <c r="T1499" t="s">
        <v>537</v>
      </c>
      <c r="U1499" t="s">
        <v>538</v>
      </c>
      <c r="V1499" t="s">
        <v>2104</v>
      </c>
      <c r="W1499">
        <v>26</v>
      </c>
      <c r="X1499">
        <v>0</v>
      </c>
      <c r="Y1499" t="s">
        <v>1945</v>
      </c>
      <c r="Z1499">
        <v>0</v>
      </c>
      <c r="AA1499">
        <v>0</v>
      </c>
    </row>
    <row r="1500" spans="1:27" x14ac:dyDescent="0.2">
      <c r="A1500">
        <v>1499</v>
      </c>
      <c r="B1500" t="s">
        <v>5536</v>
      </c>
      <c r="C1500" t="s">
        <v>1053</v>
      </c>
      <c r="D1500" t="s">
        <v>1054</v>
      </c>
      <c r="E1500" t="s">
        <v>1111</v>
      </c>
      <c r="F1500" t="s">
        <v>1112</v>
      </c>
      <c r="G1500" s="1">
        <v>34510</v>
      </c>
      <c r="H1500" t="s">
        <v>12</v>
      </c>
      <c r="I1500" t="s">
        <v>851</v>
      </c>
      <c r="J1500" t="s">
        <v>50</v>
      </c>
      <c r="K1500" t="s">
        <v>51</v>
      </c>
      <c r="L1500" t="s">
        <v>52</v>
      </c>
      <c r="M1500">
        <v>1</v>
      </c>
      <c r="N1500">
        <v>0</v>
      </c>
      <c r="O1500" t="s">
        <v>5353</v>
      </c>
      <c r="P1500" t="s">
        <v>5354</v>
      </c>
      <c r="Q1500" t="s">
        <v>5355</v>
      </c>
      <c r="R1500">
        <v>7</v>
      </c>
      <c r="S1500" t="s">
        <v>50</v>
      </c>
      <c r="T1500" t="s">
        <v>51</v>
      </c>
      <c r="U1500" t="s">
        <v>52</v>
      </c>
      <c r="V1500" t="s">
        <v>1983</v>
      </c>
      <c r="W1500">
        <v>21</v>
      </c>
      <c r="X1500">
        <v>0</v>
      </c>
      <c r="Y1500" t="s">
        <v>1945</v>
      </c>
      <c r="Z1500">
        <v>0</v>
      </c>
      <c r="AA1500">
        <v>0</v>
      </c>
    </row>
    <row r="1501" spans="1:27" x14ac:dyDescent="0.2">
      <c r="A1501">
        <v>1500</v>
      </c>
      <c r="B1501" t="s">
        <v>5537</v>
      </c>
      <c r="C1501" t="s">
        <v>1053</v>
      </c>
      <c r="D1501" t="s">
        <v>1054</v>
      </c>
      <c r="E1501" t="s">
        <v>1111</v>
      </c>
      <c r="F1501" t="s">
        <v>1112</v>
      </c>
      <c r="G1501" s="1">
        <v>34510</v>
      </c>
      <c r="H1501" t="s">
        <v>12</v>
      </c>
      <c r="I1501" t="s">
        <v>851</v>
      </c>
      <c r="J1501" t="s">
        <v>50</v>
      </c>
      <c r="K1501" t="s">
        <v>51</v>
      </c>
      <c r="L1501" t="s">
        <v>52</v>
      </c>
      <c r="M1501">
        <v>1</v>
      </c>
      <c r="N1501">
        <v>0</v>
      </c>
      <c r="O1501" t="s">
        <v>5353</v>
      </c>
      <c r="P1501" t="s">
        <v>5354</v>
      </c>
      <c r="Q1501" t="s">
        <v>5355</v>
      </c>
      <c r="R1501">
        <v>7</v>
      </c>
      <c r="S1501" t="s">
        <v>50</v>
      </c>
      <c r="T1501" t="s">
        <v>51</v>
      </c>
      <c r="U1501" t="s">
        <v>52</v>
      </c>
      <c r="V1501" t="s">
        <v>2377</v>
      </c>
      <c r="W1501">
        <v>28</v>
      </c>
      <c r="X1501">
        <v>0</v>
      </c>
      <c r="Y1501" t="s">
        <v>1945</v>
      </c>
      <c r="Z1501">
        <v>0</v>
      </c>
      <c r="AA1501">
        <v>0</v>
      </c>
    </row>
    <row r="1502" spans="1:27" x14ac:dyDescent="0.2">
      <c r="A1502">
        <v>1501</v>
      </c>
      <c r="B1502" t="s">
        <v>5538</v>
      </c>
      <c r="C1502" t="s">
        <v>1053</v>
      </c>
      <c r="D1502" t="s">
        <v>1054</v>
      </c>
      <c r="E1502" t="s">
        <v>1111</v>
      </c>
      <c r="F1502" t="s">
        <v>1112</v>
      </c>
      <c r="G1502" s="1">
        <v>34510</v>
      </c>
      <c r="H1502" t="s">
        <v>12</v>
      </c>
      <c r="I1502" t="s">
        <v>851</v>
      </c>
      <c r="J1502" t="s">
        <v>1091</v>
      </c>
      <c r="K1502" t="s">
        <v>1092</v>
      </c>
      <c r="L1502" t="s">
        <v>1093</v>
      </c>
      <c r="M1502">
        <v>0</v>
      </c>
      <c r="N1502">
        <v>1</v>
      </c>
      <c r="O1502" t="s">
        <v>5539</v>
      </c>
      <c r="P1502" t="s">
        <v>5540</v>
      </c>
      <c r="Q1502" t="s">
        <v>5541</v>
      </c>
      <c r="R1502">
        <v>12</v>
      </c>
      <c r="S1502" t="s">
        <v>1091</v>
      </c>
      <c r="T1502" t="s">
        <v>1092</v>
      </c>
      <c r="U1502" t="s">
        <v>1093</v>
      </c>
      <c r="V1502" t="s">
        <v>2059</v>
      </c>
      <c r="W1502">
        <v>8</v>
      </c>
      <c r="X1502">
        <v>0</v>
      </c>
      <c r="Y1502" t="s">
        <v>1945</v>
      </c>
      <c r="Z1502">
        <v>0</v>
      </c>
      <c r="AA1502">
        <v>0</v>
      </c>
    </row>
    <row r="1503" spans="1:27" x14ac:dyDescent="0.2">
      <c r="A1503">
        <v>1502</v>
      </c>
      <c r="B1503" t="s">
        <v>5542</v>
      </c>
      <c r="C1503" t="s">
        <v>1053</v>
      </c>
      <c r="D1503" t="s">
        <v>1054</v>
      </c>
      <c r="E1503" t="s">
        <v>1113</v>
      </c>
      <c r="F1503" t="s">
        <v>1114</v>
      </c>
      <c r="G1503" s="1">
        <v>34511</v>
      </c>
      <c r="H1503" t="s">
        <v>12</v>
      </c>
      <c r="I1503" t="s">
        <v>851</v>
      </c>
      <c r="J1503" t="s">
        <v>402</v>
      </c>
      <c r="K1503" t="s">
        <v>403</v>
      </c>
      <c r="L1503" t="s">
        <v>404</v>
      </c>
      <c r="M1503">
        <v>1</v>
      </c>
      <c r="N1503">
        <v>0</v>
      </c>
      <c r="O1503" t="s">
        <v>5543</v>
      </c>
      <c r="P1503" t="s">
        <v>5544</v>
      </c>
      <c r="Q1503" t="s">
        <v>3796</v>
      </c>
      <c r="R1503">
        <v>8</v>
      </c>
      <c r="S1503" t="s">
        <v>402</v>
      </c>
      <c r="T1503" t="s">
        <v>403</v>
      </c>
      <c r="U1503" t="s">
        <v>404</v>
      </c>
      <c r="V1503" t="s">
        <v>2779</v>
      </c>
      <c r="W1503">
        <v>5</v>
      </c>
      <c r="X1503">
        <v>0</v>
      </c>
      <c r="Y1503" t="s">
        <v>1945</v>
      </c>
      <c r="Z1503">
        <v>0</v>
      </c>
      <c r="AA1503">
        <v>1</v>
      </c>
    </row>
    <row r="1504" spans="1:27" x14ac:dyDescent="0.2">
      <c r="A1504">
        <v>1503</v>
      </c>
      <c r="B1504" t="s">
        <v>5545</v>
      </c>
      <c r="C1504" t="s">
        <v>1053</v>
      </c>
      <c r="D1504" t="s">
        <v>1054</v>
      </c>
      <c r="E1504" t="s">
        <v>1113</v>
      </c>
      <c r="F1504" t="s">
        <v>1114</v>
      </c>
      <c r="G1504" s="1">
        <v>34511</v>
      </c>
      <c r="H1504" t="s">
        <v>12</v>
      </c>
      <c r="I1504" t="s">
        <v>851</v>
      </c>
      <c r="J1504" t="s">
        <v>402</v>
      </c>
      <c r="K1504" t="s">
        <v>403</v>
      </c>
      <c r="L1504" t="s">
        <v>404</v>
      </c>
      <c r="M1504">
        <v>1</v>
      </c>
      <c r="N1504">
        <v>0</v>
      </c>
      <c r="O1504" t="s">
        <v>5543</v>
      </c>
      <c r="P1504" t="s">
        <v>5544</v>
      </c>
      <c r="Q1504" t="s">
        <v>3796</v>
      </c>
      <c r="R1504">
        <v>8</v>
      </c>
      <c r="S1504" t="s">
        <v>402</v>
      </c>
      <c r="T1504" t="s">
        <v>403</v>
      </c>
      <c r="U1504" t="s">
        <v>404</v>
      </c>
      <c r="V1504" t="s">
        <v>2070</v>
      </c>
      <c r="W1504">
        <v>55</v>
      </c>
      <c r="X1504">
        <v>0</v>
      </c>
      <c r="Y1504" t="s">
        <v>1958</v>
      </c>
      <c r="Z1504">
        <v>0</v>
      </c>
      <c r="AA1504">
        <v>1</v>
      </c>
    </row>
    <row r="1505" spans="1:27" x14ac:dyDescent="0.2">
      <c r="A1505">
        <v>1504</v>
      </c>
      <c r="B1505" t="s">
        <v>5546</v>
      </c>
      <c r="C1505" t="s">
        <v>1053</v>
      </c>
      <c r="D1505" t="s">
        <v>1054</v>
      </c>
      <c r="E1505" t="s">
        <v>1113</v>
      </c>
      <c r="F1505" t="s">
        <v>1114</v>
      </c>
      <c r="G1505" s="1">
        <v>34511</v>
      </c>
      <c r="H1505" t="s">
        <v>12</v>
      </c>
      <c r="I1505" t="s">
        <v>851</v>
      </c>
      <c r="J1505" t="s">
        <v>402</v>
      </c>
      <c r="K1505" t="s">
        <v>403</v>
      </c>
      <c r="L1505" t="s">
        <v>404</v>
      </c>
      <c r="M1505">
        <v>1</v>
      </c>
      <c r="N1505">
        <v>0</v>
      </c>
      <c r="O1505" t="s">
        <v>5547</v>
      </c>
      <c r="P1505" t="s">
        <v>5548</v>
      </c>
      <c r="Q1505" t="s">
        <v>5549</v>
      </c>
      <c r="R1505">
        <v>9</v>
      </c>
      <c r="S1505" t="s">
        <v>402</v>
      </c>
      <c r="T1505" t="s">
        <v>403</v>
      </c>
      <c r="U1505" t="s">
        <v>404</v>
      </c>
      <c r="V1505" t="s">
        <v>2023</v>
      </c>
      <c r="W1505">
        <v>65</v>
      </c>
      <c r="X1505">
        <v>0</v>
      </c>
      <c r="Y1505" t="s">
        <v>1958</v>
      </c>
      <c r="Z1505">
        <v>0</v>
      </c>
      <c r="AA1505">
        <v>0</v>
      </c>
    </row>
    <row r="1506" spans="1:27" x14ac:dyDescent="0.2">
      <c r="A1506">
        <v>1505</v>
      </c>
      <c r="B1506" t="s">
        <v>5550</v>
      </c>
      <c r="C1506" t="s">
        <v>1053</v>
      </c>
      <c r="D1506" t="s">
        <v>1054</v>
      </c>
      <c r="E1506" t="s">
        <v>1113</v>
      </c>
      <c r="F1506" t="s">
        <v>1114</v>
      </c>
      <c r="G1506" s="1">
        <v>34511</v>
      </c>
      <c r="H1506" t="s">
        <v>12</v>
      </c>
      <c r="I1506" t="s">
        <v>851</v>
      </c>
      <c r="J1506" t="s">
        <v>402</v>
      </c>
      <c r="K1506" t="s">
        <v>403</v>
      </c>
      <c r="L1506" t="s">
        <v>404</v>
      </c>
      <c r="M1506">
        <v>1</v>
      </c>
      <c r="N1506">
        <v>0</v>
      </c>
      <c r="O1506" t="s">
        <v>5551</v>
      </c>
      <c r="P1506" t="s">
        <v>5552</v>
      </c>
      <c r="Q1506" t="s">
        <v>4245</v>
      </c>
      <c r="R1506">
        <v>11</v>
      </c>
      <c r="S1506" t="s">
        <v>402</v>
      </c>
      <c r="T1506" t="s">
        <v>403</v>
      </c>
      <c r="U1506" t="s">
        <v>404</v>
      </c>
      <c r="V1506" t="s">
        <v>2264</v>
      </c>
      <c r="W1506">
        <v>90</v>
      </c>
      <c r="X1506">
        <v>0</v>
      </c>
      <c r="Y1506" t="s">
        <v>1958</v>
      </c>
      <c r="Z1506">
        <v>0</v>
      </c>
      <c r="AA1506">
        <v>0</v>
      </c>
    </row>
    <row r="1507" spans="1:27" x14ac:dyDescent="0.2">
      <c r="A1507">
        <v>1506</v>
      </c>
      <c r="B1507" t="s">
        <v>5553</v>
      </c>
      <c r="C1507" t="s">
        <v>1053</v>
      </c>
      <c r="D1507" t="s">
        <v>1054</v>
      </c>
      <c r="E1507" t="s">
        <v>1115</v>
      </c>
      <c r="F1507" t="s">
        <v>1116</v>
      </c>
      <c r="G1507" s="1">
        <v>34511</v>
      </c>
      <c r="H1507" t="s">
        <v>12</v>
      </c>
      <c r="I1507" t="s">
        <v>645</v>
      </c>
      <c r="J1507" t="s">
        <v>393</v>
      </c>
      <c r="K1507" t="s">
        <v>394</v>
      </c>
      <c r="L1507" t="s">
        <v>395</v>
      </c>
      <c r="M1507">
        <v>0</v>
      </c>
      <c r="N1507">
        <v>1</v>
      </c>
      <c r="O1507" t="s">
        <v>5554</v>
      </c>
      <c r="P1507" t="s">
        <v>5555</v>
      </c>
      <c r="Q1507" t="s">
        <v>5556</v>
      </c>
      <c r="R1507">
        <v>5</v>
      </c>
      <c r="S1507" t="s">
        <v>393</v>
      </c>
      <c r="T1507" t="s">
        <v>394</v>
      </c>
      <c r="U1507" t="s">
        <v>395</v>
      </c>
      <c r="V1507" t="s">
        <v>2166</v>
      </c>
      <c r="W1507">
        <v>44</v>
      </c>
      <c r="X1507">
        <v>0</v>
      </c>
      <c r="Y1507" t="s">
        <v>1945</v>
      </c>
      <c r="Z1507">
        <v>0</v>
      </c>
      <c r="AA1507">
        <v>0</v>
      </c>
    </row>
    <row r="1508" spans="1:27" x14ac:dyDescent="0.2">
      <c r="A1508">
        <v>1507</v>
      </c>
      <c r="B1508" t="s">
        <v>5557</v>
      </c>
      <c r="C1508" t="s">
        <v>1053</v>
      </c>
      <c r="D1508" t="s">
        <v>1054</v>
      </c>
      <c r="E1508" t="s">
        <v>1115</v>
      </c>
      <c r="F1508" t="s">
        <v>1116</v>
      </c>
      <c r="G1508" s="1">
        <v>34511</v>
      </c>
      <c r="H1508" t="s">
        <v>12</v>
      </c>
      <c r="I1508" t="s">
        <v>645</v>
      </c>
      <c r="J1508" t="s">
        <v>393</v>
      </c>
      <c r="K1508" t="s">
        <v>394</v>
      </c>
      <c r="L1508" t="s">
        <v>395</v>
      </c>
      <c r="M1508">
        <v>0</v>
      </c>
      <c r="N1508">
        <v>1</v>
      </c>
      <c r="O1508" t="s">
        <v>5558</v>
      </c>
      <c r="P1508" t="s">
        <v>5559</v>
      </c>
      <c r="Q1508" t="s">
        <v>5560</v>
      </c>
      <c r="R1508">
        <v>8</v>
      </c>
      <c r="S1508" t="s">
        <v>393</v>
      </c>
      <c r="T1508" t="s">
        <v>394</v>
      </c>
      <c r="U1508" t="s">
        <v>395</v>
      </c>
      <c r="V1508" t="s">
        <v>2264</v>
      </c>
      <c r="W1508">
        <v>90</v>
      </c>
      <c r="X1508">
        <v>0</v>
      </c>
      <c r="Y1508" t="s">
        <v>1958</v>
      </c>
      <c r="Z1508">
        <v>0</v>
      </c>
      <c r="AA1508">
        <v>0</v>
      </c>
    </row>
    <row r="1509" spans="1:27" x14ac:dyDescent="0.2">
      <c r="A1509">
        <v>1508</v>
      </c>
      <c r="B1509" t="s">
        <v>5561</v>
      </c>
      <c r="C1509" t="s">
        <v>1053</v>
      </c>
      <c r="D1509" t="s">
        <v>1054</v>
      </c>
      <c r="E1509" t="s">
        <v>1117</v>
      </c>
      <c r="F1509" t="s">
        <v>1118</v>
      </c>
      <c r="G1509" s="1">
        <v>34511</v>
      </c>
      <c r="H1509" t="s">
        <v>12</v>
      </c>
      <c r="I1509" t="s">
        <v>645</v>
      </c>
      <c r="J1509" t="s">
        <v>42</v>
      </c>
      <c r="K1509" t="s">
        <v>43</v>
      </c>
      <c r="L1509" t="s">
        <v>44</v>
      </c>
      <c r="M1509">
        <v>0</v>
      </c>
      <c r="N1509">
        <v>1</v>
      </c>
      <c r="O1509" t="s">
        <v>5562</v>
      </c>
      <c r="P1509" t="s">
        <v>5563</v>
      </c>
      <c r="Q1509" t="s">
        <v>5564</v>
      </c>
      <c r="R1509">
        <v>2</v>
      </c>
      <c r="S1509" t="s">
        <v>42</v>
      </c>
      <c r="T1509" t="s">
        <v>43</v>
      </c>
      <c r="U1509" t="s">
        <v>44</v>
      </c>
      <c r="V1509" t="s">
        <v>2142</v>
      </c>
      <c r="W1509">
        <v>18</v>
      </c>
      <c r="X1509">
        <v>0</v>
      </c>
      <c r="Y1509" t="s">
        <v>1945</v>
      </c>
      <c r="Z1509">
        <v>0</v>
      </c>
      <c r="AA1509">
        <v>0</v>
      </c>
    </row>
    <row r="1510" spans="1:27" x14ac:dyDescent="0.2">
      <c r="A1510">
        <v>1509</v>
      </c>
      <c r="B1510" t="s">
        <v>5565</v>
      </c>
      <c r="C1510" t="s">
        <v>1053</v>
      </c>
      <c r="D1510" t="s">
        <v>1054</v>
      </c>
      <c r="E1510" t="s">
        <v>1119</v>
      </c>
      <c r="F1510" t="s">
        <v>1120</v>
      </c>
      <c r="G1510" s="1">
        <v>34512</v>
      </c>
      <c r="H1510" t="s">
        <v>12</v>
      </c>
      <c r="I1510" t="s">
        <v>854</v>
      </c>
      <c r="J1510" t="s">
        <v>60</v>
      </c>
      <c r="K1510" t="s">
        <v>61</v>
      </c>
      <c r="L1510" t="s">
        <v>62</v>
      </c>
      <c r="M1510">
        <v>1</v>
      </c>
      <c r="N1510">
        <v>0</v>
      </c>
      <c r="O1510" t="s">
        <v>5566</v>
      </c>
      <c r="P1510" t="s">
        <v>3371</v>
      </c>
      <c r="Q1510" t="s">
        <v>4450</v>
      </c>
      <c r="R1510">
        <v>21</v>
      </c>
      <c r="S1510" t="s">
        <v>60</v>
      </c>
      <c r="T1510" t="s">
        <v>61</v>
      </c>
      <c r="U1510" t="s">
        <v>62</v>
      </c>
      <c r="V1510" t="s">
        <v>2032</v>
      </c>
      <c r="W1510">
        <v>67</v>
      </c>
      <c r="X1510">
        <v>0</v>
      </c>
      <c r="Y1510" t="s">
        <v>1958</v>
      </c>
      <c r="Z1510">
        <v>0</v>
      </c>
      <c r="AA1510">
        <v>0</v>
      </c>
    </row>
    <row r="1511" spans="1:27" x14ac:dyDescent="0.2">
      <c r="A1511">
        <v>1510</v>
      </c>
      <c r="B1511" t="s">
        <v>5567</v>
      </c>
      <c r="C1511" t="s">
        <v>1053</v>
      </c>
      <c r="D1511" t="s">
        <v>1054</v>
      </c>
      <c r="E1511" t="s">
        <v>1119</v>
      </c>
      <c r="F1511" t="s">
        <v>1120</v>
      </c>
      <c r="G1511" s="1">
        <v>34512</v>
      </c>
      <c r="H1511" t="s">
        <v>12</v>
      </c>
      <c r="I1511" t="s">
        <v>854</v>
      </c>
      <c r="J1511" t="s">
        <v>126</v>
      </c>
      <c r="K1511" t="s">
        <v>127</v>
      </c>
      <c r="L1511" t="s">
        <v>128</v>
      </c>
      <c r="M1511">
        <v>0</v>
      </c>
      <c r="N1511">
        <v>1</v>
      </c>
      <c r="O1511" t="s">
        <v>5568</v>
      </c>
      <c r="P1511" t="s">
        <v>5569</v>
      </c>
      <c r="Q1511" t="s">
        <v>5570</v>
      </c>
      <c r="R1511">
        <v>9</v>
      </c>
      <c r="S1511" t="s">
        <v>126</v>
      </c>
      <c r="T1511" t="s">
        <v>127</v>
      </c>
      <c r="U1511" t="s">
        <v>128</v>
      </c>
      <c r="V1511" t="s">
        <v>1944</v>
      </c>
      <c r="W1511">
        <v>19</v>
      </c>
      <c r="X1511">
        <v>0</v>
      </c>
      <c r="Y1511" t="s">
        <v>1945</v>
      </c>
      <c r="Z1511">
        <v>0</v>
      </c>
      <c r="AA1511">
        <v>1</v>
      </c>
    </row>
    <row r="1512" spans="1:27" x14ac:dyDescent="0.2">
      <c r="A1512">
        <v>1511</v>
      </c>
      <c r="B1512" t="s">
        <v>5571</v>
      </c>
      <c r="C1512" t="s">
        <v>1053</v>
      </c>
      <c r="D1512" t="s">
        <v>1054</v>
      </c>
      <c r="E1512" t="s">
        <v>1119</v>
      </c>
      <c r="F1512" t="s">
        <v>1120</v>
      </c>
      <c r="G1512" s="1">
        <v>34512</v>
      </c>
      <c r="H1512" t="s">
        <v>12</v>
      </c>
      <c r="I1512" t="s">
        <v>854</v>
      </c>
      <c r="J1512" t="s">
        <v>126</v>
      </c>
      <c r="K1512" t="s">
        <v>127</v>
      </c>
      <c r="L1512" t="s">
        <v>128</v>
      </c>
      <c r="M1512">
        <v>0</v>
      </c>
      <c r="N1512">
        <v>1</v>
      </c>
      <c r="O1512" t="s">
        <v>5572</v>
      </c>
      <c r="P1512" t="s">
        <v>5573</v>
      </c>
      <c r="Q1512" t="s">
        <v>2927</v>
      </c>
      <c r="R1512">
        <v>15</v>
      </c>
      <c r="S1512" t="s">
        <v>126</v>
      </c>
      <c r="T1512" t="s">
        <v>127</v>
      </c>
      <c r="U1512" t="s">
        <v>128</v>
      </c>
      <c r="V1512" t="s">
        <v>2215</v>
      </c>
      <c r="W1512">
        <v>66</v>
      </c>
      <c r="X1512">
        <v>0</v>
      </c>
      <c r="Y1512" t="s">
        <v>1958</v>
      </c>
      <c r="Z1512">
        <v>0</v>
      </c>
      <c r="AA1512">
        <v>0</v>
      </c>
    </row>
    <row r="1513" spans="1:27" x14ac:dyDescent="0.2">
      <c r="A1513">
        <v>1512</v>
      </c>
      <c r="B1513" t="s">
        <v>5574</v>
      </c>
      <c r="C1513" t="s">
        <v>1053</v>
      </c>
      <c r="D1513" t="s">
        <v>1054</v>
      </c>
      <c r="E1513" t="s">
        <v>1119</v>
      </c>
      <c r="F1513" t="s">
        <v>1120</v>
      </c>
      <c r="G1513" s="1">
        <v>34512</v>
      </c>
      <c r="H1513" t="s">
        <v>12</v>
      </c>
      <c r="I1513" t="s">
        <v>854</v>
      </c>
      <c r="J1513" t="s">
        <v>126</v>
      </c>
      <c r="K1513" t="s">
        <v>127</v>
      </c>
      <c r="L1513" t="s">
        <v>128</v>
      </c>
      <c r="M1513">
        <v>0</v>
      </c>
      <c r="N1513">
        <v>1</v>
      </c>
      <c r="O1513" t="s">
        <v>5572</v>
      </c>
      <c r="P1513" t="s">
        <v>5573</v>
      </c>
      <c r="Q1513" t="s">
        <v>2927</v>
      </c>
      <c r="R1513">
        <v>15</v>
      </c>
      <c r="S1513" t="s">
        <v>126</v>
      </c>
      <c r="T1513" t="s">
        <v>127</v>
      </c>
      <c r="U1513" t="s">
        <v>128</v>
      </c>
      <c r="V1513" t="s">
        <v>1963</v>
      </c>
      <c r="W1513">
        <v>70</v>
      </c>
      <c r="X1513">
        <v>0</v>
      </c>
      <c r="Y1513" t="s">
        <v>1958</v>
      </c>
      <c r="Z1513">
        <v>0</v>
      </c>
      <c r="AA1513">
        <v>0</v>
      </c>
    </row>
    <row r="1514" spans="1:27" x14ac:dyDescent="0.2">
      <c r="A1514">
        <v>1513</v>
      </c>
      <c r="B1514" t="s">
        <v>5575</v>
      </c>
      <c r="C1514" t="s">
        <v>1053</v>
      </c>
      <c r="D1514" t="s">
        <v>1054</v>
      </c>
      <c r="E1514" t="s">
        <v>1121</v>
      </c>
      <c r="F1514" t="s">
        <v>1122</v>
      </c>
      <c r="G1514" s="1">
        <v>34512</v>
      </c>
      <c r="H1514" t="s">
        <v>12</v>
      </c>
      <c r="I1514" t="s">
        <v>854</v>
      </c>
      <c r="J1514" t="s">
        <v>109</v>
      </c>
      <c r="K1514" t="s">
        <v>110</v>
      </c>
      <c r="L1514" t="s">
        <v>111</v>
      </c>
      <c r="M1514">
        <v>1</v>
      </c>
      <c r="N1514">
        <v>0</v>
      </c>
      <c r="O1514" t="s">
        <v>5162</v>
      </c>
      <c r="P1514" t="s">
        <v>5163</v>
      </c>
      <c r="Q1514" t="s">
        <v>4120</v>
      </c>
      <c r="R1514">
        <v>18</v>
      </c>
      <c r="S1514" t="s">
        <v>109</v>
      </c>
      <c r="T1514" t="s">
        <v>110</v>
      </c>
      <c r="U1514" t="s">
        <v>111</v>
      </c>
      <c r="V1514" t="s">
        <v>2068</v>
      </c>
      <c r="W1514">
        <v>12</v>
      </c>
      <c r="X1514">
        <v>0</v>
      </c>
      <c r="Y1514" t="s">
        <v>1945</v>
      </c>
      <c r="Z1514">
        <v>0</v>
      </c>
      <c r="AA1514">
        <v>0</v>
      </c>
    </row>
    <row r="1515" spans="1:27" x14ac:dyDescent="0.2">
      <c r="A1515">
        <v>1514</v>
      </c>
      <c r="B1515" t="s">
        <v>5576</v>
      </c>
      <c r="C1515" t="s">
        <v>1053</v>
      </c>
      <c r="D1515" t="s">
        <v>1054</v>
      </c>
      <c r="E1515" t="s">
        <v>1121</v>
      </c>
      <c r="F1515" t="s">
        <v>1122</v>
      </c>
      <c r="G1515" s="1">
        <v>34512</v>
      </c>
      <c r="H1515" t="s">
        <v>12</v>
      </c>
      <c r="I1515" t="s">
        <v>854</v>
      </c>
      <c r="J1515" t="s">
        <v>109</v>
      </c>
      <c r="K1515" t="s">
        <v>110</v>
      </c>
      <c r="L1515" t="s">
        <v>111</v>
      </c>
      <c r="M1515">
        <v>1</v>
      </c>
      <c r="N1515">
        <v>0</v>
      </c>
      <c r="O1515" t="s">
        <v>5162</v>
      </c>
      <c r="P1515" t="s">
        <v>5163</v>
      </c>
      <c r="Q1515" t="s">
        <v>4120</v>
      </c>
      <c r="R1515">
        <v>18</v>
      </c>
      <c r="S1515" t="s">
        <v>109</v>
      </c>
      <c r="T1515" t="s">
        <v>110</v>
      </c>
      <c r="U1515" t="s">
        <v>111</v>
      </c>
      <c r="V1515" t="s">
        <v>2086</v>
      </c>
      <c r="W1515">
        <v>37</v>
      </c>
      <c r="X1515">
        <v>0</v>
      </c>
      <c r="Y1515" t="s">
        <v>1945</v>
      </c>
      <c r="Z1515">
        <v>0</v>
      </c>
      <c r="AA1515">
        <v>0</v>
      </c>
    </row>
    <row r="1516" spans="1:27" x14ac:dyDescent="0.2">
      <c r="A1516">
        <v>1515</v>
      </c>
      <c r="B1516" t="s">
        <v>5577</v>
      </c>
      <c r="C1516" t="s">
        <v>1053</v>
      </c>
      <c r="D1516" t="s">
        <v>1054</v>
      </c>
      <c r="E1516" t="s">
        <v>1121</v>
      </c>
      <c r="F1516" t="s">
        <v>1122</v>
      </c>
      <c r="G1516" s="1">
        <v>34512</v>
      </c>
      <c r="H1516" t="s">
        <v>12</v>
      </c>
      <c r="I1516" t="s">
        <v>854</v>
      </c>
      <c r="J1516" t="s">
        <v>109</v>
      </c>
      <c r="K1516" t="s">
        <v>110</v>
      </c>
      <c r="L1516" t="s">
        <v>111</v>
      </c>
      <c r="M1516">
        <v>1</v>
      </c>
      <c r="N1516">
        <v>0</v>
      </c>
      <c r="O1516" t="s">
        <v>5578</v>
      </c>
      <c r="P1516" t="s">
        <v>5579</v>
      </c>
      <c r="Q1516" t="s">
        <v>3979</v>
      </c>
      <c r="R1516">
        <v>9</v>
      </c>
      <c r="S1516" t="s">
        <v>109</v>
      </c>
      <c r="T1516" t="s">
        <v>110</v>
      </c>
      <c r="U1516" t="s">
        <v>111</v>
      </c>
      <c r="V1516" t="s">
        <v>2125</v>
      </c>
      <c r="W1516">
        <v>20</v>
      </c>
      <c r="X1516">
        <v>0</v>
      </c>
      <c r="Y1516" t="s">
        <v>1945</v>
      </c>
      <c r="Z1516">
        <v>0</v>
      </c>
      <c r="AA1516">
        <v>0</v>
      </c>
    </row>
    <row r="1517" spans="1:27" x14ac:dyDescent="0.2">
      <c r="A1517">
        <v>1516</v>
      </c>
      <c r="B1517" t="s">
        <v>5580</v>
      </c>
      <c r="C1517" t="s">
        <v>1053</v>
      </c>
      <c r="D1517" t="s">
        <v>1054</v>
      </c>
      <c r="E1517" t="s">
        <v>1121</v>
      </c>
      <c r="F1517" t="s">
        <v>1122</v>
      </c>
      <c r="G1517" s="1">
        <v>34512</v>
      </c>
      <c r="H1517" t="s">
        <v>12</v>
      </c>
      <c r="I1517" t="s">
        <v>854</v>
      </c>
      <c r="J1517" t="s">
        <v>271</v>
      </c>
      <c r="K1517" t="s">
        <v>272</v>
      </c>
      <c r="L1517" t="s">
        <v>273</v>
      </c>
      <c r="M1517">
        <v>0</v>
      </c>
      <c r="N1517">
        <v>1</v>
      </c>
      <c r="O1517" t="s">
        <v>5581</v>
      </c>
      <c r="P1517" t="s">
        <v>5582</v>
      </c>
      <c r="Q1517" t="s">
        <v>5583</v>
      </c>
      <c r="R1517">
        <v>18</v>
      </c>
      <c r="S1517" t="s">
        <v>271</v>
      </c>
      <c r="T1517" t="s">
        <v>272</v>
      </c>
      <c r="U1517" t="s">
        <v>273</v>
      </c>
      <c r="V1517" t="s">
        <v>2028</v>
      </c>
      <c r="W1517">
        <v>52</v>
      </c>
      <c r="X1517">
        <v>0</v>
      </c>
      <c r="Y1517" t="s">
        <v>1958</v>
      </c>
      <c r="Z1517">
        <v>0</v>
      </c>
      <c r="AA1517">
        <v>0</v>
      </c>
    </row>
    <row r="1518" spans="1:27" x14ac:dyDescent="0.2">
      <c r="A1518">
        <v>1517</v>
      </c>
      <c r="B1518" t="s">
        <v>5584</v>
      </c>
      <c r="C1518" t="s">
        <v>1053</v>
      </c>
      <c r="D1518" t="s">
        <v>1054</v>
      </c>
      <c r="E1518" t="s">
        <v>1121</v>
      </c>
      <c r="F1518" t="s">
        <v>1122</v>
      </c>
      <c r="G1518" s="1">
        <v>34512</v>
      </c>
      <c r="H1518" t="s">
        <v>12</v>
      </c>
      <c r="I1518" t="s">
        <v>854</v>
      </c>
      <c r="J1518" t="s">
        <v>271</v>
      </c>
      <c r="K1518" t="s">
        <v>272</v>
      </c>
      <c r="L1518" t="s">
        <v>273</v>
      </c>
      <c r="M1518">
        <v>0</v>
      </c>
      <c r="N1518">
        <v>1</v>
      </c>
      <c r="O1518" t="s">
        <v>5400</v>
      </c>
      <c r="P1518" t="s">
        <v>5401</v>
      </c>
      <c r="Q1518" t="s">
        <v>5402</v>
      </c>
      <c r="R1518">
        <v>20</v>
      </c>
      <c r="S1518" t="s">
        <v>271</v>
      </c>
      <c r="T1518" t="s">
        <v>272</v>
      </c>
      <c r="U1518" t="s">
        <v>273</v>
      </c>
      <c r="V1518" t="s">
        <v>2259</v>
      </c>
      <c r="W1518">
        <v>63</v>
      </c>
      <c r="X1518">
        <v>0</v>
      </c>
      <c r="Y1518" t="s">
        <v>1958</v>
      </c>
      <c r="Z1518">
        <v>0</v>
      </c>
      <c r="AA1518">
        <v>0</v>
      </c>
    </row>
    <row r="1519" spans="1:27" x14ac:dyDescent="0.2">
      <c r="A1519">
        <v>1518</v>
      </c>
      <c r="B1519" t="s">
        <v>5585</v>
      </c>
      <c r="C1519" t="s">
        <v>1053</v>
      </c>
      <c r="D1519" t="s">
        <v>1054</v>
      </c>
      <c r="E1519" t="s">
        <v>1123</v>
      </c>
      <c r="F1519" t="s">
        <v>571</v>
      </c>
      <c r="G1519" s="1">
        <v>34513</v>
      </c>
      <c r="H1519" t="s">
        <v>12</v>
      </c>
      <c r="I1519" t="s">
        <v>877</v>
      </c>
      <c r="J1519" t="s">
        <v>122</v>
      </c>
      <c r="K1519" t="s">
        <v>98</v>
      </c>
      <c r="L1519" t="s">
        <v>123</v>
      </c>
      <c r="M1519">
        <v>1</v>
      </c>
      <c r="N1519">
        <v>0</v>
      </c>
      <c r="O1519" t="s">
        <v>5586</v>
      </c>
      <c r="P1519" t="s">
        <v>5587</v>
      </c>
      <c r="Q1519" t="s">
        <v>5588</v>
      </c>
      <c r="R1519">
        <v>19</v>
      </c>
      <c r="S1519" t="s">
        <v>122</v>
      </c>
      <c r="T1519" t="s">
        <v>98</v>
      </c>
      <c r="U1519" t="s">
        <v>123</v>
      </c>
      <c r="V1519" t="s">
        <v>2299</v>
      </c>
      <c r="W1519">
        <v>48</v>
      </c>
      <c r="X1519">
        <v>0</v>
      </c>
      <c r="Y1519" t="s">
        <v>1958</v>
      </c>
      <c r="Z1519">
        <v>0</v>
      </c>
      <c r="AA1519">
        <v>0</v>
      </c>
    </row>
    <row r="1520" spans="1:27" x14ac:dyDescent="0.2">
      <c r="A1520">
        <v>1519</v>
      </c>
      <c r="B1520" t="s">
        <v>5589</v>
      </c>
      <c r="C1520" t="s">
        <v>1053</v>
      </c>
      <c r="D1520" t="s">
        <v>1054</v>
      </c>
      <c r="E1520" t="s">
        <v>1123</v>
      </c>
      <c r="F1520" t="s">
        <v>571</v>
      </c>
      <c r="G1520" s="1">
        <v>34513</v>
      </c>
      <c r="H1520" t="s">
        <v>12</v>
      </c>
      <c r="I1520" t="s">
        <v>877</v>
      </c>
      <c r="J1520" t="s">
        <v>18</v>
      </c>
      <c r="K1520" t="s">
        <v>19</v>
      </c>
      <c r="L1520" t="s">
        <v>20</v>
      </c>
      <c r="M1520">
        <v>0</v>
      </c>
      <c r="N1520">
        <v>1</v>
      </c>
      <c r="O1520" t="s">
        <v>5590</v>
      </c>
      <c r="P1520" t="s">
        <v>5591</v>
      </c>
      <c r="Q1520" t="s">
        <v>5592</v>
      </c>
      <c r="R1520">
        <v>6</v>
      </c>
      <c r="S1520" t="s">
        <v>18</v>
      </c>
      <c r="T1520" t="s">
        <v>19</v>
      </c>
      <c r="U1520" t="s">
        <v>20</v>
      </c>
      <c r="V1520" t="s">
        <v>2090</v>
      </c>
      <c r="W1520">
        <v>57</v>
      </c>
      <c r="X1520">
        <v>0</v>
      </c>
      <c r="Y1520" t="s">
        <v>1958</v>
      </c>
      <c r="Z1520">
        <v>0</v>
      </c>
      <c r="AA1520">
        <v>0</v>
      </c>
    </row>
    <row r="1521" spans="1:27" x14ac:dyDescent="0.2">
      <c r="A1521">
        <v>1520</v>
      </c>
      <c r="B1521" t="s">
        <v>5593</v>
      </c>
      <c r="C1521" t="s">
        <v>1053</v>
      </c>
      <c r="D1521" t="s">
        <v>1054</v>
      </c>
      <c r="E1521" t="s">
        <v>1126</v>
      </c>
      <c r="F1521" t="s">
        <v>1127</v>
      </c>
      <c r="G1521" s="1">
        <v>34513</v>
      </c>
      <c r="H1521" t="s">
        <v>12</v>
      </c>
      <c r="I1521" t="s">
        <v>642</v>
      </c>
      <c r="J1521" t="s">
        <v>1074</v>
      </c>
      <c r="K1521" t="s">
        <v>1075</v>
      </c>
      <c r="L1521" t="s">
        <v>1076</v>
      </c>
      <c r="M1521">
        <v>1</v>
      </c>
      <c r="N1521">
        <v>0</v>
      </c>
      <c r="O1521" t="s">
        <v>5521</v>
      </c>
      <c r="P1521" t="s">
        <v>5522</v>
      </c>
      <c r="Q1521" t="s">
        <v>5523</v>
      </c>
      <c r="R1521">
        <v>9</v>
      </c>
      <c r="S1521" t="s">
        <v>1074</v>
      </c>
      <c r="T1521" t="s">
        <v>1075</v>
      </c>
      <c r="U1521" t="s">
        <v>1076</v>
      </c>
      <c r="V1521" t="s">
        <v>2045</v>
      </c>
      <c r="W1521">
        <v>15</v>
      </c>
      <c r="X1521">
        <v>0</v>
      </c>
      <c r="Y1521" t="s">
        <v>1945</v>
      </c>
      <c r="Z1521">
        <v>0</v>
      </c>
      <c r="AA1521">
        <v>0</v>
      </c>
    </row>
    <row r="1522" spans="1:27" x14ac:dyDescent="0.2">
      <c r="A1522">
        <v>1521</v>
      </c>
      <c r="B1522" t="s">
        <v>5594</v>
      </c>
      <c r="C1522" t="s">
        <v>1053</v>
      </c>
      <c r="D1522" t="s">
        <v>1054</v>
      </c>
      <c r="E1522" t="s">
        <v>1126</v>
      </c>
      <c r="F1522" t="s">
        <v>1127</v>
      </c>
      <c r="G1522" s="1">
        <v>34513</v>
      </c>
      <c r="H1522" t="s">
        <v>12</v>
      </c>
      <c r="I1522" t="s">
        <v>642</v>
      </c>
      <c r="J1522" t="s">
        <v>1074</v>
      </c>
      <c r="K1522" t="s">
        <v>1075</v>
      </c>
      <c r="L1522" t="s">
        <v>1076</v>
      </c>
      <c r="M1522">
        <v>1</v>
      </c>
      <c r="N1522">
        <v>0</v>
      </c>
      <c r="O1522" t="s">
        <v>5521</v>
      </c>
      <c r="P1522" t="s">
        <v>5522</v>
      </c>
      <c r="Q1522" t="s">
        <v>5523</v>
      </c>
      <c r="R1522">
        <v>9</v>
      </c>
      <c r="S1522" t="s">
        <v>1074</v>
      </c>
      <c r="T1522" t="s">
        <v>1075</v>
      </c>
      <c r="U1522" t="s">
        <v>1076</v>
      </c>
      <c r="V1522" t="s">
        <v>2978</v>
      </c>
      <c r="W1522">
        <v>41</v>
      </c>
      <c r="X1522">
        <v>0</v>
      </c>
      <c r="Y1522" t="s">
        <v>1945</v>
      </c>
      <c r="Z1522">
        <v>0</v>
      </c>
      <c r="AA1522">
        <v>0</v>
      </c>
    </row>
    <row r="1523" spans="1:27" x14ac:dyDescent="0.2">
      <c r="A1523">
        <v>1522</v>
      </c>
      <c r="B1523" t="s">
        <v>5595</v>
      </c>
      <c r="C1523" t="s">
        <v>1053</v>
      </c>
      <c r="D1523" t="s">
        <v>1054</v>
      </c>
      <c r="E1523" t="s">
        <v>1126</v>
      </c>
      <c r="F1523" t="s">
        <v>1127</v>
      </c>
      <c r="G1523" s="1">
        <v>34513</v>
      </c>
      <c r="H1523" t="s">
        <v>12</v>
      </c>
      <c r="I1523" t="s">
        <v>642</v>
      </c>
      <c r="J1523" t="s">
        <v>1074</v>
      </c>
      <c r="K1523" t="s">
        <v>1075</v>
      </c>
      <c r="L1523" t="s">
        <v>1076</v>
      </c>
      <c r="M1523">
        <v>1</v>
      </c>
      <c r="N1523">
        <v>0</v>
      </c>
      <c r="O1523" t="s">
        <v>5521</v>
      </c>
      <c r="P1523" t="s">
        <v>5522</v>
      </c>
      <c r="Q1523" t="s">
        <v>5523</v>
      </c>
      <c r="R1523">
        <v>9</v>
      </c>
      <c r="S1523" t="s">
        <v>1074</v>
      </c>
      <c r="T1523" t="s">
        <v>1075</v>
      </c>
      <c r="U1523" t="s">
        <v>1076</v>
      </c>
      <c r="V1523" t="s">
        <v>2166</v>
      </c>
      <c r="W1523">
        <v>44</v>
      </c>
      <c r="X1523">
        <v>0</v>
      </c>
      <c r="Y1523" t="s">
        <v>1945</v>
      </c>
      <c r="Z1523">
        <v>0</v>
      </c>
      <c r="AA1523">
        <v>1</v>
      </c>
    </row>
    <row r="1524" spans="1:27" x14ac:dyDescent="0.2">
      <c r="A1524">
        <v>1523</v>
      </c>
      <c r="B1524" t="s">
        <v>5596</v>
      </c>
      <c r="C1524" t="s">
        <v>1053</v>
      </c>
      <c r="D1524" t="s">
        <v>1054</v>
      </c>
      <c r="E1524" t="s">
        <v>1126</v>
      </c>
      <c r="F1524" t="s">
        <v>1127</v>
      </c>
      <c r="G1524" s="1">
        <v>34513</v>
      </c>
      <c r="H1524" t="s">
        <v>12</v>
      </c>
      <c r="I1524" t="s">
        <v>642</v>
      </c>
      <c r="J1524" t="s">
        <v>1074</v>
      </c>
      <c r="K1524" t="s">
        <v>1075</v>
      </c>
      <c r="L1524" t="s">
        <v>1076</v>
      </c>
      <c r="M1524">
        <v>1</v>
      </c>
      <c r="N1524">
        <v>0</v>
      </c>
      <c r="O1524" t="s">
        <v>5521</v>
      </c>
      <c r="P1524" t="s">
        <v>5522</v>
      </c>
      <c r="Q1524" t="s">
        <v>5523</v>
      </c>
      <c r="R1524">
        <v>9</v>
      </c>
      <c r="S1524" t="s">
        <v>1074</v>
      </c>
      <c r="T1524" t="s">
        <v>1075</v>
      </c>
      <c r="U1524" t="s">
        <v>1076</v>
      </c>
      <c r="V1524" t="s">
        <v>2145</v>
      </c>
      <c r="W1524">
        <v>72</v>
      </c>
      <c r="X1524">
        <v>0</v>
      </c>
      <c r="Y1524" t="s">
        <v>1958</v>
      </c>
      <c r="Z1524">
        <v>0</v>
      </c>
      <c r="AA1524">
        <v>0</v>
      </c>
    </row>
    <row r="1525" spans="1:27" x14ac:dyDescent="0.2">
      <c r="A1525">
        <v>1524</v>
      </c>
      <c r="B1525" t="s">
        <v>5597</v>
      </c>
      <c r="C1525" t="s">
        <v>1053</v>
      </c>
      <c r="D1525" t="s">
        <v>1054</v>
      </c>
      <c r="E1525" t="s">
        <v>1126</v>
      </c>
      <c r="F1525" t="s">
        <v>1127</v>
      </c>
      <c r="G1525" s="1">
        <v>34513</v>
      </c>
      <c r="H1525" t="s">
        <v>12</v>
      </c>
      <c r="I1525" t="s">
        <v>642</v>
      </c>
      <c r="J1525" t="s">
        <v>1074</v>
      </c>
      <c r="K1525" t="s">
        <v>1075</v>
      </c>
      <c r="L1525" t="s">
        <v>1076</v>
      </c>
      <c r="M1525">
        <v>1</v>
      </c>
      <c r="N1525">
        <v>0</v>
      </c>
      <c r="O1525" t="s">
        <v>5521</v>
      </c>
      <c r="P1525" t="s">
        <v>5522</v>
      </c>
      <c r="Q1525" t="s">
        <v>5523</v>
      </c>
      <c r="R1525">
        <v>9</v>
      </c>
      <c r="S1525" t="s">
        <v>1074</v>
      </c>
      <c r="T1525" t="s">
        <v>1075</v>
      </c>
      <c r="U1525" t="s">
        <v>1076</v>
      </c>
      <c r="V1525" t="s">
        <v>2012</v>
      </c>
      <c r="W1525">
        <v>75</v>
      </c>
      <c r="X1525">
        <v>0</v>
      </c>
      <c r="Y1525" t="s">
        <v>1958</v>
      </c>
      <c r="Z1525">
        <v>0</v>
      </c>
      <c r="AA1525">
        <v>0</v>
      </c>
    </row>
    <row r="1526" spans="1:27" x14ac:dyDescent="0.2">
      <c r="A1526">
        <v>1525</v>
      </c>
      <c r="B1526" t="s">
        <v>5598</v>
      </c>
      <c r="C1526" t="s">
        <v>1053</v>
      </c>
      <c r="D1526" t="s">
        <v>1054</v>
      </c>
      <c r="E1526" t="s">
        <v>1126</v>
      </c>
      <c r="F1526" t="s">
        <v>1127</v>
      </c>
      <c r="G1526" s="1">
        <v>34513</v>
      </c>
      <c r="H1526" t="s">
        <v>12</v>
      </c>
      <c r="I1526" t="s">
        <v>642</v>
      </c>
      <c r="J1526" t="s">
        <v>1074</v>
      </c>
      <c r="K1526" t="s">
        <v>1075</v>
      </c>
      <c r="L1526" t="s">
        <v>1076</v>
      </c>
      <c r="M1526">
        <v>1</v>
      </c>
      <c r="N1526">
        <v>0</v>
      </c>
      <c r="O1526" t="s">
        <v>5599</v>
      </c>
      <c r="P1526" t="s">
        <v>5600</v>
      </c>
      <c r="Q1526" t="s">
        <v>5601</v>
      </c>
      <c r="R1526">
        <v>15</v>
      </c>
      <c r="S1526" t="s">
        <v>1074</v>
      </c>
      <c r="T1526" t="s">
        <v>1075</v>
      </c>
      <c r="U1526" t="s">
        <v>1076</v>
      </c>
      <c r="V1526" t="s">
        <v>2016</v>
      </c>
      <c r="W1526">
        <v>81</v>
      </c>
      <c r="X1526">
        <v>0</v>
      </c>
      <c r="Y1526" t="s">
        <v>1958</v>
      </c>
      <c r="Z1526">
        <v>0</v>
      </c>
      <c r="AA1526">
        <v>0</v>
      </c>
    </row>
    <row r="1527" spans="1:27" x14ac:dyDescent="0.2">
      <c r="A1527">
        <v>1526</v>
      </c>
      <c r="B1527" t="s">
        <v>5602</v>
      </c>
      <c r="C1527" t="s">
        <v>1053</v>
      </c>
      <c r="D1527" t="s">
        <v>1054</v>
      </c>
      <c r="E1527" t="s">
        <v>1126</v>
      </c>
      <c r="F1527" t="s">
        <v>1127</v>
      </c>
      <c r="G1527" s="1">
        <v>34513</v>
      </c>
      <c r="H1527" t="s">
        <v>12</v>
      </c>
      <c r="I1527" t="s">
        <v>642</v>
      </c>
      <c r="J1527" t="s">
        <v>747</v>
      </c>
      <c r="K1527" t="s">
        <v>748</v>
      </c>
      <c r="L1527" t="s">
        <v>749</v>
      </c>
      <c r="M1527">
        <v>0</v>
      </c>
      <c r="N1527">
        <v>1</v>
      </c>
      <c r="O1527" t="s">
        <v>5196</v>
      </c>
      <c r="P1527" t="s">
        <v>5197</v>
      </c>
      <c r="Q1527" t="s">
        <v>3123</v>
      </c>
      <c r="R1527">
        <v>9</v>
      </c>
      <c r="S1527" t="s">
        <v>747</v>
      </c>
      <c r="T1527" t="s">
        <v>748</v>
      </c>
      <c r="U1527" t="s">
        <v>749</v>
      </c>
      <c r="V1527" t="s">
        <v>2935</v>
      </c>
      <c r="W1527">
        <v>46</v>
      </c>
      <c r="X1527">
        <v>0</v>
      </c>
      <c r="Y1527" t="s">
        <v>1958</v>
      </c>
      <c r="Z1527">
        <v>0</v>
      </c>
      <c r="AA1527">
        <v>0</v>
      </c>
    </row>
    <row r="1528" spans="1:27" x14ac:dyDescent="0.2">
      <c r="A1528">
        <v>1527</v>
      </c>
      <c r="B1528" t="s">
        <v>5603</v>
      </c>
      <c r="C1528" t="s">
        <v>1053</v>
      </c>
      <c r="D1528" t="s">
        <v>1054</v>
      </c>
      <c r="E1528" t="s">
        <v>1128</v>
      </c>
      <c r="F1528" t="s">
        <v>203</v>
      </c>
      <c r="G1528" s="1">
        <v>34513</v>
      </c>
      <c r="H1528" t="s">
        <v>12</v>
      </c>
      <c r="I1528" t="s">
        <v>642</v>
      </c>
      <c r="J1528" t="s">
        <v>36</v>
      </c>
      <c r="K1528" t="s">
        <v>37</v>
      </c>
      <c r="L1528" t="s">
        <v>38</v>
      </c>
      <c r="M1528">
        <v>1</v>
      </c>
      <c r="N1528">
        <v>0</v>
      </c>
      <c r="O1528" t="s">
        <v>5445</v>
      </c>
      <c r="P1528" t="s">
        <v>5446</v>
      </c>
      <c r="Q1528" t="s">
        <v>87</v>
      </c>
      <c r="R1528">
        <v>11</v>
      </c>
      <c r="S1528" t="s">
        <v>36</v>
      </c>
      <c r="T1528" t="s">
        <v>37</v>
      </c>
      <c r="U1528" t="s">
        <v>38</v>
      </c>
      <c r="V1528" t="s">
        <v>2703</v>
      </c>
      <c r="W1528">
        <v>47</v>
      </c>
      <c r="X1528">
        <v>0</v>
      </c>
      <c r="Y1528" t="s">
        <v>1958</v>
      </c>
      <c r="Z1528">
        <v>0</v>
      </c>
      <c r="AA1528">
        <v>0</v>
      </c>
    </row>
    <row r="1529" spans="1:27" x14ac:dyDescent="0.2">
      <c r="A1529">
        <v>1528</v>
      </c>
      <c r="B1529" t="s">
        <v>5604</v>
      </c>
      <c r="C1529" t="s">
        <v>1053</v>
      </c>
      <c r="D1529" t="s">
        <v>1054</v>
      </c>
      <c r="E1529" t="s">
        <v>1128</v>
      </c>
      <c r="F1529" t="s">
        <v>203</v>
      </c>
      <c r="G1529" s="1">
        <v>34513</v>
      </c>
      <c r="H1529" t="s">
        <v>12</v>
      </c>
      <c r="I1529" t="s">
        <v>642</v>
      </c>
      <c r="J1529" t="s">
        <v>131</v>
      </c>
      <c r="K1529" t="s">
        <v>132</v>
      </c>
      <c r="L1529" t="s">
        <v>133</v>
      </c>
      <c r="M1529">
        <v>0</v>
      </c>
      <c r="N1529">
        <v>1</v>
      </c>
      <c r="O1529" t="s">
        <v>5605</v>
      </c>
      <c r="P1529" t="s">
        <v>2520</v>
      </c>
      <c r="Q1529" t="s">
        <v>5606</v>
      </c>
      <c r="R1529">
        <v>19</v>
      </c>
      <c r="S1529" t="s">
        <v>131</v>
      </c>
      <c r="T1529" t="s">
        <v>132</v>
      </c>
      <c r="U1529" t="s">
        <v>133</v>
      </c>
      <c r="V1529" t="s">
        <v>1968</v>
      </c>
      <c r="W1529">
        <v>23</v>
      </c>
      <c r="X1529">
        <v>0</v>
      </c>
      <c r="Y1529" t="s">
        <v>1945</v>
      </c>
      <c r="Z1529">
        <v>0</v>
      </c>
      <c r="AA1529">
        <v>0</v>
      </c>
    </row>
    <row r="1530" spans="1:27" x14ac:dyDescent="0.2">
      <c r="A1530">
        <v>1529</v>
      </c>
      <c r="B1530" t="s">
        <v>5607</v>
      </c>
      <c r="C1530" t="s">
        <v>1053</v>
      </c>
      <c r="D1530" t="s">
        <v>1054</v>
      </c>
      <c r="E1530" t="s">
        <v>1129</v>
      </c>
      <c r="F1530" t="s">
        <v>1130</v>
      </c>
      <c r="G1530" s="1">
        <v>34514</v>
      </c>
      <c r="H1530" t="s">
        <v>12</v>
      </c>
      <c r="I1530" t="s">
        <v>863</v>
      </c>
      <c r="J1530" t="s">
        <v>1079</v>
      </c>
      <c r="K1530" t="s">
        <v>1080</v>
      </c>
      <c r="L1530" t="s">
        <v>1081</v>
      </c>
      <c r="M1530">
        <v>0</v>
      </c>
      <c r="N1530">
        <v>1</v>
      </c>
      <c r="O1530" t="s">
        <v>5608</v>
      </c>
      <c r="P1530" t="s">
        <v>5609</v>
      </c>
      <c r="Q1530" t="s">
        <v>5610</v>
      </c>
      <c r="R1530">
        <v>10</v>
      </c>
      <c r="S1530" t="s">
        <v>1079</v>
      </c>
      <c r="T1530" t="s">
        <v>1080</v>
      </c>
      <c r="U1530" t="s">
        <v>1081</v>
      </c>
      <c r="V1530" t="s">
        <v>2779</v>
      </c>
      <c r="W1530">
        <v>5</v>
      </c>
      <c r="X1530">
        <v>0</v>
      </c>
      <c r="Y1530" t="s">
        <v>1945</v>
      </c>
      <c r="Z1530">
        <v>0</v>
      </c>
      <c r="AA1530">
        <v>0</v>
      </c>
    </row>
    <row r="1531" spans="1:27" x14ac:dyDescent="0.2">
      <c r="A1531">
        <v>1530</v>
      </c>
      <c r="B1531" t="s">
        <v>5611</v>
      </c>
      <c r="C1531" t="s">
        <v>1053</v>
      </c>
      <c r="D1531" t="s">
        <v>1054</v>
      </c>
      <c r="E1531" t="s">
        <v>1131</v>
      </c>
      <c r="F1531" t="s">
        <v>1132</v>
      </c>
      <c r="G1531" s="1">
        <v>34514</v>
      </c>
      <c r="H1531" t="s">
        <v>12</v>
      </c>
      <c r="I1531" t="s">
        <v>863</v>
      </c>
      <c r="J1531" t="s">
        <v>536</v>
      </c>
      <c r="K1531" t="s">
        <v>537</v>
      </c>
      <c r="L1531" t="s">
        <v>538</v>
      </c>
      <c r="M1531">
        <v>1</v>
      </c>
      <c r="N1531">
        <v>0</v>
      </c>
      <c r="O1531" t="s">
        <v>5612</v>
      </c>
      <c r="P1531" t="s">
        <v>5613</v>
      </c>
      <c r="Q1531" t="s">
        <v>4356</v>
      </c>
      <c r="R1531">
        <v>16</v>
      </c>
      <c r="S1531" t="s">
        <v>536</v>
      </c>
      <c r="T1531" t="s">
        <v>537</v>
      </c>
      <c r="U1531" t="s">
        <v>538</v>
      </c>
      <c r="V1531" t="s">
        <v>2703</v>
      </c>
      <c r="W1531">
        <v>47</v>
      </c>
      <c r="X1531">
        <v>0</v>
      </c>
      <c r="Y1531" t="s">
        <v>1958</v>
      </c>
      <c r="Z1531">
        <v>0</v>
      </c>
      <c r="AA1531">
        <v>0</v>
      </c>
    </row>
    <row r="1532" spans="1:27" x14ac:dyDescent="0.2">
      <c r="A1532">
        <v>1531</v>
      </c>
      <c r="B1532" t="s">
        <v>5614</v>
      </c>
      <c r="C1532" t="s">
        <v>1053</v>
      </c>
      <c r="D1532" t="s">
        <v>1054</v>
      </c>
      <c r="E1532" t="s">
        <v>1131</v>
      </c>
      <c r="F1532" t="s">
        <v>1132</v>
      </c>
      <c r="G1532" s="1">
        <v>34514</v>
      </c>
      <c r="H1532" t="s">
        <v>12</v>
      </c>
      <c r="I1532" t="s">
        <v>863</v>
      </c>
      <c r="J1532" t="s">
        <v>140</v>
      </c>
      <c r="K1532" t="s">
        <v>141</v>
      </c>
      <c r="L1532" t="s">
        <v>142</v>
      </c>
      <c r="M1532">
        <v>0</v>
      </c>
      <c r="N1532">
        <v>1</v>
      </c>
      <c r="O1532" t="s">
        <v>5615</v>
      </c>
      <c r="P1532" t="s">
        <v>5616</v>
      </c>
      <c r="Q1532" t="s">
        <v>2998</v>
      </c>
      <c r="R1532">
        <v>10</v>
      </c>
      <c r="S1532" t="s">
        <v>140</v>
      </c>
      <c r="T1532" t="s">
        <v>141</v>
      </c>
      <c r="U1532" t="s">
        <v>142</v>
      </c>
      <c r="V1532" t="s">
        <v>1955</v>
      </c>
      <c r="W1532">
        <v>43</v>
      </c>
      <c r="X1532">
        <v>0</v>
      </c>
      <c r="Y1532" t="s">
        <v>1945</v>
      </c>
      <c r="Z1532">
        <v>0</v>
      </c>
      <c r="AA1532">
        <v>0</v>
      </c>
    </row>
    <row r="1533" spans="1:27" x14ac:dyDescent="0.2">
      <c r="A1533">
        <v>1532</v>
      </c>
      <c r="B1533" t="s">
        <v>5617</v>
      </c>
      <c r="C1533" t="s">
        <v>1053</v>
      </c>
      <c r="D1533" t="s">
        <v>1054</v>
      </c>
      <c r="E1533" t="s">
        <v>1131</v>
      </c>
      <c r="F1533" t="s">
        <v>1132</v>
      </c>
      <c r="G1533" s="1">
        <v>34514</v>
      </c>
      <c r="H1533" t="s">
        <v>12</v>
      </c>
      <c r="I1533" t="s">
        <v>863</v>
      </c>
      <c r="J1533" t="s">
        <v>140</v>
      </c>
      <c r="K1533" t="s">
        <v>141</v>
      </c>
      <c r="L1533" t="s">
        <v>142</v>
      </c>
      <c r="M1533">
        <v>0</v>
      </c>
      <c r="N1533">
        <v>1</v>
      </c>
      <c r="O1533" t="s">
        <v>5618</v>
      </c>
      <c r="P1533" t="s">
        <v>5619</v>
      </c>
      <c r="Q1533" t="s">
        <v>4519</v>
      </c>
      <c r="R1533">
        <v>11</v>
      </c>
      <c r="S1533" t="s">
        <v>140</v>
      </c>
      <c r="T1533" t="s">
        <v>141</v>
      </c>
      <c r="U1533" t="s">
        <v>142</v>
      </c>
      <c r="V1533" t="s">
        <v>2776</v>
      </c>
      <c r="W1533">
        <v>77</v>
      </c>
      <c r="X1533">
        <v>0</v>
      </c>
      <c r="Y1533" t="s">
        <v>1958</v>
      </c>
      <c r="Z1533">
        <v>0</v>
      </c>
      <c r="AA1533">
        <v>0</v>
      </c>
    </row>
    <row r="1534" spans="1:27" x14ac:dyDescent="0.2">
      <c r="A1534">
        <v>1533</v>
      </c>
      <c r="B1534" t="s">
        <v>5620</v>
      </c>
      <c r="C1534" t="s">
        <v>1053</v>
      </c>
      <c r="D1534" t="s">
        <v>1054</v>
      </c>
      <c r="E1534" t="s">
        <v>1133</v>
      </c>
      <c r="F1534" t="s">
        <v>401</v>
      </c>
      <c r="G1534" s="1">
        <v>34515</v>
      </c>
      <c r="H1534" t="s">
        <v>12</v>
      </c>
      <c r="I1534" t="s">
        <v>851</v>
      </c>
      <c r="J1534" t="s">
        <v>402</v>
      </c>
      <c r="K1534" t="s">
        <v>403</v>
      </c>
      <c r="L1534" t="s">
        <v>404</v>
      </c>
      <c r="M1534">
        <v>0</v>
      </c>
      <c r="N1534">
        <v>1</v>
      </c>
      <c r="O1534" t="s">
        <v>5543</v>
      </c>
      <c r="P1534" t="s">
        <v>5544</v>
      </c>
      <c r="Q1534" t="s">
        <v>3796</v>
      </c>
      <c r="R1534">
        <v>8</v>
      </c>
      <c r="S1534" t="s">
        <v>402</v>
      </c>
      <c r="T1534" t="s">
        <v>403</v>
      </c>
      <c r="U1534" t="s">
        <v>404</v>
      </c>
      <c r="V1534" t="s">
        <v>2152</v>
      </c>
      <c r="W1534">
        <v>61</v>
      </c>
      <c r="X1534">
        <v>0</v>
      </c>
      <c r="Y1534" t="s">
        <v>1958</v>
      </c>
      <c r="Z1534">
        <v>0</v>
      </c>
      <c r="AA1534">
        <v>0</v>
      </c>
    </row>
    <row r="1535" spans="1:27" x14ac:dyDescent="0.2">
      <c r="A1535">
        <v>1534</v>
      </c>
      <c r="B1535" t="s">
        <v>5621</v>
      </c>
      <c r="C1535" t="s">
        <v>1053</v>
      </c>
      <c r="D1535" t="s">
        <v>1054</v>
      </c>
      <c r="E1535" t="s">
        <v>1133</v>
      </c>
      <c r="F1535" t="s">
        <v>401</v>
      </c>
      <c r="G1535" s="1">
        <v>34515</v>
      </c>
      <c r="H1535" t="s">
        <v>12</v>
      </c>
      <c r="I1535" t="s">
        <v>851</v>
      </c>
      <c r="J1535" t="s">
        <v>402</v>
      </c>
      <c r="K1535" t="s">
        <v>403</v>
      </c>
      <c r="L1535" t="s">
        <v>404</v>
      </c>
      <c r="M1535">
        <v>0</v>
      </c>
      <c r="N1535">
        <v>1</v>
      </c>
      <c r="O1535" t="s">
        <v>4808</v>
      </c>
      <c r="P1535" t="s">
        <v>4809</v>
      </c>
      <c r="Q1535" t="s">
        <v>4810</v>
      </c>
      <c r="R1535">
        <v>10</v>
      </c>
      <c r="S1535" t="s">
        <v>402</v>
      </c>
      <c r="T1535" t="s">
        <v>403</v>
      </c>
      <c r="U1535" t="s">
        <v>404</v>
      </c>
      <c r="V1535" t="s">
        <v>5151</v>
      </c>
      <c r="W1535">
        <v>90</v>
      </c>
      <c r="X1535">
        <v>3</v>
      </c>
      <c r="Y1535" t="s">
        <v>5152</v>
      </c>
      <c r="Z1535">
        <v>0</v>
      </c>
      <c r="AA1535">
        <v>0</v>
      </c>
    </row>
    <row r="1536" spans="1:27" x14ac:dyDescent="0.2">
      <c r="A1536">
        <v>1535</v>
      </c>
      <c r="B1536" t="s">
        <v>5622</v>
      </c>
      <c r="C1536" t="s">
        <v>1053</v>
      </c>
      <c r="D1536" t="s">
        <v>1054</v>
      </c>
      <c r="E1536" t="s">
        <v>1134</v>
      </c>
      <c r="F1536" t="s">
        <v>1135</v>
      </c>
      <c r="G1536" s="1">
        <v>34515</v>
      </c>
      <c r="H1536" t="s">
        <v>12</v>
      </c>
      <c r="I1536" t="s">
        <v>851</v>
      </c>
      <c r="J1536" t="s">
        <v>1091</v>
      </c>
      <c r="K1536" t="s">
        <v>1092</v>
      </c>
      <c r="L1536" t="s">
        <v>1093</v>
      </c>
      <c r="M1536">
        <v>0</v>
      </c>
      <c r="N1536">
        <v>1</v>
      </c>
      <c r="O1536" t="s">
        <v>5623</v>
      </c>
      <c r="P1536" t="s">
        <v>2686</v>
      </c>
      <c r="Q1536" t="s">
        <v>5624</v>
      </c>
      <c r="R1536">
        <v>7</v>
      </c>
      <c r="S1536" t="s">
        <v>1091</v>
      </c>
      <c r="T1536" t="s">
        <v>1092</v>
      </c>
      <c r="U1536" t="s">
        <v>1093</v>
      </c>
      <c r="V1536" t="s">
        <v>5625</v>
      </c>
      <c r="W1536">
        <v>45</v>
      </c>
      <c r="X1536">
        <v>2</v>
      </c>
      <c r="Y1536" t="s">
        <v>5626</v>
      </c>
      <c r="Z1536">
        <v>0</v>
      </c>
      <c r="AA1536">
        <v>0</v>
      </c>
    </row>
    <row r="1537" spans="1:27" x14ac:dyDescent="0.2">
      <c r="A1537">
        <v>1536</v>
      </c>
      <c r="B1537" t="s">
        <v>5627</v>
      </c>
      <c r="C1537" t="s">
        <v>1053</v>
      </c>
      <c r="D1537" t="s">
        <v>1054</v>
      </c>
      <c r="E1537" t="s">
        <v>1134</v>
      </c>
      <c r="F1537" t="s">
        <v>1135</v>
      </c>
      <c r="G1537" s="1">
        <v>34515</v>
      </c>
      <c r="H1537" t="s">
        <v>12</v>
      </c>
      <c r="I1537" t="s">
        <v>851</v>
      </c>
      <c r="J1537" t="s">
        <v>1091</v>
      </c>
      <c r="K1537" t="s">
        <v>1092</v>
      </c>
      <c r="L1537" t="s">
        <v>1093</v>
      </c>
      <c r="M1537">
        <v>0</v>
      </c>
      <c r="N1537">
        <v>1</v>
      </c>
      <c r="O1537" t="s">
        <v>5475</v>
      </c>
      <c r="P1537" t="s">
        <v>5476</v>
      </c>
      <c r="Q1537" t="s">
        <v>4245</v>
      </c>
      <c r="R1537">
        <v>14</v>
      </c>
      <c r="S1537" t="s">
        <v>1091</v>
      </c>
      <c r="T1537" t="s">
        <v>1092</v>
      </c>
      <c r="U1537" t="s">
        <v>1093</v>
      </c>
      <c r="V1537" t="s">
        <v>5628</v>
      </c>
      <c r="W1537">
        <v>90</v>
      </c>
      <c r="X1537">
        <v>5</v>
      </c>
      <c r="Y1537" t="s">
        <v>5152</v>
      </c>
      <c r="Z1537">
        <v>0</v>
      </c>
      <c r="AA1537">
        <v>0</v>
      </c>
    </row>
    <row r="1538" spans="1:27" x14ac:dyDescent="0.2">
      <c r="A1538">
        <v>1537</v>
      </c>
      <c r="B1538" t="s">
        <v>5629</v>
      </c>
      <c r="C1538" t="s">
        <v>1053</v>
      </c>
      <c r="D1538" t="s">
        <v>1054</v>
      </c>
      <c r="E1538" t="s">
        <v>1136</v>
      </c>
      <c r="F1538" t="s">
        <v>108</v>
      </c>
      <c r="G1538" s="1">
        <v>34517</v>
      </c>
      <c r="H1538" t="s">
        <v>97</v>
      </c>
      <c r="I1538" t="s">
        <v>87</v>
      </c>
      <c r="J1538" t="s">
        <v>109</v>
      </c>
      <c r="K1538" t="s">
        <v>110</v>
      </c>
      <c r="L1538" t="s">
        <v>111</v>
      </c>
      <c r="M1538">
        <v>1</v>
      </c>
      <c r="N1538">
        <v>0</v>
      </c>
      <c r="O1538" t="s">
        <v>4931</v>
      </c>
      <c r="P1538" t="s">
        <v>4932</v>
      </c>
      <c r="Q1538" t="s">
        <v>4933</v>
      </c>
      <c r="R1538">
        <v>13</v>
      </c>
      <c r="S1538" t="s">
        <v>109</v>
      </c>
      <c r="T1538" t="s">
        <v>110</v>
      </c>
      <c r="U1538" t="s">
        <v>111</v>
      </c>
      <c r="V1538" t="s">
        <v>2566</v>
      </c>
      <c r="W1538">
        <v>6</v>
      </c>
      <c r="X1538">
        <v>0</v>
      </c>
      <c r="Y1538" t="s">
        <v>1945</v>
      </c>
      <c r="Z1538">
        <v>0</v>
      </c>
      <c r="AA1538">
        <v>0</v>
      </c>
    </row>
    <row r="1539" spans="1:27" x14ac:dyDescent="0.2">
      <c r="A1539">
        <v>1538</v>
      </c>
      <c r="B1539" t="s">
        <v>5630</v>
      </c>
      <c r="C1539" t="s">
        <v>1053</v>
      </c>
      <c r="D1539" t="s">
        <v>1054</v>
      </c>
      <c r="E1539" t="s">
        <v>1136</v>
      </c>
      <c r="F1539" t="s">
        <v>108</v>
      </c>
      <c r="G1539" s="1">
        <v>34517</v>
      </c>
      <c r="H1539" t="s">
        <v>97</v>
      </c>
      <c r="I1539" t="s">
        <v>87</v>
      </c>
      <c r="J1539" t="s">
        <v>109</v>
      </c>
      <c r="K1539" t="s">
        <v>110</v>
      </c>
      <c r="L1539" t="s">
        <v>111</v>
      </c>
      <c r="M1539">
        <v>1</v>
      </c>
      <c r="N1539">
        <v>0</v>
      </c>
      <c r="O1539" t="s">
        <v>4931</v>
      </c>
      <c r="P1539" t="s">
        <v>4932</v>
      </c>
      <c r="Q1539" t="s">
        <v>4933</v>
      </c>
      <c r="R1539">
        <v>13</v>
      </c>
      <c r="S1539" t="s">
        <v>109</v>
      </c>
      <c r="T1539" t="s">
        <v>110</v>
      </c>
      <c r="U1539" t="s">
        <v>111</v>
      </c>
      <c r="V1539" t="s">
        <v>2421</v>
      </c>
      <c r="W1539">
        <v>38</v>
      </c>
      <c r="X1539">
        <v>0</v>
      </c>
      <c r="Y1539" t="s">
        <v>1945</v>
      </c>
      <c r="Z1539">
        <v>0</v>
      </c>
      <c r="AA1539">
        <v>0</v>
      </c>
    </row>
    <row r="1540" spans="1:27" x14ac:dyDescent="0.2">
      <c r="A1540">
        <v>1539</v>
      </c>
      <c r="B1540" t="s">
        <v>5631</v>
      </c>
      <c r="C1540" t="s">
        <v>1053</v>
      </c>
      <c r="D1540" t="s">
        <v>1054</v>
      </c>
      <c r="E1540" t="s">
        <v>1136</v>
      </c>
      <c r="F1540" t="s">
        <v>108</v>
      </c>
      <c r="G1540" s="1">
        <v>34517</v>
      </c>
      <c r="H1540" t="s">
        <v>97</v>
      </c>
      <c r="I1540" t="s">
        <v>87</v>
      </c>
      <c r="J1540" t="s">
        <v>109</v>
      </c>
      <c r="K1540" t="s">
        <v>110</v>
      </c>
      <c r="L1540" t="s">
        <v>111</v>
      </c>
      <c r="M1540">
        <v>1</v>
      </c>
      <c r="N1540">
        <v>0</v>
      </c>
      <c r="O1540" t="s">
        <v>5162</v>
      </c>
      <c r="P1540" t="s">
        <v>5163</v>
      </c>
      <c r="Q1540" t="s">
        <v>4120</v>
      </c>
      <c r="R1540">
        <v>18</v>
      </c>
      <c r="S1540" t="s">
        <v>109</v>
      </c>
      <c r="T1540" t="s">
        <v>110</v>
      </c>
      <c r="U1540" t="s">
        <v>111</v>
      </c>
      <c r="V1540" t="s">
        <v>2200</v>
      </c>
      <c r="W1540">
        <v>11</v>
      </c>
      <c r="X1540">
        <v>0</v>
      </c>
      <c r="Y1540" t="s">
        <v>1945</v>
      </c>
      <c r="Z1540">
        <v>0</v>
      </c>
      <c r="AA1540">
        <v>0</v>
      </c>
    </row>
    <row r="1541" spans="1:27" x14ac:dyDescent="0.2">
      <c r="A1541">
        <v>1540</v>
      </c>
      <c r="B1541" t="s">
        <v>5632</v>
      </c>
      <c r="C1541" t="s">
        <v>1053</v>
      </c>
      <c r="D1541" t="s">
        <v>1054</v>
      </c>
      <c r="E1541" t="s">
        <v>1136</v>
      </c>
      <c r="F1541" t="s">
        <v>108</v>
      </c>
      <c r="G1541" s="1">
        <v>34517</v>
      </c>
      <c r="H1541" t="s">
        <v>97</v>
      </c>
      <c r="I1541" t="s">
        <v>87</v>
      </c>
      <c r="J1541" t="s">
        <v>27</v>
      </c>
      <c r="K1541" t="s">
        <v>28</v>
      </c>
      <c r="L1541" t="s">
        <v>29</v>
      </c>
      <c r="M1541">
        <v>0</v>
      </c>
      <c r="N1541">
        <v>1</v>
      </c>
      <c r="O1541" t="s">
        <v>5633</v>
      </c>
      <c r="P1541" t="s">
        <v>5634</v>
      </c>
      <c r="Q1541" t="s">
        <v>2186</v>
      </c>
      <c r="R1541">
        <v>13</v>
      </c>
      <c r="S1541" t="s">
        <v>27</v>
      </c>
      <c r="T1541" t="s">
        <v>28</v>
      </c>
      <c r="U1541" t="s">
        <v>29</v>
      </c>
      <c r="V1541" t="s">
        <v>2059</v>
      </c>
      <c r="W1541">
        <v>8</v>
      </c>
      <c r="X1541">
        <v>0</v>
      </c>
      <c r="Y1541" t="s">
        <v>1945</v>
      </c>
      <c r="Z1541">
        <v>0</v>
      </c>
      <c r="AA1541">
        <v>0</v>
      </c>
    </row>
    <row r="1542" spans="1:27" x14ac:dyDescent="0.2">
      <c r="A1542">
        <v>1541</v>
      </c>
      <c r="B1542" t="s">
        <v>5635</v>
      </c>
      <c r="C1542" t="s">
        <v>1053</v>
      </c>
      <c r="D1542" t="s">
        <v>1054</v>
      </c>
      <c r="E1542" t="s">
        <v>1136</v>
      </c>
      <c r="F1542" t="s">
        <v>108</v>
      </c>
      <c r="G1542" s="1">
        <v>34517</v>
      </c>
      <c r="H1542" t="s">
        <v>97</v>
      </c>
      <c r="I1542" t="s">
        <v>87</v>
      </c>
      <c r="J1542" t="s">
        <v>27</v>
      </c>
      <c r="K1542" t="s">
        <v>28</v>
      </c>
      <c r="L1542" t="s">
        <v>29</v>
      </c>
      <c r="M1542">
        <v>0</v>
      </c>
      <c r="N1542">
        <v>1</v>
      </c>
      <c r="O1542" t="s">
        <v>5525</v>
      </c>
      <c r="P1542" t="s">
        <v>3398</v>
      </c>
      <c r="Q1542" t="s">
        <v>5526</v>
      </c>
      <c r="R1542">
        <v>4</v>
      </c>
      <c r="S1542" t="s">
        <v>27</v>
      </c>
      <c r="T1542" t="s">
        <v>28</v>
      </c>
      <c r="U1542" t="s">
        <v>29</v>
      </c>
      <c r="V1542" t="s">
        <v>2264</v>
      </c>
      <c r="W1542">
        <v>90</v>
      </c>
      <c r="X1542">
        <v>0</v>
      </c>
      <c r="Y1542" t="s">
        <v>1958</v>
      </c>
      <c r="Z1542">
        <v>0</v>
      </c>
      <c r="AA1542">
        <v>0</v>
      </c>
    </row>
    <row r="1543" spans="1:27" x14ac:dyDescent="0.2">
      <c r="A1543">
        <v>1542</v>
      </c>
      <c r="B1543" t="s">
        <v>5636</v>
      </c>
      <c r="C1543" t="s">
        <v>1053</v>
      </c>
      <c r="D1543" t="s">
        <v>1054</v>
      </c>
      <c r="E1543" t="s">
        <v>1137</v>
      </c>
      <c r="F1543" t="s">
        <v>473</v>
      </c>
      <c r="G1543" s="1">
        <v>34517</v>
      </c>
      <c r="H1543" t="s">
        <v>97</v>
      </c>
      <c r="I1543" t="s">
        <v>87</v>
      </c>
      <c r="J1543" t="s">
        <v>126</v>
      </c>
      <c r="K1543" t="s">
        <v>127</v>
      </c>
      <c r="L1543" t="s">
        <v>128</v>
      </c>
      <c r="M1543">
        <v>1</v>
      </c>
      <c r="N1543">
        <v>0</v>
      </c>
      <c r="O1543" t="s">
        <v>5637</v>
      </c>
      <c r="P1543" t="s">
        <v>5638</v>
      </c>
      <c r="Q1543" t="s">
        <v>2698</v>
      </c>
      <c r="R1543">
        <v>6</v>
      </c>
      <c r="S1543" t="s">
        <v>126</v>
      </c>
      <c r="T1543" t="s">
        <v>127</v>
      </c>
      <c r="U1543" t="s">
        <v>128</v>
      </c>
      <c r="V1543" t="s">
        <v>2045</v>
      </c>
      <c r="W1543">
        <v>15</v>
      </c>
      <c r="X1543">
        <v>0</v>
      </c>
      <c r="Y1543" t="s">
        <v>1945</v>
      </c>
      <c r="Z1543">
        <v>0</v>
      </c>
      <c r="AA1543">
        <v>0</v>
      </c>
    </row>
    <row r="1544" spans="1:27" x14ac:dyDescent="0.2">
      <c r="A1544">
        <v>1543</v>
      </c>
      <c r="B1544" t="s">
        <v>5639</v>
      </c>
      <c r="C1544" t="s">
        <v>1053</v>
      </c>
      <c r="D1544" t="s">
        <v>1054</v>
      </c>
      <c r="E1544" t="s">
        <v>1137</v>
      </c>
      <c r="F1544" t="s">
        <v>473</v>
      </c>
      <c r="G1544" s="1">
        <v>34517</v>
      </c>
      <c r="H1544" t="s">
        <v>97</v>
      </c>
      <c r="I1544" t="s">
        <v>87</v>
      </c>
      <c r="J1544" t="s">
        <v>126</v>
      </c>
      <c r="K1544" t="s">
        <v>127</v>
      </c>
      <c r="L1544" t="s">
        <v>128</v>
      </c>
      <c r="M1544">
        <v>1</v>
      </c>
      <c r="N1544">
        <v>0</v>
      </c>
      <c r="O1544" t="s">
        <v>5640</v>
      </c>
      <c r="P1544" t="s">
        <v>2368</v>
      </c>
      <c r="Q1544" t="s">
        <v>2011</v>
      </c>
      <c r="R1544">
        <v>21</v>
      </c>
      <c r="S1544" t="s">
        <v>126</v>
      </c>
      <c r="T1544" t="s">
        <v>127</v>
      </c>
      <c r="U1544" t="s">
        <v>128</v>
      </c>
      <c r="V1544" t="s">
        <v>2561</v>
      </c>
      <c r="W1544">
        <v>74</v>
      </c>
      <c r="X1544">
        <v>0</v>
      </c>
      <c r="Y1544" t="s">
        <v>1958</v>
      </c>
      <c r="Z1544">
        <v>0</v>
      </c>
      <c r="AA1544">
        <v>0</v>
      </c>
    </row>
    <row r="1545" spans="1:27" x14ac:dyDescent="0.2">
      <c r="A1545">
        <v>1544</v>
      </c>
      <c r="B1545" t="s">
        <v>5641</v>
      </c>
      <c r="C1545" t="s">
        <v>1053</v>
      </c>
      <c r="D1545" t="s">
        <v>1054</v>
      </c>
      <c r="E1545" t="s">
        <v>1137</v>
      </c>
      <c r="F1545" t="s">
        <v>473</v>
      </c>
      <c r="G1545" s="1">
        <v>34517</v>
      </c>
      <c r="H1545" t="s">
        <v>97</v>
      </c>
      <c r="I1545" t="s">
        <v>87</v>
      </c>
      <c r="J1545" t="s">
        <v>126</v>
      </c>
      <c r="K1545" t="s">
        <v>127</v>
      </c>
      <c r="L1545" t="s">
        <v>128</v>
      </c>
      <c r="M1545">
        <v>1</v>
      </c>
      <c r="N1545">
        <v>0</v>
      </c>
      <c r="O1545" t="s">
        <v>5642</v>
      </c>
      <c r="P1545" t="s">
        <v>5643</v>
      </c>
      <c r="Q1545" t="s">
        <v>5644</v>
      </c>
      <c r="R1545">
        <v>11</v>
      </c>
      <c r="S1545" t="s">
        <v>126</v>
      </c>
      <c r="T1545" t="s">
        <v>127</v>
      </c>
      <c r="U1545" t="s">
        <v>128</v>
      </c>
      <c r="V1545" t="s">
        <v>3072</v>
      </c>
      <c r="W1545">
        <v>86</v>
      </c>
      <c r="X1545">
        <v>0</v>
      </c>
      <c r="Y1545" t="s">
        <v>1958</v>
      </c>
      <c r="Z1545">
        <v>0</v>
      </c>
      <c r="AA1545">
        <v>1</v>
      </c>
    </row>
    <row r="1546" spans="1:27" x14ac:dyDescent="0.2">
      <c r="A1546">
        <v>1545</v>
      </c>
      <c r="B1546" t="s">
        <v>5645</v>
      </c>
      <c r="C1546" t="s">
        <v>1053</v>
      </c>
      <c r="D1546" t="s">
        <v>1054</v>
      </c>
      <c r="E1546" t="s">
        <v>1138</v>
      </c>
      <c r="F1546" t="s">
        <v>1139</v>
      </c>
      <c r="G1546" s="1">
        <v>34518</v>
      </c>
      <c r="H1546" t="s">
        <v>97</v>
      </c>
      <c r="I1546" t="s">
        <v>87</v>
      </c>
      <c r="J1546" t="s">
        <v>1079</v>
      </c>
      <c r="K1546" t="s">
        <v>1080</v>
      </c>
      <c r="L1546" t="s">
        <v>1081</v>
      </c>
      <c r="M1546">
        <v>1</v>
      </c>
      <c r="N1546">
        <v>0</v>
      </c>
      <c r="O1546" t="s">
        <v>5646</v>
      </c>
      <c r="P1546" t="s">
        <v>5647</v>
      </c>
      <c r="Q1546" t="s">
        <v>5648</v>
      </c>
      <c r="R1546">
        <v>7</v>
      </c>
      <c r="S1546" t="s">
        <v>1079</v>
      </c>
      <c r="T1546" t="s">
        <v>1080</v>
      </c>
      <c r="U1546" t="s">
        <v>1081</v>
      </c>
      <c r="V1546" t="s">
        <v>2041</v>
      </c>
      <c r="W1546">
        <v>85</v>
      </c>
      <c r="X1546">
        <v>0</v>
      </c>
      <c r="Y1546" t="s">
        <v>1958</v>
      </c>
      <c r="Z1546">
        <v>0</v>
      </c>
      <c r="AA1546">
        <v>0</v>
      </c>
    </row>
    <row r="1547" spans="1:27" x14ac:dyDescent="0.2">
      <c r="A1547">
        <v>1546</v>
      </c>
      <c r="B1547" t="s">
        <v>5649</v>
      </c>
      <c r="C1547" t="s">
        <v>1053</v>
      </c>
      <c r="D1547" t="s">
        <v>1054</v>
      </c>
      <c r="E1547" t="s">
        <v>1138</v>
      </c>
      <c r="F1547" t="s">
        <v>1139</v>
      </c>
      <c r="G1547" s="1">
        <v>34518</v>
      </c>
      <c r="H1547" t="s">
        <v>97</v>
      </c>
      <c r="I1547" t="s">
        <v>87</v>
      </c>
      <c r="J1547" t="s">
        <v>131</v>
      </c>
      <c r="K1547" t="s">
        <v>132</v>
      </c>
      <c r="L1547" t="s">
        <v>133</v>
      </c>
      <c r="M1547">
        <v>0</v>
      </c>
      <c r="N1547">
        <v>1</v>
      </c>
      <c r="O1547" t="s">
        <v>5442</v>
      </c>
      <c r="P1547" t="s">
        <v>5443</v>
      </c>
      <c r="Q1547" t="s">
        <v>3765</v>
      </c>
      <c r="R1547">
        <v>10</v>
      </c>
      <c r="S1547" t="s">
        <v>131</v>
      </c>
      <c r="T1547" t="s">
        <v>132</v>
      </c>
      <c r="U1547" t="s">
        <v>133</v>
      </c>
      <c r="V1547" t="s">
        <v>2566</v>
      </c>
      <c r="W1547">
        <v>6</v>
      </c>
      <c r="X1547">
        <v>0</v>
      </c>
      <c r="Y1547" t="s">
        <v>1945</v>
      </c>
      <c r="Z1547">
        <v>0</v>
      </c>
      <c r="AA1547">
        <v>0</v>
      </c>
    </row>
    <row r="1548" spans="1:27" x14ac:dyDescent="0.2">
      <c r="A1548">
        <v>1547</v>
      </c>
      <c r="B1548" t="s">
        <v>5650</v>
      </c>
      <c r="C1548" t="s">
        <v>1053</v>
      </c>
      <c r="D1548" t="s">
        <v>1054</v>
      </c>
      <c r="E1548" t="s">
        <v>1138</v>
      </c>
      <c r="F1548" t="s">
        <v>1139</v>
      </c>
      <c r="G1548" s="1">
        <v>34518</v>
      </c>
      <c r="H1548" t="s">
        <v>97</v>
      </c>
      <c r="I1548" t="s">
        <v>87</v>
      </c>
      <c r="J1548" t="s">
        <v>131</v>
      </c>
      <c r="K1548" t="s">
        <v>132</v>
      </c>
      <c r="L1548" t="s">
        <v>133</v>
      </c>
      <c r="M1548">
        <v>0</v>
      </c>
      <c r="N1548">
        <v>1</v>
      </c>
      <c r="O1548" t="s">
        <v>5605</v>
      </c>
      <c r="P1548" t="s">
        <v>2520</v>
      </c>
      <c r="Q1548" t="s">
        <v>5606</v>
      </c>
      <c r="R1548">
        <v>19</v>
      </c>
      <c r="S1548" t="s">
        <v>131</v>
      </c>
      <c r="T1548" t="s">
        <v>132</v>
      </c>
      <c r="U1548" t="s">
        <v>133</v>
      </c>
      <c r="V1548" t="s">
        <v>2122</v>
      </c>
      <c r="W1548">
        <v>51</v>
      </c>
      <c r="X1548">
        <v>0</v>
      </c>
      <c r="Y1548" t="s">
        <v>1958</v>
      </c>
      <c r="Z1548">
        <v>0</v>
      </c>
      <c r="AA1548">
        <v>0</v>
      </c>
    </row>
    <row r="1549" spans="1:27" x14ac:dyDescent="0.2">
      <c r="A1549">
        <v>1548</v>
      </c>
      <c r="B1549" t="s">
        <v>5651</v>
      </c>
      <c r="C1549" t="s">
        <v>1053</v>
      </c>
      <c r="D1549" t="s">
        <v>1054</v>
      </c>
      <c r="E1549" t="s">
        <v>1138</v>
      </c>
      <c r="F1549" t="s">
        <v>1139</v>
      </c>
      <c r="G1549" s="1">
        <v>34518</v>
      </c>
      <c r="H1549" t="s">
        <v>97</v>
      </c>
      <c r="I1549" t="s">
        <v>87</v>
      </c>
      <c r="J1549" t="s">
        <v>131</v>
      </c>
      <c r="K1549" t="s">
        <v>132</v>
      </c>
      <c r="L1549" t="s">
        <v>133</v>
      </c>
      <c r="M1549">
        <v>0</v>
      </c>
      <c r="N1549">
        <v>1</v>
      </c>
      <c r="O1549" t="s">
        <v>5605</v>
      </c>
      <c r="P1549" t="s">
        <v>2520</v>
      </c>
      <c r="Q1549" t="s">
        <v>5606</v>
      </c>
      <c r="R1549">
        <v>19</v>
      </c>
      <c r="S1549" t="s">
        <v>131</v>
      </c>
      <c r="T1549" t="s">
        <v>132</v>
      </c>
      <c r="U1549" t="s">
        <v>133</v>
      </c>
      <c r="V1549" t="s">
        <v>2407</v>
      </c>
      <c r="W1549">
        <v>88</v>
      </c>
      <c r="X1549">
        <v>0</v>
      </c>
      <c r="Y1549" t="s">
        <v>1958</v>
      </c>
      <c r="Z1549">
        <v>0</v>
      </c>
      <c r="AA1549">
        <v>0</v>
      </c>
    </row>
    <row r="1550" spans="1:27" x14ac:dyDescent="0.2">
      <c r="A1550">
        <v>1549</v>
      </c>
      <c r="B1550" t="s">
        <v>5652</v>
      </c>
      <c r="C1550" t="s">
        <v>1053</v>
      </c>
      <c r="D1550" t="s">
        <v>1054</v>
      </c>
      <c r="E1550" t="s">
        <v>1140</v>
      </c>
      <c r="F1550" t="s">
        <v>1141</v>
      </c>
      <c r="G1550" s="1">
        <v>34518</v>
      </c>
      <c r="H1550" t="s">
        <v>97</v>
      </c>
      <c r="I1550" t="s">
        <v>87</v>
      </c>
      <c r="J1550" t="s">
        <v>42</v>
      </c>
      <c r="K1550" t="s">
        <v>43</v>
      </c>
      <c r="L1550" t="s">
        <v>44</v>
      </c>
      <c r="M1550">
        <v>1</v>
      </c>
      <c r="N1550">
        <v>0</v>
      </c>
      <c r="O1550" t="s">
        <v>5653</v>
      </c>
      <c r="P1550" t="s">
        <v>5654</v>
      </c>
      <c r="Q1550" t="s">
        <v>5655</v>
      </c>
      <c r="R1550">
        <v>11</v>
      </c>
      <c r="S1550" t="s">
        <v>42</v>
      </c>
      <c r="T1550" t="s">
        <v>43</v>
      </c>
      <c r="U1550" t="s">
        <v>44</v>
      </c>
      <c r="V1550" t="s">
        <v>2200</v>
      </c>
      <c r="W1550">
        <v>11</v>
      </c>
      <c r="X1550">
        <v>0</v>
      </c>
      <c r="Y1550" t="s">
        <v>1945</v>
      </c>
      <c r="Z1550">
        <v>0</v>
      </c>
      <c r="AA1550">
        <v>0</v>
      </c>
    </row>
    <row r="1551" spans="1:27" x14ac:dyDescent="0.2">
      <c r="A1551">
        <v>1550</v>
      </c>
      <c r="B1551" t="s">
        <v>5656</v>
      </c>
      <c r="C1551" t="s">
        <v>1053</v>
      </c>
      <c r="D1551" t="s">
        <v>1054</v>
      </c>
      <c r="E1551" t="s">
        <v>1140</v>
      </c>
      <c r="F1551" t="s">
        <v>1141</v>
      </c>
      <c r="G1551" s="1">
        <v>34518</v>
      </c>
      <c r="H1551" t="s">
        <v>97</v>
      </c>
      <c r="I1551" t="s">
        <v>87</v>
      </c>
      <c r="J1551" t="s">
        <v>42</v>
      </c>
      <c r="K1551" t="s">
        <v>43</v>
      </c>
      <c r="L1551" t="s">
        <v>44</v>
      </c>
      <c r="M1551">
        <v>1</v>
      </c>
      <c r="N1551">
        <v>0</v>
      </c>
      <c r="O1551" t="s">
        <v>5653</v>
      </c>
      <c r="P1551" t="s">
        <v>5654</v>
      </c>
      <c r="Q1551" t="s">
        <v>5655</v>
      </c>
      <c r="R1551">
        <v>11</v>
      </c>
      <c r="S1551" t="s">
        <v>42</v>
      </c>
      <c r="T1551" t="s">
        <v>43</v>
      </c>
      <c r="U1551" t="s">
        <v>44</v>
      </c>
      <c r="V1551" t="s">
        <v>2142</v>
      </c>
      <c r="W1551">
        <v>18</v>
      </c>
      <c r="X1551">
        <v>0</v>
      </c>
      <c r="Y1551" t="s">
        <v>1945</v>
      </c>
      <c r="Z1551">
        <v>0</v>
      </c>
      <c r="AA1551">
        <v>0</v>
      </c>
    </row>
    <row r="1552" spans="1:27" x14ac:dyDescent="0.2">
      <c r="A1552">
        <v>1551</v>
      </c>
      <c r="B1552" t="s">
        <v>5657</v>
      </c>
      <c r="C1552" t="s">
        <v>1053</v>
      </c>
      <c r="D1552" t="s">
        <v>1054</v>
      </c>
      <c r="E1552" t="s">
        <v>1140</v>
      </c>
      <c r="F1552" t="s">
        <v>1141</v>
      </c>
      <c r="G1552" s="1">
        <v>34518</v>
      </c>
      <c r="H1552" t="s">
        <v>97</v>
      </c>
      <c r="I1552" t="s">
        <v>87</v>
      </c>
      <c r="J1552" t="s">
        <v>42</v>
      </c>
      <c r="K1552" t="s">
        <v>43</v>
      </c>
      <c r="L1552" t="s">
        <v>44</v>
      </c>
      <c r="M1552">
        <v>1</v>
      </c>
      <c r="N1552">
        <v>0</v>
      </c>
      <c r="O1552" t="s">
        <v>5426</v>
      </c>
      <c r="P1552" t="s">
        <v>5427</v>
      </c>
      <c r="Q1552" t="s">
        <v>5428</v>
      </c>
      <c r="R1552">
        <v>10</v>
      </c>
      <c r="S1552" t="s">
        <v>42</v>
      </c>
      <c r="T1552" t="s">
        <v>43</v>
      </c>
      <c r="U1552" t="s">
        <v>44</v>
      </c>
      <c r="V1552" t="s">
        <v>2751</v>
      </c>
      <c r="W1552">
        <v>58</v>
      </c>
      <c r="X1552">
        <v>0</v>
      </c>
      <c r="Y1552" t="s">
        <v>1958</v>
      </c>
      <c r="Z1552">
        <v>0</v>
      </c>
      <c r="AA1552">
        <v>0</v>
      </c>
    </row>
    <row r="1553" spans="1:27" x14ac:dyDescent="0.2">
      <c r="A1553">
        <v>1552</v>
      </c>
      <c r="B1553" t="s">
        <v>5658</v>
      </c>
      <c r="C1553" t="s">
        <v>1053</v>
      </c>
      <c r="D1553" t="s">
        <v>1054</v>
      </c>
      <c r="E1553" t="s">
        <v>1140</v>
      </c>
      <c r="F1553" t="s">
        <v>1141</v>
      </c>
      <c r="G1553" s="1">
        <v>34518</v>
      </c>
      <c r="H1553" t="s">
        <v>97</v>
      </c>
      <c r="I1553" t="s">
        <v>87</v>
      </c>
      <c r="J1553" t="s">
        <v>50</v>
      </c>
      <c r="K1553" t="s">
        <v>51</v>
      </c>
      <c r="L1553" t="s">
        <v>52</v>
      </c>
      <c r="M1553">
        <v>0</v>
      </c>
      <c r="N1553">
        <v>1</v>
      </c>
      <c r="O1553" t="s">
        <v>5462</v>
      </c>
      <c r="P1553" t="s">
        <v>5463</v>
      </c>
      <c r="Q1553" t="s">
        <v>5464</v>
      </c>
      <c r="R1553">
        <v>9</v>
      </c>
      <c r="S1553" t="s">
        <v>50</v>
      </c>
      <c r="T1553" t="s">
        <v>51</v>
      </c>
      <c r="U1553" t="s">
        <v>52</v>
      </c>
      <c r="V1553" t="s">
        <v>2415</v>
      </c>
      <c r="W1553">
        <v>16</v>
      </c>
      <c r="X1553">
        <v>0</v>
      </c>
      <c r="Y1553" t="s">
        <v>1945</v>
      </c>
      <c r="Z1553">
        <v>0</v>
      </c>
      <c r="AA1553">
        <v>1</v>
      </c>
    </row>
    <row r="1554" spans="1:27" x14ac:dyDescent="0.2">
      <c r="A1554">
        <v>1553</v>
      </c>
      <c r="B1554" t="s">
        <v>5659</v>
      </c>
      <c r="C1554" t="s">
        <v>1053</v>
      </c>
      <c r="D1554" t="s">
        <v>1054</v>
      </c>
      <c r="E1554" t="s">
        <v>1140</v>
      </c>
      <c r="F1554" t="s">
        <v>1141</v>
      </c>
      <c r="G1554" s="1">
        <v>34518</v>
      </c>
      <c r="H1554" t="s">
        <v>97</v>
      </c>
      <c r="I1554" t="s">
        <v>87</v>
      </c>
      <c r="J1554" t="s">
        <v>50</v>
      </c>
      <c r="K1554" t="s">
        <v>51</v>
      </c>
      <c r="L1554" t="s">
        <v>52</v>
      </c>
      <c r="M1554">
        <v>0</v>
      </c>
      <c r="N1554">
        <v>1</v>
      </c>
      <c r="O1554" t="s">
        <v>5660</v>
      </c>
      <c r="P1554" t="s">
        <v>5661</v>
      </c>
      <c r="Q1554" t="s">
        <v>5662</v>
      </c>
      <c r="R1554">
        <v>19</v>
      </c>
      <c r="S1554" t="s">
        <v>50</v>
      </c>
      <c r="T1554" t="s">
        <v>51</v>
      </c>
      <c r="U1554" t="s">
        <v>52</v>
      </c>
      <c r="V1554" t="s">
        <v>2012</v>
      </c>
      <c r="W1554">
        <v>75</v>
      </c>
      <c r="X1554">
        <v>0</v>
      </c>
      <c r="Y1554" t="s">
        <v>1958</v>
      </c>
      <c r="Z1554">
        <v>0</v>
      </c>
      <c r="AA1554">
        <v>0</v>
      </c>
    </row>
    <row r="1555" spans="1:27" x14ac:dyDescent="0.2">
      <c r="A1555">
        <v>1554</v>
      </c>
      <c r="B1555" t="s">
        <v>5663</v>
      </c>
      <c r="C1555" t="s">
        <v>1053</v>
      </c>
      <c r="D1555" t="s">
        <v>1054</v>
      </c>
      <c r="E1555" t="s">
        <v>1142</v>
      </c>
      <c r="F1555" t="s">
        <v>1143</v>
      </c>
      <c r="G1555" s="1">
        <v>34519</v>
      </c>
      <c r="H1555" t="s">
        <v>97</v>
      </c>
      <c r="I1555" t="s">
        <v>87</v>
      </c>
      <c r="J1555" t="s">
        <v>140</v>
      </c>
      <c r="K1555" t="s">
        <v>141</v>
      </c>
      <c r="L1555" t="s">
        <v>142</v>
      </c>
      <c r="M1555">
        <v>1</v>
      </c>
      <c r="N1555">
        <v>0</v>
      </c>
      <c r="O1555" t="s">
        <v>5615</v>
      </c>
      <c r="P1555" t="s">
        <v>5616</v>
      </c>
      <c r="Q1555" t="s">
        <v>2998</v>
      </c>
      <c r="R1555">
        <v>10</v>
      </c>
      <c r="S1555" t="s">
        <v>140</v>
      </c>
      <c r="T1555" t="s">
        <v>141</v>
      </c>
      <c r="U1555" t="s">
        <v>142</v>
      </c>
      <c r="V1555" t="s">
        <v>2200</v>
      </c>
      <c r="W1555">
        <v>11</v>
      </c>
      <c r="X1555">
        <v>0</v>
      </c>
      <c r="Y1555" t="s">
        <v>1945</v>
      </c>
      <c r="Z1555">
        <v>0</v>
      </c>
      <c r="AA1555">
        <v>0</v>
      </c>
    </row>
    <row r="1556" spans="1:27" x14ac:dyDescent="0.2">
      <c r="A1556">
        <v>1555</v>
      </c>
      <c r="B1556" t="s">
        <v>5664</v>
      </c>
      <c r="C1556" t="s">
        <v>1053</v>
      </c>
      <c r="D1556" t="s">
        <v>1054</v>
      </c>
      <c r="E1556" t="s">
        <v>1142</v>
      </c>
      <c r="F1556" t="s">
        <v>1143</v>
      </c>
      <c r="G1556" s="1">
        <v>34519</v>
      </c>
      <c r="H1556" t="s">
        <v>97</v>
      </c>
      <c r="I1556" t="s">
        <v>87</v>
      </c>
      <c r="J1556" t="s">
        <v>140</v>
      </c>
      <c r="K1556" t="s">
        <v>141</v>
      </c>
      <c r="L1556" t="s">
        <v>142</v>
      </c>
      <c r="M1556">
        <v>1</v>
      </c>
      <c r="N1556">
        <v>0</v>
      </c>
      <c r="O1556" t="s">
        <v>5451</v>
      </c>
      <c r="P1556" t="s">
        <v>5452</v>
      </c>
      <c r="Q1556" t="s">
        <v>5186</v>
      </c>
      <c r="R1556">
        <v>8</v>
      </c>
      <c r="S1556" t="s">
        <v>140</v>
      </c>
      <c r="T1556" t="s">
        <v>141</v>
      </c>
      <c r="U1556" t="s">
        <v>142</v>
      </c>
      <c r="V1556" t="s">
        <v>2978</v>
      </c>
      <c r="W1556">
        <v>41</v>
      </c>
      <c r="X1556">
        <v>0</v>
      </c>
      <c r="Y1556" t="s">
        <v>1945</v>
      </c>
      <c r="Z1556">
        <v>0</v>
      </c>
      <c r="AA1556">
        <v>0</v>
      </c>
    </row>
    <row r="1557" spans="1:27" x14ac:dyDescent="0.2">
      <c r="A1557">
        <v>1556</v>
      </c>
      <c r="B1557" t="s">
        <v>5665</v>
      </c>
      <c r="C1557" t="s">
        <v>1053</v>
      </c>
      <c r="D1557" t="s">
        <v>1054</v>
      </c>
      <c r="E1557" t="s">
        <v>1144</v>
      </c>
      <c r="F1557" t="s">
        <v>1145</v>
      </c>
      <c r="G1557" s="1">
        <v>34519</v>
      </c>
      <c r="H1557" t="s">
        <v>97</v>
      </c>
      <c r="I1557" t="s">
        <v>87</v>
      </c>
      <c r="J1557" t="s">
        <v>36</v>
      </c>
      <c r="K1557" t="s">
        <v>37</v>
      </c>
      <c r="L1557" t="s">
        <v>38</v>
      </c>
      <c r="M1557">
        <v>1</v>
      </c>
      <c r="N1557">
        <v>0</v>
      </c>
      <c r="O1557" t="s">
        <v>5515</v>
      </c>
      <c r="P1557" t="s">
        <v>5516</v>
      </c>
      <c r="Q1557" t="s">
        <v>87</v>
      </c>
      <c r="R1557">
        <v>7</v>
      </c>
      <c r="S1557" t="s">
        <v>36</v>
      </c>
      <c r="T1557" t="s">
        <v>37</v>
      </c>
      <c r="U1557" t="s">
        <v>38</v>
      </c>
      <c r="V1557" t="s">
        <v>2145</v>
      </c>
      <c r="W1557">
        <v>72</v>
      </c>
      <c r="X1557">
        <v>0</v>
      </c>
      <c r="Y1557" t="s">
        <v>1958</v>
      </c>
      <c r="Z1557">
        <v>0</v>
      </c>
      <c r="AA1557">
        <v>0</v>
      </c>
    </row>
    <row r="1558" spans="1:27" x14ac:dyDescent="0.2">
      <c r="A1558">
        <v>1557</v>
      </c>
      <c r="B1558" t="s">
        <v>5666</v>
      </c>
      <c r="C1558" t="s">
        <v>1053</v>
      </c>
      <c r="D1558" t="s">
        <v>1054</v>
      </c>
      <c r="E1558" t="s">
        <v>1146</v>
      </c>
      <c r="F1558" t="s">
        <v>1147</v>
      </c>
      <c r="G1558" s="1">
        <v>34520</v>
      </c>
      <c r="H1558" t="s">
        <v>97</v>
      </c>
      <c r="I1558" t="s">
        <v>87</v>
      </c>
      <c r="J1558" t="s">
        <v>1091</v>
      </c>
      <c r="K1558" t="s">
        <v>1092</v>
      </c>
      <c r="L1558" t="s">
        <v>1093</v>
      </c>
      <c r="M1558">
        <v>1</v>
      </c>
      <c r="N1558">
        <v>0</v>
      </c>
      <c r="O1558" t="s">
        <v>5478</v>
      </c>
      <c r="P1558" t="s">
        <v>5479</v>
      </c>
      <c r="Q1558" t="s">
        <v>4027</v>
      </c>
      <c r="R1558">
        <v>11</v>
      </c>
      <c r="S1558" t="s">
        <v>1091</v>
      </c>
      <c r="T1558" t="s">
        <v>1092</v>
      </c>
      <c r="U1558" t="s">
        <v>1093</v>
      </c>
      <c r="V1558" t="s">
        <v>2205</v>
      </c>
      <c r="W1558">
        <v>25</v>
      </c>
      <c r="X1558">
        <v>0</v>
      </c>
      <c r="Y1558" t="s">
        <v>1945</v>
      </c>
      <c r="Z1558">
        <v>0</v>
      </c>
      <c r="AA1558">
        <v>0</v>
      </c>
    </row>
    <row r="1559" spans="1:27" x14ac:dyDescent="0.2">
      <c r="A1559">
        <v>1558</v>
      </c>
      <c r="B1559" t="s">
        <v>5667</v>
      </c>
      <c r="C1559" t="s">
        <v>1053</v>
      </c>
      <c r="D1559" t="s">
        <v>1054</v>
      </c>
      <c r="E1559" t="s">
        <v>1146</v>
      </c>
      <c r="F1559" t="s">
        <v>1147</v>
      </c>
      <c r="G1559" s="1">
        <v>34520</v>
      </c>
      <c r="H1559" t="s">
        <v>97</v>
      </c>
      <c r="I1559" t="s">
        <v>87</v>
      </c>
      <c r="J1559" t="s">
        <v>122</v>
      </c>
      <c r="K1559" t="s">
        <v>98</v>
      </c>
      <c r="L1559" t="s">
        <v>123</v>
      </c>
      <c r="M1559">
        <v>0</v>
      </c>
      <c r="N1559">
        <v>1</v>
      </c>
      <c r="O1559" t="s">
        <v>5301</v>
      </c>
      <c r="P1559" t="s">
        <v>5302</v>
      </c>
      <c r="Q1559" t="s">
        <v>2082</v>
      </c>
      <c r="R1559">
        <v>10</v>
      </c>
      <c r="S1559" t="s">
        <v>122</v>
      </c>
      <c r="T1559" t="s">
        <v>98</v>
      </c>
      <c r="U1559" t="s">
        <v>123</v>
      </c>
      <c r="V1559" t="s">
        <v>2407</v>
      </c>
      <c r="W1559">
        <v>88</v>
      </c>
      <c r="X1559">
        <v>0</v>
      </c>
      <c r="Y1559" t="s">
        <v>1958</v>
      </c>
      <c r="Z1559">
        <v>0</v>
      </c>
      <c r="AA1559">
        <v>0</v>
      </c>
    </row>
    <row r="1560" spans="1:27" x14ac:dyDescent="0.2">
      <c r="A1560">
        <v>1559</v>
      </c>
      <c r="B1560" t="s">
        <v>5668</v>
      </c>
      <c r="C1560" t="s">
        <v>1053</v>
      </c>
      <c r="D1560" t="s">
        <v>1054</v>
      </c>
      <c r="E1560" t="s">
        <v>1146</v>
      </c>
      <c r="F1560" t="s">
        <v>1147</v>
      </c>
      <c r="G1560" s="1">
        <v>34520</v>
      </c>
      <c r="H1560" t="s">
        <v>97</v>
      </c>
      <c r="I1560" t="s">
        <v>87</v>
      </c>
      <c r="J1560" t="s">
        <v>122</v>
      </c>
      <c r="K1560" t="s">
        <v>98</v>
      </c>
      <c r="L1560" t="s">
        <v>123</v>
      </c>
      <c r="M1560">
        <v>0</v>
      </c>
      <c r="N1560">
        <v>1</v>
      </c>
      <c r="O1560" t="s">
        <v>5301</v>
      </c>
      <c r="P1560" t="s">
        <v>5302</v>
      </c>
      <c r="Q1560" t="s">
        <v>2082</v>
      </c>
      <c r="R1560">
        <v>10</v>
      </c>
      <c r="S1560" t="s">
        <v>122</v>
      </c>
      <c r="T1560" t="s">
        <v>98</v>
      </c>
      <c r="U1560" t="s">
        <v>123</v>
      </c>
      <c r="V1560" t="s">
        <v>4776</v>
      </c>
      <c r="W1560">
        <v>102</v>
      </c>
      <c r="X1560">
        <v>0</v>
      </c>
      <c r="Y1560" t="s">
        <v>2172</v>
      </c>
      <c r="Z1560">
        <v>0</v>
      </c>
      <c r="AA1560">
        <v>1</v>
      </c>
    </row>
    <row r="1561" spans="1:27" x14ac:dyDescent="0.2">
      <c r="A1561">
        <v>1560</v>
      </c>
      <c r="B1561" t="s">
        <v>5669</v>
      </c>
      <c r="C1561" t="s">
        <v>1053</v>
      </c>
      <c r="D1561" t="s">
        <v>1054</v>
      </c>
      <c r="E1561" t="s">
        <v>1148</v>
      </c>
      <c r="F1561" t="s">
        <v>929</v>
      </c>
      <c r="G1561" s="1">
        <v>34520</v>
      </c>
      <c r="H1561" t="s">
        <v>97</v>
      </c>
      <c r="I1561" t="s">
        <v>87</v>
      </c>
      <c r="J1561" t="s">
        <v>18</v>
      </c>
      <c r="K1561" t="s">
        <v>19</v>
      </c>
      <c r="L1561" t="s">
        <v>20</v>
      </c>
      <c r="M1561">
        <v>1</v>
      </c>
      <c r="N1561">
        <v>0</v>
      </c>
      <c r="O1561" t="s">
        <v>5670</v>
      </c>
      <c r="P1561" t="s">
        <v>5671</v>
      </c>
      <c r="Q1561" t="s">
        <v>2298</v>
      </c>
      <c r="R1561">
        <v>8</v>
      </c>
      <c r="S1561" t="s">
        <v>18</v>
      </c>
      <c r="T1561" t="s">
        <v>19</v>
      </c>
      <c r="U1561" t="s">
        <v>20</v>
      </c>
      <c r="V1561" t="s">
        <v>2142</v>
      </c>
      <c r="W1561">
        <v>18</v>
      </c>
      <c r="X1561">
        <v>0</v>
      </c>
      <c r="Y1561" t="s">
        <v>1945</v>
      </c>
      <c r="Z1561">
        <v>0</v>
      </c>
      <c r="AA1561">
        <v>1</v>
      </c>
    </row>
    <row r="1562" spans="1:27" x14ac:dyDescent="0.2">
      <c r="A1562">
        <v>1561</v>
      </c>
      <c r="B1562" t="s">
        <v>5672</v>
      </c>
      <c r="C1562" t="s">
        <v>1053</v>
      </c>
      <c r="D1562" t="s">
        <v>1054</v>
      </c>
      <c r="E1562" t="s">
        <v>1148</v>
      </c>
      <c r="F1562" t="s">
        <v>929</v>
      </c>
      <c r="G1562" s="1">
        <v>34520</v>
      </c>
      <c r="H1562" t="s">
        <v>97</v>
      </c>
      <c r="I1562" t="s">
        <v>87</v>
      </c>
      <c r="J1562" t="s">
        <v>402</v>
      </c>
      <c r="K1562" t="s">
        <v>403</v>
      </c>
      <c r="L1562" t="s">
        <v>404</v>
      </c>
      <c r="M1562">
        <v>0</v>
      </c>
      <c r="N1562">
        <v>1</v>
      </c>
      <c r="O1562" t="s">
        <v>5543</v>
      </c>
      <c r="P1562" t="s">
        <v>5544</v>
      </c>
      <c r="Q1562" t="s">
        <v>3796</v>
      </c>
      <c r="R1562">
        <v>8</v>
      </c>
      <c r="S1562" t="s">
        <v>402</v>
      </c>
      <c r="T1562" t="s">
        <v>403</v>
      </c>
      <c r="U1562" t="s">
        <v>404</v>
      </c>
      <c r="V1562" t="s">
        <v>2566</v>
      </c>
      <c r="W1562">
        <v>6</v>
      </c>
      <c r="X1562">
        <v>0</v>
      </c>
      <c r="Y1562" t="s">
        <v>1945</v>
      </c>
      <c r="Z1562">
        <v>0</v>
      </c>
      <c r="AA1562">
        <v>0</v>
      </c>
    </row>
    <row r="1563" spans="1:27" x14ac:dyDescent="0.2">
      <c r="A1563">
        <v>1562</v>
      </c>
      <c r="B1563" t="s">
        <v>5673</v>
      </c>
      <c r="C1563" t="s">
        <v>1053</v>
      </c>
      <c r="D1563" t="s">
        <v>1054</v>
      </c>
      <c r="E1563" t="s">
        <v>1149</v>
      </c>
      <c r="F1563" t="s">
        <v>151</v>
      </c>
      <c r="G1563" s="1">
        <v>34524</v>
      </c>
      <c r="H1563" t="s">
        <v>145</v>
      </c>
      <c r="I1563" t="s">
        <v>87</v>
      </c>
      <c r="J1563" t="s">
        <v>122</v>
      </c>
      <c r="K1563" t="s">
        <v>98</v>
      </c>
      <c r="L1563" t="s">
        <v>123</v>
      </c>
      <c r="M1563">
        <v>1</v>
      </c>
      <c r="N1563">
        <v>0</v>
      </c>
      <c r="O1563" t="s">
        <v>5501</v>
      </c>
      <c r="P1563" t="s">
        <v>5302</v>
      </c>
      <c r="Q1563" t="s">
        <v>5502</v>
      </c>
      <c r="R1563">
        <v>13</v>
      </c>
      <c r="S1563" t="s">
        <v>122</v>
      </c>
      <c r="T1563" t="s">
        <v>98</v>
      </c>
      <c r="U1563" t="s">
        <v>123</v>
      </c>
      <c r="V1563" t="s">
        <v>2205</v>
      </c>
      <c r="W1563">
        <v>25</v>
      </c>
      <c r="X1563">
        <v>0</v>
      </c>
      <c r="Y1563" t="s">
        <v>1945</v>
      </c>
      <c r="Z1563">
        <v>0</v>
      </c>
      <c r="AA1563">
        <v>0</v>
      </c>
    </row>
    <row r="1564" spans="1:27" x14ac:dyDescent="0.2">
      <c r="A1564">
        <v>1563</v>
      </c>
      <c r="B1564" t="s">
        <v>5674</v>
      </c>
      <c r="C1564" t="s">
        <v>1053</v>
      </c>
      <c r="D1564" t="s">
        <v>1054</v>
      </c>
      <c r="E1564" t="s">
        <v>1149</v>
      </c>
      <c r="F1564" t="s">
        <v>151</v>
      </c>
      <c r="G1564" s="1">
        <v>34524</v>
      </c>
      <c r="H1564" t="s">
        <v>145</v>
      </c>
      <c r="I1564" t="s">
        <v>87</v>
      </c>
      <c r="J1564" t="s">
        <v>122</v>
      </c>
      <c r="K1564" t="s">
        <v>98</v>
      </c>
      <c r="L1564" t="s">
        <v>123</v>
      </c>
      <c r="M1564">
        <v>1</v>
      </c>
      <c r="N1564">
        <v>0</v>
      </c>
      <c r="O1564" t="s">
        <v>5301</v>
      </c>
      <c r="P1564" t="s">
        <v>5302</v>
      </c>
      <c r="Q1564" t="s">
        <v>2082</v>
      </c>
      <c r="R1564">
        <v>10</v>
      </c>
      <c r="S1564" t="s">
        <v>122</v>
      </c>
      <c r="T1564" t="s">
        <v>98</v>
      </c>
      <c r="U1564" t="s">
        <v>123</v>
      </c>
      <c r="V1564" t="s">
        <v>2407</v>
      </c>
      <c r="W1564">
        <v>88</v>
      </c>
      <c r="X1564">
        <v>0</v>
      </c>
      <c r="Y1564" t="s">
        <v>1958</v>
      </c>
      <c r="Z1564">
        <v>0</v>
      </c>
      <c r="AA1564">
        <v>0</v>
      </c>
    </row>
    <row r="1565" spans="1:27" x14ac:dyDescent="0.2">
      <c r="A1565">
        <v>1564</v>
      </c>
      <c r="B1565" t="s">
        <v>5675</v>
      </c>
      <c r="C1565" t="s">
        <v>1053</v>
      </c>
      <c r="D1565" t="s">
        <v>1054</v>
      </c>
      <c r="E1565" t="s">
        <v>1149</v>
      </c>
      <c r="F1565" t="s">
        <v>151</v>
      </c>
      <c r="G1565" s="1">
        <v>34524</v>
      </c>
      <c r="H1565" t="s">
        <v>145</v>
      </c>
      <c r="I1565" t="s">
        <v>87</v>
      </c>
      <c r="J1565" t="s">
        <v>126</v>
      </c>
      <c r="K1565" t="s">
        <v>127</v>
      </c>
      <c r="L1565" t="s">
        <v>128</v>
      </c>
      <c r="M1565">
        <v>0</v>
      </c>
      <c r="N1565">
        <v>1</v>
      </c>
      <c r="O1565" t="s">
        <v>5572</v>
      </c>
      <c r="P1565" t="s">
        <v>5573</v>
      </c>
      <c r="Q1565" t="s">
        <v>2927</v>
      </c>
      <c r="R1565">
        <v>15</v>
      </c>
      <c r="S1565" t="s">
        <v>126</v>
      </c>
      <c r="T1565" t="s">
        <v>127</v>
      </c>
      <c r="U1565" t="s">
        <v>128</v>
      </c>
      <c r="V1565" t="s">
        <v>2751</v>
      </c>
      <c r="W1565">
        <v>58</v>
      </c>
      <c r="X1565">
        <v>0</v>
      </c>
      <c r="Y1565" t="s">
        <v>1958</v>
      </c>
      <c r="Z1565">
        <v>0</v>
      </c>
      <c r="AA1565">
        <v>0</v>
      </c>
    </row>
    <row r="1566" spans="1:27" x14ac:dyDescent="0.2">
      <c r="A1566">
        <v>1565</v>
      </c>
      <c r="B1566" t="s">
        <v>5676</v>
      </c>
      <c r="C1566" t="s">
        <v>1053</v>
      </c>
      <c r="D1566" t="s">
        <v>1054</v>
      </c>
      <c r="E1566" t="s">
        <v>1150</v>
      </c>
      <c r="F1566" t="s">
        <v>663</v>
      </c>
      <c r="G1566" s="1">
        <v>34524</v>
      </c>
      <c r="H1566" t="s">
        <v>145</v>
      </c>
      <c r="I1566" t="s">
        <v>87</v>
      </c>
      <c r="J1566" t="s">
        <v>140</v>
      </c>
      <c r="K1566" t="s">
        <v>141</v>
      </c>
      <c r="L1566" t="s">
        <v>142</v>
      </c>
      <c r="M1566">
        <v>1</v>
      </c>
      <c r="N1566">
        <v>0</v>
      </c>
      <c r="O1566" t="s">
        <v>5615</v>
      </c>
      <c r="P1566" t="s">
        <v>5616</v>
      </c>
      <c r="Q1566" t="s">
        <v>2998</v>
      </c>
      <c r="R1566">
        <v>10</v>
      </c>
      <c r="S1566" t="s">
        <v>140</v>
      </c>
      <c r="T1566" t="s">
        <v>141</v>
      </c>
      <c r="U1566" t="s">
        <v>142</v>
      </c>
      <c r="V1566" t="s">
        <v>2249</v>
      </c>
      <c r="W1566">
        <v>64</v>
      </c>
      <c r="X1566">
        <v>0</v>
      </c>
      <c r="Y1566" t="s">
        <v>1958</v>
      </c>
      <c r="Z1566">
        <v>0</v>
      </c>
      <c r="AA1566">
        <v>0</v>
      </c>
    </row>
    <row r="1567" spans="1:27" x14ac:dyDescent="0.2">
      <c r="A1567">
        <v>1566</v>
      </c>
      <c r="B1567" t="s">
        <v>5677</v>
      </c>
      <c r="C1567" t="s">
        <v>1053</v>
      </c>
      <c r="D1567" t="s">
        <v>1054</v>
      </c>
      <c r="E1567" t="s">
        <v>1150</v>
      </c>
      <c r="F1567" t="s">
        <v>663</v>
      </c>
      <c r="G1567" s="1">
        <v>34524</v>
      </c>
      <c r="H1567" t="s">
        <v>145</v>
      </c>
      <c r="I1567" t="s">
        <v>87</v>
      </c>
      <c r="J1567" t="s">
        <v>140</v>
      </c>
      <c r="K1567" t="s">
        <v>141</v>
      </c>
      <c r="L1567" t="s">
        <v>142</v>
      </c>
      <c r="M1567">
        <v>1</v>
      </c>
      <c r="N1567">
        <v>0</v>
      </c>
      <c r="O1567" t="s">
        <v>5678</v>
      </c>
      <c r="P1567" t="s">
        <v>5679</v>
      </c>
      <c r="Q1567" t="s">
        <v>5680</v>
      </c>
      <c r="R1567">
        <v>20</v>
      </c>
      <c r="S1567" t="s">
        <v>140</v>
      </c>
      <c r="T1567" t="s">
        <v>141</v>
      </c>
      <c r="U1567" t="s">
        <v>142</v>
      </c>
      <c r="V1567" t="s">
        <v>2434</v>
      </c>
      <c r="W1567">
        <v>76</v>
      </c>
      <c r="X1567">
        <v>0</v>
      </c>
      <c r="Y1567" t="s">
        <v>1958</v>
      </c>
      <c r="Z1567">
        <v>0</v>
      </c>
      <c r="AA1567">
        <v>0</v>
      </c>
    </row>
    <row r="1568" spans="1:27" x14ac:dyDescent="0.2">
      <c r="A1568">
        <v>1567</v>
      </c>
      <c r="B1568" t="s">
        <v>5681</v>
      </c>
      <c r="C1568" t="s">
        <v>1053</v>
      </c>
      <c r="D1568" t="s">
        <v>1054</v>
      </c>
      <c r="E1568" t="s">
        <v>1150</v>
      </c>
      <c r="F1568" t="s">
        <v>663</v>
      </c>
      <c r="G1568" s="1">
        <v>34524</v>
      </c>
      <c r="H1568" t="s">
        <v>145</v>
      </c>
      <c r="I1568" t="s">
        <v>87</v>
      </c>
      <c r="J1568" t="s">
        <v>36</v>
      </c>
      <c r="K1568" t="s">
        <v>37</v>
      </c>
      <c r="L1568" t="s">
        <v>38</v>
      </c>
      <c r="M1568">
        <v>0</v>
      </c>
      <c r="N1568">
        <v>1</v>
      </c>
      <c r="O1568" t="s">
        <v>5445</v>
      </c>
      <c r="P1568" t="s">
        <v>5446</v>
      </c>
      <c r="Q1568" t="s">
        <v>87</v>
      </c>
      <c r="R1568">
        <v>11</v>
      </c>
      <c r="S1568" t="s">
        <v>36</v>
      </c>
      <c r="T1568" t="s">
        <v>37</v>
      </c>
      <c r="U1568" t="s">
        <v>38</v>
      </c>
      <c r="V1568" t="s">
        <v>2075</v>
      </c>
      <c r="W1568">
        <v>53</v>
      </c>
      <c r="X1568">
        <v>0</v>
      </c>
      <c r="Y1568" t="s">
        <v>1958</v>
      </c>
      <c r="Z1568">
        <v>0</v>
      </c>
      <c r="AA1568">
        <v>0</v>
      </c>
    </row>
    <row r="1569" spans="1:27" x14ac:dyDescent="0.2">
      <c r="A1569">
        <v>1568</v>
      </c>
      <c r="B1569" t="s">
        <v>5682</v>
      </c>
      <c r="C1569" t="s">
        <v>1053</v>
      </c>
      <c r="D1569" t="s">
        <v>1054</v>
      </c>
      <c r="E1569" t="s">
        <v>1150</v>
      </c>
      <c r="F1569" t="s">
        <v>663</v>
      </c>
      <c r="G1569" s="1">
        <v>34524</v>
      </c>
      <c r="H1569" t="s">
        <v>145</v>
      </c>
      <c r="I1569" t="s">
        <v>87</v>
      </c>
      <c r="J1569" t="s">
        <v>36</v>
      </c>
      <c r="K1569" t="s">
        <v>37</v>
      </c>
      <c r="L1569" t="s">
        <v>38</v>
      </c>
      <c r="M1569">
        <v>0</v>
      </c>
      <c r="N1569">
        <v>1</v>
      </c>
      <c r="O1569" t="s">
        <v>5515</v>
      </c>
      <c r="P1569" t="s">
        <v>5516</v>
      </c>
      <c r="Q1569" t="s">
        <v>87</v>
      </c>
      <c r="R1569">
        <v>7</v>
      </c>
      <c r="S1569" t="s">
        <v>36</v>
      </c>
      <c r="T1569" t="s">
        <v>37</v>
      </c>
      <c r="U1569" t="s">
        <v>38</v>
      </c>
      <c r="V1569" t="s">
        <v>2259</v>
      </c>
      <c r="W1569">
        <v>63</v>
      </c>
      <c r="X1569">
        <v>0</v>
      </c>
      <c r="Y1569" t="s">
        <v>1958</v>
      </c>
      <c r="Z1569">
        <v>0</v>
      </c>
      <c r="AA1569">
        <v>0</v>
      </c>
    </row>
    <row r="1570" spans="1:27" x14ac:dyDescent="0.2">
      <c r="A1570">
        <v>1569</v>
      </c>
      <c r="B1570" t="s">
        <v>5683</v>
      </c>
      <c r="C1570" t="s">
        <v>1053</v>
      </c>
      <c r="D1570" t="s">
        <v>1054</v>
      </c>
      <c r="E1570" t="s">
        <v>1150</v>
      </c>
      <c r="F1570" t="s">
        <v>663</v>
      </c>
      <c r="G1570" s="1">
        <v>34524</v>
      </c>
      <c r="H1570" t="s">
        <v>145</v>
      </c>
      <c r="I1570" t="s">
        <v>87</v>
      </c>
      <c r="J1570" t="s">
        <v>36</v>
      </c>
      <c r="K1570" t="s">
        <v>37</v>
      </c>
      <c r="L1570" t="s">
        <v>38</v>
      </c>
      <c r="M1570">
        <v>0</v>
      </c>
      <c r="N1570">
        <v>1</v>
      </c>
      <c r="O1570" t="s">
        <v>5684</v>
      </c>
      <c r="P1570" t="s">
        <v>5685</v>
      </c>
      <c r="Q1570" t="s">
        <v>87</v>
      </c>
      <c r="R1570">
        <v>6</v>
      </c>
      <c r="S1570" t="s">
        <v>36</v>
      </c>
      <c r="T1570" t="s">
        <v>37</v>
      </c>
      <c r="U1570" t="s">
        <v>38</v>
      </c>
      <c r="V1570" t="s">
        <v>2016</v>
      </c>
      <c r="W1570">
        <v>81</v>
      </c>
      <c r="X1570">
        <v>0</v>
      </c>
      <c r="Y1570" t="s">
        <v>1958</v>
      </c>
      <c r="Z1570">
        <v>0</v>
      </c>
      <c r="AA1570">
        <v>0</v>
      </c>
    </row>
    <row r="1571" spans="1:27" x14ac:dyDescent="0.2">
      <c r="A1571">
        <v>1570</v>
      </c>
      <c r="B1571" t="s">
        <v>5686</v>
      </c>
      <c r="C1571" t="s">
        <v>1053</v>
      </c>
      <c r="D1571" t="s">
        <v>1054</v>
      </c>
      <c r="E1571" t="s">
        <v>1151</v>
      </c>
      <c r="F1571" t="s">
        <v>1152</v>
      </c>
      <c r="G1571" s="1">
        <v>34525</v>
      </c>
      <c r="H1571" t="s">
        <v>145</v>
      </c>
      <c r="I1571" t="s">
        <v>87</v>
      </c>
      <c r="J1571" t="s">
        <v>402</v>
      </c>
      <c r="K1571" t="s">
        <v>403</v>
      </c>
      <c r="L1571" t="s">
        <v>404</v>
      </c>
      <c r="M1571">
        <v>1</v>
      </c>
      <c r="N1571">
        <v>0</v>
      </c>
      <c r="O1571" t="s">
        <v>5543</v>
      </c>
      <c r="P1571" t="s">
        <v>5544</v>
      </c>
      <c r="Q1571" t="s">
        <v>3796</v>
      </c>
      <c r="R1571">
        <v>8</v>
      </c>
      <c r="S1571" t="s">
        <v>402</v>
      </c>
      <c r="T1571" t="s">
        <v>403</v>
      </c>
      <c r="U1571" t="s">
        <v>404</v>
      </c>
      <c r="V1571" t="s">
        <v>2012</v>
      </c>
      <c r="W1571">
        <v>75</v>
      </c>
      <c r="X1571">
        <v>0</v>
      </c>
      <c r="Y1571" t="s">
        <v>1958</v>
      </c>
      <c r="Z1571">
        <v>0</v>
      </c>
      <c r="AA1571">
        <v>0</v>
      </c>
    </row>
    <row r="1572" spans="1:27" x14ac:dyDescent="0.2">
      <c r="A1572">
        <v>1571</v>
      </c>
      <c r="B1572" t="s">
        <v>5687</v>
      </c>
      <c r="C1572" t="s">
        <v>1053</v>
      </c>
      <c r="D1572" t="s">
        <v>1054</v>
      </c>
      <c r="E1572" t="s">
        <v>1151</v>
      </c>
      <c r="F1572" t="s">
        <v>1152</v>
      </c>
      <c r="G1572" s="1">
        <v>34525</v>
      </c>
      <c r="H1572" t="s">
        <v>145</v>
      </c>
      <c r="I1572" t="s">
        <v>87</v>
      </c>
      <c r="J1572" t="s">
        <v>402</v>
      </c>
      <c r="K1572" t="s">
        <v>403</v>
      </c>
      <c r="L1572" t="s">
        <v>404</v>
      </c>
      <c r="M1572">
        <v>1</v>
      </c>
      <c r="N1572">
        <v>0</v>
      </c>
      <c r="O1572" t="s">
        <v>5547</v>
      </c>
      <c r="P1572" t="s">
        <v>5548</v>
      </c>
      <c r="Q1572" t="s">
        <v>5549</v>
      </c>
      <c r="R1572">
        <v>9</v>
      </c>
      <c r="S1572" t="s">
        <v>402</v>
      </c>
      <c r="T1572" t="s">
        <v>403</v>
      </c>
      <c r="U1572" t="s">
        <v>404</v>
      </c>
      <c r="V1572" t="s">
        <v>2344</v>
      </c>
      <c r="W1572">
        <v>78</v>
      </c>
      <c r="X1572">
        <v>0</v>
      </c>
      <c r="Y1572" t="s">
        <v>1958</v>
      </c>
      <c r="Z1572">
        <v>0</v>
      </c>
      <c r="AA1572">
        <v>0</v>
      </c>
    </row>
    <row r="1573" spans="1:27" x14ac:dyDescent="0.2">
      <c r="A1573">
        <v>1572</v>
      </c>
      <c r="B1573" t="s">
        <v>5688</v>
      </c>
      <c r="C1573" t="s">
        <v>1053</v>
      </c>
      <c r="D1573" t="s">
        <v>1054</v>
      </c>
      <c r="E1573" t="s">
        <v>1151</v>
      </c>
      <c r="F1573" t="s">
        <v>1152</v>
      </c>
      <c r="G1573" s="1">
        <v>34525</v>
      </c>
      <c r="H1573" t="s">
        <v>145</v>
      </c>
      <c r="I1573" t="s">
        <v>87</v>
      </c>
      <c r="J1573" t="s">
        <v>109</v>
      </c>
      <c r="K1573" t="s">
        <v>110</v>
      </c>
      <c r="L1573" t="s">
        <v>111</v>
      </c>
      <c r="M1573">
        <v>0</v>
      </c>
      <c r="N1573">
        <v>1</v>
      </c>
      <c r="O1573" t="s">
        <v>5064</v>
      </c>
      <c r="P1573" t="s">
        <v>5065</v>
      </c>
      <c r="Q1573" t="s">
        <v>3703</v>
      </c>
      <c r="R1573">
        <v>10</v>
      </c>
      <c r="S1573" t="s">
        <v>109</v>
      </c>
      <c r="T1573" t="s">
        <v>110</v>
      </c>
      <c r="U1573" t="s">
        <v>111</v>
      </c>
      <c r="V1573" t="s">
        <v>2703</v>
      </c>
      <c r="W1573">
        <v>47</v>
      </c>
      <c r="X1573">
        <v>0</v>
      </c>
      <c r="Y1573" t="s">
        <v>1958</v>
      </c>
      <c r="Z1573">
        <v>0</v>
      </c>
      <c r="AA1573">
        <v>1</v>
      </c>
    </row>
    <row r="1574" spans="1:27" x14ac:dyDescent="0.2">
      <c r="A1574">
        <v>1573</v>
      </c>
      <c r="B1574" t="s">
        <v>5689</v>
      </c>
      <c r="C1574" t="s">
        <v>1053</v>
      </c>
      <c r="D1574" t="s">
        <v>1054</v>
      </c>
      <c r="E1574" t="s">
        <v>1153</v>
      </c>
      <c r="F1574" t="s">
        <v>1154</v>
      </c>
      <c r="G1574" s="1">
        <v>34525</v>
      </c>
      <c r="H1574" t="s">
        <v>145</v>
      </c>
      <c r="I1574" t="s">
        <v>87</v>
      </c>
      <c r="J1574" t="s">
        <v>42</v>
      </c>
      <c r="K1574" t="s">
        <v>43</v>
      </c>
      <c r="L1574" t="s">
        <v>44</v>
      </c>
      <c r="M1574">
        <v>1</v>
      </c>
      <c r="N1574">
        <v>0</v>
      </c>
      <c r="O1574" t="s">
        <v>5421</v>
      </c>
      <c r="P1574" t="s">
        <v>5422</v>
      </c>
      <c r="Q1574" t="s">
        <v>5423</v>
      </c>
      <c r="R1574">
        <v>9</v>
      </c>
      <c r="S1574" t="s">
        <v>42</v>
      </c>
      <c r="T1574" t="s">
        <v>43</v>
      </c>
      <c r="U1574" t="s">
        <v>44</v>
      </c>
      <c r="V1574" t="s">
        <v>2407</v>
      </c>
      <c r="W1574">
        <v>88</v>
      </c>
      <c r="X1574">
        <v>0</v>
      </c>
      <c r="Y1574" t="s">
        <v>1958</v>
      </c>
      <c r="Z1574">
        <v>0</v>
      </c>
      <c r="AA1574">
        <v>0</v>
      </c>
    </row>
    <row r="1575" spans="1:27" x14ac:dyDescent="0.2">
      <c r="A1575">
        <v>1574</v>
      </c>
      <c r="B1575" t="s">
        <v>5690</v>
      </c>
      <c r="C1575" t="s">
        <v>1053</v>
      </c>
      <c r="D1575" t="s">
        <v>1054</v>
      </c>
      <c r="E1575" t="s">
        <v>1153</v>
      </c>
      <c r="F1575" t="s">
        <v>1154</v>
      </c>
      <c r="G1575" s="1">
        <v>34525</v>
      </c>
      <c r="H1575" t="s">
        <v>145</v>
      </c>
      <c r="I1575" t="s">
        <v>87</v>
      </c>
      <c r="J1575" t="s">
        <v>42</v>
      </c>
      <c r="K1575" t="s">
        <v>43</v>
      </c>
      <c r="L1575" t="s">
        <v>44</v>
      </c>
      <c r="M1575">
        <v>1</v>
      </c>
      <c r="N1575">
        <v>0</v>
      </c>
      <c r="O1575" t="s">
        <v>5421</v>
      </c>
      <c r="P1575" t="s">
        <v>5422</v>
      </c>
      <c r="Q1575" t="s">
        <v>5423</v>
      </c>
      <c r="R1575">
        <v>9</v>
      </c>
      <c r="S1575" t="s">
        <v>42</v>
      </c>
      <c r="T1575" t="s">
        <v>43</v>
      </c>
      <c r="U1575" t="s">
        <v>44</v>
      </c>
      <c r="V1575" t="s">
        <v>3759</v>
      </c>
      <c r="W1575">
        <v>101</v>
      </c>
      <c r="X1575">
        <v>0</v>
      </c>
      <c r="Y1575" t="s">
        <v>2172</v>
      </c>
      <c r="Z1575">
        <v>0</v>
      </c>
      <c r="AA1575">
        <v>0</v>
      </c>
    </row>
    <row r="1576" spans="1:27" x14ac:dyDescent="0.2">
      <c r="A1576">
        <v>1575</v>
      </c>
      <c r="B1576" t="s">
        <v>5691</v>
      </c>
      <c r="C1576" t="s">
        <v>1053</v>
      </c>
      <c r="D1576" t="s">
        <v>1054</v>
      </c>
      <c r="E1576" t="s">
        <v>1153</v>
      </c>
      <c r="F1576" t="s">
        <v>1154</v>
      </c>
      <c r="G1576" s="1">
        <v>34525</v>
      </c>
      <c r="H1576" t="s">
        <v>145</v>
      </c>
      <c r="I1576" t="s">
        <v>87</v>
      </c>
      <c r="J1576" t="s">
        <v>131</v>
      </c>
      <c r="K1576" t="s">
        <v>132</v>
      </c>
      <c r="L1576" t="s">
        <v>133</v>
      </c>
      <c r="M1576">
        <v>0</v>
      </c>
      <c r="N1576">
        <v>1</v>
      </c>
      <c r="O1576" t="s">
        <v>5156</v>
      </c>
      <c r="P1576" t="s">
        <v>5157</v>
      </c>
      <c r="Q1576" t="s">
        <v>5158</v>
      </c>
      <c r="R1576">
        <v>11</v>
      </c>
      <c r="S1576" t="s">
        <v>131</v>
      </c>
      <c r="T1576" t="s">
        <v>132</v>
      </c>
      <c r="U1576" t="s">
        <v>133</v>
      </c>
      <c r="V1576" t="s">
        <v>2344</v>
      </c>
      <c r="W1576">
        <v>78</v>
      </c>
      <c r="X1576">
        <v>0</v>
      </c>
      <c r="Y1576" t="s">
        <v>1958</v>
      </c>
      <c r="Z1576">
        <v>0</v>
      </c>
      <c r="AA1576">
        <v>0</v>
      </c>
    </row>
    <row r="1577" spans="1:27" x14ac:dyDescent="0.2">
      <c r="A1577">
        <v>1576</v>
      </c>
      <c r="B1577" t="s">
        <v>5692</v>
      </c>
      <c r="C1577" t="s">
        <v>1053</v>
      </c>
      <c r="D1577" t="s">
        <v>1054</v>
      </c>
      <c r="E1577" t="s">
        <v>1153</v>
      </c>
      <c r="F1577" t="s">
        <v>1154</v>
      </c>
      <c r="G1577" s="1">
        <v>34525</v>
      </c>
      <c r="H1577" t="s">
        <v>145</v>
      </c>
      <c r="I1577" t="s">
        <v>87</v>
      </c>
      <c r="J1577" t="s">
        <v>131</v>
      </c>
      <c r="K1577" t="s">
        <v>132</v>
      </c>
      <c r="L1577" t="s">
        <v>133</v>
      </c>
      <c r="M1577">
        <v>0</v>
      </c>
      <c r="N1577">
        <v>1</v>
      </c>
      <c r="O1577" t="s">
        <v>5605</v>
      </c>
      <c r="P1577" t="s">
        <v>2520</v>
      </c>
      <c r="Q1577" t="s">
        <v>5606</v>
      </c>
      <c r="R1577">
        <v>19</v>
      </c>
      <c r="S1577" t="s">
        <v>131</v>
      </c>
      <c r="T1577" t="s">
        <v>132</v>
      </c>
      <c r="U1577" t="s">
        <v>133</v>
      </c>
      <c r="V1577" t="s">
        <v>4442</v>
      </c>
      <c r="W1577">
        <v>115</v>
      </c>
      <c r="X1577">
        <v>0</v>
      </c>
      <c r="Y1577" t="s">
        <v>2178</v>
      </c>
      <c r="Z1577">
        <v>0</v>
      </c>
      <c r="AA1577">
        <v>0</v>
      </c>
    </row>
    <row r="1578" spans="1:27" x14ac:dyDescent="0.2">
      <c r="A1578">
        <v>1577</v>
      </c>
      <c r="B1578" t="s">
        <v>5693</v>
      </c>
      <c r="C1578" t="s">
        <v>1053</v>
      </c>
      <c r="D1578" t="s">
        <v>1054</v>
      </c>
      <c r="E1578" t="s">
        <v>1155</v>
      </c>
      <c r="F1578" t="s">
        <v>849</v>
      </c>
      <c r="G1578" s="1">
        <v>34528</v>
      </c>
      <c r="H1578" t="s">
        <v>86</v>
      </c>
      <c r="I1578" t="s">
        <v>87</v>
      </c>
      <c r="J1578" t="s">
        <v>402</v>
      </c>
      <c r="K1578" t="s">
        <v>403</v>
      </c>
      <c r="L1578" t="s">
        <v>404</v>
      </c>
      <c r="M1578">
        <v>1</v>
      </c>
      <c r="N1578">
        <v>0</v>
      </c>
      <c r="O1578" t="s">
        <v>5543</v>
      </c>
      <c r="P1578" t="s">
        <v>5544</v>
      </c>
      <c r="Q1578" t="s">
        <v>3796</v>
      </c>
      <c r="R1578">
        <v>8</v>
      </c>
      <c r="S1578" t="s">
        <v>402</v>
      </c>
      <c r="T1578" t="s">
        <v>403</v>
      </c>
      <c r="U1578" t="s">
        <v>404</v>
      </c>
      <c r="V1578" t="s">
        <v>2166</v>
      </c>
      <c r="W1578">
        <v>44</v>
      </c>
      <c r="X1578">
        <v>0</v>
      </c>
      <c r="Y1578" t="s">
        <v>1945</v>
      </c>
      <c r="Z1578">
        <v>0</v>
      </c>
      <c r="AA1578">
        <v>1</v>
      </c>
    </row>
    <row r="1579" spans="1:27" x14ac:dyDescent="0.2">
      <c r="A1579">
        <v>1578</v>
      </c>
      <c r="B1579" t="s">
        <v>5694</v>
      </c>
      <c r="C1579" t="s">
        <v>1053</v>
      </c>
      <c r="D1579" t="s">
        <v>1054</v>
      </c>
      <c r="E1579" t="s">
        <v>1155</v>
      </c>
      <c r="F1579" t="s">
        <v>849</v>
      </c>
      <c r="G1579" s="1">
        <v>34528</v>
      </c>
      <c r="H1579" t="s">
        <v>86</v>
      </c>
      <c r="I1579" t="s">
        <v>87</v>
      </c>
      <c r="J1579" t="s">
        <v>122</v>
      </c>
      <c r="K1579" t="s">
        <v>98</v>
      </c>
      <c r="L1579" t="s">
        <v>123</v>
      </c>
      <c r="M1579">
        <v>0</v>
      </c>
      <c r="N1579">
        <v>1</v>
      </c>
      <c r="O1579" t="s">
        <v>5301</v>
      </c>
      <c r="P1579" t="s">
        <v>5302</v>
      </c>
      <c r="Q1579" t="s">
        <v>2082</v>
      </c>
      <c r="R1579">
        <v>10</v>
      </c>
      <c r="S1579" t="s">
        <v>122</v>
      </c>
      <c r="T1579" t="s">
        <v>98</v>
      </c>
      <c r="U1579" t="s">
        <v>123</v>
      </c>
      <c r="V1579" t="s">
        <v>1983</v>
      </c>
      <c r="W1579">
        <v>21</v>
      </c>
      <c r="X1579">
        <v>0</v>
      </c>
      <c r="Y1579" t="s">
        <v>1945</v>
      </c>
      <c r="Z1579">
        <v>0</v>
      </c>
      <c r="AA1579">
        <v>0</v>
      </c>
    </row>
    <row r="1580" spans="1:27" x14ac:dyDescent="0.2">
      <c r="A1580">
        <v>1579</v>
      </c>
      <c r="B1580" t="s">
        <v>5695</v>
      </c>
      <c r="C1580" t="s">
        <v>1053</v>
      </c>
      <c r="D1580" t="s">
        <v>1054</v>
      </c>
      <c r="E1580" t="s">
        <v>1155</v>
      </c>
      <c r="F1580" t="s">
        <v>849</v>
      </c>
      <c r="G1580" s="1">
        <v>34528</v>
      </c>
      <c r="H1580" t="s">
        <v>86</v>
      </c>
      <c r="I1580" t="s">
        <v>87</v>
      </c>
      <c r="J1580" t="s">
        <v>122</v>
      </c>
      <c r="K1580" t="s">
        <v>98</v>
      </c>
      <c r="L1580" t="s">
        <v>123</v>
      </c>
      <c r="M1580">
        <v>0</v>
      </c>
      <c r="N1580">
        <v>1</v>
      </c>
      <c r="O1580" t="s">
        <v>5301</v>
      </c>
      <c r="P1580" t="s">
        <v>5302</v>
      </c>
      <c r="Q1580" t="s">
        <v>2082</v>
      </c>
      <c r="R1580">
        <v>10</v>
      </c>
      <c r="S1580" t="s">
        <v>122</v>
      </c>
      <c r="T1580" t="s">
        <v>98</v>
      </c>
      <c r="U1580" t="s">
        <v>123</v>
      </c>
      <c r="V1580" t="s">
        <v>2205</v>
      </c>
      <c r="W1580">
        <v>25</v>
      </c>
      <c r="X1580">
        <v>0</v>
      </c>
      <c r="Y1580" t="s">
        <v>1945</v>
      </c>
      <c r="Z1580">
        <v>0</v>
      </c>
      <c r="AA1580">
        <v>0</v>
      </c>
    </row>
    <row r="1581" spans="1:27" x14ac:dyDescent="0.2">
      <c r="A1581">
        <v>1580</v>
      </c>
      <c r="B1581" t="s">
        <v>5696</v>
      </c>
      <c r="C1581" t="s">
        <v>1053</v>
      </c>
      <c r="D1581" t="s">
        <v>1054</v>
      </c>
      <c r="E1581" t="s">
        <v>1156</v>
      </c>
      <c r="F1581" t="s">
        <v>1157</v>
      </c>
      <c r="G1581" s="1">
        <v>34528</v>
      </c>
      <c r="H1581" t="s">
        <v>86</v>
      </c>
      <c r="I1581" t="s">
        <v>87</v>
      </c>
      <c r="J1581" t="s">
        <v>36</v>
      </c>
      <c r="K1581" t="s">
        <v>37</v>
      </c>
      <c r="L1581" t="s">
        <v>38</v>
      </c>
      <c r="M1581">
        <v>0</v>
      </c>
      <c r="N1581">
        <v>1</v>
      </c>
      <c r="O1581" t="s">
        <v>5445</v>
      </c>
      <c r="P1581" t="s">
        <v>5446</v>
      </c>
      <c r="Q1581" t="s">
        <v>87</v>
      </c>
      <c r="R1581">
        <v>11</v>
      </c>
      <c r="S1581" t="s">
        <v>36</v>
      </c>
      <c r="T1581" t="s">
        <v>37</v>
      </c>
      <c r="U1581" t="s">
        <v>38</v>
      </c>
      <c r="V1581" t="s">
        <v>2063</v>
      </c>
      <c r="W1581">
        <v>80</v>
      </c>
      <c r="X1581">
        <v>0</v>
      </c>
      <c r="Y1581" t="s">
        <v>1958</v>
      </c>
      <c r="Z1581">
        <v>0</v>
      </c>
      <c r="AA1581">
        <v>0</v>
      </c>
    </row>
    <row r="1582" spans="1:27" x14ac:dyDescent="0.2">
      <c r="A1582">
        <v>1581</v>
      </c>
      <c r="B1582" t="s">
        <v>5697</v>
      </c>
      <c r="C1582" t="s">
        <v>1053</v>
      </c>
      <c r="D1582" t="s">
        <v>1054</v>
      </c>
      <c r="E1582" t="s">
        <v>1158</v>
      </c>
      <c r="F1582" t="s">
        <v>599</v>
      </c>
      <c r="G1582" s="1">
        <v>34531</v>
      </c>
      <c r="H1582" t="s">
        <v>159</v>
      </c>
      <c r="I1582" t="s">
        <v>87</v>
      </c>
      <c r="J1582" t="s">
        <v>131</v>
      </c>
      <c r="K1582" t="s">
        <v>132</v>
      </c>
      <c r="L1582" t="s">
        <v>133</v>
      </c>
      <c r="M1582">
        <v>1</v>
      </c>
      <c r="N1582">
        <v>0</v>
      </c>
      <c r="O1582" t="s">
        <v>5156</v>
      </c>
      <c r="P1582" t="s">
        <v>5157</v>
      </c>
      <c r="Q1582" t="s">
        <v>5158</v>
      </c>
      <c r="R1582">
        <v>11</v>
      </c>
      <c r="S1582" t="s">
        <v>131</v>
      </c>
      <c r="T1582" t="s">
        <v>132</v>
      </c>
      <c r="U1582" t="s">
        <v>133</v>
      </c>
      <c r="V1582" t="s">
        <v>2059</v>
      </c>
      <c r="W1582">
        <v>8</v>
      </c>
      <c r="X1582">
        <v>0</v>
      </c>
      <c r="Y1582" t="s">
        <v>1945</v>
      </c>
      <c r="Z1582">
        <v>0</v>
      </c>
      <c r="AA1582">
        <v>0</v>
      </c>
    </row>
    <row r="1583" spans="1:27" x14ac:dyDescent="0.2">
      <c r="A1583">
        <v>1582</v>
      </c>
      <c r="B1583" t="s">
        <v>5698</v>
      </c>
      <c r="C1583" t="s">
        <v>1053</v>
      </c>
      <c r="D1583" t="s">
        <v>1054</v>
      </c>
      <c r="E1583" t="s">
        <v>1158</v>
      </c>
      <c r="F1583" t="s">
        <v>599</v>
      </c>
      <c r="G1583" s="1">
        <v>34531</v>
      </c>
      <c r="H1583" t="s">
        <v>159</v>
      </c>
      <c r="I1583" t="s">
        <v>87</v>
      </c>
      <c r="J1583" t="s">
        <v>131</v>
      </c>
      <c r="K1583" t="s">
        <v>132</v>
      </c>
      <c r="L1583" t="s">
        <v>133</v>
      </c>
      <c r="M1583">
        <v>1</v>
      </c>
      <c r="N1583">
        <v>0</v>
      </c>
      <c r="O1583" t="s">
        <v>5699</v>
      </c>
      <c r="P1583" t="s">
        <v>5700</v>
      </c>
      <c r="Q1583" t="s">
        <v>5701</v>
      </c>
      <c r="R1583">
        <v>18</v>
      </c>
      <c r="S1583" t="s">
        <v>131</v>
      </c>
      <c r="T1583" t="s">
        <v>132</v>
      </c>
      <c r="U1583" t="s">
        <v>133</v>
      </c>
      <c r="V1583" t="s">
        <v>1988</v>
      </c>
      <c r="W1583">
        <v>30</v>
      </c>
      <c r="X1583">
        <v>0</v>
      </c>
      <c r="Y1583" t="s">
        <v>1945</v>
      </c>
      <c r="Z1583">
        <v>0</v>
      </c>
      <c r="AA1583">
        <v>0</v>
      </c>
    </row>
    <row r="1584" spans="1:27" x14ac:dyDescent="0.2">
      <c r="A1584">
        <v>1583</v>
      </c>
      <c r="B1584" t="s">
        <v>5702</v>
      </c>
      <c r="C1584" t="s">
        <v>1053</v>
      </c>
      <c r="D1584" t="s">
        <v>1054</v>
      </c>
      <c r="E1584" t="s">
        <v>1158</v>
      </c>
      <c r="F1584" t="s">
        <v>599</v>
      </c>
      <c r="G1584" s="1">
        <v>34531</v>
      </c>
      <c r="H1584" t="s">
        <v>159</v>
      </c>
      <c r="I1584" t="s">
        <v>87</v>
      </c>
      <c r="J1584" t="s">
        <v>131</v>
      </c>
      <c r="K1584" t="s">
        <v>132</v>
      </c>
      <c r="L1584" t="s">
        <v>133</v>
      </c>
      <c r="M1584">
        <v>1</v>
      </c>
      <c r="N1584">
        <v>0</v>
      </c>
      <c r="O1584" t="s">
        <v>5703</v>
      </c>
      <c r="P1584" t="s">
        <v>5704</v>
      </c>
      <c r="Q1584" t="s">
        <v>5705</v>
      </c>
      <c r="R1584">
        <v>7</v>
      </c>
      <c r="S1584" t="s">
        <v>131</v>
      </c>
      <c r="T1584" t="s">
        <v>132</v>
      </c>
      <c r="U1584" t="s">
        <v>133</v>
      </c>
      <c r="V1584" t="s">
        <v>2086</v>
      </c>
      <c r="W1584">
        <v>37</v>
      </c>
      <c r="X1584">
        <v>0</v>
      </c>
      <c r="Y1584" t="s">
        <v>1945</v>
      </c>
      <c r="Z1584">
        <v>0</v>
      </c>
      <c r="AA1584">
        <v>0</v>
      </c>
    </row>
    <row r="1585" spans="1:27" x14ac:dyDescent="0.2">
      <c r="A1585">
        <v>1584</v>
      </c>
      <c r="B1585" t="s">
        <v>5706</v>
      </c>
      <c r="C1585" t="s">
        <v>1053</v>
      </c>
      <c r="D1585" t="s">
        <v>1054</v>
      </c>
      <c r="E1585" t="s">
        <v>1158</v>
      </c>
      <c r="F1585" t="s">
        <v>599</v>
      </c>
      <c r="G1585" s="1">
        <v>34531</v>
      </c>
      <c r="H1585" t="s">
        <v>159</v>
      </c>
      <c r="I1585" t="s">
        <v>87</v>
      </c>
      <c r="J1585" t="s">
        <v>131</v>
      </c>
      <c r="K1585" t="s">
        <v>132</v>
      </c>
      <c r="L1585" t="s">
        <v>133</v>
      </c>
      <c r="M1585">
        <v>1</v>
      </c>
      <c r="N1585">
        <v>0</v>
      </c>
      <c r="O1585" t="s">
        <v>5605</v>
      </c>
      <c r="P1585" t="s">
        <v>2520</v>
      </c>
      <c r="Q1585" t="s">
        <v>5606</v>
      </c>
      <c r="R1585">
        <v>19</v>
      </c>
      <c r="S1585" t="s">
        <v>131</v>
      </c>
      <c r="T1585" t="s">
        <v>132</v>
      </c>
      <c r="U1585" t="s">
        <v>133</v>
      </c>
      <c r="V1585" t="s">
        <v>2242</v>
      </c>
      <c r="W1585">
        <v>39</v>
      </c>
      <c r="X1585">
        <v>0</v>
      </c>
      <c r="Y1585" t="s">
        <v>1945</v>
      </c>
      <c r="Z1585">
        <v>0</v>
      </c>
      <c r="AA1585">
        <v>0</v>
      </c>
    </row>
    <row r="1586" spans="1:27" x14ac:dyDescent="0.2">
      <c r="A1586">
        <v>1585</v>
      </c>
      <c r="B1586" t="s">
        <v>5707</v>
      </c>
      <c r="C1586" t="s">
        <v>1160</v>
      </c>
      <c r="D1586" t="s">
        <v>1161</v>
      </c>
      <c r="E1586" t="s">
        <v>1162</v>
      </c>
      <c r="F1586" t="s">
        <v>784</v>
      </c>
      <c r="G1586" s="1">
        <v>35956</v>
      </c>
      <c r="H1586" t="s">
        <v>12</v>
      </c>
      <c r="I1586" t="s">
        <v>645</v>
      </c>
      <c r="J1586" t="s">
        <v>36</v>
      </c>
      <c r="K1586" t="s">
        <v>37</v>
      </c>
      <c r="L1586" t="s">
        <v>38</v>
      </c>
      <c r="M1586">
        <v>1</v>
      </c>
      <c r="N1586">
        <v>0</v>
      </c>
      <c r="O1586" t="s">
        <v>5708</v>
      </c>
      <c r="P1586" t="s">
        <v>5709</v>
      </c>
      <c r="Q1586" t="s">
        <v>4271</v>
      </c>
      <c r="R1586">
        <v>5</v>
      </c>
      <c r="S1586" t="s">
        <v>36</v>
      </c>
      <c r="T1586" t="s">
        <v>37</v>
      </c>
      <c r="U1586" t="s">
        <v>38</v>
      </c>
      <c r="V1586" t="s">
        <v>2779</v>
      </c>
      <c r="W1586">
        <v>5</v>
      </c>
      <c r="X1586">
        <v>0</v>
      </c>
      <c r="Y1586" t="s">
        <v>1945</v>
      </c>
      <c r="Z1586">
        <v>0</v>
      </c>
      <c r="AA1586">
        <v>0</v>
      </c>
    </row>
    <row r="1587" spans="1:27" x14ac:dyDescent="0.2">
      <c r="A1587">
        <v>1586</v>
      </c>
      <c r="B1587" t="s">
        <v>5710</v>
      </c>
      <c r="C1587" t="s">
        <v>1160</v>
      </c>
      <c r="D1587" t="s">
        <v>1161</v>
      </c>
      <c r="E1587" t="s">
        <v>1162</v>
      </c>
      <c r="F1587" t="s">
        <v>784</v>
      </c>
      <c r="G1587" s="1">
        <v>35956</v>
      </c>
      <c r="H1587" t="s">
        <v>12</v>
      </c>
      <c r="I1587" t="s">
        <v>645</v>
      </c>
      <c r="J1587" t="s">
        <v>262</v>
      </c>
      <c r="K1587" t="s">
        <v>263</v>
      </c>
      <c r="L1587" t="s">
        <v>264</v>
      </c>
      <c r="M1587">
        <v>0</v>
      </c>
      <c r="N1587">
        <v>1</v>
      </c>
      <c r="O1587" t="s">
        <v>5711</v>
      </c>
      <c r="P1587" t="s">
        <v>3210</v>
      </c>
      <c r="Q1587" t="s">
        <v>3150</v>
      </c>
      <c r="R1587">
        <v>11</v>
      </c>
      <c r="S1587" t="s">
        <v>262</v>
      </c>
      <c r="T1587" t="s">
        <v>263</v>
      </c>
      <c r="U1587" t="s">
        <v>264</v>
      </c>
      <c r="V1587" t="s">
        <v>2421</v>
      </c>
      <c r="W1587">
        <v>38</v>
      </c>
      <c r="X1587">
        <v>0</v>
      </c>
      <c r="Y1587" t="s">
        <v>1945</v>
      </c>
      <c r="Z1587">
        <v>0</v>
      </c>
      <c r="AA1587">
        <v>1</v>
      </c>
    </row>
    <row r="1588" spans="1:27" x14ac:dyDescent="0.2">
      <c r="A1588">
        <v>1587</v>
      </c>
      <c r="B1588" t="s">
        <v>5712</v>
      </c>
      <c r="C1588" t="s">
        <v>1160</v>
      </c>
      <c r="D1588" t="s">
        <v>1161</v>
      </c>
      <c r="E1588" t="s">
        <v>1162</v>
      </c>
      <c r="F1588" t="s">
        <v>784</v>
      </c>
      <c r="G1588" s="1">
        <v>35956</v>
      </c>
      <c r="H1588" t="s">
        <v>12</v>
      </c>
      <c r="I1588" t="s">
        <v>645</v>
      </c>
      <c r="J1588" t="s">
        <v>36</v>
      </c>
      <c r="K1588" t="s">
        <v>37</v>
      </c>
      <c r="L1588" t="s">
        <v>38</v>
      </c>
      <c r="M1588">
        <v>1</v>
      </c>
      <c r="N1588">
        <v>0</v>
      </c>
      <c r="O1588" t="s">
        <v>5713</v>
      </c>
      <c r="P1588" t="s">
        <v>5714</v>
      </c>
      <c r="Q1588" t="s">
        <v>1972</v>
      </c>
      <c r="R1588">
        <v>3</v>
      </c>
      <c r="S1588" t="s">
        <v>262</v>
      </c>
      <c r="T1588" t="s">
        <v>263</v>
      </c>
      <c r="U1588" t="s">
        <v>264</v>
      </c>
      <c r="V1588" t="s">
        <v>2561</v>
      </c>
      <c r="W1588">
        <v>74</v>
      </c>
      <c r="X1588">
        <v>0</v>
      </c>
      <c r="Y1588" t="s">
        <v>1958</v>
      </c>
      <c r="Z1588">
        <v>1</v>
      </c>
      <c r="AA1588">
        <v>0</v>
      </c>
    </row>
    <row r="1589" spans="1:27" x14ac:dyDescent="0.2">
      <c r="A1589">
        <v>1588</v>
      </c>
      <c r="B1589" t="s">
        <v>5715</v>
      </c>
      <c r="C1589" t="s">
        <v>1160</v>
      </c>
      <c r="D1589" t="s">
        <v>1161</v>
      </c>
      <c r="E1589" t="s">
        <v>1163</v>
      </c>
      <c r="F1589" t="s">
        <v>1164</v>
      </c>
      <c r="G1589" s="1">
        <v>35956</v>
      </c>
      <c r="H1589" t="s">
        <v>12</v>
      </c>
      <c r="I1589" t="s">
        <v>645</v>
      </c>
      <c r="J1589" t="s">
        <v>536</v>
      </c>
      <c r="K1589" t="s">
        <v>537</v>
      </c>
      <c r="L1589" t="s">
        <v>538</v>
      </c>
      <c r="M1589">
        <v>1</v>
      </c>
      <c r="N1589">
        <v>0</v>
      </c>
      <c r="O1589" t="s">
        <v>5716</v>
      </c>
      <c r="P1589" t="s">
        <v>5717</v>
      </c>
      <c r="Q1589" t="s">
        <v>5718</v>
      </c>
      <c r="R1589">
        <v>7</v>
      </c>
      <c r="S1589" t="s">
        <v>536</v>
      </c>
      <c r="T1589" t="s">
        <v>537</v>
      </c>
      <c r="U1589" t="s">
        <v>538</v>
      </c>
      <c r="V1589" t="s">
        <v>2086</v>
      </c>
      <c r="W1589">
        <v>37</v>
      </c>
      <c r="X1589">
        <v>0</v>
      </c>
      <c r="Y1589" t="s">
        <v>1945</v>
      </c>
      <c r="Z1589">
        <v>0</v>
      </c>
      <c r="AA1589">
        <v>0</v>
      </c>
    </row>
    <row r="1590" spans="1:27" x14ac:dyDescent="0.2">
      <c r="A1590">
        <v>1589</v>
      </c>
      <c r="B1590" t="s">
        <v>5719</v>
      </c>
      <c r="C1590" t="s">
        <v>1160</v>
      </c>
      <c r="D1590" t="s">
        <v>1161</v>
      </c>
      <c r="E1590" t="s">
        <v>1163</v>
      </c>
      <c r="F1590" t="s">
        <v>1164</v>
      </c>
      <c r="G1590" s="1">
        <v>35956</v>
      </c>
      <c r="H1590" t="s">
        <v>12</v>
      </c>
      <c r="I1590" t="s">
        <v>645</v>
      </c>
      <c r="J1590" t="s">
        <v>536</v>
      </c>
      <c r="K1590" t="s">
        <v>537</v>
      </c>
      <c r="L1590" t="s">
        <v>538</v>
      </c>
      <c r="M1590">
        <v>1</v>
      </c>
      <c r="N1590">
        <v>0</v>
      </c>
      <c r="O1590" t="s">
        <v>5720</v>
      </c>
      <c r="P1590" t="s">
        <v>5721</v>
      </c>
      <c r="Q1590" t="s">
        <v>5722</v>
      </c>
      <c r="R1590">
        <v>9</v>
      </c>
      <c r="S1590" t="s">
        <v>536</v>
      </c>
      <c r="T1590" t="s">
        <v>537</v>
      </c>
      <c r="U1590" t="s">
        <v>538</v>
      </c>
      <c r="V1590" t="s">
        <v>2030</v>
      </c>
      <c r="W1590">
        <v>60</v>
      </c>
      <c r="X1590">
        <v>0</v>
      </c>
      <c r="Y1590" t="s">
        <v>1958</v>
      </c>
      <c r="Z1590">
        <v>0</v>
      </c>
      <c r="AA1590">
        <v>0</v>
      </c>
    </row>
    <row r="1591" spans="1:27" x14ac:dyDescent="0.2">
      <c r="A1591">
        <v>1590</v>
      </c>
      <c r="B1591" t="s">
        <v>5723</v>
      </c>
      <c r="C1591" t="s">
        <v>1160</v>
      </c>
      <c r="D1591" t="s">
        <v>1161</v>
      </c>
      <c r="E1591" t="s">
        <v>1163</v>
      </c>
      <c r="F1591" t="s">
        <v>1164</v>
      </c>
      <c r="G1591" s="1">
        <v>35956</v>
      </c>
      <c r="H1591" t="s">
        <v>12</v>
      </c>
      <c r="I1591" t="s">
        <v>645</v>
      </c>
      <c r="J1591" t="s">
        <v>177</v>
      </c>
      <c r="K1591" t="s">
        <v>178</v>
      </c>
      <c r="L1591" t="s">
        <v>179</v>
      </c>
      <c r="M1591">
        <v>0</v>
      </c>
      <c r="N1591">
        <v>1</v>
      </c>
      <c r="O1591" t="s">
        <v>5724</v>
      </c>
      <c r="P1591" t="s">
        <v>5725</v>
      </c>
      <c r="Q1591" t="s">
        <v>5564</v>
      </c>
      <c r="R1591">
        <v>15</v>
      </c>
      <c r="S1591" t="s">
        <v>177</v>
      </c>
      <c r="T1591" t="s">
        <v>178</v>
      </c>
      <c r="U1591" t="s">
        <v>179</v>
      </c>
      <c r="V1591" t="s">
        <v>2152</v>
      </c>
      <c r="W1591">
        <v>61</v>
      </c>
      <c r="X1591">
        <v>0</v>
      </c>
      <c r="Y1591" t="s">
        <v>1958</v>
      </c>
      <c r="Z1591">
        <v>0</v>
      </c>
      <c r="AA1591">
        <v>0</v>
      </c>
    </row>
    <row r="1592" spans="1:27" x14ac:dyDescent="0.2">
      <c r="A1592">
        <v>1591</v>
      </c>
      <c r="B1592" t="s">
        <v>5726</v>
      </c>
      <c r="C1592" t="s">
        <v>1160</v>
      </c>
      <c r="D1592" t="s">
        <v>1161</v>
      </c>
      <c r="E1592" t="s">
        <v>1163</v>
      </c>
      <c r="F1592" t="s">
        <v>1164</v>
      </c>
      <c r="G1592" s="1">
        <v>35956</v>
      </c>
      <c r="H1592" t="s">
        <v>12</v>
      </c>
      <c r="I1592" t="s">
        <v>645</v>
      </c>
      <c r="J1592" t="s">
        <v>177</v>
      </c>
      <c r="K1592" t="s">
        <v>178</v>
      </c>
      <c r="L1592" t="s">
        <v>179</v>
      </c>
      <c r="M1592">
        <v>0</v>
      </c>
      <c r="N1592">
        <v>1</v>
      </c>
      <c r="O1592" t="s">
        <v>5727</v>
      </c>
      <c r="P1592" t="s">
        <v>5728</v>
      </c>
      <c r="Q1592" t="s">
        <v>5729</v>
      </c>
      <c r="R1592">
        <v>18</v>
      </c>
      <c r="S1592" t="s">
        <v>536</v>
      </c>
      <c r="T1592" t="s">
        <v>537</v>
      </c>
      <c r="U1592" t="s">
        <v>538</v>
      </c>
      <c r="V1592" t="s">
        <v>5730</v>
      </c>
      <c r="W1592">
        <v>45</v>
      </c>
      <c r="X1592">
        <v>1</v>
      </c>
      <c r="Y1592" t="s">
        <v>5626</v>
      </c>
      <c r="Z1592">
        <v>1</v>
      </c>
      <c r="AA1592">
        <v>0</v>
      </c>
    </row>
    <row r="1593" spans="1:27" x14ac:dyDescent="0.2">
      <c r="A1593">
        <v>1592</v>
      </c>
      <c r="B1593" t="s">
        <v>5731</v>
      </c>
      <c r="C1593" t="s">
        <v>1160</v>
      </c>
      <c r="D1593" t="s">
        <v>1161</v>
      </c>
      <c r="E1593" t="s">
        <v>1165</v>
      </c>
      <c r="F1593" t="s">
        <v>469</v>
      </c>
      <c r="G1593" s="1">
        <v>35957</v>
      </c>
      <c r="H1593" t="s">
        <v>12</v>
      </c>
      <c r="I1593" t="s">
        <v>642</v>
      </c>
      <c r="J1593" t="s">
        <v>122</v>
      </c>
      <c r="K1593" t="s">
        <v>98</v>
      </c>
      <c r="L1593" t="s">
        <v>123</v>
      </c>
      <c r="M1593">
        <v>1</v>
      </c>
      <c r="N1593">
        <v>0</v>
      </c>
      <c r="O1593" t="s">
        <v>5732</v>
      </c>
      <c r="P1593" t="s">
        <v>5733</v>
      </c>
      <c r="Q1593" t="s">
        <v>4318</v>
      </c>
      <c r="R1593">
        <v>21</v>
      </c>
      <c r="S1593" t="s">
        <v>122</v>
      </c>
      <c r="T1593" t="s">
        <v>98</v>
      </c>
      <c r="U1593" t="s">
        <v>123</v>
      </c>
      <c r="V1593" t="s">
        <v>2043</v>
      </c>
      <c r="W1593">
        <v>10</v>
      </c>
      <c r="X1593">
        <v>0</v>
      </c>
      <c r="Y1593" t="s">
        <v>1945</v>
      </c>
      <c r="Z1593">
        <v>0</v>
      </c>
      <c r="AA1593">
        <v>0</v>
      </c>
    </row>
    <row r="1594" spans="1:27" x14ac:dyDescent="0.2">
      <c r="A1594">
        <v>1593</v>
      </c>
      <c r="B1594" t="s">
        <v>5734</v>
      </c>
      <c r="C1594" t="s">
        <v>1160</v>
      </c>
      <c r="D1594" t="s">
        <v>1161</v>
      </c>
      <c r="E1594" t="s">
        <v>1165</v>
      </c>
      <c r="F1594" t="s">
        <v>469</v>
      </c>
      <c r="G1594" s="1">
        <v>35957</v>
      </c>
      <c r="H1594" t="s">
        <v>12</v>
      </c>
      <c r="I1594" t="s">
        <v>642</v>
      </c>
      <c r="J1594" t="s">
        <v>122</v>
      </c>
      <c r="K1594" t="s">
        <v>98</v>
      </c>
      <c r="L1594" t="s">
        <v>123</v>
      </c>
      <c r="M1594">
        <v>1</v>
      </c>
      <c r="N1594">
        <v>0</v>
      </c>
      <c r="O1594" t="s">
        <v>5301</v>
      </c>
      <c r="P1594" t="s">
        <v>5302</v>
      </c>
      <c r="Q1594" t="s">
        <v>2082</v>
      </c>
      <c r="R1594">
        <v>18</v>
      </c>
      <c r="S1594" t="s">
        <v>122</v>
      </c>
      <c r="T1594" t="s">
        <v>98</v>
      </c>
      <c r="U1594" t="s">
        <v>123</v>
      </c>
      <c r="V1594" t="s">
        <v>2537</v>
      </c>
      <c r="W1594">
        <v>84</v>
      </c>
      <c r="X1594">
        <v>0</v>
      </c>
      <c r="Y1594" t="s">
        <v>1958</v>
      </c>
      <c r="Z1594">
        <v>0</v>
      </c>
      <c r="AA1594">
        <v>1</v>
      </c>
    </row>
    <row r="1595" spans="1:27" x14ac:dyDescent="0.2">
      <c r="A1595">
        <v>1594</v>
      </c>
      <c r="B1595" t="s">
        <v>5735</v>
      </c>
      <c r="C1595" t="s">
        <v>1160</v>
      </c>
      <c r="D1595" t="s">
        <v>1161</v>
      </c>
      <c r="E1595" t="s">
        <v>1165</v>
      </c>
      <c r="F1595" t="s">
        <v>469</v>
      </c>
      <c r="G1595" s="1">
        <v>35957</v>
      </c>
      <c r="H1595" t="s">
        <v>12</v>
      </c>
      <c r="I1595" t="s">
        <v>642</v>
      </c>
      <c r="J1595" t="s">
        <v>55</v>
      </c>
      <c r="K1595" t="s">
        <v>56</v>
      </c>
      <c r="L1595" t="s">
        <v>57</v>
      </c>
      <c r="M1595">
        <v>0</v>
      </c>
      <c r="N1595">
        <v>1</v>
      </c>
      <c r="O1595" t="s">
        <v>5736</v>
      </c>
      <c r="P1595" t="s">
        <v>5737</v>
      </c>
      <c r="Q1595" t="s">
        <v>5738</v>
      </c>
      <c r="R1595">
        <v>11</v>
      </c>
      <c r="S1595" t="s">
        <v>55</v>
      </c>
      <c r="T1595" t="s">
        <v>56</v>
      </c>
      <c r="U1595" t="s">
        <v>57</v>
      </c>
      <c r="V1595" t="s">
        <v>5739</v>
      </c>
      <c r="W1595">
        <v>45</v>
      </c>
      <c r="X1595">
        <v>3</v>
      </c>
      <c r="Y1595" t="s">
        <v>5626</v>
      </c>
      <c r="Z1595">
        <v>0</v>
      </c>
      <c r="AA1595">
        <v>0</v>
      </c>
    </row>
    <row r="1596" spans="1:27" x14ac:dyDescent="0.2">
      <c r="A1596">
        <v>1595</v>
      </c>
      <c r="B1596" t="s">
        <v>5740</v>
      </c>
      <c r="C1596" t="s">
        <v>1160</v>
      </c>
      <c r="D1596" t="s">
        <v>1161</v>
      </c>
      <c r="E1596" t="s">
        <v>1165</v>
      </c>
      <c r="F1596" t="s">
        <v>469</v>
      </c>
      <c r="G1596" s="1">
        <v>35957</v>
      </c>
      <c r="H1596" t="s">
        <v>12</v>
      </c>
      <c r="I1596" t="s">
        <v>642</v>
      </c>
      <c r="J1596" t="s">
        <v>55</v>
      </c>
      <c r="K1596" t="s">
        <v>56</v>
      </c>
      <c r="L1596" t="s">
        <v>57</v>
      </c>
      <c r="M1596">
        <v>0</v>
      </c>
      <c r="N1596">
        <v>1</v>
      </c>
      <c r="O1596" t="s">
        <v>5736</v>
      </c>
      <c r="P1596" t="s">
        <v>5737</v>
      </c>
      <c r="Q1596" t="s">
        <v>5738</v>
      </c>
      <c r="R1596">
        <v>11</v>
      </c>
      <c r="S1596" t="s">
        <v>55</v>
      </c>
      <c r="T1596" t="s">
        <v>56</v>
      </c>
      <c r="U1596" t="s">
        <v>57</v>
      </c>
      <c r="V1596" t="s">
        <v>2047</v>
      </c>
      <c r="W1596">
        <v>50</v>
      </c>
      <c r="X1596">
        <v>0</v>
      </c>
      <c r="Y1596" t="s">
        <v>1958</v>
      </c>
      <c r="Z1596">
        <v>0</v>
      </c>
      <c r="AA1596">
        <v>0</v>
      </c>
    </row>
    <row r="1597" spans="1:27" x14ac:dyDescent="0.2">
      <c r="A1597">
        <v>1596</v>
      </c>
      <c r="B1597" t="s">
        <v>5741</v>
      </c>
      <c r="C1597" t="s">
        <v>1160</v>
      </c>
      <c r="D1597" t="s">
        <v>1161</v>
      </c>
      <c r="E1597" t="s">
        <v>1166</v>
      </c>
      <c r="F1597" t="s">
        <v>1167</v>
      </c>
      <c r="G1597" s="1">
        <v>35957</v>
      </c>
      <c r="H1597" t="s">
        <v>12</v>
      </c>
      <c r="I1597" t="s">
        <v>642</v>
      </c>
      <c r="J1597" t="s">
        <v>747</v>
      </c>
      <c r="K1597" t="s">
        <v>748</v>
      </c>
      <c r="L1597" t="s">
        <v>749</v>
      </c>
      <c r="M1597">
        <v>1</v>
      </c>
      <c r="N1597">
        <v>0</v>
      </c>
      <c r="O1597" t="s">
        <v>5742</v>
      </c>
      <c r="P1597" t="s">
        <v>5743</v>
      </c>
      <c r="Q1597" t="s">
        <v>4750</v>
      </c>
      <c r="R1597">
        <v>6</v>
      </c>
      <c r="S1597" t="s">
        <v>747</v>
      </c>
      <c r="T1597" t="s">
        <v>748</v>
      </c>
      <c r="U1597" t="s">
        <v>749</v>
      </c>
      <c r="V1597" t="s">
        <v>2776</v>
      </c>
      <c r="W1597">
        <v>77</v>
      </c>
      <c r="X1597">
        <v>0</v>
      </c>
      <c r="Y1597" t="s">
        <v>1958</v>
      </c>
      <c r="Z1597">
        <v>0</v>
      </c>
      <c r="AA1597">
        <v>0</v>
      </c>
    </row>
    <row r="1598" spans="1:27" x14ac:dyDescent="0.2">
      <c r="A1598">
        <v>1597</v>
      </c>
      <c r="B1598" t="s">
        <v>5744</v>
      </c>
      <c r="C1598" t="s">
        <v>1160</v>
      </c>
      <c r="D1598" t="s">
        <v>1161</v>
      </c>
      <c r="E1598" t="s">
        <v>1166</v>
      </c>
      <c r="F1598" t="s">
        <v>1167</v>
      </c>
      <c r="G1598" s="1">
        <v>35957</v>
      </c>
      <c r="H1598" t="s">
        <v>12</v>
      </c>
      <c r="I1598" t="s">
        <v>642</v>
      </c>
      <c r="J1598" t="s">
        <v>99</v>
      </c>
      <c r="K1598" t="s">
        <v>100</v>
      </c>
      <c r="L1598" t="s">
        <v>101</v>
      </c>
      <c r="M1598">
        <v>0</v>
      </c>
      <c r="N1598">
        <v>1</v>
      </c>
      <c r="O1598" t="s">
        <v>5745</v>
      </c>
      <c r="P1598" t="s">
        <v>5746</v>
      </c>
      <c r="Q1598" t="s">
        <v>5747</v>
      </c>
      <c r="R1598">
        <v>19</v>
      </c>
      <c r="S1598" t="s">
        <v>99</v>
      </c>
      <c r="T1598" t="s">
        <v>100</v>
      </c>
      <c r="U1598" t="s">
        <v>101</v>
      </c>
      <c r="V1598" t="s">
        <v>5325</v>
      </c>
      <c r="W1598">
        <v>90</v>
      </c>
      <c r="X1598">
        <v>1</v>
      </c>
      <c r="Y1598" t="s">
        <v>5152</v>
      </c>
      <c r="Z1598">
        <v>0</v>
      </c>
      <c r="AA1598">
        <v>0</v>
      </c>
    </row>
    <row r="1599" spans="1:27" x14ac:dyDescent="0.2">
      <c r="A1599">
        <v>1598</v>
      </c>
      <c r="B1599" t="s">
        <v>5748</v>
      </c>
      <c r="C1599" t="s">
        <v>1160</v>
      </c>
      <c r="D1599" t="s">
        <v>1161</v>
      </c>
      <c r="E1599" t="s">
        <v>1170</v>
      </c>
      <c r="F1599" t="s">
        <v>1171</v>
      </c>
      <c r="G1599" s="1">
        <v>35958</v>
      </c>
      <c r="H1599" t="s">
        <v>12</v>
      </c>
      <c r="I1599" t="s">
        <v>854</v>
      </c>
      <c r="J1599" t="s">
        <v>880</v>
      </c>
      <c r="K1599" t="s">
        <v>881</v>
      </c>
      <c r="L1599" t="s">
        <v>882</v>
      </c>
      <c r="M1599">
        <v>0</v>
      </c>
      <c r="N1599">
        <v>1</v>
      </c>
      <c r="O1599" t="s">
        <v>5749</v>
      </c>
      <c r="P1599" t="s">
        <v>5750</v>
      </c>
      <c r="Q1599" t="s">
        <v>4322</v>
      </c>
      <c r="R1599">
        <v>3</v>
      </c>
      <c r="S1599" t="s">
        <v>880</v>
      </c>
      <c r="T1599" t="s">
        <v>881</v>
      </c>
      <c r="U1599" t="s">
        <v>882</v>
      </c>
      <c r="V1599" t="s">
        <v>1978</v>
      </c>
      <c r="W1599">
        <v>69</v>
      </c>
      <c r="X1599">
        <v>0</v>
      </c>
      <c r="Y1599" t="s">
        <v>1958</v>
      </c>
      <c r="Z1599">
        <v>0</v>
      </c>
      <c r="AA1599">
        <v>0</v>
      </c>
    </row>
    <row r="1600" spans="1:27" x14ac:dyDescent="0.2">
      <c r="A1600">
        <v>1599</v>
      </c>
      <c r="B1600" t="s">
        <v>5751</v>
      </c>
      <c r="C1600" t="s">
        <v>1160</v>
      </c>
      <c r="D1600" t="s">
        <v>1161</v>
      </c>
      <c r="E1600" t="s">
        <v>1173</v>
      </c>
      <c r="F1600" t="s">
        <v>1174</v>
      </c>
      <c r="G1600" s="1">
        <v>35958</v>
      </c>
      <c r="H1600" t="s">
        <v>12</v>
      </c>
      <c r="I1600" t="s">
        <v>854</v>
      </c>
      <c r="J1600" t="s">
        <v>15</v>
      </c>
      <c r="K1600" t="s">
        <v>16</v>
      </c>
      <c r="L1600" t="s">
        <v>17</v>
      </c>
      <c r="M1600">
        <v>1</v>
      </c>
      <c r="N1600">
        <v>0</v>
      </c>
      <c r="O1600" t="s">
        <v>5752</v>
      </c>
      <c r="P1600" t="s">
        <v>5753</v>
      </c>
      <c r="Q1600" t="s">
        <v>5754</v>
      </c>
      <c r="R1600">
        <v>21</v>
      </c>
      <c r="S1600" t="s">
        <v>15</v>
      </c>
      <c r="T1600" t="s">
        <v>16</v>
      </c>
      <c r="U1600" t="s">
        <v>17</v>
      </c>
      <c r="V1600" t="s">
        <v>2114</v>
      </c>
      <c r="W1600">
        <v>35</v>
      </c>
      <c r="X1600">
        <v>0</v>
      </c>
      <c r="Y1600" t="s">
        <v>1945</v>
      </c>
      <c r="Z1600">
        <v>0</v>
      </c>
      <c r="AA1600">
        <v>0</v>
      </c>
    </row>
    <row r="1601" spans="1:27" x14ac:dyDescent="0.2">
      <c r="A1601">
        <v>1600</v>
      </c>
      <c r="B1601" t="s">
        <v>5755</v>
      </c>
      <c r="C1601" t="s">
        <v>1160</v>
      </c>
      <c r="D1601" t="s">
        <v>1161</v>
      </c>
      <c r="E1601" t="s">
        <v>1173</v>
      </c>
      <c r="F1601" t="s">
        <v>1174</v>
      </c>
      <c r="G1601" s="1">
        <v>35958</v>
      </c>
      <c r="H1601" t="s">
        <v>12</v>
      </c>
      <c r="I1601" t="s">
        <v>854</v>
      </c>
      <c r="J1601" t="s">
        <v>15</v>
      </c>
      <c r="K1601" t="s">
        <v>16</v>
      </c>
      <c r="L1601" t="s">
        <v>17</v>
      </c>
      <c r="M1601">
        <v>1</v>
      </c>
      <c r="N1601">
        <v>0</v>
      </c>
      <c r="O1601" t="s">
        <v>5756</v>
      </c>
      <c r="P1601" t="s">
        <v>5757</v>
      </c>
      <c r="Q1601" t="s">
        <v>5758</v>
      </c>
      <c r="R1601">
        <v>12</v>
      </c>
      <c r="S1601" t="s">
        <v>15</v>
      </c>
      <c r="T1601" t="s">
        <v>16</v>
      </c>
      <c r="U1601" t="s">
        <v>17</v>
      </c>
      <c r="V1601" t="s">
        <v>5759</v>
      </c>
      <c r="W1601">
        <v>90</v>
      </c>
      <c r="X1601">
        <v>2</v>
      </c>
      <c r="Y1601" t="s">
        <v>5152</v>
      </c>
      <c r="Z1601">
        <v>0</v>
      </c>
      <c r="AA1601">
        <v>0</v>
      </c>
    </row>
    <row r="1602" spans="1:27" x14ac:dyDescent="0.2">
      <c r="A1602">
        <v>1601</v>
      </c>
      <c r="B1602" t="s">
        <v>5760</v>
      </c>
      <c r="C1602" t="s">
        <v>1160</v>
      </c>
      <c r="D1602" t="s">
        <v>1161</v>
      </c>
      <c r="E1602" t="s">
        <v>1173</v>
      </c>
      <c r="F1602" t="s">
        <v>1174</v>
      </c>
      <c r="G1602" s="1">
        <v>35958</v>
      </c>
      <c r="H1602" t="s">
        <v>12</v>
      </c>
      <c r="I1602" t="s">
        <v>854</v>
      </c>
      <c r="J1602" t="s">
        <v>15</v>
      </c>
      <c r="K1602" t="s">
        <v>16</v>
      </c>
      <c r="L1602" t="s">
        <v>17</v>
      </c>
      <c r="M1602">
        <v>1</v>
      </c>
      <c r="N1602">
        <v>0</v>
      </c>
      <c r="O1602" t="s">
        <v>5761</v>
      </c>
      <c r="P1602" t="s">
        <v>5762</v>
      </c>
      <c r="Q1602" t="s">
        <v>4750</v>
      </c>
      <c r="R1602">
        <v>21</v>
      </c>
      <c r="S1602" t="s">
        <v>1175</v>
      </c>
      <c r="T1602" t="s">
        <v>1176</v>
      </c>
      <c r="U1602" t="s">
        <v>1177</v>
      </c>
      <c r="V1602" t="s">
        <v>2776</v>
      </c>
      <c r="W1602">
        <v>77</v>
      </c>
      <c r="X1602">
        <v>0</v>
      </c>
      <c r="Y1602" t="s">
        <v>1958</v>
      </c>
      <c r="Z1602">
        <v>1</v>
      </c>
      <c r="AA1602">
        <v>0</v>
      </c>
    </row>
    <row r="1603" spans="1:27" x14ac:dyDescent="0.2">
      <c r="A1603">
        <v>1602</v>
      </c>
      <c r="B1603" t="s">
        <v>5763</v>
      </c>
      <c r="C1603" t="s">
        <v>1160</v>
      </c>
      <c r="D1603" t="s">
        <v>1161</v>
      </c>
      <c r="E1603" t="s">
        <v>1178</v>
      </c>
      <c r="F1603" t="s">
        <v>1179</v>
      </c>
      <c r="G1603" s="1">
        <v>35959</v>
      </c>
      <c r="H1603" t="s">
        <v>12</v>
      </c>
      <c r="I1603" t="s">
        <v>851</v>
      </c>
      <c r="J1603" t="s">
        <v>126</v>
      </c>
      <c r="K1603" t="s">
        <v>127</v>
      </c>
      <c r="L1603" t="s">
        <v>128</v>
      </c>
      <c r="M1603">
        <v>1</v>
      </c>
      <c r="N1603">
        <v>0</v>
      </c>
      <c r="O1603" t="s">
        <v>5637</v>
      </c>
      <c r="P1603" t="s">
        <v>5638</v>
      </c>
      <c r="Q1603" t="s">
        <v>2698</v>
      </c>
      <c r="R1603">
        <v>6</v>
      </c>
      <c r="S1603" t="s">
        <v>126</v>
      </c>
      <c r="T1603" t="s">
        <v>127</v>
      </c>
      <c r="U1603" t="s">
        <v>128</v>
      </c>
      <c r="V1603" t="s">
        <v>1983</v>
      </c>
      <c r="W1603">
        <v>21</v>
      </c>
      <c r="X1603">
        <v>0</v>
      </c>
      <c r="Y1603" t="s">
        <v>1945</v>
      </c>
      <c r="Z1603">
        <v>0</v>
      </c>
      <c r="AA1603">
        <v>0</v>
      </c>
    </row>
    <row r="1604" spans="1:27" x14ac:dyDescent="0.2">
      <c r="A1604">
        <v>1603</v>
      </c>
      <c r="B1604" t="s">
        <v>5764</v>
      </c>
      <c r="C1604" t="s">
        <v>1160</v>
      </c>
      <c r="D1604" t="s">
        <v>1161</v>
      </c>
      <c r="E1604" t="s">
        <v>1178</v>
      </c>
      <c r="F1604" t="s">
        <v>1179</v>
      </c>
      <c r="G1604" s="1">
        <v>35959</v>
      </c>
      <c r="H1604" t="s">
        <v>12</v>
      </c>
      <c r="I1604" t="s">
        <v>851</v>
      </c>
      <c r="J1604" t="s">
        <v>126</v>
      </c>
      <c r="K1604" t="s">
        <v>127</v>
      </c>
      <c r="L1604" t="s">
        <v>128</v>
      </c>
      <c r="M1604">
        <v>1</v>
      </c>
      <c r="N1604">
        <v>0</v>
      </c>
      <c r="O1604" t="s">
        <v>5765</v>
      </c>
      <c r="P1604" t="s">
        <v>2934</v>
      </c>
      <c r="Q1604" t="s">
        <v>87</v>
      </c>
      <c r="R1604">
        <v>10</v>
      </c>
      <c r="S1604" t="s">
        <v>126</v>
      </c>
      <c r="T1604" t="s">
        <v>127</v>
      </c>
      <c r="U1604" t="s">
        <v>128</v>
      </c>
      <c r="V1604" t="s">
        <v>2703</v>
      </c>
      <c r="W1604">
        <v>47</v>
      </c>
      <c r="X1604">
        <v>0</v>
      </c>
      <c r="Y1604" t="s">
        <v>1958</v>
      </c>
      <c r="Z1604">
        <v>0</v>
      </c>
      <c r="AA1604">
        <v>0</v>
      </c>
    </row>
    <row r="1605" spans="1:27" x14ac:dyDescent="0.2">
      <c r="A1605">
        <v>1604</v>
      </c>
      <c r="B1605" t="s">
        <v>5766</v>
      </c>
      <c r="C1605" t="s">
        <v>1160</v>
      </c>
      <c r="D1605" t="s">
        <v>1161</v>
      </c>
      <c r="E1605" t="s">
        <v>1178</v>
      </c>
      <c r="F1605" t="s">
        <v>1179</v>
      </c>
      <c r="G1605" s="1">
        <v>35959</v>
      </c>
      <c r="H1605" t="s">
        <v>12</v>
      </c>
      <c r="I1605" t="s">
        <v>851</v>
      </c>
      <c r="J1605" t="s">
        <v>1091</v>
      </c>
      <c r="K1605" t="s">
        <v>1092</v>
      </c>
      <c r="L1605" t="s">
        <v>1093</v>
      </c>
      <c r="M1605">
        <v>0</v>
      </c>
      <c r="N1605">
        <v>1</v>
      </c>
      <c r="O1605" t="s">
        <v>5767</v>
      </c>
      <c r="P1605" t="s">
        <v>5768</v>
      </c>
      <c r="Q1605" t="s">
        <v>5769</v>
      </c>
      <c r="R1605">
        <v>8</v>
      </c>
      <c r="S1605" t="s">
        <v>1091</v>
      </c>
      <c r="T1605" t="s">
        <v>1092</v>
      </c>
      <c r="U1605" t="s">
        <v>1093</v>
      </c>
      <c r="V1605" t="s">
        <v>2332</v>
      </c>
      <c r="W1605">
        <v>24</v>
      </c>
      <c r="X1605">
        <v>0</v>
      </c>
      <c r="Y1605" t="s">
        <v>1945</v>
      </c>
      <c r="Z1605">
        <v>0</v>
      </c>
      <c r="AA1605">
        <v>0</v>
      </c>
    </row>
    <row r="1606" spans="1:27" x14ac:dyDescent="0.2">
      <c r="A1606">
        <v>1605</v>
      </c>
      <c r="B1606" t="s">
        <v>5770</v>
      </c>
      <c r="C1606" t="s">
        <v>1160</v>
      </c>
      <c r="D1606" t="s">
        <v>1161</v>
      </c>
      <c r="E1606" t="s">
        <v>1178</v>
      </c>
      <c r="F1606" t="s">
        <v>1179</v>
      </c>
      <c r="G1606" s="1">
        <v>35959</v>
      </c>
      <c r="H1606" t="s">
        <v>12</v>
      </c>
      <c r="I1606" t="s">
        <v>851</v>
      </c>
      <c r="J1606" t="s">
        <v>1091</v>
      </c>
      <c r="K1606" t="s">
        <v>1092</v>
      </c>
      <c r="L1606" t="s">
        <v>1093</v>
      </c>
      <c r="M1606">
        <v>0</v>
      </c>
      <c r="N1606">
        <v>1</v>
      </c>
      <c r="O1606" t="s">
        <v>5771</v>
      </c>
      <c r="P1606" t="s">
        <v>5772</v>
      </c>
      <c r="Q1606" t="s">
        <v>5773</v>
      </c>
      <c r="R1606">
        <v>15</v>
      </c>
      <c r="S1606" t="s">
        <v>1091</v>
      </c>
      <c r="T1606" t="s">
        <v>1092</v>
      </c>
      <c r="U1606" t="s">
        <v>1093</v>
      </c>
      <c r="V1606" t="s">
        <v>2344</v>
      </c>
      <c r="W1606">
        <v>78</v>
      </c>
      <c r="X1606">
        <v>0</v>
      </c>
      <c r="Y1606" t="s">
        <v>1958</v>
      </c>
      <c r="Z1606">
        <v>0</v>
      </c>
      <c r="AA1606">
        <v>0</v>
      </c>
    </row>
    <row r="1607" spans="1:27" x14ac:dyDescent="0.2">
      <c r="A1607">
        <v>1606</v>
      </c>
      <c r="B1607" t="s">
        <v>5774</v>
      </c>
      <c r="C1607" t="s">
        <v>1160</v>
      </c>
      <c r="D1607" t="s">
        <v>1161</v>
      </c>
      <c r="E1607" t="s">
        <v>1178</v>
      </c>
      <c r="F1607" t="s">
        <v>1179</v>
      </c>
      <c r="G1607" s="1">
        <v>35959</v>
      </c>
      <c r="H1607" t="s">
        <v>12</v>
      </c>
      <c r="I1607" t="s">
        <v>851</v>
      </c>
      <c r="J1607" t="s">
        <v>1091</v>
      </c>
      <c r="K1607" t="s">
        <v>1092</v>
      </c>
      <c r="L1607" t="s">
        <v>1093</v>
      </c>
      <c r="M1607">
        <v>0</v>
      </c>
      <c r="N1607">
        <v>1</v>
      </c>
      <c r="O1607" t="s">
        <v>5775</v>
      </c>
      <c r="P1607" t="s">
        <v>5776</v>
      </c>
      <c r="Q1607" t="s">
        <v>5079</v>
      </c>
      <c r="R1607">
        <v>1</v>
      </c>
      <c r="S1607" t="s">
        <v>126</v>
      </c>
      <c r="T1607" t="s">
        <v>127</v>
      </c>
      <c r="U1607" t="s">
        <v>128</v>
      </c>
      <c r="V1607" t="s">
        <v>2088</v>
      </c>
      <c r="W1607">
        <v>73</v>
      </c>
      <c r="X1607">
        <v>0</v>
      </c>
      <c r="Y1607" t="s">
        <v>1958</v>
      </c>
      <c r="Z1607">
        <v>1</v>
      </c>
      <c r="AA1607">
        <v>0</v>
      </c>
    </row>
    <row r="1608" spans="1:27" x14ac:dyDescent="0.2">
      <c r="A1608">
        <v>1607</v>
      </c>
      <c r="B1608" t="s">
        <v>5777</v>
      </c>
      <c r="C1608" t="s">
        <v>1160</v>
      </c>
      <c r="D1608" t="s">
        <v>1161</v>
      </c>
      <c r="E1608" t="s">
        <v>1180</v>
      </c>
      <c r="F1608" t="s">
        <v>1181</v>
      </c>
      <c r="G1608" s="1">
        <v>35959</v>
      </c>
      <c r="H1608" t="s">
        <v>12</v>
      </c>
      <c r="I1608" t="s">
        <v>877</v>
      </c>
      <c r="J1608" t="s">
        <v>271</v>
      </c>
      <c r="K1608" t="s">
        <v>272</v>
      </c>
      <c r="L1608" t="s">
        <v>273</v>
      </c>
      <c r="M1608">
        <v>1</v>
      </c>
      <c r="N1608">
        <v>0</v>
      </c>
      <c r="O1608" t="s">
        <v>5778</v>
      </c>
      <c r="P1608" t="s">
        <v>5779</v>
      </c>
      <c r="Q1608" t="s">
        <v>5780</v>
      </c>
      <c r="R1608">
        <v>17</v>
      </c>
      <c r="S1608" t="s">
        <v>271</v>
      </c>
      <c r="T1608" t="s">
        <v>272</v>
      </c>
      <c r="U1608" t="s">
        <v>273</v>
      </c>
      <c r="V1608" t="s">
        <v>2375</v>
      </c>
      <c r="W1608">
        <v>27</v>
      </c>
      <c r="X1608">
        <v>0</v>
      </c>
      <c r="Y1608" t="s">
        <v>1945</v>
      </c>
      <c r="Z1608">
        <v>0</v>
      </c>
      <c r="AA1608">
        <v>0</v>
      </c>
    </row>
    <row r="1609" spans="1:27" x14ac:dyDescent="0.2">
      <c r="A1609">
        <v>1608</v>
      </c>
      <c r="B1609" t="s">
        <v>5781</v>
      </c>
      <c r="C1609" t="s">
        <v>1160</v>
      </c>
      <c r="D1609" t="s">
        <v>1161</v>
      </c>
      <c r="E1609" t="s">
        <v>1180</v>
      </c>
      <c r="F1609" t="s">
        <v>1181</v>
      </c>
      <c r="G1609" s="1">
        <v>35959</v>
      </c>
      <c r="H1609" t="s">
        <v>12</v>
      </c>
      <c r="I1609" t="s">
        <v>877</v>
      </c>
      <c r="J1609" t="s">
        <v>18</v>
      </c>
      <c r="K1609" t="s">
        <v>19</v>
      </c>
      <c r="L1609" t="s">
        <v>20</v>
      </c>
      <c r="M1609">
        <v>0</v>
      </c>
      <c r="N1609">
        <v>1</v>
      </c>
      <c r="O1609" t="s">
        <v>5782</v>
      </c>
      <c r="P1609" t="s">
        <v>5783</v>
      </c>
      <c r="Q1609" t="s">
        <v>4087</v>
      </c>
      <c r="R1609">
        <v>9</v>
      </c>
      <c r="S1609" t="s">
        <v>18</v>
      </c>
      <c r="T1609" t="s">
        <v>19</v>
      </c>
      <c r="U1609" t="s">
        <v>20</v>
      </c>
      <c r="V1609" t="s">
        <v>2047</v>
      </c>
      <c r="W1609">
        <v>50</v>
      </c>
      <c r="X1609">
        <v>0</v>
      </c>
      <c r="Y1609" t="s">
        <v>1958</v>
      </c>
      <c r="Z1609">
        <v>0</v>
      </c>
      <c r="AA1609">
        <v>0</v>
      </c>
    </row>
    <row r="1610" spans="1:27" x14ac:dyDescent="0.2">
      <c r="A1610">
        <v>1609</v>
      </c>
      <c r="B1610" t="s">
        <v>5784</v>
      </c>
      <c r="C1610" t="s">
        <v>1160</v>
      </c>
      <c r="D1610" t="s">
        <v>1161</v>
      </c>
      <c r="E1610" t="s">
        <v>1180</v>
      </c>
      <c r="F1610" t="s">
        <v>1181</v>
      </c>
      <c r="G1610" s="1">
        <v>35959</v>
      </c>
      <c r="H1610" t="s">
        <v>12</v>
      </c>
      <c r="I1610" t="s">
        <v>877</v>
      </c>
      <c r="J1610" t="s">
        <v>18</v>
      </c>
      <c r="K1610" t="s">
        <v>19</v>
      </c>
      <c r="L1610" t="s">
        <v>20</v>
      </c>
      <c r="M1610">
        <v>0</v>
      </c>
      <c r="N1610">
        <v>1</v>
      </c>
      <c r="O1610" t="s">
        <v>5785</v>
      </c>
      <c r="P1610" t="s">
        <v>3526</v>
      </c>
      <c r="Q1610" t="s">
        <v>2011</v>
      </c>
      <c r="R1610">
        <v>15</v>
      </c>
      <c r="S1610" t="s">
        <v>18</v>
      </c>
      <c r="T1610" t="s">
        <v>19</v>
      </c>
      <c r="U1610" t="s">
        <v>20</v>
      </c>
      <c r="V1610" t="s">
        <v>2012</v>
      </c>
      <c r="W1610">
        <v>75</v>
      </c>
      <c r="X1610">
        <v>0</v>
      </c>
      <c r="Y1610" t="s">
        <v>1958</v>
      </c>
      <c r="Z1610">
        <v>0</v>
      </c>
      <c r="AA1610">
        <v>0</v>
      </c>
    </row>
    <row r="1611" spans="1:27" x14ac:dyDescent="0.2">
      <c r="A1611">
        <v>1610</v>
      </c>
      <c r="B1611" t="s">
        <v>5786</v>
      </c>
      <c r="C1611" t="s">
        <v>1160</v>
      </c>
      <c r="D1611" t="s">
        <v>1161</v>
      </c>
      <c r="E1611" t="s">
        <v>1180</v>
      </c>
      <c r="F1611" t="s">
        <v>1181</v>
      </c>
      <c r="G1611" s="1">
        <v>35959</v>
      </c>
      <c r="H1611" t="s">
        <v>12</v>
      </c>
      <c r="I1611" t="s">
        <v>877</v>
      </c>
      <c r="J1611" t="s">
        <v>18</v>
      </c>
      <c r="K1611" t="s">
        <v>19</v>
      </c>
      <c r="L1611" t="s">
        <v>20</v>
      </c>
      <c r="M1611">
        <v>0</v>
      </c>
      <c r="N1611">
        <v>1</v>
      </c>
      <c r="O1611" t="s">
        <v>5785</v>
      </c>
      <c r="P1611" t="s">
        <v>3526</v>
      </c>
      <c r="Q1611" t="s">
        <v>2011</v>
      </c>
      <c r="R1611">
        <v>15</v>
      </c>
      <c r="S1611" t="s">
        <v>18</v>
      </c>
      <c r="T1611" t="s">
        <v>19</v>
      </c>
      <c r="U1611" t="s">
        <v>20</v>
      </c>
      <c r="V1611" t="s">
        <v>2537</v>
      </c>
      <c r="W1611">
        <v>84</v>
      </c>
      <c r="X1611">
        <v>0</v>
      </c>
      <c r="Y1611" t="s">
        <v>1958</v>
      </c>
      <c r="Z1611">
        <v>0</v>
      </c>
      <c r="AA1611">
        <v>0</v>
      </c>
    </row>
    <row r="1612" spans="1:27" x14ac:dyDescent="0.2">
      <c r="A1612">
        <v>1611</v>
      </c>
      <c r="B1612" t="s">
        <v>5787</v>
      </c>
      <c r="C1612" t="s">
        <v>1160</v>
      </c>
      <c r="D1612" t="s">
        <v>1161</v>
      </c>
      <c r="E1612" t="s">
        <v>1184</v>
      </c>
      <c r="F1612" t="s">
        <v>1185</v>
      </c>
      <c r="G1612" s="1">
        <v>35960</v>
      </c>
      <c r="H1612" t="s">
        <v>12</v>
      </c>
      <c r="I1612" t="s">
        <v>1186</v>
      </c>
      <c r="J1612" t="s">
        <v>50</v>
      </c>
      <c r="K1612" t="s">
        <v>51</v>
      </c>
      <c r="L1612" t="s">
        <v>52</v>
      </c>
      <c r="M1612">
        <v>1</v>
      </c>
      <c r="N1612">
        <v>0</v>
      </c>
      <c r="O1612" t="s">
        <v>5462</v>
      </c>
      <c r="P1612" t="s">
        <v>5463</v>
      </c>
      <c r="Q1612" t="s">
        <v>5464</v>
      </c>
      <c r="R1612">
        <v>9</v>
      </c>
      <c r="S1612" t="s">
        <v>50</v>
      </c>
      <c r="T1612" t="s">
        <v>51</v>
      </c>
      <c r="U1612" t="s">
        <v>52</v>
      </c>
      <c r="V1612" t="s">
        <v>2377</v>
      </c>
      <c r="W1612">
        <v>28</v>
      </c>
      <c r="X1612">
        <v>0</v>
      </c>
      <c r="Y1612" t="s">
        <v>1945</v>
      </c>
      <c r="Z1612">
        <v>0</v>
      </c>
      <c r="AA1612">
        <v>0</v>
      </c>
    </row>
    <row r="1613" spans="1:27" x14ac:dyDescent="0.2">
      <c r="A1613">
        <v>1612</v>
      </c>
      <c r="B1613" t="s">
        <v>5788</v>
      </c>
      <c r="C1613" t="s">
        <v>1160</v>
      </c>
      <c r="D1613" t="s">
        <v>1161</v>
      </c>
      <c r="E1613" t="s">
        <v>1190</v>
      </c>
      <c r="F1613" t="s">
        <v>1191</v>
      </c>
      <c r="G1613" s="1">
        <v>35960</v>
      </c>
      <c r="H1613" t="s">
        <v>12</v>
      </c>
      <c r="I1613" t="s">
        <v>863</v>
      </c>
      <c r="J1613" t="s">
        <v>33</v>
      </c>
      <c r="K1613" t="s">
        <v>34</v>
      </c>
      <c r="L1613" t="s">
        <v>35</v>
      </c>
      <c r="M1613">
        <v>1</v>
      </c>
      <c r="N1613">
        <v>0</v>
      </c>
      <c r="O1613" t="s">
        <v>5789</v>
      </c>
      <c r="P1613" t="s">
        <v>5790</v>
      </c>
      <c r="Q1613" t="s">
        <v>5791</v>
      </c>
      <c r="R1613">
        <v>11</v>
      </c>
      <c r="S1613" t="s">
        <v>33</v>
      </c>
      <c r="T1613" t="s">
        <v>34</v>
      </c>
      <c r="U1613" t="s">
        <v>35</v>
      </c>
      <c r="V1613" t="s">
        <v>2088</v>
      </c>
      <c r="W1613">
        <v>73</v>
      </c>
      <c r="X1613">
        <v>0</v>
      </c>
      <c r="Y1613" t="s">
        <v>1958</v>
      </c>
      <c r="Z1613">
        <v>0</v>
      </c>
      <c r="AA1613">
        <v>0</v>
      </c>
    </row>
    <row r="1614" spans="1:27" x14ac:dyDescent="0.2">
      <c r="A1614">
        <v>1613</v>
      </c>
      <c r="B1614" t="s">
        <v>5792</v>
      </c>
      <c r="C1614" t="s">
        <v>1160</v>
      </c>
      <c r="D1614" t="s">
        <v>1161</v>
      </c>
      <c r="E1614" t="s">
        <v>1192</v>
      </c>
      <c r="F1614" t="s">
        <v>1193</v>
      </c>
      <c r="G1614" s="1">
        <v>35960</v>
      </c>
      <c r="H1614" t="s">
        <v>12</v>
      </c>
      <c r="I1614" t="s">
        <v>1186</v>
      </c>
      <c r="J1614" t="s">
        <v>1194</v>
      </c>
      <c r="K1614" t="s">
        <v>1195</v>
      </c>
      <c r="L1614" t="s">
        <v>1196</v>
      </c>
      <c r="M1614">
        <v>1</v>
      </c>
      <c r="N1614">
        <v>0</v>
      </c>
      <c r="O1614" t="s">
        <v>5793</v>
      </c>
      <c r="P1614" t="s">
        <v>5794</v>
      </c>
      <c r="Q1614" t="s">
        <v>5795</v>
      </c>
      <c r="R1614">
        <v>16</v>
      </c>
      <c r="S1614" t="s">
        <v>1194</v>
      </c>
      <c r="T1614" t="s">
        <v>1195</v>
      </c>
      <c r="U1614" t="s">
        <v>1196</v>
      </c>
      <c r="V1614" t="s">
        <v>1973</v>
      </c>
      <c r="W1614">
        <v>45</v>
      </c>
      <c r="X1614">
        <v>0</v>
      </c>
      <c r="Y1614" t="s">
        <v>1945</v>
      </c>
      <c r="Z1614">
        <v>0</v>
      </c>
      <c r="AA1614">
        <v>0</v>
      </c>
    </row>
    <row r="1615" spans="1:27" x14ac:dyDescent="0.2">
      <c r="A1615">
        <v>1614</v>
      </c>
      <c r="B1615" t="s">
        <v>5796</v>
      </c>
      <c r="C1615" t="s">
        <v>1160</v>
      </c>
      <c r="D1615" t="s">
        <v>1161</v>
      </c>
      <c r="E1615" t="s">
        <v>1192</v>
      </c>
      <c r="F1615" t="s">
        <v>1193</v>
      </c>
      <c r="G1615" s="1">
        <v>35960</v>
      </c>
      <c r="H1615" t="s">
        <v>12</v>
      </c>
      <c r="I1615" t="s">
        <v>1186</v>
      </c>
      <c r="J1615" t="s">
        <v>1197</v>
      </c>
      <c r="K1615" t="s">
        <v>1198</v>
      </c>
      <c r="L1615" t="s">
        <v>1199</v>
      </c>
      <c r="M1615">
        <v>0</v>
      </c>
      <c r="N1615">
        <v>1</v>
      </c>
      <c r="O1615" t="s">
        <v>5797</v>
      </c>
      <c r="P1615" t="s">
        <v>5798</v>
      </c>
      <c r="Q1615" t="s">
        <v>2121</v>
      </c>
      <c r="R1615">
        <v>13</v>
      </c>
      <c r="S1615" t="s">
        <v>1197</v>
      </c>
      <c r="T1615" t="s">
        <v>1198</v>
      </c>
      <c r="U1615" t="s">
        <v>1199</v>
      </c>
      <c r="V1615" t="s">
        <v>2375</v>
      </c>
      <c r="W1615">
        <v>27</v>
      </c>
      <c r="X1615">
        <v>0</v>
      </c>
      <c r="Y1615" t="s">
        <v>1945</v>
      </c>
      <c r="Z1615">
        <v>0</v>
      </c>
      <c r="AA1615">
        <v>0</v>
      </c>
    </row>
    <row r="1616" spans="1:27" x14ac:dyDescent="0.2">
      <c r="A1616">
        <v>1615</v>
      </c>
      <c r="B1616" t="s">
        <v>5799</v>
      </c>
      <c r="C1616" t="s">
        <v>1160</v>
      </c>
      <c r="D1616" t="s">
        <v>1161</v>
      </c>
      <c r="E1616" t="s">
        <v>1192</v>
      </c>
      <c r="F1616" t="s">
        <v>1193</v>
      </c>
      <c r="G1616" s="1">
        <v>35960</v>
      </c>
      <c r="H1616" t="s">
        <v>12</v>
      </c>
      <c r="I1616" t="s">
        <v>1186</v>
      </c>
      <c r="J1616" t="s">
        <v>1197</v>
      </c>
      <c r="K1616" t="s">
        <v>1198</v>
      </c>
      <c r="L1616" t="s">
        <v>1199</v>
      </c>
      <c r="M1616">
        <v>0</v>
      </c>
      <c r="N1616">
        <v>1</v>
      </c>
      <c r="O1616" t="s">
        <v>5283</v>
      </c>
      <c r="P1616" t="s">
        <v>5284</v>
      </c>
      <c r="Q1616" t="s">
        <v>2818</v>
      </c>
      <c r="R1616">
        <v>8</v>
      </c>
      <c r="S1616" t="s">
        <v>1197</v>
      </c>
      <c r="T1616" t="s">
        <v>1198</v>
      </c>
      <c r="U1616" t="s">
        <v>1199</v>
      </c>
      <c r="V1616" t="s">
        <v>2075</v>
      </c>
      <c r="W1616">
        <v>53</v>
      </c>
      <c r="X1616">
        <v>0</v>
      </c>
      <c r="Y1616" t="s">
        <v>1958</v>
      </c>
      <c r="Z1616">
        <v>0</v>
      </c>
      <c r="AA1616">
        <v>0</v>
      </c>
    </row>
    <row r="1617" spans="1:27" x14ac:dyDescent="0.2">
      <c r="A1617">
        <v>1616</v>
      </c>
      <c r="B1617" t="s">
        <v>5800</v>
      </c>
      <c r="C1617" t="s">
        <v>1160</v>
      </c>
      <c r="D1617" t="s">
        <v>1161</v>
      </c>
      <c r="E1617" t="s">
        <v>1192</v>
      </c>
      <c r="F1617" t="s">
        <v>1193</v>
      </c>
      <c r="G1617" s="1">
        <v>35960</v>
      </c>
      <c r="H1617" t="s">
        <v>12</v>
      </c>
      <c r="I1617" t="s">
        <v>1186</v>
      </c>
      <c r="J1617" t="s">
        <v>1197</v>
      </c>
      <c r="K1617" t="s">
        <v>1198</v>
      </c>
      <c r="L1617" t="s">
        <v>1199</v>
      </c>
      <c r="M1617">
        <v>0</v>
      </c>
      <c r="N1617">
        <v>1</v>
      </c>
      <c r="O1617" t="s">
        <v>5801</v>
      </c>
      <c r="P1617" t="s">
        <v>5802</v>
      </c>
      <c r="Q1617" t="s">
        <v>5168</v>
      </c>
      <c r="R1617">
        <v>9</v>
      </c>
      <c r="S1617" t="s">
        <v>1197</v>
      </c>
      <c r="T1617" t="s">
        <v>1198</v>
      </c>
      <c r="U1617" t="s">
        <v>1199</v>
      </c>
      <c r="V1617" t="s">
        <v>1978</v>
      </c>
      <c r="W1617">
        <v>69</v>
      </c>
      <c r="X1617">
        <v>0</v>
      </c>
      <c r="Y1617" t="s">
        <v>1958</v>
      </c>
      <c r="Z1617">
        <v>0</v>
      </c>
      <c r="AA1617">
        <v>0</v>
      </c>
    </row>
    <row r="1618" spans="1:27" x14ac:dyDescent="0.2">
      <c r="A1618">
        <v>1617</v>
      </c>
      <c r="B1618" t="s">
        <v>5803</v>
      </c>
      <c r="C1618" t="s">
        <v>1160</v>
      </c>
      <c r="D1618" t="s">
        <v>1161</v>
      </c>
      <c r="E1618" t="s">
        <v>1200</v>
      </c>
      <c r="F1618" t="s">
        <v>1201</v>
      </c>
      <c r="G1618" s="1">
        <v>35961</v>
      </c>
      <c r="H1618" t="s">
        <v>12</v>
      </c>
      <c r="I1618" t="s">
        <v>1202</v>
      </c>
      <c r="J1618" t="s">
        <v>214</v>
      </c>
      <c r="K1618" t="s">
        <v>215</v>
      </c>
      <c r="L1618" t="s">
        <v>216</v>
      </c>
      <c r="M1618">
        <v>1</v>
      </c>
      <c r="N1618">
        <v>0</v>
      </c>
      <c r="O1618" t="s">
        <v>5804</v>
      </c>
      <c r="P1618" t="s">
        <v>5805</v>
      </c>
      <c r="Q1618" t="s">
        <v>3958</v>
      </c>
      <c r="R1618">
        <v>9</v>
      </c>
      <c r="S1618" t="s">
        <v>214</v>
      </c>
      <c r="T1618" t="s">
        <v>215</v>
      </c>
      <c r="U1618" t="s">
        <v>216</v>
      </c>
      <c r="V1618" t="s">
        <v>2077</v>
      </c>
      <c r="W1618">
        <v>42</v>
      </c>
      <c r="X1618">
        <v>0</v>
      </c>
      <c r="Y1618" t="s">
        <v>1945</v>
      </c>
      <c r="Z1618">
        <v>0</v>
      </c>
      <c r="AA1618">
        <v>0</v>
      </c>
    </row>
    <row r="1619" spans="1:27" x14ac:dyDescent="0.2">
      <c r="A1619">
        <v>1618</v>
      </c>
      <c r="B1619" t="s">
        <v>5806</v>
      </c>
      <c r="C1619" t="s">
        <v>1160</v>
      </c>
      <c r="D1619" t="s">
        <v>1161</v>
      </c>
      <c r="E1619" t="s">
        <v>1200</v>
      </c>
      <c r="F1619" t="s">
        <v>1201</v>
      </c>
      <c r="G1619" s="1">
        <v>35961</v>
      </c>
      <c r="H1619" t="s">
        <v>12</v>
      </c>
      <c r="I1619" t="s">
        <v>1202</v>
      </c>
      <c r="J1619" t="s">
        <v>214</v>
      </c>
      <c r="K1619" t="s">
        <v>215</v>
      </c>
      <c r="L1619" t="s">
        <v>216</v>
      </c>
      <c r="M1619">
        <v>1</v>
      </c>
      <c r="N1619">
        <v>0</v>
      </c>
      <c r="O1619" t="s">
        <v>5807</v>
      </c>
      <c r="P1619" t="s">
        <v>5808</v>
      </c>
      <c r="Q1619" t="s">
        <v>3997</v>
      </c>
      <c r="R1619">
        <v>16</v>
      </c>
      <c r="S1619" t="s">
        <v>214</v>
      </c>
      <c r="T1619" t="s">
        <v>215</v>
      </c>
      <c r="U1619" t="s">
        <v>216</v>
      </c>
      <c r="V1619" t="s">
        <v>2007</v>
      </c>
      <c r="W1619">
        <v>89</v>
      </c>
      <c r="X1619">
        <v>0</v>
      </c>
      <c r="Y1619" t="s">
        <v>1958</v>
      </c>
      <c r="Z1619">
        <v>0</v>
      </c>
      <c r="AA1619">
        <v>0</v>
      </c>
    </row>
    <row r="1620" spans="1:27" x14ac:dyDescent="0.2">
      <c r="A1620">
        <v>1619</v>
      </c>
      <c r="B1620" t="s">
        <v>5809</v>
      </c>
      <c r="C1620" t="s">
        <v>1160</v>
      </c>
      <c r="D1620" t="s">
        <v>1161</v>
      </c>
      <c r="E1620" t="s">
        <v>1203</v>
      </c>
      <c r="F1620" t="s">
        <v>1204</v>
      </c>
      <c r="G1620" s="1">
        <v>35961</v>
      </c>
      <c r="H1620" t="s">
        <v>12</v>
      </c>
      <c r="I1620" t="s">
        <v>1202</v>
      </c>
      <c r="J1620" t="s">
        <v>42</v>
      </c>
      <c r="K1620" t="s">
        <v>43</v>
      </c>
      <c r="L1620" t="s">
        <v>44</v>
      </c>
      <c r="M1620">
        <v>1</v>
      </c>
      <c r="N1620">
        <v>0</v>
      </c>
      <c r="O1620" t="s">
        <v>5810</v>
      </c>
      <c r="P1620" t="s">
        <v>5655</v>
      </c>
      <c r="Q1620" t="s">
        <v>5490</v>
      </c>
      <c r="R1620">
        <v>11</v>
      </c>
      <c r="S1620" t="s">
        <v>42</v>
      </c>
      <c r="T1620" t="s">
        <v>43</v>
      </c>
      <c r="U1620" t="s">
        <v>44</v>
      </c>
      <c r="V1620" t="s">
        <v>5730</v>
      </c>
      <c r="W1620">
        <v>45</v>
      </c>
      <c r="X1620">
        <v>1</v>
      </c>
      <c r="Y1620" t="s">
        <v>5626</v>
      </c>
      <c r="Z1620">
        <v>0</v>
      </c>
      <c r="AA1620">
        <v>0</v>
      </c>
    </row>
    <row r="1621" spans="1:27" x14ac:dyDescent="0.2">
      <c r="A1621">
        <v>1620</v>
      </c>
      <c r="B1621" t="s">
        <v>5811</v>
      </c>
      <c r="C1621" t="s">
        <v>1160</v>
      </c>
      <c r="D1621" t="s">
        <v>1161</v>
      </c>
      <c r="E1621" t="s">
        <v>1205</v>
      </c>
      <c r="F1621" t="s">
        <v>1206</v>
      </c>
      <c r="G1621" s="1">
        <v>35961</v>
      </c>
      <c r="H1621" t="s">
        <v>12</v>
      </c>
      <c r="I1621" t="s">
        <v>863</v>
      </c>
      <c r="J1621" t="s">
        <v>109</v>
      </c>
      <c r="K1621" t="s">
        <v>110</v>
      </c>
      <c r="L1621" t="s">
        <v>111</v>
      </c>
      <c r="M1621">
        <v>1</v>
      </c>
      <c r="N1621">
        <v>0</v>
      </c>
      <c r="O1621" t="s">
        <v>5812</v>
      </c>
      <c r="P1621" t="s">
        <v>5813</v>
      </c>
      <c r="Q1621" t="s">
        <v>5093</v>
      </c>
      <c r="R1621">
        <v>7</v>
      </c>
      <c r="S1621" t="s">
        <v>109</v>
      </c>
      <c r="T1621" t="s">
        <v>110</v>
      </c>
      <c r="U1621" t="s">
        <v>111</v>
      </c>
      <c r="V1621" t="s">
        <v>2285</v>
      </c>
      <c r="W1621">
        <v>9</v>
      </c>
      <c r="X1621">
        <v>0</v>
      </c>
      <c r="Y1621" t="s">
        <v>1945</v>
      </c>
      <c r="Z1621">
        <v>0</v>
      </c>
      <c r="AA1621">
        <v>0</v>
      </c>
    </row>
    <row r="1622" spans="1:27" x14ac:dyDescent="0.2">
      <c r="A1622">
        <v>1621</v>
      </c>
      <c r="B1622" t="s">
        <v>5814</v>
      </c>
      <c r="C1622" t="s">
        <v>1160</v>
      </c>
      <c r="D1622" t="s">
        <v>1161</v>
      </c>
      <c r="E1622" t="s">
        <v>1205</v>
      </c>
      <c r="F1622" t="s">
        <v>1206</v>
      </c>
      <c r="G1622" s="1">
        <v>35961</v>
      </c>
      <c r="H1622" t="s">
        <v>12</v>
      </c>
      <c r="I1622" t="s">
        <v>863</v>
      </c>
      <c r="J1622" t="s">
        <v>109</v>
      </c>
      <c r="K1622" t="s">
        <v>110</v>
      </c>
      <c r="L1622" t="s">
        <v>111</v>
      </c>
      <c r="M1622">
        <v>1</v>
      </c>
      <c r="N1622">
        <v>0</v>
      </c>
      <c r="O1622" t="s">
        <v>5162</v>
      </c>
      <c r="P1622" t="s">
        <v>5163</v>
      </c>
      <c r="Q1622" t="s">
        <v>4120</v>
      </c>
      <c r="R1622">
        <v>18</v>
      </c>
      <c r="S1622" t="s">
        <v>109</v>
      </c>
      <c r="T1622" t="s">
        <v>110</v>
      </c>
      <c r="U1622" t="s">
        <v>111</v>
      </c>
      <c r="V1622" t="s">
        <v>2023</v>
      </c>
      <c r="W1622">
        <v>65</v>
      </c>
      <c r="X1622">
        <v>0</v>
      </c>
      <c r="Y1622" t="s">
        <v>1958</v>
      </c>
      <c r="Z1622">
        <v>0</v>
      </c>
      <c r="AA1622">
        <v>0</v>
      </c>
    </row>
    <row r="1623" spans="1:27" x14ac:dyDescent="0.2">
      <c r="A1623">
        <v>1622</v>
      </c>
      <c r="B1623" t="s">
        <v>5815</v>
      </c>
      <c r="C1623" t="s">
        <v>1160</v>
      </c>
      <c r="D1623" t="s">
        <v>1161</v>
      </c>
      <c r="E1623" t="s">
        <v>1207</v>
      </c>
      <c r="F1623" t="s">
        <v>1208</v>
      </c>
      <c r="G1623" s="1">
        <v>35962</v>
      </c>
      <c r="H1623" t="s">
        <v>12</v>
      </c>
      <c r="I1623" t="s">
        <v>645</v>
      </c>
      <c r="J1623" t="s">
        <v>262</v>
      </c>
      <c r="K1623" t="s">
        <v>263</v>
      </c>
      <c r="L1623" t="s">
        <v>264</v>
      </c>
      <c r="M1623">
        <v>1</v>
      </c>
      <c r="N1623">
        <v>0</v>
      </c>
      <c r="O1623" t="s">
        <v>5816</v>
      </c>
      <c r="P1623" t="s">
        <v>5817</v>
      </c>
      <c r="Q1623" t="s">
        <v>5818</v>
      </c>
      <c r="R1623">
        <v>8</v>
      </c>
      <c r="S1623" t="s">
        <v>262</v>
      </c>
      <c r="T1623" t="s">
        <v>263</v>
      </c>
      <c r="U1623" t="s">
        <v>264</v>
      </c>
      <c r="V1623" t="s">
        <v>2215</v>
      </c>
      <c r="W1623">
        <v>66</v>
      </c>
      <c r="X1623">
        <v>0</v>
      </c>
      <c r="Y1623" t="s">
        <v>1958</v>
      </c>
      <c r="Z1623">
        <v>0</v>
      </c>
      <c r="AA1623">
        <v>0</v>
      </c>
    </row>
    <row r="1624" spans="1:27" x14ac:dyDescent="0.2">
      <c r="A1624">
        <v>1623</v>
      </c>
      <c r="B1624" t="s">
        <v>5819</v>
      </c>
      <c r="C1624" t="s">
        <v>1160</v>
      </c>
      <c r="D1624" t="s">
        <v>1161</v>
      </c>
      <c r="E1624" t="s">
        <v>1207</v>
      </c>
      <c r="F1624" t="s">
        <v>1208</v>
      </c>
      <c r="G1624" s="1">
        <v>35962</v>
      </c>
      <c r="H1624" t="s">
        <v>12</v>
      </c>
      <c r="I1624" t="s">
        <v>645</v>
      </c>
      <c r="J1624" t="s">
        <v>177</v>
      </c>
      <c r="K1624" t="s">
        <v>178</v>
      </c>
      <c r="L1624" t="s">
        <v>179</v>
      </c>
      <c r="M1624">
        <v>0</v>
      </c>
      <c r="N1624">
        <v>1</v>
      </c>
      <c r="O1624" t="s">
        <v>5820</v>
      </c>
      <c r="P1624" t="s">
        <v>5821</v>
      </c>
      <c r="Q1624" t="s">
        <v>5822</v>
      </c>
      <c r="R1624">
        <v>17</v>
      </c>
      <c r="S1624" t="s">
        <v>177</v>
      </c>
      <c r="T1624" t="s">
        <v>178</v>
      </c>
      <c r="U1624" t="s">
        <v>179</v>
      </c>
      <c r="V1624" t="s">
        <v>2935</v>
      </c>
      <c r="W1624">
        <v>46</v>
      </c>
      <c r="X1624">
        <v>0</v>
      </c>
      <c r="Y1624" t="s">
        <v>1958</v>
      </c>
      <c r="Z1624">
        <v>0</v>
      </c>
      <c r="AA1624">
        <v>0</v>
      </c>
    </row>
    <row r="1625" spans="1:27" x14ac:dyDescent="0.2">
      <c r="A1625">
        <v>1624</v>
      </c>
      <c r="B1625" t="s">
        <v>5823</v>
      </c>
      <c r="C1625" t="s">
        <v>1160</v>
      </c>
      <c r="D1625" t="s">
        <v>1161</v>
      </c>
      <c r="E1625" t="s">
        <v>1209</v>
      </c>
      <c r="F1625" t="s">
        <v>1210</v>
      </c>
      <c r="G1625" s="1">
        <v>35962</v>
      </c>
      <c r="H1625" t="s">
        <v>12</v>
      </c>
      <c r="I1625" t="s">
        <v>645</v>
      </c>
      <c r="J1625" t="s">
        <v>36</v>
      </c>
      <c r="K1625" t="s">
        <v>37</v>
      </c>
      <c r="L1625" t="s">
        <v>38</v>
      </c>
      <c r="M1625">
        <v>1</v>
      </c>
      <c r="N1625">
        <v>0</v>
      </c>
      <c r="O1625" t="s">
        <v>5824</v>
      </c>
      <c r="P1625" t="s">
        <v>5825</v>
      </c>
      <c r="Q1625" t="s">
        <v>87</v>
      </c>
      <c r="R1625">
        <v>9</v>
      </c>
      <c r="S1625" t="s">
        <v>36</v>
      </c>
      <c r="T1625" t="s">
        <v>37</v>
      </c>
      <c r="U1625" t="s">
        <v>38</v>
      </c>
      <c r="V1625" t="s">
        <v>2285</v>
      </c>
      <c r="W1625">
        <v>9</v>
      </c>
      <c r="X1625">
        <v>0</v>
      </c>
      <c r="Y1625" t="s">
        <v>1945</v>
      </c>
      <c r="Z1625">
        <v>0</v>
      </c>
      <c r="AA1625">
        <v>0</v>
      </c>
    </row>
    <row r="1626" spans="1:27" x14ac:dyDescent="0.2">
      <c r="A1626">
        <v>1625</v>
      </c>
      <c r="B1626" t="s">
        <v>5826</v>
      </c>
      <c r="C1626" t="s">
        <v>1160</v>
      </c>
      <c r="D1626" t="s">
        <v>1161</v>
      </c>
      <c r="E1626" t="s">
        <v>1209</v>
      </c>
      <c r="F1626" t="s">
        <v>1210</v>
      </c>
      <c r="G1626" s="1">
        <v>35962</v>
      </c>
      <c r="H1626" t="s">
        <v>12</v>
      </c>
      <c r="I1626" t="s">
        <v>645</v>
      </c>
      <c r="J1626" t="s">
        <v>36</v>
      </c>
      <c r="K1626" t="s">
        <v>37</v>
      </c>
      <c r="L1626" t="s">
        <v>38</v>
      </c>
      <c r="M1626">
        <v>1</v>
      </c>
      <c r="N1626">
        <v>0</v>
      </c>
      <c r="O1626" t="s">
        <v>5827</v>
      </c>
      <c r="P1626" t="s">
        <v>5828</v>
      </c>
      <c r="Q1626" t="s">
        <v>87</v>
      </c>
      <c r="R1626">
        <v>10</v>
      </c>
      <c r="S1626" t="s">
        <v>36</v>
      </c>
      <c r="T1626" t="s">
        <v>37</v>
      </c>
      <c r="U1626" t="s">
        <v>38</v>
      </c>
      <c r="V1626" t="s">
        <v>5625</v>
      </c>
      <c r="W1626">
        <v>45</v>
      </c>
      <c r="X1626">
        <v>2</v>
      </c>
      <c r="Y1626" t="s">
        <v>5626</v>
      </c>
      <c r="Z1626">
        <v>0</v>
      </c>
      <c r="AA1626">
        <v>0</v>
      </c>
    </row>
    <row r="1627" spans="1:27" x14ac:dyDescent="0.2">
      <c r="A1627">
        <v>1626</v>
      </c>
      <c r="B1627" t="s">
        <v>5829</v>
      </c>
      <c r="C1627" t="s">
        <v>1160</v>
      </c>
      <c r="D1627" t="s">
        <v>1161</v>
      </c>
      <c r="E1627" t="s">
        <v>1209</v>
      </c>
      <c r="F1627" t="s">
        <v>1210</v>
      </c>
      <c r="G1627" s="1">
        <v>35962</v>
      </c>
      <c r="H1627" t="s">
        <v>12</v>
      </c>
      <c r="I1627" t="s">
        <v>645</v>
      </c>
      <c r="J1627" t="s">
        <v>36</v>
      </c>
      <c r="K1627" t="s">
        <v>37</v>
      </c>
      <c r="L1627" t="s">
        <v>38</v>
      </c>
      <c r="M1627">
        <v>1</v>
      </c>
      <c r="N1627">
        <v>0</v>
      </c>
      <c r="O1627" t="s">
        <v>5515</v>
      </c>
      <c r="P1627" t="s">
        <v>5516</v>
      </c>
      <c r="Q1627" t="s">
        <v>87</v>
      </c>
      <c r="R1627">
        <v>20</v>
      </c>
      <c r="S1627" t="s">
        <v>36</v>
      </c>
      <c r="T1627" t="s">
        <v>37</v>
      </c>
      <c r="U1627" t="s">
        <v>38</v>
      </c>
      <c r="V1627" t="s">
        <v>2047</v>
      </c>
      <c r="W1627">
        <v>50</v>
      </c>
      <c r="X1627">
        <v>0</v>
      </c>
      <c r="Y1627" t="s">
        <v>1958</v>
      </c>
      <c r="Z1627">
        <v>0</v>
      </c>
      <c r="AA1627">
        <v>0</v>
      </c>
    </row>
    <row r="1628" spans="1:27" x14ac:dyDescent="0.2">
      <c r="A1628">
        <v>1627</v>
      </c>
      <c r="B1628" t="s">
        <v>5830</v>
      </c>
      <c r="C1628" t="s">
        <v>1160</v>
      </c>
      <c r="D1628" t="s">
        <v>1161</v>
      </c>
      <c r="E1628" t="s">
        <v>1211</v>
      </c>
      <c r="F1628" t="s">
        <v>771</v>
      </c>
      <c r="G1628" s="1">
        <v>35963</v>
      </c>
      <c r="H1628" t="s">
        <v>12</v>
      </c>
      <c r="I1628" t="s">
        <v>642</v>
      </c>
      <c r="J1628" t="s">
        <v>55</v>
      </c>
      <c r="K1628" t="s">
        <v>56</v>
      </c>
      <c r="L1628" t="s">
        <v>57</v>
      </c>
      <c r="M1628">
        <v>1</v>
      </c>
      <c r="N1628">
        <v>0</v>
      </c>
      <c r="O1628" t="s">
        <v>5736</v>
      </c>
      <c r="P1628" t="s">
        <v>5737</v>
      </c>
      <c r="Q1628" t="s">
        <v>5738</v>
      </c>
      <c r="R1628">
        <v>11</v>
      </c>
      <c r="S1628" t="s">
        <v>55</v>
      </c>
      <c r="T1628" t="s">
        <v>56</v>
      </c>
      <c r="U1628" t="s">
        <v>57</v>
      </c>
      <c r="V1628" t="s">
        <v>1963</v>
      </c>
      <c r="W1628">
        <v>70</v>
      </c>
      <c r="X1628">
        <v>0</v>
      </c>
      <c r="Y1628" t="s">
        <v>1958</v>
      </c>
      <c r="Z1628">
        <v>0</v>
      </c>
      <c r="AA1628">
        <v>0</v>
      </c>
    </row>
    <row r="1629" spans="1:27" x14ac:dyDescent="0.2">
      <c r="A1629">
        <v>1628</v>
      </c>
      <c r="B1629" t="s">
        <v>5831</v>
      </c>
      <c r="C1629" t="s">
        <v>1160</v>
      </c>
      <c r="D1629" t="s">
        <v>1161</v>
      </c>
      <c r="E1629" t="s">
        <v>1211</v>
      </c>
      <c r="F1629" t="s">
        <v>771</v>
      </c>
      <c r="G1629" s="1">
        <v>35963</v>
      </c>
      <c r="H1629" t="s">
        <v>12</v>
      </c>
      <c r="I1629" t="s">
        <v>642</v>
      </c>
      <c r="J1629" t="s">
        <v>99</v>
      </c>
      <c r="K1629" t="s">
        <v>100</v>
      </c>
      <c r="L1629" t="s">
        <v>101</v>
      </c>
      <c r="M1629">
        <v>0</v>
      </c>
      <c r="N1629">
        <v>1</v>
      </c>
      <c r="O1629" t="s">
        <v>5832</v>
      </c>
      <c r="P1629" t="s">
        <v>5833</v>
      </c>
      <c r="Q1629" t="s">
        <v>3063</v>
      </c>
      <c r="R1629">
        <v>9</v>
      </c>
      <c r="S1629" t="s">
        <v>99</v>
      </c>
      <c r="T1629" t="s">
        <v>100</v>
      </c>
      <c r="U1629" t="s">
        <v>101</v>
      </c>
      <c r="V1629" t="s">
        <v>5759</v>
      </c>
      <c r="W1629">
        <v>90</v>
      </c>
      <c r="X1629">
        <v>2</v>
      </c>
      <c r="Y1629" t="s">
        <v>5152</v>
      </c>
      <c r="Z1629">
        <v>0</v>
      </c>
      <c r="AA1629">
        <v>0</v>
      </c>
    </row>
    <row r="1630" spans="1:27" x14ac:dyDescent="0.2">
      <c r="A1630">
        <v>1629</v>
      </c>
      <c r="B1630" t="s">
        <v>5834</v>
      </c>
      <c r="C1630" t="s">
        <v>1160</v>
      </c>
      <c r="D1630" t="s">
        <v>1161</v>
      </c>
      <c r="E1630" t="s">
        <v>1212</v>
      </c>
      <c r="F1630" t="s">
        <v>807</v>
      </c>
      <c r="G1630" s="1">
        <v>35963</v>
      </c>
      <c r="H1630" t="s">
        <v>12</v>
      </c>
      <c r="I1630" t="s">
        <v>642</v>
      </c>
      <c r="J1630" t="s">
        <v>122</v>
      </c>
      <c r="K1630" t="s">
        <v>98</v>
      </c>
      <c r="L1630" t="s">
        <v>123</v>
      </c>
      <c r="M1630">
        <v>1</v>
      </c>
      <c r="N1630">
        <v>0</v>
      </c>
      <c r="O1630" t="s">
        <v>5835</v>
      </c>
      <c r="P1630" t="s">
        <v>5836</v>
      </c>
      <c r="Q1630" t="s">
        <v>5837</v>
      </c>
      <c r="R1630">
        <v>14</v>
      </c>
      <c r="S1630" t="s">
        <v>122</v>
      </c>
      <c r="T1630" t="s">
        <v>98</v>
      </c>
      <c r="U1630" t="s">
        <v>123</v>
      </c>
      <c r="V1630" t="s">
        <v>2100</v>
      </c>
      <c r="W1630">
        <v>7</v>
      </c>
      <c r="X1630">
        <v>0</v>
      </c>
      <c r="Y1630" t="s">
        <v>1945</v>
      </c>
      <c r="Z1630">
        <v>0</v>
      </c>
      <c r="AA1630">
        <v>0</v>
      </c>
    </row>
    <row r="1631" spans="1:27" x14ac:dyDescent="0.2">
      <c r="A1631">
        <v>1630</v>
      </c>
      <c r="B1631" t="s">
        <v>5838</v>
      </c>
      <c r="C1631" t="s">
        <v>1160</v>
      </c>
      <c r="D1631" t="s">
        <v>1161</v>
      </c>
      <c r="E1631" t="s">
        <v>1212</v>
      </c>
      <c r="F1631" t="s">
        <v>807</v>
      </c>
      <c r="G1631" s="1">
        <v>35963</v>
      </c>
      <c r="H1631" t="s">
        <v>12</v>
      </c>
      <c r="I1631" t="s">
        <v>642</v>
      </c>
      <c r="J1631" t="s">
        <v>122</v>
      </c>
      <c r="K1631" t="s">
        <v>98</v>
      </c>
      <c r="L1631" t="s">
        <v>123</v>
      </c>
      <c r="M1631">
        <v>1</v>
      </c>
      <c r="N1631">
        <v>0</v>
      </c>
      <c r="O1631" t="s">
        <v>5732</v>
      </c>
      <c r="P1631" t="s">
        <v>5733</v>
      </c>
      <c r="Q1631" t="s">
        <v>4318</v>
      </c>
      <c r="R1631">
        <v>21</v>
      </c>
      <c r="S1631" t="s">
        <v>122</v>
      </c>
      <c r="T1631" t="s">
        <v>98</v>
      </c>
      <c r="U1631" t="s">
        <v>123</v>
      </c>
      <c r="V1631" t="s">
        <v>2012</v>
      </c>
      <c r="W1631">
        <v>75</v>
      </c>
      <c r="X1631">
        <v>0</v>
      </c>
      <c r="Y1631" t="s">
        <v>1958</v>
      </c>
      <c r="Z1631">
        <v>0</v>
      </c>
      <c r="AA1631">
        <v>0</v>
      </c>
    </row>
    <row r="1632" spans="1:27" x14ac:dyDescent="0.2">
      <c r="A1632">
        <v>1631</v>
      </c>
      <c r="B1632" t="s">
        <v>5839</v>
      </c>
      <c r="C1632" t="s">
        <v>1160</v>
      </c>
      <c r="D1632" t="s">
        <v>1161</v>
      </c>
      <c r="E1632" t="s">
        <v>1212</v>
      </c>
      <c r="F1632" t="s">
        <v>807</v>
      </c>
      <c r="G1632" s="1">
        <v>35963</v>
      </c>
      <c r="H1632" t="s">
        <v>12</v>
      </c>
      <c r="I1632" t="s">
        <v>642</v>
      </c>
      <c r="J1632" t="s">
        <v>122</v>
      </c>
      <c r="K1632" t="s">
        <v>98</v>
      </c>
      <c r="L1632" t="s">
        <v>123</v>
      </c>
      <c r="M1632">
        <v>1</v>
      </c>
      <c r="N1632">
        <v>0</v>
      </c>
      <c r="O1632" t="s">
        <v>5732</v>
      </c>
      <c r="P1632" t="s">
        <v>5733</v>
      </c>
      <c r="Q1632" t="s">
        <v>4318</v>
      </c>
      <c r="R1632">
        <v>21</v>
      </c>
      <c r="S1632" t="s">
        <v>122</v>
      </c>
      <c r="T1632" t="s">
        <v>98</v>
      </c>
      <c r="U1632" t="s">
        <v>123</v>
      </c>
      <c r="V1632" t="s">
        <v>2007</v>
      </c>
      <c r="W1632">
        <v>89</v>
      </c>
      <c r="X1632">
        <v>0</v>
      </c>
      <c r="Y1632" t="s">
        <v>1958</v>
      </c>
      <c r="Z1632">
        <v>0</v>
      </c>
      <c r="AA1632">
        <v>0</v>
      </c>
    </row>
    <row r="1633" spans="1:27" x14ac:dyDescent="0.2">
      <c r="A1633">
        <v>1632</v>
      </c>
      <c r="B1633" t="s">
        <v>5840</v>
      </c>
      <c r="C1633" t="s">
        <v>1160</v>
      </c>
      <c r="D1633" t="s">
        <v>1161</v>
      </c>
      <c r="E1633" t="s">
        <v>1213</v>
      </c>
      <c r="F1633" t="s">
        <v>1214</v>
      </c>
      <c r="G1633" s="1">
        <v>35964</v>
      </c>
      <c r="H1633" t="s">
        <v>12</v>
      </c>
      <c r="I1633" t="s">
        <v>854</v>
      </c>
      <c r="J1633" t="s">
        <v>1175</v>
      </c>
      <c r="K1633" t="s">
        <v>1176</v>
      </c>
      <c r="L1633" t="s">
        <v>1177</v>
      </c>
      <c r="M1633">
        <v>1</v>
      </c>
      <c r="N1633">
        <v>0</v>
      </c>
      <c r="O1633" t="s">
        <v>5841</v>
      </c>
      <c r="P1633" t="s">
        <v>5842</v>
      </c>
      <c r="Q1633" t="s">
        <v>5843</v>
      </c>
      <c r="R1633">
        <v>17</v>
      </c>
      <c r="S1633" t="s">
        <v>1175</v>
      </c>
      <c r="T1633" t="s">
        <v>1176</v>
      </c>
      <c r="U1633" t="s">
        <v>1177</v>
      </c>
      <c r="V1633" t="s">
        <v>2122</v>
      </c>
      <c r="W1633">
        <v>51</v>
      </c>
      <c r="X1633">
        <v>0</v>
      </c>
      <c r="Y1633" t="s">
        <v>1958</v>
      </c>
      <c r="Z1633">
        <v>0</v>
      </c>
      <c r="AA1633">
        <v>0</v>
      </c>
    </row>
    <row r="1634" spans="1:27" x14ac:dyDescent="0.2">
      <c r="A1634">
        <v>1633</v>
      </c>
      <c r="B1634" t="s">
        <v>5844</v>
      </c>
      <c r="C1634" t="s">
        <v>1160</v>
      </c>
      <c r="D1634" t="s">
        <v>1161</v>
      </c>
      <c r="E1634" t="s">
        <v>1213</v>
      </c>
      <c r="F1634" t="s">
        <v>1214</v>
      </c>
      <c r="G1634" s="1">
        <v>35964</v>
      </c>
      <c r="H1634" t="s">
        <v>12</v>
      </c>
      <c r="I1634" t="s">
        <v>854</v>
      </c>
      <c r="J1634" t="s">
        <v>880</v>
      </c>
      <c r="K1634" t="s">
        <v>881</v>
      </c>
      <c r="L1634" t="s">
        <v>882</v>
      </c>
      <c r="M1634">
        <v>0</v>
      </c>
      <c r="N1634">
        <v>1</v>
      </c>
      <c r="O1634" t="s">
        <v>5845</v>
      </c>
      <c r="P1634" t="s">
        <v>5846</v>
      </c>
      <c r="Q1634" t="s">
        <v>3916</v>
      </c>
      <c r="R1634">
        <v>7</v>
      </c>
      <c r="S1634" t="s">
        <v>880</v>
      </c>
      <c r="T1634" t="s">
        <v>881</v>
      </c>
      <c r="U1634" t="s">
        <v>882</v>
      </c>
      <c r="V1634" t="s">
        <v>2068</v>
      </c>
      <c r="W1634">
        <v>12</v>
      </c>
      <c r="X1634">
        <v>0</v>
      </c>
      <c r="Y1634" t="s">
        <v>1945</v>
      </c>
      <c r="Z1634">
        <v>0</v>
      </c>
      <c r="AA1634">
        <v>0</v>
      </c>
    </row>
    <row r="1635" spans="1:27" x14ac:dyDescent="0.2">
      <c r="A1635">
        <v>1634</v>
      </c>
      <c r="B1635" t="s">
        <v>5847</v>
      </c>
      <c r="C1635" t="s">
        <v>1160</v>
      </c>
      <c r="D1635" t="s">
        <v>1161</v>
      </c>
      <c r="E1635" t="s">
        <v>1215</v>
      </c>
      <c r="F1635" t="s">
        <v>1216</v>
      </c>
      <c r="G1635" s="1">
        <v>35964</v>
      </c>
      <c r="H1635" t="s">
        <v>12</v>
      </c>
      <c r="I1635" t="s">
        <v>854</v>
      </c>
      <c r="J1635" t="s">
        <v>15</v>
      </c>
      <c r="K1635" t="s">
        <v>16</v>
      </c>
      <c r="L1635" t="s">
        <v>17</v>
      </c>
      <c r="M1635">
        <v>1</v>
      </c>
      <c r="N1635">
        <v>0</v>
      </c>
      <c r="O1635" t="s">
        <v>5756</v>
      </c>
      <c r="P1635" t="s">
        <v>5757</v>
      </c>
      <c r="Q1635" t="s">
        <v>5758</v>
      </c>
      <c r="R1635">
        <v>12</v>
      </c>
      <c r="S1635" t="s">
        <v>15</v>
      </c>
      <c r="T1635" t="s">
        <v>16</v>
      </c>
      <c r="U1635" t="s">
        <v>17</v>
      </c>
      <c r="V1635" t="s">
        <v>2086</v>
      </c>
      <c r="W1635">
        <v>37</v>
      </c>
      <c r="X1635">
        <v>0</v>
      </c>
      <c r="Y1635" t="s">
        <v>1945</v>
      </c>
      <c r="Z1635">
        <v>0</v>
      </c>
      <c r="AA1635">
        <v>0</v>
      </c>
    </row>
    <row r="1636" spans="1:27" x14ac:dyDescent="0.2">
      <c r="A1636">
        <v>1635</v>
      </c>
      <c r="B1636" t="s">
        <v>5848</v>
      </c>
      <c r="C1636" t="s">
        <v>1160</v>
      </c>
      <c r="D1636" t="s">
        <v>1161</v>
      </c>
      <c r="E1636" t="s">
        <v>1215</v>
      </c>
      <c r="F1636" t="s">
        <v>1216</v>
      </c>
      <c r="G1636" s="1">
        <v>35964</v>
      </c>
      <c r="H1636" t="s">
        <v>12</v>
      </c>
      <c r="I1636" t="s">
        <v>854</v>
      </c>
      <c r="J1636" t="s">
        <v>15</v>
      </c>
      <c r="K1636" t="s">
        <v>16</v>
      </c>
      <c r="L1636" t="s">
        <v>17</v>
      </c>
      <c r="M1636">
        <v>1</v>
      </c>
      <c r="N1636">
        <v>0</v>
      </c>
      <c r="O1636" t="s">
        <v>5756</v>
      </c>
      <c r="P1636" t="s">
        <v>5757</v>
      </c>
      <c r="Q1636" t="s">
        <v>5758</v>
      </c>
      <c r="R1636">
        <v>12</v>
      </c>
      <c r="S1636" t="s">
        <v>15</v>
      </c>
      <c r="T1636" t="s">
        <v>16</v>
      </c>
      <c r="U1636" t="s">
        <v>17</v>
      </c>
      <c r="V1636" t="s">
        <v>2344</v>
      </c>
      <c r="W1636">
        <v>78</v>
      </c>
      <c r="X1636">
        <v>0</v>
      </c>
      <c r="Y1636" t="s">
        <v>1958</v>
      </c>
      <c r="Z1636">
        <v>0</v>
      </c>
      <c r="AA1636">
        <v>0</v>
      </c>
    </row>
    <row r="1637" spans="1:27" x14ac:dyDescent="0.2">
      <c r="A1637">
        <v>1636</v>
      </c>
      <c r="B1637" t="s">
        <v>5849</v>
      </c>
      <c r="C1637" t="s">
        <v>1160</v>
      </c>
      <c r="D1637" t="s">
        <v>1161</v>
      </c>
      <c r="E1637" t="s">
        <v>1215</v>
      </c>
      <c r="F1637" t="s">
        <v>1216</v>
      </c>
      <c r="G1637" s="1">
        <v>35964</v>
      </c>
      <c r="H1637" t="s">
        <v>12</v>
      </c>
      <c r="I1637" t="s">
        <v>854</v>
      </c>
      <c r="J1637" t="s">
        <v>15</v>
      </c>
      <c r="K1637" t="s">
        <v>16</v>
      </c>
      <c r="L1637" t="s">
        <v>17</v>
      </c>
      <c r="M1637">
        <v>1</v>
      </c>
      <c r="N1637">
        <v>0</v>
      </c>
      <c r="O1637" t="s">
        <v>5850</v>
      </c>
      <c r="P1637" t="s">
        <v>5851</v>
      </c>
      <c r="Q1637" t="s">
        <v>4569</v>
      </c>
      <c r="R1637">
        <v>20</v>
      </c>
      <c r="S1637" t="s">
        <v>15</v>
      </c>
      <c r="T1637" t="s">
        <v>16</v>
      </c>
      <c r="U1637" t="s">
        <v>17</v>
      </c>
      <c r="V1637" t="s">
        <v>2158</v>
      </c>
      <c r="W1637">
        <v>68</v>
      </c>
      <c r="X1637">
        <v>0</v>
      </c>
      <c r="Y1637" t="s">
        <v>1958</v>
      </c>
      <c r="Z1637">
        <v>0</v>
      </c>
      <c r="AA1637">
        <v>0</v>
      </c>
    </row>
    <row r="1638" spans="1:27" x14ac:dyDescent="0.2">
      <c r="A1638">
        <v>1637</v>
      </c>
      <c r="B1638" t="s">
        <v>5852</v>
      </c>
      <c r="C1638" t="s">
        <v>1160</v>
      </c>
      <c r="D1638" t="s">
        <v>1161</v>
      </c>
      <c r="E1638" t="s">
        <v>1215</v>
      </c>
      <c r="F1638" t="s">
        <v>1216</v>
      </c>
      <c r="G1638" s="1">
        <v>35964</v>
      </c>
      <c r="H1638" t="s">
        <v>12</v>
      </c>
      <c r="I1638" t="s">
        <v>854</v>
      </c>
      <c r="J1638" t="s">
        <v>15</v>
      </c>
      <c r="K1638" t="s">
        <v>16</v>
      </c>
      <c r="L1638" t="s">
        <v>17</v>
      </c>
      <c r="M1638">
        <v>1</v>
      </c>
      <c r="N1638">
        <v>0</v>
      </c>
      <c r="O1638" t="s">
        <v>5853</v>
      </c>
      <c r="P1638" t="s">
        <v>5854</v>
      </c>
      <c r="Q1638" t="s">
        <v>5855</v>
      </c>
      <c r="R1638">
        <v>3</v>
      </c>
      <c r="S1638" t="s">
        <v>15</v>
      </c>
      <c r="T1638" t="s">
        <v>16</v>
      </c>
      <c r="U1638" t="s">
        <v>17</v>
      </c>
      <c r="V1638" t="s">
        <v>2041</v>
      </c>
      <c r="W1638">
        <v>85</v>
      </c>
      <c r="X1638">
        <v>0</v>
      </c>
      <c r="Y1638" t="s">
        <v>1958</v>
      </c>
      <c r="Z1638">
        <v>0</v>
      </c>
      <c r="AA1638">
        <v>0</v>
      </c>
    </row>
    <row r="1639" spans="1:27" x14ac:dyDescent="0.2">
      <c r="A1639">
        <v>1638</v>
      </c>
      <c r="B1639" t="s">
        <v>5856</v>
      </c>
      <c r="C1639" t="s">
        <v>1160</v>
      </c>
      <c r="D1639" t="s">
        <v>1161</v>
      </c>
      <c r="E1639" t="s">
        <v>1217</v>
      </c>
      <c r="F1639" t="s">
        <v>1090</v>
      </c>
      <c r="G1639" s="1">
        <v>35965</v>
      </c>
      <c r="H1639" t="s">
        <v>12</v>
      </c>
      <c r="I1639" t="s">
        <v>851</v>
      </c>
      <c r="J1639" t="s">
        <v>1091</v>
      </c>
      <c r="K1639" t="s">
        <v>1092</v>
      </c>
      <c r="L1639" t="s">
        <v>1093</v>
      </c>
      <c r="M1639">
        <v>1</v>
      </c>
      <c r="N1639">
        <v>0</v>
      </c>
      <c r="O1639" t="s">
        <v>5857</v>
      </c>
      <c r="P1639" t="s">
        <v>5858</v>
      </c>
      <c r="Q1639" t="s">
        <v>5859</v>
      </c>
      <c r="R1639">
        <v>20</v>
      </c>
      <c r="S1639" t="s">
        <v>1091</v>
      </c>
      <c r="T1639" t="s">
        <v>1092</v>
      </c>
      <c r="U1639" t="s">
        <v>1093</v>
      </c>
      <c r="V1639" t="s">
        <v>2377</v>
      </c>
      <c r="W1639">
        <v>28</v>
      </c>
      <c r="X1639">
        <v>0</v>
      </c>
      <c r="Y1639" t="s">
        <v>1945</v>
      </c>
      <c r="Z1639">
        <v>0</v>
      </c>
      <c r="AA1639">
        <v>0</v>
      </c>
    </row>
    <row r="1640" spans="1:27" x14ac:dyDescent="0.2">
      <c r="A1640">
        <v>1639</v>
      </c>
      <c r="B1640" t="s">
        <v>5860</v>
      </c>
      <c r="C1640" t="s">
        <v>1160</v>
      </c>
      <c r="D1640" t="s">
        <v>1161</v>
      </c>
      <c r="E1640" t="s">
        <v>1220</v>
      </c>
      <c r="F1640" t="s">
        <v>1221</v>
      </c>
      <c r="G1640" s="1">
        <v>35966</v>
      </c>
      <c r="H1640" t="s">
        <v>12</v>
      </c>
      <c r="I1640" t="s">
        <v>1186</v>
      </c>
      <c r="J1640" t="s">
        <v>1197</v>
      </c>
      <c r="K1640" t="s">
        <v>1198</v>
      </c>
      <c r="L1640" t="s">
        <v>1199</v>
      </c>
      <c r="M1640">
        <v>0</v>
      </c>
      <c r="N1640">
        <v>1</v>
      </c>
      <c r="O1640" t="s">
        <v>5801</v>
      </c>
      <c r="P1640" t="s">
        <v>5802</v>
      </c>
      <c r="Q1640" t="s">
        <v>5168</v>
      </c>
      <c r="R1640">
        <v>9</v>
      </c>
      <c r="S1640" t="s">
        <v>1197</v>
      </c>
      <c r="T1640" t="s">
        <v>1198</v>
      </c>
      <c r="U1640" t="s">
        <v>1199</v>
      </c>
      <c r="V1640" t="s">
        <v>2776</v>
      </c>
      <c r="W1640">
        <v>77</v>
      </c>
      <c r="X1640">
        <v>0</v>
      </c>
      <c r="Y1640" t="s">
        <v>1958</v>
      </c>
      <c r="Z1640">
        <v>0</v>
      </c>
      <c r="AA1640">
        <v>0</v>
      </c>
    </row>
    <row r="1641" spans="1:27" x14ac:dyDescent="0.2">
      <c r="A1641">
        <v>1640</v>
      </c>
      <c r="B1641" t="s">
        <v>5861</v>
      </c>
      <c r="C1641" t="s">
        <v>1160</v>
      </c>
      <c r="D1641" t="s">
        <v>1161</v>
      </c>
      <c r="E1641" t="s">
        <v>1222</v>
      </c>
      <c r="F1641" t="s">
        <v>865</v>
      </c>
      <c r="G1641" s="1">
        <v>35966</v>
      </c>
      <c r="H1641" t="s">
        <v>12</v>
      </c>
      <c r="I1641" t="s">
        <v>877</v>
      </c>
      <c r="J1641" t="s">
        <v>27</v>
      </c>
      <c r="K1641" t="s">
        <v>28</v>
      </c>
      <c r="L1641" t="s">
        <v>29</v>
      </c>
      <c r="M1641">
        <v>1</v>
      </c>
      <c r="N1641">
        <v>0</v>
      </c>
      <c r="O1641" t="s">
        <v>5862</v>
      </c>
      <c r="P1641" t="s">
        <v>5863</v>
      </c>
      <c r="Q1641" t="s">
        <v>4322</v>
      </c>
      <c r="R1641">
        <v>7</v>
      </c>
      <c r="S1641" t="s">
        <v>27</v>
      </c>
      <c r="T1641" t="s">
        <v>28</v>
      </c>
      <c r="U1641" t="s">
        <v>29</v>
      </c>
      <c r="V1641" t="s">
        <v>2077</v>
      </c>
      <c r="W1641">
        <v>42</v>
      </c>
      <c r="X1641">
        <v>0</v>
      </c>
      <c r="Y1641" t="s">
        <v>1945</v>
      </c>
      <c r="Z1641">
        <v>0</v>
      </c>
      <c r="AA1641">
        <v>0</v>
      </c>
    </row>
    <row r="1642" spans="1:27" x14ac:dyDescent="0.2">
      <c r="A1642">
        <v>1641</v>
      </c>
      <c r="B1642" t="s">
        <v>5864</v>
      </c>
      <c r="C1642" t="s">
        <v>1160</v>
      </c>
      <c r="D1642" t="s">
        <v>1161</v>
      </c>
      <c r="E1642" t="s">
        <v>1222</v>
      </c>
      <c r="F1642" t="s">
        <v>865</v>
      </c>
      <c r="G1642" s="1">
        <v>35966</v>
      </c>
      <c r="H1642" t="s">
        <v>12</v>
      </c>
      <c r="I1642" t="s">
        <v>877</v>
      </c>
      <c r="J1642" t="s">
        <v>27</v>
      </c>
      <c r="K1642" t="s">
        <v>28</v>
      </c>
      <c r="L1642" t="s">
        <v>29</v>
      </c>
      <c r="M1642">
        <v>1</v>
      </c>
      <c r="N1642">
        <v>0</v>
      </c>
      <c r="O1642" t="s">
        <v>5862</v>
      </c>
      <c r="P1642" t="s">
        <v>5863</v>
      </c>
      <c r="Q1642" t="s">
        <v>4322</v>
      </c>
      <c r="R1642">
        <v>7</v>
      </c>
      <c r="S1642" t="s">
        <v>27</v>
      </c>
      <c r="T1642" t="s">
        <v>28</v>
      </c>
      <c r="U1642" t="s">
        <v>29</v>
      </c>
      <c r="V1642" t="s">
        <v>2703</v>
      </c>
      <c r="W1642">
        <v>47</v>
      </c>
      <c r="X1642">
        <v>0</v>
      </c>
      <c r="Y1642" t="s">
        <v>1958</v>
      </c>
      <c r="Z1642">
        <v>0</v>
      </c>
      <c r="AA1642">
        <v>0</v>
      </c>
    </row>
    <row r="1643" spans="1:27" x14ac:dyDescent="0.2">
      <c r="A1643">
        <v>1642</v>
      </c>
      <c r="B1643" t="s">
        <v>5865</v>
      </c>
      <c r="C1643" t="s">
        <v>1160</v>
      </c>
      <c r="D1643" t="s">
        <v>1161</v>
      </c>
      <c r="E1643" t="s">
        <v>1222</v>
      </c>
      <c r="F1643" t="s">
        <v>865</v>
      </c>
      <c r="G1643" s="1">
        <v>35966</v>
      </c>
      <c r="H1643" t="s">
        <v>12</v>
      </c>
      <c r="I1643" t="s">
        <v>877</v>
      </c>
      <c r="J1643" t="s">
        <v>18</v>
      </c>
      <c r="K1643" t="s">
        <v>19</v>
      </c>
      <c r="L1643" t="s">
        <v>20</v>
      </c>
      <c r="M1643">
        <v>0</v>
      </c>
      <c r="N1643">
        <v>1</v>
      </c>
      <c r="O1643" t="s">
        <v>5670</v>
      </c>
      <c r="P1643" t="s">
        <v>5671</v>
      </c>
      <c r="Q1643" t="s">
        <v>2298</v>
      </c>
      <c r="R1643">
        <v>8</v>
      </c>
      <c r="S1643" t="s">
        <v>18</v>
      </c>
      <c r="T1643" t="s">
        <v>19</v>
      </c>
      <c r="U1643" t="s">
        <v>20</v>
      </c>
      <c r="V1643" t="s">
        <v>2070</v>
      </c>
      <c r="W1643">
        <v>55</v>
      </c>
      <c r="X1643">
        <v>0</v>
      </c>
      <c r="Y1643" t="s">
        <v>1958</v>
      </c>
      <c r="Z1643">
        <v>0</v>
      </c>
      <c r="AA1643">
        <v>1</v>
      </c>
    </row>
    <row r="1644" spans="1:27" x14ac:dyDescent="0.2">
      <c r="A1644">
        <v>1643</v>
      </c>
      <c r="B1644" t="s">
        <v>5866</v>
      </c>
      <c r="C1644" t="s">
        <v>1160</v>
      </c>
      <c r="D1644" t="s">
        <v>1161</v>
      </c>
      <c r="E1644" t="s">
        <v>1222</v>
      </c>
      <c r="F1644" t="s">
        <v>865</v>
      </c>
      <c r="G1644" s="1">
        <v>35966</v>
      </c>
      <c r="H1644" t="s">
        <v>12</v>
      </c>
      <c r="I1644" t="s">
        <v>877</v>
      </c>
      <c r="J1644" t="s">
        <v>18</v>
      </c>
      <c r="K1644" t="s">
        <v>19</v>
      </c>
      <c r="L1644" t="s">
        <v>20</v>
      </c>
      <c r="M1644">
        <v>0</v>
      </c>
      <c r="N1644">
        <v>1</v>
      </c>
      <c r="O1644" t="s">
        <v>5867</v>
      </c>
      <c r="P1644" t="s">
        <v>5868</v>
      </c>
      <c r="Q1644" t="s">
        <v>5869</v>
      </c>
      <c r="R1644">
        <v>11</v>
      </c>
      <c r="S1644" t="s">
        <v>18</v>
      </c>
      <c r="T1644" t="s">
        <v>19</v>
      </c>
      <c r="U1644" t="s">
        <v>20</v>
      </c>
      <c r="V1644" t="s">
        <v>1992</v>
      </c>
      <c r="W1644">
        <v>62</v>
      </c>
      <c r="X1644">
        <v>0</v>
      </c>
      <c r="Y1644" t="s">
        <v>1958</v>
      </c>
      <c r="Z1644">
        <v>0</v>
      </c>
      <c r="AA1644">
        <v>0</v>
      </c>
    </row>
    <row r="1645" spans="1:27" x14ac:dyDescent="0.2">
      <c r="A1645">
        <v>1644</v>
      </c>
      <c r="B1645" t="s">
        <v>5870</v>
      </c>
      <c r="C1645" t="s">
        <v>1160</v>
      </c>
      <c r="D1645" t="s">
        <v>1161</v>
      </c>
      <c r="E1645" t="s">
        <v>1223</v>
      </c>
      <c r="F1645" t="s">
        <v>1224</v>
      </c>
      <c r="G1645" s="1">
        <v>35966</v>
      </c>
      <c r="H1645" t="s">
        <v>12</v>
      </c>
      <c r="I1645" t="s">
        <v>877</v>
      </c>
      <c r="J1645" t="s">
        <v>140</v>
      </c>
      <c r="K1645" t="s">
        <v>141</v>
      </c>
      <c r="L1645" t="s">
        <v>142</v>
      </c>
      <c r="M1645">
        <v>1</v>
      </c>
      <c r="N1645">
        <v>0</v>
      </c>
      <c r="O1645" t="s">
        <v>5871</v>
      </c>
      <c r="P1645" t="s">
        <v>5872</v>
      </c>
      <c r="Q1645" t="s">
        <v>5873</v>
      </c>
      <c r="R1645">
        <v>11</v>
      </c>
      <c r="S1645" t="s">
        <v>140</v>
      </c>
      <c r="T1645" t="s">
        <v>141</v>
      </c>
      <c r="U1645" t="s">
        <v>142</v>
      </c>
      <c r="V1645" t="s">
        <v>2086</v>
      </c>
      <c r="W1645">
        <v>37</v>
      </c>
      <c r="X1645">
        <v>0</v>
      </c>
      <c r="Y1645" t="s">
        <v>1945</v>
      </c>
      <c r="Z1645">
        <v>0</v>
      </c>
      <c r="AA1645">
        <v>0</v>
      </c>
    </row>
    <row r="1646" spans="1:27" x14ac:dyDescent="0.2">
      <c r="A1646">
        <v>1645</v>
      </c>
      <c r="B1646" t="s">
        <v>5874</v>
      </c>
      <c r="C1646" t="s">
        <v>1160</v>
      </c>
      <c r="D1646" t="s">
        <v>1161</v>
      </c>
      <c r="E1646" t="s">
        <v>1223</v>
      </c>
      <c r="F1646" t="s">
        <v>1224</v>
      </c>
      <c r="G1646" s="1">
        <v>35966</v>
      </c>
      <c r="H1646" t="s">
        <v>12</v>
      </c>
      <c r="I1646" t="s">
        <v>877</v>
      </c>
      <c r="J1646" t="s">
        <v>140</v>
      </c>
      <c r="K1646" t="s">
        <v>141</v>
      </c>
      <c r="L1646" t="s">
        <v>142</v>
      </c>
      <c r="M1646">
        <v>1</v>
      </c>
      <c r="N1646">
        <v>0</v>
      </c>
      <c r="O1646" t="s">
        <v>5875</v>
      </c>
      <c r="P1646" t="s">
        <v>5876</v>
      </c>
      <c r="Q1646" t="s">
        <v>4322</v>
      </c>
      <c r="R1646">
        <v>14</v>
      </c>
      <c r="S1646" t="s">
        <v>140</v>
      </c>
      <c r="T1646" t="s">
        <v>141</v>
      </c>
      <c r="U1646" t="s">
        <v>142</v>
      </c>
      <c r="V1646" t="s">
        <v>2978</v>
      </c>
      <c r="W1646">
        <v>41</v>
      </c>
      <c r="X1646">
        <v>0</v>
      </c>
      <c r="Y1646" t="s">
        <v>1945</v>
      </c>
      <c r="Z1646">
        <v>0</v>
      </c>
      <c r="AA1646">
        <v>0</v>
      </c>
    </row>
    <row r="1647" spans="1:27" x14ac:dyDescent="0.2">
      <c r="A1647">
        <v>1646</v>
      </c>
      <c r="B1647" t="s">
        <v>5877</v>
      </c>
      <c r="C1647" t="s">
        <v>1160</v>
      </c>
      <c r="D1647" t="s">
        <v>1161</v>
      </c>
      <c r="E1647" t="s">
        <v>1223</v>
      </c>
      <c r="F1647" t="s">
        <v>1224</v>
      </c>
      <c r="G1647" s="1">
        <v>35966</v>
      </c>
      <c r="H1647" t="s">
        <v>12</v>
      </c>
      <c r="I1647" t="s">
        <v>877</v>
      </c>
      <c r="J1647" t="s">
        <v>140</v>
      </c>
      <c r="K1647" t="s">
        <v>141</v>
      </c>
      <c r="L1647" t="s">
        <v>142</v>
      </c>
      <c r="M1647">
        <v>1</v>
      </c>
      <c r="N1647">
        <v>0</v>
      </c>
      <c r="O1647" t="s">
        <v>5615</v>
      </c>
      <c r="P1647" t="s">
        <v>5616</v>
      </c>
      <c r="Q1647" t="s">
        <v>2998</v>
      </c>
      <c r="R1647">
        <v>8</v>
      </c>
      <c r="S1647" t="s">
        <v>140</v>
      </c>
      <c r="T1647" t="s">
        <v>141</v>
      </c>
      <c r="U1647" t="s">
        <v>142</v>
      </c>
      <c r="V1647" t="s">
        <v>2386</v>
      </c>
      <c r="W1647">
        <v>71</v>
      </c>
      <c r="X1647">
        <v>0</v>
      </c>
      <c r="Y1647" t="s">
        <v>1958</v>
      </c>
      <c r="Z1647">
        <v>0</v>
      </c>
      <c r="AA1647">
        <v>0</v>
      </c>
    </row>
    <row r="1648" spans="1:27" x14ac:dyDescent="0.2">
      <c r="A1648">
        <v>1647</v>
      </c>
      <c r="B1648" t="s">
        <v>5878</v>
      </c>
      <c r="C1648" t="s">
        <v>1160</v>
      </c>
      <c r="D1648" t="s">
        <v>1161</v>
      </c>
      <c r="E1648" t="s">
        <v>1223</v>
      </c>
      <c r="F1648" t="s">
        <v>1224</v>
      </c>
      <c r="G1648" s="1">
        <v>35966</v>
      </c>
      <c r="H1648" t="s">
        <v>12</v>
      </c>
      <c r="I1648" t="s">
        <v>877</v>
      </c>
      <c r="J1648" t="s">
        <v>140</v>
      </c>
      <c r="K1648" t="s">
        <v>141</v>
      </c>
      <c r="L1648" t="s">
        <v>142</v>
      </c>
      <c r="M1648">
        <v>1</v>
      </c>
      <c r="N1648">
        <v>0</v>
      </c>
      <c r="O1648" t="s">
        <v>5879</v>
      </c>
      <c r="P1648" t="s">
        <v>5880</v>
      </c>
      <c r="Q1648" t="s">
        <v>4750</v>
      </c>
      <c r="R1648">
        <v>17</v>
      </c>
      <c r="S1648" t="s">
        <v>140</v>
      </c>
      <c r="T1648" t="s">
        <v>141</v>
      </c>
      <c r="U1648" t="s">
        <v>142</v>
      </c>
      <c r="V1648" t="s">
        <v>2063</v>
      </c>
      <c r="W1648">
        <v>80</v>
      </c>
      <c r="X1648">
        <v>0</v>
      </c>
      <c r="Y1648" t="s">
        <v>1958</v>
      </c>
      <c r="Z1648">
        <v>0</v>
      </c>
      <c r="AA1648">
        <v>0</v>
      </c>
    </row>
    <row r="1649" spans="1:27" x14ac:dyDescent="0.2">
      <c r="A1649">
        <v>1648</v>
      </c>
      <c r="B1649" t="s">
        <v>5881</v>
      </c>
      <c r="C1649" t="s">
        <v>1160</v>
      </c>
      <c r="D1649" t="s">
        <v>1161</v>
      </c>
      <c r="E1649" t="s">
        <v>1223</v>
      </c>
      <c r="F1649" t="s">
        <v>1224</v>
      </c>
      <c r="G1649" s="1">
        <v>35966</v>
      </c>
      <c r="H1649" t="s">
        <v>12</v>
      </c>
      <c r="I1649" t="s">
        <v>877</v>
      </c>
      <c r="J1649" t="s">
        <v>140</v>
      </c>
      <c r="K1649" t="s">
        <v>141</v>
      </c>
      <c r="L1649" t="s">
        <v>142</v>
      </c>
      <c r="M1649">
        <v>1</v>
      </c>
      <c r="N1649">
        <v>0</v>
      </c>
      <c r="O1649" t="s">
        <v>5882</v>
      </c>
      <c r="P1649" t="s">
        <v>5883</v>
      </c>
      <c r="Q1649" t="s">
        <v>5361</v>
      </c>
      <c r="R1649">
        <v>7</v>
      </c>
      <c r="S1649" t="s">
        <v>140</v>
      </c>
      <c r="T1649" t="s">
        <v>141</v>
      </c>
      <c r="U1649" t="s">
        <v>142</v>
      </c>
      <c r="V1649" t="s">
        <v>2092</v>
      </c>
      <c r="W1649">
        <v>83</v>
      </c>
      <c r="X1649">
        <v>0</v>
      </c>
      <c r="Y1649" t="s">
        <v>1958</v>
      </c>
      <c r="Z1649">
        <v>0</v>
      </c>
      <c r="AA1649">
        <v>0</v>
      </c>
    </row>
    <row r="1650" spans="1:27" x14ac:dyDescent="0.2">
      <c r="A1650">
        <v>1649</v>
      </c>
      <c r="B1650" t="s">
        <v>5884</v>
      </c>
      <c r="C1650" t="s">
        <v>1160</v>
      </c>
      <c r="D1650" t="s">
        <v>1161</v>
      </c>
      <c r="E1650" t="s">
        <v>1225</v>
      </c>
      <c r="F1650" t="s">
        <v>1226</v>
      </c>
      <c r="G1650" s="1">
        <v>35967</v>
      </c>
      <c r="H1650" t="s">
        <v>12</v>
      </c>
      <c r="I1650" t="s">
        <v>863</v>
      </c>
      <c r="J1650" t="s">
        <v>109</v>
      </c>
      <c r="K1650" t="s">
        <v>110</v>
      </c>
      <c r="L1650" t="s">
        <v>111</v>
      </c>
      <c r="M1650">
        <v>1</v>
      </c>
      <c r="N1650">
        <v>0</v>
      </c>
      <c r="O1650" t="s">
        <v>5885</v>
      </c>
      <c r="P1650" t="s">
        <v>5886</v>
      </c>
      <c r="Q1650" t="s">
        <v>5887</v>
      </c>
      <c r="R1650">
        <v>20</v>
      </c>
      <c r="S1650" t="s">
        <v>109</v>
      </c>
      <c r="T1650" t="s">
        <v>110</v>
      </c>
      <c r="U1650" t="s">
        <v>111</v>
      </c>
      <c r="V1650" t="s">
        <v>2344</v>
      </c>
      <c r="W1650">
        <v>78</v>
      </c>
      <c r="X1650">
        <v>0</v>
      </c>
      <c r="Y1650" t="s">
        <v>1958</v>
      </c>
      <c r="Z1650">
        <v>0</v>
      </c>
      <c r="AA1650">
        <v>0</v>
      </c>
    </row>
    <row r="1651" spans="1:27" x14ac:dyDescent="0.2">
      <c r="A1651">
        <v>1650</v>
      </c>
      <c r="B1651" t="s">
        <v>5888</v>
      </c>
      <c r="C1651" t="s">
        <v>1160</v>
      </c>
      <c r="D1651" t="s">
        <v>1161</v>
      </c>
      <c r="E1651" t="s">
        <v>1225</v>
      </c>
      <c r="F1651" t="s">
        <v>1226</v>
      </c>
      <c r="G1651" s="1">
        <v>35967</v>
      </c>
      <c r="H1651" t="s">
        <v>12</v>
      </c>
      <c r="I1651" t="s">
        <v>863</v>
      </c>
      <c r="J1651" t="s">
        <v>33</v>
      </c>
      <c r="K1651" t="s">
        <v>34</v>
      </c>
      <c r="L1651" t="s">
        <v>35</v>
      </c>
      <c r="M1651">
        <v>0</v>
      </c>
      <c r="N1651">
        <v>1</v>
      </c>
      <c r="O1651" t="s">
        <v>5889</v>
      </c>
      <c r="P1651" t="s">
        <v>5890</v>
      </c>
      <c r="Q1651" t="s">
        <v>5891</v>
      </c>
      <c r="R1651">
        <v>9</v>
      </c>
      <c r="S1651" t="s">
        <v>33</v>
      </c>
      <c r="T1651" t="s">
        <v>34</v>
      </c>
      <c r="U1651" t="s">
        <v>35</v>
      </c>
      <c r="V1651" t="s">
        <v>2117</v>
      </c>
      <c r="W1651">
        <v>13</v>
      </c>
      <c r="X1651">
        <v>0</v>
      </c>
      <c r="Y1651" t="s">
        <v>1945</v>
      </c>
      <c r="Z1651">
        <v>0</v>
      </c>
      <c r="AA1651">
        <v>0</v>
      </c>
    </row>
    <row r="1652" spans="1:27" x14ac:dyDescent="0.2">
      <c r="A1652">
        <v>1651</v>
      </c>
      <c r="B1652" t="s">
        <v>5892</v>
      </c>
      <c r="C1652" t="s">
        <v>1160</v>
      </c>
      <c r="D1652" t="s">
        <v>1161</v>
      </c>
      <c r="E1652" t="s">
        <v>1225</v>
      </c>
      <c r="F1652" t="s">
        <v>1226</v>
      </c>
      <c r="G1652" s="1">
        <v>35967</v>
      </c>
      <c r="H1652" t="s">
        <v>12</v>
      </c>
      <c r="I1652" t="s">
        <v>863</v>
      </c>
      <c r="J1652" t="s">
        <v>33</v>
      </c>
      <c r="K1652" t="s">
        <v>34</v>
      </c>
      <c r="L1652" t="s">
        <v>35</v>
      </c>
      <c r="M1652">
        <v>0</v>
      </c>
      <c r="N1652">
        <v>1</v>
      </c>
      <c r="O1652" t="s">
        <v>5368</v>
      </c>
      <c r="P1652" t="s">
        <v>5369</v>
      </c>
      <c r="Q1652" t="s">
        <v>4065</v>
      </c>
      <c r="R1652">
        <v>10</v>
      </c>
      <c r="S1652" t="s">
        <v>33</v>
      </c>
      <c r="T1652" t="s">
        <v>34</v>
      </c>
      <c r="U1652" t="s">
        <v>35</v>
      </c>
      <c r="V1652" t="s">
        <v>2028</v>
      </c>
      <c r="W1652">
        <v>52</v>
      </c>
      <c r="X1652">
        <v>0</v>
      </c>
      <c r="Y1652" t="s">
        <v>1958</v>
      </c>
      <c r="Z1652">
        <v>0</v>
      </c>
      <c r="AA1652">
        <v>0</v>
      </c>
    </row>
    <row r="1653" spans="1:27" x14ac:dyDescent="0.2">
      <c r="A1653">
        <v>1652</v>
      </c>
      <c r="B1653" t="s">
        <v>5893</v>
      </c>
      <c r="C1653" t="s">
        <v>1160</v>
      </c>
      <c r="D1653" t="s">
        <v>1161</v>
      </c>
      <c r="E1653" t="s">
        <v>1225</v>
      </c>
      <c r="F1653" t="s">
        <v>1226</v>
      </c>
      <c r="G1653" s="1">
        <v>35967</v>
      </c>
      <c r="H1653" t="s">
        <v>12</v>
      </c>
      <c r="I1653" t="s">
        <v>863</v>
      </c>
      <c r="J1653" t="s">
        <v>109</v>
      </c>
      <c r="K1653" t="s">
        <v>110</v>
      </c>
      <c r="L1653" t="s">
        <v>111</v>
      </c>
      <c r="M1653">
        <v>1</v>
      </c>
      <c r="N1653">
        <v>0</v>
      </c>
      <c r="O1653" t="s">
        <v>5789</v>
      </c>
      <c r="P1653" t="s">
        <v>5790</v>
      </c>
      <c r="Q1653" t="s">
        <v>5791</v>
      </c>
      <c r="R1653">
        <v>11</v>
      </c>
      <c r="S1653" t="s">
        <v>33</v>
      </c>
      <c r="T1653" t="s">
        <v>34</v>
      </c>
      <c r="U1653" t="s">
        <v>35</v>
      </c>
      <c r="V1653" t="s">
        <v>2145</v>
      </c>
      <c r="W1653">
        <v>72</v>
      </c>
      <c r="X1653">
        <v>0</v>
      </c>
      <c r="Y1653" t="s">
        <v>1958</v>
      </c>
      <c r="Z1653">
        <v>1</v>
      </c>
      <c r="AA1653">
        <v>0</v>
      </c>
    </row>
    <row r="1654" spans="1:27" x14ac:dyDescent="0.2">
      <c r="A1654">
        <v>1653</v>
      </c>
      <c r="B1654" t="s">
        <v>5894</v>
      </c>
      <c r="C1654" t="s">
        <v>1160</v>
      </c>
      <c r="D1654" t="s">
        <v>1161</v>
      </c>
      <c r="E1654" t="s">
        <v>1227</v>
      </c>
      <c r="F1654" t="s">
        <v>1228</v>
      </c>
      <c r="G1654" s="1">
        <v>35967</v>
      </c>
      <c r="H1654" t="s">
        <v>12</v>
      </c>
      <c r="I1654" t="s">
        <v>1186</v>
      </c>
      <c r="J1654" t="s">
        <v>50</v>
      </c>
      <c r="K1654" t="s">
        <v>51</v>
      </c>
      <c r="L1654" t="s">
        <v>52</v>
      </c>
      <c r="M1654">
        <v>1</v>
      </c>
      <c r="N1654">
        <v>0</v>
      </c>
      <c r="O1654" t="s">
        <v>5895</v>
      </c>
      <c r="P1654" t="s">
        <v>5896</v>
      </c>
      <c r="Q1654" t="s">
        <v>5897</v>
      </c>
      <c r="R1654">
        <v>10</v>
      </c>
      <c r="S1654" t="s">
        <v>50</v>
      </c>
      <c r="T1654" t="s">
        <v>51</v>
      </c>
      <c r="U1654" t="s">
        <v>52</v>
      </c>
      <c r="V1654" t="s">
        <v>2109</v>
      </c>
      <c r="W1654">
        <v>31</v>
      </c>
      <c r="X1654">
        <v>0</v>
      </c>
      <c r="Y1654" t="s">
        <v>1945</v>
      </c>
      <c r="Z1654">
        <v>0</v>
      </c>
      <c r="AA1654">
        <v>0</v>
      </c>
    </row>
    <row r="1655" spans="1:27" x14ac:dyDescent="0.2">
      <c r="A1655">
        <v>1654</v>
      </c>
      <c r="B1655" t="s">
        <v>5898</v>
      </c>
      <c r="C1655" t="s">
        <v>1160</v>
      </c>
      <c r="D1655" t="s">
        <v>1161</v>
      </c>
      <c r="E1655" t="s">
        <v>1227</v>
      </c>
      <c r="F1655" t="s">
        <v>1228</v>
      </c>
      <c r="G1655" s="1">
        <v>35967</v>
      </c>
      <c r="H1655" t="s">
        <v>12</v>
      </c>
      <c r="I1655" t="s">
        <v>1186</v>
      </c>
      <c r="J1655" t="s">
        <v>50</v>
      </c>
      <c r="K1655" t="s">
        <v>51</v>
      </c>
      <c r="L1655" t="s">
        <v>52</v>
      </c>
      <c r="M1655">
        <v>1</v>
      </c>
      <c r="N1655">
        <v>0</v>
      </c>
      <c r="O1655" t="s">
        <v>5895</v>
      </c>
      <c r="P1655" t="s">
        <v>5896</v>
      </c>
      <c r="Q1655" t="s">
        <v>5897</v>
      </c>
      <c r="R1655">
        <v>10</v>
      </c>
      <c r="S1655" t="s">
        <v>50</v>
      </c>
      <c r="T1655" t="s">
        <v>51</v>
      </c>
      <c r="U1655" t="s">
        <v>52</v>
      </c>
      <c r="V1655" t="s">
        <v>2070</v>
      </c>
      <c r="W1655">
        <v>55</v>
      </c>
      <c r="X1655">
        <v>0</v>
      </c>
      <c r="Y1655" t="s">
        <v>1958</v>
      </c>
      <c r="Z1655">
        <v>0</v>
      </c>
      <c r="AA1655">
        <v>0</v>
      </c>
    </row>
    <row r="1656" spans="1:27" x14ac:dyDescent="0.2">
      <c r="A1656">
        <v>1655</v>
      </c>
      <c r="B1656" t="s">
        <v>5899</v>
      </c>
      <c r="C1656" t="s">
        <v>1160</v>
      </c>
      <c r="D1656" t="s">
        <v>1161</v>
      </c>
      <c r="E1656" t="s">
        <v>1227</v>
      </c>
      <c r="F1656" t="s">
        <v>1228</v>
      </c>
      <c r="G1656" s="1">
        <v>35967</v>
      </c>
      <c r="H1656" t="s">
        <v>12</v>
      </c>
      <c r="I1656" t="s">
        <v>1186</v>
      </c>
      <c r="J1656" t="s">
        <v>50</v>
      </c>
      <c r="K1656" t="s">
        <v>51</v>
      </c>
      <c r="L1656" t="s">
        <v>52</v>
      </c>
      <c r="M1656">
        <v>1</v>
      </c>
      <c r="N1656">
        <v>0</v>
      </c>
      <c r="O1656" t="s">
        <v>5462</v>
      </c>
      <c r="P1656" t="s">
        <v>5463</v>
      </c>
      <c r="Q1656" t="s">
        <v>5464</v>
      </c>
      <c r="R1656">
        <v>9</v>
      </c>
      <c r="S1656" t="s">
        <v>50</v>
      </c>
      <c r="T1656" t="s">
        <v>51</v>
      </c>
      <c r="U1656" t="s">
        <v>52</v>
      </c>
      <c r="V1656" t="s">
        <v>2088</v>
      </c>
      <c r="W1656">
        <v>73</v>
      </c>
      <c r="X1656">
        <v>0</v>
      </c>
      <c r="Y1656" t="s">
        <v>1958</v>
      </c>
      <c r="Z1656">
        <v>0</v>
      </c>
      <c r="AA1656">
        <v>0</v>
      </c>
    </row>
    <row r="1657" spans="1:27" x14ac:dyDescent="0.2">
      <c r="A1657">
        <v>1656</v>
      </c>
      <c r="B1657" t="s">
        <v>5900</v>
      </c>
      <c r="C1657" t="s">
        <v>1160</v>
      </c>
      <c r="D1657" t="s">
        <v>1161</v>
      </c>
      <c r="E1657" t="s">
        <v>1227</v>
      </c>
      <c r="F1657" t="s">
        <v>1228</v>
      </c>
      <c r="G1657" s="1">
        <v>35967</v>
      </c>
      <c r="H1657" t="s">
        <v>12</v>
      </c>
      <c r="I1657" t="s">
        <v>1186</v>
      </c>
      <c r="J1657" t="s">
        <v>50</v>
      </c>
      <c r="K1657" t="s">
        <v>51</v>
      </c>
      <c r="L1657" t="s">
        <v>52</v>
      </c>
      <c r="M1657">
        <v>1</v>
      </c>
      <c r="N1657">
        <v>0</v>
      </c>
      <c r="O1657" t="s">
        <v>5462</v>
      </c>
      <c r="P1657" t="s">
        <v>5463</v>
      </c>
      <c r="Q1657" t="s">
        <v>5464</v>
      </c>
      <c r="R1657">
        <v>9</v>
      </c>
      <c r="S1657" t="s">
        <v>50</v>
      </c>
      <c r="T1657" t="s">
        <v>51</v>
      </c>
      <c r="U1657" t="s">
        <v>52</v>
      </c>
      <c r="V1657" t="s">
        <v>2344</v>
      </c>
      <c r="W1657">
        <v>78</v>
      </c>
      <c r="X1657">
        <v>0</v>
      </c>
      <c r="Y1657" t="s">
        <v>1958</v>
      </c>
      <c r="Z1657">
        <v>0</v>
      </c>
      <c r="AA1657">
        <v>0</v>
      </c>
    </row>
    <row r="1658" spans="1:27" x14ac:dyDescent="0.2">
      <c r="A1658">
        <v>1657</v>
      </c>
      <c r="B1658" t="s">
        <v>5901</v>
      </c>
      <c r="C1658" t="s">
        <v>1160</v>
      </c>
      <c r="D1658" t="s">
        <v>1161</v>
      </c>
      <c r="E1658" t="s">
        <v>1227</v>
      </c>
      <c r="F1658" t="s">
        <v>1228</v>
      </c>
      <c r="G1658" s="1">
        <v>35967</v>
      </c>
      <c r="H1658" t="s">
        <v>12</v>
      </c>
      <c r="I1658" t="s">
        <v>1186</v>
      </c>
      <c r="J1658" t="s">
        <v>50</v>
      </c>
      <c r="K1658" t="s">
        <v>51</v>
      </c>
      <c r="L1658" t="s">
        <v>52</v>
      </c>
      <c r="M1658">
        <v>1</v>
      </c>
      <c r="N1658">
        <v>0</v>
      </c>
      <c r="O1658" t="s">
        <v>5462</v>
      </c>
      <c r="P1658" t="s">
        <v>5463</v>
      </c>
      <c r="Q1658" t="s">
        <v>5464</v>
      </c>
      <c r="R1658">
        <v>9</v>
      </c>
      <c r="S1658" t="s">
        <v>50</v>
      </c>
      <c r="T1658" t="s">
        <v>51</v>
      </c>
      <c r="U1658" t="s">
        <v>52</v>
      </c>
      <c r="V1658" t="s">
        <v>2092</v>
      </c>
      <c r="W1658">
        <v>83</v>
      </c>
      <c r="X1658">
        <v>0</v>
      </c>
      <c r="Y1658" t="s">
        <v>1958</v>
      </c>
      <c r="Z1658">
        <v>0</v>
      </c>
      <c r="AA1658">
        <v>1</v>
      </c>
    </row>
    <row r="1659" spans="1:27" x14ac:dyDescent="0.2">
      <c r="A1659">
        <v>1658</v>
      </c>
      <c r="B1659" t="s">
        <v>5902</v>
      </c>
      <c r="C1659" t="s">
        <v>1160</v>
      </c>
      <c r="D1659" t="s">
        <v>1161</v>
      </c>
      <c r="E1659" t="s">
        <v>1229</v>
      </c>
      <c r="F1659" t="s">
        <v>1230</v>
      </c>
      <c r="G1659" s="1">
        <v>35967</v>
      </c>
      <c r="H1659" t="s">
        <v>12</v>
      </c>
      <c r="I1659" t="s">
        <v>863</v>
      </c>
      <c r="J1659" t="s">
        <v>24</v>
      </c>
      <c r="K1659" t="s">
        <v>25</v>
      </c>
      <c r="L1659" t="s">
        <v>26</v>
      </c>
      <c r="M1659">
        <v>1</v>
      </c>
      <c r="N1659">
        <v>0</v>
      </c>
      <c r="O1659" t="s">
        <v>5903</v>
      </c>
      <c r="P1659" t="s">
        <v>5904</v>
      </c>
      <c r="Q1659" t="s">
        <v>5905</v>
      </c>
      <c r="R1659">
        <v>20</v>
      </c>
      <c r="S1659" t="s">
        <v>24</v>
      </c>
      <c r="T1659" t="s">
        <v>25</v>
      </c>
      <c r="U1659" t="s">
        <v>26</v>
      </c>
      <c r="V1659" t="s">
        <v>1957</v>
      </c>
      <c r="W1659">
        <v>87</v>
      </c>
      <c r="X1659">
        <v>0</v>
      </c>
      <c r="Y1659" t="s">
        <v>1958</v>
      </c>
      <c r="Z1659">
        <v>0</v>
      </c>
      <c r="AA1659">
        <v>0</v>
      </c>
    </row>
    <row r="1660" spans="1:27" x14ac:dyDescent="0.2">
      <c r="A1660">
        <v>1659</v>
      </c>
      <c r="B1660" t="s">
        <v>5906</v>
      </c>
      <c r="C1660" t="s">
        <v>1160</v>
      </c>
      <c r="D1660" t="s">
        <v>1161</v>
      </c>
      <c r="E1660" t="s">
        <v>1229</v>
      </c>
      <c r="F1660" t="s">
        <v>1230</v>
      </c>
      <c r="G1660" s="1">
        <v>35967</v>
      </c>
      <c r="H1660" t="s">
        <v>12</v>
      </c>
      <c r="I1660" t="s">
        <v>863</v>
      </c>
      <c r="J1660" t="s">
        <v>685</v>
      </c>
      <c r="K1660" t="s">
        <v>686</v>
      </c>
      <c r="L1660" t="s">
        <v>687</v>
      </c>
      <c r="M1660">
        <v>0</v>
      </c>
      <c r="N1660">
        <v>1</v>
      </c>
      <c r="O1660" t="s">
        <v>5907</v>
      </c>
      <c r="P1660" t="s">
        <v>5908</v>
      </c>
      <c r="Q1660" t="s">
        <v>5909</v>
      </c>
      <c r="R1660">
        <v>9</v>
      </c>
      <c r="S1660" t="s">
        <v>685</v>
      </c>
      <c r="T1660" t="s">
        <v>686</v>
      </c>
      <c r="U1660" t="s">
        <v>687</v>
      </c>
      <c r="V1660" t="s">
        <v>1950</v>
      </c>
      <c r="W1660">
        <v>40</v>
      </c>
      <c r="X1660">
        <v>0</v>
      </c>
      <c r="Y1660" t="s">
        <v>1945</v>
      </c>
      <c r="Z1660">
        <v>0</v>
      </c>
      <c r="AA1660">
        <v>0</v>
      </c>
    </row>
    <row r="1661" spans="1:27" x14ac:dyDescent="0.2">
      <c r="A1661">
        <v>1660</v>
      </c>
      <c r="B1661" t="s">
        <v>5910</v>
      </c>
      <c r="C1661" t="s">
        <v>1160</v>
      </c>
      <c r="D1661" t="s">
        <v>1161</v>
      </c>
      <c r="E1661" t="s">
        <v>1229</v>
      </c>
      <c r="F1661" t="s">
        <v>1230</v>
      </c>
      <c r="G1661" s="1">
        <v>35967</v>
      </c>
      <c r="H1661" t="s">
        <v>12</v>
      </c>
      <c r="I1661" t="s">
        <v>863</v>
      </c>
      <c r="J1661" t="s">
        <v>685</v>
      </c>
      <c r="K1661" t="s">
        <v>686</v>
      </c>
      <c r="L1661" t="s">
        <v>687</v>
      </c>
      <c r="M1661">
        <v>0</v>
      </c>
      <c r="N1661">
        <v>1</v>
      </c>
      <c r="O1661" t="s">
        <v>5911</v>
      </c>
      <c r="P1661" t="s">
        <v>5912</v>
      </c>
      <c r="Q1661" t="s">
        <v>5913</v>
      </c>
      <c r="R1661">
        <v>2</v>
      </c>
      <c r="S1661" t="s">
        <v>685</v>
      </c>
      <c r="T1661" t="s">
        <v>686</v>
      </c>
      <c r="U1661" t="s">
        <v>687</v>
      </c>
      <c r="V1661" t="s">
        <v>2537</v>
      </c>
      <c r="W1661">
        <v>84</v>
      </c>
      <c r="X1661">
        <v>0</v>
      </c>
      <c r="Y1661" t="s">
        <v>1958</v>
      </c>
      <c r="Z1661">
        <v>0</v>
      </c>
      <c r="AA1661">
        <v>0</v>
      </c>
    </row>
    <row r="1662" spans="1:27" x14ac:dyDescent="0.2">
      <c r="A1662">
        <v>1661</v>
      </c>
      <c r="B1662" t="s">
        <v>5914</v>
      </c>
      <c r="C1662" t="s">
        <v>1160</v>
      </c>
      <c r="D1662" t="s">
        <v>1161</v>
      </c>
      <c r="E1662" t="s">
        <v>1231</v>
      </c>
      <c r="F1662" t="s">
        <v>1232</v>
      </c>
      <c r="G1662" s="1">
        <v>35968</v>
      </c>
      <c r="H1662" t="s">
        <v>12</v>
      </c>
      <c r="I1662" t="s">
        <v>1202</v>
      </c>
      <c r="J1662" t="s">
        <v>393</v>
      </c>
      <c r="K1662" t="s">
        <v>394</v>
      </c>
      <c r="L1662" t="s">
        <v>395</v>
      </c>
      <c r="M1662">
        <v>1</v>
      </c>
      <c r="N1662">
        <v>0</v>
      </c>
      <c r="O1662" t="s">
        <v>5915</v>
      </c>
      <c r="P1662" t="s">
        <v>5916</v>
      </c>
      <c r="Q1662" t="s">
        <v>5917</v>
      </c>
      <c r="R1662">
        <v>21</v>
      </c>
      <c r="S1662" t="s">
        <v>393</v>
      </c>
      <c r="T1662" t="s">
        <v>394</v>
      </c>
      <c r="U1662" t="s">
        <v>395</v>
      </c>
      <c r="V1662" t="s">
        <v>2338</v>
      </c>
      <c r="W1662">
        <v>82</v>
      </c>
      <c r="X1662">
        <v>0</v>
      </c>
      <c r="Y1662" t="s">
        <v>1958</v>
      </c>
      <c r="Z1662">
        <v>0</v>
      </c>
      <c r="AA1662">
        <v>0</v>
      </c>
    </row>
    <row r="1663" spans="1:27" x14ac:dyDescent="0.2">
      <c r="A1663">
        <v>1662</v>
      </c>
      <c r="B1663" t="s">
        <v>5918</v>
      </c>
      <c r="C1663" t="s">
        <v>1160</v>
      </c>
      <c r="D1663" t="s">
        <v>1161</v>
      </c>
      <c r="E1663" t="s">
        <v>1233</v>
      </c>
      <c r="F1663" t="s">
        <v>1234</v>
      </c>
      <c r="G1663" s="1">
        <v>35968</v>
      </c>
      <c r="H1663" t="s">
        <v>12</v>
      </c>
      <c r="I1663" t="s">
        <v>1202</v>
      </c>
      <c r="J1663" t="s">
        <v>42</v>
      </c>
      <c r="K1663" t="s">
        <v>43</v>
      </c>
      <c r="L1663" t="s">
        <v>44</v>
      </c>
      <c r="M1663">
        <v>1</v>
      </c>
      <c r="N1663">
        <v>0</v>
      </c>
      <c r="O1663" t="s">
        <v>5919</v>
      </c>
      <c r="P1663" t="s">
        <v>5920</v>
      </c>
      <c r="Q1663" t="s">
        <v>5921</v>
      </c>
      <c r="R1663">
        <v>9</v>
      </c>
      <c r="S1663" t="s">
        <v>42</v>
      </c>
      <c r="T1663" t="s">
        <v>43</v>
      </c>
      <c r="U1663" t="s">
        <v>44</v>
      </c>
      <c r="V1663" t="s">
        <v>2935</v>
      </c>
      <c r="W1663">
        <v>46</v>
      </c>
      <c r="X1663">
        <v>0</v>
      </c>
      <c r="Y1663" t="s">
        <v>1958</v>
      </c>
      <c r="Z1663">
        <v>0</v>
      </c>
      <c r="AA1663">
        <v>0</v>
      </c>
    </row>
    <row r="1664" spans="1:27" x14ac:dyDescent="0.2">
      <c r="A1664">
        <v>1663</v>
      </c>
      <c r="B1664" t="s">
        <v>5922</v>
      </c>
      <c r="C1664" t="s">
        <v>1160</v>
      </c>
      <c r="D1664" t="s">
        <v>1161</v>
      </c>
      <c r="E1664" t="s">
        <v>1233</v>
      </c>
      <c r="F1664" t="s">
        <v>1234</v>
      </c>
      <c r="G1664" s="1">
        <v>35968</v>
      </c>
      <c r="H1664" t="s">
        <v>12</v>
      </c>
      <c r="I1664" t="s">
        <v>1202</v>
      </c>
      <c r="J1664" t="s">
        <v>42</v>
      </c>
      <c r="K1664" t="s">
        <v>43</v>
      </c>
      <c r="L1664" t="s">
        <v>44</v>
      </c>
      <c r="M1664">
        <v>1</v>
      </c>
      <c r="N1664">
        <v>0</v>
      </c>
      <c r="O1664" t="s">
        <v>5562</v>
      </c>
      <c r="P1664" t="s">
        <v>5563</v>
      </c>
      <c r="Q1664" t="s">
        <v>5564</v>
      </c>
      <c r="R1664">
        <v>2</v>
      </c>
      <c r="S1664" t="s">
        <v>42</v>
      </c>
      <c r="T1664" t="s">
        <v>43</v>
      </c>
      <c r="U1664" t="s">
        <v>44</v>
      </c>
      <c r="V1664" t="s">
        <v>2264</v>
      </c>
      <c r="W1664">
        <v>90</v>
      </c>
      <c r="X1664">
        <v>0</v>
      </c>
      <c r="Y1664" t="s">
        <v>1958</v>
      </c>
      <c r="Z1664">
        <v>0</v>
      </c>
      <c r="AA1664">
        <v>0</v>
      </c>
    </row>
    <row r="1665" spans="1:27" x14ac:dyDescent="0.2">
      <c r="A1665">
        <v>1664</v>
      </c>
      <c r="B1665" t="s">
        <v>5923</v>
      </c>
      <c r="C1665" t="s">
        <v>1160</v>
      </c>
      <c r="D1665" t="s">
        <v>1161</v>
      </c>
      <c r="E1665" t="s">
        <v>1233</v>
      </c>
      <c r="F1665" t="s">
        <v>1234</v>
      </c>
      <c r="G1665" s="1">
        <v>35968</v>
      </c>
      <c r="H1665" t="s">
        <v>12</v>
      </c>
      <c r="I1665" t="s">
        <v>1202</v>
      </c>
      <c r="J1665" t="s">
        <v>214</v>
      </c>
      <c r="K1665" t="s">
        <v>215</v>
      </c>
      <c r="L1665" t="s">
        <v>216</v>
      </c>
      <c r="M1665">
        <v>0</v>
      </c>
      <c r="N1665">
        <v>1</v>
      </c>
      <c r="O1665" t="s">
        <v>5924</v>
      </c>
      <c r="P1665" t="s">
        <v>5925</v>
      </c>
      <c r="Q1665" t="s">
        <v>4949</v>
      </c>
      <c r="R1665">
        <v>20</v>
      </c>
      <c r="S1665" t="s">
        <v>214</v>
      </c>
      <c r="T1665" t="s">
        <v>215</v>
      </c>
      <c r="U1665" t="s">
        <v>216</v>
      </c>
      <c r="V1665" t="s">
        <v>2016</v>
      </c>
      <c r="W1665">
        <v>81</v>
      </c>
      <c r="X1665">
        <v>0</v>
      </c>
      <c r="Y1665" t="s">
        <v>1958</v>
      </c>
      <c r="Z1665">
        <v>0</v>
      </c>
      <c r="AA1665">
        <v>0</v>
      </c>
    </row>
    <row r="1666" spans="1:27" x14ac:dyDescent="0.2">
      <c r="A1666">
        <v>1665</v>
      </c>
      <c r="B1666" t="s">
        <v>5926</v>
      </c>
      <c r="C1666" t="s">
        <v>1160</v>
      </c>
      <c r="D1666" t="s">
        <v>1161</v>
      </c>
      <c r="E1666" t="s">
        <v>1235</v>
      </c>
      <c r="F1666" t="s">
        <v>1236</v>
      </c>
      <c r="G1666" s="1">
        <v>35969</v>
      </c>
      <c r="H1666" t="s">
        <v>12</v>
      </c>
      <c r="I1666" t="s">
        <v>642</v>
      </c>
      <c r="J1666" t="s">
        <v>55</v>
      </c>
      <c r="K1666" t="s">
        <v>56</v>
      </c>
      <c r="L1666" t="s">
        <v>57</v>
      </c>
      <c r="M1666">
        <v>1</v>
      </c>
      <c r="N1666">
        <v>0</v>
      </c>
      <c r="O1666" t="s">
        <v>5927</v>
      </c>
      <c r="P1666" t="s">
        <v>5928</v>
      </c>
      <c r="Q1666" t="s">
        <v>2927</v>
      </c>
      <c r="R1666">
        <v>10</v>
      </c>
      <c r="S1666" t="s">
        <v>55</v>
      </c>
      <c r="T1666" t="s">
        <v>56</v>
      </c>
      <c r="U1666" t="s">
        <v>57</v>
      </c>
      <c r="V1666" t="s">
        <v>2125</v>
      </c>
      <c r="W1666">
        <v>20</v>
      </c>
      <c r="X1666">
        <v>0</v>
      </c>
      <c r="Y1666" t="s">
        <v>1945</v>
      </c>
      <c r="Z1666">
        <v>0</v>
      </c>
      <c r="AA1666">
        <v>0</v>
      </c>
    </row>
    <row r="1667" spans="1:27" x14ac:dyDescent="0.2">
      <c r="A1667">
        <v>1666</v>
      </c>
      <c r="B1667" t="s">
        <v>5929</v>
      </c>
      <c r="C1667" t="s">
        <v>1160</v>
      </c>
      <c r="D1667" t="s">
        <v>1161</v>
      </c>
      <c r="E1667" t="s">
        <v>1235</v>
      </c>
      <c r="F1667" t="s">
        <v>1236</v>
      </c>
      <c r="G1667" s="1">
        <v>35969</v>
      </c>
      <c r="H1667" t="s">
        <v>12</v>
      </c>
      <c r="I1667" t="s">
        <v>642</v>
      </c>
      <c r="J1667" t="s">
        <v>747</v>
      </c>
      <c r="K1667" t="s">
        <v>748</v>
      </c>
      <c r="L1667" t="s">
        <v>749</v>
      </c>
      <c r="M1667">
        <v>0</v>
      </c>
      <c r="N1667">
        <v>1</v>
      </c>
      <c r="O1667" t="s">
        <v>5930</v>
      </c>
      <c r="P1667" t="s">
        <v>5931</v>
      </c>
      <c r="Q1667" t="s">
        <v>5317</v>
      </c>
      <c r="R1667">
        <v>10</v>
      </c>
      <c r="S1667" t="s">
        <v>747</v>
      </c>
      <c r="T1667" t="s">
        <v>748</v>
      </c>
      <c r="U1667" t="s">
        <v>749</v>
      </c>
      <c r="V1667" t="s">
        <v>2130</v>
      </c>
      <c r="W1667">
        <v>56</v>
      </c>
      <c r="X1667">
        <v>0</v>
      </c>
      <c r="Y1667" t="s">
        <v>1958</v>
      </c>
      <c r="Z1667">
        <v>0</v>
      </c>
      <c r="AA1667">
        <v>0</v>
      </c>
    </row>
    <row r="1668" spans="1:27" x14ac:dyDescent="0.2">
      <c r="A1668">
        <v>1667</v>
      </c>
      <c r="B1668" t="s">
        <v>5932</v>
      </c>
      <c r="C1668" t="s">
        <v>1160</v>
      </c>
      <c r="D1668" t="s">
        <v>1161</v>
      </c>
      <c r="E1668" t="s">
        <v>1237</v>
      </c>
      <c r="F1668" t="s">
        <v>156</v>
      </c>
      <c r="G1668" s="1">
        <v>35969</v>
      </c>
      <c r="H1668" t="s">
        <v>12</v>
      </c>
      <c r="I1668" t="s">
        <v>642</v>
      </c>
      <c r="J1668" t="s">
        <v>122</v>
      </c>
      <c r="K1668" t="s">
        <v>98</v>
      </c>
      <c r="L1668" t="s">
        <v>123</v>
      </c>
      <c r="M1668">
        <v>1</v>
      </c>
      <c r="N1668">
        <v>0</v>
      </c>
      <c r="O1668" t="s">
        <v>5732</v>
      </c>
      <c r="P1668" t="s">
        <v>5733</v>
      </c>
      <c r="Q1668" t="s">
        <v>4318</v>
      </c>
      <c r="R1668">
        <v>21</v>
      </c>
      <c r="S1668" t="s">
        <v>122</v>
      </c>
      <c r="T1668" t="s">
        <v>98</v>
      </c>
      <c r="U1668" t="s">
        <v>123</v>
      </c>
      <c r="V1668" t="s">
        <v>2299</v>
      </c>
      <c r="W1668">
        <v>48</v>
      </c>
      <c r="X1668">
        <v>0</v>
      </c>
      <c r="Y1668" t="s">
        <v>1958</v>
      </c>
      <c r="Z1668">
        <v>0</v>
      </c>
      <c r="AA1668">
        <v>0</v>
      </c>
    </row>
    <row r="1669" spans="1:27" x14ac:dyDescent="0.2">
      <c r="A1669">
        <v>1668</v>
      </c>
      <c r="B1669" t="s">
        <v>5933</v>
      </c>
      <c r="C1669" t="s">
        <v>1160</v>
      </c>
      <c r="D1669" t="s">
        <v>1161</v>
      </c>
      <c r="E1669" t="s">
        <v>1237</v>
      </c>
      <c r="F1669" t="s">
        <v>156</v>
      </c>
      <c r="G1669" s="1">
        <v>35969</v>
      </c>
      <c r="H1669" t="s">
        <v>12</v>
      </c>
      <c r="I1669" t="s">
        <v>642</v>
      </c>
      <c r="J1669" t="s">
        <v>122</v>
      </c>
      <c r="K1669" t="s">
        <v>98</v>
      </c>
      <c r="L1669" t="s">
        <v>123</v>
      </c>
      <c r="M1669">
        <v>1</v>
      </c>
      <c r="N1669">
        <v>0</v>
      </c>
      <c r="O1669" t="s">
        <v>5301</v>
      </c>
      <c r="P1669" t="s">
        <v>5302</v>
      </c>
      <c r="Q1669" t="s">
        <v>2082</v>
      </c>
      <c r="R1669">
        <v>18</v>
      </c>
      <c r="S1669" t="s">
        <v>122</v>
      </c>
      <c r="T1669" t="s">
        <v>98</v>
      </c>
      <c r="U1669" t="s">
        <v>123</v>
      </c>
      <c r="V1669" t="s">
        <v>2264</v>
      </c>
      <c r="W1669">
        <v>90</v>
      </c>
      <c r="X1669">
        <v>0</v>
      </c>
      <c r="Y1669" t="s">
        <v>1958</v>
      </c>
      <c r="Z1669">
        <v>0</v>
      </c>
      <c r="AA1669">
        <v>0</v>
      </c>
    </row>
    <row r="1670" spans="1:27" x14ac:dyDescent="0.2">
      <c r="A1670">
        <v>1669</v>
      </c>
      <c r="B1670" t="s">
        <v>5934</v>
      </c>
      <c r="C1670" t="s">
        <v>1160</v>
      </c>
      <c r="D1670" t="s">
        <v>1161</v>
      </c>
      <c r="E1670" t="s">
        <v>1237</v>
      </c>
      <c r="F1670" t="s">
        <v>156</v>
      </c>
      <c r="G1670" s="1">
        <v>35969</v>
      </c>
      <c r="H1670" t="s">
        <v>12</v>
      </c>
      <c r="I1670" t="s">
        <v>642</v>
      </c>
      <c r="J1670" t="s">
        <v>99</v>
      </c>
      <c r="K1670" t="s">
        <v>100</v>
      </c>
      <c r="L1670" t="s">
        <v>101</v>
      </c>
      <c r="M1670">
        <v>0</v>
      </c>
      <c r="N1670">
        <v>1</v>
      </c>
      <c r="O1670" t="s">
        <v>5935</v>
      </c>
      <c r="P1670" t="s">
        <v>5936</v>
      </c>
      <c r="Q1670" t="s">
        <v>5937</v>
      </c>
      <c r="R1670">
        <v>10</v>
      </c>
      <c r="S1670" t="s">
        <v>99</v>
      </c>
      <c r="T1670" t="s">
        <v>100</v>
      </c>
      <c r="U1670" t="s">
        <v>101</v>
      </c>
      <c r="V1670" t="s">
        <v>5759</v>
      </c>
      <c r="W1670">
        <v>90</v>
      </c>
      <c r="X1670">
        <v>2</v>
      </c>
      <c r="Y1670" t="s">
        <v>5152</v>
      </c>
      <c r="Z1670">
        <v>0</v>
      </c>
      <c r="AA1670">
        <v>1</v>
      </c>
    </row>
    <row r="1671" spans="1:27" x14ac:dyDescent="0.2">
      <c r="A1671">
        <v>1670</v>
      </c>
      <c r="B1671" t="s">
        <v>5938</v>
      </c>
      <c r="C1671" t="s">
        <v>1160</v>
      </c>
      <c r="D1671" t="s">
        <v>1161</v>
      </c>
      <c r="E1671" t="s">
        <v>1238</v>
      </c>
      <c r="F1671" t="s">
        <v>1239</v>
      </c>
      <c r="G1671" s="1">
        <v>35969</v>
      </c>
      <c r="H1671" t="s">
        <v>12</v>
      </c>
      <c r="I1671" t="s">
        <v>645</v>
      </c>
      <c r="J1671" t="s">
        <v>36</v>
      </c>
      <c r="K1671" t="s">
        <v>37</v>
      </c>
      <c r="L1671" t="s">
        <v>38</v>
      </c>
      <c r="M1671">
        <v>1</v>
      </c>
      <c r="N1671">
        <v>0</v>
      </c>
      <c r="O1671" t="s">
        <v>5515</v>
      </c>
      <c r="P1671" t="s">
        <v>5516</v>
      </c>
      <c r="Q1671" t="s">
        <v>87</v>
      </c>
      <c r="R1671">
        <v>20</v>
      </c>
      <c r="S1671" t="s">
        <v>36</v>
      </c>
      <c r="T1671" t="s">
        <v>37</v>
      </c>
      <c r="U1671" t="s">
        <v>38</v>
      </c>
      <c r="V1671" t="s">
        <v>2344</v>
      </c>
      <c r="W1671">
        <v>78</v>
      </c>
      <c r="X1671">
        <v>0</v>
      </c>
      <c r="Y1671" t="s">
        <v>1958</v>
      </c>
      <c r="Z1671">
        <v>0</v>
      </c>
      <c r="AA1671">
        <v>0</v>
      </c>
    </row>
    <row r="1672" spans="1:27" x14ac:dyDescent="0.2">
      <c r="A1672">
        <v>1671</v>
      </c>
      <c r="B1672" t="s">
        <v>5939</v>
      </c>
      <c r="C1672" t="s">
        <v>1160</v>
      </c>
      <c r="D1672" t="s">
        <v>1161</v>
      </c>
      <c r="E1672" t="s">
        <v>1238</v>
      </c>
      <c r="F1672" t="s">
        <v>1239</v>
      </c>
      <c r="G1672" s="1">
        <v>35969</v>
      </c>
      <c r="H1672" t="s">
        <v>12</v>
      </c>
      <c r="I1672" t="s">
        <v>645</v>
      </c>
      <c r="J1672" t="s">
        <v>177</v>
      </c>
      <c r="K1672" t="s">
        <v>178</v>
      </c>
      <c r="L1672" t="s">
        <v>179</v>
      </c>
      <c r="M1672">
        <v>0</v>
      </c>
      <c r="N1672">
        <v>1</v>
      </c>
      <c r="O1672" t="s">
        <v>5940</v>
      </c>
      <c r="P1672" t="s">
        <v>5821</v>
      </c>
      <c r="Q1672" t="s">
        <v>5941</v>
      </c>
      <c r="R1672">
        <v>9</v>
      </c>
      <c r="S1672" t="s">
        <v>177</v>
      </c>
      <c r="T1672" t="s">
        <v>178</v>
      </c>
      <c r="U1672" t="s">
        <v>179</v>
      </c>
      <c r="V1672" t="s">
        <v>2092</v>
      </c>
      <c r="W1672">
        <v>83</v>
      </c>
      <c r="X1672">
        <v>0</v>
      </c>
      <c r="Y1672" t="s">
        <v>1958</v>
      </c>
      <c r="Z1672">
        <v>0</v>
      </c>
      <c r="AA1672">
        <v>0</v>
      </c>
    </row>
    <row r="1673" spans="1:27" x14ac:dyDescent="0.2">
      <c r="A1673">
        <v>1672</v>
      </c>
      <c r="B1673" t="s">
        <v>5942</v>
      </c>
      <c r="C1673" t="s">
        <v>1160</v>
      </c>
      <c r="D1673" t="s">
        <v>1161</v>
      </c>
      <c r="E1673" t="s">
        <v>1238</v>
      </c>
      <c r="F1673" t="s">
        <v>1239</v>
      </c>
      <c r="G1673" s="1">
        <v>35969</v>
      </c>
      <c r="H1673" t="s">
        <v>12</v>
      </c>
      <c r="I1673" t="s">
        <v>645</v>
      </c>
      <c r="J1673" t="s">
        <v>177</v>
      </c>
      <c r="K1673" t="s">
        <v>178</v>
      </c>
      <c r="L1673" t="s">
        <v>179</v>
      </c>
      <c r="M1673">
        <v>0</v>
      </c>
      <c r="N1673">
        <v>1</v>
      </c>
      <c r="O1673" t="s">
        <v>5431</v>
      </c>
      <c r="P1673" t="s">
        <v>5432</v>
      </c>
      <c r="Q1673" t="s">
        <v>5433</v>
      </c>
      <c r="R1673">
        <v>10</v>
      </c>
      <c r="S1673" t="s">
        <v>177</v>
      </c>
      <c r="T1673" t="s">
        <v>178</v>
      </c>
      <c r="U1673" t="s">
        <v>179</v>
      </c>
      <c r="V1673" t="s">
        <v>2007</v>
      </c>
      <c r="W1673">
        <v>89</v>
      </c>
      <c r="X1673">
        <v>0</v>
      </c>
      <c r="Y1673" t="s">
        <v>1958</v>
      </c>
      <c r="Z1673">
        <v>0</v>
      </c>
      <c r="AA1673">
        <v>1</v>
      </c>
    </row>
    <row r="1674" spans="1:27" x14ac:dyDescent="0.2">
      <c r="A1674">
        <v>1673</v>
      </c>
      <c r="B1674" t="s">
        <v>5943</v>
      </c>
      <c r="C1674" t="s">
        <v>1160</v>
      </c>
      <c r="D1674" t="s">
        <v>1161</v>
      </c>
      <c r="E1674" t="s">
        <v>1240</v>
      </c>
      <c r="F1674" t="s">
        <v>1241</v>
      </c>
      <c r="G1674" s="1">
        <v>35969</v>
      </c>
      <c r="H1674" t="s">
        <v>12</v>
      </c>
      <c r="I1674" t="s">
        <v>645</v>
      </c>
      <c r="J1674" t="s">
        <v>536</v>
      </c>
      <c r="K1674" t="s">
        <v>537</v>
      </c>
      <c r="L1674" t="s">
        <v>538</v>
      </c>
      <c r="M1674">
        <v>0</v>
      </c>
      <c r="N1674">
        <v>1</v>
      </c>
      <c r="O1674" t="s">
        <v>5944</v>
      </c>
      <c r="P1674" t="s">
        <v>5945</v>
      </c>
      <c r="Q1674" t="s">
        <v>5946</v>
      </c>
      <c r="R1674">
        <v>14</v>
      </c>
      <c r="S1674" t="s">
        <v>536</v>
      </c>
      <c r="T1674" t="s">
        <v>537</v>
      </c>
      <c r="U1674" t="s">
        <v>538</v>
      </c>
      <c r="V1674" t="s">
        <v>1968</v>
      </c>
      <c r="W1674">
        <v>23</v>
      </c>
      <c r="X1674">
        <v>0</v>
      </c>
      <c r="Y1674" t="s">
        <v>1945</v>
      </c>
      <c r="Z1674">
        <v>0</v>
      </c>
      <c r="AA1674">
        <v>0</v>
      </c>
    </row>
    <row r="1675" spans="1:27" x14ac:dyDescent="0.2">
      <c r="A1675">
        <v>1674</v>
      </c>
      <c r="B1675" t="s">
        <v>5947</v>
      </c>
      <c r="C1675" t="s">
        <v>1160</v>
      </c>
      <c r="D1675" t="s">
        <v>1161</v>
      </c>
      <c r="E1675" t="s">
        <v>1240</v>
      </c>
      <c r="F1675" t="s">
        <v>1241</v>
      </c>
      <c r="G1675" s="1">
        <v>35969</v>
      </c>
      <c r="H1675" t="s">
        <v>12</v>
      </c>
      <c r="I1675" t="s">
        <v>645</v>
      </c>
      <c r="J1675" t="s">
        <v>536</v>
      </c>
      <c r="K1675" t="s">
        <v>537</v>
      </c>
      <c r="L1675" t="s">
        <v>538</v>
      </c>
      <c r="M1675">
        <v>0</v>
      </c>
      <c r="N1675">
        <v>1</v>
      </c>
      <c r="O1675" t="s">
        <v>5944</v>
      </c>
      <c r="P1675" t="s">
        <v>5945</v>
      </c>
      <c r="Q1675" t="s">
        <v>5946</v>
      </c>
      <c r="R1675">
        <v>14</v>
      </c>
      <c r="S1675" t="s">
        <v>536</v>
      </c>
      <c r="T1675" t="s">
        <v>537</v>
      </c>
      <c r="U1675" t="s">
        <v>538</v>
      </c>
      <c r="V1675" t="s">
        <v>2041</v>
      </c>
      <c r="W1675">
        <v>85</v>
      </c>
      <c r="X1675">
        <v>0</v>
      </c>
      <c r="Y1675" t="s">
        <v>1958</v>
      </c>
      <c r="Z1675">
        <v>0</v>
      </c>
      <c r="AA1675">
        <v>0</v>
      </c>
    </row>
    <row r="1676" spans="1:27" x14ac:dyDescent="0.2">
      <c r="A1676">
        <v>1675</v>
      </c>
      <c r="B1676" t="s">
        <v>5948</v>
      </c>
      <c r="C1676" t="s">
        <v>1160</v>
      </c>
      <c r="D1676" t="s">
        <v>1161</v>
      </c>
      <c r="E1676" t="s">
        <v>1240</v>
      </c>
      <c r="F1676" t="s">
        <v>1241</v>
      </c>
      <c r="G1676" s="1">
        <v>35969</v>
      </c>
      <c r="H1676" t="s">
        <v>12</v>
      </c>
      <c r="I1676" t="s">
        <v>645</v>
      </c>
      <c r="J1676" t="s">
        <v>536</v>
      </c>
      <c r="K1676" t="s">
        <v>537</v>
      </c>
      <c r="L1676" t="s">
        <v>538</v>
      </c>
      <c r="M1676">
        <v>0</v>
      </c>
      <c r="N1676">
        <v>1</v>
      </c>
      <c r="O1676" t="s">
        <v>5720</v>
      </c>
      <c r="P1676" t="s">
        <v>5721</v>
      </c>
      <c r="Q1676" t="s">
        <v>5722</v>
      </c>
      <c r="R1676">
        <v>9</v>
      </c>
      <c r="S1676" t="s">
        <v>536</v>
      </c>
      <c r="T1676" t="s">
        <v>537</v>
      </c>
      <c r="U1676" t="s">
        <v>538</v>
      </c>
      <c r="V1676" t="s">
        <v>2935</v>
      </c>
      <c r="W1676">
        <v>46</v>
      </c>
      <c r="X1676">
        <v>0</v>
      </c>
      <c r="Y1676" t="s">
        <v>1958</v>
      </c>
      <c r="Z1676">
        <v>0</v>
      </c>
      <c r="AA1676">
        <v>0</v>
      </c>
    </row>
    <row r="1677" spans="1:27" x14ac:dyDescent="0.2">
      <c r="A1677">
        <v>1676</v>
      </c>
      <c r="B1677" t="s">
        <v>5949</v>
      </c>
      <c r="C1677" t="s">
        <v>1160</v>
      </c>
      <c r="D1677" t="s">
        <v>1161</v>
      </c>
      <c r="E1677" t="s">
        <v>1242</v>
      </c>
      <c r="F1677" t="s">
        <v>1243</v>
      </c>
      <c r="G1677" s="1">
        <v>35970</v>
      </c>
      <c r="H1677" t="s">
        <v>12</v>
      </c>
      <c r="I1677" t="s">
        <v>854</v>
      </c>
      <c r="J1677" t="s">
        <v>15</v>
      </c>
      <c r="K1677" t="s">
        <v>16</v>
      </c>
      <c r="L1677" t="s">
        <v>17</v>
      </c>
      <c r="M1677">
        <v>1</v>
      </c>
      <c r="N1677">
        <v>0</v>
      </c>
      <c r="O1677" t="s">
        <v>5950</v>
      </c>
      <c r="P1677" t="s">
        <v>5951</v>
      </c>
      <c r="Q1677" t="s">
        <v>5952</v>
      </c>
      <c r="R1677">
        <v>6</v>
      </c>
      <c r="S1677" t="s">
        <v>15</v>
      </c>
      <c r="T1677" t="s">
        <v>16</v>
      </c>
      <c r="U1677" t="s">
        <v>17</v>
      </c>
      <c r="V1677" t="s">
        <v>2068</v>
      </c>
      <c r="W1677">
        <v>12</v>
      </c>
      <c r="X1677">
        <v>0</v>
      </c>
      <c r="Y1677" t="s">
        <v>1945</v>
      </c>
      <c r="Z1677">
        <v>0</v>
      </c>
      <c r="AA1677">
        <v>1</v>
      </c>
    </row>
    <row r="1678" spans="1:27" x14ac:dyDescent="0.2">
      <c r="A1678">
        <v>1677</v>
      </c>
      <c r="B1678" t="s">
        <v>5953</v>
      </c>
      <c r="C1678" t="s">
        <v>1160</v>
      </c>
      <c r="D1678" t="s">
        <v>1161</v>
      </c>
      <c r="E1678" t="s">
        <v>1242</v>
      </c>
      <c r="F1678" t="s">
        <v>1243</v>
      </c>
      <c r="G1678" s="1">
        <v>35970</v>
      </c>
      <c r="H1678" t="s">
        <v>12</v>
      </c>
      <c r="I1678" t="s">
        <v>854</v>
      </c>
      <c r="J1678" t="s">
        <v>15</v>
      </c>
      <c r="K1678" t="s">
        <v>16</v>
      </c>
      <c r="L1678" t="s">
        <v>17</v>
      </c>
      <c r="M1678">
        <v>1</v>
      </c>
      <c r="N1678">
        <v>0</v>
      </c>
      <c r="O1678" t="s">
        <v>5954</v>
      </c>
      <c r="P1678" t="s">
        <v>5955</v>
      </c>
      <c r="Q1678" t="s">
        <v>4027</v>
      </c>
      <c r="R1678">
        <v>17</v>
      </c>
      <c r="S1678" t="s">
        <v>15</v>
      </c>
      <c r="T1678" t="s">
        <v>16</v>
      </c>
      <c r="U1678" t="s">
        <v>17</v>
      </c>
      <c r="V1678" t="s">
        <v>2130</v>
      </c>
      <c r="W1678">
        <v>56</v>
      </c>
      <c r="X1678">
        <v>0</v>
      </c>
      <c r="Y1678" t="s">
        <v>1958</v>
      </c>
      <c r="Z1678">
        <v>0</v>
      </c>
      <c r="AA1678">
        <v>0</v>
      </c>
    </row>
    <row r="1679" spans="1:27" x14ac:dyDescent="0.2">
      <c r="A1679">
        <v>1678</v>
      </c>
      <c r="B1679" t="s">
        <v>5956</v>
      </c>
      <c r="C1679" t="s">
        <v>1160</v>
      </c>
      <c r="D1679" t="s">
        <v>1161</v>
      </c>
      <c r="E1679" t="s">
        <v>1242</v>
      </c>
      <c r="F1679" t="s">
        <v>1243</v>
      </c>
      <c r="G1679" s="1">
        <v>35970</v>
      </c>
      <c r="H1679" t="s">
        <v>12</v>
      </c>
      <c r="I1679" t="s">
        <v>854</v>
      </c>
      <c r="J1679" t="s">
        <v>880</v>
      </c>
      <c r="K1679" t="s">
        <v>881</v>
      </c>
      <c r="L1679" t="s">
        <v>882</v>
      </c>
      <c r="M1679">
        <v>0</v>
      </c>
      <c r="N1679">
        <v>1</v>
      </c>
      <c r="O1679" t="s">
        <v>4947</v>
      </c>
      <c r="P1679" t="s">
        <v>4948</v>
      </c>
      <c r="Q1679" t="s">
        <v>4949</v>
      </c>
      <c r="R1679">
        <v>10</v>
      </c>
      <c r="S1679" t="s">
        <v>880</v>
      </c>
      <c r="T1679" t="s">
        <v>881</v>
      </c>
      <c r="U1679" t="s">
        <v>882</v>
      </c>
      <c r="V1679" t="s">
        <v>2077</v>
      </c>
      <c r="W1679">
        <v>42</v>
      </c>
      <c r="X1679">
        <v>0</v>
      </c>
      <c r="Y1679" t="s">
        <v>1945</v>
      </c>
      <c r="Z1679">
        <v>0</v>
      </c>
      <c r="AA1679">
        <v>1</v>
      </c>
    </row>
    <row r="1680" spans="1:27" x14ac:dyDescent="0.2">
      <c r="A1680">
        <v>1679</v>
      </c>
      <c r="B1680" t="s">
        <v>5957</v>
      </c>
      <c r="C1680" t="s">
        <v>1160</v>
      </c>
      <c r="D1680" t="s">
        <v>1161</v>
      </c>
      <c r="E1680" t="s">
        <v>1244</v>
      </c>
      <c r="F1680" t="s">
        <v>1245</v>
      </c>
      <c r="G1680" s="1">
        <v>35970</v>
      </c>
      <c r="H1680" t="s">
        <v>12</v>
      </c>
      <c r="I1680" t="s">
        <v>854</v>
      </c>
      <c r="J1680" t="s">
        <v>1175</v>
      </c>
      <c r="K1680" t="s">
        <v>1176</v>
      </c>
      <c r="L1680" t="s">
        <v>1177</v>
      </c>
      <c r="M1680">
        <v>1</v>
      </c>
      <c r="N1680">
        <v>0</v>
      </c>
      <c r="O1680" t="s">
        <v>5958</v>
      </c>
      <c r="P1680" t="s">
        <v>5959</v>
      </c>
      <c r="Q1680" t="s">
        <v>5960</v>
      </c>
      <c r="R1680">
        <v>9</v>
      </c>
      <c r="S1680" t="s">
        <v>1175</v>
      </c>
      <c r="T1680" t="s">
        <v>1176</v>
      </c>
      <c r="U1680" t="s">
        <v>1177</v>
      </c>
      <c r="V1680" t="s">
        <v>2142</v>
      </c>
      <c r="W1680">
        <v>18</v>
      </c>
      <c r="X1680">
        <v>0</v>
      </c>
      <c r="Y1680" t="s">
        <v>1945</v>
      </c>
      <c r="Z1680">
        <v>0</v>
      </c>
      <c r="AA1680">
        <v>0</v>
      </c>
    </row>
    <row r="1681" spans="1:27" x14ac:dyDescent="0.2">
      <c r="A1681">
        <v>1680</v>
      </c>
      <c r="B1681" t="s">
        <v>5961</v>
      </c>
      <c r="C1681" t="s">
        <v>1160</v>
      </c>
      <c r="D1681" t="s">
        <v>1161</v>
      </c>
      <c r="E1681" t="s">
        <v>1244</v>
      </c>
      <c r="F1681" t="s">
        <v>1245</v>
      </c>
      <c r="G1681" s="1">
        <v>35970</v>
      </c>
      <c r="H1681" t="s">
        <v>12</v>
      </c>
      <c r="I1681" t="s">
        <v>854</v>
      </c>
      <c r="J1681" t="s">
        <v>1175</v>
      </c>
      <c r="K1681" t="s">
        <v>1176</v>
      </c>
      <c r="L1681" t="s">
        <v>1177</v>
      </c>
      <c r="M1681">
        <v>1</v>
      </c>
      <c r="N1681">
        <v>0</v>
      </c>
      <c r="O1681" t="s">
        <v>5958</v>
      </c>
      <c r="P1681" t="s">
        <v>5959</v>
      </c>
      <c r="Q1681" t="s">
        <v>5960</v>
      </c>
      <c r="R1681">
        <v>9</v>
      </c>
      <c r="S1681" t="s">
        <v>1175</v>
      </c>
      <c r="T1681" t="s">
        <v>1176</v>
      </c>
      <c r="U1681" t="s">
        <v>1177</v>
      </c>
      <c r="V1681" t="s">
        <v>5151</v>
      </c>
      <c r="W1681">
        <v>90</v>
      </c>
      <c r="X1681">
        <v>3</v>
      </c>
      <c r="Y1681" t="s">
        <v>5152</v>
      </c>
      <c r="Z1681">
        <v>0</v>
      </c>
      <c r="AA1681">
        <v>1</v>
      </c>
    </row>
    <row r="1682" spans="1:27" x14ac:dyDescent="0.2">
      <c r="A1682">
        <v>1681</v>
      </c>
      <c r="B1682" t="s">
        <v>5962</v>
      </c>
      <c r="C1682" t="s">
        <v>1160</v>
      </c>
      <c r="D1682" t="s">
        <v>1161</v>
      </c>
      <c r="E1682" t="s">
        <v>1244</v>
      </c>
      <c r="F1682" t="s">
        <v>1245</v>
      </c>
      <c r="G1682" s="1">
        <v>35970</v>
      </c>
      <c r="H1682" t="s">
        <v>12</v>
      </c>
      <c r="I1682" t="s">
        <v>854</v>
      </c>
      <c r="J1682" t="s">
        <v>1079</v>
      </c>
      <c r="K1682" t="s">
        <v>1080</v>
      </c>
      <c r="L1682" t="s">
        <v>1081</v>
      </c>
      <c r="M1682">
        <v>0</v>
      </c>
      <c r="N1682">
        <v>1</v>
      </c>
      <c r="O1682" t="s">
        <v>5528</v>
      </c>
      <c r="P1682" t="s">
        <v>5529</v>
      </c>
      <c r="Q1682" t="s">
        <v>5530</v>
      </c>
      <c r="R1682">
        <v>9</v>
      </c>
      <c r="S1682" t="s">
        <v>1079</v>
      </c>
      <c r="T1682" t="s">
        <v>1080</v>
      </c>
      <c r="U1682" t="s">
        <v>1081</v>
      </c>
      <c r="V1682" t="s">
        <v>5625</v>
      </c>
      <c r="W1682">
        <v>45</v>
      </c>
      <c r="X1682">
        <v>2</v>
      </c>
      <c r="Y1682" t="s">
        <v>5626</v>
      </c>
      <c r="Z1682">
        <v>0</v>
      </c>
      <c r="AA1682">
        <v>1</v>
      </c>
    </row>
    <row r="1683" spans="1:27" x14ac:dyDescent="0.2">
      <c r="A1683">
        <v>1682</v>
      </c>
      <c r="B1683" t="s">
        <v>5963</v>
      </c>
      <c r="C1683" t="s">
        <v>1160</v>
      </c>
      <c r="D1683" t="s">
        <v>1161</v>
      </c>
      <c r="E1683" t="s">
        <v>1244</v>
      </c>
      <c r="F1683" t="s">
        <v>1245</v>
      </c>
      <c r="G1683" s="1">
        <v>35970</v>
      </c>
      <c r="H1683" t="s">
        <v>12</v>
      </c>
      <c r="I1683" t="s">
        <v>854</v>
      </c>
      <c r="J1683" t="s">
        <v>1079</v>
      </c>
      <c r="K1683" t="s">
        <v>1080</v>
      </c>
      <c r="L1683" t="s">
        <v>1081</v>
      </c>
      <c r="M1683">
        <v>0</v>
      </c>
      <c r="N1683">
        <v>1</v>
      </c>
      <c r="O1683" t="s">
        <v>5964</v>
      </c>
      <c r="P1683" t="s">
        <v>5965</v>
      </c>
      <c r="Q1683" t="s">
        <v>5966</v>
      </c>
      <c r="R1683">
        <v>15</v>
      </c>
      <c r="S1683" t="s">
        <v>1079</v>
      </c>
      <c r="T1683" t="s">
        <v>1080</v>
      </c>
      <c r="U1683" t="s">
        <v>1081</v>
      </c>
      <c r="V1683" t="s">
        <v>2561</v>
      </c>
      <c r="W1683">
        <v>74</v>
      </c>
      <c r="X1683">
        <v>0</v>
      </c>
      <c r="Y1683" t="s">
        <v>1958</v>
      </c>
      <c r="Z1683">
        <v>0</v>
      </c>
      <c r="AA1683">
        <v>1</v>
      </c>
    </row>
    <row r="1684" spans="1:27" x14ac:dyDescent="0.2">
      <c r="A1684">
        <v>1683</v>
      </c>
      <c r="B1684" t="s">
        <v>5967</v>
      </c>
      <c r="C1684" t="s">
        <v>1160</v>
      </c>
      <c r="D1684" t="s">
        <v>1161</v>
      </c>
      <c r="E1684" t="s">
        <v>1246</v>
      </c>
      <c r="F1684" t="s">
        <v>1247</v>
      </c>
      <c r="G1684" s="1">
        <v>35970</v>
      </c>
      <c r="H1684" t="s">
        <v>12</v>
      </c>
      <c r="I1684" t="s">
        <v>851</v>
      </c>
      <c r="J1684" t="s">
        <v>1091</v>
      </c>
      <c r="K1684" t="s">
        <v>1092</v>
      </c>
      <c r="L1684" t="s">
        <v>1093</v>
      </c>
      <c r="M1684">
        <v>1</v>
      </c>
      <c r="N1684">
        <v>0</v>
      </c>
      <c r="O1684" t="s">
        <v>5968</v>
      </c>
      <c r="P1684" t="s">
        <v>5969</v>
      </c>
      <c r="Q1684" t="s">
        <v>5970</v>
      </c>
      <c r="R1684">
        <v>18</v>
      </c>
      <c r="S1684" t="s">
        <v>1091</v>
      </c>
      <c r="T1684" t="s">
        <v>1092</v>
      </c>
      <c r="U1684" t="s">
        <v>1093</v>
      </c>
      <c r="V1684" t="s">
        <v>2200</v>
      </c>
      <c r="W1684">
        <v>11</v>
      </c>
      <c r="X1684">
        <v>0</v>
      </c>
      <c r="Y1684" t="s">
        <v>1945</v>
      </c>
      <c r="Z1684">
        <v>0</v>
      </c>
      <c r="AA1684">
        <v>0</v>
      </c>
    </row>
    <row r="1685" spans="1:27" x14ac:dyDescent="0.2">
      <c r="A1685">
        <v>1684</v>
      </c>
      <c r="B1685" t="s">
        <v>5971</v>
      </c>
      <c r="C1685" t="s">
        <v>1160</v>
      </c>
      <c r="D1685" t="s">
        <v>1161</v>
      </c>
      <c r="E1685" t="s">
        <v>1246</v>
      </c>
      <c r="F1685" t="s">
        <v>1247</v>
      </c>
      <c r="G1685" s="1">
        <v>35970</v>
      </c>
      <c r="H1685" t="s">
        <v>12</v>
      </c>
      <c r="I1685" t="s">
        <v>851</v>
      </c>
      <c r="J1685" t="s">
        <v>65</v>
      </c>
      <c r="K1685" t="s">
        <v>66</v>
      </c>
      <c r="L1685" t="s">
        <v>67</v>
      </c>
      <c r="M1685">
        <v>0</v>
      </c>
      <c r="N1685">
        <v>1</v>
      </c>
      <c r="O1685" t="s">
        <v>5972</v>
      </c>
      <c r="P1685" t="s">
        <v>4151</v>
      </c>
      <c r="Q1685" t="s">
        <v>5973</v>
      </c>
      <c r="R1685">
        <v>5</v>
      </c>
      <c r="S1685" t="s">
        <v>65</v>
      </c>
      <c r="T1685" t="s">
        <v>66</v>
      </c>
      <c r="U1685" t="s">
        <v>67</v>
      </c>
      <c r="V1685" t="s">
        <v>1997</v>
      </c>
      <c r="W1685">
        <v>1</v>
      </c>
      <c r="X1685">
        <v>0</v>
      </c>
      <c r="Y1685" t="s">
        <v>1945</v>
      </c>
      <c r="Z1685">
        <v>0</v>
      </c>
      <c r="AA1685">
        <v>0</v>
      </c>
    </row>
    <row r="1686" spans="1:27" x14ac:dyDescent="0.2">
      <c r="A1686">
        <v>1685</v>
      </c>
      <c r="B1686" t="s">
        <v>5974</v>
      </c>
      <c r="C1686" t="s">
        <v>1160</v>
      </c>
      <c r="D1686" t="s">
        <v>1161</v>
      </c>
      <c r="E1686" t="s">
        <v>1246</v>
      </c>
      <c r="F1686" t="s">
        <v>1247</v>
      </c>
      <c r="G1686" s="1">
        <v>35970</v>
      </c>
      <c r="H1686" t="s">
        <v>12</v>
      </c>
      <c r="I1686" t="s">
        <v>851</v>
      </c>
      <c r="J1686" t="s">
        <v>65</v>
      </c>
      <c r="K1686" t="s">
        <v>66</v>
      </c>
      <c r="L1686" t="s">
        <v>67</v>
      </c>
      <c r="M1686">
        <v>0</v>
      </c>
      <c r="N1686">
        <v>1</v>
      </c>
      <c r="O1686" t="s">
        <v>5975</v>
      </c>
      <c r="P1686" t="s">
        <v>5976</v>
      </c>
      <c r="Q1686" t="s">
        <v>4172</v>
      </c>
      <c r="R1686">
        <v>15</v>
      </c>
      <c r="S1686" t="s">
        <v>65</v>
      </c>
      <c r="T1686" t="s">
        <v>66</v>
      </c>
      <c r="U1686" t="s">
        <v>67</v>
      </c>
      <c r="V1686" t="s">
        <v>2751</v>
      </c>
      <c r="W1686">
        <v>58</v>
      </c>
      <c r="X1686">
        <v>0</v>
      </c>
      <c r="Y1686" t="s">
        <v>1958</v>
      </c>
      <c r="Z1686">
        <v>0</v>
      </c>
      <c r="AA1686">
        <v>0</v>
      </c>
    </row>
    <row r="1687" spans="1:27" x14ac:dyDescent="0.2">
      <c r="A1687">
        <v>1686</v>
      </c>
      <c r="B1687" t="s">
        <v>5977</v>
      </c>
      <c r="C1687" t="s">
        <v>1160</v>
      </c>
      <c r="D1687" t="s">
        <v>1161</v>
      </c>
      <c r="E1687" t="s">
        <v>1246</v>
      </c>
      <c r="F1687" t="s">
        <v>1247</v>
      </c>
      <c r="G1687" s="1">
        <v>35970</v>
      </c>
      <c r="H1687" t="s">
        <v>12</v>
      </c>
      <c r="I1687" t="s">
        <v>851</v>
      </c>
      <c r="J1687" t="s">
        <v>65</v>
      </c>
      <c r="K1687" t="s">
        <v>66</v>
      </c>
      <c r="L1687" t="s">
        <v>67</v>
      </c>
      <c r="M1687">
        <v>0</v>
      </c>
      <c r="N1687">
        <v>1</v>
      </c>
      <c r="O1687" t="s">
        <v>5978</v>
      </c>
      <c r="P1687" t="s">
        <v>5979</v>
      </c>
      <c r="Q1687" t="s">
        <v>2272</v>
      </c>
      <c r="R1687">
        <v>9</v>
      </c>
      <c r="S1687" t="s">
        <v>65</v>
      </c>
      <c r="T1687" t="s">
        <v>66</v>
      </c>
      <c r="U1687" t="s">
        <v>67</v>
      </c>
      <c r="V1687" t="s">
        <v>3072</v>
      </c>
      <c r="W1687">
        <v>86</v>
      </c>
      <c r="X1687">
        <v>0</v>
      </c>
      <c r="Y1687" t="s">
        <v>1958</v>
      </c>
      <c r="Z1687">
        <v>0</v>
      </c>
      <c r="AA1687">
        <v>0</v>
      </c>
    </row>
    <row r="1688" spans="1:27" x14ac:dyDescent="0.2">
      <c r="A1688">
        <v>1687</v>
      </c>
      <c r="B1688" t="s">
        <v>5980</v>
      </c>
      <c r="C1688" t="s">
        <v>1160</v>
      </c>
      <c r="D1688" t="s">
        <v>1161</v>
      </c>
      <c r="E1688" t="s">
        <v>1248</v>
      </c>
      <c r="F1688" t="s">
        <v>1249</v>
      </c>
      <c r="G1688" s="1">
        <v>35970</v>
      </c>
      <c r="H1688" t="s">
        <v>12</v>
      </c>
      <c r="I1688" t="s">
        <v>851</v>
      </c>
      <c r="J1688" t="s">
        <v>126</v>
      </c>
      <c r="K1688" t="s">
        <v>127</v>
      </c>
      <c r="L1688" t="s">
        <v>128</v>
      </c>
      <c r="M1688">
        <v>1</v>
      </c>
      <c r="N1688">
        <v>0</v>
      </c>
      <c r="O1688" t="s">
        <v>5637</v>
      </c>
      <c r="P1688" t="s">
        <v>5638</v>
      </c>
      <c r="Q1688" t="s">
        <v>2698</v>
      </c>
      <c r="R1688">
        <v>6</v>
      </c>
      <c r="S1688" t="s">
        <v>126</v>
      </c>
      <c r="T1688" t="s">
        <v>127</v>
      </c>
      <c r="U1688" t="s">
        <v>128</v>
      </c>
      <c r="V1688" t="s">
        <v>2566</v>
      </c>
      <c r="W1688">
        <v>6</v>
      </c>
      <c r="X1688">
        <v>0</v>
      </c>
      <c r="Y1688" t="s">
        <v>1945</v>
      </c>
      <c r="Z1688">
        <v>0</v>
      </c>
      <c r="AA1688">
        <v>1</v>
      </c>
    </row>
    <row r="1689" spans="1:27" x14ac:dyDescent="0.2">
      <c r="A1689">
        <v>1688</v>
      </c>
      <c r="B1689" t="s">
        <v>5981</v>
      </c>
      <c r="C1689" t="s">
        <v>1160</v>
      </c>
      <c r="D1689" t="s">
        <v>1161</v>
      </c>
      <c r="E1689" t="s">
        <v>1248</v>
      </c>
      <c r="F1689" t="s">
        <v>1249</v>
      </c>
      <c r="G1689" s="1">
        <v>35970</v>
      </c>
      <c r="H1689" t="s">
        <v>12</v>
      </c>
      <c r="I1689" t="s">
        <v>851</v>
      </c>
      <c r="J1689" t="s">
        <v>126</v>
      </c>
      <c r="K1689" t="s">
        <v>127</v>
      </c>
      <c r="L1689" t="s">
        <v>128</v>
      </c>
      <c r="M1689">
        <v>1</v>
      </c>
      <c r="N1689">
        <v>0</v>
      </c>
      <c r="O1689" t="s">
        <v>5640</v>
      </c>
      <c r="P1689" t="s">
        <v>2368</v>
      </c>
      <c r="Q1689" t="s">
        <v>2011</v>
      </c>
      <c r="R1689">
        <v>21</v>
      </c>
      <c r="S1689" t="s">
        <v>126</v>
      </c>
      <c r="T1689" t="s">
        <v>127</v>
      </c>
      <c r="U1689" t="s">
        <v>128</v>
      </c>
      <c r="V1689" t="s">
        <v>2142</v>
      </c>
      <c r="W1689">
        <v>18</v>
      </c>
      <c r="X1689">
        <v>0</v>
      </c>
      <c r="Y1689" t="s">
        <v>1945</v>
      </c>
      <c r="Z1689">
        <v>0</v>
      </c>
      <c r="AA1689">
        <v>0</v>
      </c>
    </row>
    <row r="1690" spans="1:27" x14ac:dyDescent="0.2">
      <c r="A1690">
        <v>1689</v>
      </c>
      <c r="B1690" t="s">
        <v>5982</v>
      </c>
      <c r="C1690" t="s">
        <v>1160</v>
      </c>
      <c r="D1690" t="s">
        <v>1161</v>
      </c>
      <c r="E1690" t="s">
        <v>1248</v>
      </c>
      <c r="F1690" t="s">
        <v>1249</v>
      </c>
      <c r="G1690" s="1">
        <v>35970</v>
      </c>
      <c r="H1690" t="s">
        <v>12</v>
      </c>
      <c r="I1690" t="s">
        <v>851</v>
      </c>
      <c r="J1690" t="s">
        <v>126</v>
      </c>
      <c r="K1690" t="s">
        <v>127</v>
      </c>
      <c r="L1690" t="s">
        <v>128</v>
      </c>
      <c r="M1690">
        <v>1</v>
      </c>
      <c r="N1690">
        <v>0</v>
      </c>
      <c r="O1690" t="s">
        <v>5983</v>
      </c>
      <c r="P1690" t="s">
        <v>5984</v>
      </c>
      <c r="Q1690" t="s">
        <v>2698</v>
      </c>
      <c r="R1690">
        <v>7</v>
      </c>
      <c r="S1690" t="s">
        <v>126</v>
      </c>
      <c r="T1690" t="s">
        <v>127</v>
      </c>
      <c r="U1690" t="s">
        <v>128</v>
      </c>
      <c r="V1690" t="s">
        <v>2070</v>
      </c>
      <c r="W1690">
        <v>55</v>
      </c>
      <c r="X1690">
        <v>0</v>
      </c>
      <c r="Y1690" t="s">
        <v>1958</v>
      </c>
      <c r="Z1690">
        <v>0</v>
      </c>
      <c r="AA1690">
        <v>0</v>
      </c>
    </row>
    <row r="1691" spans="1:27" x14ac:dyDescent="0.2">
      <c r="A1691">
        <v>1690</v>
      </c>
      <c r="B1691" t="s">
        <v>5985</v>
      </c>
      <c r="C1691" t="s">
        <v>1160</v>
      </c>
      <c r="D1691" t="s">
        <v>1161</v>
      </c>
      <c r="E1691" t="s">
        <v>1248</v>
      </c>
      <c r="F1691" t="s">
        <v>1249</v>
      </c>
      <c r="G1691" s="1">
        <v>35970</v>
      </c>
      <c r="H1691" t="s">
        <v>12</v>
      </c>
      <c r="I1691" t="s">
        <v>851</v>
      </c>
      <c r="J1691" t="s">
        <v>126</v>
      </c>
      <c r="K1691" t="s">
        <v>127</v>
      </c>
      <c r="L1691" t="s">
        <v>128</v>
      </c>
      <c r="M1691">
        <v>1</v>
      </c>
      <c r="N1691">
        <v>0</v>
      </c>
      <c r="O1691" t="s">
        <v>5983</v>
      </c>
      <c r="P1691" t="s">
        <v>5984</v>
      </c>
      <c r="Q1691" t="s">
        <v>2698</v>
      </c>
      <c r="R1691">
        <v>7</v>
      </c>
      <c r="S1691" t="s">
        <v>126</v>
      </c>
      <c r="T1691" t="s">
        <v>127</v>
      </c>
      <c r="U1691" t="s">
        <v>128</v>
      </c>
      <c r="V1691" t="s">
        <v>2016</v>
      </c>
      <c r="W1691">
        <v>81</v>
      </c>
      <c r="X1691">
        <v>0</v>
      </c>
      <c r="Y1691" t="s">
        <v>1958</v>
      </c>
      <c r="Z1691">
        <v>0</v>
      </c>
      <c r="AA1691">
        <v>0</v>
      </c>
    </row>
    <row r="1692" spans="1:27" x14ac:dyDescent="0.2">
      <c r="A1692">
        <v>1691</v>
      </c>
      <c r="B1692" t="s">
        <v>5986</v>
      </c>
      <c r="C1692" t="s">
        <v>1160</v>
      </c>
      <c r="D1692" t="s">
        <v>1161</v>
      </c>
      <c r="E1692" t="s">
        <v>1248</v>
      </c>
      <c r="F1692" t="s">
        <v>1249</v>
      </c>
      <c r="G1692" s="1">
        <v>35970</v>
      </c>
      <c r="H1692" t="s">
        <v>12</v>
      </c>
      <c r="I1692" t="s">
        <v>851</v>
      </c>
      <c r="J1692" t="s">
        <v>126</v>
      </c>
      <c r="K1692" t="s">
        <v>127</v>
      </c>
      <c r="L1692" t="s">
        <v>128</v>
      </c>
      <c r="M1692">
        <v>1</v>
      </c>
      <c r="N1692">
        <v>0</v>
      </c>
      <c r="O1692" t="s">
        <v>5987</v>
      </c>
      <c r="P1692" t="s">
        <v>5988</v>
      </c>
      <c r="Q1692" t="s">
        <v>87</v>
      </c>
      <c r="R1692">
        <v>19</v>
      </c>
      <c r="S1692" t="s">
        <v>126</v>
      </c>
      <c r="T1692" t="s">
        <v>127</v>
      </c>
      <c r="U1692" t="s">
        <v>128</v>
      </c>
      <c r="V1692" t="s">
        <v>5989</v>
      </c>
      <c r="W1692">
        <v>90</v>
      </c>
      <c r="X1692">
        <v>4</v>
      </c>
      <c r="Y1692" t="s">
        <v>5152</v>
      </c>
      <c r="Z1692">
        <v>0</v>
      </c>
      <c r="AA1692">
        <v>0</v>
      </c>
    </row>
    <row r="1693" spans="1:27" x14ac:dyDescent="0.2">
      <c r="A1693">
        <v>1692</v>
      </c>
      <c r="B1693" t="s">
        <v>5990</v>
      </c>
      <c r="C1693" t="s">
        <v>1160</v>
      </c>
      <c r="D1693" t="s">
        <v>1161</v>
      </c>
      <c r="E1693" t="s">
        <v>1248</v>
      </c>
      <c r="F1693" t="s">
        <v>1249</v>
      </c>
      <c r="G1693" s="1">
        <v>35970</v>
      </c>
      <c r="H1693" t="s">
        <v>12</v>
      </c>
      <c r="I1693" t="s">
        <v>851</v>
      </c>
      <c r="J1693" t="s">
        <v>402</v>
      </c>
      <c r="K1693" t="s">
        <v>403</v>
      </c>
      <c r="L1693" t="s">
        <v>404</v>
      </c>
      <c r="M1693">
        <v>0</v>
      </c>
      <c r="N1693">
        <v>1</v>
      </c>
      <c r="O1693" t="s">
        <v>5991</v>
      </c>
      <c r="P1693" t="s">
        <v>5992</v>
      </c>
      <c r="Q1693" t="s">
        <v>5993</v>
      </c>
      <c r="R1693">
        <v>7</v>
      </c>
      <c r="S1693" t="s">
        <v>402</v>
      </c>
      <c r="T1693" t="s">
        <v>403</v>
      </c>
      <c r="U1693" t="s">
        <v>404</v>
      </c>
      <c r="V1693" t="s">
        <v>2751</v>
      </c>
      <c r="W1693">
        <v>58</v>
      </c>
      <c r="X1693">
        <v>0</v>
      </c>
      <c r="Y1693" t="s">
        <v>1958</v>
      </c>
      <c r="Z1693">
        <v>0</v>
      </c>
      <c r="AA1693">
        <v>0</v>
      </c>
    </row>
    <row r="1694" spans="1:27" x14ac:dyDescent="0.2">
      <c r="A1694">
        <v>1693</v>
      </c>
      <c r="B1694" t="s">
        <v>5994</v>
      </c>
      <c r="C1694" t="s">
        <v>1160</v>
      </c>
      <c r="D1694" t="s">
        <v>1161</v>
      </c>
      <c r="E1694" t="s">
        <v>1248</v>
      </c>
      <c r="F1694" t="s">
        <v>1249</v>
      </c>
      <c r="G1694" s="1">
        <v>35970</v>
      </c>
      <c r="H1694" t="s">
        <v>12</v>
      </c>
      <c r="I1694" t="s">
        <v>851</v>
      </c>
      <c r="J1694" t="s">
        <v>126</v>
      </c>
      <c r="K1694" t="s">
        <v>127</v>
      </c>
      <c r="L1694" t="s">
        <v>128</v>
      </c>
      <c r="M1694">
        <v>1</v>
      </c>
      <c r="N1694">
        <v>0</v>
      </c>
      <c r="O1694" t="s">
        <v>5995</v>
      </c>
      <c r="P1694" t="s">
        <v>5996</v>
      </c>
      <c r="Q1694" t="s">
        <v>3481</v>
      </c>
      <c r="R1694">
        <v>19</v>
      </c>
      <c r="S1694" t="s">
        <v>402</v>
      </c>
      <c r="T1694" t="s">
        <v>403</v>
      </c>
      <c r="U1694" t="s">
        <v>404</v>
      </c>
      <c r="V1694" t="s">
        <v>2407</v>
      </c>
      <c r="W1694">
        <v>88</v>
      </c>
      <c r="X1694">
        <v>0</v>
      </c>
      <c r="Y1694" t="s">
        <v>1958</v>
      </c>
      <c r="Z1694">
        <v>1</v>
      </c>
      <c r="AA1694">
        <v>0</v>
      </c>
    </row>
    <row r="1695" spans="1:27" x14ac:dyDescent="0.2">
      <c r="A1695">
        <v>1694</v>
      </c>
      <c r="B1695" t="s">
        <v>5997</v>
      </c>
      <c r="C1695" t="s">
        <v>1160</v>
      </c>
      <c r="D1695" t="s">
        <v>1161</v>
      </c>
      <c r="E1695" t="s">
        <v>1250</v>
      </c>
      <c r="F1695" t="s">
        <v>979</v>
      </c>
      <c r="G1695" s="1">
        <v>35971</v>
      </c>
      <c r="H1695" t="s">
        <v>12</v>
      </c>
      <c r="I1695" t="s">
        <v>877</v>
      </c>
      <c r="J1695" t="s">
        <v>27</v>
      </c>
      <c r="K1695" t="s">
        <v>28</v>
      </c>
      <c r="L1695" t="s">
        <v>29</v>
      </c>
      <c r="M1695">
        <v>1</v>
      </c>
      <c r="N1695">
        <v>0</v>
      </c>
      <c r="O1695" t="s">
        <v>5998</v>
      </c>
      <c r="P1695" t="s">
        <v>5999</v>
      </c>
      <c r="Q1695" t="s">
        <v>6000</v>
      </c>
      <c r="R1695">
        <v>10</v>
      </c>
      <c r="S1695" t="s">
        <v>27</v>
      </c>
      <c r="T1695" t="s">
        <v>28</v>
      </c>
      <c r="U1695" t="s">
        <v>29</v>
      </c>
      <c r="V1695" t="s">
        <v>2100</v>
      </c>
      <c r="W1695">
        <v>7</v>
      </c>
      <c r="X1695">
        <v>0</v>
      </c>
      <c r="Y1695" t="s">
        <v>1945</v>
      </c>
      <c r="Z1695">
        <v>0</v>
      </c>
      <c r="AA1695">
        <v>0</v>
      </c>
    </row>
    <row r="1696" spans="1:27" x14ac:dyDescent="0.2">
      <c r="A1696">
        <v>1695</v>
      </c>
      <c r="B1696" t="s">
        <v>6001</v>
      </c>
      <c r="C1696" t="s">
        <v>1160</v>
      </c>
      <c r="D1696" t="s">
        <v>1161</v>
      </c>
      <c r="E1696" t="s">
        <v>1250</v>
      </c>
      <c r="F1696" t="s">
        <v>979</v>
      </c>
      <c r="G1696" s="1">
        <v>35971</v>
      </c>
      <c r="H1696" t="s">
        <v>12</v>
      </c>
      <c r="I1696" t="s">
        <v>877</v>
      </c>
      <c r="J1696" t="s">
        <v>271</v>
      </c>
      <c r="K1696" t="s">
        <v>272</v>
      </c>
      <c r="L1696" t="s">
        <v>273</v>
      </c>
      <c r="M1696">
        <v>0</v>
      </c>
      <c r="N1696">
        <v>1</v>
      </c>
      <c r="O1696" t="s">
        <v>6002</v>
      </c>
      <c r="P1696" t="s">
        <v>6003</v>
      </c>
      <c r="Q1696" t="s">
        <v>6004</v>
      </c>
      <c r="R1696">
        <v>6</v>
      </c>
      <c r="S1696" t="s">
        <v>271</v>
      </c>
      <c r="T1696" t="s">
        <v>272</v>
      </c>
      <c r="U1696" t="s">
        <v>273</v>
      </c>
      <c r="V1696" t="s">
        <v>2145</v>
      </c>
      <c r="W1696">
        <v>72</v>
      </c>
      <c r="X1696">
        <v>0</v>
      </c>
      <c r="Y1696" t="s">
        <v>1958</v>
      </c>
      <c r="Z1696">
        <v>0</v>
      </c>
      <c r="AA1696">
        <v>0</v>
      </c>
    </row>
    <row r="1697" spans="1:27" x14ac:dyDescent="0.2">
      <c r="A1697">
        <v>1696</v>
      </c>
      <c r="B1697" t="s">
        <v>6005</v>
      </c>
      <c r="C1697" t="s">
        <v>1160</v>
      </c>
      <c r="D1697" t="s">
        <v>1161</v>
      </c>
      <c r="E1697" t="s">
        <v>1251</v>
      </c>
      <c r="F1697" t="s">
        <v>1252</v>
      </c>
      <c r="G1697" s="1">
        <v>35971</v>
      </c>
      <c r="H1697" t="s">
        <v>12</v>
      </c>
      <c r="I1697" t="s">
        <v>877</v>
      </c>
      <c r="J1697" t="s">
        <v>140</v>
      </c>
      <c r="K1697" t="s">
        <v>141</v>
      </c>
      <c r="L1697" t="s">
        <v>142</v>
      </c>
      <c r="M1697">
        <v>1</v>
      </c>
      <c r="N1697">
        <v>0</v>
      </c>
      <c r="O1697" t="s">
        <v>5871</v>
      </c>
      <c r="P1697" t="s">
        <v>5872</v>
      </c>
      <c r="Q1697" t="s">
        <v>5873</v>
      </c>
      <c r="R1697">
        <v>11</v>
      </c>
      <c r="S1697" t="s">
        <v>140</v>
      </c>
      <c r="T1697" t="s">
        <v>141</v>
      </c>
      <c r="U1697" t="s">
        <v>142</v>
      </c>
      <c r="V1697" t="s">
        <v>2154</v>
      </c>
      <c r="W1697">
        <v>4</v>
      </c>
      <c r="X1697">
        <v>0</v>
      </c>
      <c r="Y1697" t="s">
        <v>1945</v>
      </c>
      <c r="Z1697">
        <v>0</v>
      </c>
      <c r="AA1697">
        <v>0</v>
      </c>
    </row>
    <row r="1698" spans="1:27" x14ac:dyDescent="0.2">
      <c r="A1698">
        <v>1697</v>
      </c>
      <c r="B1698" t="s">
        <v>6006</v>
      </c>
      <c r="C1698" t="s">
        <v>1160</v>
      </c>
      <c r="D1698" t="s">
        <v>1161</v>
      </c>
      <c r="E1698" t="s">
        <v>1251</v>
      </c>
      <c r="F1698" t="s">
        <v>1252</v>
      </c>
      <c r="G1698" s="1">
        <v>35971</v>
      </c>
      <c r="H1698" t="s">
        <v>12</v>
      </c>
      <c r="I1698" t="s">
        <v>877</v>
      </c>
      <c r="J1698" t="s">
        <v>140</v>
      </c>
      <c r="K1698" t="s">
        <v>141</v>
      </c>
      <c r="L1698" t="s">
        <v>142</v>
      </c>
      <c r="M1698">
        <v>1</v>
      </c>
      <c r="N1698">
        <v>0</v>
      </c>
      <c r="O1698" t="s">
        <v>5882</v>
      </c>
      <c r="P1698" t="s">
        <v>5883</v>
      </c>
      <c r="Q1698" t="s">
        <v>5361</v>
      </c>
      <c r="R1698">
        <v>7</v>
      </c>
      <c r="S1698" t="s">
        <v>140</v>
      </c>
      <c r="T1698" t="s">
        <v>141</v>
      </c>
      <c r="U1698" t="s">
        <v>142</v>
      </c>
      <c r="V1698" t="s">
        <v>2142</v>
      </c>
      <c r="W1698">
        <v>18</v>
      </c>
      <c r="X1698">
        <v>0</v>
      </c>
      <c r="Y1698" t="s">
        <v>1945</v>
      </c>
      <c r="Z1698">
        <v>0</v>
      </c>
      <c r="AA1698">
        <v>0</v>
      </c>
    </row>
    <row r="1699" spans="1:27" x14ac:dyDescent="0.2">
      <c r="A1699">
        <v>1698</v>
      </c>
      <c r="B1699" t="s">
        <v>6007</v>
      </c>
      <c r="C1699" t="s">
        <v>1160</v>
      </c>
      <c r="D1699" t="s">
        <v>1161</v>
      </c>
      <c r="E1699" t="s">
        <v>1251</v>
      </c>
      <c r="F1699" t="s">
        <v>1252</v>
      </c>
      <c r="G1699" s="1">
        <v>35971</v>
      </c>
      <c r="H1699" t="s">
        <v>12</v>
      </c>
      <c r="I1699" t="s">
        <v>877</v>
      </c>
      <c r="J1699" t="s">
        <v>18</v>
      </c>
      <c r="K1699" t="s">
        <v>19</v>
      </c>
      <c r="L1699" t="s">
        <v>20</v>
      </c>
      <c r="M1699">
        <v>0</v>
      </c>
      <c r="N1699">
        <v>1</v>
      </c>
      <c r="O1699" t="s">
        <v>5782</v>
      </c>
      <c r="P1699" t="s">
        <v>5783</v>
      </c>
      <c r="Q1699" t="s">
        <v>4087</v>
      </c>
      <c r="R1699">
        <v>9</v>
      </c>
      <c r="S1699" t="s">
        <v>18</v>
      </c>
      <c r="T1699" t="s">
        <v>19</v>
      </c>
      <c r="U1699" t="s">
        <v>20</v>
      </c>
      <c r="V1699" t="s">
        <v>2012</v>
      </c>
      <c r="W1699">
        <v>75</v>
      </c>
      <c r="X1699">
        <v>0</v>
      </c>
      <c r="Y1699" t="s">
        <v>1958</v>
      </c>
      <c r="Z1699">
        <v>0</v>
      </c>
      <c r="AA1699">
        <v>0</v>
      </c>
    </row>
    <row r="1700" spans="1:27" x14ac:dyDescent="0.2">
      <c r="A1700">
        <v>1699</v>
      </c>
      <c r="B1700" t="s">
        <v>6008</v>
      </c>
      <c r="C1700" t="s">
        <v>1160</v>
      </c>
      <c r="D1700" t="s">
        <v>1161</v>
      </c>
      <c r="E1700" t="s">
        <v>1251</v>
      </c>
      <c r="F1700" t="s">
        <v>1252</v>
      </c>
      <c r="G1700" s="1">
        <v>35971</v>
      </c>
      <c r="H1700" t="s">
        <v>12</v>
      </c>
      <c r="I1700" t="s">
        <v>877</v>
      </c>
      <c r="J1700" t="s">
        <v>18</v>
      </c>
      <c r="K1700" t="s">
        <v>19</v>
      </c>
      <c r="L1700" t="s">
        <v>20</v>
      </c>
      <c r="M1700">
        <v>0</v>
      </c>
      <c r="N1700">
        <v>1</v>
      </c>
      <c r="O1700" t="s">
        <v>5785</v>
      </c>
      <c r="P1700" t="s">
        <v>3526</v>
      </c>
      <c r="Q1700" t="s">
        <v>2011</v>
      </c>
      <c r="R1700">
        <v>15</v>
      </c>
      <c r="S1700" t="s">
        <v>18</v>
      </c>
      <c r="T1700" t="s">
        <v>19</v>
      </c>
      <c r="U1700" t="s">
        <v>20</v>
      </c>
      <c r="V1700" t="s">
        <v>5989</v>
      </c>
      <c r="W1700">
        <v>90</v>
      </c>
      <c r="X1700">
        <v>4</v>
      </c>
      <c r="Y1700" t="s">
        <v>5152</v>
      </c>
      <c r="Z1700">
        <v>0</v>
      </c>
      <c r="AA1700">
        <v>0</v>
      </c>
    </row>
    <row r="1701" spans="1:27" x14ac:dyDescent="0.2">
      <c r="A1701">
        <v>1700</v>
      </c>
      <c r="B1701" t="s">
        <v>6009</v>
      </c>
      <c r="C1701" t="s">
        <v>1160</v>
      </c>
      <c r="D1701" t="s">
        <v>1161</v>
      </c>
      <c r="E1701" t="s">
        <v>1253</v>
      </c>
      <c r="F1701" t="s">
        <v>1254</v>
      </c>
      <c r="G1701" s="1">
        <v>35971</v>
      </c>
      <c r="H1701" t="s">
        <v>12</v>
      </c>
      <c r="I1701" t="s">
        <v>863</v>
      </c>
      <c r="J1701" t="s">
        <v>109</v>
      </c>
      <c r="K1701" t="s">
        <v>110</v>
      </c>
      <c r="L1701" t="s">
        <v>111</v>
      </c>
      <c r="M1701">
        <v>1</v>
      </c>
      <c r="N1701">
        <v>0</v>
      </c>
      <c r="O1701" t="s">
        <v>5885</v>
      </c>
      <c r="P1701" t="s">
        <v>5886</v>
      </c>
      <c r="Q1701" t="s">
        <v>5887</v>
      </c>
      <c r="R1701">
        <v>20</v>
      </c>
      <c r="S1701" t="s">
        <v>109</v>
      </c>
      <c r="T1701" t="s">
        <v>110</v>
      </c>
      <c r="U1701" t="s">
        <v>111</v>
      </c>
      <c r="V1701" t="s">
        <v>2047</v>
      </c>
      <c r="W1701">
        <v>50</v>
      </c>
      <c r="X1701">
        <v>0</v>
      </c>
      <c r="Y1701" t="s">
        <v>1958</v>
      </c>
      <c r="Z1701">
        <v>0</v>
      </c>
      <c r="AA1701">
        <v>0</v>
      </c>
    </row>
    <row r="1702" spans="1:27" x14ac:dyDescent="0.2">
      <c r="A1702">
        <v>1701</v>
      </c>
      <c r="B1702" t="s">
        <v>6010</v>
      </c>
      <c r="C1702" t="s">
        <v>1160</v>
      </c>
      <c r="D1702" t="s">
        <v>1161</v>
      </c>
      <c r="E1702" t="s">
        <v>1253</v>
      </c>
      <c r="F1702" t="s">
        <v>1254</v>
      </c>
      <c r="G1702" s="1">
        <v>35971</v>
      </c>
      <c r="H1702" t="s">
        <v>12</v>
      </c>
      <c r="I1702" t="s">
        <v>863</v>
      </c>
      <c r="J1702" t="s">
        <v>109</v>
      </c>
      <c r="K1702" t="s">
        <v>110</v>
      </c>
      <c r="L1702" t="s">
        <v>111</v>
      </c>
      <c r="M1702">
        <v>1</v>
      </c>
      <c r="N1702">
        <v>0</v>
      </c>
      <c r="O1702" t="s">
        <v>5162</v>
      </c>
      <c r="P1702" t="s">
        <v>5163</v>
      </c>
      <c r="Q1702" t="s">
        <v>4120</v>
      </c>
      <c r="R1702">
        <v>18</v>
      </c>
      <c r="S1702" t="s">
        <v>109</v>
      </c>
      <c r="T1702" t="s">
        <v>110</v>
      </c>
      <c r="U1702" t="s">
        <v>111</v>
      </c>
      <c r="V1702" t="s">
        <v>2090</v>
      </c>
      <c r="W1702">
        <v>57</v>
      </c>
      <c r="X1702">
        <v>0</v>
      </c>
      <c r="Y1702" t="s">
        <v>1958</v>
      </c>
      <c r="Z1702">
        <v>0</v>
      </c>
      <c r="AA1702">
        <v>0</v>
      </c>
    </row>
    <row r="1703" spans="1:27" x14ac:dyDescent="0.2">
      <c r="A1703">
        <v>1702</v>
      </c>
      <c r="B1703" t="s">
        <v>6011</v>
      </c>
      <c r="C1703" t="s">
        <v>1160</v>
      </c>
      <c r="D1703" t="s">
        <v>1161</v>
      </c>
      <c r="E1703" t="s">
        <v>1255</v>
      </c>
      <c r="F1703" t="s">
        <v>1256</v>
      </c>
      <c r="G1703" s="1">
        <v>35971</v>
      </c>
      <c r="H1703" t="s">
        <v>12</v>
      </c>
      <c r="I1703" t="s">
        <v>863</v>
      </c>
      <c r="J1703" t="s">
        <v>33</v>
      </c>
      <c r="K1703" t="s">
        <v>34</v>
      </c>
      <c r="L1703" t="s">
        <v>35</v>
      </c>
      <c r="M1703">
        <v>0</v>
      </c>
      <c r="N1703">
        <v>1</v>
      </c>
      <c r="O1703" t="s">
        <v>6012</v>
      </c>
      <c r="P1703" t="s">
        <v>6013</v>
      </c>
      <c r="Q1703" t="s">
        <v>6014</v>
      </c>
      <c r="R1703">
        <v>13</v>
      </c>
      <c r="S1703" t="s">
        <v>33</v>
      </c>
      <c r="T1703" t="s">
        <v>34</v>
      </c>
      <c r="U1703" t="s">
        <v>35</v>
      </c>
      <c r="V1703" t="s">
        <v>2154</v>
      </c>
      <c r="W1703">
        <v>4</v>
      </c>
      <c r="X1703">
        <v>0</v>
      </c>
      <c r="Y1703" t="s">
        <v>1945</v>
      </c>
      <c r="Z1703">
        <v>0</v>
      </c>
      <c r="AA1703">
        <v>0</v>
      </c>
    </row>
    <row r="1704" spans="1:27" x14ac:dyDescent="0.2">
      <c r="A1704">
        <v>1703</v>
      </c>
      <c r="B1704" t="s">
        <v>6015</v>
      </c>
      <c r="C1704" t="s">
        <v>1160</v>
      </c>
      <c r="D1704" t="s">
        <v>1161</v>
      </c>
      <c r="E1704" t="s">
        <v>1257</v>
      </c>
      <c r="F1704" t="s">
        <v>1258</v>
      </c>
      <c r="G1704" s="1">
        <v>35972</v>
      </c>
      <c r="H1704" t="s">
        <v>12</v>
      </c>
      <c r="I1704" t="s">
        <v>1186</v>
      </c>
      <c r="J1704" t="s">
        <v>50</v>
      </c>
      <c r="K1704" t="s">
        <v>51</v>
      </c>
      <c r="L1704" t="s">
        <v>52</v>
      </c>
      <c r="M1704">
        <v>1</v>
      </c>
      <c r="N1704">
        <v>0</v>
      </c>
      <c r="O1704" t="s">
        <v>6016</v>
      </c>
      <c r="P1704" t="s">
        <v>6017</v>
      </c>
      <c r="Q1704" t="s">
        <v>6018</v>
      </c>
      <c r="R1704">
        <v>4</v>
      </c>
      <c r="S1704" t="s">
        <v>50</v>
      </c>
      <c r="T1704" t="s">
        <v>51</v>
      </c>
      <c r="U1704" t="s">
        <v>52</v>
      </c>
      <c r="V1704" t="s">
        <v>2748</v>
      </c>
      <c r="W1704">
        <v>36</v>
      </c>
      <c r="X1704">
        <v>0</v>
      </c>
      <c r="Y1704" t="s">
        <v>1945</v>
      </c>
      <c r="Z1704">
        <v>0</v>
      </c>
      <c r="AA1704">
        <v>0</v>
      </c>
    </row>
    <row r="1705" spans="1:27" x14ac:dyDescent="0.2">
      <c r="A1705">
        <v>1704</v>
      </c>
      <c r="B1705" t="s">
        <v>6019</v>
      </c>
      <c r="C1705" t="s">
        <v>1160</v>
      </c>
      <c r="D1705" t="s">
        <v>1161</v>
      </c>
      <c r="E1705" t="s">
        <v>1259</v>
      </c>
      <c r="F1705" t="s">
        <v>1260</v>
      </c>
      <c r="G1705" s="1">
        <v>35972</v>
      </c>
      <c r="H1705" t="s">
        <v>12</v>
      </c>
      <c r="I1705" t="s">
        <v>1186</v>
      </c>
      <c r="J1705" t="s">
        <v>1187</v>
      </c>
      <c r="K1705" t="s">
        <v>1188</v>
      </c>
      <c r="L1705" t="s">
        <v>1189</v>
      </c>
      <c r="M1705">
        <v>1</v>
      </c>
      <c r="N1705">
        <v>0</v>
      </c>
      <c r="O1705" t="s">
        <v>6020</v>
      </c>
      <c r="P1705" t="s">
        <v>6021</v>
      </c>
      <c r="Q1705" t="s">
        <v>6022</v>
      </c>
      <c r="R1705">
        <v>9</v>
      </c>
      <c r="S1705" t="s">
        <v>1187</v>
      </c>
      <c r="T1705" t="s">
        <v>1188</v>
      </c>
      <c r="U1705" t="s">
        <v>1189</v>
      </c>
      <c r="V1705" t="s">
        <v>2561</v>
      </c>
      <c r="W1705">
        <v>74</v>
      </c>
      <c r="X1705">
        <v>0</v>
      </c>
      <c r="Y1705" t="s">
        <v>1958</v>
      </c>
      <c r="Z1705">
        <v>0</v>
      </c>
      <c r="AA1705">
        <v>0</v>
      </c>
    </row>
    <row r="1706" spans="1:27" x14ac:dyDescent="0.2">
      <c r="A1706">
        <v>1705</v>
      </c>
      <c r="B1706" t="s">
        <v>6023</v>
      </c>
      <c r="C1706" t="s">
        <v>1160</v>
      </c>
      <c r="D1706" t="s">
        <v>1161</v>
      </c>
      <c r="E1706" t="s">
        <v>1259</v>
      </c>
      <c r="F1706" t="s">
        <v>1260</v>
      </c>
      <c r="G1706" s="1">
        <v>35972</v>
      </c>
      <c r="H1706" t="s">
        <v>12</v>
      </c>
      <c r="I1706" t="s">
        <v>1186</v>
      </c>
      <c r="J1706" t="s">
        <v>1194</v>
      </c>
      <c r="K1706" t="s">
        <v>1195</v>
      </c>
      <c r="L1706" t="s">
        <v>1196</v>
      </c>
      <c r="M1706">
        <v>0</v>
      </c>
      <c r="N1706">
        <v>1</v>
      </c>
      <c r="O1706" t="s">
        <v>6024</v>
      </c>
      <c r="P1706" t="s">
        <v>6025</v>
      </c>
      <c r="Q1706" t="s">
        <v>6026</v>
      </c>
      <c r="R1706">
        <v>11</v>
      </c>
      <c r="S1706" t="s">
        <v>1194</v>
      </c>
      <c r="T1706" t="s">
        <v>1195</v>
      </c>
      <c r="U1706" t="s">
        <v>1196</v>
      </c>
      <c r="V1706" t="s">
        <v>2242</v>
      </c>
      <c r="W1706">
        <v>39</v>
      </c>
      <c r="X1706">
        <v>0</v>
      </c>
      <c r="Y1706" t="s">
        <v>1945</v>
      </c>
      <c r="Z1706">
        <v>0</v>
      </c>
      <c r="AA1706">
        <v>0</v>
      </c>
    </row>
    <row r="1707" spans="1:27" x14ac:dyDescent="0.2">
      <c r="A1707">
        <v>1706</v>
      </c>
      <c r="B1707" t="s">
        <v>6027</v>
      </c>
      <c r="C1707" t="s">
        <v>1160</v>
      </c>
      <c r="D1707" t="s">
        <v>1161</v>
      </c>
      <c r="E1707" t="s">
        <v>1259</v>
      </c>
      <c r="F1707" t="s">
        <v>1260</v>
      </c>
      <c r="G1707" s="1">
        <v>35972</v>
      </c>
      <c r="H1707" t="s">
        <v>12</v>
      </c>
      <c r="I1707" t="s">
        <v>1186</v>
      </c>
      <c r="J1707" t="s">
        <v>1194</v>
      </c>
      <c r="K1707" t="s">
        <v>1195</v>
      </c>
      <c r="L1707" t="s">
        <v>1196</v>
      </c>
      <c r="M1707">
        <v>0</v>
      </c>
      <c r="N1707">
        <v>1</v>
      </c>
      <c r="O1707" t="s">
        <v>6024</v>
      </c>
      <c r="P1707" t="s">
        <v>6025</v>
      </c>
      <c r="Q1707" t="s">
        <v>6026</v>
      </c>
      <c r="R1707">
        <v>11</v>
      </c>
      <c r="S1707" t="s">
        <v>1194</v>
      </c>
      <c r="T1707" t="s">
        <v>1195</v>
      </c>
      <c r="U1707" t="s">
        <v>1196</v>
      </c>
      <c r="V1707" t="s">
        <v>2381</v>
      </c>
      <c r="W1707">
        <v>54</v>
      </c>
      <c r="X1707">
        <v>0</v>
      </c>
      <c r="Y1707" t="s">
        <v>1958</v>
      </c>
      <c r="Z1707">
        <v>0</v>
      </c>
      <c r="AA1707">
        <v>0</v>
      </c>
    </row>
    <row r="1708" spans="1:27" x14ac:dyDescent="0.2">
      <c r="A1708">
        <v>1707</v>
      </c>
      <c r="B1708" t="s">
        <v>6028</v>
      </c>
      <c r="C1708" t="s">
        <v>1160</v>
      </c>
      <c r="D1708" t="s">
        <v>1161</v>
      </c>
      <c r="E1708" t="s">
        <v>1261</v>
      </c>
      <c r="F1708" t="s">
        <v>1262</v>
      </c>
      <c r="G1708" s="1">
        <v>35972</v>
      </c>
      <c r="H1708" t="s">
        <v>12</v>
      </c>
      <c r="I1708" t="s">
        <v>1202</v>
      </c>
      <c r="J1708" t="s">
        <v>214</v>
      </c>
      <c r="K1708" t="s">
        <v>215</v>
      </c>
      <c r="L1708" t="s">
        <v>216</v>
      </c>
      <c r="M1708">
        <v>0</v>
      </c>
      <c r="N1708">
        <v>1</v>
      </c>
      <c r="O1708" t="s">
        <v>6029</v>
      </c>
      <c r="P1708" t="s">
        <v>6030</v>
      </c>
      <c r="Q1708" t="s">
        <v>6031</v>
      </c>
      <c r="R1708">
        <v>14</v>
      </c>
      <c r="S1708" t="s">
        <v>214</v>
      </c>
      <c r="T1708" t="s">
        <v>215</v>
      </c>
      <c r="U1708" t="s">
        <v>216</v>
      </c>
      <c r="V1708" t="s">
        <v>2125</v>
      </c>
      <c r="W1708">
        <v>20</v>
      </c>
      <c r="X1708">
        <v>0</v>
      </c>
      <c r="Y1708" t="s">
        <v>1945</v>
      </c>
      <c r="Z1708">
        <v>0</v>
      </c>
      <c r="AA1708">
        <v>0</v>
      </c>
    </row>
    <row r="1709" spans="1:27" x14ac:dyDescent="0.2">
      <c r="A1709">
        <v>1708</v>
      </c>
      <c r="B1709" t="s">
        <v>6032</v>
      </c>
      <c r="C1709" t="s">
        <v>1160</v>
      </c>
      <c r="D1709" t="s">
        <v>1161</v>
      </c>
      <c r="E1709" t="s">
        <v>1261</v>
      </c>
      <c r="F1709" t="s">
        <v>1262</v>
      </c>
      <c r="G1709" s="1">
        <v>35972</v>
      </c>
      <c r="H1709" t="s">
        <v>12</v>
      </c>
      <c r="I1709" t="s">
        <v>1202</v>
      </c>
      <c r="J1709" t="s">
        <v>214</v>
      </c>
      <c r="K1709" t="s">
        <v>215</v>
      </c>
      <c r="L1709" t="s">
        <v>216</v>
      </c>
      <c r="M1709">
        <v>0</v>
      </c>
      <c r="N1709">
        <v>1</v>
      </c>
      <c r="O1709" t="s">
        <v>6033</v>
      </c>
      <c r="P1709" t="s">
        <v>6034</v>
      </c>
      <c r="Q1709" t="s">
        <v>4569</v>
      </c>
      <c r="R1709">
        <v>7</v>
      </c>
      <c r="S1709" t="s">
        <v>214</v>
      </c>
      <c r="T1709" t="s">
        <v>215</v>
      </c>
      <c r="U1709" t="s">
        <v>216</v>
      </c>
      <c r="V1709" t="s">
        <v>2222</v>
      </c>
      <c r="W1709">
        <v>29</v>
      </c>
      <c r="X1709">
        <v>0</v>
      </c>
      <c r="Y1709" t="s">
        <v>1945</v>
      </c>
      <c r="Z1709">
        <v>0</v>
      </c>
      <c r="AA1709">
        <v>0</v>
      </c>
    </row>
    <row r="1710" spans="1:27" x14ac:dyDescent="0.2">
      <c r="A1710">
        <v>1709</v>
      </c>
      <c r="B1710" t="s">
        <v>6035</v>
      </c>
      <c r="C1710" t="s">
        <v>1160</v>
      </c>
      <c r="D1710" t="s">
        <v>1161</v>
      </c>
      <c r="E1710" t="s">
        <v>1263</v>
      </c>
      <c r="F1710" t="s">
        <v>1264</v>
      </c>
      <c r="G1710" s="1">
        <v>35972</v>
      </c>
      <c r="H1710" t="s">
        <v>12</v>
      </c>
      <c r="I1710" t="s">
        <v>1202</v>
      </c>
      <c r="J1710" t="s">
        <v>42</v>
      </c>
      <c r="K1710" t="s">
        <v>43</v>
      </c>
      <c r="L1710" t="s">
        <v>44</v>
      </c>
      <c r="M1710">
        <v>1</v>
      </c>
      <c r="N1710">
        <v>0</v>
      </c>
      <c r="O1710" t="s">
        <v>5919</v>
      </c>
      <c r="P1710" t="s">
        <v>5920</v>
      </c>
      <c r="Q1710" t="s">
        <v>5921</v>
      </c>
      <c r="R1710">
        <v>9</v>
      </c>
      <c r="S1710" t="s">
        <v>42</v>
      </c>
      <c r="T1710" t="s">
        <v>43</v>
      </c>
      <c r="U1710" t="s">
        <v>44</v>
      </c>
      <c r="V1710" t="s">
        <v>2386</v>
      </c>
      <c r="W1710">
        <v>71</v>
      </c>
      <c r="X1710">
        <v>0</v>
      </c>
      <c r="Y1710" t="s">
        <v>1958</v>
      </c>
      <c r="Z1710">
        <v>0</v>
      </c>
      <c r="AA1710">
        <v>0</v>
      </c>
    </row>
    <row r="1711" spans="1:27" x14ac:dyDescent="0.2">
      <c r="A1711">
        <v>1710</v>
      </c>
      <c r="B1711" t="s">
        <v>6036</v>
      </c>
      <c r="C1711" t="s">
        <v>1160</v>
      </c>
      <c r="D1711" t="s">
        <v>1161</v>
      </c>
      <c r="E1711" t="s">
        <v>1263</v>
      </c>
      <c r="F1711" t="s">
        <v>1264</v>
      </c>
      <c r="G1711" s="1">
        <v>35972</v>
      </c>
      <c r="H1711" t="s">
        <v>12</v>
      </c>
      <c r="I1711" t="s">
        <v>1202</v>
      </c>
      <c r="J1711" t="s">
        <v>674</v>
      </c>
      <c r="K1711" t="s">
        <v>675</v>
      </c>
      <c r="L1711" t="s">
        <v>676</v>
      </c>
      <c r="M1711">
        <v>0</v>
      </c>
      <c r="N1711">
        <v>1</v>
      </c>
      <c r="O1711" t="s">
        <v>6037</v>
      </c>
      <c r="P1711" t="s">
        <v>6038</v>
      </c>
      <c r="Q1711" t="s">
        <v>6039</v>
      </c>
      <c r="R1711">
        <v>15</v>
      </c>
      <c r="S1711" t="s">
        <v>674</v>
      </c>
      <c r="T1711" t="s">
        <v>675</v>
      </c>
      <c r="U1711" t="s">
        <v>676</v>
      </c>
      <c r="V1711" t="s">
        <v>2068</v>
      </c>
      <c r="W1711">
        <v>12</v>
      </c>
      <c r="X1711">
        <v>0</v>
      </c>
      <c r="Y1711" t="s">
        <v>1945</v>
      </c>
      <c r="Z1711">
        <v>0</v>
      </c>
      <c r="AA1711">
        <v>1</v>
      </c>
    </row>
    <row r="1712" spans="1:27" x14ac:dyDescent="0.2">
      <c r="A1712">
        <v>1711</v>
      </c>
      <c r="B1712" t="s">
        <v>6040</v>
      </c>
      <c r="C1712" t="s">
        <v>1160</v>
      </c>
      <c r="D1712" t="s">
        <v>1161</v>
      </c>
      <c r="E1712" t="s">
        <v>1265</v>
      </c>
      <c r="F1712" t="s">
        <v>176</v>
      </c>
      <c r="G1712" s="1">
        <v>35973</v>
      </c>
      <c r="H1712" t="s">
        <v>97</v>
      </c>
      <c r="I1712" t="s">
        <v>87</v>
      </c>
      <c r="J1712" t="s">
        <v>122</v>
      </c>
      <c r="K1712" t="s">
        <v>98</v>
      </c>
      <c r="L1712" t="s">
        <v>123</v>
      </c>
      <c r="M1712">
        <v>1</v>
      </c>
      <c r="N1712">
        <v>0</v>
      </c>
      <c r="O1712" t="s">
        <v>5732</v>
      </c>
      <c r="P1712" t="s">
        <v>5733</v>
      </c>
      <c r="Q1712" t="s">
        <v>4318</v>
      </c>
      <c r="R1712">
        <v>21</v>
      </c>
      <c r="S1712" t="s">
        <v>122</v>
      </c>
      <c r="T1712" t="s">
        <v>98</v>
      </c>
      <c r="U1712" t="s">
        <v>123</v>
      </c>
      <c r="V1712" t="s">
        <v>2142</v>
      </c>
      <c r="W1712">
        <v>18</v>
      </c>
      <c r="X1712">
        <v>0</v>
      </c>
      <c r="Y1712" t="s">
        <v>1945</v>
      </c>
      <c r="Z1712">
        <v>0</v>
      </c>
      <c r="AA1712">
        <v>0</v>
      </c>
    </row>
    <row r="1713" spans="1:27" x14ac:dyDescent="0.2">
      <c r="A1713">
        <v>1712</v>
      </c>
      <c r="B1713" t="s">
        <v>6041</v>
      </c>
      <c r="C1713" t="s">
        <v>1160</v>
      </c>
      <c r="D1713" t="s">
        <v>1161</v>
      </c>
      <c r="E1713" t="s">
        <v>1266</v>
      </c>
      <c r="F1713" t="s">
        <v>444</v>
      </c>
      <c r="G1713" s="1">
        <v>35973</v>
      </c>
      <c r="H1713" t="s">
        <v>97</v>
      </c>
      <c r="I1713" t="s">
        <v>87</v>
      </c>
      <c r="J1713" t="s">
        <v>36</v>
      </c>
      <c r="K1713" t="s">
        <v>37</v>
      </c>
      <c r="L1713" t="s">
        <v>38</v>
      </c>
      <c r="M1713">
        <v>1</v>
      </c>
      <c r="N1713">
        <v>0</v>
      </c>
      <c r="O1713" t="s">
        <v>5708</v>
      </c>
      <c r="P1713" t="s">
        <v>5709</v>
      </c>
      <c r="Q1713" t="s">
        <v>4271</v>
      </c>
      <c r="R1713">
        <v>5</v>
      </c>
      <c r="S1713" t="s">
        <v>36</v>
      </c>
      <c r="T1713" t="s">
        <v>37</v>
      </c>
      <c r="U1713" t="s">
        <v>38</v>
      </c>
      <c r="V1713" t="s">
        <v>2200</v>
      </c>
      <c r="W1713">
        <v>11</v>
      </c>
      <c r="X1713">
        <v>0</v>
      </c>
      <c r="Y1713" t="s">
        <v>1945</v>
      </c>
      <c r="Z1713">
        <v>0</v>
      </c>
      <c r="AA1713">
        <v>0</v>
      </c>
    </row>
    <row r="1714" spans="1:27" x14ac:dyDescent="0.2">
      <c r="A1714">
        <v>1713</v>
      </c>
      <c r="B1714" t="s">
        <v>6042</v>
      </c>
      <c r="C1714" t="s">
        <v>1160</v>
      </c>
      <c r="D1714" t="s">
        <v>1161</v>
      </c>
      <c r="E1714" t="s">
        <v>1266</v>
      </c>
      <c r="F1714" t="s">
        <v>444</v>
      </c>
      <c r="G1714" s="1">
        <v>35973</v>
      </c>
      <c r="H1714" t="s">
        <v>97</v>
      </c>
      <c r="I1714" t="s">
        <v>87</v>
      </c>
      <c r="J1714" t="s">
        <v>36</v>
      </c>
      <c r="K1714" t="s">
        <v>37</v>
      </c>
      <c r="L1714" t="s">
        <v>38</v>
      </c>
      <c r="M1714">
        <v>1</v>
      </c>
      <c r="N1714">
        <v>0</v>
      </c>
      <c r="O1714" t="s">
        <v>5708</v>
      </c>
      <c r="P1714" t="s">
        <v>5709</v>
      </c>
      <c r="Q1714" t="s">
        <v>4271</v>
      </c>
      <c r="R1714">
        <v>5</v>
      </c>
      <c r="S1714" t="s">
        <v>36</v>
      </c>
      <c r="T1714" t="s">
        <v>37</v>
      </c>
      <c r="U1714" t="s">
        <v>38</v>
      </c>
      <c r="V1714" t="s">
        <v>2104</v>
      </c>
      <c r="W1714">
        <v>26</v>
      </c>
      <c r="X1714">
        <v>0</v>
      </c>
      <c r="Y1714" t="s">
        <v>1945</v>
      </c>
      <c r="Z1714">
        <v>0</v>
      </c>
      <c r="AA1714">
        <v>0</v>
      </c>
    </row>
    <row r="1715" spans="1:27" x14ac:dyDescent="0.2">
      <c r="A1715">
        <v>1714</v>
      </c>
      <c r="B1715" t="s">
        <v>6043</v>
      </c>
      <c r="C1715" t="s">
        <v>1160</v>
      </c>
      <c r="D1715" t="s">
        <v>1161</v>
      </c>
      <c r="E1715" t="s">
        <v>1266</v>
      </c>
      <c r="F1715" t="s">
        <v>444</v>
      </c>
      <c r="G1715" s="1">
        <v>35973</v>
      </c>
      <c r="H1715" t="s">
        <v>97</v>
      </c>
      <c r="I1715" t="s">
        <v>87</v>
      </c>
      <c r="J1715" t="s">
        <v>36</v>
      </c>
      <c r="K1715" t="s">
        <v>37</v>
      </c>
      <c r="L1715" t="s">
        <v>38</v>
      </c>
      <c r="M1715">
        <v>1</v>
      </c>
      <c r="N1715">
        <v>0</v>
      </c>
      <c r="O1715" t="s">
        <v>5824</v>
      </c>
      <c r="P1715" t="s">
        <v>5825</v>
      </c>
      <c r="Q1715" t="s">
        <v>87</v>
      </c>
      <c r="R1715">
        <v>9</v>
      </c>
      <c r="S1715" t="s">
        <v>36</v>
      </c>
      <c r="T1715" t="s">
        <v>37</v>
      </c>
      <c r="U1715" t="s">
        <v>38</v>
      </c>
      <c r="V1715" t="s">
        <v>5739</v>
      </c>
      <c r="W1715">
        <v>45</v>
      </c>
      <c r="X1715">
        <v>3</v>
      </c>
      <c r="Y1715" t="s">
        <v>5626</v>
      </c>
      <c r="Z1715">
        <v>0</v>
      </c>
      <c r="AA1715">
        <v>1</v>
      </c>
    </row>
    <row r="1716" spans="1:27" x14ac:dyDescent="0.2">
      <c r="A1716">
        <v>1715</v>
      </c>
      <c r="B1716" t="s">
        <v>6044</v>
      </c>
      <c r="C1716" t="s">
        <v>1160</v>
      </c>
      <c r="D1716" t="s">
        <v>1161</v>
      </c>
      <c r="E1716" t="s">
        <v>1266</v>
      </c>
      <c r="F1716" t="s">
        <v>444</v>
      </c>
      <c r="G1716" s="1">
        <v>35973</v>
      </c>
      <c r="H1716" t="s">
        <v>97</v>
      </c>
      <c r="I1716" t="s">
        <v>87</v>
      </c>
      <c r="J1716" t="s">
        <v>36</v>
      </c>
      <c r="K1716" t="s">
        <v>37</v>
      </c>
      <c r="L1716" t="s">
        <v>38</v>
      </c>
      <c r="M1716">
        <v>1</v>
      </c>
      <c r="N1716">
        <v>0</v>
      </c>
      <c r="O1716" t="s">
        <v>5824</v>
      </c>
      <c r="P1716" t="s">
        <v>5825</v>
      </c>
      <c r="Q1716" t="s">
        <v>87</v>
      </c>
      <c r="R1716">
        <v>9</v>
      </c>
      <c r="S1716" t="s">
        <v>36</v>
      </c>
      <c r="T1716" t="s">
        <v>37</v>
      </c>
      <c r="U1716" t="s">
        <v>38</v>
      </c>
      <c r="V1716" t="s">
        <v>2145</v>
      </c>
      <c r="W1716">
        <v>72</v>
      </c>
      <c r="X1716">
        <v>0</v>
      </c>
      <c r="Y1716" t="s">
        <v>1958</v>
      </c>
      <c r="Z1716">
        <v>0</v>
      </c>
      <c r="AA1716">
        <v>0</v>
      </c>
    </row>
    <row r="1717" spans="1:27" x14ac:dyDescent="0.2">
      <c r="A1717">
        <v>1716</v>
      </c>
      <c r="B1717" t="s">
        <v>6045</v>
      </c>
      <c r="C1717" t="s">
        <v>1160</v>
      </c>
      <c r="D1717" t="s">
        <v>1161</v>
      </c>
      <c r="E1717" t="s">
        <v>1266</v>
      </c>
      <c r="F1717" t="s">
        <v>444</v>
      </c>
      <c r="G1717" s="1">
        <v>35973</v>
      </c>
      <c r="H1717" t="s">
        <v>97</v>
      </c>
      <c r="I1717" t="s">
        <v>87</v>
      </c>
      <c r="J1717" t="s">
        <v>55</v>
      </c>
      <c r="K1717" t="s">
        <v>56</v>
      </c>
      <c r="L1717" t="s">
        <v>57</v>
      </c>
      <c r="M1717">
        <v>0</v>
      </c>
      <c r="N1717">
        <v>1</v>
      </c>
      <c r="O1717" t="s">
        <v>5736</v>
      </c>
      <c r="P1717" t="s">
        <v>5737</v>
      </c>
      <c r="Q1717" t="s">
        <v>5738</v>
      </c>
      <c r="R1717">
        <v>11</v>
      </c>
      <c r="S1717" t="s">
        <v>55</v>
      </c>
      <c r="T1717" t="s">
        <v>56</v>
      </c>
      <c r="U1717" t="s">
        <v>57</v>
      </c>
      <c r="V1717" t="s">
        <v>1963</v>
      </c>
      <c r="W1717">
        <v>70</v>
      </c>
      <c r="X1717">
        <v>0</v>
      </c>
      <c r="Y1717" t="s">
        <v>1958</v>
      </c>
      <c r="Z1717">
        <v>0</v>
      </c>
      <c r="AA1717">
        <v>0</v>
      </c>
    </row>
    <row r="1718" spans="1:27" x14ac:dyDescent="0.2">
      <c r="A1718">
        <v>1717</v>
      </c>
      <c r="B1718" t="s">
        <v>6046</v>
      </c>
      <c r="C1718" t="s">
        <v>1160</v>
      </c>
      <c r="D1718" t="s">
        <v>1161</v>
      </c>
      <c r="E1718" t="s">
        <v>1267</v>
      </c>
      <c r="F1718" t="s">
        <v>328</v>
      </c>
      <c r="G1718" s="1">
        <v>35974</v>
      </c>
      <c r="H1718" t="s">
        <v>97</v>
      </c>
      <c r="I1718" t="s">
        <v>87</v>
      </c>
      <c r="J1718" t="s">
        <v>15</v>
      </c>
      <c r="K1718" t="s">
        <v>16</v>
      </c>
      <c r="L1718" t="s">
        <v>17</v>
      </c>
      <c r="M1718">
        <v>1</v>
      </c>
      <c r="N1718">
        <v>0</v>
      </c>
      <c r="O1718" t="s">
        <v>6047</v>
      </c>
      <c r="P1718" t="s">
        <v>6048</v>
      </c>
      <c r="Q1718" t="s">
        <v>1942</v>
      </c>
      <c r="R1718">
        <v>5</v>
      </c>
      <c r="S1718" t="s">
        <v>15</v>
      </c>
      <c r="T1718" t="s">
        <v>16</v>
      </c>
      <c r="U1718" t="s">
        <v>17</v>
      </c>
      <c r="V1718" t="s">
        <v>6049</v>
      </c>
      <c r="W1718">
        <v>114</v>
      </c>
      <c r="X1718">
        <v>0</v>
      </c>
      <c r="Y1718" t="s">
        <v>2178</v>
      </c>
      <c r="Z1718">
        <v>0</v>
      </c>
      <c r="AA1718">
        <v>0</v>
      </c>
    </row>
    <row r="1719" spans="1:27" x14ac:dyDescent="0.2">
      <c r="A1719">
        <v>1718</v>
      </c>
      <c r="B1719" t="s">
        <v>6050</v>
      </c>
      <c r="C1719" t="s">
        <v>1160</v>
      </c>
      <c r="D1719" t="s">
        <v>1161</v>
      </c>
      <c r="E1719" t="s">
        <v>1268</v>
      </c>
      <c r="F1719" t="s">
        <v>1269</v>
      </c>
      <c r="G1719" s="1">
        <v>35974</v>
      </c>
      <c r="H1719" t="s">
        <v>97</v>
      </c>
      <c r="I1719" t="s">
        <v>87</v>
      </c>
      <c r="J1719" t="s">
        <v>1091</v>
      </c>
      <c r="K1719" t="s">
        <v>1092</v>
      </c>
      <c r="L1719" t="s">
        <v>1093</v>
      </c>
      <c r="M1719">
        <v>1</v>
      </c>
      <c r="N1719">
        <v>0</v>
      </c>
      <c r="O1719" t="s">
        <v>6051</v>
      </c>
      <c r="P1719" t="s">
        <v>6052</v>
      </c>
      <c r="Q1719" t="s">
        <v>6053</v>
      </c>
      <c r="R1719">
        <v>13</v>
      </c>
      <c r="S1719" t="s">
        <v>1091</v>
      </c>
      <c r="T1719" t="s">
        <v>1092</v>
      </c>
      <c r="U1719" t="s">
        <v>1093</v>
      </c>
      <c r="V1719" t="s">
        <v>2776</v>
      </c>
      <c r="W1719">
        <v>77</v>
      </c>
      <c r="X1719">
        <v>0</v>
      </c>
      <c r="Y1719" t="s">
        <v>1958</v>
      </c>
      <c r="Z1719">
        <v>0</v>
      </c>
      <c r="AA1719">
        <v>0</v>
      </c>
    </row>
    <row r="1720" spans="1:27" x14ac:dyDescent="0.2">
      <c r="A1720">
        <v>1719</v>
      </c>
      <c r="B1720" t="s">
        <v>6054</v>
      </c>
      <c r="C1720" t="s">
        <v>1160</v>
      </c>
      <c r="D1720" t="s">
        <v>1161</v>
      </c>
      <c r="E1720" t="s">
        <v>1268</v>
      </c>
      <c r="F1720" t="s">
        <v>1269</v>
      </c>
      <c r="G1720" s="1">
        <v>35974</v>
      </c>
      <c r="H1720" t="s">
        <v>97</v>
      </c>
      <c r="I1720" t="s">
        <v>87</v>
      </c>
      <c r="J1720" t="s">
        <v>880</v>
      </c>
      <c r="K1720" t="s">
        <v>881</v>
      </c>
      <c r="L1720" t="s">
        <v>882</v>
      </c>
      <c r="M1720">
        <v>0</v>
      </c>
      <c r="N1720">
        <v>1</v>
      </c>
      <c r="O1720" t="s">
        <v>6055</v>
      </c>
      <c r="P1720" t="s">
        <v>6056</v>
      </c>
      <c r="Q1720" t="s">
        <v>3183</v>
      </c>
      <c r="R1720">
        <v>18</v>
      </c>
      <c r="S1720" t="s">
        <v>880</v>
      </c>
      <c r="T1720" t="s">
        <v>881</v>
      </c>
      <c r="U1720" t="s">
        <v>882</v>
      </c>
      <c r="V1720" t="s">
        <v>2021</v>
      </c>
      <c r="W1720">
        <v>3</v>
      </c>
      <c r="X1720">
        <v>0</v>
      </c>
      <c r="Y1720" t="s">
        <v>1945</v>
      </c>
      <c r="Z1720">
        <v>0</v>
      </c>
      <c r="AA1720">
        <v>0</v>
      </c>
    </row>
    <row r="1721" spans="1:27" x14ac:dyDescent="0.2">
      <c r="A1721">
        <v>1720</v>
      </c>
      <c r="B1721" t="s">
        <v>6057</v>
      </c>
      <c r="C1721" t="s">
        <v>1160</v>
      </c>
      <c r="D1721" t="s">
        <v>1161</v>
      </c>
      <c r="E1721" t="s">
        <v>1268</v>
      </c>
      <c r="F1721" t="s">
        <v>1269</v>
      </c>
      <c r="G1721" s="1">
        <v>35974</v>
      </c>
      <c r="H1721" t="s">
        <v>97</v>
      </c>
      <c r="I1721" t="s">
        <v>87</v>
      </c>
      <c r="J1721" t="s">
        <v>880</v>
      </c>
      <c r="K1721" t="s">
        <v>881</v>
      </c>
      <c r="L1721" t="s">
        <v>882</v>
      </c>
      <c r="M1721">
        <v>0</v>
      </c>
      <c r="N1721">
        <v>1</v>
      </c>
      <c r="O1721" t="s">
        <v>6058</v>
      </c>
      <c r="P1721" t="s">
        <v>4948</v>
      </c>
      <c r="Q1721" t="s">
        <v>5905</v>
      </c>
      <c r="R1721">
        <v>11</v>
      </c>
      <c r="S1721" t="s">
        <v>880</v>
      </c>
      <c r="T1721" t="s">
        <v>881</v>
      </c>
      <c r="U1721" t="s">
        <v>882</v>
      </c>
      <c r="V1721" t="s">
        <v>2068</v>
      </c>
      <c r="W1721">
        <v>12</v>
      </c>
      <c r="X1721">
        <v>0</v>
      </c>
      <c r="Y1721" t="s">
        <v>1945</v>
      </c>
      <c r="Z1721">
        <v>0</v>
      </c>
      <c r="AA1721">
        <v>0</v>
      </c>
    </row>
    <row r="1722" spans="1:27" x14ac:dyDescent="0.2">
      <c r="A1722">
        <v>1721</v>
      </c>
      <c r="B1722" t="s">
        <v>6059</v>
      </c>
      <c r="C1722" t="s">
        <v>1160</v>
      </c>
      <c r="D1722" t="s">
        <v>1161</v>
      </c>
      <c r="E1722" t="s">
        <v>1268</v>
      </c>
      <c r="F1722" t="s">
        <v>1269</v>
      </c>
      <c r="G1722" s="1">
        <v>35974</v>
      </c>
      <c r="H1722" t="s">
        <v>97</v>
      </c>
      <c r="I1722" t="s">
        <v>87</v>
      </c>
      <c r="J1722" t="s">
        <v>880</v>
      </c>
      <c r="K1722" t="s">
        <v>881</v>
      </c>
      <c r="L1722" t="s">
        <v>882</v>
      </c>
      <c r="M1722">
        <v>0</v>
      </c>
      <c r="N1722">
        <v>1</v>
      </c>
      <c r="O1722" t="s">
        <v>6060</v>
      </c>
      <c r="P1722" t="s">
        <v>6061</v>
      </c>
      <c r="Q1722" t="s">
        <v>6062</v>
      </c>
      <c r="R1722">
        <v>19</v>
      </c>
      <c r="S1722" t="s">
        <v>880</v>
      </c>
      <c r="T1722" t="s">
        <v>881</v>
      </c>
      <c r="U1722" t="s">
        <v>882</v>
      </c>
      <c r="V1722" t="s">
        <v>2751</v>
      </c>
      <c r="W1722">
        <v>58</v>
      </c>
      <c r="X1722">
        <v>0</v>
      </c>
      <c r="Y1722" t="s">
        <v>1958</v>
      </c>
      <c r="Z1722">
        <v>0</v>
      </c>
      <c r="AA1722">
        <v>0</v>
      </c>
    </row>
    <row r="1723" spans="1:27" x14ac:dyDescent="0.2">
      <c r="A1723">
        <v>1722</v>
      </c>
      <c r="B1723" t="s">
        <v>6063</v>
      </c>
      <c r="C1723" t="s">
        <v>1160</v>
      </c>
      <c r="D1723" t="s">
        <v>1161</v>
      </c>
      <c r="E1723" t="s">
        <v>1268</v>
      </c>
      <c r="F1723" t="s">
        <v>1269</v>
      </c>
      <c r="G1723" s="1">
        <v>35974</v>
      </c>
      <c r="H1723" t="s">
        <v>97</v>
      </c>
      <c r="I1723" t="s">
        <v>87</v>
      </c>
      <c r="J1723" t="s">
        <v>880</v>
      </c>
      <c r="K1723" t="s">
        <v>881</v>
      </c>
      <c r="L1723" t="s">
        <v>882</v>
      </c>
      <c r="M1723">
        <v>0</v>
      </c>
      <c r="N1723">
        <v>1</v>
      </c>
      <c r="O1723" t="s">
        <v>6064</v>
      </c>
      <c r="P1723" t="s">
        <v>6065</v>
      </c>
      <c r="Q1723" t="s">
        <v>4264</v>
      </c>
      <c r="R1723">
        <v>6</v>
      </c>
      <c r="S1723" t="s">
        <v>880</v>
      </c>
      <c r="T1723" t="s">
        <v>881</v>
      </c>
      <c r="U1723" t="s">
        <v>882</v>
      </c>
      <c r="V1723" t="s">
        <v>2434</v>
      </c>
      <c r="W1723">
        <v>76</v>
      </c>
      <c r="X1723">
        <v>0</v>
      </c>
      <c r="Y1723" t="s">
        <v>1958</v>
      </c>
      <c r="Z1723">
        <v>0</v>
      </c>
      <c r="AA1723">
        <v>0</v>
      </c>
    </row>
    <row r="1724" spans="1:27" x14ac:dyDescent="0.2">
      <c r="A1724">
        <v>1723</v>
      </c>
      <c r="B1724" t="s">
        <v>6066</v>
      </c>
      <c r="C1724" t="s">
        <v>1160</v>
      </c>
      <c r="D1724" t="s">
        <v>1161</v>
      </c>
      <c r="E1724" t="s">
        <v>1270</v>
      </c>
      <c r="F1724" t="s">
        <v>1271</v>
      </c>
      <c r="G1724" s="1">
        <v>35975</v>
      </c>
      <c r="H1724" t="s">
        <v>97</v>
      </c>
      <c r="I1724" t="s">
        <v>87</v>
      </c>
      <c r="J1724" t="s">
        <v>109</v>
      </c>
      <c r="K1724" t="s">
        <v>110</v>
      </c>
      <c r="L1724" t="s">
        <v>111</v>
      </c>
      <c r="M1724">
        <v>1</v>
      </c>
      <c r="N1724">
        <v>0</v>
      </c>
      <c r="O1724" t="s">
        <v>5162</v>
      </c>
      <c r="P1724" t="s">
        <v>5163</v>
      </c>
      <c r="Q1724" t="s">
        <v>4120</v>
      </c>
      <c r="R1724">
        <v>18</v>
      </c>
      <c r="S1724" t="s">
        <v>109</v>
      </c>
      <c r="T1724" t="s">
        <v>110</v>
      </c>
      <c r="U1724" t="s">
        <v>111</v>
      </c>
      <c r="V1724" t="s">
        <v>2561</v>
      </c>
      <c r="W1724">
        <v>74</v>
      </c>
      <c r="X1724">
        <v>0</v>
      </c>
      <c r="Y1724" t="s">
        <v>1958</v>
      </c>
      <c r="Z1724">
        <v>0</v>
      </c>
      <c r="AA1724">
        <v>0</v>
      </c>
    </row>
    <row r="1725" spans="1:27" x14ac:dyDescent="0.2">
      <c r="A1725">
        <v>1724</v>
      </c>
      <c r="B1725" t="s">
        <v>6067</v>
      </c>
      <c r="C1725" t="s">
        <v>1160</v>
      </c>
      <c r="D1725" t="s">
        <v>1161</v>
      </c>
      <c r="E1725" t="s">
        <v>1270</v>
      </c>
      <c r="F1725" t="s">
        <v>1271</v>
      </c>
      <c r="G1725" s="1">
        <v>35975</v>
      </c>
      <c r="H1725" t="s">
        <v>97</v>
      </c>
      <c r="I1725" t="s">
        <v>87</v>
      </c>
      <c r="J1725" t="s">
        <v>109</v>
      </c>
      <c r="K1725" t="s">
        <v>110</v>
      </c>
      <c r="L1725" t="s">
        <v>111</v>
      </c>
      <c r="M1725">
        <v>1</v>
      </c>
      <c r="N1725">
        <v>0</v>
      </c>
      <c r="O1725" t="s">
        <v>5885</v>
      </c>
      <c r="P1725" t="s">
        <v>5886</v>
      </c>
      <c r="Q1725" t="s">
        <v>5887</v>
      </c>
      <c r="R1725">
        <v>20</v>
      </c>
      <c r="S1725" t="s">
        <v>109</v>
      </c>
      <c r="T1725" t="s">
        <v>110</v>
      </c>
      <c r="U1725" t="s">
        <v>111</v>
      </c>
      <c r="V1725" t="s">
        <v>3072</v>
      </c>
      <c r="W1725">
        <v>86</v>
      </c>
      <c r="X1725">
        <v>0</v>
      </c>
      <c r="Y1725" t="s">
        <v>1958</v>
      </c>
      <c r="Z1725">
        <v>0</v>
      </c>
      <c r="AA1725">
        <v>0</v>
      </c>
    </row>
    <row r="1726" spans="1:27" x14ac:dyDescent="0.2">
      <c r="A1726">
        <v>1725</v>
      </c>
      <c r="B1726" t="s">
        <v>6068</v>
      </c>
      <c r="C1726" t="s">
        <v>1160</v>
      </c>
      <c r="D1726" t="s">
        <v>1161</v>
      </c>
      <c r="E1726" t="s">
        <v>1270</v>
      </c>
      <c r="F1726" t="s">
        <v>1271</v>
      </c>
      <c r="G1726" s="1">
        <v>35975</v>
      </c>
      <c r="H1726" t="s">
        <v>97</v>
      </c>
      <c r="I1726" t="s">
        <v>87</v>
      </c>
      <c r="J1726" t="s">
        <v>18</v>
      </c>
      <c r="K1726" t="s">
        <v>19</v>
      </c>
      <c r="L1726" t="s">
        <v>20</v>
      </c>
      <c r="M1726">
        <v>0</v>
      </c>
      <c r="N1726">
        <v>1</v>
      </c>
      <c r="O1726" t="s">
        <v>5785</v>
      </c>
      <c r="P1726" t="s">
        <v>3526</v>
      </c>
      <c r="Q1726" t="s">
        <v>2011</v>
      </c>
      <c r="R1726">
        <v>15</v>
      </c>
      <c r="S1726" t="s">
        <v>18</v>
      </c>
      <c r="T1726" t="s">
        <v>19</v>
      </c>
      <c r="U1726" t="s">
        <v>20</v>
      </c>
      <c r="V1726" t="s">
        <v>2703</v>
      </c>
      <c r="W1726">
        <v>47</v>
      </c>
      <c r="X1726">
        <v>0</v>
      </c>
      <c r="Y1726" t="s">
        <v>1958</v>
      </c>
      <c r="Z1726">
        <v>0</v>
      </c>
      <c r="AA1726">
        <v>0</v>
      </c>
    </row>
    <row r="1727" spans="1:27" x14ac:dyDescent="0.2">
      <c r="A1727">
        <v>1726</v>
      </c>
      <c r="B1727" t="s">
        <v>6069</v>
      </c>
      <c r="C1727" t="s">
        <v>1160</v>
      </c>
      <c r="D1727" t="s">
        <v>1161</v>
      </c>
      <c r="E1727" t="s">
        <v>1272</v>
      </c>
      <c r="F1727" t="s">
        <v>1273</v>
      </c>
      <c r="G1727" s="1">
        <v>35975</v>
      </c>
      <c r="H1727" t="s">
        <v>97</v>
      </c>
      <c r="I1727" t="s">
        <v>87</v>
      </c>
      <c r="J1727" t="s">
        <v>140</v>
      </c>
      <c r="K1727" t="s">
        <v>141</v>
      </c>
      <c r="L1727" t="s">
        <v>142</v>
      </c>
      <c r="M1727">
        <v>1</v>
      </c>
      <c r="N1727">
        <v>0</v>
      </c>
      <c r="O1727" t="s">
        <v>5615</v>
      </c>
      <c r="P1727" t="s">
        <v>5616</v>
      </c>
      <c r="Q1727" t="s">
        <v>2998</v>
      </c>
      <c r="R1727">
        <v>8</v>
      </c>
      <c r="S1727" t="s">
        <v>140</v>
      </c>
      <c r="T1727" t="s">
        <v>141</v>
      </c>
      <c r="U1727" t="s">
        <v>142</v>
      </c>
      <c r="V1727" t="s">
        <v>2421</v>
      </c>
      <c r="W1727">
        <v>38</v>
      </c>
      <c r="X1727">
        <v>0</v>
      </c>
      <c r="Y1727" t="s">
        <v>1945</v>
      </c>
      <c r="Z1727">
        <v>0</v>
      </c>
      <c r="AA1727">
        <v>0</v>
      </c>
    </row>
    <row r="1728" spans="1:27" x14ac:dyDescent="0.2">
      <c r="A1728">
        <v>1727</v>
      </c>
      <c r="B1728" t="s">
        <v>6070</v>
      </c>
      <c r="C1728" t="s">
        <v>1160</v>
      </c>
      <c r="D1728" t="s">
        <v>1161</v>
      </c>
      <c r="E1728" t="s">
        <v>1272</v>
      </c>
      <c r="F1728" t="s">
        <v>1273</v>
      </c>
      <c r="G1728" s="1">
        <v>35975</v>
      </c>
      <c r="H1728" t="s">
        <v>97</v>
      </c>
      <c r="I1728" t="s">
        <v>87</v>
      </c>
      <c r="J1728" t="s">
        <v>140</v>
      </c>
      <c r="K1728" t="s">
        <v>141</v>
      </c>
      <c r="L1728" t="s">
        <v>142</v>
      </c>
      <c r="M1728">
        <v>1</v>
      </c>
      <c r="N1728">
        <v>0</v>
      </c>
      <c r="O1728" t="s">
        <v>6071</v>
      </c>
      <c r="P1728" t="s">
        <v>6072</v>
      </c>
      <c r="Q1728" t="s">
        <v>6073</v>
      </c>
      <c r="R1728">
        <v>16</v>
      </c>
      <c r="S1728" t="s">
        <v>140</v>
      </c>
      <c r="T1728" t="s">
        <v>141</v>
      </c>
      <c r="U1728" t="s">
        <v>142</v>
      </c>
      <c r="V1728" t="s">
        <v>5759</v>
      </c>
      <c r="W1728">
        <v>90</v>
      </c>
      <c r="X1728">
        <v>2</v>
      </c>
      <c r="Y1728" t="s">
        <v>5152</v>
      </c>
      <c r="Z1728">
        <v>0</v>
      </c>
      <c r="AA1728">
        <v>0</v>
      </c>
    </row>
    <row r="1729" spans="1:27" x14ac:dyDescent="0.2">
      <c r="A1729">
        <v>1728</v>
      </c>
      <c r="B1729" t="s">
        <v>6074</v>
      </c>
      <c r="C1729" t="s">
        <v>1160</v>
      </c>
      <c r="D1729" t="s">
        <v>1161</v>
      </c>
      <c r="E1729" t="s">
        <v>1272</v>
      </c>
      <c r="F1729" t="s">
        <v>1273</v>
      </c>
      <c r="G1729" s="1">
        <v>35975</v>
      </c>
      <c r="H1729" t="s">
        <v>97</v>
      </c>
      <c r="I1729" t="s">
        <v>87</v>
      </c>
      <c r="J1729" t="s">
        <v>33</v>
      </c>
      <c r="K1729" t="s">
        <v>34</v>
      </c>
      <c r="L1729" t="s">
        <v>35</v>
      </c>
      <c r="M1729">
        <v>0</v>
      </c>
      <c r="N1729">
        <v>1</v>
      </c>
      <c r="O1729" t="s">
        <v>6012</v>
      </c>
      <c r="P1729" t="s">
        <v>6013</v>
      </c>
      <c r="Q1729" t="s">
        <v>6014</v>
      </c>
      <c r="R1729">
        <v>13</v>
      </c>
      <c r="S1729" t="s">
        <v>33</v>
      </c>
      <c r="T1729" t="s">
        <v>34</v>
      </c>
      <c r="U1729" t="s">
        <v>35</v>
      </c>
      <c r="V1729" t="s">
        <v>2299</v>
      </c>
      <c r="W1729">
        <v>48</v>
      </c>
      <c r="X1729">
        <v>0</v>
      </c>
      <c r="Y1729" t="s">
        <v>1958</v>
      </c>
      <c r="Z1729">
        <v>0</v>
      </c>
      <c r="AA1729">
        <v>0</v>
      </c>
    </row>
    <row r="1730" spans="1:27" x14ac:dyDescent="0.2">
      <c r="A1730">
        <v>1729</v>
      </c>
      <c r="B1730" t="s">
        <v>6075</v>
      </c>
      <c r="C1730" t="s">
        <v>1160</v>
      </c>
      <c r="D1730" t="s">
        <v>1161</v>
      </c>
      <c r="E1730" t="s">
        <v>1274</v>
      </c>
      <c r="F1730" t="s">
        <v>1275</v>
      </c>
      <c r="G1730" s="1">
        <v>35976</v>
      </c>
      <c r="H1730" t="s">
        <v>97</v>
      </c>
      <c r="I1730" t="s">
        <v>87</v>
      </c>
      <c r="J1730" t="s">
        <v>1197</v>
      </c>
      <c r="K1730" t="s">
        <v>1198</v>
      </c>
      <c r="L1730" t="s">
        <v>1199</v>
      </c>
      <c r="M1730">
        <v>0</v>
      </c>
      <c r="N1730">
        <v>1</v>
      </c>
      <c r="O1730" t="s">
        <v>5801</v>
      </c>
      <c r="P1730" t="s">
        <v>5802</v>
      </c>
      <c r="Q1730" t="s">
        <v>5168</v>
      </c>
      <c r="R1730">
        <v>9</v>
      </c>
      <c r="S1730" t="s">
        <v>1197</v>
      </c>
      <c r="T1730" t="s">
        <v>1198</v>
      </c>
      <c r="U1730" t="s">
        <v>1199</v>
      </c>
      <c r="V1730" t="s">
        <v>5625</v>
      </c>
      <c r="W1730">
        <v>45</v>
      </c>
      <c r="X1730">
        <v>2</v>
      </c>
      <c r="Y1730" t="s">
        <v>5626</v>
      </c>
      <c r="Z1730">
        <v>0</v>
      </c>
      <c r="AA1730">
        <v>1</v>
      </c>
    </row>
    <row r="1731" spans="1:27" x14ac:dyDescent="0.2">
      <c r="A1731">
        <v>1730</v>
      </c>
      <c r="B1731" t="s">
        <v>6076</v>
      </c>
      <c r="C1731" t="s">
        <v>1160</v>
      </c>
      <c r="D1731" t="s">
        <v>1161</v>
      </c>
      <c r="E1731" t="s">
        <v>1276</v>
      </c>
      <c r="F1731" t="s">
        <v>944</v>
      </c>
      <c r="G1731" s="1">
        <v>35976</v>
      </c>
      <c r="H1731" t="s">
        <v>97</v>
      </c>
      <c r="I1731" t="s">
        <v>87</v>
      </c>
      <c r="J1731" t="s">
        <v>50</v>
      </c>
      <c r="K1731" t="s">
        <v>51</v>
      </c>
      <c r="L1731" t="s">
        <v>52</v>
      </c>
      <c r="M1731">
        <v>1</v>
      </c>
      <c r="N1731">
        <v>0</v>
      </c>
      <c r="O1731" t="s">
        <v>5462</v>
      </c>
      <c r="P1731" t="s">
        <v>5463</v>
      </c>
      <c r="Q1731" t="s">
        <v>5464</v>
      </c>
      <c r="R1731">
        <v>9</v>
      </c>
      <c r="S1731" t="s">
        <v>50</v>
      </c>
      <c r="T1731" t="s">
        <v>51</v>
      </c>
      <c r="U1731" t="s">
        <v>52</v>
      </c>
      <c r="V1731" t="s">
        <v>2779</v>
      </c>
      <c r="W1731">
        <v>5</v>
      </c>
      <c r="X1731">
        <v>0</v>
      </c>
      <c r="Y1731" t="s">
        <v>1945</v>
      </c>
      <c r="Z1731">
        <v>0</v>
      </c>
      <c r="AA1731">
        <v>1</v>
      </c>
    </row>
    <row r="1732" spans="1:27" x14ac:dyDescent="0.2">
      <c r="A1732">
        <v>1731</v>
      </c>
      <c r="B1732" t="s">
        <v>6077</v>
      </c>
      <c r="C1732" t="s">
        <v>1160</v>
      </c>
      <c r="D1732" t="s">
        <v>1161</v>
      </c>
      <c r="E1732" t="s">
        <v>1276</v>
      </c>
      <c r="F1732" t="s">
        <v>944</v>
      </c>
      <c r="G1732" s="1">
        <v>35976</v>
      </c>
      <c r="H1732" t="s">
        <v>97</v>
      </c>
      <c r="I1732" t="s">
        <v>87</v>
      </c>
      <c r="J1732" t="s">
        <v>50</v>
      </c>
      <c r="K1732" t="s">
        <v>51</v>
      </c>
      <c r="L1732" t="s">
        <v>52</v>
      </c>
      <c r="M1732">
        <v>1</v>
      </c>
      <c r="N1732">
        <v>0</v>
      </c>
      <c r="O1732" t="s">
        <v>6078</v>
      </c>
      <c r="P1732" t="s">
        <v>6079</v>
      </c>
      <c r="Q1732" t="s">
        <v>3046</v>
      </c>
      <c r="R1732">
        <v>22</v>
      </c>
      <c r="S1732" t="s">
        <v>50</v>
      </c>
      <c r="T1732" t="s">
        <v>51</v>
      </c>
      <c r="U1732" t="s">
        <v>52</v>
      </c>
      <c r="V1732" t="s">
        <v>5730</v>
      </c>
      <c r="W1732">
        <v>45</v>
      </c>
      <c r="X1732">
        <v>1</v>
      </c>
      <c r="Y1732" t="s">
        <v>5626</v>
      </c>
      <c r="Z1732">
        <v>0</v>
      </c>
      <c r="AA1732">
        <v>0</v>
      </c>
    </row>
    <row r="1733" spans="1:27" x14ac:dyDescent="0.2">
      <c r="A1733">
        <v>1732</v>
      </c>
      <c r="B1733" t="s">
        <v>6080</v>
      </c>
      <c r="C1733" t="s">
        <v>1160</v>
      </c>
      <c r="D1733" t="s">
        <v>1161</v>
      </c>
      <c r="E1733" t="s">
        <v>1276</v>
      </c>
      <c r="F1733" t="s">
        <v>944</v>
      </c>
      <c r="G1733" s="1">
        <v>35976</v>
      </c>
      <c r="H1733" t="s">
        <v>97</v>
      </c>
      <c r="I1733" t="s">
        <v>87</v>
      </c>
      <c r="J1733" t="s">
        <v>214</v>
      </c>
      <c r="K1733" t="s">
        <v>215</v>
      </c>
      <c r="L1733" t="s">
        <v>216</v>
      </c>
      <c r="M1733">
        <v>0</v>
      </c>
      <c r="N1733">
        <v>1</v>
      </c>
      <c r="O1733" t="s">
        <v>5804</v>
      </c>
      <c r="P1733" t="s">
        <v>5805</v>
      </c>
      <c r="Q1733" t="s">
        <v>3958</v>
      </c>
      <c r="R1733">
        <v>9</v>
      </c>
      <c r="S1733" t="s">
        <v>214</v>
      </c>
      <c r="T1733" t="s">
        <v>215</v>
      </c>
      <c r="U1733" t="s">
        <v>216</v>
      </c>
      <c r="V1733" t="s">
        <v>2285</v>
      </c>
      <c r="W1733">
        <v>9</v>
      </c>
      <c r="X1733">
        <v>0</v>
      </c>
      <c r="Y1733" t="s">
        <v>1945</v>
      </c>
      <c r="Z1733">
        <v>0</v>
      </c>
      <c r="AA1733">
        <v>1</v>
      </c>
    </row>
    <row r="1734" spans="1:27" x14ac:dyDescent="0.2">
      <c r="A1734">
        <v>1733</v>
      </c>
      <c r="B1734" t="s">
        <v>6081</v>
      </c>
      <c r="C1734" t="s">
        <v>1160</v>
      </c>
      <c r="D1734" t="s">
        <v>1161</v>
      </c>
      <c r="E1734" t="s">
        <v>1276</v>
      </c>
      <c r="F1734" t="s">
        <v>944</v>
      </c>
      <c r="G1734" s="1">
        <v>35976</v>
      </c>
      <c r="H1734" t="s">
        <v>97</v>
      </c>
      <c r="I1734" t="s">
        <v>87</v>
      </c>
      <c r="J1734" t="s">
        <v>214</v>
      </c>
      <c r="K1734" t="s">
        <v>215</v>
      </c>
      <c r="L1734" t="s">
        <v>216</v>
      </c>
      <c r="M1734">
        <v>0</v>
      </c>
      <c r="N1734">
        <v>1</v>
      </c>
      <c r="O1734" t="s">
        <v>5924</v>
      </c>
      <c r="P1734" t="s">
        <v>5925</v>
      </c>
      <c r="Q1734" t="s">
        <v>4949</v>
      </c>
      <c r="R1734">
        <v>20</v>
      </c>
      <c r="S1734" t="s">
        <v>214</v>
      </c>
      <c r="T1734" t="s">
        <v>215</v>
      </c>
      <c r="U1734" t="s">
        <v>216</v>
      </c>
      <c r="V1734" t="s">
        <v>2415</v>
      </c>
      <c r="W1734">
        <v>16</v>
      </c>
      <c r="X1734">
        <v>0</v>
      </c>
      <c r="Y1734" t="s">
        <v>1945</v>
      </c>
      <c r="Z1734">
        <v>0</v>
      </c>
      <c r="AA1734">
        <v>0</v>
      </c>
    </row>
    <row r="1735" spans="1:27" x14ac:dyDescent="0.2">
      <c r="A1735">
        <v>1734</v>
      </c>
      <c r="B1735" t="s">
        <v>6082</v>
      </c>
      <c r="C1735" t="s">
        <v>1160</v>
      </c>
      <c r="D1735" t="s">
        <v>1161</v>
      </c>
      <c r="E1735" t="s">
        <v>1278</v>
      </c>
      <c r="F1735" t="s">
        <v>1279</v>
      </c>
      <c r="G1735" s="1">
        <v>35979</v>
      </c>
      <c r="H1735" t="s">
        <v>145</v>
      </c>
      <c r="I1735" t="s">
        <v>87</v>
      </c>
      <c r="J1735" t="s">
        <v>36</v>
      </c>
      <c r="K1735" t="s">
        <v>37</v>
      </c>
      <c r="L1735" t="s">
        <v>38</v>
      </c>
      <c r="M1735">
        <v>1</v>
      </c>
      <c r="N1735">
        <v>0</v>
      </c>
      <c r="O1735" t="s">
        <v>5515</v>
      </c>
      <c r="P1735" t="s">
        <v>5516</v>
      </c>
      <c r="Q1735" t="s">
        <v>87</v>
      </c>
      <c r="R1735">
        <v>20</v>
      </c>
      <c r="S1735" t="s">
        <v>36</v>
      </c>
      <c r="T1735" t="s">
        <v>37</v>
      </c>
      <c r="U1735" t="s">
        <v>38</v>
      </c>
      <c r="V1735" t="s">
        <v>2043</v>
      </c>
      <c r="W1735">
        <v>10</v>
      </c>
      <c r="X1735">
        <v>0</v>
      </c>
      <c r="Y1735" t="s">
        <v>1945</v>
      </c>
      <c r="Z1735">
        <v>0</v>
      </c>
      <c r="AA1735">
        <v>0</v>
      </c>
    </row>
    <row r="1736" spans="1:27" x14ac:dyDescent="0.2">
      <c r="A1736">
        <v>1735</v>
      </c>
      <c r="B1736" t="s">
        <v>6083</v>
      </c>
      <c r="C1736" t="s">
        <v>1160</v>
      </c>
      <c r="D1736" t="s">
        <v>1161</v>
      </c>
      <c r="E1736" t="s">
        <v>1278</v>
      </c>
      <c r="F1736" t="s">
        <v>1279</v>
      </c>
      <c r="G1736" s="1">
        <v>35979</v>
      </c>
      <c r="H1736" t="s">
        <v>145</v>
      </c>
      <c r="I1736" t="s">
        <v>87</v>
      </c>
      <c r="J1736" t="s">
        <v>36</v>
      </c>
      <c r="K1736" t="s">
        <v>37</v>
      </c>
      <c r="L1736" t="s">
        <v>38</v>
      </c>
      <c r="M1736">
        <v>1</v>
      </c>
      <c r="N1736">
        <v>0</v>
      </c>
      <c r="O1736" t="s">
        <v>5827</v>
      </c>
      <c r="P1736" t="s">
        <v>5828</v>
      </c>
      <c r="Q1736" t="s">
        <v>87</v>
      </c>
      <c r="R1736">
        <v>10</v>
      </c>
      <c r="S1736" t="s">
        <v>36</v>
      </c>
      <c r="T1736" t="s">
        <v>37</v>
      </c>
      <c r="U1736" t="s">
        <v>38</v>
      </c>
      <c r="V1736" t="s">
        <v>2205</v>
      </c>
      <c r="W1736">
        <v>25</v>
      </c>
      <c r="X1736">
        <v>0</v>
      </c>
      <c r="Y1736" t="s">
        <v>1945</v>
      </c>
      <c r="Z1736">
        <v>0</v>
      </c>
      <c r="AA1736">
        <v>0</v>
      </c>
    </row>
    <row r="1737" spans="1:27" x14ac:dyDescent="0.2">
      <c r="A1737">
        <v>1736</v>
      </c>
      <c r="B1737" t="s">
        <v>6084</v>
      </c>
      <c r="C1737" t="s">
        <v>1160</v>
      </c>
      <c r="D1737" t="s">
        <v>1161</v>
      </c>
      <c r="E1737" t="s">
        <v>1278</v>
      </c>
      <c r="F1737" t="s">
        <v>1279</v>
      </c>
      <c r="G1737" s="1">
        <v>35979</v>
      </c>
      <c r="H1737" t="s">
        <v>145</v>
      </c>
      <c r="I1737" t="s">
        <v>87</v>
      </c>
      <c r="J1737" t="s">
        <v>36</v>
      </c>
      <c r="K1737" t="s">
        <v>37</v>
      </c>
      <c r="L1737" t="s">
        <v>38</v>
      </c>
      <c r="M1737">
        <v>1</v>
      </c>
      <c r="N1737">
        <v>0</v>
      </c>
      <c r="O1737" t="s">
        <v>5827</v>
      </c>
      <c r="P1737" t="s">
        <v>5828</v>
      </c>
      <c r="Q1737" t="s">
        <v>87</v>
      </c>
      <c r="R1737">
        <v>10</v>
      </c>
      <c r="S1737" t="s">
        <v>36</v>
      </c>
      <c r="T1737" t="s">
        <v>37</v>
      </c>
      <c r="U1737" t="s">
        <v>38</v>
      </c>
      <c r="V1737" t="s">
        <v>2468</v>
      </c>
      <c r="W1737">
        <v>59</v>
      </c>
      <c r="X1737">
        <v>0</v>
      </c>
      <c r="Y1737" t="s">
        <v>1958</v>
      </c>
      <c r="Z1737">
        <v>0</v>
      </c>
      <c r="AA1737">
        <v>0</v>
      </c>
    </row>
    <row r="1738" spans="1:27" x14ac:dyDescent="0.2">
      <c r="A1738">
        <v>1737</v>
      </c>
      <c r="B1738" t="s">
        <v>6085</v>
      </c>
      <c r="C1738" t="s">
        <v>1160</v>
      </c>
      <c r="D1738" t="s">
        <v>1161</v>
      </c>
      <c r="E1738" t="s">
        <v>1278</v>
      </c>
      <c r="F1738" t="s">
        <v>1279</v>
      </c>
      <c r="G1738" s="1">
        <v>35979</v>
      </c>
      <c r="H1738" t="s">
        <v>145</v>
      </c>
      <c r="I1738" t="s">
        <v>87</v>
      </c>
      <c r="J1738" t="s">
        <v>880</v>
      </c>
      <c r="K1738" t="s">
        <v>881</v>
      </c>
      <c r="L1738" t="s">
        <v>882</v>
      </c>
      <c r="M1738">
        <v>0</v>
      </c>
      <c r="N1738">
        <v>1</v>
      </c>
      <c r="O1738" t="s">
        <v>6086</v>
      </c>
      <c r="P1738" t="s">
        <v>6087</v>
      </c>
      <c r="Q1738" t="s">
        <v>3765</v>
      </c>
      <c r="R1738">
        <v>21</v>
      </c>
      <c r="S1738" t="s">
        <v>880</v>
      </c>
      <c r="T1738" t="s">
        <v>881</v>
      </c>
      <c r="U1738" t="s">
        <v>882</v>
      </c>
      <c r="V1738" t="s">
        <v>2439</v>
      </c>
      <c r="W1738">
        <v>2</v>
      </c>
      <c r="X1738">
        <v>0</v>
      </c>
      <c r="Y1738" t="s">
        <v>1945</v>
      </c>
      <c r="Z1738">
        <v>0</v>
      </c>
      <c r="AA1738">
        <v>0</v>
      </c>
    </row>
    <row r="1739" spans="1:27" x14ac:dyDescent="0.2">
      <c r="A1739">
        <v>1738</v>
      </c>
      <c r="B1739" t="s">
        <v>6088</v>
      </c>
      <c r="C1739" t="s">
        <v>1160</v>
      </c>
      <c r="D1739" t="s">
        <v>1161</v>
      </c>
      <c r="E1739" t="s">
        <v>1278</v>
      </c>
      <c r="F1739" t="s">
        <v>1279</v>
      </c>
      <c r="G1739" s="1">
        <v>35979</v>
      </c>
      <c r="H1739" t="s">
        <v>145</v>
      </c>
      <c r="I1739" t="s">
        <v>87</v>
      </c>
      <c r="J1739" t="s">
        <v>880</v>
      </c>
      <c r="K1739" t="s">
        <v>881</v>
      </c>
      <c r="L1739" t="s">
        <v>882</v>
      </c>
      <c r="M1739">
        <v>0</v>
      </c>
      <c r="N1739">
        <v>1</v>
      </c>
      <c r="O1739" t="s">
        <v>6058</v>
      </c>
      <c r="P1739" t="s">
        <v>4948</v>
      </c>
      <c r="Q1739" t="s">
        <v>5905</v>
      </c>
      <c r="R1739">
        <v>11</v>
      </c>
      <c r="S1739" t="s">
        <v>880</v>
      </c>
      <c r="T1739" t="s">
        <v>881</v>
      </c>
      <c r="U1739" t="s">
        <v>882</v>
      </c>
      <c r="V1739" t="s">
        <v>2047</v>
      </c>
      <c r="W1739">
        <v>50</v>
      </c>
      <c r="X1739">
        <v>0</v>
      </c>
      <c r="Y1739" t="s">
        <v>1958</v>
      </c>
      <c r="Z1739">
        <v>0</v>
      </c>
      <c r="AA1739">
        <v>0</v>
      </c>
    </row>
    <row r="1740" spans="1:27" x14ac:dyDescent="0.2">
      <c r="A1740">
        <v>1739</v>
      </c>
      <c r="B1740" t="s">
        <v>6089</v>
      </c>
      <c r="C1740" t="s">
        <v>1160</v>
      </c>
      <c r="D1740" t="s">
        <v>1161</v>
      </c>
      <c r="E1740" t="s">
        <v>1280</v>
      </c>
      <c r="F1740" t="s">
        <v>647</v>
      </c>
      <c r="G1740" s="1">
        <v>35980</v>
      </c>
      <c r="H1740" t="s">
        <v>145</v>
      </c>
      <c r="I1740" t="s">
        <v>87</v>
      </c>
      <c r="J1740" t="s">
        <v>140</v>
      </c>
      <c r="K1740" t="s">
        <v>141</v>
      </c>
      <c r="L1740" t="s">
        <v>142</v>
      </c>
      <c r="M1740">
        <v>1</v>
      </c>
      <c r="N1740">
        <v>0</v>
      </c>
      <c r="O1740" t="s">
        <v>6090</v>
      </c>
      <c r="P1740" t="s">
        <v>6091</v>
      </c>
      <c r="Q1740" t="s">
        <v>5317</v>
      </c>
      <c r="R1740">
        <v>9</v>
      </c>
      <c r="S1740" t="s">
        <v>140</v>
      </c>
      <c r="T1740" t="s">
        <v>141</v>
      </c>
      <c r="U1740" t="s">
        <v>142</v>
      </c>
      <c r="V1740" t="s">
        <v>2068</v>
      </c>
      <c r="W1740">
        <v>12</v>
      </c>
      <c r="X1740">
        <v>0</v>
      </c>
      <c r="Y1740" t="s">
        <v>1945</v>
      </c>
      <c r="Z1740">
        <v>0</v>
      </c>
      <c r="AA1740">
        <v>0</v>
      </c>
    </row>
    <row r="1741" spans="1:27" x14ac:dyDescent="0.2">
      <c r="A1741">
        <v>1740</v>
      </c>
      <c r="B1741" t="s">
        <v>6092</v>
      </c>
      <c r="C1741" t="s">
        <v>1160</v>
      </c>
      <c r="D1741" t="s">
        <v>1161</v>
      </c>
      <c r="E1741" t="s">
        <v>1280</v>
      </c>
      <c r="F1741" t="s">
        <v>647</v>
      </c>
      <c r="G1741" s="1">
        <v>35980</v>
      </c>
      <c r="H1741" t="s">
        <v>145</v>
      </c>
      <c r="I1741" t="s">
        <v>87</v>
      </c>
      <c r="J1741" t="s">
        <v>140</v>
      </c>
      <c r="K1741" t="s">
        <v>141</v>
      </c>
      <c r="L1741" t="s">
        <v>142</v>
      </c>
      <c r="M1741">
        <v>1</v>
      </c>
      <c r="N1741">
        <v>0</v>
      </c>
      <c r="O1741" t="s">
        <v>5615</v>
      </c>
      <c r="P1741" t="s">
        <v>5616</v>
      </c>
      <c r="Q1741" t="s">
        <v>2998</v>
      </c>
      <c r="R1741">
        <v>8</v>
      </c>
      <c r="S1741" t="s">
        <v>140</v>
      </c>
      <c r="T1741" t="s">
        <v>141</v>
      </c>
      <c r="U1741" t="s">
        <v>142</v>
      </c>
      <c r="V1741" t="s">
        <v>2264</v>
      </c>
      <c r="W1741">
        <v>90</v>
      </c>
      <c r="X1741">
        <v>0</v>
      </c>
      <c r="Y1741" t="s">
        <v>1958</v>
      </c>
      <c r="Z1741">
        <v>0</v>
      </c>
      <c r="AA1741">
        <v>0</v>
      </c>
    </row>
    <row r="1742" spans="1:27" x14ac:dyDescent="0.2">
      <c r="A1742">
        <v>1741</v>
      </c>
      <c r="B1742" t="s">
        <v>6093</v>
      </c>
      <c r="C1742" t="s">
        <v>1160</v>
      </c>
      <c r="D1742" t="s">
        <v>1161</v>
      </c>
      <c r="E1742" t="s">
        <v>1280</v>
      </c>
      <c r="F1742" t="s">
        <v>647</v>
      </c>
      <c r="G1742" s="1">
        <v>35980</v>
      </c>
      <c r="H1742" t="s">
        <v>145</v>
      </c>
      <c r="I1742" t="s">
        <v>87</v>
      </c>
      <c r="J1742" t="s">
        <v>50</v>
      </c>
      <c r="K1742" t="s">
        <v>51</v>
      </c>
      <c r="L1742" t="s">
        <v>52</v>
      </c>
      <c r="M1742">
        <v>0</v>
      </c>
      <c r="N1742">
        <v>1</v>
      </c>
      <c r="O1742" t="s">
        <v>6094</v>
      </c>
      <c r="P1742" t="s">
        <v>2673</v>
      </c>
      <c r="Q1742" t="s">
        <v>5355</v>
      </c>
      <c r="R1742">
        <v>7</v>
      </c>
      <c r="S1742" t="s">
        <v>50</v>
      </c>
      <c r="T1742" t="s">
        <v>51</v>
      </c>
      <c r="U1742" t="s">
        <v>52</v>
      </c>
      <c r="V1742" t="s">
        <v>2061</v>
      </c>
      <c r="W1742">
        <v>17</v>
      </c>
      <c r="X1742">
        <v>0</v>
      </c>
      <c r="Y1742" t="s">
        <v>1945</v>
      </c>
      <c r="Z1742">
        <v>0</v>
      </c>
      <c r="AA1742">
        <v>0</v>
      </c>
    </row>
    <row r="1743" spans="1:27" x14ac:dyDescent="0.2">
      <c r="A1743">
        <v>1742</v>
      </c>
      <c r="B1743" t="s">
        <v>6095</v>
      </c>
      <c r="C1743" t="s">
        <v>1160</v>
      </c>
      <c r="D1743" t="s">
        <v>1161</v>
      </c>
      <c r="E1743" t="s">
        <v>1281</v>
      </c>
      <c r="F1743" t="s">
        <v>1282</v>
      </c>
      <c r="G1743" s="1">
        <v>35980</v>
      </c>
      <c r="H1743" t="s">
        <v>145</v>
      </c>
      <c r="I1743" t="s">
        <v>87</v>
      </c>
      <c r="J1743" t="s">
        <v>1197</v>
      </c>
      <c r="K1743" t="s">
        <v>1198</v>
      </c>
      <c r="L1743" t="s">
        <v>1199</v>
      </c>
      <c r="M1743">
        <v>0</v>
      </c>
      <c r="N1743">
        <v>1</v>
      </c>
      <c r="O1743" t="s">
        <v>6096</v>
      </c>
      <c r="P1743" t="s">
        <v>6097</v>
      </c>
      <c r="Q1743" t="s">
        <v>2818</v>
      </c>
      <c r="R1743">
        <v>17</v>
      </c>
      <c r="S1743" t="s">
        <v>1197</v>
      </c>
      <c r="T1743" t="s">
        <v>1198</v>
      </c>
      <c r="U1743" t="s">
        <v>1199</v>
      </c>
      <c r="V1743" t="s">
        <v>5739</v>
      </c>
      <c r="W1743">
        <v>45</v>
      </c>
      <c r="X1743">
        <v>3</v>
      </c>
      <c r="Y1743" t="s">
        <v>5626</v>
      </c>
      <c r="Z1743">
        <v>0</v>
      </c>
      <c r="AA1743">
        <v>0</v>
      </c>
    </row>
    <row r="1744" spans="1:27" x14ac:dyDescent="0.2">
      <c r="A1744">
        <v>1743</v>
      </c>
      <c r="B1744" t="s">
        <v>6098</v>
      </c>
      <c r="C1744" t="s">
        <v>1160</v>
      </c>
      <c r="D1744" t="s">
        <v>1161</v>
      </c>
      <c r="E1744" t="s">
        <v>1281</v>
      </c>
      <c r="F1744" t="s">
        <v>1282</v>
      </c>
      <c r="G1744" s="1">
        <v>35980</v>
      </c>
      <c r="H1744" t="s">
        <v>145</v>
      </c>
      <c r="I1744" t="s">
        <v>87</v>
      </c>
      <c r="J1744" t="s">
        <v>1197</v>
      </c>
      <c r="K1744" t="s">
        <v>1198</v>
      </c>
      <c r="L1744" t="s">
        <v>1199</v>
      </c>
      <c r="M1744">
        <v>0</v>
      </c>
      <c r="N1744">
        <v>1</v>
      </c>
      <c r="O1744" t="s">
        <v>6099</v>
      </c>
      <c r="P1744" t="s">
        <v>6100</v>
      </c>
      <c r="Q1744" t="s">
        <v>6101</v>
      </c>
      <c r="R1744">
        <v>19</v>
      </c>
      <c r="S1744" t="s">
        <v>1197</v>
      </c>
      <c r="T1744" t="s">
        <v>1198</v>
      </c>
      <c r="U1744" t="s">
        <v>1199</v>
      </c>
      <c r="V1744" t="s">
        <v>2063</v>
      </c>
      <c r="W1744">
        <v>80</v>
      </c>
      <c r="X1744">
        <v>0</v>
      </c>
      <c r="Y1744" t="s">
        <v>1958</v>
      </c>
      <c r="Z1744">
        <v>0</v>
      </c>
      <c r="AA1744">
        <v>0</v>
      </c>
    </row>
    <row r="1745" spans="1:27" x14ac:dyDescent="0.2">
      <c r="A1745">
        <v>1744</v>
      </c>
      <c r="B1745" t="s">
        <v>6102</v>
      </c>
      <c r="C1745" t="s">
        <v>1160</v>
      </c>
      <c r="D1745" t="s">
        <v>1161</v>
      </c>
      <c r="E1745" t="s">
        <v>1281</v>
      </c>
      <c r="F1745" t="s">
        <v>1282</v>
      </c>
      <c r="G1745" s="1">
        <v>35980</v>
      </c>
      <c r="H1745" t="s">
        <v>145</v>
      </c>
      <c r="I1745" t="s">
        <v>87</v>
      </c>
      <c r="J1745" t="s">
        <v>1197</v>
      </c>
      <c r="K1745" t="s">
        <v>1198</v>
      </c>
      <c r="L1745" t="s">
        <v>1199</v>
      </c>
      <c r="M1745">
        <v>0</v>
      </c>
      <c r="N1745">
        <v>1</v>
      </c>
      <c r="O1745" t="s">
        <v>5801</v>
      </c>
      <c r="P1745" t="s">
        <v>5802</v>
      </c>
      <c r="Q1745" t="s">
        <v>5168</v>
      </c>
      <c r="R1745">
        <v>9</v>
      </c>
      <c r="S1745" t="s">
        <v>1197</v>
      </c>
      <c r="T1745" t="s">
        <v>1198</v>
      </c>
      <c r="U1745" t="s">
        <v>1199</v>
      </c>
      <c r="V1745" t="s">
        <v>2041</v>
      </c>
      <c r="W1745">
        <v>85</v>
      </c>
      <c r="X1745">
        <v>0</v>
      </c>
      <c r="Y1745" t="s">
        <v>1958</v>
      </c>
      <c r="Z1745">
        <v>0</v>
      </c>
      <c r="AA1745">
        <v>0</v>
      </c>
    </row>
    <row r="1746" spans="1:27" x14ac:dyDescent="0.2">
      <c r="A1746">
        <v>1745</v>
      </c>
      <c r="B1746" t="s">
        <v>6103</v>
      </c>
      <c r="C1746" t="s">
        <v>1160</v>
      </c>
      <c r="D1746" t="s">
        <v>1161</v>
      </c>
      <c r="E1746" t="s">
        <v>1283</v>
      </c>
      <c r="F1746" t="s">
        <v>1284</v>
      </c>
      <c r="G1746" s="1">
        <v>35983</v>
      </c>
      <c r="H1746" t="s">
        <v>86</v>
      </c>
      <c r="I1746" t="s">
        <v>87</v>
      </c>
      <c r="J1746" t="s">
        <v>36</v>
      </c>
      <c r="K1746" t="s">
        <v>37</v>
      </c>
      <c r="L1746" t="s">
        <v>38</v>
      </c>
      <c r="M1746">
        <v>1</v>
      </c>
      <c r="N1746">
        <v>0</v>
      </c>
      <c r="O1746" t="s">
        <v>5824</v>
      </c>
      <c r="P1746" t="s">
        <v>5825</v>
      </c>
      <c r="Q1746" t="s">
        <v>87</v>
      </c>
      <c r="R1746">
        <v>9</v>
      </c>
      <c r="S1746" t="s">
        <v>36</v>
      </c>
      <c r="T1746" t="s">
        <v>37</v>
      </c>
      <c r="U1746" t="s">
        <v>38</v>
      </c>
      <c r="V1746" t="s">
        <v>2935</v>
      </c>
      <c r="W1746">
        <v>46</v>
      </c>
      <c r="X1746">
        <v>0</v>
      </c>
      <c r="Y1746" t="s">
        <v>1958</v>
      </c>
      <c r="Z1746">
        <v>0</v>
      </c>
      <c r="AA1746">
        <v>0</v>
      </c>
    </row>
    <row r="1747" spans="1:27" x14ac:dyDescent="0.2">
      <c r="A1747">
        <v>1746</v>
      </c>
      <c r="B1747" t="s">
        <v>6104</v>
      </c>
      <c r="C1747" t="s">
        <v>1160</v>
      </c>
      <c r="D1747" t="s">
        <v>1161</v>
      </c>
      <c r="E1747" t="s">
        <v>1283</v>
      </c>
      <c r="F1747" t="s">
        <v>1284</v>
      </c>
      <c r="G1747" s="1">
        <v>35983</v>
      </c>
      <c r="H1747" t="s">
        <v>86</v>
      </c>
      <c r="I1747" t="s">
        <v>87</v>
      </c>
      <c r="J1747" t="s">
        <v>140</v>
      </c>
      <c r="K1747" t="s">
        <v>141</v>
      </c>
      <c r="L1747" t="s">
        <v>142</v>
      </c>
      <c r="M1747">
        <v>0</v>
      </c>
      <c r="N1747">
        <v>1</v>
      </c>
      <c r="O1747" t="s">
        <v>6090</v>
      </c>
      <c r="P1747" t="s">
        <v>6091</v>
      </c>
      <c r="Q1747" t="s">
        <v>5317</v>
      </c>
      <c r="R1747">
        <v>9</v>
      </c>
      <c r="S1747" t="s">
        <v>140</v>
      </c>
      <c r="T1747" t="s">
        <v>141</v>
      </c>
      <c r="U1747" t="s">
        <v>142</v>
      </c>
      <c r="V1747" t="s">
        <v>1957</v>
      </c>
      <c r="W1747">
        <v>87</v>
      </c>
      <c r="X1747">
        <v>0</v>
      </c>
      <c r="Y1747" t="s">
        <v>1958</v>
      </c>
      <c r="Z1747">
        <v>0</v>
      </c>
      <c r="AA1747">
        <v>0</v>
      </c>
    </row>
    <row r="1748" spans="1:27" x14ac:dyDescent="0.2">
      <c r="A1748">
        <v>1747</v>
      </c>
      <c r="B1748" t="s">
        <v>6105</v>
      </c>
      <c r="C1748" t="s">
        <v>1160</v>
      </c>
      <c r="D1748" t="s">
        <v>1161</v>
      </c>
      <c r="E1748" t="s">
        <v>1285</v>
      </c>
      <c r="F1748" t="s">
        <v>1286</v>
      </c>
      <c r="G1748" s="1">
        <v>35984</v>
      </c>
      <c r="H1748" t="s">
        <v>86</v>
      </c>
      <c r="I1748" t="s">
        <v>87</v>
      </c>
      <c r="J1748" t="s">
        <v>15</v>
      </c>
      <c r="K1748" t="s">
        <v>16</v>
      </c>
      <c r="L1748" t="s">
        <v>17</v>
      </c>
      <c r="M1748">
        <v>1</v>
      </c>
      <c r="N1748">
        <v>0</v>
      </c>
      <c r="O1748" t="s">
        <v>6106</v>
      </c>
      <c r="P1748" t="s">
        <v>6107</v>
      </c>
      <c r="Q1748" t="s">
        <v>6108</v>
      </c>
      <c r="R1748">
        <v>15</v>
      </c>
      <c r="S1748" t="s">
        <v>15</v>
      </c>
      <c r="T1748" t="s">
        <v>16</v>
      </c>
      <c r="U1748" t="s">
        <v>17</v>
      </c>
      <c r="V1748" t="s">
        <v>2703</v>
      </c>
      <c r="W1748">
        <v>47</v>
      </c>
      <c r="X1748">
        <v>0</v>
      </c>
      <c r="Y1748" t="s">
        <v>1958</v>
      </c>
      <c r="Z1748">
        <v>0</v>
      </c>
      <c r="AA1748">
        <v>0</v>
      </c>
    </row>
    <row r="1749" spans="1:27" x14ac:dyDescent="0.2">
      <c r="A1749">
        <v>1748</v>
      </c>
      <c r="B1749" t="s">
        <v>6109</v>
      </c>
      <c r="C1749" t="s">
        <v>1160</v>
      </c>
      <c r="D1749" t="s">
        <v>1161</v>
      </c>
      <c r="E1749" t="s">
        <v>1285</v>
      </c>
      <c r="F1749" t="s">
        <v>1286</v>
      </c>
      <c r="G1749" s="1">
        <v>35984</v>
      </c>
      <c r="H1749" t="s">
        <v>86</v>
      </c>
      <c r="I1749" t="s">
        <v>87</v>
      </c>
      <c r="J1749" t="s">
        <v>15</v>
      </c>
      <c r="K1749" t="s">
        <v>16</v>
      </c>
      <c r="L1749" t="s">
        <v>17</v>
      </c>
      <c r="M1749">
        <v>1</v>
      </c>
      <c r="N1749">
        <v>0</v>
      </c>
      <c r="O1749" t="s">
        <v>6106</v>
      </c>
      <c r="P1749" t="s">
        <v>6107</v>
      </c>
      <c r="Q1749" t="s">
        <v>6108</v>
      </c>
      <c r="R1749">
        <v>15</v>
      </c>
      <c r="S1749" t="s">
        <v>15</v>
      </c>
      <c r="T1749" t="s">
        <v>16</v>
      </c>
      <c r="U1749" t="s">
        <v>17</v>
      </c>
      <c r="V1749" t="s">
        <v>1963</v>
      </c>
      <c r="W1749">
        <v>70</v>
      </c>
      <c r="X1749">
        <v>0</v>
      </c>
      <c r="Y1749" t="s">
        <v>1958</v>
      </c>
      <c r="Z1749">
        <v>0</v>
      </c>
      <c r="AA1749">
        <v>0</v>
      </c>
    </row>
    <row r="1750" spans="1:27" x14ac:dyDescent="0.2">
      <c r="A1750">
        <v>1749</v>
      </c>
      <c r="B1750" t="s">
        <v>6110</v>
      </c>
      <c r="C1750" t="s">
        <v>1160</v>
      </c>
      <c r="D1750" t="s">
        <v>1161</v>
      </c>
      <c r="E1750" t="s">
        <v>1285</v>
      </c>
      <c r="F1750" t="s">
        <v>1286</v>
      </c>
      <c r="G1750" s="1">
        <v>35984</v>
      </c>
      <c r="H1750" t="s">
        <v>86</v>
      </c>
      <c r="I1750" t="s">
        <v>87</v>
      </c>
      <c r="J1750" t="s">
        <v>1197</v>
      </c>
      <c r="K1750" t="s">
        <v>1198</v>
      </c>
      <c r="L1750" t="s">
        <v>1199</v>
      </c>
      <c r="M1750">
        <v>0</v>
      </c>
      <c r="N1750">
        <v>1</v>
      </c>
      <c r="O1750" t="s">
        <v>5801</v>
      </c>
      <c r="P1750" t="s">
        <v>5802</v>
      </c>
      <c r="Q1750" t="s">
        <v>5168</v>
      </c>
      <c r="R1750">
        <v>9</v>
      </c>
      <c r="S1750" t="s">
        <v>1197</v>
      </c>
      <c r="T1750" t="s">
        <v>1198</v>
      </c>
      <c r="U1750" t="s">
        <v>1199</v>
      </c>
      <c r="V1750" t="s">
        <v>2935</v>
      </c>
      <c r="W1750">
        <v>46</v>
      </c>
      <c r="X1750">
        <v>0</v>
      </c>
      <c r="Y1750" t="s">
        <v>1958</v>
      </c>
      <c r="Z1750">
        <v>0</v>
      </c>
      <c r="AA1750">
        <v>0</v>
      </c>
    </row>
    <row r="1751" spans="1:27" x14ac:dyDescent="0.2">
      <c r="A1751">
        <v>1750</v>
      </c>
      <c r="B1751" t="s">
        <v>6111</v>
      </c>
      <c r="C1751" t="s">
        <v>1160</v>
      </c>
      <c r="D1751" t="s">
        <v>1161</v>
      </c>
      <c r="E1751" t="s">
        <v>1287</v>
      </c>
      <c r="F1751" t="s">
        <v>1288</v>
      </c>
      <c r="G1751" s="1">
        <v>35987</v>
      </c>
      <c r="H1751" t="s">
        <v>159</v>
      </c>
      <c r="I1751" t="s">
        <v>87</v>
      </c>
      <c r="J1751" t="s">
        <v>140</v>
      </c>
      <c r="K1751" t="s">
        <v>141</v>
      </c>
      <c r="L1751" t="s">
        <v>142</v>
      </c>
      <c r="M1751">
        <v>1</v>
      </c>
      <c r="N1751">
        <v>0</v>
      </c>
      <c r="O1751" t="s">
        <v>6112</v>
      </c>
      <c r="P1751" t="s">
        <v>6113</v>
      </c>
      <c r="Q1751" t="s">
        <v>6114</v>
      </c>
      <c r="R1751">
        <v>12</v>
      </c>
      <c r="S1751" t="s">
        <v>140</v>
      </c>
      <c r="T1751" t="s">
        <v>141</v>
      </c>
      <c r="U1751" t="s">
        <v>142</v>
      </c>
      <c r="V1751" t="s">
        <v>2503</v>
      </c>
      <c r="W1751">
        <v>22</v>
      </c>
      <c r="X1751">
        <v>0</v>
      </c>
      <c r="Y1751" t="s">
        <v>1945</v>
      </c>
      <c r="Z1751">
        <v>0</v>
      </c>
      <c r="AA1751">
        <v>0</v>
      </c>
    </row>
    <row r="1752" spans="1:27" x14ac:dyDescent="0.2">
      <c r="A1752">
        <v>1751</v>
      </c>
      <c r="B1752" t="s">
        <v>6115</v>
      </c>
      <c r="C1752" t="s">
        <v>1160</v>
      </c>
      <c r="D1752" t="s">
        <v>1161</v>
      </c>
      <c r="E1752" t="s">
        <v>1287</v>
      </c>
      <c r="F1752" t="s">
        <v>1288</v>
      </c>
      <c r="G1752" s="1">
        <v>35987</v>
      </c>
      <c r="H1752" t="s">
        <v>159</v>
      </c>
      <c r="I1752" t="s">
        <v>87</v>
      </c>
      <c r="J1752" t="s">
        <v>1197</v>
      </c>
      <c r="K1752" t="s">
        <v>1198</v>
      </c>
      <c r="L1752" t="s">
        <v>1199</v>
      </c>
      <c r="M1752">
        <v>0</v>
      </c>
      <c r="N1752">
        <v>1</v>
      </c>
      <c r="O1752" t="s">
        <v>5283</v>
      </c>
      <c r="P1752" t="s">
        <v>5284</v>
      </c>
      <c r="Q1752" t="s">
        <v>2818</v>
      </c>
      <c r="R1752">
        <v>8</v>
      </c>
      <c r="S1752" t="s">
        <v>1197</v>
      </c>
      <c r="T1752" t="s">
        <v>1198</v>
      </c>
      <c r="U1752" t="s">
        <v>1199</v>
      </c>
      <c r="V1752" t="s">
        <v>2716</v>
      </c>
      <c r="W1752">
        <v>14</v>
      </c>
      <c r="X1752">
        <v>0</v>
      </c>
      <c r="Y1752" t="s">
        <v>1945</v>
      </c>
      <c r="Z1752">
        <v>0</v>
      </c>
      <c r="AA1752">
        <v>0</v>
      </c>
    </row>
    <row r="1753" spans="1:27" x14ac:dyDescent="0.2">
      <c r="A1753">
        <v>1752</v>
      </c>
      <c r="B1753" t="s">
        <v>6116</v>
      </c>
      <c r="C1753" t="s">
        <v>1160</v>
      </c>
      <c r="D1753" t="s">
        <v>1161</v>
      </c>
      <c r="E1753" t="s">
        <v>1287</v>
      </c>
      <c r="F1753" t="s">
        <v>1288</v>
      </c>
      <c r="G1753" s="1">
        <v>35987</v>
      </c>
      <c r="H1753" t="s">
        <v>159</v>
      </c>
      <c r="I1753" t="s">
        <v>87</v>
      </c>
      <c r="J1753" t="s">
        <v>1197</v>
      </c>
      <c r="K1753" t="s">
        <v>1198</v>
      </c>
      <c r="L1753" t="s">
        <v>1199</v>
      </c>
      <c r="M1753">
        <v>0</v>
      </c>
      <c r="N1753">
        <v>1</v>
      </c>
      <c r="O1753" t="s">
        <v>5801</v>
      </c>
      <c r="P1753" t="s">
        <v>5802</v>
      </c>
      <c r="Q1753" t="s">
        <v>5168</v>
      </c>
      <c r="R1753">
        <v>9</v>
      </c>
      <c r="S1753" t="s">
        <v>1197</v>
      </c>
      <c r="T1753" t="s">
        <v>1198</v>
      </c>
      <c r="U1753" t="s">
        <v>1199</v>
      </c>
      <c r="V1753" t="s">
        <v>2748</v>
      </c>
      <c r="W1753">
        <v>36</v>
      </c>
      <c r="X1753">
        <v>0</v>
      </c>
      <c r="Y1753" t="s">
        <v>1945</v>
      </c>
      <c r="Z1753">
        <v>0</v>
      </c>
      <c r="AA1753">
        <v>0</v>
      </c>
    </row>
    <row r="1754" spans="1:27" x14ac:dyDescent="0.2">
      <c r="A1754">
        <v>1753</v>
      </c>
      <c r="B1754" t="s">
        <v>6117</v>
      </c>
      <c r="C1754" t="s">
        <v>1160</v>
      </c>
      <c r="D1754" t="s">
        <v>1161</v>
      </c>
      <c r="E1754" t="s">
        <v>1289</v>
      </c>
      <c r="F1754" t="s">
        <v>383</v>
      </c>
      <c r="G1754" s="1">
        <v>35988</v>
      </c>
      <c r="H1754" t="s">
        <v>92</v>
      </c>
      <c r="I1754" t="s">
        <v>87</v>
      </c>
      <c r="J1754" t="s">
        <v>15</v>
      </c>
      <c r="K1754" t="s">
        <v>16</v>
      </c>
      <c r="L1754" t="s">
        <v>17</v>
      </c>
      <c r="M1754">
        <v>0</v>
      </c>
      <c r="N1754">
        <v>1</v>
      </c>
      <c r="O1754" t="s">
        <v>6118</v>
      </c>
      <c r="P1754" t="s">
        <v>4858</v>
      </c>
      <c r="Q1754" t="s">
        <v>6119</v>
      </c>
      <c r="R1754">
        <v>10</v>
      </c>
      <c r="S1754" t="s">
        <v>15</v>
      </c>
      <c r="T1754" t="s">
        <v>16</v>
      </c>
      <c r="U1754" t="s">
        <v>17</v>
      </c>
      <c r="V1754" t="s">
        <v>2375</v>
      </c>
      <c r="W1754">
        <v>27</v>
      </c>
      <c r="X1754">
        <v>0</v>
      </c>
      <c r="Y1754" t="s">
        <v>1945</v>
      </c>
      <c r="Z1754">
        <v>0</v>
      </c>
      <c r="AA1754">
        <v>0</v>
      </c>
    </row>
    <row r="1755" spans="1:27" x14ac:dyDescent="0.2">
      <c r="A1755">
        <v>1754</v>
      </c>
      <c r="B1755" t="s">
        <v>6120</v>
      </c>
      <c r="C1755" t="s">
        <v>1160</v>
      </c>
      <c r="D1755" t="s">
        <v>1161</v>
      </c>
      <c r="E1755" t="s">
        <v>1289</v>
      </c>
      <c r="F1755" t="s">
        <v>383</v>
      </c>
      <c r="G1755" s="1">
        <v>35988</v>
      </c>
      <c r="H1755" t="s">
        <v>92</v>
      </c>
      <c r="I1755" t="s">
        <v>87</v>
      </c>
      <c r="J1755" t="s">
        <v>15</v>
      </c>
      <c r="K1755" t="s">
        <v>16</v>
      </c>
      <c r="L1755" t="s">
        <v>17</v>
      </c>
      <c r="M1755">
        <v>0</v>
      </c>
      <c r="N1755">
        <v>1</v>
      </c>
      <c r="O1755" t="s">
        <v>6118</v>
      </c>
      <c r="P1755" t="s">
        <v>4858</v>
      </c>
      <c r="Q1755" t="s">
        <v>6119</v>
      </c>
      <c r="R1755">
        <v>10</v>
      </c>
      <c r="S1755" t="s">
        <v>15</v>
      </c>
      <c r="T1755" t="s">
        <v>16</v>
      </c>
      <c r="U1755" t="s">
        <v>17</v>
      </c>
      <c r="V1755" t="s">
        <v>5730</v>
      </c>
      <c r="W1755">
        <v>45</v>
      </c>
      <c r="X1755">
        <v>1</v>
      </c>
      <c r="Y1755" t="s">
        <v>5626</v>
      </c>
      <c r="Z1755">
        <v>0</v>
      </c>
      <c r="AA1755">
        <v>0</v>
      </c>
    </row>
    <row r="1756" spans="1:27" x14ac:dyDescent="0.2">
      <c r="A1756">
        <v>1755</v>
      </c>
      <c r="B1756" t="s">
        <v>6121</v>
      </c>
      <c r="C1756" t="s">
        <v>1160</v>
      </c>
      <c r="D1756" t="s">
        <v>1161</v>
      </c>
      <c r="E1756" t="s">
        <v>1289</v>
      </c>
      <c r="F1756" t="s">
        <v>383</v>
      </c>
      <c r="G1756" s="1">
        <v>35988</v>
      </c>
      <c r="H1756" t="s">
        <v>92</v>
      </c>
      <c r="I1756" t="s">
        <v>87</v>
      </c>
      <c r="J1756" t="s">
        <v>15</v>
      </c>
      <c r="K1756" t="s">
        <v>16</v>
      </c>
      <c r="L1756" t="s">
        <v>17</v>
      </c>
      <c r="M1756">
        <v>0</v>
      </c>
      <c r="N1756">
        <v>1</v>
      </c>
      <c r="O1756" t="s">
        <v>5954</v>
      </c>
      <c r="P1756" t="s">
        <v>5955</v>
      </c>
      <c r="Q1756" t="s">
        <v>4027</v>
      </c>
      <c r="R1756">
        <v>17</v>
      </c>
      <c r="S1756" t="s">
        <v>15</v>
      </c>
      <c r="T1756" t="s">
        <v>16</v>
      </c>
      <c r="U1756" t="s">
        <v>17</v>
      </c>
      <c r="V1756" t="s">
        <v>5151</v>
      </c>
      <c r="W1756">
        <v>90</v>
      </c>
      <c r="X1756">
        <v>3</v>
      </c>
      <c r="Y1756" t="s">
        <v>5152</v>
      </c>
      <c r="Z1756">
        <v>0</v>
      </c>
      <c r="AA1756">
        <v>0</v>
      </c>
    </row>
    <row r="1757" spans="1:27" x14ac:dyDescent="0.2">
      <c r="A1757">
        <v>1756</v>
      </c>
      <c r="B1757" t="s">
        <v>6122</v>
      </c>
      <c r="C1757" t="s">
        <v>1290</v>
      </c>
      <c r="D1757" t="s">
        <v>1291</v>
      </c>
      <c r="E1757" t="s">
        <v>1292</v>
      </c>
      <c r="F1757" t="s">
        <v>1293</v>
      </c>
      <c r="G1757" s="1">
        <v>37407</v>
      </c>
      <c r="H1757" t="s">
        <v>12</v>
      </c>
      <c r="I1757" t="s">
        <v>645</v>
      </c>
      <c r="J1757" t="s">
        <v>1294</v>
      </c>
      <c r="K1757" t="s">
        <v>1295</v>
      </c>
      <c r="L1757" t="s">
        <v>1296</v>
      </c>
      <c r="M1757">
        <v>0</v>
      </c>
      <c r="N1757">
        <v>1</v>
      </c>
      <c r="O1757" t="s">
        <v>6123</v>
      </c>
      <c r="P1757" t="s">
        <v>6124</v>
      </c>
      <c r="Q1757" t="s">
        <v>6125</v>
      </c>
      <c r="R1757">
        <v>19</v>
      </c>
      <c r="S1757" t="s">
        <v>1294</v>
      </c>
      <c r="T1757" t="s">
        <v>1295</v>
      </c>
      <c r="U1757" t="s">
        <v>1296</v>
      </c>
      <c r="V1757" t="s">
        <v>1988</v>
      </c>
      <c r="W1757">
        <v>30</v>
      </c>
      <c r="X1757">
        <v>0</v>
      </c>
      <c r="Y1757" t="s">
        <v>1945</v>
      </c>
      <c r="Z1757">
        <v>0</v>
      </c>
      <c r="AA1757">
        <v>0</v>
      </c>
    </row>
    <row r="1758" spans="1:27" x14ac:dyDescent="0.2">
      <c r="A1758">
        <v>1757</v>
      </c>
      <c r="B1758" t="s">
        <v>6126</v>
      </c>
      <c r="C1758" t="s">
        <v>1290</v>
      </c>
      <c r="D1758" t="s">
        <v>1291</v>
      </c>
      <c r="E1758" t="s">
        <v>1297</v>
      </c>
      <c r="F1758" t="s">
        <v>1298</v>
      </c>
      <c r="G1758" s="1">
        <v>37408</v>
      </c>
      <c r="H1758" t="s">
        <v>12</v>
      </c>
      <c r="I1758" t="s">
        <v>877</v>
      </c>
      <c r="J1758" t="s">
        <v>975</v>
      </c>
      <c r="K1758" t="s">
        <v>976</v>
      </c>
      <c r="L1758" t="s">
        <v>977</v>
      </c>
      <c r="M1758">
        <v>1</v>
      </c>
      <c r="N1758">
        <v>0</v>
      </c>
      <c r="O1758" t="s">
        <v>6127</v>
      </c>
      <c r="P1758" t="s">
        <v>6128</v>
      </c>
      <c r="Q1758" t="s">
        <v>6129</v>
      </c>
      <c r="R1758">
        <v>8</v>
      </c>
      <c r="S1758" t="s">
        <v>975</v>
      </c>
      <c r="T1758" t="s">
        <v>976</v>
      </c>
      <c r="U1758" t="s">
        <v>977</v>
      </c>
      <c r="V1758" t="s">
        <v>2028</v>
      </c>
      <c r="W1758">
        <v>52</v>
      </c>
      <c r="X1758">
        <v>0</v>
      </c>
      <c r="Y1758" t="s">
        <v>1958</v>
      </c>
      <c r="Z1758">
        <v>0</v>
      </c>
      <c r="AA1758">
        <v>0</v>
      </c>
    </row>
    <row r="1759" spans="1:27" x14ac:dyDescent="0.2">
      <c r="A1759">
        <v>1758</v>
      </c>
      <c r="B1759" t="s">
        <v>6130</v>
      </c>
      <c r="C1759" t="s">
        <v>1290</v>
      </c>
      <c r="D1759" t="s">
        <v>1291</v>
      </c>
      <c r="E1759" t="s">
        <v>1297</v>
      </c>
      <c r="F1759" t="s">
        <v>1298</v>
      </c>
      <c r="G1759" s="1">
        <v>37408</v>
      </c>
      <c r="H1759" t="s">
        <v>12</v>
      </c>
      <c r="I1759" t="s">
        <v>877</v>
      </c>
      <c r="J1759" t="s">
        <v>747</v>
      </c>
      <c r="K1759" t="s">
        <v>748</v>
      </c>
      <c r="L1759" t="s">
        <v>749</v>
      </c>
      <c r="M1759">
        <v>0</v>
      </c>
      <c r="N1759">
        <v>1</v>
      </c>
      <c r="O1759" t="s">
        <v>5930</v>
      </c>
      <c r="P1759" t="s">
        <v>5931</v>
      </c>
      <c r="Q1759" t="s">
        <v>5317</v>
      </c>
      <c r="R1759">
        <v>10</v>
      </c>
      <c r="S1759" t="s">
        <v>747</v>
      </c>
      <c r="T1759" t="s">
        <v>748</v>
      </c>
      <c r="U1759" t="s">
        <v>749</v>
      </c>
      <c r="V1759" t="s">
        <v>2242</v>
      </c>
      <c r="W1759">
        <v>39</v>
      </c>
      <c r="X1759">
        <v>0</v>
      </c>
      <c r="Y1759" t="s">
        <v>1945</v>
      </c>
      <c r="Z1759">
        <v>0</v>
      </c>
      <c r="AA1759">
        <v>0</v>
      </c>
    </row>
    <row r="1760" spans="1:27" x14ac:dyDescent="0.2">
      <c r="A1760">
        <v>1759</v>
      </c>
      <c r="B1760" t="s">
        <v>6131</v>
      </c>
      <c r="C1760" t="s">
        <v>1290</v>
      </c>
      <c r="D1760" t="s">
        <v>1291</v>
      </c>
      <c r="E1760" t="s">
        <v>1299</v>
      </c>
      <c r="F1760" t="s">
        <v>1300</v>
      </c>
      <c r="G1760" s="1">
        <v>37408</v>
      </c>
      <c r="H1760" t="s">
        <v>12</v>
      </c>
      <c r="I1760" t="s">
        <v>645</v>
      </c>
      <c r="J1760" t="s">
        <v>70</v>
      </c>
      <c r="K1760" t="s">
        <v>14</v>
      </c>
      <c r="L1760" t="s">
        <v>71</v>
      </c>
      <c r="M1760">
        <v>1</v>
      </c>
      <c r="N1760">
        <v>0</v>
      </c>
      <c r="O1760" t="s">
        <v>6132</v>
      </c>
      <c r="P1760" t="s">
        <v>6133</v>
      </c>
      <c r="Q1760" t="s">
        <v>6134</v>
      </c>
      <c r="R1760">
        <v>6</v>
      </c>
      <c r="S1760" t="s">
        <v>70</v>
      </c>
      <c r="T1760" t="s">
        <v>14</v>
      </c>
      <c r="U1760" t="s">
        <v>71</v>
      </c>
      <c r="V1760" t="s">
        <v>2703</v>
      </c>
      <c r="W1760">
        <v>47</v>
      </c>
      <c r="X1760">
        <v>0</v>
      </c>
      <c r="Y1760" t="s">
        <v>1958</v>
      </c>
      <c r="Z1760">
        <v>0</v>
      </c>
      <c r="AA1760">
        <v>0</v>
      </c>
    </row>
    <row r="1761" spans="1:27" x14ac:dyDescent="0.2">
      <c r="A1761">
        <v>1760</v>
      </c>
      <c r="B1761" t="s">
        <v>6135</v>
      </c>
      <c r="C1761" t="s">
        <v>1290</v>
      </c>
      <c r="D1761" t="s">
        <v>1291</v>
      </c>
      <c r="E1761" t="s">
        <v>1299</v>
      </c>
      <c r="F1761" t="s">
        <v>1300</v>
      </c>
      <c r="G1761" s="1">
        <v>37408</v>
      </c>
      <c r="H1761" t="s">
        <v>12</v>
      </c>
      <c r="I1761" t="s">
        <v>645</v>
      </c>
      <c r="J1761" t="s">
        <v>880</v>
      </c>
      <c r="K1761" t="s">
        <v>881</v>
      </c>
      <c r="L1761" t="s">
        <v>882</v>
      </c>
      <c r="M1761">
        <v>0</v>
      </c>
      <c r="N1761">
        <v>1</v>
      </c>
      <c r="O1761" t="s">
        <v>6136</v>
      </c>
      <c r="P1761" t="s">
        <v>6137</v>
      </c>
      <c r="Q1761" t="s">
        <v>6138</v>
      </c>
      <c r="R1761">
        <v>9</v>
      </c>
      <c r="S1761" t="s">
        <v>880</v>
      </c>
      <c r="T1761" t="s">
        <v>881</v>
      </c>
      <c r="U1761" t="s">
        <v>882</v>
      </c>
      <c r="V1761" t="s">
        <v>1973</v>
      </c>
      <c r="W1761">
        <v>45</v>
      </c>
      <c r="X1761">
        <v>0</v>
      </c>
      <c r="Y1761" t="s">
        <v>1945</v>
      </c>
      <c r="Z1761">
        <v>0</v>
      </c>
      <c r="AA1761">
        <v>0</v>
      </c>
    </row>
    <row r="1762" spans="1:27" x14ac:dyDescent="0.2">
      <c r="A1762">
        <v>1761</v>
      </c>
      <c r="B1762" t="s">
        <v>6139</v>
      </c>
      <c r="C1762" t="s">
        <v>1290</v>
      </c>
      <c r="D1762" t="s">
        <v>1291</v>
      </c>
      <c r="E1762" t="s">
        <v>1299</v>
      </c>
      <c r="F1762" t="s">
        <v>1300</v>
      </c>
      <c r="G1762" s="1">
        <v>37408</v>
      </c>
      <c r="H1762" t="s">
        <v>12</v>
      </c>
      <c r="I1762" t="s">
        <v>645</v>
      </c>
      <c r="J1762" t="s">
        <v>880</v>
      </c>
      <c r="K1762" t="s">
        <v>881</v>
      </c>
      <c r="L1762" t="s">
        <v>882</v>
      </c>
      <c r="M1762">
        <v>0</v>
      </c>
      <c r="N1762">
        <v>1</v>
      </c>
      <c r="O1762" t="s">
        <v>6136</v>
      </c>
      <c r="P1762" t="s">
        <v>6137</v>
      </c>
      <c r="Q1762" t="s">
        <v>6138</v>
      </c>
      <c r="R1762">
        <v>9</v>
      </c>
      <c r="S1762" t="s">
        <v>880</v>
      </c>
      <c r="T1762" t="s">
        <v>881</v>
      </c>
      <c r="U1762" t="s">
        <v>882</v>
      </c>
      <c r="V1762" t="s">
        <v>2092</v>
      </c>
      <c r="W1762">
        <v>83</v>
      </c>
      <c r="X1762">
        <v>0</v>
      </c>
      <c r="Y1762" t="s">
        <v>1958</v>
      </c>
      <c r="Z1762">
        <v>0</v>
      </c>
      <c r="AA1762">
        <v>0</v>
      </c>
    </row>
    <row r="1763" spans="1:27" x14ac:dyDescent="0.2">
      <c r="A1763">
        <v>1762</v>
      </c>
      <c r="B1763" t="s">
        <v>6140</v>
      </c>
      <c r="C1763" t="s">
        <v>1290</v>
      </c>
      <c r="D1763" t="s">
        <v>1291</v>
      </c>
      <c r="E1763" t="s">
        <v>1301</v>
      </c>
      <c r="F1763" t="s">
        <v>1302</v>
      </c>
      <c r="G1763" s="1">
        <v>37408</v>
      </c>
      <c r="H1763" t="s">
        <v>12</v>
      </c>
      <c r="I1763" t="s">
        <v>877</v>
      </c>
      <c r="J1763" t="s">
        <v>109</v>
      </c>
      <c r="K1763" t="s">
        <v>110</v>
      </c>
      <c r="L1763" t="s">
        <v>111</v>
      </c>
      <c r="M1763">
        <v>1</v>
      </c>
      <c r="N1763">
        <v>0</v>
      </c>
      <c r="O1763" t="s">
        <v>6141</v>
      </c>
      <c r="P1763" t="s">
        <v>6142</v>
      </c>
      <c r="Q1763" t="s">
        <v>6143</v>
      </c>
      <c r="R1763">
        <v>11</v>
      </c>
      <c r="S1763" t="s">
        <v>109</v>
      </c>
      <c r="T1763" t="s">
        <v>110</v>
      </c>
      <c r="U1763" t="s">
        <v>111</v>
      </c>
      <c r="V1763" t="s">
        <v>2125</v>
      </c>
      <c r="W1763">
        <v>20</v>
      </c>
      <c r="X1763">
        <v>0</v>
      </c>
      <c r="Y1763" t="s">
        <v>1945</v>
      </c>
      <c r="Z1763">
        <v>0</v>
      </c>
      <c r="AA1763">
        <v>0</v>
      </c>
    </row>
    <row r="1764" spans="1:27" x14ac:dyDescent="0.2">
      <c r="A1764">
        <v>1763</v>
      </c>
      <c r="B1764" t="s">
        <v>6144</v>
      </c>
      <c r="C1764" t="s">
        <v>1290</v>
      </c>
      <c r="D1764" t="s">
        <v>1291</v>
      </c>
      <c r="E1764" t="s">
        <v>1301</v>
      </c>
      <c r="F1764" t="s">
        <v>1302</v>
      </c>
      <c r="G1764" s="1">
        <v>37408</v>
      </c>
      <c r="H1764" t="s">
        <v>12</v>
      </c>
      <c r="I1764" t="s">
        <v>877</v>
      </c>
      <c r="J1764" t="s">
        <v>109</v>
      </c>
      <c r="K1764" t="s">
        <v>110</v>
      </c>
      <c r="L1764" t="s">
        <v>111</v>
      </c>
      <c r="M1764">
        <v>1</v>
      </c>
      <c r="N1764">
        <v>0</v>
      </c>
      <c r="O1764" t="s">
        <v>6141</v>
      </c>
      <c r="P1764" t="s">
        <v>6142</v>
      </c>
      <c r="Q1764" t="s">
        <v>6143</v>
      </c>
      <c r="R1764">
        <v>11</v>
      </c>
      <c r="S1764" t="s">
        <v>109</v>
      </c>
      <c r="T1764" t="s">
        <v>110</v>
      </c>
      <c r="U1764" t="s">
        <v>111</v>
      </c>
      <c r="V1764" t="s">
        <v>2205</v>
      </c>
      <c r="W1764">
        <v>25</v>
      </c>
      <c r="X1764">
        <v>0</v>
      </c>
      <c r="Y1764" t="s">
        <v>1945</v>
      </c>
      <c r="Z1764">
        <v>0</v>
      </c>
      <c r="AA1764">
        <v>0</v>
      </c>
    </row>
    <row r="1765" spans="1:27" x14ac:dyDescent="0.2">
      <c r="A1765">
        <v>1764</v>
      </c>
      <c r="B1765" t="s">
        <v>6145</v>
      </c>
      <c r="C1765" t="s">
        <v>1290</v>
      </c>
      <c r="D1765" t="s">
        <v>1291</v>
      </c>
      <c r="E1765" t="s">
        <v>1301</v>
      </c>
      <c r="F1765" t="s">
        <v>1302</v>
      </c>
      <c r="G1765" s="1">
        <v>37408</v>
      </c>
      <c r="H1765" t="s">
        <v>12</v>
      </c>
      <c r="I1765" t="s">
        <v>877</v>
      </c>
      <c r="J1765" t="s">
        <v>109</v>
      </c>
      <c r="K1765" t="s">
        <v>110</v>
      </c>
      <c r="L1765" t="s">
        <v>111</v>
      </c>
      <c r="M1765">
        <v>1</v>
      </c>
      <c r="N1765">
        <v>0</v>
      </c>
      <c r="O1765" t="s">
        <v>6141</v>
      </c>
      <c r="P1765" t="s">
        <v>6142</v>
      </c>
      <c r="Q1765" t="s">
        <v>6143</v>
      </c>
      <c r="R1765">
        <v>11</v>
      </c>
      <c r="S1765" t="s">
        <v>109</v>
      </c>
      <c r="T1765" t="s">
        <v>110</v>
      </c>
      <c r="U1765" t="s">
        <v>111</v>
      </c>
      <c r="V1765" t="s">
        <v>1963</v>
      </c>
      <c r="W1765">
        <v>70</v>
      </c>
      <c r="X1765">
        <v>0</v>
      </c>
      <c r="Y1765" t="s">
        <v>1958</v>
      </c>
      <c r="Z1765">
        <v>0</v>
      </c>
      <c r="AA1765">
        <v>0</v>
      </c>
    </row>
    <row r="1766" spans="1:27" x14ac:dyDescent="0.2">
      <c r="A1766">
        <v>1765</v>
      </c>
      <c r="B1766" t="s">
        <v>6146</v>
      </c>
      <c r="C1766" t="s">
        <v>1290</v>
      </c>
      <c r="D1766" t="s">
        <v>1291</v>
      </c>
      <c r="E1766" t="s">
        <v>1301</v>
      </c>
      <c r="F1766" t="s">
        <v>1302</v>
      </c>
      <c r="G1766" s="1">
        <v>37408</v>
      </c>
      <c r="H1766" t="s">
        <v>12</v>
      </c>
      <c r="I1766" t="s">
        <v>877</v>
      </c>
      <c r="J1766" t="s">
        <v>109</v>
      </c>
      <c r="K1766" t="s">
        <v>110</v>
      </c>
      <c r="L1766" t="s">
        <v>111</v>
      </c>
      <c r="M1766">
        <v>1</v>
      </c>
      <c r="N1766">
        <v>0</v>
      </c>
      <c r="O1766" t="s">
        <v>6147</v>
      </c>
      <c r="P1766" t="s">
        <v>6148</v>
      </c>
      <c r="Q1766" t="s">
        <v>4949</v>
      </c>
      <c r="R1766">
        <v>13</v>
      </c>
      <c r="S1766" t="s">
        <v>109</v>
      </c>
      <c r="T1766" t="s">
        <v>110</v>
      </c>
      <c r="U1766" t="s">
        <v>111</v>
      </c>
      <c r="V1766" t="s">
        <v>1950</v>
      </c>
      <c r="W1766">
        <v>40</v>
      </c>
      <c r="X1766">
        <v>0</v>
      </c>
      <c r="Y1766" t="s">
        <v>1945</v>
      </c>
      <c r="Z1766">
        <v>0</v>
      </c>
      <c r="AA1766">
        <v>0</v>
      </c>
    </row>
    <row r="1767" spans="1:27" x14ac:dyDescent="0.2">
      <c r="A1767">
        <v>1766</v>
      </c>
      <c r="B1767" t="s">
        <v>6149</v>
      </c>
      <c r="C1767" t="s">
        <v>1290</v>
      </c>
      <c r="D1767" t="s">
        <v>1291</v>
      </c>
      <c r="E1767" t="s">
        <v>1301</v>
      </c>
      <c r="F1767" t="s">
        <v>1302</v>
      </c>
      <c r="G1767" s="1">
        <v>37408</v>
      </c>
      <c r="H1767" t="s">
        <v>12</v>
      </c>
      <c r="I1767" t="s">
        <v>877</v>
      </c>
      <c r="J1767" t="s">
        <v>109</v>
      </c>
      <c r="K1767" t="s">
        <v>110</v>
      </c>
      <c r="L1767" t="s">
        <v>111</v>
      </c>
      <c r="M1767">
        <v>1</v>
      </c>
      <c r="N1767">
        <v>0</v>
      </c>
      <c r="O1767" t="s">
        <v>6150</v>
      </c>
      <c r="P1767" t="s">
        <v>6151</v>
      </c>
      <c r="Q1767" t="s">
        <v>6152</v>
      </c>
      <c r="R1767">
        <v>9</v>
      </c>
      <c r="S1767" t="s">
        <v>109</v>
      </c>
      <c r="T1767" t="s">
        <v>110</v>
      </c>
      <c r="U1767" t="s">
        <v>111</v>
      </c>
      <c r="V1767" t="s">
        <v>5730</v>
      </c>
      <c r="W1767">
        <v>45</v>
      </c>
      <c r="X1767">
        <v>1</v>
      </c>
      <c r="Y1767" t="s">
        <v>5626</v>
      </c>
      <c r="Z1767">
        <v>0</v>
      </c>
      <c r="AA1767">
        <v>0</v>
      </c>
    </row>
    <row r="1768" spans="1:27" x14ac:dyDescent="0.2">
      <c r="A1768">
        <v>1767</v>
      </c>
      <c r="B1768" t="s">
        <v>6153</v>
      </c>
      <c r="C1768" t="s">
        <v>1290</v>
      </c>
      <c r="D1768" t="s">
        <v>1291</v>
      </c>
      <c r="E1768" t="s">
        <v>1301</v>
      </c>
      <c r="F1768" t="s">
        <v>1302</v>
      </c>
      <c r="G1768" s="1">
        <v>37408</v>
      </c>
      <c r="H1768" t="s">
        <v>12</v>
      </c>
      <c r="I1768" t="s">
        <v>877</v>
      </c>
      <c r="J1768" t="s">
        <v>109</v>
      </c>
      <c r="K1768" t="s">
        <v>110</v>
      </c>
      <c r="L1768" t="s">
        <v>111</v>
      </c>
      <c r="M1768">
        <v>1</v>
      </c>
      <c r="N1768">
        <v>0</v>
      </c>
      <c r="O1768" t="s">
        <v>6154</v>
      </c>
      <c r="P1768" t="s">
        <v>6155</v>
      </c>
      <c r="Q1768" t="s">
        <v>4264</v>
      </c>
      <c r="R1768">
        <v>2</v>
      </c>
      <c r="S1768" t="s">
        <v>109</v>
      </c>
      <c r="T1768" t="s">
        <v>110</v>
      </c>
      <c r="U1768" t="s">
        <v>111</v>
      </c>
      <c r="V1768" t="s">
        <v>2088</v>
      </c>
      <c r="W1768">
        <v>73</v>
      </c>
      <c r="X1768">
        <v>0</v>
      </c>
      <c r="Y1768" t="s">
        <v>1958</v>
      </c>
      <c r="Z1768">
        <v>0</v>
      </c>
      <c r="AA1768">
        <v>0</v>
      </c>
    </row>
    <row r="1769" spans="1:27" x14ac:dyDescent="0.2">
      <c r="A1769">
        <v>1768</v>
      </c>
      <c r="B1769" t="s">
        <v>6156</v>
      </c>
      <c r="C1769" t="s">
        <v>1290</v>
      </c>
      <c r="D1769" t="s">
        <v>1291</v>
      </c>
      <c r="E1769" t="s">
        <v>1301</v>
      </c>
      <c r="F1769" t="s">
        <v>1302</v>
      </c>
      <c r="G1769" s="1">
        <v>37408</v>
      </c>
      <c r="H1769" t="s">
        <v>12</v>
      </c>
      <c r="I1769" t="s">
        <v>877</v>
      </c>
      <c r="J1769" t="s">
        <v>109</v>
      </c>
      <c r="K1769" t="s">
        <v>110</v>
      </c>
      <c r="L1769" t="s">
        <v>111</v>
      </c>
      <c r="M1769">
        <v>1</v>
      </c>
      <c r="N1769">
        <v>0</v>
      </c>
      <c r="O1769" t="s">
        <v>5885</v>
      </c>
      <c r="P1769" t="s">
        <v>5886</v>
      </c>
      <c r="Q1769" t="s">
        <v>5887</v>
      </c>
      <c r="R1769">
        <v>20</v>
      </c>
      <c r="S1769" t="s">
        <v>109</v>
      </c>
      <c r="T1769" t="s">
        <v>110</v>
      </c>
      <c r="U1769" t="s">
        <v>111</v>
      </c>
      <c r="V1769" t="s">
        <v>2537</v>
      </c>
      <c r="W1769">
        <v>84</v>
      </c>
      <c r="X1769">
        <v>0</v>
      </c>
      <c r="Y1769" t="s">
        <v>1958</v>
      </c>
      <c r="Z1769">
        <v>0</v>
      </c>
      <c r="AA1769">
        <v>0</v>
      </c>
    </row>
    <row r="1770" spans="1:27" x14ac:dyDescent="0.2">
      <c r="A1770">
        <v>1769</v>
      </c>
      <c r="B1770" t="s">
        <v>6157</v>
      </c>
      <c r="C1770" t="s">
        <v>1290</v>
      </c>
      <c r="D1770" t="s">
        <v>1291</v>
      </c>
      <c r="E1770" t="s">
        <v>1301</v>
      </c>
      <c r="F1770" t="s">
        <v>1302</v>
      </c>
      <c r="G1770" s="1">
        <v>37408</v>
      </c>
      <c r="H1770" t="s">
        <v>12</v>
      </c>
      <c r="I1770" t="s">
        <v>877</v>
      </c>
      <c r="J1770" t="s">
        <v>109</v>
      </c>
      <c r="K1770" t="s">
        <v>110</v>
      </c>
      <c r="L1770" t="s">
        <v>111</v>
      </c>
      <c r="M1770">
        <v>1</v>
      </c>
      <c r="N1770">
        <v>0</v>
      </c>
      <c r="O1770" t="s">
        <v>6158</v>
      </c>
      <c r="P1770" t="s">
        <v>6159</v>
      </c>
      <c r="Q1770" t="s">
        <v>4411</v>
      </c>
      <c r="R1770">
        <v>19</v>
      </c>
      <c r="S1770" t="s">
        <v>109</v>
      </c>
      <c r="T1770" t="s">
        <v>110</v>
      </c>
      <c r="U1770" t="s">
        <v>111</v>
      </c>
      <c r="V1770" t="s">
        <v>5325</v>
      </c>
      <c r="W1770">
        <v>90</v>
      </c>
      <c r="X1770">
        <v>1</v>
      </c>
      <c r="Y1770" t="s">
        <v>5152</v>
      </c>
      <c r="Z1770">
        <v>0</v>
      </c>
      <c r="AA1770">
        <v>0</v>
      </c>
    </row>
    <row r="1771" spans="1:27" x14ac:dyDescent="0.2">
      <c r="A1771">
        <v>1770</v>
      </c>
      <c r="B1771" t="s">
        <v>6160</v>
      </c>
      <c r="C1771" t="s">
        <v>1290</v>
      </c>
      <c r="D1771" t="s">
        <v>1291</v>
      </c>
      <c r="E1771" t="s">
        <v>1303</v>
      </c>
      <c r="F1771" t="s">
        <v>1112</v>
      </c>
      <c r="G1771" s="1">
        <v>37409</v>
      </c>
      <c r="H1771" t="s">
        <v>12</v>
      </c>
      <c r="I1771" t="s">
        <v>863</v>
      </c>
      <c r="J1771" t="s">
        <v>50</v>
      </c>
      <c r="K1771" t="s">
        <v>51</v>
      </c>
      <c r="L1771" t="s">
        <v>52</v>
      </c>
      <c r="M1771">
        <v>1</v>
      </c>
      <c r="N1771">
        <v>0</v>
      </c>
      <c r="O1771" t="s">
        <v>5462</v>
      </c>
      <c r="P1771" t="s">
        <v>5463</v>
      </c>
      <c r="Q1771" t="s">
        <v>5464</v>
      </c>
      <c r="R1771">
        <v>9</v>
      </c>
      <c r="S1771" t="s">
        <v>50</v>
      </c>
      <c r="T1771" t="s">
        <v>51</v>
      </c>
      <c r="U1771" t="s">
        <v>52</v>
      </c>
      <c r="V1771" t="s">
        <v>2259</v>
      </c>
      <c r="W1771">
        <v>63</v>
      </c>
      <c r="X1771">
        <v>0</v>
      </c>
      <c r="Y1771" t="s">
        <v>1958</v>
      </c>
      <c r="Z1771">
        <v>0</v>
      </c>
      <c r="AA1771">
        <v>0</v>
      </c>
    </row>
    <row r="1772" spans="1:27" x14ac:dyDescent="0.2">
      <c r="A1772">
        <v>1771</v>
      </c>
      <c r="B1772" t="s">
        <v>6161</v>
      </c>
      <c r="C1772" t="s">
        <v>1290</v>
      </c>
      <c r="D1772" t="s">
        <v>1291</v>
      </c>
      <c r="E1772" t="s">
        <v>1304</v>
      </c>
      <c r="F1772" t="s">
        <v>1305</v>
      </c>
      <c r="G1772" s="1">
        <v>37409</v>
      </c>
      <c r="H1772" t="s">
        <v>12</v>
      </c>
      <c r="I1772" t="s">
        <v>642</v>
      </c>
      <c r="J1772" t="s">
        <v>65</v>
      </c>
      <c r="K1772" t="s">
        <v>66</v>
      </c>
      <c r="L1772" t="s">
        <v>67</v>
      </c>
      <c r="M1772">
        <v>1</v>
      </c>
      <c r="N1772">
        <v>0</v>
      </c>
      <c r="O1772" t="s">
        <v>6162</v>
      </c>
      <c r="P1772" t="s">
        <v>6163</v>
      </c>
      <c r="Q1772" t="s">
        <v>6164</v>
      </c>
      <c r="R1772">
        <v>9</v>
      </c>
      <c r="S1772" t="s">
        <v>65</v>
      </c>
      <c r="T1772" t="s">
        <v>66</v>
      </c>
      <c r="U1772" t="s">
        <v>67</v>
      </c>
      <c r="V1772" t="s">
        <v>2242</v>
      </c>
      <c r="W1772">
        <v>39</v>
      </c>
      <c r="X1772">
        <v>0</v>
      </c>
      <c r="Y1772" t="s">
        <v>1945</v>
      </c>
      <c r="Z1772">
        <v>0</v>
      </c>
      <c r="AA1772">
        <v>0</v>
      </c>
    </row>
    <row r="1773" spans="1:27" x14ac:dyDescent="0.2">
      <c r="A1773">
        <v>1772</v>
      </c>
      <c r="B1773" t="s">
        <v>6165</v>
      </c>
      <c r="C1773" t="s">
        <v>1290</v>
      </c>
      <c r="D1773" t="s">
        <v>1291</v>
      </c>
      <c r="E1773" t="s">
        <v>1304</v>
      </c>
      <c r="F1773" t="s">
        <v>1305</v>
      </c>
      <c r="G1773" s="1">
        <v>37409</v>
      </c>
      <c r="H1773" t="s">
        <v>12</v>
      </c>
      <c r="I1773" t="s">
        <v>642</v>
      </c>
      <c r="J1773" t="s">
        <v>65</v>
      </c>
      <c r="K1773" t="s">
        <v>66</v>
      </c>
      <c r="L1773" t="s">
        <v>67</v>
      </c>
      <c r="M1773">
        <v>1</v>
      </c>
      <c r="N1773">
        <v>0</v>
      </c>
      <c r="O1773" t="s">
        <v>6166</v>
      </c>
      <c r="P1773" t="s">
        <v>6167</v>
      </c>
      <c r="Q1773" t="s">
        <v>2074</v>
      </c>
      <c r="R1773">
        <v>2</v>
      </c>
      <c r="S1773" t="s">
        <v>65</v>
      </c>
      <c r="T1773" t="s">
        <v>66</v>
      </c>
      <c r="U1773" t="s">
        <v>67</v>
      </c>
      <c r="V1773" t="s">
        <v>2070</v>
      </c>
      <c r="W1773">
        <v>55</v>
      </c>
      <c r="X1773">
        <v>0</v>
      </c>
      <c r="Y1773" t="s">
        <v>1958</v>
      </c>
      <c r="Z1773">
        <v>0</v>
      </c>
      <c r="AA1773">
        <v>0</v>
      </c>
    </row>
    <row r="1774" spans="1:27" x14ac:dyDescent="0.2">
      <c r="A1774">
        <v>1773</v>
      </c>
      <c r="B1774" t="s">
        <v>6168</v>
      </c>
      <c r="C1774" t="s">
        <v>1290</v>
      </c>
      <c r="D1774" t="s">
        <v>1291</v>
      </c>
      <c r="E1774" t="s">
        <v>1304</v>
      </c>
      <c r="F1774" t="s">
        <v>1305</v>
      </c>
      <c r="G1774" s="1">
        <v>37409</v>
      </c>
      <c r="H1774" t="s">
        <v>12</v>
      </c>
      <c r="I1774" t="s">
        <v>642</v>
      </c>
      <c r="J1774" t="s">
        <v>1175</v>
      </c>
      <c r="K1774" t="s">
        <v>1176</v>
      </c>
      <c r="L1774" t="s">
        <v>1177</v>
      </c>
      <c r="M1774">
        <v>0</v>
      </c>
      <c r="N1774">
        <v>1</v>
      </c>
      <c r="O1774" t="s">
        <v>6169</v>
      </c>
      <c r="P1774" t="s">
        <v>6170</v>
      </c>
      <c r="Q1774" t="s">
        <v>6171</v>
      </c>
      <c r="R1774">
        <v>12</v>
      </c>
      <c r="S1774" t="s">
        <v>1175</v>
      </c>
      <c r="T1774" t="s">
        <v>1176</v>
      </c>
      <c r="U1774" t="s">
        <v>1177</v>
      </c>
      <c r="V1774" t="s">
        <v>2259</v>
      </c>
      <c r="W1774">
        <v>63</v>
      </c>
      <c r="X1774">
        <v>0</v>
      </c>
      <c r="Y1774" t="s">
        <v>1958</v>
      </c>
      <c r="Z1774">
        <v>0</v>
      </c>
      <c r="AA1774">
        <v>0</v>
      </c>
    </row>
    <row r="1775" spans="1:27" x14ac:dyDescent="0.2">
      <c r="A1775">
        <v>1774</v>
      </c>
      <c r="B1775" t="s">
        <v>6172</v>
      </c>
      <c r="C1775" t="s">
        <v>1290</v>
      </c>
      <c r="D1775" t="s">
        <v>1291</v>
      </c>
      <c r="E1775" t="s">
        <v>1304</v>
      </c>
      <c r="F1775" t="s">
        <v>1305</v>
      </c>
      <c r="G1775" s="1">
        <v>37409</v>
      </c>
      <c r="H1775" t="s">
        <v>12</v>
      </c>
      <c r="I1775" t="s">
        <v>642</v>
      </c>
      <c r="J1775" t="s">
        <v>1175</v>
      </c>
      <c r="K1775" t="s">
        <v>1176</v>
      </c>
      <c r="L1775" t="s">
        <v>1177</v>
      </c>
      <c r="M1775">
        <v>0</v>
      </c>
      <c r="N1775">
        <v>1</v>
      </c>
      <c r="O1775" t="s">
        <v>6173</v>
      </c>
      <c r="P1775" t="s">
        <v>6174</v>
      </c>
      <c r="Q1775" t="s">
        <v>6175</v>
      </c>
      <c r="R1775">
        <v>7</v>
      </c>
      <c r="S1775" t="s">
        <v>1175</v>
      </c>
      <c r="T1775" t="s">
        <v>1176</v>
      </c>
      <c r="U1775" t="s">
        <v>1177</v>
      </c>
      <c r="V1775" t="s">
        <v>5325</v>
      </c>
      <c r="W1775">
        <v>90</v>
      </c>
      <c r="X1775">
        <v>1</v>
      </c>
      <c r="Y1775" t="s">
        <v>5152</v>
      </c>
      <c r="Z1775">
        <v>0</v>
      </c>
      <c r="AA1775">
        <v>1</v>
      </c>
    </row>
    <row r="1776" spans="1:27" x14ac:dyDescent="0.2">
      <c r="A1776">
        <v>1775</v>
      </c>
      <c r="B1776" t="s">
        <v>6176</v>
      </c>
      <c r="C1776" t="s">
        <v>1290</v>
      </c>
      <c r="D1776" t="s">
        <v>1291</v>
      </c>
      <c r="E1776" t="s">
        <v>1306</v>
      </c>
      <c r="F1776" t="s">
        <v>1307</v>
      </c>
      <c r="G1776" s="1">
        <v>37409</v>
      </c>
      <c r="H1776" t="s">
        <v>12</v>
      </c>
      <c r="I1776" t="s">
        <v>863</v>
      </c>
      <c r="J1776" t="s">
        <v>214</v>
      </c>
      <c r="K1776" t="s">
        <v>215</v>
      </c>
      <c r="L1776" t="s">
        <v>216</v>
      </c>
      <c r="M1776">
        <v>1</v>
      </c>
      <c r="N1776">
        <v>0</v>
      </c>
      <c r="O1776" t="s">
        <v>6177</v>
      </c>
      <c r="P1776" t="s">
        <v>6178</v>
      </c>
      <c r="Q1776" t="s">
        <v>6179</v>
      </c>
      <c r="R1776">
        <v>6</v>
      </c>
      <c r="S1776" t="s">
        <v>214</v>
      </c>
      <c r="T1776" t="s">
        <v>215</v>
      </c>
      <c r="U1776" t="s">
        <v>216</v>
      </c>
      <c r="V1776" t="s">
        <v>2332</v>
      </c>
      <c r="W1776">
        <v>24</v>
      </c>
      <c r="X1776">
        <v>0</v>
      </c>
      <c r="Y1776" t="s">
        <v>1945</v>
      </c>
      <c r="Z1776">
        <v>0</v>
      </c>
      <c r="AA1776">
        <v>0</v>
      </c>
    </row>
    <row r="1777" spans="1:27" x14ac:dyDescent="0.2">
      <c r="A1777">
        <v>1776</v>
      </c>
      <c r="B1777" t="s">
        <v>6180</v>
      </c>
      <c r="C1777" t="s">
        <v>1290</v>
      </c>
      <c r="D1777" t="s">
        <v>1291</v>
      </c>
      <c r="E1777" t="s">
        <v>1306</v>
      </c>
      <c r="F1777" t="s">
        <v>1307</v>
      </c>
      <c r="G1777" s="1">
        <v>37409</v>
      </c>
      <c r="H1777" t="s">
        <v>12</v>
      </c>
      <c r="I1777" t="s">
        <v>863</v>
      </c>
      <c r="J1777" t="s">
        <v>131</v>
      </c>
      <c r="K1777" t="s">
        <v>132</v>
      </c>
      <c r="L1777" t="s">
        <v>133</v>
      </c>
      <c r="M1777">
        <v>0</v>
      </c>
      <c r="N1777">
        <v>1</v>
      </c>
      <c r="O1777" t="s">
        <v>6181</v>
      </c>
      <c r="P1777" t="s">
        <v>6182</v>
      </c>
      <c r="Q1777" t="s">
        <v>6183</v>
      </c>
      <c r="R1777">
        <v>7</v>
      </c>
      <c r="S1777" t="s">
        <v>131</v>
      </c>
      <c r="T1777" t="s">
        <v>132</v>
      </c>
      <c r="U1777" t="s">
        <v>133</v>
      </c>
      <c r="V1777" t="s">
        <v>2468</v>
      </c>
      <c r="W1777">
        <v>59</v>
      </c>
      <c r="X1777">
        <v>0</v>
      </c>
      <c r="Y1777" t="s">
        <v>1958</v>
      </c>
      <c r="Z1777">
        <v>0</v>
      </c>
      <c r="AA1777">
        <v>0</v>
      </c>
    </row>
    <row r="1778" spans="1:27" x14ac:dyDescent="0.2">
      <c r="A1778">
        <v>1777</v>
      </c>
      <c r="B1778" t="s">
        <v>6184</v>
      </c>
      <c r="C1778" t="s">
        <v>1290</v>
      </c>
      <c r="D1778" t="s">
        <v>1291</v>
      </c>
      <c r="E1778" t="s">
        <v>1308</v>
      </c>
      <c r="F1778" t="s">
        <v>1309</v>
      </c>
      <c r="G1778" s="1">
        <v>37409</v>
      </c>
      <c r="H1778" t="s">
        <v>12</v>
      </c>
      <c r="I1778" t="s">
        <v>642</v>
      </c>
      <c r="J1778" t="s">
        <v>126</v>
      </c>
      <c r="K1778" t="s">
        <v>127</v>
      </c>
      <c r="L1778" t="s">
        <v>128</v>
      </c>
      <c r="M1778">
        <v>1</v>
      </c>
      <c r="N1778">
        <v>0</v>
      </c>
      <c r="O1778" t="s">
        <v>5765</v>
      </c>
      <c r="P1778" t="s">
        <v>2934</v>
      </c>
      <c r="Q1778" t="s">
        <v>87</v>
      </c>
      <c r="R1778">
        <v>7</v>
      </c>
      <c r="S1778" t="s">
        <v>126</v>
      </c>
      <c r="T1778" t="s">
        <v>127</v>
      </c>
      <c r="U1778" t="s">
        <v>128</v>
      </c>
      <c r="V1778" t="s">
        <v>2166</v>
      </c>
      <c r="W1778">
        <v>44</v>
      </c>
      <c r="X1778">
        <v>0</v>
      </c>
      <c r="Y1778" t="s">
        <v>1945</v>
      </c>
      <c r="Z1778">
        <v>0</v>
      </c>
      <c r="AA1778">
        <v>0</v>
      </c>
    </row>
    <row r="1779" spans="1:27" x14ac:dyDescent="0.2">
      <c r="A1779">
        <v>1778</v>
      </c>
      <c r="B1779" t="s">
        <v>6185</v>
      </c>
      <c r="C1779" t="s">
        <v>1290</v>
      </c>
      <c r="D1779" t="s">
        <v>1291</v>
      </c>
      <c r="E1779" t="s">
        <v>1308</v>
      </c>
      <c r="F1779" t="s">
        <v>1309</v>
      </c>
      <c r="G1779" s="1">
        <v>37409</v>
      </c>
      <c r="H1779" t="s">
        <v>12</v>
      </c>
      <c r="I1779" t="s">
        <v>642</v>
      </c>
      <c r="J1779" t="s">
        <v>126</v>
      </c>
      <c r="K1779" t="s">
        <v>127</v>
      </c>
      <c r="L1779" t="s">
        <v>128</v>
      </c>
      <c r="M1779">
        <v>1</v>
      </c>
      <c r="N1779">
        <v>0</v>
      </c>
      <c r="O1779" t="s">
        <v>6186</v>
      </c>
      <c r="P1779" t="s">
        <v>6187</v>
      </c>
      <c r="Q1779" t="s">
        <v>4700</v>
      </c>
      <c r="R1779">
        <v>17</v>
      </c>
      <c r="S1779" t="s">
        <v>126</v>
      </c>
      <c r="T1779" t="s">
        <v>127</v>
      </c>
      <c r="U1779" t="s">
        <v>128</v>
      </c>
      <c r="V1779" t="s">
        <v>2561</v>
      </c>
      <c r="W1779">
        <v>74</v>
      </c>
      <c r="X1779">
        <v>0</v>
      </c>
      <c r="Y1779" t="s">
        <v>1958</v>
      </c>
      <c r="Z1779">
        <v>0</v>
      </c>
      <c r="AA1779">
        <v>0</v>
      </c>
    </row>
    <row r="1780" spans="1:27" x14ac:dyDescent="0.2">
      <c r="A1780">
        <v>1779</v>
      </c>
      <c r="B1780" t="s">
        <v>6188</v>
      </c>
      <c r="C1780" t="s">
        <v>1290</v>
      </c>
      <c r="D1780" t="s">
        <v>1291</v>
      </c>
      <c r="E1780" t="s">
        <v>1308</v>
      </c>
      <c r="F1780" t="s">
        <v>1309</v>
      </c>
      <c r="G1780" s="1">
        <v>37409</v>
      </c>
      <c r="H1780" t="s">
        <v>12</v>
      </c>
      <c r="I1780" t="s">
        <v>642</v>
      </c>
      <c r="J1780" t="s">
        <v>126</v>
      </c>
      <c r="K1780" t="s">
        <v>127</v>
      </c>
      <c r="L1780" t="s">
        <v>128</v>
      </c>
      <c r="M1780">
        <v>1</v>
      </c>
      <c r="N1780">
        <v>0</v>
      </c>
      <c r="O1780" t="s">
        <v>5637</v>
      </c>
      <c r="P1780" t="s">
        <v>5638</v>
      </c>
      <c r="Q1780" t="s">
        <v>2698</v>
      </c>
      <c r="R1780">
        <v>6</v>
      </c>
      <c r="S1780" t="s">
        <v>126</v>
      </c>
      <c r="T1780" t="s">
        <v>127</v>
      </c>
      <c r="U1780" t="s">
        <v>128</v>
      </c>
      <c r="V1780" t="s">
        <v>1957</v>
      </c>
      <c r="W1780">
        <v>87</v>
      </c>
      <c r="X1780">
        <v>0</v>
      </c>
      <c r="Y1780" t="s">
        <v>1958</v>
      </c>
      <c r="Z1780">
        <v>0</v>
      </c>
      <c r="AA1780">
        <v>1</v>
      </c>
    </row>
    <row r="1781" spans="1:27" x14ac:dyDescent="0.2">
      <c r="A1781">
        <v>1780</v>
      </c>
      <c r="B1781" t="s">
        <v>6189</v>
      </c>
      <c r="C1781" t="s">
        <v>1290</v>
      </c>
      <c r="D1781" t="s">
        <v>1291</v>
      </c>
      <c r="E1781" t="s">
        <v>1308</v>
      </c>
      <c r="F1781" t="s">
        <v>1309</v>
      </c>
      <c r="G1781" s="1">
        <v>37409</v>
      </c>
      <c r="H1781" t="s">
        <v>12</v>
      </c>
      <c r="I1781" t="s">
        <v>642</v>
      </c>
      <c r="J1781" t="s">
        <v>1310</v>
      </c>
      <c r="K1781" t="s">
        <v>1311</v>
      </c>
      <c r="L1781" t="s">
        <v>1312</v>
      </c>
      <c r="M1781">
        <v>0</v>
      </c>
      <c r="N1781">
        <v>1</v>
      </c>
      <c r="O1781" t="s">
        <v>6190</v>
      </c>
      <c r="P1781" t="s">
        <v>6191</v>
      </c>
      <c r="Q1781" t="s">
        <v>6192</v>
      </c>
      <c r="R1781">
        <v>21</v>
      </c>
      <c r="S1781" t="s">
        <v>1310</v>
      </c>
      <c r="T1781" t="s">
        <v>1311</v>
      </c>
      <c r="U1781" t="s">
        <v>1312</v>
      </c>
      <c r="V1781" t="s">
        <v>2338</v>
      </c>
      <c r="W1781">
        <v>82</v>
      </c>
      <c r="X1781">
        <v>0</v>
      </c>
      <c r="Y1781" t="s">
        <v>1958</v>
      </c>
      <c r="Z1781">
        <v>0</v>
      </c>
      <c r="AA1781">
        <v>0</v>
      </c>
    </row>
    <row r="1782" spans="1:27" x14ac:dyDescent="0.2">
      <c r="A1782">
        <v>1781</v>
      </c>
      <c r="B1782" t="s">
        <v>6193</v>
      </c>
      <c r="C1782" t="s">
        <v>1290</v>
      </c>
      <c r="D1782" t="s">
        <v>1291</v>
      </c>
      <c r="E1782" t="s">
        <v>1313</v>
      </c>
      <c r="F1782" t="s">
        <v>1314</v>
      </c>
      <c r="G1782" s="1">
        <v>37410</v>
      </c>
      <c r="H1782" t="s">
        <v>12</v>
      </c>
      <c r="I1782" t="s">
        <v>1202</v>
      </c>
      <c r="J1782" t="s">
        <v>18</v>
      </c>
      <c r="K1782" t="s">
        <v>19</v>
      </c>
      <c r="L1782" t="s">
        <v>20</v>
      </c>
      <c r="M1782">
        <v>0</v>
      </c>
      <c r="N1782">
        <v>1</v>
      </c>
      <c r="O1782" t="s">
        <v>5867</v>
      </c>
      <c r="P1782" t="s">
        <v>5868</v>
      </c>
      <c r="Q1782" t="s">
        <v>5869</v>
      </c>
      <c r="R1782">
        <v>10</v>
      </c>
      <c r="S1782" t="s">
        <v>18</v>
      </c>
      <c r="T1782" t="s">
        <v>19</v>
      </c>
      <c r="U1782" t="s">
        <v>20</v>
      </c>
      <c r="V1782" t="s">
        <v>2030</v>
      </c>
      <c r="W1782">
        <v>60</v>
      </c>
      <c r="X1782">
        <v>0</v>
      </c>
      <c r="Y1782" t="s">
        <v>1958</v>
      </c>
      <c r="Z1782">
        <v>0</v>
      </c>
      <c r="AA1782">
        <v>1</v>
      </c>
    </row>
    <row r="1783" spans="1:27" x14ac:dyDescent="0.2">
      <c r="A1783">
        <v>1782</v>
      </c>
      <c r="B1783" t="s">
        <v>6194</v>
      </c>
      <c r="C1783" t="s">
        <v>1290</v>
      </c>
      <c r="D1783" t="s">
        <v>1291</v>
      </c>
      <c r="E1783" t="s">
        <v>1315</v>
      </c>
      <c r="F1783" t="s">
        <v>1316</v>
      </c>
      <c r="G1783" s="1">
        <v>37410</v>
      </c>
      <c r="H1783" t="s">
        <v>12</v>
      </c>
      <c r="I1783" t="s">
        <v>854</v>
      </c>
      <c r="J1783" t="s">
        <v>36</v>
      </c>
      <c r="K1783" t="s">
        <v>37</v>
      </c>
      <c r="L1783" t="s">
        <v>38</v>
      </c>
      <c r="M1783">
        <v>1</v>
      </c>
      <c r="N1783">
        <v>0</v>
      </c>
      <c r="O1783" t="s">
        <v>5824</v>
      </c>
      <c r="P1783" t="s">
        <v>5825</v>
      </c>
      <c r="Q1783" t="s">
        <v>87</v>
      </c>
      <c r="R1783">
        <v>9</v>
      </c>
      <c r="S1783" t="s">
        <v>36</v>
      </c>
      <c r="T1783" t="s">
        <v>37</v>
      </c>
      <c r="U1783" t="s">
        <v>38</v>
      </c>
      <c r="V1783" t="s">
        <v>2047</v>
      </c>
      <c r="W1783">
        <v>50</v>
      </c>
      <c r="X1783">
        <v>0</v>
      </c>
      <c r="Y1783" t="s">
        <v>1958</v>
      </c>
      <c r="Z1783">
        <v>0</v>
      </c>
      <c r="AA1783">
        <v>0</v>
      </c>
    </row>
    <row r="1784" spans="1:27" x14ac:dyDescent="0.2">
      <c r="A1784">
        <v>1783</v>
      </c>
      <c r="B1784" t="s">
        <v>6195</v>
      </c>
      <c r="C1784" t="s">
        <v>1290</v>
      </c>
      <c r="D1784" t="s">
        <v>1291</v>
      </c>
      <c r="E1784" t="s">
        <v>1315</v>
      </c>
      <c r="F1784" t="s">
        <v>1316</v>
      </c>
      <c r="G1784" s="1">
        <v>37410</v>
      </c>
      <c r="H1784" t="s">
        <v>12</v>
      </c>
      <c r="I1784" t="s">
        <v>854</v>
      </c>
      <c r="J1784" t="s">
        <v>36</v>
      </c>
      <c r="K1784" t="s">
        <v>37</v>
      </c>
      <c r="L1784" t="s">
        <v>38</v>
      </c>
      <c r="M1784">
        <v>1</v>
      </c>
      <c r="N1784">
        <v>0</v>
      </c>
      <c r="O1784" t="s">
        <v>5827</v>
      </c>
      <c r="P1784" t="s">
        <v>5828</v>
      </c>
      <c r="Q1784" t="s">
        <v>87</v>
      </c>
      <c r="R1784">
        <v>10</v>
      </c>
      <c r="S1784" t="s">
        <v>36</v>
      </c>
      <c r="T1784" t="s">
        <v>37</v>
      </c>
      <c r="U1784" t="s">
        <v>38</v>
      </c>
      <c r="V1784" t="s">
        <v>1957</v>
      </c>
      <c r="W1784">
        <v>87</v>
      </c>
      <c r="X1784">
        <v>0</v>
      </c>
      <c r="Y1784" t="s">
        <v>1958</v>
      </c>
      <c r="Z1784">
        <v>0</v>
      </c>
      <c r="AA1784">
        <v>1</v>
      </c>
    </row>
    <row r="1785" spans="1:27" x14ac:dyDescent="0.2">
      <c r="A1785">
        <v>1784</v>
      </c>
      <c r="B1785" t="s">
        <v>6196</v>
      </c>
      <c r="C1785" t="s">
        <v>1290</v>
      </c>
      <c r="D1785" t="s">
        <v>1291</v>
      </c>
      <c r="E1785" t="s">
        <v>1315</v>
      </c>
      <c r="F1785" t="s">
        <v>1316</v>
      </c>
      <c r="G1785" s="1">
        <v>37410</v>
      </c>
      <c r="H1785" t="s">
        <v>12</v>
      </c>
      <c r="I1785" t="s">
        <v>854</v>
      </c>
      <c r="J1785" t="s">
        <v>278</v>
      </c>
      <c r="K1785" t="s">
        <v>279</v>
      </c>
      <c r="L1785" t="s">
        <v>280</v>
      </c>
      <c r="M1785">
        <v>0</v>
      </c>
      <c r="N1785">
        <v>1</v>
      </c>
      <c r="O1785" t="s">
        <v>6197</v>
      </c>
      <c r="P1785" t="s">
        <v>6198</v>
      </c>
      <c r="Q1785" t="s">
        <v>6199</v>
      </c>
      <c r="R1785">
        <v>11</v>
      </c>
      <c r="S1785" t="s">
        <v>278</v>
      </c>
      <c r="T1785" t="s">
        <v>279</v>
      </c>
      <c r="U1785" t="s">
        <v>280</v>
      </c>
      <c r="V1785" t="s">
        <v>5625</v>
      </c>
      <c r="W1785">
        <v>45</v>
      </c>
      <c r="X1785">
        <v>2</v>
      </c>
      <c r="Y1785" t="s">
        <v>5626</v>
      </c>
      <c r="Z1785">
        <v>0</v>
      </c>
      <c r="AA1785">
        <v>0</v>
      </c>
    </row>
    <row r="1786" spans="1:27" x14ac:dyDescent="0.2">
      <c r="A1786">
        <v>1785</v>
      </c>
      <c r="B1786" t="s">
        <v>6200</v>
      </c>
      <c r="C1786" t="s">
        <v>1290</v>
      </c>
      <c r="D1786" t="s">
        <v>1291</v>
      </c>
      <c r="E1786" t="s">
        <v>1317</v>
      </c>
      <c r="F1786" t="s">
        <v>1318</v>
      </c>
      <c r="G1786" s="1">
        <v>37410</v>
      </c>
      <c r="H1786" t="s">
        <v>12</v>
      </c>
      <c r="I1786" t="s">
        <v>1202</v>
      </c>
      <c r="J1786" t="s">
        <v>122</v>
      </c>
      <c r="K1786" t="s">
        <v>98</v>
      </c>
      <c r="L1786" t="s">
        <v>123</v>
      </c>
      <c r="M1786">
        <v>1</v>
      </c>
      <c r="N1786">
        <v>0</v>
      </c>
      <c r="O1786" t="s">
        <v>5732</v>
      </c>
      <c r="P1786" t="s">
        <v>5733</v>
      </c>
      <c r="Q1786" t="s">
        <v>4318</v>
      </c>
      <c r="R1786">
        <v>21</v>
      </c>
      <c r="S1786" t="s">
        <v>122</v>
      </c>
      <c r="T1786" t="s">
        <v>98</v>
      </c>
      <c r="U1786" t="s">
        <v>123</v>
      </c>
      <c r="V1786" t="s">
        <v>2100</v>
      </c>
      <c r="W1786">
        <v>7</v>
      </c>
      <c r="X1786">
        <v>0</v>
      </c>
      <c r="Y1786" t="s">
        <v>1945</v>
      </c>
      <c r="Z1786">
        <v>0</v>
      </c>
      <c r="AA1786">
        <v>0</v>
      </c>
    </row>
    <row r="1787" spans="1:27" x14ac:dyDescent="0.2">
      <c r="A1787">
        <v>1786</v>
      </c>
      <c r="B1787" t="s">
        <v>6201</v>
      </c>
      <c r="C1787" t="s">
        <v>1290</v>
      </c>
      <c r="D1787" t="s">
        <v>1291</v>
      </c>
      <c r="E1787" t="s">
        <v>1317</v>
      </c>
      <c r="F1787" t="s">
        <v>1318</v>
      </c>
      <c r="G1787" s="1">
        <v>37410</v>
      </c>
      <c r="H1787" t="s">
        <v>12</v>
      </c>
      <c r="I1787" t="s">
        <v>1202</v>
      </c>
      <c r="J1787" t="s">
        <v>122</v>
      </c>
      <c r="K1787" t="s">
        <v>98</v>
      </c>
      <c r="L1787" t="s">
        <v>123</v>
      </c>
      <c r="M1787">
        <v>1</v>
      </c>
      <c r="N1787">
        <v>0</v>
      </c>
      <c r="O1787" t="s">
        <v>5732</v>
      </c>
      <c r="P1787" t="s">
        <v>5733</v>
      </c>
      <c r="Q1787" t="s">
        <v>4318</v>
      </c>
      <c r="R1787">
        <v>21</v>
      </c>
      <c r="S1787" t="s">
        <v>122</v>
      </c>
      <c r="T1787" t="s">
        <v>98</v>
      </c>
      <c r="U1787" t="s">
        <v>123</v>
      </c>
      <c r="V1787" t="s">
        <v>2375</v>
      </c>
      <c r="W1787">
        <v>27</v>
      </c>
      <c r="X1787">
        <v>0</v>
      </c>
      <c r="Y1787" t="s">
        <v>1945</v>
      </c>
      <c r="Z1787">
        <v>0</v>
      </c>
      <c r="AA1787">
        <v>0</v>
      </c>
    </row>
    <row r="1788" spans="1:27" x14ac:dyDescent="0.2">
      <c r="A1788">
        <v>1787</v>
      </c>
      <c r="B1788" t="s">
        <v>6202</v>
      </c>
      <c r="C1788" t="s">
        <v>1290</v>
      </c>
      <c r="D1788" t="s">
        <v>1291</v>
      </c>
      <c r="E1788" t="s">
        <v>1322</v>
      </c>
      <c r="F1788" t="s">
        <v>1323</v>
      </c>
      <c r="G1788" s="1">
        <v>37411</v>
      </c>
      <c r="H1788" t="s">
        <v>12</v>
      </c>
      <c r="I1788" t="s">
        <v>854</v>
      </c>
      <c r="J1788" t="s">
        <v>970</v>
      </c>
      <c r="K1788" t="s">
        <v>971</v>
      </c>
      <c r="L1788" t="s">
        <v>972</v>
      </c>
      <c r="M1788">
        <v>0</v>
      </c>
      <c r="N1788">
        <v>1</v>
      </c>
      <c r="O1788" t="s">
        <v>6203</v>
      </c>
      <c r="P1788" t="s">
        <v>6204</v>
      </c>
      <c r="Q1788" t="s">
        <v>5351</v>
      </c>
      <c r="R1788">
        <v>11</v>
      </c>
      <c r="S1788" t="s">
        <v>970</v>
      </c>
      <c r="T1788" t="s">
        <v>971</v>
      </c>
      <c r="U1788" t="s">
        <v>972</v>
      </c>
      <c r="V1788" t="s">
        <v>2152</v>
      </c>
      <c r="W1788">
        <v>61</v>
      </c>
      <c r="X1788">
        <v>0</v>
      </c>
      <c r="Y1788" t="s">
        <v>1958</v>
      </c>
      <c r="Z1788">
        <v>0</v>
      </c>
      <c r="AA1788">
        <v>0</v>
      </c>
    </row>
    <row r="1789" spans="1:27" x14ac:dyDescent="0.2">
      <c r="A1789">
        <v>1788</v>
      </c>
      <c r="B1789" t="s">
        <v>6205</v>
      </c>
      <c r="C1789" t="s">
        <v>1290</v>
      </c>
      <c r="D1789" t="s">
        <v>1291</v>
      </c>
      <c r="E1789" t="s">
        <v>1322</v>
      </c>
      <c r="F1789" t="s">
        <v>1323</v>
      </c>
      <c r="G1789" s="1">
        <v>37411</v>
      </c>
      <c r="H1789" t="s">
        <v>12</v>
      </c>
      <c r="I1789" t="s">
        <v>854</v>
      </c>
      <c r="J1789" t="s">
        <v>970</v>
      </c>
      <c r="K1789" t="s">
        <v>971</v>
      </c>
      <c r="L1789" t="s">
        <v>972</v>
      </c>
      <c r="M1789">
        <v>0</v>
      </c>
      <c r="N1789">
        <v>1</v>
      </c>
      <c r="O1789" t="s">
        <v>6206</v>
      </c>
      <c r="P1789" t="s">
        <v>5328</v>
      </c>
      <c r="Q1789" t="s">
        <v>6018</v>
      </c>
      <c r="R1789">
        <v>4</v>
      </c>
      <c r="S1789" t="s">
        <v>970</v>
      </c>
      <c r="T1789" t="s">
        <v>971</v>
      </c>
      <c r="U1789" t="s">
        <v>972</v>
      </c>
      <c r="V1789" t="s">
        <v>2023</v>
      </c>
      <c r="W1789">
        <v>65</v>
      </c>
      <c r="X1789">
        <v>0</v>
      </c>
      <c r="Y1789" t="s">
        <v>1958</v>
      </c>
      <c r="Z1789">
        <v>0</v>
      </c>
      <c r="AA1789">
        <v>0</v>
      </c>
    </row>
    <row r="1790" spans="1:27" x14ac:dyDescent="0.2">
      <c r="A1790">
        <v>1789</v>
      </c>
      <c r="B1790" t="s">
        <v>6207</v>
      </c>
      <c r="C1790" t="s">
        <v>1290</v>
      </c>
      <c r="D1790" t="s">
        <v>1291</v>
      </c>
      <c r="E1790" t="s">
        <v>1327</v>
      </c>
      <c r="F1790" t="s">
        <v>1328</v>
      </c>
      <c r="G1790" s="1">
        <v>37411</v>
      </c>
      <c r="H1790" t="s">
        <v>12</v>
      </c>
      <c r="I1790" t="s">
        <v>1186</v>
      </c>
      <c r="J1790" t="s">
        <v>1187</v>
      </c>
      <c r="K1790" t="s">
        <v>1188</v>
      </c>
      <c r="L1790" t="s">
        <v>1189</v>
      </c>
      <c r="M1790">
        <v>1</v>
      </c>
      <c r="N1790">
        <v>0</v>
      </c>
      <c r="O1790" t="s">
        <v>6208</v>
      </c>
      <c r="P1790" t="s">
        <v>6209</v>
      </c>
      <c r="Q1790" t="s">
        <v>6210</v>
      </c>
      <c r="R1790">
        <v>11</v>
      </c>
      <c r="S1790" t="s">
        <v>1187</v>
      </c>
      <c r="T1790" t="s">
        <v>1188</v>
      </c>
      <c r="U1790" t="s">
        <v>1189</v>
      </c>
      <c r="V1790" t="s">
        <v>2468</v>
      </c>
      <c r="W1790">
        <v>59</v>
      </c>
      <c r="X1790">
        <v>0</v>
      </c>
      <c r="Y1790" t="s">
        <v>1958</v>
      </c>
      <c r="Z1790">
        <v>0</v>
      </c>
      <c r="AA1790">
        <v>0</v>
      </c>
    </row>
    <row r="1791" spans="1:27" x14ac:dyDescent="0.2">
      <c r="A1791">
        <v>1790</v>
      </c>
      <c r="B1791" t="s">
        <v>6211</v>
      </c>
      <c r="C1791" t="s">
        <v>1290</v>
      </c>
      <c r="D1791" t="s">
        <v>1291</v>
      </c>
      <c r="E1791" t="s">
        <v>1327</v>
      </c>
      <c r="F1791" t="s">
        <v>1328</v>
      </c>
      <c r="G1791" s="1">
        <v>37411</v>
      </c>
      <c r="H1791" t="s">
        <v>12</v>
      </c>
      <c r="I1791" t="s">
        <v>1186</v>
      </c>
      <c r="J1791" t="s">
        <v>1187</v>
      </c>
      <c r="K1791" t="s">
        <v>1188</v>
      </c>
      <c r="L1791" t="s">
        <v>1189</v>
      </c>
      <c r="M1791">
        <v>1</v>
      </c>
      <c r="N1791">
        <v>0</v>
      </c>
      <c r="O1791" t="s">
        <v>6212</v>
      </c>
      <c r="P1791" t="s">
        <v>6213</v>
      </c>
      <c r="Q1791" t="s">
        <v>6214</v>
      </c>
      <c r="R1791">
        <v>5</v>
      </c>
      <c r="S1791" t="s">
        <v>1187</v>
      </c>
      <c r="T1791" t="s">
        <v>1188</v>
      </c>
      <c r="U1791" t="s">
        <v>1189</v>
      </c>
      <c r="V1791" t="s">
        <v>2032</v>
      </c>
      <c r="W1791">
        <v>67</v>
      </c>
      <c r="X1791">
        <v>0</v>
      </c>
      <c r="Y1791" t="s">
        <v>1958</v>
      </c>
      <c r="Z1791">
        <v>0</v>
      </c>
      <c r="AA1791">
        <v>0</v>
      </c>
    </row>
    <row r="1792" spans="1:27" x14ac:dyDescent="0.2">
      <c r="A1792">
        <v>1791</v>
      </c>
      <c r="B1792" t="s">
        <v>6215</v>
      </c>
      <c r="C1792" t="s">
        <v>1290</v>
      </c>
      <c r="D1792" t="s">
        <v>1291</v>
      </c>
      <c r="E1792" t="s">
        <v>1327</v>
      </c>
      <c r="F1792" t="s">
        <v>1328</v>
      </c>
      <c r="G1792" s="1">
        <v>37411</v>
      </c>
      <c r="H1792" t="s">
        <v>12</v>
      </c>
      <c r="I1792" t="s">
        <v>1186</v>
      </c>
      <c r="J1792" t="s">
        <v>27</v>
      </c>
      <c r="K1792" t="s">
        <v>28</v>
      </c>
      <c r="L1792" t="s">
        <v>29</v>
      </c>
      <c r="M1792">
        <v>0</v>
      </c>
      <c r="N1792">
        <v>1</v>
      </c>
      <c r="O1792" t="s">
        <v>5862</v>
      </c>
      <c r="P1792" t="s">
        <v>5863</v>
      </c>
      <c r="Q1792" t="s">
        <v>4322</v>
      </c>
      <c r="R1792">
        <v>7</v>
      </c>
      <c r="S1792" t="s">
        <v>27</v>
      </c>
      <c r="T1792" t="s">
        <v>28</v>
      </c>
      <c r="U1792" t="s">
        <v>29</v>
      </c>
      <c r="V1792" t="s">
        <v>2090</v>
      </c>
      <c r="W1792">
        <v>57</v>
      </c>
      <c r="X1792">
        <v>0</v>
      </c>
      <c r="Y1792" t="s">
        <v>1958</v>
      </c>
      <c r="Z1792">
        <v>0</v>
      </c>
      <c r="AA1792">
        <v>0</v>
      </c>
    </row>
    <row r="1793" spans="1:27" x14ac:dyDescent="0.2">
      <c r="A1793">
        <v>1792</v>
      </c>
      <c r="B1793" t="s">
        <v>6216</v>
      </c>
      <c r="C1793" t="s">
        <v>1290</v>
      </c>
      <c r="D1793" t="s">
        <v>1291</v>
      </c>
      <c r="E1793" t="s">
        <v>1327</v>
      </c>
      <c r="F1793" t="s">
        <v>1328</v>
      </c>
      <c r="G1793" s="1">
        <v>37411</v>
      </c>
      <c r="H1793" t="s">
        <v>12</v>
      </c>
      <c r="I1793" t="s">
        <v>1186</v>
      </c>
      <c r="J1793" t="s">
        <v>27</v>
      </c>
      <c r="K1793" t="s">
        <v>28</v>
      </c>
      <c r="L1793" t="s">
        <v>29</v>
      </c>
      <c r="M1793">
        <v>0</v>
      </c>
      <c r="N1793">
        <v>1</v>
      </c>
      <c r="O1793" t="s">
        <v>6217</v>
      </c>
      <c r="P1793" t="s">
        <v>6218</v>
      </c>
      <c r="Q1793" t="s">
        <v>3183</v>
      </c>
      <c r="R1793">
        <v>12</v>
      </c>
      <c r="S1793" t="s">
        <v>27</v>
      </c>
      <c r="T1793" t="s">
        <v>28</v>
      </c>
      <c r="U1793" t="s">
        <v>29</v>
      </c>
      <c r="V1793" t="s">
        <v>2012</v>
      </c>
      <c r="W1793">
        <v>75</v>
      </c>
      <c r="X1793">
        <v>0</v>
      </c>
      <c r="Y1793" t="s">
        <v>1958</v>
      </c>
      <c r="Z1793">
        <v>0</v>
      </c>
      <c r="AA1793">
        <v>0</v>
      </c>
    </row>
    <row r="1794" spans="1:27" x14ac:dyDescent="0.2">
      <c r="A1794">
        <v>1793</v>
      </c>
      <c r="B1794" t="s">
        <v>6219</v>
      </c>
      <c r="C1794" t="s">
        <v>1290</v>
      </c>
      <c r="D1794" t="s">
        <v>1291</v>
      </c>
      <c r="E1794" t="s">
        <v>1329</v>
      </c>
      <c r="F1794" t="s">
        <v>1330</v>
      </c>
      <c r="G1794" s="1">
        <v>37411</v>
      </c>
      <c r="H1794" t="s">
        <v>12</v>
      </c>
      <c r="I1794" t="s">
        <v>851</v>
      </c>
      <c r="J1794" t="s">
        <v>271</v>
      </c>
      <c r="K1794" t="s">
        <v>272</v>
      </c>
      <c r="L1794" t="s">
        <v>273</v>
      </c>
      <c r="M1794">
        <v>1</v>
      </c>
      <c r="N1794">
        <v>0</v>
      </c>
      <c r="O1794" t="s">
        <v>5581</v>
      </c>
      <c r="P1794" t="s">
        <v>5582</v>
      </c>
      <c r="Q1794" t="s">
        <v>5583</v>
      </c>
      <c r="R1794">
        <v>18</v>
      </c>
      <c r="S1794" t="s">
        <v>271</v>
      </c>
      <c r="T1794" t="s">
        <v>272</v>
      </c>
      <c r="U1794" t="s">
        <v>273</v>
      </c>
      <c r="V1794" t="s">
        <v>2104</v>
      </c>
      <c r="W1794">
        <v>26</v>
      </c>
      <c r="X1794">
        <v>0</v>
      </c>
      <c r="Y1794" t="s">
        <v>1945</v>
      </c>
      <c r="Z1794">
        <v>0</v>
      </c>
      <c r="AA1794">
        <v>0</v>
      </c>
    </row>
    <row r="1795" spans="1:27" x14ac:dyDescent="0.2">
      <c r="A1795">
        <v>1794</v>
      </c>
      <c r="B1795" t="s">
        <v>6220</v>
      </c>
      <c r="C1795" t="s">
        <v>1290</v>
      </c>
      <c r="D1795" t="s">
        <v>1291</v>
      </c>
      <c r="E1795" t="s">
        <v>1329</v>
      </c>
      <c r="F1795" t="s">
        <v>1330</v>
      </c>
      <c r="G1795" s="1">
        <v>37411</v>
      </c>
      <c r="H1795" t="s">
        <v>12</v>
      </c>
      <c r="I1795" t="s">
        <v>851</v>
      </c>
      <c r="J1795" t="s">
        <v>271</v>
      </c>
      <c r="K1795" t="s">
        <v>272</v>
      </c>
      <c r="L1795" t="s">
        <v>273</v>
      </c>
      <c r="M1795">
        <v>1</v>
      </c>
      <c r="N1795">
        <v>0</v>
      </c>
      <c r="O1795" t="s">
        <v>6002</v>
      </c>
      <c r="P1795" t="s">
        <v>6003</v>
      </c>
      <c r="Q1795" t="s">
        <v>6004</v>
      </c>
      <c r="R1795">
        <v>6</v>
      </c>
      <c r="S1795" t="s">
        <v>271</v>
      </c>
      <c r="T1795" t="s">
        <v>272</v>
      </c>
      <c r="U1795" t="s">
        <v>273</v>
      </c>
      <c r="V1795" t="s">
        <v>2075</v>
      </c>
      <c r="W1795">
        <v>53</v>
      </c>
      <c r="X1795">
        <v>0</v>
      </c>
      <c r="Y1795" t="s">
        <v>1958</v>
      </c>
      <c r="Z1795">
        <v>0</v>
      </c>
      <c r="AA1795">
        <v>0</v>
      </c>
    </row>
    <row r="1796" spans="1:27" x14ac:dyDescent="0.2">
      <c r="A1796">
        <v>1795</v>
      </c>
      <c r="B1796" t="s">
        <v>6221</v>
      </c>
      <c r="C1796" t="s">
        <v>1290</v>
      </c>
      <c r="D1796" t="s">
        <v>1291</v>
      </c>
      <c r="E1796" t="s">
        <v>1331</v>
      </c>
      <c r="F1796" t="s">
        <v>1332</v>
      </c>
      <c r="G1796" s="1">
        <v>37412</v>
      </c>
      <c r="H1796" t="s">
        <v>12</v>
      </c>
      <c r="I1796" t="s">
        <v>1186</v>
      </c>
      <c r="J1796" t="s">
        <v>1074</v>
      </c>
      <c r="K1796" t="s">
        <v>1075</v>
      </c>
      <c r="L1796" t="s">
        <v>1076</v>
      </c>
      <c r="M1796">
        <v>1</v>
      </c>
      <c r="N1796">
        <v>0</v>
      </c>
      <c r="O1796" t="s">
        <v>6222</v>
      </c>
      <c r="P1796" t="s">
        <v>6223</v>
      </c>
      <c r="Q1796" t="s">
        <v>6224</v>
      </c>
      <c r="R1796">
        <v>9</v>
      </c>
      <c r="S1796" t="s">
        <v>1074</v>
      </c>
      <c r="T1796" t="s">
        <v>1075</v>
      </c>
      <c r="U1796" t="s">
        <v>1076</v>
      </c>
      <c r="V1796" t="s">
        <v>2468</v>
      </c>
      <c r="W1796">
        <v>59</v>
      </c>
      <c r="X1796">
        <v>0</v>
      </c>
      <c r="Y1796" t="s">
        <v>1958</v>
      </c>
      <c r="Z1796">
        <v>0</v>
      </c>
      <c r="AA1796">
        <v>0</v>
      </c>
    </row>
    <row r="1797" spans="1:27" x14ac:dyDescent="0.2">
      <c r="A1797">
        <v>1796</v>
      </c>
      <c r="B1797" t="s">
        <v>6225</v>
      </c>
      <c r="C1797" t="s">
        <v>1290</v>
      </c>
      <c r="D1797" t="s">
        <v>1291</v>
      </c>
      <c r="E1797" t="s">
        <v>1331</v>
      </c>
      <c r="F1797" t="s">
        <v>1332</v>
      </c>
      <c r="G1797" s="1">
        <v>37412</v>
      </c>
      <c r="H1797" t="s">
        <v>12</v>
      </c>
      <c r="I1797" t="s">
        <v>1186</v>
      </c>
      <c r="J1797" t="s">
        <v>1074</v>
      </c>
      <c r="K1797" t="s">
        <v>1075</v>
      </c>
      <c r="L1797" t="s">
        <v>1076</v>
      </c>
      <c r="M1797">
        <v>1</v>
      </c>
      <c r="N1797">
        <v>0</v>
      </c>
      <c r="O1797" t="s">
        <v>6226</v>
      </c>
      <c r="P1797" t="s">
        <v>6227</v>
      </c>
      <c r="Q1797" t="s">
        <v>6228</v>
      </c>
      <c r="R1797">
        <v>8</v>
      </c>
      <c r="S1797" t="s">
        <v>1074</v>
      </c>
      <c r="T1797" t="s">
        <v>1075</v>
      </c>
      <c r="U1797" t="s">
        <v>1076</v>
      </c>
      <c r="V1797" t="s">
        <v>2249</v>
      </c>
      <c r="W1797">
        <v>64</v>
      </c>
      <c r="X1797">
        <v>0</v>
      </c>
      <c r="Y1797" t="s">
        <v>1958</v>
      </c>
      <c r="Z1797">
        <v>0</v>
      </c>
      <c r="AA1797">
        <v>1</v>
      </c>
    </row>
    <row r="1798" spans="1:27" x14ac:dyDescent="0.2">
      <c r="A1798">
        <v>1797</v>
      </c>
      <c r="B1798" t="s">
        <v>6229</v>
      </c>
      <c r="C1798" t="s">
        <v>1290</v>
      </c>
      <c r="D1798" t="s">
        <v>1291</v>
      </c>
      <c r="E1798" t="s">
        <v>1333</v>
      </c>
      <c r="F1798" t="s">
        <v>1334</v>
      </c>
      <c r="G1798" s="1">
        <v>37412</v>
      </c>
      <c r="H1798" t="s">
        <v>12</v>
      </c>
      <c r="I1798" t="s">
        <v>851</v>
      </c>
      <c r="J1798" t="s">
        <v>24</v>
      </c>
      <c r="K1798" t="s">
        <v>25</v>
      </c>
      <c r="L1798" t="s">
        <v>26</v>
      </c>
      <c r="M1798">
        <v>1</v>
      </c>
      <c r="N1798">
        <v>0</v>
      </c>
      <c r="O1798" t="s">
        <v>6230</v>
      </c>
      <c r="P1798" t="s">
        <v>6231</v>
      </c>
      <c r="Q1798" t="s">
        <v>3150</v>
      </c>
      <c r="R1798">
        <v>5</v>
      </c>
      <c r="S1798" t="s">
        <v>24</v>
      </c>
      <c r="T1798" t="s">
        <v>25</v>
      </c>
      <c r="U1798" t="s">
        <v>26</v>
      </c>
      <c r="V1798" t="s">
        <v>2154</v>
      </c>
      <c r="W1798">
        <v>4</v>
      </c>
      <c r="X1798">
        <v>0</v>
      </c>
      <c r="Y1798" t="s">
        <v>1945</v>
      </c>
      <c r="Z1798">
        <v>0</v>
      </c>
      <c r="AA1798">
        <v>0</v>
      </c>
    </row>
    <row r="1799" spans="1:27" x14ac:dyDescent="0.2">
      <c r="A1799">
        <v>1798</v>
      </c>
      <c r="B1799" t="s">
        <v>6232</v>
      </c>
      <c r="C1799" t="s">
        <v>1290</v>
      </c>
      <c r="D1799" t="s">
        <v>1291</v>
      </c>
      <c r="E1799" t="s">
        <v>1333</v>
      </c>
      <c r="F1799" t="s">
        <v>1334</v>
      </c>
      <c r="G1799" s="1">
        <v>37412</v>
      </c>
      <c r="H1799" t="s">
        <v>12</v>
      </c>
      <c r="I1799" t="s">
        <v>851</v>
      </c>
      <c r="J1799" t="s">
        <v>24</v>
      </c>
      <c r="K1799" t="s">
        <v>25</v>
      </c>
      <c r="L1799" t="s">
        <v>26</v>
      </c>
      <c r="M1799">
        <v>1</v>
      </c>
      <c r="N1799">
        <v>0</v>
      </c>
      <c r="O1799" t="s">
        <v>5903</v>
      </c>
      <c r="P1799" t="s">
        <v>5904</v>
      </c>
      <c r="Q1799" t="s">
        <v>5905</v>
      </c>
      <c r="R1799">
        <v>20</v>
      </c>
      <c r="S1799" t="s">
        <v>24</v>
      </c>
      <c r="T1799" t="s">
        <v>25</v>
      </c>
      <c r="U1799" t="s">
        <v>26</v>
      </c>
      <c r="V1799" t="s">
        <v>2748</v>
      </c>
      <c r="W1799">
        <v>36</v>
      </c>
      <c r="X1799">
        <v>0</v>
      </c>
      <c r="Y1799" t="s">
        <v>1945</v>
      </c>
      <c r="Z1799">
        <v>0</v>
      </c>
      <c r="AA1799">
        <v>0</v>
      </c>
    </row>
    <row r="1800" spans="1:27" x14ac:dyDescent="0.2">
      <c r="A1800">
        <v>1799</v>
      </c>
      <c r="B1800" t="s">
        <v>6233</v>
      </c>
      <c r="C1800" t="s">
        <v>1290</v>
      </c>
      <c r="D1800" t="s">
        <v>1291</v>
      </c>
      <c r="E1800" t="s">
        <v>1333</v>
      </c>
      <c r="F1800" t="s">
        <v>1334</v>
      </c>
      <c r="G1800" s="1">
        <v>37412</v>
      </c>
      <c r="H1800" t="s">
        <v>12</v>
      </c>
      <c r="I1800" t="s">
        <v>851</v>
      </c>
      <c r="J1800" t="s">
        <v>465</v>
      </c>
      <c r="K1800" t="s">
        <v>466</v>
      </c>
      <c r="L1800" t="s">
        <v>467</v>
      </c>
      <c r="M1800">
        <v>0</v>
      </c>
      <c r="N1800">
        <v>1</v>
      </c>
      <c r="O1800" t="s">
        <v>6234</v>
      </c>
      <c r="P1800" t="s">
        <v>6235</v>
      </c>
      <c r="Q1800" t="s">
        <v>87</v>
      </c>
      <c r="R1800">
        <v>22</v>
      </c>
      <c r="S1800" t="s">
        <v>465</v>
      </c>
      <c r="T1800" t="s">
        <v>466</v>
      </c>
      <c r="U1800" t="s">
        <v>467</v>
      </c>
      <c r="V1800" t="s">
        <v>2242</v>
      </c>
      <c r="W1800">
        <v>39</v>
      </c>
      <c r="X1800">
        <v>0</v>
      </c>
      <c r="Y1800" t="s">
        <v>1945</v>
      </c>
      <c r="Z1800">
        <v>0</v>
      </c>
      <c r="AA1800">
        <v>0</v>
      </c>
    </row>
    <row r="1801" spans="1:27" x14ac:dyDescent="0.2">
      <c r="A1801">
        <v>1800</v>
      </c>
      <c r="B1801" t="s">
        <v>6236</v>
      </c>
      <c r="C1801" t="s">
        <v>1290</v>
      </c>
      <c r="D1801" t="s">
        <v>1291</v>
      </c>
      <c r="E1801" t="s">
        <v>1333</v>
      </c>
      <c r="F1801" t="s">
        <v>1334</v>
      </c>
      <c r="G1801" s="1">
        <v>37412</v>
      </c>
      <c r="H1801" t="s">
        <v>12</v>
      </c>
      <c r="I1801" t="s">
        <v>851</v>
      </c>
      <c r="J1801" t="s">
        <v>24</v>
      </c>
      <c r="K1801" t="s">
        <v>25</v>
      </c>
      <c r="L1801" t="s">
        <v>26</v>
      </c>
      <c r="M1801">
        <v>1</v>
      </c>
      <c r="N1801">
        <v>0</v>
      </c>
      <c r="O1801" t="s">
        <v>6237</v>
      </c>
      <c r="P1801" t="s">
        <v>6238</v>
      </c>
      <c r="Q1801" t="s">
        <v>3423</v>
      </c>
      <c r="R1801">
        <v>2</v>
      </c>
      <c r="S1801" t="s">
        <v>465</v>
      </c>
      <c r="T1801" t="s">
        <v>466</v>
      </c>
      <c r="U1801" t="s">
        <v>467</v>
      </c>
      <c r="V1801" t="s">
        <v>2222</v>
      </c>
      <c r="W1801">
        <v>29</v>
      </c>
      <c r="X1801">
        <v>0</v>
      </c>
      <c r="Y1801" t="s">
        <v>1945</v>
      </c>
      <c r="Z1801">
        <v>1</v>
      </c>
      <c r="AA1801">
        <v>0</v>
      </c>
    </row>
    <row r="1802" spans="1:27" x14ac:dyDescent="0.2">
      <c r="A1802">
        <v>1801</v>
      </c>
      <c r="B1802" t="s">
        <v>6239</v>
      </c>
      <c r="C1802" t="s">
        <v>1290</v>
      </c>
      <c r="D1802" t="s">
        <v>1291</v>
      </c>
      <c r="E1802" t="s">
        <v>1333</v>
      </c>
      <c r="F1802" t="s">
        <v>1334</v>
      </c>
      <c r="G1802" s="1">
        <v>37412</v>
      </c>
      <c r="H1802" t="s">
        <v>12</v>
      </c>
      <c r="I1802" t="s">
        <v>851</v>
      </c>
      <c r="J1802" t="s">
        <v>465</v>
      </c>
      <c r="K1802" t="s">
        <v>466</v>
      </c>
      <c r="L1802" t="s">
        <v>467</v>
      </c>
      <c r="M1802">
        <v>0</v>
      </c>
      <c r="N1802">
        <v>1</v>
      </c>
      <c r="O1802" t="s">
        <v>6240</v>
      </c>
      <c r="P1802" t="s">
        <v>6241</v>
      </c>
      <c r="Q1802" t="s">
        <v>6242</v>
      </c>
      <c r="R1802">
        <v>12</v>
      </c>
      <c r="S1802" t="s">
        <v>24</v>
      </c>
      <c r="T1802" t="s">
        <v>25</v>
      </c>
      <c r="U1802" t="s">
        <v>26</v>
      </c>
      <c r="V1802" t="s">
        <v>2386</v>
      </c>
      <c r="W1802">
        <v>71</v>
      </c>
      <c r="X1802">
        <v>0</v>
      </c>
      <c r="Y1802" t="s">
        <v>1958</v>
      </c>
      <c r="Z1802">
        <v>1</v>
      </c>
      <c r="AA1802">
        <v>0</v>
      </c>
    </row>
    <row r="1803" spans="1:27" x14ac:dyDescent="0.2">
      <c r="A1803">
        <v>1802</v>
      </c>
      <c r="B1803" t="s">
        <v>6243</v>
      </c>
      <c r="C1803" t="s">
        <v>1290</v>
      </c>
      <c r="D1803" t="s">
        <v>1291</v>
      </c>
      <c r="E1803" t="s">
        <v>1335</v>
      </c>
      <c r="F1803" t="s">
        <v>1336</v>
      </c>
      <c r="G1803" s="1">
        <v>37412</v>
      </c>
      <c r="H1803" t="s">
        <v>12</v>
      </c>
      <c r="I1803" t="s">
        <v>877</v>
      </c>
      <c r="J1803" t="s">
        <v>109</v>
      </c>
      <c r="K1803" t="s">
        <v>110</v>
      </c>
      <c r="L1803" t="s">
        <v>111</v>
      </c>
      <c r="M1803">
        <v>1</v>
      </c>
      <c r="N1803">
        <v>0</v>
      </c>
      <c r="O1803" t="s">
        <v>6141</v>
      </c>
      <c r="P1803" t="s">
        <v>6142</v>
      </c>
      <c r="Q1803" t="s">
        <v>6143</v>
      </c>
      <c r="R1803">
        <v>11</v>
      </c>
      <c r="S1803" t="s">
        <v>109</v>
      </c>
      <c r="T1803" t="s">
        <v>110</v>
      </c>
      <c r="U1803" t="s">
        <v>111</v>
      </c>
      <c r="V1803" t="s">
        <v>1944</v>
      </c>
      <c r="W1803">
        <v>19</v>
      </c>
      <c r="X1803">
        <v>0</v>
      </c>
      <c r="Y1803" t="s">
        <v>1945</v>
      </c>
      <c r="Z1803">
        <v>0</v>
      </c>
      <c r="AA1803">
        <v>0</v>
      </c>
    </row>
    <row r="1804" spans="1:27" x14ac:dyDescent="0.2">
      <c r="A1804">
        <v>1803</v>
      </c>
      <c r="B1804" t="s">
        <v>6244</v>
      </c>
      <c r="C1804" t="s">
        <v>1290</v>
      </c>
      <c r="D1804" t="s">
        <v>1291</v>
      </c>
      <c r="E1804" t="s">
        <v>1335</v>
      </c>
      <c r="F1804" t="s">
        <v>1336</v>
      </c>
      <c r="G1804" s="1">
        <v>37412</v>
      </c>
      <c r="H1804" t="s">
        <v>12</v>
      </c>
      <c r="I1804" t="s">
        <v>877</v>
      </c>
      <c r="J1804" t="s">
        <v>975</v>
      </c>
      <c r="K1804" t="s">
        <v>976</v>
      </c>
      <c r="L1804" t="s">
        <v>977</v>
      </c>
      <c r="M1804">
        <v>0</v>
      </c>
      <c r="N1804">
        <v>1</v>
      </c>
      <c r="O1804" t="s">
        <v>6245</v>
      </c>
      <c r="P1804" t="s">
        <v>6246</v>
      </c>
      <c r="Q1804" t="s">
        <v>5795</v>
      </c>
      <c r="R1804">
        <v>10</v>
      </c>
      <c r="S1804" t="s">
        <v>975</v>
      </c>
      <c r="T1804" t="s">
        <v>976</v>
      </c>
      <c r="U1804" t="s">
        <v>977</v>
      </c>
      <c r="V1804" t="s">
        <v>5759</v>
      </c>
      <c r="W1804">
        <v>90</v>
      </c>
      <c r="X1804">
        <v>2</v>
      </c>
      <c r="Y1804" t="s">
        <v>5152</v>
      </c>
      <c r="Z1804">
        <v>0</v>
      </c>
      <c r="AA1804">
        <v>0</v>
      </c>
    </row>
    <row r="1805" spans="1:27" x14ac:dyDescent="0.2">
      <c r="A1805">
        <v>1804</v>
      </c>
      <c r="B1805" t="s">
        <v>6247</v>
      </c>
      <c r="C1805" t="s">
        <v>1290</v>
      </c>
      <c r="D1805" t="s">
        <v>1291</v>
      </c>
      <c r="E1805" t="s">
        <v>1337</v>
      </c>
      <c r="F1805" t="s">
        <v>1338</v>
      </c>
      <c r="G1805" s="1">
        <v>37413</v>
      </c>
      <c r="H1805" t="s">
        <v>12</v>
      </c>
      <c r="I1805" t="s">
        <v>645</v>
      </c>
      <c r="J1805" t="s">
        <v>880</v>
      </c>
      <c r="K1805" t="s">
        <v>881</v>
      </c>
      <c r="L1805" t="s">
        <v>882</v>
      </c>
      <c r="M1805">
        <v>1</v>
      </c>
      <c r="N1805">
        <v>0</v>
      </c>
      <c r="O1805" t="s">
        <v>6136</v>
      </c>
      <c r="P1805" t="s">
        <v>6137</v>
      </c>
      <c r="Q1805" t="s">
        <v>6138</v>
      </c>
      <c r="R1805">
        <v>9</v>
      </c>
      <c r="S1805" t="s">
        <v>880</v>
      </c>
      <c r="T1805" t="s">
        <v>881</v>
      </c>
      <c r="U1805" t="s">
        <v>882</v>
      </c>
      <c r="V1805" t="s">
        <v>2415</v>
      </c>
      <c r="W1805">
        <v>16</v>
      </c>
      <c r="X1805">
        <v>0</v>
      </c>
      <c r="Y1805" t="s">
        <v>1945</v>
      </c>
      <c r="Z1805">
        <v>0</v>
      </c>
      <c r="AA1805">
        <v>1</v>
      </c>
    </row>
    <row r="1806" spans="1:27" x14ac:dyDescent="0.2">
      <c r="A1806">
        <v>1805</v>
      </c>
      <c r="B1806" t="s">
        <v>6248</v>
      </c>
      <c r="C1806" t="s">
        <v>1290</v>
      </c>
      <c r="D1806" t="s">
        <v>1291</v>
      </c>
      <c r="E1806" t="s">
        <v>1337</v>
      </c>
      <c r="F1806" t="s">
        <v>1338</v>
      </c>
      <c r="G1806" s="1">
        <v>37413</v>
      </c>
      <c r="H1806" t="s">
        <v>12</v>
      </c>
      <c r="I1806" t="s">
        <v>645</v>
      </c>
      <c r="J1806" t="s">
        <v>1294</v>
      </c>
      <c r="K1806" t="s">
        <v>1295</v>
      </c>
      <c r="L1806" t="s">
        <v>1296</v>
      </c>
      <c r="M1806">
        <v>0</v>
      </c>
      <c r="N1806">
        <v>1</v>
      </c>
      <c r="O1806" t="s">
        <v>6249</v>
      </c>
      <c r="P1806" t="s">
        <v>6250</v>
      </c>
      <c r="Q1806" t="s">
        <v>6251</v>
      </c>
      <c r="R1806">
        <v>15</v>
      </c>
      <c r="S1806" t="s">
        <v>1294</v>
      </c>
      <c r="T1806" t="s">
        <v>1295</v>
      </c>
      <c r="U1806" t="s">
        <v>1296</v>
      </c>
      <c r="V1806" t="s">
        <v>2028</v>
      </c>
      <c r="W1806">
        <v>52</v>
      </c>
      <c r="X1806">
        <v>0</v>
      </c>
      <c r="Y1806" t="s">
        <v>1958</v>
      </c>
      <c r="Z1806">
        <v>0</v>
      </c>
      <c r="AA1806">
        <v>0</v>
      </c>
    </row>
    <row r="1807" spans="1:27" x14ac:dyDescent="0.2">
      <c r="A1807">
        <v>1806</v>
      </c>
      <c r="B1807" t="s">
        <v>6252</v>
      </c>
      <c r="C1807" t="s">
        <v>1290</v>
      </c>
      <c r="D1807" t="s">
        <v>1291</v>
      </c>
      <c r="E1807" t="s">
        <v>1339</v>
      </c>
      <c r="F1807" t="s">
        <v>1340</v>
      </c>
      <c r="G1807" s="1">
        <v>37413</v>
      </c>
      <c r="H1807" t="s">
        <v>12</v>
      </c>
      <c r="I1807" t="s">
        <v>877</v>
      </c>
      <c r="J1807" t="s">
        <v>747</v>
      </c>
      <c r="K1807" t="s">
        <v>748</v>
      </c>
      <c r="L1807" t="s">
        <v>749</v>
      </c>
      <c r="M1807">
        <v>1</v>
      </c>
      <c r="N1807">
        <v>0</v>
      </c>
      <c r="O1807" t="s">
        <v>6253</v>
      </c>
      <c r="P1807" t="s">
        <v>6254</v>
      </c>
      <c r="Q1807" t="s">
        <v>6255</v>
      </c>
      <c r="R1807">
        <v>9</v>
      </c>
      <c r="S1807" t="s">
        <v>747</v>
      </c>
      <c r="T1807" t="s">
        <v>748</v>
      </c>
      <c r="U1807" t="s">
        <v>749</v>
      </c>
      <c r="V1807" t="s">
        <v>2215</v>
      </c>
      <c r="W1807">
        <v>66</v>
      </c>
      <c r="X1807">
        <v>0</v>
      </c>
      <c r="Y1807" t="s">
        <v>1958</v>
      </c>
      <c r="Z1807">
        <v>0</v>
      </c>
      <c r="AA1807">
        <v>0</v>
      </c>
    </row>
    <row r="1808" spans="1:27" x14ac:dyDescent="0.2">
      <c r="A1808">
        <v>1807</v>
      </c>
      <c r="B1808" t="s">
        <v>6256</v>
      </c>
      <c r="C1808" t="s">
        <v>1290</v>
      </c>
      <c r="D1808" t="s">
        <v>1291</v>
      </c>
      <c r="E1808" t="s">
        <v>1343</v>
      </c>
      <c r="F1808" t="s">
        <v>1344</v>
      </c>
      <c r="G1808" s="1">
        <v>37414</v>
      </c>
      <c r="H1808" t="s">
        <v>12</v>
      </c>
      <c r="I1808" t="s">
        <v>863</v>
      </c>
      <c r="J1808" t="s">
        <v>131</v>
      </c>
      <c r="K1808" t="s">
        <v>132</v>
      </c>
      <c r="L1808" t="s">
        <v>133</v>
      </c>
      <c r="M1808">
        <v>1</v>
      </c>
      <c r="N1808">
        <v>0</v>
      </c>
      <c r="O1808" t="s">
        <v>5703</v>
      </c>
      <c r="P1808" t="s">
        <v>5704</v>
      </c>
      <c r="Q1808" t="s">
        <v>5705</v>
      </c>
      <c r="R1808">
        <v>11</v>
      </c>
      <c r="S1808" t="s">
        <v>131</v>
      </c>
      <c r="T1808" t="s">
        <v>132</v>
      </c>
      <c r="U1808" t="s">
        <v>133</v>
      </c>
      <c r="V1808" t="s">
        <v>2114</v>
      </c>
      <c r="W1808">
        <v>35</v>
      </c>
      <c r="X1808">
        <v>0</v>
      </c>
      <c r="Y1808" t="s">
        <v>1945</v>
      </c>
      <c r="Z1808">
        <v>0</v>
      </c>
      <c r="AA1808">
        <v>0</v>
      </c>
    </row>
    <row r="1809" spans="1:27" x14ac:dyDescent="0.2">
      <c r="A1809">
        <v>1808</v>
      </c>
      <c r="B1809" t="s">
        <v>6257</v>
      </c>
      <c r="C1809" t="s">
        <v>1290</v>
      </c>
      <c r="D1809" t="s">
        <v>1291</v>
      </c>
      <c r="E1809" t="s">
        <v>1343</v>
      </c>
      <c r="F1809" t="s">
        <v>1344</v>
      </c>
      <c r="G1809" s="1">
        <v>37414</v>
      </c>
      <c r="H1809" t="s">
        <v>12</v>
      </c>
      <c r="I1809" t="s">
        <v>863</v>
      </c>
      <c r="J1809" t="s">
        <v>131</v>
      </c>
      <c r="K1809" t="s">
        <v>132</v>
      </c>
      <c r="L1809" t="s">
        <v>133</v>
      </c>
      <c r="M1809">
        <v>1</v>
      </c>
      <c r="N1809">
        <v>0</v>
      </c>
      <c r="O1809" t="s">
        <v>5703</v>
      </c>
      <c r="P1809" t="s">
        <v>5704</v>
      </c>
      <c r="Q1809" t="s">
        <v>5705</v>
      </c>
      <c r="R1809">
        <v>11</v>
      </c>
      <c r="S1809" t="s">
        <v>131</v>
      </c>
      <c r="T1809" t="s">
        <v>132</v>
      </c>
      <c r="U1809" t="s">
        <v>133</v>
      </c>
      <c r="V1809" t="s">
        <v>2259</v>
      </c>
      <c r="W1809">
        <v>63</v>
      </c>
      <c r="X1809">
        <v>0</v>
      </c>
      <c r="Y1809" t="s">
        <v>1958</v>
      </c>
      <c r="Z1809">
        <v>0</v>
      </c>
      <c r="AA1809">
        <v>1</v>
      </c>
    </row>
    <row r="1810" spans="1:27" x14ac:dyDescent="0.2">
      <c r="A1810">
        <v>1809</v>
      </c>
      <c r="B1810" t="s">
        <v>6258</v>
      </c>
      <c r="C1810" t="s">
        <v>1290</v>
      </c>
      <c r="D1810" t="s">
        <v>1291</v>
      </c>
      <c r="E1810" t="s">
        <v>1343</v>
      </c>
      <c r="F1810" t="s">
        <v>1344</v>
      </c>
      <c r="G1810" s="1">
        <v>37414</v>
      </c>
      <c r="H1810" t="s">
        <v>12</v>
      </c>
      <c r="I1810" t="s">
        <v>863</v>
      </c>
      <c r="J1810" t="s">
        <v>1091</v>
      </c>
      <c r="K1810" t="s">
        <v>1092</v>
      </c>
      <c r="L1810" t="s">
        <v>1093</v>
      </c>
      <c r="M1810">
        <v>0</v>
      </c>
      <c r="N1810">
        <v>1</v>
      </c>
      <c r="O1810" t="s">
        <v>6259</v>
      </c>
      <c r="P1810" t="s">
        <v>6260</v>
      </c>
      <c r="Q1810" t="s">
        <v>6261</v>
      </c>
      <c r="R1810">
        <v>17</v>
      </c>
      <c r="S1810" t="s">
        <v>1091</v>
      </c>
      <c r="T1810" t="s">
        <v>1092</v>
      </c>
      <c r="U1810" t="s">
        <v>1093</v>
      </c>
      <c r="V1810" t="s">
        <v>2375</v>
      </c>
      <c r="W1810">
        <v>27</v>
      </c>
      <c r="X1810">
        <v>0</v>
      </c>
      <c r="Y1810" t="s">
        <v>1945</v>
      </c>
      <c r="Z1810">
        <v>0</v>
      </c>
      <c r="AA1810">
        <v>0</v>
      </c>
    </row>
    <row r="1811" spans="1:27" x14ac:dyDescent="0.2">
      <c r="A1811">
        <v>1810</v>
      </c>
      <c r="B1811" t="s">
        <v>6262</v>
      </c>
      <c r="C1811" t="s">
        <v>1290</v>
      </c>
      <c r="D1811" t="s">
        <v>1291</v>
      </c>
      <c r="E1811" t="s">
        <v>1345</v>
      </c>
      <c r="F1811" t="s">
        <v>1219</v>
      </c>
      <c r="G1811" s="1">
        <v>37414</v>
      </c>
      <c r="H1811" t="s">
        <v>12</v>
      </c>
      <c r="I1811" t="s">
        <v>642</v>
      </c>
      <c r="J1811" t="s">
        <v>126</v>
      </c>
      <c r="K1811" t="s">
        <v>127</v>
      </c>
      <c r="L1811" t="s">
        <v>128</v>
      </c>
      <c r="M1811">
        <v>1</v>
      </c>
      <c r="N1811">
        <v>0</v>
      </c>
      <c r="O1811" t="s">
        <v>5983</v>
      </c>
      <c r="P1811" t="s">
        <v>5984</v>
      </c>
      <c r="Q1811" t="s">
        <v>2698</v>
      </c>
      <c r="R1811">
        <v>9</v>
      </c>
      <c r="S1811" t="s">
        <v>126</v>
      </c>
      <c r="T1811" t="s">
        <v>127</v>
      </c>
      <c r="U1811" t="s">
        <v>128</v>
      </c>
      <c r="V1811" t="s">
        <v>2075</v>
      </c>
      <c r="W1811">
        <v>53</v>
      </c>
      <c r="X1811">
        <v>0</v>
      </c>
      <c r="Y1811" t="s">
        <v>1958</v>
      </c>
      <c r="Z1811">
        <v>0</v>
      </c>
      <c r="AA1811">
        <v>0</v>
      </c>
    </row>
    <row r="1812" spans="1:27" x14ac:dyDescent="0.2">
      <c r="A1812">
        <v>1811</v>
      </c>
      <c r="B1812" t="s">
        <v>6263</v>
      </c>
      <c r="C1812" t="s">
        <v>1290</v>
      </c>
      <c r="D1812" t="s">
        <v>1291</v>
      </c>
      <c r="E1812" t="s">
        <v>1345</v>
      </c>
      <c r="F1812" t="s">
        <v>1219</v>
      </c>
      <c r="G1812" s="1">
        <v>37414</v>
      </c>
      <c r="H1812" t="s">
        <v>12</v>
      </c>
      <c r="I1812" t="s">
        <v>642</v>
      </c>
      <c r="J1812" t="s">
        <v>126</v>
      </c>
      <c r="K1812" t="s">
        <v>127</v>
      </c>
      <c r="L1812" t="s">
        <v>128</v>
      </c>
      <c r="M1812">
        <v>1</v>
      </c>
      <c r="N1812">
        <v>0</v>
      </c>
      <c r="O1812" t="s">
        <v>5983</v>
      </c>
      <c r="P1812" t="s">
        <v>5984</v>
      </c>
      <c r="Q1812" t="s">
        <v>2698</v>
      </c>
      <c r="R1812">
        <v>9</v>
      </c>
      <c r="S1812" t="s">
        <v>126</v>
      </c>
      <c r="T1812" t="s">
        <v>127</v>
      </c>
      <c r="U1812" t="s">
        <v>128</v>
      </c>
      <c r="V1812" t="s">
        <v>1978</v>
      </c>
      <c r="W1812">
        <v>69</v>
      </c>
      <c r="X1812">
        <v>0</v>
      </c>
      <c r="Y1812" t="s">
        <v>1958</v>
      </c>
      <c r="Z1812">
        <v>0</v>
      </c>
      <c r="AA1812">
        <v>0</v>
      </c>
    </row>
    <row r="1813" spans="1:27" x14ac:dyDescent="0.2">
      <c r="A1813">
        <v>1812</v>
      </c>
      <c r="B1813" t="s">
        <v>6264</v>
      </c>
      <c r="C1813" t="s">
        <v>1290</v>
      </c>
      <c r="D1813" t="s">
        <v>1291</v>
      </c>
      <c r="E1813" t="s">
        <v>1345</v>
      </c>
      <c r="F1813" t="s">
        <v>1219</v>
      </c>
      <c r="G1813" s="1">
        <v>37414</v>
      </c>
      <c r="H1813" t="s">
        <v>12</v>
      </c>
      <c r="I1813" t="s">
        <v>642</v>
      </c>
      <c r="J1813" t="s">
        <v>126</v>
      </c>
      <c r="K1813" t="s">
        <v>127</v>
      </c>
      <c r="L1813" t="s">
        <v>128</v>
      </c>
      <c r="M1813">
        <v>1</v>
      </c>
      <c r="N1813">
        <v>0</v>
      </c>
      <c r="O1813" t="s">
        <v>5637</v>
      </c>
      <c r="P1813" t="s">
        <v>5638</v>
      </c>
      <c r="Q1813" t="s">
        <v>2698</v>
      </c>
      <c r="R1813">
        <v>6</v>
      </c>
      <c r="S1813" t="s">
        <v>126</v>
      </c>
      <c r="T1813" t="s">
        <v>127</v>
      </c>
      <c r="U1813" t="s">
        <v>128</v>
      </c>
      <c r="V1813" t="s">
        <v>2092</v>
      </c>
      <c r="W1813">
        <v>83</v>
      </c>
      <c r="X1813">
        <v>0</v>
      </c>
      <c r="Y1813" t="s">
        <v>1958</v>
      </c>
      <c r="Z1813">
        <v>0</v>
      </c>
      <c r="AA1813">
        <v>1</v>
      </c>
    </row>
    <row r="1814" spans="1:27" x14ac:dyDescent="0.2">
      <c r="A1814">
        <v>1813</v>
      </c>
      <c r="B1814" t="s">
        <v>6265</v>
      </c>
      <c r="C1814" t="s">
        <v>1290</v>
      </c>
      <c r="D1814" t="s">
        <v>1291</v>
      </c>
      <c r="E1814" t="s">
        <v>1345</v>
      </c>
      <c r="F1814" t="s">
        <v>1219</v>
      </c>
      <c r="G1814" s="1">
        <v>37414</v>
      </c>
      <c r="H1814" t="s">
        <v>12</v>
      </c>
      <c r="I1814" t="s">
        <v>642</v>
      </c>
      <c r="J1814" t="s">
        <v>65</v>
      </c>
      <c r="K1814" t="s">
        <v>66</v>
      </c>
      <c r="L1814" t="s">
        <v>67</v>
      </c>
      <c r="M1814">
        <v>0</v>
      </c>
      <c r="N1814">
        <v>1</v>
      </c>
      <c r="O1814" t="s">
        <v>6266</v>
      </c>
      <c r="P1814" t="s">
        <v>6267</v>
      </c>
      <c r="Q1814" t="s">
        <v>6268</v>
      </c>
      <c r="R1814">
        <v>5</v>
      </c>
      <c r="S1814" t="s">
        <v>126</v>
      </c>
      <c r="T1814" t="s">
        <v>127</v>
      </c>
      <c r="U1814" t="s">
        <v>128</v>
      </c>
      <c r="V1814" t="s">
        <v>2043</v>
      </c>
      <c r="W1814">
        <v>10</v>
      </c>
      <c r="X1814">
        <v>0</v>
      </c>
      <c r="Y1814" t="s">
        <v>1945</v>
      </c>
      <c r="Z1814">
        <v>1</v>
      </c>
      <c r="AA1814">
        <v>0</v>
      </c>
    </row>
    <row r="1815" spans="1:27" x14ac:dyDescent="0.2">
      <c r="A1815">
        <v>1814</v>
      </c>
      <c r="B1815" t="s">
        <v>6269</v>
      </c>
      <c r="C1815" t="s">
        <v>1290</v>
      </c>
      <c r="D1815" t="s">
        <v>1291</v>
      </c>
      <c r="E1815" t="s">
        <v>1346</v>
      </c>
      <c r="F1815" t="s">
        <v>944</v>
      </c>
      <c r="G1815" s="1">
        <v>37414</v>
      </c>
      <c r="H1815" t="s">
        <v>12</v>
      </c>
      <c r="I1815" t="s">
        <v>863</v>
      </c>
      <c r="J1815" t="s">
        <v>214</v>
      </c>
      <c r="K1815" t="s">
        <v>215</v>
      </c>
      <c r="L1815" t="s">
        <v>216</v>
      </c>
      <c r="M1815">
        <v>0</v>
      </c>
      <c r="N1815">
        <v>1</v>
      </c>
      <c r="O1815" t="s">
        <v>6033</v>
      </c>
      <c r="P1815" t="s">
        <v>6034</v>
      </c>
      <c r="Q1815" t="s">
        <v>4569</v>
      </c>
      <c r="R1815">
        <v>7</v>
      </c>
      <c r="S1815" t="s">
        <v>214</v>
      </c>
      <c r="T1815" t="s">
        <v>215</v>
      </c>
      <c r="U1815" t="s">
        <v>216</v>
      </c>
      <c r="V1815" t="s">
        <v>2166</v>
      </c>
      <c r="W1815">
        <v>44</v>
      </c>
      <c r="X1815">
        <v>0</v>
      </c>
      <c r="Y1815" t="s">
        <v>1945</v>
      </c>
      <c r="Z1815">
        <v>0</v>
      </c>
      <c r="AA1815">
        <v>1</v>
      </c>
    </row>
    <row r="1816" spans="1:27" x14ac:dyDescent="0.2">
      <c r="A1816">
        <v>1815</v>
      </c>
      <c r="B1816" t="s">
        <v>6270</v>
      </c>
      <c r="C1816" t="s">
        <v>1290</v>
      </c>
      <c r="D1816" t="s">
        <v>1291</v>
      </c>
      <c r="E1816" t="s">
        <v>1347</v>
      </c>
      <c r="F1816" t="s">
        <v>1348</v>
      </c>
      <c r="G1816" s="1">
        <v>37415</v>
      </c>
      <c r="H1816" t="s">
        <v>12</v>
      </c>
      <c r="I1816" t="s">
        <v>642</v>
      </c>
      <c r="J1816" t="s">
        <v>1175</v>
      </c>
      <c r="K1816" t="s">
        <v>1176</v>
      </c>
      <c r="L1816" t="s">
        <v>1177</v>
      </c>
      <c r="M1816">
        <v>1</v>
      </c>
      <c r="N1816">
        <v>0</v>
      </c>
      <c r="O1816" t="s">
        <v>6271</v>
      </c>
      <c r="P1816" t="s">
        <v>6272</v>
      </c>
      <c r="Q1816" t="s">
        <v>6273</v>
      </c>
      <c r="R1816">
        <v>14</v>
      </c>
      <c r="S1816" t="s">
        <v>1175</v>
      </c>
      <c r="T1816" t="s">
        <v>1176</v>
      </c>
      <c r="U1816" t="s">
        <v>1177</v>
      </c>
      <c r="V1816" t="s">
        <v>2154</v>
      </c>
      <c r="W1816">
        <v>4</v>
      </c>
      <c r="X1816">
        <v>0</v>
      </c>
      <c r="Y1816" t="s">
        <v>1945</v>
      </c>
      <c r="Z1816">
        <v>0</v>
      </c>
      <c r="AA1816">
        <v>0</v>
      </c>
    </row>
    <row r="1817" spans="1:27" x14ac:dyDescent="0.2">
      <c r="A1817">
        <v>1816</v>
      </c>
      <c r="B1817" t="s">
        <v>6274</v>
      </c>
      <c r="C1817" t="s">
        <v>1290</v>
      </c>
      <c r="D1817" t="s">
        <v>1291</v>
      </c>
      <c r="E1817" t="s">
        <v>1349</v>
      </c>
      <c r="F1817" t="s">
        <v>1350</v>
      </c>
      <c r="G1817" s="1">
        <v>37415</v>
      </c>
      <c r="H1817" t="s">
        <v>12</v>
      </c>
      <c r="I1817" t="s">
        <v>1202</v>
      </c>
      <c r="J1817" t="s">
        <v>122</v>
      </c>
      <c r="K1817" t="s">
        <v>98</v>
      </c>
      <c r="L1817" t="s">
        <v>123</v>
      </c>
      <c r="M1817">
        <v>1</v>
      </c>
      <c r="N1817">
        <v>0</v>
      </c>
      <c r="O1817" t="s">
        <v>5732</v>
      </c>
      <c r="P1817" t="s">
        <v>5733</v>
      </c>
      <c r="Q1817" t="s">
        <v>4318</v>
      </c>
      <c r="R1817">
        <v>21</v>
      </c>
      <c r="S1817" t="s">
        <v>122</v>
      </c>
      <c r="T1817" t="s">
        <v>98</v>
      </c>
      <c r="U1817" t="s">
        <v>123</v>
      </c>
      <c r="V1817" t="s">
        <v>2070</v>
      </c>
      <c r="W1817">
        <v>55</v>
      </c>
      <c r="X1817">
        <v>0</v>
      </c>
      <c r="Y1817" t="s">
        <v>1958</v>
      </c>
      <c r="Z1817">
        <v>0</v>
      </c>
      <c r="AA1817">
        <v>0</v>
      </c>
    </row>
    <row r="1818" spans="1:27" x14ac:dyDescent="0.2">
      <c r="A1818">
        <v>1817</v>
      </c>
      <c r="B1818" t="s">
        <v>6275</v>
      </c>
      <c r="C1818" t="s">
        <v>1290</v>
      </c>
      <c r="D1818" t="s">
        <v>1291</v>
      </c>
      <c r="E1818" t="s">
        <v>1349</v>
      </c>
      <c r="F1818" t="s">
        <v>1350</v>
      </c>
      <c r="G1818" s="1">
        <v>37415</v>
      </c>
      <c r="H1818" t="s">
        <v>12</v>
      </c>
      <c r="I1818" t="s">
        <v>1202</v>
      </c>
      <c r="J1818" t="s">
        <v>1197</v>
      </c>
      <c r="K1818" t="s">
        <v>1198</v>
      </c>
      <c r="L1818" t="s">
        <v>1199</v>
      </c>
      <c r="M1818">
        <v>0</v>
      </c>
      <c r="N1818">
        <v>1</v>
      </c>
      <c r="O1818" t="s">
        <v>6276</v>
      </c>
      <c r="P1818" t="s">
        <v>6277</v>
      </c>
      <c r="Q1818" t="s">
        <v>3063</v>
      </c>
      <c r="R1818">
        <v>18</v>
      </c>
      <c r="S1818" t="s">
        <v>1197</v>
      </c>
      <c r="T1818" t="s">
        <v>1198</v>
      </c>
      <c r="U1818" t="s">
        <v>1199</v>
      </c>
      <c r="V1818" t="s">
        <v>2088</v>
      </c>
      <c r="W1818">
        <v>73</v>
      </c>
      <c r="X1818">
        <v>0</v>
      </c>
      <c r="Y1818" t="s">
        <v>1958</v>
      </c>
      <c r="Z1818">
        <v>0</v>
      </c>
      <c r="AA1818">
        <v>0</v>
      </c>
    </row>
    <row r="1819" spans="1:27" x14ac:dyDescent="0.2">
      <c r="A1819">
        <v>1818</v>
      </c>
      <c r="B1819" t="s">
        <v>6278</v>
      </c>
      <c r="C1819" t="s">
        <v>1290</v>
      </c>
      <c r="D1819" t="s">
        <v>1291</v>
      </c>
      <c r="E1819" t="s">
        <v>1349</v>
      </c>
      <c r="F1819" t="s">
        <v>1350</v>
      </c>
      <c r="G1819" s="1">
        <v>37415</v>
      </c>
      <c r="H1819" t="s">
        <v>12</v>
      </c>
      <c r="I1819" t="s">
        <v>1202</v>
      </c>
      <c r="J1819" t="s">
        <v>1197</v>
      </c>
      <c r="K1819" t="s">
        <v>1198</v>
      </c>
      <c r="L1819" t="s">
        <v>1199</v>
      </c>
      <c r="M1819">
        <v>0</v>
      </c>
      <c r="N1819">
        <v>1</v>
      </c>
      <c r="O1819" t="s">
        <v>6279</v>
      </c>
      <c r="P1819" t="s">
        <v>6280</v>
      </c>
      <c r="Q1819" t="s">
        <v>136</v>
      </c>
      <c r="R1819">
        <v>5</v>
      </c>
      <c r="S1819" t="s">
        <v>1197</v>
      </c>
      <c r="T1819" t="s">
        <v>1198</v>
      </c>
      <c r="U1819" t="s">
        <v>1199</v>
      </c>
      <c r="V1819" t="s">
        <v>2434</v>
      </c>
      <c r="W1819">
        <v>76</v>
      </c>
      <c r="X1819">
        <v>0</v>
      </c>
      <c r="Y1819" t="s">
        <v>1958</v>
      </c>
      <c r="Z1819">
        <v>0</v>
      </c>
      <c r="AA1819">
        <v>0</v>
      </c>
    </row>
    <row r="1820" spans="1:27" x14ac:dyDescent="0.2">
      <c r="A1820">
        <v>1819</v>
      </c>
      <c r="B1820" t="s">
        <v>6281</v>
      </c>
      <c r="C1820" t="s">
        <v>1290</v>
      </c>
      <c r="D1820" t="s">
        <v>1291</v>
      </c>
      <c r="E1820" t="s">
        <v>1351</v>
      </c>
      <c r="F1820" t="s">
        <v>1352</v>
      </c>
      <c r="G1820" s="1">
        <v>37415</v>
      </c>
      <c r="H1820" t="s">
        <v>12</v>
      </c>
      <c r="I1820" t="s">
        <v>854</v>
      </c>
      <c r="J1820" t="s">
        <v>36</v>
      </c>
      <c r="K1820" t="s">
        <v>37</v>
      </c>
      <c r="L1820" t="s">
        <v>38</v>
      </c>
      <c r="M1820">
        <v>1</v>
      </c>
      <c r="N1820">
        <v>0</v>
      </c>
      <c r="O1820" t="s">
        <v>6282</v>
      </c>
      <c r="P1820" t="s">
        <v>2020</v>
      </c>
      <c r="Q1820" t="s">
        <v>2082</v>
      </c>
      <c r="R1820">
        <v>6</v>
      </c>
      <c r="S1820" t="s">
        <v>36</v>
      </c>
      <c r="T1820" t="s">
        <v>37</v>
      </c>
      <c r="U1820" t="s">
        <v>38</v>
      </c>
      <c r="V1820" t="s">
        <v>2045</v>
      </c>
      <c r="W1820">
        <v>15</v>
      </c>
      <c r="X1820">
        <v>0</v>
      </c>
      <c r="Y1820" t="s">
        <v>1945</v>
      </c>
      <c r="Z1820">
        <v>0</v>
      </c>
      <c r="AA1820">
        <v>0</v>
      </c>
    </row>
    <row r="1821" spans="1:27" x14ac:dyDescent="0.2">
      <c r="A1821">
        <v>1820</v>
      </c>
      <c r="B1821" t="s">
        <v>6283</v>
      </c>
      <c r="C1821" t="s">
        <v>1290</v>
      </c>
      <c r="D1821" t="s">
        <v>1291</v>
      </c>
      <c r="E1821" t="s">
        <v>1351</v>
      </c>
      <c r="F1821" t="s">
        <v>1352</v>
      </c>
      <c r="G1821" s="1">
        <v>37415</v>
      </c>
      <c r="H1821" t="s">
        <v>12</v>
      </c>
      <c r="I1821" t="s">
        <v>854</v>
      </c>
      <c r="J1821" t="s">
        <v>36</v>
      </c>
      <c r="K1821" t="s">
        <v>37</v>
      </c>
      <c r="L1821" t="s">
        <v>38</v>
      </c>
      <c r="M1821">
        <v>1</v>
      </c>
      <c r="N1821">
        <v>0</v>
      </c>
      <c r="O1821" t="s">
        <v>5827</v>
      </c>
      <c r="P1821" t="s">
        <v>5828</v>
      </c>
      <c r="Q1821" t="s">
        <v>87</v>
      </c>
      <c r="R1821">
        <v>10</v>
      </c>
      <c r="S1821" t="s">
        <v>36</v>
      </c>
      <c r="T1821" t="s">
        <v>37</v>
      </c>
      <c r="U1821" t="s">
        <v>38</v>
      </c>
      <c r="V1821" t="s">
        <v>2638</v>
      </c>
      <c r="W1821">
        <v>32</v>
      </c>
      <c r="X1821">
        <v>0</v>
      </c>
      <c r="Y1821" t="s">
        <v>1945</v>
      </c>
      <c r="Z1821">
        <v>0</v>
      </c>
      <c r="AA1821">
        <v>0</v>
      </c>
    </row>
    <row r="1822" spans="1:27" x14ac:dyDescent="0.2">
      <c r="A1822">
        <v>1821</v>
      </c>
      <c r="B1822" t="s">
        <v>6284</v>
      </c>
      <c r="C1822" t="s">
        <v>1290</v>
      </c>
      <c r="D1822" t="s">
        <v>1291</v>
      </c>
      <c r="E1822" t="s">
        <v>1351</v>
      </c>
      <c r="F1822" t="s">
        <v>1352</v>
      </c>
      <c r="G1822" s="1">
        <v>37415</v>
      </c>
      <c r="H1822" t="s">
        <v>12</v>
      </c>
      <c r="I1822" t="s">
        <v>854</v>
      </c>
      <c r="J1822" t="s">
        <v>36</v>
      </c>
      <c r="K1822" t="s">
        <v>37</v>
      </c>
      <c r="L1822" t="s">
        <v>38</v>
      </c>
      <c r="M1822">
        <v>1</v>
      </c>
      <c r="N1822">
        <v>0</v>
      </c>
      <c r="O1822" t="s">
        <v>6285</v>
      </c>
      <c r="P1822" t="s">
        <v>6286</v>
      </c>
      <c r="Q1822" t="s">
        <v>87</v>
      </c>
      <c r="R1822">
        <v>11</v>
      </c>
      <c r="S1822" t="s">
        <v>36</v>
      </c>
      <c r="T1822" t="s">
        <v>37</v>
      </c>
      <c r="U1822" t="s">
        <v>38</v>
      </c>
      <c r="V1822" t="s">
        <v>1973</v>
      </c>
      <c r="W1822">
        <v>45</v>
      </c>
      <c r="X1822">
        <v>0</v>
      </c>
      <c r="Y1822" t="s">
        <v>1945</v>
      </c>
      <c r="Z1822">
        <v>0</v>
      </c>
      <c r="AA1822">
        <v>1</v>
      </c>
    </row>
    <row r="1823" spans="1:27" x14ac:dyDescent="0.2">
      <c r="A1823">
        <v>1822</v>
      </c>
      <c r="B1823" t="s">
        <v>6287</v>
      </c>
      <c r="C1823" t="s">
        <v>1290</v>
      </c>
      <c r="D1823" t="s">
        <v>1291</v>
      </c>
      <c r="E1823" t="s">
        <v>1351</v>
      </c>
      <c r="F1823" t="s">
        <v>1352</v>
      </c>
      <c r="G1823" s="1">
        <v>37415</v>
      </c>
      <c r="H1823" t="s">
        <v>12</v>
      </c>
      <c r="I1823" t="s">
        <v>854</v>
      </c>
      <c r="J1823" t="s">
        <v>36</v>
      </c>
      <c r="K1823" t="s">
        <v>37</v>
      </c>
      <c r="L1823" t="s">
        <v>38</v>
      </c>
      <c r="M1823">
        <v>1</v>
      </c>
      <c r="N1823">
        <v>0</v>
      </c>
      <c r="O1823" t="s">
        <v>5824</v>
      </c>
      <c r="P1823" t="s">
        <v>5825</v>
      </c>
      <c r="Q1823" t="s">
        <v>87</v>
      </c>
      <c r="R1823">
        <v>9</v>
      </c>
      <c r="S1823" t="s">
        <v>36</v>
      </c>
      <c r="T1823" t="s">
        <v>37</v>
      </c>
      <c r="U1823" t="s">
        <v>38</v>
      </c>
      <c r="V1823" t="s">
        <v>2070</v>
      </c>
      <c r="W1823">
        <v>55</v>
      </c>
      <c r="X1823">
        <v>0</v>
      </c>
      <c r="Y1823" t="s">
        <v>1958</v>
      </c>
      <c r="Z1823">
        <v>0</v>
      </c>
      <c r="AA1823">
        <v>0</v>
      </c>
    </row>
    <row r="1824" spans="1:27" x14ac:dyDescent="0.2">
      <c r="A1824">
        <v>1823</v>
      </c>
      <c r="B1824" t="s">
        <v>6288</v>
      </c>
      <c r="C1824" t="s">
        <v>1290</v>
      </c>
      <c r="D1824" t="s">
        <v>1291</v>
      </c>
      <c r="E1824" t="s">
        <v>1353</v>
      </c>
      <c r="F1824" t="s">
        <v>1354</v>
      </c>
      <c r="G1824" s="1">
        <v>37416</v>
      </c>
      <c r="H1824" t="s">
        <v>12</v>
      </c>
      <c r="I1824" t="s">
        <v>1202</v>
      </c>
      <c r="J1824" t="s">
        <v>18</v>
      </c>
      <c r="K1824" t="s">
        <v>19</v>
      </c>
      <c r="L1824" t="s">
        <v>20</v>
      </c>
      <c r="M1824">
        <v>1</v>
      </c>
      <c r="N1824">
        <v>0</v>
      </c>
      <c r="O1824" t="s">
        <v>6289</v>
      </c>
      <c r="P1824" t="s">
        <v>6290</v>
      </c>
      <c r="Q1824" t="s">
        <v>6291</v>
      </c>
      <c r="R1824">
        <v>9</v>
      </c>
      <c r="S1824" t="s">
        <v>18</v>
      </c>
      <c r="T1824" t="s">
        <v>19</v>
      </c>
      <c r="U1824" t="s">
        <v>20</v>
      </c>
      <c r="V1824" t="s">
        <v>2377</v>
      </c>
      <c r="W1824">
        <v>28</v>
      </c>
      <c r="X1824">
        <v>0</v>
      </c>
      <c r="Y1824" t="s">
        <v>1945</v>
      </c>
      <c r="Z1824">
        <v>0</v>
      </c>
      <c r="AA1824">
        <v>0</v>
      </c>
    </row>
    <row r="1825" spans="1:27" x14ac:dyDescent="0.2">
      <c r="A1825">
        <v>1824</v>
      </c>
      <c r="B1825" t="s">
        <v>6292</v>
      </c>
      <c r="C1825" t="s">
        <v>1290</v>
      </c>
      <c r="D1825" t="s">
        <v>1291</v>
      </c>
      <c r="E1825" t="s">
        <v>1353</v>
      </c>
      <c r="F1825" t="s">
        <v>1354</v>
      </c>
      <c r="G1825" s="1">
        <v>37416</v>
      </c>
      <c r="H1825" t="s">
        <v>12</v>
      </c>
      <c r="I1825" t="s">
        <v>1202</v>
      </c>
      <c r="J1825" t="s">
        <v>18</v>
      </c>
      <c r="K1825" t="s">
        <v>19</v>
      </c>
      <c r="L1825" t="s">
        <v>20</v>
      </c>
      <c r="M1825">
        <v>1</v>
      </c>
      <c r="N1825">
        <v>0</v>
      </c>
      <c r="O1825" t="s">
        <v>6293</v>
      </c>
      <c r="P1825" t="s">
        <v>6294</v>
      </c>
      <c r="Q1825" t="s">
        <v>6295</v>
      </c>
      <c r="R1825">
        <v>6</v>
      </c>
      <c r="S1825" t="s">
        <v>18</v>
      </c>
      <c r="T1825" t="s">
        <v>19</v>
      </c>
      <c r="U1825" t="s">
        <v>20</v>
      </c>
      <c r="V1825" t="s">
        <v>2090</v>
      </c>
      <c r="W1825">
        <v>57</v>
      </c>
      <c r="X1825">
        <v>0</v>
      </c>
      <c r="Y1825" t="s">
        <v>1958</v>
      </c>
      <c r="Z1825">
        <v>0</v>
      </c>
      <c r="AA1825">
        <v>0</v>
      </c>
    </row>
    <row r="1826" spans="1:27" x14ac:dyDescent="0.2">
      <c r="A1826">
        <v>1825</v>
      </c>
      <c r="B1826" t="s">
        <v>6296</v>
      </c>
      <c r="C1826" t="s">
        <v>1290</v>
      </c>
      <c r="D1826" t="s">
        <v>1291</v>
      </c>
      <c r="E1826" t="s">
        <v>1353</v>
      </c>
      <c r="F1826" t="s">
        <v>1354</v>
      </c>
      <c r="G1826" s="1">
        <v>37416</v>
      </c>
      <c r="H1826" t="s">
        <v>12</v>
      </c>
      <c r="I1826" t="s">
        <v>1202</v>
      </c>
      <c r="J1826" t="s">
        <v>1319</v>
      </c>
      <c r="K1826" t="s">
        <v>1320</v>
      </c>
      <c r="L1826" t="s">
        <v>1321</v>
      </c>
      <c r="M1826">
        <v>0</v>
      </c>
      <c r="N1826">
        <v>1</v>
      </c>
      <c r="O1826" t="s">
        <v>6297</v>
      </c>
      <c r="P1826" t="s">
        <v>6298</v>
      </c>
      <c r="Q1826" t="s">
        <v>6299</v>
      </c>
      <c r="R1826">
        <v>11</v>
      </c>
      <c r="S1826" t="s">
        <v>1319</v>
      </c>
      <c r="T1826" t="s">
        <v>1320</v>
      </c>
      <c r="U1826" t="s">
        <v>1321</v>
      </c>
      <c r="V1826" t="s">
        <v>2779</v>
      </c>
      <c r="W1826">
        <v>5</v>
      </c>
      <c r="X1826">
        <v>0</v>
      </c>
      <c r="Y1826" t="s">
        <v>1945</v>
      </c>
      <c r="Z1826">
        <v>0</v>
      </c>
      <c r="AA1826">
        <v>0</v>
      </c>
    </row>
    <row r="1827" spans="1:27" x14ac:dyDescent="0.2">
      <c r="A1827">
        <v>1826</v>
      </c>
      <c r="B1827" t="s">
        <v>6300</v>
      </c>
      <c r="C1827" t="s">
        <v>1290</v>
      </c>
      <c r="D1827" t="s">
        <v>1291</v>
      </c>
      <c r="E1827" t="s">
        <v>1355</v>
      </c>
      <c r="F1827" t="s">
        <v>1356</v>
      </c>
      <c r="G1827" s="1">
        <v>37416</v>
      </c>
      <c r="H1827" t="s">
        <v>12</v>
      </c>
      <c r="I1827" t="s">
        <v>854</v>
      </c>
      <c r="J1827" t="s">
        <v>970</v>
      </c>
      <c r="K1827" t="s">
        <v>971</v>
      </c>
      <c r="L1827" t="s">
        <v>972</v>
      </c>
      <c r="M1827">
        <v>1</v>
      </c>
      <c r="N1827">
        <v>0</v>
      </c>
      <c r="O1827" t="s">
        <v>6301</v>
      </c>
      <c r="P1827" t="s">
        <v>6302</v>
      </c>
      <c r="Q1827" t="s">
        <v>6303</v>
      </c>
      <c r="R1827">
        <v>12</v>
      </c>
      <c r="S1827" t="s">
        <v>970</v>
      </c>
      <c r="T1827" t="s">
        <v>971</v>
      </c>
      <c r="U1827" t="s">
        <v>972</v>
      </c>
      <c r="V1827" t="s">
        <v>3072</v>
      </c>
      <c r="W1827">
        <v>86</v>
      </c>
      <c r="X1827">
        <v>0</v>
      </c>
      <c r="Y1827" t="s">
        <v>1958</v>
      </c>
      <c r="Z1827">
        <v>0</v>
      </c>
      <c r="AA1827">
        <v>0</v>
      </c>
    </row>
    <row r="1828" spans="1:27" x14ac:dyDescent="0.2">
      <c r="A1828">
        <v>1827</v>
      </c>
      <c r="B1828" t="s">
        <v>6304</v>
      </c>
      <c r="C1828" t="s">
        <v>1290</v>
      </c>
      <c r="D1828" t="s">
        <v>1291</v>
      </c>
      <c r="E1828" t="s">
        <v>1355</v>
      </c>
      <c r="F1828" t="s">
        <v>1356</v>
      </c>
      <c r="G1828" s="1">
        <v>37416</v>
      </c>
      <c r="H1828" t="s">
        <v>12</v>
      </c>
      <c r="I1828" t="s">
        <v>854</v>
      </c>
      <c r="J1828" t="s">
        <v>278</v>
      </c>
      <c r="K1828" t="s">
        <v>279</v>
      </c>
      <c r="L1828" t="s">
        <v>280</v>
      </c>
      <c r="M1828">
        <v>0</v>
      </c>
      <c r="N1828">
        <v>1</v>
      </c>
      <c r="O1828" t="s">
        <v>6305</v>
      </c>
      <c r="P1828" t="s">
        <v>6306</v>
      </c>
      <c r="Q1828" t="s">
        <v>6307</v>
      </c>
      <c r="R1828">
        <v>21</v>
      </c>
      <c r="S1828" t="s">
        <v>278</v>
      </c>
      <c r="T1828" t="s">
        <v>279</v>
      </c>
      <c r="U1828" t="s">
        <v>280</v>
      </c>
      <c r="V1828" t="s">
        <v>2130</v>
      </c>
      <c r="W1828">
        <v>56</v>
      </c>
      <c r="X1828">
        <v>0</v>
      </c>
      <c r="Y1828" t="s">
        <v>1958</v>
      </c>
      <c r="Z1828">
        <v>0</v>
      </c>
      <c r="AA1828">
        <v>0</v>
      </c>
    </row>
    <row r="1829" spans="1:27" x14ac:dyDescent="0.2">
      <c r="A1829">
        <v>1828</v>
      </c>
      <c r="B1829" t="s">
        <v>6308</v>
      </c>
      <c r="C1829" t="s">
        <v>1290</v>
      </c>
      <c r="D1829" t="s">
        <v>1291</v>
      </c>
      <c r="E1829" t="s">
        <v>1357</v>
      </c>
      <c r="F1829" t="s">
        <v>1358</v>
      </c>
      <c r="G1829" s="1">
        <v>37416</v>
      </c>
      <c r="H1829" t="s">
        <v>12</v>
      </c>
      <c r="I1829" t="s">
        <v>1186</v>
      </c>
      <c r="J1829" t="s">
        <v>1187</v>
      </c>
      <c r="K1829" t="s">
        <v>1188</v>
      </c>
      <c r="L1829" t="s">
        <v>1189</v>
      </c>
      <c r="M1829">
        <v>1</v>
      </c>
      <c r="N1829">
        <v>0</v>
      </c>
      <c r="O1829" t="s">
        <v>6212</v>
      </c>
      <c r="P1829" t="s">
        <v>6213</v>
      </c>
      <c r="Q1829" t="s">
        <v>6214</v>
      </c>
      <c r="R1829">
        <v>5</v>
      </c>
      <c r="S1829" t="s">
        <v>1187</v>
      </c>
      <c r="T1829" t="s">
        <v>1188</v>
      </c>
      <c r="U1829" t="s">
        <v>1189</v>
      </c>
      <c r="V1829" t="s">
        <v>2122</v>
      </c>
      <c r="W1829">
        <v>51</v>
      </c>
      <c r="X1829">
        <v>0</v>
      </c>
      <c r="Y1829" t="s">
        <v>1958</v>
      </c>
      <c r="Z1829">
        <v>0</v>
      </c>
      <c r="AA1829">
        <v>0</v>
      </c>
    </row>
    <row r="1830" spans="1:27" x14ac:dyDescent="0.2">
      <c r="A1830">
        <v>1829</v>
      </c>
      <c r="B1830" t="s">
        <v>6309</v>
      </c>
      <c r="C1830" t="s">
        <v>1290</v>
      </c>
      <c r="D1830" t="s">
        <v>1291</v>
      </c>
      <c r="E1830" t="s">
        <v>1359</v>
      </c>
      <c r="F1830" t="s">
        <v>1360</v>
      </c>
      <c r="G1830" s="1">
        <v>37417</v>
      </c>
      <c r="H1830" t="s">
        <v>12</v>
      </c>
      <c r="I1830" t="s">
        <v>851</v>
      </c>
      <c r="J1830" t="s">
        <v>271</v>
      </c>
      <c r="K1830" t="s">
        <v>272</v>
      </c>
      <c r="L1830" t="s">
        <v>273</v>
      </c>
      <c r="M1830">
        <v>1</v>
      </c>
      <c r="N1830">
        <v>0</v>
      </c>
      <c r="O1830" t="s">
        <v>6310</v>
      </c>
      <c r="P1830" t="s">
        <v>6311</v>
      </c>
      <c r="Q1830" t="s">
        <v>6312</v>
      </c>
      <c r="R1830">
        <v>19</v>
      </c>
      <c r="S1830" t="s">
        <v>271</v>
      </c>
      <c r="T1830" t="s">
        <v>272</v>
      </c>
      <c r="U1830" t="s">
        <v>273</v>
      </c>
      <c r="V1830" t="s">
        <v>2344</v>
      </c>
      <c r="W1830">
        <v>78</v>
      </c>
      <c r="X1830">
        <v>0</v>
      </c>
      <c r="Y1830" t="s">
        <v>1958</v>
      </c>
      <c r="Z1830">
        <v>0</v>
      </c>
      <c r="AA1830">
        <v>0</v>
      </c>
    </row>
    <row r="1831" spans="1:27" x14ac:dyDescent="0.2">
      <c r="A1831">
        <v>1830</v>
      </c>
      <c r="B1831" t="s">
        <v>6313</v>
      </c>
      <c r="C1831" t="s">
        <v>1290</v>
      </c>
      <c r="D1831" t="s">
        <v>1291</v>
      </c>
      <c r="E1831" t="s">
        <v>1359</v>
      </c>
      <c r="F1831" t="s">
        <v>1360</v>
      </c>
      <c r="G1831" s="1">
        <v>37417</v>
      </c>
      <c r="H1831" t="s">
        <v>12</v>
      </c>
      <c r="I1831" t="s">
        <v>851</v>
      </c>
      <c r="J1831" t="s">
        <v>24</v>
      </c>
      <c r="K1831" t="s">
        <v>25</v>
      </c>
      <c r="L1831" t="s">
        <v>26</v>
      </c>
      <c r="M1831">
        <v>0</v>
      </c>
      <c r="N1831">
        <v>1</v>
      </c>
      <c r="O1831" t="s">
        <v>6314</v>
      </c>
      <c r="P1831" t="s">
        <v>6315</v>
      </c>
      <c r="Q1831" t="s">
        <v>6316</v>
      </c>
      <c r="R1831">
        <v>11</v>
      </c>
      <c r="S1831" t="s">
        <v>24</v>
      </c>
      <c r="T1831" t="s">
        <v>25</v>
      </c>
      <c r="U1831" t="s">
        <v>26</v>
      </c>
      <c r="V1831" t="s">
        <v>2332</v>
      </c>
      <c r="W1831">
        <v>24</v>
      </c>
      <c r="X1831">
        <v>0</v>
      </c>
      <c r="Y1831" t="s">
        <v>1945</v>
      </c>
      <c r="Z1831">
        <v>0</v>
      </c>
      <c r="AA1831">
        <v>0</v>
      </c>
    </row>
    <row r="1832" spans="1:27" x14ac:dyDescent="0.2">
      <c r="A1832">
        <v>1831</v>
      </c>
      <c r="B1832" t="s">
        <v>6317</v>
      </c>
      <c r="C1832" t="s">
        <v>1290</v>
      </c>
      <c r="D1832" t="s">
        <v>1291</v>
      </c>
      <c r="E1832" t="s">
        <v>1361</v>
      </c>
      <c r="F1832" t="s">
        <v>1362</v>
      </c>
      <c r="G1832" s="1">
        <v>37417</v>
      </c>
      <c r="H1832" t="s">
        <v>12</v>
      </c>
      <c r="I1832" t="s">
        <v>1186</v>
      </c>
      <c r="J1832" t="s">
        <v>674</v>
      </c>
      <c r="K1832" t="s">
        <v>675</v>
      </c>
      <c r="L1832" t="s">
        <v>676</v>
      </c>
      <c r="M1832">
        <v>1</v>
      </c>
      <c r="N1832">
        <v>0</v>
      </c>
      <c r="O1832" t="s">
        <v>6318</v>
      </c>
      <c r="P1832" t="s">
        <v>6319</v>
      </c>
      <c r="Q1832" t="s">
        <v>6320</v>
      </c>
      <c r="R1832">
        <v>12</v>
      </c>
      <c r="S1832" t="s">
        <v>674</v>
      </c>
      <c r="T1832" t="s">
        <v>675</v>
      </c>
      <c r="U1832" t="s">
        <v>676</v>
      </c>
      <c r="V1832" t="s">
        <v>2061</v>
      </c>
      <c r="W1832">
        <v>17</v>
      </c>
      <c r="X1832">
        <v>0</v>
      </c>
      <c r="Y1832" t="s">
        <v>1945</v>
      </c>
      <c r="Z1832">
        <v>0</v>
      </c>
      <c r="AA1832">
        <v>0</v>
      </c>
    </row>
    <row r="1833" spans="1:27" x14ac:dyDescent="0.2">
      <c r="A1833">
        <v>1832</v>
      </c>
      <c r="B1833" t="s">
        <v>6321</v>
      </c>
      <c r="C1833" t="s">
        <v>1290</v>
      </c>
      <c r="D1833" t="s">
        <v>1291</v>
      </c>
      <c r="E1833" t="s">
        <v>1361</v>
      </c>
      <c r="F1833" t="s">
        <v>1362</v>
      </c>
      <c r="G1833" s="1">
        <v>37417</v>
      </c>
      <c r="H1833" t="s">
        <v>12</v>
      </c>
      <c r="I1833" t="s">
        <v>1186</v>
      </c>
      <c r="J1833" t="s">
        <v>27</v>
      </c>
      <c r="K1833" t="s">
        <v>28</v>
      </c>
      <c r="L1833" t="s">
        <v>29</v>
      </c>
      <c r="M1833">
        <v>0</v>
      </c>
      <c r="N1833">
        <v>1</v>
      </c>
      <c r="O1833" t="s">
        <v>5862</v>
      </c>
      <c r="P1833" t="s">
        <v>5863</v>
      </c>
      <c r="Q1833" t="s">
        <v>4322</v>
      </c>
      <c r="R1833">
        <v>7</v>
      </c>
      <c r="S1833" t="s">
        <v>27</v>
      </c>
      <c r="T1833" t="s">
        <v>28</v>
      </c>
      <c r="U1833" t="s">
        <v>29</v>
      </c>
      <c r="V1833" t="s">
        <v>2117</v>
      </c>
      <c r="W1833">
        <v>13</v>
      </c>
      <c r="X1833">
        <v>0</v>
      </c>
      <c r="Y1833" t="s">
        <v>1945</v>
      </c>
      <c r="Z1833">
        <v>0</v>
      </c>
      <c r="AA1833">
        <v>0</v>
      </c>
    </row>
    <row r="1834" spans="1:27" x14ac:dyDescent="0.2">
      <c r="A1834">
        <v>1833</v>
      </c>
      <c r="B1834" t="s">
        <v>6322</v>
      </c>
      <c r="C1834" t="s">
        <v>1290</v>
      </c>
      <c r="D1834" t="s">
        <v>1291</v>
      </c>
      <c r="E1834" t="s">
        <v>1363</v>
      </c>
      <c r="F1834" t="s">
        <v>1364</v>
      </c>
      <c r="G1834" s="1">
        <v>37417</v>
      </c>
      <c r="H1834" t="s">
        <v>12</v>
      </c>
      <c r="I1834" t="s">
        <v>851</v>
      </c>
      <c r="J1834" t="s">
        <v>465</v>
      </c>
      <c r="K1834" t="s">
        <v>466</v>
      </c>
      <c r="L1834" t="s">
        <v>467</v>
      </c>
      <c r="M1834">
        <v>1</v>
      </c>
      <c r="N1834">
        <v>0</v>
      </c>
      <c r="O1834" t="s">
        <v>6323</v>
      </c>
      <c r="P1834" t="s">
        <v>6324</v>
      </c>
      <c r="Q1834" t="s">
        <v>87</v>
      </c>
      <c r="R1834">
        <v>9</v>
      </c>
      <c r="S1834" t="s">
        <v>465</v>
      </c>
      <c r="T1834" t="s">
        <v>466</v>
      </c>
      <c r="U1834" t="s">
        <v>467</v>
      </c>
      <c r="V1834" t="s">
        <v>2716</v>
      </c>
      <c r="W1834">
        <v>14</v>
      </c>
      <c r="X1834">
        <v>0</v>
      </c>
      <c r="Y1834" t="s">
        <v>1945</v>
      </c>
      <c r="Z1834">
        <v>0</v>
      </c>
      <c r="AA1834">
        <v>0</v>
      </c>
    </row>
    <row r="1835" spans="1:27" x14ac:dyDescent="0.2">
      <c r="A1835">
        <v>1834</v>
      </c>
      <c r="B1835" t="s">
        <v>6325</v>
      </c>
      <c r="C1835" t="s">
        <v>1290</v>
      </c>
      <c r="D1835" t="s">
        <v>1291</v>
      </c>
      <c r="E1835" t="s">
        <v>1363</v>
      </c>
      <c r="F1835" t="s">
        <v>1364</v>
      </c>
      <c r="G1835" s="1">
        <v>37417</v>
      </c>
      <c r="H1835" t="s">
        <v>12</v>
      </c>
      <c r="I1835" t="s">
        <v>851</v>
      </c>
      <c r="J1835" t="s">
        <v>465</v>
      </c>
      <c r="K1835" t="s">
        <v>466</v>
      </c>
      <c r="L1835" t="s">
        <v>467</v>
      </c>
      <c r="M1835">
        <v>1</v>
      </c>
      <c r="N1835">
        <v>0</v>
      </c>
      <c r="O1835" t="s">
        <v>6323</v>
      </c>
      <c r="P1835" t="s">
        <v>6324</v>
      </c>
      <c r="Q1835" t="s">
        <v>87</v>
      </c>
      <c r="R1835">
        <v>9</v>
      </c>
      <c r="S1835" t="s">
        <v>465</v>
      </c>
      <c r="T1835" t="s">
        <v>466</v>
      </c>
      <c r="U1835" t="s">
        <v>467</v>
      </c>
      <c r="V1835" t="s">
        <v>2023</v>
      </c>
      <c r="W1835">
        <v>65</v>
      </c>
      <c r="X1835">
        <v>0</v>
      </c>
      <c r="Y1835" t="s">
        <v>1958</v>
      </c>
      <c r="Z1835">
        <v>0</v>
      </c>
      <c r="AA1835">
        <v>0</v>
      </c>
    </row>
    <row r="1836" spans="1:27" x14ac:dyDescent="0.2">
      <c r="A1836">
        <v>1835</v>
      </c>
      <c r="B1836" t="s">
        <v>6326</v>
      </c>
      <c r="C1836" t="s">
        <v>1290</v>
      </c>
      <c r="D1836" t="s">
        <v>1291</v>
      </c>
      <c r="E1836" t="s">
        <v>1363</v>
      </c>
      <c r="F1836" t="s">
        <v>1364</v>
      </c>
      <c r="G1836" s="1">
        <v>37417</v>
      </c>
      <c r="H1836" t="s">
        <v>12</v>
      </c>
      <c r="I1836" t="s">
        <v>851</v>
      </c>
      <c r="J1836" t="s">
        <v>465</v>
      </c>
      <c r="K1836" t="s">
        <v>466</v>
      </c>
      <c r="L1836" t="s">
        <v>467</v>
      </c>
      <c r="M1836">
        <v>1</v>
      </c>
      <c r="N1836">
        <v>0</v>
      </c>
      <c r="O1836" t="s">
        <v>6323</v>
      </c>
      <c r="P1836" t="s">
        <v>6324</v>
      </c>
      <c r="Q1836" t="s">
        <v>87</v>
      </c>
      <c r="R1836">
        <v>9</v>
      </c>
      <c r="S1836" t="s">
        <v>465</v>
      </c>
      <c r="T1836" t="s">
        <v>466</v>
      </c>
      <c r="U1836" t="s">
        <v>467</v>
      </c>
      <c r="V1836" t="s">
        <v>2776</v>
      </c>
      <c r="W1836">
        <v>77</v>
      </c>
      <c r="X1836">
        <v>0</v>
      </c>
      <c r="Y1836" t="s">
        <v>1958</v>
      </c>
      <c r="Z1836">
        <v>0</v>
      </c>
      <c r="AA1836">
        <v>0</v>
      </c>
    </row>
    <row r="1837" spans="1:27" x14ac:dyDescent="0.2">
      <c r="A1837">
        <v>1836</v>
      </c>
      <c r="B1837" t="s">
        <v>6327</v>
      </c>
      <c r="C1837" t="s">
        <v>1290</v>
      </c>
      <c r="D1837" t="s">
        <v>1291</v>
      </c>
      <c r="E1837" t="s">
        <v>1363</v>
      </c>
      <c r="F1837" t="s">
        <v>1364</v>
      </c>
      <c r="G1837" s="1">
        <v>37417</v>
      </c>
      <c r="H1837" t="s">
        <v>12</v>
      </c>
      <c r="I1837" t="s">
        <v>851</v>
      </c>
      <c r="J1837" t="s">
        <v>465</v>
      </c>
      <c r="K1837" t="s">
        <v>466</v>
      </c>
      <c r="L1837" t="s">
        <v>467</v>
      </c>
      <c r="M1837">
        <v>1</v>
      </c>
      <c r="N1837">
        <v>0</v>
      </c>
      <c r="O1837" t="s">
        <v>6328</v>
      </c>
      <c r="P1837" t="s">
        <v>6238</v>
      </c>
      <c r="Q1837" t="s">
        <v>6329</v>
      </c>
      <c r="R1837">
        <v>10</v>
      </c>
      <c r="S1837" t="s">
        <v>465</v>
      </c>
      <c r="T1837" t="s">
        <v>466</v>
      </c>
      <c r="U1837" t="s">
        <v>467</v>
      </c>
      <c r="V1837" t="s">
        <v>2407</v>
      </c>
      <c r="W1837">
        <v>88</v>
      </c>
      <c r="X1837">
        <v>0</v>
      </c>
      <c r="Y1837" t="s">
        <v>1958</v>
      </c>
      <c r="Z1837">
        <v>0</v>
      </c>
      <c r="AA1837">
        <v>0</v>
      </c>
    </row>
    <row r="1838" spans="1:27" x14ac:dyDescent="0.2">
      <c r="A1838">
        <v>1837</v>
      </c>
      <c r="B1838" t="s">
        <v>6330</v>
      </c>
      <c r="C1838" t="s">
        <v>1290</v>
      </c>
      <c r="D1838" t="s">
        <v>1291</v>
      </c>
      <c r="E1838" t="s">
        <v>1365</v>
      </c>
      <c r="F1838" t="s">
        <v>1366</v>
      </c>
      <c r="G1838" s="1">
        <v>37418</v>
      </c>
      <c r="H1838" t="s">
        <v>12</v>
      </c>
      <c r="I1838" t="s">
        <v>645</v>
      </c>
      <c r="J1838" t="s">
        <v>880</v>
      </c>
      <c r="K1838" t="s">
        <v>881</v>
      </c>
      <c r="L1838" t="s">
        <v>882</v>
      </c>
      <c r="M1838">
        <v>1</v>
      </c>
      <c r="N1838">
        <v>0</v>
      </c>
      <c r="O1838" t="s">
        <v>6331</v>
      </c>
      <c r="P1838" t="s">
        <v>6332</v>
      </c>
      <c r="Q1838" t="s">
        <v>2998</v>
      </c>
      <c r="R1838">
        <v>19</v>
      </c>
      <c r="S1838" t="s">
        <v>880</v>
      </c>
      <c r="T1838" t="s">
        <v>881</v>
      </c>
      <c r="U1838" t="s">
        <v>882</v>
      </c>
      <c r="V1838" t="s">
        <v>2503</v>
      </c>
      <c r="W1838">
        <v>22</v>
      </c>
      <c r="X1838">
        <v>0</v>
      </c>
      <c r="Y1838" t="s">
        <v>1945</v>
      </c>
      <c r="Z1838">
        <v>0</v>
      </c>
      <c r="AA1838">
        <v>0</v>
      </c>
    </row>
    <row r="1839" spans="1:27" x14ac:dyDescent="0.2">
      <c r="A1839">
        <v>1838</v>
      </c>
      <c r="B1839" t="s">
        <v>6333</v>
      </c>
      <c r="C1839" t="s">
        <v>1290</v>
      </c>
      <c r="D1839" t="s">
        <v>1291</v>
      </c>
      <c r="E1839" t="s">
        <v>1365</v>
      </c>
      <c r="F1839" t="s">
        <v>1366</v>
      </c>
      <c r="G1839" s="1">
        <v>37418</v>
      </c>
      <c r="H1839" t="s">
        <v>12</v>
      </c>
      <c r="I1839" t="s">
        <v>645</v>
      </c>
      <c r="J1839" t="s">
        <v>880</v>
      </c>
      <c r="K1839" t="s">
        <v>881</v>
      </c>
      <c r="L1839" t="s">
        <v>882</v>
      </c>
      <c r="M1839">
        <v>1</v>
      </c>
      <c r="N1839">
        <v>0</v>
      </c>
      <c r="O1839" t="s">
        <v>6136</v>
      </c>
      <c r="P1839" t="s">
        <v>6137</v>
      </c>
      <c r="Q1839" t="s">
        <v>6138</v>
      </c>
      <c r="R1839">
        <v>9</v>
      </c>
      <c r="S1839" t="s">
        <v>880</v>
      </c>
      <c r="T1839" t="s">
        <v>881</v>
      </c>
      <c r="U1839" t="s">
        <v>882</v>
      </c>
      <c r="V1839" t="s">
        <v>2032</v>
      </c>
      <c r="W1839">
        <v>67</v>
      </c>
      <c r="X1839">
        <v>0</v>
      </c>
      <c r="Y1839" t="s">
        <v>1958</v>
      </c>
      <c r="Z1839">
        <v>0</v>
      </c>
      <c r="AA1839">
        <v>0</v>
      </c>
    </row>
    <row r="1840" spans="1:27" x14ac:dyDescent="0.2">
      <c r="A1840">
        <v>1839</v>
      </c>
      <c r="B1840" t="s">
        <v>6334</v>
      </c>
      <c r="C1840" t="s">
        <v>1290</v>
      </c>
      <c r="D1840" t="s">
        <v>1291</v>
      </c>
      <c r="E1840" t="s">
        <v>1367</v>
      </c>
      <c r="F1840" t="s">
        <v>1368</v>
      </c>
      <c r="G1840" s="1">
        <v>37418</v>
      </c>
      <c r="H1840" t="s">
        <v>12</v>
      </c>
      <c r="I1840" t="s">
        <v>645</v>
      </c>
      <c r="J1840" t="s">
        <v>1294</v>
      </c>
      <c r="K1840" t="s">
        <v>1295</v>
      </c>
      <c r="L1840" t="s">
        <v>1296</v>
      </c>
      <c r="M1840">
        <v>1</v>
      </c>
      <c r="N1840">
        <v>0</v>
      </c>
      <c r="O1840" t="s">
        <v>6335</v>
      </c>
      <c r="P1840" t="s">
        <v>6336</v>
      </c>
      <c r="Q1840" t="s">
        <v>6337</v>
      </c>
      <c r="R1840">
        <v>10</v>
      </c>
      <c r="S1840" t="s">
        <v>1294</v>
      </c>
      <c r="T1840" t="s">
        <v>1295</v>
      </c>
      <c r="U1840" t="s">
        <v>1296</v>
      </c>
      <c r="V1840" t="s">
        <v>2125</v>
      </c>
      <c r="W1840">
        <v>20</v>
      </c>
      <c r="X1840">
        <v>0</v>
      </c>
      <c r="Y1840" t="s">
        <v>1945</v>
      </c>
      <c r="Z1840">
        <v>0</v>
      </c>
      <c r="AA1840">
        <v>1</v>
      </c>
    </row>
    <row r="1841" spans="1:27" x14ac:dyDescent="0.2">
      <c r="A1841">
        <v>1840</v>
      </c>
      <c r="B1841" t="s">
        <v>6338</v>
      </c>
      <c r="C1841" t="s">
        <v>1290</v>
      </c>
      <c r="D1841" t="s">
        <v>1291</v>
      </c>
      <c r="E1841" t="s">
        <v>1367</v>
      </c>
      <c r="F1841" t="s">
        <v>1368</v>
      </c>
      <c r="G1841" s="1">
        <v>37418</v>
      </c>
      <c r="H1841" t="s">
        <v>12</v>
      </c>
      <c r="I1841" t="s">
        <v>645</v>
      </c>
      <c r="J1841" t="s">
        <v>1294</v>
      </c>
      <c r="K1841" t="s">
        <v>1295</v>
      </c>
      <c r="L1841" t="s">
        <v>1296</v>
      </c>
      <c r="M1841">
        <v>1</v>
      </c>
      <c r="N1841">
        <v>0</v>
      </c>
      <c r="O1841" t="s">
        <v>6123</v>
      </c>
      <c r="P1841" t="s">
        <v>6124</v>
      </c>
      <c r="Q1841" t="s">
        <v>6125</v>
      </c>
      <c r="R1841">
        <v>19</v>
      </c>
      <c r="S1841" t="s">
        <v>1294</v>
      </c>
      <c r="T1841" t="s">
        <v>1295</v>
      </c>
      <c r="U1841" t="s">
        <v>1296</v>
      </c>
      <c r="V1841" t="s">
        <v>2104</v>
      </c>
      <c r="W1841">
        <v>26</v>
      </c>
      <c r="X1841">
        <v>0</v>
      </c>
      <c r="Y1841" t="s">
        <v>1945</v>
      </c>
      <c r="Z1841">
        <v>0</v>
      </c>
      <c r="AA1841">
        <v>0</v>
      </c>
    </row>
    <row r="1842" spans="1:27" x14ac:dyDescent="0.2">
      <c r="A1842">
        <v>1841</v>
      </c>
      <c r="B1842" t="s">
        <v>6339</v>
      </c>
      <c r="C1842" t="s">
        <v>1290</v>
      </c>
      <c r="D1842" t="s">
        <v>1291</v>
      </c>
      <c r="E1842" t="s">
        <v>1367</v>
      </c>
      <c r="F1842" t="s">
        <v>1368</v>
      </c>
      <c r="G1842" s="1">
        <v>37418</v>
      </c>
      <c r="H1842" t="s">
        <v>12</v>
      </c>
      <c r="I1842" t="s">
        <v>645</v>
      </c>
      <c r="J1842" t="s">
        <v>1294</v>
      </c>
      <c r="K1842" t="s">
        <v>1295</v>
      </c>
      <c r="L1842" t="s">
        <v>1296</v>
      </c>
      <c r="M1842">
        <v>1</v>
      </c>
      <c r="N1842">
        <v>0</v>
      </c>
      <c r="O1842" t="s">
        <v>6123</v>
      </c>
      <c r="P1842" t="s">
        <v>6124</v>
      </c>
      <c r="Q1842" t="s">
        <v>6125</v>
      </c>
      <c r="R1842">
        <v>19</v>
      </c>
      <c r="S1842" t="s">
        <v>1294</v>
      </c>
      <c r="T1842" t="s">
        <v>1295</v>
      </c>
      <c r="U1842" t="s">
        <v>1296</v>
      </c>
      <c r="V1842" t="s">
        <v>2421</v>
      </c>
      <c r="W1842">
        <v>38</v>
      </c>
      <c r="X1842">
        <v>0</v>
      </c>
      <c r="Y1842" t="s">
        <v>1945</v>
      </c>
      <c r="Z1842">
        <v>0</v>
      </c>
      <c r="AA1842">
        <v>0</v>
      </c>
    </row>
    <row r="1843" spans="1:27" x14ac:dyDescent="0.2">
      <c r="A1843">
        <v>1842</v>
      </c>
      <c r="B1843" t="s">
        <v>6340</v>
      </c>
      <c r="C1843" t="s">
        <v>1290</v>
      </c>
      <c r="D1843" t="s">
        <v>1291</v>
      </c>
      <c r="E1843" t="s">
        <v>1367</v>
      </c>
      <c r="F1843" t="s">
        <v>1368</v>
      </c>
      <c r="G1843" s="1">
        <v>37418</v>
      </c>
      <c r="H1843" t="s">
        <v>12</v>
      </c>
      <c r="I1843" t="s">
        <v>645</v>
      </c>
      <c r="J1843" t="s">
        <v>70</v>
      </c>
      <c r="K1843" t="s">
        <v>14</v>
      </c>
      <c r="L1843" t="s">
        <v>71</v>
      </c>
      <c r="M1843">
        <v>0</v>
      </c>
      <c r="N1843">
        <v>1</v>
      </c>
      <c r="O1843" t="s">
        <v>6341</v>
      </c>
      <c r="P1843" t="s">
        <v>6342</v>
      </c>
      <c r="Q1843" t="s">
        <v>2960</v>
      </c>
      <c r="R1843">
        <v>18</v>
      </c>
      <c r="S1843" t="s">
        <v>70</v>
      </c>
      <c r="T1843" t="s">
        <v>14</v>
      </c>
      <c r="U1843" t="s">
        <v>71</v>
      </c>
      <c r="V1843" t="s">
        <v>2935</v>
      </c>
      <c r="W1843">
        <v>46</v>
      </c>
      <c r="X1843">
        <v>0</v>
      </c>
      <c r="Y1843" t="s">
        <v>1958</v>
      </c>
      <c r="Z1843">
        <v>0</v>
      </c>
      <c r="AA1843">
        <v>0</v>
      </c>
    </row>
    <row r="1844" spans="1:27" x14ac:dyDescent="0.2">
      <c r="A1844">
        <v>1843</v>
      </c>
      <c r="B1844" t="s">
        <v>6343</v>
      </c>
      <c r="C1844" t="s">
        <v>1290</v>
      </c>
      <c r="D1844" t="s">
        <v>1291</v>
      </c>
      <c r="E1844" t="s">
        <v>1367</v>
      </c>
      <c r="F1844" t="s">
        <v>1368</v>
      </c>
      <c r="G1844" s="1">
        <v>37418</v>
      </c>
      <c r="H1844" t="s">
        <v>12</v>
      </c>
      <c r="I1844" t="s">
        <v>645</v>
      </c>
      <c r="J1844" t="s">
        <v>70</v>
      </c>
      <c r="K1844" t="s">
        <v>14</v>
      </c>
      <c r="L1844" t="s">
        <v>71</v>
      </c>
      <c r="M1844">
        <v>0</v>
      </c>
      <c r="N1844">
        <v>1</v>
      </c>
      <c r="O1844" t="s">
        <v>6344</v>
      </c>
      <c r="P1844" t="s">
        <v>6345</v>
      </c>
      <c r="Q1844" t="s">
        <v>4552</v>
      </c>
      <c r="R1844">
        <v>21</v>
      </c>
      <c r="S1844" t="s">
        <v>70</v>
      </c>
      <c r="T1844" t="s">
        <v>14</v>
      </c>
      <c r="U1844" t="s">
        <v>71</v>
      </c>
      <c r="V1844" t="s">
        <v>1978</v>
      </c>
      <c r="W1844">
        <v>69</v>
      </c>
      <c r="X1844">
        <v>0</v>
      </c>
      <c r="Y1844" t="s">
        <v>1958</v>
      </c>
      <c r="Z1844">
        <v>0</v>
      </c>
      <c r="AA1844">
        <v>0</v>
      </c>
    </row>
    <row r="1845" spans="1:27" x14ac:dyDescent="0.2">
      <c r="A1845">
        <v>1844</v>
      </c>
      <c r="B1845" t="s">
        <v>6346</v>
      </c>
      <c r="C1845" t="s">
        <v>1290</v>
      </c>
      <c r="D1845" t="s">
        <v>1291</v>
      </c>
      <c r="E1845" t="s">
        <v>1367</v>
      </c>
      <c r="F1845" t="s">
        <v>1368</v>
      </c>
      <c r="G1845" s="1">
        <v>37418</v>
      </c>
      <c r="H1845" t="s">
        <v>12</v>
      </c>
      <c r="I1845" t="s">
        <v>645</v>
      </c>
      <c r="J1845" t="s">
        <v>70</v>
      </c>
      <c r="K1845" t="s">
        <v>14</v>
      </c>
      <c r="L1845" t="s">
        <v>71</v>
      </c>
      <c r="M1845">
        <v>0</v>
      </c>
      <c r="N1845">
        <v>1</v>
      </c>
      <c r="O1845" t="s">
        <v>6347</v>
      </c>
      <c r="P1845" t="s">
        <v>6348</v>
      </c>
      <c r="Q1845" t="s">
        <v>6349</v>
      </c>
      <c r="R1845">
        <v>20</v>
      </c>
      <c r="S1845" t="s">
        <v>70</v>
      </c>
      <c r="T1845" t="s">
        <v>14</v>
      </c>
      <c r="U1845" t="s">
        <v>71</v>
      </c>
      <c r="V1845" t="s">
        <v>2407</v>
      </c>
      <c r="W1845">
        <v>88</v>
      </c>
      <c r="X1845">
        <v>0</v>
      </c>
      <c r="Y1845" t="s">
        <v>1958</v>
      </c>
      <c r="Z1845">
        <v>0</v>
      </c>
      <c r="AA1845">
        <v>1</v>
      </c>
    </row>
    <row r="1846" spans="1:27" x14ac:dyDescent="0.2">
      <c r="A1846">
        <v>1845</v>
      </c>
      <c r="B1846" t="s">
        <v>6350</v>
      </c>
      <c r="C1846" t="s">
        <v>1290</v>
      </c>
      <c r="D1846" t="s">
        <v>1291</v>
      </c>
      <c r="E1846" t="s">
        <v>1369</v>
      </c>
      <c r="F1846" t="s">
        <v>1370</v>
      </c>
      <c r="G1846" s="1">
        <v>37418</v>
      </c>
      <c r="H1846" t="s">
        <v>12</v>
      </c>
      <c r="I1846" t="s">
        <v>877</v>
      </c>
      <c r="J1846" t="s">
        <v>109</v>
      </c>
      <c r="K1846" t="s">
        <v>110</v>
      </c>
      <c r="L1846" t="s">
        <v>111</v>
      </c>
      <c r="M1846">
        <v>0</v>
      </c>
      <c r="N1846">
        <v>1</v>
      </c>
      <c r="O1846" t="s">
        <v>6351</v>
      </c>
      <c r="P1846" t="s">
        <v>6352</v>
      </c>
      <c r="Q1846" t="s">
        <v>4719</v>
      </c>
      <c r="R1846">
        <v>17</v>
      </c>
      <c r="S1846" t="s">
        <v>109</v>
      </c>
      <c r="T1846" t="s">
        <v>110</v>
      </c>
      <c r="U1846" t="s">
        <v>111</v>
      </c>
      <c r="V1846" t="s">
        <v>2047</v>
      </c>
      <c r="W1846">
        <v>50</v>
      </c>
      <c r="X1846">
        <v>0</v>
      </c>
      <c r="Y1846" t="s">
        <v>1958</v>
      </c>
      <c r="Z1846">
        <v>0</v>
      </c>
      <c r="AA1846">
        <v>0</v>
      </c>
    </row>
    <row r="1847" spans="1:27" x14ac:dyDescent="0.2">
      <c r="A1847">
        <v>1846</v>
      </c>
      <c r="B1847" t="s">
        <v>6353</v>
      </c>
      <c r="C1847" t="s">
        <v>1290</v>
      </c>
      <c r="D1847" t="s">
        <v>1291</v>
      </c>
      <c r="E1847" t="s">
        <v>1369</v>
      </c>
      <c r="F1847" t="s">
        <v>1370</v>
      </c>
      <c r="G1847" s="1">
        <v>37418</v>
      </c>
      <c r="H1847" t="s">
        <v>12</v>
      </c>
      <c r="I1847" t="s">
        <v>877</v>
      </c>
      <c r="J1847" t="s">
        <v>109</v>
      </c>
      <c r="K1847" t="s">
        <v>110</v>
      </c>
      <c r="L1847" t="s">
        <v>111</v>
      </c>
      <c r="M1847">
        <v>0</v>
      </c>
      <c r="N1847">
        <v>1</v>
      </c>
      <c r="O1847" t="s">
        <v>6141</v>
      </c>
      <c r="P1847" t="s">
        <v>6142</v>
      </c>
      <c r="Q1847" t="s">
        <v>6143</v>
      </c>
      <c r="R1847">
        <v>11</v>
      </c>
      <c r="S1847" t="s">
        <v>109</v>
      </c>
      <c r="T1847" t="s">
        <v>110</v>
      </c>
      <c r="U1847" t="s">
        <v>111</v>
      </c>
      <c r="V1847" t="s">
        <v>2002</v>
      </c>
      <c r="W1847">
        <v>79</v>
      </c>
      <c r="X1847">
        <v>0</v>
      </c>
      <c r="Y1847" t="s">
        <v>1958</v>
      </c>
      <c r="Z1847">
        <v>0</v>
      </c>
      <c r="AA1847">
        <v>0</v>
      </c>
    </row>
    <row r="1848" spans="1:27" x14ac:dyDescent="0.2">
      <c r="A1848">
        <v>1847</v>
      </c>
      <c r="B1848" t="s">
        <v>6354</v>
      </c>
      <c r="C1848" t="s">
        <v>1290</v>
      </c>
      <c r="D1848" t="s">
        <v>1291</v>
      </c>
      <c r="E1848" t="s">
        <v>1371</v>
      </c>
      <c r="F1848" t="s">
        <v>1372</v>
      </c>
      <c r="G1848" s="1">
        <v>37418</v>
      </c>
      <c r="H1848" t="s">
        <v>12</v>
      </c>
      <c r="I1848" t="s">
        <v>877</v>
      </c>
      <c r="J1848" t="s">
        <v>975</v>
      </c>
      <c r="K1848" t="s">
        <v>976</v>
      </c>
      <c r="L1848" t="s">
        <v>977</v>
      </c>
      <c r="M1848">
        <v>0</v>
      </c>
      <c r="N1848">
        <v>1</v>
      </c>
      <c r="O1848" t="s">
        <v>6245</v>
      </c>
      <c r="P1848" t="s">
        <v>6246</v>
      </c>
      <c r="Q1848" t="s">
        <v>5795</v>
      </c>
      <c r="R1848">
        <v>10</v>
      </c>
      <c r="S1848" t="s">
        <v>975</v>
      </c>
      <c r="T1848" t="s">
        <v>976</v>
      </c>
      <c r="U1848" t="s">
        <v>977</v>
      </c>
      <c r="V1848" t="s">
        <v>2100</v>
      </c>
      <c r="W1848">
        <v>7</v>
      </c>
      <c r="X1848">
        <v>0</v>
      </c>
      <c r="Y1848" t="s">
        <v>1945</v>
      </c>
      <c r="Z1848">
        <v>0</v>
      </c>
      <c r="AA1848">
        <v>0</v>
      </c>
    </row>
    <row r="1849" spans="1:27" x14ac:dyDescent="0.2">
      <c r="A1849">
        <v>1848</v>
      </c>
      <c r="B1849" t="s">
        <v>6355</v>
      </c>
      <c r="C1849" t="s">
        <v>1290</v>
      </c>
      <c r="D1849" t="s">
        <v>1291</v>
      </c>
      <c r="E1849" t="s">
        <v>1371</v>
      </c>
      <c r="F1849" t="s">
        <v>1372</v>
      </c>
      <c r="G1849" s="1">
        <v>37418</v>
      </c>
      <c r="H1849" t="s">
        <v>12</v>
      </c>
      <c r="I1849" t="s">
        <v>877</v>
      </c>
      <c r="J1849" t="s">
        <v>975</v>
      </c>
      <c r="K1849" t="s">
        <v>976</v>
      </c>
      <c r="L1849" t="s">
        <v>977</v>
      </c>
      <c r="M1849">
        <v>0</v>
      </c>
      <c r="N1849">
        <v>1</v>
      </c>
      <c r="O1849" t="s">
        <v>6356</v>
      </c>
      <c r="P1849" t="s">
        <v>6357</v>
      </c>
      <c r="Q1849" t="s">
        <v>5002</v>
      </c>
      <c r="R1849">
        <v>14</v>
      </c>
      <c r="S1849" t="s">
        <v>975</v>
      </c>
      <c r="T1849" t="s">
        <v>976</v>
      </c>
      <c r="U1849" t="s">
        <v>977</v>
      </c>
      <c r="V1849" t="s">
        <v>2152</v>
      </c>
      <c r="W1849">
        <v>61</v>
      </c>
      <c r="X1849">
        <v>0</v>
      </c>
      <c r="Y1849" t="s">
        <v>1958</v>
      </c>
      <c r="Z1849">
        <v>0</v>
      </c>
      <c r="AA1849">
        <v>0</v>
      </c>
    </row>
    <row r="1850" spans="1:27" x14ac:dyDescent="0.2">
      <c r="A1850">
        <v>1849</v>
      </c>
      <c r="B1850" t="s">
        <v>6358</v>
      </c>
      <c r="C1850" t="s">
        <v>1290</v>
      </c>
      <c r="D1850" t="s">
        <v>1291</v>
      </c>
      <c r="E1850" t="s">
        <v>1371</v>
      </c>
      <c r="F1850" t="s">
        <v>1372</v>
      </c>
      <c r="G1850" s="1">
        <v>37418</v>
      </c>
      <c r="H1850" t="s">
        <v>12</v>
      </c>
      <c r="I1850" t="s">
        <v>877</v>
      </c>
      <c r="J1850" t="s">
        <v>975</v>
      </c>
      <c r="K1850" t="s">
        <v>976</v>
      </c>
      <c r="L1850" t="s">
        <v>977</v>
      </c>
      <c r="M1850">
        <v>0</v>
      </c>
      <c r="N1850">
        <v>1</v>
      </c>
      <c r="O1850" t="s">
        <v>6359</v>
      </c>
      <c r="P1850" t="s">
        <v>6360</v>
      </c>
      <c r="Q1850" t="s">
        <v>6361</v>
      </c>
      <c r="R1850">
        <v>9</v>
      </c>
      <c r="S1850" t="s">
        <v>975</v>
      </c>
      <c r="T1850" t="s">
        <v>976</v>
      </c>
      <c r="U1850" t="s">
        <v>977</v>
      </c>
      <c r="V1850" t="s">
        <v>1957</v>
      </c>
      <c r="W1850">
        <v>87</v>
      </c>
      <c r="X1850">
        <v>0</v>
      </c>
      <c r="Y1850" t="s">
        <v>1958</v>
      </c>
      <c r="Z1850">
        <v>0</v>
      </c>
      <c r="AA1850">
        <v>0</v>
      </c>
    </row>
    <row r="1851" spans="1:27" x14ac:dyDescent="0.2">
      <c r="A1851">
        <v>1850</v>
      </c>
      <c r="B1851" t="s">
        <v>6362</v>
      </c>
      <c r="C1851" t="s">
        <v>1290</v>
      </c>
      <c r="D1851" t="s">
        <v>1291</v>
      </c>
      <c r="E1851" t="s">
        <v>1373</v>
      </c>
      <c r="F1851" t="s">
        <v>130</v>
      </c>
      <c r="G1851" s="1">
        <v>37419</v>
      </c>
      <c r="H1851" t="s">
        <v>12</v>
      </c>
      <c r="I1851" t="s">
        <v>863</v>
      </c>
      <c r="J1851" t="s">
        <v>131</v>
      </c>
      <c r="K1851" t="s">
        <v>132</v>
      </c>
      <c r="L1851" t="s">
        <v>133</v>
      </c>
      <c r="M1851">
        <v>1</v>
      </c>
      <c r="N1851">
        <v>0</v>
      </c>
      <c r="O1851" t="s">
        <v>6363</v>
      </c>
      <c r="P1851" t="s">
        <v>6364</v>
      </c>
      <c r="Q1851" t="s">
        <v>6365</v>
      </c>
      <c r="R1851">
        <v>8</v>
      </c>
      <c r="S1851" t="s">
        <v>131</v>
      </c>
      <c r="T1851" t="s">
        <v>132</v>
      </c>
      <c r="U1851" t="s">
        <v>133</v>
      </c>
      <c r="V1851" t="s">
        <v>2468</v>
      </c>
      <c r="W1851">
        <v>59</v>
      </c>
      <c r="X1851">
        <v>0</v>
      </c>
      <c r="Y1851" t="s">
        <v>1958</v>
      </c>
      <c r="Z1851">
        <v>0</v>
      </c>
      <c r="AA1851">
        <v>0</v>
      </c>
    </row>
    <row r="1852" spans="1:27" x14ac:dyDescent="0.2">
      <c r="A1852">
        <v>1851</v>
      </c>
      <c r="B1852" t="s">
        <v>6366</v>
      </c>
      <c r="C1852" t="s">
        <v>1290</v>
      </c>
      <c r="D1852" t="s">
        <v>1291</v>
      </c>
      <c r="E1852" t="s">
        <v>1373</v>
      </c>
      <c r="F1852" t="s">
        <v>130</v>
      </c>
      <c r="G1852" s="1">
        <v>37419</v>
      </c>
      <c r="H1852" t="s">
        <v>12</v>
      </c>
      <c r="I1852" t="s">
        <v>863</v>
      </c>
      <c r="J1852" t="s">
        <v>50</v>
      </c>
      <c r="K1852" t="s">
        <v>51</v>
      </c>
      <c r="L1852" t="s">
        <v>52</v>
      </c>
      <c r="M1852">
        <v>0</v>
      </c>
      <c r="N1852">
        <v>1</v>
      </c>
      <c r="O1852" t="s">
        <v>6367</v>
      </c>
      <c r="P1852" t="s">
        <v>6368</v>
      </c>
      <c r="Q1852" t="s">
        <v>5313</v>
      </c>
      <c r="R1852">
        <v>19</v>
      </c>
      <c r="S1852" t="s">
        <v>50</v>
      </c>
      <c r="T1852" t="s">
        <v>51</v>
      </c>
      <c r="U1852" t="s">
        <v>52</v>
      </c>
      <c r="V1852" t="s">
        <v>2407</v>
      </c>
      <c r="W1852">
        <v>88</v>
      </c>
      <c r="X1852">
        <v>0</v>
      </c>
      <c r="Y1852" t="s">
        <v>1958</v>
      </c>
      <c r="Z1852">
        <v>0</v>
      </c>
      <c r="AA1852">
        <v>0</v>
      </c>
    </row>
    <row r="1853" spans="1:27" x14ac:dyDescent="0.2">
      <c r="A1853">
        <v>1852</v>
      </c>
      <c r="B1853" t="s">
        <v>6369</v>
      </c>
      <c r="C1853" t="s">
        <v>1290</v>
      </c>
      <c r="D1853" t="s">
        <v>1291</v>
      </c>
      <c r="E1853" t="s">
        <v>1374</v>
      </c>
      <c r="F1853" t="s">
        <v>1375</v>
      </c>
      <c r="G1853" s="1">
        <v>37419</v>
      </c>
      <c r="H1853" t="s">
        <v>12</v>
      </c>
      <c r="I1853" t="s">
        <v>642</v>
      </c>
      <c r="J1853" t="s">
        <v>1310</v>
      </c>
      <c r="K1853" t="s">
        <v>1311</v>
      </c>
      <c r="L1853" t="s">
        <v>1312</v>
      </c>
      <c r="M1853">
        <v>1</v>
      </c>
      <c r="N1853">
        <v>0</v>
      </c>
      <c r="O1853" t="s">
        <v>6370</v>
      </c>
      <c r="P1853" t="s">
        <v>6371</v>
      </c>
      <c r="Q1853" t="s">
        <v>6372</v>
      </c>
      <c r="R1853">
        <v>18</v>
      </c>
      <c r="S1853" t="s">
        <v>1310</v>
      </c>
      <c r="T1853" t="s">
        <v>1311</v>
      </c>
      <c r="U1853" t="s">
        <v>1312</v>
      </c>
      <c r="V1853" t="s">
        <v>5730</v>
      </c>
      <c r="W1853">
        <v>45</v>
      </c>
      <c r="X1853">
        <v>1</v>
      </c>
      <c r="Y1853" t="s">
        <v>5626</v>
      </c>
      <c r="Z1853">
        <v>0</v>
      </c>
      <c r="AA1853">
        <v>0</v>
      </c>
    </row>
    <row r="1854" spans="1:27" x14ac:dyDescent="0.2">
      <c r="A1854">
        <v>1853</v>
      </c>
      <c r="B1854" t="s">
        <v>6373</v>
      </c>
      <c r="C1854" t="s">
        <v>1290</v>
      </c>
      <c r="D1854" t="s">
        <v>1291</v>
      </c>
      <c r="E1854" t="s">
        <v>1374</v>
      </c>
      <c r="F1854" t="s">
        <v>1375</v>
      </c>
      <c r="G1854" s="1">
        <v>37419</v>
      </c>
      <c r="H1854" t="s">
        <v>12</v>
      </c>
      <c r="I1854" t="s">
        <v>642</v>
      </c>
      <c r="J1854" t="s">
        <v>65</v>
      </c>
      <c r="K1854" t="s">
        <v>66</v>
      </c>
      <c r="L1854" t="s">
        <v>67</v>
      </c>
      <c r="M1854">
        <v>0</v>
      </c>
      <c r="N1854">
        <v>1</v>
      </c>
      <c r="O1854" t="s">
        <v>6374</v>
      </c>
      <c r="P1854" t="s">
        <v>6375</v>
      </c>
      <c r="Q1854" t="s">
        <v>6376</v>
      </c>
      <c r="R1854">
        <v>23</v>
      </c>
      <c r="S1854" t="s">
        <v>65</v>
      </c>
      <c r="T1854" t="s">
        <v>66</v>
      </c>
      <c r="U1854" t="s">
        <v>67</v>
      </c>
      <c r="V1854" t="s">
        <v>2023</v>
      </c>
      <c r="W1854">
        <v>65</v>
      </c>
      <c r="X1854">
        <v>0</v>
      </c>
      <c r="Y1854" t="s">
        <v>1958</v>
      </c>
      <c r="Z1854">
        <v>0</v>
      </c>
      <c r="AA1854">
        <v>0</v>
      </c>
    </row>
    <row r="1855" spans="1:27" x14ac:dyDescent="0.2">
      <c r="A1855">
        <v>1854</v>
      </c>
      <c r="B1855" t="s">
        <v>6377</v>
      </c>
      <c r="C1855" t="s">
        <v>1290</v>
      </c>
      <c r="D1855" t="s">
        <v>1291</v>
      </c>
      <c r="E1855" t="s">
        <v>1374</v>
      </c>
      <c r="F1855" t="s">
        <v>1375</v>
      </c>
      <c r="G1855" s="1">
        <v>37419</v>
      </c>
      <c r="H1855" t="s">
        <v>12</v>
      </c>
      <c r="I1855" t="s">
        <v>642</v>
      </c>
      <c r="J1855" t="s">
        <v>65</v>
      </c>
      <c r="K1855" t="s">
        <v>66</v>
      </c>
      <c r="L1855" t="s">
        <v>67</v>
      </c>
      <c r="M1855">
        <v>0</v>
      </c>
      <c r="N1855">
        <v>1</v>
      </c>
      <c r="O1855" t="s">
        <v>6374</v>
      </c>
      <c r="P1855" t="s">
        <v>6375</v>
      </c>
      <c r="Q1855" t="s">
        <v>6376</v>
      </c>
      <c r="R1855">
        <v>23</v>
      </c>
      <c r="S1855" t="s">
        <v>65</v>
      </c>
      <c r="T1855" t="s">
        <v>66</v>
      </c>
      <c r="U1855" t="s">
        <v>67</v>
      </c>
      <c r="V1855" t="s">
        <v>2537</v>
      </c>
      <c r="W1855">
        <v>84</v>
      </c>
      <c r="X1855">
        <v>0</v>
      </c>
      <c r="Y1855" t="s">
        <v>1958</v>
      </c>
      <c r="Z1855">
        <v>0</v>
      </c>
      <c r="AA1855">
        <v>0</v>
      </c>
    </row>
    <row r="1856" spans="1:27" x14ac:dyDescent="0.2">
      <c r="A1856">
        <v>1855</v>
      </c>
      <c r="B1856" t="s">
        <v>6378</v>
      </c>
      <c r="C1856" t="s">
        <v>1290</v>
      </c>
      <c r="D1856" t="s">
        <v>1291</v>
      </c>
      <c r="E1856" t="s">
        <v>1374</v>
      </c>
      <c r="F1856" t="s">
        <v>1375</v>
      </c>
      <c r="G1856" s="1">
        <v>37419</v>
      </c>
      <c r="H1856" t="s">
        <v>12</v>
      </c>
      <c r="I1856" t="s">
        <v>642</v>
      </c>
      <c r="J1856" t="s">
        <v>65</v>
      </c>
      <c r="K1856" t="s">
        <v>66</v>
      </c>
      <c r="L1856" t="s">
        <v>67</v>
      </c>
      <c r="M1856">
        <v>0</v>
      </c>
      <c r="N1856">
        <v>1</v>
      </c>
      <c r="O1856" t="s">
        <v>6379</v>
      </c>
      <c r="P1856" t="s">
        <v>6380</v>
      </c>
      <c r="Q1856" t="s">
        <v>6381</v>
      </c>
      <c r="R1856">
        <v>11</v>
      </c>
      <c r="S1856" t="s">
        <v>65</v>
      </c>
      <c r="T1856" t="s">
        <v>66</v>
      </c>
      <c r="U1856" t="s">
        <v>67</v>
      </c>
      <c r="V1856" t="s">
        <v>2088</v>
      </c>
      <c r="W1856">
        <v>73</v>
      </c>
      <c r="X1856">
        <v>0</v>
      </c>
      <c r="Y1856" t="s">
        <v>1958</v>
      </c>
      <c r="Z1856">
        <v>0</v>
      </c>
      <c r="AA1856">
        <v>0</v>
      </c>
    </row>
    <row r="1857" spans="1:27" x14ac:dyDescent="0.2">
      <c r="A1857">
        <v>1856</v>
      </c>
      <c r="B1857" t="s">
        <v>6382</v>
      </c>
      <c r="C1857" t="s">
        <v>1290</v>
      </c>
      <c r="D1857" t="s">
        <v>1291</v>
      </c>
      <c r="E1857" t="s">
        <v>1376</v>
      </c>
      <c r="F1857" t="s">
        <v>1377</v>
      </c>
      <c r="G1857" s="1">
        <v>37419</v>
      </c>
      <c r="H1857" t="s">
        <v>12</v>
      </c>
      <c r="I1857" t="s">
        <v>642</v>
      </c>
      <c r="J1857" t="s">
        <v>1175</v>
      </c>
      <c r="K1857" t="s">
        <v>1176</v>
      </c>
      <c r="L1857" t="s">
        <v>1177</v>
      </c>
      <c r="M1857">
        <v>1</v>
      </c>
      <c r="N1857">
        <v>0</v>
      </c>
      <c r="O1857" t="s">
        <v>5841</v>
      </c>
      <c r="P1857" t="s">
        <v>5842</v>
      </c>
      <c r="Q1857" t="s">
        <v>5843</v>
      </c>
      <c r="R1857">
        <v>17</v>
      </c>
      <c r="S1857" t="s">
        <v>1175</v>
      </c>
      <c r="T1857" t="s">
        <v>1176</v>
      </c>
      <c r="U1857" t="s">
        <v>1177</v>
      </c>
      <c r="V1857" t="s">
        <v>2109</v>
      </c>
      <c r="W1857">
        <v>31</v>
      </c>
      <c r="X1857">
        <v>0</v>
      </c>
      <c r="Y1857" t="s">
        <v>1945</v>
      </c>
      <c r="Z1857">
        <v>0</v>
      </c>
      <c r="AA1857">
        <v>0</v>
      </c>
    </row>
    <row r="1858" spans="1:27" x14ac:dyDescent="0.2">
      <c r="A1858">
        <v>1857</v>
      </c>
      <c r="B1858" t="s">
        <v>6383</v>
      </c>
      <c r="C1858" t="s">
        <v>1290</v>
      </c>
      <c r="D1858" t="s">
        <v>1291</v>
      </c>
      <c r="E1858" t="s">
        <v>1376</v>
      </c>
      <c r="F1858" t="s">
        <v>1377</v>
      </c>
      <c r="G1858" s="1">
        <v>37419</v>
      </c>
      <c r="H1858" t="s">
        <v>12</v>
      </c>
      <c r="I1858" t="s">
        <v>642</v>
      </c>
      <c r="J1858" t="s">
        <v>1175</v>
      </c>
      <c r="K1858" t="s">
        <v>1176</v>
      </c>
      <c r="L1858" t="s">
        <v>1177</v>
      </c>
      <c r="M1858">
        <v>1</v>
      </c>
      <c r="N1858">
        <v>0</v>
      </c>
      <c r="O1858" t="s">
        <v>6384</v>
      </c>
      <c r="P1858" t="s">
        <v>6385</v>
      </c>
      <c r="Q1858" t="s">
        <v>6386</v>
      </c>
      <c r="R1858">
        <v>19</v>
      </c>
      <c r="S1858" t="s">
        <v>1175</v>
      </c>
      <c r="T1858" t="s">
        <v>1176</v>
      </c>
      <c r="U1858" t="s">
        <v>1177</v>
      </c>
      <c r="V1858" t="s">
        <v>2075</v>
      </c>
      <c r="W1858">
        <v>53</v>
      </c>
      <c r="X1858">
        <v>0</v>
      </c>
      <c r="Y1858" t="s">
        <v>1958</v>
      </c>
      <c r="Z1858">
        <v>0</v>
      </c>
      <c r="AA1858">
        <v>0</v>
      </c>
    </row>
    <row r="1859" spans="1:27" x14ac:dyDescent="0.2">
      <c r="A1859">
        <v>1858</v>
      </c>
      <c r="B1859" t="s">
        <v>6387</v>
      </c>
      <c r="C1859" t="s">
        <v>1290</v>
      </c>
      <c r="D1859" t="s">
        <v>1291</v>
      </c>
      <c r="E1859" t="s">
        <v>1376</v>
      </c>
      <c r="F1859" t="s">
        <v>1377</v>
      </c>
      <c r="G1859" s="1">
        <v>37419</v>
      </c>
      <c r="H1859" t="s">
        <v>12</v>
      </c>
      <c r="I1859" t="s">
        <v>642</v>
      </c>
      <c r="J1859" t="s">
        <v>126</v>
      </c>
      <c r="K1859" t="s">
        <v>127</v>
      </c>
      <c r="L1859" t="s">
        <v>128</v>
      </c>
      <c r="M1859">
        <v>0</v>
      </c>
      <c r="N1859">
        <v>1</v>
      </c>
      <c r="O1859" t="s">
        <v>5765</v>
      </c>
      <c r="P1859" t="s">
        <v>2934</v>
      </c>
      <c r="Q1859" t="s">
        <v>87</v>
      </c>
      <c r="R1859">
        <v>7</v>
      </c>
      <c r="S1859" t="s">
        <v>126</v>
      </c>
      <c r="T1859" t="s">
        <v>127</v>
      </c>
      <c r="U1859" t="s">
        <v>128</v>
      </c>
      <c r="V1859" t="s">
        <v>2154</v>
      </c>
      <c r="W1859">
        <v>4</v>
      </c>
      <c r="X1859">
        <v>0</v>
      </c>
      <c r="Y1859" t="s">
        <v>1945</v>
      </c>
      <c r="Z1859">
        <v>0</v>
      </c>
      <c r="AA1859">
        <v>0</v>
      </c>
    </row>
    <row r="1860" spans="1:27" x14ac:dyDescent="0.2">
      <c r="A1860">
        <v>1859</v>
      </c>
      <c r="B1860" t="s">
        <v>6388</v>
      </c>
      <c r="C1860" t="s">
        <v>1290</v>
      </c>
      <c r="D1860" t="s">
        <v>1291</v>
      </c>
      <c r="E1860" t="s">
        <v>1376</v>
      </c>
      <c r="F1860" t="s">
        <v>1377</v>
      </c>
      <c r="G1860" s="1">
        <v>37419</v>
      </c>
      <c r="H1860" t="s">
        <v>12</v>
      </c>
      <c r="I1860" t="s">
        <v>642</v>
      </c>
      <c r="J1860" t="s">
        <v>126</v>
      </c>
      <c r="K1860" t="s">
        <v>127</v>
      </c>
      <c r="L1860" t="s">
        <v>128</v>
      </c>
      <c r="M1860">
        <v>0</v>
      </c>
      <c r="N1860">
        <v>1</v>
      </c>
      <c r="O1860" t="s">
        <v>5765</v>
      </c>
      <c r="P1860" t="s">
        <v>2934</v>
      </c>
      <c r="Q1860" t="s">
        <v>87</v>
      </c>
      <c r="R1860">
        <v>7</v>
      </c>
      <c r="S1860" t="s">
        <v>126</v>
      </c>
      <c r="T1860" t="s">
        <v>127</v>
      </c>
      <c r="U1860" t="s">
        <v>128</v>
      </c>
      <c r="V1860" t="s">
        <v>2130</v>
      </c>
      <c r="W1860">
        <v>56</v>
      </c>
      <c r="X1860">
        <v>0</v>
      </c>
      <c r="Y1860" t="s">
        <v>1958</v>
      </c>
      <c r="Z1860">
        <v>0</v>
      </c>
      <c r="AA1860">
        <v>0</v>
      </c>
    </row>
    <row r="1861" spans="1:27" x14ac:dyDescent="0.2">
      <c r="A1861">
        <v>1860</v>
      </c>
      <c r="B1861" t="s">
        <v>6389</v>
      </c>
      <c r="C1861" t="s">
        <v>1290</v>
      </c>
      <c r="D1861" t="s">
        <v>1291</v>
      </c>
      <c r="E1861" t="s">
        <v>1376</v>
      </c>
      <c r="F1861" t="s">
        <v>1377</v>
      </c>
      <c r="G1861" s="1">
        <v>37419</v>
      </c>
      <c r="H1861" t="s">
        <v>12</v>
      </c>
      <c r="I1861" t="s">
        <v>642</v>
      </c>
      <c r="J1861" t="s">
        <v>126</v>
      </c>
      <c r="K1861" t="s">
        <v>127</v>
      </c>
      <c r="L1861" t="s">
        <v>128</v>
      </c>
      <c r="M1861">
        <v>0</v>
      </c>
      <c r="N1861">
        <v>1</v>
      </c>
      <c r="O1861" t="s">
        <v>6390</v>
      </c>
      <c r="P1861" t="s">
        <v>6391</v>
      </c>
      <c r="Q1861" t="s">
        <v>6392</v>
      </c>
      <c r="R1861">
        <v>16</v>
      </c>
      <c r="S1861" t="s">
        <v>126</v>
      </c>
      <c r="T1861" t="s">
        <v>127</v>
      </c>
      <c r="U1861" t="s">
        <v>128</v>
      </c>
      <c r="V1861" t="s">
        <v>5730</v>
      </c>
      <c r="W1861">
        <v>45</v>
      </c>
      <c r="X1861">
        <v>1</v>
      </c>
      <c r="Y1861" t="s">
        <v>5626</v>
      </c>
      <c r="Z1861">
        <v>0</v>
      </c>
      <c r="AA1861">
        <v>0</v>
      </c>
    </row>
    <row r="1862" spans="1:27" x14ac:dyDescent="0.2">
      <c r="A1862">
        <v>1861</v>
      </c>
      <c r="B1862" t="s">
        <v>6393</v>
      </c>
      <c r="C1862" t="s">
        <v>1290</v>
      </c>
      <c r="D1862" t="s">
        <v>1291</v>
      </c>
      <c r="E1862" t="s">
        <v>1378</v>
      </c>
      <c r="F1862" t="s">
        <v>1379</v>
      </c>
      <c r="G1862" s="1">
        <v>37420</v>
      </c>
      <c r="H1862" t="s">
        <v>12</v>
      </c>
      <c r="I1862" t="s">
        <v>854</v>
      </c>
      <c r="J1862" t="s">
        <v>970</v>
      </c>
      <c r="K1862" t="s">
        <v>971</v>
      </c>
      <c r="L1862" t="s">
        <v>972</v>
      </c>
      <c r="M1862">
        <v>1</v>
      </c>
      <c r="N1862">
        <v>0</v>
      </c>
      <c r="O1862" t="s">
        <v>6394</v>
      </c>
      <c r="P1862" t="s">
        <v>6395</v>
      </c>
      <c r="Q1862" t="s">
        <v>6396</v>
      </c>
      <c r="R1862">
        <v>9</v>
      </c>
      <c r="S1862" t="s">
        <v>970</v>
      </c>
      <c r="T1862" t="s">
        <v>971</v>
      </c>
      <c r="U1862" t="s">
        <v>972</v>
      </c>
      <c r="V1862" t="s">
        <v>2242</v>
      </c>
      <c r="W1862">
        <v>39</v>
      </c>
      <c r="X1862">
        <v>0</v>
      </c>
      <c r="Y1862" t="s">
        <v>1945</v>
      </c>
      <c r="Z1862">
        <v>0</v>
      </c>
      <c r="AA1862">
        <v>0</v>
      </c>
    </row>
    <row r="1863" spans="1:27" x14ac:dyDescent="0.2">
      <c r="A1863">
        <v>1862</v>
      </c>
      <c r="B1863" t="s">
        <v>6397</v>
      </c>
      <c r="C1863" t="s">
        <v>1290</v>
      </c>
      <c r="D1863" t="s">
        <v>1291</v>
      </c>
      <c r="E1863" t="s">
        <v>1378</v>
      </c>
      <c r="F1863" t="s">
        <v>1379</v>
      </c>
      <c r="G1863" s="1">
        <v>37420</v>
      </c>
      <c r="H1863" t="s">
        <v>12</v>
      </c>
      <c r="I1863" t="s">
        <v>854</v>
      </c>
      <c r="J1863" t="s">
        <v>970</v>
      </c>
      <c r="K1863" t="s">
        <v>971</v>
      </c>
      <c r="L1863" t="s">
        <v>972</v>
      </c>
      <c r="M1863">
        <v>1</v>
      </c>
      <c r="N1863">
        <v>0</v>
      </c>
      <c r="O1863" t="s">
        <v>6203</v>
      </c>
      <c r="P1863" t="s">
        <v>6204</v>
      </c>
      <c r="Q1863" t="s">
        <v>5351</v>
      </c>
      <c r="R1863">
        <v>11</v>
      </c>
      <c r="S1863" t="s">
        <v>970</v>
      </c>
      <c r="T1863" t="s">
        <v>971</v>
      </c>
      <c r="U1863" t="s">
        <v>972</v>
      </c>
      <c r="V1863" t="s">
        <v>2130</v>
      </c>
      <c r="W1863">
        <v>56</v>
      </c>
      <c r="X1863">
        <v>0</v>
      </c>
      <c r="Y1863" t="s">
        <v>1958</v>
      </c>
      <c r="Z1863">
        <v>0</v>
      </c>
      <c r="AA1863">
        <v>0</v>
      </c>
    </row>
    <row r="1864" spans="1:27" x14ac:dyDescent="0.2">
      <c r="A1864">
        <v>1863</v>
      </c>
      <c r="B1864" t="s">
        <v>6398</v>
      </c>
      <c r="C1864" t="s">
        <v>1290</v>
      </c>
      <c r="D1864" t="s">
        <v>1291</v>
      </c>
      <c r="E1864" t="s">
        <v>1378</v>
      </c>
      <c r="F1864" t="s">
        <v>1379</v>
      </c>
      <c r="G1864" s="1">
        <v>37420</v>
      </c>
      <c r="H1864" t="s">
        <v>12</v>
      </c>
      <c r="I1864" t="s">
        <v>854</v>
      </c>
      <c r="J1864" t="s">
        <v>36</v>
      </c>
      <c r="K1864" t="s">
        <v>37</v>
      </c>
      <c r="L1864" t="s">
        <v>38</v>
      </c>
      <c r="M1864">
        <v>0</v>
      </c>
      <c r="N1864">
        <v>1</v>
      </c>
      <c r="O1864" t="s">
        <v>5824</v>
      </c>
      <c r="P1864" t="s">
        <v>5825</v>
      </c>
      <c r="Q1864" t="s">
        <v>87</v>
      </c>
      <c r="R1864">
        <v>9</v>
      </c>
      <c r="S1864" t="s">
        <v>36</v>
      </c>
      <c r="T1864" t="s">
        <v>37</v>
      </c>
      <c r="U1864" t="s">
        <v>38</v>
      </c>
      <c r="V1864" t="s">
        <v>2043</v>
      </c>
      <c r="W1864">
        <v>10</v>
      </c>
      <c r="X1864">
        <v>0</v>
      </c>
      <c r="Y1864" t="s">
        <v>1945</v>
      </c>
      <c r="Z1864">
        <v>0</v>
      </c>
      <c r="AA1864">
        <v>0</v>
      </c>
    </row>
    <row r="1865" spans="1:27" x14ac:dyDescent="0.2">
      <c r="A1865">
        <v>1864</v>
      </c>
      <c r="B1865" t="s">
        <v>6399</v>
      </c>
      <c r="C1865" t="s">
        <v>1290</v>
      </c>
      <c r="D1865" t="s">
        <v>1291</v>
      </c>
      <c r="E1865" t="s">
        <v>1378</v>
      </c>
      <c r="F1865" t="s">
        <v>1379</v>
      </c>
      <c r="G1865" s="1">
        <v>37420</v>
      </c>
      <c r="H1865" t="s">
        <v>12</v>
      </c>
      <c r="I1865" t="s">
        <v>854</v>
      </c>
      <c r="J1865" t="s">
        <v>36</v>
      </c>
      <c r="K1865" t="s">
        <v>37</v>
      </c>
      <c r="L1865" t="s">
        <v>38</v>
      </c>
      <c r="M1865">
        <v>0</v>
      </c>
      <c r="N1865">
        <v>1</v>
      </c>
      <c r="O1865" t="s">
        <v>5824</v>
      </c>
      <c r="P1865" t="s">
        <v>5825</v>
      </c>
      <c r="Q1865" t="s">
        <v>87</v>
      </c>
      <c r="R1865">
        <v>9</v>
      </c>
      <c r="S1865" t="s">
        <v>36</v>
      </c>
      <c r="T1865" t="s">
        <v>37</v>
      </c>
      <c r="U1865" t="s">
        <v>38</v>
      </c>
      <c r="V1865" t="s">
        <v>2117</v>
      </c>
      <c r="W1865">
        <v>13</v>
      </c>
      <c r="X1865">
        <v>0</v>
      </c>
      <c r="Y1865" t="s">
        <v>1945</v>
      </c>
      <c r="Z1865">
        <v>0</v>
      </c>
      <c r="AA1865">
        <v>0</v>
      </c>
    </row>
    <row r="1866" spans="1:27" x14ac:dyDescent="0.2">
      <c r="A1866">
        <v>1865</v>
      </c>
      <c r="B1866" t="s">
        <v>6400</v>
      </c>
      <c r="C1866" t="s">
        <v>1290</v>
      </c>
      <c r="D1866" t="s">
        <v>1291</v>
      </c>
      <c r="E1866" t="s">
        <v>1378</v>
      </c>
      <c r="F1866" t="s">
        <v>1379</v>
      </c>
      <c r="G1866" s="1">
        <v>37420</v>
      </c>
      <c r="H1866" t="s">
        <v>12</v>
      </c>
      <c r="I1866" t="s">
        <v>854</v>
      </c>
      <c r="J1866" t="s">
        <v>36</v>
      </c>
      <c r="K1866" t="s">
        <v>37</v>
      </c>
      <c r="L1866" t="s">
        <v>38</v>
      </c>
      <c r="M1866">
        <v>0</v>
      </c>
      <c r="N1866">
        <v>1</v>
      </c>
      <c r="O1866" t="s">
        <v>6401</v>
      </c>
      <c r="P1866" t="s">
        <v>6402</v>
      </c>
      <c r="Q1866" t="s">
        <v>87</v>
      </c>
      <c r="R1866">
        <v>5</v>
      </c>
      <c r="S1866" t="s">
        <v>36</v>
      </c>
      <c r="T1866" t="s">
        <v>37</v>
      </c>
      <c r="U1866" t="s">
        <v>38</v>
      </c>
      <c r="V1866" t="s">
        <v>2421</v>
      </c>
      <c r="W1866">
        <v>38</v>
      </c>
      <c r="X1866">
        <v>0</v>
      </c>
      <c r="Y1866" t="s">
        <v>1945</v>
      </c>
      <c r="Z1866">
        <v>0</v>
      </c>
      <c r="AA1866">
        <v>0</v>
      </c>
    </row>
    <row r="1867" spans="1:27" x14ac:dyDescent="0.2">
      <c r="A1867">
        <v>1866</v>
      </c>
      <c r="B1867" t="s">
        <v>6403</v>
      </c>
      <c r="C1867" t="s">
        <v>1290</v>
      </c>
      <c r="D1867" t="s">
        <v>1291</v>
      </c>
      <c r="E1867" t="s">
        <v>1378</v>
      </c>
      <c r="F1867" t="s">
        <v>1379</v>
      </c>
      <c r="G1867" s="1">
        <v>37420</v>
      </c>
      <c r="H1867" t="s">
        <v>12</v>
      </c>
      <c r="I1867" t="s">
        <v>854</v>
      </c>
      <c r="J1867" t="s">
        <v>36</v>
      </c>
      <c r="K1867" t="s">
        <v>37</v>
      </c>
      <c r="L1867" t="s">
        <v>38</v>
      </c>
      <c r="M1867">
        <v>0</v>
      </c>
      <c r="N1867">
        <v>1</v>
      </c>
      <c r="O1867" t="s">
        <v>5827</v>
      </c>
      <c r="P1867" t="s">
        <v>5828</v>
      </c>
      <c r="Q1867" t="s">
        <v>87</v>
      </c>
      <c r="R1867">
        <v>10</v>
      </c>
      <c r="S1867" t="s">
        <v>36</v>
      </c>
      <c r="T1867" t="s">
        <v>37</v>
      </c>
      <c r="U1867" t="s">
        <v>38</v>
      </c>
      <c r="V1867" t="s">
        <v>1992</v>
      </c>
      <c r="W1867">
        <v>62</v>
      </c>
      <c r="X1867">
        <v>0</v>
      </c>
      <c r="Y1867" t="s">
        <v>1958</v>
      </c>
      <c r="Z1867">
        <v>0</v>
      </c>
      <c r="AA1867">
        <v>0</v>
      </c>
    </row>
    <row r="1868" spans="1:27" x14ac:dyDescent="0.2">
      <c r="A1868">
        <v>1867</v>
      </c>
      <c r="B1868" t="s">
        <v>6404</v>
      </c>
      <c r="C1868" t="s">
        <v>1290</v>
      </c>
      <c r="D1868" t="s">
        <v>1291</v>
      </c>
      <c r="E1868" t="s">
        <v>1378</v>
      </c>
      <c r="F1868" t="s">
        <v>1379</v>
      </c>
      <c r="G1868" s="1">
        <v>37420</v>
      </c>
      <c r="H1868" t="s">
        <v>12</v>
      </c>
      <c r="I1868" t="s">
        <v>854</v>
      </c>
      <c r="J1868" t="s">
        <v>36</v>
      </c>
      <c r="K1868" t="s">
        <v>37</v>
      </c>
      <c r="L1868" t="s">
        <v>38</v>
      </c>
      <c r="M1868">
        <v>0</v>
      </c>
      <c r="N1868">
        <v>1</v>
      </c>
      <c r="O1868" t="s">
        <v>6405</v>
      </c>
      <c r="P1868" t="s">
        <v>4746</v>
      </c>
      <c r="Q1868" t="s">
        <v>87</v>
      </c>
      <c r="R1868">
        <v>16</v>
      </c>
      <c r="S1868" t="s">
        <v>36</v>
      </c>
      <c r="T1868" t="s">
        <v>37</v>
      </c>
      <c r="U1868" t="s">
        <v>38</v>
      </c>
      <c r="V1868" t="s">
        <v>2249</v>
      </c>
      <c r="W1868">
        <v>64</v>
      </c>
      <c r="X1868">
        <v>0</v>
      </c>
      <c r="Y1868" t="s">
        <v>1958</v>
      </c>
      <c r="Z1868">
        <v>0</v>
      </c>
      <c r="AA1868">
        <v>0</v>
      </c>
    </row>
    <row r="1869" spans="1:27" x14ac:dyDescent="0.2">
      <c r="A1869">
        <v>1868</v>
      </c>
      <c r="B1869" t="s">
        <v>6406</v>
      </c>
      <c r="C1869" t="s">
        <v>1290</v>
      </c>
      <c r="D1869" t="s">
        <v>1291</v>
      </c>
      <c r="E1869" t="s">
        <v>1380</v>
      </c>
      <c r="F1869" t="s">
        <v>1381</v>
      </c>
      <c r="G1869" s="1">
        <v>37420</v>
      </c>
      <c r="H1869" t="s">
        <v>12</v>
      </c>
      <c r="I1869" t="s">
        <v>854</v>
      </c>
      <c r="J1869" t="s">
        <v>278</v>
      </c>
      <c r="K1869" t="s">
        <v>279</v>
      </c>
      <c r="L1869" t="s">
        <v>280</v>
      </c>
      <c r="M1869">
        <v>1</v>
      </c>
      <c r="N1869">
        <v>0</v>
      </c>
      <c r="O1869" t="s">
        <v>6197</v>
      </c>
      <c r="P1869" t="s">
        <v>6198</v>
      </c>
      <c r="Q1869" t="s">
        <v>6199</v>
      </c>
      <c r="R1869">
        <v>11</v>
      </c>
      <c r="S1869" t="s">
        <v>278</v>
      </c>
      <c r="T1869" t="s">
        <v>279</v>
      </c>
      <c r="U1869" t="s">
        <v>280</v>
      </c>
      <c r="V1869" t="s">
        <v>2566</v>
      </c>
      <c r="W1869">
        <v>6</v>
      </c>
      <c r="X1869">
        <v>0</v>
      </c>
      <c r="Y1869" t="s">
        <v>1945</v>
      </c>
      <c r="Z1869">
        <v>0</v>
      </c>
      <c r="AA1869">
        <v>0</v>
      </c>
    </row>
    <row r="1870" spans="1:27" x14ac:dyDescent="0.2">
      <c r="A1870">
        <v>1869</v>
      </c>
      <c r="B1870" t="s">
        <v>6407</v>
      </c>
      <c r="C1870" t="s">
        <v>1290</v>
      </c>
      <c r="D1870" t="s">
        <v>1291</v>
      </c>
      <c r="E1870" t="s">
        <v>1380</v>
      </c>
      <c r="F1870" t="s">
        <v>1381</v>
      </c>
      <c r="G1870" s="1">
        <v>37420</v>
      </c>
      <c r="H1870" t="s">
        <v>12</v>
      </c>
      <c r="I1870" t="s">
        <v>854</v>
      </c>
      <c r="J1870" t="s">
        <v>278</v>
      </c>
      <c r="K1870" t="s">
        <v>279</v>
      </c>
      <c r="L1870" t="s">
        <v>280</v>
      </c>
      <c r="M1870">
        <v>1</v>
      </c>
      <c r="N1870">
        <v>0</v>
      </c>
      <c r="O1870" t="s">
        <v>6408</v>
      </c>
      <c r="P1870" t="s">
        <v>6409</v>
      </c>
      <c r="Q1870" t="s">
        <v>6410</v>
      </c>
      <c r="R1870">
        <v>3</v>
      </c>
      <c r="S1870" t="s">
        <v>278</v>
      </c>
      <c r="T1870" t="s">
        <v>279</v>
      </c>
      <c r="U1870" t="s">
        <v>280</v>
      </c>
      <c r="V1870" t="s">
        <v>2285</v>
      </c>
      <c r="W1870">
        <v>9</v>
      </c>
      <c r="X1870">
        <v>0</v>
      </c>
      <c r="Y1870" t="s">
        <v>1945</v>
      </c>
      <c r="Z1870">
        <v>0</v>
      </c>
      <c r="AA1870">
        <v>0</v>
      </c>
    </row>
    <row r="1871" spans="1:27" x14ac:dyDescent="0.2">
      <c r="A1871">
        <v>1870</v>
      </c>
      <c r="B1871" t="s">
        <v>6411</v>
      </c>
      <c r="C1871" t="s">
        <v>1290</v>
      </c>
      <c r="D1871" t="s">
        <v>1291</v>
      </c>
      <c r="E1871" t="s">
        <v>1380</v>
      </c>
      <c r="F1871" t="s">
        <v>1381</v>
      </c>
      <c r="G1871" s="1">
        <v>37420</v>
      </c>
      <c r="H1871" t="s">
        <v>12</v>
      </c>
      <c r="I1871" t="s">
        <v>854</v>
      </c>
      <c r="J1871" t="s">
        <v>278</v>
      </c>
      <c r="K1871" t="s">
        <v>279</v>
      </c>
      <c r="L1871" t="s">
        <v>280</v>
      </c>
      <c r="M1871">
        <v>1</v>
      </c>
      <c r="N1871">
        <v>0</v>
      </c>
      <c r="O1871" t="s">
        <v>6412</v>
      </c>
      <c r="P1871" t="s">
        <v>6413</v>
      </c>
      <c r="Q1871" t="s">
        <v>6414</v>
      </c>
      <c r="R1871">
        <v>22</v>
      </c>
      <c r="S1871" t="s">
        <v>278</v>
      </c>
      <c r="T1871" t="s">
        <v>279</v>
      </c>
      <c r="U1871" t="s">
        <v>280</v>
      </c>
      <c r="V1871" t="s">
        <v>2041</v>
      </c>
      <c r="W1871">
        <v>85</v>
      </c>
      <c r="X1871">
        <v>0</v>
      </c>
      <c r="Y1871" t="s">
        <v>1958</v>
      </c>
      <c r="Z1871">
        <v>0</v>
      </c>
      <c r="AA1871">
        <v>0</v>
      </c>
    </row>
    <row r="1872" spans="1:27" x14ac:dyDescent="0.2">
      <c r="A1872">
        <v>1871</v>
      </c>
      <c r="B1872" t="s">
        <v>6415</v>
      </c>
      <c r="C1872" t="s">
        <v>1290</v>
      </c>
      <c r="D1872" t="s">
        <v>1291</v>
      </c>
      <c r="E1872" t="s">
        <v>1382</v>
      </c>
      <c r="F1872" t="s">
        <v>1383</v>
      </c>
      <c r="G1872" s="1">
        <v>37420</v>
      </c>
      <c r="H1872" t="s">
        <v>12</v>
      </c>
      <c r="I1872" t="s">
        <v>1202</v>
      </c>
      <c r="J1872" t="s">
        <v>1319</v>
      </c>
      <c r="K1872" t="s">
        <v>1320</v>
      </c>
      <c r="L1872" t="s">
        <v>1321</v>
      </c>
      <c r="M1872">
        <v>1</v>
      </c>
      <c r="N1872">
        <v>0</v>
      </c>
      <c r="O1872" t="s">
        <v>6416</v>
      </c>
      <c r="P1872" t="s">
        <v>6417</v>
      </c>
      <c r="Q1872" t="s">
        <v>6418</v>
      </c>
      <c r="R1872">
        <v>19</v>
      </c>
      <c r="S1872" t="s">
        <v>1319</v>
      </c>
      <c r="T1872" t="s">
        <v>1320</v>
      </c>
      <c r="U1872" t="s">
        <v>1321</v>
      </c>
      <c r="V1872" t="s">
        <v>2299</v>
      </c>
      <c r="W1872">
        <v>48</v>
      </c>
      <c r="X1872">
        <v>0</v>
      </c>
      <c r="Y1872" t="s">
        <v>1958</v>
      </c>
      <c r="Z1872">
        <v>0</v>
      </c>
      <c r="AA1872">
        <v>0</v>
      </c>
    </row>
    <row r="1873" spans="1:27" x14ac:dyDescent="0.2">
      <c r="A1873">
        <v>1872</v>
      </c>
      <c r="B1873" t="s">
        <v>6419</v>
      </c>
      <c r="C1873" t="s">
        <v>1290</v>
      </c>
      <c r="D1873" t="s">
        <v>1291</v>
      </c>
      <c r="E1873" t="s">
        <v>1384</v>
      </c>
      <c r="F1873" t="s">
        <v>1385</v>
      </c>
      <c r="G1873" s="1">
        <v>37420</v>
      </c>
      <c r="H1873" t="s">
        <v>12</v>
      </c>
      <c r="I1873" t="s">
        <v>1202</v>
      </c>
      <c r="J1873" t="s">
        <v>18</v>
      </c>
      <c r="K1873" t="s">
        <v>19</v>
      </c>
      <c r="L1873" t="s">
        <v>20</v>
      </c>
      <c r="M1873">
        <v>1</v>
      </c>
      <c r="N1873">
        <v>0</v>
      </c>
      <c r="O1873" t="s">
        <v>6289</v>
      </c>
      <c r="P1873" t="s">
        <v>6290</v>
      </c>
      <c r="Q1873" t="s">
        <v>6291</v>
      </c>
      <c r="R1873">
        <v>9</v>
      </c>
      <c r="S1873" t="s">
        <v>18</v>
      </c>
      <c r="T1873" t="s">
        <v>19</v>
      </c>
      <c r="U1873" t="s">
        <v>20</v>
      </c>
      <c r="V1873" t="s">
        <v>2800</v>
      </c>
      <c r="W1873">
        <v>34</v>
      </c>
      <c r="X1873">
        <v>0</v>
      </c>
      <c r="Y1873" t="s">
        <v>1945</v>
      </c>
      <c r="Z1873">
        <v>0</v>
      </c>
      <c r="AA1873">
        <v>0</v>
      </c>
    </row>
    <row r="1874" spans="1:27" x14ac:dyDescent="0.2">
      <c r="A1874">
        <v>1873</v>
      </c>
      <c r="B1874" t="s">
        <v>6420</v>
      </c>
      <c r="C1874" t="s">
        <v>1290</v>
      </c>
      <c r="D1874" t="s">
        <v>1291</v>
      </c>
      <c r="E1874" t="s">
        <v>1384</v>
      </c>
      <c r="F1874" t="s">
        <v>1385</v>
      </c>
      <c r="G1874" s="1">
        <v>37420</v>
      </c>
      <c r="H1874" t="s">
        <v>12</v>
      </c>
      <c r="I1874" t="s">
        <v>1202</v>
      </c>
      <c r="J1874" t="s">
        <v>122</v>
      </c>
      <c r="K1874" t="s">
        <v>98</v>
      </c>
      <c r="L1874" t="s">
        <v>123</v>
      </c>
      <c r="M1874">
        <v>0</v>
      </c>
      <c r="N1874">
        <v>1</v>
      </c>
      <c r="O1874" t="s">
        <v>6421</v>
      </c>
      <c r="P1874" t="s">
        <v>6422</v>
      </c>
      <c r="Q1874" t="s">
        <v>4805</v>
      </c>
      <c r="R1874">
        <v>7</v>
      </c>
      <c r="S1874" t="s">
        <v>122</v>
      </c>
      <c r="T1874" t="s">
        <v>98</v>
      </c>
      <c r="U1874" t="s">
        <v>123</v>
      </c>
      <c r="V1874" t="s">
        <v>2041</v>
      </c>
      <c r="W1874">
        <v>85</v>
      </c>
      <c r="X1874">
        <v>0</v>
      </c>
      <c r="Y1874" t="s">
        <v>1958</v>
      </c>
      <c r="Z1874">
        <v>0</v>
      </c>
      <c r="AA1874">
        <v>0</v>
      </c>
    </row>
    <row r="1875" spans="1:27" x14ac:dyDescent="0.2">
      <c r="A1875">
        <v>1874</v>
      </c>
      <c r="B1875" t="s">
        <v>6423</v>
      </c>
      <c r="C1875" t="s">
        <v>1290</v>
      </c>
      <c r="D1875" t="s">
        <v>1291</v>
      </c>
      <c r="E1875" t="s">
        <v>1386</v>
      </c>
      <c r="F1875" t="s">
        <v>1387</v>
      </c>
      <c r="G1875" s="1">
        <v>37421</v>
      </c>
      <c r="H1875" t="s">
        <v>12</v>
      </c>
      <c r="I1875" t="s">
        <v>1186</v>
      </c>
      <c r="J1875" t="s">
        <v>27</v>
      </c>
      <c r="K1875" t="s">
        <v>28</v>
      </c>
      <c r="L1875" t="s">
        <v>29</v>
      </c>
      <c r="M1875">
        <v>1</v>
      </c>
      <c r="N1875">
        <v>0</v>
      </c>
      <c r="O1875" t="s">
        <v>6424</v>
      </c>
      <c r="P1875" t="s">
        <v>6425</v>
      </c>
      <c r="Q1875" t="s">
        <v>4124</v>
      </c>
      <c r="R1875">
        <v>10</v>
      </c>
      <c r="S1875" t="s">
        <v>27</v>
      </c>
      <c r="T1875" t="s">
        <v>28</v>
      </c>
      <c r="U1875" t="s">
        <v>29</v>
      </c>
      <c r="V1875" t="s">
        <v>2100</v>
      </c>
      <c r="W1875">
        <v>7</v>
      </c>
      <c r="X1875">
        <v>0</v>
      </c>
      <c r="Y1875" t="s">
        <v>1945</v>
      </c>
      <c r="Z1875">
        <v>0</v>
      </c>
      <c r="AA1875">
        <v>0</v>
      </c>
    </row>
    <row r="1876" spans="1:27" x14ac:dyDescent="0.2">
      <c r="A1876">
        <v>1875</v>
      </c>
      <c r="B1876" t="s">
        <v>6426</v>
      </c>
      <c r="C1876" t="s">
        <v>1290</v>
      </c>
      <c r="D1876" t="s">
        <v>1291</v>
      </c>
      <c r="E1876" t="s">
        <v>1386</v>
      </c>
      <c r="F1876" t="s">
        <v>1387</v>
      </c>
      <c r="G1876" s="1">
        <v>37421</v>
      </c>
      <c r="H1876" t="s">
        <v>12</v>
      </c>
      <c r="I1876" t="s">
        <v>1186</v>
      </c>
      <c r="J1876" t="s">
        <v>27</v>
      </c>
      <c r="K1876" t="s">
        <v>28</v>
      </c>
      <c r="L1876" t="s">
        <v>29</v>
      </c>
      <c r="M1876">
        <v>1</v>
      </c>
      <c r="N1876">
        <v>0</v>
      </c>
      <c r="O1876" t="s">
        <v>6427</v>
      </c>
      <c r="P1876" t="s">
        <v>6428</v>
      </c>
      <c r="Q1876" t="s">
        <v>6429</v>
      </c>
      <c r="R1876">
        <v>9</v>
      </c>
      <c r="S1876" t="s">
        <v>27</v>
      </c>
      <c r="T1876" t="s">
        <v>28</v>
      </c>
      <c r="U1876" t="s">
        <v>29</v>
      </c>
      <c r="V1876" t="s">
        <v>2344</v>
      </c>
      <c r="W1876">
        <v>78</v>
      </c>
      <c r="X1876">
        <v>0</v>
      </c>
      <c r="Y1876" t="s">
        <v>1958</v>
      </c>
      <c r="Z1876">
        <v>0</v>
      </c>
      <c r="AA1876">
        <v>0</v>
      </c>
    </row>
    <row r="1877" spans="1:27" x14ac:dyDescent="0.2">
      <c r="A1877">
        <v>1876</v>
      </c>
      <c r="B1877" t="s">
        <v>6430</v>
      </c>
      <c r="C1877" t="s">
        <v>1290</v>
      </c>
      <c r="D1877" t="s">
        <v>1291</v>
      </c>
      <c r="E1877" t="s">
        <v>1386</v>
      </c>
      <c r="F1877" t="s">
        <v>1387</v>
      </c>
      <c r="G1877" s="1">
        <v>37421</v>
      </c>
      <c r="H1877" t="s">
        <v>12</v>
      </c>
      <c r="I1877" t="s">
        <v>1186</v>
      </c>
      <c r="J1877" t="s">
        <v>27</v>
      </c>
      <c r="K1877" t="s">
        <v>28</v>
      </c>
      <c r="L1877" t="s">
        <v>29</v>
      </c>
      <c r="M1877">
        <v>1</v>
      </c>
      <c r="N1877">
        <v>0</v>
      </c>
      <c r="O1877" t="s">
        <v>5862</v>
      </c>
      <c r="P1877" t="s">
        <v>5863</v>
      </c>
      <c r="Q1877" t="s">
        <v>4322</v>
      </c>
      <c r="R1877">
        <v>7</v>
      </c>
      <c r="S1877" t="s">
        <v>27</v>
      </c>
      <c r="T1877" t="s">
        <v>28</v>
      </c>
      <c r="U1877" t="s">
        <v>29</v>
      </c>
      <c r="V1877" t="s">
        <v>2338</v>
      </c>
      <c r="W1877">
        <v>82</v>
      </c>
      <c r="X1877">
        <v>0</v>
      </c>
      <c r="Y1877" t="s">
        <v>1958</v>
      </c>
      <c r="Z1877">
        <v>0</v>
      </c>
      <c r="AA1877">
        <v>0</v>
      </c>
    </row>
    <row r="1878" spans="1:27" x14ac:dyDescent="0.2">
      <c r="A1878">
        <v>1877</v>
      </c>
      <c r="B1878" t="s">
        <v>6431</v>
      </c>
      <c r="C1878" t="s">
        <v>1290</v>
      </c>
      <c r="D1878" t="s">
        <v>1291</v>
      </c>
      <c r="E1878" t="s">
        <v>1386</v>
      </c>
      <c r="F1878" t="s">
        <v>1387</v>
      </c>
      <c r="G1878" s="1">
        <v>37421</v>
      </c>
      <c r="H1878" t="s">
        <v>12</v>
      </c>
      <c r="I1878" t="s">
        <v>1186</v>
      </c>
      <c r="J1878" t="s">
        <v>1074</v>
      </c>
      <c r="K1878" t="s">
        <v>1075</v>
      </c>
      <c r="L1878" t="s">
        <v>1076</v>
      </c>
      <c r="M1878">
        <v>0</v>
      </c>
      <c r="N1878">
        <v>1</v>
      </c>
      <c r="O1878" t="s">
        <v>6432</v>
      </c>
      <c r="P1878" t="s">
        <v>6433</v>
      </c>
      <c r="Q1878" t="s">
        <v>4706</v>
      </c>
      <c r="R1878">
        <v>11</v>
      </c>
      <c r="S1878" t="s">
        <v>1074</v>
      </c>
      <c r="T1878" t="s">
        <v>1075</v>
      </c>
      <c r="U1878" t="s">
        <v>1076</v>
      </c>
      <c r="V1878" t="s">
        <v>2028</v>
      </c>
      <c r="W1878">
        <v>52</v>
      </c>
      <c r="X1878">
        <v>0</v>
      </c>
      <c r="Y1878" t="s">
        <v>1958</v>
      </c>
      <c r="Z1878">
        <v>0</v>
      </c>
      <c r="AA1878">
        <v>0</v>
      </c>
    </row>
    <row r="1879" spans="1:27" x14ac:dyDescent="0.2">
      <c r="A1879">
        <v>1878</v>
      </c>
      <c r="B1879" t="s">
        <v>6434</v>
      </c>
      <c r="C1879" t="s">
        <v>1290</v>
      </c>
      <c r="D1879" t="s">
        <v>1291</v>
      </c>
      <c r="E1879" t="s">
        <v>1386</v>
      </c>
      <c r="F1879" t="s">
        <v>1387</v>
      </c>
      <c r="G1879" s="1">
        <v>37421</v>
      </c>
      <c r="H1879" t="s">
        <v>12</v>
      </c>
      <c r="I1879" t="s">
        <v>1186</v>
      </c>
      <c r="J1879" t="s">
        <v>1074</v>
      </c>
      <c r="K1879" t="s">
        <v>1075</v>
      </c>
      <c r="L1879" t="s">
        <v>1076</v>
      </c>
      <c r="M1879">
        <v>0</v>
      </c>
      <c r="N1879">
        <v>1</v>
      </c>
      <c r="O1879" t="s">
        <v>6435</v>
      </c>
      <c r="P1879" t="s">
        <v>6436</v>
      </c>
      <c r="Q1879" t="s">
        <v>5601</v>
      </c>
      <c r="R1879">
        <v>22</v>
      </c>
      <c r="S1879" t="s">
        <v>1074</v>
      </c>
      <c r="T1879" t="s">
        <v>1075</v>
      </c>
      <c r="U1879" t="s">
        <v>1076</v>
      </c>
      <c r="V1879" t="s">
        <v>2407</v>
      </c>
      <c r="W1879">
        <v>88</v>
      </c>
      <c r="X1879">
        <v>0</v>
      </c>
      <c r="Y1879" t="s">
        <v>1958</v>
      </c>
      <c r="Z1879">
        <v>0</v>
      </c>
      <c r="AA1879">
        <v>0</v>
      </c>
    </row>
    <row r="1880" spans="1:27" x14ac:dyDescent="0.2">
      <c r="A1880">
        <v>1879</v>
      </c>
      <c r="B1880" t="s">
        <v>6437</v>
      </c>
      <c r="C1880" t="s">
        <v>1290</v>
      </c>
      <c r="D1880" t="s">
        <v>1291</v>
      </c>
      <c r="E1880" t="s">
        <v>1388</v>
      </c>
      <c r="F1880" t="s">
        <v>1389</v>
      </c>
      <c r="G1880" s="1">
        <v>37421</v>
      </c>
      <c r="H1880" t="s">
        <v>12</v>
      </c>
      <c r="I1880" t="s">
        <v>1186</v>
      </c>
      <c r="J1880" t="s">
        <v>1187</v>
      </c>
      <c r="K1880" t="s">
        <v>1188</v>
      </c>
      <c r="L1880" t="s">
        <v>1189</v>
      </c>
      <c r="M1880">
        <v>0</v>
      </c>
      <c r="N1880">
        <v>1</v>
      </c>
      <c r="O1880" t="s">
        <v>6438</v>
      </c>
      <c r="P1880" t="s">
        <v>6439</v>
      </c>
      <c r="Q1880" t="s">
        <v>6440</v>
      </c>
      <c r="R1880">
        <v>8</v>
      </c>
      <c r="S1880" t="s">
        <v>1187</v>
      </c>
      <c r="T1880" t="s">
        <v>1188</v>
      </c>
      <c r="U1880" t="s">
        <v>1189</v>
      </c>
      <c r="V1880" t="s">
        <v>2299</v>
      </c>
      <c r="W1880">
        <v>48</v>
      </c>
      <c r="X1880">
        <v>0</v>
      </c>
      <c r="Y1880" t="s">
        <v>1958</v>
      </c>
      <c r="Z1880">
        <v>0</v>
      </c>
      <c r="AA1880">
        <v>0</v>
      </c>
    </row>
    <row r="1881" spans="1:27" x14ac:dyDescent="0.2">
      <c r="A1881">
        <v>1880</v>
      </c>
      <c r="B1881" t="s">
        <v>6441</v>
      </c>
      <c r="C1881" t="s">
        <v>1290</v>
      </c>
      <c r="D1881" t="s">
        <v>1291</v>
      </c>
      <c r="E1881" t="s">
        <v>1388</v>
      </c>
      <c r="F1881" t="s">
        <v>1389</v>
      </c>
      <c r="G1881" s="1">
        <v>37421</v>
      </c>
      <c r="H1881" t="s">
        <v>12</v>
      </c>
      <c r="I1881" t="s">
        <v>1186</v>
      </c>
      <c r="J1881" t="s">
        <v>1187</v>
      </c>
      <c r="K1881" t="s">
        <v>1188</v>
      </c>
      <c r="L1881" t="s">
        <v>1189</v>
      </c>
      <c r="M1881">
        <v>0</v>
      </c>
      <c r="N1881">
        <v>1</v>
      </c>
      <c r="O1881" t="s">
        <v>6442</v>
      </c>
      <c r="P1881" t="s">
        <v>6443</v>
      </c>
      <c r="Q1881" t="s">
        <v>6444</v>
      </c>
      <c r="R1881">
        <v>7</v>
      </c>
      <c r="S1881" t="s">
        <v>1187</v>
      </c>
      <c r="T1881" t="s">
        <v>1188</v>
      </c>
      <c r="U1881" t="s">
        <v>1189</v>
      </c>
      <c r="V1881" t="s">
        <v>2012</v>
      </c>
      <c r="W1881">
        <v>75</v>
      </c>
      <c r="X1881">
        <v>0</v>
      </c>
      <c r="Y1881" t="s">
        <v>1958</v>
      </c>
      <c r="Z1881">
        <v>0</v>
      </c>
      <c r="AA1881">
        <v>0</v>
      </c>
    </row>
    <row r="1882" spans="1:27" x14ac:dyDescent="0.2">
      <c r="A1882">
        <v>1881</v>
      </c>
      <c r="B1882" t="s">
        <v>6445</v>
      </c>
      <c r="C1882" t="s">
        <v>1290</v>
      </c>
      <c r="D1882" t="s">
        <v>1291</v>
      </c>
      <c r="E1882" t="s">
        <v>1390</v>
      </c>
      <c r="F1882" t="s">
        <v>1391</v>
      </c>
      <c r="G1882" s="1">
        <v>37421</v>
      </c>
      <c r="H1882" t="s">
        <v>12</v>
      </c>
      <c r="I1882" t="s">
        <v>851</v>
      </c>
      <c r="J1882" t="s">
        <v>182</v>
      </c>
      <c r="K1882" t="s">
        <v>183</v>
      </c>
      <c r="L1882" t="s">
        <v>184</v>
      </c>
      <c r="M1882">
        <v>1</v>
      </c>
      <c r="N1882">
        <v>0</v>
      </c>
      <c r="O1882" t="s">
        <v>6446</v>
      </c>
      <c r="P1882" t="s">
        <v>6447</v>
      </c>
      <c r="Q1882" t="s">
        <v>4027</v>
      </c>
      <c r="R1882">
        <v>11</v>
      </c>
      <c r="S1882" t="s">
        <v>182</v>
      </c>
      <c r="T1882" t="s">
        <v>183</v>
      </c>
      <c r="U1882" t="s">
        <v>184</v>
      </c>
      <c r="V1882" t="s">
        <v>2021</v>
      </c>
      <c r="W1882">
        <v>3</v>
      </c>
      <c r="X1882">
        <v>0</v>
      </c>
      <c r="Y1882" t="s">
        <v>1945</v>
      </c>
      <c r="Z1882">
        <v>0</v>
      </c>
      <c r="AA1882">
        <v>0</v>
      </c>
    </row>
    <row r="1883" spans="1:27" x14ac:dyDescent="0.2">
      <c r="A1883">
        <v>1882</v>
      </c>
      <c r="B1883" t="s">
        <v>6448</v>
      </c>
      <c r="C1883" t="s">
        <v>1290</v>
      </c>
      <c r="D1883" t="s">
        <v>1291</v>
      </c>
      <c r="E1883" t="s">
        <v>1390</v>
      </c>
      <c r="F1883" t="s">
        <v>1391</v>
      </c>
      <c r="G1883" s="1">
        <v>37421</v>
      </c>
      <c r="H1883" t="s">
        <v>12</v>
      </c>
      <c r="I1883" t="s">
        <v>851</v>
      </c>
      <c r="J1883" t="s">
        <v>182</v>
      </c>
      <c r="K1883" t="s">
        <v>183</v>
      </c>
      <c r="L1883" t="s">
        <v>184</v>
      </c>
      <c r="M1883">
        <v>1</v>
      </c>
      <c r="N1883">
        <v>0</v>
      </c>
      <c r="O1883" t="s">
        <v>6449</v>
      </c>
      <c r="P1883" t="s">
        <v>6450</v>
      </c>
      <c r="Q1883" t="s">
        <v>6451</v>
      </c>
      <c r="R1883">
        <v>9</v>
      </c>
      <c r="S1883" t="s">
        <v>182</v>
      </c>
      <c r="T1883" t="s">
        <v>183</v>
      </c>
      <c r="U1883" t="s">
        <v>184</v>
      </c>
      <c r="V1883" t="s">
        <v>2779</v>
      </c>
      <c r="W1883">
        <v>5</v>
      </c>
      <c r="X1883">
        <v>0</v>
      </c>
      <c r="Y1883" t="s">
        <v>1945</v>
      </c>
      <c r="Z1883">
        <v>0</v>
      </c>
      <c r="AA1883">
        <v>0</v>
      </c>
    </row>
    <row r="1884" spans="1:27" x14ac:dyDescent="0.2">
      <c r="A1884">
        <v>1883</v>
      </c>
      <c r="B1884" t="s">
        <v>6452</v>
      </c>
      <c r="C1884" t="s">
        <v>1290</v>
      </c>
      <c r="D1884" t="s">
        <v>1291</v>
      </c>
      <c r="E1884" t="s">
        <v>1390</v>
      </c>
      <c r="F1884" t="s">
        <v>1391</v>
      </c>
      <c r="G1884" s="1">
        <v>37421</v>
      </c>
      <c r="H1884" t="s">
        <v>12</v>
      </c>
      <c r="I1884" t="s">
        <v>851</v>
      </c>
      <c r="J1884" t="s">
        <v>182</v>
      </c>
      <c r="K1884" t="s">
        <v>183</v>
      </c>
      <c r="L1884" t="s">
        <v>184</v>
      </c>
      <c r="M1884">
        <v>1</v>
      </c>
      <c r="N1884">
        <v>0</v>
      </c>
      <c r="O1884" t="s">
        <v>6453</v>
      </c>
      <c r="P1884" t="s">
        <v>6454</v>
      </c>
      <c r="Q1884" t="s">
        <v>6455</v>
      </c>
      <c r="R1884">
        <v>14</v>
      </c>
      <c r="S1884" t="s">
        <v>182</v>
      </c>
      <c r="T1884" t="s">
        <v>183</v>
      </c>
      <c r="U1884" t="s">
        <v>184</v>
      </c>
      <c r="V1884" t="s">
        <v>2215</v>
      </c>
      <c r="W1884">
        <v>66</v>
      </c>
      <c r="X1884">
        <v>0</v>
      </c>
      <c r="Y1884" t="s">
        <v>1958</v>
      </c>
      <c r="Z1884">
        <v>0</v>
      </c>
      <c r="AA1884">
        <v>0</v>
      </c>
    </row>
    <row r="1885" spans="1:27" x14ac:dyDescent="0.2">
      <c r="A1885">
        <v>1884</v>
      </c>
      <c r="B1885" t="s">
        <v>6456</v>
      </c>
      <c r="C1885" t="s">
        <v>1290</v>
      </c>
      <c r="D1885" t="s">
        <v>1291</v>
      </c>
      <c r="E1885" t="s">
        <v>1390</v>
      </c>
      <c r="F1885" t="s">
        <v>1391</v>
      </c>
      <c r="G1885" s="1">
        <v>37421</v>
      </c>
      <c r="H1885" t="s">
        <v>12</v>
      </c>
      <c r="I1885" t="s">
        <v>851</v>
      </c>
      <c r="J1885" t="s">
        <v>24</v>
      </c>
      <c r="K1885" t="s">
        <v>25</v>
      </c>
      <c r="L1885" t="s">
        <v>26</v>
      </c>
      <c r="M1885">
        <v>0</v>
      </c>
      <c r="N1885">
        <v>1</v>
      </c>
      <c r="O1885" t="s">
        <v>6457</v>
      </c>
      <c r="P1885" t="s">
        <v>6458</v>
      </c>
      <c r="Q1885" t="s">
        <v>6459</v>
      </c>
      <c r="R1885">
        <v>21</v>
      </c>
      <c r="S1885" t="s">
        <v>24</v>
      </c>
      <c r="T1885" t="s">
        <v>25</v>
      </c>
      <c r="U1885" t="s">
        <v>26</v>
      </c>
      <c r="V1885" t="s">
        <v>2092</v>
      </c>
      <c r="W1885">
        <v>83</v>
      </c>
      <c r="X1885">
        <v>0</v>
      </c>
      <c r="Y1885" t="s">
        <v>1958</v>
      </c>
      <c r="Z1885">
        <v>0</v>
      </c>
      <c r="AA1885">
        <v>0</v>
      </c>
    </row>
    <row r="1886" spans="1:27" x14ac:dyDescent="0.2">
      <c r="A1886">
        <v>1885</v>
      </c>
      <c r="B1886" t="s">
        <v>6460</v>
      </c>
      <c r="C1886" t="s">
        <v>1290</v>
      </c>
      <c r="D1886" t="s">
        <v>1291</v>
      </c>
      <c r="E1886" t="s">
        <v>1392</v>
      </c>
      <c r="F1886" t="s">
        <v>1393</v>
      </c>
      <c r="G1886" s="1">
        <v>37421</v>
      </c>
      <c r="H1886" t="s">
        <v>12</v>
      </c>
      <c r="I1886" t="s">
        <v>851</v>
      </c>
      <c r="J1886" t="s">
        <v>271</v>
      </c>
      <c r="K1886" t="s">
        <v>272</v>
      </c>
      <c r="L1886" t="s">
        <v>273</v>
      </c>
      <c r="M1886">
        <v>0</v>
      </c>
      <c r="N1886">
        <v>1</v>
      </c>
      <c r="O1886" t="s">
        <v>6461</v>
      </c>
      <c r="P1886" t="s">
        <v>4826</v>
      </c>
      <c r="Q1886" t="s">
        <v>6462</v>
      </c>
      <c r="R1886">
        <v>21</v>
      </c>
      <c r="S1886" t="s">
        <v>271</v>
      </c>
      <c r="T1886" t="s">
        <v>272</v>
      </c>
      <c r="U1886" t="s">
        <v>273</v>
      </c>
      <c r="V1886" t="s">
        <v>1963</v>
      </c>
      <c r="W1886">
        <v>70</v>
      </c>
      <c r="X1886">
        <v>0</v>
      </c>
      <c r="Y1886" t="s">
        <v>1958</v>
      </c>
      <c r="Z1886">
        <v>0</v>
      </c>
      <c r="AA1886">
        <v>0</v>
      </c>
    </row>
    <row r="1887" spans="1:27" x14ac:dyDescent="0.2">
      <c r="A1887">
        <v>1886</v>
      </c>
      <c r="B1887" t="s">
        <v>6463</v>
      </c>
      <c r="C1887" t="s">
        <v>1290</v>
      </c>
      <c r="D1887" t="s">
        <v>1291</v>
      </c>
      <c r="E1887" t="s">
        <v>1394</v>
      </c>
      <c r="F1887" t="s">
        <v>1395</v>
      </c>
      <c r="G1887" s="1">
        <v>37422</v>
      </c>
      <c r="H1887" t="s">
        <v>97</v>
      </c>
      <c r="I1887" t="s">
        <v>87</v>
      </c>
      <c r="J1887" t="s">
        <v>109</v>
      </c>
      <c r="K1887" t="s">
        <v>110</v>
      </c>
      <c r="L1887" t="s">
        <v>111</v>
      </c>
      <c r="M1887">
        <v>1</v>
      </c>
      <c r="N1887">
        <v>0</v>
      </c>
      <c r="O1887" t="s">
        <v>6464</v>
      </c>
      <c r="P1887" t="s">
        <v>6465</v>
      </c>
      <c r="Q1887" t="s">
        <v>5887</v>
      </c>
      <c r="R1887">
        <v>7</v>
      </c>
      <c r="S1887" t="s">
        <v>109</v>
      </c>
      <c r="T1887" t="s">
        <v>110</v>
      </c>
      <c r="U1887" t="s">
        <v>111</v>
      </c>
      <c r="V1887" t="s">
        <v>2407</v>
      </c>
      <c r="W1887">
        <v>88</v>
      </c>
      <c r="X1887">
        <v>0</v>
      </c>
      <c r="Y1887" t="s">
        <v>1958</v>
      </c>
      <c r="Z1887">
        <v>0</v>
      </c>
      <c r="AA1887">
        <v>0</v>
      </c>
    </row>
    <row r="1888" spans="1:27" x14ac:dyDescent="0.2">
      <c r="A1888">
        <v>1887</v>
      </c>
      <c r="B1888" t="s">
        <v>6466</v>
      </c>
      <c r="C1888" t="s">
        <v>1290</v>
      </c>
      <c r="D1888" t="s">
        <v>1291</v>
      </c>
      <c r="E1888" t="s">
        <v>1396</v>
      </c>
      <c r="F1888" t="s">
        <v>1397</v>
      </c>
      <c r="G1888" s="1">
        <v>37422</v>
      </c>
      <c r="H1888" t="s">
        <v>97</v>
      </c>
      <c r="I1888" t="s">
        <v>87</v>
      </c>
      <c r="J1888" t="s">
        <v>214</v>
      </c>
      <c r="K1888" t="s">
        <v>215</v>
      </c>
      <c r="L1888" t="s">
        <v>216</v>
      </c>
      <c r="M1888">
        <v>0</v>
      </c>
      <c r="N1888">
        <v>1</v>
      </c>
      <c r="O1888" t="s">
        <v>6467</v>
      </c>
      <c r="P1888" t="s">
        <v>6468</v>
      </c>
      <c r="Q1888" t="s">
        <v>6469</v>
      </c>
      <c r="R1888">
        <v>5</v>
      </c>
      <c r="S1888" t="s">
        <v>214</v>
      </c>
      <c r="T1888" t="s">
        <v>215</v>
      </c>
      <c r="U1888" t="s">
        <v>216</v>
      </c>
      <c r="V1888" t="s">
        <v>2779</v>
      </c>
      <c r="W1888">
        <v>5</v>
      </c>
      <c r="X1888">
        <v>0</v>
      </c>
      <c r="Y1888" t="s">
        <v>1945</v>
      </c>
      <c r="Z1888">
        <v>0</v>
      </c>
      <c r="AA1888">
        <v>0</v>
      </c>
    </row>
    <row r="1889" spans="1:27" x14ac:dyDescent="0.2">
      <c r="A1889">
        <v>1888</v>
      </c>
      <c r="B1889" t="s">
        <v>6470</v>
      </c>
      <c r="C1889" t="s">
        <v>1290</v>
      </c>
      <c r="D1889" t="s">
        <v>1291</v>
      </c>
      <c r="E1889" t="s">
        <v>1396</v>
      </c>
      <c r="F1889" t="s">
        <v>1397</v>
      </c>
      <c r="G1889" s="1">
        <v>37422</v>
      </c>
      <c r="H1889" t="s">
        <v>97</v>
      </c>
      <c r="I1889" t="s">
        <v>87</v>
      </c>
      <c r="J1889" t="s">
        <v>214</v>
      </c>
      <c r="K1889" t="s">
        <v>215</v>
      </c>
      <c r="L1889" t="s">
        <v>216</v>
      </c>
      <c r="M1889">
        <v>0</v>
      </c>
      <c r="N1889">
        <v>1</v>
      </c>
      <c r="O1889" t="s">
        <v>5924</v>
      </c>
      <c r="P1889" t="s">
        <v>5925</v>
      </c>
      <c r="Q1889" t="s">
        <v>4949</v>
      </c>
      <c r="R1889">
        <v>10</v>
      </c>
      <c r="S1889" t="s">
        <v>214</v>
      </c>
      <c r="T1889" t="s">
        <v>215</v>
      </c>
      <c r="U1889" t="s">
        <v>216</v>
      </c>
      <c r="V1889" t="s">
        <v>2503</v>
      </c>
      <c r="W1889">
        <v>22</v>
      </c>
      <c r="X1889">
        <v>0</v>
      </c>
      <c r="Y1889" t="s">
        <v>1945</v>
      </c>
      <c r="Z1889">
        <v>0</v>
      </c>
      <c r="AA1889">
        <v>0</v>
      </c>
    </row>
    <row r="1890" spans="1:27" x14ac:dyDescent="0.2">
      <c r="A1890">
        <v>1889</v>
      </c>
      <c r="B1890" t="s">
        <v>6471</v>
      </c>
      <c r="C1890" t="s">
        <v>1290</v>
      </c>
      <c r="D1890" t="s">
        <v>1291</v>
      </c>
      <c r="E1890" t="s">
        <v>1396</v>
      </c>
      <c r="F1890" t="s">
        <v>1397</v>
      </c>
      <c r="G1890" s="1">
        <v>37422</v>
      </c>
      <c r="H1890" t="s">
        <v>97</v>
      </c>
      <c r="I1890" t="s">
        <v>87</v>
      </c>
      <c r="J1890" t="s">
        <v>214</v>
      </c>
      <c r="K1890" t="s">
        <v>215</v>
      </c>
      <c r="L1890" t="s">
        <v>216</v>
      </c>
      <c r="M1890">
        <v>0</v>
      </c>
      <c r="N1890">
        <v>1</v>
      </c>
      <c r="O1890" t="s">
        <v>6472</v>
      </c>
      <c r="P1890" t="s">
        <v>6473</v>
      </c>
      <c r="Q1890" t="s">
        <v>6474</v>
      </c>
      <c r="R1890">
        <v>11</v>
      </c>
      <c r="S1890" t="s">
        <v>214</v>
      </c>
      <c r="T1890" t="s">
        <v>215</v>
      </c>
      <c r="U1890" t="s">
        <v>216</v>
      </c>
      <c r="V1890" t="s">
        <v>2166</v>
      </c>
      <c r="W1890">
        <v>44</v>
      </c>
      <c r="X1890">
        <v>0</v>
      </c>
      <c r="Y1890" t="s">
        <v>1945</v>
      </c>
      <c r="Z1890">
        <v>0</v>
      </c>
      <c r="AA1890">
        <v>0</v>
      </c>
    </row>
    <row r="1891" spans="1:27" x14ac:dyDescent="0.2">
      <c r="A1891">
        <v>1890</v>
      </c>
      <c r="B1891" t="s">
        <v>6475</v>
      </c>
      <c r="C1891" t="s">
        <v>1290</v>
      </c>
      <c r="D1891" t="s">
        <v>1291</v>
      </c>
      <c r="E1891" t="s">
        <v>1398</v>
      </c>
      <c r="F1891" t="s">
        <v>1399</v>
      </c>
      <c r="G1891" s="1">
        <v>37423</v>
      </c>
      <c r="H1891" t="s">
        <v>97</v>
      </c>
      <c r="I1891" t="s">
        <v>87</v>
      </c>
      <c r="J1891" t="s">
        <v>131</v>
      </c>
      <c r="K1891" t="s">
        <v>132</v>
      </c>
      <c r="L1891" t="s">
        <v>133</v>
      </c>
      <c r="M1891">
        <v>1</v>
      </c>
      <c r="N1891">
        <v>0</v>
      </c>
      <c r="O1891" t="s">
        <v>5703</v>
      </c>
      <c r="P1891" t="s">
        <v>5704</v>
      </c>
      <c r="Q1891" t="s">
        <v>5705</v>
      </c>
      <c r="R1891">
        <v>11</v>
      </c>
      <c r="S1891" t="s">
        <v>131</v>
      </c>
      <c r="T1891" t="s">
        <v>132</v>
      </c>
      <c r="U1891" t="s">
        <v>133</v>
      </c>
      <c r="V1891" t="s">
        <v>2200</v>
      </c>
      <c r="W1891">
        <v>11</v>
      </c>
      <c r="X1891">
        <v>0</v>
      </c>
      <c r="Y1891" t="s">
        <v>1945</v>
      </c>
      <c r="Z1891">
        <v>0</v>
      </c>
      <c r="AA1891">
        <v>0</v>
      </c>
    </row>
    <row r="1892" spans="1:27" x14ac:dyDescent="0.2">
      <c r="A1892">
        <v>1891</v>
      </c>
      <c r="B1892" t="s">
        <v>6476</v>
      </c>
      <c r="C1892" t="s">
        <v>1290</v>
      </c>
      <c r="D1892" t="s">
        <v>1291</v>
      </c>
      <c r="E1892" t="s">
        <v>1398</v>
      </c>
      <c r="F1892" t="s">
        <v>1399</v>
      </c>
      <c r="G1892" s="1">
        <v>37423</v>
      </c>
      <c r="H1892" t="s">
        <v>97</v>
      </c>
      <c r="I1892" t="s">
        <v>87</v>
      </c>
      <c r="J1892" t="s">
        <v>1294</v>
      </c>
      <c r="K1892" t="s">
        <v>1295</v>
      </c>
      <c r="L1892" t="s">
        <v>1296</v>
      </c>
      <c r="M1892">
        <v>0</v>
      </c>
      <c r="N1892">
        <v>1</v>
      </c>
      <c r="O1892" t="s">
        <v>6477</v>
      </c>
      <c r="P1892" t="s">
        <v>6478</v>
      </c>
      <c r="Q1892" t="s">
        <v>2889</v>
      </c>
      <c r="R1892">
        <v>7</v>
      </c>
      <c r="S1892" t="s">
        <v>1294</v>
      </c>
      <c r="T1892" t="s">
        <v>1295</v>
      </c>
      <c r="U1892" t="s">
        <v>1296</v>
      </c>
      <c r="V1892" t="s">
        <v>2086</v>
      </c>
      <c r="W1892">
        <v>37</v>
      </c>
      <c r="X1892">
        <v>0</v>
      </c>
      <c r="Y1892" t="s">
        <v>1945</v>
      </c>
      <c r="Z1892">
        <v>0</v>
      </c>
      <c r="AA1892">
        <v>0</v>
      </c>
    </row>
    <row r="1893" spans="1:27" x14ac:dyDescent="0.2">
      <c r="A1893">
        <v>1892</v>
      </c>
      <c r="B1893" t="s">
        <v>6479</v>
      </c>
      <c r="C1893" t="s">
        <v>1290</v>
      </c>
      <c r="D1893" t="s">
        <v>1291</v>
      </c>
      <c r="E1893" t="s">
        <v>1398</v>
      </c>
      <c r="F1893" t="s">
        <v>1399</v>
      </c>
      <c r="G1893" s="1">
        <v>37423</v>
      </c>
      <c r="H1893" t="s">
        <v>97</v>
      </c>
      <c r="I1893" t="s">
        <v>87</v>
      </c>
      <c r="J1893" t="s">
        <v>1294</v>
      </c>
      <c r="K1893" t="s">
        <v>1295</v>
      </c>
      <c r="L1893" t="s">
        <v>1296</v>
      </c>
      <c r="M1893">
        <v>0</v>
      </c>
      <c r="N1893">
        <v>1</v>
      </c>
      <c r="O1893" t="s">
        <v>6477</v>
      </c>
      <c r="P1893" t="s">
        <v>6478</v>
      </c>
      <c r="Q1893" t="s">
        <v>2889</v>
      </c>
      <c r="R1893">
        <v>7</v>
      </c>
      <c r="S1893" t="s">
        <v>1294</v>
      </c>
      <c r="T1893" t="s">
        <v>1295</v>
      </c>
      <c r="U1893" t="s">
        <v>1296</v>
      </c>
      <c r="V1893" t="s">
        <v>2452</v>
      </c>
      <c r="W1893">
        <v>104</v>
      </c>
      <c r="X1893">
        <v>0</v>
      </c>
      <c r="Y1893" t="s">
        <v>2172</v>
      </c>
      <c r="Z1893">
        <v>0</v>
      </c>
      <c r="AA1893">
        <v>0</v>
      </c>
    </row>
    <row r="1894" spans="1:27" x14ac:dyDescent="0.2">
      <c r="A1894">
        <v>1893</v>
      </c>
      <c r="B1894" t="s">
        <v>6480</v>
      </c>
      <c r="C1894" t="s">
        <v>1290</v>
      </c>
      <c r="D1894" t="s">
        <v>1291</v>
      </c>
      <c r="E1894" t="s">
        <v>1400</v>
      </c>
      <c r="F1894" t="s">
        <v>1401</v>
      </c>
      <c r="G1894" s="1">
        <v>37423</v>
      </c>
      <c r="H1894" t="s">
        <v>97</v>
      </c>
      <c r="I1894" t="s">
        <v>87</v>
      </c>
      <c r="J1894" t="s">
        <v>126</v>
      </c>
      <c r="K1894" t="s">
        <v>127</v>
      </c>
      <c r="L1894" t="s">
        <v>128</v>
      </c>
      <c r="M1894">
        <v>1</v>
      </c>
      <c r="N1894">
        <v>0</v>
      </c>
      <c r="O1894" t="s">
        <v>5983</v>
      </c>
      <c r="P1894" t="s">
        <v>5984</v>
      </c>
      <c r="Q1894" t="s">
        <v>2698</v>
      </c>
      <c r="R1894">
        <v>9</v>
      </c>
      <c r="S1894" t="s">
        <v>126</v>
      </c>
      <c r="T1894" t="s">
        <v>127</v>
      </c>
      <c r="U1894" t="s">
        <v>128</v>
      </c>
      <c r="V1894" t="s">
        <v>2059</v>
      </c>
      <c r="W1894">
        <v>8</v>
      </c>
      <c r="X1894">
        <v>0</v>
      </c>
      <c r="Y1894" t="s">
        <v>1945</v>
      </c>
      <c r="Z1894">
        <v>0</v>
      </c>
      <c r="AA1894">
        <v>0</v>
      </c>
    </row>
    <row r="1895" spans="1:27" x14ac:dyDescent="0.2">
      <c r="A1895">
        <v>1894</v>
      </c>
      <c r="B1895" t="s">
        <v>6481</v>
      </c>
      <c r="C1895" t="s">
        <v>1290</v>
      </c>
      <c r="D1895" t="s">
        <v>1291</v>
      </c>
      <c r="E1895" t="s">
        <v>1400</v>
      </c>
      <c r="F1895" t="s">
        <v>1401</v>
      </c>
      <c r="G1895" s="1">
        <v>37423</v>
      </c>
      <c r="H1895" t="s">
        <v>97</v>
      </c>
      <c r="I1895" t="s">
        <v>87</v>
      </c>
      <c r="J1895" t="s">
        <v>975</v>
      </c>
      <c r="K1895" t="s">
        <v>976</v>
      </c>
      <c r="L1895" t="s">
        <v>977</v>
      </c>
      <c r="M1895">
        <v>0</v>
      </c>
      <c r="N1895">
        <v>1</v>
      </c>
      <c r="O1895" t="s">
        <v>6245</v>
      </c>
      <c r="P1895" t="s">
        <v>6246</v>
      </c>
      <c r="Q1895" t="s">
        <v>5795</v>
      </c>
      <c r="R1895">
        <v>10</v>
      </c>
      <c r="S1895" t="s">
        <v>975</v>
      </c>
      <c r="T1895" t="s">
        <v>976</v>
      </c>
      <c r="U1895" t="s">
        <v>977</v>
      </c>
      <c r="V1895" t="s">
        <v>2264</v>
      </c>
      <c r="W1895">
        <v>90</v>
      </c>
      <c r="X1895">
        <v>0</v>
      </c>
      <c r="Y1895" t="s">
        <v>1958</v>
      </c>
      <c r="Z1895">
        <v>0</v>
      </c>
      <c r="AA1895">
        <v>1</v>
      </c>
    </row>
    <row r="1896" spans="1:27" x14ac:dyDescent="0.2">
      <c r="A1896">
        <v>1895</v>
      </c>
      <c r="B1896" t="s">
        <v>6482</v>
      </c>
      <c r="C1896" t="s">
        <v>1290</v>
      </c>
      <c r="D1896" t="s">
        <v>1291</v>
      </c>
      <c r="E1896" t="s">
        <v>1402</v>
      </c>
      <c r="F1896" t="s">
        <v>1403</v>
      </c>
      <c r="G1896" s="1">
        <v>37424</v>
      </c>
      <c r="H1896" t="s">
        <v>97</v>
      </c>
      <c r="I1896" t="s">
        <v>87</v>
      </c>
      <c r="J1896" t="s">
        <v>24</v>
      </c>
      <c r="K1896" t="s">
        <v>25</v>
      </c>
      <c r="L1896" t="s">
        <v>26</v>
      </c>
      <c r="M1896">
        <v>0</v>
      </c>
      <c r="N1896">
        <v>1</v>
      </c>
      <c r="O1896" t="s">
        <v>5903</v>
      </c>
      <c r="P1896" t="s">
        <v>5904</v>
      </c>
      <c r="Q1896" t="s">
        <v>5905</v>
      </c>
      <c r="R1896">
        <v>20</v>
      </c>
      <c r="S1896" t="s">
        <v>24</v>
      </c>
      <c r="T1896" t="s">
        <v>25</v>
      </c>
      <c r="U1896" t="s">
        <v>26</v>
      </c>
      <c r="V1896" t="s">
        <v>2059</v>
      </c>
      <c r="W1896">
        <v>8</v>
      </c>
      <c r="X1896">
        <v>0</v>
      </c>
      <c r="Y1896" t="s">
        <v>1945</v>
      </c>
      <c r="Z1896">
        <v>0</v>
      </c>
      <c r="AA1896">
        <v>0</v>
      </c>
    </row>
    <row r="1897" spans="1:27" x14ac:dyDescent="0.2">
      <c r="A1897">
        <v>1896</v>
      </c>
      <c r="B1897" t="s">
        <v>6483</v>
      </c>
      <c r="C1897" t="s">
        <v>1290</v>
      </c>
      <c r="D1897" t="s">
        <v>1291</v>
      </c>
      <c r="E1897" t="s">
        <v>1402</v>
      </c>
      <c r="F1897" t="s">
        <v>1403</v>
      </c>
      <c r="G1897" s="1">
        <v>37424</v>
      </c>
      <c r="H1897" t="s">
        <v>97</v>
      </c>
      <c r="I1897" t="s">
        <v>87</v>
      </c>
      <c r="J1897" t="s">
        <v>24</v>
      </c>
      <c r="K1897" t="s">
        <v>25</v>
      </c>
      <c r="L1897" t="s">
        <v>26</v>
      </c>
      <c r="M1897">
        <v>0</v>
      </c>
      <c r="N1897">
        <v>1</v>
      </c>
      <c r="O1897" t="s">
        <v>6457</v>
      </c>
      <c r="P1897" t="s">
        <v>6458</v>
      </c>
      <c r="Q1897" t="s">
        <v>6459</v>
      </c>
      <c r="R1897">
        <v>21</v>
      </c>
      <c r="S1897" t="s">
        <v>24</v>
      </c>
      <c r="T1897" t="s">
        <v>25</v>
      </c>
      <c r="U1897" t="s">
        <v>26</v>
      </c>
      <c r="V1897" t="s">
        <v>2023</v>
      </c>
      <c r="W1897">
        <v>65</v>
      </c>
      <c r="X1897">
        <v>0</v>
      </c>
      <c r="Y1897" t="s">
        <v>1958</v>
      </c>
      <c r="Z1897">
        <v>0</v>
      </c>
      <c r="AA1897">
        <v>0</v>
      </c>
    </row>
    <row r="1898" spans="1:27" x14ac:dyDescent="0.2">
      <c r="A1898">
        <v>1897</v>
      </c>
      <c r="B1898" t="s">
        <v>6484</v>
      </c>
      <c r="C1898" t="s">
        <v>1290</v>
      </c>
      <c r="D1898" t="s">
        <v>1291</v>
      </c>
      <c r="E1898" t="s">
        <v>1404</v>
      </c>
      <c r="F1898" t="s">
        <v>1405</v>
      </c>
      <c r="G1898" s="1">
        <v>37424</v>
      </c>
      <c r="H1898" t="s">
        <v>97</v>
      </c>
      <c r="I1898" t="s">
        <v>87</v>
      </c>
      <c r="J1898" t="s">
        <v>36</v>
      </c>
      <c r="K1898" t="s">
        <v>37</v>
      </c>
      <c r="L1898" t="s">
        <v>38</v>
      </c>
      <c r="M1898">
        <v>1</v>
      </c>
      <c r="N1898">
        <v>0</v>
      </c>
      <c r="O1898" t="s">
        <v>5827</v>
      </c>
      <c r="P1898" t="s">
        <v>5828</v>
      </c>
      <c r="Q1898" t="s">
        <v>87</v>
      </c>
      <c r="R1898">
        <v>10</v>
      </c>
      <c r="S1898" t="s">
        <v>36</v>
      </c>
      <c r="T1898" t="s">
        <v>37</v>
      </c>
      <c r="U1898" t="s">
        <v>38</v>
      </c>
      <c r="V1898" t="s">
        <v>2032</v>
      </c>
      <c r="W1898">
        <v>67</v>
      </c>
      <c r="X1898">
        <v>0</v>
      </c>
      <c r="Y1898" t="s">
        <v>1958</v>
      </c>
      <c r="Z1898">
        <v>0</v>
      </c>
      <c r="AA1898">
        <v>0</v>
      </c>
    </row>
    <row r="1899" spans="1:27" x14ac:dyDescent="0.2">
      <c r="A1899">
        <v>1898</v>
      </c>
      <c r="B1899" t="s">
        <v>6485</v>
      </c>
      <c r="C1899" t="s">
        <v>1290</v>
      </c>
      <c r="D1899" t="s">
        <v>1291</v>
      </c>
      <c r="E1899" t="s">
        <v>1404</v>
      </c>
      <c r="F1899" t="s">
        <v>1405</v>
      </c>
      <c r="G1899" s="1">
        <v>37424</v>
      </c>
      <c r="H1899" t="s">
        <v>97</v>
      </c>
      <c r="I1899" t="s">
        <v>87</v>
      </c>
      <c r="J1899" t="s">
        <v>36</v>
      </c>
      <c r="K1899" t="s">
        <v>37</v>
      </c>
      <c r="L1899" t="s">
        <v>38</v>
      </c>
      <c r="M1899">
        <v>1</v>
      </c>
      <c r="N1899">
        <v>0</v>
      </c>
      <c r="O1899" t="s">
        <v>5824</v>
      </c>
      <c r="P1899" t="s">
        <v>5825</v>
      </c>
      <c r="Q1899" t="s">
        <v>87</v>
      </c>
      <c r="R1899">
        <v>9</v>
      </c>
      <c r="S1899" t="s">
        <v>36</v>
      </c>
      <c r="T1899" t="s">
        <v>37</v>
      </c>
      <c r="U1899" t="s">
        <v>38</v>
      </c>
      <c r="V1899" t="s">
        <v>1957</v>
      </c>
      <c r="W1899">
        <v>87</v>
      </c>
      <c r="X1899">
        <v>0</v>
      </c>
      <c r="Y1899" t="s">
        <v>1958</v>
      </c>
      <c r="Z1899">
        <v>0</v>
      </c>
      <c r="AA1899">
        <v>0</v>
      </c>
    </row>
    <row r="1900" spans="1:27" x14ac:dyDescent="0.2">
      <c r="A1900">
        <v>1899</v>
      </c>
      <c r="B1900" t="s">
        <v>6486</v>
      </c>
      <c r="C1900" t="s">
        <v>1290</v>
      </c>
      <c r="D1900" t="s">
        <v>1291</v>
      </c>
      <c r="E1900" t="s">
        <v>1406</v>
      </c>
      <c r="F1900" t="s">
        <v>1407</v>
      </c>
      <c r="G1900" s="1">
        <v>37425</v>
      </c>
      <c r="H1900" t="s">
        <v>97</v>
      </c>
      <c r="I1900" t="s">
        <v>87</v>
      </c>
      <c r="J1900" t="s">
        <v>278</v>
      </c>
      <c r="K1900" t="s">
        <v>279</v>
      </c>
      <c r="L1900" t="s">
        <v>280</v>
      </c>
      <c r="M1900">
        <v>0</v>
      </c>
      <c r="N1900">
        <v>1</v>
      </c>
      <c r="O1900" t="s">
        <v>6412</v>
      </c>
      <c r="P1900" t="s">
        <v>6413</v>
      </c>
      <c r="Q1900" t="s">
        <v>6414</v>
      </c>
      <c r="R1900">
        <v>22</v>
      </c>
      <c r="S1900" t="s">
        <v>278</v>
      </c>
      <c r="T1900" t="s">
        <v>279</v>
      </c>
      <c r="U1900" t="s">
        <v>280</v>
      </c>
      <c r="V1900" t="s">
        <v>2068</v>
      </c>
      <c r="W1900">
        <v>12</v>
      </c>
      <c r="X1900">
        <v>0</v>
      </c>
      <c r="Y1900" t="s">
        <v>1945</v>
      </c>
      <c r="Z1900">
        <v>0</v>
      </c>
      <c r="AA1900">
        <v>0</v>
      </c>
    </row>
    <row r="1901" spans="1:27" x14ac:dyDescent="0.2">
      <c r="A1901">
        <v>1900</v>
      </c>
      <c r="B1901" t="s">
        <v>6487</v>
      </c>
      <c r="C1901" t="s">
        <v>1290</v>
      </c>
      <c r="D1901" t="s">
        <v>1291</v>
      </c>
      <c r="E1901" t="s">
        <v>1408</v>
      </c>
      <c r="F1901" t="s">
        <v>912</v>
      </c>
      <c r="G1901" s="1">
        <v>37425</v>
      </c>
      <c r="H1901" t="s">
        <v>97</v>
      </c>
      <c r="I1901" t="s">
        <v>87</v>
      </c>
      <c r="J1901" t="s">
        <v>271</v>
      </c>
      <c r="K1901" t="s">
        <v>272</v>
      </c>
      <c r="L1901" t="s">
        <v>273</v>
      </c>
      <c r="M1901">
        <v>1</v>
      </c>
      <c r="N1901">
        <v>0</v>
      </c>
      <c r="O1901" t="s">
        <v>6488</v>
      </c>
      <c r="P1901" t="s">
        <v>6489</v>
      </c>
      <c r="Q1901" t="s">
        <v>6490</v>
      </c>
      <c r="R1901">
        <v>9</v>
      </c>
      <c r="S1901" t="s">
        <v>271</v>
      </c>
      <c r="T1901" t="s">
        <v>272</v>
      </c>
      <c r="U1901" t="s">
        <v>273</v>
      </c>
      <c r="V1901" t="s">
        <v>2407</v>
      </c>
      <c r="W1901">
        <v>88</v>
      </c>
      <c r="X1901">
        <v>0</v>
      </c>
      <c r="Y1901" t="s">
        <v>1958</v>
      </c>
      <c r="Z1901">
        <v>0</v>
      </c>
      <c r="AA1901">
        <v>0</v>
      </c>
    </row>
    <row r="1902" spans="1:27" x14ac:dyDescent="0.2">
      <c r="A1902">
        <v>1901</v>
      </c>
      <c r="B1902" t="s">
        <v>6491</v>
      </c>
      <c r="C1902" t="s">
        <v>1290</v>
      </c>
      <c r="D1902" t="s">
        <v>1291</v>
      </c>
      <c r="E1902" t="s">
        <v>1408</v>
      </c>
      <c r="F1902" t="s">
        <v>912</v>
      </c>
      <c r="G1902" s="1">
        <v>37425</v>
      </c>
      <c r="H1902" t="s">
        <v>97</v>
      </c>
      <c r="I1902" t="s">
        <v>87</v>
      </c>
      <c r="J1902" t="s">
        <v>271</v>
      </c>
      <c r="K1902" t="s">
        <v>272</v>
      </c>
      <c r="L1902" t="s">
        <v>273</v>
      </c>
      <c r="M1902">
        <v>1</v>
      </c>
      <c r="N1902">
        <v>0</v>
      </c>
      <c r="O1902" t="s">
        <v>6310</v>
      </c>
      <c r="P1902" t="s">
        <v>6311</v>
      </c>
      <c r="Q1902" t="s">
        <v>6312</v>
      </c>
      <c r="R1902">
        <v>19</v>
      </c>
      <c r="S1902" t="s">
        <v>271</v>
      </c>
      <c r="T1902" t="s">
        <v>272</v>
      </c>
      <c r="U1902" t="s">
        <v>273</v>
      </c>
      <c r="V1902" t="s">
        <v>3950</v>
      </c>
      <c r="W1902">
        <v>117</v>
      </c>
      <c r="X1902">
        <v>0</v>
      </c>
      <c r="Y1902" t="s">
        <v>2178</v>
      </c>
      <c r="Z1902">
        <v>0</v>
      </c>
      <c r="AA1902">
        <v>0</v>
      </c>
    </row>
    <row r="1903" spans="1:27" x14ac:dyDescent="0.2">
      <c r="A1903">
        <v>1902</v>
      </c>
      <c r="B1903" t="s">
        <v>6492</v>
      </c>
      <c r="C1903" t="s">
        <v>1290</v>
      </c>
      <c r="D1903" t="s">
        <v>1291</v>
      </c>
      <c r="E1903" t="s">
        <v>1408</v>
      </c>
      <c r="F1903" t="s">
        <v>912</v>
      </c>
      <c r="G1903" s="1">
        <v>37425</v>
      </c>
      <c r="H1903" t="s">
        <v>97</v>
      </c>
      <c r="I1903" t="s">
        <v>87</v>
      </c>
      <c r="J1903" t="s">
        <v>122</v>
      </c>
      <c r="K1903" t="s">
        <v>98</v>
      </c>
      <c r="L1903" t="s">
        <v>123</v>
      </c>
      <c r="M1903">
        <v>0</v>
      </c>
      <c r="N1903">
        <v>1</v>
      </c>
      <c r="O1903" t="s">
        <v>5732</v>
      </c>
      <c r="P1903" t="s">
        <v>5733</v>
      </c>
      <c r="Q1903" t="s">
        <v>4318</v>
      </c>
      <c r="R1903">
        <v>21</v>
      </c>
      <c r="S1903" t="s">
        <v>122</v>
      </c>
      <c r="T1903" t="s">
        <v>98</v>
      </c>
      <c r="U1903" t="s">
        <v>123</v>
      </c>
      <c r="V1903" t="s">
        <v>2142</v>
      </c>
      <c r="W1903">
        <v>18</v>
      </c>
      <c r="X1903">
        <v>0</v>
      </c>
      <c r="Y1903" t="s">
        <v>1945</v>
      </c>
      <c r="Z1903">
        <v>0</v>
      </c>
      <c r="AA1903">
        <v>0</v>
      </c>
    </row>
    <row r="1904" spans="1:27" x14ac:dyDescent="0.2">
      <c r="A1904">
        <v>1903</v>
      </c>
      <c r="B1904" t="s">
        <v>6493</v>
      </c>
      <c r="C1904" t="s">
        <v>1290</v>
      </c>
      <c r="D1904" t="s">
        <v>1291</v>
      </c>
      <c r="E1904" t="s">
        <v>1409</v>
      </c>
      <c r="F1904" t="s">
        <v>1410</v>
      </c>
      <c r="G1904" s="1">
        <v>37428</v>
      </c>
      <c r="H1904" t="s">
        <v>145</v>
      </c>
      <c r="I1904" t="s">
        <v>87</v>
      </c>
      <c r="J1904" t="s">
        <v>214</v>
      </c>
      <c r="K1904" t="s">
        <v>215</v>
      </c>
      <c r="L1904" t="s">
        <v>216</v>
      </c>
      <c r="M1904">
        <v>1</v>
      </c>
      <c r="N1904">
        <v>0</v>
      </c>
      <c r="O1904" t="s">
        <v>5924</v>
      </c>
      <c r="P1904" t="s">
        <v>5925</v>
      </c>
      <c r="Q1904" t="s">
        <v>4949</v>
      </c>
      <c r="R1904">
        <v>10</v>
      </c>
      <c r="S1904" t="s">
        <v>214</v>
      </c>
      <c r="T1904" t="s">
        <v>215</v>
      </c>
      <c r="U1904" t="s">
        <v>216</v>
      </c>
      <c r="V1904" t="s">
        <v>1968</v>
      </c>
      <c r="W1904">
        <v>23</v>
      </c>
      <c r="X1904">
        <v>0</v>
      </c>
      <c r="Y1904" t="s">
        <v>1945</v>
      </c>
      <c r="Z1904">
        <v>0</v>
      </c>
      <c r="AA1904">
        <v>0</v>
      </c>
    </row>
    <row r="1905" spans="1:27" x14ac:dyDescent="0.2">
      <c r="A1905">
        <v>1904</v>
      </c>
      <c r="B1905" t="s">
        <v>6494</v>
      </c>
      <c r="C1905" t="s">
        <v>1290</v>
      </c>
      <c r="D1905" t="s">
        <v>1291</v>
      </c>
      <c r="E1905" t="s">
        <v>1409</v>
      </c>
      <c r="F1905" t="s">
        <v>1410</v>
      </c>
      <c r="G1905" s="1">
        <v>37428</v>
      </c>
      <c r="H1905" t="s">
        <v>145</v>
      </c>
      <c r="I1905" t="s">
        <v>87</v>
      </c>
      <c r="J1905" t="s">
        <v>36</v>
      </c>
      <c r="K1905" t="s">
        <v>37</v>
      </c>
      <c r="L1905" t="s">
        <v>38</v>
      </c>
      <c r="M1905">
        <v>0</v>
      </c>
      <c r="N1905">
        <v>1</v>
      </c>
      <c r="O1905" t="s">
        <v>5827</v>
      </c>
      <c r="P1905" t="s">
        <v>5828</v>
      </c>
      <c r="Q1905" t="s">
        <v>87</v>
      </c>
      <c r="R1905">
        <v>10</v>
      </c>
      <c r="S1905" t="s">
        <v>36</v>
      </c>
      <c r="T1905" t="s">
        <v>37</v>
      </c>
      <c r="U1905" t="s">
        <v>38</v>
      </c>
      <c r="V1905" t="s">
        <v>5625</v>
      </c>
      <c r="W1905">
        <v>45</v>
      </c>
      <c r="X1905">
        <v>2</v>
      </c>
      <c r="Y1905" t="s">
        <v>5626</v>
      </c>
      <c r="Z1905">
        <v>0</v>
      </c>
      <c r="AA1905">
        <v>0</v>
      </c>
    </row>
    <row r="1906" spans="1:27" x14ac:dyDescent="0.2">
      <c r="A1906">
        <v>1905</v>
      </c>
      <c r="B1906" t="s">
        <v>6495</v>
      </c>
      <c r="C1906" t="s">
        <v>1290</v>
      </c>
      <c r="D1906" t="s">
        <v>1291</v>
      </c>
      <c r="E1906" t="s">
        <v>1409</v>
      </c>
      <c r="F1906" t="s">
        <v>1410</v>
      </c>
      <c r="G1906" s="1">
        <v>37428</v>
      </c>
      <c r="H1906" t="s">
        <v>145</v>
      </c>
      <c r="I1906" t="s">
        <v>87</v>
      </c>
      <c r="J1906" t="s">
        <v>36</v>
      </c>
      <c r="K1906" t="s">
        <v>37</v>
      </c>
      <c r="L1906" t="s">
        <v>38</v>
      </c>
      <c r="M1906">
        <v>0</v>
      </c>
      <c r="N1906">
        <v>1</v>
      </c>
      <c r="O1906" t="s">
        <v>6285</v>
      </c>
      <c r="P1906" t="s">
        <v>6286</v>
      </c>
      <c r="Q1906" t="s">
        <v>87</v>
      </c>
      <c r="R1906">
        <v>11</v>
      </c>
      <c r="S1906" t="s">
        <v>36</v>
      </c>
      <c r="T1906" t="s">
        <v>37</v>
      </c>
      <c r="U1906" t="s">
        <v>38</v>
      </c>
      <c r="V1906" t="s">
        <v>2047</v>
      </c>
      <c r="W1906">
        <v>50</v>
      </c>
      <c r="X1906">
        <v>0</v>
      </c>
      <c r="Y1906" t="s">
        <v>1958</v>
      </c>
      <c r="Z1906">
        <v>0</v>
      </c>
      <c r="AA1906">
        <v>0</v>
      </c>
    </row>
    <row r="1907" spans="1:27" x14ac:dyDescent="0.2">
      <c r="A1907">
        <v>1906</v>
      </c>
      <c r="B1907" t="s">
        <v>6496</v>
      </c>
      <c r="C1907" t="s">
        <v>1290</v>
      </c>
      <c r="D1907" t="s">
        <v>1291</v>
      </c>
      <c r="E1907" t="s">
        <v>1411</v>
      </c>
      <c r="F1907" t="s">
        <v>1206</v>
      </c>
      <c r="G1907" s="1">
        <v>37428</v>
      </c>
      <c r="H1907" t="s">
        <v>145</v>
      </c>
      <c r="I1907" t="s">
        <v>87</v>
      </c>
      <c r="J1907" t="s">
        <v>109</v>
      </c>
      <c r="K1907" t="s">
        <v>110</v>
      </c>
      <c r="L1907" t="s">
        <v>111</v>
      </c>
      <c r="M1907">
        <v>1</v>
      </c>
      <c r="N1907">
        <v>0</v>
      </c>
      <c r="O1907" t="s">
        <v>6147</v>
      </c>
      <c r="P1907" t="s">
        <v>6148</v>
      </c>
      <c r="Q1907" t="s">
        <v>4949</v>
      </c>
      <c r="R1907">
        <v>13</v>
      </c>
      <c r="S1907" t="s">
        <v>109</v>
      </c>
      <c r="T1907" t="s">
        <v>110</v>
      </c>
      <c r="U1907" t="s">
        <v>111</v>
      </c>
      <c r="V1907" t="s">
        <v>2242</v>
      </c>
      <c r="W1907">
        <v>39</v>
      </c>
      <c r="X1907">
        <v>0</v>
      </c>
      <c r="Y1907" t="s">
        <v>1945</v>
      </c>
      <c r="Z1907">
        <v>0</v>
      </c>
      <c r="AA1907">
        <v>0</v>
      </c>
    </row>
    <row r="1908" spans="1:27" x14ac:dyDescent="0.2">
      <c r="A1908">
        <v>1907</v>
      </c>
      <c r="B1908" t="s">
        <v>6497</v>
      </c>
      <c r="C1908" t="s">
        <v>1290</v>
      </c>
      <c r="D1908" t="s">
        <v>1291</v>
      </c>
      <c r="E1908" t="s">
        <v>1413</v>
      </c>
      <c r="F1908" t="s">
        <v>1414</v>
      </c>
      <c r="G1908" s="1">
        <v>37429</v>
      </c>
      <c r="H1908" t="s">
        <v>145</v>
      </c>
      <c r="I1908" t="s">
        <v>87</v>
      </c>
      <c r="J1908" t="s">
        <v>278</v>
      </c>
      <c r="K1908" t="s">
        <v>279</v>
      </c>
      <c r="L1908" t="s">
        <v>280</v>
      </c>
      <c r="M1908">
        <v>0</v>
      </c>
      <c r="N1908">
        <v>1</v>
      </c>
      <c r="O1908" t="s">
        <v>6498</v>
      </c>
      <c r="P1908" t="s">
        <v>6499</v>
      </c>
      <c r="Q1908" t="s">
        <v>6500</v>
      </c>
      <c r="R1908">
        <v>17</v>
      </c>
      <c r="S1908" t="s">
        <v>278</v>
      </c>
      <c r="T1908" t="s">
        <v>279</v>
      </c>
      <c r="U1908" t="s">
        <v>280</v>
      </c>
      <c r="V1908" t="s">
        <v>2444</v>
      </c>
      <c r="W1908">
        <v>94</v>
      </c>
      <c r="X1908">
        <v>0</v>
      </c>
      <c r="Y1908" t="s">
        <v>2172</v>
      </c>
      <c r="Z1908">
        <v>0</v>
      </c>
      <c r="AA1908">
        <v>0</v>
      </c>
    </row>
    <row r="1909" spans="1:27" x14ac:dyDescent="0.2">
      <c r="A1909">
        <v>1908</v>
      </c>
      <c r="B1909" t="s">
        <v>6501</v>
      </c>
      <c r="C1909" t="s">
        <v>1290</v>
      </c>
      <c r="D1909" t="s">
        <v>1291</v>
      </c>
      <c r="E1909" t="s">
        <v>1415</v>
      </c>
      <c r="F1909" t="s">
        <v>1122</v>
      </c>
      <c r="G1909" s="1">
        <v>37432</v>
      </c>
      <c r="H1909" t="s">
        <v>86</v>
      </c>
      <c r="I1909" t="s">
        <v>87</v>
      </c>
      <c r="J1909" t="s">
        <v>109</v>
      </c>
      <c r="K1909" t="s">
        <v>110</v>
      </c>
      <c r="L1909" t="s">
        <v>111</v>
      </c>
      <c r="M1909">
        <v>1</v>
      </c>
      <c r="N1909">
        <v>0</v>
      </c>
      <c r="O1909" t="s">
        <v>6147</v>
      </c>
      <c r="P1909" t="s">
        <v>6148</v>
      </c>
      <c r="Q1909" t="s">
        <v>4949</v>
      </c>
      <c r="R1909">
        <v>13</v>
      </c>
      <c r="S1909" t="s">
        <v>109</v>
      </c>
      <c r="T1909" t="s">
        <v>110</v>
      </c>
      <c r="U1909" t="s">
        <v>111</v>
      </c>
      <c r="V1909" t="s">
        <v>2012</v>
      </c>
      <c r="W1909">
        <v>75</v>
      </c>
      <c r="X1909">
        <v>0</v>
      </c>
      <c r="Y1909" t="s">
        <v>1958</v>
      </c>
      <c r="Z1909">
        <v>0</v>
      </c>
      <c r="AA1909">
        <v>0</v>
      </c>
    </row>
    <row r="1910" spans="1:27" x14ac:dyDescent="0.2">
      <c r="A1910">
        <v>1909</v>
      </c>
      <c r="B1910" t="s">
        <v>6502</v>
      </c>
      <c r="C1910" t="s">
        <v>1290</v>
      </c>
      <c r="D1910" t="s">
        <v>1291</v>
      </c>
      <c r="E1910" t="s">
        <v>1416</v>
      </c>
      <c r="F1910" t="s">
        <v>1316</v>
      </c>
      <c r="G1910" s="1">
        <v>37433</v>
      </c>
      <c r="H1910" t="s">
        <v>86</v>
      </c>
      <c r="I1910" t="s">
        <v>87</v>
      </c>
      <c r="J1910" t="s">
        <v>36</v>
      </c>
      <c r="K1910" t="s">
        <v>37</v>
      </c>
      <c r="L1910" t="s">
        <v>38</v>
      </c>
      <c r="M1910">
        <v>1</v>
      </c>
      <c r="N1910">
        <v>0</v>
      </c>
      <c r="O1910" t="s">
        <v>5824</v>
      </c>
      <c r="P1910" t="s">
        <v>5825</v>
      </c>
      <c r="Q1910" t="s">
        <v>87</v>
      </c>
      <c r="R1910">
        <v>9</v>
      </c>
      <c r="S1910" t="s">
        <v>36</v>
      </c>
      <c r="T1910" t="s">
        <v>37</v>
      </c>
      <c r="U1910" t="s">
        <v>38</v>
      </c>
      <c r="V1910" t="s">
        <v>2210</v>
      </c>
      <c r="W1910">
        <v>49</v>
      </c>
      <c r="X1910">
        <v>0</v>
      </c>
      <c r="Y1910" t="s">
        <v>1958</v>
      </c>
      <c r="Z1910">
        <v>0</v>
      </c>
      <c r="AA1910">
        <v>0</v>
      </c>
    </row>
    <row r="1911" spans="1:27" x14ac:dyDescent="0.2">
      <c r="A1911">
        <v>1910</v>
      </c>
      <c r="B1911" t="s">
        <v>6503</v>
      </c>
      <c r="C1911" t="s">
        <v>1290</v>
      </c>
      <c r="D1911" t="s">
        <v>1291</v>
      </c>
      <c r="E1911" t="s">
        <v>1417</v>
      </c>
      <c r="F1911" t="s">
        <v>1418</v>
      </c>
      <c r="G1911" s="1">
        <v>37436</v>
      </c>
      <c r="H1911" t="s">
        <v>159</v>
      </c>
      <c r="I1911" t="s">
        <v>87</v>
      </c>
      <c r="J1911" t="s">
        <v>271</v>
      </c>
      <c r="K1911" t="s">
        <v>272</v>
      </c>
      <c r="L1911" t="s">
        <v>273</v>
      </c>
      <c r="M1911">
        <v>1</v>
      </c>
      <c r="N1911">
        <v>0</v>
      </c>
      <c r="O1911" t="s">
        <v>6504</v>
      </c>
      <c r="P1911" t="s">
        <v>6505</v>
      </c>
      <c r="Q1911" t="s">
        <v>6506</v>
      </c>
      <c r="R1911">
        <v>13</v>
      </c>
      <c r="S1911" t="s">
        <v>271</v>
      </c>
      <c r="T1911" t="s">
        <v>272</v>
      </c>
      <c r="U1911" t="s">
        <v>273</v>
      </c>
      <c r="V1911" t="s">
        <v>2285</v>
      </c>
      <c r="W1911">
        <v>9</v>
      </c>
      <c r="X1911">
        <v>0</v>
      </c>
      <c r="Y1911" t="s">
        <v>1945</v>
      </c>
      <c r="Z1911">
        <v>0</v>
      </c>
      <c r="AA1911">
        <v>0</v>
      </c>
    </row>
    <row r="1912" spans="1:27" x14ac:dyDescent="0.2">
      <c r="A1912">
        <v>1911</v>
      </c>
      <c r="B1912" t="s">
        <v>6507</v>
      </c>
      <c r="C1912" t="s">
        <v>1290</v>
      </c>
      <c r="D1912" t="s">
        <v>1291</v>
      </c>
      <c r="E1912" t="s">
        <v>1417</v>
      </c>
      <c r="F1912" t="s">
        <v>1418</v>
      </c>
      <c r="G1912" s="1">
        <v>37436</v>
      </c>
      <c r="H1912" t="s">
        <v>159</v>
      </c>
      <c r="I1912" t="s">
        <v>87</v>
      </c>
      <c r="J1912" t="s">
        <v>271</v>
      </c>
      <c r="K1912" t="s">
        <v>272</v>
      </c>
      <c r="L1912" t="s">
        <v>273</v>
      </c>
      <c r="M1912">
        <v>1</v>
      </c>
      <c r="N1912">
        <v>0</v>
      </c>
      <c r="O1912" t="s">
        <v>6508</v>
      </c>
      <c r="P1912" t="s">
        <v>6509</v>
      </c>
      <c r="Q1912" t="s">
        <v>6510</v>
      </c>
      <c r="R1912">
        <v>22</v>
      </c>
      <c r="S1912" t="s">
        <v>271</v>
      </c>
      <c r="T1912" t="s">
        <v>272</v>
      </c>
      <c r="U1912" t="s">
        <v>273</v>
      </c>
      <c r="V1912" t="s">
        <v>5151</v>
      </c>
      <c r="W1912">
        <v>90</v>
      </c>
      <c r="X1912">
        <v>3</v>
      </c>
      <c r="Y1912" t="s">
        <v>5152</v>
      </c>
      <c r="Z1912">
        <v>0</v>
      </c>
      <c r="AA1912">
        <v>0</v>
      </c>
    </row>
    <row r="1913" spans="1:27" x14ac:dyDescent="0.2">
      <c r="A1913">
        <v>1912</v>
      </c>
      <c r="B1913" t="s">
        <v>6511</v>
      </c>
      <c r="C1913" t="s">
        <v>1290</v>
      </c>
      <c r="D1913" t="s">
        <v>1291</v>
      </c>
      <c r="E1913" t="s">
        <v>1417</v>
      </c>
      <c r="F1913" t="s">
        <v>1418</v>
      </c>
      <c r="G1913" s="1">
        <v>37436</v>
      </c>
      <c r="H1913" t="s">
        <v>159</v>
      </c>
      <c r="I1913" t="s">
        <v>87</v>
      </c>
      <c r="J1913" t="s">
        <v>278</v>
      </c>
      <c r="K1913" t="s">
        <v>279</v>
      </c>
      <c r="L1913" t="s">
        <v>280</v>
      </c>
      <c r="M1913">
        <v>0</v>
      </c>
      <c r="N1913">
        <v>1</v>
      </c>
      <c r="O1913" t="s">
        <v>6512</v>
      </c>
      <c r="P1913" t="s">
        <v>6513</v>
      </c>
      <c r="Q1913" t="s">
        <v>6514</v>
      </c>
      <c r="R1913">
        <v>9</v>
      </c>
      <c r="S1913" t="s">
        <v>278</v>
      </c>
      <c r="T1913" t="s">
        <v>279</v>
      </c>
      <c r="U1913" t="s">
        <v>280</v>
      </c>
      <c r="V1913" t="s">
        <v>1997</v>
      </c>
      <c r="W1913">
        <v>1</v>
      </c>
      <c r="X1913">
        <v>0</v>
      </c>
      <c r="Y1913" t="s">
        <v>1945</v>
      </c>
      <c r="Z1913">
        <v>0</v>
      </c>
      <c r="AA1913">
        <v>0</v>
      </c>
    </row>
    <row r="1914" spans="1:27" x14ac:dyDescent="0.2">
      <c r="A1914">
        <v>1913</v>
      </c>
      <c r="B1914" t="s">
        <v>6515</v>
      </c>
      <c r="C1914" t="s">
        <v>1290</v>
      </c>
      <c r="D1914" t="s">
        <v>1291</v>
      </c>
      <c r="E1914" t="s">
        <v>1417</v>
      </c>
      <c r="F1914" t="s">
        <v>1418</v>
      </c>
      <c r="G1914" s="1">
        <v>37436</v>
      </c>
      <c r="H1914" t="s">
        <v>159</v>
      </c>
      <c r="I1914" t="s">
        <v>87</v>
      </c>
      <c r="J1914" t="s">
        <v>278</v>
      </c>
      <c r="K1914" t="s">
        <v>279</v>
      </c>
      <c r="L1914" t="s">
        <v>280</v>
      </c>
      <c r="M1914">
        <v>0</v>
      </c>
      <c r="N1914">
        <v>1</v>
      </c>
      <c r="O1914" t="s">
        <v>6498</v>
      </c>
      <c r="P1914" t="s">
        <v>6499</v>
      </c>
      <c r="Q1914" t="s">
        <v>6500</v>
      </c>
      <c r="R1914">
        <v>17</v>
      </c>
      <c r="S1914" t="s">
        <v>278</v>
      </c>
      <c r="T1914" t="s">
        <v>279</v>
      </c>
      <c r="U1914" t="s">
        <v>280</v>
      </c>
      <c r="V1914" t="s">
        <v>2117</v>
      </c>
      <c r="W1914">
        <v>13</v>
      </c>
      <c r="X1914">
        <v>0</v>
      </c>
      <c r="Y1914" t="s">
        <v>1945</v>
      </c>
      <c r="Z1914">
        <v>0</v>
      </c>
      <c r="AA1914">
        <v>0</v>
      </c>
    </row>
    <row r="1915" spans="1:27" x14ac:dyDescent="0.2">
      <c r="A1915">
        <v>1914</v>
      </c>
      <c r="B1915" t="s">
        <v>6516</v>
      </c>
      <c r="C1915" t="s">
        <v>1290</v>
      </c>
      <c r="D1915" t="s">
        <v>1291</v>
      </c>
      <c r="E1915" t="s">
        <v>1417</v>
      </c>
      <c r="F1915" t="s">
        <v>1418</v>
      </c>
      <c r="G1915" s="1">
        <v>37436</v>
      </c>
      <c r="H1915" t="s">
        <v>159</v>
      </c>
      <c r="I1915" t="s">
        <v>87</v>
      </c>
      <c r="J1915" t="s">
        <v>278</v>
      </c>
      <c r="K1915" t="s">
        <v>279</v>
      </c>
      <c r="L1915" t="s">
        <v>280</v>
      </c>
      <c r="M1915">
        <v>0</v>
      </c>
      <c r="N1915">
        <v>1</v>
      </c>
      <c r="O1915" t="s">
        <v>6498</v>
      </c>
      <c r="P1915" t="s">
        <v>6499</v>
      </c>
      <c r="Q1915" t="s">
        <v>6500</v>
      </c>
      <c r="R1915">
        <v>17</v>
      </c>
      <c r="S1915" t="s">
        <v>278</v>
      </c>
      <c r="T1915" t="s">
        <v>279</v>
      </c>
      <c r="U1915" t="s">
        <v>280</v>
      </c>
      <c r="V1915" t="s">
        <v>2638</v>
      </c>
      <c r="W1915">
        <v>32</v>
      </c>
      <c r="X1915">
        <v>0</v>
      </c>
      <c r="Y1915" t="s">
        <v>1945</v>
      </c>
      <c r="Z1915">
        <v>0</v>
      </c>
      <c r="AA1915">
        <v>0</v>
      </c>
    </row>
    <row r="1916" spans="1:27" x14ac:dyDescent="0.2">
      <c r="A1916">
        <v>1915</v>
      </c>
      <c r="B1916" t="s">
        <v>6517</v>
      </c>
      <c r="C1916" t="s">
        <v>1290</v>
      </c>
      <c r="D1916" t="s">
        <v>1291</v>
      </c>
      <c r="E1916" t="s">
        <v>1419</v>
      </c>
      <c r="F1916" t="s">
        <v>1420</v>
      </c>
      <c r="G1916" s="1">
        <v>37437</v>
      </c>
      <c r="H1916" t="s">
        <v>92</v>
      </c>
      <c r="I1916" t="s">
        <v>87</v>
      </c>
      <c r="J1916" t="s">
        <v>36</v>
      </c>
      <c r="K1916" t="s">
        <v>37</v>
      </c>
      <c r="L1916" t="s">
        <v>38</v>
      </c>
      <c r="M1916">
        <v>0</v>
      </c>
      <c r="N1916">
        <v>1</v>
      </c>
      <c r="O1916" t="s">
        <v>5824</v>
      </c>
      <c r="P1916" t="s">
        <v>5825</v>
      </c>
      <c r="Q1916" t="s">
        <v>87</v>
      </c>
      <c r="R1916">
        <v>9</v>
      </c>
      <c r="S1916" t="s">
        <v>36</v>
      </c>
      <c r="T1916" t="s">
        <v>37</v>
      </c>
      <c r="U1916" t="s">
        <v>38</v>
      </c>
      <c r="V1916" t="s">
        <v>2032</v>
      </c>
      <c r="W1916">
        <v>67</v>
      </c>
      <c r="X1916">
        <v>0</v>
      </c>
      <c r="Y1916" t="s">
        <v>1958</v>
      </c>
      <c r="Z1916">
        <v>0</v>
      </c>
      <c r="AA1916">
        <v>0</v>
      </c>
    </row>
    <row r="1917" spans="1:27" x14ac:dyDescent="0.2">
      <c r="A1917">
        <v>1916</v>
      </c>
      <c r="B1917" t="s">
        <v>6518</v>
      </c>
      <c r="C1917" t="s">
        <v>1290</v>
      </c>
      <c r="D1917" t="s">
        <v>1291</v>
      </c>
      <c r="E1917" t="s">
        <v>1419</v>
      </c>
      <c r="F1917" t="s">
        <v>1420</v>
      </c>
      <c r="G1917" s="1">
        <v>37437</v>
      </c>
      <c r="H1917" t="s">
        <v>92</v>
      </c>
      <c r="I1917" t="s">
        <v>87</v>
      </c>
      <c r="J1917" t="s">
        <v>36</v>
      </c>
      <c r="K1917" t="s">
        <v>37</v>
      </c>
      <c r="L1917" t="s">
        <v>38</v>
      </c>
      <c r="M1917">
        <v>0</v>
      </c>
      <c r="N1917">
        <v>1</v>
      </c>
      <c r="O1917" t="s">
        <v>5824</v>
      </c>
      <c r="P1917" t="s">
        <v>5825</v>
      </c>
      <c r="Q1917" t="s">
        <v>87</v>
      </c>
      <c r="R1917">
        <v>9</v>
      </c>
      <c r="S1917" t="s">
        <v>36</v>
      </c>
      <c r="T1917" t="s">
        <v>37</v>
      </c>
      <c r="U1917" t="s">
        <v>38</v>
      </c>
      <c r="V1917" t="s">
        <v>2002</v>
      </c>
      <c r="W1917">
        <v>79</v>
      </c>
      <c r="X1917">
        <v>0</v>
      </c>
      <c r="Y1917" t="s">
        <v>1958</v>
      </c>
      <c r="Z1917">
        <v>0</v>
      </c>
      <c r="AA1917">
        <v>0</v>
      </c>
    </row>
    <row r="1918" spans="1:27" x14ac:dyDescent="0.2">
      <c r="A1918">
        <v>1917</v>
      </c>
      <c r="B1918" t="s">
        <v>6519</v>
      </c>
      <c r="C1918" t="s">
        <v>1421</v>
      </c>
      <c r="D1918" t="s">
        <v>1422</v>
      </c>
      <c r="E1918" t="s">
        <v>1423</v>
      </c>
      <c r="F1918" t="s">
        <v>1424</v>
      </c>
      <c r="G1918" s="1">
        <v>38877</v>
      </c>
      <c r="H1918" t="s">
        <v>12</v>
      </c>
      <c r="I1918" t="s">
        <v>645</v>
      </c>
      <c r="J1918" t="s">
        <v>109</v>
      </c>
      <c r="K1918" t="s">
        <v>110</v>
      </c>
      <c r="L1918" t="s">
        <v>111</v>
      </c>
      <c r="M1918">
        <v>1</v>
      </c>
      <c r="N1918">
        <v>0</v>
      </c>
      <c r="O1918" t="s">
        <v>6520</v>
      </c>
      <c r="P1918" t="s">
        <v>6521</v>
      </c>
      <c r="Q1918" t="s">
        <v>6522</v>
      </c>
      <c r="R1918">
        <v>16</v>
      </c>
      <c r="S1918" t="s">
        <v>109</v>
      </c>
      <c r="T1918" t="s">
        <v>110</v>
      </c>
      <c r="U1918" t="s">
        <v>111</v>
      </c>
      <c r="V1918" t="s">
        <v>2566</v>
      </c>
      <c r="W1918">
        <v>6</v>
      </c>
      <c r="X1918">
        <v>0</v>
      </c>
      <c r="Y1918" t="s">
        <v>1945</v>
      </c>
      <c r="Z1918">
        <v>0</v>
      </c>
      <c r="AA1918">
        <v>0</v>
      </c>
    </row>
    <row r="1919" spans="1:27" x14ac:dyDescent="0.2">
      <c r="A1919">
        <v>1918</v>
      </c>
      <c r="B1919" t="s">
        <v>6523</v>
      </c>
      <c r="C1919" t="s">
        <v>1421</v>
      </c>
      <c r="D1919" t="s">
        <v>1422</v>
      </c>
      <c r="E1919" t="s">
        <v>1423</v>
      </c>
      <c r="F1919" t="s">
        <v>1424</v>
      </c>
      <c r="G1919" s="1">
        <v>38877</v>
      </c>
      <c r="H1919" t="s">
        <v>12</v>
      </c>
      <c r="I1919" t="s">
        <v>645</v>
      </c>
      <c r="J1919" t="s">
        <v>109</v>
      </c>
      <c r="K1919" t="s">
        <v>110</v>
      </c>
      <c r="L1919" t="s">
        <v>111</v>
      </c>
      <c r="M1919">
        <v>1</v>
      </c>
      <c r="N1919">
        <v>0</v>
      </c>
      <c r="O1919" t="s">
        <v>6141</v>
      </c>
      <c r="P1919" t="s">
        <v>6142</v>
      </c>
      <c r="Q1919" t="s">
        <v>6143</v>
      </c>
      <c r="R1919">
        <v>11</v>
      </c>
      <c r="S1919" t="s">
        <v>109</v>
      </c>
      <c r="T1919" t="s">
        <v>110</v>
      </c>
      <c r="U1919" t="s">
        <v>111</v>
      </c>
      <c r="V1919" t="s">
        <v>2061</v>
      </c>
      <c r="W1919">
        <v>17</v>
      </c>
      <c r="X1919">
        <v>0</v>
      </c>
      <c r="Y1919" t="s">
        <v>1945</v>
      </c>
      <c r="Z1919">
        <v>0</v>
      </c>
      <c r="AA1919">
        <v>0</v>
      </c>
    </row>
    <row r="1920" spans="1:27" x14ac:dyDescent="0.2">
      <c r="A1920">
        <v>1919</v>
      </c>
      <c r="B1920" t="s">
        <v>6524</v>
      </c>
      <c r="C1920" t="s">
        <v>1421</v>
      </c>
      <c r="D1920" t="s">
        <v>1422</v>
      </c>
      <c r="E1920" t="s">
        <v>1423</v>
      </c>
      <c r="F1920" t="s">
        <v>1424</v>
      </c>
      <c r="G1920" s="1">
        <v>38877</v>
      </c>
      <c r="H1920" t="s">
        <v>12</v>
      </c>
      <c r="I1920" t="s">
        <v>645</v>
      </c>
      <c r="J1920" t="s">
        <v>109</v>
      </c>
      <c r="K1920" t="s">
        <v>110</v>
      </c>
      <c r="L1920" t="s">
        <v>111</v>
      </c>
      <c r="M1920">
        <v>1</v>
      </c>
      <c r="N1920">
        <v>0</v>
      </c>
      <c r="O1920" t="s">
        <v>6141</v>
      </c>
      <c r="P1920" t="s">
        <v>6142</v>
      </c>
      <c r="Q1920" t="s">
        <v>6143</v>
      </c>
      <c r="R1920">
        <v>11</v>
      </c>
      <c r="S1920" t="s">
        <v>109</v>
      </c>
      <c r="T1920" t="s">
        <v>110</v>
      </c>
      <c r="U1920" t="s">
        <v>111</v>
      </c>
      <c r="V1920" t="s">
        <v>2152</v>
      </c>
      <c r="W1920">
        <v>61</v>
      </c>
      <c r="X1920">
        <v>0</v>
      </c>
      <c r="Y1920" t="s">
        <v>1958</v>
      </c>
      <c r="Z1920">
        <v>0</v>
      </c>
      <c r="AA1920">
        <v>0</v>
      </c>
    </row>
    <row r="1921" spans="1:27" x14ac:dyDescent="0.2">
      <c r="A1921">
        <v>1920</v>
      </c>
      <c r="B1921" t="s">
        <v>6525</v>
      </c>
      <c r="C1921" t="s">
        <v>1421</v>
      </c>
      <c r="D1921" t="s">
        <v>1422</v>
      </c>
      <c r="E1921" t="s">
        <v>1423</v>
      </c>
      <c r="F1921" t="s">
        <v>1424</v>
      </c>
      <c r="G1921" s="1">
        <v>38877</v>
      </c>
      <c r="H1921" t="s">
        <v>12</v>
      </c>
      <c r="I1921" t="s">
        <v>645</v>
      </c>
      <c r="J1921" t="s">
        <v>109</v>
      </c>
      <c r="K1921" t="s">
        <v>110</v>
      </c>
      <c r="L1921" t="s">
        <v>111</v>
      </c>
      <c r="M1921">
        <v>1</v>
      </c>
      <c r="N1921">
        <v>0</v>
      </c>
      <c r="O1921" t="s">
        <v>6526</v>
      </c>
      <c r="P1921" t="s">
        <v>6527</v>
      </c>
      <c r="Q1921" t="s">
        <v>6528</v>
      </c>
      <c r="R1921">
        <v>8</v>
      </c>
      <c r="S1921" t="s">
        <v>109</v>
      </c>
      <c r="T1921" t="s">
        <v>110</v>
      </c>
      <c r="U1921" t="s">
        <v>111</v>
      </c>
      <c r="V1921" t="s">
        <v>1957</v>
      </c>
      <c r="W1921">
        <v>87</v>
      </c>
      <c r="X1921">
        <v>0</v>
      </c>
      <c r="Y1921" t="s">
        <v>1958</v>
      </c>
      <c r="Z1921">
        <v>0</v>
      </c>
      <c r="AA1921">
        <v>0</v>
      </c>
    </row>
    <row r="1922" spans="1:27" x14ac:dyDescent="0.2">
      <c r="A1922">
        <v>1921</v>
      </c>
      <c r="B1922" t="s">
        <v>6529</v>
      </c>
      <c r="C1922" t="s">
        <v>1421</v>
      </c>
      <c r="D1922" t="s">
        <v>1422</v>
      </c>
      <c r="E1922" t="s">
        <v>1423</v>
      </c>
      <c r="F1922" t="s">
        <v>1424</v>
      </c>
      <c r="G1922" s="1">
        <v>38877</v>
      </c>
      <c r="H1922" t="s">
        <v>12</v>
      </c>
      <c r="I1922" t="s">
        <v>645</v>
      </c>
      <c r="J1922" t="s">
        <v>970</v>
      </c>
      <c r="K1922" t="s">
        <v>971</v>
      </c>
      <c r="L1922" t="s">
        <v>972</v>
      </c>
      <c r="M1922">
        <v>0</v>
      </c>
      <c r="N1922">
        <v>1</v>
      </c>
      <c r="O1922" t="s">
        <v>6394</v>
      </c>
      <c r="P1922" t="s">
        <v>6395</v>
      </c>
      <c r="Q1922" t="s">
        <v>6396</v>
      </c>
      <c r="R1922">
        <v>9</v>
      </c>
      <c r="S1922" t="s">
        <v>970</v>
      </c>
      <c r="T1922" t="s">
        <v>971</v>
      </c>
      <c r="U1922" t="s">
        <v>972</v>
      </c>
      <c r="V1922" t="s">
        <v>2068</v>
      </c>
      <c r="W1922">
        <v>12</v>
      </c>
      <c r="X1922">
        <v>0</v>
      </c>
      <c r="Y1922" t="s">
        <v>1945</v>
      </c>
      <c r="Z1922">
        <v>0</v>
      </c>
      <c r="AA1922">
        <v>0</v>
      </c>
    </row>
    <row r="1923" spans="1:27" x14ac:dyDescent="0.2">
      <c r="A1923">
        <v>1922</v>
      </c>
      <c r="B1923" t="s">
        <v>6530</v>
      </c>
      <c r="C1923" t="s">
        <v>1421</v>
      </c>
      <c r="D1923" t="s">
        <v>1422</v>
      </c>
      <c r="E1923" t="s">
        <v>1423</v>
      </c>
      <c r="F1923" t="s">
        <v>1424</v>
      </c>
      <c r="G1923" s="1">
        <v>38877</v>
      </c>
      <c r="H1923" t="s">
        <v>12</v>
      </c>
      <c r="I1923" t="s">
        <v>645</v>
      </c>
      <c r="J1923" t="s">
        <v>970</v>
      </c>
      <c r="K1923" t="s">
        <v>971</v>
      </c>
      <c r="L1923" t="s">
        <v>972</v>
      </c>
      <c r="M1923">
        <v>0</v>
      </c>
      <c r="N1923">
        <v>1</v>
      </c>
      <c r="O1923" t="s">
        <v>6394</v>
      </c>
      <c r="P1923" t="s">
        <v>6395</v>
      </c>
      <c r="Q1923" t="s">
        <v>6396</v>
      </c>
      <c r="R1923">
        <v>9</v>
      </c>
      <c r="S1923" t="s">
        <v>970</v>
      </c>
      <c r="T1923" t="s">
        <v>971</v>
      </c>
      <c r="U1923" t="s">
        <v>972</v>
      </c>
      <c r="V1923" t="s">
        <v>2088</v>
      </c>
      <c r="W1923">
        <v>73</v>
      </c>
      <c r="X1923">
        <v>0</v>
      </c>
      <c r="Y1923" t="s">
        <v>1958</v>
      </c>
      <c r="Z1923">
        <v>0</v>
      </c>
      <c r="AA1923">
        <v>0</v>
      </c>
    </row>
    <row r="1924" spans="1:27" x14ac:dyDescent="0.2">
      <c r="A1924">
        <v>1923</v>
      </c>
      <c r="B1924" t="s">
        <v>6531</v>
      </c>
      <c r="C1924" t="s">
        <v>1421</v>
      </c>
      <c r="D1924" t="s">
        <v>1422</v>
      </c>
      <c r="E1924" t="s">
        <v>1425</v>
      </c>
      <c r="F1924" t="s">
        <v>1426</v>
      </c>
      <c r="G1924" s="1">
        <v>38877</v>
      </c>
      <c r="H1924" t="s">
        <v>12</v>
      </c>
      <c r="I1924" t="s">
        <v>645</v>
      </c>
      <c r="J1924" t="s">
        <v>1319</v>
      </c>
      <c r="K1924" t="s">
        <v>1320</v>
      </c>
      <c r="L1924" t="s">
        <v>1321</v>
      </c>
      <c r="M1924">
        <v>0</v>
      </c>
      <c r="N1924">
        <v>1</v>
      </c>
      <c r="O1924" t="s">
        <v>6532</v>
      </c>
      <c r="P1924" t="s">
        <v>6533</v>
      </c>
      <c r="Q1924" t="s">
        <v>2020</v>
      </c>
      <c r="R1924">
        <v>21</v>
      </c>
      <c r="S1924" t="s">
        <v>1319</v>
      </c>
      <c r="T1924" t="s">
        <v>1320</v>
      </c>
      <c r="U1924" t="s">
        <v>1321</v>
      </c>
      <c r="V1924" t="s">
        <v>2332</v>
      </c>
      <c r="W1924">
        <v>24</v>
      </c>
      <c r="X1924">
        <v>0</v>
      </c>
      <c r="Y1924" t="s">
        <v>1945</v>
      </c>
      <c r="Z1924">
        <v>0</v>
      </c>
      <c r="AA1924">
        <v>0</v>
      </c>
    </row>
    <row r="1925" spans="1:27" x14ac:dyDescent="0.2">
      <c r="A1925">
        <v>1924</v>
      </c>
      <c r="B1925" t="s">
        <v>6534</v>
      </c>
      <c r="C1925" t="s">
        <v>1421</v>
      </c>
      <c r="D1925" t="s">
        <v>1422</v>
      </c>
      <c r="E1925" t="s">
        <v>1425</v>
      </c>
      <c r="F1925" t="s">
        <v>1426</v>
      </c>
      <c r="G1925" s="1">
        <v>38877</v>
      </c>
      <c r="H1925" t="s">
        <v>12</v>
      </c>
      <c r="I1925" t="s">
        <v>645</v>
      </c>
      <c r="J1925" t="s">
        <v>1319</v>
      </c>
      <c r="K1925" t="s">
        <v>1320</v>
      </c>
      <c r="L1925" t="s">
        <v>1321</v>
      </c>
      <c r="M1925">
        <v>0</v>
      </c>
      <c r="N1925">
        <v>1</v>
      </c>
      <c r="O1925" t="s">
        <v>6297</v>
      </c>
      <c r="P1925" t="s">
        <v>6298</v>
      </c>
      <c r="Q1925" t="s">
        <v>6299</v>
      </c>
      <c r="R1925">
        <v>11</v>
      </c>
      <c r="S1925" t="s">
        <v>1319</v>
      </c>
      <c r="T1925" t="s">
        <v>1320</v>
      </c>
      <c r="U1925" t="s">
        <v>1321</v>
      </c>
      <c r="V1925" t="s">
        <v>2063</v>
      </c>
      <c r="W1925">
        <v>80</v>
      </c>
      <c r="X1925">
        <v>0</v>
      </c>
      <c r="Y1925" t="s">
        <v>1958</v>
      </c>
      <c r="Z1925">
        <v>0</v>
      </c>
      <c r="AA1925">
        <v>0</v>
      </c>
    </row>
    <row r="1926" spans="1:27" x14ac:dyDescent="0.2">
      <c r="A1926">
        <v>1925</v>
      </c>
      <c r="B1926" t="s">
        <v>6535</v>
      </c>
      <c r="C1926" t="s">
        <v>1421</v>
      </c>
      <c r="D1926" t="s">
        <v>1422</v>
      </c>
      <c r="E1926" t="s">
        <v>1427</v>
      </c>
      <c r="F1926" t="s">
        <v>938</v>
      </c>
      <c r="G1926" s="1">
        <v>38878</v>
      </c>
      <c r="H1926" t="s">
        <v>12</v>
      </c>
      <c r="I1926" t="s">
        <v>642</v>
      </c>
      <c r="J1926" t="s">
        <v>214</v>
      </c>
      <c r="K1926" t="s">
        <v>215</v>
      </c>
      <c r="L1926" t="s">
        <v>216</v>
      </c>
      <c r="M1926">
        <v>1</v>
      </c>
      <c r="N1926">
        <v>0</v>
      </c>
      <c r="O1926" t="s">
        <v>6536</v>
      </c>
      <c r="P1926" t="s">
        <v>6537</v>
      </c>
      <c r="Q1926" t="s">
        <v>2020</v>
      </c>
      <c r="R1926">
        <v>4</v>
      </c>
      <c r="S1926" t="s">
        <v>65</v>
      </c>
      <c r="T1926" t="s">
        <v>66</v>
      </c>
      <c r="U1926" t="s">
        <v>67</v>
      </c>
      <c r="V1926" t="s">
        <v>2021</v>
      </c>
      <c r="W1926">
        <v>3</v>
      </c>
      <c r="X1926">
        <v>0</v>
      </c>
      <c r="Y1926" t="s">
        <v>1945</v>
      </c>
      <c r="Z1926">
        <v>1</v>
      </c>
      <c r="AA1926">
        <v>0</v>
      </c>
    </row>
    <row r="1927" spans="1:27" x14ac:dyDescent="0.2">
      <c r="A1927">
        <v>1926</v>
      </c>
      <c r="B1927" t="s">
        <v>6538</v>
      </c>
      <c r="C1927" t="s">
        <v>1421</v>
      </c>
      <c r="D1927" t="s">
        <v>1422</v>
      </c>
      <c r="E1927" t="s">
        <v>1433</v>
      </c>
      <c r="F1927" t="s">
        <v>1434</v>
      </c>
      <c r="G1927" s="1">
        <v>38878</v>
      </c>
      <c r="H1927" t="s">
        <v>12</v>
      </c>
      <c r="I1927" t="s">
        <v>854</v>
      </c>
      <c r="J1927" t="s">
        <v>50</v>
      </c>
      <c r="K1927" t="s">
        <v>51</v>
      </c>
      <c r="L1927" t="s">
        <v>52</v>
      </c>
      <c r="M1927">
        <v>1</v>
      </c>
      <c r="N1927">
        <v>0</v>
      </c>
      <c r="O1927" t="s">
        <v>6367</v>
      </c>
      <c r="P1927" t="s">
        <v>6368</v>
      </c>
      <c r="Q1927" t="s">
        <v>5313</v>
      </c>
      <c r="R1927">
        <v>9</v>
      </c>
      <c r="S1927" t="s">
        <v>50</v>
      </c>
      <c r="T1927" t="s">
        <v>51</v>
      </c>
      <c r="U1927" t="s">
        <v>52</v>
      </c>
      <c r="V1927" t="s">
        <v>2332</v>
      </c>
      <c r="W1927">
        <v>24</v>
      </c>
      <c r="X1927">
        <v>0</v>
      </c>
      <c r="Y1927" t="s">
        <v>1945</v>
      </c>
      <c r="Z1927">
        <v>0</v>
      </c>
      <c r="AA1927">
        <v>0</v>
      </c>
    </row>
    <row r="1928" spans="1:27" x14ac:dyDescent="0.2">
      <c r="A1928">
        <v>1927</v>
      </c>
      <c r="B1928" t="s">
        <v>6539</v>
      </c>
      <c r="C1928" t="s">
        <v>1421</v>
      </c>
      <c r="D1928" t="s">
        <v>1422</v>
      </c>
      <c r="E1928" t="s">
        <v>1433</v>
      </c>
      <c r="F1928" t="s">
        <v>1434</v>
      </c>
      <c r="G1928" s="1">
        <v>38878</v>
      </c>
      <c r="H1928" t="s">
        <v>12</v>
      </c>
      <c r="I1928" t="s">
        <v>854</v>
      </c>
      <c r="J1928" t="s">
        <v>50</v>
      </c>
      <c r="K1928" t="s">
        <v>51</v>
      </c>
      <c r="L1928" t="s">
        <v>52</v>
      </c>
      <c r="M1928">
        <v>1</v>
      </c>
      <c r="N1928">
        <v>0</v>
      </c>
      <c r="O1928" t="s">
        <v>6540</v>
      </c>
      <c r="P1928" t="s">
        <v>6541</v>
      </c>
      <c r="Q1928" t="s">
        <v>3046</v>
      </c>
      <c r="R1928">
        <v>7</v>
      </c>
      <c r="S1928" t="s">
        <v>50</v>
      </c>
      <c r="T1928" t="s">
        <v>51</v>
      </c>
      <c r="U1928" t="s">
        <v>52</v>
      </c>
      <c r="V1928" t="s">
        <v>2421</v>
      </c>
      <c r="W1928">
        <v>38</v>
      </c>
      <c r="X1928">
        <v>0</v>
      </c>
      <c r="Y1928" t="s">
        <v>1945</v>
      </c>
      <c r="Z1928">
        <v>0</v>
      </c>
      <c r="AA1928">
        <v>0</v>
      </c>
    </row>
    <row r="1929" spans="1:27" x14ac:dyDescent="0.2">
      <c r="A1929">
        <v>1928</v>
      </c>
      <c r="B1929" t="s">
        <v>6542</v>
      </c>
      <c r="C1929" t="s">
        <v>1421</v>
      </c>
      <c r="D1929" t="s">
        <v>1422</v>
      </c>
      <c r="E1929" t="s">
        <v>1433</v>
      </c>
      <c r="F1929" t="s">
        <v>1434</v>
      </c>
      <c r="G1929" s="1">
        <v>38878</v>
      </c>
      <c r="H1929" t="s">
        <v>12</v>
      </c>
      <c r="I1929" t="s">
        <v>854</v>
      </c>
      <c r="J1929" t="s">
        <v>1435</v>
      </c>
      <c r="K1929" t="s">
        <v>1436</v>
      </c>
      <c r="L1929" t="s">
        <v>1437</v>
      </c>
      <c r="M1929">
        <v>0</v>
      </c>
      <c r="N1929">
        <v>1</v>
      </c>
      <c r="O1929" t="s">
        <v>6543</v>
      </c>
      <c r="P1929" t="s">
        <v>6544</v>
      </c>
      <c r="Q1929" t="s">
        <v>4620</v>
      </c>
      <c r="R1929">
        <v>11</v>
      </c>
      <c r="S1929" t="s">
        <v>1435</v>
      </c>
      <c r="T1929" t="s">
        <v>1436</v>
      </c>
      <c r="U1929" t="s">
        <v>1437</v>
      </c>
      <c r="V1929" t="s">
        <v>2338</v>
      </c>
      <c r="W1929">
        <v>82</v>
      </c>
      <c r="X1929">
        <v>0</v>
      </c>
      <c r="Y1929" t="s">
        <v>1958</v>
      </c>
      <c r="Z1929">
        <v>0</v>
      </c>
      <c r="AA1929">
        <v>0</v>
      </c>
    </row>
    <row r="1930" spans="1:27" x14ac:dyDescent="0.2">
      <c r="A1930">
        <v>1929</v>
      </c>
      <c r="B1930" t="s">
        <v>6545</v>
      </c>
      <c r="C1930" t="s">
        <v>1421</v>
      </c>
      <c r="D1930" t="s">
        <v>1422</v>
      </c>
      <c r="E1930" t="s">
        <v>1438</v>
      </c>
      <c r="F1930" t="s">
        <v>1439</v>
      </c>
      <c r="G1930" s="1">
        <v>38879</v>
      </c>
      <c r="H1930" t="s">
        <v>12</v>
      </c>
      <c r="I1930" t="s">
        <v>854</v>
      </c>
      <c r="J1930" t="s">
        <v>140</v>
      </c>
      <c r="K1930" t="s">
        <v>141</v>
      </c>
      <c r="L1930" t="s">
        <v>142</v>
      </c>
      <c r="M1930">
        <v>0</v>
      </c>
      <c r="N1930">
        <v>1</v>
      </c>
      <c r="O1930" t="s">
        <v>6546</v>
      </c>
      <c r="P1930" t="s">
        <v>6547</v>
      </c>
      <c r="Q1930" t="s">
        <v>6548</v>
      </c>
      <c r="R1930">
        <v>11</v>
      </c>
      <c r="S1930" t="s">
        <v>140</v>
      </c>
      <c r="T1930" t="s">
        <v>141</v>
      </c>
      <c r="U1930" t="s">
        <v>142</v>
      </c>
      <c r="V1930" t="s">
        <v>2142</v>
      </c>
      <c r="W1930">
        <v>18</v>
      </c>
      <c r="X1930">
        <v>0</v>
      </c>
      <c r="Y1930" t="s">
        <v>1945</v>
      </c>
      <c r="Z1930">
        <v>0</v>
      </c>
      <c r="AA1930">
        <v>0</v>
      </c>
    </row>
    <row r="1931" spans="1:27" x14ac:dyDescent="0.2">
      <c r="A1931">
        <v>1930</v>
      </c>
      <c r="B1931" t="s">
        <v>6549</v>
      </c>
      <c r="C1931" t="s">
        <v>1421</v>
      </c>
      <c r="D1931" t="s">
        <v>1422</v>
      </c>
      <c r="E1931" t="s">
        <v>1443</v>
      </c>
      <c r="F1931" t="s">
        <v>1444</v>
      </c>
      <c r="G1931" s="1">
        <v>38879</v>
      </c>
      <c r="H1931" t="s">
        <v>12</v>
      </c>
      <c r="I1931" t="s">
        <v>851</v>
      </c>
      <c r="J1931" t="s">
        <v>18</v>
      </c>
      <c r="K1931" t="s">
        <v>19</v>
      </c>
      <c r="L1931" t="s">
        <v>20</v>
      </c>
      <c r="M1931">
        <v>1</v>
      </c>
      <c r="N1931">
        <v>0</v>
      </c>
      <c r="O1931" t="s">
        <v>6550</v>
      </c>
      <c r="P1931" t="s">
        <v>6551</v>
      </c>
      <c r="Q1931" t="s">
        <v>6552</v>
      </c>
      <c r="R1931">
        <v>19</v>
      </c>
      <c r="S1931" t="s">
        <v>18</v>
      </c>
      <c r="T1931" t="s">
        <v>19</v>
      </c>
      <c r="U1931" t="s">
        <v>20</v>
      </c>
      <c r="V1931" t="s">
        <v>2377</v>
      </c>
      <c r="W1931">
        <v>28</v>
      </c>
      <c r="X1931">
        <v>0</v>
      </c>
      <c r="Y1931" t="s">
        <v>1945</v>
      </c>
      <c r="Z1931">
        <v>0</v>
      </c>
      <c r="AA1931">
        <v>0</v>
      </c>
    </row>
    <row r="1932" spans="1:27" x14ac:dyDescent="0.2">
      <c r="A1932">
        <v>1931</v>
      </c>
      <c r="B1932" t="s">
        <v>6553</v>
      </c>
      <c r="C1932" t="s">
        <v>1421</v>
      </c>
      <c r="D1932" t="s">
        <v>1422</v>
      </c>
      <c r="E1932" t="s">
        <v>1443</v>
      </c>
      <c r="F1932" t="s">
        <v>1444</v>
      </c>
      <c r="G1932" s="1">
        <v>38879</v>
      </c>
      <c r="H1932" t="s">
        <v>12</v>
      </c>
      <c r="I1932" t="s">
        <v>851</v>
      </c>
      <c r="J1932" t="s">
        <v>18</v>
      </c>
      <c r="K1932" t="s">
        <v>19</v>
      </c>
      <c r="L1932" t="s">
        <v>20</v>
      </c>
      <c r="M1932">
        <v>1</v>
      </c>
      <c r="N1932">
        <v>0</v>
      </c>
      <c r="O1932" t="s">
        <v>6550</v>
      </c>
      <c r="P1932" t="s">
        <v>6551</v>
      </c>
      <c r="Q1932" t="s">
        <v>6552</v>
      </c>
      <c r="R1932">
        <v>19</v>
      </c>
      <c r="S1932" t="s">
        <v>18</v>
      </c>
      <c r="T1932" t="s">
        <v>19</v>
      </c>
      <c r="U1932" t="s">
        <v>20</v>
      </c>
      <c r="V1932" t="s">
        <v>2434</v>
      </c>
      <c r="W1932">
        <v>76</v>
      </c>
      <c r="X1932">
        <v>0</v>
      </c>
      <c r="Y1932" t="s">
        <v>1958</v>
      </c>
      <c r="Z1932">
        <v>0</v>
      </c>
      <c r="AA1932">
        <v>0</v>
      </c>
    </row>
    <row r="1933" spans="1:27" x14ac:dyDescent="0.2">
      <c r="A1933">
        <v>1932</v>
      </c>
      <c r="B1933" t="s">
        <v>6554</v>
      </c>
      <c r="C1933" t="s">
        <v>1421</v>
      </c>
      <c r="D1933" t="s">
        <v>1422</v>
      </c>
      <c r="E1933" t="s">
        <v>1443</v>
      </c>
      <c r="F1933" t="s">
        <v>1444</v>
      </c>
      <c r="G1933" s="1">
        <v>38879</v>
      </c>
      <c r="H1933" t="s">
        <v>12</v>
      </c>
      <c r="I1933" t="s">
        <v>851</v>
      </c>
      <c r="J1933" t="s">
        <v>18</v>
      </c>
      <c r="K1933" t="s">
        <v>19</v>
      </c>
      <c r="L1933" t="s">
        <v>20</v>
      </c>
      <c r="M1933">
        <v>1</v>
      </c>
      <c r="N1933">
        <v>0</v>
      </c>
      <c r="O1933" t="s">
        <v>6555</v>
      </c>
      <c r="P1933" t="s">
        <v>6556</v>
      </c>
      <c r="Q1933" t="s">
        <v>87</v>
      </c>
      <c r="R1933">
        <v>7</v>
      </c>
      <c r="S1933" t="s">
        <v>18</v>
      </c>
      <c r="T1933" t="s">
        <v>19</v>
      </c>
      <c r="U1933" t="s">
        <v>20</v>
      </c>
      <c r="V1933" t="s">
        <v>2002</v>
      </c>
      <c r="W1933">
        <v>79</v>
      </c>
      <c r="X1933">
        <v>0</v>
      </c>
      <c r="Y1933" t="s">
        <v>1958</v>
      </c>
      <c r="Z1933">
        <v>0</v>
      </c>
      <c r="AA1933">
        <v>0</v>
      </c>
    </row>
    <row r="1934" spans="1:27" x14ac:dyDescent="0.2">
      <c r="A1934">
        <v>1933</v>
      </c>
      <c r="B1934" t="s">
        <v>6557</v>
      </c>
      <c r="C1934" t="s">
        <v>1421</v>
      </c>
      <c r="D1934" t="s">
        <v>1422</v>
      </c>
      <c r="E1934" t="s">
        <v>1443</v>
      </c>
      <c r="F1934" t="s">
        <v>1444</v>
      </c>
      <c r="G1934" s="1">
        <v>38879</v>
      </c>
      <c r="H1934" t="s">
        <v>12</v>
      </c>
      <c r="I1934" t="s">
        <v>851</v>
      </c>
      <c r="J1934" t="s">
        <v>685</v>
      </c>
      <c r="K1934" t="s">
        <v>686</v>
      </c>
      <c r="L1934" t="s">
        <v>687</v>
      </c>
      <c r="M1934">
        <v>0</v>
      </c>
      <c r="N1934">
        <v>1</v>
      </c>
      <c r="O1934" t="s">
        <v>6558</v>
      </c>
      <c r="P1934" t="s">
        <v>6559</v>
      </c>
      <c r="Q1934" t="s">
        <v>6560</v>
      </c>
      <c r="R1934">
        <v>4</v>
      </c>
      <c r="S1934" t="s">
        <v>685</v>
      </c>
      <c r="T1934" t="s">
        <v>686</v>
      </c>
      <c r="U1934" t="s">
        <v>687</v>
      </c>
      <c r="V1934" t="s">
        <v>2748</v>
      </c>
      <c r="W1934">
        <v>36</v>
      </c>
      <c r="X1934">
        <v>0</v>
      </c>
      <c r="Y1934" t="s">
        <v>1945</v>
      </c>
      <c r="Z1934">
        <v>0</v>
      </c>
      <c r="AA1934">
        <v>0</v>
      </c>
    </row>
    <row r="1935" spans="1:27" x14ac:dyDescent="0.2">
      <c r="A1935">
        <v>1934</v>
      </c>
      <c r="B1935" t="s">
        <v>6561</v>
      </c>
      <c r="C1935" t="s">
        <v>1421</v>
      </c>
      <c r="D1935" t="s">
        <v>1422</v>
      </c>
      <c r="E1935" t="s">
        <v>1445</v>
      </c>
      <c r="F1935" t="s">
        <v>1446</v>
      </c>
      <c r="G1935" s="1">
        <v>38879</v>
      </c>
      <c r="H1935" t="s">
        <v>12</v>
      </c>
      <c r="I1935" t="s">
        <v>851</v>
      </c>
      <c r="J1935" t="s">
        <v>465</v>
      </c>
      <c r="K1935" t="s">
        <v>466</v>
      </c>
      <c r="L1935" t="s">
        <v>467</v>
      </c>
      <c r="M1935">
        <v>0</v>
      </c>
      <c r="N1935">
        <v>1</v>
      </c>
      <c r="O1935" t="s">
        <v>6323</v>
      </c>
      <c r="P1935" t="s">
        <v>6324</v>
      </c>
      <c r="Q1935" t="s">
        <v>87</v>
      </c>
      <c r="R1935">
        <v>9</v>
      </c>
      <c r="S1935" t="s">
        <v>465</v>
      </c>
      <c r="T1935" t="s">
        <v>466</v>
      </c>
      <c r="U1935" t="s">
        <v>467</v>
      </c>
      <c r="V1935" t="s">
        <v>2154</v>
      </c>
      <c r="W1935">
        <v>4</v>
      </c>
      <c r="X1935">
        <v>0</v>
      </c>
      <c r="Y1935" t="s">
        <v>1945</v>
      </c>
      <c r="Z1935">
        <v>0</v>
      </c>
      <c r="AA1935">
        <v>0</v>
      </c>
    </row>
    <row r="1936" spans="1:27" x14ac:dyDescent="0.2">
      <c r="A1936">
        <v>1935</v>
      </c>
      <c r="B1936" t="s">
        <v>6562</v>
      </c>
      <c r="C1936" t="s">
        <v>1421</v>
      </c>
      <c r="D1936" t="s">
        <v>1422</v>
      </c>
      <c r="E1936" t="s">
        <v>1450</v>
      </c>
      <c r="F1936" t="s">
        <v>1451</v>
      </c>
      <c r="G1936" s="1">
        <v>38880</v>
      </c>
      <c r="H1936" t="s">
        <v>12</v>
      </c>
      <c r="I1936" t="s">
        <v>863</v>
      </c>
      <c r="J1936" t="s">
        <v>591</v>
      </c>
      <c r="K1936" t="s">
        <v>592</v>
      </c>
      <c r="L1936" t="s">
        <v>593</v>
      </c>
      <c r="M1936">
        <v>1</v>
      </c>
      <c r="N1936">
        <v>0</v>
      </c>
      <c r="O1936" t="s">
        <v>6563</v>
      </c>
      <c r="P1936" t="s">
        <v>6564</v>
      </c>
      <c r="Q1936" t="s">
        <v>6565</v>
      </c>
      <c r="R1936">
        <v>4</v>
      </c>
      <c r="S1936" t="s">
        <v>591</v>
      </c>
      <c r="T1936" t="s">
        <v>592</v>
      </c>
      <c r="U1936" t="s">
        <v>593</v>
      </c>
      <c r="V1936" t="s">
        <v>2537</v>
      </c>
      <c r="W1936">
        <v>84</v>
      </c>
      <c r="X1936">
        <v>0</v>
      </c>
      <c r="Y1936" t="s">
        <v>1958</v>
      </c>
      <c r="Z1936">
        <v>0</v>
      </c>
      <c r="AA1936">
        <v>0</v>
      </c>
    </row>
    <row r="1937" spans="1:27" x14ac:dyDescent="0.2">
      <c r="A1937">
        <v>1936</v>
      </c>
      <c r="B1937" t="s">
        <v>6566</v>
      </c>
      <c r="C1937" t="s">
        <v>1421</v>
      </c>
      <c r="D1937" t="s">
        <v>1422</v>
      </c>
      <c r="E1937" t="s">
        <v>1450</v>
      </c>
      <c r="F1937" t="s">
        <v>1451</v>
      </c>
      <c r="G1937" s="1">
        <v>38880</v>
      </c>
      <c r="H1937" t="s">
        <v>12</v>
      </c>
      <c r="I1937" t="s">
        <v>863</v>
      </c>
      <c r="J1937" t="s">
        <v>591</v>
      </c>
      <c r="K1937" t="s">
        <v>592</v>
      </c>
      <c r="L1937" t="s">
        <v>593</v>
      </c>
      <c r="M1937">
        <v>1</v>
      </c>
      <c r="N1937">
        <v>0</v>
      </c>
      <c r="O1937" t="s">
        <v>6563</v>
      </c>
      <c r="P1937" t="s">
        <v>6564</v>
      </c>
      <c r="Q1937" t="s">
        <v>6565</v>
      </c>
      <c r="R1937">
        <v>4</v>
      </c>
      <c r="S1937" t="s">
        <v>591</v>
      </c>
      <c r="T1937" t="s">
        <v>592</v>
      </c>
      <c r="U1937" t="s">
        <v>593</v>
      </c>
      <c r="V1937" t="s">
        <v>2007</v>
      </c>
      <c r="W1937">
        <v>89</v>
      </c>
      <c r="X1937">
        <v>0</v>
      </c>
      <c r="Y1937" t="s">
        <v>1958</v>
      </c>
      <c r="Z1937">
        <v>0</v>
      </c>
      <c r="AA1937">
        <v>0</v>
      </c>
    </row>
    <row r="1938" spans="1:27" x14ac:dyDescent="0.2">
      <c r="A1938">
        <v>1937</v>
      </c>
      <c r="B1938" t="s">
        <v>6567</v>
      </c>
      <c r="C1938" t="s">
        <v>1421</v>
      </c>
      <c r="D1938" t="s">
        <v>1422</v>
      </c>
      <c r="E1938" t="s">
        <v>1450</v>
      </c>
      <c r="F1938" t="s">
        <v>1451</v>
      </c>
      <c r="G1938" s="1">
        <v>38880</v>
      </c>
      <c r="H1938" t="s">
        <v>12</v>
      </c>
      <c r="I1938" t="s">
        <v>863</v>
      </c>
      <c r="J1938" t="s">
        <v>591</v>
      </c>
      <c r="K1938" t="s">
        <v>592</v>
      </c>
      <c r="L1938" t="s">
        <v>593</v>
      </c>
      <c r="M1938">
        <v>1</v>
      </c>
      <c r="N1938">
        <v>0</v>
      </c>
      <c r="O1938" t="s">
        <v>6568</v>
      </c>
      <c r="P1938" t="s">
        <v>6569</v>
      </c>
      <c r="Q1938" t="s">
        <v>3150</v>
      </c>
      <c r="R1938">
        <v>15</v>
      </c>
      <c r="S1938" t="s">
        <v>591</v>
      </c>
      <c r="T1938" t="s">
        <v>592</v>
      </c>
      <c r="U1938" t="s">
        <v>593</v>
      </c>
      <c r="V1938" t="s">
        <v>5759</v>
      </c>
      <c r="W1938">
        <v>90</v>
      </c>
      <c r="X1938">
        <v>2</v>
      </c>
      <c r="Y1938" t="s">
        <v>5152</v>
      </c>
      <c r="Z1938">
        <v>0</v>
      </c>
      <c r="AA1938">
        <v>0</v>
      </c>
    </row>
    <row r="1939" spans="1:27" x14ac:dyDescent="0.2">
      <c r="A1939">
        <v>1938</v>
      </c>
      <c r="B1939" t="s">
        <v>6570</v>
      </c>
      <c r="C1939" t="s">
        <v>1421</v>
      </c>
      <c r="D1939" t="s">
        <v>1422</v>
      </c>
      <c r="E1939" t="s">
        <v>1450</v>
      </c>
      <c r="F1939" t="s">
        <v>1451</v>
      </c>
      <c r="G1939" s="1">
        <v>38880</v>
      </c>
      <c r="H1939" t="s">
        <v>12</v>
      </c>
      <c r="I1939" t="s">
        <v>863</v>
      </c>
      <c r="J1939" t="s">
        <v>1187</v>
      </c>
      <c r="K1939" t="s">
        <v>1188</v>
      </c>
      <c r="L1939" t="s">
        <v>1189</v>
      </c>
      <c r="M1939">
        <v>0</v>
      </c>
      <c r="N1939">
        <v>1</v>
      </c>
      <c r="O1939" t="s">
        <v>6571</v>
      </c>
      <c r="P1939" t="s">
        <v>6572</v>
      </c>
      <c r="Q1939" t="s">
        <v>6573</v>
      </c>
      <c r="R1939">
        <v>10</v>
      </c>
      <c r="S1939" t="s">
        <v>1187</v>
      </c>
      <c r="T1939" t="s">
        <v>1188</v>
      </c>
      <c r="U1939" t="s">
        <v>1189</v>
      </c>
      <c r="V1939" t="s">
        <v>2104</v>
      </c>
      <c r="W1939">
        <v>26</v>
      </c>
      <c r="X1939">
        <v>0</v>
      </c>
      <c r="Y1939" t="s">
        <v>1945</v>
      </c>
      <c r="Z1939">
        <v>0</v>
      </c>
      <c r="AA1939">
        <v>0</v>
      </c>
    </row>
    <row r="1940" spans="1:27" x14ac:dyDescent="0.2">
      <c r="A1940">
        <v>1939</v>
      </c>
      <c r="B1940" t="s">
        <v>6574</v>
      </c>
      <c r="C1940" t="s">
        <v>1421</v>
      </c>
      <c r="D1940" t="s">
        <v>1422</v>
      </c>
      <c r="E1940" t="s">
        <v>1452</v>
      </c>
      <c r="F1940" t="s">
        <v>1453</v>
      </c>
      <c r="G1940" s="1">
        <v>38880</v>
      </c>
      <c r="H1940" t="s">
        <v>12</v>
      </c>
      <c r="I1940" t="s">
        <v>877</v>
      </c>
      <c r="J1940" t="s">
        <v>1454</v>
      </c>
      <c r="K1940" t="s">
        <v>1455</v>
      </c>
      <c r="L1940" t="s">
        <v>1456</v>
      </c>
      <c r="M1940">
        <v>0</v>
      </c>
      <c r="N1940">
        <v>1</v>
      </c>
      <c r="O1940" t="s">
        <v>6575</v>
      </c>
      <c r="P1940" t="s">
        <v>3296</v>
      </c>
      <c r="Q1940" t="s">
        <v>5046</v>
      </c>
      <c r="R1940">
        <v>9</v>
      </c>
      <c r="S1940" t="s">
        <v>1454</v>
      </c>
      <c r="T1940" t="s">
        <v>1455</v>
      </c>
      <c r="U1940" t="s">
        <v>1456</v>
      </c>
      <c r="V1940" t="s">
        <v>2779</v>
      </c>
      <c r="W1940">
        <v>5</v>
      </c>
      <c r="X1940">
        <v>0</v>
      </c>
      <c r="Y1940" t="s">
        <v>1945</v>
      </c>
      <c r="Z1940">
        <v>0</v>
      </c>
      <c r="AA1940">
        <v>0</v>
      </c>
    </row>
    <row r="1941" spans="1:27" x14ac:dyDescent="0.2">
      <c r="A1941">
        <v>1940</v>
      </c>
      <c r="B1941" t="s">
        <v>6576</v>
      </c>
      <c r="C1941" t="s">
        <v>1421</v>
      </c>
      <c r="D1941" t="s">
        <v>1422</v>
      </c>
      <c r="E1941" t="s">
        <v>1452</v>
      </c>
      <c r="F1941" t="s">
        <v>1453</v>
      </c>
      <c r="G1941" s="1">
        <v>38880</v>
      </c>
      <c r="H1941" t="s">
        <v>12</v>
      </c>
      <c r="I1941" t="s">
        <v>877</v>
      </c>
      <c r="J1941" t="s">
        <v>1454</v>
      </c>
      <c r="K1941" t="s">
        <v>1455</v>
      </c>
      <c r="L1941" t="s">
        <v>1456</v>
      </c>
      <c r="M1941">
        <v>0</v>
      </c>
      <c r="N1941">
        <v>1</v>
      </c>
      <c r="O1941" t="s">
        <v>6577</v>
      </c>
      <c r="P1941" t="s">
        <v>6578</v>
      </c>
      <c r="Q1941" t="s">
        <v>5139</v>
      </c>
      <c r="R1941">
        <v>10</v>
      </c>
      <c r="S1941" t="s">
        <v>1454</v>
      </c>
      <c r="T1941" t="s">
        <v>1455</v>
      </c>
      <c r="U1941" t="s">
        <v>1456</v>
      </c>
      <c r="V1941" t="s">
        <v>2748</v>
      </c>
      <c r="W1941">
        <v>36</v>
      </c>
      <c r="X1941">
        <v>0</v>
      </c>
      <c r="Y1941" t="s">
        <v>1945</v>
      </c>
      <c r="Z1941">
        <v>0</v>
      </c>
      <c r="AA1941">
        <v>0</v>
      </c>
    </row>
    <row r="1942" spans="1:27" x14ac:dyDescent="0.2">
      <c r="A1942">
        <v>1941</v>
      </c>
      <c r="B1942" t="s">
        <v>6579</v>
      </c>
      <c r="C1942" t="s">
        <v>1421</v>
      </c>
      <c r="D1942" t="s">
        <v>1422</v>
      </c>
      <c r="E1942" t="s">
        <v>1452</v>
      </c>
      <c r="F1942" t="s">
        <v>1453</v>
      </c>
      <c r="G1942" s="1">
        <v>38880</v>
      </c>
      <c r="H1942" t="s">
        <v>12</v>
      </c>
      <c r="I1942" t="s">
        <v>877</v>
      </c>
      <c r="J1942" t="s">
        <v>1454</v>
      </c>
      <c r="K1942" t="s">
        <v>1455</v>
      </c>
      <c r="L1942" t="s">
        <v>1456</v>
      </c>
      <c r="M1942">
        <v>0</v>
      </c>
      <c r="N1942">
        <v>1</v>
      </c>
      <c r="O1942" t="s">
        <v>6577</v>
      </c>
      <c r="P1942" t="s">
        <v>6578</v>
      </c>
      <c r="Q1942" t="s">
        <v>5139</v>
      </c>
      <c r="R1942">
        <v>10</v>
      </c>
      <c r="S1942" t="s">
        <v>1454</v>
      </c>
      <c r="T1942" t="s">
        <v>1455</v>
      </c>
      <c r="U1942" t="s">
        <v>1456</v>
      </c>
      <c r="V1942" t="s">
        <v>2434</v>
      </c>
      <c r="W1942">
        <v>76</v>
      </c>
      <c r="X1942">
        <v>0</v>
      </c>
      <c r="Y1942" t="s">
        <v>1958</v>
      </c>
      <c r="Z1942">
        <v>0</v>
      </c>
      <c r="AA1942">
        <v>0</v>
      </c>
    </row>
    <row r="1943" spans="1:27" x14ac:dyDescent="0.2">
      <c r="A1943">
        <v>1942</v>
      </c>
      <c r="B1943" t="s">
        <v>6580</v>
      </c>
      <c r="C1943" t="s">
        <v>1421</v>
      </c>
      <c r="D1943" t="s">
        <v>1422</v>
      </c>
      <c r="E1943" t="s">
        <v>1457</v>
      </c>
      <c r="F1943" t="s">
        <v>1458</v>
      </c>
      <c r="G1943" s="1">
        <v>38880</v>
      </c>
      <c r="H1943" t="s">
        <v>12</v>
      </c>
      <c r="I1943" t="s">
        <v>877</v>
      </c>
      <c r="J1943" t="s">
        <v>122</v>
      </c>
      <c r="K1943" t="s">
        <v>98</v>
      </c>
      <c r="L1943" t="s">
        <v>123</v>
      </c>
      <c r="M1943">
        <v>1</v>
      </c>
      <c r="N1943">
        <v>0</v>
      </c>
      <c r="O1943" t="s">
        <v>6581</v>
      </c>
      <c r="P1943" t="s">
        <v>6582</v>
      </c>
      <c r="Q1943" t="s">
        <v>6583</v>
      </c>
      <c r="R1943">
        <v>21</v>
      </c>
      <c r="S1943" t="s">
        <v>122</v>
      </c>
      <c r="T1943" t="s">
        <v>98</v>
      </c>
      <c r="U1943" t="s">
        <v>123</v>
      </c>
      <c r="V1943" t="s">
        <v>1950</v>
      </c>
      <c r="W1943">
        <v>40</v>
      </c>
      <c r="X1943">
        <v>0</v>
      </c>
      <c r="Y1943" t="s">
        <v>1945</v>
      </c>
      <c r="Z1943">
        <v>0</v>
      </c>
      <c r="AA1943">
        <v>0</v>
      </c>
    </row>
    <row r="1944" spans="1:27" x14ac:dyDescent="0.2">
      <c r="A1944">
        <v>1943</v>
      </c>
      <c r="B1944" t="s">
        <v>6584</v>
      </c>
      <c r="C1944" t="s">
        <v>1421</v>
      </c>
      <c r="D1944" t="s">
        <v>1422</v>
      </c>
      <c r="E1944" t="s">
        <v>1457</v>
      </c>
      <c r="F1944" t="s">
        <v>1458</v>
      </c>
      <c r="G1944" s="1">
        <v>38880</v>
      </c>
      <c r="H1944" t="s">
        <v>12</v>
      </c>
      <c r="I1944" t="s">
        <v>877</v>
      </c>
      <c r="J1944" t="s">
        <v>122</v>
      </c>
      <c r="K1944" t="s">
        <v>98</v>
      </c>
      <c r="L1944" t="s">
        <v>123</v>
      </c>
      <c r="M1944">
        <v>1</v>
      </c>
      <c r="N1944">
        <v>0</v>
      </c>
      <c r="O1944" t="s">
        <v>6585</v>
      </c>
      <c r="P1944" t="s">
        <v>6586</v>
      </c>
      <c r="Q1944" t="s">
        <v>6587</v>
      </c>
      <c r="R1944">
        <v>15</v>
      </c>
      <c r="S1944" t="s">
        <v>122</v>
      </c>
      <c r="T1944" t="s">
        <v>98</v>
      </c>
      <c r="U1944" t="s">
        <v>123</v>
      </c>
      <c r="V1944" t="s">
        <v>2092</v>
      </c>
      <c r="W1944">
        <v>83</v>
      </c>
      <c r="X1944">
        <v>0</v>
      </c>
      <c r="Y1944" t="s">
        <v>1958</v>
      </c>
      <c r="Z1944">
        <v>0</v>
      </c>
      <c r="AA1944">
        <v>0</v>
      </c>
    </row>
    <row r="1945" spans="1:27" x14ac:dyDescent="0.2">
      <c r="A1945">
        <v>1944</v>
      </c>
      <c r="B1945" t="s">
        <v>6588</v>
      </c>
      <c r="C1945" t="s">
        <v>1421</v>
      </c>
      <c r="D1945" t="s">
        <v>1422</v>
      </c>
      <c r="E1945" t="s">
        <v>1462</v>
      </c>
      <c r="F1945" t="s">
        <v>1463</v>
      </c>
      <c r="G1945" s="1">
        <v>38881</v>
      </c>
      <c r="H1945" t="s">
        <v>12</v>
      </c>
      <c r="I1945" t="s">
        <v>1202</v>
      </c>
      <c r="J1945" t="s">
        <v>271</v>
      </c>
      <c r="K1945" t="s">
        <v>272</v>
      </c>
      <c r="L1945" t="s">
        <v>273</v>
      </c>
      <c r="M1945">
        <v>1</v>
      </c>
      <c r="N1945">
        <v>0</v>
      </c>
      <c r="O1945" t="s">
        <v>6589</v>
      </c>
      <c r="P1945" t="s">
        <v>6505</v>
      </c>
      <c r="Q1945" t="s">
        <v>6590</v>
      </c>
      <c r="R1945">
        <v>14</v>
      </c>
      <c r="S1945" t="s">
        <v>271</v>
      </c>
      <c r="T1945" t="s">
        <v>272</v>
      </c>
      <c r="U1945" t="s">
        <v>273</v>
      </c>
      <c r="V1945" t="s">
        <v>2381</v>
      </c>
      <c r="W1945">
        <v>54</v>
      </c>
      <c r="X1945">
        <v>0</v>
      </c>
      <c r="Y1945" t="s">
        <v>1958</v>
      </c>
      <c r="Z1945">
        <v>0</v>
      </c>
      <c r="AA1945">
        <v>0</v>
      </c>
    </row>
    <row r="1946" spans="1:27" x14ac:dyDescent="0.2">
      <c r="A1946">
        <v>1945</v>
      </c>
      <c r="B1946" t="s">
        <v>6591</v>
      </c>
      <c r="C1946" t="s">
        <v>1421</v>
      </c>
      <c r="D1946" t="s">
        <v>1422</v>
      </c>
      <c r="E1946" t="s">
        <v>1462</v>
      </c>
      <c r="F1946" t="s">
        <v>1463</v>
      </c>
      <c r="G1946" s="1">
        <v>38881</v>
      </c>
      <c r="H1946" t="s">
        <v>12</v>
      </c>
      <c r="I1946" t="s">
        <v>1202</v>
      </c>
      <c r="J1946" t="s">
        <v>271</v>
      </c>
      <c r="K1946" t="s">
        <v>272</v>
      </c>
      <c r="L1946" t="s">
        <v>273</v>
      </c>
      <c r="M1946">
        <v>1</v>
      </c>
      <c r="N1946">
        <v>0</v>
      </c>
      <c r="O1946" t="s">
        <v>6310</v>
      </c>
      <c r="P1946" t="s">
        <v>6311</v>
      </c>
      <c r="Q1946" t="s">
        <v>6312</v>
      </c>
      <c r="R1946">
        <v>9</v>
      </c>
      <c r="S1946" t="s">
        <v>271</v>
      </c>
      <c r="T1946" t="s">
        <v>272</v>
      </c>
      <c r="U1946" t="s">
        <v>273</v>
      </c>
      <c r="V1946" t="s">
        <v>2145</v>
      </c>
      <c r="W1946">
        <v>72</v>
      </c>
      <c r="X1946">
        <v>0</v>
      </c>
      <c r="Y1946" t="s">
        <v>1958</v>
      </c>
      <c r="Z1946">
        <v>0</v>
      </c>
      <c r="AA1946">
        <v>0</v>
      </c>
    </row>
    <row r="1947" spans="1:27" x14ac:dyDescent="0.2">
      <c r="A1947">
        <v>1946</v>
      </c>
      <c r="B1947" t="s">
        <v>6592</v>
      </c>
      <c r="C1947" t="s">
        <v>1421</v>
      </c>
      <c r="D1947" t="s">
        <v>1422</v>
      </c>
      <c r="E1947" t="s">
        <v>1462</v>
      </c>
      <c r="F1947" t="s">
        <v>1463</v>
      </c>
      <c r="G1947" s="1">
        <v>38881</v>
      </c>
      <c r="H1947" t="s">
        <v>12</v>
      </c>
      <c r="I1947" t="s">
        <v>1202</v>
      </c>
      <c r="J1947" t="s">
        <v>1464</v>
      </c>
      <c r="K1947" t="s">
        <v>1465</v>
      </c>
      <c r="L1947" t="s">
        <v>1466</v>
      </c>
      <c r="M1947">
        <v>0</v>
      </c>
      <c r="N1947">
        <v>1</v>
      </c>
      <c r="O1947" t="s">
        <v>6593</v>
      </c>
      <c r="P1947" t="s">
        <v>6594</v>
      </c>
      <c r="Q1947" t="s">
        <v>6595</v>
      </c>
      <c r="R1947">
        <v>17</v>
      </c>
      <c r="S1947" t="s">
        <v>1464</v>
      </c>
      <c r="T1947" t="s">
        <v>1465</v>
      </c>
      <c r="U1947" t="s">
        <v>1466</v>
      </c>
      <c r="V1947" t="s">
        <v>2109</v>
      </c>
      <c r="W1947">
        <v>31</v>
      </c>
      <c r="X1947">
        <v>0</v>
      </c>
      <c r="Y1947" t="s">
        <v>1945</v>
      </c>
      <c r="Z1947">
        <v>0</v>
      </c>
      <c r="AA1947">
        <v>0</v>
      </c>
    </row>
    <row r="1948" spans="1:27" x14ac:dyDescent="0.2">
      <c r="A1948">
        <v>1947</v>
      </c>
      <c r="B1948" t="s">
        <v>6596</v>
      </c>
      <c r="C1948" t="s">
        <v>1421</v>
      </c>
      <c r="D1948" t="s">
        <v>1422</v>
      </c>
      <c r="E1948" t="s">
        <v>1469</v>
      </c>
      <c r="F1948" t="s">
        <v>1470</v>
      </c>
      <c r="G1948" s="1">
        <v>38881</v>
      </c>
      <c r="H1948" t="s">
        <v>12</v>
      </c>
      <c r="I1948" t="s">
        <v>863</v>
      </c>
      <c r="J1948" t="s">
        <v>36</v>
      </c>
      <c r="K1948" t="s">
        <v>37</v>
      </c>
      <c r="L1948" t="s">
        <v>38</v>
      </c>
      <c r="M1948">
        <v>1</v>
      </c>
      <c r="N1948">
        <v>0</v>
      </c>
      <c r="O1948" t="s">
        <v>6597</v>
      </c>
      <c r="P1948" t="s">
        <v>6598</v>
      </c>
      <c r="Q1948" t="s">
        <v>87</v>
      </c>
      <c r="R1948">
        <v>8</v>
      </c>
      <c r="S1948" t="s">
        <v>36</v>
      </c>
      <c r="T1948" t="s">
        <v>37</v>
      </c>
      <c r="U1948" t="s">
        <v>38</v>
      </c>
      <c r="V1948" t="s">
        <v>2166</v>
      </c>
      <c r="W1948">
        <v>44</v>
      </c>
      <c r="X1948">
        <v>0</v>
      </c>
      <c r="Y1948" t="s">
        <v>1945</v>
      </c>
      <c r="Z1948">
        <v>0</v>
      </c>
      <c r="AA1948">
        <v>0</v>
      </c>
    </row>
    <row r="1949" spans="1:27" x14ac:dyDescent="0.2">
      <c r="A1949">
        <v>1948</v>
      </c>
      <c r="B1949" t="s">
        <v>6599</v>
      </c>
      <c r="C1949" t="s">
        <v>1421</v>
      </c>
      <c r="D1949" t="s">
        <v>1422</v>
      </c>
      <c r="E1949" t="s">
        <v>1471</v>
      </c>
      <c r="F1949" t="s">
        <v>1472</v>
      </c>
      <c r="G1949" s="1">
        <v>38882</v>
      </c>
      <c r="H1949" t="s">
        <v>12</v>
      </c>
      <c r="I1949" t="s">
        <v>1186</v>
      </c>
      <c r="J1949" t="s">
        <v>126</v>
      </c>
      <c r="K1949" t="s">
        <v>127</v>
      </c>
      <c r="L1949" t="s">
        <v>128</v>
      </c>
      <c r="M1949">
        <v>1</v>
      </c>
      <c r="N1949">
        <v>0</v>
      </c>
      <c r="O1949" t="s">
        <v>6600</v>
      </c>
      <c r="P1949" t="s">
        <v>6601</v>
      </c>
      <c r="Q1949" t="s">
        <v>6602</v>
      </c>
      <c r="R1949">
        <v>14</v>
      </c>
      <c r="S1949" t="s">
        <v>126</v>
      </c>
      <c r="T1949" t="s">
        <v>127</v>
      </c>
      <c r="U1949" t="s">
        <v>128</v>
      </c>
      <c r="V1949" t="s">
        <v>2117</v>
      </c>
      <c r="W1949">
        <v>13</v>
      </c>
      <c r="X1949">
        <v>0</v>
      </c>
      <c r="Y1949" t="s">
        <v>1945</v>
      </c>
      <c r="Z1949">
        <v>0</v>
      </c>
      <c r="AA1949">
        <v>0</v>
      </c>
    </row>
    <row r="1950" spans="1:27" x14ac:dyDescent="0.2">
      <c r="A1950">
        <v>1949</v>
      </c>
      <c r="B1950" t="s">
        <v>6603</v>
      </c>
      <c r="C1950" t="s">
        <v>1421</v>
      </c>
      <c r="D1950" t="s">
        <v>1422</v>
      </c>
      <c r="E1950" t="s">
        <v>1471</v>
      </c>
      <c r="F1950" t="s">
        <v>1472</v>
      </c>
      <c r="G1950" s="1">
        <v>38882</v>
      </c>
      <c r="H1950" t="s">
        <v>12</v>
      </c>
      <c r="I1950" t="s">
        <v>1186</v>
      </c>
      <c r="J1950" t="s">
        <v>126</v>
      </c>
      <c r="K1950" t="s">
        <v>127</v>
      </c>
      <c r="L1950" t="s">
        <v>128</v>
      </c>
      <c r="M1950">
        <v>1</v>
      </c>
      <c r="N1950">
        <v>0</v>
      </c>
      <c r="O1950" t="s">
        <v>6604</v>
      </c>
      <c r="P1950" t="s">
        <v>6605</v>
      </c>
      <c r="Q1950" t="s">
        <v>4569</v>
      </c>
      <c r="R1950">
        <v>21</v>
      </c>
      <c r="S1950" t="s">
        <v>126</v>
      </c>
      <c r="T1950" t="s">
        <v>127</v>
      </c>
      <c r="U1950" t="s">
        <v>128</v>
      </c>
      <c r="V1950" t="s">
        <v>2061</v>
      </c>
      <c r="W1950">
        <v>17</v>
      </c>
      <c r="X1950">
        <v>0</v>
      </c>
      <c r="Y1950" t="s">
        <v>1945</v>
      </c>
      <c r="Z1950">
        <v>0</v>
      </c>
      <c r="AA1950">
        <v>0</v>
      </c>
    </row>
    <row r="1951" spans="1:27" x14ac:dyDescent="0.2">
      <c r="A1951">
        <v>1950</v>
      </c>
      <c r="B1951" t="s">
        <v>6606</v>
      </c>
      <c r="C1951" t="s">
        <v>1421</v>
      </c>
      <c r="D1951" t="s">
        <v>1422</v>
      </c>
      <c r="E1951" t="s">
        <v>1471</v>
      </c>
      <c r="F1951" t="s">
        <v>1472</v>
      </c>
      <c r="G1951" s="1">
        <v>38882</v>
      </c>
      <c r="H1951" t="s">
        <v>12</v>
      </c>
      <c r="I1951" t="s">
        <v>1186</v>
      </c>
      <c r="J1951" t="s">
        <v>126</v>
      </c>
      <c r="K1951" t="s">
        <v>127</v>
      </c>
      <c r="L1951" t="s">
        <v>128</v>
      </c>
      <c r="M1951">
        <v>1</v>
      </c>
      <c r="N1951">
        <v>0</v>
      </c>
      <c r="O1951" t="s">
        <v>6604</v>
      </c>
      <c r="P1951" t="s">
        <v>6605</v>
      </c>
      <c r="Q1951" t="s">
        <v>4569</v>
      </c>
      <c r="R1951">
        <v>21</v>
      </c>
      <c r="S1951" t="s">
        <v>126</v>
      </c>
      <c r="T1951" t="s">
        <v>127</v>
      </c>
      <c r="U1951" t="s">
        <v>128</v>
      </c>
      <c r="V1951" t="s">
        <v>2299</v>
      </c>
      <c r="W1951">
        <v>48</v>
      </c>
      <c r="X1951">
        <v>0</v>
      </c>
      <c r="Y1951" t="s">
        <v>1958</v>
      </c>
      <c r="Z1951">
        <v>0</v>
      </c>
      <c r="AA1951">
        <v>1</v>
      </c>
    </row>
    <row r="1952" spans="1:27" x14ac:dyDescent="0.2">
      <c r="A1952">
        <v>1951</v>
      </c>
      <c r="B1952" t="s">
        <v>6607</v>
      </c>
      <c r="C1952" t="s">
        <v>1421</v>
      </c>
      <c r="D1952" t="s">
        <v>1422</v>
      </c>
      <c r="E1952" t="s">
        <v>1471</v>
      </c>
      <c r="F1952" t="s">
        <v>1472</v>
      </c>
      <c r="G1952" s="1">
        <v>38882</v>
      </c>
      <c r="H1952" t="s">
        <v>12</v>
      </c>
      <c r="I1952" t="s">
        <v>1186</v>
      </c>
      <c r="J1952" t="s">
        <v>126</v>
      </c>
      <c r="K1952" t="s">
        <v>127</v>
      </c>
      <c r="L1952" t="s">
        <v>128</v>
      </c>
      <c r="M1952">
        <v>1</v>
      </c>
      <c r="N1952">
        <v>0</v>
      </c>
      <c r="O1952" t="s">
        <v>6608</v>
      </c>
      <c r="P1952" t="s">
        <v>3618</v>
      </c>
      <c r="Q1952" t="s">
        <v>2698</v>
      </c>
      <c r="R1952">
        <v>9</v>
      </c>
      <c r="S1952" t="s">
        <v>126</v>
      </c>
      <c r="T1952" t="s">
        <v>127</v>
      </c>
      <c r="U1952" t="s">
        <v>128</v>
      </c>
      <c r="V1952" t="s">
        <v>2016</v>
      </c>
      <c r="W1952">
        <v>81</v>
      </c>
      <c r="X1952">
        <v>0</v>
      </c>
      <c r="Y1952" t="s">
        <v>1958</v>
      </c>
      <c r="Z1952">
        <v>0</v>
      </c>
      <c r="AA1952">
        <v>0</v>
      </c>
    </row>
    <row r="1953" spans="1:27" x14ac:dyDescent="0.2">
      <c r="A1953">
        <v>1952</v>
      </c>
      <c r="B1953" t="s">
        <v>6609</v>
      </c>
      <c r="C1953" t="s">
        <v>1421</v>
      </c>
      <c r="D1953" t="s">
        <v>1422</v>
      </c>
      <c r="E1953" t="s">
        <v>1476</v>
      </c>
      <c r="F1953" t="s">
        <v>1477</v>
      </c>
      <c r="G1953" s="1">
        <v>38882</v>
      </c>
      <c r="H1953" t="s">
        <v>12</v>
      </c>
      <c r="I1953" t="s">
        <v>1186</v>
      </c>
      <c r="J1953" t="s">
        <v>674</v>
      </c>
      <c r="K1953" t="s">
        <v>675</v>
      </c>
      <c r="L1953" t="s">
        <v>676</v>
      </c>
      <c r="M1953">
        <v>1</v>
      </c>
      <c r="N1953">
        <v>0</v>
      </c>
      <c r="O1953" t="s">
        <v>6610</v>
      </c>
      <c r="P1953" t="s">
        <v>6611</v>
      </c>
      <c r="Q1953" t="s">
        <v>6612</v>
      </c>
      <c r="R1953">
        <v>5</v>
      </c>
      <c r="S1953" t="s">
        <v>674</v>
      </c>
      <c r="T1953" t="s">
        <v>675</v>
      </c>
      <c r="U1953" t="s">
        <v>676</v>
      </c>
      <c r="V1953" t="s">
        <v>1968</v>
      </c>
      <c r="W1953">
        <v>23</v>
      </c>
      <c r="X1953">
        <v>0</v>
      </c>
      <c r="Y1953" t="s">
        <v>1945</v>
      </c>
      <c r="Z1953">
        <v>0</v>
      </c>
      <c r="AA1953">
        <v>0</v>
      </c>
    </row>
    <row r="1954" spans="1:27" x14ac:dyDescent="0.2">
      <c r="A1954">
        <v>1953</v>
      </c>
      <c r="B1954" t="s">
        <v>6613</v>
      </c>
      <c r="C1954" t="s">
        <v>1421</v>
      </c>
      <c r="D1954" t="s">
        <v>1422</v>
      </c>
      <c r="E1954" t="s">
        <v>1476</v>
      </c>
      <c r="F1954" t="s">
        <v>1477</v>
      </c>
      <c r="G1954" s="1">
        <v>38882</v>
      </c>
      <c r="H1954" t="s">
        <v>12</v>
      </c>
      <c r="I1954" t="s">
        <v>1186</v>
      </c>
      <c r="J1954" t="s">
        <v>674</v>
      </c>
      <c r="K1954" t="s">
        <v>675</v>
      </c>
      <c r="L1954" t="s">
        <v>676</v>
      </c>
      <c r="M1954">
        <v>1</v>
      </c>
      <c r="N1954">
        <v>0</v>
      </c>
      <c r="O1954" t="s">
        <v>6614</v>
      </c>
      <c r="P1954" t="s">
        <v>6615</v>
      </c>
      <c r="Q1954" t="s">
        <v>4920</v>
      </c>
      <c r="R1954">
        <v>15</v>
      </c>
      <c r="S1954" t="s">
        <v>674</v>
      </c>
      <c r="T1954" t="s">
        <v>675</v>
      </c>
      <c r="U1954" t="s">
        <v>676</v>
      </c>
      <c r="V1954" t="s">
        <v>5759</v>
      </c>
      <c r="W1954">
        <v>90</v>
      </c>
      <c r="X1954">
        <v>2</v>
      </c>
      <c r="Y1954" t="s">
        <v>5152</v>
      </c>
      <c r="Z1954">
        <v>0</v>
      </c>
      <c r="AA1954">
        <v>0</v>
      </c>
    </row>
    <row r="1955" spans="1:27" x14ac:dyDescent="0.2">
      <c r="A1955">
        <v>1954</v>
      </c>
      <c r="B1955" t="s">
        <v>6616</v>
      </c>
      <c r="C1955" t="s">
        <v>1421</v>
      </c>
      <c r="D1955" t="s">
        <v>1422</v>
      </c>
      <c r="E1955" t="s">
        <v>1476</v>
      </c>
      <c r="F1955" t="s">
        <v>1477</v>
      </c>
      <c r="G1955" s="1">
        <v>38882</v>
      </c>
      <c r="H1955" t="s">
        <v>12</v>
      </c>
      <c r="I1955" t="s">
        <v>1186</v>
      </c>
      <c r="J1955" t="s">
        <v>1079</v>
      </c>
      <c r="K1955" t="s">
        <v>1080</v>
      </c>
      <c r="L1955" t="s">
        <v>1081</v>
      </c>
      <c r="M1955">
        <v>0</v>
      </c>
      <c r="N1955">
        <v>1</v>
      </c>
      <c r="O1955" t="s">
        <v>6617</v>
      </c>
      <c r="P1955" t="s">
        <v>6618</v>
      </c>
      <c r="Q1955" t="s">
        <v>6619</v>
      </c>
      <c r="R1955">
        <v>20</v>
      </c>
      <c r="S1955" t="s">
        <v>1079</v>
      </c>
      <c r="T1955" t="s">
        <v>1080</v>
      </c>
      <c r="U1955" t="s">
        <v>1081</v>
      </c>
      <c r="V1955" t="s">
        <v>2090</v>
      </c>
      <c r="W1955">
        <v>57</v>
      </c>
      <c r="X1955">
        <v>0</v>
      </c>
      <c r="Y1955" t="s">
        <v>1958</v>
      </c>
      <c r="Z1955">
        <v>0</v>
      </c>
      <c r="AA1955">
        <v>0</v>
      </c>
    </row>
    <row r="1956" spans="1:27" x14ac:dyDescent="0.2">
      <c r="A1956">
        <v>1955</v>
      </c>
      <c r="B1956" t="s">
        <v>6620</v>
      </c>
      <c r="C1956" t="s">
        <v>1421</v>
      </c>
      <c r="D1956" t="s">
        <v>1422</v>
      </c>
      <c r="E1956" t="s">
        <v>1476</v>
      </c>
      <c r="F1956" t="s">
        <v>1477</v>
      </c>
      <c r="G1956" s="1">
        <v>38882</v>
      </c>
      <c r="H1956" t="s">
        <v>12</v>
      </c>
      <c r="I1956" t="s">
        <v>1186</v>
      </c>
      <c r="J1956" t="s">
        <v>1079</v>
      </c>
      <c r="K1956" t="s">
        <v>1080</v>
      </c>
      <c r="L1956" t="s">
        <v>1081</v>
      </c>
      <c r="M1956">
        <v>0</v>
      </c>
      <c r="N1956">
        <v>1</v>
      </c>
      <c r="O1956" t="s">
        <v>5528</v>
      </c>
      <c r="P1956" t="s">
        <v>5529</v>
      </c>
      <c r="Q1956" t="s">
        <v>5530</v>
      </c>
      <c r="R1956">
        <v>9</v>
      </c>
      <c r="S1956" t="s">
        <v>1079</v>
      </c>
      <c r="T1956" t="s">
        <v>1080</v>
      </c>
      <c r="U1956" t="s">
        <v>1081</v>
      </c>
      <c r="V1956" t="s">
        <v>2537</v>
      </c>
      <c r="W1956">
        <v>84</v>
      </c>
      <c r="X1956">
        <v>0</v>
      </c>
      <c r="Y1956" t="s">
        <v>1958</v>
      </c>
      <c r="Z1956">
        <v>0</v>
      </c>
      <c r="AA1956">
        <v>0</v>
      </c>
    </row>
    <row r="1957" spans="1:27" x14ac:dyDescent="0.2">
      <c r="A1957">
        <v>1956</v>
      </c>
      <c r="B1957" t="s">
        <v>6621</v>
      </c>
      <c r="C1957" t="s">
        <v>1421</v>
      </c>
      <c r="D1957" t="s">
        <v>1422</v>
      </c>
      <c r="E1957" t="s">
        <v>1478</v>
      </c>
      <c r="F1957" t="s">
        <v>1479</v>
      </c>
      <c r="G1957" s="1">
        <v>38882</v>
      </c>
      <c r="H1957" t="s">
        <v>12</v>
      </c>
      <c r="I1957" t="s">
        <v>645</v>
      </c>
      <c r="J1957" t="s">
        <v>109</v>
      </c>
      <c r="K1957" t="s">
        <v>110</v>
      </c>
      <c r="L1957" t="s">
        <v>111</v>
      </c>
      <c r="M1957">
        <v>1</v>
      </c>
      <c r="N1957">
        <v>0</v>
      </c>
      <c r="O1957" t="s">
        <v>6464</v>
      </c>
      <c r="P1957" t="s">
        <v>6465</v>
      </c>
      <c r="Q1957" t="s">
        <v>5887</v>
      </c>
      <c r="R1957">
        <v>10</v>
      </c>
      <c r="S1957" t="s">
        <v>109</v>
      </c>
      <c r="T1957" t="s">
        <v>110</v>
      </c>
      <c r="U1957" t="s">
        <v>111</v>
      </c>
      <c r="V1957" t="s">
        <v>5325</v>
      </c>
      <c r="W1957">
        <v>90</v>
      </c>
      <c r="X1957">
        <v>1</v>
      </c>
      <c r="Y1957" t="s">
        <v>5152</v>
      </c>
      <c r="Z1957">
        <v>0</v>
      </c>
      <c r="AA1957">
        <v>0</v>
      </c>
    </row>
    <row r="1958" spans="1:27" x14ac:dyDescent="0.2">
      <c r="A1958">
        <v>1957</v>
      </c>
      <c r="B1958" t="s">
        <v>6622</v>
      </c>
      <c r="C1958" t="s">
        <v>1421</v>
      </c>
      <c r="D1958" t="s">
        <v>1422</v>
      </c>
      <c r="E1958" t="s">
        <v>1480</v>
      </c>
      <c r="F1958" t="s">
        <v>1481</v>
      </c>
      <c r="G1958" s="1">
        <v>38883</v>
      </c>
      <c r="H1958" t="s">
        <v>12</v>
      </c>
      <c r="I1958" t="s">
        <v>645</v>
      </c>
      <c r="J1958" t="s">
        <v>1319</v>
      </c>
      <c r="K1958" t="s">
        <v>1320</v>
      </c>
      <c r="L1958" t="s">
        <v>1321</v>
      </c>
      <c r="M1958">
        <v>1</v>
      </c>
      <c r="N1958">
        <v>0</v>
      </c>
      <c r="O1958" t="s">
        <v>6532</v>
      </c>
      <c r="P1958" t="s">
        <v>6533</v>
      </c>
      <c r="Q1958" t="s">
        <v>2020</v>
      </c>
      <c r="R1958">
        <v>21</v>
      </c>
      <c r="S1958" t="s">
        <v>1319</v>
      </c>
      <c r="T1958" t="s">
        <v>1320</v>
      </c>
      <c r="U1958" t="s">
        <v>1321</v>
      </c>
      <c r="V1958" t="s">
        <v>2059</v>
      </c>
      <c r="W1958">
        <v>8</v>
      </c>
      <c r="X1958">
        <v>0</v>
      </c>
      <c r="Y1958" t="s">
        <v>1945</v>
      </c>
      <c r="Z1958">
        <v>0</v>
      </c>
      <c r="AA1958">
        <v>0</v>
      </c>
    </row>
    <row r="1959" spans="1:27" x14ac:dyDescent="0.2">
      <c r="A1959">
        <v>1958</v>
      </c>
      <c r="B1959" t="s">
        <v>6623</v>
      </c>
      <c r="C1959" t="s">
        <v>1421</v>
      </c>
      <c r="D1959" t="s">
        <v>1422</v>
      </c>
      <c r="E1959" t="s">
        <v>1480</v>
      </c>
      <c r="F1959" t="s">
        <v>1481</v>
      </c>
      <c r="G1959" s="1">
        <v>38883</v>
      </c>
      <c r="H1959" t="s">
        <v>12</v>
      </c>
      <c r="I1959" t="s">
        <v>645</v>
      </c>
      <c r="J1959" t="s">
        <v>1319</v>
      </c>
      <c r="K1959" t="s">
        <v>1320</v>
      </c>
      <c r="L1959" t="s">
        <v>1321</v>
      </c>
      <c r="M1959">
        <v>1</v>
      </c>
      <c r="N1959">
        <v>0</v>
      </c>
      <c r="O1959" t="s">
        <v>6297</v>
      </c>
      <c r="P1959" t="s">
        <v>6298</v>
      </c>
      <c r="Q1959" t="s">
        <v>6299</v>
      </c>
      <c r="R1959">
        <v>11</v>
      </c>
      <c r="S1959" t="s">
        <v>1319</v>
      </c>
      <c r="T1959" t="s">
        <v>1320</v>
      </c>
      <c r="U1959" t="s">
        <v>1321</v>
      </c>
      <c r="V1959" t="s">
        <v>2381</v>
      </c>
      <c r="W1959">
        <v>54</v>
      </c>
      <c r="X1959">
        <v>0</v>
      </c>
      <c r="Y1959" t="s">
        <v>1958</v>
      </c>
      <c r="Z1959">
        <v>0</v>
      </c>
      <c r="AA1959">
        <v>0</v>
      </c>
    </row>
    <row r="1960" spans="1:27" x14ac:dyDescent="0.2">
      <c r="A1960">
        <v>1959</v>
      </c>
      <c r="B1960" t="s">
        <v>6624</v>
      </c>
      <c r="C1960" t="s">
        <v>1421</v>
      </c>
      <c r="D1960" t="s">
        <v>1422</v>
      </c>
      <c r="E1960" t="s">
        <v>1480</v>
      </c>
      <c r="F1960" t="s">
        <v>1481</v>
      </c>
      <c r="G1960" s="1">
        <v>38883</v>
      </c>
      <c r="H1960" t="s">
        <v>12</v>
      </c>
      <c r="I1960" t="s">
        <v>645</v>
      </c>
      <c r="J1960" t="s">
        <v>1319</v>
      </c>
      <c r="K1960" t="s">
        <v>1320</v>
      </c>
      <c r="L1960" t="s">
        <v>1321</v>
      </c>
      <c r="M1960">
        <v>1</v>
      </c>
      <c r="N1960">
        <v>0</v>
      </c>
      <c r="O1960" t="s">
        <v>6625</v>
      </c>
      <c r="P1960" t="s">
        <v>6626</v>
      </c>
      <c r="Q1960" t="s">
        <v>6627</v>
      </c>
      <c r="R1960">
        <v>10</v>
      </c>
      <c r="S1960" t="s">
        <v>1319</v>
      </c>
      <c r="T1960" t="s">
        <v>1320</v>
      </c>
      <c r="U1960" t="s">
        <v>1321</v>
      </c>
      <c r="V1960" t="s">
        <v>5759</v>
      </c>
      <c r="W1960">
        <v>90</v>
      </c>
      <c r="X1960">
        <v>2</v>
      </c>
      <c r="Y1960" t="s">
        <v>5152</v>
      </c>
      <c r="Z1960">
        <v>0</v>
      </c>
      <c r="AA1960">
        <v>0</v>
      </c>
    </row>
    <row r="1961" spans="1:27" x14ac:dyDescent="0.2">
      <c r="A1961">
        <v>1960</v>
      </c>
      <c r="B1961" t="s">
        <v>6628</v>
      </c>
      <c r="C1961" t="s">
        <v>1421</v>
      </c>
      <c r="D1961" t="s">
        <v>1422</v>
      </c>
      <c r="E1961" t="s">
        <v>1482</v>
      </c>
      <c r="F1961" t="s">
        <v>1483</v>
      </c>
      <c r="G1961" s="1">
        <v>38883</v>
      </c>
      <c r="H1961" t="s">
        <v>12</v>
      </c>
      <c r="I1961" t="s">
        <v>642</v>
      </c>
      <c r="J1961" t="s">
        <v>214</v>
      </c>
      <c r="K1961" t="s">
        <v>215</v>
      </c>
      <c r="L1961" t="s">
        <v>216</v>
      </c>
      <c r="M1961">
        <v>1</v>
      </c>
      <c r="N1961">
        <v>0</v>
      </c>
      <c r="O1961" t="s">
        <v>6629</v>
      </c>
      <c r="P1961" t="s">
        <v>6630</v>
      </c>
      <c r="Q1961" t="s">
        <v>3183</v>
      </c>
      <c r="R1961">
        <v>21</v>
      </c>
      <c r="S1961" t="s">
        <v>214</v>
      </c>
      <c r="T1961" t="s">
        <v>215</v>
      </c>
      <c r="U1961" t="s">
        <v>216</v>
      </c>
      <c r="V1961" t="s">
        <v>2092</v>
      </c>
      <c r="W1961">
        <v>83</v>
      </c>
      <c r="X1961">
        <v>0</v>
      </c>
      <c r="Y1961" t="s">
        <v>1958</v>
      </c>
      <c r="Z1961">
        <v>0</v>
      </c>
      <c r="AA1961">
        <v>0</v>
      </c>
    </row>
    <row r="1962" spans="1:27" x14ac:dyDescent="0.2">
      <c r="A1962">
        <v>1961</v>
      </c>
      <c r="B1962" t="s">
        <v>6631</v>
      </c>
      <c r="C1962" t="s">
        <v>1421</v>
      </c>
      <c r="D1962" t="s">
        <v>1422</v>
      </c>
      <c r="E1962" t="s">
        <v>1482</v>
      </c>
      <c r="F1962" t="s">
        <v>1483</v>
      </c>
      <c r="G1962" s="1">
        <v>38883</v>
      </c>
      <c r="H1962" t="s">
        <v>12</v>
      </c>
      <c r="I1962" t="s">
        <v>642</v>
      </c>
      <c r="J1962" t="s">
        <v>214</v>
      </c>
      <c r="K1962" t="s">
        <v>215</v>
      </c>
      <c r="L1962" t="s">
        <v>216</v>
      </c>
      <c r="M1962">
        <v>1</v>
      </c>
      <c r="N1962">
        <v>0</v>
      </c>
      <c r="O1962" t="s">
        <v>6632</v>
      </c>
      <c r="P1962" t="s">
        <v>6633</v>
      </c>
      <c r="Q1962" t="s">
        <v>6634</v>
      </c>
      <c r="R1962">
        <v>4</v>
      </c>
      <c r="S1962" t="s">
        <v>214</v>
      </c>
      <c r="T1962" t="s">
        <v>215</v>
      </c>
      <c r="U1962" t="s">
        <v>216</v>
      </c>
      <c r="V1962" t="s">
        <v>5325</v>
      </c>
      <c r="W1962">
        <v>90</v>
      </c>
      <c r="X1962">
        <v>1</v>
      </c>
      <c r="Y1962" t="s">
        <v>5152</v>
      </c>
      <c r="Z1962">
        <v>0</v>
      </c>
      <c r="AA1962">
        <v>0</v>
      </c>
    </row>
    <row r="1963" spans="1:27" x14ac:dyDescent="0.2">
      <c r="A1963">
        <v>1962</v>
      </c>
      <c r="B1963" t="s">
        <v>6635</v>
      </c>
      <c r="C1963" t="s">
        <v>1421</v>
      </c>
      <c r="D1963" t="s">
        <v>1422</v>
      </c>
      <c r="E1963" t="s">
        <v>1484</v>
      </c>
      <c r="F1963" t="s">
        <v>230</v>
      </c>
      <c r="G1963" s="1">
        <v>38883</v>
      </c>
      <c r="H1963" t="s">
        <v>12</v>
      </c>
      <c r="I1963" t="s">
        <v>642</v>
      </c>
      <c r="J1963" t="s">
        <v>131</v>
      </c>
      <c r="K1963" t="s">
        <v>132</v>
      </c>
      <c r="L1963" t="s">
        <v>133</v>
      </c>
      <c r="M1963">
        <v>1</v>
      </c>
      <c r="N1963">
        <v>0</v>
      </c>
      <c r="O1963" t="s">
        <v>6636</v>
      </c>
      <c r="P1963" t="s">
        <v>6637</v>
      </c>
      <c r="Q1963" t="s">
        <v>6638</v>
      </c>
      <c r="R1963">
        <v>9</v>
      </c>
      <c r="S1963" t="s">
        <v>131</v>
      </c>
      <c r="T1963" t="s">
        <v>132</v>
      </c>
      <c r="U1963" t="s">
        <v>133</v>
      </c>
      <c r="V1963" t="s">
        <v>2007</v>
      </c>
      <c r="W1963">
        <v>89</v>
      </c>
      <c r="X1963">
        <v>0</v>
      </c>
      <c r="Y1963" t="s">
        <v>1958</v>
      </c>
      <c r="Z1963">
        <v>0</v>
      </c>
      <c r="AA1963">
        <v>0</v>
      </c>
    </row>
    <row r="1964" spans="1:27" x14ac:dyDescent="0.2">
      <c r="A1964">
        <v>1963</v>
      </c>
      <c r="B1964" t="s">
        <v>6639</v>
      </c>
      <c r="C1964" t="s">
        <v>1421</v>
      </c>
      <c r="D1964" t="s">
        <v>1422</v>
      </c>
      <c r="E1964" t="s">
        <v>1485</v>
      </c>
      <c r="F1964" t="s">
        <v>1486</v>
      </c>
      <c r="G1964" s="1">
        <v>38884</v>
      </c>
      <c r="H1964" t="s">
        <v>12</v>
      </c>
      <c r="I1964" t="s">
        <v>854</v>
      </c>
      <c r="J1964" t="s">
        <v>50</v>
      </c>
      <c r="K1964" t="s">
        <v>51</v>
      </c>
      <c r="L1964" t="s">
        <v>52</v>
      </c>
      <c r="M1964">
        <v>1</v>
      </c>
      <c r="N1964">
        <v>0</v>
      </c>
      <c r="O1964" t="s">
        <v>6640</v>
      </c>
      <c r="P1964" t="s">
        <v>6133</v>
      </c>
      <c r="Q1964" t="s">
        <v>6641</v>
      </c>
      <c r="R1964">
        <v>18</v>
      </c>
      <c r="S1964" t="s">
        <v>50</v>
      </c>
      <c r="T1964" t="s">
        <v>51</v>
      </c>
      <c r="U1964" t="s">
        <v>52</v>
      </c>
      <c r="V1964" t="s">
        <v>2566</v>
      </c>
      <c r="W1964">
        <v>6</v>
      </c>
      <c r="X1964">
        <v>0</v>
      </c>
      <c r="Y1964" t="s">
        <v>1945</v>
      </c>
      <c r="Z1964">
        <v>0</v>
      </c>
      <c r="AA1964">
        <v>0</v>
      </c>
    </row>
    <row r="1965" spans="1:27" x14ac:dyDescent="0.2">
      <c r="A1965">
        <v>1964</v>
      </c>
      <c r="B1965" t="s">
        <v>6642</v>
      </c>
      <c r="C1965" t="s">
        <v>1421</v>
      </c>
      <c r="D1965" t="s">
        <v>1422</v>
      </c>
      <c r="E1965" t="s">
        <v>1485</v>
      </c>
      <c r="F1965" t="s">
        <v>1486</v>
      </c>
      <c r="G1965" s="1">
        <v>38884</v>
      </c>
      <c r="H1965" t="s">
        <v>12</v>
      </c>
      <c r="I1965" t="s">
        <v>854</v>
      </c>
      <c r="J1965" t="s">
        <v>50</v>
      </c>
      <c r="K1965" t="s">
        <v>51</v>
      </c>
      <c r="L1965" t="s">
        <v>52</v>
      </c>
      <c r="M1965">
        <v>1</v>
      </c>
      <c r="N1965">
        <v>0</v>
      </c>
      <c r="O1965" t="s">
        <v>6640</v>
      </c>
      <c r="P1965" t="s">
        <v>6133</v>
      </c>
      <c r="Q1965" t="s">
        <v>6641</v>
      </c>
      <c r="R1965">
        <v>18</v>
      </c>
      <c r="S1965" t="s">
        <v>50</v>
      </c>
      <c r="T1965" t="s">
        <v>51</v>
      </c>
      <c r="U1965" t="s">
        <v>52</v>
      </c>
      <c r="V1965" t="s">
        <v>2978</v>
      </c>
      <c r="W1965">
        <v>41</v>
      </c>
      <c r="X1965">
        <v>0</v>
      </c>
      <c r="Y1965" t="s">
        <v>1945</v>
      </c>
      <c r="Z1965">
        <v>0</v>
      </c>
      <c r="AA1965">
        <v>0</v>
      </c>
    </row>
    <row r="1966" spans="1:27" x14ac:dyDescent="0.2">
      <c r="A1966">
        <v>1965</v>
      </c>
      <c r="B1966" t="s">
        <v>6643</v>
      </c>
      <c r="C1966" t="s">
        <v>1421</v>
      </c>
      <c r="D1966" t="s">
        <v>1422</v>
      </c>
      <c r="E1966" t="s">
        <v>1485</v>
      </c>
      <c r="F1966" t="s">
        <v>1486</v>
      </c>
      <c r="G1966" s="1">
        <v>38884</v>
      </c>
      <c r="H1966" t="s">
        <v>12</v>
      </c>
      <c r="I1966" t="s">
        <v>854</v>
      </c>
      <c r="J1966" t="s">
        <v>50</v>
      </c>
      <c r="K1966" t="s">
        <v>51</v>
      </c>
      <c r="L1966" t="s">
        <v>52</v>
      </c>
      <c r="M1966">
        <v>1</v>
      </c>
      <c r="N1966">
        <v>0</v>
      </c>
      <c r="O1966" t="s">
        <v>6644</v>
      </c>
      <c r="P1966" t="s">
        <v>6645</v>
      </c>
      <c r="Q1966" t="s">
        <v>6646</v>
      </c>
      <c r="R1966">
        <v>5</v>
      </c>
      <c r="S1966" t="s">
        <v>50</v>
      </c>
      <c r="T1966" t="s">
        <v>51</v>
      </c>
      <c r="U1966" t="s">
        <v>52</v>
      </c>
      <c r="V1966" t="s">
        <v>2109</v>
      </c>
      <c r="W1966">
        <v>31</v>
      </c>
      <c r="X1966">
        <v>0</v>
      </c>
      <c r="Y1966" t="s">
        <v>1945</v>
      </c>
      <c r="Z1966">
        <v>0</v>
      </c>
      <c r="AA1966">
        <v>0</v>
      </c>
    </row>
    <row r="1967" spans="1:27" x14ac:dyDescent="0.2">
      <c r="A1967">
        <v>1966</v>
      </c>
      <c r="B1967" t="s">
        <v>6647</v>
      </c>
      <c r="C1967" t="s">
        <v>1421</v>
      </c>
      <c r="D1967" t="s">
        <v>1422</v>
      </c>
      <c r="E1967" t="s">
        <v>1485</v>
      </c>
      <c r="F1967" t="s">
        <v>1486</v>
      </c>
      <c r="G1967" s="1">
        <v>38884</v>
      </c>
      <c r="H1967" t="s">
        <v>12</v>
      </c>
      <c r="I1967" t="s">
        <v>854</v>
      </c>
      <c r="J1967" t="s">
        <v>50</v>
      </c>
      <c r="K1967" t="s">
        <v>51</v>
      </c>
      <c r="L1967" t="s">
        <v>52</v>
      </c>
      <c r="M1967">
        <v>1</v>
      </c>
      <c r="N1967">
        <v>0</v>
      </c>
      <c r="O1967" t="s">
        <v>6367</v>
      </c>
      <c r="P1967" t="s">
        <v>6368</v>
      </c>
      <c r="Q1967" t="s">
        <v>5313</v>
      </c>
      <c r="R1967">
        <v>9</v>
      </c>
      <c r="S1967" t="s">
        <v>50</v>
      </c>
      <c r="T1967" t="s">
        <v>51</v>
      </c>
      <c r="U1967" t="s">
        <v>52</v>
      </c>
      <c r="V1967" t="s">
        <v>2344</v>
      </c>
      <c r="W1967">
        <v>78</v>
      </c>
      <c r="X1967">
        <v>0</v>
      </c>
      <c r="Y1967" t="s">
        <v>1958</v>
      </c>
      <c r="Z1967">
        <v>0</v>
      </c>
      <c r="AA1967">
        <v>0</v>
      </c>
    </row>
    <row r="1968" spans="1:27" x14ac:dyDescent="0.2">
      <c r="A1968">
        <v>1967</v>
      </c>
      <c r="B1968" t="s">
        <v>6648</v>
      </c>
      <c r="C1968" t="s">
        <v>1421</v>
      </c>
      <c r="D1968" t="s">
        <v>1422</v>
      </c>
      <c r="E1968" t="s">
        <v>1485</v>
      </c>
      <c r="F1968" t="s">
        <v>1486</v>
      </c>
      <c r="G1968" s="1">
        <v>38884</v>
      </c>
      <c r="H1968" t="s">
        <v>12</v>
      </c>
      <c r="I1968" t="s">
        <v>854</v>
      </c>
      <c r="J1968" t="s">
        <v>50</v>
      </c>
      <c r="K1968" t="s">
        <v>51</v>
      </c>
      <c r="L1968" t="s">
        <v>52</v>
      </c>
      <c r="M1968">
        <v>1</v>
      </c>
      <c r="N1968">
        <v>0</v>
      </c>
      <c r="O1968" t="s">
        <v>6649</v>
      </c>
      <c r="P1968" t="s">
        <v>6650</v>
      </c>
      <c r="Q1968" t="s">
        <v>2020</v>
      </c>
      <c r="R1968">
        <v>11</v>
      </c>
      <c r="S1968" t="s">
        <v>50</v>
      </c>
      <c r="T1968" t="s">
        <v>51</v>
      </c>
      <c r="U1968" t="s">
        <v>52</v>
      </c>
      <c r="V1968" t="s">
        <v>2537</v>
      </c>
      <c r="W1968">
        <v>84</v>
      </c>
      <c r="X1968">
        <v>0</v>
      </c>
      <c r="Y1968" t="s">
        <v>1958</v>
      </c>
      <c r="Z1968">
        <v>0</v>
      </c>
      <c r="AA1968">
        <v>0</v>
      </c>
    </row>
    <row r="1969" spans="1:27" x14ac:dyDescent="0.2">
      <c r="A1969">
        <v>1968</v>
      </c>
      <c r="B1969" t="s">
        <v>6651</v>
      </c>
      <c r="C1969" t="s">
        <v>1421</v>
      </c>
      <c r="D1969" t="s">
        <v>1422</v>
      </c>
      <c r="E1969" t="s">
        <v>1485</v>
      </c>
      <c r="F1969" t="s">
        <v>1486</v>
      </c>
      <c r="G1969" s="1">
        <v>38884</v>
      </c>
      <c r="H1969" t="s">
        <v>12</v>
      </c>
      <c r="I1969" t="s">
        <v>854</v>
      </c>
      <c r="J1969" t="s">
        <v>50</v>
      </c>
      <c r="K1969" t="s">
        <v>51</v>
      </c>
      <c r="L1969" t="s">
        <v>52</v>
      </c>
      <c r="M1969">
        <v>1</v>
      </c>
      <c r="N1969">
        <v>0</v>
      </c>
      <c r="O1969" t="s">
        <v>6652</v>
      </c>
      <c r="P1969" t="s">
        <v>6653</v>
      </c>
      <c r="Q1969" t="s">
        <v>6654</v>
      </c>
      <c r="R1969">
        <v>19</v>
      </c>
      <c r="S1969" t="s">
        <v>50</v>
      </c>
      <c r="T1969" t="s">
        <v>51</v>
      </c>
      <c r="U1969" t="s">
        <v>52</v>
      </c>
      <c r="V1969" t="s">
        <v>2407</v>
      </c>
      <c r="W1969">
        <v>88</v>
      </c>
      <c r="X1969">
        <v>0</v>
      </c>
      <c r="Y1969" t="s">
        <v>1958</v>
      </c>
      <c r="Z1969">
        <v>0</v>
      </c>
      <c r="AA1969">
        <v>0</v>
      </c>
    </row>
    <row r="1970" spans="1:27" x14ac:dyDescent="0.2">
      <c r="A1970">
        <v>1969</v>
      </c>
      <c r="B1970" t="s">
        <v>6655</v>
      </c>
      <c r="C1970" t="s">
        <v>1421</v>
      </c>
      <c r="D1970" t="s">
        <v>1422</v>
      </c>
      <c r="E1970" t="s">
        <v>1487</v>
      </c>
      <c r="F1970" t="s">
        <v>1488</v>
      </c>
      <c r="G1970" s="1">
        <v>38884</v>
      </c>
      <c r="H1970" t="s">
        <v>12</v>
      </c>
      <c r="I1970" t="s">
        <v>854</v>
      </c>
      <c r="J1970" t="s">
        <v>140</v>
      </c>
      <c r="K1970" t="s">
        <v>141</v>
      </c>
      <c r="L1970" t="s">
        <v>142</v>
      </c>
      <c r="M1970">
        <v>1</v>
      </c>
      <c r="N1970">
        <v>0</v>
      </c>
      <c r="O1970" t="s">
        <v>6656</v>
      </c>
      <c r="P1970" t="s">
        <v>6657</v>
      </c>
      <c r="Q1970" t="s">
        <v>6658</v>
      </c>
      <c r="R1970">
        <v>17</v>
      </c>
      <c r="S1970" t="s">
        <v>140</v>
      </c>
      <c r="T1970" t="s">
        <v>141</v>
      </c>
      <c r="U1970" t="s">
        <v>142</v>
      </c>
      <c r="V1970" t="s">
        <v>1968</v>
      </c>
      <c r="W1970">
        <v>23</v>
      </c>
      <c r="X1970">
        <v>0</v>
      </c>
      <c r="Y1970" t="s">
        <v>1945</v>
      </c>
      <c r="Z1970">
        <v>0</v>
      </c>
      <c r="AA1970">
        <v>0</v>
      </c>
    </row>
    <row r="1971" spans="1:27" x14ac:dyDescent="0.2">
      <c r="A1971">
        <v>1970</v>
      </c>
      <c r="B1971" t="s">
        <v>6659</v>
      </c>
      <c r="C1971" t="s">
        <v>1421</v>
      </c>
      <c r="D1971" t="s">
        <v>1422</v>
      </c>
      <c r="E1971" t="s">
        <v>1487</v>
      </c>
      <c r="F1971" t="s">
        <v>1488</v>
      </c>
      <c r="G1971" s="1">
        <v>38884</v>
      </c>
      <c r="H1971" t="s">
        <v>12</v>
      </c>
      <c r="I1971" t="s">
        <v>854</v>
      </c>
      <c r="J1971" t="s">
        <v>140</v>
      </c>
      <c r="K1971" t="s">
        <v>141</v>
      </c>
      <c r="L1971" t="s">
        <v>142</v>
      </c>
      <c r="M1971">
        <v>1</v>
      </c>
      <c r="N1971">
        <v>0</v>
      </c>
      <c r="O1971" t="s">
        <v>6660</v>
      </c>
      <c r="P1971" t="s">
        <v>6661</v>
      </c>
      <c r="Q1971" t="s">
        <v>4134</v>
      </c>
      <c r="R1971">
        <v>9</v>
      </c>
      <c r="S1971" t="s">
        <v>140</v>
      </c>
      <c r="T1971" t="s">
        <v>141</v>
      </c>
      <c r="U1971" t="s">
        <v>142</v>
      </c>
      <c r="V1971" t="s">
        <v>2375</v>
      </c>
      <c r="W1971">
        <v>27</v>
      </c>
      <c r="X1971">
        <v>0</v>
      </c>
      <c r="Y1971" t="s">
        <v>1945</v>
      </c>
      <c r="Z1971">
        <v>0</v>
      </c>
      <c r="AA1971">
        <v>0</v>
      </c>
    </row>
    <row r="1972" spans="1:27" x14ac:dyDescent="0.2">
      <c r="A1972">
        <v>1971</v>
      </c>
      <c r="B1972" t="s">
        <v>6662</v>
      </c>
      <c r="C1972" t="s">
        <v>1421</v>
      </c>
      <c r="D1972" t="s">
        <v>1422</v>
      </c>
      <c r="E1972" t="s">
        <v>1487</v>
      </c>
      <c r="F1972" t="s">
        <v>1488</v>
      </c>
      <c r="G1972" s="1">
        <v>38884</v>
      </c>
      <c r="H1972" t="s">
        <v>12</v>
      </c>
      <c r="I1972" t="s">
        <v>854</v>
      </c>
      <c r="J1972" t="s">
        <v>1435</v>
      </c>
      <c r="K1972" t="s">
        <v>1436</v>
      </c>
      <c r="L1972" t="s">
        <v>1437</v>
      </c>
      <c r="M1972">
        <v>0</v>
      </c>
      <c r="N1972">
        <v>1</v>
      </c>
      <c r="O1972" t="s">
        <v>6663</v>
      </c>
      <c r="P1972" t="s">
        <v>6664</v>
      </c>
      <c r="Q1972" t="s">
        <v>6665</v>
      </c>
      <c r="R1972">
        <v>14</v>
      </c>
      <c r="S1972" t="s">
        <v>1435</v>
      </c>
      <c r="T1972" t="s">
        <v>1436</v>
      </c>
      <c r="U1972" t="s">
        <v>1437</v>
      </c>
      <c r="V1972" t="s">
        <v>2421</v>
      </c>
      <c r="W1972">
        <v>38</v>
      </c>
      <c r="X1972">
        <v>0</v>
      </c>
      <c r="Y1972" t="s">
        <v>1945</v>
      </c>
      <c r="Z1972">
        <v>0</v>
      </c>
      <c r="AA1972">
        <v>0</v>
      </c>
    </row>
    <row r="1973" spans="1:27" x14ac:dyDescent="0.2">
      <c r="A1973">
        <v>1972</v>
      </c>
      <c r="B1973" t="s">
        <v>6666</v>
      </c>
      <c r="C1973" t="s">
        <v>1421</v>
      </c>
      <c r="D1973" t="s">
        <v>1422</v>
      </c>
      <c r="E1973" t="s">
        <v>1491</v>
      </c>
      <c r="F1973" t="s">
        <v>1492</v>
      </c>
      <c r="G1973" s="1">
        <v>38885</v>
      </c>
      <c r="H1973" t="s">
        <v>12</v>
      </c>
      <c r="I1973" t="s">
        <v>851</v>
      </c>
      <c r="J1973" t="s">
        <v>465</v>
      </c>
      <c r="K1973" t="s">
        <v>466</v>
      </c>
      <c r="L1973" t="s">
        <v>467</v>
      </c>
      <c r="M1973">
        <v>1</v>
      </c>
      <c r="N1973">
        <v>0</v>
      </c>
      <c r="O1973" t="s">
        <v>6667</v>
      </c>
      <c r="P1973" t="s">
        <v>6668</v>
      </c>
      <c r="Q1973" t="s">
        <v>87</v>
      </c>
      <c r="R1973">
        <v>20</v>
      </c>
      <c r="S1973" t="s">
        <v>465</v>
      </c>
      <c r="T1973" t="s">
        <v>466</v>
      </c>
      <c r="U1973" t="s">
        <v>467</v>
      </c>
      <c r="V1973" t="s">
        <v>2259</v>
      </c>
      <c r="W1973">
        <v>63</v>
      </c>
      <c r="X1973">
        <v>0</v>
      </c>
      <c r="Y1973" t="s">
        <v>1958</v>
      </c>
      <c r="Z1973">
        <v>0</v>
      </c>
      <c r="AA1973">
        <v>0</v>
      </c>
    </row>
    <row r="1974" spans="1:27" x14ac:dyDescent="0.2">
      <c r="A1974">
        <v>1973</v>
      </c>
      <c r="B1974" t="s">
        <v>6669</v>
      </c>
      <c r="C1974" t="s">
        <v>1421</v>
      </c>
      <c r="D1974" t="s">
        <v>1422</v>
      </c>
      <c r="E1974" t="s">
        <v>1491</v>
      </c>
      <c r="F1974" t="s">
        <v>1492</v>
      </c>
      <c r="G1974" s="1">
        <v>38885</v>
      </c>
      <c r="H1974" t="s">
        <v>12</v>
      </c>
      <c r="I1974" t="s">
        <v>851</v>
      </c>
      <c r="J1974" t="s">
        <v>465</v>
      </c>
      <c r="K1974" t="s">
        <v>466</v>
      </c>
      <c r="L1974" t="s">
        <v>467</v>
      </c>
      <c r="M1974">
        <v>1</v>
      </c>
      <c r="N1974">
        <v>0</v>
      </c>
      <c r="O1974" t="s">
        <v>6670</v>
      </c>
      <c r="P1974" t="s">
        <v>5825</v>
      </c>
      <c r="Q1974" t="s">
        <v>6671</v>
      </c>
      <c r="R1974">
        <v>17</v>
      </c>
      <c r="S1974" t="s">
        <v>465</v>
      </c>
      <c r="T1974" t="s">
        <v>466</v>
      </c>
      <c r="U1974" t="s">
        <v>467</v>
      </c>
      <c r="V1974" t="s">
        <v>2063</v>
      </c>
      <c r="W1974">
        <v>80</v>
      </c>
      <c r="X1974">
        <v>0</v>
      </c>
      <c r="Y1974" t="s">
        <v>1958</v>
      </c>
      <c r="Z1974">
        <v>0</v>
      </c>
      <c r="AA1974">
        <v>1</v>
      </c>
    </row>
    <row r="1975" spans="1:27" x14ac:dyDescent="0.2">
      <c r="A1975">
        <v>1974</v>
      </c>
      <c r="B1975" t="s">
        <v>6672</v>
      </c>
      <c r="C1975" t="s">
        <v>1421</v>
      </c>
      <c r="D1975" t="s">
        <v>1422</v>
      </c>
      <c r="E1975" t="s">
        <v>1493</v>
      </c>
      <c r="F1975" t="s">
        <v>1494</v>
      </c>
      <c r="G1975" s="1">
        <v>38885</v>
      </c>
      <c r="H1975" t="s">
        <v>12</v>
      </c>
      <c r="I1975" t="s">
        <v>877</v>
      </c>
      <c r="J1975" t="s">
        <v>1459</v>
      </c>
      <c r="K1975" t="s">
        <v>1460</v>
      </c>
      <c r="L1975" t="s">
        <v>1461</v>
      </c>
      <c r="M1975">
        <v>0</v>
      </c>
      <c r="N1975">
        <v>1</v>
      </c>
      <c r="O1975" t="s">
        <v>6673</v>
      </c>
      <c r="P1975" t="s">
        <v>6674</v>
      </c>
      <c r="Q1975" t="s">
        <v>6675</v>
      </c>
      <c r="R1975">
        <v>3</v>
      </c>
      <c r="S1975" t="s">
        <v>1459</v>
      </c>
      <c r="T1975" t="s">
        <v>1460</v>
      </c>
      <c r="U1975" t="s">
        <v>1461</v>
      </c>
      <c r="V1975" t="s">
        <v>2439</v>
      </c>
      <c r="W1975">
        <v>2</v>
      </c>
      <c r="X1975">
        <v>0</v>
      </c>
      <c r="Y1975" t="s">
        <v>1945</v>
      </c>
      <c r="Z1975">
        <v>0</v>
      </c>
      <c r="AA1975">
        <v>0</v>
      </c>
    </row>
    <row r="1976" spans="1:27" x14ac:dyDescent="0.2">
      <c r="A1976">
        <v>1975</v>
      </c>
      <c r="B1976" t="s">
        <v>6676</v>
      </c>
      <c r="C1976" t="s">
        <v>1421</v>
      </c>
      <c r="D1976" t="s">
        <v>1422</v>
      </c>
      <c r="E1976" t="s">
        <v>1493</v>
      </c>
      <c r="F1976" t="s">
        <v>1494</v>
      </c>
      <c r="G1976" s="1">
        <v>38885</v>
      </c>
      <c r="H1976" t="s">
        <v>12</v>
      </c>
      <c r="I1976" t="s">
        <v>877</v>
      </c>
      <c r="J1976" t="s">
        <v>1459</v>
      </c>
      <c r="K1976" t="s">
        <v>1460</v>
      </c>
      <c r="L1976" t="s">
        <v>1461</v>
      </c>
      <c r="M1976">
        <v>0</v>
      </c>
      <c r="N1976">
        <v>1</v>
      </c>
      <c r="O1976" t="s">
        <v>6677</v>
      </c>
      <c r="P1976" t="s">
        <v>6678</v>
      </c>
      <c r="Q1976" t="s">
        <v>6679</v>
      </c>
      <c r="R1976">
        <v>11</v>
      </c>
      <c r="S1976" t="s">
        <v>1459</v>
      </c>
      <c r="T1976" t="s">
        <v>1460</v>
      </c>
      <c r="U1976" t="s">
        <v>1461</v>
      </c>
      <c r="V1976" t="s">
        <v>2338</v>
      </c>
      <c r="W1976">
        <v>82</v>
      </c>
      <c r="X1976">
        <v>0</v>
      </c>
      <c r="Y1976" t="s">
        <v>1958</v>
      </c>
      <c r="Z1976">
        <v>0</v>
      </c>
      <c r="AA1976">
        <v>0</v>
      </c>
    </row>
    <row r="1977" spans="1:27" x14ac:dyDescent="0.2">
      <c r="A1977">
        <v>1976</v>
      </c>
      <c r="B1977" t="s">
        <v>6680</v>
      </c>
      <c r="C1977" t="s">
        <v>1421</v>
      </c>
      <c r="D1977" t="s">
        <v>1422</v>
      </c>
      <c r="E1977" t="s">
        <v>1495</v>
      </c>
      <c r="F1977" t="s">
        <v>121</v>
      </c>
      <c r="G1977" s="1">
        <v>38885</v>
      </c>
      <c r="H1977" t="s">
        <v>12</v>
      </c>
      <c r="I1977" t="s">
        <v>877</v>
      </c>
      <c r="J1977" t="s">
        <v>122</v>
      </c>
      <c r="K1977" t="s">
        <v>98</v>
      </c>
      <c r="L1977" t="s">
        <v>123</v>
      </c>
      <c r="M1977">
        <v>1</v>
      </c>
      <c r="N1977">
        <v>0</v>
      </c>
      <c r="O1977" t="s">
        <v>6681</v>
      </c>
      <c r="P1977" t="s">
        <v>6682</v>
      </c>
      <c r="Q1977" t="s">
        <v>2298</v>
      </c>
      <c r="R1977">
        <v>11</v>
      </c>
      <c r="S1977" t="s">
        <v>122</v>
      </c>
      <c r="T1977" t="s">
        <v>98</v>
      </c>
      <c r="U1977" t="s">
        <v>123</v>
      </c>
      <c r="V1977" t="s">
        <v>2503</v>
      </c>
      <c r="W1977">
        <v>22</v>
      </c>
      <c r="X1977">
        <v>0</v>
      </c>
      <c r="Y1977" t="s">
        <v>1945</v>
      </c>
      <c r="Z1977">
        <v>0</v>
      </c>
      <c r="AA1977">
        <v>0</v>
      </c>
    </row>
    <row r="1978" spans="1:27" x14ac:dyDescent="0.2">
      <c r="A1978">
        <v>1977</v>
      </c>
      <c r="B1978" t="s">
        <v>6683</v>
      </c>
      <c r="C1978" t="s">
        <v>1421</v>
      </c>
      <c r="D1978" t="s">
        <v>1422</v>
      </c>
      <c r="E1978" t="s">
        <v>1495</v>
      </c>
      <c r="F1978" t="s">
        <v>121</v>
      </c>
      <c r="G1978" s="1">
        <v>38885</v>
      </c>
      <c r="H1978" t="s">
        <v>12</v>
      </c>
      <c r="I1978" t="s">
        <v>877</v>
      </c>
      <c r="J1978" t="s">
        <v>24</v>
      </c>
      <c r="K1978" t="s">
        <v>25</v>
      </c>
      <c r="L1978" t="s">
        <v>26</v>
      </c>
      <c r="M1978">
        <v>0</v>
      </c>
      <c r="N1978">
        <v>1</v>
      </c>
      <c r="O1978" t="s">
        <v>6684</v>
      </c>
      <c r="P1978" t="s">
        <v>6685</v>
      </c>
      <c r="Q1978" t="s">
        <v>6686</v>
      </c>
      <c r="R1978">
        <v>2</v>
      </c>
      <c r="S1978" t="s">
        <v>122</v>
      </c>
      <c r="T1978" t="s">
        <v>98</v>
      </c>
      <c r="U1978" t="s">
        <v>123</v>
      </c>
      <c r="V1978" t="s">
        <v>2375</v>
      </c>
      <c r="W1978">
        <v>27</v>
      </c>
      <c r="X1978">
        <v>0</v>
      </c>
      <c r="Y1978" t="s">
        <v>1945</v>
      </c>
      <c r="Z1978">
        <v>1</v>
      </c>
      <c r="AA1978">
        <v>0</v>
      </c>
    </row>
    <row r="1979" spans="1:27" x14ac:dyDescent="0.2">
      <c r="A1979">
        <v>1978</v>
      </c>
      <c r="B1979" t="s">
        <v>6687</v>
      </c>
      <c r="C1979" t="s">
        <v>1421</v>
      </c>
      <c r="D1979" t="s">
        <v>1422</v>
      </c>
      <c r="E1979" t="s">
        <v>1497</v>
      </c>
      <c r="F1979" t="s">
        <v>1498</v>
      </c>
      <c r="G1979" s="1">
        <v>38886</v>
      </c>
      <c r="H1979" t="s">
        <v>12</v>
      </c>
      <c r="I1979" t="s">
        <v>863</v>
      </c>
      <c r="J1979" t="s">
        <v>36</v>
      </c>
      <c r="K1979" t="s">
        <v>37</v>
      </c>
      <c r="L1979" t="s">
        <v>38</v>
      </c>
      <c r="M1979">
        <v>1</v>
      </c>
      <c r="N1979">
        <v>0</v>
      </c>
      <c r="O1979" t="s">
        <v>6688</v>
      </c>
      <c r="P1979" t="s">
        <v>6689</v>
      </c>
      <c r="Q1979" t="s">
        <v>87</v>
      </c>
      <c r="R1979">
        <v>7</v>
      </c>
      <c r="S1979" t="s">
        <v>36</v>
      </c>
      <c r="T1979" t="s">
        <v>37</v>
      </c>
      <c r="U1979" t="s">
        <v>38</v>
      </c>
      <c r="V1979" t="s">
        <v>2210</v>
      </c>
      <c r="W1979">
        <v>49</v>
      </c>
      <c r="X1979">
        <v>0</v>
      </c>
      <c r="Y1979" t="s">
        <v>1958</v>
      </c>
      <c r="Z1979">
        <v>0</v>
      </c>
      <c r="AA1979">
        <v>0</v>
      </c>
    </row>
    <row r="1980" spans="1:27" x14ac:dyDescent="0.2">
      <c r="A1980">
        <v>1979</v>
      </c>
      <c r="B1980" t="s">
        <v>6690</v>
      </c>
      <c r="C1980" t="s">
        <v>1421</v>
      </c>
      <c r="D1980" t="s">
        <v>1422</v>
      </c>
      <c r="E1980" t="s">
        <v>1497</v>
      </c>
      <c r="F1980" t="s">
        <v>1498</v>
      </c>
      <c r="G1980" s="1">
        <v>38886</v>
      </c>
      <c r="H1980" t="s">
        <v>12</v>
      </c>
      <c r="I1980" t="s">
        <v>863</v>
      </c>
      <c r="J1980" t="s">
        <v>36</v>
      </c>
      <c r="K1980" t="s">
        <v>37</v>
      </c>
      <c r="L1980" t="s">
        <v>38</v>
      </c>
      <c r="M1980">
        <v>1</v>
      </c>
      <c r="N1980">
        <v>0</v>
      </c>
      <c r="O1980" t="s">
        <v>6691</v>
      </c>
      <c r="P1980" t="s">
        <v>6692</v>
      </c>
      <c r="Q1980" t="s">
        <v>87</v>
      </c>
      <c r="R1980">
        <v>21</v>
      </c>
      <c r="S1980" t="s">
        <v>36</v>
      </c>
      <c r="T1980" t="s">
        <v>37</v>
      </c>
      <c r="U1980" t="s">
        <v>38</v>
      </c>
      <c r="V1980" t="s">
        <v>2264</v>
      </c>
      <c r="W1980">
        <v>90</v>
      </c>
      <c r="X1980">
        <v>0</v>
      </c>
      <c r="Y1980" t="s">
        <v>1958</v>
      </c>
      <c r="Z1980">
        <v>0</v>
      </c>
      <c r="AA1980">
        <v>0</v>
      </c>
    </row>
    <row r="1981" spans="1:27" x14ac:dyDescent="0.2">
      <c r="A1981">
        <v>1980</v>
      </c>
      <c r="B1981" t="s">
        <v>6693</v>
      </c>
      <c r="C1981" t="s">
        <v>1421</v>
      </c>
      <c r="D1981" t="s">
        <v>1422</v>
      </c>
      <c r="E1981" t="s">
        <v>1499</v>
      </c>
      <c r="F1981" t="s">
        <v>1500</v>
      </c>
      <c r="G1981" s="1">
        <v>38886</v>
      </c>
      <c r="H1981" t="s">
        <v>12</v>
      </c>
      <c r="I1981" t="s">
        <v>1202</v>
      </c>
      <c r="J1981" t="s">
        <v>15</v>
      </c>
      <c r="K1981" t="s">
        <v>16</v>
      </c>
      <c r="L1981" t="s">
        <v>17</v>
      </c>
      <c r="M1981">
        <v>1</v>
      </c>
      <c r="N1981">
        <v>0</v>
      </c>
      <c r="O1981" t="s">
        <v>5756</v>
      </c>
      <c r="P1981" t="s">
        <v>5757</v>
      </c>
      <c r="Q1981" t="s">
        <v>5758</v>
      </c>
      <c r="R1981">
        <v>12</v>
      </c>
      <c r="S1981" t="s">
        <v>15</v>
      </c>
      <c r="T1981" t="s">
        <v>16</v>
      </c>
      <c r="U1981" t="s">
        <v>17</v>
      </c>
      <c r="V1981" t="s">
        <v>2285</v>
      </c>
      <c r="W1981">
        <v>9</v>
      </c>
      <c r="X1981">
        <v>0</v>
      </c>
      <c r="Y1981" t="s">
        <v>1945</v>
      </c>
      <c r="Z1981">
        <v>0</v>
      </c>
      <c r="AA1981">
        <v>0</v>
      </c>
    </row>
    <row r="1982" spans="1:27" x14ac:dyDescent="0.2">
      <c r="A1982">
        <v>1981</v>
      </c>
      <c r="B1982" t="s">
        <v>6694</v>
      </c>
      <c r="C1982" t="s">
        <v>1421</v>
      </c>
      <c r="D1982" t="s">
        <v>1422</v>
      </c>
      <c r="E1982" t="s">
        <v>1499</v>
      </c>
      <c r="F1982" t="s">
        <v>1500</v>
      </c>
      <c r="G1982" s="1">
        <v>38886</v>
      </c>
      <c r="H1982" t="s">
        <v>12</v>
      </c>
      <c r="I1982" t="s">
        <v>1202</v>
      </c>
      <c r="J1982" t="s">
        <v>271</v>
      </c>
      <c r="K1982" t="s">
        <v>272</v>
      </c>
      <c r="L1982" t="s">
        <v>273</v>
      </c>
      <c r="M1982">
        <v>0</v>
      </c>
      <c r="N1982">
        <v>1</v>
      </c>
      <c r="O1982" t="s">
        <v>6461</v>
      </c>
      <c r="P1982" t="s">
        <v>4826</v>
      </c>
      <c r="Q1982" t="s">
        <v>6462</v>
      </c>
      <c r="R1982">
        <v>7</v>
      </c>
      <c r="S1982" t="s">
        <v>271</v>
      </c>
      <c r="T1982" t="s">
        <v>272</v>
      </c>
      <c r="U1982" t="s">
        <v>273</v>
      </c>
      <c r="V1982" t="s">
        <v>2016</v>
      </c>
      <c r="W1982">
        <v>81</v>
      </c>
      <c r="X1982">
        <v>0</v>
      </c>
      <c r="Y1982" t="s">
        <v>1958</v>
      </c>
      <c r="Z1982">
        <v>0</v>
      </c>
      <c r="AA1982">
        <v>0</v>
      </c>
    </row>
    <row r="1983" spans="1:27" x14ac:dyDescent="0.2">
      <c r="A1983">
        <v>1982</v>
      </c>
      <c r="B1983" t="s">
        <v>6695</v>
      </c>
      <c r="C1983" t="s">
        <v>1421</v>
      </c>
      <c r="D1983" t="s">
        <v>1422</v>
      </c>
      <c r="E1983" t="s">
        <v>1501</v>
      </c>
      <c r="F1983" t="s">
        <v>1502</v>
      </c>
      <c r="G1983" s="1">
        <v>38887</v>
      </c>
      <c r="H1983" t="s">
        <v>12</v>
      </c>
      <c r="I1983" t="s">
        <v>1202</v>
      </c>
      <c r="J1983" t="s">
        <v>137</v>
      </c>
      <c r="K1983" t="s">
        <v>138</v>
      </c>
      <c r="L1983" t="s">
        <v>139</v>
      </c>
      <c r="M1983">
        <v>0</v>
      </c>
      <c r="N1983">
        <v>1</v>
      </c>
      <c r="O1983" t="s">
        <v>6696</v>
      </c>
      <c r="P1983" t="s">
        <v>6697</v>
      </c>
      <c r="Q1983" t="s">
        <v>6698</v>
      </c>
      <c r="R1983">
        <v>9</v>
      </c>
      <c r="S1983" t="s">
        <v>137</v>
      </c>
      <c r="T1983" t="s">
        <v>138</v>
      </c>
      <c r="U1983" t="s">
        <v>139</v>
      </c>
      <c r="V1983" t="s">
        <v>2415</v>
      </c>
      <c r="W1983">
        <v>16</v>
      </c>
      <c r="X1983">
        <v>0</v>
      </c>
      <c r="Y1983" t="s">
        <v>1945</v>
      </c>
      <c r="Z1983">
        <v>0</v>
      </c>
      <c r="AA1983">
        <v>0</v>
      </c>
    </row>
    <row r="1984" spans="1:27" x14ac:dyDescent="0.2">
      <c r="A1984">
        <v>1983</v>
      </c>
      <c r="B1984" t="s">
        <v>6699</v>
      </c>
      <c r="C1984" t="s">
        <v>1421</v>
      </c>
      <c r="D1984" t="s">
        <v>1422</v>
      </c>
      <c r="E1984" t="s">
        <v>1501</v>
      </c>
      <c r="F1984" t="s">
        <v>1502</v>
      </c>
      <c r="G1984" s="1">
        <v>38887</v>
      </c>
      <c r="H1984" t="s">
        <v>12</v>
      </c>
      <c r="I1984" t="s">
        <v>1202</v>
      </c>
      <c r="J1984" t="s">
        <v>137</v>
      </c>
      <c r="K1984" t="s">
        <v>138</v>
      </c>
      <c r="L1984" t="s">
        <v>139</v>
      </c>
      <c r="M1984">
        <v>0</v>
      </c>
      <c r="N1984">
        <v>1</v>
      </c>
      <c r="O1984" t="s">
        <v>6700</v>
      </c>
      <c r="P1984" t="s">
        <v>6701</v>
      </c>
      <c r="Q1984" t="s">
        <v>6702</v>
      </c>
      <c r="R1984">
        <v>16</v>
      </c>
      <c r="S1984" t="s">
        <v>137</v>
      </c>
      <c r="T1984" t="s">
        <v>138</v>
      </c>
      <c r="U1984" t="s">
        <v>139</v>
      </c>
      <c r="V1984" t="s">
        <v>2407</v>
      </c>
      <c r="W1984">
        <v>88</v>
      </c>
      <c r="X1984">
        <v>0</v>
      </c>
      <c r="Y1984" t="s">
        <v>1958</v>
      </c>
      <c r="Z1984">
        <v>0</v>
      </c>
      <c r="AA1984">
        <v>0</v>
      </c>
    </row>
    <row r="1985" spans="1:27" x14ac:dyDescent="0.2">
      <c r="A1985">
        <v>1984</v>
      </c>
      <c r="B1985" t="s">
        <v>6703</v>
      </c>
      <c r="C1985" t="s">
        <v>1421</v>
      </c>
      <c r="D1985" t="s">
        <v>1422</v>
      </c>
      <c r="E1985" t="s">
        <v>1503</v>
      </c>
      <c r="F1985" t="s">
        <v>1504</v>
      </c>
      <c r="G1985" s="1">
        <v>38887</v>
      </c>
      <c r="H1985" t="s">
        <v>12</v>
      </c>
      <c r="I1985" t="s">
        <v>1186</v>
      </c>
      <c r="J1985" t="s">
        <v>1473</v>
      </c>
      <c r="K1985" t="s">
        <v>1474</v>
      </c>
      <c r="L1985" t="s">
        <v>1475</v>
      </c>
      <c r="M1985">
        <v>0</v>
      </c>
      <c r="N1985">
        <v>1</v>
      </c>
      <c r="O1985" t="s">
        <v>6704</v>
      </c>
      <c r="P1985" t="s">
        <v>6705</v>
      </c>
      <c r="Q1985" t="s">
        <v>4460</v>
      </c>
      <c r="R1985">
        <v>6</v>
      </c>
      <c r="S1985" t="s">
        <v>1473</v>
      </c>
      <c r="T1985" t="s">
        <v>1474</v>
      </c>
      <c r="U1985" t="s">
        <v>1475</v>
      </c>
      <c r="V1985" t="s">
        <v>2154</v>
      </c>
      <c r="W1985">
        <v>4</v>
      </c>
      <c r="X1985">
        <v>0</v>
      </c>
      <c r="Y1985" t="s">
        <v>1945</v>
      </c>
      <c r="Z1985">
        <v>0</v>
      </c>
      <c r="AA1985">
        <v>0</v>
      </c>
    </row>
    <row r="1986" spans="1:27" x14ac:dyDescent="0.2">
      <c r="A1986">
        <v>1985</v>
      </c>
      <c r="B1986" t="s">
        <v>6706</v>
      </c>
      <c r="C1986" t="s">
        <v>1421</v>
      </c>
      <c r="D1986" t="s">
        <v>1422</v>
      </c>
      <c r="E1986" t="s">
        <v>1503</v>
      </c>
      <c r="F1986" t="s">
        <v>1504</v>
      </c>
      <c r="G1986" s="1">
        <v>38887</v>
      </c>
      <c r="H1986" t="s">
        <v>12</v>
      </c>
      <c r="I1986" t="s">
        <v>1186</v>
      </c>
      <c r="J1986" t="s">
        <v>1473</v>
      </c>
      <c r="K1986" t="s">
        <v>1474</v>
      </c>
      <c r="L1986" t="s">
        <v>1475</v>
      </c>
      <c r="M1986">
        <v>0</v>
      </c>
      <c r="N1986">
        <v>1</v>
      </c>
      <c r="O1986" t="s">
        <v>6707</v>
      </c>
      <c r="P1986" t="s">
        <v>6708</v>
      </c>
      <c r="Q1986" t="s">
        <v>6709</v>
      </c>
      <c r="R1986">
        <v>11</v>
      </c>
      <c r="S1986" t="s">
        <v>1473</v>
      </c>
      <c r="T1986" t="s">
        <v>1474</v>
      </c>
      <c r="U1986" t="s">
        <v>1475</v>
      </c>
      <c r="V1986" t="s">
        <v>2748</v>
      </c>
      <c r="W1986">
        <v>36</v>
      </c>
      <c r="X1986">
        <v>0</v>
      </c>
      <c r="Y1986" t="s">
        <v>1945</v>
      </c>
      <c r="Z1986">
        <v>0</v>
      </c>
      <c r="AA1986">
        <v>0</v>
      </c>
    </row>
    <row r="1987" spans="1:27" x14ac:dyDescent="0.2">
      <c r="A1987">
        <v>1986</v>
      </c>
      <c r="B1987" t="s">
        <v>6710</v>
      </c>
      <c r="C1987" t="s">
        <v>1421</v>
      </c>
      <c r="D1987" t="s">
        <v>1422</v>
      </c>
      <c r="E1987" t="s">
        <v>1503</v>
      </c>
      <c r="F1987" t="s">
        <v>1504</v>
      </c>
      <c r="G1987" s="1">
        <v>38887</v>
      </c>
      <c r="H1987" t="s">
        <v>12</v>
      </c>
      <c r="I1987" t="s">
        <v>1186</v>
      </c>
      <c r="J1987" t="s">
        <v>1473</v>
      </c>
      <c r="K1987" t="s">
        <v>1474</v>
      </c>
      <c r="L1987" t="s">
        <v>1475</v>
      </c>
      <c r="M1987">
        <v>0</v>
      </c>
      <c r="N1987">
        <v>1</v>
      </c>
      <c r="O1987" t="s">
        <v>6711</v>
      </c>
      <c r="P1987" t="s">
        <v>6712</v>
      </c>
      <c r="Q1987" t="s">
        <v>4460</v>
      </c>
      <c r="R1987">
        <v>7</v>
      </c>
      <c r="S1987" t="s">
        <v>1473</v>
      </c>
      <c r="T1987" t="s">
        <v>1474</v>
      </c>
      <c r="U1987" t="s">
        <v>1475</v>
      </c>
      <c r="V1987" t="s">
        <v>2935</v>
      </c>
      <c r="W1987">
        <v>46</v>
      </c>
      <c r="X1987">
        <v>0</v>
      </c>
      <c r="Y1987" t="s">
        <v>1958</v>
      </c>
      <c r="Z1987">
        <v>0</v>
      </c>
      <c r="AA1987">
        <v>0</v>
      </c>
    </row>
    <row r="1988" spans="1:27" x14ac:dyDescent="0.2">
      <c r="A1988">
        <v>1987</v>
      </c>
      <c r="B1988" t="s">
        <v>6713</v>
      </c>
      <c r="C1988" t="s">
        <v>1421</v>
      </c>
      <c r="D1988" t="s">
        <v>1422</v>
      </c>
      <c r="E1988" t="s">
        <v>1503</v>
      </c>
      <c r="F1988" t="s">
        <v>1504</v>
      </c>
      <c r="G1988" s="1">
        <v>38887</v>
      </c>
      <c r="H1988" t="s">
        <v>12</v>
      </c>
      <c r="I1988" t="s">
        <v>1186</v>
      </c>
      <c r="J1988" t="s">
        <v>1473</v>
      </c>
      <c r="K1988" t="s">
        <v>1474</v>
      </c>
      <c r="L1988" t="s">
        <v>1475</v>
      </c>
      <c r="M1988">
        <v>0</v>
      </c>
      <c r="N1988">
        <v>1</v>
      </c>
      <c r="O1988" t="s">
        <v>6714</v>
      </c>
      <c r="P1988" t="s">
        <v>6715</v>
      </c>
      <c r="Q1988" t="s">
        <v>6716</v>
      </c>
      <c r="R1988">
        <v>19</v>
      </c>
      <c r="S1988" t="s">
        <v>1473</v>
      </c>
      <c r="T1988" t="s">
        <v>1474</v>
      </c>
      <c r="U1988" t="s">
        <v>1475</v>
      </c>
      <c r="V1988" t="s">
        <v>2537</v>
      </c>
      <c r="W1988">
        <v>84</v>
      </c>
      <c r="X1988">
        <v>0</v>
      </c>
      <c r="Y1988" t="s">
        <v>1958</v>
      </c>
      <c r="Z1988">
        <v>0</v>
      </c>
      <c r="AA1988">
        <v>0</v>
      </c>
    </row>
    <row r="1989" spans="1:27" x14ac:dyDescent="0.2">
      <c r="A1989">
        <v>1988</v>
      </c>
      <c r="B1989" t="s">
        <v>6717</v>
      </c>
      <c r="C1989" t="s">
        <v>1421</v>
      </c>
      <c r="D1989" t="s">
        <v>1422</v>
      </c>
      <c r="E1989" t="s">
        <v>1505</v>
      </c>
      <c r="F1989" t="s">
        <v>1506</v>
      </c>
      <c r="G1989" s="1">
        <v>38887</v>
      </c>
      <c r="H1989" t="s">
        <v>12</v>
      </c>
      <c r="I1989" t="s">
        <v>1186</v>
      </c>
      <c r="J1989" t="s">
        <v>126</v>
      </c>
      <c r="K1989" t="s">
        <v>127</v>
      </c>
      <c r="L1989" t="s">
        <v>128</v>
      </c>
      <c r="M1989">
        <v>1</v>
      </c>
      <c r="N1989">
        <v>0</v>
      </c>
      <c r="O1989" t="s">
        <v>5765</v>
      </c>
      <c r="P1989" t="s">
        <v>2934</v>
      </c>
      <c r="Q1989" t="s">
        <v>87</v>
      </c>
      <c r="R1989">
        <v>7</v>
      </c>
      <c r="S1989" t="s">
        <v>126</v>
      </c>
      <c r="T1989" t="s">
        <v>127</v>
      </c>
      <c r="U1989" t="s">
        <v>128</v>
      </c>
      <c r="V1989" t="s">
        <v>2386</v>
      </c>
      <c r="W1989">
        <v>71</v>
      </c>
      <c r="X1989">
        <v>0</v>
      </c>
      <c r="Y1989" t="s">
        <v>1958</v>
      </c>
      <c r="Z1989">
        <v>0</v>
      </c>
      <c r="AA1989">
        <v>0</v>
      </c>
    </row>
    <row r="1990" spans="1:27" x14ac:dyDescent="0.2">
      <c r="A1990">
        <v>1989</v>
      </c>
      <c r="B1990" t="s">
        <v>6718</v>
      </c>
      <c r="C1990" t="s">
        <v>1421</v>
      </c>
      <c r="D1990" t="s">
        <v>1422</v>
      </c>
      <c r="E1990" t="s">
        <v>1505</v>
      </c>
      <c r="F1990" t="s">
        <v>1506</v>
      </c>
      <c r="G1990" s="1">
        <v>38887</v>
      </c>
      <c r="H1990" t="s">
        <v>12</v>
      </c>
      <c r="I1990" t="s">
        <v>1186</v>
      </c>
      <c r="J1990" t="s">
        <v>126</v>
      </c>
      <c r="K1990" t="s">
        <v>127</v>
      </c>
      <c r="L1990" t="s">
        <v>128</v>
      </c>
      <c r="M1990">
        <v>1</v>
      </c>
      <c r="N1990">
        <v>0</v>
      </c>
      <c r="O1990" t="s">
        <v>6608</v>
      </c>
      <c r="P1990" t="s">
        <v>3618</v>
      </c>
      <c r="Q1990" t="s">
        <v>2698</v>
      </c>
      <c r="R1990">
        <v>9</v>
      </c>
      <c r="S1990" t="s">
        <v>126</v>
      </c>
      <c r="T1990" t="s">
        <v>127</v>
      </c>
      <c r="U1990" t="s">
        <v>128</v>
      </c>
      <c r="V1990" t="s">
        <v>2434</v>
      </c>
      <c r="W1990">
        <v>76</v>
      </c>
      <c r="X1990">
        <v>0</v>
      </c>
      <c r="Y1990" t="s">
        <v>1958</v>
      </c>
      <c r="Z1990">
        <v>0</v>
      </c>
      <c r="AA1990">
        <v>0</v>
      </c>
    </row>
    <row r="1991" spans="1:27" x14ac:dyDescent="0.2">
      <c r="A1991">
        <v>1990</v>
      </c>
      <c r="B1991" t="s">
        <v>6719</v>
      </c>
      <c r="C1991" t="s">
        <v>1421</v>
      </c>
      <c r="D1991" t="s">
        <v>1422</v>
      </c>
      <c r="E1991" t="s">
        <v>1505</v>
      </c>
      <c r="F1991" t="s">
        <v>1506</v>
      </c>
      <c r="G1991" s="1">
        <v>38887</v>
      </c>
      <c r="H1991" t="s">
        <v>12</v>
      </c>
      <c r="I1991" t="s">
        <v>1186</v>
      </c>
      <c r="J1991" t="s">
        <v>126</v>
      </c>
      <c r="K1991" t="s">
        <v>127</v>
      </c>
      <c r="L1991" t="s">
        <v>128</v>
      </c>
      <c r="M1991">
        <v>1</v>
      </c>
      <c r="N1991">
        <v>0</v>
      </c>
      <c r="O1991" t="s">
        <v>6608</v>
      </c>
      <c r="P1991" t="s">
        <v>3618</v>
      </c>
      <c r="Q1991" t="s">
        <v>2698</v>
      </c>
      <c r="R1991">
        <v>9</v>
      </c>
      <c r="S1991" t="s">
        <v>126</v>
      </c>
      <c r="T1991" t="s">
        <v>127</v>
      </c>
      <c r="U1991" t="s">
        <v>128</v>
      </c>
      <c r="V1991" t="s">
        <v>5325</v>
      </c>
      <c r="W1991">
        <v>90</v>
      </c>
      <c r="X1991">
        <v>1</v>
      </c>
      <c r="Y1991" t="s">
        <v>5152</v>
      </c>
      <c r="Z1991">
        <v>0</v>
      </c>
      <c r="AA1991">
        <v>1</v>
      </c>
    </row>
    <row r="1992" spans="1:27" x14ac:dyDescent="0.2">
      <c r="A1992">
        <v>1991</v>
      </c>
      <c r="B1992" t="s">
        <v>6720</v>
      </c>
      <c r="C1992" t="s">
        <v>1421</v>
      </c>
      <c r="D1992" t="s">
        <v>1422</v>
      </c>
      <c r="E1992" t="s">
        <v>1505</v>
      </c>
      <c r="F1992" t="s">
        <v>1506</v>
      </c>
      <c r="G1992" s="1">
        <v>38887</v>
      </c>
      <c r="H1992" t="s">
        <v>12</v>
      </c>
      <c r="I1992" t="s">
        <v>1186</v>
      </c>
      <c r="J1992" t="s">
        <v>674</v>
      </c>
      <c r="K1992" t="s">
        <v>675</v>
      </c>
      <c r="L1992" t="s">
        <v>676</v>
      </c>
      <c r="M1992">
        <v>0</v>
      </c>
      <c r="N1992">
        <v>1</v>
      </c>
      <c r="O1992" t="s">
        <v>6721</v>
      </c>
      <c r="P1992" t="s">
        <v>6722</v>
      </c>
      <c r="Q1992" t="s">
        <v>6723</v>
      </c>
      <c r="R1992">
        <v>12</v>
      </c>
      <c r="S1992" t="s">
        <v>674</v>
      </c>
      <c r="T1992" t="s">
        <v>675</v>
      </c>
      <c r="U1992" t="s">
        <v>676</v>
      </c>
      <c r="V1992" t="s">
        <v>2059</v>
      </c>
      <c r="W1992">
        <v>8</v>
      </c>
      <c r="X1992">
        <v>0</v>
      </c>
      <c r="Y1992" t="s">
        <v>1945</v>
      </c>
      <c r="Z1992">
        <v>0</v>
      </c>
      <c r="AA1992">
        <v>0</v>
      </c>
    </row>
    <row r="1993" spans="1:27" x14ac:dyDescent="0.2">
      <c r="A1993">
        <v>1992</v>
      </c>
      <c r="B1993" t="s">
        <v>6724</v>
      </c>
      <c r="C1993" t="s">
        <v>1421</v>
      </c>
      <c r="D1993" t="s">
        <v>1422</v>
      </c>
      <c r="E1993" t="s">
        <v>1507</v>
      </c>
      <c r="F1993" t="s">
        <v>1508</v>
      </c>
      <c r="G1993" s="1">
        <v>38888</v>
      </c>
      <c r="H1993" t="s">
        <v>12</v>
      </c>
      <c r="I1993" t="s">
        <v>645</v>
      </c>
      <c r="J1993" t="s">
        <v>970</v>
      </c>
      <c r="K1993" t="s">
        <v>971</v>
      </c>
      <c r="L1993" t="s">
        <v>972</v>
      </c>
      <c r="M1993">
        <v>1</v>
      </c>
      <c r="N1993">
        <v>0</v>
      </c>
      <c r="O1993" t="s">
        <v>6203</v>
      </c>
      <c r="P1993" t="s">
        <v>6204</v>
      </c>
      <c r="Q1993" t="s">
        <v>5351</v>
      </c>
      <c r="R1993">
        <v>11</v>
      </c>
      <c r="S1993" t="s">
        <v>970</v>
      </c>
      <c r="T1993" t="s">
        <v>971</v>
      </c>
      <c r="U1993" t="s">
        <v>972</v>
      </c>
      <c r="V1993" t="s">
        <v>2205</v>
      </c>
      <c r="W1993">
        <v>25</v>
      </c>
      <c r="X1993">
        <v>0</v>
      </c>
      <c r="Y1993" t="s">
        <v>1945</v>
      </c>
      <c r="Z1993">
        <v>0</v>
      </c>
      <c r="AA1993">
        <v>0</v>
      </c>
    </row>
    <row r="1994" spans="1:27" x14ac:dyDescent="0.2">
      <c r="A1994">
        <v>1993</v>
      </c>
      <c r="B1994" t="s">
        <v>6725</v>
      </c>
      <c r="C1994" t="s">
        <v>1421</v>
      </c>
      <c r="D1994" t="s">
        <v>1422</v>
      </c>
      <c r="E1994" t="s">
        <v>1507</v>
      </c>
      <c r="F1994" t="s">
        <v>1508</v>
      </c>
      <c r="G1994" s="1">
        <v>38888</v>
      </c>
      <c r="H1994" t="s">
        <v>12</v>
      </c>
      <c r="I1994" t="s">
        <v>645</v>
      </c>
      <c r="J1994" t="s">
        <v>182</v>
      </c>
      <c r="K1994" t="s">
        <v>183</v>
      </c>
      <c r="L1994" t="s">
        <v>184</v>
      </c>
      <c r="M1994">
        <v>0</v>
      </c>
      <c r="N1994">
        <v>1</v>
      </c>
      <c r="O1994" t="s">
        <v>6726</v>
      </c>
      <c r="P1994" t="s">
        <v>6727</v>
      </c>
      <c r="Q1994" t="s">
        <v>6728</v>
      </c>
      <c r="R1994">
        <v>19</v>
      </c>
      <c r="S1994" t="s">
        <v>182</v>
      </c>
      <c r="T1994" t="s">
        <v>183</v>
      </c>
      <c r="U1994" t="s">
        <v>184</v>
      </c>
      <c r="V1994" t="s">
        <v>2625</v>
      </c>
      <c r="W1994">
        <v>33</v>
      </c>
      <c r="X1994">
        <v>0</v>
      </c>
      <c r="Y1994" t="s">
        <v>1945</v>
      </c>
      <c r="Z1994">
        <v>0</v>
      </c>
      <c r="AA1994">
        <v>0</v>
      </c>
    </row>
    <row r="1995" spans="1:27" x14ac:dyDescent="0.2">
      <c r="A1995">
        <v>1994</v>
      </c>
      <c r="B1995" t="s">
        <v>6729</v>
      </c>
      <c r="C1995" t="s">
        <v>1421</v>
      </c>
      <c r="D1995" t="s">
        <v>1422</v>
      </c>
      <c r="E1995" t="s">
        <v>1507</v>
      </c>
      <c r="F1995" t="s">
        <v>1508</v>
      </c>
      <c r="G1995" s="1">
        <v>38888</v>
      </c>
      <c r="H1995" t="s">
        <v>12</v>
      </c>
      <c r="I1995" t="s">
        <v>645</v>
      </c>
      <c r="J1995" t="s">
        <v>182</v>
      </c>
      <c r="K1995" t="s">
        <v>183</v>
      </c>
      <c r="L1995" t="s">
        <v>184</v>
      </c>
      <c r="M1995">
        <v>0</v>
      </c>
      <c r="N1995">
        <v>1</v>
      </c>
      <c r="O1995" t="s">
        <v>6726</v>
      </c>
      <c r="P1995" t="s">
        <v>6727</v>
      </c>
      <c r="Q1995" t="s">
        <v>6728</v>
      </c>
      <c r="R1995">
        <v>19</v>
      </c>
      <c r="S1995" t="s">
        <v>182</v>
      </c>
      <c r="T1995" t="s">
        <v>183</v>
      </c>
      <c r="U1995" t="s">
        <v>184</v>
      </c>
      <c r="V1995" t="s">
        <v>2023</v>
      </c>
      <c r="W1995">
        <v>65</v>
      </c>
      <c r="X1995">
        <v>0</v>
      </c>
      <c r="Y1995" t="s">
        <v>1958</v>
      </c>
      <c r="Z1995">
        <v>0</v>
      </c>
      <c r="AA1995">
        <v>0</v>
      </c>
    </row>
    <row r="1996" spans="1:27" x14ac:dyDescent="0.2">
      <c r="A1996">
        <v>1995</v>
      </c>
      <c r="B1996" t="s">
        <v>6730</v>
      </c>
      <c r="C1996" t="s">
        <v>1421</v>
      </c>
      <c r="D1996" t="s">
        <v>1422</v>
      </c>
      <c r="E1996" t="s">
        <v>1509</v>
      </c>
      <c r="F1996" t="s">
        <v>1510</v>
      </c>
      <c r="G1996" s="1">
        <v>38888</v>
      </c>
      <c r="H1996" t="s">
        <v>12</v>
      </c>
      <c r="I1996" t="s">
        <v>645</v>
      </c>
      <c r="J1996" t="s">
        <v>109</v>
      </c>
      <c r="K1996" t="s">
        <v>110</v>
      </c>
      <c r="L1996" t="s">
        <v>111</v>
      </c>
      <c r="M1996">
        <v>0</v>
      </c>
      <c r="N1996">
        <v>1</v>
      </c>
      <c r="O1996" t="s">
        <v>6141</v>
      </c>
      <c r="P1996" t="s">
        <v>6142</v>
      </c>
      <c r="Q1996" t="s">
        <v>6143</v>
      </c>
      <c r="R1996">
        <v>11</v>
      </c>
      <c r="S1996" t="s">
        <v>109</v>
      </c>
      <c r="T1996" t="s">
        <v>110</v>
      </c>
      <c r="U1996" t="s">
        <v>111</v>
      </c>
      <c r="V1996" t="s">
        <v>2154</v>
      </c>
      <c r="W1996">
        <v>4</v>
      </c>
      <c r="X1996">
        <v>0</v>
      </c>
      <c r="Y1996" t="s">
        <v>1945</v>
      </c>
      <c r="Z1996">
        <v>0</v>
      </c>
      <c r="AA1996">
        <v>0</v>
      </c>
    </row>
    <row r="1997" spans="1:27" x14ac:dyDescent="0.2">
      <c r="A1997">
        <v>1996</v>
      </c>
      <c r="B1997" t="s">
        <v>6731</v>
      </c>
      <c r="C1997" t="s">
        <v>1421</v>
      </c>
      <c r="D1997" t="s">
        <v>1422</v>
      </c>
      <c r="E1997" t="s">
        <v>1509</v>
      </c>
      <c r="F1997" t="s">
        <v>1510</v>
      </c>
      <c r="G1997" s="1">
        <v>38888</v>
      </c>
      <c r="H1997" t="s">
        <v>12</v>
      </c>
      <c r="I1997" t="s">
        <v>645</v>
      </c>
      <c r="J1997" t="s">
        <v>109</v>
      </c>
      <c r="K1997" t="s">
        <v>110</v>
      </c>
      <c r="L1997" t="s">
        <v>111</v>
      </c>
      <c r="M1997">
        <v>0</v>
      </c>
      <c r="N1997">
        <v>1</v>
      </c>
      <c r="O1997" t="s">
        <v>6141</v>
      </c>
      <c r="P1997" t="s">
        <v>6142</v>
      </c>
      <c r="Q1997" t="s">
        <v>6143</v>
      </c>
      <c r="R1997">
        <v>11</v>
      </c>
      <c r="S1997" t="s">
        <v>109</v>
      </c>
      <c r="T1997" t="s">
        <v>110</v>
      </c>
      <c r="U1997" t="s">
        <v>111</v>
      </c>
      <c r="V1997" t="s">
        <v>2166</v>
      </c>
      <c r="W1997">
        <v>44</v>
      </c>
      <c r="X1997">
        <v>0</v>
      </c>
      <c r="Y1997" t="s">
        <v>1945</v>
      </c>
      <c r="Z1997">
        <v>0</v>
      </c>
      <c r="AA1997">
        <v>0</v>
      </c>
    </row>
    <row r="1998" spans="1:27" x14ac:dyDescent="0.2">
      <c r="A1998">
        <v>1997</v>
      </c>
      <c r="B1998" t="s">
        <v>6732</v>
      </c>
      <c r="C1998" t="s">
        <v>1421</v>
      </c>
      <c r="D1998" t="s">
        <v>1422</v>
      </c>
      <c r="E1998" t="s">
        <v>1509</v>
      </c>
      <c r="F1998" t="s">
        <v>1510</v>
      </c>
      <c r="G1998" s="1">
        <v>38888</v>
      </c>
      <c r="H1998" t="s">
        <v>12</v>
      </c>
      <c r="I1998" t="s">
        <v>645</v>
      </c>
      <c r="J1998" t="s">
        <v>109</v>
      </c>
      <c r="K1998" t="s">
        <v>110</v>
      </c>
      <c r="L1998" t="s">
        <v>111</v>
      </c>
      <c r="M1998">
        <v>0</v>
      </c>
      <c r="N1998">
        <v>1</v>
      </c>
      <c r="O1998" t="s">
        <v>6733</v>
      </c>
      <c r="P1998" t="s">
        <v>6734</v>
      </c>
      <c r="Q1998" t="s">
        <v>6735</v>
      </c>
      <c r="R1998">
        <v>20</v>
      </c>
      <c r="S1998" t="s">
        <v>109</v>
      </c>
      <c r="T1998" t="s">
        <v>110</v>
      </c>
      <c r="U1998" t="s">
        <v>111</v>
      </c>
      <c r="V1998" t="s">
        <v>2090</v>
      </c>
      <c r="W1998">
        <v>57</v>
      </c>
      <c r="X1998">
        <v>0</v>
      </c>
      <c r="Y1998" t="s">
        <v>1958</v>
      </c>
      <c r="Z1998">
        <v>0</v>
      </c>
      <c r="AA1998">
        <v>0</v>
      </c>
    </row>
    <row r="1999" spans="1:27" x14ac:dyDescent="0.2">
      <c r="A1999">
        <v>1998</v>
      </c>
      <c r="B1999" t="s">
        <v>6736</v>
      </c>
      <c r="C1999" t="s">
        <v>1421</v>
      </c>
      <c r="D1999" t="s">
        <v>1422</v>
      </c>
      <c r="E1999" t="s">
        <v>1511</v>
      </c>
      <c r="F1999" t="s">
        <v>1512</v>
      </c>
      <c r="G1999" s="1">
        <v>38888</v>
      </c>
      <c r="H1999" t="s">
        <v>12</v>
      </c>
      <c r="I1999" t="s">
        <v>642</v>
      </c>
      <c r="J1999" t="s">
        <v>65</v>
      </c>
      <c r="K1999" t="s">
        <v>66</v>
      </c>
      <c r="L1999" t="s">
        <v>67</v>
      </c>
      <c r="M1999">
        <v>1</v>
      </c>
      <c r="N1999">
        <v>0</v>
      </c>
      <c r="O1999" t="s">
        <v>6374</v>
      </c>
      <c r="P1999" t="s">
        <v>6375</v>
      </c>
      <c r="Q1999" t="s">
        <v>6376</v>
      </c>
      <c r="R1999">
        <v>23</v>
      </c>
      <c r="S1999" t="s">
        <v>65</v>
      </c>
      <c r="T1999" t="s">
        <v>66</v>
      </c>
      <c r="U1999" t="s">
        <v>67</v>
      </c>
      <c r="V1999" t="s">
        <v>3072</v>
      </c>
      <c r="W1999">
        <v>86</v>
      </c>
      <c r="X1999">
        <v>0</v>
      </c>
      <c r="Y1999" t="s">
        <v>1958</v>
      </c>
      <c r="Z1999">
        <v>0</v>
      </c>
      <c r="AA1999">
        <v>0</v>
      </c>
    </row>
    <row r="2000" spans="1:27" x14ac:dyDescent="0.2">
      <c r="A2000">
        <v>1999</v>
      </c>
      <c r="B2000" t="s">
        <v>6737</v>
      </c>
      <c r="C2000" t="s">
        <v>1421</v>
      </c>
      <c r="D2000" t="s">
        <v>1422</v>
      </c>
      <c r="E2000" t="s">
        <v>1511</v>
      </c>
      <c r="F2000" t="s">
        <v>1512</v>
      </c>
      <c r="G2000" s="1">
        <v>38888</v>
      </c>
      <c r="H2000" t="s">
        <v>12</v>
      </c>
      <c r="I2000" t="s">
        <v>642</v>
      </c>
      <c r="J2000" t="s">
        <v>65</v>
      </c>
      <c r="K2000" t="s">
        <v>66</v>
      </c>
      <c r="L2000" t="s">
        <v>67</v>
      </c>
      <c r="M2000">
        <v>1</v>
      </c>
      <c r="N2000">
        <v>0</v>
      </c>
      <c r="O2000" t="s">
        <v>6738</v>
      </c>
      <c r="P2000" t="s">
        <v>6739</v>
      </c>
      <c r="Q2000" t="s">
        <v>6740</v>
      </c>
      <c r="R2000">
        <v>5</v>
      </c>
      <c r="S2000" t="s">
        <v>1430</v>
      </c>
      <c r="T2000" t="s">
        <v>1431</v>
      </c>
      <c r="U2000" t="s">
        <v>1432</v>
      </c>
      <c r="V2000" t="s">
        <v>2205</v>
      </c>
      <c r="W2000">
        <v>25</v>
      </c>
      <c r="X2000">
        <v>0</v>
      </c>
      <c r="Y2000" t="s">
        <v>1945</v>
      </c>
      <c r="Z2000">
        <v>1</v>
      </c>
      <c r="AA2000">
        <v>0</v>
      </c>
    </row>
    <row r="2001" spans="1:27" x14ac:dyDescent="0.2">
      <c r="A2001">
        <v>2000</v>
      </c>
      <c r="B2001" t="s">
        <v>6741</v>
      </c>
      <c r="C2001" t="s">
        <v>1421</v>
      </c>
      <c r="D2001" t="s">
        <v>1422</v>
      </c>
      <c r="E2001" t="s">
        <v>1513</v>
      </c>
      <c r="F2001" t="s">
        <v>1514</v>
      </c>
      <c r="G2001" s="1">
        <v>38888</v>
      </c>
      <c r="H2001" t="s">
        <v>12</v>
      </c>
      <c r="I2001" t="s">
        <v>642</v>
      </c>
      <c r="J2001" t="s">
        <v>131</v>
      </c>
      <c r="K2001" t="s">
        <v>132</v>
      </c>
      <c r="L2001" t="s">
        <v>133</v>
      </c>
      <c r="M2001">
        <v>1</v>
      </c>
      <c r="N2001">
        <v>0</v>
      </c>
      <c r="O2001" t="s">
        <v>6742</v>
      </c>
      <c r="P2001" t="s">
        <v>6743</v>
      </c>
      <c r="Q2001" t="s">
        <v>6744</v>
      </c>
      <c r="R2001">
        <v>20</v>
      </c>
      <c r="S2001" t="s">
        <v>131</v>
      </c>
      <c r="T2001" t="s">
        <v>132</v>
      </c>
      <c r="U2001" t="s">
        <v>133</v>
      </c>
      <c r="V2001" t="s">
        <v>2122</v>
      </c>
      <c r="W2001">
        <v>51</v>
      </c>
      <c r="X2001">
        <v>0</v>
      </c>
      <c r="Y2001" t="s">
        <v>1958</v>
      </c>
      <c r="Z2001">
        <v>0</v>
      </c>
      <c r="AA2001">
        <v>0</v>
      </c>
    </row>
    <row r="2002" spans="1:27" x14ac:dyDescent="0.2">
      <c r="A2002">
        <v>2001</v>
      </c>
      <c r="B2002" t="s">
        <v>6745</v>
      </c>
      <c r="C2002" t="s">
        <v>1421</v>
      </c>
      <c r="D2002" t="s">
        <v>1422</v>
      </c>
      <c r="E2002" t="s">
        <v>1513</v>
      </c>
      <c r="F2002" t="s">
        <v>1514</v>
      </c>
      <c r="G2002" s="1">
        <v>38888</v>
      </c>
      <c r="H2002" t="s">
        <v>12</v>
      </c>
      <c r="I2002" t="s">
        <v>642</v>
      </c>
      <c r="J2002" t="s">
        <v>131</v>
      </c>
      <c r="K2002" t="s">
        <v>132</v>
      </c>
      <c r="L2002" t="s">
        <v>133</v>
      </c>
      <c r="M2002">
        <v>1</v>
      </c>
      <c r="N2002">
        <v>0</v>
      </c>
      <c r="O2002" t="s">
        <v>5703</v>
      </c>
      <c r="P2002" t="s">
        <v>5704</v>
      </c>
      <c r="Q2002" t="s">
        <v>5705</v>
      </c>
      <c r="R2002">
        <v>11</v>
      </c>
      <c r="S2002" t="s">
        <v>131</v>
      </c>
      <c r="T2002" t="s">
        <v>132</v>
      </c>
      <c r="U2002" t="s">
        <v>133</v>
      </c>
      <c r="V2002" t="s">
        <v>2264</v>
      </c>
      <c r="W2002">
        <v>90</v>
      </c>
      <c r="X2002">
        <v>0</v>
      </c>
      <c r="Y2002" t="s">
        <v>1958</v>
      </c>
      <c r="Z2002">
        <v>0</v>
      </c>
      <c r="AA2002">
        <v>0</v>
      </c>
    </row>
    <row r="2003" spans="1:27" x14ac:dyDescent="0.2">
      <c r="A2003">
        <v>2002</v>
      </c>
      <c r="B2003" t="s">
        <v>6746</v>
      </c>
      <c r="C2003" t="s">
        <v>1421</v>
      </c>
      <c r="D2003" t="s">
        <v>1422</v>
      </c>
      <c r="E2003" t="s">
        <v>1513</v>
      </c>
      <c r="F2003" t="s">
        <v>1514</v>
      </c>
      <c r="G2003" s="1">
        <v>38888</v>
      </c>
      <c r="H2003" t="s">
        <v>12</v>
      </c>
      <c r="I2003" t="s">
        <v>642</v>
      </c>
      <c r="J2003" t="s">
        <v>214</v>
      </c>
      <c r="K2003" t="s">
        <v>215</v>
      </c>
      <c r="L2003" t="s">
        <v>216</v>
      </c>
      <c r="M2003">
        <v>0</v>
      </c>
      <c r="N2003">
        <v>1</v>
      </c>
      <c r="O2003" t="s">
        <v>6747</v>
      </c>
      <c r="P2003" t="s">
        <v>6748</v>
      </c>
      <c r="Q2003" t="s">
        <v>2662</v>
      </c>
      <c r="R2003">
        <v>11</v>
      </c>
      <c r="S2003" t="s">
        <v>214</v>
      </c>
      <c r="T2003" t="s">
        <v>215</v>
      </c>
      <c r="U2003" t="s">
        <v>216</v>
      </c>
      <c r="V2003" t="s">
        <v>2800</v>
      </c>
      <c r="W2003">
        <v>34</v>
      </c>
      <c r="X2003">
        <v>0</v>
      </c>
      <c r="Y2003" t="s">
        <v>1945</v>
      </c>
      <c r="Z2003">
        <v>0</v>
      </c>
      <c r="AA2003">
        <v>0</v>
      </c>
    </row>
    <row r="2004" spans="1:27" x14ac:dyDescent="0.2">
      <c r="A2004">
        <v>2003</v>
      </c>
      <c r="B2004" t="s">
        <v>6749</v>
      </c>
      <c r="C2004" t="s">
        <v>1421</v>
      </c>
      <c r="D2004" t="s">
        <v>1422</v>
      </c>
      <c r="E2004" t="s">
        <v>1513</v>
      </c>
      <c r="F2004" t="s">
        <v>1514</v>
      </c>
      <c r="G2004" s="1">
        <v>38888</v>
      </c>
      <c r="H2004" t="s">
        <v>12</v>
      </c>
      <c r="I2004" t="s">
        <v>642</v>
      </c>
      <c r="J2004" t="s">
        <v>214</v>
      </c>
      <c r="K2004" t="s">
        <v>215</v>
      </c>
      <c r="L2004" t="s">
        <v>216</v>
      </c>
      <c r="M2004">
        <v>0</v>
      </c>
      <c r="N2004">
        <v>1</v>
      </c>
      <c r="O2004" t="s">
        <v>6632</v>
      </c>
      <c r="P2004" t="s">
        <v>6633</v>
      </c>
      <c r="Q2004" t="s">
        <v>6634</v>
      </c>
      <c r="R2004">
        <v>4</v>
      </c>
      <c r="S2004" t="s">
        <v>214</v>
      </c>
      <c r="T2004" t="s">
        <v>215</v>
      </c>
      <c r="U2004" t="s">
        <v>216</v>
      </c>
      <c r="V2004" t="s">
        <v>2041</v>
      </c>
      <c r="W2004">
        <v>85</v>
      </c>
      <c r="X2004">
        <v>0</v>
      </c>
      <c r="Y2004" t="s">
        <v>1958</v>
      </c>
      <c r="Z2004">
        <v>0</v>
      </c>
      <c r="AA2004">
        <v>0</v>
      </c>
    </row>
    <row r="2005" spans="1:27" x14ac:dyDescent="0.2">
      <c r="A2005">
        <v>2004</v>
      </c>
      <c r="B2005" t="s">
        <v>6750</v>
      </c>
      <c r="C2005" t="s">
        <v>1421</v>
      </c>
      <c r="D2005" t="s">
        <v>1422</v>
      </c>
      <c r="E2005" t="s">
        <v>1515</v>
      </c>
      <c r="F2005" t="s">
        <v>1516</v>
      </c>
      <c r="G2005" s="1">
        <v>38889</v>
      </c>
      <c r="H2005" t="s">
        <v>12</v>
      </c>
      <c r="I2005" t="s">
        <v>851</v>
      </c>
      <c r="J2005" t="s">
        <v>685</v>
      </c>
      <c r="K2005" t="s">
        <v>686</v>
      </c>
      <c r="L2005" t="s">
        <v>687</v>
      </c>
      <c r="M2005">
        <v>1</v>
      </c>
      <c r="N2005">
        <v>0</v>
      </c>
      <c r="O2005" t="s">
        <v>6751</v>
      </c>
      <c r="P2005" t="s">
        <v>6752</v>
      </c>
      <c r="Q2005" t="s">
        <v>6753</v>
      </c>
      <c r="R2005">
        <v>3</v>
      </c>
      <c r="S2005" t="s">
        <v>685</v>
      </c>
      <c r="T2005" t="s">
        <v>686</v>
      </c>
      <c r="U2005" t="s">
        <v>687</v>
      </c>
      <c r="V2005" t="s">
        <v>2012</v>
      </c>
      <c r="W2005">
        <v>75</v>
      </c>
      <c r="X2005">
        <v>0</v>
      </c>
      <c r="Y2005" t="s">
        <v>1958</v>
      </c>
      <c r="Z2005">
        <v>0</v>
      </c>
      <c r="AA2005">
        <v>0</v>
      </c>
    </row>
    <row r="2006" spans="1:27" x14ac:dyDescent="0.2">
      <c r="A2006">
        <v>2005</v>
      </c>
      <c r="B2006" t="s">
        <v>6754</v>
      </c>
      <c r="C2006" t="s">
        <v>1421</v>
      </c>
      <c r="D2006" t="s">
        <v>1422</v>
      </c>
      <c r="E2006" t="s">
        <v>1515</v>
      </c>
      <c r="F2006" t="s">
        <v>1516</v>
      </c>
      <c r="G2006" s="1">
        <v>38889</v>
      </c>
      <c r="H2006" t="s">
        <v>12</v>
      </c>
      <c r="I2006" t="s">
        <v>851</v>
      </c>
      <c r="J2006" t="s">
        <v>1447</v>
      </c>
      <c r="K2006" t="s">
        <v>1448</v>
      </c>
      <c r="L2006" t="s">
        <v>1449</v>
      </c>
      <c r="M2006">
        <v>0</v>
      </c>
      <c r="N2006">
        <v>1</v>
      </c>
      <c r="O2006" t="s">
        <v>6755</v>
      </c>
      <c r="P2006" t="s">
        <v>6756</v>
      </c>
      <c r="Q2006" t="s">
        <v>87</v>
      </c>
      <c r="R2006">
        <v>16</v>
      </c>
      <c r="S2006" t="s">
        <v>1447</v>
      </c>
      <c r="T2006" t="s">
        <v>1448</v>
      </c>
      <c r="U2006" t="s">
        <v>1449</v>
      </c>
      <c r="V2006" t="s">
        <v>2030</v>
      </c>
      <c r="W2006">
        <v>60</v>
      </c>
      <c r="X2006">
        <v>0</v>
      </c>
      <c r="Y2006" t="s">
        <v>1958</v>
      </c>
      <c r="Z2006">
        <v>0</v>
      </c>
      <c r="AA2006">
        <v>0</v>
      </c>
    </row>
    <row r="2007" spans="1:27" x14ac:dyDescent="0.2">
      <c r="A2007">
        <v>2006</v>
      </c>
      <c r="B2007" t="s">
        <v>6757</v>
      </c>
      <c r="C2007" t="s">
        <v>1421</v>
      </c>
      <c r="D2007" t="s">
        <v>1422</v>
      </c>
      <c r="E2007" t="s">
        <v>1517</v>
      </c>
      <c r="F2007" t="s">
        <v>1518</v>
      </c>
      <c r="G2007" s="1">
        <v>38889</v>
      </c>
      <c r="H2007" t="s">
        <v>12</v>
      </c>
      <c r="I2007" t="s">
        <v>851</v>
      </c>
      <c r="J2007" t="s">
        <v>465</v>
      </c>
      <c r="K2007" t="s">
        <v>466</v>
      </c>
      <c r="L2007" t="s">
        <v>467</v>
      </c>
      <c r="M2007">
        <v>1</v>
      </c>
      <c r="N2007">
        <v>0</v>
      </c>
      <c r="O2007" t="s">
        <v>6758</v>
      </c>
      <c r="P2007" t="s">
        <v>6759</v>
      </c>
      <c r="Q2007" t="s">
        <v>87</v>
      </c>
      <c r="R2007">
        <v>18</v>
      </c>
      <c r="S2007" t="s">
        <v>465</v>
      </c>
      <c r="T2007" t="s">
        <v>466</v>
      </c>
      <c r="U2007" t="s">
        <v>467</v>
      </c>
      <c r="V2007" t="s">
        <v>2566</v>
      </c>
      <c r="W2007">
        <v>6</v>
      </c>
      <c r="X2007">
        <v>0</v>
      </c>
      <c r="Y2007" t="s">
        <v>1945</v>
      </c>
      <c r="Z2007">
        <v>0</v>
      </c>
      <c r="AA2007">
        <v>0</v>
      </c>
    </row>
    <row r="2008" spans="1:27" x14ac:dyDescent="0.2">
      <c r="A2008">
        <v>2007</v>
      </c>
      <c r="B2008" t="s">
        <v>6760</v>
      </c>
      <c r="C2008" t="s">
        <v>1421</v>
      </c>
      <c r="D2008" t="s">
        <v>1422</v>
      </c>
      <c r="E2008" t="s">
        <v>1517</v>
      </c>
      <c r="F2008" t="s">
        <v>1518</v>
      </c>
      <c r="G2008" s="1">
        <v>38889</v>
      </c>
      <c r="H2008" t="s">
        <v>12</v>
      </c>
      <c r="I2008" t="s">
        <v>851</v>
      </c>
      <c r="J2008" t="s">
        <v>465</v>
      </c>
      <c r="K2008" t="s">
        <v>466</v>
      </c>
      <c r="L2008" t="s">
        <v>467</v>
      </c>
      <c r="M2008">
        <v>1</v>
      </c>
      <c r="N2008">
        <v>0</v>
      </c>
      <c r="O2008" t="s">
        <v>6761</v>
      </c>
      <c r="P2008" t="s">
        <v>6762</v>
      </c>
      <c r="Q2008" t="s">
        <v>87</v>
      </c>
      <c r="R2008">
        <v>11</v>
      </c>
      <c r="S2008" t="s">
        <v>465</v>
      </c>
      <c r="T2008" t="s">
        <v>466</v>
      </c>
      <c r="U2008" t="s">
        <v>467</v>
      </c>
      <c r="V2008" t="s">
        <v>2332</v>
      </c>
      <c r="W2008">
        <v>24</v>
      </c>
      <c r="X2008">
        <v>0</v>
      </c>
      <c r="Y2008" t="s">
        <v>1945</v>
      </c>
      <c r="Z2008">
        <v>0</v>
      </c>
      <c r="AA2008">
        <v>1</v>
      </c>
    </row>
    <row r="2009" spans="1:27" x14ac:dyDescent="0.2">
      <c r="A2009">
        <v>2008</v>
      </c>
      <c r="B2009" t="s">
        <v>6763</v>
      </c>
      <c r="C2009" t="s">
        <v>1421</v>
      </c>
      <c r="D2009" t="s">
        <v>1422</v>
      </c>
      <c r="E2009" t="s">
        <v>1517</v>
      </c>
      <c r="F2009" t="s">
        <v>1518</v>
      </c>
      <c r="G2009" s="1">
        <v>38889</v>
      </c>
      <c r="H2009" t="s">
        <v>12</v>
      </c>
      <c r="I2009" t="s">
        <v>851</v>
      </c>
      <c r="J2009" t="s">
        <v>18</v>
      </c>
      <c r="K2009" t="s">
        <v>19</v>
      </c>
      <c r="L2009" t="s">
        <v>20</v>
      </c>
      <c r="M2009">
        <v>0</v>
      </c>
      <c r="N2009">
        <v>1</v>
      </c>
      <c r="O2009" t="s">
        <v>6764</v>
      </c>
      <c r="P2009" t="s">
        <v>5324</v>
      </c>
      <c r="Q2009" t="s">
        <v>2074</v>
      </c>
      <c r="R2009">
        <v>17</v>
      </c>
      <c r="S2009" t="s">
        <v>18</v>
      </c>
      <c r="T2009" t="s">
        <v>19</v>
      </c>
      <c r="U2009" t="s">
        <v>20</v>
      </c>
      <c r="V2009" t="s">
        <v>2222</v>
      </c>
      <c r="W2009">
        <v>29</v>
      </c>
      <c r="X2009">
        <v>0</v>
      </c>
      <c r="Y2009" t="s">
        <v>1945</v>
      </c>
      <c r="Z2009">
        <v>0</v>
      </c>
      <c r="AA2009">
        <v>0</v>
      </c>
    </row>
    <row r="2010" spans="1:27" x14ac:dyDescent="0.2">
      <c r="A2010">
        <v>2009</v>
      </c>
      <c r="B2010" t="s">
        <v>6765</v>
      </c>
      <c r="C2010" t="s">
        <v>1421</v>
      </c>
      <c r="D2010" t="s">
        <v>1422</v>
      </c>
      <c r="E2010" t="s">
        <v>1519</v>
      </c>
      <c r="F2010" t="s">
        <v>1520</v>
      </c>
      <c r="G2010" s="1">
        <v>38889</v>
      </c>
      <c r="H2010" t="s">
        <v>12</v>
      </c>
      <c r="I2010" t="s">
        <v>854</v>
      </c>
      <c r="J2010" t="s">
        <v>1435</v>
      </c>
      <c r="K2010" t="s">
        <v>1436</v>
      </c>
      <c r="L2010" t="s">
        <v>1437</v>
      </c>
      <c r="M2010">
        <v>1</v>
      </c>
      <c r="N2010">
        <v>0</v>
      </c>
      <c r="O2010" t="s">
        <v>6766</v>
      </c>
      <c r="P2010" t="s">
        <v>6767</v>
      </c>
      <c r="Q2010" t="s">
        <v>6768</v>
      </c>
      <c r="R2010">
        <v>15</v>
      </c>
      <c r="S2010" t="s">
        <v>1435</v>
      </c>
      <c r="T2010" t="s">
        <v>1436</v>
      </c>
      <c r="U2010" t="s">
        <v>1437</v>
      </c>
      <c r="V2010" t="s">
        <v>2086</v>
      </c>
      <c r="W2010">
        <v>37</v>
      </c>
      <c r="X2010">
        <v>0</v>
      </c>
      <c r="Y2010" t="s">
        <v>1945</v>
      </c>
      <c r="Z2010">
        <v>0</v>
      </c>
      <c r="AA2010">
        <v>1</v>
      </c>
    </row>
    <row r="2011" spans="1:27" x14ac:dyDescent="0.2">
      <c r="A2011">
        <v>2010</v>
      </c>
      <c r="B2011" t="s">
        <v>6769</v>
      </c>
      <c r="C2011" t="s">
        <v>1421</v>
      </c>
      <c r="D2011" t="s">
        <v>1422</v>
      </c>
      <c r="E2011" t="s">
        <v>1519</v>
      </c>
      <c r="F2011" t="s">
        <v>1520</v>
      </c>
      <c r="G2011" s="1">
        <v>38889</v>
      </c>
      <c r="H2011" t="s">
        <v>12</v>
      </c>
      <c r="I2011" t="s">
        <v>854</v>
      </c>
      <c r="J2011" t="s">
        <v>1435</v>
      </c>
      <c r="K2011" t="s">
        <v>1436</v>
      </c>
      <c r="L2011" t="s">
        <v>1437</v>
      </c>
      <c r="M2011">
        <v>1</v>
      </c>
      <c r="N2011">
        <v>0</v>
      </c>
      <c r="O2011" t="s">
        <v>6766</v>
      </c>
      <c r="P2011" t="s">
        <v>6767</v>
      </c>
      <c r="Q2011" t="s">
        <v>6768</v>
      </c>
      <c r="R2011">
        <v>15</v>
      </c>
      <c r="S2011" t="s">
        <v>1435</v>
      </c>
      <c r="T2011" t="s">
        <v>1436</v>
      </c>
      <c r="U2011" t="s">
        <v>1437</v>
      </c>
      <c r="V2011" t="s">
        <v>2032</v>
      </c>
      <c r="W2011">
        <v>67</v>
      </c>
      <c r="X2011">
        <v>0</v>
      </c>
      <c r="Y2011" t="s">
        <v>1958</v>
      </c>
      <c r="Z2011">
        <v>0</v>
      </c>
      <c r="AA2011">
        <v>0</v>
      </c>
    </row>
    <row r="2012" spans="1:27" x14ac:dyDescent="0.2">
      <c r="A2012">
        <v>2011</v>
      </c>
      <c r="B2012" t="s">
        <v>6770</v>
      </c>
      <c r="C2012" t="s">
        <v>1421</v>
      </c>
      <c r="D2012" t="s">
        <v>1422</v>
      </c>
      <c r="E2012" t="s">
        <v>1519</v>
      </c>
      <c r="F2012" t="s">
        <v>1520</v>
      </c>
      <c r="G2012" s="1">
        <v>38889</v>
      </c>
      <c r="H2012" t="s">
        <v>12</v>
      </c>
      <c r="I2012" t="s">
        <v>854</v>
      </c>
      <c r="J2012" t="s">
        <v>1435</v>
      </c>
      <c r="K2012" t="s">
        <v>1436</v>
      </c>
      <c r="L2012" t="s">
        <v>1437</v>
      </c>
      <c r="M2012">
        <v>1</v>
      </c>
      <c r="N2012">
        <v>0</v>
      </c>
      <c r="O2012" t="s">
        <v>6771</v>
      </c>
      <c r="P2012" t="s">
        <v>6772</v>
      </c>
      <c r="Q2012" t="s">
        <v>6773</v>
      </c>
      <c r="R2012">
        <v>8</v>
      </c>
      <c r="S2012" t="s">
        <v>1435</v>
      </c>
      <c r="T2012" t="s">
        <v>1436</v>
      </c>
      <c r="U2012" t="s">
        <v>1437</v>
      </c>
      <c r="V2012" t="s">
        <v>3072</v>
      </c>
      <c r="W2012">
        <v>86</v>
      </c>
      <c r="X2012">
        <v>0</v>
      </c>
      <c r="Y2012" t="s">
        <v>1958</v>
      </c>
      <c r="Z2012">
        <v>0</v>
      </c>
      <c r="AA2012">
        <v>1</v>
      </c>
    </row>
    <row r="2013" spans="1:27" x14ac:dyDescent="0.2">
      <c r="A2013">
        <v>2012</v>
      </c>
      <c r="B2013" t="s">
        <v>6774</v>
      </c>
      <c r="C2013" t="s">
        <v>1421</v>
      </c>
      <c r="D2013" t="s">
        <v>1422</v>
      </c>
      <c r="E2013" t="s">
        <v>1519</v>
      </c>
      <c r="F2013" t="s">
        <v>1520</v>
      </c>
      <c r="G2013" s="1">
        <v>38889</v>
      </c>
      <c r="H2013" t="s">
        <v>12</v>
      </c>
      <c r="I2013" t="s">
        <v>854</v>
      </c>
      <c r="J2013" t="s">
        <v>1440</v>
      </c>
      <c r="K2013" t="s">
        <v>1441</v>
      </c>
      <c r="L2013" t="s">
        <v>1442</v>
      </c>
      <c r="M2013">
        <v>0</v>
      </c>
      <c r="N2013">
        <v>1</v>
      </c>
      <c r="O2013" t="s">
        <v>6775</v>
      </c>
      <c r="P2013" t="s">
        <v>6776</v>
      </c>
      <c r="Q2013" t="s">
        <v>6777</v>
      </c>
      <c r="R2013">
        <v>19</v>
      </c>
      <c r="S2013" t="s">
        <v>1440</v>
      </c>
      <c r="T2013" t="s">
        <v>1441</v>
      </c>
      <c r="U2013" t="s">
        <v>1442</v>
      </c>
      <c r="V2013" t="s">
        <v>2043</v>
      </c>
      <c r="W2013">
        <v>10</v>
      </c>
      <c r="X2013">
        <v>0</v>
      </c>
      <c r="Y2013" t="s">
        <v>1945</v>
      </c>
      <c r="Z2013">
        <v>0</v>
      </c>
      <c r="AA2013">
        <v>0</v>
      </c>
    </row>
    <row r="2014" spans="1:27" x14ac:dyDescent="0.2">
      <c r="A2014">
        <v>2013</v>
      </c>
      <c r="B2014" t="s">
        <v>6778</v>
      </c>
      <c r="C2014" t="s">
        <v>1421</v>
      </c>
      <c r="D2014" t="s">
        <v>1422</v>
      </c>
      <c r="E2014" t="s">
        <v>1519</v>
      </c>
      <c r="F2014" t="s">
        <v>1520</v>
      </c>
      <c r="G2014" s="1">
        <v>38889</v>
      </c>
      <c r="H2014" t="s">
        <v>12</v>
      </c>
      <c r="I2014" t="s">
        <v>854</v>
      </c>
      <c r="J2014" t="s">
        <v>1440</v>
      </c>
      <c r="K2014" t="s">
        <v>1441</v>
      </c>
      <c r="L2014" t="s">
        <v>1442</v>
      </c>
      <c r="M2014">
        <v>0</v>
      </c>
      <c r="N2014">
        <v>1</v>
      </c>
      <c r="O2014" t="s">
        <v>6779</v>
      </c>
      <c r="P2014" t="s">
        <v>6780</v>
      </c>
      <c r="Q2014" t="s">
        <v>6781</v>
      </c>
      <c r="R2014">
        <v>22</v>
      </c>
      <c r="S2014" t="s">
        <v>1440</v>
      </c>
      <c r="T2014" t="s">
        <v>1441</v>
      </c>
      <c r="U2014" t="s">
        <v>1442</v>
      </c>
      <c r="V2014" t="s">
        <v>2125</v>
      </c>
      <c r="W2014">
        <v>20</v>
      </c>
      <c r="X2014">
        <v>0</v>
      </c>
      <c r="Y2014" t="s">
        <v>1945</v>
      </c>
      <c r="Z2014">
        <v>0</v>
      </c>
      <c r="AA2014">
        <v>0</v>
      </c>
    </row>
    <row r="2015" spans="1:27" x14ac:dyDescent="0.2">
      <c r="A2015">
        <v>2014</v>
      </c>
      <c r="B2015" t="s">
        <v>6782</v>
      </c>
      <c r="C2015" t="s">
        <v>1421</v>
      </c>
      <c r="D2015" t="s">
        <v>1422</v>
      </c>
      <c r="E2015" t="s">
        <v>1522</v>
      </c>
      <c r="F2015" t="s">
        <v>1523</v>
      </c>
      <c r="G2015" s="1">
        <v>38890</v>
      </c>
      <c r="H2015" t="s">
        <v>12</v>
      </c>
      <c r="I2015" t="s">
        <v>877</v>
      </c>
      <c r="J2015" t="s">
        <v>122</v>
      </c>
      <c r="K2015" t="s">
        <v>98</v>
      </c>
      <c r="L2015" t="s">
        <v>123</v>
      </c>
      <c r="M2015">
        <v>0</v>
      </c>
      <c r="N2015">
        <v>1</v>
      </c>
      <c r="O2015" t="s">
        <v>6783</v>
      </c>
      <c r="P2015" t="s">
        <v>6784</v>
      </c>
      <c r="Q2015" t="s">
        <v>4719</v>
      </c>
      <c r="R2015">
        <v>23</v>
      </c>
      <c r="S2015" t="s">
        <v>122</v>
      </c>
      <c r="T2015" t="s">
        <v>98</v>
      </c>
      <c r="U2015" t="s">
        <v>123</v>
      </c>
      <c r="V2015" t="s">
        <v>2104</v>
      </c>
      <c r="W2015">
        <v>26</v>
      </c>
      <c r="X2015">
        <v>0</v>
      </c>
      <c r="Y2015" t="s">
        <v>1945</v>
      </c>
      <c r="Z2015">
        <v>0</v>
      </c>
      <c r="AA2015">
        <v>0</v>
      </c>
    </row>
    <row r="2016" spans="1:27" x14ac:dyDescent="0.2">
      <c r="A2016">
        <v>2015</v>
      </c>
      <c r="B2016" t="s">
        <v>6785</v>
      </c>
      <c r="C2016" t="s">
        <v>1421</v>
      </c>
      <c r="D2016" t="s">
        <v>1422</v>
      </c>
      <c r="E2016" t="s">
        <v>1522</v>
      </c>
      <c r="F2016" t="s">
        <v>1523</v>
      </c>
      <c r="G2016" s="1">
        <v>38890</v>
      </c>
      <c r="H2016" t="s">
        <v>12</v>
      </c>
      <c r="I2016" t="s">
        <v>877</v>
      </c>
      <c r="J2016" t="s">
        <v>122</v>
      </c>
      <c r="K2016" t="s">
        <v>98</v>
      </c>
      <c r="L2016" t="s">
        <v>123</v>
      </c>
      <c r="M2016">
        <v>0</v>
      </c>
      <c r="N2016">
        <v>1</v>
      </c>
      <c r="O2016" t="s">
        <v>6786</v>
      </c>
      <c r="P2016" t="s">
        <v>6787</v>
      </c>
      <c r="Q2016" t="s">
        <v>6788</v>
      </c>
      <c r="R2016">
        <v>18</v>
      </c>
      <c r="S2016" t="s">
        <v>122</v>
      </c>
      <c r="T2016" t="s">
        <v>98</v>
      </c>
      <c r="U2016" t="s">
        <v>123</v>
      </c>
      <c r="V2016" t="s">
        <v>1957</v>
      </c>
      <c r="W2016">
        <v>87</v>
      </c>
      <c r="X2016">
        <v>0</v>
      </c>
      <c r="Y2016" t="s">
        <v>1958</v>
      </c>
      <c r="Z2016">
        <v>0</v>
      </c>
      <c r="AA2016">
        <v>0</v>
      </c>
    </row>
    <row r="2017" spans="1:27" x14ac:dyDescent="0.2">
      <c r="A2017">
        <v>2016</v>
      </c>
      <c r="B2017" t="s">
        <v>6789</v>
      </c>
      <c r="C2017" t="s">
        <v>1421</v>
      </c>
      <c r="D2017" t="s">
        <v>1422</v>
      </c>
      <c r="E2017" t="s">
        <v>1524</v>
      </c>
      <c r="F2017" t="s">
        <v>1525</v>
      </c>
      <c r="G2017" s="1">
        <v>38890</v>
      </c>
      <c r="H2017" t="s">
        <v>12</v>
      </c>
      <c r="I2017" t="s">
        <v>877</v>
      </c>
      <c r="J2017" t="s">
        <v>1459</v>
      </c>
      <c r="K2017" t="s">
        <v>1460</v>
      </c>
      <c r="L2017" t="s">
        <v>1461</v>
      </c>
      <c r="M2017">
        <v>1</v>
      </c>
      <c r="N2017">
        <v>0</v>
      </c>
      <c r="O2017" t="s">
        <v>6790</v>
      </c>
      <c r="P2017" t="s">
        <v>6791</v>
      </c>
      <c r="Q2017" t="s">
        <v>6792</v>
      </c>
      <c r="R2017">
        <v>23</v>
      </c>
      <c r="S2017" t="s">
        <v>1459</v>
      </c>
      <c r="T2017" t="s">
        <v>1460</v>
      </c>
      <c r="U2017" t="s">
        <v>1461</v>
      </c>
      <c r="V2017" t="s">
        <v>2503</v>
      </c>
      <c r="W2017">
        <v>22</v>
      </c>
      <c r="X2017">
        <v>0</v>
      </c>
      <c r="Y2017" t="s">
        <v>1945</v>
      </c>
      <c r="Z2017">
        <v>0</v>
      </c>
      <c r="AA2017">
        <v>0</v>
      </c>
    </row>
    <row r="2018" spans="1:27" x14ac:dyDescent="0.2">
      <c r="A2018">
        <v>2017</v>
      </c>
      <c r="B2018" t="s">
        <v>6793</v>
      </c>
      <c r="C2018" t="s">
        <v>1421</v>
      </c>
      <c r="D2018" t="s">
        <v>1422</v>
      </c>
      <c r="E2018" t="s">
        <v>1524</v>
      </c>
      <c r="F2018" t="s">
        <v>1525</v>
      </c>
      <c r="G2018" s="1">
        <v>38890</v>
      </c>
      <c r="H2018" t="s">
        <v>12</v>
      </c>
      <c r="I2018" t="s">
        <v>877</v>
      </c>
      <c r="J2018" t="s">
        <v>1459</v>
      </c>
      <c r="K2018" t="s">
        <v>1460</v>
      </c>
      <c r="L2018" t="s">
        <v>1461</v>
      </c>
      <c r="M2018">
        <v>1</v>
      </c>
      <c r="N2018">
        <v>0</v>
      </c>
      <c r="O2018" t="s">
        <v>6794</v>
      </c>
      <c r="P2018" t="s">
        <v>6795</v>
      </c>
      <c r="Q2018" t="s">
        <v>6796</v>
      </c>
      <c r="R2018">
        <v>10</v>
      </c>
      <c r="S2018" t="s">
        <v>1459</v>
      </c>
      <c r="T2018" t="s">
        <v>1460</v>
      </c>
      <c r="U2018" t="s">
        <v>1461</v>
      </c>
      <c r="V2018" t="s">
        <v>5625</v>
      </c>
      <c r="W2018">
        <v>45</v>
      </c>
      <c r="X2018">
        <v>2</v>
      </c>
      <c r="Y2018" t="s">
        <v>5626</v>
      </c>
      <c r="Z2018">
        <v>0</v>
      </c>
      <c r="AA2018">
        <v>1</v>
      </c>
    </row>
    <row r="2019" spans="1:27" x14ac:dyDescent="0.2">
      <c r="A2019">
        <v>2018</v>
      </c>
      <c r="B2019" t="s">
        <v>6797</v>
      </c>
      <c r="C2019" t="s">
        <v>1421</v>
      </c>
      <c r="D2019" t="s">
        <v>1422</v>
      </c>
      <c r="E2019" t="s">
        <v>1524</v>
      </c>
      <c r="F2019" t="s">
        <v>1525</v>
      </c>
      <c r="G2019" s="1">
        <v>38890</v>
      </c>
      <c r="H2019" t="s">
        <v>12</v>
      </c>
      <c r="I2019" t="s">
        <v>877</v>
      </c>
      <c r="J2019" t="s">
        <v>24</v>
      </c>
      <c r="K2019" t="s">
        <v>25</v>
      </c>
      <c r="L2019" t="s">
        <v>26</v>
      </c>
      <c r="M2019">
        <v>0</v>
      </c>
      <c r="N2019">
        <v>1</v>
      </c>
      <c r="O2019" t="s">
        <v>6798</v>
      </c>
      <c r="P2019" t="s">
        <v>6799</v>
      </c>
      <c r="Q2019" t="s">
        <v>6316</v>
      </c>
      <c r="R2019">
        <v>8</v>
      </c>
      <c r="S2019" t="s">
        <v>24</v>
      </c>
      <c r="T2019" t="s">
        <v>25</v>
      </c>
      <c r="U2019" t="s">
        <v>26</v>
      </c>
      <c r="V2019" t="s">
        <v>1955</v>
      </c>
      <c r="W2019">
        <v>43</v>
      </c>
      <c r="X2019">
        <v>0</v>
      </c>
      <c r="Y2019" t="s">
        <v>1945</v>
      </c>
      <c r="Z2019">
        <v>0</v>
      </c>
      <c r="AA2019">
        <v>0</v>
      </c>
    </row>
    <row r="2020" spans="1:27" x14ac:dyDescent="0.2">
      <c r="A2020">
        <v>2019</v>
      </c>
      <c r="B2020" t="s">
        <v>6800</v>
      </c>
      <c r="C2020" t="s">
        <v>1421</v>
      </c>
      <c r="D2020" t="s">
        <v>1422</v>
      </c>
      <c r="E2020" t="s">
        <v>1526</v>
      </c>
      <c r="F2020" t="s">
        <v>1527</v>
      </c>
      <c r="G2020" s="1">
        <v>38890</v>
      </c>
      <c r="H2020" t="s">
        <v>12</v>
      </c>
      <c r="I2020" t="s">
        <v>863</v>
      </c>
      <c r="J2020" t="s">
        <v>1197</v>
      </c>
      <c r="K2020" t="s">
        <v>1198</v>
      </c>
      <c r="L2020" t="s">
        <v>1199</v>
      </c>
      <c r="M2020">
        <v>1</v>
      </c>
      <c r="N2020">
        <v>0</v>
      </c>
      <c r="O2020" t="s">
        <v>6801</v>
      </c>
      <c r="P2020" t="s">
        <v>6802</v>
      </c>
      <c r="Q2020" t="s">
        <v>6803</v>
      </c>
      <c r="R2020">
        <v>2</v>
      </c>
      <c r="S2020" t="s">
        <v>1197</v>
      </c>
      <c r="T2020" t="s">
        <v>1198</v>
      </c>
      <c r="U2020" t="s">
        <v>1199</v>
      </c>
      <c r="V2020" t="s">
        <v>2439</v>
      </c>
      <c r="W2020">
        <v>2</v>
      </c>
      <c r="X2020">
        <v>0</v>
      </c>
      <c r="Y2020" t="s">
        <v>1945</v>
      </c>
      <c r="Z2020">
        <v>0</v>
      </c>
      <c r="AA2020">
        <v>0</v>
      </c>
    </row>
    <row r="2021" spans="1:27" x14ac:dyDescent="0.2">
      <c r="A2021">
        <v>2020</v>
      </c>
      <c r="B2021" t="s">
        <v>6804</v>
      </c>
      <c r="C2021" t="s">
        <v>1421</v>
      </c>
      <c r="D2021" t="s">
        <v>1422</v>
      </c>
      <c r="E2021" t="s">
        <v>1526</v>
      </c>
      <c r="F2021" t="s">
        <v>1527</v>
      </c>
      <c r="G2021" s="1">
        <v>38890</v>
      </c>
      <c r="H2021" t="s">
        <v>12</v>
      </c>
      <c r="I2021" t="s">
        <v>863</v>
      </c>
      <c r="J2021" t="s">
        <v>1197</v>
      </c>
      <c r="K2021" t="s">
        <v>1198</v>
      </c>
      <c r="L2021" t="s">
        <v>1199</v>
      </c>
      <c r="M2021">
        <v>1</v>
      </c>
      <c r="N2021">
        <v>0</v>
      </c>
      <c r="O2021" t="s">
        <v>6805</v>
      </c>
      <c r="P2021" t="s">
        <v>6806</v>
      </c>
      <c r="Q2021" t="s">
        <v>6807</v>
      </c>
      <c r="R2021">
        <v>10</v>
      </c>
      <c r="S2021" t="s">
        <v>1197</v>
      </c>
      <c r="T2021" t="s">
        <v>1198</v>
      </c>
      <c r="U2021" t="s">
        <v>1199</v>
      </c>
      <c r="V2021" t="s">
        <v>2130</v>
      </c>
      <c r="W2021">
        <v>56</v>
      </c>
      <c r="X2021">
        <v>0</v>
      </c>
      <c r="Y2021" t="s">
        <v>1958</v>
      </c>
      <c r="Z2021">
        <v>0</v>
      </c>
      <c r="AA2021">
        <v>0</v>
      </c>
    </row>
    <row r="2022" spans="1:27" x14ac:dyDescent="0.2">
      <c r="A2022">
        <v>2021</v>
      </c>
      <c r="B2022" t="s">
        <v>6808</v>
      </c>
      <c r="C2022" t="s">
        <v>1421</v>
      </c>
      <c r="D2022" t="s">
        <v>1422</v>
      </c>
      <c r="E2022" t="s">
        <v>1526</v>
      </c>
      <c r="F2022" t="s">
        <v>1527</v>
      </c>
      <c r="G2022" s="1">
        <v>38890</v>
      </c>
      <c r="H2022" t="s">
        <v>12</v>
      </c>
      <c r="I2022" t="s">
        <v>863</v>
      </c>
      <c r="J2022" t="s">
        <v>591</v>
      </c>
      <c r="K2022" t="s">
        <v>592</v>
      </c>
      <c r="L2022" t="s">
        <v>593</v>
      </c>
      <c r="M2022">
        <v>0</v>
      </c>
      <c r="N2022">
        <v>1</v>
      </c>
      <c r="O2022" t="s">
        <v>6809</v>
      </c>
      <c r="P2022" t="s">
        <v>6810</v>
      </c>
      <c r="Q2022" t="s">
        <v>5818</v>
      </c>
      <c r="R2022">
        <v>3</v>
      </c>
      <c r="S2022" t="s">
        <v>591</v>
      </c>
      <c r="T2022" t="s">
        <v>592</v>
      </c>
      <c r="U2022" t="s">
        <v>593</v>
      </c>
      <c r="V2022" t="s">
        <v>2421</v>
      </c>
      <c r="W2022">
        <v>38</v>
      </c>
      <c r="X2022">
        <v>0</v>
      </c>
      <c r="Y2022" t="s">
        <v>1945</v>
      </c>
      <c r="Z2022">
        <v>0</v>
      </c>
      <c r="AA2022">
        <v>1</v>
      </c>
    </row>
    <row r="2023" spans="1:27" x14ac:dyDescent="0.2">
      <c r="A2023">
        <v>2022</v>
      </c>
      <c r="B2023" t="s">
        <v>6811</v>
      </c>
      <c r="C2023" t="s">
        <v>1421</v>
      </c>
      <c r="D2023" t="s">
        <v>1422</v>
      </c>
      <c r="E2023" t="s">
        <v>1526</v>
      </c>
      <c r="F2023" t="s">
        <v>1527</v>
      </c>
      <c r="G2023" s="1">
        <v>38890</v>
      </c>
      <c r="H2023" t="s">
        <v>12</v>
      </c>
      <c r="I2023" t="s">
        <v>863</v>
      </c>
      <c r="J2023" t="s">
        <v>591</v>
      </c>
      <c r="K2023" t="s">
        <v>592</v>
      </c>
      <c r="L2023" t="s">
        <v>593</v>
      </c>
      <c r="M2023">
        <v>0</v>
      </c>
      <c r="N2023">
        <v>1</v>
      </c>
      <c r="O2023" t="s">
        <v>6812</v>
      </c>
      <c r="P2023" t="s">
        <v>6813</v>
      </c>
      <c r="Q2023" t="s">
        <v>2521</v>
      </c>
      <c r="R2023">
        <v>10</v>
      </c>
      <c r="S2023" t="s">
        <v>591</v>
      </c>
      <c r="T2023" t="s">
        <v>592</v>
      </c>
      <c r="U2023" t="s">
        <v>593</v>
      </c>
      <c r="V2023" t="s">
        <v>2002</v>
      </c>
      <c r="W2023">
        <v>79</v>
      </c>
      <c r="X2023">
        <v>0</v>
      </c>
      <c r="Y2023" t="s">
        <v>1958</v>
      </c>
      <c r="Z2023">
        <v>0</v>
      </c>
      <c r="AA2023">
        <v>0</v>
      </c>
    </row>
    <row r="2024" spans="1:27" x14ac:dyDescent="0.2">
      <c r="A2024">
        <v>2023</v>
      </c>
      <c r="B2024" t="s">
        <v>6814</v>
      </c>
      <c r="C2024" t="s">
        <v>1421</v>
      </c>
      <c r="D2024" t="s">
        <v>1422</v>
      </c>
      <c r="E2024" t="s">
        <v>1528</v>
      </c>
      <c r="F2024" t="s">
        <v>1529</v>
      </c>
      <c r="G2024" s="1">
        <v>38890</v>
      </c>
      <c r="H2024" t="s">
        <v>12</v>
      </c>
      <c r="I2024" t="s">
        <v>863</v>
      </c>
      <c r="J2024" t="s">
        <v>1187</v>
      </c>
      <c r="K2024" t="s">
        <v>1188</v>
      </c>
      <c r="L2024" t="s">
        <v>1189</v>
      </c>
      <c r="M2024">
        <v>1</v>
      </c>
      <c r="N2024">
        <v>0</v>
      </c>
      <c r="O2024" t="s">
        <v>6815</v>
      </c>
      <c r="P2024" t="s">
        <v>6816</v>
      </c>
      <c r="Q2024" t="s">
        <v>6817</v>
      </c>
      <c r="R2024">
        <v>20</v>
      </c>
      <c r="S2024" t="s">
        <v>1187</v>
      </c>
      <c r="T2024" t="s">
        <v>1188</v>
      </c>
      <c r="U2024" t="s">
        <v>1189</v>
      </c>
      <c r="V2024" t="s">
        <v>2800</v>
      </c>
      <c r="W2024">
        <v>34</v>
      </c>
      <c r="X2024">
        <v>0</v>
      </c>
      <c r="Y2024" t="s">
        <v>1945</v>
      </c>
      <c r="Z2024">
        <v>0</v>
      </c>
      <c r="AA2024">
        <v>0</v>
      </c>
    </row>
    <row r="2025" spans="1:27" x14ac:dyDescent="0.2">
      <c r="A2025">
        <v>2024</v>
      </c>
      <c r="B2025" t="s">
        <v>6818</v>
      </c>
      <c r="C2025" t="s">
        <v>1421</v>
      </c>
      <c r="D2025" t="s">
        <v>1422</v>
      </c>
      <c r="E2025" t="s">
        <v>1528</v>
      </c>
      <c r="F2025" t="s">
        <v>1529</v>
      </c>
      <c r="G2025" s="1">
        <v>38890</v>
      </c>
      <c r="H2025" t="s">
        <v>12</v>
      </c>
      <c r="I2025" t="s">
        <v>863</v>
      </c>
      <c r="J2025" t="s">
        <v>36</v>
      </c>
      <c r="K2025" t="s">
        <v>37</v>
      </c>
      <c r="L2025" t="s">
        <v>38</v>
      </c>
      <c r="M2025">
        <v>0</v>
      </c>
      <c r="N2025">
        <v>1</v>
      </c>
      <c r="O2025" t="s">
        <v>5824</v>
      </c>
      <c r="P2025" t="s">
        <v>5825</v>
      </c>
      <c r="Q2025" t="s">
        <v>87</v>
      </c>
      <c r="R2025">
        <v>9</v>
      </c>
      <c r="S2025" t="s">
        <v>36</v>
      </c>
      <c r="T2025" t="s">
        <v>37</v>
      </c>
      <c r="U2025" t="s">
        <v>38</v>
      </c>
      <c r="V2025" t="s">
        <v>5730</v>
      </c>
      <c r="W2025">
        <v>45</v>
      </c>
      <c r="X2025">
        <v>1</v>
      </c>
      <c r="Y2025" t="s">
        <v>5626</v>
      </c>
      <c r="Z2025">
        <v>0</v>
      </c>
      <c r="AA2025">
        <v>0</v>
      </c>
    </row>
    <row r="2026" spans="1:27" x14ac:dyDescent="0.2">
      <c r="A2026">
        <v>2025</v>
      </c>
      <c r="B2026" t="s">
        <v>6819</v>
      </c>
      <c r="C2026" t="s">
        <v>1421</v>
      </c>
      <c r="D2026" t="s">
        <v>1422</v>
      </c>
      <c r="E2026" t="s">
        <v>1528</v>
      </c>
      <c r="F2026" t="s">
        <v>1529</v>
      </c>
      <c r="G2026" s="1">
        <v>38890</v>
      </c>
      <c r="H2026" t="s">
        <v>12</v>
      </c>
      <c r="I2026" t="s">
        <v>863</v>
      </c>
      <c r="J2026" t="s">
        <v>36</v>
      </c>
      <c r="K2026" t="s">
        <v>37</v>
      </c>
      <c r="L2026" t="s">
        <v>38</v>
      </c>
      <c r="M2026">
        <v>0</v>
      </c>
      <c r="N2026">
        <v>1</v>
      </c>
      <c r="O2026" t="s">
        <v>5824</v>
      </c>
      <c r="P2026" t="s">
        <v>5825</v>
      </c>
      <c r="Q2026" t="s">
        <v>87</v>
      </c>
      <c r="R2026">
        <v>9</v>
      </c>
      <c r="S2026" t="s">
        <v>36</v>
      </c>
      <c r="T2026" t="s">
        <v>37</v>
      </c>
      <c r="U2026" t="s">
        <v>38</v>
      </c>
      <c r="V2026" t="s">
        <v>2016</v>
      </c>
      <c r="W2026">
        <v>81</v>
      </c>
      <c r="X2026">
        <v>0</v>
      </c>
      <c r="Y2026" t="s">
        <v>1958</v>
      </c>
      <c r="Z2026">
        <v>0</v>
      </c>
      <c r="AA2026">
        <v>0</v>
      </c>
    </row>
    <row r="2027" spans="1:27" x14ac:dyDescent="0.2">
      <c r="A2027">
        <v>2026</v>
      </c>
      <c r="B2027" t="s">
        <v>6820</v>
      </c>
      <c r="C2027" t="s">
        <v>1421</v>
      </c>
      <c r="D2027" t="s">
        <v>1422</v>
      </c>
      <c r="E2027" t="s">
        <v>1528</v>
      </c>
      <c r="F2027" t="s">
        <v>1529</v>
      </c>
      <c r="G2027" s="1">
        <v>38890</v>
      </c>
      <c r="H2027" t="s">
        <v>12</v>
      </c>
      <c r="I2027" t="s">
        <v>863</v>
      </c>
      <c r="J2027" t="s">
        <v>36</v>
      </c>
      <c r="K2027" t="s">
        <v>37</v>
      </c>
      <c r="L2027" t="s">
        <v>38</v>
      </c>
      <c r="M2027">
        <v>0</v>
      </c>
      <c r="N2027">
        <v>1</v>
      </c>
      <c r="O2027" t="s">
        <v>6821</v>
      </c>
      <c r="P2027" t="s">
        <v>6822</v>
      </c>
      <c r="Q2027" t="s">
        <v>6823</v>
      </c>
      <c r="R2027">
        <v>19</v>
      </c>
      <c r="S2027" t="s">
        <v>36</v>
      </c>
      <c r="T2027" t="s">
        <v>37</v>
      </c>
      <c r="U2027" t="s">
        <v>38</v>
      </c>
      <c r="V2027" t="s">
        <v>2075</v>
      </c>
      <c r="W2027">
        <v>53</v>
      </c>
      <c r="X2027">
        <v>0</v>
      </c>
      <c r="Y2027" t="s">
        <v>1958</v>
      </c>
      <c r="Z2027">
        <v>0</v>
      </c>
      <c r="AA2027">
        <v>0</v>
      </c>
    </row>
    <row r="2028" spans="1:27" x14ac:dyDescent="0.2">
      <c r="A2028">
        <v>2027</v>
      </c>
      <c r="B2028" t="s">
        <v>6824</v>
      </c>
      <c r="C2028" t="s">
        <v>1421</v>
      </c>
      <c r="D2028" t="s">
        <v>1422</v>
      </c>
      <c r="E2028" t="s">
        <v>1528</v>
      </c>
      <c r="F2028" t="s">
        <v>1529</v>
      </c>
      <c r="G2028" s="1">
        <v>38890</v>
      </c>
      <c r="H2028" t="s">
        <v>12</v>
      </c>
      <c r="I2028" t="s">
        <v>863</v>
      </c>
      <c r="J2028" t="s">
        <v>36</v>
      </c>
      <c r="K2028" t="s">
        <v>37</v>
      </c>
      <c r="L2028" t="s">
        <v>38</v>
      </c>
      <c r="M2028">
        <v>0</v>
      </c>
      <c r="N2028">
        <v>1</v>
      </c>
      <c r="O2028" t="s">
        <v>6825</v>
      </c>
      <c r="P2028" t="s">
        <v>6826</v>
      </c>
      <c r="Q2028" t="s">
        <v>87</v>
      </c>
      <c r="R2028">
        <v>16</v>
      </c>
      <c r="S2028" t="s">
        <v>36</v>
      </c>
      <c r="T2028" t="s">
        <v>37</v>
      </c>
      <c r="U2028" t="s">
        <v>38</v>
      </c>
      <c r="V2028" t="s">
        <v>2468</v>
      </c>
      <c r="W2028">
        <v>59</v>
      </c>
      <c r="X2028">
        <v>0</v>
      </c>
      <c r="Y2028" t="s">
        <v>1958</v>
      </c>
      <c r="Z2028">
        <v>0</v>
      </c>
      <c r="AA2028">
        <v>0</v>
      </c>
    </row>
    <row r="2029" spans="1:27" x14ac:dyDescent="0.2">
      <c r="A2029">
        <v>2028</v>
      </c>
      <c r="B2029" t="s">
        <v>6827</v>
      </c>
      <c r="C2029" t="s">
        <v>1421</v>
      </c>
      <c r="D2029" t="s">
        <v>1422</v>
      </c>
      <c r="E2029" t="s">
        <v>1530</v>
      </c>
      <c r="F2029" t="s">
        <v>1531</v>
      </c>
      <c r="G2029" s="1">
        <v>38891</v>
      </c>
      <c r="H2029" t="s">
        <v>12</v>
      </c>
      <c r="I2029" t="s">
        <v>1186</v>
      </c>
      <c r="J2029" t="s">
        <v>126</v>
      </c>
      <c r="K2029" t="s">
        <v>127</v>
      </c>
      <c r="L2029" t="s">
        <v>128</v>
      </c>
      <c r="M2029">
        <v>0</v>
      </c>
      <c r="N2029">
        <v>1</v>
      </c>
      <c r="O2029" t="s">
        <v>6828</v>
      </c>
      <c r="P2029" t="s">
        <v>4604</v>
      </c>
      <c r="Q2029" t="s">
        <v>87</v>
      </c>
      <c r="R2029">
        <v>20</v>
      </c>
      <c r="S2029" t="s">
        <v>126</v>
      </c>
      <c r="T2029" t="s">
        <v>127</v>
      </c>
      <c r="U2029" t="s">
        <v>128</v>
      </c>
      <c r="V2029" t="s">
        <v>2748</v>
      </c>
      <c r="W2029">
        <v>36</v>
      </c>
      <c r="X2029">
        <v>0</v>
      </c>
      <c r="Y2029" t="s">
        <v>1945</v>
      </c>
      <c r="Z2029">
        <v>0</v>
      </c>
      <c r="AA2029">
        <v>0</v>
      </c>
    </row>
    <row r="2030" spans="1:27" x14ac:dyDescent="0.2">
      <c r="A2030">
        <v>2029</v>
      </c>
      <c r="B2030" t="s">
        <v>6829</v>
      </c>
      <c r="C2030" t="s">
        <v>1421</v>
      </c>
      <c r="D2030" t="s">
        <v>1422</v>
      </c>
      <c r="E2030" t="s">
        <v>1532</v>
      </c>
      <c r="F2030" t="s">
        <v>1533</v>
      </c>
      <c r="G2030" s="1">
        <v>38891</v>
      </c>
      <c r="H2030" t="s">
        <v>12</v>
      </c>
      <c r="I2030" t="s">
        <v>1186</v>
      </c>
      <c r="J2030" t="s">
        <v>1473</v>
      </c>
      <c r="K2030" t="s">
        <v>1474</v>
      </c>
      <c r="L2030" t="s">
        <v>1475</v>
      </c>
      <c r="M2030">
        <v>1</v>
      </c>
      <c r="N2030">
        <v>0</v>
      </c>
      <c r="O2030" t="s">
        <v>6711</v>
      </c>
      <c r="P2030" t="s">
        <v>6712</v>
      </c>
      <c r="Q2030" t="s">
        <v>4460</v>
      </c>
      <c r="R2030">
        <v>7</v>
      </c>
      <c r="S2030" t="s">
        <v>1473</v>
      </c>
      <c r="T2030" t="s">
        <v>1474</v>
      </c>
      <c r="U2030" t="s">
        <v>1475</v>
      </c>
      <c r="V2030" t="s">
        <v>1963</v>
      </c>
      <c r="W2030">
        <v>70</v>
      </c>
      <c r="X2030">
        <v>0</v>
      </c>
      <c r="Y2030" t="s">
        <v>1958</v>
      </c>
      <c r="Z2030">
        <v>0</v>
      </c>
      <c r="AA2030">
        <v>1</v>
      </c>
    </row>
    <row r="2031" spans="1:27" x14ac:dyDescent="0.2">
      <c r="A2031">
        <v>2030</v>
      </c>
      <c r="B2031" t="s">
        <v>6830</v>
      </c>
      <c r="C2031" t="s">
        <v>1421</v>
      </c>
      <c r="D2031" t="s">
        <v>1422</v>
      </c>
      <c r="E2031" t="s">
        <v>1534</v>
      </c>
      <c r="F2031" t="s">
        <v>1535</v>
      </c>
      <c r="G2031" s="1">
        <v>38891</v>
      </c>
      <c r="H2031" t="s">
        <v>12</v>
      </c>
      <c r="I2031" t="s">
        <v>1202</v>
      </c>
      <c r="J2031" t="s">
        <v>137</v>
      </c>
      <c r="K2031" t="s">
        <v>138</v>
      </c>
      <c r="L2031" t="s">
        <v>139</v>
      </c>
      <c r="M2031">
        <v>1</v>
      </c>
      <c r="N2031">
        <v>0</v>
      </c>
      <c r="O2031" t="s">
        <v>6831</v>
      </c>
      <c r="P2031" t="s">
        <v>6832</v>
      </c>
      <c r="Q2031" t="s">
        <v>5526</v>
      </c>
      <c r="R2031">
        <v>4</v>
      </c>
      <c r="S2031" t="s">
        <v>137</v>
      </c>
      <c r="T2031" t="s">
        <v>138</v>
      </c>
      <c r="U2031" t="s">
        <v>139</v>
      </c>
      <c r="V2031" t="s">
        <v>1968</v>
      </c>
      <c r="W2031">
        <v>23</v>
      </c>
      <c r="X2031">
        <v>0</v>
      </c>
      <c r="Y2031" t="s">
        <v>1945</v>
      </c>
      <c r="Z2031">
        <v>0</v>
      </c>
      <c r="AA2031">
        <v>0</v>
      </c>
    </row>
    <row r="2032" spans="1:27" x14ac:dyDescent="0.2">
      <c r="A2032">
        <v>2031</v>
      </c>
      <c r="B2032" t="s">
        <v>6833</v>
      </c>
      <c r="C2032" t="s">
        <v>1421</v>
      </c>
      <c r="D2032" t="s">
        <v>1422</v>
      </c>
      <c r="E2032" t="s">
        <v>1534</v>
      </c>
      <c r="F2032" t="s">
        <v>1535</v>
      </c>
      <c r="G2032" s="1">
        <v>38891</v>
      </c>
      <c r="H2032" t="s">
        <v>12</v>
      </c>
      <c r="I2032" t="s">
        <v>1202</v>
      </c>
      <c r="J2032" t="s">
        <v>137</v>
      </c>
      <c r="K2032" t="s">
        <v>138</v>
      </c>
      <c r="L2032" t="s">
        <v>139</v>
      </c>
      <c r="M2032">
        <v>1</v>
      </c>
      <c r="N2032">
        <v>0</v>
      </c>
      <c r="O2032" t="s">
        <v>6696</v>
      </c>
      <c r="P2032" t="s">
        <v>6697</v>
      </c>
      <c r="Q2032" t="s">
        <v>6698</v>
      </c>
      <c r="R2032">
        <v>9</v>
      </c>
      <c r="S2032" t="s">
        <v>137</v>
      </c>
      <c r="T2032" t="s">
        <v>138</v>
      </c>
      <c r="U2032" t="s">
        <v>139</v>
      </c>
      <c r="V2032" t="s">
        <v>2776</v>
      </c>
      <c r="W2032">
        <v>77</v>
      </c>
      <c r="X2032">
        <v>0</v>
      </c>
      <c r="Y2032" t="s">
        <v>1958</v>
      </c>
      <c r="Z2032">
        <v>0</v>
      </c>
      <c r="AA2032">
        <v>0</v>
      </c>
    </row>
    <row r="2033" spans="1:27" x14ac:dyDescent="0.2">
      <c r="A2033">
        <v>2032</v>
      </c>
      <c r="B2033" t="s">
        <v>6834</v>
      </c>
      <c r="C2033" t="s">
        <v>1421</v>
      </c>
      <c r="D2033" t="s">
        <v>1422</v>
      </c>
      <c r="E2033" t="s">
        <v>1536</v>
      </c>
      <c r="F2033" t="s">
        <v>1537</v>
      </c>
      <c r="G2033" s="1">
        <v>38891</v>
      </c>
      <c r="H2033" t="s">
        <v>12</v>
      </c>
      <c r="I2033" t="s">
        <v>1202</v>
      </c>
      <c r="J2033" t="s">
        <v>15</v>
      </c>
      <c r="K2033" t="s">
        <v>16</v>
      </c>
      <c r="L2033" t="s">
        <v>17</v>
      </c>
      <c r="M2033">
        <v>0</v>
      </c>
      <c r="N2033">
        <v>1</v>
      </c>
      <c r="O2033" t="s">
        <v>6835</v>
      </c>
      <c r="P2033" t="s">
        <v>6836</v>
      </c>
      <c r="Q2033" t="s">
        <v>5317</v>
      </c>
      <c r="R2033">
        <v>4</v>
      </c>
      <c r="S2033" t="s">
        <v>15</v>
      </c>
      <c r="T2033" t="s">
        <v>16</v>
      </c>
      <c r="U2033" t="s">
        <v>17</v>
      </c>
      <c r="V2033" t="s">
        <v>2070</v>
      </c>
      <c r="W2033">
        <v>55</v>
      </c>
      <c r="X2033">
        <v>0</v>
      </c>
      <c r="Y2033" t="s">
        <v>1958</v>
      </c>
      <c r="Z2033">
        <v>0</v>
      </c>
      <c r="AA2033">
        <v>0</v>
      </c>
    </row>
    <row r="2034" spans="1:27" x14ac:dyDescent="0.2">
      <c r="A2034">
        <v>2033</v>
      </c>
      <c r="B2034" t="s">
        <v>6837</v>
      </c>
      <c r="C2034" t="s">
        <v>1421</v>
      </c>
      <c r="D2034" t="s">
        <v>1422</v>
      </c>
      <c r="E2034" t="s">
        <v>1536</v>
      </c>
      <c r="F2034" t="s">
        <v>1537</v>
      </c>
      <c r="G2034" s="1">
        <v>38891</v>
      </c>
      <c r="H2034" t="s">
        <v>12</v>
      </c>
      <c r="I2034" t="s">
        <v>1202</v>
      </c>
      <c r="J2034" t="s">
        <v>15</v>
      </c>
      <c r="K2034" t="s">
        <v>16</v>
      </c>
      <c r="L2034" t="s">
        <v>17</v>
      </c>
      <c r="M2034">
        <v>0</v>
      </c>
      <c r="N2034">
        <v>1</v>
      </c>
      <c r="O2034" t="s">
        <v>5756</v>
      </c>
      <c r="P2034" t="s">
        <v>5757</v>
      </c>
      <c r="Q2034" t="s">
        <v>5758</v>
      </c>
      <c r="R2034">
        <v>12</v>
      </c>
      <c r="S2034" t="s">
        <v>15</v>
      </c>
      <c r="T2034" t="s">
        <v>16</v>
      </c>
      <c r="U2034" t="s">
        <v>17</v>
      </c>
      <c r="V2034" t="s">
        <v>2152</v>
      </c>
      <c r="W2034">
        <v>61</v>
      </c>
      <c r="X2034">
        <v>0</v>
      </c>
      <c r="Y2034" t="s">
        <v>1958</v>
      </c>
      <c r="Z2034">
        <v>0</v>
      </c>
      <c r="AA2034">
        <v>0</v>
      </c>
    </row>
    <row r="2035" spans="1:27" x14ac:dyDescent="0.2">
      <c r="A2035">
        <v>2034</v>
      </c>
      <c r="B2035" t="s">
        <v>6838</v>
      </c>
      <c r="C2035" t="s">
        <v>1421</v>
      </c>
      <c r="D2035" t="s">
        <v>1422</v>
      </c>
      <c r="E2035" t="s">
        <v>1538</v>
      </c>
      <c r="F2035" t="s">
        <v>149</v>
      </c>
      <c r="G2035" s="1">
        <v>38892</v>
      </c>
      <c r="H2035" t="s">
        <v>97</v>
      </c>
      <c r="I2035" t="s">
        <v>87</v>
      </c>
      <c r="J2035" t="s">
        <v>109</v>
      </c>
      <c r="K2035" t="s">
        <v>110</v>
      </c>
      <c r="L2035" t="s">
        <v>111</v>
      </c>
      <c r="M2035">
        <v>1</v>
      </c>
      <c r="N2035">
        <v>0</v>
      </c>
      <c r="O2035" t="s">
        <v>6733</v>
      </c>
      <c r="P2035" t="s">
        <v>6734</v>
      </c>
      <c r="Q2035" t="s">
        <v>6735</v>
      </c>
      <c r="R2035">
        <v>20</v>
      </c>
      <c r="S2035" t="s">
        <v>109</v>
      </c>
      <c r="T2035" t="s">
        <v>110</v>
      </c>
      <c r="U2035" t="s">
        <v>111</v>
      </c>
      <c r="V2035" t="s">
        <v>2154</v>
      </c>
      <c r="W2035">
        <v>4</v>
      </c>
      <c r="X2035">
        <v>0</v>
      </c>
      <c r="Y2035" t="s">
        <v>1945</v>
      </c>
      <c r="Z2035">
        <v>0</v>
      </c>
      <c r="AA2035">
        <v>0</v>
      </c>
    </row>
    <row r="2036" spans="1:27" x14ac:dyDescent="0.2">
      <c r="A2036">
        <v>2035</v>
      </c>
      <c r="B2036" t="s">
        <v>6839</v>
      </c>
      <c r="C2036" t="s">
        <v>1421</v>
      </c>
      <c r="D2036" t="s">
        <v>1422</v>
      </c>
      <c r="E2036" t="s">
        <v>1538</v>
      </c>
      <c r="F2036" t="s">
        <v>149</v>
      </c>
      <c r="G2036" s="1">
        <v>38892</v>
      </c>
      <c r="H2036" t="s">
        <v>97</v>
      </c>
      <c r="I2036" t="s">
        <v>87</v>
      </c>
      <c r="J2036" t="s">
        <v>109</v>
      </c>
      <c r="K2036" t="s">
        <v>110</v>
      </c>
      <c r="L2036" t="s">
        <v>111</v>
      </c>
      <c r="M2036">
        <v>1</v>
      </c>
      <c r="N2036">
        <v>0</v>
      </c>
      <c r="O2036" t="s">
        <v>6733</v>
      </c>
      <c r="P2036" t="s">
        <v>6734</v>
      </c>
      <c r="Q2036" t="s">
        <v>6735</v>
      </c>
      <c r="R2036">
        <v>20</v>
      </c>
      <c r="S2036" t="s">
        <v>109</v>
      </c>
      <c r="T2036" t="s">
        <v>110</v>
      </c>
      <c r="U2036" t="s">
        <v>111</v>
      </c>
      <c r="V2036" t="s">
        <v>2068</v>
      </c>
      <c r="W2036">
        <v>12</v>
      </c>
      <c r="X2036">
        <v>0</v>
      </c>
      <c r="Y2036" t="s">
        <v>1945</v>
      </c>
      <c r="Z2036">
        <v>0</v>
      </c>
      <c r="AA2036">
        <v>0</v>
      </c>
    </row>
    <row r="2037" spans="1:27" x14ac:dyDescent="0.2">
      <c r="A2037">
        <v>2036</v>
      </c>
      <c r="B2037" t="s">
        <v>6840</v>
      </c>
      <c r="C2037" t="s">
        <v>1421</v>
      </c>
      <c r="D2037" t="s">
        <v>1422</v>
      </c>
      <c r="E2037" t="s">
        <v>1539</v>
      </c>
      <c r="F2037" t="s">
        <v>75</v>
      </c>
      <c r="G2037" s="1">
        <v>38892</v>
      </c>
      <c r="H2037" t="s">
        <v>97</v>
      </c>
      <c r="I2037" t="s">
        <v>87</v>
      </c>
      <c r="J2037" t="s">
        <v>50</v>
      </c>
      <c r="K2037" t="s">
        <v>51</v>
      </c>
      <c r="L2037" t="s">
        <v>52</v>
      </c>
      <c r="M2037">
        <v>1</v>
      </c>
      <c r="N2037">
        <v>0</v>
      </c>
      <c r="O2037" t="s">
        <v>6367</v>
      </c>
      <c r="P2037" t="s">
        <v>6368</v>
      </c>
      <c r="Q2037" t="s">
        <v>5313</v>
      </c>
      <c r="R2037">
        <v>9</v>
      </c>
      <c r="S2037" t="s">
        <v>50</v>
      </c>
      <c r="T2037" t="s">
        <v>51</v>
      </c>
      <c r="U2037" t="s">
        <v>52</v>
      </c>
      <c r="V2037" t="s">
        <v>2043</v>
      </c>
      <c r="W2037">
        <v>10</v>
      </c>
      <c r="X2037">
        <v>0</v>
      </c>
      <c r="Y2037" t="s">
        <v>1945</v>
      </c>
      <c r="Z2037">
        <v>0</v>
      </c>
      <c r="AA2037">
        <v>0</v>
      </c>
    </row>
    <row r="2038" spans="1:27" x14ac:dyDescent="0.2">
      <c r="A2038">
        <v>2037</v>
      </c>
      <c r="B2038" t="s">
        <v>6841</v>
      </c>
      <c r="C2038" t="s">
        <v>1421</v>
      </c>
      <c r="D2038" t="s">
        <v>1422</v>
      </c>
      <c r="E2038" t="s">
        <v>1539</v>
      </c>
      <c r="F2038" t="s">
        <v>75</v>
      </c>
      <c r="G2038" s="1">
        <v>38892</v>
      </c>
      <c r="H2038" t="s">
        <v>97</v>
      </c>
      <c r="I2038" t="s">
        <v>87</v>
      </c>
      <c r="J2038" t="s">
        <v>50</v>
      </c>
      <c r="K2038" t="s">
        <v>51</v>
      </c>
      <c r="L2038" t="s">
        <v>52</v>
      </c>
      <c r="M2038">
        <v>1</v>
      </c>
      <c r="N2038">
        <v>0</v>
      </c>
      <c r="O2038" t="s">
        <v>6640</v>
      </c>
      <c r="P2038" t="s">
        <v>6133</v>
      </c>
      <c r="Q2038" t="s">
        <v>6641</v>
      </c>
      <c r="R2038">
        <v>18</v>
      </c>
      <c r="S2038" t="s">
        <v>50</v>
      </c>
      <c r="T2038" t="s">
        <v>51</v>
      </c>
      <c r="U2038" t="s">
        <v>52</v>
      </c>
      <c r="V2038" t="s">
        <v>3973</v>
      </c>
      <c r="W2038">
        <v>98</v>
      </c>
      <c r="X2038">
        <v>0</v>
      </c>
      <c r="Y2038" t="s">
        <v>2172</v>
      </c>
      <c r="Z2038">
        <v>0</v>
      </c>
      <c r="AA2038">
        <v>0</v>
      </c>
    </row>
    <row r="2039" spans="1:27" x14ac:dyDescent="0.2">
      <c r="A2039">
        <v>2038</v>
      </c>
      <c r="B2039" t="s">
        <v>6842</v>
      </c>
      <c r="C2039" t="s">
        <v>1421</v>
      </c>
      <c r="D2039" t="s">
        <v>1422</v>
      </c>
      <c r="E2039" t="s">
        <v>1539</v>
      </c>
      <c r="F2039" t="s">
        <v>75</v>
      </c>
      <c r="G2039" s="1">
        <v>38892</v>
      </c>
      <c r="H2039" t="s">
        <v>97</v>
      </c>
      <c r="I2039" t="s">
        <v>87</v>
      </c>
      <c r="J2039" t="s">
        <v>18</v>
      </c>
      <c r="K2039" t="s">
        <v>19</v>
      </c>
      <c r="L2039" t="s">
        <v>20</v>
      </c>
      <c r="M2039">
        <v>0</v>
      </c>
      <c r="N2039">
        <v>1</v>
      </c>
      <c r="O2039" t="s">
        <v>6843</v>
      </c>
      <c r="P2039" t="s">
        <v>6844</v>
      </c>
      <c r="Q2039" t="s">
        <v>6845</v>
      </c>
      <c r="R2039">
        <v>4</v>
      </c>
      <c r="S2039" t="s">
        <v>18</v>
      </c>
      <c r="T2039" t="s">
        <v>19</v>
      </c>
      <c r="U2039" t="s">
        <v>20</v>
      </c>
      <c r="V2039" t="s">
        <v>2566</v>
      </c>
      <c r="W2039">
        <v>6</v>
      </c>
      <c r="X2039">
        <v>0</v>
      </c>
      <c r="Y2039" t="s">
        <v>1945</v>
      </c>
      <c r="Z2039">
        <v>0</v>
      </c>
      <c r="AA2039">
        <v>0</v>
      </c>
    </row>
    <row r="2040" spans="1:27" x14ac:dyDescent="0.2">
      <c r="A2040">
        <v>2039</v>
      </c>
      <c r="B2040" t="s">
        <v>6846</v>
      </c>
      <c r="C2040" t="s">
        <v>1421</v>
      </c>
      <c r="D2040" t="s">
        <v>1422</v>
      </c>
      <c r="E2040" t="s">
        <v>1540</v>
      </c>
      <c r="F2040" t="s">
        <v>1541</v>
      </c>
      <c r="G2040" s="1">
        <v>38893</v>
      </c>
      <c r="H2040" t="s">
        <v>97</v>
      </c>
      <c r="I2040" t="s">
        <v>87</v>
      </c>
      <c r="J2040" t="s">
        <v>214</v>
      </c>
      <c r="K2040" t="s">
        <v>215</v>
      </c>
      <c r="L2040" t="s">
        <v>216</v>
      </c>
      <c r="M2040">
        <v>1</v>
      </c>
      <c r="N2040">
        <v>0</v>
      </c>
      <c r="O2040" t="s">
        <v>6033</v>
      </c>
      <c r="P2040" t="s">
        <v>6034</v>
      </c>
      <c r="Q2040" t="s">
        <v>4569</v>
      </c>
      <c r="R2040">
        <v>7</v>
      </c>
      <c r="S2040" t="s">
        <v>214</v>
      </c>
      <c r="T2040" t="s">
        <v>215</v>
      </c>
      <c r="U2040" t="s">
        <v>216</v>
      </c>
      <c r="V2040" t="s">
        <v>2030</v>
      </c>
      <c r="W2040">
        <v>60</v>
      </c>
      <c r="X2040">
        <v>0</v>
      </c>
      <c r="Y2040" t="s">
        <v>1958</v>
      </c>
      <c r="Z2040">
        <v>0</v>
      </c>
      <c r="AA2040">
        <v>0</v>
      </c>
    </row>
    <row r="2041" spans="1:27" x14ac:dyDescent="0.2">
      <c r="A2041">
        <v>2040</v>
      </c>
      <c r="B2041" t="s">
        <v>6847</v>
      </c>
      <c r="C2041" t="s">
        <v>1421</v>
      </c>
      <c r="D2041" t="s">
        <v>1422</v>
      </c>
      <c r="E2041" t="s">
        <v>1542</v>
      </c>
      <c r="F2041" t="s">
        <v>1543</v>
      </c>
      <c r="G2041" s="1">
        <v>38893</v>
      </c>
      <c r="H2041" t="s">
        <v>97</v>
      </c>
      <c r="I2041" t="s">
        <v>87</v>
      </c>
      <c r="J2041" t="s">
        <v>465</v>
      </c>
      <c r="K2041" t="s">
        <v>466</v>
      </c>
      <c r="L2041" t="s">
        <v>467</v>
      </c>
      <c r="M2041">
        <v>1</v>
      </c>
      <c r="N2041">
        <v>0</v>
      </c>
      <c r="O2041" t="s">
        <v>6758</v>
      </c>
      <c r="P2041" t="s">
        <v>6759</v>
      </c>
      <c r="Q2041" t="s">
        <v>87</v>
      </c>
      <c r="R2041">
        <v>18</v>
      </c>
      <c r="S2041" t="s">
        <v>465</v>
      </c>
      <c r="T2041" t="s">
        <v>466</v>
      </c>
      <c r="U2041" t="s">
        <v>467</v>
      </c>
      <c r="V2041" t="s">
        <v>1968</v>
      </c>
      <c r="W2041">
        <v>23</v>
      </c>
      <c r="X2041">
        <v>0</v>
      </c>
      <c r="Y2041" t="s">
        <v>1945</v>
      </c>
      <c r="Z2041">
        <v>0</v>
      </c>
      <c r="AA2041">
        <v>0</v>
      </c>
    </row>
    <row r="2042" spans="1:27" x14ac:dyDescent="0.2">
      <c r="A2042">
        <v>2041</v>
      </c>
      <c r="B2042" t="s">
        <v>6848</v>
      </c>
      <c r="C2042" t="s">
        <v>1421</v>
      </c>
      <c r="D2042" t="s">
        <v>1422</v>
      </c>
      <c r="E2042" t="s">
        <v>1544</v>
      </c>
      <c r="F2042" t="s">
        <v>1545</v>
      </c>
      <c r="G2042" s="1">
        <v>38894</v>
      </c>
      <c r="H2042" t="s">
        <v>97</v>
      </c>
      <c r="I2042" t="s">
        <v>87</v>
      </c>
      <c r="J2042" t="s">
        <v>122</v>
      </c>
      <c r="K2042" t="s">
        <v>98</v>
      </c>
      <c r="L2042" t="s">
        <v>123</v>
      </c>
      <c r="M2042">
        <v>1</v>
      </c>
      <c r="N2042">
        <v>0</v>
      </c>
      <c r="O2042" t="s">
        <v>6849</v>
      </c>
      <c r="P2042" t="s">
        <v>6850</v>
      </c>
      <c r="Q2042" t="s">
        <v>4672</v>
      </c>
      <c r="R2042">
        <v>10</v>
      </c>
      <c r="S2042" t="s">
        <v>122</v>
      </c>
      <c r="T2042" t="s">
        <v>98</v>
      </c>
      <c r="U2042" t="s">
        <v>123</v>
      </c>
      <c r="V2042" t="s">
        <v>5628</v>
      </c>
      <c r="W2042">
        <v>90</v>
      </c>
      <c r="X2042">
        <v>5</v>
      </c>
      <c r="Y2042" t="s">
        <v>5152</v>
      </c>
      <c r="Z2042">
        <v>0</v>
      </c>
      <c r="AA2042">
        <v>1</v>
      </c>
    </row>
    <row r="2043" spans="1:27" x14ac:dyDescent="0.2">
      <c r="A2043">
        <v>2042</v>
      </c>
      <c r="B2043" t="s">
        <v>6851</v>
      </c>
      <c r="C2043" t="s">
        <v>1421</v>
      </c>
      <c r="D2043" t="s">
        <v>1422</v>
      </c>
      <c r="E2043" t="s">
        <v>1548</v>
      </c>
      <c r="F2043" t="s">
        <v>1549</v>
      </c>
      <c r="G2043" s="1">
        <v>38895</v>
      </c>
      <c r="H2043" t="s">
        <v>97</v>
      </c>
      <c r="I2043" t="s">
        <v>87</v>
      </c>
      <c r="J2043" t="s">
        <v>36</v>
      </c>
      <c r="K2043" t="s">
        <v>37</v>
      </c>
      <c r="L2043" t="s">
        <v>38</v>
      </c>
      <c r="M2043">
        <v>1</v>
      </c>
      <c r="N2043">
        <v>0</v>
      </c>
      <c r="O2043" t="s">
        <v>5824</v>
      </c>
      <c r="P2043" t="s">
        <v>5825</v>
      </c>
      <c r="Q2043" t="s">
        <v>87</v>
      </c>
      <c r="R2043">
        <v>9</v>
      </c>
      <c r="S2043" t="s">
        <v>36</v>
      </c>
      <c r="T2043" t="s">
        <v>37</v>
      </c>
      <c r="U2043" t="s">
        <v>38</v>
      </c>
      <c r="V2043" t="s">
        <v>2779</v>
      </c>
      <c r="W2043">
        <v>5</v>
      </c>
      <c r="X2043">
        <v>0</v>
      </c>
      <c r="Y2043" t="s">
        <v>1945</v>
      </c>
      <c r="Z2043">
        <v>0</v>
      </c>
      <c r="AA2043">
        <v>0</v>
      </c>
    </row>
    <row r="2044" spans="1:27" x14ac:dyDescent="0.2">
      <c r="A2044">
        <v>2043</v>
      </c>
      <c r="B2044" t="s">
        <v>6852</v>
      </c>
      <c r="C2044" t="s">
        <v>1421</v>
      </c>
      <c r="D2044" t="s">
        <v>1422</v>
      </c>
      <c r="E2044" t="s">
        <v>1548</v>
      </c>
      <c r="F2044" t="s">
        <v>1549</v>
      </c>
      <c r="G2044" s="1">
        <v>38895</v>
      </c>
      <c r="H2044" t="s">
        <v>97</v>
      </c>
      <c r="I2044" t="s">
        <v>87</v>
      </c>
      <c r="J2044" t="s">
        <v>36</v>
      </c>
      <c r="K2044" t="s">
        <v>37</v>
      </c>
      <c r="L2044" t="s">
        <v>38</v>
      </c>
      <c r="M2044">
        <v>1</v>
      </c>
      <c r="N2044">
        <v>0</v>
      </c>
      <c r="O2044" t="s">
        <v>6688</v>
      </c>
      <c r="P2044" t="s">
        <v>6689</v>
      </c>
      <c r="Q2044" t="s">
        <v>87</v>
      </c>
      <c r="R2044">
        <v>7</v>
      </c>
      <c r="S2044" t="s">
        <v>36</v>
      </c>
      <c r="T2044" t="s">
        <v>37</v>
      </c>
      <c r="U2044" t="s">
        <v>38</v>
      </c>
      <c r="V2044" t="s">
        <v>5730</v>
      </c>
      <c r="W2044">
        <v>45</v>
      </c>
      <c r="X2044">
        <v>1</v>
      </c>
      <c r="Y2044" t="s">
        <v>5626</v>
      </c>
      <c r="Z2044">
        <v>0</v>
      </c>
      <c r="AA2044">
        <v>0</v>
      </c>
    </row>
    <row r="2045" spans="1:27" x14ac:dyDescent="0.2">
      <c r="A2045">
        <v>2044</v>
      </c>
      <c r="B2045" t="s">
        <v>6853</v>
      </c>
      <c r="C2045" t="s">
        <v>1421</v>
      </c>
      <c r="D2045" t="s">
        <v>1422</v>
      </c>
      <c r="E2045" t="s">
        <v>1548</v>
      </c>
      <c r="F2045" t="s">
        <v>1549</v>
      </c>
      <c r="G2045" s="1">
        <v>38895</v>
      </c>
      <c r="H2045" t="s">
        <v>97</v>
      </c>
      <c r="I2045" t="s">
        <v>87</v>
      </c>
      <c r="J2045" t="s">
        <v>36</v>
      </c>
      <c r="K2045" t="s">
        <v>37</v>
      </c>
      <c r="L2045" t="s">
        <v>38</v>
      </c>
      <c r="M2045">
        <v>1</v>
      </c>
      <c r="N2045">
        <v>0</v>
      </c>
      <c r="O2045" t="s">
        <v>6854</v>
      </c>
      <c r="P2045" t="s">
        <v>6855</v>
      </c>
      <c r="Q2045" t="s">
        <v>87</v>
      </c>
      <c r="R2045">
        <v>11</v>
      </c>
      <c r="S2045" t="s">
        <v>36</v>
      </c>
      <c r="T2045" t="s">
        <v>37</v>
      </c>
      <c r="U2045" t="s">
        <v>38</v>
      </c>
      <c r="V2045" t="s">
        <v>2537</v>
      </c>
      <c r="W2045">
        <v>84</v>
      </c>
      <c r="X2045">
        <v>0</v>
      </c>
      <c r="Y2045" t="s">
        <v>1958</v>
      </c>
      <c r="Z2045">
        <v>0</v>
      </c>
      <c r="AA2045">
        <v>0</v>
      </c>
    </row>
    <row r="2046" spans="1:27" x14ac:dyDescent="0.2">
      <c r="A2046">
        <v>2045</v>
      </c>
      <c r="B2046" t="s">
        <v>6856</v>
      </c>
      <c r="C2046" t="s">
        <v>1421</v>
      </c>
      <c r="D2046" t="s">
        <v>1422</v>
      </c>
      <c r="E2046" t="s">
        <v>1550</v>
      </c>
      <c r="F2046" t="s">
        <v>1551</v>
      </c>
      <c r="G2046" s="1">
        <v>38895</v>
      </c>
      <c r="H2046" t="s">
        <v>97</v>
      </c>
      <c r="I2046" t="s">
        <v>87</v>
      </c>
      <c r="J2046" t="s">
        <v>126</v>
      </c>
      <c r="K2046" t="s">
        <v>127</v>
      </c>
      <c r="L2046" t="s">
        <v>128</v>
      </c>
      <c r="M2046">
        <v>1</v>
      </c>
      <c r="N2046">
        <v>0</v>
      </c>
      <c r="O2046" t="s">
        <v>6604</v>
      </c>
      <c r="P2046" t="s">
        <v>6605</v>
      </c>
      <c r="Q2046" t="s">
        <v>4569</v>
      </c>
      <c r="R2046">
        <v>21</v>
      </c>
      <c r="S2046" t="s">
        <v>126</v>
      </c>
      <c r="T2046" t="s">
        <v>127</v>
      </c>
      <c r="U2046" t="s">
        <v>128</v>
      </c>
      <c r="V2046" t="s">
        <v>2377</v>
      </c>
      <c r="W2046">
        <v>28</v>
      </c>
      <c r="X2046">
        <v>0</v>
      </c>
      <c r="Y2046" t="s">
        <v>1945</v>
      </c>
      <c r="Z2046">
        <v>0</v>
      </c>
      <c r="AA2046">
        <v>1</v>
      </c>
    </row>
    <row r="2047" spans="1:27" x14ac:dyDescent="0.2">
      <c r="A2047">
        <v>2046</v>
      </c>
      <c r="B2047" t="s">
        <v>6857</v>
      </c>
      <c r="C2047" t="s">
        <v>1421</v>
      </c>
      <c r="D2047" t="s">
        <v>1422</v>
      </c>
      <c r="E2047" t="s">
        <v>1550</v>
      </c>
      <c r="F2047" t="s">
        <v>1551</v>
      </c>
      <c r="G2047" s="1">
        <v>38895</v>
      </c>
      <c r="H2047" t="s">
        <v>97</v>
      </c>
      <c r="I2047" t="s">
        <v>87</v>
      </c>
      <c r="J2047" t="s">
        <v>15</v>
      </c>
      <c r="K2047" t="s">
        <v>16</v>
      </c>
      <c r="L2047" t="s">
        <v>17</v>
      </c>
      <c r="M2047">
        <v>0</v>
      </c>
      <c r="N2047">
        <v>1</v>
      </c>
      <c r="O2047" t="s">
        <v>6858</v>
      </c>
      <c r="P2047" t="s">
        <v>6859</v>
      </c>
      <c r="Q2047" t="s">
        <v>6860</v>
      </c>
      <c r="R2047">
        <v>22</v>
      </c>
      <c r="S2047" t="s">
        <v>15</v>
      </c>
      <c r="T2047" t="s">
        <v>16</v>
      </c>
      <c r="U2047" t="s">
        <v>17</v>
      </c>
      <c r="V2047" t="s">
        <v>2978</v>
      </c>
      <c r="W2047">
        <v>41</v>
      </c>
      <c r="X2047">
        <v>0</v>
      </c>
      <c r="Y2047" t="s">
        <v>1945</v>
      </c>
      <c r="Z2047">
        <v>0</v>
      </c>
      <c r="AA2047">
        <v>0</v>
      </c>
    </row>
    <row r="2048" spans="1:27" x14ac:dyDescent="0.2">
      <c r="A2048">
        <v>2047</v>
      </c>
      <c r="B2048" t="s">
        <v>6861</v>
      </c>
      <c r="C2048" t="s">
        <v>1421</v>
      </c>
      <c r="D2048" t="s">
        <v>1422</v>
      </c>
      <c r="E2048" t="s">
        <v>1550</v>
      </c>
      <c r="F2048" t="s">
        <v>1551</v>
      </c>
      <c r="G2048" s="1">
        <v>38895</v>
      </c>
      <c r="H2048" t="s">
        <v>97</v>
      </c>
      <c r="I2048" t="s">
        <v>87</v>
      </c>
      <c r="J2048" t="s">
        <v>15</v>
      </c>
      <c r="K2048" t="s">
        <v>16</v>
      </c>
      <c r="L2048" t="s">
        <v>17</v>
      </c>
      <c r="M2048">
        <v>0</v>
      </c>
      <c r="N2048">
        <v>1</v>
      </c>
      <c r="O2048" t="s">
        <v>6835</v>
      </c>
      <c r="P2048" t="s">
        <v>6836</v>
      </c>
      <c r="Q2048" t="s">
        <v>5317</v>
      </c>
      <c r="R2048">
        <v>4</v>
      </c>
      <c r="S2048" t="s">
        <v>15</v>
      </c>
      <c r="T2048" t="s">
        <v>16</v>
      </c>
      <c r="U2048" t="s">
        <v>17</v>
      </c>
      <c r="V2048" t="s">
        <v>2092</v>
      </c>
      <c r="W2048">
        <v>83</v>
      </c>
      <c r="X2048">
        <v>0</v>
      </c>
      <c r="Y2048" t="s">
        <v>1958</v>
      </c>
      <c r="Z2048">
        <v>0</v>
      </c>
      <c r="AA2048">
        <v>0</v>
      </c>
    </row>
    <row r="2049" spans="1:27" x14ac:dyDescent="0.2">
      <c r="A2049">
        <v>2048</v>
      </c>
      <c r="B2049" t="s">
        <v>6862</v>
      </c>
      <c r="C2049" t="s">
        <v>1421</v>
      </c>
      <c r="D2049" t="s">
        <v>1422</v>
      </c>
      <c r="E2049" t="s">
        <v>1550</v>
      </c>
      <c r="F2049" t="s">
        <v>1551</v>
      </c>
      <c r="G2049" s="1">
        <v>38895</v>
      </c>
      <c r="H2049" t="s">
        <v>97</v>
      </c>
      <c r="I2049" t="s">
        <v>87</v>
      </c>
      <c r="J2049" t="s">
        <v>15</v>
      </c>
      <c r="K2049" t="s">
        <v>16</v>
      </c>
      <c r="L2049" t="s">
        <v>17</v>
      </c>
      <c r="M2049">
        <v>0</v>
      </c>
      <c r="N2049">
        <v>1</v>
      </c>
      <c r="O2049" t="s">
        <v>6118</v>
      </c>
      <c r="P2049" t="s">
        <v>4858</v>
      </c>
      <c r="Q2049" t="s">
        <v>6119</v>
      </c>
      <c r="R2049">
        <v>10</v>
      </c>
      <c r="S2049" t="s">
        <v>15</v>
      </c>
      <c r="T2049" t="s">
        <v>16</v>
      </c>
      <c r="U2049" t="s">
        <v>17</v>
      </c>
      <c r="V2049" t="s">
        <v>5759</v>
      </c>
      <c r="W2049">
        <v>90</v>
      </c>
      <c r="X2049">
        <v>2</v>
      </c>
      <c r="Y2049" t="s">
        <v>5152</v>
      </c>
      <c r="Z2049">
        <v>0</v>
      </c>
      <c r="AA2049">
        <v>0</v>
      </c>
    </row>
    <row r="2050" spans="1:27" x14ac:dyDescent="0.2">
      <c r="A2050">
        <v>2049</v>
      </c>
      <c r="B2050" t="s">
        <v>6863</v>
      </c>
      <c r="C2050" t="s">
        <v>1421</v>
      </c>
      <c r="D2050" t="s">
        <v>1422</v>
      </c>
      <c r="E2050" t="s">
        <v>1552</v>
      </c>
      <c r="F2050" t="s">
        <v>1553</v>
      </c>
      <c r="G2050" s="1">
        <v>38898</v>
      </c>
      <c r="H2050" t="s">
        <v>145</v>
      </c>
      <c r="I2050" t="s">
        <v>87</v>
      </c>
      <c r="J2050" t="s">
        <v>109</v>
      </c>
      <c r="K2050" t="s">
        <v>110</v>
      </c>
      <c r="L2050" t="s">
        <v>111</v>
      </c>
      <c r="M2050">
        <v>1</v>
      </c>
      <c r="N2050">
        <v>0</v>
      </c>
      <c r="O2050" t="s">
        <v>6141</v>
      </c>
      <c r="P2050" t="s">
        <v>6142</v>
      </c>
      <c r="Q2050" t="s">
        <v>6143</v>
      </c>
      <c r="R2050">
        <v>11</v>
      </c>
      <c r="S2050" t="s">
        <v>109</v>
      </c>
      <c r="T2050" t="s">
        <v>110</v>
      </c>
      <c r="U2050" t="s">
        <v>111</v>
      </c>
      <c r="V2050" t="s">
        <v>2063</v>
      </c>
      <c r="W2050">
        <v>80</v>
      </c>
      <c r="X2050">
        <v>0</v>
      </c>
      <c r="Y2050" t="s">
        <v>1958</v>
      </c>
      <c r="Z2050">
        <v>0</v>
      </c>
      <c r="AA2050">
        <v>0</v>
      </c>
    </row>
    <row r="2051" spans="1:27" x14ac:dyDescent="0.2">
      <c r="A2051">
        <v>2050</v>
      </c>
      <c r="B2051" t="s">
        <v>6864</v>
      </c>
      <c r="C2051" t="s">
        <v>1421</v>
      </c>
      <c r="D2051" t="s">
        <v>1422</v>
      </c>
      <c r="E2051" t="s">
        <v>1552</v>
      </c>
      <c r="F2051" t="s">
        <v>1553</v>
      </c>
      <c r="G2051" s="1">
        <v>38898</v>
      </c>
      <c r="H2051" t="s">
        <v>145</v>
      </c>
      <c r="I2051" t="s">
        <v>87</v>
      </c>
      <c r="J2051" t="s">
        <v>50</v>
      </c>
      <c r="K2051" t="s">
        <v>51</v>
      </c>
      <c r="L2051" t="s">
        <v>52</v>
      </c>
      <c r="M2051">
        <v>0</v>
      </c>
      <c r="N2051">
        <v>1</v>
      </c>
      <c r="O2051" t="s">
        <v>6865</v>
      </c>
      <c r="P2051" t="s">
        <v>4151</v>
      </c>
      <c r="Q2051" t="s">
        <v>2082</v>
      </c>
      <c r="R2051">
        <v>2</v>
      </c>
      <c r="S2051" t="s">
        <v>50</v>
      </c>
      <c r="T2051" t="s">
        <v>51</v>
      </c>
      <c r="U2051" t="s">
        <v>52</v>
      </c>
      <c r="V2051" t="s">
        <v>2210</v>
      </c>
      <c r="W2051">
        <v>49</v>
      </c>
      <c r="X2051">
        <v>0</v>
      </c>
      <c r="Y2051" t="s">
        <v>1958</v>
      </c>
      <c r="Z2051">
        <v>0</v>
      </c>
      <c r="AA2051">
        <v>0</v>
      </c>
    </row>
    <row r="2052" spans="1:27" x14ac:dyDescent="0.2">
      <c r="A2052">
        <v>2051</v>
      </c>
      <c r="B2052" t="s">
        <v>6866</v>
      </c>
      <c r="C2052" t="s">
        <v>1421</v>
      </c>
      <c r="D2052" t="s">
        <v>1422</v>
      </c>
      <c r="E2052" t="s">
        <v>1554</v>
      </c>
      <c r="F2052" t="s">
        <v>1555</v>
      </c>
      <c r="G2052" s="1">
        <v>38898</v>
      </c>
      <c r="H2052" t="s">
        <v>145</v>
      </c>
      <c r="I2052" t="s">
        <v>87</v>
      </c>
      <c r="J2052" t="s">
        <v>122</v>
      </c>
      <c r="K2052" t="s">
        <v>98</v>
      </c>
      <c r="L2052" t="s">
        <v>123</v>
      </c>
      <c r="M2052">
        <v>1</v>
      </c>
      <c r="N2052">
        <v>0</v>
      </c>
      <c r="O2052" t="s">
        <v>6867</v>
      </c>
      <c r="P2052" t="s">
        <v>6868</v>
      </c>
      <c r="Q2052" t="s">
        <v>6869</v>
      </c>
      <c r="R2052">
        <v>19</v>
      </c>
      <c r="S2052" t="s">
        <v>122</v>
      </c>
      <c r="T2052" t="s">
        <v>98</v>
      </c>
      <c r="U2052" t="s">
        <v>123</v>
      </c>
      <c r="V2052" t="s">
        <v>2566</v>
      </c>
      <c r="W2052">
        <v>6</v>
      </c>
      <c r="X2052">
        <v>0</v>
      </c>
      <c r="Y2052" t="s">
        <v>1945</v>
      </c>
      <c r="Z2052">
        <v>0</v>
      </c>
      <c r="AA2052">
        <v>0</v>
      </c>
    </row>
    <row r="2053" spans="1:27" x14ac:dyDescent="0.2">
      <c r="A2053">
        <v>2052</v>
      </c>
      <c r="B2053" t="s">
        <v>6870</v>
      </c>
      <c r="C2053" t="s">
        <v>1421</v>
      </c>
      <c r="D2053" t="s">
        <v>1422</v>
      </c>
      <c r="E2053" t="s">
        <v>1554</v>
      </c>
      <c r="F2053" t="s">
        <v>1555</v>
      </c>
      <c r="G2053" s="1">
        <v>38898</v>
      </c>
      <c r="H2053" t="s">
        <v>145</v>
      </c>
      <c r="I2053" t="s">
        <v>87</v>
      </c>
      <c r="J2053" t="s">
        <v>122</v>
      </c>
      <c r="K2053" t="s">
        <v>98</v>
      </c>
      <c r="L2053" t="s">
        <v>123</v>
      </c>
      <c r="M2053">
        <v>1</v>
      </c>
      <c r="N2053">
        <v>0</v>
      </c>
      <c r="O2053" t="s">
        <v>6871</v>
      </c>
      <c r="P2053" t="s">
        <v>5747</v>
      </c>
      <c r="Q2053" t="s">
        <v>6872</v>
      </c>
      <c r="R2053">
        <v>9</v>
      </c>
      <c r="S2053" t="s">
        <v>122</v>
      </c>
      <c r="T2053" t="s">
        <v>98</v>
      </c>
      <c r="U2053" t="s">
        <v>123</v>
      </c>
      <c r="V2053" t="s">
        <v>2468</v>
      </c>
      <c r="W2053">
        <v>59</v>
      </c>
      <c r="X2053">
        <v>0</v>
      </c>
      <c r="Y2053" t="s">
        <v>1958</v>
      </c>
      <c r="Z2053">
        <v>0</v>
      </c>
      <c r="AA2053">
        <v>0</v>
      </c>
    </row>
    <row r="2054" spans="1:27" x14ac:dyDescent="0.2">
      <c r="A2054">
        <v>2053</v>
      </c>
      <c r="B2054" t="s">
        <v>6873</v>
      </c>
      <c r="C2054" t="s">
        <v>1421</v>
      </c>
      <c r="D2054" t="s">
        <v>1422</v>
      </c>
      <c r="E2054" t="s">
        <v>1554</v>
      </c>
      <c r="F2054" t="s">
        <v>1555</v>
      </c>
      <c r="G2054" s="1">
        <v>38898</v>
      </c>
      <c r="H2054" t="s">
        <v>145</v>
      </c>
      <c r="I2054" t="s">
        <v>87</v>
      </c>
      <c r="J2054" t="s">
        <v>122</v>
      </c>
      <c r="K2054" t="s">
        <v>98</v>
      </c>
      <c r="L2054" t="s">
        <v>123</v>
      </c>
      <c r="M2054">
        <v>1</v>
      </c>
      <c r="N2054">
        <v>0</v>
      </c>
      <c r="O2054" t="s">
        <v>6871</v>
      </c>
      <c r="P2054" t="s">
        <v>5747</v>
      </c>
      <c r="Q2054" t="s">
        <v>6872</v>
      </c>
      <c r="R2054">
        <v>9</v>
      </c>
      <c r="S2054" t="s">
        <v>122</v>
      </c>
      <c r="T2054" t="s">
        <v>98</v>
      </c>
      <c r="U2054" t="s">
        <v>123</v>
      </c>
      <c r="V2054" t="s">
        <v>1978</v>
      </c>
      <c r="W2054">
        <v>69</v>
      </c>
      <c r="X2054">
        <v>0</v>
      </c>
      <c r="Y2054" t="s">
        <v>1958</v>
      </c>
      <c r="Z2054">
        <v>0</v>
      </c>
      <c r="AA2054">
        <v>0</v>
      </c>
    </row>
    <row r="2055" spans="1:27" x14ac:dyDescent="0.2">
      <c r="A2055">
        <v>2054</v>
      </c>
      <c r="B2055" t="s">
        <v>6874</v>
      </c>
      <c r="C2055" t="s">
        <v>1421</v>
      </c>
      <c r="D2055" t="s">
        <v>1422</v>
      </c>
      <c r="E2055" t="s">
        <v>1557</v>
      </c>
      <c r="F2055" t="s">
        <v>383</v>
      </c>
      <c r="G2055" s="1">
        <v>38899</v>
      </c>
      <c r="H2055" t="s">
        <v>145</v>
      </c>
      <c r="I2055" t="s">
        <v>87</v>
      </c>
      <c r="J2055" t="s">
        <v>15</v>
      </c>
      <c r="K2055" t="s">
        <v>16</v>
      </c>
      <c r="L2055" t="s">
        <v>17</v>
      </c>
      <c r="M2055">
        <v>0</v>
      </c>
      <c r="N2055">
        <v>1</v>
      </c>
      <c r="O2055" t="s">
        <v>5756</v>
      </c>
      <c r="P2055" t="s">
        <v>5757</v>
      </c>
      <c r="Q2055" t="s">
        <v>5758</v>
      </c>
      <c r="R2055">
        <v>12</v>
      </c>
      <c r="S2055" t="s">
        <v>15</v>
      </c>
      <c r="T2055" t="s">
        <v>16</v>
      </c>
      <c r="U2055" t="s">
        <v>17</v>
      </c>
      <c r="V2055" t="s">
        <v>2090</v>
      </c>
      <c r="W2055">
        <v>57</v>
      </c>
      <c r="X2055">
        <v>0</v>
      </c>
      <c r="Y2055" t="s">
        <v>1958</v>
      </c>
      <c r="Z2055">
        <v>0</v>
      </c>
      <c r="AA2055">
        <v>0</v>
      </c>
    </row>
    <row r="2056" spans="1:27" x14ac:dyDescent="0.2">
      <c r="A2056">
        <v>2055</v>
      </c>
      <c r="B2056" t="s">
        <v>6875</v>
      </c>
      <c r="C2056" t="s">
        <v>1421</v>
      </c>
      <c r="D2056" t="s">
        <v>1422</v>
      </c>
      <c r="E2056" t="s">
        <v>1558</v>
      </c>
      <c r="F2056" t="s">
        <v>1559</v>
      </c>
      <c r="G2056" s="1">
        <v>38902</v>
      </c>
      <c r="H2056" t="s">
        <v>86</v>
      </c>
      <c r="I2056" t="s">
        <v>87</v>
      </c>
      <c r="J2056" t="s">
        <v>122</v>
      </c>
      <c r="K2056" t="s">
        <v>98</v>
      </c>
      <c r="L2056" t="s">
        <v>123</v>
      </c>
      <c r="M2056">
        <v>0</v>
      </c>
      <c r="N2056">
        <v>1</v>
      </c>
      <c r="O2056" t="s">
        <v>6876</v>
      </c>
      <c r="P2056" t="s">
        <v>6877</v>
      </c>
      <c r="Q2056" t="s">
        <v>4158</v>
      </c>
      <c r="R2056">
        <v>3</v>
      </c>
      <c r="S2056" t="s">
        <v>122</v>
      </c>
      <c r="T2056" t="s">
        <v>98</v>
      </c>
      <c r="U2056" t="s">
        <v>123</v>
      </c>
      <c r="V2056" t="s">
        <v>5374</v>
      </c>
      <c r="W2056">
        <v>119</v>
      </c>
      <c r="X2056">
        <v>0</v>
      </c>
      <c r="Y2056" t="s">
        <v>2178</v>
      </c>
      <c r="Z2056">
        <v>0</v>
      </c>
      <c r="AA2056">
        <v>0</v>
      </c>
    </row>
    <row r="2057" spans="1:27" x14ac:dyDescent="0.2">
      <c r="A2057">
        <v>2056</v>
      </c>
      <c r="B2057" t="s">
        <v>6878</v>
      </c>
      <c r="C2057" t="s">
        <v>1421</v>
      </c>
      <c r="D2057" t="s">
        <v>1422</v>
      </c>
      <c r="E2057" t="s">
        <v>1558</v>
      </c>
      <c r="F2057" t="s">
        <v>1559</v>
      </c>
      <c r="G2057" s="1">
        <v>38902</v>
      </c>
      <c r="H2057" t="s">
        <v>86</v>
      </c>
      <c r="I2057" t="s">
        <v>87</v>
      </c>
      <c r="J2057" t="s">
        <v>122</v>
      </c>
      <c r="K2057" t="s">
        <v>98</v>
      </c>
      <c r="L2057" t="s">
        <v>123</v>
      </c>
      <c r="M2057">
        <v>0</v>
      </c>
      <c r="N2057">
        <v>1</v>
      </c>
      <c r="O2057" t="s">
        <v>6421</v>
      </c>
      <c r="P2057" t="s">
        <v>6422</v>
      </c>
      <c r="Q2057" t="s">
        <v>4805</v>
      </c>
      <c r="R2057">
        <v>7</v>
      </c>
      <c r="S2057" t="s">
        <v>122</v>
      </c>
      <c r="T2057" t="s">
        <v>98</v>
      </c>
      <c r="U2057" t="s">
        <v>123</v>
      </c>
      <c r="V2057" t="s">
        <v>6879</v>
      </c>
      <c r="W2057">
        <v>120</v>
      </c>
      <c r="X2057">
        <v>1</v>
      </c>
      <c r="Y2057" t="s">
        <v>6880</v>
      </c>
      <c r="Z2057">
        <v>0</v>
      </c>
      <c r="AA2057">
        <v>0</v>
      </c>
    </row>
    <row r="2058" spans="1:27" x14ac:dyDescent="0.2">
      <c r="A2058">
        <v>2057</v>
      </c>
      <c r="B2058" t="s">
        <v>6881</v>
      </c>
      <c r="C2058" t="s">
        <v>1421</v>
      </c>
      <c r="D2058" t="s">
        <v>1422</v>
      </c>
      <c r="E2058" t="s">
        <v>1560</v>
      </c>
      <c r="F2058" t="s">
        <v>1561</v>
      </c>
      <c r="G2058" s="1">
        <v>38903</v>
      </c>
      <c r="H2058" t="s">
        <v>86</v>
      </c>
      <c r="I2058" t="s">
        <v>87</v>
      </c>
      <c r="J2058" t="s">
        <v>15</v>
      </c>
      <c r="K2058" t="s">
        <v>16</v>
      </c>
      <c r="L2058" t="s">
        <v>17</v>
      </c>
      <c r="M2058">
        <v>0</v>
      </c>
      <c r="N2058">
        <v>1</v>
      </c>
      <c r="O2058" t="s">
        <v>6118</v>
      </c>
      <c r="P2058" t="s">
        <v>4858</v>
      </c>
      <c r="Q2058" t="s">
        <v>6119</v>
      </c>
      <c r="R2058">
        <v>10</v>
      </c>
      <c r="S2058" t="s">
        <v>15</v>
      </c>
      <c r="T2058" t="s">
        <v>16</v>
      </c>
      <c r="U2058" t="s">
        <v>17</v>
      </c>
      <c r="V2058" t="s">
        <v>2625</v>
      </c>
      <c r="W2058">
        <v>33</v>
      </c>
      <c r="X2058">
        <v>0</v>
      </c>
      <c r="Y2058" t="s">
        <v>1945</v>
      </c>
      <c r="Z2058">
        <v>0</v>
      </c>
      <c r="AA2058">
        <v>1</v>
      </c>
    </row>
    <row r="2059" spans="1:27" x14ac:dyDescent="0.2">
      <c r="A2059">
        <v>2058</v>
      </c>
      <c r="B2059" t="s">
        <v>6882</v>
      </c>
      <c r="C2059" t="s">
        <v>1421</v>
      </c>
      <c r="D2059" t="s">
        <v>1422</v>
      </c>
      <c r="E2059" t="s">
        <v>1562</v>
      </c>
      <c r="F2059" t="s">
        <v>1563</v>
      </c>
      <c r="G2059" s="1">
        <v>38906</v>
      </c>
      <c r="H2059" t="s">
        <v>159</v>
      </c>
      <c r="I2059" t="s">
        <v>87</v>
      </c>
      <c r="J2059" t="s">
        <v>109</v>
      </c>
      <c r="K2059" t="s">
        <v>110</v>
      </c>
      <c r="L2059" t="s">
        <v>111</v>
      </c>
      <c r="M2059">
        <v>1</v>
      </c>
      <c r="N2059">
        <v>0</v>
      </c>
      <c r="O2059" t="s">
        <v>6883</v>
      </c>
      <c r="P2059" t="s">
        <v>6884</v>
      </c>
      <c r="Q2059" t="s">
        <v>6885</v>
      </c>
      <c r="R2059">
        <v>7</v>
      </c>
      <c r="S2059" t="s">
        <v>109</v>
      </c>
      <c r="T2059" t="s">
        <v>110</v>
      </c>
      <c r="U2059" t="s">
        <v>111</v>
      </c>
      <c r="V2059" t="s">
        <v>2130</v>
      </c>
      <c r="W2059">
        <v>56</v>
      </c>
      <c r="X2059">
        <v>0</v>
      </c>
      <c r="Y2059" t="s">
        <v>1958</v>
      </c>
      <c r="Z2059">
        <v>0</v>
      </c>
      <c r="AA2059">
        <v>0</v>
      </c>
    </row>
    <row r="2060" spans="1:27" x14ac:dyDescent="0.2">
      <c r="A2060">
        <v>2059</v>
      </c>
      <c r="B2060" t="s">
        <v>6886</v>
      </c>
      <c r="C2060" t="s">
        <v>1421</v>
      </c>
      <c r="D2060" t="s">
        <v>1422</v>
      </c>
      <c r="E2060" t="s">
        <v>1562</v>
      </c>
      <c r="F2060" t="s">
        <v>1563</v>
      </c>
      <c r="G2060" s="1">
        <v>38906</v>
      </c>
      <c r="H2060" t="s">
        <v>159</v>
      </c>
      <c r="I2060" t="s">
        <v>87</v>
      </c>
      <c r="J2060" t="s">
        <v>109</v>
      </c>
      <c r="K2060" t="s">
        <v>110</v>
      </c>
      <c r="L2060" t="s">
        <v>111</v>
      </c>
      <c r="M2060">
        <v>1</v>
      </c>
      <c r="N2060">
        <v>0</v>
      </c>
      <c r="O2060" t="s">
        <v>6883</v>
      </c>
      <c r="P2060" t="s">
        <v>6884</v>
      </c>
      <c r="Q2060" t="s">
        <v>6885</v>
      </c>
      <c r="R2060">
        <v>7</v>
      </c>
      <c r="S2060" t="s">
        <v>109</v>
      </c>
      <c r="T2060" t="s">
        <v>110</v>
      </c>
      <c r="U2060" t="s">
        <v>111</v>
      </c>
      <c r="V2060" t="s">
        <v>2344</v>
      </c>
      <c r="W2060">
        <v>78</v>
      </c>
      <c r="X2060">
        <v>0</v>
      </c>
      <c r="Y2060" t="s">
        <v>1958</v>
      </c>
      <c r="Z2060">
        <v>0</v>
      </c>
      <c r="AA2060">
        <v>0</v>
      </c>
    </row>
    <row r="2061" spans="1:27" x14ac:dyDescent="0.2">
      <c r="A2061">
        <v>2060</v>
      </c>
      <c r="B2061" t="s">
        <v>6887</v>
      </c>
      <c r="C2061" t="s">
        <v>1421</v>
      </c>
      <c r="D2061" t="s">
        <v>1422</v>
      </c>
      <c r="E2061" t="s">
        <v>1562</v>
      </c>
      <c r="F2061" t="s">
        <v>1563</v>
      </c>
      <c r="G2061" s="1">
        <v>38906</v>
      </c>
      <c r="H2061" t="s">
        <v>159</v>
      </c>
      <c r="I2061" t="s">
        <v>87</v>
      </c>
      <c r="J2061" t="s">
        <v>465</v>
      </c>
      <c r="K2061" t="s">
        <v>466</v>
      </c>
      <c r="L2061" t="s">
        <v>467</v>
      </c>
      <c r="M2061">
        <v>0</v>
      </c>
      <c r="N2061">
        <v>1</v>
      </c>
      <c r="O2061" t="s">
        <v>6888</v>
      </c>
      <c r="P2061" t="s">
        <v>6889</v>
      </c>
      <c r="Q2061" t="s">
        <v>6890</v>
      </c>
      <c r="R2061">
        <v>21</v>
      </c>
      <c r="S2061" t="s">
        <v>465</v>
      </c>
      <c r="T2061" t="s">
        <v>466</v>
      </c>
      <c r="U2061" t="s">
        <v>467</v>
      </c>
      <c r="V2061" t="s">
        <v>2407</v>
      </c>
      <c r="W2061">
        <v>88</v>
      </c>
      <c r="X2061">
        <v>0</v>
      </c>
      <c r="Y2061" t="s">
        <v>1958</v>
      </c>
      <c r="Z2061">
        <v>0</v>
      </c>
      <c r="AA2061">
        <v>0</v>
      </c>
    </row>
    <row r="2062" spans="1:27" x14ac:dyDescent="0.2">
      <c r="A2062">
        <v>2061</v>
      </c>
      <c r="B2062" t="s">
        <v>6891</v>
      </c>
      <c r="C2062" t="s">
        <v>1421</v>
      </c>
      <c r="D2062" t="s">
        <v>1422</v>
      </c>
      <c r="E2062" t="s">
        <v>1562</v>
      </c>
      <c r="F2062" t="s">
        <v>1563</v>
      </c>
      <c r="G2062" s="1">
        <v>38906</v>
      </c>
      <c r="H2062" t="s">
        <v>159</v>
      </c>
      <c r="I2062" t="s">
        <v>87</v>
      </c>
      <c r="J2062" t="s">
        <v>109</v>
      </c>
      <c r="K2062" t="s">
        <v>110</v>
      </c>
      <c r="L2062" t="s">
        <v>111</v>
      </c>
      <c r="M2062">
        <v>1</v>
      </c>
      <c r="N2062">
        <v>0</v>
      </c>
      <c r="O2062" t="s">
        <v>6892</v>
      </c>
      <c r="P2062" t="s">
        <v>5955</v>
      </c>
      <c r="Q2062" t="s">
        <v>87</v>
      </c>
      <c r="R2062">
        <v>8</v>
      </c>
      <c r="S2062" t="s">
        <v>465</v>
      </c>
      <c r="T2062" t="s">
        <v>466</v>
      </c>
      <c r="U2062" t="s">
        <v>467</v>
      </c>
      <c r="V2062" t="s">
        <v>2030</v>
      </c>
      <c r="W2062">
        <v>60</v>
      </c>
      <c r="X2062">
        <v>0</v>
      </c>
      <c r="Y2062" t="s">
        <v>1958</v>
      </c>
      <c r="Z2062">
        <v>1</v>
      </c>
      <c r="AA2062">
        <v>0</v>
      </c>
    </row>
    <row r="2063" spans="1:27" x14ac:dyDescent="0.2">
      <c r="A2063">
        <v>2062</v>
      </c>
      <c r="B2063" t="s">
        <v>6893</v>
      </c>
      <c r="C2063" t="s">
        <v>1421</v>
      </c>
      <c r="D2063" t="s">
        <v>1422</v>
      </c>
      <c r="E2063" t="s">
        <v>1564</v>
      </c>
      <c r="F2063" t="s">
        <v>194</v>
      </c>
      <c r="G2063" s="1">
        <v>38907</v>
      </c>
      <c r="H2063" t="s">
        <v>92</v>
      </c>
      <c r="I2063" t="s">
        <v>87</v>
      </c>
      <c r="J2063" t="s">
        <v>122</v>
      </c>
      <c r="K2063" t="s">
        <v>98</v>
      </c>
      <c r="L2063" t="s">
        <v>123</v>
      </c>
      <c r="M2063">
        <v>1</v>
      </c>
      <c r="N2063">
        <v>0</v>
      </c>
      <c r="O2063" t="s">
        <v>6783</v>
      </c>
      <c r="P2063" t="s">
        <v>6784</v>
      </c>
      <c r="Q2063" t="s">
        <v>4719</v>
      </c>
      <c r="R2063">
        <v>23</v>
      </c>
      <c r="S2063" t="s">
        <v>122</v>
      </c>
      <c r="T2063" t="s">
        <v>98</v>
      </c>
      <c r="U2063" t="s">
        <v>123</v>
      </c>
      <c r="V2063" t="s">
        <v>1944</v>
      </c>
      <c r="W2063">
        <v>19</v>
      </c>
      <c r="X2063">
        <v>0</v>
      </c>
      <c r="Y2063" t="s">
        <v>1945</v>
      </c>
      <c r="Z2063">
        <v>0</v>
      </c>
      <c r="AA2063">
        <v>0</v>
      </c>
    </row>
    <row r="2064" spans="1:27" x14ac:dyDescent="0.2">
      <c r="A2064">
        <v>2063</v>
      </c>
      <c r="B2064" t="s">
        <v>6894</v>
      </c>
      <c r="C2064" t="s">
        <v>1421</v>
      </c>
      <c r="D2064" t="s">
        <v>1422</v>
      </c>
      <c r="E2064" t="s">
        <v>1564</v>
      </c>
      <c r="F2064" t="s">
        <v>194</v>
      </c>
      <c r="G2064" s="1">
        <v>38907</v>
      </c>
      <c r="H2064" t="s">
        <v>92</v>
      </c>
      <c r="I2064" t="s">
        <v>87</v>
      </c>
      <c r="J2064" t="s">
        <v>15</v>
      </c>
      <c r="K2064" t="s">
        <v>16</v>
      </c>
      <c r="L2064" t="s">
        <v>17</v>
      </c>
      <c r="M2064">
        <v>0</v>
      </c>
      <c r="N2064">
        <v>1</v>
      </c>
      <c r="O2064" t="s">
        <v>6118</v>
      </c>
      <c r="P2064" t="s">
        <v>4858</v>
      </c>
      <c r="Q2064" t="s">
        <v>6119</v>
      </c>
      <c r="R2064">
        <v>10</v>
      </c>
      <c r="S2064" t="s">
        <v>15</v>
      </c>
      <c r="T2064" t="s">
        <v>16</v>
      </c>
      <c r="U2064" t="s">
        <v>17</v>
      </c>
      <c r="V2064" t="s">
        <v>2100</v>
      </c>
      <c r="W2064">
        <v>7</v>
      </c>
      <c r="X2064">
        <v>0</v>
      </c>
      <c r="Y2064" t="s">
        <v>1945</v>
      </c>
      <c r="Z2064">
        <v>0</v>
      </c>
      <c r="AA2064">
        <v>1</v>
      </c>
    </row>
    <row r="2065" spans="1:27" x14ac:dyDescent="0.2">
      <c r="A2065">
        <v>2064</v>
      </c>
      <c r="B2065" t="s">
        <v>6895</v>
      </c>
      <c r="C2065" t="s">
        <v>1565</v>
      </c>
      <c r="D2065" t="s">
        <v>1566</v>
      </c>
      <c r="E2065" t="s">
        <v>1567</v>
      </c>
      <c r="F2065" t="s">
        <v>1568</v>
      </c>
      <c r="G2065" s="1">
        <v>40340</v>
      </c>
      <c r="H2065" t="s">
        <v>12</v>
      </c>
      <c r="I2065" t="s">
        <v>645</v>
      </c>
      <c r="J2065" t="s">
        <v>1175</v>
      </c>
      <c r="K2065" t="s">
        <v>1176</v>
      </c>
      <c r="L2065" t="s">
        <v>1177</v>
      </c>
      <c r="M2065">
        <v>1</v>
      </c>
      <c r="N2065">
        <v>0</v>
      </c>
      <c r="O2065" t="s">
        <v>6896</v>
      </c>
      <c r="P2065" t="s">
        <v>6897</v>
      </c>
      <c r="Q2065" t="s">
        <v>6898</v>
      </c>
      <c r="R2065">
        <v>8</v>
      </c>
      <c r="S2065" t="s">
        <v>1175</v>
      </c>
      <c r="T2065" t="s">
        <v>1176</v>
      </c>
      <c r="U2065" t="s">
        <v>1177</v>
      </c>
      <c r="V2065" t="s">
        <v>2070</v>
      </c>
      <c r="W2065">
        <v>55</v>
      </c>
      <c r="X2065">
        <v>0</v>
      </c>
      <c r="Y2065" t="s">
        <v>1958</v>
      </c>
      <c r="Z2065">
        <v>0</v>
      </c>
      <c r="AA2065">
        <v>0</v>
      </c>
    </row>
    <row r="2066" spans="1:27" x14ac:dyDescent="0.2">
      <c r="A2066">
        <v>2065</v>
      </c>
      <c r="B2066" t="s">
        <v>6899</v>
      </c>
      <c r="C2066" t="s">
        <v>1565</v>
      </c>
      <c r="D2066" t="s">
        <v>1566</v>
      </c>
      <c r="E2066" t="s">
        <v>1567</v>
      </c>
      <c r="F2066" t="s">
        <v>1568</v>
      </c>
      <c r="G2066" s="1">
        <v>40340</v>
      </c>
      <c r="H2066" t="s">
        <v>12</v>
      </c>
      <c r="I2066" t="s">
        <v>645</v>
      </c>
      <c r="J2066" t="s">
        <v>18</v>
      </c>
      <c r="K2066" t="s">
        <v>19</v>
      </c>
      <c r="L2066" t="s">
        <v>20</v>
      </c>
      <c r="M2066">
        <v>0</v>
      </c>
      <c r="N2066">
        <v>1</v>
      </c>
      <c r="O2066" t="s">
        <v>6843</v>
      </c>
      <c r="P2066" t="s">
        <v>6844</v>
      </c>
      <c r="Q2066" t="s">
        <v>6845</v>
      </c>
      <c r="R2066">
        <v>4</v>
      </c>
      <c r="S2066" t="s">
        <v>18</v>
      </c>
      <c r="T2066" t="s">
        <v>19</v>
      </c>
      <c r="U2066" t="s">
        <v>20</v>
      </c>
      <c r="V2066" t="s">
        <v>2002</v>
      </c>
      <c r="W2066">
        <v>79</v>
      </c>
      <c r="X2066">
        <v>0</v>
      </c>
      <c r="Y2066" t="s">
        <v>1958</v>
      </c>
      <c r="Z2066">
        <v>0</v>
      </c>
      <c r="AA2066">
        <v>0</v>
      </c>
    </row>
    <row r="2067" spans="1:27" x14ac:dyDescent="0.2">
      <c r="A2067">
        <v>2066</v>
      </c>
      <c r="B2067" t="s">
        <v>6900</v>
      </c>
      <c r="C2067" t="s">
        <v>1565</v>
      </c>
      <c r="D2067" t="s">
        <v>1566</v>
      </c>
      <c r="E2067" t="s">
        <v>1570</v>
      </c>
      <c r="F2067" t="s">
        <v>1571</v>
      </c>
      <c r="G2067" s="1">
        <v>40341</v>
      </c>
      <c r="H2067" t="s">
        <v>12</v>
      </c>
      <c r="I2067" t="s">
        <v>642</v>
      </c>
      <c r="J2067" t="s">
        <v>271</v>
      </c>
      <c r="K2067" t="s">
        <v>272</v>
      </c>
      <c r="L2067" t="s">
        <v>273</v>
      </c>
      <c r="M2067">
        <v>1</v>
      </c>
      <c r="N2067">
        <v>0</v>
      </c>
      <c r="O2067" t="s">
        <v>6901</v>
      </c>
      <c r="P2067" t="s">
        <v>6505</v>
      </c>
      <c r="Q2067" t="s">
        <v>6902</v>
      </c>
      <c r="R2067">
        <v>14</v>
      </c>
      <c r="S2067" t="s">
        <v>271</v>
      </c>
      <c r="T2067" t="s">
        <v>272</v>
      </c>
      <c r="U2067" t="s">
        <v>273</v>
      </c>
      <c r="V2067" t="s">
        <v>2100</v>
      </c>
      <c r="W2067">
        <v>7</v>
      </c>
      <c r="X2067">
        <v>0</v>
      </c>
      <c r="Y2067" t="s">
        <v>1945</v>
      </c>
      <c r="Z2067">
        <v>0</v>
      </c>
      <c r="AA2067">
        <v>0</v>
      </c>
    </row>
    <row r="2068" spans="1:27" x14ac:dyDescent="0.2">
      <c r="A2068">
        <v>2067</v>
      </c>
      <c r="B2068" t="s">
        <v>6903</v>
      </c>
      <c r="C2068" t="s">
        <v>1565</v>
      </c>
      <c r="D2068" t="s">
        <v>1566</v>
      </c>
      <c r="E2068" t="s">
        <v>1570</v>
      </c>
      <c r="F2068" t="s">
        <v>1571</v>
      </c>
      <c r="G2068" s="1">
        <v>40341</v>
      </c>
      <c r="H2068" t="s">
        <v>12</v>
      </c>
      <c r="I2068" t="s">
        <v>642</v>
      </c>
      <c r="J2068" t="s">
        <v>271</v>
      </c>
      <c r="K2068" t="s">
        <v>272</v>
      </c>
      <c r="L2068" t="s">
        <v>273</v>
      </c>
      <c r="M2068">
        <v>1</v>
      </c>
      <c r="N2068">
        <v>0</v>
      </c>
      <c r="O2068" t="s">
        <v>6461</v>
      </c>
      <c r="P2068" t="s">
        <v>4826</v>
      </c>
      <c r="Q2068" t="s">
        <v>6462</v>
      </c>
      <c r="R2068">
        <v>7</v>
      </c>
      <c r="S2068" t="s">
        <v>271</v>
      </c>
      <c r="T2068" t="s">
        <v>272</v>
      </c>
      <c r="U2068" t="s">
        <v>273</v>
      </c>
      <c r="V2068" t="s">
        <v>2028</v>
      </c>
      <c r="W2068">
        <v>52</v>
      </c>
      <c r="X2068">
        <v>0</v>
      </c>
      <c r="Y2068" t="s">
        <v>1958</v>
      </c>
      <c r="Z2068">
        <v>0</v>
      </c>
      <c r="AA2068">
        <v>0</v>
      </c>
    </row>
    <row r="2069" spans="1:27" x14ac:dyDescent="0.2">
      <c r="A2069">
        <v>2068</v>
      </c>
      <c r="B2069" t="s">
        <v>6904</v>
      </c>
      <c r="C2069" t="s">
        <v>1565</v>
      </c>
      <c r="D2069" t="s">
        <v>1566</v>
      </c>
      <c r="E2069" t="s">
        <v>1572</v>
      </c>
      <c r="F2069" t="s">
        <v>1112</v>
      </c>
      <c r="G2069" s="1">
        <v>40341</v>
      </c>
      <c r="H2069" t="s">
        <v>12</v>
      </c>
      <c r="I2069" t="s">
        <v>642</v>
      </c>
      <c r="J2069" t="s">
        <v>50</v>
      </c>
      <c r="K2069" t="s">
        <v>51</v>
      </c>
      <c r="L2069" t="s">
        <v>52</v>
      </c>
      <c r="M2069">
        <v>1</v>
      </c>
      <c r="N2069">
        <v>0</v>
      </c>
      <c r="O2069" t="s">
        <v>6905</v>
      </c>
      <c r="P2069" t="s">
        <v>6906</v>
      </c>
      <c r="Q2069" t="s">
        <v>5464</v>
      </c>
      <c r="R2069">
        <v>6</v>
      </c>
      <c r="S2069" t="s">
        <v>50</v>
      </c>
      <c r="T2069" t="s">
        <v>51</v>
      </c>
      <c r="U2069" t="s">
        <v>52</v>
      </c>
      <c r="V2069" t="s">
        <v>2566</v>
      </c>
      <c r="W2069">
        <v>6</v>
      </c>
      <c r="X2069">
        <v>0</v>
      </c>
      <c r="Y2069" t="s">
        <v>1945</v>
      </c>
      <c r="Z2069">
        <v>0</v>
      </c>
      <c r="AA2069">
        <v>0</v>
      </c>
    </row>
    <row r="2070" spans="1:27" x14ac:dyDescent="0.2">
      <c r="A2070">
        <v>2069</v>
      </c>
      <c r="B2070" t="s">
        <v>6907</v>
      </c>
      <c r="C2070" t="s">
        <v>1565</v>
      </c>
      <c r="D2070" t="s">
        <v>1566</v>
      </c>
      <c r="E2070" t="s">
        <v>1573</v>
      </c>
      <c r="F2070" t="s">
        <v>1574</v>
      </c>
      <c r="G2070" s="1">
        <v>40341</v>
      </c>
      <c r="H2070" t="s">
        <v>12</v>
      </c>
      <c r="I2070" t="s">
        <v>854</v>
      </c>
      <c r="J2070" t="s">
        <v>214</v>
      </c>
      <c r="K2070" t="s">
        <v>215</v>
      </c>
      <c r="L2070" t="s">
        <v>216</v>
      </c>
      <c r="M2070">
        <v>1</v>
      </c>
      <c r="N2070">
        <v>0</v>
      </c>
      <c r="O2070" t="s">
        <v>6632</v>
      </c>
      <c r="P2070" t="s">
        <v>6633</v>
      </c>
      <c r="Q2070" t="s">
        <v>6634</v>
      </c>
      <c r="R2070">
        <v>4</v>
      </c>
      <c r="S2070" t="s">
        <v>214</v>
      </c>
      <c r="T2070" t="s">
        <v>215</v>
      </c>
      <c r="U2070" t="s">
        <v>216</v>
      </c>
      <c r="V2070" t="s">
        <v>2154</v>
      </c>
      <c r="W2070">
        <v>4</v>
      </c>
      <c r="X2070">
        <v>0</v>
      </c>
      <c r="Y2070" t="s">
        <v>1945</v>
      </c>
      <c r="Z2070">
        <v>0</v>
      </c>
      <c r="AA2070">
        <v>0</v>
      </c>
    </row>
    <row r="2071" spans="1:27" x14ac:dyDescent="0.2">
      <c r="A2071">
        <v>2070</v>
      </c>
      <c r="B2071" t="s">
        <v>6908</v>
      </c>
      <c r="C2071" t="s">
        <v>1565</v>
      </c>
      <c r="D2071" t="s">
        <v>1566</v>
      </c>
      <c r="E2071" t="s">
        <v>1573</v>
      </c>
      <c r="F2071" t="s">
        <v>1574</v>
      </c>
      <c r="G2071" s="1">
        <v>40341</v>
      </c>
      <c r="H2071" t="s">
        <v>12</v>
      </c>
      <c r="I2071" t="s">
        <v>854</v>
      </c>
      <c r="J2071" t="s">
        <v>24</v>
      </c>
      <c r="K2071" t="s">
        <v>25</v>
      </c>
      <c r="L2071" t="s">
        <v>26</v>
      </c>
      <c r="M2071">
        <v>0</v>
      </c>
      <c r="N2071">
        <v>1</v>
      </c>
      <c r="O2071" t="s">
        <v>6798</v>
      </c>
      <c r="P2071" t="s">
        <v>6799</v>
      </c>
      <c r="Q2071" t="s">
        <v>6316</v>
      </c>
      <c r="R2071">
        <v>8</v>
      </c>
      <c r="S2071" t="s">
        <v>24</v>
      </c>
      <c r="T2071" t="s">
        <v>25</v>
      </c>
      <c r="U2071" t="s">
        <v>26</v>
      </c>
      <c r="V2071" t="s">
        <v>1950</v>
      </c>
      <c r="W2071">
        <v>40</v>
      </c>
      <c r="X2071">
        <v>0</v>
      </c>
      <c r="Y2071" t="s">
        <v>1945</v>
      </c>
      <c r="Z2071">
        <v>0</v>
      </c>
      <c r="AA2071">
        <v>0</v>
      </c>
    </row>
    <row r="2072" spans="1:27" x14ac:dyDescent="0.2">
      <c r="A2072">
        <v>2071</v>
      </c>
      <c r="B2072" t="s">
        <v>6909</v>
      </c>
      <c r="C2072" t="s">
        <v>1565</v>
      </c>
      <c r="D2072" t="s">
        <v>1566</v>
      </c>
      <c r="E2072" t="s">
        <v>1575</v>
      </c>
      <c r="F2072" t="s">
        <v>1576</v>
      </c>
      <c r="G2072" s="1">
        <v>40342</v>
      </c>
      <c r="H2072" t="s">
        <v>12</v>
      </c>
      <c r="I2072" t="s">
        <v>854</v>
      </c>
      <c r="J2072" t="s">
        <v>1310</v>
      </c>
      <c r="K2072" t="s">
        <v>1311</v>
      </c>
      <c r="L2072" t="s">
        <v>1312</v>
      </c>
      <c r="M2072">
        <v>0</v>
      </c>
      <c r="N2072">
        <v>1</v>
      </c>
      <c r="O2072" t="s">
        <v>6910</v>
      </c>
      <c r="P2072" t="s">
        <v>6911</v>
      </c>
      <c r="Q2072" t="s">
        <v>2818</v>
      </c>
      <c r="R2072">
        <v>8</v>
      </c>
      <c r="S2072" t="s">
        <v>1310</v>
      </c>
      <c r="T2072" t="s">
        <v>1311</v>
      </c>
      <c r="U2072" t="s">
        <v>1312</v>
      </c>
      <c r="V2072" t="s">
        <v>2002</v>
      </c>
      <c r="W2072">
        <v>79</v>
      </c>
      <c r="X2072">
        <v>0</v>
      </c>
      <c r="Y2072" t="s">
        <v>1958</v>
      </c>
      <c r="Z2072">
        <v>0</v>
      </c>
      <c r="AA2072">
        <v>0</v>
      </c>
    </row>
    <row r="2073" spans="1:27" x14ac:dyDescent="0.2">
      <c r="A2073">
        <v>2072</v>
      </c>
      <c r="B2073" t="s">
        <v>6912</v>
      </c>
      <c r="C2073" t="s">
        <v>1565</v>
      </c>
      <c r="D2073" t="s">
        <v>1566</v>
      </c>
      <c r="E2073" t="s">
        <v>1577</v>
      </c>
      <c r="F2073" t="s">
        <v>1578</v>
      </c>
      <c r="G2073" s="1">
        <v>40342</v>
      </c>
      <c r="H2073" t="s">
        <v>12</v>
      </c>
      <c r="I2073" t="s">
        <v>851</v>
      </c>
      <c r="J2073" t="s">
        <v>1459</v>
      </c>
      <c r="K2073" t="s">
        <v>1460</v>
      </c>
      <c r="L2073" t="s">
        <v>1461</v>
      </c>
      <c r="M2073">
        <v>0</v>
      </c>
      <c r="N2073">
        <v>1</v>
      </c>
      <c r="O2073" t="s">
        <v>6673</v>
      </c>
      <c r="P2073" t="s">
        <v>6674</v>
      </c>
      <c r="Q2073" t="s">
        <v>6675</v>
      </c>
      <c r="R2073">
        <v>3</v>
      </c>
      <c r="S2073" t="s">
        <v>1459</v>
      </c>
      <c r="T2073" t="s">
        <v>1460</v>
      </c>
      <c r="U2073" t="s">
        <v>1461</v>
      </c>
      <c r="V2073" t="s">
        <v>2041</v>
      </c>
      <c r="W2073">
        <v>85</v>
      </c>
      <c r="X2073">
        <v>0</v>
      </c>
      <c r="Y2073" t="s">
        <v>1958</v>
      </c>
      <c r="Z2073">
        <v>0</v>
      </c>
      <c r="AA2073">
        <v>1</v>
      </c>
    </row>
    <row r="2074" spans="1:27" x14ac:dyDescent="0.2">
      <c r="A2074">
        <v>2073</v>
      </c>
      <c r="B2074" t="s">
        <v>6913</v>
      </c>
      <c r="C2074" t="s">
        <v>1565</v>
      </c>
      <c r="D2074" t="s">
        <v>1566</v>
      </c>
      <c r="E2074" t="s">
        <v>1582</v>
      </c>
      <c r="F2074" t="s">
        <v>1583</v>
      </c>
      <c r="G2074" s="1">
        <v>40342</v>
      </c>
      <c r="H2074" t="s">
        <v>12</v>
      </c>
      <c r="I2074" t="s">
        <v>851</v>
      </c>
      <c r="J2074" t="s">
        <v>109</v>
      </c>
      <c r="K2074" t="s">
        <v>110</v>
      </c>
      <c r="L2074" t="s">
        <v>111</v>
      </c>
      <c r="M2074">
        <v>1</v>
      </c>
      <c r="N2074">
        <v>0</v>
      </c>
      <c r="O2074" t="s">
        <v>6733</v>
      </c>
      <c r="P2074" t="s">
        <v>6734</v>
      </c>
      <c r="Q2074" t="s">
        <v>6735</v>
      </c>
      <c r="R2074">
        <v>10</v>
      </c>
      <c r="S2074" t="s">
        <v>109</v>
      </c>
      <c r="T2074" t="s">
        <v>110</v>
      </c>
      <c r="U2074" t="s">
        <v>111</v>
      </c>
      <c r="V2074" t="s">
        <v>2059</v>
      </c>
      <c r="W2074">
        <v>8</v>
      </c>
      <c r="X2074">
        <v>0</v>
      </c>
      <c r="Y2074" t="s">
        <v>1945</v>
      </c>
      <c r="Z2074">
        <v>0</v>
      </c>
      <c r="AA2074">
        <v>0</v>
      </c>
    </row>
    <row r="2075" spans="1:27" x14ac:dyDescent="0.2">
      <c r="A2075">
        <v>2074</v>
      </c>
      <c r="B2075" t="s">
        <v>6914</v>
      </c>
      <c r="C2075" t="s">
        <v>1565</v>
      </c>
      <c r="D2075" t="s">
        <v>1566</v>
      </c>
      <c r="E2075" t="s">
        <v>1582</v>
      </c>
      <c r="F2075" t="s">
        <v>1583</v>
      </c>
      <c r="G2075" s="1">
        <v>40342</v>
      </c>
      <c r="H2075" t="s">
        <v>12</v>
      </c>
      <c r="I2075" t="s">
        <v>851</v>
      </c>
      <c r="J2075" t="s">
        <v>109</v>
      </c>
      <c r="K2075" t="s">
        <v>110</v>
      </c>
      <c r="L2075" t="s">
        <v>111</v>
      </c>
      <c r="M2075">
        <v>1</v>
      </c>
      <c r="N2075">
        <v>0</v>
      </c>
      <c r="O2075" t="s">
        <v>6141</v>
      </c>
      <c r="P2075" t="s">
        <v>6142</v>
      </c>
      <c r="Q2075" t="s">
        <v>6143</v>
      </c>
      <c r="R2075">
        <v>11</v>
      </c>
      <c r="S2075" t="s">
        <v>109</v>
      </c>
      <c r="T2075" t="s">
        <v>110</v>
      </c>
      <c r="U2075" t="s">
        <v>111</v>
      </c>
      <c r="V2075" t="s">
        <v>2104</v>
      </c>
      <c r="W2075">
        <v>26</v>
      </c>
      <c r="X2075">
        <v>0</v>
      </c>
      <c r="Y2075" t="s">
        <v>1945</v>
      </c>
      <c r="Z2075">
        <v>0</v>
      </c>
      <c r="AA2075">
        <v>0</v>
      </c>
    </row>
    <row r="2076" spans="1:27" x14ac:dyDescent="0.2">
      <c r="A2076">
        <v>2075</v>
      </c>
      <c r="B2076" t="s">
        <v>6915</v>
      </c>
      <c r="C2076" t="s">
        <v>1565</v>
      </c>
      <c r="D2076" t="s">
        <v>1566</v>
      </c>
      <c r="E2076" t="s">
        <v>1582</v>
      </c>
      <c r="F2076" t="s">
        <v>1583</v>
      </c>
      <c r="G2076" s="1">
        <v>40342</v>
      </c>
      <c r="H2076" t="s">
        <v>12</v>
      </c>
      <c r="I2076" t="s">
        <v>851</v>
      </c>
      <c r="J2076" t="s">
        <v>109</v>
      </c>
      <c r="K2076" t="s">
        <v>110</v>
      </c>
      <c r="L2076" t="s">
        <v>111</v>
      </c>
      <c r="M2076">
        <v>1</v>
      </c>
      <c r="N2076">
        <v>0</v>
      </c>
      <c r="O2076" t="s">
        <v>6916</v>
      </c>
      <c r="P2076" t="s">
        <v>3824</v>
      </c>
      <c r="Q2076" t="s">
        <v>4264</v>
      </c>
      <c r="R2076">
        <v>13</v>
      </c>
      <c r="S2076" t="s">
        <v>109</v>
      </c>
      <c r="T2076" t="s">
        <v>110</v>
      </c>
      <c r="U2076" t="s">
        <v>111</v>
      </c>
      <c r="V2076" t="s">
        <v>2158</v>
      </c>
      <c r="W2076">
        <v>68</v>
      </c>
      <c r="X2076">
        <v>0</v>
      </c>
      <c r="Y2076" t="s">
        <v>1958</v>
      </c>
      <c r="Z2076">
        <v>0</v>
      </c>
      <c r="AA2076">
        <v>0</v>
      </c>
    </row>
    <row r="2077" spans="1:27" x14ac:dyDescent="0.2">
      <c r="A2077">
        <v>2076</v>
      </c>
      <c r="B2077" t="s">
        <v>6917</v>
      </c>
      <c r="C2077" t="s">
        <v>1565</v>
      </c>
      <c r="D2077" t="s">
        <v>1566</v>
      </c>
      <c r="E2077" t="s">
        <v>1582</v>
      </c>
      <c r="F2077" t="s">
        <v>1583</v>
      </c>
      <c r="G2077" s="1">
        <v>40342</v>
      </c>
      <c r="H2077" t="s">
        <v>12</v>
      </c>
      <c r="I2077" t="s">
        <v>851</v>
      </c>
      <c r="J2077" t="s">
        <v>109</v>
      </c>
      <c r="K2077" t="s">
        <v>110</v>
      </c>
      <c r="L2077" t="s">
        <v>111</v>
      </c>
      <c r="M2077">
        <v>1</v>
      </c>
      <c r="N2077">
        <v>0</v>
      </c>
      <c r="O2077" t="s">
        <v>6918</v>
      </c>
      <c r="P2077" t="s">
        <v>6919</v>
      </c>
      <c r="Q2077" t="s">
        <v>87</v>
      </c>
      <c r="R2077">
        <v>19</v>
      </c>
      <c r="S2077" t="s">
        <v>109</v>
      </c>
      <c r="T2077" t="s">
        <v>110</v>
      </c>
      <c r="U2077" t="s">
        <v>111</v>
      </c>
      <c r="V2077" t="s">
        <v>1963</v>
      </c>
      <c r="W2077">
        <v>70</v>
      </c>
      <c r="X2077">
        <v>0</v>
      </c>
      <c r="Y2077" t="s">
        <v>1958</v>
      </c>
      <c r="Z2077">
        <v>0</v>
      </c>
      <c r="AA2077">
        <v>0</v>
      </c>
    </row>
    <row r="2078" spans="1:27" x14ac:dyDescent="0.2">
      <c r="A2078">
        <v>2077</v>
      </c>
      <c r="B2078" t="s">
        <v>6920</v>
      </c>
      <c r="C2078" t="s">
        <v>1565</v>
      </c>
      <c r="D2078" t="s">
        <v>1566</v>
      </c>
      <c r="E2078" t="s">
        <v>1584</v>
      </c>
      <c r="F2078" t="s">
        <v>1585</v>
      </c>
      <c r="G2078" s="1">
        <v>40343</v>
      </c>
      <c r="H2078" t="s">
        <v>12</v>
      </c>
      <c r="I2078" t="s">
        <v>877</v>
      </c>
      <c r="J2078" t="s">
        <v>140</v>
      </c>
      <c r="K2078" t="s">
        <v>141</v>
      </c>
      <c r="L2078" t="s">
        <v>142</v>
      </c>
      <c r="M2078">
        <v>1</v>
      </c>
      <c r="N2078">
        <v>0</v>
      </c>
      <c r="O2078" t="s">
        <v>6921</v>
      </c>
      <c r="P2078" t="s">
        <v>6922</v>
      </c>
      <c r="Q2078" t="s">
        <v>6923</v>
      </c>
      <c r="R2078">
        <v>7</v>
      </c>
      <c r="S2078" t="s">
        <v>140</v>
      </c>
      <c r="T2078" t="s">
        <v>141</v>
      </c>
      <c r="U2078" t="s">
        <v>142</v>
      </c>
      <c r="V2078" t="s">
        <v>2041</v>
      </c>
      <c r="W2078">
        <v>85</v>
      </c>
      <c r="X2078">
        <v>0</v>
      </c>
      <c r="Y2078" t="s">
        <v>1958</v>
      </c>
      <c r="Z2078">
        <v>0</v>
      </c>
      <c r="AA2078">
        <v>0</v>
      </c>
    </row>
    <row r="2079" spans="1:27" x14ac:dyDescent="0.2">
      <c r="A2079">
        <v>2078</v>
      </c>
      <c r="B2079" t="s">
        <v>6924</v>
      </c>
      <c r="C2079" t="s">
        <v>1565</v>
      </c>
      <c r="D2079" t="s">
        <v>1566</v>
      </c>
      <c r="E2079" t="s">
        <v>1584</v>
      </c>
      <c r="F2079" t="s">
        <v>1585</v>
      </c>
      <c r="G2079" s="1">
        <v>40343</v>
      </c>
      <c r="H2079" t="s">
        <v>12</v>
      </c>
      <c r="I2079" t="s">
        <v>877</v>
      </c>
      <c r="J2079" t="s">
        <v>140</v>
      </c>
      <c r="K2079" t="s">
        <v>141</v>
      </c>
      <c r="L2079" t="s">
        <v>142</v>
      </c>
      <c r="M2079">
        <v>1</v>
      </c>
      <c r="N2079">
        <v>0</v>
      </c>
      <c r="O2079" t="s">
        <v>6925</v>
      </c>
      <c r="P2079" t="s">
        <v>6926</v>
      </c>
      <c r="Q2079" t="s">
        <v>4245</v>
      </c>
      <c r="R2079">
        <v>4</v>
      </c>
      <c r="S2079" t="s">
        <v>880</v>
      </c>
      <c r="T2079" t="s">
        <v>881</v>
      </c>
      <c r="U2079" t="s">
        <v>882</v>
      </c>
      <c r="V2079" t="s">
        <v>2935</v>
      </c>
      <c r="W2079">
        <v>46</v>
      </c>
      <c r="X2079">
        <v>0</v>
      </c>
      <c r="Y2079" t="s">
        <v>1958</v>
      </c>
      <c r="Z2079">
        <v>1</v>
      </c>
      <c r="AA2079">
        <v>0</v>
      </c>
    </row>
    <row r="2080" spans="1:27" x14ac:dyDescent="0.2">
      <c r="A2080">
        <v>2079</v>
      </c>
      <c r="B2080" t="s">
        <v>6927</v>
      </c>
      <c r="C2080" t="s">
        <v>1565</v>
      </c>
      <c r="D2080" t="s">
        <v>1566</v>
      </c>
      <c r="E2080" t="s">
        <v>1586</v>
      </c>
      <c r="F2080" t="s">
        <v>1587</v>
      </c>
      <c r="G2080" s="1">
        <v>40343</v>
      </c>
      <c r="H2080" t="s">
        <v>12</v>
      </c>
      <c r="I2080" t="s">
        <v>877</v>
      </c>
      <c r="J2080" t="s">
        <v>1187</v>
      </c>
      <c r="K2080" t="s">
        <v>1188</v>
      </c>
      <c r="L2080" t="s">
        <v>1189</v>
      </c>
      <c r="M2080">
        <v>1</v>
      </c>
      <c r="N2080">
        <v>0</v>
      </c>
      <c r="O2080" t="s">
        <v>6928</v>
      </c>
      <c r="P2080" t="s">
        <v>6929</v>
      </c>
      <c r="Q2080" t="s">
        <v>6930</v>
      </c>
      <c r="R2080">
        <v>18</v>
      </c>
      <c r="S2080" t="s">
        <v>1187</v>
      </c>
      <c r="T2080" t="s">
        <v>1188</v>
      </c>
      <c r="U2080" t="s">
        <v>1189</v>
      </c>
      <c r="V2080" t="s">
        <v>2242</v>
      </c>
      <c r="W2080">
        <v>39</v>
      </c>
      <c r="X2080">
        <v>0</v>
      </c>
      <c r="Y2080" t="s">
        <v>1945</v>
      </c>
      <c r="Z2080">
        <v>0</v>
      </c>
      <c r="AA2080">
        <v>0</v>
      </c>
    </row>
    <row r="2081" spans="1:27" x14ac:dyDescent="0.2">
      <c r="A2081">
        <v>2080</v>
      </c>
      <c r="B2081" t="s">
        <v>6931</v>
      </c>
      <c r="C2081" t="s">
        <v>1565</v>
      </c>
      <c r="D2081" t="s">
        <v>1566</v>
      </c>
      <c r="E2081" t="s">
        <v>1588</v>
      </c>
      <c r="F2081" t="s">
        <v>238</v>
      </c>
      <c r="G2081" s="1">
        <v>40343</v>
      </c>
      <c r="H2081" t="s">
        <v>12</v>
      </c>
      <c r="I2081" t="s">
        <v>863</v>
      </c>
      <c r="J2081" t="s">
        <v>122</v>
      </c>
      <c r="K2081" t="s">
        <v>98</v>
      </c>
      <c r="L2081" t="s">
        <v>123</v>
      </c>
      <c r="M2081">
        <v>1</v>
      </c>
      <c r="N2081">
        <v>0</v>
      </c>
      <c r="O2081" t="s">
        <v>6932</v>
      </c>
      <c r="P2081" t="s">
        <v>6933</v>
      </c>
      <c r="Q2081" t="s">
        <v>5588</v>
      </c>
      <c r="R2081">
        <v>6</v>
      </c>
      <c r="S2081" t="s">
        <v>122</v>
      </c>
      <c r="T2081" t="s">
        <v>98</v>
      </c>
      <c r="U2081" t="s">
        <v>123</v>
      </c>
      <c r="V2081" t="s">
        <v>2259</v>
      </c>
      <c r="W2081">
        <v>63</v>
      </c>
      <c r="X2081">
        <v>0</v>
      </c>
      <c r="Y2081" t="s">
        <v>1958</v>
      </c>
      <c r="Z2081">
        <v>0</v>
      </c>
      <c r="AA2081">
        <v>0</v>
      </c>
    </row>
    <row r="2082" spans="1:27" x14ac:dyDescent="0.2">
      <c r="A2082">
        <v>2081</v>
      </c>
      <c r="B2082" t="s">
        <v>6934</v>
      </c>
      <c r="C2082" t="s">
        <v>1565</v>
      </c>
      <c r="D2082" t="s">
        <v>1566</v>
      </c>
      <c r="E2082" t="s">
        <v>1588</v>
      </c>
      <c r="F2082" t="s">
        <v>238</v>
      </c>
      <c r="G2082" s="1">
        <v>40343</v>
      </c>
      <c r="H2082" t="s">
        <v>12</v>
      </c>
      <c r="I2082" t="s">
        <v>863</v>
      </c>
      <c r="J2082" t="s">
        <v>65</v>
      </c>
      <c r="K2082" t="s">
        <v>66</v>
      </c>
      <c r="L2082" t="s">
        <v>67</v>
      </c>
      <c r="M2082">
        <v>0</v>
      </c>
      <c r="N2082">
        <v>1</v>
      </c>
      <c r="O2082" t="s">
        <v>6935</v>
      </c>
      <c r="P2082" t="s">
        <v>6936</v>
      </c>
      <c r="Q2082" t="s">
        <v>6937</v>
      </c>
      <c r="R2082">
        <v>21</v>
      </c>
      <c r="S2082" t="s">
        <v>65</v>
      </c>
      <c r="T2082" t="s">
        <v>66</v>
      </c>
      <c r="U2082" t="s">
        <v>67</v>
      </c>
      <c r="V2082" t="s">
        <v>2242</v>
      </c>
      <c r="W2082">
        <v>39</v>
      </c>
      <c r="X2082">
        <v>0</v>
      </c>
      <c r="Y2082" t="s">
        <v>1945</v>
      </c>
      <c r="Z2082">
        <v>0</v>
      </c>
      <c r="AA2082">
        <v>0</v>
      </c>
    </row>
    <row r="2083" spans="1:27" x14ac:dyDescent="0.2">
      <c r="A2083">
        <v>2082</v>
      </c>
      <c r="B2083" t="s">
        <v>6938</v>
      </c>
      <c r="C2083" t="s">
        <v>1565</v>
      </c>
      <c r="D2083" t="s">
        <v>1566</v>
      </c>
      <c r="E2083" t="s">
        <v>1589</v>
      </c>
      <c r="F2083" t="s">
        <v>1590</v>
      </c>
      <c r="G2083" s="1">
        <v>40344</v>
      </c>
      <c r="H2083" t="s">
        <v>12</v>
      </c>
      <c r="I2083" t="s">
        <v>863</v>
      </c>
      <c r="J2083" t="s">
        <v>754</v>
      </c>
      <c r="K2083" t="s">
        <v>755</v>
      </c>
      <c r="L2083" t="s">
        <v>756</v>
      </c>
      <c r="M2083">
        <v>1</v>
      </c>
      <c r="N2083">
        <v>0</v>
      </c>
      <c r="O2083" t="s">
        <v>6939</v>
      </c>
      <c r="P2083" t="s">
        <v>6940</v>
      </c>
      <c r="Q2083" t="s">
        <v>6303</v>
      </c>
      <c r="R2083">
        <v>4</v>
      </c>
      <c r="S2083" t="s">
        <v>754</v>
      </c>
      <c r="T2083" t="s">
        <v>755</v>
      </c>
      <c r="U2083" t="s">
        <v>756</v>
      </c>
      <c r="V2083" t="s">
        <v>5151</v>
      </c>
      <c r="W2083">
        <v>90</v>
      </c>
      <c r="X2083">
        <v>3</v>
      </c>
      <c r="Y2083" t="s">
        <v>5152</v>
      </c>
      <c r="Z2083">
        <v>0</v>
      </c>
      <c r="AA2083">
        <v>0</v>
      </c>
    </row>
    <row r="2084" spans="1:27" x14ac:dyDescent="0.2">
      <c r="A2084">
        <v>2083</v>
      </c>
      <c r="B2084" t="s">
        <v>6941</v>
      </c>
      <c r="C2084" t="s">
        <v>1565</v>
      </c>
      <c r="D2084" t="s">
        <v>1566</v>
      </c>
      <c r="E2084" t="s">
        <v>1589</v>
      </c>
      <c r="F2084" t="s">
        <v>1590</v>
      </c>
      <c r="G2084" s="1">
        <v>40344</v>
      </c>
      <c r="H2084" t="s">
        <v>12</v>
      </c>
      <c r="I2084" t="s">
        <v>863</v>
      </c>
      <c r="J2084" t="s">
        <v>1591</v>
      </c>
      <c r="K2084" t="s">
        <v>1592</v>
      </c>
      <c r="L2084" t="s">
        <v>1593</v>
      </c>
      <c r="M2084">
        <v>0</v>
      </c>
      <c r="N2084">
        <v>1</v>
      </c>
      <c r="O2084" t="s">
        <v>6942</v>
      </c>
      <c r="P2084" t="s">
        <v>6943</v>
      </c>
      <c r="Q2084" t="s">
        <v>6944</v>
      </c>
      <c r="R2084">
        <v>11</v>
      </c>
      <c r="S2084" t="s">
        <v>1591</v>
      </c>
      <c r="T2084" t="s">
        <v>1592</v>
      </c>
      <c r="U2084" t="s">
        <v>1593</v>
      </c>
      <c r="V2084" t="s">
        <v>2047</v>
      </c>
      <c r="W2084">
        <v>50</v>
      </c>
      <c r="X2084">
        <v>0</v>
      </c>
      <c r="Y2084" t="s">
        <v>1958</v>
      </c>
      <c r="Z2084">
        <v>0</v>
      </c>
      <c r="AA2084">
        <v>0</v>
      </c>
    </row>
    <row r="2085" spans="1:27" x14ac:dyDescent="0.2">
      <c r="A2085">
        <v>2084</v>
      </c>
      <c r="B2085" t="s">
        <v>6945</v>
      </c>
      <c r="C2085" t="s">
        <v>1565</v>
      </c>
      <c r="D2085" t="s">
        <v>1566</v>
      </c>
      <c r="E2085" t="s">
        <v>1596</v>
      </c>
      <c r="F2085" t="s">
        <v>1597</v>
      </c>
      <c r="G2085" s="1">
        <v>40344</v>
      </c>
      <c r="H2085" t="s">
        <v>12</v>
      </c>
      <c r="I2085" t="s">
        <v>1202</v>
      </c>
      <c r="J2085" t="s">
        <v>36</v>
      </c>
      <c r="K2085" t="s">
        <v>37</v>
      </c>
      <c r="L2085" t="s">
        <v>38</v>
      </c>
      <c r="M2085">
        <v>1</v>
      </c>
      <c r="N2085">
        <v>0</v>
      </c>
      <c r="O2085" t="s">
        <v>6946</v>
      </c>
      <c r="P2085" t="s">
        <v>6947</v>
      </c>
      <c r="Q2085" t="s">
        <v>87</v>
      </c>
      <c r="R2085">
        <v>2</v>
      </c>
      <c r="S2085" t="s">
        <v>36</v>
      </c>
      <c r="T2085" t="s">
        <v>37</v>
      </c>
      <c r="U2085" t="s">
        <v>38</v>
      </c>
      <c r="V2085" t="s">
        <v>2070</v>
      </c>
      <c r="W2085">
        <v>55</v>
      </c>
      <c r="X2085">
        <v>0</v>
      </c>
      <c r="Y2085" t="s">
        <v>1958</v>
      </c>
      <c r="Z2085">
        <v>0</v>
      </c>
      <c r="AA2085">
        <v>0</v>
      </c>
    </row>
    <row r="2086" spans="1:27" x14ac:dyDescent="0.2">
      <c r="A2086">
        <v>2085</v>
      </c>
      <c r="B2086" t="s">
        <v>6948</v>
      </c>
      <c r="C2086" t="s">
        <v>1565</v>
      </c>
      <c r="D2086" t="s">
        <v>1566</v>
      </c>
      <c r="E2086" t="s">
        <v>1596</v>
      </c>
      <c r="F2086" t="s">
        <v>1597</v>
      </c>
      <c r="G2086" s="1">
        <v>40344</v>
      </c>
      <c r="H2086" t="s">
        <v>12</v>
      </c>
      <c r="I2086" t="s">
        <v>1202</v>
      </c>
      <c r="J2086" t="s">
        <v>36</v>
      </c>
      <c r="K2086" t="s">
        <v>37</v>
      </c>
      <c r="L2086" t="s">
        <v>38</v>
      </c>
      <c r="M2086">
        <v>1</v>
      </c>
      <c r="N2086">
        <v>0</v>
      </c>
      <c r="O2086" t="s">
        <v>6949</v>
      </c>
      <c r="P2086" t="s">
        <v>6950</v>
      </c>
      <c r="Q2086" t="s">
        <v>87</v>
      </c>
      <c r="R2086">
        <v>7</v>
      </c>
      <c r="S2086" t="s">
        <v>36</v>
      </c>
      <c r="T2086" t="s">
        <v>37</v>
      </c>
      <c r="U2086" t="s">
        <v>38</v>
      </c>
      <c r="V2086" t="s">
        <v>2145</v>
      </c>
      <c r="W2086">
        <v>72</v>
      </c>
      <c r="X2086">
        <v>0</v>
      </c>
      <c r="Y2086" t="s">
        <v>1958</v>
      </c>
      <c r="Z2086">
        <v>0</v>
      </c>
      <c r="AA2086">
        <v>0</v>
      </c>
    </row>
    <row r="2087" spans="1:27" x14ac:dyDescent="0.2">
      <c r="A2087">
        <v>2086</v>
      </c>
      <c r="B2087" t="s">
        <v>6951</v>
      </c>
      <c r="C2087" t="s">
        <v>1565</v>
      </c>
      <c r="D2087" t="s">
        <v>1566</v>
      </c>
      <c r="E2087" t="s">
        <v>1596</v>
      </c>
      <c r="F2087" t="s">
        <v>1597</v>
      </c>
      <c r="G2087" s="1">
        <v>40344</v>
      </c>
      <c r="H2087" t="s">
        <v>12</v>
      </c>
      <c r="I2087" t="s">
        <v>1202</v>
      </c>
      <c r="J2087" t="s">
        <v>457</v>
      </c>
      <c r="K2087" t="s">
        <v>458</v>
      </c>
      <c r="L2087" t="s">
        <v>459</v>
      </c>
      <c r="M2087">
        <v>0</v>
      </c>
      <c r="N2087">
        <v>1</v>
      </c>
      <c r="O2087" t="s">
        <v>6952</v>
      </c>
      <c r="P2087" t="s">
        <v>6953</v>
      </c>
      <c r="Q2087" t="s">
        <v>6954</v>
      </c>
      <c r="R2087">
        <v>8</v>
      </c>
      <c r="S2087" t="s">
        <v>457</v>
      </c>
      <c r="T2087" t="s">
        <v>458</v>
      </c>
      <c r="U2087" t="s">
        <v>459</v>
      </c>
      <c r="V2087" t="s">
        <v>2007</v>
      </c>
      <c r="W2087">
        <v>89</v>
      </c>
      <c r="X2087">
        <v>0</v>
      </c>
      <c r="Y2087" t="s">
        <v>1958</v>
      </c>
      <c r="Z2087">
        <v>0</v>
      </c>
      <c r="AA2087">
        <v>0</v>
      </c>
    </row>
    <row r="2088" spans="1:27" x14ac:dyDescent="0.2">
      <c r="A2088">
        <v>2087</v>
      </c>
      <c r="B2088" t="s">
        <v>6955</v>
      </c>
      <c r="C2088" t="s">
        <v>1565</v>
      </c>
      <c r="D2088" t="s">
        <v>1566</v>
      </c>
      <c r="E2088" t="s">
        <v>1598</v>
      </c>
      <c r="F2088" t="s">
        <v>1599</v>
      </c>
      <c r="G2088" s="1">
        <v>40345</v>
      </c>
      <c r="H2088" t="s">
        <v>12</v>
      </c>
      <c r="I2088" t="s">
        <v>1186</v>
      </c>
      <c r="J2088" t="s">
        <v>55</v>
      </c>
      <c r="K2088" t="s">
        <v>56</v>
      </c>
      <c r="L2088" t="s">
        <v>57</v>
      </c>
      <c r="M2088">
        <v>0</v>
      </c>
      <c r="N2088">
        <v>1</v>
      </c>
      <c r="O2088" t="s">
        <v>6956</v>
      </c>
      <c r="P2088" t="s">
        <v>6957</v>
      </c>
      <c r="Q2088" t="s">
        <v>2182</v>
      </c>
      <c r="R2088">
        <v>15</v>
      </c>
      <c r="S2088" t="s">
        <v>55</v>
      </c>
      <c r="T2088" t="s">
        <v>56</v>
      </c>
      <c r="U2088" t="s">
        <v>57</v>
      </c>
      <c r="V2088" t="s">
        <v>2800</v>
      </c>
      <c r="W2088">
        <v>34</v>
      </c>
      <c r="X2088">
        <v>0</v>
      </c>
      <c r="Y2088" t="s">
        <v>1945</v>
      </c>
      <c r="Z2088">
        <v>0</v>
      </c>
      <c r="AA2088">
        <v>0</v>
      </c>
    </row>
    <row r="2089" spans="1:27" x14ac:dyDescent="0.2">
      <c r="A2089">
        <v>2088</v>
      </c>
      <c r="B2089" t="s">
        <v>6958</v>
      </c>
      <c r="C2089" t="s">
        <v>1565</v>
      </c>
      <c r="D2089" t="s">
        <v>1566</v>
      </c>
      <c r="E2089" t="s">
        <v>1600</v>
      </c>
      <c r="F2089" t="s">
        <v>473</v>
      </c>
      <c r="G2089" s="1">
        <v>40345</v>
      </c>
      <c r="H2089" t="s">
        <v>12</v>
      </c>
      <c r="I2089" t="s">
        <v>1186</v>
      </c>
      <c r="J2089" t="s">
        <v>137</v>
      </c>
      <c r="K2089" t="s">
        <v>138</v>
      </c>
      <c r="L2089" t="s">
        <v>139</v>
      </c>
      <c r="M2089">
        <v>0</v>
      </c>
      <c r="N2089">
        <v>1</v>
      </c>
      <c r="O2089" t="s">
        <v>6959</v>
      </c>
      <c r="P2089" t="s">
        <v>6960</v>
      </c>
      <c r="Q2089" t="s">
        <v>6961</v>
      </c>
      <c r="R2089">
        <v>16</v>
      </c>
      <c r="S2089" t="s">
        <v>137</v>
      </c>
      <c r="T2089" t="s">
        <v>138</v>
      </c>
      <c r="U2089" t="s">
        <v>139</v>
      </c>
      <c r="V2089" t="s">
        <v>2028</v>
      </c>
      <c r="W2089">
        <v>52</v>
      </c>
      <c r="X2089">
        <v>0</v>
      </c>
      <c r="Y2089" t="s">
        <v>1958</v>
      </c>
      <c r="Z2089">
        <v>0</v>
      </c>
      <c r="AA2089">
        <v>0</v>
      </c>
    </row>
    <row r="2090" spans="1:27" x14ac:dyDescent="0.2">
      <c r="A2090">
        <v>2089</v>
      </c>
      <c r="B2090" t="s">
        <v>6962</v>
      </c>
      <c r="C2090" t="s">
        <v>1565</v>
      </c>
      <c r="D2090" t="s">
        <v>1566</v>
      </c>
      <c r="E2090" t="s">
        <v>1601</v>
      </c>
      <c r="F2090" t="s">
        <v>1602</v>
      </c>
      <c r="G2090" s="1">
        <v>40345</v>
      </c>
      <c r="H2090" t="s">
        <v>12</v>
      </c>
      <c r="I2090" t="s">
        <v>645</v>
      </c>
      <c r="J2090" t="s">
        <v>70</v>
      </c>
      <c r="K2090" t="s">
        <v>14</v>
      </c>
      <c r="L2090" t="s">
        <v>71</v>
      </c>
      <c r="M2090">
        <v>0</v>
      </c>
      <c r="N2090">
        <v>1</v>
      </c>
      <c r="O2090" t="s">
        <v>6344</v>
      </c>
      <c r="P2090" t="s">
        <v>6345</v>
      </c>
      <c r="Q2090" t="s">
        <v>4552</v>
      </c>
      <c r="R2090">
        <v>10</v>
      </c>
      <c r="S2090" t="s">
        <v>70</v>
      </c>
      <c r="T2090" t="s">
        <v>14</v>
      </c>
      <c r="U2090" t="s">
        <v>71</v>
      </c>
      <c r="V2090" t="s">
        <v>2332</v>
      </c>
      <c r="W2090">
        <v>24</v>
      </c>
      <c r="X2090">
        <v>0</v>
      </c>
      <c r="Y2090" t="s">
        <v>1945</v>
      </c>
      <c r="Z2090">
        <v>0</v>
      </c>
      <c r="AA2090">
        <v>0</v>
      </c>
    </row>
    <row r="2091" spans="1:27" x14ac:dyDescent="0.2">
      <c r="A2091">
        <v>2090</v>
      </c>
      <c r="B2091" t="s">
        <v>6963</v>
      </c>
      <c r="C2091" t="s">
        <v>1565</v>
      </c>
      <c r="D2091" t="s">
        <v>1566</v>
      </c>
      <c r="E2091" t="s">
        <v>1601</v>
      </c>
      <c r="F2091" t="s">
        <v>1602</v>
      </c>
      <c r="G2091" s="1">
        <v>40345</v>
      </c>
      <c r="H2091" t="s">
        <v>12</v>
      </c>
      <c r="I2091" t="s">
        <v>645</v>
      </c>
      <c r="J2091" t="s">
        <v>70</v>
      </c>
      <c r="K2091" t="s">
        <v>14</v>
      </c>
      <c r="L2091" t="s">
        <v>71</v>
      </c>
      <c r="M2091">
        <v>0</v>
      </c>
      <c r="N2091">
        <v>1</v>
      </c>
      <c r="O2091" t="s">
        <v>6344</v>
      </c>
      <c r="P2091" t="s">
        <v>6345</v>
      </c>
      <c r="Q2091" t="s">
        <v>4552</v>
      </c>
      <c r="R2091">
        <v>10</v>
      </c>
      <c r="S2091" t="s">
        <v>70</v>
      </c>
      <c r="T2091" t="s">
        <v>14</v>
      </c>
      <c r="U2091" t="s">
        <v>71</v>
      </c>
      <c r="V2091" t="s">
        <v>2063</v>
      </c>
      <c r="W2091">
        <v>80</v>
      </c>
      <c r="X2091">
        <v>0</v>
      </c>
      <c r="Y2091" t="s">
        <v>1958</v>
      </c>
      <c r="Z2091">
        <v>0</v>
      </c>
      <c r="AA2091">
        <v>1</v>
      </c>
    </row>
    <row r="2092" spans="1:27" x14ac:dyDescent="0.2">
      <c r="A2092">
        <v>2091</v>
      </c>
      <c r="B2092" t="s">
        <v>6964</v>
      </c>
      <c r="C2092" t="s">
        <v>1565</v>
      </c>
      <c r="D2092" t="s">
        <v>1566</v>
      </c>
      <c r="E2092" t="s">
        <v>1601</v>
      </c>
      <c r="F2092" t="s">
        <v>1602</v>
      </c>
      <c r="G2092" s="1">
        <v>40345</v>
      </c>
      <c r="H2092" t="s">
        <v>12</v>
      </c>
      <c r="I2092" t="s">
        <v>645</v>
      </c>
      <c r="J2092" t="s">
        <v>70</v>
      </c>
      <c r="K2092" t="s">
        <v>14</v>
      </c>
      <c r="L2092" t="s">
        <v>71</v>
      </c>
      <c r="M2092">
        <v>0</v>
      </c>
      <c r="N2092">
        <v>1</v>
      </c>
      <c r="O2092" t="s">
        <v>6965</v>
      </c>
      <c r="P2092" t="s">
        <v>6966</v>
      </c>
      <c r="Q2092" t="s">
        <v>6349</v>
      </c>
      <c r="R2092">
        <v>11</v>
      </c>
      <c r="S2092" t="s">
        <v>70</v>
      </c>
      <c r="T2092" t="s">
        <v>14</v>
      </c>
      <c r="U2092" t="s">
        <v>71</v>
      </c>
      <c r="V2092" t="s">
        <v>5628</v>
      </c>
      <c r="W2092">
        <v>90</v>
      </c>
      <c r="X2092">
        <v>5</v>
      </c>
      <c r="Y2092" t="s">
        <v>5152</v>
      </c>
      <c r="Z2092">
        <v>0</v>
      </c>
      <c r="AA2092">
        <v>0</v>
      </c>
    </row>
    <row r="2093" spans="1:27" x14ac:dyDescent="0.2">
      <c r="A2093">
        <v>2092</v>
      </c>
      <c r="B2093" t="s">
        <v>6967</v>
      </c>
      <c r="C2093" t="s">
        <v>1565</v>
      </c>
      <c r="D2093" t="s">
        <v>1566</v>
      </c>
      <c r="E2093" t="s">
        <v>1603</v>
      </c>
      <c r="F2093" t="s">
        <v>859</v>
      </c>
      <c r="G2093" s="1">
        <v>40346</v>
      </c>
      <c r="H2093" t="s">
        <v>12</v>
      </c>
      <c r="I2093" t="s">
        <v>642</v>
      </c>
      <c r="J2093" t="s">
        <v>50</v>
      </c>
      <c r="K2093" t="s">
        <v>51</v>
      </c>
      <c r="L2093" t="s">
        <v>52</v>
      </c>
      <c r="M2093">
        <v>1</v>
      </c>
      <c r="N2093">
        <v>0</v>
      </c>
      <c r="O2093" t="s">
        <v>6968</v>
      </c>
      <c r="P2093" t="s">
        <v>6969</v>
      </c>
      <c r="Q2093" t="s">
        <v>6970</v>
      </c>
      <c r="R2093">
        <v>9</v>
      </c>
      <c r="S2093" t="s">
        <v>50</v>
      </c>
      <c r="T2093" t="s">
        <v>51</v>
      </c>
      <c r="U2093" t="s">
        <v>52</v>
      </c>
      <c r="V2093" t="s">
        <v>2625</v>
      </c>
      <c r="W2093">
        <v>33</v>
      </c>
      <c r="X2093">
        <v>0</v>
      </c>
      <c r="Y2093" t="s">
        <v>1945</v>
      </c>
      <c r="Z2093">
        <v>0</v>
      </c>
      <c r="AA2093">
        <v>0</v>
      </c>
    </row>
    <row r="2094" spans="1:27" x14ac:dyDescent="0.2">
      <c r="A2094">
        <v>2093</v>
      </c>
      <c r="B2094" t="s">
        <v>6971</v>
      </c>
      <c r="C2094" t="s">
        <v>1565</v>
      </c>
      <c r="D2094" t="s">
        <v>1566</v>
      </c>
      <c r="E2094" t="s">
        <v>1603</v>
      </c>
      <c r="F2094" t="s">
        <v>859</v>
      </c>
      <c r="G2094" s="1">
        <v>40346</v>
      </c>
      <c r="H2094" t="s">
        <v>12</v>
      </c>
      <c r="I2094" t="s">
        <v>642</v>
      </c>
      <c r="J2094" t="s">
        <v>50</v>
      </c>
      <c r="K2094" t="s">
        <v>51</v>
      </c>
      <c r="L2094" t="s">
        <v>52</v>
      </c>
      <c r="M2094">
        <v>1</v>
      </c>
      <c r="N2094">
        <v>0</v>
      </c>
      <c r="O2094" t="s">
        <v>6968</v>
      </c>
      <c r="P2094" t="s">
        <v>6969</v>
      </c>
      <c r="Q2094" t="s">
        <v>6970</v>
      </c>
      <c r="R2094">
        <v>9</v>
      </c>
      <c r="S2094" t="s">
        <v>50</v>
      </c>
      <c r="T2094" t="s">
        <v>51</v>
      </c>
      <c r="U2094" t="s">
        <v>52</v>
      </c>
      <c r="V2094" t="s">
        <v>2434</v>
      </c>
      <c r="W2094">
        <v>76</v>
      </c>
      <c r="X2094">
        <v>0</v>
      </c>
      <c r="Y2094" t="s">
        <v>1958</v>
      </c>
      <c r="Z2094">
        <v>0</v>
      </c>
      <c r="AA2094">
        <v>0</v>
      </c>
    </row>
    <row r="2095" spans="1:27" x14ac:dyDescent="0.2">
      <c r="A2095">
        <v>2094</v>
      </c>
      <c r="B2095" t="s">
        <v>6972</v>
      </c>
      <c r="C2095" t="s">
        <v>1565</v>
      </c>
      <c r="D2095" t="s">
        <v>1566</v>
      </c>
      <c r="E2095" t="s">
        <v>1603</v>
      </c>
      <c r="F2095" t="s">
        <v>859</v>
      </c>
      <c r="G2095" s="1">
        <v>40346</v>
      </c>
      <c r="H2095" t="s">
        <v>12</v>
      </c>
      <c r="I2095" t="s">
        <v>642</v>
      </c>
      <c r="J2095" t="s">
        <v>50</v>
      </c>
      <c r="K2095" t="s">
        <v>51</v>
      </c>
      <c r="L2095" t="s">
        <v>52</v>
      </c>
      <c r="M2095">
        <v>1</v>
      </c>
      <c r="N2095">
        <v>0</v>
      </c>
      <c r="O2095" t="s">
        <v>6968</v>
      </c>
      <c r="P2095" t="s">
        <v>6969</v>
      </c>
      <c r="Q2095" t="s">
        <v>6970</v>
      </c>
      <c r="R2095">
        <v>9</v>
      </c>
      <c r="S2095" t="s">
        <v>50</v>
      </c>
      <c r="T2095" t="s">
        <v>51</v>
      </c>
      <c r="U2095" t="s">
        <v>52</v>
      </c>
      <c r="V2095" t="s">
        <v>2063</v>
      </c>
      <c r="W2095">
        <v>80</v>
      </c>
      <c r="X2095">
        <v>0</v>
      </c>
      <c r="Y2095" t="s">
        <v>1958</v>
      </c>
      <c r="Z2095">
        <v>0</v>
      </c>
      <c r="AA2095">
        <v>0</v>
      </c>
    </row>
    <row r="2096" spans="1:27" x14ac:dyDescent="0.2">
      <c r="A2096">
        <v>2095</v>
      </c>
      <c r="B2096" t="s">
        <v>6973</v>
      </c>
      <c r="C2096" t="s">
        <v>1565</v>
      </c>
      <c r="D2096" t="s">
        <v>1566</v>
      </c>
      <c r="E2096" t="s">
        <v>1603</v>
      </c>
      <c r="F2096" t="s">
        <v>859</v>
      </c>
      <c r="G2096" s="1">
        <v>40346</v>
      </c>
      <c r="H2096" t="s">
        <v>12</v>
      </c>
      <c r="I2096" t="s">
        <v>642</v>
      </c>
      <c r="J2096" t="s">
        <v>271</v>
      </c>
      <c r="K2096" t="s">
        <v>272</v>
      </c>
      <c r="L2096" t="s">
        <v>273</v>
      </c>
      <c r="M2096">
        <v>0</v>
      </c>
      <c r="N2096">
        <v>1</v>
      </c>
      <c r="O2096" t="s">
        <v>6974</v>
      </c>
      <c r="P2096" t="s">
        <v>6505</v>
      </c>
      <c r="Q2096" t="s">
        <v>6975</v>
      </c>
      <c r="R2096">
        <v>17</v>
      </c>
      <c r="S2096" t="s">
        <v>271</v>
      </c>
      <c r="T2096" t="s">
        <v>272</v>
      </c>
      <c r="U2096" t="s">
        <v>273</v>
      </c>
      <c r="V2096" t="s">
        <v>5730</v>
      </c>
      <c r="W2096">
        <v>45</v>
      </c>
      <c r="X2096">
        <v>1</v>
      </c>
      <c r="Y2096" t="s">
        <v>5626</v>
      </c>
      <c r="Z2096">
        <v>0</v>
      </c>
      <c r="AA2096">
        <v>0</v>
      </c>
    </row>
    <row r="2097" spans="1:27" x14ac:dyDescent="0.2">
      <c r="A2097">
        <v>2096</v>
      </c>
      <c r="B2097" t="s">
        <v>6976</v>
      </c>
      <c r="C2097" t="s">
        <v>1565</v>
      </c>
      <c r="D2097" t="s">
        <v>1566</v>
      </c>
      <c r="E2097" t="s">
        <v>1603</v>
      </c>
      <c r="F2097" t="s">
        <v>859</v>
      </c>
      <c r="G2097" s="1">
        <v>40346</v>
      </c>
      <c r="H2097" t="s">
        <v>12</v>
      </c>
      <c r="I2097" t="s">
        <v>642</v>
      </c>
      <c r="J2097" t="s">
        <v>50</v>
      </c>
      <c r="K2097" t="s">
        <v>51</v>
      </c>
      <c r="L2097" t="s">
        <v>52</v>
      </c>
      <c r="M2097">
        <v>1</v>
      </c>
      <c r="N2097">
        <v>0</v>
      </c>
      <c r="O2097" t="s">
        <v>6977</v>
      </c>
      <c r="P2097" t="s">
        <v>4826</v>
      </c>
      <c r="Q2097" t="s">
        <v>6978</v>
      </c>
      <c r="R2097">
        <v>10</v>
      </c>
      <c r="S2097" t="s">
        <v>271</v>
      </c>
      <c r="T2097" t="s">
        <v>272</v>
      </c>
      <c r="U2097" t="s">
        <v>273</v>
      </c>
      <c r="V2097" t="s">
        <v>2061</v>
      </c>
      <c r="W2097">
        <v>17</v>
      </c>
      <c r="X2097">
        <v>0</v>
      </c>
      <c r="Y2097" t="s">
        <v>1945</v>
      </c>
      <c r="Z2097">
        <v>1</v>
      </c>
      <c r="AA2097">
        <v>0</v>
      </c>
    </row>
    <row r="2098" spans="1:27" x14ac:dyDescent="0.2">
      <c r="A2098">
        <v>2097</v>
      </c>
      <c r="B2098" t="s">
        <v>6979</v>
      </c>
      <c r="C2098" t="s">
        <v>1565</v>
      </c>
      <c r="D2098" t="s">
        <v>1566</v>
      </c>
      <c r="E2098" t="s">
        <v>1604</v>
      </c>
      <c r="F2098" t="s">
        <v>1135</v>
      </c>
      <c r="G2098" s="1">
        <v>40346</v>
      </c>
      <c r="H2098" t="s">
        <v>12</v>
      </c>
      <c r="I2098" t="s">
        <v>642</v>
      </c>
      <c r="J2098" t="s">
        <v>1084</v>
      </c>
      <c r="K2098" t="s">
        <v>1085</v>
      </c>
      <c r="L2098" t="s">
        <v>1086</v>
      </c>
      <c r="M2098">
        <v>1</v>
      </c>
      <c r="N2098">
        <v>0</v>
      </c>
      <c r="O2098" t="s">
        <v>6980</v>
      </c>
      <c r="P2098" t="s">
        <v>6981</v>
      </c>
      <c r="Q2098" t="s">
        <v>6982</v>
      </c>
      <c r="R2098">
        <v>14</v>
      </c>
      <c r="S2098" t="s">
        <v>1084</v>
      </c>
      <c r="T2098" t="s">
        <v>1085</v>
      </c>
      <c r="U2098" t="s">
        <v>1086</v>
      </c>
      <c r="V2098" t="s">
        <v>2166</v>
      </c>
      <c r="W2098">
        <v>44</v>
      </c>
      <c r="X2098">
        <v>0</v>
      </c>
      <c r="Y2098" t="s">
        <v>1945</v>
      </c>
      <c r="Z2098">
        <v>0</v>
      </c>
      <c r="AA2098">
        <v>0</v>
      </c>
    </row>
    <row r="2099" spans="1:27" x14ac:dyDescent="0.2">
      <c r="A2099">
        <v>2098</v>
      </c>
      <c r="B2099" t="s">
        <v>6983</v>
      </c>
      <c r="C2099" t="s">
        <v>1565</v>
      </c>
      <c r="D2099" t="s">
        <v>1566</v>
      </c>
      <c r="E2099" t="s">
        <v>1604</v>
      </c>
      <c r="F2099" t="s">
        <v>1135</v>
      </c>
      <c r="G2099" s="1">
        <v>40346</v>
      </c>
      <c r="H2099" t="s">
        <v>12</v>
      </c>
      <c r="I2099" t="s">
        <v>642</v>
      </c>
      <c r="J2099" t="s">
        <v>1084</v>
      </c>
      <c r="K2099" t="s">
        <v>1085</v>
      </c>
      <c r="L2099" t="s">
        <v>1086</v>
      </c>
      <c r="M2099">
        <v>1</v>
      </c>
      <c r="N2099">
        <v>0</v>
      </c>
      <c r="O2099" t="s">
        <v>6984</v>
      </c>
      <c r="P2099" t="s">
        <v>6985</v>
      </c>
      <c r="Q2099" t="s">
        <v>6986</v>
      </c>
      <c r="R2099">
        <v>15</v>
      </c>
      <c r="S2099" t="s">
        <v>1084</v>
      </c>
      <c r="T2099" t="s">
        <v>1085</v>
      </c>
      <c r="U2099" t="s">
        <v>1086</v>
      </c>
      <c r="V2099" t="s">
        <v>2386</v>
      </c>
      <c r="W2099">
        <v>71</v>
      </c>
      <c r="X2099">
        <v>0</v>
      </c>
      <c r="Y2099" t="s">
        <v>1958</v>
      </c>
      <c r="Z2099">
        <v>0</v>
      </c>
      <c r="AA2099">
        <v>0</v>
      </c>
    </row>
    <row r="2100" spans="1:27" x14ac:dyDescent="0.2">
      <c r="A2100">
        <v>2099</v>
      </c>
      <c r="B2100" t="s">
        <v>6987</v>
      </c>
      <c r="C2100" t="s">
        <v>1565</v>
      </c>
      <c r="D2100" t="s">
        <v>1566</v>
      </c>
      <c r="E2100" t="s">
        <v>1604</v>
      </c>
      <c r="F2100" t="s">
        <v>1135</v>
      </c>
      <c r="G2100" s="1">
        <v>40346</v>
      </c>
      <c r="H2100" t="s">
        <v>12</v>
      </c>
      <c r="I2100" t="s">
        <v>642</v>
      </c>
      <c r="J2100" t="s">
        <v>1091</v>
      </c>
      <c r="K2100" t="s">
        <v>1092</v>
      </c>
      <c r="L2100" t="s">
        <v>1093</v>
      </c>
      <c r="M2100">
        <v>0</v>
      </c>
      <c r="N2100">
        <v>1</v>
      </c>
      <c r="O2100" t="s">
        <v>6988</v>
      </c>
      <c r="P2100" t="s">
        <v>6989</v>
      </c>
      <c r="Q2100" t="s">
        <v>6990</v>
      </c>
      <c r="R2100">
        <v>12</v>
      </c>
      <c r="S2100" t="s">
        <v>1091</v>
      </c>
      <c r="T2100" t="s">
        <v>1092</v>
      </c>
      <c r="U2100" t="s">
        <v>1093</v>
      </c>
      <c r="V2100" t="s">
        <v>2415</v>
      </c>
      <c r="W2100">
        <v>16</v>
      </c>
      <c r="X2100">
        <v>0</v>
      </c>
      <c r="Y2100" t="s">
        <v>1945</v>
      </c>
      <c r="Z2100">
        <v>0</v>
      </c>
      <c r="AA2100">
        <v>0</v>
      </c>
    </row>
    <row r="2101" spans="1:27" x14ac:dyDescent="0.2">
      <c r="A2101">
        <v>2100</v>
      </c>
      <c r="B2101" t="s">
        <v>6991</v>
      </c>
      <c r="C2101" t="s">
        <v>1565</v>
      </c>
      <c r="D2101" t="s">
        <v>1566</v>
      </c>
      <c r="E2101" t="s">
        <v>1605</v>
      </c>
      <c r="F2101" t="s">
        <v>11</v>
      </c>
      <c r="G2101" s="1">
        <v>40346</v>
      </c>
      <c r="H2101" t="s">
        <v>12</v>
      </c>
      <c r="I2101" t="s">
        <v>645</v>
      </c>
      <c r="J2101" t="s">
        <v>18</v>
      </c>
      <c r="K2101" t="s">
        <v>19</v>
      </c>
      <c r="L2101" t="s">
        <v>20</v>
      </c>
      <c r="M2101">
        <v>0</v>
      </c>
      <c r="N2101">
        <v>1</v>
      </c>
      <c r="O2101" t="s">
        <v>6992</v>
      </c>
      <c r="P2101" t="s">
        <v>3526</v>
      </c>
      <c r="Q2101" t="s">
        <v>3046</v>
      </c>
      <c r="R2101">
        <v>14</v>
      </c>
      <c r="S2101" t="s">
        <v>18</v>
      </c>
      <c r="T2101" t="s">
        <v>19</v>
      </c>
      <c r="U2101" t="s">
        <v>20</v>
      </c>
      <c r="V2101" t="s">
        <v>2249</v>
      </c>
      <c r="W2101">
        <v>64</v>
      </c>
      <c r="X2101">
        <v>0</v>
      </c>
      <c r="Y2101" t="s">
        <v>1958</v>
      </c>
      <c r="Z2101">
        <v>0</v>
      </c>
      <c r="AA2101">
        <v>0</v>
      </c>
    </row>
    <row r="2102" spans="1:27" x14ac:dyDescent="0.2">
      <c r="A2102">
        <v>2101</v>
      </c>
      <c r="B2102" t="s">
        <v>6993</v>
      </c>
      <c r="C2102" t="s">
        <v>1565</v>
      </c>
      <c r="D2102" t="s">
        <v>1566</v>
      </c>
      <c r="E2102" t="s">
        <v>1605</v>
      </c>
      <c r="F2102" t="s">
        <v>11</v>
      </c>
      <c r="G2102" s="1">
        <v>40346</v>
      </c>
      <c r="H2102" t="s">
        <v>12</v>
      </c>
      <c r="I2102" t="s">
        <v>645</v>
      </c>
      <c r="J2102" t="s">
        <v>18</v>
      </c>
      <c r="K2102" t="s">
        <v>19</v>
      </c>
      <c r="L2102" t="s">
        <v>20</v>
      </c>
      <c r="M2102">
        <v>0</v>
      </c>
      <c r="N2102">
        <v>1</v>
      </c>
      <c r="O2102" t="s">
        <v>5867</v>
      </c>
      <c r="P2102" t="s">
        <v>5868</v>
      </c>
      <c r="Q2102" t="s">
        <v>5869</v>
      </c>
      <c r="R2102">
        <v>10</v>
      </c>
      <c r="S2102" t="s">
        <v>18</v>
      </c>
      <c r="T2102" t="s">
        <v>19</v>
      </c>
      <c r="U2102" t="s">
        <v>20</v>
      </c>
      <c r="V2102" t="s">
        <v>2002</v>
      </c>
      <c r="W2102">
        <v>79</v>
      </c>
      <c r="X2102">
        <v>0</v>
      </c>
      <c r="Y2102" t="s">
        <v>1958</v>
      </c>
      <c r="Z2102">
        <v>0</v>
      </c>
      <c r="AA2102">
        <v>1</v>
      </c>
    </row>
    <row r="2103" spans="1:27" x14ac:dyDescent="0.2">
      <c r="A2103">
        <v>2102</v>
      </c>
      <c r="B2103" t="s">
        <v>6994</v>
      </c>
      <c r="C2103" t="s">
        <v>1565</v>
      </c>
      <c r="D2103" t="s">
        <v>1566</v>
      </c>
      <c r="E2103" t="s">
        <v>1606</v>
      </c>
      <c r="F2103" t="s">
        <v>1607</v>
      </c>
      <c r="G2103" s="1">
        <v>40347</v>
      </c>
      <c r="H2103" t="s">
        <v>12</v>
      </c>
      <c r="I2103" t="s">
        <v>851</v>
      </c>
      <c r="J2103" t="s">
        <v>1579</v>
      </c>
      <c r="K2103" t="s">
        <v>1580</v>
      </c>
      <c r="L2103" t="s">
        <v>1581</v>
      </c>
      <c r="M2103">
        <v>0</v>
      </c>
      <c r="N2103">
        <v>1</v>
      </c>
      <c r="O2103" t="s">
        <v>6995</v>
      </c>
      <c r="P2103" t="s">
        <v>6996</v>
      </c>
      <c r="Q2103" t="s">
        <v>136</v>
      </c>
      <c r="R2103">
        <v>14</v>
      </c>
      <c r="S2103" t="s">
        <v>1579</v>
      </c>
      <c r="T2103" t="s">
        <v>1580</v>
      </c>
      <c r="U2103" t="s">
        <v>1581</v>
      </c>
      <c r="V2103" t="s">
        <v>2421</v>
      </c>
      <c r="W2103">
        <v>38</v>
      </c>
      <c r="X2103">
        <v>0</v>
      </c>
      <c r="Y2103" t="s">
        <v>1945</v>
      </c>
      <c r="Z2103">
        <v>0</v>
      </c>
      <c r="AA2103">
        <v>0</v>
      </c>
    </row>
    <row r="2104" spans="1:27" x14ac:dyDescent="0.2">
      <c r="A2104">
        <v>2103</v>
      </c>
      <c r="B2104" t="s">
        <v>6997</v>
      </c>
      <c r="C2104" t="s">
        <v>1565</v>
      </c>
      <c r="D2104" t="s">
        <v>1566</v>
      </c>
      <c r="E2104" t="s">
        <v>1608</v>
      </c>
      <c r="F2104" t="s">
        <v>1609</v>
      </c>
      <c r="G2104" s="1">
        <v>40347</v>
      </c>
      <c r="H2104" t="s">
        <v>12</v>
      </c>
      <c r="I2104" t="s">
        <v>854</v>
      </c>
      <c r="J2104" t="s">
        <v>1310</v>
      </c>
      <c r="K2104" t="s">
        <v>1311</v>
      </c>
      <c r="L2104" t="s">
        <v>1312</v>
      </c>
      <c r="M2104">
        <v>1</v>
      </c>
      <c r="N2104">
        <v>0</v>
      </c>
      <c r="O2104" t="s">
        <v>6998</v>
      </c>
      <c r="P2104" t="s">
        <v>6999</v>
      </c>
      <c r="Q2104" t="s">
        <v>7000</v>
      </c>
      <c r="R2104">
        <v>10</v>
      </c>
      <c r="S2104" t="s">
        <v>1310</v>
      </c>
      <c r="T2104" t="s">
        <v>1311</v>
      </c>
      <c r="U2104" t="s">
        <v>1312</v>
      </c>
      <c r="V2104" t="s">
        <v>2117</v>
      </c>
      <c r="W2104">
        <v>13</v>
      </c>
      <c r="X2104">
        <v>0</v>
      </c>
      <c r="Y2104" t="s">
        <v>1945</v>
      </c>
      <c r="Z2104">
        <v>0</v>
      </c>
      <c r="AA2104">
        <v>0</v>
      </c>
    </row>
    <row r="2105" spans="1:27" x14ac:dyDescent="0.2">
      <c r="A2105">
        <v>2104</v>
      </c>
      <c r="B2105" t="s">
        <v>7001</v>
      </c>
      <c r="C2105" t="s">
        <v>1565</v>
      </c>
      <c r="D2105" t="s">
        <v>1566</v>
      </c>
      <c r="E2105" t="s">
        <v>1608</v>
      </c>
      <c r="F2105" t="s">
        <v>1609</v>
      </c>
      <c r="G2105" s="1">
        <v>40347</v>
      </c>
      <c r="H2105" t="s">
        <v>12</v>
      </c>
      <c r="I2105" t="s">
        <v>854</v>
      </c>
      <c r="J2105" t="s">
        <v>1310</v>
      </c>
      <c r="K2105" t="s">
        <v>1311</v>
      </c>
      <c r="L2105" t="s">
        <v>1312</v>
      </c>
      <c r="M2105">
        <v>1</v>
      </c>
      <c r="N2105">
        <v>0</v>
      </c>
      <c r="O2105" t="s">
        <v>7002</v>
      </c>
      <c r="P2105" t="s">
        <v>7003</v>
      </c>
      <c r="Q2105" t="s">
        <v>7004</v>
      </c>
      <c r="R2105">
        <v>9</v>
      </c>
      <c r="S2105" t="s">
        <v>1310</v>
      </c>
      <c r="T2105" t="s">
        <v>1311</v>
      </c>
      <c r="U2105" t="s">
        <v>1312</v>
      </c>
      <c r="V2105" t="s">
        <v>2077</v>
      </c>
      <c r="W2105">
        <v>42</v>
      </c>
      <c r="X2105">
        <v>0</v>
      </c>
      <c r="Y2105" t="s">
        <v>1945</v>
      </c>
      <c r="Z2105">
        <v>0</v>
      </c>
      <c r="AA2105">
        <v>0</v>
      </c>
    </row>
    <row r="2106" spans="1:27" x14ac:dyDescent="0.2">
      <c r="A2106">
        <v>2105</v>
      </c>
      <c r="B2106" t="s">
        <v>7005</v>
      </c>
      <c r="C2106" t="s">
        <v>1565</v>
      </c>
      <c r="D2106" t="s">
        <v>1566</v>
      </c>
      <c r="E2106" t="s">
        <v>1608</v>
      </c>
      <c r="F2106" t="s">
        <v>1609</v>
      </c>
      <c r="G2106" s="1">
        <v>40347</v>
      </c>
      <c r="H2106" t="s">
        <v>12</v>
      </c>
      <c r="I2106" t="s">
        <v>854</v>
      </c>
      <c r="J2106" t="s">
        <v>24</v>
      </c>
      <c r="K2106" t="s">
        <v>25</v>
      </c>
      <c r="L2106" t="s">
        <v>26</v>
      </c>
      <c r="M2106">
        <v>0</v>
      </c>
      <c r="N2106">
        <v>1</v>
      </c>
      <c r="O2106" t="s">
        <v>6457</v>
      </c>
      <c r="P2106" t="s">
        <v>6458</v>
      </c>
      <c r="Q2106" t="s">
        <v>6459</v>
      </c>
      <c r="R2106">
        <v>10</v>
      </c>
      <c r="S2106" t="s">
        <v>24</v>
      </c>
      <c r="T2106" t="s">
        <v>25</v>
      </c>
      <c r="U2106" t="s">
        <v>26</v>
      </c>
      <c r="V2106" t="s">
        <v>2299</v>
      </c>
      <c r="W2106">
        <v>48</v>
      </c>
      <c r="X2106">
        <v>0</v>
      </c>
      <c r="Y2106" t="s">
        <v>1958</v>
      </c>
      <c r="Z2106">
        <v>0</v>
      </c>
      <c r="AA2106">
        <v>0</v>
      </c>
    </row>
    <row r="2107" spans="1:27" x14ac:dyDescent="0.2">
      <c r="A2107">
        <v>2106</v>
      </c>
      <c r="B2107" t="s">
        <v>7006</v>
      </c>
      <c r="C2107" t="s">
        <v>1565</v>
      </c>
      <c r="D2107" t="s">
        <v>1566</v>
      </c>
      <c r="E2107" t="s">
        <v>1608</v>
      </c>
      <c r="F2107" t="s">
        <v>1609</v>
      </c>
      <c r="G2107" s="1">
        <v>40347</v>
      </c>
      <c r="H2107" t="s">
        <v>12</v>
      </c>
      <c r="I2107" t="s">
        <v>854</v>
      </c>
      <c r="J2107" t="s">
        <v>24</v>
      </c>
      <c r="K2107" t="s">
        <v>25</v>
      </c>
      <c r="L2107" t="s">
        <v>26</v>
      </c>
      <c r="M2107">
        <v>0</v>
      </c>
      <c r="N2107">
        <v>1</v>
      </c>
      <c r="O2107" t="s">
        <v>7007</v>
      </c>
      <c r="P2107" t="s">
        <v>7008</v>
      </c>
      <c r="Q2107" t="s">
        <v>4949</v>
      </c>
      <c r="R2107">
        <v>4</v>
      </c>
      <c r="S2107" t="s">
        <v>24</v>
      </c>
      <c r="T2107" t="s">
        <v>25</v>
      </c>
      <c r="U2107" t="s">
        <v>26</v>
      </c>
      <c r="V2107" t="s">
        <v>2338</v>
      </c>
      <c r="W2107">
        <v>82</v>
      </c>
      <c r="X2107">
        <v>0</v>
      </c>
      <c r="Y2107" t="s">
        <v>1958</v>
      </c>
      <c r="Z2107">
        <v>0</v>
      </c>
      <c r="AA2107">
        <v>0</v>
      </c>
    </row>
    <row r="2108" spans="1:27" x14ac:dyDescent="0.2">
      <c r="A2108">
        <v>2107</v>
      </c>
      <c r="B2108" t="s">
        <v>7009</v>
      </c>
      <c r="C2108" t="s">
        <v>1565</v>
      </c>
      <c r="D2108" t="s">
        <v>1566</v>
      </c>
      <c r="E2108" t="s">
        <v>1612</v>
      </c>
      <c r="F2108" t="s">
        <v>1613</v>
      </c>
      <c r="G2108" s="1">
        <v>40348</v>
      </c>
      <c r="H2108" t="s">
        <v>12</v>
      </c>
      <c r="I2108" t="s">
        <v>877</v>
      </c>
      <c r="J2108" t="s">
        <v>140</v>
      </c>
      <c r="K2108" t="s">
        <v>141</v>
      </c>
      <c r="L2108" t="s">
        <v>142</v>
      </c>
      <c r="M2108">
        <v>1</v>
      </c>
      <c r="N2108">
        <v>0</v>
      </c>
      <c r="O2108" t="s">
        <v>7010</v>
      </c>
      <c r="P2108" t="s">
        <v>7011</v>
      </c>
      <c r="Q2108" t="s">
        <v>6429</v>
      </c>
      <c r="R2108">
        <v>10</v>
      </c>
      <c r="S2108" t="s">
        <v>140</v>
      </c>
      <c r="T2108" t="s">
        <v>141</v>
      </c>
      <c r="U2108" t="s">
        <v>142</v>
      </c>
      <c r="V2108" t="s">
        <v>2075</v>
      </c>
      <c r="W2108">
        <v>53</v>
      </c>
      <c r="X2108">
        <v>0</v>
      </c>
      <c r="Y2108" t="s">
        <v>1958</v>
      </c>
      <c r="Z2108">
        <v>0</v>
      </c>
      <c r="AA2108">
        <v>0</v>
      </c>
    </row>
    <row r="2109" spans="1:27" x14ac:dyDescent="0.2">
      <c r="A2109">
        <v>2108</v>
      </c>
      <c r="B2109" t="s">
        <v>7012</v>
      </c>
      <c r="C2109" t="s">
        <v>1565</v>
      </c>
      <c r="D2109" t="s">
        <v>1566</v>
      </c>
      <c r="E2109" t="s">
        <v>1614</v>
      </c>
      <c r="F2109" t="s">
        <v>1615</v>
      </c>
      <c r="G2109" s="1">
        <v>40348</v>
      </c>
      <c r="H2109" t="s">
        <v>12</v>
      </c>
      <c r="I2109" t="s">
        <v>851</v>
      </c>
      <c r="J2109" t="s">
        <v>1459</v>
      </c>
      <c r="K2109" t="s">
        <v>1460</v>
      </c>
      <c r="L2109" t="s">
        <v>1461</v>
      </c>
      <c r="M2109">
        <v>1</v>
      </c>
      <c r="N2109">
        <v>0</v>
      </c>
      <c r="O2109" t="s">
        <v>6673</v>
      </c>
      <c r="P2109" t="s">
        <v>6674</v>
      </c>
      <c r="Q2109" t="s">
        <v>6675</v>
      </c>
      <c r="R2109">
        <v>3</v>
      </c>
      <c r="S2109" t="s">
        <v>1459</v>
      </c>
      <c r="T2109" t="s">
        <v>1460</v>
      </c>
      <c r="U2109" t="s">
        <v>1461</v>
      </c>
      <c r="V2109" t="s">
        <v>2205</v>
      </c>
      <c r="W2109">
        <v>25</v>
      </c>
      <c r="X2109">
        <v>0</v>
      </c>
      <c r="Y2109" t="s">
        <v>1945</v>
      </c>
      <c r="Z2109">
        <v>0</v>
      </c>
      <c r="AA2109">
        <v>1</v>
      </c>
    </row>
    <row r="2110" spans="1:27" x14ac:dyDescent="0.2">
      <c r="A2110">
        <v>2109</v>
      </c>
      <c r="B2110" t="s">
        <v>7013</v>
      </c>
      <c r="C2110" t="s">
        <v>1565</v>
      </c>
      <c r="D2110" t="s">
        <v>1566</v>
      </c>
      <c r="E2110" t="s">
        <v>1614</v>
      </c>
      <c r="F2110" t="s">
        <v>1615</v>
      </c>
      <c r="G2110" s="1">
        <v>40348</v>
      </c>
      <c r="H2110" t="s">
        <v>12</v>
      </c>
      <c r="I2110" t="s">
        <v>851</v>
      </c>
      <c r="J2110" t="s">
        <v>591</v>
      </c>
      <c r="K2110" t="s">
        <v>592</v>
      </c>
      <c r="L2110" t="s">
        <v>593</v>
      </c>
      <c r="M2110">
        <v>0</v>
      </c>
      <c r="N2110">
        <v>1</v>
      </c>
      <c r="O2110" t="s">
        <v>7014</v>
      </c>
      <c r="P2110" t="s">
        <v>7015</v>
      </c>
      <c r="Q2110" t="s">
        <v>7016</v>
      </c>
      <c r="R2110">
        <v>14</v>
      </c>
      <c r="S2110" t="s">
        <v>591</v>
      </c>
      <c r="T2110" t="s">
        <v>592</v>
      </c>
      <c r="U2110" t="s">
        <v>593</v>
      </c>
      <c r="V2110" t="s">
        <v>2200</v>
      </c>
      <c r="W2110">
        <v>11</v>
      </c>
      <c r="X2110">
        <v>0</v>
      </c>
      <c r="Y2110" t="s">
        <v>1945</v>
      </c>
      <c r="Z2110">
        <v>0</v>
      </c>
      <c r="AA2110">
        <v>0</v>
      </c>
    </row>
    <row r="2111" spans="1:27" x14ac:dyDescent="0.2">
      <c r="A2111">
        <v>2110</v>
      </c>
      <c r="B2111" t="s">
        <v>7017</v>
      </c>
      <c r="C2111" t="s">
        <v>1565</v>
      </c>
      <c r="D2111" t="s">
        <v>1566</v>
      </c>
      <c r="E2111" t="s">
        <v>1616</v>
      </c>
      <c r="F2111" t="s">
        <v>1617</v>
      </c>
      <c r="G2111" s="1">
        <v>40348</v>
      </c>
      <c r="H2111" t="s">
        <v>12</v>
      </c>
      <c r="I2111" t="s">
        <v>877</v>
      </c>
      <c r="J2111" t="s">
        <v>747</v>
      </c>
      <c r="K2111" t="s">
        <v>748</v>
      </c>
      <c r="L2111" t="s">
        <v>749</v>
      </c>
      <c r="M2111">
        <v>1</v>
      </c>
      <c r="N2111">
        <v>0</v>
      </c>
      <c r="O2111" t="s">
        <v>6253</v>
      </c>
      <c r="P2111" t="s">
        <v>6254</v>
      </c>
      <c r="Q2111" t="s">
        <v>6255</v>
      </c>
      <c r="R2111">
        <v>9</v>
      </c>
      <c r="S2111" t="s">
        <v>747</v>
      </c>
      <c r="T2111" t="s">
        <v>748</v>
      </c>
      <c r="U2111" t="s">
        <v>749</v>
      </c>
      <c r="V2111" t="s">
        <v>2043</v>
      </c>
      <c r="W2111">
        <v>10</v>
      </c>
      <c r="X2111">
        <v>0</v>
      </c>
      <c r="Y2111" t="s">
        <v>1945</v>
      </c>
      <c r="Z2111">
        <v>0</v>
      </c>
      <c r="AA2111">
        <v>0</v>
      </c>
    </row>
    <row r="2112" spans="1:27" x14ac:dyDescent="0.2">
      <c r="A2112">
        <v>2111</v>
      </c>
      <c r="B2112" t="s">
        <v>7018</v>
      </c>
      <c r="C2112" t="s">
        <v>1565</v>
      </c>
      <c r="D2112" t="s">
        <v>1566</v>
      </c>
      <c r="E2112" t="s">
        <v>1616</v>
      </c>
      <c r="F2112" t="s">
        <v>1617</v>
      </c>
      <c r="G2112" s="1">
        <v>40348</v>
      </c>
      <c r="H2112" t="s">
        <v>12</v>
      </c>
      <c r="I2112" t="s">
        <v>877</v>
      </c>
      <c r="J2112" t="s">
        <v>880</v>
      </c>
      <c r="K2112" t="s">
        <v>881</v>
      </c>
      <c r="L2112" t="s">
        <v>882</v>
      </c>
      <c r="M2112">
        <v>0</v>
      </c>
      <c r="N2112">
        <v>1</v>
      </c>
      <c r="O2112" t="s">
        <v>7019</v>
      </c>
      <c r="P2112" t="s">
        <v>7020</v>
      </c>
      <c r="Q2112" t="s">
        <v>7021</v>
      </c>
      <c r="R2112">
        <v>11</v>
      </c>
      <c r="S2112" t="s">
        <v>880</v>
      </c>
      <c r="T2112" t="s">
        <v>881</v>
      </c>
      <c r="U2112" t="s">
        <v>882</v>
      </c>
      <c r="V2112" t="s">
        <v>2625</v>
      </c>
      <c r="W2112">
        <v>33</v>
      </c>
      <c r="X2112">
        <v>0</v>
      </c>
      <c r="Y2112" t="s">
        <v>1945</v>
      </c>
      <c r="Z2112">
        <v>0</v>
      </c>
      <c r="AA2112">
        <v>0</v>
      </c>
    </row>
    <row r="2113" spans="1:27" x14ac:dyDescent="0.2">
      <c r="A2113">
        <v>2112</v>
      </c>
      <c r="B2113" t="s">
        <v>7022</v>
      </c>
      <c r="C2113" t="s">
        <v>1565</v>
      </c>
      <c r="D2113" t="s">
        <v>1566</v>
      </c>
      <c r="E2113" t="s">
        <v>1616</v>
      </c>
      <c r="F2113" t="s">
        <v>1617</v>
      </c>
      <c r="G2113" s="1">
        <v>40348</v>
      </c>
      <c r="H2113" t="s">
        <v>12</v>
      </c>
      <c r="I2113" t="s">
        <v>877</v>
      </c>
      <c r="J2113" t="s">
        <v>880</v>
      </c>
      <c r="K2113" t="s">
        <v>881</v>
      </c>
      <c r="L2113" t="s">
        <v>882</v>
      </c>
      <c r="M2113">
        <v>0</v>
      </c>
      <c r="N2113">
        <v>1</v>
      </c>
      <c r="O2113" t="s">
        <v>6331</v>
      </c>
      <c r="P2113" t="s">
        <v>6332</v>
      </c>
      <c r="Q2113" t="s">
        <v>2998</v>
      </c>
      <c r="R2113">
        <v>19</v>
      </c>
      <c r="S2113" t="s">
        <v>880</v>
      </c>
      <c r="T2113" t="s">
        <v>881</v>
      </c>
      <c r="U2113" t="s">
        <v>882</v>
      </c>
      <c r="V2113" t="s">
        <v>2152</v>
      </c>
      <c r="W2113">
        <v>61</v>
      </c>
      <c r="X2113">
        <v>0</v>
      </c>
      <c r="Y2113" t="s">
        <v>1958</v>
      </c>
      <c r="Z2113">
        <v>0</v>
      </c>
      <c r="AA2113">
        <v>0</v>
      </c>
    </row>
    <row r="2114" spans="1:27" x14ac:dyDescent="0.2">
      <c r="A2114">
        <v>2113</v>
      </c>
      <c r="B2114" t="s">
        <v>7023</v>
      </c>
      <c r="C2114" t="s">
        <v>1565</v>
      </c>
      <c r="D2114" t="s">
        <v>1566</v>
      </c>
      <c r="E2114" t="s">
        <v>1618</v>
      </c>
      <c r="F2114" t="s">
        <v>1619</v>
      </c>
      <c r="G2114" s="1">
        <v>40349</v>
      </c>
      <c r="H2114" t="s">
        <v>12</v>
      </c>
      <c r="I2114" t="s">
        <v>863</v>
      </c>
      <c r="J2114" t="s">
        <v>65</v>
      </c>
      <c r="K2114" t="s">
        <v>66</v>
      </c>
      <c r="L2114" t="s">
        <v>67</v>
      </c>
      <c r="M2114">
        <v>0</v>
      </c>
      <c r="N2114">
        <v>1</v>
      </c>
      <c r="O2114" t="s">
        <v>7024</v>
      </c>
      <c r="P2114" t="s">
        <v>7025</v>
      </c>
      <c r="Q2114" t="s">
        <v>2368</v>
      </c>
      <c r="R2114">
        <v>13</v>
      </c>
      <c r="S2114" t="s">
        <v>65</v>
      </c>
      <c r="T2114" t="s">
        <v>66</v>
      </c>
      <c r="U2114" t="s">
        <v>67</v>
      </c>
      <c r="V2114" t="s">
        <v>2375</v>
      </c>
      <c r="W2114">
        <v>27</v>
      </c>
      <c r="X2114">
        <v>0</v>
      </c>
      <c r="Y2114" t="s">
        <v>1945</v>
      </c>
      <c r="Z2114">
        <v>0</v>
      </c>
      <c r="AA2114">
        <v>0</v>
      </c>
    </row>
    <row r="2115" spans="1:27" x14ac:dyDescent="0.2">
      <c r="A2115">
        <v>2114</v>
      </c>
      <c r="B2115" t="s">
        <v>7026</v>
      </c>
      <c r="C2115" t="s">
        <v>1565</v>
      </c>
      <c r="D2115" t="s">
        <v>1566</v>
      </c>
      <c r="E2115" t="s">
        <v>1618</v>
      </c>
      <c r="F2115" t="s">
        <v>1619</v>
      </c>
      <c r="G2115" s="1">
        <v>40349</v>
      </c>
      <c r="H2115" t="s">
        <v>12</v>
      </c>
      <c r="I2115" t="s">
        <v>863</v>
      </c>
      <c r="J2115" t="s">
        <v>65</v>
      </c>
      <c r="K2115" t="s">
        <v>66</v>
      </c>
      <c r="L2115" t="s">
        <v>67</v>
      </c>
      <c r="M2115">
        <v>0</v>
      </c>
      <c r="N2115">
        <v>1</v>
      </c>
      <c r="O2115" t="s">
        <v>7027</v>
      </c>
      <c r="P2115" t="s">
        <v>7028</v>
      </c>
      <c r="Q2115" t="s">
        <v>6686</v>
      </c>
      <c r="R2115">
        <v>16</v>
      </c>
      <c r="S2115" t="s">
        <v>65</v>
      </c>
      <c r="T2115" t="s">
        <v>66</v>
      </c>
      <c r="U2115" t="s">
        <v>67</v>
      </c>
      <c r="V2115" t="s">
        <v>3072</v>
      </c>
      <c r="W2115">
        <v>86</v>
      </c>
      <c r="X2115">
        <v>0</v>
      </c>
      <c r="Y2115" t="s">
        <v>1958</v>
      </c>
      <c r="Z2115">
        <v>0</v>
      </c>
      <c r="AA2115">
        <v>0</v>
      </c>
    </row>
    <row r="2116" spans="1:27" x14ac:dyDescent="0.2">
      <c r="A2116">
        <v>2115</v>
      </c>
      <c r="B2116" t="s">
        <v>7029</v>
      </c>
      <c r="C2116" t="s">
        <v>1565</v>
      </c>
      <c r="D2116" t="s">
        <v>1566</v>
      </c>
      <c r="E2116" t="s">
        <v>1620</v>
      </c>
      <c r="F2116" t="s">
        <v>1621</v>
      </c>
      <c r="G2116" s="1">
        <v>40349</v>
      </c>
      <c r="H2116" t="s">
        <v>12</v>
      </c>
      <c r="I2116" t="s">
        <v>863</v>
      </c>
      <c r="J2116" t="s">
        <v>122</v>
      </c>
      <c r="K2116" t="s">
        <v>98</v>
      </c>
      <c r="L2116" t="s">
        <v>123</v>
      </c>
      <c r="M2116">
        <v>1</v>
      </c>
      <c r="N2116">
        <v>0</v>
      </c>
      <c r="O2116" t="s">
        <v>6585</v>
      </c>
      <c r="P2116" t="s">
        <v>6586</v>
      </c>
      <c r="Q2116" t="s">
        <v>6587</v>
      </c>
      <c r="R2116">
        <v>9</v>
      </c>
      <c r="S2116" t="s">
        <v>122</v>
      </c>
      <c r="T2116" t="s">
        <v>98</v>
      </c>
      <c r="U2116" t="s">
        <v>123</v>
      </c>
      <c r="V2116" t="s">
        <v>2222</v>
      </c>
      <c r="W2116">
        <v>29</v>
      </c>
      <c r="X2116">
        <v>0</v>
      </c>
      <c r="Y2116" t="s">
        <v>1945</v>
      </c>
      <c r="Z2116">
        <v>0</v>
      </c>
      <c r="AA2116">
        <v>1</v>
      </c>
    </row>
    <row r="2117" spans="1:27" x14ac:dyDescent="0.2">
      <c r="A2117">
        <v>2116</v>
      </c>
      <c r="B2117" t="s">
        <v>7030</v>
      </c>
      <c r="C2117" t="s">
        <v>1565</v>
      </c>
      <c r="D2117" t="s">
        <v>1566</v>
      </c>
      <c r="E2117" t="s">
        <v>1620</v>
      </c>
      <c r="F2117" t="s">
        <v>1621</v>
      </c>
      <c r="G2117" s="1">
        <v>40349</v>
      </c>
      <c r="H2117" t="s">
        <v>12</v>
      </c>
      <c r="I2117" t="s">
        <v>863</v>
      </c>
      <c r="J2117" t="s">
        <v>754</v>
      </c>
      <c r="K2117" t="s">
        <v>755</v>
      </c>
      <c r="L2117" t="s">
        <v>756</v>
      </c>
      <c r="M2117">
        <v>0</v>
      </c>
      <c r="N2117">
        <v>1</v>
      </c>
      <c r="O2117" t="s">
        <v>7031</v>
      </c>
      <c r="P2117" t="s">
        <v>7032</v>
      </c>
      <c r="Q2117" t="s">
        <v>7033</v>
      </c>
      <c r="R2117">
        <v>9</v>
      </c>
      <c r="S2117" t="s">
        <v>754</v>
      </c>
      <c r="T2117" t="s">
        <v>755</v>
      </c>
      <c r="U2117" t="s">
        <v>756</v>
      </c>
      <c r="V2117" t="s">
        <v>2100</v>
      </c>
      <c r="W2117">
        <v>7</v>
      </c>
      <c r="X2117">
        <v>0</v>
      </c>
      <c r="Y2117" t="s">
        <v>1945</v>
      </c>
      <c r="Z2117">
        <v>0</v>
      </c>
      <c r="AA2117">
        <v>0</v>
      </c>
    </row>
    <row r="2118" spans="1:27" x14ac:dyDescent="0.2">
      <c r="A2118">
        <v>2117</v>
      </c>
      <c r="B2118" t="s">
        <v>7034</v>
      </c>
      <c r="C2118" t="s">
        <v>1565</v>
      </c>
      <c r="D2118" t="s">
        <v>1566</v>
      </c>
      <c r="E2118" t="s">
        <v>1622</v>
      </c>
      <c r="F2118" t="s">
        <v>1623</v>
      </c>
      <c r="G2118" s="1">
        <v>40349</v>
      </c>
      <c r="H2118" t="s">
        <v>12</v>
      </c>
      <c r="I2118" t="s">
        <v>1202</v>
      </c>
      <c r="J2118" t="s">
        <v>36</v>
      </c>
      <c r="K2118" t="s">
        <v>37</v>
      </c>
      <c r="L2118" t="s">
        <v>38</v>
      </c>
      <c r="M2118">
        <v>1</v>
      </c>
      <c r="N2118">
        <v>0</v>
      </c>
      <c r="O2118" t="s">
        <v>7035</v>
      </c>
      <c r="P2118" t="s">
        <v>7036</v>
      </c>
      <c r="Q2118" t="s">
        <v>7037</v>
      </c>
      <c r="R2118">
        <v>9</v>
      </c>
      <c r="S2118" t="s">
        <v>36</v>
      </c>
      <c r="T2118" t="s">
        <v>37</v>
      </c>
      <c r="U2118" t="s">
        <v>38</v>
      </c>
      <c r="V2118" t="s">
        <v>2205</v>
      </c>
      <c r="W2118">
        <v>25</v>
      </c>
      <c r="X2118">
        <v>0</v>
      </c>
      <c r="Y2118" t="s">
        <v>1945</v>
      </c>
      <c r="Z2118">
        <v>0</v>
      </c>
      <c r="AA2118">
        <v>0</v>
      </c>
    </row>
    <row r="2119" spans="1:27" x14ac:dyDescent="0.2">
      <c r="A2119">
        <v>2118</v>
      </c>
      <c r="B2119" t="s">
        <v>7038</v>
      </c>
      <c r="C2119" t="s">
        <v>1565</v>
      </c>
      <c r="D2119" t="s">
        <v>1566</v>
      </c>
      <c r="E2119" t="s">
        <v>1622</v>
      </c>
      <c r="F2119" t="s">
        <v>1623</v>
      </c>
      <c r="G2119" s="1">
        <v>40349</v>
      </c>
      <c r="H2119" t="s">
        <v>12</v>
      </c>
      <c r="I2119" t="s">
        <v>1202</v>
      </c>
      <c r="J2119" t="s">
        <v>36</v>
      </c>
      <c r="K2119" t="s">
        <v>37</v>
      </c>
      <c r="L2119" t="s">
        <v>38</v>
      </c>
      <c r="M2119">
        <v>1</v>
      </c>
      <c r="N2119">
        <v>0</v>
      </c>
      <c r="O2119" t="s">
        <v>7035</v>
      </c>
      <c r="P2119" t="s">
        <v>7036</v>
      </c>
      <c r="Q2119" t="s">
        <v>7037</v>
      </c>
      <c r="R2119">
        <v>9</v>
      </c>
      <c r="S2119" t="s">
        <v>36</v>
      </c>
      <c r="T2119" t="s">
        <v>37</v>
      </c>
      <c r="U2119" t="s">
        <v>38</v>
      </c>
      <c r="V2119" t="s">
        <v>2047</v>
      </c>
      <c r="W2119">
        <v>50</v>
      </c>
      <c r="X2119">
        <v>0</v>
      </c>
      <c r="Y2119" t="s">
        <v>1958</v>
      </c>
      <c r="Z2119">
        <v>0</v>
      </c>
      <c r="AA2119">
        <v>0</v>
      </c>
    </row>
    <row r="2120" spans="1:27" x14ac:dyDescent="0.2">
      <c r="A2120">
        <v>2119</v>
      </c>
      <c r="B2120" t="s">
        <v>7039</v>
      </c>
      <c r="C2120" t="s">
        <v>1565</v>
      </c>
      <c r="D2120" t="s">
        <v>1566</v>
      </c>
      <c r="E2120" t="s">
        <v>1622</v>
      </c>
      <c r="F2120" t="s">
        <v>1623</v>
      </c>
      <c r="G2120" s="1">
        <v>40349</v>
      </c>
      <c r="H2120" t="s">
        <v>12</v>
      </c>
      <c r="I2120" t="s">
        <v>1202</v>
      </c>
      <c r="J2120" t="s">
        <v>36</v>
      </c>
      <c r="K2120" t="s">
        <v>37</v>
      </c>
      <c r="L2120" t="s">
        <v>38</v>
      </c>
      <c r="M2120">
        <v>1</v>
      </c>
      <c r="N2120">
        <v>0</v>
      </c>
      <c r="O2120" t="s">
        <v>6949</v>
      </c>
      <c r="P2120" t="s">
        <v>6950</v>
      </c>
      <c r="Q2120" t="s">
        <v>87</v>
      </c>
      <c r="R2120">
        <v>7</v>
      </c>
      <c r="S2120" t="s">
        <v>36</v>
      </c>
      <c r="T2120" t="s">
        <v>37</v>
      </c>
      <c r="U2120" t="s">
        <v>38</v>
      </c>
      <c r="V2120" t="s">
        <v>1992</v>
      </c>
      <c r="W2120">
        <v>62</v>
      </c>
      <c r="X2120">
        <v>0</v>
      </c>
      <c r="Y2120" t="s">
        <v>1958</v>
      </c>
      <c r="Z2120">
        <v>0</v>
      </c>
      <c r="AA2120">
        <v>0</v>
      </c>
    </row>
    <row r="2121" spans="1:27" x14ac:dyDescent="0.2">
      <c r="A2121">
        <v>2120</v>
      </c>
      <c r="B2121" t="s">
        <v>7040</v>
      </c>
      <c r="C2121" t="s">
        <v>1565</v>
      </c>
      <c r="D2121" t="s">
        <v>1566</v>
      </c>
      <c r="E2121" t="s">
        <v>1622</v>
      </c>
      <c r="F2121" t="s">
        <v>1623</v>
      </c>
      <c r="G2121" s="1">
        <v>40349</v>
      </c>
      <c r="H2121" t="s">
        <v>12</v>
      </c>
      <c r="I2121" t="s">
        <v>1202</v>
      </c>
      <c r="J2121" t="s">
        <v>1435</v>
      </c>
      <c r="K2121" t="s">
        <v>1436</v>
      </c>
      <c r="L2121" t="s">
        <v>1437</v>
      </c>
      <c r="M2121">
        <v>0</v>
      </c>
      <c r="N2121">
        <v>1</v>
      </c>
      <c r="O2121" t="s">
        <v>6543</v>
      </c>
      <c r="P2121" t="s">
        <v>6544</v>
      </c>
      <c r="Q2121" t="s">
        <v>4620</v>
      </c>
      <c r="R2121">
        <v>11</v>
      </c>
      <c r="S2121" t="s">
        <v>1435</v>
      </c>
      <c r="T2121" t="s">
        <v>1436</v>
      </c>
      <c r="U2121" t="s">
        <v>1437</v>
      </c>
      <c r="V2121" t="s">
        <v>2002</v>
      </c>
      <c r="W2121">
        <v>79</v>
      </c>
      <c r="X2121">
        <v>0</v>
      </c>
      <c r="Y2121" t="s">
        <v>1958</v>
      </c>
      <c r="Z2121">
        <v>0</v>
      </c>
      <c r="AA2121">
        <v>0</v>
      </c>
    </row>
    <row r="2122" spans="1:27" x14ac:dyDescent="0.2">
      <c r="A2122">
        <v>2121</v>
      </c>
      <c r="B2122" t="s">
        <v>7041</v>
      </c>
      <c r="C2122" t="s">
        <v>1565</v>
      </c>
      <c r="D2122" t="s">
        <v>1566</v>
      </c>
      <c r="E2122" t="s">
        <v>1624</v>
      </c>
      <c r="F2122" t="s">
        <v>499</v>
      </c>
      <c r="G2122" s="1">
        <v>40350</v>
      </c>
      <c r="H2122" t="s">
        <v>12</v>
      </c>
      <c r="I2122" t="s">
        <v>1202</v>
      </c>
      <c r="J2122" t="s">
        <v>465</v>
      </c>
      <c r="K2122" t="s">
        <v>466</v>
      </c>
      <c r="L2122" t="s">
        <v>467</v>
      </c>
      <c r="M2122">
        <v>1</v>
      </c>
      <c r="N2122">
        <v>0</v>
      </c>
      <c r="O2122" t="s">
        <v>7042</v>
      </c>
      <c r="P2122" t="s">
        <v>7043</v>
      </c>
      <c r="Q2122" t="s">
        <v>7044</v>
      </c>
      <c r="R2122">
        <v>16</v>
      </c>
      <c r="S2122" t="s">
        <v>465</v>
      </c>
      <c r="T2122" t="s">
        <v>466</v>
      </c>
      <c r="U2122" t="s">
        <v>467</v>
      </c>
      <c r="V2122" t="s">
        <v>2222</v>
      </c>
      <c r="W2122">
        <v>29</v>
      </c>
      <c r="X2122">
        <v>0</v>
      </c>
      <c r="Y2122" t="s">
        <v>1945</v>
      </c>
      <c r="Z2122">
        <v>0</v>
      </c>
      <c r="AA2122">
        <v>0</v>
      </c>
    </row>
    <row r="2123" spans="1:27" x14ac:dyDescent="0.2">
      <c r="A2123">
        <v>2122</v>
      </c>
      <c r="B2123" t="s">
        <v>7045</v>
      </c>
      <c r="C2123" t="s">
        <v>1565</v>
      </c>
      <c r="D2123" t="s">
        <v>1566</v>
      </c>
      <c r="E2123" t="s">
        <v>1624</v>
      </c>
      <c r="F2123" t="s">
        <v>499</v>
      </c>
      <c r="G2123" s="1">
        <v>40350</v>
      </c>
      <c r="H2123" t="s">
        <v>12</v>
      </c>
      <c r="I2123" t="s">
        <v>1202</v>
      </c>
      <c r="J2123" t="s">
        <v>465</v>
      </c>
      <c r="K2123" t="s">
        <v>466</v>
      </c>
      <c r="L2123" t="s">
        <v>467</v>
      </c>
      <c r="M2123">
        <v>1</v>
      </c>
      <c r="N2123">
        <v>0</v>
      </c>
      <c r="O2123" t="s">
        <v>6761</v>
      </c>
      <c r="P2123" t="s">
        <v>6762</v>
      </c>
      <c r="Q2123" t="s">
        <v>87</v>
      </c>
      <c r="R2123">
        <v>11</v>
      </c>
      <c r="S2123" t="s">
        <v>465</v>
      </c>
      <c r="T2123" t="s">
        <v>466</v>
      </c>
      <c r="U2123" t="s">
        <v>467</v>
      </c>
      <c r="V2123" t="s">
        <v>2075</v>
      </c>
      <c r="W2123">
        <v>53</v>
      </c>
      <c r="X2123">
        <v>0</v>
      </c>
      <c r="Y2123" t="s">
        <v>1958</v>
      </c>
      <c r="Z2123">
        <v>0</v>
      </c>
      <c r="AA2123">
        <v>0</v>
      </c>
    </row>
    <row r="2124" spans="1:27" x14ac:dyDescent="0.2">
      <c r="A2124">
        <v>2123</v>
      </c>
      <c r="B2124" t="s">
        <v>7046</v>
      </c>
      <c r="C2124" t="s">
        <v>1565</v>
      </c>
      <c r="D2124" t="s">
        <v>1566</v>
      </c>
      <c r="E2124" t="s">
        <v>1624</v>
      </c>
      <c r="F2124" t="s">
        <v>499</v>
      </c>
      <c r="G2124" s="1">
        <v>40350</v>
      </c>
      <c r="H2124" t="s">
        <v>12</v>
      </c>
      <c r="I2124" t="s">
        <v>1202</v>
      </c>
      <c r="J2124" t="s">
        <v>465</v>
      </c>
      <c r="K2124" t="s">
        <v>466</v>
      </c>
      <c r="L2124" t="s">
        <v>467</v>
      </c>
      <c r="M2124">
        <v>1</v>
      </c>
      <c r="N2124">
        <v>0</v>
      </c>
      <c r="O2124" t="s">
        <v>7047</v>
      </c>
      <c r="P2124" t="s">
        <v>7048</v>
      </c>
      <c r="Q2124" t="s">
        <v>4855</v>
      </c>
      <c r="R2124">
        <v>18</v>
      </c>
      <c r="S2124" t="s">
        <v>465</v>
      </c>
      <c r="T2124" t="s">
        <v>466</v>
      </c>
      <c r="U2124" t="s">
        <v>467</v>
      </c>
      <c r="V2124" t="s">
        <v>2130</v>
      </c>
      <c r="W2124">
        <v>56</v>
      </c>
      <c r="X2124">
        <v>0</v>
      </c>
      <c r="Y2124" t="s">
        <v>1958</v>
      </c>
      <c r="Z2124">
        <v>0</v>
      </c>
      <c r="AA2124">
        <v>0</v>
      </c>
    </row>
    <row r="2125" spans="1:27" x14ac:dyDescent="0.2">
      <c r="A2125">
        <v>2124</v>
      </c>
      <c r="B2125" t="s">
        <v>7049</v>
      </c>
      <c r="C2125" t="s">
        <v>1565</v>
      </c>
      <c r="D2125" t="s">
        <v>1566</v>
      </c>
      <c r="E2125" t="s">
        <v>1624</v>
      </c>
      <c r="F2125" t="s">
        <v>499</v>
      </c>
      <c r="G2125" s="1">
        <v>40350</v>
      </c>
      <c r="H2125" t="s">
        <v>12</v>
      </c>
      <c r="I2125" t="s">
        <v>1202</v>
      </c>
      <c r="J2125" t="s">
        <v>465</v>
      </c>
      <c r="K2125" t="s">
        <v>466</v>
      </c>
      <c r="L2125" t="s">
        <v>467</v>
      </c>
      <c r="M2125">
        <v>1</v>
      </c>
      <c r="N2125">
        <v>0</v>
      </c>
      <c r="O2125" t="s">
        <v>7050</v>
      </c>
      <c r="P2125" t="s">
        <v>7051</v>
      </c>
      <c r="Q2125" t="s">
        <v>87</v>
      </c>
      <c r="R2125">
        <v>19</v>
      </c>
      <c r="S2125" t="s">
        <v>465</v>
      </c>
      <c r="T2125" t="s">
        <v>466</v>
      </c>
      <c r="U2125" t="s">
        <v>467</v>
      </c>
      <c r="V2125" t="s">
        <v>2030</v>
      </c>
      <c r="W2125">
        <v>60</v>
      </c>
      <c r="X2125">
        <v>0</v>
      </c>
      <c r="Y2125" t="s">
        <v>1958</v>
      </c>
      <c r="Z2125">
        <v>0</v>
      </c>
      <c r="AA2125">
        <v>0</v>
      </c>
    </row>
    <row r="2126" spans="1:27" x14ac:dyDescent="0.2">
      <c r="A2126">
        <v>2125</v>
      </c>
      <c r="B2126" t="s">
        <v>7052</v>
      </c>
      <c r="C2126" t="s">
        <v>1565</v>
      </c>
      <c r="D2126" t="s">
        <v>1566</v>
      </c>
      <c r="E2126" t="s">
        <v>1624</v>
      </c>
      <c r="F2126" t="s">
        <v>499</v>
      </c>
      <c r="G2126" s="1">
        <v>40350</v>
      </c>
      <c r="H2126" t="s">
        <v>12</v>
      </c>
      <c r="I2126" t="s">
        <v>1202</v>
      </c>
      <c r="J2126" t="s">
        <v>465</v>
      </c>
      <c r="K2126" t="s">
        <v>466</v>
      </c>
      <c r="L2126" t="s">
        <v>467</v>
      </c>
      <c r="M2126">
        <v>1</v>
      </c>
      <c r="N2126">
        <v>0</v>
      </c>
      <c r="O2126" t="s">
        <v>7050</v>
      </c>
      <c r="P2126" t="s">
        <v>7051</v>
      </c>
      <c r="Q2126" t="s">
        <v>87</v>
      </c>
      <c r="R2126">
        <v>19</v>
      </c>
      <c r="S2126" t="s">
        <v>465</v>
      </c>
      <c r="T2126" t="s">
        <v>466</v>
      </c>
      <c r="U2126" t="s">
        <v>467</v>
      </c>
      <c r="V2126" t="s">
        <v>2007</v>
      </c>
      <c r="W2126">
        <v>89</v>
      </c>
      <c r="X2126">
        <v>0</v>
      </c>
      <c r="Y2126" t="s">
        <v>1958</v>
      </c>
      <c r="Z2126">
        <v>0</v>
      </c>
      <c r="AA2126">
        <v>0</v>
      </c>
    </row>
    <row r="2127" spans="1:27" x14ac:dyDescent="0.2">
      <c r="A2127">
        <v>2126</v>
      </c>
      <c r="B2127" t="s">
        <v>7053</v>
      </c>
      <c r="C2127" t="s">
        <v>1565</v>
      </c>
      <c r="D2127" t="s">
        <v>1566</v>
      </c>
      <c r="E2127" t="s">
        <v>1624</v>
      </c>
      <c r="F2127" t="s">
        <v>499</v>
      </c>
      <c r="G2127" s="1">
        <v>40350</v>
      </c>
      <c r="H2127" t="s">
        <v>12</v>
      </c>
      <c r="I2127" t="s">
        <v>1202</v>
      </c>
      <c r="J2127" t="s">
        <v>465</v>
      </c>
      <c r="K2127" t="s">
        <v>466</v>
      </c>
      <c r="L2127" t="s">
        <v>467</v>
      </c>
      <c r="M2127">
        <v>1</v>
      </c>
      <c r="N2127">
        <v>0</v>
      </c>
      <c r="O2127" t="s">
        <v>7054</v>
      </c>
      <c r="P2127" t="s">
        <v>7055</v>
      </c>
      <c r="Q2127" t="s">
        <v>87</v>
      </c>
      <c r="R2127">
        <v>9</v>
      </c>
      <c r="S2127" t="s">
        <v>465</v>
      </c>
      <c r="T2127" t="s">
        <v>466</v>
      </c>
      <c r="U2127" t="s">
        <v>467</v>
      </c>
      <c r="V2127" t="s">
        <v>2016</v>
      </c>
      <c r="W2127">
        <v>81</v>
      </c>
      <c r="X2127">
        <v>0</v>
      </c>
      <c r="Y2127" t="s">
        <v>1958</v>
      </c>
      <c r="Z2127">
        <v>0</v>
      </c>
      <c r="AA2127">
        <v>0</v>
      </c>
    </row>
    <row r="2128" spans="1:27" x14ac:dyDescent="0.2">
      <c r="A2128">
        <v>2127</v>
      </c>
      <c r="B2128" t="s">
        <v>7056</v>
      </c>
      <c r="C2128" t="s">
        <v>1565</v>
      </c>
      <c r="D2128" t="s">
        <v>1566</v>
      </c>
      <c r="E2128" t="s">
        <v>1624</v>
      </c>
      <c r="F2128" t="s">
        <v>499</v>
      </c>
      <c r="G2128" s="1">
        <v>40350</v>
      </c>
      <c r="H2128" t="s">
        <v>12</v>
      </c>
      <c r="I2128" t="s">
        <v>1202</v>
      </c>
      <c r="J2128" t="s">
        <v>465</v>
      </c>
      <c r="K2128" t="s">
        <v>466</v>
      </c>
      <c r="L2128" t="s">
        <v>467</v>
      </c>
      <c r="M2128">
        <v>1</v>
      </c>
      <c r="N2128">
        <v>0</v>
      </c>
      <c r="O2128" t="s">
        <v>6670</v>
      </c>
      <c r="P2128" t="s">
        <v>5825</v>
      </c>
      <c r="Q2128" t="s">
        <v>6671</v>
      </c>
      <c r="R2128">
        <v>7</v>
      </c>
      <c r="S2128" t="s">
        <v>465</v>
      </c>
      <c r="T2128" t="s">
        <v>466</v>
      </c>
      <c r="U2128" t="s">
        <v>467</v>
      </c>
      <c r="V2128" t="s">
        <v>1957</v>
      </c>
      <c r="W2128">
        <v>87</v>
      </c>
      <c r="X2128">
        <v>0</v>
      </c>
      <c r="Y2128" t="s">
        <v>1958</v>
      </c>
      <c r="Z2128">
        <v>0</v>
      </c>
      <c r="AA2128">
        <v>0</v>
      </c>
    </row>
    <row r="2129" spans="1:27" x14ac:dyDescent="0.2">
      <c r="A2129">
        <v>2128</v>
      </c>
      <c r="B2129" t="s">
        <v>7057</v>
      </c>
      <c r="C2129" t="s">
        <v>1565</v>
      </c>
      <c r="D2129" t="s">
        <v>1566</v>
      </c>
      <c r="E2129" t="s">
        <v>1625</v>
      </c>
      <c r="F2129" t="s">
        <v>397</v>
      </c>
      <c r="G2129" s="1">
        <v>40350</v>
      </c>
      <c r="H2129" t="s">
        <v>12</v>
      </c>
      <c r="I2129" t="s">
        <v>1186</v>
      </c>
      <c r="J2129" t="s">
        <v>55</v>
      </c>
      <c r="K2129" t="s">
        <v>56</v>
      </c>
      <c r="L2129" t="s">
        <v>57</v>
      </c>
      <c r="M2129">
        <v>1</v>
      </c>
      <c r="N2129">
        <v>0</v>
      </c>
      <c r="O2129" t="s">
        <v>7058</v>
      </c>
      <c r="P2129" t="s">
        <v>3942</v>
      </c>
      <c r="Q2129" t="s">
        <v>5329</v>
      </c>
      <c r="R2129">
        <v>11</v>
      </c>
      <c r="S2129" t="s">
        <v>55</v>
      </c>
      <c r="T2129" t="s">
        <v>56</v>
      </c>
      <c r="U2129" t="s">
        <v>57</v>
      </c>
      <c r="V2129" t="s">
        <v>2012</v>
      </c>
      <c r="W2129">
        <v>75</v>
      </c>
      <c r="X2129">
        <v>0</v>
      </c>
      <c r="Y2129" t="s">
        <v>1958</v>
      </c>
      <c r="Z2129">
        <v>0</v>
      </c>
      <c r="AA2129">
        <v>0</v>
      </c>
    </row>
    <row r="2130" spans="1:27" x14ac:dyDescent="0.2">
      <c r="A2130">
        <v>2129</v>
      </c>
      <c r="B2130" t="s">
        <v>7059</v>
      </c>
      <c r="C2130" t="s">
        <v>1565</v>
      </c>
      <c r="D2130" t="s">
        <v>1566</v>
      </c>
      <c r="E2130" t="s">
        <v>1626</v>
      </c>
      <c r="F2130" t="s">
        <v>764</v>
      </c>
      <c r="G2130" s="1">
        <v>40350</v>
      </c>
      <c r="H2130" t="s">
        <v>12</v>
      </c>
      <c r="I2130" t="s">
        <v>1186</v>
      </c>
      <c r="J2130" t="s">
        <v>126</v>
      </c>
      <c r="K2130" t="s">
        <v>127</v>
      </c>
      <c r="L2130" t="s">
        <v>128</v>
      </c>
      <c r="M2130">
        <v>1</v>
      </c>
      <c r="N2130">
        <v>0</v>
      </c>
      <c r="O2130" t="s">
        <v>6604</v>
      </c>
      <c r="P2130" t="s">
        <v>6605</v>
      </c>
      <c r="Q2130" t="s">
        <v>4569</v>
      </c>
      <c r="R2130">
        <v>7</v>
      </c>
      <c r="S2130" t="s">
        <v>126</v>
      </c>
      <c r="T2130" t="s">
        <v>127</v>
      </c>
      <c r="U2130" t="s">
        <v>128</v>
      </c>
      <c r="V2130" t="s">
        <v>2061</v>
      </c>
      <c r="W2130">
        <v>17</v>
      </c>
      <c r="X2130">
        <v>0</v>
      </c>
      <c r="Y2130" t="s">
        <v>1945</v>
      </c>
      <c r="Z2130">
        <v>0</v>
      </c>
      <c r="AA2130">
        <v>0</v>
      </c>
    </row>
    <row r="2131" spans="1:27" x14ac:dyDescent="0.2">
      <c r="A2131">
        <v>2130</v>
      </c>
      <c r="B2131" t="s">
        <v>7060</v>
      </c>
      <c r="C2131" t="s">
        <v>1565</v>
      </c>
      <c r="D2131" t="s">
        <v>1566</v>
      </c>
      <c r="E2131" t="s">
        <v>1626</v>
      </c>
      <c r="F2131" t="s">
        <v>764</v>
      </c>
      <c r="G2131" s="1">
        <v>40350</v>
      </c>
      <c r="H2131" t="s">
        <v>12</v>
      </c>
      <c r="I2131" t="s">
        <v>1186</v>
      </c>
      <c r="J2131" t="s">
        <v>126</v>
      </c>
      <c r="K2131" t="s">
        <v>127</v>
      </c>
      <c r="L2131" t="s">
        <v>128</v>
      </c>
      <c r="M2131">
        <v>1</v>
      </c>
      <c r="N2131">
        <v>0</v>
      </c>
      <c r="O2131" t="s">
        <v>6604</v>
      </c>
      <c r="P2131" t="s">
        <v>6605</v>
      </c>
      <c r="Q2131" t="s">
        <v>4569</v>
      </c>
      <c r="R2131">
        <v>7</v>
      </c>
      <c r="S2131" t="s">
        <v>126</v>
      </c>
      <c r="T2131" t="s">
        <v>127</v>
      </c>
      <c r="U2131" t="s">
        <v>128</v>
      </c>
      <c r="V2131" t="s">
        <v>2122</v>
      </c>
      <c r="W2131">
        <v>51</v>
      </c>
      <c r="X2131">
        <v>0</v>
      </c>
      <c r="Y2131" t="s">
        <v>1958</v>
      </c>
      <c r="Z2131">
        <v>0</v>
      </c>
      <c r="AA2131">
        <v>0</v>
      </c>
    </row>
    <row r="2132" spans="1:27" x14ac:dyDescent="0.2">
      <c r="A2132">
        <v>2131</v>
      </c>
      <c r="B2132" t="s">
        <v>7061</v>
      </c>
      <c r="C2132" t="s">
        <v>1565</v>
      </c>
      <c r="D2132" t="s">
        <v>1566</v>
      </c>
      <c r="E2132" t="s">
        <v>1627</v>
      </c>
      <c r="F2132" t="s">
        <v>1174</v>
      </c>
      <c r="G2132" s="1">
        <v>40351</v>
      </c>
      <c r="H2132" t="s">
        <v>12</v>
      </c>
      <c r="I2132" t="s">
        <v>645</v>
      </c>
      <c r="J2132" t="s">
        <v>15</v>
      </c>
      <c r="K2132" t="s">
        <v>16</v>
      </c>
      <c r="L2132" t="s">
        <v>17</v>
      </c>
      <c r="M2132">
        <v>1</v>
      </c>
      <c r="N2132">
        <v>0</v>
      </c>
      <c r="O2132" t="s">
        <v>7062</v>
      </c>
      <c r="P2132" t="s">
        <v>7063</v>
      </c>
      <c r="Q2132" t="s">
        <v>7064</v>
      </c>
      <c r="R2132">
        <v>15</v>
      </c>
      <c r="S2132" t="s">
        <v>15</v>
      </c>
      <c r="T2132" t="s">
        <v>16</v>
      </c>
      <c r="U2132" t="s">
        <v>17</v>
      </c>
      <c r="V2132" t="s">
        <v>1963</v>
      </c>
      <c r="W2132">
        <v>70</v>
      </c>
      <c r="X2132">
        <v>0</v>
      </c>
      <c r="Y2132" t="s">
        <v>1958</v>
      </c>
      <c r="Z2132">
        <v>0</v>
      </c>
      <c r="AA2132">
        <v>0</v>
      </c>
    </row>
    <row r="2133" spans="1:27" x14ac:dyDescent="0.2">
      <c r="A2133">
        <v>2132</v>
      </c>
      <c r="B2133" t="s">
        <v>7065</v>
      </c>
      <c r="C2133" t="s">
        <v>1565</v>
      </c>
      <c r="D2133" t="s">
        <v>1566</v>
      </c>
      <c r="E2133" t="s">
        <v>1627</v>
      </c>
      <c r="F2133" t="s">
        <v>1174</v>
      </c>
      <c r="G2133" s="1">
        <v>40351</v>
      </c>
      <c r="H2133" t="s">
        <v>12</v>
      </c>
      <c r="I2133" t="s">
        <v>645</v>
      </c>
      <c r="J2133" t="s">
        <v>1175</v>
      </c>
      <c r="K2133" t="s">
        <v>1176</v>
      </c>
      <c r="L2133" t="s">
        <v>1177</v>
      </c>
      <c r="M2133">
        <v>0</v>
      </c>
      <c r="N2133">
        <v>1</v>
      </c>
      <c r="O2133" t="s">
        <v>7066</v>
      </c>
      <c r="P2133" t="s">
        <v>7067</v>
      </c>
      <c r="Q2133" t="s">
        <v>7068</v>
      </c>
      <c r="R2133">
        <v>20</v>
      </c>
      <c r="S2133" t="s">
        <v>1175</v>
      </c>
      <c r="T2133" t="s">
        <v>1176</v>
      </c>
      <c r="U2133" t="s">
        <v>1177</v>
      </c>
      <c r="V2133" t="s">
        <v>2125</v>
      </c>
      <c r="W2133">
        <v>20</v>
      </c>
      <c r="X2133">
        <v>0</v>
      </c>
      <c r="Y2133" t="s">
        <v>1945</v>
      </c>
      <c r="Z2133">
        <v>0</v>
      </c>
      <c r="AA2133">
        <v>0</v>
      </c>
    </row>
    <row r="2134" spans="1:27" x14ac:dyDescent="0.2">
      <c r="A2134">
        <v>2133</v>
      </c>
      <c r="B2134" t="s">
        <v>7069</v>
      </c>
      <c r="C2134" t="s">
        <v>1565</v>
      </c>
      <c r="D2134" t="s">
        <v>1566</v>
      </c>
      <c r="E2134" t="s">
        <v>1627</v>
      </c>
      <c r="F2134" t="s">
        <v>1174</v>
      </c>
      <c r="G2134" s="1">
        <v>40351</v>
      </c>
      <c r="H2134" t="s">
        <v>12</v>
      </c>
      <c r="I2134" t="s">
        <v>645</v>
      </c>
      <c r="J2134" t="s">
        <v>1175</v>
      </c>
      <c r="K2134" t="s">
        <v>1176</v>
      </c>
      <c r="L2134" t="s">
        <v>1177</v>
      </c>
      <c r="M2134">
        <v>0</v>
      </c>
      <c r="N2134">
        <v>1</v>
      </c>
      <c r="O2134" t="s">
        <v>7070</v>
      </c>
      <c r="P2134" t="s">
        <v>7071</v>
      </c>
      <c r="Q2134" t="s">
        <v>7072</v>
      </c>
      <c r="R2134">
        <v>9</v>
      </c>
      <c r="S2134" t="s">
        <v>1175</v>
      </c>
      <c r="T2134" t="s">
        <v>1176</v>
      </c>
      <c r="U2134" t="s">
        <v>1177</v>
      </c>
      <c r="V2134" t="s">
        <v>2086</v>
      </c>
      <c r="W2134">
        <v>37</v>
      </c>
      <c r="X2134">
        <v>0</v>
      </c>
      <c r="Y2134" t="s">
        <v>1945</v>
      </c>
      <c r="Z2134">
        <v>0</v>
      </c>
      <c r="AA2134">
        <v>0</v>
      </c>
    </row>
    <row r="2135" spans="1:27" x14ac:dyDescent="0.2">
      <c r="A2135">
        <v>2134</v>
      </c>
      <c r="B2135" t="s">
        <v>7073</v>
      </c>
      <c r="C2135" t="s">
        <v>1565</v>
      </c>
      <c r="D2135" t="s">
        <v>1566</v>
      </c>
      <c r="E2135" t="s">
        <v>1628</v>
      </c>
      <c r="F2135" t="s">
        <v>483</v>
      </c>
      <c r="G2135" s="1">
        <v>40351</v>
      </c>
      <c r="H2135" t="s">
        <v>12</v>
      </c>
      <c r="I2135" t="s">
        <v>645</v>
      </c>
      <c r="J2135" t="s">
        <v>70</v>
      </c>
      <c r="K2135" t="s">
        <v>14</v>
      </c>
      <c r="L2135" t="s">
        <v>71</v>
      </c>
      <c r="M2135">
        <v>0</v>
      </c>
      <c r="N2135">
        <v>1</v>
      </c>
      <c r="O2135" t="s">
        <v>7074</v>
      </c>
      <c r="P2135" t="s">
        <v>7075</v>
      </c>
      <c r="Q2135" t="s">
        <v>2011</v>
      </c>
      <c r="R2135">
        <v>9</v>
      </c>
      <c r="S2135" t="s">
        <v>70</v>
      </c>
      <c r="T2135" t="s">
        <v>14</v>
      </c>
      <c r="U2135" t="s">
        <v>71</v>
      </c>
      <c r="V2135" t="s">
        <v>1955</v>
      </c>
      <c r="W2135">
        <v>43</v>
      </c>
      <c r="X2135">
        <v>0</v>
      </c>
      <c r="Y2135" t="s">
        <v>1945</v>
      </c>
      <c r="Z2135">
        <v>0</v>
      </c>
      <c r="AA2135">
        <v>0</v>
      </c>
    </row>
    <row r="2136" spans="1:27" x14ac:dyDescent="0.2">
      <c r="A2136">
        <v>2135</v>
      </c>
      <c r="B2136" t="s">
        <v>7076</v>
      </c>
      <c r="C2136" t="s">
        <v>1565</v>
      </c>
      <c r="D2136" t="s">
        <v>1566</v>
      </c>
      <c r="E2136" t="s">
        <v>1629</v>
      </c>
      <c r="F2136" t="s">
        <v>1630</v>
      </c>
      <c r="G2136" s="1">
        <v>40351</v>
      </c>
      <c r="H2136" t="s">
        <v>12</v>
      </c>
      <c r="I2136" t="s">
        <v>642</v>
      </c>
      <c r="J2136" t="s">
        <v>50</v>
      </c>
      <c r="K2136" t="s">
        <v>51</v>
      </c>
      <c r="L2136" t="s">
        <v>52</v>
      </c>
      <c r="M2136">
        <v>0</v>
      </c>
      <c r="N2136">
        <v>1</v>
      </c>
      <c r="O2136" t="s">
        <v>7077</v>
      </c>
      <c r="P2136" t="s">
        <v>7078</v>
      </c>
      <c r="Q2136" t="s">
        <v>7079</v>
      </c>
      <c r="R2136">
        <v>2</v>
      </c>
      <c r="S2136" t="s">
        <v>50</v>
      </c>
      <c r="T2136" t="s">
        <v>51</v>
      </c>
      <c r="U2136" t="s">
        <v>52</v>
      </c>
      <c r="V2136" t="s">
        <v>2776</v>
      </c>
      <c r="W2136">
        <v>77</v>
      </c>
      <c r="X2136">
        <v>0</v>
      </c>
      <c r="Y2136" t="s">
        <v>1958</v>
      </c>
      <c r="Z2136">
        <v>0</v>
      </c>
      <c r="AA2136">
        <v>0</v>
      </c>
    </row>
    <row r="2137" spans="1:27" x14ac:dyDescent="0.2">
      <c r="A2137">
        <v>2136</v>
      </c>
      <c r="B2137" t="s">
        <v>7080</v>
      </c>
      <c r="C2137" t="s">
        <v>1565</v>
      </c>
      <c r="D2137" t="s">
        <v>1566</v>
      </c>
      <c r="E2137" t="s">
        <v>1629</v>
      </c>
      <c r="F2137" t="s">
        <v>1630</v>
      </c>
      <c r="G2137" s="1">
        <v>40351</v>
      </c>
      <c r="H2137" t="s">
        <v>12</v>
      </c>
      <c r="I2137" t="s">
        <v>642</v>
      </c>
      <c r="J2137" t="s">
        <v>50</v>
      </c>
      <c r="K2137" t="s">
        <v>51</v>
      </c>
      <c r="L2137" t="s">
        <v>52</v>
      </c>
      <c r="M2137">
        <v>0</v>
      </c>
      <c r="N2137">
        <v>1</v>
      </c>
      <c r="O2137" t="s">
        <v>7081</v>
      </c>
      <c r="P2137" t="s">
        <v>982</v>
      </c>
      <c r="Q2137" t="s">
        <v>7079</v>
      </c>
      <c r="R2137">
        <v>18</v>
      </c>
      <c r="S2137" t="s">
        <v>50</v>
      </c>
      <c r="T2137" t="s">
        <v>51</v>
      </c>
      <c r="U2137" t="s">
        <v>52</v>
      </c>
      <c r="V2137" t="s">
        <v>2007</v>
      </c>
      <c r="W2137">
        <v>89</v>
      </c>
      <c r="X2137">
        <v>0</v>
      </c>
      <c r="Y2137" t="s">
        <v>1958</v>
      </c>
      <c r="Z2137">
        <v>0</v>
      </c>
      <c r="AA2137">
        <v>0</v>
      </c>
    </row>
    <row r="2138" spans="1:27" x14ac:dyDescent="0.2">
      <c r="A2138">
        <v>2137</v>
      </c>
      <c r="B2138" t="s">
        <v>7082</v>
      </c>
      <c r="C2138" t="s">
        <v>1565</v>
      </c>
      <c r="D2138" t="s">
        <v>1566</v>
      </c>
      <c r="E2138" t="s">
        <v>1631</v>
      </c>
      <c r="F2138" t="s">
        <v>1632</v>
      </c>
      <c r="G2138" s="1">
        <v>40351</v>
      </c>
      <c r="H2138" t="s">
        <v>12</v>
      </c>
      <c r="I2138" t="s">
        <v>642</v>
      </c>
      <c r="J2138" t="s">
        <v>1091</v>
      </c>
      <c r="K2138" t="s">
        <v>1092</v>
      </c>
      <c r="L2138" t="s">
        <v>1093</v>
      </c>
      <c r="M2138">
        <v>1</v>
      </c>
      <c r="N2138">
        <v>0</v>
      </c>
      <c r="O2138" t="s">
        <v>6988</v>
      </c>
      <c r="P2138" t="s">
        <v>6989</v>
      </c>
      <c r="Q2138" t="s">
        <v>6990</v>
      </c>
      <c r="R2138">
        <v>12</v>
      </c>
      <c r="S2138" t="s">
        <v>1091</v>
      </c>
      <c r="T2138" t="s">
        <v>1092</v>
      </c>
      <c r="U2138" t="s">
        <v>1093</v>
      </c>
      <c r="V2138" t="s">
        <v>2068</v>
      </c>
      <c r="W2138">
        <v>12</v>
      </c>
      <c r="X2138">
        <v>0</v>
      </c>
      <c r="Y2138" t="s">
        <v>1945</v>
      </c>
      <c r="Z2138">
        <v>0</v>
      </c>
      <c r="AA2138">
        <v>0</v>
      </c>
    </row>
    <row r="2139" spans="1:27" x14ac:dyDescent="0.2">
      <c r="A2139">
        <v>2138</v>
      </c>
      <c r="B2139" t="s">
        <v>7083</v>
      </c>
      <c r="C2139" t="s">
        <v>1565</v>
      </c>
      <c r="D2139" t="s">
        <v>1566</v>
      </c>
      <c r="E2139" t="s">
        <v>1631</v>
      </c>
      <c r="F2139" t="s">
        <v>1632</v>
      </c>
      <c r="G2139" s="1">
        <v>40351</v>
      </c>
      <c r="H2139" t="s">
        <v>12</v>
      </c>
      <c r="I2139" t="s">
        <v>642</v>
      </c>
      <c r="J2139" t="s">
        <v>1091</v>
      </c>
      <c r="K2139" t="s">
        <v>1092</v>
      </c>
      <c r="L2139" t="s">
        <v>1093</v>
      </c>
      <c r="M2139">
        <v>1</v>
      </c>
      <c r="N2139">
        <v>0</v>
      </c>
      <c r="O2139" t="s">
        <v>7084</v>
      </c>
      <c r="P2139" t="s">
        <v>7085</v>
      </c>
      <c r="Q2139" t="s">
        <v>87</v>
      </c>
      <c r="R2139">
        <v>8</v>
      </c>
      <c r="S2139" t="s">
        <v>1091</v>
      </c>
      <c r="T2139" t="s">
        <v>1092</v>
      </c>
      <c r="U2139" t="s">
        <v>1093</v>
      </c>
      <c r="V2139" t="s">
        <v>1978</v>
      </c>
      <c r="W2139">
        <v>69</v>
      </c>
      <c r="X2139">
        <v>0</v>
      </c>
      <c r="Y2139" t="s">
        <v>1958</v>
      </c>
      <c r="Z2139">
        <v>0</v>
      </c>
      <c r="AA2139">
        <v>1</v>
      </c>
    </row>
    <row r="2140" spans="1:27" x14ac:dyDescent="0.2">
      <c r="A2140">
        <v>2139</v>
      </c>
      <c r="B2140" t="s">
        <v>7086</v>
      </c>
      <c r="C2140" t="s">
        <v>1565</v>
      </c>
      <c r="D2140" t="s">
        <v>1566</v>
      </c>
      <c r="E2140" t="s">
        <v>1631</v>
      </c>
      <c r="F2140" t="s">
        <v>1632</v>
      </c>
      <c r="G2140" s="1">
        <v>40351</v>
      </c>
      <c r="H2140" t="s">
        <v>12</v>
      </c>
      <c r="I2140" t="s">
        <v>642</v>
      </c>
      <c r="J2140" t="s">
        <v>271</v>
      </c>
      <c r="K2140" t="s">
        <v>272</v>
      </c>
      <c r="L2140" t="s">
        <v>273</v>
      </c>
      <c r="M2140">
        <v>0</v>
      </c>
      <c r="N2140">
        <v>1</v>
      </c>
      <c r="O2140" t="s">
        <v>6901</v>
      </c>
      <c r="P2140" t="s">
        <v>6505</v>
      </c>
      <c r="Q2140" t="s">
        <v>6902</v>
      </c>
      <c r="R2140">
        <v>14</v>
      </c>
      <c r="S2140" t="s">
        <v>271</v>
      </c>
      <c r="T2140" t="s">
        <v>272</v>
      </c>
      <c r="U2140" t="s">
        <v>273</v>
      </c>
      <c r="V2140" t="s">
        <v>2421</v>
      </c>
      <c r="W2140">
        <v>38</v>
      </c>
      <c r="X2140">
        <v>0</v>
      </c>
      <c r="Y2140" t="s">
        <v>1945</v>
      </c>
      <c r="Z2140">
        <v>0</v>
      </c>
      <c r="AA2140">
        <v>0</v>
      </c>
    </row>
    <row r="2141" spans="1:27" x14ac:dyDescent="0.2">
      <c r="A2141">
        <v>2140</v>
      </c>
      <c r="B2141" t="s">
        <v>7087</v>
      </c>
      <c r="C2141" t="s">
        <v>1565</v>
      </c>
      <c r="D2141" t="s">
        <v>1566</v>
      </c>
      <c r="E2141" t="s">
        <v>1631</v>
      </c>
      <c r="F2141" t="s">
        <v>1632</v>
      </c>
      <c r="G2141" s="1">
        <v>40351</v>
      </c>
      <c r="H2141" t="s">
        <v>12</v>
      </c>
      <c r="I2141" t="s">
        <v>642</v>
      </c>
      <c r="J2141" t="s">
        <v>271</v>
      </c>
      <c r="K2141" t="s">
        <v>272</v>
      </c>
      <c r="L2141" t="s">
        <v>273</v>
      </c>
      <c r="M2141">
        <v>0</v>
      </c>
      <c r="N2141">
        <v>1</v>
      </c>
      <c r="O2141" t="s">
        <v>6977</v>
      </c>
      <c r="P2141" t="s">
        <v>4826</v>
      </c>
      <c r="Q2141" t="s">
        <v>6978</v>
      </c>
      <c r="R2141">
        <v>10</v>
      </c>
      <c r="S2141" t="s">
        <v>271</v>
      </c>
      <c r="T2141" t="s">
        <v>272</v>
      </c>
      <c r="U2141" t="s">
        <v>273</v>
      </c>
      <c r="V2141" t="s">
        <v>2210</v>
      </c>
      <c r="W2141">
        <v>49</v>
      </c>
      <c r="X2141">
        <v>0</v>
      </c>
      <c r="Y2141" t="s">
        <v>1958</v>
      </c>
      <c r="Z2141">
        <v>0</v>
      </c>
      <c r="AA2141">
        <v>0</v>
      </c>
    </row>
    <row r="2142" spans="1:27" x14ac:dyDescent="0.2">
      <c r="A2142">
        <v>2141</v>
      </c>
      <c r="B2142" t="s">
        <v>7088</v>
      </c>
      <c r="C2142" t="s">
        <v>1565</v>
      </c>
      <c r="D2142" t="s">
        <v>1566</v>
      </c>
      <c r="E2142" t="s">
        <v>1633</v>
      </c>
      <c r="F2142" t="s">
        <v>1634</v>
      </c>
      <c r="G2142" s="1">
        <v>40352</v>
      </c>
      <c r="H2142" t="s">
        <v>12</v>
      </c>
      <c r="I2142" t="s">
        <v>854</v>
      </c>
      <c r="J2142" t="s">
        <v>214</v>
      </c>
      <c r="K2142" t="s">
        <v>215</v>
      </c>
      <c r="L2142" t="s">
        <v>216</v>
      </c>
      <c r="M2142">
        <v>0</v>
      </c>
      <c r="N2142">
        <v>1</v>
      </c>
      <c r="O2142" t="s">
        <v>7089</v>
      </c>
      <c r="P2142" t="s">
        <v>7090</v>
      </c>
      <c r="Q2142" t="s">
        <v>7091</v>
      </c>
      <c r="R2142">
        <v>19</v>
      </c>
      <c r="S2142" t="s">
        <v>214</v>
      </c>
      <c r="T2142" t="s">
        <v>215</v>
      </c>
      <c r="U2142" t="s">
        <v>216</v>
      </c>
      <c r="V2142" t="s">
        <v>1968</v>
      </c>
      <c r="W2142">
        <v>23</v>
      </c>
      <c r="X2142">
        <v>0</v>
      </c>
      <c r="Y2142" t="s">
        <v>1945</v>
      </c>
      <c r="Z2142">
        <v>0</v>
      </c>
      <c r="AA2142">
        <v>0</v>
      </c>
    </row>
    <row r="2143" spans="1:27" x14ac:dyDescent="0.2">
      <c r="A2143">
        <v>2142</v>
      </c>
      <c r="B2143" t="s">
        <v>7092</v>
      </c>
      <c r="C2143" t="s">
        <v>1565</v>
      </c>
      <c r="D2143" t="s">
        <v>1566</v>
      </c>
      <c r="E2143" t="s">
        <v>1635</v>
      </c>
      <c r="F2143" t="s">
        <v>1636</v>
      </c>
      <c r="G2143" s="1">
        <v>40352</v>
      </c>
      <c r="H2143" t="s">
        <v>12</v>
      </c>
      <c r="I2143" t="s">
        <v>854</v>
      </c>
      <c r="J2143" t="s">
        <v>24</v>
      </c>
      <c r="K2143" t="s">
        <v>25</v>
      </c>
      <c r="L2143" t="s">
        <v>26</v>
      </c>
      <c r="M2143">
        <v>1</v>
      </c>
      <c r="N2143">
        <v>0</v>
      </c>
      <c r="O2143" t="s">
        <v>6457</v>
      </c>
      <c r="P2143" t="s">
        <v>6458</v>
      </c>
      <c r="Q2143" t="s">
        <v>6459</v>
      </c>
      <c r="R2143">
        <v>10</v>
      </c>
      <c r="S2143" t="s">
        <v>24</v>
      </c>
      <c r="T2143" t="s">
        <v>25</v>
      </c>
      <c r="U2143" t="s">
        <v>26</v>
      </c>
      <c r="V2143" t="s">
        <v>5325</v>
      </c>
      <c r="W2143">
        <v>90</v>
      </c>
      <c r="X2143">
        <v>1</v>
      </c>
      <c r="Y2143" t="s">
        <v>5152</v>
      </c>
      <c r="Z2143">
        <v>0</v>
      </c>
      <c r="AA2143">
        <v>0</v>
      </c>
    </row>
    <row r="2144" spans="1:27" x14ac:dyDescent="0.2">
      <c r="A2144">
        <v>2143</v>
      </c>
      <c r="B2144" t="s">
        <v>7093</v>
      </c>
      <c r="C2144" t="s">
        <v>1565</v>
      </c>
      <c r="D2144" t="s">
        <v>1566</v>
      </c>
      <c r="E2144" t="s">
        <v>1637</v>
      </c>
      <c r="F2144" t="s">
        <v>1638</v>
      </c>
      <c r="G2144" s="1">
        <v>40352</v>
      </c>
      <c r="H2144" t="s">
        <v>12</v>
      </c>
      <c r="I2144" t="s">
        <v>851</v>
      </c>
      <c r="J2144" t="s">
        <v>591</v>
      </c>
      <c r="K2144" t="s">
        <v>592</v>
      </c>
      <c r="L2144" t="s">
        <v>593</v>
      </c>
      <c r="M2144">
        <v>1</v>
      </c>
      <c r="N2144">
        <v>0</v>
      </c>
      <c r="O2144" t="s">
        <v>6563</v>
      </c>
      <c r="P2144" t="s">
        <v>6564</v>
      </c>
      <c r="Q2144" t="s">
        <v>6565</v>
      </c>
      <c r="R2144">
        <v>4</v>
      </c>
      <c r="S2144" t="s">
        <v>591</v>
      </c>
      <c r="T2144" t="s">
        <v>592</v>
      </c>
      <c r="U2144" t="s">
        <v>593</v>
      </c>
      <c r="V2144" t="s">
        <v>1978</v>
      </c>
      <c r="W2144">
        <v>69</v>
      </c>
      <c r="X2144">
        <v>0</v>
      </c>
      <c r="Y2144" t="s">
        <v>1958</v>
      </c>
      <c r="Z2144">
        <v>0</v>
      </c>
      <c r="AA2144">
        <v>0</v>
      </c>
    </row>
    <row r="2145" spans="1:27" x14ac:dyDescent="0.2">
      <c r="A2145">
        <v>2144</v>
      </c>
      <c r="B2145" t="s">
        <v>7094</v>
      </c>
      <c r="C2145" t="s">
        <v>1565</v>
      </c>
      <c r="D2145" t="s">
        <v>1566</v>
      </c>
      <c r="E2145" t="s">
        <v>1637</v>
      </c>
      <c r="F2145" t="s">
        <v>1638</v>
      </c>
      <c r="G2145" s="1">
        <v>40352</v>
      </c>
      <c r="H2145" t="s">
        <v>12</v>
      </c>
      <c r="I2145" t="s">
        <v>851</v>
      </c>
      <c r="J2145" t="s">
        <v>591</v>
      </c>
      <c r="K2145" t="s">
        <v>592</v>
      </c>
      <c r="L2145" t="s">
        <v>593</v>
      </c>
      <c r="M2145">
        <v>1</v>
      </c>
      <c r="N2145">
        <v>0</v>
      </c>
      <c r="O2145" t="s">
        <v>7014</v>
      </c>
      <c r="P2145" t="s">
        <v>7015</v>
      </c>
      <c r="Q2145" t="s">
        <v>7016</v>
      </c>
      <c r="R2145">
        <v>14</v>
      </c>
      <c r="S2145" t="s">
        <v>591</v>
      </c>
      <c r="T2145" t="s">
        <v>592</v>
      </c>
      <c r="U2145" t="s">
        <v>593</v>
      </c>
      <c r="V2145" t="s">
        <v>2088</v>
      </c>
      <c r="W2145">
        <v>73</v>
      </c>
      <c r="X2145">
        <v>0</v>
      </c>
      <c r="Y2145" t="s">
        <v>1958</v>
      </c>
      <c r="Z2145">
        <v>0</v>
      </c>
      <c r="AA2145">
        <v>0</v>
      </c>
    </row>
    <row r="2146" spans="1:27" x14ac:dyDescent="0.2">
      <c r="A2146">
        <v>2145</v>
      </c>
      <c r="B2146" t="s">
        <v>7095</v>
      </c>
      <c r="C2146" t="s">
        <v>1565</v>
      </c>
      <c r="D2146" t="s">
        <v>1566</v>
      </c>
      <c r="E2146" t="s">
        <v>1637</v>
      </c>
      <c r="F2146" t="s">
        <v>1638</v>
      </c>
      <c r="G2146" s="1">
        <v>40352</v>
      </c>
      <c r="H2146" t="s">
        <v>12</v>
      </c>
      <c r="I2146" t="s">
        <v>851</v>
      </c>
      <c r="J2146" t="s">
        <v>1579</v>
      </c>
      <c r="K2146" t="s">
        <v>1580</v>
      </c>
      <c r="L2146" t="s">
        <v>1581</v>
      </c>
      <c r="M2146">
        <v>0</v>
      </c>
      <c r="N2146">
        <v>1</v>
      </c>
      <c r="O2146" t="s">
        <v>7096</v>
      </c>
      <c r="P2146" t="s">
        <v>7097</v>
      </c>
      <c r="Q2146" t="s">
        <v>7098</v>
      </c>
      <c r="R2146">
        <v>9</v>
      </c>
      <c r="S2146" t="s">
        <v>1579</v>
      </c>
      <c r="T2146" t="s">
        <v>1580</v>
      </c>
      <c r="U2146" t="s">
        <v>1581</v>
      </c>
      <c r="V2146" t="s">
        <v>2537</v>
      </c>
      <c r="W2146">
        <v>84</v>
      </c>
      <c r="X2146">
        <v>0</v>
      </c>
      <c r="Y2146" t="s">
        <v>1958</v>
      </c>
      <c r="Z2146">
        <v>0</v>
      </c>
      <c r="AA2146">
        <v>0</v>
      </c>
    </row>
    <row r="2147" spans="1:27" x14ac:dyDescent="0.2">
      <c r="A2147">
        <v>2146</v>
      </c>
      <c r="B2147" t="s">
        <v>7099</v>
      </c>
      <c r="C2147" t="s">
        <v>1565</v>
      </c>
      <c r="D2147" t="s">
        <v>1566</v>
      </c>
      <c r="E2147" t="s">
        <v>1639</v>
      </c>
      <c r="F2147" t="s">
        <v>1640</v>
      </c>
      <c r="G2147" s="1">
        <v>40352</v>
      </c>
      <c r="H2147" t="s">
        <v>12</v>
      </c>
      <c r="I2147" t="s">
        <v>851</v>
      </c>
      <c r="J2147" t="s">
        <v>109</v>
      </c>
      <c r="K2147" t="s">
        <v>110</v>
      </c>
      <c r="L2147" t="s">
        <v>111</v>
      </c>
      <c r="M2147">
        <v>0</v>
      </c>
      <c r="N2147">
        <v>1</v>
      </c>
      <c r="O2147" t="s">
        <v>7100</v>
      </c>
      <c r="P2147" t="s">
        <v>7101</v>
      </c>
      <c r="Q2147" t="s">
        <v>7102</v>
      </c>
      <c r="R2147">
        <v>8</v>
      </c>
      <c r="S2147" t="s">
        <v>109</v>
      </c>
      <c r="T2147" t="s">
        <v>110</v>
      </c>
      <c r="U2147" t="s">
        <v>111</v>
      </c>
      <c r="V2147" t="s">
        <v>2030</v>
      </c>
      <c r="W2147">
        <v>60</v>
      </c>
      <c r="X2147">
        <v>0</v>
      </c>
      <c r="Y2147" t="s">
        <v>1958</v>
      </c>
      <c r="Z2147">
        <v>0</v>
      </c>
      <c r="AA2147">
        <v>0</v>
      </c>
    </row>
    <row r="2148" spans="1:27" x14ac:dyDescent="0.2">
      <c r="A2148">
        <v>2147</v>
      </c>
      <c r="B2148" t="s">
        <v>7103</v>
      </c>
      <c r="C2148" t="s">
        <v>1565</v>
      </c>
      <c r="D2148" t="s">
        <v>1566</v>
      </c>
      <c r="E2148" t="s">
        <v>1643</v>
      </c>
      <c r="F2148" t="s">
        <v>1644</v>
      </c>
      <c r="G2148" s="1">
        <v>40353</v>
      </c>
      <c r="H2148" t="s">
        <v>12</v>
      </c>
      <c r="I2148" t="s">
        <v>863</v>
      </c>
      <c r="J2148" t="s">
        <v>1591</v>
      </c>
      <c r="K2148" t="s">
        <v>1592</v>
      </c>
      <c r="L2148" t="s">
        <v>1593</v>
      </c>
      <c r="M2148">
        <v>1</v>
      </c>
      <c r="N2148">
        <v>0</v>
      </c>
      <c r="O2148" t="s">
        <v>6942</v>
      </c>
      <c r="P2148" t="s">
        <v>6943</v>
      </c>
      <c r="Q2148" t="s">
        <v>6944</v>
      </c>
      <c r="R2148">
        <v>11</v>
      </c>
      <c r="S2148" t="s">
        <v>1591</v>
      </c>
      <c r="T2148" t="s">
        <v>1592</v>
      </c>
      <c r="U2148" t="s">
        <v>1593</v>
      </c>
      <c r="V2148" t="s">
        <v>2205</v>
      </c>
      <c r="W2148">
        <v>25</v>
      </c>
      <c r="X2148">
        <v>0</v>
      </c>
      <c r="Y2148" t="s">
        <v>1945</v>
      </c>
      <c r="Z2148">
        <v>0</v>
      </c>
      <c r="AA2148">
        <v>0</v>
      </c>
    </row>
    <row r="2149" spans="1:27" x14ac:dyDescent="0.2">
      <c r="A2149">
        <v>2148</v>
      </c>
      <c r="B2149" t="s">
        <v>7104</v>
      </c>
      <c r="C2149" t="s">
        <v>1565</v>
      </c>
      <c r="D2149" t="s">
        <v>1566</v>
      </c>
      <c r="E2149" t="s">
        <v>1643</v>
      </c>
      <c r="F2149" t="s">
        <v>1644</v>
      </c>
      <c r="G2149" s="1">
        <v>40353</v>
      </c>
      <c r="H2149" t="s">
        <v>12</v>
      </c>
      <c r="I2149" t="s">
        <v>863</v>
      </c>
      <c r="J2149" t="s">
        <v>1591</v>
      </c>
      <c r="K2149" t="s">
        <v>1592</v>
      </c>
      <c r="L2149" t="s">
        <v>1593</v>
      </c>
      <c r="M2149">
        <v>1</v>
      </c>
      <c r="N2149">
        <v>0</v>
      </c>
      <c r="O2149" t="s">
        <v>6942</v>
      </c>
      <c r="P2149" t="s">
        <v>6943</v>
      </c>
      <c r="Q2149" t="s">
        <v>6944</v>
      </c>
      <c r="R2149">
        <v>11</v>
      </c>
      <c r="S2149" t="s">
        <v>1591</v>
      </c>
      <c r="T2149" t="s">
        <v>1592</v>
      </c>
      <c r="U2149" t="s">
        <v>1593</v>
      </c>
      <c r="V2149" t="s">
        <v>2088</v>
      </c>
      <c r="W2149">
        <v>73</v>
      </c>
      <c r="X2149">
        <v>0</v>
      </c>
      <c r="Y2149" t="s">
        <v>1958</v>
      </c>
      <c r="Z2149">
        <v>0</v>
      </c>
      <c r="AA2149">
        <v>0</v>
      </c>
    </row>
    <row r="2150" spans="1:27" x14ac:dyDescent="0.2">
      <c r="A2150">
        <v>2149</v>
      </c>
      <c r="B2150" t="s">
        <v>7105</v>
      </c>
      <c r="C2150" t="s">
        <v>1565</v>
      </c>
      <c r="D2150" t="s">
        <v>1566</v>
      </c>
      <c r="E2150" t="s">
        <v>1643</v>
      </c>
      <c r="F2150" t="s">
        <v>1644</v>
      </c>
      <c r="G2150" s="1">
        <v>40353</v>
      </c>
      <c r="H2150" t="s">
        <v>12</v>
      </c>
      <c r="I2150" t="s">
        <v>863</v>
      </c>
      <c r="J2150" t="s">
        <v>1591</v>
      </c>
      <c r="K2150" t="s">
        <v>1592</v>
      </c>
      <c r="L2150" t="s">
        <v>1593</v>
      </c>
      <c r="M2150">
        <v>1</v>
      </c>
      <c r="N2150">
        <v>0</v>
      </c>
      <c r="O2150" t="s">
        <v>7106</v>
      </c>
      <c r="P2150" t="s">
        <v>7107</v>
      </c>
      <c r="Q2150" t="s">
        <v>7108</v>
      </c>
      <c r="R2150">
        <v>20</v>
      </c>
      <c r="S2150" t="s">
        <v>1591</v>
      </c>
      <c r="T2150" t="s">
        <v>1592</v>
      </c>
      <c r="U2150" t="s">
        <v>1593</v>
      </c>
      <c r="V2150" t="s">
        <v>2007</v>
      </c>
      <c r="W2150">
        <v>89</v>
      </c>
      <c r="X2150">
        <v>0</v>
      </c>
      <c r="Y2150" t="s">
        <v>1958</v>
      </c>
      <c r="Z2150">
        <v>0</v>
      </c>
      <c r="AA2150">
        <v>0</v>
      </c>
    </row>
    <row r="2151" spans="1:27" x14ac:dyDescent="0.2">
      <c r="A2151">
        <v>2150</v>
      </c>
      <c r="B2151" t="s">
        <v>7109</v>
      </c>
      <c r="C2151" t="s">
        <v>1565</v>
      </c>
      <c r="D2151" t="s">
        <v>1566</v>
      </c>
      <c r="E2151" t="s">
        <v>1643</v>
      </c>
      <c r="F2151" t="s">
        <v>1644</v>
      </c>
      <c r="G2151" s="1">
        <v>40353</v>
      </c>
      <c r="H2151" t="s">
        <v>12</v>
      </c>
      <c r="I2151" t="s">
        <v>863</v>
      </c>
      <c r="J2151" t="s">
        <v>122</v>
      </c>
      <c r="K2151" t="s">
        <v>98</v>
      </c>
      <c r="L2151" t="s">
        <v>123</v>
      </c>
      <c r="M2151">
        <v>0</v>
      </c>
      <c r="N2151">
        <v>1</v>
      </c>
      <c r="O2151" t="s">
        <v>7110</v>
      </c>
      <c r="P2151" t="s">
        <v>7111</v>
      </c>
      <c r="Q2151" t="s">
        <v>3452</v>
      </c>
      <c r="R2151">
        <v>10</v>
      </c>
      <c r="S2151" t="s">
        <v>122</v>
      </c>
      <c r="T2151" t="s">
        <v>98</v>
      </c>
      <c r="U2151" t="s">
        <v>123</v>
      </c>
      <c r="V2151" t="s">
        <v>2016</v>
      </c>
      <c r="W2151">
        <v>81</v>
      </c>
      <c r="X2151">
        <v>0</v>
      </c>
      <c r="Y2151" t="s">
        <v>1958</v>
      </c>
      <c r="Z2151">
        <v>0</v>
      </c>
      <c r="AA2151">
        <v>0</v>
      </c>
    </row>
    <row r="2152" spans="1:27" x14ac:dyDescent="0.2">
      <c r="A2152">
        <v>2151</v>
      </c>
      <c r="B2152" t="s">
        <v>7112</v>
      </c>
      <c r="C2152" t="s">
        <v>1565</v>
      </c>
      <c r="D2152" t="s">
        <v>1566</v>
      </c>
      <c r="E2152" t="s">
        <v>1643</v>
      </c>
      <c r="F2152" t="s">
        <v>1644</v>
      </c>
      <c r="G2152" s="1">
        <v>40353</v>
      </c>
      <c r="H2152" t="s">
        <v>12</v>
      </c>
      <c r="I2152" t="s">
        <v>863</v>
      </c>
      <c r="J2152" t="s">
        <v>122</v>
      </c>
      <c r="K2152" t="s">
        <v>98</v>
      </c>
      <c r="L2152" t="s">
        <v>123</v>
      </c>
      <c r="M2152">
        <v>0</v>
      </c>
      <c r="N2152">
        <v>1</v>
      </c>
      <c r="O2152" t="s">
        <v>7113</v>
      </c>
      <c r="P2152" t="s">
        <v>7114</v>
      </c>
      <c r="Q2152" t="s">
        <v>4158</v>
      </c>
      <c r="R2152">
        <v>18</v>
      </c>
      <c r="S2152" t="s">
        <v>122</v>
      </c>
      <c r="T2152" t="s">
        <v>98</v>
      </c>
      <c r="U2152" t="s">
        <v>123</v>
      </c>
      <c r="V2152" t="s">
        <v>5759</v>
      </c>
      <c r="W2152">
        <v>90</v>
      </c>
      <c r="X2152">
        <v>2</v>
      </c>
      <c r="Y2152" t="s">
        <v>5152</v>
      </c>
      <c r="Z2152">
        <v>0</v>
      </c>
      <c r="AA2152">
        <v>0</v>
      </c>
    </row>
    <row r="2153" spans="1:27" x14ac:dyDescent="0.2">
      <c r="A2153">
        <v>2152</v>
      </c>
      <c r="B2153" t="s">
        <v>7115</v>
      </c>
      <c r="C2153" t="s">
        <v>1565</v>
      </c>
      <c r="D2153" t="s">
        <v>1566</v>
      </c>
      <c r="E2153" t="s">
        <v>1645</v>
      </c>
      <c r="F2153" t="s">
        <v>1646</v>
      </c>
      <c r="G2153" s="1">
        <v>40353</v>
      </c>
      <c r="H2153" t="s">
        <v>12</v>
      </c>
      <c r="I2153" t="s">
        <v>877</v>
      </c>
      <c r="J2153" t="s">
        <v>747</v>
      </c>
      <c r="K2153" t="s">
        <v>748</v>
      </c>
      <c r="L2153" t="s">
        <v>749</v>
      </c>
      <c r="M2153">
        <v>1</v>
      </c>
      <c r="N2153">
        <v>0</v>
      </c>
      <c r="O2153" t="s">
        <v>6253</v>
      </c>
      <c r="P2153" t="s">
        <v>6254</v>
      </c>
      <c r="Q2153" t="s">
        <v>6255</v>
      </c>
      <c r="R2153">
        <v>9</v>
      </c>
      <c r="S2153" t="s">
        <v>747</v>
      </c>
      <c r="T2153" t="s">
        <v>748</v>
      </c>
      <c r="U2153" t="s">
        <v>749</v>
      </c>
      <c r="V2153" t="s">
        <v>2023</v>
      </c>
      <c r="W2153">
        <v>65</v>
      </c>
      <c r="X2153">
        <v>0</v>
      </c>
      <c r="Y2153" t="s">
        <v>1958</v>
      </c>
      <c r="Z2153">
        <v>0</v>
      </c>
      <c r="AA2153">
        <v>1</v>
      </c>
    </row>
    <row r="2154" spans="1:27" x14ac:dyDescent="0.2">
      <c r="A2154">
        <v>2153</v>
      </c>
      <c r="B2154" t="s">
        <v>7116</v>
      </c>
      <c r="C2154" t="s">
        <v>1565</v>
      </c>
      <c r="D2154" t="s">
        <v>1566</v>
      </c>
      <c r="E2154" t="s">
        <v>1645</v>
      </c>
      <c r="F2154" t="s">
        <v>1646</v>
      </c>
      <c r="G2154" s="1">
        <v>40353</v>
      </c>
      <c r="H2154" t="s">
        <v>12</v>
      </c>
      <c r="I2154" t="s">
        <v>877</v>
      </c>
      <c r="J2154" t="s">
        <v>140</v>
      </c>
      <c r="K2154" t="s">
        <v>141</v>
      </c>
      <c r="L2154" t="s">
        <v>142</v>
      </c>
      <c r="M2154">
        <v>0</v>
      </c>
      <c r="N2154">
        <v>1</v>
      </c>
      <c r="O2154" t="s">
        <v>6656</v>
      </c>
      <c r="P2154" t="s">
        <v>6657</v>
      </c>
      <c r="Q2154" t="s">
        <v>6658</v>
      </c>
      <c r="R2154">
        <v>9</v>
      </c>
      <c r="S2154" t="s">
        <v>140</v>
      </c>
      <c r="T2154" t="s">
        <v>141</v>
      </c>
      <c r="U2154" t="s">
        <v>142</v>
      </c>
      <c r="V2154" t="s">
        <v>2748</v>
      </c>
      <c r="W2154">
        <v>36</v>
      </c>
      <c r="X2154">
        <v>0</v>
      </c>
      <c r="Y2154" t="s">
        <v>1945</v>
      </c>
      <c r="Z2154">
        <v>0</v>
      </c>
      <c r="AA2154">
        <v>0</v>
      </c>
    </row>
    <row r="2155" spans="1:27" x14ac:dyDescent="0.2">
      <c r="A2155">
        <v>2154</v>
      </c>
      <c r="B2155" t="s">
        <v>7117</v>
      </c>
      <c r="C2155" t="s">
        <v>1565</v>
      </c>
      <c r="D2155" t="s">
        <v>1566</v>
      </c>
      <c r="E2155" t="s">
        <v>1645</v>
      </c>
      <c r="F2155" t="s">
        <v>1646</v>
      </c>
      <c r="G2155" s="1">
        <v>40353</v>
      </c>
      <c r="H2155" t="s">
        <v>12</v>
      </c>
      <c r="I2155" t="s">
        <v>877</v>
      </c>
      <c r="J2155" t="s">
        <v>140</v>
      </c>
      <c r="K2155" t="s">
        <v>141</v>
      </c>
      <c r="L2155" t="s">
        <v>142</v>
      </c>
      <c r="M2155">
        <v>0</v>
      </c>
      <c r="N2155">
        <v>1</v>
      </c>
      <c r="O2155" t="s">
        <v>7118</v>
      </c>
      <c r="P2155" t="s">
        <v>7119</v>
      </c>
      <c r="Q2155" t="s">
        <v>7120</v>
      </c>
      <c r="R2155">
        <v>21</v>
      </c>
      <c r="S2155" t="s">
        <v>140</v>
      </c>
      <c r="T2155" t="s">
        <v>141</v>
      </c>
      <c r="U2155" t="s">
        <v>142</v>
      </c>
      <c r="V2155" t="s">
        <v>2092</v>
      </c>
      <c r="W2155">
        <v>83</v>
      </c>
      <c r="X2155">
        <v>0</v>
      </c>
      <c r="Y2155" t="s">
        <v>1958</v>
      </c>
      <c r="Z2155">
        <v>0</v>
      </c>
      <c r="AA2155">
        <v>0</v>
      </c>
    </row>
    <row r="2156" spans="1:27" x14ac:dyDescent="0.2">
      <c r="A2156">
        <v>2155</v>
      </c>
      <c r="B2156" t="s">
        <v>7121</v>
      </c>
      <c r="C2156" t="s">
        <v>1565</v>
      </c>
      <c r="D2156" t="s">
        <v>1566</v>
      </c>
      <c r="E2156" t="s">
        <v>1647</v>
      </c>
      <c r="F2156" t="s">
        <v>1648</v>
      </c>
      <c r="G2156" s="1">
        <v>40353</v>
      </c>
      <c r="H2156" t="s">
        <v>12</v>
      </c>
      <c r="I2156" t="s">
        <v>877</v>
      </c>
      <c r="J2156" t="s">
        <v>880</v>
      </c>
      <c r="K2156" t="s">
        <v>881</v>
      </c>
      <c r="L2156" t="s">
        <v>882</v>
      </c>
      <c r="M2156">
        <v>1</v>
      </c>
      <c r="N2156">
        <v>0</v>
      </c>
      <c r="O2156" t="s">
        <v>6136</v>
      </c>
      <c r="P2156" t="s">
        <v>6137</v>
      </c>
      <c r="Q2156" t="s">
        <v>6138</v>
      </c>
      <c r="R2156">
        <v>9</v>
      </c>
      <c r="S2156" t="s">
        <v>880</v>
      </c>
      <c r="T2156" t="s">
        <v>881</v>
      </c>
      <c r="U2156" t="s">
        <v>882</v>
      </c>
      <c r="V2156" t="s">
        <v>2016</v>
      </c>
      <c r="W2156">
        <v>81</v>
      </c>
      <c r="X2156">
        <v>0</v>
      </c>
      <c r="Y2156" t="s">
        <v>1958</v>
      </c>
      <c r="Z2156">
        <v>0</v>
      </c>
      <c r="AA2156">
        <v>0</v>
      </c>
    </row>
    <row r="2157" spans="1:27" x14ac:dyDescent="0.2">
      <c r="A2157">
        <v>2156</v>
      </c>
      <c r="B2157" t="s">
        <v>7122</v>
      </c>
      <c r="C2157" t="s">
        <v>1565</v>
      </c>
      <c r="D2157" t="s">
        <v>1566</v>
      </c>
      <c r="E2157" t="s">
        <v>1647</v>
      </c>
      <c r="F2157" t="s">
        <v>1648</v>
      </c>
      <c r="G2157" s="1">
        <v>40353</v>
      </c>
      <c r="H2157" t="s">
        <v>12</v>
      </c>
      <c r="I2157" t="s">
        <v>877</v>
      </c>
      <c r="J2157" t="s">
        <v>1187</v>
      </c>
      <c r="K2157" t="s">
        <v>1188</v>
      </c>
      <c r="L2157" t="s">
        <v>1189</v>
      </c>
      <c r="M2157">
        <v>0</v>
      </c>
      <c r="N2157">
        <v>1</v>
      </c>
      <c r="O2157" t="s">
        <v>6928</v>
      </c>
      <c r="P2157" t="s">
        <v>6929</v>
      </c>
      <c r="Q2157" t="s">
        <v>6930</v>
      </c>
      <c r="R2157">
        <v>18</v>
      </c>
      <c r="S2157" t="s">
        <v>1187</v>
      </c>
      <c r="T2157" t="s">
        <v>1188</v>
      </c>
      <c r="U2157" t="s">
        <v>1189</v>
      </c>
      <c r="V2157" t="s">
        <v>2061</v>
      </c>
      <c r="W2157">
        <v>17</v>
      </c>
      <c r="X2157">
        <v>0</v>
      </c>
      <c r="Y2157" t="s">
        <v>1945</v>
      </c>
      <c r="Z2157">
        <v>0</v>
      </c>
      <c r="AA2157">
        <v>0</v>
      </c>
    </row>
    <row r="2158" spans="1:27" x14ac:dyDescent="0.2">
      <c r="A2158">
        <v>2157</v>
      </c>
      <c r="B2158" t="s">
        <v>7123</v>
      </c>
      <c r="C2158" t="s">
        <v>1565</v>
      </c>
      <c r="D2158" t="s">
        <v>1566</v>
      </c>
      <c r="E2158" t="s">
        <v>1647</v>
      </c>
      <c r="F2158" t="s">
        <v>1648</v>
      </c>
      <c r="G2158" s="1">
        <v>40353</v>
      </c>
      <c r="H2158" t="s">
        <v>12</v>
      </c>
      <c r="I2158" t="s">
        <v>877</v>
      </c>
      <c r="J2158" t="s">
        <v>1187</v>
      </c>
      <c r="K2158" t="s">
        <v>1188</v>
      </c>
      <c r="L2158" t="s">
        <v>1189</v>
      </c>
      <c r="M2158">
        <v>0</v>
      </c>
      <c r="N2158">
        <v>1</v>
      </c>
      <c r="O2158" t="s">
        <v>7124</v>
      </c>
      <c r="P2158" t="s">
        <v>7125</v>
      </c>
      <c r="Q2158" t="s">
        <v>7126</v>
      </c>
      <c r="R2158">
        <v>7</v>
      </c>
      <c r="S2158" t="s">
        <v>1187</v>
      </c>
      <c r="T2158" t="s">
        <v>1188</v>
      </c>
      <c r="U2158" t="s">
        <v>1189</v>
      </c>
      <c r="V2158" t="s">
        <v>1988</v>
      </c>
      <c r="W2158">
        <v>30</v>
      </c>
      <c r="X2158">
        <v>0</v>
      </c>
      <c r="Y2158" t="s">
        <v>1945</v>
      </c>
      <c r="Z2158">
        <v>0</v>
      </c>
      <c r="AA2158">
        <v>0</v>
      </c>
    </row>
    <row r="2159" spans="1:27" x14ac:dyDescent="0.2">
      <c r="A2159">
        <v>2158</v>
      </c>
      <c r="B2159" t="s">
        <v>7127</v>
      </c>
      <c r="C2159" t="s">
        <v>1565</v>
      </c>
      <c r="D2159" t="s">
        <v>1566</v>
      </c>
      <c r="E2159" t="s">
        <v>1647</v>
      </c>
      <c r="F2159" t="s">
        <v>1648</v>
      </c>
      <c r="G2159" s="1">
        <v>40353</v>
      </c>
      <c r="H2159" t="s">
        <v>12</v>
      </c>
      <c r="I2159" t="s">
        <v>877</v>
      </c>
      <c r="J2159" t="s">
        <v>1187</v>
      </c>
      <c r="K2159" t="s">
        <v>1188</v>
      </c>
      <c r="L2159" t="s">
        <v>1189</v>
      </c>
      <c r="M2159">
        <v>0</v>
      </c>
      <c r="N2159">
        <v>1</v>
      </c>
      <c r="O2159" t="s">
        <v>7128</v>
      </c>
      <c r="P2159" t="s">
        <v>7129</v>
      </c>
      <c r="Q2159" t="s">
        <v>7130</v>
      </c>
      <c r="R2159">
        <v>9</v>
      </c>
      <c r="S2159" t="s">
        <v>1187</v>
      </c>
      <c r="T2159" t="s">
        <v>1188</v>
      </c>
      <c r="U2159" t="s">
        <v>1189</v>
      </c>
      <c r="V2159" t="s">
        <v>1957</v>
      </c>
      <c r="W2159">
        <v>87</v>
      </c>
      <c r="X2159">
        <v>0</v>
      </c>
      <c r="Y2159" t="s">
        <v>1958</v>
      </c>
      <c r="Z2159">
        <v>0</v>
      </c>
      <c r="AA2159">
        <v>0</v>
      </c>
    </row>
    <row r="2160" spans="1:27" x14ac:dyDescent="0.2">
      <c r="A2160">
        <v>2159</v>
      </c>
      <c r="B2160" t="s">
        <v>7131</v>
      </c>
      <c r="C2160" t="s">
        <v>1565</v>
      </c>
      <c r="D2160" t="s">
        <v>1566</v>
      </c>
      <c r="E2160" t="s">
        <v>1649</v>
      </c>
      <c r="F2160" t="s">
        <v>1650</v>
      </c>
      <c r="G2160" s="1">
        <v>40354</v>
      </c>
      <c r="H2160" t="s">
        <v>12</v>
      </c>
      <c r="I2160" t="s">
        <v>1202</v>
      </c>
      <c r="J2160" t="s">
        <v>1435</v>
      </c>
      <c r="K2160" t="s">
        <v>1436</v>
      </c>
      <c r="L2160" t="s">
        <v>1437</v>
      </c>
      <c r="M2160">
        <v>0</v>
      </c>
      <c r="N2160">
        <v>1</v>
      </c>
      <c r="O2160" t="s">
        <v>7132</v>
      </c>
      <c r="P2160" t="s">
        <v>7133</v>
      </c>
      <c r="Q2160" t="s">
        <v>7134</v>
      </c>
      <c r="R2160">
        <v>19</v>
      </c>
      <c r="S2160" t="s">
        <v>1435</v>
      </c>
      <c r="T2160" t="s">
        <v>1436</v>
      </c>
      <c r="U2160" t="s">
        <v>1437</v>
      </c>
      <c r="V2160" t="s">
        <v>2716</v>
      </c>
      <c r="W2160">
        <v>14</v>
      </c>
      <c r="X2160">
        <v>0</v>
      </c>
      <c r="Y2160" t="s">
        <v>1945</v>
      </c>
      <c r="Z2160">
        <v>0</v>
      </c>
      <c r="AA2160">
        <v>0</v>
      </c>
    </row>
    <row r="2161" spans="1:27" x14ac:dyDescent="0.2">
      <c r="A2161">
        <v>2160</v>
      </c>
      <c r="B2161" t="s">
        <v>7135</v>
      </c>
      <c r="C2161" t="s">
        <v>1565</v>
      </c>
      <c r="D2161" t="s">
        <v>1566</v>
      </c>
      <c r="E2161" t="s">
        <v>1649</v>
      </c>
      <c r="F2161" t="s">
        <v>1650</v>
      </c>
      <c r="G2161" s="1">
        <v>40354</v>
      </c>
      <c r="H2161" t="s">
        <v>12</v>
      </c>
      <c r="I2161" t="s">
        <v>1202</v>
      </c>
      <c r="J2161" t="s">
        <v>1435</v>
      </c>
      <c r="K2161" t="s">
        <v>1436</v>
      </c>
      <c r="L2161" t="s">
        <v>1437</v>
      </c>
      <c r="M2161">
        <v>0</v>
      </c>
      <c r="N2161">
        <v>1</v>
      </c>
      <c r="O2161" t="s">
        <v>7136</v>
      </c>
      <c r="P2161" t="s">
        <v>7137</v>
      </c>
      <c r="Q2161" t="s">
        <v>87</v>
      </c>
      <c r="R2161">
        <v>13</v>
      </c>
      <c r="S2161" t="s">
        <v>1435</v>
      </c>
      <c r="T2161" t="s">
        <v>1436</v>
      </c>
      <c r="U2161" t="s">
        <v>1437</v>
      </c>
      <c r="V2161" t="s">
        <v>2125</v>
      </c>
      <c r="W2161">
        <v>20</v>
      </c>
      <c r="X2161">
        <v>0</v>
      </c>
      <c r="Y2161" t="s">
        <v>1945</v>
      </c>
      <c r="Z2161">
        <v>0</v>
      </c>
      <c r="AA2161">
        <v>0</v>
      </c>
    </row>
    <row r="2162" spans="1:27" x14ac:dyDescent="0.2">
      <c r="A2162">
        <v>2161</v>
      </c>
      <c r="B2162" t="s">
        <v>7138</v>
      </c>
      <c r="C2162" t="s">
        <v>1565</v>
      </c>
      <c r="D2162" t="s">
        <v>1566</v>
      </c>
      <c r="E2162" t="s">
        <v>1649</v>
      </c>
      <c r="F2162" t="s">
        <v>1650</v>
      </c>
      <c r="G2162" s="1">
        <v>40354</v>
      </c>
      <c r="H2162" t="s">
        <v>12</v>
      </c>
      <c r="I2162" t="s">
        <v>1202</v>
      </c>
      <c r="J2162" t="s">
        <v>1435</v>
      </c>
      <c r="K2162" t="s">
        <v>1436</v>
      </c>
      <c r="L2162" t="s">
        <v>1437</v>
      </c>
      <c r="M2162">
        <v>0</v>
      </c>
      <c r="N2162">
        <v>1</v>
      </c>
      <c r="O2162" t="s">
        <v>7139</v>
      </c>
      <c r="P2162" t="s">
        <v>6772</v>
      </c>
      <c r="Q2162" t="s">
        <v>7140</v>
      </c>
      <c r="R2162">
        <v>8</v>
      </c>
      <c r="S2162" t="s">
        <v>1435</v>
      </c>
      <c r="T2162" t="s">
        <v>1436</v>
      </c>
      <c r="U2162" t="s">
        <v>1437</v>
      </c>
      <c r="V2162" t="s">
        <v>2338</v>
      </c>
      <c r="W2162">
        <v>82</v>
      </c>
      <c r="X2162">
        <v>0</v>
      </c>
      <c r="Y2162" t="s">
        <v>1958</v>
      </c>
      <c r="Z2162">
        <v>0</v>
      </c>
      <c r="AA2162">
        <v>0</v>
      </c>
    </row>
    <row r="2163" spans="1:27" x14ac:dyDescent="0.2">
      <c r="A2163">
        <v>2162</v>
      </c>
      <c r="B2163" t="s">
        <v>7141</v>
      </c>
      <c r="C2163" t="s">
        <v>1565</v>
      </c>
      <c r="D2163" t="s">
        <v>1566</v>
      </c>
      <c r="E2163" t="s">
        <v>1652</v>
      </c>
      <c r="F2163" t="s">
        <v>1653</v>
      </c>
      <c r="G2163" s="1">
        <v>40354</v>
      </c>
      <c r="H2163" t="s">
        <v>12</v>
      </c>
      <c r="I2163" t="s">
        <v>1186</v>
      </c>
      <c r="J2163" t="s">
        <v>55</v>
      </c>
      <c r="K2163" t="s">
        <v>56</v>
      </c>
      <c r="L2163" t="s">
        <v>57</v>
      </c>
      <c r="M2163">
        <v>1</v>
      </c>
      <c r="N2163">
        <v>0</v>
      </c>
      <c r="O2163" t="s">
        <v>7142</v>
      </c>
      <c r="P2163" t="s">
        <v>7143</v>
      </c>
      <c r="Q2163" t="s">
        <v>7144</v>
      </c>
      <c r="R2163">
        <v>20</v>
      </c>
      <c r="S2163" t="s">
        <v>55</v>
      </c>
      <c r="T2163" t="s">
        <v>56</v>
      </c>
      <c r="U2163" t="s">
        <v>57</v>
      </c>
      <c r="V2163" t="s">
        <v>2703</v>
      </c>
      <c r="W2163">
        <v>47</v>
      </c>
      <c r="X2163">
        <v>0</v>
      </c>
      <c r="Y2163" t="s">
        <v>1958</v>
      </c>
      <c r="Z2163">
        <v>0</v>
      </c>
      <c r="AA2163">
        <v>0</v>
      </c>
    </row>
    <row r="2164" spans="1:27" x14ac:dyDescent="0.2">
      <c r="A2164">
        <v>2163</v>
      </c>
      <c r="B2164" t="s">
        <v>7145</v>
      </c>
      <c r="C2164" t="s">
        <v>1565</v>
      </c>
      <c r="D2164" t="s">
        <v>1566</v>
      </c>
      <c r="E2164" t="s">
        <v>1652</v>
      </c>
      <c r="F2164" t="s">
        <v>1653</v>
      </c>
      <c r="G2164" s="1">
        <v>40354</v>
      </c>
      <c r="H2164" t="s">
        <v>12</v>
      </c>
      <c r="I2164" t="s">
        <v>1186</v>
      </c>
      <c r="J2164" t="s">
        <v>126</v>
      </c>
      <c r="K2164" t="s">
        <v>127</v>
      </c>
      <c r="L2164" t="s">
        <v>128</v>
      </c>
      <c r="M2164">
        <v>0</v>
      </c>
      <c r="N2164">
        <v>1</v>
      </c>
      <c r="O2164" t="s">
        <v>6604</v>
      </c>
      <c r="P2164" t="s">
        <v>6605</v>
      </c>
      <c r="Q2164" t="s">
        <v>4569</v>
      </c>
      <c r="R2164">
        <v>7</v>
      </c>
      <c r="S2164" t="s">
        <v>126</v>
      </c>
      <c r="T2164" t="s">
        <v>127</v>
      </c>
      <c r="U2164" t="s">
        <v>128</v>
      </c>
      <c r="V2164" t="s">
        <v>2332</v>
      </c>
      <c r="W2164">
        <v>24</v>
      </c>
      <c r="X2164">
        <v>0</v>
      </c>
      <c r="Y2164" t="s">
        <v>1945</v>
      </c>
      <c r="Z2164">
        <v>0</v>
      </c>
      <c r="AA2164">
        <v>0</v>
      </c>
    </row>
    <row r="2165" spans="1:27" x14ac:dyDescent="0.2">
      <c r="A2165">
        <v>2164</v>
      </c>
      <c r="B2165" t="s">
        <v>7146</v>
      </c>
      <c r="C2165" t="s">
        <v>1565</v>
      </c>
      <c r="D2165" t="s">
        <v>1566</v>
      </c>
      <c r="E2165" t="s">
        <v>1652</v>
      </c>
      <c r="F2165" t="s">
        <v>1653</v>
      </c>
      <c r="G2165" s="1">
        <v>40354</v>
      </c>
      <c r="H2165" t="s">
        <v>12</v>
      </c>
      <c r="I2165" t="s">
        <v>1186</v>
      </c>
      <c r="J2165" t="s">
        <v>126</v>
      </c>
      <c r="K2165" t="s">
        <v>127</v>
      </c>
      <c r="L2165" t="s">
        <v>128</v>
      </c>
      <c r="M2165">
        <v>0</v>
      </c>
      <c r="N2165">
        <v>1</v>
      </c>
      <c r="O2165" t="s">
        <v>7147</v>
      </c>
      <c r="P2165" t="s">
        <v>7148</v>
      </c>
      <c r="Q2165" t="s">
        <v>2694</v>
      </c>
      <c r="R2165">
        <v>6</v>
      </c>
      <c r="S2165" t="s">
        <v>126</v>
      </c>
      <c r="T2165" t="s">
        <v>127</v>
      </c>
      <c r="U2165" t="s">
        <v>128</v>
      </c>
      <c r="V2165" t="s">
        <v>2086</v>
      </c>
      <c r="W2165">
        <v>37</v>
      </c>
      <c r="X2165">
        <v>0</v>
      </c>
      <c r="Y2165" t="s">
        <v>1945</v>
      </c>
      <c r="Z2165">
        <v>0</v>
      </c>
      <c r="AA2165">
        <v>0</v>
      </c>
    </row>
    <row r="2166" spans="1:27" x14ac:dyDescent="0.2">
      <c r="A2166">
        <v>2165</v>
      </c>
      <c r="B2166" t="s">
        <v>7149</v>
      </c>
      <c r="C2166" t="s">
        <v>1565</v>
      </c>
      <c r="D2166" t="s">
        <v>1566</v>
      </c>
      <c r="E2166" t="s">
        <v>1656</v>
      </c>
      <c r="F2166" t="s">
        <v>1657</v>
      </c>
      <c r="G2166" s="1">
        <v>40355</v>
      </c>
      <c r="H2166" t="s">
        <v>97</v>
      </c>
      <c r="I2166" t="s">
        <v>87</v>
      </c>
      <c r="J2166" t="s">
        <v>70</v>
      </c>
      <c r="K2166" t="s">
        <v>14</v>
      </c>
      <c r="L2166" t="s">
        <v>71</v>
      </c>
      <c r="M2166">
        <v>1</v>
      </c>
      <c r="N2166">
        <v>0</v>
      </c>
      <c r="O2166" t="s">
        <v>7074</v>
      </c>
      <c r="P2166" t="s">
        <v>7075</v>
      </c>
      <c r="Q2166" t="s">
        <v>2011</v>
      </c>
      <c r="R2166">
        <v>9</v>
      </c>
      <c r="S2166" t="s">
        <v>70</v>
      </c>
      <c r="T2166" t="s">
        <v>14</v>
      </c>
      <c r="U2166" t="s">
        <v>71</v>
      </c>
      <c r="V2166" t="s">
        <v>2059</v>
      </c>
      <c r="W2166">
        <v>8</v>
      </c>
      <c r="X2166">
        <v>0</v>
      </c>
      <c r="Y2166" t="s">
        <v>1945</v>
      </c>
      <c r="Z2166">
        <v>0</v>
      </c>
      <c r="AA2166">
        <v>0</v>
      </c>
    </row>
    <row r="2167" spans="1:27" x14ac:dyDescent="0.2">
      <c r="A2167">
        <v>2166</v>
      </c>
      <c r="B2167" t="s">
        <v>7150</v>
      </c>
      <c r="C2167" t="s">
        <v>1565</v>
      </c>
      <c r="D2167" t="s">
        <v>1566</v>
      </c>
      <c r="E2167" t="s">
        <v>1656</v>
      </c>
      <c r="F2167" t="s">
        <v>1657</v>
      </c>
      <c r="G2167" s="1">
        <v>40355</v>
      </c>
      <c r="H2167" t="s">
        <v>97</v>
      </c>
      <c r="I2167" t="s">
        <v>87</v>
      </c>
      <c r="J2167" t="s">
        <v>70</v>
      </c>
      <c r="K2167" t="s">
        <v>14</v>
      </c>
      <c r="L2167" t="s">
        <v>71</v>
      </c>
      <c r="M2167">
        <v>1</v>
      </c>
      <c r="N2167">
        <v>0</v>
      </c>
      <c r="O2167" t="s">
        <v>7074</v>
      </c>
      <c r="P2167" t="s">
        <v>7075</v>
      </c>
      <c r="Q2167" t="s">
        <v>2011</v>
      </c>
      <c r="R2167">
        <v>9</v>
      </c>
      <c r="S2167" t="s">
        <v>70</v>
      </c>
      <c r="T2167" t="s">
        <v>14</v>
      </c>
      <c r="U2167" t="s">
        <v>71</v>
      </c>
      <c r="V2167" t="s">
        <v>2063</v>
      </c>
      <c r="W2167">
        <v>80</v>
      </c>
      <c r="X2167">
        <v>0</v>
      </c>
      <c r="Y2167" t="s">
        <v>1958</v>
      </c>
      <c r="Z2167">
        <v>0</v>
      </c>
      <c r="AA2167">
        <v>0</v>
      </c>
    </row>
    <row r="2168" spans="1:27" x14ac:dyDescent="0.2">
      <c r="A2168">
        <v>2167</v>
      </c>
      <c r="B2168" t="s">
        <v>7151</v>
      </c>
      <c r="C2168" t="s">
        <v>1565</v>
      </c>
      <c r="D2168" t="s">
        <v>1566</v>
      </c>
      <c r="E2168" t="s">
        <v>1656</v>
      </c>
      <c r="F2168" t="s">
        <v>1657</v>
      </c>
      <c r="G2168" s="1">
        <v>40355</v>
      </c>
      <c r="H2168" t="s">
        <v>97</v>
      </c>
      <c r="I2168" t="s">
        <v>87</v>
      </c>
      <c r="J2168" t="s">
        <v>271</v>
      </c>
      <c r="K2168" t="s">
        <v>272</v>
      </c>
      <c r="L2168" t="s">
        <v>273</v>
      </c>
      <c r="M2168">
        <v>0</v>
      </c>
      <c r="N2168">
        <v>1</v>
      </c>
      <c r="O2168" t="s">
        <v>6974</v>
      </c>
      <c r="P2168" t="s">
        <v>6505</v>
      </c>
      <c r="Q2168" t="s">
        <v>6975</v>
      </c>
      <c r="R2168">
        <v>17</v>
      </c>
      <c r="S2168" t="s">
        <v>271</v>
      </c>
      <c r="T2168" t="s">
        <v>272</v>
      </c>
      <c r="U2168" t="s">
        <v>273</v>
      </c>
      <c r="V2168" t="s">
        <v>2158</v>
      </c>
      <c r="W2168">
        <v>68</v>
      </c>
      <c r="X2168">
        <v>0</v>
      </c>
      <c r="Y2168" t="s">
        <v>1958</v>
      </c>
      <c r="Z2168">
        <v>0</v>
      </c>
      <c r="AA2168">
        <v>0</v>
      </c>
    </row>
    <row r="2169" spans="1:27" x14ac:dyDescent="0.2">
      <c r="A2169">
        <v>2168</v>
      </c>
      <c r="B2169" t="s">
        <v>7152</v>
      </c>
      <c r="C2169" t="s">
        <v>1565</v>
      </c>
      <c r="D2169" t="s">
        <v>1566</v>
      </c>
      <c r="E2169" t="s">
        <v>1658</v>
      </c>
      <c r="F2169" t="s">
        <v>1659</v>
      </c>
      <c r="G2169" s="1">
        <v>40355</v>
      </c>
      <c r="H2169" t="s">
        <v>97</v>
      </c>
      <c r="I2169" t="s">
        <v>87</v>
      </c>
      <c r="J2169" t="s">
        <v>24</v>
      </c>
      <c r="K2169" t="s">
        <v>25</v>
      </c>
      <c r="L2169" t="s">
        <v>26</v>
      </c>
      <c r="M2169">
        <v>1</v>
      </c>
      <c r="N2169">
        <v>0</v>
      </c>
      <c r="O2169" t="s">
        <v>6457</v>
      </c>
      <c r="P2169" t="s">
        <v>6458</v>
      </c>
      <c r="Q2169" t="s">
        <v>6459</v>
      </c>
      <c r="R2169">
        <v>10</v>
      </c>
      <c r="S2169" t="s">
        <v>24</v>
      </c>
      <c r="T2169" t="s">
        <v>25</v>
      </c>
      <c r="U2169" t="s">
        <v>26</v>
      </c>
      <c r="V2169" t="s">
        <v>1992</v>
      </c>
      <c r="W2169">
        <v>62</v>
      </c>
      <c r="X2169">
        <v>0</v>
      </c>
      <c r="Y2169" t="s">
        <v>1958</v>
      </c>
      <c r="Z2169">
        <v>0</v>
      </c>
      <c r="AA2169">
        <v>1</v>
      </c>
    </row>
    <row r="2170" spans="1:27" x14ac:dyDescent="0.2">
      <c r="A2170">
        <v>2169</v>
      </c>
      <c r="B2170" t="s">
        <v>7153</v>
      </c>
      <c r="C2170" t="s">
        <v>1565</v>
      </c>
      <c r="D2170" t="s">
        <v>1566</v>
      </c>
      <c r="E2170" t="s">
        <v>1658</v>
      </c>
      <c r="F2170" t="s">
        <v>1659</v>
      </c>
      <c r="G2170" s="1">
        <v>40355</v>
      </c>
      <c r="H2170" t="s">
        <v>97</v>
      </c>
      <c r="I2170" t="s">
        <v>87</v>
      </c>
      <c r="J2170" t="s">
        <v>1459</v>
      </c>
      <c r="K2170" t="s">
        <v>1460</v>
      </c>
      <c r="L2170" t="s">
        <v>1461</v>
      </c>
      <c r="M2170">
        <v>0</v>
      </c>
      <c r="N2170">
        <v>1</v>
      </c>
      <c r="O2170" t="s">
        <v>7154</v>
      </c>
      <c r="P2170" t="s">
        <v>7155</v>
      </c>
      <c r="Q2170" t="s">
        <v>7156</v>
      </c>
      <c r="R2170">
        <v>23</v>
      </c>
      <c r="S2170" t="s">
        <v>1459</v>
      </c>
      <c r="T2170" t="s">
        <v>1460</v>
      </c>
      <c r="U2170" t="s">
        <v>1461</v>
      </c>
      <c r="V2170" t="s">
        <v>2779</v>
      </c>
      <c r="W2170">
        <v>5</v>
      </c>
      <c r="X2170">
        <v>0</v>
      </c>
      <c r="Y2170" t="s">
        <v>1945</v>
      </c>
      <c r="Z2170">
        <v>0</v>
      </c>
      <c r="AA2170">
        <v>0</v>
      </c>
    </row>
    <row r="2171" spans="1:27" x14ac:dyDescent="0.2">
      <c r="A2171">
        <v>2170</v>
      </c>
      <c r="B2171" t="s">
        <v>7157</v>
      </c>
      <c r="C2171" t="s">
        <v>1565</v>
      </c>
      <c r="D2171" t="s">
        <v>1566</v>
      </c>
      <c r="E2171" t="s">
        <v>1658</v>
      </c>
      <c r="F2171" t="s">
        <v>1659</v>
      </c>
      <c r="G2171" s="1">
        <v>40355</v>
      </c>
      <c r="H2171" t="s">
        <v>97</v>
      </c>
      <c r="I2171" t="s">
        <v>87</v>
      </c>
      <c r="J2171" t="s">
        <v>1459</v>
      </c>
      <c r="K2171" t="s">
        <v>1460</v>
      </c>
      <c r="L2171" t="s">
        <v>1461</v>
      </c>
      <c r="M2171">
        <v>0</v>
      </c>
      <c r="N2171">
        <v>1</v>
      </c>
      <c r="O2171" t="s">
        <v>6673</v>
      </c>
      <c r="P2171" t="s">
        <v>6674</v>
      </c>
      <c r="Q2171" t="s">
        <v>6675</v>
      </c>
      <c r="R2171">
        <v>3</v>
      </c>
      <c r="S2171" t="s">
        <v>1459</v>
      </c>
      <c r="T2171" t="s">
        <v>1460</v>
      </c>
      <c r="U2171" t="s">
        <v>1461</v>
      </c>
      <c r="V2171" t="s">
        <v>2171</v>
      </c>
      <c r="W2171">
        <v>93</v>
      </c>
      <c r="X2171">
        <v>0</v>
      </c>
      <c r="Y2171" t="s">
        <v>2172</v>
      </c>
      <c r="Z2171">
        <v>0</v>
      </c>
      <c r="AA2171">
        <v>0</v>
      </c>
    </row>
    <row r="2172" spans="1:27" x14ac:dyDescent="0.2">
      <c r="A2172">
        <v>2171</v>
      </c>
      <c r="B2172" t="s">
        <v>7158</v>
      </c>
      <c r="C2172" t="s">
        <v>1565</v>
      </c>
      <c r="D2172" t="s">
        <v>1566</v>
      </c>
      <c r="E2172" t="s">
        <v>1660</v>
      </c>
      <c r="F2172" t="s">
        <v>1661</v>
      </c>
      <c r="G2172" s="1">
        <v>40356</v>
      </c>
      <c r="H2172" t="s">
        <v>97</v>
      </c>
      <c r="I2172" t="s">
        <v>87</v>
      </c>
      <c r="J2172" t="s">
        <v>109</v>
      </c>
      <c r="K2172" t="s">
        <v>110</v>
      </c>
      <c r="L2172" t="s">
        <v>111</v>
      </c>
      <c r="M2172">
        <v>1</v>
      </c>
      <c r="N2172">
        <v>0</v>
      </c>
      <c r="O2172" t="s">
        <v>6141</v>
      </c>
      <c r="P2172" t="s">
        <v>6142</v>
      </c>
      <c r="Q2172" t="s">
        <v>6143</v>
      </c>
      <c r="R2172">
        <v>11</v>
      </c>
      <c r="S2172" t="s">
        <v>109</v>
      </c>
      <c r="T2172" t="s">
        <v>110</v>
      </c>
      <c r="U2172" t="s">
        <v>111</v>
      </c>
      <c r="V2172" t="s">
        <v>2125</v>
      </c>
      <c r="W2172">
        <v>20</v>
      </c>
      <c r="X2172">
        <v>0</v>
      </c>
      <c r="Y2172" t="s">
        <v>1945</v>
      </c>
      <c r="Z2172">
        <v>0</v>
      </c>
      <c r="AA2172">
        <v>0</v>
      </c>
    </row>
    <row r="2173" spans="1:27" x14ac:dyDescent="0.2">
      <c r="A2173">
        <v>2172</v>
      </c>
      <c r="B2173" t="s">
        <v>7159</v>
      </c>
      <c r="C2173" t="s">
        <v>1565</v>
      </c>
      <c r="D2173" t="s">
        <v>1566</v>
      </c>
      <c r="E2173" t="s">
        <v>1660</v>
      </c>
      <c r="F2173" t="s">
        <v>1661</v>
      </c>
      <c r="G2173" s="1">
        <v>40356</v>
      </c>
      <c r="H2173" t="s">
        <v>97</v>
      </c>
      <c r="I2173" t="s">
        <v>87</v>
      </c>
      <c r="J2173" t="s">
        <v>109</v>
      </c>
      <c r="K2173" t="s">
        <v>110</v>
      </c>
      <c r="L2173" t="s">
        <v>111</v>
      </c>
      <c r="M2173">
        <v>1</v>
      </c>
      <c r="N2173">
        <v>0</v>
      </c>
      <c r="O2173" t="s">
        <v>6733</v>
      </c>
      <c r="P2173" t="s">
        <v>6734</v>
      </c>
      <c r="Q2173" t="s">
        <v>6735</v>
      </c>
      <c r="R2173">
        <v>10</v>
      </c>
      <c r="S2173" t="s">
        <v>109</v>
      </c>
      <c r="T2173" t="s">
        <v>110</v>
      </c>
      <c r="U2173" t="s">
        <v>111</v>
      </c>
      <c r="V2173" t="s">
        <v>2638</v>
      </c>
      <c r="W2173">
        <v>32</v>
      </c>
      <c r="X2173">
        <v>0</v>
      </c>
      <c r="Y2173" t="s">
        <v>1945</v>
      </c>
      <c r="Z2173">
        <v>0</v>
      </c>
      <c r="AA2173">
        <v>0</v>
      </c>
    </row>
    <row r="2174" spans="1:27" x14ac:dyDescent="0.2">
      <c r="A2174">
        <v>2173</v>
      </c>
      <c r="B2174" t="s">
        <v>7160</v>
      </c>
      <c r="C2174" t="s">
        <v>1565</v>
      </c>
      <c r="D2174" t="s">
        <v>1566</v>
      </c>
      <c r="E2174" t="s">
        <v>1660</v>
      </c>
      <c r="F2174" t="s">
        <v>1661</v>
      </c>
      <c r="G2174" s="1">
        <v>40356</v>
      </c>
      <c r="H2174" t="s">
        <v>97</v>
      </c>
      <c r="I2174" t="s">
        <v>87</v>
      </c>
      <c r="J2174" t="s">
        <v>109</v>
      </c>
      <c r="K2174" t="s">
        <v>110</v>
      </c>
      <c r="L2174" t="s">
        <v>111</v>
      </c>
      <c r="M2174">
        <v>1</v>
      </c>
      <c r="N2174">
        <v>0</v>
      </c>
      <c r="O2174" t="s">
        <v>6916</v>
      </c>
      <c r="P2174" t="s">
        <v>3824</v>
      </c>
      <c r="Q2174" t="s">
        <v>4264</v>
      </c>
      <c r="R2174">
        <v>13</v>
      </c>
      <c r="S2174" t="s">
        <v>109</v>
      </c>
      <c r="T2174" t="s">
        <v>110</v>
      </c>
      <c r="U2174" t="s">
        <v>111</v>
      </c>
      <c r="V2174" t="s">
        <v>2032</v>
      </c>
      <c r="W2174">
        <v>67</v>
      </c>
      <c r="X2174">
        <v>0</v>
      </c>
      <c r="Y2174" t="s">
        <v>1958</v>
      </c>
      <c r="Z2174">
        <v>0</v>
      </c>
      <c r="AA2174">
        <v>0</v>
      </c>
    </row>
    <row r="2175" spans="1:27" x14ac:dyDescent="0.2">
      <c r="A2175">
        <v>2174</v>
      </c>
      <c r="B2175" t="s">
        <v>7161</v>
      </c>
      <c r="C2175" t="s">
        <v>1565</v>
      </c>
      <c r="D2175" t="s">
        <v>1566</v>
      </c>
      <c r="E2175" t="s">
        <v>1660</v>
      </c>
      <c r="F2175" t="s">
        <v>1661</v>
      </c>
      <c r="G2175" s="1">
        <v>40356</v>
      </c>
      <c r="H2175" t="s">
        <v>97</v>
      </c>
      <c r="I2175" t="s">
        <v>87</v>
      </c>
      <c r="J2175" t="s">
        <v>109</v>
      </c>
      <c r="K2175" t="s">
        <v>110</v>
      </c>
      <c r="L2175" t="s">
        <v>111</v>
      </c>
      <c r="M2175">
        <v>1</v>
      </c>
      <c r="N2175">
        <v>0</v>
      </c>
      <c r="O2175" t="s">
        <v>6916</v>
      </c>
      <c r="P2175" t="s">
        <v>3824</v>
      </c>
      <c r="Q2175" t="s">
        <v>4264</v>
      </c>
      <c r="R2175">
        <v>13</v>
      </c>
      <c r="S2175" t="s">
        <v>109</v>
      </c>
      <c r="T2175" t="s">
        <v>110</v>
      </c>
      <c r="U2175" t="s">
        <v>111</v>
      </c>
      <c r="V2175" t="s">
        <v>1963</v>
      </c>
      <c r="W2175">
        <v>70</v>
      </c>
      <c r="X2175">
        <v>0</v>
      </c>
      <c r="Y2175" t="s">
        <v>1958</v>
      </c>
      <c r="Z2175">
        <v>0</v>
      </c>
      <c r="AA2175">
        <v>0</v>
      </c>
    </row>
    <row r="2176" spans="1:27" x14ac:dyDescent="0.2">
      <c r="A2176">
        <v>2175</v>
      </c>
      <c r="B2176" t="s">
        <v>7162</v>
      </c>
      <c r="C2176" t="s">
        <v>1565</v>
      </c>
      <c r="D2176" t="s">
        <v>1566</v>
      </c>
      <c r="E2176" t="s">
        <v>1660</v>
      </c>
      <c r="F2176" t="s">
        <v>1661</v>
      </c>
      <c r="G2176" s="1">
        <v>40356</v>
      </c>
      <c r="H2176" t="s">
        <v>97</v>
      </c>
      <c r="I2176" t="s">
        <v>87</v>
      </c>
      <c r="J2176" t="s">
        <v>214</v>
      </c>
      <c r="K2176" t="s">
        <v>215</v>
      </c>
      <c r="L2176" t="s">
        <v>216</v>
      </c>
      <c r="M2176">
        <v>0</v>
      </c>
      <c r="N2176">
        <v>1</v>
      </c>
      <c r="O2176" t="s">
        <v>7163</v>
      </c>
      <c r="P2176" t="s">
        <v>7164</v>
      </c>
      <c r="Q2176" t="s">
        <v>7165</v>
      </c>
      <c r="R2176">
        <v>15</v>
      </c>
      <c r="S2176" t="s">
        <v>214</v>
      </c>
      <c r="T2176" t="s">
        <v>215</v>
      </c>
      <c r="U2176" t="s">
        <v>216</v>
      </c>
      <c r="V2176" t="s">
        <v>2086</v>
      </c>
      <c r="W2176">
        <v>37</v>
      </c>
      <c r="X2176">
        <v>0</v>
      </c>
      <c r="Y2176" t="s">
        <v>1945</v>
      </c>
      <c r="Z2176">
        <v>0</v>
      </c>
      <c r="AA2176">
        <v>0</v>
      </c>
    </row>
    <row r="2177" spans="1:27" x14ac:dyDescent="0.2">
      <c r="A2177">
        <v>2176</v>
      </c>
      <c r="B2177" t="s">
        <v>7166</v>
      </c>
      <c r="C2177" t="s">
        <v>1565</v>
      </c>
      <c r="D2177" t="s">
        <v>1566</v>
      </c>
      <c r="E2177" t="s">
        <v>1662</v>
      </c>
      <c r="F2177" t="s">
        <v>75</v>
      </c>
      <c r="G2177" s="1">
        <v>40356</v>
      </c>
      <c r="H2177" t="s">
        <v>97</v>
      </c>
      <c r="I2177" t="s">
        <v>87</v>
      </c>
      <c r="J2177" t="s">
        <v>50</v>
      </c>
      <c r="K2177" t="s">
        <v>51</v>
      </c>
      <c r="L2177" t="s">
        <v>52</v>
      </c>
      <c r="M2177">
        <v>1</v>
      </c>
      <c r="N2177">
        <v>0</v>
      </c>
      <c r="O2177" t="s">
        <v>6649</v>
      </c>
      <c r="P2177" t="s">
        <v>6650</v>
      </c>
      <c r="Q2177" t="s">
        <v>2020</v>
      </c>
      <c r="R2177">
        <v>11</v>
      </c>
      <c r="S2177" t="s">
        <v>50</v>
      </c>
      <c r="T2177" t="s">
        <v>51</v>
      </c>
      <c r="U2177" t="s">
        <v>52</v>
      </c>
      <c r="V2177" t="s">
        <v>2104</v>
      </c>
      <c r="W2177">
        <v>26</v>
      </c>
      <c r="X2177">
        <v>0</v>
      </c>
      <c r="Y2177" t="s">
        <v>1945</v>
      </c>
      <c r="Z2177">
        <v>0</v>
      </c>
      <c r="AA2177">
        <v>0</v>
      </c>
    </row>
    <row r="2178" spans="1:27" x14ac:dyDescent="0.2">
      <c r="A2178">
        <v>2177</v>
      </c>
      <c r="B2178" t="s">
        <v>7167</v>
      </c>
      <c r="C2178" t="s">
        <v>1565</v>
      </c>
      <c r="D2178" t="s">
        <v>1566</v>
      </c>
      <c r="E2178" t="s">
        <v>1662</v>
      </c>
      <c r="F2178" t="s">
        <v>75</v>
      </c>
      <c r="G2178" s="1">
        <v>40356</v>
      </c>
      <c r="H2178" t="s">
        <v>97</v>
      </c>
      <c r="I2178" t="s">
        <v>87</v>
      </c>
      <c r="J2178" t="s">
        <v>50</v>
      </c>
      <c r="K2178" t="s">
        <v>51</v>
      </c>
      <c r="L2178" t="s">
        <v>52</v>
      </c>
      <c r="M2178">
        <v>1</v>
      </c>
      <c r="N2178">
        <v>0</v>
      </c>
      <c r="O2178" t="s">
        <v>6649</v>
      </c>
      <c r="P2178" t="s">
        <v>6650</v>
      </c>
      <c r="Q2178" t="s">
        <v>2020</v>
      </c>
      <c r="R2178">
        <v>11</v>
      </c>
      <c r="S2178" t="s">
        <v>50</v>
      </c>
      <c r="T2178" t="s">
        <v>51</v>
      </c>
      <c r="U2178" t="s">
        <v>52</v>
      </c>
      <c r="V2178" t="s">
        <v>2028</v>
      </c>
      <c r="W2178">
        <v>52</v>
      </c>
      <c r="X2178">
        <v>0</v>
      </c>
      <c r="Y2178" t="s">
        <v>1958</v>
      </c>
      <c r="Z2178">
        <v>0</v>
      </c>
      <c r="AA2178">
        <v>0</v>
      </c>
    </row>
    <row r="2179" spans="1:27" x14ac:dyDescent="0.2">
      <c r="A2179">
        <v>2178</v>
      </c>
      <c r="B2179" t="s">
        <v>7168</v>
      </c>
      <c r="C2179" t="s">
        <v>1565</v>
      </c>
      <c r="D2179" t="s">
        <v>1566</v>
      </c>
      <c r="E2179" t="s">
        <v>1662</v>
      </c>
      <c r="F2179" t="s">
        <v>75</v>
      </c>
      <c r="G2179" s="1">
        <v>40356</v>
      </c>
      <c r="H2179" t="s">
        <v>97</v>
      </c>
      <c r="I2179" t="s">
        <v>87</v>
      </c>
      <c r="J2179" t="s">
        <v>50</v>
      </c>
      <c r="K2179" t="s">
        <v>51</v>
      </c>
      <c r="L2179" t="s">
        <v>52</v>
      </c>
      <c r="M2179">
        <v>1</v>
      </c>
      <c r="N2179">
        <v>0</v>
      </c>
      <c r="O2179" t="s">
        <v>6968</v>
      </c>
      <c r="P2179" t="s">
        <v>6969</v>
      </c>
      <c r="Q2179" t="s">
        <v>6970</v>
      </c>
      <c r="R2179">
        <v>9</v>
      </c>
      <c r="S2179" t="s">
        <v>50</v>
      </c>
      <c r="T2179" t="s">
        <v>51</v>
      </c>
      <c r="U2179" t="s">
        <v>52</v>
      </c>
      <c r="V2179" t="s">
        <v>2625</v>
      </c>
      <c r="W2179">
        <v>33</v>
      </c>
      <c r="X2179">
        <v>0</v>
      </c>
      <c r="Y2179" t="s">
        <v>1945</v>
      </c>
      <c r="Z2179">
        <v>0</v>
      </c>
      <c r="AA2179">
        <v>0</v>
      </c>
    </row>
    <row r="2180" spans="1:27" x14ac:dyDescent="0.2">
      <c r="A2180">
        <v>2179</v>
      </c>
      <c r="B2180" t="s">
        <v>7169</v>
      </c>
      <c r="C2180" t="s">
        <v>1565</v>
      </c>
      <c r="D2180" t="s">
        <v>1566</v>
      </c>
      <c r="E2180" t="s">
        <v>1662</v>
      </c>
      <c r="F2180" t="s">
        <v>75</v>
      </c>
      <c r="G2180" s="1">
        <v>40356</v>
      </c>
      <c r="H2180" t="s">
        <v>97</v>
      </c>
      <c r="I2180" t="s">
        <v>87</v>
      </c>
      <c r="J2180" t="s">
        <v>18</v>
      </c>
      <c r="K2180" t="s">
        <v>19</v>
      </c>
      <c r="L2180" t="s">
        <v>20</v>
      </c>
      <c r="M2180">
        <v>0</v>
      </c>
      <c r="N2180">
        <v>1</v>
      </c>
      <c r="O2180" t="s">
        <v>6992</v>
      </c>
      <c r="P2180" t="s">
        <v>3526</v>
      </c>
      <c r="Q2180" t="s">
        <v>3046</v>
      </c>
      <c r="R2180">
        <v>14</v>
      </c>
      <c r="S2180" t="s">
        <v>18</v>
      </c>
      <c r="T2180" t="s">
        <v>19</v>
      </c>
      <c r="U2180" t="s">
        <v>20</v>
      </c>
      <c r="V2180" t="s">
        <v>2386</v>
      </c>
      <c r="W2180">
        <v>71</v>
      </c>
      <c r="X2180">
        <v>0</v>
      </c>
      <c r="Y2180" t="s">
        <v>1958</v>
      </c>
      <c r="Z2180">
        <v>0</v>
      </c>
      <c r="AA2180">
        <v>0</v>
      </c>
    </row>
    <row r="2181" spans="1:27" x14ac:dyDescent="0.2">
      <c r="A2181">
        <v>2180</v>
      </c>
      <c r="B2181" t="s">
        <v>7170</v>
      </c>
      <c r="C2181" t="s">
        <v>1565</v>
      </c>
      <c r="D2181" t="s">
        <v>1566</v>
      </c>
      <c r="E2181" t="s">
        <v>1663</v>
      </c>
      <c r="F2181" t="s">
        <v>1664</v>
      </c>
      <c r="G2181" s="1">
        <v>40357</v>
      </c>
      <c r="H2181" t="s">
        <v>97</v>
      </c>
      <c r="I2181" t="s">
        <v>87</v>
      </c>
      <c r="J2181" t="s">
        <v>140</v>
      </c>
      <c r="K2181" t="s">
        <v>141</v>
      </c>
      <c r="L2181" t="s">
        <v>142</v>
      </c>
      <c r="M2181">
        <v>1</v>
      </c>
      <c r="N2181">
        <v>0</v>
      </c>
      <c r="O2181" t="s">
        <v>6546</v>
      </c>
      <c r="P2181" t="s">
        <v>6547</v>
      </c>
      <c r="Q2181" t="s">
        <v>6548</v>
      </c>
      <c r="R2181">
        <v>11</v>
      </c>
      <c r="S2181" t="s">
        <v>140</v>
      </c>
      <c r="T2181" t="s">
        <v>141</v>
      </c>
      <c r="U2181" t="s">
        <v>142</v>
      </c>
      <c r="V2181" t="s">
        <v>2142</v>
      </c>
      <c r="W2181">
        <v>18</v>
      </c>
      <c r="X2181">
        <v>0</v>
      </c>
      <c r="Y2181" t="s">
        <v>1945</v>
      </c>
      <c r="Z2181">
        <v>0</v>
      </c>
      <c r="AA2181">
        <v>0</v>
      </c>
    </row>
    <row r="2182" spans="1:27" x14ac:dyDescent="0.2">
      <c r="A2182">
        <v>2181</v>
      </c>
      <c r="B2182" t="s">
        <v>7171</v>
      </c>
      <c r="C2182" t="s">
        <v>1565</v>
      </c>
      <c r="D2182" t="s">
        <v>1566</v>
      </c>
      <c r="E2182" t="s">
        <v>1663</v>
      </c>
      <c r="F2182" t="s">
        <v>1664</v>
      </c>
      <c r="G2182" s="1">
        <v>40357</v>
      </c>
      <c r="H2182" t="s">
        <v>97</v>
      </c>
      <c r="I2182" t="s">
        <v>87</v>
      </c>
      <c r="J2182" t="s">
        <v>140</v>
      </c>
      <c r="K2182" t="s">
        <v>141</v>
      </c>
      <c r="L2182" t="s">
        <v>142</v>
      </c>
      <c r="M2182">
        <v>1</v>
      </c>
      <c r="N2182">
        <v>0</v>
      </c>
      <c r="O2182" t="s">
        <v>7010</v>
      </c>
      <c r="P2182" t="s">
        <v>7011</v>
      </c>
      <c r="Q2182" t="s">
        <v>6429</v>
      </c>
      <c r="R2182">
        <v>10</v>
      </c>
      <c r="S2182" t="s">
        <v>140</v>
      </c>
      <c r="T2182" t="s">
        <v>141</v>
      </c>
      <c r="U2182" t="s">
        <v>142</v>
      </c>
      <c r="V2182" t="s">
        <v>2537</v>
      </c>
      <c r="W2182">
        <v>84</v>
      </c>
      <c r="X2182">
        <v>0</v>
      </c>
      <c r="Y2182" t="s">
        <v>1958</v>
      </c>
      <c r="Z2182">
        <v>0</v>
      </c>
      <c r="AA2182">
        <v>0</v>
      </c>
    </row>
    <row r="2183" spans="1:27" x14ac:dyDescent="0.2">
      <c r="A2183">
        <v>2182</v>
      </c>
      <c r="B2183" t="s">
        <v>7172</v>
      </c>
      <c r="C2183" t="s">
        <v>1565</v>
      </c>
      <c r="D2183" t="s">
        <v>1566</v>
      </c>
      <c r="E2183" t="s">
        <v>1663</v>
      </c>
      <c r="F2183" t="s">
        <v>1664</v>
      </c>
      <c r="G2183" s="1">
        <v>40357</v>
      </c>
      <c r="H2183" t="s">
        <v>97</v>
      </c>
      <c r="I2183" t="s">
        <v>87</v>
      </c>
      <c r="J2183" t="s">
        <v>1591</v>
      </c>
      <c r="K2183" t="s">
        <v>1592</v>
      </c>
      <c r="L2183" t="s">
        <v>1593</v>
      </c>
      <c r="M2183">
        <v>0</v>
      </c>
      <c r="N2183">
        <v>1</v>
      </c>
      <c r="O2183" t="s">
        <v>6942</v>
      </c>
      <c r="P2183" t="s">
        <v>6943</v>
      </c>
      <c r="Q2183" t="s">
        <v>6944</v>
      </c>
      <c r="R2183">
        <v>11</v>
      </c>
      <c r="S2183" t="s">
        <v>1591</v>
      </c>
      <c r="T2183" t="s">
        <v>1592</v>
      </c>
      <c r="U2183" t="s">
        <v>1593</v>
      </c>
      <c r="V2183" t="s">
        <v>5989</v>
      </c>
      <c r="W2183">
        <v>90</v>
      </c>
      <c r="X2183">
        <v>4</v>
      </c>
      <c r="Y2183" t="s">
        <v>5152</v>
      </c>
      <c r="Z2183">
        <v>0</v>
      </c>
      <c r="AA2183">
        <v>1</v>
      </c>
    </row>
    <row r="2184" spans="1:27" x14ac:dyDescent="0.2">
      <c r="A2184">
        <v>2183</v>
      </c>
      <c r="B2184" t="s">
        <v>7173</v>
      </c>
      <c r="C2184" t="s">
        <v>1565</v>
      </c>
      <c r="D2184" t="s">
        <v>1566</v>
      </c>
      <c r="E2184" t="s">
        <v>1665</v>
      </c>
      <c r="F2184" t="s">
        <v>444</v>
      </c>
      <c r="G2184" s="1">
        <v>40357</v>
      </c>
      <c r="H2184" t="s">
        <v>97</v>
      </c>
      <c r="I2184" t="s">
        <v>87</v>
      </c>
      <c r="J2184" t="s">
        <v>36</v>
      </c>
      <c r="K2184" t="s">
        <v>37</v>
      </c>
      <c r="L2184" t="s">
        <v>38</v>
      </c>
      <c r="M2184">
        <v>1</v>
      </c>
      <c r="N2184">
        <v>0</v>
      </c>
      <c r="O2184" t="s">
        <v>7174</v>
      </c>
      <c r="P2184" t="s">
        <v>1962</v>
      </c>
      <c r="Q2184" t="s">
        <v>87</v>
      </c>
      <c r="R2184">
        <v>4</v>
      </c>
      <c r="S2184" t="s">
        <v>36</v>
      </c>
      <c r="T2184" t="s">
        <v>37</v>
      </c>
      <c r="U2184" t="s">
        <v>38</v>
      </c>
      <c r="V2184" t="s">
        <v>2114</v>
      </c>
      <c r="W2184">
        <v>35</v>
      </c>
      <c r="X2184">
        <v>0</v>
      </c>
      <c r="Y2184" t="s">
        <v>1945</v>
      </c>
      <c r="Z2184">
        <v>0</v>
      </c>
      <c r="AA2184">
        <v>0</v>
      </c>
    </row>
    <row r="2185" spans="1:27" x14ac:dyDescent="0.2">
      <c r="A2185">
        <v>2184</v>
      </c>
      <c r="B2185" t="s">
        <v>7175</v>
      </c>
      <c r="C2185" t="s">
        <v>1565</v>
      </c>
      <c r="D2185" t="s">
        <v>1566</v>
      </c>
      <c r="E2185" t="s">
        <v>1665</v>
      </c>
      <c r="F2185" t="s">
        <v>444</v>
      </c>
      <c r="G2185" s="1">
        <v>40357</v>
      </c>
      <c r="H2185" t="s">
        <v>97</v>
      </c>
      <c r="I2185" t="s">
        <v>87</v>
      </c>
      <c r="J2185" t="s">
        <v>36</v>
      </c>
      <c r="K2185" t="s">
        <v>37</v>
      </c>
      <c r="L2185" t="s">
        <v>38</v>
      </c>
      <c r="M2185">
        <v>1</v>
      </c>
      <c r="N2185">
        <v>0</v>
      </c>
      <c r="O2185" t="s">
        <v>7035</v>
      </c>
      <c r="P2185" t="s">
        <v>7036</v>
      </c>
      <c r="Q2185" t="s">
        <v>7037</v>
      </c>
      <c r="R2185">
        <v>9</v>
      </c>
      <c r="S2185" t="s">
        <v>36</v>
      </c>
      <c r="T2185" t="s">
        <v>37</v>
      </c>
      <c r="U2185" t="s">
        <v>38</v>
      </c>
      <c r="V2185" t="s">
        <v>2421</v>
      </c>
      <c r="W2185">
        <v>38</v>
      </c>
      <c r="X2185">
        <v>0</v>
      </c>
      <c r="Y2185" t="s">
        <v>1945</v>
      </c>
      <c r="Z2185">
        <v>0</v>
      </c>
      <c r="AA2185">
        <v>0</v>
      </c>
    </row>
    <row r="2186" spans="1:27" x14ac:dyDescent="0.2">
      <c r="A2186">
        <v>2185</v>
      </c>
      <c r="B2186" t="s">
        <v>7176</v>
      </c>
      <c r="C2186" t="s">
        <v>1565</v>
      </c>
      <c r="D2186" t="s">
        <v>1566</v>
      </c>
      <c r="E2186" t="s">
        <v>1665</v>
      </c>
      <c r="F2186" t="s">
        <v>444</v>
      </c>
      <c r="G2186" s="1">
        <v>40357</v>
      </c>
      <c r="H2186" t="s">
        <v>97</v>
      </c>
      <c r="I2186" t="s">
        <v>87</v>
      </c>
      <c r="J2186" t="s">
        <v>36</v>
      </c>
      <c r="K2186" t="s">
        <v>37</v>
      </c>
      <c r="L2186" t="s">
        <v>38</v>
      </c>
      <c r="M2186">
        <v>1</v>
      </c>
      <c r="N2186">
        <v>0</v>
      </c>
      <c r="O2186" t="s">
        <v>7177</v>
      </c>
      <c r="P2186" t="s">
        <v>7178</v>
      </c>
      <c r="Q2186" t="s">
        <v>87</v>
      </c>
      <c r="R2186">
        <v>11</v>
      </c>
      <c r="S2186" t="s">
        <v>36</v>
      </c>
      <c r="T2186" t="s">
        <v>37</v>
      </c>
      <c r="U2186" t="s">
        <v>38</v>
      </c>
      <c r="V2186" t="s">
        <v>2468</v>
      </c>
      <c r="W2186">
        <v>59</v>
      </c>
      <c r="X2186">
        <v>0</v>
      </c>
      <c r="Y2186" t="s">
        <v>1958</v>
      </c>
      <c r="Z2186">
        <v>0</v>
      </c>
      <c r="AA2186">
        <v>0</v>
      </c>
    </row>
    <row r="2187" spans="1:27" x14ac:dyDescent="0.2">
      <c r="A2187">
        <v>2186</v>
      </c>
      <c r="B2187" t="s">
        <v>7179</v>
      </c>
      <c r="C2187" t="s">
        <v>1565</v>
      </c>
      <c r="D2187" t="s">
        <v>1566</v>
      </c>
      <c r="E2187" t="s">
        <v>1668</v>
      </c>
      <c r="F2187" t="s">
        <v>1669</v>
      </c>
      <c r="G2187" s="1">
        <v>40358</v>
      </c>
      <c r="H2187" t="s">
        <v>97</v>
      </c>
      <c r="I2187" t="s">
        <v>87</v>
      </c>
      <c r="J2187" t="s">
        <v>126</v>
      </c>
      <c r="K2187" t="s">
        <v>127</v>
      </c>
      <c r="L2187" t="s">
        <v>128</v>
      </c>
      <c r="M2187">
        <v>1</v>
      </c>
      <c r="N2187">
        <v>0</v>
      </c>
      <c r="O2187" t="s">
        <v>6604</v>
      </c>
      <c r="P2187" t="s">
        <v>6605</v>
      </c>
      <c r="Q2187" t="s">
        <v>4569</v>
      </c>
      <c r="R2187">
        <v>7</v>
      </c>
      <c r="S2187" t="s">
        <v>126</v>
      </c>
      <c r="T2187" t="s">
        <v>127</v>
      </c>
      <c r="U2187" t="s">
        <v>128</v>
      </c>
      <c r="V2187" t="s">
        <v>2259</v>
      </c>
      <c r="W2187">
        <v>63</v>
      </c>
      <c r="X2187">
        <v>0</v>
      </c>
      <c r="Y2187" t="s">
        <v>1958</v>
      </c>
      <c r="Z2187">
        <v>0</v>
      </c>
      <c r="AA2187">
        <v>0</v>
      </c>
    </row>
    <row r="2188" spans="1:27" x14ac:dyDescent="0.2">
      <c r="A2188">
        <v>2187</v>
      </c>
      <c r="B2188" t="s">
        <v>7180</v>
      </c>
      <c r="C2188" t="s">
        <v>1565</v>
      </c>
      <c r="D2188" t="s">
        <v>1566</v>
      </c>
      <c r="E2188" t="s">
        <v>1670</v>
      </c>
      <c r="F2188" t="s">
        <v>663</v>
      </c>
      <c r="G2188" s="1">
        <v>40361</v>
      </c>
      <c r="H2188" t="s">
        <v>145</v>
      </c>
      <c r="I2188" t="s">
        <v>87</v>
      </c>
      <c r="J2188" t="s">
        <v>140</v>
      </c>
      <c r="K2188" t="s">
        <v>141</v>
      </c>
      <c r="L2188" t="s">
        <v>142</v>
      </c>
      <c r="M2188">
        <v>1</v>
      </c>
      <c r="N2188">
        <v>0</v>
      </c>
      <c r="O2188" t="s">
        <v>7010</v>
      </c>
      <c r="P2188" t="s">
        <v>7011</v>
      </c>
      <c r="Q2188" t="s">
        <v>6429</v>
      </c>
      <c r="R2188">
        <v>10</v>
      </c>
      <c r="S2188" t="s">
        <v>140</v>
      </c>
      <c r="T2188" t="s">
        <v>141</v>
      </c>
      <c r="U2188" t="s">
        <v>142</v>
      </c>
      <c r="V2188" t="s">
        <v>2075</v>
      </c>
      <c r="W2188">
        <v>53</v>
      </c>
      <c r="X2188">
        <v>0</v>
      </c>
      <c r="Y2188" t="s">
        <v>1958</v>
      </c>
      <c r="Z2188">
        <v>0</v>
      </c>
      <c r="AA2188">
        <v>0</v>
      </c>
    </row>
    <row r="2189" spans="1:27" x14ac:dyDescent="0.2">
      <c r="A2189">
        <v>2188</v>
      </c>
      <c r="B2189" t="s">
        <v>7181</v>
      </c>
      <c r="C2189" t="s">
        <v>1565</v>
      </c>
      <c r="D2189" t="s">
        <v>1566</v>
      </c>
      <c r="E2189" t="s">
        <v>1670</v>
      </c>
      <c r="F2189" t="s">
        <v>663</v>
      </c>
      <c r="G2189" s="1">
        <v>40361</v>
      </c>
      <c r="H2189" t="s">
        <v>145</v>
      </c>
      <c r="I2189" t="s">
        <v>87</v>
      </c>
      <c r="J2189" t="s">
        <v>140</v>
      </c>
      <c r="K2189" t="s">
        <v>141</v>
      </c>
      <c r="L2189" t="s">
        <v>142</v>
      </c>
      <c r="M2189">
        <v>1</v>
      </c>
      <c r="N2189">
        <v>0</v>
      </c>
      <c r="O2189" t="s">
        <v>7010</v>
      </c>
      <c r="P2189" t="s">
        <v>7011</v>
      </c>
      <c r="Q2189" t="s">
        <v>6429</v>
      </c>
      <c r="R2189">
        <v>10</v>
      </c>
      <c r="S2189" t="s">
        <v>140</v>
      </c>
      <c r="T2189" t="s">
        <v>141</v>
      </c>
      <c r="U2189" t="s">
        <v>142</v>
      </c>
      <c r="V2189" t="s">
        <v>2158</v>
      </c>
      <c r="W2189">
        <v>68</v>
      </c>
      <c r="X2189">
        <v>0</v>
      </c>
      <c r="Y2189" t="s">
        <v>1958</v>
      </c>
      <c r="Z2189">
        <v>0</v>
      </c>
      <c r="AA2189">
        <v>0</v>
      </c>
    </row>
    <row r="2190" spans="1:27" x14ac:dyDescent="0.2">
      <c r="A2190">
        <v>2189</v>
      </c>
      <c r="B2190" t="s">
        <v>7182</v>
      </c>
      <c r="C2190" t="s">
        <v>1565</v>
      </c>
      <c r="D2190" t="s">
        <v>1566</v>
      </c>
      <c r="E2190" t="s">
        <v>1670</v>
      </c>
      <c r="F2190" t="s">
        <v>663</v>
      </c>
      <c r="G2190" s="1">
        <v>40361</v>
      </c>
      <c r="H2190" t="s">
        <v>145</v>
      </c>
      <c r="I2190" t="s">
        <v>87</v>
      </c>
      <c r="J2190" t="s">
        <v>36</v>
      </c>
      <c r="K2190" t="s">
        <v>37</v>
      </c>
      <c r="L2190" t="s">
        <v>38</v>
      </c>
      <c r="M2190">
        <v>0</v>
      </c>
      <c r="N2190">
        <v>1</v>
      </c>
      <c r="O2190" t="s">
        <v>7177</v>
      </c>
      <c r="P2190" t="s">
        <v>7178</v>
      </c>
      <c r="Q2190" t="s">
        <v>87</v>
      </c>
      <c r="R2190">
        <v>11</v>
      </c>
      <c r="S2190" t="s">
        <v>36</v>
      </c>
      <c r="T2190" t="s">
        <v>37</v>
      </c>
      <c r="U2190" t="s">
        <v>38</v>
      </c>
      <c r="V2190" t="s">
        <v>2043</v>
      </c>
      <c r="W2190">
        <v>10</v>
      </c>
      <c r="X2190">
        <v>0</v>
      </c>
      <c r="Y2190" t="s">
        <v>1945</v>
      </c>
      <c r="Z2190">
        <v>0</v>
      </c>
      <c r="AA2190">
        <v>0</v>
      </c>
    </row>
    <row r="2191" spans="1:27" x14ac:dyDescent="0.2">
      <c r="A2191">
        <v>2190</v>
      </c>
      <c r="B2191" t="s">
        <v>7183</v>
      </c>
      <c r="C2191" t="s">
        <v>1565</v>
      </c>
      <c r="D2191" t="s">
        <v>1566</v>
      </c>
      <c r="E2191" t="s">
        <v>1671</v>
      </c>
      <c r="F2191" t="s">
        <v>1672</v>
      </c>
      <c r="G2191" s="1">
        <v>40361</v>
      </c>
      <c r="H2191" t="s">
        <v>145</v>
      </c>
      <c r="I2191" t="s">
        <v>87</v>
      </c>
      <c r="J2191" t="s">
        <v>70</v>
      </c>
      <c r="K2191" t="s">
        <v>14</v>
      </c>
      <c r="L2191" t="s">
        <v>71</v>
      </c>
      <c r="M2191">
        <v>1</v>
      </c>
      <c r="N2191">
        <v>0</v>
      </c>
      <c r="O2191" t="s">
        <v>6344</v>
      </c>
      <c r="P2191" t="s">
        <v>6345</v>
      </c>
      <c r="Q2191" t="s">
        <v>4552</v>
      </c>
      <c r="R2191">
        <v>10</v>
      </c>
      <c r="S2191" t="s">
        <v>70</v>
      </c>
      <c r="T2191" t="s">
        <v>14</v>
      </c>
      <c r="U2191" t="s">
        <v>71</v>
      </c>
      <c r="V2191" t="s">
        <v>2070</v>
      </c>
      <c r="W2191">
        <v>55</v>
      </c>
      <c r="X2191">
        <v>0</v>
      </c>
      <c r="Y2191" t="s">
        <v>1958</v>
      </c>
      <c r="Z2191">
        <v>0</v>
      </c>
      <c r="AA2191">
        <v>0</v>
      </c>
    </row>
    <row r="2192" spans="1:27" x14ac:dyDescent="0.2">
      <c r="A2192">
        <v>2191</v>
      </c>
      <c r="B2192" t="s">
        <v>7184</v>
      </c>
      <c r="C2192" t="s">
        <v>1565</v>
      </c>
      <c r="D2192" t="s">
        <v>1566</v>
      </c>
      <c r="E2192" t="s">
        <v>1671</v>
      </c>
      <c r="F2192" t="s">
        <v>1672</v>
      </c>
      <c r="G2192" s="1">
        <v>40361</v>
      </c>
      <c r="H2192" t="s">
        <v>145</v>
      </c>
      <c r="I2192" t="s">
        <v>87</v>
      </c>
      <c r="J2192" t="s">
        <v>1459</v>
      </c>
      <c r="K2192" t="s">
        <v>1460</v>
      </c>
      <c r="L2192" t="s">
        <v>1461</v>
      </c>
      <c r="M2192">
        <v>0</v>
      </c>
      <c r="N2192">
        <v>1</v>
      </c>
      <c r="O2192" t="s">
        <v>6677</v>
      </c>
      <c r="P2192" t="s">
        <v>6678</v>
      </c>
      <c r="Q2192" t="s">
        <v>6679</v>
      </c>
      <c r="R2192">
        <v>11</v>
      </c>
      <c r="S2192" t="s">
        <v>1459</v>
      </c>
      <c r="T2192" t="s">
        <v>1460</v>
      </c>
      <c r="U2192" t="s">
        <v>1461</v>
      </c>
      <c r="V2192" t="s">
        <v>5625</v>
      </c>
      <c r="W2192">
        <v>45</v>
      </c>
      <c r="X2192">
        <v>2</v>
      </c>
      <c r="Y2192" t="s">
        <v>5626</v>
      </c>
      <c r="Z2192">
        <v>0</v>
      </c>
      <c r="AA2192">
        <v>0</v>
      </c>
    </row>
    <row r="2193" spans="1:27" x14ac:dyDescent="0.2">
      <c r="A2193">
        <v>2192</v>
      </c>
      <c r="B2193" t="s">
        <v>7185</v>
      </c>
      <c r="C2193" t="s">
        <v>1565</v>
      </c>
      <c r="D2193" t="s">
        <v>1566</v>
      </c>
      <c r="E2193" t="s">
        <v>1673</v>
      </c>
      <c r="F2193" t="s">
        <v>1674</v>
      </c>
      <c r="G2193" s="1">
        <v>40362</v>
      </c>
      <c r="H2193" t="s">
        <v>145</v>
      </c>
      <c r="I2193" t="s">
        <v>87</v>
      </c>
      <c r="J2193" t="s">
        <v>109</v>
      </c>
      <c r="K2193" t="s">
        <v>110</v>
      </c>
      <c r="L2193" t="s">
        <v>111</v>
      </c>
      <c r="M2193">
        <v>0</v>
      </c>
      <c r="N2193">
        <v>1</v>
      </c>
      <c r="O2193" t="s">
        <v>6916</v>
      </c>
      <c r="P2193" t="s">
        <v>3824</v>
      </c>
      <c r="Q2193" t="s">
        <v>4264</v>
      </c>
      <c r="R2193">
        <v>13</v>
      </c>
      <c r="S2193" t="s">
        <v>109</v>
      </c>
      <c r="T2193" t="s">
        <v>110</v>
      </c>
      <c r="U2193" t="s">
        <v>111</v>
      </c>
      <c r="V2193" t="s">
        <v>2021</v>
      </c>
      <c r="W2193">
        <v>3</v>
      </c>
      <c r="X2193">
        <v>0</v>
      </c>
      <c r="Y2193" t="s">
        <v>1945</v>
      </c>
      <c r="Z2193">
        <v>0</v>
      </c>
      <c r="AA2193">
        <v>0</v>
      </c>
    </row>
    <row r="2194" spans="1:27" x14ac:dyDescent="0.2">
      <c r="A2194">
        <v>2193</v>
      </c>
      <c r="B2194" t="s">
        <v>7186</v>
      </c>
      <c r="C2194" t="s">
        <v>1565</v>
      </c>
      <c r="D2194" t="s">
        <v>1566</v>
      </c>
      <c r="E2194" t="s">
        <v>1673</v>
      </c>
      <c r="F2194" t="s">
        <v>1674</v>
      </c>
      <c r="G2194" s="1">
        <v>40362</v>
      </c>
      <c r="H2194" t="s">
        <v>145</v>
      </c>
      <c r="I2194" t="s">
        <v>87</v>
      </c>
      <c r="J2194" t="s">
        <v>109</v>
      </c>
      <c r="K2194" t="s">
        <v>110</v>
      </c>
      <c r="L2194" t="s">
        <v>111</v>
      </c>
      <c r="M2194">
        <v>0</v>
      </c>
      <c r="N2194">
        <v>1</v>
      </c>
      <c r="O2194" t="s">
        <v>6141</v>
      </c>
      <c r="P2194" t="s">
        <v>6142</v>
      </c>
      <c r="Q2194" t="s">
        <v>6143</v>
      </c>
      <c r="R2194">
        <v>11</v>
      </c>
      <c r="S2194" t="s">
        <v>109</v>
      </c>
      <c r="T2194" t="s">
        <v>110</v>
      </c>
      <c r="U2194" t="s">
        <v>111</v>
      </c>
      <c r="V2194" t="s">
        <v>2158</v>
      </c>
      <c r="W2194">
        <v>68</v>
      </c>
      <c r="X2194">
        <v>0</v>
      </c>
      <c r="Y2194" t="s">
        <v>1958</v>
      </c>
      <c r="Z2194">
        <v>0</v>
      </c>
      <c r="AA2194">
        <v>0</v>
      </c>
    </row>
    <row r="2195" spans="1:27" x14ac:dyDescent="0.2">
      <c r="A2195">
        <v>2194</v>
      </c>
      <c r="B2195" t="s">
        <v>7187</v>
      </c>
      <c r="C2195" t="s">
        <v>1565</v>
      </c>
      <c r="D2195" t="s">
        <v>1566</v>
      </c>
      <c r="E2195" t="s">
        <v>1673</v>
      </c>
      <c r="F2195" t="s">
        <v>1674</v>
      </c>
      <c r="G2195" s="1">
        <v>40362</v>
      </c>
      <c r="H2195" t="s">
        <v>145</v>
      </c>
      <c r="I2195" t="s">
        <v>87</v>
      </c>
      <c r="J2195" t="s">
        <v>109</v>
      </c>
      <c r="K2195" t="s">
        <v>110</v>
      </c>
      <c r="L2195" t="s">
        <v>111</v>
      </c>
      <c r="M2195">
        <v>0</v>
      </c>
      <c r="N2195">
        <v>1</v>
      </c>
      <c r="O2195" t="s">
        <v>6141</v>
      </c>
      <c r="P2195" t="s">
        <v>6142</v>
      </c>
      <c r="Q2195" t="s">
        <v>6143</v>
      </c>
      <c r="R2195">
        <v>11</v>
      </c>
      <c r="S2195" t="s">
        <v>109</v>
      </c>
      <c r="T2195" t="s">
        <v>110</v>
      </c>
      <c r="U2195" t="s">
        <v>111</v>
      </c>
      <c r="V2195" t="s">
        <v>2007</v>
      </c>
      <c r="W2195">
        <v>89</v>
      </c>
      <c r="X2195">
        <v>0</v>
      </c>
      <c r="Y2195" t="s">
        <v>1958</v>
      </c>
      <c r="Z2195">
        <v>0</v>
      </c>
      <c r="AA2195">
        <v>0</v>
      </c>
    </row>
    <row r="2196" spans="1:27" x14ac:dyDescent="0.2">
      <c r="A2196">
        <v>2195</v>
      </c>
      <c r="B2196" t="s">
        <v>7188</v>
      </c>
      <c r="C2196" t="s">
        <v>1565</v>
      </c>
      <c r="D2196" t="s">
        <v>1566</v>
      </c>
      <c r="E2196" t="s">
        <v>1673</v>
      </c>
      <c r="F2196" t="s">
        <v>1674</v>
      </c>
      <c r="G2196" s="1">
        <v>40362</v>
      </c>
      <c r="H2196" t="s">
        <v>145</v>
      </c>
      <c r="I2196" t="s">
        <v>87</v>
      </c>
      <c r="J2196" t="s">
        <v>109</v>
      </c>
      <c r="K2196" t="s">
        <v>110</v>
      </c>
      <c r="L2196" t="s">
        <v>111</v>
      </c>
      <c r="M2196">
        <v>0</v>
      </c>
      <c r="N2196">
        <v>1</v>
      </c>
      <c r="O2196" t="s">
        <v>7189</v>
      </c>
      <c r="P2196" t="s">
        <v>7190</v>
      </c>
      <c r="Q2196" t="s">
        <v>2448</v>
      </c>
      <c r="R2196">
        <v>3</v>
      </c>
      <c r="S2196" t="s">
        <v>109</v>
      </c>
      <c r="T2196" t="s">
        <v>110</v>
      </c>
      <c r="U2196" t="s">
        <v>111</v>
      </c>
      <c r="V2196" t="s">
        <v>2561</v>
      </c>
      <c r="W2196">
        <v>74</v>
      </c>
      <c r="X2196">
        <v>0</v>
      </c>
      <c r="Y2196" t="s">
        <v>1958</v>
      </c>
      <c r="Z2196">
        <v>0</v>
      </c>
      <c r="AA2196">
        <v>0</v>
      </c>
    </row>
    <row r="2197" spans="1:27" x14ac:dyDescent="0.2">
      <c r="A2197">
        <v>2196</v>
      </c>
      <c r="B2197" t="s">
        <v>7191</v>
      </c>
      <c r="C2197" t="s">
        <v>1565</v>
      </c>
      <c r="D2197" t="s">
        <v>1566</v>
      </c>
      <c r="E2197" t="s">
        <v>1675</v>
      </c>
      <c r="F2197" t="s">
        <v>1676</v>
      </c>
      <c r="G2197" s="1">
        <v>40362</v>
      </c>
      <c r="H2197" t="s">
        <v>145</v>
      </c>
      <c r="I2197" t="s">
        <v>87</v>
      </c>
      <c r="J2197" t="s">
        <v>126</v>
      </c>
      <c r="K2197" t="s">
        <v>127</v>
      </c>
      <c r="L2197" t="s">
        <v>128</v>
      </c>
      <c r="M2197">
        <v>0</v>
      </c>
      <c r="N2197">
        <v>1</v>
      </c>
      <c r="O2197" t="s">
        <v>6604</v>
      </c>
      <c r="P2197" t="s">
        <v>6605</v>
      </c>
      <c r="Q2197" t="s">
        <v>4569</v>
      </c>
      <c r="R2197">
        <v>7</v>
      </c>
      <c r="S2197" t="s">
        <v>126</v>
      </c>
      <c r="T2197" t="s">
        <v>127</v>
      </c>
      <c r="U2197" t="s">
        <v>128</v>
      </c>
      <c r="V2197" t="s">
        <v>2092</v>
      </c>
      <c r="W2197">
        <v>83</v>
      </c>
      <c r="X2197">
        <v>0</v>
      </c>
      <c r="Y2197" t="s">
        <v>1958</v>
      </c>
      <c r="Z2197">
        <v>0</v>
      </c>
      <c r="AA2197">
        <v>0</v>
      </c>
    </row>
    <row r="2198" spans="1:27" x14ac:dyDescent="0.2">
      <c r="A2198">
        <v>2197</v>
      </c>
      <c r="B2198" t="s">
        <v>7192</v>
      </c>
      <c r="C2198" t="s">
        <v>1565</v>
      </c>
      <c r="D2198" t="s">
        <v>1566</v>
      </c>
      <c r="E2198" t="s">
        <v>1677</v>
      </c>
      <c r="F2198" t="s">
        <v>601</v>
      </c>
      <c r="G2198" s="1">
        <v>40365</v>
      </c>
      <c r="H2198" t="s">
        <v>86</v>
      </c>
      <c r="I2198" t="s">
        <v>87</v>
      </c>
      <c r="J2198" t="s">
        <v>70</v>
      </c>
      <c r="K2198" t="s">
        <v>14</v>
      </c>
      <c r="L2198" t="s">
        <v>71</v>
      </c>
      <c r="M2198">
        <v>1</v>
      </c>
      <c r="N2198">
        <v>0</v>
      </c>
      <c r="O2198" t="s">
        <v>6344</v>
      </c>
      <c r="P2198" t="s">
        <v>6345</v>
      </c>
      <c r="Q2198" t="s">
        <v>4552</v>
      </c>
      <c r="R2198">
        <v>10</v>
      </c>
      <c r="S2198" t="s">
        <v>70</v>
      </c>
      <c r="T2198" t="s">
        <v>14</v>
      </c>
      <c r="U2198" t="s">
        <v>71</v>
      </c>
      <c r="V2198" t="s">
        <v>2978</v>
      </c>
      <c r="W2198">
        <v>41</v>
      </c>
      <c r="X2198">
        <v>0</v>
      </c>
      <c r="Y2198" t="s">
        <v>1945</v>
      </c>
      <c r="Z2198">
        <v>0</v>
      </c>
      <c r="AA2198">
        <v>0</v>
      </c>
    </row>
    <row r="2199" spans="1:27" x14ac:dyDescent="0.2">
      <c r="A2199">
        <v>2198</v>
      </c>
      <c r="B2199" t="s">
        <v>7193</v>
      </c>
      <c r="C2199" t="s">
        <v>1565</v>
      </c>
      <c r="D2199" t="s">
        <v>1566</v>
      </c>
      <c r="E2199" t="s">
        <v>1677</v>
      </c>
      <c r="F2199" t="s">
        <v>601</v>
      </c>
      <c r="G2199" s="1">
        <v>40365</v>
      </c>
      <c r="H2199" t="s">
        <v>86</v>
      </c>
      <c r="I2199" t="s">
        <v>87</v>
      </c>
      <c r="J2199" t="s">
        <v>70</v>
      </c>
      <c r="K2199" t="s">
        <v>14</v>
      </c>
      <c r="L2199" t="s">
        <v>71</v>
      </c>
      <c r="M2199">
        <v>1</v>
      </c>
      <c r="N2199">
        <v>0</v>
      </c>
      <c r="O2199" t="s">
        <v>7194</v>
      </c>
      <c r="P2199" t="s">
        <v>6966</v>
      </c>
      <c r="Q2199" t="s">
        <v>6641</v>
      </c>
      <c r="R2199">
        <v>16</v>
      </c>
      <c r="S2199" t="s">
        <v>70</v>
      </c>
      <c r="T2199" t="s">
        <v>14</v>
      </c>
      <c r="U2199" t="s">
        <v>71</v>
      </c>
      <c r="V2199" t="s">
        <v>5759</v>
      </c>
      <c r="W2199">
        <v>90</v>
      </c>
      <c r="X2199">
        <v>2</v>
      </c>
      <c r="Y2199" t="s">
        <v>5152</v>
      </c>
      <c r="Z2199">
        <v>0</v>
      </c>
      <c r="AA2199">
        <v>0</v>
      </c>
    </row>
    <row r="2200" spans="1:27" x14ac:dyDescent="0.2">
      <c r="A2200">
        <v>2199</v>
      </c>
      <c r="B2200" t="s">
        <v>7195</v>
      </c>
      <c r="C2200" t="s">
        <v>1565</v>
      </c>
      <c r="D2200" t="s">
        <v>1566</v>
      </c>
      <c r="E2200" t="s">
        <v>1677</v>
      </c>
      <c r="F2200" t="s">
        <v>601</v>
      </c>
      <c r="G2200" s="1">
        <v>40365</v>
      </c>
      <c r="H2200" t="s">
        <v>86</v>
      </c>
      <c r="I2200" t="s">
        <v>87</v>
      </c>
      <c r="J2200" t="s">
        <v>140</v>
      </c>
      <c r="K2200" t="s">
        <v>141</v>
      </c>
      <c r="L2200" t="s">
        <v>142</v>
      </c>
      <c r="M2200">
        <v>0</v>
      </c>
      <c r="N2200">
        <v>1</v>
      </c>
      <c r="O2200" t="s">
        <v>7196</v>
      </c>
      <c r="P2200" t="s">
        <v>7197</v>
      </c>
      <c r="Q2200" t="s">
        <v>2258</v>
      </c>
      <c r="R2200">
        <v>5</v>
      </c>
      <c r="S2200" t="s">
        <v>140</v>
      </c>
      <c r="T2200" t="s">
        <v>141</v>
      </c>
      <c r="U2200" t="s">
        <v>142</v>
      </c>
      <c r="V2200" t="s">
        <v>2142</v>
      </c>
      <c r="W2200">
        <v>18</v>
      </c>
      <c r="X2200">
        <v>0</v>
      </c>
      <c r="Y2200" t="s">
        <v>1945</v>
      </c>
      <c r="Z2200">
        <v>0</v>
      </c>
      <c r="AA2200">
        <v>0</v>
      </c>
    </row>
    <row r="2201" spans="1:27" x14ac:dyDescent="0.2">
      <c r="A2201">
        <v>2200</v>
      </c>
      <c r="B2201" t="s">
        <v>7198</v>
      </c>
      <c r="C2201" t="s">
        <v>1565</v>
      </c>
      <c r="D2201" t="s">
        <v>1566</v>
      </c>
      <c r="E2201" t="s">
        <v>1677</v>
      </c>
      <c r="F2201" t="s">
        <v>601</v>
      </c>
      <c r="G2201" s="1">
        <v>40365</v>
      </c>
      <c r="H2201" t="s">
        <v>86</v>
      </c>
      <c r="I2201" t="s">
        <v>87</v>
      </c>
      <c r="J2201" t="s">
        <v>140</v>
      </c>
      <c r="K2201" t="s">
        <v>141</v>
      </c>
      <c r="L2201" t="s">
        <v>142</v>
      </c>
      <c r="M2201">
        <v>0</v>
      </c>
      <c r="N2201">
        <v>1</v>
      </c>
      <c r="O2201" t="s">
        <v>7010</v>
      </c>
      <c r="P2201" t="s">
        <v>7011</v>
      </c>
      <c r="Q2201" t="s">
        <v>6429</v>
      </c>
      <c r="R2201">
        <v>10</v>
      </c>
      <c r="S2201" t="s">
        <v>140</v>
      </c>
      <c r="T2201" t="s">
        <v>141</v>
      </c>
      <c r="U2201" t="s">
        <v>142</v>
      </c>
      <c r="V2201" t="s">
        <v>1963</v>
      </c>
      <c r="W2201">
        <v>70</v>
      </c>
      <c r="X2201">
        <v>0</v>
      </c>
      <c r="Y2201" t="s">
        <v>1958</v>
      </c>
      <c r="Z2201">
        <v>0</v>
      </c>
      <c r="AA2201">
        <v>0</v>
      </c>
    </row>
    <row r="2202" spans="1:27" x14ac:dyDescent="0.2">
      <c r="A2202">
        <v>2201</v>
      </c>
      <c r="B2202" t="s">
        <v>7199</v>
      </c>
      <c r="C2202" t="s">
        <v>1565</v>
      </c>
      <c r="D2202" t="s">
        <v>1566</v>
      </c>
      <c r="E2202" t="s">
        <v>1677</v>
      </c>
      <c r="F2202" t="s">
        <v>601</v>
      </c>
      <c r="G2202" s="1">
        <v>40365</v>
      </c>
      <c r="H2202" t="s">
        <v>86</v>
      </c>
      <c r="I2202" t="s">
        <v>87</v>
      </c>
      <c r="J2202" t="s">
        <v>140</v>
      </c>
      <c r="K2202" t="s">
        <v>141</v>
      </c>
      <c r="L2202" t="s">
        <v>142</v>
      </c>
      <c r="M2202">
        <v>0</v>
      </c>
      <c r="N2202">
        <v>1</v>
      </c>
      <c r="O2202" t="s">
        <v>6546</v>
      </c>
      <c r="P2202" t="s">
        <v>6547</v>
      </c>
      <c r="Q2202" t="s">
        <v>6548</v>
      </c>
      <c r="R2202">
        <v>11</v>
      </c>
      <c r="S2202" t="s">
        <v>140</v>
      </c>
      <c r="T2202" t="s">
        <v>141</v>
      </c>
      <c r="U2202" t="s">
        <v>142</v>
      </c>
      <c r="V2202" t="s">
        <v>2088</v>
      </c>
      <c r="W2202">
        <v>73</v>
      </c>
      <c r="X2202">
        <v>0</v>
      </c>
      <c r="Y2202" t="s">
        <v>1958</v>
      </c>
      <c r="Z2202">
        <v>0</v>
      </c>
      <c r="AA2202">
        <v>0</v>
      </c>
    </row>
    <row r="2203" spans="1:27" x14ac:dyDescent="0.2">
      <c r="A2203">
        <v>2202</v>
      </c>
      <c r="B2203" t="s">
        <v>7200</v>
      </c>
      <c r="C2203" t="s">
        <v>1565</v>
      </c>
      <c r="D2203" t="s">
        <v>1566</v>
      </c>
      <c r="E2203" t="s">
        <v>1678</v>
      </c>
      <c r="F2203" t="s">
        <v>1088</v>
      </c>
      <c r="G2203" s="1">
        <v>40366</v>
      </c>
      <c r="H2203" t="s">
        <v>86</v>
      </c>
      <c r="I2203" t="s">
        <v>87</v>
      </c>
      <c r="J2203" t="s">
        <v>126</v>
      </c>
      <c r="K2203" t="s">
        <v>127</v>
      </c>
      <c r="L2203" t="s">
        <v>128</v>
      </c>
      <c r="M2203">
        <v>0</v>
      </c>
      <c r="N2203">
        <v>1</v>
      </c>
      <c r="O2203" t="s">
        <v>6266</v>
      </c>
      <c r="P2203" t="s">
        <v>6267</v>
      </c>
      <c r="Q2203" t="s">
        <v>6268</v>
      </c>
      <c r="R2203">
        <v>5</v>
      </c>
      <c r="S2203" t="s">
        <v>126</v>
      </c>
      <c r="T2203" t="s">
        <v>127</v>
      </c>
      <c r="U2203" t="s">
        <v>128</v>
      </c>
      <c r="V2203" t="s">
        <v>2088</v>
      </c>
      <c r="W2203">
        <v>73</v>
      </c>
      <c r="X2203">
        <v>0</v>
      </c>
      <c r="Y2203" t="s">
        <v>1958</v>
      </c>
      <c r="Z2203">
        <v>0</v>
      </c>
      <c r="AA2203">
        <v>0</v>
      </c>
    </row>
    <row r="2204" spans="1:27" x14ac:dyDescent="0.2">
      <c r="A2204">
        <v>2203</v>
      </c>
      <c r="B2204" t="s">
        <v>7201</v>
      </c>
      <c r="C2204" t="s">
        <v>1565</v>
      </c>
      <c r="D2204" t="s">
        <v>1566</v>
      </c>
      <c r="E2204" t="s">
        <v>1679</v>
      </c>
      <c r="F2204" t="s">
        <v>1680</v>
      </c>
      <c r="G2204" s="1">
        <v>40369</v>
      </c>
      <c r="H2204" t="s">
        <v>159</v>
      </c>
      <c r="I2204" t="s">
        <v>87</v>
      </c>
      <c r="J2204" t="s">
        <v>70</v>
      </c>
      <c r="K2204" t="s">
        <v>14</v>
      </c>
      <c r="L2204" t="s">
        <v>71</v>
      </c>
      <c r="M2204">
        <v>1</v>
      </c>
      <c r="N2204">
        <v>0</v>
      </c>
      <c r="O2204" t="s">
        <v>7202</v>
      </c>
      <c r="P2204" t="s">
        <v>7203</v>
      </c>
      <c r="Q2204" t="s">
        <v>7204</v>
      </c>
      <c r="R2204">
        <v>7</v>
      </c>
      <c r="S2204" t="s">
        <v>70</v>
      </c>
      <c r="T2204" t="s">
        <v>14</v>
      </c>
      <c r="U2204" t="s">
        <v>71</v>
      </c>
      <c r="V2204" t="s">
        <v>2377</v>
      </c>
      <c r="W2204">
        <v>28</v>
      </c>
      <c r="X2204">
        <v>0</v>
      </c>
      <c r="Y2204" t="s">
        <v>1945</v>
      </c>
      <c r="Z2204">
        <v>0</v>
      </c>
      <c r="AA2204">
        <v>0</v>
      </c>
    </row>
    <row r="2205" spans="1:27" x14ac:dyDescent="0.2">
      <c r="A2205">
        <v>2204</v>
      </c>
      <c r="B2205" t="s">
        <v>7205</v>
      </c>
      <c r="C2205" t="s">
        <v>1565</v>
      </c>
      <c r="D2205" t="s">
        <v>1566</v>
      </c>
      <c r="E2205" t="s">
        <v>1679</v>
      </c>
      <c r="F2205" t="s">
        <v>1680</v>
      </c>
      <c r="G2205" s="1">
        <v>40369</v>
      </c>
      <c r="H2205" t="s">
        <v>159</v>
      </c>
      <c r="I2205" t="s">
        <v>87</v>
      </c>
      <c r="J2205" t="s">
        <v>70</v>
      </c>
      <c r="K2205" t="s">
        <v>14</v>
      </c>
      <c r="L2205" t="s">
        <v>71</v>
      </c>
      <c r="M2205">
        <v>1</v>
      </c>
      <c r="N2205">
        <v>0</v>
      </c>
      <c r="O2205" t="s">
        <v>6344</v>
      </c>
      <c r="P2205" t="s">
        <v>6345</v>
      </c>
      <c r="Q2205" t="s">
        <v>4552</v>
      </c>
      <c r="R2205">
        <v>10</v>
      </c>
      <c r="S2205" t="s">
        <v>70</v>
      </c>
      <c r="T2205" t="s">
        <v>14</v>
      </c>
      <c r="U2205" t="s">
        <v>71</v>
      </c>
      <c r="V2205" t="s">
        <v>2122</v>
      </c>
      <c r="W2205">
        <v>51</v>
      </c>
      <c r="X2205">
        <v>0</v>
      </c>
      <c r="Y2205" t="s">
        <v>1958</v>
      </c>
      <c r="Z2205">
        <v>0</v>
      </c>
      <c r="AA2205">
        <v>0</v>
      </c>
    </row>
    <row r="2206" spans="1:27" x14ac:dyDescent="0.2">
      <c r="A2206">
        <v>2205</v>
      </c>
      <c r="B2206" t="s">
        <v>7206</v>
      </c>
      <c r="C2206" t="s">
        <v>1565</v>
      </c>
      <c r="D2206" t="s">
        <v>1566</v>
      </c>
      <c r="E2206" t="s">
        <v>1679</v>
      </c>
      <c r="F2206" t="s">
        <v>1680</v>
      </c>
      <c r="G2206" s="1">
        <v>40369</v>
      </c>
      <c r="H2206" t="s">
        <v>159</v>
      </c>
      <c r="I2206" t="s">
        <v>87</v>
      </c>
      <c r="J2206" t="s">
        <v>109</v>
      </c>
      <c r="K2206" t="s">
        <v>110</v>
      </c>
      <c r="L2206" t="s">
        <v>111</v>
      </c>
      <c r="M2206">
        <v>0</v>
      </c>
      <c r="N2206">
        <v>1</v>
      </c>
      <c r="O2206" t="s">
        <v>6916</v>
      </c>
      <c r="P2206" t="s">
        <v>3824</v>
      </c>
      <c r="Q2206" t="s">
        <v>4264</v>
      </c>
      <c r="R2206">
        <v>13</v>
      </c>
      <c r="S2206" t="s">
        <v>109</v>
      </c>
      <c r="T2206" t="s">
        <v>110</v>
      </c>
      <c r="U2206" t="s">
        <v>111</v>
      </c>
      <c r="V2206" t="s">
        <v>1944</v>
      </c>
      <c r="W2206">
        <v>19</v>
      </c>
      <c r="X2206">
        <v>0</v>
      </c>
      <c r="Y2206" t="s">
        <v>1945</v>
      </c>
      <c r="Z2206">
        <v>0</v>
      </c>
      <c r="AA2206">
        <v>0</v>
      </c>
    </row>
    <row r="2207" spans="1:27" x14ac:dyDescent="0.2">
      <c r="A2207">
        <v>2206</v>
      </c>
      <c r="B2207" t="s">
        <v>7207</v>
      </c>
      <c r="C2207" t="s">
        <v>1565</v>
      </c>
      <c r="D2207" t="s">
        <v>1566</v>
      </c>
      <c r="E2207" t="s">
        <v>1679</v>
      </c>
      <c r="F2207" t="s">
        <v>1680</v>
      </c>
      <c r="G2207" s="1">
        <v>40369</v>
      </c>
      <c r="H2207" t="s">
        <v>159</v>
      </c>
      <c r="I2207" t="s">
        <v>87</v>
      </c>
      <c r="J2207" t="s">
        <v>109</v>
      </c>
      <c r="K2207" t="s">
        <v>110</v>
      </c>
      <c r="L2207" t="s">
        <v>111</v>
      </c>
      <c r="M2207">
        <v>0</v>
      </c>
      <c r="N2207">
        <v>1</v>
      </c>
      <c r="O2207" t="s">
        <v>7208</v>
      </c>
      <c r="P2207" t="s">
        <v>7209</v>
      </c>
      <c r="Q2207" t="s">
        <v>7210</v>
      </c>
      <c r="R2207">
        <v>2</v>
      </c>
      <c r="S2207" t="s">
        <v>109</v>
      </c>
      <c r="T2207" t="s">
        <v>110</v>
      </c>
      <c r="U2207" t="s">
        <v>111</v>
      </c>
      <c r="V2207" t="s">
        <v>2130</v>
      </c>
      <c r="W2207">
        <v>56</v>
      </c>
      <c r="X2207">
        <v>0</v>
      </c>
      <c r="Y2207" t="s">
        <v>1958</v>
      </c>
      <c r="Z2207">
        <v>0</v>
      </c>
      <c r="AA2207">
        <v>0</v>
      </c>
    </row>
    <row r="2208" spans="1:27" x14ac:dyDescent="0.2">
      <c r="A2208">
        <v>2207</v>
      </c>
      <c r="B2208" t="s">
        <v>7211</v>
      </c>
      <c r="C2208" t="s">
        <v>1565</v>
      </c>
      <c r="D2208" t="s">
        <v>1566</v>
      </c>
      <c r="E2208" t="s">
        <v>1679</v>
      </c>
      <c r="F2208" t="s">
        <v>1680</v>
      </c>
      <c r="G2208" s="1">
        <v>40369</v>
      </c>
      <c r="H2208" t="s">
        <v>159</v>
      </c>
      <c r="I2208" t="s">
        <v>87</v>
      </c>
      <c r="J2208" t="s">
        <v>109</v>
      </c>
      <c r="K2208" t="s">
        <v>110</v>
      </c>
      <c r="L2208" t="s">
        <v>111</v>
      </c>
      <c r="M2208">
        <v>0</v>
      </c>
      <c r="N2208">
        <v>1</v>
      </c>
      <c r="O2208" t="s">
        <v>7212</v>
      </c>
      <c r="P2208" t="s">
        <v>7213</v>
      </c>
      <c r="Q2208" t="s">
        <v>5530</v>
      </c>
      <c r="R2208">
        <v>6</v>
      </c>
      <c r="S2208" t="s">
        <v>109</v>
      </c>
      <c r="T2208" t="s">
        <v>110</v>
      </c>
      <c r="U2208" t="s">
        <v>111</v>
      </c>
      <c r="V2208" t="s">
        <v>2338</v>
      </c>
      <c r="W2208">
        <v>82</v>
      </c>
      <c r="X2208">
        <v>0</v>
      </c>
      <c r="Y2208" t="s">
        <v>1958</v>
      </c>
      <c r="Z2208">
        <v>0</v>
      </c>
      <c r="AA2208">
        <v>0</v>
      </c>
    </row>
    <row r="2209" spans="1:27" x14ac:dyDescent="0.2">
      <c r="A2209">
        <v>2208</v>
      </c>
      <c r="B2209" t="s">
        <v>7214</v>
      </c>
      <c r="C2209" t="s">
        <v>1565</v>
      </c>
      <c r="D2209" t="s">
        <v>1566</v>
      </c>
      <c r="E2209" t="s">
        <v>1681</v>
      </c>
      <c r="F2209" t="s">
        <v>1682</v>
      </c>
      <c r="G2209" s="1">
        <v>40370</v>
      </c>
      <c r="H2209" t="s">
        <v>92</v>
      </c>
      <c r="I2209" t="s">
        <v>87</v>
      </c>
      <c r="J2209" t="s">
        <v>126</v>
      </c>
      <c r="K2209" t="s">
        <v>127</v>
      </c>
      <c r="L2209" t="s">
        <v>128</v>
      </c>
      <c r="M2209">
        <v>0</v>
      </c>
      <c r="N2209">
        <v>1</v>
      </c>
      <c r="O2209" t="s">
        <v>7147</v>
      </c>
      <c r="P2209" t="s">
        <v>7148</v>
      </c>
      <c r="Q2209" t="s">
        <v>2694</v>
      </c>
      <c r="R2209">
        <v>6</v>
      </c>
      <c r="S2209" t="s">
        <v>126</v>
      </c>
      <c r="T2209" t="s">
        <v>127</v>
      </c>
      <c r="U2209" t="s">
        <v>128</v>
      </c>
      <c r="V2209" t="s">
        <v>2187</v>
      </c>
      <c r="W2209">
        <v>116</v>
      </c>
      <c r="X2209">
        <v>0</v>
      </c>
      <c r="Y2209" t="s">
        <v>2178</v>
      </c>
      <c r="Z2209">
        <v>0</v>
      </c>
      <c r="AA2209">
        <v>0</v>
      </c>
    </row>
    <row r="2210" spans="1:27" x14ac:dyDescent="0.2">
      <c r="A2210">
        <v>2209</v>
      </c>
      <c r="B2210" t="s">
        <v>7215</v>
      </c>
      <c r="C2210" t="s">
        <v>1683</v>
      </c>
      <c r="D2210" t="s">
        <v>1684</v>
      </c>
      <c r="E2210" t="s">
        <v>1685</v>
      </c>
      <c r="F2210" t="s">
        <v>1470</v>
      </c>
      <c r="G2210" s="1">
        <v>41802</v>
      </c>
      <c r="H2210" t="s">
        <v>12</v>
      </c>
      <c r="I2210" t="s">
        <v>645</v>
      </c>
      <c r="J2210" t="s">
        <v>36</v>
      </c>
      <c r="K2210" t="s">
        <v>37</v>
      </c>
      <c r="L2210" t="s">
        <v>38</v>
      </c>
      <c r="M2210">
        <v>1</v>
      </c>
      <c r="N2210">
        <v>0</v>
      </c>
      <c r="O2210" t="s">
        <v>7216</v>
      </c>
      <c r="P2210" t="s">
        <v>7217</v>
      </c>
      <c r="Q2210" t="s">
        <v>87</v>
      </c>
      <c r="R2210">
        <v>10</v>
      </c>
      <c r="S2210" t="s">
        <v>36</v>
      </c>
      <c r="T2210" t="s">
        <v>37</v>
      </c>
      <c r="U2210" t="s">
        <v>38</v>
      </c>
      <c r="V2210" t="s">
        <v>2222</v>
      </c>
      <c r="W2210">
        <v>29</v>
      </c>
      <c r="X2210">
        <v>0</v>
      </c>
      <c r="Y2210" t="s">
        <v>1945</v>
      </c>
      <c r="Z2210">
        <v>0</v>
      </c>
      <c r="AA2210">
        <v>0</v>
      </c>
    </row>
    <row r="2211" spans="1:27" x14ac:dyDescent="0.2">
      <c r="A2211">
        <v>2210</v>
      </c>
      <c r="B2211" t="s">
        <v>7218</v>
      </c>
      <c r="C2211" t="s">
        <v>1683</v>
      </c>
      <c r="D2211" t="s">
        <v>1684</v>
      </c>
      <c r="E2211" t="s">
        <v>1685</v>
      </c>
      <c r="F2211" t="s">
        <v>1470</v>
      </c>
      <c r="G2211" s="1">
        <v>41802</v>
      </c>
      <c r="H2211" t="s">
        <v>12</v>
      </c>
      <c r="I2211" t="s">
        <v>645</v>
      </c>
      <c r="J2211" t="s">
        <v>36</v>
      </c>
      <c r="K2211" t="s">
        <v>37</v>
      </c>
      <c r="L2211" t="s">
        <v>38</v>
      </c>
      <c r="M2211">
        <v>1</v>
      </c>
      <c r="N2211">
        <v>0</v>
      </c>
      <c r="O2211" t="s">
        <v>7216</v>
      </c>
      <c r="P2211" t="s">
        <v>7217</v>
      </c>
      <c r="Q2211" t="s">
        <v>87</v>
      </c>
      <c r="R2211">
        <v>10</v>
      </c>
      <c r="S2211" t="s">
        <v>36</v>
      </c>
      <c r="T2211" t="s">
        <v>37</v>
      </c>
      <c r="U2211" t="s">
        <v>38</v>
      </c>
      <c r="V2211" t="s">
        <v>2386</v>
      </c>
      <c r="W2211">
        <v>71</v>
      </c>
      <c r="X2211">
        <v>0</v>
      </c>
      <c r="Y2211" t="s">
        <v>1958</v>
      </c>
      <c r="Z2211">
        <v>0</v>
      </c>
      <c r="AA2211">
        <v>1</v>
      </c>
    </row>
    <row r="2212" spans="1:27" x14ac:dyDescent="0.2">
      <c r="A2212">
        <v>2211</v>
      </c>
      <c r="B2212" t="s">
        <v>7219</v>
      </c>
      <c r="C2212" t="s">
        <v>1683</v>
      </c>
      <c r="D2212" t="s">
        <v>1684</v>
      </c>
      <c r="E2212" t="s">
        <v>1685</v>
      </c>
      <c r="F2212" t="s">
        <v>1470</v>
      </c>
      <c r="G2212" s="1">
        <v>41802</v>
      </c>
      <c r="H2212" t="s">
        <v>12</v>
      </c>
      <c r="I2212" t="s">
        <v>645</v>
      </c>
      <c r="J2212" t="s">
        <v>36</v>
      </c>
      <c r="K2212" t="s">
        <v>37</v>
      </c>
      <c r="L2212" t="s">
        <v>38</v>
      </c>
      <c r="M2212">
        <v>1</v>
      </c>
      <c r="N2212">
        <v>0</v>
      </c>
      <c r="O2212" t="s">
        <v>7220</v>
      </c>
      <c r="P2212" t="s">
        <v>2517</v>
      </c>
      <c r="Q2212" t="s">
        <v>87</v>
      </c>
      <c r="R2212">
        <v>11</v>
      </c>
      <c r="S2212" t="s">
        <v>36</v>
      </c>
      <c r="T2212" t="s">
        <v>37</v>
      </c>
      <c r="U2212" t="s">
        <v>38</v>
      </c>
      <c r="V2212" t="s">
        <v>5325</v>
      </c>
      <c r="W2212">
        <v>90</v>
      </c>
      <c r="X2212">
        <v>1</v>
      </c>
      <c r="Y2212" t="s">
        <v>5152</v>
      </c>
      <c r="Z2212">
        <v>0</v>
      </c>
      <c r="AA2212">
        <v>0</v>
      </c>
    </row>
    <row r="2213" spans="1:27" x14ac:dyDescent="0.2">
      <c r="A2213">
        <v>2212</v>
      </c>
      <c r="B2213" t="s">
        <v>7221</v>
      </c>
      <c r="C2213" t="s">
        <v>1683</v>
      </c>
      <c r="D2213" t="s">
        <v>1684</v>
      </c>
      <c r="E2213" t="s">
        <v>1685</v>
      </c>
      <c r="F2213" t="s">
        <v>1470</v>
      </c>
      <c r="G2213" s="1">
        <v>41802</v>
      </c>
      <c r="H2213" t="s">
        <v>12</v>
      </c>
      <c r="I2213" t="s">
        <v>645</v>
      </c>
      <c r="J2213" t="s">
        <v>1197</v>
      </c>
      <c r="K2213" t="s">
        <v>1198</v>
      </c>
      <c r="L2213" t="s">
        <v>1199</v>
      </c>
      <c r="M2213">
        <v>0</v>
      </c>
      <c r="N2213">
        <v>1</v>
      </c>
      <c r="O2213" t="s">
        <v>7222</v>
      </c>
      <c r="P2213" t="s">
        <v>5738</v>
      </c>
      <c r="Q2213" t="s">
        <v>87</v>
      </c>
      <c r="R2213">
        <v>6</v>
      </c>
      <c r="S2213" t="s">
        <v>36</v>
      </c>
      <c r="T2213" t="s">
        <v>37</v>
      </c>
      <c r="U2213" t="s">
        <v>38</v>
      </c>
      <c r="V2213" t="s">
        <v>2068</v>
      </c>
      <c r="W2213">
        <v>12</v>
      </c>
      <c r="X2213">
        <v>0</v>
      </c>
      <c r="Y2213" t="s">
        <v>1945</v>
      </c>
      <c r="Z2213">
        <v>1</v>
      </c>
      <c r="AA2213">
        <v>0</v>
      </c>
    </row>
    <row r="2214" spans="1:27" x14ac:dyDescent="0.2">
      <c r="A2214">
        <v>2213</v>
      </c>
      <c r="B2214" t="s">
        <v>7223</v>
      </c>
      <c r="C2214" t="s">
        <v>1683</v>
      </c>
      <c r="D2214" t="s">
        <v>1684</v>
      </c>
      <c r="E2214" t="s">
        <v>1686</v>
      </c>
      <c r="F2214" t="s">
        <v>1687</v>
      </c>
      <c r="G2214" s="1">
        <v>41803</v>
      </c>
      <c r="H2214" t="s">
        <v>12</v>
      </c>
      <c r="I2214" t="s">
        <v>645</v>
      </c>
      <c r="J2214" t="s">
        <v>18</v>
      </c>
      <c r="K2214" t="s">
        <v>19</v>
      </c>
      <c r="L2214" t="s">
        <v>20</v>
      </c>
      <c r="M2214">
        <v>1</v>
      </c>
      <c r="N2214">
        <v>0</v>
      </c>
      <c r="O2214" t="s">
        <v>7224</v>
      </c>
      <c r="P2214" t="s">
        <v>7225</v>
      </c>
      <c r="Q2214" t="s">
        <v>7226</v>
      </c>
      <c r="R2214">
        <v>19</v>
      </c>
      <c r="S2214" t="s">
        <v>18</v>
      </c>
      <c r="T2214" t="s">
        <v>19</v>
      </c>
      <c r="U2214" t="s">
        <v>20</v>
      </c>
      <c r="V2214" t="s">
        <v>2152</v>
      </c>
      <c r="W2214">
        <v>61</v>
      </c>
      <c r="X2214">
        <v>0</v>
      </c>
      <c r="Y2214" t="s">
        <v>1958</v>
      </c>
      <c r="Z2214">
        <v>0</v>
      </c>
      <c r="AA2214">
        <v>0</v>
      </c>
    </row>
    <row r="2215" spans="1:27" x14ac:dyDescent="0.2">
      <c r="A2215">
        <v>2214</v>
      </c>
      <c r="B2215" t="s">
        <v>7227</v>
      </c>
      <c r="C2215" t="s">
        <v>1683</v>
      </c>
      <c r="D2215" t="s">
        <v>1684</v>
      </c>
      <c r="E2215" t="s">
        <v>1688</v>
      </c>
      <c r="F2215" t="s">
        <v>1689</v>
      </c>
      <c r="G2215" s="1">
        <v>41803</v>
      </c>
      <c r="H2215" t="s">
        <v>12</v>
      </c>
      <c r="I2215" t="s">
        <v>642</v>
      </c>
      <c r="J2215" t="s">
        <v>126</v>
      </c>
      <c r="K2215" t="s">
        <v>127</v>
      </c>
      <c r="L2215" t="s">
        <v>128</v>
      </c>
      <c r="M2215">
        <v>1</v>
      </c>
      <c r="N2215">
        <v>0</v>
      </c>
      <c r="O2215" t="s">
        <v>6600</v>
      </c>
      <c r="P2215" t="s">
        <v>6601</v>
      </c>
      <c r="Q2215" t="s">
        <v>6602</v>
      </c>
      <c r="R2215">
        <v>14</v>
      </c>
      <c r="S2215" t="s">
        <v>126</v>
      </c>
      <c r="T2215" t="s">
        <v>127</v>
      </c>
      <c r="U2215" t="s">
        <v>128</v>
      </c>
      <c r="V2215" t="s">
        <v>2375</v>
      </c>
      <c r="W2215">
        <v>27</v>
      </c>
      <c r="X2215">
        <v>0</v>
      </c>
      <c r="Y2215" t="s">
        <v>1945</v>
      </c>
      <c r="Z2215">
        <v>0</v>
      </c>
      <c r="AA2215">
        <v>1</v>
      </c>
    </row>
    <row r="2216" spans="1:27" x14ac:dyDescent="0.2">
      <c r="A2216">
        <v>2215</v>
      </c>
      <c r="B2216" t="s">
        <v>7228</v>
      </c>
      <c r="C2216" t="s">
        <v>1683</v>
      </c>
      <c r="D2216" t="s">
        <v>1684</v>
      </c>
      <c r="E2216" t="s">
        <v>1688</v>
      </c>
      <c r="F2216" t="s">
        <v>1689</v>
      </c>
      <c r="G2216" s="1">
        <v>41803</v>
      </c>
      <c r="H2216" t="s">
        <v>12</v>
      </c>
      <c r="I2216" t="s">
        <v>642</v>
      </c>
      <c r="J2216" t="s">
        <v>140</v>
      </c>
      <c r="K2216" t="s">
        <v>141</v>
      </c>
      <c r="L2216" t="s">
        <v>142</v>
      </c>
      <c r="M2216">
        <v>0</v>
      </c>
      <c r="N2216">
        <v>1</v>
      </c>
      <c r="O2216" t="s">
        <v>6656</v>
      </c>
      <c r="P2216" t="s">
        <v>6657</v>
      </c>
      <c r="Q2216" t="s">
        <v>6658</v>
      </c>
      <c r="R2216">
        <v>9</v>
      </c>
      <c r="S2216" t="s">
        <v>140</v>
      </c>
      <c r="T2216" t="s">
        <v>141</v>
      </c>
      <c r="U2216" t="s">
        <v>142</v>
      </c>
      <c r="V2216" t="s">
        <v>2166</v>
      </c>
      <c r="W2216">
        <v>44</v>
      </c>
      <c r="X2216">
        <v>0</v>
      </c>
      <c r="Y2216" t="s">
        <v>1945</v>
      </c>
      <c r="Z2216">
        <v>0</v>
      </c>
      <c r="AA2216">
        <v>0</v>
      </c>
    </row>
    <row r="2217" spans="1:27" x14ac:dyDescent="0.2">
      <c r="A2217">
        <v>2216</v>
      </c>
      <c r="B2217" t="s">
        <v>7229</v>
      </c>
      <c r="C2217" t="s">
        <v>1683</v>
      </c>
      <c r="D2217" t="s">
        <v>1684</v>
      </c>
      <c r="E2217" t="s">
        <v>1688</v>
      </c>
      <c r="F2217" t="s">
        <v>1689</v>
      </c>
      <c r="G2217" s="1">
        <v>41803</v>
      </c>
      <c r="H2217" t="s">
        <v>12</v>
      </c>
      <c r="I2217" t="s">
        <v>642</v>
      </c>
      <c r="J2217" t="s">
        <v>140</v>
      </c>
      <c r="K2217" t="s">
        <v>141</v>
      </c>
      <c r="L2217" t="s">
        <v>142</v>
      </c>
      <c r="M2217">
        <v>0</v>
      </c>
      <c r="N2217">
        <v>1</v>
      </c>
      <c r="O2217" t="s">
        <v>6656</v>
      </c>
      <c r="P2217" t="s">
        <v>6657</v>
      </c>
      <c r="Q2217" t="s">
        <v>6658</v>
      </c>
      <c r="R2217">
        <v>9</v>
      </c>
      <c r="S2217" t="s">
        <v>140</v>
      </c>
      <c r="T2217" t="s">
        <v>141</v>
      </c>
      <c r="U2217" t="s">
        <v>142</v>
      </c>
      <c r="V2217" t="s">
        <v>2145</v>
      </c>
      <c r="W2217">
        <v>72</v>
      </c>
      <c r="X2217">
        <v>0</v>
      </c>
      <c r="Y2217" t="s">
        <v>1958</v>
      </c>
      <c r="Z2217">
        <v>0</v>
      </c>
      <c r="AA2217">
        <v>0</v>
      </c>
    </row>
    <row r="2218" spans="1:27" x14ac:dyDescent="0.2">
      <c r="A2218">
        <v>2217</v>
      </c>
      <c r="B2218" t="s">
        <v>7230</v>
      </c>
      <c r="C2218" t="s">
        <v>1683</v>
      </c>
      <c r="D2218" t="s">
        <v>1684</v>
      </c>
      <c r="E2218" t="s">
        <v>1688</v>
      </c>
      <c r="F2218" t="s">
        <v>1689</v>
      </c>
      <c r="G2218" s="1">
        <v>41803</v>
      </c>
      <c r="H2218" t="s">
        <v>12</v>
      </c>
      <c r="I2218" t="s">
        <v>642</v>
      </c>
      <c r="J2218" t="s">
        <v>140</v>
      </c>
      <c r="K2218" t="s">
        <v>141</v>
      </c>
      <c r="L2218" t="s">
        <v>142</v>
      </c>
      <c r="M2218">
        <v>0</v>
      </c>
      <c r="N2218">
        <v>1</v>
      </c>
      <c r="O2218" t="s">
        <v>6546</v>
      </c>
      <c r="P2218" t="s">
        <v>6547</v>
      </c>
      <c r="Q2218" t="s">
        <v>6548</v>
      </c>
      <c r="R2218">
        <v>11</v>
      </c>
      <c r="S2218" t="s">
        <v>140</v>
      </c>
      <c r="T2218" t="s">
        <v>141</v>
      </c>
      <c r="U2218" t="s">
        <v>142</v>
      </c>
      <c r="V2218" t="s">
        <v>2075</v>
      </c>
      <c r="W2218">
        <v>53</v>
      </c>
      <c r="X2218">
        <v>0</v>
      </c>
      <c r="Y2218" t="s">
        <v>1958</v>
      </c>
      <c r="Z2218">
        <v>0</v>
      </c>
      <c r="AA2218">
        <v>0</v>
      </c>
    </row>
    <row r="2219" spans="1:27" x14ac:dyDescent="0.2">
      <c r="A2219">
        <v>2218</v>
      </c>
      <c r="B2219" t="s">
        <v>7231</v>
      </c>
      <c r="C2219" t="s">
        <v>1683</v>
      </c>
      <c r="D2219" t="s">
        <v>1684</v>
      </c>
      <c r="E2219" t="s">
        <v>1688</v>
      </c>
      <c r="F2219" t="s">
        <v>1689</v>
      </c>
      <c r="G2219" s="1">
        <v>41803</v>
      </c>
      <c r="H2219" t="s">
        <v>12</v>
      </c>
      <c r="I2219" t="s">
        <v>642</v>
      </c>
      <c r="J2219" t="s">
        <v>140</v>
      </c>
      <c r="K2219" t="s">
        <v>141</v>
      </c>
      <c r="L2219" t="s">
        <v>142</v>
      </c>
      <c r="M2219">
        <v>0</v>
      </c>
      <c r="N2219">
        <v>1</v>
      </c>
      <c r="O2219" t="s">
        <v>6546</v>
      </c>
      <c r="P2219" t="s">
        <v>6547</v>
      </c>
      <c r="Q2219" t="s">
        <v>6548</v>
      </c>
      <c r="R2219">
        <v>11</v>
      </c>
      <c r="S2219" t="s">
        <v>140</v>
      </c>
      <c r="T2219" t="s">
        <v>141</v>
      </c>
      <c r="U2219" t="s">
        <v>142</v>
      </c>
      <c r="V2219" t="s">
        <v>2063</v>
      </c>
      <c r="W2219">
        <v>80</v>
      </c>
      <c r="X2219">
        <v>0</v>
      </c>
      <c r="Y2219" t="s">
        <v>1958</v>
      </c>
      <c r="Z2219">
        <v>0</v>
      </c>
      <c r="AA2219">
        <v>0</v>
      </c>
    </row>
    <row r="2220" spans="1:27" x14ac:dyDescent="0.2">
      <c r="A2220">
        <v>2219</v>
      </c>
      <c r="B2220" t="s">
        <v>7232</v>
      </c>
      <c r="C2220" t="s">
        <v>1683</v>
      </c>
      <c r="D2220" t="s">
        <v>1684</v>
      </c>
      <c r="E2220" t="s">
        <v>1688</v>
      </c>
      <c r="F2220" t="s">
        <v>1689</v>
      </c>
      <c r="G2220" s="1">
        <v>41803</v>
      </c>
      <c r="H2220" t="s">
        <v>12</v>
      </c>
      <c r="I2220" t="s">
        <v>642</v>
      </c>
      <c r="J2220" t="s">
        <v>140</v>
      </c>
      <c r="K2220" t="s">
        <v>141</v>
      </c>
      <c r="L2220" t="s">
        <v>142</v>
      </c>
      <c r="M2220">
        <v>0</v>
      </c>
      <c r="N2220">
        <v>1</v>
      </c>
      <c r="O2220" t="s">
        <v>7233</v>
      </c>
      <c r="P2220" t="s">
        <v>7234</v>
      </c>
      <c r="Q2220" t="s">
        <v>4789</v>
      </c>
      <c r="R2220">
        <v>3</v>
      </c>
      <c r="S2220" t="s">
        <v>140</v>
      </c>
      <c r="T2220" t="s">
        <v>141</v>
      </c>
      <c r="U2220" t="s">
        <v>142</v>
      </c>
      <c r="V2220" t="s">
        <v>2249</v>
      </c>
      <c r="W2220">
        <v>64</v>
      </c>
      <c r="X2220">
        <v>0</v>
      </c>
      <c r="Y2220" t="s">
        <v>1958</v>
      </c>
      <c r="Z2220">
        <v>0</v>
      </c>
      <c r="AA2220">
        <v>0</v>
      </c>
    </row>
    <row r="2221" spans="1:27" x14ac:dyDescent="0.2">
      <c r="A2221">
        <v>2220</v>
      </c>
      <c r="B2221" t="s">
        <v>7235</v>
      </c>
      <c r="C2221" t="s">
        <v>1683</v>
      </c>
      <c r="D2221" t="s">
        <v>1684</v>
      </c>
      <c r="E2221" t="s">
        <v>1691</v>
      </c>
      <c r="F2221" t="s">
        <v>1692</v>
      </c>
      <c r="G2221" s="1">
        <v>41803</v>
      </c>
      <c r="H2221" t="s">
        <v>12</v>
      </c>
      <c r="I2221" t="s">
        <v>642</v>
      </c>
      <c r="J2221" t="s">
        <v>55</v>
      </c>
      <c r="K2221" t="s">
        <v>56</v>
      </c>
      <c r="L2221" t="s">
        <v>57</v>
      </c>
      <c r="M2221">
        <v>1</v>
      </c>
      <c r="N2221">
        <v>0</v>
      </c>
      <c r="O2221" t="s">
        <v>7236</v>
      </c>
      <c r="P2221" t="s">
        <v>3371</v>
      </c>
      <c r="Q2221" t="s">
        <v>7237</v>
      </c>
      <c r="R2221">
        <v>7</v>
      </c>
      <c r="S2221" t="s">
        <v>55</v>
      </c>
      <c r="T2221" t="s">
        <v>56</v>
      </c>
      <c r="U2221" t="s">
        <v>57</v>
      </c>
      <c r="V2221" t="s">
        <v>2068</v>
      </c>
      <c r="W2221">
        <v>12</v>
      </c>
      <c r="X2221">
        <v>0</v>
      </c>
      <c r="Y2221" t="s">
        <v>1945</v>
      </c>
      <c r="Z2221">
        <v>0</v>
      </c>
      <c r="AA2221">
        <v>0</v>
      </c>
    </row>
    <row r="2222" spans="1:27" x14ac:dyDescent="0.2">
      <c r="A2222">
        <v>2221</v>
      </c>
      <c r="B2222" t="s">
        <v>7238</v>
      </c>
      <c r="C2222" t="s">
        <v>1683</v>
      </c>
      <c r="D2222" t="s">
        <v>1684</v>
      </c>
      <c r="E2222" t="s">
        <v>1691</v>
      </c>
      <c r="F2222" t="s">
        <v>1692</v>
      </c>
      <c r="G2222" s="1">
        <v>41803</v>
      </c>
      <c r="H2222" t="s">
        <v>12</v>
      </c>
      <c r="I2222" t="s">
        <v>642</v>
      </c>
      <c r="J2222" t="s">
        <v>55</v>
      </c>
      <c r="K2222" t="s">
        <v>56</v>
      </c>
      <c r="L2222" t="s">
        <v>57</v>
      </c>
      <c r="M2222">
        <v>1</v>
      </c>
      <c r="N2222">
        <v>0</v>
      </c>
      <c r="O2222" t="s">
        <v>7239</v>
      </c>
      <c r="P2222" t="s">
        <v>3859</v>
      </c>
      <c r="Q2222" t="s">
        <v>3423</v>
      </c>
      <c r="R2222">
        <v>10</v>
      </c>
      <c r="S2222" t="s">
        <v>55</v>
      </c>
      <c r="T2222" t="s">
        <v>56</v>
      </c>
      <c r="U2222" t="s">
        <v>57</v>
      </c>
      <c r="V2222" t="s">
        <v>2716</v>
      </c>
      <c r="W2222">
        <v>14</v>
      </c>
      <c r="X2222">
        <v>0</v>
      </c>
      <c r="Y2222" t="s">
        <v>1945</v>
      </c>
      <c r="Z2222">
        <v>0</v>
      </c>
      <c r="AA2222">
        <v>0</v>
      </c>
    </row>
    <row r="2223" spans="1:27" x14ac:dyDescent="0.2">
      <c r="A2223">
        <v>2222</v>
      </c>
      <c r="B2223" t="s">
        <v>7240</v>
      </c>
      <c r="C2223" t="s">
        <v>1683</v>
      </c>
      <c r="D2223" t="s">
        <v>1684</v>
      </c>
      <c r="E2223" t="s">
        <v>1691</v>
      </c>
      <c r="F2223" t="s">
        <v>1692</v>
      </c>
      <c r="G2223" s="1">
        <v>41803</v>
      </c>
      <c r="H2223" t="s">
        <v>12</v>
      </c>
      <c r="I2223" t="s">
        <v>642</v>
      </c>
      <c r="J2223" t="s">
        <v>55</v>
      </c>
      <c r="K2223" t="s">
        <v>56</v>
      </c>
      <c r="L2223" t="s">
        <v>57</v>
      </c>
      <c r="M2223">
        <v>1</v>
      </c>
      <c r="N2223">
        <v>0</v>
      </c>
      <c r="O2223" t="s">
        <v>6956</v>
      </c>
      <c r="P2223" t="s">
        <v>6957</v>
      </c>
      <c r="Q2223" t="s">
        <v>2182</v>
      </c>
      <c r="R2223">
        <v>15</v>
      </c>
      <c r="S2223" t="s">
        <v>55</v>
      </c>
      <c r="T2223" t="s">
        <v>56</v>
      </c>
      <c r="U2223" t="s">
        <v>57</v>
      </c>
      <c r="V2223" t="s">
        <v>5759</v>
      </c>
      <c r="W2223">
        <v>90</v>
      </c>
      <c r="X2223">
        <v>2</v>
      </c>
      <c r="Y2223" t="s">
        <v>5152</v>
      </c>
      <c r="Z2223">
        <v>0</v>
      </c>
      <c r="AA2223">
        <v>0</v>
      </c>
    </row>
    <row r="2224" spans="1:27" x14ac:dyDescent="0.2">
      <c r="A2224">
        <v>2223</v>
      </c>
      <c r="B2224" t="s">
        <v>7241</v>
      </c>
      <c r="C2224" t="s">
        <v>1683</v>
      </c>
      <c r="D2224" t="s">
        <v>1684</v>
      </c>
      <c r="E2224" t="s">
        <v>1691</v>
      </c>
      <c r="F2224" t="s">
        <v>1692</v>
      </c>
      <c r="G2224" s="1">
        <v>41803</v>
      </c>
      <c r="H2224" t="s">
        <v>12</v>
      </c>
      <c r="I2224" t="s">
        <v>642</v>
      </c>
      <c r="J2224" t="s">
        <v>591</v>
      </c>
      <c r="K2224" t="s">
        <v>592</v>
      </c>
      <c r="L2224" t="s">
        <v>593</v>
      </c>
      <c r="M2224">
        <v>0</v>
      </c>
      <c r="N2224">
        <v>1</v>
      </c>
      <c r="O2224" t="s">
        <v>6563</v>
      </c>
      <c r="P2224" t="s">
        <v>6564</v>
      </c>
      <c r="Q2224" t="s">
        <v>6565</v>
      </c>
      <c r="R2224">
        <v>4</v>
      </c>
      <c r="S2224" t="s">
        <v>591</v>
      </c>
      <c r="T2224" t="s">
        <v>592</v>
      </c>
      <c r="U2224" t="s">
        <v>593</v>
      </c>
      <c r="V2224" t="s">
        <v>2114</v>
      </c>
      <c r="W2224">
        <v>35</v>
      </c>
      <c r="X2224">
        <v>0</v>
      </c>
      <c r="Y2224" t="s">
        <v>1945</v>
      </c>
      <c r="Z2224">
        <v>0</v>
      </c>
      <c r="AA2224">
        <v>0</v>
      </c>
    </row>
    <row r="2225" spans="1:27" x14ac:dyDescent="0.2">
      <c r="A2225">
        <v>2224</v>
      </c>
      <c r="B2225" t="s">
        <v>7242</v>
      </c>
      <c r="C2225" t="s">
        <v>1683</v>
      </c>
      <c r="D2225" t="s">
        <v>1684</v>
      </c>
      <c r="E2225" t="s">
        <v>1693</v>
      </c>
      <c r="F2225" t="s">
        <v>1694</v>
      </c>
      <c r="G2225" s="1">
        <v>41804</v>
      </c>
      <c r="H2225" t="s">
        <v>12</v>
      </c>
      <c r="I2225" t="s">
        <v>854</v>
      </c>
      <c r="J2225" t="s">
        <v>393</v>
      </c>
      <c r="K2225" t="s">
        <v>394</v>
      </c>
      <c r="L2225" t="s">
        <v>395</v>
      </c>
      <c r="M2225">
        <v>1</v>
      </c>
      <c r="N2225">
        <v>0</v>
      </c>
      <c r="O2225" t="s">
        <v>7243</v>
      </c>
      <c r="P2225" t="s">
        <v>7244</v>
      </c>
      <c r="Q2225" t="s">
        <v>2099</v>
      </c>
      <c r="R2225">
        <v>7</v>
      </c>
      <c r="S2225" t="s">
        <v>393</v>
      </c>
      <c r="T2225" t="s">
        <v>394</v>
      </c>
      <c r="U2225" t="s">
        <v>395</v>
      </c>
      <c r="V2225" t="s">
        <v>2779</v>
      </c>
      <c r="W2225">
        <v>5</v>
      </c>
      <c r="X2225">
        <v>0</v>
      </c>
      <c r="Y2225" t="s">
        <v>1945</v>
      </c>
      <c r="Z2225">
        <v>0</v>
      </c>
      <c r="AA2225">
        <v>0</v>
      </c>
    </row>
    <row r="2226" spans="1:27" x14ac:dyDescent="0.2">
      <c r="A2226">
        <v>2225</v>
      </c>
      <c r="B2226" t="s">
        <v>7245</v>
      </c>
      <c r="C2226" t="s">
        <v>1683</v>
      </c>
      <c r="D2226" t="s">
        <v>1684</v>
      </c>
      <c r="E2226" t="s">
        <v>1693</v>
      </c>
      <c r="F2226" t="s">
        <v>1694</v>
      </c>
      <c r="G2226" s="1">
        <v>41804</v>
      </c>
      <c r="H2226" t="s">
        <v>12</v>
      </c>
      <c r="I2226" t="s">
        <v>854</v>
      </c>
      <c r="J2226" t="s">
        <v>393</v>
      </c>
      <c r="K2226" t="s">
        <v>394</v>
      </c>
      <c r="L2226" t="s">
        <v>395</v>
      </c>
      <c r="M2226">
        <v>1</v>
      </c>
      <c r="N2226">
        <v>0</v>
      </c>
      <c r="O2226" t="s">
        <v>7246</v>
      </c>
      <c r="P2226" t="s">
        <v>7247</v>
      </c>
      <c r="Q2226" t="s">
        <v>3788</v>
      </c>
      <c r="R2226">
        <v>9</v>
      </c>
      <c r="S2226" t="s">
        <v>393</v>
      </c>
      <c r="T2226" t="s">
        <v>394</v>
      </c>
      <c r="U2226" t="s">
        <v>395</v>
      </c>
      <c r="V2226" t="s">
        <v>2751</v>
      </c>
      <c r="W2226">
        <v>58</v>
      </c>
      <c r="X2226">
        <v>0</v>
      </c>
      <c r="Y2226" t="s">
        <v>1958</v>
      </c>
      <c r="Z2226">
        <v>0</v>
      </c>
      <c r="AA2226">
        <v>0</v>
      </c>
    </row>
    <row r="2227" spans="1:27" x14ac:dyDescent="0.2">
      <c r="A2227">
        <v>2226</v>
      </c>
      <c r="B2227" t="s">
        <v>7248</v>
      </c>
      <c r="C2227" t="s">
        <v>1683</v>
      </c>
      <c r="D2227" t="s">
        <v>1684</v>
      </c>
      <c r="E2227" t="s">
        <v>1693</v>
      </c>
      <c r="F2227" t="s">
        <v>1694</v>
      </c>
      <c r="G2227" s="1">
        <v>41804</v>
      </c>
      <c r="H2227" t="s">
        <v>12</v>
      </c>
      <c r="I2227" t="s">
        <v>854</v>
      </c>
      <c r="J2227" t="s">
        <v>393</v>
      </c>
      <c r="K2227" t="s">
        <v>394</v>
      </c>
      <c r="L2227" t="s">
        <v>395</v>
      </c>
      <c r="M2227">
        <v>1</v>
      </c>
      <c r="N2227">
        <v>0</v>
      </c>
      <c r="O2227" t="s">
        <v>7249</v>
      </c>
      <c r="P2227" t="s">
        <v>6133</v>
      </c>
      <c r="Q2227" t="s">
        <v>7250</v>
      </c>
      <c r="R2227">
        <v>10</v>
      </c>
      <c r="S2227" t="s">
        <v>393</v>
      </c>
      <c r="T2227" t="s">
        <v>394</v>
      </c>
      <c r="U2227" t="s">
        <v>395</v>
      </c>
      <c r="V2227" t="s">
        <v>5151</v>
      </c>
      <c r="W2227">
        <v>90</v>
      </c>
      <c r="X2227">
        <v>3</v>
      </c>
      <c r="Y2227" t="s">
        <v>5152</v>
      </c>
      <c r="Z2227">
        <v>0</v>
      </c>
      <c r="AA2227">
        <v>0</v>
      </c>
    </row>
    <row r="2228" spans="1:27" x14ac:dyDescent="0.2">
      <c r="A2228">
        <v>2227</v>
      </c>
      <c r="B2228" t="s">
        <v>7251</v>
      </c>
      <c r="C2228" t="s">
        <v>1683</v>
      </c>
      <c r="D2228" t="s">
        <v>1684</v>
      </c>
      <c r="E2228" t="s">
        <v>1695</v>
      </c>
      <c r="F2228" t="s">
        <v>1696</v>
      </c>
      <c r="G2228" s="1">
        <v>41804</v>
      </c>
      <c r="H2228" t="s">
        <v>12</v>
      </c>
      <c r="I2228" t="s">
        <v>851</v>
      </c>
      <c r="J2228" t="s">
        <v>70</v>
      </c>
      <c r="K2228" t="s">
        <v>14</v>
      </c>
      <c r="L2228" t="s">
        <v>71</v>
      </c>
      <c r="M2228">
        <v>1</v>
      </c>
      <c r="N2228">
        <v>0</v>
      </c>
      <c r="O2228" t="s">
        <v>7202</v>
      </c>
      <c r="P2228" t="s">
        <v>7203</v>
      </c>
      <c r="Q2228" t="s">
        <v>7204</v>
      </c>
      <c r="R2228">
        <v>21</v>
      </c>
      <c r="S2228" t="s">
        <v>70</v>
      </c>
      <c r="T2228" t="s">
        <v>14</v>
      </c>
      <c r="U2228" t="s">
        <v>71</v>
      </c>
      <c r="V2228" t="s">
        <v>2332</v>
      </c>
      <c r="W2228">
        <v>24</v>
      </c>
      <c r="X2228">
        <v>0</v>
      </c>
      <c r="Y2228" t="s">
        <v>1945</v>
      </c>
      <c r="Z2228">
        <v>0</v>
      </c>
      <c r="AA2228">
        <v>1</v>
      </c>
    </row>
    <row r="2229" spans="1:27" x14ac:dyDescent="0.2">
      <c r="A2229">
        <v>2228</v>
      </c>
      <c r="B2229" t="s">
        <v>7252</v>
      </c>
      <c r="C2229" t="s">
        <v>1683</v>
      </c>
      <c r="D2229" t="s">
        <v>1684</v>
      </c>
      <c r="E2229" t="s">
        <v>1695</v>
      </c>
      <c r="F2229" t="s">
        <v>1696</v>
      </c>
      <c r="G2229" s="1">
        <v>41804</v>
      </c>
      <c r="H2229" t="s">
        <v>12</v>
      </c>
      <c r="I2229" t="s">
        <v>851</v>
      </c>
      <c r="J2229" t="s">
        <v>970</v>
      </c>
      <c r="K2229" t="s">
        <v>971</v>
      </c>
      <c r="L2229" t="s">
        <v>972</v>
      </c>
      <c r="M2229">
        <v>0</v>
      </c>
      <c r="N2229">
        <v>1</v>
      </c>
      <c r="O2229" t="s">
        <v>7253</v>
      </c>
      <c r="P2229" t="s">
        <v>6178</v>
      </c>
      <c r="Q2229" t="s">
        <v>7254</v>
      </c>
      <c r="R2229">
        <v>9</v>
      </c>
      <c r="S2229" t="s">
        <v>970</v>
      </c>
      <c r="T2229" t="s">
        <v>971</v>
      </c>
      <c r="U2229" t="s">
        <v>972</v>
      </c>
      <c r="V2229" t="s">
        <v>2381</v>
      </c>
      <c r="W2229">
        <v>54</v>
      </c>
      <c r="X2229">
        <v>0</v>
      </c>
      <c r="Y2229" t="s">
        <v>1958</v>
      </c>
      <c r="Z2229">
        <v>0</v>
      </c>
      <c r="AA2229">
        <v>0</v>
      </c>
    </row>
    <row r="2230" spans="1:27" x14ac:dyDescent="0.2">
      <c r="A2230">
        <v>2229</v>
      </c>
      <c r="B2230" t="s">
        <v>7255</v>
      </c>
      <c r="C2230" t="s">
        <v>1683</v>
      </c>
      <c r="D2230" t="s">
        <v>1684</v>
      </c>
      <c r="E2230" t="s">
        <v>1695</v>
      </c>
      <c r="F2230" t="s">
        <v>1696</v>
      </c>
      <c r="G2230" s="1">
        <v>41804</v>
      </c>
      <c r="H2230" t="s">
        <v>12</v>
      </c>
      <c r="I2230" t="s">
        <v>851</v>
      </c>
      <c r="J2230" t="s">
        <v>970</v>
      </c>
      <c r="K2230" t="s">
        <v>971</v>
      </c>
      <c r="L2230" t="s">
        <v>972</v>
      </c>
      <c r="M2230">
        <v>0</v>
      </c>
      <c r="N2230">
        <v>1</v>
      </c>
      <c r="O2230" t="s">
        <v>7256</v>
      </c>
      <c r="P2230" t="s">
        <v>7257</v>
      </c>
      <c r="Q2230" t="s">
        <v>7258</v>
      </c>
      <c r="R2230">
        <v>6</v>
      </c>
      <c r="S2230" t="s">
        <v>970</v>
      </c>
      <c r="T2230" t="s">
        <v>971</v>
      </c>
      <c r="U2230" t="s">
        <v>972</v>
      </c>
      <c r="V2230" t="s">
        <v>2090</v>
      </c>
      <c r="W2230">
        <v>57</v>
      </c>
      <c r="X2230">
        <v>0</v>
      </c>
      <c r="Y2230" t="s">
        <v>1958</v>
      </c>
      <c r="Z2230">
        <v>0</v>
      </c>
      <c r="AA2230">
        <v>0</v>
      </c>
    </row>
    <row r="2231" spans="1:27" x14ac:dyDescent="0.2">
      <c r="A2231">
        <v>2230</v>
      </c>
      <c r="B2231" t="s">
        <v>7259</v>
      </c>
      <c r="C2231" t="s">
        <v>1683</v>
      </c>
      <c r="D2231" t="s">
        <v>1684</v>
      </c>
      <c r="E2231" t="s">
        <v>1695</v>
      </c>
      <c r="F2231" t="s">
        <v>1696</v>
      </c>
      <c r="G2231" s="1">
        <v>41804</v>
      </c>
      <c r="H2231" t="s">
        <v>12</v>
      </c>
      <c r="I2231" t="s">
        <v>851</v>
      </c>
      <c r="J2231" t="s">
        <v>970</v>
      </c>
      <c r="K2231" t="s">
        <v>971</v>
      </c>
      <c r="L2231" t="s">
        <v>972</v>
      </c>
      <c r="M2231">
        <v>0</v>
      </c>
      <c r="N2231">
        <v>1</v>
      </c>
      <c r="O2231" t="s">
        <v>7260</v>
      </c>
      <c r="P2231" t="s">
        <v>7261</v>
      </c>
      <c r="Q2231" t="s">
        <v>4719</v>
      </c>
      <c r="R2231">
        <v>21</v>
      </c>
      <c r="S2231" t="s">
        <v>970</v>
      </c>
      <c r="T2231" t="s">
        <v>971</v>
      </c>
      <c r="U2231" t="s">
        <v>972</v>
      </c>
      <c r="V2231" t="s">
        <v>2537</v>
      </c>
      <c r="W2231">
        <v>84</v>
      </c>
      <c r="X2231">
        <v>0</v>
      </c>
      <c r="Y2231" t="s">
        <v>1958</v>
      </c>
      <c r="Z2231">
        <v>0</v>
      </c>
      <c r="AA2231">
        <v>0</v>
      </c>
    </row>
    <row r="2232" spans="1:27" x14ac:dyDescent="0.2">
      <c r="A2232">
        <v>2231</v>
      </c>
      <c r="B2232" t="s">
        <v>7262</v>
      </c>
      <c r="C2232" t="s">
        <v>1683</v>
      </c>
      <c r="D2232" t="s">
        <v>1684</v>
      </c>
      <c r="E2232" t="s">
        <v>1697</v>
      </c>
      <c r="F2232" t="s">
        <v>1698</v>
      </c>
      <c r="G2232" s="1">
        <v>41804</v>
      </c>
      <c r="H2232" t="s">
        <v>12</v>
      </c>
      <c r="I2232" t="s">
        <v>851</v>
      </c>
      <c r="J2232" t="s">
        <v>214</v>
      </c>
      <c r="K2232" t="s">
        <v>215</v>
      </c>
      <c r="L2232" t="s">
        <v>216</v>
      </c>
      <c r="M2232">
        <v>1</v>
      </c>
      <c r="N2232">
        <v>0</v>
      </c>
      <c r="O2232" t="s">
        <v>7263</v>
      </c>
      <c r="P2232" t="s">
        <v>7264</v>
      </c>
      <c r="Q2232" t="s">
        <v>4245</v>
      </c>
      <c r="R2232">
        <v>9</v>
      </c>
      <c r="S2232" t="s">
        <v>214</v>
      </c>
      <c r="T2232" t="s">
        <v>215</v>
      </c>
      <c r="U2232" t="s">
        <v>216</v>
      </c>
      <c r="V2232" t="s">
        <v>2086</v>
      </c>
      <c r="W2232">
        <v>37</v>
      </c>
      <c r="X2232">
        <v>0</v>
      </c>
      <c r="Y2232" t="s">
        <v>1945</v>
      </c>
      <c r="Z2232">
        <v>0</v>
      </c>
      <c r="AA2232">
        <v>0</v>
      </c>
    </row>
    <row r="2233" spans="1:27" x14ac:dyDescent="0.2">
      <c r="A2233">
        <v>2232</v>
      </c>
      <c r="B2233" t="s">
        <v>7265</v>
      </c>
      <c r="C2233" t="s">
        <v>1683</v>
      </c>
      <c r="D2233" t="s">
        <v>1684</v>
      </c>
      <c r="E2233" t="s">
        <v>1697</v>
      </c>
      <c r="F2233" t="s">
        <v>1698</v>
      </c>
      <c r="G2233" s="1">
        <v>41804</v>
      </c>
      <c r="H2233" t="s">
        <v>12</v>
      </c>
      <c r="I2233" t="s">
        <v>851</v>
      </c>
      <c r="J2233" t="s">
        <v>122</v>
      </c>
      <c r="K2233" t="s">
        <v>98</v>
      </c>
      <c r="L2233" t="s">
        <v>123</v>
      </c>
      <c r="M2233">
        <v>0</v>
      </c>
      <c r="N2233">
        <v>1</v>
      </c>
      <c r="O2233" t="s">
        <v>7266</v>
      </c>
      <c r="P2233" t="s">
        <v>7267</v>
      </c>
      <c r="Q2233" t="s">
        <v>5355</v>
      </c>
      <c r="R2233">
        <v>8</v>
      </c>
      <c r="S2233" t="s">
        <v>122</v>
      </c>
      <c r="T2233" t="s">
        <v>98</v>
      </c>
      <c r="U2233" t="s">
        <v>123</v>
      </c>
      <c r="V2233" t="s">
        <v>2114</v>
      </c>
      <c r="W2233">
        <v>35</v>
      </c>
      <c r="X2233">
        <v>0</v>
      </c>
      <c r="Y2233" t="s">
        <v>1945</v>
      </c>
      <c r="Z2233">
        <v>0</v>
      </c>
      <c r="AA2233">
        <v>0</v>
      </c>
    </row>
    <row r="2234" spans="1:27" x14ac:dyDescent="0.2">
      <c r="A2234">
        <v>2233</v>
      </c>
      <c r="B2234" t="s">
        <v>7268</v>
      </c>
      <c r="C2234" t="s">
        <v>1683</v>
      </c>
      <c r="D2234" t="s">
        <v>1684</v>
      </c>
      <c r="E2234" t="s">
        <v>1697</v>
      </c>
      <c r="F2234" t="s">
        <v>1698</v>
      </c>
      <c r="G2234" s="1">
        <v>41804</v>
      </c>
      <c r="H2234" t="s">
        <v>12</v>
      </c>
      <c r="I2234" t="s">
        <v>851</v>
      </c>
      <c r="J2234" t="s">
        <v>122</v>
      </c>
      <c r="K2234" t="s">
        <v>98</v>
      </c>
      <c r="L2234" t="s">
        <v>123</v>
      </c>
      <c r="M2234">
        <v>0</v>
      </c>
      <c r="N2234">
        <v>1</v>
      </c>
      <c r="O2234" t="s">
        <v>7269</v>
      </c>
      <c r="P2234" t="s">
        <v>7270</v>
      </c>
      <c r="Q2234" t="s">
        <v>2121</v>
      </c>
      <c r="R2234">
        <v>9</v>
      </c>
      <c r="S2234" t="s">
        <v>122</v>
      </c>
      <c r="T2234" t="s">
        <v>98</v>
      </c>
      <c r="U2234" t="s">
        <v>123</v>
      </c>
      <c r="V2234" t="s">
        <v>2047</v>
      </c>
      <c r="W2234">
        <v>50</v>
      </c>
      <c r="X2234">
        <v>0</v>
      </c>
      <c r="Y2234" t="s">
        <v>1958</v>
      </c>
      <c r="Z2234">
        <v>0</v>
      </c>
      <c r="AA2234">
        <v>0</v>
      </c>
    </row>
    <row r="2235" spans="1:27" x14ac:dyDescent="0.2">
      <c r="A2235">
        <v>2234</v>
      </c>
      <c r="B2235" t="s">
        <v>7271</v>
      </c>
      <c r="C2235" t="s">
        <v>1683</v>
      </c>
      <c r="D2235" t="s">
        <v>1684</v>
      </c>
      <c r="E2235" t="s">
        <v>1699</v>
      </c>
      <c r="F2235" t="s">
        <v>1700</v>
      </c>
      <c r="G2235" s="1">
        <v>41804</v>
      </c>
      <c r="H2235" t="s">
        <v>12</v>
      </c>
      <c r="I2235" t="s">
        <v>854</v>
      </c>
      <c r="J2235" t="s">
        <v>1435</v>
      </c>
      <c r="K2235" t="s">
        <v>1436</v>
      </c>
      <c r="L2235" t="s">
        <v>1437</v>
      </c>
      <c r="M2235">
        <v>1</v>
      </c>
      <c r="N2235">
        <v>0</v>
      </c>
      <c r="O2235" t="s">
        <v>7272</v>
      </c>
      <c r="P2235" t="s">
        <v>7273</v>
      </c>
      <c r="Q2235" t="s">
        <v>3800</v>
      </c>
      <c r="R2235">
        <v>12</v>
      </c>
      <c r="S2235" t="s">
        <v>1435</v>
      </c>
      <c r="T2235" t="s">
        <v>1436</v>
      </c>
      <c r="U2235" t="s">
        <v>1437</v>
      </c>
      <c r="V2235" t="s">
        <v>2249</v>
      </c>
      <c r="W2235">
        <v>64</v>
      </c>
      <c r="X2235">
        <v>0</v>
      </c>
      <c r="Y2235" t="s">
        <v>1958</v>
      </c>
      <c r="Z2235">
        <v>0</v>
      </c>
      <c r="AA2235">
        <v>0</v>
      </c>
    </row>
    <row r="2236" spans="1:27" x14ac:dyDescent="0.2">
      <c r="A2236">
        <v>2235</v>
      </c>
      <c r="B2236" t="s">
        <v>7274</v>
      </c>
      <c r="C2236" t="s">
        <v>1683</v>
      </c>
      <c r="D2236" t="s">
        <v>1684</v>
      </c>
      <c r="E2236" t="s">
        <v>1699</v>
      </c>
      <c r="F2236" t="s">
        <v>1700</v>
      </c>
      <c r="G2236" s="1">
        <v>41804</v>
      </c>
      <c r="H2236" t="s">
        <v>12</v>
      </c>
      <c r="I2236" t="s">
        <v>854</v>
      </c>
      <c r="J2236" t="s">
        <v>1435</v>
      </c>
      <c r="K2236" t="s">
        <v>1436</v>
      </c>
      <c r="L2236" t="s">
        <v>1437</v>
      </c>
      <c r="M2236">
        <v>1</v>
      </c>
      <c r="N2236">
        <v>0</v>
      </c>
      <c r="O2236" t="s">
        <v>7275</v>
      </c>
      <c r="P2236" t="s">
        <v>7276</v>
      </c>
      <c r="Q2236" t="s">
        <v>87</v>
      </c>
      <c r="R2236">
        <v>10</v>
      </c>
      <c r="S2236" t="s">
        <v>1435</v>
      </c>
      <c r="T2236" t="s">
        <v>1436</v>
      </c>
      <c r="U2236" t="s">
        <v>1437</v>
      </c>
      <c r="V2236" t="s">
        <v>2215</v>
      </c>
      <c r="W2236">
        <v>66</v>
      </c>
      <c r="X2236">
        <v>0</v>
      </c>
      <c r="Y2236" t="s">
        <v>1958</v>
      </c>
      <c r="Z2236">
        <v>0</v>
      </c>
      <c r="AA2236">
        <v>0</v>
      </c>
    </row>
    <row r="2237" spans="1:27" x14ac:dyDescent="0.2">
      <c r="A2237">
        <v>2236</v>
      </c>
      <c r="B2237" t="s">
        <v>7277</v>
      </c>
      <c r="C2237" t="s">
        <v>1683</v>
      </c>
      <c r="D2237" t="s">
        <v>1684</v>
      </c>
      <c r="E2237" t="s">
        <v>1699</v>
      </c>
      <c r="F2237" t="s">
        <v>1700</v>
      </c>
      <c r="G2237" s="1">
        <v>41804</v>
      </c>
      <c r="H2237" t="s">
        <v>12</v>
      </c>
      <c r="I2237" t="s">
        <v>854</v>
      </c>
      <c r="J2237" t="s">
        <v>1187</v>
      </c>
      <c r="K2237" t="s">
        <v>1188</v>
      </c>
      <c r="L2237" t="s">
        <v>1189</v>
      </c>
      <c r="M2237">
        <v>0</v>
      </c>
      <c r="N2237">
        <v>1</v>
      </c>
      <c r="O2237" t="s">
        <v>6928</v>
      </c>
      <c r="P2237" t="s">
        <v>6929</v>
      </c>
      <c r="Q2237" t="s">
        <v>6930</v>
      </c>
      <c r="R2237">
        <v>4</v>
      </c>
      <c r="S2237" t="s">
        <v>1187</v>
      </c>
      <c r="T2237" t="s">
        <v>1188</v>
      </c>
      <c r="U2237" t="s">
        <v>1189</v>
      </c>
      <c r="V2237" t="s">
        <v>2415</v>
      </c>
      <c r="W2237">
        <v>16</v>
      </c>
      <c r="X2237">
        <v>0</v>
      </c>
      <c r="Y2237" t="s">
        <v>1945</v>
      </c>
      <c r="Z2237">
        <v>0</v>
      </c>
      <c r="AA2237">
        <v>0</v>
      </c>
    </row>
    <row r="2238" spans="1:27" x14ac:dyDescent="0.2">
      <c r="A2238">
        <v>2237</v>
      </c>
      <c r="B2238" t="s">
        <v>7278</v>
      </c>
      <c r="C2238" t="s">
        <v>1683</v>
      </c>
      <c r="D2238" t="s">
        <v>1684</v>
      </c>
      <c r="E2238" t="s">
        <v>1701</v>
      </c>
      <c r="F2238" t="s">
        <v>1702</v>
      </c>
      <c r="G2238" s="1">
        <v>41805</v>
      </c>
      <c r="H2238" t="s">
        <v>12</v>
      </c>
      <c r="I2238" t="s">
        <v>877</v>
      </c>
      <c r="J2238" t="s">
        <v>137</v>
      </c>
      <c r="K2238" t="s">
        <v>138</v>
      </c>
      <c r="L2238" t="s">
        <v>139</v>
      </c>
      <c r="M2238">
        <v>1</v>
      </c>
      <c r="N2238">
        <v>0</v>
      </c>
      <c r="O2238" t="s">
        <v>7279</v>
      </c>
      <c r="P2238" t="s">
        <v>7280</v>
      </c>
      <c r="Q2238" t="s">
        <v>7281</v>
      </c>
      <c r="R2238">
        <v>18</v>
      </c>
      <c r="S2238" t="s">
        <v>137</v>
      </c>
      <c r="T2238" t="s">
        <v>138</v>
      </c>
      <c r="U2238" t="s">
        <v>139</v>
      </c>
      <c r="V2238" t="s">
        <v>2299</v>
      </c>
      <c r="W2238">
        <v>48</v>
      </c>
      <c r="X2238">
        <v>0</v>
      </c>
      <c r="Y2238" t="s">
        <v>1958</v>
      </c>
      <c r="Z2238">
        <v>0</v>
      </c>
      <c r="AA2238">
        <v>0</v>
      </c>
    </row>
    <row r="2239" spans="1:27" x14ac:dyDescent="0.2">
      <c r="A2239">
        <v>2238</v>
      </c>
      <c r="B2239" t="s">
        <v>7282</v>
      </c>
      <c r="C2239" t="s">
        <v>1683</v>
      </c>
      <c r="D2239" t="s">
        <v>1684</v>
      </c>
      <c r="E2239" t="s">
        <v>1701</v>
      </c>
      <c r="F2239" t="s">
        <v>1702</v>
      </c>
      <c r="G2239" s="1">
        <v>41805</v>
      </c>
      <c r="H2239" t="s">
        <v>12</v>
      </c>
      <c r="I2239" t="s">
        <v>877</v>
      </c>
      <c r="J2239" t="s">
        <v>137</v>
      </c>
      <c r="K2239" t="s">
        <v>138</v>
      </c>
      <c r="L2239" t="s">
        <v>139</v>
      </c>
      <c r="M2239">
        <v>1</v>
      </c>
      <c r="N2239">
        <v>0</v>
      </c>
      <c r="O2239" t="s">
        <v>7283</v>
      </c>
      <c r="P2239" t="s">
        <v>7284</v>
      </c>
      <c r="Q2239" t="s">
        <v>7285</v>
      </c>
      <c r="R2239">
        <v>9</v>
      </c>
      <c r="S2239" t="s">
        <v>137</v>
      </c>
      <c r="T2239" t="s">
        <v>138</v>
      </c>
      <c r="U2239" t="s">
        <v>139</v>
      </c>
      <c r="V2239" t="s">
        <v>5151</v>
      </c>
      <c r="W2239">
        <v>90</v>
      </c>
      <c r="X2239">
        <v>3</v>
      </c>
      <c r="Y2239" t="s">
        <v>5152</v>
      </c>
      <c r="Z2239">
        <v>0</v>
      </c>
      <c r="AA2239">
        <v>0</v>
      </c>
    </row>
    <row r="2240" spans="1:27" x14ac:dyDescent="0.2">
      <c r="A2240">
        <v>2239</v>
      </c>
      <c r="B2240" t="s">
        <v>7286</v>
      </c>
      <c r="C2240" t="s">
        <v>1683</v>
      </c>
      <c r="D2240" t="s">
        <v>1684</v>
      </c>
      <c r="E2240" t="s">
        <v>1701</v>
      </c>
      <c r="F2240" t="s">
        <v>1702</v>
      </c>
      <c r="G2240" s="1">
        <v>41805</v>
      </c>
      <c r="H2240" t="s">
        <v>12</v>
      </c>
      <c r="I2240" t="s">
        <v>877</v>
      </c>
      <c r="J2240" t="s">
        <v>1319</v>
      </c>
      <c r="K2240" t="s">
        <v>1320</v>
      </c>
      <c r="L2240" t="s">
        <v>1321</v>
      </c>
      <c r="M2240">
        <v>0</v>
      </c>
      <c r="N2240">
        <v>1</v>
      </c>
      <c r="O2240" t="s">
        <v>7287</v>
      </c>
      <c r="P2240" t="s">
        <v>766</v>
      </c>
      <c r="Q2240" t="s">
        <v>7288</v>
      </c>
      <c r="R2240">
        <v>13</v>
      </c>
      <c r="S2240" t="s">
        <v>1319</v>
      </c>
      <c r="T2240" t="s">
        <v>1320</v>
      </c>
      <c r="U2240" t="s">
        <v>1321</v>
      </c>
      <c r="V2240" t="s">
        <v>2503</v>
      </c>
      <c r="W2240">
        <v>22</v>
      </c>
      <c r="X2240">
        <v>0</v>
      </c>
      <c r="Y2240" t="s">
        <v>1945</v>
      </c>
      <c r="Z2240">
        <v>0</v>
      </c>
      <c r="AA2240">
        <v>0</v>
      </c>
    </row>
    <row r="2241" spans="1:27" x14ac:dyDescent="0.2">
      <c r="A2241">
        <v>2240</v>
      </c>
      <c r="B2241" t="s">
        <v>7289</v>
      </c>
      <c r="C2241" t="s">
        <v>1683</v>
      </c>
      <c r="D2241" t="s">
        <v>1684</v>
      </c>
      <c r="E2241" t="s">
        <v>1703</v>
      </c>
      <c r="F2241" t="s">
        <v>1704</v>
      </c>
      <c r="G2241" s="1">
        <v>41805</v>
      </c>
      <c r="H2241" t="s">
        <v>12</v>
      </c>
      <c r="I2241" t="s">
        <v>877</v>
      </c>
      <c r="J2241" t="s">
        <v>15</v>
      </c>
      <c r="K2241" t="s">
        <v>16</v>
      </c>
      <c r="L2241" t="s">
        <v>17</v>
      </c>
      <c r="M2241">
        <v>1</v>
      </c>
      <c r="N2241">
        <v>0</v>
      </c>
      <c r="O2241" t="s">
        <v>7290</v>
      </c>
      <c r="P2241" t="s">
        <v>7291</v>
      </c>
      <c r="Q2241" t="s">
        <v>7292</v>
      </c>
      <c r="R2241">
        <v>10</v>
      </c>
      <c r="S2241" t="s">
        <v>15</v>
      </c>
      <c r="T2241" t="s">
        <v>16</v>
      </c>
      <c r="U2241" t="s">
        <v>17</v>
      </c>
      <c r="V2241" t="s">
        <v>1973</v>
      </c>
      <c r="W2241">
        <v>45</v>
      </c>
      <c r="X2241">
        <v>0</v>
      </c>
      <c r="Y2241" t="s">
        <v>1945</v>
      </c>
      <c r="Z2241">
        <v>0</v>
      </c>
      <c r="AA2241">
        <v>1</v>
      </c>
    </row>
    <row r="2242" spans="1:27" x14ac:dyDescent="0.2">
      <c r="A2242">
        <v>2241</v>
      </c>
      <c r="B2242" t="s">
        <v>7293</v>
      </c>
      <c r="C2242" t="s">
        <v>1683</v>
      </c>
      <c r="D2242" t="s">
        <v>1684</v>
      </c>
      <c r="E2242" t="s">
        <v>1703</v>
      </c>
      <c r="F2242" t="s">
        <v>1704</v>
      </c>
      <c r="G2242" s="1">
        <v>41805</v>
      </c>
      <c r="H2242" t="s">
        <v>12</v>
      </c>
      <c r="I2242" t="s">
        <v>877</v>
      </c>
      <c r="J2242" t="s">
        <v>15</v>
      </c>
      <c r="K2242" t="s">
        <v>16</v>
      </c>
      <c r="L2242" t="s">
        <v>17</v>
      </c>
      <c r="M2242">
        <v>1</v>
      </c>
      <c r="N2242">
        <v>0</v>
      </c>
      <c r="O2242" t="s">
        <v>7290</v>
      </c>
      <c r="P2242" t="s">
        <v>7291</v>
      </c>
      <c r="Q2242" t="s">
        <v>7292</v>
      </c>
      <c r="R2242">
        <v>10</v>
      </c>
      <c r="S2242" t="s">
        <v>15</v>
      </c>
      <c r="T2242" t="s">
        <v>16</v>
      </c>
      <c r="U2242" t="s">
        <v>17</v>
      </c>
      <c r="V2242" t="s">
        <v>2145</v>
      </c>
      <c r="W2242">
        <v>72</v>
      </c>
      <c r="X2242">
        <v>0</v>
      </c>
      <c r="Y2242" t="s">
        <v>1958</v>
      </c>
      <c r="Z2242">
        <v>0</v>
      </c>
      <c r="AA2242">
        <v>0</v>
      </c>
    </row>
    <row r="2243" spans="1:27" x14ac:dyDescent="0.2">
      <c r="A2243">
        <v>2242</v>
      </c>
      <c r="B2243" t="s">
        <v>7294</v>
      </c>
      <c r="C2243" t="s">
        <v>1683</v>
      </c>
      <c r="D2243" t="s">
        <v>1684</v>
      </c>
      <c r="E2243" t="s">
        <v>1703</v>
      </c>
      <c r="F2243" t="s">
        <v>1704</v>
      </c>
      <c r="G2243" s="1">
        <v>41805</v>
      </c>
      <c r="H2243" t="s">
        <v>12</v>
      </c>
      <c r="I2243" t="s">
        <v>877</v>
      </c>
      <c r="J2243" t="s">
        <v>15</v>
      </c>
      <c r="K2243" t="s">
        <v>16</v>
      </c>
      <c r="L2243" t="s">
        <v>17</v>
      </c>
      <c r="M2243">
        <v>1</v>
      </c>
      <c r="N2243">
        <v>0</v>
      </c>
      <c r="O2243" t="s">
        <v>7295</v>
      </c>
      <c r="P2243" t="s">
        <v>7296</v>
      </c>
      <c r="Q2243" t="s">
        <v>7297</v>
      </c>
      <c r="R2243">
        <v>18</v>
      </c>
      <c r="S2243" t="s">
        <v>767</v>
      </c>
      <c r="T2243" t="s">
        <v>768</v>
      </c>
      <c r="U2243" t="s">
        <v>769</v>
      </c>
      <c r="V2243" t="s">
        <v>2299</v>
      </c>
      <c r="W2243">
        <v>48</v>
      </c>
      <c r="X2243">
        <v>0</v>
      </c>
      <c r="Y2243" t="s">
        <v>1958</v>
      </c>
      <c r="Z2243">
        <v>1</v>
      </c>
      <c r="AA2243">
        <v>0</v>
      </c>
    </row>
    <row r="2244" spans="1:27" x14ac:dyDescent="0.2">
      <c r="A2244">
        <v>2243</v>
      </c>
      <c r="B2244" t="s">
        <v>7298</v>
      </c>
      <c r="C2244" t="s">
        <v>1683</v>
      </c>
      <c r="D2244" t="s">
        <v>1684</v>
      </c>
      <c r="E2244" t="s">
        <v>1705</v>
      </c>
      <c r="F2244" t="s">
        <v>1706</v>
      </c>
      <c r="G2244" s="1">
        <v>41805</v>
      </c>
      <c r="H2244" t="s">
        <v>12</v>
      </c>
      <c r="I2244" t="s">
        <v>863</v>
      </c>
      <c r="J2244" t="s">
        <v>50</v>
      </c>
      <c r="K2244" t="s">
        <v>51</v>
      </c>
      <c r="L2244" t="s">
        <v>52</v>
      </c>
      <c r="M2244">
        <v>1</v>
      </c>
      <c r="N2244">
        <v>0</v>
      </c>
      <c r="O2244" t="s">
        <v>6652</v>
      </c>
      <c r="P2244" t="s">
        <v>6653</v>
      </c>
      <c r="Q2244" t="s">
        <v>6654</v>
      </c>
      <c r="R2244">
        <v>10</v>
      </c>
      <c r="S2244" t="s">
        <v>50</v>
      </c>
      <c r="T2244" t="s">
        <v>51</v>
      </c>
      <c r="U2244" t="s">
        <v>52</v>
      </c>
      <c r="V2244" t="s">
        <v>2023</v>
      </c>
      <c r="W2244">
        <v>65</v>
      </c>
      <c r="X2244">
        <v>0</v>
      </c>
      <c r="Y2244" t="s">
        <v>1958</v>
      </c>
      <c r="Z2244">
        <v>0</v>
      </c>
      <c r="AA2244">
        <v>0</v>
      </c>
    </row>
    <row r="2245" spans="1:27" x14ac:dyDescent="0.2">
      <c r="A2245">
        <v>2244</v>
      </c>
      <c r="B2245" t="s">
        <v>7299</v>
      </c>
      <c r="C2245" t="s">
        <v>1683</v>
      </c>
      <c r="D2245" t="s">
        <v>1684</v>
      </c>
      <c r="E2245" t="s">
        <v>1705</v>
      </c>
      <c r="F2245" t="s">
        <v>1706</v>
      </c>
      <c r="G2245" s="1">
        <v>41805</v>
      </c>
      <c r="H2245" t="s">
        <v>12</v>
      </c>
      <c r="I2245" t="s">
        <v>863</v>
      </c>
      <c r="J2245" t="s">
        <v>1707</v>
      </c>
      <c r="K2245" t="s">
        <v>1708</v>
      </c>
      <c r="L2245" t="s">
        <v>1709</v>
      </c>
      <c r="M2245">
        <v>0</v>
      </c>
      <c r="N2245">
        <v>1</v>
      </c>
      <c r="O2245" t="s">
        <v>7300</v>
      </c>
      <c r="P2245" t="s">
        <v>7301</v>
      </c>
      <c r="Q2245" t="s">
        <v>7302</v>
      </c>
      <c r="R2245">
        <v>9</v>
      </c>
      <c r="S2245" t="s">
        <v>1707</v>
      </c>
      <c r="T2245" t="s">
        <v>1708</v>
      </c>
      <c r="U2245" t="s">
        <v>1709</v>
      </c>
      <c r="V2245" t="s">
        <v>2041</v>
      </c>
      <c r="W2245">
        <v>85</v>
      </c>
      <c r="X2245">
        <v>0</v>
      </c>
      <c r="Y2245" t="s">
        <v>1958</v>
      </c>
      <c r="Z2245">
        <v>0</v>
      </c>
      <c r="AA2245">
        <v>0</v>
      </c>
    </row>
    <row r="2246" spans="1:27" x14ac:dyDescent="0.2">
      <c r="A2246">
        <v>2245</v>
      </c>
      <c r="B2246" t="s">
        <v>7303</v>
      </c>
      <c r="C2246" t="s">
        <v>1683</v>
      </c>
      <c r="D2246" t="s">
        <v>1684</v>
      </c>
      <c r="E2246" t="s">
        <v>1705</v>
      </c>
      <c r="F2246" t="s">
        <v>1706</v>
      </c>
      <c r="G2246" s="1">
        <v>41805</v>
      </c>
      <c r="H2246" t="s">
        <v>12</v>
      </c>
      <c r="I2246" t="s">
        <v>863</v>
      </c>
      <c r="J2246" t="s">
        <v>50</v>
      </c>
      <c r="K2246" t="s">
        <v>51</v>
      </c>
      <c r="L2246" t="s">
        <v>52</v>
      </c>
      <c r="M2246">
        <v>1</v>
      </c>
      <c r="N2246">
        <v>0</v>
      </c>
      <c r="O2246" t="s">
        <v>7304</v>
      </c>
      <c r="P2246" t="s">
        <v>7305</v>
      </c>
      <c r="Q2246" t="s">
        <v>7306</v>
      </c>
      <c r="R2246">
        <v>5</v>
      </c>
      <c r="S2246" t="s">
        <v>1707</v>
      </c>
      <c r="T2246" t="s">
        <v>1708</v>
      </c>
      <c r="U2246" t="s">
        <v>1709</v>
      </c>
      <c r="V2246" t="s">
        <v>2021</v>
      </c>
      <c r="W2246">
        <v>3</v>
      </c>
      <c r="X2246">
        <v>0</v>
      </c>
      <c r="Y2246" t="s">
        <v>1945</v>
      </c>
      <c r="Z2246">
        <v>1</v>
      </c>
      <c r="AA2246">
        <v>0</v>
      </c>
    </row>
    <row r="2247" spans="1:27" x14ac:dyDescent="0.2">
      <c r="A2247">
        <v>2246</v>
      </c>
      <c r="B2247" t="s">
        <v>7307</v>
      </c>
      <c r="C2247" t="s">
        <v>1683</v>
      </c>
      <c r="D2247" t="s">
        <v>1684</v>
      </c>
      <c r="E2247" t="s">
        <v>1710</v>
      </c>
      <c r="F2247" t="s">
        <v>1563</v>
      </c>
      <c r="G2247" s="1">
        <v>41806</v>
      </c>
      <c r="H2247" t="s">
        <v>12</v>
      </c>
      <c r="I2247" t="s">
        <v>1202</v>
      </c>
      <c r="J2247" t="s">
        <v>109</v>
      </c>
      <c r="K2247" t="s">
        <v>110</v>
      </c>
      <c r="L2247" t="s">
        <v>111</v>
      </c>
      <c r="M2247">
        <v>1</v>
      </c>
      <c r="N2247">
        <v>0</v>
      </c>
      <c r="O2247" t="s">
        <v>6916</v>
      </c>
      <c r="P2247" t="s">
        <v>3824</v>
      </c>
      <c r="Q2247" t="s">
        <v>4264</v>
      </c>
      <c r="R2247">
        <v>13</v>
      </c>
      <c r="S2247" t="s">
        <v>109</v>
      </c>
      <c r="T2247" t="s">
        <v>110</v>
      </c>
      <c r="U2247" t="s">
        <v>111</v>
      </c>
      <c r="V2247" t="s">
        <v>2068</v>
      </c>
      <c r="W2247">
        <v>12</v>
      </c>
      <c r="X2247">
        <v>0</v>
      </c>
      <c r="Y2247" t="s">
        <v>1945</v>
      </c>
      <c r="Z2247">
        <v>0</v>
      </c>
      <c r="AA2247">
        <v>1</v>
      </c>
    </row>
    <row r="2248" spans="1:27" x14ac:dyDescent="0.2">
      <c r="A2248">
        <v>2247</v>
      </c>
      <c r="B2248" t="s">
        <v>7308</v>
      </c>
      <c r="C2248" t="s">
        <v>1683</v>
      </c>
      <c r="D2248" t="s">
        <v>1684</v>
      </c>
      <c r="E2248" t="s">
        <v>1710</v>
      </c>
      <c r="F2248" t="s">
        <v>1563</v>
      </c>
      <c r="G2248" s="1">
        <v>41806</v>
      </c>
      <c r="H2248" t="s">
        <v>12</v>
      </c>
      <c r="I2248" t="s">
        <v>1202</v>
      </c>
      <c r="J2248" t="s">
        <v>109</v>
      </c>
      <c r="K2248" t="s">
        <v>110</v>
      </c>
      <c r="L2248" t="s">
        <v>111</v>
      </c>
      <c r="M2248">
        <v>1</v>
      </c>
      <c r="N2248">
        <v>0</v>
      </c>
      <c r="O2248" t="s">
        <v>6916</v>
      </c>
      <c r="P2248" t="s">
        <v>3824</v>
      </c>
      <c r="Q2248" t="s">
        <v>4264</v>
      </c>
      <c r="R2248">
        <v>13</v>
      </c>
      <c r="S2248" t="s">
        <v>109</v>
      </c>
      <c r="T2248" t="s">
        <v>110</v>
      </c>
      <c r="U2248" t="s">
        <v>111</v>
      </c>
      <c r="V2248" t="s">
        <v>5730</v>
      </c>
      <c r="W2248">
        <v>45</v>
      </c>
      <c r="X2248">
        <v>1</v>
      </c>
      <c r="Y2248" t="s">
        <v>5626</v>
      </c>
      <c r="Z2248">
        <v>0</v>
      </c>
      <c r="AA2248">
        <v>0</v>
      </c>
    </row>
    <row r="2249" spans="1:27" x14ac:dyDescent="0.2">
      <c r="A2249">
        <v>2248</v>
      </c>
      <c r="B2249" t="s">
        <v>7309</v>
      </c>
      <c r="C2249" t="s">
        <v>1683</v>
      </c>
      <c r="D2249" t="s">
        <v>1684</v>
      </c>
      <c r="E2249" t="s">
        <v>1710</v>
      </c>
      <c r="F2249" t="s">
        <v>1563</v>
      </c>
      <c r="G2249" s="1">
        <v>41806</v>
      </c>
      <c r="H2249" t="s">
        <v>12</v>
      </c>
      <c r="I2249" t="s">
        <v>1202</v>
      </c>
      <c r="J2249" t="s">
        <v>109</v>
      </c>
      <c r="K2249" t="s">
        <v>110</v>
      </c>
      <c r="L2249" t="s">
        <v>111</v>
      </c>
      <c r="M2249">
        <v>1</v>
      </c>
      <c r="N2249">
        <v>0</v>
      </c>
      <c r="O2249" t="s">
        <v>6916</v>
      </c>
      <c r="P2249" t="s">
        <v>3824</v>
      </c>
      <c r="Q2249" t="s">
        <v>4264</v>
      </c>
      <c r="R2249">
        <v>13</v>
      </c>
      <c r="S2249" t="s">
        <v>109</v>
      </c>
      <c r="T2249" t="s">
        <v>110</v>
      </c>
      <c r="U2249" t="s">
        <v>111</v>
      </c>
      <c r="V2249" t="s">
        <v>2344</v>
      </c>
      <c r="W2249">
        <v>78</v>
      </c>
      <c r="X2249">
        <v>0</v>
      </c>
      <c r="Y2249" t="s">
        <v>1958</v>
      </c>
      <c r="Z2249">
        <v>0</v>
      </c>
      <c r="AA2249">
        <v>0</v>
      </c>
    </row>
    <row r="2250" spans="1:27" x14ac:dyDescent="0.2">
      <c r="A2250">
        <v>2249</v>
      </c>
      <c r="B2250" t="s">
        <v>7310</v>
      </c>
      <c r="C2250" t="s">
        <v>1683</v>
      </c>
      <c r="D2250" t="s">
        <v>1684</v>
      </c>
      <c r="E2250" t="s">
        <v>1710</v>
      </c>
      <c r="F2250" t="s">
        <v>1563</v>
      </c>
      <c r="G2250" s="1">
        <v>41806</v>
      </c>
      <c r="H2250" t="s">
        <v>12</v>
      </c>
      <c r="I2250" t="s">
        <v>1202</v>
      </c>
      <c r="J2250" t="s">
        <v>109</v>
      </c>
      <c r="K2250" t="s">
        <v>110</v>
      </c>
      <c r="L2250" t="s">
        <v>111</v>
      </c>
      <c r="M2250">
        <v>1</v>
      </c>
      <c r="N2250">
        <v>0</v>
      </c>
      <c r="O2250" t="s">
        <v>7311</v>
      </c>
      <c r="P2250" t="s">
        <v>7312</v>
      </c>
      <c r="Q2250" t="s">
        <v>7313</v>
      </c>
      <c r="R2250">
        <v>5</v>
      </c>
      <c r="S2250" t="s">
        <v>109</v>
      </c>
      <c r="T2250" t="s">
        <v>110</v>
      </c>
      <c r="U2250" t="s">
        <v>111</v>
      </c>
      <c r="V2250" t="s">
        <v>2638</v>
      </c>
      <c r="W2250">
        <v>32</v>
      </c>
      <c r="X2250">
        <v>0</v>
      </c>
      <c r="Y2250" t="s">
        <v>1945</v>
      </c>
      <c r="Z2250">
        <v>0</v>
      </c>
      <c r="AA2250">
        <v>0</v>
      </c>
    </row>
    <row r="2251" spans="1:27" x14ac:dyDescent="0.2">
      <c r="A2251">
        <v>2250</v>
      </c>
      <c r="B2251" t="s">
        <v>7314</v>
      </c>
      <c r="C2251" t="s">
        <v>1683</v>
      </c>
      <c r="D2251" t="s">
        <v>1684</v>
      </c>
      <c r="E2251" t="s">
        <v>1713</v>
      </c>
      <c r="F2251" t="s">
        <v>1525</v>
      </c>
      <c r="G2251" s="1">
        <v>41806</v>
      </c>
      <c r="H2251" t="s">
        <v>12</v>
      </c>
      <c r="I2251" t="s">
        <v>1202</v>
      </c>
      <c r="J2251" t="s">
        <v>1459</v>
      </c>
      <c r="K2251" t="s">
        <v>1460</v>
      </c>
      <c r="L2251" t="s">
        <v>1461</v>
      </c>
      <c r="M2251">
        <v>1</v>
      </c>
      <c r="N2251">
        <v>0</v>
      </c>
      <c r="O2251" t="s">
        <v>7315</v>
      </c>
      <c r="P2251" t="s">
        <v>7316</v>
      </c>
      <c r="Q2251" t="s">
        <v>1954</v>
      </c>
      <c r="R2251">
        <v>10</v>
      </c>
      <c r="S2251" t="s">
        <v>1459</v>
      </c>
      <c r="T2251" t="s">
        <v>1460</v>
      </c>
      <c r="U2251" t="s">
        <v>1461</v>
      </c>
      <c r="V2251" t="s">
        <v>2338</v>
      </c>
      <c r="W2251">
        <v>82</v>
      </c>
      <c r="X2251">
        <v>0</v>
      </c>
      <c r="Y2251" t="s">
        <v>1958</v>
      </c>
      <c r="Z2251">
        <v>0</v>
      </c>
      <c r="AA2251">
        <v>0</v>
      </c>
    </row>
    <row r="2252" spans="1:27" x14ac:dyDescent="0.2">
      <c r="A2252">
        <v>2251</v>
      </c>
      <c r="B2252" t="s">
        <v>7317</v>
      </c>
      <c r="C2252" t="s">
        <v>1683</v>
      </c>
      <c r="D2252" t="s">
        <v>1684</v>
      </c>
      <c r="E2252" t="s">
        <v>1713</v>
      </c>
      <c r="F2252" t="s">
        <v>1525</v>
      </c>
      <c r="G2252" s="1">
        <v>41806</v>
      </c>
      <c r="H2252" t="s">
        <v>12</v>
      </c>
      <c r="I2252" t="s">
        <v>1202</v>
      </c>
      <c r="J2252" t="s">
        <v>24</v>
      </c>
      <c r="K2252" t="s">
        <v>25</v>
      </c>
      <c r="L2252" t="s">
        <v>26</v>
      </c>
      <c r="M2252">
        <v>0</v>
      </c>
      <c r="N2252">
        <v>1</v>
      </c>
      <c r="O2252" t="s">
        <v>6798</v>
      </c>
      <c r="P2252" t="s">
        <v>6799</v>
      </c>
      <c r="Q2252" t="s">
        <v>6316</v>
      </c>
      <c r="R2252">
        <v>8</v>
      </c>
      <c r="S2252" t="s">
        <v>24</v>
      </c>
      <c r="T2252" t="s">
        <v>25</v>
      </c>
      <c r="U2252" t="s">
        <v>26</v>
      </c>
      <c r="V2252" t="s">
        <v>1997</v>
      </c>
      <c r="W2252">
        <v>1</v>
      </c>
      <c r="X2252">
        <v>0</v>
      </c>
      <c r="Y2252" t="s">
        <v>1945</v>
      </c>
      <c r="Z2252">
        <v>0</v>
      </c>
      <c r="AA2252">
        <v>0</v>
      </c>
    </row>
    <row r="2253" spans="1:27" x14ac:dyDescent="0.2">
      <c r="A2253">
        <v>2252</v>
      </c>
      <c r="B2253" t="s">
        <v>7318</v>
      </c>
      <c r="C2253" t="s">
        <v>1683</v>
      </c>
      <c r="D2253" t="s">
        <v>1684</v>
      </c>
      <c r="E2253" t="s">
        <v>1713</v>
      </c>
      <c r="F2253" t="s">
        <v>1525</v>
      </c>
      <c r="G2253" s="1">
        <v>41806</v>
      </c>
      <c r="H2253" t="s">
        <v>12</v>
      </c>
      <c r="I2253" t="s">
        <v>1202</v>
      </c>
      <c r="J2253" t="s">
        <v>24</v>
      </c>
      <c r="K2253" t="s">
        <v>25</v>
      </c>
      <c r="L2253" t="s">
        <v>26</v>
      </c>
      <c r="M2253">
        <v>0</v>
      </c>
      <c r="N2253">
        <v>1</v>
      </c>
      <c r="O2253" t="s">
        <v>7319</v>
      </c>
      <c r="P2253" t="s">
        <v>7320</v>
      </c>
      <c r="Q2253" t="s">
        <v>3150</v>
      </c>
      <c r="R2253">
        <v>6</v>
      </c>
      <c r="S2253" t="s">
        <v>24</v>
      </c>
      <c r="T2253" t="s">
        <v>25</v>
      </c>
      <c r="U2253" t="s">
        <v>26</v>
      </c>
      <c r="V2253" t="s">
        <v>3072</v>
      </c>
      <c r="W2253">
        <v>86</v>
      </c>
      <c r="X2253">
        <v>0</v>
      </c>
      <c r="Y2253" t="s">
        <v>1958</v>
      </c>
      <c r="Z2253">
        <v>0</v>
      </c>
      <c r="AA2253">
        <v>0</v>
      </c>
    </row>
    <row r="2254" spans="1:27" x14ac:dyDescent="0.2">
      <c r="A2254">
        <v>2253</v>
      </c>
      <c r="B2254" t="s">
        <v>7321</v>
      </c>
      <c r="C2254" t="s">
        <v>1683</v>
      </c>
      <c r="D2254" t="s">
        <v>1684</v>
      </c>
      <c r="E2254" t="s">
        <v>1714</v>
      </c>
      <c r="F2254" t="s">
        <v>1715</v>
      </c>
      <c r="G2254" s="1">
        <v>41807</v>
      </c>
      <c r="H2254" t="s">
        <v>12</v>
      </c>
      <c r="I2254" t="s">
        <v>1186</v>
      </c>
      <c r="J2254" t="s">
        <v>27</v>
      </c>
      <c r="K2254" t="s">
        <v>28</v>
      </c>
      <c r="L2254" t="s">
        <v>29</v>
      </c>
      <c r="M2254">
        <v>1</v>
      </c>
      <c r="N2254">
        <v>0</v>
      </c>
      <c r="O2254" t="s">
        <v>7322</v>
      </c>
      <c r="P2254" t="s">
        <v>7323</v>
      </c>
      <c r="Q2254" t="s">
        <v>7324</v>
      </c>
      <c r="R2254">
        <v>8</v>
      </c>
      <c r="S2254" t="s">
        <v>27</v>
      </c>
      <c r="T2254" t="s">
        <v>28</v>
      </c>
      <c r="U2254" t="s">
        <v>29</v>
      </c>
      <c r="V2254" t="s">
        <v>1963</v>
      </c>
      <c r="W2254">
        <v>70</v>
      </c>
      <c r="X2254">
        <v>0</v>
      </c>
      <c r="Y2254" t="s">
        <v>1958</v>
      </c>
      <c r="Z2254">
        <v>0</v>
      </c>
      <c r="AA2254">
        <v>0</v>
      </c>
    </row>
    <row r="2255" spans="1:27" x14ac:dyDescent="0.2">
      <c r="A2255">
        <v>2254</v>
      </c>
      <c r="B2255" t="s">
        <v>7325</v>
      </c>
      <c r="C2255" t="s">
        <v>1683</v>
      </c>
      <c r="D2255" t="s">
        <v>1684</v>
      </c>
      <c r="E2255" t="s">
        <v>1714</v>
      </c>
      <c r="F2255" t="s">
        <v>1715</v>
      </c>
      <c r="G2255" s="1">
        <v>41807</v>
      </c>
      <c r="H2255" t="s">
        <v>12</v>
      </c>
      <c r="I2255" t="s">
        <v>1186</v>
      </c>
      <c r="J2255" t="s">
        <v>27</v>
      </c>
      <c r="K2255" t="s">
        <v>28</v>
      </c>
      <c r="L2255" t="s">
        <v>29</v>
      </c>
      <c r="M2255">
        <v>1</v>
      </c>
      <c r="N2255">
        <v>0</v>
      </c>
      <c r="O2255" t="s">
        <v>7326</v>
      </c>
      <c r="P2255" t="s">
        <v>7327</v>
      </c>
      <c r="Q2255" t="s">
        <v>7328</v>
      </c>
      <c r="R2255">
        <v>14</v>
      </c>
      <c r="S2255" t="s">
        <v>27</v>
      </c>
      <c r="T2255" t="s">
        <v>28</v>
      </c>
      <c r="U2255" t="s">
        <v>29</v>
      </c>
      <c r="V2255" t="s">
        <v>2063</v>
      </c>
      <c r="W2255">
        <v>80</v>
      </c>
      <c r="X2255">
        <v>0</v>
      </c>
      <c r="Y2255" t="s">
        <v>1958</v>
      </c>
      <c r="Z2255">
        <v>0</v>
      </c>
      <c r="AA2255">
        <v>0</v>
      </c>
    </row>
    <row r="2256" spans="1:27" x14ac:dyDescent="0.2">
      <c r="A2256">
        <v>2255</v>
      </c>
      <c r="B2256" t="s">
        <v>7329</v>
      </c>
      <c r="C2256" t="s">
        <v>1683</v>
      </c>
      <c r="D2256" t="s">
        <v>1684</v>
      </c>
      <c r="E2256" t="s">
        <v>1714</v>
      </c>
      <c r="F2256" t="s">
        <v>1715</v>
      </c>
      <c r="G2256" s="1">
        <v>41807</v>
      </c>
      <c r="H2256" t="s">
        <v>12</v>
      </c>
      <c r="I2256" t="s">
        <v>1186</v>
      </c>
      <c r="J2256" t="s">
        <v>759</v>
      </c>
      <c r="K2256" t="s">
        <v>760</v>
      </c>
      <c r="L2256" t="s">
        <v>761</v>
      </c>
      <c r="M2256">
        <v>0</v>
      </c>
      <c r="N2256">
        <v>1</v>
      </c>
      <c r="O2256" t="s">
        <v>7330</v>
      </c>
      <c r="P2256" t="s">
        <v>7331</v>
      </c>
      <c r="Q2256" t="s">
        <v>7332</v>
      </c>
      <c r="R2256">
        <v>10</v>
      </c>
      <c r="S2256" t="s">
        <v>759</v>
      </c>
      <c r="T2256" t="s">
        <v>760</v>
      </c>
      <c r="U2256" t="s">
        <v>761</v>
      </c>
      <c r="V2256" t="s">
        <v>2205</v>
      </c>
      <c r="W2256">
        <v>25</v>
      </c>
      <c r="X2256">
        <v>0</v>
      </c>
      <c r="Y2256" t="s">
        <v>1945</v>
      </c>
      <c r="Z2256">
        <v>0</v>
      </c>
      <c r="AA2256">
        <v>1</v>
      </c>
    </row>
    <row r="2257" spans="1:27" x14ac:dyDescent="0.2">
      <c r="A2257">
        <v>2256</v>
      </c>
      <c r="B2257" t="s">
        <v>7333</v>
      </c>
      <c r="C2257" t="s">
        <v>1683</v>
      </c>
      <c r="D2257" t="s">
        <v>1684</v>
      </c>
      <c r="E2257" t="s">
        <v>1717</v>
      </c>
      <c r="F2257" t="s">
        <v>1718</v>
      </c>
      <c r="G2257" s="1">
        <v>41807</v>
      </c>
      <c r="H2257" t="s">
        <v>12</v>
      </c>
      <c r="I2257" t="s">
        <v>1186</v>
      </c>
      <c r="J2257" t="s">
        <v>1074</v>
      </c>
      <c r="K2257" t="s">
        <v>1075</v>
      </c>
      <c r="L2257" t="s">
        <v>1076</v>
      </c>
      <c r="M2257">
        <v>1</v>
      </c>
      <c r="N2257">
        <v>0</v>
      </c>
      <c r="O2257" t="s">
        <v>7334</v>
      </c>
      <c r="P2257" t="s">
        <v>7335</v>
      </c>
      <c r="Q2257" t="s">
        <v>3165</v>
      </c>
      <c r="R2257">
        <v>11</v>
      </c>
      <c r="S2257" t="s">
        <v>1074</v>
      </c>
      <c r="T2257" t="s">
        <v>1075</v>
      </c>
      <c r="U2257" t="s">
        <v>1076</v>
      </c>
      <c r="V2257" t="s">
        <v>2561</v>
      </c>
      <c r="W2257">
        <v>74</v>
      </c>
      <c r="X2257">
        <v>0</v>
      </c>
      <c r="Y2257" t="s">
        <v>1958</v>
      </c>
      <c r="Z2257">
        <v>0</v>
      </c>
      <c r="AA2257">
        <v>0</v>
      </c>
    </row>
    <row r="2258" spans="1:27" x14ac:dyDescent="0.2">
      <c r="A2258">
        <v>2257</v>
      </c>
      <c r="B2258" t="s">
        <v>7336</v>
      </c>
      <c r="C2258" t="s">
        <v>1683</v>
      </c>
      <c r="D2258" t="s">
        <v>1684</v>
      </c>
      <c r="E2258" t="s">
        <v>1717</v>
      </c>
      <c r="F2258" t="s">
        <v>1718</v>
      </c>
      <c r="G2258" s="1">
        <v>41807</v>
      </c>
      <c r="H2258" t="s">
        <v>12</v>
      </c>
      <c r="I2258" t="s">
        <v>1186</v>
      </c>
      <c r="J2258" t="s">
        <v>271</v>
      </c>
      <c r="K2258" t="s">
        <v>272</v>
      </c>
      <c r="L2258" t="s">
        <v>273</v>
      </c>
      <c r="M2258">
        <v>0</v>
      </c>
      <c r="N2258">
        <v>1</v>
      </c>
      <c r="O2258" t="s">
        <v>7337</v>
      </c>
      <c r="P2258" t="s">
        <v>6505</v>
      </c>
      <c r="Q2258" t="s">
        <v>7338</v>
      </c>
      <c r="R2258">
        <v>11</v>
      </c>
      <c r="S2258" t="s">
        <v>271</v>
      </c>
      <c r="T2258" t="s">
        <v>272</v>
      </c>
      <c r="U2258" t="s">
        <v>273</v>
      </c>
      <c r="V2258" t="s">
        <v>2158</v>
      </c>
      <c r="W2258">
        <v>68</v>
      </c>
      <c r="X2258">
        <v>0</v>
      </c>
      <c r="Y2258" t="s">
        <v>1958</v>
      </c>
      <c r="Z2258">
        <v>0</v>
      </c>
      <c r="AA2258">
        <v>0</v>
      </c>
    </row>
    <row r="2259" spans="1:27" x14ac:dyDescent="0.2">
      <c r="A2259">
        <v>2258</v>
      </c>
      <c r="B2259" t="s">
        <v>7339</v>
      </c>
      <c r="C2259" t="s">
        <v>1683</v>
      </c>
      <c r="D2259" t="s">
        <v>1684</v>
      </c>
      <c r="E2259" t="s">
        <v>1719</v>
      </c>
      <c r="F2259" t="s">
        <v>1720</v>
      </c>
      <c r="G2259" s="1">
        <v>41808</v>
      </c>
      <c r="H2259" t="s">
        <v>12</v>
      </c>
      <c r="I2259" t="s">
        <v>642</v>
      </c>
      <c r="J2259" t="s">
        <v>591</v>
      </c>
      <c r="K2259" t="s">
        <v>592</v>
      </c>
      <c r="L2259" t="s">
        <v>593</v>
      </c>
      <c r="M2259">
        <v>1</v>
      </c>
      <c r="N2259">
        <v>0</v>
      </c>
      <c r="O2259" t="s">
        <v>6563</v>
      </c>
      <c r="P2259" t="s">
        <v>6564</v>
      </c>
      <c r="Q2259" t="s">
        <v>6565</v>
      </c>
      <c r="R2259">
        <v>4</v>
      </c>
      <c r="S2259" t="s">
        <v>591</v>
      </c>
      <c r="T2259" t="s">
        <v>592</v>
      </c>
      <c r="U2259" t="s">
        <v>593</v>
      </c>
      <c r="V2259" t="s">
        <v>1983</v>
      </c>
      <c r="W2259">
        <v>21</v>
      </c>
      <c r="X2259">
        <v>0</v>
      </c>
      <c r="Y2259" t="s">
        <v>1945</v>
      </c>
      <c r="Z2259">
        <v>0</v>
      </c>
      <c r="AA2259">
        <v>0</v>
      </c>
    </row>
    <row r="2260" spans="1:27" x14ac:dyDescent="0.2">
      <c r="A2260">
        <v>2259</v>
      </c>
      <c r="B2260" t="s">
        <v>7340</v>
      </c>
      <c r="C2260" t="s">
        <v>1683</v>
      </c>
      <c r="D2260" t="s">
        <v>1684</v>
      </c>
      <c r="E2260" t="s">
        <v>1719</v>
      </c>
      <c r="F2260" t="s">
        <v>1720</v>
      </c>
      <c r="G2260" s="1">
        <v>41808</v>
      </c>
      <c r="H2260" t="s">
        <v>12</v>
      </c>
      <c r="I2260" t="s">
        <v>642</v>
      </c>
      <c r="J2260" t="s">
        <v>591</v>
      </c>
      <c r="K2260" t="s">
        <v>592</v>
      </c>
      <c r="L2260" t="s">
        <v>593</v>
      </c>
      <c r="M2260">
        <v>1</v>
      </c>
      <c r="N2260">
        <v>0</v>
      </c>
      <c r="O2260" t="s">
        <v>7341</v>
      </c>
      <c r="P2260" t="s">
        <v>7342</v>
      </c>
      <c r="Q2260" t="s">
        <v>7343</v>
      </c>
      <c r="R2260">
        <v>15</v>
      </c>
      <c r="S2260" t="s">
        <v>591</v>
      </c>
      <c r="T2260" t="s">
        <v>592</v>
      </c>
      <c r="U2260" t="s">
        <v>593</v>
      </c>
      <c r="V2260" t="s">
        <v>2381</v>
      </c>
      <c r="W2260">
        <v>54</v>
      </c>
      <c r="X2260">
        <v>0</v>
      </c>
      <c r="Y2260" t="s">
        <v>1958</v>
      </c>
      <c r="Z2260">
        <v>0</v>
      </c>
      <c r="AA2260">
        <v>1</v>
      </c>
    </row>
    <row r="2261" spans="1:27" x14ac:dyDescent="0.2">
      <c r="A2261">
        <v>2260</v>
      </c>
      <c r="B2261" t="s">
        <v>7344</v>
      </c>
      <c r="C2261" t="s">
        <v>1683</v>
      </c>
      <c r="D2261" t="s">
        <v>1684</v>
      </c>
      <c r="E2261" t="s">
        <v>1719</v>
      </c>
      <c r="F2261" t="s">
        <v>1720</v>
      </c>
      <c r="G2261" s="1">
        <v>41808</v>
      </c>
      <c r="H2261" t="s">
        <v>12</v>
      </c>
      <c r="I2261" t="s">
        <v>642</v>
      </c>
      <c r="J2261" t="s">
        <v>140</v>
      </c>
      <c r="K2261" t="s">
        <v>141</v>
      </c>
      <c r="L2261" t="s">
        <v>142</v>
      </c>
      <c r="M2261">
        <v>0</v>
      </c>
      <c r="N2261">
        <v>1</v>
      </c>
      <c r="O2261" t="s">
        <v>6546</v>
      </c>
      <c r="P2261" t="s">
        <v>6547</v>
      </c>
      <c r="Q2261" t="s">
        <v>6548</v>
      </c>
      <c r="R2261">
        <v>11</v>
      </c>
      <c r="S2261" t="s">
        <v>140</v>
      </c>
      <c r="T2261" t="s">
        <v>141</v>
      </c>
      <c r="U2261" t="s">
        <v>142</v>
      </c>
      <c r="V2261" t="s">
        <v>2125</v>
      </c>
      <c r="W2261">
        <v>20</v>
      </c>
      <c r="X2261">
        <v>0</v>
      </c>
      <c r="Y2261" t="s">
        <v>1945</v>
      </c>
      <c r="Z2261">
        <v>0</v>
      </c>
      <c r="AA2261">
        <v>0</v>
      </c>
    </row>
    <row r="2262" spans="1:27" x14ac:dyDescent="0.2">
      <c r="A2262">
        <v>2261</v>
      </c>
      <c r="B2262" t="s">
        <v>7345</v>
      </c>
      <c r="C2262" t="s">
        <v>1683</v>
      </c>
      <c r="D2262" t="s">
        <v>1684</v>
      </c>
      <c r="E2262" t="s">
        <v>1719</v>
      </c>
      <c r="F2262" t="s">
        <v>1720</v>
      </c>
      <c r="G2262" s="1">
        <v>41808</v>
      </c>
      <c r="H2262" t="s">
        <v>12</v>
      </c>
      <c r="I2262" t="s">
        <v>642</v>
      </c>
      <c r="J2262" t="s">
        <v>140</v>
      </c>
      <c r="K2262" t="s">
        <v>141</v>
      </c>
      <c r="L2262" t="s">
        <v>142</v>
      </c>
      <c r="M2262">
        <v>0</v>
      </c>
      <c r="N2262">
        <v>1</v>
      </c>
      <c r="O2262" t="s">
        <v>6656</v>
      </c>
      <c r="P2262" t="s">
        <v>6657</v>
      </c>
      <c r="Q2262" t="s">
        <v>6658</v>
      </c>
      <c r="R2262">
        <v>9</v>
      </c>
      <c r="S2262" t="s">
        <v>140</v>
      </c>
      <c r="T2262" t="s">
        <v>141</v>
      </c>
      <c r="U2262" t="s">
        <v>142</v>
      </c>
      <c r="V2262" t="s">
        <v>2751</v>
      </c>
      <c r="W2262">
        <v>58</v>
      </c>
      <c r="X2262">
        <v>0</v>
      </c>
      <c r="Y2262" t="s">
        <v>1958</v>
      </c>
      <c r="Z2262">
        <v>0</v>
      </c>
      <c r="AA2262">
        <v>0</v>
      </c>
    </row>
    <row r="2263" spans="1:27" x14ac:dyDescent="0.2">
      <c r="A2263">
        <v>2262</v>
      </c>
      <c r="B2263" t="s">
        <v>7346</v>
      </c>
      <c r="C2263" t="s">
        <v>1683</v>
      </c>
      <c r="D2263" t="s">
        <v>1684</v>
      </c>
      <c r="E2263" t="s">
        <v>1719</v>
      </c>
      <c r="F2263" t="s">
        <v>1720</v>
      </c>
      <c r="G2263" s="1">
        <v>41808</v>
      </c>
      <c r="H2263" t="s">
        <v>12</v>
      </c>
      <c r="I2263" t="s">
        <v>642</v>
      </c>
      <c r="J2263" t="s">
        <v>140</v>
      </c>
      <c r="K2263" t="s">
        <v>141</v>
      </c>
      <c r="L2263" t="s">
        <v>142</v>
      </c>
      <c r="M2263">
        <v>0</v>
      </c>
      <c r="N2263">
        <v>1</v>
      </c>
      <c r="O2263" t="s">
        <v>7347</v>
      </c>
      <c r="P2263" t="s">
        <v>7348</v>
      </c>
      <c r="Q2263" t="s">
        <v>7349</v>
      </c>
      <c r="R2263">
        <v>21</v>
      </c>
      <c r="S2263" t="s">
        <v>140</v>
      </c>
      <c r="T2263" t="s">
        <v>141</v>
      </c>
      <c r="U2263" t="s">
        <v>142</v>
      </c>
      <c r="V2263" t="s">
        <v>2158</v>
      </c>
      <c r="W2263">
        <v>68</v>
      </c>
      <c r="X2263">
        <v>0</v>
      </c>
      <c r="Y2263" t="s">
        <v>1958</v>
      </c>
      <c r="Z2263">
        <v>0</v>
      </c>
      <c r="AA2263">
        <v>0</v>
      </c>
    </row>
    <row r="2264" spans="1:27" x14ac:dyDescent="0.2">
      <c r="A2264">
        <v>2263</v>
      </c>
      <c r="B2264" t="s">
        <v>7350</v>
      </c>
      <c r="C2264" t="s">
        <v>1683</v>
      </c>
      <c r="D2264" t="s">
        <v>1684</v>
      </c>
      <c r="E2264" t="s">
        <v>1721</v>
      </c>
      <c r="F2264" t="s">
        <v>226</v>
      </c>
      <c r="G2264" s="1">
        <v>41808</v>
      </c>
      <c r="H2264" t="s">
        <v>12</v>
      </c>
      <c r="I2264" t="s">
        <v>642</v>
      </c>
      <c r="J2264" t="s">
        <v>55</v>
      </c>
      <c r="K2264" t="s">
        <v>56</v>
      </c>
      <c r="L2264" t="s">
        <v>57</v>
      </c>
      <c r="M2264">
        <v>0</v>
      </c>
      <c r="N2264">
        <v>1</v>
      </c>
      <c r="O2264" t="s">
        <v>7351</v>
      </c>
      <c r="P2264" t="s">
        <v>7352</v>
      </c>
      <c r="Q2264" t="s">
        <v>7353</v>
      </c>
      <c r="R2264">
        <v>11</v>
      </c>
      <c r="S2264" t="s">
        <v>55</v>
      </c>
      <c r="T2264" t="s">
        <v>56</v>
      </c>
      <c r="U2264" t="s">
        <v>57</v>
      </c>
      <c r="V2264" t="s">
        <v>2125</v>
      </c>
      <c r="W2264">
        <v>20</v>
      </c>
      <c r="X2264">
        <v>0</v>
      </c>
      <c r="Y2264" t="s">
        <v>1945</v>
      </c>
      <c r="Z2264">
        <v>0</v>
      </c>
      <c r="AA2264">
        <v>0</v>
      </c>
    </row>
    <row r="2265" spans="1:27" x14ac:dyDescent="0.2">
      <c r="A2265">
        <v>2264</v>
      </c>
      <c r="B2265" t="s">
        <v>7354</v>
      </c>
      <c r="C2265" t="s">
        <v>1683</v>
      </c>
      <c r="D2265" t="s">
        <v>1684</v>
      </c>
      <c r="E2265" t="s">
        <v>1721</v>
      </c>
      <c r="F2265" t="s">
        <v>226</v>
      </c>
      <c r="G2265" s="1">
        <v>41808</v>
      </c>
      <c r="H2265" t="s">
        <v>12</v>
      </c>
      <c r="I2265" t="s">
        <v>642</v>
      </c>
      <c r="J2265" t="s">
        <v>55</v>
      </c>
      <c r="K2265" t="s">
        <v>56</v>
      </c>
      <c r="L2265" t="s">
        <v>57</v>
      </c>
      <c r="M2265">
        <v>0</v>
      </c>
      <c r="N2265">
        <v>1</v>
      </c>
      <c r="O2265" t="s">
        <v>7355</v>
      </c>
      <c r="P2265" t="s">
        <v>7356</v>
      </c>
      <c r="Q2265" t="s">
        <v>2741</v>
      </c>
      <c r="R2265">
        <v>20</v>
      </c>
      <c r="S2265" t="s">
        <v>55</v>
      </c>
      <c r="T2265" t="s">
        <v>56</v>
      </c>
      <c r="U2265" t="s">
        <v>57</v>
      </c>
      <c r="V2265" t="s">
        <v>1955</v>
      </c>
      <c r="W2265">
        <v>43</v>
      </c>
      <c r="X2265">
        <v>0</v>
      </c>
      <c r="Y2265" t="s">
        <v>1945</v>
      </c>
      <c r="Z2265">
        <v>0</v>
      </c>
      <c r="AA2265">
        <v>0</v>
      </c>
    </row>
    <row r="2266" spans="1:27" x14ac:dyDescent="0.2">
      <c r="A2266">
        <v>2265</v>
      </c>
      <c r="B2266" t="s">
        <v>7357</v>
      </c>
      <c r="C2266" t="s">
        <v>1683</v>
      </c>
      <c r="D2266" t="s">
        <v>1684</v>
      </c>
      <c r="E2266" t="s">
        <v>1722</v>
      </c>
      <c r="F2266" t="s">
        <v>1723</v>
      </c>
      <c r="G2266" s="1">
        <v>41808</v>
      </c>
      <c r="H2266" t="s">
        <v>12</v>
      </c>
      <c r="I2266" t="s">
        <v>645</v>
      </c>
      <c r="J2266" t="s">
        <v>1197</v>
      </c>
      <c r="K2266" t="s">
        <v>1198</v>
      </c>
      <c r="L2266" t="s">
        <v>1199</v>
      </c>
      <c r="M2266">
        <v>0</v>
      </c>
      <c r="N2266">
        <v>1</v>
      </c>
      <c r="O2266" t="s">
        <v>6276</v>
      </c>
      <c r="P2266" t="s">
        <v>6277</v>
      </c>
      <c r="Q2266" t="s">
        <v>3063</v>
      </c>
      <c r="R2266">
        <v>18</v>
      </c>
      <c r="S2266" t="s">
        <v>1197</v>
      </c>
      <c r="T2266" t="s">
        <v>1198</v>
      </c>
      <c r="U2266" t="s">
        <v>1199</v>
      </c>
      <c r="V2266" t="s">
        <v>2200</v>
      </c>
      <c r="W2266">
        <v>11</v>
      </c>
      <c r="X2266">
        <v>0</v>
      </c>
      <c r="Y2266" t="s">
        <v>1945</v>
      </c>
      <c r="Z2266">
        <v>0</v>
      </c>
      <c r="AA2266">
        <v>0</v>
      </c>
    </row>
    <row r="2267" spans="1:27" x14ac:dyDescent="0.2">
      <c r="A2267">
        <v>2266</v>
      </c>
      <c r="B2267" t="s">
        <v>7358</v>
      </c>
      <c r="C2267" t="s">
        <v>1683</v>
      </c>
      <c r="D2267" t="s">
        <v>1684</v>
      </c>
      <c r="E2267" t="s">
        <v>1722</v>
      </c>
      <c r="F2267" t="s">
        <v>1723</v>
      </c>
      <c r="G2267" s="1">
        <v>41808</v>
      </c>
      <c r="H2267" t="s">
        <v>12</v>
      </c>
      <c r="I2267" t="s">
        <v>645</v>
      </c>
      <c r="J2267" t="s">
        <v>1197</v>
      </c>
      <c r="K2267" t="s">
        <v>1198</v>
      </c>
      <c r="L2267" t="s">
        <v>1199</v>
      </c>
      <c r="M2267">
        <v>0</v>
      </c>
      <c r="N2267">
        <v>1</v>
      </c>
      <c r="O2267" t="s">
        <v>7359</v>
      </c>
      <c r="P2267" t="s">
        <v>7360</v>
      </c>
      <c r="Q2267" t="s">
        <v>1987</v>
      </c>
      <c r="R2267">
        <v>4</v>
      </c>
      <c r="S2267" t="s">
        <v>1197</v>
      </c>
      <c r="T2267" t="s">
        <v>1198</v>
      </c>
      <c r="U2267" t="s">
        <v>1199</v>
      </c>
      <c r="V2267" t="s">
        <v>2299</v>
      </c>
      <c r="W2267">
        <v>48</v>
      </c>
      <c r="X2267">
        <v>0</v>
      </c>
      <c r="Y2267" t="s">
        <v>1958</v>
      </c>
      <c r="Z2267">
        <v>0</v>
      </c>
      <c r="AA2267">
        <v>0</v>
      </c>
    </row>
    <row r="2268" spans="1:27" x14ac:dyDescent="0.2">
      <c r="A2268">
        <v>2267</v>
      </c>
      <c r="B2268" t="s">
        <v>7361</v>
      </c>
      <c r="C2268" t="s">
        <v>1683</v>
      </c>
      <c r="D2268" t="s">
        <v>1684</v>
      </c>
      <c r="E2268" t="s">
        <v>1722</v>
      </c>
      <c r="F2268" t="s">
        <v>1723</v>
      </c>
      <c r="G2268" s="1">
        <v>41808</v>
      </c>
      <c r="H2268" t="s">
        <v>12</v>
      </c>
      <c r="I2268" t="s">
        <v>645</v>
      </c>
      <c r="J2268" t="s">
        <v>1197</v>
      </c>
      <c r="K2268" t="s">
        <v>1198</v>
      </c>
      <c r="L2268" t="s">
        <v>1199</v>
      </c>
      <c r="M2268">
        <v>0</v>
      </c>
      <c r="N2268">
        <v>1</v>
      </c>
      <c r="O2268" t="s">
        <v>7362</v>
      </c>
      <c r="P2268" t="s">
        <v>7363</v>
      </c>
      <c r="Q2268" t="s">
        <v>2121</v>
      </c>
      <c r="R2268">
        <v>17</v>
      </c>
      <c r="S2268" t="s">
        <v>1197</v>
      </c>
      <c r="T2268" t="s">
        <v>1198</v>
      </c>
      <c r="U2268" t="s">
        <v>1199</v>
      </c>
      <c r="V2268" t="s">
        <v>2152</v>
      </c>
      <c r="W2268">
        <v>61</v>
      </c>
      <c r="X2268">
        <v>0</v>
      </c>
      <c r="Y2268" t="s">
        <v>1958</v>
      </c>
      <c r="Z2268">
        <v>0</v>
      </c>
      <c r="AA2268">
        <v>0</v>
      </c>
    </row>
    <row r="2269" spans="1:27" x14ac:dyDescent="0.2">
      <c r="A2269">
        <v>2268</v>
      </c>
      <c r="B2269" t="s">
        <v>7364</v>
      </c>
      <c r="C2269" t="s">
        <v>1683</v>
      </c>
      <c r="D2269" t="s">
        <v>1684</v>
      </c>
      <c r="E2269" t="s">
        <v>1722</v>
      </c>
      <c r="F2269" t="s">
        <v>1723</v>
      </c>
      <c r="G2269" s="1">
        <v>41808</v>
      </c>
      <c r="H2269" t="s">
        <v>12</v>
      </c>
      <c r="I2269" t="s">
        <v>645</v>
      </c>
      <c r="J2269" t="s">
        <v>1197</v>
      </c>
      <c r="K2269" t="s">
        <v>1198</v>
      </c>
      <c r="L2269" t="s">
        <v>1199</v>
      </c>
      <c r="M2269">
        <v>0</v>
      </c>
      <c r="N2269">
        <v>1</v>
      </c>
      <c r="O2269" t="s">
        <v>7362</v>
      </c>
      <c r="P2269" t="s">
        <v>7363</v>
      </c>
      <c r="Q2269" t="s">
        <v>2121</v>
      </c>
      <c r="R2269">
        <v>17</v>
      </c>
      <c r="S2269" t="s">
        <v>1197</v>
      </c>
      <c r="T2269" t="s">
        <v>1198</v>
      </c>
      <c r="U2269" t="s">
        <v>1199</v>
      </c>
      <c r="V2269" t="s">
        <v>2088</v>
      </c>
      <c r="W2269">
        <v>73</v>
      </c>
      <c r="X2269">
        <v>0</v>
      </c>
      <c r="Y2269" t="s">
        <v>1958</v>
      </c>
      <c r="Z2269">
        <v>0</v>
      </c>
      <c r="AA2269">
        <v>0</v>
      </c>
    </row>
    <row r="2270" spans="1:27" x14ac:dyDescent="0.2">
      <c r="A2270">
        <v>2269</v>
      </c>
      <c r="B2270" t="s">
        <v>7365</v>
      </c>
      <c r="C2270" t="s">
        <v>1683</v>
      </c>
      <c r="D2270" t="s">
        <v>1684</v>
      </c>
      <c r="E2270" t="s">
        <v>1724</v>
      </c>
      <c r="F2270" t="s">
        <v>1725</v>
      </c>
      <c r="G2270" s="1">
        <v>41809</v>
      </c>
      <c r="H2270" t="s">
        <v>12</v>
      </c>
      <c r="I2270" t="s">
        <v>854</v>
      </c>
      <c r="J2270" t="s">
        <v>393</v>
      </c>
      <c r="K2270" t="s">
        <v>394</v>
      </c>
      <c r="L2270" t="s">
        <v>395</v>
      </c>
      <c r="M2270">
        <v>1</v>
      </c>
      <c r="N2270">
        <v>0</v>
      </c>
      <c r="O2270" t="s">
        <v>7249</v>
      </c>
      <c r="P2270" t="s">
        <v>6133</v>
      </c>
      <c r="Q2270" t="s">
        <v>7250</v>
      </c>
      <c r="R2270">
        <v>10</v>
      </c>
      <c r="S2270" t="s">
        <v>393</v>
      </c>
      <c r="T2270" t="s">
        <v>394</v>
      </c>
      <c r="U2270" t="s">
        <v>395</v>
      </c>
      <c r="V2270" t="s">
        <v>2249</v>
      </c>
      <c r="W2270">
        <v>64</v>
      </c>
      <c r="X2270">
        <v>0</v>
      </c>
      <c r="Y2270" t="s">
        <v>1958</v>
      </c>
      <c r="Z2270">
        <v>0</v>
      </c>
      <c r="AA2270">
        <v>0</v>
      </c>
    </row>
    <row r="2271" spans="1:27" x14ac:dyDescent="0.2">
      <c r="A2271">
        <v>2270</v>
      </c>
      <c r="B2271" t="s">
        <v>7366</v>
      </c>
      <c r="C2271" t="s">
        <v>1683</v>
      </c>
      <c r="D2271" t="s">
        <v>1684</v>
      </c>
      <c r="E2271" t="s">
        <v>1724</v>
      </c>
      <c r="F2271" t="s">
        <v>1725</v>
      </c>
      <c r="G2271" s="1">
        <v>41809</v>
      </c>
      <c r="H2271" t="s">
        <v>12</v>
      </c>
      <c r="I2271" t="s">
        <v>854</v>
      </c>
      <c r="J2271" t="s">
        <v>393</v>
      </c>
      <c r="K2271" t="s">
        <v>394</v>
      </c>
      <c r="L2271" t="s">
        <v>395</v>
      </c>
      <c r="M2271">
        <v>1</v>
      </c>
      <c r="N2271">
        <v>0</v>
      </c>
      <c r="O2271" t="s">
        <v>7367</v>
      </c>
      <c r="P2271" t="s">
        <v>7368</v>
      </c>
      <c r="Q2271" t="s">
        <v>7369</v>
      </c>
      <c r="R2271">
        <v>20</v>
      </c>
      <c r="S2271" t="s">
        <v>393</v>
      </c>
      <c r="T2271" t="s">
        <v>394</v>
      </c>
      <c r="U2271" t="s">
        <v>395</v>
      </c>
      <c r="V2271" t="s">
        <v>1963</v>
      </c>
      <c r="W2271">
        <v>70</v>
      </c>
      <c r="X2271">
        <v>0</v>
      </c>
      <c r="Y2271" t="s">
        <v>1958</v>
      </c>
      <c r="Z2271">
        <v>0</v>
      </c>
      <c r="AA2271">
        <v>0</v>
      </c>
    </row>
    <row r="2272" spans="1:27" x14ac:dyDescent="0.2">
      <c r="A2272">
        <v>2271</v>
      </c>
      <c r="B2272" t="s">
        <v>7370</v>
      </c>
      <c r="C2272" t="s">
        <v>1683</v>
      </c>
      <c r="D2272" t="s">
        <v>1684</v>
      </c>
      <c r="E2272" t="s">
        <v>1724</v>
      </c>
      <c r="F2272" t="s">
        <v>1725</v>
      </c>
      <c r="G2272" s="1">
        <v>41809</v>
      </c>
      <c r="H2272" t="s">
        <v>12</v>
      </c>
      <c r="I2272" t="s">
        <v>854</v>
      </c>
      <c r="J2272" t="s">
        <v>1435</v>
      </c>
      <c r="K2272" t="s">
        <v>1436</v>
      </c>
      <c r="L2272" t="s">
        <v>1437</v>
      </c>
      <c r="M2272">
        <v>0</v>
      </c>
      <c r="N2272">
        <v>1</v>
      </c>
      <c r="O2272" t="s">
        <v>7275</v>
      </c>
      <c r="P2272" t="s">
        <v>7276</v>
      </c>
      <c r="Q2272" t="s">
        <v>87</v>
      </c>
      <c r="R2272">
        <v>10</v>
      </c>
      <c r="S2272" t="s">
        <v>1435</v>
      </c>
      <c r="T2272" t="s">
        <v>1436</v>
      </c>
      <c r="U2272" t="s">
        <v>1437</v>
      </c>
      <c r="V2272" t="s">
        <v>2088</v>
      </c>
      <c r="W2272">
        <v>73</v>
      </c>
      <c r="X2272">
        <v>0</v>
      </c>
      <c r="Y2272" t="s">
        <v>1958</v>
      </c>
      <c r="Z2272">
        <v>0</v>
      </c>
      <c r="AA2272">
        <v>0</v>
      </c>
    </row>
    <row r="2273" spans="1:27" x14ac:dyDescent="0.2">
      <c r="A2273">
        <v>2272</v>
      </c>
      <c r="B2273" t="s">
        <v>7371</v>
      </c>
      <c r="C2273" t="s">
        <v>1683</v>
      </c>
      <c r="D2273" t="s">
        <v>1684</v>
      </c>
      <c r="E2273" t="s">
        <v>1726</v>
      </c>
      <c r="F2273" t="s">
        <v>303</v>
      </c>
      <c r="G2273" s="1">
        <v>41809</v>
      </c>
      <c r="H2273" t="s">
        <v>12</v>
      </c>
      <c r="I2273" t="s">
        <v>851</v>
      </c>
      <c r="J2273" t="s">
        <v>70</v>
      </c>
      <c r="K2273" t="s">
        <v>14</v>
      </c>
      <c r="L2273" t="s">
        <v>71</v>
      </c>
      <c r="M2273">
        <v>1</v>
      </c>
      <c r="N2273">
        <v>0</v>
      </c>
      <c r="O2273" t="s">
        <v>7074</v>
      </c>
      <c r="P2273" t="s">
        <v>7075</v>
      </c>
      <c r="Q2273" t="s">
        <v>2011</v>
      </c>
      <c r="R2273">
        <v>9</v>
      </c>
      <c r="S2273" t="s">
        <v>70</v>
      </c>
      <c r="T2273" t="s">
        <v>14</v>
      </c>
      <c r="U2273" t="s">
        <v>71</v>
      </c>
      <c r="V2273" t="s">
        <v>2242</v>
      </c>
      <c r="W2273">
        <v>39</v>
      </c>
      <c r="X2273">
        <v>0</v>
      </c>
      <c r="Y2273" t="s">
        <v>1945</v>
      </c>
      <c r="Z2273">
        <v>0</v>
      </c>
      <c r="AA2273">
        <v>0</v>
      </c>
    </row>
    <row r="2274" spans="1:27" x14ac:dyDescent="0.2">
      <c r="A2274">
        <v>2273</v>
      </c>
      <c r="B2274" t="s">
        <v>7372</v>
      </c>
      <c r="C2274" t="s">
        <v>1683</v>
      </c>
      <c r="D2274" t="s">
        <v>1684</v>
      </c>
      <c r="E2274" t="s">
        <v>1726</v>
      </c>
      <c r="F2274" t="s">
        <v>303</v>
      </c>
      <c r="G2274" s="1">
        <v>41809</v>
      </c>
      <c r="H2274" t="s">
        <v>12</v>
      </c>
      <c r="I2274" t="s">
        <v>851</v>
      </c>
      <c r="J2274" t="s">
        <v>70</v>
      </c>
      <c r="K2274" t="s">
        <v>14</v>
      </c>
      <c r="L2274" t="s">
        <v>71</v>
      </c>
      <c r="M2274">
        <v>1</v>
      </c>
      <c r="N2274">
        <v>0</v>
      </c>
      <c r="O2274" t="s">
        <v>7074</v>
      </c>
      <c r="P2274" t="s">
        <v>7075</v>
      </c>
      <c r="Q2274" t="s">
        <v>2011</v>
      </c>
      <c r="R2274">
        <v>9</v>
      </c>
      <c r="S2274" t="s">
        <v>70</v>
      </c>
      <c r="T2274" t="s">
        <v>14</v>
      </c>
      <c r="U2274" t="s">
        <v>71</v>
      </c>
      <c r="V2274" t="s">
        <v>2041</v>
      </c>
      <c r="W2274">
        <v>85</v>
      </c>
      <c r="X2274">
        <v>0</v>
      </c>
      <c r="Y2274" t="s">
        <v>1958</v>
      </c>
      <c r="Z2274">
        <v>0</v>
      </c>
      <c r="AA2274">
        <v>0</v>
      </c>
    </row>
    <row r="2275" spans="1:27" x14ac:dyDescent="0.2">
      <c r="A2275">
        <v>2274</v>
      </c>
      <c r="B2275" t="s">
        <v>7373</v>
      </c>
      <c r="C2275" t="s">
        <v>1683</v>
      </c>
      <c r="D2275" t="s">
        <v>1684</v>
      </c>
      <c r="E2275" t="s">
        <v>1726</v>
      </c>
      <c r="F2275" t="s">
        <v>303</v>
      </c>
      <c r="G2275" s="1">
        <v>41809</v>
      </c>
      <c r="H2275" t="s">
        <v>12</v>
      </c>
      <c r="I2275" t="s">
        <v>851</v>
      </c>
      <c r="J2275" t="s">
        <v>214</v>
      </c>
      <c r="K2275" t="s">
        <v>215</v>
      </c>
      <c r="L2275" t="s">
        <v>216</v>
      </c>
      <c r="M2275">
        <v>0</v>
      </c>
      <c r="N2275">
        <v>1</v>
      </c>
      <c r="O2275" t="s">
        <v>7374</v>
      </c>
      <c r="P2275" t="s">
        <v>7375</v>
      </c>
      <c r="Q2275" t="s">
        <v>7376</v>
      </c>
      <c r="R2275">
        <v>10</v>
      </c>
      <c r="S2275" t="s">
        <v>214</v>
      </c>
      <c r="T2275" t="s">
        <v>215</v>
      </c>
      <c r="U2275" t="s">
        <v>216</v>
      </c>
      <c r="V2275" t="s">
        <v>2012</v>
      </c>
      <c r="W2275">
        <v>75</v>
      </c>
      <c r="X2275">
        <v>0</v>
      </c>
      <c r="Y2275" t="s">
        <v>1958</v>
      </c>
      <c r="Z2275">
        <v>0</v>
      </c>
      <c r="AA2275">
        <v>0</v>
      </c>
    </row>
    <row r="2276" spans="1:27" x14ac:dyDescent="0.2">
      <c r="A2276">
        <v>2275</v>
      </c>
      <c r="B2276" t="s">
        <v>7377</v>
      </c>
      <c r="C2276" t="s">
        <v>1683</v>
      </c>
      <c r="D2276" t="s">
        <v>1684</v>
      </c>
      <c r="E2276" t="s">
        <v>1729</v>
      </c>
      <c r="F2276" t="s">
        <v>1730</v>
      </c>
      <c r="G2276" s="1">
        <v>41810</v>
      </c>
      <c r="H2276" t="s">
        <v>12</v>
      </c>
      <c r="I2276" t="s">
        <v>851</v>
      </c>
      <c r="J2276" t="s">
        <v>970</v>
      </c>
      <c r="K2276" t="s">
        <v>971</v>
      </c>
      <c r="L2276" t="s">
        <v>972</v>
      </c>
      <c r="M2276">
        <v>0</v>
      </c>
      <c r="N2276">
        <v>1</v>
      </c>
      <c r="O2276" t="s">
        <v>7378</v>
      </c>
      <c r="P2276" t="s">
        <v>7379</v>
      </c>
      <c r="Q2276" t="s">
        <v>4519</v>
      </c>
      <c r="R2276">
        <v>10</v>
      </c>
      <c r="S2276" t="s">
        <v>970</v>
      </c>
      <c r="T2276" t="s">
        <v>971</v>
      </c>
      <c r="U2276" t="s">
        <v>972</v>
      </c>
      <c r="V2276" t="s">
        <v>2166</v>
      </c>
      <c r="W2276">
        <v>44</v>
      </c>
      <c r="X2276">
        <v>0</v>
      </c>
      <c r="Y2276" t="s">
        <v>1945</v>
      </c>
      <c r="Z2276">
        <v>0</v>
      </c>
      <c r="AA2276">
        <v>0</v>
      </c>
    </row>
    <row r="2277" spans="1:27" x14ac:dyDescent="0.2">
      <c r="A2277">
        <v>2276</v>
      </c>
      <c r="B2277" t="s">
        <v>7380</v>
      </c>
      <c r="C2277" t="s">
        <v>1683</v>
      </c>
      <c r="D2277" t="s">
        <v>1684</v>
      </c>
      <c r="E2277" t="s">
        <v>1731</v>
      </c>
      <c r="F2277" t="s">
        <v>1732</v>
      </c>
      <c r="G2277" s="1">
        <v>41810</v>
      </c>
      <c r="H2277" t="s">
        <v>12</v>
      </c>
      <c r="I2277" t="s">
        <v>877</v>
      </c>
      <c r="J2277" t="s">
        <v>137</v>
      </c>
      <c r="K2277" t="s">
        <v>138</v>
      </c>
      <c r="L2277" t="s">
        <v>139</v>
      </c>
      <c r="M2277">
        <v>1</v>
      </c>
      <c r="N2277">
        <v>0</v>
      </c>
      <c r="O2277" t="s">
        <v>7381</v>
      </c>
      <c r="P2277" t="s">
        <v>7382</v>
      </c>
      <c r="Q2277" t="s">
        <v>7383</v>
      </c>
      <c r="R2277">
        <v>15</v>
      </c>
      <c r="S2277" t="s">
        <v>137</v>
      </c>
      <c r="T2277" t="s">
        <v>138</v>
      </c>
      <c r="U2277" t="s">
        <v>139</v>
      </c>
      <c r="V2277" t="s">
        <v>2016</v>
      </c>
      <c r="W2277">
        <v>81</v>
      </c>
      <c r="X2277">
        <v>0</v>
      </c>
      <c r="Y2277" t="s">
        <v>1958</v>
      </c>
      <c r="Z2277">
        <v>0</v>
      </c>
      <c r="AA2277">
        <v>0</v>
      </c>
    </row>
    <row r="2278" spans="1:27" x14ac:dyDescent="0.2">
      <c r="A2278">
        <v>2277</v>
      </c>
      <c r="B2278" t="s">
        <v>7384</v>
      </c>
      <c r="C2278" t="s">
        <v>1683</v>
      </c>
      <c r="D2278" t="s">
        <v>1684</v>
      </c>
      <c r="E2278" t="s">
        <v>1731</v>
      </c>
      <c r="F2278" t="s">
        <v>1732</v>
      </c>
      <c r="G2278" s="1">
        <v>41810</v>
      </c>
      <c r="H2278" t="s">
        <v>12</v>
      </c>
      <c r="I2278" t="s">
        <v>877</v>
      </c>
      <c r="J2278" t="s">
        <v>137</v>
      </c>
      <c r="K2278" t="s">
        <v>138</v>
      </c>
      <c r="L2278" t="s">
        <v>139</v>
      </c>
      <c r="M2278">
        <v>1</v>
      </c>
      <c r="N2278">
        <v>0</v>
      </c>
      <c r="O2278" t="s">
        <v>7385</v>
      </c>
      <c r="P2278" t="s">
        <v>7386</v>
      </c>
      <c r="Q2278" t="s">
        <v>7387</v>
      </c>
      <c r="R2278">
        <v>10</v>
      </c>
      <c r="S2278" t="s">
        <v>137</v>
      </c>
      <c r="T2278" t="s">
        <v>138</v>
      </c>
      <c r="U2278" t="s">
        <v>139</v>
      </c>
      <c r="V2278" t="s">
        <v>1957</v>
      </c>
      <c r="W2278">
        <v>87</v>
      </c>
      <c r="X2278">
        <v>0</v>
      </c>
      <c r="Y2278" t="s">
        <v>1958</v>
      </c>
      <c r="Z2278">
        <v>0</v>
      </c>
      <c r="AA2278">
        <v>0</v>
      </c>
    </row>
    <row r="2279" spans="1:27" x14ac:dyDescent="0.2">
      <c r="A2279">
        <v>2278</v>
      </c>
      <c r="B2279" t="s">
        <v>7388</v>
      </c>
      <c r="C2279" t="s">
        <v>1683</v>
      </c>
      <c r="D2279" t="s">
        <v>1684</v>
      </c>
      <c r="E2279" t="s">
        <v>1731</v>
      </c>
      <c r="F2279" t="s">
        <v>1732</v>
      </c>
      <c r="G2279" s="1">
        <v>41810</v>
      </c>
      <c r="H2279" t="s">
        <v>12</v>
      </c>
      <c r="I2279" t="s">
        <v>877</v>
      </c>
      <c r="J2279" t="s">
        <v>15</v>
      </c>
      <c r="K2279" t="s">
        <v>16</v>
      </c>
      <c r="L2279" t="s">
        <v>17</v>
      </c>
      <c r="M2279">
        <v>0</v>
      </c>
      <c r="N2279">
        <v>1</v>
      </c>
      <c r="O2279" t="s">
        <v>7389</v>
      </c>
      <c r="P2279" t="s">
        <v>7390</v>
      </c>
      <c r="Q2279" t="s">
        <v>7391</v>
      </c>
      <c r="R2279">
        <v>9</v>
      </c>
      <c r="S2279" t="s">
        <v>15</v>
      </c>
      <c r="T2279" t="s">
        <v>16</v>
      </c>
      <c r="U2279" t="s">
        <v>17</v>
      </c>
      <c r="V2279" t="s">
        <v>2061</v>
      </c>
      <c r="W2279">
        <v>17</v>
      </c>
      <c r="X2279">
        <v>0</v>
      </c>
      <c r="Y2279" t="s">
        <v>1945</v>
      </c>
      <c r="Z2279">
        <v>0</v>
      </c>
      <c r="AA2279">
        <v>0</v>
      </c>
    </row>
    <row r="2280" spans="1:27" x14ac:dyDescent="0.2">
      <c r="A2280">
        <v>2279</v>
      </c>
      <c r="B2280" t="s">
        <v>7392</v>
      </c>
      <c r="C2280" t="s">
        <v>1683</v>
      </c>
      <c r="D2280" t="s">
        <v>1684</v>
      </c>
      <c r="E2280" t="s">
        <v>1731</v>
      </c>
      <c r="F2280" t="s">
        <v>1732</v>
      </c>
      <c r="G2280" s="1">
        <v>41810</v>
      </c>
      <c r="H2280" t="s">
        <v>12</v>
      </c>
      <c r="I2280" t="s">
        <v>877</v>
      </c>
      <c r="J2280" t="s">
        <v>15</v>
      </c>
      <c r="K2280" t="s">
        <v>16</v>
      </c>
      <c r="L2280" t="s">
        <v>17</v>
      </c>
      <c r="M2280">
        <v>0</v>
      </c>
      <c r="N2280">
        <v>1</v>
      </c>
      <c r="O2280" t="s">
        <v>7393</v>
      </c>
      <c r="P2280" t="s">
        <v>7394</v>
      </c>
      <c r="Q2280" t="s">
        <v>7395</v>
      </c>
      <c r="R2280">
        <v>14</v>
      </c>
      <c r="S2280" t="s">
        <v>15</v>
      </c>
      <c r="T2280" t="s">
        <v>16</v>
      </c>
      <c r="U2280" t="s">
        <v>17</v>
      </c>
      <c r="V2280" t="s">
        <v>2142</v>
      </c>
      <c r="W2280">
        <v>18</v>
      </c>
      <c r="X2280">
        <v>0</v>
      </c>
      <c r="Y2280" t="s">
        <v>1945</v>
      </c>
      <c r="Z2280">
        <v>0</v>
      </c>
      <c r="AA2280">
        <v>0</v>
      </c>
    </row>
    <row r="2281" spans="1:27" x14ac:dyDescent="0.2">
      <c r="A2281">
        <v>2280</v>
      </c>
      <c r="B2281" t="s">
        <v>7396</v>
      </c>
      <c r="C2281" t="s">
        <v>1683</v>
      </c>
      <c r="D2281" t="s">
        <v>1684</v>
      </c>
      <c r="E2281" t="s">
        <v>1731</v>
      </c>
      <c r="F2281" t="s">
        <v>1732</v>
      </c>
      <c r="G2281" s="1">
        <v>41810</v>
      </c>
      <c r="H2281" t="s">
        <v>12</v>
      </c>
      <c r="I2281" t="s">
        <v>877</v>
      </c>
      <c r="J2281" t="s">
        <v>15</v>
      </c>
      <c r="K2281" t="s">
        <v>16</v>
      </c>
      <c r="L2281" t="s">
        <v>17</v>
      </c>
      <c r="M2281">
        <v>0</v>
      </c>
      <c r="N2281">
        <v>1</v>
      </c>
      <c r="O2281" t="s">
        <v>7397</v>
      </c>
      <c r="P2281" t="s">
        <v>7398</v>
      </c>
      <c r="Q2281" t="s">
        <v>7399</v>
      </c>
      <c r="R2281">
        <v>8</v>
      </c>
      <c r="S2281" t="s">
        <v>15</v>
      </c>
      <c r="T2281" t="s">
        <v>16</v>
      </c>
      <c r="U2281" t="s">
        <v>17</v>
      </c>
      <c r="V2281" t="s">
        <v>1950</v>
      </c>
      <c r="W2281">
        <v>40</v>
      </c>
      <c r="X2281">
        <v>0</v>
      </c>
      <c r="Y2281" t="s">
        <v>1945</v>
      </c>
      <c r="Z2281">
        <v>0</v>
      </c>
      <c r="AA2281">
        <v>0</v>
      </c>
    </row>
    <row r="2282" spans="1:27" x14ac:dyDescent="0.2">
      <c r="A2282">
        <v>2281</v>
      </c>
      <c r="B2282" t="s">
        <v>7400</v>
      </c>
      <c r="C2282" t="s">
        <v>1683</v>
      </c>
      <c r="D2282" t="s">
        <v>1684</v>
      </c>
      <c r="E2282" t="s">
        <v>1731</v>
      </c>
      <c r="F2282" t="s">
        <v>1732</v>
      </c>
      <c r="G2282" s="1">
        <v>41810</v>
      </c>
      <c r="H2282" t="s">
        <v>12</v>
      </c>
      <c r="I2282" t="s">
        <v>877</v>
      </c>
      <c r="J2282" t="s">
        <v>15</v>
      </c>
      <c r="K2282" t="s">
        <v>16</v>
      </c>
      <c r="L2282" t="s">
        <v>17</v>
      </c>
      <c r="M2282">
        <v>0</v>
      </c>
      <c r="N2282">
        <v>1</v>
      </c>
      <c r="O2282" t="s">
        <v>7290</v>
      </c>
      <c r="P2282" t="s">
        <v>7291</v>
      </c>
      <c r="Q2282" t="s">
        <v>7292</v>
      </c>
      <c r="R2282">
        <v>10</v>
      </c>
      <c r="S2282" t="s">
        <v>15</v>
      </c>
      <c r="T2282" t="s">
        <v>16</v>
      </c>
      <c r="U2282" t="s">
        <v>17</v>
      </c>
      <c r="V2282" t="s">
        <v>2032</v>
      </c>
      <c r="W2282">
        <v>67</v>
      </c>
      <c r="X2282">
        <v>0</v>
      </c>
      <c r="Y2282" t="s">
        <v>1958</v>
      </c>
      <c r="Z2282">
        <v>0</v>
      </c>
      <c r="AA2282">
        <v>0</v>
      </c>
    </row>
    <row r="2283" spans="1:27" x14ac:dyDescent="0.2">
      <c r="A2283">
        <v>2282</v>
      </c>
      <c r="B2283" t="s">
        <v>7401</v>
      </c>
      <c r="C2283" t="s">
        <v>1683</v>
      </c>
      <c r="D2283" t="s">
        <v>1684</v>
      </c>
      <c r="E2283" t="s">
        <v>1731</v>
      </c>
      <c r="F2283" t="s">
        <v>1732</v>
      </c>
      <c r="G2283" s="1">
        <v>41810</v>
      </c>
      <c r="H2283" t="s">
        <v>12</v>
      </c>
      <c r="I2283" t="s">
        <v>877</v>
      </c>
      <c r="J2283" t="s">
        <v>15</v>
      </c>
      <c r="K2283" t="s">
        <v>16</v>
      </c>
      <c r="L2283" t="s">
        <v>17</v>
      </c>
      <c r="M2283">
        <v>0</v>
      </c>
      <c r="N2283">
        <v>1</v>
      </c>
      <c r="O2283" t="s">
        <v>7402</v>
      </c>
      <c r="P2283" t="s">
        <v>7403</v>
      </c>
      <c r="Q2283" t="s">
        <v>7404</v>
      </c>
      <c r="R2283">
        <v>18</v>
      </c>
      <c r="S2283" t="s">
        <v>15</v>
      </c>
      <c r="T2283" t="s">
        <v>16</v>
      </c>
      <c r="U2283" t="s">
        <v>17</v>
      </c>
      <c r="V2283" t="s">
        <v>2088</v>
      </c>
      <c r="W2283">
        <v>73</v>
      </c>
      <c r="X2283">
        <v>0</v>
      </c>
      <c r="Y2283" t="s">
        <v>1958</v>
      </c>
      <c r="Z2283">
        <v>0</v>
      </c>
      <c r="AA2283">
        <v>0</v>
      </c>
    </row>
    <row r="2284" spans="1:27" x14ac:dyDescent="0.2">
      <c r="A2284">
        <v>2283</v>
      </c>
      <c r="B2284" t="s">
        <v>7405</v>
      </c>
      <c r="C2284" t="s">
        <v>1683</v>
      </c>
      <c r="D2284" t="s">
        <v>1684</v>
      </c>
      <c r="E2284" t="s">
        <v>1733</v>
      </c>
      <c r="F2284" t="s">
        <v>1734</v>
      </c>
      <c r="G2284" s="1">
        <v>41810</v>
      </c>
      <c r="H2284" t="s">
        <v>12</v>
      </c>
      <c r="I2284" t="s">
        <v>877</v>
      </c>
      <c r="J2284" t="s">
        <v>767</v>
      </c>
      <c r="K2284" t="s">
        <v>768</v>
      </c>
      <c r="L2284" t="s">
        <v>769</v>
      </c>
      <c r="M2284">
        <v>1</v>
      </c>
      <c r="N2284">
        <v>0</v>
      </c>
      <c r="O2284" t="s">
        <v>7406</v>
      </c>
      <c r="P2284" t="s">
        <v>7407</v>
      </c>
      <c r="Q2284" t="s">
        <v>2982</v>
      </c>
      <c r="R2284">
        <v>13</v>
      </c>
      <c r="S2284" t="s">
        <v>767</v>
      </c>
      <c r="T2284" t="s">
        <v>768</v>
      </c>
      <c r="U2284" t="s">
        <v>769</v>
      </c>
      <c r="V2284" t="s">
        <v>2109</v>
      </c>
      <c r="W2284">
        <v>31</v>
      </c>
      <c r="X2284">
        <v>0</v>
      </c>
      <c r="Y2284" t="s">
        <v>1945</v>
      </c>
      <c r="Z2284">
        <v>0</v>
      </c>
      <c r="AA2284">
        <v>0</v>
      </c>
    </row>
    <row r="2285" spans="1:27" x14ac:dyDescent="0.2">
      <c r="A2285">
        <v>2284</v>
      </c>
      <c r="B2285" t="s">
        <v>7408</v>
      </c>
      <c r="C2285" t="s">
        <v>1683</v>
      </c>
      <c r="D2285" t="s">
        <v>1684</v>
      </c>
      <c r="E2285" t="s">
        <v>1733</v>
      </c>
      <c r="F2285" t="s">
        <v>1734</v>
      </c>
      <c r="G2285" s="1">
        <v>41810</v>
      </c>
      <c r="H2285" t="s">
        <v>12</v>
      </c>
      <c r="I2285" t="s">
        <v>877</v>
      </c>
      <c r="J2285" t="s">
        <v>1319</v>
      </c>
      <c r="K2285" t="s">
        <v>1320</v>
      </c>
      <c r="L2285" t="s">
        <v>1321</v>
      </c>
      <c r="M2285">
        <v>0</v>
      </c>
      <c r="N2285">
        <v>1</v>
      </c>
      <c r="O2285" t="s">
        <v>7287</v>
      </c>
      <c r="P2285" t="s">
        <v>766</v>
      </c>
      <c r="Q2285" t="s">
        <v>7288</v>
      </c>
      <c r="R2285">
        <v>13</v>
      </c>
      <c r="S2285" t="s">
        <v>1319</v>
      </c>
      <c r="T2285" t="s">
        <v>1320</v>
      </c>
      <c r="U2285" t="s">
        <v>1321</v>
      </c>
      <c r="V2285" t="s">
        <v>2800</v>
      </c>
      <c r="W2285">
        <v>34</v>
      </c>
      <c r="X2285">
        <v>0</v>
      </c>
      <c r="Y2285" t="s">
        <v>1945</v>
      </c>
      <c r="Z2285">
        <v>0</v>
      </c>
      <c r="AA2285">
        <v>0</v>
      </c>
    </row>
    <row r="2286" spans="1:27" x14ac:dyDescent="0.2">
      <c r="A2286">
        <v>2285</v>
      </c>
      <c r="B2286" t="s">
        <v>7409</v>
      </c>
      <c r="C2286" t="s">
        <v>1683</v>
      </c>
      <c r="D2286" t="s">
        <v>1684</v>
      </c>
      <c r="E2286" t="s">
        <v>1733</v>
      </c>
      <c r="F2286" t="s">
        <v>1734</v>
      </c>
      <c r="G2286" s="1">
        <v>41810</v>
      </c>
      <c r="H2286" t="s">
        <v>12</v>
      </c>
      <c r="I2286" t="s">
        <v>877</v>
      </c>
      <c r="J2286" t="s">
        <v>1319</v>
      </c>
      <c r="K2286" t="s">
        <v>1320</v>
      </c>
      <c r="L2286" t="s">
        <v>1321</v>
      </c>
      <c r="M2286">
        <v>0</v>
      </c>
      <c r="N2286">
        <v>1</v>
      </c>
      <c r="O2286" t="s">
        <v>7287</v>
      </c>
      <c r="P2286" t="s">
        <v>766</v>
      </c>
      <c r="Q2286" t="s">
        <v>7288</v>
      </c>
      <c r="R2286">
        <v>13</v>
      </c>
      <c r="S2286" t="s">
        <v>1319</v>
      </c>
      <c r="T2286" t="s">
        <v>1320</v>
      </c>
      <c r="U2286" t="s">
        <v>1321</v>
      </c>
      <c r="V2286" t="s">
        <v>2023</v>
      </c>
      <c r="W2286">
        <v>65</v>
      </c>
      <c r="X2286">
        <v>0</v>
      </c>
      <c r="Y2286" t="s">
        <v>1958</v>
      </c>
      <c r="Z2286">
        <v>0</v>
      </c>
      <c r="AA2286">
        <v>0</v>
      </c>
    </row>
    <row r="2287" spans="1:27" x14ac:dyDescent="0.2">
      <c r="A2287">
        <v>2286</v>
      </c>
      <c r="B2287" t="s">
        <v>7410</v>
      </c>
      <c r="C2287" t="s">
        <v>1683</v>
      </c>
      <c r="D2287" t="s">
        <v>1684</v>
      </c>
      <c r="E2287" t="s">
        <v>1735</v>
      </c>
      <c r="F2287" t="s">
        <v>1736</v>
      </c>
      <c r="G2287" s="1">
        <v>41811</v>
      </c>
      <c r="H2287" t="s">
        <v>12</v>
      </c>
      <c r="I2287" t="s">
        <v>863</v>
      </c>
      <c r="J2287" t="s">
        <v>50</v>
      </c>
      <c r="K2287" t="s">
        <v>51</v>
      </c>
      <c r="L2287" t="s">
        <v>52</v>
      </c>
      <c r="M2287">
        <v>1</v>
      </c>
      <c r="N2287">
        <v>0</v>
      </c>
      <c r="O2287" t="s">
        <v>6652</v>
      </c>
      <c r="P2287" t="s">
        <v>6653</v>
      </c>
      <c r="Q2287" t="s">
        <v>6654</v>
      </c>
      <c r="R2287">
        <v>10</v>
      </c>
      <c r="S2287" t="s">
        <v>50</v>
      </c>
      <c r="T2287" t="s">
        <v>51</v>
      </c>
      <c r="U2287" t="s">
        <v>52</v>
      </c>
      <c r="V2287" t="s">
        <v>5325</v>
      </c>
      <c r="W2287">
        <v>90</v>
      </c>
      <c r="X2287">
        <v>1</v>
      </c>
      <c r="Y2287" t="s">
        <v>5152</v>
      </c>
      <c r="Z2287">
        <v>0</v>
      </c>
      <c r="AA2287">
        <v>0</v>
      </c>
    </row>
    <row r="2288" spans="1:27" x14ac:dyDescent="0.2">
      <c r="A2288">
        <v>2287</v>
      </c>
      <c r="B2288" t="s">
        <v>7411</v>
      </c>
      <c r="C2288" t="s">
        <v>1683</v>
      </c>
      <c r="D2288" t="s">
        <v>1684</v>
      </c>
      <c r="E2288" t="s">
        <v>1737</v>
      </c>
      <c r="F2288" t="s">
        <v>1738</v>
      </c>
      <c r="G2288" s="1">
        <v>41811</v>
      </c>
      <c r="H2288" t="s">
        <v>12</v>
      </c>
      <c r="I2288" t="s">
        <v>1202</v>
      </c>
      <c r="J2288" t="s">
        <v>109</v>
      </c>
      <c r="K2288" t="s">
        <v>110</v>
      </c>
      <c r="L2288" t="s">
        <v>111</v>
      </c>
      <c r="M2288">
        <v>1</v>
      </c>
      <c r="N2288">
        <v>0</v>
      </c>
      <c r="O2288" t="s">
        <v>7412</v>
      </c>
      <c r="P2288" t="s">
        <v>7413</v>
      </c>
      <c r="Q2288" t="s">
        <v>2121</v>
      </c>
      <c r="R2288">
        <v>19</v>
      </c>
      <c r="S2288" t="s">
        <v>109</v>
      </c>
      <c r="T2288" t="s">
        <v>110</v>
      </c>
      <c r="U2288" t="s">
        <v>111</v>
      </c>
      <c r="V2288" t="s">
        <v>2122</v>
      </c>
      <c r="W2288">
        <v>51</v>
      </c>
      <c r="X2288">
        <v>0</v>
      </c>
      <c r="Y2288" t="s">
        <v>1958</v>
      </c>
      <c r="Z2288">
        <v>0</v>
      </c>
      <c r="AA2288">
        <v>0</v>
      </c>
    </row>
    <row r="2289" spans="1:27" x14ac:dyDescent="0.2">
      <c r="A2289">
        <v>2288</v>
      </c>
      <c r="B2289" t="s">
        <v>7414</v>
      </c>
      <c r="C2289" t="s">
        <v>1683</v>
      </c>
      <c r="D2289" t="s">
        <v>1684</v>
      </c>
      <c r="E2289" t="s">
        <v>1737</v>
      </c>
      <c r="F2289" t="s">
        <v>1738</v>
      </c>
      <c r="G2289" s="1">
        <v>41811</v>
      </c>
      <c r="H2289" t="s">
        <v>12</v>
      </c>
      <c r="I2289" t="s">
        <v>1202</v>
      </c>
      <c r="J2289" t="s">
        <v>109</v>
      </c>
      <c r="K2289" t="s">
        <v>110</v>
      </c>
      <c r="L2289" t="s">
        <v>111</v>
      </c>
      <c r="M2289">
        <v>1</v>
      </c>
      <c r="N2289">
        <v>0</v>
      </c>
      <c r="O2289" t="s">
        <v>6141</v>
      </c>
      <c r="P2289" t="s">
        <v>6142</v>
      </c>
      <c r="Q2289" t="s">
        <v>6143</v>
      </c>
      <c r="R2289">
        <v>11</v>
      </c>
      <c r="S2289" t="s">
        <v>109</v>
      </c>
      <c r="T2289" t="s">
        <v>110</v>
      </c>
      <c r="U2289" t="s">
        <v>111</v>
      </c>
      <c r="V2289" t="s">
        <v>2386</v>
      </c>
      <c r="W2289">
        <v>71</v>
      </c>
      <c r="X2289">
        <v>0</v>
      </c>
      <c r="Y2289" t="s">
        <v>1958</v>
      </c>
      <c r="Z2289">
        <v>0</v>
      </c>
      <c r="AA2289">
        <v>0</v>
      </c>
    </row>
    <row r="2290" spans="1:27" x14ac:dyDescent="0.2">
      <c r="A2290">
        <v>2289</v>
      </c>
      <c r="B2290" t="s">
        <v>7415</v>
      </c>
      <c r="C2290" t="s">
        <v>1683</v>
      </c>
      <c r="D2290" t="s">
        <v>1684</v>
      </c>
      <c r="E2290" t="s">
        <v>1737</v>
      </c>
      <c r="F2290" t="s">
        <v>1738</v>
      </c>
      <c r="G2290" s="1">
        <v>41811</v>
      </c>
      <c r="H2290" t="s">
        <v>12</v>
      </c>
      <c r="I2290" t="s">
        <v>1202</v>
      </c>
      <c r="J2290" t="s">
        <v>1459</v>
      </c>
      <c r="K2290" t="s">
        <v>1460</v>
      </c>
      <c r="L2290" t="s">
        <v>1461</v>
      </c>
      <c r="M2290">
        <v>0</v>
      </c>
      <c r="N2290">
        <v>1</v>
      </c>
      <c r="O2290" t="s">
        <v>7315</v>
      </c>
      <c r="P2290" t="s">
        <v>7316</v>
      </c>
      <c r="Q2290" t="s">
        <v>1954</v>
      </c>
      <c r="R2290">
        <v>10</v>
      </c>
      <c r="S2290" t="s">
        <v>1459</v>
      </c>
      <c r="T2290" t="s">
        <v>1460</v>
      </c>
      <c r="U2290" t="s">
        <v>1461</v>
      </c>
      <c r="V2290" t="s">
        <v>2381</v>
      </c>
      <c r="W2290">
        <v>54</v>
      </c>
      <c r="X2290">
        <v>0</v>
      </c>
      <c r="Y2290" t="s">
        <v>1958</v>
      </c>
      <c r="Z2290">
        <v>0</v>
      </c>
      <c r="AA2290">
        <v>0</v>
      </c>
    </row>
    <row r="2291" spans="1:27" x14ac:dyDescent="0.2">
      <c r="A2291">
        <v>2290</v>
      </c>
      <c r="B2291" t="s">
        <v>7416</v>
      </c>
      <c r="C2291" t="s">
        <v>1683</v>
      </c>
      <c r="D2291" t="s">
        <v>1684</v>
      </c>
      <c r="E2291" t="s">
        <v>1737</v>
      </c>
      <c r="F2291" t="s">
        <v>1738</v>
      </c>
      <c r="G2291" s="1">
        <v>41811</v>
      </c>
      <c r="H2291" t="s">
        <v>12</v>
      </c>
      <c r="I2291" t="s">
        <v>1202</v>
      </c>
      <c r="J2291" t="s">
        <v>1459</v>
      </c>
      <c r="K2291" t="s">
        <v>1460</v>
      </c>
      <c r="L2291" t="s">
        <v>1461</v>
      </c>
      <c r="M2291">
        <v>0</v>
      </c>
      <c r="N2291">
        <v>1</v>
      </c>
      <c r="O2291" t="s">
        <v>6673</v>
      </c>
      <c r="P2291" t="s">
        <v>6674</v>
      </c>
      <c r="Q2291" t="s">
        <v>6675</v>
      </c>
      <c r="R2291">
        <v>3</v>
      </c>
      <c r="S2291" t="s">
        <v>1459</v>
      </c>
      <c r="T2291" t="s">
        <v>1460</v>
      </c>
      <c r="U2291" t="s">
        <v>1461</v>
      </c>
      <c r="V2291" t="s">
        <v>2259</v>
      </c>
      <c r="W2291">
        <v>63</v>
      </c>
      <c r="X2291">
        <v>0</v>
      </c>
      <c r="Y2291" t="s">
        <v>1958</v>
      </c>
      <c r="Z2291">
        <v>0</v>
      </c>
      <c r="AA2291">
        <v>0</v>
      </c>
    </row>
    <row r="2292" spans="1:27" x14ac:dyDescent="0.2">
      <c r="A2292">
        <v>2291</v>
      </c>
      <c r="B2292" t="s">
        <v>7417</v>
      </c>
      <c r="C2292" t="s">
        <v>1683</v>
      </c>
      <c r="D2292" t="s">
        <v>1684</v>
      </c>
      <c r="E2292" t="s">
        <v>1739</v>
      </c>
      <c r="F2292" t="s">
        <v>1740</v>
      </c>
      <c r="G2292" s="1">
        <v>41811</v>
      </c>
      <c r="H2292" t="s">
        <v>12</v>
      </c>
      <c r="I2292" t="s">
        <v>863</v>
      </c>
      <c r="J2292" t="s">
        <v>1091</v>
      </c>
      <c r="K2292" t="s">
        <v>1092</v>
      </c>
      <c r="L2292" t="s">
        <v>1093</v>
      </c>
      <c r="M2292">
        <v>1</v>
      </c>
      <c r="N2292">
        <v>0</v>
      </c>
      <c r="O2292" t="s">
        <v>7418</v>
      </c>
      <c r="P2292" t="s">
        <v>7419</v>
      </c>
      <c r="Q2292" t="s">
        <v>3183</v>
      </c>
      <c r="R2292">
        <v>8</v>
      </c>
      <c r="S2292" t="s">
        <v>1091</v>
      </c>
      <c r="T2292" t="s">
        <v>1092</v>
      </c>
      <c r="U2292" t="s">
        <v>1093</v>
      </c>
      <c r="V2292" t="s">
        <v>2222</v>
      </c>
      <c r="W2292">
        <v>29</v>
      </c>
      <c r="X2292">
        <v>0</v>
      </c>
      <c r="Y2292" t="s">
        <v>1945</v>
      </c>
      <c r="Z2292">
        <v>0</v>
      </c>
      <c r="AA2292">
        <v>0</v>
      </c>
    </row>
    <row r="2293" spans="1:27" x14ac:dyDescent="0.2">
      <c r="A2293">
        <v>2292</v>
      </c>
      <c r="B2293" t="s">
        <v>7420</v>
      </c>
      <c r="C2293" t="s">
        <v>1683</v>
      </c>
      <c r="D2293" t="s">
        <v>1684</v>
      </c>
      <c r="E2293" t="s">
        <v>1741</v>
      </c>
      <c r="F2293" t="s">
        <v>1387</v>
      </c>
      <c r="G2293" s="1">
        <v>41812</v>
      </c>
      <c r="H2293" t="s">
        <v>12</v>
      </c>
      <c r="I2293" t="s">
        <v>1186</v>
      </c>
      <c r="J2293" t="s">
        <v>27</v>
      </c>
      <c r="K2293" t="s">
        <v>28</v>
      </c>
      <c r="L2293" t="s">
        <v>29</v>
      </c>
      <c r="M2293">
        <v>1</v>
      </c>
      <c r="N2293">
        <v>0</v>
      </c>
      <c r="O2293" t="s">
        <v>7421</v>
      </c>
      <c r="P2293" t="s">
        <v>7422</v>
      </c>
      <c r="Q2293" t="s">
        <v>7423</v>
      </c>
      <c r="R2293">
        <v>17</v>
      </c>
      <c r="S2293" t="s">
        <v>27</v>
      </c>
      <c r="T2293" t="s">
        <v>28</v>
      </c>
      <c r="U2293" t="s">
        <v>29</v>
      </c>
      <c r="V2293" t="s">
        <v>2407</v>
      </c>
      <c r="W2293">
        <v>88</v>
      </c>
      <c r="X2293">
        <v>0</v>
      </c>
      <c r="Y2293" t="s">
        <v>1958</v>
      </c>
      <c r="Z2293">
        <v>0</v>
      </c>
      <c r="AA2293">
        <v>0</v>
      </c>
    </row>
    <row r="2294" spans="1:27" x14ac:dyDescent="0.2">
      <c r="A2294">
        <v>2293</v>
      </c>
      <c r="B2294" t="s">
        <v>7424</v>
      </c>
      <c r="C2294" t="s">
        <v>1683</v>
      </c>
      <c r="D2294" t="s">
        <v>1684</v>
      </c>
      <c r="E2294" t="s">
        <v>1742</v>
      </c>
      <c r="F2294" t="s">
        <v>1743</v>
      </c>
      <c r="G2294" s="1">
        <v>41812</v>
      </c>
      <c r="H2294" t="s">
        <v>12</v>
      </c>
      <c r="I2294" t="s">
        <v>1186</v>
      </c>
      <c r="J2294" t="s">
        <v>271</v>
      </c>
      <c r="K2294" t="s">
        <v>272</v>
      </c>
      <c r="L2294" t="s">
        <v>273</v>
      </c>
      <c r="M2294">
        <v>1</v>
      </c>
      <c r="N2294">
        <v>0</v>
      </c>
      <c r="O2294" t="s">
        <v>7425</v>
      </c>
      <c r="P2294" t="s">
        <v>7426</v>
      </c>
      <c r="Q2294" t="s">
        <v>7427</v>
      </c>
      <c r="R2294">
        <v>9</v>
      </c>
      <c r="S2294" t="s">
        <v>271</v>
      </c>
      <c r="T2294" t="s">
        <v>272</v>
      </c>
      <c r="U2294" t="s">
        <v>273</v>
      </c>
      <c r="V2294" t="s">
        <v>2047</v>
      </c>
      <c r="W2294">
        <v>50</v>
      </c>
      <c r="X2294">
        <v>0</v>
      </c>
      <c r="Y2294" t="s">
        <v>1958</v>
      </c>
      <c r="Z2294">
        <v>0</v>
      </c>
      <c r="AA2294">
        <v>0</v>
      </c>
    </row>
    <row r="2295" spans="1:27" x14ac:dyDescent="0.2">
      <c r="A2295">
        <v>2294</v>
      </c>
      <c r="B2295" t="s">
        <v>7428</v>
      </c>
      <c r="C2295" t="s">
        <v>1683</v>
      </c>
      <c r="D2295" t="s">
        <v>1684</v>
      </c>
      <c r="E2295" t="s">
        <v>1742</v>
      </c>
      <c r="F2295" t="s">
        <v>1743</v>
      </c>
      <c r="G2295" s="1">
        <v>41812</v>
      </c>
      <c r="H2295" t="s">
        <v>12</v>
      </c>
      <c r="I2295" t="s">
        <v>1186</v>
      </c>
      <c r="J2295" t="s">
        <v>271</v>
      </c>
      <c r="K2295" t="s">
        <v>272</v>
      </c>
      <c r="L2295" t="s">
        <v>273</v>
      </c>
      <c r="M2295">
        <v>1</v>
      </c>
      <c r="N2295">
        <v>0</v>
      </c>
      <c r="O2295" t="s">
        <v>7429</v>
      </c>
      <c r="P2295" t="s">
        <v>7430</v>
      </c>
      <c r="Q2295" t="s">
        <v>7431</v>
      </c>
      <c r="R2295">
        <v>13</v>
      </c>
      <c r="S2295" t="s">
        <v>271</v>
      </c>
      <c r="T2295" t="s">
        <v>272</v>
      </c>
      <c r="U2295" t="s">
        <v>273</v>
      </c>
      <c r="V2295" t="s">
        <v>2145</v>
      </c>
      <c r="W2295">
        <v>72</v>
      </c>
      <c r="X2295">
        <v>0</v>
      </c>
      <c r="Y2295" t="s">
        <v>1958</v>
      </c>
      <c r="Z2295">
        <v>0</v>
      </c>
      <c r="AA2295">
        <v>0</v>
      </c>
    </row>
    <row r="2296" spans="1:27" x14ac:dyDescent="0.2">
      <c r="A2296">
        <v>2295</v>
      </c>
      <c r="B2296" t="s">
        <v>7432</v>
      </c>
      <c r="C2296" t="s">
        <v>1683</v>
      </c>
      <c r="D2296" t="s">
        <v>1684</v>
      </c>
      <c r="E2296" t="s">
        <v>1742</v>
      </c>
      <c r="F2296" t="s">
        <v>1743</v>
      </c>
      <c r="G2296" s="1">
        <v>41812</v>
      </c>
      <c r="H2296" t="s">
        <v>12</v>
      </c>
      <c r="I2296" t="s">
        <v>1186</v>
      </c>
      <c r="J2296" t="s">
        <v>759</v>
      </c>
      <c r="K2296" t="s">
        <v>760</v>
      </c>
      <c r="L2296" t="s">
        <v>761</v>
      </c>
      <c r="M2296">
        <v>0</v>
      </c>
      <c r="N2296">
        <v>1</v>
      </c>
      <c r="O2296" t="s">
        <v>7433</v>
      </c>
      <c r="P2296" t="s">
        <v>7434</v>
      </c>
      <c r="Q2296" t="s">
        <v>7435</v>
      </c>
      <c r="R2296">
        <v>13</v>
      </c>
      <c r="S2296" t="s">
        <v>759</v>
      </c>
      <c r="T2296" t="s">
        <v>760</v>
      </c>
      <c r="U2296" t="s">
        <v>761</v>
      </c>
      <c r="V2296" t="s">
        <v>2104</v>
      </c>
      <c r="W2296">
        <v>26</v>
      </c>
      <c r="X2296">
        <v>0</v>
      </c>
      <c r="Y2296" t="s">
        <v>1945</v>
      </c>
      <c r="Z2296">
        <v>0</v>
      </c>
      <c r="AA2296">
        <v>0</v>
      </c>
    </row>
    <row r="2297" spans="1:27" x14ac:dyDescent="0.2">
      <c r="A2297">
        <v>2296</v>
      </c>
      <c r="B2297" t="s">
        <v>7436</v>
      </c>
      <c r="C2297" t="s">
        <v>1683</v>
      </c>
      <c r="D2297" t="s">
        <v>1684</v>
      </c>
      <c r="E2297" t="s">
        <v>1742</v>
      </c>
      <c r="F2297" t="s">
        <v>1743</v>
      </c>
      <c r="G2297" s="1">
        <v>41812</v>
      </c>
      <c r="H2297" t="s">
        <v>12</v>
      </c>
      <c r="I2297" t="s">
        <v>1186</v>
      </c>
      <c r="J2297" t="s">
        <v>759</v>
      </c>
      <c r="K2297" t="s">
        <v>760</v>
      </c>
      <c r="L2297" t="s">
        <v>761</v>
      </c>
      <c r="M2297">
        <v>0</v>
      </c>
      <c r="N2297">
        <v>1</v>
      </c>
      <c r="O2297" t="s">
        <v>7437</v>
      </c>
      <c r="P2297" t="s">
        <v>7438</v>
      </c>
      <c r="Q2297" t="s">
        <v>7439</v>
      </c>
      <c r="R2297">
        <v>5</v>
      </c>
      <c r="S2297" t="s">
        <v>759</v>
      </c>
      <c r="T2297" t="s">
        <v>760</v>
      </c>
      <c r="U2297" t="s">
        <v>761</v>
      </c>
      <c r="V2297" t="s">
        <v>2377</v>
      </c>
      <c r="W2297">
        <v>28</v>
      </c>
      <c r="X2297">
        <v>0</v>
      </c>
      <c r="Y2297" t="s">
        <v>1945</v>
      </c>
      <c r="Z2297">
        <v>0</v>
      </c>
      <c r="AA2297">
        <v>0</v>
      </c>
    </row>
    <row r="2298" spans="1:27" x14ac:dyDescent="0.2">
      <c r="A2298">
        <v>2297</v>
      </c>
      <c r="B2298" t="s">
        <v>7440</v>
      </c>
      <c r="C2298" t="s">
        <v>1683</v>
      </c>
      <c r="D2298" t="s">
        <v>1684</v>
      </c>
      <c r="E2298" t="s">
        <v>1742</v>
      </c>
      <c r="F2298" t="s">
        <v>1743</v>
      </c>
      <c r="G2298" s="1">
        <v>41812</v>
      </c>
      <c r="H2298" t="s">
        <v>12</v>
      </c>
      <c r="I2298" t="s">
        <v>1186</v>
      </c>
      <c r="J2298" t="s">
        <v>759</v>
      </c>
      <c r="K2298" t="s">
        <v>760</v>
      </c>
      <c r="L2298" t="s">
        <v>761</v>
      </c>
      <c r="M2298">
        <v>0</v>
      </c>
      <c r="N2298">
        <v>1</v>
      </c>
      <c r="O2298" t="s">
        <v>7441</v>
      </c>
      <c r="P2298" t="s">
        <v>7442</v>
      </c>
      <c r="Q2298" t="s">
        <v>7443</v>
      </c>
      <c r="R2298">
        <v>18</v>
      </c>
      <c r="S2298" t="s">
        <v>759</v>
      </c>
      <c r="T2298" t="s">
        <v>760</v>
      </c>
      <c r="U2298" t="s">
        <v>761</v>
      </c>
      <c r="V2298" t="s">
        <v>2421</v>
      </c>
      <c r="W2298">
        <v>38</v>
      </c>
      <c r="X2298">
        <v>0</v>
      </c>
      <c r="Y2298" t="s">
        <v>1945</v>
      </c>
      <c r="Z2298">
        <v>0</v>
      </c>
      <c r="AA2298">
        <v>0</v>
      </c>
    </row>
    <row r="2299" spans="1:27" x14ac:dyDescent="0.2">
      <c r="A2299">
        <v>2298</v>
      </c>
      <c r="B2299" t="s">
        <v>7444</v>
      </c>
      <c r="C2299" t="s">
        <v>1683</v>
      </c>
      <c r="D2299" t="s">
        <v>1684</v>
      </c>
      <c r="E2299" t="s">
        <v>1742</v>
      </c>
      <c r="F2299" t="s">
        <v>1743</v>
      </c>
      <c r="G2299" s="1">
        <v>41812</v>
      </c>
      <c r="H2299" t="s">
        <v>12</v>
      </c>
      <c r="I2299" t="s">
        <v>1186</v>
      </c>
      <c r="J2299" t="s">
        <v>759</v>
      </c>
      <c r="K2299" t="s">
        <v>760</v>
      </c>
      <c r="L2299" t="s">
        <v>761</v>
      </c>
      <c r="M2299">
        <v>0</v>
      </c>
      <c r="N2299">
        <v>1</v>
      </c>
      <c r="O2299" t="s">
        <v>7445</v>
      </c>
      <c r="P2299" t="s">
        <v>7446</v>
      </c>
      <c r="Q2299" t="s">
        <v>7447</v>
      </c>
      <c r="R2299">
        <v>11</v>
      </c>
      <c r="S2299" t="s">
        <v>759</v>
      </c>
      <c r="T2299" t="s">
        <v>760</v>
      </c>
      <c r="U2299" t="s">
        <v>761</v>
      </c>
      <c r="V2299" t="s">
        <v>1992</v>
      </c>
      <c r="W2299">
        <v>62</v>
      </c>
      <c r="X2299">
        <v>0</v>
      </c>
      <c r="Y2299" t="s">
        <v>1958</v>
      </c>
      <c r="Z2299">
        <v>0</v>
      </c>
      <c r="AA2299">
        <v>0</v>
      </c>
    </row>
    <row r="2300" spans="1:27" x14ac:dyDescent="0.2">
      <c r="A2300">
        <v>2299</v>
      </c>
      <c r="B2300" t="s">
        <v>7448</v>
      </c>
      <c r="C2300" t="s">
        <v>1683</v>
      </c>
      <c r="D2300" t="s">
        <v>1684</v>
      </c>
      <c r="E2300" t="s">
        <v>1744</v>
      </c>
      <c r="F2300" t="s">
        <v>1334</v>
      </c>
      <c r="G2300" s="1">
        <v>41812</v>
      </c>
      <c r="H2300" t="s">
        <v>12</v>
      </c>
      <c r="I2300" t="s">
        <v>1202</v>
      </c>
      <c r="J2300" t="s">
        <v>24</v>
      </c>
      <c r="K2300" t="s">
        <v>25</v>
      </c>
      <c r="L2300" t="s">
        <v>26</v>
      </c>
      <c r="M2300">
        <v>1</v>
      </c>
      <c r="N2300">
        <v>0</v>
      </c>
      <c r="O2300" t="s">
        <v>7449</v>
      </c>
      <c r="P2300" t="s">
        <v>7450</v>
      </c>
      <c r="Q2300" t="s">
        <v>7451</v>
      </c>
      <c r="R2300">
        <v>13</v>
      </c>
      <c r="S2300" t="s">
        <v>24</v>
      </c>
      <c r="T2300" t="s">
        <v>25</v>
      </c>
      <c r="U2300" t="s">
        <v>26</v>
      </c>
      <c r="V2300" t="s">
        <v>2249</v>
      </c>
      <c r="W2300">
        <v>64</v>
      </c>
      <c r="X2300">
        <v>0</v>
      </c>
      <c r="Y2300" t="s">
        <v>1958</v>
      </c>
      <c r="Z2300">
        <v>0</v>
      </c>
      <c r="AA2300">
        <v>0</v>
      </c>
    </row>
    <row r="2301" spans="1:27" x14ac:dyDescent="0.2">
      <c r="A2301">
        <v>2300</v>
      </c>
      <c r="B2301" t="s">
        <v>7452</v>
      </c>
      <c r="C2301" t="s">
        <v>1683</v>
      </c>
      <c r="D2301" t="s">
        <v>1684</v>
      </c>
      <c r="E2301" t="s">
        <v>1744</v>
      </c>
      <c r="F2301" t="s">
        <v>1334</v>
      </c>
      <c r="G2301" s="1">
        <v>41812</v>
      </c>
      <c r="H2301" t="s">
        <v>12</v>
      </c>
      <c r="I2301" t="s">
        <v>1202</v>
      </c>
      <c r="J2301" t="s">
        <v>24</v>
      </c>
      <c r="K2301" t="s">
        <v>25</v>
      </c>
      <c r="L2301" t="s">
        <v>26</v>
      </c>
      <c r="M2301">
        <v>1</v>
      </c>
      <c r="N2301">
        <v>0</v>
      </c>
      <c r="O2301" t="s">
        <v>6798</v>
      </c>
      <c r="P2301" t="s">
        <v>6799</v>
      </c>
      <c r="Q2301" t="s">
        <v>6316</v>
      </c>
      <c r="R2301">
        <v>8</v>
      </c>
      <c r="S2301" t="s">
        <v>24</v>
      </c>
      <c r="T2301" t="s">
        <v>25</v>
      </c>
      <c r="U2301" t="s">
        <v>26</v>
      </c>
      <c r="V2301" t="s">
        <v>2016</v>
      </c>
      <c r="W2301">
        <v>81</v>
      </c>
      <c r="X2301">
        <v>0</v>
      </c>
      <c r="Y2301" t="s">
        <v>1958</v>
      </c>
      <c r="Z2301">
        <v>0</v>
      </c>
      <c r="AA2301">
        <v>0</v>
      </c>
    </row>
    <row r="2302" spans="1:27" x14ac:dyDescent="0.2">
      <c r="A2302">
        <v>2301</v>
      </c>
      <c r="B2302" t="s">
        <v>7453</v>
      </c>
      <c r="C2302" t="s">
        <v>1683</v>
      </c>
      <c r="D2302" t="s">
        <v>1684</v>
      </c>
      <c r="E2302" t="s">
        <v>1744</v>
      </c>
      <c r="F2302" t="s">
        <v>1334</v>
      </c>
      <c r="G2302" s="1">
        <v>41812</v>
      </c>
      <c r="H2302" t="s">
        <v>12</v>
      </c>
      <c r="I2302" t="s">
        <v>1202</v>
      </c>
      <c r="J2302" t="s">
        <v>465</v>
      </c>
      <c r="K2302" t="s">
        <v>466</v>
      </c>
      <c r="L2302" t="s">
        <v>467</v>
      </c>
      <c r="M2302">
        <v>0</v>
      </c>
      <c r="N2302">
        <v>1</v>
      </c>
      <c r="O2302" t="s">
        <v>7454</v>
      </c>
      <c r="P2302" t="s">
        <v>7455</v>
      </c>
      <c r="Q2302" t="s">
        <v>87</v>
      </c>
      <c r="R2302">
        <v>17</v>
      </c>
      <c r="S2302" t="s">
        <v>465</v>
      </c>
      <c r="T2302" t="s">
        <v>466</v>
      </c>
      <c r="U2302" t="s">
        <v>467</v>
      </c>
      <c r="V2302" t="s">
        <v>2779</v>
      </c>
      <c r="W2302">
        <v>5</v>
      </c>
      <c r="X2302">
        <v>0</v>
      </c>
      <c r="Y2302" t="s">
        <v>1945</v>
      </c>
      <c r="Z2302">
        <v>0</v>
      </c>
      <c r="AA2302">
        <v>0</v>
      </c>
    </row>
    <row r="2303" spans="1:27" x14ac:dyDescent="0.2">
      <c r="A2303">
        <v>2302</v>
      </c>
      <c r="B2303" t="s">
        <v>7456</v>
      </c>
      <c r="C2303" t="s">
        <v>1683</v>
      </c>
      <c r="D2303" t="s">
        <v>1684</v>
      </c>
      <c r="E2303" t="s">
        <v>1744</v>
      </c>
      <c r="F2303" t="s">
        <v>1334</v>
      </c>
      <c r="G2303" s="1">
        <v>41812</v>
      </c>
      <c r="H2303" t="s">
        <v>12</v>
      </c>
      <c r="I2303" t="s">
        <v>1202</v>
      </c>
      <c r="J2303" t="s">
        <v>465</v>
      </c>
      <c r="K2303" t="s">
        <v>466</v>
      </c>
      <c r="L2303" t="s">
        <v>467</v>
      </c>
      <c r="M2303">
        <v>0</v>
      </c>
      <c r="N2303">
        <v>1</v>
      </c>
      <c r="O2303" t="s">
        <v>7457</v>
      </c>
      <c r="P2303" t="s">
        <v>2763</v>
      </c>
      <c r="Q2303" t="s">
        <v>2605</v>
      </c>
      <c r="R2303">
        <v>18</v>
      </c>
      <c r="S2303" t="s">
        <v>465</v>
      </c>
      <c r="T2303" t="s">
        <v>466</v>
      </c>
      <c r="U2303" t="s">
        <v>467</v>
      </c>
      <c r="V2303" t="s">
        <v>5628</v>
      </c>
      <c r="W2303">
        <v>90</v>
      </c>
      <c r="X2303">
        <v>5</v>
      </c>
      <c r="Y2303" t="s">
        <v>5152</v>
      </c>
      <c r="Z2303">
        <v>0</v>
      </c>
      <c r="AA2303">
        <v>0</v>
      </c>
    </row>
    <row r="2304" spans="1:27" x14ac:dyDescent="0.2">
      <c r="A2304">
        <v>2303</v>
      </c>
      <c r="B2304" t="s">
        <v>7458</v>
      </c>
      <c r="C2304" t="s">
        <v>1683</v>
      </c>
      <c r="D2304" t="s">
        <v>1684</v>
      </c>
      <c r="E2304" t="s">
        <v>1745</v>
      </c>
      <c r="F2304" t="s">
        <v>1746</v>
      </c>
      <c r="G2304" s="1">
        <v>41813</v>
      </c>
      <c r="H2304" t="s">
        <v>12</v>
      </c>
      <c r="I2304" t="s">
        <v>642</v>
      </c>
      <c r="J2304" t="s">
        <v>126</v>
      </c>
      <c r="K2304" t="s">
        <v>127</v>
      </c>
      <c r="L2304" t="s">
        <v>128</v>
      </c>
      <c r="M2304">
        <v>0</v>
      </c>
      <c r="N2304">
        <v>1</v>
      </c>
      <c r="O2304" t="s">
        <v>6604</v>
      </c>
      <c r="P2304" t="s">
        <v>6605</v>
      </c>
      <c r="Q2304" t="s">
        <v>4569</v>
      </c>
      <c r="R2304">
        <v>7</v>
      </c>
      <c r="S2304" t="s">
        <v>126</v>
      </c>
      <c r="T2304" t="s">
        <v>127</v>
      </c>
      <c r="U2304" t="s">
        <v>128</v>
      </c>
      <c r="V2304" t="s">
        <v>2748</v>
      </c>
      <c r="W2304">
        <v>36</v>
      </c>
      <c r="X2304">
        <v>0</v>
      </c>
      <c r="Y2304" t="s">
        <v>1945</v>
      </c>
      <c r="Z2304">
        <v>0</v>
      </c>
      <c r="AA2304">
        <v>0</v>
      </c>
    </row>
    <row r="2305" spans="1:27" x14ac:dyDescent="0.2">
      <c r="A2305">
        <v>2304</v>
      </c>
      <c r="B2305" t="s">
        <v>7459</v>
      </c>
      <c r="C2305" t="s">
        <v>1683</v>
      </c>
      <c r="D2305" t="s">
        <v>1684</v>
      </c>
      <c r="E2305" t="s">
        <v>1745</v>
      </c>
      <c r="F2305" t="s">
        <v>1746</v>
      </c>
      <c r="G2305" s="1">
        <v>41813</v>
      </c>
      <c r="H2305" t="s">
        <v>12</v>
      </c>
      <c r="I2305" t="s">
        <v>642</v>
      </c>
      <c r="J2305" t="s">
        <v>126</v>
      </c>
      <c r="K2305" t="s">
        <v>127</v>
      </c>
      <c r="L2305" t="s">
        <v>128</v>
      </c>
      <c r="M2305">
        <v>0</v>
      </c>
      <c r="N2305">
        <v>1</v>
      </c>
      <c r="O2305" t="s">
        <v>6608</v>
      </c>
      <c r="P2305" t="s">
        <v>3618</v>
      </c>
      <c r="Q2305" t="s">
        <v>2698</v>
      </c>
      <c r="R2305">
        <v>9</v>
      </c>
      <c r="S2305" t="s">
        <v>126</v>
      </c>
      <c r="T2305" t="s">
        <v>127</v>
      </c>
      <c r="U2305" t="s">
        <v>128</v>
      </c>
      <c r="V2305" t="s">
        <v>1978</v>
      </c>
      <c r="W2305">
        <v>69</v>
      </c>
      <c r="X2305">
        <v>0</v>
      </c>
      <c r="Y2305" t="s">
        <v>1958</v>
      </c>
      <c r="Z2305">
        <v>0</v>
      </c>
      <c r="AA2305">
        <v>0</v>
      </c>
    </row>
    <row r="2306" spans="1:27" x14ac:dyDescent="0.2">
      <c r="A2306">
        <v>2305</v>
      </c>
      <c r="B2306" t="s">
        <v>7460</v>
      </c>
      <c r="C2306" t="s">
        <v>1683</v>
      </c>
      <c r="D2306" t="s">
        <v>1684</v>
      </c>
      <c r="E2306" t="s">
        <v>1745</v>
      </c>
      <c r="F2306" t="s">
        <v>1746</v>
      </c>
      <c r="G2306" s="1">
        <v>41813</v>
      </c>
      <c r="H2306" t="s">
        <v>12</v>
      </c>
      <c r="I2306" t="s">
        <v>642</v>
      </c>
      <c r="J2306" t="s">
        <v>126</v>
      </c>
      <c r="K2306" t="s">
        <v>127</v>
      </c>
      <c r="L2306" t="s">
        <v>128</v>
      </c>
      <c r="M2306">
        <v>0</v>
      </c>
      <c r="N2306">
        <v>1</v>
      </c>
      <c r="O2306" t="s">
        <v>7461</v>
      </c>
      <c r="P2306" t="s">
        <v>7462</v>
      </c>
      <c r="Q2306" t="s">
        <v>1962</v>
      </c>
      <c r="R2306">
        <v>13</v>
      </c>
      <c r="S2306" t="s">
        <v>126</v>
      </c>
      <c r="T2306" t="s">
        <v>127</v>
      </c>
      <c r="U2306" t="s">
        <v>128</v>
      </c>
      <c r="V2306" t="s">
        <v>2338</v>
      </c>
      <c r="W2306">
        <v>82</v>
      </c>
      <c r="X2306">
        <v>0</v>
      </c>
      <c r="Y2306" t="s">
        <v>1958</v>
      </c>
      <c r="Z2306">
        <v>0</v>
      </c>
      <c r="AA2306">
        <v>0</v>
      </c>
    </row>
    <row r="2307" spans="1:27" x14ac:dyDescent="0.2">
      <c r="A2307">
        <v>2306</v>
      </c>
      <c r="B2307" t="s">
        <v>7463</v>
      </c>
      <c r="C2307" t="s">
        <v>1683</v>
      </c>
      <c r="D2307" t="s">
        <v>1684</v>
      </c>
      <c r="E2307" t="s">
        <v>1747</v>
      </c>
      <c r="F2307" t="s">
        <v>1748</v>
      </c>
      <c r="G2307" s="1">
        <v>41813</v>
      </c>
      <c r="H2307" t="s">
        <v>12</v>
      </c>
      <c r="I2307" t="s">
        <v>642</v>
      </c>
      <c r="J2307" t="s">
        <v>140</v>
      </c>
      <c r="K2307" t="s">
        <v>141</v>
      </c>
      <c r="L2307" t="s">
        <v>142</v>
      </c>
      <c r="M2307">
        <v>1</v>
      </c>
      <c r="N2307">
        <v>0</v>
      </c>
      <c r="O2307" t="s">
        <v>7464</v>
      </c>
      <c r="P2307" t="s">
        <v>7465</v>
      </c>
      <c r="Q2307" t="s">
        <v>7466</v>
      </c>
      <c r="R2307">
        <v>18</v>
      </c>
      <c r="S2307" t="s">
        <v>140</v>
      </c>
      <c r="T2307" t="s">
        <v>141</v>
      </c>
      <c r="U2307" t="s">
        <v>142</v>
      </c>
      <c r="V2307" t="s">
        <v>2776</v>
      </c>
      <c r="W2307">
        <v>77</v>
      </c>
      <c r="X2307">
        <v>0</v>
      </c>
      <c r="Y2307" t="s">
        <v>1958</v>
      </c>
      <c r="Z2307">
        <v>0</v>
      </c>
      <c r="AA2307">
        <v>0</v>
      </c>
    </row>
    <row r="2308" spans="1:27" x14ac:dyDescent="0.2">
      <c r="A2308">
        <v>2307</v>
      </c>
      <c r="B2308" t="s">
        <v>7467</v>
      </c>
      <c r="C2308" t="s">
        <v>1683</v>
      </c>
      <c r="D2308" t="s">
        <v>1684</v>
      </c>
      <c r="E2308" t="s">
        <v>1747</v>
      </c>
      <c r="F2308" t="s">
        <v>1748</v>
      </c>
      <c r="G2308" s="1">
        <v>41813</v>
      </c>
      <c r="H2308" t="s">
        <v>12</v>
      </c>
      <c r="I2308" t="s">
        <v>642</v>
      </c>
      <c r="J2308" t="s">
        <v>140</v>
      </c>
      <c r="K2308" t="s">
        <v>141</v>
      </c>
      <c r="L2308" t="s">
        <v>142</v>
      </c>
      <c r="M2308">
        <v>1</v>
      </c>
      <c r="N2308">
        <v>0</v>
      </c>
      <c r="O2308" t="s">
        <v>7347</v>
      </c>
      <c r="P2308" t="s">
        <v>7348</v>
      </c>
      <c r="Q2308" t="s">
        <v>7349</v>
      </c>
      <c r="R2308">
        <v>21</v>
      </c>
      <c r="S2308" t="s">
        <v>140</v>
      </c>
      <c r="T2308" t="s">
        <v>141</v>
      </c>
      <c r="U2308" t="s">
        <v>142</v>
      </c>
      <c r="V2308" t="s">
        <v>5759</v>
      </c>
      <c r="W2308">
        <v>90</v>
      </c>
      <c r="X2308">
        <v>2</v>
      </c>
      <c r="Y2308" t="s">
        <v>5152</v>
      </c>
      <c r="Z2308">
        <v>0</v>
      </c>
      <c r="AA2308">
        <v>0</v>
      </c>
    </row>
    <row r="2309" spans="1:27" x14ac:dyDescent="0.2">
      <c r="A2309">
        <v>2308</v>
      </c>
      <c r="B2309" t="s">
        <v>7468</v>
      </c>
      <c r="C2309" t="s">
        <v>1683</v>
      </c>
      <c r="D2309" t="s">
        <v>1684</v>
      </c>
      <c r="E2309" t="s">
        <v>1749</v>
      </c>
      <c r="F2309" t="s">
        <v>1750</v>
      </c>
      <c r="G2309" s="1">
        <v>41813</v>
      </c>
      <c r="H2309" t="s">
        <v>12</v>
      </c>
      <c r="I2309" t="s">
        <v>645</v>
      </c>
      <c r="J2309" t="s">
        <v>747</v>
      </c>
      <c r="K2309" t="s">
        <v>748</v>
      </c>
      <c r="L2309" t="s">
        <v>749</v>
      </c>
      <c r="M2309">
        <v>1</v>
      </c>
      <c r="N2309">
        <v>0</v>
      </c>
      <c r="O2309" t="s">
        <v>7469</v>
      </c>
      <c r="P2309" t="s">
        <v>7470</v>
      </c>
      <c r="Q2309" t="s">
        <v>7471</v>
      </c>
      <c r="R2309">
        <v>21</v>
      </c>
      <c r="S2309" t="s">
        <v>747</v>
      </c>
      <c r="T2309" t="s">
        <v>748</v>
      </c>
      <c r="U2309" t="s">
        <v>749</v>
      </c>
      <c r="V2309" t="s">
        <v>2104</v>
      </c>
      <c r="W2309">
        <v>26</v>
      </c>
      <c r="X2309">
        <v>0</v>
      </c>
      <c r="Y2309" t="s">
        <v>1945</v>
      </c>
      <c r="Z2309">
        <v>0</v>
      </c>
      <c r="AA2309">
        <v>0</v>
      </c>
    </row>
    <row r="2310" spans="1:27" x14ac:dyDescent="0.2">
      <c r="A2310">
        <v>2309</v>
      </c>
      <c r="B2310" t="s">
        <v>7472</v>
      </c>
      <c r="C2310" t="s">
        <v>1683</v>
      </c>
      <c r="D2310" t="s">
        <v>1684</v>
      </c>
      <c r="E2310" t="s">
        <v>1749</v>
      </c>
      <c r="F2310" t="s">
        <v>1750</v>
      </c>
      <c r="G2310" s="1">
        <v>41813</v>
      </c>
      <c r="H2310" t="s">
        <v>12</v>
      </c>
      <c r="I2310" t="s">
        <v>645</v>
      </c>
      <c r="J2310" t="s">
        <v>36</v>
      </c>
      <c r="K2310" t="s">
        <v>37</v>
      </c>
      <c r="L2310" t="s">
        <v>38</v>
      </c>
      <c r="M2310">
        <v>0</v>
      </c>
      <c r="N2310">
        <v>1</v>
      </c>
      <c r="O2310" t="s">
        <v>7216</v>
      </c>
      <c r="P2310" t="s">
        <v>7217</v>
      </c>
      <c r="Q2310" t="s">
        <v>87</v>
      </c>
      <c r="R2310">
        <v>10</v>
      </c>
      <c r="S2310" t="s">
        <v>36</v>
      </c>
      <c r="T2310" t="s">
        <v>37</v>
      </c>
      <c r="U2310" t="s">
        <v>38</v>
      </c>
      <c r="V2310" t="s">
        <v>2061</v>
      </c>
      <c r="W2310">
        <v>17</v>
      </c>
      <c r="X2310">
        <v>0</v>
      </c>
      <c r="Y2310" t="s">
        <v>1945</v>
      </c>
      <c r="Z2310">
        <v>0</v>
      </c>
      <c r="AA2310">
        <v>0</v>
      </c>
    </row>
    <row r="2311" spans="1:27" x14ac:dyDescent="0.2">
      <c r="A2311">
        <v>2310</v>
      </c>
      <c r="B2311" t="s">
        <v>7473</v>
      </c>
      <c r="C2311" t="s">
        <v>1683</v>
      </c>
      <c r="D2311" t="s">
        <v>1684</v>
      </c>
      <c r="E2311" t="s">
        <v>1749</v>
      </c>
      <c r="F2311" t="s">
        <v>1750</v>
      </c>
      <c r="G2311" s="1">
        <v>41813</v>
      </c>
      <c r="H2311" t="s">
        <v>12</v>
      </c>
      <c r="I2311" t="s">
        <v>645</v>
      </c>
      <c r="J2311" t="s">
        <v>36</v>
      </c>
      <c r="K2311" t="s">
        <v>37</v>
      </c>
      <c r="L2311" t="s">
        <v>38</v>
      </c>
      <c r="M2311">
        <v>0</v>
      </c>
      <c r="N2311">
        <v>1</v>
      </c>
      <c r="O2311" t="s">
        <v>7216</v>
      </c>
      <c r="P2311" t="s">
        <v>7217</v>
      </c>
      <c r="Q2311" t="s">
        <v>87</v>
      </c>
      <c r="R2311">
        <v>10</v>
      </c>
      <c r="S2311" t="s">
        <v>36</v>
      </c>
      <c r="T2311" t="s">
        <v>37</v>
      </c>
      <c r="U2311" t="s">
        <v>38</v>
      </c>
      <c r="V2311" t="s">
        <v>2114</v>
      </c>
      <c r="W2311">
        <v>35</v>
      </c>
      <c r="X2311">
        <v>0</v>
      </c>
      <c r="Y2311" t="s">
        <v>1945</v>
      </c>
      <c r="Z2311">
        <v>0</v>
      </c>
      <c r="AA2311">
        <v>0</v>
      </c>
    </row>
    <row r="2312" spans="1:27" x14ac:dyDescent="0.2">
      <c r="A2312">
        <v>2311</v>
      </c>
      <c r="B2312" t="s">
        <v>7474</v>
      </c>
      <c r="C2312" t="s">
        <v>1683</v>
      </c>
      <c r="D2312" t="s">
        <v>1684</v>
      </c>
      <c r="E2312" t="s">
        <v>1749</v>
      </c>
      <c r="F2312" t="s">
        <v>1750</v>
      </c>
      <c r="G2312" s="1">
        <v>41813</v>
      </c>
      <c r="H2312" t="s">
        <v>12</v>
      </c>
      <c r="I2312" t="s">
        <v>645</v>
      </c>
      <c r="J2312" t="s">
        <v>36</v>
      </c>
      <c r="K2312" t="s">
        <v>37</v>
      </c>
      <c r="L2312" t="s">
        <v>38</v>
      </c>
      <c r="M2312">
        <v>0</v>
      </c>
      <c r="N2312">
        <v>1</v>
      </c>
      <c r="O2312" t="s">
        <v>6691</v>
      </c>
      <c r="P2312" t="s">
        <v>6692</v>
      </c>
      <c r="Q2312" t="s">
        <v>87</v>
      </c>
      <c r="R2312">
        <v>9</v>
      </c>
      <c r="S2312" t="s">
        <v>36</v>
      </c>
      <c r="T2312" t="s">
        <v>37</v>
      </c>
      <c r="U2312" t="s">
        <v>38</v>
      </c>
      <c r="V2312" t="s">
        <v>2210</v>
      </c>
      <c r="W2312">
        <v>49</v>
      </c>
      <c r="X2312">
        <v>0</v>
      </c>
      <c r="Y2312" t="s">
        <v>1958</v>
      </c>
      <c r="Z2312">
        <v>0</v>
      </c>
      <c r="AA2312">
        <v>0</v>
      </c>
    </row>
    <row r="2313" spans="1:27" x14ac:dyDescent="0.2">
      <c r="A2313">
        <v>2312</v>
      </c>
      <c r="B2313" t="s">
        <v>7475</v>
      </c>
      <c r="C2313" t="s">
        <v>1683</v>
      </c>
      <c r="D2313" t="s">
        <v>1684</v>
      </c>
      <c r="E2313" t="s">
        <v>1749</v>
      </c>
      <c r="F2313" t="s">
        <v>1750</v>
      </c>
      <c r="G2313" s="1">
        <v>41813</v>
      </c>
      <c r="H2313" t="s">
        <v>12</v>
      </c>
      <c r="I2313" t="s">
        <v>645</v>
      </c>
      <c r="J2313" t="s">
        <v>36</v>
      </c>
      <c r="K2313" t="s">
        <v>37</v>
      </c>
      <c r="L2313" t="s">
        <v>38</v>
      </c>
      <c r="M2313">
        <v>0</v>
      </c>
      <c r="N2313">
        <v>1</v>
      </c>
      <c r="O2313" t="s">
        <v>7476</v>
      </c>
      <c r="P2313" t="s">
        <v>7477</v>
      </c>
      <c r="Q2313" t="s">
        <v>87</v>
      </c>
      <c r="R2313">
        <v>5</v>
      </c>
      <c r="S2313" t="s">
        <v>36</v>
      </c>
      <c r="T2313" t="s">
        <v>37</v>
      </c>
      <c r="U2313" t="s">
        <v>38</v>
      </c>
      <c r="V2313" t="s">
        <v>2537</v>
      </c>
      <c r="W2313">
        <v>84</v>
      </c>
      <c r="X2313">
        <v>0</v>
      </c>
      <c r="Y2313" t="s">
        <v>1958</v>
      </c>
      <c r="Z2313">
        <v>0</v>
      </c>
      <c r="AA2313">
        <v>0</v>
      </c>
    </row>
    <row r="2314" spans="1:27" x14ac:dyDescent="0.2">
      <c r="A2314">
        <v>2313</v>
      </c>
      <c r="B2314" t="s">
        <v>7478</v>
      </c>
      <c r="C2314" t="s">
        <v>1683</v>
      </c>
      <c r="D2314" t="s">
        <v>1684</v>
      </c>
      <c r="E2314" t="s">
        <v>1751</v>
      </c>
      <c r="F2314" t="s">
        <v>1314</v>
      </c>
      <c r="G2314" s="1">
        <v>41813</v>
      </c>
      <c r="H2314" t="s">
        <v>12</v>
      </c>
      <c r="I2314" t="s">
        <v>645</v>
      </c>
      <c r="J2314" t="s">
        <v>1197</v>
      </c>
      <c r="K2314" t="s">
        <v>1198</v>
      </c>
      <c r="L2314" t="s">
        <v>1199</v>
      </c>
      <c r="M2314">
        <v>1</v>
      </c>
      <c r="N2314">
        <v>0</v>
      </c>
      <c r="O2314" t="s">
        <v>7359</v>
      </c>
      <c r="P2314" t="s">
        <v>7360</v>
      </c>
      <c r="Q2314" t="s">
        <v>1987</v>
      </c>
      <c r="R2314">
        <v>4</v>
      </c>
      <c r="S2314" t="s">
        <v>1197</v>
      </c>
      <c r="T2314" t="s">
        <v>1198</v>
      </c>
      <c r="U2314" t="s">
        <v>1199</v>
      </c>
      <c r="V2314" t="s">
        <v>1957</v>
      </c>
      <c r="W2314">
        <v>87</v>
      </c>
      <c r="X2314">
        <v>0</v>
      </c>
      <c r="Y2314" t="s">
        <v>1958</v>
      </c>
      <c r="Z2314">
        <v>0</v>
      </c>
      <c r="AA2314">
        <v>0</v>
      </c>
    </row>
    <row r="2315" spans="1:27" x14ac:dyDescent="0.2">
      <c r="A2315">
        <v>2314</v>
      </c>
      <c r="B2315" t="s">
        <v>7479</v>
      </c>
      <c r="C2315" t="s">
        <v>1683</v>
      </c>
      <c r="D2315" t="s">
        <v>1684</v>
      </c>
      <c r="E2315" t="s">
        <v>1751</v>
      </c>
      <c r="F2315" t="s">
        <v>1314</v>
      </c>
      <c r="G2315" s="1">
        <v>41813</v>
      </c>
      <c r="H2315" t="s">
        <v>12</v>
      </c>
      <c r="I2315" t="s">
        <v>645</v>
      </c>
      <c r="J2315" t="s">
        <v>18</v>
      </c>
      <c r="K2315" t="s">
        <v>19</v>
      </c>
      <c r="L2315" t="s">
        <v>20</v>
      </c>
      <c r="M2315">
        <v>0</v>
      </c>
      <c r="N2315">
        <v>1</v>
      </c>
      <c r="O2315" t="s">
        <v>6843</v>
      </c>
      <c r="P2315" t="s">
        <v>6844</v>
      </c>
      <c r="Q2315" t="s">
        <v>6845</v>
      </c>
      <c r="R2315">
        <v>4</v>
      </c>
      <c r="S2315" t="s">
        <v>18</v>
      </c>
      <c r="T2315" t="s">
        <v>19</v>
      </c>
      <c r="U2315" t="s">
        <v>20</v>
      </c>
      <c r="V2315" t="s">
        <v>2145</v>
      </c>
      <c r="W2315">
        <v>72</v>
      </c>
      <c r="X2315">
        <v>0</v>
      </c>
      <c r="Y2315" t="s">
        <v>1958</v>
      </c>
      <c r="Z2315">
        <v>0</v>
      </c>
      <c r="AA2315">
        <v>0</v>
      </c>
    </row>
    <row r="2316" spans="1:27" x14ac:dyDescent="0.2">
      <c r="A2316">
        <v>2315</v>
      </c>
      <c r="B2316" t="s">
        <v>7480</v>
      </c>
      <c r="C2316" t="s">
        <v>1683</v>
      </c>
      <c r="D2316" t="s">
        <v>1684</v>
      </c>
      <c r="E2316" t="s">
        <v>1751</v>
      </c>
      <c r="F2316" t="s">
        <v>1314</v>
      </c>
      <c r="G2316" s="1">
        <v>41813</v>
      </c>
      <c r="H2316" t="s">
        <v>12</v>
      </c>
      <c r="I2316" t="s">
        <v>645</v>
      </c>
      <c r="J2316" t="s">
        <v>18</v>
      </c>
      <c r="K2316" t="s">
        <v>19</v>
      </c>
      <c r="L2316" t="s">
        <v>20</v>
      </c>
      <c r="M2316">
        <v>0</v>
      </c>
      <c r="N2316">
        <v>1</v>
      </c>
      <c r="O2316" t="s">
        <v>7481</v>
      </c>
      <c r="P2316" t="s">
        <v>7482</v>
      </c>
      <c r="Q2316" t="s">
        <v>2694</v>
      </c>
      <c r="R2316">
        <v>18</v>
      </c>
      <c r="S2316" t="s">
        <v>18</v>
      </c>
      <c r="T2316" t="s">
        <v>19</v>
      </c>
      <c r="U2316" t="s">
        <v>20</v>
      </c>
      <c r="V2316" t="s">
        <v>2012</v>
      </c>
      <c r="W2316">
        <v>75</v>
      </c>
      <c r="X2316">
        <v>0</v>
      </c>
      <c r="Y2316" t="s">
        <v>1958</v>
      </c>
      <c r="Z2316">
        <v>0</v>
      </c>
      <c r="AA2316">
        <v>0</v>
      </c>
    </row>
    <row r="2317" spans="1:27" x14ac:dyDescent="0.2">
      <c r="A2317">
        <v>2316</v>
      </c>
      <c r="B2317" t="s">
        <v>7483</v>
      </c>
      <c r="C2317" t="s">
        <v>1683</v>
      </c>
      <c r="D2317" t="s">
        <v>1684</v>
      </c>
      <c r="E2317" t="s">
        <v>1751</v>
      </c>
      <c r="F2317" t="s">
        <v>1314</v>
      </c>
      <c r="G2317" s="1">
        <v>41813</v>
      </c>
      <c r="H2317" t="s">
        <v>12</v>
      </c>
      <c r="I2317" t="s">
        <v>645</v>
      </c>
      <c r="J2317" t="s">
        <v>18</v>
      </c>
      <c r="K2317" t="s">
        <v>19</v>
      </c>
      <c r="L2317" t="s">
        <v>20</v>
      </c>
      <c r="M2317">
        <v>0</v>
      </c>
      <c r="N2317">
        <v>1</v>
      </c>
      <c r="O2317" t="s">
        <v>6992</v>
      </c>
      <c r="P2317" t="s">
        <v>3526</v>
      </c>
      <c r="Q2317" t="s">
        <v>3046</v>
      </c>
      <c r="R2317">
        <v>14</v>
      </c>
      <c r="S2317" t="s">
        <v>18</v>
      </c>
      <c r="T2317" t="s">
        <v>19</v>
      </c>
      <c r="U2317" t="s">
        <v>20</v>
      </c>
      <c r="V2317" t="s">
        <v>2338</v>
      </c>
      <c r="W2317">
        <v>82</v>
      </c>
      <c r="X2317">
        <v>0</v>
      </c>
      <c r="Y2317" t="s">
        <v>1958</v>
      </c>
      <c r="Z2317">
        <v>0</v>
      </c>
      <c r="AA2317">
        <v>0</v>
      </c>
    </row>
    <row r="2318" spans="1:27" x14ac:dyDescent="0.2">
      <c r="A2318">
        <v>2317</v>
      </c>
      <c r="B2318" t="s">
        <v>7484</v>
      </c>
      <c r="C2318" t="s">
        <v>1683</v>
      </c>
      <c r="D2318" t="s">
        <v>1684</v>
      </c>
      <c r="E2318" t="s">
        <v>1754</v>
      </c>
      <c r="F2318" t="s">
        <v>1036</v>
      </c>
      <c r="G2318" s="1">
        <v>41814</v>
      </c>
      <c r="H2318" t="s">
        <v>12</v>
      </c>
      <c r="I2318" t="s">
        <v>851</v>
      </c>
      <c r="J2318" t="s">
        <v>70</v>
      </c>
      <c r="K2318" t="s">
        <v>14</v>
      </c>
      <c r="L2318" t="s">
        <v>71</v>
      </c>
      <c r="M2318">
        <v>0</v>
      </c>
      <c r="N2318">
        <v>1</v>
      </c>
      <c r="O2318" t="s">
        <v>7485</v>
      </c>
      <c r="P2318" t="s">
        <v>7486</v>
      </c>
      <c r="Q2318" t="s">
        <v>4552</v>
      </c>
      <c r="R2318">
        <v>3</v>
      </c>
      <c r="S2318" t="s">
        <v>70</v>
      </c>
      <c r="T2318" t="s">
        <v>14</v>
      </c>
      <c r="U2318" t="s">
        <v>71</v>
      </c>
      <c r="V2318" t="s">
        <v>2016</v>
      </c>
      <c r="W2318">
        <v>81</v>
      </c>
      <c r="X2318">
        <v>0</v>
      </c>
      <c r="Y2318" t="s">
        <v>1958</v>
      </c>
      <c r="Z2318">
        <v>0</v>
      </c>
      <c r="AA2318">
        <v>0</v>
      </c>
    </row>
    <row r="2319" spans="1:27" x14ac:dyDescent="0.2">
      <c r="A2319">
        <v>2318</v>
      </c>
      <c r="B2319" t="s">
        <v>7487</v>
      </c>
      <c r="C2319" t="s">
        <v>1683</v>
      </c>
      <c r="D2319" t="s">
        <v>1684</v>
      </c>
      <c r="E2319" t="s">
        <v>1755</v>
      </c>
      <c r="F2319" t="s">
        <v>1756</v>
      </c>
      <c r="G2319" s="1">
        <v>41814</v>
      </c>
      <c r="H2319" t="s">
        <v>12</v>
      </c>
      <c r="I2319" t="s">
        <v>854</v>
      </c>
      <c r="J2319" t="s">
        <v>1187</v>
      </c>
      <c r="K2319" t="s">
        <v>1188</v>
      </c>
      <c r="L2319" t="s">
        <v>1189</v>
      </c>
      <c r="M2319">
        <v>1</v>
      </c>
      <c r="N2319">
        <v>0</v>
      </c>
      <c r="O2319" t="s">
        <v>7128</v>
      </c>
      <c r="P2319" t="s">
        <v>7129</v>
      </c>
      <c r="Q2319" t="s">
        <v>7130</v>
      </c>
      <c r="R2319">
        <v>9</v>
      </c>
      <c r="S2319" t="s">
        <v>1187</v>
      </c>
      <c r="T2319" t="s">
        <v>1188</v>
      </c>
      <c r="U2319" t="s">
        <v>1189</v>
      </c>
      <c r="V2319" t="s">
        <v>5730</v>
      </c>
      <c r="W2319">
        <v>45</v>
      </c>
      <c r="X2319">
        <v>1</v>
      </c>
      <c r="Y2319" t="s">
        <v>5626</v>
      </c>
      <c r="Z2319">
        <v>0</v>
      </c>
      <c r="AA2319">
        <v>0</v>
      </c>
    </row>
    <row r="2320" spans="1:27" x14ac:dyDescent="0.2">
      <c r="A2320">
        <v>2319</v>
      </c>
      <c r="B2320" t="s">
        <v>7488</v>
      </c>
      <c r="C2320" t="s">
        <v>1683</v>
      </c>
      <c r="D2320" t="s">
        <v>1684</v>
      </c>
      <c r="E2320" t="s">
        <v>1755</v>
      </c>
      <c r="F2320" t="s">
        <v>1756</v>
      </c>
      <c r="G2320" s="1">
        <v>41814</v>
      </c>
      <c r="H2320" t="s">
        <v>12</v>
      </c>
      <c r="I2320" t="s">
        <v>854</v>
      </c>
      <c r="J2320" t="s">
        <v>393</v>
      </c>
      <c r="K2320" t="s">
        <v>394</v>
      </c>
      <c r="L2320" t="s">
        <v>395</v>
      </c>
      <c r="M2320">
        <v>0</v>
      </c>
      <c r="N2320">
        <v>1</v>
      </c>
      <c r="O2320" t="s">
        <v>7489</v>
      </c>
      <c r="P2320" t="s">
        <v>7490</v>
      </c>
      <c r="Q2320" t="s">
        <v>1962</v>
      </c>
      <c r="R2320">
        <v>11</v>
      </c>
      <c r="S2320" t="s">
        <v>393</v>
      </c>
      <c r="T2320" t="s">
        <v>394</v>
      </c>
      <c r="U2320" t="s">
        <v>395</v>
      </c>
      <c r="V2320" t="s">
        <v>2061</v>
      </c>
      <c r="W2320">
        <v>17</v>
      </c>
      <c r="X2320">
        <v>0</v>
      </c>
      <c r="Y2320" t="s">
        <v>1945</v>
      </c>
      <c r="Z2320">
        <v>0</v>
      </c>
      <c r="AA2320">
        <v>1</v>
      </c>
    </row>
    <row r="2321" spans="1:27" x14ac:dyDescent="0.2">
      <c r="A2321">
        <v>2320</v>
      </c>
      <c r="B2321" t="s">
        <v>7491</v>
      </c>
      <c r="C2321" t="s">
        <v>1683</v>
      </c>
      <c r="D2321" t="s">
        <v>1684</v>
      </c>
      <c r="E2321" t="s">
        <v>1755</v>
      </c>
      <c r="F2321" t="s">
        <v>1756</v>
      </c>
      <c r="G2321" s="1">
        <v>41814</v>
      </c>
      <c r="H2321" t="s">
        <v>12</v>
      </c>
      <c r="I2321" t="s">
        <v>854</v>
      </c>
      <c r="J2321" t="s">
        <v>393</v>
      </c>
      <c r="K2321" t="s">
        <v>394</v>
      </c>
      <c r="L2321" t="s">
        <v>395</v>
      </c>
      <c r="M2321">
        <v>0</v>
      </c>
      <c r="N2321">
        <v>1</v>
      </c>
      <c r="O2321" t="s">
        <v>7492</v>
      </c>
      <c r="P2321" t="s">
        <v>7493</v>
      </c>
      <c r="Q2321" t="s">
        <v>7494</v>
      </c>
      <c r="R2321">
        <v>21</v>
      </c>
      <c r="S2321" t="s">
        <v>393</v>
      </c>
      <c r="T2321" t="s">
        <v>394</v>
      </c>
      <c r="U2321" t="s">
        <v>395</v>
      </c>
      <c r="V2321" t="s">
        <v>2070</v>
      </c>
      <c r="W2321">
        <v>55</v>
      </c>
      <c r="X2321">
        <v>0</v>
      </c>
      <c r="Y2321" t="s">
        <v>1958</v>
      </c>
      <c r="Z2321">
        <v>0</v>
      </c>
      <c r="AA2321">
        <v>0</v>
      </c>
    </row>
    <row r="2322" spans="1:27" x14ac:dyDescent="0.2">
      <c r="A2322">
        <v>2321</v>
      </c>
      <c r="B2322" t="s">
        <v>7495</v>
      </c>
      <c r="C2322" t="s">
        <v>1683</v>
      </c>
      <c r="D2322" t="s">
        <v>1684</v>
      </c>
      <c r="E2322" t="s">
        <v>1755</v>
      </c>
      <c r="F2322" t="s">
        <v>1756</v>
      </c>
      <c r="G2322" s="1">
        <v>41814</v>
      </c>
      <c r="H2322" t="s">
        <v>12</v>
      </c>
      <c r="I2322" t="s">
        <v>854</v>
      </c>
      <c r="J2322" t="s">
        <v>393</v>
      </c>
      <c r="K2322" t="s">
        <v>394</v>
      </c>
      <c r="L2322" t="s">
        <v>395</v>
      </c>
      <c r="M2322">
        <v>0</v>
      </c>
      <c r="N2322">
        <v>1</v>
      </c>
      <c r="O2322" t="s">
        <v>7492</v>
      </c>
      <c r="P2322" t="s">
        <v>7493</v>
      </c>
      <c r="Q2322" t="s">
        <v>7494</v>
      </c>
      <c r="R2322">
        <v>21</v>
      </c>
      <c r="S2322" t="s">
        <v>393</v>
      </c>
      <c r="T2322" t="s">
        <v>394</v>
      </c>
      <c r="U2322" t="s">
        <v>395</v>
      </c>
      <c r="V2322" t="s">
        <v>2338</v>
      </c>
      <c r="W2322">
        <v>82</v>
      </c>
      <c r="X2322">
        <v>0</v>
      </c>
      <c r="Y2322" t="s">
        <v>1958</v>
      </c>
      <c r="Z2322">
        <v>0</v>
      </c>
      <c r="AA2322">
        <v>0</v>
      </c>
    </row>
    <row r="2323" spans="1:27" x14ac:dyDescent="0.2">
      <c r="A2323">
        <v>2322</v>
      </c>
      <c r="B2323" t="s">
        <v>7496</v>
      </c>
      <c r="C2323" t="s">
        <v>1683</v>
      </c>
      <c r="D2323" t="s">
        <v>1684</v>
      </c>
      <c r="E2323" t="s">
        <v>1755</v>
      </c>
      <c r="F2323" t="s">
        <v>1756</v>
      </c>
      <c r="G2323" s="1">
        <v>41814</v>
      </c>
      <c r="H2323" t="s">
        <v>12</v>
      </c>
      <c r="I2323" t="s">
        <v>854</v>
      </c>
      <c r="J2323" t="s">
        <v>393</v>
      </c>
      <c r="K2323" t="s">
        <v>394</v>
      </c>
      <c r="L2323" t="s">
        <v>395</v>
      </c>
      <c r="M2323">
        <v>0</v>
      </c>
      <c r="N2323">
        <v>1</v>
      </c>
      <c r="O2323" t="s">
        <v>7249</v>
      </c>
      <c r="P2323" t="s">
        <v>6133</v>
      </c>
      <c r="Q2323" t="s">
        <v>7250</v>
      </c>
      <c r="R2323">
        <v>10</v>
      </c>
      <c r="S2323" t="s">
        <v>393</v>
      </c>
      <c r="T2323" t="s">
        <v>394</v>
      </c>
      <c r="U2323" t="s">
        <v>395</v>
      </c>
      <c r="V2323" t="s">
        <v>2264</v>
      </c>
      <c r="W2323">
        <v>90</v>
      </c>
      <c r="X2323">
        <v>0</v>
      </c>
      <c r="Y2323" t="s">
        <v>1958</v>
      </c>
      <c r="Z2323">
        <v>0</v>
      </c>
      <c r="AA2323">
        <v>0</v>
      </c>
    </row>
    <row r="2324" spans="1:27" x14ac:dyDescent="0.2">
      <c r="A2324">
        <v>2323</v>
      </c>
      <c r="B2324" t="s">
        <v>7497</v>
      </c>
      <c r="C2324" t="s">
        <v>1683</v>
      </c>
      <c r="D2324" t="s">
        <v>1684</v>
      </c>
      <c r="E2324" t="s">
        <v>1757</v>
      </c>
      <c r="F2324" t="s">
        <v>1758</v>
      </c>
      <c r="G2324" s="1">
        <v>41814</v>
      </c>
      <c r="H2324" t="s">
        <v>12</v>
      </c>
      <c r="I2324" t="s">
        <v>854</v>
      </c>
      <c r="J2324" t="s">
        <v>1084</v>
      </c>
      <c r="K2324" t="s">
        <v>1085</v>
      </c>
      <c r="L2324" t="s">
        <v>1086</v>
      </c>
      <c r="M2324">
        <v>1</v>
      </c>
      <c r="N2324">
        <v>0</v>
      </c>
      <c r="O2324" t="s">
        <v>7498</v>
      </c>
      <c r="P2324" t="s">
        <v>7499</v>
      </c>
      <c r="Q2324" t="s">
        <v>5093</v>
      </c>
      <c r="R2324">
        <v>22</v>
      </c>
      <c r="S2324" t="s">
        <v>1084</v>
      </c>
      <c r="T2324" t="s">
        <v>1085</v>
      </c>
      <c r="U2324" t="s">
        <v>1086</v>
      </c>
      <c r="V2324" t="s">
        <v>2077</v>
      </c>
      <c r="W2324">
        <v>42</v>
      </c>
      <c r="X2324">
        <v>0</v>
      </c>
      <c r="Y2324" t="s">
        <v>1945</v>
      </c>
      <c r="Z2324">
        <v>0</v>
      </c>
      <c r="AA2324">
        <v>0</v>
      </c>
    </row>
    <row r="2325" spans="1:27" x14ac:dyDescent="0.2">
      <c r="A2325">
        <v>2324</v>
      </c>
      <c r="B2325" t="s">
        <v>7500</v>
      </c>
      <c r="C2325" t="s">
        <v>1683</v>
      </c>
      <c r="D2325" t="s">
        <v>1684</v>
      </c>
      <c r="E2325" t="s">
        <v>1757</v>
      </c>
      <c r="F2325" t="s">
        <v>1758</v>
      </c>
      <c r="G2325" s="1">
        <v>41814</v>
      </c>
      <c r="H2325" t="s">
        <v>12</v>
      </c>
      <c r="I2325" t="s">
        <v>854</v>
      </c>
      <c r="J2325" t="s">
        <v>1084</v>
      </c>
      <c r="K2325" t="s">
        <v>1085</v>
      </c>
      <c r="L2325" t="s">
        <v>1086</v>
      </c>
      <c r="M2325">
        <v>1</v>
      </c>
      <c r="N2325">
        <v>0</v>
      </c>
      <c r="O2325" t="s">
        <v>7501</v>
      </c>
      <c r="P2325" t="s">
        <v>7502</v>
      </c>
      <c r="Q2325" t="s">
        <v>7503</v>
      </c>
      <c r="R2325">
        <v>7</v>
      </c>
      <c r="S2325" t="s">
        <v>1084</v>
      </c>
      <c r="T2325" t="s">
        <v>1085</v>
      </c>
      <c r="U2325" t="s">
        <v>1086</v>
      </c>
      <c r="V2325" t="s">
        <v>5151</v>
      </c>
      <c r="W2325">
        <v>90</v>
      </c>
      <c r="X2325">
        <v>3</v>
      </c>
      <c r="Y2325" t="s">
        <v>5152</v>
      </c>
      <c r="Z2325">
        <v>0</v>
      </c>
      <c r="AA2325">
        <v>1</v>
      </c>
    </row>
    <row r="2326" spans="1:27" x14ac:dyDescent="0.2">
      <c r="A2326">
        <v>2325</v>
      </c>
      <c r="B2326" t="s">
        <v>7504</v>
      </c>
      <c r="C2326" t="s">
        <v>1683</v>
      </c>
      <c r="D2326" t="s">
        <v>1684</v>
      </c>
      <c r="E2326" t="s">
        <v>1757</v>
      </c>
      <c r="F2326" t="s">
        <v>1758</v>
      </c>
      <c r="G2326" s="1">
        <v>41814</v>
      </c>
      <c r="H2326" t="s">
        <v>12</v>
      </c>
      <c r="I2326" t="s">
        <v>854</v>
      </c>
      <c r="J2326" t="s">
        <v>1435</v>
      </c>
      <c r="K2326" t="s">
        <v>1436</v>
      </c>
      <c r="L2326" t="s">
        <v>1437</v>
      </c>
      <c r="M2326">
        <v>0</v>
      </c>
      <c r="N2326">
        <v>1</v>
      </c>
      <c r="O2326" t="s">
        <v>7272</v>
      </c>
      <c r="P2326" t="s">
        <v>7273</v>
      </c>
      <c r="Q2326" t="s">
        <v>3800</v>
      </c>
      <c r="R2326">
        <v>12</v>
      </c>
      <c r="S2326" t="s">
        <v>1435</v>
      </c>
      <c r="T2326" t="s">
        <v>1436</v>
      </c>
      <c r="U2326" t="s">
        <v>1437</v>
      </c>
      <c r="V2326" t="s">
        <v>2561</v>
      </c>
      <c r="W2326">
        <v>74</v>
      </c>
      <c r="X2326">
        <v>0</v>
      </c>
      <c r="Y2326" t="s">
        <v>1958</v>
      </c>
      <c r="Z2326">
        <v>0</v>
      </c>
      <c r="AA2326">
        <v>0</v>
      </c>
    </row>
    <row r="2327" spans="1:27" x14ac:dyDescent="0.2">
      <c r="A2327">
        <v>2326</v>
      </c>
      <c r="B2327" t="s">
        <v>7505</v>
      </c>
      <c r="C2327" t="s">
        <v>1683</v>
      </c>
      <c r="D2327" t="s">
        <v>1684</v>
      </c>
      <c r="E2327" t="s">
        <v>1759</v>
      </c>
      <c r="F2327" t="s">
        <v>1760</v>
      </c>
      <c r="G2327" s="1">
        <v>41815</v>
      </c>
      <c r="H2327" t="s">
        <v>12</v>
      </c>
      <c r="I2327" t="s">
        <v>863</v>
      </c>
      <c r="J2327" t="s">
        <v>1707</v>
      </c>
      <c r="K2327" t="s">
        <v>1708</v>
      </c>
      <c r="L2327" t="s">
        <v>1709</v>
      </c>
      <c r="M2327">
        <v>1</v>
      </c>
      <c r="N2327">
        <v>0</v>
      </c>
      <c r="O2327" t="s">
        <v>7506</v>
      </c>
      <c r="P2327" t="s">
        <v>7507</v>
      </c>
      <c r="Q2327" t="s">
        <v>7508</v>
      </c>
      <c r="R2327">
        <v>11</v>
      </c>
      <c r="S2327" t="s">
        <v>1707</v>
      </c>
      <c r="T2327" t="s">
        <v>1708</v>
      </c>
      <c r="U2327" t="s">
        <v>1709</v>
      </c>
      <c r="V2327" t="s">
        <v>1968</v>
      </c>
      <c r="W2327">
        <v>23</v>
      </c>
      <c r="X2327">
        <v>0</v>
      </c>
      <c r="Y2327" t="s">
        <v>1945</v>
      </c>
      <c r="Z2327">
        <v>0</v>
      </c>
      <c r="AA2327">
        <v>0</v>
      </c>
    </row>
    <row r="2328" spans="1:27" x14ac:dyDescent="0.2">
      <c r="A2328">
        <v>2327</v>
      </c>
      <c r="B2328" t="s">
        <v>7509</v>
      </c>
      <c r="C2328" t="s">
        <v>1683</v>
      </c>
      <c r="D2328" t="s">
        <v>1684</v>
      </c>
      <c r="E2328" t="s">
        <v>1759</v>
      </c>
      <c r="F2328" t="s">
        <v>1760</v>
      </c>
      <c r="G2328" s="1">
        <v>41815</v>
      </c>
      <c r="H2328" t="s">
        <v>12</v>
      </c>
      <c r="I2328" t="s">
        <v>863</v>
      </c>
      <c r="J2328" t="s">
        <v>1707</v>
      </c>
      <c r="K2328" t="s">
        <v>1708</v>
      </c>
      <c r="L2328" t="s">
        <v>1709</v>
      </c>
      <c r="M2328">
        <v>1</v>
      </c>
      <c r="N2328">
        <v>0</v>
      </c>
      <c r="O2328" t="s">
        <v>7510</v>
      </c>
      <c r="P2328" t="s">
        <v>7511</v>
      </c>
      <c r="Q2328" t="s">
        <v>7512</v>
      </c>
      <c r="R2328">
        <v>8</v>
      </c>
      <c r="S2328" t="s">
        <v>1707</v>
      </c>
      <c r="T2328" t="s">
        <v>1708</v>
      </c>
      <c r="U2328" t="s">
        <v>1709</v>
      </c>
      <c r="V2328" t="s">
        <v>2468</v>
      </c>
      <c r="W2328">
        <v>59</v>
      </c>
      <c r="X2328">
        <v>0</v>
      </c>
      <c r="Y2328" t="s">
        <v>1958</v>
      </c>
      <c r="Z2328">
        <v>0</v>
      </c>
      <c r="AA2328">
        <v>0</v>
      </c>
    </row>
    <row r="2329" spans="1:27" x14ac:dyDescent="0.2">
      <c r="A2329">
        <v>2328</v>
      </c>
      <c r="B2329" t="s">
        <v>7513</v>
      </c>
      <c r="C2329" t="s">
        <v>1683</v>
      </c>
      <c r="D2329" t="s">
        <v>1684</v>
      </c>
      <c r="E2329" t="s">
        <v>1759</v>
      </c>
      <c r="F2329" t="s">
        <v>1760</v>
      </c>
      <c r="G2329" s="1">
        <v>41815</v>
      </c>
      <c r="H2329" t="s">
        <v>12</v>
      </c>
      <c r="I2329" t="s">
        <v>863</v>
      </c>
      <c r="J2329" t="s">
        <v>1707</v>
      </c>
      <c r="K2329" t="s">
        <v>1708</v>
      </c>
      <c r="L2329" t="s">
        <v>1709</v>
      </c>
      <c r="M2329">
        <v>1</v>
      </c>
      <c r="N2329">
        <v>0</v>
      </c>
      <c r="O2329" t="s">
        <v>7514</v>
      </c>
      <c r="P2329" t="s">
        <v>7515</v>
      </c>
      <c r="Q2329" t="s">
        <v>7516</v>
      </c>
      <c r="R2329">
        <v>2</v>
      </c>
      <c r="S2329" t="s">
        <v>1707</v>
      </c>
      <c r="T2329" t="s">
        <v>1708</v>
      </c>
      <c r="U2329" t="s">
        <v>1709</v>
      </c>
      <c r="V2329" t="s">
        <v>2092</v>
      </c>
      <c r="W2329">
        <v>83</v>
      </c>
      <c r="X2329">
        <v>0</v>
      </c>
      <c r="Y2329" t="s">
        <v>1958</v>
      </c>
      <c r="Z2329">
        <v>0</v>
      </c>
      <c r="AA2329">
        <v>0</v>
      </c>
    </row>
    <row r="2330" spans="1:27" x14ac:dyDescent="0.2">
      <c r="A2330">
        <v>2329</v>
      </c>
      <c r="B2330" t="s">
        <v>7517</v>
      </c>
      <c r="C2330" t="s">
        <v>1683</v>
      </c>
      <c r="D2330" t="s">
        <v>1684</v>
      </c>
      <c r="E2330" t="s">
        <v>1759</v>
      </c>
      <c r="F2330" t="s">
        <v>1760</v>
      </c>
      <c r="G2330" s="1">
        <v>41815</v>
      </c>
      <c r="H2330" t="s">
        <v>12</v>
      </c>
      <c r="I2330" t="s">
        <v>863</v>
      </c>
      <c r="J2330" t="s">
        <v>685</v>
      </c>
      <c r="K2330" t="s">
        <v>686</v>
      </c>
      <c r="L2330" t="s">
        <v>687</v>
      </c>
      <c r="M2330">
        <v>0</v>
      </c>
      <c r="N2330">
        <v>1</v>
      </c>
      <c r="O2330" t="s">
        <v>7518</v>
      </c>
      <c r="P2330" t="s">
        <v>7519</v>
      </c>
      <c r="Q2330" t="s">
        <v>7520</v>
      </c>
      <c r="R2330">
        <v>16</v>
      </c>
      <c r="S2330" t="s">
        <v>685</v>
      </c>
      <c r="T2330" t="s">
        <v>686</v>
      </c>
      <c r="U2330" t="s">
        <v>687</v>
      </c>
      <c r="V2330" t="s">
        <v>2338</v>
      </c>
      <c r="W2330">
        <v>82</v>
      </c>
      <c r="X2330">
        <v>0</v>
      </c>
      <c r="Y2330" t="s">
        <v>1958</v>
      </c>
      <c r="Z2330">
        <v>0</v>
      </c>
      <c r="AA2330">
        <v>0</v>
      </c>
    </row>
    <row r="2331" spans="1:27" x14ac:dyDescent="0.2">
      <c r="A2331">
        <v>2330</v>
      </c>
      <c r="B2331" t="s">
        <v>7521</v>
      </c>
      <c r="C2331" t="s">
        <v>1683</v>
      </c>
      <c r="D2331" t="s">
        <v>1684</v>
      </c>
      <c r="E2331" t="s">
        <v>1761</v>
      </c>
      <c r="F2331" t="s">
        <v>1762</v>
      </c>
      <c r="G2331" s="1">
        <v>41815</v>
      </c>
      <c r="H2331" t="s">
        <v>12</v>
      </c>
      <c r="I2331" t="s">
        <v>863</v>
      </c>
      <c r="J2331" t="s">
        <v>1091</v>
      </c>
      <c r="K2331" t="s">
        <v>1092</v>
      </c>
      <c r="L2331" t="s">
        <v>1093</v>
      </c>
      <c r="M2331">
        <v>1</v>
      </c>
      <c r="N2331">
        <v>0</v>
      </c>
      <c r="O2331" t="s">
        <v>7522</v>
      </c>
      <c r="P2331" t="s">
        <v>7523</v>
      </c>
      <c r="Q2331" t="s">
        <v>4921</v>
      </c>
      <c r="R2331">
        <v>7</v>
      </c>
      <c r="S2331" t="s">
        <v>1091</v>
      </c>
      <c r="T2331" t="s">
        <v>1092</v>
      </c>
      <c r="U2331" t="s">
        <v>1093</v>
      </c>
      <c r="V2331" t="s">
        <v>2154</v>
      </c>
      <c r="W2331">
        <v>4</v>
      </c>
      <c r="X2331">
        <v>0</v>
      </c>
      <c r="Y2331" t="s">
        <v>1945</v>
      </c>
      <c r="Z2331">
        <v>0</v>
      </c>
      <c r="AA2331">
        <v>0</v>
      </c>
    </row>
    <row r="2332" spans="1:27" x14ac:dyDescent="0.2">
      <c r="A2332">
        <v>2331</v>
      </c>
      <c r="B2332" t="s">
        <v>7524</v>
      </c>
      <c r="C2332" t="s">
        <v>1683</v>
      </c>
      <c r="D2332" t="s">
        <v>1684</v>
      </c>
      <c r="E2332" t="s">
        <v>1761</v>
      </c>
      <c r="F2332" t="s">
        <v>1762</v>
      </c>
      <c r="G2332" s="1">
        <v>41815</v>
      </c>
      <c r="H2332" t="s">
        <v>12</v>
      </c>
      <c r="I2332" t="s">
        <v>863</v>
      </c>
      <c r="J2332" t="s">
        <v>1091</v>
      </c>
      <c r="K2332" t="s">
        <v>1092</v>
      </c>
      <c r="L2332" t="s">
        <v>1093</v>
      </c>
      <c r="M2332">
        <v>1</v>
      </c>
      <c r="N2332">
        <v>0</v>
      </c>
      <c r="O2332" t="s">
        <v>7522</v>
      </c>
      <c r="P2332" t="s">
        <v>7523</v>
      </c>
      <c r="Q2332" t="s">
        <v>4921</v>
      </c>
      <c r="R2332">
        <v>7</v>
      </c>
      <c r="S2332" t="s">
        <v>1091</v>
      </c>
      <c r="T2332" t="s">
        <v>1092</v>
      </c>
      <c r="U2332" t="s">
        <v>1093</v>
      </c>
      <c r="V2332" t="s">
        <v>2703</v>
      </c>
      <c r="W2332">
        <v>47</v>
      </c>
      <c r="X2332">
        <v>0</v>
      </c>
      <c r="Y2332" t="s">
        <v>1958</v>
      </c>
      <c r="Z2332">
        <v>0</v>
      </c>
      <c r="AA2332">
        <v>0</v>
      </c>
    </row>
    <row r="2333" spans="1:27" x14ac:dyDescent="0.2">
      <c r="A2333">
        <v>2332</v>
      </c>
      <c r="B2333" t="s">
        <v>7525</v>
      </c>
      <c r="C2333" t="s">
        <v>1683</v>
      </c>
      <c r="D2333" t="s">
        <v>1684</v>
      </c>
      <c r="E2333" t="s">
        <v>1761</v>
      </c>
      <c r="F2333" t="s">
        <v>1762</v>
      </c>
      <c r="G2333" s="1">
        <v>41815</v>
      </c>
      <c r="H2333" t="s">
        <v>12</v>
      </c>
      <c r="I2333" t="s">
        <v>863</v>
      </c>
      <c r="J2333" t="s">
        <v>50</v>
      </c>
      <c r="K2333" t="s">
        <v>51</v>
      </c>
      <c r="L2333" t="s">
        <v>52</v>
      </c>
      <c r="M2333">
        <v>0</v>
      </c>
      <c r="N2333">
        <v>1</v>
      </c>
      <c r="O2333" t="s">
        <v>6652</v>
      </c>
      <c r="P2333" t="s">
        <v>6653</v>
      </c>
      <c r="Q2333" t="s">
        <v>6654</v>
      </c>
      <c r="R2333">
        <v>10</v>
      </c>
      <c r="S2333" t="s">
        <v>50</v>
      </c>
      <c r="T2333" t="s">
        <v>51</v>
      </c>
      <c r="U2333" t="s">
        <v>52</v>
      </c>
      <c r="V2333" t="s">
        <v>2021</v>
      </c>
      <c r="W2333">
        <v>3</v>
      </c>
      <c r="X2333">
        <v>0</v>
      </c>
      <c r="Y2333" t="s">
        <v>1945</v>
      </c>
      <c r="Z2333">
        <v>0</v>
      </c>
      <c r="AA2333">
        <v>0</v>
      </c>
    </row>
    <row r="2334" spans="1:27" x14ac:dyDescent="0.2">
      <c r="A2334">
        <v>2333</v>
      </c>
      <c r="B2334" t="s">
        <v>7526</v>
      </c>
      <c r="C2334" t="s">
        <v>1683</v>
      </c>
      <c r="D2334" t="s">
        <v>1684</v>
      </c>
      <c r="E2334" t="s">
        <v>1761</v>
      </c>
      <c r="F2334" t="s">
        <v>1762</v>
      </c>
      <c r="G2334" s="1">
        <v>41815</v>
      </c>
      <c r="H2334" t="s">
        <v>12</v>
      </c>
      <c r="I2334" t="s">
        <v>863</v>
      </c>
      <c r="J2334" t="s">
        <v>50</v>
      </c>
      <c r="K2334" t="s">
        <v>51</v>
      </c>
      <c r="L2334" t="s">
        <v>52</v>
      </c>
      <c r="M2334">
        <v>0</v>
      </c>
      <c r="N2334">
        <v>1</v>
      </c>
      <c r="O2334" t="s">
        <v>6652</v>
      </c>
      <c r="P2334" t="s">
        <v>6653</v>
      </c>
      <c r="Q2334" t="s">
        <v>6654</v>
      </c>
      <c r="R2334">
        <v>10</v>
      </c>
      <c r="S2334" t="s">
        <v>50</v>
      </c>
      <c r="T2334" t="s">
        <v>51</v>
      </c>
      <c r="U2334" t="s">
        <v>52</v>
      </c>
      <c r="V2334" t="s">
        <v>5730</v>
      </c>
      <c r="W2334">
        <v>45</v>
      </c>
      <c r="X2334">
        <v>1</v>
      </c>
      <c r="Y2334" t="s">
        <v>5626</v>
      </c>
      <c r="Z2334">
        <v>0</v>
      </c>
      <c r="AA2334">
        <v>0</v>
      </c>
    </row>
    <row r="2335" spans="1:27" x14ac:dyDescent="0.2">
      <c r="A2335">
        <v>2334</v>
      </c>
      <c r="B2335" t="s">
        <v>7527</v>
      </c>
      <c r="C2335" t="s">
        <v>1683</v>
      </c>
      <c r="D2335" t="s">
        <v>1684</v>
      </c>
      <c r="E2335" t="s">
        <v>1761</v>
      </c>
      <c r="F2335" t="s">
        <v>1762</v>
      </c>
      <c r="G2335" s="1">
        <v>41815</v>
      </c>
      <c r="H2335" t="s">
        <v>12</v>
      </c>
      <c r="I2335" t="s">
        <v>863</v>
      </c>
      <c r="J2335" t="s">
        <v>50</v>
      </c>
      <c r="K2335" t="s">
        <v>51</v>
      </c>
      <c r="L2335" t="s">
        <v>52</v>
      </c>
      <c r="M2335">
        <v>0</v>
      </c>
      <c r="N2335">
        <v>1</v>
      </c>
      <c r="O2335" t="s">
        <v>7528</v>
      </c>
      <c r="P2335" t="s">
        <v>7529</v>
      </c>
      <c r="Q2335" t="s">
        <v>3448</v>
      </c>
      <c r="R2335">
        <v>16</v>
      </c>
      <c r="S2335" t="s">
        <v>50</v>
      </c>
      <c r="T2335" t="s">
        <v>51</v>
      </c>
      <c r="U2335" t="s">
        <v>52</v>
      </c>
      <c r="V2335" t="s">
        <v>2047</v>
      </c>
      <c r="W2335">
        <v>50</v>
      </c>
      <c r="X2335">
        <v>0</v>
      </c>
      <c r="Y2335" t="s">
        <v>1958</v>
      </c>
      <c r="Z2335">
        <v>0</v>
      </c>
      <c r="AA2335">
        <v>0</v>
      </c>
    </row>
    <row r="2336" spans="1:27" x14ac:dyDescent="0.2">
      <c r="A2336">
        <v>2335</v>
      </c>
      <c r="B2336" t="s">
        <v>7530</v>
      </c>
      <c r="C2336" t="s">
        <v>1683</v>
      </c>
      <c r="D2336" t="s">
        <v>1684</v>
      </c>
      <c r="E2336" t="s">
        <v>1763</v>
      </c>
      <c r="F2336" t="s">
        <v>1764</v>
      </c>
      <c r="G2336" s="1">
        <v>41815</v>
      </c>
      <c r="H2336" t="s">
        <v>12</v>
      </c>
      <c r="I2336" t="s">
        <v>877</v>
      </c>
      <c r="J2336" t="s">
        <v>137</v>
      </c>
      <c r="K2336" t="s">
        <v>138</v>
      </c>
      <c r="L2336" t="s">
        <v>139</v>
      </c>
      <c r="M2336">
        <v>0</v>
      </c>
      <c r="N2336">
        <v>1</v>
      </c>
      <c r="O2336" t="s">
        <v>7531</v>
      </c>
      <c r="P2336" t="s">
        <v>7532</v>
      </c>
      <c r="Q2336" t="s">
        <v>7533</v>
      </c>
      <c r="R2336">
        <v>23</v>
      </c>
      <c r="S2336" t="s">
        <v>137</v>
      </c>
      <c r="T2336" t="s">
        <v>138</v>
      </c>
      <c r="U2336" t="s">
        <v>139</v>
      </c>
      <c r="V2336" t="s">
        <v>2566</v>
      </c>
      <c r="W2336">
        <v>6</v>
      </c>
      <c r="X2336">
        <v>0</v>
      </c>
      <c r="Y2336" t="s">
        <v>1945</v>
      </c>
      <c r="Z2336">
        <v>0</v>
      </c>
      <c r="AA2336">
        <v>0</v>
      </c>
    </row>
    <row r="2337" spans="1:27" x14ac:dyDescent="0.2">
      <c r="A2337">
        <v>2336</v>
      </c>
      <c r="B2337" t="s">
        <v>7534</v>
      </c>
      <c r="C2337" t="s">
        <v>1683</v>
      </c>
      <c r="D2337" t="s">
        <v>1684</v>
      </c>
      <c r="E2337" t="s">
        <v>1763</v>
      </c>
      <c r="F2337" t="s">
        <v>1764</v>
      </c>
      <c r="G2337" s="1">
        <v>41815</v>
      </c>
      <c r="H2337" t="s">
        <v>12</v>
      </c>
      <c r="I2337" t="s">
        <v>877</v>
      </c>
      <c r="J2337" t="s">
        <v>137</v>
      </c>
      <c r="K2337" t="s">
        <v>138</v>
      </c>
      <c r="L2337" t="s">
        <v>139</v>
      </c>
      <c r="M2337">
        <v>0</v>
      </c>
      <c r="N2337">
        <v>1</v>
      </c>
      <c r="O2337" t="s">
        <v>7531</v>
      </c>
      <c r="P2337" t="s">
        <v>7532</v>
      </c>
      <c r="Q2337" t="s">
        <v>7533</v>
      </c>
      <c r="R2337">
        <v>23</v>
      </c>
      <c r="S2337" t="s">
        <v>137</v>
      </c>
      <c r="T2337" t="s">
        <v>138</v>
      </c>
      <c r="U2337" t="s">
        <v>139</v>
      </c>
      <c r="V2337" t="s">
        <v>2109</v>
      </c>
      <c r="W2337">
        <v>31</v>
      </c>
      <c r="X2337">
        <v>0</v>
      </c>
      <c r="Y2337" t="s">
        <v>1945</v>
      </c>
      <c r="Z2337">
        <v>0</v>
      </c>
      <c r="AA2337">
        <v>0</v>
      </c>
    </row>
    <row r="2338" spans="1:27" x14ac:dyDescent="0.2">
      <c r="A2338">
        <v>2337</v>
      </c>
      <c r="B2338" t="s">
        <v>7535</v>
      </c>
      <c r="C2338" t="s">
        <v>1683</v>
      </c>
      <c r="D2338" t="s">
        <v>1684</v>
      </c>
      <c r="E2338" t="s">
        <v>1763</v>
      </c>
      <c r="F2338" t="s">
        <v>1764</v>
      </c>
      <c r="G2338" s="1">
        <v>41815</v>
      </c>
      <c r="H2338" t="s">
        <v>12</v>
      </c>
      <c r="I2338" t="s">
        <v>877</v>
      </c>
      <c r="J2338" t="s">
        <v>137</v>
      </c>
      <c r="K2338" t="s">
        <v>138</v>
      </c>
      <c r="L2338" t="s">
        <v>139</v>
      </c>
      <c r="M2338">
        <v>0</v>
      </c>
      <c r="N2338">
        <v>1</v>
      </c>
      <c r="O2338" t="s">
        <v>7531</v>
      </c>
      <c r="P2338" t="s">
        <v>7532</v>
      </c>
      <c r="Q2338" t="s">
        <v>7533</v>
      </c>
      <c r="R2338">
        <v>23</v>
      </c>
      <c r="S2338" t="s">
        <v>137</v>
      </c>
      <c r="T2338" t="s">
        <v>138</v>
      </c>
      <c r="U2338" t="s">
        <v>139</v>
      </c>
      <c r="V2338" t="s">
        <v>2386</v>
      </c>
      <c r="W2338">
        <v>71</v>
      </c>
      <c r="X2338">
        <v>0</v>
      </c>
      <c r="Y2338" t="s">
        <v>1958</v>
      </c>
      <c r="Z2338">
        <v>0</v>
      </c>
      <c r="AA2338">
        <v>0</v>
      </c>
    </row>
    <row r="2339" spans="1:27" x14ac:dyDescent="0.2">
      <c r="A2339">
        <v>2338</v>
      </c>
      <c r="B2339" t="s">
        <v>7536</v>
      </c>
      <c r="C2339" t="s">
        <v>1683</v>
      </c>
      <c r="D2339" t="s">
        <v>1684</v>
      </c>
      <c r="E2339" t="s">
        <v>1767</v>
      </c>
      <c r="F2339" t="s">
        <v>1768</v>
      </c>
      <c r="G2339" s="1">
        <v>41816</v>
      </c>
      <c r="H2339" t="s">
        <v>12</v>
      </c>
      <c r="I2339" t="s">
        <v>1202</v>
      </c>
      <c r="J2339" t="s">
        <v>465</v>
      </c>
      <c r="K2339" t="s">
        <v>466</v>
      </c>
      <c r="L2339" t="s">
        <v>467</v>
      </c>
      <c r="M2339">
        <v>1</v>
      </c>
      <c r="N2339">
        <v>0</v>
      </c>
      <c r="O2339" t="s">
        <v>6670</v>
      </c>
      <c r="P2339" t="s">
        <v>5825</v>
      </c>
      <c r="Q2339" t="s">
        <v>6671</v>
      </c>
      <c r="R2339">
        <v>7</v>
      </c>
      <c r="S2339" t="s">
        <v>465</v>
      </c>
      <c r="T2339" t="s">
        <v>466</v>
      </c>
      <c r="U2339" t="s">
        <v>467</v>
      </c>
      <c r="V2339" t="s">
        <v>2063</v>
      </c>
      <c r="W2339">
        <v>80</v>
      </c>
      <c r="X2339">
        <v>0</v>
      </c>
      <c r="Y2339" t="s">
        <v>1958</v>
      </c>
      <c r="Z2339">
        <v>0</v>
      </c>
      <c r="AA2339">
        <v>0</v>
      </c>
    </row>
    <row r="2340" spans="1:27" x14ac:dyDescent="0.2">
      <c r="A2340">
        <v>2339</v>
      </c>
      <c r="B2340" t="s">
        <v>7537</v>
      </c>
      <c r="C2340" t="s">
        <v>1683</v>
      </c>
      <c r="D2340" t="s">
        <v>1684</v>
      </c>
      <c r="E2340" t="s">
        <v>1767</v>
      </c>
      <c r="F2340" t="s">
        <v>1768</v>
      </c>
      <c r="G2340" s="1">
        <v>41816</v>
      </c>
      <c r="H2340" t="s">
        <v>12</v>
      </c>
      <c r="I2340" t="s">
        <v>1202</v>
      </c>
      <c r="J2340" t="s">
        <v>1459</v>
      </c>
      <c r="K2340" t="s">
        <v>1460</v>
      </c>
      <c r="L2340" t="s">
        <v>1461</v>
      </c>
      <c r="M2340">
        <v>0</v>
      </c>
      <c r="N2340">
        <v>1</v>
      </c>
      <c r="O2340" t="s">
        <v>6673</v>
      </c>
      <c r="P2340" t="s">
        <v>6674</v>
      </c>
      <c r="Q2340" t="s">
        <v>6675</v>
      </c>
      <c r="R2340">
        <v>3</v>
      </c>
      <c r="S2340" t="s">
        <v>1459</v>
      </c>
      <c r="T2340" t="s">
        <v>1460</v>
      </c>
      <c r="U2340" t="s">
        <v>1461</v>
      </c>
      <c r="V2340" t="s">
        <v>2090</v>
      </c>
      <c r="W2340">
        <v>57</v>
      </c>
      <c r="X2340">
        <v>0</v>
      </c>
      <c r="Y2340" t="s">
        <v>1958</v>
      </c>
      <c r="Z2340">
        <v>0</v>
      </c>
      <c r="AA2340">
        <v>0</v>
      </c>
    </row>
    <row r="2341" spans="1:27" x14ac:dyDescent="0.2">
      <c r="A2341">
        <v>2340</v>
      </c>
      <c r="B2341" t="s">
        <v>7538</v>
      </c>
      <c r="C2341" t="s">
        <v>1683</v>
      </c>
      <c r="D2341" t="s">
        <v>1684</v>
      </c>
      <c r="E2341" t="s">
        <v>1767</v>
      </c>
      <c r="F2341" t="s">
        <v>1768</v>
      </c>
      <c r="G2341" s="1">
        <v>41816</v>
      </c>
      <c r="H2341" t="s">
        <v>12</v>
      </c>
      <c r="I2341" t="s">
        <v>1202</v>
      </c>
      <c r="J2341" t="s">
        <v>465</v>
      </c>
      <c r="K2341" t="s">
        <v>466</v>
      </c>
      <c r="L2341" t="s">
        <v>467</v>
      </c>
      <c r="M2341">
        <v>1</v>
      </c>
      <c r="N2341">
        <v>0</v>
      </c>
      <c r="O2341" t="s">
        <v>7539</v>
      </c>
      <c r="P2341" t="s">
        <v>7540</v>
      </c>
      <c r="Q2341" t="s">
        <v>3150</v>
      </c>
      <c r="R2341">
        <v>21</v>
      </c>
      <c r="S2341" t="s">
        <v>1459</v>
      </c>
      <c r="T2341" t="s">
        <v>1460</v>
      </c>
      <c r="U2341" t="s">
        <v>1461</v>
      </c>
      <c r="V2341" t="s">
        <v>2109</v>
      </c>
      <c r="W2341">
        <v>31</v>
      </c>
      <c r="X2341">
        <v>0</v>
      </c>
      <c r="Y2341" t="s">
        <v>1945</v>
      </c>
      <c r="Z2341">
        <v>1</v>
      </c>
      <c r="AA2341">
        <v>0</v>
      </c>
    </row>
    <row r="2342" spans="1:27" x14ac:dyDescent="0.2">
      <c r="A2342">
        <v>2341</v>
      </c>
      <c r="B2342" t="s">
        <v>7541</v>
      </c>
      <c r="C2342" t="s">
        <v>1683</v>
      </c>
      <c r="D2342" t="s">
        <v>1684</v>
      </c>
      <c r="E2342" t="s">
        <v>1769</v>
      </c>
      <c r="F2342" t="s">
        <v>1770</v>
      </c>
      <c r="G2342" s="1">
        <v>41816</v>
      </c>
      <c r="H2342" t="s">
        <v>12</v>
      </c>
      <c r="I2342" t="s">
        <v>1202</v>
      </c>
      <c r="J2342" t="s">
        <v>109</v>
      </c>
      <c r="K2342" t="s">
        <v>110</v>
      </c>
      <c r="L2342" t="s">
        <v>111</v>
      </c>
      <c r="M2342">
        <v>0</v>
      </c>
      <c r="N2342">
        <v>1</v>
      </c>
      <c r="O2342" t="s">
        <v>6916</v>
      </c>
      <c r="P2342" t="s">
        <v>3824</v>
      </c>
      <c r="Q2342" t="s">
        <v>4264</v>
      </c>
      <c r="R2342">
        <v>13</v>
      </c>
      <c r="S2342" t="s">
        <v>109</v>
      </c>
      <c r="T2342" t="s">
        <v>110</v>
      </c>
      <c r="U2342" t="s">
        <v>111</v>
      </c>
      <c r="V2342" t="s">
        <v>2070</v>
      </c>
      <c r="W2342">
        <v>55</v>
      </c>
      <c r="X2342">
        <v>0</v>
      </c>
      <c r="Y2342" t="s">
        <v>1958</v>
      </c>
      <c r="Z2342">
        <v>0</v>
      </c>
      <c r="AA2342">
        <v>0</v>
      </c>
    </row>
    <row r="2343" spans="1:27" x14ac:dyDescent="0.2">
      <c r="A2343">
        <v>2342</v>
      </c>
      <c r="B2343" t="s">
        <v>7542</v>
      </c>
      <c r="C2343" t="s">
        <v>1683</v>
      </c>
      <c r="D2343" t="s">
        <v>1684</v>
      </c>
      <c r="E2343" t="s">
        <v>1771</v>
      </c>
      <c r="F2343" t="s">
        <v>1772</v>
      </c>
      <c r="G2343" s="1">
        <v>41816</v>
      </c>
      <c r="H2343" t="s">
        <v>12</v>
      </c>
      <c r="I2343" t="s">
        <v>1186</v>
      </c>
      <c r="J2343" t="s">
        <v>759</v>
      </c>
      <c r="K2343" t="s">
        <v>760</v>
      </c>
      <c r="L2343" t="s">
        <v>761</v>
      </c>
      <c r="M2343">
        <v>1</v>
      </c>
      <c r="N2343">
        <v>0</v>
      </c>
      <c r="O2343" t="s">
        <v>7433</v>
      </c>
      <c r="P2343" t="s">
        <v>7434</v>
      </c>
      <c r="Q2343" t="s">
        <v>7435</v>
      </c>
      <c r="R2343">
        <v>13</v>
      </c>
      <c r="S2343" t="s">
        <v>759</v>
      </c>
      <c r="T2343" t="s">
        <v>760</v>
      </c>
      <c r="U2343" t="s">
        <v>761</v>
      </c>
      <c r="V2343" t="s">
        <v>2030</v>
      </c>
      <c r="W2343">
        <v>60</v>
      </c>
      <c r="X2343">
        <v>0</v>
      </c>
      <c r="Y2343" t="s">
        <v>1958</v>
      </c>
      <c r="Z2343">
        <v>0</v>
      </c>
      <c r="AA2343">
        <v>0</v>
      </c>
    </row>
    <row r="2344" spans="1:27" x14ac:dyDescent="0.2">
      <c r="A2344">
        <v>2343</v>
      </c>
      <c r="B2344" t="s">
        <v>7543</v>
      </c>
      <c r="C2344" t="s">
        <v>1683</v>
      </c>
      <c r="D2344" t="s">
        <v>1684</v>
      </c>
      <c r="E2344" t="s">
        <v>1771</v>
      </c>
      <c r="F2344" t="s">
        <v>1772</v>
      </c>
      <c r="G2344" s="1">
        <v>41816</v>
      </c>
      <c r="H2344" t="s">
        <v>12</v>
      </c>
      <c r="I2344" t="s">
        <v>1186</v>
      </c>
      <c r="J2344" t="s">
        <v>1074</v>
      </c>
      <c r="K2344" t="s">
        <v>1075</v>
      </c>
      <c r="L2344" t="s">
        <v>1076</v>
      </c>
      <c r="M2344">
        <v>0</v>
      </c>
      <c r="N2344">
        <v>1</v>
      </c>
      <c r="O2344" t="s">
        <v>7544</v>
      </c>
      <c r="P2344" t="s">
        <v>7545</v>
      </c>
      <c r="Q2344" t="s">
        <v>3165</v>
      </c>
      <c r="R2344">
        <v>9</v>
      </c>
      <c r="S2344" t="s">
        <v>1074</v>
      </c>
      <c r="T2344" t="s">
        <v>1075</v>
      </c>
      <c r="U2344" t="s">
        <v>1076</v>
      </c>
      <c r="V2344" t="s">
        <v>2566</v>
      </c>
      <c r="W2344">
        <v>6</v>
      </c>
      <c r="X2344">
        <v>0</v>
      </c>
      <c r="Y2344" t="s">
        <v>1945</v>
      </c>
      <c r="Z2344">
        <v>0</v>
      </c>
      <c r="AA2344">
        <v>0</v>
      </c>
    </row>
    <row r="2345" spans="1:27" x14ac:dyDescent="0.2">
      <c r="A2345">
        <v>2344</v>
      </c>
      <c r="B2345" t="s">
        <v>7546</v>
      </c>
      <c r="C2345" t="s">
        <v>1683</v>
      </c>
      <c r="D2345" t="s">
        <v>1684</v>
      </c>
      <c r="E2345" t="s">
        <v>1773</v>
      </c>
      <c r="F2345" t="s">
        <v>1774</v>
      </c>
      <c r="G2345" s="1">
        <v>41816</v>
      </c>
      <c r="H2345" t="s">
        <v>12</v>
      </c>
      <c r="I2345" t="s">
        <v>1186</v>
      </c>
      <c r="J2345" t="s">
        <v>27</v>
      </c>
      <c r="K2345" t="s">
        <v>28</v>
      </c>
      <c r="L2345" t="s">
        <v>29</v>
      </c>
      <c r="M2345">
        <v>0</v>
      </c>
      <c r="N2345">
        <v>1</v>
      </c>
      <c r="O2345" t="s">
        <v>7547</v>
      </c>
      <c r="P2345" t="s">
        <v>7548</v>
      </c>
      <c r="Q2345" t="s">
        <v>5046</v>
      </c>
      <c r="R2345">
        <v>5</v>
      </c>
      <c r="S2345" t="s">
        <v>27</v>
      </c>
      <c r="T2345" t="s">
        <v>28</v>
      </c>
      <c r="U2345" t="s">
        <v>29</v>
      </c>
      <c r="V2345" t="s">
        <v>2344</v>
      </c>
      <c r="W2345">
        <v>78</v>
      </c>
      <c r="X2345">
        <v>0</v>
      </c>
      <c r="Y2345" t="s">
        <v>1958</v>
      </c>
      <c r="Z2345">
        <v>0</v>
      </c>
      <c r="AA2345">
        <v>0</v>
      </c>
    </row>
    <row r="2346" spans="1:27" x14ac:dyDescent="0.2">
      <c r="A2346">
        <v>2345</v>
      </c>
      <c r="B2346" t="s">
        <v>7549</v>
      </c>
      <c r="C2346" t="s">
        <v>1683</v>
      </c>
      <c r="D2346" t="s">
        <v>1684</v>
      </c>
      <c r="E2346" t="s">
        <v>1775</v>
      </c>
      <c r="F2346" t="s">
        <v>444</v>
      </c>
      <c r="G2346" s="1">
        <v>41818</v>
      </c>
      <c r="H2346" t="s">
        <v>97</v>
      </c>
      <c r="I2346" t="s">
        <v>87</v>
      </c>
      <c r="J2346" t="s">
        <v>36</v>
      </c>
      <c r="K2346" t="s">
        <v>37</v>
      </c>
      <c r="L2346" t="s">
        <v>38</v>
      </c>
      <c r="M2346">
        <v>1</v>
      </c>
      <c r="N2346">
        <v>0</v>
      </c>
      <c r="O2346" t="s">
        <v>7550</v>
      </c>
      <c r="P2346" t="s">
        <v>7551</v>
      </c>
      <c r="Q2346" t="s">
        <v>4569</v>
      </c>
      <c r="R2346">
        <v>4</v>
      </c>
      <c r="S2346" t="s">
        <v>36</v>
      </c>
      <c r="T2346" t="s">
        <v>37</v>
      </c>
      <c r="U2346" t="s">
        <v>38</v>
      </c>
      <c r="V2346" t="s">
        <v>2142</v>
      </c>
      <c r="W2346">
        <v>18</v>
      </c>
      <c r="X2346">
        <v>0</v>
      </c>
      <c r="Y2346" t="s">
        <v>1945</v>
      </c>
      <c r="Z2346">
        <v>0</v>
      </c>
      <c r="AA2346">
        <v>0</v>
      </c>
    </row>
    <row r="2347" spans="1:27" x14ac:dyDescent="0.2">
      <c r="A2347">
        <v>2346</v>
      </c>
      <c r="B2347" t="s">
        <v>7552</v>
      </c>
      <c r="C2347" t="s">
        <v>1683</v>
      </c>
      <c r="D2347" t="s">
        <v>1684</v>
      </c>
      <c r="E2347" t="s">
        <v>1775</v>
      </c>
      <c r="F2347" t="s">
        <v>444</v>
      </c>
      <c r="G2347" s="1">
        <v>41818</v>
      </c>
      <c r="H2347" t="s">
        <v>97</v>
      </c>
      <c r="I2347" t="s">
        <v>87</v>
      </c>
      <c r="J2347" t="s">
        <v>55</v>
      </c>
      <c r="K2347" t="s">
        <v>56</v>
      </c>
      <c r="L2347" t="s">
        <v>57</v>
      </c>
      <c r="M2347">
        <v>0</v>
      </c>
      <c r="N2347">
        <v>1</v>
      </c>
      <c r="O2347" t="s">
        <v>7236</v>
      </c>
      <c r="P2347" t="s">
        <v>3371</v>
      </c>
      <c r="Q2347" t="s">
        <v>7237</v>
      </c>
      <c r="R2347">
        <v>7</v>
      </c>
      <c r="S2347" t="s">
        <v>55</v>
      </c>
      <c r="T2347" t="s">
        <v>56</v>
      </c>
      <c r="U2347" t="s">
        <v>57</v>
      </c>
      <c r="V2347" t="s">
        <v>2638</v>
      </c>
      <c r="W2347">
        <v>32</v>
      </c>
      <c r="X2347">
        <v>0</v>
      </c>
      <c r="Y2347" t="s">
        <v>1945</v>
      </c>
      <c r="Z2347">
        <v>0</v>
      </c>
      <c r="AA2347">
        <v>0</v>
      </c>
    </row>
    <row r="2348" spans="1:27" x14ac:dyDescent="0.2">
      <c r="A2348">
        <v>2347</v>
      </c>
      <c r="B2348" t="s">
        <v>7553</v>
      </c>
      <c r="C2348" t="s">
        <v>1683</v>
      </c>
      <c r="D2348" t="s">
        <v>1684</v>
      </c>
      <c r="E2348" t="s">
        <v>1776</v>
      </c>
      <c r="F2348" t="s">
        <v>1777</v>
      </c>
      <c r="G2348" s="1">
        <v>41818</v>
      </c>
      <c r="H2348" t="s">
        <v>97</v>
      </c>
      <c r="I2348" t="s">
        <v>87</v>
      </c>
      <c r="J2348" t="s">
        <v>393</v>
      </c>
      <c r="K2348" t="s">
        <v>394</v>
      </c>
      <c r="L2348" t="s">
        <v>395</v>
      </c>
      <c r="M2348">
        <v>1</v>
      </c>
      <c r="N2348">
        <v>0</v>
      </c>
      <c r="O2348" t="s">
        <v>7249</v>
      </c>
      <c r="P2348" t="s">
        <v>6133</v>
      </c>
      <c r="Q2348" t="s">
        <v>7250</v>
      </c>
      <c r="R2348">
        <v>10</v>
      </c>
      <c r="S2348" t="s">
        <v>393</v>
      </c>
      <c r="T2348" t="s">
        <v>394</v>
      </c>
      <c r="U2348" t="s">
        <v>395</v>
      </c>
      <c r="V2348" t="s">
        <v>2377</v>
      </c>
      <c r="W2348">
        <v>28</v>
      </c>
      <c r="X2348">
        <v>0</v>
      </c>
      <c r="Y2348" t="s">
        <v>1945</v>
      </c>
      <c r="Z2348">
        <v>0</v>
      </c>
      <c r="AA2348">
        <v>0</v>
      </c>
    </row>
    <row r="2349" spans="1:27" x14ac:dyDescent="0.2">
      <c r="A2349">
        <v>2348</v>
      </c>
      <c r="B2349" t="s">
        <v>7554</v>
      </c>
      <c r="C2349" t="s">
        <v>1683</v>
      </c>
      <c r="D2349" t="s">
        <v>1684</v>
      </c>
      <c r="E2349" t="s">
        <v>1776</v>
      </c>
      <c r="F2349" t="s">
        <v>1777</v>
      </c>
      <c r="G2349" s="1">
        <v>41818</v>
      </c>
      <c r="H2349" t="s">
        <v>97</v>
      </c>
      <c r="I2349" t="s">
        <v>87</v>
      </c>
      <c r="J2349" t="s">
        <v>393</v>
      </c>
      <c r="K2349" t="s">
        <v>394</v>
      </c>
      <c r="L2349" t="s">
        <v>395</v>
      </c>
      <c r="M2349">
        <v>1</v>
      </c>
      <c r="N2349">
        <v>0</v>
      </c>
      <c r="O2349" t="s">
        <v>7249</v>
      </c>
      <c r="P2349" t="s">
        <v>6133</v>
      </c>
      <c r="Q2349" t="s">
        <v>7250</v>
      </c>
      <c r="R2349">
        <v>10</v>
      </c>
      <c r="S2349" t="s">
        <v>393</v>
      </c>
      <c r="T2349" t="s">
        <v>394</v>
      </c>
      <c r="U2349" t="s">
        <v>395</v>
      </c>
      <c r="V2349" t="s">
        <v>2047</v>
      </c>
      <c r="W2349">
        <v>50</v>
      </c>
      <c r="X2349">
        <v>0</v>
      </c>
      <c r="Y2349" t="s">
        <v>1958</v>
      </c>
      <c r="Z2349">
        <v>0</v>
      </c>
      <c r="AA2349">
        <v>0</v>
      </c>
    </row>
    <row r="2350" spans="1:27" x14ac:dyDescent="0.2">
      <c r="A2350">
        <v>2349</v>
      </c>
      <c r="B2350" t="s">
        <v>7555</v>
      </c>
      <c r="C2350" t="s">
        <v>1683</v>
      </c>
      <c r="D2350" t="s">
        <v>1684</v>
      </c>
      <c r="E2350" t="s">
        <v>1778</v>
      </c>
      <c r="F2350" t="s">
        <v>1252</v>
      </c>
      <c r="G2350" s="1">
        <v>41819</v>
      </c>
      <c r="H2350" t="s">
        <v>97</v>
      </c>
      <c r="I2350" t="s">
        <v>87</v>
      </c>
      <c r="J2350" t="s">
        <v>140</v>
      </c>
      <c r="K2350" t="s">
        <v>141</v>
      </c>
      <c r="L2350" t="s">
        <v>142</v>
      </c>
      <c r="M2350">
        <v>1</v>
      </c>
      <c r="N2350">
        <v>0</v>
      </c>
      <c r="O2350" t="s">
        <v>7010</v>
      </c>
      <c r="P2350" t="s">
        <v>7011</v>
      </c>
      <c r="Q2350" t="s">
        <v>6429</v>
      </c>
      <c r="R2350">
        <v>10</v>
      </c>
      <c r="S2350" t="s">
        <v>140</v>
      </c>
      <c r="T2350" t="s">
        <v>141</v>
      </c>
      <c r="U2350" t="s">
        <v>142</v>
      </c>
      <c r="V2350" t="s">
        <v>2407</v>
      </c>
      <c r="W2350">
        <v>88</v>
      </c>
      <c r="X2350">
        <v>0</v>
      </c>
      <c r="Y2350" t="s">
        <v>1958</v>
      </c>
      <c r="Z2350">
        <v>0</v>
      </c>
      <c r="AA2350">
        <v>0</v>
      </c>
    </row>
    <row r="2351" spans="1:27" x14ac:dyDescent="0.2">
      <c r="A2351">
        <v>2350</v>
      </c>
      <c r="B2351" t="s">
        <v>7556</v>
      </c>
      <c r="C2351" t="s">
        <v>1683</v>
      </c>
      <c r="D2351" t="s">
        <v>1684</v>
      </c>
      <c r="E2351" t="s">
        <v>1778</v>
      </c>
      <c r="F2351" t="s">
        <v>1252</v>
      </c>
      <c r="G2351" s="1">
        <v>41819</v>
      </c>
      <c r="H2351" t="s">
        <v>97</v>
      </c>
      <c r="I2351" t="s">
        <v>87</v>
      </c>
      <c r="J2351" t="s">
        <v>140</v>
      </c>
      <c r="K2351" t="s">
        <v>141</v>
      </c>
      <c r="L2351" t="s">
        <v>142</v>
      </c>
      <c r="M2351">
        <v>1</v>
      </c>
      <c r="N2351">
        <v>0</v>
      </c>
      <c r="O2351" t="s">
        <v>7118</v>
      </c>
      <c r="P2351" t="s">
        <v>7119</v>
      </c>
      <c r="Q2351" t="s">
        <v>7120</v>
      </c>
      <c r="R2351">
        <v>19</v>
      </c>
      <c r="S2351" t="s">
        <v>140</v>
      </c>
      <c r="T2351" t="s">
        <v>141</v>
      </c>
      <c r="U2351" t="s">
        <v>142</v>
      </c>
      <c r="V2351" t="s">
        <v>5989</v>
      </c>
      <c r="W2351">
        <v>90</v>
      </c>
      <c r="X2351">
        <v>4</v>
      </c>
      <c r="Y2351" t="s">
        <v>5152</v>
      </c>
      <c r="Z2351">
        <v>0</v>
      </c>
      <c r="AA2351">
        <v>1</v>
      </c>
    </row>
    <row r="2352" spans="1:27" x14ac:dyDescent="0.2">
      <c r="A2352">
        <v>2351</v>
      </c>
      <c r="B2352" t="s">
        <v>7557</v>
      </c>
      <c r="C2352" t="s">
        <v>1683</v>
      </c>
      <c r="D2352" t="s">
        <v>1684</v>
      </c>
      <c r="E2352" t="s">
        <v>1778</v>
      </c>
      <c r="F2352" t="s">
        <v>1252</v>
      </c>
      <c r="G2352" s="1">
        <v>41819</v>
      </c>
      <c r="H2352" t="s">
        <v>97</v>
      </c>
      <c r="I2352" t="s">
        <v>87</v>
      </c>
      <c r="J2352" t="s">
        <v>18</v>
      </c>
      <c r="K2352" t="s">
        <v>19</v>
      </c>
      <c r="L2352" t="s">
        <v>20</v>
      </c>
      <c r="M2352">
        <v>0</v>
      </c>
      <c r="N2352">
        <v>1</v>
      </c>
      <c r="O2352" t="s">
        <v>7558</v>
      </c>
      <c r="P2352" t="s">
        <v>7559</v>
      </c>
      <c r="Q2352" t="s">
        <v>7560</v>
      </c>
      <c r="R2352">
        <v>10</v>
      </c>
      <c r="S2352" t="s">
        <v>18</v>
      </c>
      <c r="T2352" t="s">
        <v>19</v>
      </c>
      <c r="U2352" t="s">
        <v>20</v>
      </c>
      <c r="V2352" t="s">
        <v>2299</v>
      </c>
      <c r="W2352">
        <v>48</v>
      </c>
      <c r="X2352">
        <v>0</v>
      </c>
      <c r="Y2352" t="s">
        <v>1958</v>
      </c>
      <c r="Z2352">
        <v>0</v>
      </c>
      <c r="AA2352">
        <v>0</v>
      </c>
    </row>
    <row r="2353" spans="1:27" x14ac:dyDescent="0.2">
      <c r="A2353">
        <v>2352</v>
      </c>
      <c r="B2353" t="s">
        <v>7561</v>
      </c>
      <c r="C2353" t="s">
        <v>1683</v>
      </c>
      <c r="D2353" t="s">
        <v>1684</v>
      </c>
      <c r="E2353" t="s">
        <v>1779</v>
      </c>
      <c r="F2353" t="s">
        <v>1780</v>
      </c>
      <c r="G2353" s="1">
        <v>41819</v>
      </c>
      <c r="H2353" t="s">
        <v>97</v>
      </c>
      <c r="I2353" t="s">
        <v>87</v>
      </c>
      <c r="J2353" t="s">
        <v>970</v>
      </c>
      <c r="K2353" t="s">
        <v>971</v>
      </c>
      <c r="L2353" t="s">
        <v>972</v>
      </c>
      <c r="M2353">
        <v>1</v>
      </c>
      <c r="N2353">
        <v>0</v>
      </c>
      <c r="O2353" t="s">
        <v>7378</v>
      </c>
      <c r="P2353" t="s">
        <v>7379</v>
      </c>
      <c r="Q2353" t="s">
        <v>4519</v>
      </c>
      <c r="R2353">
        <v>10</v>
      </c>
      <c r="S2353" t="s">
        <v>970</v>
      </c>
      <c r="T2353" t="s">
        <v>971</v>
      </c>
      <c r="U2353" t="s">
        <v>972</v>
      </c>
      <c r="V2353" t="s">
        <v>2028</v>
      </c>
      <c r="W2353">
        <v>52</v>
      </c>
      <c r="X2353">
        <v>0</v>
      </c>
      <c r="Y2353" t="s">
        <v>1958</v>
      </c>
      <c r="Z2353">
        <v>0</v>
      </c>
      <c r="AA2353">
        <v>0</v>
      </c>
    </row>
    <row r="2354" spans="1:27" x14ac:dyDescent="0.2">
      <c r="A2354">
        <v>2353</v>
      </c>
      <c r="B2354" t="s">
        <v>7562</v>
      </c>
      <c r="C2354" t="s">
        <v>1683</v>
      </c>
      <c r="D2354" t="s">
        <v>1684</v>
      </c>
      <c r="E2354" t="s">
        <v>1779</v>
      </c>
      <c r="F2354" t="s">
        <v>1780</v>
      </c>
      <c r="G2354" s="1">
        <v>41819</v>
      </c>
      <c r="H2354" t="s">
        <v>97</v>
      </c>
      <c r="I2354" t="s">
        <v>87</v>
      </c>
      <c r="J2354" t="s">
        <v>1084</v>
      </c>
      <c r="K2354" t="s">
        <v>1085</v>
      </c>
      <c r="L2354" t="s">
        <v>1086</v>
      </c>
      <c r="M2354">
        <v>0</v>
      </c>
      <c r="N2354">
        <v>1</v>
      </c>
      <c r="O2354" t="s">
        <v>7563</v>
      </c>
      <c r="P2354" t="s">
        <v>7564</v>
      </c>
      <c r="Q2354" t="s">
        <v>7565</v>
      </c>
      <c r="R2354">
        <v>19</v>
      </c>
      <c r="S2354" t="s">
        <v>1084</v>
      </c>
      <c r="T2354" t="s">
        <v>1085</v>
      </c>
      <c r="U2354" t="s">
        <v>1086</v>
      </c>
      <c r="V2354" t="s">
        <v>5325</v>
      </c>
      <c r="W2354">
        <v>90</v>
      </c>
      <c r="X2354">
        <v>1</v>
      </c>
      <c r="Y2354" t="s">
        <v>5152</v>
      </c>
      <c r="Z2354">
        <v>0</v>
      </c>
      <c r="AA2354">
        <v>0</v>
      </c>
    </row>
    <row r="2355" spans="1:27" x14ac:dyDescent="0.2">
      <c r="A2355">
        <v>2354</v>
      </c>
      <c r="B2355" t="s">
        <v>7566</v>
      </c>
      <c r="C2355" t="s">
        <v>1683</v>
      </c>
      <c r="D2355" t="s">
        <v>1684</v>
      </c>
      <c r="E2355" t="s">
        <v>1781</v>
      </c>
      <c r="F2355" t="s">
        <v>1782</v>
      </c>
      <c r="G2355" s="1">
        <v>41820</v>
      </c>
      <c r="H2355" t="s">
        <v>97</v>
      </c>
      <c r="I2355" t="s">
        <v>87</v>
      </c>
      <c r="J2355" t="s">
        <v>15</v>
      </c>
      <c r="K2355" t="s">
        <v>16</v>
      </c>
      <c r="L2355" t="s">
        <v>17</v>
      </c>
      <c r="M2355">
        <v>1</v>
      </c>
      <c r="N2355">
        <v>0</v>
      </c>
      <c r="O2355" t="s">
        <v>7567</v>
      </c>
      <c r="P2355" t="s">
        <v>7568</v>
      </c>
      <c r="Q2355" t="s">
        <v>3997</v>
      </c>
      <c r="R2355">
        <v>19</v>
      </c>
      <c r="S2355" t="s">
        <v>15</v>
      </c>
      <c r="T2355" t="s">
        <v>16</v>
      </c>
      <c r="U2355" t="s">
        <v>17</v>
      </c>
      <c r="V2355" t="s">
        <v>2002</v>
      </c>
      <c r="W2355">
        <v>79</v>
      </c>
      <c r="X2355">
        <v>0</v>
      </c>
      <c r="Y2355" t="s">
        <v>1958</v>
      </c>
      <c r="Z2355">
        <v>0</v>
      </c>
      <c r="AA2355">
        <v>0</v>
      </c>
    </row>
    <row r="2356" spans="1:27" x14ac:dyDescent="0.2">
      <c r="A2356">
        <v>2355</v>
      </c>
      <c r="B2356" t="s">
        <v>7569</v>
      </c>
      <c r="C2356" t="s">
        <v>1683</v>
      </c>
      <c r="D2356" t="s">
        <v>1684</v>
      </c>
      <c r="E2356" t="s">
        <v>1781</v>
      </c>
      <c r="F2356" t="s">
        <v>1782</v>
      </c>
      <c r="G2356" s="1">
        <v>41820</v>
      </c>
      <c r="H2356" t="s">
        <v>97</v>
      </c>
      <c r="I2356" t="s">
        <v>87</v>
      </c>
      <c r="J2356" t="s">
        <v>15</v>
      </c>
      <c r="K2356" t="s">
        <v>16</v>
      </c>
      <c r="L2356" t="s">
        <v>17</v>
      </c>
      <c r="M2356">
        <v>1</v>
      </c>
      <c r="N2356">
        <v>0</v>
      </c>
      <c r="O2356" t="s">
        <v>7570</v>
      </c>
      <c r="P2356" t="s">
        <v>7571</v>
      </c>
      <c r="Q2356" t="s">
        <v>7572</v>
      </c>
      <c r="R2356">
        <v>2</v>
      </c>
      <c r="S2356" t="s">
        <v>1091</v>
      </c>
      <c r="T2356" t="s">
        <v>1092</v>
      </c>
      <c r="U2356" t="s">
        <v>1093</v>
      </c>
      <c r="V2356" t="s">
        <v>5759</v>
      </c>
      <c r="W2356">
        <v>90</v>
      </c>
      <c r="X2356">
        <v>2</v>
      </c>
      <c r="Y2356" t="s">
        <v>5152</v>
      </c>
      <c r="Z2356">
        <v>1</v>
      </c>
      <c r="AA2356">
        <v>0</v>
      </c>
    </row>
    <row r="2357" spans="1:27" x14ac:dyDescent="0.2">
      <c r="A2357">
        <v>2356</v>
      </c>
      <c r="B2357" t="s">
        <v>7573</v>
      </c>
      <c r="C2357" t="s">
        <v>1683</v>
      </c>
      <c r="D2357" t="s">
        <v>1684</v>
      </c>
      <c r="E2357" t="s">
        <v>1783</v>
      </c>
      <c r="F2357" t="s">
        <v>1784</v>
      </c>
      <c r="G2357" s="1">
        <v>41820</v>
      </c>
      <c r="H2357" t="s">
        <v>97</v>
      </c>
      <c r="I2357" t="s">
        <v>87</v>
      </c>
      <c r="J2357" t="s">
        <v>109</v>
      </c>
      <c r="K2357" t="s">
        <v>110</v>
      </c>
      <c r="L2357" t="s">
        <v>111</v>
      </c>
      <c r="M2357">
        <v>1</v>
      </c>
      <c r="N2357">
        <v>0</v>
      </c>
      <c r="O2357" t="s">
        <v>7574</v>
      </c>
      <c r="P2357" t="s">
        <v>7575</v>
      </c>
      <c r="Q2357" t="s">
        <v>1954</v>
      </c>
      <c r="R2357">
        <v>9</v>
      </c>
      <c r="S2357" t="s">
        <v>109</v>
      </c>
      <c r="T2357" t="s">
        <v>110</v>
      </c>
      <c r="U2357" t="s">
        <v>111</v>
      </c>
      <c r="V2357" t="s">
        <v>4783</v>
      </c>
      <c r="W2357">
        <v>92</v>
      </c>
      <c r="X2357">
        <v>0</v>
      </c>
      <c r="Y2357" t="s">
        <v>2172</v>
      </c>
      <c r="Z2357">
        <v>0</v>
      </c>
      <c r="AA2357">
        <v>0</v>
      </c>
    </row>
    <row r="2358" spans="1:27" x14ac:dyDescent="0.2">
      <c r="A2358">
        <v>2357</v>
      </c>
      <c r="B2358" t="s">
        <v>7576</v>
      </c>
      <c r="C2358" t="s">
        <v>1683</v>
      </c>
      <c r="D2358" t="s">
        <v>1684</v>
      </c>
      <c r="E2358" t="s">
        <v>1783</v>
      </c>
      <c r="F2358" t="s">
        <v>1784</v>
      </c>
      <c r="G2358" s="1">
        <v>41820</v>
      </c>
      <c r="H2358" t="s">
        <v>97</v>
      </c>
      <c r="I2358" t="s">
        <v>87</v>
      </c>
      <c r="J2358" t="s">
        <v>109</v>
      </c>
      <c r="K2358" t="s">
        <v>110</v>
      </c>
      <c r="L2358" t="s">
        <v>111</v>
      </c>
      <c r="M2358">
        <v>1</v>
      </c>
      <c r="N2358">
        <v>0</v>
      </c>
      <c r="O2358" t="s">
        <v>7100</v>
      </c>
      <c r="P2358" t="s">
        <v>7101</v>
      </c>
      <c r="Q2358" t="s">
        <v>7102</v>
      </c>
      <c r="R2358">
        <v>8</v>
      </c>
      <c r="S2358" t="s">
        <v>109</v>
      </c>
      <c r="T2358" t="s">
        <v>110</v>
      </c>
      <c r="U2358" t="s">
        <v>111</v>
      </c>
      <c r="V2358" t="s">
        <v>3761</v>
      </c>
      <c r="W2358">
        <v>120</v>
      </c>
      <c r="X2358">
        <v>0</v>
      </c>
      <c r="Y2358" t="s">
        <v>2178</v>
      </c>
      <c r="Z2358">
        <v>0</v>
      </c>
      <c r="AA2358">
        <v>0</v>
      </c>
    </row>
    <row r="2359" spans="1:27" x14ac:dyDescent="0.2">
      <c r="A2359">
        <v>2358</v>
      </c>
      <c r="B2359" t="s">
        <v>7577</v>
      </c>
      <c r="C2359" t="s">
        <v>1683</v>
      </c>
      <c r="D2359" t="s">
        <v>1684</v>
      </c>
      <c r="E2359" t="s">
        <v>1783</v>
      </c>
      <c r="F2359" t="s">
        <v>1784</v>
      </c>
      <c r="G2359" s="1">
        <v>41820</v>
      </c>
      <c r="H2359" t="s">
        <v>97</v>
      </c>
      <c r="I2359" t="s">
        <v>87</v>
      </c>
      <c r="J2359" t="s">
        <v>759</v>
      </c>
      <c r="K2359" t="s">
        <v>760</v>
      </c>
      <c r="L2359" t="s">
        <v>761</v>
      </c>
      <c r="M2359">
        <v>0</v>
      </c>
      <c r="N2359">
        <v>1</v>
      </c>
      <c r="O2359" t="s">
        <v>7441</v>
      </c>
      <c r="P2359" t="s">
        <v>7442</v>
      </c>
      <c r="Q2359" t="s">
        <v>7443</v>
      </c>
      <c r="R2359">
        <v>18</v>
      </c>
      <c r="S2359" t="s">
        <v>759</v>
      </c>
      <c r="T2359" t="s">
        <v>760</v>
      </c>
      <c r="U2359" t="s">
        <v>761</v>
      </c>
      <c r="V2359" t="s">
        <v>6879</v>
      </c>
      <c r="W2359">
        <v>120</v>
      </c>
      <c r="X2359">
        <v>1</v>
      </c>
      <c r="Y2359" t="s">
        <v>6880</v>
      </c>
      <c r="Z2359">
        <v>0</v>
      </c>
      <c r="AA2359">
        <v>0</v>
      </c>
    </row>
    <row r="2360" spans="1:27" x14ac:dyDescent="0.2">
      <c r="A2360">
        <v>2359</v>
      </c>
      <c r="B2360" t="s">
        <v>7578</v>
      </c>
      <c r="C2360" t="s">
        <v>1683</v>
      </c>
      <c r="D2360" t="s">
        <v>1684</v>
      </c>
      <c r="E2360" t="s">
        <v>1785</v>
      </c>
      <c r="F2360" t="s">
        <v>485</v>
      </c>
      <c r="G2360" s="1">
        <v>41821</v>
      </c>
      <c r="H2360" t="s">
        <v>97</v>
      </c>
      <c r="I2360" t="s">
        <v>87</v>
      </c>
      <c r="J2360" t="s">
        <v>50</v>
      </c>
      <c r="K2360" t="s">
        <v>51</v>
      </c>
      <c r="L2360" t="s">
        <v>52</v>
      </c>
      <c r="M2360">
        <v>1</v>
      </c>
      <c r="N2360">
        <v>0</v>
      </c>
      <c r="O2360" t="s">
        <v>7579</v>
      </c>
      <c r="P2360" t="s">
        <v>7580</v>
      </c>
      <c r="Q2360" t="s">
        <v>3418</v>
      </c>
      <c r="R2360">
        <v>7</v>
      </c>
      <c r="S2360" t="s">
        <v>50</v>
      </c>
      <c r="T2360" t="s">
        <v>51</v>
      </c>
      <c r="U2360" t="s">
        <v>52</v>
      </c>
      <c r="V2360" t="s">
        <v>2471</v>
      </c>
      <c r="W2360">
        <v>118</v>
      </c>
      <c r="X2360">
        <v>0</v>
      </c>
      <c r="Y2360" t="s">
        <v>2178</v>
      </c>
      <c r="Z2360">
        <v>0</v>
      </c>
      <c r="AA2360">
        <v>0</v>
      </c>
    </row>
    <row r="2361" spans="1:27" x14ac:dyDescent="0.2">
      <c r="A2361">
        <v>2360</v>
      </c>
      <c r="B2361" t="s">
        <v>7581</v>
      </c>
      <c r="C2361" t="s">
        <v>1683</v>
      </c>
      <c r="D2361" t="s">
        <v>1684</v>
      </c>
      <c r="E2361" t="s">
        <v>1786</v>
      </c>
      <c r="F2361" t="s">
        <v>1787</v>
      </c>
      <c r="G2361" s="1">
        <v>41821</v>
      </c>
      <c r="H2361" t="s">
        <v>97</v>
      </c>
      <c r="I2361" t="s">
        <v>87</v>
      </c>
      <c r="J2361" t="s">
        <v>27</v>
      </c>
      <c r="K2361" t="s">
        <v>28</v>
      </c>
      <c r="L2361" t="s">
        <v>29</v>
      </c>
      <c r="M2361">
        <v>1</v>
      </c>
      <c r="N2361">
        <v>0</v>
      </c>
      <c r="O2361" t="s">
        <v>7582</v>
      </c>
      <c r="P2361" t="s">
        <v>7583</v>
      </c>
      <c r="Q2361" t="s">
        <v>5176</v>
      </c>
      <c r="R2361">
        <v>7</v>
      </c>
      <c r="S2361" t="s">
        <v>27</v>
      </c>
      <c r="T2361" t="s">
        <v>28</v>
      </c>
      <c r="U2361" t="s">
        <v>29</v>
      </c>
      <c r="V2361" t="s">
        <v>2171</v>
      </c>
      <c r="W2361">
        <v>93</v>
      </c>
      <c r="X2361">
        <v>0</v>
      </c>
      <c r="Y2361" t="s">
        <v>2172</v>
      </c>
      <c r="Z2361">
        <v>0</v>
      </c>
      <c r="AA2361">
        <v>0</v>
      </c>
    </row>
    <row r="2362" spans="1:27" x14ac:dyDescent="0.2">
      <c r="A2362">
        <v>2361</v>
      </c>
      <c r="B2362" t="s">
        <v>7584</v>
      </c>
      <c r="C2362" t="s">
        <v>1683</v>
      </c>
      <c r="D2362" t="s">
        <v>1684</v>
      </c>
      <c r="E2362" t="s">
        <v>1786</v>
      </c>
      <c r="F2362" t="s">
        <v>1787</v>
      </c>
      <c r="G2362" s="1">
        <v>41821</v>
      </c>
      <c r="H2362" t="s">
        <v>97</v>
      </c>
      <c r="I2362" t="s">
        <v>87</v>
      </c>
      <c r="J2362" t="s">
        <v>27</v>
      </c>
      <c r="K2362" t="s">
        <v>28</v>
      </c>
      <c r="L2362" t="s">
        <v>29</v>
      </c>
      <c r="M2362">
        <v>1</v>
      </c>
      <c r="N2362">
        <v>0</v>
      </c>
      <c r="O2362" t="s">
        <v>7585</v>
      </c>
      <c r="P2362" t="s">
        <v>7586</v>
      </c>
      <c r="Q2362" t="s">
        <v>7587</v>
      </c>
      <c r="R2362">
        <v>9</v>
      </c>
      <c r="S2362" t="s">
        <v>27</v>
      </c>
      <c r="T2362" t="s">
        <v>28</v>
      </c>
      <c r="U2362" t="s">
        <v>29</v>
      </c>
      <c r="V2362" t="s">
        <v>2409</v>
      </c>
      <c r="W2362">
        <v>105</v>
      </c>
      <c r="X2362">
        <v>0</v>
      </c>
      <c r="Y2362" t="s">
        <v>2172</v>
      </c>
      <c r="Z2362">
        <v>0</v>
      </c>
      <c r="AA2362">
        <v>0</v>
      </c>
    </row>
    <row r="2363" spans="1:27" x14ac:dyDescent="0.2">
      <c r="A2363">
        <v>2362</v>
      </c>
      <c r="B2363" t="s">
        <v>7588</v>
      </c>
      <c r="C2363" t="s">
        <v>1683</v>
      </c>
      <c r="D2363" t="s">
        <v>1684</v>
      </c>
      <c r="E2363" t="s">
        <v>1786</v>
      </c>
      <c r="F2363" t="s">
        <v>1787</v>
      </c>
      <c r="G2363" s="1">
        <v>41821</v>
      </c>
      <c r="H2363" t="s">
        <v>97</v>
      </c>
      <c r="I2363" t="s">
        <v>87</v>
      </c>
      <c r="J2363" t="s">
        <v>24</v>
      </c>
      <c r="K2363" t="s">
        <v>25</v>
      </c>
      <c r="L2363" t="s">
        <v>26</v>
      </c>
      <c r="M2363">
        <v>0</v>
      </c>
      <c r="N2363">
        <v>1</v>
      </c>
      <c r="O2363" t="s">
        <v>7589</v>
      </c>
      <c r="P2363" t="s">
        <v>7590</v>
      </c>
      <c r="Q2363" t="s">
        <v>7591</v>
      </c>
      <c r="R2363">
        <v>16</v>
      </c>
      <c r="S2363" t="s">
        <v>24</v>
      </c>
      <c r="T2363" t="s">
        <v>25</v>
      </c>
      <c r="U2363" t="s">
        <v>26</v>
      </c>
      <c r="V2363" t="s">
        <v>7592</v>
      </c>
      <c r="W2363">
        <v>107</v>
      </c>
      <c r="X2363">
        <v>0</v>
      </c>
      <c r="Y2363" t="s">
        <v>2178</v>
      </c>
      <c r="Z2363">
        <v>0</v>
      </c>
      <c r="AA2363">
        <v>0</v>
      </c>
    </row>
    <row r="2364" spans="1:27" x14ac:dyDescent="0.2">
      <c r="A2364">
        <v>2363</v>
      </c>
      <c r="B2364" t="s">
        <v>7593</v>
      </c>
      <c r="C2364" t="s">
        <v>1683</v>
      </c>
      <c r="D2364" t="s">
        <v>1684</v>
      </c>
      <c r="E2364" t="s">
        <v>1788</v>
      </c>
      <c r="F2364" t="s">
        <v>1789</v>
      </c>
      <c r="G2364" s="1">
        <v>41824</v>
      </c>
      <c r="H2364" t="s">
        <v>145</v>
      </c>
      <c r="I2364" t="s">
        <v>87</v>
      </c>
      <c r="J2364" t="s">
        <v>109</v>
      </c>
      <c r="K2364" t="s">
        <v>110</v>
      </c>
      <c r="L2364" t="s">
        <v>111</v>
      </c>
      <c r="M2364">
        <v>0</v>
      </c>
      <c r="N2364">
        <v>1</v>
      </c>
      <c r="O2364" t="s">
        <v>7311</v>
      </c>
      <c r="P2364" t="s">
        <v>7312</v>
      </c>
      <c r="Q2364" t="s">
        <v>7313</v>
      </c>
      <c r="R2364">
        <v>5</v>
      </c>
      <c r="S2364" t="s">
        <v>109</v>
      </c>
      <c r="T2364" t="s">
        <v>110</v>
      </c>
      <c r="U2364" t="s">
        <v>111</v>
      </c>
      <c r="V2364" t="s">
        <v>2117</v>
      </c>
      <c r="W2364">
        <v>13</v>
      </c>
      <c r="X2364">
        <v>0</v>
      </c>
      <c r="Y2364" t="s">
        <v>1945</v>
      </c>
      <c r="Z2364">
        <v>0</v>
      </c>
      <c r="AA2364">
        <v>0</v>
      </c>
    </row>
    <row r="2365" spans="1:27" x14ac:dyDescent="0.2">
      <c r="A2365">
        <v>2364</v>
      </c>
      <c r="B2365" t="s">
        <v>7594</v>
      </c>
      <c r="C2365" t="s">
        <v>1683</v>
      </c>
      <c r="D2365" t="s">
        <v>1684</v>
      </c>
      <c r="E2365" t="s">
        <v>1790</v>
      </c>
      <c r="F2365" t="s">
        <v>1791</v>
      </c>
      <c r="G2365" s="1">
        <v>41824</v>
      </c>
      <c r="H2365" t="s">
        <v>145</v>
      </c>
      <c r="I2365" t="s">
        <v>87</v>
      </c>
      <c r="J2365" t="s">
        <v>36</v>
      </c>
      <c r="K2365" t="s">
        <v>37</v>
      </c>
      <c r="L2365" t="s">
        <v>38</v>
      </c>
      <c r="M2365">
        <v>1</v>
      </c>
      <c r="N2365">
        <v>0</v>
      </c>
      <c r="O2365" t="s">
        <v>7595</v>
      </c>
      <c r="P2365" t="s">
        <v>7596</v>
      </c>
      <c r="Q2365" t="s">
        <v>7597</v>
      </c>
      <c r="R2365">
        <v>3</v>
      </c>
      <c r="S2365" t="s">
        <v>36</v>
      </c>
      <c r="T2365" t="s">
        <v>37</v>
      </c>
      <c r="U2365" t="s">
        <v>38</v>
      </c>
      <c r="V2365" t="s">
        <v>2100</v>
      </c>
      <c r="W2365">
        <v>7</v>
      </c>
      <c r="X2365">
        <v>0</v>
      </c>
      <c r="Y2365" t="s">
        <v>1945</v>
      </c>
      <c r="Z2365">
        <v>0</v>
      </c>
      <c r="AA2365">
        <v>0</v>
      </c>
    </row>
    <row r="2366" spans="1:27" x14ac:dyDescent="0.2">
      <c r="A2366">
        <v>2365</v>
      </c>
      <c r="B2366" t="s">
        <v>7598</v>
      </c>
      <c r="C2366" t="s">
        <v>1683</v>
      </c>
      <c r="D2366" t="s">
        <v>1684</v>
      </c>
      <c r="E2366" t="s">
        <v>1790</v>
      </c>
      <c r="F2366" t="s">
        <v>1791</v>
      </c>
      <c r="G2366" s="1">
        <v>41824</v>
      </c>
      <c r="H2366" t="s">
        <v>145</v>
      </c>
      <c r="I2366" t="s">
        <v>87</v>
      </c>
      <c r="J2366" t="s">
        <v>36</v>
      </c>
      <c r="K2366" t="s">
        <v>37</v>
      </c>
      <c r="L2366" t="s">
        <v>38</v>
      </c>
      <c r="M2366">
        <v>1</v>
      </c>
      <c r="N2366">
        <v>0</v>
      </c>
      <c r="O2366" t="s">
        <v>7550</v>
      </c>
      <c r="P2366" t="s">
        <v>7551</v>
      </c>
      <c r="Q2366" t="s">
        <v>4569</v>
      </c>
      <c r="R2366">
        <v>4</v>
      </c>
      <c r="S2366" t="s">
        <v>36</v>
      </c>
      <c r="T2366" t="s">
        <v>37</v>
      </c>
      <c r="U2366" t="s">
        <v>38</v>
      </c>
      <c r="V2366" t="s">
        <v>1978</v>
      </c>
      <c r="W2366">
        <v>69</v>
      </c>
      <c r="X2366">
        <v>0</v>
      </c>
      <c r="Y2366" t="s">
        <v>1958</v>
      </c>
      <c r="Z2366">
        <v>0</v>
      </c>
      <c r="AA2366">
        <v>0</v>
      </c>
    </row>
    <row r="2367" spans="1:27" x14ac:dyDescent="0.2">
      <c r="A2367">
        <v>2366</v>
      </c>
      <c r="B2367" t="s">
        <v>7599</v>
      </c>
      <c r="C2367" t="s">
        <v>1683</v>
      </c>
      <c r="D2367" t="s">
        <v>1684</v>
      </c>
      <c r="E2367" t="s">
        <v>1790</v>
      </c>
      <c r="F2367" t="s">
        <v>1791</v>
      </c>
      <c r="G2367" s="1">
        <v>41824</v>
      </c>
      <c r="H2367" t="s">
        <v>145</v>
      </c>
      <c r="I2367" t="s">
        <v>87</v>
      </c>
      <c r="J2367" t="s">
        <v>393</v>
      </c>
      <c r="K2367" t="s">
        <v>394</v>
      </c>
      <c r="L2367" t="s">
        <v>395</v>
      </c>
      <c r="M2367">
        <v>0</v>
      </c>
      <c r="N2367">
        <v>1</v>
      </c>
      <c r="O2367" t="s">
        <v>7249</v>
      </c>
      <c r="P2367" t="s">
        <v>6133</v>
      </c>
      <c r="Q2367" t="s">
        <v>7250</v>
      </c>
      <c r="R2367">
        <v>10</v>
      </c>
      <c r="S2367" t="s">
        <v>393</v>
      </c>
      <c r="T2367" t="s">
        <v>394</v>
      </c>
      <c r="U2367" t="s">
        <v>395</v>
      </c>
      <c r="V2367" t="s">
        <v>2063</v>
      </c>
      <c r="W2367">
        <v>80</v>
      </c>
      <c r="X2367">
        <v>0</v>
      </c>
      <c r="Y2367" t="s">
        <v>1958</v>
      </c>
      <c r="Z2367">
        <v>0</v>
      </c>
      <c r="AA2367">
        <v>1</v>
      </c>
    </row>
    <row r="2368" spans="1:27" x14ac:dyDescent="0.2">
      <c r="A2368">
        <v>2367</v>
      </c>
      <c r="B2368" t="s">
        <v>7600</v>
      </c>
      <c r="C2368" t="s">
        <v>1683</v>
      </c>
      <c r="D2368" t="s">
        <v>1684</v>
      </c>
      <c r="E2368" t="s">
        <v>1792</v>
      </c>
      <c r="F2368" t="s">
        <v>740</v>
      </c>
      <c r="G2368" s="1">
        <v>41825</v>
      </c>
      <c r="H2368" t="s">
        <v>145</v>
      </c>
      <c r="I2368" t="s">
        <v>87</v>
      </c>
      <c r="J2368" t="s">
        <v>50</v>
      </c>
      <c r="K2368" t="s">
        <v>51</v>
      </c>
      <c r="L2368" t="s">
        <v>52</v>
      </c>
      <c r="M2368">
        <v>1</v>
      </c>
      <c r="N2368">
        <v>0</v>
      </c>
      <c r="O2368" t="s">
        <v>6968</v>
      </c>
      <c r="P2368" t="s">
        <v>6969</v>
      </c>
      <c r="Q2368" t="s">
        <v>6970</v>
      </c>
      <c r="R2368">
        <v>9</v>
      </c>
      <c r="S2368" t="s">
        <v>50</v>
      </c>
      <c r="T2368" t="s">
        <v>51</v>
      </c>
      <c r="U2368" t="s">
        <v>52</v>
      </c>
      <c r="V2368" t="s">
        <v>2059</v>
      </c>
      <c r="W2368">
        <v>8</v>
      </c>
      <c r="X2368">
        <v>0</v>
      </c>
      <c r="Y2368" t="s">
        <v>1945</v>
      </c>
      <c r="Z2368">
        <v>0</v>
      </c>
      <c r="AA2368">
        <v>0</v>
      </c>
    </row>
    <row r="2369" spans="1:27" x14ac:dyDescent="0.2">
      <c r="A2369">
        <v>2368</v>
      </c>
      <c r="B2369" t="s">
        <v>7601</v>
      </c>
      <c r="C2369" t="s">
        <v>1683</v>
      </c>
      <c r="D2369" t="s">
        <v>1684</v>
      </c>
      <c r="E2369" t="s">
        <v>1795</v>
      </c>
      <c r="F2369" t="s">
        <v>1796</v>
      </c>
      <c r="G2369" s="1">
        <v>41828</v>
      </c>
      <c r="H2369" t="s">
        <v>86</v>
      </c>
      <c r="I2369" t="s">
        <v>87</v>
      </c>
      <c r="J2369" t="s">
        <v>36</v>
      </c>
      <c r="K2369" t="s">
        <v>37</v>
      </c>
      <c r="L2369" t="s">
        <v>38</v>
      </c>
      <c r="M2369">
        <v>1</v>
      </c>
      <c r="N2369">
        <v>0</v>
      </c>
      <c r="O2369" t="s">
        <v>7220</v>
      </c>
      <c r="P2369" t="s">
        <v>2517</v>
      </c>
      <c r="Q2369" t="s">
        <v>87</v>
      </c>
      <c r="R2369">
        <v>11</v>
      </c>
      <c r="S2369" t="s">
        <v>36</v>
      </c>
      <c r="T2369" t="s">
        <v>37</v>
      </c>
      <c r="U2369" t="s">
        <v>38</v>
      </c>
      <c r="V2369" t="s">
        <v>2264</v>
      </c>
      <c r="W2369">
        <v>90</v>
      </c>
      <c r="X2369">
        <v>0</v>
      </c>
      <c r="Y2369" t="s">
        <v>1958</v>
      </c>
      <c r="Z2369">
        <v>0</v>
      </c>
      <c r="AA2369">
        <v>0</v>
      </c>
    </row>
    <row r="2370" spans="1:27" x14ac:dyDescent="0.2">
      <c r="A2370">
        <v>2369</v>
      </c>
      <c r="B2370" t="s">
        <v>7602</v>
      </c>
      <c r="C2370" t="s">
        <v>1683</v>
      </c>
      <c r="D2370" t="s">
        <v>1684</v>
      </c>
      <c r="E2370" t="s">
        <v>1795</v>
      </c>
      <c r="F2370" t="s">
        <v>1796</v>
      </c>
      <c r="G2370" s="1">
        <v>41828</v>
      </c>
      <c r="H2370" t="s">
        <v>86</v>
      </c>
      <c r="I2370" t="s">
        <v>87</v>
      </c>
      <c r="J2370" t="s">
        <v>109</v>
      </c>
      <c r="K2370" t="s">
        <v>110</v>
      </c>
      <c r="L2370" t="s">
        <v>111</v>
      </c>
      <c r="M2370">
        <v>0</v>
      </c>
      <c r="N2370">
        <v>1</v>
      </c>
      <c r="O2370" t="s">
        <v>6916</v>
      </c>
      <c r="P2370" t="s">
        <v>3824</v>
      </c>
      <c r="Q2370" t="s">
        <v>4264</v>
      </c>
      <c r="R2370">
        <v>13</v>
      </c>
      <c r="S2370" t="s">
        <v>109</v>
      </c>
      <c r="T2370" t="s">
        <v>110</v>
      </c>
      <c r="U2370" t="s">
        <v>111</v>
      </c>
      <c r="V2370" t="s">
        <v>2200</v>
      </c>
      <c r="W2370">
        <v>11</v>
      </c>
      <c r="X2370">
        <v>0</v>
      </c>
      <c r="Y2370" t="s">
        <v>1945</v>
      </c>
      <c r="Z2370">
        <v>0</v>
      </c>
      <c r="AA2370">
        <v>0</v>
      </c>
    </row>
    <row r="2371" spans="1:27" x14ac:dyDescent="0.2">
      <c r="A2371">
        <v>2370</v>
      </c>
      <c r="B2371" t="s">
        <v>7603</v>
      </c>
      <c r="C2371" t="s">
        <v>1683</v>
      </c>
      <c r="D2371" t="s">
        <v>1684</v>
      </c>
      <c r="E2371" t="s">
        <v>1795</v>
      </c>
      <c r="F2371" t="s">
        <v>1796</v>
      </c>
      <c r="G2371" s="1">
        <v>41828</v>
      </c>
      <c r="H2371" t="s">
        <v>86</v>
      </c>
      <c r="I2371" t="s">
        <v>87</v>
      </c>
      <c r="J2371" t="s">
        <v>109</v>
      </c>
      <c r="K2371" t="s">
        <v>110</v>
      </c>
      <c r="L2371" t="s">
        <v>111</v>
      </c>
      <c r="M2371">
        <v>0</v>
      </c>
      <c r="N2371">
        <v>1</v>
      </c>
      <c r="O2371" t="s">
        <v>6141</v>
      </c>
      <c r="P2371" t="s">
        <v>6142</v>
      </c>
      <c r="Q2371" t="s">
        <v>6143</v>
      </c>
      <c r="R2371">
        <v>11</v>
      </c>
      <c r="S2371" t="s">
        <v>109</v>
      </c>
      <c r="T2371" t="s">
        <v>110</v>
      </c>
      <c r="U2371" t="s">
        <v>111</v>
      </c>
      <c r="V2371" t="s">
        <v>1968</v>
      </c>
      <c r="W2371">
        <v>23</v>
      </c>
      <c r="X2371">
        <v>0</v>
      </c>
      <c r="Y2371" t="s">
        <v>1945</v>
      </c>
      <c r="Z2371">
        <v>0</v>
      </c>
      <c r="AA2371">
        <v>0</v>
      </c>
    </row>
    <row r="2372" spans="1:27" x14ac:dyDescent="0.2">
      <c r="A2372">
        <v>2371</v>
      </c>
      <c r="B2372" t="s">
        <v>7604</v>
      </c>
      <c r="C2372" t="s">
        <v>1683</v>
      </c>
      <c r="D2372" t="s">
        <v>1684</v>
      </c>
      <c r="E2372" t="s">
        <v>1795</v>
      </c>
      <c r="F2372" t="s">
        <v>1796</v>
      </c>
      <c r="G2372" s="1">
        <v>41828</v>
      </c>
      <c r="H2372" t="s">
        <v>86</v>
      </c>
      <c r="I2372" t="s">
        <v>87</v>
      </c>
      <c r="J2372" t="s">
        <v>109</v>
      </c>
      <c r="K2372" t="s">
        <v>110</v>
      </c>
      <c r="L2372" t="s">
        <v>111</v>
      </c>
      <c r="M2372">
        <v>0</v>
      </c>
      <c r="N2372">
        <v>1</v>
      </c>
      <c r="O2372" t="s">
        <v>7605</v>
      </c>
      <c r="P2372" t="s">
        <v>7606</v>
      </c>
      <c r="Q2372" t="s">
        <v>5747</v>
      </c>
      <c r="R2372">
        <v>18</v>
      </c>
      <c r="S2372" t="s">
        <v>109</v>
      </c>
      <c r="T2372" t="s">
        <v>110</v>
      </c>
      <c r="U2372" t="s">
        <v>111</v>
      </c>
      <c r="V2372" t="s">
        <v>2332</v>
      </c>
      <c r="W2372">
        <v>24</v>
      </c>
      <c r="X2372">
        <v>0</v>
      </c>
      <c r="Y2372" t="s">
        <v>1945</v>
      </c>
      <c r="Z2372">
        <v>0</v>
      </c>
      <c r="AA2372">
        <v>0</v>
      </c>
    </row>
    <row r="2373" spans="1:27" x14ac:dyDescent="0.2">
      <c r="A2373">
        <v>2372</v>
      </c>
      <c r="B2373" t="s">
        <v>7607</v>
      </c>
      <c r="C2373" t="s">
        <v>1683</v>
      </c>
      <c r="D2373" t="s">
        <v>1684</v>
      </c>
      <c r="E2373" t="s">
        <v>1795</v>
      </c>
      <c r="F2373" t="s">
        <v>1796</v>
      </c>
      <c r="G2373" s="1">
        <v>41828</v>
      </c>
      <c r="H2373" t="s">
        <v>86</v>
      </c>
      <c r="I2373" t="s">
        <v>87</v>
      </c>
      <c r="J2373" t="s">
        <v>109</v>
      </c>
      <c r="K2373" t="s">
        <v>110</v>
      </c>
      <c r="L2373" t="s">
        <v>111</v>
      </c>
      <c r="M2373">
        <v>0</v>
      </c>
      <c r="N2373">
        <v>1</v>
      </c>
      <c r="O2373" t="s">
        <v>7605</v>
      </c>
      <c r="P2373" t="s">
        <v>7606</v>
      </c>
      <c r="Q2373" t="s">
        <v>5747</v>
      </c>
      <c r="R2373">
        <v>18</v>
      </c>
      <c r="S2373" t="s">
        <v>109</v>
      </c>
      <c r="T2373" t="s">
        <v>110</v>
      </c>
      <c r="U2373" t="s">
        <v>111</v>
      </c>
      <c r="V2373" t="s">
        <v>2104</v>
      </c>
      <c r="W2373">
        <v>26</v>
      </c>
      <c r="X2373">
        <v>0</v>
      </c>
      <c r="Y2373" t="s">
        <v>1945</v>
      </c>
      <c r="Z2373">
        <v>0</v>
      </c>
      <c r="AA2373">
        <v>0</v>
      </c>
    </row>
    <row r="2374" spans="1:27" x14ac:dyDescent="0.2">
      <c r="A2374">
        <v>2373</v>
      </c>
      <c r="B2374" t="s">
        <v>7608</v>
      </c>
      <c r="C2374" t="s">
        <v>1683</v>
      </c>
      <c r="D2374" t="s">
        <v>1684</v>
      </c>
      <c r="E2374" t="s">
        <v>1795</v>
      </c>
      <c r="F2374" t="s">
        <v>1796</v>
      </c>
      <c r="G2374" s="1">
        <v>41828</v>
      </c>
      <c r="H2374" t="s">
        <v>86</v>
      </c>
      <c r="I2374" t="s">
        <v>87</v>
      </c>
      <c r="J2374" t="s">
        <v>109</v>
      </c>
      <c r="K2374" t="s">
        <v>110</v>
      </c>
      <c r="L2374" t="s">
        <v>111</v>
      </c>
      <c r="M2374">
        <v>0</v>
      </c>
      <c r="N2374">
        <v>1</v>
      </c>
      <c r="O2374" t="s">
        <v>7212</v>
      </c>
      <c r="P2374" t="s">
        <v>7213</v>
      </c>
      <c r="Q2374" t="s">
        <v>5530</v>
      </c>
      <c r="R2374">
        <v>6</v>
      </c>
      <c r="S2374" t="s">
        <v>109</v>
      </c>
      <c r="T2374" t="s">
        <v>110</v>
      </c>
      <c r="U2374" t="s">
        <v>111</v>
      </c>
      <c r="V2374" t="s">
        <v>2222</v>
      </c>
      <c r="W2374">
        <v>29</v>
      </c>
      <c r="X2374">
        <v>0</v>
      </c>
      <c r="Y2374" t="s">
        <v>1945</v>
      </c>
      <c r="Z2374">
        <v>0</v>
      </c>
      <c r="AA2374">
        <v>0</v>
      </c>
    </row>
    <row r="2375" spans="1:27" x14ac:dyDescent="0.2">
      <c r="A2375">
        <v>2374</v>
      </c>
      <c r="B2375" t="s">
        <v>7609</v>
      </c>
      <c r="C2375" t="s">
        <v>1683</v>
      </c>
      <c r="D2375" t="s">
        <v>1684</v>
      </c>
      <c r="E2375" t="s">
        <v>1795</v>
      </c>
      <c r="F2375" t="s">
        <v>1796</v>
      </c>
      <c r="G2375" s="1">
        <v>41828</v>
      </c>
      <c r="H2375" t="s">
        <v>86</v>
      </c>
      <c r="I2375" t="s">
        <v>87</v>
      </c>
      <c r="J2375" t="s">
        <v>109</v>
      </c>
      <c r="K2375" t="s">
        <v>110</v>
      </c>
      <c r="L2375" t="s">
        <v>111</v>
      </c>
      <c r="M2375">
        <v>0</v>
      </c>
      <c r="N2375">
        <v>1</v>
      </c>
      <c r="O2375" t="s">
        <v>7574</v>
      </c>
      <c r="P2375" t="s">
        <v>7575</v>
      </c>
      <c r="Q2375" t="s">
        <v>1954</v>
      </c>
      <c r="R2375">
        <v>9</v>
      </c>
      <c r="S2375" t="s">
        <v>109</v>
      </c>
      <c r="T2375" t="s">
        <v>110</v>
      </c>
      <c r="U2375" t="s">
        <v>111</v>
      </c>
      <c r="V2375" t="s">
        <v>1978</v>
      </c>
      <c r="W2375">
        <v>69</v>
      </c>
      <c r="X2375">
        <v>0</v>
      </c>
      <c r="Y2375" t="s">
        <v>1958</v>
      </c>
      <c r="Z2375">
        <v>0</v>
      </c>
      <c r="AA2375">
        <v>0</v>
      </c>
    </row>
    <row r="2376" spans="1:27" x14ac:dyDescent="0.2">
      <c r="A2376">
        <v>2375</v>
      </c>
      <c r="B2376" t="s">
        <v>7610</v>
      </c>
      <c r="C2376" t="s">
        <v>1683</v>
      </c>
      <c r="D2376" t="s">
        <v>1684</v>
      </c>
      <c r="E2376" t="s">
        <v>1795</v>
      </c>
      <c r="F2376" t="s">
        <v>1796</v>
      </c>
      <c r="G2376" s="1">
        <v>41828</v>
      </c>
      <c r="H2376" t="s">
        <v>86</v>
      </c>
      <c r="I2376" t="s">
        <v>87</v>
      </c>
      <c r="J2376" t="s">
        <v>109</v>
      </c>
      <c r="K2376" t="s">
        <v>110</v>
      </c>
      <c r="L2376" t="s">
        <v>111</v>
      </c>
      <c r="M2376">
        <v>0</v>
      </c>
      <c r="N2376">
        <v>1</v>
      </c>
      <c r="O2376" t="s">
        <v>7574</v>
      </c>
      <c r="P2376" t="s">
        <v>7575</v>
      </c>
      <c r="Q2376" t="s">
        <v>1954</v>
      </c>
      <c r="R2376">
        <v>9</v>
      </c>
      <c r="S2376" t="s">
        <v>109</v>
      </c>
      <c r="T2376" t="s">
        <v>110</v>
      </c>
      <c r="U2376" t="s">
        <v>111</v>
      </c>
      <c r="V2376" t="s">
        <v>2002</v>
      </c>
      <c r="W2376">
        <v>79</v>
      </c>
      <c r="X2376">
        <v>0</v>
      </c>
      <c r="Y2376" t="s">
        <v>1958</v>
      </c>
      <c r="Z2376">
        <v>0</v>
      </c>
      <c r="AA2376">
        <v>0</v>
      </c>
    </row>
    <row r="2377" spans="1:27" x14ac:dyDescent="0.2">
      <c r="A2377">
        <v>2376</v>
      </c>
      <c r="B2377" t="s">
        <v>7611</v>
      </c>
      <c r="C2377" t="s">
        <v>1683</v>
      </c>
      <c r="D2377" t="s">
        <v>1684</v>
      </c>
      <c r="E2377" t="s">
        <v>1798</v>
      </c>
      <c r="F2377" t="s">
        <v>1284</v>
      </c>
      <c r="G2377" s="1">
        <v>41832</v>
      </c>
      <c r="H2377" t="s">
        <v>159</v>
      </c>
      <c r="I2377" t="s">
        <v>87</v>
      </c>
      <c r="J2377" t="s">
        <v>140</v>
      </c>
      <c r="K2377" t="s">
        <v>141</v>
      </c>
      <c r="L2377" t="s">
        <v>142</v>
      </c>
      <c r="M2377">
        <v>0</v>
      </c>
      <c r="N2377">
        <v>1</v>
      </c>
      <c r="O2377" t="s">
        <v>6656</v>
      </c>
      <c r="P2377" t="s">
        <v>6657</v>
      </c>
      <c r="Q2377" t="s">
        <v>6658</v>
      </c>
      <c r="R2377">
        <v>9</v>
      </c>
      <c r="S2377" t="s">
        <v>140</v>
      </c>
      <c r="T2377" t="s">
        <v>141</v>
      </c>
      <c r="U2377" t="s">
        <v>142</v>
      </c>
      <c r="V2377" t="s">
        <v>2021</v>
      </c>
      <c r="W2377">
        <v>3</v>
      </c>
      <c r="X2377">
        <v>0</v>
      </c>
      <c r="Y2377" t="s">
        <v>1945</v>
      </c>
      <c r="Z2377">
        <v>0</v>
      </c>
      <c r="AA2377">
        <v>1</v>
      </c>
    </row>
    <row r="2378" spans="1:27" x14ac:dyDescent="0.2">
      <c r="A2378">
        <v>2377</v>
      </c>
      <c r="B2378" t="s">
        <v>7612</v>
      </c>
      <c r="C2378" t="s">
        <v>1683</v>
      </c>
      <c r="D2378" t="s">
        <v>1684</v>
      </c>
      <c r="E2378" t="s">
        <v>1798</v>
      </c>
      <c r="F2378" t="s">
        <v>1284</v>
      </c>
      <c r="G2378" s="1">
        <v>41832</v>
      </c>
      <c r="H2378" t="s">
        <v>159</v>
      </c>
      <c r="I2378" t="s">
        <v>87</v>
      </c>
      <c r="J2378" t="s">
        <v>140</v>
      </c>
      <c r="K2378" t="s">
        <v>141</v>
      </c>
      <c r="L2378" t="s">
        <v>142</v>
      </c>
      <c r="M2378">
        <v>0</v>
      </c>
      <c r="N2378">
        <v>1</v>
      </c>
      <c r="O2378" t="s">
        <v>7613</v>
      </c>
      <c r="P2378" t="s">
        <v>7614</v>
      </c>
      <c r="Q2378" t="s">
        <v>7615</v>
      </c>
      <c r="R2378">
        <v>5</v>
      </c>
      <c r="S2378" t="s">
        <v>140</v>
      </c>
      <c r="T2378" t="s">
        <v>141</v>
      </c>
      <c r="U2378" t="s">
        <v>142</v>
      </c>
      <c r="V2378" t="s">
        <v>2061</v>
      </c>
      <c r="W2378">
        <v>17</v>
      </c>
      <c r="X2378">
        <v>0</v>
      </c>
      <c r="Y2378" t="s">
        <v>1945</v>
      </c>
      <c r="Z2378">
        <v>0</v>
      </c>
      <c r="AA2378">
        <v>0</v>
      </c>
    </row>
    <row r="2379" spans="1:27" x14ac:dyDescent="0.2">
      <c r="A2379">
        <v>2378</v>
      </c>
      <c r="B2379" t="s">
        <v>7616</v>
      </c>
      <c r="C2379" t="s">
        <v>1683</v>
      </c>
      <c r="D2379" t="s">
        <v>1684</v>
      </c>
      <c r="E2379" t="s">
        <v>1798</v>
      </c>
      <c r="F2379" t="s">
        <v>1284</v>
      </c>
      <c r="G2379" s="1">
        <v>41832</v>
      </c>
      <c r="H2379" t="s">
        <v>159</v>
      </c>
      <c r="I2379" t="s">
        <v>87</v>
      </c>
      <c r="J2379" t="s">
        <v>140</v>
      </c>
      <c r="K2379" t="s">
        <v>141</v>
      </c>
      <c r="L2379" t="s">
        <v>142</v>
      </c>
      <c r="M2379">
        <v>0</v>
      </c>
      <c r="N2379">
        <v>1</v>
      </c>
      <c r="O2379" t="s">
        <v>7617</v>
      </c>
      <c r="P2379" t="s">
        <v>7618</v>
      </c>
      <c r="Q2379" t="s">
        <v>7619</v>
      </c>
      <c r="R2379">
        <v>20</v>
      </c>
      <c r="S2379" t="s">
        <v>140</v>
      </c>
      <c r="T2379" t="s">
        <v>141</v>
      </c>
      <c r="U2379" t="s">
        <v>142</v>
      </c>
      <c r="V2379" t="s">
        <v>5325</v>
      </c>
      <c r="W2379">
        <v>90</v>
      </c>
      <c r="X2379">
        <v>1</v>
      </c>
      <c r="Y2379" t="s">
        <v>5152</v>
      </c>
      <c r="Z2379">
        <v>0</v>
      </c>
      <c r="AA2379">
        <v>0</v>
      </c>
    </row>
    <row r="2380" spans="1:27" x14ac:dyDescent="0.2">
      <c r="A2380">
        <v>2379</v>
      </c>
      <c r="B2380" t="s">
        <v>7620</v>
      </c>
      <c r="C2380" t="s">
        <v>1683</v>
      </c>
      <c r="D2380" t="s">
        <v>1684</v>
      </c>
      <c r="E2380" t="s">
        <v>1799</v>
      </c>
      <c r="F2380" t="s">
        <v>1553</v>
      </c>
      <c r="G2380" s="1">
        <v>41833</v>
      </c>
      <c r="H2380" t="s">
        <v>92</v>
      </c>
      <c r="I2380" t="s">
        <v>87</v>
      </c>
      <c r="J2380" t="s">
        <v>109</v>
      </c>
      <c r="K2380" t="s">
        <v>110</v>
      </c>
      <c r="L2380" t="s">
        <v>111</v>
      </c>
      <c r="M2380">
        <v>1</v>
      </c>
      <c r="N2380">
        <v>0</v>
      </c>
      <c r="O2380" t="s">
        <v>7412</v>
      </c>
      <c r="P2380" t="s">
        <v>7413</v>
      </c>
      <c r="Q2380" t="s">
        <v>2121</v>
      </c>
      <c r="R2380">
        <v>19</v>
      </c>
      <c r="S2380" t="s">
        <v>109</v>
      </c>
      <c r="T2380" t="s">
        <v>110</v>
      </c>
      <c r="U2380" t="s">
        <v>111</v>
      </c>
      <c r="V2380" t="s">
        <v>7621</v>
      </c>
      <c r="W2380">
        <v>113</v>
      </c>
      <c r="X2380">
        <v>0</v>
      </c>
      <c r="Y2380" t="s">
        <v>2178</v>
      </c>
      <c r="Z2380">
        <v>0</v>
      </c>
      <c r="AA2380">
        <v>0</v>
      </c>
    </row>
    <row r="2381" spans="1:27" x14ac:dyDescent="0.2">
      <c r="A2381">
        <v>2380</v>
      </c>
      <c r="B2381" t="s">
        <v>7622</v>
      </c>
      <c r="C2381" t="s">
        <v>1800</v>
      </c>
      <c r="D2381" t="s">
        <v>1801</v>
      </c>
      <c r="E2381" t="s">
        <v>1802</v>
      </c>
      <c r="F2381" t="s">
        <v>1803</v>
      </c>
      <c r="G2381" s="1">
        <v>43265</v>
      </c>
      <c r="H2381" t="s">
        <v>12</v>
      </c>
      <c r="I2381" t="s">
        <v>645</v>
      </c>
      <c r="J2381" t="s">
        <v>1074</v>
      </c>
      <c r="K2381" t="s">
        <v>1075</v>
      </c>
      <c r="L2381" t="s">
        <v>1076</v>
      </c>
      <c r="M2381">
        <v>1</v>
      </c>
      <c r="N2381">
        <v>0</v>
      </c>
      <c r="O2381" t="s">
        <v>7623</v>
      </c>
      <c r="P2381" t="s">
        <v>7624</v>
      </c>
      <c r="Q2381" t="s">
        <v>7625</v>
      </c>
      <c r="R2381">
        <v>8</v>
      </c>
      <c r="S2381" t="s">
        <v>1074</v>
      </c>
      <c r="T2381" t="s">
        <v>1075</v>
      </c>
      <c r="U2381" t="s">
        <v>1076</v>
      </c>
      <c r="V2381" t="s">
        <v>2068</v>
      </c>
      <c r="W2381">
        <v>12</v>
      </c>
      <c r="X2381">
        <v>0</v>
      </c>
      <c r="Y2381" t="s">
        <v>1945</v>
      </c>
      <c r="Z2381">
        <v>0</v>
      </c>
      <c r="AA2381">
        <v>0</v>
      </c>
    </row>
    <row r="2382" spans="1:27" x14ac:dyDescent="0.2">
      <c r="A2382">
        <v>2381</v>
      </c>
      <c r="B2382" t="s">
        <v>7626</v>
      </c>
      <c r="C2382" t="s">
        <v>1800</v>
      </c>
      <c r="D2382" t="s">
        <v>1801</v>
      </c>
      <c r="E2382" t="s">
        <v>1802</v>
      </c>
      <c r="F2382" t="s">
        <v>1803</v>
      </c>
      <c r="G2382" s="1">
        <v>43265</v>
      </c>
      <c r="H2382" t="s">
        <v>12</v>
      </c>
      <c r="I2382" t="s">
        <v>645</v>
      </c>
      <c r="J2382" t="s">
        <v>1074</v>
      </c>
      <c r="K2382" t="s">
        <v>1075</v>
      </c>
      <c r="L2382" t="s">
        <v>1076</v>
      </c>
      <c r="M2382">
        <v>1</v>
      </c>
      <c r="N2382">
        <v>0</v>
      </c>
      <c r="O2382" t="s">
        <v>7627</v>
      </c>
      <c r="P2382" t="s">
        <v>7628</v>
      </c>
      <c r="Q2382" t="s">
        <v>7629</v>
      </c>
      <c r="R2382">
        <v>6</v>
      </c>
      <c r="S2382" t="s">
        <v>1074</v>
      </c>
      <c r="T2382" t="s">
        <v>1075</v>
      </c>
      <c r="U2382" t="s">
        <v>1076</v>
      </c>
      <c r="V2382" t="s">
        <v>1955</v>
      </c>
      <c r="W2382">
        <v>43</v>
      </c>
      <c r="X2382">
        <v>0</v>
      </c>
      <c r="Y2382" t="s">
        <v>1945</v>
      </c>
      <c r="Z2382">
        <v>0</v>
      </c>
      <c r="AA2382">
        <v>0</v>
      </c>
    </row>
    <row r="2383" spans="1:27" x14ac:dyDescent="0.2">
      <c r="A2383">
        <v>2382</v>
      </c>
      <c r="B2383" t="s">
        <v>7630</v>
      </c>
      <c r="C2383" t="s">
        <v>1800</v>
      </c>
      <c r="D2383" t="s">
        <v>1801</v>
      </c>
      <c r="E2383" t="s">
        <v>1802</v>
      </c>
      <c r="F2383" t="s">
        <v>1803</v>
      </c>
      <c r="G2383" s="1">
        <v>43265</v>
      </c>
      <c r="H2383" t="s">
        <v>12</v>
      </c>
      <c r="I2383" t="s">
        <v>645</v>
      </c>
      <c r="J2383" t="s">
        <v>1074</v>
      </c>
      <c r="K2383" t="s">
        <v>1075</v>
      </c>
      <c r="L2383" t="s">
        <v>1076</v>
      </c>
      <c r="M2383">
        <v>1</v>
      </c>
      <c r="N2383">
        <v>0</v>
      </c>
      <c r="O2383" t="s">
        <v>7627</v>
      </c>
      <c r="P2383" t="s">
        <v>7628</v>
      </c>
      <c r="Q2383" t="s">
        <v>7629</v>
      </c>
      <c r="R2383">
        <v>6</v>
      </c>
      <c r="S2383" t="s">
        <v>1074</v>
      </c>
      <c r="T2383" t="s">
        <v>1075</v>
      </c>
      <c r="U2383" t="s">
        <v>1076</v>
      </c>
      <c r="V2383" t="s">
        <v>5325</v>
      </c>
      <c r="W2383">
        <v>90</v>
      </c>
      <c r="X2383">
        <v>1</v>
      </c>
      <c r="Y2383" t="s">
        <v>5152</v>
      </c>
      <c r="Z2383">
        <v>0</v>
      </c>
      <c r="AA2383">
        <v>0</v>
      </c>
    </row>
    <row r="2384" spans="1:27" x14ac:dyDescent="0.2">
      <c r="A2384">
        <v>2383</v>
      </c>
      <c r="B2384" t="s">
        <v>7631</v>
      </c>
      <c r="C2384" t="s">
        <v>1800</v>
      </c>
      <c r="D2384" t="s">
        <v>1801</v>
      </c>
      <c r="E2384" t="s">
        <v>1802</v>
      </c>
      <c r="F2384" t="s">
        <v>1803</v>
      </c>
      <c r="G2384" s="1">
        <v>43265</v>
      </c>
      <c r="H2384" t="s">
        <v>12</v>
      </c>
      <c r="I2384" t="s">
        <v>645</v>
      </c>
      <c r="J2384" t="s">
        <v>1074</v>
      </c>
      <c r="K2384" t="s">
        <v>1075</v>
      </c>
      <c r="L2384" t="s">
        <v>1076</v>
      </c>
      <c r="M2384">
        <v>1</v>
      </c>
      <c r="N2384">
        <v>0</v>
      </c>
      <c r="O2384" t="s">
        <v>7632</v>
      </c>
      <c r="P2384" t="s">
        <v>7633</v>
      </c>
      <c r="Q2384" t="s">
        <v>7634</v>
      </c>
      <c r="R2384">
        <v>22</v>
      </c>
      <c r="S2384" t="s">
        <v>1074</v>
      </c>
      <c r="T2384" t="s">
        <v>1075</v>
      </c>
      <c r="U2384" t="s">
        <v>1076</v>
      </c>
      <c r="V2384" t="s">
        <v>2386</v>
      </c>
      <c r="W2384">
        <v>71</v>
      </c>
      <c r="X2384">
        <v>0</v>
      </c>
      <c r="Y2384" t="s">
        <v>1958</v>
      </c>
      <c r="Z2384">
        <v>0</v>
      </c>
      <c r="AA2384">
        <v>0</v>
      </c>
    </row>
    <row r="2385" spans="1:27" x14ac:dyDescent="0.2">
      <c r="A2385">
        <v>2384</v>
      </c>
      <c r="B2385" t="s">
        <v>7635</v>
      </c>
      <c r="C2385" t="s">
        <v>1800</v>
      </c>
      <c r="D2385" t="s">
        <v>1801</v>
      </c>
      <c r="E2385" t="s">
        <v>1802</v>
      </c>
      <c r="F2385" t="s">
        <v>1803</v>
      </c>
      <c r="G2385" s="1">
        <v>43265</v>
      </c>
      <c r="H2385" t="s">
        <v>12</v>
      </c>
      <c r="I2385" t="s">
        <v>645</v>
      </c>
      <c r="J2385" t="s">
        <v>1074</v>
      </c>
      <c r="K2385" t="s">
        <v>1075</v>
      </c>
      <c r="L2385" t="s">
        <v>1076</v>
      </c>
      <c r="M2385">
        <v>1</v>
      </c>
      <c r="N2385">
        <v>0</v>
      </c>
      <c r="O2385" t="s">
        <v>7636</v>
      </c>
      <c r="P2385" t="s">
        <v>7637</v>
      </c>
      <c r="Q2385" t="s">
        <v>3165</v>
      </c>
      <c r="R2385">
        <v>17</v>
      </c>
      <c r="S2385" t="s">
        <v>1074</v>
      </c>
      <c r="T2385" t="s">
        <v>1075</v>
      </c>
      <c r="U2385" t="s">
        <v>1076</v>
      </c>
      <c r="V2385" t="s">
        <v>5989</v>
      </c>
      <c r="W2385">
        <v>90</v>
      </c>
      <c r="X2385">
        <v>4</v>
      </c>
      <c r="Y2385" t="s">
        <v>5152</v>
      </c>
      <c r="Z2385">
        <v>0</v>
      </c>
      <c r="AA2385">
        <v>0</v>
      </c>
    </row>
    <row r="2386" spans="1:27" x14ac:dyDescent="0.2">
      <c r="A2386">
        <v>2385</v>
      </c>
      <c r="B2386" t="s">
        <v>7638</v>
      </c>
      <c r="C2386" t="s">
        <v>1800</v>
      </c>
      <c r="D2386" t="s">
        <v>1801</v>
      </c>
      <c r="E2386" t="s">
        <v>1804</v>
      </c>
      <c r="F2386" t="s">
        <v>1805</v>
      </c>
      <c r="G2386" s="1">
        <v>43266</v>
      </c>
      <c r="H2386" t="s">
        <v>12</v>
      </c>
      <c r="I2386" t="s">
        <v>645</v>
      </c>
      <c r="J2386" t="s">
        <v>70</v>
      </c>
      <c r="K2386" t="s">
        <v>14</v>
      </c>
      <c r="L2386" t="s">
        <v>71</v>
      </c>
      <c r="M2386">
        <v>0</v>
      </c>
      <c r="N2386">
        <v>1</v>
      </c>
      <c r="O2386" t="s">
        <v>7639</v>
      </c>
      <c r="P2386" t="s">
        <v>7640</v>
      </c>
      <c r="Q2386" t="s">
        <v>2272</v>
      </c>
      <c r="R2386">
        <v>2</v>
      </c>
      <c r="S2386" t="s">
        <v>70</v>
      </c>
      <c r="T2386" t="s">
        <v>14</v>
      </c>
      <c r="U2386" t="s">
        <v>71</v>
      </c>
      <c r="V2386" t="s">
        <v>2007</v>
      </c>
      <c r="W2386">
        <v>89</v>
      </c>
      <c r="X2386">
        <v>0</v>
      </c>
      <c r="Y2386" t="s">
        <v>1958</v>
      </c>
      <c r="Z2386">
        <v>0</v>
      </c>
      <c r="AA2386">
        <v>0</v>
      </c>
    </row>
    <row r="2387" spans="1:27" x14ac:dyDescent="0.2">
      <c r="A2387">
        <v>2386</v>
      </c>
      <c r="B2387" t="s">
        <v>7641</v>
      </c>
      <c r="C2387" t="s">
        <v>1800</v>
      </c>
      <c r="D2387" t="s">
        <v>1801</v>
      </c>
      <c r="E2387" t="s">
        <v>1806</v>
      </c>
      <c r="F2387" t="s">
        <v>1807</v>
      </c>
      <c r="G2387" s="1">
        <v>43266</v>
      </c>
      <c r="H2387" t="s">
        <v>12</v>
      </c>
      <c r="I2387" t="s">
        <v>642</v>
      </c>
      <c r="J2387" t="s">
        <v>685</v>
      </c>
      <c r="K2387" t="s">
        <v>686</v>
      </c>
      <c r="L2387" t="s">
        <v>687</v>
      </c>
      <c r="M2387">
        <v>0</v>
      </c>
      <c r="N2387">
        <v>1</v>
      </c>
      <c r="O2387" t="s">
        <v>7642</v>
      </c>
      <c r="P2387" t="s">
        <v>7643</v>
      </c>
      <c r="Q2387" t="s">
        <v>7644</v>
      </c>
      <c r="R2387">
        <v>20</v>
      </c>
      <c r="S2387" t="s">
        <v>536</v>
      </c>
      <c r="T2387" t="s">
        <v>537</v>
      </c>
      <c r="U2387" t="s">
        <v>538</v>
      </c>
      <c r="V2387" t="s">
        <v>5628</v>
      </c>
      <c r="W2387">
        <v>90</v>
      </c>
      <c r="X2387">
        <v>5</v>
      </c>
      <c r="Y2387" t="s">
        <v>5152</v>
      </c>
      <c r="Z2387">
        <v>1</v>
      </c>
      <c r="AA2387">
        <v>0</v>
      </c>
    </row>
    <row r="2388" spans="1:27" x14ac:dyDescent="0.2">
      <c r="A2388">
        <v>2387</v>
      </c>
      <c r="B2388" t="s">
        <v>7645</v>
      </c>
      <c r="C2388" t="s">
        <v>1800</v>
      </c>
      <c r="D2388" t="s">
        <v>1801</v>
      </c>
      <c r="E2388" t="s">
        <v>1808</v>
      </c>
      <c r="F2388" t="s">
        <v>1809</v>
      </c>
      <c r="G2388" s="1">
        <v>43266</v>
      </c>
      <c r="H2388" t="s">
        <v>12</v>
      </c>
      <c r="I2388" t="s">
        <v>642</v>
      </c>
      <c r="J2388" t="s">
        <v>465</v>
      </c>
      <c r="K2388" t="s">
        <v>466</v>
      </c>
      <c r="L2388" t="s">
        <v>467</v>
      </c>
      <c r="M2388">
        <v>1</v>
      </c>
      <c r="N2388">
        <v>0</v>
      </c>
      <c r="O2388" t="s">
        <v>6670</v>
      </c>
      <c r="P2388" t="s">
        <v>5825</v>
      </c>
      <c r="Q2388" t="s">
        <v>6671</v>
      </c>
      <c r="R2388">
        <v>7</v>
      </c>
      <c r="S2388" t="s">
        <v>465</v>
      </c>
      <c r="T2388" t="s">
        <v>466</v>
      </c>
      <c r="U2388" t="s">
        <v>467</v>
      </c>
      <c r="V2388" t="s">
        <v>2154</v>
      </c>
      <c r="W2388">
        <v>4</v>
      </c>
      <c r="X2388">
        <v>0</v>
      </c>
      <c r="Y2388" t="s">
        <v>1945</v>
      </c>
      <c r="Z2388">
        <v>0</v>
      </c>
      <c r="AA2388">
        <v>1</v>
      </c>
    </row>
    <row r="2389" spans="1:27" x14ac:dyDescent="0.2">
      <c r="A2389">
        <v>2388</v>
      </c>
      <c r="B2389" t="s">
        <v>7646</v>
      </c>
      <c r="C2389" t="s">
        <v>1800</v>
      </c>
      <c r="D2389" t="s">
        <v>1801</v>
      </c>
      <c r="E2389" t="s">
        <v>1808</v>
      </c>
      <c r="F2389" t="s">
        <v>1809</v>
      </c>
      <c r="G2389" s="1">
        <v>43266</v>
      </c>
      <c r="H2389" t="s">
        <v>12</v>
      </c>
      <c r="I2389" t="s">
        <v>642</v>
      </c>
      <c r="J2389" t="s">
        <v>465</v>
      </c>
      <c r="K2389" t="s">
        <v>466</v>
      </c>
      <c r="L2389" t="s">
        <v>467</v>
      </c>
      <c r="M2389">
        <v>1</v>
      </c>
      <c r="N2389">
        <v>0</v>
      </c>
      <c r="O2389" t="s">
        <v>6670</v>
      </c>
      <c r="P2389" t="s">
        <v>5825</v>
      </c>
      <c r="Q2389" t="s">
        <v>6671</v>
      </c>
      <c r="R2389">
        <v>7</v>
      </c>
      <c r="S2389" t="s">
        <v>465</v>
      </c>
      <c r="T2389" t="s">
        <v>466</v>
      </c>
      <c r="U2389" t="s">
        <v>467</v>
      </c>
      <c r="V2389" t="s">
        <v>2166</v>
      </c>
      <c r="W2389">
        <v>44</v>
      </c>
      <c r="X2389">
        <v>0</v>
      </c>
      <c r="Y2389" t="s">
        <v>1945</v>
      </c>
      <c r="Z2389">
        <v>0</v>
      </c>
      <c r="AA2389">
        <v>0</v>
      </c>
    </row>
    <row r="2390" spans="1:27" x14ac:dyDescent="0.2">
      <c r="A2390">
        <v>2389</v>
      </c>
      <c r="B2390" t="s">
        <v>7647</v>
      </c>
      <c r="C2390" t="s">
        <v>1800</v>
      </c>
      <c r="D2390" t="s">
        <v>1801</v>
      </c>
      <c r="E2390" t="s">
        <v>1808</v>
      </c>
      <c r="F2390" t="s">
        <v>1809</v>
      </c>
      <c r="G2390" s="1">
        <v>43266</v>
      </c>
      <c r="H2390" t="s">
        <v>12</v>
      </c>
      <c r="I2390" t="s">
        <v>642</v>
      </c>
      <c r="J2390" t="s">
        <v>465</v>
      </c>
      <c r="K2390" t="s">
        <v>466</v>
      </c>
      <c r="L2390" t="s">
        <v>467</v>
      </c>
      <c r="M2390">
        <v>1</v>
      </c>
      <c r="N2390">
        <v>0</v>
      </c>
      <c r="O2390" t="s">
        <v>6670</v>
      </c>
      <c r="P2390" t="s">
        <v>5825</v>
      </c>
      <c r="Q2390" t="s">
        <v>6671</v>
      </c>
      <c r="R2390">
        <v>7</v>
      </c>
      <c r="S2390" t="s">
        <v>465</v>
      </c>
      <c r="T2390" t="s">
        <v>466</v>
      </c>
      <c r="U2390" t="s">
        <v>467</v>
      </c>
      <c r="V2390" t="s">
        <v>2407</v>
      </c>
      <c r="W2390">
        <v>88</v>
      </c>
      <c r="X2390">
        <v>0</v>
      </c>
      <c r="Y2390" t="s">
        <v>1958</v>
      </c>
      <c r="Z2390">
        <v>0</v>
      </c>
      <c r="AA2390">
        <v>0</v>
      </c>
    </row>
    <row r="2391" spans="1:27" x14ac:dyDescent="0.2">
      <c r="A2391">
        <v>2390</v>
      </c>
      <c r="B2391" t="s">
        <v>7648</v>
      </c>
      <c r="C2391" t="s">
        <v>1800</v>
      </c>
      <c r="D2391" t="s">
        <v>1801</v>
      </c>
      <c r="E2391" t="s">
        <v>1808</v>
      </c>
      <c r="F2391" t="s">
        <v>1809</v>
      </c>
      <c r="G2391" s="1">
        <v>43266</v>
      </c>
      <c r="H2391" t="s">
        <v>12</v>
      </c>
      <c r="I2391" t="s">
        <v>642</v>
      </c>
      <c r="J2391" t="s">
        <v>126</v>
      </c>
      <c r="K2391" t="s">
        <v>127</v>
      </c>
      <c r="L2391" t="s">
        <v>128</v>
      </c>
      <c r="M2391">
        <v>0</v>
      </c>
      <c r="N2391">
        <v>1</v>
      </c>
      <c r="O2391" t="s">
        <v>7649</v>
      </c>
      <c r="P2391" t="s">
        <v>6238</v>
      </c>
      <c r="Q2391" t="s">
        <v>4552</v>
      </c>
      <c r="R2391">
        <v>19</v>
      </c>
      <c r="S2391" t="s">
        <v>126</v>
      </c>
      <c r="T2391" t="s">
        <v>127</v>
      </c>
      <c r="U2391" t="s">
        <v>128</v>
      </c>
      <c r="V2391" t="s">
        <v>2332</v>
      </c>
      <c r="W2391">
        <v>24</v>
      </c>
      <c r="X2391">
        <v>0</v>
      </c>
      <c r="Y2391" t="s">
        <v>1945</v>
      </c>
      <c r="Z2391">
        <v>0</v>
      </c>
      <c r="AA2391">
        <v>0</v>
      </c>
    </row>
    <row r="2392" spans="1:27" x14ac:dyDescent="0.2">
      <c r="A2392">
        <v>2391</v>
      </c>
      <c r="B2392" t="s">
        <v>7650</v>
      </c>
      <c r="C2392" t="s">
        <v>1800</v>
      </c>
      <c r="D2392" t="s">
        <v>1801</v>
      </c>
      <c r="E2392" t="s">
        <v>1808</v>
      </c>
      <c r="F2392" t="s">
        <v>1809</v>
      </c>
      <c r="G2392" s="1">
        <v>43266</v>
      </c>
      <c r="H2392" t="s">
        <v>12</v>
      </c>
      <c r="I2392" t="s">
        <v>642</v>
      </c>
      <c r="J2392" t="s">
        <v>126</v>
      </c>
      <c r="K2392" t="s">
        <v>127</v>
      </c>
      <c r="L2392" t="s">
        <v>128</v>
      </c>
      <c r="M2392">
        <v>0</v>
      </c>
      <c r="N2392">
        <v>1</v>
      </c>
      <c r="O2392" t="s">
        <v>7649</v>
      </c>
      <c r="P2392" t="s">
        <v>6238</v>
      </c>
      <c r="Q2392" t="s">
        <v>4552</v>
      </c>
      <c r="R2392">
        <v>19</v>
      </c>
      <c r="S2392" t="s">
        <v>126</v>
      </c>
      <c r="T2392" t="s">
        <v>127</v>
      </c>
      <c r="U2392" t="s">
        <v>128</v>
      </c>
      <c r="V2392" t="s">
        <v>2070</v>
      </c>
      <c r="W2392">
        <v>55</v>
      </c>
      <c r="X2392">
        <v>0</v>
      </c>
      <c r="Y2392" t="s">
        <v>1958</v>
      </c>
      <c r="Z2392">
        <v>0</v>
      </c>
      <c r="AA2392">
        <v>0</v>
      </c>
    </row>
    <row r="2393" spans="1:27" x14ac:dyDescent="0.2">
      <c r="A2393">
        <v>2392</v>
      </c>
      <c r="B2393" t="s">
        <v>7651</v>
      </c>
      <c r="C2393" t="s">
        <v>1800</v>
      </c>
      <c r="D2393" t="s">
        <v>1801</v>
      </c>
      <c r="E2393" t="s">
        <v>1808</v>
      </c>
      <c r="F2393" t="s">
        <v>1809</v>
      </c>
      <c r="G2393" s="1">
        <v>43266</v>
      </c>
      <c r="H2393" t="s">
        <v>12</v>
      </c>
      <c r="I2393" t="s">
        <v>642</v>
      </c>
      <c r="J2393" t="s">
        <v>126</v>
      </c>
      <c r="K2393" t="s">
        <v>127</v>
      </c>
      <c r="L2393" t="s">
        <v>128</v>
      </c>
      <c r="M2393">
        <v>0</v>
      </c>
      <c r="N2393">
        <v>1</v>
      </c>
      <c r="O2393" t="s">
        <v>7652</v>
      </c>
      <c r="P2393" t="s">
        <v>7653</v>
      </c>
      <c r="Q2393" t="s">
        <v>87</v>
      </c>
      <c r="R2393">
        <v>4</v>
      </c>
      <c r="S2393" t="s">
        <v>126</v>
      </c>
      <c r="T2393" t="s">
        <v>127</v>
      </c>
      <c r="U2393" t="s">
        <v>128</v>
      </c>
      <c r="V2393" t="s">
        <v>2751</v>
      </c>
      <c r="W2393">
        <v>58</v>
      </c>
      <c r="X2393">
        <v>0</v>
      </c>
      <c r="Y2393" t="s">
        <v>1958</v>
      </c>
      <c r="Z2393">
        <v>0</v>
      </c>
      <c r="AA2393">
        <v>0</v>
      </c>
    </row>
    <row r="2394" spans="1:27" x14ac:dyDescent="0.2">
      <c r="A2394">
        <v>2393</v>
      </c>
      <c r="B2394" t="s">
        <v>7654</v>
      </c>
      <c r="C2394" t="s">
        <v>1800</v>
      </c>
      <c r="D2394" t="s">
        <v>1801</v>
      </c>
      <c r="E2394" t="s">
        <v>1810</v>
      </c>
      <c r="F2394" t="s">
        <v>1811</v>
      </c>
      <c r="G2394" s="1">
        <v>43267</v>
      </c>
      <c r="H2394" t="s">
        <v>12</v>
      </c>
      <c r="I2394" t="s">
        <v>854</v>
      </c>
      <c r="J2394" t="s">
        <v>15</v>
      </c>
      <c r="K2394" t="s">
        <v>16</v>
      </c>
      <c r="L2394" t="s">
        <v>17</v>
      </c>
      <c r="M2394">
        <v>1</v>
      </c>
      <c r="N2394">
        <v>0</v>
      </c>
      <c r="O2394" t="s">
        <v>7655</v>
      </c>
      <c r="P2394" t="s">
        <v>7656</v>
      </c>
      <c r="Q2394" t="s">
        <v>7657</v>
      </c>
      <c r="R2394">
        <v>7</v>
      </c>
      <c r="S2394" t="s">
        <v>15</v>
      </c>
      <c r="T2394" t="s">
        <v>16</v>
      </c>
      <c r="U2394" t="s">
        <v>17</v>
      </c>
      <c r="V2394" t="s">
        <v>2751</v>
      </c>
      <c r="W2394">
        <v>58</v>
      </c>
      <c r="X2394">
        <v>0</v>
      </c>
      <c r="Y2394" t="s">
        <v>1958</v>
      </c>
      <c r="Z2394">
        <v>0</v>
      </c>
      <c r="AA2394">
        <v>1</v>
      </c>
    </row>
    <row r="2395" spans="1:27" x14ac:dyDescent="0.2">
      <c r="A2395">
        <v>2394</v>
      </c>
      <c r="B2395" t="s">
        <v>7658</v>
      </c>
      <c r="C2395" t="s">
        <v>1800</v>
      </c>
      <c r="D2395" t="s">
        <v>1801</v>
      </c>
      <c r="E2395" t="s">
        <v>1810</v>
      </c>
      <c r="F2395" t="s">
        <v>1811</v>
      </c>
      <c r="G2395" s="1">
        <v>43267</v>
      </c>
      <c r="H2395" t="s">
        <v>12</v>
      </c>
      <c r="I2395" t="s">
        <v>854</v>
      </c>
      <c r="J2395" t="s">
        <v>591</v>
      </c>
      <c r="K2395" t="s">
        <v>592</v>
      </c>
      <c r="L2395" t="s">
        <v>593</v>
      </c>
      <c r="M2395">
        <v>0</v>
      </c>
      <c r="N2395">
        <v>1</v>
      </c>
      <c r="O2395" t="s">
        <v>7341</v>
      </c>
      <c r="P2395" t="s">
        <v>7342</v>
      </c>
      <c r="Q2395" t="s">
        <v>7343</v>
      </c>
      <c r="R2395">
        <v>15</v>
      </c>
      <c r="S2395" t="s">
        <v>591</v>
      </c>
      <c r="T2395" t="s">
        <v>592</v>
      </c>
      <c r="U2395" t="s">
        <v>593</v>
      </c>
      <c r="V2395" t="s">
        <v>1992</v>
      </c>
      <c r="W2395">
        <v>62</v>
      </c>
      <c r="X2395">
        <v>0</v>
      </c>
      <c r="Y2395" t="s">
        <v>1958</v>
      </c>
      <c r="Z2395">
        <v>0</v>
      </c>
      <c r="AA2395">
        <v>1</v>
      </c>
    </row>
    <row r="2396" spans="1:27" x14ac:dyDescent="0.2">
      <c r="A2396">
        <v>2395</v>
      </c>
      <c r="B2396" t="s">
        <v>7659</v>
      </c>
      <c r="C2396" t="s">
        <v>1800</v>
      </c>
      <c r="D2396" t="s">
        <v>1801</v>
      </c>
      <c r="E2396" t="s">
        <v>1810</v>
      </c>
      <c r="F2396" t="s">
        <v>1811</v>
      </c>
      <c r="G2396" s="1">
        <v>43267</v>
      </c>
      <c r="H2396" t="s">
        <v>12</v>
      </c>
      <c r="I2396" t="s">
        <v>854</v>
      </c>
      <c r="J2396" t="s">
        <v>15</v>
      </c>
      <c r="K2396" t="s">
        <v>16</v>
      </c>
      <c r="L2396" t="s">
        <v>17</v>
      </c>
      <c r="M2396">
        <v>1</v>
      </c>
      <c r="N2396">
        <v>0</v>
      </c>
      <c r="O2396" t="s">
        <v>7660</v>
      </c>
      <c r="P2396" t="s">
        <v>7661</v>
      </c>
      <c r="Q2396" t="s">
        <v>7644</v>
      </c>
      <c r="R2396">
        <v>16</v>
      </c>
      <c r="S2396" t="s">
        <v>591</v>
      </c>
      <c r="T2396" t="s">
        <v>592</v>
      </c>
      <c r="U2396" t="s">
        <v>593</v>
      </c>
      <c r="V2396" t="s">
        <v>2016</v>
      </c>
      <c r="W2396">
        <v>81</v>
      </c>
      <c r="X2396">
        <v>0</v>
      </c>
      <c r="Y2396" t="s">
        <v>1958</v>
      </c>
      <c r="Z2396">
        <v>1</v>
      </c>
      <c r="AA2396">
        <v>0</v>
      </c>
    </row>
    <row r="2397" spans="1:27" x14ac:dyDescent="0.2">
      <c r="A2397">
        <v>2396</v>
      </c>
      <c r="B2397" t="s">
        <v>7662</v>
      </c>
      <c r="C2397" t="s">
        <v>1800</v>
      </c>
      <c r="D2397" t="s">
        <v>1801</v>
      </c>
      <c r="E2397" t="s">
        <v>1812</v>
      </c>
      <c r="F2397" t="s">
        <v>1813</v>
      </c>
      <c r="G2397" s="1">
        <v>43267</v>
      </c>
      <c r="H2397" t="s">
        <v>12</v>
      </c>
      <c r="I2397" t="s">
        <v>851</v>
      </c>
      <c r="J2397" t="s">
        <v>50</v>
      </c>
      <c r="K2397" t="s">
        <v>51</v>
      </c>
      <c r="L2397" t="s">
        <v>52</v>
      </c>
      <c r="M2397">
        <v>1</v>
      </c>
      <c r="N2397">
        <v>0</v>
      </c>
      <c r="O2397" t="s">
        <v>7663</v>
      </c>
      <c r="P2397" t="s">
        <v>3195</v>
      </c>
      <c r="Q2397" t="s">
        <v>4052</v>
      </c>
      <c r="R2397">
        <v>19</v>
      </c>
      <c r="S2397" t="s">
        <v>50</v>
      </c>
      <c r="T2397" t="s">
        <v>51</v>
      </c>
      <c r="U2397" t="s">
        <v>52</v>
      </c>
      <c r="V2397" t="s">
        <v>1944</v>
      </c>
      <c r="W2397">
        <v>19</v>
      </c>
      <c r="X2397">
        <v>0</v>
      </c>
      <c r="Y2397" t="s">
        <v>1945</v>
      </c>
      <c r="Z2397">
        <v>0</v>
      </c>
      <c r="AA2397">
        <v>0</v>
      </c>
    </row>
    <row r="2398" spans="1:27" x14ac:dyDescent="0.2">
      <c r="A2398">
        <v>2397</v>
      </c>
      <c r="B2398" t="s">
        <v>7664</v>
      </c>
      <c r="C2398" t="s">
        <v>1800</v>
      </c>
      <c r="D2398" t="s">
        <v>1801</v>
      </c>
      <c r="E2398" t="s">
        <v>1812</v>
      </c>
      <c r="F2398" t="s">
        <v>1813</v>
      </c>
      <c r="G2398" s="1">
        <v>43267</v>
      </c>
      <c r="H2398" t="s">
        <v>12</v>
      </c>
      <c r="I2398" t="s">
        <v>851</v>
      </c>
      <c r="J2398" t="s">
        <v>1814</v>
      </c>
      <c r="K2398" t="s">
        <v>1815</v>
      </c>
      <c r="L2398" t="s">
        <v>1816</v>
      </c>
      <c r="M2398">
        <v>0</v>
      </c>
      <c r="N2398">
        <v>1</v>
      </c>
      <c r="O2398" t="s">
        <v>7665</v>
      </c>
      <c r="P2398" t="s">
        <v>7666</v>
      </c>
      <c r="Q2398" t="s">
        <v>7667</v>
      </c>
      <c r="R2398">
        <v>11</v>
      </c>
      <c r="S2398" t="s">
        <v>1814</v>
      </c>
      <c r="T2398" t="s">
        <v>1815</v>
      </c>
      <c r="U2398" t="s">
        <v>1816</v>
      </c>
      <c r="V2398" t="s">
        <v>1968</v>
      </c>
      <c r="W2398">
        <v>23</v>
      </c>
      <c r="X2398">
        <v>0</v>
      </c>
      <c r="Y2398" t="s">
        <v>1945</v>
      </c>
      <c r="Z2398">
        <v>0</v>
      </c>
      <c r="AA2398">
        <v>0</v>
      </c>
    </row>
    <row r="2399" spans="1:27" x14ac:dyDescent="0.2">
      <c r="A2399">
        <v>2398</v>
      </c>
      <c r="B2399" t="s">
        <v>7668</v>
      </c>
      <c r="C2399" t="s">
        <v>1800</v>
      </c>
      <c r="D2399" t="s">
        <v>1801</v>
      </c>
      <c r="E2399" t="s">
        <v>1817</v>
      </c>
      <c r="F2399" t="s">
        <v>1818</v>
      </c>
      <c r="G2399" s="1">
        <v>43267</v>
      </c>
      <c r="H2399" t="s">
        <v>12</v>
      </c>
      <c r="I2399" t="s">
        <v>854</v>
      </c>
      <c r="J2399" t="s">
        <v>880</v>
      </c>
      <c r="K2399" t="s">
        <v>881</v>
      </c>
      <c r="L2399" t="s">
        <v>882</v>
      </c>
      <c r="M2399">
        <v>0</v>
      </c>
      <c r="N2399">
        <v>1</v>
      </c>
      <c r="O2399" t="s">
        <v>7669</v>
      </c>
      <c r="P2399" t="s">
        <v>7670</v>
      </c>
      <c r="Q2399" t="s">
        <v>7671</v>
      </c>
      <c r="R2399">
        <v>20</v>
      </c>
      <c r="S2399" t="s">
        <v>880</v>
      </c>
      <c r="T2399" t="s">
        <v>881</v>
      </c>
      <c r="U2399" t="s">
        <v>882</v>
      </c>
      <c r="V2399" t="s">
        <v>2468</v>
      </c>
      <c r="W2399">
        <v>59</v>
      </c>
      <c r="X2399">
        <v>0</v>
      </c>
      <c r="Y2399" t="s">
        <v>1958</v>
      </c>
      <c r="Z2399">
        <v>0</v>
      </c>
      <c r="AA2399">
        <v>0</v>
      </c>
    </row>
    <row r="2400" spans="1:27" x14ac:dyDescent="0.2">
      <c r="A2400">
        <v>2399</v>
      </c>
      <c r="B2400" t="s">
        <v>7672</v>
      </c>
      <c r="C2400" t="s">
        <v>1800</v>
      </c>
      <c r="D2400" t="s">
        <v>1801</v>
      </c>
      <c r="E2400" t="s">
        <v>1819</v>
      </c>
      <c r="F2400" t="s">
        <v>1820</v>
      </c>
      <c r="G2400" s="1">
        <v>43267</v>
      </c>
      <c r="H2400" t="s">
        <v>12</v>
      </c>
      <c r="I2400" t="s">
        <v>851</v>
      </c>
      <c r="J2400" t="s">
        <v>1197</v>
      </c>
      <c r="K2400" t="s">
        <v>1198</v>
      </c>
      <c r="L2400" t="s">
        <v>1199</v>
      </c>
      <c r="M2400">
        <v>1</v>
      </c>
      <c r="N2400">
        <v>0</v>
      </c>
      <c r="O2400" t="s">
        <v>7673</v>
      </c>
      <c r="P2400" t="s">
        <v>7674</v>
      </c>
      <c r="Q2400" t="s">
        <v>7675</v>
      </c>
      <c r="R2400">
        <v>10</v>
      </c>
      <c r="S2400" t="s">
        <v>1197</v>
      </c>
      <c r="T2400" t="s">
        <v>1198</v>
      </c>
      <c r="U2400" t="s">
        <v>1199</v>
      </c>
      <c r="V2400" t="s">
        <v>2386</v>
      </c>
      <c r="W2400">
        <v>71</v>
      </c>
      <c r="X2400">
        <v>0</v>
      </c>
      <c r="Y2400" t="s">
        <v>1958</v>
      </c>
      <c r="Z2400">
        <v>0</v>
      </c>
      <c r="AA2400">
        <v>1</v>
      </c>
    </row>
    <row r="2401" spans="1:27" x14ac:dyDescent="0.2">
      <c r="A2401">
        <v>2400</v>
      </c>
      <c r="B2401" t="s">
        <v>7676</v>
      </c>
      <c r="C2401" t="s">
        <v>1800</v>
      </c>
      <c r="D2401" t="s">
        <v>1801</v>
      </c>
      <c r="E2401" t="s">
        <v>1819</v>
      </c>
      <c r="F2401" t="s">
        <v>1820</v>
      </c>
      <c r="G2401" s="1">
        <v>43267</v>
      </c>
      <c r="H2401" t="s">
        <v>12</v>
      </c>
      <c r="I2401" t="s">
        <v>851</v>
      </c>
      <c r="J2401" t="s">
        <v>1197</v>
      </c>
      <c r="K2401" t="s">
        <v>1198</v>
      </c>
      <c r="L2401" t="s">
        <v>1199</v>
      </c>
      <c r="M2401">
        <v>1</v>
      </c>
      <c r="N2401">
        <v>0</v>
      </c>
      <c r="O2401" t="s">
        <v>7677</v>
      </c>
      <c r="P2401" t="s">
        <v>7678</v>
      </c>
      <c r="Q2401" t="s">
        <v>3183</v>
      </c>
      <c r="R2401">
        <v>8</v>
      </c>
      <c r="S2401" t="s">
        <v>1091</v>
      </c>
      <c r="T2401" t="s">
        <v>1092</v>
      </c>
      <c r="U2401" t="s">
        <v>1093</v>
      </c>
      <c r="V2401" t="s">
        <v>2638</v>
      </c>
      <c r="W2401">
        <v>32</v>
      </c>
      <c r="X2401">
        <v>0</v>
      </c>
      <c r="Y2401" t="s">
        <v>1945</v>
      </c>
      <c r="Z2401">
        <v>1</v>
      </c>
      <c r="AA2401">
        <v>0</v>
      </c>
    </row>
    <row r="2402" spans="1:27" x14ac:dyDescent="0.2">
      <c r="A2402">
        <v>2401</v>
      </c>
      <c r="B2402" t="s">
        <v>7679</v>
      </c>
      <c r="C2402" t="s">
        <v>1800</v>
      </c>
      <c r="D2402" t="s">
        <v>1801</v>
      </c>
      <c r="E2402" t="s">
        <v>1821</v>
      </c>
      <c r="F2402" t="s">
        <v>1822</v>
      </c>
      <c r="G2402" s="1">
        <v>43268</v>
      </c>
      <c r="H2402" t="s">
        <v>12</v>
      </c>
      <c r="I2402" t="s">
        <v>877</v>
      </c>
      <c r="J2402" t="s">
        <v>1579</v>
      </c>
      <c r="K2402" t="s">
        <v>1580</v>
      </c>
      <c r="L2402" t="s">
        <v>1581</v>
      </c>
      <c r="M2402">
        <v>0</v>
      </c>
      <c r="N2402">
        <v>1</v>
      </c>
      <c r="O2402" t="s">
        <v>7680</v>
      </c>
      <c r="P2402" t="s">
        <v>7681</v>
      </c>
      <c r="Q2402" t="s">
        <v>1982</v>
      </c>
      <c r="R2402">
        <v>11</v>
      </c>
      <c r="S2402" t="s">
        <v>1579</v>
      </c>
      <c r="T2402" t="s">
        <v>1580</v>
      </c>
      <c r="U2402" t="s">
        <v>1581</v>
      </c>
      <c r="V2402" t="s">
        <v>2130</v>
      </c>
      <c r="W2402">
        <v>56</v>
      </c>
      <c r="X2402">
        <v>0</v>
      </c>
      <c r="Y2402" t="s">
        <v>1958</v>
      </c>
      <c r="Z2402">
        <v>0</v>
      </c>
      <c r="AA2402">
        <v>0</v>
      </c>
    </row>
    <row r="2403" spans="1:27" x14ac:dyDescent="0.2">
      <c r="A2403">
        <v>2402</v>
      </c>
      <c r="B2403" t="s">
        <v>7682</v>
      </c>
      <c r="C2403" t="s">
        <v>1800</v>
      </c>
      <c r="D2403" t="s">
        <v>1801</v>
      </c>
      <c r="E2403" t="s">
        <v>1823</v>
      </c>
      <c r="F2403" t="s">
        <v>1271</v>
      </c>
      <c r="G2403" s="1">
        <v>43268</v>
      </c>
      <c r="H2403" t="s">
        <v>12</v>
      </c>
      <c r="I2403" t="s">
        <v>863</v>
      </c>
      <c r="J2403" t="s">
        <v>18</v>
      </c>
      <c r="K2403" t="s">
        <v>19</v>
      </c>
      <c r="L2403" t="s">
        <v>20</v>
      </c>
      <c r="M2403">
        <v>0</v>
      </c>
      <c r="N2403">
        <v>1</v>
      </c>
      <c r="O2403" t="s">
        <v>7683</v>
      </c>
      <c r="P2403" t="s">
        <v>5559</v>
      </c>
      <c r="Q2403" t="s">
        <v>7684</v>
      </c>
      <c r="R2403">
        <v>22</v>
      </c>
      <c r="S2403" t="s">
        <v>18</v>
      </c>
      <c r="T2403" t="s">
        <v>19</v>
      </c>
      <c r="U2403" t="s">
        <v>20</v>
      </c>
      <c r="V2403" t="s">
        <v>2114</v>
      </c>
      <c r="W2403">
        <v>35</v>
      </c>
      <c r="X2403">
        <v>0</v>
      </c>
      <c r="Y2403" t="s">
        <v>1945</v>
      </c>
      <c r="Z2403">
        <v>0</v>
      </c>
      <c r="AA2403">
        <v>0</v>
      </c>
    </row>
    <row r="2404" spans="1:27" x14ac:dyDescent="0.2">
      <c r="A2404">
        <v>2403</v>
      </c>
      <c r="B2404" t="s">
        <v>7685</v>
      </c>
      <c r="C2404" t="s">
        <v>1800</v>
      </c>
      <c r="D2404" t="s">
        <v>1801</v>
      </c>
      <c r="E2404" t="s">
        <v>1824</v>
      </c>
      <c r="F2404" t="s">
        <v>222</v>
      </c>
      <c r="G2404" s="1">
        <v>43268</v>
      </c>
      <c r="H2404" t="s">
        <v>12</v>
      </c>
      <c r="I2404" t="s">
        <v>877</v>
      </c>
      <c r="J2404" t="s">
        <v>36</v>
      </c>
      <c r="K2404" t="s">
        <v>37</v>
      </c>
      <c r="L2404" t="s">
        <v>38</v>
      </c>
      <c r="M2404">
        <v>1</v>
      </c>
      <c r="N2404">
        <v>0</v>
      </c>
      <c r="O2404" t="s">
        <v>7686</v>
      </c>
      <c r="P2404" t="s">
        <v>7687</v>
      </c>
      <c r="Q2404" t="s">
        <v>5526</v>
      </c>
      <c r="R2404">
        <v>11</v>
      </c>
      <c r="S2404" t="s">
        <v>36</v>
      </c>
      <c r="T2404" t="s">
        <v>37</v>
      </c>
      <c r="U2404" t="s">
        <v>38</v>
      </c>
      <c r="V2404" t="s">
        <v>2125</v>
      </c>
      <c r="W2404">
        <v>20</v>
      </c>
      <c r="X2404">
        <v>0</v>
      </c>
      <c r="Y2404" t="s">
        <v>1945</v>
      </c>
      <c r="Z2404">
        <v>0</v>
      </c>
      <c r="AA2404">
        <v>0</v>
      </c>
    </row>
    <row r="2405" spans="1:27" x14ac:dyDescent="0.2">
      <c r="A2405">
        <v>2404</v>
      </c>
      <c r="B2405" t="s">
        <v>7688</v>
      </c>
      <c r="C2405" t="s">
        <v>1800</v>
      </c>
      <c r="D2405" t="s">
        <v>1801</v>
      </c>
      <c r="E2405" t="s">
        <v>1824</v>
      </c>
      <c r="F2405" t="s">
        <v>222</v>
      </c>
      <c r="G2405" s="1">
        <v>43268</v>
      </c>
      <c r="H2405" t="s">
        <v>12</v>
      </c>
      <c r="I2405" t="s">
        <v>877</v>
      </c>
      <c r="J2405" t="s">
        <v>137</v>
      </c>
      <c r="K2405" t="s">
        <v>138</v>
      </c>
      <c r="L2405" t="s">
        <v>139</v>
      </c>
      <c r="M2405">
        <v>0</v>
      </c>
      <c r="N2405">
        <v>1</v>
      </c>
      <c r="O2405" t="s">
        <v>7689</v>
      </c>
      <c r="P2405" t="s">
        <v>7690</v>
      </c>
      <c r="Q2405" t="s">
        <v>6634</v>
      </c>
      <c r="R2405">
        <v>14</v>
      </c>
      <c r="S2405" t="s">
        <v>137</v>
      </c>
      <c r="T2405" t="s">
        <v>138</v>
      </c>
      <c r="U2405" t="s">
        <v>139</v>
      </c>
      <c r="V2405" t="s">
        <v>2047</v>
      </c>
      <c r="W2405">
        <v>50</v>
      </c>
      <c r="X2405">
        <v>0</v>
      </c>
      <c r="Y2405" t="s">
        <v>1958</v>
      </c>
      <c r="Z2405">
        <v>0</v>
      </c>
      <c r="AA2405">
        <v>0</v>
      </c>
    </row>
    <row r="2406" spans="1:27" x14ac:dyDescent="0.2">
      <c r="A2406">
        <v>2405</v>
      </c>
      <c r="B2406" t="s">
        <v>7691</v>
      </c>
      <c r="C2406" t="s">
        <v>1800</v>
      </c>
      <c r="D2406" t="s">
        <v>1801</v>
      </c>
      <c r="E2406" t="s">
        <v>1825</v>
      </c>
      <c r="F2406" t="s">
        <v>1826</v>
      </c>
      <c r="G2406" s="1">
        <v>43269</v>
      </c>
      <c r="H2406" t="s">
        <v>12</v>
      </c>
      <c r="I2406" t="s">
        <v>863</v>
      </c>
      <c r="J2406" t="s">
        <v>131</v>
      </c>
      <c r="K2406" t="s">
        <v>132</v>
      </c>
      <c r="L2406" t="s">
        <v>133</v>
      </c>
      <c r="M2406">
        <v>1</v>
      </c>
      <c r="N2406">
        <v>0</v>
      </c>
      <c r="O2406" t="s">
        <v>7692</v>
      </c>
      <c r="P2406" t="s">
        <v>7693</v>
      </c>
      <c r="Q2406" t="s">
        <v>5093</v>
      </c>
      <c r="R2406">
        <v>4</v>
      </c>
      <c r="S2406" t="s">
        <v>131</v>
      </c>
      <c r="T2406" t="s">
        <v>132</v>
      </c>
      <c r="U2406" t="s">
        <v>133</v>
      </c>
      <c r="V2406" t="s">
        <v>2023</v>
      </c>
      <c r="W2406">
        <v>65</v>
      </c>
      <c r="X2406">
        <v>0</v>
      </c>
      <c r="Y2406" t="s">
        <v>1958</v>
      </c>
      <c r="Z2406">
        <v>0</v>
      </c>
      <c r="AA2406">
        <v>1</v>
      </c>
    </row>
    <row r="2407" spans="1:27" x14ac:dyDescent="0.2">
      <c r="A2407">
        <v>2406</v>
      </c>
      <c r="B2407" t="s">
        <v>7694</v>
      </c>
      <c r="C2407" t="s">
        <v>1800</v>
      </c>
      <c r="D2407" t="s">
        <v>1801</v>
      </c>
      <c r="E2407" t="s">
        <v>1827</v>
      </c>
      <c r="F2407" t="s">
        <v>1828</v>
      </c>
      <c r="G2407" s="1">
        <v>43269</v>
      </c>
      <c r="H2407" t="s">
        <v>12</v>
      </c>
      <c r="I2407" t="s">
        <v>1202</v>
      </c>
      <c r="J2407" t="s">
        <v>27</v>
      </c>
      <c r="K2407" t="s">
        <v>28</v>
      </c>
      <c r="L2407" t="s">
        <v>29</v>
      </c>
      <c r="M2407">
        <v>1</v>
      </c>
      <c r="N2407">
        <v>0</v>
      </c>
      <c r="O2407" t="s">
        <v>7326</v>
      </c>
      <c r="P2407" t="s">
        <v>7327</v>
      </c>
      <c r="Q2407" t="s">
        <v>7328</v>
      </c>
      <c r="R2407">
        <v>14</v>
      </c>
      <c r="S2407" t="s">
        <v>27</v>
      </c>
      <c r="T2407" t="s">
        <v>28</v>
      </c>
      <c r="U2407" t="s">
        <v>29</v>
      </c>
      <c r="V2407" t="s">
        <v>2703</v>
      </c>
      <c r="W2407">
        <v>47</v>
      </c>
      <c r="X2407">
        <v>0</v>
      </c>
      <c r="Y2407" t="s">
        <v>1958</v>
      </c>
      <c r="Z2407">
        <v>0</v>
      </c>
      <c r="AA2407">
        <v>0</v>
      </c>
    </row>
    <row r="2408" spans="1:27" x14ac:dyDescent="0.2">
      <c r="A2408">
        <v>2407</v>
      </c>
      <c r="B2408" t="s">
        <v>7695</v>
      </c>
      <c r="C2408" t="s">
        <v>1800</v>
      </c>
      <c r="D2408" t="s">
        <v>1801</v>
      </c>
      <c r="E2408" t="s">
        <v>1827</v>
      </c>
      <c r="F2408" t="s">
        <v>1828</v>
      </c>
      <c r="G2408" s="1">
        <v>43269</v>
      </c>
      <c r="H2408" t="s">
        <v>12</v>
      </c>
      <c r="I2408" t="s">
        <v>1202</v>
      </c>
      <c r="J2408" t="s">
        <v>27</v>
      </c>
      <c r="K2408" t="s">
        <v>28</v>
      </c>
      <c r="L2408" t="s">
        <v>29</v>
      </c>
      <c r="M2408">
        <v>1</v>
      </c>
      <c r="N2408">
        <v>0</v>
      </c>
      <c r="O2408" t="s">
        <v>7585</v>
      </c>
      <c r="P2408" t="s">
        <v>7586</v>
      </c>
      <c r="Q2408" t="s">
        <v>7587</v>
      </c>
      <c r="R2408">
        <v>9</v>
      </c>
      <c r="S2408" t="s">
        <v>27</v>
      </c>
      <c r="T2408" t="s">
        <v>28</v>
      </c>
      <c r="U2408" t="s">
        <v>29</v>
      </c>
      <c r="V2408" t="s">
        <v>1978</v>
      </c>
      <c r="W2408">
        <v>69</v>
      </c>
      <c r="X2408">
        <v>0</v>
      </c>
      <c r="Y2408" t="s">
        <v>1958</v>
      </c>
      <c r="Z2408">
        <v>0</v>
      </c>
      <c r="AA2408">
        <v>0</v>
      </c>
    </row>
    <row r="2409" spans="1:27" x14ac:dyDescent="0.2">
      <c r="A2409">
        <v>2408</v>
      </c>
      <c r="B2409" t="s">
        <v>7696</v>
      </c>
      <c r="C2409" t="s">
        <v>1800</v>
      </c>
      <c r="D2409" t="s">
        <v>1801</v>
      </c>
      <c r="E2409" t="s">
        <v>1827</v>
      </c>
      <c r="F2409" t="s">
        <v>1828</v>
      </c>
      <c r="G2409" s="1">
        <v>43269</v>
      </c>
      <c r="H2409" t="s">
        <v>12</v>
      </c>
      <c r="I2409" t="s">
        <v>1202</v>
      </c>
      <c r="J2409" t="s">
        <v>27</v>
      </c>
      <c r="K2409" t="s">
        <v>28</v>
      </c>
      <c r="L2409" t="s">
        <v>29</v>
      </c>
      <c r="M2409">
        <v>1</v>
      </c>
      <c r="N2409">
        <v>0</v>
      </c>
      <c r="O2409" t="s">
        <v>7585</v>
      </c>
      <c r="P2409" t="s">
        <v>7586</v>
      </c>
      <c r="Q2409" t="s">
        <v>7587</v>
      </c>
      <c r="R2409">
        <v>9</v>
      </c>
      <c r="S2409" t="s">
        <v>27</v>
      </c>
      <c r="T2409" t="s">
        <v>28</v>
      </c>
      <c r="U2409" t="s">
        <v>29</v>
      </c>
      <c r="V2409" t="s">
        <v>2012</v>
      </c>
      <c r="W2409">
        <v>75</v>
      </c>
      <c r="X2409">
        <v>0</v>
      </c>
      <c r="Y2409" t="s">
        <v>1958</v>
      </c>
      <c r="Z2409">
        <v>0</v>
      </c>
      <c r="AA2409">
        <v>0</v>
      </c>
    </row>
    <row r="2410" spans="1:27" x14ac:dyDescent="0.2">
      <c r="A2410">
        <v>2409</v>
      </c>
      <c r="B2410" t="s">
        <v>7697</v>
      </c>
      <c r="C2410" t="s">
        <v>1800</v>
      </c>
      <c r="D2410" t="s">
        <v>1801</v>
      </c>
      <c r="E2410" t="s">
        <v>1832</v>
      </c>
      <c r="F2410" t="s">
        <v>1833</v>
      </c>
      <c r="G2410" s="1">
        <v>43269</v>
      </c>
      <c r="H2410" t="s">
        <v>12</v>
      </c>
      <c r="I2410" t="s">
        <v>1202</v>
      </c>
      <c r="J2410" t="s">
        <v>674</v>
      </c>
      <c r="K2410" t="s">
        <v>675</v>
      </c>
      <c r="L2410" t="s">
        <v>676</v>
      </c>
      <c r="M2410">
        <v>1</v>
      </c>
      <c r="N2410">
        <v>0</v>
      </c>
      <c r="O2410" t="s">
        <v>7698</v>
      </c>
      <c r="P2410" t="s">
        <v>7699</v>
      </c>
      <c r="Q2410" t="s">
        <v>7700</v>
      </c>
      <c r="R2410">
        <v>13</v>
      </c>
      <c r="S2410" t="s">
        <v>674</v>
      </c>
      <c r="T2410" t="s">
        <v>675</v>
      </c>
      <c r="U2410" t="s">
        <v>676</v>
      </c>
      <c r="V2410" t="s">
        <v>2114</v>
      </c>
      <c r="W2410">
        <v>35</v>
      </c>
      <c r="X2410">
        <v>0</v>
      </c>
      <c r="Y2410" t="s">
        <v>1945</v>
      </c>
      <c r="Z2410">
        <v>0</v>
      </c>
      <c r="AA2410">
        <v>1</v>
      </c>
    </row>
    <row r="2411" spans="1:27" x14ac:dyDescent="0.2">
      <c r="A2411">
        <v>2410</v>
      </c>
      <c r="B2411" t="s">
        <v>7701</v>
      </c>
      <c r="C2411" t="s">
        <v>1800</v>
      </c>
      <c r="D2411" t="s">
        <v>1801</v>
      </c>
      <c r="E2411" t="s">
        <v>1832</v>
      </c>
      <c r="F2411" t="s">
        <v>1833</v>
      </c>
      <c r="G2411" s="1">
        <v>43269</v>
      </c>
      <c r="H2411" t="s">
        <v>12</v>
      </c>
      <c r="I2411" t="s">
        <v>1202</v>
      </c>
      <c r="J2411" t="s">
        <v>214</v>
      </c>
      <c r="K2411" t="s">
        <v>215</v>
      </c>
      <c r="L2411" t="s">
        <v>216</v>
      </c>
      <c r="M2411">
        <v>0</v>
      </c>
      <c r="N2411">
        <v>1</v>
      </c>
      <c r="O2411" t="s">
        <v>7702</v>
      </c>
      <c r="P2411" t="s">
        <v>7703</v>
      </c>
      <c r="Q2411" t="s">
        <v>2521</v>
      </c>
      <c r="R2411">
        <v>9</v>
      </c>
      <c r="S2411" t="s">
        <v>214</v>
      </c>
      <c r="T2411" t="s">
        <v>215</v>
      </c>
      <c r="U2411" t="s">
        <v>216</v>
      </c>
      <c r="V2411" t="s">
        <v>2200</v>
      </c>
      <c r="W2411">
        <v>11</v>
      </c>
      <c r="X2411">
        <v>0</v>
      </c>
      <c r="Y2411" t="s">
        <v>1945</v>
      </c>
      <c r="Z2411">
        <v>0</v>
      </c>
      <c r="AA2411">
        <v>0</v>
      </c>
    </row>
    <row r="2412" spans="1:27" x14ac:dyDescent="0.2">
      <c r="A2412">
        <v>2411</v>
      </c>
      <c r="B2412" t="s">
        <v>7704</v>
      </c>
      <c r="C2412" t="s">
        <v>1800</v>
      </c>
      <c r="D2412" t="s">
        <v>1801</v>
      </c>
      <c r="E2412" t="s">
        <v>1832</v>
      </c>
      <c r="F2412" t="s">
        <v>1833</v>
      </c>
      <c r="G2412" s="1">
        <v>43269</v>
      </c>
      <c r="H2412" t="s">
        <v>12</v>
      </c>
      <c r="I2412" t="s">
        <v>1202</v>
      </c>
      <c r="J2412" t="s">
        <v>214</v>
      </c>
      <c r="K2412" t="s">
        <v>215</v>
      </c>
      <c r="L2412" t="s">
        <v>216</v>
      </c>
      <c r="M2412">
        <v>0</v>
      </c>
      <c r="N2412">
        <v>1</v>
      </c>
      <c r="O2412" t="s">
        <v>7702</v>
      </c>
      <c r="P2412" t="s">
        <v>7703</v>
      </c>
      <c r="Q2412" t="s">
        <v>2521</v>
      </c>
      <c r="R2412">
        <v>9</v>
      </c>
      <c r="S2412" t="s">
        <v>214</v>
      </c>
      <c r="T2412" t="s">
        <v>215</v>
      </c>
      <c r="U2412" t="s">
        <v>216</v>
      </c>
      <c r="V2412" t="s">
        <v>5325</v>
      </c>
      <c r="W2412">
        <v>90</v>
      </c>
      <c r="X2412">
        <v>1</v>
      </c>
      <c r="Y2412" t="s">
        <v>5152</v>
      </c>
      <c r="Z2412">
        <v>0</v>
      </c>
      <c r="AA2412">
        <v>0</v>
      </c>
    </row>
    <row r="2413" spans="1:27" x14ac:dyDescent="0.2">
      <c r="A2413">
        <v>2412</v>
      </c>
      <c r="B2413" t="s">
        <v>7705</v>
      </c>
      <c r="C2413" t="s">
        <v>1800</v>
      </c>
      <c r="D2413" t="s">
        <v>1801</v>
      </c>
      <c r="E2413" t="s">
        <v>1834</v>
      </c>
      <c r="F2413" t="s">
        <v>1835</v>
      </c>
      <c r="G2413" s="1">
        <v>43270</v>
      </c>
      <c r="H2413" t="s">
        <v>12</v>
      </c>
      <c r="I2413" t="s">
        <v>1186</v>
      </c>
      <c r="J2413" t="s">
        <v>393</v>
      </c>
      <c r="K2413" t="s">
        <v>394</v>
      </c>
      <c r="L2413" t="s">
        <v>395</v>
      </c>
      <c r="M2413">
        <v>1</v>
      </c>
      <c r="N2413">
        <v>0</v>
      </c>
      <c r="O2413" t="s">
        <v>7367</v>
      </c>
      <c r="P2413" t="s">
        <v>7368</v>
      </c>
      <c r="Q2413" t="s">
        <v>7369</v>
      </c>
      <c r="R2413">
        <v>20</v>
      </c>
      <c r="S2413" t="s">
        <v>393</v>
      </c>
      <c r="T2413" t="s">
        <v>394</v>
      </c>
      <c r="U2413" t="s">
        <v>395</v>
      </c>
      <c r="V2413" t="s">
        <v>2242</v>
      </c>
      <c r="W2413">
        <v>39</v>
      </c>
      <c r="X2413">
        <v>0</v>
      </c>
      <c r="Y2413" t="s">
        <v>1945</v>
      </c>
      <c r="Z2413">
        <v>0</v>
      </c>
      <c r="AA2413">
        <v>0</v>
      </c>
    </row>
    <row r="2414" spans="1:27" x14ac:dyDescent="0.2">
      <c r="A2414">
        <v>2413</v>
      </c>
      <c r="B2414" t="s">
        <v>7706</v>
      </c>
      <c r="C2414" t="s">
        <v>1800</v>
      </c>
      <c r="D2414" t="s">
        <v>1801</v>
      </c>
      <c r="E2414" t="s">
        <v>1834</v>
      </c>
      <c r="F2414" t="s">
        <v>1835</v>
      </c>
      <c r="G2414" s="1">
        <v>43270</v>
      </c>
      <c r="H2414" t="s">
        <v>12</v>
      </c>
      <c r="I2414" t="s">
        <v>1186</v>
      </c>
      <c r="J2414" t="s">
        <v>1187</v>
      </c>
      <c r="K2414" t="s">
        <v>1188</v>
      </c>
      <c r="L2414" t="s">
        <v>1189</v>
      </c>
      <c r="M2414">
        <v>0</v>
      </c>
      <c r="N2414">
        <v>1</v>
      </c>
      <c r="O2414" t="s">
        <v>7707</v>
      </c>
      <c r="P2414" t="s">
        <v>7708</v>
      </c>
      <c r="Q2414" t="s">
        <v>7130</v>
      </c>
      <c r="R2414">
        <v>10</v>
      </c>
      <c r="S2414" t="s">
        <v>1187</v>
      </c>
      <c r="T2414" t="s">
        <v>1188</v>
      </c>
      <c r="U2414" t="s">
        <v>1189</v>
      </c>
      <c r="V2414" t="s">
        <v>2566</v>
      </c>
      <c r="W2414">
        <v>6</v>
      </c>
      <c r="X2414">
        <v>0</v>
      </c>
      <c r="Y2414" t="s">
        <v>1945</v>
      </c>
      <c r="Z2414">
        <v>0</v>
      </c>
      <c r="AA2414">
        <v>1</v>
      </c>
    </row>
    <row r="2415" spans="1:27" x14ac:dyDescent="0.2">
      <c r="A2415">
        <v>2414</v>
      </c>
      <c r="B2415" t="s">
        <v>7709</v>
      </c>
      <c r="C2415" t="s">
        <v>1800</v>
      </c>
      <c r="D2415" t="s">
        <v>1801</v>
      </c>
      <c r="E2415" t="s">
        <v>1834</v>
      </c>
      <c r="F2415" t="s">
        <v>1835</v>
      </c>
      <c r="G2415" s="1">
        <v>43270</v>
      </c>
      <c r="H2415" t="s">
        <v>12</v>
      </c>
      <c r="I2415" t="s">
        <v>1186</v>
      </c>
      <c r="J2415" t="s">
        <v>1187</v>
      </c>
      <c r="K2415" t="s">
        <v>1188</v>
      </c>
      <c r="L2415" t="s">
        <v>1189</v>
      </c>
      <c r="M2415">
        <v>0</v>
      </c>
      <c r="N2415">
        <v>1</v>
      </c>
      <c r="O2415" t="s">
        <v>7710</v>
      </c>
      <c r="P2415" t="s">
        <v>7711</v>
      </c>
      <c r="Q2415" t="s">
        <v>7712</v>
      </c>
      <c r="R2415">
        <v>15</v>
      </c>
      <c r="S2415" t="s">
        <v>1187</v>
      </c>
      <c r="T2415" t="s">
        <v>1188</v>
      </c>
      <c r="U2415" t="s">
        <v>1189</v>
      </c>
      <c r="V2415" t="s">
        <v>2088</v>
      </c>
      <c r="W2415">
        <v>73</v>
      </c>
      <c r="X2415">
        <v>0</v>
      </c>
      <c r="Y2415" t="s">
        <v>1958</v>
      </c>
      <c r="Z2415">
        <v>0</v>
      </c>
      <c r="AA2415">
        <v>0</v>
      </c>
    </row>
    <row r="2416" spans="1:27" x14ac:dyDescent="0.2">
      <c r="A2416">
        <v>2415</v>
      </c>
      <c r="B2416" t="s">
        <v>7713</v>
      </c>
      <c r="C2416" t="s">
        <v>1800</v>
      </c>
      <c r="D2416" t="s">
        <v>1801</v>
      </c>
      <c r="E2416" t="s">
        <v>1836</v>
      </c>
      <c r="F2416" t="s">
        <v>1837</v>
      </c>
      <c r="G2416" s="1">
        <v>43270</v>
      </c>
      <c r="H2416" t="s">
        <v>12</v>
      </c>
      <c r="I2416" t="s">
        <v>1186</v>
      </c>
      <c r="J2416" t="s">
        <v>182</v>
      </c>
      <c r="K2416" t="s">
        <v>183</v>
      </c>
      <c r="L2416" t="s">
        <v>184</v>
      </c>
      <c r="M2416">
        <v>1</v>
      </c>
      <c r="N2416">
        <v>0</v>
      </c>
      <c r="O2416" t="s">
        <v>7714</v>
      </c>
      <c r="P2416" t="s">
        <v>7715</v>
      </c>
      <c r="Q2416" t="s">
        <v>4031</v>
      </c>
      <c r="R2416">
        <v>10</v>
      </c>
      <c r="S2416" t="s">
        <v>182</v>
      </c>
      <c r="T2416" t="s">
        <v>183</v>
      </c>
      <c r="U2416" t="s">
        <v>184</v>
      </c>
      <c r="V2416" t="s">
        <v>3072</v>
      </c>
      <c r="W2416">
        <v>86</v>
      </c>
      <c r="X2416">
        <v>0</v>
      </c>
      <c r="Y2416" t="s">
        <v>1958</v>
      </c>
      <c r="Z2416">
        <v>0</v>
      </c>
      <c r="AA2416">
        <v>0</v>
      </c>
    </row>
    <row r="2417" spans="1:27" x14ac:dyDescent="0.2">
      <c r="A2417">
        <v>2416</v>
      </c>
      <c r="B2417" t="s">
        <v>7716</v>
      </c>
      <c r="C2417" t="s">
        <v>1800</v>
      </c>
      <c r="D2417" t="s">
        <v>1801</v>
      </c>
      <c r="E2417" t="s">
        <v>1836</v>
      </c>
      <c r="F2417" t="s">
        <v>1837</v>
      </c>
      <c r="G2417" s="1">
        <v>43270</v>
      </c>
      <c r="H2417" t="s">
        <v>12</v>
      </c>
      <c r="I2417" t="s">
        <v>1186</v>
      </c>
      <c r="J2417" t="s">
        <v>1294</v>
      </c>
      <c r="K2417" t="s">
        <v>1295</v>
      </c>
      <c r="L2417" t="s">
        <v>1296</v>
      </c>
      <c r="M2417">
        <v>0</v>
      </c>
      <c r="N2417">
        <v>1</v>
      </c>
      <c r="O2417" t="s">
        <v>7717</v>
      </c>
      <c r="P2417" t="s">
        <v>7718</v>
      </c>
      <c r="Q2417" t="s">
        <v>7719</v>
      </c>
      <c r="R2417">
        <v>19</v>
      </c>
      <c r="S2417" t="s">
        <v>1294</v>
      </c>
      <c r="T2417" t="s">
        <v>1295</v>
      </c>
      <c r="U2417" t="s">
        <v>1296</v>
      </c>
      <c r="V2417" t="s">
        <v>2030</v>
      </c>
      <c r="W2417">
        <v>60</v>
      </c>
      <c r="X2417">
        <v>0</v>
      </c>
      <c r="Y2417" t="s">
        <v>1958</v>
      </c>
      <c r="Z2417">
        <v>0</v>
      </c>
      <c r="AA2417">
        <v>0</v>
      </c>
    </row>
    <row r="2418" spans="1:27" x14ac:dyDescent="0.2">
      <c r="A2418">
        <v>2417</v>
      </c>
      <c r="B2418" t="s">
        <v>7720</v>
      </c>
      <c r="C2418" t="s">
        <v>1800</v>
      </c>
      <c r="D2418" t="s">
        <v>1801</v>
      </c>
      <c r="E2418" t="s">
        <v>1836</v>
      </c>
      <c r="F2418" t="s">
        <v>1837</v>
      </c>
      <c r="G2418" s="1">
        <v>43270</v>
      </c>
      <c r="H2418" t="s">
        <v>12</v>
      </c>
      <c r="I2418" t="s">
        <v>1186</v>
      </c>
      <c r="J2418" t="s">
        <v>1294</v>
      </c>
      <c r="K2418" t="s">
        <v>1295</v>
      </c>
      <c r="L2418" t="s">
        <v>1296</v>
      </c>
      <c r="M2418">
        <v>0</v>
      </c>
      <c r="N2418">
        <v>1</v>
      </c>
      <c r="O2418" t="s">
        <v>7721</v>
      </c>
      <c r="P2418" t="s">
        <v>7722</v>
      </c>
      <c r="Q2418" t="s">
        <v>7597</v>
      </c>
      <c r="R2418">
        <v>4</v>
      </c>
      <c r="S2418" t="s">
        <v>182</v>
      </c>
      <c r="T2418" t="s">
        <v>183</v>
      </c>
      <c r="U2418" t="s">
        <v>184</v>
      </c>
      <c r="V2418" t="s">
        <v>2086</v>
      </c>
      <c r="W2418">
        <v>37</v>
      </c>
      <c r="X2418">
        <v>0</v>
      </c>
      <c r="Y2418" t="s">
        <v>1945</v>
      </c>
      <c r="Z2418">
        <v>1</v>
      </c>
      <c r="AA2418">
        <v>0</v>
      </c>
    </row>
    <row r="2419" spans="1:27" x14ac:dyDescent="0.2">
      <c r="A2419">
        <v>2418</v>
      </c>
      <c r="B2419" t="s">
        <v>7723</v>
      </c>
      <c r="C2419" t="s">
        <v>1800</v>
      </c>
      <c r="D2419" t="s">
        <v>1801</v>
      </c>
      <c r="E2419" t="s">
        <v>1838</v>
      </c>
      <c r="F2419" t="s">
        <v>1839</v>
      </c>
      <c r="G2419" s="1">
        <v>43270</v>
      </c>
      <c r="H2419" t="s">
        <v>12</v>
      </c>
      <c r="I2419" t="s">
        <v>645</v>
      </c>
      <c r="J2419" t="s">
        <v>1074</v>
      </c>
      <c r="K2419" t="s">
        <v>1075</v>
      </c>
      <c r="L2419" t="s">
        <v>1076</v>
      </c>
      <c r="M2419">
        <v>1</v>
      </c>
      <c r="N2419">
        <v>0</v>
      </c>
      <c r="O2419" t="s">
        <v>7627</v>
      </c>
      <c r="P2419" t="s">
        <v>7628</v>
      </c>
      <c r="Q2419" t="s">
        <v>7629</v>
      </c>
      <c r="R2419">
        <v>6</v>
      </c>
      <c r="S2419" t="s">
        <v>1074</v>
      </c>
      <c r="T2419" t="s">
        <v>1075</v>
      </c>
      <c r="U2419" t="s">
        <v>1076</v>
      </c>
      <c r="V2419" t="s">
        <v>2468</v>
      </c>
      <c r="W2419">
        <v>59</v>
      </c>
      <c r="X2419">
        <v>0</v>
      </c>
      <c r="Y2419" t="s">
        <v>1958</v>
      </c>
      <c r="Z2419">
        <v>0</v>
      </c>
      <c r="AA2419">
        <v>0</v>
      </c>
    </row>
    <row r="2420" spans="1:27" x14ac:dyDescent="0.2">
      <c r="A2420">
        <v>2419</v>
      </c>
      <c r="B2420" t="s">
        <v>7724</v>
      </c>
      <c r="C2420" t="s">
        <v>1800</v>
      </c>
      <c r="D2420" t="s">
        <v>1801</v>
      </c>
      <c r="E2420" t="s">
        <v>1838</v>
      </c>
      <c r="F2420" t="s">
        <v>1839</v>
      </c>
      <c r="G2420" s="1">
        <v>43270</v>
      </c>
      <c r="H2420" t="s">
        <v>12</v>
      </c>
      <c r="I2420" t="s">
        <v>645</v>
      </c>
      <c r="J2420" t="s">
        <v>1074</v>
      </c>
      <c r="K2420" t="s">
        <v>1075</v>
      </c>
      <c r="L2420" t="s">
        <v>1076</v>
      </c>
      <c r="M2420">
        <v>1</v>
      </c>
      <c r="N2420">
        <v>0</v>
      </c>
      <c r="O2420" t="s">
        <v>7632</v>
      </c>
      <c r="P2420" t="s">
        <v>7633</v>
      </c>
      <c r="Q2420" t="s">
        <v>7634</v>
      </c>
      <c r="R2420">
        <v>22</v>
      </c>
      <c r="S2420" t="s">
        <v>1074</v>
      </c>
      <c r="T2420" t="s">
        <v>1075</v>
      </c>
      <c r="U2420" t="s">
        <v>1076</v>
      </c>
      <c r="V2420" t="s">
        <v>1992</v>
      </c>
      <c r="W2420">
        <v>62</v>
      </c>
      <c r="X2420">
        <v>0</v>
      </c>
      <c r="Y2420" t="s">
        <v>1958</v>
      </c>
      <c r="Z2420">
        <v>0</v>
      </c>
      <c r="AA2420">
        <v>0</v>
      </c>
    </row>
    <row r="2421" spans="1:27" x14ac:dyDescent="0.2">
      <c r="A2421">
        <v>2420</v>
      </c>
      <c r="B2421" t="s">
        <v>7725</v>
      </c>
      <c r="C2421" t="s">
        <v>1800</v>
      </c>
      <c r="D2421" t="s">
        <v>1801</v>
      </c>
      <c r="E2421" t="s">
        <v>1838</v>
      </c>
      <c r="F2421" t="s">
        <v>1839</v>
      </c>
      <c r="G2421" s="1">
        <v>43270</v>
      </c>
      <c r="H2421" t="s">
        <v>12</v>
      </c>
      <c r="I2421" t="s">
        <v>645</v>
      </c>
      <c r="J2421" t="s">
        <v>117</v>
      </c>
      <c r="K2421" t="s">
        <v>118</v>
      </c>
      <c r="L2421" t="s">
        <v>119</v>
      </c>
      <c r="M2421">
        <v>0</v>
      </c>
      <c r="N2421">
        <v>1</v>
      </c>
      <c r="O2421" t="s">
        <v>7726</v>
      </c>
      <c r="P2421" t="s">
        <v>4688</v>
      </c>
      <c r="Q2421" t="s">
        <v>6595</v>
      </c>
      <c r="R2421">
        <v>10</v>
      </c>
      <c r="S2421" t="s">
        <v>117</v>
      </c>
      <c r="T2421" t="s">
        <v>118</v>
      </c>
      <c r="U2421" t="s">
        <v>119</v>
      </c>
      <c r="V2421" t="s">
        <v>2088</v>
      </c>
      <c r="W2421">
        <v>73</v>
      </c>
      <c r="X2421">
        <v>0</v>
      </c>
      <c r="Y2421" t="s">
        <v>1958</v>
      </c>
      <c r="Z2421">
        <v>0</v>
      </c>
      <c r="AA2421">
        <v>1</v>
      </c>
    </row>
    <row r="2422" spans="1:27" x14ac:dyDescent="0.2">
      <c r="A2422">
        <v>2421</v>
      </c>
      <c r="B2422" t="s">
        <v>7727</v>
      </c>
      <c r="C2422" t="s">
        <v>1800</v>
      </c>
      <c r="D2422" t="s">
        <v>1801</v>
      </c>
      <c r="E2422" t="s">
        <v>1838</v>
      </c>
      <c r="F2422" t="s">
        <v>1839</v>
      </c>
      <c r="G2422" s="1">
        <v>43270</v>
      </c>
      <c r="H2422" t="s">
        <v>12</v>
      </c>
      <c r="I2422" t="s">
        <v>645</v>
      </c>
      <c r="J2422" t="s">
        <v>1074</v>
      </c>
      <c r="K2422" t="s">
        <v>1075</v>
      </c>
      <c r="L2422" t="s">
        <v>1076</v>
      </c>
      <c r="M2422">
        <v>1</v>
      </c>
      <c r="N2422">
        <v>0</v>
      </c>
      <c r="O2422" t="s">
        <v>7728</v>
      </c>
      <c r="P2422" t="s">
        <v>7729</v>
      </c>
      <c r="Q2422" t="s">
        <v>4921</v>
      </c>
      <c r="R2422">
        <v>7</v>
      </c>
      <c r="S2422" t="s">
        <v>117</v>
      </c>
      <c r="T2422" t="s">
        <v>118</v>
      </c>
      <c r="U2422" t="s">
        <v>119</v>
      </c>
      <c r="V2422" t="s">
        <v>2703</v>
      </c>
      <c r="W2422">
        <v>47</v>
      </c>
      <c r="X2422">
        <v>0</v>
      </c>
      <c r="Y2422" t="s">
        <v>1958</v>
      </c>
      <c r="Z2422">
        <v>1</v>
      </c>
      <c r="AA2422">
        <v>0</v>
      </c>
    </row>
    <row r="2423" spans="1:27" x14ac:dyDescent="0.2">
      <c r="A2423">
        <v>2422</v>
      </c>
      <c r="B2423" t="s">
        <v>7730</v>
      </c>
      <c r="C2423" t="s">
        <v>1800</v>
      </c>
      <c r="D2423" t="s">
        <v>1801</v>
      </c>
      <c r="E2423" t="s">
        <v>1840</v>
      </c>
      <c r="F2423" t="s">
        <v>919</v>
      </c>
      <c r="G2423" s="1">
        <v>43271</v>
      </c>
      <c r="H2423" t="s">
        <v>12</v>
      </c>
      <c r="I2423" t="s">
        <v>642</v>
      </c>
      <c r="J2423" t="s">
        <v>465</v>
      </c>
      <c r="K2423" t="s">
        <v>466</v>
      </c>
      <c r="L2423" t="s">
        <v>467</v>
      </c>
      <c r="M2423">
        <v>1</v>
      </c>
      <c r="N2423">
        <v>0</v>
      </c>
      <c r="O2423" t="s">
        <v>6670</v>
      </c>
      <c r="P2423" t="s">
        <v>5825</v>
      </c>
      <c r="Q2423" t="s">
        <v>6671</v>
      </c>
      <c r="R2423">
        <v>7</v>
      </c>
      <c r="S2423" t="s">
        <v>465</v>
      </c>
      <c r="T2423" t="s">
        <v>466</v>
      </c>
      <c r="U2423" t="s">
        <v>467</v>
      </c>
      <c r="V2423" t="s">
        <v>2154</v>
      </c>
      <c r="W2423">
        <v>4</v>
      </c>
      <c r="X2423">
        <v>0</v>
      </c>
      <c r="Y2423" t="s">
        <v>1945</v>
      </c>
      <c r="Z2423">
        <v>0</v>
      </c>
      <c r="AA2423">
        <v>0</v>
      </c>
    </row>
    <row r="2424" spans="1:27" x14ac:dyDescent="0.2">
      <c r="A2424">
        <v>2423</v>
      </c>
      <c r="B2424" t="s">
        <v>7731</v>
      </c>
      <c r="C2424" t="s">
        <v>1800</v>
      </c>
      <c r="D2424" t="s">
        <v>1801</v>
      </c>
      <c r="E2424" t="s">
        <v>1841</v>
      </c>
      <c r="F2424" t="s">
        <v>1842</v>
      </c>
      <c r="G2424" s="1">
        <v>43271</v>
      </c>
      <c r="H2424" t="s">
        <v>12</v>
      </c>
      <c r="I2424" t="s">
        <v>645</v>
      </c>
      <c r="J2424" t="s">
        <v>70</v>
      </c>
      <c r="K2424" t="s">
        <v>14</v>
      </c>
      <c r="L2424" t="s">
        <v>71</v>
      </c>
      <c r="M2424">
        <v>1</v>
      </c>
      <c r="N2424">
        <v>0</v>
      </c>
      <c r="O2424" t="s">
        <v>7074</v>
      </c>
      <c r="P2424" t="s">
        <v>7075</v>
      </c>
      <c r="Q2424" t="s">
        <v>2011</v>
      </c>
      <c r="R2424">
        <v>9</v>
      </c>
      <c r="S2424" t="s">
        <v>70</v>
      </c>
      <c r="T2424" t="s">
        <v>14</v>
      </c>
      <c r="U2424" t="s">
        <v>71</v>
      </c>
      <c r="V2424" t="s">
        <v>1968</v>
      </c>
      <c r="W2424">
        <v>23</v>
      </c>
      <c r="X2424">
        <v>0</v>
      </c>
      <c r="Y2424" t="s">
        <v>1945</v>
      </c>
      <c r="Z2424">
        <v>0</v>
      </c>
      <c r="AA2424">
        <v>0</v>
      </c>
    </row>
    <row r="2425" spans="1:27" x14ac:dyDescent="0.2">
      <c r="A2425">
        <v>2424</v>
      </c>
      <c r="B2425" t="s">
        <v>7732</v>
      </c>
      <c r="C2425" t="s">
        <v>1800</v>
      </c>
      <c r="D2425" t="s">
        <v>1801</v>
      </c>
      <c r="E2425" t="s">
        <v>1843</v>
      </c>
      <c r="F2425" t="s">
        <v>1844</v>
      </c>
      <c r="G2425" s="1">
        <v>43271</v>
      </c>
      <c r="H2425" t="s">
        <v>12</v>
      </c>
      <c r="I2425" t="s">
        <v>642</v>
      </c>
      <c r="J2425" t="s">
        <v>126</v>
      </c>
      <c r="K2425" t="s">
        <v>127</v>
      </c>
      <c r="L2425" t="s">
        <v>128</v>
      </c>
      <c r="M2425">
        <v>0</v>
      </c>
      <c r="N2425">
        <v>1</v>
      </c>
      <c r="O2425" t="s">
        <v>7649</v>
      </c>
      <c r="P2425" t="s">
        <v>6238</v>
      </c>
      <c r="Q2425" t="s">
        <v>4552</v>
      </c>
      <c r="R2425">
        <v>19</v>
      </c>
      <c r="S2425" t="s">
        <v>126</v>
      </c>
      <c r="T2425" t="s">
        <v>127</v>
      </c>
      <c r="U2425" t="s">
        <v>128</v>
      </c>
      <c r="V2425" t="s">
        <v>2381</v>
      </c>
      <c r="W2425">
        <v>54</v>
      </c>
      <c r="X2425">
        <v>0</v>
      </c>
      <c r="Y2425" t="s">
        <v>1958</v>
      </c>
      <c r="Z2425">
        <v>0</v>
      </c>
      <c r="AA2425">
        <v>0</v>
      </c>
    </row>
    <row r="2426" spans="1:27" x14ac:dyDescent="0.2">
      <c r="A2426">
        <v>2425</v>
      </c>
      <c r="B2426" t="s">
        <v>7733</v>
      </c>
      <c r="C2426" t="s">
        <v>1800</v>
      </c>
      <c r="D2426" t="s">
        <v>1801</v>
      </c>
      <c r="E2426" t="s">
        <v>1845</v>
      </c>
      <c r="F2426" t="s">
        <v>1846</v>
      </c>
      <c r="G2426" s="1">
        <v>43272</v>
      </c>
      <c r="H2426" t="s">
        <v>12</v>
      </c>
      <c r="I2426" t="s">
        <v>854</v>
      </c>
      <c r="J2426" t="s">
        <v>880</v>
      </c>
      <c r="K2426" t="s">
        <v>881</v>
      </c>
      <c r="L2426" t="s">
        <v>882</v>
      </c>
      <c r="M2426">
        <v>1</v>
      </c>
      <c r="N2426">
        <v>0</v>
      </c>
      <c r="O2426" t="s">
        <v>7734</v>
      </c>
      <c r="P2426" t="s">
        <v>5032</v>
      </c>
      <c r="Q2426" t="s">
        <v>4318</v>
      </c>
      <c r="R2426">
        <v>10</v>
      </c>
      <c r="S2426" t="s">
        <v>880</v>
      </c>
      <c r="T2426" t="s">
        <v>881</v>
      </c>
      <c r="U2426" t="s">
        <v>882</v>
      </c>
      <c r="V2426" t="s">
        <v>2100</v>
      </c>
      <c r="W2426">
        <v>7</v>
      </c>
      <c r="X2426">
        <v>0</v>
      </c>
      <c r="Y2426" t="s">
        <v>1945</v>
      </c>
      <c r="Z2426">
        <v>0</v>
      </c>
      <c r="AA2426">
        <v>0</v>
      </c>
    </row>
    <row r="2427" spans="1:27" x14ac:dyDescent="0.2">
      <c r="A2427">
        <v>2426</v>
      </c>
      <c r="B2427" t="s">
        <v>7735</v>
      </c>
      <c r="C2427" t="s">
        <v>1800</v>
      </c>
      <c r="D2427" t="s">
        <v>1801</v>
      </c>
      <c r="E2427" t="s">
        <v>1845</v>
      </c>
      <c r="F2427" t="s">
        <v>1846</v>
      </c>
      <c r="G2427" s="1">
        <v>43272</v>
      </c>
      <c r="H2427" t="s">
        <v>12</v>
      </c>
      <c r="I2427" t="s">
        <v>854</v>
      </c>
      <c r="J2427" t="s">
        <v>591</v>
      </c>
      <c r="K2427" t="s">
        <v>592</v>
      </c>
      <c r="L2427" t="s">
        <v>593</v>
      </c>
      <c r="M2427">
        <v>0</v>
      </c>
      <c r="N2427">
        <v>1</v>
      </c>
      <c r="O2427" t="s">
        <v>7341</v>
      </c>
      <c r="P2427" t="s">
        <v>7342</v>
      </c>
      <c r="Q2427" t="s">
        <v>7343</v>
      </c>
      <c r="R2427">
        <v>15</v>
      </c>
      <c r="S2427" t="s">
        <v>591</v>
      </c>
      <c r="T2427" t="s">
        <v>592</v>
      </c>
      <c r="U2427" t="s">
        <v>593</v>
      </c>
      <c r="V2427" t="s">
        <v>2421</v>
      </c>
      <c r="W2427">
        <v>38</v>
      </c>
      <c r="X2427">
        <v>0</v>
      </c>
      <c r="Y2427" t="s">
        <v>1945</v>
      </c>
      <c r="Z2427">
        <v>0</v>
      </c>
      <c r="AA2427">
        <v>1</v>
      </c>
    </row>
    <row r="2428" spans="1:27" x14ac:dyDescent="0.2">
      <c r="A2428">
        <v>2427</v>
      </c>
      <c r="B2428" t="s">
        <v>7736</v>
      </c>
      <c r="C2428" t="s">
        <v>1800</v>
      </c>
      <c r="D2428" t="s">
        <v>1801</v>
      </c>
      <c r="E2428" t="s">
        <v>1847</v>
      </c>
      <c r="F2428" t="s">
        <v>1848</v>
      </c>
      <c r="G2428" s="1">
        <v>43272</v>
      </c>
      <c r="H2428" t="s">
        <v>12</v>
      </c>
      <c r="I2428" t="s">
        <v>854</v>
      </c>
      <c r="J2428" t="s">
        <v>15</v>
      </c>
      <c r="K2428" t="s">
        <v>16</v>
      </c>
      <c r="L2428" t="s">
        <v>17</v>
      </c>
      <c r="M2428">
        <v>1</v>
      </c>
      <c r="N2428">
        <v>0</v>
      </c>
      <c r="O2428" t="s">
        <v>7737</v>
      </c>
      <c r="P2428" t="s">
        <v>7738</v>
      </c>
      <c r="Q2428" t="s">
        <v>7739</v>
      </c>
      <c r="R2428">
        <v>10</v>
      </c>
      <c r="S2428" t="s">
        <v>15</v>
      </c>
      <c r="T2428" t="s">
        <v>16</v>
      </c>
      <c r="U2428" t="s">
        <v>17</v>
      </c>
      <c r="V2428" t="s">
        <v>2800</v>
      </c>
      <c r="W2428">
        <v>34</v>
      </c>
      <c r="X2428">
        <v>0</v>
      </c>
      <c r="Y2428" t="s">
        <v>1945</v>
      </c>
      <c r="Z2428">
        <v>0</v>
      </c>
      <c r="AA2428">
        <v>0</v>
      </c>
    </row>
    <row r="2429" spans="1:27" x14ac:dyDescent="0.2">
      <c r="A2429">
        <v>2428</v>
      </c>
      <c r="B2429" t="s">
        <v>7740</v>
      </c>
      <c r="C2429" t="s">
        <v>1800</v>
      </c>
      <c r="D2429" t="s">
        <v>1801</v>
      </c>
      <c r="E2429" t="s">
        <v>1849</v>
      </c>
      <c r="F2429" t="s">
        <v>1258</v>
      </c>
      <c r="G2429" s="1">
        <v>43272</v>
      </c>
      <c r="H2429" t="s">
        <v>12</v>
      </c>
      <c r="I2429" t="s">
        <v>851</v>
      </c>
      <c r="J2429" t="s">
        <v>1197</v>
      </c>
      <c r="K2429" t="s">
        <v>1198</v>
      </c>
      <c r="L2429" t="s">
        <v>1199</v>
      </c>
      <c r="M2429">
        <v>0</v>
      </c>
      <c r="N2429">
        <v>1</v>
      </c>
      <c r="O2429" t="s">
        <v>7741</v>
      </c>
      <c r="P2429" t="s">
        <v>7742</v>
      </c>
      <c r="Q2429" t="s">
        <v>7743</v>
      </c>
      <c r="R2429">
        <v>18</v>
      </c>
      <c r="S2429" t="s">
        <v>1197</v>
      </c>
      <c r="T2429" t="s">
        <v>1198</v>
      </c>
      <c r="U2429" t="s">
        <v>1199</v>
      </c>
      <c r="V2429" t="s">
        <v>2075</v>
      </c>
      <c r="W2429">
        <v>53</v>
      </c>
      <c r="X2429">
        <v>0</v>
      </c>
      <c r="Y2429" t="s">
        <v>1958</v>
      </c>
      <c r="Z2429">
        <v>0</v>
      </c>
      <c r="AA2429">
        <v>0</v>
      </c>
    </row>
    <row r="2430" spans="1:27" x14ac:dyDescent="0.2">
      <c r="A2430">
        <v>2429</v>
      </c>
      <c r="B2430" t="s">
        <v>7744</v>
      </c>
      <c r="C2430" t="s">
        <v>1800</v>
      </c>
      <c r="D2430" t="s">
        <v>1801</v>
      </c>
      <c r="E2430" t="s">
        <v>1849</v>
      </c>
      <c r="F2430" t="s">
        <v>1258</v>
      </c>
      <c r="G2430" s="1">
        <v>43272</v>
      </c>
      <c r="H2430" t="s">
        <v>12</v>
      </c>
      <c r="I2430" t="s">
        <v>851</v>
      </c>
      <c r="J2430" t="s">
        <v>1197</v>
      </c>
      <c r="K2430" t="s">
        <v>1198</v>
      </c>
      <c r="L2430" t="s">
        <v>1199</v>
      </c>
      <c r="M2430">
        <v>0</v>
      </c>
      <c r="N2430">
        <v>1</v>
      </c>
      <c r="O2430" t="s">
        <v>7673</v>
      </c>
      <c r="P2430" t="s">
        <v>7674</v>
      </c>
      <c r="Q2430" t="s">
        <v>7675</v>
      </c>
      <c r="R2430">
        <v>10</v>
      </c>
      <c r="S2430" t="s">
        <v>1197</v>
      </c>
      <c r="T2430" t="s">
        <v>1198</v>
      </c>
      <c r="U2430" t="s">
        <v>1199</v>
      </c>
      <c r="V2430" t="s">
        <v>2063</v>
      </c>
      <c r="W2430">
        <v>80</v>
      </c>
      <c r="X2430">
        <v>0</v>
      </c>
      <c r="Y2430" t="s">
        <v>1958</v>
      </c>
      <c r="Z2430">
        <v>0</v>
      </c>
      <c r="AA2430">
        <v>0</v>
      </c>
    </row>
    <row r="2431" spans="1:27" x14ac:dyDescent="0.2">
      <c r="A2431">
        <v>2430</v>
      </c>
      <c r="B2431" t="s">
        <v>7745</v>
      </c>
      <c r="C2431" t="s">
        <v>1800</v>
      </c>
      <c r="D2431" t="s">
        <v>1801</v>
      </c>
      <c r="E2431" t="s">
        <v>1849</v>
      </c>
      <c r="F2431" t="s">
        <v>1258</v>
      </c>
      <c r="G2431" s="1">
        <v>43272</v>
      </c>
      <c r="H2431" t="s">
        <v>12</v>
      </c>
      <c r="I2431" t="s">
        <v>851</v>
      </c>
      <c r="J2431" t="s">
        <v>1197</v>
      </c>
      <c r="K2431" t="s">
        <v>1198</v>
      </c>
      <c r="L2431" t="s">
        <v>1199</v>
      </c>
      <c r="M2431">
        <v>0</v>
      </c>
      <c r="N2431">
        <v>1</v>
      </c>
      <c r="O2431" t="s">
        <v>7746</v>
      </c>
      <c r="P2431" t="s">
        <v>7747</v>
      </c>
      <c r="Q2431" t="s">
        <v>1987</v>
      </c>
      <c r="R2431">
        <v>7</v>
      </c>
      <c r="S2431" t="s">
        <v>1197</v>
      </c>
      <c r="T2431" t="s">
        <v>1198</v>
      </c>
      <c r="U2431" t="s">
        <v>1199</v>
      </c>
      <c r="V2431" t="s">
        <v>5325</v>
      </c>
      <c r="W2431">
        <v>90</v>
      </c>
      <c r="X2431">
        <v>1</v>
      </c>
      <c r="Y2431" t="s">
        <v>5152</v>
      </c>
      <c r="Z2431">
        <v>0</v>
      </c>
      <c r="AA2431">
        <v>0</v>
      </c>
    </row>
    <row r="2432" spans="1:27" x14ac:dyDescent="0.2">
      <c r="A2432">
        <v>2431</v>
      </c>
      <c r="B2432" t="s">
        <v>7748</v>
      </c>
      <c r="C2432" t="s">
        <v>1800</v>
      </c>
      <c r="D2432" t="s">
        <v>1801</v>
      </c>
      <c r="E2432" t="s">
        <v>1850</v>
      </c>
      <c r="F2432" t="s">
        <v>994</v>
      </c>
      <c r="G2432" s="1">
        <v>43273</v>
      </c>
      <c r="H2432" t="s">
        <v>12</v>
      </c>
      <c r="I2432" t="s">
        <v>877</v>
      </c>
      <c r="J2432" t="s">
        <v>36</v>
      </c>
      <c r="K2432" t="s">
        <v>37</v>
      </c>
      <c r="L2432" t="s">
        <v>38</v>
      </c>
      <c r="M2432">
        <v>1</v>
      </c>
      <c r="N2432">
        <v>0</v>
      </c>
      <c r="O2432" t="s">
        <v>7686</v>
      </c>
      <c r="P2432" t="s">
        <v>7687</v>
      </c>
      <c r="Q2432" t="s">
        <v>5526</v>
      </c>
      <c r="R2432">
        <v>11</v>
      </c>
      <c r="S2432" t="s">
        <v>36</v>
      </c>
      <c r="T2432" t="s">
        <v>37</v>
      </c>
      <c r="U2432" t="s">
        <v>38</v>
      </c>
      <c r="V2432" t="s">
        <v>5325</v>
      </c>
      <c r="W2432">
        <v>90</v>
      </c>
      <c r="X2432">
        <v>1</v>
      </c>
      <c r="Y2432" t="s">
        <v>5152</v>
      </c>
      <c r="Z2432">
        <v>0</v>
      </c>
      <c r="AA2432">
        <v>0</v>
      </c>
    </row>
    <row r="2433" spans="1:27" x14ac:dyDescent="0.2">
      <c r="A2433">
        <v>2432</v>
      </c>
      <c r="B2433" t="s">
        <v>7749</v>
      </c>
      <c r="C2433" t="s">
        <v>1800</v>
      </c>
      <c r="D2433" t="s">
        <v>1801</v>
      </c>
      <c r="E2433" t="s">
        <v>1850</v>
      </c>
      <c r="F2433" t="s">
        <v>994</v>
      </c>
      <c r="G2433" s="1">
        <v>43273</v>
      </c>
      <c r="H2433" t="s">
        <v>12</v>
      </c>
      <c r="I2433" t="s">
        <v>877</v>
      </c>
      <c r="J2433" t="s">
        <v>36</v>
      </c>
      <c r="K2433" t="s">
        <v>37</v>
      </c>
      <c r="L2433" t="s">
        <v>38</v>
      </c>
      <c r="M2433">
        <v>1</v>
      </c>
      <c r="N2433">
        <v>0</v>
      </c>
      <c r="O2433" t="s">
        <v>7216</v>
      </c>
      <c r="P2433" t="s">
        <v>7217</v>
      </c>
      <c r="Q2433" t="s">
        <v>87</v>
      </c>
      <c r="R2433">
        <v>10</v>
      </c>
      <c r="S2433" t="s">
        <v>36</v>
      </c>
      <c r="T2433" t="s">
        <v>37</v>
      </c>
      <c r="U2433" t="s">
        <v>38</v>
      </c>
      <c r="V2433" t="s">
        <v>7750</v>
      </c>
      <c r="W2433">
        <v>90</v>
      </c>
      <c r="X2433">
        <v>7</v>
      </c>
      <c r="Y2433" t="s">
        <v>5152</v>
      </c>
      <c r="Z2433">
        <v>0</v>
      </c>
      <c r="AA2433">
        <v>0</v>
      </c>
    </row>
    <row r="2434" spans="1:27" x14ac:dyDescent="0.2">
      <c r="A2434">
        <v>2433</v>
      </c>
      <c r="B2434" t="s">
        <v>7751</v>
      </c>
      <c r="C2434" t="s">
        <v>1800</v>
      </c>
      <c r="D2434" t="s">
        <v>1801</v>
      </c>
      <c r="E2434" t="s">
        <v>1851</v>
      </c>
      <c r="F2434" t="s">
        <v>1852</v>
      </c>
      <c r="G2434" s="1">
        <v>43273</v>
      </c>
      <c r="H2434" t="s">
        <v>12</v>
      </c>
      <c r="I2434" t="s">
        <v>851</v>
      </c>
      <c r="J2434" t="s">
        <v>1091</v>
      </c>
      <c r="K2434" t="s">
        <v>1092</v>
      </c>
      <c r="L2434" t="s">
        <v>1093</v>
      </c>
      <c r="M2434">
        <v>1</v>
      </c>
      <c r="N2434">
        <v>0</v>
      </c>
      <c r="O2434" t="s">
        <v>7522</v>
      </c>
      <c r="P2434" t="s">
        <v>7523</v>
      </c>
      <c r="Q2434" t="s">
        <v>4921</v>
      </c>
      <c r="R2434">
        <v>7</v>
      </c>
      <c r="S2434" t="s">
        <v>1091</v>
      </c>
      <c r="T2434" t="s">
        <v>1092</v>
      </c>
      <c r="U2434" t="s">
        <v>1093</v>
      </c>
      <c r="V2434" t="s">
        <v>2210</v>
      </c>
      <c r="W2434">
        <v>49</v>
      </c>
      <c r="X2434">
        <v>0</v>
      </c>
      <c r="Y2434" t="s">
        <v>1958</v>
      </c>
      <c r="Z2434">
        <v>0</v>
      </c>
      <c r="AA2434">
        <v>0</v>
      </c>
    </row>
    <row r="2435" spans="1:27" x14ac:dyDescent="0.2">
      <c r="A2435">
        <v>2434</v>
      </c>
      <c r="B2435" t="s">
        <v>7752</v>
      </c>
      <c r="C2435" t="s">
        <v>1800</v>
      </c>
      <c r="D2435" t="s">
        <v>1801</v>
      </c>
      <c r="E2435" t="s">
        <v>1851</v>
      </c>
      <c r="F2435" t="s">
        <v>1852</v>
      </c>
      <c r="G2435" s="1">
        <v>43273</v>
      </c>
      <c r="H2435" t="s">
        <v>12</v>
      </c>
      <c r="I2435" t="s">
        <v>851</v>
      </c>
      <c r="J2435" t="s">
        <v>1091</v>
      </c>
      <c r="K2435" t="s">
        <v>1092</v>
      </c>
      <c r="L2435" t="s">
        <v>1093</v>
      </c>
      <c r="M2435">
        <v>1</v>
      </c>
      <c r="N2435">
        <v>0</v>
      </c>
      <c r="O2435" t="s">
        <v>7522</v>
      </c>
      <c r="P2435" t="s">
        <v>7523</v>
      </c>
      <c r="Q2435" t="s">
        <v>4921</v>
      </c>
      <c r="R2435">
        <v>7</v>
      </c>
      <c r="S2435" t="s">
        <v>1091</v>
      </c>
      <c r="T2435" t="s">
        <v>1092</v>
      </c>
      <c r="U2435" t="s">
        <v>1093</v>
      </c>
      <c r="V2435" t="s">
        <v>2012</v>
      </c>
      <c r="W2435">
        <v>75</v>
      </c>
      <c r="X2435">
        <v>0</v>
      </c>
      <c r="Y2435" t="s">
        <v>1958</v>
      </c>
      <c r="Z2435">
        <v>0</v>
      </c>
      <c r="AA2435">
        <v>0</v>
      </c>
    </row>
    <row r="2436" spans="1:27" x14ac:dyDescent="0.2">
      <c r="A2436">
        <v>2435</v>
      </c>
      <c r="B2436" t="s">
        <v>7753</v>
      </c>
      <c r="C2436" t="s">
        <v>1800</v>
      </c>
      <c r="D2436" t="s">
        <v>1801</v>
      </c>
      <c r="E2436" t="s">
        <v>1853</v>
      </c>
      <c r="F2436" t="s">
        <v>1854</v>
      </c>
      <c r="G2436" s="1">
        <v>43273</v>
      </c>
      <c r="H2436" t="s">
        <v>12</v>
      </c>
      <c r="I2436" t="s">
        <v>877</v>
      </c>
      <c r="J2436" t="s">
        <v>1579</v>
      </c>
      <c r="K2436" t="s">
        <v>1580</v>
      </c>
      <c r="L2436" t="s">
        <v>1581</v>
      </c>
      <c r="M2436">
        <v>1</v>
      </c>
      <c r="N2436">
        <v>0</v>
      </c>
      <c r="O2436" t="s">
        <v>7754</v>
      </c>
      <c r="P2436" t="s">
        <v>7755</v>
      </c>
      <c r="Q2436" t="s">
        <v>1982</v>
      </c>
      <c r="R2436">
        <v>9</v>
      </c>
      <c r="S2436" t="s">
        <v>1579</v>
      </c>
      <c r="T2436" t="s">
        <v>1580</v>
      </c>
      <c r="U2436" t="s">
        <v>1581</v>
      </c>
      <c r="V2436" t="s">
        <v>2779</v>
      </c>
      <c r="W2436">
        <v>5</v>
      </c>
      <c r="X2436">
        <v>0</v>
      </c>
      <c r="Y2436" t="s">
        <v>1945</v>
      </c>
      <c r="Z2436">
        <v>0</v>
      </c>
      <c r="AA2436">
        <v>0</v>
      </c>
    </row>
    <row r="2437" spans="1:27" x14ac:dyDescent="0.2">
      <c r="A2437">
        <v>2436</v>
      </c>
      <c r="B2437" t="s">
        <v>7756</v>
      </c>
      <c r="C2437" t="s">
        <v>1800</v>
      </c>
      <c r="D2437" t="s">
        <v>1801</v>
      </c>
      <c r="E2437" t="s">
        <v>1853</v>
      </c>
      <c r="F2437" t="s">
        <v>1854</v>
      </c>
      <c r="G2437" s="1">
        <v>43273</v>
      </c>
      <c r="H2437" t="s">
        <v>12</v>
      </c>
      <c r="I2437" t="s">
        <v>877</v>
      </c>
      <c r="J2437" t="s">
        <v>137</v>
      </c>
      <c r="K2437" t="s">
        <v>138</v>
      </c>
      <c r="L2437" t="s">
        <v>139</v>
      </c>
      <c r="M2437">
        <v>0</v>
      </c>
      <c r="N2437">
        <v>1</v>
      </c>
      <c r="O2437" t="s">
        <v>7385</v>
      </c>
      <c r="P2437" t="s">
        <v>7386</v>
      </c>
      <c r="Q2437" t="s">
        <v>7387</v>
      </c>
      <c r="R2437">
        <v>10</v>
      </c>
      <c r="S2437" t="s">
        <v>137</v>
      </c>
      <c r="T2437" t="s">
        <v>138</v>
      </c>
      <c r="U2437" t="s">
        <v>139</v>
      </c>
      <c r="V2437" t="s">
        <v>2028</v>
      </c>
      <c r="W2437">
        <v>52</v>
      </c>
      <c r="X2437">
        <v>0</v>
      </c>
      <c r="Y2437" t="s">
        <v>1958</v>
      </c>
      <c r="Z2437">
        <v>0</v>
      </c>
      <c r="AA2437">
        <v>0</v>
      </c>
    </row>
    <row r="2438" spans="1:27" x14ac:dyDescent="0.2">
      <c r="A2438">
        <v>2437</v>
      </c>
      <c r="B2438" t="s">
        <v>7757</v>
      </c>
      <c r="C2438" t="s">
        <v>1800</v>
      </c>
      <c r="D2438" t="s">
        <v>1801</v>
      </c>
      <c r="E2438" t="s">
        <v>1853</v>
      </c>
      <c r="F2438" t="s">
        <v>1854</v>
      </c>
      <c r="G2438" s="1">
        <v>43273</v>
      </c>
      <c r="H2438" t="s">
        <v>12</v>
      </c>
      <c r="I2438" t="s">
        <v>877</v>
      </c>
      <c r="J2438" t="s">
        <v>137</v>
      </c>
      <c r="K2438" t="s">
        <v>138</v>
      </c>
      <c r="L2438" t="s">
        <v>139</v>
      </c>
      <c r="M2438">
        <v>0</v>
      </c>
      <c r="N2438">
        <v>1</v>
      </c>
      <c r="O2438" t="s">
        <v>7531</v>
      </c>
      <c r="P2438" t="s">
        <v>7532</v>
      </c>
      <c r="Q2438" t="s">
        <v>7533</v>
      </c>
      <c r="R2438">
        <v>23</v>
      </c>
      <c r="S2438" t="s">
        <v>137</v>
      </c>
      <c r="T2438" t="s">
        <v>138</v>
      </c>
      <c r="U2438" t="s">
        <v>139</v>
      </c>
      <c r="V2438" t="s">
        <v>2264</v>
      </c>
      <c r="W2438">
        <v>90</v>
      </c>
      <c r="X2438">
        <v>0</v>
      </c>
      <c r="Y2438" t="s">
        <v>1958</v>
      </c>
      <c r="Z2438">
        <v>0</v>
      </c>
      <c r="AA2438">
        <v>0</v>
      </c>
    </row>
    <row r="2439" spans="1:27" x14ac:dyDescent="0.2">
      <c r="A2439">
        <v>2438</v>
      </c>
      <c r="B2439" t="s">
        <v>7758</v>
      </c>
      <c r="C2439" t="s">
        <v>1800</v>
      </c>
      <c r="D2439" t="s">
        <v>1801</v>
      </c>
      <c r="E2439" t="s">
        <v>1855</v>
      </c>
      <c r="F2439" t="s">
        <v>1856</v>
      </c>
      <c r="G2439" s="1">
        <v>43274</v>
      </c>
      <c r="H2439" t="s">
        <v>12</v>
      </c>
      <c r="I2439" t="s">
        <v>1202</v>
      </c>
      <c r="J2439" t="s">
        <v>27</v>
      </c>
      <c r="K2439" t="s">
        <v>28</v>
      </c>
      <c r="L2439" t="s">
        <v>29</v>
      </c>
      <c r="M2439">
        <v>1</v>
      </c>
      <c r="N2439">
        <v>0</v>
      </c>
      <c r="O2439" t="s">
        <v>7759</v>
      </c>
      <c r="P2439" t="s">
        <v>7760</v>
      </c>
      <c r="Q2439" t="s">
        <v>7761</v>
      </c>
      <c r="R2439">
        <v>10</v>
      </c>
      <c r="S2439" t="s">
        <v>27</v>
      </c>
      <c r="T2439" t="s">
        <v>28</v>
      </c>
      <c r="U2439" t="s">
        <v>29</v>
      </c>
      <c r="V2439" t="s">
        <v>2566</v>
      </c>
      <c r="W2439">
        <v>6</v>
      </c>
      <c r="X2439">
        <v>0</v>
      </c>
      <c r="Y2439" t="s">
        <v>1945</v>
      </c>
      <c r="Z2439">
        <v>0</v>
      </c>
      <c r="AA2439">
        <v>1</v>
      </c>
    </row>
    <row r="2440" spans="1:27" x14ac:dyDescent="0.2">
      <c r="A2440">
        <v>2439</v>
      </c>
      <c r="B2440" t="s">
        <v>7762</v>
      </c>
      <c r="C2440" t="s">
        <v>1800</v>
      </c>
      <c r="D2440" t="s">
        <v>1801</v>
      </c>
      <c r="E2440" t="s">
        <v>1855</v>
      </c>
      <c r="F2440" t="s">
        <v>1856</v>
      </c>
      <c r="G2440" s="1">
        <v>43274</v>
      </c>
      <c r="H2440" t="s">
        <v>12</v>
      </c>
      <c r="I2440" t="s">
        <v>1202</v>
      </c>
      <c r="J2440" t="s">
        <v>27</v>
      </c>
      <c r="K2440" t="s">
        <v>28</v>
      </c>
      <c r="L2440" t="s">
        <v>29</v>
      </c>
      <c r="M2440">
        <v>1</v>
      </c>
      <c r="N2440">
        <v>0</v>
      </c>
      <c r="O2440" t="s">
        <v>7759</v>
      </c>
      <c r="P2440" t="s">
        <v>7760</v>
      </c>
      <c r="Q2440" t="s">
        <v>7761</v>
      </c>
      <c r="R2440">
        <v>10</v>
      </c>
      <c r="S2440" t="s">
        <v>27</v>
      </c>
      <c r="T2440" t="s">
        <v>28</v>
      </c>
      <c r="U2440" t="s">
        <v>29</v>
      </c>
      <c r="V2440" t="s">
        <v>2122</v>
      </c>
      <c r="W2440">
        <v>51</v>
      </c>
      <c r="X2440">
        <v>0</v>
      </c>
      <c r="Y2440" t="s">
        <v>1958</v>
      </c>
      <c r="Z2440">
        <v>0</v>
      </c>
      <c r="AA2440">
        <v>0</v>
      </c>
    </row>
    <row r="2441" spans="1:27" x14ac:dyDescent="0.2">
      <c r="A2441">
        <v>2440</v>
      </c>
      <c r="B2441" t="s">
        <v>7763</v>
      </c>
      <c r="C2441" t="s">
        <v>1800</v>
      </c>
      <c r="D2441" t="s">
        <v>1801</v>
      </c>
      <c r="E2441" t="s">
        <v>1855</v>
      </c>
      <c r="F2441" t="s">
        <v>1856</v>
      </c>
      <c r="G2441" s="1">
        <v>43274</v>
      </c>
      <c r="H2441" t="s">
        <v>12</v>
      </c>
      <c r="I2441" t="s">
        <v>1202</v>
      </c>
      <c r="J2441" t="s">
        <v>27</v>
      </c>
      <c r="K2441" t="s">
        <v>28</v>
      </c>
      <c r="L2441" t="s">
        <v>29</v>
      </c>
      <c r="M2441">
        <v>1</v>
      </c>
      <c r="N2441">
        <v>0</v>
      </c>
      <c r="O2441" t="s">
        <v>7585</v>
      </c>
      <c r="P2441" t="s">
        <v>7586</v>
      </c>
      <c r="Q2441" t="s">
        <v>7587</v>
      </c>
      <c r="R2441">
        <v>9</v>
      </c>
      <c r="S2441" t="s">
        <v>27</v>
      </c>
      <c r="T2441" t="s">
        <v>28</v>
      </c>
      <c r="U2441" t="s">
        <v>29</v>
      </c>
      <c r="V2441" t="s">
        <v>2415</v>
      </c>
      <c r="W2441">
        <v>16</v>
      </c>
      <c r="X2441">
        <v>0</v>
      </c>
      <c r="Y2441" t="s">
        <v>1945</v>
      </c>
      <c r="Z2441">
        <v>0</v>
      </c>
      <c r="AA2441">
        <v>0</v>
      </c>
    </row>
    <row r="2442" spans="1:27" x14ac:dyDescent="0.2">
      <c r="A2442">
        <v>2441</v>
      </c>
      <c r="B2442" t="s">
        <v>7764</v>
      </c>
      <c r="C2442" t="s">
        <v>1800</v>
      </c>
      <c r="D2442" t="s">
        <v>1801</v>
      </c>
      <c r="E2442" t="s">
        <v>1855</v>
      </c>
      <c r="F2442" t="s">
        <v>1856</v>
      </c>
      <c r="G2442" s="1">
        <v>43274</v>
      </c>
      <c r="H2442" t="s">
        <v>12</v>
      </c>
      <c r="I2442" t="s">
        <v>1202</v>
      </c>
      <c r="J2442" t="s">
        <v>27</v>
      </c>
      <c r="K2442" t="s">
        <v>28</v>
      </c>
      <c r="L2442" t="s">
        <v>29</v>
      </c>
      <c r="M2442">
        <v>1</v>
      </c>
      <c r="N2442">
        <v>0</v>
      </c>
      <c r="O2442" t="s">
        <v>7585</v>
      </c>
      <c r="P2442" t="s">
        <v>7586</v>
      </c>
      <c r="Q2442" t="s">
        <v>7587</v>
      </c>
      <c r="R2442">
        <v>9</v>
      </c>
      <c r="S2442" t="s">
        <v>27</v>
      </c>
      <c r="T2442" t="s">
        <v>28</v>
      </c>
      <c r="U2442" t="s">
        <v>29</v>
      </c>
      <c r="V2442" t="s">
        <v>5739</v>
      </c>
      <c r="W2442">
        <v>45</v>
      </c>
      <c r="X2442">
        <v>3</v>
      </c>
      <c r="Y2442" t="s">
        <v>5626</v>
      </c>
      <c r="Z2442">
        <v>0</v>
      </c>
      <c r="AA2442">
        <v>0</v>
      </c>
    </row>
    <row r="2443" spans="1:27" x14ac:dyDescent="0.2">
      <c r="A2443">
        <v>2442</v>
      </c>
      <c r="B2443" t="s">
        <v>7765</v>
      </c>
      <c r="C2443" t="s">
        <v>1800</v>
      </c>
      <c r="D2443" t="s">
        <v>1801</v>
      </c>
      <c r="E2443" t="s">
        <v>1855</v>
      </c>
      <c r="F2443" t="s">
        <v>1856</v>
      </c>
      <c r="G2443" s="1">
        <v>43274</v>
      </c>
      <c r="H2443" t="s">
        <v>12</v>
      </c>
      <c r="I2443" t="s">
        <v>1202</v>
      </c>
      <c r="J2443" t="s">
        <v>27</v>
      </c>
      <c r="K2443" t="s">
        <v>28</v>
      </c>
      <c r="L2443" t="s">
        <v>29</v>
      </c>
      <c r="M2443">
        <v>1</v>
      </c>
      <c r="N2443">
        <v>0</v>
      </c>
      <c r="O2443" t="s">
        <v>7766</v>
      </c>
      <c r="P2443" t="s">
        <v>7767</v>
      </c>
      <c r="Q2443" t="s">
        <v>7768</v>
      </c>
      <c r="R2443">
        <v>21</v>
      </c>
      <c r="S2443" t="s">
        <v>27</v>
      </c>
      <c r="T2443" t="s">
        <v>28</v>
      </c>
      <c r="U2443" t="s">
        <v>29</v>
      </c>
      <c r="V2443" t="s">
        <v>2264</v>
      </c>
      <c r="W2443">
        <v>90</v>
      </c>
      <c r="X2443">
        <v>0</v>
      </c>
      <c r="Y2443" t="s">
        <v>1958</v>
      </c>
      <c r="Z2443">
        <v>0</v>
      </c>
      <c r="AA2443">
        <v>0</v>
      </c>
    </row>
    <row r="2444" spans="1:27" x14ac:dyDescent="0.2">
      <c r="A2444">
        <v>2443</v>
      </c>
      <c r="B2444" t="s">
        <v>7769</v>
      </c>
      <c r="C2444" t="s">
        <v>1800</v>
      </c>
      <c r="D2444" t="s">
        <v>1801</v>
      </c>
      <c r="E2444" t="s">
        <v>1855</v>
      </c>
      <c r="F2444" t="s">
        <v>1856</v>
      </c>
      <c r="G2444" s="1">
        <v>43274</v>
      </c>
      <c r="H2444" t="s">
        <v>12</v>
      </c>
      <c r="I2444" t="s">
        <v>1202</v>
      </c>
      <c r="J2444" t="s">
        <v>674</v>
      </c>
      <c r="K2444" t="s">
        <v>675</v>
      </c>
      <c r="L2444" t="s">
        <v>676</v>
      </c>
      <c r="M2444">
        <v>0</v>
      </c>
      <c r="N2444">
        <v>1</v>
      </c>
      <c r="O2444" t="s">
        <v>7770</v>
      </c>
      <c r="P2444" t="s">
        <v>7771</v>
      </c>
      <c r="Q2444" t="s">
        <v>7772</v>
      </c>
      <c r="R2444">
        <v>11</v>
      </c>
      <c r="S2444" t="s">
        <v>674</v>
      </c>
      <c r="T2444" t="s">
        <v>675</v>
      </c>
      <c r="U2444" t="s">
        <v>676</v>
      </c>
      <c r="V2444" t="s">
        <v>2142</v>
      </c>
      <c r="W2444">
        <v>18</v>
      </c>
      <c r="X2444">
        <v>0</v>
      </c>
      <c r="Y2444" t="s">
        <v>1945</v>
      </c>
      <c r="Z2444">
        <v>0</v>
      </c>
      <c r="AA2444">
        <v>0</v>
      </c>
    </row>
    <row r="2445" spans="1:27" x14ac:dyDescent="0.2">
      <c r="A2445">
        <v>2444</v>
      </c>
      <c r="B2445" t="s">
        <v>7773</v>
      </c>
      <c r="C2445" t="s">
        <v>1800</v>
      </c>
      <c r="D2445" t="s">
        <v>1801</v>
      </c>
      <c r="E2445" t="s">
        <v>1855</v>
      </c>
      <c r="F2445" t="s">
        <v>1856</v>
      </c>
      <c r="G2445" s="1">
        <v>43274</v>
      </c>
      <c r="H2445" t="s">
        <v>12</v>
      </c>
      <c r="I2445" t="s">
        <v>1202</v>
      </c>
      <c r="J2445" t="s">
        <v>674</v>
      </c>
      <c r="K2445" t="s">
        <v>675</v>
      </c>
      <c r="L2445" t="s">
        <v>676</v>
      </c>
      <c r="M2445">
        <v>0</v>
      </c>
      <c r="N2445">
        <v>1</v>
      </c>
      <c r="O2445" t="s">
        <v>7774</v>
      </c>
      <c r="P2445" t="s">
        <v>7775</v>
      </c>
      <c r="Q2445" t="s">
        <v>7776</v>
      </c>
      <c r="R2445">
        <v>10</v>
      </c>
      <c r="S2445" t="s">
        <v>674</v>
      </c>
      <c r="T2445" t="s">
        <v>675</v>
      </c>
      <c r="U2445" t="s">
        <v>676</v>
      </c>
      <c r="V2445" t="s">
        <v>5151</v>
      </c>
      <c r="W2445">
        <v>90</v>
      </c>
      <c r="X2445">
        <v>3</v>
      </c>
      <c r="Y2445" t="s">
        <v>5152</v>
      </c>
      <c r="Z2445">
        <v>0</v>
      </c>
      <c r="AA2445">
        <v>0</v>
      </c>
    </row>
    <row r="2446" spans="1:27" x14ac:dyDescent="0.2">
      <c r="A2446">
        <v>2445</v>
      </c>
      <c r="B2446" t="s">
        <v>7777</v>
      </c>
      <c r="C2446" t="s">
        <v>1800</v>
      </c>
      <c r="D2446" t="s">
        <v>1801</v>
      </c>
      <c r="E2446" t="s">
        <v>1857</v>
      </c>
      <c r="F2446" t="s">
        <v>1181</v>
      </c>
      <c r="G2446" s="1">
        <v>43274</v>
      </c>
      <c r="H2446" t="s">
        <v>12</v>
      </c>
      <c r="I2446" t="s">
        <v>863</v>
      </c>
      <c r="J2446" t="s">
        <v>271</v>
      </c>
      <c r="K2446" t="s">
        <v>272</v>
      </c>
      <c r="L2446" t="s">
        <v>273</v>
      </c>
      <c r="M2446">
        <v>1</v>
      </c>
      <c r="N2446">
        <v>0</v>
      </c>
      <c r="O2446" t="s">
        <v>7425</v>
      </c>
      <c r="P2446" t="s">
        <v>7426</v>
      </c>
      <c r="Q2446" t="s">
        <v>7427</v>
      </c>
      <c r="R2446">
        <v>7</v>
      </c>
      <c r="S2446" t="s">
        <v>271</v>
      </c>
      <c r="T2446" t="s">
        <v>272</v>
      </c>
      <c r="U2446" t="s">
        <v>273</v>
      </c>
      <c r="V2446" t="s">
        <v>5151</v>
      </c>
      <c r="W2446">
        <v>90</v>
      </c>
      <c r="X2446">
        <v>3</v>
      </c>
      <c r="Y2446" t="s">
        <v>5152</v>
      </c>
      <c r="Z2446">
        <v>0</v>
      </c>
      <c r="AA2446">
        <v>0</v>
      </c>
    </row>
    <row r="2447" spans="1:27" x14ac:dyDescent="0.2">
      <c r="A2447">
        <v>2446</v>
      </c>
      <c r="B2447" t="s">
        <v>7778</v>
      </c>
      <c r="C2447" t="s">
        <v>1800</v>
      </c>
      <c r="D2447" t="s">
        <v>1801</v>
      </c>
      <c r="E2447" t="s">
        <v>1857</v>
      </c>
      <c r="F2447" t="s">
        <v>1181</v>
      </c>
      <c r="G2447" s="1">
        <v>43274</v>
      </c>
      <c r="H2447" t="s">
        <v>12</v>
      </c>
      <c r="I2447" t="s">
        <v>863</v>
      </c>
      <c r="J2447" t="s">
        <v>18</v>
      </c>
      <c r="K2447" t="s">
        <v>19</v>
      </c>
      <c r="L2447" t="s">
        <v>20</v>
      </c>
      <c r="M2447">
        <v>0</v>
      </c>
      <c r="N2447">
        <v>1</v>
      </c>
      <c r="O2447" t="s">
        <v>7779</v>
      </c>
      <c r="P2447" t="s">
        <v>7780</v>
      </c>
      <c r="Q2447" t="s">
        <v>2020</v>
      </c>
      <c r="R2447">
        <v>11</v>
      </c>
      <c r="S2447" t="s">
        <v>18</v>
      </c>
      <c r="T2447" t="s">
        <v>19</v>
      </c>
      <c r="U2447" t="s">
        <v>20</v>
      </c>
      <c r="V2447" t="s">
        <v>2104</v>
      </c>
      <c r="W2447">
        <v>26</v>
      </c>
      <c r="X2447">
        <v>0</v>
      </c>
      <c r="Y2447" t="s">
        <v>1945</v>
      </c>
      <c r="Z2447">
        <v>0</v>
      </c>
      <c r="AA2447">
        <v>1</v>
      </c>
    </row>
    <row r="2448" spans="1:27" x14ac:dyDescent="0.2">
      <c r="A2448">
        <v>2447</v>
      </c>
      <c r="B2448" t="s">
        <v>7781</v>
      </c>
      <c r="C2448" t="s">
        <v>1800</v>
      </c>
      <c r="D2448" t="s">
        <v>1801</v>
      </c>
      <c r="E2448" t="s">
        <v>1857</v>
      </c>
      <c r="F2448" t="s">
        <v>1181</v>
      </c>
      <c r="G2448" s="1">
        <v>43274</v>
      </c>
      <c r="H2448" t="s">
        <v>12</v>
      </c>
      <c r="I2448" t="s">
        <v>863</v>
      </c>
      <c r="J2448" t="s">
        <v>18</v>
      </c>
      <c r="K2448" t="s">
        <v>19</v>
      </c>
      <c r="L2448" t="s">
        <v>20</v>
      </c>
      <c r="M2448">
        <v>0</v>
      </c>
      <c r="N2448">
        <v>1</v>
      </c>
      <c r="O2448" t="s">
        <v>6992</v>
      </c>
      <c r="P2448" t="s">
        <v>3526</v>
      </c>
      <c r="Q2448" t="s">
        <v>3046</v>
      </c>
      <c r="R2448">
        <v>14</v>
      </c>
      <c r="S2448" t="s">
        <v>18</v>
      </c>
      <c r="T2448" t="s">
        <v>19</v>
      </c>
      <c r="U2448" t="s">
        <v>20</v>
      </c>
      <c r="V2448" t="s">
        <v>2215</v>
      </c>
      <c r="W2448">
        <v>66</v>
      </c>
      <c r="X2448">
        <v>0</v>
      </c>
      <c r="Y2448" t="s">
        <v>1958</v>
      </c>
      <c r="Z2448">
        <v>0</v>
      </c>
      <c r="AA2448">
        <v>0</v>
      </c>
    </row>
    <row r="2449" spans="1:27" x14ac:dyDescent="0.2">
      <c r="A2449">
        <v>2448</v>
      </c>
      <c r="B2449" t="s">
        <v>7782</v>
      </c>
      <c r="C2449" t="s">
        <v>1800</v>
      </c>
      <c r="D2449" t="s">
        <v>1801</v>
      </c>
      <c r="E2449" t="s">
        <v>1858</v>
      </c>
      <c r="F2449" t="s">
        <v>149</v>
      </c>
      <c r="G2449" s="1">
        <v>43274</v>
      </c>
      <c r="H2449" t="s">
        <v>12</v>
      </c>
      <c r="I2449" t="s">
        <v>863</v>
      </c>
      <c r="J2449" t="s">
        <v>109</v>
      </c>
      <c r="K2449" t="s">
        <v>110</v>
      </c>
      <c r="L2449" t="s">
        <v>111</v>
      </c>
      <c r="M2449">
        <v>1</v>
      </c>
      <c r="N2449">
        <v>0</v>
      </c>
      <c r="O2449" t="s">
        <v>7783</v>
      </c>
      <c r="P2449" t="s">
        <v>7784</v>
      </c>
      <c r="Q2449" t="s">
        <v>4719</v>
      </c>
      <c r="R2449">
        <v>11</v>
      </c>
      <c r="S2449" t="s">
        <v>109</v>
      </c>
      <c r="T2449" t="s">
        <v>110</v>
      </c>
      <c r="U2449" t="s">
        <v>111</v>
      </c>
      <c r="V2449" t="s">
        <v>2299</v>
      </c>
      <c r="W2449">
        <v>48</v>
      </c>
      <c r="X2449">
        <v>0</v>
      </c>
      <c r="Y2449" t="s">
        <v>1958</v>
      </c>
      <c r="Z2449">
        <v>0</v>
      </c>
      <c r="AA2449">
        <v>0</v>
      </c>
    </row>
    <row r="2450" spans="1:27" x14ac:dyDescent="0.2">
      <c r="A2450">
        <v>2449</v>
      </c>
      <c r="B2450" t="s">
        <v>7785</v>
      </c>
      <c r="C2450" t="s">
        <v>1800</v>
      </c>
      <c r="D2450" t="s">
        <v>1801</v>
      </c>
      <c r="E2450" t="s">
        <v>1858</v>
      </c>
      <c r="F2450" t="s">
        <v>149</v>
      </c>
      <c r="G2450" s="1">
        <v>43274</v>
      </c>
      <c r="H2450" t="s">
        <v>12</v>
      </c>
      <c r="I2450" t="s">
        <v>863</v>
      </c>
      <c r="J2450" t="s">
        <v>109</v>
      </c>
      <c r="K2450" t="s">
        <v>110</v>
      </c>
      <c r="L2450" t="s">
        <v>111</v>
      </c>
      <c r="M2450">
        <v>1</v>
      </c>
      <c r="N2450">
        <v>0</v>
      </c>
      <c r="O2450" t="s">
        <v>7605</v>
      </c>
      <c r="P2450" t="s">
        <v>7606</v>
      </c>
      <c r="Q2450" t="s">
        <v>5747</v>
      </c>
      <c r="R2450">
        <v>8</v>
      </c>
      <c r="S2450" t="s">
        <v>109</v>
      </c>
      <c r="T2450" t="s">
        <v>110</v>
      </c>
      <c r="U2450" t="s">
        <v>111</v>
      </c>
      <c r="V2450" t="s">
        <v>5628</v>
      </c>
      <c r="W2450">
        <v>90</v>
      </c>
      <c r="X2450">
        <v>5</v>
      </c>
      <c r="Y2450" t="s">
        <v>5152</v>
      </c>
      <c r="Z2450">
        <v>0</v>
      </c>
      <c r="AA2450">
        <v>0</v>
      </c>
    </row>
    <row r="2451" spans="1:27" x14ac:dyDescent="0.2">
      <c r="A2451">
        <v>2450</v>
      </c>
      <c r="B2451" t="s">
        <v>7786</v>
      </c>
      <c r="C2451" t="s">
        <v>1800</v>
      </c>
      <c r="D2451" t="s">
        <v>1801</v>
      </c>
      <c r="E2451" t="s">
        <v>1858</v>
      </c>
      <c r="F2451" t="s">
        <v>149</v>
      </c>
      <c r="G2451" s="1">
        <v>43274</v>
      </c>
      <c r="H2451" t="s">
        <v>12</v>
      </c>
      <c r="I2451" t="s">
        <v>863</v>
      </c>
      <c r="J2451" t="s">
        <v>131</v>
      </c>
      <c r="K2451" t="s">
        <v>132</v>
      </c>
      <c r="L2451" t="s">
        <v>133</v>
      </c>
      <c r="M2451">
        <v>0</v>
      </c>
      <c r="N2451">
        <v>1</v>
      </c>
      <c r="O2451" t="s">
        <v>7787</v>
      </c>
      <c r="P2451" t="s">
        <v>7788</v>
      </c>
      <c r="Q2451" t="s">
        <v>7789</v>
      </c>
      <c r="R2451">
        <v>20</v>
      </c>
      <c r="S2451" t="s">
        <v>131</v>
      </c>
      <c r="T2451" t="s">
        <v>132</v>
      </c>
      <c r="U2451" t="s">
        <v>133</v>
      </c>
      <c r="V2451" t="s">
        <v>2638</v>
      </c>
      <c r="W2451">
        <v>32</v>
      </c>
      <c r="X2451">
        <v>0</v>
      </c>
      <c r="Y2451" t="s">
        <v>1945</v>
      </c>
      <c r="Z2451">
        <v>0</v>
      </c>
      <c r="AA2451">
        <v>0</v>
      </c>
    </row>
    <row r="2452" spans="1:27" x14ac:dyDescent="0.2">
      <c r="A2452">
        <v>2451</v>
      </c>
      <c r="B2452" t="s">
        <v>7790</v>
      </c>
      <c r="C2452" t="s">
        <v>1800</v>
      </c>
      <c r="D2452" t="s">
        <v>1801</v>
      </c>
      <c r="E2452" t="s">
        <v>1859</v>
      </c>
      <c r="F2452" t="s">
        <v>1860</v>
      </c>
      <c r="G2452" s="1">
        <v>43275</v>
      </c>
      <c r="H2452" t="s">
        <v>12</v>
      </c>
      <c r="I2452" t="s">
        <v>1202</v>
      </c>
      <c r="J2452" t="s">
        <v>214</v>
      </c>
      <c r="K2452" t="s">
        <v>215</v>
      </c>
      <c r="L2452" t="s">
        <v>216</v>
      </c>
      <c r="M2452">
        <v>1</v>
      </c>
      <c r="N2452">
        <v>0</v>
      </c>
      <c r="O2452" t="s">
        <v>7791</v>
      </c>
      <c r="P2452" t="s">
        <v>7792</v>
      </c>
      <c r="Q2452" t="s">
        <v>3150</v>
      </c>
      <c r="R2452">
        <v>5</v>
      </c>
      <c r="S2452" t="s">
        <v>214</v>
      </c>
      <c r="T2452" t="s">
        <v>215</v>
      </c>
      <c r="U2452" t="s">
        <v>216</v>
      </c>
      <c r="V2452" t="s">
        <v>2059</v>
      </c>
      <c r="W2452">
        <v>8</v>
      </c>
      <c r="X2452">
        <v>0</v>
      </c>
      <c r="Y2452" t="s">
        <v>1945</v>
      </c>
      <c r="Z2452">
        <v>0</v>
      </c>
      <c r="AA2452">
        <v>0</v>
      </c>
    </row>
    <row r="2453" spans="1:27" x14ac:dyDescent="0.2">
      <c r="A2453">
        <v>2452</v>
      </c>
      <c r="B2453" t="s">
        <v>7793</v>
      </c>
      <c r="C2453" t="s">
        <v>1800</v>
      </c>
      <c r="D2453" t="s">
        <v>1801</v>
      </c>
      <c r="E2453" t="s">
        <v>1859</v>
      </c>
      <c r="F2453" t="s">
        <v>1860</v>
      </c>
      <c r="G2453" s="1">
        <v>43275</v>
      </c>
      <c r="H2453" t="s">
        <v>12</v>
      </c>
      <c r="I2453" t="s">
        <v>1202</v>
      </c>
      <c r="J2453" t="s">
        <v>214</v>
      </c>
      <c r="K2453" t="s">
        <v>215</v>
      </c>
      <c r="L2453" t="s">
        <v>216</v>
      </c>
      <c r="M2453">
        <v>1</v>
      </c>
      <c r="N2453">
        <v>0</v>
      </c>
      <c r="O2453" t="s">
        <v>7791</v>
      </c>
      <c r="P2453" t="s">
        <v>7792</v>
      </c>
      <c r="Q2453" t="s">
        <v>3150</v>
      </c>
      <c r="R2453">
        <v>5</v>
      </c>
      <c r="S2453" t="s">
        <v>214</v>
      </c>
      <c r="T2453" t="s">
        <v>215</v>
      </c>
      <c r="U2453" t="s">
        <v>216</v>
      </c>
      <c r="V2453" t="s">
        <v>1950</v>
      </c>
      <c r="W2453">
        <v>40</v>
      </c>
      <c r="X2453">
        <v>0</v>
      </c>
      <c r="Y2453" t="s">
        <v>1945</v>
      </c>
      <c r="Z2453">
        <v>0</v>
      </c>
      <c r="AA2453">
        <v>0</v>
      </c>
    </row>
    <row r="2454" spans="1:27" x14ac:dyDescent="0.2">
      <c r="A2454">
        <v>2453</v>
      </c>
      <c r="B2454" t="s">
        <v>7794</v>
      </c>
      <c r="C2454" t="s">
        <v>1800</v>
      </c>
      <c r="D2454" t="s">
        <v>1801</v>
      </c>
      <c r="E2454" t="s">
        <v>1859</v>
      </c>
      <c r="F2454" t="s">
        <v>1860</v>
      </c>
      <c r="G2454" s="1">
        <v>43275</v>
      </c>
      <c r="H2454" t="s">
        <v>12</v>
      </c>
      <c r="I2454" t="s">
        <v>1202</v>
      </c>
      <c r="J2454" t="s">
        <v>214</v>
      </c>
      <c r="K2454" t="s">
        <v>215</v>
      </c>
      <c r="L2454" t="s">
        <v>216</v>
      </c>
      <c r="M2454">
        <v>1</v>
      </c>
      <c r="N2454">
        <v>0</v>
      </c>
      <c r="O2454" t="s">
        <v>7702</v>
      </c>
      <c r="P2454" t="s">
        <v>7703</v>
      </c>
      <c r="Q2454" t="s">
        <v>2521</v>
      </c>
      <c r="R2454">
        <v>9</v>
      </c>
      <c r="S2454" t="s">
        <v>214</v>
      </c>
      <c r="T2454" t="s">
        <v>215</v>
      </c>
      <c r="U2454" t="s">
        <v>216</v>
      </c>
      <c r="V2454" t="s">
        <v>2503</v>
      </c>
      <c r="W2454">
        <v>22</v>
      </c>
      <c r="X2454">
        <v>0</v>
      </c>
      <c r="Y2454" t="s">
        <v>1945</v>
      </c>
      <c r="Z2454">
        <v>0</v>
      </c>
      <c r="AA2454">
        <v>1</v>
      </c>
    </row>
    <row r="2455" spans="1:27" x14ac:dyDescent="0.2">
      <c r="A2455">
        <v>2454</v>
      </c>
      <c r="B2455" t="s">
        <v>7795</v>
      </c>
      <c r="C2455" t="s">
        <v>1800</v>
      </c>
      <c r="D2455" t="s">
        <v>1801</v>
      </c>
      <c r="E2455" t="s">
        <v>1859</v>
      </c>
      <c r="F2455" t="s">
        <v>1860</v>
      </c>
      <c r="G2455" s="1">
        <v>43275</v>
      </c>
      <c r="H2455" t="s">
        <v>12</v>
      </c>
      <c r="I2455" t="s">
        <v>1202</v>
      </c>
      <c r="J2455" t="s">
        <v>214</v>
      </c>
      <c r="K2455" t="s">
        <v>215</v>
      </c>
      <c r="L2455" t="s">
        <v>216</v>
      </c>
      <c r="M2455">
        <v>1</v>
      </c>
      <c r="N2455">
        <v>0</v>
      </c>
      <c r="O2455" t="s">
        <v>7702</v>
      </c>
      <c r="P2455" t="s">
        <v>7703</v>
      </c>
      <c r="Q2455" t="s">
        <v>2521</v>
      </c>
      <c r="R2455">
        <v>9</v>
      </c>
      <c r="S2455" t="s">
        <v>214</v>
      </c>
      <c r="T2455" t="s">
        <v>215</v>
      </c>
      <c r="U2455" t="s">
        <v>216</v>
      </c>
      <c r="V2455" t="s">
        <v>5730</v>
      </c>
      <c r="W2455">
        <v>45</v>
      </c>
      <c r="X2455">
        <v>1</v>
      </c>
      <c r="Y2455" t="s">
        <v>5626</v>
      </c>
      <c r="Z2455">
        <v>0</v>
      </c>
      <c r="AA2455">
        <v>1</v>
      </c>
    </row>
    <row r="2456" spans="1:27" x14ac:dyDescent="0.2">
      <c r="A2456">
        <v>2455</v>
      </c>
      <c r="B2456" t="s">
        <v>7796</v>
      </c>
      <c r="C2456" t="s">
        <v>1800</v>
      </c>
      <c r="D2456" t="s">
        <v>1801</v>
      </c>
      <c r="E2456" t="s">
        <v>1859</v>
      </c>
      <c r="F2456" t="s">
        <v>1860</v>
      </c>
      <c r="G2456" s="1">
        <v>43275</v>
      </c>
      <c r="H2456" t="s">
        <v>12</v>
      </c>
      <c r="I2456" t="s">
        <v>1202</v>
      </c>
      <c r="J2456" t="s">
        <v>214</v>
      </c>
      <c r="K2456" t="s">
        <v>215</v>
      </c>
      <c r="L2456" t="s">
        <v>216</v>
      </c>
      <c r="M2456">
        <v>1</v>
      </c>
      <c r="N2456">
        <v>0</v>
      </c>
      <c r="O2456" t="s">
        <v>7702</v>
      </c>
      <c r="P2456" t="s">
        <v>7703</v>
      </c>
      <c r="Q2456" t="s">
        <v>2521</v>
      </c>
      <c r="R2456">
        <v>9</v>
      </c>
      <c r="S2456" t="s">
        <v>214</v>
      </c>
      <c r="T2456" t="s">
        <v>215</v>
      </c>
      <c r="U2456" t="s">
        <v>216</v>
      </c>
      <c r="V2456" t="s">
        <v>1992</v>
      </c>
      <c r="W2456">
        <v>62</v>
      </c>
      <c r="X2456">
        <v>0</v>
      </c>
      <c r="Y2456" t="s">
        <v>1958</v>
      </c>
      <c r="Z2456">
        <v>0</v>
      </c>
      <c r="AA2456">
        <v>0</v>
      </c>
    </row>
    <row r="2457" spans="1:27" x14ac:dyDescent="0.2">
      <c r="A2457">
        <v>2456</v>
      </c>
      <c r="B2457" t="s">
        <v>7797</v>
      </c>
      <c r="C2457" t="s">
        <v>1800</v>
      </c>
      <c r="D2457" t="s">
        <v>1801</v>
      </c>
      <c r="E2457" t="s">
        <v>1859</v>
      </c>
      <c r="F2457" t="s">
        <v>1860</v>
      </c>
      <c r="G2457" s="1">
        <v>43275</v>
      </c>
      <c r="H2457" t="s">
        <v>12</v>
      </c>
      <c r="I2457" t="s">
        <v>1202</v>
      </c>
      <c r="J2457" t="s">
        <v>214</v>
      </c>
      <c r="K2457" t="s">
        <v>215</v>
      </c>
      <c r="L2457" t="s">
        <v>216</v>
      </c>
      <c r="M2457">
        <v>1</v>
      </c>
      <c r="N2457">
        <v>0</v>
      </c>
      <c r="O2457" t="s">
        <v>7798</v>
      </c>
      <c r="P2457" t="s">
        <v>7799</v>
      </c>
      <c r="Q2457" t="s">
        <v>7800</v>
      </c>
      <c r="R2457">
        <v>7</v>
      </c>
      <c r="S2457" t="s">
        <v>214</v>
      </c>
      <c r="T2457" t="s">
        <v>215</v>
      </c>
      <c r="U2457" t="s">
        <v>216</v>
      </c>
      <c r="V2457" t="s">
        <v>2748</v>
      </c>
      <c r="W2457">
        <v>36</v>
      </c>
      <c r="X2457">
        <v>0</v>
      </c>
      <c r="Y2457" t="s">
        <v>1945</v>
      </c>
      <c r="Z2457">
        <v>0</v>
      </c>
      <c r="AA2457">
        <v>0</v>
      </c>
    </row>
    <row r="2458" spans="1:27" x14ac:dyDescent="0.2">
      <c r="A2458">
        <v>2457</v>
      </c>
      <c r="B2458" t="s">
        <v>7801</v>
      </c>
      <c r="C2458" t="s">
        <v>1800</v>
      </c>
      <c r="D2458" t="s">
        <v>1801</v>
      </c>
      <c r="E2458" t="s">
        <v>1859</v>
      </c>
      <c r="F2458" t="s">
        <v>1860</v>
      </c>
      <c r="G2458" s="1">
        <v>43275</v>
      </c>
      <c r="H2458" t="s">
        <v>12</v>
      </c>
      <c r="I2458" t="s">
        <v>1202</v>
      </c>
      <c r="J2458" t="s">
        <v>1829</v>
      </c>
      <c r="K2458" t="s">
        <v>1830</v>
      </c>
      <c r="L2458" t="s">
        <v>1831</v>
      </c>
      <c r="M2458">
        <v>0</v>
      </c>
      <c r="N2458">
        <v>1</v>
      </c>
      <c r="O2458" t="s">
        <v>7802</v>
      </c>
      <c r="P2458" t="s">
        <v>7803</v>
      </c>
      <c r="Q2458" t="s">
        <v>7804</v>
      </c>
      <c r="R2458">
        <v>23</v>
      </c>
      <c r="S2458" t="s">
        <v>1829</v>
      </c>
      <c r="T2458" t="s">
        <v>1830</v>
      </c>
      <c r="U2458" t="s">
        <v>1831</v>
      </c>
      <c r="V2458" t="s">
        <v>2344</v>
      </c>
      <c r="W2458">
        <v>78</v>
      </c>
      <c r="X2458">
        <v>0</v>
      </c>
      <c r="Y2458" t="s">
        <v>1958</v>
      </c>
      <c r="Z2458">
        <v>0</v>
      </c>
      <c r="AA2458">
        <v>0</v>
      </c>
    </row>
    <row r="2459" spans="1:27" x14ac:dyDescent="0.2">
      <c r="A2459">
        <v>2458</v>
      </c>
      <c r="B2459" t="s">
        <v>7805</v>
      </c>
      <c r="C2459" t="s">
        <v>1800</v>
      </c>
      <c r="D2459" t="s">
        <v>1801</v>
      </c>
      <c r="E2459" t="s">
        <v>1861</v>
      </c>
      <c r="F2459" t="s">
        <v>1862</v>
      </c>
      <c r="G2459" s="1">
        <v>43275</v>
      </c>
      <c r="H2459" t="s">
        <v>12</v>
      </c>
      <c r="I2459" t="s">
        <v>1186</v>
      </c>
      <c r="J2459" t="s">
        <v>1187</v>
      </c>
      <c r="K2459" t="s">
        <v>1188</v>
      </c>
      <c r="L2459" t="s">
        <v>1189</v>
      </c>
      <c r="M2459">
        <v>1</v>
      </c>
      <c r="N2459">
        <v>0</v>
      </c>
      <c r="O2459" t="s">
        <v>7806</v>
      </c>
      <c r="P2459" t="s">
        <v>7807</v>
      </c>
      <c r="Q2459" t="s">
        <v>7808</v>
      </c>
      <c r="R2459">
        <v>14</v>
      </c>
      <c r="S2459" t="s">
        <v>1187</v>
      </c>
      <c r="T2459" t="s">
        <v>1188</v>
      </c>
      <c r="U2459" t="s">
        <v>1189</v>
      </c>
      <c r="V2459" t="s">
        <v>2800</v>
      </c>
      <c r="W2459">
        <v>34</v>
      </c>
      <c r="X2459">
        <v>0</v>
      </c>
      <c r="Y2459" t="s">
        <v>1945</v>
      </c>
      <c r="Z2459">
        <v>0</v>
      </c>
      <c r="AA2459">
        <v>0</v>
      </c>
    </row>
    <row r="2460" spans="1:27" x14ac:dyDescent="0.2">
      <c r="A2460">
        <v>2459</v>
      </c>
      <c r="B2460" t="s">
        <v>7809</v>
      </c>
      <c r="C2460" t="s">
        <v>1800</v>
      </c>
      <c r="D2460" t="s">
        <v>1801</v>
      </c>
      <c r="E2460" t="s">
        <v>1861</v>
      </c>
      <c r="F2460" t="s">
        <v>1862</v>
      </c>
      <c r="G2460" s="1">
        <v>43275</v>
      </c>
      <c r="H2460" t="s">
        <v>12</v>
      </c>
      <c r="I2460" t="s">
        <v>1186</v>
      </c>
      <c r="J2460" t="s">
        <v>1187</v>
      </c>
      <c r="K2460" t="s">
        <v>1188</v>
      </c>
      <c r="L2460" t="s">
        <v>1189</v>
      </c>
      <c r="M2460">
        <v>1</v>
      </c>
      <c r="N2460">
        <v>0</v>
      </c>
      <c r="O2460" t="s">
        <v>6928</v>
      </c>
      <c r="P2460" t="s">
        <v>6929</v>
      </c>
      <c r="Q2460" t="s">
        <v>6930</v>
      </c>
      <c r="R2460">
        <v>4</v>
      </c>
      <c r="S2460" t="s">
        <v>1187</v>
      </c>
      <c r="T2460" t="s">
        <v>1188</v>
      </c>
      <c r="U2460" t="s">
        <v>1189</v>
      </c>
      <c r="V2460" t="s">
        <v>2344</v>
      </c>
      <c r="W2460">
        <v>78</v>
      </c>
      <c r="X2460">
        <v>0</v>
      </c>
      <c r="Y2460" t="s">
        <v>1958</v>
      </c>
      <c r="Z2460">
        <v>0</v>
      </c>
      <c r="AA2460">
        <v>0</v>
      </c>
    </row>
    <row r="2461" spans="1:27" x14ac:dyDescent="0.2">
      <c r="A2461">
        <v>2460</v>
      </c>
      <c r="B2461" t="s">
        <v>7810</v>
      </c>
      <c r="C2461" t="s">
        <v>1800</v>
      </c>
      <c r="D2461" t="s">
        <v>1801</v>
      </c>
      <c r="E2461" t="s">
        <v>1861</v>
      </c>
      <c r="F2461" t="s">
        <v>1862</v>
      </c>
      <c r="G2461" s="1">
        <v>43275</v>
      </c>
      <c r="H2461" t="s">
        <v>12</v>
      </c>
      <c r="I2461" t="s">
        <v>1186</v>
      </c>
      <c r="J2461" t="s">
        <v>1294</v>
      </c>
      <c r="K2461" t="s">
        <v>1295</v>
      </c>
      <c r="L2461" t="s">
        <v>1296</v>
      </c>
      <c r="M2461">
        <v>0</v>
      </c>
      <c r="N2461">
        <v>1</v>
      </c>
      <c r="O2461" t="s">
        <v>7811</v>
      </c>
      <c r="P2461" t="s">
        <v>7812</v>
      </c>
      <c r="Q2461" t="s">
        <v>7813</v>
      </c>
      <c r="R2461">
        <v>10</v>
      </c>
      <c r="S2461" t="s">
        <v>1294</v>
      </c>
      <c r="T2461" t="s">
        <v>1295</v>
      </c>
      <c r="U2461" t="s">
        <v>1296</v>
      </c>
      <c r="V2461" t="s">
        <v>2200</v>
      </c>
      <c r="W2461">
        <v>11</v>
      </c>
      <c r="X2461">
        <v>0</v>
      </c>
      <c r="Y2461" t="s">
        <v>1945</v>
      </c>
      <c r="Z2461">
        <v>0</v>
      </c>
      <c r="AA2461">
        <v>0</v>
      </c>
    </row>
    <row r="2462" spans="1:27" x14ac:dyDescent="0.2">
      <c r="A2462">
        <v>2461</v>
      </c>
      <c r="B2462" t="s">
        <v>7814</v>
      </c>
      <c r="C2462" t="s">
        <v>1800</v>
      </c>
      <c r="D2462" t="s">
        <v>1801</v>
      </c>
      <c r="E2462" t="s">
        <v>1861</v>
      </c>
      <c r="F2462" t="s">
        <v>1862</v>
      </c>
      <c r="G2462" s="1">
        <v>43275</v>
      </c>
      <c r="H2462" t="s">
        <v>12</v>
      </c>
      <c r="I2462" t="s">
        <v>1186</v>
      </c>
      <c r="J2462" t="s">
        <v>1294</v>
      </c>
      <c r="K2462" t="s">
        <v>1295</v>
      </c>
      <c r="L2462" t="s">
        <v>1296</v>
      </c>
      <c r="M2462">
        <v>0</v>
      </c>
      <c r="N2462">
        <v>1</v>
      </c>
      <c r="O2462" t="s">
        <v>7815</v>
      </c>
      <c r="P2462" t="s">
        <v>7816</v>
      </c>
      <c r="Q2462" t="s">
        <v>7404</v>
      </c>
      <c r="R2462">
        <v>22</v>
      </c>
      <c r="S2462" t="s">
        <v>1294</v>
      </c>
      <c r="T2462" t="s">
        <v>1295</v>
      </c>
      <c r="U2462" t="s">
        <v>1296</v>
      </c>
      <c r="V2462" t="s">
        <v>2386</v>
      </c>
      <c r="W2462">
        <v>71</v>
      </c>
      <c r="X2462">
        <v>0</v>
      </c>
      <c r="Y2462" t="s">
        <v>1958</v>
      </c>
      <c r="Z2462">
        <v>0</v>
      </c>
      <c r="AA2462">
        <v>0</v>
      </c>
    </row>
    <row r="2463" spans="1:27" x14ac:dyDescent="0.2">
      <c r="A2463">
        <v>2462</v>
      </c>
      <c r="B2463" t="s">
        <v>7817</v>
      </c>
      <c r="C2463" t="s">
        <v>1800</v>
      </c>
      <c r="D2463" t="s">
        <v>1801</v>
      </c>
      <c r="E2463" t="s">
        <v>1863</v>
      </c>
      <c r="F2463" t="s">
        <v>1864</v>
      </c>
      <c r="G2463" s="1">
        <v>43275</v>
      </c>
      <c r="H2463" t="s">
        <v>12</v>
      </c>
      <c r="I2463" t="s">
        <v>1186</v>
      </c>
      <c r="J2463" t="s">
        <v>393</v>
      </c>
      <c r="K2463" t="s">
        <v>394</v>
      </c>
      <c r="L2463" t="s">
        <v>395</v>
      </c>
      <c r="M2463">
        <v>0</v>
      </c>
      <c r="N2463">
        <v>1</v>
      </c>
      <c r="O2463" t="s">
        <v>7818</v>
      </c>
      <c r="P2463" t="s">
        <v>7819</v>
      </c>
      <c r="Q2463" t="s">
        <v>7820</v>
      </c>
      <c r="R2463">
        <v>13</v>
      </c>
      <c r="S2463" t="s">
        <v>393</v>
      </c>
      <c r="T2463" t="s">
        <v>394</v>
      </c>
      <c r="U2463" t="s">
        <v>395</v>
      </c>
      <c r="V2463" t="s">
        <v>1950</v>
      </c>
      <c r="W2463">
        <v>40</v>
      </c>
      <c r="X2463">
        <v>0</v>
      </c>
      <c r="Y2463" t="s">
        <v>1945</v>
      </c>
      <c r="Z2463">
        <v>0</v>
      </c>
      <c r="AA2463">
        <v>0</v>
      </c>
    </row>
    <row r="2464" spans="1:27" x14ac:dyDescent="0.2">
      <c r="A2464">
        <v>2463</v>
      </c>
      <c r="B2464" t="s">
        <v>7821</v>
      </c>
      <c r="C2464" t="s">
        <v>1800</v>
      </c>
      <c r="D2464" t="s">
        <v>1801</v>
      </c>
      <c r="E2464" t="s">
        <v>1863</v>
      </c>
      <c r="F2464" t="s">
        <v>1864</v>
      </c>
      <c r="G2464" s="1">
        <v>43275</v>
      </c>
      <c r="H2464" t="s">
        <v>12</v>
      </c>
      <c r="I2464" t="s">
        <v>1186</v>
      </c>
      <c r="J2464" t="s">
        <v>393</v>
      </c>
      <c r="K2464" t="s">
        <v>394</v>
      </c>
      <c r="L2464" t="s">
        <v>395</v>
      </c>
      <c r="M2464">
        <v>0</v>
      </c>
      <c r="N2464">
        <v>1</v>
      </c>
      <c r="O2464" t="s">
        <v>7822</v>
      </c>
      <c r="P2464" t="s">
        <v>7823</v>
      </c>
      <c r="Q2464" t="s">
        <v>7824</v>
      </c>
      <c r="R2464">
        <v>9</v>
      </c>
      <c r="S2464" t="s">
        <v>393</v>
      </c>
      <c r="T2464" t="s">
        <v>394</v>
      </c>
      <c r="U2464" t="s">
        <v>395</v>
      </c>
      <c r="V2464" t="s">
        <v>1963</v>
      </c>
      <c r="W2464">
        <v>70</v>
      </c>
      <c r="X2464">
        <v>0</v>
      </c>
      <c r="Y2464" t="s">
        <v>1958</v>
      </c>
      <c r="Z2464">
        <v>0</v>
      </c>
      <c r="AA2464">
        <v>0</v>
      </c>
    </row>
    <row r="2465" spans="1:27" x14ac:dyDescent="0.2">
      <c r="A2465">
        <v>2464</v>
      </c>
      <c r="B2465" t="s">
        <v>7825</v>
      </c>
      <c r="C2465" t="s">
        <v>1800</v>
      </c>
      <c r="D2465" t="s">
        <v>1801</v>
      </c>
      <c r="E2465" t="s">
        <v>1863</v>
      </c>
      <c r="F2465" t="s">
        <v>1864</v>
      </c>
      <c r="G2465" s="1">
        <v>43275</v>
      </c>
      <c r="H2465" t="s">
        <v>12</v>
      </c>
      <c r="I2465" t="s">
        <v>1186</v>
      </c>
      <c r="J2465" t="s">
        <v>393</v>
      </c>
      <c r="K2465" t="s">
        <v>394</v>
      </c>
      <c r="L2465" t="s">
        <v>395</v>
      </c>
      <c r="M2465">
        <v>0</v>
      </c>
      <c r="N2465">
        <v>1</v>
      </c>
      <c r="O2465" t="s">
        <v>7489</v>
      </c>
      <c r="P2465" t="s">
        <v>7490</v>
      </c>
      <c r="Q2465" t="s">
        <v>1962</v>
      </c>
      <c r="R2465">
        <v>11</v>
      </c>
      <c r="S2465" t="s">
        <v>393</v>
      </c>
      <c r="T2465" t="s">
        <v>394</v>
      </c>
      <c r="U2465" t="s">
        <v>395</v>
      </c>
      <c r="V2465" t="s">
        <v>2012</v>
      </c>
      <c r="W2465">
        <v>75</v>
      </c>
      <c r="X2465">
        <v>0</v>
      </c>
      <c r="Y2465" t="s">
        <v>1958</v>
      </c>
      <c r="Z2465">
        <v>0</v>
      </c>
      <c r="AA2465">
        <v>0</v>
      </c>
    </row>
    <row r="2466" spans="1:27" x14ac:dyDescent="0.2">
      <c r="A2466">
        <v>2465</v>
      </c>
      <c r="B2466" t="s">
        <v>7826</v>
      </c>
      <c r="C2466" t="s">
        <v>1800</v>
      </c>
      <c r="D2466" t="s">
        <v>1801</v>
      </c>
      <c r="E2466" t="s">
        <v>1865</v>
      </c>
      <c r="F2466" t="s">
        <v>1866</v>
      </c>
      <c r="G2466" s="1">
        <v>43276</v>
      </c>
      <c r="H2466" t="s">
        <v>12</v>
      </c>
      <c r="I2466" t="s">
        <v>645</v>
      </c>
      <c r="J2466" t="s">
        <v>1079</v>
      </c>
      <c r="K2466" t="s">
        <v>1080</v>
      </c>
      <c r="L2466" t="s">
        <v>1081</v>
      </c>
      <c r="M2466">
        <v>1</v>
      </c>
      <c r="N2466">
        <v>0</v>
      </c>
      <c r="O2466" t="s">
        <v>7827</v>
      </c>
      <c r="P2466" t="s">
        <v>7828</v>
      </c>
      <c r="Q2466" t="s">
        <v>7829</v>
      </c>
      <c r="R2466">
        <v>7</v>
      </c>
      <c r="S2466" t="s">
        <v>1079</v>
      </c>
      <c r="T2466" t="s">
        <v>1080</v>
      </c>
      <c r="U2466" t="s">
        <v>1081</v>
      </c>
      <c r="V2466" t="s">
        <v>7830</v>
      </c>
      <c r="W2466">
        <v>45</v>
      </c>
      <c r="X2466">
        <v>6</v>
      </c>
      <c r="Y2466" t="s">
        <v>5626</v>
      </c>
      <c r="Z2466">
        <v>0</v>
      </c>
      <c r="AA2466">
        <v>1</v>
      </c>
    </row>
    <row r="2467" spans="1:27" x14ac:dyDescent="0.2">
      <c r="A2467">
        <v>2466</v>
      </c>
      <c r="B2467" t="s">
        <v>7831</v>
      </c>
      <c r="C2467" t="s">
        <v>1800</v>
      </c>
      <c r="D2467" t="s">
        <v>1801</v>
      </c>
      <c r="E2467" t="s">
        <v>1865</v>
      </c>
      <c r="F2467" t="s">
        <v>1866</v>
      </c>
      <c r="G2467" s="1">
        <v>43276</v>
      </c>
      <c r="H2467" t="s">
        <v>12</v>
      </c>
      <c r="I2467" t="s">
        <v>645</v>
      </c>
      <c r="J2467" t="s">
        <v>1079</v>
      </c>
      <c r="K2467" t="s">
        <v>1080</v>
      </c>
      <c r="L2467" t="s">
        <v>1081</v>
      </c>
      <c r="M2467">
        <v>1</v>
      </c>
      <c r="N2467">
        <v>0</v>
      </c>
      <c r="O2467" t="s">
        <v>7832</v>
      </c>
      <c r="P2467" t="s">
        <v>7833</v>
      </c>
      <c r="Q2467" t="s">
        <v>7834</v>
      </c>
      <c r="R2467">
        <v>18</v>
      </c>
      <c r="S2467" t="s">
        <v>1079</v>
      </c>
      <c r="T2467" t="s">
        <v>1080</v>
      </c>
      <c r="U2467" t="s">
        <v>1081</v>
      </c>
      <c r="V2467" t="s">
        <v>5628</v>
      </c>
      <c r="W2467">
        <v>90</v>
      </c>
      <c r="X2467">
        <v>5</v>
      </c>
      <c r="Y2467" t="s">
        <v>5152</v>
      </c>
      <c r="Z2467">
        <v>0</v>
      </c>
      <c r="AA2467">
        <v>0</v>
      </c>
    </row>
    <row r="2468" spans="1:27" x14ac:dyDescent="0.2">
      <c r="A2468">
        <v>2467</v>
      </c>
      <c r="B2468" t="s">
        <v>7835</v>
      </c>
      <c r="C2468" t="s">
        <v>1800</v>
      </c>
      <c r="D2468" t="s">
        <v>1801</v>
      </c>
      <c r="E2468" t="s">
        <v>1865</v>
      </c>
      <c r="F2468" t="s">
        <v>1866</v>
      </c>
      <c r="G2468" s="1">
        <v>43276</v>
      </c>
      <c r="H2468" t="s">
        <v>12</v>
      </c>
      <c r="I2468" t="s">
        <v>645</v>
      </c>
      <c r="J2468" t="s">
        <v>117</v>
      </c>
      <c r="K2468" t="s">
        <v>118</v>
      </c>
      <c r="L2468" t="s">
        <v>119</v>
      </c>
      <c r="M2468">
        <v>0</v>
      </c>
      <c r="N2468">
        <v>1</v>
      </c>
      <c r="O2468" t="s">
        <v>7726</v>
      </c>
      <c r="P2468" t="s">
        <v>4688</v>
      </c>
      <c r="Q2468" t="s">
        <v>6595</v>
      </c>
      <c r="R2468">
        <v>10</v>
      </c>
      <c r="S2468" t="s">
        <v>117</v>
      </c>
      <c r="T2468" t="s">
        <v>118</v>
      </c>
      <c r="U2468" t="s">
        <v>119</v>
      </c>
      <c r="V2468" t="s">
        <v>2503</v>
      </c>
      <c r="W2468">
        <v>22</v>
      </c>
      <c r="X2468">
        <v>0</v>
      </c>
      <c r="Y2468" t="s">
        <v>1945</v>
      </c>
      <c r="Z2468">
        <v>0</v>
      </c>
      <c r="AA2468">
        <v>0</v>
      </c>
    </row>
    <row r="2469" spans="1:27" x14ac:dyDescent="0.2">
      <c r="A2469">
        <v>2468</v>
      </c>
      <c r="B2469" t="s">
        <v>7836</v>
      </c>
      <c r="C2469" t="s">
        <v>1800</v>
      </c>
      <c r="D2469" t="s">
        <v>1801</v>
      </c>
      <c r="E2469" t="s">
        <v>1867</v>
      </c>
      <c r="F2469" t="s">
        <v>1868</v>
      </c>
      <c r="G2469" s="1">
        <v>43276</v>
      </c>
      <c r="H2469" t="s">
        <v>12</v>
      </c>
      <c r="I2469" t="s">
        <v>645</v>
      </c>
      <c r="J2469" t="s">
        <v>70</v>
      </c>
      <c r="K2469" t="s">
        <v>14</v>
      </c>
      <c r="L2469" t="s">
        <v>71</v>
      </c>
      <c r="M2469">
        <v>1</v>
      </c>
      <c r="N2469">
        <v>0</v>
      </c>
      <c r="O2469" t="s">
        <v>7074</v>
      </c>
      <c r="P2469" t="s">
        <v>7075</v>
      </c>
      <c r="Q2469" t="s">
        <v>2011</v>
      </c>
      <c r="R2469">
        <v>9</v>
      </c>
      <c r="S2469" t="s">
        <v>70</v>
      </c>
      <c r="T2469" t="s">
        <v>14</v>
      </c>
      <c r="U2469" t="s">
        <v>71</v>
      </c>
      <c r="V2469" t="s">
        <v>2043</v>
      </c>
      <c r="W2469">
        <v>10</v>
      </c>
      <c r="X2469">
        <v>0</v>
      </c>
      <c r="Y2469" t="s">
        <v>1945</v>
      </c>
      <c r="Z2469">
        <v>0</v>
      </c>
      <c r="AA2469">
        <v>0</v>
      </c>
    </row>
    <row r="2470" spans="1:27" x14ac:dyDescent="0.2">
      <c r="A2470">
        <v>2469</v>
      </c>
      <c r="B2470" t="s">
        <v>7837</v>
      </c>
      <c r="C2470" t="s">
        <v>1800</v>
      </c>
      <c r="D2470" t="s">
        <v>1801</v>
      </c>
      <c r="E2470" t="s">
        <v>1867</v>
      </c>
      <c r="F2470" t="s">
        <v>1868</v>
      </c>
      <c r="G2470" s="1">
        <v>43276</v>
      </c>
      <c r="H2470" t="s">
        <v>12</v>
      </c>
      <c r="I2470" t="s">
        <v>645</v>
      </c>
      <c r="J2470" t="s">
        <v>70</v>
      </c>
      <c r="K2470" t="s">
        <v>14</v>
      </c>
      <c r="L2470" t="s">
        <v>71</v>
      </c>
      <c r="M2470">
        <v>1</v>
      </c>
      <c r="N2470">
        <v>0</v>
      </c>
      <c r="O2470" t="s">
        <v>7202</v>
      </c>
      <c r="P2470" t="s">
        <v>7203</v>
      </c>
      <c r="Q2470" t="s">
        <v>7204</v>
      </c>
      <c r="R2470">
        <v>21</v>
      </c>
      <c r="S2470" t="s">
        <v>70</v>
      </c>
      <c r="T2470" t="s">
        <v>14</v>
      </c>
      <c r="U2470" t="s">
        <v>71</v>
      </c>
      <c r="V2470" t="s">
        <v>2264</v>
      </c>
      <c r="W2470">
        <v>90</v>
      </c>
      <c r="X2470">
        <v>0</v>
      </c>
      <c r="Y2470" t="s">
        <v>1958</v>
      </c>
      <c r="Z2470">
        <v>0</v>
      </c>
      <c r="AA2470">
        <v>0</v>
      </c>
    </row>
    <row r="2471" spans="1:27" x14ac:dyDescent="0.2">
      <c r="A2471">
        <v>2470</v>
      </c>
      <c r="B2471" t="s">
        <v>7838</v>
      </c>
      <c r="C2471" t="s">
        <v>1800</v>
      </c>
      <c r="D2471" t="s">
        <v>1801</v>
      </c>
      <c r="E2471" t="s">
        <v>1867</v>
      </c>
      <c r="F2471" t="s">
        <v>1868</v>
      </c>
      <c r="G2471" s="1">
        <v>43276</v>
      </c>
      <c r="H2471" t="s">
        <v>12</v>
      </c>
      <c r="I2471" t="s">
        <v>645</v>
      </c>
      <c r="J2471" t="s">
        <v>70</v>
      </c>
      <c r="K2471" t="s">
        <v>14</v>
      </c>
      <c r="L2471" t="s">
        <v>71</v>
      </c>
      <c r="M2471">
        <v>1</v>
      </c>
      <c r="N2471">
        <v>0</v>
      </c>
      <c r="O2471" t="s">
        <v>7627</v>
      </c>
      <c r="P2471" t="s">
        <v>7628</v>
      </c>
      <c r="Q2471" t="s">
        <v>7629</v>
      </c>
      <c r="R2471">
        <v>6</v>
      </c>
      <c r="S2471" t="s">
        <v>1074</v>
      </c>
      <c r="T2471" t="s">
        <v>1075</v>
      </c>
      <c r="U2471" t="s">
        <v>1076</v>
      </c>
      <c r="V2471" t="s">
        <v>1968</v>
      </c>
      <c r="W2471">
        <v>23</v>
      </c>
      <c r="X2471">
        <v>0</v>
      </c>
      <c r="Y2471" t="s">
        <v>1945</v>
      </c>
      <c r="Z2471">
        <v>1</v>
      </c>
      <c r="AA2471">
        <v>0</v>
      </c>
    </row>
    <row r="2472" spans="1:27" x14ac:dyDescent="0.2">
      <c r="A2472">
        <v>2471</v>
      </c>
      <c r="B2472" t="s">
        <v>7839</v>
      </c>
      <c r="C2472" t="s">
        <v>1800</v>
      </c>
      <c r="D2472" t="s">
        <v>1801</v>
      </c>
      <c r="E2472" t="s">
        <v>1869</v>
      </c>
      <c r="F2472" t="s">
        <v>1870</v>
      </c>
      <c r="G2472" s="1">
        <v>43276</v>
      </c>
      <c r="H2472" t="s">
        <v>12</v>
      </c>
      <c r="I2472" t="s">
        <v>642</v>
      </c>
      <c r="J2472" t="s">
        <v>126</v>
      </c>
      <c r="K2472" t="s">
        <v>127</v>
      </c>
      <c r="L2472" t="s">
        <v>128</v>
      </c>
      <c r="M2472">
        <v>1</v>
      </c>
      <c r="N2472">
        <v>0</v>
      </c>
      <c r="O2472" t="s">
        <v>7840</v>
      </c>
      <c r="P2472" t="s">
        <v>7841</v>
      </c>
      <c r="Q2472" t="s">
        <v>87</v>
      </c>
      <c r="R2472">
        <v>22</v>
      </c>
      <c r="S2472" t="s">
        <v>126</v>
      </c>
      <c r="T2472" t="s">
        <v>127</v>
      </c>
      <c r="U2472" t="s">
        <v>128</v>
      </c>
      <c r="V2472" t="s">
        <v>1944</v>
      </c>
      <c r="W2472">
        <v>19</v>
      </c>
      <c r="X2472">
        <v>0</v>
      </c>
      <c r="Y2472" t="s">
        <v>1945</v>
      </c>
      <c r="Z2472">
        <v>0</v>
      </c>
      <c r="AA2472">
        <v>0</v>
      </c>
    </row>
    <row r="2473" spans="1:27" x14ac:dyDescent="0.2">
      <c r="A2473">
        <v>2472</v>
      </c>
      <c r="B2473" t="s">
        <v>7842</v>
      </c>
      <c r="C2473" t="s">
        <v>1800</v>
      </c>
      <c r="D2473" t="s">
        <v>1801</v>
      </c>
      <c r="E2473" t="s">
        <v>1869</v>
      </c>
      <c r="F2473" t="s">
        <v>1870</v>
      </c>
      <c r="G2473" s="1">
        <v>43276</v>
      </c>
      <c r="H2473" t="s">
        <v>12</v>
      </c>
      <c r="I2473" t="s">
        <v>642</v>
      </c>
      <c r="J2473" t="s">
        <v>126</v>
      </c>
      <c r="K2473" t="s">
        <v>127</v>
      </c>
      <c r="L2473" t="s">
        <v>128</v>
      </c>
      <c r="M2473">
        <v>1</v>
      </c>
      <c r="N2473">
        <v>0</v>
      </c>
      <c r="O2473" t="s">
        <v>7843</v>
      </c>
      <c r="P2473" t="s">
        <v>7844</v>
      </c>
      <c r="Q2473" t="s">
        <v>7845</v>
      </c>
      <c r="R2473">
        <v>17</v>
      </c>
      <c r="S2473" t="s">
        <v>126</v>
      </c>
      <c r="T2473" t="s">
        <v>127</v>
      </c>
      <c r="U2473" t="s">
        <v>128</v>
      </c>
      <c r="V2473" t="s">
        <v>5325</v>
      </c>
      <c r="W2473">
        <v>90</v>
      </c>
      <c r="X2473">
        <v>1</v>
      </c>
      <c r="Y2473" t="s">
        <v>5152</v>
      </c>
      <c r="Z2473">
        <v>0</v>
      </c>
      <c r="AA2473">
        <v>0</v>
      </c>
    </row>
    <row r="2474" spans="1:27" x14ac:dyDescent="0.2">
      <c r="A2474">
        <v>2473</v>
      </c>
      <c r="B2474" t="s">
        <v>7846</v>
      </c>
      <c r="C2474" t="s">
        <v>1800</v>
      </c>
      <c r="D2474" t="s">
        <v>1801</v>
      </c>
      <c r="E2474" t="s">
        <v>1869</v>
      </c>
      <c r="F2474" t="s">
        <v>1870</v>
      </c>
      <c r="G2474" s="1">
        <v>43276</v>
      </c>
      <c r="H2474" t="s">
        <v>12</v>
      </c>
      <c r="I2474" t="s">
        <v>642</v>
      </c>
      <c r="J2474" t="s">
        <v>536</v>
      </c>
      <c r="K2474" t="s">
        <v>537</v>
      </c>
      <c r="L2474" t="s">
        <v>538</v>
      </c>
      <c r="M2474">
        <v>0</v>
      </c>
      <c r="N2474">
        <v>1</v>
      </c>
      <c r="O2474" t="s">
        <v>7847</v>
      </c>
      <c r="P2474" t="s">
        <v>7848</v>
      </c>
      <c r="Q2474" t="s">
        <v>5218</v>
      </c>
      <c r="R2474">
        <v>13</v>
      </c>
      <c r="S2474" t="s">
        <v>536</v>
      </c>
      <c r="T2474" t="s">
        <v>537</v>
      </c>
      <c r="U2474" t="s">
        <v>538</v>
      </c>
      <c r="V2474" t="s">
        <v>2716</v>
      </c>
      <c r="W2474">
        <v>14</v>
      </c>
      <c r="X2474">
        <v>0</v>
      </c>
      <c r="Y2474" t="s">
        <v>1945</v>
      </c>
      <c r="Z2474">
        <v>0</v>
      </c>
      <c r="AA2474">
        <v>0</v>
      </c>
    </row>
    <row r="2475" spans="1:27" x14ac:dyDescent="0.2">
      <c r="A2475">
        <v>2474</v>
      </c>
      <c r="B2475" t="s">
        <v>7849</v>
      </c>
      <c r="C2475" t="s">
        <v>1800</v>
      </c>
      <c r="D2475" t="s">
        <v>1801</v>
      </c>
      <c r="E2475" t="s">
        <v>1869</v>
      </c>
      <c r="F2475" t="s">
        <v>1870</v>
      </c>
      <c r="G2475" s="1">
        <v>43276</v>
      </c>
      <c r="H2475" t="s">
        <v>12</v>
      </c>
      <c r="I2475" t="s">
        <v>642</v>
      </c>
      <c r="J2475" t="s">
        <v>536</v>
      </c>
      <c r="K2475" t="s">
        <v>537</v>
      </c>
      <c r="L2475" t="s">
        <v>538</v>
      </c>
      <c r="M2475">
        <v>0</v>
      </c>
      <c r="N2475">
        <v>1</v>
      </c>
      <c r="O2475" t="s">
        <v>7850</v>
      </c>
      <c r="P2475" t="s">
        <v>7851</v>
      </c>
      <c r="Q2475" t="s">
        <v>5729</v>
      </c>
      <c r="R2475">
        <v>19</v>
      </c>
      <c r="S2475" t="s">
        <v>536</v>
      </c>
      <c r="T2475" t="s">
        <v>537</v>
      </c>
      <c r="U2475" t="s">
        <v>538</v>
      </c>
      <c r="V2475" t="s">
        <v>2016</v>
      </c>
      <c r="W2475">
        <v>81</v>
      </c>
      <c r="X2475">
        <v>0</v>
      </c>
      <c r="Y2475" t="s">
        <v>1958</v>
      </c>
      <c r="Z2475">
        <v>0</v>
      </c>
      <c r="AA2475">
        <v>0</v>
      </c>
    </row>
    <row r="2476" spans="1:27" x14ac:dyDescent="0.2">
      <c r="A2476">
        <v>2475</v>
      </c>
      <c r="B2476" t="s">
        <v>7852</v>
      </c>
      <c r="C2476" t="s">
        <v>1800</v>
      </c>
      <c r="D2476" t="s">
        <v>1801</v>
      </c>
      <c r="E2476" t="s">
        <v>1871</v>
      </c>
      <c r="F2476" t="s">
        <v>1872</v>
      </c>
      <c r="G2476" s="1">
        <v>43276</v>
      </c>
      <c r="H2476" t="s">
        <v>12</v>
      </c>
      <c r="I2476" t="s">
        <v>642</v>
      </c>
      <c r="J2476" t="s">
        <v>685</v>
      </c>
      <c r="K2476" t="s">
        <v>686</v>
      </c>
      <c r="L2476" t="s">
        <v>687</v>
      </c>
      <c r="M2476">
        <v>1</v>
      </c>
      <c r="N2476">
        <v>0</v>
      </c>
      <c r="O2476" t="s">
        <v>7853</v>
      </c>
      <c r="P2476" t="s">
        <v>7854</v>
      </c>
      <c r="Q2476" t="s">
        <v>7292</v>
      </c>
      <c r="R2476">
        <v>10</v>
      </c>
      <c r="S2476" t="s">
        <v>685</v>
      </c>
      <c r="T2476" t="s">
        <v>686</v>
      </c>
      <c r="U2476" t="s">
        <v>687</v>
      </c>
      <c r="V2476" t="s">
        <v>5151</v>
      </c>
      <c r="W2476">
        <v>90</v>
      </c>
      <c r="X2476">
        <v>3</v>
      </c>
      <c r="Y2476" t="s">
        <v>5152</v>
      </c>
      <c r="Z2476">
        <v>0</v>
      </c>
      <c r="AA2476">
        <v>1</v>
      </c>
    </row>
    <row r="2477" spans="1:27" x14ac:dyDescent="0.2">
      <c r="A2477">
        <v>2476</v>
      </c>
      <c r="B2477" t="s">
        <v>7855</v>
      </c>
      <c r="C2477" t="s">
        <v>1800</v>
      </c>
      <c r="D2477" t="s">
        <v>1801</v>
      </c>
      <c r="E2477" t="s">
        <v>1871</v>
      </c>
      <c r="F2477" t="s">
        <v>1872</v>
      </c>
      <c r="G2477" s="1">
        <v>43276</v>
      </c>
      <c r="H2477" t="s">
        <v>12</v>
      </c>
      <c r="I2477" t="s">
        <v>642</v>
      </c>
      <c r="J2477" t="s">
        <v>465</v>
      </c>
      <c r="K2477" t="s">
        <v>466</v>
      </c>
      <c r="L2477" t="s">
        <v>467</v>
      </c>
      <c r="M2477">
        <v>0</v>
      </c>
      <c r="N2477">
        <v>1</v>
      </c>
      <c r="O2477" t="s">
        <v>7856</v>
      </c>
      <c r="P2477" t="s">
        <v>7857</v>
      </c>
      <c r="Q2477" t="s">
        <v>4087</v>
      </c>
      <c r="R2477">
        <v>20</v>
      </c>
      <c r="S2477" t="s">
        <v>465</v>
      </c>
      <c r="T2477" t="s">
        <v>466</v>
      </c>
      <c r="U2477" t="s">
        <v>467</v>
      </c>
      <c r="V2477" t="s">
        <v>1973</v>
      </c>
      <c r="W2477">
        <v>45</v>
      </c>
      <c r="X2477">
        <v>0</v>
      </c>
      <c r="Y2477" t="s">
        <v>1945</v>
      </c>
      <c r="Z2477">
        <v>0</v>
      </c>
      <c r="AA2477">
        <v>0</v>
      </c>
    </row>
    <row r="2478" spans="1:27" x14ac:dyDescent="0.2">
      <c r="A2478">
        <v>2477</v>
      </c>
      <c r="B2478" t="s">
        <v>7858</v>
      </c>
      <c r="C2478" t="s">
        <v>1800</v>
      </c>
      <c r="D2478" t="s">
        <v>1801</v>
      </c>
      <c r="E2478" t="s">
        <v>1873</v>
      </c>
      <c r="F2478" t="s">
        <v>1874</v>
      </c>
      <c r="G2478" s="1">
        <v>43277</v>
      </c>
      <c r="H2478" t="s">
        <v>12</v>
      </c>
      <c r="I2478" t="s">
        <v>854</v>
      </c>
      <c r="J2478" t="s">
        <v>45</v>
      </c>
      <c r="K2478" t="s">
        <v>46</v>
      </c>
      <c r="L2478" t="s">
        <v>47</v>
      </c>
      <c r="M2478">
        <v>0</v>
      </c>
      <c r="N2478">
        <v>1</v>
      </c>
      <c r="O2478" t="s">
        <v>7859</v>
      </c>
      <c r="P2478" t="s">
        <v>7860</v>
      </c>
      <c r="Q2478" t="s">
        <v>1954</v>
      </c>
      <c r="R2478">
        <v>18</v>
      </c>
      <c r="S2478" t="s">
        <v>45</v>
      </c>
      <c r="T2478" t="s">
        <v>46</v>
      </c>
      <c r="U2478" t="s">
        <v>47</v>
      </c>
      <c r="V2478" t="s">
        <v>2142</v>
      </c>
      <c r="W2478">
        <v>18</v>
      </c>
      <c r="X2478">
        <v>0</v>
      </c>
      <c r="Y2478" t="s">
        <v>1945</v>
      </c>
      <c r="Z2478">
        <v>0</v>
      </c>
      <c r="AA2478">
        <v>0</v>
      </c>
    </row>
    <row r="2479" spans="1:27" x14ac:dyDescent="0.2">
      <c r="A2479">
        <v>2478</v>
      </c>
      <c r="B2479" t="s">
        <v>7861</v>
      </c>
      <c r="C2479" t="s">
        <v>1800</v>
      </c>
      <c r="D2479" t="s">
        <v>1801</v>
      </c>
      <c r="E2479" t="s">
        <v>1873</v>
      </c>
      <c r="F2479" t="s">
        <v>1874</v>
      </c>
      <c r="G2479" s="1">
        <v>43277</v>
      </c>
      <c r="H2479" t="s">
        <v>12</v>
      </c>
      <c r="I2479" t="s">
        <v>854</v>
      </c>
      <c r="J2479" t="s">
        <v>45</v>
      </c>
      <c r="K2479" t="s">
        <v>46</v>
      </c>
      <c r="L2479" t="s">
        <v>47</v>
      </c>
      <c r="M2479">
        <v>0</v>
      </c>
      <c r="N2479">
        <v>1</v>
      </c>
      <c r="O2479" t="s">
        <v>7862</v>
      </c>
      <c r="P2479" t="s">
        <v>7863</v>
      </c>
      <c r="Q2479" t="s">
        <v>3629</v>
      </c>
      <c r="R2479">
        <v>9</v>
      </c>
      <c r="S2479" t="s">
        <v>45</v>
      </c>
      <c r="T2479" t="s">
        <v>46</v>
      </c>
      <c r="U2479" t="s">
        <v>47</v>
      </c>
      <c r="V2479" t="s">
        <v>2047</v>
      </c>
      <c r="W2479">
        <v>50</v>
      </c>
      <c r="X2479">
        <v>0</v>
      </c>
      <c r="Y2479" t="s">
        <v>1958</v>
      </c>
      <c r="Z2479">
        <v>0</v>
      </c>
      <c r="AA2479">
        <v>0</v>
      </c>
    </row>
    <row r="2480" spans="1:27" x14ac:dyDescent="0.2">
      <c r="A2480">
        <v>2479</v>
      </c>
      <c r="B2480" t="s">
        <v>7864</v>
      </c>
      <c r="C2480" t="s">
        <v>1800</v>
      </c>
      <c r="D2480" t="s">
        <v>1801</v>
      </c>
      <c r="E2480" t="s">
        <v>1876</v>
      </c>
      <c r="F2480" t="s">
        <v>1877</v>
      </c>
      <c r="G2480" s="1">
        <v>43277</v>
      </c>
      <c r="H2480" t="s">
        <v>12</v>
      </c>
      <c r="I2480" t="s">
        <v>851</v>
      </c>
      <c r="J2480" t="s">
        <v>1814</v>
      </c>
      <c r="K2480" t="s">
        <v>1815</v>
      </c>
      <c r="L2480" t="s">
        <v>1816</v>
      </c>
      <c r="M2480">
        <v>1</v>
      </c>
      <c r="N2480">
        <v>0</v>
      </c>
      <c r="O2480" t="s">
        <v>7865</v>
      </c>
      <c r="P2480" t="s">
        <v>7866</v>
      </c>
      <c r="Q2480" t="s">
        <v>7867</v>
      </c>
      <c r="R2480">
        <v>10</v>
      </c>
      <c r="S2480" t="s">
        <v>1814</v>
      </c>
      <c r="T2480" t="s">
        <v>1815</v>
      </c>
      <c r="U2480" t="s">
        <v>1816</v>
      </c>
      <c r="V2480" t="s">
        <v>2434</v>
      </c>
      <c r="W2480">
        <v>76</v>
      </c>
      <c r="X2480">
        <v>0</v>
      </c>
      <c r="Y2480" t="s">
        <v>1958</v>
      </c>
      <c r="Z2480">
        <v>0</v>
      </c>
      <c r="AA2480">
        <v>1</v>
      </c>
    </row>
    <row r="2481" spans="1:27" x14ac:dyDescent="0.2">
      <c r="A2481">
        <v>2480</v>
      </c>
      <c r="B2481" t="s">
        <v>7868</v>
      </c>
      <c r="C2481" t="s">
        <v>1800</v>
      </c>
      <c r="D2481" t="s">
        <v>1801</v>
      </c>
      <c r="E2481" t="s">
        <v>1876</v>
      </c>
      <c r="F2481" t="s">
        <v>1877</v>
      </c>
      <c r="G2481" s="1">
        <v>43277</v>
      </c>
      <c r="H2481" t="s">
        <v>12</v>
      </c>
      <c r="I2481" t="s">
        <v>851</v>
      </c>
      <c r="J2481" t="s">
        <v>1197</v>
      </c>
      <c r="K2481" t="s">
        <v>1198</v>
      </c>
      <c r="L2481" t="s">
        <v>1199</v>
      </c>
      <c r="M2481">
        <v>0</v>
      </c>
      <c r="N2481">
        <v>1</v>
      </c>
      <c r="O2481" t="s">
        <v>7869</v>
      </c>
      <c r="P2481" t="s">
        <v>7870</v>
      </c>
      <c r="Q2481" t="s">
        <v>136</v>
      </c>
      <c r="R2481">
        <v>19</v>
      </c>
      <c r="S2481" t="s">
        <v>1197</v>
      </c>
      <c r="T2481" t="s">
        <v>1198</v>
      </c>
      <c r="U2481" t="s">
        <v>1199</v>
      </c>
      <c r="V2481" t="s">
        <v>2075</v>
      </c>
      <c r="W2481">
        <v>53</v>
      </c>
      <c r="X2481">
        <v>0</v>
      </c>
      <c r="Y2481" t="s">
        <v>1958</v>
      </c>
      <c r="Z2481">
        <v>0</v>
      </c>
      <c r="AA2481">
        <v>0</v>
      </c>
    </row>
    <row r="2482" spans="1:27" x14ac:dyDescent="0.2">
      <c r="A2482">
        <v>2481</v>
      </c>
      <c r="B2482" t="s">
        <v>7871</v>
      </c>
      <c r="C2482" t="s">
        <v>1800</v>
      </c>
      <c r="D2482" t="s">
        <v>1801</v>
      </c>
      <c r="E2482" t="s">
        <v>1876</v>
      </c>
      <c r="F2482" t="s">
        <v>1877</v>
      </c>
      <c r="G2482" s="1">
        <v>43277</v>
      </c>
      <c r="H2482" t="s">
        <v>12</v>
      </c>
      <c r="I2482" t="s">
        <v>851</v>
      </c>
      <c r="J2482" t="s">
        <v>1197</v>
      </c>
      <c r="K2482" t="s">
        <v>1198</v>
      </c>
      <c r="L2482" t="s">
        <v>1199</v>
      </c>
      <c r="M2482">
        <v>0</v>
      </c>
      <c r="N2482">
        <v>1</v>
      </c>
      <c r="O2482" t="s">
        <v>7359</v>
      </c>
      <c r="P2482" t="s">
        <v>7360</v>
      </c>
      <c r="Q2482" t="s">
        <v>1987</v>
      </c>
      <c r="R2482">
        <v>4</v>
      </c>
      <c r="S2482" t="s">
        <v>1197</v>
      </c>
      <c r="T2482" t="s">
        <v>1198</v>
      </c>
      <c r="U2482" t="s">
        <v>1199</v>
      </c>
      <c r="V2482" t="s">
        <v>2264</v>
      </c>
      <c r="W2482">
        <v>90</v>
      </c>
      <c r="X2482">
        <v>0</v>
      </c>
      <c r="Y2482" t="s">
        <v>1958</v>
      </c>
      <c r="Z2482">
        <v>0</v>
      </c>
      <c r="AA2482">
        <v>0</v>
      </c>
    </row>
    <row r="2483" spans="1:27" x14ac:dyDescent="0.2">
      <c r="A2483">
        <v>2482</v>
      </c>
      <c r="B2483" t="s">
        <v>7872</v>
      </c>
      <c r="C2483" t="s">
        <v>1800</v>
      </c>
      <c r="D2483" t="s">
        <v>1801</v>
      </c>
      <c r="E2483" t="s">
        <v>1878</v>
      </c>
      <c r="F2483" t="s">
        <v>1762</v>
      </c>
      <c r="G2483" s="1">
        <v>43277</v>
      </c>
      <c r="H2483" t="s">
        <v>12</v>
      </c>
      <c r="I2483" t="s">
        <v>851</v>
      </c>
      <c r="J2483" t="s">
        <v>1091</v>
      </c>
      <c r="K2483" t="s">
        <v>1092</v>
      </c>
      <c r="L2483" t="s">
        <v>1093</v>
      </c>
      <c r="M2483">
        <v>1</v>
      </c>
      <c r="N2483">
        <v>0</v>
      </c>
      <c r="O2483" t="s">
        <v>7873</v>
      </c>
      <c r="P2483" t="s">
        <v>7874</v>
      </c>
      <c r="Q2483" t="s">
        <v>5859</v>
      </c>
      <c r="R2483">
        <v>11</v>
      </c>
      <c r="S2483" t="s">
        <v>1091</v>
      </c>
      <c r="T2483" t="s">
        <v>1092</v>
      </c>
      <c r="U2483" t="s">
        <v>1093</v>
      </c>
      <c r="V2483" t="s">
        <v>2122</v>
      </c>
      <c r="W2483">
        <v>51</v>
      </c>
      <c r="X2483">
        <v>0</v>
      </c>
      <c r="Y2483" t="s">
        <v>1958</v>
      </c>
      <c r="Z2483">
        <v>0</v>
      </c>
      <c r="AA2483">
        <v>1</v>
      </c>
    </row>
    <row r="2484" spans="1:27" x14ac:dyDescent="0.2">
      <c r="A2484">
        <v>2483</v>
      </c>
      <c r="B2484" t="s">
        <v>7875</v>
      </c>
      <c r="C2484" t="s">
        <v>1800</v>
      </c>
      <c r="D2484" t="s">
        <v>1801</v>
      </c>
      <c r="E2484" t="s">
        <v>1878</v>
      </c>
      <c r="F2484" t="s">
        <v>1762</v>
      </c>
      <c r="G2484" s="1">
        <v>43277</v>
      </c>
      <c r="H2484" t="s">
        <v>12</v>
      </c>
      <c r="I2484" t="s">
        <v>851</v>
      </c>
      <c r="J2484" t="s">
        <v>50</v>
      </c>
      <c r="K2484" t="s">
        <v>51</v>
      </c>
      <c r="L2484" t="s">
        <v>52</v>
      </c>
      <c r="M2484">
        <v>0</v>
      </c>
      <c r="N2484">
        <v>1</v>
      </c>
      <c r="O2484" t="s">
        <v>6652</v>
      </c>
      <c r="P2484" t="s">
        <v>6653</v>
      </c>
      <c r="Q2484" t="s">
        <v>6654</v>
      </c>
      <c r="R2484">
        <v>10</v>
      </c>
      <c r="S2484" t="s">
        <v>50</v>
      </c>
      <c r="T2484" t="s">
        <v>51</v>
      </c>
      <c r="U2484" t="s">
        <v>52</v>
      </c>
      <c r="V2484" t="s">
        <v>2716</v>
      </c>
      <c r="W2484">
        <v>14</v>
      </c>
      <c r="X2484">
        <v>0</v>
      </c>
      <c r="Y2484" t="s">
        <v>1945</v>
      </c>
      <c r="Z2484">
        <v>0</v>
      </c>
      <c r="AA2484">
        <v>0</v>
      </c>
    </row>
    <row r="2485" spans="1:27" x14ac:dyDescent="0.2">
      <c r="A2485">
        <v>2484</v>
      </c>
      <c r="B2485" t="s">
        <v>7876</v>
      </c>
      <c r="C2485" t="s">
        <v>1800</v>
      </c>
      <c r="D2485" t="s">
        <v>1801</v>
      </c>
      <c r="E2485" t="s">
        <v>1878</v>
      </c>
      <c r="F2485" t="s">
        <v>1762</v>
      </c>
      <c r="G2485" s="1">
        <v>43277</v>
      </c>
      <c r="H2485" t="s">
        <v>12</v>
      </c>
      <c r="I2485" t="s">
        <v>851</v>
      </c>
      <c r="J2485" t="s">
        <v>50</v>
      </c>
      <c r="K2485" t="s">
        <v>51</v>
      </c>
      <c r="L2485" t="s">
        <v>52</v>
      </c>
      <c r="M2485">
        <v>0</v>
      </c>
      <c r="N2485">
        <v>1</v>
      </c>
      <c r="O2485" t="s">
        <v>7528</v>
      </c>
      <c r="P2485" t="s">
        <v>7529</v>
      </c>
      <c r="Q2485" t="s">
        <v>3448</v>
      </c>
      <c r="R2485">
        <v>16</v>
      </c>
      <c r="S2485" t="s">
        <v>50</v>
      </c>
      <c r="T2485" t="s">
        <v>51</v>
      </c>
      <c r="U2485" t="s">
        <v>52</v>
      </c>
      <c r="V2485" t="s">
        <v>3072</v>
      </c>
      <c r="W2485">
        <v>86</v>
      </c>
      <c r="X2485">
        <v>0</v>
      </c>
      <c r="Y2485" t="s">
        <v>1958</v>
      </c>
      <c r="Z2485">
        <v>0</v>
      </c>
      <c r="AA2485">
        <v>0</v>
      </c>
    </row>
    <row r="2486" spans="1:27" x14ac:dyDescent="0.2">
      <c r="A2486">
        <v>2485</v>
      </c>
      <c r="B2486" t="s">
        <v>7877</v>
      </c>
      <c r="C2486" t="s">
        <v>1800</v>
      </c>
      <c r="D2486" t="s">
        <v>1801</v>
      </c>
      <c r="E2486" t="s">
        <v>1879</v>
      </c>
      <c r="F2486" t="s">
        <v>1880</v>
      </c>
      <c r="G2486" s="1">
        <v>43278</v>
      </c>
      <c r="H2486" t="s">
        <v>12</v>
      </c>
      <c r="I2486" t="s">
        <v>863</v>
      </c>
      <c r="J2486" t="s">
        <v>271</v>
      </c>
      <c r="K2486" t="s">
        <v>272</v>
      </c>
      <c r="L2486" t="s">
        <v>273</v>
      </c>
      <c r="M2486">
        <v>1</v>
      </c>
      <c r="N2486">
        <v>0</v>
      </c>
      <c r="O2486" t="s">
        <v>7878</v>
      </c>
      <c r="P2486" t="s">
        <v>4888</v>
      </c>
      <c r="Q2486" t="s">
        <v>7879</v>
      </c>
      <c r="R2486">
        <v>19</v>
      </c>
      <c r="S2486" t="s">
        <v>271</v>
      </c>
      <c r="T2486" t="s">
        <v>272</v>
      </c>
      <c r="U2486" t="s">
        <v>273</v>
      </c>
      <c r="V2486" t="s">
        <v>5759</v>
      </c>
      <c r="W2486">
        <v>90</v>
      </c>
      <c r="X2486">
        <v>2</v>
      </c>
      <c r="Y2486" t="s">
        <v>5152</v>
      </c>
      <c r="Z2486">
        <v>0</v>
      </c>
      <c r="AA2486">
        <v>0</v>
      </c>
    </row>
    <row r="2487" spans="1:27" x14ac:dyDescent="0.2">
      <c r="A2487">
        <v>2486</v>
      </c>
      <c r="B2487" t="s">
        <v>7880</v>
      </c>
      <c r="C2487" t="s">
        <v>1800</v>
      </c>
      <c r="D2487" t="s">
        <v>1801</v>
      </c>
      <c r="E2487" t="s">
        <v>1879</v>
      </c>
      <c r="F2487" t="s">
        <v>1880</v>
      </c>
      <c r="G2487" s="1">
        <v>43278</v>
      </c>
      <c r="H2487" t="s">
        <v>12</v>
      </c>
      <c r="I2487" t="s">
        <v>863</v>
      </c>
      <c r="J2487" t="s">
        <v>271</v>
      </c>
      <c r="K2487" t="s">
        <v>272</v>
      </c>
      <c r="L2487" t="s">
        <v>273</v>
      </c>
      <c r="M2487">
        <v>1</v>
      </c>
      <c r="N2487">
        <v>0</v>
      </c>
      <c r="O2487" t="s">
        <v>7425</v>
      </c>
      <c r="P2487" t="s">
        <v>7426</v>
      </c>
      <c r="Q2487" t="s">
        <v>7427</v>
      </c>
      <c r="R2487">
        <v>7</v>
      </c>
      <c r="S2487" t="s">
        <v>271</v>
      </c>
      <c r="T2487" t="s">
        <v>272</v>
      </c>
      <c r="U2487" t="s">
        <v>273</v>
      </c>
      <c r="V2487" t="s">
        <v>7881</v>
      </c>
      <c r="W2487">
        <v>90</v>
      </c>
      <c r="X2487">
        <v>6</v>
      </c>
      <c r="Y2487" t="s">
        <v>5152</v>
      </c>
      <c r="Z2487">
        <v>0</v>
      </c>
      <c r="AA2487">
        <v>0</v>
      </c>
    </row>
    <row r="2488" spans="1:27" x14ac:dyDescent="0.2">
      <c r="A2488">
        <v>2487</v>
      </c>
      <c r="B2488" t="s">
        <v>7882</v>
      </c>
      <c r="C2488" t="s">
        <v>1800</v>
      </c>
      <c r="D2488" t="s">
        <v>1801</v>
      </c>
      <c r="E2488" t="s">
        <v>1881</v>
      </c>
      <c r="F2488" t="s">
        <v>1882</v>
      </c>
      <c r="G2488" s="1">
        <v>43278</v>
      </c>
      <c r="H2488" t="s">
        <v>12</v>
      </c>
      <c r="I2488" t="s">
        <v>863</v>
      </c>
      <c r="J2488" t="s">
        <v>131</v>
      </c>
      <c r="K2488" t="s">
        <v>132</v>
      </c>
      <c r="L2488" t="s">
        <v>133</v>
      </c>
      <c r="M2488">
        <v>0</v>
      </c>
      <c r="N2488">
        <v>1</v>
      </c>
      <c r="O2488" t="s">
        <v>7883</v>
      </c>
      <c r="P2488" t="s">
        <v>7884</v>
      </c>
      <c r="Q2488" t="s">
        <v>7885</v>
      </c>
      <c r="R2488">
        <v>6</v>
      </c>
      <c r="S2488" t="s">
        <v>131</v>
      </c>
      <c r="T2488" t="s">
        <v>132</v>
      </c>
      <c r="U2488" t="s">
        <v>133</v>
      </c>
      <c r="V2488" t="s">
        <v>2047</v>
      </c>
      <c r="W2488">
        <v>50</v>
      </c>
      <c r="X2488">
        <v>0</v>
      </c>
      <c r="Y2488" t="s">
        <v>1958</v>
      </c>
      <c r="Z2488">
        <v>0</v>
      </c>
      <c r="AA2488">
        <v>0</v>
      </c>
    </row>
    <row r="2489" spans="1:27" x14ac:dyDescent="0.2">
      <c r="A2489">
        <v>2488</v>
      </c>
      <c r="B2489" t="s">
        <v>7886</v>
      </c>
      <c r="C2489" t="s">
        <v>1800</v>
      </c>
      <c r="D2489" t="s">
        <v>1801</v>
      </c>
      <c r="E2489" t="s">
        <v>1881</v>
      </c>
      <c r="F2489" t="s">
        <v>1882</v>
      </c>
      <c r="G2489" s="1">
        <v>43278</v>
      </c>
      <c r="H2489" t="s">
        <v>12</v>
      </c>
      <c r="I2489" t="s">
        <v>863</v>
      </c>
      <c r="J2489" t="s">
        <v>131</v>
      </c>
      <c r="K2489" t="s">
        <v>132</v>
      </c>
      <c r="L2489" t="s">
        <v>133</v>
      </c>
      <c r="M2489">
        <v>0</v>
      </c>
      <c r="N2489">
        <v>1</v>
      </c>
      <c r="O2489" t="s">
        <v>7692</v>
      </c>
      <c r="P2489" t="s">
        <v>7693</v>
      </c>
      <c r="Q2489" t="s">
        <v>5093</v>
      </c>
      <c r="R2489">
        <v>4</v>
      </c>
      <c r="S2489" t="s">
        <v>131</v>
      </c>
      <c r="T2489" t="s">
        <v>132</v>
      </c>
      <c r="U2489" t="s">
        <v>133</v>
      </c>
      <c r="V2489" t="s">
        <v>1992</v>
      </c>
      <c r="W2489">
        <v>62</v>
      </c>
      <c r="X2489">
        <v>0</v>
      </c>
      <c r="Y2489" t="s">
        <v>1958</v>
      </c>
      <c r="Z2489">
        <v>0</v>
      </c>
      <c r="AA2489">
        <v>1</v>
      </c>
    </row>
    <row r="2490" spans="1:27" x14ac:dyDescent="0.2">
      <c r="A2490">
        <v>2489</v>
      </c>
      <c r="B2490" t="s">
        <v>7887</v>
      </c>
      <c r="C2490" t="s">
        <v>1800</v>
      </c>
      <c r="D2490" t="s">
        <v>1801</v>
      </c>
      <c r="E2490" t="s">
        <v>1881</v>
      </c>
      <c r="F2490" t="s">
        <v>1882</v>
      </c>
      <c r="G2490" s="1">
        <v>43278</v>
      </c>
      <c r="H2490" t="s">
        <v>12</v>
      </c>
      <c r="I2490" t="s">
        <v>863</v>
      </c>
      <c r="J2490" t="s">
        <v>131</v>
      </c>
      <c r="K2490" t="s">
        <v>132</v>
      </c>
      <c r="L2490" t="s">
        <v>133</v>
      </c>
      <c r="M2490">
        <v>0</v>
      </c>
      <c r="N2490">
        <v>1</v>
      </c>
      <c r="O2490" t="s">
        <v>7888</v>
      </c>
      <c r="P2490" t="s">
        <v>7889</v>
      </c>
      <c r="Q2490" t="s">
        <v>7890</v>
      </c>
      <c r="R2490">
        <v>21</v>
      </c>
      <c r="S2490" t="s">
        <v>18</v>
      </c>
      <c r="T2490" t="s">
        <v>19</v>
      </c>
      <c r="U2490" t="s">
        <v>20</v>
      </c>
      <c r="V2490" t="s">
        <v>2561</v>
      </c>
      <c r="W2490">
        <v>74</v>
      </c>
      <c r="X2490">
        <v>0</v>
      </c>
      <c r="Y2490" t="s">
        <v>1958</v>
      </c>
      <c r="Z2490">
        <v>1</v>
      </c>
      <c r="AA2490">
        <v>0</v>
      </c>
    </row>
    <row r="2491" spans="1:27" x14ac:dyDescent="0.2">
      <c r="A2491">
        <v>2490</v>
      </c>
      <c r="B2491" t="s">
        <v>7891</v>
      </c>
      <c r="C2491" t="s">
        <v>1800</v>
      </c>
      <c r="D2491" t="s">
        <v>1801</v>
      </c>
      <c r="E2491" t="s">
        <v>1883</v>
      </c>
      <c r="F2491" t="s">
        <v>1884</v>
      </c>
      <c r="G2491" s="1">
        <v>43278</v>
      </c>
      <c r="H2491" t="s">
        <v>12</v>
      </c>
      <c r="I2491" t="s">
        <v>877</v>
      </c>
      <c r="J2491" t="s">
        <v>36</v>
      </c>
      <c r="K2491" t="s">
        <v>37</v>
      </c>
      <c r="L2491" t="s">
        <v>38</v>
      </c>
      <c r="M2491">
        <v>0</v>
      </c>
      <c r="N2491">
        <v>1</v>
      </c>
      <c r="O2491" t="s">
        <v>7892</v>
      </c>
      <c r="P2491" t="s">
        <v>7893</v>
      </c>
      <c r="Q2491" t="s">
        <v>87</v>
      </c>
      <c r="R2491">
        <v>15</v>
      </c>
      <c r="S2491" t="s">
        <v>36</v>
      </c>
      <c r="T2491" t="s">
        <v>37</v>
      </c>
      <c r="U2491" t="s">
        <v>38</v>
      </c>
      <c r="V2491" t="s">
        <v>2748</v>
      </c>
      <c r="W2491">
        <v>36</v>
      </c>
      <c r="X2491">
        <v>0</v>
      </c>
      <c r="Y2491" t="s">
        <v>1945</v>
      </c>
      <c r="Z2491">
        <v>0</v>
      </c>
      <c r="AA2491">
        <v>0</v>
      </c>
    </row>
    <row r="2492" spans="1:27" x14ac:dyDescent="0.2">
      <c r="A2492">
        <v>2491</v>
      </c>
      <c r="B2492" t="s">
        <v>7894</v>
      </c>
      <c r="C2492" t="s">
        <v>1800</v>
      </c>
      <c r="D2492" t="s">
        <v>1801</v>
      </c>
      <c r="E2492" t="s">
        <v>1883</v>
      </c>
      <c r="F2492" t="s">
        <v>1884</v>
      </c>
      <c r="G2492" s="1">
        <v>43278</v>
      </c>
      <c r="H2492" t="s">
        <v>12</v>
      </c>
      <c r="I2492" t="s">
        <v>877</v>
      </c>
      <c r="J2492" t="s">
        <v>36</v>
      </c>
      <c r="K2492" t="s">
        <v>37</v>
      </c>
      <c r="L2492" t="s">
        <v>38</v>
      </c>
      <c r="M2492">
        <v>0</v>
      </c>
      <c r="N2492">
        <v>1</v>
      </c>
      <c r="O2492" t="s">
        <v>7595</v>
      </c>
      <c r="P2492" t="s">
        <v>7596</v>
      </c>
      <c r="Q2492" t="s">
        <v>7597</v>
      </c>
      <c r="R2492">
        <v>2</v>
      </c>
      <c r="S2492" t="s">
        <v>36</v>
      </c>
      <c r="T2492" t="s">
        <v>37</v>
      </c>
      <c r="U2492" t="s">
        <v>38</v>
      </c>
      <c r="V2492" t="s">
        <v>2158</v>
      </c>
      <c r="W2492">
        <v>68</v>
      </c>
      <c r="X2492">
        <v>0</v>
      </c>
      <c r="Y2492" t="s">
        <v>1958</v>
      </c>
      <c r="Z2492">
        <v>0</v>
      </c>
      <c r="AA2492">
        <v>0</v>
      </c>
    </row>
    <row r="2493" spans="1:27" x14ac:dyDescent="0.2">
      <c r="A2493">
        <v>2492</v>
      </c>
      <c r="B2493" t="s">
        <v>7895</v>
      </c>
      <c r="C2493" t="s">
        <v>1800</v>
      </c>
      <c r="D2493" t="s">
        <v>1801</v>
      </c>
      <c r="E2493" t="s">
        <v>1885</v>
      </c>
      <c r="F2493" t="s">
        <v>1886</v>
      </c>
      <c r="G2493" s="1">
        <v>43278</v>
      </c>
      <c r="H2493" t="s">
        <v>12</v>
      </c>
      <c r="I2493" t="s">
        <v>877</v>
      </c>
      <c r="J2493" t="s">
        <v>137</v>
      </c>
      <c r="K2493" t="s">
        <v>138</v>
      </c>
      <c r="L2493" t="s">
        <v>139</v>
      </c>
      <c r="M2493">
        <v>1</v>
      </c>
      <c r="N2493">
        <v>0</v>
      </c>
      <c r="O2493" t="s">
        <v>7381</v>
      </c>
      <c r="P2493" t="s">
        <v>7382</v>
      </c>
      <c r="Q2493" t="s">
        <v>7383</v>
      </c>
      <c r="R2493">
        <v>15</v>
      </c>
      <c r="S2493" t="s">
        <v>137</v>
      </c>
      <c r="T2493" t="s">
        <v>138</v>
      </c>
      <c r="U2493" t="s">
        <v>139</v>
      </c>
      <c r="V2493" t="s">
        <v>2109</v>
      </c>
      <c r="W2493">
        <v>31</v>
      </c>
      <c r="X2493">
        <v>0</v>
      </c>
      <c r="Y2493" t="s">
        <v>1945</v>
      </c>
      <c r="Z2493">
        <v>0</v>
      </c>
      <c r="AA2493">
        <v>0</v>
      </c>
    </row>
    <row r="2494" spans="1:27" x14ac:dyDescent="0.2">
      <c r="A2494">
        <v>2493</v>
      </c>
      <c r="B2494" t="s">
        <v>7896</v>
      </c>
      <c r="C2494" t="s">
        <v>1800</v>
      </c>
      <c r="D2494" t="s">
        <v>1801</v>
      </c>
      <c r="E2494" t="s">
        <v>1885</v>
      </c>
      <c r="F2494" t="s">
        <v>1886</v>
      </c>
      <c r="G2494" s="1">
        <v>43278</v>
      </c>
      <c r="H2494" t="s">
        <v>12</v>
      </c>
      <c r="I2494" t="s">
        <v>877</v>
      </c>
      <c r="J2494" t="s">
        <v>137</v>
      </c>
      <c r="K2494" t="s">
        <v>138</v>
      </c>
      <c r="L2494" t="s">
        <v>139</v>
      </c>
      <c r="M2494">
        <v>1</v>
      </c>
      <c r="N2494">
        <v>0</v>
      </c>
      <c r="O2494" t="s">
        <v>7897</v>
      </c>
      <c r="P2494" t="s">
        <v>7898</v>
      </c>
      <c r="Q2494" t="s">
        <v>3407</v>
      </c>
      <c r="R2494">
        <v>19</v>
      </c>
      <c r="S2494" t="s">
        <v>137</v>
      </c>
      <c r="T2494" t="s">
        <v>138</v>
      </c>
      <c r="U2494" t="s">
        <v>139</v>
      </c>
      <c r="V2494" t="s">
        <v>2407</v>
      </c>
      <c r="W2494">
        <v>88</v>
      </c>
      <c r="X2494">
        <v>0</v>
      </c>
      <c r="Y2494" t="s">
        <v>1958</v>
      </c>
      <c r="Z2494">
        <v>0</v>
      </c>
      <c r="AA2494">
        <v>0</v>
      </c>
    </row>
    <row r="2495" spans="1:27" x14ac:dyDescent="0.2">
      <c r="A2495">
        <v>2494</v>
      </c>
      <c r="B2495" t="s">
        <v>7899</v>
      </c>
      <c r="C2495" t="s">
        <v>1800</v>
      </c>
      <c r="D2495" t="s">
        <v>1801</v>
      </c>
      <c r="E2495" t="s">
        <v>1885</v>
      </c>
      <c r="F2495" t="s">
        <v>1886</v>
      </c>
      <c r="G2495" s="1">
        <v>43278</v>
      </c>
      <c r="H2495" t="s">
        <v>12</v>
      </c>
      <c r="I2495" t="s">
        <v>877</v>
      </c>
      <c r="J2495" t="s">
        <v>970</v>
      </c>
      <c r="K2495" t="s">
        <v>971</v>
      </c>
      <c r="L2495" t="s">
        <v>972</v>
      </c>
      <c r="M2495">
        <v>0</v>
      </c>
      <c r="N2495">
        <v>1</v>
      </c>
      <c r="O2495" t="s">
        <v>7900</v>
      </c>
      <c r="P2495" t="s">
        <v>7901</v>
      </c>
      <c r="Q2495" t="s">
        <v>7902</v>
      </c>
      <c r="R2495">
        <v>19</v>
      </c>
      <c r="S2495" t="s">
        <v>970</v>
      </c>
      <c r="T2495" t="s">
        <v>971</v>
      </c>
      <c r="U2495" t="s">
        <v>972</v>
      </c>
      <c r="V2495" t="s">
        <v>2130</v>
      </c>
      <c r="W2495">
        <v>56</v>
      </c>
      <c r="X2495">
        <v>0</v>
      </c>
      <c r="Y2495" t="s">
        <v>1958</v>
      </c>
      <c r="Z2495">
        <v>0</v>
      </c>
      <c r="AA2495">
        <v>0</v>
      </c>
    </row>
    <row r="2496" spans="1:27" x14ac:dyDescent="0.2">
      <c r="A2496">
        <v>2495</v>
      </c>
      <c r="B2496" t="s">
        <v>7903</v>
      </c>
      <c r="C2496" t="s">
        <v>1800</v>
      </c>
      <c r="D2496" t="s">
        <v>1801</v>
      </c>
      <c r="E2496" t="s">
        <v>1885</v>
      </c>
      <c r="F2496" t="s">
        <v>1886</v>
      </c>
      <c r="G2496" s="1">
        <v>43278</v>
      </c>
      <c r="H2496" t="s">
        <v>12</v>
      </c>
      <c r="I2496" t="s">
        <v>877</v>
      </c>
      <c r="J2496" t="s">
        <v>970</v>
      </c>
      <c r="K2496" t="s">
        <v>971</v>
      </c>
      <c r="L2496" t="s">
        <v>972</v>
      </c>
      <c r="M2496">
        <v>0</v>
      </c>
      <c r="N2496">
        <v>1</v>
      </c>
      <c r="O2496" t="s">
        <v>7904</v>
      </c>
      <c r="P2496" t="s">
        <v>7905</v>
      </c>
      <c r="Q2496" t="s">
        <v>7906</v>
      </c>
      <c r="R2496">
        <v>1</v>
      </c>
      <c r="S2496" t="s">
        <v>137</v>
      </c>
      <c r="T2496" t="s">
        <v>138</v>
      </c>
      <c r="U2496" t="s">
        <v>139</v>
      </c>
      <c r="V2496" t="s">
        <v>5151</v>
      </c>
      <c r="W2496">
        <v>90</v>
      </c>
      <c r="X2496">
        <v>3</v>
      </c>
      <c r="Y2496" t="s">
        <v>5152</v>
      </c>
      <c r="Z2496">
        <v>1</v>
      </c>
      <c r="AA2496">
        <v>0</v>
      </c>
    </row>
    <row r="2497" spans="1:27" x14ac:dyDescent="0.2">
      <c r="A2497">
        <v>2496</v>
      </c>
      <c r="B2497" t="s">
        <v>7907</v>
      </c>
      <c r="C2497" t="s">
        <v>1800</v>
      </c>
      <c r="D2497" t="s">
        <v>1801</v>
      </c>
      <c r="E2497" t="s">
        <v>1887</v>
      </c>
      <c r="F2497" t="s">
        <v>1888</v>
      </c>
      <c r="G2497" s="1">
        <v>43279</v>
      </c>
      <c r="H2497" t="s">
        <v>12</v>
      </c>
      <c r="I2497" t="s">
        <v>1186</v>
      </c>
      <c r="J2497" t="s">
        <v>182</v>
      </c>
      <c r="K2497" t="s">
        <v>183</v>
      </c>
      <c r="L2497" t="s">
        <v>184</v>
      </c>
      <c r="M2497">
        <v>0</v>
      </c>
      <c r="N2497">
        <v>1</v>
      </c>
      <c r="O2497" t="s">
        <v>7908</v>
      </c>
      <c r="P2497" t="s">
        <v>7909</v>
      </c>
      <c r="Q2497" t="s">
        <v>5046</v>
      </c>
      <c r="R2497">
        <v>5</v>
      </c>
      <c r="S2497" t="s">
        <v>182</v>
      </c>
      <c r="T2497" t="s">
        <v>183</v>
      </c>
      <c r="U2497" t="s">
        <v>184</v>
      </c>
      <c r="V2497" t="s">
        <v>2468</v>
      </c>
      <c r="W2497">
        <v>59</v>
      </c>
      <c r="X2497">
        <v>0</v>
      </c>
      <c r="Y2497" t="s">
        <v>1958</v>
      </c>
      <c r="Z2497">
        <v>0</v>
      </c>
      <c r="AA2497">
        <v>0</v>
      </c>
    </row>
    <row r="2498" spans="1:27" x14ac:dyDescent="0.2">
      <c r="A2498">
        <v>2497</v>
      </c>
      <c r="B2498" t="s">
        <v>7910</v>
      </c>
      <c r="C2498" t="s">
        <v>1800</v>
      </c>
      <c r="D2498" t="s">
        <v>1801</v>
      </c>
      <c r="E2498" t="s">
        <v>1889</v>
      </c>
      <c r="F2498" t="s">
        <v>1890</v>
      </c>
      <c r="G2498" s="1">
        <v>43279</v>
      </c>
      <c r="H2498" t="s">
        <v>12</v>
      </c>
      <c r="I2498" t="s">
        <v>1186</v>
      </c>
      <c r="J2498" t="s">
        <v>393</v>
      </c>
      <c r="K2498" t="s">
        <v>394</v>
      </c>
      <c r="L2498" t="s">
        <v>395</v>
      </c>
      <c r="M2498">
        <v>0</v>
      </c>
      <c r="N2498">
        <v>1</v>
      </c>
      <c r="O2498" t="s">
        <v>7818</v>
      </c>
      <c r="P2498" t="s">
        <v>7819</v>
      </c>
      <c r="Q2498" t="s">
        <v>7820</v>
      </c>
      <c r="R2498">
        <v>13</v>
      </c>
      <c r="S2498" t="s">
        <v>393</v>
      </c>
      <c r="T2498" t="s">
        <v>394</v>
      </c>
      <c r="U2498" t="s">
        <v>395</v>
      </c>
      <c r="V2498" t="s">
        <v>2561</v>
      </c>
      <c r="W2498">
        <v>74</v>
      </c>
      <c r="X2498">
        <v>0</v>
      </c>
      <c r="Y2498" t="s">
        <v>1958</v>
      </c>
      <c r="Z2498">
        <v>0</v>
      </c>
      <c r="AA2498">
        <v>0</v>
      </c>
    </row>
    <row r="2499" spans="1:27" x14ac:dyDescent="0.2">
      <c r="A2499">
        <v>2498</v>
      </c>
      <c r="B2499" t="s">
        <v>7911</v>
      </c>
      <c r="C2499" t="s">
        <v>1800</v>
      </c>
      <c r="D2499" t="s">
        <v>1801</v>
      </c>
      <c r="E2499" t="s">
        <v>1891</v>
      </c>
      <c r="F2499" t="s">
        <v>282</v>
      </c>
      <c r="G2499" s="1">
        <v>43279</v>
      </c>
      <c r="H2499" t="s">
        <v>12</v>
      </c>
      <c r="I2499" t="s">
        <v>1202</v>
      </c>
      <c r="J2499" t="s">
        <v>27</v>
      </c>
      <c r="K2499" t="s">
        <v>28</v>
      </c>
      <c r="L2499" t="s">
        <v>29</v>
      </c>
      <c r="M2499">
        <v>0</v>
      </c>
      <c r="N2499">
        <v>1</v>
      </c>
      <c r="O2499" t="s">
        <v>7912</v>
      </c>
      <c r="P2499" t="s">
        <v>7913</v>
      </c>
      <c r="Q2499" t="s">
        <v>7914</v>
      </c>
      <c r="R2499">
        <v>18</v>
      </c>
      <c r="S2499" t="s">
        <v>27</v>
      </c>
      <c r="T2499" t="s">
        <v>28</v>
      </c>
      <c r="U2499" t="s">
        <v>29</v>
      </c>
      <c r="V2499" t="s">
        <v>2122</v>
      </c>
      <c r="W2499">
        <v>51</v>
      </c>
      <c r="X2499">
        <v>0</v>
      </c>
      <c r="Y2499" t="s">
        <v>1958</v>
      </c>
      <c r="Z2499">
        <v>0</v>
      </c>
      <c r="AA2499">
        <v>0</v>
      </c>
    </row>
    <row r="2500" spans="1:27" x14ac:dyDescent="0.2">
      <c r="A2500">
        <v>2499</v>
      </c>
      <c r="B2500" t="s">
        <v>7915</v>
      </c>
      <c r="C2500" t="s">
        <v>1800</v>
      </c>
      <c r="D2500" t="s">
        <v>1801</v>
      </c>
      <c r="E2500" t="s">
        <v>1892</v>
      </c>
      <c r="F2500" t="s">
        <v>1893</v>
      </c>
      <c r="G2500" s="1">
        <v>43279</v>
      </c>
      <c r="H2500" t="s">
        <v>12</v>
      </c>
      <c r="I2500" t="s">
        <v>1202</v>
      </c>
      <c r="J2500" t="s">
        <v>674</v>
      </c>
      <c r="K2500" t="s">
        <v>675</v>
      </c>
      <c r="L2500" t="s">
        <v>676</v>
      </c>
      <c r="M2500">
        <v>0</v>
      </c>
      <c r="N2500">
        <v>1</v>
      </c>
      <c r="O2500" t="s">
        <v>7916</v>
      </c>
      <c r="P2500" t="s">
        <v>7917</v>
      </c>
      <c r="Q2500" t="s">
        <v>7918</v>
      </c>
      <c r="R2500">
        <v>8</v>
      </c>
      <c r="S2500" t="s">
        <v>674</v>
      </c>
      <c r="T2500" t="s">
        <v>675</v>
      </c>
      <c r="U2500" t="s">
        <v>676</v>
      </c>
      <c r="V2500" t="s">
        <v>2122</v>
      </c>
      <c r="W2500">
        <v>51</v>
      </c>
      <c r="X2500">
        <v>0</v>
      </c>
      <c r="Y2500" t="s">
        <v>1958</v>
      </c>
      <c r="Z2500">
        <v>0</v>
      </c>
      <c r="AA2500">
        <v>0</v>
      </c>
    </row>
    <row r="2501" spans="1:27" x14ac:dyDescent="0.2">
      <c r="A2501">
        <v>2500</v>
      </c>
      <c r="B2501" t="s">
        <v>7919</v>
      </c>
      <c r="C2501" t="s">
        <v>1800</v>
      </c>
      <c r="D2501" t="s">
        <v>1801</v>
      </c>
      <c r="E2501" t="s">
        <v>1892</v>
      </c>
      <c r="F2501" t="s">
        <v>1893</v>
      </c>
      <c r="G2501" s="1">
        <v>43279</v>
      </c>
      <c r="H2501" t="s">
        <v>12</v>
      </c>
      <c r="I2501" t="s">
        <v>1202</v>
      </c>
      <c r="J2501" t="s">
        <v>674</v>
      </c>
      <c r="K2501" t="s">
        <v>675</v>
      </c>
      <c r="L2501" t="s">
        <v>676</v>
      </c>
      <c r="M2501">
        <v>0</v>
      </c>
      <c r="N2501">
        <v>1</v>
      </c>
      <c r="O2501" t="s">
        <v>7774</v>
      </c>
      <c r="P2501" t="s">
        <v>7775</v>
      </c>
      <c r="Q2501" t="s">
        <v>7776</v>
      </c>
      <c r="R2501">
        <v>10</v>
      </c>
      <c r="S2501" t="s">
        <v>674</v>
      </c>
      <c r="T2501" t="s">
        <v>675</v>
      </c>
      <c r="U2501" t="s">
        <v>676</v>
      </c>
      <c r="V2501" t="s">
        <v>2215</v>
      </c>
      <c r="W2501">
        <v>66</v>
      </c>
      <c r="X2501">
        <v>0</v>
      </c>
      <c r="Y2501" t="s">
        <v>1958</v>
      </c>
      <c r="Z2501">
        <v>0</v>
      </c>
      <c r="AA2501">
        <v>0</v>
      </c>
    </row>
    <row r="2502" spans="1:27" x14ac:dyDescent="0.2">
      <c r="A2502">
        <v>2501</v>
      </c>
      <c r="B2502" t="s">
        <v>7920</v>
      </c>
      <c r="C2502" t="s">
        <v>1800</v>
      </c>
      <c r="D2502" t="s">
        <v>1801</v>
      </c>
      <c r="E2502" t="s">
        <v>1892</v>
      </c>
      <c r="F2502" t="s">
        <v>1893</v>
      </c>
      <c r="G2502" s="1">
        <v>43279</v>
      </c>
      <c r="H2502" t="s">
        <v>12</v>
      </c>
      <c r="I2502" t="s">
        <v>1202</v>
      </c>
      <c r="J2502" t="s">
        <v>1829</v>
      </c>
      <c r="K2502" t="s">
        <v>1830</v>
      </c>
      <c r="L2502" t="s">
        <v>1831</v>
      </c>
      <c r="M2502">
        <v>1</v>
      </c>
      <c r="N2502">
        <v>0</v>
      </c>
      <c r="O2502" t="s">
        <v>7921</v>
      </c>
      <c r="P2502" t="s">
        <v>7922</v>
      </c>
      <c r="Q2502" t="s">
        <v>7923</v>
      </c>
      <c r="R2502">
        <v>4</v>
      </c>
      <c r="S2502" t="s">
        <v>674</v>
      </c>
      <c r="T2502" t="s">
        <v>675</v>
      </c>
      <c r="U2502" t="s">
        <v>676</v>
      </c>
      <c r="V2502" t="s">
        <v>2625</v>
      </c>
      <c r="W2502">
        <v>33</v>
      </c>
      <c r="X2502">
        <v>0</v>
      </c>
      <c r="Y2502" t="s">
        <v>1945</v>
      </c>
      <c r="Z2502">
        <v>1</v>
      </c>
      <c r="AA2502">
        <v>0</v>
      </c>
    </row>
    <row r="2503" spans="1:27" x14ac:dyDescent="0.2">
      <c r="A2503">
        <v>2502</v>
      </c>
      <c r="B2503" t="s">
        <v>7924</v>
      </c>
      <c r="C2503" t="s">
        <v>1800</v>
      </c>
      <c r="D2503" t="s">
        <v>1801</v>
      </c>
      <c r="E2503" t="s">
        <v>1894</v>
      </c>
      <c r="F2503" t="s">
        <v>1895</v>
      </c>
      <c r="G2503" s="1">
        <v>43281</v>
      </c>
      <c r="H2503" t="s">
        <v>97</v>
      </c>
      <c r="I2503" t="s">
        <v>87</v>
      </c>
      <c r="J2503" t="s">
        <v>15</v>
      </c>
      <c r="K2503" t="s">
        <v>16</v>
      </c>
      <c r="L2503" t="s">
        <v>17</v>
      </c>
      <c r="M2503">
        <v>1</v>
      </c>
      <c r="N2503">
        <v>0</v>
      </c>
      <c r="O2503" t="s">
        <v>7655</v>
      </c>
      <c r="P2503" t="s">
        <v>7656</v>
      </c>
      <c r="Q2503" t="s">
        <v>7657</v>
      </c>
      <c r="R2503">
        <v>7</v>
      </c>
      <c r="S2503" t="s">
        <v>15</v>
      </c>
      <c r="T2503" t="s">
        <v>16</v>
      </c>
      <c r="U2503" t="s">
        <v>17</v>
      </c>
      <c r="V2503" t="s">
        <v>2117</v>
      </c>
      <c r="W2503">
        <v>13</v>
      </c>
      <c r="X2503">
        <v>0</v>
      </c>
      <c r="Y2503" t="s">
        <v>1945</v>
      </c>
      <c r="Z2503">
        <v>0</v>
      </c>
      <c r="AA2503">
        <v>1</v>
      </c>
    </row>
    <row r="2504" spans="1:27" x14ac:dyDescent="0.2">
      <c r="A2504">
        <v>2503</v>
      </c>
      <c r="B2504" t="s">
        <v>7925</v>
      </c>
      <c r="C2504" t="s">
        <v>1800</v>
      </c>
      <c r="D2504" t="s">
        <v>1801</v>
      </c>
      <c r="E2504" t="s">
        <v>1894</v>
      </c>
      <c r="F2504" t="s">
        <v>1895</v>
      </c>
      <c r="G2504" s="1">
        <v>43281</v>
      </c>
      <c r="H2504" t="s">
        <v>97</v>
      </c>
      <c r="I2504" t="s">
        <v>87</v>
      </c>
      <c r="J2504" t="s">
        <v>15</v>
      </c>
      <c r="K2504" t="s">
        <v>16</v>
      </c>
      <c r="L2504" t="s">
        <v>17</v>
      </c>
      <c r="M2504">
        <v>1</v>
      </c>
      <c r="N2504">
        <v>0</v>
      </c>
      <c r="O2504" t="s">
        <v>7926</v>
      </c>
      <c r="P2504" t="s">
        <v>7927</v>
      </c>
      <c r="Q2504" t="s">
        <v>7928</v>
      </c>
      <c r="R2504">
        <v>2</v>
      </c>
      <c r="S2504" t="s">
        <v>15</v>
      </c>
      <c r="T2504" t="s">
        <v>16</v>
      </c>
      <c r="U2504" t="s">
        <v>17</v>
      </c>
      <c r="V2504" t="s">
        <v>2090</v>
      </c>
      <c r="W2504">
        <v>57</v>
      </c>
      <c r="X2504">
        <v>0</v>
      </c>
      <c r="Y2504" t="s">
        <v>1958</v>
      </c>
      <c r="Z2504">
        <v>0</v>
      </c>
      <c r="AA2504">
        <v>0</v>
      </c>
    </row>
    <row r="2505" spans="1:27" x14ac:dyDescent="0.2">
      <c r="A2505">
        <v>2504</v>
      </c>
      <c r="B2505" t="s">
        <v>7929</v>
      </c>
      <c r="C2505" t="s">
        <v>1800</v>
      </c>
      <c r="D2505" t="s">
        <v>1801</v>
      </c>
      <c r="E2505" t="s">
        <v>1894</v>
      </c>
      <c r="F2505" t="s">
        <v>1895</v>
      </c>
      <c r="G2505" s="1">
        <v>43281</v>
      </c>
      <c r="H2505" t="s">
        <v>97</v>
      </c>
      <c r="I2505" t="s">
        <v>87</v>
      </c>
      <c r="J2505" t="s">
        <v>15</v>
      </c>
      <c r="K2505" t="s">
        <v>16</v>
      </c>
      <c r="L2505" t="s">
        <v>17</v>
      </c>
      <c r="M2505">
        <v>1</v>
      </c>
      <c r="N2505">
        <v>0</v>
      </c>
      <c r="O2505" t="s">
        <v>7737</v>
      </c>
      <c r="P2505" t="s">
        <v>7738</v>
      </c>
      <c r="Q2505" t="s">
        <v>7739</v>
      </c>
      <c r="R2505">
        <v>10</v>
      </c>
      <c r="S2505" t="s">
        <v>15</v>
      </c>
      <c r="T2505" t="s">
        <v>16</v>
      </c>
      <c r="U2505" t="s">
        <v>17</v>
      </c>
      <c r="V2505" t="s">
        <v>2249</v>
      </c>
      <c r="W2505">
        <v>64</v>
      </c>
      <c r="X2505">
        <v>0</v>
      </c>
      <c r="Y2505" t="s">
        <v>1958</v>
      </c>
      <c r="Z2505">
        <v>0</v>
      </c>
      <c r="AA2505">
        <v>0</v>
      </c>
    </row>
    <row r="2506" spans="1:27" x14ac:dyDescent="0.2">
      <c r="A2506">
        <v>2505</v>
      </c>
      <c r="B2506" t="s">
        <v>7930</v>
      </c>
      <c r="C2506" t="s">
        <v>1800</v>
      </c>
      <c r="D2506" t="s">
        <v>1801</v>
      </c>
      <c r="E2506" t="s">
        <v>1894</v>
      </c>
      <c r="F2506" t="s">
        <v>1895</v>
      </c>
      <c r="G2506" s="1">
        <v>43281</v>
      </c>
      <c r="H2506" t="s">
        <v>97</v>
      </c>
      <c r="I2506" t="s">
        <v>87</v>
      </c>
      <c r="J2506" t="s">
        <v>15</v>
      </c>
      <c r="K2506" t="s">
        <v>16</v>
      </c>
      <c r="L2506" t="s">
        <v>17</v>
      </c>
      <c r="M2506">
        <v>1</v>
      </c>
      <c r="N2506">
        <v>0</v>
      </c>
      <c r="O2506" t="s">
        <v>7737</v>
      </c>
      <c r="P2506" t="s">
        <v>7738</v>
      </c>
      <c r="Q2506" t="s">
        <v>7739</v>
      </c>
      <c r="R2506">
        <v>10</v>
      </c>
      <c r="S2506" t="s">
        <v>15</v>
      </c>
      <c r="T2506" t="s">
        <v>16</v>
      </c>
      <c r="U2506" t="s">
        <v>17</v>
      </c>
      <c r="V2506" t="s">
        <v>2158</v>
      </c>
      <c r="W2506">
        <v>68</v>
      </c>
      <c r="X2506">
        <v>0</v>
      </c>
      <c r="Y2506" t="s">
        <v>1958</v>
      </c>
      <c r="Z2506">
        <v>0</v>
      </c>
      <c r="AA2506">
        <v>0</v>
      </c>
    </row>
    <row r="2507" spans="1:27" x14ac:dyDescent="0.2">
      <c r="A2507">
        <v>2506</v>
      </c>
      <c r="B2507" t="s">
        <v>7931</v>
      </c>
      <c r="C2507" t="s">
        <v>1800</v>
      </c>
      <c r="D2507" t="s">
        <v>1801</v>
      </c>
      <c r="E2507" t="s">
        <v>1894</v>
      </c>
      <c r="F2507" t="s">
        <v>1895</v>
      </c>
      <c r="G2507" s="1">
        <v>43281</v>
      </c>
      <c r="H2507" t="s">
        <v>97</v>
      </c>
      <c r="I2507" t="s">
        <v>87</v>
      </c>
      <c r="J2507" t="s">
        <v>50</v>
      </c>
      <c r="K2507" t="s">
        <v>51</v>
      </c>
      <c r="L2507" t="s">
        <v>52</v>
      </c>
      <c r="M2507">
        <v>0</v>
      </c>
      <c r="N2507">
        <v>1</v>
      </c>
      <c r="O2507" t="s">
        <v>7579</v>
      </c>
      <c r="P2507" t="s">
        <v>7580</v>
      </c>
      <c r="Q2507" t="s">
        <v>3418</v>
      </c>
      <c r="R2507">
        <v>11</v>
      </c>
      <c r="S2507" t="s">
        <v>50</v>
      </c>
      <c r="T2507" t="s">
        <v>51</v>
      </c>
      <c r="U2507" t="s">
        <v>52</v>
      </c>
      <c r="V2507" t="s">
        <v>2978</v>
      </c>
      <c r="W2507">
        <v>41</v>
      </c>
      <c r="X2507">
        <v>0</v>
      </c>
      <c r="Y2507" t="s">
        <v>1945</v>
      </c>
      <c r="Z2507">
        <v>0</v>
      </c>
      <c r="AA2507">
        <v>0</v>
      </c>
    </row>
    <row r="2508" spans="1:27" x14ac:dyDescent="0.2">
      <c r="A2508">
        <v>2507</v>
      </c>
      <c r="B2508" t="s">
        <v>7932</v>
      </c>
      <c r="C2508" t="s">
        <v>1800</v>
      </c>
      <c r="D2508" t="s">
        <v>1801</v>
      </c>
      <c r="E2508" t="s">
        <v>1894</v>
      </c>
      <c r="F2508" t="s">
        <v>1895</v>
      </c>
      <c r="G2508" s="1">
        <v>43281</v>
      </c>
      <c r="H2508" t="s">
        <v>97</v>
      </c>
      <c r="I2508" t="s">
        <v>87</v>
      </c>
      <c r="J2508" t="s">
        <v>50</v>
      </c>
      <c r="K2508" t="s">
        <v>51</v>
      </c>
      <c r="L2508" t="s">
        <v>52</v>
      </c>
      <c r="M2508">
        <v>0</v>
      </c>
      <c r="N2508">
        <v>1</v>
      </c>
      <c r="O2508" t="s">
        <v>7933</v>
      </c>
      <c r="P2508" t="s">
        <v>7934</v>
      </c>
      <c r="Q2508" t="s">
        <v>5464</v>
      </c>
      <c r="R2508">
        <v>2</v>
      </c>
      <c r="S2508" t="s">
        <v>50</v>
      </c>
      <c r="T2508" t="s">
        <v>51</v>
      </c>
      <c r="U2508" t="s">
        <v>52</v>
      </c>
      <c r="V2508" t="s">
        <v>2299</v>
      </c>
      <c r="W2508">
        <v>48</v>
      </c>
      <c r="X2508">
        <v>0</v>
      </c>
      <c r="Y2508" t="s">
        <v>1958</v>
      </c>
      <c r="Z2508">
        <v>0</v>
      </c>
      <c r="AA2508">
        <v>0</v>
      </c>
    </row>
    <row r="2509" spans="1:27" x14ac:dyDescent="0.2">
      <c r="A2509">
        <v>2508</v>
      </c>
      <c r="B2509" t="s">
        <v>7935</v>
      </c>
      <c r="C2509" t="s">
        <v>1800</v>
      </c>
      <c r="D2509" t="s">
        <v>1801</v>
      </c>
      <c r="E2509" t="s">
        <v>1894</v>
      </c>
      <c r="F2509" t="s">
        <v>1895</v>
      </c>
      <c r="G2509" s="1">
        <v>43281</v>
      </c>
      <c r="H2509" t="s">
        <v>97</v>
      </c>
      <c r="I2509" t="s">
        <v>87</v>
      </c>
      <c r="J2509" t="s">
        <v>50</v>
      </c>
      <c r="K2509" t="s">
        <v>51</v>
      </c>
      <c r="L2509" t="s">
        <v>52</v>
      </c>
      <c r="M2509">
        <v>0</v>
      </c>
      <c r="N2509">
        <v>1</v>
      </c>
      <c r="O2509" t="s">
        <v>7663</v>
      </c>
      <c r="P2509" t="s">
        <v>3195</v>
      </c>
      <c r="Q2509" t="s">
        <v>4052</v>
      </c>
      <c r="R2509">
        <v>19</v>
      </c>
      <c r="S2509" t="s">
        <v>50</v>
      </c>
      <c r="T2509" t="s">
        <v>51</v>
      </c>
      <c r="U2509" t="s">
        <v>52</v>
      </c>
      <c r="V2509" t="s">
        <v>5151</v>
      </c>
      <c r="W2509">
        <v>90</v>
      </c>
      <c r="X2509">
        <v>3</v>
      </c>
      <c r="Y2509" t="s">
        <v>5152</v>
      </c>
      <c r="Z2509">
        <v>0</v>
      </c>
      <c r="AA2509">
        <v>0</v>
      </c>
    </row>
    <row r="2510" spans="1:27" x14ac:dyDescent="0.2">
      <c r="A2510">
        <v>2509</v>
      </c>
      <c r="B2510" t="s">
        <v>7936</v>
      </c>
      <c r="C2510" t="s">
        <v>1800</v>
      </c>
      <c r="D2510" t="s">
        <v>1801</v>
      </c>
      <c r="E2510" t="s">
        <v>1896</v>
      </c>
      <c r="F2510" t="s">
        <v>1897</v>
      </c>
      <c r="G2510" s="1">
        <v>43281</v>
      </c>
      <c r="H2510" t="s">
        <v>97</v>
      </c>
      <c r="I2510" t="s">
        <v>87</v>
      </c>
      <c r="J2510" t="s">
        <v>70</v>
      </c>
      <c r="K2510" t="s">
        <v>14</v>
      </c>
      <c r="L2510" t="s">
        <v>71</v>
      </c>
      <c r="M2510">
        <v>1</v>
      </c>
      <c r="N2510">
        <v>0</v>
      </c>
      <c r="O2510" t="s">
        <v>7202</v>
      </c>
      <c r="P2510" t="s">
        <v>7203</v>
      </c>
      <c r="Q2510" t="s">
        <v>7204</v>
      </c>
      <c r="R2510">
        <v>21</v>
      </c>
      <c r="S2510" t="s">
        <v>70</v>
      </c>
      <c r="T2510" t="s">
        <v>14</v>
      </c>
      <c r="U2510" t="s">
        <v>71</v>
      </c>
      <c r="V2510" t="s">
        <v>2100</v>
      </c>
      <c r="W2510">
        <v>7</v>
      </c>
      <c r="X2510">
        <v>0</v>
      </c>
      <c r="Y2510" t="s">
        <v>1945</v>
      </c>
      <c r="Z2510">
        <v>0</v>
      </c>
      <c r="AA2510">
        <v>0</v>
      </c>
    </row>
    <row r="2511" spans="1:27" x14ac:dyDescent="0.2">
      <c r="A2511">
        <v>2510</v>
      </c>
      <c r="B2511" t="s">
        <v>7937</v>
      </c>
      <c r="C2511" t="s">
        <v>1800</v>
      </c>
      <c r="D2511" t="s">
        <v>1801</v>
      </c>
      <c r="E2511" t="s">
        <v>1896</v>
      </c>
      <c r="F2511" t="s">
        <v>1897</v>
      </c>
      <c r="G2511" s="1">
        <v>43281</v>
      </c>
      <c r="H2511" t="s">
        <v>97</v>
      </c>
      <c r="I2511" t="s">
        <v>87</v>
      </c>
      <c r="J2511" t="s">
        <v>70</v>
      </c>
      <c r="K2511" t="s">
        <v>14</v>
      </c>
      <c r="L2511" t="s">
        <v>71</v>
      </c>
      <c r="M2511">
        <v>1</v>
      </c>
      <c r="N2511">
        <v>0</v>
      </c>
      <c r="O2511" t="s">
        <v>7202</v>
      </c>
      <c r="P2511" t="s">
        <v>7203</v>
      </c>
      <c r="Q2511" t="s">
        <v>7204</v>
      </c>
      <c r="R2511">
        <v>21</v>
      </c>
      <c r="S2511" t="s">
        <v>70</v>
      </c>
      <c r="T2511" t="s">
        <v>14</v>
      </c>
      <c r="U2511" t="s">
        <v>71</v>
      </c>
      <c r="V2511" t="s">
        <v>1992</v>
      </c>
      <c r="W2511">
        <v>62</v>
      </c>
      <c r="X2511">
        <v>0</v>
      </c>
      <c r="Y2511" t="s">
        <v>1958</v>
      </c>
      <c r="Z2511">
        <v>0</v>
      </c>
      <c r="AA2511">
        <v>0</v>
      </c>
    </row>
    <row r="2512" spans="1:27" x14ac:dyDescent="0.2">
      <c r="A2512">
        <v>2511</v>
      </c>
      <c r="B2512" t="s">
        <v>7938</v>
      </c>
      <c r="C2512" t="s">
        <v>1800</v>
      </c>
      <c r="D2512" t="s">
        <v>1801</v>
      </c>
      <c r="E2512" t="s">
        <v>1896</v>
      </c>
      <c r="F2512" t="s">
        <v>1897</v>
      </c>
      <c r="G2512" s="1">
        <v>43281</v>
      </c>
      <c r="H2512" t="s">
        <v>97</v>
      </c>
      <c r="I2512" t="s">
        <v>87</v>
      </c>
      <c r="J2512" t="s">
        <v>465</v>
      </c>
      <c r="K2512" t="s">
        <v>466</v>
      </c>
      <c r="L2512" t="s">
        <v>467</v>
      </c>
      <c r="M2512">
        <v>0</v>
      </c>
      <c r="N2512">
        <v>1</v>
      </c>
      <c r="O2512" t="s">
        <v>7939</v>
      </c>
      <c r="P2512" t="s">
        <v>7940</v>
      </c>
      <c r="Q2512" t="s">
        <v>87</v>
      </c>
      <c r="R2512">
        <v>3</v>
      </c>
      <c r="S2512" t="s">
        <v>465</v>
      </c>
      <c r="T2512" t="s">
        <v>466</v>
      </c>
      <c r="U2512" t="s">
        <v>467</v>
      </c>
      <c r="V2512" t="s">
        <v>2070</v>
      </c>
      <c r="W2512">
        <v>55</v>
      </c>
      <c r="X2512">
        <v>0</v>
      </c>
      <c r="Y2512" t="s">
        <v>1958</v>
      </c>
      <c r="Z2512">
        <v>0</v>
      </c>
      <c r="AA2512">
        <v>0</v>
      </c>
    </row>
    <row r="2513" spans="1:27" x14ac:dyDescent="0.2">
      <c r="A2513">
        <v>2512</v>
      </c>
      <c r="B2513" t="s">
        <v>7941</v>
      </c>
      <c r="C2513" t="s">
        <v>1800</v>
      </c>
      <c r="D2513" t="s">
        <v>1801</v>
      </c>
      <c r="E2513" t="s">
        <v>1898</v>
      </c>
      <c r="F2513" t="s">
        <v>1899</v>
      </c>
      <c r="G2513" s="1">
        <v>43282</v>
      </c>
      <c r="H2513" t="s">
        <v>97</v>
      </c>
      <c r="I2513" t="s">
        <v>87</v>
      </c>
      <c r="J2513" t="s">
        <v>1074</v>
      </c>
      <c r="K2513" t="s">
        <v>1075</v>
      </c>
      <c r="L2513" t="s">
        <v>1076</v>
      </c>
      <c r="M2513">
        <v>0</v>
      </c>
      <c r="N2513">
        <v>1</v>
      </c>
      <c r="O2513" t="s">
        <v>7632</v>
      </c>
      <c r="P2513" t="s">
        <v>7633</v>
      </c>
      <c r="Q2513" t="s">
        <v>7634</v>
      </c>
      <c r="R2513">
        <v>22</v>
      </c>
      <c r="S2513" t="s">
        <v>1074</v>
      </c>
      <c r="T2513" t="s">
        <v>1075</v>
      </c>
      <c r="U2513" t="s">
        <v>1076</v>
      </c>
      <c r="V2513" t="s">
        <v>2978</v>
      </c>
      <c r="W2513">
        <v>41</v>
      </c>
      <c r="X2513">
        <v>0</v>
      </c>
      <c r="Y2513" t="s">
        <v>1945</v>
      </c>
      <c r="Z2513">
        <v>0</v>
      </c>
      <c r="AA2513">
        <v>1</v>
      </c>
    </row>
    <row r="2514" spans="1:27" x14ac:dyDescent="0.2">
      <c r="A2514">
        <v>2513</v>
      </c>
      <c r="B2514" t="s">
        <v>7942</v>
      </c>
      <c r="C2514" t="s">
        <v>1800</v>
      </c>
      <c r="D2514" t="s">
        <v>1801</v>
      </c>
      <c r="E2514" t="s">
        <v>1898</v>
      </c>
      <c r="F2514" t="s">
        <v>1899</v>
      </c>
      <c r="G2514" s="1">
        <v>43282</v>
      </c>
      <c r="H2514" t="s">
        <v>97</v>
      </c>
      <c r="I2514" t="s">
        <v>87</v>
      </c>
      <c r="J2514" t="s">
        <v>126</v>
      </c>
      <c r="K2514" t="s">
        <v>127</v>
      </c>
      <c r="L2514" t="s">
        <v>128</v>
      </c>
      <c r="M2514">
        <v>1</v>
      </c>
      <c r="N2514">
        <v>0</v>
      </c>
      <c r="O2514" t="s">
        <v>7943</v>
      </c>
      <c r="P2514" t="s">
        <v>7944</v>
      </c>
      <c r="Q2514" t="s">
        <v>4585</v>
      </c>
      <c r="R2514">
        <v>4</v>
      </c>
      <c r="S2514" t="s">
        <v>1074</v>
      </c>
      <c r="T2514" t="s">
        <v>1075</v>
      </c>
      <c r="U2514" t="s">
        <v>1076</v>
      </c>
      <c r="V2514" t="s">
        <v>2068</v>
      </c>
      <c r="W2514">
        <v>12</v>
      </c>
      <c r="X2514">
        <v>0</v>
      </c>
      <c r="Y2514" t="s">
        <v>1945</v>
      </c>
      <c r="Z2514">
        <v>1</v>
      </c>
      <c r="AA2514">
        <v>0</v>
      </c>
    </row>
    <row r="2515" spans="1:27" x14ac:dyDescent="0.2">
      <c r="A2515">
        <v>2514</v>
      </c>
      <c r="B2515" t="s">
        <v>7945</v>
      </c>
      <c r="C2515" t="s">
        <v>1800</v>
      </c>
      <c r="D2515" t="s">
        <v>1801</v>
      </c>
      <c r="E2515" t="s">
        <v>1900</v>
      </c>
      <c r="F2515" t="s">
        <v>1901</v>
      </c>
      <c r="G2515" s="1">
        <v>43282</v>
      </c>
      <c r="H2515" t="s">
        <v>97</v>
      </c>
      <c r="I2515" t="s">
        <v>87</v>
      </c>
      <c r="J2515" t="s">
        <v>1197</v>
      </c>
      <c r="K2515" t="s">
        <v>1198</v>
      </c>
      <c r="L2515" t="s">
        <v>1199</v>
      </c>
      <c r="M2515">
        <v>1</v>
      </c>
      <c r="N2515">
        <v>0</v>
      </c>
      <c r="O2515" t="s">
        <v>7362</v>
      </c>
      <c r="P2515" t="s">
        <v>7363</v>
      </c>
      <c r="Q2515" t="s">
        <v>2121</v>
      </c>
      <c r="R2515">
        <v>17</v>
      </c>
      <c r="S2515" t="s">
        <v>1197</v>
      </c>
      <c r="T2515" t="s">
        <v>1198</v>
      </c>
      <c r="U2515" t="s">
        <v>1199</v>
      </c>
      <c r="V2515" t="s">
        <v>2154</v>
      </c>
      <c r="W2515">
        <v>4</v>
      </c>
      <c r="X2515">
        <v>0</v>
      </c>
      <c r="Y2515" t="s">
        <v>1945</v>
      </c>
      <c r="Z2515">
        <v>0</v>
      </c>
      <c r="AA2515">
        <v>0</v>
      </c>
    </row>
    <row r="2516" spans="1:27" x14ac:dyDescent="0.2">
      <c r="A2516">
        <v>2515</v>
      </c>
      <c r="B2516" t="s">
        <v>7946</v>
      </c>
      <c r="C2516" t="s">
        <v>1800</v>
      </c>
      <c r="D2516" t="s">
        <v>1801</v>
      </c>
      <c r="E2516" t="s">
        <v>1900</v>
      </c>
      <c r="F2516" t="s">
        <v>1901</v>
      </c>
      <c r="G2516" s="1">
        <v>43282</v>
      </c>
      <c r="H2516" t="s">
        <v>97</v>
      </c>
      <c r="I2516" t="s">
        <v>87</v>
      </c>
      <c r="J2516" t="s">
        <v>880</v>
      </c>
      <c r="K2516" t="s">
        <v>881</v>
      </c>
      <c r="L2516" t="s">
        <v>882</v>
      </c>
      <c r="M2516">
        <v>0</v>
      </c>
      <c r="N2516">
        <v>1</v>
      </c>
      <c r="O2516" t="s">
        <v>7947</v>
      </c>
      <c r="P2516" t="s">
        <v>6087</v>
      </c>
      <c r="Q2516" t="s">
        <v>7948</v>
      </c>
      <c r="R2516">
        <v>13</v>
      </c>
      <c r="S2516" t="s">
        <v>880</v>
      </c>
      <c r="T2516" t="s">
        <v>881</v>
      </c>
      <c r="U2516" t="s">
        <v>882</v>
      </c>
      <c r="V2516" t="s">
        <v>1997</v>
      </c>
      <c r="W2516">
        <v>1</v>
      </c>
      <c r="X2516">
        <v>0</v>
      </c>
      <c r="Y2516" t="s">
        <v>1945</v>
      </c>
      <c r="Z2516">
        <v>0</v>
      </c>
      <c r="AA2516">
        <v>0</v>
      </c>
    </row>
    <row r="2517" spans="1:27" x14ac:dyDescent="0.2">
      <c r="A2517">
        <v>2516</v>
      </c>
      <c r="B2517" t="s">
        <v>7949</v>
      </c>
      <c r="C2517" t="s">
        <v>1800</v>
      </c>
      <c r="D2517" t="s">
        <v>1801</v>
      </c>
      <c r="E2517" t="s">
        <v>1902</v>
      </c>
      <c r="F2517" t="s">
        <v>209</v>
      </c>
      <c r="G2517" s="1">
        <v>43283</v>
      </c>
      <c r="H2517" t="s">
        <v>97</v>
      </c>
      <c r="I2517" t="s">
        <v>87</v>
      </c>
      <c r="J2517" t="s">
        <v>36</v>
      </c>
      <c r="K2517" t="s">
        <v>37</v>
      </c>
      <c r="L2517" t="s">
        <v>38</v>
      </c>
      <c r="M2517">
        <v>1</v>
      </c>
      <c r="N2517">
        <v>0</v>
      </c>
      <c r="O2517" t="s">
        <v>7216</v>
      </c>
      <c r="P2517" t="s">
        <v>7217</v>
      </c>
      <c r="Q2517" t="s">
        <v>87</v>
      </c>
      <c r="R2517">
        <v>10</v>
      </c>
      <c r="S2517" t="s">
        <v>36</v>
      </c>
      <c r="T2517" t="s">
        <v>37</v>
      </c>
      <c r="U2517" t="s">
        <v>38</v>
      </c>
      <c r="V2517" t="s">
        <v>2122</v>
      </c>
      <c r="W2517">
        <v>51</v>
      </c>
      <c r="X2517">
        <v>0</v>
      </c>
      <c r="Y2517" t="s">
        <v>1958</v>
      </c>
      <c r="Z2517">
        <v>0</v>
      </c>
      <c r="AA2517">
        <v>0</v>
      </c>
    </row>
    <row r="2518" spans="1:27" x14ac:dyDescent="0.2">
      <c r="A2518">
        <v>2517</v>
      </c>
      <c r="B2518" t="s">
        <v>7950</v>
      </c>
      <c r="C2518" t="s">
        <v>1800</v>
      </c>
      <c r="D2518" t="s">
        <v>1801</v>
      </c>
      <c r="E2518" t="s">
        <v>1902</v>
      </c>
      <c r="F2518" t="s">
        <v>209</v>
      </c>
      <c r="G2518" s="1">
        <v>43283</v>
      </c>
      <c r="H2518" t="s">
        <v>97</v>
      </c>
      <c r="I2518" t="s">
        <v>87</v>
      </c>
      <c r="J2518" t="s">
        <v>36</v>
      </c>
      <c r="K2518" t="s">
        <v>37</v>
      </c>
      <c r="L2518" t="s">
        <v>38</v>
      </c>
      <c r="M2518">
        <v>1</v>
      </c>
      <c r="N2518">
        <v>0</v>
      </c>
      <c r="O2518" t="s">
        <v>7951</v>
      </c>
      <c r="P2518" t="s">
        <v>7952</v>
      </c>
      <c r="Q2518" t="s">
        <v>2082</v>
      </c>
      <c r="R2518">
        <v>20</v>
      </c>
      <c r="S2518" t="s">
        <v>36</v>
      </c>
      <c r="T2518" t="s">
        <v>37</v>
      </c>
      <c r="U2518" t="s">
        <v>38</v>
      </c>
      <c r="V2518" t="s">
        <v>2407</v>
      </c>
      <c r="W2518">
        <v>88</v>
      </c>
      <c r="X2518">
        <v>0</v>
      </c>
      <c r="Y2518" t="s">
        <v>1958</v>
      </c>
      <c r="Z2518">
        <v>0</v>
      </c>
      <c r="AA2518">
        <v>0</v>
      </c>
    </row>
    <row r="2519" spans="1:27" x14ac:dyDescent="0.2">
      <c r="A2519">
        <v>2518</v>
      </c>
      <c r="B2519" t="s">
        <v>7953</v>
      </c>
      <c r="C2519" t="s">
        <v>1800</v>
      </c>
      <c r="D2519" t="s">
        <v>1801</v>
      </c>
      <c r="E2519" t="s">
        <v>1903</v>
      </c>
      <c r="F2519" t="s">
        <v>1904</v>
      </c>
      <c r="G2519" s="1">
        <v>43283</v>
      </c>
      <c r="H2519" t="s">
        <v>97</v>
      </c>
      <c r="I2519" t="s">
        <v>87</v>
      </c>
      <c r="J2519" t="s">
        <v>27</v>
      </c>
      <c r="K2519" t="s">
        <v>28</v>
      </c>
      <c r="L2519" t="s">
        <v>29</v>
      </c>
      <c r="M2519">
        <v>1</v>
      </c>
      <c r="N2519">
        <v>0</v>
      </c>
      <c r="O2519" t="s">
        <v>7547</v>
      </c>
      <c r="P2519" t="s">
        <v>7548</v>
      </c>
      <c r="Q2519" t="s">
        <v>5046</v>
      </c>
      <c r="R2519">
        <v>5</v>
      </c>
      <c r="S2519" t="s">
        <v>27</v>
      </c>
      <c r="T2519" t="s">
        <v>28</v>
      </c>
      <c r="U2519" t="s">
        <v>29</v>
      </c>
      <c r="V2519" t="s">
        <v>1978</v>
      </c>
      <c r="W2519">
        <v>69</v>
      </c>
      <c r="X2519">
        <v>0</v>
      </c>
      <c r="Y2519" t="s">
        <v>1958</v>
      </c>
      <c r="Z2519">
        <v>0</v>
      </c>
      <c r="AA2519">
        <v>0</v>
      </c>
    </row>
    <row r="2520" spans="1:27" x14ac:dyDescent="0.2">
      <c r="A2520">
        <v>2519</v>
      </c>
      <c r="B2520" t="s">
        <v>7954</v>
      </c>
      <c r="C2520" t="s">
        <v>1800</v>
      </c>
      <c r="D2520" t="s">
        <v>1801</v>
      </c>
      <c r="E2520" t="s">
        <v>1903</v>
      </c>
      <c r="F2520" t="s">
        <v>1904</v>
      </c>
      <c r="G2520" s="1">
        <v>43283</v>
      </c>
      <c r="H2520" t="s">
        <v>97</v>
      </c>
      <c r="I2520" t="s">
        <v>87</v>
      </c>
      <c r="J2520" t="s">
        <v>27</v>
      </c>
      <c r="K2520" t="s">
        <v>28</v>
      </c>
      <c r="L2520" t="s">
        <v>29</v>
      </c>
      <c r="M2520">
        <v>1</v>
      </c>
      <c r="N2520">
        <v>0</v>
      </c>
      <c r="O2520" t="s">
        <v>7322</v>
      </c>
      <c r="P2520" t="s">
        <v>7323</v>
      </c>
      <c r="Q2520" t="s">
        <v>7324</v>
      </c>
      <c r="R2520">
        <v>8</v>
      </c>
      <c r="S2520" t="s">
        <v>27</v>
      </c>
      <c r="T2520" t="s">
        <v>28</v>
      </c>
      <c r="U2520" t="s">
        <v>29</v>
      </c>
      <c r="V2520" t="s">
        <v>2561</v>
      </c>
      <c r="W2520">
        <v>74</v>
      </c>
      <c r="X2520">
        <v>0</v>
      </c>
      <c r="Y2520" t="s">
        <v>1958</v>
      </c>
      <c r="Z2520">
        <v>0</v>
      </c>
      <c r="AA2520">
        <v>0</v>
      </c>
    </row>
    <row r="2521" spans="1:27" x14ac:dyDescent="0.2">
      <c r="A2521">
        <v>2520</v>
      </c>
      <c r="B2521" t="s">
        <v>7955</v>
      </c>
      <c r="C2521" t="s">
        <v>1800</v>
      </c>
      <c r="D2521" t="s">
        <v>1801</v>
      </c>
      <c r="E2521" t="s">
        <v>1903</v>
      </c>
      <c r="F2521" t="s">
        <v>1904</v>
      </c>
      <c r="G2521" s="1">
        <v>43283</v>
      </c>
      <c r="H2521" t="s">
        <v>97</v>
      </c>
      <c r="I2521" t="s">
        <v>87</v>
      </c>
      <c r="J2521" t="s">
        <v>27</v>
      </c>
      <c r="K2521" t="s">
        <v>28</v>
      </c>
      <c r="L2521" t="s">
        <v>29</v>
      </c>
      <c r="M2521">
        <v>1</v>
      </c>
      <c r="N2521">
        <v>0</v>
      </c>
      <c r="O2521" t="s">
        <v>7956</v>
      </c>
      <c r="P2521" t="s">
        <v>7957</v>
      </c>
      <c r="Q2521" t="s">
        <v>7958</v>
      </c>
      <c r="R2521">
        <v>22</v>
      </c>
      <c r="S2521" t="s">
        <v>27</v>
      </c>
      <c r="T2521" t="s">
        <v>28</v>
      </c>
      <c r="U2521" t="s">
        <v>29</v>
      </c>
      <c r="V2521" t="s">
        <v>5989</v>
      </c>
      <c r="W2521">
        <v>90</v>
      </c>
      <c r="X2521">
        <v>4</v>
      </c>
      <c r="Y2521" t="s">
        <v>5152</v>
      </c>
      <c r="Z2521">
        <v>0</v>
      </c>
      <c r="AA2521">
        <v>0</v>
      </c>
    </row>
    <row r="2522" spans="1:27" x14ac:dyDescent="0.2">
      <c r="A2522">
        <v>2521</v>
      </c>
      <c r="B2522" t="s">
        <v>7959</v>
      </c>
      <c r="C2522" t="s">
        <v>1800</v>
      </c>
      <c r="D2522" t="s">
        <v>1801</v>
      </c>
      <c r="E2522" t="s">
        <v>1903</v>
      </c>
      <c r="F2522" t="s">
        <v>1904</v>
      </c>
      <c r="G2522" s="1">
        <v>43283</v>
      </c>
      <c r="H2522" t="s">
        <v>97</v>
      </c>
      <c r="I2522" t="s">
        <v>87</v>
      </c>
      <c r="J2522" t="s">
        <v>1187</v>
      </c>
      <c r="K2522" t="s">
        <v>1188</v>
      </c>
      <c r="L2522" t="s">
        <v>1189</v>
      </c>
      <c r="M2522">
        <v>0</v>
      </c>
      <c r="N2522">
        <v>1</v>
      </c>
      <c r="O2522" t="s">
        <v>7960</v>
      </c>
      <c r="P2522" t="s">
        <v>7961</v>
      </c>
      <c r="Q2522" t="s">
        <v>7962</v>
      </c>
      <c r="R2522">
        <v>8</v>
      </c>
      <c r="S2522" t="s">
        <v>1187</v>
      </c>
      <c r="T2522" t="s">
        <v>1188</v>
      </c>
      <c r="U2522" t="s">
        <v>1189</v>
      </c>
      <c r="V2522" t="s">
        <v>2299</v>
      </c>
      <c r="W2522">
        <v>48</v>
      </c>
      <c r="X2522">
        <v>0</v>
      </c>
      <c r="Y2522" t="s">
        <v>1958</v>
      </c>
      <c r="Z2522">
        <v>0</v>
      </c>
      <c r="AA2522">
        <v>0</v>
      </c>
    </row>
    <row r="2523" spans="1:27" x14ac:dyDescent="0.2">
      <c r="A2523">
        <v>2522</v>
      </c>
      <c r="B2523" t="s">
        <v>7963</v>
      </c>
      <c r="C2523" t="s">
        <v>1800</v>
      </c>
      <c r="D2523" t="s">
        <v>1801</v>
      </c>
      <c r="E2523" t="s">
        <v>1903</v>
      </c>
      <c r="F2523" t="s">
        <v>1904</v>
      </c>
      <c r="G2523" s="1">
        <v>43283</v>
      </c>
      <c r="H2523" t="s">
        <v>97</v>
      </c>
      <c r="I2523" t="s">
        <v>87</v>
      </c>
      <c r="J2523" t="s">
        <v>1187</v>
      </c>
      <c r="K2523" t="s">
        <v>1188</v>
      </c>
      <c r="L2523" t="s">
        <v>1189</v>
      </c>
      <c r="M2523">
        <v>0</v>
      </c>
      <c r="N2523">
        <v>1</v>
      </c>
      <c r="O2523" t="s">
        <v>7806</v>
      </c>
      <c r="P2523" t="s">
        <v>7807</v>
      </c>
      <c r="Q2523" t="s">
        <v>7808</v>
      </c>
      <c r="R2523">
        <v>14</v>
      </c>
      <c r="S2523" t="s">
        <v>1187</v>
      </c>
      <c r="T2523" t="s">
        <v>1188</v>
      </c>
      <c r="U2523" t="s">
        <v>1189</v>
      </c>
      <c r="V2523" t="s">
        <v>2028</v>
      </c>
      <c r="W2523">
        <v>52</v>
      </c>
      <c r="X2523">
        <v>0</v>
      </c>
      <c r="Y2523" t="s">
        <v>1958</v>
      </c>
      <c r="Z2523">
        <v>0</v>
      </c>
      <c r="AA2523">
        <v>0</v>
      </c>
    </row>
    <row r="2524" spans="1:27" x14ac:dyDescent="0.2">
      <c r="A2524">
        <v>2523</v>
      </c>
      <c r="B2524" t="s">
        <v>7964</v>
      </c>
      <c r="C2524" t="s">
        <v>1800</v>
      </c>
      <c r="D2524" t="s">
        <v>1801</v>
      </c>
      <c r="E2524" t="s">
        <v>1905</v>
      </c>
      <c r="F2524" t="s">
        <v>1906</v>
      </c>
      <c r="G2524" s="1">
        <v>43284</v>
      </c>
      <c r="H2524" t="s">
        <v>97</v>
      </c>
      <c r="I2524" t="s">
        <v>87</v>
      </c>
      <c r="J2524" t="s">
        <v>131</v>
      </c>
      <c r="K2524" t="s">
        <v>132</v>
      </c>
      <c r="L2524" t="s">
        <v>133</v>
      </c>
      <c r="M2524">
        <v>1</v>
      </c>
      <c r="N2524">
        <v>0</v>
      </c>
      <c r="O2524" t="s">
        <v>7965</v>
      </c>
      <c r="P2524" t="s">
        <v>7966</v>
      </c>
      <c r="Q2524" t="s">
        <v>5993</v>
      </c>
      <c r="R2524">
        <v>10</v>
      </c>
      <c r="S2524" t="s">
        <v>131</v>
      </c>
      <c r="T2524" t="s">
        <v>132</v>
      </c>
      <c r="U2524" t="s">
        <v>133</v>
      </c>
      <c r="V2524" t="s">
        <v>2215</v>
      </c>
      <c r="W2524">
        <v>66</v>
      </c>
      <c r="X2524">
        <v>0</v>
      </c>
      <c r="Y2524" t="s">
        <v>1958</v>
      </c>
      <c r="Z2524">
        <v>0</v>
      </c>
      <c r="AA2524">
        <v>0</v>
      </c>
    </row>
    <row r="2525" spans="1:27" x14ac:dyDescent="0.2">
      <c r="A2525">
        <v>2524</v>
      </c>
      <c r="B2525" t="s">
        <v>7967</v>
      </c>
      <c r="C2525" t="s">
        <v>1800</v>
      </c>
      <c r="D2525" t="s">
        <v>1801</v>
      </c>
      <c r="E2525" t="s">
        <v>1907</v>
      </c>
      <c r="F2525" t="s">
        <v>1262</v>
      </c>
      <c r="G2525" s="1">
        <v>43284</v>
      </c>
      <c r="H2525" t="s">
        <v>97</v>
      </c>
      <c r="I2525" t="s">
        <v>87</v>
      </c>
      <c r="J2525" t="s">
        <v>393</v>
      </c>
      <c r="K2525" t="s">
        <v>394</v>
      </c>
      <c r="L2525" t="s">
        <v>395</v>
      </c>
      <c r="M2525">
        <v>1</v>
      </c>
      <c r="N2525">
        <v>0</v>
      </c>
      <c r="O2525" t="s">
        <v>7818</v>
      </c>
      <c r="P2525" t="s">
        <v>7819</v>
      </c>
      <c r="Q2525" t="s">
        <v>7820</v>
      </c>
      <c r="R2525">
        <v>13</v>
      </c>
      <c r="S2525" t="s">
        <v>393</v>
      </c>
      <c r="T2525" t="s">
        <v>394</v>
      </c>
      <c r="U2525" t="s">
        <v>395</v>
      </c>
      <c r="V2525" t="s">
        <v>5151</v>
      </c>
      <c r="W2525">
        <v>90</v>
      </c>
      <c r="X2525">
        <v>3</v>
      </c>
      <c r="Y2525" t="s">
        <v>5152</v>
      </c>
      <c r="Z2525">
        <v>0</v>
      </c>
      <c r="AA2525">
        <v>0</v>
      </c>
    </row>
    <row r="2526" spans="1:27" x14ac:dyDescent="0.2">
      <c r="A2526">
        <v>2525</v>
      </c>
      <c r="B2526" t="s">
        <v>7968</v>
      </c>
      <c r="C2526" t="s">
        <v>1800</v>
      </c>
      <c r="D2526" t="s">
        <v>1801</v>
      </c>
      <c r="E2526" t="s">
        <v>1907</v>
      </c>
      <c r="F2526" t="s">
        <v>1262</v>
      </c>
      <c r="G2526" s="1">
        <v>43284</v>
      </c>
      <c r="H2526" t="s">
        <v>97</v>
      </c>
      <c r="I2526" t="s">
        <v>87</v>
      </c>
      <c r="J2526" t="s">
        <v>214</v>
      </c>
      <c r="K2526" t="s">
        <v>215</v>
      </c>
      <c r="L2526" t="s">
        <v>216</v>
      </c>
      <c r="M2526">
        <v>0</v>
      </c>
      <c r="N2526">
        <v>1</v>
      </c>
      <c r="O2526" t="s">
        <v>7702</v>
      </c>
      <c r="P2526" t="s">
        <v>7703</v>
      </c>
      <c r="Q2526" t="s">
        <v>2521</v>
      </c>
      <c r="R2526">
        <v>9</v>
      </c>
      <c r="S2526" t="s">
        <v>214</v>
      </c>
      <c r="T2526" t="s">
        <v>215</v>
      </c>
      <c r="U2526" t="s">
        <v>216</v>
      </c>
      <c r="V2526" t="s">
        <v>2090</v>
      </c>
      <c r="W2526">
        <v>57</v>
      </c>
      <c r="X2526">
        <v>0</v>
      </c>
      <c r="Y2526" t="s">
        <v>1958</v>
      </c>
      <c r="Z2526">
        <v>0</v>
      </c>
      <c r="AA2526">
        <v>1</v>
      </c>
    </row>
    <row r="2527" spans="1:27" x14ac:dyDescent="0.2">
      <c r="A2527">
        <v>2526</v>
      </c>
      <c r="B2527" t="s">
        <v>7969</v>
      </c>
      <c r="C2527" t="s">
        <v>1800</v>
      </c>
      <c r="D2527" t="s">
        <v>1801</v>
      </c>
      <c r="E2527" t="s">
        <v>1908</v>
      </c>
      <c r="F2527" t="s">
        <v>471</v>
      </c>
      <c r="G2527" s="1">
        <v>43287</v>
      </c>
      <c r="H2527" t="s">
        <v>145</v>
      </c>
      <c r="I2527" t="s">
        <v>87</v>
      </c>
      <c r="J2527" t="s">
        <v>15</v>
      </c>
      <c r="K2527" t="s">
        <v>16</v>
      </c>
      <c r="L2527" t="s">
        <v>17</v>
      </c>
      <c r="M2527">
        <v>0</v>
      </c>
      <c r="N2527">
        <v>1</v>
      </c>
      <c r="O2527" t="s">
        <v>7970</v>
      </c>
      <c r="P2527" t="s">
        <v>7971</v>
      </c>
      <c r="Q2527" t="s">
        <v>7972</v>
      </c>
      <c r="R2527">
        <v>4</v>
      </c>
      <c r="S2527" t="s">
        <v>15</v>
      </c>
      <c r="T2527" t="s">
        <v>16</v>
      </c>
      <c r="U2527" t="s">
        <v>17</v>
      </c>
      <c r="V2527" t="s">
        <v>1950</v>
      </c>
      <c r="W2527">
        <v>40</v>
      </c>
      <c r="X2527">
        <v>0</v>
      </c>
      <c r="Y2527" t="s">
        <v>1945</v>
      </c>
      <c r="Z2527">
        <v>0</v>
      </c>
      <c r="AA2527">
        <v>0</v>
      </c>
    </row>
    <row r="2528" spans="1:27" x14ac:dyDescent="0.2">
      <c r="A2528">
        <v>2527</v>
      </c>
      <c r="B2528" t="s">
        <v>7973</v>
      </c>
      <c r="C2528" t="s">
        <v>1800</v>
      </c>
      <c r="D2528" t="s">
        <v>1801</v>
      </c>
      <c r="E2528" t="s">
        <v>1908</v>
      </c>
      <c r="F2528" t="s">
        <v>471</v>
      </c>
      <c r="G2528" s="1">
        <v>43287</v>
      </c>
      <c r="H2528" t="s">
        <v>145</v>
      </c>
      <c r="I2528" t="s">
        <v>87</v>
      </c>
      <c r="J2528" t="s">
        <v>15</v>
      </c>
      <c r="K2528" t="s">
        <v>16</v>
      </c>
      <c r="L2528" t="s">
        <v>17</v>
      </c>
      <c r="M2528">
        <v>0</v>
      </c>
      <c r="N2528">
        <v>1</v>
      </c>
      <c r="O2528" t="s">
        <v>7655</v>
      </c>
      <c r="P2528" t="s">
        <v>7656</v>
      </c>
      <c r="Q2528" t="s">
        <v>7657</v>
      </c>
      <c r="R2528">
        <v>7</v>
      </c>
      <c r="S2528" t="s">
        <v>15</v>
      </c>
      <c r="T2528" t="s">
        <v>16</v>
      </c>
      <c r="U2528" t="s">
        <v>17</v>
      </c>
      <c r="V2528" t="s">
        <v>2152</v>
      </c>
      <c r="W2528">
        <v>61</v>
      </c>
      <c r="X2528">
        <v>0</v>
      </c>
      <c r="Y2528" t="s">
        <v>1958</v>
      </c>
      <c r="Z2528">
        <v>0</v>
      </c>
      <c r="AA2528">
        <v>0</v>
      </c>
    </row>
    <row r="2529" spans="1:27" x14ac:dyDescent="0.2">
      <c r="A2529">
        <v>2528</v>
      </c>
      <c r="B2529" t="s">
        <v>7974</v>
      </c>
      <c r="C2529" t="s">
        <v>1800</v>
      </c>
      <c r="D2529" t="s">
        <v>1801</v>
      </c>
      <c r="E2529" t="s">
        <v>1909</v>
      </c>
      <c r="F2529" t="s">
        <v>1405</v>
      </c>
      <c r="G2529" s="1">
        <v>43287</v>
      </c>
      <c r="H2529" t="s">
        <v>145</v>
      </c>
      <c r="I2529" t="s">
        <v>87</v>
      </c>
      <c r="J2529" t="s">
        <v>36</v>
      </c>
      <c r="K2529" t="s">
        <v>37</v>
      </c>
      <c r="L2529" t="s">
        <v>38</v>
      </c>
      <c r="M2529">
        <v>1</v>
      </c>
      <c r="N2529">
        <v>0</v>
      </c>
      <c r="O2529" t="s">
        <v>7975</v>
      </c>
      <c r="P2529" t="s">
        <v>3614</v>
      </c>
      <c r="Q2529" t="s">
        <v>4218</v>
      </c>
      <c r="R2529">
        <v>8</v>
      </c>
      <c r="S2529" t="s">
        <v>36</v>
      </c>
      <c r="T2529" t="s">
        <v>37</v>
      </c>
      <c r="U2529" t="s">
        <v>38</v>
      </c>
      <c r="V2529" t="s">
        <v>2434</v>
      </c>
      <c r="W2529">
        <v>76</v>
      </c>
      <c r="X2529">
        <v>0</v>
      </c>
      <c r="Y2529" t="s">
        <v>1958</v>
      </c>
      <c r="Z2529">
        <v>0</v>
      </c>
      <c r="AA2529">
        <v>0</v>
      </c>
    </row>
    <row r="2530" spans="1:27" x14ac:dyDescent="0.2">
      <c r="A2530">
        <v>2529</v>
      </c>
      <c r="B2530" t="s">
        <v>7976</v>
      </c>
      <c r="C2530" t="s">
        <v>1800</v>
      </c>
      <c r="D2530" t="s">
        <v>1801</v>
      </c>
      <c r="E2530" t="s">
        <v>1909</v>
      </c>
      <c r="F2530" t="s">
        <v>1405</v>
      </c>
      <c r="G2530" s="1">
        <v>43287</v>
      </c>
      <c r="H2530" t="s">
        <v>145</v>
      </c>
      <c r="I2530" t="s">
        <v>87</v>
      </c>
      <c r="J2530" t="s">
        <v>27</v>
      </c>
      <c r="K2530" t="s">
        <v>28</v>
      </c>
      <c r="L2530" t="s">
        <v>29</v>
      </c>
      <c r="M2530">
        <v>0</v>
      </c>
      <c r="N2530">
        <v>1</v>
      </c>
      <c r="O2530" t="s">
        <v>7582</v>
      </c>
      <c r="P2530" t="s">
        <v>7583</v>
      </c>
      <c r="Q2530" t="s">
        <v>5176</v>
      </c>
      <c r="R2530">
        <v>7</v>
      </c>
      <c r="S2530" t="s">
        <v>27</v>
      </c>
      <c r="T2530" t="s">
        <v>28</v>
      </c>
      <c r="U2530" t="s">
        <v>29</v>
      </c>
      <c r="V2530" t="s">
        <v>2109</v>
      </c>
      <c r="W2530">
        <v>31</v>
      </c>
      <c r="X2530">
        <v>0</v>
      </c>
      <c r="Y2530" t="s">
        <v>1945</v>
      </c>
      <c r="Z2530">
        <v>0</v>
      </c>
      <c r="AA2530">
        <v>0</v>
      </c>
    </row>
    <row r="2531" spans="1:27" x14ac:dyDescent="0.2">
      <c r="A2531">
        <v>2530</v>
      </c>
      <c r="B2531" t="s">
        <v>7977</v>
      </c>
      <c r="C2531" t="s">
        <v>1800</v>
      </c>
      <c r="D2531" t="s">
        <v>1801</v>
      </c>
      <c r="E2531" t="s">
        <v>1909</v>
      </c>
      <c r="F2531" t="s">
        <v>1405</v>
      </c>
      <c r="G2531" s="1">
        <v>43287</v>
      </c>
      <c r="H2531" t="s">
        <v>145</v>
      </c>
      <c r="I2531" t="s">
        <v>87</v>
      </c>
      <c r="J2531" t="s">
        <v>27</v>
      </c>
      <c r="K2531" t="s">
        <v>28</v>
      </c>
      <c r="L2531" t="s">
        <v>29</v>
      </c>
      <c r="M2531">
        <v>0</v>
      </c>
      <c r="N2531">
        <v>1</v>
      </c>
      <c r="O2531" t="s">
        <v>7476</v>
      </c>
      <c r="P2531" t="s">
        <v>7477</v>
      </c>
      <c r="Q2531" t="s">
        <v>87</v>
      </c>
      <c r="R2531">
        <v>17</v>
      </c>
      <c r="S2531" t="s">
        <v>36</v>
      </c>
      <c r="T2531" t="s">
        <v>37</v>
      </c>
      <c r="U2531" t="s">
        <v>38</v>
      </c>
      <c r="V2531" t="s">
        <v>2117</v>
      </c>
      <c r="W2531">
        <v>13</v>
      </c>
      <c r="X2531">
        <v>0</v>
      </c>
      <c r="Y2531" t="s">
        <v>1945</v>
      </c>
      <c r="Z2531">
        <v>1</v>
      </c>
      <c r="AA2531">
        <v>0</v>
      </c>
    </row>
    <row r="2532" spans="1:27" x14ac:dyDescent="0.2">
      <c r="A2532">
        <v>2531</v>
      </c>
      <c r="B2532" t="s">
        <v>7978</v>
      </c>
      <c r="C2532" t="s">
        <v>1800</v>
      </c>
      <c r="D2532" t="s">
        <v>1801</v>
      </c>
      <c r="E2532" t="s">
        <v>1910</v>
      </c>
      <c r="F2532" t="s">
        <v>1514</v>
      </c>
      <c r="G2532" s="1">
        <v>43288</v>
      </c>
      <c r="H2532" t="s">
        <v>145</v>
      </c>
      <c r="I2532" t="s">
        <v>87</v>
      </c>
      <c r="J2532" t="s">
        <v>214</v>
      </c>
      <c r="K2532" t="s">
        <v>215</v>
      </c>
      <c r="L2532" t="s">
        <v>216</v>
      </c>
      <c r="M2532">
        <v>0</v>
      </c>
      <c r="N2532">
        <v>1</v>
      </c>
      <c r="O2532" t="s">
        <v>7979</v>
      </c>
      <c r="P2532" t="s">
        <v>7980</v>
      </c>
      <c r="Q2532" t="s">
        <v>2521</v>
      </c>
      <c r="R2532">
        <v>6</v>
      </c>
      <c r="S2532" t="s">
        <v>214</v>
      </c>
      <c r="T2532" t="s">
        <v>215</v>
      </c>
      <c r="U2532" t="s">
        <v>216</v>
      </c>
      <c r="V2532" t="s">
        <v>1988</v>
      </c>
      <c r="W2532">
        <v>30</v>
      </c>
      <c r="X2532">
        <v>0</v>
      </c>
      <c r="Y2532" t="s">
        <v>1945</v>
      </c>
      <c r="Z2532">
        <v>0</v>
      </c>
      <c r="AA2532">
        <v>0</v>
      </c>
    </row>
    <row r="2533" spans="1:27" x14ac:dyDescent="0.2">
      <c r="A2533">
        <v>2532</v>
      </c>
      <c r="B2533" t="s">
        <v>7981</v>
      </c>
      <c r="C2533" t="s">
        <v>1800</v>
      </c>
      <c r="D2533" t="s">
        <v>1801</v>
      </c>
      <c r="E2533" t="s">
        <v>1910</v>
      </c>
      <c r="F2533" t="s">
        <v>1514</v>
      </c>
      <c r="G2533" s="1">
        <v>43288</v>
      </c>
      <c r="H2533" t="s">
        <v>145</v>
      </c>
      <c r="I2533" t="s">
        <v>87</v>
      </c>
      <c r="J2533" t="s">
        <v>214</v>
      </c>
      <c r="K2533" t="s">
        <v>215</v>
      </c>
      <c r="L2533" t="s">
        <v>216</v>
      </c>
      <c r="M2533">
        <v>0</v>
      </c>
      <c r="N2533">
        <v>1</v>
      </c>
      <c r="O2533" t="s">
        <v>7982</v>
      </c>
      <c r="P2533" t="s">
        <v>7983</v>
      </c>
      <c r="Q2533" t="s">
        <v>7984</v>
      </c>
      <c r="R2533">
        <v>20</v>
      </c>
      <c r="S2533" t="s">
        <v>214</v>
      </c>
      <c r="T2533" t="s">
        <v>215</v>
      </c>
      <c r="U2533" t="s">
        <v>216</v>
      </c>
      <c r="V2533" t="s">
        <v>2468</v>
      </c>
      <c r="W2533">
        <v>59</v>
      </c>
      <c r="X2533">
        <v>0</v>
      </c>
      <c r="Y2533" t="s">
        <v>1958</v>
      </c>
      <c r="Z2533">
        <v>0</v>
      </c>
      <c r="AA2533">
        <v>0</v>
      </c>
    </row>
    <row r="2534" spans="1:27" x14ac:dyDescent="0.2">
      <c r="A2534">
        <v>2533</v>
      </c>
      <c r="B2534" t="s">
        <v>7985</v>
      </c>
      <c r="C2534" t="s">
        <v>1800</v>
      </c>
      <c r="D2534" t="s">
        <v>1801</v>
      </c>
      <c r="E2534" t="s">
        <v>1911</v>
      </c>
      <c r="F2534" t="s">
        <v>1912</v>
      </c>
      <c r="G2534" s="1">
        <v>43288</v>
      </c>
      <c r="H2534" t="s">
        <v>145</v>
      </c>
      <c r="I2534" t="s">
        <v>87</v>
      </c>
      <c r="J2534" t="s">
        <v>1074</v>
      </c>
      <c r="K2534" t="s">
        <v>1075</v>
      </c>
      <c r="L2534" t="s">
        <v>1076</v>
      </c>
      <c r="M2534">
        <v>1</v>
      </c>
      <c r="N2534">
        <v>0</v>
      </c>
      <c r="O2534" t="s">
        <v>7627</v>
      </c>
      <c r="P2534" t="s">
        <v>7628</v>
      </c>
      <c r="Q2534" t="s">
        <v>7629</v>
      </c>
      <c r="R2534">
        <v>6</v>
      </c>
      <c r="S2534" t="s">
        <v>1074</v>
      </c>
      <c r="T2534" t="s">
        <v>1075</v>
      </c>
      <c r="U2534" t="s">
        <v>1076</v>
      </c>
      <c r="V2534" t="s">
        <v>2109</v>
      </c>
      <c r="W2534">
        <v>31</v>
      </c>
      <c r="X2534">
        <v>0</v>
      </c>
      <c r="Y2534" t="s">
        <v>1945</v>
      </c>
      <c r="Z2534">
        <v>0</v>
      </c>
      <c r="AA2534">
        <v>0</v>
      </c>
    </row>
    <row r="2535" spans="1:27" x14ac:dyDescent="0.2">
      <c r="A2535">
        <v>2534</v>
      </c>
      <c r="B2535" t="s">
        <v>7986</v>
      </c>
      <c r="C2535" t="s">
        <v>1800</v>
      </c>
      <c r="D2535" t="s">
        <v>1801</v>
      </c>
      <c r="E2535" t="s">
        <v>1911</v>
      </c>
      <c r="F2535" t="s">
        <v>1912</v>
      </c>
      <c r="G2535" s="1">
        <v>43288</v>
      </c>
      <c r="H2535" t="s">
        <v>145</v>
      </c>
      <c r="I2535" t="s">
        <v>87</v>
      </c>
      <c r="J2535" t="s">
        <v>1074</v>
      </c>
      <c r="K2535" t="s">
        <v>1075</v>
      </c>
      <c r="L2535" t="s">
        <v>1076</v>
      </c>
      <c r="M2535">
        <v>1</v>
      </c>
      <c r="N2535">
        <v>0</v>
      </c>
      <c r="O2535" t="s">
        <v>7987</v>
      </c>
      <c r="P2535" t="s">
        <v>6960</v>
      </c>
      <c r="Q2535" t="s">
        <v>3357</v>
      </c>
      <c r="R2535">
        <v>2</v>
      </c>
      <c r="S2535" t="s">
        <v>1074</v>
      </c>
      <c r="T2535" t="s">
        <v>1075</v>
      </c>
      <c r="U2535" t="s">
        <v>1076</v>
      </c>
      <c r="V2535" t="s">
        <v>4442</v>
      </c>
      <c r="W2535">
        <v>115</v>
      </c>
      <c r="X2535">
        <v>0</v>
      </c>
      <c r="Y2535" t="s">
        <v>2178</v>
      </c>
      <c r="Z2535">
        <v>0</v>
      </c>
      <c r="AA2535">
        <v>0</v>
      </c>
    </row>
    <row r="2536" spans="1:27" x14ac:dyDescent="0.2">
      <c r="A2536">
        <v>2535</v>
      </c>
      <c r="B2536" t="s">
        <v>7988</v>
      </c>
      <c r="C2536" t="s">
        <v>1800</v>
      </c>
      <c r="D2536" t="s">
        <v>1801</v>
      </c>
      <c r="E2536" t="s">
        <v>1911</v>
      </c>
      <c r="F2536" t="s">
        <v>1912</v>
      </c>
      <c r="G2536" s="1">
        <v>43288</v>
      </c>
      <c r="H2536" t="s">
        <v>145</v>
      </c>
      <c r="I2536" t="s">
        <v>87</v>
      </c>
      <c r="J2536" t="s">
        <v>1197</v>
      </c>
      <c r="K2536" t="s">
        <v>1198</v>
      </c>
      <c r="L2536" t="s">
        <v>1199</v>
      </c>
      <c r="M2536">
        <v>0</v>
      </c>
      <c r="N2536">
        <v>1</v>
      </c>
      <c r="O2536" t="s">
        <v>7989</v>
      </c>
      <c r="P2536" t="s">
        <v>7990</v>
      </c>
      <c r="Q2536" t="s">
        <v>7991</v>
      </c>
      <c r="R2536">
        <v>9</v>
      </c>
      <c r="S2536" t="s">
        <v>1197</v>
      </c>
      <c r="T2536" t="s">
        <v>1198</v>
      </c>
      <c r="U2536" t="s">
        <v>1199</v>
      </c>
      <c r="V2536" t="s">
        <v>2242</v>
      </c>
      <c r="W2536">
        <v>39</v>
      </c>
      <c r="X2536">
        <v>0</v>
      </c>
      <c r="Y2536" t="s">
        <v>1945</v>
      </c>
      <c r="Z2536">
        <v>0</v>
      </c>
      <c r="AA2536">
        <v>0</v>
      </c>
    </row>
    <row r="2537" spans="1:27" x14ac:dyDescent="0.2">
      <c r="A2537">
        <v>2536</v>
      </c>
      <c r="B2537" t="s">
        <v>7992</v>
      </c>
      <c r="C2537" t="s">
        <v>1800</v>
      </c>
      <c r="D2537" t="s">
        <v>1801</v>
      </c>
      <c r="E2537" t="s">
        <v>1911</v>
      </c>
      <c r="F2537" t="s">
        <v>1912</v>
      </c>
      <c r="G2537" s="1">
        <v>43288</v>
      </c>
      <c r="H2537" t="s">
        <v>145</v>
      </c>
      <c r="I2537" t="s">
        <v>87</v>
      </c>
      <c r="J2537" t="s">
        <v>1197</v>
      </c>
      <c r="K2537" t="s">
        <v>1198</v>
      </c>
      <c r="L2537" t="s">
        <v>1199</v>
      </c>
      <c r="M2537">
        <v>0</v>
      </c>
      <c r="N2537">
        <v>1</v>
      </c>
      <c r="O2537" t="s">
        <v>7993</v>
      </c>
      <c r="P2537" t="s">
        <v>7994</v>
      </c>
      <c r="Q2537" t="s">
        <v>7995</v>
      </c>
      <c r="R2537">
        <v>21</v>
      </c>
      <c r="S2537" t="s">
        <v>1197</v>
      </c>
      <c r="T2537" t="s">
        <v>1198</v>
      </c>
      <c r="U2537" t="s">
        <v>1199</v>
      </c>
      <c r="V2537" t="s">
        <v>3759</v>
      </c>
      <c r="W2537">
        <v>101</v>
      </c>
      <c r="X2537">
        <v>0</v>
      </c>
      <c r="Y2537" t="s">
        <v>2172</v>
      </c>
      <c r="Z2537">
        <v>0</v>
      </c>
      <c r="AA2537">
        <v>0</v>
      </c>
    </row>
    <row r="2538" spans="1:27" x14ac:dyDescent="0.2">
      <c r="A2538">
        <v>2537</v>
      </c>
      <c r="B2538" t="s">
        <v>7996</v>
      </c>
      <c r="C2538" t="s">
        <v>1800</v>
      </c>
      <c r="D2538" t="s">
        <v>1801</v>
      </c>
      <c r="E2538" t="s">
        <v>1913</v>
      </c>
      <c r="F2538" t="s">
        <v>172</v>
      </c>
      <c r="G2538" s="1">
        <v>43291</v>
      </c>
      <c r="H2538" t="s">
        <v>86</v>
      </c>
      <c r="I2538" t="s">
        <v>87</v>
      </c>
      <c r="J2538" t="s">
        <v>15</v>
      </c>
      <c r="K2538" t="s">
        <v>16</v>
      </c>
      <c r="L2538" t="s">
        <v>17</v>
      </c>
      <c r="M2538">
        <v>1</v>
      </c>
      <c r="N2538">
        <v>0</v>
      </c>
      <c r="O2538" t="s">
        <v>7997</v>
      </c>
      <c r="P2538" t="s">
        <v>7998</v>
      </c>
      <c r="Q2538" t="s">
        <v>6255</v>
      </c>
      <c r="R2538">
        <v>5</v>
      </c>
      <c r="S2538" t="s">
        <v>15</v>
      </c>
      <c r="T2538" t="s">
        <v>16</v>
      </c>
      <c r="U2538" t="s">
        <v>17</v>
      </c>
      <c r="V2538" t="s">
        <v>2122</v>
      </c>
      <c r="W2538">
        <v>51</v>
      </c>
      <c r="X2538">
        <v>0</v>
      </c>
      <c r="Y2538" t="s">
        <v>1958</v>
      </c>
      <c r="Z2538">
        <v>0</v>
      </c>
      <c r="AA2538">
        <v>0</v>
      </c>
    </row>
    <row r="2539" spans="1:27" x14ac:dyDescent="0.2">
      <c r="A2539">
        <v>2538</v>
      </c>
      <c r="B2539" t="s">
        <v>7999</v>
      </c>
      <c r="C2539" t="s">
        <v>1800</v>
      </c>
      <c r="D2539" t="s">
        <v>1801</v>
      </c>
      <c r="E2539" t="s">
        <v>1914</v>
      </c>
      <c r="F2539" t="s">
        <v>1915</v>
      </c>
      <c r="G2539" s="1">
        <v>43292</v>
      </c>
      <c r="H2539" t="s">
        <v>86</v>
      </c>
      <c r="I2539" t="s">
        <v>87</v>
      </c>
      <c r="J2539" t="s">
        <v>1197</v>
      </c>
      <c r="K2539" t="s">
        <v>1198</v>
      </c>
      <c r="L2539" t="s">
        <v>1199</v>
      </c>
      <c r="M2539">
        <v>1</v>
      </c>
      <c r="N2539">
        <v>0</v>
      </c>
      <c r="O2539" t="s">
        <v>7359</v>
      </c>
      <c r="P2539" t="s">
        <v>7360</v>
      </c>
      <c r="Q2539" t="s">
        <v>1987</v>
      </c>
      <c r="R2539">
        <v>4</v>
      </c>
      <c r="S2539" t="s">
        <v>1197</v>
      </c>
      <c r="T2539" t="s">
        <v>1198</v>
      </c>
      <c r="U2539" t="s">
        <v>1199</v>
      </c>
      <c r="V2539" t="s">
        <v>2158</v>
      </c>
      <c r="W2539">
        <v>68</v>
      </c>
      <c r="X2539">
        <v>0</v>
      </c>
      <c r="Y2539" t="s">
        <v>1958</v>
      </c>
      <c r="Z2539">
        <v>0</v>
      </c>
      <c r="AA2539">
        <v>0</v>
      </c>
    </row>
    <row r="2540" spans="1:27" x14ac:dyDescent="0.2">
      <c r="A2540">
        <v>2539</v>
      </c>
      <c r="B2540" t="s">
        <v>8000</v>
      </c>
      <c r="C2540" t="s">
        <v>1800</v>
      </c>
      <c r="D2540" t="s">
        <v>1801</v>
      </c>
      <c r="E2540" t="s">
        <v>1914</v>
      </c>
      <c r="F2540" t="s">
        <v>1915</v>
      </c>
      <c r="G2540" s="1">
        <v>43292</v>
      </c>
      <c r="H2540" t="s">
        <v>86</v>
      </c>
      <c r="I2540" t="s">
        <v>87</v>
      </c>
      <c r="J2540" t="s">
        <v>1197</v>
      </c>
      <c r="K2540" t="s">
        <v>1198</v>
      </c>
      <c r="L2540" t="s">
        <v>1199</v>
      </c>
      <c r="M2540">
        <v>1</v>
      </c>
      <c r="N2540">
        <v>0</v>
      </c>
      <c r="O2540" t="s">
        <v>7362</v>
      </c>
      <c r="P2540" t="s">
        <v>7363</v>
      </c>
      <c r="Q2540" t="s">
        <v>2121</v>
      </c>
      <c r="R2540">
        <v>17</v>
      </c>
      <c r="S2540" t="s">
        <v>1197</v>
      </c>
      <c r="T2540" t="s">
        <v>1198</v>
      </c>
      <c r="U2540" t="s">
        <v>1199</v>
      </c>
      <c r="V2540" t="s">
        <v>2177</v>
      </c>
      <c r="W2540">
        <v>109</v>
      </c>
      <c r="X2540">
        <v>0</v>
      </c>
      <c r="Y2540" t="s">
        <v>2178</v>
      </c>
      <c r="Z2540">
        <v>0</v>
      </c>
      <c r="AA2540">
        <v>0</v>
      </c>
    </row>
    <row r="2541" spans="1:27" x14ac:dyDescent="0.2">
      <c r="A2541">
        <v>2540</v>
      </c>
      <c r="B2541" t="s">
        <v>8001</v>
      </c>
      <c r="C2541" t="s">
        <v>1800</v>
      </c>
      <c r="D2541" t="s">
        <v>1801</v>
      </c>
      <c r="E2541" t="s">
        <v>1914</v>
      </c>
      <c r="F2541" t="s">
        <v>1915</v>
      </c>
      <c r="G2541" s="1">
        <v>43292</v>
      </c>
      <c r="H2541" t="s">
        <v>86</v>
      </c>
      <c r="I2541" t="s">
        <v>87</v>
      </c>
      <c r="J2541" t="s">
        <v>214</v>
      </c>
      <c r="K2541" t="s">
        <v>215</v>
      </c>
      <c r="L2541" t="s">
        <v>216</v>
      </c>
      <c r="M2541">
        <v>0</v>
      </c>
      <c r="N2541">
        <v>1</v>
      </c>
      <c r="O2541" t="s">
        <v>8002</v>
      </c>
      <c r="P2541" t="s">
        <v>8003</v>
      </c>
      <c r="Q2541" t="s">
        <v>8004</v>
      </c>
      <c r="R2541">
        <v>12</v>
      </c>
      <c r="S2541" t="s">
        <v>214</v>
      </c>
      <c r="T2541" t="s">
        <v>215</v>
      </c>
      <c r="U2541" t="s">
        <v>216</v>
      </c>
      <c r="V2541" t="s">
        <v>2779</v>
      </c>
      <c r="W2541">
        <v>5</v>
      </c>
      <c r="X2541">
        <v>0</v>
      </c>
      <c r="Y2541" t="s">
        <v>1945</v>
      </c>
      <c r="Z2541">
        <v>0</v>
      </c>
      <c r="AA2541">
        <v>0</v>
      </c>
    </row>
    <row r="2542" spans="1:27" x14ac:dyDescent="0.2">
      <c r="A2542">
        <v>2541</v>
      </c>
      <c r="B2542" t="s">
        <v>8005</v>
      </c>
      <c r="C2542" t="s">
        <v>1800</v>
      </c>
      <c r="D2542" t="s">
        <v>1801</v>
      </c>
      <c r="E2542" t="s">
        <v>1916</v>
      </c>
      <c r="F2542" t="s">
        <v>1917</v>
      </c>
      <c r="G2542" s="1">
        <v>43295</v>
      </c>
      <c r="H2542" t="s">
        <v>159</v>
      </c>
      <c r="I2542" t="s">
        <v>87</v>
      </c>
      <c r="J2542" t="s">
        <v>27</v>
      </c>
      <c r="K2542" t="s">
        <v>28</v>
      </c>
      <c r="L2542" t="s">
        <v>29</v>
      </c>
      <c r="M2542">
        <v>1</v>
      </c>
      <c r="N2542">
        <v>0</v>
      </c>
      <c r="O2542" t="s">
        <v>8006</v>
      </c>
      <c r="P2542" t="s">
        <v>8007</v>
      </c>
      <c r="Q2542" t="s">
        <v>4264</v>
      </c>
      <c r="R2542">
        <v>15</v>
      </c>
      <c r="S2542" t="s">
        <v>27</v>
      </c>
      <c r="T2542" t="s">
        <v>28</v>
      </c>
      <c r="U2542" t="s">
        <v>29</v>
      </c>
      <c r="V2542" t="s">
        <v>2154</v>
      </c>
      <c r="W2542">
        <v>4</v>
      </c>
      <c r="X2542">
        <v>0</v>
      </c>
      <c r="Y2542" t="s">
        <v>1945</v>
      </c>
      <c r="Z2542">
        <v>0</v>
      </c>
      <c r="AA2542">
        <v>0</v>
      </c>
    </row>
    <row r="2543" spans="1:27" x14ac:dyDescent="0.2">
      <c r="A2543">
        <v>2542</v>
      </c>
      <c r="B2543" t="s">
        <v>8008</v>
      </c>
      <c r="C2543" t="s">
        <v>1800</v>
      </c>
      <c r="D2543" t="s">
        <v>1801</v>
      </c>
      <c r="E2543" t="s">
        <v>1916</v>
      </c>
      <c r="F2543" t="s">
        <v>1917</v>
      </c>
      <c r="G2543" s="1">
        <v>43295</v>
      </c>
      <c r="H2543" t="s">
        <v>159</v>
      </c>
      <c r="I2543" t="s">
        <v>87</v>
      </c>
      <c r="J2543" t="s">
        <v>27</v>
      </c>
      <c r="K2543" t="s">
        <v>28</v>
      </c>
      <c r="L2543" t="s">
        <v>29</v>
      </c>
      <c r="M2543">
        <v>1</v>
      </c>
      <c r="N2543">
        <v>0</v>
      </c>
      <c r="O2543" t="s">
        <v>7759</v>
      </c>
      <c r="P2543" t="s">
        <v>7760</v>
      </c>
      <c r="Q2543" t="s">
        <v>7761</v>
      </c>
      <c r="R2543">
        <v>10</v>
      </c>
      <c r="S2543" t="s">
        <v>27</v>
      </c>
      <c r="T2543" t="s">
        <v>28</v>
      </c>
      <c r="U2543" t="s">
        <v>29</v>
      </c>
      <c r="V2543" t="s">
        <v>2338</v>
      </c>
      <c r="W2543">
        <v>82</v>
      </c>
      <c r="X2543">
        <v>0</v>
      </c>
      <c r="Y2543" t="s">
        <v>1958</v>
      </c>
      <c r="Z2543">
        <v>0</v>
      </c>
      <c r="AA2543">
        <v>0</v>
      </c>
    </row>
    <row r="2544" spans="1:27" x14ac:dyDescent="0.2">
      <c r="A2544">
        <v>2543</v>
      </c>
      <c r="B2544" t="s">
        <v>8009</v>
      </c>
      <c r="C2544" t="s">
        <v>1800</v>
      </c>
      <c r="D2544" t="s">
        <v>1801</v>
      </c>
      <c r="E2544" t="s">
        <v>1918</v>
      </c>
      <c r="F2544" t="s">
        <v>1286</v>
      </c>
      <c r="G2544" s="1">
        <v>43296</v>
      </c>
      <c r="H2544" t="s">
        <v>92</v>
      </c>
      <c r="I2544" t="s">
        <v>87</v>
      </c>
      <c r="J2544" t="s">
        <v>15</v>
      </c>
      <c r="K2544" t="s">
        <v>16</v>
      </c>
      <c r="L2544" t="s">
        <v>17</v>
      </c>
      <c r="M2544">
        <v>1</v>
      </c>
      <c r="N2544">
        <v>0</v>
      </c>
      <c r="O2544" t="s">
        <v>7655</v>
      </c>
      <c r="P2544" t="s">
        <v>7656</v>
      </c>
      <c r="Q2544" t="s">
        <v>7657</v>
      </c>
      <c r="R2544">
        <v>7</v>
      </c>
      <c r="S2544" t="s">
        <v>15</v>
      </c>
      <c r="T2544" t="s">
        <v>16</v>
      </c>
      <c r="U2544" t="s">
        <v>17</v>
      </c>
      <c r="V2544" t="s">
        <v>2421</v>
      </c>
      <c r="W2544">
        <v>38</v>
      </c>
      <c r="X2544">
        <v>0</v>
      </c>
      <c r="Y2544" t="s">
        <v>1945</v>
      </c>
      <c r="Z2544">
        <v>0</v>
      </c>
      <c r="AA2544">
        <v>1</v>
      </c>
    </row>
    <row r="2545" spans="1:27" x14ac:dyDescent="0.2">
      <c r="A2545">
        <v>2544</v>
      </c>
      <c r="B2545" t="s">
        <v>8010</v>
      </c>
      <c r="C2545" t="s">
        <v>1800</v>
      </c>
      <c r="D2545" t="s">
        <v>1801</v>
      </c>
      <c r="E2545" t="s">
        <v>1918</v>
      </c>
      <c r="F2545" t="s">
        <v>1286</v>
      </c>
      <c r="G2545" s="1">
        <v>43296</v>
      </c>
      <c r="H2545" t="s">
        <v>92</v>
      </c>
      <c r="I2545" t="s">
        <v>87</v>
      </c>
      <c r="J2545" t="s">
        <v>15</v>
      </c>
      <c r="K2545" t="s">
        <v>16</v>
      </c>
      <c r="L2545" t="s">
        <v>17</v>
      </c>
      <c r="M2545">
        <v>1</v>
      </c>
      <c r="N2545">
        <v>0</v>
      </c>
      <c r="O2545" t="s">
        <v>7567</v>
      </c>
      <c r="P2545" t="s">
        <v>7568</v>
      </c>
      <c r="Q2545" t="s">
        <v>3997</v>
      </c>
      <c r="R2545">
        <v>6</v>
      </c>
      <c r="S2545" t="s">
        <v>15</v>
      </c>
      <c r="T2545" t="s">
        <v>16</v>
      </c>
      <c r="U2545" t="s">
        <v>17</v>
      </c>
      <c r="V2545" t="s">
        <v>2468</v>
      </c>
      <c r="W2545">
        <v>59</v>
      </c>
      <c r="X2545">
        <v>0</v>
      </c>
      <c r="Y2545" t="s">
        <v>1958</v>
      </c>
      <c r="Z2545">
        <v>0</v>
      </c>
      <c r="AA2545">
        <v>0</v>
      </c>
    </row>
    <row r="2546" spans="1:27" x14ac:dyDescent="0.2">
      <c r="A2546">
        <v>2545</v>
      </c>
      <c r="B2546" t="s">
        <v>8011</v>
      </c>
      <c r="C2546" t="s">
        <v>1800</v>
      </c>
      <c r="D2546" t="s">
        <v>1801</v>
      </c>
      <c r="E2546" t="s">
        <v>1918</v>
      </c>
      <c r="F2546" t="s">
        <v>1286</v>
      </c>
      <c r="G2546" s="1">
        <v>43296</v>
      </c>
      <c r="H2546" t="s">
        <v>92</v>
      </c>
      <c r="I2546" t="s">
        <v>87</v>
      </c>
      <c r="J2546" t="s">
        <v>15</v>
      </c>
      <c r="K2546" t="s">
        <v>16</v>
      </c>
      <c r="L2546" t="s">
        <v>17</v>
      </c>
      <c r="M2546">
        <v>1</v>
      </c>
      <c r="N2546">
        <v>0</v>
      </c>
      <c r="O2546" t="s">
        <v>7737</v>
      </c>
      <c r="P2546" t="s">
        <v>7738</v>
      </c>
      <c r="Q2546" t="s">
        <v>7739</v>
      </c>
      <c r="R2546">
        <v>10</v>
      </c>
      <c r="S2546" t="s">
        <v>15</v>
      </c>
      <c r="T2546" t="s">
        <v>16</v>
      </c>
      <c r="U2546" t="s">
        <v>17</v>
      </c>
      <c r="V2546" t="s">
        <v>2023</v>
      </c>
      <c r="W2546">
        <v>65</v>
      </c>
      <c r="X2546">
        <v>0</v>
      </c>
      <c r="Y2546" t="s">
        <v>1958</v>
      </c>
      <c r="Z2546">
        <v>0</v>
      </c>
      <c r="AA2546">
        <v>0</v>
      </c>
    </row>
    <row r="2547" spans="1:27" x14ac:dyDescent="0.2">
      <c r="A2547">
        <v>2546</v>
      </c>
      <c r="B2547" t="s">
        <v>8012</v>
      </c>
      <c r="C2547" t="s">
        <v>1800</v>
      </c>
      <c r="D2547" t="s">
        <v>1801</v>
      </c>
      <c r="E2547" t="s">
        <v>1918</v>
      </c>
      <c r="F2547" t="s">
        <v>1286</v>
      </c>
      <c r="G2547" s="1">
        <v>43296</v>
      </c>
      <c r="H2547" t="s">
        <v>92</v>
      </c>
      <c r="I2547" t="s">
        <v>87</v>
      </c>
      <c r="J2547" t="s">
        <v>1197</v>
      </c>
      <c r="K2547" t="s">
        <v>1198</v>
      </c>
      <c r="L2547" t="s">
        <v>1199</v>
      </c>
      <c r="M2547">
        <v>0</v>
      </c>
      <c r="N2547">
        <v>1</v>
      </c>
      <c r="O2547" t="s">
        <v>7359</v>
      </c>
      <c r="P2547" t="s">
        <v>7360</v>
      </c>
      <c r="Q2547" t="s">
        <v>1987</v>
      </c>
      <c r="R2547">
        <v>4</v>
      </c>
      <c r="S2547" t="s">
        <v>1197</v>
      </c>
      <c r="T2547" t="s">
        <v>1198</v>
      </c>
      <c r="U2547" t="s">
        <v>1199</v>
      </c>
      <c r="V2547" t="s">
        <v>2377</v>
      </c>
      <c r="W2547">
        <v>28</v>
      </c>
      <c r="X2547">
        <v>0</v>
      </c>
      <c r="Y2547" t="s">
        <v>1945</v>
      </c>
      <c r="Z2547">
        <v>0</v>
      </c>
      <c r="AA2547">
        <v>0</v>
      </c>
    </row>
    <row r="2548" spans="1:27" x14ac:dyDescent="0.2">
      <c r="A2548">
        <v>2547</v>
      </c>
      <c r="B2548" t="s">
        <v>8013</v>
      </c>
      <c r="C2548" t="s">
        <v>1800</v>
      </c>
      <c r="D2548" t="s">
        <v>1801</v>
      </c>
      <c r="E2548" t="s">
        <v>1918</v>
      </c>
      <c r="F2548" t="s">
        <v>1286</v>
      </c>
      <c r="G2548" s="1">
        <v>43296</v>
      </c>
      <c r="H2548" t="s">
        <v>92</v>
      </c>
      <c r="I2548" t="s">
        <v>87</v>
      </c>
      <c r="J2548" t="s">
        <v>1197</v>
      </c>
      <c r="K2548" t="s">
        <v>1198</v>
      </c>
      <c r="L2548" t="s">
        <v>1199</v>
      </c>
      <c r="M2548">
        <v>0</v>
      </c>
      <c r="N2548">
        <v>1</v>
      </c>
      <c r="O2548" t="s">
        <v>7362</v>
      </c>
      <c r="P2548" t="s">
        <v>7363</v>
      </c>
      <c r="Q2548" t="s">
        <v>2121</v>
      </c>
      <c r="R2548">
        <v>17</v>
      </c>
      <c r="S2548" t="s">
        <v>1197</v>
      </c>
      <c r="T2548" t="s">
        <v>1198</v>
      </c>
      <c r="U2548" t="s">
        <v>1199</v>
      </c>
      <c r="V2548" t="s">
        <v>1978</v>
      </c>
      <c r="W2548">
        <v>69</v>
      </c>
      <c r="X2548">
        <v>0</v>
      </c>
      <c r="Y2548" t="s">
        <v>1958</v>
      </c>
      <c r="Z2548">
        <v>0</v>
      </c>
      <c r="AA2548">
        <v>0</v>
      </c>
    </row>
    <row r="2549" spans="1:27" x14ac:dyDescent="0.2">
      <c r="A2549">
        <v>2548</v>
      </c>
      <c r="B2549" t="s">
        <v>8014</v>
      </c>
      <c r="C2549" t="s">
        <v>1800</v>
      </c>
      <c r="D2549" t="s">
        <v>1801</v>
      </c>
      <c r="E2549" t="s">
        <v>1918</v>
      </c>
      <c r="F2549" t="s">
        <v>1286</v>
      </c>
      <c r="G2549" s="1">
        <v>43296</v>
      </c>
      <c r="H2549" t="s">
        <v>92</v>
      </c>
      <c r="I2549" t="s">
        <v>87</v>
      </c>
      <c r="J2549" t="s">
        <v>15</v>
      </c>
      <c r="K2549" t="s">
        <v>16</v>
      </c>
      <c r="L2549" t="s">
        <v>17</v>
      </c>
      <c r="M2549">
        <v>1</v>
      </c>
      <c r="N2549">
        <v>0</v>
      </c>
      <c r="O2549" t="s">
        <v>7362</v>
      </c>
      <c r="P2549" t="s">
        <v>7363</v>
      </c>
      <c r="Q2549" t="s">
        <v>2121</v>
      </c>
      <c r="R2549">
        <v>17</v>
      </c>
      <c r="S2549" t="s">
        <v>1197</v>
      </c>
      <c r="T2549" t="s">
        <v>1198</v>
      </c>
      <c r="U2549" t="s">
        <v>1199</v>
      </c>
      <c r="V2549" t="s">
        <v>2142</v>
      </c>
      <c r="W2549">
        <v>18</v>
      </c>
      <c r="X2549">
        <v>0</v>
      </c>
      <c r="Y2549" t="s">
        <v>1945</v>
      </c>
      <c r="Z2549">
        <v>1</v>
      </c>
      <c r="AA25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0E818-B446-40B6-84C5-DFC1EF7218F7}">
  <dimension ref="A1:G2549"/>
  <sheetViews>
    <sheetView workbookViewId="0">
      <selection activeCell="G18" sqref="G18"/>
    </sheetView>
  </sheetViews>
  <sheetFormatPr baseColWidth="10" defaultColWidth="8.83203125" defaultRowHeight="16" x14ac:dyDescent="0.2"/>
  <cols>
    <col min="3" max="3" width="11.6640625" bestFit="1" customWidth="1"/>
    <col min="4" max="4" width="16.5" bestFit="1" customWidth="1"/>
    <col min="6" max="6" width="21.6640625" customWidth="1"/>
    <col min="16" max="16" width="18.5" bestFit="1" customWidth="1"/>
    <col min="17" max="17" width="16.33203125" bestFit="1" customWidth="1"/>
    <col min="18" max="18" width="7.1640625" bestFit="1" customWidth="1"/>
  </cols>
  <sheetData>
    <row r="1" spans="1:7" x14ac:dyDescent="0.2">
      <c r="A1" t="s">
        <v>1927</v>
      </c>
      <c r="C1" s="2" t="s">
        <v>1927</v>
      </c>
      <c r="D1" t="s">
        <v>8015</v>
      </c>
    </row>
    <row r="2" spans="1:7" x14ac:dyDescent="0.2">
      <c r="A2" t="s">
        <v>1941</v>
      </c>
      <c r="C2" t="s">
        <v>6141</v>
      </c>
      <c r="D2">
        <v>16</v>
      </c>
    </row>
    <row r="3" spans="1:7" x14ac:dyDescent="0.2">
      <c r="A3" t="s">
        <v>1947</v>
      </c>
      <c r="C3" t="s">
        <v>5824</v>
      </c>
      <c r="D3">
        <v>15</v>
      </c>
    </row>
    <row r="4" spans="1:7" x14ac:dyDescent="0.2">
      <c r="A4" t="s">
        <v>1952</v>
      </c>
      <c r="C4" t="s">
        <v>3823</v>
      </c>
      <c r="D4">
        <v>14</v>
      </c>
    </row>
    <row r="5" spans="1:7" x14ac:dyDescent="0.2">
      <c r="A5" t="s">
        <v>1952</v>
      </c>
      <c r="C5" t="s">
        <v>3115</v>
      </c>
      <c r="D5">
        <v>13</v>
      </c>
    </row>
    <row r="6" spans="1:7" x14ac:dyDescent="0.2">
      <c r="A6" t="s">
        <v>1960</v>
      </c>
      <c r="C6" t="s">
        <v>3310</v>
      </c>
      <c r="D6">
        <v>12</v>
      </c>
      <c r="G6" s="4"/>
    </row>
    <row r="7" spans="1:7" x14ac:dyDescent="0.2">
      <c r="A7" t="s">
        <v>1965</v>
      </c>
      <c r="C7" t="s">
        <v>5162</v>
      </c>
      <c r="D7">
        <v>11</v>
      </c>
    </row>
    <row r="8" spans="1:7" x14ac:dyDescent="0.2">
      <c r="A8" t="s">
        <v>1970</v>
      </c>
      <c r="C8" t="s">
        <v>2836</v>
      </c>
      <c r="D8">
        <v>11</v>
      </c>
    </row>
    <row r="9" spans="1:7" x14ac:dyDescent="0.2">
      <c r="A9" t="s">
        <v>1975</v>
      </c>
      <c r="C9" t="s">
        <v>4029</v>
      </c>
      <c r="D9">
        <v>10</v>
      </c>
    </row>
    <row r="10" spans="1:7" x14ac:dyDescent="0.2">
      <c r="A10" t="s">
        <v>1980</v>
      </c>
      <c r="C10" t="s">
        <v>5462</v>
      </c>
      <c r="D10">
        <v>10</v>
      </c>
      <c r="F10" t="s">
        <v>8016</v>
      </c>
      <c r="G10" s="3">
        <f>D1343/1340</f>
        <v>1.9014925373134328</v>
      </c>
    </row>
    <row r="11" spans="1:7" x14ac:dyDescent="0.2">
      <c r="A11" t="s">
        <v>1985</v>
      </c>
      <c r="C11" t="s">
        <v>2954</v>
      </c>
      <c r="D11">
        <v>10</v>
      </c>
    </row>
    <row r="12" spans="1:7" x14ac:dyDescent="0.2">
      <c r="A12" t="s">
        <v>1990</v>
      </c>
      <c r="C12" t="s">
        <v>5000</v>
      </c>
      <c r="D12">
        <v>10</v>
      </c>
    </row>
    <row r="13" spans="1:7" x14ac:dyDescent="0.2">
      <c r="A13" t="s">
        <v>1994</v>
      </c>
      <c r="C13" t="s">
        <v>3786</v>
      </c>
      <c r="D13">
        <v>10</v>
      </c>
    </row>
    <row r="14" spans="1:7" x14ac:dyDescent="0.2">
      <c r="A14" t="s">
        <v>1999</v>
      </c>
      <c r="C14" t="s">
        <v>6916</v>
      </c>
      <c r="D14">
        <v>10</v>
      </c>
    </row>
    <row r="15" spans="1:7" x14ac:dyDescent="0.2">
      <c r="A15" t="s">
        <v>2004</v>
      </c>
      <c r="C15" t="s">
        <v>3107</v>
      </c>
      <c r="D15">
        <v>9</v>
      </c>
    </row>
    <row r="16" spans="1:7" x14ac:dyDescent="0.2">
      <c r="A16" t="s">
        <v>2009</v>
      </c>
      <c r="C16" t="s">
        <v>3814</v>
      </c>
      <c r="D16">
        <v>9</v>
      </c>
    </row>
    <row r="17" spans="1:4" x14ac:dyDescent="0.2">
      <c r="A17" t="s">
        <v>2014</v>
      </c>
      <c r="C17" t="s">
        <v>6604</v>
      </c>
      <c r="D17">
        <v>9</v>
      </c>
    </row>
    <row r="18" spans="1:4" x14ac:dyDescent="0.2">
      <c r="A18" t="s">
        <v>2018</v>
      </c>
      <c r="C18" t="s">
        <v>3286</v>
      </c>
      <c r="D18">
        <v>9</v>
      </c>
    </row>
    <row r="19" spans="1:4" x14ac:dyDescent="0.2">
      <c r="A19" t="s">
        <v>2018</v>
      </c>
      <c r="C19" t="s">
        <v>3670</v>
      </c>
      <c r="D19">
        <v>9</v>
      </c>
    </row>
    <row r="20" spans="1:4" x14ac:dyDescent="0.2">
      <c r="A20" t="s">
        <v>2025</v>
      </c>
      <c r="C20" t="s">
        <v>4213</v>
      </c>
      <c r="D20">
        <v>9</v>
      </c>
    </row>
    <row r="21" spans="1:4" x14ac:dyDescent="0.2">
      <c r="A21" t="s">
        <v>1985</v>
      </c>
      <c r="C21" t="s">
        <v>4291</v>
      </c>
      <c r="D21">
        <v>9</v>
      </c>
    </row>
    <row r="22" spans="1:4" x14ac:dyDescent="0.2">
      <c r="A22" t="s">
        <v>1985</v>
      </c>
      <c r="C22" t="s">
        <v>5301</v>
      </c>
      <c r="D22">
        <v>9</v>
      </c>
    </row>
    <row r="23" spans="1:4" x14ac:dyDescent="0.2">
      <c r="A23" t="s">
        <v>2034</v>
      </c>
      <c r="C23" t="s">
        <v>2573</v>
      </c>
      <c r="D23">
        <v>9</v>
      </c>
    </row>
    <row r="24" spans="1:4" x14ac:dyDescent="0.2">
      <c r="A24" t="s">
        <v>2038</v>
      </c>
      <c r="C24" t="s">
        <v>5732</v>
      </c>
      <c r="D24">
        <v>9</v>
      </c>
    </row>
    <row r="25" spans="1:4" x14ac:dyDescent="0.2">
      <c r="A25" t="s">
        <v>1975</v>
      </c>
      <c r="C25" t="s">
        <v>2714</v>
      </c>
      <c r="D25">
        <v>8</v>
      </c>
    </row>
    <row r="26" spans="1:4" x14ac:dyDescent="0.2">
      <c r="A26" t="s">
        <v>1975</v>
      </c>
      <c r="C26" t="s">
        <v>4931</v>
      </c>
      <c r="D26">
        <v>8</v>
      </c>
    </row>
    <row r="27" spans="1:4" x14ac:dyDescent="0.2">
      <c r="A27" t="s">
        <v>1975</v>
      </c>
      <c r="C27" t="s">
        <v>4550</v>
      </c>
      <c r="D27">
        <v>8</v>
      </c>
    </row>
    <row r="28" spans="1:4" x14ac:dyDescent="0.2">
      <c r="A28" t="s">
        <v>2049</v>
      </c>
      <c r="C28" t="s">
        <v>2279</v>
      </c>
      <c r="D28">
        <v>8</v>
      </c>
    </row>
    <row r="29" spans="1:4" x14ac:dyDescent="0.2">
      <c r="A29" t="s">
        <v>2053</v>
      </c>
      <c r="C29" t="s">
        <v>2057</v>
      </c>
      <c r="D29">
        <v>8</v>
      </c>
    </row>
    <row r="30" spans="1:4" x14ac:dyDescent="0.2">
      <c r="A30" t="s">
        <v>2057</v>
      </c>
      <c r="C30" t="s">
        <v>5827</v>
      </c>
      <c r="D30">
        <v>8</v>
      </c>
    </row>
    <row r="31" spans="1:4" x14ac:dyDescent="0.2">
      <c r="A31" t="s">
        <v>2057</v>
      </c>
      <c r="C31" t="s">
        <v>2851</v>
      </c>
      <c r="D31">
        <v>7</v>
      </c>
    </row>
    <row r="32" spans="1:4" x14ac:dyDescent="0.2">
      <c r="A32" t="s">
        <v>2057</v>
      </c>
      <c r="C32" t="s">
        <v>4902</v>
      </c>
      <c r="D32">
        <v>7</v>
      </c>
    </row>
    <row r="33" spans="1:4" x14ac:dyDescent="0.2">
      <c r="A33" t="s">
        <v>2065</v>
      </c>
      <c r="C33" t="s">
        <v>6670</v>
      </c>
      <c r="D33">
        <v>7</v>
      </c>
    </row>
    <row r="34" spans="1:4" x14ac:dyDescent="0.2">
      <c r="A34" t="s">
        <v>2065</v>
      </c>
      <c r="C34" t="s">
        <v>7074</v>
      </c>
      <c r="D34">
        <v>7</v>
      </c>
    </row>
    <row r="35" spans="1:4" x14ac:dyDescent="0.2">
      <c r="A35" t="s">
        <v>2072</v>
      </c>
      <c r="C35" t="s">
        <v>4034</v>
      </c>
      <c r="D35">
        <v>7</v>
      </c>
    </row>
    <row r="36" spans="1:4" x14ac:dyDescent="0.2">
      <c r="A36" t="s">
        <v>2025</v>
      </c>
      <c r="C36" t="s">
        <v>4013</v>
      </c>
      <c r="D36">
        <v>7</v>
      </c>
    </row>
    <row r="37" spans="1:4" x14ac:dyDescent="0.2">
      <c r="A37" t="s">
        <v>2025</v>
      </c>
      <c r="C37" t="s">
        <v>3240</v>
      </c>
      <c r="D37">
        <v>7</v>
      </c>
    </row>
    <row r="38" spans="1:4" x14ac:dyDescent="0.2">
      <c r="A38" t="s">
        <v>2080</v>
      </c>
      <c r="C38" t="s">
        <v>2193</v>
      </c>
      <c r="D38">
        <v>7</v>
      </c>
    </row>
    <row r="39" spans="1:4" x14ac:dyDescent="0.2">
      <c r="A39" t="s">
        <v>2084</v>
      </c>
      <c r="C39" t="s">
        <v>5521</v>
      </c>
      <c r="D39">
        <v>6</v>
      </c>
    </row>
    <row r="40" spans="1:4" x14ac:dyDescent="0.2">
      <c r="A40" t="s">
        <v>2084</v>
      </c>
      <c r="C40" t="s">
        <v>5615</v>
      </c>
      <c r="D40">
        <v>6</v>
      </c>
    </row>
    <row r="41" spans="1:4" x14ac:dyDescent="0.2">
      <c r="A41" t="s">
        <v>1990</v>
      </c>
      <c r="C41" t="s">
        <v>6673</v>
      </c>
      <c r="D41">
        <v>6</v>
      </c>
    </row>
    <row r="42" spans="1:4" x14ac:dyDescent="0.2">
      <c r="A42" t="s">
        <v>1990</v>
      </c>
      <c r="C42" t="s">
        <v>5801</v>
      </c>
      <c r="D42">
        <v>6</v>
      </c>
    </row>
    <row r="43" spans="1:4" x14ac:dyDescent="0.2">
      <c r="A43" t="s">
        <v>2094</v>
      </c>
      <c r="C43" t="s">
        <v>5543</v>
      </c>
      <c r="D43">
        <v>6</v>
      </c>
    </row>
    <row r="44" spans="1:4" x14ac:dyDescent="0.2">
      <c r="A44" t="s">
        <v>2097</v>
      </c>
      <c r="C44" t="s">
        <v>2863</v>
      </c>
      <c r="D44">
        <v>6</v>
      </c>
    </row>
    <row r="45" spans="1:4" x14ac:dyDescent="0.2">
      <c r="A45" t="s">
        <v>2102</v>
      </c>
      <c r="C45" t="s">
        <v>2810</v>
      </c>
      <c r="D45">
        <v>6</v>
      </c>
    </row>
    <row r="46" spans="1:4" x14ac:dyDescent="0.2">
      <c r="A46" t="s">
        <v>2106</v>
      </c>
      <c r="C46" t="s">
        <v>6656</v>
      </c>
      <c r="D46">
        <v>6</v>
      </c>
    </row>
    <row r="47" spans="1:4" x14ac:dyDescent="0.2">
      <c r="A47" t="s">
        <v>2111</v>
      </c>
      <c r="C47" t="s">
        <v>3810</v>
      </c>
      <c r="D47">
        <v>6</v>
      </c>
    </row>
    <row r="48" spans="1:4" x14ac:dyDescent="0.2">
      <c r="A48" t="s">
        <v>2057</v>
      </c>
      <c r="C48" t="s">
        <v>2820</v>
      </c>
      <c r="D48">
        <v>6</v>
      </c>
    </row>
    <row r="49" spans="1:4" x14ac:dyDescent="0.2">
      <c r="A49" t="s">
        <v>2057</v>
      </c>
      <c r="C49" t="s">
        <v>5130</v>
      </c>
      <c r="D49">
        <v>6</v>
      </c>
    </row>
    <row r="50" spans="1:4" x14ac:dyDescent="0.2">
      <c r="A50" t="s">
        <v>2119</v>
      </c>
      <c r="C50" t="s">
        <v>7362</v>
      </c>
      <c r="D50">
        <v>6</v>
      </c>
    </row>
    <row r="51" spans="1:4" x14ac:dyDescent="0.2">
      <c r="A51" t="s">
        <v>2053</v>
      </c>
      <c r="C51" t="s">
        <v>5756</v>
      </c>
      <c r="D51">
        <v>6</v>
      </c>
    </row>
    <row r="52" spans="1:4" x14ac:dyDescent="0.2">
      <c r="A52" t="s">
        <v>2014</v>
      </c>
      <c r="C52" t="s">
        <v>2325</v>
      </c>
      <c r="D52">
        <v>6</v>
      </c>
    </row>
    <row r="53" spans="1:4" x14ac:dyDescent="0.2">
      <c r="A53" t="s">
        <v>2127</v>
      </c>
      <c r="C53" t="s">
        <v>4389</v>
      </c>
      <c r="D53">
        <v>6</v>
      </c>
    </row>
    <row r="54" spans="1:4" x14ac:dyDescent="0.2">
      <c r="A54" t="s">
        <v>2057</v>
      </c>
      <c r="C54" t="s">
        <v>5515</v>
      </c>
      <c r="D54">
        <v>6</v>
      </c>
    </row>
    <row r="55" spans="1:4" x14ac:dyDescent="0.2">
      <c r="A55" t="s">
        <v>2057</v>
      </c>
      <c r="C55" t="s">
        <v>4177</v>
      </c>
      <c r="D55">
        <v>6</v>
      </c>
    </row>
    <row r="56" spans="1:4" x14ac:dyDescent="0.2">
      <c r="A56" t="s">
        <v>2134</v>
      </c>
      <c r="C56" t="s">
        <v>6546</v>
      </c>
      <c r="D56">
        <v>6</v>
      </c>
    </row>
    <row r="57" spans="1:4" x14ac:dyDescent="0.2">
      <c r="A57" t="s">
        <v>2134</v>
      </c>
      <c r="C57" t="s">
        <v>3579</v>
      </c>
      <c r="D57">
        <v>6</v>
      </c>
    </row>
    <row r="58" spans="1:4" x14ac:dyDescent="0.2">
      <c r="A58" t="s">
        <v>2138</v>
      </c>
      <c r="C58" t="s">
        <v>7216</v>
      </c>
      <c r="D58">
        <v>6</v>
      </c>
    </row>
    <row r="59" spans="1:4" x14ac:dyDescent="0.2">
      <c r="A59" t="s">
        <v>2111</v>
      </c>
      <c r="C59" t="s">
        <v>7702</v>
      </c>
      <c r="D59">
        <v>6</v>
      </c>
    </row>
    <row r="60" spans="1:4" x14ac:dyDescent="0.2">
      <c r="A60" t="s">
        <v>2111</v>
      </c>
      <c r="C60" t="s">
        <v>7010</v>
      </c>
      <c r="D60">
        <v>6</v>
      </c>
    </row>
    <row r="61" spans="1:4" x14ac:dyDescent="0.2">
      <c r="A61" t="s">
        <v>2111</v>
      </c>
      <c r="C61" t="s">
        <v>7249</v>
      </c>
      <c r="D61">
        <v>6</v>
      </c>
    </row>
    <row r="62" spans="1:4" x14ac:dyDescent="0.2">
      <c r="A62" t="s">
        <v>2106</v>
      </c>
      <c r="C62" t="s">
        <v>6652</v>
      </c>
      <c r="D62">
        <v>6</v>
      </c>
    </row>
    <row r="63" spans="1:4" x14ac:dyDescent="0.2">
      <c r="A63" t="s">
        <v>2106</v>
      </c>
      <c r="C63" t="s">
        <v>5064</v>
      </c>
      <c r="D63">
        <v>6</v>
      </c>
    </row>
    <row r="64" spans="1:4" x14ac:dyDescent="0.2">
      <c r="A64" t="s">
        <v>2149</v>
      </c>
      <c r="C64" t="s">
        <v>6344</v>
      </c>
      <c r="D64">
        <v>6</v>
      </c>
    </row>
    <row r="65" spans="1:4" x14ac:dyDescent="0.2">
      <c r="A65" t="s">
        <v>2038</v>
      </c>
      <c r="C65" t="s">
        <v>4331</v>
      </c>
      <c r="D65">
        <v>6</v>
      </c>
    </row>
    <row r="66" spans="1:4" x14ac:dyDescent="0.2">
      <c r="A66" t="s">
        <v>2097</v>
      </c>
      <c r="C66" t="s">
        <v>6118</v>
      </c>
      <c r="D66">
        <v>5</v>
      </c>
    </row>
    <row r="67" spans="1:4" x14ac:dyDescent="0.2">
      <c r="A67" t="s">
        <v>2111</v>
      </c>
      <c r="C67" t="s">
        <v>2722</v>
      </c>
      <c r="D67">
        <v>5</v>
      </c>
    </row>
    <row r="68" spans="1:4" x14ac:dyDescent="0.2">
      <c r="A68" t="s">
        <v>2149</v>
      </c>
      <c r="C68" t="s">
        <v>4122</v>
      </c>
      <c r="D68">
        <v>5</v>
      </c>
    </row>
    <row r="69" spans="1:4" x14ac:dyDescent="0.2">
      <c r="A69" t="s">
        <v>2049</v>
      </c>
      <c r="C69" t="s">
        <v>4386</v>
      </c>
      <c r="D69">
        <v>5</v>
      </c>
    </row>
    <row r="70" spans="1:4" x14ac:dyDescent="0.2">
      <c r="A70" t="s">
        <v>2134</v>
      </c>
      <c r="C70" t="s">
        <v>5137</v>
      </c>
      <c r="D70">
        <v>5</v>
      </c>
    </row>
    <row r="71" spans="1:4" x14ac:dyDescent="0.2">
      <c r="A71" t="s">
        <v>2057</v>
      </c>
      <c r="C71" t="s">
        <v>5196</v>
      </c>
      <c r="D71">
        <v>5</v>
      </c>
    </row>
    <row r="72" spans="1:4" x14ac:dyDescent="0.2">
      <c r="A72" t="s">
        <v>2163</v>
      </c>
      <c r="C72" t="s">
        <v>4911</v>
      </c>
      <c r="D72">
        <v>5</v>
      </c>
    </row>
    <row r="73" spans="1:4" x14ac:dyDescent="0.2">
      <c r="A73" t="s">
        <v>2168</v>
      </c>
      <c r="C73" t="s">
        <v>5765</v>
      </c>
      <c r="D73">
        <v>5</v>
      </c>
    </row>
    <row r="74" spans="1:4" x14ac:dyDescent="0.2">
      <c r="A74" t="s">
        <v>2174</v>
      </c>
      <c r="C74" t="s">
        <v>4803</v>
      </c>
      <c r="D74">
        <v>5</v>
      </c>
    </row>
    <row r="75" spans="1:4" x14ac:dyDescent="0.2">
      <c r="A75" t="s">
        <v>2180</v>
      </c>
      <c r="C75" t="s">
        <v>3531</v>
      </c>
      <c r="D75">
        <v>5</v>
      </c>
    </row>
    <row r="76" spans="1:4" x14ac:dyDescent="0.2">
      <c r="A76" t="s">
        <v>2184</v>
      </c>
      <c r="C76" t="s">
        <v>7585</v>
      </c>
      <c r="D76">
        <v>5</v>
      </c>
    </row>
    <row r="77" spans="1:4" x14ac:dyDescent="0.2">
      <c r="A77" t="s">
        <v>2189</v>
      </c>
      <c r="C77" t="s">
        <v>6457</v>
      </c>
      <c r="D77">
        <v>5</v>
      </c>
    </row>
    <row r="78" spans="1:4" x14ac:dyDescent="0.2">
      <c r="A78" t="s">
        <v>2193</v>
      </c>
      <c r="C78" t="s">
        <v>7202</v>
      </c>
      <c r="D78">
        <v>5</v>
      </c>
    </row>
    <row r="79" spans="1:4" x14ac:dyDescent="0.2">
      <c r="A79" t="s">
        <v>2197</v>
      </c>
      <c r="C79" t="s">
        <v>3583</v>
      </c>
      <c r="D79">
        <v>5</v>
      </c>
    </row>
    <row r="80" spans="1:4" x14ac:dyDescent="0.2">
      <c r="A80" t="s">
        <v>2202</v>
      </c>
      <c r="C80" t="s">
        <v>6733</v>
      </c>
      <c r="D80">
        <v>5</v>
      </c>
    </row>
    <row r="81" spans="1:4" x14ac:dyDescent="0.2">
      <c r="A81" t="s">
        <v>2207</v>
      </c>
      <c r="C81" t="s">
        <v>4253</v>
      </c>
      <c r="D81">
        <v>5</v>
      </c>
    </row>
    <row r="82" spans="1:4" x14ac:dyDescent="0.2">
      <c r="A82" t="s">
        <v>2212</v>
      </c>
      <c r="C82" t="s">
        <v>7359</v>
      </c>
      <c r="D82">
        <v>5</v>
      </c>
    </row>
    <row r="83" spans="1:4" x14ac:dyDescent="0.2">
      <c r="A83" t="s">
        <v>2212</v>
      </c>
      <c r="C83" t="s">
        <v>6968</v>
      </c>
      <c r="D83">
        <v>5</v>
      </c>
    </row>
    <row r="84" spans="1:4" x14ac:dyDescent="0.2">
      <c r="A84" t="s">
        <v>2212</v>
      </c>
      <c r="C84" t="s">
        <v>7627</v>
      </c>
      <c r="D84">
        <v>5</v>
      </c>
    </row>
    <row r="85" spans="1:4" x14ac:dyDescent="0.2">
      <c r="A85" t="s">
        <v>2219</v>
      </c>
      <c r="C85" t="s">
        <v>5637</v>
      </c>
      <c r="D85">
        <v>5</v>
      </c>
    </row>
    <row r="86" spans="1:4" x14ac:dyDescent="0.2">
      <c r="A86" t="s">
        <v>2219</v>
      </c>
      <c r="C86" t="s">
        <v>3181</v>
      </c>
      <c r="D86">
        <v>5</v>
      </c>
    </row>
    <row r="87" spans="1:4" x14ac:dyDescent="0.2">
      <c r="A87" t="s">
        <v>2225</v>
      </c>
      <c r="C87" t="s">
        <v>2111</v>
      </c>
      <c r="D87">
        <v>5</v>
      </c>
    </row>
    <row r="88" spans="1:4" x14ac:dyDescent="0.2">
      <c r="A88" t="s">
        <v>2229</v>
      </c>
      <c r="C88" t="s">
        <v>5605</v>
      </c>
      <c r="D88">
        <v>5</v>
      </c>
    </row>
    <row r="89" spans="1:4" x14ac:dyDescent="0.2">
      <c r="A89" t="s">
        <v>2229</v>
      </c>
      <c r="C89" t="s">
        <v>2430</v>
      </c>
      <c r="D89">
        <v>5</v>
      </c>
    </row>
    <row r="90" spans="1:4" x14ac:dyDescent="0.2">
      <c r="A90" t="s">
        <v>2234</v>
      </c>
      <c r="C90" t="s">
        <v>2441</v>
      </c>
      <c r="D90">
        <v>5</v>
      </c>
    </row>
    <row r="91" spans="1:4" x14ac:dyDescent="0.2">
      <c r="A91" t="s">
        <v>2238</v>
      </c>
      <c r="C91" t="s">
        <v>5983</v>
      </c>
      <c r="D91">
        <v>5</v>
      </c>
    </row>
    <row r="92" spans="1:4" x14ac:dyDescent="0.2">
      <c r="A92" t="s">
        <v>2238</v>
      </c>
      <c r="C92" t="s">
        <v>3232</v>
      </c>
      <c r="D92">
        <v>5</v>
      </c>
    </row>
    <row r="93" spans="1:4" x14ac:dyDescent="0.2">
      <c r="A93" t="s">
        <v>2244</v>
      </c>
      <c r="C93" t="s">
        <v>3724</v>
      </c>
      <c r="D93">
        <v>5</v>
      </c>
    </row>
    <row r="94" spans="1:4" x14ac:dyDescent="0.2">
      <c r="A94" t="s">
        <v>2244</v>
      </c>
      <c r="C94" t="s">
        <v>5862</v>
      </c>
      <c r="D94">
        <v>5</v>
      </c>
    </row>
    <row r="95" spans="1:4" x14ac:dyDescent="0.2">
      <c r="A95" t="s">
        <v>2244</v>
      </c>
      <c r="C95" t="s">
        <v>5445</v>
      </c>
      <c r="D95">
        <v>5</v>
      </c>
    </row>
    <row r="96" spans="1:4" x14ac:dyDescent="0.2">
      <c r="A96" t="s">
        <v>2251</v>
      </c>
      <c r="C96" t="s">
        <v>4303</v>
      </c>
      <c r="D96">
        <v>5</v>
      </c>
    </row>
    <row r="97" spans="1:4" x14ac:dyDescent="0.2">
      <c r="A97" t="s">
        <v>2251</v>
      </c>
      <c r="C97" t="s">
        <v>5703</v>
      </c>
      <c r="D97">
        <v>5</v>
      </c>
    </row>
    <row r="98" spans="1:4" x14ac:dyDescent="0.2">
      <c r="A98" t="s">
        <v>2256</v>
      </c>
      <c r="C98" t="s">
        <v>6563</v>
      </c>
      <c r="D98">
        <v>5</v>
      </c>
    </row>
    <row r="99" spans="1:4" x14ac:dyDescent="0.2">
      <c r="A99" t="s">
        <v>2261</v>
      </c>
      <c r="C99" t="s">
        <v>6136</v>
      </c>
      <c r="D99">
        <v>5</v>
      </c>
    </row>
    <row r="100" spans="1:4" x14ac:dyDescent="0.2">
      <c r="A100" t="s">
        <v>2266</v>
      </c>
      <c r="C100" t="s">
        <v>4818</v>
      </c>
      <c r="D100">
        <v>4</v>
      </c>
    </row>
    <row r="101" spans="1:4" x14ac:dyDescent="0.2">
      <c r="A101" t="s">
        <v>2270</v>
      </c>
      <c r="C101" t="s">
        <v>2611</v>
      </c>
      <c r="D101">
        <v>4</v>
      </c>
    </row>
    <row r="102" spans="1:4" x14ac:dyDescent="0.2">
      <c r="A102" t="s">
        <v>2270</v>
      </c>
      <c r="C102" t="s">
        <v>4243</v>
      </c>
      <c r="D102">
        <v>4</v>
      </c>
    </row>
    <row r="103" spans="1:4" x14ac:dyDescent="0.2">
      <c r="A103" t="s">
        <v>2275</v>
      </c>
      <c r="C103" t="s">
        <v>5736</v>
      </c>
      <c r="D103">
        <v>4</v>
      </c>
    </row>
    <row r="104" spans="1:4" x14ac:dyDescent="0.2">
      <c r="A104" t="s">
        <v>2279</v>
      </c>
      <c r="C104" t="s">
        <v>4010</v>
      </c>
      <c r="D104">
        <v>4</v>
      </c>
    </row>
    <row r="105" spans="1:4" x14ac:dyDescent="0.2">
      <c r="A105" t="s">
        <v>2282</v>
      </c>
      <c r="C105" t="s">
        <v>7655</v>
      </c>
      <c r="D105">
        <v>4</v>
      </c>
    </row>
    <row r="106" spans="1:4" x14ac:dyDescent="0.2">
      <c r="A106" t="s">
        <v>2282</v>
      </c>
      <c r="C106" t="s">
        <v>6942</v>
      </c>
      <c r="D106">
        <v>4</v>
      </c>
    </row>
    <row r="107" spans="1:4" x14ac:dyDescent="0.2">
      <c r="A107" t="s">
        <v>2288</v>
      </c>
      <c r="C107" t="s">
        <v>2212</v>
      </c>
      <c r="D107">
        <v>4</v>
      </c>
    </row>
    <row r="108" spans="1:4" x14ac:dyDescent="0.2">
      <c r="A108" t="s">
        <v>2292</v>
      </c>
      <c r="C108" t="s">
        <v>5442</v>
      </c>
      <c r="D108">
        <v>4</v>
      </c>
    </row>
    <row r="109" spans="1:4" x14ac:dyDescent="0.2">
      <c r="A109" t="s">
        <v>2296</v>
      </c>
      <c r="C109" t="s">
        <v>3235</v>
      </c>
      <c r="D109">
        <v>4</v>
      </c>
    </row>
    <row r="110" spans="1:4" x14ac:dyDescent="0.2">
      <c r="A110" t="s">
        <v>2301</v>
      </c>
      <c r="C110" t="s">
        <v>4089</v>
      </c>
      <c r="D110">
        <v>4</v>
      </c>
    </row>
    <row r="111" spans="1:4" x14ac:dyDescent="0.2">
      <c r="A111" t="s">
        <v>2301</v>
      </c>
      <c r="C111" t="s">
        <v>5885</v>
      </c>
      <c r="D111">
        <v>4</v>
      </c>
    </row>
    <row r="112" spans="1:4" x14ac:dyDescent="0.2">
      <c r="A112" t="s">
        <v>2306</v>
      </c>
      <c r="C112" t="s">
        <v>2942</v>
      </c>
      <c r="D112">
        <v>4</v>
      </c>
    </row>
    <row r="113" spans="1:4" x14ac:dyDescent="0.2">
      <c r="A113" t="s">
        <v>2309</v>
      </c>
      <c r="C113" t="s">
        <v>2816</v>
      </c>
      <c r="D113">
        <v>4</v>
      </c>
    </row>
    <row r="114" spans="1:4" x14ac:dyDescent="0.2">
      <c r="A114" t="s">
        <v>2313</v>
      </c>
      <c r="C114" t="s">
        <v>5353</v>
      </c>
      <c r="D114">
        <v>4</v>
      </c>
    </row>
    <row r="115" spans="1:4" x14ac:dyDescent="0.2">
      <c r="A115" t="s">
        <v>2317</v>
      </c>
      <c r="C115" t="s">
        <v>5044</v>
      </c>
      <c r="D115">
        <v>4</v>
      </c>
    </row>
    <row r="116" spans="1:4" x14ac:dyDescent="0.2">
      <c r="A116" t="s">
        <v>2321</v>
      </c>
      <c r="C116" t="s">
        <v>3190</v>
      </c>
      <c r="D116">
        <v>4</v>
      </c>
    </row>
    <row r="117" spans="1:4" x14ac:dyDescent="0.2">
      <c r="A117" t="s">
        <v>2325</v>
      </c>
      <c r="C117" t="s">
        <v>4875</v>
      </c>
      <c r="D117">
        <v>4</v>
      </c>
    </row>
    <row r="118" spans="1:4" x14ac:dyDescent="0.2">
      <c r="A118" t="s">
        <v>2329</v>
      </c>
      <c r="C118" t="s">
        <v>5156</v>
      </c>
      <c r="D118">
        <v>4</v>
      </c>
    </row>
    <row r="119" spans="1:4" x14ac:dyDescent="0.2">
      <c r="A119" t="s">
        <v>2334</v>
      </c>
      <c r="C119" t="s">
        <v>4452</v>
      </c>
      <c r="D119">
        <v>4</v>
      </c>
    </row>
    <row r="120" spans="1:4" x14ac:dyDescent="0.2">
      <c r="A120" t="s">
        <v>2193</v>
      </c>
      <c r="C120" t="s">
        <v>5421</v>
      </c>
      <c r="D120">
        <v>4</v>
      </c>
    </row>
    <row r="121" spans="1:4" x14ac:dyDescent="0.2">
      <c r="A121" t="s">
        <v>2301</v>
      </c>
      <c r="C121" t="s">
        <v>6608</v>
      </c>
      <c r="D121">
        <v>4</v>
      </c>
    </row>
    <row r="122" spans="1:4" x14ac:dyDescent="0.2">
      <c r="A122" t="s">
        <v>2341</v>
      </c>
      <c r="C122" t="s">
        <v>1975</v>
      </c>
      <c r="D122">
        <v>4</v>
      </c>
    </row>
    <row r="123" spans="1:4" x14ac:dyDescent="0.2">
      <c r="A123" t="s">
        <v>2346</v>
      </c>
      <c r="C123" t="s">
        <v>3370</v>
      </c>
      <c r="D123">
        <v>4</v>
      </c>
    </row>
    <row r="124" spans="1:4" x14ac:dyDescent="0.2">
      <c r="A124" t="s">
        <v>2346</v>
      </c>
      <c r="C124" t="s">
        <v>3397</v>
      </c>
      <c r="D124">
        <v>4</v>
      </c>
    </row>
    <row r="125" spans="1:4" x14ac:dyDescent="0.2">
      <c r="A125" t="s">
        <v>2350</v>
      </c>
      <c r="C125" t="s">
        <v>2827</v>
      </c>
      <c r="D125">
        <v>4</v>
      </c>
    </row>
    <row r="126" spans="1:4" x14ac:dyDescent="0.2">
      <c r="A126" t="s">
        <v>2256</v>
      </c>
      <c r="C126" t="s">
        <v>3995</v>
      </c>
      <c r="D126">
        <v>4</v>
      </c>
    </row>
    <row r="127" spans="1:4" x14ac:dyDescent="0.2">
      <c r="A127" t="s">
        <v>2355</v>
      </c>
      <c r="C127" t="s">
        <v>2753</v>
      </c>
      <c r="D127">
        <v>4</v>
      </c>
    </row>
    <row r="128" spans="1:4" x14ac:dyDescent="0.2">
      <c r="A128" t="s">
        <v>2261</v>
      </c>
      <c r="C128" t="s">
        <v>2859</v>
      </c>
      <c r="D128">
        <v>4</v>
      </c>
    </row>
    <row r="129" spans="1:4" x14ac:dyDescent="0.2">
      <c r="A129" t="s">
        <v>2193</v>
      </c>
      <c r="C129" t="s">
        <v>2731</v>
      </c>
      <c r="D129">
        <v>4</v>
      </c>
    </row>
    <row r="130" spans="1:4" x14ac:dyDescent="0.2">
      <c r="A130" t="s">
        <v>2193</v>
      </c>
      <c r="C130" t="s">
        <v>3437</v>
      </c>
      <c r="D130">
        <v>4</v>
      </c>
    </row>
    <row r="131" spans="1:4" x14ac:dyDescent="0.2">
      <c r="A131" t="s">
        <v>2193</v>
      </c>
      <c r="C131" t="s">
        <v>3718</v>
      </c>
      <c r="D131">
        <v>4</v>
      </c>
    </row>
    <row r="132" spans="1:4" x14ac:dyDescent="0.2">
      <c r="A132" t="s">
        <v>2362</v>
      </c>
      <c r="C132" t="s">
        <v>5924</v>
      </c>
      <c r="D132">
        <v>4</v>
      </c>
    </row>
    <row r="133" spans="1:4" x14ac:dyDescent="0.2">
      <c r="A133" t="s">
        <v>2366</v>
      </c>
      <c r="C133" t="s">
        <v>4324</v>
      </c>
      <c r="D133">
        <v>4</v>
      </c>
    </row>
    <row r="134" spans="1:4" x14ac:dyDescent="0.2">
      <c r="A134" t="s">
        <v>2370</v>
      </c>
      <c r="C134" t="s">
        <v>6323</v>
      </c>
      <c r="D134">
        <v>4</v>
      </c>
    </row>
    <row r="135" spans="1:4" x14ac:dyDescent="0.2">
      <c r="A135" t="s">
        <v>2370</v>
      </c>
      <c r="C135" t="s">
        <v>6367</v>
      </c>
      <c r="D135">
        <v>4</v>
      </c>
    </row>
    <row r="136" spans="1:4" x14ac:dyDescent="0.2">
      <c r="A136" t="s">
        <v>2212</v>
      </c>
      <c r="C136" t="s">
        <v>2607</v>
      </c>
      <c r="D136">
        <v>4</v>
      </c>
    </row>
    <row r="137" spans="1:4" x14ac:dyDescent="0.2">
      <c r="A137" t="s">
        <v>2317</v>
      </c>
      <c r="C137" t="s">
        <v>2465</v>
      </c>
      <c r="D137">
        <v>4</v>
      </c>
    </row>
    <row r="138" spans="1:4" x14ac:dyDescent="0.2">
      <c r="A138" t="s">
        <v>2379</v>
      </c>
      <c r="C138" t="s">
        <v>3412</v>
      </c>
      <c r="D138">
        <v>4</v>
      </c>
    </row>
    <row r="139" spans="1:4" x14ac:dyDescent="0.2">
      <c r="A139" t="s">
        <v>2251</v>
      </c>
      <c r="C139" t="s">
        <v>3831</v>
      </c>
      <c r="D139">
        <v>4</v>
      </c>
    </row>
    <row r="140" spans="1:4" x14ac:dyDescent="0.2">
      <c r="A140" t="s">
        <v>2244</v>
      </c>
      <c r="C140" t="s">
        <v>2895</v>
      </c>
      <c r="D140">
        <v>4</v>
      </c>
    </row>
    <row r="141" spans="1:4" x14ac:dyDescent="0.2">
      <c r="A141" t="s">
        <v>2189</v>
      </c>
      <c r="C141" t="s">
        <v>2921</v>
      </c>
      <c r="D141">
        <v>4</v>
      </c>
    </row>
    <row r="142" spans="1:4" x14ac:dyDescent="0.2">
      <c r="A142" t="s">
        <v>2306</v>
      </c>
      <c r="C142" t="s">
        <v>2509</v>
      </c>
      <c r="D142">
        <v>4</v>
      </c>
    </row>
    <row r="143" spans="1:4" x14ac:dyDescent="0.2">
      <c r="A143" t="s">
        <v>2389</v>
      </c>
      <c r="C143" t="s">
        <v>6992</v>
      </c>
      <c r="D143">
        <v>4</v>
      </c>
    </row>
    <row r="144" spans="1:4" x14ac:dyDescent="0.2">
      <c r="A144" t="s">
        <v>2392</v>
      </c>
      <c r="C144" t="s">
        <v>4097</v>
      </c>
      <c r="D144">
        <v>4</v>
      </c>
    </row>
    <row r="145" spans="1:4" x14ac:dyDescent="0.2">
      <c r="A145" t="s">
        <v>2392</v>
      </c>
      <c r="C145" t="s">
        <v>5785</v>
      </c>
      <c r="D145">
        <v>4</v>
      </c>
    </row>
    <row r="146" spans="1:4" x14ac:dyDescent="0.2">
      <c r="A146" t="s">
        <v>2397</v>
      </c>
      <c r="C146" t="s">
        <v>4136</v>
      </c>
      <c r="D146">
        <v>4</v>
      </c>
    </row>
    <row r="147" spans="1:4" x14ac:dyDescent="0.2">
      <c r="A147" t="s">
        <v>2400</v>
      </c>
      <c r="C147" t="s">
        <v>7531</v>
      </c>
      <c r="D147">
        <v>4</v>
      </c>
    </row>
    <row r="148" spans="1:4" x14ac:dyDescent="0.2">
      <c r="A148" t="s">
        <v>2404</v>
      </c>
      <c r="C148" t="s">
        <v>4836</v>
      </c>
      <c r="D148">
        <v>4</v>
      </c>
    </row>
    <row r="149" spans="1:4" x14ac:dyDescent="0.2">
      <c r="A149" t="s">
        <v>2197</v>
      </c>
      <c r="C149" t="s">
        <v>4239</v>
      </c>
      <c r="D149">
        <v>4</v>
      </c>
    </row>
    <row r="150" spans="1:4" x14ac:dyDescent="0.2">
      <c r="A150" t="s">
        <v>2411</v>
      </c>
      <c r="C150" t="s">
        <v>5247</v>
      </c>
      <c r="D150">
        <v>4</v>
      </c>
    </row>
    <row r="151" spans="1:4" x14ac:dyDescent="0.2">
      <c r="A151" t="s">
        <v>2180</v>
      </c>
      <c r="C151" t="s">
        <v>5091</v>
      </c>
      <c r="D151">
        <v>4</v>
      </c>
    </row>
    <row r="152" spans="1:4" x14ac:dyDescent="0.2">
      <c r="A152" t="s">
        <v>2180</v>
      </c>
      <c r="C152" t="s">
        <v>3426</v>
      </c>
      <c r="D152">
        <v>4</v>
      </c>
    </row>
    <row r="153" spans="1:4" x14ac:dyDescent="0.2">
      <c r="A153" t="s">
        <v>2418</v>
      </c>
      <c r="C153" t="s">
        <v>7737</v>
      </c>
      <c r="D153">
        <v>4</v>
      </c>
    </row>
    <row r="154" spans="1:4" x14ac:dyDescent="0.2">
      <c r="A154" t="s">
        <v>2423</v>
      </c>
      <c r="C154" t="s">
        <v>7522</v>
      </c>
      <c r="D154">
        <v>4</v>
      </c>
    </row>
    <row r="155" spans="1:4" x14ac:dyDescent="0.2">
      <c r="A155" t="s">
        <v>2229</v>
      </c>
      <c r="C155" t="s">
        <v>6798</v>
      </c>
      <c r="D155">
        <v>4</v>
      </c>
    </row>
    <row r="156" spans="1:4" x14ac:dyDescent="0.2">
      <c r="A156" t="s">
        <v>2325</v>
      </c>
      <c r="C156" t="s">
        <v>2244</v>
      </c>
      <c r="D156">
        <v>4</v>
      </c>
    </row>
    <row r="157" spans="1:4" x14ac:dyDescent="0.2">
      <c r="A157" t="s">
        <v>2325</v>
      </c>
      <c r="C157" t="s">
        <v>3620</v>
      </c>
      <c r="D157">
        <v>4</v>
      </c>
    </row>
    <row r="158" spans="1:4" x14ac:dyDescent="0.2">
      <c r="A158" t="s">
        <v>2430</v>
      </c>
      <c r="C158" t="s">
        <v>3092</v>
      </c>
      <c r="D158">
        <v>4</v>
      </c>
    </row>
    <row r="159" spans="1:4" x14ac:dyDescent="0.2">
      <c r="A159" t="s">
        <v>2430</v>
      </c>
      <c r="C159" t="s">
        <v>6928</v>
      </c>
      <c r="D159">
        <v>4</v>
      </c>
    </row>
    <row r="160" spans="1:4" x14ac:dyDescent="0.2">
      <c r="A160" t="s">
        <v>2436</v>
      </c>
      <c r="C160" t="s">
        <v>2306</v>
      </c>
      <c r="D160">
        <v>4</v>
      </c>
    </row>
    <row r="161" spans="1:4" x14ac:dyDescent="0.2">
      <c r="A161" t="s">
        <v>2441</v>
      </c>
      <c r="C161" t="s">
        <v>2519</v>
      </c>
      <c r="D161">
        <v>3</v>
      </c>
    </row>
    <row r="162" spans="1:4" x14ac:dyDescent="0.2">
      <c r="A162" t="s">
        <v>2446</v>
      </c>
      <c r="C162" t="s">
        <v>3937</v>
      </c>
      <c r="D162">
        <v>3</v>
      </c>
    </row>
    <row r="163" spans="1:4" x14ac:dyDescent="0.2">
      <c r="A163" t="s">
        <v>2279</v>
      </c>
      <c r="C163" t="s">
        <v>7632</v>
      </c>
      <c r="D163">
        <v>3</v>
      </c>
    </row>
    <row r="164" spans="1:4" x14ac:dyDescent="0.2">
      <c r="A164" t="s">
        <v>2279</v>
      </c>
      <c r="C164" t="s">
        <v>3101</v>
      </c>
      <c r="D164">
        <v>3</v>
      </c>
    </row>
    <row r="165" spans="1:4" x14ac:dyDescent="0.2">
      <c r="A165" t="s">
        <v>2279</v>
      </c>
      <c r="C165" t="s">
        <v>5372</v>
      </c>
      <c r="D165">
        <v>3</v>
      </c>
    </row>
    <row r="166" spans="1:4" x14ac:dyDescent="0.2">
      <c r="A166" t="s">
        <v>2454</v>
      </c>
      <c r="C166" t="s">
        <v>2454</v>
      </c>
      <c r="D166">
        <v>3</v>
      </c>
    </row>
    <row r="167" spans="1:4" x14ac:dyDescent="0.2">
      <c r="A167" t="s">
        <v>2457</v>
      </c>
      <c r="C167" t="s">
        <v>4971</v>
      </c>
      <c r="D167">
        <v>3</v>
      </c>
    </row>
    <row r="168" spans="1:4" x14ac:dyDescent="0.2">
      <c r="A168" t="s">
        <v>2457</v>
      </c>
      <c r="C168" t="s">
        <v>3590</v>
      </c>
      <c r="D168">
        <v>3</v>
      </c>
    </row>
    <row r="169" spans="1:4" x14ac:dyDescent="0.2">
      <c r="A169" t="s">
        <v>2461</v>
      </c>
      <c r="C169" t="s">
        <v>3984</v>
      </c>
      <c r="D169">
        <v>3</v>
      </c>
    </row>
    <row r="170" spans="1:4" x14ac:dyDescent="0.2">
      <c r="A170" t="s">
        <v>2465</v>
      </c>
      <c r="C170" t="s">
        <v>5528</v>
      </c>
      <c r="D170">
        <v>3</v>
      </c>
    </row>
    <row r="171" spans="1:4" x14ac:dyDescent="0.2">
      <c r="A171" t="s">
        <v>2465</v>
      </c>
      <c r="C171" t="s">
        <v>7425</v>
      </c>
      <c r="D171">
        <v>3</v>
      </c>
    </row>
    <row r="172" spans="1:4" x14ac:dyDescent="0.2">
      <c r="A172" t="s">
        <v>2465</v>
      </c>
      <c r="C172" t="s">
        <v>2134</v>
      </c>
      <c r="D172">
        <v>3</v>
      </c>
    </row>
    <row r="173" spans="1:4" x14ac:dyDescent="0.2">
      <c r="A173" t="s">
        <v>2465</v>
      </c>
      <c r="C173" t="s">
        <v>4614</v>
      </c>
      <c r="D173">
        <v>3</v>
      </c>
    </row>
    <row r="174" spans="1:4" x14ac:dyDescent="0.2">
      <c r="A174" t="s">
        <v>2473</v>
      </c>
      <c r="C174" t="s">
        <v>3617</v>
      </c>
      <c r="D174">
        <v>3</v>
      </c>
    </row>
    <row r="175" spans="1:4" x14ac:dyDescent="0.2">
      <c r="A175" t="s">
        <v>2476</v>
      </c>
      <c r="C175" t="s">
        <v>2640</v>
      </c>
      <c r="D175">
        <v>3</v>
      </c>
    </row>
    <row r="176" spans="1:4" x14ac:dyDescent="0.2">
      <c r="A176" t="s">
        <v>2193</v>
      </c>
      <c r="C176" t="s">
        <v>4250</v>
      </c>
      <c r="D176">
        <v>3</v>
      </c>
    </row>
    <row r="177" spans="1:4" x14ac:dyDescent="0.2">
      <c r="A177" t="s">
        <v>2392</v>
      </c>
      <c r="C177" t="s">
        <v>3006</v>
      </c>
      <c r="D177">
        <v>3</v>
      </c>
    </row>
    <row r="178" spans="1:4" x14ac:dyDescent="0.2">
      <c r="A178" t="s">
        <v>2482</v>
      </c>
      <c r="C178" t="s">
        <v>2282</v>
      </c>
      <c r="D178">
        <v>3</v>
      </c>
    </row>
    <row r="179" spans="1:4" x14ac:dyDescent="0.2">
      <c r="A179" t="s">
        <v>2197</v>
      </c>
      <c r="C179" t="s">
        <v>6461</v>
      </c>
      <c r="D179">
        <v>3</v>
      </c>
    </row>
    <row r="180" spans="1:4" x14ac:dyDescent="0.2">
      <c r="A180" t="s">
        <v>2487</v>
      </c>
      <c r="C180" t="s">
        <v>1990</v>
      </c>
      <c r="D180">
        <v>3</v>
      </c>
    </row>
    <row r="181" spans="1:4" x14ac:dyDescent="0.2">
      <c r="A181" t="s">
        <v>2491</v>
      </c>
      <c r="C181" t="s">
        <v>7649</v>
      </c>
      <c r="D181">
        <v>3</v>
      </c>
    </row>
    <row r="182" spans="1:4" x14ac:dyDescent="0.2">
      <c r="A182" t="s">
        <v>2306</v>
      </c>
      <c r="C182" t="s">
        <v>6253</v>
      </c>
      <c r="D182">
        <v>3</v>
      </c>
    </row>
    <row r="183" spans="1:4" x14ac:dyDescent="0.2">
      <c r="A183" t="s">
        <v>2306</v>
      </c>
      <c r="C183" t="s">
        <v>7574</v>
      </c>
      <c r="D183">
        <v>3</v>
      </c>
    </row>
    <row r="184" spans="1:4" x14ac:dyDescent="0.2">
      <c r="A184" t="s">
        <v>2497</v>
      </c>
      <c r="C184" t="s">
        <v>6297</v>
      </c>
      <c r="D184">
        <v>3</v>
      </c>
    </row>
    <row r="185" spans="1:4" x14ac:dyDescent="0.2">
      <c r="A185" t="s">
        <v>2501</v>
      </c>
      <c r="C185" t="s">
        <v>6394</v>
      </c>
      <c r="D185">
        <v>3</v>
      </c>
    </row>
    <row r="186" spans="1:4" x14ac:dyDescent="0.2">
      <c r="A186" t="s">
        <v>2279</v>
      </c>
      <c r="C186" t="s">
        <v>1985</v>
      </c>
      <c r="D186">
        <v>3</v>
      </c>
    </row>
    <row r="187" spans="1:4" x14ac:dyDescent="0.2">
      <c r="A187" t="s">
        <v>2193</v>
      </c>
      <c r="C187" t="s">
        <v>3546</v>
      </c>
      <c r="D187">
        <v>3</v>
      </c>
    </row>
    <row r="188" spans="1:4" x14ac:dyDescent="0.2">
      <c r="A188" t="s">
        <v>2325</v>
      </c>
      <c r="C188" t="s">
        <v>7287</v>
      </c>
      <c r="D188">
        <v>3</v>
      </c>
    </row>
    <row r="189" spans="1:4" x14ac:dyDescent="0.2">
      <c r="A189" t="s">
        <v>2430</v>
      </c>
      <c r="C189" t="s">
        <v>7605</v>
      </c>
      <c r="D189">
        <v>3</v>
      </c>
    </row>
    <row r="190" spans="1:4" x14ac:dyDescent="0.2">
      <c r="A190" t="s">
        <v>2509</v>
      </c>
      <c r="C190" t="s">
        <v>2842</v>
      </c>
      <c r="D190">
        <v>3</v>
      </c>
    </row>
    <row r="191" spans="1:4" x14ac:dyDescent="0.2">
      <c r="A191" t="s">
        <v>2441</v>
      </c>
      <c r="C191" t="s">
        <v>4915</v>
      </c>
      <c r="D191">
        <v>3</v>
      </c>
    </row>
    <row r="192" spans="1:4" x14ac:dyDescent="0.2">
      <c r="A192" t="s">
        <v>2441</v>
      </c>
      <c r="C192" t="s">
        <v>2911</v>
      </c>
      <c r="D192">
        <v>3</v>
      </c>
    </row>
    <row r="193" spans="1:4" x14ac:dyDescent="0.2">
      <c r="A193" t="s">
        <v>2515</v>
      </c>
      <c r="C193" t="s">
        <v>6245</v>
      </c>
      <c r="D193">
        <v>3</v>
      </c>
    </row>
    <row r="194" spans="1:4" x14ac:dyDescent="0.2">
      <c r="A194" t="s">
        <v>2519</v>
      </c>
      <c r="C194" t="s">
        <v>4633</v>
      </c>
      <c r="D194">
        <v>3</v>
      </c>
    </row>
    <row r="195" spans="1:4" x14ac:dyDescent="0.2">
      <c r="A195" t="s">
        <v>2519</v>
      </c>
      <c r="C195" t="s">
        <v>2197</v>
      </c>
      <c r="D195">
        <v>3</v>
      </c>
    </row>
    <row r="196" spans="1:4" x14ac:dyDescent="0.2">
      <c r="A196" t="s">
        <v>2519</v>
      </c>
      <c r="C196" t="s">
        <v>2535</v>
      </c>
      <c r="D196">
        <v>3</v>
      </c>
    </row>
    <row r="197" spans="1:4" x14ac:dyDescent="0.2">
      <c r="A197" t="s">
        <v>2525</v>
      </c>
      <c r="C197" t="s">
        <v>7341</v>
      </c>
      <c r="D197">
        <v>3</v>
      </c>
    </row>
    <row r="198" spans="1:4" x14ac:dyDescent="0.2">
      <c r="A198" t="s">
        <v>2525</v>
      </c>
      <c r="C198" t="s">
        <v>6203</v>
      </c>
      <c r="D198">
        <v>3</v>
      </c>
    </row>
    <row r="199" spans="1:4" x14ac:dyDescent="0.2">
      <c r="A199" t="s">
        <v>2525</v>
      </c>
      <c r="C199" t="s">
        <v>4923</v>
      </c>
      <c r="D199">
        <v>3</v>
      </c>
    </row>
    <row r="200" spans="1:4" x14ac:dyDescent="0.2">
      <c r="A200" t="s">
        <v>2531</v>
      </c>
      <c r="C200" t="s">
        <v>4341</v>
      </c>
      <c r="D200">
        <v>3</v>
      </c>
    </row>
    <row r="201" spans="1:4" x14ac:dyDescent="0.2">
      <c r="A201" t="s">
        <v>2535</v>
      </c>
      <c r="C201" t="s">
        <v>2180</v>
      </c>
      <c r="D201">
        <v>3</v>
      </c>
    </row>
    <row r="202" spans="1:4" x14ac:dyDescent="0.2">
      <c r="A202" t="s">
        <v>2279</v>
      </c>
      <c r="C202" t="s">
        <v>2251</v>
      </c>
      <c r="D202">
        <v>3</v>
      </c>
    </row>
    <row r="203" spans="1:4" x14ac:dyDescent="0.2">
      <c r="A203" t="s">
        <v>2540</v>
      </c>
      <c r="C203" t="s">
        <v>4564</v>
      </c>
      <c r="D203">
        <v>3</v>
      </c>
    </row>
    <row r="204" spans="1:4" x14ac:dyDescent="0.2">
      <c r="A204" t="s">
        <v>2542</v>
      </c>
      <c r="C204" t="s">
        <v>7759</v>
      </c>
      <c r="D204">
        <v>3</v>
      </c>
    </row>
    <row r="205" spans="1:4" x14ac:dyDescent="0.2">
      <c r="A205" t="s">
        <v>2546</v>
      </c>
      <c r="C205" t="s">
        <v>4927</v>
      </c>
      <c r="D205">
        <v>3</v>
      </c>
    </row>
    <row r="206" spans="1:4" x14ac:dyDescent="0.2">
      <c r="A206" t="s">
        <v>2430</v>
      </c>
      <c r="C206" t="s">
        <v>3606</v>
      </c>
      <c r="D206">
        <v>3</v>
      </c>
    </row>
    <row r="207" spans="1:4" x14ac:dyDescent="0.2">
      <c r="A207" t="s">
        <v>2430</v>
      </c>
      <c r="C207" t="s">
        <v>5426</v>
      </c>
      <c r="D207">
        <v>3</v>
      </c>
    </row>
    <row r="208" spans="1:4" x14ac:dyDescent="0.2">
      <c r="A208" t="s">
        <v>2325</v>
      </c>
      <c r="C208" t="s">
        <v>3613</v>
      </c>
      <c r="D208">
        <v>3</v>
      </c>
    </row>
    <row r="209" spans="1:4" x14ac:dyDescent="0.2">
      <c r="A209" t="s">
        <v>2535</v>
      </c>
      <c r="C209" t="s">
        <v>3214</v>
      </c>
      <c r="D209">
        <v>3</v>
      </c>
    </row>
    <row r="210" spans="1:4" x14ac:dyDescent="0.2">
      <c r="A210" t="s">
        <v>2553</v>
      </c>
      <c r="C210" t="s">
        <v>7818</v>
      </c>
      <c r="D210">
        <v>3</v>
      </c>
    </row>
    <row r="211" spans="1:4" x14ac:dyDescent="0.2">
      <c r="A211" t="s">
        <v>2509</v>
      </c>
      <c r="C211" t="s">
        <v>6033</v>
      </c>
      <c r="D211">
        <v>3</v>
      </c>
    </row>
    <row r="212" spans="1:4" x14ac:dyDescent="0.2">
      <c r="A212" t="s">
        <v>2261</v>
      </c>
      <c r="C212" t="s">
        <v>4760</v>
      </c>
      <c r="D212">
        <v>3</v>
      </c>
    </row>
    <row r="213" spans="1:4" x14ac:dyDescent="0.2">
      <c r="A213" t="s">
        <v>2454</v>
      </c>
      <c r="C213" t="s">
        <v>5368</v>
      </c>
      <c r="D213">
        <v>3</v>
      </c>
    </row>
    <row r="214" spans="1:4" x14ac:dyDescent="0.2">
      <c r="A214" t="s">
        <v>2454</v>
      </c>
      <c r="C214" t="s">
        <v>7035</v>
      </c>
      <c r="D214">
        <v>3</v>
      </c>
    </row>
    <row r="215" spans="1:4" x14ac:dyDescent="0.2">
      <c r="A215" t="s">
        <v>2279</v>
      </c>
      <c r="C215" t="s">
        <v>6374</v>
      </c>
      <c r="D215">
        <v>3</v>
      </c>
    </row>
    <row r="216" spans="1:4" x14ac:dyDescent="0.2">
      <c r="A216" t="s">
        <v>2279</v>
      </c>
      <c r="C216" t="s">
        <v>6843</v>
      </c>
      <c r="D216">
        <v>3</v>
      </c>
    </row>
    <row r="217" spans="1:4" x14ac:dyDescent="0.2">
      <c r="A217" t="s">
        <v>2457</v>
      </c>
      <c r="C217" t="s">
        <v>7290</v>
      </c>
      <c r="D217">
        <v>3</v>
      </c>
    </row>
    <row r="218" spans="1:4" x14ac:dyDescent="0.2">
      <c r="A218" t="s">
        <v>2282</v>
      </c>
      <c r="C218" t="s">
        <v>3409</v>
      </c>
      <c r="D218">
        <v>3</v>
      </c>
    </row>
    <row r="219" spans="1:4" x14ac:dyDescent="0.2">
      <c r="A219" t="s">
        <v>2535</v>
      </c>
      <c r="C219" t="s">
        <v>2301</v>
      </c>
      <c r="D219">
        <v>3</v>
      </c>
    </row>
    <row r="220" spans="1:4" x14ac:dyDescent="0.2">
      <c r="A220" t="s">
        <v>2509</v>
      </c>
      <c r="C220" t="s">
        <v>4163</v>
      </c>
      <c r="D220">
        <v>3</v>
      </c>
    </row>
    <row r="221" spans="1:4" x14ac:dyDescent="0.2">
      <c r="A221" t="s">
        <v>2509</v>
      </c>
      <c r="C221" t="s">
        <v>2882</v>
      </c>
      <c r="D221">
        <v>3</v>
      </c>
    </row>
    <row r="222" spans="1:4" x14ac:dyDescent="0.2">
      <c r="A222" t="s">
        <v>2441</v>
      </c>
      <c r="C222" t="s">
        <v>4382</v>
      </c>
      <c r="D222">
        <v>3</v>
      </c>
    </row>
    <row r="223" spans="1:4" x14ac:dyDescent="0.2">
      <c r="A223" t="s">
        <v>2441</v>
      </c>
      <c r="C223" t="s">
        <v>2876</v>
      </c>
      <c r="D223">
        <v>3</v>
      </c>
    </row>
    <row r="224" spans="1:4" x14ac:dyDescent="0.2">
      <c r="A224" t="s">
        <v>2546</v>
      </c>
      <c r="C224" t="s">
        <v>3932</v>
      </c>
      <c r="D224">
        <v>3</v>
      </c>
    </row>
    <row r="225" spans="1:4" x14ac:dyDescent="0.2">
      <c r="A225" t="s">
        <v>2325</v>
      </c>
      <c r="C225" t="s">
        <v>6498</v>
      </c>
      <c r="D225">
        <v>3</v>
      </c>
    </row>
    <row r="226" spans="1:4" x14ac:dyDescent="0.2">
      <c r="A226" t="s">
        <v>2573</v>
      </c>
      <c r="C226" t="s">
        <v>6310</v>
      </c>
      <c r="D226">
        <v>3</v>
      </c>
    </row>
    <row r="227" spans="1:4" x14ac:dyDescent="0.2">
      <c r="A227" t="s">
        <v>2573</v>
      </c>
      <c r="C227" t="s">
        <v>5572</v>
      </c>
      <c r="D227">
        <v>3</v>
      </c>
    </row>
    <row r="228" spans="1:4" x14ac:dyDescent="0.2">
      <c r="A228" t="s">
        <v>2577</v>
      </c>
      <c r="C228" t="s">
        <v>3660</v>
      </c>
      <c r="D228">
        <v>3</v>
      </c>
    </row>
    <row r="229" spans="1:4" x14ac:dyDescent="0.2">
      <c r="A229" t="s">
        <v>2580</v>
      </c>
      <c r="C229" t="s">
        <v>2457</v>
      </c>
      <c r="D229">
        <v>3</v>
      </c>
    </row>
    <row r="230" spans="1:4" x14ac:dyDescent="0.2">
      <c r="A230" t="s">
        <v>2583</v>
      </c>
      <c r="C230" t="s">
        <v>4372</v>
      </c>
      <c r="D230">
        <v>3</v>
      </c>
    </row>
    <row r="231" spans="1:4" x14ac:dyDescent="0.2">
      <c r="A231" t="s">
        <v>2587</v>
      </c>
      <c r="C231" t="s">
        <v>2867</v>
      </c>
      <c r="D231">
        <v>3</v>
      </c>
    </row>
    <row r="232" spans="1:4" x14ac:dyDescent="0.2">
      <c r="A232" t="s">
        <v>2591</v>
      </c>
      <c r="C232" t="s">
        <v>2229</v>
      </c>
      <c r="D232">
        <v>3</v>
      </c>
    </row>
    <row r="233" spans="1:4" x14ac:dyDescent="0.2">
      <c r="A233" t="s">
        <v>2595</v>
      </c>
      <c r="C233" t="s">
        <v>4299</v>
      </c>
      <c r="D233">
        <v>3</v>
      </c>
    </row>
    <row r="234" spans="1:4" x14ac:dyDescent="0.2">
      <c r="A234" t="s">
        <v>2599</v>
      </c>
      <c r="C234" t="s">
        <v>2968</v>
      </c>
      <c r="D234">
        <v>3</v>
      </c>
    </row>
    <row r="235" spans="1:4" x14ac:dyDescent="0.2">
      <c r="A235" t="s">
        <v>2603</v>
      </c>
      <c r="C235" t="s">
        <v>2261</v>
      </c>
      <c r="D235">
        <v>3</v>
      </c>
    </row>
    <row r="236" spans="1:4" x14ac:dyDescent="0.2">
      <c r="A236" t="s">
        <v>2607</v>
      </c>
      <c r="C236" t="s">
        <v>2580</v>
      </c>
      <c r="D236">
        <v>3</v>
      </c>
    </row>
    <row r="237" spans="1:4" x14ac:dyDescent="0.2">
      <c r="A237" t="s">
        <v>2611</v>
      </c>
      <c r="C237" t="s">
        <v>2525</v>
      </c>
      <c r="D237">
        <v>3</v>
      </c>
    </row>
    <row r="238" spans="1:4" x14ac:dyDescent="0.2">
      <c r="A238" t="s">
        <v>2615</v>
      </c>
      <c r="C238" t="s">
        <v>3022</v>
      </c>
      <c r="D238">
        <v>3</v>
      </c>
    </row>
    <row r="239" spans="1:4" x14ac:dyDescent="0.2">
      <c r="A239" t="s">
        <v>2618</v>
      </c>
      <c r="C239" t="s">
        <v>2106</v>
      </c>
      <c r="D239">
        <v>3</v>
      </c>
    </row>
    <row r="240" spans="1:4" x14ac:dyDescent="0.2">
      <c r="A240" t="s">
        <v>2618</v>
      </c>
      <c r="C240" t="s">
        <v>2025</v>
      </c>
      <c r="D240">
        <v>3</v>
      </c>
    </row>
    <row r="241" spans="1:4" x14ac:dyDescent="0.2">
      <c r="A241" t="s">
        <v>2623</v>
      </c>
      <c r="C241" t="s">
        <v>2668</v>
      </c>
      <c r="D241">
        <v>3</v>
      </c>
    </row>
    <row r="242" spans="1:4" x14ac:dyDescent="0.2">
      <c r="A242" t="s">
        <v>2627</v>
      </c>
      <c r="C242" t="s">
        <v>5903</v>
      </c>
      <c r="D242">
        <v>3</v>
      </c>
    </row>
    <row r="243" spans="1:4" x14ac:dyDescent="0.2">
      <c r="A243" t="s">
        <v>2631</v>
      </c>
      <c r="C243" t="s">
        <v>2795</v>
      </c>
      <c r="D243">
        <v>3</v>
      </c>
    </row>
    <row r="244" spans="1:4" x14ac:dyDescent="0.2">
      <c r="A244" t="s">
        <v>2635</v>
      </c>
      <c r="C244" t="s">
        <v>6123</v>
      </c>
      <c r="D244">
        <v>3</v>
      </c>
    </row>
    <row r="245" spans="1:4" x14ac:dyDescent="0.2">
      <c r="A245" t="s">
        <v>2580</v>
      </c>
      <c r="C245" t="s">
        <v>4057</v>
      </c>
      <c r="D245">
        <v>3</v>
      </c>
    </row>
    <row r="246" spans="1:4" x14ac:dyDescent="0.2">
      <c r="A246" t="s">
        <v>2640</v>
      </c>
      <c r="C246" t="s">
        <v>6649</v>
      </c>
      <c r="D246">
        <v>3</v>
      </c>
    </row>
    <row r="247" spans="1:4" x14ac:dyDescent="0.2">
      <c r="A247" t="s">
        <v>2640</v>
      </c>
      <c r="C247" t="s">
        <v>4748</v>
      </c>
      <c r="D247">
        <v>3</v>
      </c>
    </row>
    <row r="248" spans="1:4" x14ac:dyDescent="0.2">
      <c r="A248" t="s">
        <v>2645</v>
      </c>
      <c r="C248" t="s">
        <v>5867</v>
      </c>
      <c r="D248">
        <v>3</v>
      </c>
    </row>
    <row r="249" spans="1:4" x14ac:dyDescent="0.2">
      <c r="A249" t="s">
        <v>2649</v>
      </c>
      <c r="C249" t="s">
        <v>6147</v>
      </c>
      <c r="D249">
        <v>3</v>
      </c>
    </row>
    <row r="250" spans="1:4" x14ac:dyDescent="0.2">
      <c r="A250" t="s">
        <v>2649</v>
      </c>
      <c r="C250" t="s">
        <v>6632</v>
      </c>
      <c r="D250">
        <v>3</v>
      </c>
    </row>
    <row r="251" spans="1:4" x14ac:dyDescent="0.2">
      <c r="A251" t="s">
        <v>2587</v>
      </c>
      <c r="C251" t="s">
        <v>5708</v>
      </c>
      <c r="D251">
        <v>3</v>
      </c>
    </row>
    <row r="252" spans="1:4" x14ac:dyDescent="0.2">
      <c r="A252" t="s">
        <v>2655</v>
      </c>
      <c r="C252" t="s">
        <v>3069</v>
      </c>
      <c r="D252">
        <v>3</v>
      </c>
    </row>
    <row r="253" spans="1:4" x14ac:dyDescent="0.2">
      <c r="A253" t="s">
        <v>2607</v>
      </c>
      <c r="C253" t="s">
        <v>3121</v>
      </c>
      <c r="D253">
        <v>3</v>
      </c>
    </row>
    <row r="254" spans="1:4" x14ac:dyDescent="0.2">
      <c r="A254" t="s">
        <v>2611</v>
      </c>
      <c r="C254" t="s">
        <v>3028</v>
      </c>
      <c r="D254">
        <v>3</v>
      </c>
    </row>
    <row r="255" spans="1:4" x14ac:dyDescent="0.2">
      <c r="A255" t="s">
        <v>2660</v>
      </c>
      <c r="C255" t="s">
        <v>2664</v>
      </c>
      <c r="D255">
        <v>3</v>
      </c>
    </row>
    <row r="256" spans="1:4" x14ac:dyDescent="0.2">
      <c r="A256" t="s">
        <v>2664</v>
      </c>
      <c r="C256" t="s">
        <v>3494</v>
      </c>
      <c r="D256">
        <v>3</v>
      </c>
    </row>
    <row r="257" spans="1:4" x14ac:dyDescent="0.2">
      <c r="A257" t="s">
        <v>2668</v>
      </c>
      <c r="C257" t="s">
        <v>3679</v>
      </c>
      <c r="D257">
        <v>3</v>
      </c>
    </row>
    <row r="258" spans="1:4" x14ac:dyDescent="0.2">
      <c r="A258" t="s">
        <v>2672</v>
      </c>
      <c r="C258" t="s">
        <v>6640</v>
      </c>
      <c r="D258">
        <v>3</v>
      </c>
    </row>
    <row r="259" spans="1:4" x14ac:dyDescent="0.2">
      <c r="A259" t="s">
        <v>2676</v>
      </c>
      <c r="C259" t="s">
        <v>4951</v>
      </c>
      <c r="D259">
        <v>3</v>
      </c>
    </row>
    <row r="260" spans="1:4" x14ac:dyDescent="0.2">
      <c r="A260" t="s">
        <v>2573</v>
      </c>
      <c r="C260" t="s">
        <v>5283</v>
      </c>
      <c r="D260">
        <v>3</v>
      </c>
    </row>
    <row r="261" spans="1:4" x14ac:dyDescent="0.2">
      <c r="A261" t="s">
        <v>2681</v>
      </c>
      <c r="C261" t="s">
        <v>2392</v>
      </c>
      <c r="D261">
        <v>3</v>
      </c>
    </row>
    <row r="262" spans="1:4" x14ac:dyDescent="0.2">
      <c r="A262" t="s">
        <v>2684</v>
      </c>
      <c r="C262" t="s">
        <v>4478</v>
      </c>
      <c r="D262">
        <v>3</v>
      </c>
    </row>
    <row r="263" spans="1:4" x14ac:dyDescent="0.2">
      <c r="A263" t="s">
        <v>2688</v>
      </c>
      <c r="C263" t="s">
        <v>4471</v>
      </c>
      <c r="D263">
        <v>2</v>
      </c>
    </row>
    <row r="264" spans="1:4" x14ac:dyDescent="0.2">
      <c r="A264" t="s">
        <v>2688</v>
      </c>
      <c r="C264" t="s">
        <v>3848</v>
      </c>
      <c r="D264">
        <v>2</v>
      </c>
    </row>
    <row r="265" spans="1:4" x14ac:dyDescent="0.2">
      <c r="A265" t="s">
        <v>2692</v>
      </c>
      <c r="C265" t="s">
        <v>3152</v>
      </c>
      <c r="D265">
        <v>2</v>
      </c>
    </row>
    <row r="266" spans="1:4" x14ac:dyDescent="0.2">
      <c r="A266" t="s">
        <v>2696</v>
      </c>
      <c r="C266" t="s">
        <v>7272</v>
      </c>
      <c r="D266">
        <v>2</v>
      </c>
    </row>
    <row r="267" spans="1:4" x14ac:dyDescent="0.2">
      <c r="A267" t="s">
        <v>2700</v>
      </c>
      <c r="C267" t="s">
        <v>5398</v>
      </c>
      <c r="D267">
        <v>2</v>
      </c>
    </row>
    <row r="268" spans="1:4" x14ac:dyDescent="0.2">
      <c r="A268" t="s">
        <v>2705</v>
      </c>
      <c r="C268" t="s">
        <v>7315</v>
      </c>
      <c r="D268">
        <v>2</v>
      </c>
    </row>
    <row r="269" spans="1:4" x14ac:dyDescent="0.2">
      <c r="A269" t="s">
        <v>2611</v>
      </c>
      <c r="C269" t="s">
        <v>4362</v>
      </c>
      <c r="D269">
        <v>2</v>
      </c>
    </row>
    <row r="270" spans="1:4" x14ac:dyDescent="0.2">
      <c r="A270" t="s">
        <v>2627</v>
      </c>
      <c r="C270" t="s">
        <v>7050</v>
      </c>
      <c r="D270">
        <v>2</v>
      </c>
    </row>
    <row r="271" spans="1:4" x14ac:dyDescent="0.2">
      <c r="A271" t="s">
        <v>2710</v>
      </c>
      <c r="C271" t="s">
        <v>7412</v>
      </c>
      <c r="D271">
        <v>2</v>
      </c>
    </row>
    <row r="272" spans="1:4" x14ac:dyDescent="0.2">
      <c r="A272" t="s">
        <v>2714</v>
      </c>
      <c r="C272" t="s">
        <v>3375</v>
      </c>
      <c r="D272">
        <v>2</v>
      </c>
    </row>
    <row r="273" spans="1:4" x14ac:dyDescent="0.2">
      <c r="A273" t="s">
        <v>2714</v>
      </c>
      <c r="C273" t="s">
        <v>7433</v>
      </c>
      <c r="D273">
        <v>2</v>
      </c>
    </row>
    <row r="274" spans="1:4" x14ac:dyDescent="0.2">
      <c r="A274" t="s">
        <v>2714</v>
      </c>
      <c r="C274" t="s">
        <v>5504</v>
      </c>
      <c r="D274">
        <v>2</v>
      </c>
    </row>
    <row r="275" spans="1:4" x14ac:dyDescent="0.2">
      <c r="A275" t="s">
        <v>2720</v>
      </c>
      <c r="C275" t="s">
        <v>2832</v>
      </c>
      <c r="D275">
        <v>2</v>
      </c>
    </row>
    <row r="276" spans="1:4" x14ac:dyDescent="0.2">
      <c r="A276" t="s">
        <v>2722</v>
      </c>
      <c r="C276" t="s">
        <v>6197</v>
      </c>
      <c r="D276">
        <v>2</v>
      </c>
    </row>
    <row r="277" spans="1:4" x14ac:dyDescent="0.2">
      <c r="A277" t="s">
        <v>2722</v>
      </c>
      <c r="C277" t="s">
        <v>5895</v>
      </c>
      <c r="D277">
        <v>2</v>
      </c>
    </row>
    <row r="278" spans="1:4" x14ac:dyDescent="0.2">
      <c r="A278" t="s">
        <v>2727</v>
      </c>
      <c r="C278" t="s">
        <v>6058</v>
      </c>
      <c r="D278">
        <v>2</v>
      </c>
    </row>
    <row r="279" spans="1:4" x14ac:dyDescent="0.2">
      <c r="A279" t="s">
        <v>2731</v>
      </c>
      <c r="C279" t="s">
        <v>7579</v>
      </c>
      <c r="D279">
        <v>2</v>
      </c>
    </row>
    <row r="280" spans="1:4" x14ac:dyDescent="0.2">
      <c r="A280" t="s">
        <v>2735</v>
      </c>
      <c r="C280" t="s">
        <v>6550</v>
      </c>
      <c r="D280">
        <v>2</v>
      </c>
    </row>
    <row r="281" spans="1:4" x14ac:dyDescent="0.2">
      <c r="A281" t="s">
        <v>2739</v>
      </c>
      <c r="C281" t="s">
        <v>6688</v>
      </c>
      <c r="D281">
        <v>2</v>
      </c>
    </row>
    <row r="282" spans="1:4" x14ac:dyDescent="0.2">
      <c r="A282" t="s">
        <v>2743</v>
      </c>
      <c r="C282" t="s">
        <v>2546</v>
      </c>
      <c r="D282">
        <v>2</v>
      </c>
    </row>
    <row r="283" spans="1:4" x14ac:dyDescent="0.2">
      <c r="A283" t="s">
        <v>2573</v>
      </c>
      <c r="C283" t="s">
        <v>3967</v>
      </c>
      <c r="D283">
        <v>2</v>
      </c>
    </row>
    <row r="284" spans="1:4" x14ac:dyDescent="0.2">
      <c r="A284" t="s">
        <v>2573</v>
      </c>
      <c r="C284" t="s">
        <v>6412</v>
      </c>
      <c r="D284">
        <v>2</v>
      </c>
    </row>
    <row r="285" spans="1:4" x14ac:dyDescent="0.2">
      <c r="A285" t="s">
        <v>2573</v>
      </c>
      <c r="C285" t="s">
        <v>6761</v>
      </c>
      <c r="D285">
        <v>2</v>
      </c>
    </row>
    <row r="286" spans="1:4" x14ac:dyDescent="0.2">
      <c r="A286" t="s">
        <v>2573</v>
      </c>
      <c r="C286" t="s">
        <v>3798</v>
      </c>
      <c r="D286">
        <v>2</v>
      </c>
    </row>
    <row r="287" spans="1:4" x14ac:dyDescent="0.2">
      <c r="A287" t="s">
        <v>2753</v>
      </c>
      <c r="C287" t="s">
        <v>6421</v>
      </c>
      <c r="D287">
        <v>2</v>
      </c>
    </row>
    <row r="288" spans="1:4" x14ac:dyDescent="0.2">
      <c r="A288" t="s">
        <v>2753</v>
      </c>
      <c r="C288" t="s">
        <v>3250</v>
      </c>
      <c r="D288">
        <v>2</v>
      </c>
    </row>
    <row r="289" spans="1:4" x14ac:dyDescent="0.2">
      <c r="A289" t="s">
        <v>2757</v>
      </c>
      <c r="C289" t="s">
        <v>7595</v>
      </c>
      <c r="D289">
        <v>2</v>
      </c>
    </row>
    <row r="290" spans="1:4" x14ac:dyDescent="0.2">
      <c r="A290" t="s">
        <v>2623</v>
      </c>
      <c r="C290" t="s">
        <v>6090</v>
      </c>
      <c r="D290">
        <v>2</v>
      </c>
    </row>
    <row r="291" spans="1:4" x14ac:dyDescent="0.2">
      <c r="A291" t="s">
        <v>2731</v>
      </c>
      <c r="C291" t="s">
        <v>3666</v>
      </c>
      <c r="D291">
        <v>2</v>
      </c>
    </row>
    <row r="292" spans="1:4" x14ac:dyDescent="0.2">
      <c r="A292" t="s">
        <v>2762</v>
      </c>
      <c r="C292" t="s">
        <v>7550</v>
      </c>
      <c r="D292">
        <v>2</v>
      </c>
    </row>
    <row r="293" spans="1:4" x14ac:dyDescent="0.2">
      <c r="A293" t="s">
        <v>2607</v>
      </c>
      <c r="C293" t="s">
        <v>5804</v>
      </c>
      <c r="D293">
        <v>2</v>
      </c>
    </row>
    <row r="294" spans="1:4" x14ac:dyDescent="0.2">
      <c r="A294" t="s">
        <v>2607</v>
      </c>
      <c r="C294" t="s">
        <v>4277</v>
      </c>
      <c r="D294">
        <v>2</v>
      </c>
    </row>
    <row r="295" spans="1:4" x14ac:dyDescent="0.2">
      <c r="A295" t="s">
        <v>2573</v>
      </c>
      <c r="C295" t="s">
        <v>5419</v>
      </c>
      <c r="D295">
        <v>2</v>
      </c>
    </row>
    <row r="296" spans="1:4" x14ac:dyDescent="0.2">
      <c r="A296" t="s">
        <v>2577</v>
      </c>
      <c r="C296" t="s">
        <v>7489</v>
      </c>
      <c r="D296">
        <v>2</v>
      </c>
    </row>
    <row r="297" spans="1:4" x14ac:dyDescent="0.2">
      <c r="A297" t="s">
        <v>2753</v>
      </c>
      <c r="C297" t="s">
        <v>3167</v>
      </c>
      <c r="D297">
        <v>2</v>
      </c>
    </row>
    <row r="298" spans="1:4" x14ac:dyDescent="0.2">
      <c r="A298" t="s">
        <v>2753</v>
      </c>
      <c r="C298" t="s">
        <v>3140</v>
      </c>
      <c r="D298">
        <v>2</v>
      </c>
    </row>
    <row r="299" spans="1:4" x14ac:dyDescent="0.2">
      <c r="A299" t="s">
        <v>2573</v>
      </c>
      <c r="C299" t="s">
        <v>5278</v>
      </c>
      <c r="D299">
        <v>2</v>
      </c>
    </row>
    <row r="300" spans="1:4" x14ac:dyDescent="0.2">
      <c r="A300" t="s">
        <v>2681</v>
      </c>
      <c r="C300" t="s">
        <v>4295</v>
      </c>
      <c r="D300">
        <v>2</v>
      </c>
    </row>
    <row r="301" spans="1:4" x14ac:dyDescent="0.2">
      <c r="A301" t="s">
        <v>2603</v>
      </c>
      <c r="C301" t="s">
        <v>2918</v>
      </c>
      <c r="D301">
        <v>2</v>
      </c>
    </row>
    <row r="302" spans="1:4" x14ac:dyDescent="0.2">
      <c r="A302" t="s">
        <v>2731</v>
      </c>
      <c r="C302" t="s">
        <v>2681</v>
      </c>
      <c r="D302">
        <v>2</v>
      </c>
    </row>
    <row r="303" spans="1:4" x14ac:dyDescent="0.2">
      <c r="A303" t="s">
        <v>2714</v>
      </c>
      <c r="C303" t="s">
        <v>3803</v>
      </c>
      <c r="D303">
        <v>2</v>
      </c>
    </row>
    <row r="304" spans="1:4" x14ac:dyDescent="0.2">
      <c r="A304" t="s">
        <v>2714</v>
      </c>
      <c r="C304" t="s">
        <v>7492</v>
      </c>
      <c r="D304">
        <v>2</v>
      </c>
    </row>
    <row r="305" spans="1:4" x14ac:dyDescent="0.2">
      <c r="A305" t="s">
        <v>2668</v>
      </c>
      <c r="C305" t="s">
        <v>3421</v>
      </c>
      <c r="D305">
        <v>2</v>
      </c>
    </row>
    <row r="306" spans="1:4" x14ac:dyDescent="0.2">
      <c r="A306" t="s">
        <v>2664</v>
      </c>
      <c r="C306" t="s">
        <v>5720</v>
      </c>
      <c r="D306">
        <v>2</v>
      </c>
    </row>
    <row r="307" spans="1:4" x14ac:dyDescent="0.2">
      <c r="A307" t="s">
        <v>2664</v>
      </c>
      <c r="C307" t="s">
        <v>7147</v>
      </c>
      <c r="D307">
        <v>2</v>
      </c>
    </row>
    <row r="308" spans="1:4" x14ac:dyDescent="0.2">
      <c r="A308" t="s">
        <v>2783</v>
      </c>
      <c r="C308" t="s">
        <v>4989</v>
      </c>
      <c r="D308">
        <v>2</v>
      </c>
    </row>
    <row r="309" spans="1:4" x14ac:dyDescent="0.2">
      <c r="A309" t="s">
        <v>2668</v>
      </c>
      <c r="C309" t="s">
        <v>5178</v>
      </c>
      <c r="D309">
        <v>2</v>
      </c>
    </row>
    <row r="310" spans="1:4" x14ac:dyDescent="0.2">
      <c r="A310" t="s">
        <v>2611</v>
      </c>
      <c r="C310" t="s">
        <v>7100</v>
      </c>
      <c r="D310">
        <v>2</v>
      </c>
    </row>
    <row r="311" spans="1:4" x14ac:dyDescent="0.2">
      <c r="A311" t="s">
        <v>2722</v>
      </c>
      <c r="C311" t="s">
        <v>4958</v>
      </c>
      <c r="D311">
        <v>2</v>
      </c>
    </row>
    <row r="312" spans="1:4" x14ac:dyDescent="0.2">
      <c r="A312" t="s">
        <v>2731</v>
      </c>
      <c r="C312" t="s">
        <v>6002</v>
      </c>
      <c r="D312">
        <v>2</v>
      </c>
    </row>
    <row r="313" spans="1:4" x14ac:dyDescent="0.2">
      <c r="A313" t="s">
        <v>2791</v>
      </c>
      <c r="C313" t="s">
        <v>2762</v>
      </c>
      <c r="D313">
        <v>2</v>
      </c>
    </row>
    <row r="314" spans="1:4" x14ac:dyDescent="0.2">
      <c r="A314" t="s">
        <v>2580</v>
      </c>
      <c r="C314" t="s">
        <v>2846</v>
      </c>
      <c r="D314">
        <v>2</v>
      </c>
    </row>
    <row r="315" spans="1:4" x14ac:dyDescent="0.2">
      <c r="A315" t="s">
        <v>2795</v>
      </c>
      <c r="C315" t="s">
        <v>7582</v>
      </c>
      <c r="D315">
        <v>2</v>
      </c>
    </row>
    <row r="316" spans="1:4" x14ac:dyDescent="0.2">
      <c r="A316" t="s">
        <v>2798</v>
      </c>
      <c r="C316" t="s">
        <v>3763</v>
      </c>
      <c r="D316">
        <v>2</v>
      </c>
    </row>
    <row r="317" spans="1:4" x14ac:dyDescent="0.2">
      <c r="A317" t="s">
        <v>2798</v>
      </c>
      <c r="C317" t="s">
        <v>5123</v>
      </c>
      <c r="D317">
        <v>2</v>
      </c>
    </row>
    <row r="318" spans="1:4" x14ac:dyDescent="0.2">
      <c r="A318" t="s">
        <v>2803</v>
      </c>
      <c r="C318" t="s">
        <v>4455</v>
      </c>
      <c r="D318">
        <v>2</v>
      </c>
    </row>
    <row r="319" spans="1:4" x14ac:dyDescent="0.2">
      <c r="A319" t="s">
        <v>2806</v>
      </c>
      <c r="C319" t="s">
        <v>7014</v>
      </c>
      <c r="D319">
        <v>2</v>
      </c>
    </row>
    <row r="320" spans="1:4" x14ac:dyDescent="0.2">
      <c r="A320" t="s">
        <v>2810</v>
      </c>
      <c r="C320" t="s">
        <v>5958</v>
      </c>
      <c r="D320">
        <v>2</v>
      </c>
    </row>
    <row r="321" spans="1:4" x14ac:dyDescent="0.2">
      <c r="A321" t="s">
        <v>2714</v>
      </c>
      <c r="C321" t="s">
        <v>5009</v>
      </c>
      <c r="D321">
        <v>2</v>
      </c>
    </row>
    <row r="322" spans="1:4" x14ac:dyDescent="0.2">
      <c r="A322" t="s">
        <v>2722</v>
      </c>
      <c r="C322" t="s">
        <v>5547</v>
      </c>
      <c r="D322">
        <v>2</v>
      </c>
    </row>
    <row r="323" spans="1:4" x14ac:dyDescent="0.2">
      <c r="A323" t="s">
        <v>2816</v>
      </c>
      <c r="C323" t="s">
        <v>7686</v>
      </c>
      <c r="D323">
        <v>2</v>
      </c>
    </row>
    <row r="324" spans="1:4" x14ac:dyDescent="0.2">
      <c r="A324" t="s">
        <v>2820</v>
      </c>
      <c r="C324" t="s">
        <v>6758</v>
      </c>
      <c r="D324">
        <v>2</v>
      </c>
    </row>
    <row r="325" spans="1:4" x14ac:dyDescent="0.2">
      <c r="A325" t="s">
        <v>2823</v>
      </c>
      <c r="C325" t="s">
        <v>2065</v>
      </c>
      <c r="D325">
        <v>2</v>
      </c>
    </row>
    <row r="326" spans="1:4" x14ac:dyDescent="0.2">
      <c r="A326" t="s">
        <v>2827</v>
      </c>
      <c r="C326" t="s">
        <v>7528</v>
      </c>
      <c r="D326">
        <v>2</v>
      </c>
    </row>
    <row r="327" spans="1:4" x14ac:dyDescent="0.2">
      <c r="A327" t="s">
        <v>2827</v>
      </c>
      <c r="C327" t="s">
        <v>5954</v>
      </c>
      <c r="D327">
        <v>2</v>
      </c>
    </row>
    <row r="328" spans="1:4" x14ac:dyDescent="0.2">
      <c r="A328" t="s">
        <v>2832</v>
      </c>
      <c r="C328" t="s">
        <v>6677</v>
      </c>
      <c r="D328">
        <v>2</v>
      </c>
    </row>
    <row r="329" spans="1:4" x14ac:dyDescent="0.2">
      <c r="A329" t="s">
        <v>2836</v>
      </c>
      <c r="C329" t="s">
        <v>3364</v>
      </c>
      <c r="D329">
        <v>2</v>
      </c>
    </row>
    <row r="330" spans="1:4" x14ac:dyDescent="0.2">
      <c r="A330" t="s">
        <v>2836</v>
      </c>
      <c r="C330" t="s">
        <v>3228</v>
      </c>
      <c r="D330">
        <v>2</v>
      </c>
    </row>
    <row r="331" spans="1:4" x14ac:dyDescent="0.2">
      <c r="A331" t="s">
        <v>2836</v>
      </c>
      <c r="C331" t="s">
        <v>4851</v>
      </c>
      <c r="D331">
        <v>2</v>
      </c>
    </row>
    <row r="332" spans="1:4" x14ac:dyDescent="0.2">
      <c r="A332" t="s">
        <v>2842</v>
      </c>
      <c r="C332" t="s">
        <v>5501</v>
      </c>
      <c r="D332">
        <v>2</v>
      </c>
    </row>
    <row r="333" spans="1:4" x14ac:dyDescent="0.2">
      <c r="A333" t="s">
        <v>2846</v>
      </c>
      <c r="C333" t="s">
        <v>6956</v>
      </c>
      <c r="D333">
        <v>2</v>
      </c>
    </row>
    <row r="334" spans="1:4" x14ac:dyDescent="0.2">
      <c r="A334" t="s">
        <v>2846</v>
      </c>
      <c r="C334" t="s">
        <v>5166</v>
      </c>
      <c r="D334">
        <v>2</v>
      </c>
    </row>
    <row r="335" spans="1:4" x14ac:dyDescent="0.2">
      <c r="A335" t="s">
        <v>2851</v>
      </c>
      <c r="C335" t="s">
        <v>3794</v>
      </c>
      <c r="D335">
        <v>2</v>
      </c>
    </row>
    <row r="336" spans="1:4" x14ac:dyDescent="0.2">
      <c r="A336" t="s">
        <v>2855</v>
      </c>
      <c r="C336" t="s">
        <v>2798</v>
      </c>
      <c r="D336">
        <v>2</v>
      </c>
    </row>
    <row r="337" spans="1:4" x14ac:dyDescent="0.2">
      <c r="A337" t="s">
        <v>2859</v>
      </c>
      <c r="C337" t="s">
        <v>7774</v>
      </c>
      <c r="D337">
        <v>2</v>
      </c>
    </row>
    <row r="338" spans="1:4" x14ac:dyDescent="0.2">
      <c r="A338" t="s">
        <v>2863</v>
      </c>
      <c r="C338" t="s">
        <v>5142</v>
      </c>
      <c r="D338">
        <v>2</v>
      </c>
    </row>
    <row r="339" spans="1:4" x14ac:dyDescent="0.2">
      <c r="A339" t="s">
        <v>2867</v>
      </c>
      <c r="C339" t="s">
        <v>7236</v>
      </c>
      <c r="D339">
        <v>2</v>
      </c>
    </row>
    <row r="340" spans="1:4" x14ac:dyDescent="0.2">
      <c r="A340" t="s">
        <v>2871</v>
      </c>
      <c r="C340" t="s">
        <v>7673</v>
      </c>
      <c r="D340">
        <v>2</v>
      </c>
    </row>
    <row r="341" spans="1:4" x14ac:dyDescent="0.2">
      <c r="A341" t="s">
        <v>2871</v>
      </c>
      <c r="C341" t="s">
        <v>3513</v>
      </c>
      <c r="D341">
        <v>2</v>
      </c>
    </row>
    <row r="342" spans="1:4" x14ac:dyDescent="0.2">
      <c r="A342" t="s">
        <v>2876</v>
      </c>
      <c r="C342" t="s">
        <v>3049</v>
      </c>
      <c r="D342">
        <v>2</v>
      </c>
    </row>
    <row r="343" spans="1:4" x14ac:dyDescent="0.2">
      <c r="A343" t="s">
        <v>2876</v>
      </c>
      <c r="C343" t="s">
        <v>5653</v>
      </c>
      <c r="D343">
        <v>2</v>
      </c>
    </row>
    <row r="344" spans="1:4" x14ac:dyDescent="0.2">
      <c r="A344" t="s">
        <v>2882</v>
      </c>
      <c r="C344" t="s">
        <v>3361</v>
      </c>
      <c r="D344">
        <v>2</v>
      </c>
    </row>
    <row r="345" spans="1:4" x14ac:dyDescent="0.2">
      <c r="A345" t="s">
        <v>2882</v>
      </c>
      <c r="C345" t="s">
        <v>4420</v>
      </c>
      <c r="D345">
        <v>2</v>
      </c>
    </row>
    <row r="346" spans="1:4" x14ac:dyDescent="0.2">
      <c r="A346" t="s">
        <v>2887</v>
      </c>
      <c r="C346" t="s">
        <v>6883</v>
      </c>
      <c r="D346">
        <v>2</v>
      </c>
    </row>
    <row r="347" spans="1:4" x14ac:dyDescent="0.2">
      <c r="A347" t="s">
        <v>2891</v>
      </c>
      <c r="C347" t="s">
        <v>6977</v>
      </c>
      <c r="D347">
        <v>2</v>
      </c>
    </row>
    <row r="348" spans="1:4" x14ac:dyDescent="0.2">
      <c r="A348" t="s">
        <v>2895</v>
      </c>
      <c r="C348" t="s">
        <v>7177</v>
      </c>
      <c r="D348">
        <v>2</v>
      </c>
    </row>
    <row r="349" spans="1:4" x14ac:dyDescent="0.2">
      <c r="A349" t="s">
        <v>2895</v>
      </c>
      <c r="C349" t="s">
        <v>7347</v>
      </c>
      <c r="D349">
        <v>2</v>
      </c>
    </row>
    <row r="350" spans="1:4" x14ac:dyDescent="0.2">
      <c r="A350" t="s">
        <v>2895</v>
      </c>
      <c r="C350" t="s">
        <v>2149</v>
      </c>
      <c r="D350">
        <v>2</v>
      </c>
    </row>
    <row r="351" spans="1:4" x14ac:dyDescent="0.2">
      <c r="A351" t="s">
        <v>2714</v>
      </c>
      <c r="C351" t="s">
        <v>7663</v>
      </c>
      <c r="D351">
        <v>2</v>
      </c>
    </row>
    <row r="352" spans="1:4" x14ac:dyDescent="0.2">
      <c r="A352" t="s">
        <v>2714</v>
      </c>
      <c r="C352" t="s">
        <v>5919</v>
      </c>
      <c r="D352">
        <v>2</v>
      </c>
    </row>
    <row r="353" spans="1:4" x14ac:dyDescent="0.2">
      <c r="A353" t="s">
        <v>2902</v>
      </c>
      <c r="C353" t="s">
        <v>7692</v>
      </c>
      <c r="D353">
        <v>2</v>
      </c>
    </row>
    <row r="354" spans="1:4" x14ac:dyDescent="0.2">
      <c r="A354" t="s">
        <v>2902</v>
      </c>
      <c r="C354" t="s">
        <v>4814</v>
      </c>
      <c r="D354">
        <v>2</v>
      </c>
    </row>
    <row r="355" spans="1:4" x14ac:dyDescent="0.2">
      <c r="A355" t="s">
        <v>2795</v>
      </c>
      <c r="C355" t="s">
        <v>4358</v>
      </c>
      <c r="D355">
        <v>2</v>
      </c>
    </row>
    <row r="356" spans="1:4" x14ac:dyDescent="0.2">
      <c r="A356" t="s">
        <v>2907</v>
      </c>
      <c r="C356" t="s">
        <v>5944</v>
      </c>
      <c r="D356">
        <v>2</v>
      </c>
    </row>
    <row r="357" spans="1:4" x14ac:dyDescent="0.2">
      <c r="A357" t="s">
        <v>2911</v>
      </c>
      <c r="C357" t="s">
        <v>6276</v>
      </c>
      <c r="D357">
        <v>2</v>
      </c>
    </row>
    <row r="358" spans="1:4" x14ac:dyDescent="0.2">
      <c r="A358" t="s">
        <v>2911</v>
      </c>
      <c r="C358" t="s">
        <v>7567</v>
      </c>
      <c r="D358">
        <v>2</v>
      </c>
    </row>
    <row r="359" spans="1:4" x14ac:dyDescent="0.2">
      <c r="A359" t="s">
        <v>2810</v>
      </c>
      <c r="C359" t="s">
        <v>6543</v>
      </c>
      <c r="D359">
        <v>2</v>
      </c>
    </row>
    <row r="360" spans="1:4" x14ac:dyDescent="0.2">
      <c r="A360" t="s">
        <v>2810</v>
      </c>
      <c r="C360" t="s">
        <v>4448</v>
      </c>
      <c r="D360">
        <v>2</v>
      </c>
    </row>
    <row r="361" spans="1:4" x14ac:dyDescent="0.2">
      <c r="A361" t="s">
        <v>2810</v>
      </c>
      <c r="C361" t="s">
        <v>4109</v>
      </c>
      <c r="D361">
        <v>2</v>
      </c>
    </row>
    <row r="362" spans="1:4" x14ac:dyDescent="0.2">
      <c r="A362" t="s">
        <v>2918</v>
      </c>
      <c r="C362" t="s">
        <v>5115</v>
      </c>
      <c r="D362">
        <v>2</v>
      </c>
    </row>
    <row r="363" spans="1:4" x14ac:dyDescent="0.2">
      <c r="A363" t="s">
        <v>2921</v>
      </c>
      <c r="C363" t="s">
        <v>6974</v>
      </c>
      <c r="D363">
        <v>2</v>
      </c>
    </row>
    <row r="364" spans="1:4" x14ac:dyDescent="0.2">
      <c r="A364" t="s">
        <v>2925</v>
      </c>
      <c r="C364" t="s">
        <v>3999</v>
      </c>
      <c r="D364">
        <v>2</v>
      </c>
    </row>
    <row r="365" spans="1:4" x14ac:dyDescent="0.2">
      <c r="A365" t="s">
        <v>2929</v>
      </c>
      <c r="C365" t="s">
        <v>6696</v>
      </c>
      <c r="D365">
        <v>2</v>
      </c>
    </row>
    <row r="366" spans="1:4" x14ac:dyDescent="0.2">
      <c r="A366" t="s">
        <v>2932</v>
      </c>
      <c r="C366" t="s">
        <v>5871</v>
      </c>
      <c r="D366">
        <v>2</v>
      </c>
    </row>
    <row r="367" spans="1:4" x14ac:dyDescent="0.2">
      <c r="A367" t="s">
        <v>2836</v>
      </c>
      <c r="C367" t="s">
        <v>6532</v>
      </c>
      <c r="D367">
        <v>2</v>
      </c>
    </row>
    <row r="368" spans="1:4" x14ac:dyDescent="0.2">
      <c r="A368" t="s">
        <v>2836</v>
      </c>
      <c r="C368" t="s">
        <v>7378</v>
      </c>
      <c r="D368">
        <v>2</v>
      </c>
    </row>
    <row r="369" spans="1:4" x14ac:dyDescent="0.2">
      <c r="A369" t="s">
        <v>2836</v>
      </c>
      <c r="C369" t="s">
        <v>7726</v>
      </c>
      <c r="D369">
        <v>2</v>
      </c>
    </row>
    <row r="370" spans="1:4" x14ac:dyDescent="0.2">
      <c r="A370" t="s">
        <v>2836</v>
      </c>
      <c r="C370" t="s">
        <v>5119</v>
      </c>
      <c r="D370">
        <v>2</v>
      </c>
    </row>
    <row r="371" spans="1:4" x14ac:dyDescent="0.2">
      <c r="A371" t="s">
        <v>2827</v>
      </c>
      <c r="C371" t="s">
        <v>7367</v>
      </c>
      <c r="D371">
        <v>2</v>
      </c>
    </row>
    <row r="372" spans="1:4" x14ac:dyDescent="0.2">
      <c r="A372" t="s">
        <v>2942</v>
      </c>
      <c r="C372" t="s">
        <v>3541</v>
      </c>
      <c r="D372">
        <v>2</v>
      </c>
    </row>
    <row r="373" spans="1:4" x14ac:dyDescent="0.2">
      <c r="A373" t="s">
        <v>2942</v>
      </c>
      <c r="C373" t="s">
        <v>2097</v>
      </c>
      <c r="D373">
        <v>2</v>
      </c>
    </row>
    <row r="374" spans="1:4" x14ac:dyDescent="0.2">
      <c r="A374" t="s">
        <v>2947</v>
      </c>
      <c r="C374" t="s">
        <v>4867</v>
      </c>
      <c r="D374">
        <v>2</v>
      </c>
    </row>
    <row r="375" spans="1:4" x14ac:dyDescent="0.2">
      <c r="A375" t="s">
        <v>2951</v>
      </c>
      <c r="C375" t="s">
        <v>4462</v>
      </c>
      <c r="D375">
        <v>2</v>
      </c>
    </row>
    <row r="376" spans="1:4" x14ac:dyDescent="0.2">
      <c r="A376" t="s">
        <v>2954</v>
      </c>
      <c r="C376" t="s">
        <v>4467</v>
      </c>
      <c r="D376">
        <v>2</v>
      </c>
    </row>
    <row r="377" spans="1:4" x14ac:dyDescent="0.2">
      <c r="A377" t="s">
        <v>2958</v>
      </c>
      <c r="C377" t="s">
        <v>4132</v>
      </c>
      <c r="D377">
        <v>2</v>
      </c>
    </row>
    <row r="378" spans="1:4" x14ac:dyDescent="0.2">
      <c r="A378" t="s">
        <v>2867</v>
      </c>
      <c r="C378" t="s">
        <v>5018</v>
      </c>
      <c r="D378">
        <v>2</v>
      </c>
    </row>
    <row r="379" spans="1:4" x14ac:dyDescent="0.2">
      <c r="A379" t="s">
        <v>2867</v>
      </c>
      <c r="C379" t="s">
        <v>7322</v>
      </c>
      <c r="D379">
        <v>2</v>
      </c>
    </row>
    <row r="380" spans="1:4" x14ac:dyDescent="0.2">
      <c r="A380" t="s">
        <v>2964</v>
      </c>
      <c r="C380" t="s">
        <v>3032</v>
      </c>
      <c r="D380">
        <v>2</v>
      </c>
    </row>
    <row r="381" spans="1:4" x14ac:dyDescent="0.2">
      <c r="A381" t="s">
        <v>2968</v>
      </c>
      <c r="C381" t="s">
        <v>5562</v>
      </c>
      <c r="D381">
        <v>2</v>
      </c>
    </row>
    <row r="382" spans="1:4" x14ac:dyDescent="0.2">
      <c r="A382" t="s">
        <v>2968</v>
      </c>
      <c r="C382" t="s">
        <v>6600</v>
      </c>
      <c r="D382">
        <v>2</v>
      </c>
    </row>
    <row r="383" spans="1:4" x14ac:dyDescent="0.2">
      <c r="A383" t="s">
        <v>2968</v>
      </c>
      <c r="C383" t="s">
        <v>2964</v>
      </c>
      <c r="D383">
        <v>2</v>
      </c>
    </row>
    <row r="384" spans="1:4" x14ac:dyDescent="0.2">
      <c r="A384" t="s">
        <v>2974</v>
      </c>
      <c r="C384" t="s">
        <v>7118</v>
      </c>
      <c r="D384">
        <v>2</v>
      </c>
    </row>
    <row r="385" spans="1:4" x14ac:dyDescent="0.2">
      <c r="A385" t="s">
        <v>2710</v>
      </c>
      <c r="C385" t="s">
        <v>6766</v>
      </c>
      <c r="D385">
        <v>2</v>
      </c>
    </row>
    <row r="386" spans="1:4" x14ac:dyDescent="0.2">
      <c r="A386" t="s">
        <v>2980</v>
      </c>
      <c r="C386" t="s">
        <v>5220</v>
      </c>
      <c r="D386">
        <v>2</v>
      </c>
    </row>
    <row r="387" spans="1:4" x14ac:dyDescent="0.2">
      <c r="A387" t="s">
        <v>2984</v>
      </c>
      <c r="C387" t="s">
        <v>7128</v>
      </c>
      <c r="D387">
        <v>2</v>
      </c>
    </row>
    <row r="388" spans="1:4" x14ac:dyDescent="0.2">
      <c r="A388" t="s">
        <v>2988</v>
      </c>
      <c r="C388" t="s">
        <v>5027</v>
      </c>
      <c r="D388">
        <v>2</v>
      </c>
    </row>
    <row r="389" spans="1:4" x14ac:dyDescent="0.2">
      <c r="A389" t="s">
        <v>2882</v>
      </c>
      <c r="C389" t="s">
        <v>4732</v>
      </c>
      <c r="D389">
        <v>2</v>
      </c>
    </row>
    <row r="390" spans="1:4" x14ac:dyDescent="0.2">
      <c r="A390" t="s">
        <v>2993</v>
      </c>
      <c r="C390" t="s">
        <v>2219</v>
      </c>
      <c r="D390">
        <v>2</v>
      </c>
    </row>
    <row r="391" spans="1:4" x14ac:dyDescent="0.2">
      <c r="A391" t="s">
        <v>2996</v>
      </c>
      <c r="C391" t="s">
        <v>7381</v>
      </c>
      <c r="D391">
        <v>2</v>
      </c>
    </row>
    <row r="392" spans="1:4" x14ac:dyDescent="0.2">
      <c r="A392" t="s">
        <v>2859</v>
      </c>
      <c r="C392" t="s">
        <v>4872</v>
      </c>
      <c r="D392">
        <v>2</v>
      </c>
    </row>
    <row r="393" spans="1:4" x14ac:dyDescent="0.2">
      <c r="A393" t="s">
        <v>2851</v>
      </c>
      <c r="C393" t="s">
        <v>2618</v>
      </c>
      <c r="D393">
        <v>2</v>
      </c>
    </row>
    <row r="394" spans="1:4" x14ac:dyDescent="0.2">
      <c r="A394" t="s">
        <v>2851</v>
      </c>
      <c r="C394" t="s">
        <v>5581</v>
      </c>
      <c r="D394">
        <v>2</v>
      </c>
    </row>
    <row r="395" spans="1:4" x14ac:dyDescent="0.2">
      <c r="A395" t="s">
        <v>2863</v>
      </c>
      <c r="C395" t="s">
        <v>2038</v>
      </c>
      <c r="D395">
        <v>2</v>
      </c>
    </row>
    <row r="396" spans="1:4" x14ac:dyDescent="0.2">
      <c r="A396" t="s">
        <v>2863</v>
      </c>
      <c r="C396" t="s">
        <v>2577</v>
      </c>
      <c r="D396">
        <v>2</v>
      </c>
    </row>
    <row r="397" spans="1:4" x14ac:dyDescent="0.2">
      <c r="A397" t="s">
        <v>2863</v>
      </c>
      <c r="C397" t="s">
        <v>4636</v>
      </c>
      <c r="D397">
        <v>2</v>
      </c>
    </row>
    <row r="398" spans="1:4" x14ac:dyDescent="0.2">
      <c r="A398" t="s">
        <v>3006</v>
      </c>
      <c r="C398" t="s">
        <v>6783</v>
      </c>
      <c r="D398">
        <v>2</v>
      </c>
    </row>
    <row r="399" spans="1:4" x14ac:dyDescent="0.2">
      <c r="A399" t="s">
        <v>3009</v>
      </c>
      <c r="C399" t="s">
        <v>3401</v>
      </c>
      <c r="D399">
        <v>2</v>
      </c>
    </row>
    <row r="400" spans="1:4" x14ac:dyDescent="0.2">
      <c r="A400" t="s">
        <v>2964</v>
      </c>
      <c r="C400" t="s">
        <v>7311</v>
      </c>
      <c r="D400">
        <v>2</v>
      </c>
    </row>
    <row r="401" spans="1:4" x14ac:dyDescent="0.2">
      <c r="A401" t="s">
        <v>2820</v>
      </c>
      <c r="C401" t="s">
        <v>2238</v>
      </c>
      <c r="D401">
        <v>2</v>
      </c>
    </row>
    <row r="402" spans="1:4" x14ac:dyDescent="0.2">
      <c r="A402" t="s">
        <v>2820</v>
      </c>
      <c r="C402" t="s">
        <v>2049</v>
      </c>
      <c r="D402">
        <v>2</v>
      </c>
    </row>
    <row r="403" spans="1:4" x14ac:dyDescent="0.2">
      <c r="A403" t="s">
        <v>2816</v>
      </c>
      <c r="C403" t="s">
        <v>2189</v>
      </c>
      <c r="D403">
        <v>2</v>
      </c>
    </row>
    <row r="404" spans="1:4" x14ac:dyDescent="0.2">
      <c r="A404" t="s">
        <v>2640</v>
      </c>
      <c r="C404" t="s">
        <v>7212</v>
      </c>
      <c r="D404">
        <v>2</v>
      </c>
    </row>
    <row r="405" spans="1:4" x14ac:dyDescent="0.2">
      <c r="A405" t="s">
        <v>3018</v>
      </c>
      <c r="C405" t="s">
        <v>4145</v>
      </c>
      <c r="D405">
        <v>2</v>
      </c>
    </row>
    <row r="406" spans="1:4" x14ac:dyDescent="0.2">
      <c r="A406" t="s">
        <v>3022</v>
      </c>
      <c r="C406" t="s">
        <v>4491</v>
      </c>
      <c r="D406">
        <v>2</v>
      </c>
    </row>
    <row r="407" spans="1:4" x14ac:dyDescent="0.2">
      <c r="A407" t="s">
        <v>3022</v>
      </c>
      <c r="C407" t="s">
        <v>7476</v>
      </c>
      <c r="D407">
        <v>2</v>
      </c>
    </row>
    <row r="408" spans="1:4" x14ac:dyDescent="0.2">
      <c r="A408" t="s">
        <v>3022</v>
      </c>
      <c r="C408" t="s">
        <v>3663</v>
      </c>
      <c r="D408">
        <v>2</v>
      </c>
    </row>
    <row r="409" spans="1:4" x14ac:dyDescent="0.2">
      <c r="A409" t="s">
        <v>3028</v>
      </c>
      <c r="C409" t="s">
        <v>7220</v>
      </c>
      <c r="D409">
        <v>2</v>
      </c>
    </row>
    <row r="410" spans="1:4" x14ac:dyDescent="0.2">
      <c r="A410" t="s">
        <v>3028</v>
      </c>
      <c r="C410" t="s">
        <v>4808</v>
      </c>
      <c r="D410">
        <v>2</v>
      </c>
    </row>
    <row r="411" spans="1:4" x14ac:dyDescent="0.2">
      <c r="A411" t="s">
        <v>3032</v>
      </c>
      <c r="C411" t="s">
        <v>3131</v>
      </c>
      <c r="D411">
        <v>2</v>
      </c>
    </row>
    <row r="412" spans="1:4" x14ac:dyDescent="0.2">
      <c r="A412" t="s">
        <v>2810</v>
      </c>
      <c r="C412" t="s">
        <v>6901</v>
      </c>
      <c r="D412">
        <v>2</v>
      </c>
    </row>
    <row r="413" spans="1:4" x14ac:dyDescent="0.2">
      <c r="A413" t="s">
        <v>2816</v>
      </c>
      <c r="C413" t="s">
        <v>3388</v>
      </c>
      <c r="D413">
        <v>2</v>
      </c>
    </row>
    <row r="414" spans="1:4" x14ac:dyDescent="0.2">
      <c r="A414" t="s">
        <v>2816</v>
      </c>
      <c r="C414" t="s">
        <v>4683</v>
      </c>
      <c r="D414">
        <v>2</v>
      </c>
    </row>
    <row r="415" spans="1:4" x14ac:dyDescent="0.2">
      <c r="A415" t="s">
        <v>2820</v>
      </c>
      <c r="C415" t="s">
        <v>4285</v>
      </c>
      <c r="D415">
        <v>2</v>
      </c>
    </row>
    <row r="416" spans="1:4" x14ac:dyDescent="0.2">
      <c r="A416" t="s">
        <v>2820</v>
      </c>
      <c r="C416" t="s">
        <v>3136</v>
      </c>
      <c r="D416">
        <v>2</v>
      </c>
    </row>
    <row r="417" spans="1:4" x14ac:dyDescent="0.2">
      <c r="A417" t="s">
        <v>2820</v>
      </c>
      <c r="C417" t="s">
        <v>2018</v>
      </c>
      <c r="D417">
        <v>2</v>
      </c>
    </row>
    <row r="418" spans="1:4" x14ac:dyDescent="0.2">
      <c r="A418" t="s">
        <v>2895</v>
      </c>
      <c r="C418" t="s">
        <v>7275</v>
      </c>
      <c r="D418">
        <v>2</v>
      </c>
    </row>
    <row r="419" spans="1:4" x14ac:dyDescent="0.2">
      <c r="A419" t="s">
        <v>2762</v>
      </c>
      <c r="C419" t="s">
        <v>6266</v>
      </c>
      <c r="D419">
        <v>2</v>
      </c>
    </row>
    <row r="420" spans="1:4" x14ac:dyDescent="0.2">
      <c r="A420" t="s">
        <v>2722</v>
      </c>
      <c r="C420" t="s">
        <v>7326</v>
      </c>
      <c r="D420">
        <v>2</v>
      </c>
    </row>
    <row r="421" spans="1:4" x14ac:dyDescent="0.2">
      <c r="A421" t="s">
        <v>3044</v>
      </c>
      <c r="C421" t="s">
        <v>7441</v>
      </c>
      <c r="D421">
        <v>2</v>
      </c>
    </row>
    <row r="422" spans="1:4" x14ac:dyDescent="0.2">
      <c r="A422" t="s">
        <v>2876</v>
      </c>
      <c r="C422" t="s">
        <v>2902</v>
      </c>
      <c r="D422">
        <v>2</v>
      </c>
    </row>
    <row r="423" spans="1:4" x14ac:dyDescent="0.2">
      <c r="A423" t="s">
        <v>3049</v>
      </c>
      <c r="C423" t="s">
        <v>2627</v>
      </c>
      <c r="D423">
        <v>2</v>
      </c>
    </row>
    <row r="424" spans="1:4" x14ac:dyDescent="0.2">
      <c r="A424" t="s">
        <v>2942</v>
      </c>
      <c r="C424" t="s">
        <v>7385</v>
      </c>
      <c r="D424">
        <v>2</v>
      </c>
    </row>
    <row r="425" spans="1:4" x14ac:dyDescent="0.2">
      <c r="A425" t="s">
        <v>2836</v>
      </c>
      <c r="C425" t="s">
        <v>6711</v>
      </c>
      <c r="D425">
        <v>2</v>
      </c>
    </row>
    <row r="426" spans="1:4" x14ac:dyDescent="0.2">
      <c r="A426" t="s">
        <v>2836</v>
      </c>
      <c r="C426" t="s">
        <v>5478</v>
      </c>
      <c r="D426">
        <v>2</v>
      </c>
    </row>
    <row r="427" spans="1:4" x14ac:dyDescent="0.2">
      <c r="A427" t="s">
        <v>2832</v>
      </c>
      <c r="C427" t="s">
        <v>6949</v>
      </c>
      <c r="D427">
        <v>2</v>
      </c>
    </row>
    <row r="428" spans="1:4" x14ac:dyDescent="0.2">
      <c r="A428" t="s">
        <v>3056</v>
      </c>
      <c r="C428" t="s">
        <v>3187</v>
      </c>
      <c r="D428">
        <v>2</v>
      </c>
    </row>
    <row r="429" spans="1:4" x14ac:dyDescent="0.2">
      <c r="A429" t="s">
        <v>2803</v>
      </c>
      <c r="C429" t="s">
        <v>5882</v>
      </c>
      <c r="D429">
        <v>2</v>
      </c>
    </row>
    <row r="430" spans="1:4" x14ac:dyDescent="0.2">
      <c r="A430" t="s">
        <v>2954</v>
      </c>
      <c r="C430" t="s">
        <v>3225</v>
      </c>
      <c r="D430">
        <v>2</v>
      </c>
    </row>
    <row r="431" spans="1:4" x14ac:dyDescent="0.2">
      <c r="A431" t="s">
        <v>3061</v>
      </c>
      <c r="C431" t="s">
        <v>3202</v>
      </c>
      <c r="D431">
        <v>2</v>
      </c>
    </row>
    <row r="432" spans="1:4" x14ac:dyDescent="0.2">
      <c r="A432" t="s">
        <v>2842</v>
      </c>
      <c r="C432" t="s">
        <v>2256</v>
      </c>
      <c r="D432">
        <v>2</v>
      </c>
    </row>
    <row r="433" spans="1:4" x14ac:dyDescent="0.2">
      <c r="A433" t="s">
        <v>2942</v>
      </c>
      <c r="C433" t="s">
        <v>5400</v>
      </c>
      <c r="D433">
        <v>2</v>
      </c>
    </row>
    <row r="434" spans="1:4" x14ac:dyDescent="0.2">
      <c r="A434" t="s">
        <v>2836</v>
      </c>
      <c r="C434" t="s">
        <v>4717</v>
      </c>
      <c r="D434">
        <v>2</v>
      </c>
    </row>
    <row r="435" spans="1:4" x14ac:dyDescent="0.2">
      <c r="A435" t="s">
        <v>2836</v>
      </c>
      <c r="C435" t="s">
        <v>4141</v>
      </c>
      <c r="D435">
        <v>2</v>
      </c>
    </row>
    <row r="436" spans="1:4" x14ac:dyDescent="0.2">
      <c r="A436" t="s">
        <v>3069</v>
      </c>
      <c r="C436" t="s">
        <v>6988</v>
      </c>
      <c r="D436">
        <v>2</v>
      </c>
    </row>
    <row r="437" spans="1:4" x14ac:dyDescent="0.2">
      <c r="A437" t="s">
        <v>3069</v>
      </c>
      <c r="C437" t="s">
        <v>2317</v>
      </c>
      <c r="D437">
        <v>2</v>
      </c>
    </row>
    <row r="438" spans="1:4" x14ac:dyDescent="0.2">
      <c r="A438" t="s">
        <v>2851</v>
      </c>
      <c r="C438" t="s">
        <v>6585</v>
      </c>
      <c r="D438">
        <v>2</v>
      </c>
    </row>
    <row r="439" spans="1:4" x14ac:dyDescent="0.2">
      <c r="A439" t="s">
        <v>2863</v>
      </c>
      <c r="C439" t="s">
        <v>4752</v>
      </c>
      <c r="D439">
        <v>2</v>
      </c>
    </row>
    <row r="440" spans="1:4" x14ac:dyDescent="0.2">
      <c r="A440" t="s">
        <v>3006</v>
      </c>
      <c r="C440" t="s">
        <v>6106</v>
      </c>
      <c r="D440">
        <v>2</v>
      </c>
    </row>
    <row r="441" spans="1:4" x14ac:dyDescent="0.2">
      <c r="A441" t="s">
        <v>3006</v>
      </c>
      <c r="C441" t="s">
        <v>4018</v>
      </c>
      <c r="D441">
        <v>2</v>
      </c>
    </row>
    <row r="442" spans="1:4" x14ac:dyDescent="0.2">
      <c r="A442" t="s">
        <v>2859</v>
      </c>
      <c r="C442" t="s">
        <v>6477</v>
      </c>
      <c r="D442">
        <v>2</v>
      </c>
    </row>
    <row r="443" spans="1:4" x14ac:dyDescent="0.2">
      <c r="A443" t="s">
        <v>2859</v>
      </c>
      <c r="C443" t="s">
        <v>2871</v>
      </c>
      <c r="D443">
        <v>2</v>
      </c>
    </row>
    <row r="444" spans="1:4" x14ac:dyDescent="0.2">
      <c r="A444" t="s">
        <v>2810</v>
      </c>
      <c r="C444" t="s">
        <v>2603</v>
      </c>
      <c r="D444">
        <v>2</v>
      </c>
    </row>
    <row r="445" spans="1:4" x14ac:dyDescent="0.2">
      <c r="A445" t="s">
        <v>2911</v>
      </c>
      <c r="C445" t="s">
        <v>5488</v>
      </c>
      <c r="D445">
        <v>2</v>
      </c>
    </row>
    <row r="446" spans="1:4" x14ac:dyDescent="0.2">
      <c r="A446" t="s">
        <v>3032</v>
      </c>
      <c r="C446" t="s">
        <v>3125</v>
      </c>
      <c r="D446">
        <v>2</v>
      </c>
    </row>
    <row r="447" spans="1:4" x14ac:dyDescent="0.2">
      <c r="A447" t="s">
        <v>3069</v>
      </c>
      <c r="C447" t="s">
        <v>4618</v>
      </c>
      <c r="D447">
        <v>2</v>
      </c>
    </row>
    <row r="448" spans="1:4" x14ac:dyDescent="0.2">
      <c r="A448" t="s">
        <v>3084</v>
      </c>
      <c r="C448" t="s">
        <v>2623</v>
      </c>
      <c r="D448">
        <v>2</v>
      </c>
    </row>
    <row r="449" spans="1:4" x14ac:dyDescent="0.2">
      <c r="A449" t="s">
        <v>2863</v>
      </c>
      <c r="C449" t="s">
        <v>3780</v>
      </c>
      <c r="D449">
        <v>2</v>
      </c>
    </row>
    <row r="450" spans="1:4" x14ac:dyDescent="0.2">
      <c r="A450" t="s">
        <v>2954</v>
      </c>
      <c r="C450" t="s">
        <v>6871</v>
      </c>
      <c r="D450">
        <v>2</v>
      </c>
    </row>
    <row r="451" spans="1:4" x14ac:dyDescent="0.2">
      <c r="A451" t="s">
        <v>2954</v>
      </c>
      <c r="C451" t="s">
        <v>5930</v>
      </c>
      <c r="D451">
        <v>2</v>
      </c>
    </row>
    <row r="452" spans="1:4" x14ac:dyDescent="0.2">
      <c r="A452" t="s">
        <v>2827</v>
      </c>
      <c r="C452" t="s">
        <v>2587</v>
      </c>
      <c r="D452">
        <v>2</v>
      </c>
    </row>
    <row r="453" spans="1:4" x14ac:dyDescent="0.2">
      <c r="A453" t="s">
        <v>2842</v>
      </c>
      <c r="C453" t="s">
        <v>7806</v>
      </c>
      <c r="D453">
        <v>2</v>
      </c>
    </row>
    <row r="454" spans="1:4" x14ac:dyDescent="0.2">
      <c r="A454" t="s">
        <v>3092</v>
      </c>
      <c r="C454" t="s">
        <v>2649</v>
      </c>
      <c r="D454">
        <v>2</v>
      </c>
    </row>
    <row r="455" spans="1:4" x14ac:dyDescent="0.2">
      <c r="A455" t="s">
        <v>3092</v>
      </c>
      <c r="C455" t="s">
        <v>2084</v>
      </c>
      <c r="D455">
        <v>2</v>
      </c>
    </row>
    <row r="456" spans="1:4" x14ac:dyDescent="0.2">
      <c r="A456" t="s">
        <v>3097</v>
      </c>
      <c r="C456" t="s">
        <v>3656</v>
      </c>
      <c r="D456">
        <v>2</v>
      </c>
    </row>
    <row r="457" spans="1:4" x14ac:dyDescent="0.2">
      <c r="A457" t="s">
        <v>3101</v>
      </c>
      <c r="C457" t="s">
        <v>5789</v>
      </c>
      <c r="D457">
        <v>2</v>
      </c>
    </row>
    <row r="458" spans="1:4" x14ac:dyDescent="0.2">
      <c r="A458" t="s">
        <v>2954</v>
      </c>
      <c r="C458" t="s">
        <v>5200</v>
      </c>
      <c r="D458">
        <v>2</v>
      </c>
    </row>
    <row r="459" spans="1:4" x14ac:dyDescent="0.2">
      <c r="A459" t="s">
        <v>2954</v>
      </c>
      <c r="C459" t="s">
        <v>4686</v>
      </c>
      <c r="D459">
        <v>2</v>
      </c>
    </row>
    <row r="460" spans="1:4" x14ac:dyDescent="0.2">
      <c r="A460" t="s">
        <v>3107</v>
      </c>
      <c r="C460" t="s">
        <v>5451</v>
      </c>
      <c r="D460">
        <v>2</v>
      </c>
    </row>
    <row r="461" spans="1:4" x14ac:dyDescent="0.2">
      <c r="A461" t="s">
        <v>3111</v>
      </c>
      <c r="C461" t="s">
        <v>5475</v>
      </c>
      <c r="D461">
        <v>2</v>
      </c>
    </row>
    <row r="462" spans="1:4" x14ac:dyDescent="0.2">
      <c r="A462" t="s">
        <v>3115</v>
      </c>
      <c r="C462" t="s">
        <v>5458</v>
      </c>
      <c r="D462">
        <v>2</v>
      </c>
    </row>
    <row r="463" spans="1:4" x14ac:dyDescent="0.2">
      <c r="A463" t="s">
        <v>3115</v>
      </c>
      <c r="C463" t="s">
        <v>6331</v>
      </c>
      <c r="D463">
        <v>2</v>
      </c>
    </row>
    <row r="464" spans="1:4" x14ac:dyDescent="0.2">
      <c r="A464" t="s">
        <v>3115</v>
      </c>
      <c r="C464" t="s">
        <v>4517</v>
      </c>
      <c r="D464">
        <v>2</v>
      </c>
    </row>
    <row r="465" spans="1:4" x14ac:dyDescent="0.2">
      <c r="A465" t="s">
        <v>3121</v>
      </c>
      <c r="C465" t="s">
        <v>6691</v>
      </c>
      <c r="D465">
        <v>2</v>
      </c>
    </row>
    <row r="466" spans="1:4" x14ac:dyDescent="0.2">
      <c r="A466" t="s">
        <v>3125</v>
      </c>
      <c r="C466" t="s">
        <v>3858</v>
      </c>
      <c r="D466">
        <v>2</v>
      </c>
    </row>
    <row r="467" spans="1:4" x14ac:dyDescent="0.2">
      <c r="A467" t="s">
        <v>2921</v>
      </c>
      <c r="C467" t="s">
        <v>2270</v>
      </c>
      <c r="D467">
        <v>2</v>
      </c>
    </row>
    <row r="468" spans="1:4" x14ac:dyDescent="0.2">
      <c r="A468" t="s">
        <v>2918</v>
      </c>
      <c r="C468" t="s">
        <v>7791</v>
      </c>
      <c r="D468">
        <v>2</v>
      </c>
    </row>
    <row r="469" spans="1:4" x14ac:dyDescent="0.2">
      <c r="A469" t="s">
        <v>3131</v>
      </c>
      <c r="C469" t="s">
        <v>6289</v>
      </c>
      <c r="D469">
        <v>2</v>
      </c>
    </row>
    <row r="470" spans="1:4" x14ac:dyDescent="0.2">
      <c r="A470" t="s">
        <v>3131</v>
      </c>
      <c r="C470" t="s">
        <v>4947</v>
      </c>
      <c r="D470">
        <v>2</v>
      </c>
    </row>
    <row r="471" spans="1:4" x14ac:dyDescent="0.2">
      <c r="A471" t="s">
        <v>3136</v>
      </c>
      <c r="C471" t="s">
        <v>7547</v>
      </c>
      <c r="D471">
        <v>2</v>
      </c>
    </row>
    <row r="472" spans="1:4" x14ac:dyDescent="0.2">
      <c r="A472" t="s">
        <v>3140</v>
      </c>
      <c r="C472" t="s">
        <v>6012</v>
      </c>
      <c r="D472">
        <v>2</v>
      </c>
    </row>
    <row r="473" spans="1:4" x14ac:dyDescent="0.2">
      <c r="A473" t="s">
        <v>3143</v>
      </c>
      <c r="C473" t="s">
        <v>4395</v>
      </c>
      <c r="D473">
        <v>2</v>
      </c>
    </row>
    <row r="474" spans="1:4" x14ac:dyDescent="0.2">
      <c r="A474" t="s">
        <v>3146</v>
      </c>
      <c r="C474" t="s">
        <v>2014</v>
      </c>
      <c r="D474">
        <v>2</v>
      </c>
    </row>
    <row r="475" spans="1:4" x14ac:dyDescent="0.2">
      <c r="A475" t="s">
        <v>3149</v>
      </c>
      <c r="C475" t="s">
        <v>3097</v>
      </c>
      <c r="D475">
        <v>2</v>
      </c>
    </row>
    <row r="476" spans="1:4" x14ac:dyDescent="0.2">
      <c r="A476" t="s">
        <v>3152</v>
      </c>
      <c r="C476" t="s">
        <v>4596</v>
      </c>
      <c r="D476">
        <v>2</v>
      </c>
    </row>
    <row r="477" spans="1:4" x14ac:dyDescent="0.2">
      <c r="A477" t="s">
        <v>3152</v>
      </c>
      <c r="C477" t="s">
        <v>4579</v>
      </c>
      <c r="D477">
        <v>2</v>
      </c>
    </row>
    <row r="478" spans="1:4" x14ac:dyDescent="0.2">
      <c r="A478" t="s">
        <v>3156</v>
      </c>
      <c r="C478" t="s">
        <v>5640</v>
      </c>
      <c r="D478">
        <v>2</v>
      </c>
    </row>
    <row r="479" spans="1:4" x14ac:dyDescent="0.2">
      <c r="A479" t="s">
        <v>3159</v>
      </c>
      <c r="C479" t="s">
        <v>5782</v>
      </c>
      <c r="D479">
        <v>2</v>
      </c>
    </row>
    <row r="480" spans="1:4" x14ac:dyDescent="0.2">
      <c r="A480" t="s">
        <v>3163</v>
      </c>
      <c r="C480" t="s">
        <v>6212</v>
      </c>
      <c r="D480">
        <v>2</v>
      </c>
    </row>
    <row r="481" spans="1:4" x14ac:dyDescent="0.2">
      <c r="A481" t="s">
        <v>3167</v>
      </c>
      <c r="C481" t="s">
        <v>2053</v>
      </c>
      <c r="D481">
        <v>2</v>
      </c>
    </row>
    <row r="482" spans="1:4" x14ac:dyDescent="0.2">
      <c r="A482" t="s">
        <v>3049</v>
      </c>
      <c r="C482" t="s">
        <v>2688</v>
      </c>
      <c r="D482">
        <v>2</v>
      </c>
    </row>
    <row r="483" spans="1:4" x14ac:dyDescent="0.2">
      <c r="A483" t="s">
        <v>3101</v>
      </c>
      <c r="C483" t="s">
        <v>2346</v>
      </c>
      <c r="D483">
        <v>2</v>
      </c>
    </row>
    <row r="484" spans="1:4" x14ac:dyDescent="0.2">
      <c r="A484" t="s">
        <v>3173</v>
      </c>
      <c r="C484" t="s">
        <v>4536</v>
      </c>
      <c r="D484">
        <v>2</v>
      </c>
    </row>
    <row r="485" spans="1:4" x14ac:dyDescent="0.2">
      <c r="A485" t="s">
        <v>3177</v>
      </c>
      <c r="C485" t="s">
        <v>6285</v>
      </c>
      <c r="D485">
        <v>2</v>
      </c>
    </row>
    <row r="486" spans="1:4" x14ac:dyDescent="0.2">
      <c r="A486" t="s">
        <v>3181</v>
      </c>
      <c r="C486" t="s">
        <v>5525</v>
      </c>
      <c r="D486">
        <v>2</v>
      </c>
    </row>
    <row r="487" spans="1:4" x14ac:dyDescent="0.2">
      <c r="A487" t="s">
        <v>2851</v>
      </c>
      <c r="C487" t="s">
        <v>3818</v>
      </c>
      <c r="D487">
        <v>2</v>
      </c>
    </row>
    <row r="488" spans="1:4" x14ac:dyDescent="0.2">
      <c r="A488" t="s">
        <v>2954</v>
      </c>
      <c r="C488" t="s">
        <v>6464</v>
      </c>
      <c r="D488">
        <v>2</v>
      </c>
    </row>
    <row r="489" spans="1:4" x14ac:dyDescent="0.2">
      <c r="A489" t="s">
        <v>3187</v>
      </c>
      <c r="C489" t="s">
        <v>3194</v>
      </c>
      <c r="D489">
        <v>2</v>
      </c>
    </row>
    <row r="490" spans="1:4" x14ac:dyDescent="0.2">
      <c r="A490" t="s">
        <v>3190</v>
      </c>
      <c r="C490" t="s">
        <v>3355</v>
      </c>
      <c r="D490">
        <v>2</v>
      </c>
    </row>
    <row r="491" spans="1:4" x14ac:dyDescent="0.2">
      <c r="A491" t="s">
        <v>3194</v>
      </c>
      <c r="C491" t="s">
        <v>2710</v>
      </c>
      <c r="D491">
        <v>2</v>
      </c>
    </row>
    <row r="492" spans="1:4" x14ac:dyDescent="0.2">
      <c r="A492" t="s">
        <v>3198</v>
      </c>
      <c r="C492" t="s">
        <v>4025</v>
      </c>
      <c r="D492">
        <v>2</v>
      </c>
    </row>
    <row r="493" spans="1:4" x14ac:dyDescent="0.2">
      <c r="A493" t="s">
        <v>3202</v>
      </c>
      <c r="C493" t="s">
        <v>2803</v>
      </c>
      <c r="D493">
        <v>2</v>
      </c>
    </row>
    <row r="494" spans="1:4" x14ac:dyDescent="0.2">
      <c r="A494" t="s">
        <v>3205</v>
      </c>
      <c r="C494" t="s">
        <v>5670</v>
      </c>
      <c r="D494">
        <v>2</v>
      </c>
    </row>
    <row r="495" spans="1:4" x14ac:dyDescent="0.2">
      <c r="A495" t="s">
        <v>3209</v>
      </c>
      <c r="C495" t="s">
        <v>4067</v>
      </c>
      <c r="D495">
        <v>2</v>
      </c>
    </row>
    <row r="496" spans="1:4" x14ac:dyDescent="0.2">
      <c r="A496" t="s">
        <v>3140</v>
      </c>
      <c r="C496" t="s">
        <v>5841</v>
      </c>
      <c r="D496">
        <v>2</v>
      </c>
    </row>
    <row r="497" spans="1:4" x14ac:dyDescent="0.2">
      <c r="A497" t="s">
        <v>3214</v>
      </c>
      <c r="C497" t="s">
        <v>6024</v>
      </c>
      <c r="D497">
        <v>2</v>
      </c>
    </row>
    <row r="498" spans="1:4" x14ac:dyDescent="0.2">
      <c r="A498" t="s">
        <v>3214</v>
      </c>
      <c r="C498" t="s">
        <v>6835</v>
      </c>
      <c r="D498">
        <v>2</v>
      </c>
    </row>
    <row r="499" spans="1:4" x14ac:dyDescent="0.2">
      <c r="A499" t="s">
        <v>3115</v>
      </c>
      <c r="C499" t="s">
        <v>5431</v>
      </c>
      <c r="D499">
        <v>2</v>
      </c>
    </row>
    <row r="500" spans="1:4" x14ac:dyDescent="0.2">
      <c r="A500" t="s">
        <v>3115</v>
      </c>
      <c r="C500" t="s">
        <v>6577</v>
      </c>
      <c r="D500">
        <v>2</v>
      </c>
    </row>
    <row r="501" spans="1:4" x14ac:dyDescent="0.2">
      <c r="A501" t="s">
        <v>3221</v>
      </c>
      <c r="C501" t="s">
        <v>1952</v>
      </c>
      <c r="D501">
        <v>2</v>
      </c>
    </row>
    <row r="502" spans="1:4" x14ac:dyDescent="0.2">
      <c r="A502" t="s">
        <v>3225</v>
      </c>
      <c r="C502" t="s">
        <v>6726</v>
      </c>
      <c r="D502">
        <v>2</v>
      </c>
    </row>
    <row r="503" spans="1:4" x14ac:dyDescent="0.2">
      <c r="A503" t="s">
        <v>3228</v>
      </c>
      <c r="C503" t="s">
        <v>2370</v>
      </c>
      <c r="D503">
        <v>2</v>
      </c>
    </row>
    <row r="504" spans="1:4" x14ac:dyDescent="0.2">
      <c r="A504" t="s">
        <v>3232</v>
      </c>
      <c r="C504" t="s">
        <v>7943</v>
      </c>
      <c r="D504">
        <v>1</v>
      </c>
    </row>
    <row r="505" spans="1:4" x14ac:dyDescent="0.2">
      <c r="A505" t="s">
        <v>3235</v>
      </c>
      <c r="C505" t="s">
        <v>7337</v>
      </c>
      <c r="D505">
        <v>1</v>
      </c>
    </row>
    <row r="506" spans="1:4" x14ac:dyDescent="0.2">
      <c r="A506" t="s">
        <v>3235</v>
      </c>
      <c r="C506" t="s">
        <v>5243</v>
      </c>
      <c r="D506">
        <v>1</v>
      </c>
    </row>
    <row r="507" spans="1:4" x14ac:dyDescent="0.2">
      <c r="A507" t="s">
        <v>3240</v>
      </c>
      <c r="C507" t="s">
        <v>7351</v>
      </c>
      <c r="D507">
        <v>1</v>
      </c>
    </row>
    <row r="508" spans="1:4" x14ac:dyDescent="0.2">
      <c r="A508" t="s">
        <v>3187</v>
      </c>
      <c r="C508" t="s">
        <v>7853</v>
      </c>
      <c r="D508">
        <v>1</v>
      </c>
    </row>
    <row r="509" spans="1:4" x14ac:dyDescent="0.2">
      <c r="A509" t="s">
        <v>3190</v>
      </c>
      <c r="C509" t="s">
        <v>5274</v>
      </c>
      <c r="D509">
        <v>1</v>
      </c>
    </row>
    <row r="510" spans="1:4" x14ac:dyDescent="0.2">
      <c r="A510" t="s">
        <v>3190</v>
      </c>
      <c r="C510" t="s">
        <v>2947</v>
      </c>
      <c r="D510">
        <v>1</v>
      </c>
    </row>
    <row r="511" spans="1:4" x14ac:dyDescent="0.2">
      <c r="A511" t="s">
        <v>3247</v>
      </c>
      <c r="C511" t="s">
        <v>2009</v>
      </c>
      <c r="D511">
        <v>1</v>
      </c>
    </row>
    <row r="512" spans="1:4" x14ac:dyDescent="0.2">
      <c r="A512" t="s">
        <v>3250</v>
      </c>
      <c r="C512" t="s">
        <v>2473</v>
      </c>
      <c r="D512">
        <v>1</v>
      </c>
    </row>
    <row r="513" spans="1:4" x14ac:dyDescent="0.2">
      <c r="A513" t="s">
        <v>3250</v>
      </c>
      <c r="C513" t="s">
        <v>4115</v>
      </c>
      <c r="D513">
        <v>1</v>
      </c>
    </row>
    <row r="514" spans="1:4" x14ac:dyDescent="0.2">
      <c r="A514" t="s">
        <v>3101</v>
      </c>
      <c r="C514" t="s">
        <v>7084</v>
      </c>
      <c r="D514">
        <v>1</v>
      </c>
    </row>
    <row r="515" spans="1:4" x14ac:dyDescent="0.2">
      <c r="A515" t="s">
        <v>2954</v>
      </c>
      <c r="C515" t="s">
        <v>3342</v>
      </c>
      <c r="D515">
        <v>1</v>
      </c>
    </row>
    <row r="516" spans="1:4" x14ac:dyDescent="0.2">
      <c r="A516" t="s">
        <v>3107</v>
      </c>
      <c r="C516" t="s">
        <v>5907</v>
      </c>
      <c r="D516">
        <v>1</v>
      </c>
    </row>
    <row r="517" spans="1:4" x14ac:dyDescent="0.2">
      <c r="A517" t="s">
        <v>3181</v>
      </c>
      <c r="C517" t="s">
        <v>6667</v>
      </c>
      <c r="D517">
        <v>1</v>
      </c>
    </row>
    <row r="518" spans="1:4" x14ac:dyDescent="0.2">
      <c r="A518" t="s">
        <v>3181</v>
      </c>
      <c r="C518" t="s">
        <v>4281</v>
      </c>
      <c r="D518">
        <v>1</v>
      </c>
    </row>
    <row r="519" spans="1:4" x14ac:dyDescent="0.2">
      <c r="A519" t="s">
        <v>2921</v>
      </c>
      <c r="C519" t="s">
        <v>3560</v>
      </c>
      <c r="D519">
        <v>1</v>
      </c>
    </row>
    <row r="520" spans="1:4" x14ac:dyDescent="0.2">
      <c r="A520" t="s">
        <v>3115</v>
      </c>
      <c r="C520" t="s">
        <v>5415</v>
      </c>
      <c r="D520">
        <v>1</v>
      </c>
    </row>
    <row r="521" spans="1:4" x14ac:dyDescent="0.2">
      <c r="A521" t="s">
        <v>3262</v>
      </c>
      <c r="C521" t="s">
        <v>6558</v>
      </c>
      <c r="D521">
        <v>1</v>
      </c>
    </row>
    <row r="522" spans="1:4" x14ac:dyDescent="0.2">
      <c r="A522" t="s">
        <v>3202</v>
      </c>
      <c r="C522" t="s">
        <v>5270</v>
      </c>
      <c r="D522">
        <v>1</v>
      </c>
    </row>
    <row r="523" spans="1:4" x14ac:dyDescent="0.2">
      <c r="A523" t="s">
        <v>3194</v>
      </c>
      <c r="C523" t="s">
        <v>7570</v>
      </c>
      <c r="D523">
        <v>1</v>
      </c>
    </row>
    <row r="524" spans="1:4" x14ac:dyDescent="0.2">
      <c r="A524" t="s">
        <v>3136</v>
      </c>
      <c r="C524" t="s">
        <v>6581</v>
      </c>
      <c r="D524">
        <v>1</v>
      </c>
    </row>
    <row r="525" spans="1:4" x14ac:dyDescent="0.2">
      <c r="A525" t="s">
        <v>3269</v>
      </c>
      <c r="C525" t="s">
        <v>5252</v>
      </c>
      <c r="D525">
        <v>1</v>
      </c>
    </row>
    <row r="526" spans="1:4" x14ac:dyDescent="0.2">
      <c r="A526" t="s">
        <v>3214</v>
      </c>
      <c r="C526" t="s">
        <v>7798</v>
      </c>
      <c r="D526">
        <v>1</v>
      </c>
    </row>
    <row r="527" spans="1:4" x14ac:dyDescent="0.2">
      <c r="A527" t="s">
        <v>3274</v>
      </c>
      <c r="C527" t="s">
        <v>2491</v>
      </c>
      <c r="D527">
        <v>1</v>
      </c>
    </row>
    <row r="528" spans="1:4" x14ac:dyDescent="0.2">
      <c r="A528" t="s">
        <v>3240</v>
      </c>
      <c r="C528" t="s">
        <v>4476</v>
      </c>
      <c r="D528">
        <v>1</v>
      </c>
    </row>
    <row r="529" spans="1:4" x14ac:dyDescent="0.2">
      <c r="A529" t="s">
        <v>3240</v>
      </c>
      <c r="C529" t="s">
        <v>3869</v>
      </c>
      <c r="D529">
        <v>1</v>
      </c>
    </row>
    <row r="530" spans="1:4" x14ac:dyDescent="0.2">
      <c r="A530" t="s">
        <v>3280</v>
      </c>
      <c r="C530" t="s">
        <v>4080</v>
      </c>
      <c r="D530">
        <v>1</v>
      </c>
    </row>
    <row r="531" spans="1:4" x14ac:dyDescent="0.2">
      <c r="A531" t="s">
        <v>3283</v>
      </c>
      <c r="C531" t="s">
        <v>7279</v>
      </c>
      <c r="D531">
        <v>1</v>
      </c>
    </row>
    <row r="532" spans="1:4" x14ac:dyDescent="0.2">
      <c r="A532" t="s">
        <v>3286</v>
      </c>
      <c r="C532" t="s">
        <v>6935</v>
      </c>
      <c r="D532">
        <v>1</v>
      </c>
    </row>
    <row r="533" spans="1:4" x14ac:dyDescent="0.2">
      <c r="A533" t="s">
        <v>3286</v>
      </c>
      <c r="C533" t="s">
        <v>7421</v>
      </c>
      <c r="D533">
        <v>1</v>
      </c>
    </row>
    <row r="534" spans="1:4" x14ac:dyDescent="0.2">
      <c r="A534" t="s">
        <v>3290</v>
      </c>
      <c r="C534" t="s">
        <v>7300</v>
      </c>
      <c r="D534">
        <v>1</v>
      </c>
    </row>
    <row r="535" spans="1:4" x14ac:dyDescent="0.2">
      <c r="A535" t="s">
        <v>3167</v>
      </c>
      <c r="C535" t="s">
        <v>4337</v>
      </c>
      <c r="D535">
        <v>1</v>
      </c>
    </row>
    <row r="536" spans="1:4" x14ac:dyDescent="0.2">
      <c r="A536" t="s">
        <v>3295</v>
      </c>
      <c r="C536" t="s">
        <v>6488</v>
      </c>
      <c r="D536">
        <v>1</v>
      </c>
    </row>
    <row r="537" spans="1:4" x14ac:dyDescent="0.2">
      <c r="A537" t="s">
        <v>3028</v>
      </c>
      <c r="C537" t="s">
        <v>7510</v>
      </c>
      <c r="D537">
        <v>1</v>
      </c>
    </row>
    <row r="538" spans="1:4" x14ac:dyDescent="0.2">
      <c r="A538" t="s">
        <v>3181</v>
      </c>
      <c r="C538" t="s">
        <v>5978</v>
      </c>
      <c r="D538">
        <v>1</v>
      </c>
    </row>
    <row r="539" spans="1:4" x14ac:dyDescent="0.2">
      <c r="A539" t="s">
        <v>3181</v>
      </c>
      <c r="C539" t="s">
        <v>5761</v>
      </c>
      <c r="D539">
        <v>1</v>
      </c>
    </row>
    <row r="540" spans="1:4" x14ac:dyDescent="0.2">
      <c r="A540" t="s">
        <v>3190</v>
      </c>
      <c r="C540" t="s">
        <v>2925</v>
      </c>
      <c r="D540">
        <v>1</v>
      </c>
    </row>
    <row r="541" spans="1:4" x14ac:dyDescent="0.2">
      <c r="A541" t="s">
        <v>3225</v>
      </c>
      <c r="C541" t="s">
        <v>3768</v>
      </c>
      <c r="D541">
        <v>1</v>
      </c>
    </row>
    <row r="542" spans="1:4" x14ac:dyDescent="0.2">
      <c r="A542" t="s">
        <v>3304</v>
      </c>
      <c r="C542" t="s">
        <v>6301</v>
      </c>
      <c r="D542">
        <v>1</v>
      </c>
    </row>
    <row r="543" spans="1:4" x14ac:dyDescent="0.2">
      <c r="A543" t="s">
        <v>3240</v>
      </c>
      <c r="C543" t="s">
        <v>4050</v>
      </c>
      <c r="D543">
        <v>1</v>
      </c>
    </row>
    <row r="544" spans="1:4" x14ac:dyDescent="0.2">
      <c r="A544" t="s">
        <v>3228</v>
      </c>
      <c r="C544" t="s">
        <v>4054</v>
      </c>
      <c r="D544">
        <v>1</v>
      </c>
    </row>
    <row r="545" spans="1:4" x14ac:dyDescent="0.2">
      <c r="A545" t="s">
        <v>3310</v>
      </c>
      <c r="C545" t="s">
        <v>4409</v>
      </c>
      <c r="D545">
        <v>1</v>
      </c>
    </row>
    <row r="546" spans="1:4" x14ac:dyDescent="0.2">
      <c r="A546" t="s">
        <v>3125</v>
      </c>
      <c r="C546" t="s">
        <v>3111</v>
      </c>
      <c r="D546">
        <v>1</v>
      </c>
    </row>
    <row r="547" spans="1:4" x14ac:dyDescent="0.2">
      <c r="A547" t="s">
        <v>3115</v>
      </c>
      <c r="C547" t="s">
        <v>6536</v>
      </c>
      <c r="D547">
        <v>1</v>
      </c>
    </row>
    <row r="548" spans="1:4" x14ac:dyDescent="0.2">
      <c r="A548" t="s">
        <v>3115</v>
      </c>
      <c r="C548" t="s">
        <v>2397</v>
      </c>
      <c r="D548">
        <v>1</v>
      </c>
    </row>
    <row r="549" spans="1:4" x14ac:dyDescent="0.2">
      <c r="A549" t="s">
        <v>3121</v>
      </c>
      <c r="C549" t="s">
        <v>7754</v>
      </c>
      <c r="D549">
        <v>1</v>
      </c>
    </row>
    <row r="550" spans="1:4" x14ac:dyDescent="0.2">
      <c r="A550" t="s">
        <v>3235</v>
      </c>
      <c r="C550" t="s">
        <v>3944</v>
      </c>
      <c r="D550">
        <v>1</v>
      </c>
    </row>
    <row r="551" spans="1:4" x14ac:dyDescent="0.2">
      <c r="A551" t="s">
        <v>3092</v>
      </c>
      <c r="C551" t="s">
        <v>7960</v>
      </c>
      <c r="D551">
        <v>1</v>
      </c>
    </row>
    <row r="552" spans="1:4" x14ac:dyDescent="0.2">
      <c r="A552" t="s">
        <v>2954</v>
      </c>
      <c r="C552" t="s">
        <v>5623</v>
      </c>
      <c r="D552">
        <v>1</v>
      </c>
    </row>
    <row r="553" spans="1:4" x14ac:dyDescent="0.2">
      <c r="A553" t="s">
        <v>3286</v>
      </c>
      <c r="C553" t="s">
        <v>2615</v>
      </c>
      <c r="D553">
        <v>1</v>
      </c>
    </row>
    <row r="554" spans="1:4" x14ac:dyDescent="0.2">
      <c r="A554" t="s">
        <v>2795</v>
      </c>
      <c r="C554" t="s">
        <v>3061</v>
      </c>
      <c r="D554">
        <v>1</v>
      </c>
    </row>
    <row r="555" spans="1:4" x14ac:dyDescent="0.2">
      <c r="A555" t="s">
        <v>3310</v>
      </c>
      <c r="C555" t="s">
        <v>5578</v>
      </c>
      <c r="D555">
        <v>1</v>
      </c>
    </row>
    <row r="556" spans="1:4" x14ac:dyDescent="0.2">
      <c r="A556" t="s">
        <v>3310</v>
      </c>
      <c r="C556" t="s">
        <v>6335</v>
      </c>
      <c r="D556">
        <v>1</v>
      </c>
    </row>
    <row r="557" spans="1:4" x14ac:dyDescent="0.2">
      <c r="A557" t="s">
        <v>3310</v>
      </c>
      <c r="C557" t="s">
        <v>3734</v>
      </c>
      <c r="D557">
        <v>1</v>
      </c>
    </row>
    <row r="558" spans="1:4" x14ac:dyDescent="0.2">
      <c r="A558" t="s">
        <v>3115</v>
      </c>
      <c r="C558" t="s">
        <v>6055</v>
      </c>
      <c r="D558">
        <v>1</v>
      </c>
    </row>
    <row r="559" spans="1:4" x14ac:dyDescent="0.2">
      <c r="A559" t="s">
        <v>3121</v>
      </c>
      <c r="C559" t="s">
        <v>5331</v>
      </c>
      <c r="D559">
        <v>1</v>
      </c>
    </row>
    <row r="560" spans="1:4" x14ac:dyDescent="0.2">
      <c r="A560" t="s">
        <v>3327</v>
      </c>
      <c r="C560" t="s">
        <v>6526</v>
      </c>
      <c r="D560">
        <v>1</v>
      </c>
    </row>
    <row r="561" spans="1:4" x14ac:dyDescent="0.2">
      <c r="A561" t="s">
        <v>3331</v>
      </c>
      <c r="C561" t="s">
        <v>7892</v>
      </c>
      <c r="D561">
        <v>1</v>
      </c>
    </row>
    <row r="562" spans="1:4" x14ac:dyDescent="0.2">
      <c r="A562" t="s">
        <v>3235</v>
      </c>
      <c r="C562" t="s">
        <v>7859</v>
      </c>
      <c r="D562">
        <v>1</v>
      </c>
    </row>
    <row r="563" spans="1:4" x14ac:dyDescent="0.2">
      <c r="A563" t="s">
        <v>2851</v>
      </c>
      <c r="C563" t="s">
        <v>3442</v>
      </c>
      <c r="D563">
        <v>1</v>
      </c>
    </row>
    <row r="564" spans="1:4" x14ac:dyDescent="0.2">
      <c r="A564" t="s">
        <v>3115</v>
      </c>
      <c r="C564" t="s">
        <v>3568</v>
      </c>
      <c r="D564">
        <v>1</v>
      </c>
    </row>
    <row r="565" spans="1:4" x14ac:dyDescent="0.2">
      <c r="A565" t="s">
        <v>3115</v>
      </c>
      <c r="C565" t="s">
        <v>7062</v>
      </c>
      <c r="D565">
        <v>1</v>
      </c>
    </row>
    <row r="566" spans="1:4" x14ac:dyDescent="0.2">
      <c r="A566" t="s">
        <v>3115</v>
      </c>
      <c r="C566" t="s">
        <v>4528</v>
      </c>
      <c r="D566">
        <v>1</v>
      </c>
    </row>
    <row r="567" spans="1:4" x14ac:dyDescent="0.2">
      <c r="A567" t="s">
        <v>3115</v>
      </c>
      <c r="C567" t="s">
        <v>5845</v>
      </c>
      <c r="D567">
        <v>1</v>
      </c>
    </row>
    <row r="568" spans="1:4" x14ac:dyDescent="0.2">
      <c r="A568" t="s">
        <v>2921</v>
      </c>
      <c r="C568" t="s">
        <v>5216</v>
      </c>
      <c r="D568">
        <v>1</v>
      </c>
    </row>
    <row r="569" spans="1:4" x14ac:dyDescent="0.2">
      <c r="A569" t="s">
        <v>3342</v>
      </c>
      <c r="C569" t="s">
        <v>7031</v>
      </c>
      <c r="D569">
        <v>1</v>
      </c>
    </row>
    <row r="570" spans="1:4" x14ac:dyDescent="0.2">
      <c r="A570" t="s">
        <v>3346</v>
      </c>
      <c r="C570" t="s">
        <v>5512</v>
      </c>
      <c r="D570">
        <v>1</v>
      </c>
    </row>
    <row r="571" spans="1:4" x14ac:dyDescent="0.2">
      <c r="A571" t="s">
        <v>2954</v>
      </c>
      <c r="C571" t="s">
        <v>2321</v>
      </c>
      <c r="D571">
        <v>1</v>
      </c>
    </row>
    <row r="572" spans="1:4" x14ac:dyDescent="0.2">
      <c r="A572" t="s">
        <v>2851</v>
      </c>
      <c r="C572" t="s">
        <v>6427</v>
      </c>
      <c r="D572">
        <v>1</v>
      </c>
    </row>
    <row r="573" spans="1:4" x14ac:dyDescent="0.2">
      <c r="A573" t="s">
        <v>3286</v>
      </c>
      <c r="C573" t="s">
        <v>5006</v>
      </c>
      <c r="D573">
        <v>1</v>
      </c>
    </row>
    <row r="574" spans="1:4" x14ac:dyDescent="0.2">
      <c r="A574" t="s">
        <v>3286</v>
      </c>
      <c r="C574" t="s">
        <v>4085</v>
      </c>
      <c r="D574">
        <v>1</v>
      </c>
    </row>
    <row r="575" spans="1:4" x14ac:dyDescent="0.2">
      <c r="A575" t="s">
        <v>3310</v>
      </c>
      <c r="C575" t="s">
        <v>1960</v>
      </c>
      <c r="D575">
        <v>1</v>
      </c>
    </row>
    <row r="576" spans="1:4" x14ac:dyDescent="0.2">
      <c r="A576" t="s">
        <v>3310</v>
      </c>
      <c r="C576" t="s">
        <v>6876</v>
      </c>
      <c r="D576">
        <v>1</v>
      </c>
    </row>
    <row r="577" spans="1:4" x14ac:dyDescent="0.2">
      <c r="A577" t="s">
        <v>3355</v>
      </c>
      <c r="C577" t="s">
        <v>5240</v>
      </c>
      <c r="D577">
        <v>1</v>
      </c>
    </row>
    <row r="578" spans="1:4" x14ac:dyDescent="0.2">
      <c r="A578" t="s">
        <v>3097</v>
      </c>
      <c r="C578" t="s">
        <v>7429</v>
      </c>
      <c r="D578">
        <v>1</v>
      </c>
    </row>
    <row r="579" spans="1:4" x14ac:dyDescent="0.2">
      <c r="A579" t="s">
        <v>3092</v>
      </c>
      <c r="C579" t="s">
        <v>7717</v>
      </c>
      <c r="D579">
        <v>1</v>
      </c>
    </row>
    <row r="580" spans="1:4" x14ac:dyDescent="0.2">
      <c r="A580" t="s">
        <v>3361</v>
      </c>
      <c r="C580" t="s">
        <v>5408</v>
      </c>
      <c r="D580">
        <v>1</v>
      </c>
    </row>
    <row r="581" spans="1:4" x14ac:dyDescent="0.2">
      <c r="A581" t="s">
        <v>3364</v>
      </c>
      <c r="C581" t="s">
        <v>3084</v>
      </c>
      <c r="D581">
        <v>1</v>
      </c>
    </row>
    <row r="582" spans="1:4" x14ac:dyDescent="0.2">
      <c r="A582" t="s">
        <v>3367</v>
      </c>
      <c r="C582" t="s">
        <v>5034</v>
      </c>
      <c r="D582">
        <v>1</v>
      </c>
    </row>
    <row r="583" spans="1:4" x14ac:dyDescent="0.2">
      <c r="A583" t="s">
        <v>3370</v>
      </c>
      <c r="C583" t="s">
        <v>2127</v>
      </c>
      <c r="D583">
        <v>1</v>
      </c>
    </row>
    <row r="584" spans="1:4" x14ac:dyDescent="0.2">
      <c r="A584" t="s">
        <v>3370</v>
      </c>
      <c r="C584" t="s">
        <v>6442</v>
      </c>
      <c r="D584">
        <v>1</v>
      </c>
    </row>
    <row r="585" spans="1:4" x14ac:dyDescent="0.2">
      <c r="A585" t="s">
        <v>3375</v>
      </c>
      <c r="C585" t="s">
        <v>2446</v>
      </c>
      <c r="D585">
        <v>1</v>
      </c>
    </row>
    <row r="586" spans="1:4" x14ac:dyDescent="0.2">
      <c r="A586" t="s">
        <v>3378</v>
      </c>
      <c r="C586" t="s">
        <v>4077</v>
      </c>
      <c r="D586">
        <v>1</v>
      </c>
    </row>
    <row r="587" spans="1:4" x14ac:dyDescent="0.2">
      <c r="A587" t="s">
        <v>3355</v>
      </c>
      <c r="C587" t="s">
        <v>4590</v>
      </c>
      <c r="D587">
        <v>1</v>
      </c>
    </row>
    <row r="588" spans="1:4" x14ac:dyDescent="0.2">
      <c r="A588" t="s">
        <v>3310</v>
      </c>
      <c r="C588" t="s">
        <v>3378</v>
      </c>
      <c r="D588">
        <v>1</v>
      </c>
    </row>
    <row r="589" spans="1:4" x14ac:dyDescent="0.2">
      <c r="A589" t="s">
        <v>3384</v>
      </c>
      <c r="C589" t="s">
        <v>7660</v>
      </c>
      <c r="D589">
        <v>1</v>
      </c>
    </row>
    <row r="590" spans="1:4" x14ac:dyDescent="0.2">
      <c r="A590" t="s">
        <v>3232</v>
      </c>
      <c r="C590" t="s">
        <v>4316</v>
      </c>
      <c r="D590">
        <v>1</v>
      </c>
    </row>
    <row r="591" spans="1:4" x14ac:dyDescent="0.2">
      <c r="A591" t="s">
        <v>3388</v>
      </c>
      <c r="C591" t="s">
        <v>4943</v>
      </c>
      <c r="D591">
        <v>1</v>
      </c>
    </row>
    <row r="592" spans="1:4" x14ac:dyDescent="0.2">
      <c r="A592" t="s">
        <v>3392</v>
      </c>
      <c r="C592" t="s">
        <v>6099</v>
      </c>
      <c r="D592">
        <v>1</v>
      </c>
    </row>
    <row r="593" spans="1:4" x14ac:dyDescent="0.2">
      <c r="A593" t="s">
        <v>3240</v>
      </c>
      <c r="C593" t="s">
        <v>3872</v>
      </c>
      <c r="D593">
        <v>1</v>
      </c>
    </row>
    <row r="594" spans="1:4" x14ac:dyDescent="0.2">
      <c r="A594" t="s">
        <v>3397</v>
      </c>
      <c r="C594" t="s">
        <v>5646</v>
      </c>
      <c r="D594">
        <v>1</v>
      </c>
    </row>
    <row r="595" spans="1:4" x14ac:dyDescent="0.2">
      <c r="A595" t="s">
        <v>3401</v>
      </c>
      <c r="C595" t="s">
        <v>6636</v>
      </c>
      <c r="D595">
        <v>1</v>
      </c>
    </row>
    <row r="596" spans="1:4" x14ac:dyDescent="0.2">
      <c r="A596" t="s">
        <v>3405</v>
      </c>
      <c r="C596" t="s">
        <v>3988</v>
      </c>
      <c r="D596">
        <v>1</v>
      </c>
    </row>
    <row r="597" spans="1:4" x14ac:dyDescent="0.2">
      <c r="A597" t="s">
        <v>3409</v>
      </c>
      <c r="C597" t="s">
        <v>7139</v>
      </c>
      <c r="D597">
        <v>1</v>
      </c>
    </row>
    <row r="598" spans="1:4" x14ac:dyDescent="0.2">
      <c r="A598" t="s">
        <v>3412</v>
      </c>
      <c r="C598" t="s">
        <v>7850</v>
      </c>
      <c r="D598">
        <v>1</v>
      </c>
    </row>
    <row r="599" spans="1:4" x14ac:dyDescent="0.2">
      <c r="A599" t="s">
        <v>3416</v>
      </c>
      <c r="C599" t="s">
        <v>5297</v>
      </c>
      <c r="D599">
        <v>1</v>
      </c>
    </row>
    <row r="600" spans="1:4" x14ac:dyDescent="0.2">
      <c r="A600" t="s">
        <v>3375</v>
      </c>
      <c r="C600" t="s">
        <v>6060</v>
      </c>
      <c r="D600">
        <v>1</v>
      </c>
    </row>
    <row r="601" spans="1:4" x14ac:dyDescent="0.2">
      <c r="A601" t="s">
        <v>3421</v>
      </c>
      <c r="C601" t="s">
        <v>2599</v>
      </c>
      <c r="D601">
        <v>1</v>
      </c>
    </row>
    <row r="602" spans="1:4" x14ac:dyDescent="0.2">
      <c r="A602" t="s">
        <v>3401</v>
      </c>
      <c r="C602" t="s">
        <v>4905</v>
      </c>
      <c r="D602">
        <v>1</v>
      </c>
    </row>
    <row r="603" spans="1:4" x14ac:dyDescent="0.2">
      <c r="A603" t="s">
        <v>3426</v>
      </c>
      <c r="C603" t="s">
        <v>4791</v>
      </c>
      <c r="D603">
        <v>1</v>
      </c>
    </row>
    <row r="604" spans="1:4" x14ac:dyDescent="0.2">
      <c r="A604" t="s">
        <v>3429</v>
      </c>
      <c r="C604" t="s">
        <v>6865</v>
      </c>
      <c r="D604">
        <v>1</v>
      </c>
    </row>
    <row r="605" spans="1:4" x14ac:dyDescent="0.2">
      <c r="A605" t="s">
        <v>3432</v>
      </c>
      <c r="C605" t="s">
        <v>2655</v>
      </c>
      <c r="D605">
        <v>1</v>
      </c>
    </row>
    <row r="606" spans="1:4" x14ac:dyDescent="0.2">
      <c r="A606" t="s">
        <v>3232</v>
      </c>
      <c r="C606" t="s">
        <v>3599</v>
      </c>
      <c r="D606">
        <v>1</v>
      </c>
    </row>
    <row r="607" spans="1:4" x14ac:dyDescent="0.2">
      <c r="A607" t="s">
        <v>3232</v>
      </c>
      <c r="C607" t="s">
        <v>6237</v>
      </c>
      <c r="D607">
        <v>1</v>
      </c>
    </row>
    <row r="608" spans="1:4" x14ac:dyDescent="0.2">
      <c r="A608" t="s">
        <v>3437</v>
      </c>
      <c r="C608" t="s">
        <v>6282</v>
      </c>
      <c r="D608">
        <v>1</v>
      </c>
    </row>
    <row r="609" spans="1:4" x14ac:dyDescent="0.2">
      <c r="A609" t="s">
        <v>3388</v>
      </c>
      <c r="C609" t="s">
        <v>2540</v>
      </c>
      <c r="D609">
        <v>1</v>
      </c>
    </row>
    <row r="610" spans="1:4" x14ac:dyDescent="0.2">
      <c r="A610" t="s">
        <v>3442</v>
      </c>
      <c r="C610" t="s">
        <v>4070</v>
      </c>
      <c r="D610">
        <v>1</v>
      </c>
    </row>
    <row r="611" spans="1:4" x14ac:dyDescent="0.2">
      <c r="A611" t="s">
        <v>3446</v>
      </c>
      <c r="C611" t="s">
        <v>2635</v>
      </c>
      <c r="D611">
        <v>1</v>
      </c>
    </row>
    <row r="612" spans="1:4" x14ac:dyDescent="0.2">
      <c r="A612" t="s">
        <v>3450</v>
      </c>
      <c r="C612" t="s">
        <v>6166</v>
      </c>
      <c r="D612">
        <v>1</v>
      </c>
    </row>
    <row r="613" spans="1:4" x14ac:dyDescent="0.2">
      <c r="A613" t="s">
        <v>3454</v>
      </c>
      <c r="C613" t="s">
        <v>6071</v>
      </c>
      <c r="D613">
        <v>1</v>
      </c>
    </row>
    <row r="614" spans="1:4" x14ac:dyDescent="0.2">
      <c r="A614" t="s">
        <v>3458</v>
      </c>
      <c r="C614" t="s">
        <v>2094</v>
      </c>
      <c r="D614">
        <v>1</v>
      </c>
    </row>
    <row r="615" spans="1:4" x14ac:dyDescent="0.2">
      <c r="A615" t="s">
        <v>3107</v>
      </c>
      <c r="C615" t="s">
        <v>3862</v>
      </c>
      <c r="D615">
        <v>1</v>
      </c>
    </row>
    <row r="616" spans="1:4" x14ac:dyDescent="0.2">
      <c r="A616" t="s">
        <v>3462</v>
      </c>
      <c r="C616" t="s">
        <v>4847</v>
      </c>
      <c r="D616">
        <v>1</v>
      </c>
    </row>
    <row r="617" spans="1:4" x14ac:dyDescent="0.2">
      <c r="A617" t="s">
        <v>3466</v>
      </c>
      <c r="C617" t="s">
        <v>3807</v>
      </c>
      <c r="D617">
        <v>1</v>
      </c>
    </row>
    <row r="618" spans="1:4" x14ac:dyDescent="0.2">
      <c r="A618" t="s">
        <v>3397</v>
      </c>
      <c r="C618" t="s">
        <v>6952</v>
      </c>
      <c r="D618">
        <v>1</v>
      </c>
    </row>
    <row r="619" spans="1:4" x14ac:dyDescent="0.2">
      <c r="A619" t="s">
        <v>3397</v>
      </c>
      <c r="C619" t="s">
        <v>5048</v>
      </c>
      <c r="D619">
        <v>1</v>
      </c>
    </row>
    <row r="620" spans="1:4" x14ac:dyDescent="0.2">
      <c r="A620" t="s">
        <v>3397</v>
      </c>
      <c r="C620" t="s">
        <v>2102</v>
      </c>
      <c r="D620">
        <v>1</v>
      </c>
    </row>
    <row r="621" spans="1:4" x14ac:dyDescent="0.2">
      <c r="A621" t="s">
        <v>3240</v>
      </c>
      <c r="C621" t="s">
        <v>4483</v>
      </c>
      <c r="D621">
        <v>1</v>
      </c>
    </row>
    <row r="622" spans="1:4" x14ac:dyDescent="0.2">
      <c r="A622" t="s">
        <v>3240</v>
      </c>
      <c r="C622" t="s">
        <v>4227</v>
      </c>
      <c r="D622">
        <v>1</v>
      </c>
    </row>
    <row r="623" spans="1:4" x14ac:dyDescent="0.2">
      <c r="A623" t="s">
        <v>3475</v>
      </c>
      <c r="C623" t="s">
        <v>1999</v>
      </c>
      <c r="D623">
        <v>1</v>
      </c>
    </row>
    <row r="624" spans="1:4" x14ac:dyDescent="0.2">
      <c r="A624" t="s">
        <v>3479</v>
      </c>
      <c r="C624" t="s">
        <v>6508</v>
      </c>
      <c r="D624">
        <v>1</v>
      </c>
    </row>
    <row r="625" spans="1:4" x14ac:dyDescent="0.2">
      <c r="A625" t="s">
        <v>3483</v>
      </c>
      <c r="C625" t="s">
        <v>2497</v>
      </c>
      <c r="D625">
        <v>1</v>
      </c>
    </row>
    <row r="626" spans="1:4" x14ac:dyDescent="0.2">
      <c r="A626" t="s">
        <v>3232</v>
      </c>
      <c r="C626" t="s">
        <v>5793</v>
      </c>
      <c r="D626">
        <v>1</v>
      </c>
    </row>
    <row r="627" spans="1:4" x14ac:dyDescent="0.2">
      <c r="A627" t="s">
        <v>3364</v>
      </c>
      <c r="C627" t="s">
        <v>7142</v>
      </c>
      <c r="D627">
        <v>1</v>
      </c>
    </row>
    <row r="628" spans="1:4" x14ac:dyDescent="0.2">
      <c r="A628" t="s">
        <v>3489</v>
      </c>
      <c r="C628" t="s">
        <v>6314</v>
      </c>
      <c r="D628">
        <v>1</v>
      </c>
    </row>
    <row r="629" spans="1:4" x14ac:dyDescent="0.2">
      <c r="A629" t="s">
        <v>3107</v>
      </c>
      <c r="C629" t="s">
        <v>6408</v>
      </c>
      <c r="D629">
        <v>1</v>
      </c>
    </row>
    <row r="630" spans="1:4" x14ac:dyDescent="0.2">
      <c r="A630" t="s">
        <v>3494</v>
      </c>
      <c r="C630" t="s">
        <v>5835</v>
      </c>
      <c r="D630">
        <v>1</v>
      </c>
    </row>
    <row r="631" spans="1:4" x14ac:dyDescent="0.2">
      <c r="A631" t="s">
        <v>3494</v>
      </c>
      <c r="C631" t="s">
        <v>3454</v>
      </c>
      <c r="D631">
        <v>1</v>
      </c>
    </row>
    <row r="632" spans="1:4" x14ac:dyDescent="0.2">
      <c r="A632" t="s">
        <v>3498</v>
      </c>
      <c r="C632" t="s">
        <v>3696</v>
      </c>
      <c r="D632">
        <v>1</v>
      </c>
    </row>
    <row r="633" spans="1:4" x14ac:dyDescent="0.2">
      <c r="A633" t="s">
        <v>3409</v>
      </c>
      <c r="C633" t="s">
        <v>7544</v>
      </c>
      <c r="D633">
        <v>1</v>
      </c>
    </row>
    <row r="634" spans="1:4" x14ac:dyDescent="0.2">
      <c r="A634" t="s">
        <v>3409</v>
      </c>
      <c r="C634" t="s">
        <v>4571</v>
      </c>
      <c r="D634">
        <v>1</v>
      </c>
    </row>
    <row r="635" spans="1:4" x14ac:dyDescent="0.2">
      <c r="A635" t="s">
        <v>3412</v>
      </c>
      <c r="C635" t="s">
        <v>7689</v>
      </c>
      <c r="D635">
        <v>1</v>
      </c>
    </row>
    <row r="636" spans="1:4" x14ac:dyDescent="0.2">
      <c r="A636" t="s">
        <v>3412</v>
      </c>
      <c r="C636" t="s">
        <v>6700</v>
      </c>
      <c r="D636">
        <v>1</v>
      </c>
    </row>
    <row r="637" spans="1:4" x14ac:dyDescent="0.2">
      <c r="A637" t="s">
        <v>3505</v>
      </c>
      <c r="C637" t="s">
        <v>3367</v>
      </c>
      <c r="D637">
        <v>1</v>
      </c>
    </row>
    <row r="638" spans="1:4" x14ac:dyDescent="0.2">
      <c r="A638" t="s">
        <v>3509</v>
      </c>
      <c r="C638" t="s">
        <v>7787</v>
      </c>
      <c r="D638">
        <v>1</v>
      </c>
    </row>
    <row r="639" spans="1:4" x14ac:dyDescent="0.2">
      <c r="A639" t="s">
        <v>3513</v>
      </c>
      <c r="C639" t="s">
        <v>7514</v>
      </c>
      <c r="D639">
        <v>1</v>
      </c>
    </row>
    <row r="640" spans="1:4" x14ac:dyDescent="0.2">
      <c r="A640" t="s">
        <v>3513</v>
      </c>
      <c r="C640" t="s">
        <v>4223</v>
      </c>
      <c r="D640">
        <v>1</v>
      </c>
    </row>
    <row r="641" spans="1:4" x14ac:dyDescent="0.2">
      <c r="A641" t="s">
        <v>3518</v>
      </c>
      <c r="C641" t="s">
        <v>5213</v>
      </c>
      <c r="D641">
        <v>1</v>
      </c>
    </row>
    <row r="642" spans="1:4" x14ac:dyDescent="0.2">
      <c r="A642" t="s">
        <v>3522</v>
      </c>
      <c r="C642" t="s">
        <v>3262</v>
      </c>
      <c r="D642">
        <v>1</v>
      </c>
    </row>
    <row r="643" spans="1:4" x14ac:dyDescent="0.2">
      <c r="A643" t="s">
        <v>3525</v>
      </c>
      <c r="C643" t="s">
        <v>4262</v>
      </c>
      <c r="D643">
        <v>1</v>
      </c>
    </row>
    <row r="644" spans="1:4" x14ac:dyDescent="0.2">
      <c r="A644" t="s">
        <v>3528</v>
      </c>
      <c r="C644" t="s">
        <v>2266</v>
      </c>
      <c r="D644">
        <v>1</v>
      </c>
    </row>
    <row r="645" spans="1:4" x14ac:dyDescent="0.2">
      <c r="A645" t="s">
        <v>3531</v>
      </c>
      <c r="C645" t="s">
        <v>6405</v>
      </c>
      <c r="D645">
        <v>1</v>
      </c>
    </row>
    <row r="646" spans="1:4" x14ac:dyDescent="0.2">
      <c r="A646" t="s">
        <v>3531</v>
      </c>
      <c r="C646" t="s">
        <v>6173</v>
      </c>
      <c r="D646">
        <v>1</v>
      </c>
    </row>
    <row r="647" spans="1:4" x14ac:dyDescent="0.2">
      <c r="A647" t="s">
        <v>3286</v>
      </c>
      <c r="C647" t="s">
        <v>4170</v>
      </c>
      <c r="D647">
        <v>1</v>
      </c>
    </row>
    <row r="648" spans="1:4" x14ac:dyDescent="0.2">
      <c r="A648" t="s">
        <v>3536</v>
      </c>
      <c r="C648" t="s">
        <v>4128</v>
      </c>
      <c r="D648">
        <v>1</v>
      </c>
    </row>
    <row r="649" spans="1:4" x14ac:dyDescent="0.2">
      <c r="A649" t="s">
        <v>3370</v>
      </c>
      <c r="C649" t="s">
        <v>5612</v>
      </c>
      <c r="D649">
        <v>1</v>
      </c>
    </row>
    <row r="650" spans="1:4" x14ac:dyDescent="0.2">
      <c r="A650" t="s">
        <v>3541</v>
      </c>
      <c r="C650" t="s">
        <v>6892</v>
      </c>
      <c r="D650">
        <v>1</v>
      </c>
    </row>
    <row r="651" spans="1:4" x14ac:dyDescent="0.2">
      <c r="A651" t="s">
        <v>3437</v>
      </c>
      <c r="C651" t="s">
        <v>4674</v>
      </c>
      <c r="D651">
        <v>1</v>
      </c>
    </row>
    <row r="652" spans="1:4" x14ac:dyDescent="0.2">
      <c r="A652" t="s">
        <v>3546</v>
      </c>
      <c r="C652" t="s">
        <v>4728</v>
      </c>
      <c r="D652">
        <v>1</v>
      </c>
    </row>
    <row r="653" spans="1:4" x14ac:dyDescent="0.2">
      <c r="A653" t="s">
        <v>3550</v>
      </c>
      <c r="C653" t="s">
        <v>5991</v>
      </c>
      <c r="D653">
        <v>1</v>
      </c>
    </row>
    <row r="654" spans="1:4" x14ac:dyDescent="0.2">
      <c r="A654" t="s">
        <v>3531</v>
      </c>
      <c r="C654" t="s">
        <v>3595</v>
      </c>
      <c r="D654">
        <v>1</v>
      </c>
    </row>
    <row r="655" spans="1:4" x14ac:dyDescent="0.2">
      <c r="A655" t="s">
        <v>3531</v>
      </c>
      <c r="C655" t="s">
        <v>4609</v>
      </c>
      <c r="D655">
        <v>1</v>
      </c>
    </row>
    <row r="656" spans="1:4" x14ac:dyDescent="0.2">
      <c r="A656" t="s">
        <v>3286</v>
      </c>
      <c r="C656" t="s">
        <v>2288</v>
      </c>
      <c r="D656">
        <v>1</v>
      </c>
    </row>
    <row r="657" spans="1:4" x14ac:dyDescent="0.2">
      <c r="A657" t="s">
        <v>3286</v>
      </c>
      <c r="C657" t="s">
        <v>3146</v>
      </c>
      <c r="D657">
        <v>1</v>
      </c>
    </row>
    <row r="658" spans="1:4" x14ac:dyDescent="0.2">
      <c r="A658" t="s">
        <v>3421</v>
      </c>
      <c r="C658" t="s">
        <v>3783</v>
      </c>
      <c r="D658">
        <v>1</v>
      </c>
    </row>
    <row r="659" spans="1:4" x14ac:dyDescent="0.2">
      <c r="A659" t="s">
        <v>3370</v>
      </c>
      <c r="C659" t="s">
        <v>5713</v>
      </c>
      <c r="D659">
        <v>1</v>
      </c>
    </row>
    <row r="660" spans="1:4" x14ac:dyDescent="0.2">
      <c r="A660" t="s">
        <v>3560</v>
      </c>
      <c r="C660" t="s">
        <v>4708</v>
      </c>
      <c r="D660">
        <v>1</v>
      </c>
    </row>
    <row r="661" spans="1:4" x14ac:dyDescent="0.2">
      <c r="A661" t="s">
        <v>3546</v>
      </c>
      <c r="C661" t="s">
        <v>6190</v>
      </c>
      <c r="D661">
        <v>1</v>
      </c>
    </row>
    <row r="662" spans="1:4" x14ac:dyDescent="0.2">
      <c r="A662" t="s">
        <v>3546</v>
      </c>
      <c r="C662" t="s">
        <v>3706</v>
      </c>
      <c r="D662">
        <v>1</v>
      </c>
    </row>
    <row r="663" spans="1:4" x14ac:dyDescent="0.2">
      <c r="A663" t="s">
        <v>3412</v>
      </c>
      <c r="C663" t="s">
        <v>5742</v>
      </c>
      <c r="D663">
        <v>1</v>
      </c>
    </row>
    <row r="664" spans="1:4" x14ac:dyDescent="0.2">
      <c r="A664" t="s">
        <v>3541</v>
      </c>
      <c r="C664" t="s">
        <v>4458</v>
      </c>
      <c r="D664">
        <v>1</v>
      </c>
    </row>
    <row r="665" spans="1:4" x14ac:dyDescent="0.2">
      <c r="A665" t="s">
        <v>3494</v>
      </c>
      <c r="C665" t="s">
        <v>6259</v>
      </c>
      <c r="D665">
        <v>1</v>
      </c>
    </row>
    <row r="666" spans="1:4" x14ac:dyDescent="0.2">
      <c r="A666" t="s">
        <v>3568</v>
      </c>
      <c r="C666" t="s">
        <v>7393</v>
      </c>
      <c r="D666">
        <v>1</v>
      </c>
    </row>
    <row r="667" spans="1:4" x14ac:dyDescent="0.2">
      <c r="A667" t="s">
        <v>3286</v>
      </c>
      <c r="C667" t="s">
        <v>5633</v>
      </c>
      <c r="D667">
        <v>1</v>
      </c>
    </row>
    <row r="668" spans="1:4" x14ac:dyDescent="0.2">
      <c r="A668" t="s">
        <v>3572</v>
      </c>
      <c r="C668" t="s">
        <v>5404</v>
      </c>
      <c r="D668">
        <v>1</v>
      </c>
    </row>
    <row r="669" spans="1:4" x14ac:dyDescent="0.2">
      <c r="A669" t="s">
        <v>3575</v>
      </c>
      <c r="C669" t="s">
        <v>4798</v>
      </c>
      <c r="D669">
        <v>1</v>
      </c>
    </row>
    <row r="670" spans="1:4" x14ac:dyDescent="0.2">
      <c r="A670" t="s">
        <v>3579</v>
      </c>
      <c r="C670" t="s">
        <v>7461</v>
      </c>
      <c r="D670">
        <v>1</v>
      </c>
    </row>
    <row r="671" spans="1:4" x14ac:dyDescent="0.2">
      <c r="A671" t="s">
        <v>3579</v>
      </c>
      <c r="C671" t="s">
        <v>6921</v>
      </c>
      <c r="D671">
        <v>1</v>
      </c>
    </row>
    <row r="672" spans="1:4" x14ac:dyDescent="0.2">
      <c r="A672" t="s">
        <v>3583</v>
      </c>
      <c r="C672" t="s">
        <v>7707</v>
      </c>
      <c r="D672">
        <v>1</v>
      </c>
    </row>
    <row r="673" spans="1:4" x14ac:dyDescent="0.2">
      <c r="A673" t="s">
        <v>3583</v>
      </c>
      <c r="C673" t="s">
        <v>5915</v>
      </c>
      <c r="D673">
        <v>1</v>
      </c>
    </row>
    <row r="674" spans="1:4" x14ac:dyDescent="0.2">
      <c r="A674" t="s">
        <v>3310</v>
      </c>
      <c r="C674" t="s">
        <v>3522</v>
      </c>
      <c r="D674">
        <v>1</v>
      </c>
    </row>
    <row r="675" spans="1:4" x14ac:dyDescent="0.2">
      <c r="A675" t="s">
        <v>3531</v>
      </c>
      <c r="C675" t="s">
        <v>3221</v>
      </c>
      <c r="D675">
        <v>1</v>
      </c>
    </row>
    <row r="676" spans="1:4" x14ac:dyDescent="0.2">
      <c r="A676" t="s">
        <v>3590</v>
      </c>
      <c r="C676" t="s">
        <v>6660</v>
      </c>
      <c r="D676">
        <v>1</v>
      </c>
    </row>
    <row r="677" spans="1:4" x14ac:dyDescent="0.2">
      <c r="A677" t="s">
        <v>3590</v>
      </c>
      <c r="C677" t="s">
        <v>6828</v>
      </c>
      <c r="D677">
        <v>1</v>
      </c>
    </row>
    <row r="678" spans="1:4" x14ac:dyDescent="0.2">
      <c r="A678" t="s">
        <v>3595</v>
      </c>
      <c r="C678" t="s">
        <v>5320</v>
      </c>
      <c r="D678">
        <v>1</v>
      </c>
    </row>
    <row r="679" spans="1:4" x14ac:dyDescent="0.2">
      <c r="A679" t="s">
        <v>3599</v>
      </c>
      <c r="C679" t="s">
        <v>4670</v>
      </c>
      <c r="D679">
        <v>1</v>
      </c>
    </row>
    <row r="680" spans="1:4" x14ac:dyDescent="0.2">
      <c r="A680" t="s">
        <v>3603</v>
      </c>
      <c r="C680" t="s">
        <v>3274</v>
      </c>
      <c r="D680">
        <v>1</v>
      </c>
    </row>
    <row r="681" spans="1:4" x14ac:dyDescent="0.2">
      <c r="A681" t="s">
        <v>3606</v>
      </c>
      <c r="C681" t="s">
        <v>7154</v>
      </c>
      <c r="D681">
        <v>1</v>
      </c>
    </row>
    <row r="682" spans="1:4" x14ac:dyDescent="0.2">
      <c r="A682" t="s">
        <v>3606</v>
      </c>
      <c r="C682" t="s">
        <v>4150</v>
      </c>
      <c r="D682">
        <v>1</v>
      </c>
    </row>
    <row r="683" spans="1:4" x14ac:dyDescent="0.2">
      <c r="A683" t="s">
        <v>3610</v>
      </c>
      <c r="C683" t="s">
        <v>3528</v>
      </c>
      <c r="D683">
        <v>1</v>
      </c>
    </row>
    <row r="684" spans="1:4" x14ac:dyDescent="0.2">
      <c r="A684" t="s">
        <v>3613</v>
      </c>
      <c r="C684" t="s">
        <v>6821</v>
      </c>
      <c r="D684">
        <v>1</v>
      </c>
    </row>
    <row r="685" spans="1:4" x14ac:dyDescent="0.2">
      <c r="A685" t="s">
        <v>3613</v>
      </c>
      <c r="C685" t="s">
        <v>5378</v>
      </c>
      <c r="D685">
        <v>1</v>
      </c>
    </row>
    <row r="686" spans="1:4" x14ac:dyDescent="0.2">
      <c r="A686" t="s">
        <v>3617</v>
      </c>
      <c r="C686" t="s">
        <v>2696</v>
      </c>
      <c r="D686">
        <v>1</v>
      </c>
    </row>
    <row r="687" spans="1:4" x14ac:dyDescent="0.2">
      <c r="A687" t="s">
        <v>3620</v>
      </c>
      <c r="C687" t="s">
        <v>7304</v>
      </c>
      <c r="D687">
        <v>1</v>
      </c>
    </row>
    <row r="688" spans="1:4" x14ac:dyDescent="0.2">
      <c r="A688" t="s">
        <v>3623</v>
      </c>
      <c r="C688" t="s">
        <v>2174</v>
      </c>
      <c r="D688">
        <v>1</v>
      </c>
    </row>
    <row r="689" spans="1:4" x14ac:dyDescent="0.2">
      <c r="A689" t="s">
        <v>3627</v>
      </c>
      <c r="C689" t="s">
        <v>4997</v>
      </c>
      <c r="D689">
        <v>1</v>
      </c>
    </row>
    <row r="690" spans="1:4" x14ac:dyDescent="0.2">
      <c r="A690" t="s">
        <v>3631</v>
      </c>
      <c r="C690" t="s">
        <v>7883</v>
      </c>
      <c r="D690">
        <v>1</v>
      </c>
    </row>
    <row r="691" spans="1:4" x14ac:dyDescent="0.2">
      <c r="A691" t="s">
        <v>3634</v>
      </c>
      <c r="C691" t="s">
        <v>6438</v>
      </c>
      <c r="D691">
        <v>1</v>
      </c>
    </row>
    <row r="692" spans="1:4" x14ac:dyDescent="0.2">
      <c r="A692" t="s">
        <v>3638</v>
      </c>
      <c r="C692" t="s">
        <v>5226</v>
      </c>
      <c r="D692">
        <v>1</v>
      </c>
    </row>
    <row r="693" spans="1:4" x14ac:dyDescent="0.2">
      <c r="A693" t="s">
        <v>3641</v>
      </c>
      <c r="C693" t="s">
        <v>5192</v>
      </c>
      <c r="D693">
        <v>1</v>
      </c>
    </row>
    <row r="694" spans="1:4" x14ac:dyDescent="0.2">
      <c r="A694" t="s">
        <v>3644</v>
      </c>
      <c r="C694" t="s">
        <v>4192</v>
      </c>
      <c r="D694">
        <v>1</v>
      </c>
    </row>
    <row r="695" spans="1:4" x14ac:dyDescent="0.2">
      <c r="A695" t="s">
        <v>3647</v>
      </c>
      <c r="C695" t="s">
        <v>3173</v>
      </c>
      <c r="D695">
        <v>1</v>
      </c>
    </row>
    <row r="696" spans="1:4" x14ac:dyDescent="0.2">
      <c r="A696" t="s">
        <v>3620</v>
      </c>
      <c r="C696" t="s">
        <v>4843</v>
      </c>
      <c r="D696">
        <v>1</v>
      </c>
    </row>
    <row r="697" spans="1:4" x14ac:dyDescent="0.2">
      <c r="A697" t="s">
        <v>3652</v>
      </c>
      <c r="C697" t="s">
        <v>7246</v>
      </c>
      <c r="D697">
        <v>1</v>
      </c>
    </row>
    <row r="698" spans="1:4" x14ac:dyDescent="0.2">
      <c r="A698" t="s">
        <v>3656</v>
      </c>
      <c r="C698" t="s">
        <v>2993</v>
      </c>
      <c r="D698">
        <v>1</v>
      </c>
    </row>
    <row r="699" spans="1:4" x14ac:dyDescent="0.2">
      <c r="A699" t="s">
        <v>3660</v>
      </c>
      <c r="C699" t="s">
        <v>6995</v>
      </c>
      <c r="D699">
        <v>1</v>
      </c>
    </row>
    <row r="700" spans="1:4" x14ac:dyDescent="0.2">
      <c r="A700" t="s">
        <v>3663</v>
      </c>
      <c r="C700" t="s">
        <v>6946</v>
      </c>
      <c r="D700">
        <v>1</v>
      </c>
    </row>
    <row r="701" spans="1:4" x14ac:dyDescent="0.2">
      <c r="A701" t="s">
        <v>3666</v>
      </c>
      <c r="C701" t="s">
        <v>5797</v>
      </c>
      <c r="D701">
        <v>1</v>
      </c>
    </row>
    <row r="702" spans="1:4" x14ac:dyDescent="0.2">
      <c r="A702" t="s">
        <v>3670</v>
      </c>
      <c r="C702" t="s">
        <v>5998</v>
      </c>
      <c r="D702">
        <v>1</v>
      </c>
    </row>
    <row r="703" spans="1:4" x14ac:dyDescent="0.2">
      <c r="A703" t="s">
        <v>3617</v>
      </c>
      <c r="C703" t="s">
        <v>5950</v>
      </c>
      <c r="D703">
        <v>1</v>
      </c>
    </row>
    <row r="704" spans="1:4" x14ac:dyDescent="0.2">
      <c r="A704" t="s">
        <v>3674</v>
      </c>
      <c r="C704" t="s">
        <v>4022</v>
      </c>
      <c r="D704">
        <v>1</v>
      </c>
    </row>
    <row r="705" spans="1:4" x14ac:dyDescent="0.2">
      <c r="A705" t="s">
        <v>3437</v>
      </c>
      <c r="C705" t="s">
        <v>6249</v>
      </c>
      <c r="D705">
        <v>1</v>
      </c>
    </row>
    <row r="706" spans="1:4" x14ac:dyDescent="0.2">
      <c r="A706" t="s">
        <v>3426</v>
      </c>
      <c r="C706" t="s">
        <v>6801</v>
      </c>
      <c r="D706">
        <v>1</v>
      </c>
    </row>
    <row r="707" spans="1:4" x14ac:dyDescent="0.2">
      <c r="A707" t="s">
        <v>3679</v>
      </c>
      <c r="C707" t="s">
        <v>4978</v>
      </c>
      <c r="D707">
        <v>1</v>
      </c>
    </row>
    <row r="708" spans="1:4" x14ac:dyDescent="0.2">
      <c r="A708" t="s">
        <v>3606</v>
      </c>
      <c r="C708" t="s">
        <v>3466</v>
      </c>
      <c r="D708">
        <v>1</v>
      </c>
    </row>
    <row r="709" spans="1:4" x14ac:dyDescent="0.2">
      <c r="A709" t="s">
        <v>3683</v>
      </c>
      <c r="C709" t="s">
        <v>5435</v>
      </c>
      <c r="D709">
        <v>1</v>
      </c>
    </row>
    <row r="710" spans="1:4" x14ac:dyDescent="0.2">
      <c r="A710" t="s">
        <v>3687</v>
      </c>
      <c r="C710" t="s">
        <v>7124</v>
      </c>
      <c r="D710">
        <v>1</v>
      </c>
    </row>
    <row r="711" spans="1:4" x14ac:dyDescent="0.2">
      <c r="A711" t="s">
        <v>3670</v>
      </c>
      <c r="C711" t="s">
        <v>7862</v>
      </c>
      <c r="D711">
        <v>1</v>
      </c>
    </row>
    <row r="712" spans="1:4" x14ac:dyDescent="0.2">
      <c r="A712" t="s">
        <v>3670</v>
      </c>
      <c r="C712" t="s">
        <v>4399</v>
      </c>
      <c r="D712">
        <v>1</v>
      </c>
    </row>
    <row r="713" spans="1:4" x14ac:dyDescent="0.2">
      <c r="A713" t="s">
        <v>3693</v>
      </c>
      <c r="C713" t="s">
        <v>6794</v>
      </c>
      <c r="D713">
        <v>1</v>
      </c>
    </row>
    <row r="714" spans="1:4" x14ac:dyDescent="0.2">
      <c r="A714" t="s">
        <v>3696</v>
      </c>
      <c r="C714" t="s">
        <v>5055</v>
      </c>
      <c r="D714">
        <v>1</v>
      </c>
    </row>
    <row r="715" spans="1:4" x14ac:dyDescent="0.2">
      <c r="A715" t="s">
        <v>3679</v>
      </c>
      <c r="C715" t="s">
        <v>7253</v>
      </c>
      <c r="D715">
        <v>1</v>
      </c>
    </row>
    <row r="716" spans="1:4" x14ac:dyDescent="0.2">
      <c r="A716" t="s">
        <v>3679</v>
      </c>
      <c r="C716" t="s">
        <v>5170</v>
      </c>
      <c r="D716">
        <v>1</v>
      </c>
    </row>
    <row r="717" spans="1:4" x14ac:dyDescent="0.2">
      <c r="A717" t="s">
        <v>3701</v>
      </c>
      <c r="C717" t="s">
        <v>4063</v>
      </c>
      <c r="D717">
        <v>1</v>
      </c>
    </row>
    <row r="718" spans="1:4" x14ac:dyDescent="0.2">
      <c r="A718" t="s">
        <v>3107</v>
      </c>
      <c r="C718" t="s">
        <v>5558</v>
      </c>
      <c r="D718">
        <v>1</v>
      </c>
    </row>
    <row r="719" spans="1:4" x14ac:dyDescent="0.2">
      <c r="A719" t="s">
        <v>3706</v>
      </c>
      <c r="C719" t="s">
        <v>7710</v>
      </c>
      <c r="D719">
        <v>1</v>
      </c>
    </row>
    <row r="720" spans="1:4" x14ac:dyDescent="0.2">
      <c r="A720" t="s">
        <v>3656</v>
      </c>
      <c r="C720" t="s">
        <v>3163</v>
      </c>
      <c r="D720">
        <v>1</v>
      </c>
    </row>
    <row r="721" spans="1:4" x14ac:dyDescent="0.2">
      <c r="A721" t="s">
        <v>3620</v>
      </c>
      <c r="C721" t="s">
        <v>5305</v>
      </c>
      <c r="D721">
        <v>1</v>
      </c>
    </row>
    <row r="722" spans="1:4" x14ac:dyDescent="0.2">
      <c r="A722" t="s">
        <v>3712</v>
      </c>
      <c r="C722" t="s">
        <v>6424</v>
      </c>
      <c r="D722">
        <v>1</v>
      </c>
    </row>
    <row r="723" spans="1:4" x14ac:dyDescent="0.2">
      <c r="A723" t="s">
        <v>3715</v>
      </c>
      <c r="C723" t="s">
        <v>5014</v>
      </c>
      <c r="D723">
        <v>1</v>
      </c>
    </row>
    <row r="724" spans="1:4" x14ac:dyDescent="0.2">
      <c r="A724" t="s">
        <v>3718</v>
      </c>
      <c r="C724" t="s">
        <v>5181</v>
      </c>
      <c r="D724">
        <v>1</v>
      </c>
    </row>
    <row r="725" spans="1:4" x14ac:dyDescent="0.2">
      <c r="A725" t="s">
        <v>3718</v>
      </c>
      <c r="C725" t="s">
        <v>3970</v>
      </c>
      <c r="D725">
        <v>1</v>
      </c>
    </row>
    <row r="726" spans="1:4" x14ac:dyDescent="0.2">
      <c r="A726" t="s">
        <v>3663</v>
      </c>
      <c r="C726" t="s">
        <v>6980</v>
      </c>
      <c r="D726">
        <v>1</v>
      </c>
    </row>
    <row r="727" spans="1:4" x14ac:dyDescent="0.2">
      <c r="A727" t="s">
        <v>3724</v>
      </c>
      <c r="C727" t="s">
        <v>6020</v>
      </c>
      <c r="D727">
        <v>1</v>
      </c>
    </row>
    <row r="728" spans="1:4" x14ac:dyDescent="0.2">
      <c r="A728" t="s">
        <v>3670</v>
      </c>
      <c r="C728" t="s">
        <v>4822</v>
      </c>
      <c r="D728">
        <v>1</v>
      </c>
    </row>
    <row r="729" spans="1:4" x14ac:dyDescent="0.2">
      <c r="A729" t="s">
        <v>3670</v>
      </c>
      <c r="C729" t="s">
        <v>4919</v>
      </c>
      <c r="D729">
        <v>1</v>
      </c>
    </row>
    <row r="730" spans="1:4" x14ac:dyDescent="0.2">
      <c r="A730" t="s">
        <v>3670</v>
      </c>
      <c r="C730" t="s">
        <v>5293</v>
      </c>
      <c r="D730">
        <v>1</v>
      </c>
    </row>
    <row r="731" spans="1:4" x14ac:dyDescent="0.2">
      <c r="A731" t="s">
        <v>3670</v>
      </c>
      <c r="C731" t="s">
        <v>6217</v>
      </c>
      <c r="D731">
        <v>1</v>
      </c>
    </row>
    <row r="732" spans="1:4" x14ac:dyDescent="0.2">
      <c r="A732" t="s">
        <v>3613</v>
      </c>
      <c r="C732" t="s">
        <v>2379</v>
      </c>
      <c r="D732">
        <v>1</v>
      </c>
    </row>
    <row r="733" spans="1:4" x14ac:dyDescent="0.2">
      <c r="A733" t="s">
        <v>3666</v>
      </c>
      <c r="C733" t="s">
        <v>7224</v>
      </c>
      <c r="D733">
        <v>1</v>
      </c>
    </row>
    <row r="734" spans="1:4" x14ac:dyDescent="0.2">
      <c r="A734" t="s">
        <v>3734</v>
      </c>
      <c r="C734" t="s">
        <v>7926</v>
      </c>
      <c r="D734">
        <v>1</v>
      </c>
    </row>
    <row r="735" spans="1:4" x14ac:dyDescent="0.2">
      <c r="A735" t="s">
        <v>3738</v>
      </c>
      <c r="C735" t="s">
        <v>7617</v>
      </c>
      <c r="D735">
        <v>1</v>
      </c>
    </row>
    <row r="736" spans="1:4" x14ac:dyDescent="0.2">
      <c r="A736" t="s">
        <v>3437</v>
      </c>
      <c r="C736" t="s">
        <v>6597</v>
      </c>
      <c r="D736">
        <v>1</v>
      </c>
    </row>
    <row r="737" spans="1:4" x14ac:dyDescent="0.2">
      <c r="A737" t="s">
        <v>3718</v>
      </c>
      <c r="C737" t="s">
        <v>2309</v>
      </c>
      <c r="D737">
        <v>1</v>
      </c>
    </row>
    <row r="738" spans="1:4" x14ac:dyDescent="0.2">
      <c r="A738" t="s">
        <v>3620</v>
      </c>
      <c r="C738" t="s">
        <v>3641</v>
      </c>
      <c r="D738">
        <v>1</v>
      </c>
    </row>
    <row r="739" spans="1:4" x14ac:dyDescent="0.2">
      <c r="A739" t="s">
        <v>3579</v>
      </c>
      <c r="C739" t="s">
        <v>6208</v>
      </c>
      <c r="D739">
        <v>1</v>
      </c>
    </row>
    <row r="740" spans="1:4" x14ac:dyDescent="0.2">
      <c r="A740" t="s">
        <v>3579</v>
      </c>
      <c r="C740" t="s">
        <v>6370</v>
      </c>
      <c r="D740">
        <v>1</v>
      </c>
    </row>
    <row r="741" spans="1:4" x14ac:dyDescent="0.2">
      <c r="A741" t="s">
        <v>3583</v>
      </c>
      <c r="C741" t="s">
        <v>4909</v>
      </c>
      <c r="D741">
        <v>1</v>
      </c>
    </row>
    <row r="742" spans="1:4" x14ac:dyDescent="0.2">
      <c r="A742" t="s">
        <v>3107</v>
      </c>
      <c r="C742" t="s">
        <v>4003</v>
      </c>
      <c r="D742">
        <v>1</v>
      </c>
    </row>
    <row r="743" spans="1:4" x14ac:dyDescent="0.2">
      <c r="A743" t="s">
        <v>3579</v>
      </c>
      <c r="C743" t="s">
        <v>4829</v>
      </c>
      <c r="D743">
        <v>1</v>
      </c>
    </row>
    <row r="744" spans="1:4" x14ac:dyDescent="0.2">
      <c r="A744" t="s">
        <v>3583</v>
      </c>
      <c r="C744" t="s">
        <v>4606</v>
      </c>
      <c r="D744">
        <v>1</v>
      </c>
    </row>
    <row r="745" spans="1:4" x14ac:dyDescent="0.2">
      <c r="A745" t="s">
        <v>3718</v>
      </c>
      <c r="C745" t="s">
        <v>5807</v>
      </c>
      <c r="D745">
        <v>1</v>
      </c>
    </row>
    <row r="746" spans="1:4" x14ac:dyDescent="0.2">
      <c r="A746" t="s">
        <v>3426</v>
      </c>
      <c r="C746" t="s">
        <v>4235</v>
      </c>
      <c r="D746">
        <v>1</v>
      </c>
    </row>
    <row r="747" spans="1:4" x14ac:dyDescent="0.2">
      <c r="A747" t="s">
        <v>3426</v>
      </c>
      <c r="C747" t="s">
        <v>7613</v>
      </c>
      <c r="D747">
        <v>1</v>
      </c>
    </row>
    <row r="748" spans="1:4" x14ac:dyDescent="0.2">
      <c r="A748" t="s">
        <v>3670</v>
      </c>
      <c r="C748" t="s">
        <v>3956</v>
      </c>
      <c r="D748">
        <v>1</v>
      </c>
    </row>
    <row r="749" spans="1:4" x14ac:dyDescent="0.2">
      <c r="A749" t="s">
        <v>3670</v>
      </c>
      <c r="C749" t="s">
        <v>5857</v>
      </c>
      <c r="D749">
        <v>1</v>
      </c>
    </row>
    <row r="750" spans="1:4" x14ac:dyDescent="0.2">
      <c r="A750" t="s">
        <v>3617</v>
      </c>
      <c r="C750" t="s">
        <v>5454</v>
      </c>
      <c r="D750">
        <v>1</v>
      </c>
    </row>
    <row r="751" spans="1:4" x14ac:dyDescent="0.2">
      <c r="A751" t="s">
        <v>3590</v>
      </c>
      <c r="C751" t="s">
        <v>3295</v>
      </c>
      <c r="D751">
        <v>1</v>
      </c>
    </row>
    <row r="752" spans="1:4" x14ac:dyDescent="0.2">
      <c r="A752" t="s">
        <v>3724</v>
      </c>
      <c r="C752" t="s">
        <v>4269</v>
      </c>
      <c r="D752">
        <v>1</v>
      </c>
    </row>
    <row r="753" spans="1:4" x14ac:dyDescent="0.2">
      <c r="A753" t="s">
        <v>3724</v>
      </c>
      <c r="C753" t="s">
        <v>7256</v>
      </c>
      <c r="D753">
        <v>1</v>
      </c>
    </row>
    <row r="754" spans="1:4" x14ac:dyDescent="0.2">
      <c r="A754" t="s">
        <v>3724</v>
      </c>
      <c r="C754" t="s">
        <v>7933</v>
      </c>
      <c r="D754">
        <v>1</v>
      </c>
    </row>
    <row r="755" spans="1:4" x14ac:dyDescent="0.2">
      <c r="A755" t="s">
        <v>3763</v>
      </c>
      <c r="C755" t="s">
        <v>2591</v>
      </c>
      <c r="D755">
        <v>1</v>
      </c>
    </row>
    <row r="756" spans="1:4" x14ac:dyDescent="0.2">
      <c r="A756" t="s">
        <v>3579</v>
      </c>
      <c r="C756" t="s">
        <v>2163</v>
      </c>
      <c r="D756">
        <v>1</v>
      </c>
    </row>
    <row r="757" spans="1:4" x14ac:dyDescent="0.2">
      <c r="A757" t="s">
        <v>3768</v>
      </c>
      <c r="C757" t="s">
        <v>5539</v>
      </c>
      <c r="D757">
        <v>1</v>
      </c>
    </row>
    <row r="758" spans="1:4" x14ac:dyDescent="0.2">
      <c r="A758" t="s">
        <v>3772</v>
      </c>
      <c r="C758" t="s">
        <v>3835</v>
      </c>
      <c r="D758">
        <v>1</v>
      </c>
    </row>
    <row r="759" spans="1:4" x14ac:dyDescent="0.2">
      <c r="A759" t="s">
        <v>3776</v>
      </c>
      <c r="C759" t="s">
        <v>6555</v>
      </c>
      <c r="D759">
        <v>1</v>
      </c>
    </row>
    <row r="760" spans="1:4" x14ac:dyDescent="0.2">
      <c r="A760" t="s">
        <v>3724</v>
      </c>
      <c r="C760" t="s">
        <v>4204</v>
      </c>
      <c r="D760">
        <v>1</v>
      </c>
    </row>
    <row r="761" spans="1:4" x14ac:dyDescent="0.2">
      <c r="A761" t="s">
        <v>3780</v>
      </c>
      <c r="C761" t="s">
        <v>4073</v>
      </c>
      <c r="D761">
        <v>1</v>
      </c>
    </row>
    <row r="762" spans="1:4" x14ac:dyDescent="0.2">
      <c r="A762" t="s">
        <v>3783</v>
      </c>
      <c r="C762" t="s">
        <v>3992</v>
      </c>
      <c r="D762">
        <v>1</v>
      </c>
    </row>
    <row r="763" spans="1:4" x14ac:dyDescent="0.2">
      <c r="A763" t="s">
        <v>3786</v>
      </c>
      <c r="C763" t="s">
        <v>5853</v>
      </c>
      <c r="D763">
        <v>1</v>
      </c>
    </row>
    <row r="764" spans="1:4" x14ac:dyDescent="0.2">
      <c r="A764" t="s">
        <v>3790</v>
      </c>
      <c r="C764" t="s">
        <v>3304</v>
      </c>
      <c r="D764">
        <v>1</v>
      </c>
    </row>
    <row r="765" spans="1:4" x14ac:dyDescent="0.2">
      <c r="A765" t="s">
        <v>3794</v>
      </c>
      <c r="C765" t="s">
        <v>2366</v>
      </c>
      <c r="D765">
        <v>1</v>
      </c>
    </row>
    <row r="766" spans="1:4" x14ac:dyDescent="0.2">
      <c r="A766" t="s">
        <v>3798</v>
      </c>
      <c r="C766" t="s">
        <v>5412</v>
      </c>
      <c r="D766">
        <v>1</v>
      </c>
    </row>
    <row r="767" spans="1:4" x14ac:dyDescent="0.2">
      <c r="A767" t="s">
        <v>3798</v>
      </c>
      <c r="C767" t="s">
        <v>4887</v>
      </c>
      <c r="D767">
        <v>1</v>
      </c>
    </row>
    <row r="768" spans="1:4" x14ac:dyDescent="0.2">
      <c r="A768" t="s">
        <v>3803</v>
      </c>
      <c r="C768" t="s">
        <v>6751</v>
      </c>
      <c r="D768">
        <v>1</v>
      </c>
    </row>
    <row r="769" spans="1:4" x14ac:dyDescent="0.2">
      <c r="A769" t="s">
        <v>3807</v>
      </c>
      <c r="C769" t="s">
        <v>7457</v>
      </c>
      <c r="D769">
        <v>1</v>
      </c>
    </row>
    <row r="770" spans="1:4" x14ac:dyDescent="0.2">
      <c r="A770" t="s">
        <v>3810</v>
      </c>
      <c r="C770" t="s">
        <v>2583</v>
      </c>
      <c r="D770">
        <v>1</v>
      </c>
    </row>
    <row r="771" spans="1:4" x14ac:dyDescent="0.2">
      <c r="A771" t="s">
        <v>3310</v>
      </c>
      <c r="C771" t="s">
        <v>5256</v>
      </c>
      <c r="D771">
        <v>1</v>
      </c>
    </row>
    <row r="772" spans="1:4" x14ac:dyDescent="0.2">
      <c r="A772" t="s">
        <v>3814</v>
      </c>
      <c r="C772" t="s">
        <v>4704</v>
      </c>
      <c r="D772">
        <v>1</v>
      </c>
    </row>
    <row r="773" spans="1:4" x14ac:dyDescent="0.2">
      <c r="A773" t="s">
        <v>3814</v>
      </c>
      <c r="C773" t="s">
        <v>7019</v>
      </c>
      <c r="D773">
        <v>1</v>
      </c>
    </row>
    <row r="774" spans="1:4" x14ac:dyDescent="0.2">
      <c r="A774" t="s">
        <v>3818</v>
      </c>
      <c r="C774" t="s">
        <v>5767</v>
      </c>
      <c r="D774">
        <v>1</v>
      </c>
    </row>
    <row r="775" spans="1:4" x14ac:dyDescent="0.2">
      <c r="A775" t="s">
        <v>3107</v>
      </c>
      <c r="C775" t="s">
        <v>6154</v>
      </c>
      <c r="D775">
        <v>1</v>
      </c>
    </row>
    <row r="776" spans="1:4" x14ac:dyDescent="0.2">
      <c r="A776" t="s">
        <v>3823</v>
      </c>
      <c r="C776" t="s">
        <v>2951</v>
      </c>
      <c r="D776">
        <v>1</v>
      </c>
    </row>
    <row r="777" spans="1:4" x14ac:dyDescent="0.2">
      <c r="A777" t="s">
        <v>3827</v>
      </c>
      <c r="C777" t="s">
        <v>5286</v>
      </c>
      <c r="D777">
        <v>1</v>
      </c>
    </row>
    <row r="778" spans="1:4" x14ac:dyDescent="0.2">
      <c r="A778" t="s">
        <v>3831</v>
      </c>
      <c r="C778" t="s">
        <v>6854</v>
      </c>
      <c r="D778">
        <v>1</v>
      </c>
    </row>
    <row r="779" spans="1:4" x14ac:dyDescent="0.2">
      <c r="A779" t="s">
        <v>3831</v>
      </c>
      <c r="C779" t="s">
        <v>3918</v>
      </c>
      <c r="D779">
        <v>1</v>
      </c>
    </row>
    <row r="780" spans="1:4" x14ac:dyDescent="0.2">
      <c r="A780" t="s">
        <v>3835</v>
      </c>
      <c r="C780" t="s">
        <v>4288</v>
      </c>
      <c r="D780">
        <v>1</v>
      </c>
    </row>
    <row r="781" spans="1:4" x14ac:dyDescent="0.2">
      <c r="A781" t="s">
        <v>3839</v>
      </c>
      <c r="C781" t="s">
        <v>5727</v>
      </c>
      <c r="D781">
        <v>1</v>
      </c>
    </row>
    <row r="782" spans="1:4" x14ac:dyDescent="0.2">
      <c r="A782" t="s">
        <v>3803</v>
      </c>
      <c r="C782" t="s">
        <v>7921</v>
      </c>
      <c r="D782">
        <v>1</v>
      </c>
    </row>
    <row r="783" spans="1:4" x14ac:dyDescent="0.2">
      <c r="A783" t="s">
        <v>3844</v>
      </c>
      <c r="C783" t="s">
        <v>3627</v>
      </c>
      <c r="D783">
        <v>1</v>
      </c>
    </row>
    <row r="784" spans="1:4" x14ac:dyDescent="0.2">
      <c r="A784" t="s">
        <v>3848</v>
      </c>
      <c r="C784" t="s">
        <v>2423</v>
      </c>
      <c r="D784">
        <v>1</v>
      </c>
    </row>
    <row r="785" spans="1:4" x14ac:dyDescent="0.2">
      <c r="A785" t="s">
        <v>3818</v>
      </c>
      <c r="C785" t="s">
        <v>6401</v>
      </c>
      <c r="D785">
        <v>1</v>
      </c>
    </row>
    <row r="786" spans="1:4" x14ac:dyDescent="0.2">
      <c r="A786" t="s">
        <v>3786</v>
      </c>
      <c r="C786" t="s">
        <v>5498</v>
      </c>
      <c r="D786">
        <v>1</v>
      </c>
    </row>
    <row r="787" spans="1:4" x14ac:dyDescent="0.2">
      <c r="A787" t="s">
        <v>3786</v>
      </c>
      <c r="C787" t="s">
        <v>4042</v>
      </c>
      <c r="D787">
        <v>1</v>
      </c>
    </row>
    <row r="788" spans="1:4" x14ac:dyDescent="0.2">
      <c r="A788" t="s">
        <v>3855</v>
      </c>
      <c r="C788" t="s">
        <v>3044</v>
      </c>
      <c r="D788">
        <v>1</v>
      </c>
    </row>
    <row r="789" spans="1:4" x14ac:dyDescent="0.2">
      <c r="A789" t="s">
        <v>3858</v>
      </c>
      <c r="C789" t="s">
        <v>6158</v>
      </c>
      <c r="D789">
        <v>1</v>
      </c>
    </row>
    <row r="790" spans="1:4" x14ac:dyDescent="0.2">
      <c r="A790" t="s">
        <v>3858</v>
      </c>
      <c r="C790" t="s">
        <v>6132</v>
      </c>
      <c r="D790">
        <v>1</v>
      </c>
    </row>
    <row r="791" spans="1:4" x14ac:dyDescent="0.2">
      <c r="A791" t="s">
        <v>3862</v>
      </c>
      <c r="C791" t="s">
        <v>2757</v>
      </c>
      <c r="D791">
        <v>1</v>
      </c>
    </row>
    <row r="792" spans="1:4" x14ac:dyDescent="0.2">
      <c r="A792" t="s">
        <v>3865</v>
      </c>
      <c r="C792" t="s">
        <v>7847</v>
      </c>
      <c r="D792">
        <v>1</v>
      </c>
    </row>
    <row r="793" spans="1:4" x14ac:dyDescent="0.2">
      <c r="A793" t="s">
        <v>3869</v>
      </c>
      <c r="C793" t="s">
        <v>5222</v>
      </c>
      <c r="D793">
        <v>1</v>
      </c>
    </row>
    <row r="794" spans="1:4" x14ac:dyDescent="0.2">
      <c r="A794" t="s">
        <v>3872</v>
      </c>
      <c r="C794" t="s">
        <v>7563</v>
      </c>
      <c r="D794">
        <v>1</v>
      </c>
    </row>
    <row r="795" spans="1:4" x14ac:dyDescent="0.2">
      <c r="A795" t="s">
        <v>3814</v>
      </c>
      <c r="C795" t="s">
        <v>4795</v>
      </c>
      <c r="D795">
        <v>1</v>
      </c>
    </row>
    <row r="796" spans="1:4" x14ac:dyDescent="0.2">
      <c r="A796" t="s">
        <v>3877</v>
      </c>
      <c r="C796" t="s">
        <v>3715</v>
      </c>
      <c r="D796">
        <v>1</v>
      </c>
    </row>
    <row r="797" spans="1:4" x14ac:dyDescent="0.2">
      <c r="A797" t="s">
        <v>3823</v>
      </c>
      <c r="C797" t="s">
        <v>7355</v>
      </c>
      <c r="D797">
        <v>1</v>
      </c>
    </row>
    <row r="798" spans="1:4" x14ac:dyDescent="0.2">
      <c r="A798" t="s">
        <v>3823</v>
      </c>
      <c r="C798" t="s">
        <v>3346</v>
      </c>
      <c r="D798">
        <v>1</v>
      </c>
    </row>
    <row r="799" spans="1:4" x14ac:dyDescent="0.2">
      <c r="A799" t="s">
        <v>3823</v>
      </c>
      <c r="C799" t="s">
        <v>5439</v>
      </c>
      <c r="D799">
        <v>1</v>
      </c>
    </row>
    <row r="800" spans="1:4" x14ac:dyDescent="0.2">
      <c r="A800" t="s">
        <v>3107</v>
      </c>
      <c r="C800" t="s">
        <v>5381</v>
      </c>
      <c r="D800">
        <v>1</v>
      </c>
    </row>
    <row r="801" spans="1:4" x14ac:dyDescent="0.2">
      <c r="A801" t="s">
        <v>3885</v>
      </c>
      <c r="C801" t="s">
        <v>5327</v>
      </c>
      <c r="D801">
        <v>1</v>
      </c>
    </row>
    <row r="802" spans="1:4" x14ac:dyDescent="0.2">
      <c r="A802" t="s">
        <v>3889</v>
      </c>
      <c r="C802" t="s">
        <v>6809</v>
      </c>
      <c r="D802">
        <v>1</v>
      </c>
    </row>
    <row r="803" spans="1:4" x14ac:dyDescent="0.2">
      <c r="A803" t="s">
        <v>3831</v>
      </c>
      <c r="C803" t="s">
        <v>4967</v>
      </c>
      <c r="D803">
        <v>1</v>
      </c>
    </row>
    <row r="804" spans="1:4" x14ac:dyDescent="0.2">
      <c r="A804" t="s">
        <v>3831</v>
      </c>
      <c r="C804" t="s">
        <v>7975</v>
      </c>
      <c r="D804">
        <v>1</v>
      </c>
    </row>
    <row r="805" spans="1:4" x14ac:dyDescent="0.2">
      <c r="A805" t="s">
        <v>3894</v>
      </c>
      <c r="C805" t="s">
        <v>6998</v>
      </c>
      <c r="D805">
        <v>1</v>
      </c>
    </row>
    <row r="806" spans="1:4" x14ac:dyDescent="0.2">
      <c r="A806" t="s">
        <v>3310</v>
      </c>
      <c r="C806" t="s">
        <v>3693</v>
      </c>
      <c r="D806">
        <v>1</v>
      </c>
    </row>
    <row r="807" spans="1:4" x14ac:dyDescent="0.2">
      <c r="A807" t="s">
        <v>3310</v>
      </c>
      <c r="C807" t="s">
        <v>6815</v>
      </c>
      <c r="D807">
        <v>1</v>
      </c>
    </row>
    <row r="808" spans="1:4" x14ac:dyDescent="0.2">
      <c r="A808" t="s">
        <v>3814</v>
      </c>
      <c r="C808" t="s">
        <v>2355</v>
      </c>
      <c r="D808">
        <v>1</v>
      </c>
    </row>
    <row r="809" spans="1:4" x14ac:dyDescent="0.2">
      <c r="A809" t="s">
        <v>3848</v>
      </c>
      <c r="C809" t="s">
        <v>2202</v>
      </c>
      <c r="D809">
        <v>1</v>
      </c>
    </row>
    <row r="810" spans="1:4" x14ac:dyDescent="0.2">
      <c r="A810" t="s">
        <v>3902</v>
      </c>
      <c r="C810" t="s">
        <v>7194</v>
      </c>
      <c r="D810">
        <v>1</v>
      </c>
    </row>
    <row r="811" spans="1:4" x14ac:dyDescent="0.2">
      <c r="A811" t="s">
        <v>3823</v>
      </c>
      <c r="C811" t="s">
        <v>2676</v>
      </c>
      <c r="D811">
        <v>1</v>
      </c>
    </row>
    <row r="812" spans="1:4" x14ac:dyDescent="0.2">
      <c r="A812" t="s">
        <v>3823</v>
      </c>
      <c r="C812" t="s">
        <v>4899</v>
      </c>
      <c r="D812">
        <v>1</v>
      </c>
    </row>
    <row r="813" spans="1:4" x14ac:dyDescent="0.2">
      <c r="A813" t="s">
        <v>3823</v>
      </c>
      <c r="C813" t="s">
        <v>5234</v>
      </c>
      <c r="D813">
        <v>1</v>
      </c>
    </row>
    <row r="814" spans="1:4" x14ac:dyDescent="0.2">
      <c r="A814" t="s">
        <v>3786</v>
      </c>
      <c r="C814" t="s">
        <v>7770</v>
      </c>
      <c r="D814">
        <v>1</v>
      </c>
    </row>
    <row r="815" spans="1:4" x14ac:dyDescent="0.2">
      <c r="A815" t="s">
        <v>3910</v>
      </c>
      <c r="C815" t="s">
        <v>2080</v>
      </c>
      <c r="D815">
        <v>1</v>
      </c>
    </row>
    <row r="816" spans="1:4" x14ac:dyDescent="0.2">
      <c r="A816" t="s">
        <v>3914</v>
      </c>
      <c r="C816" t="s">
        <v>5608</v>
      </c>
      <c r="D816">
        <v>1</v>
      </c>
    </row>
    <row r="817" spans="1:4" x14ac:dyDescent="0.2">
      <c r="A817" t="s">
        <v>3918</v>
      </c>
      <c r="C817" t="s">
        <v>2735</v>
      </c>
      <c r="D817">
        <v>1</v>
      </c>
    </row>
    <row r="818" spans="1:4" x14ac:dyDescent="0.2">
      <c r="A818" t="s">
        <v>3922</v>
      </c>
      <c r="C818" t="s">
        <v>4861</v>
      </c>
      <c r="D818">
        <v>1</v>
      </c>
    </row>
    <row r="819" spans="1:4" x14ac:dyDescent="0.2">
      <c r="A819" t="s">
        <v>3810</v>
      </c>
      <c r="C819" t="s">
        <v>5745</v>
      </c>
      <c r="D819">
        <v>1</v>
      </c>
    </row>
    <row r="820" spans="1:4" x14ac:dyDescent="0.2">
      <c r="A820" t="s">
        <v>3660</v>
      </c>
      <c r="C820" t="s">
        <v>3509</v>
      </c>
      <c r="D820">
        <v>1</v>
      </c>
    </row>
    <row r="821" spans="1:4" x14ac:dyDescent="0.2">
      <c r="A821" t="s">
        <v>3660</v>
      </c>
      <c r="C821" t="s">
        <v>3009</v>
      </c>
      <c r="D821">
        <v>1</v>
      </c>
    </row>
    <row r="822" spans="1:4" x14ac:dyDescent="0.2">
      <c r="A822" t="s">
        <v>3814</v>
      </c>
      <c r="C822" t="s">
        <v>6540</v>
      </c>
      <c r="D822">
        <v>1</v>
      </c>
    </row>
    <row r="823" spans="1:4" x14ac:dyDescent="0.2">
      <c r="A823" t="s">
        <v>3780</v>
      </c>
      <c r="C823" t="s">
        <v>5323</v>
      </c>
      <c r="D823">
        <v>1</v>
      </c>
    </row>
    <row r="824" spans="1:4" x14ac:dyDescent="0.2">
      <c r="A824" t="s">
        <v>3786</v>
      </c>
      <c r="C824" t="s">
        <v>3674</v>
      </c>
      <c r="D824">
        <v>1</v>
      </c>
    </row>
    <row r="825" spans="1:4" x14ac:dyDescent="0.2">
      <c r="A825" t="s">
        <v>3932</v>
      </c>
      <c r="C825" t="s">
        <v>3961</v>
      </c>
      <c r="D825">
        <v>1</v>
      </c>
    </row>
    <row r="826" spans="1:4" x14ac:dyDescent="0.2">
      <c r="A826" t="s">
        <v>3932</v>
      </c>
      <c r="C826" t="s">
        <v>7683</v>
      </c>
      <c r="D826">
        <v>1</v>
      </c>
    </row>
    <row r="827" spans="1:4" x14ac:dyDescent="0.2">
      <c r="A827" t="s">
        <v>3937</v>
      </c>
      <c r="C827" t="s">
        <v>6568</v>
      </c>
      <c r="D827">
        <v>1</v>
      </c>
    </row>
    <row r="828" spans="1:4" x14ac:dyDescent="0.2">
      <c r="A828" t="s">
        <v>3941</v>
      </c>
      <c r="C828" t="s">
        <v>2350</v>
      </c>
      <c r="D828">
        <v>1</v>
      </c>
    </row>
    <row r="829" spans="1:4" x14ac:dyDescent="0.2">
      <c r="A829" t="s">
        <v>3944</v>
      </c>
      <c r="C829" t="s">
        <v>6932</v>
      </c>
      <c r="D829">
        <v>1</v>
      </c>
    </row>
    <row r="830" spans="1:4" x14ac:dyDescent="0.2">
      <c r="A830" t="s">
        <v>3947</v>
      </c>
      <c r="C830" t="s">
        <v>3331</v>
      </c>
      <c r="D830">
        <v>1</v>
      </c>
    </row>
    <row r="831" spans="1:4" x14ac:dyDescent="0.2">
      <c r="A831" t="s">
        <v>3583</v>
      </c>
      <c r="C831" t="s">
        <v>4993</v>
      </c>
      <c r="D831">
        <v>1</v>
      </c>
    </row>
    <row r="832" spans="1:4" x14ac:dyDescent="0.2">
      <c r="A832" t="s">
        <v>3107</v>
      </c>
      <c r="C832" t="s">
        <v>5678</v>
      </c>
      <c r="D832">
        <v>1</v>
      </c>
    </row>
    <row r="833" spans="1:4" x14ac:dyDescent="0.2">
      <c r="A833" t="s">
        <v>3823</v>
      </c>
      <c r="C833" t="s">
        <v>4651</v>
      </c>
      <c r="D833">
        <v>1</v>
      </c>
    </row>
    <row r="834" spans="1:4" x14ac:dyDescent="0.2">
      <c r="A834" t="s">
        <v>3956</v>
      </c>
      <c r="C834" t="s">
        <v>3634</v>
      </c>
      <c r="D834">
        <v>1</v>
      </c>
    </row>
    <row r="835" spans="1:4" x14ac:dyDescent="0.2">
      <c r="A835" t="s">
        <v>3763</v>
      </c>
      <c r="C835" t="s">
        <v>2929</v>
      </c>
      <c r="D835">
        <v>1</v>
      </c>
    </row>
    <row r="836" spans="1:4" x14ac:dyDescent="0.2">
      <c r="A836" t="s">
        <v>3961</v>
      </c>
      <c r="C836" t="s">
        <v>3056</v>
      </c>
      <c r="D836">
        <v>1</v>
      </c>
    </row>
    <row r="837" spans="1:4" x14ac:dyDescent="0.2">
      <c r="A837" t="s">
        <v>3814</v>
      </c>
      <c r="C837" t="s">
        <v>7665</v>
      </c>
      <c r="D837">
        <v>1</v>
      </c>
    </row>
    <row r="838" spans="1:4" x14ac:dyDescent="0.2">
      <c r="A838" t="s">
        <v>3810</v>
      </c>
      <c r="C838" t="s">
        <v>7741</v>
      </c>
      <c r="D838">
        <v>1</v>
      </c>
    </row>
    <row r="839" spans="1:4" x14ac:dyDescent="0.2">
      <c r="A839" t="s">
        <v>3361</v>
      </c>
      <c r="C839" t="s">
        <v>6318</v>
      </c>
      <c r="D839">
        <v>1</v>
      </c>
    </row>
    <row r="840" spans="1:4" x14ac:dyDescent="0.2">
      <c r="A840" t="s">
        <v>3967</v>
      </c>
      <c r="C840" t="s">
        <v>2705</v>
      </c>
      <c r="D840">
        <v>1</v>
      </c>
    </row>
    <row r="841" spans="1:4" x14ac:dyDescent="0.2">
      <c r="A841" t="s">
        <v>3970</v>
      </c>
      <c r="C841" t="s">
        <v>2184</v>
      </c>
      <c r="D841">
        <v>1</v>
      </c>
    </row>
    <row r="842" spans="1:4" x14ac:dyDescent="0.2">
      <c r="A842" t="s">
        <v>3932</v>
      </c>
      <c r="C842" t="s">
        <v>7714</v>
      </c>
      <c r="D842">
        <v>1</v>
      </c>
    </row>
    <row r="843" spans="1:4" x14ac:dyDescent="0.2">
      <c r="A843" t="s">
        <v>3937</v>
      </c>
      <c r="C843" t="s">
        <v>2234</v>
      </c>
      <c r="D843">
        <v>1</v>
      </c>
    </row>
    <row r="844" spans="1:4" x14ac:dyDescent="0.2">
      <c r="A844" t="s">
        <v>3977</v>
      </c>
      <c r="C844" t="s">
        <v>4583</v>
      </c>
      <c r="D844">
        <v>1</v>
      </c>
    </row>
    <row r="845" spans="1:4" x14ac:dyDescent="0.2">
      <c r="A845" t="s">
        <v>3823</v>
      </c>
      <c r="C845" t="s">
        <v>7269</v>
      </c>
      <c r="D845">
        <v>1</v>
      </c>
    </row>
    <row r="846" spans="1:4" x14ac:dyDescent="0.2">
      <c r="A846" t="s">
        <v>3823</v>
      </c>
      <c r="C846" t="s">
        <v>7163</v>
      </c>
      <c r="D846">
        <v>1</v>
      </c>
    </row>
    <row r="847" spans="1:4" x14ac:dyDescent="0.2">
      <c r="A847" t="s">
        <v>3984</v>
      </c>
      <c r="C847" t="s">
        <v>6037</v>
      </c>
      <c r="D847">
        <v>1</v>
      </c>
    </row>
    <row r="848" spans="1:4" x14ac:dyDescent="0.2">
      <c r="A848" t="s">
        <v>3310</v>
      </c>
      <c r="C848" t="s">
        <v>7843</v>
      </c>
      <c r="D848">
        <v>1</v>
      </c>
    </row>
    <row r="849" spans="1:4" x14ac:dyDescent="0.2">
      <c r="A849" t="s">
        <v>3988</v>
      </c>
      <c r="C849" t="s">
        <v>5345</v>
      </c>
      <c r="D849">
        <v>1</v>
      </c>
    </row>
    <row r="850" spans="1:4" x14ac:dyDescent="0.2">
      <c r="A850" t="s">
        <v>3814</v>
      </c>
      <c r="C850" t="s">
        <v>6790</v>
      </c>
      <c r="D850">
        <v>1</v>
      </c>
    </row>
    <row r="851" spans="1:4" x14ac:dyDescent="0.2">
      <c r="A851" t="s">
        <v>3992</v>
      </c>
      <c r="C851" t="s">
        <v>6150</v>
      </c>
      <c r="D851">
        <v>1</v>
      </c>
    </row>
    <row r="852" spans="1:4" x14ac:dyDescent="0.2">
      <c r="A852" t="s">
        <v>3967</v>
      </c>
      <c r="C852" t="s">
        <v>7822</v>
      </c>
      <c r="D852">
        <v>1</v>
      </c>
    </row>
    <row r="853" spans="1:4" x14ac:dyDescent="0.2">
      <c r="A853" t="s">
        <v>3995</v>
      </c>
      <c r="C853" t="s">
        <v>6707</v>
      </c>
      <c r="D853">
        <v>1</v>
      </c>
    </row>
    <row r="854" spans="1:4" x14ac:dyDescent="0.2">
      <c r="A854" t="s">
        <v>3999</v>
      </c>
      <c r="C854" t="s">
        <v>4645</v>
      </c>
      <c r="D854">
        <v>1</v>
      </c>
    </row>
    <row r="855" spans="1:4" x14ac:dyDescent="0.2">
      <c r="A855" t="s">
        <v>4003</v>
      </c>
      <c r="C855" t="s">
        <v>3156</v>
      </c>
      <c r="D855">
        <v>1</v>
      </c>
    </row>
    <row r="856" spans="1:4" x14ac:dyDescent="0.2">
      <c r="A856" t="s">
        <v>4007</v>
      </c>
      <c r="C856" t="s">
        <v>2501</v>
      </c>
      <c r="D856">
        <v>1</v>
      </c>
    </row>
    <row r="857" spans="1:4" x14ac:dyDescent="0.2">
      <c r="A857" t="s">
        <v>4010</v>
      </c>
      <c r="C857" t="s">
        <v>4436</v>
      </c>
      <c r="D857">
        <v>1</v>
      </c>
    </row>
    <row r="858" spans="1:4" x14ac:dyDescent="0.2">
      <c r="A858" t="s">
        <v>4013</v>
      </c>
      <c r="C858" t="s">
        <v>4630</v>
      </c>
      <c r="D858">
        <v>1</v>
      </c>
    </row>
    <row r="859" spans="1:4" x14ac:dyDescent="0.2">
      <c r="A859" t="s">
        <v>4013</v>
      </c>
      <c r="C859" t="s">
        <v>7815</v>
      </c>
      <c r="D859">
        <v>1</v>
      </c>
    </row>
    <row r="860" spans="1:4" x14ac:dyDescent="0.2">
      <c r="A860" t="s">
        <v>3937</v>
      </c>
      <c r="C860" t="s">
        <v>7319</v>
      </c>
      <c r="D860">
        <v>1</v>
      </c>
    </row>
    <row r="861" spans="1:4" x14ac:dyDescent="0.2">
      <c r="A861" t="s">
        <v>4018</v>
      </c>
      <c r="C861" t="s">
        <v>4348</v>
      </c>
      <c r="D861">
        <v>1</v>
      </c>
    </row>
    <row r="862" spans="1:4" x14ac:dyDescent="0.2">
      <c r="A862" t="s">
        <v>4022</v>
      </c>
      <c r="C862" t="s">
        <v>6356</v>
      </c>
      <c r="D862">
        <v>1</v>
      </c>
    </row>
    <row r="863" spans="1:4" x14ac:dyDescent="0.2">
      <c r="A863" t="s">
        <v>4025</v>
      </c>
      <c r="C863" t="s">
        <v>6222</v>
      </c>
      <c r="D863">
        <v>1</v>
      </c>
    </row>
    <row r="864" spans="1:4" x14ac:dyDescent="0.2">
      <c r="A864" t="s">
        <v>4029</v>
      </c>
      <c r="C864" t="s">
        <v>5311</v>
      </c>
      <c r="D864">
        <v>1</v>
      </c>
    </row>
    <row r="865" spans="1:4" x14ac:dyDescent="0.2">
      <c r="A865" t="s">
        <v>4029</v>
      </c>
      <c r="C865" t="s">
        <v>7623</v>
      </c>
      <c r="D865">
        <v>1</v>
      </c>
    </row>
    <row r="866" spans="1:4" x14ac:dyDescent="0.2">
      <c r="A866" t="s">
        <v>4034</v>
      </c>
      <c r="C866" t="s">
        <v>6305</v>
      </c>
      <c r="D866">
        <v>1</v>
      </c>
    </row>
    <row r="867" spans="1:4" x14ac:dyDescent="0.2">
      <c r="A867" t="s">
        <v>4038</v>
      </c>
      <c r="C867" t="s">
        <v>2645</v>
      </c>
      <c r="D867">
        <v>1</v>
      </c>
    </row>
    <row r="868" spans="1:4" x14ac:dyDescent="0.2">
      <c r="A868" t="s">
        <v>4042</v>
      </c>
      <c r="C868" t="s">
        <v>7506</v>
      </c>
      <c r="D868">
        <v>1</v>
      </c>
    </row>
    <row r="869" spans="1:4" x14ac:dyDescent="0.2">
      <c r="A869" t="s">
        <v>3984</v>
      </c>
      <c r="C869" t="s">
        <v>5987</v>
      </c>
      <c r="D869">
        <v>1</v>
      </c>
    </row>
    <row r="870" spans="1:4" x14ac:dyDescent="0.2">
      <c r="A870" t="s">
        <v>4046</v>
      </c>
      <c r="C870" t="s">
        <v>5349</v>
      </c>
      <c r="D870">
        <v>1</v>
      </c>
    </row>
    <row r="871" spans="1:4" x14ac:dyDescent="0.2">
      <c r="A871" t="s">
        <v>3823</v>
      </c>
      <c r="C871" t="s">
        <v>2887</v>
      </c>
      <c r="D871">
        <v>1</v>
      </c>
    </row>
    <row r="872" spans="1:4" x14ac:dyDescent="0.2">
      <c r="A872" t="s">
        <v>4050</v>
      </c>
      <c r="C872" t="s">
        <v>5146</v>
      </c>
      <c r="D872">
        <v>1</v>
      </c>
    </row>
    <row r="873" spans="1:4" x14ac:dyDescent="0.2">
      <c r="A873" t="s">
        <v>4054</v>
      </c>
      <c r="C873" t="s">
        <v>5149</v>
      </c>
      <c r="D873">
        <v>1</v>
      </c>
    </row>
    <row r="874" spans="1:4" x14ac:dyDescent="0.2">
      <c r="A874" t="s">
        <v>4057</v>
      </c>
      <c r="C874" t="s">
        <v>2225</v>
      </c>
      <c r="D874">
        <v>1</v>
      </c>
    </row>
    <row r="875" spans="1:4" x14ac:dyDescent="0.2">
      <c r="A875" t="s">
        <v>4057</v>
      </c>
      <c r="C875" t="s">
        <v>2072</v>
      </c>
      <c r="D875">
        <v>1</v>
      </c>
    </row>
    <row r="876" spans="1:4" x14ac:dyDescent="0.2">
      <c r="A876" t="s">
        <v>4057</v>
      </c>
      <c r="C876" t="s">
        <v>5069</v>
      </c>
      <c r="D876">
        <v>1</v>
      </c>
    </row>
    <row r="877" spans="1:4" x14ac:dyDescent="0.2">
      <c r="A877" t="s">
        <v>4063</v>
      </c>
      <c r="C877" t="s">
        <v>7174</v>
      </c>
      <c r="D877">
        <v>1</v>
      </c>
    </row>
    <row r="878" spans="1:4" x14ac:dyDescent="0.2">
      <c r="A878" t="s">
        <v>4067</v>
      </c>
      <c r="C878" t="s">
        <v>5508</v>
      </c>
      <c r="D878">
        <v>1</v>
      </c>
    </row>
    <row r="879" spans="1:4" x14ac:dyDescent="0.2">
      <c r="A879" t="s">
        <v>4070</v>
      </c>
      <c r="C879" t="s">
        <v>7027</v>
      </c>
      <c r="D879">
        <v>1</v>
      </c>
    </row>
    <row r="880" spans="1:4" x14ac:dyDescent="0.2">
      <c r="A880" t="s">
        <v>4073</v>
      </c>
      <c r="C880" t="s">
        <v>3327</v>
      </c>
      <c r="D880">
        <v>1</v>
      </c>
    </row>
    <row r="881" spans="1:4" x14ac:dyDescent="0.2">
      <c r="A881" t="s">
        <v>4077</v>
      </c>
      <c r="C881" t="s">
        <v>5964</v>
      </c>
      <c r="D881">
        <v>1</v>
      </c>
    </row>
    <row r="882" spans="1:4" x14ac:dyDescent="0.2">
      <c r="A882" t="s">
        <v>4080</v>
      </c>
      <c r="C882" t="s">
        <v>6520</v>
      </c>
      <c r="D882">
        <v>1</v>
      </c>
    </row>
    <row r="883" spans="1:4" x14ac:dyDescent="0.2">
      <c r="A883" t="s">
        <v>3794</v>
      </c>
      <c r="C883" t="s">
        <v>4600</v>
      </c>
      <c r="D883">
        <v>1</v>
      </c>
    </row>
    <row r="884" spans="1:4" x14ac:dyDescent="0.2">
      <c r="A884" t="s">
        <v>4085</v>
      </c>
      <c r="C884" t="s">
        <v>7827</v>
      </c>
      <c r="D884">
        <v>1</v>
      </c>
    </row>
    <row r="885" spans="1:4" x14ac:dyDescent="0.2">
      <c r="A885" t="s">
        <v>4089</v>
      </c>
      <c r="C885" t="s">
        <v>6910</v>
      </c>
      <c r="D885">
        <v>1</v>
      </c>
    </row>
    <row r="886" spans="1:4" x14ac:dyDescent="0.2">
      <c r="A886" t="s">
        <v>4092</v>
      </c>
      <c r="C886" t="s">
        <v>6230</v>
      </c>
      <c r="D886">
        <v>1</v>
      </c>
    </row>
    <row r="887" spans="1:4" x14ac:dyDescent="0.2">
      <c r="A887" t="s">
        <v>4029</v>
      </c>
      <c r="C887" t="s">
        <v>7951</v>
      </c>
      <c r="D887">
        <v>1</v>
      </c>
    </row>
    <row r="888" spans="1:4" x14ac:dyDescent="0.2">
      <c r="A888" t="s">
        <v>4029</v>
      </c>
      <c r="C888" t="s">
        <v>3416</v>
      </c>
      <c r="D888">
        <v>1</v>
      </c>
    </row>
    <row r="889" spans="1:4" x14ac:dyDescent="0.2">
      <c r="A889" t="s">
        <v>4097</v>
      </c>
      <c r="C889" t="s">
        <v>2034</v>
      </c>
      <c r="D889">
        <v>1</v>
      </c>
    </row>
    <row r="890" spans="1:4" x14ac:dyDescent="0.2">
      <c r="A890" t="s">
        <v>4034</v>
      </c>
      <c r="C890" t="s">
        <v>7389</v>
      </c>
      <c r="D890">
        <v>1</v>
      </c>
    </row>
    <row r="891" spans="1:4" x14ac:dyDescent="0.2">
      <c r="A891" t="s">
        <v>4034</v>
      </c>
      <c r="C891" t="s">
        <v>7904</v>
      </c>
      <c r="D891">
        <v>1</v>
      </c>
    </row>
    <row r="892" spans="1:4" x14ac:dyDescent="0.2">
      <c r="A892" t="s">
        <v>4034</v>
      </c>
      <c r="C892" t="s">
        <v>4231</v>
      </c>
      <c r="D892">
        <v>1</v>
      </c>
    </row>
    <row r="893" spans="1:4" x14ac:dyDescent="0.2">
      <c r="A893" t="s">
        <v>4104</v>
      </c>
      <c r="C893" t="s">
        <v>4522</v>
      </c>
      <c r="D893">
        <v>1</v>
      </c>
    </row>
    <row r="894" spans="1:4" x14ac:dyDescent="0.2">
      <c r="A894" t="s">
        <v>4010</v>
      </c>
      <c r="C894" t="s">
        <v>3914</v>
      </c>
      <c r="D894">
        <v>1</v>
      </c>
    </row>
    <row r="895" spans="1:4" x14ac:dyDescent="0.2">
      <c r="A895" t="s">
        <v>4109</v>
      </c>
      <c r="C895" t="s">
        <v>5816</v>
      </c>
      <c r="D895">
        <v>1</v>
      </c>
    </row>
    <row r="896" spans="1:4" x14ac:dyDescent="0.2">
      <c r="A896" t="s">
        <v>3814</v>
      </c>
      <c r="C896" t="s">
        <v>7869</v>
      </c>
      <c r="D896">
        <v>1</v>
      </c>
    </row>
    <row r="897" spans="1:4" x14ac:dyDescent="0.2">
      <c r="A897" t="s">
        <v>3810</v>
      </c>
      <c r="C897" t="s">
        <v>3701</v>
      </c>
      <c r="D897">
        <v>1</v>
      </c>
    </row>
    <row r="898" spans="1:4" x14ac:dyDescent="0.2">
      <c r="A898" t="s">
        <v>4115</v>
      </c>
      <c r="C898" t="s">
        <v>5364</v>
      </c>
      <c r="D898">
        <v>1</v>
      </c>
    </row>
    <row r="899" spans="1:4" x14ac:dyDescent="0.2">
      <c r="A899" t="s">
        <v>4118</v>
      </c>
      <c r="C899" t="s">
        <v>6086</v>
      </c>
      <c r="D899">
        <v>1</v>
      </c>
    </row>
    <row r="900" spans="1:4" x14ac:dyDescent="0.2">
      <c r="A900" t="s">
        <v>4122</v>
      </c>
      <c r="C900" t="s">
        <v>2404</v>
      </c>
      <c r="D900">
        <v>1</v>
      </c>
    </row>
    <row r="901" spans="1:4" x14ac:dyDescent="0.2">
      <c r="A901" t="s">
        <v>4122</v>
      </c>
      <c r="C901" t="s">
        <v>2553</v>
      </c>
      <c r="D901">
        <v>1</v>
      </c>
    </row>
    <row r="902" spans="1:4" x14ac:dyDescent="0.2">
      <c r="A902" t="s">
        <v>4013</v>
      </c>
      <c r="C902" t="s">
        <v>3392</v>
      </c>
      <c r="D902">
        <v>1</v>
      </c>
    </row>
    <row r="903" spans="1:4" x14ac:dyDescent="0.2">
      <c r="A903" t="s">
        <v>4128</v>
      </c>
      <c r="C903" t="s">
        <v>5335</v>
      </c>
      <c r="D903">
        <v>1</v>
      </c>
    </row>
    <row r="904" spans="1:4" x14ac:dyDescent="0.2">
      <c r="A904" t="s">
        <v>4132</v>
      </c>
      <c r="C904" t="s">
        <v>5134</v>
      </c>
      <c r="D904">
        <v>1</v>
      </c>
    </row>
    <row r="905" spans="1:4" x14ac:dyDescent="0.2">
      <c r="A905" t="s">
        <v>4136</v>
      </c>
      <c r="C905" t="s">
        <v>4046</v>
      </c>
      <c r="D905">
        <v>1</v>
      </c>
    </row>
    <row r="906" spans="1:4" x14ac:dyDescent="0.2">
      <c r="A906" t="s">
        <v>4136</v>
      </c>
      <c r="C906" t="s">
        <v>2739</v>
      </c>
      <c r="D906">
        <v>1</v>
      </c>
    </row>
    <row r="907" spans="1:4" x14ac:dyDescent="0.2">
      <c r="A907" t="s">
        <v>4141</v>
      </c>
      <c r="C907" t="s">
        <v>4865</v>
      </c>
      <c r="D907">
        <v>1</v>
      </c>
    </row>
    <row r="908" spans="1:4" x14ac:dyDescent="0.2">
      <c r="A908" t="s">
        <v>4145</v>
      </c>
      <c r="C908" t="s">
        <v>7283</v>
      </c>
      <c r="D908">
        <v>1</v>
      </c>
    </row>
    <row r="909" spans="1:4" x14ac:dyDescent="0.2">
      <c r="A909" t="s">
        <v>4145</v>
      </c>
      <c r="C909" t="s">
        <v>5308</v>
      </c>
      <c r="D909">
        <v>1</v>
      </c>
    </row>
    <row r="910" spans="1:4" x14ac:dyDescent="0.2">
      <c r="A910" t="s">
        <v>4089</v>
      </c>
      <c r="C910" t="s">
        <v>5820</v>
      </c>
      <c r="D910">
        <v>1</v>
      </c>
    </row>
    <row r="911" spans="1:4" x14ac:dyDescent="0.2">
      <c r="A911" t="s">
        <v>4150</v>
      </c>
      <c r="C911" t="s">
        <v>2329</v>
      </c>
      <c r="D911">
        <v>1</v>
      </c>
    </row>
    <row r="912" spans="1:4" x14ac:dyDescent="0.2">
      <c r="A912" t="s">
        <v>4025</v>
      </c>
      <c r="C912" t="s">
        <v>5586</v>
      </c>
      <c r="D912">
        <v>1</v>
      </c>
    </row>
    <row r="913" spans="1:4" x14ac:dyDescent="0.2">
      <c r="A913" t="s">
        <v>4034</v>
      </c>
      <c r="C913" t="s">
        <v>7639</v>
      </c>
      <c r="D913">
        <v>1</v>
      </c>
    </row>
    <row r="914" spans="1:4" x14ac:dyDescent="0.2">
      <c r="A914" t="s">
        <v>4097</v>
      </c>
      <c r="C914" t="s">
        <v>3922</v>
      </c>
      <c r="D914">
        <v>1</v>
      </c>
    </row>
    <row r="915" spans="1:4" x14ac:dyDescent="0.2">
      <c r="A915" t="s">
        <v>4156</v>
      </c>
      <c r="C915" t="s">
        <v>6279</v>
      </c>
      <c r="D915">
        <v>1</v>
      </c>
    </row>
    <row r="916" spans="1:4" x14ac:dyDescent="0.2">
      <c r="A916" t="s">
        <v>3995</v>
      </c>
      <c r="C916" t="s">
        <v>1965</v>
      </c>
      <c r="D916">
        <v>1</v>
      </c>
    </row>
    <row r="917" spans="1:4" x14ac:dyDescent="0.2">
      <c r="A917" t="s">
        <v>3823</v>
      </c>
      <c r="C917" t="s">
        <v>6504</v>
      </c>
      <c r="D917">
        <v>1</v>
      </c>
    </row>
    <row r="918" spans="1:4" x14ac:dyDescent="0.2">
      <c r="A918" t="s">
        <v>3810</v>
      </c>
      <c r="C918" t="s">
        <v>6359</v>
      </c>
      <c r="D918">
        <v>1</v>
      </c>
    </row>
    <row r="919" spans="1:4" x14ac:dyDescent="0.2">
      <c r="A919" t="s">
        <v>4163</v>
      </c>
      <c r="C919" t="s">
        <v>4984</v>
      </c>
      <c r="D919">
        <v>1</v>
      </c>
    </row>
    <row r="920" spans="1:4" x14ac:dyDescent="0.2">
      <c r="A920" t="s">
        <v>4163</v>
      </c>
      <c r="C920" t="s">
        <v>2436</v>
      </c>
      <c r="D920">
        <v>1</v>
      </c>
    </row>
    <row r="921" spans="1:4" x14ac:dyDescent="0.2">
      <c r="A921" t="s">
        <v>4132</v>
      </c>
      <c r="C921" t="s">
        <v>6446</v>
      </c>
      <c r="D921">
        <v>1</v>
      </c>
    </row>
    <row r="922" spans="1:4" x14ac:dyDescent="0.2">
      <c r="A922" t="s">
        <v>4013</v>
      </c>
      <c r="C922" t="s">
        <v>3947</v>
      </c>
      <c r="D922">
        <v>1</v>
      </c>
    </row>
    <row r="923" spans="1:4" x14ac:dyDescent="0.2">
      <c r="A923" t="s">
        <v>4029</v>
      </c>
      <c r="C923" t="s">
        <v>4955</v>
      </c>
      <c r="D923">
        <v>1</v>
      </c>
    </row>
    <row r="924" spans="1:4" x14ac:dyDescent="0.2">
      <c r="A924" t="s">
        <v>4170</v>
      </c>
      <c r="C924" t="s">
        <v>7233</v>
      </c>
      <c r="D924">
        <v>1</v>
      </c>
    </row>
    <row r="925" spans="1:4" x14ac:dyDescent="0.2">
      <c r="A925" t="s">
        <v>3810</v>
      </c>
      <c r="C925" t="s">
        <v>4622</v>
      </c>
      <c r="D925">
        <v>1</v>
      </c>
    </row>
    <row r="926" spans="1:4" x14ac:dyDescent="0.2">
      <c r="A926" t="s">
        <v>3814</v>
      </c>
      <c r="C926" t="s">
        <v>6449</v>
      </c>
      <c r="D926">
        <v>1</v>
      </c>
    </row>
    <row r="927" spans="1:4" x14ac:dyDescent="0.2">
      <c r="A927" t="s">
        <v>4122</v>
      </c>
      <c r="C927" t="s">
        <v>3631</v>
      </c>
      <c r="D927">
        <v>1</v>
      </c>
    </row>
    <row r="928" spans="1:4" x14ac:dyDescent="0.2">
      <c r="A928" t="s">
        <v>4177</v>
      </c>
      <c r="C928" t="s">
        <v>6181</v>
      </c>
      <c r="D928">
        <v>1</v>
      </c>
    </row>
    <row r="929" spans="1:4" x14ac:dyDescent="0.2">
      <c r="A929" t="s">
        <v>4097</v>
      </c>
      <c r="C929" t="s">
        <v>7539</v>
      </c>
      <c r="D929">
        <v>1</v>
      </c>
    </row>
    <row r="930" spans="1:4" x14ac:dyDescent="0.2">
      <c r="A930" t="s">
        <v>4029</v>
      </c>
      <c r="C930" t="s">
        <v>6755</v>
      </c>
      <c r="D930">
        <v>1</v>
      </c>
    </row>
    <row r="931" spans="1:4" x14ac:dyDescent="0.2">
      <c r="A931" t="s">
        <v>4109</v>
      </c>
      <c r="C931" t="s">
        <v>7449</v>
      </c>
      <c r="D931">
        <v>1</v>
      </c>
    </row>
    <row r="932" spans="1:4" x14ac:dyDescent="0.2">
      <c r="A932" t="s">
        <v>3984</v>
      </c>
      <c r="C932" t="s">
        <v>6177</v>
      </c>
      <c r="D932">
        <v>1</v>
      </c>
    </row>
    <row r="933" spans="1:4" x14ac:dyDescent="0.2">
      <c r="A933" t="s">
        <v>4185</v>
      </c>
      <c r="C933" t="s">
        <v>4745</v>
      </c>
      <c r="D933">
        <v>1</v>
      </c>
    </row>
    <row r="934" spans="1:4" x14ac:dyDescent="0.2">
      <c r="A934" t="s">
        <v>4189</v>
      </c>
      <c r="C934" t="s">
        <v>4513</v>
      </c>
      <c r="D934">
        <v>1</v>
      </c>
    </row>
    <row r="935" spans="1:4" x14ac:dyDescent="0.2">
      <c r="A935" t="s">
        <v>4192</v>
      </c>
      <c r="C935" t="s">
        <v>5448</v>
      </c>
      <c r="D935">
        <v>1</v>
      </c>
    </row>
    <row r="936" spans="1:4" x14ac:dyDescent="0.2">
      <c r="A936" t="s">
        <v>4136</v>
      </c>
      <c r="C936" t="s">
        <v>1994</v>
      </c>
      <c r="D936">
        <v>1</v>
      </c>
    </row>
    <row r="937" spans="1:4" x14ac:dyDescent="0.2">
      <c r="A937" t="s">
        <v>4141</v>
      </c>
      <c r="C937" t="s">
        <v>2996</v>
      </c>
      <c r="D937">
        <v>1</v>
      </c>
    </row>
    <row r="938" spans="1:4" x14ac:dyDescent="0.2">
      <c r="A938" t="s">
        <v>3823</v>
      </c>
      <c r="C938" t="s">
        <v>3575</v>
      </c>
      <c r="D938">
        <v>1</v>
      </c>
    </row>
    <row r="939" spans="1:4" x14ac:dyDescent="0.2">
      <c r="A939" t="s">
        <v>4089</v>
      </c>
      <c r="C939" t="s">
        <v>7481</v>
      </c>
      <c r="D939">
        <v>1</v>
      </c>
    </row>
    <row r="940" spans="1:4" x14ac:dyDescent="0.2">
      <c r="A940" t="s">
        <v>3999</v>
      </c>
      <c r="C940" t="s">
        <v>6589</v>
      </c>
      <c r="D940">
        <v>1</v>
      </c>
    </row>
    <row r="941" spans="1:4" x14ac:dyDescent="0.2">
      <c r="A941" t="s">
        <v>4122</v>
      </c>
      <c r="C941" t="s">
        <v>3894</v>
      </c>
      <c r="D941">
        <v>1</v>
      </c>
    </row>
    <row r="942" spans="1:4" x14ac:dyDescent="0.2">
      <c r="A942" t="s">
        <v>4163</v>
      </c>
      <c r="C942" t="s">
        <v>4498</v>
      </c>
      <c r="D942">
        <v>1</v>
      </c>
    </row>
    <row r="943" spans="1:4" x14ac:dyDescent="0.2">
      <c r="A943" t="s">
        <v>4136</v>
      </c>
      <c r="C943" t="s">
        <v>4833</v>
      </c>
      <c r="D943">
        <v>1</v>
      </c>
    </row>
    <row r="944" spans="1:4" x14ac:dyDescent="0.2">
      <c r="A944" t="s">
        <v>4204</v>
      </c>
      <c r="C944" t="s">
        <v>4118</v>
      </c>
      <c r="D944">
        <v>1</v>
      </c>
    </row>
    <row r="945" spans="1:4" x14ac:dyDescent="0.2">
      <c r="A945" t="s">
        <v>4067</v>
      </c>
      <c r="C945" t="s">
        <v>4354</v>
      </c>
      <c r="D945">
        <v>1</v>
      </c>
    </row>
    <row r="946" spans="1:4" x14ac:dyDescent="0.2">
      <c r="A946" t="s">
        <v>4029</v>
      </c>
      <c r="C946" t="s">
        <v>7418</v>
      </c>
      <c r="D946">
        <v>1</v>
      </c>
    </row>
    <row r="947" spans="1:4" x14ac:dyDescent="0.2">
      <c r="A947" t="s">
        <v>4122</v>
      </c>
      <c r="C947" t="s">
        <v>6805</v>
      </c>
      <c r="D947">
        <v>1</v>
      </c>
    </row>
    <row r="948" spans="1:4" x14ac:dyDescent="0.2">
      <c r="A948" t="s">
        <v>3995</v>
      </c>
      <c r="C948" t="s">
        <v>3885</v>
      </c>
      <c r="D948">
        <v>1</v>
      </c>
    </row>
    <row r="949" spans="1:4" x14ac:dyDescent="0.2">
      <c r="A949" t="s">
        <v>3823</v>
      </c>
      <c r="C949" t="s">
        <v>1980</v>
      </c>
      <c r="D949">
        <v>1</v>
      </c>
    </row>
    <row r="950" spans="1:4" x14ac:dyDescent="0.2">
      <c r="A950" t="s">
        <v>4213</v>
      </c>
      <c r="C950" t="s">
        <v>7677</v>
      </c>
      <c r="D950">
        <v>1</v>
      </c>
    </row>
    <row r="951" spans="1:4" x14ac:dyDescent="0.2">
      <c r="A951" t="s">
        <v>4216</v>
      </c>
      <c r="C951" t="s">
        <v>7081</v>
      </c>
      <c r="D951">
        <v>1</v>
      </c>
    </row>
    <row r="952" spans="1:4" x14ac:dyDescent="0.2">
      <c r="A952" t="s">
        <v>4220</v>
      </c>
      <c r="C952" t="s">
        <v>4891</v>
      </c>
      <c r="D952">
        <v>1</v>
      </c>
    </row>
    <row r="953" spans="1:4" x14ac:dyDescent="0.2">
      <c r="A953" t="s">
        <v>4223</v>
      </c>
      <c r="C953" t="s">
        <v>6965</v>
      </c>
      <c r="D953">
        <v>1</v>
      </c>
    </row>
    <row r="954" spans="1:4" x14ac:dyDescent="0.2">
      <c r="A954" t="s">
        <v>4227</v>
      </c>
      <c r="C954" t="s">
        <v>2275</v>
      </c>
      <c r="D954">
        <v>1</v>
      </c>
    </row>
    <row r="955" spans="1:4" x14ac:dyDescent="0.2">
      <c r="A955" t="s">
        <v>4231</v>
      </c>
      <c r="C955" t="s">
        <v>4220</v>
      </c>
      <c r="D955">
        <v>1</v>
      </c>
    </row>
    <row r="956" spans="1:4" x14ac:dyDescent="0.2">
      <c r="A956" t="s">
        <v>4235</v>
      </c>
      <c r="C956" t="s">
        <v>2168</v>
      </c>
      <c r="D956">
        <v>1</v>
      </c>
    </row>
    <row r="957" spans="1:4" x14ac:dyDescent="0.2">
      <c r="A957" t="s">
        <v>4239</v>
      </c>
      <c r="C957" t="s">
        <v>5618</v>
      </c>
      <c r="D957">
        <v>1</v>
      </c>
    </row>
    <row r="958" spans="1:4" x14ac:dyDescent="0.2">
      <c r="A958" t="s">
        <v>4243</v>
      </c>
      <c r="C958" t="s">
        <v>6363</v>
      </c>
      <c r="D958">
        <v>1</v>
      </c>
    </row>
    <row r="959" spans="1:4" x14ac:dyDescent="0.2">
      <c r="A959" t="s">
        <v>4247</v>
      </c>
      <c r="C959" t="s">
        <v>3638</v>
      </c>
      <c r="D959">
        <v>1</v>
      </c>
    </row>
    <row r="960" spans="1:4" x14ac:dyDescent="0.2">
      <c r="A960" t="s">
        <v>4250</v>
      </c>
      <c r="C960" t="s">
        <v>5778</v>
      </c>
      <c r="D960">
        <v>1</v>
      </c>
    </row>
    <row r="961" spans="1:4" x14ac:dyDescent="0.2">
      <c r="A961" t="s">
        <v>4253</v>
      </c>
      <c r="C961" t="s">
        <v>8006</v>
      </c>
      <c r="D961">
        <v>1</v>
      </c>
    </row>
    <row r="962" spans="1:4" x14ac:dyDescent="0.2">
      <c r="A962" t="s">
        <v>4256</v>
      </c>
      <c r="C962" t="s">
        <v>5184</v>
      </c>
      <c r="D962">
        <v>1</v>
      </c>
    </row>
    <row r="963" spans="1:4" x14ac:dyDescent="0.2">
      <c r="A963" t="s">
        <v>4259</v>
      </c>
      <c r="C963" t="s">
        <v>4840</v>
      </c>
      <c r="D963">
        <v>1</v>
      </c>
    </row>
    <row r="964" spans="1:4" x14ac:dyDescent="0.2">
      <c r="A964" t="s">
        <v>4262</v>
      </c>
      <c r="C964" t="s">
        <v>3877</v>
      </c>
      <c r="D964">
        <v>1</v>
      </c>
    </row>
    <row r="965" spans="1:4" x14ac:dyDescent="0.2">
      <c r="A965" t="s">
        <v>4177</v>
      </c>
      <c r="C965" t="s">
        <v>4883</v>
      </c>
      <c r="D965">
        <v>1</v>
      </c>
    </row>
    <row r="966" spans="1:4" x14ac:dyDescent="0.2">
      <c r="A966" t="s">
        <v>4177</v>
      </c>
      <c r="C966" t="s">
        <v>7263</v>
      </c>
      <c r="D966">
        <v>1</v>
      </c>
    </row>
    <row r="967" spans="1:4" x14ac:dyDescent="0.2">
      <c r="A967" t="s">
        <v>4177</v>
      </c>
      <c r="C967" t="s">
        <v>5927</v>
      </c>
      <c r="D967">
        <v>1</v>
      </c>
    </row>
    <row r="968" spans="1:4" x14ac:dyDescent="0.2">
      <c r="A968" t="s">
        <v>4269</v>
      </c>
      <c r="C968" t="s">
        <v>4691</v>
      </c>
      <c r="D968">
        <v>1</v>
      </c>
    </row>
    <row r="969" spans="1:4" x14ac:dyDescent="0.2">
      <c r="A969" t="s">
        <v>3786</v>
      </c>
      <c r="C969" t="s">
        <v>2672</v>
      </c>
      <c r="D969">
        <v>1</v>
      </c>
    </row>
    <row r="970" spans="1:4" x14ac:dyDescent="0.2">
      <c r="A970" t="s">
        <v>3786</v>
      </c>
      <c r="C970" t="s">
        <v>6186</v>
      </c>
      <c r="D970">
        <v>1</v>
      </c>
    </row>
    <row r="971" spans="1:4" x14ac:dyDescent="0.2">
      <c r="A971" t="s">
        <v>4010</v>
      </c>
      <c r="C971" t="s">
        <v>3855</v>
      </c>
      <c r="D971">
        <v>1</v>
      </c>
    </row>
    <row r="972" spans="1:4" x14ac:dyDescent="0.2">
      <c r="A972" t="s">
        <v>4213</v>
      </c>
      <c r="C972" t="s">
        <v>7132</v>
      </c>
      <c r="D972">
        <v>1</v>
      </c>
    </row>
    <row r="973" spans="1:4" x14ac:dyDescent="0.2">
      <c r="A973" t="s">
        <v>4277</v>
      </c>
      <c r="C973" t="s">
        <v>2791</v>
      </c>
      <c r="D973">
        <v>1</v>
      </c>
    </row>
    <row r="974" spans="1:4" x14ac:dyDescent="0.2">
      <c r="A974" t="s">
        <v>4018</v>
      </c>
      <c r="C974" t="s">
        <v>7721</v>
      </c>
      <c r="D974">
        <v>1</v>
      </c>
    </row>
    <row r="975" spans="1:4" x14ac:dyDescent="0.2">
      <c r="A975" t="s">
        <v>4281</v>
      </c>
      <c r="C975" t="s">
        <v>3505</v>
      </c>
      <c r="D975">
        <v>1</v>
      </c>
    </row>
    <row r="976" spans="1:4" x14ac:dyDescent="0.2">
      <c r="A976" t="s">
        <v>4029</v>
      </c>
      <c r="C976" t="s">
        <v>3518</v>
      </c>
      <c r="D976">
        <v>1</v>
      </c>
    </row>
    <row r="977" spans="1:4" x14ac:dyDescent="0.2">
      <c r="A977" t="s">
        <v>4285</v>
      </c>
      <c r="C977" t="s">
        <v>6094</v>
      </c>
      <c r="D977">
        <v>1</v>
      </c>
    </row>
    <row r="978" spans="1:4" x14ac:dyDescent="0.2">
      <c r="A978" t="s">
        <v>4288</v>
      </c>
      <c r="C978" t="s">
        <v>4216</v>
      </c>
      <c r="D978">
        <v>1</v>
      </c>
    </row>
    <row r="979" spans="1:4" x14ac:dyDescent="0.2">
      <c r="A979" t="s">
        <v>4291</v>
      </c>
      <c r="C979" t="s">
        <v>2806</v>
      </c>
      <c r="D979">
        <v>1</v>
      </c>
    </row>
    <row r="980" spans="1:4" x14ac:dyDescent="0.2">
      <c r="A980" t="s">
        <v>4291</v>
      </c>
      <c r="C980" t="s">
        <v>4344</v>
      </c>
      <c r="D980">
        <v>1</v>
      </c>
    </row>
    <row r="981" spans="1:4" x14ac:dyDescent="0.2">
      <c r="A981" t="s">
        <v>4295</v>
      </c>
      <c r="C981" t="s">
        <v>4825</v>
      </c>
      <c r="D981">
        <v>1</v>
      </c>
    </row>
    <row r="982" spans="1:4" x14ac:dyDescent="0.2">
      <c r="A982" t="s">
        <v>4295</v>
      </c>
      <c r="C982" t="s">
        <v>7243</v>
      </c>
      <c r="D982">
        <v>1</v>
      </c>
    </row>
    <row r="983" spans="1:4" x14ac:dyDescent="0.2">
      <c r="A983" t="s">
        <v>4299</v>
      </c>
      <c r="C983" t="s">
        <v>3450</v>
      </c>
      <c r="D983">
        <v>1</v>
      </c>
    </row>
    <row r="984" spans="1:4" x14ac:dyDescent="0.2">
      <c r="A984" t="s">
        <v>4239</v>
      </c>
      <c r="C984" t="s">
        <v>4495</v>
      </c>
      <c r="D984">
        <v>1</v>
      </c>
    </row>
    <row r="985" spans="1:4" x14ac:dyDescent="0.2">
      <c r="A985" t="s">
        <v>4303</v>
      </c>
      <c r="C985" t="s">
        <v>5699</v>
      </c>
      <c r="D985">
        <v>1</v>
      </c>
    </row>
    <row r="986" spans="1:4" x14ac:dyDescent="0.2">
      <c r="A986" t="s">
        <v>4253</v>
      </c>
      <c r="C986" t="s">
        <v>6472</v>
      </c>
      <c r="D986">
        <v>1</v>
      </c>
    </row>
    <row r="987" spans="1:4" x14ac:dyDescent="0.2">
      <c r="A987" t="s">
        <v>4308</v>
      </c>
      <c r="C987" t="s">
        <v>5566</v>
      </c>
      <c r="D987">
        <v>1</v>
      </c>
    </row>
    <row r="988" spans="1:4" x14ac:dyDescent="0.2">
      <c r="A988" t="s">
        <v>4312</v>
      </c>
      <c r="C988" t="s">
        <v>4312</v>
      </c>
      <c r="D988">
        <v>1</v>
      </c>
    </row>
    <row r="989" spans="1:4" x14ac:dyDescent="0.2">
      <c r="A989" t="s">
        <v>4316</v>
      </c>
      <c r="C989" t="s">
        <v>7402</v>
      </c>
      <c r="D989">
        <v>1</v>
      </c>
    </row>
    <row r="990" spans="1:4" x14ac:dyDescent="0.2">
      <c r="A990" t="s">
        <v>4320</v>
      </c>
      <c r="C990" t="s">
        <v>2595</v>
      </c>
      <c r="D990">
        <v>1</v>
      </c>
    </row>
    <row r="991" spans="1:4" x14ac:dyDescent="0.2">
      <c r="A991" t="s">
        <v>4324</v>
      </c>
      <c r="C991" t="s">
        <v>3941</v>
      </c>
      <c r="D991">
        <v>1</v>
      </c>
    </row>
    <row r="992" spans="1:4" x14ac:dyDescent="0.2">
      <c r="A992" t="s">
        <v>4328</v>
      </c>
      <c r="C992" t="s">
        <v>3429</v>
      </c>
      <c r="D992">
        <v>1</v>
      </c>
    </row>
    <row r="993" spans="1:4" x14ac:dyDescent="0.2">
      <c r="A993" t="s">
        <v>4331</v>
      </c>
      <c r="C993" t="s">
        <v>2004</v>
      </c>
      <c r="D993">
        <v>1</v>
      </c>
    </row>
    <row r="994" spans="1:4" x14ac:dyDescent="0.2">
      <c r="A994" t="s">
        <v>4331</v>
      </c>
      <c r="C994" t="s">
        <v>4658</v>
      </c>
      <c r="D994">
        <v>1</v>
      </c>
    </row>
    <row r="995" spans="1:4" x14ac:dyDescent="0.2">
      <c r="A995" t="s">
        <v>4097</v>
      </c>
      <c r="C995" t="s">
        <v>4308</v>
      </c>
      <c r="D995">
        <v>1</v>
      </c>
    </row>
    <row r="996" spans="1:4" x14ac:dyDescent="0.2">
      <c r="A996" t="s">
        <v>4337</v>
      </c>
      <c r="C996" t="s">
        <v>7865</v>
      </c>
      <c r="D996">
        <v>1</v>
      </c>
    </row>
    <row r="997" spans="1:4" x14ac:dyDescent="0.2">
      <c r="A997" t="s">
        <v>4277</v>
      </c>
      <c r="C997" t="s">
        <v>7089</v>
      </c>
      <c r="D997">
        <v>1</v>
      </c>
    </row>
    <row r="998" spans="1:4" x14ac:dyDescent="0.2">
      <c r="A998" t="s">
        <v>4341</v>
      </c>
      <c r="C998" t="s">
        <v>6206</v>
      </c>
      <c r="D998">
        <v>1</v>
      </c>
    </row>
    <row r="999" spans="1:4" x14ac:dyDescent="0.2">
      <c r="A999" t="s">
        <v>4344</v>
      </c>
      <c r="C999" t="s">
        <v>5711</v>
      </c>
      <c r="D999">
        <v>1</v>
      </c>
    </row>
    <row r="1000" spans="1:4" x14ac:dyDescent="0.2">
      <c r="A1000" t="s">
        <v>4348</v>
      </c>
      <c r="C1000" t="s">
        <v>7454</v>
      </c>
      <c r="D1000">
        <v>1</v>
      </c>
    </row>
    <row r="1001" spans="1:4" x14ac:dyDescent="0.2">
      <c r="A1001" t="s">
        <v>3786</v>
      </c>
      <c r="C1001" t="s">
        <v>4487</v>
      </c>
      <c r="D1001">
        <v>1</v>
      </c>
    </row>
    <row r="1002" spans="1:4" x14ac:dyDescent="0.2">
      <c r="A1002" t="s">
        <v>3786</v>
      </c>
      <c r="C1002" t="s">
        <v>5775</v>
      </c>
      <c r="D1002">
        <v>1</v>
      </c>
    </row>
    <row r="1003" spans="1:4" x14ac:dyDescent="0.2">
      <c r="A1003" t="s">
        <v>3786</v>
      </c>
      <c r="C1003" t="s">
        <v>7501</v>
      </c>
      <c r="D1003">
        <v>1</v>
      </c>
    </row>
    <row r="1004" spans="1:4" x14ac:dyDescent="0.2">
      <c r="A1004" t="s">
        <v>4354</v>
      </c>
      <c r="C1004" t="s">
        <v>6240</v>
      </c>
      <c r="D1004">
        <v>1</v>
      </c>
    </row>
    <row r="1005" spans="1:4" x14ac:dyDescent="0.2">
      <c r="A1005" t="s">
        <v>4358</v>
      </c>
      <c r="C1005" t="s">
        <v>7485</v>
      </c>
      <c r="D1005">
        <v>1</v>
      </c>
    </row>
    <row r="1006" spans="1:4" x14ac:dyDescent="0.2">
      <c r="A1006" t="s">
        <v>4362</v>
      </c>
      <c r="C1006" t="s">
        <v>7997</v>
      </c>
      <c r="D1006">
        <v>1</v>
      </c>
    </row>
    <row r="1007" spans="1:4" x14ac:dyDescent="0.2">
      <c r="A1007" t="s">
        <v>4362</v>
      </c>
      <c r="C1007" t="s">
        <v>7987</v>
      </c>
      <c r="D1007">
        <v>1</v>
      </c>
    </row>
    <row r="1008" spans="1:4" x14ac:dyDescent="0.2">
      <c r="A1008" t="s">
        <v>4177</v>
      </c>
      <c r="C1008" t="s">
        <v>2334</v>
      </c>
      <c r="D1008">
        <v>1</v>
      </c>
    </row>
    <row r="1009" spans="1:4" x14ac:dyDescent="0.2">
      <c r="A1009" t="s">
        <v>4013</v>
      </c>
      <c r="C1009" t="s">
        <v>4185</v>
      </c>
      <c r="D1009">
        <v>1</v>
      </c>
    </row>
    <row r="1010" spans="1:4" x14ac:dyDescent="0.2">
      <c r="A1010" t="s">
        <v>4369</v>
      </c>
      <c r="C1010" t="s">
        <v>6888</v>
      </c>
      <c r="D1010">
        <v>1</v>
      </c>
    </row>
    <row r="1011" spans="1:4" x14ac:dyDescent="0.2">
      <c r="A1011" t="s">
        <v>4372</v>
      </c>
      <c r="C1011" t="s">
        <v>4444</v>
      </c>
      <c r="D1011">
        <v>1</v>
      </c>
    </row>
    <row r="1012" spans="1:4" x14ac:dyDescent="0.2">
      <c r="A1012" t="s">
        <v>4177</v>
      </c>
      <c r="C1012" t="s">
        <v>5940</v>
      </c>
      <c r="D1012">
        <v>1</v>
      </c>
    </row>
    <row r="1013" spans="1:4" x14ac:dyDescent="0.2">
      <c r="A1013" t="s">
        <v>4013</v>
      </c>
      <c r="C1013" t="s">
        <v>6896</v>
      </c>
      <c r="D1013">
        <v>1</v>
      </c>
    </row>
    <row r="1014" spans="1:4" x14ac:dyDescent="0.2">
      <c r="A1014" t="s">
        <v>4013</v>
      </c>
      <c r="C1014" t="s">
        <v>4881</v>
      </c>
      <c r="D1014">
        <v>1</v>
      </c>
    </row>
    <row r="1015" spans="1:4" x14ac:dyDescent="0.2">
      <c r="A1015" t="s">
        <v>4379</v>
      </c>
      <c r="C1015" t="s">
        <v>5752</v>
      </c>
      <c r="D1015">
        <v>1</v>
      </c>
    </row>
    <row r="1016" spans="1:4" x14ac:dyDescent="0.2">
      <c r="A1016" t="s">
        <v>4382</v>
      </c>
      <c r="C1016" t="s">
        <v>3687</v>
      </c>
      <c r="D1016">
        <v>1</v>
      </c>
    </row>
    <row r="1017" spans="1:4" x14ac:dyDescent="0.2">
      <c r="A1017" t="s">
        <v>4382</v>
      </c>
      <c r="C1017" t="s">
        <v>4413</v>
      </c>
      <c r="D1017">
        <v>1</v>
      </c>
    </row>
    <row r="1018" spans="1:4" x14ac:dyDescent="0.2">
      <c r="A1018" t="s">
        <v>4386</v>
      </c>
      <c r="C1018" t="s">
        <v>6939</v>
      </c>
      <c r="D1018">
        <v>1</v>
      </c>
    </row>
    <row r="1019" spans="1:4" x14ac:dyDescent="0.2">
      <c r="A1019" t="s">
        <v>4389</v>
      </c>
      <c r="C1019" t="s">
        <v>5590</v>
      </c>
      <c r="D1019">
        <v>1</v>
      </c>
    </row>
    <row r="1020" spans="1:4" x14ac:dyDescent="0.2">
      <c r="A1020" t="s">
        <v>4389</v>
      </c>
      <c r="C1020" t="s">
        <v>5174</v>
      </c>
      <c r="D1020">
        <v>1</v>
      </c>
    </row>
    <row r="1021" spans="1:4" x14ac:dyDescent="0.2">
      <c r="A1021" t="s">
        <v>4034</v>
      </c>
      <c r="C1021" t="s">
        <v>4369</v>
      </c>
      <c r="D1021">
        <v>1</v>
      </c>
    </row>
    <row r="1022" spans="1:4" x14ac:dyDescent="0.2">
      <c r="A1022" t="s">
        <v>4213</v>
      </c>
      <c r="C1022" t="s">
        <v>5660</v>
      </c>
      <c r="D1022">
        <v>1</v>
      </c>
    </row>
    <row r="1023" spans="1:4" x14ac:dyDescent="0.2">
      <c r="A1023" t="s">
        <v>4395</v>
      </c>
      <c r="C1023" t="s">
        <v>6029</v>
      </c>
      <c r="D1023">
        <v>1</v>
      </c>
    </row>
    <row r="1024" spans="1:4" x14ac:dyDescent="0.2">
      <c r="A1024" t="s">
        <v>4399</v>
      </c>
      <c r="C1024" t="s">
        <v>4575</v>
      </c>
      <c r="D1024">
        <v>1</v>
      </c>
    </row>
    <row r="1025" spans="1:4" x14ac:dyDescent="0.2">
      <c r="A1025" t="s">
        <v>4401</v>
      </c>
      <c r="C1025" t="s">
        <v>6432</v>
      </c>
      <c r="D1025">
        <v>1</v>
      </c>
    </row>
    <row r="1026" spans="1:4" x14ac:dyDescent="0.2">
      <c r="A1026" t="s">
        <v>4285</v>
      </c>
      <c r="C1026" t="s">
        <v>3432</v>
      </c>
      <c r="D1026">
        <v>1</v>
      </c>
    </row>
    <row r="1027" spans="1:4" x14ac:dyDescent="0.2">
      <c r="A1027" t="s">
        <v>4253</v>
      </c>
      <c r="C1027" t="s">
        <v>6047</v>
      </c>
      <c r="D1027">
        <v>1</v>
      </c>
    </row>
    <row r="1028" spans="1:4" x14ac:dyDescent="0.2">
      <c r="A1028" t="s">
        <v>4253</v>
      </c>
      <c r="C1028" t="s">
        <v>5812</v>
      </c>
      <c r="D1028">
        <v>1</v>
      </c>
    </row>
    <row r="1029" spans="1:4" x14ac:dyDescent="0.2">
      <c r="A1029" t="s">
        <v>4291</v>
      </c>
      <c r="C1029" t="s">
        <v>6271</v>
      </c>
      <c r="D1029">
        <v>1</v>
      </c>
    </row>
    <row r="1030" spans="1:4" x14ac:dyDescent="0.2">
      <c r="A1030" t="s">
        <v>4409</v>
      </c>
      <c r="C1030" t="s">
        <v>3644</v>
      </c>
      <c r="D1030">
        <v>1</v>
      </c>
    </row>
    <row r="1031" spans="1:4" x14ac:dyDescent="0.2">
      <c r="A1031" t="s">
        <v>4413</v>
      </c>
      <c r="C1031" t="s">
        <v>7113</v>
      </c>
      <c r="D1031">
        <v>1</v>
      </c>
    </row>
    <row r="1032" spans="1:4" x14ac:dyDescent="0.2">
      <c r="A1032" t="s">
        <v>4372</v>
      </c>
      <c r="C1032" t="s">
        <v>2720</v>
      </c>
      <c r="D1032">
        <v>1</v>
      </c>
    </row>
    <row r="1033" spans="1:4" x14ac:dyDescent="0.2">
      <c r="A1033" t="s">
        <v>4395</v>
      </c>
      <c r="C1033" t="s">
        <v>5935</v>
      </c>
      <c r="D1033">
        <v>1</v>
      </c>
    </row>
    <row r="1034" spans="1:4" x14ac:dyDescent="0.2">
      <c r="A1034" t="s">
        <v>4372</v>
      </c>
      <c r="C1034" t="s">
        <v>6051</v>
      </c>
      <c r="D1034">
        <v>1</v>
      </c>
    </row>
    <row r="1035" spans="1:4" x14ac:dyDescent="0.2">
      <c r="A1035" t="s">
        <v>4420</v>
      </c>
      <c r="C1035" t="s">
        <v>4721</v>
      </c>
      <c r="D1035">
        <v>1</v>
      </c>
    </row>
    <row r="1036" spans="1:4" x14ac:dyDescent="0.2">
      <c r="A1036" t="s">
        <v>4341</v>
      </c>
      <c r="C1036" t="s">
        <v>7728</v>
      </c>
      <c r="D1036">
        <v>1</v>
      </c>
    </row>
    <row r="1037" spans="1:4" x14ac:dyDescent="0.2">
      <c r="A1037" t="s">
        <v>4341</v>
      </c>
      <c r="C1037" t="s">
        <v>2531</v>
      </c>
      <c r="D1037">
        <v>1</v>
      </c>
    </row>
    <row r="1038" spans="1:4" x14ac:dyDescent="0.2">
      <c r="A1038" t="s">
        <v>4029</v>
      </c>
      <c r="C1038" t="s">
        <v>5716</v>
      </c>
      <c r="D1038">
        <v>1</v>
      </c>
    </row>
    <row r="1039" spans="1:4" x14ac:dyDescent="0.2">
      <c r="A1039" t="s">
        <v>4389</v>
      </c>
      <c r="C1039" t="s">
        <v>6663</v>
      </c>
      <c r="D1039">
        <v>1</v>
      </c>
    </row>
    <row r="1040" spans="1:4" x14ac:dyDescent="0.2">
      <c r="A1040" t="s">
        <v>4389</v>
      </c>
      <c r="C1040" t="s">
        <v>3143</v>
      </c>
      <c r="D1040">
        <v>1</v>
      </c>
    </row>
    <row r="1041" spans="1:4" x14ac:dyDescent="0.2">
      <c r="A1041" t="s">
        <v>4428</v>
      </c>
      <c r="C1041" t="s">
        <v>7746</v>
      </c>
      <c r="D1041">
        <v>1</v>
      </c>
    </row>
    <row r="1042" spans="1:4" x14ac:dyDescent="0.2">
      <c r="A1042" t="s">
        <v>4239</v>
      </c>
      <c r="C1042" t="s">
        <v>3738</v>
      </c>
      <c r="D1042">
        <v>1</v>
      </c>
    </row>
    <row r="1043" spans="1:4" x14ac:dyDescent="0.2">
      <c r="A1043" t="s">
        <v>4239</v>
      </c>
      <c r="C1043" t="s">
        <v>2700</v>
      </c>
      <c r="D1043">
        <v>1</v>
      </c>
    </row>
    <row r="1044" spans="1:4" x14ac:dyDescent="0.2">
      <c r="A1044" t="s">
        <v>4089</v>
      </c>
      <c r="C1044" t="s">
        <v>7058</v>
      </c>
      <c r="D1044">
        <v>1</v>
      </c>
    </row>
    <row r="1045" spans="1:4" x14ac:dyDescent="0.2">
      <c r="A1045" t="s">
        <v>4420</v>
      </c>
      <c r="C1045" t="s">
        <v>4092</v>
      </c>
      <c r="D1045">
        <v>1</v>
      </c>
    </row>
    <row r="1046" spans="1:4" x14ac:dyDescent="0.2">
      <c r="A1046" t="s">
        <v>4382</v>
      </c>
      <c r="C1046" t="s">
        <v>4854</v>
      </c>
      <c r="D1046">
        <v>1</v>
      </c>
    </row>
    <row r="1047" spans="1:4" x14ac:dyDescent="0.2">
      <c r="A1047" t="s">
        <v>4436</v>
      </c>
      <c r="C1047" t="s">
        <v>7947</v>
      </c>
      <c r="D1047">
        <v>1</v>
      </c>
    </row>
    <row r="1048" spans="1:4" x14ac:dyDescent="0.2">
      <c r="A1048" t="s">
        <v>4389</v>
      </c>
      <c r="C1048" t="s">
        <v>4320</v>
      </c>
      <c r="D1048">
        <v>1</v>
      </c>
    </row>
    <row r="1049" spans="1:4" x14ac:dyDescent="0.2">
      <c r="A1049" t="s">
        <v>4389</v>
      </c>
      <c r="C1049" t="s">
        <v>5771</v>
      </c>
      <c r="D1049">
        <v>1</v>
      </c>
    </row>
    <row r="1050" spans="1:4" x14ac:dyDescent="0.2">
      <c r="A1050" t="s">
        <v>4243</v>
      </c>
      <c r="C1050" t="s">
        <v>4379</v>
      </c>
      <c r="D1050">
        <v>1</v>
      </c>
    </row>
    <row r="1051" spans="1:4" x14ac:dyDescent="0.2">
      <c r="A1051" t="s">
        <v>4444</v>
      </c>
      <c r="C1051" t="s">
        <v>1947</v>
      </c>
      <c r="D1051">
        <v>1</v>
      </c>
    </row>
    <row r="1052" spans="1:4" x14ac:dyDescent="0.2">
      <c r="A1052" t="s">
        <v>4448</v>
      </c>
      <c r="C1052" t="s">
        <v>4741</v>
      </c>
      <c r="D1052">
        <v>1</v>
      </c>
    </row>
    <row r="1053" spans="1:4" x14ac:dyDescent="0.2">
      <c r="A1053" t="s">
        <v>4452</v>
      </c>
      <c r="C1053" t="s">
        <v>6617</v>
      </c>
      <c r="D1053">
        <v>1</v>
      </c>
    </row>
    <row r="1054" spans="1:4" x14ac:dyDescent="0.2">
      <c r="A1054" t="s">
        <v>4455</v>
      </c>
      <c r="C1054" t="s">
        <v>7077</v>
      </c>
      <c r="D1054">
        <v>1</v>
      </c>
    </row>
    <row r="1055" spans="1:4" x14ac:dyDescent="0.2">
      <c r="A1055" t="s">
        <v>4458</v>
      </c>
      <c r="C1055" t="s">
        <v>5471</v>
      </c>
      <c r="D1055">
        <v>1</v>
      </c>
    </row>
    <row r="1056" spans="1:4" x14ac:dyDescent="0.2">
      <c r="A1056" t="s">
        <v>4462</v>
      </c>
      <c r="C1056" t="s">
        <v>3525</v>
      </c>
      <c r="D1056">
        <v>1</v>
      </c>
    </row>
    <row r="1057" spans="1:4" x14ac:dyDescent="0.2">
      <c r="A1057" t="s">
        <v>4462</v>
      </c>
      <c r="C1057" t="s">
        <v>7939</v>
      </c>
      <c r="D1057">
        <v>1</v>
      </c>
    </row>
    <row r="1058" spans="1:4" x14ac:dyDescent="0.2">
      <c r="A1058" t="s">
        <v>4467</v>
      </c>
      <c r="C1058" t="s">
        <v>5086</v>
      </c>
      <c r="D1058">
        <v>1</v>
      </c>
    </row>
    <row r="1059" spans="1:4" x14ac:dyDescent="0.2">
      <c r="A1059" t="s">
        <v>4471</v>
      </c>
      <c r="C1059" t="s">
        <v>4593</v>
      </c>
      <c r="D1059">
        <v>1</v>
      </c>
    </row>
    <row r="1060" spans="1:4" x14ac:dyDescent="0.2">
      <c r="A1060" t="s">
        <v>4471</v>
      </c>
      <c r="C1060" t="s">
        <v>6379</v>
      </c>
      <c r="D1060">
        <v>1</v>
      </c>
    </row>
    <row r="1061" spans="1:4" x14ac:dyDescent="0.2">
      <c r="A1061" t="s">
        <v>4476</v>
      </c>
      <c r="C1061" t="s">
        <v>5485</v>
      </c>
      <c r="D1061">
        <v>1</v>
      </c>
    </row>
    <row r="1062" spans="1:4" x14ac:dyDescent="0.2">
      <c r="A1062" t="s">
        <v>4478</v>
      </c>
      <c r="C1062" t="s">
        <v>6681</v>
      </c>
      <c r="D1062">
        <v>1</v>
      </c>
    </row>
    <row r="1063" spans="1:4" x14ac:dyDescent="0.2">
      <c r="A1063" t="s">
        <v>4478</v>
      </c>
      <c r="C1063" t="s">
        <v>3280</v>
      </c>
      <c r="D1063">
        <v>1</v>
      </c>
    </row>
    <row r="1064" spans="1:4" x14ac:dyDescent="0.2">
      <c r="A1064" t="s">
        <v>4478</v>
      </c>
      <c r="C1064" t="s">
        <v>3610</v>
      </c>
      <c r="D1064">
        <v>1</v>
      </c>
    </row>
    <row r="1065" spans="1:4" x14ac:dyDescent="0.2">
      <c r="A1065" t="s">
        <v>4483</v>
      </c>
      <c r="C1065" t="s">
        <v>5100</v>
      </c>
      <c r="D1065">
        <v>1</v>
      </c>
    </row>
    <row r="1066" spans="1:4" x14ac:dyDescent="0.2">
      <c r="A1066" t="s">
        <v>4487</v>
      </c>
      <c r="C1066" t="s">
        <v>6384</v>
      </c>
      <c r="D1066">
        <v>1</v>
      </c>
    </row>
    <row r="1067" spans="1:4" x14ac:dyDescent="0.2">
      <c r="A1067" t="s">
        <v>4358</v>
      </c>
      <c r="C1067" t="s">
        <v>2907</v>
      </c>
      <c r="D1067">
        <v>1</v>
      </c>
    </row>
    <row r="1068" spans="1:4" x14ac:dyDescent="0.2">
      <c r="A1068" t="s">
        <v>4491</v>
      </c>
      <c r="C1068" t="s">
        <v>7558</v>
      </c>
      <c r="D1068">
        <v>1</v>
      </c>
    </row>
    <row r="1069" spans="1:4" x14ac:dyDescent="0.2">
      <c r="A1069" t="s">
        <v>4491</v>
      </c>
      <c r="C1069" t="s">
        <v>2783</v>
      </c>
      <c r="D1069">
        <v>1</v>
      </c>
    </row>
    <row r="1070" spans="1:4" x14ac:dyDescent="0.2">
      <c r="A1070" t="s">
        <v>4495</v>
      </c>
      <c r="C1070" t="s">
        <v>3572</v>
      </c>
      <c r="D1070">
        <v>1</v>
      </c>
    </row>
    <row r="1071" spans="1:4" x14ac:dyDescent="0.2">
      <c r="A1071" t="s">
        <v>4498</v>
      </c>
      <c r="C1071" t="s">
        <v>5551</v>
      </c>
      <c r="D1071">
        <v>1</v>
      </c>
    </row>
    <row r="1072" spans="1:4" x14ac:dyDescent="0.2">
      <c r="A1072" t="s">
        <v>4502</v>
      </c>
      <c r="C1072" t="s">
        <v>3647</v>
      </c>
      <c r="D1072">
        <v>1</v>
      </c>
    </row>
    <row r="1073" spans="1:4" x14ac:dyDescent="0.2">
      <c r="A1073" t="s">
        <v>4505</v>
      </c>
      <c r="C1073" t="s">
        <v>2932</v>
      </c>
      <c r="D1073">
        <v>1</v>
      </c>
    </row>
    <row r="1074" spans="1:4" x14ac:dyDescent="0.2">
      <c r="A1074" t="s">
        <v>4291</v>
      </c>
      <c r="C1074" t="s">
        <v>5911</v>
      </c>
      <c r="D1074">
        <v>1</v>
      </c>
    </row>
    <row r="1075" spans="1:4" x14ac:dyDescent="0.2">
      <c r="A1075" t="s">
        <v>4509</v>
      </c>
      <c r="C1075" t="s">
        <v>5205</v>
      </c>
      <c r="D1075">
        <v>1</v>
      </c>
    </row>
    <row r="1076" spans="1:4" x14ac:dyDescent="0.2">
      <c r="A1076" t="s">
        <v>4513</v>
      </c>
      <c r="C1076" t="s">
        <v>4156</v>
      </c>
      <c r="D1076">
        <v>1</v>
      </c>
    </row>
    <row r="1077" spans="1:4" x14ac:dyDescent="0.2">
      <c r="A1077" t="s">
        <v>4517</v>
      </c>
      <c r="C1077" t="s">
        <v>5724</v>
      </c>
      <c r="D1077">
        <v>1</v>
      </c>
    </row>
    <row r="1078" spans="1:4" x14ac:dyDescent="0.2">
      <c r="A1078" t="s">
        <v>4517</v>
      </c>
      <c r="C1078" t="s">
        <v>3384</v>
      </c>
      <c r="D1078">
        <v>1</v>
      </c>
    </row>
    <row r="1079" spans="1:4" x14ac:dyDescent="0.2">
      <c r="A1079" t="s">
        <v>4522</v>
      </c>
      <c r="C1079" t="s">
        <v>7766</v>
      </c>
      <c r="D1079">
        <v>1</v>
      </c>
    </row>
    <row r="1080" spans="1:4" x14ac:dyDescent="0.2">
      <c r="A1080" t="s">
        <v>4525</v>
      </c>
      <c r="C1080" t="s">
        <v>5109</v>
      </c>
      <c r="D1080">
        <v>1</v>
      </c>
    </row>
    <row r="1081" spans="1:4" x14ac:dyDescent="0.2">
      <c r="A1081" t="s">
        <v>4528</v>
      </c>
      <c r="C1081" t="s">
        <v>2400</v>
      </c>
      <c r="D1081">
        <v>1</v>
      </c>
    </row>
    <row r="1082" spans="1:4" x14ac:dyDescent="0.2">
      <c r="A1082" t="s">
        <v>4532</v>
      </c>
      <c r="C1082" t="s">
        <v>5832</v>
      </c>
      <c r="D1082">
        <v>1</v>
      </c>
    </row>
    <row r="1083" spans="1:4" x14ac:dyDescent="0.2">
      <c r="A1083" t="s">
        <v>4250</v>
      </c>
      <c r="C1083" t="s">
        <v>7669</v>
      </c>
      <c r="D1083">
        <v>1</v>
      </c>
    </row>
    <row r="1084" spans="1:4" x14ac:dyDescent="0.2">
      <c r="A1084" t="s">
        <v>4536</v>
      </c>
      <c r="C1084" t="s">
        <v>4695</v>
      </c>
      <c r="D1084">
        <v>1</v>
      </c>
    </row>
    <row r="1085" spans="1:4" x14ac:dyDescent="0.2">
      <c r="A1085" t="s">
        <v>4539</v>
      </c>
      <c r="C1085" t="s">
        <v>6831</v>
      </c>
      <c r="D1085">
        <v>1</v>
      </c>
    </row>
    <row r="1086" spans="1:4" x14ac:dyDescent="0.2">
      <c r="A1086" t="s">
        <v>4543</v>
      </c>
      <c r="C1086" t="s">
        <v>4655</v>
      </c>
      <c r="D1086">
        <v>1</v>
      </c>
    </row>
    <row r="1087" spans="1:4" x14ac:dyDescent="0.2">
      <c r="A1087" t="s">
        <v>4546</v>
      </c>
      <c r="C1087" t="s">
        <v>2980</v>
      </c>
      <c r="D1087">
        <v>1</v>
      </c>
    </row>
    <row r="1088" spans="1:4" x14ac:dyDescent="0.2">
      <c r="A1088" t="s">
        <v>4243</v>
      </c>
      <c r="C1088" t="s">
        <v>3889</v>
      </c>
      <c r="D1088">
        <v>1</v>
      </c>
    </row>
    <row r="1089" spans="1:4" x14ac:dyDescent="0.2">
      <c r="A1089" t="s">
        <v>4550</v>
      </c>
      <c r="C1089" t="s">
        <v>6453</v>
      </c>
      <c r="D1089">
        <v>1</v>
      </c>
    </row>
    <row r="1090" spans="1:4" x14ac:dyDescent="0.2">
      <c r="A1090" t="s">
        <v>4550</v>
      </c>
      <c r="C1090" t="s">
        <v>2727</v>
      </c>
      <c r="D1090">
        <v>1</v>
      </c>
    </row>
    <row r="1091" spans="1:4" x14ac:dyDescent="0.2">
      <c r="A1091" t="s">
        <v>4555</v>
      </c>
      <c r="C1091" t="s">
        <v>4189</v>
      </c>
      <c r="D1091">
        <v>1</v>
      </c>
    </row>
    <row r="1092" spans="1:4" x14ac:dyDescent="0.2">
      <c r="A1092" t="s">
        <v>4467</v>
      </c>
      <c r="C1092" t="s">
        <v>4247</v>
      </c>
      <c r="D1092">
        <v>1</v>
      </c>
    </row>
    <row r="1093" spans="1:4" x14ac:dyDescent="0.2">
      <c r="A1093" t="s">
        <v>4386</v>
      </c>
      <c r="C1093" t="s">
        <v>2138</v>
      </c>
      <c r="D1093">
        <v>1</v>
      </c>
    </row>
    <row r="1094" spans="1:4" x14ac:dyDescent="0.2">
      <c r="A1094" t="s">
        <v>4561</v>
      </c>
      <c r="C1094" t="s">
        <v>6714</v>
      </c>
      <c r="D1094">
        <v>1</v>
      </c>
    </row>
    <row r="1095" spans="1:4" x14ac:dyDescent="0.2">
      <c r="A1095" t="s">
        <v>4455</v>
      </c>
      <c r="C1095" t="s">
        <v>5263</v>
      </c>
      <c r="D1095">
        <v>1</v>
      </c>
    </row>
    <row r="1096" spans="1:4" x14ac:dyDescent="0.2">
      <c r="A1096" t="s">
        <v>4564</v>
      </c>
      <c r="C1096" t="s">
        <v>6593</v>
      </c>
      <c r="D1096">
        <v>1</v>
      </c>
    </row>
    <row r="1097" spans="1:4" x14ac:dyDescent="0.2">
      <c r="A1097" t="s">
        <v>4567</v>
      </c>
      <c r="C1097" t="s">
        <v>2313</v>
      </c>
      <c r="D1097">
        <v>1</v>
      </c>
    </row>
    <row r="1098" spans="1:4" x14ac:dyDescent="0.2">
      <c r="A1098" t="s">
        <v>4571</v>
      </c>
      <c r="C1098" t="s">
        <v>7222</v>
      </c>
      <c r="D1098">
        <v>1</v>
      </c>
    </row>
    <row r="1099" spans="1:4" x14ac:dyDescent="0.2">
      <c r="A1099" t="s">
        <v>4575</v>
      </c>
      <c r="C1099" t="s">
        <v>4567</v>
      </c>
      <c r="D1099">
        <v>1</v>
      </c>
    </row>
    <row r="1100" spans="1:4" x14ac:dyDescent="0.2">
      <c r="A1100" t="s">
        <v>4579</v>
      </c>
      <c r="C1100" t="s">
        <v>2988</v>
      </c>
      <c r="D1100">
        <v>1</v>
      </c>
    </row>
    <row r="1101" spans="1:4" x14ac:dyDescent="0.2">
      <c r="A1101" t="s">
        <v>4583</v>
      </c>
      <c r="C1101" t="s">
        <v>7397</v>
      </c>
      <c r="D1101">
        <v>1</v>
      </c>
    </row>
    <row r="1102" spans="1:4" x14ac:dyDescent="0.2">
      <c r="A1102" t="s">
        <v>4291</v>
      </c>
      <c r="C1102" t="s">
        <v>3790</v>
      </c>
      <c r="D1102">
        <v>1</v>
      </c>
    </row>
    <row r="1103" spans="1:4" x14ac:dyDescent="0.2">
      <c r="A1103" t="s">
        <v>4291</v>
      </c>
      <c r="C1103" t="s">
        <v>4756</v>
      </c>
      <c r="D1103">
        <v>1</v>
      </c>
    </row>
    <row r="1104" spans="1:4" x14ac:dyDescent="0.2">
      <c r="A1104" t="s">
        <v>4291</v>
      </c>
      <c r="C1104" t="s">
        <v>6016</v>
      </c>
      <c r="D1104">
        <v>1</v>
      </c>
    </row>
    <row r="1105" spans="1:4" x14ac:dyDescent="0.2">
      <c r="A1105" t="s">
        <v>4590</v>
      </c>
      <c r="C1105" t="s">
        <v>7136</v>
      </c>
      <c r="D1105">
        <v>1</v>
      </c>
    </row>
    <row r="1106" spans="1:4" x14ac:dyDescent="0.2">
      <c r="A1106" t="s">
        <v>4593</v>
      </c>
      <c r="C1106" t="s">
        <v>3198</v>
      </c>
      <c r="D1106">
        <v>1</v>
      </c>
    </row>
    <row r="1107" spans="1:4" x14ac:dyDescent="0.2">
      <c r="A1107" t="s">
        <v>4596</v>
      </c>
      <c r="C1107" t="s">
        <v>7912</v>
      </c>
      <c r="D1107">
        <v>1</v>
      </c>
    </row>
    <row r="1108" spans="1:4" x14ac:dyDescent="0.2">
      <c r="A1108" t="s">
        <v>4600</v>
      </c>
      <c r="C1108" t="s">
        <v>7002</v>
      </c>
      <c r="D1108">
        <v>1</v>
      </c>
    </row>
    <row r="1109" spans="1:4" x14ac:dyDescent="0.2">
      <c r="A1109" t="s">
        <v>4603</v>
      </c>
      <c r="C1109" t="s">
        <v>6764</v>
      </c>
      <c r="D1109">
        <v>1</v>
      </c>
    </row>
    <row r="1110" spans="1:4" x14ac:dyDescent="0.2">
      <c r="A1110" t="s">
        <v>4606</v>
      </c>
      <c r="C1110" t="s">
        <v>2515</v>
      </c>
      <c r="D1110">
        <v>1</v>
      </c>
    </row>
    <row r="1111" spans="1:4" x14ac:dyDescent="0.2">
      <c r="A1111" t="s">
        <v>4609</v>
      </c>
      <c r="C1111" t="s">
        <v>2418</v>
      </c>
      <c r="D1111">
        <v>1</v>
      </c>
    </row>
    <row r="1112" spans="1:4" x14ac:dyDescent="0.2">
      <c r="A1112" t="s">
        <v>4250</v>
      </c>
      <c r="C1112" t="s">
        <v>5031</v>
      </c>
      <c r="D1112">
        <v>1</v>
      </c>
    </row>
    <row r="1113" spans="1:4" x14ac:dyDescent="0.2">
      <c r="A1113" t="s">
        <v>4253</v>
      </c>
      <c r="C1113" t="s">
        <v>2660</v>
      </c>
      <c r="D1113">
        <v>1</v>
      </c>
    </row>
    <row r="1114" spans="1:4" x14ac:dyDescent="0.2">
      <c r="A1114" t="s">
        <v>4614</v>
      </c>
      <c r="C1114" t="s">
        <v>2482</v>
      </c>
      <c r="D1114">
        <v>1</v>
      </c>
    </row>
    <row r="1115" spans="1:4" x14ac:dyDescent="0.2">
      <c r="A1115" t="s">
        <v>4303</v>
      </c>
      <c r="C1115" t="s">
        <v>4502</v>
      </c>
      <c r="D1115">
        <v>1</v>
      </c>
    </row>
    <row r="1116" spans="1:4" x14ac:dyDescent="0.2">
      <c r="A1116" t="s">
        <v>4618</v>
      </c>
      <c r="C1116" t="s">
        <v>7680</v>
      </c>
      <c r="D1116">
        <v>1</v>
      </c>
    </row>
    <row r="1117" spans="1:4" x14ac:dyDescent="0.2">
      <c r="A1117" t="s">
        <v>4622</v>
      </c>
      <c r="C1117" t="s">
        <v>4509</v>
      </c>
      <c r="D1117">
        <v>1</v>
      </c>
    </row>
    <row r="1118" spans="1:4" x14ac:dyDescent="0.2">
      <c r="A1118" t="s">
        <v>4626</v>
      </c>
      <c r="C1118" t="s">
        <v>6351</v>
      </c>
      <c r="D1118">
        <v>1</v>
      </c>
    </row>
    <row r="1119" spans="1:4" x14ac:dyDescent="0.2">
      <c r="A1119" t="s">
        <v>4630</v>
      </c>
      <c r="C1119" t="s">
        <v>2631</v>
      </c>
      <c r="D1119">
        <v>1</v>
      </c>
    </row>
    <row r="1120" spans="1:4" x14ac:dyDescent="0.2">
      <c r="A1120" t="s">
        <v>4633</v>
      </c>
      <c r="C1120" t="s">
        <v>6571</v>
      </c>
      <c r="D1120">
        <v>1</v>
      </c>
    </row>
    <row r="1121" spans="1:4" x14ac:dyDescent="0.2">
      <c r="A1121" t="s">
        <v>4636</v>
      </c>
      <c r="C1121" t="s">
        <v>5037</v>
      </c>
      <c r="D1121">
        <v>1</v>
      </c>
    </row>
    <row r="1122" spans="1:4" x14ac:dyDescent="0.2">
      <c r="A1122" t="s">
        <v>4029</v>
      </c>
      <c r="C1122" t="s">
        <v>7900</v>
      </c>
      <c r="D1122">
        <v>1</v>
      </c>
    </row>
    <row r="1123" spans="1:4" x14ac:dyDescent="0.2">
      <c r="A1123" t="s">
        <v>4331</v>
      </c>
      <c r="C1123" t="s">
        <v>5077</v>
      </c>
      <c r="D1123">
        <v>1</v>
      </c>
    </row>
    <row r="1124" spans="1:4" x14ac:dyDescent="0.2">
      <c r="A1124" t="s">
        <v>4642</v>
      </c>
      <c r="C1124" t="s">
        <v>7334</v>
      </c>
      <c r="D1124">
        <v>1</v>
      </c>
    </row>
    <row r="1125" spans="1:4" x14ac:dyDescent="0.2">
      <c r="A1125" t="s">
        <v>4645</v>
      </c>
      <c r="C1125" t="s">
        <v>7042</v>
      </c>
      <c r="D1125">
        <v>1</v>
      </c>
    </row>
    <row r="1126" spans="1:4" x14ac:dyDescent="0.2">
      <c r="A1126" t="s">
        <v>4648</v>
      </c>
      <c r="C1126" t="s">
        <v>7110</v>
      </c>
      <c r="D1126">
        <v>1</v>
      </c>
    </row>
    <row r="1127" spans="1:4" x14ac:dyDescent="0.2">
      <c r="A1127" t="s">
        <v>4651</v>
      </c>
      <c r="C1127" t="s">
        <v>4648</v>
      </c>
      <c r="D1127">
        <v>1</v>
      </c>
    </row>
    <row r="1128" spans="1:4" x14ac:dyDescent="0.2">
      <c r="A1128" t="s">
        <v>4655</v>
      </c>
      <c r="C1128" t="s">
        <v>4038</v>
      </c>
      <c r="D1128">
        <v>1</v>
      </c>
    </row>
    <row r="1129" spans="1:4" x14ac:dyDescent="0.2">
      <c r="A1129" t="s">
        <v>4658</v>
      </c>
      <c r="C1129" t="s">
        <v>4962</v>
      </c>
      <c r="D1129">
        <v>1</v>
      </c>
    </row>
    <row r="1130" spans="1:4" x14ac:dyDescent="0.2">
      <c r="A1130" t="s">
        <v>4661</v>
      </c>
      <c r="C1130" t="s">
        <v>2362</v>
      </c>
      <c r="D1130">
        <v>1</v>
      </c>
    </row>
    <row r="1131" spans="1:4" x14ac:dyDescent="0.2">
      <c r="A1131" t="s">
        <v>4010</v>
      </c>
      <c r="C1131" t="s">
        <v>2476</v>
      </c>
      <c r="D1131">
        <v>1</v>
      </c>
    </row>
    <row r="1132" spans="1:4" x14ac:dyDescent="0.2">
      <c r="A1132" t="s">
        <v>4666</v>
      </c>
      <c r="C1132" t="s">
        <v>6162</v>
      </c>
      <c r="D1132">
        <v>1</v>
      </c>
    </row>
    <row r="1133" spans="1:4" x14ac:dyDescent="0.2">
      <c r="A1133" t="s">
        <v>4670</v>
      </c>
      <c r="C1133" t="s">
        <v>6341</v>
      </c>
      <c r="D1133">
        <v>1</v>
      </c>
    </row>
    <row r="1134" spans="1:4" x14ac:dyDescent="0.2">
      <c r="A1134" t="s">
        <v>4674</v>
      </c>
      <c r="C1134" t="s">
        <v>4256</v>
      </c>
      <c r="D1134">
        <v>1</v>
      </c>
    </row>
    <row r="1135" spans="1:4" x14ac:dyDescent="0.2">
      <c r="A1135" t="s">
        <v>4299</v>
      </c>
      <c r="C1135" t="s">
        <v>5810</v>
      </c>
      <c r="D1135">
        <v>1</v>
      </c>
    </row>
    <row r="1136" spans="1:4" x14ac:dyDescent="0.2">
      <c r="A1136" t="s">
        <v>4243</v>
      </c>
      <c r="C1136" t="s">
        <v>4603</v>
      </c>
      <c r="D1136">
        <v>1</v>
      </c>
    </row>
    <row r="1137" spans="1:4" x14ac:dyDescent="0.2">
      <c r="A1137" t="s">
        <v>4386</v>
      </c>
      <c r="C1137" t="s">
        <v>7698</v>
      </c>
      <c r="D1137">
        <v>1</v>
      </c>
    </row>
    <row r="1138" spans="1:4" x14ac:dyDescent="0.2">
      <c r="A1138" t="s">
        <v>4386</v>
      </c>
      <c r="C1138" t="s">
        <v>7908</v>
      </c>
      <c r="D1138">
        <v>1</v>
      </c>
    </row>
    <row r="1139" spans="1:4" x14ac:dyDescent="0.2">
      <c r="A1139" t="s">
        <v>4564</v>
      </c>
      <c r="C1139" t="s">
        <v>2891</v>
      </c>
      <c r="D1139">
        <v>1</v>
      </c>
    </row>
    <row r="1140" spans="1:4" x14ac:dyDescent="0.2">
      <c r="A1140" t="s">
        <v>4683</v>
      </c>
      <c r="C1140" t="s">
        <v>6825</v>
      </c>
      <c r="D1140">
        <v>1</v>
      </c>
    </row>
    <row r="1141" spans="1:4" x14ac:dyDescent="0.2">
      <c r="A1141" t="s">
        <v>4686</v>
      </c>
      <c r="C1141" t="s">
        <v>4561</v>
      </c>
      <c r="D1141">
        <v>1</v>
      </c>
    </row>
    <row r="1142" spans="1:4" x14ac:dyDescent="0.2">
      <c r="A1142" t="s">
        <v>4686</v>
      </c>
      <c r="C1142" t="s">
        <v>3536</v>
      </c>
      <c r="D1142">
        <v>1</v>
      </c>
    </row>
    <row r="1143" spans="1:4" x14ac:dyDescent="0.2">
      <c r="A1143" t="s">
        <v>4691</v>
      </c>
      <c r="C1143" t="s">
        <v>3269</v>
      </c>
      <c r="D1143">
        <v>1</v>
      </c>
    </row>
    <row r="1144" spans="1:4" x14ac:dyDescent="0.2">
      <c r="A1144" t="s">
        <v>4695</v>
      </c>
      <c r="C1144" t="s">
        <v>2461</v>
      </c>
      <c r="D1144">
        <v>1</v>
      </c>
    </row>
    <row r="1145" spans="1:4" x14ac:dyDescent="0.2">
      <c r="A1145" t="s">
        <v>4698</v>
      </c>
      <c r="C1145" t="s">
        <v>4787</v>
      </c>
      <c r="D1145">
        <v>1</v>
      </c>
    </row>
    <row r="1146" spans="1:4" x14ac:dyDescent="0.2">
      <c r="A1146" t="s">
        <v>4618</v>
      </c>
      <c r="C1146" t="s">
        <v>3018</v>
      </c>
      <c r="D1146">
        <v>1</v>
      </c>
    </row>
    <row r="1147" spans="1:4" x14ac:dyDescent="0.2">
      <c r="A1147" t="s">
        <v>4536</v>
      </c>
      <c r="C1147" t="s">
        <v>3247</v>
      </c>
      <c r="D1147">
        <v>1</v>
      </c>
    </row>
    <row r="1148" spans="1:4" x14ac:dyDescent="0.2">
      <c r="A1148" t="s">
        <v>4704</v>
      </c>
      <c r="C1148" t="s">
        <v>5968</v>
      </c>
      <c r="D1148">
        <v>1</v>
      </c>
    </row>
    <row r="1149" spans="1:4" x14ac:dyDescent="0.2">
      <c r="A1149" t="s">
        <v>4708</v>
      </c>
      <c r="C1149" t="s">
        <v>7878</v>
      </c>
      <c r="D1149">
        <v>1</v>
      </c>
    </row>
    <row r="1150" spans="1:4" x14ac:dyDescent="0.2">
      <c r="A1150" t="s">
        <v>4596</v>
      </c>
      <c r="C1150" t="s">
        <v>7916</v>
      </c>
      <c r="D1150">
        <v>1</v>
      </c>
    </row>
    <row r="1151" spans="1:4" x14ac:dyDescent="0.2">
      <c r="A1151" t="s">
        <v>4633</v>
      </c>
      <c r="C1151" t="s">
        <v>4104</v>
      </c>
      <c r="D1151">
        <v>1</v>
      </c>
    </row>
    <row r="1152" spans="1:4" x14ac:dyDescent="0.2">
      <c r="A1152" t="s">
        <v>4614</v>
      </c>
      <c r="C1152" t="s">
        <v>7734</v>
      </c>
      <c r="D1152">
        <v>1</v>
      </c>
    </row>
    <row r="1153" spans="1:4" x14ac:dyDescent="0.2">
      <c r="A1153" t="s">
        <v>4331</v>
      </c>
      <c r="C1153" t="s">
        <v>4737</v>
      </c>
      <c r="D1153">
        <v>1</v>
      </c>
    </row>
    <row r="1154" spans="1:4" x14ac:dyDescent="0.2">
      <c r="A1154" t="s">
        <v>4331</v>
      </c>
      <c r="C1154" t="s">
        <v>6096</v>
      </c>
      <c r="D1154">
        <v>1</v>
      </c>
    </row>
    <row r="1155" spans="1:4" x14ac:dyDescent="0.2">
      <c r="A1155" t="s">
        <v>4331</v>
      </c>
      <c r="C1155" t="s">
        <v>6684</v>
      </c>
      <c r="D1155">
        <v>1</v>
      </c>
    </row>
    <row r="1156" spans="1:4" x14ac:dyDescent="0.2">
      <c r="A1156" t="s">
        <v>4717</v>
      </c>
      <c r="C1156" t="s">
        <v>3603</v>
      </c>
      <c r="D1156">
        <v>1</v>
      </c>
    </row>
    <row r="1157" spans="1:4" x14ac:dyDescent="0.2">
      <c r="A1157" t="s">
        <v>4721</v>
      </c>
      <c r="C1157" t="s">
        <v>6812</v>
      </c>
      <c r="D1157">
        <v>1</v>
      </c>
    </row>
    <row r="1158" spans="1:4" x14ac:dyDescent="0.2">
      <c r="A1158" t="s">
        <v>4299</v>
      </c>
      <c r="C1158" t="s">
        <v>6347</v>
      </c>
      <c r="D1158">
        <v>1</v>
      </c>
    </row>
    <row r="1159" spans="1:4" x14ac:dyDescent="0.2">
      <c r="A1159" t="s">
        <v>4725</v>
      </c>
      <c r="C1159" t="s">
        <v>7189</v>
      </c>
      <c r="D1159">
        <v>1</v>
      </c>
    </row>
    <row r="1160" spans="1:4" x14ac:dyDescent="0.2">
      <c r="A1160" t="s">
        <v>4728</v>
      </c>
      <c r="C1160" t="s">
        <v>6064</v>
      </c>
      <c r="D1160">
        <v>1</v>
      </c>
    </row>
    <row r="1161" spans="1:4" x14ac:dyDescent="0.2">
      <c r="A1161" t="s">
        <v>4732</v>
      </c>
      <c r="C1161" t="s">
        <v>3827</v>
      </c>
      <c r="D1161">
        <v>1</v>
      </c>
    </row>
    <row r="1162" spans="1:4" x14ac:dyDescent="0.2">
      <c r="A1162" t="s">
        <v>4732</v>
      </c>
      <c r="C1162" t="s">
        <v>6575</v>
      </c>
      <c r="D1162">
        <v>1</v>
      </c>
    </row>
    <row r="1163" spans="1:4" x14ac:dyDescent="0.2">
      <c r="A1163" t="s">
        <v>4737</v>
      </c>
      <c r="C1163" t="s">
        <v>7589</v>
      </c>
      <c r="D1163">
        <v>1</v>
      </c>
    </row>
    <row r="1164" spans="1:4" x14ac:dyDescent="0.2">
      <c r="A1164" t="s">
        <v>4741</v>
      </c>
      <c r="C1164" t="s">
        <v>7066</v>
      </c>
      <c r="D1164">
        <v>1</v>
      </c>
    </row>
    <row r="1165" spans="1:4" x14ac:dyDescent="0.2">
      <c r="A1165" t="s">
        <v>4386</v>
      </c>
      <c r="C1165" t="s">
        <v>6512</v>
      </c>
      <c r="D1165">
        <v>1</v>
      </c>
    </row>
    <row r="1166" spans="1:4" x14ac:dyDescent="0.2">
      <c r="A1166" t="s">
        <v>4683</v>
      </c>
      <c r="C1166" t="s">
        <v>4626</v>
      </c>
      <c r="D1166">
        <v>1</v>
      </c>
    </row>
    <row r="1167" spans="1:4" x14ac:dyDescent="0.2">
      <c r="A1167" t="s">
        <v>4745</v>
      </c>
      <c r="C1167" t="s">
        <v>3159</v>
      </c>
      <c r="D1167">
        <v>1</v>
      </c>
    </row>
    <row r="1168" spans="1:4" x14ac:dyDescent="0.2">
      <c r="A1168" t="s">
        <v>4748</v>
      </c>
      <c r="C1168" t="s">
        <v>5850</v>
      </c>
      <c r="D1168">
        <v>1</v>
      </c>
    </row>
    <row r="1169" spans="1:4" x14ac:dyDescent="0.2">
      <c r="A1169" t="s">
        <v>4752</v>
      </c>
      <c r="C1169" t="s">
        <v>2958</v>
      </c>
      <c r="D1169">
        <v>1</v>
      </c>
    </row>
    <row r="1170" spans="1:4" x14ac:dyDescent="0.2">
      <c r="A1170" t="s">
        <v>4756</v>
      </c>
      <c r="C1170" t="s">
        <v>7096</v>
      </c>
      <c r="D1170">
        <v>1</v>
      </c>
    </row>
    <row r="1171" spans="1:4" x14ac:dyDescent="0.2">
      <c r="A1171" t="s">
        <v>4760</v>
      </c>
      <c r="C1171" t="s">
        <v>6867</v>
      </c>
      <c r="D1171">
        <v>1</v>
      </c>
    </row>
    <row r="1172" spans="1:4" x14ac:dyDescent="0.2">
      <c r="A1172" t="s">
        <v>4760</v>
      </c>
      <c r="C1172" t="s">
        <v>4869</v>
      </c>
      <c r="D1172">
        <v>1</v>
      </c>
    </row>
    <row r="1173" spans="1:4" x14ac:dyDescent="0.2">
      <c r="A1173" t="s">
        <v>4324</v>
      </c>
      <c r="C1173" t="s">
        <v>7498</v>
      </c>
      <c r="D1173">
        <v>1</v>
      </c>
    </row>
    <row r="1174" spans="1:4" x14ac:dyDescent="0.2">
      <c r="A1174" t="s">
        <v>4324</v>
      </c>
      <c r="C1174" t="s">
        <v>7266</v>
      </c>
      <c r="D1174">
        <v>1</v>
      </c>
    </row>
    <row r="1175" spans="1:4" x14ac:dyDescent="0.2">
      <c r="A1175" t="s">
        <v>4633</v>
      </c>
      <c r="C1175" t="s">
        <v>5972</v>
      </c>
      <c r="D1175">
        <v>1</v>
      </c>
    </row>
    <row r="1176" spans="1:4" x14ac:dyDescent="0.2">
      <c r="A1176" t="s">
        <v>4213</v>
      </c>
      <c r="C1176" t="s">
        <v>5875</v>
      </c>
      <c r="D1176">
        <v>1</v>
      </c>
    </row>
    <row r="1177" spans="1:4" x14ac:dyDescent="0.2">
      <c r="A1177" t="s">
        <v>4213</v>
      </c>
      <c r="C1177" t="s">
        <v>5188</v>
      </c>
      <c r="D1177">
        <v>1</v>
      </c>
    </row>
    <row r="1178" spans="1:4" x14ac:dyDescent="0.2">
      <c r="A1178" t="s">
        <v>4213</v>
      </c>
      <c r="C1178" t="s">
        <v>7832</v>
      </c>
      <c r="D1178">
        <v>1</v>
      </c>
    </row>
    <row r="1179" spans="1:4" x14ac:dyDescent="0.2">
      <c r="A1179" t="s">
        <v>4452</v>
      </c>
      <c r="C1179" t="s">
        <v>5749</v>
      </c>
      <c r="D1179">
        <v>1</v>
      </c>
    </row>
    <row r="1180" spans="1:4" x14ac:dyDescent="0.2">
      <c r="A1180" t="s">
        <v>4564</v>
      </c>
      <c r="C1180" t="s">
        <v>3683</v>
      </c>
      <c r="D1180">
        <v>1</v>
      </c>
    </row>
    <row r="1181" spans="1:4" x14ac:dyDescent="0.2">
      <c r="A1181" t="s">
        <v>4213</v>
      </c>
      <c r="C1181" t="s">
        <v>5889</v>
      </c>
      <c r="D1181">
        <v>1</v>
      </c>
    </row>
    <row r="1182" spans="1:4" x14ac:dyDescent="0.2">
      <c r="A1182" t="s">
        <v>4213</v>
      </c>
      <c r="C1182" t="s">
        <v>7652</v>
      </c>
      <c r="D1182">
        <v>1</v>
      </c>
    </row>
    <row r="1183" spans="1:4" x14ac:dyDescent="0.2">
      <c r="A1183" t="s">
        <v>4748</v>
      </c>
      <c r="C1183" t="s">
        <v>4539</v>
      </c>
      <c r="D1183">
        <v>1</v>
      </c>
    </row>
    <row r="1184" spans="1:4" x14ac:dyDescent="0.2">
      <c r="A1184" t="s">
        <v>4291</v>
      </c>
      <c r="C1184" t="s">
        <v>7208</v>
      </c>
      <c r="D1184">
        <v>1</v>
      </c>
    </row>
    <row r="1185" spans="1:4" x14ac:dyDescent="0.2">
      <c r="A1185" t="s">
        <v>4752</v>
      </c>
      <c r="C1185" t="s">
        <v>3290</v>
      </c>
      <c r="D1185">
        <v>1</v>
      </c>
    </row>
    <row r="1186" spans="1:4" x14ac:dyDescent="0.2">
      <c r="A1186" t="s">
        <v>4303</v>
      </c>
      <c r="C1186" t="s">
        <v>6644</v>
      </c>
      <c r="D1186">
        <v>1</v>
      </c>
    </row>
    <row r="1187" spans="1:4" x14ac:dyDescent="0.2">
      <c r="A1187" t="s">
        <v>4780</v>
      </c>
      <c r="C1187" t="s">
        <v>6742</v>
      </c>
      <c r="D1187">
        <v>1</v>
      </c>
    </row>
    <row r="1188" spans="1:4" x14ac:dyDescent="0.2">
      <c r="A1188" t="s">
        <v>4760</v>
      </c>
      <c r="C1188" t="s">
        <v>7873</v>
      </c>
      <c r="D1188">
        <v>1</v>
      </c>
    </row>
    <row r="1189" spans="1:4" x14ac:dyDescent="0.2">
      <c r="A1189" t="s">
        <v>4034</v>
      </c>
      <c r="C1189" t="s">
        <v>6078</v>
      </c>
      <c r="D1189">
        <v>1</v>
      </c>
    </row>
    <row r="1190" spans="1:4" x14ac:dyDescent="0.2">
      <c r="A1190" t="s">
        <v>4787</v>
      </c>
      <c r="C1190" t="s">
        <v>6293</v>
      </c>
      <c r="D1190">
        <v>1</v>
      </c>
    </row>
    <row r="1191" spans="1:4" x14ac:dyDescent="0.2">
      <c r="A1191" t="s">
        <v>4791</v>
      </c>
      <c r="C1191" t="s">
        <v>5684</v>
      </c>
      <c r="D1191">
        <v>1</v>
      </c>
    </row>
    <row r="1192" spans="1:4" x14ac:dyDescent="0.2">
      <c r="A1192" t="s">
        <v>4795</v>
      </c>
      <c r="C1192" t="s">
        <v>5568</v>
      </c>
      <c r="D1192">
        <v>1</v>
      </c>
    </row>
    <row r="1193" spans="1:4" x14ac:dyDescent="0.2">
      <c r="A1193" t="s">
        <v>4798</v>
      </c>
      <c r="C1193" t="s">
        <v>3498</v>
      </c>
      <c r="D1193">
        <v>1</v>
      </c>
    </row>
    <row r="1194" spans="1:4" x14ac:dyDescent="0.2">
      <c r="A1194" t="s">
        <v>4213</v>
      </c>
      <c r="C1194" t="s">
        <v>6849</v>
      </c>
      <c r="D1194">
        <v>1</v>
      </c>
    </row>
    <row r="1195" spans="1:4" x14ac:dyDescent="0.2">
      <c r="A1195" t="s">
        <v>4717</v>
      </c>
      <c r="C1195" t="s">
        <v>3550</v>
      </c>
      <c r="D1195">
        <v>1</v>
      </c>
    </row>
    <row r="1196" spans="1:4" x14ac:dyDescent="0.2">
      <c r="A1196" t="s">
        <v>4803</v>
      </c>
      <c r="C1196" t="s">
        <v>7642</v>
      </c>
      <c r="D1196">
        <v>1</v>
      </c>
    </row>
    <row r="1197" spans="1:4" x14ac:dyDescent="0.2">
      <c r="A1197" t="s">
        <v>3995</v>
      </c>
      <c r="C1197" t="s">
        <v>2411</v>
      </c>
      <c r="D1197">
        <v>1</v>
      </c>
    </row>
    <row r="1198" spans="1:4" x14ac:dyDescent="0.2">
      <c r="A1198" t="s">
        <v>4808</v>
      </c>
      <c r="C1198" t="s">
        <v>4259</v>
      </c>
      <c r="D1198">
        <v>1</v>
      </c>
    </row>
    <row r="1199" spans="1:4" x14ac:dyDescent="0.2">
      <c r="A1199" t="s">
        <v>4803</v>
      </c>
      <c r="C1199" t="s">
        <v>5230</v>
      </c>
      <c r="D1199">
        <v>1</v>
      </c>
    </row>
    <row r="1200" spans="1:4" x14ac:dyDescent="0.2">
      <c r="A1200" t="s">
        <v>4452</v>
      </c>
      <c r="C1200" t="s">
        <v>6925</v>
      </c>
      <c r="D1200">
        <v>1</v>
      </c>
    </row>
    <row r="1201" spans="1:4" x14ac:dyDescent="0.2">
      <c r="A1201" t="s">
        <v>4814</v>
      </c>
      <c r="C1201" t="s">
        <v>7007</v>
      </c>
      <c r="D1201">
        <v>1</v>
      </c>
    </row>
    <row r="1202" spans="1:4" x14ac:dyDescent="0.2">
      <c r="A1202" t="s">
        <v>4818</v>
      </c>
      <c r="C1202" t="s">
        <v>4780</v>
      </c>
      <c r="D1202">
        <v>1</v>
      </c>
    </row>
    <row r="1203" spans="1:4" x14ac:dyDescent="0.2">
      <c r="A1203" t="s">
        <v>4818</v>
      </c>
      <c r="C1203" t="s">
        <v>6390</v>
      </c>
      <c r="D1203">
        <v>1</v>
      </c>
    </row>
    <row r="1204" spans="1:4" x14ac:dyDescent="0.2">
      <c r="A1204" t="s">
        <v>4822</v>
      </c>
      <c r="C1204" t="s">
        <v>3489</v>
      </c>
      <c r="D1204">
        <v>1</v>
      </c>
    </row>
    <row r="1205" spans="1:4" x14ac:dyDescent="0.2">
      <c r="A1205" t="s">
        <v>4825</v>
      </c>
      <c r="C1205" t="s">
        <v>7106</v>
      </c>
      <c r="D1205">
        <v>1</v>
      </c>
    </row>
    <row r="1206" spans="1:4" x14ac:dyDescent="0.2">
      <c r="A1206" t="s">
        <v>4829</v>
      </c>
      <c r="C1206" t="s">
        <v>7070</v>
      </c>
      <c r="D1206">
        <v>1</v>
      </c>
    </row>
    <row r="1207" spans="1:4" x14ac:dyDescent="0.2">
      <c r="A1207" t="s">
        <v>4833</v>
      </c>
      <c r="C1207" t="s">
        <v>7054</v>
      </c>
      <c r="D1207">
        <v>1</v>
      </c>
    </row>
    <row r="1208" spans="1:4" x14ac:dyDescent="0.2">
      <c r="A1208" t="s">
        <v>4836</v>
      </c>
      <c r="C1208" t="s">
        <v>2692</v>
      </c>
      <c r="D1208">
        <v>1</v>
      </c>
    </row>
    <row r="1209" spans="1:4" x14ac:dyDescent="0.2">
      <c r="A1209" t="s">
        <v>4840</v>
      </c>
      <c r="C1209" t="s">
        <v>7956</v>
      </c>
      <c r="D1209">
        <v>1</v>
      </c>
    </row>
    <row r="1210" spans="1:4" x14ac:dyDescent="0.2">
      <c r="A1210" t="s">
        <v>4843</v>
      </c>
      <c r="C1210" t="s">
        <v>5482</v>
      </c>
      <c r="D1210">
        <v>1</v>
      </c>
    </row>
    <row r="1211" spans="1:4" x14ac:dyDescent="0.2">
      <c r="A1211" t="s">
        <v>4847</v>
      </c>
      <c r="C1211" t="s">
        <v>4428</v>
      </c>
      <c r="D1211">
        <v>1</v>
      </c>
    </row>
    <row r="1212" spans="1:4" x14ac:dyDescent="0.2">
      <c r="A1212" t="s">
        <v>4448</v>
      </c>
      <c r="C1212" t="s">
        <v>4532</v>
      </c>
      <c r="D1212">
        <v>1</v>
      </c>
    </row>
    <row r="1213" spans="1:4" x14ac:dyDescent="0.2">
      <c r="A1213" t="s">
        <v>4851</v>
      </c>
      <c r="C1213" t="s">
        <v>3977</v>
      </c>
      <c r="D1213">
        <v>1</v>
      </c>
    </row>
    <row r="1214" spans="1:4" x14ac:dyDescent="0.2">
      <c r="A1214" t="s">
        <v>4854</v>
      </c>
      <c r="C1214" t="s">
        <v>3910</v>
      </c>
      <c r="D1214">
        <v>1</v>
      </c>
    </row>
    <row r="1215" spans="1:4" x14ac:dyDescent="0.2">
      <c r="A1215" t="s">
        <v>4857</v>
      </c>
      <c r="C1215" t="s">
        <v>7993</v>
      </c>
      <c r="D1215">
        <v>1</v>
      </c>
    </row>
    <row r="1216" spans="1:4" x14ac:dyDescent="0.2">
      <c r="A1216" t="s">
        <v>4861</v>
      </c>
      <c r="C1216" t="s">
        <v>6775</v>
      </c>
      <c r="D1216">
        <v>1</v>
      </c>
    </row>
    <row r="1217" spans="1:4" x14ac:dyDescent="0.2">
      <c r="A1217" t="s">
        <v>4865</v>
      </c>
      <c r="C1217" t="s">
        <v>7779</v>
      </c>
      <c r="D1217">
        <v>1</v>
      </c>
    </row>
    <row r="1218" spans="1:4" x14ac:dyDescent="0.2">
      <c r="A1218" t="s">
        <v>4867</v>
      </c>
      <c r="C1218" t="s">
        <v>7295</v>
      </c>
      <c r="D1218">
        <v>1</v>
      </c>
    </row>
    <row r="1219" spans="1:4" x14ac:dyDescent="0.2">
      <c r="A1219" t="s">
        <v>4869</v>
      </c>
      <c r="C1219" t="s">
        <v>4725</v>
      </c>
      <c r="D1219">
        <v>1</v>
      </c>
    </row>
    <row r="1220" spans="1:4" x14ac:dyDescent="0.2">
      <c r="A1220" t="s">
        <v>4872</v>
      </c>
      <c r="C1220" t="s">
        <v>7811</v>
      </c>
      <c r="D1220">
        <v>1</v>
      </c>
    </row>
    <row r="1221" spans="1:4" x14ac:dyDescent="0.2">
      <c r="A1221" t="s">
        <v>4875</v>
      </c>
      <c r="C1221" t="s">
        <v>5359</v>
      </c>
      <c r="D1221">
        <v>1</v>
      </c>
    </row>
    <row r="1222" spans="1:4" x14ac:dyDescent="0.2">
      <c r="A1222" t="s">
        <v>4803</v>
      </c>
      <c r="C1222" t="s">
        <v>7518</v>
      </c>
      <c r="D1222">
        <v>1</v>
      </c>
    </row>
    <row r="1223" spans="1:4" x14ac:dyDescent="0.2">
      <c r="A1223" t="s">
        <v>4550</v>
      </c>
      <c r="C1223" t="s">
        <v>5259</v>
      </c>
      <c r="D1223">
        <v>1</v>
      </c>
    </row>
    <row r="1224" spans="1:4" x14ac:dyDescent="0.2">
      <c r="A1224" t="s">
        <v>4881</v>
      </c>
      <c r="C1224" t="s">
        <v>7783</v>
      </c>
      <c r="D1224">
        <v>1</v>
      </c>
    </row>
    <row r="1225" spans="1:4" x14ac:dyDescent="0.2">
      <c r="A1225" t="s">
        <v>4883</v>
      </c>
      <c r="C1225" t="s">
        <v>6704</v>
      </c>
      <c r="D1225">
        <v>1</v>
      </c>
    </row>
    <row r="1226" spans="1:4" x14ac:dyDescent="0.2">
      <c r="A1226" t="s">
        <v>4887</v>
      </c>
      <c r="C1226" t="s">
        <v>7330</v>
      </c>
      <c r="D1226">
        <v>1</v>
      </c>
    </row>
    <row r="1227" spans="1:4" x14ac:dyDescent="0.2">
      <c r="A1227" t="s">
        <v>4891</v>
      </c>
      <c r="C1227" t="s">
        <v>3772</v>
      </c>
      <c r="D1227">
        <v>1</v>
      </c>
    </row>
    <row r="1228" spans="1:4" x14ac:dyDescent="0.2">
      <c r="A1228" t="s">
        <v>4895</v>
      </c>
      <c r="C1228" t="s">
        <v>5106</v>
      </c>
      <c r="D1228">
        <v>1</v>
      </c>
    </row>
    <row r="1229" spans="1:4" x14ac:dyDescent="0.2">
      <c r="A1229" t="s">
        <v>4899</v>
      </c>
      <c r="C1229" t="s">
        <v>3712</v>
      </c>
      <c r="D1229">
        <v>1</v>
      </c>
    </row>
    <row r="1230" spans="1:4" x14ac:dyDescent="0.2">
      <c r="A1230" t="s">
        <v>4902</v>
      </c>
      <c r="C1230" t="s">
        <v>6435</v>
      </c>
      <c r="D1230">
        <v>1</v>
      </c>
    </row>
    <row r="1231" spans="1:4" x14ac:dyDescent="0.2">
      <c r="A1231" t="s">
        <v>4905</v>
      </c>
      <c r="C1231" t="s">
        <v>3405</v>
      </c>
      <c r="D1231">
        <v>1</v>
      </c>
    </row>
    <row r="1232" spans="1:4" x14ac:dyDescent="0.2">
      <c r="A1232" t="s">
        <v>4867</v>
      </c>
      <c r="C1232" t="s">
        <v>6614</v>
      </c>
      <c r="D1232">
        <v>1</v>
      </c>
    </row>
    <row r="1233" spans="1:4" x14ac:dyDescent="0.2">
      <c r="A1233" t="s">
        <v>4909</v>
      </c>
      <c r="C1233" t="s">
        <v>5315</v>
      </c>
      <c r="D1233">
        <v>1</v>
      </c>
    </row>
    <row r="1234" spans="1:4" x14ac:dyDescent="0.2">
      <c r="A1234" t="s">
        <v>4911</v>
      </c>
      <c r="C1234" t="s">
        <v>6918</v>
      </c>
      <c r="D1234">
        <v>1</v>
      </c>
    </row>
    <row r="1235" spans="1:4" x14ac:dyDescent="0.2">
      <c r="A1235" t="s">
        <v>4915</v>
      </c>
      <c r="C1235" t="s">
        <v>5022</v>
      </c>
      <c r="D1235">
        <v>1</v>
      </c>
    </row>
    <row r="1236" spans="1:4" x14ac:dyDescent="0.2">
      <c r="A1236" t="s">
        <v>4636</v>
      </c>
      <c r="C1236" t="s">
        <v>4666</v>
      </c>
      <c r="D1236">
        <v>1</v>
      </c>
    </row>
    <row r="1237" spans="1:4" x14ac:dyDescent="0.2">
      <c r="A1237" t="s">
        <v>4919</v>
      </c>
      <c r="C1237" t="s">
        <v>3205</v>
      </c>
      <c r="D1237">
        <v>1</v>
      </c>
    </row>
    <row r="1238" spans="1:4" x14ac:dyDescent="0.2">
      <c r="A1238" t="s">
        <v>4923</v>
      </c>
      <c r="C1238" t="s">
        <v>6984</v>
      </c>
      <c r="D1238">
        <v>1</v>
      </c>
    </row>
    <row r="1239" spans="1:4" x14ac:dyDescent="0.2">
      <c r="A1239" t="s">
        <v>4927</v>
      </c>
      <c r="C1239" t="s">
        <v>5290</v>
      </c>
      <c r="D1239">
        <v>1</v>
      </c>
    </row>
    <row r="1240" spans="1:4" x14ac:dyDescent="0.2">
      <c r="A1240" t="s">
        <v>4931</v>
      </c>
      <c r="C1240" t="s">
        <v>5642</v>
      </c>
      <c r="D1240">
        <v>1</v>
      </c>
    </row>
    <row r="1241" spans="1:4" x14ac:dyDescent="0.2">
      <c r="A1241" t="s">
        <v>4872</v>
      </c>
      <c r="C1241" t="s">
        <v>7970</v>
      </c>
      <c r="D1241">
        <v>1</v>
      </c>
    </row>
    <row r="1242" spans="1:4" x14ac:dyDescent="0.2">
      <c r="A1242" t="s">
        <v>4936</v>
      </c>
      <c r="C1242" t="s">
        <v>7239</v>
      </c>
      <c r="D1242">
        <v>1</v>
      </c>
    </row>
    <row r="1243" spans="1:4" x14ac:dyDescent="0.2">
      <c r="A1243" t="s">
        <v>4875</v>
      </c>
      <c r="C1243" t="s">
        <v>7897</v>
      </c>
      <c r="D1243">
        <v>1</v>
      </c>
    </row>
    <row r="1244" spans="1:4" x14ac:dyDescent="0.2">
      <c r="A1244" t="s">
        <v>4875</v>
      </c>
      <c r="C1244" t="s">
        <v>7979</v>
      </c>
      <c r="D1244">
        <v>1</v>
      </c>
    </row>
    <row r="1245" spans="1:4" x14ac:dyDescent="0.2">
      <c r="A1245" t="s">
        <v>4875</v>
      </c>
      <c r="C1245" t="s">
        <v>3283</v>
      </c>
      <c r="D1245">
        <v>1</v>
      </c>
    </row>
    <row r="1246" spans="1:4" x14ac:dyDescent="0.2">
      <c r="A1246" t="s">
        <v>4943</v>
      </c>
      <c r="C1246" t="s">
        <v>6721</v>
      </c>
      <c r="D1246">
        <v>1</v>
      </c>
    </row>
    <row r="1247" spans="1:4" x14ac:dyDescent="0.2">
      <c r="A1247" t="s">
        <v>4947</v>
      </c>
      <c r="C1247" t="s">
        <v>2119</v>
      </c>
      <c r="D1247">
        <v>1</v>
      </c>
    </row>
    <row r="1248" spans="1:4" x14ac:dyDescent="0.2">
      <c r="A1248" t="s">
        <v>4951</v>
      </c>
      <c r="C1248" t="s">
        <v>4401</v>
      </c>
      <c r="D1248">
        <v>1</v>
      </c>
    </row>
    <row r="1249" spans="1:4" x14ac:dyDescent="0.2">
      <c r="A1249" t="s">
        <v>4955</v>
      </c>
      <c r="C1249" t="s">
        <v>3483</v>
      </c>
      <c r="D1249">
        <v>1</v>
      </c>
    </row>
    <row r="1250" spans="1:4" x14ac:dyDescent="0.2">
      <c r="A1250" t="s">
        <v>4958</v>
      </c>
      <c r="C1250" t="s">
        <v>6127</v>
      </c>
      <c r="D1250">
        <v>1</v>
      </c>
    </row>
    <row r="1251" spans="1:4" x14ac:dyDescent="0.2">
      <c r="A1251" t="s">
        <v>4962</v>
      </c>
      <c r="C1251" t="s">
        <v>4936</v>
      </c>
      <c r="D1251">
        <v>1</v>
      </c>
    </row>
    <row r="1252" spans="1:4" x14ac:dyDescent="0.2">
      <c r="A1252" t="s">
        <v>4324</v>
      </c>
      <c r="C1252" t="s">
        <v>4007</v>
      </c>
      <c r="D1252">
        <v>1</v>
      </c>
    </row>
    <row r="1253" spans="1:4" x14ac:dyDescent="0.2">
      <c r="A1253" t="s">
        <v>4579</v>
      </c>
      <c r="C1253" t="s">
        <v>6747</v>
      </c>
      <c r="D1253">
        <v>1</v>
      </c>
    </row>
    <row r="1254" spans="1:4" x14ac:dyDescent="0.2">
      <c r="A1254" t="s">
        <v>4967</v>
      </c>
      <c r="C1254" t="s">
        <v>6786</v>
      </c>
      <c r="D1254">
        <v>1</v>
      </c>
    </row>
    <row r="1255" spans="1:4" x14ac:dyDescent="0.2">
      <c r="A1255" t="s">
        <v>4818</v>
      </c>
      <c r="C1255" t="s">
        <v>2487</v>
      </c>
      <c r="D1255">
        <v>1</v>
      </c>
    </row>
    <row r="1256" spans="1:4" x14ac:dyDescent="0.2">
      <c r="A1256" t="s">
        <v>4971</v>
      </c>
      <c r="C1256" t="s">
        <v>6959</v>
      </c>
      <c r="D1256">
        <v>1</v>
      </c>
    </row>
    <row r="1257" spans="1:4" x14ac:dyDescent="0.2">
      <c r="A1257" t="s">
        <v>4974</v>
      </c>
      <c r="C1257" t="s">
        <v>6779</v>
      </c>
      <c r="D1257">
        <v>1</v>
      </c>
    </row>
    <row r="1258" spans="1:4" x14ac:dyDescent="0.2">
      <c r="A1258" t="s">
        <v>4978</v>
      </c>
      <c r="C1258" t="s">
        <v>2984</v>
      </c>
      <c r="D1258">
        <v>1</v>
      </c>
    </row>
    <row r="1259" spans="1:4" x14ac:dyDescent="0.2">
      <c r="A1259" t="s">
        <v>4803</v>
      </c>
      <c r="C1259" t="s">
        <v>5554</v>
      </c>
      <c r="D1259">
        <v>1</v>
      </c>
    </row>
    <row r="1260" spans="1:4" x14ac:dyDescent="0.2">
      <c r="A1260" t="s">
        <v>4803</v>
      </c>
      <c r="C1260" t="s">
        <v>7260</v>
      </c>
      <c r="D1260">
        <v>1</v>
      </c>
    </row>
    <row r="1261" spans="1:4" x14ac:dyDescent="0.2">
      <c r="A1261" t="s">
        <v>4984</v>
      </c>
      <c r="C1261" t="s">
        <v>6416</v>
      </c>
      <c r="D1261">
        <v>1</v>
      </c>
    </row>
    <row r="1262" spans="1:4" x14ac:dyDescent="0.2">
      <c r="A1262" t="s">
        <v>4851</v>
      </c>
      <c r="C1262" t="s">
        <v>3902</v>
      </c>
      <c r="D1262">
        <v>1</v>
      </c>
    </row>
    <row r="1263" spans="1:4" x14ac:dyDescent="0.2">
      <c r="A1263" t="s">
        <v>4989</v>
      </c>
      <c r="C1263" t="s">
        <v>3177</v>
      </c>
      <c r="D1263">
        <v>1</v>
      </c>
    </row>
    <row r="1264" spans="1:4" x14ac:dyDescent="0.2">
      <c r="A1264" t="s">
        <v>4989</v>
      </c>
      <c r="C1264" t="s">
        <v>4698</v>
      </c>
      <c r="D1264">
        <v>1</v>
      </c>
    </row>
    <row r="1265" spans="1:4" x14ac:dyDescent="0.2">
      <c r="A1265" t="s">
        <v>4993</v>
      </c>
      <c r="C1265" t="s">
        <v>4505</v>
      </c>
      <c r="D1265">
        <v>1</v>
      </c>
    </row>
    <row r="1266" spans="1:4" x14ac:dyDescent="0.2">
      <c r="A1266" t="s">
        <v>4997</v>
      </c>
      <c r="C1266" t="s">
        <v>3623</v>
      </c>
      <c r="D1266">
        <v>1</v>
      </c>
    </row>
    <row r="1267" spans="1:4" x14ac:dyDescent="0.2">
      <c r="A1267" t="s">
        <v>5000</v>
      </c>
      <c r="C1267" t="s">
        <v>7840</v>
      </c>
      <c r="D1267">
        <v>1</v>
      </c>
    </row>
    <row r="1268" spans="1:4" x14ac:dyDescent="0.2">
      <c r="A1268" t="s">
        <v>5000</v>
      </c>
      <c r="C1268" t="s">
        <v>8002</v>
      </c>
      <c r="D1268">
        <v>1</v>
      </c>
    </row>
    <row r="1269" spans="1:4" x14ac:dyDescent="0.2">
      <c r="A1269" t="s">
        <v>5000</v>
      </c>
      <c r="C1269" t="s">
        <v>7856</v>
      </c>
      <c r="D1269">
        <v>1</v>
      </c>
    </row>
    <row r="1270" spans="1:4" x14ac:dyDescent="0.2">
      <c r="A1270" t="s">
        <v>5006</v>
      </c>
      <c r="C1270" t="s">
        <v>6629</v>
      </c>
      <c r="D1270">
        <v>1</v>
      </c>
    </row>
    <row r="1271" spans="1:4" x14ac:dyDescent="0.2">
      <c r="A1271" t="s">
        <v>5009</v>
      </c>
      <c r="C1271" t="s">
        <v>6226</v>
      </c>
      <c r="D1271">
        <v>1</v>
      </c>
    </row>
    <row r="1272" spans="1:4" x14ac:dyDescent="0.2">
      <c r="A1272" t="s">
        <v>5009</v>
      </c>
      <c r="C1272" t="s">
        <v>2684</v>
      </c>
      <c r="D1272">
        <v>1</v>
      </c>
    </row>
    <row r="1273" spans="1:4" x14ac:dyDescent="0.2">
      <c r="A1273" t="s">
        <v>5014</v>
      </c>
      <c r="C1273" t="s">
        <v>6858</v>
      </c>
      <c r="D1273">
        <v>1</v>
      </c>
    </row>
    <row r="1274" spans="1:4" x14ac:dyDescent="0.2">
      <c r="A1274" t="s">
        <v>5018</v>
      </c>
      <c r="C1274" t="s">
        <v>7469</v>
      </c>
      <c r="D1274">
        <v>1</v>
      </c>
    </row>
    <row r="1275" spans="1:4" x14ac:dyDescent="0.2">
      <c r="A1275" t="s">
        <v>5018</v>
      </c>
      <c r="C1275" t="s">
        <v>3652</v>
      </c>
      <c r="D1275">
        <v>1</v>
      </c>
    </row>
    <row r="1276" spans="1:4" x14ac:dyDescent="0.2">
      <c r="A1276" t="s">
        <v>5022</v>
      </c>
      <c r="C1276" t="s">
        <v>5879</v>
      </c>
      <c r="D1276">
        <v>1</v>
      </c>
    </row>
    <row r="1277" spans="1:4" x14ac:dyDescent="0.2">
      <c r="A1277" t="s">
        <v>4902</v>
      </c>
      <c r="C1277" t="s">
        <v>7888</v>
      </c>
      <c r="D1277">
        <v>1</v>
      </c>
    </row>
    <row r="1278" spans="1:4" x14ac:dyDescent="0.2">
      <c r="A1278" t="s">
        <v>4902</v>
      </c>
      <c r="C1278" t="s">
        <v>4895</v>
      </c>
      <c r="D1278">
        <v>1</v>
      </c>
    </row>
    <row r="1279" spans="1:4" x14ac:dyDescent="0.2">
      <c r="A1279" t="s">
        <v>5027</v>
      </c>
      <c r="C1279" t="s">
        <v>3458</v>
      </c>
      <c r="D1279">
        <v>1</v>
      </c>
    </row>
    <row r="1280" spans="1:4" x14ac:dyDescent="0.2">
      <c r="A1280" t="s">
        <v>4951</v>
      </c>
      <c r="C1280" t="s">
        <v>7437</v>
      </c>
      <c r="D1280">
        <v>1</v>
      </c>
    </row>
    <row r="1281" spans="1:4" x14ac:dyDescent="0.2">
      <c r="A1281" t="s">
        <v>5031</v>
      </c>
      <c r="C1281" t="s">
        <v>2341</v>
      </c>
      <c r="D1281">
        <v>1</v>
      </c>
    </row>
    <row r="1282" spans="1:4" x14ac:dyDescent="0.2">
      <c r="A1282" t="s">
        <v>5034</v>
      </c>
      <c r="C1282" t="s">
        <v>6112</v>
      </c>
      <c r="D1282">
        <v>1</v>
      </c>
    </row>
    <row r="1283" spans="1:4" x14ac:dyDescent="0.2">
      <c r="A1283" t="s">
        <v>5037</v>
      </c>
      <c r="C1283" t="s">
        <v>6328</v>
      </c>
      <c r="D1283">
        <v>1</v>
      </c>
    </row>
    <row r="1284" spans="1:4" x14ac:dyDescent="0.2">
      <c r="A1284" t="s">
        <v>4836</v>
      </c>
      <c r="C1284" t="s">
        <v>7047</v>
      </c>
      <c r="D1284">
        <v>1</v>
      </c>
    </row>
    <row r="1285" spans="1:4" x14ac:dyDescent="0.2">
      <c r="A1285" t="s">
        <v>4836</v>
      </c>
      <c r="C1285" t="s">
        <v>6905</v>
      </c>
      <c r="D1285">
        <v>1</v>
      </c>
    </row>
    <row r="1286" spans="1:4" x14ac:dyDescent="0.2">
      <c r="A1286" t="s">
        <v>4836</v>
      </c>
      <c r="C1286" t="s">
        <v>4543</v>
      </c>
      <c r="D1286">
        <v>1</v>
      </c>
    </row>
    <row r="1287" spans="1:4" x14ac:dyDescent="0.2">
      <c r="A1287" t="s">
        <v>4923</v>
      </c>
      <c r="C1287" t="s">
        <v>3776</v>
      </c>
      <c r="D1287">
        <v>1</v>
      </c>
    </row>
    <row r="1288" spans="1:4" x14ac:dyDescent="0.2">
      <c r="A1288" t="s">
        <v>5044</v>
      </c>
      <c r="C1288" t="s">
        <v>7636</v>
      </c>
      <c r="D1288">
        <v>1</v>
      </c>
    </row>
    <row r="1289" spans="1:4" x14ac:dyDescent="0.2">
      <c r="A1289" t="s">
        <v>5048</v>
      </c>
      <c r="C1289" t="s">
        <v>5266</v>
      </c>
      <c r="D1289">
        <v>1</v>
      </c>
    </row>
    <row r="1290" spans="1:4" x14ac:dyDescent="0.2">
      <c r="A1290" t="s">
        <v>4927</v>
      </c>
      <c r="C1290" t="s">
        <v>5127</v>
      </c>
      <c r="D1290">
        <v>1</v>
      </c>
    </row>
    <row r="1291" spans="1:4" x14ac:dyDescent="0.2">
      <c r="A1291" t="s">
        <v>4452</v>
      </c>
      <c r="C1291" t="s">
        <v>3475</v>
      </c>
      <c r="D1291">
        <v>1</v>
      </c>
    </row>
    <row r="1292" spans="1:4" x14ac:dyDescent="0.2">
      <c r="A1292" t="s">
        <v>5027</v>
      </c>
      <c r="C1292" t="s">
        <v>2823</v>
      </c>
      <c r="D1292">
        <v>1</v>
      </c>
    </row>
    <row r="1293" spans="1:4" x14ac:dyDescent="0.2">
      <c r="A1293" t="s">
        <v>5055</v>
      </c>
      <c r="C1293" t="s">
        <v>5995</v>
      </c>
      <c r="D1293">
        <v>1</v>
      </c>
    </row>
    <row r="1294" spans="1:4" x14ac:dyDescent="0.2">
      <c r="A1294" t="s">
        <v>4902</v>
      </c>
      <c r="C1294" t="s">
        <v>3209</v>
      </c>
      <c r="D1294">
        <v>1</v>
      </c>
    </row>
    <row r="1295" spans="1:4" x14ac:dyDescent="0.2">
      <c r="A1295" t="s">
        <v>5059</v>
      </c>
      <c r="C1295" t="s">
        <v>7965</v>
      </c>
      <c r="D1295">
        <v>1</v>
      </c>
    </row>
    <row r="1296" spans="1:4" x14ac:dyDescent="0.2">
      <c r="A1296" t="s">
        <v>4303</v>
      </c>
      <c r="C1296" t="s">
        <v>6625</v>
      </c>
      <c r="D1296">
        <v>1</v>
      </c>
    </row>
    <row r="1297" spans="1:4" x14ac:dyDescent="0.2">
      <c r="A1297" t="s">
        <v>4958</v>
      </c>
      <c r="C1297" t="s">
        <v>2743</v>
      </c>
      <c r="D1297">
        <v>1</v>
      </c>
    </row>
    <row r="1298" spans="1:4" x14ac:dyDescent="0.2">
      <c r="A1298" t="s">
        <v>5064</v>
      </c>
      <c r="C1298" t="s">
        <v>7464</v>
      </c>
      <c r="D1298">
        <v>1</v>
      </c>
    </row>
    <row r="1299" spans="1:4" x14ac:dyDescent="0.2">
      <c r="A1299" t="s">
        <v>5000</v>
      </c>
      <c r="C1299" t="s">
        <v>4555</v>
      </c>
      <c r="D1299">
        <v>1</v>
      </c>
    </row>
    <row r="1300" spans="1:4" x14ac:dyDescent="0.2">
      <c r="A1300" t="s">
        <v>5000</v>
      </c>
      <c r="C1300" t="s">
        <v>6771</v>
      </c>
      <c r="D1300">
        <v>1</v>
      </c>
    </row>
    <row r="1301" spans="1:4" x14ac:dyDescent="0.2">
      <c r="A1301" t="s">
        <v>5069</v>
      </c>
      <c r="C1301" t="s">
        <v>3479</v>
      </c>
      <c r="D1301">
        <v>1</v>
      </c>
    </row>
    <row r="1302" spans="1:4" x14ac:dyDescent="0.2">
      <c r="A1302" t="s">
        <v>4951</v>
      </c>
      <c r="C1302" t="s">
        <v>4546</v>
      </c>
      <c r="D1302">
        <v>1</v>
      </c>
    </row>
    <row r="1303" spans="1:4" x14ac:dyDescent="0.2">
      <c r="A1303" t="s">
        <v>4911</v>
      </c>
      <c r="C1303" t="s">
        <v>7802</v>
      </c>
      <c r="D1303">
        <v>1</v>
      </c>
    </row>
    <row r="1304" spans="1:4" x14ac:dyDescent="0.2">
      <c r="A1304" t="s">
        <v>4911</v>
      </c>
      <c r="C1304" t="s">
        <v>2296</v>
      </c>
      <c r="D1304">
        <v>1</v>
      </c>
    </row>
    <row r="1305" spans="1:4" x14ac:dyDescent="0.2">
      <c r="A1305" t="s">
        <v>4911</v>
      </c>
      <c r="C1305" t="s">
        <v>5599</v>
      </c>
      <c r="D1305">
        <v>1</v>
      </c>
    </row>
    <row r="1306" spans="1:4" x14ac:dyDescent="0.2">
      <c r="A1306" t="s">
        <v>4911</v>
      </c>
      <c r="C1306" t="s">
        <v>4661</v>
      </c>
      <c r="D1306">
        <v>1</v>
      </c>
    </row>
    <row r="1307" spans="1:4" x14ac:dyDescent="0.2">
      <c r="A1307" t="s">
        <v>5077</v>
      </c>
      <c r="C1307" t="s">
        <v>2855</v>
      </c>
      <c r="D1307">
        <v>1</v>
      </c>
    </row>
    <row r="1308" spans="1:4" x14ac:dyDescent="0.2">
      <c r="A1308" t="s">
        <v>4902</v>
      </c>
      <c r="C1308" t="s">
        <v>2974</v>
      </c>
      <c r="D1308">
        <v>1</v>
      </c>
    </row>
    <row r="1309" spans="1:4" x14ac:dyDescent="0.2">
      <c r="A1309" t="s">
        <v>4303</v>
      </c>
      <c r="C1309" t="s">
        <v>5533</v>
      </c>
      <c r="D1309">
        <v>1</v>
      </c>
    </row>
    <row r="1310" spans="1:4" x14ac:dyDescent="0.2">
      <c r="A1310" t="s">
        <v>4550</v>
      </c>
      <c r="C1310" t="s">
        <v>3844</v>
      </c>
      <c r="D1310">
        <v>1</v>
      </c>
    </row>
    <row r="1311" spans="1:4" x14ac:dyDescent="0.2">
      <c r="A1311" t="s">
        <v>4550</v>
      </c>
      <c r="C1311" t="s">
        <v>6467</v>
      </c>
      <c r="D1311">
        <v>1</v>
      </c>
    </row>
    <row r="1312" spans="1:4" x14ac:dyDescent="0.2">
      <c r="A1312" t="s">
        <v>5000</v>
      </c>
      <c r="C1312" t="s">
        <v>5975</v>
      </c>
      <c r="D1312">
        <v>1</v>
      </c>
    </row>
    <row r="1313" spans="1:4" x14ac:dyDescent="0.2">
      <c r="A1313" t="s">
        <v>5086</v>
      </c>
      <c r="C1313" t="s">
        <v>3865</v>
      </c>
      <c r="D1313">
        <v>1</v>
      </c>
    </row>
    <row r="1314" spans="1:4" x14ac:dyDescent="0.2">
      <c r="A1314" t="s">
        <v>5044</v>
      </c>
      <c r="C1314" t="s">
        <v>6234</v>
      </c>
      <c r="D1314">
        <v>1</v>
      </c>
    </row>
    <row r="1315" spans="1:4" x14ac:dyDescent="0.2">
      <c r="A1315" t="s">
        <v>5091</v>
      </c>
      <c r="C1315" t="s">
        <v>2207</v>
      </c>
      <c r="D1315">
        <v>1</v>
      </c>
    </row>
    <row r="1316" spans="1:4" x14ac:dyDescent="0.2">
      <c r="A1316" t="s">
        <v>4931</v>
      </c>
      <c r="C1316" t="s">
        <v>1941</v>
      </c>
      <c r="D1316">
        <v>1</v>
      </c>
    </row>
    <row r="1317" spans="1:4" x14ac:dyDescent="0.2">
      <c r="A1317" t="s">
        <v>4550</v>
      </c>
      <c r="C1317" t="s">
        <v>1970</v>
      </c>
      <c r="D1317">
        <v>1</v>
      </c>
    </row>
    <row r="1318" spans="1:4" x14ac:dyDescent="0.2">
      <c r="A1318" t="s">
        <v>4550</v>
      </c>
      <c r="C1318" t="s">
        <v>4857</v>
      </c>
      <c r="D1318">
        <v>1</v>
      </c>
    </row>
    <row r="1319" spans="1:4" x14ac:dyDescent="0.2">
      <c r="A1319" t="s">
        <v>5044</v>
      </c>
      <c r="C1319" t="s">
        <v>6169</v>
      </c>
      <c r="D1319">
        <v>1</v>
      </c>
    </row>
    <row r="1320" spans="1:4" x14ac:dyDescent="0.2">
      <c r="A1320" t="s">
        <v>4927</v>
      </c>
      <c r="C1320" t="s">
        <v>3446</v>
      </c>
      <c r="D1320">
        <v>1</v>
      </c>
    </row>
    <row r="1321" spans="1:4" x14ac:dyDescent="0.2">
      <c r="A1321" t="s">
        <v>5100</v>
      </c>
      <c r="C1321" t="s">
        <v>7196</v>
      </c>
      <c r="D1321">
        <v>1</v>
      </c>
    </row>
    <row r="1322" spans="1:4" x14ac:dyDescent="0.2">
      <c r="A1322" t="s">
        <v>4814</v>
      </c>
      <c r="C1322" t="s">
        <v>4974</v>
      </c>
      <c r="D1322">
        <v>1</v>
      </c>
    </row>
    <row r="1323" spans="1:4" x14ac:dyDescent="0.2">
      <c r="A1323" t="s">
        <v>4614</v>
      </c>
      <c r="C1323" t="s">
        <v>4328</v>
      </c>
      <c r="D1323">
        <v>1</v>
      </c>
    </row>
    <row r="1324" spans="1:4" x14ac:dyDescent="0.2">
      <c r="A1324" t="s">
        <v>5106</v>
      </c>
      <c r="C1324" t="s">
        <v>2292</v>
      </c>
      <c r="D1324">
        <v>1</v>
      </c>
    </row>
    <row r="1325" spans="1:4" x14ac:dyDescent="0.2">
      <c r="A1325" t="s">
        <v>5109</v>
      </c>
      <c r="C1325" t="s">
        <v>3462</v>
      </c>
      <c r="D1325">
        <v>1</v>
      </c>
    </row>
    <row r="1326" spans="1:4" x14ac:dyDescent="0.2">
      <c r="A1326" t="s">
        <v>4818</v>
      </c>
      <c r="C1326" t="s">
        <v>4525</v>
      </c>
      <c r="D1326">
        <v>1</v>
      </c>
    </row>
    <row r="1327" spans="1:4" x14ac:dyDescent="0.2">
      <c r="A1327" t="s">
        <v>4971</v>
      </c>
      <c r="C1327" t="s">
        <v>4642</v>
      </c>
      <c r="D1327">
        <v>1</v>
      </c>
    </row>
    <row r="1328" spans="1:4" x14ac:dyDescent="0.2">
      <c r="A1328" t="s">
        <v>4291</v>
      </c>
      <c r="C1328" t="s">
        <v>2389</v>
      </c>
      <c r="D1328">
        <v>1</v>
      </c>
    </row>
    <row r="1329" spans="1:4" x14ac:dyDescent="0.2">
      <c r="A1329" t="s">
        <v>4931</v>
      </c>
      <c r="C1329" t="s">
        <v>7982</v>
      </c>
      <c r="D1329">
        <v>1</v>
      </c>
    </row>
    <row r="1330" spans="1:4" x14ac:dyDescent="0.2">
      <c r="A1330" t="s">
        <v>5115</v>
      </c>
      <c r="C1330" t="s">
        <v>2542</v>
      </c>
      <c r="D1330">
        <v>1</v>
      </c>
    </row>
    <row r="1331" spans="1:4" x14ac:dyDescent="0.2">
      <c r="A1331" t="s">
        <v>5119</v>
      </c>
      <c r="C1331" t="s">
        <v>7406</v>
      </c>
      <c r="D1331">
        <v>1</v>
      </c>
    </row>
    <row r="1332" spans="1:4" x14ac:dyDescent="0.2">
      <c r="A1332" t="s">
        <v>5119</v>
      </c>
      <c r="C1332" t="s">
        <v>7989</v>
      </c>
      <c r="D1332">
        <v>1</v>
      </c>
    </row>
    <row r="1333" spans="1:4" x14ac:dyDescent="0.2">
      <c r="A1333" t="s">
        <v>5123</v>
      </c>
      <c r="C1333" t="s">
        <v>7024</v>
      </c>
      <c r="D1333">
        <v>1</v>
      </c>
    </row>
    <row r="1334" spans="1:4" x14ac:dyDescent="0.2">
      <c r="A1334" t="s">
        <v>5127</v>
      </c>
      <c r="C1334" t="s">
        <v>3839</v>
      </c>
      <c r="D1334">
        <v>1</v>
      </c>
    </row>
    <row r="1335" spans="1:4" x14ac:dyDescent="0.2">
      <c r="A1335" t="s">
        <v>5130</v>
      </c>
      <c r="C1335" t="s">
        <v>7445</v>
      </c>
      <c r="D1335">
        <v>1</v>
      </c>
    </row>
    <row r="1336" spans="1:4" x14ac:dyDescent="0.2">
      <c r="A1336" t="s">
        <v>5134</v>
      </c>
      <c r="C1336" t="s">
        <v>6610</v>
      </c>
      <c r="D1336">
        <v>1</v>
      </c>
    </row>
    <row r="1337" spans="1:4" x14ac:dyDescent="0.2">
      <c r="A1337" t="s">
        <v>5137</v>
      </c>
      <c r="C1337" t="s">
        <v>7374</v>
      </c>
      <c r="D1337">
        <v>1</v>
      </c>
    </row>
    <row r="1338" spans="1:4" x14ac:dyDescent="0.2">
      <c r="A1338" t="s">
        <v>5137</v>
      </c>
      <c r="C1338" t="s">
        <v>5059</v>
      </c>
      <c r="D1338">
        <v>1</v>
      </c>
    </row>
    <row r="1339" spans="1:4" x14ac:dyDescent="0.2">
      <c r="A1339" t="s">
        <v>5142</v>
      </c>
      <c r="C1339" t="s">
        <v>6738</v>
      </c>
      <c r="D1339">
        <v>1</v>
      </c>
    </row>
    <row r="1340" spans="1:4" x14ac:dyDescent="0.2">
      <c r="A1340" t="s">
        <v>5146</v>
      </c>
      <c r="C1340" t="s">
        <v>3149</v>
      </c>
      <c r="D1340">
        <v>1</v>
      </c>
    </row>
    <row r="1341" spans="1:4" x14ac:dyDescent="0.2">
      <c r="A1341" t="s">
        <v>5149</v>
      </c>
      <c r="C1341" t="s">
        <v>5493</v>
      </c>
      <c r="D1341">
        <v>1</v>
      </c>
    </row>
    <row r="1342" spans="1:4" x14ac:dyDescent="0.2">
      <c r="A1342" t="s">
        <v>4902</v>
      </c>
      <c r="C1342" t="s">
        <v>1919</v>
      </c>
    </row>
    <row r="1343" spans="1:4" x14ac:dyDescent="0.2">
      <c r="A1343" t="s">
        <v>4902</v>
      </c>
      <c r="C1343" t="s">
        <v>1920</v>
      </c>
      <c r="D1343">
        <v>2548</v>
      </c>
    </row>
    <row r="1344" spans="1:4" x14ac:dyDescent="0.2">
      <c r="A1344" t="s">
        <v>5156</v>
      </c>
    </row>
    <row r="1345" spans="1:1" x14ac:dyDescent="0.2">
      <c r="A1345" t="s">
        <v>5064</v>
      </c>
    </row>
    <row r="1346" spans="1:1" x14ac:dyDescent="0.2">
      <c r="A1346" t="s">
        <v>5064</v>
      </c>
    </row>
    <row r="1347" spans="1:1" x14ac:dyDescent="0.2">
      <c r="A1347" t="s">
        <v>5162</v>
      </c>
    </row>
    <row r="1348" spans="1:1" x14ac:dyDescent="0.2">
      <c r="A1348" t="s">
        <v>4931</v>
      </c>
    </row>
    <row r="1349" spans="1:1" x14ac:dyDescent="0.2">
      <c r="A1349" t="s">
        <v>5166</v>
      </c>
    </row>
    <row r="1350" spans="1:1" x14ac:dyDescent="0.2">
      <c r="A1350" t="s">
        <v>5170</v>
      </c>
    </row>
    <row r="1351" spans="1:1" x14ac:dyDescent="0.2">
      <c r="A1351" t="s">
        <v>5000</v>
      </c>
    </row>
    <row r="1352" spans="1:1" x14ac:dyDescent="0.2">
      <c r="A1352" t="s">
        <v>5174</v>
      </c>
    </row>
    <row r="1353" spans="1:1" x14ac:dyDescent="0.2">
      <c r="A1353" t="s">
        <v>5178</v>
      </c>
    </row>
    <row r="1354" spans="1:1" x14ac:dyDescent="0.2">
      <c r="A1354" t="s">
        <v>5181</v>
      </c>
    </row>
    <row r="1355" spans="1:1" x14ac:dyDescent="0.2">
      <c r="A1355" t="s">
        <v>5184</v>
      </c>
    </row>
    <row r="1356" spans="1:1" x14ac:dyDescent="0.2">
      <c r="A1356" t="s">
        <v>5188</v>
      </c>
    </row>
    <row r="1357" spans="1:1" x14ac:dyDescent="0.2">
      <c r="A1357" t="s">
        <v>5192</v>
      </c>
    </row>
    <row r="1358" spans="1:1" x14ac:dyDescent="0.2">
      <c r="A1358" t="s">
        <v>4971</v>
      </c>
    </row>
    <row r="1359" spans="1:1" x14ac:dyDescent="0.2">
      <c r="A1359" t="s">
        <v>5196</v>
      </c>
    </row>
    <row r="1360" spans="1:1" x14ac:dyDescent="0.2">
      <c r="A1360" t="s">
        <v>5196</v>
      </c>
    </row>
    <row r="1361" spans="1:1" x14ac:dyDescent="0.2">
      <c r="A1361" t="s">
        <v>5200</v>
      </c>
    </row>
    <row r="1362" spans="1:1" x14ac:dyDescent="0.2">
      <c r="A1362" t="s">
        <v>5166</v>
      </c>
    </row>
    <row r="1363" spans="1:1" x14ac:dyDescent="0.2">
      <c r="A1363" t="s">
        <v>5205</v>
      </c>
    </row>
    <row r="1364" spans="1:1" x14ac:dyDescent="0.2">
      <c r="A1364" t="s">
        <v>5142</v>
      </c>
    </row>
    <row r="1365" spans="1:1" x14ac:dyDescent="0.2">
      <c r="A1365" t="s">
        <v>4931</v>
      </c>
    </row>
    <row r="1366" spans="1:1" x14ac:dyDescent="0.2">
      <c r="A1366" t="s">
        <v>4931</v>
      </c>
    </row>
    <row r="1367" spans="1:1" x14ac:dyDescent="0.2">
      <c r="A1367" t="s">
        <v>5162</v>
      </c>
    </row>
    <row r="1368" spans="1:1" x14ac:dyDescent="0.2">
      <c r="A1368" t="s">
        <v>5064</v>
      </c>
    </row>
    <row r="1369" spans="1:1" x14ac:dyDescent="0.2">
      <c r="A1369" t="s">
        <v>5213</v>
      </c>
    </row>
    <row r="1370" spans="1:1" x14ac:dyDescent="0.2">
      <c r="A1370" t="s">
        <v>5216</v>
      </c>
    </row>
    <row r="1371" spans="1:1" x14ac:dyDescent="0.2">
      <c r="A1371" t="s">
        <v>5220</v>
      </c>
    </row>
    <row r="1372" spans="1:1" x14ac:dyDescent="0.2">
      <c r="A1372" t="s">
        <v>5222</v>
      </c>
    </row>
    <row r="1373" spans="1:1" x14ac:dyDescent="0.2">
      <c r="A1373" t="s">
        <v>5226</v>
      </c>
    </row>
    <row r="1374" spans="1:1" x14ac:dyDescent="0.2">
      <c r="A1374" t="s">
        <v>5230</v>
      </c>
    </row>
    <row r="1375" spans="1:1" x14ac:dyDescent="0.2">
      <c r="A1375" t="s">
        <v>5234</v>
      </c>
    </row>
    <row r="1376" spans="1:1" x14ac:dyDescent="0.2">
      <c r="A1376" t="s">
        <v>4923</v>
      </c>
    </row>
    <row r="1377" spans="1:1" x14ac:dyDescent="0.2">
      <c r="A1377" t="s">
        <v>5044</v>
      </c>
    </row>
    <row r="1378" spans="1:1" x14ac:dyDescent="0.2">
      <c r="A1378" t="s">
        <v>5240</v>
      </c>
    </row>
    <row r="1379" spans="1:1" x14ac:dyDescent="0.2">
      <c r="A1379" t="s">
        <v>5243</v>
      </c>
    </row>
    <row r="1380" spans="1:1" x14ac:dyDescent="0.2">
      <c r="A1380" t="s">
        <v>5247</v>
      </c>
    </row>
    <row r="1381" spans="1:1" x14ac:dyDescent="0.2">
      <c r="A1381" t="s">
        <v>5247</v>
      </c>
    </row>
    <row r="1382" spans="1:1" x14ac:dyDescent="0.2">
      <c r="A1382" t="s">
        <v>5247</v>
      </c>
    </row>
    <row r="1383" spans="1:1" x14ac:dyDescent="0.2">
      <c r="A1383" t="s">
        <v>5252</v>
      </c>
    </row>
    <row r="1384" spans="1:1" x14ac:dyDescent="0.2">
      <c r="A1384" t="s">
        <v>5200</v>
      </c>
    </row>
    <row r="1385" spans="1:1" x14ac:dyDescent="0.2">
      <c r="A1385" t="s">
        <v>5256</v>
      </c>
    </row>
    <row r="1386" spans="1:1" x14ac:dyDescent="0.2">
      <c r="A1386" t="s">
        <v>5259</v>
      </c>
    </row>
    <row r="1387" spans="1:1" x14ac:dyDescent="0.2">
      <c r="A1387" t="s">
        <v>5263</v>
      </c>
    </row>
    <row r="1388" spans="1:1" x14ac:dyDescent="0.2">
      <c r="A1388" t="s">
        <v>5266</v>
      </c>
    </row>
    <row r="1389" spans="1:1" x14ac:dyDescent="0.2">
      <c r="A1389" t="s">
        <v>4748</v>
      </c>
    </row>
    <row r="1390" spans="1:1" x14ac:dyDescent="0.2">
      <c r="A1390" t="s">
        <v>5270</v>
      </c>
    </row>
    <row r="1391" spans="1:1" x14ac:dyDescent="0.2">
      <c r="A1391" t="s">
        <v>5274</v>
      </c>
    </row>
    <row r="1392" spans="1:1" x14ac:dyDescent="0.2">
      <c r="A1392" t="s">
        <v>5278</v>
      </c>
    </row>
    <row r="1393" spans="1:1" x14ac:dyDescent="0.2">
      <c r="A1393" t="s">
        <v>5278</v>
      </c>
    </row>
    <row r="1394" spans="1:1" x14ac:dyDescent="0.2">
      <c r="A1394" t="s">
        <v>5283</v>
      </c>
    </row>
    <row r="1395" spans="1:1" x14ac:dyDescent="0.2">
      <c r="A1395" t="s">
        <v>5286</v>
      </c>
    </row>
    <row r="1396" spans="1:1" x14ac:dyDescent="0.2">
      <c r="A1396" t="s">
        <v>5290</v>
      </c>
    </row>
    <row r="1397" spans="1:1" x14ac:dyDescent="0.2">
      <c r="A1397" t="s">
        <v>5293</v>
      </c>
    </row>
    <row r="1398" spans="1:1" x14ac:dyDescent="0.2">
      <c r="A1398" t="s">
        <v>5297</v>
      </c>
    </row>
    <row r="1399" spans="1:1" x14ac:dyDescent="0.2">
      <c r="A1399" t="s">
        <v>5130</v>
      </c>
    </row>
    <row r="1400" spans="1:1" x14ac:dyDescent="0.2">
      <c r="A1400" t="s">
        <v>5301</v>
      </c>
    </row>
    <row r="1401" spans="1:1" x14ac:dyDescent="0.2">
      <c r="A1401" t="s">
        <v>5220</v>
      </c>
    </row>
    <row r="1402" spans="1:1" x14ac:dyDescent="0.2">
      <c r="A1402" t="s">
        <v>5305</v>
      </c>
    </row>
    <row r="1403" spans="1:1" x14ac:dyDescent="0.2">
      <c r="A1403" t="s">
        <v>5308</v>
      </c>
    </row>
    <row r="1404" spans="1:1" x14ac:dyDescent="0.2">
      <c r="A1404" t="s">
        <v>5311</v>
      </c>
    </row>
    <row r="1405" spans="1:1" x14ac:dyDescent="0.2">
      <c r="A1405" t="s">
        <v>5315</v>
      </c>
    </row>
    <row r="1406" spans="1:1" x14ac:dyDescent="0.2">
      <c r="A1406" t="s">
        <v>5247</v>
      </c>
    </row>
    <row r="1407" spans="1:1" x14ac:dyDescent="0.2">
      <c r="A1407" t="s">
        <v>5320</v>
      </c>
    </row>
    <row r="1408" spans="1:1" x14ac:dyDescent="0.2">
      <c r="A1408" t="s">
        <v>5323</v>
      </c>
    </row>
    <row r="1409" spans="1:1" x14ac:dyDescent="0.2">
      <c r="A1409" t="s">
        <v>5327</v>
      </c>
    </row>
    <row r="1410" spans="1:1" x14ac:dyDescent="0.2">
      <c r="A1410" t="s">
        <v>5331</v>
      </c>
    </row>
    <row r="1411" spans="1:1" x14ac:dyDescent="0.2">
      <c r="A1411" t="s">
        <v>5335</v>
      </c>
    </row>
    <row r="1412" spans="1:1" x14ac:dyDescent="0.2">
      <c r="A1412" t="s">
        <v>5196</v>
      </c>
    </row>
    <row r="1413" spans="1:1" x14ac:dyDescent="0.2">
      <c r="A1413" t="s">
        <v>5196</v>
      </c>
    </row>
    <row r="1414" spans="1:1" x14ac:dyDescent="0.2">
      <c r="A1414" t="s">
        <v>5123</v>
      </c>
    </row>
    <row r="1415" spans="1:1" x14ac:dyDescent="0.2">
      <c r="A1415" t="s">
        <v>5137</v>
      </c>
    </row>
    <row r="1416" spans="1:1" x14ac:dyDescent="0.2">
      <c r="A1416" t="s">
        <v>5137</v>
      </c>
    </row>
    <row r="1417" spans="1:1" x14ac:dyDescent="0.2">
      <c r="A1417" t="s">
        <v>5137</v>
      </c>
    </row>
    <row r="1418" spans="1:1" x14ac:dyDescent="0.2">
      <c r="A1418" t="s">
        <v>5345</v>
      </c>
    </row>
    <row r="1419" spans="1:1" x14ac:dyDescent="0.2">
      <c r="A1419" t="s">
        <v>5349</v>
      </c>
    </row>
    <row r="1420" spans="1:1" x14ac:dyDescent="0.2">
      <c r="A1420" t="s">
        <v>5353</v>
      </c>
    </row>
    <row r="1421" spans="1:1" x14ac:dyDescent="0.2">
      <c r="A1421" t="s">
        <v>5162</v>
      </c>
    </row>
    <row r="1422" spans="1:1" x14ac:dyDescent="0.2">
      <c r="A1422" t="s">
        <v>5091</v>
      </c>
    </row>
    <row r="1423" spans="1:1" x14ac:dyDescent="0.2">
      <c r="A1423" t="s">
        <v>5359</v>
      </c>
    </row>
    <row r="1424" spans="1:1" x14ac:dyDescent="0.2">
      <c r="A1424" t="s">
        <v>5130</v>
      </c>
    </row>
    <row r="1425" spans="1:1" x14ac:dyDescent="0.2">
      <c r="A1425" t="s">
        <v>5364</v>
      </c>
    </row>
    <row r="1426" spans="1:1" x14ac:dyDescent="0.2">
      <c r="A1426" t="s">
        <v>4915</v>
      </c>
    </row>
    <row r="1427" spans="1:1" x14ac:dyDescent="0.2">
      <c r="A1427" t="s">
        <v>5368</v>
      </c>
    </row>
    <row r="1428" spans="1:1" x14ac:dyDescent="0.2">
      <c r="A1428" t="s">
        <v>5368</v>
      </c>
    </row>
    <row r="1429" spans="1:1" x14ac:dyDescent="0.2">
      <c r="A1429" t="s">
        <v>5372</v>
      </c>
    </row>
    <row r="1430" spans="1:1" x14ac:dyDescent="0.2">
      <c r="A1430" t="s">
        <v>5130</v>
      </c>
    </row>
    <row r="1431" spans="1:1" x14ac:dyDescent="0.2">
      <c r="A1431" t="s">
        <v>5064</v>
      </c>
    </row>
    <row r="1432" spans="1:1" x14ac:dyDescent="0.2">
      <c r="A1432" t="s">
        <v>5378</v>
      </c>
    </row>
    <row r="1433" spans="1:1" x14ac:dyDescent="0.2">
      <c r="A1433" t="s">
        <v>5381</v>
      </c>
    </row>
    <row r="1434" spans="1:1" x14ac:dyDescent="0.2">
      <c r="A1434" t="s">
        <v>5372</v>
      </c>
    </row>
    <row r="1435" spans="1:1" x14ac:dyDescent="0.2">
      <c r="A1435" t="s">
        <v>5000</v>
      </c>
    </row>
    <row r="1436" spans="1:1" x14ac:dyDescent="0.2">
      <c r="A1436" t="s">
        <v>5000</v>
      </c>
    </row>
    <row r="1437" spans="1:1" x14ac:dyDescent="0.2">
      <c r="A1437" t="s">
        <v>5353</v>
      </c>
    </row>
    <row r="1438" spans="1:1" x14ac:dyDescent="0.2">
      <c r="A1438" t="s">
        <v>5130</v>
      </c>
    </row>
    <row r="1439" spans="1:1" x14ac:dyDescent="0.2">
      <c r="A1439" t="s">
        <v>5091</v>
      </c>
    </row>
    <row r="1440" spans="1:1" x14ac:dyDescent="0.2">
      <c r="A1440" t="s">
        <v>5000</v>
      </c>
    </row>
    <row r="1441" spans="1:1" x14ac:dyDescent="0.2">
      <c r="A1441" t="s">
        <v>5301</v>
      </c>
    </row>
    <row r="1442" spans="1:1" x14ac:dyDescent="0.2">
      <c r="A1442" t="s">
        <v>5130</v>
      </c>
    </row>
    <row r="1443" spans="1:1" x14ac:dyDescent="0.2">
      <c r="A1443" t="s">
        <v>5372</v>
      </c>
    </row>
    <row r="1444" spans="1:1" x14ac:dyDescent="0.2">
      <c r="A1444" t="s">
        <v>5091</v>
      </c>
    </row>
    <row r="1445" spans="1:1" x14ac:dyDescent="0.2">
      <c r="A1445" t="s">
        <v>5162</v>
      </c>
    </row>
    <row r="1446" spans="1:1" x14ac:dyDescent="0.2">
      <c r="A1446" t="s">
        <v>4915</v>
      </c>
    </row>
    <row r="1447" spans="1:1" x14ac:dyDescent="0.2">
      <c r="A1447" t="s">
        <v>5398</v>
      </c>
    </row>
    <row r="1448" spans="1:1" x14ac:dyDescent="0.2">
      <c r="A1448" t="s">
        <v>5400</v>
      </c>
    </row>
    <row r="1449" spans="1:1" x14ac:dyDescent="0.2">
      <c r="A1449" t="s">
        <v>5404</v>
      </c>
    </row>
    <row r="1450" spans="1:1" x14ac:dyDescent="0.2">
      <c r="A1450" t="s">
        <v>5408</v>
      </c>
    </row>
    <row r="1451" spans="1:1" x14ac:dyDescent="0.2">
      <c r="A1451" t="s">
        <v>5412</v>
      </c>
    </row>
    <row r="1452" spans="1:1" x14ac:dyDescent="0.2">
      <c r="A1452" t="s">
        <v>5415</v>
      </c>
    </row>
    <row r="1453" spans="1:1" x14ac:dyDescent="0.2">
      <c r="A1453" t="s">
        <v>5419</v>
      </c>
    </row>
    <row r="1454" spans="1:1" x14ac:dyDescent="0.2">
      <c r="A1454" t="s">
        <v>5421</v>
      </c>
    </row>
    <row r="1455" spans="1:1" x14ac:dyDescent="0.2">
      <c r="A1455" t="s">
        <v>5421</v>
      </c>
    </row>
    <row r="1456" spans="1:1" x14ac:dyDescent="0.2">
      <c r="A1456" t="s">
        <v>5426</v>
      </c>
    </row>
    <row r="1457" spans="1:1" x14ac:dyDescent="0.2">
      <c r="A1457" t="s">
        <v>5178</v>
      </c>
    </row>
    <row r="1458" spans="1:1" x14ac:dyDescent="0.2">
      <c r="A1458" t="s">
        <v>5431</v>
      </c>
    </row>
    <row r="1459" spans="1:1" x14ac:dyDescent="0.2">
      <c r="A1459" t="s">
        <v>5435</v>
      </c>
    </row>
    <row r="1460" spans="1:1" x14ac:dyDescent="0.2">
      <c r="A1460" t="s">
        <v>5115</v>
      </c>
    </row>
    <row r="1461" spans="1:1" x14ac:dyDescent="0.2">
      <c r="A1461" t="s">
        <v>5439</v>
      </c>
    </row>
    <row r="1462" spans="1:1" x14ac:dyDescent="0.2">
      <c r="A1462" t="s">
        <v>5442</v>
      </c>
    </row>
    <row r="1463" spans="1:1" x14ac:dyDescent="0.2">
      <c r="A1463" t="s">
        <v>5445</v>
      </c>
    </row>
    <row r="1464" spans="1:1" x14ac:dyDescent="0.2">
      <c r="A1464" t="s">
        <v>5448</v>
      </c>
    </row>
    <row r="1465" spans="1:1" x14ac:dyDescent="0.2">
      <c r="A1465" t="s">
        <v>5451</v>
      </c>
    </row>
    <row r="1466" spans="1:1" x14ac:dyDescent="0.2">
      <c r="A1466" t="s">
        <v>5454</v>
      </c>
    </row>
    <row r="1467" spans="1:1" x14ac:dyDescent="0.2">
      <c r="A1467" t="s">
        <v>5458</v>
      </c>
    </row>
    <row r="1468" spans="1:1" x14ac:dyDescent="0.2">
      <c r="A1468" t="s">
        <v>5462</v>
      </c>
    </row>
    <row r="1469" spans="1:1" x14ac:dyDescent="0.2">
      <c r="A1469" t="s">
        <v>5462</v>
      </c>
    </row>
    <row r="1470" spans="1:1" x14ac:dyDescent="0.2">
      <c r="A1470" t="s">
        <v>5462</v>
      </c>
    </row>
    <row r="1471" spans="1:1" x14ac:dyDescent="0.2">
      <c r="A1471" t="s">
        <v>4550</v>
      </c>
    </row>
    <row r="1472" spans="1:1" x14ac:dyDescent="0.2">
      <c r="A1472" t="s">
        <v>5162</v>
      </c>
    </row>
    <row r="1473" spans="1:1" x14ac:dyDescent="0.2">
      <c r="A1473" t="s">
        <v>5398</v>
      </c>
    </row>
    <row r="1474" spans="1:1" x14ac:dyDescent="0.2">
      <c r="A1474" t="s">
        <v>5471</v>
      </c>
    </row>
    <row r="1475" spans="1:1" x14ac:dyDescent="0.2">
      <c r="A1475" t="s">
        <v>5475</v>
      </c>
    </row>
    <row r="1476" spans="1:1" x14ac:dyDescent="0.2">
      <c r="A1476" t="s">
        <v>5478</v>
      </c>
    </row>
    <row r="1477" spans="1:1" x14ac:dyDescent="0.2">
      <c r="A1477" t="s">
        <v>5426</v>
      </c>
    </row>
    <row r="1478" spans="1:1" x14ac:dyDescent="0.2">
      <c r="A1478" t="s">
        <v>5482</v>
      </c>
    </row>
    <row r="1479" spans="1:1" x14ac:dyDescent="0.2">
      <c r="A1479" t="s">
        <v>5485</v>
      </c>
    </row>
    <row r="1480" spans="1:1" x14ac:dyDescent="0.2">
      <c r="A1480" t="s">
        <v>5488</v>
      </c>
    </row>
    <row r="1481" spans="1:1" x14ac:dyDescent="0.2">
      <c r="A1481" t="s">
        <v>5488</v>
      </c>
    </row>
    <row r="1482" spans="1:1" x14ac:dyDescent="0.2">
      <c r="A1482" t="s">
        <v>5493</v>
      </c>
    </row>
    <row r="1483" spans="1:1" x14ac:dyDescent="0.2">
      <c r="A1483" t="s">
        <v>5419</v>
      </c>
    </row>
    <row r="1484" spans="1:1" x14ac:dyDescent="0.2">
      <c r="A1484" t="s">
        <v>5498</v>
      </c>
    </row>
    <row r="1485" spans="1:1" x14ac:dyDescent="0.2">
      <c r="A1485" t="s">
        <v>5501</v>
      </c>
    </row>
    <row r="1486" spans="1:1" x14ac:dyDescent="0.2">
      <c r="A1486" t="s">
        <v>5504</v>
      </c>
    </row>
    <row r="1487" spans="1:1" x14ac:dyDescent="0.2">
      <c r="A1487" t="s">
        <v>5504</v>
      </c>
    </row>
    <row r="1488" spans="1:1" x14ac:dyDescent="0.2">
      <c r="A1488" t="s">
        <v>5508</v>
      </c>
    </row>
    <row r="1489" spans="1:1" x14ac:dyDescent="0.2">
      <c r="A1489" t="s">
        <v>5445</v>
      </c>
    </row>
    <row r="1490" spans="1:1" x14ac:dyDescent="0.2">
      <c r="A1490" t="s">
        <v>5512</v>
      </c>
    </row>
    <row r="1491" spans="1:1" x14ac:dyDescent="0.2">
      <c r="A1491" t="s">
        <v>5515</v>
      </c>
    </row>
    <row r="1492" spans="1:1" x14ac:dyDescent="0.2">
      <c r="A1492" t="s">
        <v>5156</v>
      </c>
    </row>
    <row r="1493" spans="1:1" x14ac:dyDescent="0.2">
      <c r="A1493" t="s">
        <v>5442</v>
      </c>
    </row>
    <row r="1494" spans="1:1" x14ac:dyDescent="0.2">
      <c r="A1494" t="s">
        <v>5442</v>
      </c>
    </row>
    <row r="1495" spans="1:1" x14ac:dyDescent="0.2">
      <c r="A1495" t="s">
        <v>5521</v>
      </c>
    </row>
    <row r="1496" spans="1:1" x14ac:dyDescent="0.2">
      <c r="A1496" t="s">
        <v>5525</v>
      </c>
    </row>
    <row r="1497" spans="1:1" x14ac:dyDescent="0.2">
      <c r="A1497" t="s">
        <v>5528</v>
      </c>
    </row>
    <row r="1498" spans="1:1" x14ac:dyDescent="0.2">
      <c r="A1498" t="s">
        <v>5458</v>
      </c>
    </row>
    <row r="1499" spans="1:1" x14ac:dyDescent="0.2">
      <c r="A1499" t="s">
        <v>5533</v>
      </c>
    </row>
    <row r="1500" spans="1:1" x14ac:dyDescent="0.2">
      <c r="A1500" t="s">
        <v>5353</v>
      </c>
    </row>
    <row r="1501" spans="1:1" x14ac:dyDescent="0.2">
      <c r="A1501" t="s">
        <v>5353</v>
      </c>
    </row>
    <row r="1502" spans="1:1" x14ac:dyDescent="0.2">
      <c r="A1502" t="s">
        <v>5539</v>
      </c>
    </row>
    <row r="1503" spans="1:1" x14ac:dyDescent="0.2">
      <c r="A1503" t="s">
        <v>5543</v>
      </c>
    </row>
    <row r="1504" spans="1:1" x14ac:dyDescent="0.2">
      <c r="A1504" t="s">
        <v>5543</v>
      </c>
    </row>
    <row r="1505" spans="1:1" x14ac:dyDescent="0.2">
      <c r="A1505" t="s">
        <v>5547</v>
      </c>
    </row>
    <row r="1506" spans="1:1" x14ac:dyDescent="0.2">
      <c r="A1506" t="s">
        <v>5551</v>
      </c>
    </row>
    <row r="1507" spans="1:1" x14ac:dyDescent="0.2">
      <c r="A1507" t="s">
        <v>5554</v>
      </c>
    </row>
    <row r="1508" spans="1:1" x14ac:dyDescent="0.2">
      <c r="A1508" t="s">
        <v>5558</v>
      </c>
    </row>
    <row r="1509" spans="1:1" x14ac:dyDescent="0.2">
      <c r="A1509" t="s">
        <v>5562</v>
      </c>
    </row>
    <row r="1510" spans="1:1" x14ac:dyDescent="0.2">
      <c r="A1510" t="s">
        <v>5566</v>
      </c>
    </row>
    <row r="1511" spans="1:1" x14ac:dyDescent="0.2">
      <c r="A1511" t="s">
        <v>5568</v>
      </c>
    </row>
    <row r="1512" spans="1:1" x14ac:dyDescent="0.2">
      <c r="A1512" t="s">
        <v>5572</v>
      </c>
    </row>
    <row r="1513" spans="1:1" x14ac:dyDescent="0.2">
      <c r="A1513" t="s">
        <v>5572</v>
      </c>
    </row>
    <row r="1514" spans="1:1" x14ac:dyDescent="0.2">
      <c r="A1514" t="s">
        <v>5162</v>
      </c>
    </row>
    <row r="1515" spans="1:1" x14ac:dyDescent="0.2">
      <c r="A1515" t="s">
        <v>5162</v>
      </c>
    </row>
    <row r="1516" spans="1:1" x14ac:dyDescent="0.2">
      <c r="A1516" t="s">
        <v>5578</v>
      </c>
    </row>
    <row r="1517" spans="1:1" x14ac:dyDescent="0.2">
      <c r="A1517" t="s">
        <v>5581</v>
      </c>
    </row>
    <row r="1518" spans="1:1" x14ac:dyDescent="0.2">
      <c r="A1518" t="s">
        <v>5400</v>
      </c>
    </row>
    <row r="1519" spans="1:1" x14ac:dyDescent="0.2">
      <c r="A1519" t="s">
        <v>5586</v>
      </c>
    </row>
    <row r="1520" spans="1:1" x14ac:dyDescent="0.2">
      <c r="A1520" t="s">
        <v>5590</v>
      </c>
    </row>
    <row r="1521" spans="1:1" x14ac:dyDescent="0.2">
      <c r="A1521" t="s">
        <v>5521</v>
      </c>
    </row>
    <row r="1522" spans="1:1" x14ac:dyDescent="0.2">
      <c r="A1522" t="s">
        <v>5521</v>
      </c>
    </row>
    <row r="1523" spans="1:1" x14ac:dyDescent="0.2">
      <c r="A1523" t="s">
        <v>5521</v>
      </c>
    </row>
    <row r="1524" spans="1:1" x14ac:dyDescent="0.2">
      <c r="A1524" t="s">
        <v>5521</v>
      </c>
    </row>
    <row r="1525" spans="1:1" x14ac:dyDescent="0.2">
      <c r="A1525" t="s">
        <v>5521</v>
      </c>
    </row>
    <row r="1526" spans="1:1" x14ac:dyDescent="0.2">
      <c r="A1526" t="s">
        <v>5599</v>
      </c>
    </row>
    <row r="1527" spans="1:1" x14ac:dyDescent="0.2">
      <c r="A1527" t="s">
        <v>5196</v>
      </c>
    </row>
    <row r="1528" spans="1:1" x14ac:dyDescent="0.2">
      <c r="A1528" t="s">
        <v>5445</v>
      </c>
    </row>
    <row r="1529" spans="1:1" x14ac:dyDescent="0.2">
      <c r="A1529" t="s">
        <v>5605</v>
      </c>
    </row>
    <row r="1530" spans="1:1" x14ac:dyDescent="0.2">
      <c r="A1530" t="s">
        <v>5608</v>
      </c>
    </row>
    <row r="1531" spans="1:1" x14ac:dyDescent="0.2">
      <c r="A1531" t="s">
        <v>5612</v>
      </c>
    </row>
    <row r="1532" spans="1:1" x14ac:dyDescent="0.2">
      <c r="A1532" t="s">
        <v>5615</v>
      </c>
    </row>
    <row r="1533" spans="1:1" x14ac:dyDescent="0.2">
      <c r="A1533" t="s">
        <v>5618</v>
      </c>
    </row>
    <row r="1534" spans="1:1" x14ac:dyDescent="0.2">
      <c r="A1534" t="s">
        <v>5543</v>
      </c>
    </row>
    <row r="1535" spans="1:1" x14ac:dyDescent="0.2">
      <c r="A1535" t="s">
        <v>4808</v>
      </c>
    </row>
    <row r="1536" spans="1:1" x14ac:dyDescent="0.2">
      <c r="A1536" t="s">
        <v>5623</v>
      </c>
    </row>
    <row r="1537" spans="1:1" x14ac:dyDescent="0.2">
      <c r="A1537" t="s">
        <v>5475</v>
      </c>
    </row>
    <row r="1538" spans="1:1" x14ac:dyDescent="0.2">
      <c r="A1538" t="s">
        <v>4931</v>
      </c>
    </row>
    <row r="1539" spans="1:1" x14ac:dyDescent="0.2">
      <c r="A1539" t="s">
        <v>4931</v>
      </c>
    </row>
    <row r="1540" spans="1:1" x14ac:dyDescent="0.2">
      <c r="A1540" t="s">
        <v>5162</v>
      </c>
    </row>
    <row r="1541" spans="1:1" x14ac:dyDescent="0.2">
      <c r="A1541" t="s">
        <v>5633</v>
      </c>
    </row>
    <row r="1542" spans="1:1" x14ac:dyDescent="0.2">
      <c r="A1542" t="s">
        <v>5525</v>
      </c>
    </row>
    <row r="1543" spans="1:1" x14ac:dyDescent="0.2">
      <c r="A1543" t="s">
        <v>5637</v>
      </c>
    </row>
    <row r="1544" spans="1:1" x14ac:dyDescent="0.2">
      <c r="A1544" t="s">
        <v>5640</v>
      </c>
    </row>
    <row r="1545" spans="1:1" x14ac:dyDescent="0.2">
      <c r="A1545" t="s">
        <v>5642</v>
      </c>
    </row>
    <row r="1546" spans="1:1" x14ac:dyDescent="0.2">
      <c r="A1546" t="s">
        <v>5646</v>
      </c>
    </row>
    <row r="1547" spans="1:1" x14ac:dyDescent="0.2">
      <c r="A1547" t="s">
        <v>5442</v>
      </c>
    </row>
    <row r="1548" spans="1:1" x14ac:dyDescent="0.2">
      <c r="A1548" t="s">
        <v>5605</v>
      </c>
    </row>
    <row r="1549" spans="1:1" x14ac:dyDescent="0.2">
      <c r="A1549" t="s">
        <v>5605</v>
      </c>
    </row>
    <row r="1550" spans="1:1" x14ac:dyDescent="0.2">
      <c r="A1550" t="s">
        <v>5653</v>
      </c>
    </row>
    <row r="1551" spans="1:1" x14ac:dyDescent="0.2">
      <c r="A1551" t="s">
        <v>5653</v>
      </c>
    </row>
    <row r="1552" spans="1:1" x14ac:dyDescent="0.2">
      <c r="A1552" t="s">
        <v>5426</v>
      </c>
    </row>
    <row r="1553" spans="1:1" x14ac:dyDescent="0.2">
      <c r="A1553" t="s">
        <v>5462</v>
      </c>
    </row>
    <row r="1554" spans="1:1" x14ac:dyDescent="0.2">
      <c r="A1554" t="s">
        <v>5660</v>
      </c>
    </row>
    <row r="1555" spans="1:1" x14ac:dyDescent="0.2">
      <c r="A1555" t="s">
        <v>5615</v>
      </c>
    </row>
    <row r="1556" spans="1:1" x14ac:dyDescent="0.2">
      <c r="A1556" t="s">
        <v>5451</v>
      </c>
    </row>
    <row r="1557" spans="1:1" x14ac:dyDescent="0.2">
      <c r="A1557" t="s">
        <v>5515</v>
      </c>
    </row>
    <row r="1558" spans="1:1" x14ac:dyDescent="0.2">
      <c r="A1558" t="s">
        <v>5478</v>
      </c>
    </row>
    <row r="1559" spans="1:1" x14ac:dyDescent="0.2">
      <c r="A1559" t="s">
        <v>5301</v>
      </c>
    </row>
    <row r="1560" spans="1:1" x14ac:dyDescent="0.2">
      <c r="A1560" t="s">
        <v>5301</v>
      </c>
    </row>
    <row r="1561" spans="1:1" x14ac:dyDescent="0.2">
      <c r="A1561" t="s">
        <v>5670</v>
      </c>
    </row>
    <row r="1562" spans="1:1" x14ac:dyDescent="0.2">
      <c r="A1562" t="s">
        <v>5543</v>
      </c>
    </row>
    <row r="1563" spans="1:1" x14ac:dyDescent="0.2">
      <c r="A1563" t="s">
        <v>5501</v>
      </c>
    </row>
    <row r="1564" spans="1:1" x14ac:dyDescent="0.2">
      <c r="A1564" t="s">
        <v>5301</v>
      </c>
    </row>
    <row r="1565" spans="1:1" x14ac:dyDescent="0.2">
      <c r="A1565" t="s">
        <v>5572</v>
      </c>
    </row>
    <row r="1566" spans="1:1" x14ac:dyDescent="0.2">
      <c r="A1566" t="s">
        <v>5615</v>
      </c>
    </row>
    <row r="1567" spans="1:1" x14ac:dyDescent="0.2">
      <c r="A1567" t="s">
        <v>5678</v>
      </c>
    </row>
    <row r="1568" spans="1:1" x14ac:dyDescent="0.2">
      <c r="A1568" t="s">
        <v>5445</v>
      </c>
    </row>
    <row r="1569" spans="1:1" x14ac:dyDescent="0.2">
      <c r="A1569" t="s">
        <v>5515</v>
      </c>
    </row>
    <row r="1570" spans="1:1" x14ac:dyDescent="0.2">
      <c r="A1570" t="s">
        <v>5684</v>
      </c>
    </row>
    <row r="1571" spans="1:1" x14ac:dyDescent="0.2">
      <c r="A1571" t="s">
        <v>5543</v>
      </c>
    </row>
    <row r="1572" spans="1:1" x14ac:dyDescent="0.2">
      <c r="A1572" t="s">
        <v>5547</v>
      </c>
    </row>
    <row r="1573" spans="1:1" x14ac:dyDescent="0.2">
      <c r="A1573" t="s">
        <v>5064</v>
      </c>
    </row>
    <row r="1574" spans="1:1" x14ac:dyDescent="0.2">
      <c r="A1574" t="s">
        <v>5421</v>
      </c>
    </row>
    <row r="1575" spans="1:1" x14ac:dyDescent="0.2">
      <c r="A1575" t="s">
        <v>5421</v>
      </c>
    </row>
    <row r="1576" spans="1:1" x14ac:dyDescent="0.2">
      <c r="A1576" t="s">
        <v>5156</v>
      </c>
    </row>
    <row r="1577" spans="1:1" x14ac:dyDescent="0.2">
      <c r="A1577" t="s">
        <v>5605</v>
      </c>
    </row>
    <row r="1578" spans="1:1" x14ac:dyDescent="0.2">
      <c r="A1578" t="s">
        <v>5543</v>
      </c>
    </row>
    <row r="1579" spans="1:1" x14ac:dyDescent="0.2">
      <c r="A1579" t="s">
        <v>5301</v>
      </c>
    </row>
    <row r="1580" spans="1:1" x14ac:dyDescent="0.2">
      <c r="A1580" t="s">
        <v>5301</v>
      </c>
    </row>
    <row r="1581" spans="1:1" x14ac:dyDescent="0.2">
      <c r="A1581" t="s">
        <v>5445</v>
      </c>
    </row>
    <row r="1582" spans="1:1" x14ac:dyDescent="0.2">
      <c r="A1582" t="s">
        <v>5156</v>
      </c>
    </row>
    <row r="1583" spans="1:1" x14ac:dyDescent="0.2">
      <c r="A1583" t="s">
        <v>5699</v>
      </c>
    </row>
    <row r="1584" spans="1:1" x14ac:dyDescent="0.2">
      <c r="A1584" t="s">
        <v>5703</v>
      </c>
    </row>
    <row r="1585" spans="1:1" x14ac:dyDescent="0.2">
      <c r="A1585" t="s">
        <v>5605</v>
      </c>
    </row>
    <row r="1586" spans="1:1" x14ac:dyDescent="0.2">
      <c r="A1586" t="s">
        <v>5708</v>
      </c>
    </row>
    <row r="1587" spans="1:1" x14ac:dyDescent="0.2">
      <c r="A1587" t="s">
        <v>5711</v>
      </c>
    </row>
    <row r="1588" spans="1:1" x14ac:dyDescent="0.2">
      <c r="A1588" t="s">
        <v>5713</v>
      </c>
    </row>
    <row r="1589" spans="1:1" x14ac:dyDescent="0.2">
      <c r="A1589" t="s">
        <v>5716</v>
      </c>
    </row>
    <row r="1590" spans="1:1" x14ac:dyDescent="0.2">
      <c r="A1590" t="s">
        <v>5720</v>
      </c>
    </row>
    <row r="1591" spans="1:1" x14ac:dyDescent="0.2">
      <c r="A1591" t="s">
        <v>5724</v>
      </c>
    </row>
    <row r="1592" spans="1:1" x14ac:dyDescent="0.2">
      <c r="A1592" t="s">
        <v>5727</v>
      </c>
    </row>
    <row r="1593" spans="1:1" x14ac:dyDescent="0.2">
      <c r="A1593" t="s">
        <v>5732</v>
      </c>
    </row>
    <row r="1594" spans="1:1" x14ac:dyDescent="0.2">
      <c r="A1594" t="s">
        <v>5301</v>
      </c>
    </row>
    <row r="1595" spans="1:1" x14ac:dyDescent="0.2">
      <c r="A1595" t="s">
        <v>5736</v>
      </c>
    </row>
    <row r="1596" spans="1:1" x14ac:dyDescent="0.2">
      <c r="A1596" t="s">
        <v>5736</v>
      </c>
    </row>
    <row r="1597" spans="1:1" x14ac:dyDescent="0.2">
      <c r="A1597" t="s">
        <v>5742</v>
      </c>
    </row>
    <row r="1598" spans="1:1" x14ac:dyDescent="0.2">
      <c r="A1598" t="s">
        <v>5745</v>
      </c>
    </row>
    <row r="1599" spans="1:1" x14ac:dyDescent="0.2">
      <c r="A1599" t="s">
        <v>5749</v>
      </c>
    </row>
    <row r="1600" spans="1:1" x14ac:dyDescent="0.2">
      <c r="A1600" t="s">
        <v>5752</v>
      </c>
    </row>
    <row r="1601" spans="1:1" x14ac:dyDescent="0.2">
      <c r="A1601" t="s">
        <v>5756</v>
      </c>
    </row>
    <row r="1602" spans="1:1" x14ac:dyDescent="0.2">
      <c r="A1602" t="s">
        <v>5761</v>
      </c>
    </row>
    <row r="1603" spans="1:1" x14ac:dyDescent="0.2">
      <c r="A1603" t="s">
        <v>5637</v>
      </c>
    </row>
    <row r="1604" spans="1:1" x14ac:dyDescent="0.2">
      <c r="A1604" t="s">
        <v>5765</v>
      </c>
    </row>
    <row r="1605" spans="1:1" x14ac:dyDescent="0.2">
      <c r="A1605" t="s">
        <v>5767</v>
      </c>
    </row>
    <row r="1606" spans="1:1" x14ac:dyDescent="0.2">
      <c r="A1606" t="s">
        <v>5771</v>
      </c>
    </row>
    <row r="1607" spans="1:1" x14ac:dyDescent="0.2">
      <c r="A1607" t="s">
        <v>5775</v>
      </c>
    </row>
    <row r="1608" spans="1:1" x14ac:dyDescent="0.2">
      <c r="A1608" t="s">
        <v>5778</v>
      </c>
    </row>
    <row r="1609" spans="1:1" x14ac:dyDescent="0.2">
      <c r="A1609" t="s">
        <v>5782</v>
      </c>
    </row>
    <row r="1610" spans="1:1" x14ac:dyDescent="0.2">
      <c r="A1610" t="s">
        <v>5785</v>
      </c>
    </row>
    <row r="1611" spans="1:1" x14ac:dyDescent="0.2">
      <c r="A1611" t="s">
        <v>5785</v>
      </c>
    </row>
    <row r="1612" spans="1:1" x14ac:dyDescent="0.2">
      <c r="A1612" t="s">
        <v>5462</v>
      </c>
    </row>
    <row r="1613" spans="1:1" x14ac:dyDescent="0.2">
      <c r="A1613" t="s">
        <v>5789</v>
      </c>
    </row>
    <row r="1614" spans="1:1" x14ac:dyDescent="0.2">
      <c r="A1614" t="s">
        <v>5793</v>
      </c>
    </row>
    <row r="1615" spans="1:1" x14ac:dyDescent="0.2">
      <c r="A1615" t="s">
        <v>5797</v>
      </c>
    </row>
    <row r="1616" spans="1:1" x14ac:dyDescent="0.2">
      <c r="A1616" t="s">
        <v>5283</v>
      </c>
    </row>
    <row r="1617" spans="1:1" x14ac:dyDescent="0.2">
      <c r="A1617" t="s">
        <v>5801</v>
      </c>
    </row>
    <row r="1618" spans="1:1" x14ac:dyDescent="0.2">
      <c r="A1618" t="s">
        <v>5804</v>
      </c>
    </row>
    <row r="1619" spans="1:1" x14ac:dyDescent="0.2">
      <c r="A1619" t="s">
        <v>5807</v>
      </c>
    </row>
    <row r="1620" spans="1:1" x14ac:dyDescent="0.2">
      <c r="A1620" t="s">
        <v>5810</v>
      </c>
    </row>
    <row r="1621" spans="1:1" x14ac:dyDescent="0.2">
      <c r="A1621" t="s">
        <v>5812</v>
      </c>
    </row>
    <row r="1622" spans="1:1" x14ac:dyDescent="0.2">
      <c r="A1622" t="s">
        <v>5162</v>
      </c>
    </row>
    <row r="1623" spans="1:1" x14ac:dyDescent="0.2">
      <c r="A1623" t="s">
        <v>5816</v>
      </c>
    </row>
    <row r="1624" spans="1:1" x14ac:dyDescent="0.2">
      <c r="A1624" t="s">
        <v>5820</v>
      </c>
    </row>
    <row r="1625" spans="1:1" x14ac:dyDescent="0.2">
      <c r="A1625" t="s">
        <v>5824</v>
      </c>
    </row>
    <row r="1626" spans="1:1" x14ac:dyDescent="0.2">
      <c r="A1626" t="s">
        <v>5827</v>
      </c>
    </row>
    <row r="1627" spans="1:1" x14ac:dyDescent="0.2">
      <c r="A1627" t="s">
        <v>5515</v>
      </c>
    </row>
    <row r="1628" spans="1:1" x14ac:dyDescent="0.2">
      <c r="A1628" t="s">
        <v>5736</v>
      </c>
    </row>
    <row r="1629" spans="1:1" x14ac:dyDescent="0.2">
      <c r="A1629" t="s">
        <v>5832</v>
      </c>
    </row>
    <row r="1630" spans="1:1" x14ac:dyDescent="0.2">
      <c r="A1630" t="s">
        <v>5835</v>
      </c>
    </row>
    <row r="1631" spans="1:1" x14ac:dyDescent="0.2">
      <c r="A1631" t="s">
        <v>5732</v>
      </c>
    </row>
    <row r="1632" spans="1:1" x14ac:dyDescent="0.2">
      <c r="A1632" t="s">
        <v>5732</v>
      </c>
    </row>
    <row r="1633" spans="1:1" x14ac:dyDescent="0.2">
      <c r="A1633" t="s">
        <v>5841</v>
      </c>
    </row>
    <row r="1634" spans="1:1" x14ac:dyDescent="0.2">
      <c r="A1634" t="s">
        <v>5845</v>
      </c>
    </row>
    <row r="1635" spans="1:1" x14ac:dyDescent="0.2">
      <c r="A1635" t="s">
        <v>5756</v>
      </c>
    </row>
    <row r="1636" spans="1:1" x14ac:dyDescent="0.2">
      <c r="A1636" t="s">
        <v>5756</v>
      </c>
    </row>
    <row r="1637" spans="1:1" x14ac:dyDescent="0.2">
      <c r="A1637" t="s">
        <v>5850</v>
      </c>
    </row>
    <row r="1638" spans="1:1" x14ac:dyDescent="0.2">
      <c r="A1638" t="s">
        <v>5853</v>
      </c>
    </row>
    <row r="1639" spans="1:1" x14ac:dyDescent="0.2">
      <c r="A1639" t="s">
        <v>5857</v>
      </c>
    </row>
    <row r="1640" spans="1:1" x14ac:dyDescent="0.2">
      <c r="A1640" t="s">
        <v>5801</v>
      </c>
    </row>
    <row r="1641" spans="1:1" x14ac:dyDescent="0.2">
      <c r="A1641" t="s">
        <v>5862</v>
      </c>
    </row>
    <row r="1642" spans="1:1" x14ac:dyDescent="0.2">
      <c r="A1642" t="s">
        <v>5862</v>
      </c>
    </row>
    <row r="1643" spans="1:1" x14ac:dyDescent="0.2">
      <c r="A1643" t="s">
        <v>5670</v>
      </c>
    </row>
    <row r="1644" spans="1:1" x14ac:dyDescent="0.2">
      <c r="A1644" t="s">
        <v>5867</v>
      </c>
    </row>
    <row r="1645" spans="1:1" x14ac:dyDescent="0.2">
      <c r="A1645" t="s">
        <v>5871</v>
      </c>
    </row>
    <row r="1646" spans="1:1" x14ac:dyDescent="0.2">
      <c r="A1646" t="s">
        <v>5875</v>
      </c>
    </row>
    <row r="1647" spans="1:1" x14ac:dyDescent="0.2">
      <c r="A1647" t="s">
        <v>5615</v>
      </c>
    </row>
    <row r="1648" spans="1:1" x14ac:dyDescent="0.2">
      <c r="A1648" t="s">
        <v>5879</v>
      </c>
    </row>
    <row r="1649" spans="1:1" x14ac:dyDescent="0.2">
      <c r="A1649" t="s">
        <v>5882</v>
      </c>
    </row>
    <row r="1650" spans="1:1" x14ac:dyDescent="0.2">
      <c r="A1650" t="s">
        <v>5885</v>
      </c>
    </row>
    <row r="1651" spans="1:1" x14ac:dyDescent="0.2">
      <c r="A1651" t="s">
        <v>5889</v>
      </c>
    </row>
    <row r="1652" spans="1:1" x14ac:dyDescent="0.2">
      <c r="A1652" t="s">
        <v>5368</v>
      </c>
    </row>
    <row r="1653" spans="1:1" x14ac:dyDescent="0.2">
      <c r="A1653" t="s">
        <v>5789</v>
      </c>
    </row>
    <row r="1654" spans="1:1" x14ac:dyDescent="0.2">
      <c r="A1654" t="s">
        <v>5895</v>
      </c>
    </row>
    <row r="1655" spans="1:1" x14ac:dyDescent="0.2">
      <c r="A1655" t="s">
        <v>5895</v>
      </c>
    </row>
    <row r="1656" spans="1:1" x14ac:dyDescent="0.2">
      <c r="A1656" t="s">
        <v>5462</v>
      </c>
    </row>
    <row r="1657" spans="1:1" x14ac:dyDescent="0.2">
      <c r="A1657" t="s">
        <v>5462</v>
      </c>
    </row>
    <row r="1658" spans="1:1" x14ac:dyDescent="0.2">
      <c r="A1658" t="s">
        <v>5462</v>
      </c>
    </row>
    <row r="1659" spans="1:1" x14ac:dyDescent="0.2">
      <c r="A1659" t="s">
        <v>5903</v>
      </c>
    </row>
    <row r="1660" spans="1:1" x14ac:dyDescent="0.2">
      <c r="A1660" t="s">
        <v>5907</v>
      </c>
    </row>
    <row r="1661" spans="1:1" x14ac:dyDescent="0.2">
      <c r="A1661" t="s">
        <v>5911</v>
      </c>
    </row>
    <row r="1662" spans="1:1" x14ac:dyDescent="0.2">
      <c r="A1662" t="s">
        <v>5915</v>
      </c>
    </row>
    <row r="1663" spans="1:1" x14ac:dyDescent="0.2">
      <c r="A1663" t="s">
        <v>5919</v>
      </c>
    </row>
    <row r="1664" spans="1:1" x14ac:dyDescent="0.2">
      <c r="A1664" t="s">
        <v>5562</v>
      </c>
    </row>
    <row r="1665" spans="1:1" x14ac:dyDescent="0.2">
      <c r="A1665" t="s">
        <v>5924</v>
      </c>
    </row>
    <row r="1666" spans="1:1" x14ac:dyDescent="0.2">
      <c r="A1666" t="s">
        <v>5927</v>
      </c>
    </row>
    <row r="1667" spans="1:1" x14ac:dyDescent="0.2">
      <c r="A1667" t="s">
        <v>5930</v>
      </c>
    </row>
    <row r="1668" spans="1:1" x14ac:dyDescent="0.2">
      <c r="A1668" t="s">
        <v>5732</v>
      </c>
    </row>
    <row r="1669" spans="1:1" x14ac:dyDescent="0.2">
      <c r="A1669" t="s">
        <v>5301</v>
      </c>
    </row>
    <row r="1670" spans="1:1" x14ac:dyDescent="0.2">
      <c r="A1670" t="s">
        <v>5935</v>
      </c>
    </row>
    <row r="1671" spans="1:1" x14ac:dyDescent="0.2">
      <c r="A1671" t="s">
        <v>5515</v>
      </c>
    </row>
    <row r="1672" spans="1:1" x14ac:dyDescent="0.2">
      <c r="A1672" t="s">
        <v>5940</v>
      </c>
    </row>
    <row r="1673" spans="1:1" x14ac:dyDescent="0.2">
      <c r="A1673" t="s">
        <v>5431</v>
      </c>
    </row>
    <row r="1674" spans="1:1" x14ac:dyDescent="0.2">
      <c r="A1674" t="s">
        <v>5944</v>
      </c>
    </row>
    <row r="1675" spans="1:1" x14ac:dyDescent="0.2">
      <c r="A1675" t="s">
        <v>5944</v>
      </c>
    </row>
    <row r="1676" spans="1:1" x14ac:dyDescent="0.2">
      <c r="A1676" t="s">
        <v>5720</v>
      </c>
    </row>
    <row r="1677" spans="1:1" x14ac:dyDescent="0.2">
      <c r="A1677" t="s">
        <v>5950</v>
      </c>
    </row>
    <row r="1678" spans="1:1" x14ac:dyDescent="0.2">
      <c r="A1678" t="s">
        <v>5954</v>
      </c>
    </row>
    <row r="1679" spans="1:1" x14ac:dyDescent="0.2">
      <c r="A1679" t="s">
        <v>4947</v>
      </c>
    </row>
    <row r="1680" spans="1:1" x14ac:dyDescent="0.2">
      <c r="A1680" t="s">
        <v>5958</v>
      </c>
    </row>
    <row r="1681" spans="1:1" x14ac:dyDescent="0.2">
      <c r="A1681" t="s">
        <v>5958</v>
      </c>
    </row>
    <row r="1682" spans="1:1" x14ac:dyDescent="0.2">
      <c r="A1682" t="s">
        <v>5528</v>
      </c>
    </row>
    <row r="1683" spans="1:1" x14ac:dyDescent="0.2">
      <c r="A1683" t="s">
        <v>5964</v>
      </c>
    </row>
    <row r="1684" spans="1:1" x14ac:dyDescent="0.2">
      <c r="A1684" t="s">
        <v>5968</v>
      </c>
    </row>
    <row r="1685" spans="1:1" x14ac:dyDescent="0.2">
      <c r="A1685" t="s">
        <v>5972</v>
      </c>
    </row>
    <row r="1686" spans="1:1" x14ac:dyDescent="0.2">
      <c r="A1686" t="s">
        <v>5975</v>
      </c>
    </row>
    <row r="1687" spans="1:1" x14ac:dyDescent="0.2">
      <c r="A1687" t="s">
        <v>5978</v>
      </c>
    </row>
    <row r="1688" spans="1:1" x14ac:dyDescent="0.2">
      <c r="A1688" t="s">
        <v>5637</v>
      </c>
    </row>
    <row r="1689" spans="1:1" x14ac:dyDescent="0.2">
      <c r="A1689" t="s">
        <v>5640</v>
      </c>
    </row>
    <row r="1690" spans="1:1" x14ac:dyDescent="0.2">
      <c r="A1690" t="s">
        <v>5983</v>
      </c>
    </row>
    <row r="1691" spans="1:1" x14ac:dyDescent="0.2">
      <c r="A1691" t="s">
        <v>5983</v>
      </c>
    </row>
    <row r="1692" spans="1:1" x14ac:dyDescent="0.2">
      <c r="A1692" t="s">
        <v>5987</v>
      </c>
    </row>
    <row r="1693" spans="1:1" x14ac:dyDescent="0.2">
      <c r="A1693" t="s">
        <v>5991</v>
      </c>
    </row>
    <row r="1694" spans="1:1" x14ac:dyDescent="0.2">
      <c r="A1694" t="s">
        <v>5995</v>
      </c>
    </row>
    <row r="1695" spans="1:1" x14ac:dyDescent="0.2">
      <c r="A1695" t="s">
        <v>5998</v>
      </c>
    </row>
    <row r="1696" spans="1:1" x14ac:dyDescent="0.2">
      <c r="A1696" t="s">
        <v>6002</v>
      </c>
    </row>
    <row r="1697" spans="1:1" x14ac:dyDescent="0.2">
      <c r="A1697" t="s">
        <v>5871</v>
      </c>
    </row>
    <row r="1698" spans="1:1" x14ac:dyDescent="0.2">
      <c r="A1698" t="s">
        <v>5882</v>
      </c>
    </row>
    <row r="1699" spans="1:1" x14ac:dyDescent="0.2">
      <c r="A1699" t="s">
        <v>5782</v>
      </c>
    </row>
    <row r="1700" spans="1:1" x14ac:dyDescent="0.2">
      <c r="A1700" t="s">
        <v>5785</v>
      </c>
    </row>
    <row r="1701" spans="1:1" x14ac:dyDescent="0.2">
      <c r="A1701" t="s">
        <v>5885</v>
      </c>
    </row>
    <row r="1702" spans="1:1" x14ac:dyDescent="0.2">
      <c r="A1702" t="s">
        <v>5162</v>
      </c>
    </row>
    <row r="1703" spans="1:1" x14ac:dyDescent="0.2">
      <c r="A1703" t="s">
        <v>6012</v>
      </c>
    </row>
    <row r="1704" spans="1:1" x14ac:dyDescent="0.2">
      <c r="A1704" t="s">
        <v>6016</v>
      </c>
    </row>
    <row r="1705" spans="1:1" x14ac:dyDescent="0.2">
      <c r="A1705" t="s">
        <v>6020</v>
      </c>
    </row>
    <row r="1706" spans="1:1" x14ac:dyDescent="0.2">
      <c r="A1706" t="s">
        <v>6024</v>
      </c>
    </row>
    <row r="1707" spans="1:1" x14ac:dyDescent="0.2">
      <c r="A1707" t="s">
        <v>6024</v>
      </c>
    </row>
    <row r="1708" spans="1:1" x14ac:dyDescent="0.2">
      <c r="A1708" t="s">
        <v>6029</v>
      </c>
    </row>
    <row r="1709" spans="1:1" x14ac:dyDescent="0.2">
      <c r="A1709" t="s">
        <v>6033</v>
      </c>
    </row>
    <row r="1710" spans="1:1" x14ac:dyDescent="0.2">
      <c r="A1710" t="s">
        <v>5919</v>
      </c>
    </row>
    <row r="1711" spans="1:1" x14ac:dyDescent="0.2">
      <c r="A1711" t="s">
        <v>6037</v>
      </c>
    </row>
    <row r="1712" spans="1:1" x14ac:dyDescent="0.2">
      <c r="A1712" t="s">
        <v>5732</v>
      </c>
    </row>
    <row r="1713" spans="1:1" x14ac:dyDescent="0.2">
      <c r="A1713" t="s">
        <v>5708</v>
      </c>
    </row>
    <row r="1714" spans="1:1" x14ac:dyDescent="0.2">
      <c r="A1714" t="s">
        <v>5708</v>
      </c>
    </row>
    <row r="1715" spans="1:1" x14ac:dyDescent="0.2">
      <c r="A1715" t="s">
        <v>5824</v>
      </c>
    </row>
    <row r="1716" spans="1:1" x14ac:dyDescent="0.2">
      <c r="A1716" t="s">
        <v>5824</v>
      </c>
    </row>
    <row r="1717" spans="1:1" x14ac:dyDescent="0.2">
      <c r="A1717" t="s">
        <v>5736</v>
      </c>
    </row>
    <row r="1718" spans="1:1" x14ac:dyDescent="0.2">
      <c r="A1718" t="s">
        <v>6047</v>
      </c>
    </row>
    <row r="1719" spans="1:1" x14ac:dyDescent="0.2">
      <c r="A1719" t="s">
        <v>6051</v>
      </c>
    </row>
    <row r="1720" spans="1:1" x14ac:dyDescent="0.2">
      <c r="A1720" t="s">
        <v>6055</v>
      </c>
    </row>
    <row r="1721" spans="1:1" x14ac:dyDescent="0.2">
      <c r="A1721" t="s">
        <v>6058</v>
      </c>
    </row>
    <row r="1722" spans="1:1" x14ac:dyDescent="0.2">
      <c r="A1722" t="s">
        <v>6060</v>
      </c>
    </row>
    <row r="1723" spans="1:1" x14ac:dyDescent="0.2">
      <c r="A1723" t="s">
        <v>6064</v>
      </c>
    </row>
    <row r="1724" spans="1:1" x14ac:dyDescent="0.2">
      <c r="A1724" t="s">
        <v>5162</v>
      </c>
    </row>
    <row r="1725" spans="1:1" x14ac:dyDescent="0.2">
      <c r="A1725" t="s">
        <v>5885</v>
      </c>
    </row>
    <row r="1726" spans="1:1" x14ac:dyDescent="0.2">
      <c r="A1726" t="s">
        <v>5785</v>
      </c>
    </row>
    <row r="1727" spans="1:1" x14ac:dyDescent="0.2">
      <c r="A1727" t="s">
        <v>5615</v>
      </c>
    </row>
    <row r="1728" spans="1:1" x14ac:dyDescent="0.2">
      <c r="A1728" t="s">
        <v>6071</v>
      </c>
    </row>
    <row r="1729" spans="1:1" x14ac:dyDescent="0.2">
      <c r="A1729" t="s">
        <v>6012</v>
      </c>
    </row>
    <row r="1730" spans="1:1" x14ac:dyDescent="0.2">
      <c r="A1730" t="s">
        <v>5801</v>
      </c>
    </row>
    <row r="1731" spans="1:1" x14ac:dyDescent="0.2">
      <c r="A1731" t="s">
        <v>5462</v>
      </c>
    </row>
    <row r="1732" spans="1:1" x14ac:dyDescent="0.2">
      <c r="A1732" t="s">
        <v>6078</v>
      </c>
    </row>
    <row r="1733" spans="1:1" x14ac:dyDescent="0.2">
      <c r="A1733" t="s">
        <v>5804</v>
      </c>
    </row>
    <row r="1734" spans="1:1" x14ac:dyDescent="0.2">
      <c r="A1734" t="s">
        <v>5924</v>
      </c>
    </row>
    <row r="1735" spans="1:1" x14ac:dyDescent="0.2">
      <c r="A1735" t="s">
        <v>5515</v>
      </c>
    </row>
    <row r="1736" spans="1:1" x14ac:dyDescent="0.2">
      <c r="A1736" t="s">
        <v>5827</v>
      </c>
    </row>
    <row r="1737" spans="1:1" x14ac:dyDescent="0.2">
      <c r="A1737" t="s">
        <v>5827</v>
      </c>
    </row>
    <row r="1738" spans="1:1" x14ac:dyDescent="0.2">
      <c r="A1738" t="s">
        <v>6086</v>
      </c>
    </row>
    <row r="1739" spans="1:1" x14ac:dyDescent="0.2">
      <c r="A1739" t="s">
        <v>6058</v>
      </c>
    </row>
    <row r="1740" spans="1:1" x14ac:dyDescent="0.2">
      <c r="A1740" t="s">
        <v>6090</v>
      </c>
    </row>
    <row r="1741" spans="1:1" x14ac:dyDescent="0.2">
      <c r="A1741" t="s">
        <v>5615</v>
      </c>
    </row>
    <row r="1742" spans="1:1" x14ac:dyDescent="0.2">
      <c r="A1742" t="s">
        <v>6094</v>
      </c>
    </row>
    <row r="1743" spans="1:1" x14ac:dyDescent="0.2">
      <c r="A1743" t="s">
        <v>6096</v>
      </c>
    </row>
    <row r="1744" spans="1:1" x14ac:dyDescent="0.2">
      <c r="A1744" t="s">
        <v>6099</v>
      </c>
    </row>
    <row r="1745" spans="1:1" x14ac:dyDescent="0.2">
      <c r="A1745" t="s">
        <v>5801</v>
      </c>
    </row>
    <row r="1746" spans="1:1" x14ac:dyDescent="0.2">
      <c r="A1746" t="s">
        <v>5824</v>
      </c>
    </row>
    <row r="1747" spans="1:1" x14ac:dyDescent="0.2">
      <c r="A1747" t="s">
        <v>6090</v>
      </c>
    </row>
    <row r="1748" spans="1:1" x14ac:dyDescent="0.2">
      <c r="A1748" t="s">
        <v>6106</v>
      </c>
    </row>
    <row r="1749" spans="1:1" x14ac:dyDescent="0.2">
      <c r="A1749" t="s">
        <v>6106</v>
      </c>
    </row>
    <row r="1750" spans="1:1" x14ac:dyDescent="0.2">
      <c r="A1750" t="s">
        <v>5801</v>
      </c>
    </row>
    <row r="1751" spans="1:1" x14ac:dyDescent="0.2">
      <c r="A1751" t="s">
        <v>6112</v>
      </c>
    </row>
    <row r="1752" spans="1:1" x14ac:dyDescent="0.2">
      <c r="A1752" t="s">
        <v>5283</v>
      </c>
    </row>
    <row r="1753" spans="1:1" x14ac:dyDescent="0.2">
      <c r="A1753" t="s">
        <v>5801</v>
      </c>
    </row>
    <row r="1754" spans="1:1" x14ac:dyDescent="0.2">
      <c r="A1754" t="s">
        <v>6118</v>
      </c>
    </row>
    <row r="1755" spans="1:1" x14ac:dyDescent="0.2">
      <c r="A1755" t="s">
        <v>6118</v>
      </c>
    </row>
    <row r="1756" spans="1:1" x14ac:dyDescent="0.2">
      <c r="A1756" t="s">
        <v>5954</v>
      </c>
    </row>
    <row r="1757" spans="1:1" x14ac:dyDescent="0.2">
      <c r="A1757" t="s">
        <v>6123</v>
      </c>
    </row>
    <row r="1758" spans="1:1" x14ac:dyDescent="0.2">
      <c r="A1758" t="s">
        <v>6127</v>
      </c>
    </row>
    <row r="1759" spans="1:1" x14ac:dyDescent="0.2">
      <c r="A1759" t="s">
        <v>5930</v>
      </c>
    </row>
    <row r="1760" spans="1:1" x14ac:dyDescent="0.2">
      <c r="A1760" t="s">
        <v>6132</v>
      </c>
    </row>
    <row r="1761" spans="1:1" x14ac:dyDescent="0.2">
      <c r="A1761" t="s">
        <v>6136</v>
      </c>
    </row>
    <row r="1762" spans="1:1" x14ac:dyDescent="0.2">
      <c r="A1762" t="s">
        <v>6136</v>
      </c>
    </row>
    <row r="1763" spans="1:1" x14ac:dyDescent="0.2">
      <c r="A1763" t="s">
        <v>6141</v>
      </c>
    </row>
    <row r="1764" spans="1:1" x14ac:dyDescent="0.2">
      <c r="A1764" t="s">
        <v>6141</v>
      </c>
    </row>
    <row r="1765" spans="1:1" x14ac:dyDescent="0.2">
      <c r="A1765" t="s">
        <v>6141</v>
      </c>
    </row>
    <row r="1766" spans="1:1" x14ac:dyDescent="0.2">
      <c r="A1766" t="s">
        <v>6147</v>
      </c>
    </row>
    <row r="1767" spans="1:1" x14ac:dyDescent="0.2">
      <c r="A1767" t="s">
        <v>6150</v>
      </c>
    </row>
    <row r="1768" spans="1:1" x14ac:dyDescent="0.2">
      <c r="A1768" t="s">
        <v>6154</v>
      </c>
    </row>
    <row r="1769" spans="1:1" x14ac:dyDescent="0.2">
      <c r="A1769" t="s">
        <v>5885</v>
      </c>
    </row>
    <row r="1770" spans="1:1" x14ac:dyDescent="0.2">
      <c r="A1770" t="s">
        <v>6158</v>
      </c>
    </row>
    <row r="1771" spans="1:1" x14ac:dyDescent="0.2">
      <c r="A1771" t="s">
        <v>5462</v>
      </c>
    </row>
    <row r="1772" spans="1:1" x14ac:dyDescent="0.2">
      <c r="A1772" t="s">
        <v>6162</v>
      </c>
    </row>
    <row r="1773" spans="1:1" x14ac:dyDescent="0.2">
      <c r="A1773" t="s">
        <v>6166</v>
      </c>
    </row>
    <row r="1774" spans="1:1" x14ac:dyDescent="0.2">
      <c r="A1774" t="s">
        <v>6169</v>
      </c>
    </row>
    <row r="1775" spans="1:1" x14ac:dyDescent="0.2">
      <c r="A1775" t="s">
        <v>6173</v>
      </c>
    </row>
    <row r="1776" spans="1:1" x14ac:dyDescent="0.2">
      <c r="A1776" t="s">
        <v>6177</v>
      </c>
    </row>
    <row r="1777" spans="1:1" x14ac:dyDescent="0.2">
      <c r="A1777" t="s">
        <v>6181</v>
      </c>
    </row>
    <row r="1778" spans="1:1" x14ac:dyDescent="0.2">
      <c r="A1778" t="s">
        <v>5765</v>
      </c>
    </row>
    <row r="1779" spans="1:1" x14ac:dyDescent="0.2">
      <c r="A1779" t="s">
        <v>6186</v>
      </c>
    </row>
    <row r="1780" spans="1:1" x14ac:dyDescent="0.2">
      <c r="A1780" t="s">
        <v>5637</v>
      </c>
    </row>
    <row r="1781" spans="1:1" x14ac:dyDescent="0.2">
      <c r="A1781" t="s">
        <v>6190</v>
      </c>
    </row>
    <row r="1782" spans="1:1" x14ac:dyDescent="0.2">
      <c r="A1782" t="s">
        <v>5867</v>
      </c>
    </row>
    <row r="1783" spans="1:1" x14ac:dyDescent="0.2">
      <c r="A1783" t="s">
        <v>5824</v>
      </c>
    </row>
    <row r="1784" spans="1:1" x14ac:dyDescent="0.2">
      <c r="A1784" t="s">
        <v>5827</v>
      </c>
    </row>
    <row r="1785" spans="1:1" x14ac:dyDescent="0.2">
      <c r="A1785" t="s">
        <v>6197</v>
      </c>
    </row>
    <row r="1786" spans="1:1" x14ac:dyDescent="0.2">
      <c r="A1786" t="s">
        <v>5732</v>
      </c>
    </row>
    <row r="1787" spans="1:1" x14ac:dyDescent="0.2">
      <c r="A1787" t="s">
        <v>5732</v>
      </c>
    </row>
    <row r="1788" spans="1:1" x14ac:dyDescent="0.2">
      <c r="A1788" t="s">
        <v>6203</v>
      </c>
    </row>
    <row r="1789" spans="1:1" x14ac:dyDescent="0.2">
      <c r="A1789" t="s">
        <v>6206</v>
      </c>
    </row>
    <row r="1790" spans="1:1" x14ac:dyDescent="0.2">
      <c r="A1790" t="s">
        <v>6208</v>
      </c>
    </row>
    <row r="1791" spans="1:1" x14ac:dyDescent="0.2">
      <c r="A1791" t="s">
        <v>6212</v>
      </c>
    </row>
    <row r="1792" spans="1:1" x14ac:dyDescent="0.2">
      <c r="A1792" t="s">
        <v>5862</v>
      </c>
    </row>
    <row r="1793" spans="1:1" x14ac:dyDescent="0.2">
      <c r="A1793" t="s">
        <v>6217</v>
      </c>
    </row>
    <row r="1794" spans="1:1" x14ac:dyDescent="0.2">
      <c r="A1794" t="s">
        <v>5581</v>
      </c>
    </row>
    <row r="1795" spans="1:1" x14ac:dyDescent="0.2">
      <c r="A1795" t="s">
        <v>6002</v>
      </c>
    </row>
    <row r="1796" spans="1:1" x14ac:dyDescent="0.2">
      <c r="A1796" t="s">
        <v>6222</v>
      </c>
    </row>
    <row r="1797" spans="1:1" x14ac:dyDescent="0.2">
      <c r="A1797" t="s">
        <v>6226</v>
      </c>
    </row>
    <row r="1798" spans="1:1" x14ac:dyDescent="0.2">
      <c r="A1798" t="s">
        <v>6230</v>
      </c>
    </row>
    <row r="1799" spans="1:1" x14ac:dyDescent="0.2">
      <c r="A1799" t="s">
        <v>5903</v>
      </c>
    </row>
    <row r="1800" spans="1:1" x14ac:dyDescent="0.2">
      <c r="A1800" t="s">
        <v>6234</v>
      </c>
    </row>
    <row r="1801" spans="1:1" x14ac:dyDescent="0.2">
      <c r="A1801" t="s">
        <v>6237</v>
      </c>
    </row>
    <row r="1802" spans="1:1" x14ac:dyDescent="0.2">
      <c r="A1802" t="s">
        <v>6240</v>
      </c>
    </row>
    <row r="1803" spans="1:1" x14ac:dyDescent="0.2">
      <c r="A1803" t="s">
        <v>6141</v>
      </c>
    </row>
    <row r="1804" spans="1:1" x14ac:dyDescent="0.2">
      <c r="A1804" t="s">
        <v>6245</v>
      </c>
    </row>
    <row r="1805" spans="1:1" x14ac:dyDescent="0.2">
      <c r="A1805" t="s">
        <v>6136</v>
      </c>
    </row>
    <row r="1806" spans="1:1" x14ac:dyDescent="0.2">
      <c r="A1806" t="s">
        <v>6249</v>
      </c>
    </row>
    <row r="1807" spans="1:1" x14ac:dyDescent="0.2">
      <c r="A1807" t="s">
        <v>6253</v>
      </c>
    </row>
    <row r="1808" spans="1:1" x14ac:dyDescent="0.2">
      <c r="A1808" t="s">
        <v>5703</v>
      </c>
    </row>
    <row r="1809" spans="1:1" x14ac:dyDescent="0.2">
      <c r="A1809" t="s">
        <v>5703</v>
      </c>
    </row>
    <row r="1810" spans="1:1" x14ac:dyDescent="0.2">
      <c r="A1810" t="s">
        <v>6259</v>
      </c>
    </row>
    <row r="1811" spans="1:1" x14ac:dyDescent="0.2">
      <c r="A1811" t="s">
        <v>5983</v>
      </c>
    </row>
    <row r="1812" spans="1:1" x14ac:dyDescent="0.2">
      <c r="A1812" t="s">
        <v>5983</v>
      </c>
    </row>
    <row r="1813" spans="1:1" x14ac:dyDescent="0.2">
      <c r="A1813" t="s">
        <v>5637</v>
      </c>
    </row>
    <row r="1814" spans="1:1" x14ac:dyDescent="0.2">
      <c r="A1814" t="s">
        <v>6266</v>
      </c>
    </row>
    <row r="1815" spans="1:1" x14ac:dyDescent="0.2">
      <c r="A1815" t="s">
        <v>6033</v>
      </c>
    </row>
    <row r="1816" spans="1:1" x14ac:dyDescent="0.2">
      <c r="A1816" t="s">
        <v>6271</v>
      </c>
    </row>
    <row r="1817" spans="1:1" x14ac:dyDescent="0.2">
      <c r="A1817" t="s">
        <v>5732</v>
      </c>
    </row>
    <row r="1818" spans="1:1" x14ac:dyDescent="0.2">
      <c r="A1818" t="s">
        <v>6276</v>
      </c>
    </row>
    <row r="1819" spans="1:1" x14ac:dyDescent="0.2">
      <c r="A1819" t="s">
        <v>6279</v>
      </c>
    </row>
    <row r="1820" spans="1:1" x14ac:dyDescent="0.2">
      <c r="A1820" t="s">
        <v>6282</v>
      </c>
    </row>
    <row r="1821" spans="1:1" x14ac:dyDescent="0.2">
      <c r="A1821" t="s">
        <v>5827</v>
      </c>
    </row>
    <row r="1822" spans="1:1" x14ac:dyDescent="0.2">
      <c r="A1822" t="s">
        <v>6285</v>
      </c>
    </row>
    <row r="1823" spans="1:1" x14ac:dyDescent="0.2">
      <c r="A1823" t="s">
        <v>5824</v>
      </c>
    </row>
    <row r="1824" spans="1:1" x14ac:dyDescent="0.2">
      <c r="A1824" t="s">
        <v>6289</v>
      </c>
    </row>
    <row r="1825" spans="1:1" x14ac:dyDescent="0.2">
      <c r="A1825" t="s">
        <v>6293</v>
      </c>
    </row>
    <row r="1826" spans="1:1" x14ac:dyDescent="0.2">
      <c r="A1826" t="s">
        <v>6297</v>
      </c>
    </row>
    <row r="1827" spans="1:1" x14ac:dyDescent="0.2">
      <c r="A1827" t="s">
        <v>6301</v>
      </c>
    </row>
    <row r="1828" spans="1:1" x14ac:dyDescent="0.2">
      <c r="A1828" t="s">
        <v>6305</v>
      </c>
    </row>
    <row r="1829" spans="1:1" x14ac:dyDescent="0.2">
      <c r="A1829" t="s">
        <v>6212</v>
      </c>
    </row>
    <row r="1830" spans="1:1" x14ac:dyDescent="0.2">
      <c r="A1830" t="s">
        <v>6310</v>
      </c>
    </row>
    <row r="1831" spans="1:1" x14ac:dyDescent="0.2">
      <c r="A1831" t="s">
        <v>6314</v>
      </c>
    </row>
    <row r="1832" spans="1:1" x14ac:dyDescent="0.2">
      <c r="A1832" t="s">
        <v>6318</v>
      </c>
    </row>
    <row r="1833" spans="1:1" x14ac:dyDescent="0.2">
      <c r="A1833" t="s">
        <v>5862</v>
      </c>
    </row>
    <row r="1834" spans="1:1" x14ac:dyDescent="0.2">
      <c r="A1834" t="s">
        <v>6323</v>
      </c>
    </row>
    <row r="1835" spans="1:1" x14ac:dyDescent="0.2">
      <c r="A1835" t="s">
        <v>6323</v>
      </c>
    </row>
    <row r="1836" spans="1:1" x14ac:dyDescent="0.2">
      <c r="A1836" t="s">
        <v>6323</v>
      </c>
    </row>
    <row r="1837" spans="1:1" x14ac:dyDescent="0.2">
      <c r="A1837" t="s">
        <v>6328</v>
      </c>
    </row>
    <row r="1838" spans="1:1" x14ac:dyDescent="0.2">
      <c r="A1838" t="s">
        <v>6331</v>
      </c>
    </row>
    <row r="1839" spans="1:1" x14ac:dyDescent="0.2">
      <c r="A1839" t="s">
        <v>6136</v>
      </c>
    </row>
    <row r="1840" spans="1:1" x14ac:dyDescent="0.2">
      <c r="A1840" t="s">
        <v>6335</v>
      </c>
    </row>
    <row r="1841" spans="1:1" x14ac:dyDescent="0.2">
      <c r="A1841" t="s">
        <v>6123</v>
      </c>
    </row>
    <row r="1842" spans="1:1" x14ac:dyDescent="0.2">
      <c r="A1842" t="s">
        <v>6123</v>
      </c>
    </row>
    <row r="1843" spans="1:1" x14ac:dyDescent="0.2">
      <c r="A1843" t="s">
        <v>6341</v>
      </c>
    </row>
    <row r="1844" spans="1:1" x14ac:dyDescent="0.2">
      <c r="A1844" t="s">
        <v>6344</v>
      </c>
    </row>
    <row r="1845" spans="1:1" x14ac:dyDescent="0.2">
      <c r="A1845" t="s">
        <v>6347</v>
      </c>
    </row>
    <row r="1846" spans="1:1" x14ac:dyDescent="0.2">
      <c r="A1846" t="s">
        <v>6351</v>
      </c>
    </row>
    <row r="1847" spans="1:1" x14ac:dyDescent="0.2">
      <c r="A1847" t="s">
        <v>6141</v>
      </c>
    </row>
    <row r="1848" spans="1:1" x14ac:dyDescent="0.2">
      <c r="A1848" t="s">
        <v>6245</v>
      </c>
    </row>
    <row r="1849" spans="1:1" x14ac:dyDescent="0.2">
      <c r="A1849" t="s">
        <v>6356</v>
      </c>
    </row>
    <row r="1850" spans="1:1" x14ac:dyDescent="0.2">
      <c r="A1850" t="s">
        <v>6359</v>
      </c>
    </row>
    <row r="1851" spans="1:1" x14ac:dyDescent="0.2">
      <c r="A1851" t="s">
        <v>6363</v>
      </c>
    </row>
    <row r="1852" spans="1:1" x14ac:dyDescent="0.2">
      <c r="A1852" t="s">
        <v>6367</v>
      </c>
    </row>
    <row r="1853" spans="1:1" x14ac:dyDescent="0.2">
      <c r="A1853" t="s">
        <v>6370</v>
      </c>
    </row>
    <row r="1854" spans="1:1" x14ac:dyDescent="0.2">
      <c r="A1854" t="s">
        <v>6374</v>
      </c>
    </row>
    <row r="1855" spans="1:1" x14ac:dyDescent="0.2">
      <c r="A1855" t="s">
        <v>6374</v>
      </c>
    </row>
    <row r="1856" spans="1:1" x14ac:dyDescent="0.2">
      <c r="A1856" t="s">
        <v>6379</v>
      </c>
    </row>
    <row r="1857" spans="1:1" x14ac:dyDescent="0.2">
      <c r="A1857" t="s">
        <v>5841</v>
      </c>
    </row>
    <row r="1858" spans="1:1" x14ac:dyDescent="0.2">
      <c r="A1858" t="s">
        <v>6384</v>
      </c>
    </row>
    <row r="1859" spans="1:1" x14ac:dyDescent="0.2">
      <c r="A1859" t="s">
        <v>5765</v>
      </c>
    </row>
    <row r="1860" spans="1:1" x14ac:dyDescent="0.2">
      <c r="A1860" t="s">
        <v>5765</v>
      </c>
    </row>
    <row r="1861" spans="1:1" x14ac:dyDescent="0.2">
      <c r="A1861" t="s">
        <v>6390</v>
      </c>
    </row>
    <row r="1862" spans="1:1" x14ac:dyDescent="0.2">
      <c r="A1862" t="s">
        <v>6394</v>
      </c>
    </row>
    <row r="1863" spans="1:1" x14ac:dyDescent="0.2">
      <c r="A1863" t="s">
        <v>6203</v>
      </c>
    </row>
    <row r="1864" spans="1:1" x14ac:dyDescent="0.2">
      <c r="A1864" t="s">
        <v>5824</v>
      </c>
    </row>
    <row r="1865" spans="1:1" x14ac:dyDescent="0.2">
      <c r="A1865" t="s">
        <v>5824</v>
      </c>
    </row>
    <row r="1866" spans="1:1" x14ac:dyDescent="0.2">
      <c r="A1866" t="s">
        <v>6401</v>
      </c>
    </row>
    <row r="1867" spans="1:1" x14ac:dyDescent="0.2">
      <c r="A1867" t="s">
        <v>5827</v>
      </c>
    </row>
    <row r="1868" spans="1:1" x14ac:dyDescent="0.2">
      <c r="A1868" t="s">
        <v>6405</v>
      </c>
    </row>
    <row r="1869" spans="1:1" x14ac:dyDescent="0.2">
      <c r="A1869" t="s">
        <v>6197</v>
      </c>
    </row>
    <row r="1870" spans="1:1" x14ac:dyDescent="0.2">
      <c r="A1870" t="s">
        <v>6408</v>
      </c>
    </row>
    <row r="1871" spans="1:1" x14ac:dyDescent="0.2">
      <c r="A1871" t="s">
        <v>6412</v>
      </c>
    </row>
    <row r="1872" spans="1:1" x14ac:dyDescent="0.2">
      <c r="A1872" t="s">
        <v>6416</v>
      </c>
    </row>
    <row r="1873" spans="1:1" x14ac:dyDescent="0.2">
      <c r="A1873" t="s">
        <v>6289</v>
      </c>
    </row>
    <row r="1874" spans="1:1" x14ac:dyDescent="0.2">
      <c r="A1874" t="s">
        <v>6421</v>
      </c>
    </row>
    <row r="1875" spans="1:1" x14ac:dyDescent="0.2">
      <c r="A1875" t="s">
        <v>6424</v>
      </c>
    </row>
    <row r="1876" spans="1:1" x14ac:dyDescent="0.2">
      <c r="A1876" t="s">
        <v>6427</v>
      </c>
    </row>
    <row r="1877" spans="1:1" x14ac:dyDescent="0.2">
      <c r="A1877" t="s">
        <v>5862</v>
      </c>
    </row>
    <row r="1878" spans="1:1" x14ac:dyDescent="0.2">
      <c r="A1878" t="s">
        <v>6432</v>
      </c>
    </row>
    <row r="1879" spans="1:1" x14ac:dyDescent="0.2">
      <c r="A1879" t="s">
        <v>6435</v>
      </c>
    </row>
    <row r="1880" spans="1:1" x14ac:dyDescent="0.2">
      <c r="A1880" t="s">
        <v>6438</v>
      </c>
    </row>
    <row r="1881" spans="1:1" x14ac:dyDescent="0.2">
      <c r="A1881" t="s">
        <v>6442</v>
      </c>
    </row>
    <row r="1882" spans="1:1" x14ac:dyDescent="0.2">
      <c r="A1882" t="s">
        <v>6446</v>
      </c>
    </row>
    <row r="1883" spans="1:1" x14ac:dyDescent="0.2">
      <c r="A1883" t="s">
        <v>6449</v>
      </c>
    </row>
    <row r="1884" spans="1:1" x14ac:dyDescent="0.2">
      <c r="A1884" t="s">
        <v>6453</v>
      </c>
    </row>
    <row r="1885" spans="1:1" x14ac:dyDescent="0.2">
      <c r="A1885" t="s">
        <v>6457</v>
      </c>
    </row>
    <row r="1886" spans="1:1" x14ac:dyDescent="0.2">
      <c r="A1886" t="s">
        <v>6461</v>
      </c>
    </row>
    <row r="1887" spans="1:1" x14ac:dyDescent="0.2">
      <c r="A1887" t="s">
        <v>6464</v>
      </c>
    </row>
    <row r="1888" spans="1:1" x14ac:dyDescent="0.2">
      <c r="A1888" t="s">
        <v>6467</v>
      </c>
    </row>
    <row r="1889" spans="1:1" x14ac:dyDescent="0.2">
      <c r="A1889" t="s">
        <v>5924</v>
      </c>
    </row>
    <row r="1890" spans="1:1" x14ac:dyDescent="0.2">
      <c r="A1890" t="s">
        <v>6472</v>
      </c>
    </row>
    <row r="1891" spans="1:1" x14ac:dyDescent="0.2">
      <c r="A1891" t="s">
        <v>5703</v>
      </c>
    </row>
    <row r="1892" spans="1:1" x14ac:dyDescent="0.2">
      <c r="A1892" t="s">
        <v>6477</v>
      </c>
    </row>
    <row r="1893" spans="1:1" x14ac:dyDescent="0.2">
      <c r="A1893" t="s">
        <v>6477</v>
      </c>
    </row>
    <row r="1894" spans="1:1" x14ac:dyDescent="0.2">
      <c r="A1894" t="s">
        <v>5983</v>
      </c>
    </row>
    <row r="1895" spans="1:1" x14ac:dyDescent="0.2">
      <c r="A1895" t="s">
        <v>6245</v>
      </c>
    </row>
    <row r="1896" spans="1:1" x14ac:dyDescent="0.2">
      <c r="A1896" t="s">
        <v>5903</v>
      </c>
    </row>
    <row r="1897" spans="1:1" x14ac:dyDescent="0.2">
      <c r="A1897" t="s">
        <v>6457</v>
      </c>
    </row>
    <row r="1898" spans="1:1" x14ac:dyDescent="0.2">
      <c r="A1898" t="s">
        <v>5827</v>
      </c>
    </row>
    <row r="1899" spans="1:1" x14ac:dyDescent="0.2">
      <c r="A1899" t="s">
        <v>5824</v>
      </c>
    </row>
    <row r="1900" spans="1:1" x14ac:dyDescent="0.2">
      <c r="A1900" t="s">
        <v>6412</v>
      </c>
    </row>
    <row r="1901" spans="1:1" x14ac:dyDescent="0.2">
      <c r="A1901" t="s">
        <v>6488</v>
      </c>
    </row>
    <row r="1902" spans="1:1" x14ac:dyDescent="0.2">
      <c r="A1902" t="s">
        <v>6310</v>
      </c>
    </row>
    <row r="1903" spans="1:1" x14ac:dyDescent="0.2">
      <c r="A1903" t="s">
        <v>5732</v>
      </c>
    </row>
    <row r="1904" spans="1:1" x14ac:dyDescent="0.2">
      <c r="A1904" t="s">
        <v>5924</v>
      </c>
    </row>
    <row r="1905" spans="1:1" x14ac:dyDescent="0.2">
      <c r="A1905" t="s">
        <v>5827</v>
      </c>
    </row>
    <row r="1906" spans="1:1" x14ac:dyDescent="0.2">
      <c r="A1906" t="s">
        <v>6285</v>
      </c>
    </row>
    <row r="1907" spans="1:1" x14ac:dyDescent="0.2">
      <c r="A1907" t="s">
        <v>6147</v>
      </c>
    </row>
    <row r="1908" spans="1:1" x14ac:dyDescent="0.2">
      <c r="A1908" t="s">
        <v>6498</v>
      </c>
    </row>
    <row r="1909" spans="1:1" x14ac:dyDescent="0.2">
      <c r="A1909" t="s">
        <v>6147</v>
      </c>
    </row>
    <row r="1910" spans="1:1" x14ac:dyDescent="0.2">
      <c r="A1910" t="s">
        <v>5824</v>
      </c>
    </row>
    <row r="1911" spans="1:1" x14ac:dyDescent="0.2">
      <c r="A1911" t="s">
        <v>6504</v>
      </c>
    </row>
    <row r="1912" spans="1:1" x14ac:dyDescent="0.2">
      <c r="A1912" t="s">
        <v>6508</v>
      </c>
    </row>
    <row r="1913" spans="1:1" x14ac:dyDescent="0.2">
      <c r="A1913" t="s">
        <v>6512</v>
      </c>
    </row>
    <row r="1914" spans="1:1" x14ac:dyDescent="0.2">
      <c r="A1914" t="s">
        <v>6498</v>
      </c>
    </row>
    <row r="1915" spans="1:1" x14ac:dyDescent="0.2">
      <c r="A1915" t="s">
        <v>6498</v>
      </c>
    </row>
    <row r="1916" spans="1:1" x14ac:dyDescent="0.2">
      <c r="A1916" t="s">
        <v>5824</v>
      </c>
    </row>
    <row r="1917" spans="1:1" x14ac:dyDescent="0.2">
      <c r="A1917" t="s">
        <v>5824</v>
      </c>
    </row>
    <row r="1918" spans="1:1" x14ac:dyDescent="0.2">
      <c r="A1918" t="s">
        <v>6520</v>
      </c>
    </row>
    <row r="1919" spans="1:1" x14ac:dyDescent="0.2">
      <c r="A1919" t="s">
        <v>6141</v>
      </c>
    </row>
    <row r="1920" spans="1:1" x14ac:dyDescent="0.2">
      <c r="A1920" t="s">
        <v>6141</v>
      </c>
    </row>
    <row r="1921" spans="1:1" x14ac:dyDescent="0.2">
      <c r="A1921" t="s">
        <v>6526</v>
      </c>
    </row>
    <row r="1922" spans="1:1" x14ac:dyDescent="0.2">
      <c r="A1922" t="s">
        <v>6394</v>
      </c>
    </row>
    <row r="1923" spans="1:1" x14ac:dyDescent="0.2">
      <c r="A1923" t="s">
        <v>6394</v>
      </c>
    </row>
    <row r="1924" spans="1:1" x14ac:dyDescent="0.2">
      <c r="A1924" t="s">
        <v>6532</v>
      </c>
    </row>
    <row r="1925" spans="1:1" x14ac:dyDescent="0.2">
      <c r="A1925" t="s">
        <v>6297</v>
      </c>
    </row>
    <row r="1926" spans="1:1" x14ac:dyDescent="0.2">
      <c r="A1926" t="s">
        <v>6536</v>
      </c>
    </row>
    <row r="1927" spans="1:1" x14ac:dyDescent="0.2">
      <c r="A1927" t="s">
        <v>6367</v>
      </c>
    </row>
    <row r="1928" spans="1:1" x14ac:dyDescent="0.2">
      <c r="A1928" t="s">
        <v>6540</v>
      </c>
    </row>
    <row r="1929" spans="1:1" x14ac:dyDescent="0.2">
      <c r="A1929" t="s">
        <v>6543</v>
      </c>
    </row>
    <row r="1930" spans="1:1" x14ac:dyDescent="0.2">
      <c r="A1930" t="s">
        <v>6546</v>
      </c>
    </row>
    <row r="1931" spans="1:1" x14ac:dyDescent="0.2">
      <c r="A1931" t="s">
        <v>6550</v>
      </c>
    </row>
    <row r="1932" spans="1:1" x14ac:dyDescent="0.2">
      <c r="A1932" t="s">
        <v>6550</v>
      </c>
    </row>
    <row r="1933" spans="1:1" x14ac:dyDescent="0.2">
      <c r="A1933" t="s">
        <v>6555</v>
      </c>
    </row>
    <row r="1934" spans="1:1" x14ac:dyDescent="0.2">
      <c r="A1934" t="s">
        <v>6558</v>
      </c>
    </row>
    <row r="1935" spans="1:1" x14ac:dyDescent="0.2">
      <c r="A1935" t="s">
        <v>6323</v>
      </c>
    </row>
    <row r="1936" spans="1:1" x14ac:dyDescent="0.2">
      <c r="A1936" t="s">
        <v>6563</v>
      </c>
    </row>
    <row r="1937" spans="1:1" x14ac:dyDescent="0.2">
      <c r="A1937" t="s">
        <v>6563</v>
      </c>
    </row>
    <row r="1938" spans="1:1" x14ac:dyDescent="0.2">
      <c r="A1938" t="s">
        <v>6568</v>
      </c>
    </row>
    <row r="1939" spans="1:1" x14ac:dyDescent="0.2">
      <c r="A1939" t="s">
        <v>6571</v>
      </c>
    </row>
    <row r="1940" spans="1:1" x14ac:dyDescent="0.2">
      <c r="A1940" t="s">
        <v>6575</v>
      </c>
    </row>
    <row r="1941" spans="1:1" x14ac:dyDescent="0.2">
      <c r="A1941" t="s">
        <v>6577</v>
      </c>
    </row>
    <row r="1942" spans="1:1" x14ac:dyDescent="0.2">
      <c r="A1942" t="s">
        <v>6577</v>
      </c>
    </row>
    <row r="1943" spans="1:1" x14ac:dyDescent="0.2">
      <c r="A1943" t="s">
        <v>6581</v>
      </c>
    </row>
    <row r="1944" spans="1:1" x14ac:dyDescent="0.2">
      <c r="A1944" t="s">
        <v>6585</v>
      </c>
    </row>
    <row r="1945" spans="1:1" x14ac:dyDescent="0.2">
      <c r="A1945" t="s">
        <v>6589</v>
      </c>
    </row>
    <row r="1946" spans="1:1" x14ac:dyDescent="0.2">
      <c r="A1946" t="s">
        <v>6310</v>
      </c>
    </row>
    <row r="1947" spans="1:1" x14ac:dyDescent="0.2">
      <c r="A1947" t="s">
        <v>6593</v>
      </c>
    </row>
    <row r="1948" spans="1:1" x14ac:dyDescent="0.2">
      <c r="A1948" t="s">
        <v>6597</v>
      </c>
    </row>
    <row r="1949" spans="1:1" x14ac:dyDescent="0.2">
      <c r="A1949" t="s">
        <v>6600</v>
      </c>
    </row>
    <row r="1950" spans="1:1" x14ac:dyDescent="0.2">
      <c r="A1950" t="s">
        <v>6604</v>
      </c>
    </row>
    <row r="1951" spans="1:1" x14ac:dyDescent="0.2">
      <c r="A1951" t="s">
        <v>6604</v>
      </c>
    </row>
    <row r="1952" spans="1:1" x14ac:dyDescent="0.2">
      <c r="A1952" t="s">
        <v>6608</v>
      </c>
    </row>
    <row r="1953" spans="1:1" x14ac:dyDescent="0.2">
      <c r="A1953" t="s">
        <v>6610</v>
      </c>
    </row>
    <row r="1954" spans="1:1" x14ac:dyDescent="0.2">
      <c r="A1954" t="s">
        <v>6614</v>
      </c>
    </row>
    <row r="1955" spans="1:1" x14ac:dyDescent="0.2">
      <c r="A1955" t="s">
        <v>6617</v>
      </c>
    </row>
    <row r="1956" spans="1:1" x14ac:dyDescent="0.2">
      <c r="A1956" t="s">
        <v>5528</v>
      </c>
    </row>
    <row r="1957" spans="1:1" x14ac:dyDescent="0.2">
      <c r="A1957" t="s">
        <v>6464</v>
      </c>
    </row>
    <row r="1958" spans="1:1" x14ac:dyDescent="0.2">
      <c r="A1958" t="s">
        <v>6532</v>
      </c>
    </row>
    <row r="1959" spans="1:1" x14ac:dyDescent="0.2">
      <c r="A1959" t="s">
        <v>6297</v>
      </c>
    </row>
    <row r="1960" spans="1:1" x14ac:dyDescent="0.2">
      <c r="A1960" t="s">
        <v>6625</v>
      </c>
    </row>
    <row r="1961" spans="1:1" x14ac:dyDescent="0.2">
      <c r="A1961" t="s">
        <v>6629</v>
      </c>
    </row>
    <row r="1962" spans="1:1" x14ac:dyDescent="0.2">
      <c r="A1962" t="s">
        <v>6632</v>
      </c>
    </row>
    <row r="1963" spans="1:1" x14ac:dyDescent="0.2">
      <c r="A1963" t="s">
        <v>6636</v>
      </c>
    </row>
    <row r="1964" spans="1:1" x14ac:dyDescent="0.2">
      <c r="A1964" t="s">
        <v>6640</v>
      </c>
    </row>
    <row r="1965" spans="1:1" x14ac:dyDescent="0.2">
      <c r="A1965" t="s">
        <v>6640</v>
      </c>
    </row>
    <row r="1966" spans="1:1" x14ac:dyDescent="0.2">
      <c r="A1966" t="s">
        <v>6644</v>
      </c>
    </row>
    <row r="1967" spans="1:1" x14ac:dyDescent="0.2">
      <c r="A1967" t="s">
        <v>6367</v>
      </c>
    </row>
    <row r="1968" spans="1:1" x14ac:dyDescent="0.2">
      <c r="A1968" t="s">
        <v>6649</v>
      </c>
    </row>
    <row r="1969" spans="1:1" x14ac:dyDescent="0.2">
      <c r="A1969" t="s">
        <v>6652</v>
      </c>
    </row>
    <row r="1970" spans="1:1" x14ac:dyDescent="0.2">
      <c r="A1970" t="s">
        <v>6656</v>
      </c>
    </row>
    <row r="1971" spans="1:1" x14ac:dyDescent="0.2">
      <c r="A1971" t="s">
        <v>6660</v>
      </c>
    </row>
    <row r="1972" spans="1:1" x14ac:dyDescent="0.2">
      <c r="A1972" t="s">
        <v>6663</v>
      </c>
    </row>
    <row r="1973" spans="1:1" x14ac:dyDescent="0.2">
      <c r="A1973" t="s">
        <v>6667</v>
      </c>
    </row>
    <row r="1974" spans="1:1" x14ac:dyDescent="0.2">
      <c r="A1974" t="s">
        <v>6670</v>
      </c>
    </row>
    <row r="1975" spans="1:1" x14ac:dyDescent="0.2">
      <c r="A1975" t="s">
        <v>6673</v>
      </c>
    </row>
    <row r="1976" spans="1:1" x14ac:dyDescent="0.2">
      <c r="A1976" t="s">
        <v>6677</v>
      </c>
    </row>
    <row r="1977" spans="1:1" x14ac:dyDescent="0.2">
      <c r="A1977" t="s">
        <v>6681</v>
      </c>
    </row>
    <row r="1978" spans="1:1" x14ac:dyDescent="0.2">
      <c r="A1978" t="s">
        <v>6684</v>
      </c>
    </row>
    <row r="1979" spans="1:1" x14ac:dyDescent="0.2">
      <c r="A1979" t="s">
        <v>6688</v>
      </c>
    </row>
    <row r="1980" spans="1:1" x14ac:dyDescent="0.2">
      <c r="A1980" t="s">
        <v>6691</v>
      </c>
    </row>
    <row r="1981" spans="1:1" x14ac:dyDescent="0.2">
      <c r="A1981" t="s">
        <v>5756</v>
      </c>
    </row>
    <row r="1982" spans="1:1" x14ac:dyDescent="0.2">
      <c r="A1982" t="s">
        <v>6461</v>
      </c>
    </row>
    <row r="1983" spans="1:1" x14ac:dyDescent="0.2">
      <c r="A1983" t="s">
        <v>6696</v>
      </c>
    </row>
    <row r="1984" spans="1:1" x14ac:dyDescent="0.2">
      <c r="A1984" t="s">
        <v>6700</v>
      </c>
    </row>
    <row r="1985" spans="1:1" x14ac:dyDescent="0.2">
      <c r="A1985" t="s">
        <v>6704</v>
      </c>
    </row>
    <row r="1986" spans="1:1" x14ac:dyDescent="0.2">
      <c r="A1986" t="s">
        <v>6707</v>
      </c>
    </row>
    <row r="1987" spans="1:1" x14ac:dyDescent="0.2">
      <c r="A1987" t="s">
        <v>6711</v>
      </c>
    </row>
    <row r="1988" spans="1:1" x14ac:dyDescent="0.2">
      <c r="A1988" t="s">
        <v>6714</v>
      </c>
    </row>
    <row r="1989" spans="1:1" x14ac:dyDescent="0.2">
      <c r="A1989" t="s">
        <v>5765</v>
      </c>
    </row>
    <row r="1990" spans="1:1" x14ac:dyDescent="0.2">
      <c r="A1990" t="s">
        <v>6608</v>
      </c>
    </row>
    <row r="1991" spans="1:1" x14ac:dyDescent="0.2">
      <c r="A1991" t="s">
        <v>6608</v>
      </c>
    </row>
    <row r="1992" spans="1:1" x14ac:dyDescent="0.2">
      <c r="A1992" t="s">
        <v>6721</v>
      </c>
    </row>
    <row r="1993" spans="1:1" x14ac:dyDescent="0.2">
      <c r="A1993" t="s">
        <v>6203</v>
      </c>
    </row>
    <row r="1994" spans="1:1" x14ac:dyDescent="0.2">
      <c r="A1994" t="s">
        <v>6726</v>
      </c>
    </row>
    <row r="1995" spans="1:1" x14ac:dyDescent="0.2">
      <c r="A1995" t="s">
        <v>6726</v>
      </c>
    </row>
    <row r="1996" spans="1:1" x14ac:dyDescent="0.2">
      <c r="A1996" t="s">
        <v>6141</v>
      </c>
    </row>
    <row r="1997" spans="1:1" x14ac:dyDescent="0.2">
      <c r="A1997" t="s">
        <v>6141</v>
      </c>
    </row>
    <row r="1998" spans="1:1" x14ac:dyDescent="0.2">
      <c r="A1998" t="s">
        <v>6733</v>
      </c>
    </row>
    <row r="1999" spans="1:1" x14ac:dyDescent="0.2">
      <c r="A1999" t="s">
        <v>6374</v>
      </c>
    </row>
    <row r="2000" spans="1:1" x14ac:dyDescent="0.2">
      <c r="A2000" t="s">
        <v>6738</v>
      </c>
    </row>
    <row r="2001" spans="1:1" x14ac:dyDescent="0.2">
      <c r="A2001" t="s">
        <v>6742</v>
      </c>
    </row>
    <row r="2002" spans="1:1" x14ac:dyDescent="0.2">
      <c r="A2002" t="s">
        <v>5703</v>
      </c>
    </row>
    <row r="2003" spans="1:1" x14ac:dyDescent="0.2">
      <c r="A2003" t="s">
        <v>6747</v>
      </c>
    </row>
    <row r="2004" spans="1:1" x14ac:dyDescent="0.2">
      <c r="A2004" t="s">
        <v>6632</v>
      </c>
    </row>
    <row r="2005" spans="1:1" x14ac:dyDescent="0.2">
      <c r="A2005" t="s">
        <v>6751</v>
      </c>
    </row>
    <row r="2006" spans="1:1" x14ac:dyDescent="0.2">
      <c r="A2006" t="s">
        <v>6755</v>
      </c>
    </row>
    <row r="2007" spans="1:1" x14ac:dyDescent="0.2">
      <c r="A2007" t="s">
        <v>6758</v>
      </c>
    </row>
    <row r="2008" spans="1:1" x14ac:dyDescent="0.2">
      <c r="A2008" t="s">
        <v>6761</v>
      </c>
    </row>
    <row r="2009" spans="1:1" x14ac:dyDescent="0.2">
      <c r="A2009" t="s">
        <v>6764</v>
      </c>
    </row>
    <row r="2010" spans="1:1" x14ac:dyDescent="0.2">
      <c r="A2010" t="s">
        <v>6766</v>
      </c>
    </row>
    <row r="2011" spans="1:1" x14ac:dyDescent="0.2">
      <c r="A2011" t="s">
        <v>6766</v>
      </c>
    </row>
    <row r="2012" spans="1:1" x14ac:dyDescent="0.2">
      <c r="A2012" t="s">
        <v>6771</v>
      </c>
    </row>
    <row r="2013" spans="1:1" x14ac:dyDescent="0.2">
      <c r="A2013" t="s">
        <v>6775</v>
      </c>
    </row>
    <row r="2014" spans="1:1" x14ac:dyDescent="0.2">
      <c r="A2014" t="s">
        <v>6779</v>
      </c>
    </row>
    <row r="2015" spans="1:1" x14ac:dyDescent="0.2">
      <c r="A2015" t="s">
        <v>6783</v>
      </c>
    </row>
    <row r="2016" spans="1:1" x14ac:dyDescent="0.2">
      <c r="A2016" t="s">
        <v>6786</v>
      </c>
    </row>
    <row r="2017" spans="1:1" x14ac:dyDescent="0.2">
      <c r="A2017" t="s">
        <v>6790</v>
      </c>
    </row>
    <row r="2018" spans="1:1" x14ac:dyDescent="0.2">
      <c r="A2018" t="s">
        <v>6794</v>
      </c>
    </row>
    <row r="2019" spans="1:1" x14ac:dyDescent="0.2">
      <c r="A2019" t="s">
        <v>6798</v>
      </c>
    </row>
    <row r="2020" spans="1:1" x14ac:dyDescent="0.2">
      <c r="A2020" t="s">
        <v>6801</v>
      </c>
    </row>
    <row r="2021" spans="1:1" x14ac:dyDescent="0.2">
      <c r="A2021" t="s">
        <v>6805</v>
      </c>
    </row>
    <row r="2022" spans="1:1" x14ac:dyDescent="0.2">
      <c r="A2022" t="s">
        <v>6809</v>
      </c>
    </row>
    <row r="2023" spans="1:1" x14ac:dyDescent="0.2">
      <c r="A2023" t="s">
        <v>6812</v>
      </c>
    </row>
    <row r="2024" spans="1:1" x14ac:dyDescent="0.2">
      <c r="A2024" t="s">
        <v>6815</v>
      </c>
    </row>
    <row r="2025" spans="1:1" x14ac:dyDescent="0.2">
      <c r="A2025" t="s">
        <v>5824</v>
      </c>
    </row>
    <row r="2026" spans="1:1" x14ac:dyDescent="0.2">
      <c r="A2026" t="s">
        <v>5824</v>
      </c>
    </row>
    <row r="2027" spans="1:1" x14ac:dyDescent="0.2">
      <c r="A2027" t="s">
        <v>6821</v>
      </c>
    </row>
    <row r="2028" spans="1:1" x14ac:dyDescent="0.2">
      <c r="A2028" t="s">
        <v>6825</v>
      </c>
    </row>
    <row r="2029" spans="1:1" x14ac:dyDescent="0.2">
      <c r="A2029" t="s">
        <v>6828</v>
      </c>
    </row>
    <row r="2030" spans="1:1" x14ac:dyDescent="0.2">
      <c r="A2030" t="s">
        <v>6711</v>
      </c>
    </row>
    <row r="2031" spans="1:1" x14ac:dyDescent="0.2">
      <c r="A2031" t="s">
        <v>6831</v>
      </c>
    </row>
    <row r="2032" spans="1:1" x14ac:dyDescent="0.2">
      <c r="A2032" t="s">
        <v>6696</v>
      </c>
    </row>
    <row r="2033" spans="1:1" x14ac:dyDescent="0.2">
      <c r="A2033" t="s">
        <v>6835</v>
      </c>
    </row>
    <row r="2034" spans="1:1" x14ac:dyDescent="0.2">
      <c r="A2034" t="s">
        <v>5756</v>
      </c>
    </row>
    <row r="2035" spans="1:1" x14ac:dyDescent="0.2">
      <c r="A2035" t="s">
        <v>6733</v>
      </c>
    </row>
    <row r="2036" spans="1:1" x14ac:dyDescent="0.2">
      <c r="A2036" t="s">
        <v>6733</v>
      </c>
    </row>
    <row r="2037" spans="1:1" x14ac:dyDescent="0.2">
      <c r="A2037" t="s">
        <v>6367</v>
      </c>
    </row>
    <row r="2038" spans="1:1" x14ac:dyDescent="0.2">
      <c r="A2038" t="s">
        <v>6640</v>
      </c>
    </row>
    <row r="2039" spans="1:1" x14ac:dyDescent="0.2">
      <c r="A2039" t="s">
        <v>6843</v>
      </c>
    </row>
    <row r="2040" spans="1:1" x14ac:dyDescent="0.2">
      <c r="A2040" t="s">
        <v>6033</v>
      </c>
    </row>
    <row r="2041" spans="1:1" x14ac:dyDescent="0.2">
      <c r="A2041" t="s">
        <v>6758</v>
      </c>
    </row>
    <row r="2042" spans="1:1" x14ac:dyDescent="0.2">
      <c r="A2042" t="s">
        <v>6849</v>
      </c>
    </row>
    <row r="2043" spans="1:1" x14ac:dyDescent="0.2">
      <c r="A2043" t="s">
        <v>5824</v>
      </c>
    </row>
    <row r="2044" spans="1:1" x14ac:dyDescent="0.2">
      <c r="A2044" t="s">
        <v>6688</v>
      </c>
    </row>
    <row r="2045" spans="1:1" x14ac:dyDescent="0.2">
      <c r="A2045" t="s">
        <v>6854</v>
      </c>
    </row>
    <row r="2046" spans="1:1" x14ac:dyDescent="0.2">
      <c r="A2046" t="s">
        <v>6604</v>
      </c>
    </row>
    <row r="2047" spans="1:1" x14ac:dyDescent="0.2">
      <c r="A2047" t="s">
        <v>6858</v>
      </c>
    </row>
    <row r="2048" spans="1:1" x14ac:dyDescent="0.2">
      <c r="A2048" t="s">
        <v>6835</v>
      </c>
    </row>
    <row r="2049" spans="1:1" x14ac:dyDescent="0.2">
      <c r="A2049" t="s">
        <v>6118</v>
      </c>
    </row>
    <row r="2050" spans="1:1" x14ac:dyDescent="0.2">
      <c r="A2050" t="s">
        <v>6141</v>
      </c>
    </row>
    <row r="2051" spans="1:1" x14ac:dyDescent="0.2">
      <c r="A2051" t="s">
        <v>6865</v>
      </c>
    </row>
    <row r="2052" spans="1:1" x14ac:dyDescent="0.2">
      <c r="A2052" t="s">
        <v>6867</v>
      </c>
    </row>
    <row r="2053" spans="1:1" x14ac:dyDescent="0.2">
      <c r="A2053" t="s">
        <v>6871</v>
      </c>
    </row>
    <row r="2054" spans="1:1" x14ac:dyDescent="0.2">
      <c r="A2054" t="s">
        <v>6871</v>
      </c>
    </row>
    <row r="2055" spans="1:1" x14ac:dyDescent="0.2">
      <c r="A2055" t="s">
        <v>5756</v>
      </c>
    </row>
    <row r="2056" spans="1:1" x14ac:dyDescent="0.2">
      <c r="A2056" t="s">
        <v>6876</v>
      </c>
    </row>
    <row r="2057" spans="1:1" x14ac:dyDescent="0.2">
      <c r="A2057" t="s">
        <v>6421</v>
      </c>
    </row>
    <row r="2058" spans="1:1" x14ac:dyDescent="0.2">
      <c r="A2058" t="s">
        <v>6118</v>
      </c>
    </row>
    <row r="2059" spans="1:1" x14ac:dyDescent="0.2">
      <c r="A2059" t="s">
        <v>6883</v>
      </c>
    </row>
    <row r="2060" spans="1:1" x14ac:dyDescent="0.2">
      <c r="A2060" t="s">
        <v>6883</v>
      </c>
    </row>
    <row r="2061" spans="1:1" x14ac:dyDescent="0.2">
      <c r="A2061" t="s">
        <v>6888</v>
      </c>
    </row>
    <row r="2062" spans="1:1" x14ac:dyDescent="0.2">
      <c r="A2062" t="s">
        <v>6892</v>
      </c>
    </row>
    <row r="2063" spans="1:1" x14ac:dyDescent="0.2">
      <c r="A2063" t="s">
        <v>6783</v>
      </c>
    </row>
    <row r="2064" spans="1:1" x14ac:dyDescent="0.2">
      <c r="A2064" t="s">
        <v>6118</v>
      </c>
    </row>
    <row r="2065" spans="1:1" x14ac:dyDescent="0.2">
      <c r="A2065" t="s">
        <v>6896</v>
      </c>
    </row>
    <row r="2066" spans="1:1" x14ac:dyDescent="0.2">
      <c r="A2066" t="s">
        <v>6843</v>
      </c>
    </row>
    <row r="2067" spans="1:1" x14ac:dyDescent="0.2">
      <c r="A2067" t="s">
        <v>6901</v>
      </c>
    </row>
    <row r="2068" spans="1:1" x14ac:dyDescent="0.2">
      <c r="A2068" t="s">
        <v>6461</v>
      </c>
    </row>
    <row r="2069" spans="1:1" x14ac:dyDescent="0.2">
      <c r="A2069" t="s">
        <v>6905</v>
      </c>
    </row>
    <row r="2070" spans="1:1" x14ac:dyDescent="0.2">
      <c r="A2070" t="s">
        <v>6632</v>
      </c>
    </row>
    <row r="2071" spans="1:1" x14ac:dyDescent="0.2">
      <c r="A2071" t="s">
        <v>6798</v>
      </c>
    </row>
    <row r="2072" spans="1:1" x14ac:dyDescent="0.2">
      <c r="A2072" t="s">
        <v>6910</v>
      </c>
    </row>
    <row r="2073" spans="1:1" x14ac:dyDescent="0.2">
      <c r="A2073" t="s">
        <v>6673</v>
      </c>
    </row>
    <row r="2074" spans="1:1" x14ac:dyDescent="0.2">
      <c r="A2074" t="s">
        <v>6733</v>
      </c>
    </row>
    <row r="2075" spans="1:1" x14ac:dyDescent="0.2">
      <c r="A2075" t="s">
        <v>6141</v>
      </c>
    </row>
    <row r="2076" spans="1:1" x14ac:dyDescent="0.2">
      <c r="A2076" t="s">
        <v>6916</v>
      </c>
    </row>
    <row r="2077" spans="1:1" x14ac:dyDescent="0.2">
      <c r="A2077" t="s">
        <v>6918</v>
      </c>
    </row>
    <row r="2078" spans="1:1" x14ac:dyDescent="0.2">
      <c r="A2078" t="s">
        <v>6921</v>
      </c>
    </row>
    <row r="2079" spans="1:1" x14ac:dyDescent="0.2">
      <c r="A2079" t="s">
        <v>6925</v>
      </c>
    </row>
    <row r="2080" spans="1:1" x14ac:dyDescent="0.2">
      <c r="A2080" t="s">
        <v>6928</v>
      </c>
    </row>
    <row r="2081" spans="1:1" x14ac:dyDescent="0.2">
      <c r="A2081" t="s">
        <v>6932</v>
      </c>
    </row>
    <row r="2082" spans="1:1" x14ac:dyDescent="0.2">
      <c r="A2082" t="s">
        <v>6935</v>
      </c>
    </row>
    <row r="2083" spans="1:1" x14ac:dyDescent="0.2">
      <c r="A2083" t="s">
        <v>6939</v>
      </c>
    </row>
    <row r="2084" spans="1:1" x14ac:dyDescent="0.2">
      <c r="A2084" t="s">
        <v>6942</v>
      </c>
    </row>
    <row r="2085" spans="1:1" x14ac:dyDescent="0.2">
      <c r="A2085" t="s">
        <v>6946</v>
      </c>
    </row>
    <row r="2086" spans="1:1" x14ac:dyDescent="0.2">
      <c r="A2086" t="s">
        <v>6949</v>
      </c>
    </row>
    <row r="2087" spans="1:1" x14ac:dyDescent="0.2">
      <c r="A2087" t="s">
        <v>6952</v>
      </c>
    </row>
    <row r="2088" spans="1:1" x14ac:dyDescent="0.2">
      <c r="A2088" t="s">
        <v>6956</v>
      </c>
    </row>
    <row r="2089" spans="1:1" x14ac:dyDescent="0.2">
      <c r="A2089" t="s">
        <v>6959</v>
      </c>
    </row>
    <row r="2090" spans="1:1" x14ac:dyDescent="0.2">
      <c r="A2090" t="s">
        <v>6344</v>
      </c>
    </row>
    <row r="2091" spans="1:1" x14ac:dyDescent="0.2">
      <c r="A2091" t="s">
        <v>6344</v>
      </c>
    </row>
    <row r="2092" spans="1:1" x14ac:dyDescent="0.2">
      <c r="A2092" t="s">
        <v>6965</v>
      </c>
    </row>
    <row r="2093" spans="1:1" x14ac:dyDescent="0.2">
      <c r="A2093" t="s">
        <v>6968</v>
      </c>
    </row>
    <row r="2094" spans="1:1" x14ac:dyDescent="0.2">
      <c r="A2094" t="s">
        <v>6968</v>
      </c>
    </row>
    <row r="2095" spans="1:1" x14ac:dyDescent="0.2">
      <c r="A2095" t="s">
        <v>6968</v>
      </c>
    </row>
    <row r="2096" spans="1:1" x14ac:dyDescent="0.2">
      <c r="A2096" t="s">
        <v>6974</v>
      </c>
    </row>
    <row r="2097" spans="1:1" x14ac:dyDescent="0.2">
      <c r="A2097" t="s">
        <v>6977</v>
      </c>
    </row>
    <row r="2098" spans="1:1" x14ac:dyDescent="0.2">
      <c r="A2098" t="s">
        <v>6980</v>
      </c>
    </row>
    <row r="2099" spans="1:1" x14ac:dyDescent="0.2">
      <c r="A2099" t="s">
        <v>6984</v>
      </c>
    </row>
    <row r="2100" spans="1:1" x14ac:dyDescent="0.2">
      <c r="A2100" t="s">
        <v>6988</v>
      </c>
    </row>
    <row r="2101" spans="1:1" x14ac:dyDescent="0.2">
      <c r="A2101" t="s">
        <v>6992</v>
      </c>
    </row>
    <row r="2102" spans="1:1" x14ac:dyDescent="0.2">
      <c r="A2102" t="s">
        <v>5867</v>
      </c>
    </row>
    <row r="2103" spans="1:1" x14ac:dyDescent="0.2">
      <c r="A2103" t="s">
        <v>6995</v>
      </c>
    </row>
    <row r="2104" spans="1:1" x14ac:dyDescent="0.2">
      <c r="A2104" t="s">
        <v>6998</v>
      </c>
    </row>
    <row r="2105" spans="1:1" x14ac:dyDescent="0.2">
      <c r="A2105" t="s">
        <v>7002</v>
      </c>
    </row>
    <row r="2106" spans="1:1" x14ac:dyDescent="0.2">
      <c r="A2106" t="s">
        <v>6457</v>
      </c>
    </row>
    <row r="2107" spans="1:1" x14ac:dyDescent="0.2">
      <c r="A2107" t="s">
        <v>7007</v>
      </c>
    </row>
    <row r="2108" spans="1:1" x14ac:dyDescent="0.2">
      <c r="A2108" t="s">
        <v>7010</v>
      </c>
    </row>
    <row r="2109" spans="1:1" x14ac:dyDescent="0.2">
      <c r="A2109" t="s">
        <v>6673</v>
      </c>
    </row>
    <row r="2110" spans="1:1" x14ac:dyDescent="0.2">
      <c r="A2110" t="s">
        <v>7014</v>
      </c>
    </row>
    <row r="2111" spans="1:1" x14ac:dyDescent="0.2">
      <c r="A2111" t="s">
        <v>6253</v>
      </c>
    </row>
    <row r="2112" spans="1:1" x14ac:dyDescent="0.2">
      <c r="A2112" t="s">
        <v>7019</v>
      </c>
    </row>
    <row r="2113" spans="1:1" x14ac:dyDescent="0.2">
      <c r="A2113" t="s">
        <v>6331</v>
      </c>
    </row>
    <row r="2114" spans="1:1" x14ac:dyDescent="0.2">
      <c r="A2114" t="s">
        <v>7024</v>
      </c>
    </row>
    <row r="2115" spans="1:1" x14ac:dyDescent="0.2">
      <c r="A2115" t="s">
        <v>7027</v>
      </c>
    </row>
    <row r="2116" spans="1:1" x14ac:dyDescent="0.2">
      <c r="A2116" t="s">
        <v>6585</v>
      </c>
    </row>
    <row r="2117" spans="1:1" x14ac:dyDescent="0.2">
      <c r="A2117" t="s">
        <v>7031</v>
      </c>
    </row>
    <row r="2118" spans="1:1" x14ac:dyDescent="0.2">
      <c r="A2118" t="s">
        <v>7035</v>
      </c>
    </row>
    <row r="2119" spans="1:1" x14ac:dyDescent="0.2">
      <c r="A2119" t="s">
        <v>7035</v>
      </c>
    </row>
    <row r="2120" spans="1:1" x14ac:dyDescent="0.2">
      <c r="A2120" t="s">
        <v>6949</v>
      </c>
    </row>
    <row r="2121" spans="1:1" x14ac:dyDescent="0.2">
      <c r="A2121" t="s">
        <v>6543</v>
      </c>
    </row>
    <row r="2122" spans="1:1" x14ac:dyDescent="0.2">
      <c r="A2122" t="s">
        <v>7042</v>
      </c>
    </row>
    <row r="2123" spans="1:1" x14ac:dyDescent="0.2">
      <c r="A2123" t="s">
        <v>6761</v>
      </c>
    </row>
    <row r="2124" spans="1:1" x14ac:dyDescent="0.2">
      <c r="A2124" t="s">
        <v>7047</v>
      </c>
    </row>
    <row r="2125" spans="1:1" x14ac:dyDescent="0.2">
      <c r="A2125" t="s">
        <v>7050</v>
      </c>
    </row>
    <row r="2126" spans="1:1" x14ac:dyDescent="0.2">
      <c r="A2126" t="s">
        <v>7050</v>
      </c>
    </row>
    <row r="2127" spans="1:1" x14ac:dyDescent="0.2">
      <c r="A2127" t="s">
        <v>7054</v>
      </c>
    </row>
    <row r="2128" spans="1:1" x14ac:dyDescent="0.2">
      <c r="A2128" t="s">
        <v>6670</v>
      </c>
    </row>
    <row r="2129" spans="1:1" x14ac:dyDescent="0.2">
      <c r="A2129" t="s">
        <v>7058</v>
      </c>
    </row>
    <row r="2130" spans="1:1" x14ac:dyDescent="0.2">
      <c r="A2130" t="s">
        <v>6604</v>
      </c>
    </row>
    <row r="2131" spans="1:1" x14ac:dyDescent="0.2">
      <c r="A2131" t="s">
        <v>6604</v>
      </c>
    </row>
    <row r="2132" spans="1:1" x14ac:dyDescent="0.2">
      <c r="A2132" t="s">
        <v>7062</v>
      </c>
    </row>
    <row r="2133" spans="1:1" x14ac:dyDescent="0.2">
      <c r="A2133" t="s">
        <v>7066</v>
      </c>
    </row>
    <row r="2134" spans="1:1" x14ac:dyDescent="0.2">
      <c r="A2134" t="s">
        <v>7070</v>
      </c>
    </row>
    <row r="2135" spans="1:1" x14ac:dyDescent="0.2">
      <c r="A2135" t="s">
        <v>7074</v>
      </c>
    </row>
    <row r="2136" spans="1:1" x14ac:dyDescent="0.2">
      <c r="A2136" t="s">
        <v>7077</v>
      </c>
    </row>
    <row r="2137" spans="1:1" x14ac:dyDescent="0.2">
      <c r="A2137" t="s">
        <v>7081</v>
      </c>
    </row>
    <row r="2138" spans="1:1" x14ac:dyDescent="0.2">
      <c r="A2138" t="s">
        <v>6988</v>
      </c>
    </row>
    <row r="2139" spans="1:1" x14ac:dyDescent="0.2">
      <c r="A2139" t="s">
        <v>7084</v>
      </c>
    </row>
    <row r="2140" spans="1:1" x14ac:dyDescent="0.2">
      <c r="A2140" t="s">
        <v>6901</v>
      </c>
    </row>
    <row r="2141" spans="1:1" x14ac:dyDescent="0.2">
      <c r="A2141" t="s">
        <v>6977</v>
      </c>
    </row>
    <row r="2142" spans="1:1" x14ac:dyDescent="0.2">
      <c r="A2142" t="s">
        <v>7089</v>
      </c>
    </row>
    <row r="2143" spans="1:1" x14ac:dyDescent="0.2">
      <c r="A2143" t="s">
        <v>6457</v>
      </c>
    </row>
    <row r="2144" spans="1:1" x14ac:dyDescent="0.2">
      <c r="A2144" t="s">
        <v>6563</v>
      </c>
    </row>
    <row r="2145" spans="1:1" x14ac:dyDescent="0.2">
      <c r="A2145" t="s">
        <v>7014</v>
      </c>
    </row>
    <row r="2146" spans="1:1" x14ac:dyDescent="0.2">
      <c r="A2146" t="s">
        <v>7096</v>
      </c>
    </row>
    <row r="2147" spans="1:1" x14ac:dyDescent="0.2">
      <c r="A2147" t="s">
        <v>7100</v>
      </c>
    </row>
    <row r="2148" spans="1:1" x14ac:dyDescent="0.2">
      <c r="A2148" t="s">
        <v>6942</v>
      </c>
    </row>
    <row r="2149" spans="1:1" x14ac:dyDescent="0.2">
      <c r="A2149" t="s">
        <v>6942</v>
      </c>
    </row>
    <row r="2150" spans="1:1" x14ac:dyDescent="0.2">
      <c r="A2150" t="s">
        <v>7106</v>
      </c>
    </row>
    <row r="2151" spans="1:1" x14ac:dyDescent="0.2">
      <c r="A2151" t="s">
        <v>7110</v>
      </c>
    </row>
    <row r="2152" spans="1:1" x14ac:dyDescent="0.2">
      <c r="A2152" t="s">
        <v>7113</v>
      </c>
    </row>
    <row r="2153" spans="1:1" x14ac:dyDescent="0.2">
      <c r="A2153" t="s">
        <v>6253</v>
      </c>
    </row>
    <row r="2154" spans="1:1" x14ac:dyDescent="0.2">
      <c r="A2154" t="s">
        <v>6656</v>
      </c>
    </row>
    <row r="2155" spans="1:1" x14ac:dyDescent="0.2">
      <c r="A2155" t="s">
        <v>7118</v>
      </c>
    </row>
    <row r="2156" spans="1:1" x14ac:dyDescent="0.2">
      <c r="A2156" t="s">
        <v>6136</v>
      </c>
    </row>
    <row r="2157" spans="1:1" x14ac:dyDescent="0.2">
      <c r="A2157" t="s">
        <v>6928</v>
      </c>
    </row>
    <row r="2158" spans="1:1" x14ac:dyDescent="0.2">
      <c r="A2158" t="s">
        <v>7124</v>
      </c>
    </row>
    <row r="2159" spans="1:1" x14ac:dyDescent="0.2">
      <c r="A2159" t="s">
        <v>7128</v>
      </c>
    </row>
    <row r="2160" spans="1:1" x14ac:dyDescent="0.2">
      <c r="A2160" t="s">
        <v>7132</v>
      </c>
    </row>
    <row r="2161" spans="1:1" x14ac:dyDescent="0.2">
      <c r="A2161" t="s">
        <v>7136</v>
      </c>
    </row>
    <row r="2162" spans="1:1" x14ac:dyDescent="0.2">
      <c r="A2162" t="s">
        <v>7139</v>
      </c>
    </row>
    <row r="2163" spans="1:1" x14ac:dyDescent="0.2">
      <c r="A2163" t="s">
        <v>7142</v>
      </c>
    </row>
    <row r="2164" spans="1:1" x14ac:dyDescent="0.2">
      <c r="A2164" t="s">
        <v>6604</v>
      </c>
    </row>
    <row r="2165" spans="1:1" x14ac:dyDescent="0.2">
      <c r="A2165" t="s">
        <v>7147</v>
      </c>
    </row>
    <row r="2166" spans="1:1" x14ac:dyDescent="0.2">
      <c r="A2166" t="s">
        <v>7074</v>
      </c>
    </row>
    <row r="2167" spans="1:1" x14ac:dyDescent="0.2">
      <c r="A2167" t="s">
        <v>7074</v>
      </c>
    </row>
    <row r="2168" spans="1:1" x14ac:dyDescent="0.2">
      <c r="A2168" t="s">
        <v>6974</v>
      </c>
    </row>
    <row r="2169" spans="1:1" x14ac:dyDescent="0.2">
      <c r="A2169" t="s">
        <v>6457</v>
      </c>
    </row>
    <row r="2170" spans="1:1" x14ac:dyDescent="0.2">
      <c r="A2170" t="s">
        <v>7154</v>
      </c>
    </row>
    <row r="2171" spans="1:1" x14ac:dyDescent="0.2">
      <c r="A2171" t="s">
        <v>6673</v>
      </c>
    </row>
    <row r="2172" spans="1:1" x14ac:dyDescent="0.2">
      <c r="A2172" t="s">
        <v>6141</v>
      </c>
    </row>
    <row r="2173" spans="1:1" x14ac:dyDescent="0.2">
      <c r="A2173" t="s">
        <v>6733</v>
      </c>
    </row>
    <row r="2174" spans="1:1" x14ac:dyDescent="0.2">
      <c r="A2174" t="s">
        <v>6916</v>
      </c>
    </row>
    <row r="2175" spans="1:1" x14ac:dyDescent="0.2">
      <c r="A2175" t="s">
        <v>6916</v>
      </c>
    </row>
    <row r="2176" spans="1:1" x14ac:dyDescent="0.2">
      <c r="A2176" t="s">
        <v>7163</v>
      </c>
    </row>
    <row r="2177" spans="1:1" x14ac:dyDescent="0.2">
      <c r="A2177" t="s">
        <v>6649</v>
      </c>
    </row>
    <row r="2178" spans="1:1" x14ac:dyDescent="0.2">
      <c r="A2178" t="s">
        <v>6649</v>
      </c>
    </row>
    <row r="2179" spans="1:1" x14ac:dyDescent="0.2">
      <c r="A2179" t="s">
        <v>6968</v>
      </c>
    </row>
    <row r="2180" spans="1:1" x14ac:dyDescent="0.2">
      <c r="A2180" t="s">
        <v>6992</v>
      </c>
    </row>
    <row r="2181" spans="1:1" x14ac:dyDescent="0.2">
      <c r="A2181" t="s">
        <v>6546</v>
      </c>
    </row>
    <row r="2182" spans="1:1" x14ac:dyDescent="0.2">
      <c r="A2182" t="s">
        <v>7010</v>
      </c>
    </row>
    <row r="2183" spans="1:1" x14ac:dyDescent="0.2">
      <c r="A2183" t="s">
        <v>6942</v>
      </c>
    </row>
    <row r="2184" spans="1:1" x14ac:dyDescent="0.2">
      <c r="A2184" t="s">
        <v>7174</v>
      </c>
    </row>
    <row r="2185" spans="1:1" x14ac:dyDescent="0.2">
      <c r="A2185" t="s">
        <v>7035</v>
      </c>
    </row>
    <row r="2186" spans="1:1" x14ac:dyDescent="0.2">
      <c r="A2186" t="s">
        <v>7177</v>
      </c>
    </row>
    <row r="2187" spans="1:1" x14ac:dyDescent="0.2">
      <c r="A2187" t="s">
        <v>6604</v>
      </c>
    </row>
    <row r="2188" spans="1:1" x14ac:dyDescent="0.2">
      <c r="A2188" t="s">
        <v>7010</v>
      </c>
    </row>
    <row r="2189" spans="1:1" x14ac:dyDescent="0.2">
      <c r="A2189" t="s">
        <v>7010</v>
      </c>
    </row>
    <row r="2190" spans="1:1" x14ac:dyDescent="0.2">
      <c r="A2190" t="s">
        <v>7177</v>
      </c>
    </row>
    <row r="2191" spans="1:1" x14ac:dyDescent="0.2">
      <c r="A2191" t="s">
        <v>6344</v>
      </c>
    </row>
    <row r="2192" spans="1:1" x14ac:dyDescent="0.2">
      <c r="A2192" t="s">
        <v>6677</v>
      </c>
    </row>
    <row r="2193" spans="1:1" x14ac:dyDescent="0.2">
      <c r="A2193" t="s">
        <v>6916</v>
      </c>
    </row>
    <row r="2194" spans="1:1" x14ac:dyDescent="0.2">
      <c r="A2194" t="s">
        <v>6141</v>
      </c>
    </row>
    <row r="2195" spans="1:1" x14ac:dyDescent="0.2">
      <c r="A2195" t="s">
        <v>6141</v>
      </c>
    </row>
    <row r="2196" spans="1:1" x14ac:dyDescent="0.2">
      <c r="A2196" t="s">
        <v>7189</v>
      </c>
    </row>
    <row r="2197" spans="1:1" x14ac:dyDescent="0.2">
      <c r="A2197" t="s">
        <v>6604</v>
      </c>
    </row>
    <row r="2198" spans="1:1" x14ac:dyDescent="0.2">
      <c r="A2198" t="s">
        <v>6344</v>
      </c>
    </row>
    <row r="2199" spans="1:1" x14ac:dyDescent="0.2">
      <c r="A2199" t="s">
        <v>7194</v>
      </c>
    </row>
    <row r="2200" spans="1:1" x14ac:dyDescent="0.2">
      <c r="A2200" t="s">
        <v>7196</v>
      </c>
    </row>
    <row r="2201" spans="1:1" x14ac:dyDescent="0.2">
      <c r="A2201" t="s">
        <v>7010</v>
      </c>
    </row>
    <row r="2202" spans="1:1" x14ac:dyDescent="0.2">
      <c r="A2202" t="s">
        <v>6546</v>
      </c>
    </row>
    <row r="2203" spans="1:1" x14ac:dyDescent="0.2">
      <c r="A2203" t="s">
        <v>6266</v>
      </c>
    </row>
    <row r="2204" spans="1:1" x14ac:dyDescent="0.2">
      <c r="A2204" t="s">
        <v>7202</v>
      </c>
    </row>
    <row r="2205" spans="1:1" x14ac:dyDescent="0.2">
      <c r="A2205" t="s">
        <v>6344</v>
      </c>
    </row>
    <row r="2206" spans="1:1" x14ac:dyDescent="0.2">
      <c r="A2206" t="s">
        <v>6916</v>
      </c>
    </row>
    <row r="2207" spans="1:1" x14ac:dyDescent="0.2">
      <c r="A2207" t="s">
        <v>7208</v>
      </c>
    </row>
    <row r="2208" spans="1:1" x14ac:dyDescent="0.2">
      <c r="A2208" t="s">
        <v>7212</v>
      </c>
    </row>
    <row r="2209" spans="1:1" x14ac:dyDescent="0.2">
      <c r="A2209" t="s">
        <v>7147</v>
      </c>
    </row>
    <row r="2210" spans="1:1" x14ac:dyDescent="0.2">
      <c r="A2210" t="s">
        <v>7216</v>
      </c>
    </row>
    <row r="2211" spans="1:1" x14ac:dyDescent="0.2">
      <c r="A2211" t="s">
        <v>7216</v>
      </c>
    </row>
    <row r="2212" spans="1:1" x14ac:dyDescent="0.2">
      <c r="A2212" t="s">
        <v>7220</v>
      </c>
    </row>
    <row r="2213" spans="1:1" x14ac:dyDescent="0.2">
      <c r="A2213" t="s">
        <v>7222</v>
      </c>
    </row>
    <row r="2214" spans="1:1" x14ac:dyDescent="0.2">
      <c r="A2214" t="s">
        <v>7224</v>
      </c>
    </row>
    <row r="2215" spans="1:1" x14ac:dyDescent="0.2">
      <c r="A2215" t="s">
        <v>6600</v>
      </c>
    </row>
    <row r="2216" spans="1:1" x14ac:dyDescent="0.2">
      <c r="A2216" t="s">
        <v>6656</v>
      </c>
    </row>
    <row r="2217" spans="1:1" x14ac:dyDescent="0.2">
      <c r="A2217" t="s">
        <v>6656</v>
      </c>
    </row>
    <row r="2218" spans="1:1" x14ac:dyDescent="0.2">
      <c r="A2218" t="s">
        <v>6546</v>
      </c>
    </row>
    <row r="2219" spans="1:1" x14ac:dyDescent="0.2">
      <c r="A2219" t="s">
        <v>6546</v>
      </c>
    </row>
    <row r="2220" spans="1:1" x14ac:dyDescent="0.2">
      <c r="A2220" t="s">
        <v>7233</v>
      </c>
    </row>
    <row r="2221" spans="1:1" x14ac:dyDescent="0.2">
      <c r="A2221" t="s">
        <v>7236</v>
      </c>
    </row>
    <row r="2222" spans="1:1" x14ac:dyDescent="0.2">
      <c r="A2222" t="s">
        <v>7239</v>
      </c>
    </row>
    <row r="2223" spans="1:1" x14ac:dyDescent="0.2">
      <c r="A2223" t="s">
        <v>6956</v>
      </c>
    </row>
    <row r="2224" spans="1:1" x14ac:dyDescent="0.2">
      <c r="A2224" t="s">
        <v>6563</v>
      </c>
    </row>
    <row r="2225" spans="1:1" x14ac:dyDescent="0.2">
      <c r="A2225" t="s">
        <v>7243</v>
      </c>
    </row>
    <row r="2226" spans="1:1" x14ac:dyDescent="0.2">
      <c r="A2226" t="s">
        <v>7246</v>
      </c>
    </row>
    <row r="2227" spans="1:1" x14ac:dyDescent="0.2">
      <c r="A2227" t="s">
        <v>7249</v>
      </c>
    </row>
    <row r="2228" spans="1:1" x14ac:dyDescent="0.2">
      <c r="A2228" t="s">
        <v>7202</v>
      </c>
    </row>
    <row r="2229" spans="1:1" x14ac:dyDescent="0.2">
      <c r="A2229" t="s">
        <v>7253</v>
      </c>
    </row>
    <row r="2230" spans="1:1" x14ac:dyDescent="0.2">
      <c r="A2230" t="s">
        <v>7256</v>
      </c>
    </row>
    <row r="2231" spans="1:1" x14ac:dyDescent="0.2">
      <c r="A2231" t="s">
        <v>7260</v>
      </c>
    </row>
    <row r="2232" spans="1:1" x14ac:dyDescent="0.2">
      <c r="A2232" t="s">
        <v>7263</v>
      </c>
    </row>
    <row r="2233" spans="1:1" x14ac:dyDescent="0.2">
      <c r="A2233" t="s">
        <v>7266</v>
      </c>
    </row>
    <row r="2234" spans="1:1" x14ac:dyDescent="0.2">
      <c r="A2234" t="s">
        <v>7269</v>
      </c>
    </row>
    <row r="2235" spans="1:1" x14ac:dyDescent="0.2">
      <c r="A2235" t="s">
        <v>7272</v>
      </c>
    </row>
    <row r="2236" spans="1:1" x14ac:dyDescent="0.2">
      <c r="A2236" t="s">
        <v>7275</v>
      </c>
    </row>
    <row r="2237" spans="1:1" x14ac:dyDescent="0.2">
      <c r="A2237" t="s">
        <v>6928</v>
      </c>
    </row>
    <row r="2238" spans="1:1" x14ac:dyDescent="0.2">
      <c r="A2238" t="s">
        <v>7279</v>
      </c>
    </row>
    <row r="2239" spans="1:1" x14ac:dyDescent="0.2">
      <c r="A2239" t="s">
        <v>7283</v>
      </c>
    </row>
    <row r="2240" spans="1:1" x14ac:dyDescent="0.2">
      <c r="A2240" t="s">
        <v>7287</v>
      </c>
    </row>
    <row r="2241" spans="1:1" x14ac:dyDescent="0.2">
      <c r="A2241" t="s">
        <v>7290</v>
      </c>
    </row>
    <row r="2242" spans="1:1" x14ac:dyDescent="0.2">
      <c r="A2242" t="s">
        <v>7290</v>
      </c>
    </row>
    <row r="2243" spans="1:1" x14ac:dyDescent="0.2">
      <c r="A2243" t="s">
        <v>7295</v>
      </c>
    </row>
    <row r="2244" spans="1:1" x14ac:dyDescent="0.2">
      <c r="A2244" t="s">
        <v>6652</v>
      </c>
    </row>
    <row r="2245" spans="1:1" x14ac:dyDescent="0.2">
      <c r="A2245" t="s">
        <v>7300</v>
      </c>
    </row>
    <row r="2246" spans="1:1" x14ac:dyDescent="0.2">
      <c r="A2246" t="s">
        <v>7304</v>
      </c>
    </row>
    <row r="2247" spans="1:1" x14ac:dyDescent="0.2">
      <c r="A2247" t="s">
        <v>6916</v>
      </c>
    </row>
    <row r="2248" spans="1:1" x14ac:dyDescent="0.2">
      <c r="A2248" t="s">
        <v>6916</v>
      </c>
    </row>
    <row r="2249" spans="1:1" x14ac:dyDescent="0.2">
      <c r="A2249" t="s">
        <v>6916</v>
      </c>
    </row>
    <row r="2250" spans="1:1" x14ac:dyDescent="0.2">
      <c r="A2250" t="s">
        <v>7311</v>
      </c>
    </row>
    <row r="2251" spans="1:1" x14ac:dyDescent="0.2">
      <c r="A2251" t="s">
        <v>7315</v>
      </c>
    </row>
    <row r="2252" spans="1:1" x14ac:dyDescent="0.2">
      <c r="A2252" t="s">
        <v>6798</v>
      </c>
    </row>
    <row r="2253" spans="1:1" x14ac:dyDescent="0.2">
      <c r="A2253" t="s">
        <v>7319</v>
      </c>
    </row>
    <row r="2254" spans="1:1" x14ac:dyDescent="0.2">
      <c r="A2254" t="s">
        <v>7322</v>
      </c>
    </row>
    <row r="2255" spans="1:1" x14ac:dyDescent="0.2">
      <c r="A2255" t="s">
        <v>7326</v>
      </c>
    </row>
    <row r="2256" spans="1:1" x14ac:dyDescent="0.2">
      <c r="A2256" t="s">
        <v>7330</v>
      </c>
    </row>
    <row r="2257" spans="1:1" x14ac:dyDescent="0.2">
      <c r="A2257" t="s">
        <v>7334</v>
      </c>
    </row>
    <row r="2258" spans="1:1" x14ac:dyDescent="0.2">
      <c r="A2258" t="s">
        <v>7337</v>
      </c>
    </row>
    <row r="2259" spans="1:1" x14ac:dyDescent="0.2">
      <c r="A2259" t="s">
        <v>6563</v>
      </c>
    </row>
    <row r="2260" spans="1:1" x14ac:dyDescent="0.2">
      <c r="A2260" t="s">
        <v>7341</v>
      </c>
    </row>
    <row r="2261" spans="1:1" x14ac:dyDescent="0.2">
      <c r="A2261" t="s">
        <v>6546</v>
      </c>
    </row>
    <row r="2262" spans="1:1" x14ac:dyDescent="0.2">
      <c r="A2262" t="s">
        <v>6656</v>
      </c>
    </row>
    <row r="2263" spans="1:1" x14ac:dyDescent="0.2">
      <c r="A2263" t="s">
        <v>7347</v>
      </c>
    </row>
    <row r="2264" spans="1:1" x14ac:dyDescent="0.2">
      <c r="A2264" t="s">
        <v>7351</v>
      </c>
    </row>
    <row r="2265" spans="1:1" x14ac:dyDescent="0.2">
      <c r="A2265" t="s">
        <v>7355</v>
      </c>
    </row>
    <row r="2266" spans="1:1" x14ac:dyDescent="0.2">
      <c r="A2266" t="s">
        <v>6276</v>
      </c>
    </row>
    <row r="2267" spans="1:1" x14ac:dyDescent="0.2">
      <c r="A2267" t="s">
        <v>7359</v>
      </c>
    </row>
    <row r="2268" spans="1:1" x14ac:dyDescent="0.2">
      <c r="A2268" t="s">
        <v>7362</v>
      </c>
    </row>
    <row r="2269" spans="1:1" x14ac:dyDescent="0.2">
      <c r="A2269" t="s">
        <v>7362</v>
      </c>
    </row>
    <row r="2270" spans="1:1" x14ac:dyDescent="0.2">
      <c r="A2270" t="s">
        <v>7249</v>
      </c>
    </row>
    <row r="2271" spans="1:1" x14ac:dyDescent="0.2">
      <c r="A2271" t="s">
        <v>7367</v>
      </c>
    </row>
    <row r="2272" spans="1:1" x14ac:dyDescent="0.2">
      <c r="A2272" t="s">
        <v>7275</v>
      </c>
    </row>
    <row r="2273" spans="1:1" x14ac:dyDescent="0.2">
      <c r="A2273" t="s">
        <v>7074</v>
      </c>
    </row>
    <row r="2274" spans="1:1" x14ac:dyDescent="0.2">
      <c r="A2274" t="s">
        <v>7074</v>
      </c>
    </row>
    <row r="2275" spans="1:1" x14ac:dyDescent="0.2">
      <c r="A2275" t="s">
        <v>7374</v>
      </c>
    </row>
    <row r="2276" spans="1:1" x14ac:dyDescent="0.2">
      <c r="A2276" t="s">
        <v>7378</v>
      </c>
    </row>
    <row r="2277" spans="1:1" x14ac:dyDescent="0.2">
      <c r="A2277" t="s">
        <v>7381</v>
      </c>
    </row>
    <row r="2278" spans="1:1" x14ac:dyDescent="0.2">
      <c r="A2278" t="s">
        <v>7385</v>
      </c>
    </row>
    <row r="2279" spans="1:1" x14ac:dyDescent="0.2">
      <c r="A2279" t="s">
        <v>7389</v>
      </c>
    </row>
    <row r="2280" spans="1:1" x14ac:dyDescent="0.2">
      <c r="A2280" t="s">
        <v>7393</v>
      </c>
    </row>
    <row r="2281" spans="1:1" x14ac:dyDescent="0.2">
      <c r="A2281" t="s">
        <v>7397</v>
      </c>
    </row>
    <row r="2282" spans="1:1" x14ac:dyDescent="0.2">
      <c r="A2282" t="s">
        <v>7290</v>
      </c>
    </row>
    <row r="2283" spans="1:1" x14ac:dyDescent="0.2">
      <c r="A2283" t="s">
        <v>7402</v>
      </c>
    </row>
    <row r="2284" spans="1:1" x14ac:dyDescent="0.2">
      <c r="A2284" t="s">
        <v>7406</v>
      </c>
    </row>
    <row r="2285" spans="1:1" x14ac:dyDescent="0.2">
      <c r="A2285" t="s">
        <v>7287</v>
      </c>
    </row>
    <row r="2286" spans="1:1" x14ac:dyDescent="0.2">
      <c r="A2286" t="s">
        <v>7287</v>
      </c>
    </row>
    <row r="2287" spans="1:1" x14ac:dyDescent="0.2">
      <c r="A2287" t="s">
        <v>6652</v>
      </c>
    </row>
    <row r="2288" spans="1:1" x14ac:dyDescent="0.2">
      <c r="A2288" t="s">
        <v>7412</v>
      </c>
    </row>
    <row r="2289" spans="1:1" x14ac:dyDescent="0.2">
      <c r="A2289" t="s">
        <v>6141</v>
      </c>
    </row>
    <row r="2290" spans="1:1" x14ac:dyDescent="0.2">
      <c r="A2290" t="s">
        <v>7315</v>
      </c>
    </row>
    <row r="2291" spans="1:1" x14ac:dyDescent="0.2">
      <c r="A2291" t="s">
        <v>6673</v>
      </c>
    </row>
    <row r="2292" spans="1:1" x14ac:dyDescent="0.2">
      <c r="A2292" t="s">
        <v>7418</v>
      </c>
    </row>
    <row r="2293" spans="1:1" x14ac:dyDescent="0.2">
      <c r="A2293" t="s">
        <v>7421</v>
      </c>
    </row>
    <row r="2294" spans="1:1" x14ac:dyDescent="0.2">
      <c r="A2294" t="s">
        <v>7425</v>
      </c>
    </row>
    <row r="2295" spans="1:1" x14ac:dyDescent="0.2">
      <c r="A2295" t="s">
        <v>7429</v>
      </c>
    </row>
    <row r="2296" spans="1:1" x14ac:dyDescent="0.2">
      <c r="A2296" t="s">
        <v>7433</v>
      </c>
    </row>
    <row r="2297" spans="1:1" x14ac:dyDescent="0.2">
      <c r="A2297" t="s">
        <v>7437</v>
      </c>
    </row>
    <row r="2298" spans="1:1" x14ac:dyDescent="0.2">
      <c r="A2298" t="s">
        <v>7441</v>
      </c>
    </row>
    <row r="2299" spans="1:1" x14ac:dyDescent="0.2">
      <c r="A2299" t="s">
        <v>7445</v>
      </c>
    </row>
    <row r="2300" spans="1:1" x14ac:dyDescent="0.2">
      <c r="A2300" t="s">
        <v>7449</v>
      </c>
    </row>
    <row r="2301" spans="1:1" x14ac:dyDescent="0.2">
      <c r="A2301" t="s">
        <v>6798</v>
      </c>
    </row>
    <row r="2302" spans="1:1" x14ac:dyDescent="0.2">
      <c r="A2302" t="s">
        <v>7454</v>
      </c>
    </row>
    <row r="2303" spans="1:1" x14ac:dyDescent="0.2">
      <c r="A2303" t="s">
        <v>7457</v>
      </c>
    </row>
    <row r="2304" spans="1:1" x14ac:dyDescent="0.2">
      <c r="A2304" t="s">
        <v>6604</v>
      </c>
    </row>
    <row r="2305" spans="1:1" x14ac:dyDescent="0.2">
      <c r="A2305" t="s">
        <v>6608</v>
      </c>
    </row>
    <row r="2306" spans="1:1" x14ac:dyDescent="0.2">
      <c r="A2306" t="s">
        <v>7461</v>
      </c>
    </row>
    <row r="2307" spans="1:1" x14ac:dyDescent="0.2">
      <c r="A2307" t="s">
        <v>7464</v>
      </c>
    </row>
    <row r="2308" spans="1:1" x14ac:dyDescent="0.2">
      <c r="A2308" t="s">
        <v>7347</v>
      </c>
    </row>
    <row r="2309" spans="1:1" x14ac:dyDescent="0.2">
      <c r="A2309" t="s">
        <v>7469</v>
      </c>
    </row>
    <row r="2310" spans="1:1" x14ac:dyDescent="0.2">
      <c r="A2310" t="s">
        <v>7216</v>
      </c>
    </row>
    <row r="2311" spans="1:1" x14ac:dyDescent="0.2">
      <c r="A2311" t="s">
        <v>7216</v>
      </c>
    </row>
    <row r="2312" spans="1:1" x14ac:dyDescent="0.2">
      <c r="A2312" t="s">
        <v>6691</v>
      </c>
    </row>
    <row r="2313" spans="1:1" x14ac:dyDescent="0.2">
      <c r="A2313" t="s">
        <v>7476</v>
      </c>
    </row>
    <row r="2314" spans="1:1" x14ac:dyDescent="0.2">
      <c r="A2314" t="s">
        <v>7359</v>
      </c>
    </row>
    <row r="2315" spans="1:1" x14ac:dyDescent="0.2">
      <c r="A2315" t="s">
        <v>6843</v>
      </c>
    </row>
    <row r="2316" spans="1:1" x14ac:dyDescent="0.2">
      <c r="A2316" t="s">
        <v>7481</v>
      </c>
    </row>
    <row r="2317" spans="1:1" x14ac:dyDescent="0.2">
      <c r="A2317" t="s">
        <v>6992</v>
      </c>
    </row>
    <row r="2318" spans="1:1" x14ac:dyDescent="0.2">
      <c r="A2318" t="s">
        <v>7485</v>
      </c>
    </row>
    <row r="2319" spans="1:1" x14ac:dyDescent="0.2">
      <c r="A2319" t="s">
        <v>7128</v>
      </c>
    </row>
    <row r="2320" spans="1:1" x14ac:dyDescent="0.2">
      <c r="A2320" t="s">
        <v>7489</v>
      </c>
    </row>
    <row r="2321" spans="1:1" x14ac:dyDescent="0.2">
      <c r="A2321" t="s">
        <v>7492</v>
      </c>
    </row>
    <row r="2322" spans="1:1" x14ac:dyDescent="0.2">
      <c r="A2322" t="s">
        <v>7492</v>
      </c>
    </row>
    <row r="2323" spans="1:1" x14ac:dyDescent="0.2">
      <c r="A2323" t="s">
        <v>7249</v>
      </c>
    </row>
    <row r="2324" spans="1:1" x14ac:dyDescent="0.2">
      <c r="A2324" t="s">
        <v>7498</v>
      </c>
    </row>
    <row r="2325" spans="1:1" x14ac:dyDescent="0.2">
      <c r="A2325" t="s">
        <v>7501</v>
      </c>
    </row>
    <row r="2326" spans="1:1" x14ac:dyDescent="0.2">
      <c r="A2326" t="s">
        <v>7272</v>
      </c>
    </row>
    <row r="2327" spans="1:1" x14ac:dyDescent="0.2">
      <c r="A2327" t="s">
        <v>7506</v>
      </c>
    </row>
    <row r="2328" spans="1:1" x14ac:dyDescent="0.2">
      <c r="A2328" t="s">
        <v>7510</v>
      </c>
    </row>
    <row r="2329" spans="1:1" x14ac:dyDescent="0.2">
      <c r="A2329" t="s">
        <v>7514</v>
      </c>
    </row>
    <row r="2330" spans="1:1" x14ac:dyDescent="0.2">
      <c r="A2330" t="s">
        <v>7518</v>
      </c>
    </row>
    <row r="2331" spans="1:1" x14ac:dyDescent="0.2">
      <c r="A2331" t="s">
        <v>7522</v>
      </c>
    </row>
    <row r="2332" spans="1:1" x14ac:dyDescent="0.2">
      <c r="A2332" t="s">
        <v>7522</v>
      </c>
    </row>
    <row r="2333" spans="1:1" x14ac:dyDescent="0.2">
      <c r="A2333" t="s">
        <v>6652</v>
      </c>
    </row>
    <row r="2334" spans="1:1" x14ac:dyDescent="0.2">
      <c r="A2334" t="s">
        <v>6652</v>
      </c>
    </row>
    <row r="2335" spans="1:1" x14ac:dyDescent="0.2">
      <c r="A2335" t="s">
        <v>7528</v>
      </c>
    </row>
    <row r="2336" spans="1:1" x14ac:dyDescent="0.2">
      <c r="A2336" t="s">
        <v>7531</v>
      </c>
    </row>
    <row r="2337" spans="1:1" x14ac:dyDescent="0.2">
      <c r="A2337" t="s">
        <v>7531</v>
      </c>
    </row>
    <row r="2338" spans="1:1" x14ac:dyDescent="0.2">
      <c r="A2338" t="s">
        <v>7531</v>
      </c>
    </row>
    <row r="2339" spans="1:1" x14ac:dyDescent="0.2">
      <c r="A2339" t="s">
        <v>6670</v>
      </c>
    </row>
    <row r="2340" spans="1:1" x14ac:dyDescent="0.2">
      <c r="A2340" t="s">
        <v>6673</v>
      </c>
    </row>
    <row r="2341" spans="1:1" x14ac:dyDescent="0.2">
      <c r="A2341" t="s">
        <v>7539</v>
      </c>
    </row>
    <row r="2342" spans="1:1" x14ac:dyDescent="0.2">
      <c r="A2342" t="s">
        <v>6916</v>
      </c>
    </row>
    <row r="2343" spans="1:1" x14ac:dyDescent="0.2">
      <c r="A2343" t="s">
        <v>7433</v>
      </c>
    </row>
    <row r="2344" spans="1:1" x14ac:dyDescent="0.2">
      <c r="A2344" t="s">
        <v>7544</v>
      </c>
    </row>
    <row r="2345" spans="1:1" x14ac:dyDescent="0.2">
      <c r="A2345" t="s">
        <v>7547</v>
      </c>
    </row>
    <row r="2346" spans="1:1" x14ac:dyDescent="0.2">
      <c r="A2346" t="s">
        <v>7550</v>
      </c>
    </row>
    <row r="2347" spans="1:1" x14ac:dyDescent="0.2">
      <c r="A2347" t="s">
        <v>7236</v>
      </c>
    </row>
    <row r="2348" spans="1:1" x14ac:dyDescent="0.2">
      <c r="A2348" t="s">
        <v>7249</v>
      </c>
    </row>
    <row r="2349" spans="1:1" x14ac:dyDescent="0.2">
      <c r="A2349" t="s">
        <v>7249</v>
      </c>
    </row>
    <row r="2350" spans="1:1" x14ac:dyDescent="0.2">
      <c r="A2350" t="s">
        <v>7010</v>
      </c>
    </row>
    <row r="2351" spans="1:1" x14ac:dyDescent="0.2">
      <c r="A2351" t="s">
        <v>7118</v>
      </c>
    </row>
    <row r="2352" spans="1:1" x14ac:dyDescent="0.2">
      <c r="A2352" t="s">
        <v>7558</v>
      </c>
    </row>
    <row r="2353" spans="1:1" x14ac:dyDescent="0.2">
      <c r="A2353" t="s">
        <v>7378</v>
      </c>
    </row>
    <row r="2354" spans="1:1" x14ac:dyDescent="0.2">
      <c r="A2354" t="s">
        <v>7563</v>
      </c>
    </row>
    <row r="2355" spans="1:1" x14ac:dyDescent="0.2">
      <c r="A2355" t="s">
        <v>7567</v>
      </c>
    </row>
    <row r="2356" spans="1:1" x14ac:dyDescent="0.2">
      <c r="A2356" t="s">
        <v>7570</v>
      </c>
    </row>
    <row r="2357" spans="1:1" x14ac:dyDescent="0.2">
      <c r="A2357" t="s">
        <v>7574</v>
      </c>
    </row>
    <row r="2358" spans="1:1" x14ac:dyDescent="0.2">
      <c r="A2358" t="s">
        <v>7100</v>
      </c>
    </row>
    <row r="2359" spans="1:1" x14ac:dyDescent="0.2">
      <c r="A2359" t="s">
        <v>7441</v>
      </c>
    </row>
    <row r="2360" spans="1:1" x14ac:dyDescent="0.2">
      <c r="A2360" t="s">
        <v>7579</v>
      </c>
    </row>
    <row r="2361" spans="1:1" x14ac:dyDescent="0.2">
      <c r="A2361" t="s">
        <v>7582</v>
      </c>
    </row>
    <row r="2362" spans="1:1" x14ac:dyDescent="0.2">
      <c r="A2362" t="s">
        <v>7585</v>
      </c>
    </row>
    <row r="2363" spans="1:1" x14ac:dyDescent="0.2">
      <c r="A2363" t="s">
        <v>7589</v>
      </c>
    </row>
    <row r="2364" spans="1:1" x14ac:dyDescent="0.2">
      <c r="A2364" t="s">
        <v>7311</v>
      </c>
    </row>
    <row r="2365" spans="1:1" x14ac:dyDescent="0.2">
      <c r="A2365" t="s">
        <v>7595</v>
      </c>
    </row>
    <row r="2366" spans="1:1" x14ac:dyDescent="0.2">
      <c r="A2366" t="s">
        <v>7550</v>
      </c>
    </row>
    <row r="2367" spans="1:1" x14ac:dyDescent="0.2">
      <c r="A2367" t="s">
        <v>7249</v>
      </c>
    </row>
    <row r="2368" spans="1:1" x14ac:dyDescent="0.2">
      <c r="A2368" t="s">
        <v>6968</v>
      </c>
    </row>
    <row r="2369" spans="1:1" x14ac:dyDescent="0.2">
      <c r="A2369" t="s">
        <v>7220</v>
      </c>
    </row>
    <row r="2370" spans="1:1" x14ac:dyDescent="0.2">
      <c r="A2370" t="s">
        <v>6916</v>
      </c>
    </row>
    <row r="2371" spans="1:1" x14ac:dyDescent="0.2">
      <c r="A2371" t="s">
        <v>6141</v>
      </c>
    </row>
    <row r="2372" spans="1:1" x14ac:dyDescent="0.2">
      <c r="A2372" t="s">
        <v>7605</v>
      </c>
    </row>
    <row r="2373" spans="1:1" x14ac:dyDescent="0.2">
      <c r="A2373" t="s">
        <v>7605</v>
      </c>
    </row>
    <row r="2374" spans="1:1" x14ac:dyDescent="0.2">
      <c r="A2374" t="s">
        <v>7212</v>
      </c>
    </row>
    <row r="2375" spans="1:1" x14ac:dyDescent="0.2">
      <c r="A2375" t="s">
        <v>7574</v>
      </c>
    </row>
    <row r="2376" spans="1:1" x14ac:dyDescent="0.2">
      <c r="A2376" t="s">
        <v>7574</v>
      </c>
    </row>
    <row r="2377" spans="1:1" x14ac:dyDescent="0.2">
      <c r="A2377" t="s">
        <v>6656</v>
      </c>
    </row>
    <row r="2378" spans="1:1" x14ac:dyDescent="0.2">
      <c r="A2378" t="s">
        <v>7613</v>
      </c>
    </row>
    <row r="2379" spans="1:1" x14ac:dyDescent="0.2">
      <c r="A2379" t="s">
        <v>7617</v>
      </c>
    </row>
    <row r="2380" spans="1:1" x14ac:dyDescent="0.2">
      <c r="A2380" t="s">
        <v>7412</v>
      </c>
    </row>
    <row r="2381" spans="1:1" x14ac:dyDescent="0.2">
      <c r="A2381" t="s">
        <v>7623</v>
      </c>
    </row>
    <row r="2382" spans="1:1" x14ac:dyDescent="0.2">
      <c r="A2382" t="s">
        <v>7627</v>
      </c>
    </row>
    <row r="2383" spans="1:1" x14ac:dyDescent="0.2">
      <c r="A2383" t="s">
        <v>7627</v>
      </c>
    </row>
    <row r="2384" spans="1:1" x14ac:dyDescent="0.2">
      <c r="A2384" t="s">
        <v>7632</v>
      </c>
    </row>
    <row r="2385" spans="1:1" x14ac:dyDescent="0.2">
      <c r="A2385" t="s">
        <v>7636</v>
      </c>
    </row>
    <row r="2386" spans="1:1" x14ac:dyDescent="0.2">
      <c r="A2386" t="s">
        <v>7639</v>
      </c>
    </row>
    <row r="2387" spans="1:1" x14ac:dyDescent="0.2">
      <c r="A2387" t="s">
        <v>7642</v>
      </c>
    </row>
    <row r="2388" spans="1:1" x14ac:dyDescent="0.2">
      <c r="A2388" t="s">
        <v>6670</v>
      </c>
    </row>
    <row r="2389" spans="1:1" x14ac:dyDescent="0.2">
      <c r="A2389" t="s">
        <v>6670</v>
      </c>
    </row>
    <row r="2390" spans="1:1" x14ac:dyDescent="0.2">
      <c r="A2390" t="s">
        <v>6670</v>
      </c>
    </row>
    <row r="2391" spans="1:1" x14ac:dyDescent="0.2">
      <c r="A2391" t="s">
        <v>7649</v>
      </c>
    </row>
    <row r="2392" spans="1:1" x14ac:dyDescent="0.2">
      <c r="A2392" t="s">
        <v>7649</v>
      </c>
    </row>
    <row r="2393" spans="1:1" x14ac:dyDescent="0.2">
      <c r="A2393" t="s">
        <v>7652</v>
      </c>
    </row>
    <row r="2394" spans="1:1" x14ac:dyDescent="0.2">
      <c r="A2394" t="s">
        <v>7655</v>
      </c>
    </row>
    <row r="2395" spans="1:1" x14ac:dyDescent="0.2">
      <c r="A2395" t="s">
        <v>7341</v>
      </c>
    </row>
    <row r="2396" spans="1:1" x14ac:dyDescent="0.2">
      <c r="A2396" t="s">
        <v>7660</v>
      </c>
    </row>
    <row r="2397" spans="1:1" x14ac:dyDescent="0.2">
      <c r="A2397" t="s">
        <v>7663</v>
      </c>
    </row>
    <row r="2398" spans="1:1" x14ac:dyDescent="0.2">
      <c r="A2398" t="s">
        <v>7665</v>
      </c>
    </row>
    <row r="2399" spans="1:1" x14ac:dyDescent="0.2">
      <c r="A2399" t="s">
        <v>7669</v>
      </c>
    </row>
    <row r="2400" spans="1:1" x14ac:dyDescent="0.2">
      <c r="A2400" t="s">
        <v>7673</v>
      </c>
    </row>
    <row r="2401" spans="1:1" x14ac:dyDescent="0.2">
      <c r="A2401" t="s">
        <v>7677</v>
      </c>
    </row>
    <row r="2402" spans="1:1" x14ac:dyDescent="0.2">
      <c r="A2402" t="s">
        <v>7680</v>
      </c>
    </row>
    <row r="2403" spans="1:1" x14ac:dyDescent="0.2">
      <c r="A2403" t="s">
        <v>7683</v>
      </c>
    </row>
    <row r="2404" spans="1:1" x14ac:dyDescent="0.2">
      <c r="A2404" t="s">
        <v>7686</v>
      </c>
    </row>
    <row r="2405" spans="1:1" x14ac:dyDescent="0.2">
      <c r="A2405" t="s">
        <v>7689</v>
      </c>
    </row>
    <row r="2406" spans="1:1" x14ac:dyDescent="0.2">
      <c r="A2406" t="s">
        <v>7692</v>
      </c>
    </row>
    <row r="2407" spans="1:1" x14ac:dyDescent="0.2">
      <c r="A2407" t="s">
        <v>7326</v>
      </c>
    </row>
    <row r="2408" spans="1:1" x14ac:dyDescent="0.2">
      <c r="A2408" t="s">
        <v>7585</v>
      </c>
    </row>
    <row r="2409" spans="1:1" x14ac:dyDescent="0.2">
      <c r="A2409" t="s">
        <v>7585</v>
      </c>
    </row>
    <row r="2410" spans="1:1" x14ac:dyDescent="0.2">
      <c r="A2410" t="s">
        <v>7698</v>
      </c>
    </row>
    <row r="2411" spans="1:1" x14ac:dyDescent="0.2">
      <c r="A2411" t="s">
        <v>7702</v>
      </c>
    </row>
    <row r="2412" spans="1:1" x14ac:dyDescent="0.2">
      <c r="A2412" t="s">
        <v>7702</v>
      </c>
    </row>
    <row r="2413" spans="1:1" x14ac:dyDescent="0.2">
      <c r="A2413" t="s">
        <v>7367</v>
      </c>
    </row>
    <row r="2414" spans="1:1" x14ac:dyDescent="0.2">
      <c r="A2414" t="s">
        <v>7707</v>
      </c>
    </row>
    <row r="2415" spans="1:1" x14ac:dyDescent="0.2">
      <c r="A2415" t="s">
        <v>7710</v>
      </c>
    </row>
    <row r="2416" spans="1:1" x14ac:dyDescent="0.2">
      <c r="A2416" t="s">
        <v>7714</v>
      </c>
    </row>
    <row r="2417" spans="1:1" x14ac:dyDescent="0.2">
      <c r="A2417" t="s">
        <v>7717</v>
      </c>
    </row>
    <row r="2418" spans="1:1" x14ac:dyDescent="0.2">
      <c r="A2418" t="s">
        <v>7721</v>
      </c>
    </row>
    <row r="2419" spans="1:1" x14ac:dyDescent="0.2">
      <c r="A2419" t="s">
        <v>7627</v>
      </c>
    </row>
    <row r="2420" spans="1:1" x14ac:dyDescent="0.2">
      <c r="A2420" t="s">
        <v>7632</v>
      </c>
    </row>
    <row r="2421" spans="1:1" x14ac:dyDescent="0.2">
      <c r="A2421" t="s">
        <v>7726</v>
      </c>
    </row>
    <row r="2422" spans="1:1" x14ac:dyDescent="0.2">
      <c r="A2422" t="s">
        <v>7728</v>
      </c>
    </row>
    <row r="2423" spans="1:1" x14ac:dyDescent="0.2">
      <c r="A2423" t="s">
        <v>6670</v>
      </c>
    </row>
    <row r="2424" spans="1:1" x14ac:dyDescent="0.2">
      <c r="A2424" t="s">
        <v>7074</v>
      </c>
    </row>
    <row r="2425" spans="1:1" x14ac:dyDescent="0.2">
      <c r="A2425" t="s">
        <v>7649</v>
      </c>
    </row>
    <row r="2426" spans="1:1" x14ac:dyDescent="0.2">
      <c r="A2426" t="s">
        <v>7734</v>
      </c>
    </row>
    <row r="2427" spans="1:1" x14ac:dyDescent="0.2">
      <c r="A2427" t="s">
        <v>7341</v>
      </c>
    </row>
    <row r="2428" spans="1:1" x14ac:dyDescent="0.2">
      <c r="A2428" t="s">
        <v>7737</v>
      </c>
    </row>
    <row r="2429" spans="1:1" x14ac:dyDescent="0.2">
      <c r="A2429" t="s">
        <v>7741</v>
      </c>
    </row>
    <row r="2430" spans="1:1" x14ac:dyDescent="0.2">
      <c r="A2430" t="s">
        <v>7673</v>
      </c>
    </row>
    <row r="2431" spans="1:1" x14ac:dyDescent="0.2">
      <c r="A2431" t="s">
        <v>7746</v>
      </c>
    </row>
    <row r="2432" spans="1:1" x14ac:dyDescent="0.2">
      <c r="A2432" t="s">
        <v>7686</v>
      </c>
    </row>
    <row r="2433" spans="1:1" x14ac:dyDescent="0.2">
      <c r="A2433" t="s">
        <v>7216</v>
      </c>
    </row>
    <row r="2434" spans="1:1" x14ac:dyDescent="0.2">
      <c r="A2434" t="s">
        <v>7522</v>
      </c>
    </row>
    <row r="2435" spans="1:1" x14ac:dyDescent="0.2">
      <c r="A2435" t="s">
        <v>7522</v>
      </c>
    </row>
    <row r="2436" spans="1:1" x14ac:dyDescent="0.2">
      <c r="A2436" t="s">
        <v>7754</v>
      </c>
    </row>
    <row r="2437" spans="1:1" x14ac:dyDescent="0.2">
      <c r="A2437" t="s">
        <v>7385</v>
      </c>
    </row>
    <row r="2438" spans="1:1" x14ac:dyDescent="0.2">
      <c r="A2438" t="s">
        <v>7531</v>
      </c>
    </row>
    <row r="2439" spans="1:1" x14ac:dyDescent="0.2">
      <c r="A2439" t="s">
        <v>7759</v>
      </c>
    </row>
    <row r="2440" spans="1:1" x14ac:dyDescent="0.2">
      <c r="A2440" t="s">
        <v>7759</v>
      </c>
    </row>
    <row r="2441" spans="1:1" x14ac:dyDescent="0.2">
      <c r="A2441" t="s">
        <v>7585</v>
      </c>
    </row>
    <row r="2442" spans="1:1" x14ac:dyDescent="0.2">
      <c r="A2442" t="s">
        <v>7585</v>
      </c>
    </row>
    <row r="2443" spans="1:1" x14ac:dyDescent="0.2">
      <c r="A2443" t="s">
        <v>7766</v>
      </c>
    </row>
    <row r="2444" spans="1:1" x14ac:dyDescent="0.2">
      <c r="A2444" t="s">
        <v>7770</v>
      </c>
    </row>
    <row r="2445" spans="1:1" x14ac:dyDescent="0.2">
      <c r="A2445" t="s">
        <v>7774</v>
      </c>
    </row>
    <row r="2446" spans="1:1" x14ac:dyDescent="0.2">
      <c r="A2446" t="s">
        <v>7425</v>
      </c>
    </row>
    <row r="2447" spans="1:1" x14ac:dyDescent="0.2">
      <c r="A2447" t="s">
        <v>7779</v>
      </c>
    </row>
    <row r="2448" spans="1:1" x14ac:dyDescent="0.2">
      <c r="A2448" t="s">
        <v>6992</v>
      </c>
    </row>
    <row r="2449" spans="1:1" x14ac:dyDescent="0.2">
      <c r="A2449" t="s">
        <v>7783</v>
      </c>
    </row>
    <row r="2450" spans="1:1" x14ac:dyDescent="0.2">
      <c r="A2450" t="s">
        <v>7605</v>
      </c>
    </row>
    <row r="2451" spans="1:1" x14ac:dyDescent="0.2">
      <c r="A2451" t="s">
        <v>7787</v>
      </c>
    </row>
    <row r="2452" spans="1:1" x14ac:dyDescent="0.2">
      <c r="A2452" t="s">
        <v>7791</v>
      </c>
    </row>
    <row r="2453" spans="1:1" x14ac:dyDescent="0.2">
      <c r="A2453" t="s">
        <v>7791</v>
      </c>
    </row>
    <row r="2454" spans="1:1" x14ac:dyDescent="0.2">
      <c r="A2454" t="s">
        <v>7702</v>
      </c>
    </row>
    <row r="2455" spans="1:1" x14ac:dyDescent="0.2">
      <c r="A2455" t="s">
        <v>7702</v>
      </c>
    </row>
    <row r="2456" spans="1:1" x14ac:dyDescent="0.2">
      <c r="A2456" t="s">
        <v>7702</v>
      </c>
    </row>
    <row r="2457" spans="1:1" x14ac:dyDescent="0.2">
      <c r="A2457" t="s">
        <v>7798</v>
      </c>
    </row>
    <row r="2458" spans="1:1" x14ac:dyDescent="0.2">
      <c r="A2458" t="s">
        <v>7802</v>
      </c>
    </row>
    <row r="2459" spans="1:1" x14ac:dyDescent="0.2">
      <c r="A2459" t="s">
        <v>7806</v>
      </c>
    </row>
    <row r="2460" spans="1:1" x14ac:dyDescent="0.2">
      <c r="A2460" t="s">
        <v>6928</v>
      </c>
    </row>
    <row r="2461" spans="1:1" x14ac:dyDescent="0.2">
      <c r="A2461" t="s">
        <v>7811</v>
      </c>
    </row>
    <row r="2462" spans="1:1" x14ac:dyDescent="0.2">
      <c r="A2462" t="s">
        <v>7815</v>
      </c>
    </row>
    <row r="2463" spans="1:1" x14ac:dyDescent="0.2">
      <c r="A2463" t="s">
        <v>7818</v>
      </c>
    </row>
    <row r="2464" spans="1:1" x14ac:dyDescent="0.2">
      <c r="A2464" t="s">
        <v>7822</v>
      </c>
    </row>
    <row r="2465" spans="1:1" x14ac:dyDescent="0.2">
      <c r="A2465" t="s">
        <v>7489</v>
      </c>
    </row>
    <row r="2466" spans="1:1" x14ac:dyDescent="0.2">
      <c r="A2466" t="s">
        <v>7827</v>
      </c>
    </row>
    <row r="2467" spans="1:1" x14ac:dyDescent="0.2">
      <c r="A2467" t="s">
        <v>7832</v>
      </c>
    </row>
    <row r="2468" spans="1:1" x14ac:dyDescent="0.2">
      <c r="A2468" t="s">
        <v>7726</v>
      </c>
    </row>
    <row r="2469" spans="1:1" x14ac:dyDescent="0.2">
      <c r="A2469" t="s">
        <v>7074</v>
      </c>
    </row>
    <row r="2470" spans="1:1" x14ac:dyDescent="0.2">
      <c r="A2470" t="s">
        <v>7202</v>
      </c>
    </row>
    <row r="2471" spans="1:1" x14ac:dyDescent="0.2">
      <c r="A2471" t="s">
        <v>7627</v>
      </c>
    </row>
    <row r="2472" spans="1:1" x14ac:dyDescent="0.2">
      <c r="A2472" t="s">
        <v>7840</v>
      </c>
    </row>
    <row r="2473" spans="1:1" x14ac:dyDescent="0.2">
      <c r="A2473" t="s">
        <v>7843</v>
      </c>
    </row>
    <row r="2474" spans="1:1" x14ac:dyDescent="0.2">
      <c r="A2474" t="s">
        <v>7847</v>
      </c>
    </row>
    <row r="2475" spans="1:1" x14ac:dyDescent="0.2">
      <c r="A2475" t="s">
        <v>7850</v>
      </c>
    </row>
    <row r="2476" spans="1:1" x14ac:dyDescent="0.2">
      <c r="A2476" t="s">
        <v>7853</v>
      </c>
    </row>
    <row r="2477" spans="1:1" x14ac:dyDescent="0.2">
      <c r="A2477" t="s">
        <v>7856</v>
      </c>
    </row>
    <row r="2478" spans="1:1" x14ac:dyDescent="0.2">
      <c r="A2478" t="s">
        <v>7859</v>
      </c>
    </row>
    <row r="2479" spans="1:1" x14ac:dyDescent="0.2">
      <c r="A2479" t="s">
        <v>7862</v>
      </c>
    </row>
    <row r="2480" spans="1:1" x14ac:dyDescent="0.2">
      <c r="A2480" t="s">
        <v>7865</v>
      </c>
    </row>
    <row r="2481" spans="1:1" x14ac:dyDescent="0.2">
      <c r="A2481" t="s">
        <v>7869</v>
      </c>
    </row>
    <row r="2482" spans="1:1" x14ac:dyDescent="0.2">
      <c r="A2482" t="s">
        <v>7359</v>
      </c>
    </row>
    <row r="2483" spans="1:1" x14ac:dyDescent="0.2">
      <c r="A2483" t="s">
        <v>7873</v>
      </c>
    </row>
    <row r="2484" spans="1:1" x14ac:dyDescent="0.2">
      <c r="A2484" t="s">
        <v>6652</v>
      </c>
    </row>
    <row r="2485" spans="1:1" x14ac:dyDescent="0.2">
      <c r="A2485" t="s">
        <v>7528</v>
      </c>
    </row>
    <row r="2486" spans="1:1" x14ac:dyDescent="0.2">
      <c r="A2486" t="s">
        <v>7878</v>
      </c>
    </row>
    <row r="2487" spans="1:1" x14ac:dyDescent="0.2">
      <c r="A2487" t="s">
        <v>7425</v>
      </c>
    </row>
    <row r="2488" spans="1:1" x14ac:dyDescent="0.2">
      <c r="A2488" t="s">
        <v>7883</v>
      </c>
    </row>
    <row r="2489" spans="1:1" x14ac:dyDescent="0.2">
      <c r="A2489" t="s">
        <v>7692</v>
      </c>
    </row>
    <row r="2490" spans="1:1" x14ac:dyDescent="0.2">
      <c r="A2490" t="s">
        <v>7888</v>
      </c>
    </row>
    <row r="2491" spans="1:1" x14ac:dyDescent="0.2">
      <c r="A2491" t="s">
        <v>7892</v>
      </c>
    </row>
    <row r="2492" spans="1:1" x14ac:dyDescent="0.2">
      <c r="A2492" t="s">
        <v>7595</v>
      </c>
    </row>
    <row r="2493" spans="1:1" x14ac:dyDescent="0.2">
      <c r="A2493" t="s">
        <v>7381</v>
      </c>
    </row>
    <row r="2494" spans="1:1" x14ac:dyDescent="0.2">
      <c r="A2494" t="s">
        <v>7897</v>
      </c>
    </row>
    <row r="2495" spans="1:1" x14ac:dyDescent="0.2">
      <c r="A2495" t="s">
        <v>7900</v>
      </c>
    </row>
    <row r="2496" spans="1:1" x14ac:dyDescent="0.2">
      <c r="A2496" t="s">
        <v>7904</v>
      </c>
    </row>
    <row r="2497" spans="1:1" x14ac:dyDescent="0.2">
      <c r="A2497" t="s">
        <v>7908</v>
      </c>
    </row>
    <row r="2498" spans="1:1" x14ac:dyDescent="0.2">
      <c r="A2498" t="s">
        <v>7818</v>
      </c>
    </row>
    <row r="2499" spans="1:1" x14ac:dyDescent="0.2">
      <c r="A2499" t="s">
        <v>7912</v>
      </c>
    </row>
    <row r="2500" spans="1:1" x14ac:dyDescent="0.2">
      <c r="A2500" t="s">
        <v>7916</v>
      </c>
    </row>
    <row r="2501" spans="1:1" x14ac:dyDescent="0.2">
      <c r="A2501" t="s">
        <v>7774</v>
      </c>
    </row>
    <row r="2502" spans="1:1" x14ac:dyDescent="0.2">
      <c r="A2502" t="s">
        <v>7921</v>
      </c>
    </row>
    <row r="2503" spans="1:1" x14ac:dyDescent="0.2">
      <c r="A2503" t="s">
        <v>7655</v>
      </c>
    </row>
    <row r="2504" spans="1:1" x14ac:dyDescent="0.2">
      <c r="A2504" t="s">
        <v>7926</v>
      </c>
    </row>
    <row r="2505" spans="1:1" x14ac:dyDescent="0.2">
      <c r="A2505" t="s">
        <v>7737</v>
      </c>
    </row>
    <row r="2506" spans="1:1" x14ac:dyDescent="0.2">
      <c r="A2506" t="s">
        <v>7737</v>
      </c>
    </row>
    <row r="2507" spans="1:1" x14ac:dyDescent="0.2">
      <c r="A2507" t="s">
        <v>7579</v>
      </c>
    </row>
    <row r="2508" spans="1:1" x14ac:dyDescent="0.2">
      <c r="A2508" t="s">
        <v>7933</v>
      </c>
    </row>
    <row r="2509" spans="1:1" x14ac:dyDescent="0.2">
      <c r="A2509" t="s">
        <v>7663</v>
      </c>
    </row>
    <row r="2510" spans="1:1" x14ac:dyDescent="0.2">
      <c r="A2510" t="s">
        <v>7202</v>
      </c>
    </row>
    <row r="2511" spans="1:1" x14ac:dyDescent="0.2">
      <c r="A2511" t="s">
        <v>7202</v>
      </c>
    </row>
    <row r="2512" spans="1:1" x14ac:dyDescent="0.2">
      <c r="A2512" t="s">
        <v>7939</v>
      </c>
    </row>
    <row r="2513" spans="1:1" x14ac:dyDescent="0.2">
      <c r="A2513" t="s">
        <v>7632</v>
      </c>
    </row>
    <row r="2514" spans="1:1" x14ac:dyDescent="0.2">
      <c r="A2514" t="s">
        <v>7943</v>
      </c>
    </row>
    <row r="2515" spans="1:1" x14ac:dyDescent="0.2">
      <c r="A2515" t="s">
        <v>7362</v>
      </c>
    </row>
    <row r="2516" spans="1:1" x14ac:dyDescent="0.2">
      <c r="A2516" t="s">
        <v>7947</v>
      </c>
    </row>
    <row r="2517" spans="1:1" x14ac:dyDescent="0.2">
      <c r="A2517" t="s">
        <v>7216</v>
      </c>
    </row>
    <row r="2518" spans="1:1" x14ac:dyDescent="0.2">
      <c r="A2518" t="s">
        <v>7951</v>
      </c>
    </row>
    <row r="2519" spans="1:1" x14ac:dyDescent="0.2">
      <c r="A2519" t="s">
        <v>7547</v>
      </c>
    </row>
    <row r="2520" spans="1:1" x14ac:dyDescent="0.2">
      <c r="A2520" t="s">
        <v>7322</v>
      </c>
    </row>
    <row r="2521" spans="1:1" x14ac:dyDescent="0.2">
      <c r="A2521" t="s">
        <v>7956</v>
      </c>
    </row>
    <row r="2522" spans="1:1" x14ac:dyDescent="0.2">
      <c r="A2522" t="s">
        <v>7960</v>
      </c>
    </row>
    <row r="2523" spans="1:1" x14ac:dyDescent="0.2">
      <c r="A2523" t="s">
        <v>7806</v>
      </c>
    </row>
    <row r="2524" spans="1:1" x14ac:dyDescent="0.2">
      <c r="A2524" t="s">
        <v>7965</v>
      </c>
    </row>
    <row r="2525" spans="1:1" x14ac:dyDescent="0.2">
      <c r="A2525" t="s">
        <v>7818</v>
      </c>
    </row>
    <row r="2526" spans="1:1" x14ac:dyDescent="0.2">
      <c r="A2526" t="s">
        <v>7702</v>
      </c>
    </row>
    <row r="2527" spans="1:1" x14ac:dyDescent="0.2">
      <c r="A2527" t="s">
        <v>7970</v>
      </c>
    </row>
    <row r="2528" spans="1:1" x14ac:dyDescent="0.2">
      <c r="A2528" t="s">
        <v>7655</v>
      </c>
    </row>
    <row r="2529" spans="1:1" x14ac:dyDescent="0.2">
      <c r="A2529" t="s">
        <v>7975</v>
      </c>
    </row>
    <row r="2530" spans="1:1" x14ac:dyDescent="0.2">
      <c r="A2530" t="s">
        <v>7582</v>
      </c>
    </row>
    <row r="2531" spans="1:1" x14ac:dyDescent="0.2">
      <c r="A2531" t="s">
        <v>7476</v>
      </c>
    </row>
    <row r="2532" spans="1:1" x14ac:dyDescent="0.2">
      <c r="A2532" t="s">
        <v>7979</v>
      </c>
    </row>
    <row r="2533" spans="1:1" x14ac:dyDescent="0.2">
      <c r="A2533" t="s">
        <v>7982</v>
      </c>
    </row>
    <row r="2534" spans="1:1" x14ac:dyDescent="0.2">
      <c r="A2534" t="s">
        <v>7627</v>
      </c>
    </row>
    <row r="2535" spans="1:1" x14ac:dyDescent="0.2">
      <c r="A2535" t="s">
        <v>7987</v>
      </c>
    </row>
    <row r="2536" spans="1:1" x14ac:dyDescent="0.2">
      <c r="A2536" t="s">
        <v>7989</v>
      </c>
    </row>
    <row r="2537" spans="1:1" x14ac:dyDescent="0.2">
      <c r="A2537" t="s">
        <v>7993</v>
      </c>
    </row>
    <row r="2538" spans="1:1" x14ac:dyDescent="0.2">
      <c r="A2538" t="s">
        <v>7997</v>
      </c>
    </row>
    <row r="2539" spans="1:1" x14ac:dyDescent="0.2">
      <c r="A2539" t="s">
        <v>7359</v>
      </c>
    </row>
    <row r="2540" spans="1:1" x14ac:dyDescent="0.2">
      <c r="A2540" t="s">
        <v>7362</v>
      </c>
    </row>
    <row r="2541" spans="1:1" x14ac:dyDescent="0.2">
      <c r="A2541" t="s">
        <v>8002</v>
      </c>
    </row>
    <row r="2542" spans="1:1" x14ac:dyDescent="0.2">
      <c r="A2542" t="s">
        <v>8006</v>
      </c>
    </row>
    <row r="2543" spans="1:1" x14ac:dyDescent="0.2">
      <c r="A2543" t="s">
        <v>7759</v>
      </c>
    </row>
    <row r="2544" spans="1:1" x14ac:dyDescent="0.2">
      <c r="A2544" t="s">
        <v>7655</v>
      </c>
    </row>
    <row r="2545" spans="1:1" x14ac:dyDescent="0.2">
      <c r="A2545" t="s">
        <v>7567</v>
      </c>
    </row>
    <row r="2546" spans="1:1" x14ac:dyDescent="0.2">
      <c r="A2546" t="s">
        <v>7737</v>
      </c>
    </row>
    <row r="2547" spans="1:1" x14ac:dyDescent="0.2">
      <c r="A2547" t="s">
        <v>7359</v>
      </c>
    </row>
    <row r="2548" spans="1:1" x14ac:dyDescent="0.2">
      <c r="A2548" t="s">
        <v>7362</v>
      </c>
    </row>
    <row r="2549" spans="1:1" x14ac:dyDescent="0.2">
      <c r="A2549" t="s">
        <v>7362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326CB-9DAC-F344-A404-552A5D563286}">
  <dimension ref="A1:Z2467"/>
  <sheetViews>
    <sheetView topLeftCell="M1" workbookViewId="0">
      <selection activeCell="S1" sqref="S1:S1048576"/>
    </sheetView>
  </sheetViews>
  <sheetFormatPr baseColWidth="10" defaultColWidth="11" defaultRowHeight="16" x14ac:dyDescent="0.2"/>
  <sheetData>
    <row r="1" spans="1:26" x14ac:dyDescent="0.2">
      <c r="A1" t="s">
        <v>0</v>
      </c>
      <c r="B1" t="s">
        <v>8017</v>
      </c>
      <c r="C1" t="s">
        <v>1</v>
      </c>
      <c r="D1" t="s">
        <v>2</v>
      </c>
      <c r="E1" t="s">
        <v>3</v>
      </c>
      <c r="F1" t="s">
        <v>4</v>
      </c>
      <c r="G1" t="s">
        <v>7</v>
      </c>
      <c r="H1" t="s">
        <v>5</v>
      </c>
      <c r="I1" t="s">
        <v>6</v>
      </c>
      <c r="J1" t="s">
        <v>1922</v>
      </c>
      <c r="K1" t="s">
        <v>1923</v>
      </c>
      <c r="L1" t="s">
        <v>1924</v>
      </c>
      <c r="M1" t="s">
        <v>1925</v>
      </c>
      <c r="N1" t="s">
        <v>1926</v>
      </c>
      <c r="O1" t="s">
        <v>1927</v>
      </c>
      <c r="P1" t="s">
        <v>1928</v>
      </c>
      <c r="Q1" t="s">
        <v>1929</v>
      </c>
      <c r="R1" t="s">
        <v>1930</v>
      </c>
      <c r="S1" t="s">
        <v>1934</v>
      </c>
      <c r="T1" t="s">
        <v>1935</v>
      </c>
      <c r="U1" t="s">
        <v>1936</v>
      </c>
      <c r="V1" t="s">
        <v>1937</v>
      </c>
      <c r="W1" t="s">
        <v>8018</v>
      </c>
      <c r="X1" t="s">
        <v>8019</v>
      </c>
      <c r="Y1" t="s">
        <v>8020</v>
      </c>
      <c r="Z1" t="s">
        <v>8021</v>
      </c>
    </row>
    <row r="2" spans="1:26" x14ac:dyDescent="0.2">
      <c r="A2">
        <v>1</v>
      </c>
      <c r="B2" t="s">
        <v>8022</v>
      </c>
      <c r="C2" t="s">
        <v>512</v>
      </c>
      <c r="D2" t="s">
        <v>513</v>
      </c>
      <c r="E2" t="s">
        <v>514</v>
      </c>
      <c r="F2" t="s">
        <v>515</v>
      </c>
      <c r="G2" s="1">
        <v>25719</v>
      </c>
      <c r="H2" t="s">
        <v>12</v>
      </c>
      <c r="I2" t="s">
        <v>13</v>
      </c>
      <c r="J2" t="s">
        <v>340</v>
      </c>
      <c r="K2" t="s">
        <v>341</v>
      </c>
      <c r="L2" t="s">
        <v>342</v>
      </c>
      <c r="M2">
        <v>0</v>
      </c>
      <c r="N2">
        <v>1</v>
      </c>
      <c r="O2" t="s">
        <v>3835</v>
      </c>
      <c r="P2" t="s">
        <v>3836</v>
      </c>
      <c r="Q2" t="s">
        <v>3837</v>
      </c>
      <c r="R2">
        <v>11</v>
      </c>
      <c r="S2" t="s">
        <v>1988</v>
      </c>
      <c r="T2">
        <v>30</v>
      </c>
      <c r="U2">
        <v>0</v>
      </c>
      <c r="V2" t="s">
        <v>1945</v>
      </c>
      <c r="W2">
        <v>1</v>
      </c>
      <c r="X2">
        <v>0</v>
      </c>
      <c r="Y2">
        <v>0</v>
      </c>
      <c r="Z2">
        <v>0</v>
      </c>
    </row>
    <row r="3" spans="1:26" x14ac:dyDescent="0.2">
      <c r="A3">
        <v>2</v>
      </c>
      <c r="B3" t="s">
        <v>8023</v>
      </c>
      <c r="C3" t="s">
        <v>512</v>
      </c>
      <c r="D3" t="s">
        <v>513</v>
      </c>
      <c r="E3" t="s">
        <v>514</v>
      </c>
      <c r="F3" t="s">
        <v>515</v>
      </c>
      <c r="G3" s="1">
        <v>25719</v>
      </c>
      <c r="H3" t="s">
        <v>12</v>
      </c>
      <c r="I3" t="s">
        <v>13</v>
      </c>
      <c r="J3" t="s">
        <v>340</v>
      </c>
      <c r="K3" t="s">
        <v>341</v>
      </c>
      <c r="L3" t="s">
        <v>342</v>
      </c>
      <c r="M3">
        <v>0</v>
      </c>
      <c r="N3">
        <v>1</v>
      </c>
      <c r="O3" t="s">
        <v>8024</v>
      </c>
      <c r="P3" t="s">
        <v>8025</v>
      </c>
      <c r="Q3" t="s">
        <v>8026</v>
      </c>
      <c r="R3">
        <v>19</v>
      </c>
      <c r="S3" t="s">
        <v>2109</v>
      </c>
      <c r="T3">
        <v>31</v>
      </c>
      <c r="U3">
        <v>0</v>
      </c>
      <c r="V3" t="s">
        <v>1945</v>
      </c>
      <c r="W3">
        <v>1</v>
      </c>
      <c r="X3">
        <v>0</v>
      </c>
      <c r="Y3">
        <v>0</v>
      </c>
      <c r="Z3">
        <v>0</v>
      </c>
    </row>
    <row r="4" spans="1:26" x14ac:dyDescent="0.2">
      <c r="A4">
        <v>3</v>
      </c>
      <c r="B4" t="s">
        <v>8027</v>
      </c>
      <c r="C4" t="s">
        <v>512</v>
      </c>
      <c r="D4" t="s">
        <v>513</v>
      </c>
      <c r="E4" t="s">
        <v>514</v>
      </c>
      <c r="F4" t="s">
        <v>515</v>
      </c>
      <c r="G4" s="1">
        <v>25719</v>
      </c>
      <c r="H4" t="s">
        <v>12</v>
      </c>
      <c r="I4" t="s">
        <v>13</v>
      </c>
      <c r="J4" t="s">
        <v>340</v>
      </c>
      <c r="K4" t="s">
        <v>341</v>
      </c>
      <c r="L4" t="s">
        <v>342</v>
      </c>
      <c r="M4">
        <v>0</v>
      </c>
      <c r="N4">
        <v>1</v>
      </c>
      <c r="O4" t="s">
        <v>8028</v>
      </c>
      <c r="P4" t="s">
        <v>8029</v>
      </c>
      <c r="Q4" t="s">
        <v>8030</v>
      </c>
      <c r="R4">
        <v>6</v>
      </c>
      <c r="S4" t="s">
        <v>2800</v>
      </c>
      <c r="T4">
        <v>34</v>
      </c>
      <c r="U4">
        <v>0</v>
      </c>
      <c r="V4" t="s">
        <v>1945</v>
      </c>
      <c r="W4">
        <v>1</v>
      </c>
      <c r="X4">
        <v>0</v>
      </c>
      <c r="Y4">
        <v>0</v>
      </c>
      <c r="Z4">
        <v>0</v>
      </c>
    </row>
    <row r="5" spans="1:26" x14ac:dyDescent="0.2">
      <c r="A5">
        <v>4</v>
      </c>
      <c r="B5" t="s">
        <v>8031</v>
      </c>
      <c r="C5" t="s">
        <v>512</v>
      </c>
      <c r="D5" t="s">
        <v>513</v>
      </c>
      <c r="E5" t="s">
        <v>514</v>
      </c>
      <c r="F5" t="s">
        <v>515</v>
      </c>
      <c r="G5" s="1">
        <v>25719</v>
      </c>
      <c r="H5" t="s">
        <v>12</v>
      </c>
      <c r="I5" t="s">
        <v>13</v>
      </c>
      <c r="J5" t="s">
        <v>18</v>
      </c>
      <c r="K5" t="s">
        <v>19</v>
      </c>
      <c r="L5" t="s">
        <v>20</v>
      </c>
      <c r="M5">
        <v>1</v>
      </c>
      <c r="N5">
        <v>0</v>
      </c>
      <c r="O5" t="s">
        <v>3910</v>
      </c>
      <c r="P5" t="s">
        <v>3911</v>
      </c>
      <c r="Q5" t="s">
        <v>3912</v>
      </c>
      <c r="R5">
        <v>3</v>
      </c>
      <c r="S5" t="s">
        <v>2030</v>
      </c>
      <c r="T5">
        <v>60</v>
      </c>
      <c r="U5">
        <v>0</v>
      </c>
      <c r="V5" t="s">
        <v>1958</v>
      </c>
      <c r="W5">
        <v>1</v>
      </c>
      <c r="X5">
        <v>0</v>
      </c>
      <c r="Y5">
        <v>0</v>
      </c>
      <c r="Z5">
        <v>0</v>
      </c>
    </row>
    <row r="6" spans="1:26" x14ac:dyDescent="0.2">
      <c r="A6">
        <v>5</v>
      </c>
      <c r="B6" t="s">
        <v>8032</v>
      </c>
      <c r="C6" t="s">
        <v>512</v>
      </c>
      <c r="D6" t="s">
        <v>513</v>
      </c>
      <c r="E6" t="s">
        <v>514</v>
      </c>
      <c r="F6" t="s">
        <v>515</v>
      </c>
      <c r="G6" s="1">
        <v>25719</v>
      </c>
      <c r="H6" t="s">
        <v>12</v>
      </c>
      <c r="I6" t="s">
        <v>13</v>
      </c>
      <c r="J6" t="s">
        <v>340</v>
      </c>
      <c r="K6" t="s">
        <v>341</v>
      </c>
      <c r="L6" t="s">
        <v>342</v>
      </c>
      <c r="M6">
        <v>0</v>
      </c>
      <c r="N6">
        <v>1</v>
      </c>
      <c r="O6" t="s">
        <v>8033</v>
      </c>
      <c r="P6" t="s">
        <v>8034</v>
      </c>
      <c r="Q6" t="s">
        <v>8035</v>
      </c>
      <c r="R6">
        <v>7</v>
      </c>
      <c r="S6" t="s">
        <v>2145</v>
      </c>
      <c r="T6">
        <v>72</v>
      </c>
      <c r="U6">
        <v>0</v>
      </c>
      <c r="V6" t="s">
        <v>1958</v>
      </c>
      <c r="W6">
        <v>1</v>
      </c>
      <c r="X6">
        <v>0</v>
      </c>
      <c r="Y6">
        <v>0</v>
      </c>
      <c r="Z6">
        <v>0</v>
      </c>
    </row>
    <row r="7" spans="1:26" x14ac:dyDescent="0.2">
      <c r="A7">
        <v>6</v>
      </c>
      <c r="B7" t="s">
        <v>8036</v>
      </c>
      <c r="C7" t="s">
        <v>512</v>
      </c>
      <c r="D7" t="s">
        <v>513</v>
      </c>
      <c r="E7" t="s">
        <v>531</v>
      </c>
      <c r="F7" t="s">
        <v>532</v>
      </c>
      <c r="G7" s="1">
        <v>25722</v>
      </c>
      <c r="H7" t="s">
        <v>12</v>
      </c>
      <c r="I7" t="s">
        <v>32</v>
      </c>
      <c r="J7" t="s">
        <v>131</v>
      </c>
      <c r="K7" t="s">
        <v>132</v>
      </c>
      <c r="L7" t="s">
        <v>133</v>
      </c>
      <c r="M7">
        <v>0</v>
      </c>
      <c r="N7">
        <v>1</v>
      </c>
      <c r="O7" t="s">
        <v>8037</v>
      </c>
      <c r="P7" t="s">
        <v>8038</v>
      </c>
      <c r="Q7" t="s">
        <v>8039</v>
      </c>
      <c r="R7">
        <v>13</v>
      </c>
      <c r="S7" t="s">
        <v>2130</v>
      </c>
      <c r="T7">
        <v>56</v>
      </c>
      <c r="U7">
        <v>0</v>
      </c>
      <c r="V7" t="s">
        <v>1958</v>
      </c>
      <c r="W7">
        <v>1</v>
      </c>
      <c r="X7">
        <v>0</v>
      </c>
      <c r="Y7">
        <v>0</v>
      </c>
      <c r="Z7">
        <v>0</v>
      </c>
    </row>
    <row r="8" spans="1:26" x14ac:dyDescent="0.2">
      <c r="A8">
        <v>7</v>
      </c>
      <c r="B8" t="s">
        <v>8040</v>
      </c>
      <c r="C8" t="s">
        <v>512</v>
      </c>
      <c r="D8" t="s">
        <v>513</v>
      </c>
      <c r="E8" t="s">
        <v>533</v>
      </c>
      <c r="F8" t="s">
        <v>190</v>
      </c>
      <c r="G8" s="1">
        <v>25722</v>
      </c>
      <c r="H8" t="s">
        <v>12</v>
      </c>
      <c r="I8" t="s">
        <v>41</v>
      </c>
      <c r="J8" t="s">
        <v>36</v>
      </c>
      <c r="K8" t="s">
        <v>37</v>
      </c>
      <c r="L8" t="s">
        <v>38</v>
      </c>
      <c r="M8">
        <v>1</v>
      </c>
      <c r="N8">
        <v>0</v>
      </c>
      <c r="O8" t="s">
        <v>3988</v>
      </c>
      <c r="P8" t="s">
        <v>3989</v>
      </c>
      <c r="Q8" t="s">
        <v>87</v>
      </c>
      <c r="R8">
        <v>8</v>
      </c>
      <c r="S8" t="s">
        <v>2109</v>
      </c>
      <c r="T8">
        <v>31</v>
      </c>
      <c r="U8">
        <v>0</v>
      </c>
      <c r="V8" t="s">
        <v>1945</v>
      </c>
      <c r="W8">
        <v>1</v>
      </c>
      <c r="X8">
        <v>0</v>
      </c>
      <c r="Y8">
        <v>0</v>
      </c>
      <c r="Z8">
        <v>0</v>
      </c>
    </row>
    <row r="9" spans="1:26" x14ac:dyDescent="0.2">
      <c r="A9">
        <v>8</v>
      </c>
      <c r="B9" t="s">
        <v>8041</v>
      </c>
      <c r="C9" t="s">
        <v>512</v>
      </c>
      <c r="D9" t="s">
        <v>513</v>
      </c>
      <c r="E9" t="s">
        <v>541</v>
      </c>
      <c r="F9" t="s">
        <v>542</v>
      </c>
      <c r="G9" s="1">
        <v>25725</v>
      </c>
      <c r="H9" t="s">
        <v>12</v>
      </c>
      <c r="I9" t="s">
        <v>41</v>
      </c>
      <c r="J9" t="s">
        <v>42</v>
      </c>
      <c r="K9" t="s">
        <v>43</v>
      </c>
      <c r="L9" t="s">
        <v>44</v>
      </c>
      <c r="M9">
        <v>1</v>
      </c>
      <c r="N9">
        <v>0</v>
      </c>
      <c r="O9" t="s">
        <v>8042</v>
      </c>
      <c r="P9" t="s">
        <v>8043</v>
      </c>
      <c r="Q9" t="s">
        <v>8044</v>
      </c>
      <c r="R9">
        <v>10</v>
      </c>
      <c r="S9" t="s">
        <v>2338</v>
      </c>
      <c r="T9">
        <v>82</v>
      </c>
      <c r="U9">
        <v>0</v>
      </c>
      <c r="V9" t="s">
        <v>1958</v>
      </c>
      <c r="W9">
        <v>1</v>
      </c>
      <c r="X9">
        <v>0</v>
      </c>
      <c r="Y9">
        <v>0</v>
      </c>
      <c r="Z9">
        <v>0</v>
      </c>
    </row>
    <row r="10" spans="1:26" x14ac:dyDescent="0.2">
      <c r="A10">
        <v>9</v>
      </c>
      <c r="B10" t="s">
        <v>8045</v>
      </c>
      <c r="C10" t="s">
        <v>512</v>
      </c>
      <c r="D10" t="s">
        <v>513</v>
      </c>
      <c r="E10" t="s">
        <v>541</v>
      </c>
      <c r="F10" t="s">
        <v>542</v>
      </c>
      <c r="G10" s="1">
        <v>25725</v>
      </c>
      <c r="H10" t="s">
        <v>12</v>
      </c>
      <c r="I10" t="s">
        <v>41</v>
      </c>
      <c r="J10" t="s">
        <v>104</v>
      </c>
      <c r="K10" t="s">
        <v>105</v>
      </c>
      <c r="L10" t="s">
        <v>106</v>
      </c>
      <c r="M10">
        <v>0</v>
      </c>
      <c r="N10">
        <v>1</v>
      </c>
      <c r="O10" t="s">
        <v>8046</v>
      </c>
      <c r="P10" t="s">
        <v>8047</v>
      </c>
      <c r="Q10" t="s">
        <v>7991</v>
      </c>
      <c r="R10">
        <v>6</v>
      </c>
      <c r="S10" t="s">
        <v>2338</v>
      </c>
      <c r="T10">
        <v>82</v>
      </c>
      <c r="U10">
        <v>0</v>
      </c>
      <c r="V10" t="s">
        <v>1958</v>
      </c>
      <c r="W10">
        <v>1</v>
      </c>
      <c r="X10">
        <v>0</v>
      </c>
      <c r="Y10">
        <v>0</v>
      </c>
      <c r="Z10">
        <v>0</v>
      </c>
    </row>
    <row r="11" spans="1:26" x14ac:dyDescent="0.2">
      <c r="A11">
        <v>10</v>
      </c>
      <c r="B11" t="s">
        <v>8048</v>
      </c>
      <c r="C11" t="s">
        <v>512</v>
      </c>
      <c r="D11" t="s">
        <v>513</v>
      </c>
      <c r="E11" t="s">
        <v>545</v>
      </c>
      <c r="F11" t="s">
        <v>546</v>
      </c>
      <c r="G11" s="1">
        <v>25726</v>
      </c>
      <c r="H11" t="s">
        <v>12</v>
      </c>
      <c r="I11" t="s">
        <v>13</v>
      </c>
      <c r="J11" t="s">
        <v>528</v>
      </c>
      <c r="K11" t="s">
        <v>529</v>
      </c>
      <c r="L11" t="s">
        <v>530</v>
      </c>
      <c r="M11">
        <v>0</v>
      </c>
      <c r="N11">
        <v>1</v>
      </c>
      <c r="O11" t="s">
        <v>8049</v>
      </c>
      <c r="P11" t="s">
        <v>3635</v>
      </c>
      <c r="Q11" t="s">
        <v>398</v>
      </c>
      <c r="R11">
        <v>4</v>
      </c>
      <c r="S11" t="s">
        <v>2117</v>
      </c>
      <c r="T11">
        <v>13</v>
      </c>
      <c r="U11">
        <v>0</v>
      </c>
      <c r="V11" t="s">
        <v>1945</v>
      </c>
      <c r="W11">
        <v>1</v>
      </c>
      <c r="X11">
        <v>0</v>
      </c>
      <c r="Y11">
        <v>0</v>
      </c>
      <c r="Z11">
        <v>0</v>
      </c>
    </row>
    <row r="12" spans="1:26" x14ac:dyDescent="0.2">
      <c r="A12">
        <v>11</v>
      </c>
      <c r="B12" t="s">
        <v>8050</v>
      </c>
      <c r="C12" t="s">
        <v>512</v>
      </c>
      <c r="D12" t="s">
        <v>513</v>
      </c>
      <c r="E12" t="s">
        <v>545</v>
      </c>
      <c r="F12" t="s">
        <v>546</v>
      </c>
      <c r="G12" s="1">
        <v>25726</v>
      </c>
      <c r="H12" t="s">
        <v>12</v>
      </c>
      <c r="I12" t="s">
        <v>13</v>
      </c>
      <c r="J12" t="s">
        <v>528</v>
      </c>
      <c r="K12" t="s">
        <v>529</v>
      </c>
      <c r="L12" t="s">
        <v>530</v>
      </c>
      <c r="M12">
        <v>0</v>
      </c>
      <c r="N12">
        <v>1</v>
      </c>
      <c r="O12" t="s">
        <v>8051</v>
      </c>
      <c r="P12" t="s">
        <v>8052</v>
      </c>
      <c r="Q12" t="s">
        <v>1690</v>
      </c>
      <c r="R12">
        <v>3</v>
      </c>
      <c r="S12" t="s">
        <v>2625</v>
      </c>
      <c r="T12">
        <v>33</v>
      </c>
      <c r="U12">
        <v>0</v>
      </c>
      <c r="V12" t="s">
        <v>1945</v>
      </c>
      <c r="W12">
        <v>1</v>
      </c>
      <c r="X12">
        <v>0</v>
      </c>
      <c r="Y12">
        <v>0</v>
      </c>
      <c r="Z12">
        <v>0</v>
      </c>
    </row>
    <row r="13" spans="1:26" x14ac:dyDescent="0.2">
      <c r="A13">
        <v>12</v>
      </c>
      <c r="B13" t="s">
        <v>8053</v>
      </c>
      <c r="C13" t="s">
        <v>512</v>
      </c>
      <c r="D13" t="s">
        <v>513</v>
      </c>
      <c r="E13" t="s">
        <v>545</v>
      </c>
      <c r="F13" t="s">
        <v>546</v>
      </c>
      <c r="G13" s="1">
        <v>25726</v>
      </c>
      <c r="H13" t="s">
        <v>12</v>
      </c>
      <c r="I13" t="s">
        <v>13</v>
      </c>
      <c r="J13" t="s">
        <v>528</v>
      </c>
      <c r="K13" t="s">
        <v>529</v>
      </c>
      <c r="L13" t="s">
        <v>530</v>
      </c>
      <c r="M13">
        <v>0</v>
      </c>
      <c r="N13">
        <v>1</v>
      </c>
      <c r="O13" t="s">
        <v>8054</v>
      </c>
      <c r="P13" t="s">
        <v>8055</v>
      </c>
      <c r="Q13" t="s">
        <v>2934</v>
      </c>
      <c r="R13">
        <v>1</v>
      </c>
      <c r="S13" t="s">
        <v>1973</v>
      </c>
      <c r="T13">
        <v>45</v>
      </c>
      <c r="U13">
        <v>0</v>
      </c>
      <c r="V13" t="s">
        <v>1945</v>
      </c>
      <c r="W13">
        <v>1</v>
      </c>
      <c r="X13">
        <v>0</v>
      </c>
      <c r="Y13">
        <v>0</v>
      </c>
      <c r="Z13">
        <v>0</v>
      </c>
    </row>
    <row r="14" spans="1:26" x14ac:dyDescent="0.2">
      <c r="A14">
        <v>13</v>
      </c>
      <c r="B14" t="s">
        <v>8056</v>
      </c>
      <c r="C14" t="s">
        <v>512</v>
      </c>
      <c r="D14" t="s">
        <v>513</v>
      </c>
      <c r="E14" t="s">
        <v>545</v>
      </c>
      <c r="F14" t="s">
        <v>546</v>
      </c>
      <c r="G14" s="1">
        <v>25726</v>
      </c>
      <c r="H14" t="s">
        <v>12</v>
      </c>
      <c r="I14" t="s">
        <v>13</v>
      </c>
      <c r="J14" t="s">
        <v>528</v>
      </c>
      <c r="K14" t="s">
        <v>529</v>
      </c>
      <c r="L14" t="s">
        <v>530</v>
      </c>
      <c r="M14">
        <v>0</v>
      </c>
      <c r="N14">
        <v>1</v>
      </c>
      <c r="O14" t="s">
        <v>8057</v>
      </c>
      <c r="P14" t="s">
        <v>8058</v>
      </c>
      <c r="Q14" t="s">
        <v>1690</v>
      </c>
      <c r="R14">
        <v>10</v>
      </c>
      <c r="S14" t="s">
        <v>2090</v>
      </c>
      <c r="T14">
        <v>57</v>
      </c>
      <c r="U14">
        <v>0</v>
      </c>
      <c r="V14" t="s">
        <v>1958</v>
      </c>
      <c r="W14">
        <v>1</v>
      </c>
      <c r="X14">
        <v>0</v>
      </c>
      <c r="Y14">
        <v>0</v>
      </c>
      <c r="Z14">
        <v>0</v>
      </c>
    </row>
    <row r="15" spans="1:26" x14ac:dyDescent="0.2">
      <c r="A15">
        <v>14</v>
      </c>
      <c r="B15" t="s">
        <v>8059</v>
      </c>
      <c r="C15" t="s">
        <v>512</v>
      </c>
      <c r="D15" t="s">
        <v>513</v>
      </c>
      <c r="E15" t="s">
        <v>547</v>
      </c>
      <c r="F15" t="s">
        <v>548</v>
      </c>
      <c r="G15" s="1">
        <v>25726</v>
      </c>
      <c r="H15" t="s">
        <v>12</v>
      </c>
      <c r="I15" t="s">
        <v>32</v>
      </c>
      <c r="J15" t="s">
        <v>518</v>
      </c>
      <c r="K15" t="s">
        <v>519</v>
      </c>
      <c r="L15" t="s">
        <v>520</v>
      </c>
      <c r="M15">
        <v>0</v>
      </c>
      <c r="N15">
        <v>1</v>
      </c>
      <c r="O15" t="s">
        <v>8060</v>
      </c>
      <c r="P15" t="s">
        <v>8061</v>
      </c>
      <c r="Q15" t="s">
        <v>8062</v>
      </c>
      <c r="R15">
        <v>2</v>
      </c>
      <c r="S15" t="s">
        <v>2421</v>
      </c>
      <c r="T15">
        <v>38</v>
      </c>
      <c r="U15">
        <v>0</v>
      </c>
      <c r="V15" t="s">
        <v>1945</v>
      </c>
      <c r="W15">
        <v>1</v>
      </c>
      <c r="X15">
        <v>0</v>
      </c>
      <c r="Y15">
        <v>0</v>
      </c>
      <c r="Z15">
        <v>0</v>
      </c>
    </row>
    <row r="16" spans="1:26" x14ac:dyDescent="0.2">
      <c r="A16">
        <v>15</v>
      </c>
      <c r="B16" t="s">
        <v>8063</v>
      </c>
      <c r="C16" t="s">
        <v>512</v>
      </c>
      <c r="D16" t="s">
        <v>513</v>
      </c>
      <c r="E16" t="s">
        <v>547</v>
      </c>
      <c r="F16" t="s">
        <v>548</v>
      </c>
      <c r="G16" s="1">
        <v>25726</v>
      </c>
      <c r="H16" t="s">
        <v>12</v>
      </c>
      <c r="I16" t="s">
        <v>32</v>
      </c>
      <c r="J16" t="s">
        <v>131</v>
      </c>
      <c r="K16" t="s">
        <v>132</v>
      </c>
      <c r="L16" t="s">
        <v>133</v>
      </c>
      <c r="M16">
        <v>1</v>
      </c>
      <c r="N16">
        <v>0</v>
      </c>
      <c r="O16" t="s">
        <v>8064</v>
      </c>
      <c r="P16" t="s">
        <v>8065</v>
      </c>
      <c r="Q16" t="s">
        <v>8066</v>
      </c>
      <c r="R16">
        <v>11</v>
      </c>
      <c r="S16" t="s">
        <v>2145</v>
      </c>
      <c r="T16">
        <v>72</v>
      </c>
      <c r="U16">
        <v>0</v>
      </c>
      <c r="V16" t="s">
        <v>1958</v>
      </c>
      <c r="W16">
        <v>1</v>
      </c>
      <c r="X16">
        <v>0</v>
      </c>
      <c r="Y16">
        <v>0</v>
      </c>
      <c r="Z16">
        <v>0</v>
      </c>
    </row>
    <row r="17" spans="1:26" x14ac:dyDescent="0.2">
      <c r="A17">
        <v>16</v>
      </c>
      <c r="B17" t="s">
        <v>8067</v>
      </c>
      <c r="C17" t="s">
        <v>512</v>
      </c>
      <c r="D17" t="s">
        <v>513</v>
      </c>
      <c r="E17" t="s">
        <v>547</v>
      </c>
      <c r="F17" t="s">
        <v>548</v>
      </c>
      <c r="G17" s="1">
        <v>25726</v>
      </c>
      <c r="H17" t="s">
        <v>12</v>
      </c>
      <c r="I17" t="s">
        <v>32</v>
      </c>
      <c r="J17" t="s">
        <v>518</v>
      </c>
      <c r="K17" t="s">
        <v>519</v>
      </c>
      <c r="L17" t="s">
        <v>520</v>
      </c>
      <c r="M17">
        <v>0</v>
      </c>
      <c r="N17">
        <v>1</v>
      </c>
      <c r="O17" t="s">
        <v>8068</v>
      </c>
      <c r="P17" t="s">
        <v>8069</v>
      </c>
      <c r="Q17" t="s">
        <v>4569</v>
      </c>
      <c r="R17">
        <v>4</v>
      </c>
      <c r="S17" t="s">
        <v>2007</v>
      </c>
      <c r="T17">
        <v>89</v>
      </c>
      <c r="U17">
        <v>0</v>
      </c>
      <c r="V17" t="s">
        <v>1958</v>
      </c>
      <c r="W17">
        <v>1</v>
      </c>
      <c r="X17">
        <v>0</v>
      </c>
      <c r="Y17">
        <v>0</v>
      </c>
      <c r="Z17">
        <v>0</v>
      </c>
    </row>
    <row r="18" spans="1:26" x14ac:dyDescent="0.2">
      <c r="A18">
        <v>17</v>
      </c>
      <c r="B18" t="s">
        <v>8070</v>
      </c>
      <c r="C18" t="s">
        <v>512</v>
      </c>
      <c r="D18" t="s">
        <v>513</v>
      </c>
      <c r="E18" t="s">
        <v>549</v>
      </c>
      <c r="F18" t="s">
        <v>352</v>
      </c>
      <c r="G18" s="1">
        <v>25726</v>
      </c>
      <c r="H18" t="s">
        <v>12</v>
      </c>
      <c r="I18" t="s">
        <v>41</v>
      </c>
      <c r="J18" t="s">
        <v>214</v>
      </c>
      <c r="K18" t="s">
        <v>215</v>
      </c>
      <c r="L18" t="s">
        <v>216</v>
      </c>
      <c r="M18">
        <v>0</v>
      </c>
      <c r="N18">
        <v>1</v>
      </c>
      <c r="O18" t="s">
        <v>8071</v>
      </c>
      <c r="P18" t="s">
        <v>6505</v>
      </c>
      <c r="Q18" t="s">
        <v>4597</v>
      </c>
      <c r="R18">
        <v>7</v>
      </c>
      <c r="S18" t="s">
        <v>1988</v>
      </c>
      <c r="T18">
        <v>30</v>
      </c>
      <c r="U18">
        <v>0</v>
      </c>
      <c r="V18" t="s">
        <v>1945</v>
      </c>
      <c r="W18">
        <v>1</v>
      </c>
      <c r="X18">
        <v>0</v>
      </c>
      <c r="Y18">
        <v>0</v>
      </c>
      <c r="Z18">
        <v>0</v>
      </c>
    </row>
    <row r="19" spans="1:26" x14ac:dyDescent="0.2">
      <c r="A19">
        <v>18</v>
      </c>
      <c r="B19" t="s">
        <v>8072</v>
      </c>
      <c r="C19" t="s">
        <v>512</v>
      </c>
      <c r="D19" t="s">
        <v>513</v>
      </c>
      <c r="E19" t="s">
        <v>552</v>
      </c>
      <c r="F19" t="s">
        <v>553</v>
      </c>
      <c r="G19" s="1">
        <v>25729</v>
      </c>
      <c r="H19" t="s">
        <v>12</v>
      </c>
      <c r="I19" t="s">
        <v>13</v>
      </c>
      <c r="J19" t="s">
        <v>340</v>
      </c>
      <c r="K19" t="s">
        <v>341</v>
      </c>
      <c r="L19" t="s">
        <v>342</v>
      </c>
      <c r="M19">
        <v>1</v>
      </c>
      <c r="N19">
        <v>0</v>
      </c>
      <c r="O19" t="s">
        <v>3839</v>
      </c>
      <c r="P19" t="s">
        <v>3840</v>
      </c>
      <c r="Q19" t="s">
        <v>3841</v>
      </c>
      <c r="R19">
        <v>21</v>
      </c>
      <c r="S19" t="s">
        <v>2264</v>
      </c>
      <c r="T19">
        <v>90</v>
      </c>
      <c r="U19">
        <v>0</v>
      </c>
      <c r="V19" t="s">
        <v>1958</v>
      </c>
      <c r="W19">
        <v>1</v>
      </c>
      <c r="X19">
        <v>0</v>
      </c>
      <c r="Y19">
        <v>0</v>
      </c>
      <c r="Z19">
        <v>0</v>
      </c>
    </row>
    <row r="20" spans="1:26" x14ac:dyDescent="0.2">
      <c r="A20">
        <v>19</v>
      </c>
      <c r="B20" t="s">
        <v>8073</v>
      </c>
      <c r="C20" t="s">
        <v>512</v>
      </c>
      <c r="D20" t="s">
        <v>513</v>
      </c>
      <c r="E20" t="s">
        <v>556</v>
      </c>
      <c r="F20" t="s">
        <v>557</v>
      </c>
      <c r="G20" s="1">
        <v>25729</v>
      </c>
      <c r="H20" t="s">
        <v>12</v>
      </c>
      <c r="I20" t="s">
        <v>41</v>
      </c>
      <c r="J20" t="s">
        <v>42</v>
      </c>
      <c r="K20" t="s">
        <v>43</v>
      </c>
      <c r="L20" t="s">
        <v>44</v>
      </c>
      <c r="M20">
        <v>0</v>
      </c>
      <c r="N20">
        <v>1</v>
      </c>
      <c r="O20" t="s">
        <v>8074</v>
      </c>
      <c r="P20" t="s">
        <v>8075</v>
      </c>
      <c r="Q20" t="s">
        <v>8076</v>
      </c>
      <c r="R20">
        <v>15</v>
      </c>
      <c r="S20" t="s">
        <v>2166</v>
      </c>
      <c r="T20">
        <v>44</v>
      </c>
      <c r="U20">
        <v>0</v>
      </c>
      <c r="V20" t="s">
        <v>1945</v>
      </c>
      <c r="W20">
        <v>1</v>
      </c>
      <c r="X20">
        <v>0</v>
      </c>
      <c r="Y20">
        <v>0</v>
      </c>
      <c r="Z20">
        <v>0</v>
      </c>
    </row>
    <row r="21" spans="1:26" x14ac:dyDescent="0.2">
      <c r="A21">
        <v>20</v>
      </c>
      <c r="B21" t="s">
        <v>8077</v>
      </c>
      <c r="C21" t="s">
        <v>512</v>
      </c>
      <c r="D21" t="s">
        <v>513</v>
      </c>
      <c r="E21" t="s">
        <v>556</v>
      </c>
      <c r="F21" t="s">
        <v>557</v>
      </c>
      <c r="G21" s="1">
        <v>25729</v>
      </c>
      <c r="H21" t="s">
        <v>12</v>
      </c>
      <c r="I21" t="s">
        <v>41</v>
      </c>
      <c r="J21" t="s">
        <v>42</v>
      </c>
      <c r="K21" t="s">
        <v>43</v>
      </c>
      <c r="L21" t="s">
        <v>44</v>
      </c>
      <c r="M21">
        <v>0</v>
      </c>
      <c r="N21">
        <v>1</v>
      </c>
      <c r="O21" t="s">
        <v>8078</v>
      </c>
      <c r="P21" t="s">
        <v>8079</v>
      </c>
      <c r="Q21" t="s">
        <v>8080</v>
      </c>
      <c r="R21">
        <v>4</v>
      </c>
      <c r="S21" t="s">
        <v>2344</v>
      </c>
      <c r="T21">
        <v>78</v>
      </c>
      <c r="U21">
        <v>0</v>
      </c>
      <c r="V21" t="s">
        <v>1958</v>
      </c>
      <c r="W21">
        <v>1</v>
      </c>
      <c r="X21">
        <v>0</v>
      </c>
      <c r="Y21">
        <v>0</v>
      </c>
      <c r="Z21">
        <v>0</v>
      </c>
    </row>
    <row r="22" spans="1:26" x14ac:dyDescent="0.2">
      <c r="A22">
        <v>21</v>
      </c>
      <c r="B22" t="s">
        <v>8081</v>
      </c>
      <c r="C22" t="s">
        <v>512</v>
      </c>
      <c r="D22" t="s">
        <v>513</v>
      </c>
      <c r="E22" t="s">
        <v>560</v>
      </c>
      <c r="F22" t="s">
        <v>561</v>
      </c>
      <c r="G22" s="1">
        <v>25730</v>
      </c>
      <c r="H22" t="s">
        <v>12</v>
      </c>
      <c r="I22" t="s">
        <v>13</v>
      </c>
      <c r="J22" t="s">
        <v>27</v>
      </c>
      <c r="K22" t="s">
        <v>28</v>
      </c>
      <c r="L22" t="s">
        <v>29</v>
      </c>
      <c r="M22">
        <v>0</v>
      </c>
      <c r="N22">
        <v>1</v>
      </c>
      <c r="O22" t="s">
        <v>8082</v>
      </c>
      <c r="P22" t="s">
        <v>8083</v>
      </c>
      <c r="Q22" t="s">
        <v>3997</v>
      </c>
      <c r="R22">
        <v>10</v>
      </c>
      <c r="S22" t="s">
        <v>2045</v>
      </c>
      <c r="T22">
        <v>15</v>
      </c>
      <c r="U22">
        <v>0</v>
      </c>
      <c r="V22" t="s">
        <v>1945</v>
      </c>
      <c r="W22">
        <v>1</v>
      </c>
      <c r="X22">
        <v>0</v>
      </c>
      <c r="Y22">
        <v>0</v>
      </c>
      <c r="Z22">
        <v>0</v>
      </c>
    </row>
    <row r="23" spans="1:26" x14ac:dyDescent="0.2">
      <c r="A23">
        <v>22</v>
      </c>
      <c r="B23" t="s">
        <v>8084</v>
      </c>
      <c r="C23" t="s">
        <v>512</v>
      </c>
      <c r="D23" t="s">
        <v>513</v>
      </c>
      <c r="E23" t="s">
        <v>560</v>
      </c>
      <c r="F23" t="s">
        <v>561</v>
      </c>
      <c r="G23" s="1">
        <v>25730</v>
      </c>
      <c r="H23" t="s">
        <v>12</v>
      </c>
      <c r="I23" t="s">
        <v>13</v>
      </c>
      <c r="J23" t="s">
        <v>18</v>
      </c>
      <c r="K23" t="s">
        <v>19</v>
      </c>
      <c r="L23" t="s">
        <v>20</v>
      </c>
      <c r="M23">
        <v>1</v>
      </c>
      <c r="N23">
        <v>0</v>
      </c>
      <c r="O23" t="s">
        <v>3858</v>
      </c>
      <c r="P23" t="s">
        <v>3859</v>
      </c>
      <c r="Q23" t="s">
        <v>3046</v>
      </c>
      <c r="R23">
        <v>19</v>
      </c>
      <c r="S23" t="s">
        <v>1944</v>
      </c>
      <c r="T23">
        <v>19</v>
      </c>
      <c r="U23">
        <v>0</v>
      </c>
      <c r="V23" t="s">
        <v>1945</v>
      </c>
      <c r="W23">
        <v>1</v>
      </c>
      <c r="X23">
        <v>0</v>
      </c>
      <c r="Y23">
        <v>0</v>
      </c>
      <c r="Z23">
        <v>0</v>
      </c>
    </row>
    <row r="24" spans="1:26" x14ac:dyDescent="0.2">
      <c r="A24">
        <v>23</v>
      </c>
      <c r="B24" t="s">
        <v>8085</v>
      </c>
      <c r="C24" t="s">
        <v>512</v>
      </c>
      <c r="D24" t="s">
        <v>513</v>
      </c>
      <c r="E24" t="s">
        <v>560</v>
      </c>
      <c r="F24" t="s">
        <v>561</v>
      </c>
      <c r="G24" s="1">
        <v>25730</v>
      </c>
      <c r="H24" t="s">
        <v>12</v>
      </c>
      <c r="I24" t="s">
        <v>13</v>
      </c>
      <c r="J24" t="s">
        <v>18</v>
      </c>
      <c r="K24" t="s">
        <v>19</v>
      </c>
      <c r="L24" t="s">
        <v>20</v>
      </c>
      <c r="M24">
        <v>1</v>
      </c>
      <c r="N24">
        <v>0</v>
      </c>
      <c r="O24" t="s">
        <v>3910</v>
      </c>
      <c r="P24" t="s">
        <v>3911</v>
      </c>
      <c r="Q24" t="s">
        <v>3912</v>
      </c>
      <c r="R24">
        <v>3</v>
      </c>
      <c r="S24" t="s">
        <v>2222</v>
      </c>
      <c r="T24">
        <v>29</v>
      </c>
      <c r="U24">
        <v>0</v>
      </c>
      <c r="V24" t="s">
        <v>1945</v>
      </c>
      <c r="W24">
        <v>1</v>
      </c>
      <c r="X24">
        <v>0</v>
      </c>
      <c r="Y24">
        <v>0</v>
      </c>
      <c r="Z24">
        <v>0</v>
      </c>
    </row>
    <row r="25" spans="1:26" x14ac:dyDescent="0.2">
      <c r="A25">
        <v>24</v>
      </c>
      <c r="B25" t="s">
        <v>8086</v>
      </c>
      <c r="C25" t="s">
        <v>512</v>
      </c>
      <c r="D25" t="s">
        <v>513</v>
      </c>
      <c r="E25" t="s">
        <v>560</v>
      </c>
      <c r="F25" t="s">
        <v>561</v>
      </c>
      <c r="G25" s="1">
        <v>25730</v>
      </c>
      <c r="H25" t="s">
        <v>12</v>
      </c>
      <c r="I25" t="s">
        <v>13</v>
      </c>
      <c r="J25" t="s">
        <v>27</v>
      </c>
      <c r="K25" t="s">
        <v>28</v>
      </c>
      <c r="L25" t="s">
        <v>29</v>
      </c>
      <c r="M25">
        <v>0</v>
      </c>
      <c r="N25">
        <v>1</v>
      </c>
      <c r="O25" t="s">
        <v>8087</v>
      </c>
      <c r="P25" t="s">
        <v>8088</v>
      </c>
      <c r="Q25" t="s">
        <v>2182</v>
      </c>
      <c r="R25">
        <v>3</v>
      </c>
      <c r="S25" t="s">
        <v>2222</v>
      </c>
      <c r="T25">
        <v>29</v>
      </c>
      <c r="U25">
        <v>0</v>
      </c>
      <c r="V25" t="s">
        <v>1945</v>
      </c>
      <c r="W25">
        <v>1</v>
      </c>
      <c r="X25">
        <v>0</v>
      </c>
      <c r="Y25">
        <v>0</v>
      </c>
      <c r="Z25">
        <v>0</v>
      </c>
    </row>
    <row r="26" spans="1:26" x14ac:dyDescent="0.2">
      <c r="A26">
        <v>25</v>
      </c>
      <c r="B26" t="s">
        <v>8089</v>
      </c>
      <c r="C26" t="s">
        <v>512</v>
      </c>
      <c r="D26" t="s">
        <v>513</v>
      </c>
      <c r="E26" t="s">
        <v>560</v>
      </c>
      <c r="F26" t="s">
        <v>561</v>
      </c>
      <c r="G26" s="1">
        <v>25730</v>
      </c>
      <c r="H26" t="s">
        <v>12</v>
      </c>
      <c r="I26" t="s">
        <v>13</v>
      </c>
      <c r="J26" t="s">
        <v>27</v>
      </c>
      <c r="K26" t="s">
        <v>28</v>
      </c>
      <c r="L26" t="s">
        <v>29</v>
      </c>
      <c r="M26">
        <v>0</v>
      </c>
      <c r="N26">
        <v>1</v>
      </c>
      <c r="O26" t="s">
        <v>8090</v>
      </c>
      <c r="P26" t="s">
        <v>8091</v>
      </c>
      <c r="Q26" t="s">
        <v>8092</v>
      </c>
      <c r="R26">
        <v>16</v>
      </c>
      <c r="S26" t="s">
        <v>1992</v>
      </c>
      <c r="T26">
        <v>62</v>
      </c>
      <c r="U26">
        <v>0</v>
      </c>
      <c r="V26" t="s">
        <v>1958</v>
      </c>
      <c r="W26">
        <v>1</v>
      </c>
      <c r="X26">
        <v>0</v>
      </c>
      <c r="Y26">
        <v>0</v>
      </c>
      <c r="Z26">
        <v>0</v>
      </c>
    </row>
    <row r="27" spans="1:26" x14ac:dyDescent="0.2">
      <c r="A27">
        <v>26</v>
      </c>
      <c r="B27" t="s">
        <v>8093</v>
      </c>
      <c r="C27" t="s">
        <v>512</v>
      </c>
      <c r="D27" t="s">
        <v>513</v>
      </c>
      <c r="E27" t="s">
        <v>562</v>
      </c>
      <c r="F27" t="s">
        <v>563</v>
      </c>
      <c r="G27" s="1">
        <v>25730</v>
      </c>
      <c r="H27" t="s">
        <v>12</v>
      </c>
      <c r="I27" t="s">
        <v>32</v>
      </c>
      <c r="J27" t="s">
        <v>518</v>
      </c>
      <c r="K27" t="s">
        <v>519</v>
      </c>
      <c r="L27" t="s">
        <v>520</v>
      </c>
      <c r="M27">
        <v>0</v>
      </c>
      <c r="N27">
        <v>1</v>
      </c>
      <c r="O27" t="s">
        <v>8068</v>
      </c>
      <c r="P27" t="s">
        <v>8069</v>
      </c>
      <c r="Q27" t="s">
        <v>4569</v>
      </c>
      <c r="R27">
        <v>4</v>
      </c>
      <c r="S27" t="s">
        <v>1992</v>
      </c>
      <c r="T27">
        <v>62</v>
      </c>
      <c r="U27">
        <v>0</v>
      </c>
      <c r="V27" t="s">
        <v>1958</v>
      </c>
      <c r="W27">
        <v>1</v>
      </c>
      <c r="X27">
        <v>0</v>
      </c>
      <c r="Y27">
        <v>0</v>
      </c>
      <c r="Z27">
        <v>0</v>
      </c>
    </row>
    <row r="28" spans="1:26" x14ac:dyDescent="0.2">
      <c r="A28">
        <v>27</v>
      </c>
      <c r="B28" t="s">
        <v>8094</v>
      </c>
      <c r="C28" t="s">
        <v>512</v>
      </c>
      <c r="D28" t="s">
        <v>513</v>
      </c>
      <c r="E28" t="s">
        <v>562</v>
      </c>
      <c r="F28" t="s">
        <v>563</v>
      </c>
      <c r="G28" s="1">
        <v>25730</v>
      </c>
      <c r="H28" t="s">
        <v>12</v>
      </c>
      <c r="I28" t="s">
        <v>32</v>
      </c>
      <c r="J28" t="s">
        <v>518</v>
      </c>
      <c r="K28" t="s">
        <v>519</v>
      </c>
      <c r="L28" t="s">
        <v>520</v>
      </c>
      <c r="M28">
        <v>0</v>
      </c>
      <c r="N28">
        <v>1</v>
      </c>
      <c r="O28" t="s">
        <v>8095</v>
      </c>
      <c r="P28" t="s">
        <v>8096</v>
      </c>
      <c r="Q28" t="s">
        <v>8097</v>
      </c>
      <c r="R28">
        <v>3</v>
      </c>
      <c r="S28" t="s">
        <v>2032</v>
      </c>
      <c r="T28">
        <v>67</v>
      </c>
      <c r="U28">
        <v>0</v>
      </c>
      <c r="V28" t="s">
        <v>1958</v>
      </c>
      <c r="W28">
        <v>1</v>
      </c>
      <c r="X28">
        <v>0</v>
      </c>
      <c r="Y28">
        <v>0</v>
      </c>
      <c r="Z28">
        <v>0</v>
      </c>
    </row>
    <row r="29" spans="1:26" x14ac:dyDescent="0.2">
      <c r="A29">
        <v>28</v>
      </c>
      <c r="B29" t="s">
        <v>8098</v>
      </c>
      <c r="C29" t="s">
        <v>512</v>
      </c>
      <c r="D29" t="s">
        <v>513</v>
      </c>
      <c r="E29" t="s">
        <v>562</v>
      </c>
      <c r="F29" t="s">
        <v>563</v>
      </c>
      <c r="G29" s="1">
        <v>25730</v>
      </c>
      <c r="H29" t="s">
        <v>12</v>
      </c>
      <c r="I29" t="s">
        <v>32</v>
      </c>
      <c r="J29" t="s">
        <v>122</v>
      </c>
      <c r="K29" t="s">
        <v>98</v>
      </c>
      <c r="L29" t="s">
        <v>123</v>
      </c>
      <c r="M29">
        <v>1</v>
      </c>
      <c r="N29">
        <v>0</v>
      </c>
      <c r="O29" t="s">
        <v>3967</v>
      </c>
      <c r="P29" t="s">
        <v>3968</v>
      </c>
      <c r="Q29" t="s">
        <v>2082</v>
      </c>
      <c r="R29">
        <v>20</v>
      </c>
      <c r="S29" t="s">
        <v>2264</v>
      </c>
      <c r="T29">
        <v>90</v>
      </c>
      <c r="U29">
        <v>0</v>
      </c>
      <c r="V29" t="s">
        <v>1958</v>
      </c>
      <c r="W29">
        <v>1</v>
      </c>
      <c r="X29">
        <v>0</v>
      </c>
      <c r="Y29">
        <v>0</v>
      </c>
      <c r="Z29">
        <v>0</v>
      </c>
    </row>
    <row r="30" spans="1:26" x14ac:dyDescent="0.2">
      <c r="A30">
        <v>29</v>
      </c>
      <c r="B30" t="s">
        <v>8099</v>
      </c>
      <c r="C30" t="s">
        <v>512</v>
      </c>
      <c r="D30" t="s">
        <v>513</v>
      </c>
      <c r="E30" t="s">
        <v>564</v>
      </c>
      <c r="F30" t="s">
        <v>565</v>
      </c>
      <c r="G30" s="1">
        <v>25730</v>
      </c>
      <c r="H30" t="s">
        <v>12</v>
      </c>
      <c r="I30" t="s">
        <v>41</v>
      </c>
      <c r="J30" t="s">
        <v>104</v>
      </c>
      <c r="K30" t="s">
        <v>105</v>
      </c>
      <c r="L30" t="s">
        <v>106</v>
      </c>
      <c r="M30">
        <v>0</v>
      </c>
      <c r="N30">
        <v>1</v>
      </c>
      <c r="O30" t="s">
        <v>8100</v>
      </c>
      <c r="P30" t="s">
        <v>8101</v>
      </c>
      <c r="Q30" t="s">
        <v>8102</v>
      </c>
      <c r="R30">
        <v>2</v>
      </c>
      <c r="S30" t="s">
        <v>2344</v>
      </c>
      <c r="T30">
        <v>78</v>
      </c>
      <c r="U30">
        <v>0</v>
      </c>
      <c r="V30" t="s">
        <v>1958</v>
      </c>
      <c r="W30">
        <v>1</v>
      </c>
      <c r="X30">
        <v>0</v>
      </c>
      <c r="Y30">
        <v>0</v>
      </c>
      <c r="Z30">
        <v>0</v>
      </c>
    </row>
    <row r="31" spans="1:26" x14ac:dyDescent="0.2">
      <c r="A31">
        <v>30</v>
      </c>
      <c r="B31" t="s">
        <v>8103</v>
      </c>
      <c r="C31" t="s">
        <v>512</v>
      </c>
      <c r="D31" t="s">
        <v>513</v>
      </c>
      <c r="E31" t="s">
        <v>570</v>
      </c>
      <c r="F31" t="s">
        <v>571</v>
      </c>
      <c r="G31" s="1">
        <v>25733</v>
      </c>
      <c r="H31" t="s">
        <v>145</v>
      </c>
      <c r="I31" t="s">
        <v>87</v>
      </c>
      <c r="J31" t="s">
        <v>122</v>
      </c>
      <c r="K31" t="s">
        <v>98</v>
      </c>
      <c r="L31" t="s">
        <v>123</v>
      </c>
      <c r="M31">
        <v>1</v>
      </c>
      <c r="N31">
        <v>0</v>
      </c>
      <c r="O31" t="s">
        <v>3937</v>
      </c>
      <c r="P31" t="s">
        <v>3938</v>
      </c>
      <c r="Q31" t="s">
        <v>3939</v>
      </c>
      <c r="R31">
        <v>14</v>
      </c>
      <c r="S31" t="s">
        <v>2032</v>
      </c>
      <c r="T31">
        <v>67</v>
      </c>
      <c r="U31">
        <v>0</v>
      </c>
      <c r="V31" t="s">
        <v>1958</v>
      </c>
      <c r="W31">
        <v>1</v>
      </c>
      <c r="X31">
        <v>0</v>
      </c>
      <c r="Y31">
        <v>0</v>
      </c>
      <c r="Z31">
        <v>0</v>
      </c>
    </row>
    <row r="32" spans="1:26" x14ac:dyDescent="0.2">
      <c r="A32">
        <v>31</v>
      </c>
      <c r="B32" t="s">
        <v>8104</v>
      </c>
      <c r="C32" t="s">
        <v>512</v>
      </c>
      <c r="D32" t="s">
        <v>513</v>
      </c>
      <c r="E32" t="s">
        <v>572</v>
      </c>
      <c r="F32" t="s">
        <v>426</v>
      </c>
      <c r="G32" s="1">
        <v>25733</v>
      </c>
      <c r="H32" t="s">
        <v>145</v>
      </c>
      <c r="I32" t="s">
        <v>87</v>
      </c>
      <c r="J32" t="s">
        <v>70</v>
      </c>
      <c r="K32" t="s">
        <v>14</v>
      </c>
      <c r="L32" t="s">
        <v>71</v>
      </c>
      <c r="M32">
        <v>0</v>
      </c>
      <c r="N32">
        <v>1</v>
      </c>
      <c r="O32" t="s">
        <v>8105</v>
      </c>
      <c r="P32" t="s">
        <v>8106</v>
      </c>
      <c r="Q32" t="s">
        <v>2082</v>
      </c>
      <c r="R32">
        <v>3</v>
      </c>
      <c r="S32" t="s">
        <v>2285</v>
      </c>
      <c r="T32">
        <v>9</v>
      </c>
      <c r="U32">
        <v>0</v>
      </c>
      <c r="V32" t="s">
        <v>1945</v>
      </c>
      <c r="W32">
        <v>1</v>
      </c>
      <c r="X32">
        <v>0</v>
      </c>
      <c r="Y32">
        <v>0</v>
      </c>
      <c r="Z32">
        <v>0</v>
      </c>
    </row>
    <row r="33" spans="1:26" x14ac:dyDescent="0.2">
      <c r="A33">
        <v>32</v>
      </c>
      <c r="B33" t="s">
        <v>8107</v>
      </c>
      <c r="C33" t="s">
        <v>512</v>
      </c>
      <c r="D33" t="s">
        <v>513</v>
      </c>
      <c r="E33" t="s">
        <v>572</v>
      </c>
      <c r="F33" t="s">
        <v>426</v>
      </c>
      <c r="G33" s="1">
        <v>25733</v>
      </c>
      <c r="H33" t="s">
        <v>145</v>
      </c>
      <c r="I33" t="s">
        <v>87</v>
      </c>
      <c r="J33" t="s">
        <v>70</v>
      </c>
      <c r="K33" t="s">
        <v>14</v>
      </c>
      <c r="L33" t="s">
        <v>71</v>
      </c>
      <c r="M33">
        <v>0</v>
      </c>
      <c r="N33">
        <v>1</v>
      </c>
      <c r="O33" t="s">
        <v>8108</v>
      </c>
      <c r="P33" t="s">
        <v>8109</v>
      </c>
      <c r="Q33" t="s">
        <v>2729</v>
      </c>
      <c r="R33">
        <v>5</v>
      </c>
      <c r="S33" t="s">
        <v>2061</v>
      </c>
      <c r="T33">
        <v>17</v>
      </c>
      <c r="U33">
        <v>0</v>
      </c>
      <c r="V33" t="s">
        <v>1945</v>
      </c>
      <c r="W33">
        <v>1</v>
      </c>
      <c r="X33">
        <v>0</v>
      </c>
      <c r="Y33">
        <v>0</v>
      </c>
      <c r="Z33">
        <v>0</v>
      </c>
    </row>
    <row r="34" spans="1:26" x14ac:dyDescent="0.2">
      <c r="A34">
        <v>33</v>
      </c>
      <c r="B34" t="s">
        <v>8110</v>
      </c>
      <c r="C34" t="s">
        <v>512</v>
      </c>
      <c r="D34" t="s">
        <v>513</v>
      </c>
      <c r="E34" t="s">
        <v>572</v>
      </c>
      <c r="F34" t="s">
        <v>426</v>
      </c>
      <c r="G34" s="1">
        <v>25733</v>
      </c>
      <c r="H34" t="s">
        <v>145</v>
      </c>
      <c r="I34" t="s">
        <v>87</v>
      </c>
      <c r="J34" t="s">
        <v>340</v>
      </c>
      <c r="K34" t="s">
        <v>341</v>
      </c>
      <c r="L34" t="s">
        <v>342</v>
      </c>
      <c r="M34">
        <v>1</v>
      </c>
      <c r="N34">
        <v>0</v>
      </c>
      <c r="O34" t="s">
        <v>3835</v>
      </c>
      <c r="P34" t="s">
        <v>3836</v>
      </c>
      <c r="Q34" t="s">
        <v>3837</v>
      </c>
      <c r="R34">
        <v>11</v>
      </c>
      <c r="S34" t="s">
        <v>2638</v>
      </c>
      <c r="T34">
        <v>32</v>
      </c>
      <c r="U34">
        <v>0</v>
      </c>
      <c r="V34" t="s">
        <v>1945</v>
      </c>
      <c r="W34">
        <v>1</v>
      </c>
      <c r="X34">
        <v>0</v>
      </c>
      <c r="Y34">
        <v>0</v>
      </c>
      <c r="Z34">
        <v>0</v>
      </c>
    </row>
    <row r="35" spans="1:26" x14ac:dyDescent="0.2">
      <c r="A35">
        <v>34</v>
      </c>
      <c r="B35" t="s">
        <v>8111</v>
      </c>
      <c r="C35" t="s">
        <v>512</v>
      </c>
      <c r="D35" t="s">
        <v>513</v>
      </c>
      <c r="E35" t="s">
        <v>572</v>
      </c>
      <c r="F35" t="s">
        <v>426</v>
      </c>
      <c r="G35" s="1">
        <v>25733</v>
      </c>
      <c r="H35" t="s">
        <v>145</v>
      </c>
      <c r="I35" t="s">
        <v>87</v>
      </c>
      <c r="J35" t="s">
        <v>70</v>
      </c>
      <c r="K35" t="s">
        <v>14</v>
      </c>
      <c r="L35" t="s">
        <v>71</v>
      </c>
      <c r="M35">
        <v>0</v>
      </c>
      <c r="N35">
        <v>1</v>
      </c>
      <c r="O35" t="s">
        <v>8112</v>
      </c>
      <c r="P35" t="s">
        <v>8113</v>
      </c>
      <c r="Q35" t="s">
        <v>2011</v>
      </c>
      <c r="R35">
        <v>4</v>
      </c>
      <c r="S35" t="s">
        <v>2468</v>
      </c>
      <c r="T35">
        <v>59</v>
      </c>
      <c r="U35">
        <v>0</v>
      </c>
      <c r="V35" t="s">
        <v>1958</v>
      </c>
      <c r="W35">
        <v>1</v>
      </c>
      <c r="X35">
        <v>0</v>
      </c>
      <c r="Y35">
        <v>0</v>
      </c>
      <c r="Z35">
        <v>0</v>
      </c>
    </row>
    <row r="36" spans="1:26" x14ac:dyDescent="0.2">
      <c r="A36">
        <v>35</v>
      </c>
      <c r="B36" t="s">
        <v>8114</v>
      </c>
      <c r="C36" t="s">
        <v>512</v>
      </c>
      <c r="D36" t="s">
        <v>513</v>
      </c>
      <c r="E36" t="s">
        <v>572</v>
      </c>
      <c r="F36" t="s">
        <v>426</v>
      </c>
      <c r="G36" s="1">
        <v>25733</v>
      </c>
      <c r="H36" t="s">
        <v>145</v>
      </c>
      <c r="I36" t="s">
        <v>87</v>
      </c>
      <c r="J36" t="s">
        <v>340</v>
      </c>
      <c r="K36" t="s">
        <v>341</v>
      </c>
      <c r="L36" t="s">
        <v>342</v>
      </c>
      <c r="M36">
        <v>1</v>
      </c>
      <c r="N36">
        <v>0</v>
      </c>
      <c r="O36" t="s">
        <v>8115</v>
      </c>
      <c r="P36" t="s">
        <v>8116</v>
      </c>
      <c r="Q36" t="s">
        <v>4706</v>
      </c>
      <c r="R36">
        <v>5</v>
      </c>
      <c r="S36" t="s">
        <v>2434</v>
      </c>
      <c r="T36">
        <v>76</v>
      </c>
      <c r="U36">
        <v>0</v>
      </c>
      <c r="V36" t="s">
        <v>1958</v>
      </c>
      <c r="W36">
        <v>1</v>
      </c>
      <c r="X36">
        <v>0</v>
      </c>
      <c r="Y36">
        <v>0</v>
      </c>
      <c r="Z36">
        <v>0</v>
      </c>
    </row>
    <row r="37" spans="1:26" x14ac:dyDescent="0.2">
      <c r="A37">
        <v>36</v>
      </c>
      <c r="B37" t="s">
        <v>8117</v>
      </c>
      <c r="C37" t="s">
        <v>512</v>
      </c>
      <c r="D37" t="s">
        <v>513</v>
      </c>
      <c r="E37" t="s">
        <v>572</v>
      </c>
      <c r="F37" t="s">
        <v>426</v>
      </c>
      <c r="G37" s="1">
        <v>25733</v>
      </c>
      <c r="H37" t="s">
        <v>145</v>
      </c>
      <c r="I37" t="s">
        <v>87</v>
      </c>
      <c r="J37" t="s">
        <v>340</v>
      </c>
      <c r="K37" t="s">
        <v>341</v>
      </c>
      <c r="L37" t="s">
        <v>342</v>
      </c>
      <c r="M37">
        <v>1</v>
      </c>
      <c r="N37">
        <v>0</v>
      </c>
      <c r="O37" t="s">
        <v>3831</v>
      </c>
      <c r="P37" t="s">
        <v>3832</v>
      </c>
      <c r="Q37" t="s">
        <v>3597</v>
      </c>
      <c r="R37">
        <v>16</v>
      </c>
      <c r="S37" t="s">
        <v>2471</v>
      </c>
      <c r="T37">
        <v>118</v>
      </c>
      <c r="U37">
        <v>0</v>
      </c>
      <c r="V37" t="s">
        <v>2178</v>
      </c>
      <c r="W37">
        <v>1</v>
      </c>
      <c r="X37">
        <v>0</v>
      </c>
      <c r="Y37">
        <v>0</v>
      </c>
      <c r="Z37">
        <v>0</v>
      </c>
    </row>
    <row r="38" spans="1:26" x14ac:dyDescent="0.2">
      <c r="A38">
        <v>37</v>
      </c>
      <c r="B38" t="s">
        <v>8118</v>
      </c>
      <c r="C38" t="s">
        <v>512</v>
      </c>
      <c r="D38" t="s">
        <v>513</v>
      </c>
      <c r="E38" t="s">
        <v>573</v>
      </c>
      <c r="F38" t="s">
        <v>574</v>
      </c>
      <c r="G38" s="1">
        <v>25733</v>
      </c>
      <c r="H38" t="s">
        <v>145</v>
      </c>
      <c r="I38" t="s">
        <v>87</v>
      </c>
      <c r="J38" t="s">
        <v>214</v>
      </c>
      <c r="K38" t="s">
        <v>215</v>
      </c>
      <c r="L38" t="s">
        <v>216</v>
      </c>
      <c r="M38">
        <v>0</v>
      </c>
      <c r="N38">
        <v>1</v>
      </c>
      <c r="O38" t="s">
        <v>8071</v>
      </c>
      <c r="P38" t="s">
        <v>6505</v>
      </c>
      <c r="Q38" t="s">
        <v>4597</v>
      </c>
      <c r="R38">
        <v>7</v>
      </c>
      <c r="S38" t="s">
        <v>2043</v>
      </c>
      <c r="T38">
        <v>10</v>
      </c>
      <c r="U38">
        <v>0</v>
      </c>
      <c r="V38" t="s">
        <v>1945</v>
      </c>
      <c r="W38">
        <v>1</v>
      </c>
      <c r="X38">
        <v>0</v>
      </c>
      <c r="Y38">
        <v>0</v>
      </c>
      <c r="Z38">
        <v>0</v>
      </c>
    </row>
    <row r="39" spans="1:26" x14ac:dyDescent="0.2">
      <c r="A39">
        <v>38</v>
      </c>
      <c r="B39" t="s">
        <v>8119</v>
      </c>
      <c r="C39" t="s">
        <v>512</v>
      </c>
      <c r="D39" t="s">
        <v>513</v>
      </c>
      <c r="E39" t="s">
        <v>573</v>
      </c>
      <c r="F39" t="s">
        <v>574</v>
      </c>
      <c r="G39" s="1">
        <v>25733</v>
      </c>
      <c r="H39" t="s">
        <v>145</v>
      </c>
      <c r="I39" t="s">
        <v>87</v>
      </c>
      <c r="J39" t="s">
        <v>276</v>
      </c>
      <c r="K39" t="s">
        <v>277</v>
      </c>
      <c r="L39" t="s">
        <v>111</v>
      </c>
      <c r="M39">
        <v>1</v>
      </c>
      <c r="N39">
        <v>0</v>
      </c>
      <c r="O39" t="s">
        <v>3823</v>
      </c>
      <c r="P39" t="s">
        <v>3824</v>
      </c>
      <c r="Q39" t="s">
        <v>3825</v>
      </c>
      <c r="R39">
        <v>13</v>
      </c>
      <c r="S39" t="s">
        <v>2142</v>
      </c>
      <c r="T39">
        <v>18</v>
      </c>
      <c r="U39">
        <v>0</v>
      </c>
      <c r="V39" t="s">
        <v>1945</v>
      </c>
      <c r="W39">
        <v>1</v>
      </c>
      <c r="X39">
        <v>0</v>
      </c>
      <c r="Y39">
        <v>0</v>
      </c>
      <c r="Z39">
        <v>0</v>
      </c>
    </row>
    <row r="40" spans="1:26" x14ac:dyDescent="0.2">
      <c r="A40">
        <v>39</v>
      </c>
      <c r="B40" t="s">
        <v>8120</v>
      </c>
      <c r="C40" t="s">
        <v>512</v>
      </c>
      <c r="D40" t="s">
        <v>513</v>
      </c>
      <c r="E40" t="s">
        <v>575</v>
      </c>
      <c r="F40" t="s">
        <v>576</v>
      </c>
      <c r="G40" s="1">
        <v>25736</v>
      </c>
      <c r="H40" t="s">
        <v>86</v>
      </c>
      <c r="I40" t="s">
        <v>87</v>
      </c>
      <c r="J40" t="s">
        <v>70</v>
      </c>
      <c r="K40" t="s">
        <v>14</v>
      </c>
      <c r="L40" t="s">
        <v>71</v>
      </c>
      <c r="M40">
        <v>0</v>
      </c>
      <c r="N40">
        <v>1</v>
      </c>
      <c r="O40" t="s">
        <v>3776</v>
      </c>
      <c r="P40" t="s">
        <v>3777</v>
      </c>
      <c r="Q40" t="s">
        <v>1962</v>
      </c>
      <c r="R40">
        <v>6</v>
      </c>
      <c r="S40" t="s">
        <v>2779</v>
      </c>
      <c r="T40">
        <v>5</v>
      </c>
      <c r="U40">
        <v>0</v>
      </c>
      <c r="V40" t="s">
        <v>1945</v>
      </c>
      <c r="W40">
        <v>1</v>
      </c>
      <c r="X40">
        <v>0</v>
      </c>
      <c r="Y40">
        <v>0</v>
      </c>
      <c r="Z40">
        <v>0</v>
      </c>
    </row>
    <row r="41" spans="1:26" x14ac:dyDescent="0.2">
      <c r="A41">
        <v>40</v>
      </c>
      <c r="B41" t="s">
        <v>8121</v>
      </c>
      <c r="C41" t="s">
        <v>512</v>
      </c>
      <c r="D41" t="s">
        <v>513</v>
      </c>
      <c r="E41" t="s">
        <v>575</v>
      </c>
      <c r="F41" t="s">
        <v>576</v>
      </c>
      <c r="G41" s="1">
        <v>25736</v>
      </c>
      <c r="H41" t="s">
        <v>86</v>
      </c>
      <c r="I41" t="s">
        <v>87</v>
      </c>
      <c r="J41" t="s">
        <v>70</v>
      </c>
      <c r="K41" t="s">
        <v>14</v>
      </c>
      <c r="L41" t="s">
        <v>71</v>
      </c>
      <c r="M41">
        <v>0</v>
      </c>
      <c r="N41">
        <v>1</v>
      </c>
      <c r="O41" t="s">
        <v>8122</v>
      </c>
      <c r="P41" t="s">
        <v>8123</v>
      </c>
      <c r="Q41" t="s">
        <v>8124</v>
      </c>
      <c r="R41">
        <v>15</v>
      </c>
      <c r="S41" t="s">
        <v>2142</v>
      </c>
      <c r="T41">
        <v>18</v>
      </c>
      <c r="U41">
        <v>0</v>
      </c>
      <c r="V41" t="s">
        <v>1945</v>
      </c>
      <c r="W41">
        <v>1</v>
      </c>
      <c r="X41">
        <v>0</v>
      </c>
      <c r="Y41">
        <v>0</v>
      </c>
      <c r="Z41">
        <v>0</v>
      </c>
    </row>
    <row r="42" spans="1:26" x14ac:dyDescent="0.2">
      <c r="A42">
        <v>41</v>
      </c>
      <c r="B42" t="s">
        <v>8125</v>
      </c>
      <c r="C42" t="s">
        <v>512</v>
      </c>
      <c r="D42" t="s">
        <v>513</v>
      </c>
      <c r="E42" t="s">
        <v>575</v>
      </c>
      <c r="F42" t="s">
        <v>576</v>
      </c>
      <c r="G42" s="1">
        <v>25736</v>
      </c>
      <c r="H42" t="s">
        <v>86</v>
      </c>
      <c r="I42" t="s">
        <v>87</v>
      </c>
      <c r="J42" t="s">
        <v>70</v>
      </c>
      <c r="K42" t="s">
        <v>14</v>
      </c>
      <c r="L42" t="s">
        <v>71</v>
      </c>
      <c r="M42">
        <v>0</v>
      </c>
      <c r="N42">
        <v>1</v>
      </c>
      <c r="O42" t="s">
        <v>3772</v>
      </c>
      <c r="P42" t="s">
        <v>3773</v>
      </c>
      <c r="Q42" t="s">
        <v>3774</v>
      </c>
      <c r="R42">
        <v>10</v>
      </c>
      <c r="S42" t="s">
        <v>2086</v>
      </c>
      <c r="T42">
        <v>37</v>
      </c>
      <c r="U42">
        <v>0</v>
      </c>
      <c r="V42" t="s">
        <v>1945</v>
      </c>
      <c r="W42">
        <v>1</v>
      </c>
      <c r="X42">
        <v>0</v>
      </c>
      <c r="Y42">
        <v>0</v>
      </c>
      <c r="Z42">
        <v>0</v>
      </c>
    </row>
    <row r="43" spans="1:26" x14ac:dyDescent="0.2">
      <c r="A43">
        <v>42</v>
      </c>
      <c r="B43" t="s">
        <v>8126</v>
      </c>
      <c r="C43" t="s">
        <v>512</v>
      </c>
      <c r="D43" t="s">
        <v>513</v>
      </c>
      <c r="E43" t="s">
        <v>575</v>
      </c>
      <c r="F43" t="s">
        <v>576</v>
      </c>
      <c r="G43" s="1">
        <v>25736</v>
      </c>
      <c r="H43" t="s">
        <v>86</v>
      </c>
      <c r="I43" t="s">
        <v>87</v>
      </c>
      <c r="J43" t="s">
        <v>36</v>
      </c>
      <c r="K43" t="s">
        <v>37</v>
      </c>
      <c r="L43" t="s">
        <v>38</v>
      </c>
      <c r="M43">
        <v>1</v>
      </c>
      <c r="N43">
        <v>0</v>
      </c>
      <c r="O43" t="s">
        <v>3992</v>
      </c>
      <c r="P43" t="s">
        <v>2298</v>
      </c>
      <c r="Q43" t="s">
        <v>2020</v>
      </c>
      <c r="R43">
        <v>4</v>
      </c>
      <c r="S43" t="s">
        <v>2166</v>
      </c>
      <c r="T43">
        <v>44</v>
      </c>
      <c r="U43">
        <v>0</v>
      </c>
      <c r="V43" t="s">
        <v>1945</v>
      </c>
      <c r="W43">
        <v>1</v>
      </c>
      <c r="X43">
        <v>0</v>
      </c>
      <c r="Y43">
        <v>0</v>
      </c>
      <c r="Z43">
        <v>0</v>
      </c>
    </row>
    <row r="44" spans="1:26" x14ac:dyDescent="0.2">
      <c r="A44">
        <v>43</v>
      </c>
      <c r="B44" t="s">
        <v>8127</v>
      </c>
      <c r="C44" t="s">
        <v>512</v>
      </c>
      <c r="D44" t="s">
        <v>513</v>
      </c>
      <c r="E44" t="s">
        <v>577</v>
      </c>
      <c r="F44" t="s">
        <v>578</v>
      </c>
      <c r="G44" s="1">
        <v>25736</v>
      </c>
      <c r="H44" t="s">
        <v>86</v>
      </c>
      <c r="I44" t="s">
        <v>87</v>
      </c>
      <c r="J44" t="s">
        <v>122</v>
      </c>
      <c r="K44" t="s">
        <v>98</v>
      </c>
      <c r="L44" t="s">
        <v>123</v>
      </c>
      <c r="M44">
        <v>1</v>
      </c>
      <c r="N44">
        <v>0</v>
      </c>
      <c r="O44" t="s">
        <v>8128</v>
      </c>
      <c r="P44" t="s">
        <v>8129</v>
      </c>
      <c r="Q44" t="s">
        <v>2082</v>
      </c>
      <c r="R44">
        <v>8</v>
      </c>
      <c r="S44" t="s">
        <v>2421</v>
      </c>
      <c r="T44">
        <v>38</v>
      </c>
      <c r="U44">
        <v>0</v>
      </c>
      <c r="V44" t="s">
        <v>1945</v>
      </c>
      <c r="W44">
        <v>1</v>
      </c>
      <c r="X44">
        <v>0</v>
      </c>
      <c r="Y44">
        <v>0</v>
      </c>
      <c r="Z44">
        <v>0</v>
      </c>
    </row>
    <row r="45" spans="1:26" x14ac:dyDescent="0.2">
      <c r="A45">
        <v>44</v>
      </c>
      <c r="B45" t="s">
        <v>8130</v>
      </c>
      <c r="C45" t="s">
        <v>512</v>
      </c>
      <c r="D45" t="s">
        <v>513</v>
      </c>
      <c r="E45" t="s">
        <v>577</v>
      </c>
      <c r="F45" t="s">
        <v>578</v>
      </c>
      <c r="G45" s="1">
        <v>25736</v>
      </c>
      <c r="H45" t="s">
        <v>86</v>
      </c>
      <c r="I45" t="s">
        <v>87</v>
      </c>
      <c r="J45" t="s">
        <v>276</v>
      </c>
      <c r="K45" t="s">
        <v>277</v>
      </c>
      <c r="L45" t="s">
        <v>111</v>
      </c>
      <c r="M45">
        <v>0</v>
      </c>
      <c r="N45">
        <v>1</v>
      </c>
      <c r="O45" t="s">
        <v>3984</v>
      </c>
      <c r="P45" t="s">
        <v>3985</v>
      </c>
      <c r="Q45" t="s">
        <v>3770</v>
      </c>
      <c r="R45">
        <v>12</v>
      </c>
      <c r="S45" t="s">
        <v>2075</v>
      </c>
      <c r="T45">
        <v>53</v>
      </c>
      <c r="U45">
        <v>0</v>
      </c>
      <c r="V45" t="s">
        <v>1958</v>
      </c>
      <c r="W45">
        <v>1</v>
      </c>
      <c r="X45">
        <v>0</v>
      </c>
      <c r="Y45">
        <v>0</v>
      </c>
      <c r="Z45">
        <v>0</v>
      </c>
    </row>
    <row r="46" spans="1:26" x14ac:dyDescent="0.2">
      <c r="A46">
        <v>45</v>
      </c>
      <c r="B46" t="s">
        <v>8131</v>
      </c>
      <c r="C46" t="s">
        <v>512</v>
      </c>
      <c r="D46" t="s">
        <v>513</v>
      </c>
      <c r="E46" t="s">
        <v>577</v>
      </c>
      <c r="F46" t="s">
        <v>578</v>
      </c>
      <c r="G46" s="1">
        <v>25736</v>
      </c>
      <c r="H46" t="s">
        <v>86</v>
      </c>
      <c r="I46" t="s">
        <v>87</v>
      </c>
      <c r="J46" t="s">
        <v>276</v>
      </c>
      <c r="K46" t="s">
        <v>277</v>
      </c>
      <c r="L46" t="s">
        <v>111</v>
      </c>
      <c r="M46">
        <v>0</v>
      </c>
      <c r="N46">
        <v>1</v>
      </c>
      <c r="O46" t="s">
        <v>3823</v>
      </c>
      <c r="P46" t="s">
        <v>3824</v>
      </c>
      <c r="Q46" t="s">
        <v>3825</v>
      </c>
      <c r="R46">
        <v>13</v>
      </c>
      <c r="S46" t="s">
        <v>2215</v>
      </c>
      <c r="T46">
        <v>66</v>
      </c>
      <c r="U46">
        <v>0</v>
      </c>
      <c r="V46" t="s">
        <v>1958</v>
      </c>
      <c r="W46">
        <v>1</v>
      </c>
      <c r="X46">
        <v>0</v>
      </c>
      <c r="Y46">
        <v>0</v>
      </c>
      <c r="Z46">
        <v>0</v>
      </c>
    </row>
    <row r="47" spans="1:26" x14ac:dyDescent="0.2">
      <c r="A47">
        <v>46</v>
      </c>
      <c r="B47" t="s">
        <v>8132</v>
      </c>
      <c r="C47" t="s">
        <v>512</v>
      </c>
      <c r="D47" t="s">
        <v>513</v>
      </c>
      <c r="E47" t="s">
        <v>577</v>
      </c>
      <c r="F47" t="s">
        <v>578</v>
      </c>
      <c r="G47" s="1">
        <v>25736</v>
      </c>
      <c r="H47" t="s">
        <v>86</v>
      </c>
      <c r="I47" t="s">
        <v>87</v>
      </c>
      <c r="J47" t="s">
        <v>122</v>
      </c>
      <c r="K47" t="s">
        <v>98</v>
      </c>
      <c r="L47" t="s">
        <v>123</v>
      </c>
      <c r="M47">
        <v>1</v>
      </c>
      <c r="N47">
        <v>0</v>
      </c>
      <c r="O47" t="s">
        <v>8133</v>
      </c>
      <c r="P47" t="s">
        <v>8134</v>
      </c>
      <c r="Q47" t="s">
        <v>8135</v>
      </c>
      <c r="R47">
        <v>1</v>
      </c>
      <c r="S47" t="s">
        <v>2088</v>
      </c>
      <c r="T47">
        <v>73</v>
      </c>
      <c r="U47">
        <v>0</v>
      </c>
      <c r="V47" t="s">
        <v>1958</v>
      </c>
      <c r="W47">
        <v>1</v>
      </c>
      <c r="X47">
        <v>0</v>
      </c>
      <c r="Y47">
        <v>0</v>
      </c>
      <c r="Z47">
        <v>0</v>
      </c>
    </row>
    <row r="48" spans="1:26" x14ac:dyDescent="0.2">
      <c r="A48">
        <v>47</v>
      </c>
      <c r="B48" t="s">
        <v>8136</v>
      </c>
      <c r="C48" t="s">
        <v>512</v>
      </c>
      <c r="D48" t="s">
        <v>513</v>
      </c>
      <c r="E48" t="s">
        <v>577</v>
      </c>
      <c r="F48" t="s">
        <v>578</v>
      </c>
      <c r="G48" s="1">
        <v>25736</v>
      </c>
      <c r="H48" t="s">
        <v>86</v>
      </c>
      <c r="I48" t="s">
        <v>87</v>
      </c>
      <c r="J48" t="s">
        <v>122</v>
      </c>
      <c r="K48" t="s">
        <v>98</v>
      </c>
      <c r="L48" t="s">
        <v>123</v>
      </c>
      <c r="M48">
        <v>1</v>
      </c>
      <c r="N48">
        <v>0</v>
      </c>
      <c r="O48" t="s">
        <v>8137</v>
      </c>
      <c r="P48" t="s">
        <v>8138</v>
      </c>
      <c r="Q48" t="s">
        <v>8139</v>
      </c>
      <c r="R48">
        <v>16</v>
      </c>
      <c r="S48" t="s">
        <v>2395</v>
      </c>
      <c r="T48">
        <v>103</v>
      </c>
      <c r="U48">
        <v>0</v>
      </c>
      <c r="V48" t="s">
        <v>2172</v>
      </c>
      <c r="W48">
        <v>1</v>
      </c>
      <c r="X48">
        <v>0</v>
      </c>
      <c r="Y48">
        <v>0</v>
      </c>
      <c r="Z48">
        <v>0</v>
      </c>
    </row>
    <row r="49" spans="1:26" x14ac:dyDescent="0.2">
      <c r="A49">
        <v>48</v>
      </c>
      <c r="B49" t="s">
        <v>8140</v>
      </c>
      <c r="C49" t="s">
        <v>512</v>
      </c>
      <c r="D49" t="s">
        <v>513</v>
      </c>
      <c r="E49" t="s">
        <v>577</v>
      </c>
      <c r="F49" t="s">
        <v>578</v>
      </c>
      <c r="G49" s="1">
        <v>25736</v>
      </c>
      <c r="H49" t="s">
        <v>86</v>
      </c>
      <c r="I49" t="s">
        <v>87</v>
      </c>
      <c r="J49" t="s">
        <v>122</v>
      </c>
      <c r="K49" t="s">
        <v>98</v>
      </c>
      <c r="L49" t="s">
        <v>123</v>
      </c>
      <c r="M49">
        <v>1</v>
      </c>
      <c r="N49">
        <v>0</v>
      </c>
      <c r="O49" t="s">
        <v>3807</v>
      </c>
      <c r="P49" t="s">
        <v>3808</v>
      </c>
      <c r="Q49" t="s">
        <v>2246</v>
      </c>
      <c r="R49">
        <v>13</v>
      </c>
      <c r="S49" t="s">
        <v>6049</v>
      </c>
      <c r="T49">
        <v>114</v>
      </c>
      <c r="U49">
        <v>0</v>
      </c>
      <c r="V49" t="s">
        <v>2178</v>
      </c>
      <c r="W49">
        <v>1</v>
      </c>
      <c r="X49">
        <v>0</v>
      </c>
      <c r="Y49">
        <v>0</v>
      </c>
      <c r="Z49">
        <v>0</v>
      </c>
    </row>
    <row r="50" spans="1:26" x14ac:dyDescent="0.2">
      <c r="A50">
        <v>49</v>
      </c>
      <c r="B50" t="s">
        <v>8141</v>
      </c>
      <c r="C50" t="s">
        <v>512</v>
      </c>
      <c r="D50" t="s">
        <v>513</v>
      </c>
      <c r="E50" t="s">
        <v>579</v>
      </c>
      <c r="F50" t="s">
        <v>503</v>
      </c>
      <c r="G50" s="1">
        <v>25739</v>
      </c>
      <c r="H50" t="s">
        <v>159</v>
      </c>
      <c r="I50" t="s">
        <v>87</v>
      </c>
      <c r="J50" t="s">
        <v>276</v>
      </c>
      <c r="K50" t="s">
        <v>277</v>
      </c>
      <c r="L50" t="s">
        <v>111</v>
      </c>
      <c r="M50">
        <v>1</v>
      </c>
      <c r="N50">
        <v>0</v>
      </c>
      <c r="O50" t="s">
        <v>8142</v>
      </c>
      <c r="P50" t="s">
        <v>8143</v>
      </c>
      <c r="Q50" t="s">
        <v>2865</v>
      </c>
      <c r="R50">
        <v>16</v>
      </c>
      <c r="S50" t="s">
        <v>2249</v>
      </c>
      <c r="T50">
        <v>64</v>
      </c>
      <c r="U50">
        <v>0</v>
      </c>
      <c r="V50" t="s">
        <v>1958</v>
      </c>
      <c r="W50">
        <v>1</v>
      </c>
      <c r="X50">
        <v>0</v>
      </c>
      <c r="Y50">
        <v>0</v>
      </c>
      <c r="Z50">
        <v>0</v>
      </c>
    </row>
    <row r="51" spans="1:26" x14ac:dyDescent="0.2">
      <c r="A51">
        <v>50</v>
      </c>
      <c r="B51" t="s">
        <v>8144</v>
      </c>
      <c r="C51" t="s">
        <v>512</v>
      </c>
      <c r="D51" t="s">
        <v>513</v>
      </c>
      <c r="E51" t="s">
        <v>579</v>
      </c>
      <c r="F51" t="s">
        <v>503</v>
      </c>
      <c r="G51" s="1">
        <v>25739</v>
      </c>
      <c r="H51" t="s">
        <v>159</v>
      </c>
      <c r="I51" t="s">
        <v>87</v>
      </c>
      <c r="J51" t="s">
        <v>70</v>
      </c>
      <c r="K51" t="s">
        <v>14</v>
      </c>
      <c r="L51" t="s">
        <v>71</v>
      </c>
      <c r="M51">
        <v>0</v>
      </c>
      <c r="N51">
        <v>1</v>
      </c>
      <c r="O51" t="s">
        <v>8112</v>
      </c>
      <c r="P51" t="s">
        <v>8113</v>
      </c>
      <c r="Q51" t="s">
        <v>2011</v>
      </c>
      <c r="R51">
        <v>4</v>
      </c>
      <c r="S51" t="s">
        <v>2007</v>
      </c>
      <c r="T51">
        <v>89</v>
      </c>
      <c r="U51">
        <v>0</v>
      </c>
      <c r="V51" t="s">
        <v>1958</v>
      </c>
      <c r="W51">
        <v>1</v>
      </c>
      <c r="X51">
        <v>0</v>
      </c>
      <c r="Y51">
        <v>0</v>
      </c>
      <c r="Z51">
        <v>0</v>
      </c>
    </row>
    <row r="52" spans="1:26" x14ac:dyDescent="0.2">
      <c r="A52">
        <v>51</v>
      </c>
      <c r="B52" t="s">
        <v>8145</v>
      </c>
      <c r="C52" t="s">
        <v>512</v>
      </c>
      <c r="D52" t="s">
        <v>513</v>
      </c>
      <c r="E52" t="s">
        <v>580</v>
      </c>
      <c r="F52" t="s">
        <v>581</v>
      </c>
      <c r="G52" s="1">
        <v>25740</v>
      </c>
      <c r="H52" t="s">
        <v>92</v>
      </c>
      <c r="I52" t="s">
        <v>87</v>
      </c>
      <c r="J52" t="s">
        <v>122</v>
      </c>
      <c r="K52" t="s">
        <v>98</v>
      </c>
      <c r="L52" t="s">
        <v>123</v>
      </c>
      <c r="M52">
        <v>0</v>
      </c>
      <c r="N52">
        <v>1</v>
      </c>
      <c r="O52" t="s">
        <v>3970</v>
      </c>
      <c r="P52" t="s">
        <v>3971</v>
      </c>
      <c r="Q52" t="s">
        <v>3972</v>
      </c>
      <c r="R52">
        <v>2</v>
      </c>
      <c r="S52" t="s">
        <v>2375</v>
      </c>
      <c r="T52">
        <v>27</v>
      </c>
      <c r="U52">
        <v>0</v>
      </c>
      <c r="V52" t="s">
        <v>1945</v>
      </c>
      <c r="W52">
        <v>1</v>
      </c>
      <c r="X52">
        <v>0</v>
      </c>
      <c r="Y52">
        <v>0</v>
      </c>
      <c r="Z52">
        <v>0</v>
      </c>
    </row>
    <row r="53" spans="1:26" x14ac:dyDescent="0.2">
      <c r="A53">
        <v>52</v>
      </c>
      <c r="B53" t="s">
        <v>8146</v>
      </c>
      <c r="C53" t="s">
        <v>512</v>
      </c>
      <c r="D53" t="s">
        <v>513</v>
      </c>
      <c r="E53" t="s">
        <v>580</v>
      </c>
      <c r="F53" t="s">
        <v>581</v>
      </c>
      <c r="G53" s="1">
        <v>25740</v>
      </c>
      <c r="H53" t="s">
        <v>92</v>
      </c>
      <c r="I53" t="s">
        <v>87</v>
      </c>
      <c r="J53" t="s">
        <v>36</v>
      </c>
      <c r="K53" t="s">
        <v>37</v>
      </c>
      <c r="L53" t="s">
        <v>38</v>
      </c>
      <c r="M53">
        <v>1</v>
      </c>
      <c r="N53">
        <v>0</v>
      </c>
      <c r="O53" t="s">
        <v>3810</v>
      </c>
      <c r="P53" t="s">
        <v>3811</v>
      </c>
      <c r="Q53" t="s">
        <v>87</v>
      </c>
      <c r="R53">
        <v>11</v>
      </c>
      <c r="S53" t="s">
        <v>2625</v>
      </c>
      <c r="T53">
        <v>33</v>
      </c>
      <c r="U53">
        <v>0</v>
      </c>
      <c r="V53" t="s">
        <v>1945</v>
      </c>
      <c r="W53">
        <v>1</v>
      </c>
      <c r="X53">
        <v>0</v>
      </c>
      <c r="Y53">
        <v>0</v>
      </c>
      <c r="Z53">
        <v>0</v>
      </c>
    </row>
    <row r="54" spans="1:26" x14ac:dyDescent="0.2">
      <c r="A54">
        <v>53</v>
      </c>
      <c r="B54" t="s">
        <v>8147</v>
      </c>
      <c r="C54" t="s">
        <v>582</v>
      </c>
      <c r="D54" t="s">
        <v>583</v>
      </c>
      <c r="E54" t="s">
        <v>584</v>
      </c>
      <c r="F54" t="s">
        <v>232</v>
      </c>
      <c r="G54" s="1">
        <v>27193</v>
      </c>
      <c r="H54" t="s">
        <v>12</v>
      </c>
      <c r="I54" t="s">
        <v>32</v>
      </c>
      <c r="J54" t="s">
        <v>33</v>
      </c>
      <c r="K54" t="s">
        <v>34</v>
      </c>
      <c r="L54" t="s">
        <v>35</v>
      </c>
      <c r="M54">
        <v>0</v>
      </c>
      <c r="N54">
        <v>1</v>
      </c>
      <c r="O54" t="s">
        <v>4077</v>
      </c>
      <c r="P54" t="s">
        <v>4078</v>
      </c>
      <c r="Q54" t="s">
        <v>2909</v>
      </c>
      <c r="R54">
        <v>8</v>
      </c>
      <c r="S54" t="s">
        <v>2061</v>
      </c>
      <c r="T54">
        <v>17</v>
      </c>
      <c r="U54">
        <v>0</v>
      </c>
      <c r="V54" t="s">
        <v>1945</v>
      </c>
      <c r="W54">
        <v>1</v>
      </c>
      <c r="X54">
        <v>0</v>
      </c>
      <c r="Y54">
        <v>0</v>
      </c>
      <c r="Z54">
        <v>0</v>
      </c>
    </row>
    <row r="55" spans="1:26" x14ac:dyDescent="0.2">
      <c r="A55">
        <v>54</v>
      </c>
      <c r="B55" t="s">
        <v>8148</v>
      </c>
      <c r="C55" t="s">
        <v>582</v>
      </c>
      <c r="D55" t="s">
        <v>583</v>
      </c>
      <c r="E55" t="s">
        <v>584</v>
      </c>
      <c r="F55" t="s">
        <v>232</v>
      </c>
      <c r="G55" s="1">
        <v>27193</v>
      </c>
      <c r="H55" t="s">
        <v>12</v>
      </c>
      <c r="I55" t="s">
        <v>32</v>
      </c>
      <c r="J55" t="s">
        <v>33</v>
      </c>
      <c r="K55" t="s">
        <v>34</v>
      </c>
      <c r="L55" t="s">
        <v>35</v>
      </c>
      <c r="M55">
        <v>0</v>
      </c>
      <c r="N55">
        <v>1</v>
      </c>
      <c r="O55" t="s">
        <v>8149</v>
      </c>
      <c r="P55" t="s">
        <v>8150</v>
      </c>
      <c r="Q55" t="s">
        <v>8151</v>
      </c>
      <c r="R55">
        <v>10</v>
      </c>
      <c r="S55" t="s">
        <v>2210</v>
      </c>
      <c r="T55">
        <v>49</v>
      </c>
      <c r="U55">
        <v>0</v>
      </c>
      <c r="V55" t="s">
        <v>1958</v>
      </c>
      <c r="W55">
        <v>1</v>
      </c>
      <c r="X55">
        <v>0</v>
      </c>
      <c r="Y55">
        <v>0</v>
      </c>
      <c r="Z55">
        <v>0</v>
      </c>
    </row>
    <row r="56" spans="1:26" x14ac:dyDescent="0.2">
      <c r="A56">
        <v>55</v>
      </c>
      <c r="B56" t="s">
        <v>8152</v>
      </c>
      <c r="C56" t="s">
        <v>582</v>
      </c>
      <c r="D56" t="s">
        <v>583</v>
      </c>
      <c r="E56" t="s">
        <v>585</v>
      </c>
      <c r="F56" t="s">
        <v>428</v>
      </c>
      <c r="G56" s="1">
        <v>27194</v>
      </c>
      <c r="H56" t="s">
        <v>12</v>
      </c>
      <c r="I56" t="s">
        <v>13</v>
      </c>
      <c r="J56" t="s">
        <v>55</v>
      </c>
      <c r="K56" t="s">
        <v>56</v>
      </c>
      <c r="L56" t="s">
        <v>57</v>
      </c>
      <c r="M56">
        <v>0</v>
      </c>
      <c r="N56">
        <v>1</v>
      </c>
      <c r="O56" t="s">
        <v>8153</v>
      </c>
      <c r="P56" t="s">
        <v>8154</v>
      </c>
      <c r="Q56" t="s">
        <v>2020</v>
      </c>
      <c r="R56">
        <v>7</v>
      </c>
      <c r="S56" t="s">
        <v>2117</v>
      </c>
      <c r="T56">
        <v>13</v>
      </c>
      <c r="U56">
        <v>0</v>
      </c>
      <c r="V56" t="s">
        <v>1945</v>
      </c>
      <c r="W56">
        <v>1</v>
      </c>
      <c r="X56">
        <v>0</v>
      </c>
      <c r="Y56">
        <v>0</v>
      </c>
      <c r="Z56">
        <v>0</v>
      </c>
    </row>
    <row r="57" spans="1:26" x14ac:dyDescent="0.2">
      <c r="A57">
        <v>56</v>
      </c>
      <c r="B57" t="s">
        <v>8155</v>
      </c>
      <c r="C57" t="s">
        <v>582</v>
      </c>
      <c r="D57" t="s">
        <v>583</v>
      </c>
      <c r="E57" t="s">
        <v>585</v>
      </c>
      <c r="F57" t="s">
        <v>428</v>
      </c>
      <c r="G57" s="1">
        <v>27194</v>
      </c>
      <c r="H57" t="s">
        <v>12</v>
      </c>
      <c r="I57" t="s">
        <v>13</v>
      </c>
      <c r="J57" t="s">
        <v>55</v>
      </c>
      <c r="K57" t="s">
        <v>56</v>
      </c>
      <c r="L57" t="s">
        <v>57</v>
      </c>
      <c r="M57">
        <v>0</v>
      </c>
      <c r="N57">
        <v>1</v>
      </c>
      <c r="O57" t="s">
        <v>8156</v>
      </c>
      <c r="P57" t="s">
        <v>8157</v>
      </c>
      <c r="Q57" t="s">
        <v>2020</v>
      </c>
      <c r="R57">
        <v>10</v>
      </c>
      <c r="S57" t="s">
        <v>2703</v>
      </c>
      <c r="T57">
        <v>47</v>
      </c>
      <c r="U57">
        <v>0</v>
      </c>
      <c r="V57" t="s">
        <v>1958</v>
      </c>
      <c r="W57">
        <v>1</v>
      </c>
      <c r="X57">
        <v>0</v>
      </c>
      <c r="Y57">
        <v>0</v>
      </c>
      <c r="Z57">
        <v>0</v>
      </c>
    </row>
    <row r="58" spans="1:26" x14ac:dyDescent="0.2">
      <c r="A58">
        <v>57</v>
      </c>
      <c r="B58" t="s">
        <v>8158</v>
      </c>
      <c r="C58" t="s">
        <v>582</v>
      </c>
      <c r="D58" t="s">
        <v>583</v>
      </c>
      <c r="E58" t="s">
        <v>585</v>
      </c>
      <c r="F58" t="s">
        <v>428</v>
      </c>
      <c r="G58" s="1">
        <v>27194</v>
      </c>
      <c r="H58" t="s">
        <v>12</v>
      </c>
      <c r="I58" t="s">
        <v>13</v>
      </c>
      <c r="J58" t="s">
        <v>55</v>
      </c>
      <c r="K58" t="s">
        <v>56</v>
      </c>
      <c r="L58" t="s">
        <v>57</v>
      </c>
      <c r="M58">
        <v>0</v>
      </c>
      <c r="N58">
        <v>1</v>
      </c>
      <c r="O58" t="s">
        <v>8159</v>
      </c>
      <c r="P58" t="s">
        <v>8160</v>
      </c>
      <c r="Q58" t="s">
        <v>8161</v>
      </c>
      <c r="R58">
        <v>2</v>
      </c>
      <c r="S58" t="s">
        <v>2468</v>
      </c>
      <c r="T58">
        <v>59</v>
      </c>
      <c r="U58">
        <v>0</v>
      </c>
      <c r="V58" t="s">
        <v>1958</v>
      </c>
      <c r="W58">
        <v>1</v>
      </c>
      <c r="X58">
        <v>0</v>
      </c>
      <c r="Y58">
        <v>0</v>
      </c>
      <c r="Z58">
        <v>0</v>
      </c>
    </row>
    <row r="59" spans="1:26" x14ac:dyDescent="0.2">
      <c r="A59">
        <v>58</v>
      </c>
      <c r="B59" t="s">
        <v>8162</v>
      </c>
      <c r="C59" t="s">
        <v>582</v>
      </c>
      <c r="D59" t="s">
        <v>583</v>
      </c>
      <c r="E59" t="s">
        <v>585</v>
      </c>
      <c r="F59" t="s">
        <v>428</v>
      </c>
      <c r="G59" s="1">
        <v>27194</v>
      </c>
      <c r="H59" t="s">
        <v>12</v>
      </c>
      <c r="I59" t="s">
        <v>13</v>
      </c>
      <c r="J59" t="s">
        <v>55</v>
      </c>
      <c r="K59" t="s">
        <v>56</v>
      </c>
      <c r="L59" t="s">
        <v>57</v>
      </c>
      <c r="M59">
        <v>0</v>
      </c>
      <c r="N59">
        <v>1</v>
      </c>
      <c r="O59" t="s">
        <v>8153</v>
      </c>
      <c r="P59" t="s">
        <v>8154</v>
      </c>
      <c r="Q59" t="s">
        <v>2020</v>
      </c>
      <c r="R59">
        <v>7</v>
      </c>
      <c r="S59" t="s">
        <v>2032</v>
      </c>
      <c r="T59">
        <v>67</v>
      </c>
      <c r="U59">
        <v>0</v>
      </c>
      <c r="V59" t="s">
        <v>1958</v>
      </c>
      <c r="W59">
        <v>0</v>
      </c>
      <c r="X59">
        <v>1</v>
      </c>
      <c r="Y59">
        <v>0</v>
      </c>
      <c r="Z59">
        <v>1</v>
      </c>
    </row>
    <row r="60" spans="1:26" x14ac:dyDescent="0.2">
      <c r="A60">
        <v>59</v>
      </c>
      <c r="B60" t="s">
        <v>8163</v>
      </c>
      <c r="C60" t="s">
        <v>582</v>
      </c>
      <c r="D60" t="s">
        <v>583</v>
      </c>
      <c r="E60" t="s">
        <v>586</v>
      </c>
      <c r="F60" t="s">
        <v>587</v>
      </c>
      <c r="G60" s="1">
        <v>27194</v>
      </c>
      <c r="H60" t="s">
        <v>12</v>
      </c>
      <c r="I60" t="s">
        <v>13</v>
      </c>
      <c r="J60" t="s">
        <v>588</v>
      </c>
      <c r="K60" t="s">
        <v>589</v>
      </c>
      <c r="L60" t="s">
        <v>590</v>
      </c>
      <c r="M60">
        <v>1</v>
      </c>
      <c r="N60">
        <v>0</v>
      </c>
      <c r="O60" t="s">
        <v>8164</v>
      </c>
      <c r="P60" t="s">
        <v>8165</v>
      </c>
      <c r="Q60" t="s">
        <v>8166</v>
      </c>
      <c r="R60">
        <v>12</v>
      </c>
      <c r="S60" t="s">
        <v>2638</v>
      </c>
      <c r="T60">
        <v>32</v>
      </c>
      <c r="U60">
        <v>0</v>
      </c>
      <c r="V60" t="s">
        <v>1945</v>
      </c>
      <c r="W60">
        <v>1</v>
      </c>
      <c r="X60">
        <v>0</v>
      </c>
      <c r="Y60">
        <v>0</v>
      </c>
      <c r="Z60">
        <v>0</v>
      </c>
    </row>
    <row r="61" spans="1:26" x14ac:dyDescent="0.2">
      <c r="A61">
        <v>60</v>
      </c>
      <c r="B61" t="s">
        <v>8167</v>
      </c>
      <c r="C61" t="s">
        <v>582</v>
      </c>
      <c r="D61" t="s">
        <v>583</v>
      </c>
      <c r="E61" t="s">
        <v>586</v>
      </c>
      <c r="F61" t="s">
        <v>587</v>
      </c>
      <c r="G61" s="1">
        <v>27194</v>
      </c>
      <c r="H61" t="s">
        <v>12</v>
      </c>
      <c r="I61" t="s">
        <v>13</v>
      </c>
      <c r="J61" t="s">
        <v>588</v>
      </c>
      <c r="K61" t="s">
        <v>589</v>
      </c>
      <c r="L61" t="s">
        <v>590</v>
      </c>
      <c r="M61">
        <v>1</v>
      </c>
      <c r="N61">
        <v>0</v>
      </c>
      <c r="O61" t="s">
        <v>8168</v>
      </c>
      <c r="P61" t="s">
        <v>8169</v>
      </c>
      <c r="Q61" t="s">
        <v>8170</v>
      </c>
      <c r="R61">
        <v>15</v>
      </c>
      <c r="S61" t="s">
        <v>2751</v>
      </c>
      <c r="T61">
        <v>58</v>
      </c>
      <c r="U61">
        <v>0</v>
      </c>
      <c r="V61" t="s">
        <v>1958</v>
      </c>
      <c r="W61">
        <v>1</v>
      </c>
      <c r="X61">
        <v>0</v>
      </c>
      <c r="Y61">
        <v>0</v>
      </c>
      <c r="Z61">
        <v>0</v>
      </c>
    </row>
    <row r="62" spans="1:26" x14ac:dyDescent="0.2">
      <c r="A62">
        <v>61</v>
      </c>
      <c r="B62" t="s">
        <v>8171</v>
      </c>
      <c r="C62" t="s">
        <v>582</v>
      </c>
      <c r="D62" t="s">
        <v>583</v>
      </c>
      <c r="E62" t="s">
        <v>586</v>
      </c>
      <c r="F62" t="s">
        <v>587</v>
      </c>
      <c r="G62" s="1">
        <v>27194</v>
      </c>
      <c r="H62" t="s">
        <v>12</v>
      </c>
      <c r="I62" t="s">
        <v>13</v>
      </c>
      <c r="J62" t="s">
        <v>588</v>
      </c>
      <c r="K62" t="s">
        <v>589</v>
      </c>
      <c r="L62" t="s">
        <v>590</v>
      </c>
      <c r="M62">
        <v>1</v>
      </c>
      <c r="N62">
        <v>0</v>
      </c>
      <c r="O62" t="s">
        <v>8172</v>
      </c>
      <c r="P62" t="s">
        <v>8173</v>
      </c>
      <c r="Q62" t="s">
        <v>3825</v>
      </c>
      <c r="R62">
        <v>18</v>
      </c>
      <c r="S62" t="s">
        <v>2152</v>
      </c>
      <c r="T62">
        <v>61</v>
      </c>
      <c r="U62">
        <v>0</v>
      </c>
      <c r="V62" t="s">
        <v>1958</v>
      </c>
      <c r="W62">
        <v>1</v>
      </c>
      <c r="X62">
        <v>0</v>
      </c>
      <c r="Y62">
        <v>0</v>
      </c>
      <c r="Z62">
        <v>0</v>
      </c>
    </row>
    <row r="63" spans="1:26" x14ac:dyDescent="0.2">
      <c r="A63">
        <v>62</v>
      </c>
      <c r="B63" t="s">
        <v>8174</v>
      </c>
      <c r="C63" t="s">
        <v>582</v>
      </c>
      <c r="D63" t="s">
        <v>583</v>
      </c>
      <c r="E63" t="s">
        <v>594</v>
      </c>
      <c r="F63" t="s">
        <v>595</v>
      </c>
      <c r="G63" s="1">
        <v>27194</v>
      </c>
      <c r="H63" t="s">
        <v>12</v>
      </c>
      <c r="I63" t="s">
        <v>32</v>
      </c>
      <c r="J63" t="s">
        <v>596</v>
      </c>
      <c r="K63" t="s">
        <v>597</v>
      </c>
      <c r="L63" t="s">
        <v>598</v>
      </c>
      <c r="M63">
        <v>1</v>
      </c>
      <c r="N63">
        <v>0</v>
      </c>
      <c r="O63" t="s">
        <v>8175</v>
      </c>
      <c r="P63" t="s">
        <v>8176</v>
      </c>
      <c r="Q63" t="s">
        <v>8177</v>
      </c>
      <c r="R63">
        <v>10</v>
      </c>
      <c r="S63" t="s">
        <v>1950</v>
      </c>
      <c r="T63">
        <v>40</v>
      </c>
      <c r="U63">
        <v>0</v>
      </c>
      <c r="V63" t="s">
        <v>1945</v>
      </c>
      <c r="W63">
        <v>1</v>
      </c>
      <c r="X63">
        <v>0</v>
      </c>
      <c r="Y63">
        <v>0</v>
      </c>
      <c r="Z63">
        <v>0</v>
      </c>
    </row>
    <row r="64" spans="1:26" x14ac:dyDescent="0.2">
      <c r="A64">
        <v>63</v>
      </c>
      <c r="B64" t="s">
        <v>8178</v>
      </c>
      <c r="C64" t="s">
        <v>582</v>
      </c>
      <c r="D64" t="s">
        <v>583</v>
      </c>
      <c r="E64" t="s">
        <v>594</v>
      </c>
      <c r="F64" t="s">
        <v>595</v>
      </c>
      <c r="G64" s="1">
        <v>27194</v>
      </c>
      <c r="H64" t="s">
        <v>12</v>
      </c>
      <c r="I64" t="s">
        <v>32</v>
      </c>
      <c r="J64" t="s">
        <v>262</v>
      </c>
      <c r="K64" t="s">
        <v>263</v>
      </c>
      <c r="L64" t="s">
        <v>264</v>
      </c>
      <c r="M64">
        <v>0</v>
      </c>
      <c r="N64">
        <v>1</v>
      </c>
      <c r="O64" t="s">
        <v>8179</v>
      </c>
      <c r="P64" t="s">
        <v>8180</v>
      </c>
      <c r="Q64" t="s">
        <v>2140</v>
      </c>
      <c r="R64">
        <v>5</v>
      </c>
      <c r="S64" t="s">
        <v>2299</v>
      </c>
      <c r="T64">
        <v>48</v>
      </c>
      <c r="U64">
        <v>0</v>
      </c>
      <c r="V64" t="s">
        <v>1958</v>
      </c>
      <c r="W64">
        <v>1</v>
      </c>
      <c r="X64">
        <v>0</v>
      </c>
      <c r="Y64">
        <v>0</v>
      </c>
      <c r="Z64">
        <v>0</v>
      </c>
    </row>
    <row r="65" spans="1:26" x14ac:dyDescent="0.2">
      <c r="A65">
        <v>64</v>
      </c>
      <c r="B65" t="s">
        <v>8181</v>
      </c>
      <c r="C65" t="s">
        <v>582</v>
      </c>
      <c r="D65" t="s">
        <v>583</v>
      </c>
      <c r="E65" t="s">
        <v>600</v>
      </c>
      <c r="F65" t="s">
        <v>601</v>
      </c>
      <c r="G65" s="1">
        <v>27195</v>
      </c>
      <c r="H65" t="s">
        <v>12</v>
      </c>
      <c r="I65" t="s">
        <v>41</v>
      </c>
      <c r="J65" t="s">
        <v>70</v>
      </c>
      <c r="K65" t="s">
        <v>14</v>
      </c>
      <c r="L65" t="s">
        <v>71</v>
      </c>
      <c r="M65">
        <v>1</v>
      </c>
      <c r="N65">
        <v>0</v>
      </c>
      <c r="O65" t="s">
        <v>8182</v>
      </c>
      <c r="P65" t="s">
        <v>8183</v>
      </c>
      <c r="Q65" t="s">
        <v>2860</v>
      </c>
      <c r="R65">
        <v>18</v>
      </c>
      <c r="S65" t="s">
        <v>2205</v>
      </c>
      <c r="T65">
        <v>25</v>
      </c>
      <c r="U65">
        <v>0</v>
      </c>
      <c r="V65" t="s">
        <v>1945</v>
      </c>
      <c r="W65">
        <v>1</v>
      </c>
      <c r="X65">
        <v>0</v>
      </c>
      <c r="Y65">
        <v>0</v>
      </c>
      <c r="Z65">
        <v>0</v>
      </c>
    </row>
    <row r="66" spans="1:26" x14ac:dyDescent="0.2">
      <c r="A66">
        <v>65</v>
      </c>
      <c r="B66" t="s">
        <v>8184</v>
      </c>
      <c r="C66" t="s">
        <v>582</v>
      </c>
      <c r="D66" t="s">
        <v>583</v>
      </c>
      <c r="E66" t="s">
        <v>600</v>
      </c>
      <c r="F66" t="s">
        <v>601</v>
      </c>
      <c r="G66" s="1">
        <v>27195</v>
      </c>
      <c r="H66" t="s">
        <v>12</v>
      </c>
      <c r="I66" t="s">
        <v>41</v>
      </c>
      <c r="J66" t="s">
        <v>70</v>
      </c>
      <c r="K66" t="s">
        <v>14</v>
      </c>
      <c r="L66" t="s">
        <v>71</v>
      </c>
      <c r="M66">
        <v>1</v>
      </c>
      <c r="N66">
        <v>0</v>
      </c>
      <c r="O66" t="s">
        <v>8185</v>
      </c>
      <c r="P66" t="s">
        <v>6345</v>
      </c>
      <c r="Q66" t="s">
        <v>2099</v>
      </c>
      <c r="R66">
        <v>4</v>
      </c>
      <c r="S66" t="s">
        <v>2047</v>
      </c>
      <c r="T66">
        <v>50</v>
      </c>
      <c r="U66">
        <v>0</v>
      </c>
      <c r="V66" t="s">
        <v>1958</v>
      </c>
      <c r="W66">
        <v>1</v>
      </c>
      <c r="X66">
        <v>0</v>
      </c>
      <c r="Y66">
        <v>0</v>
      </c>
      <c r="Z66">
        <v>0</v>
      </c>
    </row>
    <row r="67" spans="1:26" x14ac:dyDescent="0.2">
      <c r="A67">
        <v>66</v>
      </c>
      <c r="B67" t="s">
        <v>8186</v>
      </c>
      <c r="C67" t="s">
        <v>582</v>
      </c>
      <c r="D67" t="s">
        <v>583</v>
      </c>
      <c r="E67" t="s">
        <v>600</v>
      </c>
      <c r="F67" t="s">
        <v>601</v>
      </c>
      <c r="G67" s="1">
        <v>27195</v>
      </c>
      <c r="H67" t="s">
        <v>12</v>
      </c>
      <c r="I67" t="s">
        <v>41</v>
      </c>
      <c r="J67" t="s">
        <v>70</v>
      </c>
      <c r="K67" t="s">
        <v>14</v>
      </c>
      <c r="L67" t="s">
        <v>71</v>
      </c>
      <c r="M67">
        <v>1</v>
      </c>
      <c r="N67">
        <v>0</v>
      </c>
      <c r="O67" t="s">
        <v>8187</v>
      </c>
      <c r="P67" t="s">
        <v>8188</v>
      </c>
      <c r="Q67" t="s">
        <v>4700</v>
      </c>
      <c r="R67">
        <v>3</v>
      </c>
      <c r="S67" t="s">
        <v>2023</v>
      </c>
      <c r="T67">
        <v>65</v>
      </c>
      <c r="U67">
        <v>0</v>
      </c>
      <c r="V67" t="s">
        <v>1958</v>
      </c>
      <c r="W67">
        <v>1</v>
      </c>
      <c r="X67">
        <v>0</v>
      </c>
      <c r="Y67">
        <v>0</v>
      </c>
      <c r="Z67">
        <v>0</v>
      </c>
    </row>
    <row r="68" spans="1:26" x14ac:dyDescent="0.2">
      <c r="A68">
        <v>67</v>
      </c>
      <c r="B68" t="s">
        <v>8189</v>
      </c>
      <c r="C68" t="s">
        <v>582</v>
      </c>
      <c r="D68" t="s">
        <v>583</v>
      </c>
      <c r="E68" t="s">
        <v>600</v>
      </c>
      <c r="F68" t="s">
        <v>601</v>
      </c>
      <c r="G68" s="1">
        <v>27195</v>
      </c>
      <c r="H68" t="s">
        <v>12</v>
      </c>
      <c r="I68" t="s">
        <v>41</v>
      </c>
      <c r="J68" t="s">
        <v>70</v>
      </c>
      <c r="K68" t="s">
        <v>14</v>
      </c>
      <c r="L68" t="s">
        <v>71</v>
      </c>
      <c r="M68">
        <v>1</v>
      </c>
      <c r="N68">
        <v>0</v>
      </c>
      <c r="O68" t="s">
        <v>8108</v>
      </c>
      <c r="P68" t="s">
        <v>8109</v>
      </c>
      <c r="Q68" t="s">
        <v>2729</v>
      </c>
      <c r="R68">
        <v>5</v>
      </c>
      <c r="S68" t="s">
        <v>1978</v>
      </c>
      <c r="T68">
        <v>69</v>
      </c>
      <c r="U68">
        <v>0</v>
      </c>
      <c r="V68" t="s">
        <v>1958</v>
      </c>
      <c r="W68">
        <v>0</v>
      </c>
      <c r="X68">
        <v>1</v>
      </c>
      <c r="Y68">
        <v>0</v>
      </c>
      <c r="Z68">
        <v>1</v>
      </c>
    </row>
    <row r="69" spans="1:26" x14ac:dyDescent="0.2">
      <c r="A69">
        <v>68</v>
      </c>
      <c r="B69" t="s">
        <v>8190</v>
      </c>
      <c r="C69" t="s">
        <v>582</v>
      </c>
      <c r="D69" t="s">
        <v>583</v>
      </c>
      <c r="E69" t="s">
        <v>602</v>
      </c>
      <c r="F69" t="s">
        <v>603</v>
      </c>
      <c r="G69" s="1">
        <v>27195</v>
      </c>
      <c r="H69" t="s">
        <v>12</v>
      </c>
      <c r="I69" t="s">
        <v>23</v>
      </c>
      <c r="J69" t="s">
        <v>604</v>
      </c>
      <c r="K69" t="s">
        <v>605</v>
      </c>
      <c r="L69" t="s">
        <v>606</v>
      </c>
      <c r="M69">
        <v>0</v>
      </c>
      <c r="N69">
        <v>1</v>
      </c>
      <c r="O69" t="s">
        <v>8191</v>
      </c>
      <c r="P69" t="s">
        <v>8192</v>
      </c>
      <c r="Q69" t="s">
        <v>4750</v>
      </c>
      <c r="R69">
        <v>6</v>
      </c>
      <c r="S69" t="s">
        <v>2023</v>
      </c>
      <c r="T69">
        <v>65</v>
      </c>
      <c r="U69">
        <v>0</v>
      </c>
      <c r="V69" t="s">
        <v>1958</v>
      </c>
      <c r="W69">
        <v>1</v>
      </c>
      <c r="X69">
        <v>0</v>
      </c>
      <c r="Y69">
        <v>0</v>
      </c>
      <c r="Z69">
        <v>0</v>
      </c>
    </row>
    <row r="70" spans="1:26" x14ac:dyDescent="0.2">
      <c r="A70">
        <v>69</v>
      </c>
      <c r="B70" t="s">
        <v>8193</v>
      </c>
      <c r="C70" t="s">
        <v>582</v>
      </c>
      <c r="D70" t="s">
        <v>583</v>
      </c>
      <c r="E70" t="s">
        <v>607</v>
      </c>
      <c r="F70" t="s">
        <v>608</v>
      </c>
      <c r="G70" s="1">
        <v>27195</v>
      </c>
      <c r="H70" t="s">
        <v>12</v>
      </c>
      <c r="I70" t="s">
        <v>23</v>
      </c>
      <c r="J70" t="s">
        <v>50</v>
      </c>
      <c r="K70" t="s">
        <v>51</v>
      </c>
      <c r="L70" t="s">
        <v>52</v>
      </c>
      <c r="M70">
        <v>0</v>
      </c>
      <c r="N70">
        <v>1</v>
      </c>
      <c r="O70" t="s">
        <v>4092</v>
      </c>
      <c r="P70" t="s">
        <v>4093</v>
      </c>
      <c r="Q70" t="s">
        <v>2082</v>
      </c>
      <c r="R70">
        <v>14</v>
      </c>
      <c r="S70" t="s">
        <v>1983</v>
      </c>
      <c r="T70">
        <v>21</v>
      </c>
      <c r="U70">
        <v>0</v>
      </c>
      <c r="V70" t="s">
        <v>1945</v>
      </c>
      <c r="W70">
        <v>1</v>
      </c>
      <c r="X70">
        <v>0</v>
      </c>
      <c r="Y70">
        <v>0</v>
      </c>
      <c r="Z70">
        <v>0</v>
      </c>
    </row>
    <row r="71" spans="1:26" x14ac:dyDescent="0.2">
      <c r="A71">
        <v>70</v>
      </c>
      <c r="B71" t="s">
        <v>8194</v>
      </c>
      <c r="C71" t="s">
        <v>582</v>
      </c>
      <c r="D71" t="s">
        <v>583</v>
      </c>
      <c r="E71" t="s">
        <v>607</v>
      </c>
      <c r="F71" t="s">
        <v>608</v>
      </c>
      <c r="G71" s="1">
        <v>27195</v>
      </c>
      <c r="H71" t="s">
        <v>12</v>
      </c>
      <c r="I71" t="s">
        <v>23</v>
      </c>
      <c r="J71" t="s">
        <v>50</v>
      </c>
      <c r="K71" t="s">
        <v>51</v>
      </c>
      <c r="L71" t="s">
        <v>52</v>
      </c>
      <c r="M71">
        <v>0</v>
      </c>
      <c r="N71">
        <v>1</v>
      </c>
      <c r="O71" t="s">
        <v>4042</v>
      </c>
      <c r="P71" t="s">
        <v>4043</v>
      </c>
      <c r="Q71" t="s">
        <v>2020</v>
      </c>
      <c r="R71">
        <v>3</v>
      </c>
      <c r="S71" t="s">
        <v>2703</v>
      </c>
      <c r="T71">
        <v>47</v>
      </c>
      <c r="U71">
        <v>0</v>
      </c>
      <c r="V71" t="s">
        <v>1958</v>
      </c>
      <c r="W71">
        <v>1</v>
      </c>
      <c r="X71">
        <v>0</v>
      </c>
      <c r="Y71">
        <v>0</v>
      </c>
      <c r="Z71">
        <v>0</v>
      </c>
    </row>
    <row r="72" spans="1:26" x14ac:dyDescent="0.2">
      <c r="A72">
        <v>71</v>
      </c>
      <c r="B72" t="s">
        <v>8195</v>
      </c>
      <c r="C72" t="s">
        <v>582</v>
      </c>
      <c r="D72" t="s">
        <v>583</v>
      </c>
      <c r="E72" t="s">
        <v>611</v>
      </c>
      <c r="F72" t="s">
        <v>612</v>
      </c>
      <c r="G72" s="1">
        <v>27198</v>
      </c>
      <c r="H72" t="s">
        <v>12</v>
      </c>
      <c r="I72" t="s">
        <v>13</v>
      </c>
      <c r="J72" t="s">
        <v>55</v>
      </c>
      <c r="K72" t="s">
        <v>56</v>
      </c>
      <c r="L72" t="s">
        <v>57</v>
      </c>
      <c r="M72">
        <v>1</v>
      </c>
      <c r="N72">
        <v>0</v>
      </c>
      <c r="O72" t="s">
        <v>8196</v>
      </c>
      <c r="P72" t="s">
        <v>8197</v>
      </c>
      <c r="Q72" t="s">
        <v>8198</v>
      </c>
      <c r="R72">
        <v>11</v>
      </c>
      <c r="S72" t="s">
        <v>2130</v>
      </c>
      <c r="T72">
        <v>56</v>
      </c>
      <c r="U72">
        <v>0</v>
      </c>
      <c r="V72" t="s">
        <v>1958</v>
      </c>
      <c r="W72">
        <v>1</v>
      </c>
      <c r="X72">
        <v>0</v>
      </c>
      <c r="Y72">
        <v>0</v>
      </c>
      <c r="Z72">
        <v>0</v>
      </c>
    </row>
    <row r="73" spans="1:26" x14ac:dyDescent="0.2">
      <c r="A73">
        <v>72</v>
      </c>
      <c r="B73" t="s">
        <v>8199</v>
      </c>
      <c r="C73" t="s">
        <v>582</v>
      </c>
      <c r="D73" t="s">
        <v>583</v>
      </c>
      <c r="E73" t="s">
        <v>611</v>
      </c>
      <c r="F73" t="s">
        <v>612</v>
      </c>
      <c r="G73" s="1">
        <v>27198</v>
      </c>
      <c r="H73" t="s">
        <v>12</v>
      </c>
      <c r="I73" t="s">
        <v>13</v>
      </c>
      <c r="J73" t="s">
        <v>55</v>
      </c>
      <c r="K73" t="s">
        <v>56</v>
      </c>
      <c r="L73" t="s">
        <v>57</v>
      </c>
      <c r="M73">
        <v>1</v>
      </c>
      <c r="N73">
        <v>0</v>
      </c>
      <c r="O73" t="s">
        <v>8200</v>
      </c>
      <c r="P73" t="s">
        <v>8201</v>
      </c>
      <c r="Q73" t="s">
        <v>2055</v>
      </c>
      <c r="R73">
        <v>16</v>
      </c>
      <c r="S73" t="s">
        <v>2030</v>
      </c>
      <c r="T73">
        <v>60</v>
      </c>
      <c r="U73">
        <v>0</v>
      </c>
      <c r="V73" t="s">
        <v>1958</v>
      </c>
      <c r="W73">
        <v>1</v>
      </c>
      <c r="X73">
        <v>0</v>
      </c>
      <c r="Y73">
        <v>0</v>
      </c>
      <c r="Z73">
        <v>0</v>
      </c>
    </row>
    <row r="74" spans="1:26" x14ac:dyDescent="0.2">
      <c r="A74">
        <v>73</v>
      </c>
      <c r="B74" t="s">
        <v>8202</v>
      </c>
      <c r="C74" t="s">
        <v>582</v>
      </c>
      <c r="D74" t="s">
        <v>583</v>
      </c>
      <c r="E74" t="s">
        <v>611</v>
      </c>
      <c r="F74" t="s">
        <v>612</v>
      </c>
      <c r="G74" s="1">
        <v>27198</v>
      </c>
      <c r="H74" t="s">
        <v>12</v>
      </c>
      <c r="I74" t="s">
        <v>13</v>
      </c>
      <c r="J74" t="s">
        <v>588</v>
      </c>
      <c r="K74" t="s">
        <v>589</v>
      </c>
      <c r="L74" t="s">
        <v>590</v>
      </c>
      <c r="M74">
        <v>0</v>
      </c>
      <c r="N74">
        <v>1</v>
      </c>
      <c r="O74" t="s">
        <v>8172</v>
      </c>
      <c r="P74" t="s">
        <v>8173</v>
      </c>
      <c r="Q74" t="s">
        <v>3825</v>
      </c>
      <c r="R74">
        <v>18</v>
      </c>
      <c r="S74" t="s">
        <v>2023</v>
      </c>
      <c r="T74">
        <v>65</v>
      </c>
      <c r="U74">
        <v>0</v>
      </c>
      <c r="V74" t="s">
        <v>1958</v>
      </c>
      <c r="W74">
        <v>1</v>
      </c>
      <c r="X74">
        <v>0</v>
      </c>
      <c r="Y74">
        <v>0</v>
      </c>
      <c r="Z74">
        <v>0</v>
      </c>
    </row>
    <row r="75" spans="1:26" x14ac:dyDescent="0.2">
      <c r="A75">
        <v>74</v>
      </c>
      <c r="B75" t="s">
        <v>8203</v>
      </c>
      <c r="C75" t="s">
        <v>582</v>
      </c>
      <c r="D75" t="s">
        <v>583</v>
      </c>
      <c r="E75" t="s">
        <v>613</v>
      </c>
      <c r="F75" t="s">
        <v>614</v>
      </c>
      <c r="G75" s="1">
        <v>27198</v>
      </c>
      <c r="H75" t="s">
        <v>12</v>
      </c>
      <c r="I75" t="s">
        <v>32</v>
      </c>
      <c r="J75" t="s">
        <v>36</v>
      </c>
      <c r="K75" t="s">
        <v>37</v>
      </c>
      <c r="L75" t="s">
        <v>38</v>
      </c>
      <c r="M75">
        <v>0</v>
      </c>
      <c r="N75">
        <v>1</v>
      </c>
      <c r="O75" t="s">
        <v>3810</v>
      </c>
      <c r="P75" t="s">
        <v>3811</v>
      </c>
      <c r="Q75" t="s">
        <v>87</v>
      </c>
      <c r="R75">
        <v>10</v>
      </c>
      <c r="S75" t="s">
        <v>2114</v>
      </c>
      <c r="T75">
        <v>35</v>
      </c>
      <c r="U75">
        <v>0</v>
      </c>
      <c r="V75" t="s">
        <v>1945</v>
      </c>
      <c r="W75">
        <v>1</v>
      </c>
      <c r="X75">
        <v>0</v>
      </c>
      <c r="Y75">
        <v>0</v>
      </c>
      <c r="Z75">
        <v>0</v>
      </c>
    </row>
    <row r="76" spans="1:26" x14ac:dyDescent="0.2">
      <c r="A76">
        <v>75</v>
      </c>
      <c r="B76" t="s">
        <v>8204</v>
      </c>
      <c r="C76" t="s">
        <v>582</v>
      </c>
      <c r="D76" t="s">
        <v>583</v>
      </c>
      <c r="E76" t="s">
        <v>613</v>
      </c>
      <c r="F76" t="s">
        <v>614</v>
      </c>
      <c r="G76" s="1">
        <v>27198</v>
      </c>
      <c r="H76" t="s">
        <v>12</v>
      </c>
      <c r="I76" t="s">
        <v>32</v>
      </c>
      <c r="J76" t="s">
        <v>36</v>
      </c>
      <c r="K76" t="s">
        <v>37</v>
      </c>
      <c r="L76" t="s">
        <v>38</v>
      </c>
      <c r="M76">
        <v>0</v>
      </c>
      <c r="N76">
        <v>1</v>
      </c>
      <c r="O76" t="s">
        <v>8205</v>
      </c>
      <c r="P76" t="s">
        <v>8206</v>
      </c>
      <c r="Q76" t="s">
        <v>8207</v>
      </c>
      <c r="R76">
        <v>6</v>
      </c>
      <c r="S76" t="s">
        <v>2016</v>
      </c>
      <c r="T76">
        <v>81</v>
      </c>
      <c r="U76">
        <v>0</v>
      </c>
      <c r="V76" t="s">
        <v>1958</v>
      </c>
      <c r="W76">
        <v>1</v>
      </c>
      <c r="X76">
        <v>0</v>
      </c>
      <c r="Y76">
        <v>0</v>
      </c>
      <c r="Z76">
        <v>0</v>
      </c>
    </row>
    <row r="77" spans="1:26" x14ac:dyDescent="0.2">
      <c r="A77">
        <v>76</v>
      </c>
      <c r="B77" t="s">
        <v>8208</v>
      </c>
      <c r="C77" t="s">
        <v>582</v>
      </c>
      <c r="D77" t="s">
        <v>583</v>
      </c>
      <c r="E77" t="s">
        <v>613</v>
      </c>
      <c r="F77" t="s">
        <v>614</v>
      </c>
      <c r="G77" s="1">
        <v>27198</v>
      </c>
      <c r="H77" t="s">
        <v>12</v>
      </c>
      <c r="I77" t="s">
        <v>32</v>
      </c>
      <c r="J77" t="s">
        <v>36</v>
      </c>
      <c r="K77" t="s">
        <v>37</v>
      </c>
      <c r="L77" t="s">
        <v>38</v>
      </c>
      <c r="M77">
        <v>0</v>
      </c>
      <c r="N77">
        <v>1</v>
      </c>
      <c r="O77" t="s">
        <v>8209</v>
      </c>
      <c r="P77" t="s">
        <v>8210</v>
      </c>
      <c r="Q77" t="s">
        <v>8207</v>
      </c>
      <c r="R77">
        <v>3</v>
      </c>
      <c r="S77" t="s">
        <v>1957</v>
      </c>
      <c r="T77">
        <v>87</v>
      </c>
      <c r="U77">
        <v>0</v>
      </c>
      <c r="V77" t="s">
        <v>1958</v>
      </c>
      <c r="W77">
        <v>1</v>
      </c>
      <c r="X77">
        <v>0</v>
      </c>
      <c r="Y77">
        <v>0</v>
      </c>
      <c r="Z77">
        <v>0</v>
      </c>
    </row>
    <row r="78" spans="1:26" x14ac:dyDescent="0.2">
      <c r="A78">
        <v>77</v>
      </c>
      <c r="B78" t="s">
        <v>8211</v>
      </c>
      <c r="C78" t="s">
        <v>582</v>
      </c>
      <c r="D78" t="s">
        <v>583</v>
      </c>
      <c r="E78" t="s">
        <v>615</v>
      </c>
      <c r="F78" t="s">
        <v>616</v>
      </c>
      <c r="G78" s="1">
        <v>27198</v>
      </c>
      <c r="H78" t="s">
        <v>12</v>
      </c>
      <c r="I78" t="s">
        <v>32</v>
      </c>
      <c r="J78" t="s">
        <v>596</v>
      </c>
      <c r="K78" t="s">
        <v>597</v>
      </c>
      <c r="L78" t="s">
        <v>598</v>
      </c>
      <c r="M78">
        <v>0</v>
      </c>
      <c r="N78">
        <v>1</v>
      </c>
      <c r="O78" t="s">
        <v>8212</v>
      </c>
      <c r="P78" t="s">
        <v>8213</v>
      </c>
      <c r="Q78" t="s">
        <v>8214</v>
      </c>
      <c r="R78">
        <v>13</v>
      </c>
      <c r="S78" t="s">
        <v>2503</v>
      </c>
      <c r="T78">
        <v>22</v>
      </c>
      <c r="U78">
        <v>0</v>
      </c>
      <c r="V78" t="s">
        <v>1945</v>
      </c>
      <c r="W78">
        <v>0</v>
      </c>
      <c r="X78">
        <v>1</v>
      </c>
      <c r="Y78">
        <v>0</v>
      </c>
      <c r="Z78">
        <v>1</v>
      </c>
    </row>
    <row r="79" spans="1:26" x14ac:dyDescent="0.2">
      <c r="A79">
        <v>78</v>
      </c>
      <c r="B79" t="s">
        <v>8215</v>
      </c>
      <c r="C79" t="s">
        <v>582</v>
      </c>
      <c r="D79" t="s">
        <v>583</v>
      </c>
      <c r="E79" t="s">
        <v>615</v>
      </c>
      <c r="F79" t="s">
        <v>616</v>
      </c>
      <c r="G79" s="1">
        <v>27198</v>
      </c>
      <c r="H79" t="s">
        <v>12</v>
      </c>
      <c r="I79" t="s">
        <v>32</v>
      </c>
      <c r="J79" t="s">
        <v>33</v>
      </c>
      <c r="K79" t="s">
        <v>34</v>
      </c>
      <c r="L79" t="s">
        <v>35</v>
      </c>
      <c r="M79">
        <v>1</v>
      </c>
      <c r="N79">
        <v>0</v>
      </c>
      <c r="O79" t="s">
        <v>8216</v>
      </c>
      <c r="P79" t="s">
        <v>8217</v>
      </c>
      <c r="Q79" t="s">
        <v>8218</v>
      </c>
      <c r="R79">
        <v>3</v>
      </c>
      <c r="S79" t="s">
        <v>2381</v>
      </c>
      <c r="T79">
        <v>54</v>
      </c>
      <c r="U79">
        <v>0</v>
      </c>
      <c r="V79" t="s">
        <v>1958</v>
      </c>
      <c r="W79">
        <v>1</v>
      </c>
      <c r="X79">
        <v>0</v>
      </c>
      <c r="Y79">
        <v>0</v>
      </c>
      <c r="Z79">
        <v>0</v>
      </c>
    </row>
    <row r="80" spans="1:26" x14ac:dyDescent="0.2">
      <c r="A80">
        <v>79</v>
      </c>
      <c r="B80" t="s">
        <v>8219</v>
      </c>
      <c r="C80" t="s">
        <v>582</v>
      </c>
      <c r="D80" t="s">
        <v>583</v>
      </c>
      <c r="E80" t="s">
        <v>617</v>
      </c>
      <c r="F80" t="s">
        <v>618</v>
      </c>
      <c r="G80" s="1">
        <v>27199</v>
      </c>
      <c r="H80" t="s">
        <v>12</v>
      </c>
      <c r="I80" t="s">
        <v>41</v>
      </c>
      <c r="J80" t="s">
        <v>402</v>
      </c>
      <c r="K80" t="s">
        <v>403</v>
      </c>
      <c r="L80" t="s">
        <v>404</v>
      </c>
      <c r="M80">
        <v>1</v>
      </c>
      <c r="N80">
        <v>0</v>
      </c>
      <c r="O80" t="s">
        <v>8220</v>
      </c>
      <c r="P80" t="s">
        <v>8221</v>
      </c>
      <c r="Q80" t="s">
        <v>8222</v>
      </c>
      <c r="R80">
        <v>18</v>
      </c>
      <c r="S80" t="s">
        <v>2285</v>
      </c>
      <c r="T80">
        <v>9</v>
      </c>
      <c r="U80">
        <v>0</v>
      </c>
      <c r="V80" t="s">
        <v>1945</v>
      </c>
      <c r="W80">
        <v>1</v>
      </c>
      <c r="X80">
        <v>0</v>
      </c>
      <c r="Y80">
        <v>0</v>
      </c>
      <c r="Z80">
        <v>0</v>
      </c>
    </row>
    <row r="81" spans="1:26" x14ac:dyDescent="0.2">
      <c r="A81">
        <v>80</v>
      </c>
      <c r="B81" t="s">
        <v>8223</v>
      </c>
      <c r="C81" t="s">
        <v>582</v>
      </c>
      <c r="D81" t="s">
        <v>583</v>
      </c>
      <c r="E81" t="s">
        <v>617</v>
      </c>
      <c r="F81" t="s">
        <v>618</v>
      </c>
      <c r="G81" s="1">
        <v>27199</v>
      </c>
      <c r="H81" t="s">
        <v>12</v>
      </c>
      <c r="I81" t="s">
        <v>41</v>
      </c>
      <c r="J81" t="s">
        <v>70</v>
      </c>
      <c r="K81" t="s">
        <v>14</v>
      </c>
      <c r="L81" t="s">
        <v>71</v>
      </c>
      <c r="M81">
        <v>0</v>
      </c>
      <c r="N81">
        <v>1</v>
      </c>
      <c r="O81" t="s">
        <v>3947</v>
      </c>
      <c r="P81" t="s">
        <v>3948</v>
      </c>
      <c r="Q81" t="s">
        <v>3949</v>
      </c>
      <c r="R81">
        <v>8</v>
      </c>
      <c r="S81" t="s">
        <v>2166</v>
      </c>
      <c r="T81">
        <v>44</v>
      </c>
      <c r="U81">
        <v>0</v>
      </c>
      <c r="V81" t="s">
        <v>1945</v>
      </c>
      <c r="W81">
        <v>1</v>
      </c>
      <c r="X81">
        <v>0</v>
      </c>
      <c r="Y81">
        <v>0</v>
      </c>
      <c r="Z81">
        <v>0</v>
      </c>
    </row>
    <row r="82" spans="1:26" x14ac:dyDescent="0.2">
      <c r="A82">
        <v>81</v>
      </c>
      <c r="B82" t="s">
        <v>8224</v>
      </c>
      <c r="C82" t="s">
        <v>582</v>
      </c>
      <c r="D82" t="s">
        <v>583</v>
      </c>
      <c r="E82" t="s">
        <v>619</v>
      </c>
      <c r="F82" t="s">
        <v>620</v>
      </c>
      <c r="G82" s="1">
        <v>27199</v>
      </c>
      <c r="H82" t="s">
        <v>12</v>
      </c>
      <c r="I82" t="s">
        <v>41</v>
      </c>
      <c r="J82" t="s">
        <v>131</v>
      </c>
      <c r="K82" t="s">
        <v>132</v>
      </c>
      <c r="L82" t="s">
        <v>133</v>
      </c>
      <c r="M82">
        <v>0</v>
      </c>
      <c r="N82">
        <v>1</v>
      </c>
      <c r="O82" t="s">
        <v>8225</v>
      </c>
      <c r="P82" t="s">
        <v>8226</v>
      </c>
      <c r="Q82" t="s">
        <v>8227</v>
      </c>
      <c r="R82">
        <v>4</v>
      </c>
      <c r="S82" t="s">
        <v>2748</v>
      </c>
      <c r="T82">
        <v>36</v>
      </c>
      <c r="U82">
        <v>0</v>
      </c>
      <c r="V82" t="s">
        <v>1945</v>
      </c>
      <c r="W82">
        <v>1</v>
      </c>
      <c r="X82">
        <v>0</v>
      </c>
      <c r="Y82">
        <v>0</v>
      </c>
      <c r="Z82">
        <v>0</v>
      </c>
    </row>
    <row r="83" spans="1:26" x14ac:dyDescent="0.2">
      <c r="A83">
        <v>82</v>
      </c>
      <c r="B83" t="s">
        <v>8228</v>
      </c>
      <c r="C83" t="s">
        <v>582</v>
      </c>
      <c r="D83" t="s">
        <v>583</v>
      </c>
      <c r="E83" t="s">
        <v>619</v>
      </c>
      <c r="F83" t="s">
        <v>620</v>
      </c>
      <c r="G83" s="1">
        <v>27199</v>
      </c>
      <c r="H83" t="s">
        <v>12</v>
      </c>
      <c r="I83" t="s">
        <v>41</v>
      </c>
      <c r="J83" t="s">
        <v>131</v>
      </c>
      <c r="K83" t="s">
        <v>132</v>
      </c>
      <c r="L83" t="s">
        <v>133</v>
      </c>
      <c r="M83">
        <v>0</v>
      </c>
      <c r="N83">
        <v>1</v>
      </c>
      <c r="O83" t="s">
        <v>8064</v>
      </c>
      <c r="P83" t="s">
        <v>8065</v>
      </c>
      <c r="Q83" t="s">
        <v>8066</v>
      </c>
      <c r="R83">
        <v>21</v>
      </c>
      <c r="S83" t="s">
        <v>2158</v>
      </c>
      <c r="T83">
        <v>68</v>
      </c>
      <c r="U83">
        <v>0</v>
      </c>
      <c r="V83" t="s">
        <v>1958</v>
      </c>
      <c r="W83">
        <v>1</v>
      </c>
      <c r="X83">
        <v>0</v>
      </c>
      <c r="Y83">
        <v>0</v>
      </c>
      <c r="Z83">
        <v>0</v>
      </c>
    </row>
    <row r="84" spans="1:26" x14ac:dyDescent="0.2">
      <c r="A84">
        <v>83</v>
      </c>
      <c r="B84" t="s">
        <v>8229</v>
      </c>
      <c r="C84" t="s">
        <v>582</v>
      </c>
      <c r="D84" t="s">
        <v>583</v>
      </c>
      <c r="E84" t="s">
        <v>619</v>
      </c>
      <c r="F84" t="s">
        <v>620</v>
      </c>
      <c r="G84" s="1">
        <v>27199</v>
      </c>
      <c r="H84" t="s">
        <v>12</v>
      </c>
      <c r="I84" t="s">
        <v>41</v>
      </c>
      <c r="J84" t="s">
        <v>140</v>
      </c>
      <c r="K84" t="s">
        <v>141</v>
      </c>
      <c r="L84" t="s">
        <v>142</v>
      </c>
      <c r="M84">
        <v>1</v>
      </c>
      <c r="N84">
        <v>0</v>
      </c>
      <c r="O84" t="s">
        <v>4013</v>
      </c>
      <c r="P84" t="s">
        <v>4014</v>
      </c>
      <c r="Q84" t="s">
        <v>3292</v>
      </c>
      <c r="R84">
        <v>16</v>
      </c>
      <c r="S84" t="s">
        <v>2145</v>
      </c>
      <c r="T84">
        <v>72</v>
      </c>
      <c r="U84">
        <v>0</v>
      </c>
      <c r="V84" t="s">
        <v>1958</v>
      </c>
      <c r="W84">
        <v>1</v>
      </c>
      <c r="X84">
        <v>0</v>
      </c>
      <c r="Y84">
        <v>0</v>
      </c>
      <c r="Z84">
        <v>0</v>
      </c>
    </row>
    <row r="85" spans="1:26" x14ac:dyDescent="0.2">
      <c r="A85">
        <v>84</v>
      </c>
      <c r="B85" t="s">
        <v>8230</v>
      </c>
      <c r="C85" t="s">
        <v>582</v>
      </c>
      <c r="D85" t="s">
        <v>583</v>
      </c>
      <c r="E85" t="s">
        <v>619</v>
      </c>
      <c r="F85" t="s">
        <v>620</v>
      </c>
      <c r="G85" s="1">
        <v>27199</v>
      </c>
      <c r="H85" t="s">
        <v>12</v>
      </c>
      <c r="I85" t="s">
        <v>41</v>
      </c>
      <c r="J85" t="s">
        <v>131</v>
      </c>
      <c r="K85" t="s">
        <v>132</v>
      </c>
      <c r="L85" t="s">
        <v>133</v>
      </c>
      <c r="M85">
        <v>0</v>
      </c>
      <c r="N85">
        <v>1</v>
      </c>
      <c r="O85" t="s">
        <v>8231</v>
      </c>
      <c r="P85" t="s">
        <v>2520</v>
      </c>
      <c r="Q85" t="s">
        <v>8227</v>
      </c>
      <c r="R85">
        <v>5</v>
      </c>
      <c r="S85" t="s">
        <v>2561</v>
      </c>
      <c r="T85">
        <v>74</v>
      </c>
      <c r="U85">
        <v>0</v>
      </c>
      <c r="V85" t="s">
        <v>1958</v>
      </c>
      <c r="W85">
        <v>1</v>
      </c>
      <c r="X85">
        <v>0</v>
      </c>
      <c r="Y85">
        <v>0</v>
      </c>
      <c r="Z85">
        <v>0</v>
      </c>
    </row>
    <row r="86" spans="1:26" x14ac:dyDescent="0.2">
      <c r="A86">
        <v>85</v>
      </c>
      <c r="B86" t="s">
        <v>8232</v>
      </c>
      <c r="C86" t="s">
        <v>582</v>
      </c>
      <c r="D86" t="s">
        <v>583</v>
      </c>
      <c r="E86" t="s">
        <v>619</v>
      </c>
      <c r="F86" t="s">
        <v>620</v>
      </c>
      <c r="G86" s="1">
        <v>27199</v>
      </c>
      <c r="H86" t="s">
        <v>12</v>
      </c>
      <c r="I86" t="s">
        <v>41</v>
      </c>
      <c r="J86" t="s">
        <v>131</v>
      </c>
      <c r="K86" t="s">
        <v>132</v>
      </c>
      <c r="L86" t="s">
        <v>133</v>
      </c>
      <c r="M86">
        <v>0</v>
      </c>
      <c r="N86">
        <v>1</v>
      </c>
      <c r="O86" t="s">
        <v>3894</v>
      </c>
      <c r="P86" t="s">
        <v>3895</v>
      </c>
      <c r="Q86" t="s">
        <v>3896</v>
      </c>
      <c r="R86">
        <v>6</v>
      </c>
      <c r="S86" t="s">
        <v>3072</v>
      </c>
      <c r="T86">
        <v>86</v>
      </c>
      <c r="U86">
        <v>0</v>
      </c>
      <c r="V86" t="s">
        <v>1958</v>
      </c>
      <c r="W86">
        <v>1</v>
      </c>
      <c r="X86">
        <v>0</v>
      </c>
      <c r="Y86">
        <v>0</v>
      </c>
      <c r="Z86">
        <v>0</v>
      </c>
    </row>
    <row r="87" spans="1:26" x14ac:dyDescent="0.2">
      <c r="A87">
        <v>86</v>
      </c>
      <c r="B87" t="s">
        <v>8233</v>
      </c>
      <c r="C87" t="s">
        <v>582</v>
      </c>
      <c r="D87" t="s">
        <v>583</v>
      </c>
      <c r="E87" t="s">
        <v>621</v>
      </c>
      <c r="F87" t="s">
        <v>622</v>
      </c>
      <c r="G87" s="1">
        <v>27199</v>
      </c>
      <c r="H87" t="s">
        <v>12</v>
      </c>
      <c r="I87" t="s">
        <v>23</v>
      </c>
      <c r="J87" t="s">
        <v>122</v>
      </c>
      <c r="K87" t="s">
        <v>98</v>
      </c>
      <c r="L87" t="s">
        <v>123</v>
      </c>
      <c r="M87">
        <v>0</v>
      </c>
      <c r="N87">
        <v>1</v>
      </c>
      <c r="O87" t="s">
        <v>4018</v>
      </c>
      <c r="P87" t="s">
        <v>4019</v>
      </c>
      <c r="Q87" t="s">
        <v>4020</v>
      </c>
      <c r="R87">
        <v>4</v>
      </c>
      <c r="S87" t="s">
        <v>2299</v>
      </c>
      <c r="T87">
        <v>48</v>
      </c>
      <c r="U87">
        <v>0</v>
      </c>
      <c r="V87" t="s">
        <v>1958</v>
      </c>
      <c r="W87">
        <v>1</v>
      </c>
      <c r="X87">
        <v>0</v>
      </c>
      <c r="Y87">
        <v>0</v>
      </c>
      <c r="Z87">
        <v>0</v>
      </c>
    </row>
    <row r="88" spans="1:26" x14ac:dyDescent="0.2">
      <c r="A88">
        <v>87</v>
      </c>
      <c r="B88" t="s">
        <v>8234</v>
      </c>
      <c r="C88" t="s">
        <v>582</v>
      </c>
      <c r="D88" t="s">
        <v>583</v>
      </c>
      <c r="E88" t="s">
        <v>621</v>
      </c>
      <c r="F88" t="s">
        <v>622</v>
      </c>
      <c r="G88" s="1">
        <v>27199</v>
      </c>
      <c r="H88" t="s">
        <v>12</v>
      </c>
      <c r="I88" t="s">
        <v>23</v>
      </c>
      <c r="J88" t="s">
        <v>50</v>
      </c>
      <c r="K88" t="s">
        <v>51</v>
      </c>
      <c r="L88" t="s">
        <v>52</v>
      </c>
      <c r="M88">
        <v>1</v>
      </c>
      <c r="N88">
        <v>0</v>
      </c>
      <c r="O88" t="s">
        <v>4042</v>
      </c>
      <c r="P88" t="s">
        <v>4043</v>
      </c>
      <c r="Q88" t="s">
        <v>2020</v>
      </c>
      <c r="R88">
        <v>3</v>
      </c>
      <c r="S88" t="s">
        <v>2381</v>
      </c>
      <c r="T88">
        <v>54</v>
      </c>
      <c r="U88">
        <v>0</v>
      </c>
      <c r="V88" t="s">
        <v>1958</v>
      </c>
      <c r="W88">
        <v>1</v>
      </c>
      <c r="X88">
        <v>0</v>
      </c>
      <c r="Y88">
        <v>0</v>
      </c>
      <c r="Z88">
        <v>0</v>
      </c>
    </row>
    <row r="89" spans="1:26" x14ac:dyDescent="0.2">
      <c r="A89">
        <v>88</v>
      </c>
      <c r="B89" t="s">
        <v>8235</v>
      </c>
      <c r="C89" t="s">
        <v>582</v>
      </c>
      <c r="D89" t="s">
        <v>583</v>
      </c>
      <c r="E89" t="s">
        <v>623</v>
      </c>
      <c r="F89" t="s">
        <v>624</v>
      </c>
      <c r="G89" s="1">
        <v>27199</v>
      </c>
      <c r="H89" t="s">
        <v>12</v>
      </c>
      <c r="I89" t="s">
        <v>23</v>
      </c>
      <c r="J89" t="s">
        <v>604</v>
      </c>
      <c r="K89" t="s">
        <v>605</v>
      </c>
      <c r="L89" t="s">
        <v>606</v>
      </c>
      <c r="M89">
        <v>1</v>
      </c>
      <c r="N89">
        <v>0</v>
      </c>
      <c r="O89" t="s">
        <v>8191</v>
      </c>
      <c r="P89" t="s">
        <v>8192</v>
      </c>
      <c r="Q89" t="s">
        <v>4750</v>
      </c>
      <c r="R89">
        <v>6</v>
      </c>
      <c r="S89" t="s">
        <v>2386</v>
      </c>
      <c r="T89">
        <v>71</v>
      </c>
      <c r="U89">
        <v>0</v>
      </c>
      <c r="V89" t="s">
        <v>1958</v>
      </c>
      <c r="W89">
        <v>1</v>
      </c>
      <c r="X89">
        <v>0</v>
      </c>
      <c r="Y89">
        <v>0</v>
      </c>
      <c r="Z89">
        <v>0</v>
      </c>
    </row>
    <row r="90" spans="1:26" x14ac:dyDescent="0.2">
      <c r="A90">
        <v>89</v>
      </c>
      <c r="B90" t="s">
        <v>8236</v>
      </c>
      <c r="C90" t="s">
        <v>582</v>
      </c>
      <c r="D90" t="s">
        <v>583</v>
      </c>
      <c r="E90" t="s">
        <v>625</v>
      </c>
      <c r="F90" t="s">
        <v>626</v>
      </c>
      <c r="G90" s="1">
        <v>27202</v>
      </c>
      <c r="H90" t="s">
        <v>12</v>
      </c>
      <c r="I90" t="s">
        <v>13</v>
      </c>
      <c r="J90" t="s">
        <v>591</v>
      </c>
      <c r="K90" t="s">
        <v>592</v>
      </c>
      <c r="L90" t="s">
        <v>593</v>
      </c>
      <c r="M90">
        <v>1</v>
      </c>
      <c r="N90">
        <v>0</v>
      </c>
      <c r="O90" t="s">
        <v>8237</v>
      </c>
      <c r="P90" t="s">
        <v>8238</v>
      </c>
      <c r="Q90" t="s">
        <v>5417</v>
      </c>
      <c r="R90">
        <v>6</v>
      </c>
      <c r="S90" t="s">
        <v>2086</v>
      </c>
      <c r="T90">
        <v>37</v>
      </c>
      <c r="U90">
        <v>0</v>
      </c>
      <c r="V90" t="s">
        <v>1945</v>
      </c>
      <c r="W90">
        <v>1</v>
      </c>
      <c r="X90">
        <v>0</v>
      </c>
      <c r="Y90">
        <v>0</v>
      </c>
      <c r="Z90">
        <v>0</v>
      </c>
    </row>
    <row r="91" spans="1:26" x14ac:dyDescent="0.2">
      <c r="A91">
        <v>90</v>
      </c>
      <c r="B91" t="s">
        <v>8239</v>
      </c>
      <c r="C91" t="s">
        <v>582</v>
      </c>
      <c r="D91" t="s">
        <v>583</v>
      </c>
      <c r="E91" t="s">
        <v>625</v>
      </c>
      <c r="F91" t="s">
        <v>626</v>
      </c>
      <c r="G91" s="1">
        <v>27202</v>
      </c>
      <c r="H91" t="s">
        <v>12</v>
      </c>
      <c r="I91" t="s">
        <v>13</v>
      </c>
      <c r="J91" t="s">
        <v>591</v>
      </c>
      <c r="K91" t="s">
        <v>592</v>
      </c>
      <c r="L91" t="s">
        <v>593</v>
      </c>
      <c r="M91">
        <v>1</v>
      </c>
      <c r="N91">
        <v>0</v>
      </c>
      <c r="O91" t="s">
        <v>8237</v>
      </c>
      <c r="P91" t="s">
        <v>8238</v>
      </c>
      <c r="Q91" t="s">
        <v>5417</v>
      </c>
      <c r="R91">
        <v>6</v>
      </c>
      <c r="S91" t="s">
        <v>2092</v>
      </c>
      <c r="T91">
        <v>83</v>
      </c>
      <c r="U91">
        <v>0</v>
      </c>
      <c r="V91" t="s">
        <v>1958</v>
      </c>
      <c r="W91">
        <v>0</v>
      </c>
      <c r="X91">
        <v>1</v>
      </c>
      <c r="Y91">
        <v>0</v>
      </c>
      <c r="Z91">
        <v>1</v>
      </c>
    </row>
    <row r="92" spans="1:26" x14ac:dyDescent="0.2">
      <c r="A92">
        <v>91</v>
      </c>
      <c r="B92" t="s">
        <v>8240</v>
      </c>
      <c r="C92" t="s">
        <v>582</v>
      </c>
      <c r="D92" t="s">
        <v>583</v>
      </c>
      <c r="E92" t="s">
        <v>627</v>
      </c>
      <c r="F92" t="s">
        <v>628</v>
      </c>
      <c r="G92" s="1">
        <v>27202</v>
      </c>
      <c r="H92" t="s">
        <v>12</v>
      </c>
      <c r="I92" t="s">
        <v>32</v>
      </c>
      <c r="J92" t="s">
        <v>33</v>
      </c>
      <c r="K92" t="s">
        <v>34</v>
      </c>
      <c r="L92" t="s">
        <v>35</v>
      </c>
      <c r="M92">
        <v>0</v>
      </c>
      <c r="N92">
        <v>1</v>
      </c>
      <c r="O92" t="s">
        <v>4077</v>
      </c>
      <c r="P92" t="s">
        <v>4078</v>
      </c>
      <c r="Q92" t="s">
        <v>2909</v>
      </c>
      <c r="R92">
        <v>8</v>
      </c>
      <c r="S92" t="s">
        <v>1983</v>
      </c>
      <c r="T92">
        <v>21</v>
      </c>
      <c r="U92">
        <v>0</v>
      </c>
      <c r="V92" t="s">
        <v>1945</v>
      </c>
      <c r="W92">
        <v>1</v>
      </c>
      <c r="X92">
        <v>0</v>
      </c>
      <c r="Y92">
        <v>0</v>
      </c>
      <c r="Z92">
        <v>0</v>
      </c>
    </row>
    <row r="93" spans="1:26" x14ac:dyDescent="0.2">
      <c r="A93">
        <v>92</v>
      </c>
      <c r="B93" t="s">
        <v>8241</v>
      </c>
      <c r="C93" t="s">
        <v>582</v>
      </c>
      <c r="D93" t="s">
        <v>583</v>
      </c>
      <c r="E93" t="s">
        <v>627</v>
      </c>
      <c r="F93" t="s">
        <v>628</v>
      </c>
      <c r="G93" s="1">
        <v>27202</v>
      </c>
      <c r="H93" t="s">
        <v>12</v>
      </c>
      <c r="I93" t="s">
        <v>32</v>
      </c>
      <c r="J93" t="s">
        <v>33</v>
      </c>
      <c r="K93" t="s">
        <v>34</v>
      </c>
      <c r="L93" t="s">
        <v>35</v>
      </c>
      <c r="M93">
        <v>0</v>
      </c>
      <c r="N93">
        <v>1</v>
      </c>
      <c r="O93" t="s">
        <v>4070</v>
      </c>
      <c r="P93" t="s">
        <v>4071</v>
      </c>
      <c r="Q93" t="s">
        <v>3407</v>
      </c>
      <c r="R93">
        <v>5</v>
      </c>
      <c r="S93" t="s">
        <v>2070</v>
      </c>
      <c r="T93">
        <v>55</v>
      </c>
      <c r="U93">
        <v>0</v>
      </c>
      <c r="V93" t="s">
        <v>1958</v>
      </c>
      <c r="W93">
        <v>1</v>
      </c>
      <c r="X93">
        <v>0</v>
      </c>
      <c r="Y93">
        <v>0</v>
      </c>
      <c r="Z93">
        <v>0</v>
      </c>
    </row>
    <row r="94" spans="1:26" x14ac:dyDescent="0.2">
      <c r="A94">
        <v>93</v>
      </c>
      <c r="B94" t="s">
        <v>8242</v>
      </c>
      <c r="C94" t="s">
        <v>582</v>
      </c>
      <c r="D94" t="s">
        <v>583</v>
      </c>
      <c r="E94" t="s">
        <v>627</v>
      </c>
      <c r="F94" t="s">
        <v>628</v>
      </c>
      <c r="G94" s="1">
        <v>27202</v>
      </c>
      <c r="H94" t="s">
        <v>12</v>
      </c>
      <c r="I94" t="s">
        <v>32</v>
      </c>
      <c r="J94" t="s">
        <v>262</v>
      </c>
      <c r="K94" t="s">
        <v>263</v>
      </c>
      <c r="L94" t="s">
        <v>264</v>
      </c>
      <c r="M94">
        <v>1</v>
      </c>
      <c r="N94">
        <v>0</v>
      </c>
      <c r="O94" t="s">
        <v>4010</v>
      </c>
      <c r="P94" t="s">
        <v>4011</v>
      </c>
      <c r="Q94" t="s">
        <v>2662</v>
      </c>
      <c r="R94">
        <v>9</v>
      </c>
      <c r="S94" t="s">
        <v>2030</v>
      </c>
      <c r="T94">
        <v>60</v>
      </c>
      <c r="U94">
        <v>0</v>
      </c>
      <c r="V94" t="s">
        <v>1958</v>
      </c>
      <c r="W94">
        <v>1</v>
      </c>
      <c r="X94">
        <v>0</v>
      </c>
      <c r="Y94">
        <v>0</v>
      </c>
      <c r="Z94">
        <v>0</v>
      </c>
    </row>
    <row r="95" spans="1:26" x14ac:dyDescent="0.2">
      <c r="A95">
        <v>94</v>
      </c>
      <c r="B95" t="s">
        <v>8243</v>
      </c>
      <c r="C95" t="s">
        <v>582</v>
      </c>
      <c r="D95" t="s">
        <v>583</v>
      </c>
      <c r="E95" t="s">
        <v>627</v>
      </c>
      <c r="F95" t="s">
        <v>628</v>
      </c>
      <c r="G95" s="1">
        <v>27202</v>
      </c>
      <c r="H95" t="s">
        <v>12</v>
      </c>
      <c r="I95" t="s">
        <v>32</v>
      </c>
      <c r="J95" t="s">
        <v>262</v>
      </c>
      <c r="K95" t="s">
        <v>263</v>
      </c>
      <c r="L95" t="s">
        <v>264</v>
      </c>
      <c r="M95">
        <v>1</v>
      </c>
      <c r="N95">
        <v>0</v>
      </c>
      <c r="O95" t="s">
        <v>8244</v>
      </c>
      <c r="P95" t="s">
        <v>8245</v>
      </c>
      <c r="Q95" t="s">
        <v>4569</v>
      </c>
      <c r="R95">
        <v>10</v>
      </c>
      <c r="S95" t="s">
        <v>1963</v>
      </c>
      <c r="T95">
        <v>70</v>
      </c>
      <c r="U95">
        <v>0</v>
      </c>
      <c r="V95" t="s">
        <v>1958</v>
      </c>
      <c r="W95">
        <v>1</v>
      </c>
      <c r="X95">
        <v>0</v>
      </c>
      <c r="Y95">
        <v>0</v>
      </c>
      <c r="Z95">
        <v>0</v>
      </c>
    </row>
    <row r="96" spans="1:26" x14ac:dyDescent="0.2">
      <c r="A96">
        <v>95</v>
      </c>
      <c r="B96" t="s">
        <v>8246</v>
      </c>
      <c r="C96" t="s">
        <v>582</v>
      </c>
      <c r="D96" t="s">
        <v>583</v>
      </c>
      <c r="E96" t="s">
        <v>627</v>
      </c>
      <c r="F96" t="s">
        <v>628</v>
      </c>
      <c r="G96" s="1">
        <v>27202</v>
      </c>
      <c r="H96" t="s">
        <v>12</v>
      </c>
      <c r="I96" t="s">
        <v>32</v>
      </c>
      <c r="J96" t="s">
        <v>33</v>
      </c>
      <c r="K96" t="s">
        <v>34</v>
      </c>
      <c r="L96" t="s">
        <v>35</v>
      </c>
      <c r="M96">
        <v>0</v>
      </c>
      <c r="N96">
        <v>1</v>
      </c>
      <c r="O96" t="s">
        <v>4057</v>
      </c>
      <c r="P96" t="s">
        <v>4058</v>
      </c>
      <c r="Q96" t="s">
        <v>4059</v>
      </c>
      <c r="R96">
        <v>19</v>
      </c>
      <c r="S96" t="s">
        <v>1963</v>
      </c>
      <c r="T96">
        <v>70</v>
      </c>
      <c r="U96">
        <v>0</v>
      </c>
      <c r="V96" t="s">
        <v>1958</v>
      </c>
      <c r="W96">
        <v>1</v>
      </c>
      <c r="X96">
        <v>0</v>
      </c>
      <c r="Y96">
        <v>0</v>
      </c>
      <c r="Z96">
        <v>0</v>
      </c>
    </row>
    <row r="97" spans="1:26" x14ac:dyDescent="0.2">
      <c r="A97">
        <v>96</v>
      </c>
      <c r="B97" t="s">
        <v>8247</v>
      </c>
      <c r="C97" t="s">
        <v>582</v>
      </c>
      <c r="D97" t="s">
        <v>583</v>
      </c>
      <c r="E97" t="s">
        <v>629</v>
      </c>
      <c r="F97" t="s">
        <v>630</v>
      </c>
      <c r="G97" s="1">
        <v>27202</v>
      </c>
      <c r="H97" t="s">
        <v>12</v>
      </c>
      <c r="I97" t="s">
        <v>32</v>
      </c>
      <c r="J97" t="s">
        <v>36</v>
      </c>
      <c r="K97" t="s">
        <v>37</v>
      </c>
      <c r="L97" t="s">
        <v>38</v>
      </c>
      <c r="M97">
        <v>0</v>
      </c>
      <c r="N97">
        <v>1</v>
      </c>
      <c r="O97" t="s">
        <v>8248</v>
      </c>
      <c r="P97" t="s">
        <v>8249</v>
      </c>
      <c r="Q97" t="s">
        <v>87</v>
      </c>
      <c r="R97">
        <v>19</v>
      </c>
      <c r="S97" t="s">
        <v>2776</v>
      </c>
      <c r="T97">
        <v>77</v>
      </c>
      <c r="U97">
        <v>0</v>
      </c>
      <c r="V97" t="s">
        <v>1958</v>
      </c>
      <c r="W97">
        <v>1</v>
      </c>
      <c r="X97">
        <v>0</v>
      </c>
      <c r="Y97">
        <v>0</v>
      </c>
      <c r="Z97">
        <v>0</v>
      </c>
    </row>
    <row r="98" spans="1:26" x14ac:dyDescent="0.2">
      <c r="A98">
        <v>97</v>
      </c>
      <c r="B98" t="s">
        <v>8250</v>
      </c>
      <c r="C98" t="s">
        <v>582</v>
      </c>
      <c r="D98" t="s">
        <v>583</v>
      </c>
      <c r="E98" t="s">
        <v>629</v>
      </c>
      <c r="F98" t="s">
        <v>630</v>
      </c>
      <c r="G98" s="1">
        <v>27202</v>
      </c>
      <c r="H98" t="s">
        <v>12</v>
      </c>
      <c r="I98" t="s">
        <v>32</v>
      </c>
      <c r="J98" t="s">
        <v>596</v>
      </c>
      <c r="K98" t="s">
        <v>597</v>
      </c>
      <c r="L98" t="s">
        <v>598</v>
      </c>
      <c r="M98">
        <v>1</v>
      </c>
      <c r="N98">
        <v>0</v>
      </c>
      <c r="O98" t="s">
        <v>8251</v>
      </c>
      <c r="P98" t="s">
        <v>8252</v>
      </c>
      <c r="Q98" t="s">
        <v>8253</v>
      </c>
      <c r="R98">
        <v>2</v>
      </c>
      <c r="S98" t="s">
        <v>2344</v>
      </c>
      <c r="T98">
        <v>78</v>
      </c>
      <c r="U98">
        <v>0</v>
      </c>
      <c r="V98" t="s">
        <v>1958</v>
      </c>
      <c r="W98">
        <v>1</v>
      </c>
      <c r="X98">
        <v>0</v>
      </c>
      <c r="Y98">
        <v>0</v>
      </c>
      <c r="Z98">
        <v>0</v>
      </c>
    </row>
    <row r="99" spans="1:26" x14ac:dyDescent="0.2">
      <c r="A99">
        <v>98</v>
      </c>
      <c r="B99" t="s">
        <v>8254</v>
      </c>
      <c r="C99" t="s">
        <v>582</v>
      </c>
      <c r="D99" t="s">
        <v>583</v>
      </c>
      <c r="E99" t="s">
        <v>631</v>
      </c>
      <c r="F99" t="s">
        <v>632</v>
      </c>
      <c r="G99" s="1">
        <v>27202</v>
      </c>
      <c r="H99" t="s">
        <v>12</v>
      </c>
      <c r="I99" t="s">
        <v>13</v>
      </c>
      <c r="J99" t="s">
        <v>588</v>
      </c>
      <c r="K99" t="s">
        <v>589</v>
      </c>
      <c r="L99" t="s">
        <v>590</v>
      </c>
      <c r="M99">
        <v>1</v>
      </c>
      <c r="N99">
        <v>0</v>
      </c>
      <c r="O99" t="s">
        <v>4118</v>
      </c>
      <c r="P99" t="s">
        <v>4119</v>
      </c>
      <c r="Q99" t="s">
        <v>4120</v>
      </c>
      <c r="R99">
        <v>14</v>
      </c>
      <c r="S99" t="s">
        <v>2375</v>
      </c>
      <c r="T99">
        <v>27</v>
      </c>
      <c r="U99">
        <v>0</v>
      </c>
      <c r="V99" t="s">
        <v>1945</v>
      </c>
      <c r="W99">
        <v>1</v>
      </c>
      <c r="X99">
        <v>0</v>
      </c>
      <c r="Y99">
        <v>0</v>
      </c>
      <c r="Z99">
        <v>0</v>
      </c>
    </row>
    <row r="100" spans="1:26" x14ac:dyDescent="0.2">
      <c r="A100">
        <v>99</v>
      </c>
      <c r="B100" t="s">
        <v>8255</v>
      </c>
      <c r="C100" t="s">
        <v>582</v>
      </c>
      <c r="D100" t="s">
        <v>583</v>
      </c>
      <c r="E100" t="s">
        <v>631</v>
      </c>
      <c r="F100" t="s">
        <v>632</v>
      </c>
      <c r="G100" s="1">
        <v>27202</v>
      </c>
      <c r="H100" t="s">
        <v>12</v>
      </c>
      <c r="I100" t="s">
        <v>13</v>
      </c>
      <c r="J100" t="s">
        <v>588</v>
      </c>
      <c r="K100" t="s">
        <v>589</v>
      </c>
      <c r="L100" t="s">
        <v>590</v>
      </c>
      <c r="M100">
        <v>1</v>
      </c>
      <c r="N100">
        <v>0</v>
      </c>
      <c r="O100" t="s">
        <v>8256</v>
      </c>
      <c r="P100" t="s">
        <v>8257</v>
      </c>
      <c r="Q100" t="s">
        <v>4120</v>
      </c>
      <c r="R100">
        <v>1</v>
      </c>
      <c r="S100" t="s">
        <v>2016</v>
      </c>
      <c r="T100">
        <v>81</v>
      </c>
      <c r="U100">
        <v>0</v>
      </c>
      <c r="V100" t="s">
        <v>1958</v>
      </c>
      <c r="W100">
        <v>1</v>
      </c>
      <c r="X100">
        <v>0</v>
      </c>
      <c r="Y100">
        <v>0</v>
      </c>
      <c r="Z100">
        <v>0</v>
      </c>
    </row>
    <row r="101" spans="1:26" x14ac:dyDescent="0.2">
      <c r="A101">
        <v>100</v>
      </c>
      <c r="B101" t="s">
        <v>8258</v>
      </c>
      <c r="C101" t="s">
        <v>582</v>
      </c>
      <c r="D101" t="s">
        <v>583</v>
      </c>
      <c r="E101" t="s">
        <v>631</v>
      </c>
      <c r="F101" t="s">
        <v>632</v>
      </c>
      <c r="G101" s="1">
        <v>27202</v>
      </c>
      <c r="H101" t="s">
        <v>12</v>
      </c>
      <c r="I101" t="s">
        <v>13</v>
      </c>
      <c r="J101" t="s">
        <v>588</v>
      </c>
      <c r="K101" t="s">
        <v>589</v>
      </c>
      <c r="L101" t="s">
        <v>590</v>
      </c>
      <c r="M101">
        <v>1</v>
      </c>
      <c r="N101">
        <v>0</v>
      </c>
      <c r="O101" t="s">
        <v>8259</v>
      </c>
      <c r="P101" t="s">
        <v>8260</v>
      </c>
      <c r="Q101" t="s">
        <v>8261</v>
      </c>
      <c r="R101">
        <v>10</v>
      </c>
      <c r="S101" t="s">
        <v>2537</v>
      </c>
      <c r="T101">
        <v>84</v>
      </c>
      <c r="U101">
        <v>0</v>
      </c>
      <c r="V101" t="s">
        <v>1958</v>
      </c>
      <c r="W101">
        <v>1</v>
      </c>
      <c r="X101">
        <v>0</v>
      </c>
      <c r="Y101">
        <v>0</v>
      </c>
      <c r="Z101">
        <v>0</v>
      </c>
    </row>
    <row r="102" spans="1:26" x14ac:dyDescent="0.2">
      <c r="A102">
        <v>101</v>
      </c>
      <c r="B102" t="s">
        <v>8262</v>
      </c>
      <c r="C102" t="s">
        <v>582</v>
      </c>
      <c r="D102" t="s">
        <v>583</v>
      </c>
      <c r="E102" t="s">
        <v>633</v>
      </c>
      <c r="F102" t="s">
        <v>634</v>
      </c>
      <c r="G102" s="1">
        <v>27203</v>
      </c>
      <c r="H102" t="s">
        <v>12</v>
      </c>
      <c r="I102" t="s">
        <v>41</v>
      </c>
      <c r="J102" t="s">
        <v>140</v>
      </c>
      <c r="K102" t="s">
        <v>141</v>
      </c>
      <c r="L102" t="s">
        <v>142</v>
      </c>
      <c r="M102">
        <v>0</v>
      </c>
      <c r="N102">
        <v>1</v>
      </c>
      <c r="O102" t="s">
        <v>8263</v>
      </c>
      <c r="P102" t="s">
        <v>7209</v>
      </c>
      <c r="Q102" t="s">
        <v>5186</v>
      </c>
      <c r="R102">
        <v>6</v>
      </c>
      <c r="S102" t="s">
        <v>2779</v>
      </c>
      <c r="T102">
        <v>5</v>
      </c>
      <c r="U102">
        <v>0</v>
      </c>
      <c r="V102" t="s">
        <v>1945</v>
      </c>
      <c r="W102">
        <v>1</v>
      </c>
      <c r="X102">
        <v>0</v>
      </c>
      <c r="Y102">
        <v>0</v>
      </c>
      <c r="Z102">
        <v>0</v>
      </c>
    </row>
    <row r="103" spans="1:26" x14ac:dyDescent="0.2">
      <c r="A103">
        <v>102</v>
      </c>
      <c r="B103" t="s">
        <v>8264</v>
      </c>
      <c r="C103" t="s">
        <v>582</v>
      </c>
      <c r="D103" t="s">
        <v>583</v>
      </c>
      <c r="E103" t="s">
        <v>633</v>
      </c>
      <c r="F103" t="s">
        <v>634</v>
      </c>
      <c r="G103" s="1">
        <v>27203</v>
      </c>
      <c r="H103" t="s">
        <v>12</v>
      </c>
      <c r="I103" t="s">
        <v>41</v>
      </c>
      <c r="J103" t="s">
        <v>140</v>
      </c>
      <c r="K103" t="s">
        <v>141</v>
      </c>
      <c r="L103" t="s">
        <v>142</v>
      </c>
      <c r="M103">
        <v>0</v>
      </c>
      <c r="N103">
        <v>1</v>
      </c>
      <c r="O103" t="s">
        <v>8265</v>
      </c>
      <c r="P103" t="s">
        <v>8266</v>
      </c>
      <c r="Q103" t="s">
        <v>8267</v>
      </c>
      <c r="R103">
        <v>3</v>
      </c>
      <c r="S103" t="s">
        <v>2503</v>
      </c>
      <c r="T103">
        <v>22</v>
      </c>
      <c r="U103">
        <v>0</v>
      </c>
      <c r="V103" t="s">
        <v>1945</v>
      </c>
      <c r="W103">
        <v>1</v>
      </c>
      <c r="X103">
        <v>0</v>
      </c>
      <c r="Y103">
        <v>0</v>
      </c>
      <c r="Z103">
        <v>0</v>
      </c>
    </row>
    <row r="104" spans="1:26" x14ac:dyDescent="0.2">
      <c r="A104">
        <v>103</v>
      </c>
      <c r="B104" t="s">
        <v>8268</v>
      </c>
      <c r="C104" t="s">
        <v>582</v>
      </c>
      <c r="D104" t="s">
        <v>583</v>
      </c>
      <c r="E104" t="s">
        <v>633</v>
      </c>
      <c r="F104" t="s">
        <v>634</v>
      </c>
      <c r="G104" s="1">
        <v>27203</v>
      </c>
      <c r="H104" t="s">
        <v>12</v>
      </c>
      <c r="I104" t="s">
        <v>41</v>
      </c>
      <c r="J104" t="s">
        <v>140</v>
      </c>
      <c r="K104" t="s">
        <v>141</v>
      </c>
      <c r="L104" t="s">
        <v>142</v>
      </c>
      <c r="M104">
        <v>0</v>
      </c>
      <c r="N104">
        <v>1</v>
      </c>
      <c r="O104" t="s">
        <v>4163</v>
      </c>
      <c r="P104" t="s">
        <v>4164</v>
      </c>
      <c r="Q104" t="s">
        <v>4124</v>
      </c>
      <c r="R104">
        <v>14</v>
      </c>
      <c r="S104" t="s">
        <v>2222</v>
      </c>
      <c r="T104">
        <v>29</v>
      </c>
      <c r="U104">
        <v>0</v>
      </c>
      <c r="V104" t="s">
        <v>1945</v>
      </c>
      <c r="W104">
        <v>1</v>
      </c>
      <c r="X104">
        <v>0</v>
      </c>
      <c r="Y104">
        <v>0</v>
      </c>
      <c r="Z104">
        <v>0</v>
      </c>
    </row>
    <row r="105" spans="1:26" x14ac:dyDescent="0.2">
      <c r="A105">
        <v>104</v>
      </c>
      <c r="B105" t="s">
        <v>8269</v>
      </c>
      <c r="C105" t="s">
        <v>582</v>
      </c>
      <c r="D105" t="s">
        <v>583</v>
      </c>
      <c r="E105" t="s">
        <v>633</v>
      </c>
      <c r="F105" t="s">
        <v>634</v>
      </c>
      <c r="G105" s="1">
        <v>27203</v>
      </c>
      <c r="H105" t="s">
        <v>12</v>
      </c>
      <c r="I105" t="s">
        <v>41</v>
      </c>
      <c r="J105" t="s">
        <v>402</v>
      </c>
      <c r="K105" t="s">
        <v>403</v>
      </c>
      <c r="L105" t="s">
        <v>404</v>
      </c>
      <c r="M105">
        <v>1</v>
      </c>
      <c r="N105">
        <v>0</v>
      </c>
      <c r="O105" t="s">
        <v>8270</v>
      </c>
      <c r="P105" t="s">
        <v>8271</v>
      </c>
      <c r="Q105" t="s">
        <v>8272</v>
      </c>
      <c r="R105">
        <v>4</v>
      </c>
      <c r="S105" t="s">
        <v>2166</v>
      </c>
      <c r="T105">
        <v>44</v>
      </c>
      <c r="U105">
        <v>0</v>
      </c>
      <c r="V105" t="s">
        <v>1945</v>
      </c>
      <c r="W105">
        <v>1</v>
      </c>
      <c r="X105">
        <v>0</v>
      </c>
      <c r="Y105">
        <v>0</v>
      </c>
      <c r="Z105">
        <v>0</v>
      </c>
    </row>
    <row r="106" spans="1:26" x14ac:dyDescent="0.2">
      <c r="A106">
        <v>105</v>
      </c>
      <c r="B106" t="s">
        <v>8273</v>
      </c>
      <c r="C106" t="s">
        <v>582</v>
      </c>
      <c r="D106" t="s">
        <v>583</v>
      </c>
      <c r="E106" t="s">
        <v>633</v>
      </c>
      <c r="F106" t="s">
        <v>634</v>
      </c>
      <c r="G106" s="1">
        <v>27203</v>
      </c>
      <c r="H106" t="s">
        <v>12</v>
      </c>
      <c r="I106" t="s">
        <v>41</v>
      </c>
      <c r="J106" t="s">
        <v>402</v>
      </c>
      <c r="K106" t="s">
        <v>403</v>
      </c>
      <c r="L106" t="s">
        <v>404</v>
      </c>
      <c r="M106">
        <v>1</v>
      </c>
      <c r="N106">
        <v>0</v>
      </c>
      <c r="O106" t="s">
        <v>8274</v>
      </c>
      <c r="P106" t="s">
        <v>8275</v>
      </c>
      <c r="Q106" t="s">
        <v>3481</v>
      </c>
      <c r="R106">
        <v>11</v>
      </c>
      <c r="S106" t="s">
        <v>2032</v>
      </c>
      <c r="T106">
        <v>67</v>
      </c>
      <c r="U106">
        <v>0</v>
      </c>
      <c r="V106" t="s">
        <v>1958</v>
      </c>
      <c r="W106">
        <v>1</v>
      </c>
      <c r="X106">
        <v>0</v>
      </c>
      <c r="Y106">
        <v>0</v>
      </c>
      <c r="Z106">
        <v>0</v>
      </c>
    </row>
    <row r="107" spans="1:26" x14ac:dyDescent="0.2">
      <c r="A107">
        <v>106</v>
      </c>
      <c r="B107" t="s">
        <v>8276</v>
      </c>
      <c r="C107" t="s">
        <v>582</v>
      </c>
      <c r="D107" t="s">
        <v>583</v>
      </c>
      <c r="E107" t="s">
        <v>635</v>
      </c>
      <c r="F107" t="s">
        <v>555</v>
      </c>
      <c r="G107" s="1">
        <v>27203</v>
      </c>
      <c r="H107" t="s">
        <v>12</v>
      </c>
      <c r="I107" t="s">
        <v>41</v>
      </c>
      <c r="J107" t="s">
        <v>70</v>
      </c>
      <c r="K107" t="s">
        <v>14</v>
      </c>
      <c r="L107" t="s">
        <v>71</v>
      </c>
      <c r="M107">
        <v>0</v>
      </c>
      <c r="N107">
        <v>1</v>
      </c>
      <c r="O107" t="s">
        <v>8277</v>
      </c>
      <c r="P107" t="s">
        <v>8278</v>
      </c>
      <c r="Q107" t="s">
        <v>8279</v>
      </c>
      <c r="R107">
        <v>2</v>
      </c>
      <c r="S107" t="s">
        <v>1983</v>
      </c>
      <c r="T107">
        <v>21</v>
      </c>
      <c r="U107">
        <v>0</v>
      </c>
      <c r="V107" t="s">
        <v>1945</v>
      </c>
      <c r="W107">
        <v>1</v>
      </c>
      <c r="X107">
        <v>0</v>
      </c>
      <c r="Y107">
        <v>0</v>
      </c>
      <c r="Z107">
        <v>0</v>
      </c>
    </row>
    <row r="108" spans="1:26" x14ac:dyDescent="0.2">
      <c r="A108">
        <v>107</v>
      </c>
      <c r="B108" t="s">
        <v>8280</v>
      </c>
      <c r="C108" t="s">
        <v>582</v>
      </c>
      <c r="D108" t="s">
        <v>583</v>
      </c>
      <c r="E108" t="s">
        <v>636</v>
      </c>
      <c r="F108" t="s">
        <v>637</v>
      </c>
      <c r="G108" s="1">
        <v>27203</v>
      </c>
      <c r="H108" t="s">
        <v>12</v>
      </c>
      <c r="I108" t="s">
        <v>23</v>
      </c>
      <c r="J108" t="s">
        <v>50</v>
      </c>
      <c r="K108" t="s">
        <v>51</v>
      </c>
      <c r="L108" t="s">
        <v>52</v>
      </c>
      <c r="M108">
        <v>1</v>
      </c>
      <c r="N108">
        <v>0</v>
      </c>
      <c r="O108" t="s">
        <v>4042</v>
      </c>
      <c r="P108" t="s">
        <v>4043</v>
      </c>
      <c r="Q108" t="s">
        <v>2020</v>
      </c>
      <c r="R108">
        <v>3</v>
      </c>
      <c r="S108" t="s">
        <v>2104</v>
      </c>
      <c r="T108">
        <v>26</v>
      </c>
      <c r="U108">
        <v>0</v>
      </c>
      <c r="V108" t="s">
        <v>1945</v>
      </c>
      <c r="W108">
        <v>1</v>
      </c>
      <c r="X108">
        <v>0</v>
      </c>
      <c r="Y108">
        <v>0</v>
      </c>
      <c r="Z108">
        <v>0</v>
      </c>
    </row>
    <row r="109" spans="1:26" x14ac:dyDescent="0.2">
      <c r="A109">
        <v>108</v>
      </c>
      <c r="B109" t="s">
        <v>8281</v>
      </c>
      <c r="C109" t="s">
        <v>582</v>
      </c>
      <c r="D109" t="s">
        <v>583</v>
      </c>
      <c r="E109" t="s">
        <v>636</v>
      </c>
      <c r="F109" t="s">
        <v>637</v>
      </c>
      <c r="G109" s="1">
        <v>27203</v>
      </c>
      <c r="H109" t="s">
        <v>12</v>
      </c>
      <c r="I109" t="s">
        <v>23</v>
      </c>
      <c r="J109" t="s">
        <v>50</v>
      </c>
      <c r="K109" t="s">
        <v>51</v>
      </c>
      <c r="L109" t="s">
        <v>52</v>
      </c>
      <c r="M109">
        <v>1</v>
      </c>
      <c r="N109">
        <v>0</v>
      </c>
      <c r="O109" t="s">
        <v>4038</v>
      </c>
      <c r="P109" t="s">
        <v>4039</v>
      </c>
      <c r="Q109" t="s">
        <v>4040</v>
      </c>
      <c r="R109">
        <v>10</v>
      </c>
      <c r="S109" t="s">
        <v>2030</v>
      </c>
      <c r="T109">
        <v>60</v>
      </c>
      <c r="U109">
        <v>0</v>
      </c>
      <c r="V109" t="s">
        <v>1958</v>
      </c>
      <c r="W109">
        <v>1</v>
      </c>
      <c r="X109">
        <v>0</v>
      </c>
      <c r="Y109">
        <v>0</v>
      </c>
      <c r="Z109">
        <v>0</v>
      </c>
    </row>
    <row r="110" spans="1:26" x14ac:dyDescent="0.2">
      <c r="A110">
        <v>109</v>
      </c>
      <c r="B110" t="s">
        <v>8282</v>
      </c>
      <c r="C110" t="s">
        <v>582</v>
      </c>
      <c r="D110" t="s">
        <v>583</v>
      </c>
      <c r="E110" t="s">
        <v>636</v>
      </c>
      <c r="F110" t="s">
        <v>637</v>
      </c>
      <c r="G110" s="1">
        <v>27203</v>
      </c>
      <c r="H110" t="s">
        <v>12</v>
      </c>
      <c r="I110" t="s">
        <v>23</v>
      </c>
      <c r="J110" t="s">
        <v>604</v>
      </c>
      <c r="K110" t="s">
        <v>605</v>
      </c>
      <c r="L110" t="s">
        <v>606</v>
      </c>
      <c r="M110">
        <v>0</v>
      </c>
      <c r="N110">
        <v>1</v>
      </c>
      <c r="O110" t="s">
        <v>8283</v>
      </c>
      <c r="P110" t="s">
        <v>8284</v>
      </c>
      <c r="Q110" t="s">
        <v>3007</v>
      </c>
      <c r="R110">
        <v>16</v>
      </c>
      <c r="S110" t="s">
        <v>2041</v>
      </c>
      <c r="T110">
        <v>85</v>
      </c>
      <c r="U110">
        <v>0</v>
      </c>
      <c r="V110" t="s">
        <v>1958</v>
      </c>
      <c r="W110">
        <v>1</v>
      </c>
      <c r="X110">
        <v>0</v>
      </c>
      <c r="Y110">
        <v>0</v>
      </c>
      <c r="Z110">
        <v>0</v>
      </c>
    </row>
    <row r="111" spans="1:26" x14ac:dyDescent="0.2">
      <c r="A111">
        <v>110</v>
      </c>
      <c r="B111" t="s">
        <v>8285</v>
      </c>
      <c r="C111" t="s">
        <v>582</v>
      </c>
      <c r="D111" t="s">
        <v>583</v>
      </c>
      <c r="E111" t="s">
        <v>638</v>
      </c>
      <c r="F111" t="s">
        <v>639</v>
      </c>
      <c r="G111" s="1">
        <v>27203</v>
      </c>
      <c r="H111" t="s">
        <v>12</v>
      </c>
      <c r="I111" t="s">
        <v>23</v>
      </c>
      <c r="J111" t="s">
        <v>182</v>
      </c>
      <c r="K111" t="s">
        <v>183</v>
      </c>
      <c r="L111" t="s">
        <v>184</v>
      </c>
      <c r="M111">
        <v>1</v>
      </c>
      <c r="N111">
        <v>0</v>
      </c>
      <c r="O111" t="s">
        <v>8286</v>
      </c>
      <c r="P111" t="s">
        <v>8287</v>
      </c>
      <c r="Q111" t="s">
        <v>8288</v>
      </c>
      <c r="R111">
        <v>13</v>
      </c>
      <c r="S111" t="s">
        <v>2205</v>
      </c>
      <c r="T111">
        <v>25</v>
      </c>
      <c r="U111">
        <v>0</v>
      </c>
      <c r="V111" t="s">
        <v>1945</v>
      </c>
      <c r="W111">
        <v>1</v>
      </c>
      <c r="X111">
        <v>0</v>
      </c>
      <c r="Y111">
        <v>0</v>
      </c>
      <c r="Z111">
        <v>0</v>
      </c>
    </row>
    <row r="112" spans="1:26" x14ac:dyDescent="0.2">
      <c r="A112">
        <v>111</v>
      </c>
      <c r="B112" t="s">
        <v>8289</v>
      </c>
      <c r="C112" t="s">
        <v>582</v>
      </c>
      <c r="D112" t="s">
        <v>583</v>
      </c>
      <c r="E112" t="s">
        <v>638</v>
      </c>
      <c r="F112" t="s">
        <v>639</v>
      </c>
      <c r="G112" s="1">
        <v>27203</v>
      </c>
      <c r="H112" t="s">
        <v>12</v>
      </c>
      <c r="I112" t="s">
        <v>23</v>
      </c>
      <c r="J112" t="s">
        <v>122</v>
      </c>
      <c r="K112" t="s">
        <v>98</v>
      </c>
      <c r="L112" t="s">
        <v>123</v>
      </c>
      <c r="M112">
        <v>0</v>
      </c>
      <c r="N112">
        <v>1</v>
      </c>
      <c r="O112" t="s">
        <v>3967</v>
      </c>
      <c r="P112" t="s">
        <v>3968</v>
      </c>
      <c r="Q112" t="s">
        <v>2082</v>
      </c>
      <c r="R112">
        <v>20</v>
      </c>
      <c r="S112" t="s">
        <v>2386</v>
      </c>
      <c r="T112">
        <v>71</v>
      </c>
      <c r="U112">
        <v>0</v>
      </c>
      <c r="V112" t="s">
        <v>1958</v>
      </c>
      <c r="W112">
        <v>1</v>
      </c>
      <c r="X112">
        <v>0</v>
      </c>
      <c r="Y112">
        <v>0</v>
      </c>
      <c r="Z112">
        <v>0</v>
      </c>
    </row>
    <row r="113" spans="1:26" x14ac:dyDescent="0.2">
      <c r="A113">
        <v>112</v>
      </c>
      <c r="B113" t="s">
        <v>8290</v>
      </c>
      <c r="C113" t="s">
        <v>582</v>
      </c>
      <c r="D113" t="s">
        <v>583</v>
      </c>
      <c r="E113" t="s">
        <v>638</v>
      </c>
      <c r="F113" t="s">
        <v>639</v>
      </c>
      <c r="G113" s="1">
        <v>27203</v>
      </c>
      <c r="H113" t="s">
        <v>12</v>
      </c>
      <c r="I113" t="s">
        <v>23</v>
      </c>
      <c r="J113" t="s">
        <v>182</v>
      </c>
      <c r="K113" t="s">
        <v>183</v>
      </c>
      <c r="L113" t="s">
        <v>184</v>
      </c>
      <c r="M113">
        <v>1</v>
      </c>
      <c r="N113">
        <v>0</v>
      </c>
      <c r="O113" t="s">
        <v>8291</v>
      </c>
      <c r="P113" t="s">
        <v>8292</v>
      </c>
      <c r="Q113" t="s">
        <v>8293</v>
      </c>
      <c r="R113">
        <v>10</v>
      </c>
      <c r="S113" t="s">
        <v>2537</v>
      </c>
      <c r="T113">
        <v>84</v>
      </c>
      <c r="U113">
        <v>0</v>
      </c>
      <c r="V113" t="s">
        <v>1958</v>
      </c>
      <c r="W113">
        <v>1</v>
      </c>
      <c r="X113">
        <v>0</v>
      </c>
      <c r="Y113">
        <v>0</v>
      </c>
      <c r="Z113">
        <v>0</v>
      </c>
    </row>
    <row r="114" spans="1:26" x14ac:dyDescent="0.2">
      <c r="A114">
        <v>113</v>
      </c>
      <c r="B114" t="s">
        <v>8294</v>
      </c>
      <c r="C114" t="s">
        <v>582</v>
      </c>
      <c r="D114" t="s">
        <v>583</v>
      </c>
      <c r="E114" t="s">
        <v>640</v>
      </c>
      <c r="F114" t="s">
        <v>442</v>
      </c>
      <c r="G114" s="1">
        <v>27206</v>
      </c>
      <c r="H114" t="s">
        <v>641</v>
      </c>
      <c r="I114" t="s">
        <v>642</v>
      </c>
      <c r="J114" t="s">
        <v>276</v>
      </c>
      <c r="K114" t="s">
        <v>277</v>
      </c>
      <c r="L114" t="s">
        <v>111</v>
      </c>
      <c r="M114">
        <v>0</v>
      </c>
      <c r="N114">
        <v>1</v>
      </c>
      <c r="O114" t="s">
        <v>3984</v>
      </c>
      <c r="P114" t="s">
        <v>3985</v>
      </c>
      <c r="Q114" t="s">
        <v>3770</v>
      </c>
      <c r="R114">
        <v>12</v>
      </c>
      <c r="S114" t="s">
        <v>2415</v>
      </c>
      <c r="T114">
        <v>16</v>
      </c>
      <c r="U114">
        <v>0</v>
      </c>
      <c r="V114" t="s">
        <v>1945</v>
      </c>
      <c r="W114">
        <v>1</v>
      </c>
      <c r="X114">
        <v>0</v>
      </c>
      <c r="Y114">
        <v>0</v>
      </c>
      <c r="Z114">
        <v>0</v>
      </c>
    </row>
    <row r="115" spans="1:26" x14ac:dyDescent="0.2">
      <c r="A115">
        <v>114</v>
      </c>
      <c r="B115" t="s">
        <v>8295</v>
      </c>
      <c r="C115" t="s">
        <v>582</v>
      </c>
      <c r="D115" t="s">
        <v>583</v>
      </c>
      <c r="E115" t="s">
        <v>640</v>
      </c>
      <c r="F115" t="s">
        <v>442</v>
      </c>
      <c r="G115" s="1">
        <v>27206</v>
      </c>
      <c r="H115" t="s">
        <v>641</v>
      </c>
      <c r="I115" t="s">
        <v>642</v>
      </c>
      <c r="J115" t="s">
        <v>276</v>
      </c>
      <c r="K115" t="s">
        <v>277</v>
      </c>
      <c r="L115" t="s">
        <v>111</v>
      </c>
      <c r="M115">
        <v>0</v>
      </c>
      <c r="N115">
        <v>1</v>
      </c>
      <c r="O115" t="s">
        <v>4413</v>
      </c>
      <c r="P115" t="s">
        <v>4414</v>
      </c>
      <c r="Q115" t="s">
        <v>4415</v>
      </c>
      <c r="R115">
        <v>2</v>
      </c>
      <c r="S115" t="s">
        <v>2114</v>
      </c>
      <c r="T115">
        <v>35</v>
      </c>
      <c r="U115">
        <v>0</v>
      </c>
      <c r="V115" t="s">
        <v>1945</v>
      </c>
      <c r="W115">
        <v>1</v>
      </c>
      <c r="X115">
        <v>0</v>
      </c>
      <c r="Y115">
        <v>0</v>
      </c>
      <c r="Z115">
        <v>0</v>
      </c>
    </row>
    <row r="116" spans="1:26" x14ac:dyDescent="0.2">
      <c r="A116">
        <v>115</v>
      </c>
      <c r="B116" t="s">
        <v>8296</v>
      </c>
      <c r="C116" t="s">
        <v>582</v>
      </c>
      <c r="D116" t="s">
        <v>583</v>
      </c>
      <c r="E116" t="s">
        <v>640</v>
      </c>
      <c r="F116" t="s">
        <v>442</v>
      </c>
      <c r="G116" s="1">
        <v>27206</v>
      </c>
      <c r="H116" t="s">
        <v>641</v>
      </c>
      <c r="I116" t="s">
        <v>642</v>
      </c>
      <c r="J116" t="s">
        <v>33</v>
      </c>
      <c r="K116" t="s">
        <v>34</v>
      </c>
      <c r="L116" t="s">
        <v>35</v>
      </c>
      <c r="M116">
        <v>1</v>
      </c>
      <c r="N116">
        <v>0</v>
      </c>
      <c r="O116" t="s">
        <v>8297</v>
      </c>
      <c r="P116" t="s">
        <v>8298</v>
      </c>
      <c r="Q116" t="s">
        <v>1987</v>
      </c>
      <c r="R116">
        <v>2</v>
      </c>
      <c r="S116" t="s">
        <v>2748</v>
      </c>
      <c r="T116">
        <v>36</v>
      </c>
      <c r="U116">
        <v>0</v>
      </c>
      <c r="V116" t="s">
        <v>1945</v>
      </c>
      <c r="W116">
        <v>1</v>
      </c>
      <c r="X116">
        <v>0</v>
      </c>
      <c r="Y116">
        <v>0</v>
      </c>
      <c r="Z116">
        <v>0</v>
      </c>
    </row>
    <row r="117" spans="1:26" x14ac:dyDescent="0.2">
      <c r="A117">
        <v>116</v>
      </c>
      <c r="B117" t="s">
        <v>8299</v>
      </c>
      <c r="C117" t="s">
        <v>582</v>
      </c>
      <c r="D117" t="s">
        <v>583</v>
      </c>
      <c r="E117" t="s">
        <v>640</v>
      </c>
      <c r="F117" t="s">
        <v>442</v>
      </c>
      <c r="G117" s="1">
        <v>27206</v>
      </c>
      <c r="H117" t="s">
        <v>641</v>
      </c>
      <c r="I117" t="s">
        <v>642</v>
      </c>
      <c r="J117" t="s">
        <v>33</v>
      </c>
      <c r="K117" t="s">
        <v>34</v>
      </c>
      <c r="L117" t="s">
        <v>35</v>
      </c>
      <c r="M117">
        <v>1</v>
      </c>
      <c r="N117">
        <v>0</v>
      </c>
      <c r="O117" t="s">
        <v>8216</v>
      </c>
      <c r="P117" t="s">
        <v>8217</v>
      </c>
      <c r="Q117" t="s">
        <v>8218</v>
      </c>
      <c r="R117">
        <v>3</v>
      </c>
      <c r="S117" t="s">
        <v>2152</v>
      </c>
      <c r="T117">
        <v>61</v>
      </c>
      <c r="U117">
        <v>0</v>
      </c>
      <c r="V117" t="s">
        <v>1958</v>
      </c>
      <c r="W117">
        <v>1</v>
      </c>
      <c r="X117">
        <v>0</v>
      </c>
      <c r="Y117">
        <v>0</v>
      </c>
      <c r="Z117">
        <v>0</v>
      </c>
    </row>
    <row r="118" spans="1:26" x14ac:dyDescent="0.2">
      <c r="A118">
        <v>117</v>
      </c>
      <c r="B118" t="s">
        <v>8300</v>
      </c>
      <c r="C118" t="s">
        <v>582</v>
      </c>
      <c r="D118" t="s">
        <v>583</v>
      </c>
      <c r="E118" t="s">
        <v>643</v>
      </c>
      <c r="F118" t="s">
        <v>644</v>
      </c>
      <c r="G118" s="1">
        <v>27206</v>
      </c>
      <c r="H118" t="s">
        <v>641</v>
      </c>
      <c r="I118" t="s">
        <v>645</v>
      </c>
      <c r="J118" t="s">
        <v>588</v>
      </c>
      <c r="K118" t="s">
        <v>589</v>
      </c>
      <c r="L118" t="s">
        <v>590</v>
      </c>
      <c r="M118">
        <v>0</v>
      </c>
      <c r="N118">
        <v>1</v>
      </c>
      <c r="O118" t="s">
        <v>8301</v>
      </c>
      <c r="P118" t="s">
        <v>8302</v>
      </c>
      <c r="Q118" t="s">
        <v>2812</v>
      </c>
      <c r="R118">
        <v>17</v>
      </c>
      <c r="S118" t="s">
        <v>2200</v>
      </c>
      <c r="T118">
        <v>11</v>
      </c>
      <c r="U118">
        <v>0</v>
      </c>
      <c r="V118" t="s">
        <v>1945</v>
      </c>
      <c r="W118">
        <v>1</v>
      </c>
      <c r="X118">
        <v>0</v>
      </c>
      <c r="Y118">
        <v>0</v>
      </c>
      <c r="Z118">
        <v>0</v>
      </c>
    </row>
    <row r="119" spans="1:26" x14ac:dyDescent="0.2">
      <c r="A119">
        <v>118</v>
      </c>
      <c r="B119" t="s">
        <v>8303</v>
      </c>
      <c r="C119" t="s">
        <v>582</v>
      </c>
      <c r="D119" t="s">
        <v>583</v>
      </c>
      <c r="E119" t="s">
        <v>643</v>
      </c>
      <c r="F119" t="s">
        <v>644</v>
      </c>
      <c r="G119" s="1">
        <v>27206</v>
      </c>
      <c r="H119" t="s">
        <v>641</v>
      </c>
      <c r="I119" t="s">
        <v>645</v>
      </c>
      <c r="J119" t="s">
        <v>36</v>
      </c>
      <c r="K119" t="s">
        <v>37</v>
      </c>
      <c r="L119" t="s">
        <v>38</v>
      </c>
      <c r="M119">
        <v>1</v>
      </c>
      <c r="N119">
        <v>0</v>
      </c>
      <c r="O119" t="s">
        <v>3814</v>
      </c>
      <c r="P119" t="s">
        <v>3815</v>
      </c>
      <c r="Q119" t="s">
        <v>87</v>
      </c>
      <c r="R119">
        <v>7</v>
      </c>
      <c r="S119" t="s">
        <v>2375</v>
      </c>
      <c r="T119">
        <v>27</v>
      </c>
      <c r="U119">
        <v>0</v>
      </c>
      <c r="V119" t="s">
        <v>1945</v>
      </c>
      <c r="W119">
        <v>1</v>
      </c>
      <c r="X119">
        <v>0</v>
      </c>
      <c r="Y119">
        <v>0</v>
      </c>
      <c r="Z119">
        <v>0</v>
      </c>
    </row>
    <row r="120" spans="1:26" x14ac:dyDescent="0.2">
      <c r="A120">
        <v>119</v>
      </c>
      <c r="B120" t="s">
        <v>8304</v>
      </c>
      <c r="C120" t="s">
        <v>582</v>
      </c>
      <c r="D120" t="s">
        <v>583</v>
      </c>
      <c r="E120" t="s">
        <v>643</v>
      </c>
      <c r="F120" t="s">
        <v>644</v>
      </c>
      <c r="G120" s="1">
        <v>27206</v>
      </c>
      <c r="H120" t="s">
        <v>641</v>
      </c>
      <c r="I120" t="s">
        <v>645</v>
      </c>
      <c r="J120" t="s">
        <v>36</v>
      </c>
      <c r="K120" t="s">
        <v>37</v>
      </c>
      <c r="L120" t="s">
        <v>38</v>
      </c>
      <c r="M120">
        <v>1</v>
      </c>
      <c r="N120">
        <v>0</v>
      </c>
      <c r="O120" t="s">
        <v>8305</v>
      </c>
      <c r="P120" t="s">
        <v>8306</v>
      </c>
      <c r="Q120" t="s">
        <v>87</v>
      </c>
      <c r="R120">
        <v>17</v>
      </c>
      <c r="S120" t="s">
        <v>2377</v>
      </c>
      <c r="T120">
        <v>28</v>
      </c>
      <c r="U120">
        <v>0</v>
      </c>
      <c r="V120" t="s">
        <v>1945</v>
      </c>
      <c r="W120">
        <v>1</v>
      </c>
      <c r="X120">
        <v>0</v>
      </c>
      <c r="Y120">
        <v>0</v>
      </c>
      <c r="Z120">
        <v>0</v>
      </c>
    </row>
    <row r="121" spans="1:26" x14ac:dyDescent="0.2">
      <c r="A121">
        <v>120</v>
      </c>
      <c r="B121" t="s">
        <v>8307</v>
      </c>
      <c r="C121" t="s">
        <v>582</v>
      </c>
      <c r="D121" t="s">
        <v>583</v>
      </c>
      <c r="E121" t="s">
        <v>643</v>
      </c>
      <c r="F121" t="s">
        <v>644</v>
      </c>
      <c r="G121" s="1">
        <v>27206</v>
      </c>
      <c r="H121" t="s">
        <v>641</v>
      </c>
      <c r="I121" t="s">
        <v>645</v>
      </c>
      <c r="J121" t="s">
        <v>36</v>
      </c>
      <c r="K121" t="s">
        <v>37</v>
      </c>
      <c r="L121" t="s">
        <v>38</v>
      </c>
      <c r="M121">
        <v>1</v>
      </c>
      <c r="N121">
        <v>0</v>
      </c>
      <c r="O121" t="s">
        <v>4382</v>
      </c>
      <c r="P121" t="s">
        <v>4383</v>
      </c>
      <c r="Q121" t="s">
        <v>87</v>
      </c>
      <c r="R121">
        <v>21</v>
      </c>
      <c r="S121" t="s">
        <v>2012</v>
      </c>
      <c r="T121">
        <v>75</v>
      </c>
      <c r="U121">
        <v>0</v>
      </c>
      <c r="V121" t="s">
        <v>1958</v>
      </c>
      <c r="W121">
        <v>1</v>
      </c>
      <c r="X121">
        <v>0</v>
      </c>
      <c r="Y121">
        <v>0</v>
      </c>
      <c r="Z121">
        <v>0</v>
      </c>
    </row>
    <row r="122" spans="1:26" x14ac:dyDescent="0.2">
      <c r="A122">
        <v>121</v>
      </c>
      <c r="B122" t="s">
        <v>8308</v>
      </c>
      <c r="C122" t="s">
        <v>582</v>
      </c>
      <c r="D122" t="s">
        <v>583</v>
      </c>
      <c r="E122" t="s">
        <v>643</v>
      </c>
      <c r="F122" t="s">
        <v>644</v>
      </c>
      <c r="G122" s="1">
        <v>27206</v>
      </c>
      <c r="H122" t="s">
        <v>641</v>
      </c>
      <c r="I122" t="s">
        <v>645</v>
      </c>
      <c r="J122" t="s">
        <v>588</v>
      </c>
      <c r="K122" t="s">
        <v>589</v>
      </c>
      <c r="L122" t="s">
        <v>590</v>
      </c>
      <c r="M122">
        <v>0</v>
      </c>
      <c r="N122">
        <v>1</v>
      </c>
      <c r="O122" t="s">
        <v>3999</v>
      </c>
      <c r="P122" t="s">
        <v>4000</v>
      </c>
      <c r="Q122" t="s">
        <v>4001</v>
      </c>
      <c r="R122">
        <v>11</v>
      </c>
      <c r="S122" t="s">
        <v>2537</v>
      </c>
      <c r="T122">
        <v>84</v>
      </c>
      <c r="U122">
        <v>0</v>
      </c>
      <c r="V122" t="s">
        <v>1958</v>
      </c>
      <c r="W122">
        <v>1</v>
      </c>
      <c r="X122">
        <v>0</v>
      </c>
      <c r="Y122">
        <v>0</v>
      </c>
      <c r="Z122">
        <v>0</v>
      </c>
    </row>
    <row r="123" spans="1:26" x14ac:dyDescent="0.2">
      <c r="A123">
        <v>122</v>
      </c>
      <c r="B123" t="s">
        <v>8309</v>
      </c>
      <c r="C123" t="s">
        <v>582</v>
      </c>
      <c r="D123" t="s">
        <v>583</v>
      </c>
      <c r="E123" t="s">
        <v>646</v>
      </c>
      <c r="F123" t="s">
        <v>647</v>
      </c>
      <c r="G123" s="1">
        <v>27206</v>
      </c>
      <c r="H123" t="s">
        <v>641</v>
      </c>
      <c r="I123" t="s">
        <v>645</v>
      </c>
      <c r="J123" t="s">
        <v>140</v>
      </c>
      <c r="K123" t="s">
        <v>141</v>
      </c>
      <c r="L123" t="s">
        <v>142</v>
      </c>
      <c r="M123">
        <v>1</v>
      </c>
      <c r="N123">
        <v>0</v>
      </c>
      <c r="O123" t="s">
        <v>4122</v>
      </c>
      <c r="P123" t="s">
        <v>4123</v>
      </c>
      <c r="Q123" t="s">
        <v>4124</v>
      </c>
      <c r="R123">
        <v>13</v>
      </c>
      <c r="S123" t="s">
        <v>2503</v>
      </c>
      <c r="T123">
        <v>22</v>
      </c>
      <c r="U123">
        <v>0</v>
      </c>
      <c r="V123" t="s">
        <v>1945</v>
      </c>
      <c r="W123">
        <v>1</v>
      </c>
      <c r="X123">
        <v>0</v>
      </c>
      <c r="Y123">
        <v>0</v>
      </c>
      <c r="Z123">
        <v>0</v>
      </c>
    </row>
    <row r="124" spans="1:26" x14ac:dyDescent="0.2">
      <c r="A124">
        <v>123</v>
      </c>
      <c r="B124" t="s">
        <v>8310</v>
      </c>
      <c r="C124" t="s">
        <v>582</v>
      </c>
      <c r="D124" t="s">
        <v>583</v>
      </c>
      <c r="E124" t="s">
        <v>646</v>
      </c>
      <c r="F124" t="s">
        <v>647</v>
      </c>
      <c r="G124" s="1">
        <v>27206</v>
      </c>
      <c r="H124" t="s">
        <v>641</v>
      </c>
      <c r="I124" t="s">
        <v>645</v>
      </c>
      <c r="J124" t="s">
        <v>50</v>
      </c>
      <c r="K124" t="s">
        <v>51</v>
      </c>
      <c r="L124" t="s">
        <v>52</v>
      </c>
      <c r="M124">
        <v>0</v>
      </c>
      <c r="N124">
        <v>1</v>
      </c>
      <c r="O124" t="s">
        <v>4092</v>
      </c>
      <c r="P124" t="s">
        <v>4093</v>
      </c>
      <c r="Q124" t="s">
        <v>2082</v>
      </c>
      <c r="R124">
        <v>14</v>
      </c>
      <c r="S124" t="s">
        <v>2114</v>
      </c>
      <c r="T124">
        <v>35</v>
      </c>
      <c r="U124">
        <v>0</v>
      </c>
      <c r="V124" t="s">
        <v>1945</v>
      </c>
      <c r="W124">
        <v>1</v>
      </c>
      <c r="X124">
        <v>0</v>
      </c>
      <c r="Y124">
        <v>0</v>
      </c>
      <c r="Z124">
        <v>0</v>
      </c>
    </row>
    <row r="125" spans="1:26" x14ac:dyDescent="0.2">
      <c r="A125">
        <v>124</v>
      </c>
      <c r="B125" t="s">
        <v>8311</v>
      </c>
      <c r="C125" t="s">
        <v>582</v>
      </c>
      <c r="D125" t="s">
        <v>583</v>
      </c>
      <c r="E125" t="s">
        <v>646</v>
      </c>
      <c r="F125" t="s">
        <v>647</v>
      </c>
      <c r="G125" s="1">
        <v>27206</v>
      </c>
      <c r="H125" t="s">
        <v>641</v>
      </c>
      <c r="I125" t="s">
        <v>645</v>
      </c>
      <c r="J125" t="s">
        <v>140</v>
      </c>
      <c r="K125" t="s">
        <v>141</v>
      </c>
      <c r="L125" t="s">
        <v>142</v>
      </c>
      <c r="M125">
        <v>1</v>
      </c>
      <c r="N125">
        <v>0</v>
      </c>
      <c r="O125" t="s">
        <v>8312</v>
      </c>
      <c r="P125" t="s">
        <v>8313</v>
      </c>
      <c r="Q125" t="s">
        <v>5186</v>
      </c>
      <c r="R125">
        <v>20</v>
      </c>
      <c r="S125" t="s">
        <v>2751</v>
      </c>
      <c r="T125">
        <v>58</v>
      </c>
      <c r="U125">
        <v>0</v>
      </c>
      <c r="V125" t="s">
        <v>1958</v>
      </c>
      <c r="W125">
        <v>1</v>
      </c>
      <c r="X125">
        <v>0</v>
      </c>
      <c r="Y125">
        <v>0</v>
      </c>
      <c r="Z125">
        <v>0</v>
      </c>
    </row>
    <row r="126" spans="1:26" x14ac:dyDescent="0.2">
      <c r="A126">
        <v>125</v>
      </c>
      <c r="B126" t="s">
        <v>8314</v>
      </c>
      <c r="C126" t="s">
        <v>582</v>
      </c>
      <c r="D126" t="s">
        <v>583</v>
      </c>
      <c r="E126" t="s">
        <v>648</v>
      </c>
      <c r="F126" t="s">
        <v>649</v>
      </c>
      <c r="G126" s="1">
        <v>27206</v>
      </c>
      <c r="H126" t="s">
        <v>641</v>
      </c>
      <c r="I126" t="s">
        <v>642</v>
      </c>
      <c r="J126" t="s">
        <v>182</v>
      </c>
      <c r="K126" t="s">
        <v>183</v>
      </c>
      <c r="L126" t="s">
        <v>184</v>
      </c>
      <c r="M126">
        <v>0</v>
      </c>
      <c r="N126">
        <v>1</v>
      </c>
      <c r="O126" t="s">
        <v>4034</v>
      </c>
      <c r="P126" t="s">
        <v>4035</v>
      </c>
      <c r="Q126" t="s">
        <v>4036</v>
      </c>
      <c r="R126">
        <v>17</v>
      </c>
      <c r="S126" t="s">
        <v>2166</v>
      </c>
      <c r="T126">
        <v>44</v>
      </c>
      <c r="U126">
        <v>0</v>
      </c>
      <c r="V126" t="s">
        <v>1945</v>
      </c>
      <c r="W126">
        <v>1</v>
      </c>
      <c r="X126">
        <v>0</v>
      </c>
      <c r="Y126">
        <v>0</v>
      </c>
      <c r="Z126">
        <v>0</v>
      </c>
    </row>
    <row r="127" spans="1:26" x14ac:dyDescent="0.2">
      <c r="A127">
        <v>126</v>
      </c>
      <c r="B127" t="s">
        <v>8315</v>
      </c>
      <c r="C127" t="s">
        <v>582</v>
      </c>
      <c r="D127" t="s">
        <v>583</v>
      </c>
      <c r="E127" t="s">
        <v>648</v>
      </c>
      <c r="F127" t="s">
        <v>649</v>
      </c>
      <c r="G127" s="1">
        <v>27206</v>
      </c>
      <c r="H127" t="s">
        <v>641</v>
      </c>
      <c r="I127" t="s">
        <v>642</v>
      </c>
      <c r="J127" t="s">
        <v>182</v>
      </c>
      <c r="K127" t="s">
        <v>183</v>
      </c>
      <c r="L127" t="s">
        <v>184</v>
      </c>
      <c r="M127">
        <v>0</v>
      </c>
      <c r="N127">
        <v>1</v>
      </c>
      <c r="O127" t="s">
        <v>4104</v>
      </c>
      <c r="P127" t="s">
        <v>4105</v>
      </c>
      <c r="Q127" t="s">
        <v>4106</v>
      </c>
      <c r="R127">
        <v>6</v>
      </c>
      <c r="S127" t="s">
        <v>2210</v>
      </c>
      <c r="T127">
        <v>49</v>
      </c>
      <c r="U127">
        <v>0</v>
      </c>
      <c r="V127" t="s">
        <v>1958</v>
      </c>
      <c r="W127">
        <v>1</v>
      </c>
      <c r="X127">
        <v>0</v>
      </c>
      <c r="Y127">
        <v>0</v>
      </c>
      <c r="Z127">
        <v>0</v>
      </c>
    </row>
    <row r="128" spans="1:26" x14ac:dyDescent="0.2">
      <c r="A128">
        <v>127</v>
      </c>
      <c r="B128" t="s">
        <v>8316</v>
      </c>
      <c r="C128" t="s">
        <v>582</v>
      </c>
      <c r="D128" t="s">
        <v>583</v>
      </c>
      <c r="E128" t="s">
        <v>650</v>
      </c>
      <c r="F128" t="s">
        <v>651</v>
      </c>
      <c r="G128" s="1">
        <v>27210</v>
      </c>
      <c r="H128" t="s">
        <v>641</v>
      </c>
      <c r="I128" t="s">
        <v>645</v>
      </c>
      <c r="J128" t="s">
        <v>50</v>
      </c>
      <c r="K128" t="s">
        <v>51</v>
      </c>
      <c r="L128" t="s">
        <v>52</v>
      </c>
      <c r="M128">
        <v>1</v>
      </c>
      <c r="N128">
        <v>0</v>
      </c>
      <c r="O128" t="s">
        <v>4089</v>
      </c>
      <c r="P128" t="s">
        <v>4090</v>
      </c>
      <c r="Q128" t="s">
        <v>2737</v>
      </c>
      <c r="R128">
        <v>11</v>
      </c>
      <c r="S128" t="s">
        <v>2145</v>
      </c>
      <c r="T128">
        <v>72</v>
      </c>
      <c r="U128">
        <v>0</v>
      </c>
      <c r="V128" t="s">
        <v>1958</v>
      </c>
      <c r="W128">
        <v>1</v>
      </c>
      <c r="X128">
        <v>0</v>
      </c>
      <c r="Y128">
        <v>0</v>
      </c>
      <c r="Z128">
        <v>0</v>
      </c>
    </row>
    <row r="129" spans="1:26" x14ac:dyDescent="0.2">
      <c r="A129">
        <v>128</v>
      </c>
      <c r="B129" t="s">
        <v>8317</v>
      </c>
      <c r="C129" t="s">
        <v>582</v>
      </c>
      <c r="D129" t="s">
        <v>583</v>
      </c>
      <c r="E129" t="s">
        <v>656</v>
      </c>
      <c r="F129" t="s">
        <v>657</v>
      </c>
      <c r="G129" s="1">
        <v>27210</v>
      </c>
      <c r="H129" t="s">
        <v>641</v>
      </c>
      <c r="I129" t="s">
        <v>642</v>
      </c>
      <c r="J129" t="s">
        <v>131</v>
      </c>
      <c r="K129" t="s">
        <v>132</v>
      </c>
      <c r="L129" t="s">
        <v>133</v>
      </c>
      <c r="M129">
        <v>0</v>
      </c>
      <c r="N129">
        <v>1</v>
      </c>
      <c r="O129" t="s">
        <v>3894</v>
      </c>
      <c r="P129" t="s">
        <v>3895</v>
      </c>
      <c r="Q129" t="s">
        <v>3896</v>
      </c>
      <c r="R129">
        <v>6</v>
      </c>
      <c r="S129" t="s">
        <v>1973</v>
      </c>
      <c r="T129">
        <v>45</v>
      </c>
      <c r="U129">
        <v>0</v>
      </c>
      <c r="V129" t="s">
        <v>1945</v>
      </c>
      <c r="W129">
        <v>1</v>
      </c>
      <c r="X129">
        <v>0</v>
      </c>
      <c r="Y129">
        <v>0</v>
      </c>
      <c r="Z129">
        <v>0</v>
      </c>
    </row>
    <row r="130" spans="1:26" x14ac:dyDescent="0.2">
      <c r="A130">
        <v>129</v>
      </c>
      <c r="B130" t="s">
        <v>8318</v>
      </c>
      <c r="C130" t="s">
        <v>582</v>
      </c>
      <c r="D130" t="s">
        <v>583</v>
      </c>
      <c r="E130" t="s">
        <v>660</v>
      </c>
      <c r="F130" t="s">
        <v>661</v>
      </c>
      <c r="G130" s="1">
        <v>27213</v>
      </c>
      <c r="H130" t="s">
        <v>641</v>
      </c>
      <c r="I130" t="s">
        <v>645</v>
      </c>
      <c r="J130" t="s">
        <v>588</v>
      </c>
      <c r="K130" t="s">
        <v>589</v>
      </c>
      <c r="L130" t="s">
        <v>590</v>
      </c>
      <c r="M130">
        <v>0</v>
      </c>
      <c r="N130">
        <v>1</v>
      </c>
      <c r="O130" t="s">
        <v>4118</v>
      </c>
      <c r="P130" t="s">
        <v>4119</v>
      </c>
      <c r="Q130" t="s">
        <v>4120</v>
      </c>
      <c r="R130">
        <v>14</v>
      </c>
      <c r="S130" t="s">
        <v>1968</v>
      </c>
      <c r="T130">
        <v>23</v>
      </c>
      <c r="U130">
        <v>0</v>
      </c>
      <c r="V130" t="s">
        <v>1945</v>
      </c>
      <c r="W130">
        <v>1</v>
      </c>
      <c r="X130">
        <v>0</v>
      </c>
      <c r="Y130">
        <v>0</v>
      </c>
      <c r="Z130">
        <v>0</v>
      </c>
    </row>
    <row r="131" spans="1:26" x14ac:dyDescent="0.2">
      <c r="A131">
        <v>130</v>
      </c>
      <c r="B131" t="s">
        <v>8319</v>
      </c>
      <c r="C131" t="s">
        <v>582</v>
      </c>
      <c r="D131" t="s">
        <v>583</v>
      </c>
      <c r="E131" t="s">
        <v>660</v>
      </c>
      <c r="F131" t="s">
        <v>661</v>
      </c>
      <c r="G131" s="1">
        <v>27213</v>
      </c>
      <c r="H131" t="s">
        <v>641</v>
      </c>
      <c r="I131" t="s">
        <v>645</v>
      </c>
      <c r="J131" t="s">
        <v>50</v>
      </c>
      <c r="K131" t="s">
        <v>51</v>
      </c>
      <c r="L131" t="s">
        <v>52</v>
      </c>
      <c r="M131">
        <v>1</v>
      </c>
      <c r="N131">
        <v>0</v>
      </c>
      <c r="O131" t="s">
        <v>8320</v>
      </c>
      <c r="P131" t="s">
        <v>8321</v>
      </c>
      <c r="Q131" t="s">
        <v>3418</v>
      </c>
      <c r="R131">
        <v>5</v>
      </c>
      <c r="S131" t="s">
        <v>2158</v>
      </c>
      <c r="T131">
        <v>68</v>
      </c>
      <c r="U131">
        <v>0</v>
      </c>
      <c r="V131" t="s">
        <v>1958</v>
      </c>
      <c r="W131">
        <v>1</v>
      </c>
      <c r="X131">
        <v>0</v>
      </c>
      <c r="Y131">
        <v>0</v>
      </c>
      <c r="Z131">
        <v>0</v>
      </c>
    </row>
    <row r="132" spans="1:26" x14ac:dyDescent="0.2">
      <c r="A132">
        <v>131</v>
      </c>
      <c r="B132" t="s">
        <v>8322</v>
      </c>
      <c r="C132" t="s">
        <v>582</v>
      </c>
      <c r="D132" t="s">
        <v>583</v>
      </c>
      <c r="E132" t="s">
        <v>662</v>
      </c>
      <c r="F132" t="s">
        <v>663</v>
      </c>
      <c r="G132" s="1">
        <v>27213</v>
      </c>
      <c r="H132" t="s">
        <v>641</v>
      </c>
      <c r="I132" t="s">
        <v>645</v>
      </c>
      <c r="J132" t="s">
        <v>140</v>
      </c>
      <c r="K132" t="s">
        <v>141</v>
      </c>
      <c r="L132" t="s">
        <v>142</v>
      </c>
      <c r="M132">
        <v>1</v>
      </c>
      <c r="N132">
        <v>0</v>
      </c>
      <c r="O132" t="s">
        <v>8312</v>
      </c>
      <c r="P132" t="s">
        <v>8313</v>
      </c>
      <c r="Q132" t="s">
        <v>5186</v>
      </c>
      <c r="R132">
        <v>20</v>
      </c>
      <c r="S132" t="s">
        <v>2222</v>
      </c>
      <c r="T132">
        <v>29</v>
      </c>
      <c r="U132">
        <v>0</v>
      </c>
      <c r="V132" t="s">
        <v>1945</v>
      </c>
      <c r="W132">
        <v>1</v>
      </c>
      <c r="X132">
        <v>0</v>
      </c>
      <c r="Y132">
        <v>0</v>
      </c>
      <c r="Z132">
        <v>0</v>
      </c>
    </row>
    <row r="133" spans="1:26" x14ac:dyDescent="0.2">
      <c r="A133">
        <v>132</v>
      </c>
      <c r="B133" t="s">
        <v>8323</v>
      </c>
      <c r="C133" t="s">
        <v>582</v>
      </c>
      <c r="D133" t="s">
        <v>583</v>
      </c>
      <c r="E133" t="s">
        <v>662</v>
      </c>
      <c r="F133" t="s">
        <v>663</v>
      </c>
      <c r="G133" s="1">
        <v>27213</v>
      </c>
      <c r="H133" t="s">
        <v>641</v>
      </c>
      <c r="I133" t="s">
        <v>645</v>
      </c>
      <c r="J133" t="s">
        <v>36</v>
      </c>
      <c r="K133" t="s">
        <v>37</v>
      </c>
      <c r="L133" t="s">
        <v>38</v>
      </c>
      <c r="M133">
        <v>0</v>
      </c>
      <c r="N133">
        <v>1</v>
      </c>
      <c r="O133" t="s">
        <v>8324</v>
      </c>
      <c r="P133" t="s">
        <v>6966</v>
      </c>
      <c r="Q133" t="s">
        <v>7037</v>
      </c>
      <c r="R133">
        <v>2</v>
      </c>
      <c r="S133" t="s">
        <v>2222</v>
      </c>
      <c r="T133">
        <v>29</v>
      </c>
      <c r="U133">
        <v>0</v>
      </c>
      <c r="V133" t="s">
        <v>1945</v>
      </c>
      <c r="W133">
        <v>1</v>
      </c>
      <c r="X133">
        <v>0</v>
      </c>
      <c r="Y133">
        <v>0</v>
      </c>
      <c r="Z133">
        <v>0</v>
      </c>
    </row>
    <row r="134" spans="1:26" x14ac:dyDescent="0.2">
      <c r="A134">
        <v>133</v>
      </c>
      <c r="B134" t="s">
        <v>8325</v>
      </c>
      <c r="C134" t="s">
        <v>582</v>
      </c>
      <c r="D134" t="s">
        <v>583</v>
      </c>
      <c r="E134" t="s">
        <v>662</v>
      </c>
      <c r="F134" t="s">
        <v>663</v>
      </c>
      <c r="G134" s="1">
        <v>27213</v>
      </c>
      <c r="H134" t="s">
        <v>641</v>
      </c>
      <c r="I134" t="s">
        <v>645</v>
      </c>
      <c r="J134" t="s">
        <v>36</v>
      </c>
      <c r="K134" t="s">
        <v>37</v>
      </c>
      <c r="L134" t="s">
        <v>38</v>
      </c>
      <c r="M134">
        <v>0</v>
      </c>
      <c r="N134">
        <v>1</v>
      </c>
      <c r="O134" t="s">
        <v>8326</v>
      </c>
      <c r="P134" t="s">
        <v>8327</v>
      </c>
      <c r="Q134" t="s">
        <v>87</v>
      </c>
      <c r="R134">
        <v>4</v>
      </c>
      <c r="S134" t="s">
        <v>2086</v>
      </c>
      <c r="T134">
        <v>37</v>
      </c>
      <c r="U134">
        <v>0</v>
      </c>
      <c r="V134" t="s">
        <v>1945</v>
      </c>
      <c r="W134">
        <v>1</v>
      </c>
      <c r="X134">
        <v>0</v>
      </c>
      <c r="Y134">
        <v>0</v>
      </c>
      <c r="Z134">
        <v>0</v>
      </c>
    </row>
    <row r="135" spans="1:26" x14ac:dyDescent="0.2">
      <c r="A135">
        <v>134</v>
      </c>
      <c r="B135" t="s">
        <v>8328</v>
      </c>
      <c r="C135" t="s">
        <v>582</v>
      </c>
      <c r="D135" t="s">
        <v>583</v>
      </c>
      <c r="E135" t="s">
        <v>662</v>
      </c>
      <c r="F135" t="s">
        <v>663</v>
      </c>
      <c r="G135" s="1">
        <v>27213</v>
      </c>
      <c r="H135" t="s">
        <v>641</v>
      </c>
      <c r="I135" t="s">
        <v>645</v>
      </c>
      <c r="J135" t="s">
        <v>36</v>
      </c>
      <c r="K135" t="s">
        <v>37</v>
      </c>
      <c r="L135" t="s">
        <v>38</v>
      </c>
      <c r="M135">
        <v>0</v>
      </c>
      <c r="N135">
        <v>1</v>
      </c>
      <c r="O135" t="s">
        <v>8209</v>
      </c>
      <c r="P135" t="s">
        <v>8210</v>
      </c>
      <c r="Q135" t="s">
        <v>8207</v>
      </c>
      <c r="R135">
        <v>3</v>
      </c>
      <c r="S135" t="s">
        <v>2166</v>
      </c>
      <c r="T135">
        <v>44</v>
      </c>
      <c r="U135">
        <v>0</v>
      </c>
      <c r="V135" t="s">
        <v>1945</v>
      </c>
      <c r="W135">
        <v>1</v>
      </c>
      <c r="X135">
        <v>0</v>
      </c>
      <c r="Y135">
        <v>0</v>
      </c>
      <c r="Z135">
        <v>0</v>
      </c>
    </row>
    <row r="136" spans="1:26" x14ac:dyDescent="0.2">
      <c r="A136">
        <v>135</v>
      </c>
      <c r="B136" t="s">
        <v>8329</v>
      </c>
      <c r="C136" t="s">
        <v>582</v>
      </c>
      <c r="D136" t="s">
        <v>583</v>
      </c>
      <c r="E136" t="s">
        <v>662</v>
      </c>
      <c r="F136" t="s">
        <v>663</v>
      </c>
      <c r="G136" s="1">
        <v>27213</v>
      </c>
      <c r="H136" t="s">
        <v>641</v>
      </c>
      <c r="I136" t="s">
        <v>645</v>
      </c>
      <c r="J136" t="s">
        <v>140</v>
      </c>
      <c r="K136" t="s">
        <v>141</v>
      </c>
      <c r="L136" t="s">
        <v>142</v>
      </c>
      <c r="M136">
        <v>1</v>
      </c>
      <c r="N136">
        <v>0</v>
      </c>
      <c r="O136" t="s">
        <v>4013</v>
      </c>
      <c r="P136" t="s">
        <v>4014</v>
      </c>
      <c r="Q136" t="s">
        <v>3292</v>
      </c>
      <c r="R136">
        <v>16</v>
      </c>
      <c r="S136" t="s">
        <v>1978</v>
      </c>
      <c r="T136">
        <v>69</v>
      </c>
      <c r="U136">
        <v>0</v>
      </c>
      <c r="V136" t="s">
        <v>1958</v>
      </c>
      <c r="W136">
        <v>1</v>
      </c>
      <c r="X136">
        <v>0</v>
      </c>
      <c r="Y136">
        <v>0</v>
      </c>
      <c r="Z136">
        <v>0</v>
      </c>
    </row>
    <row r="137" spans="1:26" x14ac:dyDescent="0.2">
      <c r="A137">
        <v>136</v>
      </c>
      <c r="B137" t="s">
        <v>8330</v>
      </c>
      <c r="C137" t="s">
        <v>582</v>
      </c>
      <c r="D137" t="s">
        <v>583</v>
      </c>
      <c r="E137" t="s">
        <v>662</v>
      </c>
      <c r="F137" t="s">
        <v>663</v>
      </c>
      <c r="G137" s="1">
        <v>27213</v>
      </c>
      <c r="H137" t="s">
        <v>641</v>
      </c>
      <c r="I137" t="s">
        <v>645</v>
      </c>
      <c r="J137" t="s">
        <v>36</v>
      </c>
      <c r="K137" t="s">
        <v>37</v>
      </c>
      <c r="L137" t="s">
        <v>38</v>
      </c>
      <c r="M137">
        <v>0</v>
      </c>
      <c r="N137">
        <v>1</v>
      </c>
      <c r="O137" t="s">
        <v>8324</v>
      </c>
      <c r="P137" t="s">
        <v>6966</v>
      </c>
      <c r="Q137" t="s">
        <v>7037</v>
      </c>
      <c r="R137">
        <v>2</v>
      </c>
      <c r="S137" t="s">
        <v>2537</v>
      </c>
      <c r="T137">
        <v>84</v>
      </c>
      <c r="U137">
        <v>0</v>
      </c>
      <c r="V137" t="s">
        <v>1958</v>
      </c>
      <c r="W137">
        <v>0</v>
      </c>
      <c r="X137">
        <v>1</v>
      </c>
      <c r="Y137">
        <v>0</v>
      </c>
      <c r="Z137">
        <v>1</v>
      </c>
    </row>
    <row r="138" spans="1:26" x14ac:dyDescent="0.2">
      <c r="A138">
        <v>137</v>
      </c>
      <c r="B138" t="s">
        <v>8331</v>
      </c>
      <c r="C138" t="s">
        <v>582</v>
      </c>
      <c r="D138" t="s">
        <v>583</v>
      </c>
      <c r="E138" t="s">
        <v>664</v>
      </c>
      <c r="F138" t="s">
        <v>665</v>
      </c>
      <c r="G138" s="1">
        <v>27213</v>
      </c>
      <c r="H138" t="s">
        <v>641</v>
      </c>
      <c r="I138" t="s">
        <v>642</v>
      </c>
      <c r="J138" t="s">
        <v>33</v>
      </c>
      <c r="K138" t="s">
        <v>34</v>
      </c>
      <c r="L138" t="s">
        <v>35</v>
      </c>
      <c r="M138">
        <v>0</v>
      </c>
      <c r="N138">
        <v>1</v>
      </c>
      <c r="O138" t="s">
        <v>4070</v>
      </c>
      <c r="P138" t="s">
        <v>4071</v>
      </c>
      <c r="Q138" t="s">
        <v>3407</v>
      </c>
      <c r="R138">
        <v>5</v>
      </c>
      <c r="S138" t="s">
        <v>2104</v>
      </c>
      <c r="T138">
        <v>26</v>
      </c>
      <c r="U138">
        <v>0</v>
      </c>
      <c r="V138" t="s">
        <v>1945</v>
      </c>
      <c r="W138">
        <v>1</v>
      </c>
      <c r="X138">
        <v>0</v>
      </c>
      <c r="Y138">
        <v>0</v>
      </c>
      <c r="Z138">
        <v>0</v>
      </c>
    </row>
    <row r="139" spans="1:26" x14ac:dyDescent="0.2">
      <c r="A139">
        <v>138</v>
      </c>
      <c r="B139" t="s">
        <v>8332</v>
      </c>
      <c r="C139" t="s">
        <v>582</v>
      </c>
      <c r="D139" t="s">
        <v>583</v>
      </c>
      <c r="E139" t="s">
        <v>664</v>
      </c>
      <c r="F139" t="s">
        <v>665</v>
      </c>
      <c r="G139" s="1">
        <v>27213</v>
      </c>
      <c r="H139" t="s">
        <v>641</v>
      </c>
      <c r="I139" t="s">
        <v>642</v>
      </c>
      <c r="J139" t="s">
        <v>33</v>
      </c>
      <c r="K139" t="s">
        <v>34</v>
      </c>
      <c r="L139" t="s">
        <v>35</v>
      </c>
      <c r="M139">
        <v>0</v>
      </c>
      <c r="N139">
        <v>1</v>
      </c>
      <c r="O139" t="s">
        <v>4109</v>
      </c>
      <c r="P139" t="s">
        <v>4110</v>
      </c>
      <c r="Q139" t="s">
        <v>4111</v>
      </c>
      <c r="R139">
        <v>18</v>
      </c>
      <c r="S139" t="s">
        <v>3072</v>
      </c>
      <c r="T139">
        <v>86</v>
      </c>
      <c r="U139">
        <v>0</v>
      </c>
      <c r="V139" t="s">
        <v>1958</v>
      </c>
      <c r="W139">
        <v>1</v>
      </c>
      <c r="X139">
        <v>0</v>
      </c>
      <c r="Y139">
        <v>0</v>
      </c>
      <c r="Z139">
        <v>0</v>
      </c>
    </row>
    <row r="140" spans="1:26" x14ac:dyDescent="0.2">
      <c r="A140">
        <v>139</v>
      </c>
      <c r="B140" t="s">
        <v>8333</v>
      </c>
      <c r="C140" t="s">
        <v>582</v>
      </c>
      <c r="D140" t="s">
        <v>583</v>
      </c>
      <c r="E140" t="s">
        <v>666</v>
      </c>
      <c r="F140" t="s">
        <v>181</v>
      </c>
      <c r="G140" s="1">
        <v>27216</v>
      </c>
      <c r="H140" t="s">
        <v>159</v>
      </c>
      <c r="I140" t="s">
        <v>87</v>
      </c>
      <c r="J140" t="s">
        <v>182</v>
      </c>
      <c r="K140" t="s">
        <v>183</v>
      </c>
      <c r="L140" t="s">
        <v>184</v>
      </c>
      <c r="M140">
        <v>0</v>
      </c>
      <c r="N140">
        <v>1</v>
      </c>
      <c r="O140" t="s">
        <v>8286</v>
      </c>
      <c r="P140" t="s">
        <v>8287</v>
      </c>
      <c r="Q140" t="s">
        <v>8288</v>
      </c>
      <c r="R140">
        <v>13</v>
      </c>
      <c r="S140" t="s">
        <v>2386</v>
      </c>
      <c r="T140">
        <v>71</v>
      </c>
      <c r="U140">
        <v>0</v>
      </c>
      <c r="V140" t="s">
        <v>1958</v>
      </c>
      <c r="W140">
        <v>1</v>
      </c>
      <c r="X140">
        <v>0</v>
      </c>
      <c r="Y140">
        <v>0</v>
      </c>
      <c r="Z140">
        <v>0</v>
      </c>
    </row>
    <row r="141" spans="1:26" x14ac:dyDescent="0.2">
      <c r="A141">
        <v>140</v>
      </c>
      <c r="B141" t="s">
        <v>8334</v>
      </c>
      <c r="C141" t="s">
        <v>582</v>
      </c>
      <c r="D141" t="s">
        <v>583</v>
      </c>
      <c r="E141" t="s">
        <v>666</v>
      </c>
      <c r="F141" t="s">
        <v>181</v>
      </c>
      <c r="G141" s="1">
        <v>27216</v>
      </c>
      <c r="H141" t="s">
        <v>159</v>
      </c>
      <c r="I141" t="s">
        <v>87</v>
      </c>
      <c r="J141" t="s">
        <v>36</v>
      </c>
      <c r="K141" t="s">
        <v>37</v>
      </c>
      <c r="L141" t="s">
        <v>38</v>
      </c>
      <c r="M141">
        <v>1</v>
      </c>
      <c r="N141">
        <v>0</v>
      </c>
      <c r="O141" t="s">
        <v>3814</v>
      </c>
      <c r="P141" t="s">
        <v>3815</v>
      </c>
      <c r="Q141" t="s">
        <v>87</v>
      </c>
      <c r="R141">
        <v>7</v>
      </c>
      <c r="S141" t="s">
        <v>2434</v>
      </c>
      <c r="T141">
        <v>76</v>
      </c>
      <c r="U141">
        <v>0</v>
      </c>
      <c r="V141" t="s">
        <v>1958</v>
      </c>
      <c r="W141">
        <v>1</v>
      </c>
      <c r="X141">
        <v>0</v>
      </c>
      <c r="Y141">
        <v>0</v>
      </c>
      <c r="Z141">
        <v>0</v>
      </c>
    </row>
    <row r="142" spans="1:26" x14ac:dyDescent="0.2">
      <c r="A142">
        <v>141</v>
      </c>
      <c r="B142" t="s">
        <v>8335</v>
      </c>
      <c r="C142" t="s">
        <v>582</v>
      </c>
      <c r="D142" t="s">
        <v>583</v>
      </c>
      <c r="E142" t="s">
        <v>667</v>
      </c>
      <c r="F142" t="s">
        <v>668</v>
      </c>
      <c r="G142" s="1">
        <v>27217</v>
      </c>
      <c r="H142" t="s">
        <v>92</v>
      </c>
      <c r="I142" t="s">
        <v>87</v>
      </c>
      <c r="J142" t="s">
        <v>276</v>
      </c>
      <c r="K142" t="s">
        <v>277</v>
      </c>
      <c r="L142" t="s">
        <v>111</v>
      </c>
      <c r="M142">
        <v>0</v>
      </c>
      <c r="N142">
        <v>1</v>
      </c>
      <c r="O142" t="s">
        <v>4413</v>
      </c>
      <c r="P142" t="s">
        <v>4414</v>
      </c>
      <c r="Q142" t="s">
        <v>4415</v>
      </c>
      <c r="R142">
        <v>2</v>
      </c>
      <c r="S142" t="s">
        <v>2154</v>
      </c>
      <c r="T142">
        <v>4</v>
      </c>
      <c r="U142">
        <v>0</v>
      </c>
      <c r="V142" t="s">
        <v>1945</v>
      </c>
      <c r="W142">
        <v>1</v>
      </c>
      <c r="X142">
        <v>0</v>
      </c>
      <c r="Y142">
        <v>0</v>
      </c>
      <c r="Z142">
        <v>0</v>
      </c>
    </row>
    <row r="143" spans="1:26" x14ac:dyDescent="0.2">
      <c r="A143">
        <v>142</v>
      </c>
      <c r="B143" t="s">
        <v>8336</v>
      </c>
      <c r="C143" t="s">
        <v>582</v>
      </c>
      <c r="D143" t="s">
        <v>583</v>
      </c>
      <c r="E143" t="s">
        <v>667</v>
      </c>
      <c r="F143" t="s">
        <v>668</v>
      </c>
      <c r="G143" s="1">
        <v>27217</v>
      </c>
      <c r="H143" t="s">
        <v>92</v>
      </c>
      <c r="I143" t="s">
        <v>87</v>
      </c>
      <c r="J143" t="s">
        <v>140</v>
      </c>
      <c r="K143" t="s">
        <v>141</v>
      </c>
      <c r="L143" t="s">
        <v>142</v>
      </c>
      <c r="M143">
        <v>1</v>
      </c>
      <c r="N143">
        <v>0</v>
      </c>
      <c r="O143" t="s">
        <v>8265</v>
      </c>
      <c r="P143" t="s">
        <v>8266</v>
      </c>
      <c r="Q143" t="s">
        <v>8267</v>
      </c>
      <c r="R143">
        <v>3</v>
      </c>
      <c r="S143" t="s">
        <v>1968</v>
      </c>
      <c r="T143">
        <v>23</v>
      </c>
      <c r="U143">
        <v>0</v>
      </c>
      <c r="V143" t="s">
        <v>1945</v>
      </c>
      <c r="W143">
        <v>1</v>
      </c>
      <c r="X143">
        <v>0</v>
      </c>
      <c r="Y143">
        <v>0</v>
      </c>
      <c r="Z143">
        <v>0</v>
      </c>
    </row>
    <row r="144" spans="1:26" x14ac:dyDescent="0.2">
      <c r="A144">
        <v>143</v>
      </c>
      <c r="B144" t="s">
        <v>8337</v>
      </c>
      <c r="C144" t="s">
        <v>582</v>
      </c>
      <c r="D144" t="s">
        <v>583</v>
      </c>
      <c r="E144" t="s">
        <v>667</v>
      </c>
      <c r="F144" t="s">
        <v>668</v>
      </c>
      <c r="G144" s="1">
        <v>27217</v>
      </c>
      <c r="H144" t="s">
        <v>92</v>
      </c>
      <c r="I144" t="s">
        <v>87</v>
      </c>
      <c r="J144" t="s">
        <v>140</v>
      </c>
      <c r="K144" t="s">
        <v>141</v>
      </c>
      <c r="L144" t="s">
        <v>142</v>
      </c>
      <c r="M144">
        <v>1</v>
      </c>
      <c r="N144">
        <v>0</v>
      </c>
      <c r="O144" t="s">
        <v>4122</v>
      </c>
      <c r="P144" t="s">
        <v>4123</v>
      </c>
      <c r="Q144" t="s">
        <v>4124</v>
      </c>
      <c r="R144">
        <v>13</v>
      </c>
      <c r="S144" t="s">
        <v>1950</v>
      </c>
      <c r="T144">
        <v>40</v>
      </c>
      <c r="U144">
        <v>0</v>
      </c>
      <c r="V144" t="s">
        <v>1945</v>
      </c>
      <c r="W144">
        <v>1</v>
      </c>
      <c r="X144">
        <v>0</v>
      </c>
      <c r="Y144">
        <v>0</v>
      </c>
      <c r="Z144">
        <v>0</v>
      </c>
    </row>
    <row r="145" spans="1:26" x14ac:dyDescent="0.2">
      <c r="A145">
        <v>144</v>
      </c>
      <c r="B145" t="s">
        <v>8338</v>
      </c>
      <c r="C145" t="s">
        <v>582</v>
      </c>
      <c r="D145" t="s">
        <v>583</v>
      </c>
      <c r="E145" t="s">
        <v>667</v>
      </c>
      <c r="F145" t="s">
        <v>668</v>
      </c>
      <c r="G145" s="1">
        <v>27217</v>
      </c>
      <c r="H145" t="s">
        <v>92</v>
      </c>
      <c r="I145" t="s">
        <v>87</v>
      </c>
      <c r="J145" t="s">
        <v>140</v>
      </c>
      <c r="K145" t="s">
        <v>141</v>
      </c>
      <c r="L145" t="s">
        <v>142</v>
      </c>
      <c r="M145">
        <v>1</v>
      </c>
      <c r="N145">
        <v>0</v>
      </c>
      <c r="O145" t="s">
        <v>4163</v>
      </c>
      <c r="P145" t="s">
        <v>4164</v>
      </c>
      <c r="Q145" t="s">
        <v>4124</v>
      </c>
      <c r="R145">
        <v>14</v>
      </c>
      <c r="S145" t="s">
        <v>1973</v>
      </c>
      <c r="T145">
        <v>45</v>
      </c>
      <c r="U145">
        <v>0</v>
      </c>
      <c r="V145" t="s">
        <v>1945</v>
      </c>
      <c r="W145">
        <v>1</v>
      </c>
      <c r="X145">
        <v>0</v>
      </c>
      <c r="Y145">
        <v>0</v>
      </c>
      <c r="Z145">
        <v>0</v>
      </c>
    </row>
    <row r="146" spans="1:26" x14ac:dyDescent="0.2">
      <c r="A146">
        <v>145</v>
      </c>
      <c r="B146" t="s">
        <v>8339</v>
      </c>
      <c r="C146" t="s">
        <v>669</v>
      </c>
      <c r="D146" t="s">
        <v>670</v>
      </c>
      <c r="E146" t="s">
        <v>671</v>
      </c>
      <c r="F146" t="s">
        <v>194</v>
      </c>
      <c r="G146" s="1">
        <v>28643</v>
      </c>
      <c r="H146" t="s">
        <v>12</v>
      </c>
      <c r="I146" t="s">
        <v>13</v>
      </c>
      <c r="J146" t="s">
        <v>122</v>
      </c>
      <c r="K146" t="s">
        <v>98</v>
      </c>
      <c r="L146" t="s">
        <v>123</v>
      </c>
      <c r="M146">
        <v>1</v>
      </c>
      <c r="N146">
        <v>0</v>
      </c>
      <c r="O146" t="s">
        <v>4717</v>
      </c>
      <c r="P146" t="s">
        <v>4718</v>
      </c>
      <c r="Q146" t="s">
        <v>4719</v>
      </c>
      <c r="R146">
        <v>14</v>
      </c>
      <c r="S146" t="s">
        <v>2114</v>
      </c>
      <c r="T146">
        <v>35</v>
      </c>
      <c r="U146">
        <v>0</v>
      </c>
      <c r="V146" t="s">
        <v>1945</v>
      </c>
      <c r="W146">
        <v>1</v>
      </c>
      <c r="X146">
        <v>0</v>
      </c>
      <c r="Y146">
        <v>0</v>
      </c>
      <c r="Z146">
        <v>0</v>
      </c>
    </row>
    <row r="147" spans="1:26" x14ac:dyDescent="0.2">
      <c r="A147">
        <v>146</v>
      </c>
      <c r="B147" t="s">
        <v>8340</v>
      </c>
      <c r="C147" t="s">
        <v>669</v>
      </c>
      <c r="D147" t="s">
        <v>670</v>
      </c>
      <c r="E147" t="s">
        <v>671</v>
      </c>
      <c r="F147" t="s">
        <v>194</v>
      </c>
      <c r="G147" s="1">
        <v>28643</v>
      </c>
      <c r="H147" t="s">
        <v>12</v>
      </c>
      <c r="I147" t="s">
        <v>13</v>
      </c>
      <c r="J147" t="s">
        <v>15</v>
      </c>
      <c r="K147" t="s">
        <v>16</v>
      </c>
      <c r="L147" t="s">
        <v>17</v>
      </c>
      <c r="M147">
        <v>0</v>
      </c>
      <c r="N147">
        <v>1</v>
      </c>
      <c r="O147" t="s">
        <v>4303</v>
      </c>
      <c r="P147" t="s">
        <v>4304</v>
      </c>
      <c r="Q147" t="s">
        <v>4305</v>
      </c>
      <c r="R147">
        <v>15</v>
      </c>
      <c r="S147" t="s">
        <v>2030</v>
      </c>
      <c r="T147">
        <v>60</v>
      </c>
      <c r="U147">
        <v>0</v>
      </c>
      <c r="V147" t="s">
        <v>1958</v>
      </c>
      <c r="W147">
        <v>1</v>
      </c>
      <c r="X147">
        <v>0</v>
      </c>
      <c r="Y147">
        <v>0</v>
      </c>
      <c r="Z147">
        <v>0</v>
      </c>
    </row>
    <row r="148" spans="1:26" x14ac:dyDescent="0.2">
      <c r="A148">
        <v>147</v>
      </c>
      <c r="B148" t="s">
        <v>8341</v>
      </c>
      <c r="C148" t="s">
        <v>669</v>
      </c>
      <c r="D148" t="s">
        <v>670</v>
      </c>
      <c r="E148" t="s">
        <v>671</v>
      </c>
      <c r="F148" t="s">
        <v>194</v>
      </c>
      <c r="G148" s="1">
        <v>28643</v>
      </c>
      <c r="H148" t="s">
        <v>12</v>
      </c>
      <c r="I148" t="s">
        <v>13</v>
      </c>
      <c r="J148" t="s">
        <v>15</v>
      </c>
      <c r="K148" t="s">
        <v>16</v>
      </c>
      <c r="L148" t="s">
        <v>17</v>
      </c>
      <c r="M148">
        <v>0</v>
      </c>
      <c r="N148">
        <v>1</v>
      </c>
      <c r="O148" t="s">
        <v>8342</v>
      </c>
      <c r="P148" t="s">
        <v>4305</v>
      </c>
      <c r="Q148" t="s">
        <v>2889</v>
      </c>
      <c r="R148">
        <v>11</v>
      </c>
      <c r="S148" t="s">
        <v>2016</v>
      </c>
      <c r="T148">
        <v>81</v>
      </c>
      <c r="U148">
        <v>0</v>
      </c>
      <c r="V148" t="s">
        <v>1958</v>
      </c>
      <c r="W148">
        <v>1</v>
      </c>
      <c r="X148">
        <v>0</v>
      </c>
      <c r="Y148">
        <v>0</v>
      </c>
      <c r="Z148">
        <v>0</v>
      </c>
    </row>
    <row r="149" spans="1:26" x14ac:dyDescent="0.2">
      <c r="A149">
        <v>148</v>
      </c>
      <c r="B149" t="s">
        <v>8343</v>
      </c>
      <c r="C149" t="s">
        <v>669</v>
      </c>
      <c r="D149" t="s">
        <v>670</v>
      </c>
      <c r="E149" t="s">
        <v>677</v>
      </c>
      <c r="F149" t="s">
        <v>678</v>
      </c>
      <c r="G149" s="1">
        <v>28643</v>
      </c>
      <c r="H149" t="s">
        <v>12</v>
      </c>
      <c r="I149" t="s">
        <v>13</v>
      </c>
      <c r="J149" t="s">
        <v>114</v>
      </c>
      <c r="K149" t="s">
        <v>115</v>
      </c>
      <c r="L149" t="s">
        <v>116</v>
      </c>
      <c r="M149">
        <v>0</v>
      </c>
      <c r="N149">
        <v>1</v>
      </c>
      <c r="O149" t="s">
        <v>4462</v>
      </c>
      <c r="P149" t="s">
        <v>4463</v>
      </c>
      <c r="Q149" t="s">
        <v>4464</v>
      </c>
      <c r="R149">
        <v>8</v>
      </c>
      <c r="S149" t="s">
        <v>1983</v>
      </c>
      <c r="T149">
        <v>21</v>
      </c>
      <c r="U149">
        <v>0</v>
      </c>
      <c r="V149" t="s">
        <v>1945</v>
      </c>
      <c r="W149">
        <v>1</v>
      </c>
      <c r="X149">
        <v>0</v>
      </c>
      <c r="Y149">
        <v>0</v>
      </c>
      <c r="Z149">
        <v>0</v>
      </c>
    </row>
    <row r="150" spans="1:26" x14ac:dyDescent="0.2">
      <c r="A150">
        <v>149</v>
      </c>
      <c r="B150" t="s">
        <v>8344</v>
      </c>
      <c r="C150" t="s">
        <v>669</v>
      </c>
      <c r="D150" t="s">
        <v>670</v>
      </c>
      <c r="E150" t="s">
        <v>677</v>
      </c>
      <c r="F150" t="s">
        <v>678</v>
      </c>
      <c r="G150" s="1">
        <v>28643</v>
      </c>
      <c r="H150" t="s">
        <v>12</v>
      </c>
      <c r="I150" t="s">
        <v>13</v>
      </c>
      <c r="J150" t="s">
        <v>114</v>
      </c>
      <c r="K150" t="s">
        <v>115</v>
      </c>
      <c r="L150" t="s">
        <v>116</v>
      </c>
      <c r="M150">
        <v>0</v>
      </c>
      <c r="N150">
        <v>1</v>
      </c>
      <c r="O150" t="s">
        <v>8345</v>
      </c>
      <c r="P150" t="s">
        <v>8346</v>
      </c>
      <c r="Q150" t="s">
        <v>4282</v>
      </c>
      <c r="R150">
        <v>9</v>
      </c>
      <c r="S150" t="s">
        <v>2299</v>
      </c>
      <c r="T150">
        <v>48</v>
      </c>
      <c r="U150">
        <v>0</v>
      </c>
      <c r="V150" t="s">
        <v>1958</v>
      </c>
      <c r="W150">
        <v>1</v>
      </c>
      <c r="X150">
        <v>0</v>
      </c>
      <c r="Y150">
        <v>0</v>
      </c>
      <c r="Z150">
        <v>0</v>
      </c>
    </row>
    <row r="151" spans="1:26" x14ac:dyDescent="0.2">
      <c r="A151">
        <v>150</v>
      </c>
      <c r="B151" t="s">
        <v>8347</v>
      </c>
      <c r="C151" t="s">
        <v>669</v>
      </c>
      <c r="D151" t="s">
        <v>670</v>
      </c>
      <c r="E151" t="s">
        <v>677</v>
      </c>
      <c r="F151" t="s">
        <v>678</v>
      </c>
      <c r="G151" s="1">
        <v>28643</v>
      </c>
      <c r="H151" t="s">
        <v>12</v>
      </c>
      <c r="I151" t="s">
        <v>13</v>
      </c>
      <c r="J151" t="s">
        <v>50</v>
      </c>
      <c r="K151" t="s">
        <v>51</v>
      </c>
      <c r="L151" t="s">
        <v>52</v>
      </c>
      <c r="M151">
        <v>1</v>
      </c>
      <c r="N151">
        <v>0</v>
      </c>
      <c r="O151" t="s">
        <v>4299</v>
      </c>
      <c r="P151" t="s">
        <v>4300</v>
      </c>
      <c r="Q151" t="s">
        <v>4245</v>
      </c>
      <c r="R151">
        <v>19</v>
      </c>
      <c r="S151" t="s">
        <v>2776</v>
      </c>
      <c r="T151">
        <v>77</v>
      </c>
      <c r="U151">
        <v>0</v>
      </c>
      <c r="V151" t="s">
        <v>1958</v>
      </c>
      <c r="W151">
        <v>1</v>
      </c>
      <c r="X151">
        <v>0</v>
      </c>
      <c r="Y151">
        <v>0</v>
      </c>
      <c r="Z151">
        <v>0</v>
      </c>
    </row>
    <row r="152" spans="1:26" x14ac:dyDescent="0.2">
      <c r="A152">
        <v>151</v>
      </c>
      <c r="B152" t="s">
        <v>8348</v>
      </c>
      <c r="C152" t="s">
        <v>669</v>
      </c>
      <c r="D152" t="s">
        <v>670</v>
      </c>
      <c r="E152" t="s">
        <v>677</v>
      </c>
      <c r="F152" t="s">
        <v>678</v>
      </c>
      <c r="G152" s="1">
        <v>28643</v>
      </c>
      <c r="H152" t="s">
        <v>12</v>
      </c>
      <c r="I152" t="s">
        <v>13</v>
      </c>
      <c r="J152" t="s">
        <v>114</v>
      </c>
      <c r="K152" t="s">
        <v>115</v>
      </c>
      <c r="L152" t="s">
        <v>116</v>
      </c>
      <c r="M152">
        <v>0</v>
      </c>
      <c r="N152">
        <v>1</v>
      </c>
      <c r="O152" t="s">
        <v>8345</v>
      </c>
      <c r="P152" t="s">
        <v>8346</v>
      </c>
      <c r="Q152" t="s">
        <v>4282</v>
      </c>
      <c r="R152">
        <v>9</v>
      </c>
      <c r="S152" t="s">
        <v>2407</v>
      </c>
      <c r="T152">
        <v>88</v>
      </c>
      <c r="U152">
        <v>0</v>
      </c>
      <c r="V152" t="s">
        <v>1958</v>
      </c>
      <c r="W152">
        <v>0</v>
      </c>
      <c r="X152">
        <v>1</v>
      </c>
      <c r="Y152">
        <v>0</v>
      </c>
      <c r="Z152">
        <v>1</v>
      </c>
    </row>
    <row r="153" spans="1:26" x14ac:dyDescent="0.2">
      <c r="A153">
        <v>152</v>
      </c>
      <c r="B153" t="s">
        <v>8349</v>
      </c>
      <c r="C153" t="s">
        <v>669</v>
      </c>
      <c r="D153" t="s">
        <v>670</v>
      </c>
      <c r="E153" t="s">
        <v>677</v>
      </c>
      <c r="F153" t="s">
        <v>678</v>
      </c>
      <c r="G153" s="1">
        <v>28643</v>
      </c>
      <c r="H153" t="s">
        <v>12</v>
      </c>
      <c r="I153" t="s">
        <v>13</v>
      </c>
      <c r="J153" t="s">
        <v>114</v>
      </c>
      <c r="K153" t="s">
        <v>115</v>
      </c>
      <c r="L153" t="s">
        <v>116</v>
      </c>
      <c r="M153">
        <v>0</v>
      </c>
      <c r="N153">
        <v>1</v>
      </c>
      <c r="O153" t="s">
        <v>4462</v>
      </c>
      <c r="P153" t="s">
        <v>4463</v>
      </c>
      <c r="Q153" t="s">
        <v>4464</v>
      </c>
      <c r="R153">
        <v>8</v>
      </c>
      <c r="S153" t="s">
        <v>2007</v>
      </c>
      <c r="T153">
        <v>89</v>
      </c>
      <c r="U153">
        <v>0</v>
      </c>
      <c r="V153" t="s">
        <v>1958</v>
      </c>
      <c r="W153">
        <v>0</v>
      </c>
      <c r="X153">
        <v>1</v>
      </c>
      <c r="Y153">
        <v>0</v>
      </c>
      <c r="Z153">
        <v>1</v>
      </c>
    </row>
    <row r="154" spans="1:26" x14ac:dyDescent="0.2">
      <c r="A154">
        <v>153</v>
      </c>
      <c r="B154" t="s">
        <v>8350</v>
      </c>
      <c r="C154" t="s">
        <v>669</v>
      </c>
      <c r="D154" t="s">
        <v>670</v>
      </c>
      <c r="E154" t="s">
        <v>681</v>
      </c>
      <c r="F154" t="s">
        <v>203</v>
      </c>
      <c r="G154" s="1">
        <v>28644</v>
      </c>
      <c r="H154" t="s">
        <v>12</v>
      </c>
      <c r="I154" t="s">
        <v>41</v>
      </c>
      <c r="J154" t="s">
        <v>131</v>
      </c>
      <c r="K154" t="s">
        <v>132</v>
      </c>
      <c r="L154" t="s">
        <v>133</v>
      </c>
      <c r="M154">
        <v>0</v>
      </c>
      <c r="N154">
        <v>1</v>
      </c>
      <c r="O154" t="s">
        <v>8351</v>
      </c>
      <c r="P154" t="s">
        <v>8352</v>
      </c>
      <c r="Q154" t="s">
        <v>8353</v>
      </c>
      <c r="R154">
        <v>11</v>
      </c>
      <c r="S154" t="s">
        <v>2561</v>
      </c>
      <c r="T154">
        <v>74</v>
      </c>
      <c r="U154">
        <v>0</v>
      </c>
      <c r="V154" t="s">
        <v>1958</v>
      </c>
      <c r="W154">
        <v>1</v>
      </c>
      <c r="X154">
        <v>0</v>
      </c>
      <c r="Y154">
        <v>0</v>
      </c>
      <c r="Z154">
        <v>0</v>
      </c>
    </row>
    <row r="155" spans="1:26" x14ac:dyDescent="0.2">
      <c r="A155">
        <v>154</v>
      </c>
      <c r="B155" t="s">
        <v>8354</v>
      </c>
      <c r="C155" t="s">
        <v>669</v>
      </c>
      <c r="D155" t="s">
        <v>670</v>
      </c>
      <c r="E155" t="s">
        <v>681</v>
      </c>
      <c r="F155" t="s">
        <v>203</v>
      </c>
      <c r="G155" s="1">
        <v>28644</v>
      </c>
      <c r="H155" t="s">
        <v>12</v>
      </c>
      <c r="I155" t="s">
        <v>41</v>
      </c>
      <c r="J155" t="s">
        <v>36</v>
      </c>
      <c r="K155" t="s">
        <v>37</v>
      </c>
      <c r="L155" t="s">
        <v>38</v>
      </c>
      <c r="M155">
        <v>1</v>
      </c>
      <c r="N155">
        <v>0</v>
      </c>
      <c r="O155" t="s">
        <v>4561</v>
      </c>
      <c r="P155" t="s">
        <v>2517</v>
      </c>
      <c r="Q155" t="s">
        <v>87</v>
      </c>
      <c r="R155">
        <v>3</v>
      </c>
      <c r="S155" t="s">
        <v>1957</v>
      </c>
      <c r="T155">
        <v>87</v>
      </c>
      <c r="U155">
        <v>0</v>
      </c>
      <c r="V155" t="s">
        <v>1958</v>
      </c>
      <c r="W155">
        <v>1</v>
      </c>
      <c r="X155">
        <v>0</v>
      </c>
      <c r="Y155">
        <v>0</v>
      </c>
      <c r="Z155">
        <v>0</v>
      </c>
    </row>
    <row r="156" spans="1:26" x14ac:dyDescent="0.2">
      <c r="A156">
        <v>155</v>
      </c>
      <c r="B156" t="s">
        <v>8355</v>
      </c>
      <c r="C156" t="s">
        <v>669</v>
      </c>
      <c r="D156" t="s">
        <v>670</v>
      </c>
      <c r="E156" t="s">
        <v>688</v>
      </c>
      <c r="F156" t="s">
        <v>689</v>
      </c>
      <c r="G156" s="1">
        <v>28644</v>
      </c>
      <c r="H156" t="s">
        <v>12</v>
      </c>
      <c r="I156" t="s">
        <v>23</v>
      </c>
      <c r="J156" t="s">
        <v>45</v>
      </c>
      <c r="K156" t="s">
        <v>46</v>
      </c>
      <c r="L156" t="s">
        <v>47</v>
      </c>
      <c r="M156">
        <v>1</v>
      </c>
      <c r="N156">
        <v>0</v>
      </c>
      <c r="O156" t="s">
        <v>4348</v>
      </c>
      <c r="P156" t="s">
        <v>4349</v>
      </c>
      <c r="Q156" t="s">
        <v>2272</v>
      </c>
      <c r="R156">
        <v>6</v>
      </c>
      <c r="S156" t="s">
        <v>1944</v>
      </c>
      <c r="T156">
        <v>19</v>
      </c>
      <c r="U156">
        <v>0</v>
      </c>
      <c r="V156" t="s">
        <v>1945</v>
      </c>
      <c r="W156">
        <v>1</v>
      </c>
      <c r="X156">
        <v>0</v>
      </c>
      <c r="Y156">
        <v>0</v>
      </c>
      <c r="Z156">
        <v>0</v>
      </c>
    </row>
    <row r="157" spans="1:26" x14ac:dyDescent="0.2">
      <c r="A157">
        <v>156</v>
      </c>
      <c r="B157" t="s">
        <v>8356</v>
      </c>
      <c r="C157" t="s">
        <v>669</v>
      </c>
      <c r="D157" t="s">
        <v>670</v>
      </c>
      <c r="E157" t="s">
        <v>691</v>
      </c>
      <c r="F157" t="s">
        <v>205</v>
      </c>
      <c r="G157" s="1">
        <v>28647</v>
      </c>
      <c r="H157" t="s">
        <v>12</v>
      </c>
      <c r="I157" t="s">
        <v>13</v>
      </c>
      <c r="J157" t="s">
        <v>114</v>
      </c>
      <c r="K157" t="s">
        <v>115</v>
      </c>
      <c r="L157" t="s">
        <v>116</v>
      </c>
      <c r="M157">
        <v>0</v>
      </c>
      <c r="N157">
        <v>1</v>
      </c>
      <c r="O157" t="s">
        <v>4328</v>
      </c>
      <c r="P157" t="s">
        <v>4329</v>
      </c>
      <c r="Q157" t="s">
        <v>2838</v>
      </c>
      <c r="R157">
        <v>5</v>
      </c>
      <c r="S157" t="s">
        <v>2104</v>
      </c>
      <c r="T157">
        <v>26</v>
      </c>
      <c r="U157">
        <v>0</v>
      </c>
      <c r="V157" t="s">
        <v>1945</v>
      </c>
      <c r="W157">
        <v>1</v>
      </c>
      <c r="X157">
        <v>0</v>
      </c>
      <c r="Y157">
        <v>0</v>
      </c>
      <c r="Z157">
        <v>0</v>
      </c>
    </row>
    <row r="158" spans="1:26" x14ac:dyDescent="0.2">
      <c r="A158">
        <v>157</v>
      </c>
      <c r="B158" t="s">
        <v>8357</v>
      </c>
      <c r="C158" t="s">
        <v>669</v>
      </c>
      <c r="D158" t="s">
        <v>670</v>
      </c>
      <c r="E158" t="s">
        <v>691</v>
      </c>
      <c r="F158" t="s">
        <v>205</v>
      </c>
      <c r="G158" s="1">
        <v>28647</v>
      </c>
      <c r="H158" t="s">
        <v>12</v>
      </c>
      <c r="I158" t="s">
        <v>13</v>
      </c>
      <c r="J158" t="s">
        <v>114</v>
      </c>
      <c r="K158" t="s">
        <v>115</v>
      </c>
      <c r="L158" t="s">
        <v>116</v>
      </c>
      <c r="M158">
        <v>0</v>
      </c>
      <c r="N158">
        <v>1</v>
      </c>
      <c r="O158" t="s">
        <v>8358</v>
      </c>
      <c r="P158" t="s">
        <v>8359</v>
      </c>
      <c r="Q158" t="s">
        <v>8360</v>
      </c>
      <c r="R158">
        <v>12</v>
      </c>
      <c r="S158" t="s">
        <v>2249</v>
      </c>
      <c r="T158">
        <v>64</v>
      </c>
      <c r="U158">
        <v>0</v>
      </c>
      <c r="V158" t="s">
        <v>1958</v>
      </c>
      <c r="W158">
        <v>1</v>
      </c>
      <c r="X158">
        <v>0</v>
      </c>
      <c r="Y158">
        <v>0</v>
      </c>
      <c r="Z158">
        <v>0</v>
      </c>
    </row>
    <row r="159" spans="1:26" x14ac:dyDescent="0.2">
      <c r="A159">
        <v>158</v>
      </c>
      <c r="B159" t="s">
        <v>8361</v>
      </c>
      <c r="C159" t="s">
        <v>669</v>
      </c>
      <c r="D159" t="s">
        <v>670</v>
      </c>
      <c r="E159" t="s">
        <v>694</v>
      </c>
      <c r="F159" t="s">
        <v>695</v>
      </c>
      <c r="G159" s="1">
        <v>28647</v>
      </c>
      <c r="H159" t="s">
        <v>12</v>
      </c>
      <c r="I159" t="s">
        <v>32</v>
      </c>
      <c r="J159" t="s">
        <v>276</v>
      </c>
      <c r="K159" t="s">
        <v>277</v>
      </c>
      <c r="L159" t="s">
        <v>111</v>
      </c>
      <c r="M159">
        <v>1</v>
      </c>
      <c r="N159">
        <v>0</v>
      </c>
      <c r="O159" t="s">
        <v>4185</v>
      </c>
      <c r="P159" t="s">
        <v>4186</v>
      </c>
      <c r="Q159" t="s">
        <v>4187</v>
      </c>
      <c r="R159">
        <v>6</v>
      </c>
      <c r="S159" t="s">
        <v>1955</v>
      </c>
      <c r="T159">
        <v>43</v>
      </c>
      <c r="U159">
        <v>0</v>
      </c>
      <c r="V159" t="s">
        <v>1945</v>
      </c>
      <c r="W159">
        <v>1</v>
      </c>
      <c r="X159">
        <v>0</v>
      </c>
      <c r="Y159">
        <v>0</v>
      </c>
      <c r="Z159">
        <v>0</v>
      </c>
    </row>
    <row r="160" spans="1:26" x14ac:dyDescent="0.2">
      <c r="A160">
        <v>159</v>
      </c>
      <c r="B160" t="s">
        <v>8362</v>
      </c>
      <c r="C160" t="s">
        <v>669</v>
      </c>
      <c r="D160" t="s">
        <v>670</v>
      </c>
      <c r="E160" t="s">
        <v>694</v>
      </c>
      <c r="F160" t="s">
        <v>695</v>
      </c>
      <c r="G160" s="1">
        <v>28647</v>
      </c>
      <c r="H160" t="s">
        <v>12</v>
      </c>
      <c r="I160" t="s">
        <v>32</v>
      </c>
      <c r="J160" t="s">
        <v>18</v>
      </c>
      <c r="K160" t="s">
        <v>19</v>
      </c>
      <c r="L160" t="s">
        <v>20</v>
      </c>
      <c r="M160">
        <v>0</v>
      </c>
      <c r="N160">
        <v>1</v>
      </c>
      <c r="O160" t="s">
        <v>4235</v>
      </c>
      <c r="P160" t="s">
        <v>4236</v>
      </c>
      <c r="Q160" t="s">
        <v>4237</v>
      </c>
      <c r="R160">
        <v>5</v>
      </c>
      <c r="S160" t="s">
        <v>2166</v>
      </c>
      <c r="T160">
        <v>44</v>
      </c>
      <c r="U160">
        <v>0</v>
      </c>
      <c r="V160" t="s">
        <v>1945</v>
      </c>
      <c r="W160">
        <v>1</v>
      </c>
      <c r="X160">
        <v>0</v>
      </c>
      <c r="Y160">
        <v>0</v>
      </c>
      <c r="Z160">
        <v>0</v>
      </c>
    </row>
    <row r="161" spans="1:26" x14ac:dyDescent="0.2">
      <c r="A161">
        <v>160</v>
      </c>
      <c r="B161" t="s">
        <v>8363</v>
      </c>
      <c r="C161" t="s">
        <v>669</v>
      </c>
      <c r="D161" t="s">
        <v>670</v>
      </c>
      <c r="E161" t="s">
        <v>696</v>
      </c>
      <c r="F161" t="s">
        <v>49</v>
      </c>
      <c r="G161" s="1">
        <v>28647</v>
      </c>
      <c r="H161" t="s">
        <v>12</v>
      </c>
      <c r="I161" t="s">
        <v>13</v>
      </c>
      <c r="J161" t="s">
        <v>15</v>
      </c>
      <c r="K161" t="s">
        <v>16</v>
      </c>
      <c r="L161" t="s">
        <v>17</v>
      </c>
      <c r="M161">
        <v>0</v>
      </c>
      <c r="N161">
        <v>1</v>
      </c>
      <c r="O161" t="s">
        <v>4618</v>
      </c>
      <c r="P161" t="s">
        <v>4619</v>
      </c>
      <c r="Q161" t="s">
        <v>4620</v>
      </c>
      <c r="R161">
        <v>19</v>
      </c>
      <c r="S161" t="s">
        <v>2407</v>
      </c>
      <c r="T161">
        <v>88</v>
      </c>
      <c r="U161">
        <v>0</v>
      </c>
      <c r="V161" t="s">
        <v>1958</v>
      </c>
      <c r="W161">
        <v>1</v>
      </c>
      <c r="X161">
        <v>0</v>
      </c>
      <c r="Y161">
        <v>0</v>
      </c>
      <c r="Z161">
        <v>0</v>
      </c>
    </row>
    <row r="162" spans="1:26" x14ac:dyDescent="0.2">
      <c r="A162">
        <v>161</v>
      </c>
      <c r="B162" t="s">
        <v>8364</v>
      </c>
      <c r="C162" t="s">
        <v>669</v>
      </c>
      <c r="D162" t="s">
        <v>670</v>
      </c>
      <c r="E162" t="s">
        <v>699</v>
      </c>
      <c r="F162" t="s">
        <v>248</v>
      </c>
      <c r="G162" s="1">
        <v>28648</v>
      </c>
      <c r="H162" t="s">
        <v>12</v>
      </c>
      <c r="I162" t="s">
        <v>41</v>
      </c>
      <c r="J162" t="s">
        <v>126</v>
      </c>
      <c r="K162" t="s">
        <v>127</v>
      </c>
      <c r="L162" t="s">
        <v>128</v>
      </c>
      <c r="M162">
        <v>0</v>
      </c>
      <c r="N162">
        <v>1</v>
      </c>
      <c r="O162" t="s">
        <v>8365</v>
      </c>
      <c r="P162" t="s">
        <v>8366</v>
      </c>
      <c r="Q162" t="s">
        <v>8367</v>
      </c>
      <c r="R162">
        <v>14</v>
      </c>
      <c r="S162" t="s">
        <v>2030</v>
      </c>
      <c r="T162">
        <v>60</v>
      </c>
      <c r="U162">
        <v>0</v>
      </c>
      <c r="V162" t="s">
        <v>1958</v>
      </c>
      <c r="W162">
        <v>1</v>
      </c>
      <c r="X162">
        <v>0</v>
      </c>
      <c r="Y162">
        <v>0</v>
      </c>
      <c r="Z162">
        <v>0</v>
      </c>
    </row>
    <row r="163" spans="1:26" x14ac:dyDescent="0.2">
      <c r="A163">
        <v>162</v>
      </c>
      <c r="B163" t="s">
        <v>8368</v>
      </c>
      <c r="C163" t="s">
        <v>669</v>
      </c>
      <c r="D163" t="s">
        <v>670</v>
      </c>
      <c r="E163" t="s">
        <v>700</v>
      </c>
      <c r="F163" t="s">
        <v>701</v>
      </c>
      <c r="G163" s="1">
        <v>28648</v>
      </c>
      <c r="H163" t="s">
        <v>12</v>
      </c>
      <c r="I163" t="s">
        <v>23</v>
      </c>
      <c r="J163" t="s">
        <v>140</v>
      </c>
      <c r="K163" t="s">
        <v>141</v>
      </c>
      <c r="L163" t="s">
        <v>142</v>
      </c>
      <c r="M163">
        <v>1</v>
      </c>
      <c r="N163">
        <v>0</v>
      </c>
      <c r="O163" t="s">
        <v>4399</v>
      </c>
      <c r="P163" t="s">
        <v>4380</v>
      </c>
      <c r="Q163" t="s">
        <v>2737</v>
      </c>
      <c r="R163">
        <v>10</v>
      </c>
      <c r="S163" t="s">
        <v>2205</v>
      </c>
      <c r="T163">
        <v>25</v>
      </c>
      <c r="U163">
        <v>0</v>
      </c>
      <c r="V163" t="s">
        <v>1945</v>
      </c>
      <c r="W163">
        <v>1</v>
      </c>
      <c r="X163">
        <v>0</v>
      </c>
      <c r="Y163">
        <v>0</v>
      </c>
      <c r="Z163">
        <v>0</v>
      </c>
    </row>
    <row r="164" spans="1:26" x14ac:dyDescent="0.2">
      <c r="A164">
        <v>163</v>
      </c>
      <c r="B164" t="s">
        <v>8369</v>
      </c>
      <c r="C164" t="s">
        <v>669</v>
      </c>
      <c r="D164" t="s">
        <v>670</v>
      </c>
      <c r="E164" t="s">
        <v>708</v>
      </c>
      <c r="F164" t="s">
        <v>709</v>
      </c>
      <c r="G164" s="1">
        <v>28651</v>
      </c>
      <c r="H164" t="s">
        <v>12</v>
      </c>
      <c r="I164" t="s">
        <v>32</v>
      </c>
      <c r="J164" t="s">
        <v>674</v>
      </c>
      <c r="K164" t="s">
        <v>675</v>
      </c>
      <c r="L164" t="s">
        <v>676</v>
      </c>
      <c r="M164">
        <v>0</v>
      </c>
      <c r="N164">
        <v>1</v>
      </c>
      <c r="O164" t="s">
        <v>8370</v>
      </c>
      <c r="P164" t="s">
        <v>8371</v>
      </c>
      <c r="Q164" t="s">
        <v>8372</v>
      </c>
      <c r="R164">
        <v>10</v>
      </c>
      <c r="S164" t="s">
        <v>2158</v>
      </c>
      <c r="T164">
        <v>68</v>
      </c>
      <c r="U164">
        <v>0</v>
      </c>
      <c r="V164" t="s">
        <v>1958</v>
      </c>
      <c r="W164">
        <v>1</v>
      </c>
      <c r="X164">
        <v>0</v>
      </c>
      <c r="Y164">
        <v>0</v>
      </c>
      <c r="Z164">
        <v>0</v>
      </c>
    </row>
    <row r="165" spans="1:26" x14ac:dyDescent="0.2">
      <c r="A165">
        <v>164</v>
      </c>
      <c r="B165" t="s">
        <v>8373</v>
      </c>
      <c r="C165" t="s">
        <v>669</v>
      </c>
      <c r="D165" t="s">
        <v>670</v>
      </c>
      <c r="E165" t="s">
        <v>708</v>
      </c>
      <c r="F165" t="s">
        <v>709</v>
      </c>
      <c r="G165" s="1">
        <v>28651</v>
      </c>
      <c r="H165" t="s">
        <v>12</v>
      </c>
      <c r="I165" t="s">
        <v>32</v>
      </c>
      <c r="J165" t="s">
        <v>276</v>
      </c>
      <c r="K165" t="s">
        <v>277</v>
      </c>
      <c r="L165" t="s">
        <v>111</v>
      </c>
      <c r="M165">
        <v>1</v>
      </c>
      <c r="N165">
        <v>0</v>
      </c>
      <c r="O165" t="s">
        <v>4288</v>
      </c>
      <c r="P165" t="s">
        <v>3824</v>
      </c>
      <c r="Q165" t="s">
        <v>4289</v>
      </c>
      <c r="R165">
        <v>20</v>
      </c>
      <c r="S165" t="s">
        <v>1957</v>
      </c>
      <c r="T165">
        <v>87</v>
      </c>
      <c r="U165">
        <v>0</v>
      </c>
      <c r="V165" t="s">
        <v>1958</v>
      </c>
      <c r="W165">
        <v>1</v>
      </c>
      <c r="X165">
        <v>0</v>
      </c>
      <c r="Y165">
        <v>0</v>
      </c>
      <c r="Z165">
        <v>0</v>
      </c>
    </row>
    <row r="166" spans="1:26" x14ac:dyDescent="0.2">
      <c r="A166">
        <v>165</v>
      </c>
      <c r="B166" t="s">
        <v>8374</v>
      </c>
      <c r="C166" t="s">
        <v>669</v>
      </c>
      <c r="D166" t="s">
        <v>670</v>
      </c>
      <c r="E166" t="s">
        <v>710</v>
      </c>
      <c r="F166" t="s">
        <v>622</v>
      </c>
      <c r="G166" s="1">
        <v>28651</v>
      </c>
      <c r="H166" t="s">
        <v>12</v>
      </c>
      <c r="I166" t="s">
        <v>13</v>
      </c>
      <c r="J166" t="s">
        <v>122</v>
      </c>
      <c r="K166" t="s">
        <v>98</v>
      </c>
      <c r="L166" t="s">
        <v>123</v>
      </c>
      <c r="M166">
        <v>0</v>
      </c>
      <c r="N166">
        <v>1</v>
      </c>
      <c r="O166" t="s">
        <v>4018</v>
      </c>
      <c r="P166" t="s">
        <v>4019</v>
      </c>
      <c r="Q166" t="s">
        <v>4020</v>
      </c>
      <c r="R166">
        <v>10</v>
      </c>
      <c r="S166" t="s">
        <v>2030</v>
      </c>
      <c r="T166">
        <v>60</v>
      </c>
      <c r="U166">
        <v>0</v>
      </c>
      <c r="V166" t="s">
        <v>1958</v>
      </c>
      <c r="W166">
        <v>1</v>
      </c>
      <c r="X166">
        <v>0</v>
      </c>
      <c r="Y166">
        <v>0</v>
      </c>
      <c r="Z166">
        <v>0</v>
      </c>
    </row>
    <row r="167" spans="1:26" x14ac:dyDescent="0.2">
      <c r="A167">
        <v>166</v>
      </c>
      <c r="B167" t="s">
        <v>8375</v>
      </c>
      <c r="C167" t="s">
        <v>669</v>
      </c>
      <c r="D167" t="s">
        <v>670</v>
      </c>
      <c r="E167" t="s">
        <v>712</v>
      </c>
      <c r="F167" t="s">
        <v>713</v>
      </c>
      <c r="G167" s="1">
        <v>28652</v>
      </c>
      <c r="H167" t="s">
        <v>12</v>
      </c>
      <c r="I167" t="s">
        <v>41</v>
      </c>
      <c r="J167" t="s">
        <v>131</v>
      </c>
      <c r="K167" t="s">
        <v>132</v>
      </c>
      <c r="L167" t="s">
        <v>133</v>
      </c>
      <c r="M167">
        <v>0</v>
      </c>
      <c r="N167">
        <v>1</v>
      </c>
      <c r="O167" t="s">
        <v>8376</v>
      </c>
      <c r="P167" t="s">
        <v>8377</v>
      </c>
      <c r="Q167" t="s">
        <v>2620</v>
      </c>
      <c r="R167">
        <v>2</v>
      </c>
      <c r="S167" t="s">
        <v>2242</v>
      </c>
      <c r="T167">
        <v>39</v>
      </c>
      <c r="U167">
        <v>0</v>
      </c>
      <c r="V167" t="s">
        <v>1945</v>
      </c>
      <c r="W167">
        <v>1</v>
      </c>
      <c r="X167">
        <v>0</v>
      </c>
      <c r="Y167">
        <v>0</v>
      </c>
      <c r="Z167">
        <v>0</v>
      </c>
    </row>
    <row r="168" spans="1:26" x14ac:dyDescent="0.2">
      <c r="A168">
        <v>167</v>
      </c>
      <c r="B168" t="s">
        <v>8378</v>
      </c>
      <c r="C168" t="s">
        <v>669</v>
      </c>
      <c r="D168" t="s">
        <v>670</v>
      </c>
      <c r="E168" t="s">
        <v>716</v>
      </c>
      <c r="F168" t="s">
        <v>717</v>
      </c>
      <c r="G168" s="1">
        <v>28652</v>
      </c>
      <c r="H168" t="s">
        <v>12</v>
      </c>
      <c r="I168" t="s">
        <v>23</v>
      </c>
      <c r="J168" t="s">
        <v>262</v>
      </c>
      <c r="K168" t="s">
        <v>263</v>
      </c>
      <c r="L168" t="s">
        <v>264</v>
      </c>
      <c r="M168">
        <v>1</v>
      </c>
      <c r="N168">
        <v>0</v>
      </c>
      <c r="O168" t="s">
        <v>4362</v>
      </c>
      <c r="P168" t="s">
        <v>4363</v>
      </c>
      <c r="Q168" t="s">
        <v>4364</v>
      </c>
      <c r="R168">
        <v>15</v>
      </c>
      <c r="S168" t="s">
        <v>2114</v>
      </c>
      <c r="T168">
        <v>35</v>
      </c>
      <c r="U168">
        <v>0</v>
      </c>
      <c r="V168" t="s">
        <v>1945</v>
      </c>
      <c r="W168">
        <v>1</v>
      </c>
      <c r="X168">
        <v>0</v>
      </c>
      <c r="Y168">
        <v>0</v>
      </c>
      <c r="Z168">
        <v>0</v>
      </c>
    </row>
    <row r="169" spans="1:26" x14ac:dyDescent="0.2">
      <c r="A169">
        <v>168</v>
      </c>
      <c r="B169" t="s">
        <v>8379</v>
      </c>
      <c r="C169" t="s">
        <v>669</v>
      </c>
      <c r="D169" t="s">
        <v>670</v>
      </c>
      <c r="E169" t="s">
        <v>721</v>
      </c>
      <c r="F169" t="s">
        <v>722</v>
      </c>
      <c r="G169" s="1">
        <v>28655</v>
      </c>
      <c r="H169" t="s">
        <v>641</v>
      </c>
      <c r="I169" t="s">
        <v>642</v>
      </c>
      <c r="J169" t="s">
        <v>182</v>
      </c>
      <c r="K169" t="s">
        <v>183</v>
      </c>
      <c r="L169" t="s">
        <v>184</v>
      </c>
      <c r="M169">
        <v>0</v>
      </c>
      <c r="N169">
        <v>1</v>
      </c>
      <c r="O169" t="s">
        <v>8380</v>
      </c>
      <c r="P169" t="s">
        <v>8381</v>
      </c>
      <c r="Q169" t="s">
        <v>8288</v>
      </c>
      <c r="R169">
        <v>3</v>
      </c>
      <c r="S169" t="s">
        <v>2012</v>
      </c>
      <c r="T169">
        <v>75</v>
      </c>
      <c r="U169">
        <v>0</v>
      </c>
      <c r="V169" t="s">
        <v>1958</v>
      </c>
      <c r="W169">
        <v>1</v>
      </c>
      <c r="X169">
        <v>0</v>
      </c>
      <c r="Y169">
        <v>0</v>
      </c>
      <c r="Z169">
        <v>0</v>
      </c>
    </row>
    <row r="170" spans="1:26" x14ac:dyDescent="0.2">
      <c r="A170">
        <v>169</v>
      </c>
      <c r="B170" t="s">
        <v>8382</v>
      </c>
      <c r="C170" t="s">
        <v>669</v>
      </c>
      <c r="D170" t="s">
        <v>670</v>
      </c>
      <c r="E170" t="s">
        <v>721</v>
      </c>
      <c r="F170" t="s">
        <v>722</v>
      </c>
      <c r="G170" s="1">
        <v>28655</v>
      </c>
      <c r="H170" t="s">
        <v>641</v>
      </c>
      <c r="I170" t="s">
        <v>642</v>
      </c>
      <c r="J170" t="s">
        <v>50</v>
      </c>
      <c r="K170" t="s">
        <v>51</v>
      </c>
      <c r="L170" t="s">
        <v>52</v>
      </c>
      <c r="M170">
        <v>1</v>
      </c>
      <c r="N170">
        <v>0</v>
      </c>
      <c r="O170" t="s">
        <v>8383</v>
      </c>
      <c r="P170" t="s">
        <v>8384</v>
      </c>
      <c r="Q170" t="s">
        <v>8385</v>
      </c>
      <c r="R170">
        <v>6</v>
      </c>
      <c r="S170" t="s">
        <v>2063</v>
      </c>
      <c r="T170">
        <v>80</v>
      </c>
      <c r="U170">
        <v>0</v>
      </c>
      <c r="V170" t="s">
        <v>1958</v>
      </c>
      <c r="W170">
        <v>1</v>
      </c>
      <c r="X170">
        <v>0</v>
      </c>
      <c r="Y170">
        <v>0</v>
      </c>
      <c r="Z170">
        <v>0</v>
      </c>
    </row>
    <row r="171" spans="1:26" x14ac:dyDescent="0.2">
      <c r="A171">
        <v>170</v>
      </c>
      <c r="B171" t="s">
        <v>8386</v>
      </c>
      <c r="C171" t="s">
        <v>669</v>
      </c>
      <c r="D171" t="s">
        <v>670</v>
      </c>
      <c r="E171" t="s">
        <v>723</v>
      </c>
      <c r="F171" t="s">
        <v>724</v>
      </c>
      <c r="G171" s="1">
        <v>28659</v>
      </c>
      <c r="H171" t="s">
        <v>641</v>
      </c>
      <c r="I171" t="s">
        <v>642</v>
      </c>
      <c r="J171" t="s">
        <v>45</v>
      </c>
      <c r="K171" t="s">
        <v>46</v>
      </c>
      <c r="L171" t="s">
        <v>47</v>
      </c>
      <c r="M171">
        <v>1</v>
      </c>
      <c r="N171">
        <v>0</v>
      </c>
      <c r="O171" t="s">
        <v>8387</v>
      </c>
      <c r="P171" t="s">
        <v>8388</v>
      </c>
      <c r="Q171" t="s">
        <v>8389</v>
      </c>
      <c r="R171">
        <v>3</v>
      </c>
      <c r="S171" t="s">
        <v>2100</v>
      </c>
      <c r="T171">
        <v>7</v>
      </c>
      <c r="U171">
        <v>0</v>
      </c>
      <c r="V171" t="s">
        <v>1945</v>
      </c>
      <c r="W171">
        <v>1</v>
      </c>
      <c r="X171">
        <v>0</v>
      </c>
      <c r="Y171">
        <v>0</v>
      </c>
      <c r="Z171">
        <v>0</v>
      </c>
    </row>
    <row r="172" spans="1:26" x14ac:dyDescent="0.2">
      <c r="A172">
        <v>171</v>
      </c>
      <c r="B172" t="s">
        <v>8390</v>
      </c>
      <c r="C172" t="s">
        <v>669</v>
      </c>
      <c r="D172" t="s">
        <v>670</v>
      </c>
      <c r="E172" t="s">
        <v>723</v>
      </c>
      <c r="F172" t="s">
        <v>724</v>
      </c>
      <c r="G172" s="1">
        <v>28659</v>
      </c>
      <c r="H172" t="s">
        <v>641</v>
      </c>
      <c r="I172" t="s">
        <v>642</v>
      </c>
      <c r="J172" t="s">
        <v>182</v>
      </c>
      <c r="K172" t="s">
        <v>183</v>
      </c>
      <c r="L172" t="s">
        <v>184</v>
      </c>
      <c r="M172">
        <v>0</v>
      </c>
      <c r="N172">
        <v>1</v>
      </c>
      <c r="O172" t="s">
        <v>4104</v>
      </c>
      <c r="P172" t="s">
        <v>4105</v>
      </c>
      <c r="Q172" t="s">
        <v>4106</v>
      </c>
      <c r="R172">
        <v>6</v>
      </c>
      <c r="S172" t="s">
        <v>2468</v>
      </c>
      <c r="T172">
        <v>59</v>
      </c>
      <c r="U172">
        <v>0</v>
      </c>
      <c r="V172" t="s">
        <v>1958</v>
      </c>
      <c r="W172">
        <v>1</v>
      </c>
      <c r="X172">
        <v>0</v>
      </c>
      <c r="Y172">
        <v>0</v>
      </c>
      <c r="Z172">
        <v>0</v>
      </c>
    </row>
    <row r="173" spans="1:26" x14ac:dyDescent="0.2">
      <c r="A173">
        <v>172</v>
      </c>
      <c r="B173" t="s">
        <v>8391</v>
      </c>
      <c r="C173" t="s">
        <v>669</v>
      </c>
      <c r="D173" t="s">
        <v>670</v>
      </c>
      <c r="E173" t="s">
        <v>723</v>
      </c>
      <c r="F173" t="s">
        <v>724</v>
      </c>
      <c r="G173" s="1">
        <v>28659</v>
      </c>
      <c r="H173" t="s">
        <v>641</v>
      </c>
      <c r="I173" t="s">
        <v>642</v>
      </c>
      <c r="J173" t="s">
        <v>182</v>
      </c>
      <c r="K173" t="s">
        <v>183</v>
      </c>
      <c r="L173" t="s">
        <v>184</v>
      </c>
      <c r="M173">
        <v>0</v>
      </c>
      <c r="N173">
        <v>1</v>
      </c>
      <c r="O173" t="s">
        <v>4331</v>
      </c>
      <c r="P173" t="s">
        <v>4332</v>
      </c>
      <c r="Q173" t="s">
        <v>4333</v>
      </c>
      <c r="R173">
        <v>18</v>
      </c>
      <c r="S173" t="s">
        <v>2012</v>
      </c>
      <c r="T173">
        <v>75</v>
      </c>
      <c r="U173">
        <v>0</v>
      </c>
      <c r="V173" t="s">
        <v>1958</v>
      </c>
      <c r="W173">
        <v>1</v>
      </c>
      <c r="X173">
        <v>0</v>
      </c>
      <c r="Y173">
        <v>0</v>
      </c>
      <c r="Z173">
        <v>0</v>
      </c>
    </row>
    <row r="174" spans="1:26" x14ac:dyDescent="0.2">
      <c r="A174">
        <v>173</v>
      </c>
      <c r="B174" t="s">
        <v>8392</v>
      </c>
      <c r="C174" t="s">
        <v>669</v>
      </c>
      <c r="D174" t="s">
        <v>670</v>
      </c>
      <c r="E174" t="s">
        <v>723</v>
      </c>
      <c r="F174" t="s">
        <v>724</v>
      </c>
      <c r="G174" s="1">
        <v>28659</v>
      </c>
      <c r="H174" t="s">
        <v>641</v>
      </c>
      <c r="I174" t="s">
        <v>642</v>
      </c>
      <c r="J174" t="s">
        <v>45</v>
      </c>
      <c r="K174" t="s">
        <v>46</v>
      </c>
      <c r="L174" t="s">
        <v>47</v>
      </c>
      <c r="M174">
        <v>1</v>
      </c>
      <c r="N174">
        <v>0</v>
      </c>
      <c r="O174" t="s">
        <v>8393</v>
      </c>
      <c r="P174" t="s">
        <v>8394</v>
      </c>
      <c r="Q174" t="s">
        <v>4040</v>
      </c>
      <c r="R174">
        <v>21</v>
      </c>
      <c r="S174" t="s">
        <v>2007</v>
      </c>
      <c r="T174">
        <v>89</v>
      </c>
      <c r="U174">
        <v>0</v>
      </c>
      <c r="V174" t="s">
        <v>1958</v>
      </c>
      <c r="W174">
        <v>1</v>
      </c>
      <c r="X174">
        <v>0</v>
      </c>
      <c r="Y174">
        <v>0</v>
      </c>
      <c r="Z174">
        <v>0</v>
      </c>
    </row>
    <row r="175" spans="1:26" x14ac:dyDescent="0.2">
      <c r="A175">
        <v>174</v>
      </c>
      <c r="B175" t="s">
        <v>8395</v>
      </c>
      <c r="C175" t="s">
        <v>669</v>
      </c>
      <c r="D175" t="s">
        <v>670</v>
      </c>
      <c r="E175" t="s">
        <v>726</v>
      </c>
      <c r="F175" t="s">
        <v>668</v>
      </c>
      <c r="G175" s="1">
        <v>28659</v>
      </c>
      <c r="H175" t="s">
        <v>641</v>
      </c>
      <c r="I175" t="s">
        <v>645</v>
      </c>
      <c r="J175" t="s">
        <v>140</v>
      </c>
      <c r="K175" t="s">
        <v>141</v>
      </c>
      <c r="L175" t="s">
        <v>142</v>
      </c>
      <c r="M175">
        <v>1</v>
      </c>
      <c r="N175">
        <v>0</v>
      </c>
      <c r="O175" t="s">
        <v>4379</v>
      </c>
      <c r="P175" t="s">
        <v>4380</v>
      </c>
      <c r="Q175" t="s">
        <v>2343</v>
      </c>
      <c r="R175">
        <v>11</v>
      </c>
      <c r="S175" t="s">
        <v>2566</v>
      </c>
      <c r="T175">
        <v>6</v>
      </c>
      <c r="U175">
        <v>0</v>
      </c>
      <c r="V175" t="s">
        <v>1945</v>
      </c>
      <c r="W175">
        <v>1</v>
      </c>
      <c r="X175">
        <v>0</v>
      </c>
      <c r="Y175">
        <v>0</v>
      </c>
      <c r="Z175">
        <v>0</v>
      </c>
    </row>
    <row r="176" spans="1:26" x14ac:dyDescent="0.2">
      <c r="A176">
        <v>175</v>
      </c>
      <c r="B176" t="s">
        <v>8396</v>
      </c>
      <c r="C176" t="s">
        <v>669</v>
      </c>
      <c r="D176" t="s">
        <v>670</v>
      </c>
      <c r="E176" t="s">
        <v>726</v>
      </c>
      <c r="F176" t="s">
        <v>668</v>
      </c>
      <c r="G176" s="1">
        <v>28659</v>
      </c>
      <c r="H176" t="s">
        <v>641</v>
      </c>
      <c r="I176" t="s">
        <v>645</v>
      </c>
      <c r="J176" t="s">
        <v>276</v>
      </c>
      <c r="K176" t="s">
        <v>277</v>
      </c>
      <c r="L176" t="s">
        <v>111</v>
      </c>
      <c r="M176">
        <v>0</v>
      </c>
      <c r="N176">
        <v>1</v>
      </c>
      <c r="O176" t="s">
        <v>8397</v>
      </c>
      <c r="P176" t="s">
        <v>8398</v>
      </c>
      <c r="Q176" t="s">
        <v>8399</v>
      </c>
      <c r="R176">
        <v>1</v>
      </c>
      <c r="S176" t="s">
        <v>2537</v>
      </c>
      <c r="T176">
        <v>84</v>
      </c>
      <c r="U176">
        <v>0</v>
      </c>
      <c r="V176" t="s">
        <v>1958</v>
      </c>
      <c r="W176">
        <v>1</v>
      </c>
      <c r="X176">
        <v>0</v>
      </c>
      <c r="Y176">
        <v>0</v>
      </c>
      <c r="Z176">
        <v>0</v>
      </c>
    </row>
    <row r="177" spans="1:26" x14ac:dyDescent="0.2">
      <c r="A177">
        <v>176</v>
      </c>
      <c r="B177" t="s">
        <v>8400</v>
      </c>
      <c r="C177" t="s">
        <v>669</v>
      </c>
      <c r="D177" t="s">
        <v>670</v>
      </c>
      <c r="E177" t="s">
        <v>726</v>
      </c>
      <c r="F177" t="s">
        <v>668</v>
      </c>
      <c r="G177" s="1">
        <v>28659</v>
      </c>
      <c r="H177" t="s">
        <v>641</v>
      </c>
      <c r="I177" t="s">
        <v>645</v>
      </c>
      <c r="J177" t="s">
        <v>140</v>
      </c>
      <c r="K177" t="s">
        <v>141</v>
      </c>
      <c r="L177" t="s">
        <v>142</v>
      </c>
      <c r="M177">
        <v>1</v>
      </c>
      <c r="N177">
        <v>0</v>
      </c>
      <c r="O177" t="s">
        <v>4444</v>
      </c>
      <c r="P177" t="s">
        <v>4445</v>
      </c>
      <c r="Q177" t="s">
        <v>4446</v>
      </c>
      <c r="R177">
        <v>18</v>
      </c>
      <c r="S177" t="s">
        <v>1957</v>
      </c>
      <c r="T177">
        <v>87</v>
      </c>
      <c r="U177">
        <v>0</v>
      </c>
      <c r="V177" t="s">
        <v>1958</v>
      </c>
      <c r="W177">
        <v>1</v>
      </c>
      <c r="X177">
        <v>0</v>
      </c>
      <c r="Y177">
        <v>0</v>
      </c>
      <c r="Z177">
        <v>0</v>
      </c>
    </row>
    <row r="178" spans="1:26" x14ac:dyDescent="0.2">
      <c r="A178">
        <v>177</v>
      </c>
      <c r="B178" t="s">
        <v>8401</v>
      </c>
      <c r="C178" t="s">
        <v>669</v>
      </c>
      <c r="D178" t="s">
        <v>670</v>
      </c>
      <c r="E178" t="s">
        <v>726</v>
      </c>
      <c r="F178" t="s">
        <v>668</v>
      </c>
      <c r="G178" s="1">
        <v>28659</v>
      </c>
      <c r="H178" t="s">
        <v>641</v>
      </c>
      <c r="I178" t="s">
        <v>645</v>
      </c>
      <c r="J178" t="s">
        <v>140</v>
      </c>
      <c r="K178" t="s">
        <v>141</v>
      </c>
      <c r="L178" t="s">
        <v>142</v>
      </c>
      <c r="M178">
        <v>1</v>
      </c>
      <c r="N178">
        <v>0</v>
      </c>
      <c r="O178" t="s">
        <v>4444</v>
      </c>
      <c r="P178" t="s">
        <v>4445</v>
      </c>
      <c r="Q178" t="s">
        <v>4446</v>
      </c>
      <c r="R178">
        <v>18</v>
      </c>
      <c r="S178" t="s">
        <v>2407</v>
      </c>
      <c r="T178">
        <v>88</v>
      </c>
      <c r="U178">
        <v>0</v>
      </c>
      <c r="V178" t="s">
        <v>1958</v>
      </c>
      <c r="W178">
        <v>0</v>
      </c>
      <c r="X178">
        <v>1</v>
      </c>
      <c r="Y178">
        <v>0</v>
      </c>
      <c r="Z178">
        <v>1</v>
      </c>
    </row>
    <row r="179" spans="1:26" x14ac:dyDescent="0.2">
      <c r="A179">
        <v>178</v>
      </c>
      <c r="B179" t="s">
        <v>8402</v>
      </c>
      <c r="C179" t="s">
        <v>669</v>
      </c>
      <c r="D179" t="s">
        <v>670</v>
      </c>
      <c r="E179" t="s">
        <v>727</v>
      </c>
      <c r="F179" t="s">
        <v>728</v>
      </c>
      <c r="G179" s="1">
        <v>28662</v>
      </c>
      <c r="H179" t="s">
        <v>641</v>
      </c>
      <c r="I179" t="s">
        <v>645</v>
      </c>
      <c r="J179" t="s">
        <v>99</v>
      </c>
      <c r="K179" t="s">
        <v>100</v>
      </c>
      <c r="L179" t="s">
        <v>101</v>
      </c>
      <c r="M179">
        <v>1</v>
      </c>
      <c r="N179">
        <v>0</v>
      </c>
      <c r="O179" t="s">
        <v>8403</v>
      </c>
      <c r="P179" t="s">
        <v>8404</v>
      </c>
      <c r="Q179" t="s">
        <v>8405</v>
      </c>
      <c r="R179">
        <v>8</v>
      </c>
      <c r="S179" t="s">
        <v>1978</v>
      </c>
      <c r="T179">
        <v>69</v>
      </c>
      <c r="U179">
        <v>0</v>
      </c>
      <c r="V179" t="s">
        <v>1958</v>
      </c>
      <c r="W179">
        <v>1</v>
      </c>
      <c r="X179">
        <v>0</v>
      </c>
      <c r="Y179">
        <v>0</v>
      </c>
      <c r="Z179">
        <v>0</v>
      </c>
    </row>
    <row r="180" spans="1:26" x14ac:dyDescent="0.2">
      <c r="A180">
        <v>179</v>
      </c>
      <c r="B180" t="s">
        <v>8406</v>
      </c>
      <c r="C180" t="s">
        <v>669</v>
      </c>
      <c r="D180" t="s">
        <v>670</v>
      </c>
      <c r="E180" t="s">
        <v>727</v>
      </c>
      <c r="F180" t="s">
        <v>728</v>
      </c>
      <c r="G180" s="1">
        <v>28662</v>
      </c>
      <c r="H180" t="s">
        <v>641</v>
      </c>
      <c r="I180" t="s">
        <v>645</v>
      </c>
      <c r="J180" t="s">
        <v>276</v>
      </c>
      <c r="K180" t="s">
        <v>277</v>
      </c>
      <c r="L180" t="s">
        <v>111</v>
      </c>
      <c r="M180">
        <v>0</v>
      </c>
      <c r="N180">
        <v>1</v>
      </c>
      <c r="O180" t="s">
        <v>4401</v>
      </c>
      <c r="P180" t="s">
        <v>4402</v>
      </c>
      <c r="Q180" t="s">
        <v>4403</v>
      </c>
      <c r="R180">
        <v>7</v>
      </c>
      <c r="S180" t="s">
        <v>1978</v>
      </c>
      <c r="T180">
        <v>69</v>
      </c>
      <c r="U180">
        <v>0</v>
      </c>
      <c r="V180" t="s">
        <v>1958</v>
      </c>
      <c r="W180">
        <v>1</v>
      </c>
      <c r="X180">
        <v>0</v>
      </c>
      <c r="Y180">
        <v>0</v>
      </c>
      <c r="Z180">
        <v>0</v>
      </c>
    </row>
    <row r="181" spans="1:26" x14ac:dyDescent="0.2">
      <c r="A181">
        <v>180</v>
      </c>
      <c r="B181" t="s">
        <v>8407</v>
      </c>
      <c r="C181" t="s">
        <v>669</v>
      </c>
      <c r="D181" t="s">
        <v>670</v>
      </c>
      <c r="E181" t="s">
        <v>727</v>
      </c>
      <c r="F181" t="s">
        <v>728</v>
      </c>
      <c r="G181" s="1">
        <v>28662</v>
      </c>
      <c r="H181" t="s">
        <v>641</v>
      </c>
      <c r="I181" t="s">
        <v>645</v>
      </c>
      <c r="J181" t="s">
        <v>99</v>
      </c>
      <c r="K181" t="s">
        <v>100</v>
      </c>
      <c r="L181" t="s">
        <v>101</v>
      </c>
      <c r="M181">
        <v>1</v>
      </c>
      <c r="N181">
        <v>0</v>
      </c>
      <c r="O181" t="s">
        <v>8408</v>
      </c>
      <c r="P181" t="s">
        <v>8409</v>
      </c>
      <c r="Q181" t="s">
        <v>2818</v>
      </c>
      <c r="R181">
        <v>2</v>
      </c>
      <c r="S181" t="s">
        <v>2041</v>
      </c>
      <c r="T181">
        <v>85</v>
      </c>
      <c r="U181">
        <v>0</v>
      </c>
      <c r="V181" t="s">
        <v>1958</v>
      </c>
      <c r="W181">
        <v>1</v>
      </c>
      <c r="X181">
        <v>0</v>
      </c>
      <c r="Y181">
        <v>0</v>
      </c>
      <c r="Z181">
        <v>0</v>
      </c>
    </row>
    <row r="182" spans="1:26" x14ac:dyDescent="0.2">
      <c r="A182">
        <v>181</v>
      </c>
      <c r="B182" t="s">
        <v>8410</v>
      </c>
      <c r="C182" t="s">
        <v>669</v>
      </c>
      <c r="D182" t="s">
        <v>670</v>
      </c>
      <c r="E182" t="s">
        <v>729</v>
      </c>
      <c r="F182" t="s">
        <v>730</v>
      </c>
      <c r="G182" s="1">
        <v>28662</v>
      </c>
      <c r="H182" t="s">
        <v>641</v>
      </c>
      <c r="I182" t="s">
        <v>645</v>
      </c>
      <c r="J182" t="s">
        <v>140</v>
      </c>
      <c r="K182" t="s">
        <v>141</v>
      </c>
      <c r="L182" t="s">
        <v>142</v>
      </c>
      <c r="M182">
        <v>0</v>
      </c>
      <c r="N182">
        <v>1</v>
      </c>
      <c r="O182" t="s">
        <v>4013</v>
      </c>
      <c r="P182" t="s">
        <v>4014</v>
      </c>
      <c r="Q182" t="s">
        <v>3292</v>
      </c>
      <c r="R182">
        <v>16</v>
      </c>
      <c r="S182" t="s">
        <v>2114</v>
      </c>
      <c r="T182">
        <v>35</v>
      </c>
      <c r="U182">
        <v>0</v>
      </c>
      <c r="V182" t="s">
        <v>1945</v>
      </c>
      <c r="W182">
        <v>1</v>
      </c>
      <c r="X182">
        <v>0</v>
      </c>
      <c r="Y182">
        <v>0</v>
      </c>
      <c r="Z182">
        <v>0</v>
      </c>
    </row>
    <row r="183" spans="1:26" x14ac:dyDescent="0.2">
      <c r="A183">
        <v>182</v>
      </c>
      <c r="B183" t="s">
        <v>8411</v>
      </c>
      <c r="C183" t="s">
        <v>669</v>
      </c>
      <c r="D183" t="s">
        <v>670</v>
      </c>
      <c r="E183" t="s">
        <v>729</v>
      </c>
      <c r="F183" t="s">
        <v>730</v>
      </c>
      <c r="G183" s="1">
        <v>28662</v>
      </c>
      <c r="H183" t="s">
        <v>641</v>
      </c>
      <c r="I183" t="s">
        <v>645</v>
      </c>
      <c r="J183" t="s">
        <v>122</v>
      </c>
      <c r="K183" t="s">
        <v>98</v>
      </c>
      <c r="L183" t="s">
        <v>123</v>
      </c>
      <c r="M183">
        <v>1</v>
      </c>
      <c r="N183">
        <v>0</v>
      </c>
      <c r="O183" t="s">
        <v>4018</v>
      </c>
      <c r="P183" t="s">
        <v>4019</v>
      </c>
      <c r="Q183" t="s">
        <v>4020</v>
      </c>
      <c r="R183">
        <v>10</v>
      </c>
      <c r="S183" t="s">
        <v>1950</v>
      </c>
      <c r="T183">
        <v>40</v>
      </c>
      <c r="U183">
        <v>0</v>
      </c>
      <c r="V183" t="s">
        <v>1945</v>
      </c>
      <c r="W183">
        <v>1</v>
      </c>
      <c r="X183">
        <v>0</v>
      </c>
      <c r="Y183">
        <v>0</v>
      </c>
      <c r="Z183">
        <v>0</v>
      </c>
    </row>
    <row r="184" spans="1:26" x14ac:dyDescent="0.2">
      <c r="A184">
        <v>183</v>
      </c>
      <c r="B184" t="s">
        <v>8412</v>
      </c>
      <c r="C184" t="s">
        <v>669</v>
      </c>
      <c r="D184" t="s">
        <v>670</v>
      </c>
      <c r="E184" t="s">
        <v>729</v>
      </c>
      <c r="F184" t="s">
        <v>730</v>
      </c>
      <c r="G184" s="1">
        <v>28662</v>
      </c>
      <c r="H184" t="s">
        <v>641</v>
      </c>
      <c r="I184" t="s">
        <v>645</v>
      </c>
      <c r="J184" t="s">
        <v>140</v>
      </c>
      <c r="K184" t="s">
        <v>141</v>
      </c>
      <c r="L184" t="s">
        <v>142</v>
      </c>
      <c r="M184">
        <v>0</v>
      </c>
      <c r="N184">
        <v>1</v>
      </c>
      <c r="O184" t="s">
        <v>4395</v>
      </c>
      <c r="P184" t="s">
        <v>4396</v>
      </c>
      <c r="Q184" t="s">
        <v>4397</v>
      </c>
      <c r="R184">
        <v>9</v>
      </c>
      <c r="S184" t="s">
        <v>2047</v>
      </c>
      <c r="T184">
        <v>50</v>
      </c>
      <c r="U184">
        <v>0</v>
      </c>
      <c r="V184" t="s">
        <v>1958</v>
      </c>
      <c r="W184">
        <v>1</v>
      </c>
      <c r="X184">
        <v>0</v>
      </c>
      <c r="Y184">
        <v>0</v>
      </c>
      <c r="Z184">
        <v>0</v>
      </c>
    </row>
    <row r="185" spans="1:26" x14ac:dyDescent="0.2">
      <c r="A185">
        <v>184</v>
      </c>
      <c r="B185" t="s">
        <v>8413</v>
      </c>
      <c r="C185" t="s">
        <v>669</v>
      </c>
      <c r="D185" t="s">
        <v>670</v>
      </c>
      <c r="E185" t="s">
        <v>729</v>
      </c>
      <c r="F185" t="s">
        <v>730</v>
      </c>
      <c r="G185" s="1">
        <v>28662</v>
      </c>
      <c r="H185" t="s">
        <v>641</v>
      </c>
      <c r="I185" t="s">
        <v>645</v>
      </c>
      <c r="J185" t="s">
        <v>122</v>
      </c>
      <c r="K185" t="s">
        <v>98</v>
      </c>
      <c r="L185" t="s">
        <v>123</v>
      </c>
      <c r="M185">
        <v>1</v>
      </c>
      <c r="N185">
        <v>0</v>
      </c>
      <c r="O185" t="s">
        <v>4721</v>
      </c>
      <c r="P185" t="s">
        <v>4722</v>
      </c>
      <c r="Q185" t="s">
        <v>3452</v>
      </c>
      <c r="R185">
        <v>3</v>
      </c>
      <c r="S185" t="s">
        <v>2023</v>
      </c>
      <c r="T185">
        <v>65</v>
      </c>
      <c r="U185">
        <v>0</v>
      </c>
      <c r="V185" t="s">
        <v>1958</v>
      </c>
      <c r="W185">
        <v>1</v>
      </c>
      <c r="X185">
        <v>0</v>
      </c>
      <c r="Y185">
        <v>0</v>
      </c>
      <c r="Z185">
        <v>0</v>
      </c>
    </row>
    <row r="186" spans="1:26" x14ac:dyDescent="0.2">
      <c r="A186">
        <v>185</v>
      </c>
      <c r="B186" t="s">
        <v>8414</v>
      </c>
      <c r="C186" t="s">
        <v>669</v>
      </c>
      <c r="D186" t="s">
        <v>670</v>
      </c>
      <c r="E186" t="s">
        <v>729</v>
      </c>
      <c r="F186" t="s">
        <v>730</v>
      </c>
      <c r="G186" s="1">
        <v>28662</v>
      </c>
      <c r="H186" t="s">
        <v>641</v>
      </c>
      <c r="I186" t="s">
        <v>645</v>
      </c>
      <c r="J186" t="s">
        <v>122</v>
      </c>
      <c r="K186" t="s">
        <v>98</v>
      </c>
      <c r="L186" t="s">
        <v>123</v>
      </c>
      <c r="M186">
        <v>1</v>
      </c>
      <c r="N186">
        <v>0</v>
      </c>
      <c r="O186" t="s">
        <v>4717</v>
      </c>
      <c r="P186" t="s">
        <v>4718</v>
      </c>
      <c r="Q186" t="s">
        <v>4719</v>
      </c>
      <c r="R186">
        <v>14</v>
      </c>
      <c r="S186" t="s">
        <v>1963</v>
      </c>
      <c r="T186">
        <v>70</v>
      </c>
      <c r="U186">
        <v>0</v>
      </c>
      <c r="V186" t="s">
        <v>1958</v>
      </c>
      <c r="W186">
        <v>1</v>
      </c>
      <c r="X186">
        <v>0</v>
      </c>
      <c r="Y186">
        <v>0</v>
      </c>
      <c r="Z186">
        <v>0</v>
      </c>
    </row>
    <row r="187" spans="1:26" x14ac:dyDescent="0.2">
      <c r="A187">
        <v>186</v>
      </c>
      <c r="B187" t="s">
        <v>8415</v>
      </c>
      <c r="C187" t="s">
        <v>669</v>
      </c>
      <c r="D187" t="s">
        <v>670</v>
      </c>
      <c r="E187" t="s">
        <v>734</v>
      </c>
      <c r="F187" t="s">
        <v>581</v>
      </c>
      <c r="G187" s="1">
        <v>28665</v>
      </c>
      <c r="H187" t="s">
        <v>159</v>
      </c>
      <c r="I187" t="s">
        <v>87</v>
      </c>
      <c r="J187" t="s">
        <v>36</v>
      </c>
      <c r="K187" t="s">
        <v>37</v>
      </c>
      <c r="L187" t="s">
        <v>38</v>
      </c>
      <c r="M187">
        <v>1</v>
      </c>
      <c r="N187">
        <v>0</v>
      </c>
      <c r="O187" t="s">
        <v>4420</v>
      </c>
      <c r="P187" t="s">
        <v>4421</v>
      </c>
      <c r="Q187" t="s">
        <v>87</v>
      </c>
      <c r="R187">
        <v>13</v>
      </c>
      <c r="S187" t="s">
        <v>2114</v>
      </c>
      <c r="T187">
        <v>35</v>
      </c>
      <c r="U187">
        <v>0</v>
      </c>
      <c r="V187" t="s">
        <v>1945</v>
      </c>
      <c r="W187">
        <v>1</v>
      </c>
      <c r="X187">
        <v>0</v>
      </c>
      <c r="Y187">
        <v>0</v>
      </c>
      <c r="Z187">
        <v>0</v>
      </c>
    </row>
    <row r="188" spans="1:26" x14ac:dyDescent="0.2">
      <c r="A188">
        <v>187</v>
      </c>
      <c r="B188" t="s">
        <v>8416</v>
      </c>
      <c r="C188" t="s">
        <v>669</v>
      </c>
      <c r="D188" t="s">
        <v>670</v>
      </c>
      <c r="E188" t="s">
        <v>734</v>
      </c>
      <c r="F188" t="s">
        <v>581</v>
      </c>
      <c r="G188" s="1">
        <v>28665</v>
      </c>
      <c r="H188" t="s">
        <v>159</v>
      </c>
      <c r="I188" t="s">
        <v>87</v>
      </c>
      <c r="J188" t="s">
        <v>36</v>
      </c>
      <c r="K188" t="s">
        <v>37</v>
      </c>
      <c r="L188" t="s">
        <v>38</v>
      </c>
      <c r="M188">
        <v>1</v>
      </c>
      <c r="N188">
        <v>0</v>
      </c>
      <c r="O188" t="s">
        <v>8417</v>
      </c>
      <c r="P188" t="s">
        <v>8418</v>
      </c>
      <c r="Q188" t="s">
        <v>87</v>
      </c>
      <c r="R188">
        <v>17</v>
      </c>
      <c r="S188" t="s">
        <v>2166</v>
      </c>
      <c r="T188">
        <v>44</v>
      </c>
      <c r="U188">
        <v>0</v>
      </c>
      <c r="V188" t="s">
        <v>1945</v>
      </c>
      <c r="W188">
        <v>1</v>
      </c>
      <c r="X188">
        <v>0</v>
      </c>
      <c r="Y188">
        <v>0</v>
      </c>
      <c r="Z188">
        <v>0</v>
      </c>
    </row>
    <row r="189" spans="1:26" x14ac:dyDescent="0.2">
      <c r="A189">
        <v>188</v>
      </c>
      <c r="B189" t="s">
        <v>8419</v>
      </c>
      <c r="C189" t="s">
        <v>669</v>
      </c>
      <c r="D189" t="s">
        <v>670</v>
      </c>
      <c r="E189" t="s">
        <v>734</v>
      </c>
      <c r="F189" t="s">
        <v>581</v>
      </c>
      <c r="G189" s="1">
        <v>28665</v>
      </c>
      <c r="H189" t="s">
        <v>159</v>
      </c>
      <c r="I189" t="s">
        <v>87</v>
      </c>
      <c r="J189" t="s">
        <v>122</v>
      </c>
      <c r="K189" t="s">
        <v>98</v>
      </c>
      <c r="L189" t="s">
        <v>123</v>
      </c>
      <c r="M189">
        <v>0</v>
      </c>
      <c r="N189">
        <v>1</v>
      </c>
      <c r="O189" t="s">
        <v>8420</v>
      </c>
      <c r="P189" t="s">
        <v>8421</v>
      </c>
      <c r="Q189" t="s">
        <v>5355</v>
      </c>
      <c r="R189">
        <v>5</v>
      </c>
      <c r="S189" t="s">
        <v>2145</v>
      </c>
      <c r="T189">
        <v>72</v>
      </c>
      <c r="U189">
        <v>0</v>
      </c>
      <c r="V189" t="s">
        <v>1958</v>
      </c>
      <c r="W189">
        <v>1</v>
      </c>
      <c r="X189">
        <v>0</v>
      </c>
      <c r="Y189">
        <v>0</v>
      </c>
      <c r="Z189">
        <v>0</v>
      </c>
    </row>
    <row r="190" spans="1:26" x14ac:dyDescent="0.2">
      <c r="A190">
        <v>189</v>
      </c>
      <c r="B190" t="s">
        <v>8422</v>
      </c>
      <c r="C190" t="s">
        <v>669</v>
      </c>
      <c r="D190" t="s">
        <v>670</v>
      </c>
      <c r="E190" t="s">
        <v>735</v>
      </c>
      <c r="F190" t="s">
        <v>736</v>
      </c>
      <c r="G190" s="1">
        <v>28666</v>
      </c>
      <c r="H190" t="s">
        <v>92</v>
      </c>
      <c r="I190" t="s">
        <v>87</v>
      </c>
      <c r="J190" t="s">
        <v>140</v>
      </c>
      <c r="K190" t="s">
        <v>141</v>
      </c>
      <c r="L190" t="s">
        <v>142</v>
      </c>
      <c r="M190">
        <v>0</v>
      </c>
      <c r="N190">
        <v>1</v>
      </c>
      <c r="O190" t="s">
        <v>4132</v>
      </c>
      <c r="P190" t="s">
        <v>4133</v>
      </c>
      <c r="Q190" t="s">
        <v>4134</v>
      </c>
      <c r="R190">
        <v>5</v>
      </c>
      <c r="S190" t="s">
        <v>2045</v>
      </c>
      <c r="T190">
        <v>15</v>
      </c>
      <c r="U190">
        <v>0</v>
      </c>
      <c r="V190" t="s">
        <v>1945</v>
      </c>
      <c r="W190">
        <v>1</v>
      </c>
      <c r="X190">
        <v>0</v>
      </c>
      <c r="Y190">
        <v>0</v>
      </c>
      <c r="Z190">
        <v>0</v>
      </c>
    </row>
    <row r="191" spans="1:26" x14ac:dyDescent="0.2">
      <c r="A191">
        <v>190</v>
      </c>
      <c r="B191" t="s">
        <v>8423</v>
      </c>
      <c r="C191" t="s">
        <v>669</v>
      </c>
      <c r="D191" t="s">
        <v>670</v>
      </c>
      <c r="E191" t="s">
        <v>735</v>
      </c>
      <c r="F191" t="s">
        <v>736</v>
      </c>
      <c r="G191" s="1">
        <v>28666</v>
      </c>
      <c r="H191" t="s">
        <v>92</v>
      </c>
      <c r="I191" t="s">
        <v>87</v>
      </c>
      <c r="J191" t="s">
        <v>50</v>
      </c>
      <c r="K191" t="s">
        <v>51</v>
      </c>
      <c r="L191" t="s">
        <v>52</v>
      </c>
      <c r="M191">
        <v>1</v>
      </c>
      <c r="N191">
        <v>0</v>
      </c>
      <c r="O191" t="s">
        <v>4555</v>
      </c>
      <c r="P191" t="s">
        <v>4556</v>
      </c>
      <c r="Q191" t="s">
        <v>4557</v>
      </c>
      <c r="R191">
        <v>2</v>
      </c>
      <c r="S191" t="s">
        <v>1950</v>
      </c>
      <c r="T191">
        <v>40</v>
      </c>
      <c r="U191">
        <v>0</v>
      </c>
      <c r="V191" t="s">
        <v>1945</v>
      </c>
      <c r="W191">
        <v>1</v>
      </c>
      <c r="X191">
        <v>0</v>
      </c>
      <c r="Y191">
        <v>0</v>
      </c>
      <c r="Z191">
        <v>0</v>
      </c>
    </row>
    <row r="192" spans="1:26" x14ac:dyDescent="0.2">
      <c r="A192">
        <v>191</v>
      </c>
      <c r="B192" t="s">
        <v>8424</v>
      </c>
      <c r="C192" t="s">
        <v>669</v>
      </c>
      <c r="D192" t="s">
        <v>670</v>
      </c>
      <c r="E192" t="s">
        <v>735</v>
      </c>
      <c r="F192" t="s">
        <v>736</v>
      </c>
      <c r="G192" s="1">
        <v>28666</v>
      </c>
      <c r="H192" t="s">
        <v>92</v>
      </c>
      <c r="I192" t="s">
        <v>87</v>
      </c>
      <c r="J192" t="s">
        <v>50</v>
      </c>
      <c r="K192" t="s">
        <v>51</v>
      </c>
      <c r="L192" t="s">
        <v>52</v>
      </c>
      <c r="M192">
        <v>1</v>
      </c>
      <c r="N192">
        <v>0</v>
      </c>
      <c r="O192" t="s">
        <v>8425</v>
      </c>
      <c r="P192" t="s">
        <v>8426</v>
      </c>
      <c r="Q192" t="s">
        <v>6552</v>
      </c>
      <c r="R192">
        <v>12</v>
      </c>
      <c r="S192" t="s">
        <v>2171</v>
      </c>
      <c r="T192">
        <v>93</v>
      </c>
      <c r="U192">
        <v>0</v>
      </c>
      <c r="V192" t="s">
        <v>2172</v>
      </c>
      <c r="W192">
        <v>1</v>
      </c>
      <c r="X192">
        <v>0</v>
      </c>
      <c r="Y192">
        <v>0</v>
      </c>
      <c r="Z192">
        <v>0</v>
      </c>
    </row>
    <row r="193" spans="1:26" x14ac:dyDescent="0.2">
      <c r="A193">
        <v>192</v>
      </c>
      <c r="B193" t="s">
        <v>8427</v>
      </c>
      <c r="C193" t="s">
        <v>669</v>
      </c>
      <c r="D193" t="s">
        <v>670</v>
      </c>
      <c r="E193" t="s">
        <v>735</v>
      </c>
      <c r="F193" t="s">
        <v>736</v>
      </c>
      <c r="G193" s="1">
        <v>28666</v>
      </c>
      <c r="H193" t="s">
        <v>92</v>
      </c>
      <c r="I193" t="s">
        <v>87</v>
      </c>
      <c r="J193" t="s">
        <v>140</v>
      </c>
      <c r="K193" t="s">
        <v>141</v>
      </c>
      <c r="L193" t="s">
        <v>142</v>
      </c>
      <c r="M193">
        <v>0</v>
      </c>
      <c r="N193">
        <v>1</v>
      </c>
      <c r="O193" t="s">
        <v>8312</v>
      </c>
      <c r="P193" t="s">
        <v>8313</v>
      </c>
      <c r="Q193" t="s">
        <v>5186</v>
      </c>
      <c r="R193">
        <v>20</v>
      </c>
      <c r="S193" t="s">
        <v>2444</v>
      </c>
      <c r="T193">
        <v>94</v>
      </c>
      <c r="U193">
        <v>0</v>
      </c>
      <c r="V193" t="s">
        <v>2172</v>
      </c>
      <c r="W193">
        <v>1</v>
      </c>
      <c r="X193">
        <v>0</v>
      </c>
      <c r="Y193">
        <v>0</v>
      </c>
      <c r="Z193">
        <v>0</v>
      </c>
    </row>
    <row r="194" spans="1:26" x14ac:dyDescent="0.2">
      <c r="A194">
        <v>193</v>
      </c>
      <c r="B194" t="s">
        <v>8428</v>
      </c>
      <c r="C194" t="s">
        <v>669</v>
      </c>
      <c r="D194" t="s">
        <v>670</v>
      </c>
      <c r="E194" t="s">
        <v>735</v>
      </c>
      <c r="F194" t="s">
        <v>736</v>
      </c>
      <c r="G194" s="1">
        <v>28666</v>
      </c>
      <c r="H194" t="s">
        <v>92</v>
      </c>
      <c r="I194" t="s">
        <v>87</v>
      </c>
      <c r="J194" t="s">
        <v>140</v>
      </c>
      <c r="K194" t="s">
        <v>141</v>
      </c>
      <c r="L194" t="s">
        <v>142</v>
      </c>
      <c r="M194">
        <v>0</v>
      </c>
      <c r="N194">
        <v>1</v>
      </c>
      <c r="O194" t="s">
        <v>8429</v>
      </c>
      <c r="P194" t="s">
        <v>8430</v>
      </c>
      <c r="Q194" t="s">
        <v>5046</v>
      </c>
      <c r="R194">
        <v>2</v>
      </c>
      <c r="S194" t="s">
        <v>8431</v>
      </c>
      <c r="T194">
        <v>96</v>
      </c>
      <c r="U194">
        <v>0</v>
      </c>
      <c r="V194" t="s">
        <v>2172</v>
      </c>
      <c r="W194">
        <v>1</v>
      </c>
      <c r="X194">
        <v>0</v>
      </c>
      <c r="Y194">
        <v>0</v>
      </c>
      <c r="Z194">
        <v>0</v>
      </c>
    </row>
    <row r="195" spans="1:26" x14ac:dyDescent="0.2">
      <c r="A195">
        <v>194</v>
      </c>
      <c r="B195" t="s">
        <v>8432</v>
      </c>
      <c r="C195" t="s">
        <v>737</v>
      </c>
      <c r="D195" t="s">
        <v>738</v>
      </c>
      <c r="E195" t="s">
        <v>739</v>
      </c>
      <c r="F195" t="s">
        <v>740</v>
      </c>
      <c r="G195" s="1">
        <v>30115</v>
      </c>
      <c r="H195" t="s">
        <v>12</v>
      </c>
      <c r="I195" t="s">
        <v>41</v>
      </c>
      <c r="J195" t="s">
        <v>27</v>
      </c>
      <c r="K195" t="s">
        <v>28</v>
      </c>
      <c r="L195" t="s">
        <v>29</v>
      </c>
      <c r="M195">
        <v>0</v>
      </c>
      <c r="N195">
        <v>1</v>
      </c>
      <c r="O195" t="s">
        <v>8433</v>
      </c>
      <c r="P195" t="s">
        <v>8434</v>
      </c>
      <c r="Q195" t="s">
        <v>6000</v>
      </c>
      <c r="R195">
        <v>3</v>
      </c>
      <c r="S195" t="s">
        <v>2047</v>
      </c>
      <c r="T195">
        <v>50</v>
      </c>
      <c r="U195">
        <v>0</v>
      </c>
      <c r="V195" t="s">
        <v>1958</v>
      </c>
      <c r="W195">
        <v>1</v>
      </c>
      <c r="X195">
        <v>0</v>
      </c>
      <c r="Y195">
        <v>0</v>
      </c>
      <c r="Z195">
        <v>0</v>
      </c>
    </row>
    <row r="196" spans="1:26" x14ac:dyDescent="0.2">
      <c r="A196">
        <v>195</v>
      </c>
      <c r="B196" t="s">
        <v>8435</v>
      </c>
      <c r="C196" t="s">
        <v>737</v>
      </c>
      <c r="D196" t="s">
        <v>738</v>
      </c>
      <c r="E196" t="s">
        <v>739</v>
      </c>
      <c r="F196" t="s">
        <v>740</v>
      </c>
      <c r="G196" s="1">
        <v>30115</v>
      </c>
      <c r="H196" t="s">
        <v>12</v>
      </c>
      <c r="I196" t="s">
        <v>41</v>
      </c>
      <c r="J196" t="s">
        <v>50</v>
      </c>
      <c r="K196" t="s">
        <v>51</v>
      </c>
      <c r="L196" t="s">
        <v>52</v>
      </c>
      <c r="M196">
        <v>1</v>
      </c>
      <c r="N196">
        <v>0</v>
      </c>
      <c r="O196" t="s">
        <v>4243</v>
      </c>
      <c r="P196" t="s">
        <v>4244</v>
      </c>
      <c r="Q196" t="s">
        <v>4245</v>
      </c>
      <c r="R196">
        <v>4</v>
      </c>
      <c r="S196" t="s">
        <v>2070</v>
      </c>
      <c r="T196">
        <v>55</v>
      </c>
      <c r="U196">
        <v>0</v>
      </c>
      <c r="V196" t="s">
        <v>1958</v>
      </c>
      <c r="W196">
        <v>1</v>
      </c>
      <c r="X196">
        <v>0</v>
      </c>
      <c r="Y196">
        <v>0</v>
      </c>
      <c r="Z196">
        <v>0</v>
      </c>
    </row>
    <row r="197" spans="1:26" x14ac:dyDescent="0.2">
      <c r="A197">
        <v>196</v>
      </c>
      <c r="B197" t="s">
        <v>8436</v>
      </c>
      <c r="C197" t="s">
        <v>737</v>
      </c>
      <c r="D197" t="s">
        <v>738</v>
      </c>
      <c r="E197" t="s">
        <v>741</v>
      </c>
      <c r="F197" t="s">
        <v>742</v>
      </c>
      <c r="G197" s="1">
        <v>30116</v>
      </c>
      <c r="H197" t="s">
        <v>12</v>
      </c>
      <c r="I197" t="s">
        <v>13</v>
      </c>
      <c r="J197" t="s">
        <v>122</v>
      </c>
      <c r="K197" t="s">
        <v>98</v>
      </c>
      <c r="L197" t="s">
        <v>123</v>
      </c>
      <c r="M197">
        <v>1</v>
      </c>
      <c r="N197">
        <v>0</v>
      </c>
      <c r="O197" t="s">
        <v>8437</v>
      </c>
      <c r="P197" t="s">
        <v>8438</v>
      </c>
      <c r="Q197" t="s">
        <v>2825</v>
      </c>
      <c r="R197">
        <v>11</v>
      </c>
      <c r="S197" t="s">
        <v>2439</v>
      </c>
      <c r="T197">
        <v>2</v>
      </c>
      <c r="U197">
        <v>0</v>
      </c>
      <c r="V197" t="s">
        <v>1945</v>
      </c>
      <c r="W197">
        <v>1</v>
      </c>
      <c r="X197">
        <v>0</v>
      </c>
      <c r="Y197">
        <v>0</v>
      </c>
      <c r="Z197">
        <v>0</v>
      </c>
    </row>
    <row r="198" spans="1:26" x14ac:dyDescent="0.2">
      <c r="A198">
        <v>197</v>
      </c>
      <c r="B198" t="s">
        <v>8439</v>
      </c>
      <c r="C198" t="s">
        <v>737</v>
      </c>
      <c r="D198" t="s">
        <v>738</v>
      </c>
      <c r="E198" t="s">
        <v>741</v>
      </c>
      <c r="F198" t="s">
        <v>742</v>
      </c>
      <c r="G198" s="1">
        <v>30116</v>
      </c>
      <c r="H198" t="s">
        <v>12</v>
      </c>
      <c r="I198" t="s">
        <v>13</v>
      </c>
      <c r="J198" t="s">
        <v>182</v>
      </c>
      <c r="K198" t="s">
        <v>183</v>
      </c>
      <c r="L198" t="s">
        <v>184</v>
      </c>
      <c r="M198">
        <v>0</v>
      </c>
      <c r="N198">
        <v>1</v>
      </c>
      <c r="O198" t="s">
        <v>4331</v>
      </c>
      <c r="P198" t="s">
        <v>4332</v>
      </c>
      <c r="Q198" t="s">
        <v>4333</v>
      </c>
      <c r="R198">
        <v>20</v>
      </c>
      <c r="S198" t="s">
        <v>2068</v>
      </c>
      <c r="T198">
        <v>12</v>
      </c>
      <c r="U198">
        <v>0</v>
      </c>
      <c r="V198" t="s">
        <v>1945</v>
      </c>
      <c r="W198">
        <v>1</v>
      </c>
      <c r="X198">
        <v>0</v>
      </c>
      <c r="Y198">
        <v>0</v>
      </c>
      <c r="Z198">
        <v>0</v>
      </c>
    </row>
    <row r="199" spans="1:26" x14ac:dyDescent="0.2">
      <c r="A199">
        <v>198</v>
      </c>
      <c r="B199" t="s">
        <v>8440</v>
      </c>
      <c r="C199" t="s">
        <v>737</v>
      </c>
      <c r="D199" t="s">
        <v>738</v>
      </c>
      <c r="E199" t="s">
        <v>741</v>
      </c>
      <c r="F199" t="s">
        <v>742</v>
      </c>
      <c r="G199" s="1">
        <v>30116</v>
      </c>
      <c r="H199" t="s">
        <v>12</v>
      </c>
      <c r="I199" t="s">
        <v>13</v>
      </c>
      <c r="J199" t="s">
        <v>122</v>
      </c>
      <c r="K199" t="s">
        <v>98</v>
      </c>
      <c r="L199" t="s">
        <v>123</v>
      </c>
      <c r="M199">
        <v>1</v>
      </c>
      <c r="N199">
        <v>0</v>
      </c>
      <c r="O199" t="s">
        <v>8441</v>
      </c>
      <c r="P199" t="s">
        <v>8442</v>
      </c>
      <c r="Q199" t="s">
        <v>8443</v>
      </c>
      <c r="R199">
        <v>7</v>
      </c>
      <c r="S199" t="s">
        <v>2703</v>
      </c>
      <c r="T199">
        <v>47</v>
      </c>
      <c r="U199">
        <v>0</v>
      </c>
      <c r="V199" t="s">
        <v>1958</v>
      </c>
      <c r="W199">
        <v>1</v>
      </c>
      <c r="X199">
        <v>0</v>
      </c>
      <c r="Y199">
        <v>0</v>
      </c>
      <c r="Z199">
        <v>0</v>
      </c>
    </row>
    <row r="200" spans="1:26" x14ac:dyDescent="0.2">
      <c r="A200">
        <v>199</v>
      </c>
      <c r="B200" t="s">
        <v>8444</v>
      </c>
      <c r="C200" t="s">
        <v>737</v>
      </c>
      <c r="D200" t="s">
        <v>738</v>
      </c>
      <c r="E200" t="s">
        <v>745</v>
      </c>
      <c r="F200" t="s">
        <v>746</v>
      </c>
      <c r="G200" s="1">
        <v>30117</v>
      </c>
      <c r="H200" t="s">
        <v>12</v>
      </c>
      <c r="I200" t="s">
        <v>13</v>
      </c>
      <c r="J200" t="s">
        <v>747</v>
      </c>
      <c r="K200" t="s">
        <v>748</v>
      </c>
      <c r="L200" t="s">
        <v>749</v>
      </c>
      <c r="M200">
        <v>0</v>
      </c>
      <c r="N200">
        <v>1</v>
      </c>
      <c r="O200" t="s">
        <v>8445</v>
      </c>
      <c r="P200" t="s">
        <v>8446</v>
      </c>
      <c r="Q200" t="s">
        <v>4264</v>
      </c>
      <c r="R200">
        <v>1</v>
      </c>
      <c r="S200" t="s">
        <v>2063</v>
      </c>
      <c r="T200">
        <v>80</v>
      </c>
      <c r="U200">
        <v>0</v>
      </c>
      <c r="V200" t="s">
        <v>1958</v>
      </c>
      <c r="W200">
        <v>1</v>
      </c>
      <c r="X200">
        <v>0</v>
      </c>
      <c r="Y200">
        <v>0</v>
      </c>
      <c r="Z200">
        <v>0</v>
      </c>
    </row>
    <row r="201" spans="1:26" x14ac:dyDescent="0.2">
      <c r="A201">
        <v>200</v>
      </c>
      <c r="B201" t="s">
        <v>8447</v>
      </c>
      <c r="C201" t="s">
        <v>737</v>
      </c>
      <c r="D201" t="s">
        <v>738</v>
      </c>
      <c r="E201" t="s">
        <v>750</v>
      </c>
      <c r="F201" t="s">
        <v>751</v>
      </c>
      <c r="G201" s="1">
        <v>30117</v>
      </c>
      <c r="H201" t="s">
        <v>12</v>
      </c>
      <c r="I201" t="s">
        <v>41</v>
      </c>
      <c r="J201" t="s">
        <v>114</v>
      </c>
      <c r="K201" t="s">
        <v>115</v>
      </c>
      <c r="L201" t="s">
        <v>116</v>
      </c>
      <c r="M201">
        <v>1</v>
      </c>
      <c r="N201">
        <v>0</v>
      </c>
      <c r="O201" t="s">
        <v>4471</v>
      </c>
      <c r="P201" t="s">
        <v>4472</v>
      </c>
      <c r="Q201" t="s">
        <v>4473</v>
      </c>
      <c r="R201">
        <v>7</v>
      </c>
      <c r="S201" t="s">
        <v>2638</v>
      </c>
      <c r="T201">
        <v>32</v>
      </c>
      <c r="U201">
        <v>0</v>
      </c>
      <c r="V201" t="s">
        <v>1945</v>
      </c>
      <c r="W201">
        <v>1</v>
      </c>
      <c r="X201">
        <v>0</v>
      </c>
      <c r="Y201">
        <v>0</v>
      </c>
      <c r="Z201">
        <v>0</v>
      </c>
    </row>
    <row r="202" spans="1:26" x14ac:dyDescent="0.2">
      <c r="A202">
        <v>201</v>
      </c>
      <c r="B202" t="s">
        <v>8448</v>
      </c>
      <c r="C202" t="s">
        <v>737</v>
      </c>
      <c r="D202" t="s">
        <v>738</v>
      </c>
      <c r="E202" t="s">
        <v>750</v>
      </c>
      <c r="F202" t="s">
        <v>751</v>
      </c>
      <c r="G202" s="1">
        <v>30117</v>
      </c>
      <c r="H202" t="s">
        <v>12</v>
      </c>
      <c r="I202" t="s">
        <v>41</v>
      </c>
      <c r="J202" t="s">
        <v>114</v>
      </c>
      <c r="K202" t="s">
        <v>115</v>
      </c>
      <c r="L202" t="s">
        <v>116</v>
      </c>
      <c r="M202">
        <v>1</v>
      </c>
      <c r="N202">
        <v>0</v>
      </c>
      <c r="O202" t="s">
        <v>4462</v>
      </c>
      <c r="P202" t="s">
        <v>4463</v>
      </c>
      <c r="Q202" t="s">
        <v>4464</v>
      </c>
      <c r="R202">
        <v>8</v>
      </c>
      <c r="S202" t="s">
        <v>2561</v>
      </c>
      <c r="T202">
        <v>74</v>
      </c>
      <c r="U202">
        <v>0</v>
      </c>
      <c r="V202" t="s">
        <v>1958</v>
      </c>
      <c r="W202">
        <v>1</v>
      </c>
      <c r="X202">
        <v>0</v>
      </c>
      <c r="Y202">
        <v>0</v>
      </c>
      <c r="Z202">
        <v>0</v>
      </c>
    </row>
    <row r="203" spans="1:26" x14ac:dyDescent="0.2">
      <c r="A203">
        <v>202</v>
      </c>
      <c r="B203" t="s">
        <v>8449</v>
      </c>
      <c r="C203" t="s">
        <v>737</v>
      </c>
      <c r="D203" t="s">
        <v>738</v>
      </c>
      <c r="E203" t="s">
        <v>757</v>
      </c>
      <c r="F203" t="s">
        <v>758</v>
      </c>
      <c r="G203" s="1">
        <v>30118</v>
      </c>
      <c r="H203" t="s">
        <v>12</v>
      </c>
      <c r="I203" t="s">
        <v>32</v>
      </c>
      <c r="J203" t="s">
        <v>276</v>
      </c>
      <c r="K203" t="s">
        <v>277</v>
      </c>
      <c r="L203" t="s">
        <v>111</v>
      </c>
      <c r="M203">
        <v>1</v>
      </c>
      <c r="N203">
        <v>0</v>
      </c>
      <c r="O203" t="s">
        <v>4708</v>
      </c>
      <c r="P203" t="s">
        <v>4709</v>
      </c>
      <c r="Q203" t="s">
        <v>3491</v>
      </c>
      <c r="R203">
        <v>9</v>
      </c>
      <c r="S203" t="s">
        <v>2090</v>
      </c>
      <c r="T203">
        <v>57</v>
      </c>
      <c r="U203">
        <v>0</v>
      </c>
      <c r="V203" t="s">
        <v>1958</v>
      </c>
      <c r="W203">
        <v>1</v>
      </c>
      <c r="X203">
        <v>0</v>
      </c>
      <c r="Y203">
        <v>0</v>
      </c>
      <c r="Z203">
        <v>0</v>
      </c>
    </row>
    <row r="204" spans="1:26" x14ac:dyDescent="0.2">
      <c r="A204">
        <v>203</v>
      </c>
      <c r="B204" t="s">
        <v>8450</v>
      </c>
      <c r="C204" t="s">
        <v>737</v>
      </c>
      <c r="D204" t="s">
        <v>738</v>
      </c>
      <c r="E204" t="s">
        <v>757</v>
      </c>
      <c r="F204" t="s">
        <v>758</v>
      </c>
      <c r="G204" s="1">
        <v>30118</v>
      </c>
      <c r="H204" t="s">
        <v>12</v>
      </c>
      <c r="I204" t="s">
        <v>32</v>
      </c>
      <c r="J204" t="s">
        <v>759</v>
      </c>
      <c r="K204" t="s">
        <v>760</v>
      </c>
      <c r="L204" t="s">
        <v>761</v>
      </c>
      <c r="M204">
        <v>0</v>
      </c>
      <c r="N204">
        <v>1</v>
      </c>
      <c r="O204" t="s">
        <v>4509</v>
      </c>
      <c r="P204" t="s">
        <v>4510</v>
      </c>
      <c r="Q204" t="s">
        <v>4511</v>
      </c>
      <c r="R204">
        <v>11</v>
      </c>
      <c r="S204" t="s">
        <v>2092</v>
      </c>
      <c r="T204">
        <v>83</v>
      </c>
      <c r="U204">
        <v>0</v>
      </c>
      <c r="V204" t="s">
        <v>1958</v>
      </c>
      <c r="W204">
        <v>1</v>
      </c>
      <c r="X204">
        <v>0</v>
      </c>
      <c r="Y204">
        <v>0</v>
      </c>
      <c r="Z204">
        <v>0</v>
      </c>
    </row>
    <row r="205" spans="1:26" x14ac:dyDescent="0.2">
      <c r="A205">
        <v>204</v>
      </c>
      <c r="B205" t="s">
        <v>8451</v>
      </c>
      <c r="C205" t="s">
        <v>737</v>
      </c>
      <c r="D205" t="s">
        <v>738</v>
      </c>
      <c r="E205" t="s">
        <v>762</v>
      </c>
      <c r="F205" t="s">
        <v>491</v>
      </c>
      <c r="G205" s="1">
        <v>30118</v>
      </c>
      <c r="H205" t="s">
        <v>12</v>
      </c>
      <c r="I205" t="s">
        <v>23</v>
      </c>
      <c r="J205" t="s">
        <v>214</v>
      </c>
      <c r="K205" t="s">
        <v>215</v>
      </c>
      <c r="L205" t="s">
        <v>216</v>
      </c>
      <c r="M205">
        <v>1</v>
      </c>
      <c r="N205">
        <v>0</v>
      </c>
      <c r="O205" t="s">
        <v>8452</v>
      </c>
      <c r="P205" t="s">
        <v>8453</v>
      </c>
      <c r="Q205" t="s">
        <v>3306</v>
      </c>
      <c r="R205">
        <v>4</v>
      </c>
      <c r="S205" t="s">
        <v>2800</v>
      </c>
      <c r="T205">
        <v>34</v>
      </c>
      <c r="U205">
        <v>0</v>
      </c>
      <c r="V205" t="s">
        <v>1945</v>
      </c>
      <c r="W205">
        <v>1</v>
      </c>
      <c r="X205">
        <v>0</v>
      </c>
      <c r="Y205">
        <v>0</v>
      </c>
      <c r="Z205">
        <v>0</v>
      </c>
    </row>
    <row r="206" spans="1:26" x14ac:dyDescent="0.2">
      <c r="A206">
        <v>205</v>
      </c>
      <c r="B206" t="s">
        <v>8454</v>
      </c>
      <c r="C206" t="s">
        <v>737</v>
      </c>
      <c r="D206" t="s">
        <v>738</v>
      </c>
      <c r="E206" t="s">
        <v>770</v>
      </c>
      <c r="F206" t="s">
        <v>771</v>
      </c>
      <c r="G206" s="1">
        <v>30119</v>
      </c>
      <c r="H206" t="s">
        <v>12</v>
      </c>
      <c r="I206" t="s">
        <v>32</v>
      </c>
      <c r="J206" t="s">
        <v>99</v>
      </c>
      <c r="K206" t="s">
        <v>100</v>
      </c>
      <c r="L206" t="s">
        <v>101</v>
      </c>
      <c r="M206">
        <v>0</v>
      </c>
      <c r="N206">
        <v>1</v>
      </c>
      <c r="O206" t="s">
        <v>8455</v>
      </c>
      <c r="P206" t="s">
        <v>8456</v>
      </c>
      <c r="Q206" t="s">
        <v>2176</v>
      </c>
      <c r="R206">
        <v>4</v>
      </c>
      <c r="S206" t="s">
        <v>2068</v>
      </c>
      <c r="T206">
        <v>12</v>
      </c>
      <c r="U206">
        <v>0</v>
      </c>
      <c r="V206" t="s">
        <v>1945</v>
      </c>
      <c r="W206">
        <v>1</v>
      </c>
      <c r="X206">
        <v>0</v>
      </c>
      <c r="Y206">
        <v>0</v>
      </c>
      <c r="Z206">
        <v>0</v>
      </c>
    </row>
    <row r="207" spans="1:26" x14ac:dyDescent="0.2">
      <c r="A207">
        <v>206</v>
      </c>
      <c r="B207" t="s">
        <v>8457</v>
      </c>
      <c r="C207" t="s">
        <v>737</v>
      </c>
      <c r="D207" t="s">
        <v>738</v>
      </c>
      <c r="E207" t="s">
        <v>770</v>
      </c>
      <c r="F207" t="s">
        <v>771</v>
      </c>
      <c r="G207" s="1">
        <v>30119</v>
      </c>
      <c r="H207" t="s">
        <v>12</v>
      </c>
      <c r="I207" t="s">
        <v>32</v>
      </c>
      <c r="J207" t="s">
        <v>55</v>
      </c>
      <c r="K207" t="s">
        <v>56</v>
      </c>
      <c r="L207" t="s">
        <v>57</v>
      </c>
      <c r="M207">
        <v>1</v>
      </c>
      <c r="N207">
        <v>0</v>
      </c>
      <c r="O207" t="s">
        <v>8458</v>
      </c>
      <c r="P207" t="s">
        <v>8459</v>
      </c>
      <c r="Q207" t="s">
        <v>8460</v>
      </c>
      <c r="R207">
        <v>2</v>
      </c>
      <c r="S207" t="s">
        <v>2222</v>
      </c>
      <c r="T207">
        <v>29</v>
      </c>
      <c r="U207">
        <v>0</v>
      </c>
      <c r="V207" t="s">
        <v>1945</v>
      </c>
      <c r="W207">
        <v>1</v>
      </c>
      <c r="X207">
        <v>0</v>
      </c>
      <c r="Y207">
        <v>0</v>
      </c>
      <c r="Z207">
        <v>0</v>
      </c>
    </row>
    <row r="208" spans="1:26" x14ac:dyDescent="0.2">
      <c r="A208">
        <v>207</v>
      </c>
      <c r="B208" t="s">
        <v>8461</v>
      </c>
      <c r="C208" t="s">
        <v>737</v>
      </c>
      <c r="D208" t="s">
        <v>738</v>
      </c>
      <c r="E208" t="s">
        <v>770</v>
      </c>
      <c r="F208" t="s">
        <v>771</v>
      </c>
      <c r="G208" s="1">
        <v>30119</v>
      </c>
      <c r="H208" t="s">
        <v>12</v>
      </c>
      <c r="I208" t="s">
        <v>32</v>
      </c>
      <c r="J208" t="s">
        <v>99</v>
      </c>
      <c r="K208" t="s">
        <v>100</v>
      </c>
      <c r="L208" t="s">
        <v>101</v>
      </c>
      <c r="M208">
        <v>0</v>
      </c>
      <c r="N208">
        <v>1</v>
      </c>
      <c r="O208" t="s">
        <v>8462</v>
      </c>
      <c r="P208" t="s">
        <v>8463</v>
      </c>
      <c r="Q208" t="s">
        <v>4143</v>
      </c>
      <c r="R208">
        <v>6</v>
      </c>
      <c r="S208" t="s">
        <v>2215</v>
      </c>
      <c r="T208">
        <v>66</v>
      </c>
      <c r="U208">
        <v>0</v>
      </c>
      <c r="V208" t="s">
        <v>1958</v>
      </c>
      <c r="W208">
        <v>1</v>
      </c>
      <c r="X208">
        <v>0</v>
      </c>
      <c r="Y208">
        <v>0</v>
      </c>
      <c r="Z208">
        <v>0</v>
      </c>
    </row>
    <row r="209" spans="1:26" x14ac:dyDescent="0.2">
      <c r="A209">
        <v>208</v>
      </c>
      <c r="B209" t="s">
        <v>8464</v>
      </c>
      <c r="C209" t="s">
        <v>737</v>
      </c>
      <c r="D209" t="s">
        <v>738</v>
      </c>
      <c r="E209" t="s">
        <v>778</v>
      </c>
      <c r="F209" t="s">
        <v>779</v>
      </c>
      <c r="G209" s="1">
        <v>30119</v>
      </c>
      <c r="H209" t="s">
        <v>12</v>
      </c>
      <c r="I209" t="s">
        <v>765</v>
      </c>
      <c r="J209" t="s">
        <v>324</v>
      </c>
      <c r="K209" t="s">
        <v>325</v>
      </c>
      <c r="L209" t="s">
        <v>326</v>
      </c>
      <c r="M209">
        <v>0</v>
      </c>
      <c r="N209">
        <v>1</v>
      </c>
      <c r="O209" t="s">
        <v>4861</v>
      </c>
      <c r="P209" t="s">
        <v>4862</v>
      </c>
      <c r="Q209" t="s">
        <v>4863</v>
      </c>
      <c r="R209">
        <v>16</v>
      </c>
      <c r="S209" t="s">
        <v>1992</v>
      </c>
      <c r="T209">
        <v>62</v>
      </c>
      <c r="U209">
        <v>0</v>
      </c>
      <c r="V209" t="s">
        <v>1958</v>
      </c>
      <c r="W209">
        <v>1</v>
      </c>
      <c r="X209">
        <v>0</v>
      </c>
      <c r="Y209">
        <v>0</v>
      </c>
      <c r="Z209">
        <v>0</v>
      </c>
    </row>
    <row r="210" spans="1:26" x14ac:dyDescent="0.2">
      <c r="A210">
        <v>209</v>
      </c>
      <c r="B210" t="s">
        <v>8465</v>
      </c>
      <c r="C210" t="s">
        <v>737</v>
      </c>
      <c r="D210" t="s">
        <v>738</v>
      </c>
      <c r="E210" t="s">
        <v>780</v>
      </c>
      <c r="F210" t="s">
        <v>781</v>
      </c>
      <c r="G210" s="1">
        <v>30120</v>
      </c>
      <c r="H210" t="s">
        <v>12</v>
      </c>
      <c r="I210" t="s">
        <v>13</v>
      </c>
      <c r="J210" t="s">
        <v>122</v>
      </c>
      <c r="K210" t="s">
        <v>98</v>
      </c>
      <c r="L210" t="s">
        <v>123</v>
      </c>
      <c r="M210">
        <v>1</v>
      </c>
      <c r="N210">
        <v>0</v>
      </c>
      <c r="O210" t="s">
        <v>4717</v>
      </c>
      <c r="P210" t="s">
        <v>4718</v>
      </c>
      <c r="Q210" t="s">
        <v>4719</v>
      </c>
      <c r="R210">
        <v>14</v>
      </c>
      <c r="S210" t="s">
        <v>2028</v>
      </c>
      <c r="T210">
        <v>52</v>
      </c>
      <c r="U210">
        <v>0</v>
      </c>
      <c r="V210" t="s">
        <v>1958</v>
      </c>
      <c r="W210">
        <v>1</v>
      </c>
      <c r="X210">
        <v>0</v>
      </c>
      <c r="Y210">
        <v>0</v>
      </c>
      <c r="Z210">
        <v>0</v>
      </c>
    </row>
    <row r="211" spans="1:26" x14ac:dyDescent="0.2">
      <c r="A211">
        <v>210</v>
      </c>
      <c r="B211" t="s">
        <v>8466</v>
      </c>
      <c r="C211" t="s">
        <v>737</v>
      </c>
      <c r="D211" t="s">
        <v>738</v>
      </c>
      <c r="E211" t="s">
        <v>780</v>
      </c>
      <c r="F211" t="s">
        <v>781</v>
      </c>
      <c r="G211" s="1">
        <v>30120</v>
      </c>
      <c r="H211" t="s">
        <v>12</v>
      </c>
      <c r="I211" t="s">
        <v>13</v>
      </c>
      <c r="J211" t="s">
        <v>45</v>
      </c>
      <c r="K211" t="s">
        <v>46</v>
      </c>
      <c r="L211" t="s">
        <v>47</v>
      </c>
      <c r="M211">
        <v>0</v>
      </c>
      <c r="N211">
        <v>1</v>
      </c>
      <c r="O211" t="s">
        <v>8467</v>
      </c>
      <c r="P211" t="s">
        <v>7257</v>
      </c>
      <c r="Q211" t="s">
        <v>3223</v>
      </c>
      <c r="R211">
        <v>2</v>
      </c>
      <c r="S211" t="s">
        <v>2434</v>
      </c>
      <c r="T211">
        <v>76</v>
      </c>
      <c r="U211">
        <v>0</v>
      </c>
      <c r="V211" t="s">
        <v>1958</v>
      </c>
      <c r="W211">
        <v>1</v>
      </c>
      <c r="X211">
        <v>0</v>
      </c>
      <c r="Y211">
        <v>0</v>
      </c>
      <c r="Z211">
        <v>0</v>
      </c>
    </row>
    <row r="212" spans="1:26" x14ac:dyDescent="0.2">
      <c r="A212">
        <v>211</v>
      </c>
      <c r="B212" t="s">
        <v>8468</v>
      </c>
      <c r="C212" t="s">
        <v>737</v>
      </c>
      <c r="D212" t="s">
        <v>738</v>
      </c>
      <c r="E212" t="s">
        <v>785</v>
      </c>
      <c r="F212" t="s">
        <v>786</v>
      </c>
      <c r="G212" s="1">
        <v>30121</v>
      </c>
      <c r="H212" t="s">
        <v>12</v>
      </c>
      <c r="I212" t="s">
        <v>13</v>
      </c>
      <c r="J212" t="s">
        <v>182</v>
      </c>
      <c r="K212" t="s">
        <v>183</v>
      </c>
      <c r="L212" t="s">
        <v>184</v>
      </c>
      <c r="M212">
        <v>1</v>
      </c>
      <c r="N212">
        <v>0</v>
      </c>
      <c r="O212" t="s">
        <v>8469</v>
      </c>
      <c r="P212" t="s">
        <v>8470</v>
      </c>
      <c r="Q212" t="s">
        <v>4036</v>
      </c>
      <c r="R212">
        <v>14</v>
      </c>
      <c r="S212" t="s">
        <v>2800</v>
      </c>
      <c r="T212">
        <v>34</v>
      </c>
      <c r="U212">
        <v>0</v>
      </c>
      <c r="V212" t="s">
        <v>1945</v>
      </c>
      <c r="W212">
        <v>1</v>
      </c>
      <c r="X212">
        <v>0</v>
      </c>
      <c r="Y212">
        <v>0</v>
      </c>
      <c r="Z212">
        <v>0</v>
      </c>
    </row>
    <row r="213" spans="1:26" x14ac:dyDescent="0.2">
      <c r="A213">
        <v>212</v>
      </c>
      <c r="B213" t="s">
        <v>8471</v>
      </c>
      <c r="C213" t="s">
        <v>737</v>
      </c>
      <c r="D213" t="s">
        <v>738</v>
      </c>
      <c r="E213" t="s">
        <v>785</v>
      </c>
      <c r="F213" t="s">
        <v>786</v>
      </c>
      <c r="G213" s="1">
        <v>30121</v>
      </c>
      <c r="H213" t="s">
        <v>12</v>
      </c>
      <c r="I213" t="s">
        <v>13</v>
      </c>
      <c r="J213" t="s">
        <v>747</v>
      </c>
      <c r="K213" t="s">
        <v>748</v>
      </c>
      <c r="L213" t="s">
        <v>749</v>
      </c>
      <c r="M213">
        <v>0</v>
      </c>
      <c r="N213">
        <v>1</v>
      </c>
      <c r="O213" t="s">
        <v>8472</v>
      </c>
      <c r="P213" t="s">
        <v>8473</v>
      </c>
      <c r="Q213" t="s">
        <v>8474</v>
      </c>
      <c r="R213">
        <v>16</v>
      </c>
      <c r="S213" t="s">
        <v>1950</v>
      </c>
      <c r="T213">
        <v>40</v>
      </c>
      <c r="U213">
        <v>0</v>
      </c>
      <c r="V213" t="s">
        <v>1945</v>
      </c>
      <c r="W213">
        <v>1</v>
      </c>
      <c r="X213">
        <v>0</v>
      </c>
      <c r="Y213">
        <v>0</v>
      </c>
      <c r="Z213">
        <v>0</v>
      </c>
    </row>
    <row r="214" spans="1:26" x14ac:dyDescent="0.2">
      <c r="A214">
        <v>213</v>
      </c>
      <c r="B214" t="s">
        <v>8475</v>
      </c>
      <c r="C214" t="s">
        <v>737</v>
      </c>
      <c r="D214" t="s">
        <v>738</v>
      </c>
      <c r="E214" t="s">
        <v>785</v>
      </c>
      <c r="F214" t="s">
        <v>786</v>
      </c>
      <c r="G214" s="1">
        <v>30121</v>
      </c>
      <c r="H214" t="s">
        <v>12</v>
      </c>
      <c r="I214" t="s">
        <v>13</v>
      </c>
      <c r="J214" t="s">
        <v>747</v>
      </c>
      <c r="K214" t="s">
        <v>748</v>
      </c>
      <c r="L214" t="s">
        <v>749</v>
      </c>
      <c r="M214">
        <v>0</v>
      </c>
      <c r="N214">
        <v>1</v>
      </c>
      <c r="O214" t="s">
        <v>5196</v>
      </c>
      <c r="P214" t="s">
        <v>5197</v>
      </c>
      <c r="Q214" t="s">
        <v>3123</v>
      </c>
      <c r="R214">
        <v>9</v>
      </c>
      <c r="S214" t="s">
        <v>2063</v>
      </c>
      <c r="T214">
        <v>80</v>
      </c>
      <c r="U214">
        <v>0</v>
      </c>
      <c r="V214" t="s">
        <v>1958</v>
      </c>
      <c r="W214">
        <v>1</v>
      </c>
      <c r="X214">
        <v>0</v>
      </c>
      <c r="Y214">
        <v>0</v>
      </c>
      <c r="Z214">
        <v>0</v>
      </c>
    </row>
    <row r="215" spans="1:26" x14ac:dyDescent="0.2">
      <c r="A215">
        <v>214</v>
      </c>
      <c r="B215" t="s">
        <v>8476</v>
      </c>
      <c r="C215" t="s">
        <v>737</v>
      </c>
      <c r="D215" t="s">
        <v>738</v>
      </c>
      <c r="E215" t="s">
        <v>787</v>
      </c>
      <c r="F215" t="s">
        <v>527</v>
      </c>
      <c r="G215" s="1">
        <v>30121</v>
      </c>
      <c r="H215" t="s">
        <v>12</v>
      </c>
      <c r="I215" t="s">
        <v>41</v>
      </c>
      <c r="J215" t="s">
        <v>528</v>
      </c>
      <c r="K215" t="s">
        <v>529</v>
      </c>
      <c r="L215" t="s">
        <v>530</v>
      </c>
      <c r="M215">
        <v>0</v>
      </c>
      <c r="N215">
        <v>1</v>
      </c>
      <c r="O215" t="s">
        <v>8477</v>
      </c>
      <c r="P215" t="s">
        <v>8478</v>
      </c>
      <c r="Q215" t="s">
        <v>2074</v>
      </c>
      <c r="R215">
        <v>12</v>
      </c>
      <c r="S215" t="s">
        <v>2061</v>
      </c>
      <c r="T215">
        <v>17</v>
      </c>
      <c r="U215">
        <v>0</v>
      </c>
      <c r="V215" t="s">
        <v>1945</v>
      </c>
      <c r="W215">
        <v>1</v>
      </c>
      <c r="X215">
        <v>0</v>
      </c>
      <c r="Y215">
        <v>0</v>
      </c>
      <c r="Z215">
        <v>0</v>
      </c>
    </row>
    <row r="216" spans="1:26" x14ac:dyDescent="0.2">
      <c r="A216">
        <v>215</v>
      </c>
      <c r="B216" t="s">
        <v>8479</v>
      </c>
      <c r="C216" t="s">
        <v>737</v>
      </c>
      <c r="D216" t="s">
        <v>738</v>
      </c>
      <c r="E216" t="s">
        <v>787</v>
      </c>
      <c r="F216" t="s">
        <v>527</v>
      </c>
      <c r="G216" s="1">
        <v>30121</v>
      </c>
      <c r="H216" t="s">
        <v>12</v>
      </c>
      <c r="I216" t="s">
        <v>41</v>
      </c>
      <c r="J216" t="s">
        <v>528</v>
      </c>
      <c r="K216" t="s">
        <v>529</v>
      </c>
      <c r="L216" t="s">
        <v>530</v>
      </c>
      <c r="M216">
        <v>0</v>
      </c>
      <c r="N216">
        <v>1</v>
      </c>
      <c r="O216" t="s">
        <v>8480</v>
      </c>
      <c r="P216" t="s">
        <v>8481</v>
      </c>
      <c r="Q216" t="s">
        <v>4040</v>
      </c>
      <c r="R216">
        <v>5</v>
      </c>
      <c r="S216" t="s">
        <v>2561</v>
      </c>
      <c r="T216">
        <v>74</v>
      </c>
      <c r="U216">
        <v>0</v>
      </c>
      <c r="V216" t="s">
        <v>1958</v>
      </c>
      <c r="W216">
        <v>1</v>
      </c>
      <c r="X216">
        <v>0</v>
      </c>
      <c r="Y216">
        <v>0</v>
      </c>
      <c r="Z216">
        <v>0</v>
      </c>
    </row>
    <row r="217" spans="1:26" x14ac:dyDescent="0.2">
      <c r="A217">
        <v>216</v>
      </c>
      <c r="B217" t="s">
        <v>8482</v>
      </c>
      <c r="C217" t="s">
        <v>737</v>
      </c>
      <c r="D217" t="s">
        <v>738</v>
      </c>
      <c r="E217" t="s">
        <v>790</v>
      </c>
      <c r="F217" t="s">
        <v>428</v>
      </c>
      <c r="G217" s="1">
        <v>30122</v>
      </c>
      <c r="H217" t="s">
        <v>12</v>
      </c>
      <c r="I217" t="s">
        <v>32</v>
      </c>
      <c r="J217" t="s">
        <v>55</v>
      </c>
      <c r="K217" t="s">
        <v>56</v>
      </c>
      <c r="L217" t="s">
        <v>57</v>
      </c>
      <c r="M217">
        <v>0</v>
      </c>
      <c r="N217">
        <v>1</v>
      </c>
      <c r="O217" t="s">
        <v>8483</v>
      </c>
      <c r="P217" t="s">
        <v>8484</v>
      </c>
      <c r="Q217" t="s">
        <v>8389</v>
      </c>
      <c r="R217">
        <v>6</v>
      </c>
      <c r="S217" t="s">
        <v>2200</v>
      </c>
      <c r="T217">
        <v>11</v>
      </c>
      <c r="U217">
        <v>0</v>
      </c>
      <c r="V217" t="s">
        <v>1945</v>
      </c>
      <c r="W217">
        <v>1</v>
      </c>
      <c r="X217">
        <v>0</v>
      </c>
      <c r="Y217">
        <v>0</v>
      </c>
      <c r="Z217">
        <v>0</v>
      </c>
    </row>
    <row r="218" spans="1:26" x14ac:dyDescent="0.2">
      <c r="A218">
        <v>217</v>
      </c>
      <c r="B218" t="s">
        <v>8485</v>
      </c>
      <c r="C218" t="s">
        <v>737</v>
      </c>
      <c r="D218" t="s">
        <v>738</v>
      </c>
      <c r="E218" t="s">
        <v>790</v>
      </c>
      <c r="F218" t="s">
        <v>428</v>
      </c>
      <c r="G218" s="1">
        <v>30122</v>
      </c>
      <c r="H218" t="s">
        <v>12</v>
      </c>
      <c r="I218" t="s">
        <v>32</v>
      </c>
      <c r="J218" t="s">
        <v>55</v>
      </c>
      <c r="K218" t="s">
        <v>56</v>
      </c>
      <c r="L218" t="s">
        <v>57</v>
      </c>
      <c r="M218">
        <v>0</v>
      </c>
      <c r="N218">
        <v>1</v>
      </c>
      <c r="O218" t="s">
        <v>8486</v>
      </c>
      <c r="P218" t="s">
        <v>8487</v>
      </c>
      <c r="Q218" t="s">
        <v>4172</v>
      </c>
      <c r="R218">
        <v>21</v>
      </c>
      <c r="S218" t="s">
        <v>2222</v>
      </c>
      <c r="T218">
        <v>29</v>
      </c>
      <c r="U218">
        <v>0</v>
      </c>
      <c r="V218" t="s">
        <v>1945</v>
      </c>
      <c r="W218">
        <v>1</v>
      </c>
      <c r="X218">
        <v>0</v>
      </c>
      <c r="Y218">
        <v>0</v>
      </c>
      <c r="Z218">
        <v>0</v>
      </c>
    </row>
    <row r="219" spans="1:26" x14ac:dyDescent="0.2">
      <c r="A219">
        <v>218</v>
      </c>
      <c r="B219" t="s">
        <v>8488</v>
      </c>
      <c r="C219" t="s">
        <v>737</v>
      </c>
      <c r="D219" t="s">
        <v>738</v>
      </c>
      <c r="E219" t="s">
        <v>791</v>
      </c>
      <c r="F219" t="s">
        <v>565</v>
      </c>
      <c r="G219" s="1">
        <v>30122</v>
      </c>
      <c r="H219" t="s">
        <v>12</v>
      </c>
      <c r="I219" t="s">
        <v>23</v>
      </c>
      <c r="J219" t="s">
        <v>104</v>
      </c>
      <c r="K219" t="s">
        <v>105</v>
      </c>
      <c r="L219" t="s">
        <v>106</v>
      </c>
      <c r="M219">
        <v>0</v>
      </c>
      <c r="N219">
        <v>1</v>
      </c>
      <c r="O219" t="s">
        <v>8489</v>
      </c>
      <c r="P219" t="s">
        <v>8490</v>
      </c>
      <c r="Q219" t="s">
        <v>4831</v>
      </c>
      <c r="R219">
        <v>16</v>
      </c>
      <c r="S219" t="s">
        <v>1950</v>
      </c>
      <c r="T219">
        <v>40</v>
      </c>
      <c r="U219">
        <v>0</v>
      </c>
      <c r="V219" t="s">
        <v>1945</v>
      </c>
      <c r="W219">
        <v>1</v>
      </c>
      <c r="X219">
        <v>0</v>
      </c>
      <c r="Y219">
        <v>0</v>
      </c>
      <c r="Z219">
        <v>0</v>
      </c>
    </row>
    <row r="220" spans="1:26" x14ac:dyDescent="0.2">
      <c r="A220">
        <v>219</v>
      </c>
      <c r="B220" t="s">
        <v>8491</v>
      </c>
      <c r="C220" t="s">
        <v>737</v>
      </c>
      <c r="D220" t="s">
        <v>738</v>
      </c>
      <c r="E220" t="s">
        <v>792</v>
      </c>
      <c r="F220" t="s">
        <v>793</v>
      </c>
      <c r="G220" s="1">
        <v>30122</v>
      </c>
      <c r="H220" t="s">
        <v>12</v>
      </c>
      <c r="I220" t="s">
        <v>765</v>
      </c>
      <c r="J220" t="s">
        <v>33</v>
      </c>
      <c r="K220" t="s">
        <v>34</v>
      </c>
      <c r="L220" t="s">
        <v>35</v>
      </c>
      <c r="M220">
        <v>0</v>
      </c>
      <c r="N220">
        <v>1</v>
      </c>
      <c r="O220" t="s">
        <v>8492</v>
      </c>
      <c r="P220" t="s">
        <v>5369</v>
      </c>
      <c r="Q220" t="s">
        <v>8493</v>
      </c>
      <c r="R220">
        <v>5</v>
      </c>
      <c r="S220" t="s">
        <v>2114</v>
      </c>
      <c r="T220">
        <v>35</v>
      </c>
      <c r="U220">
        <v>0</v>
      </c>
      <c r="V220" t="s">
        <v>1945</v>
      </c>
      <c r="W220">
        <v>1</v>
      </c>
      <c r="X220">
        <v>0</v>
      </c>
      <c r="Y220">
        <v>0</v>
      </c>
      <c r="Z220">
        <v>0</v>
      </c>
    </row>
    <row r="221" spans="1:26" x14ac:dyDescent="0.2">
      <c r="A221">
        <v>220</v>
      </c>
      <c r="B221" t="s">
        <v>8494</v>
      </c>
      <c r="C221" t="s">
        <v>737</v>
      </c>
      <c r="D221" t="s">
        <v>738</v>
      </c>
      <c r="E221" t="s">
        <v>792</v>
      </c>
      <c r="F221" t="s">
        <v>793</v>
      </c>
      <c r="G221" s="1">
        <v>30122</v>
      </c>
      <c r="H221" t="s">
        <v>12</v>
      </c>
      <c r="I221" t="s">
        <v>765</v>
      </c>
      <c r="J221" t="s">
        <v>33</v>
      </c>
      <c r="K221" t="s">
        <v>34</v>
      </c>
      <c r="L221" t="s">
        <v>35</v>
      </c>
      <c r="M221">
        <v>0</v>
      </c>
      <c r="N221">
        <v>1</v>
      </c>
      <c r="O221" t="s">
        <v>8495</v>
      </c>
      <c r="P221" t="s">
        <v>8496</v>
      </c>
      <c r="Q221" t="s">
        <v>8497</v>
      </c>
      <c r="R221">
        <v>8</v>
      </c>
      <c r="S221" t="s">
        <v>2344</v>
      </c>
      <c r="T221">
        <v>78</v>
      </c>
      <c r="U221">
        <v>0</v>
      </c>
      <c r="V221" t="s">
        <v>1958</v>
      </c>
      <c r="W221">
        <v>1</v>
      </c>
      <c r="X221">
        <v>0</v>
      </c>
      <c r="Y221">
        <v>0</v>
      </c>
      <c r="Z221">
        <v>0</v>
      </c>
    </row>
    <row r="222" spans="1:26" x14ac:dyDescent="0.2">
      <c r="A222">
        <v>221</v>
      </c>
      <c r="B222" t="s">
        <v>8498</v>
      </c>
      <c r="C222" t="s">
        <v>737</v>
      </c>
      <c r="D222" t="s">
        <v>738</v>
      </c>
      <c r="E222" t="s">
        <v>792</v>
      </c>
      <c r="F222" t="s">
        <v>793</v>
      </c>
      <c r="G222" s="1">
        <v>30122</v>
      </c>
      <c r="H222" t="s">
        <v>12</v>
      </c>
      <c r="I222" t="s">
        <v>765</v>
      </c>
      <c r="J222" t="s">
        <v>126</v>
      </c>
      <c r="K222" t="s">
        <v>127</v>
      </c>
      <c r="L222" t="s">
        <v>128</v>
      </c>
      <c r="M222">
        <v>1</v>
      </c>
      <c r="N222">
        <v>0</v>
      </c>
      <c r="O222" t="s">
        <v>4756</v>
      </c>
      <c r="P222" t="s">
        <v>4757</v>
      </c>
      <c r="Q222" t="s">
        <v>4758</v>
      </c>
      <c r="R222">
        <v>10</v>
      </c>
      <c r="S222" t="s">
        <v>2063</v>
      </c>
      <c r="T222">
        <v>80</v>
      </c>
      <c r="U222">
        <v>0</v>
      </c>
      <c r="V222" t="s">
        <v>1958</v>
      </c>
      <c r="W222">
        <v>1</v>
      </c>
      <c r="X222">
        <v>0</v>
      </c>
      <c r="Y222">
        <v>0</v>
      </c>
      <c r="Z222">
        <v>0</v>
      </c>
    </row>
    <row r="223" spans="1:26" x14ac:dyDescent="0.2">
      <c r="A223">
        <v>222</v>
      </c>
      <c r="B223" t="s">
        <v>8499</v>
      </c>
      <c r="C223" t="s">
        <v>737</v>
      </c>
      <c r="D223" t="s">
        <v>738</v>
      </c>
      <c r="E223" t="s">
        <v>792</v>
      </c>
      <c r="F223" t="s">
        <v>793</v>
      </c>
      <c r="G223" s="1">
        <v>30122</v>
      </c>
      <c r="H223" t="s">
        <v>12</v>
      </c>
      <c r="I223" t="s">
        <v>765</v>
      </c>
      <c r="J223" t="s">
        <v>126</v>
      </c>
      <c r="K223" t="s">
        <v>127</v>
      </c>
      <c r="L223" t="s">
        <v>128</v>
      </c>
      <c r="M223">
        <v>1</v>
      </c>
      <c r="N223">
        <v>0</v>
      </c>
      <c r="O223" t="s">
        <v>8500</v>
      </c>
      <c r="P223" t="s">
        <v>8501</v>
      </c>
      <c r="Q223" t="s">
        <v>6845</v>
      </c>
      <c r="R223">
        <v>3</v>
      </c>
      <c r="S223" t="s">
        <v>1957</v>
      </c>
      <c r="T223">
        <v>87</v>
      </c>
      <c r="U223">
        <v>0</v>
      </c>
      <c r="V223" t="s">
        <v>1958</v>
      </c>
      <c r="W223">
        <v>1</v>
      </c>
      <c r="X223">
        <v>0</v>
      </c>
      <c r="Y223">
        <v>0</v>
      </c>
      <c r="Z223">
        <v>0</v>
      </c>
    </row>
    <row r="224" spans="1:26" x14ac:dyDescent="0.2">
      <c r="A224">
        <v>223</v>
      </c>
      <c r="B224" t="s">
        <v>8502</v>
      </c>
      <c r="C224" t="s">
        <v>737</v>
      </c>
      <c r="D224" t="s">
        <v>738</v>
      </c>
      <c r="E224" t="s">
        <v>794</v>
      </c>
      <c r="F224" t="s">
        <v>795</v>
      </c>
      <c r="G224" s="1">
        <v>30123</v>
      </c>
      <c r="H224" t="s">
        <v>12</v>
      </c>
      <c r="I224" t="s">
        <v>32</v>
      </c>
      <c r="J224" t="s">
        <v>759</v>
      </c>
      <c r="K224" t="s">
        <v>760</v>
      </c>
      <c r="L224" t="s">
        <v>761</v>
      </c>
      <c r="M224">
        <v>1</v>
      </c>
      <c r="N224">
        <v>0</v>
      </c>
      <c r="O224" t="s">
        <v>8503</v>
      </c>
      <c r="P224" t="s">
        <v>8504</v>
      </c>
      <c r="Q224" t="s">
        <v>8505</v>
      </c>
      <c r="R224">
        <v>16</v>
      </c>
      <c r="S224" t="s">
        <v>2032</v>
      </c>
      <c r="T224">
        <v>67</v>
      </c>
      <c r="U224">
        <v>0</v>
      </c>
      <c r="V224" t="s">
        <v>1958</v>
      </c>
      <c r="W224">
        <v>1</v>
      </c>
      <c r="X224">
        <v>0</v>
      </c>
      <c r="Y224">
        <v>0</v>
      </c>
      <c r="Z224">
        <v>0</v>
      </c>
    </row>
    <row r="225" spans="1:26" x14ac:dyDescent="0.2">
      <c r="A225">
        <v>224</v>
      </c>
      <c r="B225" t="s">
        <v>8506</v>
      </c>
      <c r="C225" t="s">
        <v>737</v>
      </c>
      <c r="D225" t="s">
        <v>738</v>
      </c>
      <c r="E225" t="s">
        <v>796</v>
      </c>
      <c r="F225" t="s">
        <v>797</v>
      </c>
      <c r="G225" s="1">
        <v>30123</v>
      </c>
      <c r="H225" t="s">
        <v>12</v>
      </c>
      <c r="I225" t="s">
        <v>23</v>
      </c>
      <c r="J225" t="s">
        <v>775</v>
      </c>
      <c r="K225" t="s">
        <v>776</v>
      </c>
      <c r="L225" t="s">
        <v>777</v>
      </c>
      <c r="M225">
        <v>0</v>
      </c>
      <c r="N225">
        <v>1</v>
      </c>
      <c r="O225" t="s">
        <v>8507</v>
      </c>
      <c r="P225" t="s">
        <v>8508</v>
      </c>
      <c r="Q225" t="s">
        <v>8509</v>
      </c>
      <c r="R225">
        <v>10</v>
      </c>
      <c r="S225" t="s">
        <v>1988</v>
      </c>
      <c r="T225">
        <v>30</v>
      </c>
      <c r="U225">
        <v>0</v>
      </c>
      <c r="V225" t="s">
        <v>1945</v>
      </c>
      <c r="W225">
        <v>1</v>
      </c>
      <c r="X225">
        <v>0</v>
      </c>
      <c r="Y225">
        <v>0</v>
      </c>
      <c r="Z225">
        <v>0</v>
      </c>
    </row>
    <row r="226" spans="1:26" x14ac:dyDescent="0.2">
      <c r="A226">
        <v>225</v>
      </c>
      <c r="B226" t="s">
        <v>8510</v>
      </c>
      <c r="C226" t="s">
        <v>737</v>
      </c>
      <c r="D226" t="s">
        <v>738</v>
      </c>
      <c r="E226" t="s">
        <v>796</v>
      </c>
      <c r="F226" t="s">
        <v>797</v>
      </c>
      <c r="G226" s="1">
        <v>30123</v>
      </c>
      <c r="H226" t="s">
        <v>12</v>
      </c>
      <c r="I226" t="s">
        <v>23</v>
      </c>
      <c r="J226" t="s">
        <v>15</v>
      </c>
      <c r="K226" t="s">
        <v>16</v>
      </c>
      <c r="L226" t="s">
        <v>17</v>
      </c>
      <c r="M226">
        <v>1</v>
      </c>
      <c r="N226">
        <v>0</v>
      </c>
      <c r="O226" t="s">
        <v>5106</v>
      </c>
      <c r="P226" t="s">
        <v>5107</v>
      </c>
      <c r="Q226" t="s">
        <v>2027</v>
      </c>
      <c r="R226">
        <v>2</v>
      </c>
      <c r="S226" t="s">
        <v>2158</v>
      </c>
      <c r="T226">
        <v>68</v>
      </c>
      <c r="U226">
        <v>0</v>
      </c>
      <c r="V226" t="s">
        <v>1958</v>
      </c>
      <c r="W226">
        <v>1</v>
      </c>
      <c r="X226">
        <v>0</v>
      </c>
      <c r="Y226">
        <v>0</v>
      </c>
      <c r="Z226">
        <v>0</v>
      </c>
    </row>
    <row r="227" spans="1:26" x14ac:dyDescent="0.2">
      <c r="A227">
        <v>226</v>
      </c>
      <c r="B227" t="s">
        <v>8511</v>
      </c>
      <c r="C227" t="s">
        <v>737</v>
      </c>
      <c r="D227" t="s">
        <v>738</v>
      </c>
      <c r="E227" t="s">
        <v>796</v>
      </c>
      <c r="F227" t="s">
        <v>797</v>
      </c>
      <c r="G227" s="1">
        <v>30123</v>
      </c>
      <c r="H227" t="s">
        <v>12</v>
      </c>
      <c r="I227" t="s">
        <v>23</v>
      </c>
      <c r="J227" t="s">
        <v>775</v>
      </c>
      <c r="K227" t="s">
        <v>776</v>
      </c>
      <c r="L227" t="s">
        <v>777</v>
      </c>
      <c r="M227">
        <v>0</v>
      </c>
      <c r="N227">
        <v>1</v>
      </c>
      <c r="O227" t="s">
        <v>8512</v>
      </c>
      <c r="P227" t="s">
        <v>8513</v>
      </c>
      <c r="Q227" t="s">
        <v>8514</v>
      </c>
      <c r="R227">
        <v>7</v>
      </c>
      <c r="S227" t="s">
        <v>2041</v>
      </c>
      <c r="T227">
        <v>85</v>
      </c>
      <c r="U227">
        <v>0</v>
      </c>
      <c r="V227" t="s">
        <v>1958</v>
      </c>
      <c r="W227">
        <v>1</v>
      </c>
      <c r="X227">
        <v>0</v>
      </c>
      <c r="Y227">
        <v>0</v>
      </c>
      <c r="Z227">
        <v>0</v>
      </c>
    </row>
    <row r="228" spans="1:26" x14ac:dyDescent="0.2">
      <c r="A228">
        <v>227</v>
      </c>
      <c r="B228" t="s">
        <v>8515</v>
      </c>
      <c r="C228" t="s">
        <v>737</v>
      </c>
      <c r="D228" t="s">
        <v>738</v>
      </c>
      <c r="E228" t="s">
        <v>800</v>
      </c>
      <c r="F228" t="s">
        <v>801</v>
      </c>
      <c r="G228" s="1">
        <v>30124</v>
      </c>
      <c r="H228" t="s">
        <v>12</v>
      </c>
      <c r="I228" t="s">
        <v>13</v>
      </c>
      <c r="J228" t="s">
        <v>45</v>
      </c>
      <c r="K228" t="s">
        <v>46</v>
      </c>
      <c r="L228" t="s">
        <v>47</v>
      </c>
      <c r="M228">
        <v>0</v>
      </c>
      <c r="N228">
        <v>1</v>
      </c>
      <c r="O228" t="s">
        <v>4348</v>
      </c>
      <c r="P228" t="s">
        <v>4349</v>
      </c>
      <c r="Q228" t="s">
        <v>2272</v>
      </c>
      <c r="R228">
        <v>6</v>
      </c>
      <c r="S228" t="s">
        <v>2109</v>
      </c>
      <c r="T228">
        <v>31</v>
      </c>
      <c r="U228">
        <v>0</v>
      </c>
      <c r="V228" t="s">
        <v>1945</v>
      </c>
      <c r="W228">
        <v>1</v>
      </c>
      <c r="X228">
        <v>0</v>
      </c>
      <c r="Y228">
        <v>0</v>
      </c>
      <c r="Z228">
        <v>0</v>
      </c>
    </row>
    <row r="229" spans="1:26" x14ac:dyDescent="0.2">
      <c r="A229">
        <v>228</v>
      </c>
      <c r="B229" t="s">
        <v>8516</v>
      </c>
      <c r="C229" t="s">
        <v>737</v>
      </c>
      <c r="D229" t="s">
        <v>738</v>
      </c>
      <c r="E229" t="s">
        <v>802</v>
      </c>
      <c r="F229" t="s">
        <v>803</v>
      </c>
      <c r="G229" s="1">
        <v>30124</v>
      </c>
      <c r="H229" t="s">
        <v>12</v>
      </c>
      <c r="I229" t="s">
        <v>41</v>
      </c>
      <c r="J229" t="s">
        <v>27</v>
      </c>
      <c r="K229" t="s">
        <v>28</v>
      </c>
      <c r="L229" t="s">
        <v>29</v>
      </c>
      <c r="M229">
        <v>1</v>
      </c>
      <c r="N229">
        <v>0</v>
      </c>
      <c r="O229" t="s">
        <v>8517</v>
      </c>
      <c r="P229" t="s">
        <v>2952</v>
      </c>
      <c r="Q229" t="s">
        <v>8518</v>
      </c>
      <c r="R229">
        <v>1</v>
      </c>
      <c r="S229" t="s">
        <v>2023</v>
      </c>
      <c r="T229">
        <v>65</v>
      </c>
      <c r="U229">
        <v>0</v>
      </c>
      <c r="V229" t="s">
        <v>1958</v>
      </c>
      <c r="W229">
        <v>1</v>
      </c>
      <c r="X229">
        <v>0</v>
      </c>
      <c r="Y229">
        <v>0</v>
      </c>
      <c r="Z229">
        <v>0</v>
      </c>
    </row>
    <row r="230" spans="1:26" x14ac:dyDescent="0.2">
      <c r="A230">
        <v>229</v>
      </c>
      <c r="B230" t="s">
        <v>8519</v>
      </c>
      <c r="C230" t="s">
        <v>737</v>
      </c>
      <c r="D230" t="s">
        <v>738</v>
      </c>
      <c r="E230" t="s">
        <v>802</v>
      </c>
      <c r="F230" t="s">
        <v>803</v>
      </c>
      <c r="G230" s="1">
        <v>30124</v>
      </c>
      <c r="H230" t="s">
        <v>12</v>
      </c>
      <c r="I230" t="s">
        <v>41</v>
      </c>
      <c r="J230" t="s">
        <v>27</v>
      </c>
      <c r="K230" t="s">
        <v>28</v>
      </c>
      <c r="L230" t="s">
        <v>29</v>
      </c>
      <c r="M230">
        <v>1</v>
      </c>
      <c r="N230">
        <v>0</v>
      </c>
      <c r="O230" t="s">
        <v>8520</v>
      </c>
      <c r="P230" t="s">
        <v>8521</v>
      </c>
      <c r="Q230" t="s">
        <v>2860</v>
      </c>
      <c r="R230">
        <v>4</v>
      </c>
      <c r="S230" t="s">
        <v>2002</v>
      </c>
      <c r="T230">
        <v>79</v>
      </c>
      <c r="U230">
        <v>0</v>
      </c>
      <c r="V230" t="s">
        <v>1958</v>
      </c>
      <c r="W230">
        <v>1</v>
      </c>
      <c r="X230">
        <v>0</v>
      </c>
      <c r="Y230">
        <v>0</v>
      </c>
      <c r="Z230">
        <v>0</v>
      </c>
    </row>
    <row r="231" spans="1:26" x14ac:dyDescent="0.2">
      <c r="A231">
        <v>230</v>
      </c>
      <c r="B231" t="s">
        <v>8522</v>
      </c>
      <c r="C231" t="s">
        <v>737</v>
      </c>
      <c r="D231" t="s">
        <v>738</v>
      </c>
      <c r="E231" t="s">
        <v>804</v>
      </c>
      <c r="F231" t="s">
        <v>805</v>
      </c>
      <c r="G231" s="1">
        <v>30124</v>
      </c>
      <c r="H231" t="s">
        <v>12</v>
      </c>
      <c r="I231" t="s">
        <v>744</v>
      </c>
      <c r="J231" t="s">
        <v>262</v>
      </c>
      <c r="K231" t="s">
        <v>263</v>
      </c>
      <c r="L231" t="s">
        <v>264</v>
      </c>
      <c r="M231">
        <v>0</v>
      </c>
      <c r="N231">
        <v>1</v>
      </c>
      <c r="O231" t="s">
        <v>4666</v>
      </c>
      <c r="P231" t="s">
        <v>4667</v>
      </c>
      <c r="Q231" t="s">
        <v>4668</v>
      </c>
      <c r="R231">
        <v>4</v>
      </c>
      <c r="S231" t="s">
        <v>2779</v>
      </c>
      <c r="T231">
        <v>5</v>
      </c>
      <c r="U231">
        <v>0</v>
      </c>
      <c r="V231" t="s">
        <v>1945</v>
      </c>
      <c r="W231">
        <v>1</v>
      </c>
      <c r="X231">
        <v>0</v>
      </c>
      <c r="Y231">
        <v>0</v>
      </c>
      <c r="Z231">
        <v>0</v>
      </c>
    </row>
    <row r="232" spans="1:26" x14ac:dyDescent="0.2">
      <c r="A232">
        <v>231</v>
      </c>
      <c r="B232" t="s">
        <v>8523</v>
      </c>
      <c r="C232" t="s">
        <v>737</v>
      </c>
      <c r="D232" t="s">
        <v>738</v>
      </c>
      <c r="E232" t="s">
        <v>806</v>
      </c>
      <c r="F232" t="s">
        <v>807</v>
      </c>
      <c r="G232" s="1">
        <v>30125</v>
      </c>
      <c r="H232" t="s">
        <v>12</v>
      </c>
      <c r="I232" t="s">
        <v>13</v>
      </c>
      <c r="J232" t="s">
        <v>122</v>
      </c>
      <c r="K232" t="s">
        <v>98</v>
      </c>
      <c r="L232" t="s">
        <v>123</v>
      </c>
      <c r="M232">
        <v>1</v>
      </c>
      <c r="N232">
        <v>0</v>
      </c>
      <c r="O232" t="s">
        <v>8524</v>
      </c>
      <c r="P232" t="s">
        <v>8525</v>
      </c>
      <c r="Q232" t="s">
        <v>8139</v>
      </c>
      <c r="R232">
        <v>9</v>
      </c>
      <c r="S232" t="s">
        <v>2748</v>
      </c>
      <c r="T232">
        <v>36</v>
      </c>
      <c r="U232">
        <v>0</v>
      </c>
      <c r="V232" t="s">
        <v>1945</v>
      </c>
      <c r="W232">
        <v>1</v>
      </c>
      <c r="X232">
        <v>0</v>
      </c>
      <c r="Y232">
        <v>0</v>
      </c>
      <c r="Z232">
        <v>0</v>
      </c>
    </row>
    <row r="233" spans="1:26" x14ac:dyDescent="0.2">
      <c r="A233">
        <v>232</v>
      </c>
      <c r="B233" t="s">
        <v>8526</v>
      </c>
      <c r="C233" t="s">
        <v>737</v>
      </c>
      <c r="D233" t="s">
        <v>738</v>
      </c>
      <c r="E233" t="s">
        <v>806</v>
      </c>
      <c r="F233" t="s">
        <v>807</v>
      </c>
      <c r="G233" s="1">
        <v>30125</v>
      </c>
      <c r="H233" t="s">
        <v>12</v>
      </c>
      <c r="I233" t="s">
        <v>13</v>
      </c>
      <c r="J233" t="s">
        <v>747</v>
      </c>
      <c r="K233" t="s">
        <v>748</v>
      </c>
      <c r="L233" t="s">
        <v>749</v>
      </c>
      <c r="M233">
        <v>0</v>
      </c>
      <c r="N233">
        <v>1</v>
      </c>
      <c r="O233" t="s">
        <v>8527</v>
      </c>
      <c r="P233" t="s">
        <v>8528</v>
      </c>
      <c r="Q233" t="s">
        <v>2737</v>
      </c>
      <c r="R233">
        <v>4</v>
      </c>
      <c r="S233" t="s">
        <v>2748</v>
      </c>
      <c r="T233">
        <v>36</v>
      </c>
      <c r="U233">
        <v>0</v>
      </c>
      <c r="V233" t="s">
        <v>1945</v>
      </c>
      <c r="W233">
        <v>1</v>
      </c>
      <c r="X233">
        <v>0</v>
      </c>
      <c r="Y233">
        <v>0</v>
      </c>
      <c r="Z233">
        <v>0</v>
      </c>
    </row>
    <row r="234" spans="1:26" x14ac:dyDescent="0.2">
      <c r="A234">
        <v>233</v>
      </c>
      <c r="B234" t="s">
        <v>8529</v>
      </c>
      <c r="C234" t="s">
        <v>737</v>
      </c>
      <c r="D234" t="s">
        <v>738</v>
      </c>
      <c r="E234" t="s">
        <v>808</v>
      </c>
      <c r="F234" t="s">
        <v>809</v>
      </c>
      <c r="G234" s="1">
        <v>30125</v>
      </c>
      <c r="H234" t="s">
        <v>12</v>
      </c>
      <c r="I234" t="s">
        <v>41</v>
      </c>
      <c r="J234" t="s">
        <v>528</v>
      </c>
      <c r="K234" t="s">
        <v>529</v>
      </c>
      <c r="L234" t="s">
        <v>530</v>
      </c>
      <c r="M234">
        <v>0</v>
      </c>
      <c r="N234">
        <v>1</v>
      </c>
      <c r="O234" t="s">
        <v>8477</v>
      </c>
      <c r="P234" t="s">
        <v>8478</v>
      </c>
      <c r="Q234" t="s">
        <v>2074</v>
      </c>
      <c r="R234">
        <v>12</v>
      </c>
      <c r="S234" t="s">
        <v>2125</v>
      </c>
      <c r="T234">
        <v>20</v>
      </c>
      <c r="U234">
        <v>0</v>
      </c>
      <c r="V234" t="s">
        <v>1945</v>
      </c>
      <c r="W234">
        <v>1</v>
      </c>
      <c r="X234">
        <v>0</v>
      </c>
      <c r="Y234">
        <v>0</v>
      </c>
      <c r="Z234">
        <v>0</v>
      </c>
    </row>
    <row r="235" spans="1:26" x14ac:dyDescent="0.2">
      <c r="A235">
        <v>234</v>
      </c>
      <c r="B235" t="s">
        <v>8530</v>
      </c>
      <c r="C235" t="s">
        <v>737</v>
      </c>
      <c r="D235" t="s">
        <v>738</v>
      </c>
      <c r="E235" t="s">
        <v>808</v>
      </c>
      <c r="F235" t="s">
        <v>809</v>
      </c>
      <c r="G235" s="1">
        <v>30125</v>
      </c>
      <c r="H235" t="s">
        <v>12</v>
      </c>
      <c r="I235" t="s">
        <v>41</v>
      </c>
      <c r="J235" t="s">
        <v>528</v>
      </c>
      <c r="K235" t="s">
        <v>529</v>
      </c>
      <c r="L235" t="s">
        <v>530</v>
      </c>
      <c r="M235">
        <v>0</v>
      </c>
      <c r="N235">
        <v>1</v>
      </c>
      <c r="O235" t="s">
        <v>4487</v>
      </c>
      <c r="P235" t="s">
        <v>4488</v>
      </c>
      <c r="Q235" t="s">
        <v>2011</v>
      </c>
      <c r="R235">
        <v>14</v>
      </c>
      <c r="S235" t="s">
        <v>2104</v>
      </c>
      <c r="T235">
        <v>26</v>
      </c>
      <c r="U235">
        <v>0</v>
      </c>
      <c r="V235" t="s">
        <v>1945</v>
      </c>
      <c r="W235">
        <v>1</v>
      </c>
      <c r="X235">
        <v>0</v>
      </c>
      <c r="Y235">
        <v>0</v>
      </c>
      <c r="Z235">
        <v>0</v>
      </c>
    </row>
    <row r="236" spans="1:26" x14ac:dyDescent="0.2">
      <c r="A236">
        <v>235</v>
      </c>
      <c r="B236" t="s">
        <v>8531</v>
      </c>
      <c r="C236" t="s">
        <v>737</v>
      </c>
      <c r="D236" t="s">
        <v>738</v>
      </c>
      <c r="E236" t="s">
        <v>808</v>
      </c>
      <c r="F236" t="s">
        <v>809</v>
      </c>
      <c r="G236" s="1">
        <v>30125</v>
      </c>
      <c r="H236" t="s">
        <v>12</v>
      </c>
      <c r="I236" t="s">
        <v>41</v>
      </c>
      <c r="J236" t="s">
        <v>50</v>
      </c>
      <c r="K236" t="s">
        <v>51</v>
      </c>
      <c r="L236" t="s">
        <v>52</v>
      </c>
      <c r="M236">
        <v>1</v>
      </c>
      <c r="N236">
        <v>0</v>
      </c>
      <c r="O236" t="s">
        <v>8532</v>
      </c>
      <c r="P236" t="s">
        <v>8533</v>
      </c>
      <c r="Q236" t="s">
        <v>3423</v>
      </c>
      <c r="R236">
        <v>14</v>
      </c>
      <c r="S236" t="s">
        <v>2109</v>
      </c>
      <c r="T236">
        <v>31</v>
      </c>
      <c r="U236">
        <v>0</v>
      </c>
      <c r="V236" t="s">
        <v>1945</v>
      </c>
      <c r="W236">
        <v>1</v>
      </c>
      <c r="X236">
        <v>0</v>
      </c>
      <c r="Y236">
        <v>0</v>
      </c>
      <c r="Z236">
        <v>0</v>
      </c>
    </row>
    <row r="237" spans="1:26" x14ac:dyDescent="0.2">
      <c r="A237">
        <v>236</v>
      </c>
      <c r="B237" t="s">
        <v>8534</v>
      </c>
      <c r="C237" t="s">
        <v>737</v>
      </c>
      <c r="D237" t="s">
        <v>738</v>
      </c>
      <c r="E237" t="s">
        <v>808</v>
      </c>
      <c r="F237" t="s">
        <v>809</v>
      </c>
      <c r="G237" s="1">
        <v>30125</v>
      </c>
      <c r="H237" t="s">
        <v>12</v>
      </c>
      <c r="I237" t="s">
        <v>41</v>
      </c>
      <c r="J237" t="s">
        <v>50</v>
      </c>
      <c r="K237" t="s">
        <v>51</v>
      </c>
      <c r="L237" t="s">
        <v>52</v>
      </c>
      <c r="M237">
        <v>1</v>
      </c>
      <c r="N237">
        <v>0</v>
      </c>
      <c r="O237" t="s">
        <v>8383</v>
      </c>
      <c r="P237" t="s">
        <v>8384</v>
      </c>
      <c r="Q237" t="s">
        <v>8385</v>
      </c>
      <c r="R237">
        <v>9</v>
      </c>
      <c r="S237" t="s">
        <v>2166</v>
      </c>
      <c r="T237">
        <v>44</v>
      </c>
      <c r="U237">
        <v>0</v>
      </c>
      <c r="V237" t="s">
        <v>1945</v>
      </c>
      <c r="W237">
        <v>1</v>
      </c>
      <c r="X237">
        <v>0</v>
      </c>
      <c r="Y237">
        <v>0</v>
      </c>
      <c r="Z237">
        <v>0</v>
      </c>
    </row>
    <row r="238" spans="1:26" x14ac:dyDescent="0.2">
      <c r="A238">
        <v>237</v>
      </c>
      <c r="B238" t="s">
        <v>8535</v>
      </c>
      <c r="C238" t="s">
        <v>737</v>
      </c>
      <c r="D238" t="s">
        <v>738</v>
      </c>
      <c r="E238" t="s">
        <v>808</v>
      </c>
      <c r="F238" t="s">
        <v>809</v>
      </c>
      <c r="G238" s="1">
        <v>30125</v>
      </c>
      <c r="H238" t="s">
        <v>12</v>
      </c>
      <c r="I238" t="s">
        <v>41</v>
      </c>
      <c r="J238" t="s">
        <v>528</v>
      </c>
      <c r="K238" t="s">
        <v>529</v>
      </c>
      <c r="L238" t="s">
        <v>530</v>
      </c>
      <c r="M238">
        <v>0</v>
      </c>
      <c r="N238">
        <v>1</v>
      </c>
      <c r="O238" t="s">
        <v>8536</v>
      </c>
      <c r="P238" t="s">
        <v>8537</v>
      </c>
      <c r="Q238" t="s">
        <v>2020</v>
      </c>
      <c r="R238">
        <v>4</v>
      </c>
      <c r="S238" t="s">
        <v>1973</v>
      </c>
      <c r="T238">
        <v>45</v>
      </c>
      <c r="U238">
        <v>0</v>
      </c>
      <c r="V238" t="s">
        <v>1945</v>
      </c>
      <c r="W238">
        <v>1</v>
      </c>
      <c r="X238">
        <v>0</v>
      </c>
      <c r="Y238">
        <v>0</v>
      </c>
      <c r="Z238">
        <v>0</v>
      </c>
    </row>
    <row r="239" spans="1:26" x14ac:dyDescent="0.2">
      <c r="A239">
        <v>238</v>
      </c>
      <c r="B239" t="s">
        <v>8538</v>
      </c>
      <c r="C239" t="s">
        <v>737</v>
      </c>
      <c r="D239" t="s">
        <v>738</v>
      </c>
      <c r="E239" t="s">
        <v>812</v>
      </c>
      <c r="F239" t="s">
        <v>813</v>
      </c>
      <c r="G239" s="1">
        <v>30126</v>
      </c>
      <c r="H239" t="s">
        <v>12</v>
      </c>
      <c r="I239" t="s">
        <v>32</v>
      </c>
      <c r="J239" t="s">
        <v>55</v>
      </c>
      <c r="K239" t="s">
        <v>56</v>
      </c>
      <c r="L239" t="s">
        <v>57</v>
      </c>
      <c r="M239">
        <v>0</v>
      </c>
      <c r="N239">
        <v>1</v>
      </c>
      <c r="O239" t="s">
        <v>4698</v>
      </c>
      <c r="P239" t="s">
        <v>4699</v>
      </c>
      <c r="Q239" t="s">
        <v>4700</v>
      </c>
      <c r="R239">
        <v>9</v>
      </c>
      <c r="S239" t="s">
        <v>2407</v>
      </c>
      <c r="T239">
        <v>88</v>
      </c>
      <c r="U239">
        <v>0</v>
      </c>
      <c r="V239" t="s">
        <v>1958</v>
      </c>
      <c r="W239">
        <v>1</v>
      </c>
      <c r="X239">
        <v>0</v>
      </c>
      <c r="Y239">
        <v>0</v>
      </c>
      <c r="Z239">
        <v>0</v>
      </c>
    </row>
    <row r="240" spans="1:26" x14ac:dyDescent="0.2">
      <c r="A240">
        <v>239</v>
      </c>
      <c r="B240" t="s">
        <v>8539</v>
      </c>
      <c r="C240" t="s">
        <v>737</v>
      </c>
      <c r="D240" t="s">
        <v>738</v>
      </c>
      <c r="E240" t="s">
        <v>814</v>
      </c>
      <c r="F240" t="s">
        <v>815</v>
      </c>
      <c r="G240" s="1">
        <v>30126</v>
      </c>
      <c r="H240" t="s">
        <v>12</v>
      </c>
      <c r="I240" t="s">
        <v>23</v>
      </c>
      <c r="J240" t="s">
        <v>15</v>
      </c>
      <c r="K240" t="s">
        <v>16</v>
      </c>
      <c r="L240" t="s">
        <v>17</v>
      </c>
      <c r="M240">
        <v>1</v>
      </c>
      <c r="N240">
        <v>0</v>
      </c>
      <c r="O240" t="s">
        <v>5106</v>
      </c>
      <c r="P240" t="s">
        <v>5107</v>
      </c>
      <c r="Q240" t="s">
        <v>2027</v>
      </c>
      <c r="R240">
        <v>2</v>
      </c>
      <c r="S240" t="s">
        <v>2703</v>
      </c>
      <c r="T240">
        <v>47</v>
      </c>
      <c r="U240">
        <v>0</v>
      </c>
      <c r="V240" t="s">
        <v>1958</v>
      </c>
      <c r="W240">
        <v>1</v>
      </c>
      <c r="X240">
        <v>0</v>
      </c>
      <c r="Y240">
        <v>0</v>
      </c>
      <c r="Z240">
        <v>0</v>
      </c>
    </row>
    <row r="241" spans="1:26" x14ac:dyDescent="0.2">
      <c r="A241">
        <v>240</v>
      </c>
      <c r="B241" t="s">
        <v>8540</v>
      </c>
      <c r="C241" t="s">
        <v>737</v>
      </c>
      <c r="D241" t="s">
        <v>738</v>
      </c>
      <c r="E241" t="s">
        <v>814</v>
      </c>
      <c r="F241" t="s">
        <v>815</v>
      </c>
      <c r="G241" s="1">
        <v>30126</v>
      </c>
      <c r="H241" t="s">
        <v>12</v>
      </c>
      <c r="I241" t="s">
        <v>23</v>
      </c>
      <c r="J241" t="s">
        <v>104</v>
      </c>
      <c r="K241" t="s">
        <v>105</v>
      </c>
      <c r="L241" t="s">
        <v>106</v>
      </c>
      <c r="M241">
        <v>0</v>
      </c>
      <c r="N241">
        <v>1</v>
      </c>
      <c r="O241" t="s">
        <v>4536</v>
      </c>
      <c r="P241" t="s">
        <v>4537</v>
      </c>
      <c r="Q241" t="s">
        <v>2191</v>
      </c>
      <c r="R241">
        <v>8</v>
      </c>
      <c r="S241" t="s">
        <v>2012</v>
      </c>
      <c r="T241">
        <v>75</v>
      </c>
      <c r="U241">
        <v>0</v>
      </c>
      <c r="V241" t="s">
        <v>1958</v>
      </c>
      <c r="W241">
        <v>1</v>
      </c>
      <c r="X241">
        <v>0</v>
      </c>
      <c r="Y241">
        <v>0</v>
      </c>
      <c r="Z241">
        <v>0</v>
      </c>
    </row>
    <row r="242" spans="1:26" x14ac:dyDescent="0.2">
      <c r="A242">
        <v>241</v>
      </c>
      <c r="B242" t="s">
        <v>8541</v>
      </c>
      <c r="C242" t="s">
        <v>737</v>
      </c>
      <c r="D242" t="s">
        <v>738</v>
      </c>
      <c r="E242" t="s">
        <v>814</v>
      </c>
      <c r="F242" t="s">
        <v>815</v>
      </c>
      <c r="G242" s="1">
        <v>30126</v>
      </c>
      <c r="H242" t="s">
        <v>12</v>
      </c>
      <c r="I242" t="s">
        <v>23</v>
      </c>
      <c r="J242" t="s">
        <v>104</v>
      </c>
      <c r="K242" t="s">
        <v>105</v>
      </c>
      <c r="L242" t="s">
        <v>106</v>
      </c>
      <c r="M242">
        <v>0</v>
      </c>
      <c r="N242">
        <v>1</v>
      </c>
      <c r="O242" t="s">
        <v>8542</v>
      </c>
      <c r="P242" t="s">
        <v>8543</v>
      </c>
      <c r="Q242" t="s">
        <v>3820</v>
      </c>
      <c r="R242">
        <v>9</v>
      </c>
      <c r="S242" t="s">
        <v>1957</v>
      </c>
      <c r="T242">
        <v>87</v>
      </c>
      <c r="U242">
        <v>0</v>
      </c>
      <c r="V242" t="s">
        <v>1958</v>
      </c>
      <c r="W242">
        <v>0</v>
      </c>
      <c r="X242">
        <v>1</v>
      </c>
      <c r="Y242">
        <v>0</v>
      </c>
      <c r="Z242">
        <v>1</v>
      </c>
    </row>
    <row r="243" spans="1:26" x14ac:dyDescent="0.2">
      <c r="A243">
        <v>242</v>
      </c>
      <c r="B243" t="s">
        <v>8544</v>
      </c>
      <c r="C243" t="s">
        <v>737</v>
      </c>
      <c r="D243" t="s">
        <v>738</v>
      </c>
      <c r="E243" t="s">
        <v>816</v>
      </c>
      <c r="F243" t="s">
        <v>817</v>
      </c>
      <c r="G243" s="1">
        <v>30126</v>
      </c>
      <c r="H243" t="s">
        <v>12</v>
      </c>
      <c r="I243" t="s">
        <v>765</v>
      </c>
      <c r="J243" t="s">
        <v>33</v>
      </c>
      <c r="K243" t="s">
        <v>34</v>
      </c>
      <c r="L243" t="s">
        <v>35</v>
      </c>
      <c r="M243">
        <v>0</v>
      </c>
      <c r="N243">
        <v>1</v>
      </c>
      <c r="O243" t="s">
        <v>8545</v>
      </c>
      <c r="P243" t="s">
        <v>8546</v>
      </c>
      <c r="Q243" t="s">
        <v>8547</v>
      </c>
      <c r="R243">
        <v>6</v>
      </c>
      <c r="S243" t="s">
        <v>2016</v>
      </c>
      <c r="T243">
        <v>81</v>
      </c>
      <c r="U243">
        <v>0</v>
      </c>
      <c r="V243" t="s">
        <v>1958</v>
      </c>
      <c r="W243">
        <v>1</v>
      </c>
      <c r="X243">
        <v>0</v>
      </c>
      <c r="Y243">
        <v>0</v>
      </c>
      <c r="Z243">
        <v>0</v>
      </c>
    </row>
    <row r="244" spans="1:26" x14ac:dyDescent="0.2">
      <c r="A244">
        <v>243</v>
      </c>
      <c r="B244" t="s">
        <v>8548</v>
      </c>
      <c r="C244" t="s">
        <v>737</v>
      </c>
      <c r="D244" t="s">
        <v>738</v>
      </c>
      <c r="E244" t="s">
        <v>816</v>
      </c>
      <c r="F244" t="s">
        <v>817</v>
      </c>
      <c r="G244" s="1">
        <v>30126</v>
      </c>
      <c r="H244" t="s">
        <v>12</v>
      </c>
      <c r="I244" t="s">
        <v>765</v>
      </c>
      <c r="J244" t="s">
        <v>767</v>
      </c>
      <c r="K244" t="s">
        <v>768</v>
      </c>
      <c r="L244" t="s">
        <v>769</v>
      </c>
      <c r="M244">
        <v>1</v>
      </c>
      <c r="N244">
        <v>0</v>
      </c>
      <c r="O244" t="s">
        <v>8549</v>
      </c>
      <c r="P244" t="s">
        <v>8550</v>
      </c>
      <c r="Q244" t="s">
        <v>4040</v>
      </c>
      <c r="R244">
        <v>6</v>
      </c>
      <c r="S244" t="s">
        <v>2041</v>
      </c>
      <c r="T244">
        <v>85</v>
      </c>
      <c r="U244">
        <v>0</v>
      </c>
      <c r="V244" t="s">
        <v>1958</v>
      </c>
      <c r="W244">
        <v>1</v>
      </c>
      <c r="X244">
        <v>0</v>
      </c>
      <c r="Y244">
        <v>0</v>
      </c>
      <c r="Z244">
        <v>0</v>
      </c>
    </row>
    <row r="245" spans="1:26" x14ac:dyDescent="0.2">
      <c r="A245">
        <v>244</v>
      </c>
      <c r="B245" t="s">
        <v>8551</v>
      </c>
      <c r="C245" t="s">
        <v>737</v>
      </c>
      <c r="D245" t="s">
        <v>738</v>
      </c>
      <c r="E245" t="s">
        <v>816</v>
      </c>
      <c r="F245" t="s">
        <v>817</v>
      </c>
      <c r="G245" s="1">
        <v>30126</v>
      </c>
      <c r="H245" t="s">
        <v>12</v>
      </c>
      <c r="I245" t="s">
        <v>765</v>
      </c>
      <c r="J245" t="s">
        <v>767</v>
      </c>
      <c r="K245" t="s">
        <v>768</v>
      </c>
      <c r="L245" t="s">
        <v>769</v>
      </c>
      <c r="M245">
        <v>1</v>
      </c>
      <c r="N245">
        <v>0</v>
      </c>
      <c r="O245" t="s">
        <v>8552</v>
      </c>
      <c r="P245" t="s">
        <v>8553</v>
      </c>
      <c r="Q245" t="s">
        <v>6826</v>
      </c>
      <c r="R245">
        <v>20</v>
      </c>
      <c r="S245" t="s">
        <v>2007</v>
      </c>
      <c r="T245">
        <v>89</v>
      </c>
      <c r="U245">
        <v>0</v>
      </c>
      <c r="V245" t="s">
        <v>1958</v>
      </c>
      <c r="W245">
        <v>0</v>
      </c>
      <c r="X245">
        <v>1</v>
      </c>
      <c r="Y245">
        <v>0</v>
      </c>
      <c r="Z245">
        <v>1</v>
      </c>
    </row>
    <row r="246" spans="1:26" x14ac:dyDescent="0.2">
      <c r="A246">
        <v>245</v>
      </c>
      <c r="B246" t="s">
        <v>8554</v>
      </c>
      <c r="C246" t="s">
        <v>737</v>
      </c>
      <c r="D246" t="s">
        <v>738</v>
      </c>
      <c r="E246" t="s">
        <v>818</v>
      </c>
      <c r="F246" t="s">
        <v>311</v>
      </c>
      <c r="G246" s="1">
        <v>30127</v>
      </c>
      <c r="H246" t="s">
        <v>12</v>
      </c>
      <c r="I246" t="s">
        <v>32</v>
      </c>
      <c r="J246" t="s">
        <v>99</v>
      </c>
      <c r="K246" t="s">
        <v>100</v>
      </c>
      <c r="L246" t="s">
        <v>101</v>
      </c>
      <c r="M246">
        <v>0</v>
      </c>
      <c r="N246">
        <v>1</v>
      </c>
      <c r="O246" t="s">
        <v>4728</v>
      </c>
      <c r="P246" t="s">
        <v>4729</v>
      </c>
      <c r="Q246" t="s">
        <v>4730</v>
      </c>
      <c r="R246">
        <v>10</v>
      </c>
      <c r="S246" t="s">
        <v>2638</v>
      </c>
      <c r="T246">
        <v>32</v>
      </c>
      <c r="U246">
        <v>0</v>
      </c>
      <c r="V246" t="s">
        <v>1945</v>
      </c>
      <c r="W246">
        <v>1</v>
      </c>
      <c r="X246">
        <v>0</v>
      </c>
      <c r="Y246">
        <v>0</v>
      </c>
      <c r="Z246">
        <v>0</v>
      </c>
    </row>
    <row r="247" spans="1:26" x14ac:dyDescent="0.2">
      <c r="A247">
        <v>246</v>
      </c>
      <c r="B247" t="s">
        <v>8555</v>
      </c>
      <c r="C247" t="s">
        <v>737</v>
      </c>
      <c r="D247" t="s">
        <v>738</v>
      </c>
      <c r="E247" t="s">
        <v>818</v>
      </c>
      <c r="F247" t="s">
        <v>311</v>
      </c>
      <c r="G247" s="1">
        <v>30127</v>
      </c>
      <c r="H247" t="s">
        <v>12</v>
      </c>
      <c r="I247" t="s">
        <v>32</v>
      </c>
      <c r="J247" t="s">
        <v>99</v>
      </c>
      <c r="K247" t="s">
        <v>100</v>
      </c>
      <c r="L247" t="s">
        <v>101</v>
      </c>
      <c r="M247">
        <v>0</v>
      </c>
      <c r="N247">
        <v>1</v>
      </c>
      <c r="O247" t="s">
        <v>4250</v>
      </c>
      <c r="P247" t="s">
        <v>4251</v>
      </c>
      <c r="Q247" t="s">
        <v>2860</v>
      </c>
      <c r="R247">
        <v>7</v>
      </c>
      <c r="S247" t="s">
        <v>2561</v>
      </c>
      <c r="T247">
        <v>74</v>
      </c>
      <c r="U247">
        <v>0</v>
      </c>
      <c r="V247" t="s">
        <v>1958</v>
      </c>
      <c r="W247">
        <v>1</v>
      </c>
      <c r="X247">
        <v>0</v>
      </c>
      <c r="Y247">
        <v>0</v>
      </c>
      <c r="Z247">
        <v>0</v>
      </c>
    </row>
    <row r="248" spans="1:26" x14ac:dyDescent="0.2">
      <c r="A248">
        <v>247</v>
      </c>
      <c r="B248" t="s">
        <v>8556</v>
      </c>
      <c r="C248" t="s">
        <v>737</v>
      </c>
      <c r="D248" t="s">
        <v>738</v>
      </c>
      <c r="E248" t="s">
        <v>819</v>
      </c>
      <c r="F248" t="s">
        <v>820</v>
      </c>
      <c r="G248" s="1">
        <v>30127</v>
      </c>
      <c r="H248" t="s">
        <v>12</v>
      </c>
      <c r="I248" t="s">
        <v>23</v>
      </c>
      <c r="J248" t="s">
        <v>214</v>
      </c>
      <c r="K248" t="s">
        <v>215</v>
      </c>
      <c r="L248" t="s">
        <v>216</v>
      </c>
      <c r="M248">
        <v>1</v>
      </c>
      <c r="N248">
        <v>0</v>
      </c>
      <c r="O248" t="s">
        <v>4522</v>
      </c>
      <c r="P248" t="s">
        <v>4523</v>
      </c>
      <c r="Q248" t="s">
        <v>3997</v>
      </c>
      <c r="R248">
        <v>11</v>
      </c>
      <c r="S248" t="s">
        <v>1955</v>
      </c>
      <c r="T248">
        <v>43</v>
      </c>
      <c r="U248">
        <v>0</v>
      </c>
      <c r="V248" t="s">
        <v>1945</v>
      </c>
      <c r="W248">
        <v>1</v>
      </c>
      <c r="X248">
        <v>0</v>
      </c>
      <c r="Y248">
        <v>0</v>
      </c>
      <c r="Z248">
        <v>0</v>
      </c>
    </row>
    <row r="249" spans="1:26" x14ac:dyDescent="0.2">
      <c r="A249">
        <v>248</v>
      </c>
      <c r="B249" t="s">
        <v>8557</v>
      </c>
      <c r="C249" t="s">
        <v>737</v>
      </c>
      <c r="D249" t="s">
        <v>738</v>
      </c>
      <c r="E249" t="s">
        <v>819</v>
      </c>
      <c r="F249" t="s">
        <v>820</v>
      </c>
      <c r="G249" s="1">
        <v>30127</v>
      </c>
      <c r="H249" t="s">
        <v>12</v>
      </c>
      <c r="I249" t="s">
        <v>23</v>
      </c>
      <c r="J249" t="s">
        <v>775</v>
      </c>
      <c r="K249" t="s">
        <v>776</v>
      </c>
      <c r="L249" t="s">
        <v>777</v>
      </c>
      <c r="M249">
        <v>0</v>
      </c>
      <c r="N249">
        <v>1</v>
      </c>
      <c r="O249" t="s">
        <v>8558</v>
      </c>
      <c r="P249" t="s">
        <v>8559</v>
      </c>
      <c r="Q249" t="s">
        <v>8560</v>
      </c>
      <c r="R249">
        <v>2</v>
      </c>
      <c r="S249" t="s">
        <v>2166</v>
      </c>
      <c r="T249">
        <v>44</v>
      </c>
      <c r="U249">
        <v>0</v>
      </c>
      <c r="V249" t="s">
        <v>1945</v>
      </c>
      <c r="W249">
        <v>1</v>
      </c>
      <c r="X249">
        <v>0</v>
      </c>
      <c r="Y249">
        <v>0</v>
      </c>
      <c r="Z249">
        <v>0</v>
      </c>
    </row>
    <row r="250" spans="1:26" x14ac:dyDescent="0.2">
      <c r="A250">
        <v>249</v>
      </c>
      <c r="B250" t="s">
        <v>8561</v>
      </c>
      <c r="C250" t="s">
        <v>737</v>
      </c>
      <c r="D250" t="s">
        <v>738</v>
      </c>
      <c r="E250" t="s">
        <v>821</v>
      </c>
      <c r="F250" t="s">
        <v>822</v>
      </c>
      <c r="G250" s="1">
        <v>30127</v>
      </c>
      <c r="H250" t="s">
        <v>12</v>
      </c>
      <c r="I250" t="s">
        <v>765</v>
      </c>
      <c r="J250" t="s">
        <v>126</v>
      </c>
      <c r="K250" t="s">
        <v>127</v>
      </c>
      <c r="L250" t="s">
        <v>128</v>
      </c>
      <c r="M250">
        <v>1</v>
      </c>
      <c r="N250">
        <v>0</v>
      </c>
      <c r="O250" t="s">
        <v>4603</v>
      </c>
      <c r="P250" t="s">
        <v>4604</v>
      </c>
      <c r="Q250" t="s">
        <v>87</v>
      </c>
      <c r="R250">
        <v>7</v>
      </c>
      <c r="S250" t="s">
        <v>2125</v>
      </c>
      <c r="T250">
        <v>20</v>
      </c>
      <c r="U250">
        <v>0</v>
      </c>
      <c r="V250" t="s">
        <v>1945</v>
      </c>
      <c r="W250">
        <v>1</v>
      </c>
      <c r="X250">
        <v>0</v>
      </c>
      <c r="Y250">
        <v>0</v>
      </c>
      <c r="Z250">
        <v>0</v>
      </c>
    </row>
    <row r="251" spans="1:26" x14ac:dyDescent="0.2">
      <c r="A251">
        <v>250</v>
      </c>
      <c r="B251" t="s">
        <v>8562</v>
      </c>
      <c r="C251" t="s">
        <v>737</v>
      </c>
      <c r="D251" t="s">
        <v>738</v>
      </c>
      <c r="E251" t="s">
        <v>821</v>
      </c>
      <c r="F251" t="s">
        <v>822</v>
      </c>
      <c r="G251" s="1">
        <v>30127</v>
      </c>
      <c r="H251" t="s">
        <v>12</v>
      </c>
      <c r="I251" t="s">
        <v>765</v>
      </c>
      <c r="J251" t="s">
        <v>324</v>
      </c>
      <c r="K251" t="s">
        <v>325</v>
      </c>
      <c r="L251" t="s">
        <v>326</v>
      </c>
      <c r="M251">
        <v>0</v>
      </c>
      <c r="N251">
        <v>1</v>
      </c>
      <c r="O251" t="s">
        <v>4732</v>
      </c>
      <c r="P251" t="s">
        <v>4733</v>
      </c>
      <c r="Q251" t="s">
        <v>4734</v>
      </c>
      <c r="R251">
        <v>11</v>
      </c>
      <c r="S251" t="s">
        <v>2978</v>
      </c>
      <c r="T251">
        <v>41</v>
      </c>
      <c r="U251">
        <v>0</v>
      </c>
      <c r="V251" t="s">
        <v>1945</v>
      </c>
      <c r="W251">
        <v>1</v>
      </c>
      <c r="X251">
        <v>0</v>
      </c>
      <c r="Y251">
        <v>0</v>
      </c>
      <c r="Z251">
        <v>0</v>
      </c>
    </row>
    <row r="252" spans="1:26" x14ac:dyDescent="0.2">
      <c r="A252">
        <v>251</v>
      </c>
      <c r="B252" t="s">
        <v>8563</v>
      </c>
      <c r="C252" t="s">
        <v>737</v>
      </c>
      <c r="D252" t="s">
        <v>738</v>
      </c>
      <c r="E252" t="s">
        <v>821</v>
      </c>
      <c r="F252" t="s">
        <v>822</v>
      </c>
      <c r="G252" s="1">
        <v>30127</v>
      </c>
      <c r="H252" t="s">
        <v>12</v>
      </c>
      <c r="I252" t="s">
        <v>765</v>
      </c>
      <c r="J252" t="s">
        <v>324</v>
      </c>
      <c r="K252" t="s">
        <v>325</v>
      </c>
      <c r="L252" t="s">
        <v>326</v>
      </c>
      <c r="M252">
        <v>0</v>
      </c>
      <c r="N252">
        <v>1</v>
      </c>
      <c r="O252" t="s">
        <v>8564</v>
      </c>
      <c r="P252" t="s">
        <v>8565</v>
      </c>
      <c r="Q252" t="s">
        <v>3264</v>
      </c>
      <c r="R252">
        <v>10</v>
      </c>
      <c r="S252" t="s">
        <v>2077</v>
      </c>
      <c r="T252">
        <v>42</v>
      </c>
      <c r="U252">
        <v>0</v>
      </c>
      <c r="V252" t="s">
        <v>1945</v>
      </c>
      <c r="W252">
        <v>1</v>
      </c>
      <c r="X252">
        <v>0</v>
      </c>
      <c r="Y252">
        <v>0</v>
      </c>
      <c r="Z252">
        <v>0</v>
      </c>
    </row>
    <row r="253" spans="1:26" x14ac:dyDescent="0.2">
      <c r="A253">
        <v>252</v>
      </c>
      <c r="B253" t="s">
        <v>8566</v>
      </c>
      <c r="C253" t="s">
        <v>737</v>
      </c>
      <c r="D253" t="s">
        <v>738</v>
      </c>
      <c r="E253" t="s">
        <v>821</v>
      </c>
      <c r="F253" t="s">
        <v>822</v>
      </c>
      <c r="G253" s="1">
        <v>30127</v>
      </c>
      <c r="H253" t="s">
        <v>12</v>
      </c>
      <c r="I253" t="s">
        <v>765</v>
      </c>
      <c r="J253" t="s">
        <v>324</v>
      </c>
      <c r="K253" t="s">
        <v>325</v>
      </c>
      <c r="L253" t="s">
        <v>326</v>
      </c>
      <c r="M253">
        <v>0</v>
      </c>
      <c r="N253">
        <v>1</v>
      </c>
      <c r="O253" t="s">
        <v>8567</v>
      </c>
      <c r="P253" t="s">
        <v>8568</v>
      </c>
      <c r="Q253" t="s">
        <v>8569</v>
      </c>
      <c r="R253">
        <v>3</v>
      </c>
      <c r="S253" t="s">
        <v>2030</v>
      </c>
      <c r="T253">
        <v>60</v>
      </c>
      <c r="U253">
        <v>0</v>
      </c>
      <c r="V253" t="s">
        <v>1958</v>
      </c>
      <c r="W253">
        <v>0</v>
      </c>
      <c r="X253">
        <v>1</v>
      </c>
      <c r="Y253">
        <v>0</v>
      </c>
      <c r="Z253">
        <v>1</v>
      </c>
    </row>
    <row r="254" spans="1:26" x14ac:dyDescent="0.2">
      <c r="A254">
        <v>253</v>
      </c>
      <c r="B254" t="s">
        <v>8570</v>
      </c>
      <c r="C254" t="s">
        <v>737</v>
      </c>
      <c r="D254" t="s">
        <v>738</v>
      </c>
      <c r="E254" t="s">
        <v>823</v>
      </c>
      <c r="F254" t="s">
        <v>96</v>
      </c>
      <c r="G254" s="1">
        <v>30130</v>
      </c>
      <c r="H254" t="s">
        <v>641</v>
      </c>
      <c r="I254" t="s">
        <v>23</v>
      </c>
      <c r="J254" t="s">
        <v>99</v>
      </c>
      <c r="K254" t="s">
        <v>100</v>
      </c>
      <c r="L254" t="s">
        <v>101</v>
      </c>
      <c r="M254">
        <v>1</v>
      </c>
      <c r="N254">
        <v>0</v>
      </c>
      <c r="O254" t="s">
        <v>4369</v>
      </c>
      <c r="P254" t="s">
        <v>4370</v>
      </c>
      <c r="Q254" t="s">
        <v>2812</v>
      </c>
      <c r="R254">
        <v>3</v>
      </c>
      <c r="S254" t="s">
        <v>2030</v>
      </c>
      <c r="T254">
        <v>60</v>
      </c>
      <c r="U254">
        <v>0</v>
      </c>
      <c r="V254" t="s">
        <v>1958</v>
      </c>
      <c r="W254">
        <v>1</v>
      </c>
      <c r="X254">
        <v>0</v>
      </c>
      <c r="Y254">
        <v>0</v>
      </c>
      <c r="Z254">
        <v>0</v>
      </c>
    </row>
    <row r="255" spans="1:26" x14ac:dyDescent="0.2">
      <c r="A255">
        <v>254</v>
      </c>
      <c r="B255" t="s">
        <v>8571</v>
      </c>
      <c r="C255" t="s">
        <v>737</v>
      </c>
      <c r="D255" t="s">
        <v>738</v>
      </c>
      <c r="E255" t="s">
        <v>824</v>
      </c>
      <c r="F255" t="s">
        <v>825</v>
      </c>
      <c r="G255" s="1">
        <v>30130</v>
      </c>
      <c r="H255" t="s">
        <v>641</v>
      </c>
      <c r="I255" t="s">
        <v>13</v>
      </c>
      <c r="J255" t="s">
        <v>182</v>
      </c>
      <c r="K255" t="s">
        <v>183</v>
      </c>
      <c r="L255" t="s">
        <v>184</v>
      </c>
      <c r="M255">
        <v>1</v>
      </c>
      <c r="N255">
        <v>0</v>
      </c>
      <c r="O255" t="s">
        <v>4636</v>
      </c>
      <c r="P255" t="s">
        <v>4637</v>
      </c>
      <c r="Q255" t="s">
        <v>4638</v>
      </c>
      <c r="R255">
        <v>11</v>
      </c>
      <c r="S255" t="s">
        <v>2299</v>
      </c>
      <c r="T255">
        <v>48</v>
      </c>
      <c r="U255">
        <v>0</v>
      </c>
      <c r="V255" t="s">
        <v>1958</v>
      </c>
      <c r="W255">
        <v>1</v>
      </c>
      <c r="X255">
        <v>0</v>
      </c>
      <c r="Y255">
        <v>0</v>
      </c>
      <c r="Z255">
        <v>0</v>
      </c>
    </row>
    <row r="256" spans="1:26" x14ac:dyDescent="0.2">
      <c r="A256">
        <v>255</v>
      </c>
      <c r="B256" t="s">
        <v>8572</v>
      </c>
      <c r="C256" t="s">
        <v>737</v>
      </c>
      <c r="D256" t="s">
        <v>738</v>
      </c>
      <c r="E256" t="s">
        <v>826</v>
      </c>
      <c r="F256" t="s">
        <v>827</v>
      </c>
      <c r="G256" s="1">
        <v>30131</v>
      </c>
      <c r="H256" t="s">
        <v>641</v>
      </c>
      <c r="I256" t="s">
        <v>41</v>
      </c>
      <c r="J256" t="s">
        <v>122</v>
      </c>
      <c r="K256" t="s">
        <v>98</v>
      </c>
      <c r="L256" t="s">
        <v>123</v>
      </c>
      <c r="M256">
        <v>1</v>
      </c>
      <c r="N256">
        <v>0</v>
      </c>
      <c r="O256" t="s">
        <v>4213</v>
      </c>
      <c r="P256" t="s">
        <v>4214</v>
      </c>
      <c r="Q256" t="s">
        <v>3629</v>
      </c>
      <c r="R256">
        <v>20</v>
      </c>
      <c r="S256" t="s">
        <v>2045</v>
      </c>
      <c r="T256">
        <v>15</v>
      </c>
      <c r="U256">
        <v>0</v>
      </c>
      <c r="V256" t="s">
        <v>1945</v>
      </c>
      <c r="W256">
        <v>1</v>
      </c>
      <c r="X256">
        <v>0</v>
      </c>
      <c r="Y256">
        <v>0</v>
      </c>
      <c r="Z256">
        <v>0</v>
      </c>
    </row>
    <row r="257" spans="1:26" x14ac:dyDescent="0.2">
      <c r="A257">
        <v>256</v>
      </c>
      <c r="B257" t="s">
        <v>8573</v>
      </c>
      <c r="C257" t="s">
        <v>737</v>
      </c>
      <c r="D257" t="s">
        <v>738</v>
      </c>
      <c r="E257" t="s">
        <v>826</v>
      </c>
      <c r="F257" t="s">
        <v>827</v>
      </c>
      <c r="G257" s="1">
        <v>30131</v>
      </c>
      <c r="H257" t="s">
        <v>641</v>
      </c>
      <c r="I257" t="s">
        <v>41</v>
      </c>
      <c r="J257" t="s">
        <v>50</v>
      </c>
      <c r="K257" t="s">
        <v>51</v>
      </c>
      <c r="L257" t="s">
        <v>52</v>
      </c>
      <c r="M257">
        <v>0</v>
      </c>
      <c r="N257">
        <v>1</v>
      </c>
      <c r="O257" t="s">
        <v>4389</v>
      </c>
      <c r="P257" t="s">
        <v>4390</v>
      </c>
      <c r="Q257" t="s">
        <v>2121</v>
      </c>
      <c r="R257">
        <v>11</v>
      </c>
      <c r="S257" t="s">
        <v>2638</v>
      </c>
      <c r="T257">
        <v>32</v>
      </c>
      <c r="U257">
        <v>0</v>
      </c>
      <c r="V257" t="s">
        <v>1945</v>
      </c>
      <c r="W257">
        <v>1</v>
      </c>
      <c r="X257">
        <v>0</v>
      </c>
      <c r="Y257">
        <v>0</v>
      </c>
      <c r="Z257">
        <v>0</v>
      </c>
    </row>
    <row r="258" spans="1:26" x14ac:dyDescent="0.2">
      <c r="A258">
        <v>257</v>
      </c>
      <c r="B258" t="s">
        <v>8574</v>
      </c>
      <c r="C258" t="s">
        <v>737</v>
      </c>
      <c r="D258" t="s">
        <v>738</v>
      </c>
      <c r="E258" t="s">
        <v>826</v>
      </c>
      <c r="F258" t="s">
        <v>827</v>
      </c>
      <c r="G258" s="1">
        <v>30131</v>
      </c>
      <c r="H258" t="s">
        <v>641</v>
      </c>
      <c r="I258" t="s">
        <v>41</v>
      </c>
      <c r="J258" t="s">
        <v>50</v>
      </c>
      <c r="K258" t="s">
        <v>51</v>
      </c>
      <c r="L258" t="s">
        <v>52</v>
      </c>
      <c r="M258">
        <v>0</v>
      </c>
      <c r="N258">
        <v>1</v>
      </c>
      <c r="O258" t="s">
        <v>4550</v>
      </c>
      <c r="P258" t="s">
        <v>4551</v>
      </c>
      <c r="Q258" t="s">
        <v>4552</v>
      </c>
      <c r="R258">
        <v>10</v>
      </c>
      <c r="S258" t="s">
        <v>2114</v>
      </c>
      <c r="T258">
        <v>35</v>
      </c>
      <c r="U258">
        <v>0</v>
      </c>
      <c r="V258" t="s">
        <v>1945</v>
      </c>
      <c r="W258">
        <v>1</v>
      </c>
      <c r="X258">
        <v>0</v>
      </c>
      <c r="Y258">
        <v>0</v>
      </c>
      <c r="Z258">
        <v>0</v>
      </c>
    </row>
    <row r="259" spans="1:26" x14ac:dyDescent="0.2">
      <c r="A259">
        <v>258</v>
      </c>
      <c r="B259" t="s">
        <v>8575</v>
      </c>
      <c r="C259" t="s">
        <v>737</v>
      </c>
      <c r="D259" t="s">
        <v>738</v>
      </c>
      <c r="E259" t="s">
        <v>826</v>
      </c>
      <c r="F259" t="s">
        <v>827</v>
      </c>
      <c r="G259" s="1">
        <v>30131</v>
      </c>
      <c r="H259" t="s">
        <v>641</v>
      </c>
      <c r="I259" t="s">
        <v>41</v>
      </c>
      <c r="J259" t="s">
        <v>50</v>
      </c>
      <c r="K259" t="s">
        <v>51</v>
      </c>
      <c r="L259" t="s">
        <v>52</v>
      </c>
      <c r="M259">
        <v>0</v>
      </c>
      <c r="N259">
        <v>1</v>
      </c>
      <c r="O259" t="s">
        <v>4555</v>
      </c>
      <c r="P259" t="s">
        <v>4556</v>
      </c>
      <c r="Q259" t="s">
        <v>4557</v>
      </c>
      <c r="R259">
        <v>1</v>
      </c>
      <c r="S259" t="s">
        <v>2242</v>
      </c>
      <c r="T259">
        <v>39</v>
      </c>
      <c r="U259">
        <v>0</v>
      </c>
      <c r="V259" t="s">
        <v>1945</v>
      </c>
      <c r="W259">
        <v>1</v>
      </c>
      <c r="X259">
        <v>0</v>
      </c>
      <c r="Y259">
        <v>0</v>
      </c>
      <c r="Z259">
        <v>0</v>
      </c>
    </row>
    <row r="260" spans="1:26" x14ac:dyDescent="0.2">
      <c r="A260">
        <v>259</v>
      </c>
      <c r="B260" t="s">
        <v>8576</v>
      </c>
      <c r="C260" t="s">
        <v>737</v>
      </c>
      <c r="D260" t="s">
        <v>738</v>
      </c>
      <c r="E260" t="s">
        <v>826</v>
      </c>
      <c r="F260" t="s">
        <v>827</v>
      </c>
      <c r="G260" s="1">
        <v>30131</v>
      </c>
      <c r="H260" t="s">
        <v>641</v>
      </c>
      <c r="I260" t="s">
        <v>41</v>
      </c>
      <c r="J260" t="s">
        <v>122</v>
      </c>
      <c r="K260" t="s">
        <v>98</v>
      </c>
      <c r="L260" t="s">
        <v>123</v>
      </c>
      <c r="M260">
        <v>1</v>
      </c>
      <c r="N260">
        <v>0</v>
      </c>
      <c r="O260" t="s">
        <v>8420</v>
      </c>
      <c r="P260" t="s">
        <v>8421</v>
      </c>
      <c r="Q260" t="s">
        <v>5355</v>
      </c>
      <c r="R260">
        <v>6</v>
      </c>
      <c r="S260" t="s">
        <v>1955</v>
      </c>
      <c r="T260">
        <v>43</v>
      </c>
      <c r="U260">
        <v>0</v>
      </c>
      <c r="V260" t="s">
        <v>1945</v>
      </c>
      <c r="W260">
        <v>1</v>
      </c>
      <c r="X260">
        <v>0</v>
      </c>
      <c r="Y260">
        <v>0</v>
      </c>
      <c r="Z260">
        <v>0</v>
      </c>
    </row>
    <row r="261" spans="1:26" x14ac:dyDescent="0.2">
      <c r="A261">
        <v>260</v>
      </c>
      <c r="B261" t="s">
        <v>8577</v>
      </c>
      <c r="C261" t="s">
        <v>737</v>
      </c>
      <c r="D261" t="s">
        <v>738</v>
      </c>
      <c r="E261" t="s">
        <v>826</v>
      </c>
      <c r="F261" t="s">
        <v>827</v>
      </c>
      <c r="G261" s="1">
        <v>30131</v>
      </c>
      <c r="H261" t="s">
        <v>641</v>
      </c>
      <c r="I261" t="s">
        <v>41</v>
      </c>
      <c r="J261" t="s">
        <v>50</v>
      </c>
      <c r="K261" t="s">
        <v>51</v>
      </c>
      <c r="L261" t="s">
        <v>52</v>
      </c>
      <c r="M261">
        <v>0</v>
      </c>
      <c r="N261">
        <v>1</v>
      </c>
      <c r="O261" t="s">
        <v>8383</v>
      </c>
      <c r="P261" t="s">
        <v>8384</v>
      </c>
      <c r="Q261" t="s">
        <v>8385</v>
      </c>
      <c r="R261">
        <v>9</v>
      </c>
      <c r="S261" t="s">
        <v>2537</v>
      </c>
      <c r="T261">
        <v>84</v>
      </c>
      <c r="U261">
        <v>0</v>
      </c>
      <c r="V261" t="s">
        <v>1958</v>
      </c>
      <c r="W261">
        <v>0</v>
      </c>
      <c r="X261">
        <v>1</v>
      </c>
      <c r="Y261">
        <v>0</v>
      </c>
      <c r="Z261">
        <v>1</v>
      </c>
    </row>
    <row r="262" spans="1:26" x14ac:dyDescent="0.2">
      <c r="A262">
        <v>261</v>
      </c>
      <c r="B262" t="s">
        <v>8578</v>
      </c>
      <c r="C262" t="s">
        <v>737</v>
      </c>
      <c r="D262" t="s">
        <v>738</v>
      </c>
      <c r="E262" t="s">
        <v>828</v>
      </c>
      <c r="F262" t="s">
        <v>574</v>
      </c>
      <c r="G262" s="1">
        <v>30131</v>
      </c>
      <c r="H262" t="s">
        <v>641</v>
      </c>
      <c r="I262" t="s">
        <v>32</v>
      </c>
      <c r="J262" t="s">
        <v>276</v>
      </c>
      <c r="K262" t="s">
        <v>277</v>
      </c>
      <c r="L262" t="s">
        <v>111</v>
      </c>
      <c r="M262">
        <v>1</v>
      </c>
      <c r="N262">
        <v>0</v>
      </c>
      <c r="O262" t="s">
        <v>8579</v>
      </c>
      <c r="P262" t="s">
        <v>8580</v>
      </c>
      <c r="Q262" t="s">
        <v>4194</v>
      </c>
      <c r="R262">
        <v>15</v>
      </c>
      <c r="S262" t="s">
        <v>2158</v>
      </c>
      <c r="T262">
        <v>68</v>
      </c>
      <c r="U262">
        <v>0</v>
      </c>
      <c r="V262" t="s">
        <v>1958</v>
      </c>
      <c r="W262">
        <v>1</v>
      </c>
      <c r="X262">
        <v>0</v>
      </c>
      <c r="Y262">
        <v>0</v>
      </c>
      <c r="Z262">
        <v>0</v>
      </c>
    </row>
    <row r="263" spans="1:26" x14ac:dyDescent="0.2">
      <c r="A263">
        <v>262</v>
      </c>
      <c r="B263" t="s">
        <v>8581</v>
      </c>
      <c r="C263" t="s">
        <v>737</v>
      </c>
      <c r="D263" t="s">
        <v>738</v>
      </c>
      <c r="E263" t="s">
        <v>829</v>
      </c>
      <c r="F263" t="s">
        <v>830</v>
      </c>
      <c r="G263" s="1">
        <v>30133</v>
      </c>
      <c r="H263" t="s">
        <v>641</v>
      </c>
      <c r="I263" t="s">
        <v>23</v>
      </c>
      <c r="J263" t="s">
        <v>99</v>
      </c>
      <c r="K263" t="s">
        <v>100</v>
      </c>
      <c r="L263" t="s">
        <v>101</v>
      </c>
      <c r="M263">
        <v>1</v>
      </c>
      <c r="N263">
        <v>0</v>
      </c>
      <c r="O263" t="s">
        <v>8582</v>
      </c>
      <c r="P263" t="s">
        <v>8583</v>
      </c>
      <c r="Q263" t="s">
        <v>2170</v>
      </c>
      <c r="R263">
        <v>12</v>
      </c>
      <c r="S263" t="s">
        <v>3072</v>
      </c>
      <c r="T263">
        <v>86</v>
      </c>
      <c r="U263">
        <v>0</v>
      </c>
      <c r="V263" t="s">
        <v>1958</v>
      </c>
      <c r="W263">
        <v>1</v>
      </c>
      <c r="X263">
        <v>0</v>
      </c>
      <c r="Y263">
        <v>0</v>
      </c>
      <c r="Z263">
        <v>0</v>
      </c>
    </row>
    <row r="264" spans="1:26" x14ac:dyDescent="0.2">
      <c r="A264">
        <v>263</v>
      </c>
      <c r="B264" t="s">
        <v>8584</v>
      </c>
      <c r="C264" t="s">
        <v>737</v>
      </c>
      <c r="D264" t="s">
        <v>738</v>
      </c>
      <c r="E264" t="s">
        <v>831</v>
      </c>
      <c r="F264" t="s">
        <v>832</v>
      </c>
      <c r="G264" s="1">
        <v>30133</v>
      </c>
      <c r="H264" t="s">
        <v>641</v>
      </c>
      <c r="I264" t="s">
        <v>13</v>
      </c>
      <c r="J264" t="s">
        <v>340</v>
      </c>
      <c r="K264" t="s">
        <v>341</v>
      </c>
      <c r="L264" t="s">
        <v>342</v>
      </c>
      <c r="M264">
        <v>0</v>
      </c>
      <c r="N264">
        <v>1</v>
      </c>
      <c r="O264" t="s">
        <v>8585</v>
      </c>
      <c r="P264" t="s">
        <v>8586</v>
      </c>
      <c r="Q264" t="s">
        <v>8587</v>
      </c>
      <c r="R264">
        <v>8</v>
      </c>
      <c r="S264" t="s">
        <v>2776</v>
      </c>
      <c r="T264">
        <v>77</v>
      </c>
      <c r="U264">
        <v>0</v>
      </c>
      <c r="V264" t="s">
        <v>1958</v>
      </c>
      <c r="W264">
        <v>1</v>
      </c>
      <c r="X264">
        <v>0</v>
      </c>
      <c r="Y264">
        <v>0</v>
      </c>
      <c r="Z264">
        <v>0</v>
      </c>
    </row>
    <row r="265" spans="1:26" x14ac:dyDescent="0.2">
      <c r="A265">
        <v>264</v>
      </c>
      <c r="B265" t="s">
        <v>8588</v>
      </c>
      <c r="C265" t="s">
        <v>737</v>
      </c>
      <c r="D265" t="s">
        <v>738</v>
      </c>
      <c r="E265" t="s">
        <v>833</v>
      </c>
      <c r="F265" t="s">
        <v>651</v>
      </c>
      <c r="G265" s="1">
        <v>30134</v>
      </c>
      <c r="H265" t="s">
        <v>641</v>
      </c>
      <c r="I265" t="s">
        <v>41</v>
      </c>
      <c r="J265" t="s">
        <v>50</v>
      </c>
      <c r="K265" t="s">
        <v>51</v>
      </c>
      <c r="L265" t="s">
        <v>52</v>
      </c>
      <c r="M265">
        <v>1</v>
      </c>
      <c r="N265">
        <v>0</v>
      </c>
      <c r="O265" t="s">
        <v>4299</v>
      </c>
      <c r="P265" t="s">
        <v>4300</v>
      </c>
      <c r="Q265" t="s">
        <v>4245</v>
      </c>
      <c r="R265">
        <v>15</v>
      </c>
      <c r="S265" t="s">
        <v>2625</v>
      </c>
      <c r="T265">
        <v>33</v>
      </c>
      <c r="U265">
        <v>0</v>
      </c>
      <c r="V265" t="s">
        <v>1945</v>
      </c>
      <c r="W265">
        <v>1</v>
      </c>
      <c r="X265">
        <v>0</v>
      </c>
      <c r="Y265">
        <v>0</v>
      </c>
      <c r="Z265">
        <v>0</v>
      </c>
    </row>
    <row r="266" spans="1:26" x14ac:dyDescent="0.2">
      <c r="A266">
        <v>265</v>
      </c>
      <c r="B266" t="s">
        <v>8589</v>
      </c>
      <c r="C266" t="s">
        <v>737</v>
      </c>
      <c r="D266" t="s">
        <v>738</v>
      </c>
      <c r="E266" t="s">
        <v>833</v>
      </c>
      <c r="F266" t="s">
        <v>651</v>
      </c>
      <c r="G266" s="1">
        <v>30134</v>
      </c>
      <c r="H266" t="s">
        <v>641</v>
      </c>
      <c r="I266" t="s">
        <v>41</v>
      </c>
      <c r="J266" t="s">
        <v>36</v>
      </c>
      <c r="K266" t="s">
        <v>37</v>
      </c>
      <c r="L266" t="s">
        <v>38</v>
      </c>
      <c r="M266">
        <v>0</v>
      </c>
      <c r="N266">
        <v>1</v>
      </c>
      <c r="O266" t="s">
        <v>8590</v>
      </c>
      <c r="P266" t="s">
        <v>8210</v>
      </c>
      <c r="Q266" t="s">
        <v>8591</v>
      </c>
      <c r="R266">
        <v>1</v>
      </c>
      <c r="S266" t="s">
        <v>2776</v>
      </c>
      <c r="T266">
        <v>77</v>
      </c>
      <c r="U266">
        <v>0</v>
      </c>
      <c r="V266" t="s">
        <v>1958</v>
      </c>
      <c r="W266">
        <v>1</v>
      </c>
      <c r="X266">
        <v>0</v>
      </c>
      <c r="Y266">
        <v>0</v>
      </c>
      <c r="Z266">
        <v>0</v>
      </c>
    </row>
    <row r="267" spans="1:26" x14ac:dyDescent="0.2">
      <c r="A267">
        <v>266</v>
      </c>
      <c r="B267" t="s">
        <v>8592</v>
      </c>
      <c r="C267" t="s">
        <v>737</v>
      </c>
      <c r="D267" t="s">
        <v>738</v>
      </c>
      <c r="E267" t="s">
        <v>833</v>
      </c>
      <c r="F267" t="s">
        <v>651</v>
      </c>
      <c r="G267" s="1">
        <v>30134</v>
      </c>
      <c r="H267" t="s">
        <v>641</v>
      </c>
      <c r="I267" t="s">
        <v>41</v>
      </c>
      <c r="J267" t="s">
        <v>50</v>
      </c>
      <c r="K267" t="s">
        <v>51</v>
      </c>
      <c r="L267" t="s">
        <v>52</v>
      </c>
      <c r="M267">
        <v>1</v>
      </c>
      <c r="N267">
        <v>0</v>
      </c>
      <c r="O267" t="s">
        <v>4550</v>
      </c>
      <c r="P267" t="s">
        <v>4551</v>
      </c>
      <c r="Q267" t="s">
        <v>4552</v>
      </c>
      <c r="R267">
        <v>10</v>
      </c>
      <c r="S267" t="s">
        <v>2041</v>
      </c>
      <c r="T267">
        <v>85</v>
      </c>
      <c r="U267">
        <v>0</v>
      </c>
      <c r="V267" t="s">
        <v>1958</v>
      </c>
      <c r="W267">
        <v>0</v>
      </c>
      <c r="X267">
        <v>1</v>
      </c>
      <c r="Y267">
        <v>0</v>
      </c>
      <c r="Z267">
        <v>1</v>
      </c>
    </row>
    <row r="268" spans="1:26" x14ac:dyDescent="0.2">
      <c r="A268">
        <v>267</v>
      </c>
      <c r="B268" t="s">
        <v>8593</v>
      </c>
      <c r="C268" t="s">
        <v>737</v>
      </c>
      <c r="D268" t="s">
        <v>738</v>
      </c>
      <c r="E268" t="s">
        <v>833</v>
      </c>
      <c r="F268" t="s">
        <v>651</v>
      </c>
      <c r="G268" s="1">
        <v>30134</v>
      </c>
      <c r="H268" t="s">
        <v>641</v>
      </c>
      <c r="I268" t="s">
        <v>41</v>
      </c>
      <c r="J268" t="s">
        <v>36</v>
      </c>
      <c r="K268" t="s">
        <v>37</v>
      </c>
      <c r="L268" t="s">
        <v>38</v>
      </c>
      <c r="M268">
        <v>0</v>
      </c>
      <c r="N268">
        <v>1</v>
      </c>
      <c r="O268" t="s">
        <v>4564</v>
      </c>
      <c r="P268" t="s">
        <v>4565</v>
      </c>
      <c r="Q268" t="s">
        <v>87</v>
      </c>
      <c r="R268">
        <v>15</v>
      </c>
      <c r="S268" t="s">
        <v>2041</v>
      </c>
      <c r="T268">
        <v>85</v>
      </c>
      <c r="U268">
        <v>0</v>
      </c>
      <c r="V268" t="s">
        <v>1958</v>
      </c>
      <c r="W268">
        <v>1</v>
      </c>
      <c r="X268">
        <v>0</v>
      </c>
      <c r="Y268">
        <v>0</v>
      </c>
      <c r="Z268">
        <v>0</v>
      </c>
    </row>
    <row r="269" spans="1:26" x14ac:dyDescent="0.2">
      <c r="A269">
        <v>268</v>
      </c>
      <c r="B269" t="s">
        <v>8594</v>
      </c>
      <c r="C269" t="s">
        <v>737</v>
      </c>
      <c r="D269" t="s">
        <v>738</v>
      </c>
      <c r="E269" t="s">
        <v>834</v>
      </c>
      <c r="F269" t="s">
        <v>493</v>
      </c>
      <c r="G269" s="1">
        <v>30134</v>
      </c>
      <c r="H269" t="s">
        <v>641</v>
      </c>
      <c r="I269" t="s">
        <v>32</v>
      </c>
      <c r="J269" t="s">
        <v>126</v>
      </c>
      <c r="K269" t="s">
        <v>127</v>
      </c>
      <c r="L269" t="s">
        <v>128</v>
      </c>
      <c r="M269">
        <v>0</v>
      </c>
      <c r="N269">
        <v>1</v>
      </c>
      <c r="O269" t="s">
        <v>8595</v>
      </c>
      <c r="P269" t="s">
        <v>8596</v>
      </c>
      <c r="Q269" t="s">
        <v>8597</v>
      </c>
      <c r="R269">
        <v>6</v>
      </c>
      <c r="S269" t="s">
        <v>2285</v>
      </c>
      <c r="T269">
        <v>9</v>
      </c>
      <c r="U269">
        <v>0</v>
      </c>
      <c r="V269" t="s">
        <v>1945</v>
      </c>
      <c r="W269">
        <v>1</v>
      </c>
      <c r="X269">
        <v>0</v>
      </c>
      <c r="Y269">
        <v>0</v>
      </c>
      <c r="Z269">
        <v>0</v>
      </c>
    </row>
    <row r="270" spans="1:26" x14ac:dyDescent="0.2">
      <c r="A270">
        <v>269</v>
      </c>
      <c r="B270" t="s">
        <v>8598</v>
      </c>
      <c r="C270" t="s">
        <v>737</v>
      </c>
      <c r="D270" t="s">
        <v>738</v>
      </c>
      <c r="E270" t="s">
        <v>834</v>
      </c>
      <c r="F270" t="s">
        <v>493</v>
      </c>
      <c r="G270" s="1">
        <v>30134</v>
      </c>
      <c r="H270" t="s">
        <v>641</v>
      </c>
      <c r="I270" t="s">
        <v>32</v>
      </c>
      <c r="J270" t="s">
        <v>276</v>
      </c>
      <c r="K270" t="s">
        <v>277</v>
      </c>
      <c r="L270" t="s">
        <v>111</v>
      </c>
      <c r="M270">
        <v>1</v>
      </c>
      <c r="N270">
        <v>0</v>
      </c>
      <c r="O270" t="s">
        <v>4752</v>
      </c>
      <c r="P270" t="s">
        <v>4753</v>
      </c>
      <c r="Q270" t="s">
        <v>4754</v>
      </c>
      <c r="R270">
        <v>8</v>
      </c>
      <c r="S270" t="s">
        <v>2043</v>
      </c>
      <c r="T270">
        <v>10</v>
      </c>
      <c r="U270">
        <v>0</v>
      </c>
      <c r="V270" t="s">
        <v>1945</v>
      </c>
      <c r="W270">
        <v>1</v>
      </c>
      <c r="X270">
        <v>0</v>
      </c>
      <c r="Y270">
        <v>0</v>
      </c>
      <c r="Z270">
        <v>0</v>
      </c>
    </row>
    <row r="271" spans="1:26" x14ac:dyDescent="0.2">
      <c r="A271">
        <v>270</v>
      </c>
      <c r="B271" t="s">
        <v>8599</v>
      </c>
      <c r="C271" t="s">
        <v>737</v>
      </c>
      <c r="D271" t="s">
        <v>738</v>
      </c>
      <c r="E271" t="s">
        <v>834</v>
      </c>
      <c r="F271" t="s">
        <v>493</v>
      </c>
      <c r="G271" s="1">
        <v>30134</v>
      </c>
      <c r="H271" t="s">
        <v>641</v>
      </c>
      <c r="I271" t="s">
        <v>32</v>
      </c>
      <c r="J271" t="s">
        <v>126</v>
      </c>
      <c r="K271" t="s">
        <v>127</v>
      </c>
      <c r="L271" t="s">
        <v>128</v>
      </c>
      <c r="M271">
        <v>0</v>
      </c>
      <c r="N271">
        <v>1</v>
      </c>
      <c r="O271" t="s">
        <v>8600</v>
      </c>
      <c r="P271" t="s">
        <v>8601</v>
      </c>
      <c r="Q271" t="s">
        <v>8602</v>
      </c>
      <c r="R271">
        <v>2</v>
      </c>
      <c r="S271" t="s">
        <v>2092</v>
      </c>
      <c r="T271">
        <v>83</v>
      </c>
      <c r="U271">
        <v>0</v>
      </c>
      <c r="V271" t="s">
        <v>1958</v>
      </c>
      <c r="W271">
        <v>1</v>
      </c>
      <c r="X271">
        <v>0</v>
      </c>
      <c r="Y271">
        <v>0</v>
      </c>
      <c r="Z271">
        <v>0</v>
      </c>
    </row>
    <row r="272" spans="1:26" x14ac:dyDescent="0.2">
      <c r="A272">
        <v>271</v>
      </c>
      <c r="B272" t="s">
        <v>8603</v>
      </c>
      <c r="C272" t="s">
        <v>737</v>
      </c>
      <c r="D272" t="s">
        <v>738</v>
      </c>
      <c r="E272" t="s">
        <v>834</v>
      </c>
      <c r="F272" t="s">
        <v>493</v>
      </c>
      <c r="G272" s="1">
        <v>30134</v>
      </c>
      <c r="H272" t="s">
        <v>641</v>
      </c>
      <c r="I272" t="s">
        <v>32</v>
      </c>
      <c r="J272" t="s">
        <v>276</v>
      </c>
      <c r="K272" t="s">
        <v>277</v>
      </c>
      <c r="L272" t="s">
        <v>111</v>
      </c>
      <c r="M272">
        <v>1</v>
      </c>
      <c r="N272">
        <v>0</v>
      </c>
      <c r="O272" t="s">
        <v>8604</v>
      </c>
      <c r="P272" t="s">
        <v>8605</v>
      </c>
      <c r="Q272" t="s">
        <v>8606</v>
      </c>
      <c r="R272">
        <v>2</v>
      </c>
      <c r="S272" t="s">
        <v>2537</v>
      </c>
      <c r="T272">
        <v>84</v>
      </c>
      <c r="U272">
        <v>0</v>
      </c>
      <c r="V272" t="s">
        <v>1958</v>
      </c>
      <c r="W272">
        <v>1</v>
      </c>
      <c r="X272">
        <v>0</v>
      </c>
      <c r="Y272">
        <v>0</v>
      </c>
      <c r="Z272">
        <v>0</v>
      </c>
    </row>
    <row r="273" spans="1:26" x14ac:dyDescent="0.2">
      <c r="A273">
        <v>272</v>
      </c>
      <c r="B273" t="s">
        <v>8607</v>
      </c>
      <c r="C273" t="s">
        <v>737</v>
      </c>
      <c r="D273" t="s">
        <v>738</v>
      </c>
      <c r="E273" t="s">
        <v>834</v>
      </c>
      <c r="F273" t="s">
        <v>493</v>
      </c>
      <c r="G273" s="1">
        <v>30134</v>
      </c>
      <c r="H273" t="s">
        <v>641</v>
      </c>
      <c r="I273" t="s">
        <v>32</v>
      </c>
      <c r="J273" t="s">
        <v>126</v>
      </c>
      <c r="K273" t="s">
        <v>127</v>
      </c>
      <c r="L273" t="s">
        <v>128</v>
      </c>
      <c r="M273">
        <v>0</v>
      </c>
      <c r="N273">
        <v>1</v>
      </c>
      <c r="O273" t="s">
        <v>8608</v>
      </c>
      <c r="P273" t="s">
        <v>3371</v>
      </c>
      <c r="Q273" t="s">
        <v>8609</v>
      </c>
      <c r="R273">
        <v>16</v>
      </c>
      <c r="S273" t="s">
        <v>2537</v>
      </c>
      <c r="T273">
        <v>84</v>
      </c>
      <c r="U273">
        <v>0</v>
      </c>
      <c r="V273" t="s">
        <v>1958</v>
      </c>
      <c r="W273">
        <v>1</v>
      </c>
      <c r="X273">
        <v>0</v>
      </c>
      <c r="Y273">
        <v>0</v>
      </c>
      <c r="Z273">
        <v>0</v>
      </c>
    </row>
    <row r="274" spans="1:26" x14ac:dyDescent="0.2">
      <c r="A274">
        <v>273</v>
      </c>
      <c r="B274" t="s">
        <v>8610</v>
      </c>
      <c r="C274" t="s">
        <v>737</v>
      </c>
      <c r="D274" t="s">
        <v>738</v>
      </c>
      <c r="E274" t="s">
        <v>835</v>
      </c>
      <c r="F274" t="s">
        <v>378</v>
      </c>
      <c r="G274" s="1">
        <v>30136</v>
      </c>
      <c r="H274" t="s">
        <v>641</v>
      </c>
      <c r="I274" t="s">
        <v>23</v>
      </c>
      <c r="J274" t="s">
        <v>15</v>
      </c>
      <c r="K274" t="s">
        <v>16</v>
      </c>
      <c r="L274" t="s">
        <v>17</v>
      </c>
      <c r="M274">
        <v>1</v>
      </c>
      <c r="N274">
        <v>0</v>
      </c>
      <c r="O274" t="s">
        <v>4962</v>
      </c>
      <c r="P274" t="s">
        <v>4963</v>
      </c>
      <c r="Q274" t="s">
        <v>2182</v>
      </c>
      <c r="R274">
        <v>14</v>
      </c>
      <c r="S274" t="s">
        <v>2090</v>
      </c>
      <c r="T274">
        <v>57</v>
      </c>
      <c r="U274">
        <v>0</v>
      </c>
      <c r="V274" t="s">
        <v>1958</v>
      </c>
      <c r="W274">
        <v>1</v>
      </c>
      <c r="X274">
        <v>0</v>
      </c>
      <c r="Y274">
        <v>0</v>
      </c>
      <c r="Z274">
        <v>0</v>
      </c>
    </row>
    <row r="275" spans="1:26" x14ac:dyDescent="0.2">
      <c r="A275">
        <v>274</v>
      </c>
      <c r="B275" t="s">
        <v>8611</v>
      </c>
      <c r="C275" t="s">
        <v>737</v>
      </c>
      <c r="D275" t="s">
        <v>738</v>
      </c>
      <c r="E275" t="s">
        <v>835</v>
      </c>
      <c r="F275" t="s">
        <v>378</v>
      </c>
      <c r="G275" s="1">
        <v>30136</v>
      </c>
      <c r="H275" t="s">
        <v>641</v>
      </c>
      <c r="I275" t="s">
        <v>23</v>
      </c>
      <c r="J275" t="s">
        <v>324</v>
      </c>
      <c r="K275" t="s">
        <v>325</v>
      </c>
      <c r="L275" t="s">
        <v>326</v>
      </c>
      <c r="M275">
        <v>0</v>
      </c>
      <c r="N275">
        <v>1</v>
      </c>
      <c r="O275" t="s">
        <v>4732</v>
      </c>
      <c r="P275" t="s">
        <v>4733</v>
      </c>
      <c r="Q275" t="s">
        <v>4734</v>
      </c>
      <c r="R275">
        <v>11</v>
      </c>
      <c r="S275" t="s">
        <v>2468</v>
      </c>
      <c r="T275">
        <v>59</v>
      </c>
      <c r="U275">
        <v>0</v>
      </c>
      <c r="V275" t="s">
        <v>1958</v>
      </c>
      <c r="W275">
        <v>1</v>
      </c>
      <c r="X275">
        <v>0</v>
      </c>
      <c r="Y275">
        <v>0</v>
      </c>
      <c r="Z275">
        <v>0</v>
      </c>
    </row>
    <row r="276" spans="1:26" x14ac:dyDescent="0.2">
      <c r="A276">
        <v>275</v>
      </c>
      <c r="B276" t="s">
        <v>8612</v>
      </c>
      <c r="C276" t="s">
        <v>737</v>
      </c>
      <c r="D276" t="s">
        <v>738</v>
      </c>
      <c r="E276" t="s">
        <v>836</v>
      </c>
      <c r="F276" t="s">
        <v>837</v>
      </c>
      <c r="G276" s="1">
        <v>30136</v>
      </c>
      <c r="H276" t="s">
        <v>641</v>
      </c>
      <c r="I276" t="s">
        <v>13</v>
      </c>
      <c r="J276" t="s">
        <v>340</v>
      </c>
      <c r="K276" t="s">
        <v>341</v>
      </c>
      <c r="L276" t="s">
        <v>342</v>
      </c>
      <c r="M276">
        <v>1</v>
      </c>
      <c r="N276">
        <v>0</v>
      </c>
      <c r="O276" t="s">
        <v>4658</v>
      </c>
      <c r="P276" t="s">
        <v>4659</v>
      </c>
      <c r="Q276" t="s">
        <v>3165</v>
      </c>
      <c r="R276">
        <v>3</v>
      </c>
      <c r="S276" t="s">
        <v>2421</v>
      </c>
      <c r="T276">
        <v>38</v>
      </c>
      <c r="U276">
        <v>0</v>
      </c>
      <c r="V276" t="s">
        <v>1945</v>
      </c>
      <c r="W276">
        <v>1</v>
      </c>
      <c r="X276">
        <v>0</v>
      </c>
      <c r="Y276">
        <v>0</v>
      </c>
      <c r="Z276">
        <v>0</v>
      </c>
    </row>
    <row r="277" spans="1:26" x14ac:dyDescent="0.2">
      <c r="A277">
        <v>276</v>
      </c>
      <c r="B277" t="s">
        <v>8613</v>
      </c>
      <c r="C277" t="s">
        <v>737</v>
      </c>
      <c r="D277" t="s">
        <v>738</v>
      </c>
      <c r="E277" t="s">
        <v>836</v>
      </c>
      <c r="F277" t="s">
        <v>837</v>
      </c>
      <c r="G277" s="1">
        <v>30136</v>
      </c>
      <c r="H277" t="s">
        <v>641</v>
      </c>
      <c r="I277" t="s">
        <v>13</v>
      </c>
      <c r="J277" t="s">
        <v>182</v>
      </c>
      <c r="K277" t="s">
        <v>183</v>
      </c>
      <c r="L277" t="s">
        <v>184</v>
      </c>
      <c r="M277">
        <v>0</v>
      </c>
      <c r="N277">
        <v>1</v>
      </c>
      <c r="O277" t="s">
        <v>4642</v>
      </c>
      <c r="P277" t="s">
        <v>4643</v>
      </c>
      <c r="Q277" t="s">
        <v>4036</v>
      </c>
      <c r="R277">
        <v>13</v>
      </c>
      <c r="S277" t="s">
        <v>2023</v>
      </c>
      <c r="T277">
        <v>65</v>
      </c>
      <c r="U277">
        <v>0</v>
      </c>
      <c r="V277" t="s">
        <v>1958</v>
      </c>
      <c r="W277">
        <v>1</v>
      </c>
      <c r="X277">
        <v>0</v>
      </c>
      <c r="Y277">
        <v>0</v>
      </c>
      <c r="Z277">
        <v>0</v>
      </c>
    </row>
    <row r="278" spans="1:26" x14ac:dyDescent="0.2">
      <c r="A278">
        <v>277</v>
      </c>
      <c r="B278" t="s">
        <v>8614</v>
      </c>
      <c r="C278" t="s">
        <v>737</v>
      </c>
      <c r="D278" t="s">
        <v>738</v>
      </c>
      <c r="E278" t="s">
        <v>836</v>
      </c>
      <c r="F278" t="s">
        <v>837</v>
      </c>
      <c r="G278" s="1">
        <v>30136</v>
      </c>
      <c r="H278" t="s">
        <v>641</v>
      </c>
      <c r="I278" t="s">
        <v>13</v>
      </c>
      <c r="J278" t="s">
        <v>340</v>
      </c>
      <c r="K278" t="s">
        <v>341</v>
      </c>
      <c r="L278" t="s">
        <v>342</v>
      </c>
      <c r="M278">
        <v>1</v>
      </c>
      <c r="N278">
        <v>0</v>
      </c>
      <c r="O278" t="s">
        <v>8615</v>
      </c>
      <c r="P278" t="s">
        <v>8616</v>
      </c>
      <c r="Q278" t="s">
        <v>4585</v>
      </c>
      <c r="R278">
        <v>14</v>
      </c>
      <c r="S278" t="s">
        <v>1957</v>
      </c>
      <c r="T278">
        <v>87</v>
      </c>
      <c r="U278">
        <v>0</v>
      </c>
      <c r="V278" t="s">
        <v>1958</v>
      </c>
      <c r="W278">
        <v>1</v>
      </c>
      <c r="X278">
        <v>0</v>
      </c>
      <c r="Y278">
        <v>0</v>
      </c>
      <c r="Z278">
        <v>0</v>
      </c>
    </row>
    <row r="279" spans="1:26" x14ac:dyDescent="0.2">
      <c r="A279">
        <v>278</v>
      </c>
      <c r="B279" t="s">
        <v>8617</v>
      </c>
      <c r="C279" t="s">
        <v>737</v>
      </c>
      <c r="D279" t="s">
        <v>738</v>
      </c>
      <c r="E279" t="s">
        <v>836</v>
      </c>
      <c r="F279" t="s">
        <v>837</v>
      </c>
      <c r="G279" s="1">
        <v>30136</v>
      </c>
      <c r="H279" t="s">
        <v>641</v>
      </c>
      <c r="I279" t="s">
        <v>13</v>
      </c>
      <c r="J279" t="s">
        <v>182</v>
      </c>
      <c r="K279" t="s">
        <v>183</v>
      </c>
      <c r="L279" t="s">
        <v>184</v>
      </c>
      <c r="M279">
        <v>0</v>
      </c>
      <c r="N279">
        <v>1</v>
      </c>
      <c r="O279" t="s">
        <v>4331</v>
      </c>
      <c r="P279" t="s">
        <v>4332</v>
      </c>
      <c r="Q279" t="s">
        <v>4333</v>
      </c>
      <c r="R279">
        <v>20</v>
      </c>
      <c r="S279" t="s">
        <v>2407</v>
      </c>
      <c r="T279">
        <v>88</v>
      </c>
      <c r="U279">
        <v>0</v>
      </c>
      <c r="V279" t="s">
        <v>1958</v>
      </c>
      <c r="W279">
        <v>1</v>
      </c>
      <c r="X279">
        <v>0</v>
      </c>
      <c r="Y279">
        <v>0</v>
      </c>
      <c r="Z279">
        <v>0</v>
      </c>
    </row>
    <row r="280" spans="1:26" x14ac:dyDescent="0.2">
      <c r="A280">
        <v>279</v>
      </c>
      <c r="B280" t="s">
        <v>8618</v>
      </c>
      <c r="C280" t="s">
        <v>737</v>
      </c>
      <c r="D280" t="s">
        <v>738</v>
      </c>
      <c r="E280" t="s">
        <v>836</v>
      </c>
      <c r="F280" t="s">
        <v>837</v>
      </c>
      <c r="G280" s="1">
        <v>30136</v>
      </c>
      <c r="H280" t="s">
        <v>641</v>
      </c>
      <c r="I280" t="s">
        <v>13</v>
      </c>
      <c r="J280" t="s">
        <v>340</v>
      </c>
      <c r="K280" t="s">
        <v>341</v>
      </c>
      <c r="L280" t="s">
        <v>342</v>
      </c>
      <c r="M280">
        <v>1</v>
      </c>
      <c r="N280">
        <v>0</v>
      </c>
      <c r="O280" t="s">
        <v>4583</v>
      </c>
      <c r="P280" t="s">
        <v>4584</v>
      </c>
      <c r="Q280" t="s">
        <v>4585</v>
      </c>
      <c r="R280">
        <v>5</v>
      </c>
      <c r="S280" t="s">
        <v>2264</v>
      </c>
      <c r="T280">
        <v>90</v>
      </c>
      <c r="U280">
        <v>0</v>
      </c>
      <c r="V280" t="s">
        <v>1958</v>
      </c>
      <c r="W280">
        <v>1</v>
      </c>
      <c r="X280">
        <v>0</v>
      </c>
      <c r="Y280">
        <v>0</v>
      </c>
      <c r="Z280">
        <v>0</v>
      </c>
    </row>
    <row r="281" spans="1:26" x14ac:dyDescent="0.2">
      <c r="A281">
        <v>280</v>
      </c>
      <c r="B281" t="s">
        <v>8619</v>
      </c>
      <c r="C281" t="s">
        <v>737</v>
      </c>
      <c r="D281" t="s">
        <v>738</v>
      </c>
      <c r="E281" t="s">
        <v>838</v>
      </c>
      <c r="F281" t="s">
        <v>201</v>
      </c>
      <c r="G281" s="1">
        <v>30137</v>
      </c>
      <c r="H281" t="s">
        <v>641</v>
      </c>
      <c r="I281" t="s">
        <v>41</v>
      </c>
      <c r="J281" t="s">
        <v>122</v>
      </c>
      <c r="K281" t="s">
        <v>98</v>
      </c>
      <c r="L281" t="s">
        <v>123</v>
      </c>
      <c r="M281">
        <v>1</v>
      </c>
      <c r="N281">
        <v>0</v>
      </c>
      <c r="O281" t="s">
        <v>8420</v>
      </c>
      <c r="P281" t="s">
        <v>8421</v>
      </c>
      <c r="Q281" t="s">
        <v>5355</v>
      </c>
      <c r="R281">
        <v>6</v>
      </c>
      <c r="S281" t="s">
        <v>2117</v>
      </c>
      <c r="T281">
        <v>13</v>
      </c>
      <c r="U281">
        <v>0</v>
      </c>
      <c r="V281" t="s">
        <v>1945</v>
      </c>
      <c r="W281">
        <v>1</v>
      </c>
      <c r="X281">
        <v>0</v>
      </c>
      <c r="Y281">
        <v>0</v>
      </c>
      <c r="Z281">
        <v>0</v>
      </c>
    </row>
    <row r="282" spans="1:26" x14ac:dyDescent="0.2">
      <c r="A282">
        <v>281</v>
      </c>
      <c r="B282" t="s">
        <v>8620</v>
      </c>
      <c r="C282" t="s">
        <v>737</v>
      </c>
      <c r="D282" t="s">
        <v>738</v>
      </c>
      <c r="E282" t="s">
        <v>838</v>
      </c>
      <c r="F282" t="s">
        <v>201</v>
      </c>
      <c r="G282" s="1">
        <v>30137</v>
      </c>
      <c r="H282" t="s">
        <v>641</v>
      </c>
      <c r="I282" t="s">
        <v>41</v>
      </c>
      <c r="J282" t="s">
        <v>122</v>
      </c>
      <c r="K282" t="s">
        <v>98</v>
      </c>
      <c r="L282" t="s">
        <v>123</v>
      </c>
      <c r="M282">
        <v>1</v>
      </c>
      <c r="N282">
        <v>0</v>
      </c>
      <c r="O282" t="s">
        <v>8621</v>
      </c>
      <c r="P282" t="s">
        <v>8622</v>
      </c>
      <c r="Q282" t="s">
        <v>8623</v>
      </c>
      <c r="R282">
        <v>13</v>
      </c>
      <c r="S282" t="s">
        <v>2344</v>
      </c>
      <c r="T282">
        <v>78</v>
      </c>
      <c r="U282">
        <v>0</v>
      </c>
      <c r="V282" t="s">
        <v>1958</v>
      </c>
      <c r="W282">
        <v>1</v>
      </c>
      <c r="X282">
        <v>0</v>
      </c>
      <c r="Y282">
        <v>0</v>
      </c>
      <c r="Z282">
        <v>0</v>
      </c>
    </row>
    <row r="283" spans="1:26" x14ac:dyDescent="0.2">
      <c r="A283">
        <v>282</v>
      </c>
      <c r="B283" t="s">
        <v>8624</v>
      </c>
      <c r="C283" t="s">
        <v>737</v>
      </c>
      <c r="D283" t="s">
        <v>738</v>
      </c>
      <c r="E283" t="s">
        <v>839</v>
      </c>
      <c r="F283" t="s">
        <v>236</v>
      </c>
      <c r="G283" s="1">
        <v>30137</v>
      </c>
      <c r="H283" t="s">
        <v>641</v>
      </c>
      <c r="I283" t="s">
        <v>32</v>
      </c>
      <c r="J283" t="s">
        <v>214</v>
      </c>
      <c r="K283" t="s">
        <v>215</v>
      </c>
      <c r="L283" t="s">
        <v>216</v>
      </c>
      <c r="M283">
        <v>0</v>
      </c>
      <c r="N283">
        <v>1</v>
      </c>
      <c r="O283" t="s">
        <v>8625</v>
      </c>
      <c r="P283" t="s">
        <v>8626</v>
      </c>
      <c r="Q283" t="s">
        <v>5417</v>
      </c>
      <c r="R283">
        <v>19</v>
      </c>
      <c r="S283" t="s">
        <v>2045</v>
      </c>
      <c r="T283">
        <v>15</v>
      </c>
      <c r="U283">
        <v>0</v>
      </c>
      <c r="V283" t="s">
        <v>1945</v>
      </c>
      <c r="W283">
        <v>1</v>
      </c>
      <c r="X283">
        <v>0</v>
      </c>
      <c r="Y283">
        <v>0</v>
      </c>
      <c r="Z283">
        <v>0</v>
      </c>
    </row>
    <row r="284" spans="1:26" x14ac:dyDescent="0.2">
      <c r="A284">
        <v>283</v>
      </c>
      <c r="B284" t="s">
        <v>8627</v>
      </c>
      <c r="C284" t="s">
        <v>737</v>
      </c>
      <c r="D284" t="s">
        <v>738</v>
      </c>
      <c r="E284" t="s">
        <v>840</v>
      </c>
      <c r="F284" t="s">
        <v>639</v>
      </c>
      <c r="G284" s="1">
        <v>30140</v>
      </c>
      <c r="H284" t="s">
        <v>86</v>
      </c>
      <c r="I284" t="s">
        <v>87</v>
      </c>
      <c r="J284" t="s">
        <v>182</v>
      </c>
      <c r="K284" t="s">
        <v>183</v>
      </c>
      <c r="L284" t="s">
        <v>184</v>
      </c>
      <c r="M284">
        <v>1</v>
      </c>
      <c r="N284">
        <v>0</v>
      </c>
      <c r="O284" t="s">
        <v>4787</v>
      </c>
      <c r="P284" t="s">
        <v>4788</v>
      </c>
      <c r="Q284" t="s">
        <v>4789</v>
      </c>
      <c r="R284">
        <v>10</v>
      </c>
      <c r="S284" t="s">
        <v>1955</v>
      </c>
      <c r="T284">
        <v>43</v>
      </c>
      <c r="U284">
        <v>0</v>
      </c>
      <c r="V284" t="s">
        <v>1945</v>
      </c>
      <c r="W284">
        <v>1</v>
      </c>
      <c r="X284">
        <v>0</v>
      </c>
      <c r="Y284">
        <v>0</v>
      </c>
      <c r="Z284">
        <v>0</v>
      </c>
    </row>
    <row r="285" spans="1:26" x14ac:dyDescent="0.2">
      <c r="A285">
        <v>284</v>
      </c>
      <c r="B285" t="s">
        <v>8628</v>
      </c>
      <c r="C285" t="s">
        <v>737</v>
      </c>
      <c r="D285" t="s">
        <v>738</v>
      </c>
      <c r="E285" t="s">
        <v>840</v>
      </c>
      <c r="F285" t="s">
        <v>639</v>
      </c>
      <c r="G285" s="1">
        <v>30140</v>
      </c>
      <c r="H285" t="s">
        <v>86</v>
      </c>
      <c r="I285" t="s">
        <v>87</v>
      </c>
      <c r="J285" t="s">
        <v>182</v>
      </c>
      <c r="K285" t="s">
        <v>183</v>
      </c>
      <c r="L285" t="s">
        <v>184</v>
      </c>
      <c r="M285">
        <v>1</v>
      </c>
      <c r="N285">
        <v>0</v>
      </c>
      <c r="O285" t="s">
        <v>8629</v>
      </c>
      <c r="P285" t="s">
        <v>8630</v>
      </c>
      <c r="Q285" t="s">
        <v>8631</v>
      </c>
      <c r="R285">
        <v>9</v>
      </c>
      <c r="S285" t="s">
        <v>2122</v>
      </c>
      <c r="T285">
        <v>51</v>
      </c>
      <c r="U285">
        <v>0</v>
      </c>
      <c r="V285" t="s">
        <v>1958</v>
      </c>
      <c r="W285">
        <v>1</v>
      </c>
      <c r="X285">
        <v>0</v>
      </c>
      <c r="Y285">
        <v>0</v>
      </c>
      <c r="Z285">
        <v>0</v>
      </c>
    </row>
    <row r="286" spans="1:26" x14ac:dyDescent="0.2">
      <c r="A286">
        <v>285</v>
      </c>
      <c r="B286" t="s">
        <v>8632</v>
      </c>
      <c r="C286" t="s">
        <v>737</v>
      </c>
      <c r="D286" t="s">
        <v>738</v>
      </c>
      <c r="E286" t="s">
        <v>840</v>
      </c>
      <c r="F286" t="s">
        <v>639</v>
      </c>
      <c r="G286" s="1">
        <v>30140</v>
      </c>
      <c r="H286" t="s">
        <v>86</v>
      </c>
      <c r="I286" t="s">
        <v>87</v>
      </c>
      <c r="J286" t="s">
        <v>182</v>
      </c>
      <c r="K286" t="s">
        <v>183</v>
      </c>
      <c r="L286" t="s">
        <v>184</v>
      </c>
      <c r="M286">
        <v>1</v>
      </c>
      <c r="N286">
        <v>0</v>
      </c>
      <c r="O286" t="s">
        <v>4636</v>
      </c>
      <c r="P286" t="s">
        <v>4637</v>
      </c>
      <c r="Q286" t="s">
        <v>4638</v>
      </c>
      <c r="R286">
        <v>11</v>
      </c>
      <c r="S286" t="s">
        <v>2090</v>
      </c>
      <c r="T286">
        <v>57</v>
      </c>
      <c r="U286">
        <v>0</v>
      </c>
      <c r="V286" t="s">
        <v>1958</v>
      </c>
      <c r="W286">
        <v>1</v>
      </c>
      <c r="X286">
        <v>0</v>
      </c>
      <c r="Y286">
        <v>0</v>
      </c>
      <c r="Z286">
        <v>0</v>
      </c>
    </row>
    <row r="287" spans="1:26" x14ac:dyDescent="0.2">
      <c r="A287">
        <v>286</v>
      </c>
      <c r="B287" t="s">
        <v>8633</v>
      </c>
      <c r="C287" t="s">
        <v>737</v>
      </c>
      <c r="D287" t="s">
        <v>738</v>
      </c>
      <c r="E287" t="s">
        <v>840</v>
      </c>
      <c r="F287" t="s">
        <v>639</v>
      </c>
      <c r="G287" s="1">
        <v>30140</v>
      </c>
      <c r="H287" t="s">
        <v>86</v>
      </c>
      <c r="I287" t="s">
        <v>87</v>
      </c>
      <c r="J287" t="s">
        <v>122</v>
      </c>
      <c r="K287" t="s">
        <v>98</v>
      </c>
      <c r="L287" t="s">
        <v>123</v>
      </c>
      <c r="M287">
        <v>0</v>
      </c>
      <c r="N287">
        <v>1</v>
      </c>
      <c r="O287" t="s">
        <v>8634</v>
      </c>
      <c r="P287" t="s">
        <v>8635</v>
      </c>
      <c r="Q287" t="s">
        <v>3020</v>
      </c>
      <c r="R287">
        <v>5</v>
      </c>
      <c r="S287" t="s">
        <v>2090</v>
      </c>
      <c r="T287">
        <v>57</v>
      </c>
      <c r="U287">
        <v>0</v>
      </c>
      <c r="V287" t="s">
        <v>1958</v>
      </c>
      <c r="W287">
        <v>1</v>
      </c>
      <c r="X287">
        <v>0</v>
      </c>
      <c r="Y287">
        <v>0</v>
      </c>
      <c r="Z287">
        <v>0</v>
      </c>
    </row>
    <row r="288" spans="1:26" x14ac:dyDescent="0.2">
      <c r="A288">
        <v>287</v>
      </c>
      <c r="B288" t="s">
        <v>8636</v>
      </c>
      <c r="C288" t="s">
        <v>737</v>
      </c>
      <c r="D288" t="s">
        <v>738</v>
      </c>
      <c r="E288" t="s">
        <v>841</v>
      </c>
      <c r="F288" t="s">
        <v>842</v>
      </c>
      <c r="G288" s="1">
        <v>30140</v>
      </c>
      <c r="H288" t="s">
        <v>86</v>
      </c>
      <c r="I288" t="s">
        <v>87</v>
      </c>
      <c r="J288" t="s">
        <v>15</v>
      </c>
      <c r="K288" t="s">
        <v>16</v>
      </c>
      <c r="L288" t="s">
        <v>17</v>
      </c>
      <c r="M288">
        <v>0</v>
      </c>
      <c r="N288">
        <v>1</v>
      </c>
      <c r="O288" t="s">
        <v>4760</v>
      </c>
      <c r="P288" t="s">
        <v>4761</v>
      </c>
      <c r="Q288" t="s">
        <v>4762</v>
      </c>
      <c r="R288">
        <v>12</v>
      </c>
      <c r="S288" t="s">
        <v>2114</v>
      </c>
      <c r="T288">
        <v>35</v>
      </c>
      <c r="U288">
        <v>0</v>
      </c>
      <c r="V288" t="s">
        <v>1945</v>
      </c>
      <c r="W288">
        <v>1</v>
      </c>
      <c r="X288">
        <v>0</v>
      </c>
      <c r="Y288">
        <v>0</v>
      </c>
      <c r="Z288">
        <v>0</v>
      </c>
    </row>
    <row r="289" spans="1:26" x14ac:dyDescent="0.2">
      <c r="A289">
        <v>288</v>
      </c>
      <c r="B289" t="s">
        <v>8637</v>
      </c>
      <c r="C289" t="s">
        <v>737</v>
      </c>
      <c r="D289" t="s">
        <v>738</v>
      </c>
      <c r="E289" t="s">
        <v>841</v>
      </c>
      <c r="F289" t="s">
        <v>842</v>
      </c>
      <c r="G289" s="1">
        <v>30140</v>
      </c>
      <c r="H289" t="s">
        <v>86</v>
      </c>
      <c r="I289" t="s">
        <v>87</v>
      </c>
      <c r="J289" t="s">
        <v>15</v>
      </c>
      <c r="K289" t="s">
        <v>16</v>
      </c>
      <c r="L289" t="s">
        <v>17</v>
      </c>
      <c r="M289">
        <v>0</v>
      </c>
      <c r="N289">
        <v>1</v>
      </c>
      <c r="O289" t="s">
        <v>4614</v>
      </c>
      <c r="P289" t="s">
        <v>4615</v>
      </c>
      <c r="Q289" t="s">
        <v>2221</v>
      </c>
      <c r="R289">
        <v>9</v>
      </c>
      <c r="S289" t="s">
        <v>1950</v>
      </c>
      <c r="T289">
        <v>40</v>
      </c>
      <c r="U289">
        <v>0</v>
      </c>
      <c r="V289" t="s">
        <v>1945</v>
      </c>
      <c r="W289">
        <v>1</v>
      </c>
      <c r="X289">
        <v>0</v>
      </c>
      <c r="Y289">
        <v>0</v>
      </c>
      <c r="Z289">
        <v>0</v>
      </c>
    </row>
    <row r="290" spans="1:26" x14ac:dyDescent="0.2">
      <c r="A290">
        <v>289</v>
      </c>
      <c r="B290" t="s">
        <v>8638</v>
      </c>
      <c r="C290" t="s">
        <v>737</v>
      </c>
      <c r="D290" t="s">
        <v>738</v>
      </c>
      <c r="E290" t="s">
        <v>841</v>
      </c>
      <c r="F290" t="s">
        <v>842</v>
      </c>
      <c r="G290" s="1">
        <v>30140</v>
      </c>
      <c r="H290" t="s">
        <v>86</v>
      </c>
      <c r="I290" t="s">
        <v>87</v>
      </c>
      <c r="J290" t="s">
        <v>276</v>
      </c>
      <c r="K290" t="s">
        <v>277</v>
      </c>
      <c r="L290" t="s">
        <v>111</v>
      </c>
      <c r="M290">
        <v>1</v>
      </c>
      <c r="N290">
        <v>0</v>
      </c>
      <c r="O290" t="s">
        <v>8639</v>
      </c>
      <c r="P290" t="s">
        <v>8640</v>
      </c>
      <c r="Q290" t="s">
        <v>4411</v>
      </c>
      <c r="R290">
        <v>5</v>
      </c>
      <c r="S290" t="s">
        <v>2935</v>
      </c>
      <c r="T290">
        <v>46</v>
      </c>
      <c r="U290">
        <v>0</v>
      </c>
      <c r="V290" t="s">
        <v>1958</v>
      </c>
      <c r="W290">
        <v>1</v>
      </c>
      <c r="X290">
        <v>0</v>
      </c>
      <c r="Y290">
        <v>0</v>
      </c>
      <c r="Z290">
        <v>0</v>
      </c>
    </row>
    <row r="291" spans="1:26" x14ac:dyDescent="0.2">
      <c r="A291">
        <v>290</v>
      </c>
      <c r="B291" t="s">
        <v>8641</v>
      </c>
      <c r="C291" t="s">
        <v>737</v>
      </c>
      <c r="D291" t="s">
        <v>738</v>
      </c>
      <c r="E291" t="s">
        <v>843</v>
      </c>
      <c r="F291" t="s">
        <v>844</v>
      </c>
      <c r="G291" s="1">
        <v>30142</v>
      </c>
      <c r="H291" t="s">
        <v>159</v>
      </c>
      <c r="I291" t="s">
        <v>87</v>
      </c>
      <c r="J291" t="s">
        <v>182</v>
      </c>
      <c r="K291" t="s">
        <v>183</v>
      </c>
      <c r="L291" t="s">
        <v>184</v>
      </c>
      <c r="M291">
        <v>1</v>
      </c>
      <c r="N291">
        <v>0</v>
      </c>
      <c r="O291" t="s">
        <v>4642</v>
      </c>
      <c r="P291" t="s">
        <v>4643</v>
      </c>
      <c r="Q291" t="s">
        <v>4036</v>
      </c>
      <c r="R291">
        <v>13</v>
      </c>
      <c r="S291" t="s">
        <v>1992</v>
      </c>
      <c r="T291">
        <v>62</v>
      </c>
      <c r="U291">
        <v>0</v>
      </c>
      <c r="V291" t="s">
        <v>1958</v>
      </c>
      <c r="W291">
        <v>1</v>
      </c>
      <c r="X291">
        <v>0</v>
      </c>
      <c r="Y291">
        <v>0</v>
      </c>
      <c r="Z291">
        <v>0</v>
      </c>
    </row>
    <row r="292" spans="1:26" x14ac:dyDescent="0.2">
      <c r="A292">
        <v>291</v>
      </c>
      <c r="B292" t="s">
        <v>8642</v>
      </c>
      <c r="C292" t="s">
        <v>737</v>
      </c>
      <c r="D292" t="s">
        <v>738</v>
      </c>
      <c r="E292" t="s">
        <v>843</v>
      </c>
      <c r="F292" t="s">
        <v>844</v>
      </c>
      <c r="G292" s="1">
        <v>30142</v>
      </c>
      <c r="H292" t="s">
        <v>159</v>
      </c>
      <c r="I292" t="s">
        <v>87</v>
      </c>
      <c r="J292" t="s">
        <v>182</v>
      </c>
      <c r="K292" t="s">
        <v>183</v>
      </c>
      <c r="L292" t="s">
        <v>184</v>
      </c>
      <c r="M292">
        <v>1</v>
      </c>
      <c r="N292">
        <v>0</v>
      </c>
      <c r="O292" t="s">
        <v>8643</v>
      </c>
      <c r="P292" t="s">
        <v>8644</v>
      </c>
      <c r="Q292" t="s">
        <v>8645</v>
      </c>
      <c r="R292">
        <v>12</v>
      </c>
      <c r="S292" t="s">
        <v>2386</v>
      </c>
      <c r="T292">
        <v>71</v>
      </c>
      <c r="U292">
        <v>0</v>
      </c>
      <c r="V292" t="s">
        <v>1958</v>
      </c>
      <c r="W292">
        <v>1</v>
      </c>
      <c r="X292">
        <v>0</v>
      </c>
      <c r="Y292">
        <v>0</v>
      </c>
      <c r="Z292">
        <v>0</v>
      </c>
    </row>
    <row r="293" spans="1:26" x14ac:dyDescent="0.2">
      <c r="A293">
        <v>292</v>
      </c>
      <c r="B293" t="s">
        <v>8646</v>
      </c>
      <c r="C293" t="s">
        <v>737</v>
      </c>
      <c r="D293" t="s">
        <v>738</v>
      </c>
      <c r="E293" t="s">
        <v>843</v>
      </c>
      <c r="F293" t="s">
        <v>844</v>
      </c>
      <c r="G293" s="1">
        <v>30142</v>
      </c>
      <c r="H293" t="s">
        <v>159</v>
      </c>
      <c r="I293" t="s">
        <v>87</v>
      </c>
      <c r="J293" t="s">
        <v>15</v>
      </c>
      <c r="K293" t="s">
        <v>16</v>
      </c>
      <c r="L293" t="s">
        <v>17</v>
      </c>
      <c r="M293">
        <v>0</v>
      </c>
      <c r="N293">
        <v>1</v>
      </c>
      <c r="O293" t="s">
        <v>4525</v>
      </c>
      <c r="P293" t="s">
        <v>4526</v>
      </c>
      <c r="Q293" t="s">
        <v>3601</v>
      </c>
      <c r="R293">
        <v>20</v>
      </c>
      <c r="S293" t="s">
        <v>2002</v>
      </c>
      <c r="T293">
        <v>79</v>
      </c>
      <c r="U293">
        <v>0</v>
      </c>
      <c r="V293" t="s">
        <v>1958</v>
      </c>
      <c r="W293">
        <v>1</v>
      </c>
      <c r="X293">
        <v>0</v>
      </c>
      <c r="Y293">
        <v>0</v>
      </c>
      <c r="Z293">
        <v>0</v>
      </c>
    </row>
    <row r="294" spans="1:26" x14ac:dyDescent="0.2">
      <c r="A294">
        <v>293</v>
      </c>
      <c r="B294" t="s">
        <v>8647</v>
      </c>
      <c r="C294" t="s">
        <v>737</v>
      </c>
      <c r="D294" t="s">
        <v>738</v>
      </c>
      <c r="E294" t="s">
        <v>845</v>
      </c>
      <c r="F294" t="s">
        <v>578</v>
      </c>
      <c r="G294" s="1">
        <v>30143</v>
      </c>
      <c r="H294" t="s">
        <v>92</v>
      </c>
      <c r="I294" t="s">
        <v>87</v>
      </c>
      <c r="J294" t="s">
        <v>122</v>
      </c>
      <c r="K294" t="s">
        <v>98</v>
      </c>
      <c r="L294" t="s">
        <v>123</v>
      </c>
      <c r="M294">
        <v>1</v>
      </c>
      <c r="N294">
        <v>0</v>
      </c>
      <c r="O294" t="s">
        <v>4543</v>
      </c>
      <c r="P294" t="s">
        <v>4544</v>
      </c>
      <c r="Q294" t="s">
        <v>3511</v>
      </c>
      <c r="R294">
        <v>16</v>
      </c>
      <c r="S294" t="s">
        <v>2109</v>
      </c>
      <c r="T294">
        <v>31</v>
      </c>
      <c r="U294">
        <v>0</v>
      </c>
      <c r="V294" t="s">
        <v>1945</v>
      </c>
      <c r="W294">
        <v>1</v>
      </c>
      <c r="X294">
        <v>0</v>
      </c>
      <c r="Y294">
        <v>0</v>
      </c>
      <c r="Z294">
        <v>0</v>
      </c>
    </row>
    <row r="295" spans="1:26" x14ac:dyDescent="0.2">
      <c r="A295">
        <v>294</v>
      </c>
      <c r="B295" t="s">
        <v>8648</v>
      </c>
      <c r="C295" t="s">
        <v>737</v>
      </c>
      <c r="D295" t="s">
        <v>738</v>
      </c>
      <c r="E295" t="s">
        <v>845</v>
      </c>
      <c r="F295" t="s">
        <v>578</v>
      </c>
      <c r="G295" s="1">
        <v>30143</v>
      </c>
      <c r="H295" t="s">
        <v>92</v>
      </c>
      <c r="I295" t="s">
        <v>87</v>
      </c>
      <c r="J295" t="s">
        <v>276</v>
      </c>
      <c r="K295" t="s">
        <v>277</v>
      </c>
      <c r="L295" t="s">
        <v>111</v>
      </c>
      <c r="M295">
        <v>0</v>
      </c>
      <c r="N295">
        <v>1</v>
      </c>
      <c r="O295" t="s">
        <v>8649</v>
      </c>
      <c r="P295" t="s">
        <v>8650</v>
      </c>
      <c r="Q295" t="s">
        <v>3770</v>
      </c>
      <c r="R295">
        <v>6</v>
      </c>
      <c r="S295" t="s">
        <v>2152</v>
      </c>
      <c r="T295">
        <v>61</v>
      </c>
      <c r="U295">
        <v>0</v>
      </c>
      <c r="V295" t="s">
        <v>1958</v>
      </c>
      <c r="W295">
        <v>1</v>
      </c>
      <c r="X295">
        <v>0</v>
      </c>
      <c r="Y295">
        <v>0</v>
      </c>
      <c r="Z295">
        <v>0</v>
      </c>
    </row>
    <row r="296" spans="1:26" x14ac:dyDescent="0.2">
      <c r="A296">
        <v>295</v>
      </c>
      <c r="B296" t="s">
        <v>8651</v>
      </c>
      <c r="C296" t="s">
        <v>737</v>
      </c>
      <c r="D296" t="s">
        <v>738</v>
      </c>
      <c r="E296" t="s">
        <v>845</v>
      </c>
      <c r="F296" t="s">
        <v>578</v>
      </c>
      <c r="G296" s="1">
        <v>30143</v>
      </c>
      <c r="H296" t="s">
        <v>92</v>
      </c>
      <c r="I296" t="s">
        <v>87</v>
      </c>
      <c r="J296" t="s">
        <v>122</v>
      </c>
      <c r="K296" t="s">
        <v>98</v>
      </c>
      <c r="L296" t="s">
        <v>123</v>
      </c>
      <c r="M296">
        <v>1</v>
      </c>
      <c r="N296">
        <v>0</v>
      </c>
      <c r="O296" t="s">
        <v>8621</v>
      </c>
      <c r="P296" t="s">
        <v>8622</v>
      </c>
      <c r="Q296" t="s">
        <v>8623</v>
      </c>
      <c r="R296">
        <v>13</v>
      </c>
      <c r="S296" t="s">
        <v>2088</v>
      </c>
      <c r="T296">
        <v>73</v>
      </c>
      <c r="U296">
        <v>0</v>
      </c>
      <c r="V296" t="s">
        <v>1958</v>
      </c>
      <c r="W296">
        <v>1</v>
      </c>
      <c r="X296">
        <v>0</v>
      </c>
      <c r="Y296">
        <v>0</v>
      </c>
      <c r="Z296">
        <v>0</v>
      </c>
    </row>
    <row r="297" spans="1:26" x14ac:dyDescent="0.2">
      <c r="A297">
        <v>296</v>
      </c>
      <c r="B297" t="s">
        <v>8652</v>
      </c>
      <c r="C297" t="s">
        <v>737</v>
      </c>
      <c r="D297" t="s">
        <v>738</v>
      </c>
      <c r="E297" t="s">
        <v>845</v>
      </c>
      <c r="F297" t="s">
        <v>578</v>
      </c>
      <c r="G297" s="1">
        <v>30143</v>
      </c>
      <c r="H297" t="s">
        <v>92</v>
      </c>
      <c r="I297" t="s">
        <v>87</v>
      </c>
      <c r="J297" t="s">
        <v>276</v>
      </c>
      <c r="K297" t="s">
        <v>277</v>
      </c>
      <c r="L297" t="s">
        <v>111</v>
      </c>
      <c r="M297">
        <v>0</v>
      </c>
      <c r="N297">
        <v>1</v>
      </c>
      <c r="O297" t="s">
        <v>8579</v>
      </c>
      <c r="P297" t="s">
        <v>8580</v>
      </c>
      <c r="Q297" t="s">
        <v>4194</v>
      </c>
      <c r="R297">
        <v>15</v>
      </c>
      <c r="S297" t="s">
        <v>2088</v>
      </c>
      <c r="T297">
        <v>73</v>
      </c>
      <c r="U297">
        <v>0</v>
      </c>
      <c r="V297" t="s">
        <v>1958</v>
      </c>
      <c r="W297">
        <v>1</v>
      </c>
      <c r="X297">
        <v>0</v>
      </c>
      <c r="Y297">
        <v>0</v>
      </c>
      <c r="Z297">
        <v>0</v>
      </c>
    </row>
    <row r="298" spans="1:26" x14ac:dyDescent="0.2">
      <c r="A298">
        <v>297</v>
      </c>
      <c r="B298" t="s">
        <v>8653</v>
      </c>
      <c r="C298" t="s">
        <v>737</v>
      </c>
      <c r="D298" t="s">
        <v>738</v>
      </c>
      <c r="E298" t="s">
        <v>845</v>
      </c>
      <c r="F298" t="s">
        <v>578</v>
      </c>
      <c r="G298" s="1">
        <v>30143</v>
      </c>
      <c r="H298" t="s">
        <v>92</v>
      </c>
      <c r="I298" t="s">
        <v>87</v>
      </c>
      <c r="J298" t="s">
        <v>276</v>
      </c>
      <c r="K298" t="s">
        <v>277</v>
      </c>
      <c r="L298" t="s">
        <v>111</v>
      </c>
      <c r="M298">
        <v>0</v>
      </c>
      <c r="N298">
        <v>1</v>
      </c>
      <c r="O298" t="s">
        <v>4748</v>
      </c>
      <c r="P298" t="s">
        <v>4749</v>
      </c>
      <c r="Q298" t="s">
        <v>4750</v>
      </c>
      <c r="R298">
        <v>7</v>
      </c>
      <c r="S298" t="s">
        <v>2407</v>
      </c>
      <c r="T298">
        <v>88</v>
      </c>
      <c r="U298">
        <v>0</v>
      </c>
      <c r="V298" t="s">
        <v>1958</v>
      </c>
      <c r="W298">
        <v>1</v>
      </c>
      <c r="X298">
        <v>0</v>
      </c>
      <c r="Y298">
        <v>0</v>
      </c>
      <c r="Z298">
        <v>0</v>
      </c>
    </row>
    <row r="299" spans="1:26" x14ac:dyDescent="0.2">
      <c r="A299">
        <v>298</v>
      </c>
      <c r="B299" t="s">
        <v>8654</v>
      </c>
      <c r="C299" t="s">
        <v>846</v>
      </c>
      <c r="D299" t="s">
        <v>847</v>
      </c>
      <c r="E299" t="s">
        <v>848</v>
      </c>
      <c r="F299" t="s">
        <v>849</v>
      </c>
      <c r="G299" s="1">
        <v>31563</v>
      </c>
      <c r="H299" t="s">
        <v>12</v>
      </c>
      <c r="I299" t="s">
        <v>645</v>
      </c>
      <c r="J299" t="s">
        <v>122</v>
      </c>
      <c r="K299" t="s">
        <v>98</v>
      </c>
      <c r="L299" t="s">
        <v>123</v>
      </c>
      <c r="M299">
        <v>0</v>
      </c>
      <c r="N299">
        <v>1</v>
      </c>
      <c r="O299" t="s">
        <v>8655</v>
      </c>
      <c r="P299" t="s">
        <v>8656</v>
      </c>
      <c r="Q299" t="s">
        <v>2263</v>
      </c>
      <c r="R299">
        <v>2</v>
      </c>
      <c r="S299" t="s">
        <v>2299</v>
      </c>
      <c r="T299">
        <v>48</v>
      </c>
      <c r="U299">
        <v>0</v>
      </c>
      <c r="V299" t="s">
        <v>1958</v>
      </c>
      <c r="W299">
        <v>1</v>
      </c>
      <c r="X299">
        <v>0</v>
      </c>
      <c r="Y299">
        <v>0</v>
      </c>
      <c r="Z299">
        <v>0</v>
      </c>
    </row>
    <row r="300" spans="1:26" x14ac:dyDescent="0.2">
      <c r="A300">
        <v>299</v>
      </c>
      <c r="B300" t="s">
        <v>8657</v>
      </c>
      <c r="C300" t="s">
        <v>846</v>
      </c>
      <c r="D300" t="s">
        <v>847</v>
      </c>
      <c r="E300" t="s">
        <v>848</v>
      </c>
      <c r="F300" t="s">
        <v>849</v>
      </c>
      <c r="G300" s="1">
        <v>31563</v>
      </c>
      <c r="H300" t="s">
        <v>12</v>
      </c>
      <c r="I300" t="s">
        <v>645</v>
      </c>
      <c r="J300" t="s">
        <v>402</v>
      </c>
      <c r="K300" t="s">
        <v>403</v>
      </c>
      <c r="L300" t="s">
        <v>404</v>
      </c>
      <c r="M300">
        <v>1</v>
      </c>
      <c r="N300">
        <v>0</v>
      </c>
      <c r="O300" t="s">
        <v>8658</v>
      </c>
      <c r="P300" t="s">
        <v>8659</v>
      </c>
      <c r="Q300" t="s">
        <v>1982</v>
      </c>
      <c r="R300">
        <v>13</v>
      </c>
      <c r="S300" t="s">
        <v>2122</v>
      </c>
      <c r="T300">
        <v>51</v>
      </c>
      <c r="U300">
        <v>0</v>
      </c>
      <c r="V300" t="s">
        <v>1958</v>
      </c>
      <c r="W300">
        <v>1</v>
      </c>
      <c r="X300">
        <v>0</v>
      </c>
      <c r="Y300">
        <v>0</v>
      </c>
      <c r="Z300">
        <v>0</v>
      </c>
    </row>
    <row r="301" spans="1:26" x14ac:dyDescent="0.2">
      <c r="A301">
        <v>300</v>
      </c>
      <c r="B301" t="s">
        <v>8660</v>
      </c>
      <c r="C301" t="s">
        <v>846</v>
      </c>
      <c r="D301" t="s">
        <v>847</v>
      </c>
      <c r="E301" t="s">
        <v>848</v>
      </c>
      <c r="F301" t="s">
        <v>849</v>
      </c>
      <c r="G301" s="1">
        <v>31563</v>
      </c>
      <c r="H301" t="s">
        <v>12</v>
      </c>
      <c r="I301" t="s">
        <v>645</v>
      </c>
      <c r="J301" t="s">
        <v>122</v>
      </c>
      <c r="K301" t="s">
        <v>98</v>
      </c>
      <c r="L301" t="s">
        <v>123</v>
      </c>
      <c r="M301">
        <v>0</v>
      </c>
      <c r="N301">
        <v>1</v>
      </c>
      <c r="O301" t="s">
        <v>4721</v>
      </c>
      <c r="P301" t="s">
        <v>4722</v>
      </c>
      <c r="Q301" t="s">
        <v>3452</v>
      </c>
      <c r="R301">
        <v>3</v>
      </c>
      <c r="S301" t="s">
        <v>2249</v>
      </c>
      <c r="T301">
        <v>64</v>
      </c>
      <c r="U301">
        <v>0</v>
      </c>
      <c r="V301" t="s">
        <v>1958</v>
      </c>
      <c r="W301">
        <v>1</v>
      </c>
      <c r="X301">
        <v>0</v>
      </c>
      <c r="Y301">
        <v>0</v>
      </c>
      <c r="Z301">
        <v>0</v>
      </c>
    </row>
    <row r="302" spans="1:26" x14ac:dyDescent="0.2">
      <c r="A302">
        <v>301</v>
      </c>
      <c r="B302" t="s">
        <v>8661</v>
      </c>
      <c r="C302" t="s">
        <v>846</v>
      </c>
      <c r="D302" t="s">
        <v>847</v>
      </c>
      <c r="E302" t="s">
        <v>850</v>
      </c>
      <c r="F302" t="s">
        <v>125</v>
      </c>
      <c r="G302" s="1">
        <v>31564</v>
      </c>
      <c r="H302" t="s">
        <v>12</v>
      </c>
      <c r="I302" t="s">
        <v>851</v>
      </c>
      <c r="J302" t="s">
        <v>126</v>
      </c>
      <c r="K302" t="s">
        <v>127</v>
      </c>
      <c r="L302" t="s">
        <v>128</v>
      </c>
      <c r="M302">
        <v>1</v>
      </c>
      <c r="N302">
        <v>0</v>
      </c>
      <c r="O302" t="s">
        <v>8662</v>
      </c>
      <c r="P302" t="s">
        <v>2298</v>
      </c>
      <c r="Q302" t="s">
        <v>2729</v>
      </c>
      <c r="R302">
        <v>11</v>
      </c>
      <c r="S302" t="s">
        <v>2154</v>
      </c>
      <c r="T302">
        <v>4</v>
      </c>
      <c r="U302">
        <v>0</v>
      </c>
      <c r="V302" t="s">
        <v>1945</v>
      </c>
      <c r="W302">
        <v>1</v>
      </c>
      <c r="X302">
        <v>0</v>
      </c>
      <c r="Y302">
        <v>0</v>
      </c>
      <c r="Z302">
        <v>0</v>
      </c>
    </row>
    <row r="303" spans="1:26" x14ac:dyDescent="0.2">
      <c r="A303">
        <v>302</v>
      </c>
      <c r="B303" t="s">
        <v>8663</v>
      </c>
      <c r="C303" t="s">
        <v>846</v>
      </c>
      <c r="D303" t="s">
        <v>847</v>
      </c>
      <c r="E303" t="s">
        <v>850</v>
      </c>
      <c r="F303" t="s">
        <v>125</v>
      </c>
      <c r="G303" s="1">
        <v>31564</v>
      </c>
      <c r="H303" t="s">
        <v>12</v>
      </c>
      <c r="I303" t="s">
        <v>851</v>
      </c>
      <c r="J303" t="s">
        <v>36</v>
      </c>
      <c r="K303" t="s">
        <v>37</v>
      </c>
      <c r="L303" t="s">
        <v>38</v>
      </c>
      <c r="M303">
        <v>0</v>
      </c>
      <c r="N303">
        <v>1</v>
      </c>
      <c r="O303" t="s">
        <v>5684</v>
      </c>
      <c r="P303" t="s">
        <v>5685</v>
      </c>
      <c r="Q303" t="s">
        <v>87</v>
      </c>
      <c r="R303">
        <v>17</v>
      </c>
      <c r="S303" t="s">
        <v>2338</v>
      </c>
      <c r="T303">
        <v>82</v>
      </c>
      <c r="U303">
        <v>0</v>
      </c>
      <c r="V303" t="s">
        <v>1958</v>
      </c>
      <c r="W303">
        <v>1</v>
      </c>
      <c r="X303">
        <v>0</v>
      </c>
      <c r="Y303">
        <v>0</v>
      </c>
      <c r="Z303">
        <v>0</v>
      </c>
    </row>
    <row r="304" spans="1:26" x14ac:dyDescent="0.2">
      <c r="A304">
        <v>303</v>
      </c>
      <c r="B304" t="s">
        <v>8664</v>
      </c>
      <c r="C304" t="s">
        <v>846</v>
      </c>
      <c r="D304" t="s">
        <v>847</v>
      </c>
      <c r="E304" t="s">
        <v>858</v>
      </c>
      <c r="F304" t="s">
        <v>859</v>
      </c>
      <c r="G304" s="1">
        <v>31565</v>
      </c>
      <c r="H304" t="s">
        <v>12</v>
      </c>
      <c r="I304" t="s">
        <v>645</v>
      </c>
      <c r="J304" t="s">
        <v>271</v>
      </c>
      <c r="K304" t="s">
        <v>272</v>
      </c>
      <c r="L304" t="s">
        <v>273</v>
      </c>
      <c r="M304">
        <v>0</v>
      </c>
      <c r="N304">
        <v>1</v>
      </c>
      <c r="O304" t="s">
        <v>4978</v>
      </c>
      <c r="P304" t="s">
        <v>4979</v>
      </c>
      <c r="Q304" t="s">
        <v>4980</v>
      </c>
      <c r="R304">
        <v>17</v>
      </c>
      <c r="S304" t="s">
        <v>2166</v>
      </c>
      <c r="T304">
        <v>44</v>
      </c>
      <c r="U304">
        <v>0</v>
      </c>
      <c r="V304" t="s">
        <v>1945</v>
      </c>
      <c r="W304">
        <v>1</v>
      </c>
      <c r="X304">
        <v>0</v>
      </c>
      <c r="Y304">
        <v>0</v>
      </c>
      <c r="Z304">
        <v>0</v>
      </c>
    </row>
    <row r="305" spans="1:26" x14ac:dyDescent="0.2">
      <c r="A305">
        <v>304</v>
      </c>
      <c r="B305" t="s">
        <v>8665</v>
      </c>
      <c r="C305" t="s">
        <v>846</v>
      </c>
      <c r="D305" t="s">
        <v>847</v>
      </c>
      <c r="E305" t="s">
        <v>858</v>
      </c>
      <c r="F305" t="s">
        <v>859</v>
      </c>
      <c r="G305" s="1">
        <v>31565</v>
      </c>
      <c r="H305" t="s">
        <v>12</v>
      </c>
      <c r="I305" t="s">
        <v>645</v>
      </c>
      <c r="J305" t="s">
        <v>271</v>
      </c>
      <c r="K305" t="s">
        <v>272</v>
      </c>
      <c r="L305" t="s">
        <v>273</v>
      </c>
      <c r="M305">
        <v>0</v>
      </c>
      <c r="N305">
        <v>1</v>
      </c>
      <c r="O305" t="s">
        <v>4825</v>
      </c>
      <c r="P305" t="s">
        <v>4826</v>
      </c>
      <c r="Q305" t="s">
        <v>4827</v>
      </c>
      <c r="R305">
        <v>10</v>
      </c>
      <c r="S305" t="s">
        <v>2047</v>
      </c>
      <c r="T305">
        <v>50</v>
      </c>
      <c r="U305">
        <v>0</v>
      </c>
      <c r="V305" t="s">
        <v>1958</v>
      </c>
      <c r="W305">
        <v>1</v>
      </c>
      <c r="X305">
        <v>0</v>
      </c>
      <c r="Y305">
        <v>0</v>
      </c>
      <c r="Z305">
        <v>0</v>
      </c>
    </row>
    <row r="306" spans="1:26" x14ac:dyDescent="0.2">
      <c r="A306">
        <v>305</v>
      </c>
      <c r="B306" t="s">
        <v>8666</v>
      </c>
      <c r="C306" t="s">
        <v>846</v>
      </c>
      <c r="D306" t="s">
        <v>847</v>
      </c>
      <c r="E306" t="s">
        <v>861</v>
      </c>
      <c r="F306" t="s">
        <v>862</v>
      </c>
      <c r="G306" s="1">
        <v>31565</v>
      </c>
      <c r="H306" t="s">
        <v>12</v>
      </c>
      <c r="I306" t="s">
        <v>863</v>
      </c>
      <c r="J306" t="s">
        <v>536</v>
      </c>
      <c r="K306" t="s">
        <v>537</v>
      </c>
      <c r="L306" t="s">
        <v>538</v>
      </c>
      <c r="M306">
        <v>1</v>
      </c>
      <c r="N306">
        <v>0</v>
      </c>
      <c r="O306" t="s">
        <v>8667</v>
      </c>
      <c r="P306" t="s">
        <v>8668</v>
      </c>
      <c r="Q306" t="s">
        <v>6595</v>
      </c>
      <c r="R306">
        <v>10</v>
      </c>
      <c r="S306" t="s">
        <v>2625</v>
      </c>
      <c r="T306">
        <v>33</v>
      </c>
      <c r="U306">
        <v>0</v>
      </c>
      <c r="V306" t="s">
        <v>1945</v>
      </c>
      <c r="W306">
        <v>1</v>
      </c>
      <c r="X306">
        <v>0</v>
      </c>
      <c r="Y306">
        <v>0</v>
      </c>
      <c r="Z306">
        <v>0</v>
      </c>
    </row>
    <row r="307" spans="1:26" x14ac:dyDescent="0.2">
      <c r="A307">
        <v>306</v>
      </c>
      <c r="B307" t="s">
        <v>8669</v>
      </c>
      <c r="C307" t="s">
        <v>846</v>
      </c>
      <c r="D307" t="s">
        <v>847</v>
      </c>
      <c r="E307" t="s">
        <v>864</v>
      </c>
      <c r="F307" t="s">
        <v>865</v>
      </c>
      <c r="G307" s="1">
        <v>31566</v>
      </c>
      <c r="H307" t="s">
        <v>12</v>
      </c>
      <c r="I307" t="s">
        <v>642</v>
      </c>
      <c r="J307" t="s">
        <v>18</v>
      </c>
      <c r="K307" t="s">
        <v>19</v>
      </c>
      <c r="L307" t="s">
        <v>20</v>
      </c>
      <c r="M307">
        <v>0</v>
      </c>
      <c r="N307">
        <v>1</v>
      </c>
      <c r="O307" t="s">
        <v>4854</v>
      </c>
      <c r="P307" t="s">
        <v>3371</v>
      </c>
      <c r="Q307" t="s">
        <v>4855</v>
      </c>
      <c r="R307">
        <v>9</v>
      </c>
      <c r="S307" t="s">
        <v>1968</v>
      </c>
      <c r="T307">
        <v>23</v>
      </c>
      <c r="U307">
        <v>0</v>
      </c>
      <c r="V307" t="s">
        <v>1945</v>
      </c>
      <c r="W307">
        <v>1</v>
      </c>
      <c r="X307">
        <v>0</v>
      </c>
      <c r="Y307">
        <v>0</v>
      </c>
      <c r="Z307">
        <v>0</v>
      </c>
    </row>
    <row r="308" spans="1:26" x14ac:dyDescent="0.2">
      <c r="A308">
        <v>307</v>
      </c>
      <c r="B308" t="s">
        <v>8670</v>
      </c>
      <c r="C308" t="s">
        <v>846</v>
      </c>
      <c r="D308" t="s">
        <v>847</v>
      </c>
      <c r="E308" t="s">
        <v>864</v>
      </c>
      <c r="F308" t="s">
        <v>865</v>
      </c>
      <c r="G308" s="1">
        <v>31566</v>
      </c>
      <c r="H308" t="s">
        <v>12</v>
      </c>
      <c r="I308" t="s">
        <v>642</v>
      </c>
      <c r="J308" t="s">
        <v>27</v>
      </c>
      <c r="K308" t="s">
        <v>28</v>
      </c>
      <c r="L308" t="s">
        <v>29</v>
      </c>
      <c r="M308">
        <v>1</v>
      </c>
      <c r="N308">
        <v>0</v>
      </c>
      <c r="O308" t="s">
        <v>8671</v>
      </c>
      <c r="P308" t="s">
        <v>8672</v>
      </c>
      <c r="Q308" t="s">
        <v>4995</v>
      </c>
      <c r="R308">
        <v>3</v>
      </c>
      <c r="S308" t="s">
        <v>2130</v>
      </c>
      <c r="T308">
        <v>56</v>
      </c>
      <c r="U308">
        <v>0</v>
      </c>
      <c r="V308" t="s">
        <v>1958</v>
      </c>
      <c r="W308">
        <v>1</v>
      </c>
      <c r="X308">
        <v>0</v>
      </c>
      <c r="Y308">
        <v>0</v>
      </c>
      <c r="Z308">
        <v>0</v>
      </c>
    </row>
    <row r="309" spans="1:26" x14ac:dyDescent="0.2">
      <c r="A309">
        <v>308</v>
      </c>
      <c r="B309" t="s">
        <v>8673</v>
      </c>
      <c r="C309" t="s">
        <v>846</v>
      </c>
      <c r="D309" t="s">
        <v>847</v>
      </c>
      <c r="E309" t="s">
        <v>864</v>
      </c>
      <c r="F309" t="s">
        <v>865</v>
      </c>
      <c r="G309" s="1">
        <v>31566</v>
      </c>
      <c r="H309" t="s">
        <v>12</v>
      </c>
      <c r="I309" t="s">
        <v>642</v>
      </c>
      <c r="J309" t="s">
        <v>18</v>
      </c>
      <c r="K309" t="s">
        <v>19</v>
      </c>
      <c r="L309" t="s">
        <v>20</v>
      </c>
      <c r="M309">
        <v>0</v>
      </c>
      <c r="N309">
        <v>1</v>
      </c>
      <c r="O309" t="s">
        <v>8674</v>
      </c>
      <c r="P309" t="s">
        <v>8675</v>
      </c>
      <c r="Q309" t="s">
        <v>2020</v>
      </c>
      <c r="R309">
        <v>16</v>
      </c>
      <c r="S309" t="s">
        <v>2092</v>
      </c>
      <c r="T309">
        <v>83</v>
      </c>
      <c r="U309">
        <v>0</v>
      </c>
      <c r="V309" t="s">
        <v>1958</v>
      </c>
      <c r="W309">
        <v>1</v>
      </c>
      <c r="X309">
        <v>0</v>
      </c>
      <c r="Y309">
        <v>0</v>
      </c>
      <c r="Z309">
        <v>0</v>
      </c>
    </row>
    <row r="310" spans="1:26" x14ac:dyDescent="0.2">
      <c r="A310">
        <v>309</v>
      </c>
      <c r="B310" t="s">
        <v>8676</v>
      </c>
      <c r="C310" t="s">
        <v>846</v>
      </c>
      <c r="D310" t="s">
        <v>847</v>
      </c>
      <c r="E310" t="s">
        <v>866</v>
      </c>
      <c r="F310" t="s">
        <v>867</v>
      </c>
      <c r="G310" s="1">
        <v>31566</v>
      </c>
      <c r="H310" t="s">
        <v>12</v>
      </c>
      <c r="I310" t="s">
        <v>851</v>
      </c>
      <c r="J310" t="s">
        <v>759</v>
      </c>
      <c r="K310" t="s">
        <v>760</v>
      </c>
      <c r="L310" t="s">
        <v>761</v>
      </c>
      <c r="M310">
        <v>1</v>
      </c>
      <c r="N310">
        <v>0</v>
      </c>
      <c r="O310" t="s">
        <v>8503</v>
      </c>
      <c r="P310" t="s">
        <v>8504</v>
      </c>
      <c r="Q310" t="s">
        <v>8505</v>
      </c>
      <c r="R310">
        <v>16</v>
      </c>
      <c r="S310" t="s">
        <v>2748</v>
      </c>
      <c r="T310">
        <v>36</v>
      </c>
      <c r="U310">
        <v>0</v>
      </c>
      <c r="V310" t="s">
        <v>1945</v>
      </c>
      <c r="W310">
        <v>1</v>
      </c>
      <c r="X310">
        <v>0</v>
      </c>
      <c r="Y310">
        <v>0</v>
      </c>
      <c r="Z310">
        <v>0</v>
      </c>
    </row>
    <row r="311" spans="1:26" x14ac:dyDescent="0.2">
      <c r="A311">
        <v>310</v>
      </c>
      <c r="B311" t="s">
        <v>8677</v>
      </c>
      <c r="C311" t="s">
        <v>846</v>
      </c>
      <c r="D311" t="s">
        <v>847</v>
      </c>
      <c r="E311" t="s">
        <v>866</v>
      </c>
      <c r="F311" t="s">
        <v>867</v>
      </c>
      <c r="G311" s="1">
        <v>31566</v>
      </c>
      <c r="H311" t="s">
        <v>12</v>
      </c>
      <c r="I311" t="s">
        <v>851</v>
      </c>
      <c r="J311" t="s">
        <v>324</v>
      </c>
      <c r="K311" t="s">
        <v>325</v>
      </c>
      <c r="L311" t="s">
        <v>326</v>
      </c>
      <c r="M311">
        <v>0</v>
      </c>
      <c r="N311">
        <v>1</v>
      </c>
      <c r="O311" t="s">
        <v>8678</v>
      </c>
      <c r="P311" t="s">
        <v>8679</v>
      </c>
      <c r="Q311" t="s">
        <v>8680</v>
      </c>
      <c r="R311">
        <v>15</v>
      </c>
      <c r="S311" t="s">
        <v>2751</v>
      </c>
      <c r="T311">
        <v>58</v>
      </c>
      <c r="U311">
        <v>0</v>
      </c>
      <c r="V311" t="s">
        <v>1958</v>
      </c>
      <c r="W311">
        <v>1</v>
      </c>
      <c r="X311">
        <v>0</v>
      </c>
      <c r="Y311">
        <v>0</v>
      </c>
      <c r="Z311">
        <v>0</v>
      </c>
    </row>
    <row r="312" spans="1:26" x14ac:dyDescent="0.2">
      <c r="A312">
        <v>311</v>
      </c>
      <c r="B312" t="s">
        <v>8681</v>
      </c>
      <c r="C312" t="s">
        <v>846</v>
      </c>
      <c r="D312" t="s">
        <v>847</v>
      </c>
      <c r="E312" t="s">
        <v>866</v>
      </c>
      <c r="F312" t="s">
        <v>867</v>
      </c>
      <c r="G312" s="1">
        <v>31566</v>
      </c>
      <c r="H312" t="s">
        <v>12</v>
      </c>
      <c r="I312" t="s">
        <v>851</v>
      </c>
      <c r="J312" t="s">
        <v>324</v>
      </c>
      <c r="K312" t="s">
        <v>325</v>
      </c>
      <c r="L312" t="s">
        <v>326</v>
      </c>
      <c r="M312">
        <v>0</v>
      </c>
      <c r="N312">
        <v>1</v>
      </c>
      <c r="O312" t="s">
        <v>8564</v>
      </c>
      <c r="P312" t="s">
        <v>8565</v>
      </c>
      <c r="Q312" t="s">
        <v>3264</v>
      </c>
      <c r="R312">
        <v>8</v>
      </c>
      <c r="S312" t="s">
        <v>2344</v>
      </c>
      <c r="T312">
        <v>78</v>
      </c>
      <c r="U312">
        <v>0</v>
      </c>
      <c r="V312" t="s">
        <v>1958</v>
      </c>
      <c r="W312">
        <v>1</v>
      </c>
      <c r="X312">
        <v>0</v>
      </c>
      <c r="Y312">
        <v>0</v>
      </c>
      <c r="Z312">
        <v>0</v>
      </c>
    </row>
    <row r="313" spans="1:26" x14ac:dyDescent="0.2">
      <c r="A313">
        <v>312</v>
      </c>
      <c r="B313" t="s">
        <v>8682</v>
      </c>
      <c r="C313" t="s">
        <v>846</v>
      </c>
      <c r="D313" t="s">
        <v>847</v>
      </c>
      <c r="E313" t="s">
        <v>866</v>
      </c>
      <c r="F313" t="s">
        <v>867</v>
      </c>
      <c r="G313" s="1">
        <v>31566</v>
      </c>
      <c r="H313" t="s">
        <v>12</v>
      </c>
      <c r="I313" t="s">
        <v>851</v>
      </c>
      <c r="J313" t="s">
        <v>324</v>
      </c>
      <c r="K313" t="s">
        <v>325</v>
      </c>
      <c r="L313" t="s">
        <v>326</v>
      </c>
      <c r="M313">
        <v>0</v>
      </c>
      <c r="N313">
        <v>1</v>
      </c>
      <c r="O313" t="s">
        <v>4861</v>
      </c>
      <c r="P313" t="s">
        <v>4862</v>
      </c>
      <c r="Q313" t="s">
        <v>4863</v>
      </c>
      <c r="R313">
        <v>10</v>
      </c>
      <c r="S313" t="s">
        <v>2002</v>
      </c>
      <c r="T313">
        <v>79</v>
      </c>
      <c r="U313">
        <v>0</v>
      </c>
      <c r="V313" t="s">
        <v>1958</v>
      </c>
      <c r="W313">
        <v>1</v>
      </c>
      <c r="X313">
        <v>0</v>
      </c>
      <c r="Y313">
        <v>0</v>
      </c>
      <c r="Z313">
        <v>0</v>
      </c>
    </row>
    <row r="314" spans="1:26" x14ac:dyDescent="0.2">
      <c r="A314">
        <v>313</v>
      </c>
      <c r="B314" t="s">
        <v>8683</v>
      </c>
      <c r="C314" t="s">
        <v>846</v>
      </c>
      <c r="D314" t="s">
        <v>847</v>
      </c>
      <c r="E314" t="s">
        <v>868</v>
      </c>
      <c r="F314" t="s">
        <v>869</v>
      </c>
      <c r="G314" s="1">
        <v>31566</v>
      </c>
      <c r="H314" t="s">
        <v>12</v>
      </c>
      <c r="I314" t="s">
        <v>863</v>
      </c>
      <c r="J314" t="s">
        <v>214</v>
      </c>
      <c r="K314" t="s">
        <v>215</v>
      </c>
      <c r="L314" t="s">
        <v>216</v>
      </c>
      <c r="M314">
        <v>0</v>
      </c>
      <c r="N314">
        <v>1</v>
      </c>
      <c r="O314" t="s">
        <v>8684</v>
      </c>
      <c r="P314" t="s">
        <v>8685</v>
      </c>
      <c r="Q314" t="s">
        <v>3306</v>
      </c>
      <c r="R314">
        <v>14</v>
      </c>
      <c r="S314" t="s">
        <v>2061</v>
      </c>
      <c r="T314">
        <v>17</v>
      </c>
      <c r="U314">
        <v>0</v>
      </c>
      <c r="V314" t="s">
        <v>1945</v>
      </c>
      <c r="W314">
        <v>1</v>
      </c>
      <c r="X314">
        <v>0</v>
      </c>
      <c r="Y314">
        <v>0</v>
      </c>
      <c r="Z314">
        <v>0</v>
      </c>
    </row>
    <row r="315" spans="1:26" x14ac:dyDescent="0.2">
      <c r="A315">
        <v>314</v>
      </c>
      <c r="B315" t="s">
        <v>8686</v>
      </c>
      <c r="C315" t="s">
        <v>846</v>
      </c>
      <c r="D315" t="s">
        <v>847</v>
      </c>
      <c r="E315" t="s">
        <v>868</v>
      </c>
      <c r="F315" t="s">
        <v>869</v>
      </c>
      <c r="G315" s="1">
        <v>31566</v>
      </c>
      <c r="H315" t="s">
        <v>12</v>
      </c>
      <c r="I315" t="s">
        <v>863</v>
      </c>
      <c r="J315" t="s">
        <v>214</v>
      </c>
      <c r="K315" t="s">
        <v>215</v>
      </c>
      <c r="L315" t="s">
        <v>216</v>
      </c>
      <c r="M315">
        <v>0</v>
      </c>
      <c r="N315">
        <v>1</v>
      </c>
      <c r="O315" t="s">
        <v>8452</v>
      </c>
      <c r="P315" t="s">
        <v>8453</v>
      </c>
      <c r="Q315" t="s">
        <v>3306</v>
      </c>
      <c r="R315">
        <v>6</v>
      </c>
      <c r="S315" t="s">
        <v>2344</v>
      </c>
      <c r="T315">
        <v>78</v>
      </c>
      <c r="U315">
        <v>0</v>
      </c>
      <c r="V315" t="s">
        <v>1958</v>
      </c>
      <c r="W315">
        <v>1</v>
      </c>
      <c r="X315">
        <v>0</v>
      </c>
      <c r="Y315">
        <v>0</v>
      </c>
      <c r="Z315">
        <v>0</v>
      </c>
    </row>
    <row r="316" spans="1:26" x14ac:dyDescent="0.2">
      <c r="A316">
        <v>315</v>
      </c>
      <c r="B316" t="s">
        <v>8687</v>
      </c>
      <c r="C316" t="s">
        <v>846</v>
      </c>
      <c r="D316" t="s">
        <v>847</v>
      </c>
      <c r="E316" t="s">
        <v>868</v>
      </c>
      <c r="F316" t="s">
        <v>869</v>
      </c>
      <c r="G316" s="1">
        <v>31566</v>
      </c>
      <c r="H316" t="s">
        <v>12</v>
      </c>
      <c r="I316" t="s">
        <v>863</v>
      </c>
      <c r="J316" t="s">
        <v>465</v>
      </c>
      <c r="K316" t="s">
        <v>466</v>
      </c>
      <c r="L316" t="s">
        <v>467</v>
      </c>
      <c r="M316">
        <v>1</v>
      </c>
      <c r="N316">
        <v>0</v>
      </c>
      <c r="O316" t="s">
        <v>8688</v>
      </c>
      <c r="P316" t="s">
        <v>8689</v>
      </c>
      <c r="Q316" t="s">
        <v>3223</v>
      </c>
      <c r="R316">
        <v>7</v>
      </c>
      <c r="S316" t="s">
        <v>2407</v>
      </c>
      <c r="T316">
        <v>88</v>
      </c>
      <c r="U316">
        <v>0</v>
      </c>
      <c r="V316" t="s">
        <v>1958</v>
      </c>
      <c r="W316">
        <v>1</v>
      </c>
      <c r="X316">
        <v>0</v>
      </c>
      <c r="Y316">
        <v>0</v>
      </c>
      <c r="Z316">
        <v>0</v>
      </c>
    </row>
    <row r="317" spans="1:26" x14ac:dyDescent="0.2">
      <c r="A317">
        <v>316</v>
      </c>
      <c r="B317" t="s">
        <v>8690</v>
      </c>
      <c r="C317" t="s">
        <v>846</v>
      </c>
      <c r="D317" t="s">
        <v>847</v>
      </c>
      <c r="E317" t="s">
        <v>870</v>
      </c>
      <c r="F317" t="s">
        <v>871</v>
      </c>
      <c r="G317" s="1">
        <v>31567</v>
      </c>
      <c r="H317" t="s">
        <v>12</v>
      </c>
      <c r="I317" t="s">
        <v>642</v>
      </c>
      <c r="J317" t="s">
        <v>872</v>
      </c>
      <c r="K317" t="s">
        <v>873</v>
      </c>
      <c r="L317" t="s">
        <v>874</v>
      </c>
      <c r="M317">
        <v>0</v>
      </c>
      <c r="N317">
        <v>1</v>
      </c>
      <c r="O317" t="s">
        <v>8691</v>
      </c>
      <c r="P317" t="s">
        <v>8692</v>
      </c>
      <c r="Q317" t="s">
        <v>8693</v>
      </c>
      <c r="R317">
        <v>5</v>
      </c>
      <c r="S317" t="s">
        <v>2222</v>
      </c>
      <c r="T317">
        <v>29</v>
      </c>
      <c r="U317">
        <v>0</v>
      </c>
      <c r="V317" t="s">
        <v>1945</v>
      </c>
      <c r="W317">
        <v>1</v>
      </c>
      <c r="X317">
        <v>0</v>
      </c>
      <c r="Y317">
        <v>0</v>
      </c>
      <c r="Z317">
        <v>0</v>
      </c>
    </row>
    <row r="318" spans="1:26" x14ac:dyDescent="0.2">
      <c r="A318">
        <v>317</v>
      </c>
      <c r="B318" t="s">
        <v>8694</v>
      </c>
      <c r="C318" t="s">
        <v>846</v>
      </c>
      <c r="D318" t="s">
        <v>847</v>
      </c>
      <c r="E318" t="s">
        <v>870</v>
      </c>
      <c r="F318" t="s">
        <v>871</v>
      </c>
      <c r="G318" s="1">
        <v>31567</v>
      </c>
      <c r="H318" t="s">
        <v>12</v>
      </c>
      <c r="I318" t="s">
        <v>642</v>
      </c>
      <c r="J318" t="s">
        <v>65</v>
      </c>
      <c r="K318" t="s">
        <v>66</v>
      </c>
      <c r="L318" t="s">
        <v>67</v>
      </c>
      <c r="M318">
        <v>1</v>
      </c>
      <c r="N318">
        <v>0</v>
      </c>
      <c r="O318" t="s">
        <v>8695</v>
      </c>
      <c r="P318" t="s">
        <v>8696</v>
      </c>
      <c r="Q318" t="s">
        <v>8697</v>
      </c>
      <c r="R318">
        <v>4</v>
      </c>
      <c r="S318" t="s">
        <v>1973</v>
      </c>
      <c r="T318">
        <v>45</v>
      </c>
      <c r="U318">
        <v>0</v>
      </c>
      <c r="V318" t="s">
        <v>1945</v>
      </c>
      <c r="W318">
        <v>1</v>
      </c>
      <c r="X318">
        <v>0</v>
      </c>
      <c r="Y318">
        <v>0</v>
      </c>
      <c r="Z318">
        <v>0</v>
      </c>
    </row>
    <row r="319" spans="1:26" x14ac:dyDescent="0.2">
      <c r="A319">
        <v>318</v>
      </c>
      <c r="B319" t="s">
        <v>8698</v>
      </c>
      <c r="C319" t="s">
        <v>846</v>
      </c>
      <c r="D319" t="s">
        <v>847</v>
      </c>
      <c r="E319" t="s">
        <v>875</v>
      </c>
      <c r="F319" t="s">
        <v>876</v>
      </c>
      <c r="G319" s="1">
        <v>31567</v>
      </c>
      <c r="H319" t="s">
        <v>12</v>
      </c>
      <c r="I319" t="s">
        <v>877</v>
      </c>
      <c r="J319" t="s">
        <v>70</v>
      </c>
      <c r="K319" t="s">
        <v>14</v>
      </c>
      <c r="L319" t="s">
        <v>71</v>
      </c>
      <c r="M319">
        <v>1</v>
      </c>
      <c r="N319">
        <v>0</v>
      </c>
      <c r="O319" t="s">
        <v>8699</v>
      </c>
      <c r="P319" t="s">
        <v>8700</v>
      </c>
      <c r="Q319" t="s">
        <v>3949</v>
      </c>
      <c r="R319">
        <v>4</v>
      </c>
      <c r="S319" t="s">
        <v>2377</v>
      </c>
      <c r="T319">
        <v>28</v>
      </c>
      <c r="U319">
        <v>0</v>
      </c>
      <c r="V319" t="s">
        <v>1945</v>
      </c>
      <c r="W319">
        <v>1</v>
      </c>
      <c r="X319">
        <v>0</v>
      </c>
      <c r="Y319">
        <v>0</v>
      </c>
      <c r="Z319">
        <v>0</v>
      </c>
    </row>
    <row r="320" spans="1:26" x14ac:dyDescent="0.2">
      <c r="A320">
        <v>319</v>
      </c>
      <c r="B320" t="s">
        <v>8701</v>
      </c>
      <c r="C320" t="s">
        <v>846</v>
      </c>
      <c r="D320" t="s">
        <v>847</v>
      </c>
      <c r="E320" t="s">
        <v>875</v>
      </c>
      <c r="F320" t="s">
        <v>876</v>
      </c>
      <c r="G320" s="1">
        <v>31567</v>
      </c>
      <c r="H320" t="s">
        <v>12</v>
      </c>
      <c r="I320" t="s">
        <v>877</v>
      </c>
      <c r="J320" t="s">
        <v>70</v>
      </c>
      <c r="K320" t="s">
        <v>14</v>
      </c>
      <c r="L320" t="s">
        <v>71</v>
      </c>
      <c r="M320">
        <v>1</v>
      </c>
      <c r="N320">
        <v>0</v>
      </c>
      <c r="O320" t="s">
        <v>8702</v>
      </c>
      <c r="P320" t="s">
        <v>8703</v>
      </c>
      <c r="Q320" t="s">
        <v>2121</v>
      </c>
      <c r="R320">
        <v>16</v>
      </c>
      <c r="S320" t="s">
        <v>1992</v>
      </c>
      <c r="T320">
        <v>62</v>
      </c>
      <c r="U320">
        <v>0</v>
      </c>
      <c r="V320" t="s">
        <v>1958</v>
      </c>
      <c r="W320">
        <v>1</v>
      </c>
      <c r="X320">
        <v>0</v>
      </c>
      <c r="Y320">
        <v>0</v>
      </c>
      <c r="Z320">
        <v>0</v>
      </c>
    </row>
    <row r="321" spans="1:26" x14ac:dyDescent="0.2">
      <c r="A321">
        <v>320</v>
      </c>
      <c r="B321" t="s">
        <v>8704</v>
      </c>
      <c r="C321" t="s">
        <v>846</v>
      </c>
      <c r="D321" t="s">
        <v>847</v>
      </c>
      <c r="E321" t="s">
        <v>878</v>
      </c>
      <c r="F321" t="s">
        <v>879</v>
      </c>
      <c r="G321" s="1">
        <v>31567</v>
      </c>
      <c r="H321" t="s">
        <v>12</v>
      </c>
      <c r="I321" t="s">
        <v>877</v>
      </c>
      <c r="J321" t="s">
        <v>880</v>
      </c>
      <c r="K321" t="s">
        <v>881</v>
      </c>
      <c r="L321" t="s">
        <v>882</v>
      </c>
      <c r="M321">
        <v>0</v>
      </c>
      <c r="N321">
        <v>1</v>
      </c>
      <c r="O321" t="s">
        <v>8705</v>
      </c>
      <c r="P321" t="s">
        <v>8706</v>
      </c>
      <c r="Q321" t="s">
        <v>4754</v>
      </c>
      <c r="R321">
        <v>9</v>
      </c>
      <c r="S321" t="s">
        <v>2537</v>
      </c>
      <c r="T321">
        <v>84</v>
      </c>
      <c r="U321">
        <v>0</v>
      </c>
      <c r="V321" t="s">
        <v>1958</v>
      </c>
      <c r="W321">
        <v>1</v>
      </c>
      <c r="X321">
        <v>0</v>
      </c>
      <c r="Y321">
        <v>0</v>
      </c>
      <c r="Z321">
        <v>0</v>
      </c>
    </row>
    <row r="322" spans="1:26" x14ac:dyDescent="0.2">
      <c r="A322">
        <v>321</v>
      </c>
      <c r="B322" t="s">
        <v>8707</v>
      </c>
      <c r="C322" t="s">
        <v>846</v>
      </c>
      <c r="D322" t="s">
        <v>847</v>
      </c>
      <c r="E322" t="s">
        <v>883</v>
      </c>
      <c r="F322" t="s">
        <v>827</v>
      </c>
      <c r="G322" s="1">
        <v>31568</v>
      </c>
      <c r="H322" t="s">
        <v>12</v>
      </c>
      <c r="I322" t="s">
        <v>645</v>
      </c>
      <c r="J322" t="s">
        <v>122</v>
      </c>
      <c r="K322" t="s">
        <v>98</v>
      </c>
      <c r="L322" t="s">
        <v>123</v>
      </c>
      <c r="M322">
        <v>1</v>
      </c>
      <c r="N322">
        <v>0</v>
      </c>
      <c r="O322" t="s">
        <v>8655</v>
      </c>
      <c r="P322" t="s">
        <v>8656</v>
      </c>
      <c r="Q322" t="s">
        <v>2263</v>
      </c>
      <c r="R322">
        <v>2</v>
      </c>
      <c r="S322" t="s">
        <v>2381</v>
      </c>
      <c r="T322">
        <v>54</v>
      </c>
      <c r="U322">
        <v>0</v>
      </c>
      <c r="V322" t="s">
        <v>1958</v>
      </c>
      <c r="W322">
        <v>1</v>
      </c>
      <c r="X322">
        <v>0</v>
      </c>
      <c r="Y322">
        <v>0</v>
      </c>
      <c r="Z322">
        <v>0</v>
      </c>
    </row>
    <row r="323" spans="1:26" x14ac:dyDescent="0.2">
      <c r="A323">
        <v>322</v>
      </c>
      <c r="B323" t="s">
        <v>8708</v>
      </c>
      <c r="C323" t="s">
        <v>846</v>
      </c>
      <c r="D323" t="s">
        <v>847</v>
      </c>
      <c r="E323" t="s">
        <v>883</v>
      </c>
      <c r="F323" t="s">
        <v>827</v>
      </c>
      <c r="G323" s="1">
        <v>31568</v>
      </c>
      <c r="H323" t="s">
        <v>12</v>
      </c>
      <c r="I323" t="s">
        <v>645</v>
      </c>
      <c r="J323" t="s">
        <v>50</v>
      </c>
      <c r="K323" t="s">
        <v>51</v>
      </c>
      <c r="L323" t="s">
        <v>52</v>
      </c>
      <c r="M323">
        <v>0</v>
      </c>
      <c r="N323">
        <v>1</v>
      </c>
      <c r="O323" t="s">
        <v>8709</v>
      </c>
      <c r="P323" t="s">
        <v>8710</v>
      </c>
      <c r="Q323" t="s">
        <v>4087</v>
      </c>
      <c r="R323">
        <v>14</v>
      </c>
      <c r="S323" t="s">
        <v>2751</v>
      </c>
      <c r="T323">
        <v>58</v>
      </c>
      <c r="U323">
        <v>0</v>
      </c>
      <c r="V323" t="s">
        <v>1958</v>
      </c>
      <c r="W323">
        <v>1</v>
      </c>
      <c r="X323">
        <v>0</v>
      </c>
      <c r="Y323">
        <v>0</v>
      </c>
      <c r="Z323">
        <v>0</v>
      </c>
    </row>
    <row r="324" spans="1:26" x14ac:dyDescent="0.2">
      <c r="A324">
        <v>323</v>
      </c>
      <c r="B324" t="s">
        <v>8711</v>
      </c>
      <c r="C324" t="s">
        <v>846</v>
      </c>
      <c r="D324" t="s">
        <v>847</v>
      </c>
      <c r="E324" t="s">
        <v>883</v>
      </c>
      <c r="F324" t="s">
        <v>827</v>
      </c>
      <c r="G324" s="1">
        <v>31568</v>
      </c>
      <c r="H324" t="s">
        <v>12</v>
      </c>
      <c r="I324" t="s">
        <v>645</v>
      </c>
      <c r="J324" t="s">
        <v>50</v>
      </c>
      <c r="K324" t="s">
        <v>51</v>
      </c>
      <c r="L324" t="s">
        <v>52</v>
      </c>
      <c r="M324">
        <v>0</v>
      </c>
      <c r="N324">
        <v>1</v>
      </c>
      <c r="O324" t="s">
        <v>8712</v>
      </c>
      <c r="P324" t="s">
        <v>8713</v>
      </c>
      <c r="Q324" t="s">
        <v>2517</v>
      </c>
      <c r="R324">
        <v>13</v>
      </c>
      <c r="S324" t="s">
        <v>2023</v>
      </c>
      <c r="T324">
        <v>65</v>
      </c>
      <c r="U324">
        <v>0</v>
      </c>
      <c r="V324" t="s">
        <v>1958</v>
      </c>
      <c r="W324">
        <v>1</v>
      </c>
      <c r="X324">
        <v>0</v>
      </c>
      <c r="Y324">
        <v>0</v>
      </c>
      <c r="Z324">
        <v>0</v>
      </c>
    </row>
    <row r="325" spans="1:26" x14ac:dyDescent="0.2">
      <c r="A325">
        <v>324</v>
      </c>
      <c r="B325" t="s">
        <v>8714</v>
      </c>
      <c r="C325" t="s">
        <v>846</v>
      </c>
      <c r="D325" t="s">
        <v>847</v>
      </c>
      <c r="E325" t="s">
        <v>884</v>
      </c>
      <c r="F325" t="s">
        <v>885</v>
      </c>
      <c r="G325" s="1">
        <v>31568</v>
      </c>
      <c r="H325" t="s">
        <v>12</v>
      </c>
      <c r="I325" t="s">
        <v>854</v>
      </c>
      <c r="J325" t="s">
        <v>340</v>
      </c>
      <c r="K325" t="s">
        <v>341</v>
      </c>
      <c r="L325" t="s">
        <v>342</v>
      </c>
      <c r="M325">
        <v>0</v>
      </c>
      <c r="N325">
        <v>1</v>
      </c>
      <c r="O325" t="s">
        <v>4883</v>
      </c>
      <c r="P325" t="s">
        <v>4884</v>
      </c>
      <c r="Q325" t="s">
        <v>4885</v>
      </c>
      <c r="R325">
        <v>21</v>
      </c>
      <c r="S325" t="s">
        <v>1988</v>
      </c>
      <c r="T325">
        <v>30</v>
      </c>
      <c r="U325">
        <v>0</v>
      </c>
      <c r="V325" t="s">
        <v>1945</v>
      </c>
      <c r="W325">
        <v>1</v>
      </c>
      <c r="X325">
        <v>0</v>
      </c>
      <c r="Y325">
        <v>0</v>
      </c>
      <c r="Z325">
        <v>0</v>
      </c>
    </row>
    <row r="326" spans="1:26" x14ac:dyDescent="0.2">
      <c r="A326">
        <v>325</v>
      </c>
      <c r="B326" t="s">
        <v>8715</v>
      </c>
      <c r="C326" t="s">
        <v>846</v>
      </c>
      <c r="D326" t="s">
        <v>847</v>
      </c>
      <c r="E326" t="s">
        <v>884</v>
      </c>
      <c r="F326" t="s">
        <v>885</v>
      </c>
      <c r="G326" s="1">
        <v>31568</v>
      </c>
      <c r="H326" t="s">
        <v>12</v>
      </c>
      <c r="I326" t="s">
        <v>854</v>
      </c>
      <c r="J326" t="s">
        <v>340</v>
      </c>
      <c r="K326" t="s">
        <v>341</v>
      </c>
      <c r="L326" t="s">
        <v>342</v>
      </c>
      <c r="M326">
        <v>0</v>
      </c>
      <c r="N326">
        <v>1</v>
      </c>
      <c r="O326" t="s">
        <v>4836</v>
      </c>
      <c r="P326" t="s">
        <v>4837</v>
      </c>
      <c r="Q326" t="s">
        <v>4838</v>
      </c>
      <c r="R326">
        <v>19</v>
      </c>
      <c r="S326" t="s">
        <v>2625</v>
      </c>
      <c r="T326">
        <v>33</v>
      </c>
      <c r="U326">
        <v>0</v>
      </c>
      <c r="V326" t="s">
        <v>1945</v>
      </c>
      <c r="W326">
        <v>1</v>
      </c>
      <c r="X326">
        <v>0</v>
      </c>
      <c r="Y326">
        <v>0</v>
      </c>
      <c r="Z326">
        <v>0</v>
      </c>
    </row>
    <row r="327" spans="1:26" x14ac:dyDescent="0.2">
      <c r="A327">
        <v>326</v>
      </c>
      <c r="B327" t="s">
        <v>8716</v>
      </c>
      <c r="C327" t="s">
        <v>846</v>
      </c>
      <c r="D327" t="s">
        <v>847</v>
      </c>
      <c r="E327" t="s">
        <v>884</v>
      </c>
      <c r="F327" t="s">
        <v>885</v>
      </c>
      <c r="G327" s="1">
        <v>31568</v>
      </c>
      <c r="H327" t="s">
        <v>12</v>
      </c>
      <c r="I327" t="s">
        <v>854</v>
      </c>
      <c r="J327" t="s">
        <v>15</v>
      </c>
      <c r="K327" t="s">
        <v>16</v>
      </c>
      <c r="L327" t="s">
        <v>17</v>
      </c>
      <c r="M327">
        <v>1</v>
      </c>
      <c r="N327">
        <v>0</v>
      </c>
      <c r="O327" t="s">
        <v>4881</v>
      </c>
      <c r="P327" t="s">
        <v>2483</v>
      </c>
      <c r="Q327" t="s">
        <v>2011</v>
      </c>
      <c r="R327">
        <v>9</v>
      </c>
      <c r="S327" t="s">
        <v>1950</v>
      </c>
      <c r="T327">
        <v>40</v>
      </c>
      <c r="U327">
        <v>0</v>
      </c>
      <c r="V327" t="s">
        <v>1945</v>
      </c>
      <c r="W327">
        <v>1</v>
      </c>
      <c r="X327">
        <v>0</v>
      </c>
      <c r="Y327">
        <v>0</v>
      </c>
      <c r="Z327">
        <v>0</v>
      </c>
    </row>
    <row r="328" spans="1:26" x14ac:dyDescent="0.2">
      <c r="A328">
        <v>327</v>
      </c>
      <c r="B328" t="s">
        <v>8717</v>
      </c>
      <c r="C328" t="s">
        <v>846</v>
      </c>
      <c r="D328" t="s">
        <v>847</v>
      </c>
      <c r="E328" t="s">
        <v>884</v>
      </c>
      <c r="F328" t="s">
        <v>885</v>
      </c>
      <c r="G328" s="1">
        <v>31568</v>
      </c>
      <c r="H328" t="s">
        <v>12</v>
      </c>
      <c r="I328" t="s">
        <v>854</v>
      </c>
      <c r="J328" t="s">
        <v>15</v>
      </c>
      <c r="K328" t="s">
        <v>16</v>
      </c>
      <c r="L328" t="s">
        <v>17</v>
      </c>
      <c r="M328">
        <v>1</v>
      </c>
      <c r="N328">
        <v>0</v>
      </c>
      <c r="O328" t="s">
        <v>5106</v>
      </c>
      <c r="P328" t="s">
        <v>5107</v>
      </c>
      <c r="Q328" t="s">
        <v>2027</v>
      </c>
      <c r="R328">
        <v>2</v>
      </c>
      <c r="S328" t="s">
        <v>1955</v>
      </c>
      <c r="T328">
        <v>43</v>
      </c>
      <c r="U328">
        <v>0</v>
      </c>
      <c r="V328" t="s">
        <v>1945</v>
      </c>
      <c r="W328">
        <v>1</v>
      </c>
      <c r="X328">
        <v>0</v>
      </c>
      <c r="Y328">
        <v>0</v>
      </c>
      <c r="Z328">
        <v>0</v>
      </c>
    </row>
    <row r="329" spans="1:26" x14ac:dyDescent="0.2">
      <c r="A329">
        <v>328</v>
      </c>
      <c r="B329" t="s">
        <v>8718</v>
      </c>
      <c r="C329" t="s">
        <v>846</v>
      </c>
      <c r="D329" t="s">
        <v>847</v>
      </c>
      <c r="E329" t="s">
        <v>886</v>
      </c>
      <c r="F329" t="s">
        <v>887</v>
      </c>
      <c r="G329" s="1">
        <v>31568</v>
      </c>
      <c r="H329" t="s">
        <v>12</v>
      </c>
      <c r="I329" t="s">
        <v>645</v>
      </c>
      <c r="J329" t="s">
        <v>271</v>
      </c>
      <c r="K329" t="s">
        <v>272</v>
      </c>
      <c r="L329" t="s">
        <v>273</v>
      </c>
      <c r="M329">
        <v>1</v>
      </c>
      <c r="N329">
        <v>0</v>
      </c>
      <c r="O329" t="s">
        <v>8719</v>
      </c>
      <c r="P329" t="s">
        <v>4888</v>
      </c>
      <c r="Q329" t="s">
        <v>8720</v>
      </c>
      <c r="R329">
        <v>16</v>
      </c>
      <c r="S329" t="s">
        <v>2109</v>
      </c>
      <c r="T329">
        <v>31</v>
      </c>
      <c r="U329">
        <v>0</v>
      </c>
      <c r="V329" t="s">
        <v>1945</v>
      </c>
      <c r="W329">
        <v>1</v>
      </c>
      <c r="X329">
        <v>0</v>
      </c>
      <c r="Y329">
        <v>0</v>
      </c>
      <c r="Z329">
        <v>0</v>
      </c>
    </row>
    <row r="330" spans="1:26" x14ac:dyDescent="0.2">
      <c r="A330">
        <v>329</v>
      </c>
      <c r="B330" t="s">
        <v>8721</v>
      </c>
      <c r="C330" t="s">
        <v>846</v>
      </c>
      <c r="D330" t="s">
        <v>847</v>
      </c>
      <c r="E330" t="s">
        <v>886</v>
      </c>
      <c r="F330" t="s">
        <v>887</v>
      </c>
      <c r="G330" s="1">
        <v>31568</v>
      </c>
      <c r="H330" t="s">
        <v>12</v>
      </c>
      <c r="I330" t="s">
        <v>645</v>
      </c>
      <c r="J330" t="s">
        <v>402</v>
      </c>
      <c r="K330" t="s">
        <v>403</v>
      </c>
      <c r="L330" t="s">
        <v>404</v>
      </c>
      <c r="M330">
        <v>0</v>
      </c>
      <c r="N330">
        <v>1</v>
      </c>
      <c r="O330" t="s">
        <v>8722</v>
      </c>
      <c r="P330" t="s">
        <v>8723</v>
      </c>
      <c r="Q330" t="s">
        <v>8724</v>
      </c>
      <c r="R330">
        <v>10</v>
      </c>
      <c r="S330" t="s">
        <v>2210</v>
      </c>
      <c r="T330">
        <v>49</v>
      </c>
      <c r="U330">
        <v>0</v>
      </c>
      <c r="V330" t="s">
        <v>1958</v>
      </c>
      <c r="W330">
        <v>1</v>
      </c>
      <c r="X330">
        <v>0</v>
      </c>
      <c r="Y330">
        <v>0</v>
      </c>
      <c r="Z330">
        <v>0</v>
      </c>
    </row>
    <row r="331" spans="1:26" x14ac:dyDescent="0.2">
      <c r="A331">
        <v>330</v>
      </c>
      <c r="B331" t="s">
        <v>8725</v>
      </c>
      <c r="C331" t="s">
        <v>846</v>
      </c>
      <c r="D331" t="s">
        <v>847</v>
      </c>
      <c r="E331" t="s">
        <v>886</v>
      </c>
      <c r="F331" t="s">
        <v>887</v>
      </c>
      <c r="G331" s="1">
        <v>31568</v>
      </c>
      <c r="H331" t="s">
        <v>12</v>
      </c>
      <c r="I331" t="s">
        <v>645</v>
      </c>
      <c r="J331" t="s">
        <v>271</v>
      </c>
      <c r="K331" t="s">
        <v>272</v>
      </c>
      <c r="L331" t="s">
        <v>273</v>
      </c>
      <c r="M331">
        <v>1</v>
      </c>
      <c r="N331">
        <v>0</v>
      </c>
      <c r="O331" t="s">
        <v>8726</v>
      </c>
      <c r="P331" t="s">
        <v>4985</v>
      </c>
      <c r="Q331" t="s">
        <v>8727</v>
      </c>
      <c r="R331">
        <v>8</v>
      </c>
      <c r="S331" t="s">
        <v>2030</v>
      </c>
      <c r="T331">
        <v>60</v>
      </c>
      <c r="U331">
        <v>0</v>
      </c>
      <c r="V331" t="s">
        <v>1958</v>
      </c>
      <c r="W331">
        <v>1</v>
      </c>
      <c r="X331">
        <v>0</v>
      </c>
      <c r="Y331">
        <v>0</v>
      </c>
      <c r="Z331">
        <v>0</v>
      </c>
    </row>
    <row r="332" spans="1:26" x14ac:dyDescent="0.2">
      <c r="A332">
        <v>331</v>
      </c>
      <c r="B332" t="s">
        <v>8728</v>
      </c>
      <c r="C332" t="s">
        <v>846</v>
      </c>
      <c r="D332" t="s">
        <v>847</v>
      </c>
      <c r="E332" t="s">
        <v>888</v>
      </c>
      <c r="F332" t="s">
        <v>889</v>
      </c>
      <c r="G332" s="1">
        <v>31569</v>
      </c>
      <c r="H332" t="s">
        <v>12</v>
      </c>
      <c r="I332" t="s">
        <v>854</v>
      </c>
      <c r="J332" t="s">
        <v>855</v>
      </c>
      <c r="K332" t="s">
        <v>856</v>
      </c>
      <c r="L332" t="s">
        <v>857</v>
      </c>
      <c r="M332">
        <v>0</v>
      </c>
      <c r="N332">
        <v>1</v>
      </c>
      <c r="O332" t="s">
        <v>8729</v>
      </c>
      <c r="P332" t="s">
        <v>8730</v>
      </c>
      <c r="Q332" t="s">
        <v>8731</v>
      </c>
      <c r="R332">
        <v>11</v>
      </c>
      <c r="S332" t="s">
        <v>2028</v>
      </c>
      <c r="T332">
        <v>52</v>
      </c>
      <c r="U332">
        <v>0</v>
      </c>
      <c r="V332" t="s">
        <v>1958</v>
      </c>
      <c r="W332">
        <v>1</v>
      </c>
      <c r="X332">
        <v>0</v>
      </c>
      <c r="Y332">
        <v>0</v>
      </c>
      <c r="Z332">
        <v>0</v>
      </c>
    </row>
    <row r="333" spans="1:26" x14ac:dyDescent="0.2">
      <c r="A333">
        <v>332</v>
      </c>
      <c r="B333" t="s">
        <v>8732</v>
      </c>
      <c r="C333" t="s">
        <v>846</v>
      </c>
      <c r="D333" t="s">
        <v>847</v>
      </c>
      <c r="E333" t="s">
        <v>888</v>
      </c>
      <c r="F333" t="s">
        <v>889</v>
      </c>
      <c r="G333" s="1">
        <v>31569</v>
      </c>
      <c r="H333" t="s">
        <v>12</v>
      </c>
      <c r="I333" t="s">
        <v>854</v>
      </c>
      <c r="J333" t="s">
        <v>855</v>
      </c>
      <c r="K333" t="s">
        <v>856</v>
      </c>
      <c r="L333" t="s">
        <v>857</v>
      </c>
      <c r="M333">
        <v>0</v>
      </c>
      <c r="N333">
        <v>1</v>
      </c>
      <c r="O333" t="s">
        <v>8733</v>
      </c>
      <c r="P333" t="s">
        <v>8734</v>
      </c>
      <c r="Q333" t="s">
        <v>8735</v>
      </c>
      <c r="R333">
        <v>2</v>
      </c>
      <c r="S333" t="s">
        <v>2092</v>
      </c>
      <c r="T333">
        <v>83</v>
      </c>
      <c r="U333">
        <v>0</v>
      </c>
      <c r="V333" t="s">
        <v>1958</v>
      </c>
      <c r="W333">
        <v>1</v>
      </c>
      <c r="X333">
        <v>0</v>
      </c>
      <c r="Y333">
        <v>0</v>
      </c>
      <c r="Z333">
        <v>0</v>
      </c>
    </row>
    <row r="334" spans="1:26" x14ac:dyDescent="0.2">
      <c r="A334">
        <v>333</v>
      </c>
      <c r="B334" t="s">
        <v>8736</v>
      </c>
      <c r="C334" t="s">
        <v>846</v>
      </c>
      <c r="D334" t="s">
        <v>847</v>
      </c>
      <c r="E334" t="s">
        <v>888</v>
      </c>
      <c r="F334" t="s">
        <v>889</v>
      </c>
      <c r="G334" s="1">
        <v>31569</v>
      </c>
      <c r="H334" t="s">
        <v>12</v>
      </c>
      <c r="I334" t="s">
        <v>854</v>
      </c>
      <c r="J334" t="s">
        <v>855</v>
      </c>
      <c r="K334" t="s">
        <v>856</v>
      </c>
      <c r="L334" t="s">
        <v>857</v>
      </c>
      <c r="M334">
        <v>0</v>
      </c>
      <c r="N334">
        <v>1</v>
      </c>
      <c r="O334" t="s">
        <v>8729</v>
      </c>
      <c r="P334" t="s">
        <v>8730</v>
      </c>
      <c r="Q334" t="s">
        <v>8731</v>
      </c>
      <c r="R334">
        <v>11</v>
      </c>
      <c r="S334" t="s">
        <v>2041</v>
      </c>
      <c r="T334">
        <v>85</v>
      </c>
      <c r="U334">
        <v>0</v>
      </c>
      <c r="V334" t="s">
        <v>1958</v>
      </c>
      <c r="W334">
        <v>1</v>
      </c>
      <c r="X334">
        <v>0</v>
      </c>
      <c r="Y334">
        <v>1</v>
      </c>
      <c r="Z334">
        <v>1</v>
      </c>
    </row>
    <row r="335" spans="1:26" x14ac:dyDescent="0.2">
      <c r="A335">
        <v>334</v>
      </c>
      <c r="B335" t="s">
        <v>8737</v>
      </c>
      <c r="C335" t="s">
        <v>846</v>
      </c>
      <c r="D335" t="s">
        <v>847</v>
      </c>
      <c r="E335" t="s">
        <v>892</v>
      </c>
      <c r="F335" t="s">
        <v>893</v>
      </c>
      <c r="G335" s="1">
        <v>31569</v>
      </c>
      <c r="H335" t="s">
        <v>12</v>
      </c>
      <c r="I335" t="s">
        <v>863</v>
      </c>
      <c r="J335" t="s">
        <v>214</v>
      </c>
      <c r="K335" t="s">
        <v>215</v>
      </c>
      <c r="L335" t="s">
        <v>216</v>
      </c>
      <c r="M335">
        <v>1</v>
      </c>
      <c r="N335">
        <v>0</v>
      </c>
      <c r="O335" t="s">
        <v>8625</v>
      </c>
      <c r="P335" t="s">
        <v>8626</v>
      </c>
      <c r="Q335" t="s">
        <v>5417</v>
      </c>
      <c r="R335">
        <v>8</v>
      </c>
      <c r="S335" t="s">
        <v>1950</v>
      </c>
      <c r="T335">
        <v>40</v>
      </c>
      <c r="U335">
        <v>0</v>
      </c>
      <c r="V335" t="s">
        <v>1945</v>
      </c>
      <c r="W335">
        <v>1</v>
      </c>
      <c r="X335">
        <v>0</v>
      </c>
      <c r="Y335">
        <v>0</v>
      </c>
      <c r="Z335">
        <v>0</v>
      </c>
    </row>
    <row r="336" spans="1:26" x14ac:dyDescent="0.2">
      <c r="A336">
        <v>335</v>
      </c>
      <c r="B336" t="s">
        <v>8738</v>
      </c>
      <c r="C336" t="s">
        <v>846</v>
      </c>
      <c r="D336" t="s">
        <v>847</v>
      </c>
      <c r="E336" t="s">
        <v>892</v>
      </c>
      <c r="F336" t="s">
        <v>893</v>
      </c>
      <c r="G336" s="1">
        <v>31569</v>
      </c>
      <c r="H336" t="s">
        <v>12</v>
      </c>
      <c r="I336" t="s">
        <v>863</v>
      </c>
      <c r="J336" t="s">
        <v>214</v>
      </c>
      <c r="K336" t="s">
        <v>215</v>
      </c>
      <c r="L336" t="s">
        <v>216</v>
      </c>
      <c r="M336">
        <v>1</v>
      </c>
      <c r="N336">
        <v>0</v>
      </c>
      <c r="O336" t="s">
        <v>8625</v>
      </c>
      <c r="P336" t="s">
        <v>8626</v>
      </c>
      <c r="Q336" t="s">
        <v>5417</v>
      </c>
      <c r="R336">
        <v>8</v>
      </c>
      <c r="S336" t="s">
        <v>2077</v>
      </c>
      <c r="T336">
        <v>42</v>
      </c>
      <c r="U336">
        <v>0</v>
      </c>
      <c r="V336" t="s">
        <v>1945</v>
      </c>
      <c r="W336">
        <v>0</v>
      </c>
      <c r="X336">
        <v>1</v>
      </c>
      <c r="Y336">
        <v>0</v>
      </c>
      <c r="Z336">
        <v>1</v>
      </c>
    </row>
    <row r="337" spans="1:26" x14ac:dyDescent="0.2">
      <c r="A337">
        <v>336</v>
      </c>
      <c r="B337" t="s">
        <v>8739</v>
      </c>
      <c r="C337" t="s">
        <v>846</v>
      </c>
      <c r="D337" t="s">
        <v>847</v>
      </c>
      <c r="E337" t="s">
        <v>892</v>
      </c>
      <c r="F337" t="s">
        <v>893</v>
      </c>
      <c r="G337" s="1">
        <v>31569</v>
      </c>
      <c r="H337" t="s">
        <v>12</v>
      </c>
      <c r="I337" t="s">
        <v>863</v>
      </c>
      <c r="J337" t="s">
        <v>536</v>
      </c>
      <c r="K337" t="s">
        <v>537</v>
      </c>
      <c r="L337" t="s">
        <v>538</v>
      </c>
      <c r="M337">
        <v>0</v>
      </c>
      <c r="N337">
        <v>1</v>
      </c>
      <c r="O337" t="s">
        <v>8740</v>
      </c>
      <c r="P337" t="s">
        <v>8741</v>
      </c>
      <c r="Q337" t="s">
        <v>8742</v>
      </c>
      <c r="R337">
        <v>2</v>
      </c>
      <c r="S337" t="s">
        <v>2047</v>
      </c>
      <c r="T337">
        <v>50</v>
      </c>
      <c r="U337">
        <v>0</v>
      </c>
      <c r="V337" t="s">
        <v>1958</v>
      </c>
      <c r="W337">
        <v>1</v>
      </c>
      <c r="X337">
        <v>0</v>
      </c>
      <c r="Y337">
        <v>0</v>
      </c>
      <c r="Z337">
        <v>0</v>
      </c>
    </row>
    <row r="338" spans="1:26" x14ac:dyDescent="0.2">
      <c r="A338">
        <v>337</v>
      </c>
      <c r="B338" t="s">
        <v>8743</v>
      </c>
      <c r="C338" t="s">
        <v>846</v>
      </c>
      <c r="D338" t="s">
        <v>847</v>
      </c>
      <c r="E338" t="s">
        <v>892</v>
      </c>
      <c r="F338" t="s">
        <v>893</v>
      </c>
      <c r="G338" s="1">
        <v>31569</v>
      </c>
      <c r="H338" t="s">
        <v>12</v>
      </c>
      <c r="I338" t="s">
        <v>863</v>
      </c>
      <c r="J338" t="s">
        <v>214</v>
      </c>
      <c r="K338" t="s">
        <v>215</v>
      </c>
      <c r="L338" t="s">
        <v>216</v>
      </c>
      <c r="M338">
        <v>1</v>
      </c>
      <c r="N338">
        <v>0</v>
      </c>
      <c r="O338" t="s">
        <v>8744</v>
      </c>
      <c r="P338" t="s">
        <v>8745</v>
      </c>
      <c r="Q338" t="s">
        <v>5329</v>
      </c>
      <c r="R338">
        <v>9</v>
      </c>
      <c r="S338" t="s">
        <v>1978</v>
      </c>
      <c r="T338">
        <v>69</v>
      </c>
      <c r="U338">
        <v>0</v>
      </c>
      <c r="V338" t="s">
        <v>1958</v>
      </c>
      <c r="W338">
        <v>1</v>
      </c>
      <c r="X338">
        <v>0</v>
      </c>
      <c r="Y338">
        <v>0</v>
      </c>
      <c r="Z338">
        <v>0</v>
      </c>
    </row>
    <row r="339" spans="1:26" x14ac:dyDescent="0.2">
      <c r="A339">
        <v>338</v>
      </c>
      <c r="B339" t="s">
        <v>8746</v>
      </c>
      <c r="C339" t="s">
        <v>846</v>
      </c>
      <c r="D339" t="s">
        <v>847</v>
      </c>
      <c r="E339" t="s">
        <v>892</v>
      </c>
      <c r="F339" t="s">
        <v>893</v>
      </c>
      <c r="G339" s="1">
        <v>31569</v>
      </c>
      <c r="H339" t="s">
        <v>12</v>
      </c>
      <c r="I339" t="s">
        <v>863</v>
      </c>
      <c r="J339" t="s">
        <v>536</v>
      </c>
      <c r="K339" t="s">
        <v>537</v>
      </c>
      <c r="L339" t="s">
        <v>538</v>
      </c>
      <c r="M339">
        <v>0</v>
      </c>
      <c r="N339">
        <v>1</v>
      </c>
      <c r="O339" t="s">
        <v>5009</v>
      </c>
      <c r="P339" t="s">
        <v>5010</v>
      </c>
      <c r="Q339" t="s">
        <v>5011</v>
      </c>
      <c r="R339">
        <v>17</v>
      </c>
      <c r="S339" t="s">
        <v>2434</v>
      </c>
      <c r="T339">
        <v>76</v>
      </c>
      <c r="U339">
        <v>0</v>
      </c>
      <c r="V339" t="s">
        <v>1958</v>
      </c>
      <c r="W339">
        <v>1</v>
      </c>
      <c r="X339">
        <v>0</v>
      </c>
      <c r="Y339">
        <v>0</v>
      </c>
      <c r="Z339">
        <v>0</v>
      </c>
    </row>
    <row r="340" spans="1:26" x14ac:dyDescent="0.2">
      <c r="A340">
        <v>339</v>
      </c>
      <c r="B340" t="s">
        <v>8747</v>
      </c>
      <c r="C340" t="s">
        <v>846</v>
      </c>
      <c r="D340" t="s">
        <v>847</v>
      </c>
      <c r="E340" t="s">
        <v>894</v>
      </c>
      <c r="F340" t="s">
        <v>895</v>
      </c>
      <c r="G340" s="1">
        <v>31570</v>
      </c>
      <c r="H340" t="s">
        <v>12</v>
      </c>
      <c r="I340" t="s">
        <v>642</v>
      </c>
      <c r="J340" t="s">
        <v>65</v>
      </c>
      <c r="K340" t="s">
        <v>66</v>
      </c>
      <c r="L340" t="s">
        <v>67</v>
      </c>
      <c r="M340">
        <v>0</v>
      </c>
      <c r="N340">
        <v>1</v>
      </c>
      <c r="O340" t="s">
        <v>8748</v>
      </c>
      <c r="P340" t="s">
        <v>684</v>
      </c>
      <c r="Q340" t="s">
        <v>2636</v>
      </c>
      <c r="R340">
        <v>11</v>
      </c>
      <c r="S340" t="s">
        <v>2779</v>
      </c>
      <c r="T340">
        <v>5</v>
      </c>
      <c r="U340">
        <v>0</v>
      </c>
      <c r="V340" t="s">
        <v>1945</v>
      </c>
      <c r="W340">
        <v>1</v>
      </c>
      <c r="X340">
        <v>0</v>
      </c>
      <c r="Y340">
        <v>0</v>
      </c>
      <c r="Z340">
        <v>0</v>
      </c>
    </row>
    <row r="341" spans="1:26" x14ac:dyDescent="0.2">
      <c r="A341">
        <v>340</v>
      </c>
      <c r="B341" t="s">
        <v>8749</v>
      </c>
      <c r="C341" t="s">
        <v>846</v>
      </c>
      <c r="D341" t="s">
        <v>847</v>
      </c>
      <c r="E341" t="s">
        <v>894</v>
      </c>
      <c r="F341" t="s">
        <v>895</v>
      </c>
      <c r="G341" s="1">
        <v>31570</v>
      </c>
      <c r="H341" t="s">
        <v>12</v>
      </c>
      <c r="I341" t="s">
        <v>642</v>
      </c>
      <c r="J341" t="s">
        <v>18</v>
      </c>
      <c r="K341" t="s">
        <v>19</v>
      </c>
      <c r="L341" t="s">
        <v>20</v>
      </c>
      <c r="M341">
        <v>1</v>
      </c>
      <c r="N341">
        <v>0</v>
      </c>
      <c r="O341" t="s">
        <v>5034</v>
      </c>
      <c r="P341" t="s">
        <v>5035</v>
      </c>
      <c r="Q341" t="s">
        <v>2027</v>
      </c>
      <c r="R341">
        <v>22</v>
      </c>
      <c r="S341" t="s">
        <v>2104</v>
      </c>
      <c r="T341">
        <v>26</v>
      </c>
      <c r="U341">
        <v>0</v>
      </c>
      <c r="V341" t="s">
        <v>1945</v>
      </c>
      <c r="W341">
        <v>1</v>
      </c>
      <c r="X341">
        <v>0</v>
      </c>
      <c r="Y341">
        <v>0</v>
      </c>
      <c r="Z341">
        <v>0</v>
      </c>
    </row>
    <row r="342" spans="1:26" x14ac:dyDescent="0.2">
      <c r="A342">
        <v>341</v>
      </c>
      <c r="B342" t="s">
        <v>8750</v>
      </c>
      <c r="C342" t="s">
        <v>846</v>
      </c>
      <c r="D342" t="s">
        <v>847</v>
      </c>
      <c r="E342" t="s">
        <v>894</v>
      </c>
      <c r="F342" t="s">
        <v>895</v>
      </c>
      <c r="G342" s="1">
        <v>31570</v>
      </c>
      <c r="H342" t="s">
        <v>12</v>
      </c>
      <c r="I342" t="s">
        <v>642</v>
      </c>
      <c r="J342" t="s">
        <v>65</v>
      </c>
      <c r="K342" t="s">
        <v>66</v>
      </c>
      <c r="L342" t="s">
        <v>67</v>
      </c>
      <c r="M342">
        <v>0</v>
      </c>
      <c r="N342">
        <v>1</v>
      </c>
      <c r="O342" t="s">
        <v>8695</v>
      </c>
      <c r="P342" t="s">
        <v>8696</v>
      </c>
      <c r="Q342" t="s">
        <v>8697</v>
      </c>
      <c r="R342">
        <v>4</v>
      </c>
      <c r="S342" t="s">
        <v>1988</v>
      </c>
      <c r="T342">
        <v>30</v>
      </c>
      <c r="U342">
        <v>0</v>
      </c>
      <c r="V342" t="s">
        <v>1945</v>
      </c>
      <c r="W342">
        <v>1</v>
      </c>
      <c r="X342">
        <v>0</v>
      </c>
      <c r="Y342">
        <v>0</v>
      </c>
      <c r="Z342">
        <v>0</v>
      </c>
    </row>
    <row r="343" spans="1:26" x14ac:dyDescent="0.2">
      <c r="A343">
        <v>342</v>
      </c>
      <c r="B343" t="s">
        <v>8751</v>
      </c>
      <c r="C343" t="s">
        <v>846</v>
      </c>
      <c r="D343" t="s">
        <v>847</v>
      </c>
      <c r="E343" t="s">
        <v>894</v>
      </c>
      <c r="F343" t="s">
        <v>895</v>
      </c>
      <c r="G343" s="1">
        <v>31570</v>
      </c>
      <c r="H343" t="s">
        <v>12</v>
      </c>
      <c r="I343" t="s">
        <v>642</v>
      </c>
      <c r="J343" t="s">
        <v>18</v>
      </c>
      <c r="K343" t="s">
        <v>19</v>
      </c>
      <c r="L343" t="s">
        <v>20</v>
      </c>
      <c r="M343">
        <v>1</v>
      </c>
      <c r="N343">
        <v>0</v>
      </c>
      <c r="O343" t="s">
        <v>4854</v>
      </c>
      <c r="P343" t="s">
        <v>3371</v>
      </c>
      <c r="Q343" t="s">
        <v>4855</v>
      </c>
      <c r="R343">
        <v>9</v>
      </c>
      <c r="S343" t="s">
        <v>2012</v>
      </c>
      <c r="T343">
        <v>75</v>
      </c>
      <c r="U343">
        <v>0</v>
      </c>
      <c r="V343" t="s">
        <v>1958</v>
      </c>
      <c r="W343">
        <v>1</v>
      </c>
      <c r="X343">
        <v>0</v>
      </c>
      <c r="Y343">
        <v>0</v>
      </c>
      <c r="Z343">
        <v>0</v>
      </c>
    </row>
    <row r="344" spans="1:26" x14ac:dyDescent="0.2">
      <c r="A344">
        <v>343</v>
      </c>
      <c r="B344" t="s">
        <v>8752</v>
      </c>
      <c r="C344" t="s">
        <v>846</v>
      </c>
      <c r="D344" t="s">
        <v>847</v>
      </c>
      <c r="E344" t="s">
        <v>894</v>
      </c>
      <c r="F344" t="s">
        <v>895</v>
      </c>
      <c r="G344" s="1">
        <v>31570</v>
      </c>
      <c r="H344" t="s">
        <v>12</v>
      </c>
      <c r="I344" t="s">
        <v>642</v>
      </c>
      <c r="J344" t="s">
        <v>18</v>
      </c>
      <c r="K344" t="s">
        <v>19</v>
      </c>
      <c r="L344" t="s">
        <v>20</v>
      </c>
      <c r="M344">
        <v>1</v>
      </c>
      <c r="N344">
        <v>0</v>
      </c>
      <c r="O344" t="s">
        <v>8753</v>
      </c>
      <c r="P344" t="s">
        <v>8754</v>
      </c>
      <c r="Q344" t="s">
        <v>2121</v>
      </c>
      <c r="R344">
        <v>2</v>
      </c>
      <c r="S344" t="s">
        <v>2063</v>
      </c>
      <c r="T344">
        <v>80</v>
      </c>
      <c r="U344">
        <v>0</v>
      </c>
      <c r="V344" t="s">
        <v>1958</v>
      </c>
      <c r="W344">
        <v>1</v>
      </c>
      <c r="X344">
        <v>0</v>
      </c>
      <c r="Y344">
        <v>0</v>
      </c>
      <c r="Z344">
        <v>0</v>
      </c>
    </row>
    <row r="345" spans="1:26" x14ac:dyDescent="0.2">
      <c r="A345">
        <v>344</v>
      </c>
      <c r="B345" t="s">
        <v>8755</v>
      </c>
      <c r="C345" t="s">
        <v>846</v>
      </c>
      <c r="D345" t="s">
        <v>847</v>
      </c>
      <c r="E345" t="s">
        <v>896</v>
      </c>
      <c r="F345" t="s">
        <v>897</v>
      </c>
      <c r="G345" s="1">
        <v>31570</v>
      </c>
      <c r="H345" t="s">
        <v>12</v>
      </c>
      <c r="I345" t="s">
        <v>851</v>
      </c>
      <c r="J345" t="s">
        <v>126</v>
      </c>
      <c r="K345" t="s">
        <v>127</v>
      </c>
      <c r="L345" t="s">
        <v>128</v>
      </c>
      <c r="M345">
        <v>0</v>
      </c>
      <c r="N345">
        <v>1</v>
      </c>
      <c r="O345" t="s">
        <v>8756</v>
      </c>
      <c r="P345" t="s">
        <v>3949</v>
      </c>
      <c r="Q345" t="s">
        <v>87</v>
      </c>
      <c r="R345">
        <v>5</v>
      </c>
      <c r="S345" t="s">
        <v>2047</v>
      </c>
      <c r="T345">
        <v>50</v>
      </c>
      <c r="U345">
        <v>0</v>
      </c>
      <c r="V345" t="s">
        <v>1958</v>
      </c>
      <c r="W345">
        <v>1</v>
      </c>
      <c r="X345">
        <v>0</v>
      </c>
      <c r="Y345">
        <v>0</v>
      </c>
      <c r="Z345">
        <v>0</v>
      </c>
    </row>
    <row r="346" spans="1:26" x14ac:dyDescent="0.2">
      <c r="A346">
        <v>345</v>
      </c>
      <c r="B346" t="s">
        <v>8757</v>
      </c>
      <c r="C346" t="s">
        <v>846</v>
      </c>
      <c r="D346" t="s">
        <v>847</v>
      </c>
      <c r="E346" t="s">
        <v>896</v>
      </c>
      <c r="F346" t="s">
        <v>897</v>
      </c>
      <c r="G346" s="1">
        <v>31570</v>
      </c>
      <c r="H346" t="s">
        <v>12</v>
      </c>
      <c r="I346" t="s">
        <v>851</v>
      </c>
      <c r="J346" t="s">
        <v>324</v>
      </c>
      <c r="K346" t="s">
        <v>325</v>
      </c>
      <c r="L346" t="s">
        <v>326</v>
      </c>
      <c r="M346">
        <v>1</v>
      </c>
      <c r="N346">
        <v>0</v>
      </c>
      <c r="O346" t="s">
        <v>4732</v>
      </c>
      <c r="P346" t="s">
        <v>4733</v>
      </c>
      <c r="Q346" t="s">
        <v>4734</v>
      </c>
      <c r="R346">
        <v>19</v>
      </c>
      <c r="S346" t="s">
        <v>2041</v>
      </c>
      <c r="T346">
        <v>85</v>
      </c>
      <c r="U346">
        <v>0</v>
      </c>
      <c r="V346" t="s">
        <v>1958</v>
      </c>
      <c r="W346">
        <v>1</v>
      </c>
      <c r="X346">
        <v>0</v>
      </c>
      <c r="Y346">
        <v>0</v>
      </c>
      <c r="Z346">
        <v>0</v>
      </c>
    </row>
    <row r="347" spans="1:26" x14ac:dyDescent="0.2">
      <c r="A347">
        <v>346</v>
      </c>
      <c r="B347" t="s">
        <v>8758</v>
      </c>
      <c r="C347" t="s">
        <v>846</v>
      </c>
      <c r="D347" t="s">
        <v>847</v>
      </c>
      <c r="E347" t="s">
        <v>898</v>
      </c>
      <c r="F347" t="s">
        <v>899</v>
      </c>
      <c r="G347" s="1">
        <v>31570</v>
      </c>
      <c r="H347" t="s">
        <v>12</v>
      </c>
      <c r="I347" t="s">
        <v>863</v>
      </c>
      <c r="J347" t="s">
        <v>182</v>
      </c>
      <c r="K347" t="s">
        <v>183</v>
      </c>
      <c r="L347" t="s">
        <v>184</v>
      </c>
      <c r="M347">
        <v>1</v>
      </c>
      <c r="N347">
        <v>0</v>
      </c>
      <c r="O347" t="s">
        <v>8643</v>
      </c>
      <c r="P347" t="s">
        <v>8644</v>
      </c>
      <c r="Q347" t="s">
        <v>8645</v>
      </c>
      <c r="R347">
        <v>5</v>
      </c>
      <c r="S347" t="s">
        <v>2935</v>
      </c>
      <c r="T347">
        <v>46</v>
      </c>
      <c r="U347">
        <v>0</v>
      </c>
      <c r="V347" t="s">
        <v>1958</v>
      </c>
      <c r="W347">
        <v>1</v>
      </c>
      <c r="X347">
        <v>0</v>
      </c>
      <c r="Y347">
        <v>0</v>
      </c>
      <c r="Z347">
        <v>0</v>
      </c>
    </row>
    <row r="348" spans="1:26" x14ac:dyDescent="0.2">
      <c r="A348">
        <v>347</v>
      </c>
      <c r="B348" t="s">
        <v>8759</v>
      </c>
      <c r="C348" t="s">
        <v>846</v>
      </c>
      <c r="D348" t="s">
        <v>847</v>
      </c>
      <c r="E348" t="s">
        <v>898</v>
      </c>
      <c r="F348" t="s">
        <v>899</v>
      </c>
      <c r="G348" s="1">
        <v>31570</v>
      </c>
      <c r="H348" t="s">
        <v>12</v>
      </c>
      <c r="I348" t="s">
        <v>863</v>
      </c>
      <c r="J348" t="s">
        <v>182</v>
      </c>
      <c r="K348" t="s">
        <v>183</v>
      </c>
      <c r="L348" t="s">
        <v>184</v>
      </c>
      <c r="M348">
        <v>1</v>
      </c>
      <c r="N348">
        <v>0</v>
      </c>
      <c r="O348" t="s">
        <v>8760</v>
      </c>
      <c r="P348" t="s">
        <v>8761</v>
      </c>
      <c r="Q348" t="s">
        <v>8762</v>
      </c>
      <c r="R348">
        <v>21</v>
      </c>
      <c r="S348" t="s">
        <v>2007</v>
      </c>
      <c r="T348">
        <v>89</v>
      </c>
      <c r="U348">
        <v>0</v>
      </c>
      <c r="V348" t="s">
        <v>1958</v>
      </c>
      <c r="W348">
        <v>1</v>
      </c>
      <c r="X348">
        <v>0</v>
      </c>
      <c r="Y348">
        <v>0</v>
      </c>
      <c r="Z348">
        <v>0</v>
      </c>
    </row>
    <row r="349" spans="1:26" x14ac:dyDescent="0.2">
      <c r="A349">
        <v>348</v>
      </c>
      <c r="B349" t="s">
        <v>8763</v>
      </c>
      <c r="C349" t="s">
        <v>846</v>
      </c>
      <c r="D349" t="s">
        <v>847</v>
      </c>
      <c r="E349" t="s">
        <v>900</v>
      </c>
      <c r="F349" t="s">
        <v>901</v>
      </c>
      <c r="G349" s="1">
        <v>31571</v>
      </c>
      <c r="H349" t="s">
        <v>12</v>
      </c>
      <c r="I349" t="s">
        <v>642</v>
      </c>
      <c r="J349" t="s">
        <v>27</v>
      </c>
      <c r="K349" t="s">
        <v>28</v>
      </c>
      <c r="L349" t="s">
        <v>29</v>
      </c>
      <c r="M349">
        <v>0</v>
      </c>
      <c r="N349">
        <v>1</v>
      </c>
      <c r="O349" t="s">
        <v>4927</v>
      </c>
      <c r="P349" t="s">
        <v>4928</v>
      </c>
      <c r="Q349" t="s">
        <v>4929</v>
      </c>
      <c r="R349">
        <v>16</v>
      </c>
      <c r="S349" t="s">
        <v>2415</v>
      </c>
      <c r="T349">
        <v>16</v>
      </c>
      <c r="U349">
        <v>0</v>
      </c>
      <c r="V349" t="s">
        <v>1945</v>
      </c>
      <c r="W349">
        <v>1</v>
      </c>
      <c r="X349">
        <v>0</v>
      </c>
      <c r="Y349">
        <v>0</v>
      </c>
      <c r="Z349">
        <v>0</v>
      </c>
    </row>
    <row r="350" spans="1:26" x14ac:dyDescent="0.2">
      <c r="A350">
        <v>349</v>
      </c>
      <c r="B350" t="s">
        <v>8764</v>
      </c>
      <c r="C350" t="s">
        <v>846</v>
      </c>
      <c r="D350" t="s">
        <v>847</v>
      </c>
      <c r="E350" t="s">
        <v>900</v>
      </c>
      <c r="F350" t="s">
        <v>901</v>
      </c>
      <c r="G350" s="1">
        <v>31571</v>
      </c>
      <c r="H350" t="s">
        <v>12</v>
      </c>
      <c r="I350" t="s">
        <v>642</v>
      </c>
      <c r="J350" t="s">
        <v>872</v>
      </c>
      <c r="K350" t="s">
        <v>873</v>
      </c>
      <c r="L350" t="s">
        <v>874</v>
      </c>
      <c r="M350">
        <v>1</v>
      </c>
      <c r="N350">
        <v>0</v>
      </c>
      <c r="O350" t="s">
        <v>8765</v>
      </c>
      <c r="P350" t="s">
        <v>8766</v>
      </c>
      <c r="Q350" t="s">
        <v>8767</v>
      </c>
      <c r="R350">
        <v>1</v>
      </c>
      <c r="S350" t="s">
        <v>2125</v>
      </c>
      <c r="T350">
        <v>20</v>
      </c>
      <c r="U350">
        <v>0</v>
      </c>
      <c r="V350" t="s">
        <v>1945</v>
      </c>
      <c r="W350">
        <v>1</v>
      </c>
      <c r="X350">
        <v>0</v>
      </c>
      <c r="Y350">
        <v>0</v>
      </c>
      <c r="Z350">
        <v>0</v>
      </c>
    </row>
    <row r="351" spans="1:26" x14ac:dyDescent="0.2">
      <c r="A351">
        <v>350</v>
      </c>
      <c r="B351" t="s">
        <v>8768</v>
      </c>
      <c r="C351" t="s">
        <v>846</v>
      </c>
      <c r="D351" t="s">
        <v>847</v>
      </c>
      <c r="E351" t="s">
        <v>900</v>
      </c>
      <c r="F351" t="s">
        <v>901</v>
      </c>
      <c r="G351" s="1">
        <v>31571</v>
      </c>
      <c r="H351" t="s">
        <v>12</v>
      </c>
      <c r="I351" t="s">
        <v>642</v>
      </c>
      <c r="J351" t="s">
        <v>872</v>
      </c>
      <c r="K351" t="s">
        <v>873</v>
      </c>
      <c r="L351" t="s">
        <v>874</v>
      </c>
      <c r="M351">
        <v>1</v>
      </c>
      <c r="N351">
        <v>0</v>
      </c>
      <c r="O351" t="s">
        <v>8769</v>
      </c>
      <c r="P351" t="s">
        <v>8692</v>
      </c>
      <c r="Q351" t="s">
        <v>8770</v>
      </c>
      <c r="R351">
        <v>4</v>
      </c>
      <c r="S351" t="s">
        <v>2222</v>
      </c>
      <c r="T351">
        <v>29</v>
      </c>
      <c r="U351">
        <v>0</v>
      </c>
      <c r="V351" t="s">
        <v>1945</v>
      </c>
      <c r="W351">
        <v>1</v>
      </c>
      <c r="X351">
        <v>0</v>
      </c>
      <c r="Y351">
        <v>0</v>
      </c>
      <c r="Z351">
        <v>0</v>
      </c>
    </row>
    <row r="352" spans="1:26" x14ac:dyDescent="0.2">
      <c r="A352">
        <v>351</v>
      </c>
      <c r="B352" t="s">
        <v>8771</v>
      </c>
      <c r="C352" t="s">
        <v>846</v>
      </c>
      <c r="D352" t="s">
        <v>847</v>
      </c>
      <c r="E352" t="s">
        <v>900</v>
      </c>
      <c r="F352" t="s">
        <v>901</v>
      </c>
      <c r="G352" s="1">
        <v>31571</v>
      </c>
      <c r="H352" t="s">
        <v>12</v>
      </c>
      <c r="I352" t="s">
        <v>642</v>
      </c>
      <c r="J352" t="s">
        <v>872</v>
      </c>
      <c r="K352" t="s">
        <v>873</v>
      </c>
      <c r="L352" t="s">
        <v>874</v>
      </c>
      <c r="M352">
        <v>1</v>
      </c>
      <c r="N352">
        <v>0</v>
      </c>
      <c r="O352" t="s">
        <v>8772</v>
      </c>
      <c r="P352" t="s">
        <v>5535</v>
      </c>
      <c r="Q352" t="s">
        <v>7285</v>
      </c>
      <c r="R352">
        <v>7</v>
      </c>
      <c r="S352" t="s">
        <v>2077</v>
      </c>
      <c r="T352">
        <v>42</v>
      </c>
      <c r="U352">
        <v>0</v>
      </c>
      <c r="V352" t="s">
        <v>1945</v>
      </c>
      <c r="W352">
        <v>1</v>
      </c>
      <c r="X352">
        <v>0</v>
      </c>
      <c r="Y352">
        <v>0</v>
      </c>
      <c r="Z352">
        <v>0</v>
      </c>
    </row>
    <row r="353" spans="1:26" x14ac:dyDescent="0.2">
      <c r="A353">
        <v>352</v>
      </c>
      <c r="B353" t="s">
        <v>8773</v>
      </c>
      <c r="C353" t="s">
        <v>846</v>
      </c>
      <c r="D353" t="s">
        <v>847</v>
      </c>
      <c r="E353" t="s">
        <v>900</v>
      </c>
      <c r="F353" t="s">
        <v>901</v>
      </c>
      <c r="G353" s="1">
        <v>31571</v>
      </c>
      <c r="H353" t="s">
        <v>12</v>
      </c>
      <c r="I353" t="s">
        <v>642</v>
      </c>
      <c r="J353" t="s">
        <v>872</v>
      </c>
      <c r="K353" t="s">
        <v>873</v>
      </c>
      <c r="L353" t="s">
        <v>874</v>
      </c>
      <c r="M353">
        <v>1</v>
      </c>
      <c r="N353">
        <v>0</v>
      </c>
      <c r="O353" t="s">
        <v>8691</v>
      </c>
      <c r="P353" t="s">
        <v>8692</v>
      </c>
      <c r="Q353" t="s">
        <v>8693</v>
      </c>
      <c r="R353">
        <v>5</v>
      </c>
      <c r="S353" t="s">
        <v>2299</v>
      </c>
      <c r="T353">
        <v>48</v>
      </c>
      <c r="U353">
        <v>0</v>
      </c>
      <c r="V353" t="s">
        <v>1958</v>
      </c>
      <c r="W353">
        <v>1</v>
      </c>
      <c r="X353">
        <v>0</v>
      </c>
      <c r="Y353">
        <v>0</v>
      </c>
      <c r="Z353">
        <v>0</v>
      </c>
    </row>
    <row r="354" spans="1:26" x14ac:dyDescent="0.2">
      <c r="A354">
        <v>353</v>
      </c>
      <c r="B354" t="s">
        <v>8774</v>
      </c>
      <c r="C354" t="s">
        <v>846</v>
      </c>
      <c r="D354" t="s">
        <v>847</v>
      </c>
      <c r="E354" t="s">
        <v>900</v>
      </c>
      <c r="F354" t="s">
        <v>901</v>
      </c>
      <c r="G354" s="1">
        <v>31571</v>
      </c>
      <c r="H354" t="s">
        <v>12</v>
      </c>
      <c r="I354" t="s">
        <v>642</v>
      </c>
      <c r="J354" t="s">
        <v>872</v>
      </c>
      <c r="K354" t="s">
        <v>873</v>
      </c>
      <c r="L354" t="s">
        <v>874</v>
      </c>
      <c r="M354">
        <v>1</v>
      </c>
      <c r="N354">
        <v>0</v>
      </c>
      <c r="O354" t="s">
        <v>8775</v>
      </c>
      <c r="P354" t="s">
        <v>8776</v>
      </c>
      <c r="Q354" t="s">
        <v>8777</v>
      </c>
      <c r="R354">
        <v>14</v>
      </c>
      <c r="S354" t="s">
        <v>2028</v>
      </c>
      <c r="T354">
        <v>52</v>
      </c>
      <c r="U354">
        <v>0</v>
      </c>
      <c r="V354" t="s">
        <v>1958</v>
      </c>
      <c r="W354">
        <v>1</v>
      </c>
      <c r="X354">
        <v>1</v>
      </c>
      <c r="Y354">
        <v>0</v>
      </c>
      <c r="Z354">
        <v>1</v>
      </c>
    </row>
    <row r="355" spans="1:26" x14ac:dyDescent="0.2">
      <c r="A355">
        <v>354</v>
      </c>
      <c r="B355" t="s">
        <v>8778</v>
      </c>
      <c r="C355" t="s">
        <v>846</v>
      </c>
      <c r="D355" t="s">
        <v>847</v>
      </c>
      <c r="E355" t="s">
        <v>900</v>
      </c>
      <c r="F355" t="s">
        <v>901</v>
      </c>
      <c r="G355" s="1">
        <v>31571</v>
      </c>
      <c r="H355" t="s">
        <v>12</v>
      </c>
      <c r="I355" t="s">
        <v>642</v>
      </c>
      <c r="J355" t="s">
        <v>872</v>
      </c>
      <c r="K355" t="s">
        <v>873</v>
      </c>
      <c r="L355" t="s">
        <v>874</v>
      </c>
      <c r="M355">
        <v>1</v>
      </c>
      <c r="N355">
        <v>0</v>
      </c>
      <c r="O355" t="s">
        <v>8779</v>
      </c>
      <c r="P355" t="s">
        <v>8780</v>
      </c>
      <c r="Q355" t="s">
        <v>8781</v>
      </c>
      <c r="R355">
        <v>15</v>
      </c>
      <c r="S355" t="s">
        <v>2023</v>
      </c>
      <c r="T355">
        <v>65</v>
      </c>
      <c r="U355">
        <v>0</v>
      </c>
      <c r="V355" t="s">
        <v>1958</v>
      </c>
      <c r="W355">
        <v>1</v>
      </c>
      <c r="X355">
        <v>0</v>
      </c>
      <c r="Y355">
        <v>0</v>
      </c>
      <c r="Z355">
        <v>0</v>
      </c>
    </row>
    <row r="356" spans="1:26" x14ac:dyDescent="0.2">
      <c r="A356">
        <v>355</v>
      </c>
      <c r="B356" t="s">
        <v>8782</v>
      </c>
      <c r="C356" t="s">
        <v>846</v>
      </c>
      <c r="D356" t="s">
        <v>847</v>
      </c>
      <c r="E356" t="s">
        <v>902</v>
      </c>
      <c r="F356" t="s">
        <v>903</v>
      </c>
      <c r="G356" s="1">
        <v>31571</v>
      </c>
      <c r="H356" t="s">
        <v>12</v>
      </c>
      <c r="I356" t="s">
        <v>877</v>
      </c>
      <c r="J356" t="s">
        <v>262</v>
      </c>
      <c r="K356" t="s">
        <v>263</v>
      </c>
      <c r="L356" t="s">
        <v>264</v>
      </c>
      <c r="M356">
        <v>0</v>
      </c>
      <c r="N356">
        <v>1</v>
      </c>
      <c r="O356" t="s">
        <v>4498</v>
      </c>
      <c r="P356" t="s">
        <v>4499</v>
      </c>
      <c r="Q356" t="s">
        <v>4500</v>
      </c>
      <c r="R356">
        <v>17</v>
      </c>
      <c r="S356" t="s">
        <v>1988</v>
      </c>
      <c r="T356">
        <v>30</v>
      </c>
      <c r="U356">
        <v>0</v>
      </c>
      <c r="V356" t="s">
        <v>1945</v>
      </c>
      <c r="W356">
        <v>1</v>
      </c>
      <c r="X356">
        <v>0</v>
      </c>
      <c r="Y356">
        <v>0</v>
      </c>
      <c r="Z356">
        <v>0</v>
      </c>
    </row>
    <row r="357" spans="1:26" x14ac:dyDescent="0.2">
      <c r="A357">
        <v>356</v>
      </c>
      <c r="B357" t="s">
        <v>8783</v>
      </c>
      <c r="C357" t="s">
        <v>846</v>
      </c>
      <c r="D357" t="s">
        <v>847</v>
      </c>
      <c r="E357" t="s">
        <v>902</v>
      </c>
      <c r="F357" t="s">
        <v>903</v>
      </c>
      <c r="G357" s="1">
        <v>31571</v>
      </c>
      <c r="H357" t="s">
        <v>12</v>
      </c>
      <c r="I357" t="s">
        <v>877</v>
      </c>
      <c r="J357" t="s">
        <v>262</v>
      </c>
      <c r="K357" t="s">
        <v>263</v>
      </c>
      <c r="L357" t="s">
        <v>264</v>
      </c>
      <c r="M357">
        <v>0</v>
      </c>
      <c r="N357">
        <v>1</v>
      </c>
      <c r="O357" t="s">
        <v>8784</v>
      </c>
      <c r="P357" t="s">
        <v>8785</v>
      </c>
      <c r="Q357" t="s">
        <v>8786</v>
      </c>
      <c r="R357">
        <v>9</v>
      </c>
      <c r="S357" t="s">
        <v>2166</v>
      </c>
      <c r="T357">
        <v>44</v>
      </c>
      <c r="U357">
        <v>0</v>
      </c>
      <c r="V357" t="s">
        <v>1945</v>
      </c>
      <c r="W357">
        <v>1</v>
      </c>
      <c r="X357">
        <v>0</v>
      </c>
      <c r="Y357">
        <v>0</v>
      </c>
      <c r="Z357">
        <v>0</v>
      </c>
    </row>
    <row r="358" spans="1:26" x14ac:dyDescent="0.2">
      <c r="A358">
        <v>357</v>
      </c>
      <c r="B358" t="s">
        <v>8787</v>
      </c>
      <c r="C358" t="s">
        <v>846</v>
      </c>
      <c r="D358" t="s">
        <v>847</v>
      </c>
      <c r="E358" t="s">
        <v>902</v>
      </c>
      <c r="F358" t="s">
        <v>903</v>
      </c>
      <c r="G358" s="1">
        <v>31571</v>
      </c>
      <c r="H358" t="s">
        <v>12</v>
      </c>
      <c r="I358" t="s">
        <v>877</v>
      </c>
      <c r="J358" t="s">
        <v>262</v>
      </c>
      <c r="K358" t="s">
        <v>263</v>
      </c>
      <c r="L358" t="s">
        <v>264</v>
      </c>
      <c r="M358">
        <v>0</v>
      </c>
      <c r="N358">
        <v>1</v>
      </c>
      <c r="O358" t="s">
        <v>8788</v>
      </c>
      <c r="P358" t="s">
        <v>8789</v>
      </c>
      <c r="Q358" t="s">
        <v>8790</v>
      </c>
      <c r="R358">
        <v>3</v>
      </c>
      <c r="S358" t="s">
        <v>2561</v>
      </c>
      <c r="T358">
        <v>74</v>
      </c>
      <c r="U358">
        <v>0</v>
      </c>
      <c r="V358" t="s">
        <v>1958</v>
      </c>
      <c r="W358">
        <v>1</v>
      </c>
      <c r="X358">
        <v>0</v>
      </c>
      <c r="Y358">
        <v>0</v>
      </c>
      <c r="Z358">
        <v>0</v>
      </c>
    </row>
    <row r="359" spans="1:26" x14ac:dyDescent="0.2">
      <c r="A359">
        <v>358</v>
      </c>
      <c r="B359" t="s">
        <v>8791</v>
      </c>
      <c r="C359" t="s">
        <v>846</v>
      </c>
      <c r="D359" t="s">
        <v>847</v>
      </c>
      <c r="E359" t="s">
        <v>904</v>
      </c>
      <c r="F359" t="s">
        <v>905</v>
      </c>
      <c r="G359" s="1">
        <v>31571</v>
      </c>
      <c r="H359" t="s">
        <v>12</v>
      </c>
      <c r="I359" t="s">
        <v>877</v>
      </c>
      <c r="J359" t="s">
        <v>880</v>
      </c>
      <c r="K359" t="s">
        <v>881</v>
      </c>
      <c r="L359" t="s">
        <v>882</v>
      </c>
      <c r="M359">
        <v>1</v>
      </c>
      <c r="N359">
        <v>0</v>
      </c>
      <c r="O359" t="s">
        <v>8792</v>
      </c>
      <c r="P359" t="s">
        <v>5846</v>
      </c>
      <c r="Q359" t="s">
        <v>1987</v>
      </c>
      <c r="R359">
        <v>5</v>
      </c>
      <c r="S359" t="s">
        <v>2100</v>
      </c>
      <c r="T359">
        <v>7</v>
      </c>
      <c r="U359">
        <v>0</v>
      </c>
      <c r="V359" t="s">
        <v>1945</v>
      </c>
      <c r="W359">
        <v>1</v>
      </c>
      <c r="X359">
        <v>0</v>
      </c>
      <c r="Y359">
        <v>0</v>
      </c>
      <c r="Z359">
        <v>0</v>
      </c>
    </row>
    <row r="360" spans="1:26" x14ac:dyDescent="0.2">
      <c r="A360">
        <v>359</v>
      </c>
      <c r="B360" t="s">
        <v>8793</v>
      </c>
      <c r="C360" t="s">
        <v>846</v>
      </c>
      <c r="D360" t="s">
        <v>847</v>
      </c>
      <c r="E360" t="s">
        <v>904</v>
      </c>
      <c r="F360" t="s">
        <v>905</v>
      </c>
      <c r="G360" s="1">
        <v>31571</v>
      </c>
      <c r="H360" t="s">
        <v>12</v>
      </c>
      <c r="I360" t="s">
        <v>877</v>
      </c>
      <c r="J360" t="s">
        <v>70</v>
      </c>
      <c r="K360" t="s">
        <v>14</v>
      </c>
      <c r="L360" t="s">
        <v>71</v>
      </c>
      <c r="M360">
        <v>0</v>
      </c>
      <c r="N360">
        <v>1</v>
      </c>
      <c r="O360" t="s">
        <v>8794</v>
      </c>
      <c r="P360" t="s">
        <v>8795</v>
      </c>
      <c r="Q360" t="s">
        <v>8796</v>
      </c>
      <c r="R360">
        <v>5</v>
      </c>
      <c r="S360" t="s">
        <v>2117</v>
      </c>
      <c r="T360">
        <v>13</v>
      </c>
      <c r="U360">
        <v>0</v>
      </c>
      <c r="V360" t="s">
        <v>1945</v>
      </c>
      <c r="W360">
        <v>1</v>
      </c>
      <c r="X360">
        <v>0</v>
      </c>
      <c r="Y360">
        <v>0</v>
      </c>
      <c r="Z360">
        <v>0</v>
      </c>
    </row>
    <row r="361" spans="1:26" x14ac:dyDescent="0.2">
      <c r="A361">
        <v>360</v>
      </c>
      <c r="B361" t="s">
        <v>8797</v>
      </c>
      <c r="C361" t="s">
        <v>846</v>
      </c>
      <c r="D361" t="s">
        <v>847</v>
      </c>
      <c r="E361" t="s">
        <v>904</v>
      </c>
      <c r="F361" t="s">
        <v>905</v>
      </c>
      <c r="G361" s="1">
        <v>31571</v>
      </c>
      <c r="H361" t="s">
        <v>12</v>
      </c>
      <c r="I361" t="s">
        <v>877</v>
      </c>
      <c r="J361" t="s">
        <v>70</v>
      </c>
      <c r="K361" t="s">
        <v>14</v>
      </c>
      <c r="L361" t="s">
        <v>71</v>
      </c>
      <c r="M361">
        <v>0</v>
      </c>
      <c r="N361">
        <v>1</v>
      </c>
      <c r="O361" t="s">
        <v>8794</v>
      </c>
      <c r="P361" t="s">
        <v>8795</v>
      </c>
      <c r="Q361" t="s">
        <v>8796</v>
      </c>
      <c r="R361">
        <v>5</v>
      </c>
      <c r="S361" t="s">
        <v>1944</v>
      </c>
      <c r="T361">
        <v>19</v>
      </c>
      <c r="U361">
        <v>0</v>
      </c>
      <c r="V361" t="s">
        <v>1945</v>
      </c>
      <c r="W361">
        <v>1</v>
      </c>
      <c r="X361">
        <v>0</v>
      </c>
      <c r="Y361">
        <v>1</v>
      </c>
      <c r="Z361">
        <v>1</v>
      </c>
    </row>
    <row r="362" spans="1:26" x14ac:dyDescent="0.2">
      <c r="A362">
        <v>361</v>
      </c>
      <c r="B362" t="s">
        <v>8798</v>
      </c>
      <c r="C362" t="s">
        <v>846</v>
      </c>
      <c r="D362" t="s">
        <v>847</v>
      </c>
      <c r="E362" t="s">
        <v>904</v>
      </c>
      <c r="F362" t="s">
        <v>905</v>
      </c>
      <c r="G362" s="1">
        <v>31571</v>
      </c>
      <c r="H362" t="s">
        <v>12</v>
      </c>
      <c r="I362" t="s">
        <v>877</v>
      </c>
      <c r="J362" t="s">
        <v>70</v>
      </c>
      <c r="K362" t="s">
        <v>14</v>
      </c>
      <c r="L362" t="s">
        <v>71</v>
      </c>
      <c r="M362">
        <v>0</v>
      </c>
      <c r="N362">
        <v>1</v>
      </c>
      <c r="O362" t="s">
        <v>8799</v>
      </c>
      <c r="P362" t="s">
        <v>8800</v>
      </c>
      <c r="Q362" t="s">
        <v>3423</v>
      </c>
      <c r="R362">
        <v>9</v>
      </c>
      <c r="S362" t="s">
        <v>2114</v>
      </c>
      <c r="T362">
        <v>35</v>
      </c>
      <c r="U362">
        <v>0</v>
      </c>
      <c r="V362" t="s">
        <v>1945</v>
      </c>
      <c r="W362">
        <v>1</v>
      </c>
      <c r="X362">
        <v>0</v>
      </c>
      <c r="Y362">
        <v>0</v>
      </c>
      <c r="Z362">
        <v>0</v>
      </c>
    </row>
    <row r="363" spans="1:26" x14ac:dyDescent="0.2">
      <c r="A363">
        <v>362</v>
      </c>
      <c r="B363" t="s">
        <v>8801</v>
      </c>
      <c r="C363" t="s">
        <v>846</v>
      </c>
      <c r="D363" t="s">
        <v>847</v>
      </c>
      <c r="E363" t="s">
        <v>906</v>
      </c>
      <c r="F363" t="s">
        <v>907</v>
      </c>
      <c r="G363" s="1">
        <v>31572</v>
      </c>
      <c r="H363" t="s">
        <v>12</v>
      </c>
      <c r="I363" t="s">
        <v>854</v>
      </c>
      <c r="J363" t="s">
        <v>15</v>
      </c>
      <c r="K363" t="s">
        <v>16</v>
      </c>
      <c r="L363" t="s">
        <v>17</v>
      </c>
      <c r="M363">
        <v>0</v>
      </c>
      <c r="N363">
        <v>1</v>
      </c>
      <c r="O363" t="s">
        <v>8802</v>
      </c>
      <c r="P363" t="s">
        <v>8803</v>
      </c>
      <c r="Q363" t="s">
        <v>8804</v>
      </c>
      <c r="R363">
        <v>3</v>
      </c>
      <c r="S363" t="s">
        <v>2978</v>
      </c>
      <c r="T363">
        <v>41</v>
      </c>
      <c r="U363">
        <v>0</v>
      </c>
      <c r="V363" t="s">
        <v>1945</v>
      </c>
      <c r="W363">
        <v>1</v>
      </c>
      <c r="X363">
        <v>0</v>
      </c>
      <c r="Y363">
        <v>0</v>
      </c>
      <c r="Z363">
        <v>0</v>
      </c>
    </row>
    <row r="364" spans="1:26" x14ac:dyDescent="0.2">
      <c r="A364">
        <v>363</v>
      </c>
      <c r="B364" t="s">
        <v>8805</v>
      </c>
      <c r="C364" t="s">
        <v>846</v>
      </c>
      <c r="D364" t="s">
        <v>847</v>
      </c>
      <c r="E364" t="s">
        <v>906</v>
      </c>
      <c r="F364" t="s">
        <v>907</v>
      </c>
      <c r="G364" s="1">
        <v>31572</v>
      </c>
      <c r="H364" t="s">
        <v>12</v>
      </c>
      <c r="I364" t="s">
        <v>854</v>
      </c>
      <c r="J364" t="s">
        <v>15</v>
      </c>
      <c r="K364" t="s">
        <v>16</v>
      </c>
      <c r="L364" t="s">
        <v>17</v>
      </c>
      <c r="M364">
        <v>0</v>
      </c>
      <c r="N364">
        <v>1</v>
      </c>
      <c r="O364" t="s">
        <v>4324</v>
      </c>
      <c r="P364" t="s">
        <v>4325</v>
      </c>
      <c r="Q364" t="s">
        <v>4326</v>
      </c>
      <c r="R364">
        <v>18</v>
      </c>
      <c r="S364" t="s">
        <v>1978</v>
      </c>
      <c r="T364">
        <v>69</v>
      </c>
      <c r="U364">
        <v>0</v>
      </c>
      <c r="V364" t="s">
        <v>1958</v>
      </c>
      <c r="W364">
        <v>1</v>
      </c>
      <c r="X364">
        <v>0</v>
      </c>
      <c r="Y364">
        <v>0</v>
      </c>
      <c r="Z364">
        <v>0</v>
      </c>
    </row>
    <row r="365" spans="1:26" x14ac:dyDescent="0.2">
      <c r="A365">
        <v>364</v>
      </c>
      <c r="B365" t="s">
        <v>8806</v>
      </c>
      <c r="C365" t="s">
        <v>846</v>
      </c>
      <c r="D365" t="s">
        <v>847</v>
      </c>
      <c r="E365" t="s">
        <v>910</v>
      </c>
      <c r="F365" t="s">
        <v>401</v>
      </c>
      <c r="G365" s="1">
        <v>31573</v>
      </c>
      <c r="H365" t="s">
        <v>12</v>
      </c>
      <c r="I365" t="s">
        <v>645</v>
      </c>
      <c r="J365" t="s">
        <v>50</v>
      </c>
      <c r="K365" t="s">
        <v>51</v>
      </c>
      <c r="L365" t="s">
        <v>52</v>
      </c>
      <c r="M365">
        <v>1</v>
      </c>
      <c r="N365">
        <v>0</v>
      </c>
      <c r="O365" t="s">
        <v>8807</v>
      </c>
      <c r="P365" t="s">
        <v>8808</v>
      </c>
      <c r="Q365" t="s">
        <v>2927</v>
      </c>
      <c r="R365">
        <v>9</v>
      </c>
      <c r="S365" t="s">
        <v>2205</v>
      </c>
      <c r="T365">
        <v>25</v>
      </c>
      <c r="U365">
        <v>0</v>
      </c>
      <c r="V365" t="s">
        <v>1945</v>
      </c>
      <c r="W365">
        <v>1</v>
      </c>
      <c r="X365">
        <v>0</v>
      </c>
      <c r="Y365">
        <v>0</v>
      </c>
      <c r="Z365">
        <v>0</v>
      </c>
    </row>
    <row r="366" spans="1:26" x14ac:dyDescent="0.2">
      <c r="A366">
        <v>365</v>
      </c>
      <c r="B366" t="s">
        <v>8809</v>
      </c>
      <c r="C366" t="s">
        <v>846</v>
      </c>
      <c r="D366" t="s">
        <v>847</v>
      </c>
      <c r="E366" t="s">
        <v>911</v>
      </c>
      <c r="F366" t="s">
        <v>912</v>
      </c>
      <c r="G366" s="1">
        <v>31573</v>
      </c>
      <c r="H366" t="s">
        <v>12</v>
      </c>
      <c r="I366" t="s">
        <v>645</v>
      </c>
      <c r="J366" t="s">
        <v>271</v>
      </c>
      <c r="K366" t="s">
        <v>272</v>
      </c>
      <c r="L366" t="s">
        <v>273</v>
      </c>
      <c r="M366">
        <v>1</v>
      </c>
      <c r="N366">
        <v>0</v>
      </c>
      <c r="O366" t="s">
        <v>8719</v>
      </c>
      <c r="P366" t="s">
        <v>4888</v>
      </c>
      <c r="Q366" t="s">
        <v>8720</v>
      </c>
      <c r="R366">
        <v>16</v>
      </c>
      <c r="S366" t="s">
        <v>2061</v>
      </c>
      <c r="T366">
        <v>17</v>
      </c>
      <c r="U366">
        <v>0</v>
      </c>
      <c r="V366" t="s">
        <v>1945</v>
      </c>
      <c r="W366">
        <v>1</v>
      </c>
      <c r="X366">
        <v>0</v>
      </c>
      <c r="Y366">
        <v>0</v>
      </c>
      <c r="Z366">
        <v>0</v>
      </c>
    </row>
    <row r="367" spans="1:26" x14ac:dyDescent="0.2">
      <c r="A367">
        <v>366</v>
      </c>
      <c r="B367" t="s">
        <v>8810</v>
      </c>
      <c r="C367" t="s">
        <v>846</v>
      </c>
      <c r="D367" t="s">
        <v>847</v>
      </c>
      <c r="E367" t="s">
        <v>911</v>
      </c>
      <c r="F367" t="s">
        <v>912</v>
      </c>
      <c r="G367" s="1">
        <v>31573</v>
      </c>
      <c r="H367" t="s">
        <v>12</v>
      </c>
      <c r="I367" t="s">
        <v>645</v>
      </c>
      <c r="J367" t="s">
        <v>122</v>
      </c>
      <c r="K367" t="s">
        <v>98</v>
      </c>
      <c r="L367" t="s">
        <v>123</v>
      </c>
      <c r="M367">
        <v>0</v>
      </c>
      <c r="N367">
        <v>1</v>
      </c>
      <c r="O367" t="s">
        <v>8811</v>
      </c>
      <c r="P367" t="s">
        <v>8812</v>
      </c>
      <c r="Q367" t="s">
        <v>5132</v>
      </c>
      <c r="R367">
        <v>10</v>
      </c>
      <c r="S367" t="s">
        <v>2109</v>
      </c>
      <c r="T367">
        <v>31</v>
      </c>
      <c r="U367">
        <v>0</v>
      </c>
      <c r="V367" t="s">
        <v>1945</v>
      </c>
      <c r="W367">
        <v>1</v>
      </c>
      <c r="X367">
        <v>0</v>
      </c>
      <c r="Y367">
        <v>0</v>
      </c>
      <c r="Z367">
        <v>0</v>
      </c>
    </row>
    <row r="368" spans="1:26" x14ac:dyDescent="0.2">
      <c r="A368">
        <v>367</v>
      </c>
      <c r="B368" t="s">
        <v>8813</v>
      </c>
      <c r="C368" t="s">
        <v>846</v>
      </c>
      <c r="D368" t="s">
        <v>847</v>
      </c>
      <c r="E368" t="s">
        <v>911</v>
      </c>
      <c r="F368" t="s">
        <v>912</v>
      </c>
      <c r="G368" s="1">
        <v>31573</v>
      </c>
      <c r="H368" t="s">
        <v>12</v>
      </c>
      <c r="I368" t="s">
        <v>645</v>
      </c>
      <c r="J368" t="s">
        <v>271</v>
      </c>
      <c r="K368" t="s">
        <v>272</v>
      </c>
      <c r="L368" t="s">
        <v>273</v>
      </c>
      <c r="M368">
        <v>1</v>
      </c>
      <c r="N368">
        <v>0</v>
      </c>
      <c r="O368" t="s">
        <v>8814</v>
      </c>
      <c r="P368" t="s">
        <v>4826</v>
      </c>
      <c r="Q368" t="s">
        <v>8815</v>
      </c>
      <c r="R368">
        <v>2</v>
      </c>
      <c r="S368" t="s">
        <v>2114</v>
      </c>
      <c r="T368">
        <v>35</v>
      </c>
      <c r="U368">
        <v>0</v>
      </c>
      <c r="V368" t="s">
        <v>1945</v>
      </c>
      <c r="W368">
        <v>1</v>
      </c>
      <c r="X368">
        <v>0</v>
      </c>
      <c r="Y368">
        <v>0</v>
      </c>
      <c r="Z368">
        <v>0</v>
      </c>
    </row>
    <row r="369" spans="1:26" x14ac:dyDescent="0.2">
      <c r="A369">
        <v>368</v>
      </c>
      <c r="B369" t="s">
        <v>8816</v>
      </c>
      <c r="C369" t="s">
        <v>846</v>
      </c>
      <c r="D369" t="s">
        <v>847</v>
      </c>
      <c r="E369" t="s">
        <v>911</v>
      </c>
      <c r="F369" t="s">
        <v>912</v>
      </c>
      <c r="G369" s="1">
        <v>31573</v>
      </c>
      <c r="H369" t="s">
        <v>12</v>
      </c>
      <c r="I369" t="s">
        <v>645</v>
      </c>
      <c r="J369" t="s">
        <v>122</v>
      </c>
      <c r="K369" t="s">
        <v>98</v>
      </c>
      <c r="L369" t="s">
        <v>123</v>
      </c>
      <c r="M369">
        <v>0</v>
      </c>
      <c r="N369">
        <v>1</v>
      </c>
      <c r="O369" t="s">
        <v>8441</v>
      </c>
      <c r="P369" t="s">
        <v>8442</v>
      </c>
      <c r="Q369" t="s">
        <v>8443</v>
      </c>
      <c r="R369">
        <v>6</v>
      </c>
      <c r="S369" t="s">
        <v>2023</v>
      </c>
      <c r="T369">
        <v>65</v>
      </c>
      <c r="U369">
        <v>0</v>
      </c>
      <c r="V369" t="s">
        <v>1958</v>
      </c>
      <c r="W369">
        <v>1</v>
      </c>
      <c r="X369">
        <v>0</v>
      </c>
      <c r="Y369">
        <v>0</v>
      </c>
      <c r="Z369">
        <v>0</v>
      </c>
    </row>
    <row r="370" spans="1:26" x14ac:dyDescent="0.2">
      <c r="A370">
        <v>369</v>
      </c>
      <c r="B370" t="s">
        <v>8817</v>
      </c>
      <c r="C370" t="s">
        <v>846</v>
      </c>
      <c r="D370" t="s">
        <v>847</v>
      </c>
      <c r="E370" t="s">
        <v>911</v>
      </c>
      <c r="F370" t="s">
        <v>912</v>
      </c>
      <c r="G370" s="1">
        <v>31573</v>
      </c>
      <c r="H370" t="s">
        <v>12</v>
      </c>
      <c r="I370" t="s">
        <v>645</v>
      </c>
      <c r="J370" t="s">
        <v>122</v>
      </c>
      <c r="K370" t="s">
        <v>98</v>
      </c>
      <c r="L370" t="s">
        <v>123</v>
      </c>
      <c r="M370">
        <v>0</v>
      </c>
      <c r="N370">
        <v>1</v>
      </c>
      <c r="O370" t="s">
        <v>8818</v>
      </c>
      <c r="P370" t="s">
        <v>8819</v>
      </c>
      <c r="Q370" t="s">
        <v>2438</v>
      </c>
      <c r="R370">
        <v>8</v>
      </c>
      <c r="S370" t="s">
        <v>1963</v>
      </c>
      <c r="T370">
        <v>70</v>
      </c>
      <c r="U370">
        <v>0</v>
      </c>
      <c r="V370" t="s">
        <v>1958</v>
      </c>
      <c r="W370">
        <v>1</v>
      </c>
      <c r="X370">
        <v>0</v>
      </c>
      <c r="Y370">
        <v>0</v>
      </c>
      <c r="Z370">
        <v>0</v>
      </c>
    </row>
    <row r="371" spans="1:26" x14ac:dyDescent="0.2">
      <c r="A371">
        <v>370</v>
      </c>
      <c r="B371" t="s">
        <v>8820</v>
      </c>
      <c r="C371" t="s">
        <v>846</v>
      </c>
      <c r="D371" t="s">
        <v>847</v>
      </c>
      <c r="E371" t="s">
        <v>911</v>
      </c>
      <c r="F371" t="s">
        <v>912</v>
      </c>
      <c r="G371" s="1">
        <v>31573</v>
      </c>
      <c r="H371" t="s">
        <v>12</v>
      </c>
      <c r="I371" t="s">
        <v>645</v>
      </c>
      <c r="J371" t="s">
        <v>271</v>
      </c>
      <c r="K371" t="s">
        <v>272</v>
      </c>
      <c r="L371" t="s">
        <v>273</v>
      </c>
      <c r="M371">
        <v>1</v>
      </c>
      <c r="N371">
        <v>0</v>
      </c>
      <c r="O371" t="s">
        <v>8726</v>
      </c>
      <c r="P371" t="s">
        <v>4985</v>
      </c>
      <c r="Q371" t="s">
        <v>8727</v>
      </c>
      <c r="R371">
        <v>8</v>
      </c>
      <c r="S371" t="s">
        <v>2386</v>
      </c>
      <c r="T371">
        <v>71</v>
      </c>
      <c r="U371">
        <v>0</v>
      </c>
      <c r="V371" t="s">
        <v>1958</v>
      </c>
      <c r="W371">
        <v>1</v>
      </c>
      <c r="X371">
        <v>0</v>
      </c>
      <c r="Y371">
        <v>0</v>
      </c>
      <c r="Z371">
        <v>0</v>
      </c>
    </row>
    <row r="372" spans="1:26" x14ac:dyDescent="0.2">
      <c r="A372">
        <v>371</v>
      </c>
      <c r="B372" t="s">
        <v>8821</v>
      </c>
      <c r="C372" t="s">
        <v>846</v>
      </c>
      <c r="D372" t="s">
        <v>847</v>
      </c>
      <c r="E372" t="s">
        <v>913</v>
      </c>
      <c r="F372" t="s">
        <v>914</v>
      </c>
      <c r="G372" s="1">
        <v>31574</v>
      </c>
      <c r="H372" t="s">
        <v>12</v>
      </c>
      <c r="I372" t="s">
        <v>642</v>
      </c>
      <c r="J372" t="s">
        <v>872</v>
      </c>
      <c r="K372" t="s">
        <v>873</v>
      </c>
      <c r="L372" t="s">
        <v>874</v>
      </c>
      <c r="M372">
        <v>1</v>
      </c>
      <c r="N372">
        <v>0</v>
      </c>
      <c r="O372" t="s">
        <v>8822</v>
      </c>
      <c r="P372" t="s">
        <v>8823</v>
      </c>
      <c r="Q372" t="s">
        <v>7292</v>
      </c>
      <c r="R372">
        <v>9</v>
      </c>
      <c r="S372" t="s">
        <v>1988</v>
      </c>
      <c r="T372">
        <v>30</v>
      </c>
      <c r="U372">
        <v>0</v>
      </c>
      <c r="V372" t="s">
        <v>1945</v>
      </c>
      <c r="W372">
        <v>1</v>
      </c>
      <c r="X372">
        <v>0</v>
      </c>
      <c r="Y372">
        <v>0</v>
      </c>
      <c r="Z372">
        <v>0</v>
      </c>
    </row>
    <row r="373" spans="1:26" x14ac:dyDescent="0.2">
      <c r="A373">
        <v>372</v>
      </c>
      <c r="B373" t="s">
        <v>8824</v>
      </c>
      <c r="C373" t="s">
        <v>846</v>
      </c>
      <c r="D373" t="s">
        <v>847</v>
      </c>
      <c r="E373" t="s">
        <v>913</v>
      </c>
      <c r="F373" t="s">
        <v>914</v>
      </c>
      <c r="G373" s="1">
        <v>31574</v>
      </c>
      <c r="H373" t="s">
        <v>12</v>
      </c>
      <c r="I373" t="s">
        <v>642</v>
      </c>
      <c r="J373" t="s">
        <v>872</v>
      </c>
      <c r="K373" t="s">
        <v>873</v>
      </c>
      <c r="L373" t="s">
        <v>874</v>
      </c>
      <c r="M373">
        <v>1</v>
      </c>
      <c r="N373">
        <v>0</v>
      </c>
      <c r="O373" t="s">
        <v>8825</v>
      </c>
      <c r="P373" t="s">
        <v>8826</v>
      </c>
      <c r="Q373" t="s">
        <v>8827</v>
      </c>
      <c r="R373">
        <v>3</v>
      </c>
      <c r="S373" t="s">
        <v>2088</v>
      </c>
      <c r="T373">
        <v>73</v>
      </c>
      <c r="U373">
        <v>0</v>
      </c>
      <c r="V373" t="s">
        <v>1958</v>
      </c>
      <c r="W373">
        <v>1</v>
      </c>
      <c r="X373">
        <v>0</v>
      </c>
      <c r="Y373">
        <v>0</v>
      </c>
      <c r="Z373">
        <v>0</v>
      </c>
    </row>
    <row r="374" spans="1:26" x14ac:dyDescent="0.2">
      <c r="A374">
        <v>373</v>
      </c>
      <c r="B374" t="s">
        <v>8828</v>
      </c>
      <c r="C374" t="s">
        <v>846</v>
      </c>
      <c r="D374" t="s">
        <v>847</v>
      </c>
      <c r="E374" t="s">
        <v>915</v>
      </c>
      <c r="F374" t="s">
        <v>79</v>
      </c>
      <c r="G374" s="1">
        <v>31574</v>
      </c>
      <c r="H374" t="s">
        <v>12</v>
      </c>
      <c r="I374" t="s">
        <v>642</v>
      </c>
      <c r="J374" t="s">
        <v>65</v>
      </c>
      <c r="K374" t="s">
        <v>66</v>
      </c>
      <c r="L374" t="s">
        <v>67</v>
      </c>
      <c r="M374">
        <v>1</v>
      </c>
      <c r="N374">
        <v>0</v>
      </c>
      <c r="O374" t="s">
        <v>4867</v>
      </c>
      <c r="P374" t="s">
        <v>3137</v>
      </c>
      <c r="Q374" t="s">
        <v>3636</v>
      </c>
      <c r="R374">
        <v>8</v>
      </c>
      <c r="S374" t="s">
        <v>2070</v>
      </c>
      <c r="T374">
        <v>55</v>
      </c>
      <c r="U374">
        <v>0</v>
      </c>
      <c r="V374" t="s">
        <v>1958</v>
      </c>
      <c r="W374">
        <v>1</v>
      </c>
      <c r="X374">
        <v>0</v>
      </c>
      <c r="Y374">
        <v>0</v>
      </c>
      <c r="Z374">
        <v>0</v>
      </c>
    </row>
    <row r="375" spans="1:26" x14ac:dyDescent="0.2">
      <c r="A375">
        <v>374</v>
      </c>
      <c r="B375" t="s">
        <v>8829</v>
      </c>
      <c r="C375" t="s">
        <v>846</v>
      </c>
      <c r="D375" t="s">
        <v>847</v>
      </c>
      <c r="E375" t="s">
        <v>915</v>
      </c>
      <c r="F375" t="s">
        <v>79</v>
      </c>
      <c r="G375" s="1">
        <v>31574</v>
      </c>
      <c r="H375" t="s">
        <v>12</v>
      </c>
      <c r="I375" t="s">
        <v>642</v>
      </c>
      <c r="J375" t="s">
        <v>27</v>
      </c>
      <c r="K375" t="s">
        <v>28</v>
      </c>
      <c r="L375" t="s">
        <v>29</v>
      </c>
      <c r="M375">
        <v>0</v>
      </c>
      <c r="N375">
        <v>1</v>
      </c>
      <c r="O375" t="s">
        <v>5044</v>
      </c>
      <c r="P375" t="s">
        <v>5045</v>
      </c>
      <c r="Q375" t="s">
        <v>5046</v>
      </c>
      <c r="R375">
        <v>11</v>
      </c>
      <c r="S375" t="s">
        <v>2070</v>
      </c>
      <c r="T375">
        <v>55</v>
      </c>
      <c r="U375">
        <v>0</v>
      </c>
      <c r="V375" t="s">
        <v>1958</v>
      </c>
      <c r="W375">
        <v>1</v>
      </c>
      <c r="X375">
        <v>0</v>
      </c>
      <c r="Y375">
        <v>0</v>
      </c>
      <c r="Z375">
        <v>0</v>
      </c>
    </row>
    <row r="376" spans="1:26" x14ac:dyDescent="0.2">
      <c r="A376">
        <v>375</v>
      </c>
      <c r="B376" t="s">
        <v>8830</v>
      </c>
      <c r="C376" t="s">
        <v>846</v>
      </c>
      <c r="D376" t="s">
        <v>847</v>
      </c>
      <c r="E376" t="s">
        <v>916</v>
      </c>
      <c r="F376" t="s">
        <v>917</v>
      </c>
      <c r="G376" s="1">
        <v>31574</v>
      </c>
      <c r="H376" t="s">
        <v>12</v>
      </c>
      <c r="I376" t="s">
        <v>863</v>
      </c>
      <c r="J376" t="s">
        <v>214</v>
      </c>
      <c r="K376" t="s">
        <v>215</v>
      </c>
      <c r="L376" t="s">
        <v>216</v>
      </c>
      <c r="M376">
        <v>1</v>
      </c>
      <c r="N376">
        <v>0</v>
      </c>
      <c r="O376" t="s">
        <v>8684</v>
      </c>
      <c r="P376" t="s">
        <v>8685</v>
      </c>
      <c r="Q376" t="s">
        <v>3306</v>
      </c>
      <c r="R376">
        <v>14</v>
      </c>
      <c r="S376" t="s">
        <v>2028</v>
      </c>
      <c r="T376">
        <v>52</v>
      </c>
      <c r="U376">
        <v>0</v>
      </c>
      <c r="V376" t="s">
        <v>1958</v>
      </c>
      <c r="W376">
        <v>1</v>
      </c>
      <c r="X376">
        <v>0</v>
      </c>
      <c r="Y376">
        <v>0</v>
      </c>
      <c r="Z376">
        <v>0</v>
      </c>
    </row>
    <row r="377" spans="1:26" x14ac:dyDescent="0.2">
      <c r="A377">
        <v>376</v>
      </c>
      <c r="B377" t="s">
        <v>8831</v>
      </c>
      <c r="C377" t="s">
        <v>846</v>
      </c>
      <c r="D377" t="s">
        <v>847</v>
      </c>
      <c r="E377" t="s">
        <v>918</v>
      </c>
      <c r="F377" t="s">
        <v>919</v>
      </c>
      <c r="G377" s="1">
        <v>31574</v>
      </c>
      <c r="H377" t="s">
        <v>12</v>
      </c>
      <c r="I377" t="s">
        <v>863</v>
      </c>
      <c r="J377" t="s">
        <v>465</v>
      </c>
      <c r="K377" t="s">
        <v>466</v>
      </c>
      <c r="L377" t="s">
        <v>467</v>
      </c>
      <c r="M377">
        <v>1</v>
      </c>
      <c r="N377">
        <v>0</v>
      </c>
      <c r="O377" t="s">
        <v>8832</v>
      </c>
      <c r="P377" t="s">
        <v>6889</v>
      </c>
      <c r="Q377" t="s">
        <v>2698</v>
      </c>
      <c r="R377">
        <v>9</v>
      </c>
      <c r="S377" t="s">
        <v>2249</v>
      </c>
      <c r="T377">
        <v>64</v>
      </c>
      <c r="U377">
        <v>0</v>
      </c>
      <c r="V377" t="s">
        <v>1958</v>
      </c>
      <c r="W377">
        <v>1</v>
      </c>
      <c r="X377">
        <v>0</v>
      </c>
      <c r="Y377">
        <v>0</v>
      </c>
      <c r="Z377">
        <v>0</v>
      </c>
    </row>
    <row r="378" spans="1:26" x14ac:dyDescent="0.2">
      <c r="A378">
        <v>377</v>
      </c>
      <c r="B378" t="s">
        <v>8833</v>
      </c>
      <c r="C378" t="s">
        <v>846</v>
      </c>
      <c r="D378" t="s">
        <v>847</v>
      </c>
      <c r="E378" t="s">
        <v>920</v>
      </c>
      <c r="F378" t="s">
        <v>921</v>
      </c>
      <c r="G378" s="1">
        <v>31575</v>
      </c>
      <c r="H378" t="s">
        <v>12</v>
      </c>
      <c r="I378" t="s">
        <v>851</v>
      </c>
      <c r="J378" t="s">
        <v>759</v>
      </c>
      <c r="K378" t="s">
        <v>760</v>
      </c>
      <c r="L378" t="s">
        <v>761</v>
      </c>
      <c r="M378">
        <v>1</v>
      </c>
      <c r="N378">
        <v>0</v>
      </c>
      <c r="O378" t="s">
        <v>4509</v>
      </c>
      <c r="P378" t="s">
        <v>4510</v>
      </c>
      <c r="Q378" t="s">
        <v>4511</v>
      </c>
      <c r="R378">
        <v>11</v>
      </c>
      <c r="S378" t="s">
        <v>2625</v>
      </c>
      <c r="T378">
        <v>33</v>
      </c>
      <c r="U378">
        <v>0</v>
      </c>
      <c r="V378" t="s">
        <v>1945</v>
      </c>
      <c r="W378">
        <v>1</v>
      </c>
      <c r="X378">
        <v>0</v>
      </c>
      <c r="Y378">
        <v>0</v>
      </c>
      <c r="Z378">
        <v>0</v>
      </c>
    </row>
    <row r="379" spans="1:26" x14ac:dyDescent="0.2">
      <c r="A379">
        <v>378</v>
      </c>
      <c r="B379" t="s">
        <v>8834</v>
      </c>
      <c r="C379" t="s">
        <v>846</v>
      </c>
      <c r="D379" t="s">
        <v>847</v>
      </c>
      <c r="E379" t="s">
        <v>920</v>
      </c>
      <c r="F379" t="s">
        <v>921</v>
      </c>
      <c r="G379" s="1">
        <v>31575</v>
      </c>
      <c r="H379" t="s">
        <v>12</v>
      </c>
      <c r="I379" t="s">
        <v>851</v>
      </c>
      <c r="J379" t="s">
        <v>126</v>
      </c>
      <c r="K379" t="s">
        <v>127</v>
      </c>
      <c r="L379" t="s">
        <v>128</v>
      </c>
      <c r="M379">
        <v>0</v>
      </c>
      <c r="N379">
        <v>1</v>
      </c>
      <c r="O379" t="s">
        <v>5077</v>
      </c>
      <c r="P379" t="s">
        <v>5078</v>
      </c>
      <c r="Q379" t="s">
        <v>5079</v>
      </c>
      <c r="R379">
        <v>8</v>
      </c>
      <c r="S379" t="s">
        <v>2007</v>
      </c>
      <c r="T379">
        <v>89</v>
      </c>
      <c r="U379">
        <v>0</v>
      </c>
      <c r="V379" t="s">
        <v>1958</v>
      </c>
      <c r="W379">
        <v>1</v>
      </c>
      <c r="X379">
        <v>0</v>
      </c>
      <c r="Y379">
        <v>0</v>
      </c>
      <c r="Z379">
        <v>0</v>
      </c>
    </row>
    <row r="380" spans="1:26" x14ac:dyDescent="0.2">
      <c r="A380">
        <v>379</v>
      </c>
      <c r="B380" t="s">
        <v>8835</v>
      </c>
      <c r="C380" t="s">
        <v>846</v>
      </c>
      <c r="D380" t="s">
        <v>847</v>
      </c>
      <c r="E380" t="s">
        <v>922</v>
      </c>
      <c r="F380" t="s">
        <v>923</v>
      </c>
      <c r="G380" s="1">
        <v>31575</v>
      </c>
      <c r="H380" t="s">
        <v>12</v>
      </c>
      <c r="I380" t="s">
        <v>851</v>
      </c>
      <c r="J380" t="s">
        <v>324</v>
      </c>
      <c r="K380" t="s">
        <v>325</v>
      </c>
      <c r="L380" t="s">
        <v>326</v>
      </c>
      <c r="M380">
        <v>1</v>
      </c>
      <c r="N380">
        <v>0</v>
      </c>
      <c r="O380" t="s">
        <v>8567</v>
      </c>
      <c r="P380" t="s">
        <v>8568</v>
      </c>
      <c r="Q380" t="s">
        <v>8569</v>
      </c>
      <c r="R380">
        <v>3</v>
      </c>
      <c r="S380" t="s">
        <v>2068</v>
      </c>
      <c r="T380">
        <v>12</v>
      </c>
      <c r="U380">
        <v>0</v>
      </c>
      <c r="V380" t="s">
        <v>1945</v>
      </c>
      <c r="W380">
        <v>1</v>
      </c>
      <c r="X380">
        <v>0</v>
      </c>
      <c r="Y380">
        <v>0</v>
      </c>
      <c r="Z380">
        <v>0</v>
      </c>
    </row>
    <row r="381" spans="1:26" x14ac:dyDescent="0.2">
      <c r="A381">
        <v>380</v>
      </c>
      <c r="B381" t="s">
        <v>8836</v>
      </c>
      <c r="C381" t="s">
        <v>846</v>
      </c>
      <c r="D381" t="s">
        <v>847</v>
      </c>
      <c r="E381" t="s">
        <v>924</v>
      </c>
      <c r="F381" t="s">
        <v>925</v>
      </c>
      <c r="G381" s="1">
        <v>31576</v>
      </c>
      <c r="H381" t="s">
        <v>12</v>
      </c>
      <c r="I381" t="s">
        <v>877</v>
      </c>
      <c r="J381" t="s">
        <v>880</v>
      </c>
      <c r="K381" t="s">
        <v>881</v>
      </c>
      <c r="L381" t="s">
        <v>882</v>
      </c>
      <c r="M381">
        <v>1</v>
      </c>
      <c r="N381">
        <v>0</v>
      </c>
      <c r="O381" t="s">
        <v>8837</v>
      </c>
      <c r="P381" t="s">
        <v>8838</v>
      </c>
      <c r="Q381" t="s">
        <v>2702</v>
      </c>
      <c r="R381">
        <v>15</v>
      </c>
      <c r="S381" t="s">
        <v>2748</v>
      </c>
      <c r="T381">
        <v>36</v>
      </c>
      <c r="U381">
        <v>0</v>
      </c>
      <c r="V381" t="s">
        <v>1945</v>
      </c>
      <c r="W381">
        <v>1</v>
      </c>
      <c r="X381">
        <v>0</v>
      </c>
      <c r="Y381">
        <v>0</v>
      </c>
      <c r="Z381">
        <v>0</v>
      </c>
    </row>
    <row r="382" spans="1:26" x14ac:dyDescent="0.2">
      <c r="A382">
        <v>381</v>
      </c>
      <c r="B382" t="s">
        <v>8839</v>
      </c>
      <c r="C382" t="s">
        <v>846</v>
      </c>
      <c r="D382" t="s">
        <v>847</v>
      </c>
      <c r="E382" t="s">
        <v>924</v>
      </c>
      <c r="F382" t="s">
        <v>925</v>
      </c>
      <c r="G382" s="1">
        <v>31576</v>
      </c>
      <c r="H382" t="s">
        <v>12</v>
      </c>
      <c r="I382" t="s">
        <v>877</v>
      </c>
      <c r="J382" t="s">
        <v>276</v>
      </c>
      <c r="K382" t="s">
        <v>277</v>
      </c>
      <c r="L382" t="s">
        <v>111</v>
      </c>
      <c r="M382">
        <v>0</v>
      </c>
      <c r="N382">
        <v>1</v>
      </c>
      <c r="O382" t="s">
        <v>8840</v>
      </c>
      <c r="P382" t="s">
        <v>8841</v>
      </c>
      <c r="Q382" t="s">
        <v>8842</v>
      </c>
      <c r="R382">
        <v>6</v>
      </c>
      <c r="S382" t="s">
        <v>2299</v>
      </c>
      <c r="T382">
        <v>48</v>
      </c>
      <c r="U382">
        <v>0</v>
      </c>
      <c r="V382" t="s">
        <v>1958</v>
      </c>
      <c r="W382">
        <v>1</v>
      </c>
      <c r="X382">
        <v>0</v>
      </c>
      <c r="Y382">
        <v>0</v>
      </c>
      <c r="Z382">
        <v>0</v>
      </c>
    </row>
    <row r="383" spans="1:26" x14ac:dyDescent="0.2">
      <c r="A383">
        <v>382</v>
      </c>
      <c r="B383" t="s">
        <v>8843</v>
      </c>
      <c r="C383" t="s">
        <v>846</v>
      </c>
      <c r="D383" t="s">
        <v>847</v>
      </c>
      <c r="E383" t="s">
        <v>924</v>
      </c>
      <c r="F383" t="s">
        <v>925</v>
      </c>
      <c r="G383" s="1">
        <v>31576</v>
      </c>
      <c r="H383" t="s">
        <v>12</v>
      </c>
      <c r="I383" t="s">
        <v>877</v>
      </c>
      <c r="J383" t="s">
        <v>276</v>
      </c>
      <c r="K383" t="s">
        <v>277</v>
      </c>
      <c r="L383" t="s">
        <v>111</v>
      </c>
      <c r="M383">
        <v>0</v>
      </c>
      <c r="N383">
        <v>1</v>
      </c>
      <c r="O383" t="s">
        <v>8844</v>
      </c>
      <c r="P383" t="s">
        <v>8845</v>
      </c>
      <c r="Q383" t="s">
        <v>8846</v>
      </c>
      <c r="R383">
        <v>17</v>
      </c>
      <c r="S383" t="s">
        <v>2122</v>
      </c>
      <c r="T383">
        <v>51</v>
      </c>
      <c r="U383">
        <v>0</v>
      </c>
      <c r="V383" t="s">
        <v>1958</v>
      </c>
      <c r="W383">
        <v>1</v>
      </c>
      <c r="X383">
        <v>0</v>
      </c>
      <c r="Y383">
        <v>0</v>
      </c>
      <c r="Z383">
        <v>0</v>
      </c>
    </row>
    <row r="384" spans="1:26" x14ac:dyDescent="0.2">
      <c r="A384">
        <v>383</v>
      </c>
      <c r="B384" t="s">
        <v>8847</v>
      </c>
      <c r="C384" t="s">
        <v>846</v>
      </c>
      <c r="D384" t="s">
        <v>847</v>
      </c>
      <c r="E384" t="s">
        <v>924</v>
      </c>
      <c r="F384" t="s">
        <v>925</v>
      </c>
      <c r="G384" s="1">
        <v>31576</v>
      </c>
      <c r="H384" t="s">
        <v>12</v>
      </c>
      <c r="I384" t="s">
        <v>877</v>
      </c>
      <c r="J384" t="s">
        <v>880</v>
      </c>
      <c r="K384" t="s">
        <v>881</v>
      </c>
      <c r="L384" t="s">
        <v>882</v>
      </c>
      <c r="M384">
        <v>1</v>
      </c>
      <c r="N384">
        <v>0</v>
      </c>
      <c r="O384" t="s">
        <v>8837</v>
      </c>
      <c r="P384" t="s">
        <v>8838</v>
      </c>
      <c r="Q384" t="s">
        <v>2702</v>
      </c>
      <c r="R384">
        <v>15</v>
      </c>
      <c r="S384" t="s">
        <v>2407</v>
      </c>
      <c r="T384">
        <v>88</v>
      </c>
      <c r="U384">
        <v>0</v>
      </c>
      <c r="V384" t="s">
        <v>1958</v>
      </c>
      <c r="W384">
        <v>1</v>
      </c>
      <c r="X384">
        <v>0</v>
      </c>
      <c r="Y384">
        <v>1</v>
      </c>
      <c r="Z384">
        <v>1</v>
      </c>
    </row>
    <row r="385" spans="1:26" x14ac:dyDescent="0.2">
      <c r="A385">
        <v>384</v>
      </c>
      <c r="B385" t="s">
        <v>8848</v>
      </c>
      <c r="C385" t="s">
        <v>846</v>
      </c>
      <c r="D385" t="s">
        <v>847</v>
      </c>
      <c r="E385" t="s">
        <v>926</v>
      </c>
      <c r="F385" t="s">
        <v>927</v>
      </c>
      <c r="G385" s="1">
        <v>31576</v>
      </c>
      <c r="H385" t="s">
        <v>12</v>
      </c>
      <c r="I385" t="s">
        <v>877</v>
      </c>
      <c r="J385" t="s">
        <v>70</v>
      </c>
      <c r="K385" t="s">
        <v>14</v>
      </c>
      <c r="L385" t="s">
        <v>71</v>
      </c>
      <c r="M385">
        <v>0</v>
      </c>
      <c r="N385">
        <v>1</v>
      </c>
      <c r="O385" t="s">
        <v>8849</v>
      </c>
      <c r="P385" t="s">
        <v>8418</v>
      </c>
      <c r="Q385" t="s">
        <v>2272</v>
      </c>
      <c r="R385">
        <v>6</v>
      </c>
      <c r="S385" t="s">
        <v>1997</v>
      </c>
      <c r="T385">
        <v>1</v>
      </c>
      <c r="U385">
        <v>0</v>
      </c>
      <c r="V385" t="s">
        <v>1945</v>
      </c>
      <c r="W385">
        <v>0</v>
      </c>
      <c r="X385">
        <v>1</v>
      </c>
      <c r="Y385">
        <v>0</v>
      </c>
      <c r="Z385">
        <v>1</v>
      </c>
    </row>
    <row r="386" spans="1:26" x14ac:dyDescent="0.2">
      <c r="A386">
        <v>385</v>
      </c>
      <c r="B386" t="s">
        <v>8850</v>
      </c>
      <c r="C386" t="s">
        <v>846</v>
      </c>
      <c r="D386" t="s">
        <v>847</v>
      </c>
      <c r="E386" t="s">
        <v>926</v>
      </c>
      <c r="F386" t="s">
        <v>927</v>
      </c>
      <c r="G386" s="1">
        <v>31576</v>
      </c>
      <c r="H386" t="s">
        <v>12</v>
      </c>
      <c r="I386" t="s">
        <v>877</v>
      </c>
      <c r="J386" t="s">
        <v>70</v>
      </c>
      <c r="K386" t="s">
        <v>14</v>
      </c>
      <c r="L386" t="s">
        <v>71</v>
      </c>
      <c r="M386">
        <v>0</v>
      </c>
      <c r="N386">
        <v>1</v>
      </c>
      <c r="O386" t="s">
        <v>8851</v>
      </c>
      <c r="P386" t="s">
        <v>3417</v>
      </c>
      <c r="Q386" t="s">
        <v>8852</v>
      </c>
      <c r="R386">
        <v>21</v>
      </c>
      <c r="S386" t="s">
        <v>2638</v>
      </c>
      <c r="T386">
        <v>32</v>
      </c>
      <c r="U386">
        <v>0</v>
      </c>
      <c r="V386" t="s">
        <v>1945</v>
      </c>
      <c r="W386">
        <v>1</v>
      </c>
      <c r="X386">
        <v>0</v>
      </c>
      <c r="Y386">
        <v>0</v>
      </c>
      <c r="Z386">
        <v>0</v>
      </c>
    </row>
    <row r="387" spans="1:26" x14ac:dyDescent="0.2">
      <c r="A387">
        <v>386</v>
      </c>
      <c r="B387" t="s">
        <v>8853</v>
      </c>
      <c r="C387" t="s">
        <v>846</v>
      </c>
      <c r="D387" t="s">
        <v>847</v>
      </c>
      <c r="E387" t="s">
        <v>926</v>
      </c>
      <c r="F387" t="s">
        <v>927</v>
      </c>
      <c r="G387" s="1">
        <v>31576</v>
      </c>
      <c r="H387" t="s">
        <v>12</v>
      </c>
      <c r="I387" t="s">
        <v>877</v>
      </c>
      <c r="J387" t="s">
        <v>262</v>
      </c>
      <c r="K387" t="s">
        <v>263</v>
      </c>
      <c r="L387" t="s">
        <v>264</v>
      </c>
      <c r="M387">
        <v>1</v>
      </c>
      <c r="N387">
        <v>0</v>
      </c>
      <c r="O387" t="s">
        <v>4567</v>
      </c>
      <c r="P387" t="s">
        <v>4568</v>
      </c>
      <c r="Q387" t="s">
        <v>4569</v>
      </c>
      <c r="R387">
        <v>14</v>
      </c>
      <c r="S387" t="s">
        <v>2299</v>
      </c>
      <c r="T387">
        <v>48</v>
      </c>
      <c r="U387">
        <v>0</v>
      </c>
      <c r="V387" t="s">
        <v>1958</v>
      </c>
      <c r="W387">
        <v>1</v>
      </c>
      <c r="X387">
        <v>0</v>
      </c>
      <c r="Y387">
        <v>0</v>
      </c>
      <c r="Z387">
        <v>0</v>
      </c>
    </row>
    <row r="388" spans="1:26" x14ac:dyDescent="0.2">
      <c r="A388">
        <v>387</v>
      </c>
      <c r="B388" t="s">
        <v>8854</v>
      </c>
      <c r="C388" t="s">
        <v>846</v>
      </c>
      <c r="D388" t="s">
        <v>847</v>
      </c>
      <c r="E388" t="s">
        <v>926</v>
      </c>
      <c r="F388" t="s">
        <v>927</v>
      </c>
      <c r="G388" s="1">
        <v>31576</v>
      </c>
      <c r="H388" t="s">
        <v>12</v>
      </c>
      <c r="I388" t="s">
        <v>877</v>
      </c>
      <c r="J388" t="s">
        <v>262</v>
      </c>
      <c r="K388" t="s">
        <v>263</v>
      </c>
      <c r="L388" t="s">
        <v>264</v>
      </c>
      <c r="M388">
        <v>1</v>
      </c>
      <c r="N388">
        <v>0</v>
      </c>
      <c r="O388" t="s">
        <v>8855</v>
      </c>
      <c r="P388" t="s">
        <v>8856</v>
      </c>
      <c r="Q388" t="s">
        <v>4500</v>
      </c>
      <c r="R388">
        <v>13</v>
      </c>
      <c r="S388" t="s">
        <v>1992</v>
      </c>
      <c r="T388">
        <v>62</v>
      </c>
      <c r="U388">
        <v>0</v>
      </c>
      <c r="V388" t="s">
        <v>1958</v>
      </c>
      <c r="W388">
        <v>1</v>
      </c>
      <c r="X388">
        <v>0</v>
      </c>
      <c r="Y388">
        <v>0</v>
      </c>
      <c r="Z388">
        <v>0</v>
      </c>
    </row>
    <row r="389" spans="1:26" x14ac:dyDescent="0.2">
      <c r="A389">
        <v>388</v>
      </c>
      <c r="B389" t="s">
        <v>8857</v>
      </c>
      <c r="C389" t="s">
        <v>846</v>
      </c>
      <c r="D389" t="s">
        <v>847</v>
      </c>
      <c r="E389" t="s">
        <v>926</v>
      </c>
      <c r="F389" t="s">
        <v>927</v>
      </c>
      <c r="G389" s="1">
        <v>31576</v>
      </c>
      <c r="H389" t="s">
        <v>12</v>
      </c>
      <c r="I389" t="s">
        <v>877</v>
      </c>
      <c r="J389" t="s">
        <v>70</v>
      </c>
      <c r="K389" t="s">
        <v>14</v>
      </c>
      <c r="L389" t="s">
        <v>71</v>
      </c>
      <c r="M389">
        <v>0</v>
      </c>
      <c r="N389">
        <v>1</v>
      </c>
      <c r="O389" t="s">
        <v>8699</v>
      </c>
      <c r="P389" t="s">
        <v>8700</v>
      </c>
      <c r="Q389" t="s">
        <v>3949</v>
      </c>
      <c r="R389">
        <v>4</v>
      </c>
      <c r="S389" t="s">
        <v>2145</v>
      </c>
      <c r="T389">
        <v>72</v>
      </c>
      <c r="U389">
        <v>0</v>
      </c>
      <c r="V389" t="s">
        <v>1958</v>
      </c>
      <c r="W389">
        <v>1</v>
      </c>
      <c r="X389">
        <v>0</v>
      </c>
      <c r="Y389">
        <v>0</v>
      </c>
      <c r="Z389">
        <v>0</v>
      </c>
    </row>
    <row r="390" spans="1:26" x14ac:dyDescent="0.2">
      <c r="A390">
        <v>389</v>
      </c>
      <c r="B390" t="s">
        <v>8858</v>
      </c>
      <c r="C390" t="s">
        <v>846</v>
      </c>
      <c r="D390" t="s">
        <v>847</v>
      </c>
      <c r="E390" t="s">
        <v>926</v>
      </c>
      <c r="F390" t="s">
        <v>927</v>
      </c>
      <c r="G390" s="1">
        <v>31576</v>
      </c>
      <c r="H390" t="s">
        <v>12</v>
      </c>
      <c r="I390" t="s">
        <v>877</v>
      </c>
      <c r="J390" t="s">
        <v>70</v>
      </c>
      <c r="K390" t="s">
        <v>14</v>
      </c>
      <c r="L390" t="s">
        <v>71</v>
      </c>
      <c r="M390">
        <v>0</v>
      </c>
      <c r="N390">
        <v>1</v>
      </c>
      <c r="O390" t="s">
        <v>8859</v>
      </c>
      <c r="P390" t="s">
        <v>8860</v>
      </c>
      <c r="Q390" t="s">
        <v>2698</v>
      </c>
      <c r="R390">
        <v>12</v>
      </c>
      <c r="S390" t="s">
        <v>1957</v>
      </c>
      <c r="T390">
        <v>87</v>
      </c>
      <c r="U390">
        <v>0</v>
      </c>
      <c r="V390" t="s">
        <v>1958</v>
      </c>
      <c r="W390">
        <v>1</v>
      </c>
      <c r="X390">
        <v>0</v>
      </c>
      <c r="Y390">
        <v>0</v>
      </c>
      <c r="Z390">
        <v>0</v>
      </c>
    </row>
    <row r="391" spans="1:26" x14ac:dyDescent="0.2">
      <c r="A391">
        <v>390</v>
      </c>
      <c r="B391" t="s">
        <v>8861</v>
      </c>
      <c r="C391" t="s">
        <v>846</v>
      </c>
      <c r="D391" t="s">
        <v>847</v>
      </c>
      <c r="E391" t="s">
        <v>928</v>
      </c>
      <c r="F391" t="s">
        <v>929</v>
      </c>
      <c r="G391" s="1">
        <v>31578</v>
      </c>
      <c r="H391" t="s">
        <v>97</v>
      </c>
      <c r="I391" t="s">
        <v>87</v>
      </c>
      <c r="J391" t="s">
        <v>402</v>
      </c>
      <c r="K391" t="s">
        <v>403</v>
      </c>
      <c r="L391" t="s">
        <v>404</v>
      </c>
      <c r="M391">
        <v>0</v>
      </c>
      <c r="N391">
        <v>1</v>
      </c>
      <c r="O391" t="s">
        <v>8862</v>
      </c>
      <c r="P391" t="s">
        <v>8863</v>
      </c>
      <c r="Q391" t="s">
        <v>8864</v>
      </c>
      <c r="R391">
        <v>3</v>
      </c>
      <c r="S391" t="s">
        <v>2751</v>
      </c>
      <c r="T391">
        <v>58</v>
      </c>
      <c r="U391">
        <v>0</v>
      </c>
      <c r="V391" t="s">
        <v>1958</v>
      </c>
      <c r="W391">
        <v>1</v>
      </c>
      <c r="X391">
        <v>0</v>
      </c>
      <c r="Y391">
        <v>0</v>
      </c>
      <c r="Z391">
        <v>0</v>
      </c>
    </row>
    <row r="392" spans="1:26" x14ac:dyDescent="0.2">
      <c r="A392">
        <v>391</v>
      </c>
      <c r="B392" t="s">
        <v>8865</v>
      </c>
      <c r="C392" t="s">
        <v>846</v>
      </c>
      <c r="D392" t="s">
        <v>847</v>
      </c>
      <c r="E392" t="s">
        <v>930</v>
      </c>
      <c r="F392" t="s">
        <v>540</v>
      </c>
      <c r="G392" s="1">
        <v>31578</v>
      </c>
      <c r="H392" t="s">
        <v>97</v>
      </c>
      <c r="I392" t="s">
        <v>87</v>
      </c>
      <c r="J392" t="s">
        <v>27</v>
      </c>
      <c r="K392" t="s">
        <v>28</v>
      </c>
      <c r="L392" t="s">
        <v>29</v>
      </c>
      <c r="M392">
        <v>0</v>
      </c>
      <c r="N392">
        <v>1</v>
      </c>
      <c r="O392" t="s">
        <v>8866</v>
      </c>
      <c r="P392" t="s">
        <v>8867</v>
      </c>
      <c r="Q392" t="s">
        <v>4305</v>
      </c>
      <c r="R392">
        <v>5</v>
      </c>
      <c r="S392" t="s">
        <v>2023</v>
      </c>
      <c r="T392">
        <v>65</v>
      </c>
      <c r="U392">
        <v>0</v>
      </c>
      <c r="V392" t="s">
        <v>1958</v>
      </c>
      <c r="W392">
        <v>1</v>
      </c>
      <c r="X392">
        <v>0</v>
      </c>
      <c r="Y392">
        <v>0</v>
      </c>
      <c r="Z392">
        <v>0</v>
      </c>
    </row>
    <row r="393" spans="1:26" x14ac:dyDescent="0.2">
      <c r="A393">
        <v>392</v>
      </c>
      <c r="B393" t="s">
        <v>8868</v>
      </c>
      <c r="C393" t="s">
        <v>846</v>
      </c>
      <c r="D393" t="s">
        <v>847</v>
      </c>
      <c r="E393" t="s">
        <v>931</v>
      </c>
      <c r="F393" t="s">
        <v>181</v>
      </c>
      <c r="G393" s="1">
        <v>31579</v>
      </c>
      <c r="H393" t="s">
        <v>97</v>
      </c>
      <c r="I393" t="s">
        <v>87</v>
      </c>
      <c r="J393" t="s">
        <v>182</v>
      </c>
      <c r="K393" t="s">
        <v>183</v>
      </c>
      <c r="L393" t="s">
        <v>184</v>
      </c>
      <c r="M393">
        <v>0</v>
      </c>
      <c r="N393">
        <v>1</v>
      </c>
      <c r="O393" t="s">
        <v>8760</v>
      </c>
      <c r="P393" t="s">
        <v>8761</v>
      </c>
      <c r="Q393" t="s">
        <v>8762</v>
      </c>
      <c r="R393">
        <v>21</v>
      </c>
      <c r="S393" t="s">
        <v>2117</v>
      </c>
      <c r="T393">
        <v>13</v>
      </c>
      <c r="U393">
        <v>0</v>
      </c>
      <c r="V393" t="s">
        <v>1945</v>
      </c>
      <c r="W393">
        <v>1</v>
      </c>
      <c r="X393">
        <v>0</v>
      </c>
      <c r="Y393">
        <v>0</v>
      </c>
      <c r="Z393">
        <v>0</v>
      </c>
    </row>
    <row r="394" spans="1:26" x14ac:dyDescent="0.2">
      <c r="A394">
        <v>393</v>
      </c>
      <c r="B394" t="s">
        <v>8869</v>
      </c>
      <c r="C394" t="s">
        <v>846</v>
      </c>
      <c r="D394" t="s">
        <v>847</v>
      </c>
      <c r="E394" t="s">
        <v>931</v>
      </c>
      <c r="F394" t="s">
        <v>181</v>
      </c>
      <c r="G394" s="1">
        <v>31579</v>
      </c>
      <c r="H394" t="s">
        <v>97</v>
      </c>
      <c r="I394" t="s">
        <v>87</v>
      </c>
      <c r="J394" t="s">
        <v>182</v>
      </c>
      <c r="K394" t="s">
        <v>183</v>
      </c>
      <c r="L394" t="s">
        <v>184</v>
      </c>
      <c r="M394">
        <v>0</v>
      </c>
      <c r="N394">
        <v>1</v>
      </c>
      <c r="O394" t="s">
        <v>4331</v>
      </c>
      <c r="P394" t="s">
        <v>4332</v>
      </c>
      <c r="Q394" t="s">
        <v>4333</v>
      </c>
      <c r="R394">
        <v>20</v>
      </c>
      <c r="S394" t="s">
        <v>1988</v>
      </c>
      <c r="T394">
        <v>30</v>
      </c>
      <c r="U394">
        <v>0</v>
      </c>
      <c r="V394" t="s">
        <v>1945</v>
      </c>
      <c r="W394">
        <v>1</v>
      </c>
      <c r="X394">
        <v>0</v>
      </c>
      <c r="Y394">
        <v>0</v>
      </c>
      <c r="Z394">
        <v>0</v>
      </c>
    </row>
    <row r="395" spans="1:26" x14ac:dyDescent="0.2">
      <c r="A395">
        <v>394</v>
      </c>
      <c r="B395" t="s">
        <v>8870</v>
      </c>
      <c r="C395" t="s">
        <v>846</v>
      </c>
      <c r="D395" t="s">
        <v>847</v>
      </c>
      <c r="E395" t="s">
        <v>931</v>
      </c>
      <c r="F395" t="s">
        <v>181</v>
      </c>
      <c r="G395" s="1">
        <v>31579</v>
      </c>
      <c r="H395" t="s">
        <v>97</v>
      </c>
      <c r="I395" t="s">
        <v>87</v>
      </c>
      <c r="J395" t="s">
        <v>182</v>
      </c>
      <c r="K395" t="s">
        <v>183</v>
      </c>
      <c r="L395" t="s">
        <v>184</v>
      </c>
      <c r="M395">
        <v>0</v>
      </c>
      <c r="N395">
        <v>1</v>
      </c>
      <c r="O395" t="s">
        <v>4636</v>
      </c>
      <c r="P395" t="s">
        <v>4637</v>
      </c>
      <c r="Q395" t="s">
        <v>4638</v>
      </c>
      <c r="R395">
        <v>11</v>
      </c>
      <c r="S395" t="s">
        <v>2638</v>
      </c>
      <c r="T395">
        <v>32</v>
      </c>
      <c r="U395">
        <v>0</v>
      </c>
      <c r="V395" t="s">
        <v>1945</v>
      </c>
      <c r="W395">
        <v>1</v>
      </c>
      <c r="X395">
        <v>0</v>
      </c>
      <c r="Y395">
        <v>0</v>
      </c>
      <c r="Z395">
        <v>0</v>
      </c>
    </row>
    <row r="396" spans="1:26" x14ac:dyDescent="0.2">
      <c r="A396">
        <v>395</v>
      </c>
      <c r="B396" t="s">
        <v>8871</v>
      </c>
      <c r="C396" t="s">
        <v>846</v>
      </c>
      <c r="D396" t="s">
        <v>847</v>
      </c>
      <c r="E396" t="s">
        <v>931</v>
      </c>
      <c r="F396" t="s">
        <v>181</v>
      </c>
      <c r="G396" s="1">
        <v>31579</v>
      </c>
      <c r="H396" t="s">
        <v>97</v>
      </c>
      <c r="I396" t="s">
        <v>87</v>
      </c>
      <c r="J396" t="s">
        <v>36</v>
      </c>
      <c r="K396" t="s">
        <v>37</v>
      </c>
      <c r="L396" t="s">
        <v>38</v>
      </c>
      <c r="M396">
        <v>1</v>
      </c>
      <c r="N396">
        <v>0</v>
      </c>
      <c r="O396" t="s">
        <v>4902</v>
      </c>
      <c r="P396" t="s">
        <v>4903</v>
      </c>
      <c r="Q396" t="s">
        <v>87</v>
      </c>
      <c r="R396">
        <v>9</v>
      </c>
      <c r="S396" t="s">
        <v>2748</v>
      </c>
      <c r="T396">
        <v>36</v>
      </c>
      <c r="U396">
        <v>0</v>
      </c>
      <c r="V396" t="s">
        <v>1945</v>
      </c>
      <c r="W396">
        <v>1</v>
      </c>
      <c r="X396">
        <v>0</v>
      </c>
      <c r="Y396">
        <v>0</v>
      </c>
      <c r="Z396">
        <v>0</v>
      </c>
    </row>
    <row r="397" spans="1:26" x14ac:dyDescent="0.2">
      <c r="A397">
        <v>396</v>
      </c>
      <c r="B397" t="s">
        <v>8872</v>
      </c>
      <c r="C397" t="s">
        <v>846</v>
      </c>
      <c r="D397" t="s">
        <v>847</v>
      </c>
      <c r="E397" t="s">
        <v>931</v>
      </c>
      <c r="F397" t="s">
        <v>181</v>
      </c>
      <c r="G397" s="1">
        <v>31579</v>
      </c>
      <c r="H397" t="s">
        <v>97</v>
      </c>
      <c r="I397" t="s">
        <v>87</v>
      </c>
      <c r="J397" t="s">
        <v>36</v>
      </c>
      <c r="K397" t="s">
        <v>37</v>
      </c>
      <c r="L397" t="s">
        <v>38</v>
      </c>
      <c r="M397">
        <v>1</v>
      </c>
      <c r="N397">
        <v>0</v>
      </c>
      <c r="O397" t="s">
        <v>5055</v>
      </c>
      <c r="P397" t="s">
        <v>5056</v>
      </c>
      <c r="Q397" t="s">
        <v>87</v>
      </c>
      <c r="R397">
        <v>4</v>
      </c>
      <c r="S397" t="s">
        <v>2092</v>
      </c>
      <c r="T397">
        <v>83</v>
      </c>
      <c r="U397">
        <v>0</v>
      </c>
      <c r="V397" t="s">
        <v>1958</v>
      </c>
      <c r="W397">
        <v>1</v>
      </c>
      <c r="X397">
        <v>0</v>
      </c>
      <c r="Y397">
        <v>0</v>
      </c>
      <c r="Z397">
        <v>0</v>
      </c>
    </row>
    <row r="398" spans="1:26" x14ac:dyDescent="0.2">
      <c r="A398">
        <v>397</v>
      </c>
      <c r="B398" t="s">
        <v>8873</v>
      </c>
      <c r="C398" t="s">
        <v>846</v>
      </c>
      <c r="D398" t="s">
        <v>847</v>
      </c>
      <c r="E398" t="s">
        <v>932</v>
      </c>
      <c r="F398" t="s">
        <v>933</v>
      </c>
      <c r="G398" s="1">
        <v>31579</v>
      </c>
      <c r="H398" t="s">
        <v>97</v>
      </c>
      <c r="I398" t="s">
        <v>87</v>
      </c>
      <c r="J398" t="s">
        <v>50</v>
      </c>
      <c r="K398" t="s">
        <v>51</v>
      </c>
      <c r="L398" t="s">
        <v>52</v>
      </c>
      <c r="M398">
        <v>1</v>
      </c>
      <c r="N398">
        <v>0</v>
      </c>
      <c r="O398" t="s">
        <v>8712</v>
      </c>
      <c r="P398" t="s">
        <v>8713</v>
      </c>
      <c r="Q398" t="s">
        <v>2517</v>
      </c>
      <c r="R398">
        <v>13</v>
      </c>
      <c r="S398" t="s">
        <v>1988</v>
      </c>
      <c r="T398">
        <v>30</v>
      </c>
      <c r="U398">
        <v>0</v>
      </c>
      <c r="V398" t="s">
        <v>1945</v>
      </c>
      <c r="W398">
        <v>1</v>
      </c>
      <c r="X398">
        <v>0</v>
      </c>
      <c r="Y398">
        <v>0</v>
      </c>
      <c r="Z398">
        <v>0</v>
      </c>
    </row>
    <row r="399" spans="1:26" x14ac:dyDescent="0.2">
      <c r="A399">
        <v>398</v>
      </c>
      <c r="B399" t="s">
        <v>8874</v>
      </c>
      <c r="C399" t="s">
        <v>846</v>
      </c>
      <c r="D399" t="s">
        <v>847</v>
      </c>
      <c r="E399" t="s">
        <v>932</v>
      </c>
      <c r="F399" t="s">
        <v>933</v>
      </c>
      <c r="G399" s="1">
        <v>31579</v>
      </c>
      <c r="H399" t="s">
        <v>97</v>
      </c>
      <c r="I399" t="s">
        <v>87</v>
      </c>
      <c r="J399" t="s">
        <v>70</v>
      </c>
      <c r="K399" t="s">
        <v>14</v>
      </c>
      <c r="L399" t="s">
        <v>71</v>
      </c>
      <c r="M399">
        <v>0</v>
      </c>
      <c r="N399">
        <v>1</v>
      </c>
      <c r="O399" t="s">
        <v>4955</v>
      </c>
      <c r="P399" t="s">
        <v>4956</v>
      </c>
      <c r="Q399" t="s">
        <v>4925</v>
      </c>
      <c r="R399">
        <v>10</v>
      </c>
      <c r="S399" t="s">
        <v>2114</v>
      </c>
      <c r="T399">
        <v>35</v>
      </c>
      <c r="U399">
        <v>0</v>
      </c>
      <c r="V399" t="s">
        <v>1945</v>
      </c>
      <c r="W399">
        <v>1</v>
      </c>
      <c r="X399">
        <v>0</v>
      </c>
      <c r="Y399">
        <v>0</v>
      </c>
      <c r="Z399">
        <v>0</v>
      </c>
    </row>
    <row r="400" spans="1:26" x14ac:dyDescent="0.2">
      <c r="A400">
        <v>399</v>
      </c>
      <c r="B400" t="s">
        <v>8875</v>
      </c>
      <c r="C400" t="s">
        <v>846</v>
      </c>
      <c r="D400" t="s">
        <v>847</v>
      </c>
      <c r="E400" t="s">
        <v>932</v>
      </c>
      <c r="F400" t="s">
        <v>933</v>
      </c>
      <c r="G400" s="1">
        <v>31579</v>
      </c>
      <c r="H400" t="s">
        <v>97</v>
      </c>
      <c r="I400" t="s">
        <v>87</v>
      </c>
      <c r="J400" t="s">
        <v>50</v>
      </c>
      <c r="K400" t="s">
        <v>51</v>
      </c>
      <c r="L400" t="s">
        <v>52</v>
      </c>
      <c r="M400">
        <v>1</v>
      </c>
      <c r="N400">
        <v>0</v>
      </c>
      <c r="O400" t="s">
        <v>5109</v>
      </c>
      <c r="P400" t="s">
        <v>2139</v>
      </c>
      <c r="Q400" t="s">
        <v>2927</v>
      </c>
      <c r="R400">
        <v>5</v>
      </c>
      <c r="S400" t="s">
        <v>2210</v>
      </c>
      <c r="T400">
        <v>49</v>
      </c>
      <c r="U400">
        <v>0</v>
      </c>
      <c r="V400" t="s">
        <v>1958</v>
      </c>
      <c r="W400">
        <v>1</v>
      </c>
      <c r="X400">
        <v>0</v>
      </c>
      <c r="Y400">
        <v>0</v>
      </c>
      <c r="Z400">
        <v>0</v>
      </c>
    </row>
    <row r="401" spans="1:26" x14ac:dyDescent="0.2">
      <c r="A401">
        <v>400</v>
      </c>
      <c r="B401" t="s">
        <v>8876</v>
      </c>
      <c r="C401" t="s">
        <v>846</v>
      </c>
      <c r="D401" t="s">
        <v>847</v>
      </c>
      <c r="E401" t="s">
        <v>932</v>
      </c>
      <c r="F401" t="s">
        <v>933</v>
      </c>
      <c r="G401" s="1">
        <v>31579</v>
      </c>
      <c r="H401" t="s">
        <v>97</v>
      </c>
      <c r="I401" t="s">
        <v>87</v>
      </c>
      <c r="J401" t="s">
        <v>70</v>
      </c>
      <c r="K401" t="s">
        <v>14</v>
      </c>
      <c r="L401" t="s">
        <v>71</v>
      </c>
      <c r="M401">
        <v>0</v>
      </c>
      <c r="N401">
        <v>1</v>
      </c>
      <c r="O401" t="s">
        <v>8877</v>
      </c>
      <c r="P401" t="s">
        <v>8878</v>
      </c>
      <c r="Q401" t="s">
        <v>8879</v>
      </c>
      <c r="R401">
        <v>3</v>
      </c>
      <c r="S401" t="s">
        <v>2751</v>
      </c>
      <c r="T401">
        <v>58</v>
      </c>
      <c r="U401">
        <v>0</v>
      </c>
      <c r="V401" t="s">
        <v>1958</v>
      </c>
      <c r="W401">
        <v>1</v>
      </c>
      <c r="X401">
        <v>0</v>
      </c>
      <c r="Y401">
        <v>0</v>
      </c>
      <c r="Z401">
        <v>0</v>
      </c>
    </row>
    <row r="402" spans="1:26" x14ac:dyDescent="0.2">
      <c r="A402">
        <v>401</v>
      </c>
      <c r="B402" t="s">
        <v>8880</v>
      </c>
      <c r="C402" t="s">
        <v>846</v>
      </c>
      <c r="D402" t="s">
        <v>847</v>
      </c>
      <c r="E402" t="s">
        <v>932</v>
      </c>
      <c r="F402" t="s">
        <v>933</v>
      </c>
      <c r="G402" s="1">
        <v>31579</v>
      </c>
      <c r="H402" t="s">
        <v>97</v>
      </c>
      <c r="I402" t="s">
        <v>87</v>
      </c>
      <c r="J402" t="s">
        <v>70</v>
      </c>
      <c r="K402" t="s">
        <v>14</v>
      </c>
      <c r="L402" t="s">
        <v>71</v>
      </c>
      <c r="M402">
        <v>0</v>
      </c>
      <c r="N402">
        <v>1</v>
      </c>
      <c r="O402" t="s">
        <v>8881</v>
      </c>
      <c r="P402" t="s">
        <v>8882</v>
      </c>
      <c r="Q402" t="s">
        <v>4052</v>
      </c>
      <c r="R402">
        <v>11</v>
      </c>
      <c r="S402" t="s">
        <v>2158</v>
      </c>
      <c r="T402">
        <v>68</v>
      </c>
      <c r="U402">
        <v>0</v>
      </c>
      <c r="V402" t="s">
        <v>1958</v>
      </c>
      <c r="W402">
        <v>1</v>
      </c>
      <c r="X402">
        <v>0</v>
      </c>
      <c r="Y402">
        <v>0</v>
      </c>
      <c r="Z402">
        <v>0</v>
      </c>
    </row>
    <row r="403" spans="1:26" x14ac:dyDescent="0.2">
      <c r="A403">
        <v>402</v>
      </c>
      <c r="B403" t="s">
        <v>8883</v>
      </c>
      <c r="C403" t="s">
        <v>846</v>
      </c>
      <c r="D403" t="s">
        <v>847</v>
      </c>
      <c r="E403" t="s">
        <v>932</v>
      </c>
      <c r="F403" t="s">
        <v>933</v>
      </c>
      <c r="G403" s="1">
        <v>31579</v>
      </c>
      <c r="H403" t="s">
        <v>97</v>
      </c>
      <c r="I403" t="s">
        <v>87</v>
      </c>
      <c r="J403" t="s">
        <v>50</v>
      </c>
      <c r="K403" t="s">
        <v>51</v>
      </c>
      <c r="L403" t="s">
        <v>52</v>
      </c>
      <c r="M403">
        <v>1</v>
      </c>
      <c r="N403">
        <v>0</v>
      </c>
      <c r="O403" t="s">
        <v>8884</v>
      </c>
      <c r="P403" t="s">
        <v>8885</v>
      </c>
      <c r="Q403" t="s">
        <v>8886</v>
      </c>
      <c r="R403">
        <v>18</v>
      </c>
      <c r="S403" t="s">
        <v>2092</v>
      </c>
      <c r="T403">
        <v>83</v>
      </c>
      <c r="U403">
        <v>0</v>
      </c>
      <c r="V403" t="s">
        <v>1958</v>
      </c>
      <c r="W403">
        <v>1</v>
      </c>
      <c r="X403">
        <v>0</v>
      </c>
      <c r="Y403">
        <v>0</v>
      </c>
      <c r="Z403">
        <v>0</v>
      </c>
    </row>
    <row r="404" spans="1:26" x14ac:dyDescent="0.2">
      <c r="A404">
        <v>403</v>
      </c>
      <c r="B404" t="s">
        <v>8887</v>
      </c>
      <c r="C404" t="s">
        <v>846</v>
      </c>
      <c r="D404" t="s">
        <v>847</v>
      </c>
      <c r="E404" t="s">
        <v>932</v>
      </c>
      <c r="F404" t="s">
        <v>933</v>
      </c>
      <c r="G404" s="1">
        <v>31579</v>
      </c>
      <c r="H404" t="s">
        <v>97</v>
      </c>
      <c r="I404" t="s">
        <v>87</v>
      </c>
      <c r="J404" t="s">
        <v>70</v>
      </c>
      <c r="K404" t="s">
        <v>14</v>
      </c>
      <c r="L404" t="s">
        <v>71</v>
      </c>
      <c r="M404">
        <v>0</v>
      </c>
      <c r="N404">
        <v>1</v>
      </c>
      <c r="O404" t="s">
        <v>8799</v>
      </c>
      <c r="P404" t="s">
        <v>8800</v>
      </c>
      <c r="Q404" t="s">
        <v>3423</v>
      </c>
      <c r="R404">
        <v>9</v>
      </c>
      <c r="S404" t="s">
        <v>2041</v>
      </c>
      <c r="T404">
        <v>85</v>
      </c>
      <c r="U404">
        <v>0</v>
      </c>
      <c r="V404" t="s">
        <v>1958</v>
      </c>
      <c r="W404">
        <v>1</v>
      </c>
      <c r="X404">
        <v>0</v>
      </c>
      <c r="Y404">
        <v>0</v>
      </c>
      <c r="Z404">
        <v>0</v>
      </c>
    </row>
    <row r="405" spans="1:26" x14ac:dyDescent="0.2">
      <c r="A405">
        <v>404</v>
      </c>
      <c r="B405" t="s">
        <v>8888</v>
      </c>
      <c r="C405" t="s">
        <v>846</v>
      </c>
      <c r="D405" t="s">
        <v>847</v>
      </c>
      <c r="E405" t="s">
        <v>934</v>
      </c>
      <c r="F405" t="s">
        <v>194</v>
      </c>
      <c r="G405" s="1">
        <v>31580</v>
      </c>
      <c r="H405" t="s">
        <v>97</v>
      </c>
      <c r="I405" t="s">
        <v>87</v>
      </c>
      <c r="J405" t="s">
        <v>122</v>
      </c>
      <c r="K405" t="s">
        <v>98</v>
      </c>
      <c r="L405" t="s">
        <v>123</v>
      </c>
      <c r="M405">
        <v>1</v>
      </c>
      <c r="N405">
        <v>0</v>
      </c>
      <c r="O405" t="s">
        <v>8889</v>
      </c>
      <c r="P405" t="s">
        <v>8890</v>
      </c>
      <c r="Q405" t="s">
        <v>2698</v>
      </c>
      <c r="R405">
        <v>13</v>
      </c>
      <c r="S405" t="s">
        <v>2415</v>
      </c>
      <c r="T405">
        <v>16</v>
      </c>
      <c r="U405">
        <v>0</v>
      </c>
      <c r="V405" t="s">
        <v>1945</v>
      </c>
      <c r="W405">
        <v>1</v>
      </c>
      <c r="X405">
        <v>0</v>
      </c>
      <c r="Y405">
        <v>0</v>
      </c>
      <c r="Z405">
        <v>0</v>
      </c>
    </row>
    <row r="406" spans="1:26" x14ac:dyDescent="0.2">
      <c r="A406">
        <v>405</v>
      </c>
      <c r="B406" t="s">
        <v>8891</v>
      </c>
      <c r="C406" t="s">
        <v>846</v>
      </c>
      <c r="D406" t="s">
        <v>847</v>
      </c>
      <c r="E406" t="s">
        <v>934</v>
      </c>
      <c r="F406" t="s">
        <v>194</v>
      </c>
      <c r="G406" s="1">
        <v>31580</v>
      </c>
      <c r="H406" t="s">
        <v>97</v>
      </c>
      <c r="I406" t="s">
        <v>87</v>
      </c>
      <c r="J406" t="s">
        <v>15</v>
      </c>
      <c r="K406" t="s">
        <v>16</v>
      </c>
      <c r="L406" t="s">
        <v>17</v>
      </c>
      <c r="M406">
        <v>0</v>
      </c>
      <c r="N406">
        <v>1</v>
      </c>
      <c r="O406" t="s">
        <v>8802</v>
      </c>
      <c r="P406" t="s">
        <v>8803</v>
      </c>
      <c r="Q406" t="s">
        <v>8804</v>
      </c>
      <c r="R406">
        <v>3</v>
      </c>
      <c r="S406" t="s">
        <v>1950</v>
      </c>
      <c r="T406">
        <v>40</v>
      </c>
      <c r="U406">
        <v>0</v>
      </c>
      <c r="V406" t="s">
        <v>1945</v>
      </c>
      <c r="W406">
        <v>1</v>
      </c>
      <c r="X406">
        <v>0</v>
      </c>
      <c r="Y406">
        <v>0</v>
      </c>
      <c r="Z406">
        <v>0</v>
      </c>
    </row>
    <row r="407" spans="1:26" x14ac:dyDescent="0.2">
      <c r="A407">
        <v>406</v>
      </c>
      <c r="B407" t="s">
        <v>8892</v>
      </c>
      <c r="C407" t="s">
        <v>846</v>
      </c>
      <c r="D407" t="s">
        <v>847</v>
      </c>
      <c r="E407" t="s">
        <v>934</v>
      </c>
      <c r="F407" t="s">
        <v>194</v>
      </c>
      <c r="G407" s="1">
        <v>31580</v>
      </c>
      <c r="H407" t="s">
        <v>97</v>
      </c>
      <c r="I407" t="s">
        <v>87</v>
      </c>
      <c r="J407" t="s">
        <v>122</v>
      </c>
      <c r="K407" t="s">
        <v>98</v>
      </c>
      <c r="L407" t="s">
        <v>123</v>
      </c>
      <c r="M407">
        <v>1</v>
      </c>
      <c r="N407">
        <v>0</v>
      </c>
      <c r="O407" t="s">
        <v>8893</v>
      </c>
      <c r="P407" t="s">
        <v>8894</v>
      </c>
      <c r="Q407" t="s">
        <v>3452</v>
      </c>
      <c r="R407">
        <v>14</v>
      </c>
      <c r="S407" t="s">
        <v>2032</v>
      </c>
      <c r="T407">
        <v>67</v>
      </c>
      <c r="U407">
        <v>0</v>
      </c>
      <c r="V407" t="s">
        <v>1958</v>
      </c>
      <c r="W407">
        <v>1</v>
      </c>
      <c r="X407">
        <v>0</v>
      </c>
      <c r="Y407">
        <v>0</v>
      </c>
      <c r="Z407">
        <v>0</v>
      </c>
    </row>
    <row r="408" spans="1:26" x14ac:dyDescent="0.2">
      <c r="A408">
        <v>407</v>
      </c>
      <c r="B408" t="s">
        <v>8895</v>
      </c>
      <c r="C408" t="s">
        <v>846</v>
      </c>
      <c r="D408" t="s">
        <v>847</v>
      </c>
      <c r="E408" t="s">
        <v>935</v>
      </c>
      <c r="F408" t="s">
        <v>936</v>
      </c>
      <c r="G408" s="1">
        <v>31580</v>
      </c>
      <c r="H408" t="s">
        <v>97</v>
      </c>
      <c r="I408" t="s">
        <v>87</v>
      </c>
      <c r="J408" t="s">
        <v>536</v>
      </c>
      <c r="K408" t="s">
        <v>537</v>
      </c>
      <c r="L408" t="s">
        <v>538</v>
      </c>
      <c r="M408">
        <v>1</v>
      </c>
      <c r="N408">
        <v>0</v>
      </c>
      <c r="O408" t="s">
        <v>8896</v>
      </c>
      <c r="P408" t="s">
        <v>8897</v>
      </c>
      <c r="Q408" t="s">
        <v>8898</v>
      </c>
      <c r="R408">
        <v>3</v>
      </c>
      <c r="S408" t="s">
        <v>2222</v>
      </c>
      <c r="T408">
        <v>29</v>
      </c>
      <c r="U408">
        <v>0</v>
      </c>
      <c r="V408" t="s">
        <v>1945</v>
      </c>
      <c r="W408">
        <v>1</v>
      </c>
      <c r="X408">
        <v>0</v>
      </c>
      <c r="Y408">
        <v>0</v>
      </c>
      <c r="Z408">
        <v>0</v>
      </c>
    </row>
    <row r="409" spans="1:26" x14ac:dyDescent="0.2">
      <c r="A409">
        <v>408</v>
      </c>
      <c r="B409" t="s">
        <v>8899</v>
      </c>
      <c r="C409" t="s">
        <v>846</v>
      </c>
      <c r="D409" t="s">
        <v>847</v>
      </c>
      <c r="E409" t="s">
        <v>935</v>
      </c>
      <c r="F409" t="s">
        <v>936</v>
      </c>
      <c r="G409" s="1">
        <v>31580</v>
      </c>
      <c r="H409" t="s">
        <v>97</v>
      </c>
      <c r="I409" t="s">
        <v>87</v>
      </c>
      <c r="J409" t="s">
        <v>536</v>
      </c>
      <c r="K409" t="s">
        <v>537</v>
      </c>
      <c r="L409" t="s">
        <v>538</v>
      </c>
      <c r="M409">
        <v>1</v>
      </c>
      <c r="N409">
        <v>0</v>
      </c>
      <c r="O409" t="s">
        <v>8740</v>
      </c>
      <c r="P409" t="s">
        <v>8741</v>
      </c>
      <c r="Q409" t="s">
        <v>8742</v>
      </c>
      <c r="R409">
        <v>2</v>
      </c>
      <c r="S409" t="s">
        <v>2023</v>
      </c>
      <c r="T409">
        <v>65</v>
      </c>
      <c r="U409">
        <v>0</v>
      </c>
      <c r="V409" t="s">
        <v>1958</v>
      </c>
      <c r="W409">
        <v>1</v>
      </c>
      <c r="X409">
        <v>0</v>
      </c>
      <c r="Y409">
        <v>0</v>
      </c>
      <c r="Z409">
        <v>0</v>
      </c>
    </row>
    <row r="410" spans="1:26" x14ac:dyDescent="0.2">
      <c r="A410">
        <v>409</v>
      </c>
      <c r="B410" t="s">
        <v>8900</v>
      </c>
      <c r="C410" t="s">
        <v>846</v>
      </c>
      <c r="D410" t="s">
        <v>847</v>
      </c>
      <c r="E410" t="s">
        <v>937</v>
      </c>
      <c r="F410" t="s">
        <v>938</v>
      </c>
      <c r="G410" s="1">
        <v>31581</v>
      </c>
      <c r="H410" t="s">
        <v>97</v>
      </c>
      <c r="I410" t="s">
        <v>87</v>
      </c>
      <c r="J410" t="s">
        <v>214</v>
      </c>
      <c r="K410" t="s">
        <v>215</v>
      </c>
      <c r="L410" t="s">
        <v>216</v>
      </c>
      <c r="M410">
        <v>1</v>
      </c>
      <c r="N410">
        <v>0</v>
      </c>
      <c r="O410" t="s">
        <v>8901</v>
      </c>
      <c r="P410" t="s">
        <v>3765</v>
      </c>
      <c r="Q410" t="s">
        <v>8902</v>
      </c>
      <c r="R410">
        <v>5</v>
      </c>
      <c r="S410" t="s">
        <v>2086</v>
      </c>
      <c r="T410">
        <v>37</v>
      </c>
      <c r="U410">
        <v>0</v>
      </c>
      <c r="V410" t="s">
        <v>1945</v>
      </c>
      <c r="W410">
        <v>1</v>
      </c>
      <c r="X410">
        <v>0</v>
      </c>
      <c r="Y410">
        <v>0</v>
      </c>
      <c r="Z410">
        <v>0</v>
      </c>
    </row>
    <row r="411" spans="1:26" x14ac:dyDescent="0.2">
      <c r="A411">
        <v>410</v>
      </c>
      <c r="B411" t="s">
        <v>8903</v>
      </c>
      <c r="C411" t="s">
        <v>846</v>
      </c>
      <c r="D411" t="s">
        <v>847</v>
      </c>
      <c r="E411" t="s">
        <v>937</v>
      </c>
      <c r="F411" t="s">
        <v>938</v>
      </c>
      <c r="G411" s="1">
        <v>31581</v>
      </c>
      <c r="H411" t="s">
        <v>97</v>
      </c>
      <c r="I411" t="s">
        <v>87</v>
      </c>
      <c r="J411" t="s">
        <v>65</v>
      </c>
      <c r="K411" t="s">
        <v>66</v>
      </c>
      <c r="L411" t="s">
        <v>67</v>
      </c>
      <c r="M411">
        <v>0</v>
      </c>
      <c r="N411">
        <v>1</v>
      </c>
      <c r="O411" t="s">
        <v>8904</v>
      </c>
      <c r="P411" t="s">
        <v>8905</v>
      </c>
      <c r="Q411" t="s">
        <v>8906</v>
      </c>
      <c r="R411">
        <v>6</v>
      </c>
      <c r="S411" t="s">
        <v>2030</v>
      </c>
      <c r="T411">
        <v>60</v>
      </c>
      <c r="U411">
        <v>0</v>
      </c>
      <c r="V411" t="s">
        <v>1958</v>
      </c>
      <c r="W411">
        <v>1</v>
      </c>
      <c r="X411">
        <v>0</v>
      </c>
      <c r="Y411">
        <v>0</v>
      </c>
      <c r="Z411">
        <v>0</v>
      </c>
    </row>
    <row r="412" spans="1:26" x14ac:dyDescent="0.2">
      <c r="A412">
        <v>411</v>
      </c>
      <c r="B412" t="s">
        <v>8907</v>
      </c>
      <c r="C412" t="s">
        <v>846</v>
      </c>
      <c r="D412" t="s">
        <v>847</v>
      </c>
      <c r="E412" t="s">
        <v>937</v>
      </c>
      <c r="F412" t="s">
        <v>938</v>
      </c>
      <c r="G412" s="1">
        <v>31581</v>
      </c>
      <c r="H412" t="s">
        <v>97</v>
      </c>
      <c r="I412" t="s">
        <v>87</v>
      </c>
      <c r="J412" t="s">
        <v>214</v>
      </c>
      <c r="K412" t="s">
        <v>215</v>
      </c>
      <c r="L412" t="s">
        <v>216</v>
      </c>
      <c r="M412">
        <v>1</v>
      </c>
      <c r="N412">
        <v>0</v>
      </c>
      <c r="O412" t="s">
        <v>8908</v>
      </c>
      <c r="P412" t="s">
        <v>8909</v>
      </c>
      <c r="Q412" t="s">
        <v>4500</v>
      </c>
      <c r="R412">
        <v>18</v>
      </c>
      <c r="S412" t="s">
        <v>2032</v>
      </c>
      <c r="T412">
        <v>67</v>
      </c>
      <c r="U412">
        <v>0</v>
      </c>
      <c r="V412" t="s">
        <v>1958</v>
      </c>
      <c r="W412">
        <v>1</v>
      </c>
      <c r="X412">
        <v>0</v>
      </c>
      <c r="Y412">
        <v>0</v>
      </c>
      <c r="Z412">
        <v>0</v>
      </c>
    </row>
    <row r="413" spans="1:26" x14ac:dyDescent="0.2">
      <c r="A413">
        <v>412</v>
      </c>
      <c r="B413" t="s">
        <v>8910</v>
      </c>
      <c r="C413" t="s">
        <v>846</v>
      </c>
      <c r="D413" t="s">
        <v>847</v>
      </c>
      <c r="E413" t="s">
        <v>939</v>
      </c>
      <c r="F413" t="s">
        <v>940</v>
      </c>
      <c r="G413" s="1">
        <v>31581</v>
      </c>
      <c r="H413" t="s">
        <v>97</v>
      </c>
      <c r="I413" t="s">
        <v>87</v>
      </c>
      <c r="J413" t="s">
        <v>880</v>
      </c>
      <c r="K413" t="s">
        <v>881</v>
      </c>
      <c r="L413" t="s">
        <v>882</v>
      </c>
      <c r="M413">
        <v>1</v>
      </c>
      <c r="N413">
        <v>0</v>
      </c>
      <c r="O413" t="s">
        <v>8911</v>
      </c>
      <c r="P413" t="s">
        <v>8912</v>
      </c>
      <c r="Q413" t="s">
        <v>5705</v>
      </c>
      <c r="R413">
        <v>21</v>
      </c>
      <c r="S413" t="s">
        <v>2104</v>
      </c>
      <c r="T413">
        <v>26</v>
      </c>
      <c r="U413">
        <v>0</v>
      </c>
      <c r="V413" t="s">
        <v>1945</v>
      </c>
      <c r="W413">
        <v>1</v>
      </c>
      <c r="X413">
        <v>0</v>
      </c>
      <c r="Y413">
        <v>0</v>
      </c>
      <c r="Z413">
        <v>0</v>
      </c>
    </row>
    <row r="414" spans="1:26" x14ac:dyDescent="0.2">
      <c r="A414">
        <v>413</v>
      </c>
      <c r="B414" t="s">
        <v>8913</v>
      </c>
      <c r="C414" t="s">
        <v>846</v>
      </c>
      <c r="D414" t="s">
        <v>847</v>
      </c>
      <c r="E414" t="s">
        <v>939</v>
      </c>
      <c r="F414" t="s">
        <v>940</v>
      </c>
      <c r="G414" s="1">
        <v>31581</v>
      </c>
      <c r="H414" t="s">
        <v>97</v>
      </c>
      <c r="I414" t="s">
        <v>87</v>
      </c>
      <c r="J414" t="s">
        <v>126</v>
      </c>
      <c r="K414" t="s">
        <v>127</v>
      </c>
      <c r="L414" t="s">
        <v>128</v>
      </c>
      <c r="M414">
        <v>0</v>
      </c>
      <c r="N414">
        <v>1</v>
      </c>
      <c r="O414" t="s">
        <v>5077</v>
      </c>
      <c r="P414" t="s">
        <v>5078</v>
      </c>
      <c r="Q414" t="s">
        <v>5079</v>
      </c>
      <c r="R414">
        <v>8</v>
      </c>
      <c r="S414" t="s">
        <v>2375</v>
      </c>
      <c r="T414">
        <v>27</v>
      </c>
      <c r="U414">
        <v>0</v>
      </c>
      <c r="V414" t="s">
        <v>1945</v>
      </c>
      <c r="W414">
        <v>1</v>
      </c>
      <c r="X414">
        <v>0</v>
      </c>
      <c r="Y414">
        <v>0</v>
      </c>
      <c r="Z414">
        <v>0</v>
      </c>
    </row>
    <row r="415" spans="1:26" x14ac:dyDescent="0.2">
      <c r="A415">
        <v>414</v>
      </c>
      <c r="B415" t="s">
        <v>8914</v>
      </c>
      <c r="C415" t="s">
        <v>846</v>
      </c>
      <c r="D415" t="s">
        <v>847</v>
      </c>
      <c r="E415" t="s">
        <v>939</v>
      </c>
      <c r="F415" t="s">
        <v>940</v>
      </c>
      <c r="G415" s="1">
        <v>31581</v>
      </c>
      <c r="H415" t="s">
        <v>97</v>
      </c>
      <c r="I415" t="s">
        <v>87</v>
      </c>
      <c r="J415" t="s">
        <v>126</v>
      </c>
      <c r="K415" t="s">
        <v>127</v>
      </c>
      <c r="L415" t="s">
        <v>128</v>
      </c>
      <c r="M415">
        <v>0</v>
      </c>
      <c r="N415">
        <v>1</v>
      </c>
      <c r="O415" t="s">
        <v>8600</v>
      </c>
      <c r="P415" t="s">
        <v>8601</v>
      </c>
      <c r="Q415" t="s">
        <v>8602</v>
      </c>
      <c r="R415">
        <v>3</v>
      </c>
      <c r="S415" t="s">
        <v>2638</v>
      </c>
      <c r="T415">
        <v>32</v>
      </c>
      <c r="U415">
        <v>0</v>
      </c>
      <c r="V415" t="s">
        <v>1945</v>
      </c>
      <c r="W415">
        <v>1</v>
      </c>
      <c r="X415">
        <v>0</v>
      </c>
      <c r="Y415">
        <v>0</v>
      </c>
      <c r="Z415">
        <v>0</v>
      </c>
    </row>
    <row r="416" spans="1:26" x14ac:dyDescent="0.2">
      <c r="A416">
        <v>415</v>
      </c>
      <c r="B416" t="s">
        <v>8915</v>
      </c>
      <c r="C416" t="s">
        <v>846</v>
      </c>
      <c r="D416" t="s">
        <v>847</v>
      </c>
      <c r="E416" t="s">
        <v>939</v>
      </c>
      <c r="F416" t="s">
        <v>940</v>
      </c>
      <c r="G416" s="1">
        <v>31581</v>
      </c>
      <c r="H416" t="s">
        <v>97</v>
      </c>
      <c r="I416" t="s">
        <v>87</v>
      </c>
      <c r="J416" t="s">
        <v>126</v>
      </c>
      <c r="K416" t="s">
        <v>127</v>
      </c>
      <c r="L416" t="s">
        <v>128</v>
      </c>
      <c r="M416">
        <v>0</v>
      </c>
      <c r="N416">
        <v>1</v>
      </c>
      <c r="O416" t="s">
        <v>5247</v>
      </c>
      <c r="P416" t="s">
        <v>5248</v>
      </c>
      <c r="Q416" t="s">
        <v>87</v>
      </c>
      <c r="R416">
        <v>21</v>
      </c>
      <c r="S416" t="s">
        <v>2030</v>
      </c>
      <c r="T416">
        <v>60</v>
      </c>
      <c r="U416">
        <v>0</v>
      </c>
      <c r="V416" t="s">
        <v>1958</v>
      </c>
      <c r="W416">
        <v>1</v>
      </c>
      <c r="X416">
        <v>0</v>
      </c>
      <c r="Y416">
        <v>0</v>
      </c>
      <c r="Z416">
        <v>0</v>
      </c>
    </row>
    <row r="417" spans="1:26" x14ac:dyDescent="0.2">
      <c r="A417">
        <v>416</v>
      </c>
      <c r="B417" t="s">
        <v>8916</v>
      </c>
      <c r="C417" t="s">
        <v>846</v>
      </c>
      <c r="D417" t="s">
        <v>847</v>
      </c>
      <c r="E417" t="s">
        <v>942</v>
      </c>
      <c r="F417" t="s">
        <v>695</v>
      </c>
      <c r="G417" s="1">
        <v>31584</v>
      </c>
      <c r="H417" t="s">
        <v>145</v>
      </c>
      <c r="I417" t="s">
        <v>87</v>
      </c>
      <c r="J417" t="s">
        <v>18</v>
      </c>
      <c r="K417" t="s">
        <v>19</v>
      </c>
      <c r="L417" t="s">
        <v>20</v>
      </c>
      <c r="M417">
        <v>0</v>
      </c>
      <c r="N417">
        <v>1</v>
      </c>
      <c r="O417" t="s">
        <v>8917</v>
      </c>
      <c r="P417" t="s">
        <v>8918</v>
      </c>
      <c r="Q417" t="s">
        <v>3046</v>
      </c>
      <c r="R417">
        <v>13</v>
      </c>
      <c r="S417" t="s">
        <v>2125</v>
      </c>
      <c r="T417">
        <v>20</v>
      </c>
      <c r="U417">
        <v>0</v>
      </c>
      <c r="V417" t="s">
        <v>1945</v>
      </c>
      <c r="W417">
        <v>1</v>
      </c>
      <c r="X417">
        <v>0</v>
      </c>
      <c r="Y417">
        <v>0</v>
      </c>
      <c r="Z417">
        <v>0</v>
      </c>
    </row>
    <row r="418" spans="1:26" x14ac:dyDescent="0.2">
      <c r="A418">
        <v>417</v>
      </c>
      <c r="B418" t="s">
        <v>8919</v>
      </c>
      <c r="C418" t="s">
        <v>846</v>
      </c>
      <c r="D418" t="s">
        <v>847</v>
      </c>
      <c r="E418" t="s">
        <v>942</v>
      </c>
      <c r="F418" t="s">
        <v>695</v>
      </c>
      <c r="G418" s="1">
        <v>31584</v>
      </c>
      <c r="H418" t="s">
        <v>145</v>
      </c>
      <c r="I418" t="s">
        <v>87</v>
      </c>
      <c r="J418" t="s">
        <v>276</v>
      </c>
      <c r="K418" t="s">
        <v>277</v>
      </c>
      <c r="L418" t="s">
        <v>111</v>
      </c>
      <c r="M418">
        <v>1</v>
      </c>
      <c r="N418">
        <v>0</v>
      </c>
      <c r="O418" t="s">
        <v>4872</v>
      </c>
      <c r="P418" t="s">
        <v>4873</v>
      </c>
      <c r="Q418" t="s">
        <v>4754</v>
      </c>
      <c r="R418">
        <v>19</v>
      </c>
      <c r="S418" t="s">
        <v>2375</v>
      </c>
      <c r="T418">
        <v>27</v>
      </c>
      <c r="U418">
        <v>0</v>
      </c>
      <c r="V418" t="s">
        <v>1945</v>
      </c>
      <c r="W418">
        <v>1</v>
      </c>
      <c r="X418">
        <v>0</v>
      </c>
      <c r="Y418">
        <v>0</v>
      </c>
      <c r="Z418">
        <v>0</v>
      </c>
    </row>
    <row r="419" spans="1:26" x14ac:dyDescent="0.2">
      <c r="A419">
        <v>418</v>
      </c>
      <c r="B419" t="s">
        <v>8920</v>
      </c>
      <c r="C419" t="s">
        <v>846</v>
      </c>
      <c r="D419" t="s">
        <v>847</v>
      </c>
      <c r="E419" t="s">
        <v>942</v>
      </c>
      <c r="F419" t="s">
        <v>695</v>
      </c>
      <c r="G419" s="1">
        <v>31584</v>
      </c>
      <c r="H419" t="s">
        <v>145</v>
      </c>
      <c r="I419" t="s">
        <v>87</v>
      </c>
      <c r="J419" t="s">
        <v>18</v>
      </c>
      <c r="K419" t="s">
        <v>19</v>
      </c>
      <c r="L419" t="s">
        <v>20</v>
      </c>
      <c r="M419">
        <v>0</v>
      </c>
      <c r="N419">
        <v>1</v>
      </c>
      <c r="O419" t="s">
        <v>4851</v>
      </c>
      <c r="P419" t="s">
        <v>4852</v>
      </c>
      <c r="Q419" t="s">
        <v>2698</v>
      </c>
      <c r="R419">
        <v>3</v>
      </c>
      <c r="S419" t="s">
        <v>2375</v>
      </c>
      <c r="T419">
        <v>27</v>
      </c>
      <c r="U419">
        <v>0</v>
      </c>
      <c r="V419" t="s">
        <v>1945</v>
      </c>
      <c r="W419">
        <v>1</v>
      </c>
      <c r="X419">
        <v>0</v>
      </c>
      <c r="Y419">
        <v>0</v>
      </c>
      <c r="Z419">
        <v>0</v>
      </c>
    </row>
    <row r="420" spans="1:26" x14ac:dyDescent="0.2">
      <c r="A420">
        <v>419</v>
      </c>
      <c r="B420" t="s">
        <v>8921</v>
      </c>
      <c r="C420" t="s">
        <v>846</v>
      </c>
      <c r="D420" t="s">
        <v>847</v>
      </c>
      <c r="E420" t="s">
        <v>942</v>
      </c>
      <c r="F420" t="s">
        <v>695</v>
      </c>
      <c r="G420" s="1">
        <v>31584</v>
      </c>
      <c r="H420" t="s">
        <v>145</v>
      </c>
      <c r="I420" t="s">
        <v>87</v>
      </c>
      <c r="J420" t="s">
        <v>276</v>
      </c>
      <c r="K420" t="s">
        <v>277</v>
      </c>
      <c r="L420" t="s">
        <v>111</v>
      </c>
      <c r="M420">
        <v>1</v>
      </c>
      <c r="N420">
        <v>0</v>
      </c>
      <c r="O420" t="s">
        <v>8922</v>
      </c>
      <c r="P420" t="s">
        <v>8640</v>
      </c>
      <c r="Q420" t="s">
        <v>8923</v>
      </c>
      <c r="R420">
        <v>4</v>
      </c>
      <c r="S420" t="s">
        <v>2130</v>
      </c>
      <c r="T420">
        <v>56</v>
      </c>
      <c r="U420">
        <v>0</v>
      </c>
      <c r="V420" t="s">
        <v>1958</v>
      </c>
      <c r="W420">
        <v>1</v>
      </c>
      <c r="X420">
        <v>0</v>
      </c>
      <c r="Y420">
        <v>0</v>
      </c>
      <c r="Z420">
        <v>0</v>
      </c>
    </row>
    <row r="421" spans="1:26" x14ac:dyDescent="0.2">
      <c r="A421">
        <v>420</v>
      </c>
      <c r="B421" t="s">
        <v>8924</v>
      </c>
      <c r="C421" t="s">
        <v>846</v>
      </c>
      <c r="D421" t="s">
        <v>847</v>
      </c>
      <c r="E421" t="s">
        <v>942</v>
      </c>
      <c r="F421" t="s">
        <v>695</v>
      </c>
      <c r="G421" s="1">
        <v>31584</v>
      </c>
      <c r="H421" t="s">
        <v>145</v>
      </c>
      <c r="I421" t="s">
        <v>87</v>
      </c>
      <c r="J421" t="s">
        <v>276</v>
      </c>
      <c r="K421" t="s">
        <v>277</v>
      </c>
      <c r="L421" t="s">
        <v>111</v>
      </c>
      <c r="M421">
        <v>1</v>
      </c>
      <c r="N421">
        <v>0</v>
      </c>
      <c r="O421" t="s">
        <v>8925</v>
      </c>
      <c r="P421" t="s">
        <v>8926</v>
      </c>
      <c r="Q421" t="s">
        <v>4264</v>
      </c>
      <c r="R421">
        <v>14</v>
      </c>
      <c r="S421" t="s">
        <v>2023</v>
      </c>
      <c r="T421">
        <v>65</v>
      </c>
      <c r="U421">
        <v>0</v>
      </c>
      <c r="V421" t="s">
        <v>1958</v>
      </c>
      <c r="W421">
        <v>0</v>
      </c>
      <c r="X421">
        <v>1</v>
      </c>
      <c r="Y421">
        <v>0</v>
      </c>
      <c r="Z421">
        <v>1</v>
      </c>
    </row>
    <row r="422" spans="1:26" x14ac:dyDescent="0.2">
      <c r="A422">
        <v>421</v>
      </c>
      <c r="B422" t="s">
        <v>8927</v>
      </c>
      <c r="C422" t="s">
        <v>846</v>
      </c>
      <c r="D422" t="s">
        <v>847</v>
      </c>
      <c r="E422" t="s">
        <v>942</v>
      </c>
      <c r="F422" t="s">
        <v>695</v>
      </c>
      <c r="G422" s="1">
        <v>31584</v>
      </c>
      <c r="H422" t="s">
        <v>145</v>
      </c>
      <c r="I422" t="s">
        <v>87</v>
      </c>
      <c r="J422" t="s">
        <v>18</v>
      </c>
      <c r="K422" t="s">
        <v>19</v>
      </c>
      <c r="L422" t="s">
        <v>20</v>
      </c>
      <c r="M422">
        <v>0</v>
      </c>
      <c r="N422">
        <v>1</v>
      </c>
      <c r="O422" t="s">
        <v>8928</v>
      </c>
      <c r="P422" t="s">
        <v>8929</v>
      </c>
      <c r="Q422" t="s">
        <v>2020</v>
      </c>
      <c r="R422">
        <v>6</v>
      </c>
      <c r="S422" t="s">
        <v>2012</v>
      </c>
      <c r="T422">
        <v>75</v>
      </c>
      <c r="U422">
        <v>0</v>
      </c>
      <c r="V422" t="s">
        <v>1958</v>
      </c>
      <c r="W422">
        <v>1</v>
      </c>
      <c r="X422">
        <v>0</v>
      </c>
      <c r="Y422">
        <v>0</v>
      </c>
      <c r="Z422">
        <v>0</v>
      </c>
    </row>
    <row r="423" spans="1:26" x14ac:dyDescent="0.2">
      <c r="A423">
        <v>422</v>
      </c>
      <c r="B423" t="s">
        <v>8930</v>
      </c>
      <c r="C423" t="s">
        <v>846</v>
      </c>
      <c r="D423" t="s">
        <v>847</v>
      </c>
      <c r="E423" t="s">
        <v>942</v>
      </c>
      <c r="F423" t="s">
        <v>695</v>
      </c>
      <c r="G423" s="1">
        <v>31584</v>
      </c>
      <c r="H423" t="s">
        <v>145</v>
      </c>
      <c r="I423" t="s">
        <v>87</v>
      </c>
      <c r="J423" t="s">
        <v>18</v>
      </c>
      <c r="K423" t="s">
        <v>19</v>
      </c>
      <c r="L423" t="s">
        <v>20</v>
      </c>
      <c r="M423">
        <v>0</v>
      </c>
      <c r="N423">
        <v>1</v>
      </c>
      <c r="O423" t="s">
        <v>5037</v>
      </c>
      <c r="P423" t="s">
        <v>5038</v>
      </c>
      <c r="Q423" t="s">
        <v>2934</v>
      </c>
      <c r="R423">
        <v>17</v>
      </c>
      <c r="S423" t="s">
        <v>2092</v>
      </c>
      <c r="T423">
        <v>83</v>
      </c>
      <c r="U423">
        <v>0</v>
      </c>
      <c r="V423" t="s">
        <v>1958</v>
      </c>
      <c r="W423">
        <v>1</v>
      </c>
      <c r="X423">
        <v>0</v>
      </c>
      <c r="Y423">
        <v>0</v>
      </c>
      <c r="Z423">
        <v>0</v>
      </c>
    </row>
    <row r="424" spans="1:26" x14ac:dyDescent="0.2">
      <c r="A424">
        <v>423</v>
      </c>
      <c r="B424" t="s">
        <v>8931</v>
      </c>
      <c r="C424" t="s">
        <v>846</v>
      </c>
      <c r="D424" t="s">
        <v>847</v>
      </c>
      <c r="E424" t="s">
        <v>942</v>
      </c>
      <c r="F424" t="s">
        <v>695</v>
      </c>
      <c r="G424" s="1">
        <v>31584</v>
      </c>
      <c r="H424" t="s">
        <v>145</v>
      </c>
      <c r="I424" t="s">
        <v>87</v>
      </c>
      <c r="J424" t="s">
        <v>276</v>
      </c>
      <c r="K424" t="s">
        <v>277</v>
      </c>
      <c r="L424" t="s">
        <v>111</v>
      </c>
      <c r="M424">
        <v>1</v>
      </c>
      <c r="N424">
        <v>0</v>
      </c>
      <c r="O424" t="s">
        <v>5064</v>
      </c>
      <c r="P424" t="s">
        <v>5065</v>
      </c>
      <c r="Q424" t="s">
        <v>3703</v>
      </c>
      <c r="R424">
        <v>8</v>
      </c>
      <c r="S424" t="s">
        <v>3072</v>
      </c>
      <c r="T424">
        <v>86</v>
      </c>
      <c r="U424">
        <v>0</v>
      </c>
      <c r="V424" t="s">
        <v>1958</v>
      </c>
      <c r="W424">
        <v>1</v>
      </c>
      <c r="X424">
        <v>0</v>
      </c>
      <c r="Y424">
        <v>0</v>
      </c>
      <c r="Z424">
        <v>0</v>
      </c>
    </row>
    <row r="425" spans="1:26" x14ac:dyDescent="0.2">
      <c r="A425">
        <v>424</v>
      </c>
      <c r="B425" t="s">
        <v>8932</v>
      </c>
      <c r="C425" t="s">
        <v>846</v>
      </c>
      <c r="D425" t="s">
        <v>847</v>
      </c>
      <c r="E425" t="s">
        <v>942</v>
      </c>
      <c r="F425" t="s">
        <v>695</v>
      </c>
      <c r="G425" s="1">
        <v>31584</v>
      </c>
      <c r="H425" t="s">
        <v>145</v>
      </c>
      <c r="I425" t="s">
        <v>87</v>
      </c>
      <c r="J425" t="s">
        <v>18</v>
      </c>
      <c r="K425" t="s">
        <v>19</v>
      </c>
      <c r="L425" t="s">
        <v>20</v>
      </c>
      <c r="M425">
        <v>0</v>
      </c>
      <c r="N425">
        <v>1</v>
      </c>
      <c r="O425" t="s">
        <v>4854</v>
      </c>
      <c r="P425" t="s">
        <v>3371</v>
      </c>
      <c r="Q425" t="s">
        <v>4855</v>
      </c>
      <c r="R425">
        <v>9</v>
      </c>
      <c r="S425" t="s">
        <v>2444</v>
      </c>
      <c r="T425">
        <v>94</v>
      </c>
      <c r="U425">
        <v>0</v>
      </c>
      <c r="V425" t="s">
        <v>2172</v>
      </c>
      <c r="W425">
        <v>1</v>
      </c>
      <c r="X425">
        <v>0</v>
      </c>
      <c r="Y425">
        <v>0</v>
      </c>
      <c r="Z425">
        <v>0</v>
      </c>
    </row>
    <row r="426" spans="1:26" x14ac:dyDescent="0.2">
      <c r="A426">
        <v>425</v>
      </c>
      <c r="B426" t="s">
        <v>8933</v>
      </c>
      <c r="C426" t="s">
        <v>846</v>
      </c>
      <c r="D426" t="s">
        <v>847</v>
      </c>
      <c r="E426" t="s">
        <v>942</v>
      </c>
      <c r="F426" t="s">
        <v>695</v>
      </c>
      <c r="G426" s="1">
        <v>31584</v>
      </c>
      <c r="H426" t="s">
        <v>145</v>
      </c>
      <c r="I426" t="s">
        <v>87</v>
      </c>
      <c r="J426" t="s">
        <v>18</v>
      </c>
      <c r="K426" t="s">
        <v>19</v>
      </c>
      <c r="L426" t="s">
        <v>20</v>
      </c>
      <c r="M426">
        <v>0</v>
      </c>
      <c r="N426">
        <v>1</v>
      </c>
      <c r="O426" t="s">
        <v>8917</v>
      </c>
      <c r="P426" t="s">
        <v>8918</v>
      </c>
      <c r="Q426" t="s">
        <v>3046</v>
      </c>
      <c r="R426">
        <v>13</v>
      </c>
      <c r="S426" t="s">
        <v>8934</v>
      </c>
      <c r="T426">
        <v>100</v>
      </c>
      <c r="U426">
        <v>0</v>
      </c>
      <c r="V426" t="s">
        <v>2172</v>
      </c>
      <c r="W426">
        <v>1</v>
      </c>
      <c r="X426">
        <v>0</v>
      </c>
      <c r="Y426">
        <v>1</v>
      </c>
      <c r="Z426">
        <v>1</v>
      </c>
    </row>
    <row r="427" spans="1:26" x14ac:dyDescent="0.2">
      <c r="A427">
        <v>426</v>
      </c>
      <c r="B427" t="s">
        <v>8935</v>
      </c>
      <c r="C427" t="s">
        <v>846</v>
      </c>
      <c r="D427" t="s">
        <v>847</v>
      </c>
      <c r="E427" t="s">
        <v>943</v>
      </c>
      <c r="F427" t="s">
        <v>944</v>
      </c>
      <c r="G427" s="1">
        <v>31585</v>
      </c>
      <c r="H427" t="s">
        <v>145</v>
      </c>
      <c r="I427" t="s">
        <v>87</v>
      </c>
      <c r="J427" t="s">
        <v>214</v>
      </c>
      <c r="K427" t="s">
        <v>215</v>
      </c>
      <c r="L427" t="s">
        <v>216</v>
      </c>
      <c r="M427">
        <v>0</v>
      </c>
      <c r="N427">
        <v>1</v>
      </c>
      <c r="O427" t="s">
        <v>8684</v>
      </c>
      <c r="P427" t="s">
        <v>8685</v>
      </c>
      <c r="Q427" t="s">
        <v>3306</v>
      </c>
      <c r="R427">
        <v>14</v>
      </c>
      <c r="S427" t="s">
        <v>2285</v>
      </c>
      <c r="T427">
        <v>9</v>
      </c>
      <c r="U427">
        <v>0</v>
      </c>
      <c r="V427" t="s">
        <v>1945</v>
      </c>
      <c r="W427">
        <v>1</v>
      </c>
      <c r="X427">
        <v>0</v>
      </c>
      <c r="Y427">
        <v>0</v>
      </c>
      <c r="Z427">
        <v>0</v>
      </c>
    </row>
    <row r="428" spans="1:26" x14ac:dyDescent="0.2">
      <c r="A428">
        <v>427</v>
      </c>
      <c r="B428" t="s">
        <v>8936</v>
      </c>
      <c r="C428" t="s">
        <v>846</v>
      </c>
      <c r="D428" t="s">
        <v>847</v>
      </c>
      <c r="E428" t="s">
        <v>943</v>
      </c>
      <c r="F428" t="s">
        <v>944</v>
      </c>
      <c r="G428" s="1">
        <v>31585</v>
      </c>
      <c r="H428" t="s">
        <v>145</v>
      </c>
      <c r="I428" t="s">
        <v>87</v>
      </c>
      <c r="J428" t="s">
        <v>50</v>
      </c>
      <c r="K428" t="s">
        <v>51</v>
      </c>
      <c r="L428" t="s">
        <v>52</v>
      </c>
      <c r="M428">
        <v>1</v>
      </c>
      <c r="N428">
        <v>0</v>
      </c>
      <c r="O428" t="s">
        <v>8937</v>
      </c>
      <c r="P428" t="s">
        <v>8418</v>
      </c>
      <c r="Q428" t="s">
        <v>4052</v>
      </c>
      <c r="R428">
        <v>2</v>
      </c>
      <c r="S428" t="s">
        <v>2030</v>
      </c>
      <c r="T428">
        <v>60</v>
      </c>
      <c r="U428">
        <v>0</v>
      </c>
      <c r="V428" t="s">
        <v>1958</v>
      </c>
      <c r="W428">
        <v>1</v>
      </c>
      <c r="X428">
        <v>0</v>
      </c>
      <c r="Y428">
        <v>0</v>
      </c>
      <c r="Z428">
        <v>0</v>
      </c>
    </row>
    <row r="429" spans="1:26" x14ac:dyDescent="0.2">
      <c r="A429">
        <v>428</v>
      </c>
      <c r="B429" t="s">
        <v>8938</v>
      </c>
      <c r="C429" t="s">
        <v>846</v>
      </c>
      <c r="D429" t="s">
        <v>847</v>
      </c>
      <c r="E429" t="s">
        <v>945</v>
      </c>
      <c r="F429" t="s">
        <v>946</v>
      </c>
      <c r="G429" s="1">
        <v>31585</v>
      </c>
      <c r="H429" t="s">
        <v>145</v>
      </c>
      <c r="I429" t="s">
        <v>87</v>
      </c>
      <c r="J429" t="s">
        <v>27</v>
      </c>
      <c r="K429" t="s">
        <v>28</v>
      </c>
      <c r="L429" t="s">
        <v>29</v>
      </c>
      <c r="M429">
        <v>0</v>
      </c>
      <c r="N429">
        <v>1</v>
      </c>
      <c r="O429" t="s">
        <v>5048</v>
      </c>
      <c r="P429" t="s">
        <v>5049</v>
      </c>
      <c r="Q429" t="s">
        <v>5050</v>
      </c>
      <c r="R429">
        <v>21</v>
      </c>
      <c r="S429" t="s">
        <v>2332</v>
      </c>
      <c r="T429">
        <v>24</v>
      </c>
      <c r="U429">
        <v>0</v>
      </c>
      <c r="V429" t="s">
        <v>1945</v>
      </c>
      <c r="W429">
        <v>1</v>
      </c>
      <c r="X429">
        <v>0</v>
      </c>
      <c r="Y429">
        <v>0</v>
      </c>
      <c r="Z429">
        <v>0</v>
      </c>
    </row>
    <row r="430" spans="1:26" x14ac:dyDescent="0.2">
      <c r="A430">
        <v>429</v>
      </c>
      <c r="B430" t="s">
        <v>8939</v>
      </c>
      <c r="C430" t="s">
        <v>846</v>
      </c>
      <c r="D430" t="s">
        <v>847</v>
      </c>
      <c r="E430" t="s">
        <v>945</v>
      </c>
      <c r="F430" t="s">
        <v>946</v>
      </c>
      <c r="G430" s="1">
        <v>31585</v>
      </c>
      <c r="H430" t="s">
        <v>145</v>
      </c>
      <c r="I430" t="s">
        <v>87</v>
      </c>
      <c r="J430" t="s">
        <v>126</v>
      </c>
      <c r="K430" t="s">
        <v>127</v>
      </c>
      <c r="L430" t="s">
        <v>128</v>
      </c>
      <c r="M430">
        <v>1</v>
      </c>
      <c r="N430">
        <v>0</v>
      </c>
      <c r="O430" t="s">
        <v>8940</v>
      </c>
      <c r="P430" t="s">
        <v>2484</v>
      </c>
      <c r="Q430" t="s">
        <v>87</v>
      </c>
      <c r="R430">
        <v>2</v>
      </c>
      <c r="S430" t="s">
        <v>2242</v>
      </c>
      <c r="T430">
        <v>39</v>
      </c>
      <c r="U430">
        <v>0</v>
      </c>
      <c r="V430" t="s">
        <v>1945</v>
      </c>
      <c r="W430">
        <v>1</v>
      </c>
      <c r="X430">
        <v>0</v>
      </c>
      <c r="Y430">
        <v>0</v>
      </c>
      <c r="Z430">
        <v>0</v>
      </c>
    </row>
    <row r="431" spans="1:26" x14ac:dyDescent="0.2">
      <c r="A431">
        <v>430</v>
      </c>
      <c r="B431" t="s">
        <v>8941</v>
      </c>
      <c r="C431" t="s">
        <v>846</v>
      </c>
      <c r="D431" t="s">
        <v>847</v>
      </c>
      <c r="E431" t="s">
        <v>945</v>
      </c>
      <c r="F431" t="s">
        <v>946</v>
      </c>
      <c r="G431" s="1">
        <v>31585</v>
      </c>
      <c r="H431" t="s">
        <v>145</v>
      </c>
      <c r="I431" t="s">
        <v>87</v>
      </c>
      <c r="J431" t="s">
        <v>126</v>
      </c>
      <c r="K431" t="s">
        <v>127</v>
      </c>
      <c r="L431" t="s">
        <v>128</v>
      </c>
      <c r="M431">
        <v>1</v>
      </c>
      <c r="N431">
        <v>0</v>
      </c>
      <c r="O431" t="s">
        <v>5018</v>
      </c>
      <c r="P431" t="s">
        <v>5019</v>
      </c>
      <c r="Q431" t="s">
        <v>4040</v>
      </c>
      <c r="R431">
        <v>18</v>
      </c>
      <c r="S431" t="s">
        <v>2166</v>
      </c>
      <c r="T431">
        <v>44</v>
      </c>
      <c r="U431">
        <v>0</v>
      </c>
      <c r="V431" t="s">
        <v>1945</v>
      </c>
      <c r="W431">
        <v>1</v>
      </c>
      <c r="X431">
        <v>0</v>
      </c>
      <c r="Y431">
        <v>0</v>
      </c>
      <c r="Z431">
        <v>0</v>
      </c>
    </row>
    <row r="432" spans="1:26" x14ac:dyDescent="0.2">
      <c r="A432">
        <v>431</v>
      </c>
      <c r="B432" t="s">
        <v>8942</v>
      </c>
      <c r="C432" t="s">
        <v>846</v>
      </c>
      <c r="D432" t="s">
        <v>847</v>
      </c>
      <c r="E432" t="s">
        <v>945</v>
      </c>
      <c r="F432" t="s">
        <v>946</v>
      </c>
      <c r="G432" s="1">
        <v>31585</v>
      </c>
      <c r="H432" t="s">
        <v>145</v>
      </c>
      <c r="I432" t="s">
        <v>87</v>
      </c>
      <c r="J432" t="s">
        <v>27</v>
      </c>
      <c r="K432" t="s">
        <v>28</v>
      </c>
      <c r="L432" t="s">
        <v>29</v>
      </c>
      <c r="M432">
        <v>0</v>
      </c>
      <c r="N432">
        <v>1</v>
      </c>
      <c r="O432" t="s">
        <v>5633</v>
      </c>
      <c r="P432" t="s">
        <v>5634</v>
      </c>
      <c r="Q432" t="s">
        <v>2186</v>
      </c>
      <c r="R432">
        <v>13</v>
      </c>
      <c r="S432" t="s">
        <v>4442</v>
      </c>
      <c r="T432">
        <v>115</v>
      </c>
      <c r="U432">
        <v>0</v>
      </c>
      <c r="V432" t="s">
        <v>2178</v>
      </c>
      <c r="W432">
        <v>1</v>
      </c>
      <c r="X432">
        <v>0</v>
      </c>
      <c r="Y432">
        <v>0</v>
      </c>
      <c r="Z432">
        <v>0</v>
      </c>
    </row>
    <row r="433" spans="1:26" x14ac:dyDescent="0.2">
      <c r="A433">
        <v>432</v>
      </c>
      <c r="B433" t="s">
        <v>8943</v>
      </c>
      <c r="C433" t="s">
        <v>846</v>
      </c>
      <c r="D433" t="s">
        <v>847</v>
      </c>
      <c r="E433" t="s">
        <v>947</v>
      </c>
      <c r="F433" t="s">
        <v>387</v>
      </c>
      <c r="G433" s="1">
        <v>31588</v>
      </c>
      <c r="H433" t="s">
        <v>86</v>
      </c>
      <c r="I433" t="s">
        <v>87</v>
      </c>
      <c r="J433" t="s">
        <v>276</v>
      </c>
      <c r="K433" t="s">
        <v>277</v>
      </c>
      <c r="L433" t="s">
        <v>111</v>
      </c>
      <c r="M433">
        <v>0</v>
      </c>
      <c r="N433">
        <v>1</v>
      </c>
      <c r="O433" t="s">
        <v>8944</v>
      </c>
      <c r="P433" t="s">
        <v>8945</v>
      </c>
      <c r="Q433" t="s">
        <v>8946</v>
      </c>
      <c r="R433">
        <v>10</v>
      </c>
      <c r="S433" t="s">
        <v>2468</v>
      </c>
      <c r="T433">
        <v>59</v>
      </c>
      <c r="U433">
        <v>0</v>
      </c>
      <c r="V433" t="s">
        <v>1958</v>
      </c>
      <c r="W433">
        <v>1</v>
      </c>
      <c r="X433">
        <v>0</v>
      </c>
      <c r="Y433">
        <v>0</v>
      </c>
      <c r="Z433">
        <v>0</v>
      </c>
    </row>
    <row r="434" spans="1:26" x14ac:dyDescent="0.2">
      <c r="A434">
        <v>433</v>
      </c>
      <c r="B434" t="s">
        <v>8947</v>
      </c>
      <c r="C434" t="s">
        <v>846</v>
      </c>
      <c r="D434" t="s">
        <v>847</v>
      </c>
      <c r="E434" t="s">
        <v>947</v>
      </c>
      <c r="F434" t="s">
        <v>387</v>
      </c>
      <c r="G434" s="1">
        <v>31588</v>
      </c>
      <c r="H434" t="s">
        <v>86</v>
      </c>
      <c r="I434" t="s">
        <v>87</v>
      </c>
      <c r="J434" t="s">
        <v>15</v>
      </c>
      <c r="K434" t="s">
        <v>16</v>
      </c>
      <c r="L434" t="s">
        <v>17</v>
      </c>
      <c r="M434">
        <v>1</v>
      </c>
      <c r="N434">
        <v>0</v>
      </c>
      <c r="O434" t="s">
        <v>4881</v>
      </c>
      <c r="P434" t="s">
        <v>2483</v>
      </c>
      <c r="Q434" t="s">
        <v>2011</v>
      </c>
      <c r="R434">
        <v>9</v>
      </c>
      <c r="S434" t="s">
        <v>2007</v>
      </c>
      <c r="T434">
        <v>89</v>
      </c>
      <c r="U434">
        <v>0</v>
      </c>
      <c r="V434" t="s">
        <v>1958</v>
      </c>
      <c r="W434">
        <v>1</v>
      </c>
      <c r="X434">
        <v>0</v>
      </c>
      <c r="Y434">
        <v>0</v>
      </c>
      <c r="Z434">
        <v>0</v>
      </c>
    </row>
    <row r="435" spans="1:26" x14ac:dyDescent="0.2">
      <c r="A435">
        <v>434</v>
      </c>
      <c r="B435" t="s">
        <v>8948</v>
      </c>
      <c r="C435" t="s">
        <v>846</v>
      </c>
      <c r="D435" t="s">
        <v>847</v>
      </c>
      <c r="E435" t="s">
        <v>948</v>
      </c>
      <c r="F435" t="s">
        <v>740</v>
      </c>
      <c r="G435" s="1">
        <v>31588</v>
      </c>
      <c r="H435" t="s">
        <v>86</v>
      </c>
      <c r="I435" t="s">
        <v>87</v>
      </c>
      <c r="J435" t="s">
        <v>27</v>
      </c>
      <c r="K435" t="s">
        <v>28</v>
      </c>
      <c r="L435" t="s">
        <v>29</v>
      </c>
      <c r="M435">
        <v>0</v>
      </c>
      <c r="N435">
        <v>1</v>
      </c>
      <c r="O435" t="s">
        <v>4997</v>
      </c>
      <c r="P435" t="s">
        <v>4998</v>
      </c>
      <c r="Q435" t="s">
        <v>4245</v>
      </c>
      <c r="R435">
        <v>18</v>
      </c>
      <c r="S435" t="s">
        <v>2375</v>
      </c>
      <c r="T435">
        <v>27</v>
      </c>
      <c r="U435">
        <v>0</v>
      </c>
      <c r="V435" t="s">
        <v>1945</v>
      </c>
      <c r="W435">
        <v>1</v>
      </c>
      <c r="X435">
        <v>0</v>
      </c>
      <c r="Y435">
        <v>0</v>
      </c>
      <c r="Z435">
        <v>0</v>
      </c>
    </row>
    <row r="436" spans="1:26" x14ac:dyDescent="0.2">
      <c r="A436">
        <v>435</v>
      </c>
      <c r="B436" t="s">
        <v>8949</v>
      </c>
      <c r="C436" t="s">
        <v>846</v>
      </c>
      <c r="D436" t="s">
        <v>847</v>
      </c>
      <c r="E436" t="s">
        <v>948</v>
      </c>
      <c r="F436" t="s">
        <v>740</v>
      </c>
      <c r="G436" s="1">
        <v>31588</v>
      </c>
      <c r="H436" t="s">
        <v>86</v>
      </c>
      <c r="I436" t="s">
        <v>87</v>
      </c>
      <c r="J436" t="s">
        <v>50</v>
      </c>
      <c r="K436" t="s">
        <v>51</v>
      </c>
      <c r="L436" t="s">
        <v>52</v>
      </c>
      <c r="M436">
        <v>1</v>
      </c>
      <c r="N436">
        <v>0</v>
      </c>
      <c r="O436" t="s">
        <v>4818</v>
      </c>
      <c r="P436" t="s">
        <v>4819</v>
      </c>
      <c r="Q436" t="s">
        <v>3423</v>
      </c>
      <c r="R436">
        <v>11</v>
      </c>
      <c r="S436" t="s">
        <v>2625</v>
      </c>
      <c r="T436">
        <v>33</v>
      </c>
      <c r="U436">
        <v>0</v>
      </c>
      <c r="V436" t="s">
        <v>1945</v>
      </c>
      <c r="W436">
        <v>1</v>
      </c>
      <c r="X436">
        <v>0</v>
      </c>
      <c r="Y436">
        <v>0</v>
      </c>
      <c r="Z436">
        <v>0</v>
      </c>
    </row>
    <row r="437" spans="1:26" x14ac:dyDescent="0.2">
      <c r="A437">
        <v>436</v>
      </c>
      <c r="B437" t="s">
        <v>8950</v>
      </c>
      <c r="C437" t="s">
        <v>846</v>
      </c>
      <c r="D437" t="s">
        <v>847</v>
      </c>
      <c r="E437" t="s">
        <v>949</v>
      </c>
      <c r="F437" t="s">
        <v>950</v>
      </c>
      <c r="G437" s="1">
        <v>31591</v>
      </c>
      <c r="H437" t="s">
        <v>159</v>
      </c>
      <c r="I437" t="s">
        <v>87</v>
      </c>
      <c r="J437" t="s">
        <v>27</v>
      </c>
      <c r="K437" t="s">
        <v>28</v>
      </c>
      <c r="L437" t="s">
        <v>29</v>
      </c>
      <c r="M437">
        <v>1</v>
      </c>
      <c r="N437">
        <v>0</v>
      </c>
      <c r="O437" t="s">
        <v>8517</v>
      </c>
      <c r="P437" t="s">
        <v>2952</v>
      </c>
      <c r="Q437" t="s">
        <v>8518</v>
      </c>
      <c r="R437">
        <v>1</v>
      </c>
      <c r="S437" t="s">
        <v>2259</v>
      </c>
      <c r="T437">
        <v>63</v>
      </c>
      <c r="U437">
        <v>0</v>
      </c>
      <c r="V437" t="s">
        <v>1958</v>
      </c>
      <c r="W437">
        <v>1</v>
      </c>
      <c r="X437">
        <v>0</v>
      </c>
      <c r="Y437">
        <v>0</v>
      </c>
      <c r="Z437">
        <v>0</v>
      </c>
    </row>
    <row r="438" spans="1:26" x14ac:dyDescent="0.2">
      <c r="A438">
        <v>437</v>
      </c>
      <c r="B438" t="s">
        <v>8951</v>
      </c>
      <c r="C438" t="s">
        <v>846</v>
      </c>
      <c r="D438" t="s">
        <v>847</v>
      </c>
      <c r="E438" t="s">
        <v>951</v>
      </c>
      <c r="F438" t="s">
        <v>321</v>
      </c>
      <c r="G438" s="1">
        <v>31592</v>
      </c>
      <c r="H438" t="s">
        <v>92</v>
      </c>
      <c r="I438" t="s">
        <v>87</v>
      </c>
      <c r="J438" t="s">
        <v>50</v>
      </c>
      <c r="K438" t="s">
        <v>51</v>
      </c>
      <c r="L438" t="s">
        <v>52</v>
      </c>
      <c r="M438">
        <v>1</v>
      </c>
      <c r="N438">
        <v>0</v>
      </c>
      <c r="O438" t="s">
        <v>4550</v>
      </c>
      <c r="P438" t="s">
        <v>4551</v>
      </c>
      <c r="Q438" t="s">
        <v>4552</v>
      </c>
      <c r="R438">
        <v>10</v>
      </c>
      <c r="S438" t="s">
        <v>2061</v>
      </c>
      <c r="T438">
        <v>17</v>
      </c>
      <c r="U438">
        <v>0</v>
      </c>
      <c r="V438" t="s">
        <v>1945</v>
      </c>
      <c r="W438">
        <v>1</v>
      </c>
      <c r="X438">
        <v>0</v>
      </c>
      <c r="Y438">
        <v>0</v>
      </c>
      <c r="Z438">
        <v>0</v>
      </c>
    </row>
    <row r="439" spans="1:26" x14ac:dyDescent="0.2">
      <c r="A439">
        <v>438</v>
      </c>
      <c r="B439" t="s">
        <v>8952</v>
      </c>
      <c r="C439" t="s">
        <v>846</v>
      </c>
      <c r="D439" t="s">
        <v>847</v>
      </c>
      <c r="E439" t="s">
        <v>951</v>
      </c>
      <c r="F439" t="s">
        <v>321</v>
      </c>
      <c r="G439" s="1">
        <v>31592</v>
      </c>
      <c r="H439" t="s">
        <v>92</v>
      </c>
      <c r="I439" t="s">
        <v>87</v>
      </c>
      <c r="J439" t="s">
        <v>276</v>
      </c>
      <c r="K439" t="s">
        <v>277</v>
      </c>
      <c r="L439" t="s">
        <v>111</v>
      </c>
      <c r="M439">
        <v>0</v>
      </c>
      <c r="N439">
        <v>1</v>
      </c>
      <c r="O439" t="s">
        <v>5064</v>
      </c>
      <c r="P439" t="s">
        <v>5065</v>
      </c>
      <c r="Q439" t="s">
        <v>3703</v>
      </c>
      <c r="R439">
        <v>8</v>
      </c>
      <c r="S439" t="s">
        <v>1983</v>
      </c>
      <c r="T439">
        <v>21</v>
      </c>
      <c r="U439">
        <v>0</v>
      </c>
      <c r="V439" t="s">
        <v>1945</v>
      </c>
      <c r="W439">
        <v>1</v>
      </c>
      <c r="X439">
        <v>0</v>
      </c>
      <c r="Y439">
        <v>0</v>
      </c>
      <c r="Z439">
        <v>0</v>
      </c>
    </row>
    <row r="440" spans="1:26" x14ac:dyDescent="0.2">
      <c r="A440">
        <v>439</v>
      </c>
      <c r="B440" t="s">
        <v>8953</v>
      </c>
      <c r="C440" t="s">
        <v>846</v>
      </c>
      <c r="D440" t="s">
        <v>847</v>
      </c>
      <c r="E440" t="s">
        <v>951</v>
      </c>
      <c r="F440" t="s">
        <v>321</v>
      </c>
      <c r="G440" s="1">
        <v>31592</v>
      </c>
      <c r="H440" t="s">
        <v>92</v>
      </c>
      <c r="I440" t="s">
        <v>87</v>
      </c>
      <c r="J440" t="s">
        <v>276</v>
      </c>
      <c r="K440" t="s">
        <v>277</v>
      </c>
      <c r="L440" t="s">
        <v>111</v>
      </c>
      <c r="M440">
        <v>0</v>
      </c>
      <c r="N440">
        <v>1</v>
      </c>
      <c r="O440" t="s">
        <v>8604</v>
      </c>
      <c r="P440" t="s">
        <v>8605</v>
      </c>
      <c r="Q440" t="s">
        <v>8606</v>
      </c>
      <c r="R440">
        <v>2</v>
      </c>
      <c r="S440" t="s">
        <v>1992</v>
      </c>
      <c r="T440">
        <v>62</v>
      </c>
      <c r="U440">
        <v>0</v>
      </c>
      <c r="V440" t="s">
        <v>1958</v>
      </c>
      <c r="W440">
        <v>1</v>
      </c>
      <c r="X440">
        <v>0</v>
      </c>
      <c r="Y440">
        <v>0</v>
      </c>
      <c r="Z440">
        <v>0</v>
      </c>
    </row>
    <row r="441" spans="1:26" x14ac:dyDescent="0.2">
      <c r="A441">
        <v>440</v>
      </c>
      <c r="B441" t="s">
        <v>8954</v>
      </c>
      <c r="C441" t="s">
        <v>846</v>
      </c>
      <c r="D441" t="s">
        <v>847</v>
      </c>
      <c r="E441" t="s">
        <v>951</v>
      </c>
      <c r="F441" t="s">
        <v>321</v>
      </c>
      <c r="G441" s="1">
        <v>31592</v>
      </c>
      <c r="H441" t="s">
        <v>92</v>
      </c>
      <c r="I441" t="s">
        <v>87</v>
      </c>
      <c r="J441" t="s">
        <v>50</v>
      </c>
      <c r="K441" t="s">
        <v>51</v>
      </c>
      <c r="L441" t="s">
        <v>52</v>
      </c>
      <c r="M441">
        <v>1</v>
      </c>
      <c r="N441">
        <v>0</v>
      </c>
      <c r="O441" t="s">
        <v>8955</v>
      </c>
      <c r="P441" t="s">
        <v>8956</v>
      </c>
      <c r="Q441" t="s">
        <v>2729</v>
      </c>
      <c r="R441">
        <v>16</v>
      </c>
      <c r="S441" t="s">
        <v>2776</v>
      </c>
      <c r="T441">
        <v>77</v>
      </c>
      <c r="U441">
        <v>0</v>
      </c>
      <c r="V441" t="s">
        <v>1958</v>
      </c>
      <c r="W441">
        <v>1</v>
      </c>
      <c r="X441">
        <v>0</v>
      </c>
      <c r="Y441">
        <v>0</v>
      </c>
      <c r="Z441">
        <v>0</v>
      </c>
    </row>
    <row r="442" spans="1:26" x14ac:dyDescent="0.2">
      <c r="A442">
        <v>441</v>
      </c>
      <c r="B442" t="s">
        <v>8957</v>
      </c>
      <c r="C442" t="s">
        <v>846</v>
      </c>
      <c r="D442" t="s">
        <v>847</v>
      </c>
      <c r="E442" t="s">
        <v>951</v>
      </c>
      <c r="F442" t="s">
        <v>321</v>
      </c>
      <c r="G442" s="1">
        <v>31592</v>
      </c>
      <c r="H442" t="s">
        <v>92</v>
      </c>
      <c r="I442" t="s">
        <v>87</v>
      </c>
      <c r="J442" t="s">
        <v>50</v>
      </c>
      <c r="K442" t="s">
        <v>51</v>
      </c>
      <c r="L442" t="s">
        <v>52</v>
      </c>
      <c r="M442">
        <v>1</v>
      </c>
      <c r="N442">
        <v>0</v>
      </c>
      <c r="O442" t="s">
        <v>8958</v>
      </c>
      <c r="P442" t="s">
        <v>2368</v>
      </c>
      <c r="Q442" t="s">
        <v>2051</v>
      </c>
      <c r="R442">
        <v>12</v>
      </c>
      <c r="S442" t="s">
        <v>2016</v>
      </c>
      <c r="T442">
        <v>81</v>
      </c>
      <c r="U442">
        <v>0</v>
      </c>
      <c r="V442" t="s">
        <v>1958</v>
      </c>
      <c r="W442">
        <v>1</v>
      </c>
      <c r="X442">
        <v>0</v>
      </c>
      <c r="Y442">
        <v>0</v>
      </c>
      <c r="Z442">
        <v>0</v>
      </c>
    </row>
    <row r="443" spans="1:26" x14ac:dyDescent="0.2">
      <c r="A443">
        <v>442</v>
      </c>
      <c r="B443" t="s">
        <v>8959</v>
      </c>
      <c r="C443" t="s">
        <v>846</v>
      </c>
      <c r="D443" t="s">
        <v>847</v>
      </c>
      <c r="E443" t="s">
        <v>951</v>
      </c>
      <c r="F443" t="s">
        <v>321</v>
      </c>
      <c r="G443" s="1">
        <v>31592</v>
      </c>
      <c r="H443" t="s">
        <v>92</v>
      </c>
      <c r="I443" t="s">
        <v>87</v>
      </c>
      <c r="J443" t="s">
        <v>50</v>
      </c>
      <c r="K443" t="s">
        <v>51</v>
      </c>
      <c r="L443" t="s">
        <v>52</v>
      </c>
      <c r="M443">
        <v>1</v>
      </c>
      <c r="N443">
        <v>0</v>
      </c>
      <c r="O443" t="s">
        <v>8884</v>
      </c>
      <c r="P443" t="s">
        <v>8885</v>
      </c>
      <c r="Q443" t="s">
        <v>8886</v>
      </c>
      <c r="R443">
        <v>18</v>
      </c>
      <c r="S443" t="s">
        <v>2041</v>
      </c>
      <c r="T443">
        <v>85</v>
      </c>
      <c r="U443">
        <v>0</v>
      </c>
      <c r="V443" t="s">
        <v>1958</v>
      </c>
      <c r="W443">
        <v>1</v>
      </c>
      <c r="X443">
        <v>0</v>
      </c>
      <c r="Y443">
        <v>0</v>
      </c>
      <c r="Z443">
        <v>0</v>
      </c>
    </row>
    <row r="444" spans="1:26" x14ac:dyDescent="0.2">
      <c r="A444">
        <v>443</v>
      </c>
      <c r="B444" t="s">
        <v>8960</v>
      </c>
      <c r="C444" t="s">
        <v>952</v>
      </c>
      <c r="D444" t="s">
        <v>953</v>
      </c>
      <c r="E444" t="s">
        <v>954</v>
      </c>
      <c r="F444" t="s">
        <v>955</v>
      </c>
      <c r="G444" s="1">
        <v>33032</v>
      </c>
      <c r="H444" t="s">
        <v>12</v>
      </c>
      <c r="I444" t="s">
        <v>642</v>
      </c>
      <c r="J444" t="s">
        <v>747</v>
      </c>
      <c r="K444" t="s">
        <v>748</v>
      </c>
      <c r="L444" t="s">
        <v>749</v>
      </c>
      <c r="M444">
        <v>0</v>
      </c>
      <c r="N444">
        <v>1</v>
      </c>
      <c r="O444" t="s">
        <v>8961</v>
      </c>
      <c r="P444" t="s">
        <v>8962</v>
      </c>
      <c r="Q444" t="s">
        <v>7928</v>
      </c>
      <c r="R444">
        <v>4</v>
      </c>
      <c r="S444" t="s">
        <v>2285</v>
      </c>
      <c r="T444">
        <v>9</v>
      </c>
      <c r="U444">
        <v>0</v>
      </c>
      <c r="V444" t="s">
        <v>1945</v>
      </c>
      <c r="W444">
        <v>1</v>
      </c>
      <c r="X444">
        <v>0</v>
      </c>
      <c r="Y444">
        <v>0</v>
      </c>
      <c r="Z444">
        <v>0</v>
      </c>
    </row>
    <row r="445" spans="1:26" x14ac:dyDescent="0.2">
      <c r="A445">
        <v>444</v>
      </c>
      <c r="B445" t="s">
        <v>8963</v>
      </c>
      <c r="C445" t="s">
        <v>952</v>
      </c>
      <c r="D445" t="s">
        <v>953</v>
      </c>
      <c r="E445" t="s">
        <v>954</v>
      </c>
      <c r="F445" t="s">
        <v>955</v>
      </c>
      <c r="G445" s="1">
        <v>33032</v>
      </c>
      <c r="H445" t="s">
        <v>12</v>
      </c>
      <c r="I445" t="s">
        <v>642</v>
      </c>
      <c r="J445" t="s">
        <v>747</v>
      </c>
      <c r="K445" t="s">
        <v>748</v>
      </c>
      <c r="L445" t="s">
        <v>749</v>
      </c>
      <c r="M445">
        <v>0</v>
      </c>
      <c r="N445">
        <v>1</v>
      </c>
      <c r="O445" t="s">
        <v>8964</v>
      </c>
      <c r="P445" t="s">
        <v>8965</v>
      </c>
      <c r="Q445" t="s">
        <v>5859</v>
      </c>
      <c r="R445">
        <v>17</v>
      </c>
      <c r="S445" t="s">
        <v>1968</v>
      </c>
      <c r="T445">
        <v>23</v>
      </c>
      <c r="U445">
        <v>0</v>
      </c>
      <c r="V445" t="s">
        <v>1945</v>
      </c>
      <c r="W445">
        <v>1</v>
      </c>
      <c r="X445">
        <v>0</v>
      </c>
      <c r="Y445">
        <v>0</v>
      </c>
      <c r="Z445">
        <v>0</v>
      </c>
    </row>
    <row r="446" spans="1:26" x14ac:dyDescent="0.2">
      <c r="A446">
        <v>445</v>
      </c>
      <c r="B446" t="s">
        <v>8966</v>
      </c>
      <c r="C446" t="s">
        <v>952</v>
      </c>
      <c r="D446" t="s">
        <v>953</v>
      </c>
      <c r="E446" t="s">
        <v>954</v>
      </c>
      <c r="F446" t="s">
        <v>955</v>
      </c>
      <c r="G446" s="1">
        <v>33032</v>
      </c>
      <c r="H446" t="s">
        <v>12</v>
      </c>
      <c r="I446" t="s">
        <v>642</v>
      </c>
      <c r="J446" t="s">
        <v>50</v>
      </c>
      <c r="K446" t="s">
        <v>51</v>
      </c>
      <c r="L446" t="s">
        <v>52</v>
      </c>
      <c r="M446">
        <v>1</v>
      </c>
      <c r="N446">
        <v>0</v>
      </c>
      <c r="O446" t="s">
        <v>8967</v>
      </c>
      <c r="P446" t="s">
        <v>8968</v>
      </c>
      <c r="Q446" t="s">
        <v>8969</v>
      </c>
      <c r="R446">
        <v>17</v>
      </c>
      <c r="S446" t="s">
        <v>2375</v>
      </c>
      <c r="T446">
        <v>27</v>
      </c>
      <c r="U446">
        <v>0</v>
      </c>
      <c r="V446" t="s">
        <v>1945</v>
      </c>
      <c r="W446">
        <v>1</v>
      </c>
      <c r="X446">
        <v>0</v>
      </c>
      <c r="Y446">
        <v>0</v>
      </c>
      <c r="Z446">
        <v>0</v>
      </c>
    </row>
    <row r="447" spans="1:26" x14ac:dyDescent="0.2">
      <c r="A447">
        <v>446</v>
      </c>
      <c r="B447" t="s">
        <v>8970</v>
      </c>
      <c r="C447" t="s">
        <v>952</v>
      </c>
      <c r="D447" t="s">
        <v>953</v>
      </c>
      <c r="E447" t="s">
        <v>954</v>
      </c>
      <c r="F447" t="s">
        <v>955</v>
      </c>
      <c r="G447" s="1">
        <v>33032</v>
      </c>
      <c r="H447" t="s">
        <v>12</v>
      </c>
      <c r="I447" t="s">
        <v>642</v>
      </c>
      <c r="J447" t="s">
        <v>747</v>
      </c>
      <c r="K447" t="s">
        <v>748</v>
      </c>
      <c r="L447" t="s">
        <v>749</v>
      </c>
      <c r="M447">
        <v>0</v>
      </c>
      <c r="N447">
        <v>1</v>
      </c>
      <c r="O447" t="s">
        <v>8971</v>
      </c>
      <c r="P447" t="s">
        <v>8972</v>
      </c>
      <c r="Q447" t="s">
        <v>2413</v>
      </c>
      <c r="R447">
        <v>8</v>
      </c>
      <c r="S447" t="s">
        <v>2381</v>
      </c>
      <c r="T447">
        <v>54</v>
      </c>
      <c r="U447">
        <v>0</v>
      </c>
      <c r="V447" t="s">
        <v>1958</v>
      </c>
      <c r="W447">
        <v>1</v>
      </c>
      <c r="X447">
        <v>0</v>
      </c>
      <c r="Y447">
        <v>0</v>
      </c>
      <c r="Z447">
        <v>0</v>
      </c>
    </row>
    <row r="448" spans="1:26" x14ac:dyDescent="0.2">
      <c r="A448">
        <v>447</v>
      </c>
      <c r="B448" t="s">
        <v>8973</v>
      </c>
      <c r="C448" t="s">
        <v>952</v>
      </c>
      <c r="D448" t="s">
        <v>953</v>
      </c>
      <c r="E448" t="s">
        <v>954</v>
      </c>
      <c r="F448" t="s">
        <v>955</v>
      </c>
      <c r="G448" s="1">
        <v>33032</v>
      </c>
      <c r="H448" t="s">
        <v>12</v>
      </c>
      <c r="I448" t="s">
        <v>642</v>
      </c>
      <c r="J448" t="s">
        <v>747</v>
      </c>
      <c r="K448" t="s">
        <v>748</v>
      </c>
      <c r="L448" t="s">
        <v>749</v>
      </c>
      <c r="M448">
        <v>0</v>
      </c>
      <c r="N448">
        <v>1</v>
      </c>
      <c r="O448" t="s">
        <v>8974</v>
      </c>
      <c r="P448" t="s">
        <v>8975</v>
      </c>
      <c r="Q448" t="s">
        <v>1954</v>
      </c>
      <c r="R448">
        <v>2</v>
      </c>
      <c r="S448" t="s">
        <v>2152</v>
      </c>
      <c r="T448">
        <v>61</v>
      </c>
      <c r="U448">
        <v>0</v>
      </c>
      <c r="V448" t="s">
        <v>1958</v>
      </c>
      <c r="W448">
        <v>0</v>
      </c>
      <c r="X448">
        <v>1</v>
      </c>
      <c r="Y448">
        <v>0</v>
      </c>
      <c r="Z448">
        <v>1</v>
      </c>
    </row>
    <row r="449" spans="1:26" x14ac:dyDescent="0.2">
      <c r="A449">
        <v>448</v>
      </c>
      <c r="B449" t="s">
        <v>8976</v>
      </c>
      <c r="C449" t="s">
        <v>952</v>
      </c>
      <c r="D449" t="s">
        <v>953</v>
      </c>
      <c r="E449" t="s">
        <v>954</v>
      </c>
      <c r="F449" t="s">
        <v>955</v>
      </c>
      <c r="G449" s="1">
        <v>33032</v>
      </c>
      <c r="H449" t="s">
        <v>12</v>
      </c>
      <c r="I449" t="s">
        <v>642</v>
      </c>
      <c r="J449" t="s">
        <v>747</v>
      </c>
      <c r="K449" t="s">
        <v>748</v>
      </c>
      <c r="L449" t="s">
        <v>749</v>
      </c>
      <c r="M449">
        <v>0</v>
      </c>
      <c r="N449">
        <v>1</v>
      </c>
      <c r="O449" t="s">
        <v>8961</v>
      </c>
      <c r="P449" t="s">
        <v>8962</v>
      </c>
      <c r="Q449" t="s">
        <v>7928</v>
      </c>
      <c r="R449">
        <v>4</v>
      </c>
      <c r="S449" t="s">
        <v>2407</v>
      </c>
      <c r="T449">
        <v>88</v>
      </c>
      <c r="U449">
        <v>0</v>
      </c>
      <c r="V449" t="s">
        <v>1958</v>
      </c>
      <c r="W449">
        <v>0</v>
      </c>
      <c r="X449">
        <v>1</v>
      </c>
      <c r="Y449">
        <v>0</v>
      </c>
      <c r="Z449">
        <v>1</v>
      </c>
    </row>
    <row r="450" spans="1:26" x14ac:dyDescent="0.2">
      <c r="A450">
        <v>449</v>
      </c>
      <c r="B450" t="s">
        <v>8977</v>
      </c>
      <c r="C450" t="s">
        <v>952</v>
      </c>
      <c r="D450" t="s">
        <v>953</v>
      </c>
      <c r="E450" t="s">
        <v>956</v>
      </c>
      <c r="F450" t="s">
        <v>957</v>
      </c>
      <c r="G450" s="1">
        <v>33033</v>
      </c>
      <c r="H450" t="s">
        <v>12</v>
      </c>
      <c r="I450" t="s">
        <v>642</v>
      </c>
      <c r="J450" t="s">
        <v>340</v>
      </c>
      <c r="K450" t="s">
        <v>341</v>
      </c>
      <c r="L450" t="s">
        <v>342</v>
      </c>
      <c r="M450">
        <v>1</v>
      </c>
      <c r="N450">
        <v>0</v>
      </c>
      <c r="O450" t="s">
        <v>8978</v>
      </c>
      <c r="P450" t="s">
        <v>8979</v>
      </c>
      <c r="Q450" t="s">
        <v>8980</v>
      </c>
      <c r="R450">
        <v>3</v>
      </c>
      <c r="S450" t="s">
        <v>2200</v>
      </c>
      <c r="T450">
        <v>11</v>
      </c>
      <c r="U450">
        <v>0</v>
      </c>
      <c r="V450" t="s">
        <v>1945</v>
      </c>
      <c r="W450">
        <v>1</v>
      </c>
      <c r="X450">
        <v>0</v>
      </c>
      <c r="Y450">
        <v>0</v>
      </c>
      <c r="Z450">
        <v>0</v>
      </c>
    </row>
    <row r="451" spans="1:26" x14ac:dyDescent="0.2">
      <c r="A451">
        <v>450</v>
      </c>
      <c r="B451" t="s">
        <v>8981</v>
      </c>
      <c r="C451" t="s">
        <v>952</v>
      </c>
      <c r="D451" t="s">
        <v>953</v>
      </c>
      <c r="E451" t="s">
        <v>956</v>
      </c>
      <c r="F451" t="s">
        <v>957</v>
      </c>
      <c r="G451" s="1">
        <v>33033</v>
      </c>
      <c r="H451" t="s">
        <v>12</v>
      </c>
      <c r="I451" t="s">
        <v>642</v>
      </c>
      <c r="J451" t="s">
        <v>42</v>
      </c>
      <c r="K451" t="s">
        <v>43</v>
      </c>
      <c r="L451" t="s">
        <v>44</v>
      </c>
      <c r="M451">
        <v>0</v>
      </c>
      <c r="N451">
        <v>1</v>
      </c>
      <c r="O451" t="s">
        <v>5119</v>
      </c>
      <c r="P451" t="s">
        <v>5120</v>
      </c>
      <c r="Q451" t="s">
        <v>4782</v>
      </c>
      <c r="R451">
        <v>7</v>
      </c>
      <c r="S451" t="s">
        <v>2166</v>
      </c>
      <c r="T451">
        <v>44</v>
      </c>
      <c r="U451">
        <v>0</v>
      </c>
      <c r="V451" t="s">
        <v>1945</v>
      </c>
      <c r="W451">
        <v>1</v>
      </c>
      <c r="X451">
        <v>0</v>
      </c>
      <c r="Y451">
        <v>0</v>
      </c>
      <c r="Z451">
        <v>0</v>
      </c>
    </row>
    <row r="452" spans="1:26" x14ac:dyDescent="0.2">
      <c r="A452">
        <v>451</v>
      </c>
      <c r="B452" t="s">
        <v>8982</v>
      </c>
      <c r="C452" t="s">
        <v>952</v>
      </c>
      <c r="D452" t="s">
        <v>953</v>
      </c>
      <c r="E452" t="s">
        <v>958</v>
      </c>
      <c r="F452" t="s">
        <v>959</v>
      </c>
      <c r="G452" s="1">
        <v>33033</v>
      </c>
      <c r="H452" t="s">
        <v>12</v>
      </c>
      <c r="I452" t="s">
        <v>851</v>
      </c>
      <c r="J452" t="s">
        <v>960</v>
      </c>
      <c r="K452" t="s">
        <v>961</v>
      </c>
      <c r="L452" t="s">
        <v>962</v>
      </c>
      <c r="M452">
        <v>1</v>
      </c>
      <c r="N452">
        <v>0</v>
      </c>
      <c r="O452" t="s">
        <v>8983</v>
      </c>
      <c r="P452" t="s">
        <v>8984</v>
      </c>
      <c r="Q452" t="s">
        <v>8985</v>
      </c>
      <c r="R452">
        <v>19</v>
      </c>
      <c r="S452" t="s">
        <v>2779</v>
      </c>
      <c r="T452">
        <v>5</v>
      </c>
      <c r="U452">
        <v>0</v>
      </c>
      <c r="V452" t="s">
        <v>1945</v>
      </c>
      <c r="W452">
        <v>1</v>
      </c>
      <c r="X452">
        <v>0</v>
      </c>
      <c r="Y452">
        <v>0</v>
      </c>
      <c r="Z452">
        <v>0</v>
      </c>
    </row>
    <row r="453" spans="1:26" x14ac:dyDescent="0.2">
      <c r="A453">
        <v>452</v>
      </c>
      <c r="B453" t="s">
        <v>8986</v>
      </c>
      <c r="C453" t="s">
        <v>952</v>
      </c>
      <c r="D453" t="s">
        <v>953</v>
      </c>
      <c r="E453" t="s">
        <v>958</v>
      </c>
      <c r="F453" t="s">
        <v>959</v>
      </c>
      <c r="G453" s="1">
        <v>33033</v>
      </c>
      <c r="H453" t="s">
        <v>12</v>
      </c>
      <c r="I453" t="s">
        <v>851</v>
      </c>
      <c r="J453" t="s">
        <v>960</v>
      </c>
      <c r="K453" t="s">
        <v>961</v>
      </c>
      <c r="L453" t="s">
        <v>962</v>
      </c>
      <c r="M453">
        <v>1</v>
      </c>
      <c r="N453">
        <v>0</v>
      </c>
      <c r="O453" t="s">
        <v>8987</v>
      </c>
      <c r="P453" t="s">
        <v>8988</v>
      </c>
      <c r="Q453" t="s">
        <v>5966</v>
      </c>
      <c r="R453">
        <v>20</v>
      </c>
      <c r="S453" t="s">
        <v>2070</v>
      </c>
      <c r="T453">
        <v>55</v>
      </c>
      <c r="U453">
        <v>0</v>
      </c>
      <c r="V453" t="s">
        <v>1958</v>
      </c>
      <c r="W453">
        <v>1</v>
      </c>
      <c r="X453">
        <v>0</v>
      </c>
      <c r="Y453">
        <v>0</v>
      </c>
      <c r="Z453">
        <v>0</v>
      </c>
    </row>
    <row r="454" spans="1:26" x14ac:dyDescent="0.2">
      <c r="A454">
        <v>453</v>
      </c>
      <c r="B454" t="s">
        <v>8989</v>
      </c>
      <c r="C454" t="s">
        <v>952</v>
      </c>
      <c r="D454" t="s">
        <v>953</v>
      </c>
      <c r="E454" t="s">
        <v>958</v>
      </c>
      <c r="F454" t="s">
        <v>959</v>
      </c>
      <c r="G454" s="1">
        <v>33033</v>
      </c>
      <c r="H454" t="s">
        <v>12</v>
      </c>
      <c r="I454" t="s">
        <v>851</v>
      </c>
      <c r="J454" t="s">
        <v>960</v>
      </c>
      <c r="K454" t="s">
        <v>961</v>
      </c>
      <c r="L454" t="s">
        <v>962</v>
      </c>
      <c r="M454">
        <v>1</v>
      </c>
      <c r="N454">
        <v>0</v>
      </c>
      <c r="O454" t="s">
        <v>8990</v>
      </c>
      <c r="P454" t="s">
        <v>8984</v>
      </c>
      <c r="Q454" t="s">
        <v>8474</v>
      </c>
      <c r="R454">
        <v>15</v>
      </c>
      <c r="S454" t="s">
        <v>1963</v>
      </c>
      <c r="T454">
        <v>70</v>
      </c>
      <c r="U454">
        <v>0</v>
      </c>
      <c r="V454" t="s">
        <v>1958</v>
      </c>
      <c r="W454">
        <v>1</v>
      </c>
      <c r="X454">
        <v>0</v>
      </c>
      <c r="Y454">
        <v>0</v>
      </c>
      <c r="Z454">
        <v>0</v>
      </c>
    </row>
    <row r="455" spans="1:26" x14ac:dyDescent="0.2">
      <c r="A455">
        <v>454</v>
      </c>
      <c r="B455" t="s">
        <v>8991</v>
      </c>
      <c r="C455" t="s">
        <v>952</v>
      </c>
      <c r="D455" t="s">
        <v>953</v>
      </c>
      <c r="E455" t="s">
        <v>963</v>
      </c>
      <c r="F455" t="s">
        <v>156</v>
      </c>
      <c r="G455" s="1">
        <v>33033</v>
      </c>
      <c r="H455" t="s">
        <v>12</v>
      </c>
      <c r="I455" t="s">
        <v>645</v>
      </c>
      <c r="J455" t="s">
        <v>99</v>
      </c>
      <c r="K455" t="s">
        <v>100</v>
      </c>
      <c r="L455" t="s">
        <v>101</v>
      </c>
      <c r="M455">
        <v>0</v>
      </c>
      <c r="N455">
        <v>1</v>
      </c>
      <c r="O455" t="s">
        <v>5935</v>
      </c>
      <c r="P455" t="s">
        <v>5936</v>
      </c>
      <c r="Q455" t="s">
        <v>5937</v>
      </c>
      <c r="R455">
        <v>20</v>
      </c>
      <c r="S455" t="s">
        <v>2566</v>
      </c>
      <c r="T455">
        <v>6</v>
      </c>
      <c r="U455">
        <v>0</v>
      </c>
      <c r="V455" t="s">
        <v>1945</v>
      </c>
      <c r="W455">
        <v>1</v>
      </c>
      <c r="X455">
        <v>0</v>
      </c>
      <c r="Y455">
        <v>0</v>
      </c>
      <c r="Z455">
        <v>0</v>
      </c>
    </row>
    <row r="456" spans="1:26" x14ac:dyDescent="0.2">
      <c r="A456">
        <v>455</v>
      </c>
      <c r="B456" t="s">
        <v>8992</v>
      </c>
      <c r="C456" t="s">
        <v>952</v>
      </c>
      <c r="D456" t="s">
        <v>953</v>
      </c>
      <c r="E456" t="s">
        <v>964</v>
      </c>
      <c r="F456" t="s">
        <v>965</v>
      </c>
      <c r="G456" s="1">
        <v>33034</v>
      </c>
      <c r="H456" t="s">
        <v>12</v>
      </c>
      <c r="I456" t="s">
        <v>645</v>
      </c>
      <c r="J456" t="s">
        <v>104</v>
      </c>
      <c r="K456" t="s">
        <v>105</v>
      </c>
      <c r="L456" t="s">
        <v>106</v>
      </c>
      <c r="M456">
        <v>0</v>
      </c>
      <c r="N456">
        <v>1</v>
      </c>
      <c r="O456" t="s">
        <v>5345</v>
      </c>
      <c r="P456" t="s">
        <v>5346</v>
      </c>
      <c r="Q456" t="s">
        <v>5347</v>
      </c>
      <c r="R456">
        <v>9</v>
      </c>
      <c r="S456" t="s">
        <v>1988</v>
      </c>
      <c r="T456">
        <v>30</v>
      </c>
      <c r="U456">
        <v>0</v>
      </c>
      <c r="V456" t="s">
        <v>1945</v>
      </c>
      <c r="W456">
        <v>1</v>
      </c>
      <c r="X456">
        <v>0</v>
      </c>
      <c r="Y456">
        <v>0</v>
      </c>
      <c r="Z456">
        <v>0</v>
      </c>
    </row>
    <row r="457" spans="1:26" x14ac:dyDescent="0.2">
      <c r="A457">
        <v>456</v>
      </c>
      <c r="B457" t="s">
        <v>8993</v>
      </c>
      <c r="C457" t="s">
        <v>952</v>
      </c>
      <c r="D457" t="s">
        <v>953</v>
      </c>
      <c r="E457" t="s">
        <v>964</v>
      </c>
      <c r="F457" t="s">
        <v>965</v>
      </c>
      <c r="G457" s="1">
        <v>33034</v>
      </c>
      <c r="H457" t="s">
        <v>12</v>
      </c>
      <c r="I457" t="s">
        <v>645</v>
      </c>
      <c r="J457" t="s">
        <v>24</v>
      </c>
      <c r="K457" t="s">
        <v>25</v>
      </c>
      <c r="L457" t="s">
        <v>26</v>
      </c>
      <c r="M457">
        <v>1</v>
      </c>
      <c r="N457">
        <v>0</v>
      </c>
      <c r="O457" t="s">
        <v>8994</v>
      </c>
      <c r="P457" t="s">
        <v>8995</v>
      </c>
      <c r="Q457" t="s">
        <v>8996</v>
      </c>
      <c r="R457">
        <v>1</v>
      </c>
      <c r="S457" t="s">
        <v>2242</v>
      </c>
      <c r="T457">
        <v>39</v>
      </c>
      <c r="U457">
        <v>0</v>
      </c>
      <c r="V457" t="s">
        <v>1945</v>
      </c>
      <c r="W457">
        <v>1</v>
      </c>
      <c r="X457">
        <v>0</v>
      </c>
      <c r="Y457">
        <v>0</v>
      </c>
      <c r="Z457">
        <v>0</v>
      </c>
    </row>
    <row r="458" spans="1:26" x14ac:dyDescent="0.2">
      <c r="A458">
        <v>457</v>
      </c>
      <c r="B458" t="s">
        <v>8997</v>
      </c>
      <c r="C458" t="s">
        <v>952</v>
      </c>
      <c r="D458" t="s">
        <v>953</v>
      </c>
      <c r="E458" t="s">
        <v>964</v>
      </c>
      <c r="F458" t="s">
        <v>965</v>
      </c>
      <c r="G458" s="1">
        <v>33034</v>
      </c>
      <c r="H458" t="s">
        <v>12</v>
      </c>
      <c r="I458" t="s">
        <v>645</v>
      </c>
      <c r="J458" t="s">
        <v>24</v>
      </c>
      <c r="K458" t="s">
        <v>25</v>
      </c>
      <c r="L458" t="s">
        <v>26</v>
      </c>
      <c r="M458">
        <v>1</v>
      </c>
      <c r="N458">
        <v>0</v>
      </c>
      <c r="O458" t="s">
        <v>8998</v>
      </c>
      <c r="P458" t="s">
        <v>8999</v>
      </c>
      <c r="Q458" t="s">
        <v>4500</v>
      </c>
      <c r="R458">
        <v>2</v>
      </c>
      <c r="S458" t="s">
        <v>1955</v>
      </c>
      <c r="T458">
        <v>43</v>
      </c>
      <c r="U458">
        <v>0</v>
      </c>
      <c r="V458" t="s">
        <v>1945</v>
      </c>
      <c r="W458">
        <v>1</v>
      </c>
      <c r="X458">
        <v>0</v>
      </c>
      <c r="Y458">
        <v>0</v>
      </c>
      <c r="Z458">
        <v>0</v>
      </c>
    </row>
    <row r="459" spans="1:26" x14ac:dyDescent="0.2">
      <c r="A459">
        <v>458</v>
      </c>
      <c r="B459" t="s">
        <v>9000</v>
      </c>
      <c r="C459" t="s">
        <v>952</v>
      </c>
      <c r="D459" t="s">
        <v>953</v>
      </c>
      <c r="E459" t="s">
        <v>964</v>
      </c>
      <c r="F459" t="s">
        <v>965</v>
      </c>
      <c r="G459" s="1">
        <v>33034</v>
      </c>
      <c r="H459" t="s">
        <v>12</v>
      </c>
      <c r="I459" t="s">
        <v>645</v>
      </c>
      <c r="J459" t="s">
        <v>24</v>
      </c>
      <c r="K459" t="s">
        <v>25</v>
      </c>
      <c r="L459" t="s">
        <v>26</v>
      </c>
      <c r="M459">
        <v>1</v>
      </c>
      <c r="N459">
        <v>0</v>
      </c>
      <c r="O459" t="s">
        <v>5408</v>
      </c>
      <c r="P459" t="s">
        <v>5409</v>
      </c>
      <c r="Q459" t="s">
        <v>5410</v>
      </c>
      <c r="R459">
        <v>11</v>
      </c>
      <c r="S459" t="s">
        <v>2028</v>
      </c>
      <c r="T459">
        <v>52</v>
      </c>
      <c r="U459">
        <v>0</v>
      </c>
      <c r="V459" t="s">
        <v>1958</v>
      </c>
      <c r="W459">
        <v>0</v>
      </c>
      <c r="X459">
        <v>1</v>
      </c>
      <c r="Y459">
        <v>0</v>
      </c>
      <c r="Z459">
        <v>1</v>
      </c>
    </row>
    <row r="460" spans="1:26" x14ac:dyDescent="0.2">
      <c r="A460">
        <v>459</v>
      </c>
      <c r="B460" t="s">
        <v>9001</v>
      </c>
      <c r="C460" t="s">
        <v>952</v>
      </c>
      <c r="D460" t="s">
        <v>953</v>
      </c>
      <c r="E460" t="s">
        <v>964</v>
      </c>
      <c r="F460" t="s">
        <v>965</v>
      </c>
      <c r="G460" s="1">
        <v>33034</v>
      </c>
      <c r="H460" t="s">
        <v>12</v>
      </c>
      <c r="I460" t="s">
        <v>645</v>
      </c>
      <c r="J460" t="s">
        <v>104</v>
      </c>
      <c r="K460" t="s">
        <v>105</v>
      </c>
      <c r="L460" t="s">
        <v>106</v>
      </c>
      <c r="M460">
        <v>0</v>
      </c>
      <c r="N460">
        <v>1</v>
      </c>
      <c r="O460" t="s">
        <v>9002</v>
      </c>
      <c r="P460" t="s">
        <v>9003</v>
      </c>
      <c r="Q460" t="s">
        <v>6143</v>
      </c>
      <c r="R460">
        <v>3</v>
      </c>
      <c r="S460" t="s">
        <v>2152</v>
      </c>
      <c r="T460">
        <v>61</v>
      </c>
      <c r="U460">
        <v>0</v>
      </c>
      <c r="V460" t="s">
        <v>1958</v>
      </c>
      <c r="W460">
        <v>1</v>
      </c>
      <c r="X460">
        <v>0</v>
      </c>
      <c r="Y460">
        <v>0</v>
      </c>
      <c r="Z460">
        <v>0</v>
      </c>
    </row>
    <row r="461" spans="1:26" x14ac:dyDescent="0.2">
      <c r="A461">
        <v>460</v>
      </c>
      <c r="B461" t="s">
        <v>9004</v>
      </c>
      <c r="C461" t="s">
        <v>952</v>
      </c>
      <c r="D461" t="s">
        <v>953</v>
      </c>
      <c r="E461" t="s">
        <v>966</v>
      </c>
      <c r="F461" t="s">
        <v>203</v>
      </c>
      <c r="G461" s="1">
        <v>33034</v>
      </c>
      <c r="H461" t="s">
        <v>12</v>
      </c>
      <c r="I461" t="s">
        <v>854</v>
      </c>
      <c r="J461" t="s">
        <v>36</v>
      </c>
      <c r="K461" t="s">
        <v>37</v>
      </c>
      <c r="L461" t="s">
        <v>38</v>
      </c>
      <c r="M461">
        <v>1</v>
      </c>
      <c r="N461">
        <v>0</v>
      </c>
      <c r="O461" t="s">
        <v>9005</v>
      </c>
      <c r="P461" t="s">
        <v>9006</v>
      </c>
      <c r="Q461" t="s">
        <v>2020</v>
      </c>
      <c r="R461">
        <v>13</v>
      </c>
      <c r="S461" t="s">
        <v>2421</v>
      </c>
      <c r="T461">
        <v>38</v>
      </c>
      <c r="U461">
        <v>0</v>
      </c>
      <c r="V461" t="s">
        <v>1945</v>
      </c>
      <c r="W461">
        <v>1</v>
      </c>
      <c r="X461">
        <v>0</v>
      </c>
      <c r="Y461">
        <v>0</v>
      </c>
      <c r="Z461">
        <v>0</v>
      </c>
    </row>
    <row r="462" spans="1:26" x14ac:dyDescent="0.2">
      <c r="A462">
        <v>461</v>
      </c>
      <c r="B462" t="s">
        <v>9007</v>
      </c>
      <c r="C462" t="s">
        <v>952</v>
      </c>
      <c r="D462" t="s">
        <v>953</v>
      </c>
      <c r="E462" t="s">
        <v>966</v>
      </c>
      <c r="F462" t="s">
        <v>203</v>
      </c>
      <c r="G462" s="1">
        <v>33034</v>
      </c>
      <c r="H462" t="s">
        <v>12</v>
      </c>
      <c r="I462" t="s">
        <v>854</v>
      </c>
      <c r="J462" t="s">
        <v>36</v>
      </c>
      <c r="K462" t="s">
        <v>37</v>
      </c>
      <c r="L462" t="s">
        <v>38</v>
      </c>
      <c r="M462">
        <v>1</v>
      </c>
      <c r="N462">
        <v>0</v>
      </c>
      <c r="O462" t="s">
        <v>5684</v>
      </c>
      <c r="P462" t="s">
        <v>5685</v>
      </c>
      <c r="Q462" t="s">
        <v>87</v>
      </c>
      <c r="R462">
        <v>6</v>
      </c>
      <c r="S462" t="s">
        <v>2030</v>
      </c>
      <c r="T462">
        <v>60</v>
      </c>
      <c r="U462">
        <v>0</v>
      </c>
      <c r="V462" t="s">
        <v>1958</v>
      </c>
      <c r="W462">
        <v>1</v>
      </c>
      <c r="X462">
        <v>0</v>
      </c>
      <c r="Y462">
        <v>0</v>
      </c>
      <c r="Z462">
        <v>0</v>
      </c>
    </row>
    <row r="463" spans="1:26" x14ac:dyDescent="0.2">
      <c r="A463">
        <v>462</v>
      </c>
      <c r="B463" t="s">
        <v>9008</v>
      </c>
      <c r="C463" t="s">
        <v>952</v>
      </c>
      <c r="D463" t="s">
        <v>953</v>
      </c>
      <c r="E463" t="s">
        <v>966</v>
      </c>
      <c r="F463" t="s">
        <v>203</v>
      </c>
      <c r="G463" s="1">
        <v>33034</v>
      </c>
      <c r="H463" t="s">
        <v>12</v>
      </c>
      <c r="I463" t="s">
        <v>854</v>
      </c>
      <c r="J463" t="s">
        <v>131</v>
      </c>
      <c r="K463" t="s">
        <v>132</v>
      </c>
      <c r="L463" t="s">
        <v>133</v>
      </c>
      <c r="M463">
        <v>0</v>
      </c>
      <c r="N463">
        <v>1</v>
      </c>
      <c r="O463" t="s">
        <v>9009</v>
      </c>
      <c r="P463" t="s">
        <v>9010</v>
      </c>
      <c r="Q463" t="s">
        <v>9011</v>
      </c>
      <c r="R463">
        <v>14</v>
      </c>
      <c r="S463" t="s">
        <v>2092</v>
      </c>
      <c r="T463">
        <v>83</v>
      </c>
      <c r="U463">
        <v>0</v>
      </c>
      <c r="V463" t="s">
        <v>1958</v>
      </c>
      <c r="W463">
        <v>1</v>
      </c>
      <c r="X463">
        <v>0</v>
      </c>
      <c r="Y463">
        <v>0</v>
      </c>
      <c r="Z463">
        <v>0</v>
      </c>
    </row>
    <row r="464" spans="1:26" x14ac:dyDescent="0.2">
      <c r="A464">
        <v>463</v>
      </c>
      <c r="B464" t="s">
        <v>9012</v>
      </c>
      <c r="C464" t="s">
        <v>952</v>
      </c>
      <c r="D464" t="s">
        <v>953</v>
      </c>
      <c r="E464" t="s">
        <v>966</v>
      </c>
      <c r="F464" t="s">
        <v>203</v>
      </c>
      <c r="G464" s="1">
        <v>33034</v>
      </c>
      <c r="H464" t="s">
        <v>12</v>
      </c>
      <c r="I464" t="s">
        <v>854</v>
      </c>
      <c r="J464" t="s">
        <v>36</v>
      </c>
      <c r="K464" t="s">
        <v>37</v>
      </c>
      <c r="L464" t="s">
        <v>38</v>
      </c>
      <c r="M464">
        <v>1</v>
      </c>
      <c r="N464">
        <v>0</v>
      </c>
      <c r="O464" t="s">
        <v>9013</v>
      </c>
      <c r="P464" t="s">
        <v>9014</v>
      </c>
      <c r="Q464" t="s">
        <v>87</v>
      </c>
      <c r="R464">
        <v>4</v>
      </c>
      <c r="S464" t="s">
        <v>2407</v>
      </c>
      <c r="T464">
        <v>88</v>
      </c>
      <c r="U464">
        <v>0</v>
      </c>
      <c r="V464" t="s">
        <v>1958</v>
      </c>
      <c r="W464">
        <v>1</v>
      </c>
      <c r="X464">
        <v>0</v>
      </c>
      <c r="Y464">
        <v>0</v>
      </c>
      <c r="Z464">
        <v>0</v>
      </c>
    </row>
    <row r="465" spans="1:26" x14ac:dyDescent="0.2">
      <c r="A465">
        <v>464</v>
      </c>
      <c r="B465" t="s">
        <v>9015</v>
      </c>
      <c r="C465" t="s">
        <v>952</v>
      </c>
      <c r="D465" t="s">
        <v>953</v>
      </c>
      <c r="E465" t="s">
        <v>967</v>
      </c>
      <c r="F465" t="s">
        <v>307</v>
      </c>
      <c r="G465" s="1">
        <v>33034</v>
      </c>
      <c r="H465" t="s">
        <v>12</v>
      </c>
      <c r="I465" t="s">
        <v>851</v>
      </c>
      <c r="J465" t="s">
        <v>276</v>
      </c>
      <c r="K465" t="s">
        <v>277</v>
      </c>
      <c r="L465" t="s">
        <v>111</v>
      </c>
      <c r="M465">
        <v>1</v>
      </c>
      <c r="N465">
        <v>0</v>
      </c>
      <c r="O465" t="s">
        <v>5091</v>
      </c>
      <c r="P465" t="s">
        <v>5092</v>
      </c>
      <c r="Q465" t="s">
        <v>5093</v>
      </c>
      <c r="R465">
        <v>3</v>
      </c>
      <c r="S465" t="s">
        <v>2779</v>
      </c>
      <c r="T465">
        <v>5</v>
      </c>
      <c r="U465">
        <v>0</v>
      </c>
      <c r="V465" t="s">
        <v>1945</v>
      </c>
      <c r="W465">
        <v>1</v>
      </c>
      <c r="X465">
        <v>0</v>
      </c>
      <c r="Y465">
        <v>0</v>
      </c>
      <c r="Z465">
        <v>0</v>
      </c>
    </row>
    <row r="466" spans="1:26" x14ac:dyDescent="0.2">
      <c r="A466">
        <v>465</v>
      </c>
      <c r="B466" t="s">
        <v>9016</v>
      </c>
      <c r="C466" t="s">
        <v>952</v>
      </c>
      <c r="D466" t="s">
        <v>953</v>
      </c>
      <c r="E466" t="s">
        <v>973</v>
      </c>
      <c r="F466" t="s">
        <v>974</v>
      </c>
      <c r="G466" s="1">
        <v>33035</v>
      </c>
      <c r="H466" t="s">
        <v>12</v>
      </c>
      <c r="I466" t="s">
        <v>863</v>
      </c>
      <c r="J466" t="s">
        <v>214</v>
      </c>
      <c r="K466" t="s">
        <v>215</v>
      </c>
      <c r="L466" t="s">
        <v>216</v>
      </c>
      <c r="M466">
        <v>1</v>
      </c>
      <c r="N466">
        <v>0</v>
      </c>
      <c r="O466" t="s">
        <v>9017</v>
      </c>
      <c r="P466" t="s">
        <v>9018</v>
      </c>
      <c r="Q466" t="s">
        <v>4500</v>
      </c>
      <c r="R466">
        <v>16</v>
      </c>
      <c r="S466" t="s">
        <v>2012</v>
      </c>
      <c r="T466">
        <v>75</v>
      </c>
      <c r="U466">
        <v>0</v>
      </c>
      <c r="V466" t="s">
        <v>1958</v>
      </c>
      <c r="W466">
        <v>1</v>
      </c>
      <c r="X466">
        <v>0</v>
      </c>
      <c r="Y466">
        <v>0</v>
      </c>
      <c r="Z466">
        <v>0</v>
      </c>
    </row>
    <row r="467" spans="1:26" x14ac:dyDescent="0.2">
      <c r="A467">
        <v>466</v>
      </c>
      <c r="B467" t="s">
        <v>9019</v>
      </c>
      <c r="C467" t="s">
        <v>952</v>
      </c>
      <c r="D467" t="s">
        <v>953</v>
      </c>
      <c r="E467" t="s">
        <v>978</v>
      </c>
      <c r="F467" t="s">
        <v>979</v>
      </c>
      <c r="G467" s="1">
        <v>33036</v>
      </c>
      <c r="H467" t="s">
        <v>12</v>
      </c>
      <c r="I467" t="s">
        <v>877</v>
      </c>
      <c r="J467" t="s">
        <v>271</v>
      </c>
      <c r="K467" t="s">
        <v>272</v>
      </c>
      <c r="L467" t="s">
        <v>273</v>
      </c>
      <c r="M467">
        <v>0</v>
      </c>
      <c r="N467">
        <v>1</v>
      </c>
      <c r="O467" t="s">
        <v>4974</v>
      </c>
      <c r="P467" t="s">
        <v>4975</v>
      </c>
      <c r="Q467" t="s">
        <v>4976</v>
      </c>
      <c r="R467">
        <v>14</v>
      </c>
      <c r="S467" t="s">
        <v>2242</v>
      </c>
      <c r="T467">
        <v>39</v>
      </c>
      <c r="U467">
        <v>0</v>
      </c>
      <c r="V467" t="s">
        <v>1945</v>
      </c>
      <c r="W467">
        <v>1</v>
      </c>
      <c r="X467">
        <v>0</v>
      </c>
      <c r="Y467">
        <v>0</v>
      </c>
      <c r="Z467">
        <v>0</v>
      </c>
    </row>
    <row r="468" spans="1:26" x14ac:dyDescent="0.2">
      <c r="A468">
        <v>467</v>
      </c>
      <c r="B468" t="s">
        <v>9020</v>
      </c>
      <c r="C468" t="s">
        <v>952</v>
      </c>
      <c r="D468" t="s">
        <v>953</v>
      </c>
      <c r="E468" t="s">
        <v>980</v>
      </c>
      <c r="F468" t="s">
        <v>981</v>
      </c>
      <c r="G468" s="1">
        <v>33036</v>
      </c>
      <c r="H468" t="s">
        <v>12</v>
      </c>
      <c r="I468" t="s">
        <v>863</v>
      </c>
      <c r="J468" t="s">
        <v>117</v>
      </c>
      <c r="K468" t="s">
        <v>118</v>
      </c>
      <c r="L468" t="s">
        <v>119</v>
      </c>
      <c r="M468">
        <v>0</v>
      </c>
      <c r="N468">
        <v>1</v>
      </c>
      <c r="O468" t="s">
        <v>9021</v>
      </c>
      <c r="P468" t="s">
        <v>9022</v>
      </c>
      <c r="Q468" t="s">
        <v>4921</v>
      </c>
      <c r="R468">
        <v>13</v>
      </c>
      <c r="S468" t="s">
        <v>2070</v>
      </c>
      <c r="T468">
        <v>55</v>
      </c>
      <c r="U468">
        <v>0</v>
      </c>
      <c r="V468" t="s">
        <v>1958</v>
      </c>
      <c r="W468">
        <v>1</v>
      </c>
      <c r="X468">
        <v>0</v>
      </c>
      <c r="Y468">
        <v>0</v>
      </c>
      <c r="Z468">
        <v>0</v>
      </c>
    </row>
    <row r="469" spans="1:26" x14ac:dyDescent="0.2">
      <c r="A469">
        <v>468</v>
      </c>
      <c r="B469" t="s">
        <v>9023</v>
      </c>
      <c r="C469" t="s">
        <v>952</v>
      </c>
      <c r="D469" t="s">
        <v>953</v>
      </c>
      <c r="E469" t="s">
        <v>980</v>
      </c>
      <c r="F469" t="s">
        <v>981</v>
      </c>
      <c r="G469" s="1">
        <v>33036</v>
      </c>
      <c r="H469" t="s">
        <v>12</v>
      </c>
      <c r="I469" t="s">
        <v>863</v>
      </c>
      <c r="J469" t="s">
        <v>140</v>
      </c>
      <c r="K469" t="s">
        <v>141</v>
      </c>
      <c r="L469" t="s">
        <v>142</v>
      </c>
      <c r="M469">
        <v>1</v>
      </c>
      <c r="N469">
        <v>0</v>
      </c>
      <c r="O469" t="s">
        <v>5184</v>
      </c>
      <c r="P469" t="s">
        <v>5185</v>
      </c>
      <c r="Q469" t="s">
        <v>5186</v>
      </c>
      <c r="R469">
        <v>12</v>
      </c>
      <c r="S469" t="s">
        <v>2751</v>
      </c>
      <c r="T469">
        <v>58</v>
      </c>
      <c r="U469">
        <v>0</v>
      </c>
      <c r="V469" t="s">
        <v>1958</v>
      </c>
      <c r="W469">
        <v>1</v>
      </c>
      <c r="X469">
        <v>0</v>
      </c>
      <c r="Y469">
        <v>0</v>
      </c>
      <c r="Z469">
        <v>0</v>
      </c>
    </row>
    <row r="470" spans="1:26" x14ac:dyDescent="0.2">
      <c r="A470">
        <v>469</v>
      </c>
      <c r="B470" t="s">
        <v>9024</v>
      </c>
      <c r="C470" t="s">
        <v>952</v>
      </c>
      <c r="D470" t="s">
        <v>953</v>
      </c>
      <c r="E470" t="s">
        <v>983</v>
      </c>
      <c r="F470" t="s">
        <v>246</v>
      </c>
      <c r="G470" s="1">
        <v>33037</v>
      </c>
      <c r="H470" t="s">
        <v>12</v>
      </c>
      <c r="I470" t="s">
        <v>877</v>
      </c>
      <c r="J470" t="s">
        <v>70</v>
      </c>
      <c r="K470" t="s">
        <v>14</v>
      </c>
      <c r="L470" t="s">
        <v>71</v>
      </c>
      <c r="M470">
        <v>1</v>
      </c>
      <c r="N470">
        <v>0</v>
      </c>
      <c r="O470" t="s">
        <v>9025</v>
      </c>
      <c r="P470" t="s">
        <v>9026</v>
      </c>
      <c r="Q470" t="s">
        <v>2272</v>
      </c>
      <c r="R470">
        <v>5</v>
      </c>
      <c r="S470" t="s">
        <v>2043</v>
      </c>
      <c r="T470">
        <v>10</v>
      </c>
      <c r="U470">
        <v>0</v>
      </c>
      <c r="V470" t="s">
        <v>1945</v>
      </c>
      <c r="W470">
        <v>1</v>
      </c>
      <c r="X470">
        <v>0</v>
      </c>
      <c r="Y470">
        <v>0</v>
      </c>
      <c r="Z470">
        <v>0</v>
      </c>
    </row>
    <row r="471" spans="1:26" x14ac:dyDescent="0.2">
      <c r="A471">
        <v>470</v>
      </c>
      <c r="B471" t="s">
        <v>9027</v>
      </c>
      <c r="C471" t="s">
        <v>952</v>
      </c>
      <c r="D471" t="s">
        <v>953</v>
      </c>
      <c r="E471" t="s">
        <v>983</v>
      </c>
      <c r="F471" t="s">
        <v>246</v>
      </c>
      <c r="G471" s="1">
        <v>33037</v>
      </c>
      <c r="H471" t="s">
        <v>12</v>
      </c>
      <c r="I471" t="s">
        <v>877</v>
      </c>
      <c r="J471" t="s">
        <v>126</v>
      </c>
      <c r="K471" t="s">
        <v>127</v>
      </c>
      <c r="L471" t="s">
        <v>128</v>
      </c>
      <c r="M471">
        <v>0</v>
      </c>
      <c r="N471">
        <v>1</v>
      </c>
      <c r="O471" t="s">
        <v>9028</v>
      </c>
      <c r="P471" t="s">
        <v>9029</v>
      </c>
      <c r="Q471" t="s">
        <v>2027</v>
      </c>
      <c r="R471">
        <v>3</v>
      </c>
      <c r="S471" t="s">
        <v>1968</v>
      </c>
      <c r="T471">
        <v>23</v>
      </c>
      <c r="U471">
        <v>0</v>
      </c>
      <c r="V471" t="s">
        <v>1945</v>
      </c>
      <c r="W471">
        <v>1</v>
      </c>
      <c r="X471">
        <v>0</v>
      </c>
      <c r="Y471">
        <v>0</v>
      </c>
      <c r="Z471">
        <v>0</v>
      </c>
    </row>
    <row r="472" spans="1:26" x14ac:dyDescent="0.2">
      <c r="A472">
        <v>471</v>
      </c>
      <c r="B472" t="s">
        <v>9030</v>
      </c>
      <c r="C472" t="s">
        <v>952</v>
      </c>
      <c r="D472" t="s">
        <v>953</v>
      </c>
      <c r="E472" t="s">
        <v>983</v>
      </c>
      <c r="F472" t="s">
        <v>246</v>
      </c>
      <c r="G472" s="1">
        <v>33037</v>
      </c>
      <c r="H472" t="s">
        <v>12</v>
      </c>
      <c r="I472" t="s">
        <v>877</v>
      </c>
      <c r="J472" t="s">
        <v>126</v>
      </c>
      <c r="K472" t="s">
        <v>127</v>
      </c>
      <c r="L472" t="s">
        <v>128</v>
      </c>
      <c r="M472">
        <v>0</v>
      </c>
      <c r="N472">
        <v>1</v>
      </c>
      <c r="O472" t="s">
        <v>9031</v>
      </c>
      <c r="P472" t="s">
        <v>9032</v>
      </c>
      <c r="Q472" t="s">
        <v>2074</v>
      </c>
      <c r="R472">
        <v>11</v>
      </c>
      <c r="S472" t="s">
        <v>1963</v>
      </c>
      <c r="T472">
        <v>70</v>
      </c>
      <c r="U472">
        <v>0</v>
      </c>
      <c r="V472" t="s">
        <v>1958</v>
      </c>
      <c r="W472">
        <v>1</v>
      </c>
      <c r="X472">
        <v>0</v>
      </c>
      <c r="Y472">
        <v>0</v>
      </c>
      <c r="Z472">
        <v>0</v>
      </c>
    </row>
    <row r="473" spans="1:26" x14ac:dyDescent="0.2">
      <c r="A473">
        <v>472</v>
      </c>
      <c r="B473" t="s">
        <v>9033</v>
      </c>
      <c r="C473" t="s">
        <v>952</v>
      </c>
      <c r="D473" t="s">
        <v>953</v>
      </c>
      <c r="E473" t="s">
        <v>983</v>
      </c>
      <c r="F473" t="s">
        <v>246</v>
      </c>
      <c r="G473" s="1">
        <v>33037</v>
      </c>
      <c r="H473" t="s">
        <v>12</v>
      </c>
      <c r="I473" t="s">
        <v>877</v>
      </c>
      <c r="J473" t="s">
        <v>70</v>
      </c>
      <c r="K473" t="s">
        <v>14</v>
      </c>
      <c r="L473" t="s">
        <v>71</v>
      </c>
      <c r="M473">
        <v>1</v>
      </c>
      <c r="N473">
        <v>0</v>
      </c>
      <c r="O473" t="s">
        <v>4955</v>
      </c>
      <c r="P473" t="s">
        <v>4956</v>
      </c>
      <c r="Q473" t="s">
        <v>4925</v>
      </c>
      <c r="R473">
        <v>9</v>
      </c>
      <c r="S473" t="s">
        <v>2063</v>
      </c>
      <c r="T473">
        <v>80</v>
      </c>
      <c r="U473">
        <v>0</v>
      </c>
      <c r="V473" t="s">
        <v>1958</v>
      </c>
      <c r="W473">
        <v>1</v>
      </c>
      <c r="X473">
        <v>0</v>
      </c>
      <c r="Y473">
        <v>0</v>
      </c>
      <c r="Z473">
        <v>0</v>
      </c>
    </row>
    <row r="474" spans="1:26" x14ac:dyDescent="0.2">
      <c r="A474">
        <v>473</v>
      </c>
      <c r="B474" t="s">
        <v>9034</v>
      </c>
      <c r="C474" t="s">
        <v>952</v>
      </c>
      <c r="D474" t="s">
        <v>953</v>
      </c>
      <c r="E474" t="s">
        <v>984</v>
      </c>
      <c r="F474" t="s">
        <v>985</v>
      </c>
      <c r="G474" s="1">
        <v>33037</v>
      </c>
      <c r="H474" t="s">
        <v>12</v>
      </c>
      <c r="I474" t="s">
        <v>642</v>
      </c>
      <c r="J474" t="s">
        <v>340</v>
      </c>
      <c r="K474" t="s">
        <v>341</v>
      </c>
      <c r="L474" t="s">
        <v>342</v>
      </c>
      <c r="M474">
        <v>0</v>
      </c>
      <c r="N474">
        <v>1</v>
      </c>
      <c r="O474" t="s">
        <v>8585</v>
      </c>
      <c r="P474" t="s">
        <v>8586</v>
      </c>
      <c r="Q474" t="s">
        <v>8587</v>
      </c>
      <c r="R474">
        <v>2</v>
      </c>
      <c r="S474" t="s">
        <v>2299</v>
      </c>
      <c r="T474">
        <v>48</v>
      </c>
      <c r="U474">
        <v>0</v>
      </c>
      <c r="V474" t="s">
        <v>1958</v>
      </c>
      <c r="W474">
        <v>0</v>
      </c>
      <c r="X474">
        <v>1</v>
      </c>
      <c r="Y474">
        <v>0</v>
      </c>
      <c r="Z474">
        <v>1</v>
      </c>
    </row>
    <row r="475" spans="1:26" x14ac:dyDescent="0.2">
      <c r="A475">
        <v>474</v>
      </c>
      <c r="B475" t="s">
        <v>9035</v>
      </c>
      <c r="C475" t="s">
        <v>952</v>
      </c>
      <c r="D475" t="s">
        <v>953</v>
      </c>
      <c r="E475" t="s">
        <v>984</v>
      </c>
      <c r="F475" t="s">
        <v>985</v>
      </c>
      <c r="G475" s="1">
        <v>33037</v>
      </c>
      <c r="H475" t="s">
        <v>12</v>
      </c>
      <c r="I475" t="s">
        <v>642</v>
      </c>
      <c r="J475" t="s">
        <v>340</v>
      </c>
      <c r="K475" t="s">
        <v>341</v>
      </c>
      <c r="L475" t="s">
        <v>342</v>
      </c>
      <c r="M475">
        <v>0</v>
      </c>
      <c r="N475">
        <v>1</v>
      </c>
      <c r="O475" t="s">
        <v>5259</v>
      </c>
      <c r="P475" t="s">
        <v>5260</v>
      </c>
      <c r="Q475" t="s">
        <v>5261</v>
      </c>
      <c r="R475">
        <v>17</v>
      </c>
      <c r="S475" t="s">
        <v>2122</v>
      </c>
      <c r="T475">
        <v>51</v>
      </c>
      <c r="U475">
        <v>0</v>
      </c>
      <c r="V475" t="s">
        <v>1958</v>
      </c>
      <c r="W475">
        <v>1</v>
      </c>
      <c r="X475">
        <v>0</v>
      </c>
      <c r="Y475">
        <v>0</v>
      </c>
      <c r="Z475">
        <v>0</v>
      </c>
    </row>
    <row r="476" spans="1:26" x14ac:dyDescent="0.2">
      <c r="A476">
        <v>475</v>
      </c>
      <c r="B476" t="s">
        <v>9036</v>
      </c>
      <c r="C476" t="s">
        <v>952</v>
      </c>
      <c r="D476" t="s">
        <v>953</v>
      </c>
      <c r="E476" t="s">
        <v>984</v>
      </c>
      <c r="F476" t="s">
        <v>985</v>
      </c>
      <c r="G476" s="1">
        <v>33037</v>
      </c>
      <c r="H476" t="s">
        <v>12</v>
      </c>
      <c r="I476" t="s">
        <v>642</v>
      </c>
      <c r="J476" t="s">
        <v>50</v>
      </c>
      <c r="K476" t="s">
        <v>51</v>
      </c>
      <c r="L476" t="s">
        <v>52</v>
      </c>
      <c r="M476">
        <v>1</v>
      </c>
      <c r="N476">
        <v>0</v>
      </c>
      <c r="O476" t="s">
        <v>9037</v>
      </c>
      <c r="P476" t="s">
        <v>9038</v>
      </c>
      <c r="Q476" t="s">
        <v>2272</v>
      </c>
      <c r="R476">
        <v>18</v>
      </c>
      <c r="S476" t="s">
        <v>2070</v>
      </c>
      <c r="T476">
        <v>55</v>
      </c>
      <c r="U476">
        <v>0</v>
      </c>
      <c r="V476" t="s">
        <v>1958</v>
      </c>
      <c r="W476">
        <v>1</v>
      </c>
      <c r="X476">
        <v>0</v>
      </c>
      <c r="Y476">
        <v>0</v>
      </c>
      <c r="Z476">
        <v>0</v>
      </c>
    </row>
    <row r="477" spans="1:26" x14ac:dyDescent="0.2">
      <c r="A477">
        <v>476</v>
      </c>
      <c r="B477" t="s">
        <v>9039</v>
      </c>
      <c r="C477" t="s">
        <v>952</v>
      </c>
      <c r="D477" t="s">
        <v>953</v>
      </c>
      <c r="E477" t="s">
        <v>984</v>
      </c>
      <c r="F477" t="s">
        <v>985</v>
      </c>
      <c r="G477" s="1">
        <v>33037</v>
      </c>
      <c r="H477" t="s">
        <v>12</v>
      </c>
      <c r="I477" t="s">
        <v>642</v>
      </c>
      <c r="J477" t="s">
        <v>50</v>
      </c>
      <c r="K477" t="s">
        <v>51</v>
      </c>
      <c r="L477" t="s">
        <v>52</v>
      </c>
      <c r="M477">
        <v>1</v>
      </c>
      <c r="N477">
        <v>0</v>
      </c>
      <c r="O477" t="s">
        <v>5353</v>
      </c>
      <c r="P477" t="s">
        <v>5354</v>
      </c>
      <c r="Q477" t="s">
        <v>5355</v>
      </c>
      <c r="R477">
        <v>8</v>
      </c>
      <c r="S477" t="s">
        <v>2090</v>
      </c>
      <c r="T477">
        <v>57</v>
      </c>
      <c r="U477">
        <v>0</v>
      </c>
      <c r="V477" t="s">
        <v>1958</v>
      </c>
      <c r="W477">
        <v>1</v>
      </c>
      <c r="X477">
        <v>0</v>
      </c>
      <c r="Y477">
        <v>0</v>
      </c>
      <c r="Z477">
        <v>0</v>
      </c>
    </row>
    <row r="478" spans="1:26" x14ac:dyDescent="0.2">
      <c r="A478">
        <v>477</v>
      </c>
      <c r="B478" t="s">
        <v>9040</v>
      </c>
      <c r="C478" t="s">
        <v>952</v>
      </c>
      <c r="D478" t="s">
        <v>953</v>
      </c>
      <c r="E478" t="s">
        <v>984</v>
      </c>
      <c r="F478" t="s">
        <v>985</v>
      </c>
      <c r="G478" s="1">
        <v>33037</v>
      </c>
      <c r="H478" t="s">
        <v>12</v>
      </c>
      <c r="I478" t="s">
        <v>642</v>
      </c>
      <c r="J478" t="s">
        <v>50</v>
      </c>
      <c r="K478" t="s">
        <v>51</v>
      </c>
      <c r="L478" t="s">
        <v>52</v>
      </c>
      <c r="M478">
        <v>1</v>
      </c>
      <c r="N478">
        <v>0</v>
      </c>
      <c r="O478" t="s">
        <v>4550</v>
      </c>
      <c r="P478" t="s">
        <v>4551</v>
      </c>
      <c r="Q478" t="s">
        <v>4552</v>
      </c>
      <c r="R478">
        <v>10</v>
      </c>
      <c r="S478" t="s">
        <v>1963</v>
      </c>
      <c r="T478">
        <v>70</v>
      </c>
      <c r="U478">
        <v>0</v>
      </c>
      <c r="V478" t="s">
        <v>1958</v>
      </c>
      <c r="W478">
        <v>1</v>
      </c>
      <c r="X478">
        <v>0</v>
      </c>
      <c r="Y478">
        <v>0</v>
      </c>
      <c r="Z478">
        <v>0</v>
      </c>
    </row>
    <row r="479" spans="1:26" x14ac:dyDescent="0.2">
      <c r="A479">
        <v>478</v>
      </c>
      <c r="B479" t="s">
        <v>9041</v>
      </c>
      <c r="C479" t="s">
        <v>952</v>
      </c>
      <c r="D479" t="s">
        <v>953</v>
      </c>
      <c r="E479" t="s">
        <v>984</v>
      </c>
      <c r="F479" t="s">
        <v>985</v>
      </c>
      <c r="G479" s="1">
        <v>33037</v>
      </c>
      <c r="H479" t="s">
        <v>12</v>
      </c>
      <c r="I479" t="s">
        <v>642</v>
      </c>
      <c r="J479" t="s">
        <v>50</v>
      </c>
      <c r="K479" t="s">
        <v>51</v>
      </c>
      <c r="L479" t="s">
        <v>52</v>
      </c>
      <c r="M479">
        <v>1</v>
      </c>
      <c r="N479">
        <v>0</v>
      </c>
      <c r="O479" t="s">
        <v>5252</v>
      </c>
      <c r="P479" t="s">
        <v>5253</v>
      </c>
      <c r="Q479" t="s">
        <v>2113</v>
      </c>
      <c r="R479">
        <v>15</v>
      </c>
      <c r="S479" t="s">
        <v>2776</v>
      </c>
      <c r="T479">
        <v>77</v>
      </c>
      <c r="U479">
        <v>0</v>
      </c>
      <c r="V479" t="s">
        <v>1958</v>
      </c>
      <c r="W479">
        <v>1</v>
      </c>
      <c r="X479">
        <v>0</v>
      </c>
      <c r="Y479">
        <v>0</v>
      </c>
      <c r="Z479">
        <v>0</v>
      </c>
    </row>
    <row r="480" spans="1:26" x14ac:dyDescent="0.2">
      <c r="A480">
        <v>479</v>
      </c>
      <c r="B480" t="s">
        <v>9042</v>
      </c>
      <c r="C480" t="s">
        <v>952</v>
      </c>
      <c r="D480" t="s">
        <v>953</v>
      </c>
      <c r="E480" t="s">
        <v>986</v>
      </c>
      <c r="F480" t="s">
        <v>987</v>
      </c>
      <c r="G480" s="1">
        <v>33038</v>
      </c>
      <c r="H480" t="s">
        <v>12</v>
      </c>
      <c r="I480" t="s">
        <v>642</v>
      </c>
      <c r="J480" t="s">
        <v>747</v>
      </c>
      <c r="K480" t="s">
        <v>748</v>
      </c>
      <c r="L480" t="s">
        <v>749</v>
      </c>
      <c r="M480">
        <v>1</v>
      </c>
      <c r="N480">
        <v>0</v>
      </c>
      <c r="O480" t="s">
        <v>9043</v>
      </c>
      <c r="P480" t="s">
        <v>9044</v>
      </c>
      <c r="Q480" t="s">
        <v>9045</v>
      </c>
      <c r="R480">
        <v>3</v>
      </c>
      <c r="S480" t="s">
        <v>2125</v>
      </c>
      <c r="T480">
        <v>20</v>
      </c>
      <c r="U480">
        <v>0</v>
      </c>
      <c r="V480" t="s">
        <v>1945</v>
      </c>
      <c r="W480">
        <v>1</v>
      </c>
      <c r="X480">
        <v>0</v>
      </c>
      <c r="Y480">
        <v>0</v>
      </c>
      <c r="Z480">
        <v>0</v>
      </c>
    </row>
    <row r="481" spans="1:26" x14ac:dyDescent="0.2">
      <c r="A481">
        <v>480</v>
      </c>
      <c r="B481" t="s">
        <v>9046</v>
      </c>
      <c r="C481" t="s">
        <v>952</v>
      </c>
      <c r="D481" t="s">
        <v>953</v>
      </c>
      <c r="E481" t="s">
        <v>986</v>
      </c>
      <c r="F481" t="s">
        <v>987</v>
      </c>
      <c r="G481" s="1">
        <v>33038</v>
      </c>
      <c r="H481" t="s">
        <v>12</v>
      </c>
      <c r="I481" t="s">
        <v>642</v>
      </c>
      <c r="J481" t="s">
        <v>42</v>
      </c>
      <c r="K481" t="s">
        <v>43</v>
      </c>
      <c r="L481" t="s">
        <v>44</v>
      </c>
      <c r="M481">
        <v>0</v>
      </c>
      <c r="N481">
        <v>1</v>
      </c>
      <c r="O481" t="s">
        <v>9047</v>
      </c>
      <c r="P481" t="s">
        <v>9048</v>
      </c>
      <c r="Q481" t="s">
        <v>4949</v>
      </c>
      <c r="R481">
        <v>3</v>
      </c>
      <c r="S481" t="s">
        <v>2166</v>
      </c>
      <c r="T481">
        <v>44</v>
      </c>
      <c r="U481">
        <v>0</v>
      </c>
      <c r="V481" t="s">
        <v>1945</v>
      </c>
      <c r="W481">
        <v>1</v>
      </c>
      <c r="X481">
        <v>0</v>
      </c>
      <c r="Y481">
        <v>0</v>
      </c>
      <c r="Z481">
        <v>0</v>
      </c>
    </row>
    <row r="482" spans="1:26" x14ac:dyDescent="0.2">
      <c r="A482">
        <v>481</v>
      </c>
      <c r="B482" t="s">
        <v>9049</v>
      </c>
      <c r="C482" t="s">
        <v>952</v>
      </c>
      <c r="D482" t="s">
        <v>953</v>
      </c>
      <c r="E482" t="s">
        <v>986</v>
      </c>
      <c r="F482" t="s">
        <v>987</v>
      </c>
      <c r="G482" s="1">
        <v>33038</v>
      </c>
      <c r="H482" t="s">
        <v>12</v>
      </c>
      <c r="I482" t="s">
        <v>642</v>
      </c>
      <c r="J482" t="s">
        <v>747</v>
      </c>
      <c r="K482" t="s">
        <v>748</v>
      </c>
      <c r="L482" t="s">
        <v>749</v>
      </c>
      <c r="M482">
        <v>1</v>
      </c>
      <c r="N482">
        <v>0</v>
      </c>
      <c r="O482" t="s">
        <v>8445</v>
      </c>
      <c r="P482" t="s">
        <v>8446</v>
      </c>
      <c r="Q482" t="s">
        <v>4264</v>
      </c>
      <c r="R482">
        <v>16</v>
      </c>
      <c r="S482" t="s">
        <v>2158</v>
      </c>
      <c r="T482">
        <v>68</v>
      </c>
      <c r="U482">
        <v>0</v>
      </c>
      <c r="V482" t="s">
        <v>1958</v>
      </c>
      <c r="W482">
        <v>1</v>
      </c>
      <c r="X482">
        <v>0</v>
      </c>
      <c r="Y482">
        <v>0</v>
      </c>
      <c r="Z482">
        <v>0</v>
      </c>
    </row>
    <row r="483" spans="1:26" x14ac:dyDescent="0.2">
      <c r="A483">
        <v>482</v>
      </c>
      <c r="B483" t="s">
        <v>9050</v>
      </c>
      <c r="C483" t="s">
        <v>952</v>
      </c>
      <c r="D483" t="s">
        <v>953</v>
      </c>
      <c r="E483" t="s">
        <v>988</v>
      </c>
      <c r="F483" t="s">
        <v>431</v>
      </c>
      <c r="G483" s="1">
        <v>33038</v>
      </c>
      <c r="H483" t="s">
        <v>12</v>
      </c>
      <c r="I483" t="s">
        <v>851</v>
      </c>
      <c r="J483" t="s">
        <v>33</v>
      </c>
      <c r="K483" t="s">
        <v>34</v>
      </c>
      <c r="L483" t="s">
        <v>35</v>
      </c>
      <c r="M483">
        <v>1</v>
      </c>
      <c r="N483">
        <v>0</v>
      </c>
      <c r="O483" t="s">
        <v>5368</v>
      </c>
      <c r="P483" t="s">
        <v>5369</v>
      </c>
      <c r="Q483" t="s">
        <v>4065</v>
      </c>
      <c r="R483">
        <v>10</v>
      </c>
      <c r="S483" t="s">
        <v>3072</v>
      </c>
      <c r="T483">
        <v>86</v>
      </c>
      <c r="U483">
        <v>0</v>
      </c>
      <c r="V483" t="s">
        <v>1958</v>
      </c>
      <c r="W483">
        <v>1</v>
      </c>
      <c r="X483">
        <v>0</v>
      </c>
      <c r="Y483">
        <v>0</v>
      </c>
      <c r="Z483">
        <v>0</v>
      </c>
    </row>
    <row r="484" spans="1:26" x14ac:dyDescent="0.2">
      <c r="A484">
        <v>483</v>
      </c>
      <c r="B484" t="s">
        <v>9051</v>
      </c>
      <c r="C484" t="s">
        <v>952</v>
      </c>
      <c r="D484" t="s">
        <v>953</v>
      </c>
      <c r="E484" t="s">
        <v>989</v>
      </c>
      <c r="F484" t="s">
        <v>121</v>
      </c>
      <c r="G484" s="1">
        <v>33038</v>
      </c>
      <c r="H484" t="s">
        <v>12</v>
      </c>
      <c r="I484" t="s">
        <v>645</v>
      </c>
      <c r="J484" t="s">
        <v>24</v>
      </c>
      <c r="K484" t="s">
        <v>25</v>
      </c>
      <c r="L484" t="s">
        <v>26</v>
      </c>
      <c r="M484">
        <v>0</v>
      </c>
      <c r="N484">
        <v>1</v>
      </c>
      <c r="O484" t="s">
        <v>9052</v>
      </c>
      <c r="P484" t="s">
        <v>9053</v>
      </c>
      <c r="Q484" t="s">
        <v>2893</v>
      </c>
      <c r="R484">
        <v>4</v>
      </c>
      <c r="S484" t="s">
        <v>1992</v>
      </c>
      <c r="T484">
        <v>62</v>
      </c>
      <c r="U484">
        <v>0</v>
      </c>
      <c r="V484" t="s">
        <v>1958</v>
      </c>
      <c r="W484">
        <v>1</v>
      </c>
      <c r="X484">
        <v>0</v>
      </c>
      <c r="Y484">
        <v>0</v>
      </c>
      <c r="Z484">
        <v>0</v>
      </c>
    </row>
    <row r="485" spans="1:26" x14ac:dyDescent="0.2">
      <c r="A485">
        <v>484</v>
      </c>
      <c r="B485" t="s">
        <v>9054</v>
      </c>
      <c r="C485" t="s">
        <v>952</v>
      </c>
      <c r="D485" t="s">
        <v>953</v>
      </c>
      <c r="E485" t="s">
        <v>989</v>
      </c>
      <c r="F485" t="s">
        <v>121</v>
      </c>
      <c r="G485" s="1">
        <v>33038</v>
      </c>
      <c r="H485" t="s">
        <v>12</v>
      </c>
      <c r="I485" t="s">
        <v>645</v>
      </c>
      <c r="J485" t="s">
        <v>122</v>
      </c>
      <c r="K485" t="s">
        <v>98</v>
      </c>
      <c r="L485" t="s">
        <v>123</v>
      </c>
      <c r="M485">
        <v>1</v>
      </c>
      <c r="N485">
        <v>0</v>
      </c>
      <c r="O485" t="s">
        <v>9055</v>
      </c>
      <c r="P485" t="s">
        <v>9056</v>
      </c>
      <c r="Q485" t="s">
        <v>2629</v>
      </c>
      <c r="R485">
        <v>6</v>
      </c>
      <c r="S485" t="s">
        <v>1978</v>
      </c>
      <c r="T485">
        <v>69</v>
      </c>
      <c r="U485">
        <v>0</v>
      </c>
      <c r="V485" t="s">
        <v>1958</v>
      </c>
      <c r="W485">
        <v>1</v>
      </c>
      <c r="X485">
        <v>0</v>
      </c>
      <c r="Y485">
        <v>0</v>
      </c>
      <c r="Z485">
        <v>0</v>
      </c>
    </row>
    <row r="486" spans="1:26" x14ac:dyDescent="0.2">
      <c r="A486">
        <v>485</v>
      </c>
      <c r="B486" t="s">
        <v>9057</v>
      </c>
      <c r="C486" t="s">
        <v>952</v>
      </c>
      <c r="D486" t="s">
        <v>953</v>
      </c>
      <c r="E486" t="s">
        <v>990</v>
      </c>
      <c r="F486" t="s">
        <v>287</v>
      </c>
      <c r="G486" s="1">
        <v>33039</v>
      </c>
      <c r="H486" t="s">
        <v>12</v>
      </c>
      <c r="I486" t="s">
        <v>645</v>
      </c>
      <c r="J486" t="s">
        <v>99</v>
      </c>
      <c r="K486" t="s">
        <v>100</v>
      </c>
      <c r="L486" t="s">
        <v>101</v>
      </c>
      <c r="M486">
        <v>1</v>
      </c>
      <c r="N486">
        <v>0</v>
      </c>
      <c r="O486" t="s">
        <v>9058</v>
      </c>
      <c r="P486" t="s">
        <v>9059</v>
      </c>
      <c r="Q486" t="s">
        <v>2818</v>
      </c>
      <c r="R486">
        <v>3</v>
      </c>
      <c r="S486" t="s">
        <v>2503</v>
      </c>
      <c r="T486">
        <v>22</v>
      </c>
      <c r="U486">
        <v>0</v>
      </c>
      <c r="V486" t="s">
        <v>1945</v>
      </c>
      <c r="W486">
        <v>1</v>
      </c>
      <c r="X486">
        <v>0</v>
      </c>
      <c r="Y486">
        <v>0</v>
      </c>
      <c r="Z486">
        <v>0</v>
      </c>
    </row>
    <row r="487" spans="1:26" x14ac:dyDescent="0.2">
      <c r="A487">
        <v>486</v>
      </c>
      <c r="B487" t="s">
        <v>9060</v>
      </c>
      <c r="C487" t="s">
        <v>952</v>
      </c>
      <c r="D487" t="s">
        <v>953</v>
      </c>
      <c r="E487" t="s">
        <v>990</v>
      </c>
      <c r="F487" t="s">
        <v>287</v>
      </c>
      <c r="G487" s="1">
        <v>33039</v>
      </c>
      <c r="H487" t="s">
        <v>12</v>
      </c>
      <c r="I487" t="s">
        <v>645</v>
      </c>
      <c r="J487" t="s">
        <v>104</v>
      </c>
      <c r="K487" t="s">
        <v>105</v>
      </c>
      <c r="L487" t="s">
        <v>106</v>
      </c>
      <c r="M487">
        <v>0</v>
      </c>
      <c r="N487">
        <v>1</v>
      </c>
      <c r="O487" t="s">
        <v>9061</v>
      </c>
      <c r="P487" t="s">
        <v>9062</v>
      </c>
      <c r="Q487" t="s">
        <v>9063</v>
      </c>
      <c r="R487">
        <v>11</v>
      </c>
      <c r="S487" t="s">
        <v>2028</v>
      </c>
      <c r="T487">
        <v>52</v>
      </c>
      <c r="U487">
        <v>0</v>
      </c>
      <c r="V487" t="s">
        <v>1958</v>
      </c>
      <c r="W487">
        <v>1</v>
      </c>
      <c r="X487">
        <v>0</v>
      </c>
      <c r="Y487">
        <v>0</v>
      </c>
      <c r="Z487">
        <v>0</v>
      </c>
    </row>
    <row r="488" spans="1:26" x14ac:dyDescent="0.2">
      <c r="A488">
        <v>487</v>
      </c>
      <c r="B488" t="s">
        <v>9064</v>
      </c>
      <c r="C488" t="s">
        <v>952</v>
      </c>
      <c r="D488" t="s">
        <v>953</v>
      </c>
      <c r="E488" t="s">
        <v>990</v>
      </c>
      <c r="F488" t="s">
        <v>287</v>
      </c>
      <c r="G488" s="1">
        <v>33039</v>
      </c>
      <c r="H488" t="s">
        <v>12</v>
      </c>
      <c r="I488" t="s">
        <v>645</v>
      </c>
      <c r="J488" t="s">
        <v>104</v>
      </c>
      <c r="K488" t="s">
        <v>105</v>
      </c>
      <c r="L488" t="s">
        <v>106</v>
      </c>
      <c r="M488">
        <v>0</v>
      </c>
      <c r="N488">
        <v>1</v>
      </c>
      <c r="O488" t="s">
        <v>5345</v>
      </c>
      <c r="P488" t="s">
        <v>5346</v>
      </c>
      <c r="Q488" t="s">
        <v>5347</v>
      </c>
      <c r="R488">
        <v>9</v>
      </c>
      <c r="S488" t="s">
        <v>1992</v>
      </c>
      <c r="T488">
        <v>62</v>
      </c>
      <c r="U488">
        <v>0</v>
      </c>
      <c r="V488" t="s">
        <v>1958</v>
      </c>
      <c r="W488">
        <v>1</v>
      </c>
      <c r="X488">
        <v>0</v>
      </c>
      <c r="Y488">
        <v>0</v>
      </c>
      <c r="Z488">
        <v>0</v>
      </c>
    </row>
    <row r="489" spans="1:26" x14ac:dyDescent="0.2">
      <c r="A489">
        <v>488</v>
      </c>
      <c r="B489" t="s">
        <v>9065</v>
      </c>
      <c r="C489" t="s">
        <v>952</v>
      </c>
      <c r="D489" t="s">
        <v>953</v>
      </c>
      <c r="E489" t="s">
        <v>990</v>
      </c>
      <c r="F489" t="s">
        <v>287</v>
      </c>
      <c r="G489" s="1">
        <v>33039</v>
      </c>
      <c r="H489" t="s">
        <v>12</v>
      </c>
      <c r="I489" t="s">
        <v>645</v>
      </c>
      <c r="J489" t="s">
        <v>99</v>
      </c>
      <c r="K489" t="s">
        <v>100</v>
      </c>
      <c r="L489" t="s">
        <v>101</v>
      </c>
      <c r="M489">
        <v>1</v>
      </c>
      <c r="N489">
        <v>0</v>
      </c>
      <c r="O489" t="s">
        <v>9066</v>
      </c>
      <c r="P489" t="s">
        <v>9067</v>
      </c>
      <c r="Q489" t="s">
        <v>9068</v>
      </c>
      <c r="R489">
        <v>6</v>
      </c>
      <c r="S489" t="s">
        <v>2386</v>
      </c>
      <c r="T489">
        <v>71</v>
      </c>
      <c r="U489">
        <v>0</v>
      </c>
      <c r="V489" t="s">
        <v>1958</v>
      </c>
      <c r="W489">
        <v>1</v>
      </c>
      <c r="X489">
        <v>0</v>
      </c>
      <c r="Y489">
        <v>0</v>
      </c>
      <c r="Z489">
        <v>0</v>
      </c>
    </row>
    <row r="490" spans="1:26" x14ac:dyDescent="0.2">
      <c r="A490">
        <v>489</v>
      </c>
      <c r="B490" t="s">
        <v>9069</v>
      </c>
      <c r="C490" t="s">
        <v>952</v>
      </c>
      <c r="D490" t="s">
        <v>953</v>
      </c>
      <c r="E490" t="s">
        <v>990</v>
      </c>
      <c r="F490" t="s">
        <v>287</v>
      </c>
      <c r="G490" s="1">
        <v>33039</v>
      </c>
      <c r="H490" t="s">
        <v>12</v>
      </c>
      <c r="I490" t="s">
        <v>645</v>
      </c>
      <c r="J490" t="s">
        <v>99</v>
      </c>
      <c r="K490" t="s">
        <v>100</v>
      </c>
      <c r="L490" t="s">
        <v>101</v>
      </c>
      <c r="M490">
        <v>1</v>
      </c>
      <c r="N490">
        <v>0</v>
      </c>
      <c r="O490" t="s">
        <v>9070</v>
      </c>
      <c r="P490" t="s">
        <v>9071</v>
      </c>
      <c r="Q490" t="s">
        <v>2170</v>
      </c>
      <c r="R490">
        <v>4</v>
      </c>
      <c r="S490" t="s">
        <v>2041</v>
      </c>
      <c r="T490">
        <v>85</v>
      </c>
      <c r="U490">
        <v>0</v>
      </c>
      <c r="V490" t="s">
        <v>1958</v>
      </c>
      <c r="W490">
        <v>1</v>
      </c>
      <c r="X490">
        <v>0</v>
      </c>
      <c r="Y490">
        <v>0</v>
      </c>
      <c r="Z490">
        <v>0</v>
      </c>
    </row>
    <row r="491" spans="1:26" x14ac:dyDescent="0.2">
      <c r="A491">
        <v>490</v>
      </c>
      <c r="B491" t="s">
        <v>9072</v>
      </c>
      <c r="C491" t="s">
        <v>952</v>
      </c>
      <c r="D491" t="s">
        <v>953</v>
      </c>
      <c r="E491" t="s">
        <v>991</v>
      </c>
      <c r="F491" t="s">
        <v>992</v>
      </c>
      <c r="G491" s="1">
        <v>33039</v>
      </c>
      <c r="H491" t="s">
        <v>12</v>
      </c>
      <c r="I491" t="s">
        <v>851</v>
      </c>
      <c r="J491" t="s">
        <v>960</v>
      </c>
      <c r="K491" t="s">
        <v>961</v>
      </c>
      <c r="L491" t="s">
        <v>962</v>
      </c>
      <c r="M491">
        <v>0</v>
      </c>
      <c r="N491">
        <v>1</v>
      </c>
      <c r="O491" t="s">
        <v>8987</v>
      </c>
      <c r="P491" t="s">
        <v>8988</v>
      </c>
      <c r="Q491" t="s">
        <v>5966</v>
      </c>
      <c r="R491">
        <v>20</v>
      </c>
      <c r="S491" t="s">
        <v>2104</v>
      </c>
      <c r="T491">
        <v>26</v>
      </c>
      <c r="U491">
        <v>0</v>
      </c>
      <c r="V491" t="s">
        <v>1945</v>
      </c>
      <c r="W491">
        <v>1</v>
      </c>
      <c r="X491">
        <v>0</v>
      </c>
      <c r="Y491">
        <v>0</v>
      </c>
      <c r="Z491">
        <v>0</v>
      </c>
    </row>
    <row r="492" spans="1:26" x14ac:dyDescent="0.2">
      <c r="A492">
        <v>491</v>
      </c>
      <c r="B492" t="s">
        <v>9073</v>
      </c>
      <c r="C492" t="s">
        <v>952</v>
      </c>
      <c r="D492" t="s">
        <v>953</v>
      </c>
      <c r="E492" t="s">
        <v>991</v>
      </c>
      <c r="F492" t="s">
        <v>992</v>
      </c>
      <c r="G492" s="1">
        <v>33039</v>
      </c>
      <c r="H492" t="s">
        <v>12</v>
      </c>
      <c r="I492" t="s">
        <v>851</v>
      </c>
      <c r="J492" t="s">
        <v>960</v>
      </c>
      <c r="K492" t="s">
        <v>961</v>
      </c>
      <c r="L492" t="s">
        <v>962</v>
      </c>
      <c r="M492">
        <v>0</v>
      </c>
      <c r="N492">
        <v>1</v>
      </c>
      <c r="O492" t="s">
        <v>9074</v>
      </c>
      <c r="P492" t="s">
        <v>9075</v>
      </c>
      <c r="Q492" t="s">
        <v>8988</v>
      </c>
      <c r="R492">
        <v>12</v>
      </c>
      <c r="S492" t="s">
        <v>1988</v>
      </c>
      <c r="T492">
        <v>30</v>
      </c>
      <c r="U492">
        <v>0</v>
      </c>
      <c r="V492" t="s">
        <v>1945</v>
      </c>
      <c r="W492">
        <v>1</v>
      </c>
      <c r="X492">
        <v>0</v>
      </c>
      <c r="Y492">
        <v>0</v>
      </c>
      <c r="Z492">
        <v>0</v>
      </c>
    </row>
    <row r="493" spans="1:26" x14ac:dyDescent="0.2">
      <c r="A493">
        <v>492</v>
      </c>
      <c r="B493" t="s">
        <v>9076</v>
      </c>
      <c r="C493" t="s">
        <v>952</v>
      </c>
      <c r="D493" t="s">
        <v>953</v>
      </c>
      <c r="E493" t="s">
        <v>991</v>
      </c>
      <c r="F493" t="s">
        <v>992</v>
      </c>
      <c r="G493" s="1">
        <v>33039</v>
      </c>
      <c r="H493" t="s">
        <v>12</v>
      </c>
      <c r="I493" t="s">
        <v>851</v>
      </c>
      <c r="J493" t="s">
        <v>276</v>
      </c>
      <c r="K493" t="s">
        <v>277</v>
      </c>
      <c r="L493" t="s">
        <v>111</v>
      </c>
      <c r="M493">
        <v>1</v>
      </c>
      <c r="N493">
        <v>0</v>
      </c>
      <c r="O493" t="s">
        <v>5091</v>
      </c>
      <c r="P493" t="s">
        <v>5092</v>
      </c>
      <c r="Q493" t="s">
        <v>5093</v>
      </c>
      <c r="R493">
        <v>3</v>
      </c>
      <c r="S493" t="s">
        <v>2109</v>
      </c>
      <c r="T493">
        <v>31</v>
      </c>
      <c r="U493">
        <v>0</v>
      </c>
      <c r="V493" t="s">
        <v>1945</v>
      </c>
      <c r="W493">
        <v>1</v>
      </c>
      <c r="X493">
        <v>0</v>
      </c>
      <c r="Y493">
        <v>0</v>
      </c>
      <c r="Z493">
        <v>0</v>
      </c>
    </row>
    <row r="494" spans="1:26" x14ac:dyDescent="0.2">
      <c r="A494">
        <v>493</v>
      </c>
      <c r="B494" t="s">
        <v>9077</v>
      </c>
      <c r="C494" t="s">
        <v>952</v>
      </c>
      <c r="D494" t="s">
        <v>953</v>
      </c>
      <c r="E494" t="s">
        <v>993</v>
      </c>
      <c r="F494" t="s">
        <v>994</v>
      </c>
      <c r="G494" s="1">
        <v>33040</v>
      </c>
      <c r="H494" t="s">
        <v>12</v>
      </c>
      <c r="I494" t="s">
        <v>854</v>
      </c>
      <c r="J494" t="s">
        <v>970</v>
      </c>
      <c r="K494" t="s">
        <v>971</v>
      </c>
      <c r="L494" t="s">
        <v>972</v>
      </c>
      <c r="M494">
        <v>0</v>
      </c>
      <c r="N494">
        <v>1</v>
      </c>
      <c r="O494" t="s">
        <v>9078</v>
      </c>
      <c r="P494" t="s">
        <v>9079</v>
      </c>
      <c r="Q494" t="s">
        <v>5355</v>
      </c>
      <c r="R494">
        <v>11</v>
      </c>
      <c r="S494" t="s">
        <v>2415</v>
      </c>
      <c r="T494">
        <v>16</v>
      </c>
      <c r="U494">
        <v>0</v>
      </c>
      <c r="V494" t="s">
        <v>1945</v>
      </c>
      <c r="W494">
        <v>1</v>
      </c>
      <c r="X494">
        <v>0</v>
      </c>
      <c r="Y494">
        <v>0</v>
      </c>
      <c r="Z494">
        <v>0</v>
      </c>
    </row>
    <row r="495" spans="1:26" x14ac:dyDescent="0.2">
      <c r="A495">
        <v>494</v>
      </c>
      <c r="B495" t="s">
        <v>9080</v>
      </c>
      <c r="C495" t="s">
        <v>952</v>
      </c>
      <c r="D495" t="s">
        <v>953</v>
      </c>
      <c r="E495" t="s">
        <v>993</v>
      </c>
      <c r="F495" t="s">
        <v>994</v>
      </c>
      <c r="G495" s="1">
        <v>33040</v>
      </c>
      <c r="H495" t="s">
        <v>12</v>
      </c>
      <c r="I495" t="s">
        <v>854</v>
      </c>
      <c r="J495" t="s">
        <v>970</v>
      </c>
      <c r="K495" t="s">
        <v>971</v>
      </c>
      <c r="L495" t="s">
        <v>972</v>
      </c>
      <c r="M495">
        <v>0</v>
      </c>
      <c r="N495">
        <v>1</v>
      </c>
      <c r="O495" t="s">
        <v>9081</v>
      </c>
      <c r="P495" t="s">
        <v>6204</v>
      </c>
      <c r="Q495" t="s">
        <v>5309</v>
      </c>
      <c r="R495">
        <v>12</v>
      </c>
      <c r="S495" t="s">
        <v>2468</v>
      </c>
      <c r="T495">
        <v>59</v>
      </c>
      <c r="U495">
        <v>0</v>
      </c>
      <c r="V495" t="s">
        <v>1958</v>
      </c>
      <c r="W495">
        <v>1</v>
      </c>
      <c r="X495">
        <v>0</v>
      </c>
      <c r="Y495">
        <v>0</v>
      </c>
      <c r="Z495">
        <v>0</v>
      </c>
    </row>
    <row r="496" spans="1:26" x14ac:dyDescent="0.2">
      <c r="A496">
        <v>495</v>
      </c>
      <c r="B496" t="s">
        <v>9082</v>
      </c>
      <c r="C496" t="s">
        <v>952</v>
      </c>
      <c r="D496" t="s">
        <v>953</v>
      </c>
      <c r="E496" t="s">
        <v>993</v>
      </c>
      <c r="F496" t="s">
        <v>994</v>
      </c>
      <c r="G496" s="1">
        <v>33040</v>
      </c>
      <c r="H496" t="s">
        <v>12</v>
      </c>
      <c r="I496" t="s">
        <v>854</v>
      </c>
      <c r="J496" t="s">
        <v>36</v>
      </c>
      <c r="K496" t="s">
        <v>37</v>
      </c>
      <c r="L496" t="s">
        <v>38</v>
      </c>
      <c r="M496">
        <v>1</v>
      </c>
      <c r="N496">
        <v>0</v>
      </c>
      <c r="O496" t="s">
        <v>9083</v>
      </c>
      <c r="P496" t="s">
        <v>9084</v>
      </c>
      <c r="Q496" t="s">
        <v>87</v>
      </c>
      <c r="R496">
        <v>2</v>
      </c>
      <c r="S496" t="s">
        <v>2407</v>
      </c>
      <c r="T496">
        <v>88</v>
      </c>
      <c r="U496">
        <v>0</v>
      </c>
      <c r="V496" t="s">
        <v>1958</v>
      </c>
      <c r="W496">
        <v>1</v>
      </c>
      <c r="X496">
        <v>0</v>
      </c>
      <c r="Y496">
        <v>0</v>
      </c>
      <c r="Z496">
        <v>0</v>
      </c>
    </row>
    <row r="497" spans="1:26" x14ac:dyDescent="0.2">
      <c r="A497">
        <v>496</v>
      </c>
      <c r="B497" t="s">
        <v>9085</v>
      </c>
      <c r="C497" t="s">
        <v>952</v>
      </c>
      <c r="D497" t="s">
        <v>953</v>
      </c>
      <c r="E497" t="s">
        <v>993</v>
      </c>
      <c r="F497" t="s">
        <v>994</v>
      </c>
      <c r="G497" s="1">
        <v>33040</v>
      </c>
      <c r="H497" t="s">
        <v>12</v>
      </c>
      <c r="I497" t="s">
        <v>854</v>
      </c>
      <c r="J497" t="s">
        <v>36</v>
      </c>
      <c r="K497" t="s">
        <v>37</v>
      </c>
      <c r="L497" t="s">
        <v>38</v>
      </c>
      <c r="M497">
        <v>1</v>
      </c>
      <c r="N497">
        <v>0</v>
      </c>
      <c r="O497" t="s">
        <v>9005</v>
      </c>
      <c r="P497" t="s">
        <v>9006</v>
      </c>
      <c r="Q497" t="s">
        <v>2020</v>
      </c>
      <c r="R497">
        <v>13</v>
      </c>
      <c r="S497" t="s">
        <v>2264</v>
      </c>
      <c r="T497">
        <v>90</v>
      </c>
      <c r="U497">
        <v>0</v>
      </c>
      <c r="V497" t="s">
        <v>1958</v>
      </c>
      <c r="W497">
        <v>1</v>
      </c>
      <c r="X497">
        <v>0</v>
      </c>
      <c r="Y497">
        <v>0</v>
      </c>
      <c r="Z497">
        <v>0</v>
      </c>
    </row>
    <row r="498" spans="1:26" x14ac:dyDescent="0.2">
      <c r="A498">
        <v>497</v>
      </c>
      <c r="B498" t="s">
        <v>9086</v>
      </c>
      <c r="C498" t="s">
        <v>952</v>
      </c>
      <c r="D498" t="s">
        <v>953</v>
      </c>
      <c r="E498" t="s">
        <v>995</v>
      </c>
      <c r="F498" t="s">
        <v>996</v>
      </c>
      <c r="G498" s="1">
        <v>33040</v>
      </c>
      <c r="H498" t="s">
        <v>12</v>
      </c>
      <c r="I498" t="s">
        <v>854</v>
      </c>
      <c r="J498" t="s">
        <v>131</v>
      </c>
      <c r="K498" t="s">
        <v>132</v>
      </c>
      <c r="L498" t="s">
        <v>133</v>
      </c>
      <c r="M498">
        <v>1</v>
      </c>
      <c r="N498">
        <v>0</v>
      </c>
      <c r="O498" t="s">
        <v>9087</v>
      </c>
      <c r="P498" t="s">
        <v>9088</v>
      </c>
      <c r="Q498" t="s">
        <v>9089</v>
      </c>
      <c r="R498">
        <v>16</v>
      </c>
      <c r="S498" t="s">
        <v>2468</v>
      </c>
      <c r="T498">
        <v>59</v>
      </c>
      <c r="U498">
        <v>0</v>
      </c>
      <c r="V498" t="s">
        <v>1958</v>
      </c>
      <c r="W498">
        <v>1</v>
      </c>
      <c r="X498">
        <v>0</v>
      </c>
      <c r="Y498">
        <v>0</v>
      </c>
      <c r="Z498">
        <v>0</v>
      </c>
    </row>
    <row r="499" spans="1:26" x14ac:dyDescent="0.2">
      <c r="A499">
        <v>498</v>
      </c>
      <c r="B499" t="s">
        <v>9090</v>
      </c>
      <c r="C499" t="s">
        <v>952</v>
      </c>
      <c r="D499" t="s">
        <v>953</v>
      </c>
      <c r="E499" t="s">
        <v>995</v>
      </c>
      <c r="F499" t="s">
        <v>996</v>
      </c>
      <c r="G499" s="1">
        <v>33040</v>
      </c>
      <c r="H499" t="s">
        <v>12</v>
      </c>
      <c r="I499" t="s">
        <v>854</v>
      </c>
      <c r="J499" t="s">
        <v>262</v>
      </c>
      <c r="K499" t="s">
        <v>263</v>
      </c>
      <c r="L499" t="s">
        <v>264</v>
      </c>
      <c r="M499">
        <v>0</v>
      </c>
      <c r="N499">
        <v>1</v>
      </c>
      <c r="O499" t="s">
        <v>9091</v>
      </c>
      <c r="P499" t="s">
        <v>9092</v>
      </c>
      <c r="Q499" t="s">
        <v>4569</v>
      </c>
      <c r="R499">
        <v>19</v>
      </c>
      <c r="S499" t="s">
        <v>2023</v>
      </c>
      <c r="T499">
        <v>65</v>
      </c>
      <c r="U499">
        <v>0</v>
      </c>
      <c r="V499" t="s">
        <v>1958</v>
      </c>
      <c r="W499">
        <v>1</v>
      </c>
      <c r="X499">
        <v>0</v>
      </c>
      <c r="Y499">
        <v>0</v>
      </c>
      <c r="Z499">
        <v>0</v>
      </c>
    </row>
    <row r="500" spans="1:26" x14ac:dyDescent="0.2">
      <c r="A500">
        <v>499</v>
      </c>
      <c r="B500" t="s">
        <v>9093</v>
      </c>
      <c r="C500" t="s">
        <v>952</v>
      </c>
      <c r="D500" t="s">
        <v>953</v>
      </c>
      <c r="E500" t="s">
        <v>997</v>
      </c>
      <c r="F500" t="s">
        <v>998</v>
      </c>
      <c r="G500" s="1">
        <v>33041</v>
      </c>
      <c r="H500" t="s">
        <v>12</v>
      </c>
      <c r="I500" t="s">
        <v>863</v>
      </c>
      <c r="J500" t="s">
        <v>975</v>
      </c>
      <c r="K500" t="s">
        <v>976</v>
      </c>
      <c r="L500" t="s">
        <v>977</v>
      </c>
      <c r="M500">
        <v>1</v>
      </c>
      <c r="N500">
        <v>0</v>
      </c>
      <c r="O500" t="s">
        <v>9094</v>
      </c>
      <c r="P500" t="s">
        <v>9095</v>
      </c>
      <c r="Q500" t="s">
        <v>9096</v>
      </c>
      <c r="R500">
        <v>2</v>
      </c>
      <c r="S500" t="s">
        <v>2122</v>
      </c>
      <c r="T500">
        <v>51</v>
      </c>
      <c r="U500">
        <v>0</v>
      </c>
      <c r="V500" t="s">
        <v>1958</v>
      </c>
      <c r="W500">
        <v>1</v>
      </c>
      <c r="X500">
        <v>0</v>
      </c>
      <c r="Y500">
        <v>0</v>
      </c>
      <c r="Z500">
        <v>0</v>
      </c>
    </row>
    <row r="501" spans="1:26" x14ac:dyDescent="0.2">
      <c r="A501">
        <v>500</v>
      </c>
      <c r="B501" t="s">
        <v>9097</v>
      </c>
      <c r="C501" t="s">
        <v>952</v>
      </c>
      <c r="D501" t="s">
        <v>953</v>
      </c>
      <c r="E501" t="s">
        <v>997</v>
      </c>
      <c r="F501" t="s">
        <v>998</v>
      </c>
      <c r="G501" s="1">
        <v>33041</v>
      </c>
      <c r="H501" t="s">
        <v>12</v>
      </c>
      <c r="I501" t="s">
        <v>863</v>
      </c>
      <c r="J501" t="s">
        <v>117</v>
      </c>
      <c r="K501" t="s">
        <v>118</v>
      </c>
      <c r="L501" t="s">
        <v>119</v>
      </c>
      <c r="M501">
        <v>0</v>
      </c>
      <c r="N501">
        <v>1</v>
      </c>
      <c r="O501" t="s">
        <v>9098</v>
      </c>
      <c r="P501" t="s">
        <v>9099</v>
      </c>
      <c r="Q501" t="s">
        <v>4921</v>
      </c>
      <c r="R501">
        <v>1</v>
      </c>
      <c r="S501" t="s">
        <v>2145</v>
      </c>
      <c r="T501">
        <v>72</v>
      </c>
      <c r="U501">
        <v>0</v>
      </c>
      <c r="V501" t="s">
        <v>1958</v>
      </c>
      <c r="W501">
        <v>1</v>
      </c>
      <c r="X501">
        <v>0</v>
      </c>
      <c r="Y501">
        <v>0</v>
      </c>
      <c r="Z501">
        <v>0</v>
      </c>
    </row>
    <row r="502" spans="1:26" x14ac:dyDescent="0.2">
      <c r="A502">
        <v>501</v>
      </c>
      <c r="B502" t="s">
        <v>9100</v>
      </c>
      <c r="C502" t="s">
        <v>952</v>
      </c>
      <c r="D502" t="s">
        <v>953</v>
      </c>
      <c r="E502" t="s">
        <v>999</v>
      </c>
      <c r="F502" t="s">
        <v>1000</v>
      </c>
      <c r="G502" s="1">
        <v>33041</v>
      </c>
      <c r="H502" t="s">
        <v>12</v>
      </c>
      <c r="I502" t="s">
        <v>877</v>
      </c>
      <c r="J502" t="s">
        <v>27</v>
      </c>
      <c r="K502" t="s">
        <v>28</v>
      </c>
      <c r="L502" t="s">
        <v>29</v>
      </c>
      <c r="M502">
        <v>1</v>
      </c>
      <c r="N502">
        <v>0</v>
      </c>
      <c r="O502" t="s">
        <v>9101</v>
      </c>
      <c r="P502" t="s">
        <v>9102</v>
      </c>
      <c r="Q502" t="s">
        <v>5410</v>
      </c>
      <c r="R502">
        <v>2</v>
      </c>
      <c r="S502" t="s">
        <v>2114</v>
      </c>
      <c r="T502">
        <v>35</v>
      </c>
      <c r="U502">
        <v>0</v>
      </c>
      <c r="V502" t="s">
        <v>1945</v>
      </c>
      <c r="W502">
        <v>1</v>
      </c>
      <c r="X502">
        <v>0</v>
      </c>
      <c r="Y502">
        <v>0</v>
      </c>
      <c r="Z502">
        <v>0</v>
      </c>
    </row>
    <row r="503" spans="1:26" x14ac:dyDescent="0.2">
      <c r="A503">
        <v>502</v>
      </c>
      <c r="B503" t="s">
        <v>9103</v>
      </c>
      <c r="C503" t="s">
        <v>952</v>
      </c>
      <c r="D503" t="s">
        <v>953</v>
      </c>
      <c r="E503" t="s">
        <v>999</v>
      </c>
      <c r="F503" t="s">
        <v>1000</v>
      </c>
      <c r="G503" s="1">
        <v>33041</v>
      </c>
      <c r="H503" t="s">
        <v>12</v>
      </c>
      <c r="I503" t="s">
        <v>877</v>
      </c>
      <c r="J503" t="s">
        <v>70</v>
      </c>
      <c r="K503" t="s">
        <v>14</v>
      </c>
      <c r="L503" t="s">
        <v>71</v>
      </c>
      <c r="M503">
        <v>0</v>
      </c>
      <c r="N503">
        <v>1</v>
      </c>
      <c r="O503" t="s">
        <v>9104</v>
      </c>
      <c r="P503" t="s">
        <v>9105</v>
      </c>
      <c r="Q503" t="s">
        <v>3664</v>
      </c>
      <c r="R503">
        <v>11</v>
      </c>
      <c r="S503" t="s">
        <v>1950</v>
      </c>
      <c r="T503">
        <v>40</v>
      </c>
      <c r="U503">
        <v>0</v>
      </c>
      <c r="V503" t="s">
        <v>1945</v>
      </c>
      <c r="W503">
        <v>1</v>
      </c>
      <c r="X503">
        <v>0</v>
      </c>
      <c r="Y503">
        <v>0</v>
      </c>
      <c r="Z503">
        <v>0</v>
      </c>
    </row>
    <row r="504" spans="1:26" x14ac:dyDescent="0.2">
      <c r="A504">
        <v>503</v>
      </c>
      <c r="B504" t="s">
        <v>9106</v>
      </c>
      <c r="C504" t="s">
        <v>952</v>
      </c>
      <c r="D504" t="s">
        <v>953</v>
      </c>
      <c r="E504" t="s">
        <v>999</v>
      </c>
      <c r="F504" t="s">
        <v>1000</v>
      </c>
      <c r="G504" s="1">
        <v>33041</v>
      </c>
      <c r="H504" t="s">
        <v>12</v>
      </c>
      <c r="I504" t="s">
        <v>877</v>
      </c>
      <c r="J504" t="s">
        <v>27</v>
      </c>
      <c r="K504" t="s">
        <v>28</v>
      </c>
      <c r="L504" t="s">
        <v>29</v>
      </c>
      <c r="M504">
        <v>1</v>
      </c>
      <c r="N504">
        <v>0</v>
      </c>
      <c r="O504" t="s">
        <v>9101</v>
      </c>
      <c r="P504" t="s">
        <v>9102</v>
      </c>
      <c r="Q504" t="s">
        <v>5410</v>
      </c>
      <c r="R504">
        <v>2</v>
      </c>
      <c r="S504" t="s">
        <v>2978</v>
      </c>
      <c r="T504">
        <v>41</v>
      </c>
      <c r="U504">
        <v>0</v>
      </c>
      <c r="V504" t="s">
        <v>1945</v>
      </c>
      <c r="W504">
        <v>1</v>
      </c>
      <c r="X504">
        <v>0</v>
      </c>
      <c r="Y504">
        <v>1</v>
      </c>
      <c r="Z504">
        <v>1</v>
      </c>
    </row>
    <row r="505" spans="1:26" x14ac:dyDescent="0.2">
      <c r="A505">
        <v>504</v>
      </c>
      <c r="B505" t="s">
        <v>9107</v>
      </c>
      <c r="C505" t="s">
        <v>952</v>
      </c>
      <c r="D505" t="s">
        <v>953</v>
      </c>
      <c r="E505" t="s">
        <v>1001</v>
      </c>
      <c r="F505" t="s">
        <v>1002</v>
      </c>
      <c r="G505" s="1">
        <v>33041</v>
      </c>
      <c r="H505" t="s">
        <v>12</v>
      </c>
      <c r="I505" t="s">
        <v>877</v>
      </c>
      <c r="J505" t="s">
        <v>271</v>
      </c>
      <c r="K505" t="s">
        <v>272</v>
      </c>
      <c r="L505" t="s">
        <v>273</v>
      </c>
      <c r="M505">
        <v>1</v>
      </c>
      <c r="N505">
        <v>0</v>
      </c>
      <c r="O505" t="s">
        <v>9108</v>
      </c>
      <c r="P505" t="s">
        <v>9109</v>
      </c>
      <c r="Q505" t="s">
        <v>9110</v>
      </c>
      <c r="R505">
        <v>8</v>
      </c>
      <c r="S505" t="s">
        <v>2222</v>
      </c>
      <c r="T505">
        <v>29</v>
      </c>
      <c r="U505">
        <v>0</v>
      </c>
      <c r="V505" t="s">
        <v>1945</v>
      </c>
      <c r="W505">
        <v>1</v>
      </c>
      <c r="X505">
        <v>0</v>
      </c>
      <c r="Y505">
        <v>0</v>
      </c>
      <c r="Z505">
        <v>0</v>
      </c>
    </row>
    <row r="506" spans="1:26" x14ac:dyDescent="0.2">
      <c r="A506">
        <v>505</v>
      </c>
      <c r="B506" t="s">
        <v>9111</v>
      </c>
      <c r="C506" t="s">
        <v>952</v>
      </c>
      <c r="D506" t="s">
        <v>953</v>
      </c>
      <c r="E506" t="s">
        <v>1001</v>
      </c>
      <c r="F506" t="s">
        <v>1002</v>
      </c>
      <c r="G506" s="1">
        <v>33041</v>
      </c>
      <c r="H506" t="s">
        <v>12</v>
      </c>
      <c r="I506" t="s">
        <v>877</v>
      </c>
      <c r="J506" t="s">
        <v>271</v>
      </c>
      <c r="K506" t="s">
        <v>272</v>
      </c>
      <c r="L506" t="s">
        <v>273</v>
      </c>
      <c r="M506">
        <v>1</v>
      </c>
      <c r="N506">
        <v>0</v>
      </c>
      <c r="O506" t="s">
        <v>9112</v>
      </c>
      <c r="P506" t="s">
        <v>9113</v>
      </c>
      <c r="Q506" t="s">
        <v>9114</v>
      </c>
      <c r="R506">
        <v>4</v>
      </c>
      <c r="S506" t="s">
        <v>2028</v>
      </c>
      <c r="T506">
        <v>52</v>
      </c>
      <c r="U506">
        <v>0</v>
      </c>
      <c r="V506" t="s">
        <v>1958</v>
      </c>
      <c r="W506">
        <v>1</v>
      </c>
      <c r="X506">
        <v>0</v>
      </c>
      <c r="Y506">
        <v>0</v>
      </c>
      <c r="Z506">
        <v>0</v>
      </c>
    </row>
    <row r="507" spans="1:26" x14ac:dyDescent="0.2">
      <c r="A507">
        <v>506</v>
      </c>
      <c r="B507" t="s">
        <v>9115</v>
      </c>
      <c r="C507" t="s">
        <v>952</v>
      </c>
      <c r="D507" t="s">
        <v>953</v>
      </c>
      <c r="E507" t="s">
        <v>1001</v>
      </c>
      <c r="F507" t="s">
        <v>1002</v>
      </c>
      <c r="G507" s="1">
        <v>33041</v>
      </c>
      <c r="H507" t="s">
        <v>12</v>
      </c>
      <c r="I507" t="s">
        <v>877</v>
      </c>
      <c r="J507" t="s">
        <v>271</v>
      </c>
      <c r="K507" t="s">
        <v>272</v>
      </c>
      <c r="L507" t="s">
        <v>273</v>
      </c>
      <c r="M507">
        <v>1</v>
      </c>
      <c r="N507">
        <v>0</v>
      </c>
      <c r="O507" t="s">
        <v>5243</v>
      </c>
      <c r="P507" t="s">
        <v>5244</v>
      </c>
      <c r="Q507" t="s">
        <v>5245</v>
      </c>
      <c r="R507">
        <v>9</v>
      </c>
      <c r="S507" t="s">
        <v>1978</v>
      </c>
      <c r="T507">
        <v>69</v>
      </c>
      <c r="U507">
        <v>0</v>
      </c>
      <c r="V507" t="s">
        <v>1958</v>
      </c>
      <c r="W507">
        <v>1</v>
      </c>
      <c r="X507">
        <v>0</v>
      </c>
      <c r="Y507">
        <v>0</v>
      </c>
      <c r="Z507">
        <v>0</v>
      </c>
    </row>
    <row r="508" spans="1:26" x14ac:dyDescent="0.2">
      <c r="A508">
        <v>507</v>
      </c>
      <c r="B508" t="s">
        <v>9116</v>
      </c>
      <c r="C508" t="s">
        <v>952</v>
      </c>
      <c r="D508" t="s">
        <v>953</v>
      </c>
      <c r="E508" t="s">
        <v>1003</v>
      </c>
      <c r="F508" t="s">
        <v>1004</v>
      </c>
      <c r="G508" s="1">
        <v>33042</v>
      </c>
      <c r="H508" t="s">
        <v>12</v>
      </c>
      <c r="I508" t="s">
        <v>642</v>
      </c>
      <c r="J508" t="s">
        <v>42</v>
      </c>
      <c r="K508" t="s">
        <v>43</v>
      </c>
      <c r="L508" t="s">
        <v>44</v>
      </c>
      <c r="M508">
        <v>0</v>
      </c>
      <c r="N508">
        <v>1</v>
      </c>
      <c r="O508" t="s">
        <v>5119</v>
      </c>
      <c r="P508" t="s">
        <v>5120</v>
      </c>
      <c r="Q508" t="s">
        <v>4782</v>
      </c>
      <c r="R508">
        <v>7</v>
      </c>
      <c r="S508" t="s">
        <v>2154</v>
      </c>
      <c r="T508">
        <v>4</v>
      </c>
      <c r="U508">
        <v>0</v>
      </c>
      <c r="V508" t="s">
        <v>1945</v>
      </c>
      <c r="W508">
        <v>1</v>
      </c>
      <c r="X508">
        <v>0</v>
      </c>
      <c r="Y508">
        <v>0</v>
      </c>
      <c r="Z508">
        <v>0</v>
      </c>
    </row>
    <row r="509" spans="1:26" x14ac:dyDescent="0.2">
      <c r="A509">
        <v>508</v>
      </c>
      <c r="B509" t="s">
        <v>9117</v>
      </c>
      <c r="C509" t="s">
        <v>952</v>
      </c>
      <c r="D509" t="s">
        <v>953</v>
      </c>
      <c r="E509" t="s">
        <v>1003</v>
      </c>
      <c r="F509" t="s">
        <v>1004</v>
      </c>
      <c r="G509" s="1">
        <v>33042</v>
      </c>
      <c r="H509" t="s">
        <v>12</v>
      </c>
      <c r="I509" t="s">
        <v>642</v>
      </c>
      <c r="J509" t="s">
        <v>42</v>
      </c>
      <c r="K509" t="s">
        <v>43</v>
      </c>
      <c r="L509" t="s">
        <v>44</v>
      </c>
      <c r="M509">
        <v>0</v>
      </c>
      <c r="N509">
        <v>1</v>
      </c>
      <c r="O509" t="s">
        <v>5426</v>
      </c>
      <c r="P509" t="s">
        <v>5427</v>
      </c>
      <c r="Q509" t="s">
        <v>5428</v>
      </c>
      <c r="R509">
        <v>10</v>
      </c>
      <c r="S509" t="s">
        <v>2059</v>
      </c>
      <c r="T509">
        <v>8</v>
      </c>
      <c r="U509">
        <v>0</v>
      </c>
      <c r="V509" t="s">
        <v>1945</v>
      </c>
      <c r="W509">
        <v>1</v>
      </c>
      <c r="X509">
        <v>0</v>
      </c>
      <c r="Y509">
        <v>0</v>
      </c>
      <c r="Z509">
        <v>0</v>
      </c>
    </row>
    <row r="510" spans="1:26" x14ac:dyDescent="0.2">
      <c r="A510">
        <v>509</v>
      </c>
      <c r="B510" t="s">
        <v>9118</v>
      </c>
      <c r="C510" t="s">
        <v>952</v>
      </c>
      <c r="D510" t="s">
        <v>953</v>
      </c>
      <c r="E510" t="s">
        <v>1003</v>
      </c>
      <c r="F510" t="s">
        <v>1004</v>
      </c>
      <c r="G510" s="1">
        <v>33042</v>
      </c>
      <c r="H510" t="s">
        <v>12</v>
      </c>
      <c r="I510" t="s">
        <v>642</v>
      </c>
      <c r="J510" t="s">
        <v>42</v>
      </c>
      <c r="K510" t="s">
        <v>43</v>
      </c>
      <c r="L510" t="s">
        <v>44</v>
      </c>
      <c r="M510">
        <v>0</v>
      </c>
      <c r="N510">
        <v>1</v>
      </c>
      <c r="O510" t="s">
        <v>9119</v>
      </c>
      <c r="P510" t="s">
        <v>9120</v>
      </c>
      <c r="Q510" t="s">
        <v>9121</v>
      </c>
      <c r="R510">
        <v>21</v>
      </c>
      <c r="S510" t="s">
        <v>2638</v>
      </c>
      <c r="T510">
        <v>32</v>
      </c>
      <c r="U510">
        <v>0</v>
      </c>
      <c r="V510" t="s">
        <v>1945</v>
      </c>
      <c r="W510">
        <v>1</v>
      </c>
      <c r="X510">
        <v>0</v>
      </c>
      <c r="Y510">
        <v>0</v>
      </c>
      <c r="Z510">
        <v>0</v>
      </c>
    </row>
    <row r="511" spans="1:26" x14ac:dyDescent="0.2">
      <c r="A511">
        <v>510</v>
      </c>
      <c r="B511" t="s">
        <v>9122</v>
      </c>
      <c r="C511" t="s">
        <v>952</v>
      </c>
      <c r="D511" t="s">
        <v>953</v>
      </c>
      <c r="E511" t="s">
        <v>1003</v>
      </c>
      <c r="F511" t="s">
        <v>1004</v>
      </c>
      <c r="G511" s="1">
        <v>33042</v>
      </c>
      <c r="H511" t="s">
        <v>12</v>
      </c>
      <c r="I511" t="s">
        <v>642</v>
      </c>
      <c r="J511" t="s">
        <v>50</v>
      </c>
      <c r="K511" t="s">
        <v>51</v>
      </c>
      <c r="L511" t="s">
        <v>52</v>
      </c>
      <c r="M511">
        <v>1</v>
      </c>
      <c r="N511">
        <v>0</v>
      </c>
      <c r="O511" t="s">
        <v>9037</v>
      </c>
      <c r="P511" t="s">
        <v>9038</v>
      </c>
      <c r="Q511" t="s">
        <v>2272</v>
      </c>
      <c r="R511">
        <v>18</v>
      </c>
      <c r="S511" t="s">
        <v>2145</v>
      </c>
      <c r="T511">
        <v>72</v>
      </c>
      <c r="U511">
        <v>0</v>
      </c>
      <c r="V511" t="s">
        <v>1958</v>
      </c>
      <c r="W511">
        <v>1</v>
      </c>
      <c r="X511">
        <v>0</v>
      </c>
      <c r="Y511">
        <v>0</v>
      </c>
      <c r="Z511">
        <v>0</v>
      </c>
    </row>
    <row r="512" spans="1:26" x14ac:dyDescent="0.2">
      <c r="A512">
        <v>511</v>
      </c>
      <c r="B512" t="s">
        <v>9123</v>
      </c>
      <c r="C512" t="s">
        <v>952</v>
      </c>
      <c r="D512" t="s">
        <v>953</v>
      </c>
      <c r="E512" t="s">
        <v>1003</v>
      </c>
      <c r="F512" t="s">
        <v>1004</v>
      </c>
      <c r="G512" s="1">
        <v>33042</v>
      </c>
      <c r="H512" t="s">
        <v>12</v>
      </c>
      <c r="I512" t="s">
        <v>642</v>
      </c>
      <c r="J512" t="s">
        <v>50</v>
      </c>
      <c r="K512" t="s">
        <v>51</v>
      </c>
      <c r="L512" t="s">
        <v>52</v>
      </c>
      <c r="M512">
        <v>1</v>
      </c>
      <c r="N512">
        <v>0</v>
      </c>
      <c r="O512" t="s">
        <v>8937</v>
      </c>
      <c r="P512" t="s">
        <v>8418</v>
      </c>
      <c r="Q512" t="s">
        <v>4052</v>
      </c>
      <c r="R512">
        <v>2</v>
      </c>
      <c r="S512" t="s">
        <v>3072</v>
      </c>
      <c r="T512">
        <v>86</v>
      </c>
      <c r="U512">
        <v>0</v>
      </c>
      <c r="V512" t="s">
        <v>1958</v>
      </c>
      <c r="W512">
        <v>1</v>
      </c>
      <c r="X512">
        <v>0</v>
      </c>
      <c r="Y512">
        <v>0</v>
      </c>
      <c r="Z512">
        <v>0</v>
      </c>
    </row>
    <row r="513" spans="1:26" x14ac:dyDescent="0.2">
      <c r="A513">
        <v>512</v>
      </c>
      <c r="B513" t="s">
        <v>9124</v>
      </c>
      <c r="C513" t="s">
        <v>952</v>
      </c>
      <c r="D513" t="s">
        <v>953</v>
      </c>
      <c r="E513" t="s">
        <v>1005</v>
      </c>
      <c r="F513" t="s">
        <v>1006</v>
      </c>
      <c r="G513" s="1">
        <v>33042</v>
      </c>
      <c r="H513" t="s">
        <v>12</v>
      </c>
      <c r="I513" t="s">
        <v>642</v>
      </c>
      <c r="J513" t="s">
        <v>747</v>
      </c>
      <c r="K513" t="s">
        <v>748</v>
      </c>
      <c r="L513" t="s">
        <v>749</v>
      </c>
      <c r="M513">
        <v>1</v>
      </c>
      <c r="N513">
        <v>0</v>
      </c>
      <c r="O513" t="s">
        <v>8974</v>
      </c>
      <c r="P513" t="s">
        <v>8975</v>
      </c>
      <c r="Q513" t="s">
        <v>1954</v>
      </c>
      <c r="R513">
        <v>2</v>
      </c>
      <c r="S513" t="s">
        <v>2152</v>
      </c>
      <c r="T513">
        <v>61</v>
      </c>
      <c r="U513">
        <v>0</v>
      </c>
      <c r="V513" t="s">
        <v>1958</v>
      </c>
      <c r="W513">
        <v>1</v>
      </c>
      <c r="X513">
        <v>0</v>
      </c>
      <c r="Y513">
        <v>0</v>
      </c>
      <c r="Z513">
        <v>0</v>
      </c>
    </row>
    <row r="514" spans="1:26" x14ac:dyDescent="0.2">
      <c r="A514">
        <v>513</v>
      </c>
      <c r="B514" t="s">
        <v>9125</v>
      </c>
      <c r="C514" t="s">
        <v>952</v>
      </c>
      <c r="D514" t="s">
        <v>953</v>
      </c>
      <c r="E514" t="s">
        <v>1005</v>
      </c>
      <c r="F514" t="s">
        <v>1006</v>
      </c>
      <c r="G514" s="1">
        <v>33042</v>
      </c>
      <c r="H514" t="s">
        <v>12</v>
      </c>
      <c r="I514" t="s">
        <v>642</v>
      </c>
      <c r="J514" t="s">
        <v>747</v>
      </c>
      <c r="K514" t="s">
        <v>748</v>
      </c>
      <c r="L514" t="s">
        <v>749</v>
      </c>
      <c r="M514">
        <v>1</v>
      </c>
      <c r="N514">
        <v>0</v>
      </c>
      <c r="O514" t="s">
        <v>5196</v>
      </c>
      <c r="P514" t="s">
        <v>5197</v>
      </c>
      <c r="Q514" t="s">
        <v>3123</v>
      </c>
      <c r="R514">
        <v>9</v>
      </c>
      <c r="S514" t="s">
        <v>2215</v>
      </c>
      <c r="T514">
        <v>66</v>
      </c>
      <c r="U514">
        <v>0</v>
      </c>
      <c r="V514" t="s">
        <v>1958</v>
      </c>
      <c r="W514">
        <v>1</v>
      </c>
      <c r="X514">
        <v>0</v>
      </c>
      <c r="Y514">
        <v>0</v>
      </c>
      <c r="Z514">
        <v>0</v>
      </c>
    </row>
    <row r="515" spans="1:26" x14ac:dyDescent="0.2">
      <c r="A515">
        <v>514</v>
      </c>
      <c r="B515" t="s">
        <v>9126</v>
      </c>
      <c r="C515" t="s">
        <v>952</v>
      </c>
      <c r="D515" t="s">
        <v>953</v>
      </c>
      <c r="E515" t="s">
        <v>1005</v>
      </c>
      <c r="F515" t="s">
        <v>1006</v>
      </c>
      <c r="G515" s="1">
        <v>33042</v>
      </c>
      <c r="H515" t="s">
        <v>12</v>
      </c>
      <c r="I515" t="s">
        <v>642</v>
      </c>
      <c r="J515" t="s">
        <v>340</v>
      </c>
      <c r="K515" t="s">
        <v>341</v>
      </c>
      <c r="L515" t="s">
        <v>342</v>
      </c>
      <c r="M515">
        <v>0</v>
      </c>
      <c r="N515">
        <v>1</v>
      </c>
      <c r="O515" t="s">
        <v>5256</v>
      </c>
      <c r="P515" t="s">
        <v>5257</v>
      </c>
      <c r="Q515" t="s">
        <v>4581</v>
      </c>
      <c r="R515">
        <v>10</v>
      </c>
      <c r="S515" t="s">
        <v>2012</v>
      </c>
      <c r="T515">
        <v>75</v>
      </c>
      <c r="U515">
        <v>0</v>
      </c>
      <c r="V515" t="s">
        <v>1958</v>
      </c>
      <c r="W515">
        <v>1</v>
      </c>
      <c r="X515">
        <v>0</v>
      </c>
      <c r="Y515">
        <v>0</v>
      </c>
      <c r="Z515">
        <v>0</v>
      </c>
    </row>
    <row r="516" spans="1:26" x14ac:dyDescent="0.2">
      <c r="A516">
        <v>515</v>
      </c>
      <c r="B516" t="s">
        <v>9127</v>
      </c>
      <c r="C516" t="s">
        <v>952</v>
      </c>
      <c r="D516" t="s">
        <v>953</v>
      </c>
      <c r="E516" t="s">
        <v>1007</v>
      </c>
      <c r="F516" t="s">
        <v>1008</v>
      </c>
      <c r="G516" s="1">
        <v>33043</v>
      </c>
      <c r="H516" t="s">
        <v>12</v>
      </c>
      <c r="I516" t="s">
        <v>851</v>
      </c>
      <c r="J516" t="s">
        <v>393</v>
      </c>
      <c r="K516" t="s">
        <v>394</v>
      </c>
      <c r="L516" t="s">
        <v>395</v>
      </c>
      <c r="M516">
        <v>0</v>
      </c>
      <c r="N516">
        <v>1</v>
      </c>
      <c r="O516" t="s">
        <v>9128</v>
      </c>
      <c r="P516" t="s">
        <v>9129</v>
      </c>
      <c r="Q516" t="s">
        <v>9130</v>
      </c>
      <c r="R516">
        <v>4</v>
      </c>
      <c r="S516" t="s">
        <v>2045</v>
      </c>
      <c r="T516">
        <v>15</v>
      </c>
      <c r="U516">
        <v>0</v>
      </c>
      <c r="V516" t="s">
        <v>1945</v>
      </c>
      <c r="W516">
        <v>1</v>
      </c>
      <c r="X516">
        <v>0</v>
      </c>
      <c r="Y516">
        <v>0</v>
      </c>
      <c r="Z516">
        <v>0</v>
      </c>
    </row>
    <row r="517" spans="1:26" x14ac:dyDescent="0.2">
      <c r="A517">
        <v>516</v>
      </c>
      <c r="B517" t="s">
        <v>9131</v>
      </c>
      <c r="C517" t="s">
        <v>952</v>
      </c>
      <c r="D517" t="s">
        <v>953</v>
      </c>
      <c r="E517" t="s">
        <v>1007</v>
      </c>
      <c r="F517" t="s">
        <v>1008</v>
      </c>
      <c r="G517" s="1">
        <v>33043</v>
      </c>
      <c r="H517" t="s">
        <v>12</v>
      </c>
      <c r="I517" t="s">
        <v>851</v>
      </c>
      <c r="J517" t="s">
        <v>393</v>
      </c>
      <c r="K517" t="s">
        <v>394</v>
      </c>
      <c r="L517" t="s">
        <v>395</v>
      </c>
      <c r="M517">
        <v>0</v>
      </c>
      <c r="N517">
        <v>1</v>
      </c>
      <c r="O517" t="s">
        <v>9132</v>
      </c>
      <c r="P517" t="s">
        <v>6204</v>
      </c>
      <c r="Q517" t="s">
        <v>5464</v>
      </c>
      <c r="R517">
        <v>8</v>
      </c>
      <c r="S517" t="s">
        <v>1988</v>
      </c>
      <c r="T517">
        <v>30</v>
      </c>
      <c r="U517">
        <v>0</v>
      </c>
      <c r="V517" t="s">
        <v>1945</v>
      </c>
      <c r="W517">
        <v>1</v>
      </c>
      <c r="X517">
        <v>0</v>
      </c>
      <c r="Y517">
        <v>0</v>
      </c>
      <c r="Z517">
        <v>0</v>
      </c>
    </row>
    <row r="518" spans="1:26" x14ac:dyDescent="0.2">
      <c r="A518">
        <v>517</v>
      </c>
      <c r="B518" t="s">
        <v>9133</v>
      </c>
      <c r="C518" t="s">
        <v>952</v>
      </c>
      <c r="D518" t="s">
        <v>953</v>
      </c>
      <c r="E518" t="s">
        <v>1007</v>
      </c>
      <c r="F518" t="s">
        <v>1008</v>
      </c>
      <c r="G518" s="1">
        <v>33043</v>
      </c>
      <c r="H518" t="s">
        <v>12</v>
      </c>
      <c r="I518" t="s">
        <v>851</v>
      </c>
      <c r="J518" t="s">
        <v>393</v>
      </c>
      <c r="K518" t="s">
        <v>394</v>
      </c>
      <c r="L518" t="s">
        <v>395</v>
      </c>
      <c r="M518">
        <v>0</v>
      </c>
      <c r="N518">
        <v>1</v>
      </c>
      <c r="O518" t="s">
        <v>9134</v>
      </c>
      <c r="P518" t="s">
        <v>7889</v>
      </c>
      <c r="Q518" t="s">
        <v>3372</v>
      </c>
      <c r="R518">
        <v>14</v>
      </c>
      <c r="S518" t="s">
        <v>2421</v>
      </c>
      <c r="T518">
        <v>38</v>
      </c>
      <c r="U518">
        <v>0</v>
      </c>
      <c r="V518" t="s">
        <v>1945</v>
      </c>
      <c r="W518">
        <v>1</v>
      </c>
      <c r="X518">
        <v>0</v>
      </c>
      <c r="Y518">
        <v>0</v>
      </c>
      <c r="Z518">
        <v>0</v>
      </c>
    </row>
    <row r="519" spans="1:26" x14ac:dyDescent="0.2">
      <c r="A519">
        <v>518</v>
      </c>
      <c r="B519" t="s">
        <v>9135</v>
      </c>
      <c r="C519" t="s">
        <v>952</v>
      </c>
      <c r="D519" t="s">
        <v>953</v>
      </c>
      <c r="E519" t="s">
        <v>1007</v>
      </c>
      <c r="F519" t="s">
        <v>1008</v>
      </c>
      <c r="G519" s="1">
        <v>33043</v>
      </c>
      <c r="H519" t="s">
        <v>12</v>
      </c>
      <c r="I519" t="s">
        <v>851</v>
      </c>
      <c r="J519" t="s">
        <v>276</v>
      </c>
      <c r="K519" t="s">
        <v>277</v>
      </c>
      <c r="L519" t="s">
        <v>111</v>
      </c>
      <c r="M519">
        <v>1</v>
      </c>
      <c r="N519">
        <v>0</v>
      </c>
      <c r="O519" t="s">
        <v>8925</v>
      </c>
      <c r="P519" t="s">
        <v>8926</v>
      </c>
      <c r="Q519" t="s">
        <v>4264</v>
      </c>
      <c r="R519">
        <v>14</v>
      </c>
      <c r="S519" t="s">
        <v>2259</v>
      </c>
      <c r="T519">
        <v>63</v>
      </c>
      <c r="U519">
        <v>0</v>
      </c>
      <c r="V519" t="s">
        <v>1958</v>
      </c>
      <c r="W519">
        <v>1</v>
      </c>
      <c r="X519">
        <v>0</v>
      </c>
      <c r="Y519">
        <v>0</v>
      </c>
      <c r="Z519">
        <v>0</v>
      </c>
    </row>
    <row r="520" spans="1:26" x14ac:dyDescent="0.2">
      <c r="A520">
        <v>519</v>
      </c>
      <c r="B520" t="s">
        <v>9136</v>
      </c>
      <c r="C520" t="s">
        <v>952</v>
      </c>
      <c r="D520" t="s">
        <v>953</v>
      </c>
      <c r="E520" t="s">
        <v>1009</v>
      </c>
      <c r="F520" t="s">
        <v>1010</v>
      </c>
      <c r="G520" s="1">
        <v>33043</v>
      </c>
      <c r="H520" t="s">
        <v>12</v>
      </c>
      <c r="I520" t="s">
        <v>851</v>
      </c>
      <c r="J520" t="s">
        <v>33</v>
      </c>
      <c r="K520" t="s">
        <v>34</v>
      </c>
      <c r="L520" t="s">
        <v>35</v>
      </c>
      <c r="M520">
        <v>1</v>
      </c>
      <c r="N520">
        <v>0</v>
      </c>
      <c r="O520" t="s">
        <v>9137</v>
      </c>
      <c r="P520" t="s">
        <v>9138</v>
      </c>
      <c r="Q520" t="s">
        <v>9139</v>
      </c>
      <c r="R520">
        <v>7</v>
      </c>
      <c r="S520" t="s">
        <v>2125</v>
      </c>
      <c r="T520">
        <v>20</v>
      </c>
      <c r="U520">
        <v>0</v>
      </c>
      <c r="V520" t="s">
        <v>1945</v>
      </c>
      <c r="W520">
        <v>1</v>
      </c>
      <c r="X520">
        <v>0</v>
      </c>
      <c r="Y520">
        <v>0</v>
      </c>
      <c r="Z520">
        <v>0</v>
      </c>
    </row>
    <row r="521" spans="1:26" x14ac:dyDescent="0.2">
      <c r="A521">
        <v>520</v>
      </c>
      <c r="B521" t="s">
        <v>9140</v>
      </c>
      <c r="C521" t="s">
        <v>952</v>
      </c>
      <c r="D521" t="s">
        <v>953</v>
      </c>
      <c r="E521" t="s">
        <v>1009</v>
      </c>
      <c r="F521" t="s">
        <v>1010</v>
      </c>
      <c r="G521" s="1">
        <v>33043</v>
      </c>
      <c r="H521" t="s">
        <v>12</v>
      </c>
      <c r="I521" t="s">
        <v>851</v>
      </c>
      <c r="J521" t="s">
        <v>960</v>
      </c>
      <c r="K521" t="s">
        <v>961</v>
      </c>
      <c r="L521" t="s">
        <v>962</v>
      </c>
      <c r="M521">
        <v>0</v>
      </c>
      <c r="N521">
        <v>1</v>
      </c>
      <c r="O521" t="s">
        <v>9141</v>
      </c>
      <c r="P521" t="s">
        <v>9142</v>
      </c>
      <c r="Q521" t="s">
        <v>8827</v>
      </c>
      <c r="R521">
        <v>2</v>
      </c>
      <c r="S521" t="s">
        <v>2748</v>
      </c>
      <c r="T521">
        <v>36</v>
      </c>
      <c r="U521">
        <v>0</v>
      </c>
      <c r="V521" t="s">
        <v>1945</v>
      </c>
      <c r="W521">
        <v>1</v>
      </c>
      <c r="X521">
        <v>0</v>
      </c>
      <c r="Y521">
        <v>0</v>
      </c>
      <c r="Z521">
        <v>0</v>
      </c>
    </row>
    <row r="522" spans="1:26" x14ac:dyDescent="0.2">
      <c r="A522">
        <v>521</v>
      </c>
      <c r="B522" t="s">
        <v>9143</v>
      </c>
      <c r="C522" t="s">
        <v>952</v>
      </c>
      <c r="D522" t="s">
        <v>953</v>
      </c>
      <c r="E522" t="s">
        <v>1009</v>
      </c>
      <c r="F522" t="s">
        <v>1010</v>
      </c>
      <c r="G522" s="1">
        <v>33043</v>
      </c>
      <c r="H522" t="s">
        <v>12</v>
      </c>
      <c r="I522" t="s">
        <v>851</v>
      </c>
      <c r="J522" t="s">
        <v>33</v>
      </c>
      <c r="K522" t="s">
        <v>34</v>
      </c>
      <c r="L522" t="s">
        <v>35</v>
      </c>
      <c r="M522">
        <v>1</v>
      </c>
      <c r="N522">
        <v>0</v>
      </c>
      <c r="O522" t="s">
        <v>9144</v>
      </c>
      <c r="P522" t="s">
        <v>9145</v>
      </c>
      <c r="Q522" t="s">
        <v>9146</v>
      </c>
      <c r="R522">
        <v>16</v>
      </c>
      <c r="S522" t="s">
        <v>2386</v>
      </c>
      <c r="T522">
        <v>71</v>
      </c>
      <c r="U522">
        <v>0</v>
      </c>
      <c r="V522" t="s">
        <v>1958</v>
      </c>
      <c r="W522">
        <v>1</v>
      </c>
      <c r="X522">
        <v>0</v>
      </c>
      <c r="Y522">
        <v>0</v>
      </c>
      <c r="Z522">
        <v>0</v>
      </c>
    </row>
    <row r="523" spans="1:26" x14ac:dyDescent="0.2">
      <c r="A523">
        <v>522</v>
      </c>
      <c r="B523" t="s">
        <v>9147</v>
      </c>
      <c r="C523" t="s">
        <v>952</v>
      </c>
      <c r="D523" t="s">
        <v>953</v>
      </c>
      <c r="E523" t="s">
        <v>1009</v>
      </c>
      <c r="F523" t="s">
        <v>1010</v>
      </c>
      <c r="G523" s="1">
        <v>33043</v>
      </c>
      <c r="H523" t="s">
        <v>12</v>
      </c>
      <c r="I523" t="s">
        <v>851</v>
      </c>
      <c r="J523" t="s">
        <v>33</v>
      </c>
      <c r="K523" t="s">
        <v>34</v>
      </c>
      <c r="L523" t="s">
        <v>35</v>
      </c>
      <c r="M523">
        <v>1</v>
      </c>
      <c r="N523">
        <v>0</v>
      </c>
      <c r="O523" t="s">
        <v>5278</v>
      </c>
      <c r="P523" t="s">
        <v>5279</v>
      </c>
      <c r="Q523" t="s">
        <v>5280</v>
      </c>
      <c r="R523">
        <v>9</v>
      </c>
      <c r="S523" t="s">
        <v>2434</v>
      </c>
      <c r="T523">
        <v>76</v>
      </c>
      <c r="U523">
        <v>0</v>
      </c>
      <c r="V523" t="s">
        <v>1958</v>
      </c>
      <c r="W523">
        <v>1</v>
      </c>
      <c r="X523">
        <v>0</v>
      </c>
      <c r="Y523">
        <v>0</v>
      </c>
      <c r="Z523">
        <v>0</v>
      </c>
    </row>
    <row r="524" spans="1:26" x14ac:dyDescent="0.2">
      <c r="A524">
        <v>523</v>
      </c>
      <c r="B524" t="s">
        <v>9148</v>
      </c>
      <c r="C524" t="s">
        <v>952</v>
      </c>
      <c r="D524" t="s">
        <v>953</v>
      </c>
      <c r="E524" t="s">
        <v>1009</v>
      </c>
      <c r="F524" t="s">
        <v>1010</v>
      </c>
      <c r="G524" s="1">
        <v>33043</v>
      </c>
      <c r="H524" t="s">
        <v>12</v>
      </c>
      <c r="I524" t="s">
        <v>851</v>
      </c>
      <c r="J524" t="s">
        <v>960</v>
      </c>
      <c r="K524" t="s">
        <v>961</v>
      </c>
      <c r="L524" t="s">
        <v>962</v>
      </c>
      <c r="M524">
        <v>0</v>
      </c>
      <c r="N524">
        <v>1</v>
      </c>
      <c r="O524" t="s">
        <v>9141</v>
      </c>
      <c r="P524" t="s">
        <v>9142</v>
      </c>
      <c r="Q524" t="s">
        <v>8827</v>
      </c>
      <c r="R524">
        <v>2</v>
      </c>
      <c r="S524" t="s">
        <v>2434</v>
      </c>
      <c r="T524">
        <v>76</v>
      </c>
      <c r="U524">
        <v>0</v>
      </c>
      <c r="V524" t="s">
        <v>1958</v>
      </c>
      <c r="W524">
        <v>1</v>
      </c>
      <c r="X524">
        <v>0</v>
      </c>
      <c r="Y524">
        <v>1</v>
      </c>
      <c r="Z524">
        <v>1</v>
      </c>
    </row>
    <row r="525" spans="1:26" x14ac:dyDescent="0.2">
      <c r="A525">
        <v>524</v>
      </c>
      <c r="B525" t="s">
        <v>9149</v>
      </c>
      <c r="C525" t="s">
        <v>952</v>
      </c>
      <c r="D525" t="s">
        <v>953</v>
      </c>
      <c r="E525" t="s">
        <v>1011</v>
      </c>
      <c r="F525" t="s">
        <v>1012</v>
      </c>
      <c r="G525" s="1">
        <v>33043</v>
      </c>
      <c r="H525" t="s">
        <v>12</v>
      </c>
      <c r="I525" t="s">
        <v>645</v>
      </c>
      <c r="J525" t="s">
        <v>99</v>
      </c>
      <c r="K525" t="s">
        <v>100</v>
      </c>
      <c r="L525" t="s">
        <v>101</v>
      </c>
      <c r="M525">
        <v>1</v>
      </c>
      <c r="N525">
        <v>0</v>
      </c>
      <c r="O525" t="s">
        <v>9066</v>
      </c>
      <c r="P525" t="s">
        <v>9067</v>
      </c>
      <c r="Q525" t="s">
        <v>9068</v>
      </c>
      <c r="R525">
        <v>6</v>
      </c>
      <c r="S525" t="s">
        <v>1983</v>
      </c>
      <c r="T525">
        <v>21</v>
      </c>
      <c r="U525">
        <v>0</v>
      </c>
      <c r="V525" t="s">
        <v>1945</v>
      </c>
      <c r="W525">
        <v>1</v>
      </c>
      <c r="X525">
        <v>0</v>
      </c>
      <c r="Y525">
        <v>0</v>
      </c>
      <c r="Z525">
        <v>0</v>
      </c>
    </row>
    <row r="526" spans="1:26" x14ac:dyDescent="0.2">
      <c r="A526">
        <v>525</v>
      </c>
      <c r="B526" t="s">
        <v>9150</v>
      </c>
      <c r="C526" t="s">
        <v>952</v>
      </c>
      <c r="D526" t="s">
        <v>953</v>
      </c>
      <c r="E526" t="s">
        <v>1011</v>
      </c>
      <c r="F526" t="s">
        <v>1012</v>
      </c>
      <c r="G526" s="1">
        <v>33043</v>
      </c>
      <c r="H526" t="s">
        <v>12</v>
      </c>
      <c r="I526" t="s">
        <v>645</v>
      </c>
      <c r="J526" t="s">
        <v>24</v>
      </c>
      <c r="K526" t="s">
        <v>25</v>
      </c>
      <c r="L526" t="s">
        <v>26</v>
      </c>
      <c r="M526">
        <v>0</v>
      </c>
      <c r="N526">
        <v>1</v>
      </c>
      <c r="O526" t="s">
        <v>5134</v>
      </c>
      <c r="P526" t="s">
        <v>5135</v>
      </c>
      <c r="Q526" t="s">
        <v>3997</v>
      </c>
      <c r="R526">
        <v>20</v>
      </c>
      <c r="S526" t="s">
        <v>2104</v>
      </c>
      <c r="T526">
        <v>26</v>
      </c>
      <c r="U526">
        <v>0</v>
      </c>
      <c r="V526" t="s">
        <v>1945</v>
      </c>
      <c r="W526">
        <v>1</v>
      </c>
      <c r="X526">
        <v>0</v>
      </c>
      <c r="Y526">
        <v>0</v>
      </c>
      <c r="Z526">
        <v>0</v>
      </c>
    </row>
    <row r="527" spans="1:26" x14ac:dyDescent="0.2">
      <c r="A527">
        <v>526</v>
      </c>
      <c r="B527" t="s">
        <v>9151</v>
      </c>
      <c r="C527" t="s">
        <v>952</v>
      </c>
      <c r="D527" t="s">
        <v>953</v>
      </c>
      <c r="E527" t="s">
        <v>1011</v>
      </c>
      <c r="F527" t="s">
        <v>1012</v>
      </c>
      <c r="G527" s="1">
        <v>33043</v>
      </c>
      <c r="H527" t="s">
        <v>12</v>
      </c>
      <c r="I527" t="s">
        <v>645</v>
      </c>
      <c r="J527" t="s">
        <v>24</v>
      </c>
      <c r="K527" t="s">
        <v>25</v>
      </c>
      <c r="L527" t="s">
        <v>26</v>
      </c>
      <c r="M527">
        <v>0</v>
      </c>
      <c r="N527">
        <v>1</v>
      </c>
      <c r="O527" t="s">
        <v>9052</v>
      </c>
      <c r="P527" t="s">
        <v>9053</v>
      </c>
      <c r="Q527" t="s">
        <v>2893</v>
      </c>
      <c r="R527">
        <v>4</v>
      </c>
      <c r="S527" t="s">
        <v>2377</v>
      </c>
      <c r="T527">
        <v>28</v>
      </c>
      <c r="U527">
        <v>0</v>
      </c>
      <c r="V527" t="s">
        <v>1945</v>
      </c>
      <c r="W527">
        <v>1</v>
      </c>
      <c r="X527">
        <v>0</v>
      </c>
      <c r="Y527">
        <v>0</v>
      </c>
      <c r="Z527">
        <v>0</v>
      </c>
    </row>
    <row r="528" spans="1:26" x14ac:dyDescent="0.2">
      <c r="A528">
        <v>527</v>
      </c>
      <c r="B528" t="s">
        <v>9152</v>
      </c>
      <c r="C528" t="s">
        <v>952</v>
      </c>
      <c r="D528" t="s">
        <v>953</v>
      </c>
      <c r="E528" t="s">
        <v>1011</v>
      </c>
      <c r="F528" t="s">
        <v>1012</v>
      </c>
      <c r="G528" s="1">
        <v>33043</v>
      </c>
      <c r="H528" t="s">
        <v>12</v>
      </c>
      <c r="I528" t="s">
        <v>645</v>
      </c>
      <c r="J528" t="s">
        <v>99</v>
      </c>
      <c r="K528" t="s">
        <v>100</v>
      </c>
      <c r="L528" t="s">
        <v>101</v>
      </c>
      <c r="M528">
        <v>1</v>
      </c>
      <c r="N528">
        <v>0</v>
      </c>
      <c r="O528" t="s">
        <v>9058</v>
      </c>
      <c r="P528" t="s">
        <v>9059</v>
      </c>
      <c r="Q528" t="s">
        <v>2818</v>
      </c>
      <c r="R528">
        <v>3</v>
      </c>
      <c r="S528" t="s">
        <v>2109</v>
      </c>
      <c r="T528">
        <v>31</v>
      </c>
      <c r="U528">
        <v>0</v>
      </c>
      <c r="V528" t="s">
        <v>1945</v>
      </c>
      <c r="W528">
        <v>1</v>
      </c>
      <c r="X528">
        <v>0</v>
      </c>
      <c r="Y528">
        <v>0</v>
      </c>
      <c r="Z528">
        <v>0</v>
      </c>
    </row>
    <row r="529" spans="1:26" x14ac:dyDescent="0.2">
      <c r="A529">
        <v>528</v>
      </c>
      <c r="B529" t="s">
        <v>9153</v>
      </c>
      <c r="C529" t="s">
        <v>952</v>
      </c>
      <c r="D529" t="s">
        <v>953</v>
      </c>
      <c r="E529" t="s">
        <v>1011</v>
      </c>
      <c r="F529" t="s">
        <v>1012</v>
      </c>
      <c r="G529" s="1">
        <v>33043</v>
      </c>
      <c r="H529" t="s">
        <v>12</v>
      </c>
      <c r="I529" t="s">
        <v>645</v>
      </c>
      <c r="J529" t="s">
        <v>99</v>
      </c>
      <c r="K529" t="s">
        <v>100</v>
      </c>
      <c r="L529" t="s">
        <v>101</v>
      </c>
      <c r="M529">
        <v>1</v>
      </c>
      <c r="N529">
        <v>0</v>
      </c>
      <c r="O529" t="s">
        <v>9154</v>
      </c>
      <c r="P529" t="s">
        <v>9155</v>
      </c>
      <c r="Q529" t="s">
        <v>3183</v>
      </c>
      <c r="R529">
        <v>8</v>
      </c>
      <c r="S529" t="s">
        <v>2625</v>
      </c>
      <c r="T529">
        <v>33</v>
      </c>
      <c r="U529">
        <v>0</v>
      </c>
      <c r="V529" t="s">
        <v>1945</v>
      </c>
      <c r="W529">
        <v>0</v>
      </c>
      <c r="X529">
        <v>1</v>
      </c>
      <c r="Y529">
        <v>0</v>
      </c>
      <c r="Z529">
        <v>1</v>
      </c>
    </row>
    <row r="530" spans="1:26" x14ac:dyDescent="0.2">
      <c r="A530">
        <v>529</v>
      </c>
      <c r="B530" t="s">
        <v>9156</v>
      </c>
      <c r="C530" t="s">
        <v>952</v>
      </c>
      <c r="D530" t="s">
        <v>953</v>
      </c>
      <c r="E530" t="s">
        <v>1011</v>
      </c>
      <c r="F530" t="s">
        <v>1012</v>
      </c>
      <c r="G530" s="1">
        <v>33043</v>
      </c>
      <c r="H530" t="s">
        <v>12</v>
      </c>
      <c r="I530" t="s">
        <v>645</v>
      </c>
      <c r="J530" t="s">
        <v>24</v>
      </c>
      <c r="K530" t="s">
        <v>25</v>
      </c>
      <c r="L530" t="s">
        <v>26</v>
      </c>
      <c r="M530">
        <v>0</v>
      </c>
      <c r="N530">
        <v>1</v>
      </c>
      <c r="O530" t="s">
        <v>5297</v>
      </c>
      <c r="P530" t="s">
        <v>3144</v>
      </c>
      <c r="Q530" t="s">
        <v>5298</v>
      </c>
      <c r="R530">
        <v>16</v>
      </c>
      <c r="S530" t="s">
        <v>2077</v>
      </c>
      <c r="T530">
        <v>42</v>
      </c>
      <c r="U530">
        <v>0</v>
      </c>
      <c r="V530" t="s">
        <v>1945</v>
      </c>
      <c r="W530">
        <v>1</v>
      </c>
      <c r="X530">
        <v>0</v>
      </c>
      <c r="Y530">
        <v>0</v>
      </c>
      <c r="Z530">
        <v>0</v>
      </c>
    </row>
    <row r="531" spans="1:26" x14ac:dyDescent="0.2">
      <c r="A531">
        <v>530</v>
      </c>
      <c r="B531" t="s">
        <v>9157</v>
      </c>
      <c r="C531" t="s">
        <v>952</v>
      </c>
      <c r="D531" t="s">
        <v>953</v>
      </c>
      <c r="E531" t="s">
        <v>1011</v>
      </c>
      <c r="F531" t="s">
        <v>1012</v>
      </c>
      <c r="G531" s="1">
        <v>33043</v>
      </c>
      <c r="H531" t="s">
        <v>12</v>
      </c>
      <c r="I531" t="s">
        <v>645</v>
      </c>
      <c r="J531" t="s">
        <v>99</v>
      </c>
      <c r="K531" t="s">
        <v>100</v>
      </c>
      <c r="L531" t="s">
        <v>101</v>
      </c>
      <c r="M531">
        <v>1</v>
      </c>
      <c r="N531">
        <v>0</v>
      </c>
      <c r="O531" t="s">
        <v>9158</v>
      </c>
      <c r="P531" t="s">
        <v>9159</v>
      </c>
      <c r="Q531" t="s">
        <v>5093</v>
      </c>
      <c r="R531">
        <v>16</v>
      </c>
      <c r="S531" t="s">
        <v>2047</v>
      </c>
      <c r="T531">
        <v>50</v>
      </c>
      <c r="U531">
        <v>0</v>
      </c>
      <c r="V531" t="s">
        <v>1958</v>
      </c>
      <c r="W531">
        <v>1</v>
      </c>
      <c r="X531">
        <v>0</v>
      </c>
      <c r="Y531">
        <v>0</v>
      </c>
      <c r="Z531">
        <v>0</v>
      </c>
    </row>
    <row r="532" spans="1:26" x14ac:dyDescent="0.2">
      <c r="A532">
        <v>531</v>
      </c>
      <c r="B532" t="s">
        <v>9160</v>
      </c>
      <c r="C532" t="s">
        <v>952</v>
      </c>
      <c r="D532" t="s">
        <v>953</v>
      </c>
      <c r="E532" t="s">
        <v>1011</v>
      </c>
      <c r="F532" t="s">
        <v>1012</v>
      </c>
      <c r="G532" s="1">
        <v>33043</v>
      </c>
      <c r="H532" t="s">
        <v>12</v>
      </c>
      <c r="I532" t="s">
        <v>645</v>
      </c>
      <c r="J532" t="s">
        <v>24</v>
      </c>
      <c r="K532" t="s">
        <v>25</v>
      </c>
      <c r="L532" t="s">
        <v>26</v>
      </c>
      <c r="M532">
        <v>0</v>
      </c>
      <c r="N532">
        <v>1</v>
      </c>
      <c r="O532" t="s">
        <v>9161</v>
      </c>
      <c r="P532" t="s">
        <v>9162</v>
      </c>
      <c r="Q532" t="s">
        <v>8731</v>
      </c>
      <c r="R532">
        <v>5</v>
      </c>
      <c r="S532" t="s">
        <v>2751</v>
      </c>
      <c r="T532">
        <v>58</v>
      </c>
      <c r="U532">
        <v>0</v>
      </c>
      <c r="V532" t="s">
        <v>1958</v>
      </c>
      <c r="W532">
        <v>1</v>
      </c>
      <c r="X532">
        <v>0</v>
      </c>
      <c r="Y532">
        <v>0</v>
      </c>
      <c r="Z532">
        <v>0</v>
      </c>
    </row>
    <row r="533" spans="1:26" x14ac:dyDescent="0.2">
      <c r="A533">
        <v>532</v>
      </c>
      <c r="B533" t="s">
        <v>9163</v>
      </c>
      <c r="C533" t="s">
        <v>952</v>
      </c>
      <c r="D533" t="s">
        <v>953</v>
      </c>
      <c r="E533" t="s">
        <v>1011</v>
      </c>
      <c r="F533" t="s">
        <v>1012</v>
      </c>
      <c r="G533" s="1">
        <v>33043</v>
      </c>
      <c r="H533" t="s">
        <v>12</v>
      </c>
      <c r="I533" t="s">
        <v>645</v>
      </c>
      <c r="J533" t="s">
        <v>99</v>
      </c>
      <c r="K533" t="s">
        <v>100</v>
      </c>
      <c r="L533" t="s">
        <v>101</v>
      </c>
      <c r="M533">
        <v>1</v>
      </c>
      <c r="N533">
        <v>0</v>
      </c>
      <c r="O533" t="s">
        <v>9164</v>
      </c>
      <c r="P533" t="s">
        <v>9165</v>
      </c>
      <c r="Q533" t="s">
        <v>4754</v>
      </c>
      <c r="R533">
        <v>1</v>
      </c>
      <c r="S533" t="s">
        <v>2537</v>
      </c>
      <c r="T533">
        <v>84</v>
      </c>
      <c r="U533">
        <v>0</v>
      </c>
      <c r="V533" t="s">
        <v>1958</v>
      </c>
      <c r="W533">
        <v>1</v>
      </c>
      <c r="X533">
        <v>0</v>
      </c>
      <c r="Y533">
        <v>0</v>
      </c>
      <c r="Z533">
        <v>0</v>
      </c>
    </row>
    <row r="534" spans="1:26" x14ac:dyDescent="0.2">
      <c r="A534">
        <v>533</v>
      </c>
      <c r="B534" t="s">
        <v>9166</v>
      </c>
      <c r="C534" t="s">
        <v>952</v>
      </c>
      <c r="D534" t="s">
        <v>953</v>
      </c>
      <c r="E534" t="s">
        <v>1011</v>
      </c>
      <c r="F534" t="s">
        <v>1012</v>
      </c>
      <c r="G534" s="1">
        <v>33043</v>
      </c>
      <c r="H534" t="s">
        <v>12</v>
      </c>
      <c r="I534" t="s">
        <v>645</v>
      </c>
      <c r="J534" t="s">
        <v>99</v>
      </c>
      <c r="K534" t="s">
        <v>100</v>
      </c>
      <c r="L534" t="s">
        <v>101</v>
      </c>
      <c r="M534">
        <v>1</v>
      </c>
      <c r="N534">
        <v>0</v>
      </c>
      <c r="O534" t="s">
        <v>9167</v>
      </c>
      <c r="P534" t="s">
        <v>9168</v>
      </c>
      <c r="Q534" t="s">
        <v>4949</v>
      </c>
      <c r="R534">
        <v>18</v>
      </c>
      <c r="S534" t="s">
        <v>2264</v>
      </c>
      <c r="T534">
        <v>90</v>
      </c>
      <c r="U534">
        <v>0</v>
      </c>
      <c r="V534" t="s">
        <v>1958</v>
      </c>
      <c r="W534">
        <v>1</v>
      </c>
      <c r="X534">
        <v>0</v>
      </c>
      <c r="Y534">
        <v>0</v>
      </c>
      <c r="Z534">
        <v>0</v>
      </c>
    </row>
    <row r="535" spans="1:26" x14ac:dyDescent="0.2">
      <c r="A535">
        <v>534</v>
      </c>
      <c r="B535" t="s">
        <v>9169</v>
      </c>
      <c r="C535" t="s">
        <v>952</v>
      </c>
      <c r="D535" t="s">
        <v>953</v>
      </c>
      <c r="E535" t="s">
        <v>1013</v>
      </c>
      <c r="F535" t="s">
        <v>161</v>
      </c>
      <c r="G535" s="1">
        <v>33043</v>
      </c>
      <c r="H535" t="s">
        <v>12</v>
      </c>
      <c r="I535" t="s">
        <v>645</v>
      </c>
      <c r="J535" t="s">
        <v>104</v>
      </c>
      <c r="K535" t="s">
        <v>105</v>
      </c>
      <c r="L535" t="s">
        <v>106</v>
      </c>
      <c r="M535">
        <v>0</v>
      </c>
      <c r="N535">
        <v>1</v>
      </c>
      <c r="O535" t="s">
        <v>9170</v>
      </c>
      <c r="P535" t="s">
        <v>9171</v>
      </c>
      <c r="Q535" t="s">
        <v>3394</v>
      </c>
      <c r="R535">
        <v>8</v>
      </c>
      <c r="S535" t="s">
        <v>2104</v>
      </c>
      <c r="T535">
        <v>26</v>
      </c>
      <c r="U535">
        <v>0</v>
      </c>
      <c r="V535" t="s">
        <v>1945</v>
      </c>
      <c r="W535">
        <v>1</v>
      </c>
      <c r="X535">
        <v>0</v>
      </c>
      <c r="Y535">
        <v>0</v>
      </c>
      <c r="Z535">
        <v>0</v>
      </c>
    </row>
    <row r="536" spans="1:26" x14ac:dyDescent="0.2">
      <c r="A536">
        <v>535</v>
      </c>
      <c r="B536" t="s">
        <v>9172</v>
      </c>
      <c r="C536" t="s">
        <v>952</v>
      </c>
      <c r="D536" t="s">
        <v>953</v>
      </c>
      <c r="E536" t="s">
        <v>1013</v>
      </c>
      <c r="F536" t="s">
        <v>161</v>
      </c>
      <c r="G536" s="1">
        <v>33043</v>
      </c>
      <c r="H536" t="s">
        <v>12</v>
      </c>
      <c r="I536" t="s">
        <v>645</v>
      </c>
      <c r="J536" t="s">
        <v>104</v>
      </c>
      <c r="K536" t="s">
        <v>105</v>
      </c>
      <c r="L536" t="s">
        <v>106</v>
      </c>
      <c r="M536">
        <v>0</v>
      </c>
      <c r="N536">
        <v>1</v>
      </c>
      <c r="O536" t="s">
        <v>5137</v>
      </c>
      <c r="P536" t="s">
        <v>5138</v>
      </c>
      <c r="Q536" t="s">
        <v>5139</v>
      </c>
      <c r="R536">
        <v>10</v>
      </c>
      <c r="S536" t="s">
        <v>1988</v>
      </c>
      <c r="T536">
        <v>30</v>
      </c>
      <c r="U536">
        <v>0</v>
      </c>
      <c r="V536" t="s">
        <v>1945</v>
      </c>
      <c r="W536">
        <v>1</v>
      </c>
      <c r="X536">
        <v>0</v>
      </c>
      <c r="Y536">
        <v>0</v>
      </c>
      <c r="Z536">
        <v>0</v>
      </c>
    </row>
    <row r="537" spans="1:26" x14ac:dyDescent="0.2">
      <c r="A537">
        <v>536</v>
      </c>
      <c r="B537" t="s">
        <v>9173</v>
      </c>
      <c r="C537" t="s">
        <v>952</v>
      </c>
      <c r="D537" t="s">
        <v>953</v>
      </c>
      <c r="E537" t="s">
        <v>1013</v>
      </c>
      <c r="F537" t="s">
        <v>161</v>
      </c>
      <c r="G537" s="1">
        <v>33043</v>
      </c>
      <c r="H537" t="s">
        <v>12</v>
      </c>
      <c r="I537" t="s">
        <v>645</v>
      </c>
      <c r="J537" t="s">
        <v>122</v>
      </c>
      <c r="K537" t="s">
        <v>98</v>
      </c>
      <c r="L537" t="s">
        <v>123</v>
      </c>
      <c r="M537">
        <v>1</v>
      </c>
      <c r="N537">
        <v>0</v>
      </c>
      <c r="O537" t="s">
        <v>5301</v>
      </c>
      <c r="P537" t="s">
        <v>5302</v>
      </c>
      <c r="Q537" t="s">
        <v>2082</v>
      </c>
      <c r="R537">
        <v>15</v>
      </c>
      <c r="S537" t="s">
        <v>2166</v>
      </c>
      <c r="T537">
        <v>44</v>
      </c>
      <c r="U537">
        <v>0</v>
      </c>
      <c r="V537" t="s">
        <v>1945</v>
      </c>
      <c r="W537">
        <v>1</v>
      </c>
      <c r="X537">
        <v>0</v>
      </c>
      <c r="Y537">
        <v>0</v>
      </c>
      <c r="Z537">
        <v>0</v>
      </c>
    </row>
    <row r="538" spans="1:26" x14ac:dyDescent="0.2">
      <c r="A538">
        <v>537</v>
      </c>
      <c r="B538" t="s">
        <v>9174</v>
      </c>
      <c r="C538" t="s">
        <v>952</v>
      </c>
      <c r="D538" t="s">
        <v>953</v>
      </c>
      <c r="E538" t="s">
        <v>1013</v>
      </c>
      <c r="F538" t="s">
        <v>161</v>
      </c>
      <c r="G538" s="1">
        <v>33043</v>
      </c>
      <c r="H538" t="s">
        <v>12</v>
      </c>
      <c r="I538" t="s">
        <v>645</v>
      </c>
      <c r="J538" t="s">
        <v>122</v>
      </c>
      <c r="K538" t="s">
        <v>98</v>
      </c>
      <c r="L538" t="s">
        <v>123</v>
      </c>
      <c r="M538">
        <v>1</v>
      </c>
      <c r="N538">
        <v>0</v>
      </c>
      <c r="O538" t="s">
        <v>9175</v>
      </c>
      <c r="P538" t="s">
        <v>4415</v>
      </c>
      <c r="Q538" t="s">
        <v>9176</v>
      </c>
      <c r="R538">
        <v>10</v>
      </c>
      <c r="S538" t="s">
        <v>1963</v>
      </c>
      <c r="T538">
        <v>70</v>
      </c>
      <c r="U538">
        <v>0</v>
      </c>
      <c r="V538" t="s">
        <v>1958</v>
      </c>
      <c r="W538">
        <v>1</v>
      </c>
      <c r="X538">
        <v>0</v>
      </c>
      <c r="Y538">
        <v>0</v>
      </c>
      <c r="Z538">
        <v>0</v>
      </c>
    </row>
    <row r="539" spans="1:26" x14ac:dyDescent="0.2">
      <c r="A539">
        <v>538</v>
      </c>
      <c r="B539" t="s">
        <v>9177</v>
      </c>
      <c r="C539" t="s">
        <v>952</v>
      </c>
      <c r="D539" t="s">
        <v>953</v>
      </c>
      <c r="E539" t="s">
        <v>1014</v>
      </c>
      <c r="F539" t="s">
        <v>784</v>
      </c>
      <c r="G539" s="1">
        <v>33044</v>
      </c>
      <c r="H539" t="s">
        <v>12</v>
      </c>
      <c r="I539" t="s">
        <v>854</v>
      </c>
      <c r="J539" t="s">
        <v>262</v>
      </c>
      <c r="K539" t="s">
        <v>263</v>
      </c>
      <c r="L539" t="s">
        <v>264</v>
      </c>
      <c r="M539">
        <v>0</v>
      </c>
      <c r="N539">
        <v>1</v>
      </c>
      <c r="O539" t="s">
        <v>5230</v>
      </c>
      <c r="P539" t="s">
        <v>5231</v>
      </c>
      <c r="Q539" t="s">
        <v>5232</v>
      </c>
      <c r="R539">
        <v>7</v>
      </c>
      <c r="S539" t="s">
        <v>2779</v>
      </c>
      <c r="T539">
        <v>5</v>
      </c>
      <c r="U539">
        <v>0</v>
      </c>
      <c r="V539" t="s">
        <v>1945</v>
      </c>
      <c r="W539">
        <v>1</v>
      </c>
      <c r="X539">
        <v>0</v>
      </c>
      <c r="Y539">
        <v>0</v>
      </c>
      <c r="Z539">
        <v>0</v>
      </c>
    </row>
    <row r="540" spans="1:26" x14ac:dyDescent="0.2">
      <c r="A540">
        <v>539</v>
      </c>
      <c r="B540" t="s">
        <v>9178</v>
      </c>
      <c r="C540" t="s">
        <v>952</v>
      </c>
      <c r="D540" t="s">
        <v>953</v>
      </c>
      <c r="E540" t="s">
        <v>1014</v>
      </c>
      <c r="F540" t="s">
        <v>784</v>
      </c>
      <c r="G540" s="1">
        <v>33044</v>
      </c>
      <c r="H540" t="s">
        <v>12</v>
      </c>
      <c r="I540" t="s">
        <v>854</v>
      </c>
      <c r="J540" t="s">
        <v>262</v>
      </c>
      <c r="K540" t="s">
        <v>263</v>
      </c>
      <c r="L540" t="s">
        <v>264</v>
      </c>
      <c r="M540">
        <v>0</v>
      </c>
      <c r="N540">
        <v>1</v>
      </c>
      <c r="O540" t="s">
        <v>9179</v>
      </c>
      <c r="P540" t="s">
        <v>9180</v>
      </c>
      <c r="Q540" t="s">
        <v>9181</v>
      </c>
      <c r="R540">
        <v>10</v>
      </c>
      <c r="S540" t="s">
        <v>2059</v>
      </c>
      <c r="T540">
        <v>8</v>
      </c>
      <c r="U540">
        <v>0</v>
      </c>
      <c r="V540" t="s">
        <v>1945</v>
      </c>
      <c r="W540">
        <v>1</v>
      </c>
      <c r="X540">
        <v>0</v>
      </c>
      <c r="Y540">
        <v>0</v>
      </c>
      <c r="Z540">
        <v>0</v>
      </c>
    </row>
    <row r="541" spans="1:26" x14ac:dyDescent="0.2">
      <c r="A541">
        <v>540</v>
      </c>
      <c r="B541" t="s">
        <v>9182</v>
      </c>
      <c r="C541" t="s">
        <v>952</v>
      </c>
      <c r="D541" t="s">
        <v>953</v>
      </c>
      <c r="E541" t="s">
        <v>1015</v>
      </c>
      <c r="F541" t="s">
        <v>1016</v>
      </c>
      <c r="G541" s="1">
        <v>33044</v>
      </c>
      <c r="H541" t="s">
        <v>12</v>
      </c>
      <c r="I541" t="s">
        <v>854</v>
      </c>
      <c r="J541" t="s">
        <v>131</v>
      </c>
      <c r="K541" t="s">
        <v>132</v>
      </c>
      <c r="L541" t="s">
        <v>133</v>
      </c>
      <c r="M541">
        <v>1</v>
      </c>
      <c r="N541">
        <v>0</v>
      </c>
      <c r="O541" t="s">
        <v>5222</v>
      </c>
      <c r="P541" t="s">
        <v>5223</v>
      </c>
      <c r="Q541" t="s">
        <v>5224</v>
      </c>
      <c r="R541">
        <v>15</v>
      </c>
      <c r="S541" t="s">
        <v>2125</v>
      </c>
      <c r="T541">
        <v>20</v>
      </c>
      <c r="U541">
        <v>0</v>
      </c>
      <c r="V541" t="s">
        <v>1945</v>
      </c>
      <c r="W541">
        <v>1</v>
      </c>
      <c r="X541">
        <v>0</v>
      </c>
      <c r="Y541">
        <v>0</v>
      </c>
      <c r="Z541">
        <v>0</v>
      </c>
    </row>
    <row r="542" spans="1:26" x14ac:dyDescent="0.2">
      <c r="A542">
        <v>541</v>
      </c>
      <c r="B542" t="s">
        <v>9183</v>
      </c>
      <c r="C542" t="s">
        <v>952</v>
      </c>
      <c r="D542" t="s">
        <v>953</v>
      </c>
      <c r="E542" t="s">
        <v>1015</v>
      </c>
      <c r="F542" t="s">
        <v>1016</v>
      </c>
      <c r="G542" s="1">
        <v>33044</v>
      </c>
      <c r="H542" t="s">
        <v>12</v>
      </c>
      <c r="I542" t="s">
        <v>854</v>
      </c>
      <c r="J542" t="s">
        <v>970</v>
      </c>
      <c r="K542" t="s">
        <v>971</v>
      </c>
      <c r="L542" t="s">
        <v>972</v>
      </c>
      <c r="M542">
        <v>0</v>
      </c>
      <c r="N542">
        <v>1</v>
      </c>
      <c r="O542" t="s">
        <v>9081</v>
      </c>
      <c r="P542" t="s">
        <v>6204</v>
      </c>
      <c r="Q542" t="s">
        <v>5309</v>
      </c>
      <c r="R542">
        <v>12</v>
      </c>
      <c r="S542" t="s">
        <v>2377</v>
      </c>
      <c r="T542">
        <v>28</v>
      </c>
      <c r="U542">
        <v>0</v>
      </c>
      <c r="V542" t="s">
        <v>1945</v>
      </c>
      <c r="W542">
        <v>1</v>
      </c>
      <c r="X542">
        <v>0</v>
      </c>
      <c r="Y542">
        <v>0</v>
      </c>
      <c r="Z542">
        <v>0</v>
      </c>
    </row>
    <row r="543" spans="1:26" x14ac:dyDescent="0.2">
      <c r="A543">
        <v>542</v>
      </c>
      <c r="B543" t="s">
        <v>9184</v>
      </c>
      <c r="C543" t="s">
        <v>952</v>
      </c>
      <c r="D543" t="s">
        <v>953</v>
      </c>
      <c r="E543" t="s">
        <v>1015</v>
      </c>
      <c r="F543" t="s">
        <v>1016</v>
      </c>
      <c r="G543" s="1">
        <v>33044</v>
      </c>
      <c r="H543" t="s">
        <v>12</v>
      </c>
      <c r="I543" t="s">
        <v>854</v>
      </c>
      <c r="J543" t="s">
        <v>970</v>
      </c>
      <c r="K543" t="s">
        <v>971</v>
      </c>
      <c r="L543" t="s">
        <v>972</v>
      </c>
      <c r="M543">
        <v>0</v>
      </c>
      <c r="N543">
        <v>1</v>
      </c>
      <c r="O543" t="s">
        <v>9185</v>
      </c>
      <c r="P543" t="s">
        <v>9186</v>
      </c>
      <c r="Q543" t="s">
        <v>2051</v>
      </c>
      <c r="R543">
        <v>19</v>
      </c>
      <c r="S543" t="s">
        <v>2075</v>
      </c>
      <c r="T543">
        <v>53</v>
      </c>
      <c r="U543">
        <v>0</v>
      </c>
      <c r="V543" t="s">
        <v>1958</v>
      </c>
      <c r="W543">
        <v>1</v>
      </c>
      <c r="X543">
        <v>0</v>
      </c>
      <c r="Y543">
        <v>0</v>
      </c>
      <c r="Z543">
        <v>0</v>
      </c>
    </row>
    <row r="544" spans="1:26" x14ac:dyDescent="0.2">
      <c r="A544">
        <v>543</v>
      </c>
      <c r="B544" t="s">
        <v>9187</v>
      </c>
      <c r="C544" t="s">
        <v>952</v>
      </c>
      <c r="D544" t="s">
        <v>953</v>
      </c>
      <c r="E544" t="s">
        <v>1015</v>
      </c>
      <c r="F544" t="s">
        <v>1016</v>
      </c>
      <c r="G544" s="1">
        <v>33044</v>
      </c>
      <c r="H544" t="s">
        <v>12</v>
      </c>
      <c r="I544" t="s">
        <v>854</v>
      </c>
      <c r="J544" t="s">
        <v>131</v>
      </c>
      <c r="K544" t="s">
        <v>132</v>
      </c>
      <c r="L544" t="s">
        <v>133</v>
      </c>
      <c r="M544">
        <v>1</v>
      </c>
      <c r="N544">
        <v>0</v>
      </c>
      <c r="O544" t="s">
        <v>9188</v>
      </c>
      <c r="P544" t="s">
        <v>9189</v>
      </c>
      <c r="Q544" t="s">
        <v>4789</v>
      </c>
      <c r="R544">
        <v>8</v>
      </c>
      <c r="S544" t="s">
        <v>2561</v>
      </c>
      <c r="T544">
        <v>74</v>
      </c>
      <c r="U544">
        <v>0</v>
      </c>
      <c r="V544" t="s">
        <v>1958</v>
      </c>
      <c r="W544">
        <v>1</v>
      </c>
      <c r="X544">
        <v>0</v>
      </c>
      <c r="Y544">
        <v>0</v>
      </c>
      <c r="Z544">
        <v>0</v>
      </c>
    </row>
    <row r="545" spans="1:26" x14ac:dyDescent="0.2">
      <c r="A545">
        <v>544</v>
      </c>
      <c r="B545" t="s">
        <v>9190</v>
      </c>
      <c r="C545" t="s">
        <v>952</v>
      </c>
      <c r="D545" t="s">
        <v>953</v>
      </c>
      <c r="E545" t="s">
        <v>1019</v>
      </c>
      <c r="F545" t="s">
        <v>1020</v>
      </c>
      <c r="G545" s="1">
        <v>33045</v>
      </c>
      <c r="H545" t="s">
        <v>12</v>
      </c>
      <c r="I545" t="s">
        <v>877</v>
      </c>
      <c r="J545" t="s">
        <v>271</v>
      </c>
      <c r="K545" t="s">
        <v>272</v>
      </c>
      <c r="L545" t="s">
        <v>273</v>
      </c>
      <c r="M545">
        <v>1</v>
      </c>
      <c r="N545">
        <v>0</v>
      </c>
      <c r="O545" t="s">
        <v>9191</v>
      </c>
      <c r="P545" t="s">
        <v>6505</v>
      </c>
      <c r="Q545" t="s">
        <v>9192</v>
      </c>
      <c r="R545">
        <v>12</v>
      </c>
      <c r="S545" t="s">
        <v>2503</v>
      </c>
      <c r="T545">
        <v>22</v>
      </c>
      <c r="U545">
        <v>0</v>
      </c>
      <c r="V545" t="s">
        <v>1945</v>
      </c>
      <c r="W545">
        <v>1</v>
      </c>
      <c r="X545">
        <v>0</v>
      </c>
      <c r="Y545">
        <v>0</v>
      </c>
      <c r="Z545">
        <v>0</v>
      </c>
    </row>
    <row r="546" spans="1:26" x14ac:dyDescent="0.2">
      <c r="A546">
        <v>545</v>
      </c>
      <c r="B546" t="s">
        <v>9193</v>
      </c>
      <c r="C546" t="s">
        <v>952</v>
      </c>
      <c r="D546" t="s">
        <v>953</v>
      </c>
      <c r="E546" t="s">
        <v>1019</v>
      </c>
      <c r="F546" t="s">
        <v>1020</v>
      </c>
      <c r="G546" s="1">
        <v>33045</v>
      </c>
      <c r="H546" t="s">
        <v>12</v>
      </c>
      <c r="I546" t="s">
        <v>877</v>
      </c>
      <c r="J546" t="s">
        <v>70</v>
      </c>
      <c r="K546" t="s">
        <v>14</v>
      </c>
      <c r="L546" t="s">
        <v>71</v>
      </c>
      <c r="M546">
        <v>0</v>
      </c>
      <c r="N546">
        <v>1</v>
      </c>
      <c r="O546" t="s">
        <v>9194</v>
      </c>
      <c r="P546" t="s">
        <v>9195</v>
      </c>
      <c r="Q546" t="s">
        <v>398</v>
      </c>
      <c r="R546">
        <v>8</v>
      </c>
      <c r="S546" t="s">
        <v>1968</v>
      </c>
      <c r="T546">
        <v>23</v>
      </c>
      <c r="U546">
        <v>0</v>
      </c>
      <c r="V546" t="s">
        <v>1945</v>
      </c>
      <c r="W546">
        <v>1</v>
      </c>
      <c r="X546">
        <v>0</v>
      </c>
      <c r="Y546">
        <v>0</v>
      </c>
      <c r="Z546">
        <v>0</v>
      </c>
    </row>
    <row r="547" spans="1:26" x14ac:dyDescent="0.2">
      <c r="A547">
        <v>546</v>
      </c>
      <c r="B547" t="s">
        <v>9196</v>
      </c>
      <c r="C547" t="s">
        <v>952</v>
      </c>
      <c r="D547" t="s">
        <v>953</v>
      </c>
      <c r="E547" t="s">
        <v>1019</v>
      </c>
      <c r="F547" t="s">
        <v>1020</v>
      </c>
      <c r="G547" s="1">
        <v>33045</v>
      </c>
      <c r="H547" t="s">
        <v>12</v>
      </c>
      <c r="I547" t="s">
        <v>877</v>
      </c>
      <c r="J547" t="s">
        <v>70</v>
      </c>
      <c r="K547" t="s">
        <v>14</v>
      </c>
      <c r="L547" t="s">
        <v>71</v>
      </c>
      <c r="M547">
        <v>0</v>
      </c>
      <c r="N547">
        <v>1</v>
      </c>
      <c r="O547" t="s">
        <v>9197</v>
      </c>
      <c r="P547" t="s">
        <v>9129</v>
      </c>
      <c r="Q547" t="s">
        <v>9198</v>
      </c>
      <c r="R547">
        <v>4</v>
      </c>
      <c r="S547" t="s">
        <v>2166</v>
      </c>
      <c r="T547">
        <v>44</v>
      </c>
      <c r="U547">
        <v>0</v>
      </c>
      <c r="V547" t="s">
        <v>1945</v>
      </c>
      <c r="W547">
        <v>1</v>
      </c>
      <c r="X547">
        <v>0</v>
      </c>
      <c r="Y547">
        <v>0</v>
      </c>
      <c r="Z547">
        <v>0</v>
      </c>
    </row>
    <row r="548" spans="1:26" x14ac:dyDescent="0.2">
      <c r="A548">
        <v>547</v>
      </c>
      <c r="B548" t="s">
        <v>9199</v>
      </c>
      <c r="C548" t="s">
        <v>952</v>
      </c>
      <c r="D548" t="s">
        <v>953</v>
      </c>
      <c r="E548" t="s">
        <v>1019</v>
      </c>
      <c r="F548" t="s">
        <v>1020</v>
      </c>
      <c r="G548" s="1">
        <v>33045</v>
      </c>
      <c r="H548" t="s">
        <v>12</v>
      </c>
      <c r="I548" t="s">
        <v>877</v>
      </c>
      <c r="J548" t="s">
        <v>271</v>
      </c>
      <c r="K548" t="s">
        <v>272</v>
      </c>
      <c r="L548" t="s">
        <v>273</v>
      </c>
      <c r="M548">
        <v>1</v>
      </c>
      <c r="N548">
        <v>0</v>
      </c>
      <c r="O548" t="s">
        <v>9112</v>
      </c>
      <c r="P548" t="s">
        <v>9113</v>
      </c>
      <c r="Q548" t="s">
        <v>9114</v>
      </c>
      <c r="R548">
        <v>4</v>
      </c>
      <c r="S548" t="s">
        <v>2210</v>
      </c>
      <c r="T548">
        <v>49</v>
      </c>
      <c r="U548">
        <v>0</v>
      </c>
      <c r="V548" t="s">
        <v>1958</v>
      </c>
      <c r="W548">
        <v>1</v>
      </c>
      <c r="X548">
        <v>0</v>
      </c>
      <c r="Y548">
        <v>0</v>
      </c>
      <c r="Z548">
        <v>0</v>
      </c>
    </row>
    <row r="549" spans="1:26" x14ac:dyDescent="0.2">
      <c r="A549">
        <v>548</v>
      </c>
      <c r="B549" t="s">
        <v>9200</v>
      </c>
      <c r="C549" t="s">
        <v>952</v>
      </c>
      <c r="D549" t="s">
        <v>953</v>
      </c>
      <c r="E549" t="s">
        <v>1019</v>
      </c>
      <c r="F549" t="s">
        <v>1020</v>
      </c>
      <c r="G549" s="1">
        <v>33045</v>
      </c>
      <c r="H549" t="s">
        <v>12</v>
      </c>
      <c r="I549" t="s">
        <v>877</v>
      </c>
      <c r="J549" t="s">
        <v>271</v>
      </c>
      <c r="K549" t="s">
        <v>272</v>
      </c>
      <c r="L549" t="s">
        <v>273</v>
      </c>
      <c r="M549">
        <v>1</v>
      </c>
      <c r="N549">
        <v>0</v>
      </c>
      <c r="O549" t="s">
        <v>9201</v>
      </c>
      <c r="P549" t="s">
        <v>4975</v>
      </c>
      <c r="Q549" t="s">
        <v>9202</v>
      </c>
      <c r="R549">
        <v>3</v>
      </c>
      <c r="S549" t="s">
        <v>1992</v>
      </c>
      <c r="T549">
        <v>62</v>
      </c>
      <c r="U549">
        <v>0</v>
      </c>
      <c r="V549" t="s">
        <v>1958</v>
      </c>
      <c r="W549">
        <v>1</v>
      </c>
      <c r="X549">
        <v>0</v>
      </c>
      <c r="Y549">
        <v>0</v>
      </c>
      <c r="Z549">
        <v>0</v>
      </c>
    </row>
    <row r="550" spans="1:26" x14ac:dyDescent="0.2">
      <c r="A550">
        <v>549</v>
      </c>
      <c r="B550" t="s">
        <v>9203</v>
      </c>
      <c r="C550" t="s">
        <v>952</v>
      </c>
      <c r="D550" t="s">
        <v>953</v>
      </c>
      <c r="E550" t="s">
        <v>1019</v>
      </c>
      <c r="F550" t="s">
        <v>1020</v>
      </c>
      <c r="G550" s="1">
        <v>33045</v>
      </c>
      <c r="H550" t="s">
        <v>12</v>
      </c>
      <c r="I550" t="s">
        <v>877</v>
      </c>
      <c r="J550" t="s">
        <v>271</v>
      </c>
      <c r="K550" t="s">
        <v>272</v>
      </c>
      <c r="L550" t="s">
        <v>273</v>
      </c>
      <c r="M550">
        <v>1</v>
      </c>
      <c r="N550">
        <v>0</v>
      </c>
      <c r="O550" t="s">
        <v>9112</v>
      </c>
      <c r="P550" t="s">
        <v>9113</v>
      </c>
      <c r="Q550" t="s">
        <v>9114</v>
      </c>
      <c r="R550">
        <v>4</v>
      </c>
      <c r="S550" t="s">
        <v>1963</v>
      </c>
      <c r="T550">
        <v>70</v>
      </c>
      <c r="U550">
        <v>0</v>
      </c>
      <c r="V550" t="s">
        <v>1958</v>
      </c>
      <c r="W550">
        <v>1</v>
      </c>
      <c r="X550">
        <v>0</v>
      </c>
      <c r="Y550">
        <v>1</v>
      </c>
      <c r="Z550">
        <v>1</v>
      </c>
    </row>
    <row r="551" spans="1:26" x14ac:dyDescent="0.2">
      <c r="A551">
        <v>550</v>
      </c>
      <c r="B551" t="s">
        <v>9204</v>
      </c>
      <c r="C551" t="s">
        <v>952</v>
      </c>
      <c r="D551" t="s">
        <v>953</v>
      </c>
      <c r="E551" t="s">
        <v>1021</v>
      </c>
      <c r="F551" t="s">
        <v>1022</v>
      </c>
      <c r="G551" s="1">
        <v>33045</v>
      </c>
      <c r="H551" t="s">
        <v>12</v>
      </c>
      <c r="I551" t="s">
        <v>863</v>
      </c>
      <c r="J551" t="s">
        <v>117</v>
      </c>
      <c r="K551" t="s">
        <v>118</v>
      </c>
      <c r="L551" t="s">
        <v>119</v>
      </c>
      <c r="M551">
        <v>0</v>
      </c>
      <c r="N551">
        <v>1</v>
      </c>
      <c r="O551" t="s">
        <v>5188</v>
      </c>
      <c r="P551" t="s">
        <v>5189</v>
      </c>
      <c r="Q551" t="s">
        <v>5190</v>
      </c>
      <c r="R551">
        <v>8</v>
      </c>
      <c r="S551" t="s">
        <v>2421</v>
      </c>
      <c r="T551">
        <v>38</v>
      </c>
      <c r="U551">
        <v>0</v>
      </c>
      <c r="V551" t="s">
        <v>1945</v>
      </c>
      <c r="W551">
        <v>1</v>
      </c>
      <c r="X551">
        <v>0</v>
      </c>
      <c r="Y551">
        <v>0</v>
      </c>
      <c r="Z551">
        <v>0</v>
      </c>
    </row>
    <row r="552" spans="1:26" x14ac:dyDescent="0.2">
      <c r="A552">
        <v>551</v>
      </c>
      <c r="B552" t="s">
        <v>9205</v>
      </c>
      <c r="C552" t="s">
        <v>952</v>
      </c>
      <c r="D552" t="s">
        <v>953</v>
      </c>
      <c r="E552" t="s">
        <v>1021</v>
      </c>
      <c r="F552" t="s">
        <v>1022</v>
      </c>
      <c r="G552" s="1">
        <v>33045</v>
      </c>
      <c r="H552" t="s">
        <v>12</v>
      </c>
      <c r="I552" t="s">
        <v>863</v>
      </c>
      <c r="J552" t="s">
        <v>117</v>
      </c>
      <c r="K552" t="s">
        <v>118</v>
      </c>
      <c r="L552" t="s">
        <v>119</v>
      </c>
      <c r="M552">
        <v>0</v>
      </c>
      <c r="N552">
        <v>1</v>
      </c>
      <c r="O552" t="s">
        <v>9206</v>
      </c>
      <c r="P552" t="s">
        <v>4356</v>
      </c>
      <c r="Q552" t="s">
        <v>8474</v>
      </c>
      <c r="R552">
        <v>2</v>
      </c>
      <c r="S552" t="s">
        <v>2703</v>
      </c>
      <c r="T552">
        <v>47</v>
      </c>
      <c r="U552">
        <v>0</v>
      </c>
      <c r="V552" t="s">
        <v>1958</v>
      </c>
      <c r="W552">
        <v>1</v>
      </c>
      <c r="X552">
        <v>0</v>
      </c>
      <c r="Y552">
        <v>0</v>
      </c>
      <c r="Z552">
        <v>0</v>
      </c>
    </row>
    <row r="553" spans="1:26" x14ac:dyDescent="0.2">
      <c r="A553">
        <v>552</v>
      </c>
      <c r="B553" t="s">
        <v>9207</v>
      </c>
      <c r="C553" t="s">
        <v>952</v>
      </c>
      <c r="D553" t="s">
        <v>953</v>
      </c>
      <c r="E553" t="s">
        <v>1021</v>
      </c>
      <c r="F553" t="s">
        <v>1022</v>
      </c>
      <c r="G553" s="1">
        <v>33045</v>
      </c>
      <c r="H553" t="s">
        <v>12</v>
      </c>
      <c r="I553" t="s">
        <v>863</v>
      </c>
      <c r="J553" t="s">
        <v>214</v>
      </c>
      <c r="K553" t="s">
        <v>215</v>
      </c>
      <c r="L553" t="s">
        <v>216</v>
      </c>
      <c r="M553">
        <v>1</v>
      </c>
      <c r="N553">
        <v>0</v>
      </c>
      <c r="O553" t="s">
        <v>5069</v>
      </c>
      <c r="P553" t="s">
        <v>5070</v>
      </c>
      <c r="Q553" t="s">
        <v>3183</v>
      </c>
      <c r="R553">
        <v>9</v>
      </c>
      <c r="S553" t="s">
        <v>2041</v>
      </c>
      <c r="T553">
        <v>85</v>
      </c>
      <c r="U553">
        <v>0</v>
      </c>
      <c r="V553" t="s">
        <v>1958</v>
      </c>
      <c r="W553">
        <v>1</v>
      </c>
      <c r="X553">
        <v>0</v>
      </c>
      <c r="Y553">
        <v>0</v>
      </c>
      <c r="Z553">
        <v>0</v>
      </c>
    </row>
    <row r="554" spans="1:26" x14ac:dyDescent="0.2">
      <c r="A554">
        <v>553</v>
      </c>
      <c r="B554" t="s">
        <v>9208</v>
      </c>
      <c r="C554" t="s">
        <v>952</v>
      </c>
      <c r="D554" t="s">
        <v>953</v>
      </c>
      <c r="E554" t="s">
        <v>1023</v>
      </c>
      <c r="F554" t="s">
        <v>1024</v>
      </c>
      <c r="G554" s="1">
        <v>33045</v>
      </c>
      <c r="H554" t="s">
        <v>12</v>
      </c>
      <c r="I554" t="s">
        <v>863</v>
      </c>
      <c r="J554" t="s">
        <v>140</v>
      </c>
      <c r="K554" t="s">
        <v>141</v>
      </c>
      <c r="L554" t="s">
        <v>142</v>
      </c>
      <c r="M554">
        <v>0</v>
      </c>
      <c r="N554">
        <v>1</v>
      </c>
      <c r="O554" t="s">
        <v>9209</v>
      </c>
      <c r="P554" t="s">
        <v>9210</v>
      </c>
      <c r="Q554" t="s">
        <v>2702</v>
      </c>
      <c r="R554">
        <v>3</v>
      </c>
      <c r="S554" t="s">
        <v>1955</v>
      </c>
      <c r="T554">
        <v>43</v>
      </c>
      <c r="U554">
        <v>0</v>
      </c>
      <c r="V554" t="s">
        <v>1945</v>
      </c>
      <c r="W554">
        <v>1</v>
      </c>
      <c r="X554">
        <v>0</v>
      </c>
      <c r="Y554">
        <v>0</v>
      </c>
      <c r="Z554">
        <v>0</v>
      </c>
    </row>
    <row r="555" spans="1:26" x14ac:dyDescent="0.2">
      <c r="A555">
        <v>554</v>
      </c>
      <c r="B555" t="s">
        <v>9211</v>
      </c>
      <c r="C555" t="s">
        <v>952</v>
      </c>
      <c r="D555" t="s">
        <v>953</v>
      </c>
      <c r="E555" t="s">
        <v>1025</v>
      </c>
      <c r="F555" t="s">
        <v>1026</v>
      </c>
      <c r="G555" s="1">
        <v>33047</v>
      </c>
      <c r="H555" t="s">
        <v>97</v>
      </c>
      <c r="I555" t="s">
        <v>87</v>
      </c>
      <c r="J555" t="s">
        <v>747</v>
      </c>
      <c r="K555" t="s">
        <v>748</v>
      </c>
      <c r="L555" t="s">
        <v>749</v>
      </c>
      <c r="M555">
        <v>1</v>
      </c>
      <c r="N555">
        <v>0</v>
      </c>
      <c r="O555" t="s">
        <v>8974</v>
      </c>
      <c r="P555" t="s">
        <v>8975</v>
      </c>
      <c r="Q555" t="s">
        <v>1954</v>
      </c>
      <c r="R555">
        <v>2</v>
      </c>
      <c r="S555" t="s">
        <v>2166</v>
      </c>
      <c r="T555">
        <v>44</v>
      </c>
      <c r="U555">
        <v>0</v>
      </c>
      <c r="V555" t="s">
        <v>1945</v>
      </c>
      <c r="W555">
        <v>1</v>
      </c>
      <c r="X555">
        <v>0</v>
      </c>
      <c r="Y555">
        <v>0</v>
      </c>
      <c r="Z555">
        <v>0</v>
      </c>
    </row>
    <row r="556" spans="1:26" x14ac:dyDescent="0.2">
      <c r="A556">
        <v>555</v>
      </c>
      <c r="B556" t="s">
        <v>9212</v>
      </c>
      <c r="C556" t="s">
        <v>952</v>
      </c>
      <c r="D556" t="s">
        <v>953</v>
      </c>
      <c r="E556" t="s">
        <v>1025</v>
      </c>
      <c r="F556" t="s">
        <v>1026</v>
      </c>
      <c r="G556" s="1">
        <v>33047</v>
      </c>
      <c r="H556" t="s">
        <v>97</v>
      </c>
      <c r="I556" t="s">
        <v>87</v>
      </c>
      <c r="J556" t="s">
        <v>747</v>
      </c>
      <c r="K556" t="s">
        <v>748</v>
      </c>
      <c r="L556" t="s">
        <v>749</v>
      </c>
      <c r="M556">
        <v>1</v>
      </c>
      <c r="N556">
        <v>0</v>
      </c>
      <c r="O556" t="s">
        <v>8964</v>
      </c>
      <c r="P556" t="s">
        <v>8965</v>
      </c>
      <c r="Q556" t="s">
        <v>5859</v>
      </c>
      <c r="R556">
        <v>17</v>
      </c>
      <c r="S556" t="s">
        <v>2703</v>
      </c>
      <c r="T556">
        <v>47</v>
      </c>
      <c r="U556">
        <v>0</v>
      </c>
      <c r="V556" t="s">
        <v>1958</v>
      </c>
      <c r="W556">
        <v>1</v>
      </c>
      <c r="X556">
        <v>0</v>
      </c>
      <c r="Y556">
        <v>0</v>
      </c>
      <c r="Z556">
        <v>0</v>
      </c>
    </row>
    <row r="557" spans="1:26" x14ac:dyDescent="0.2">
      <c r="A557">
        <v>556</v>
      </c>
      <c r="B557" t="s">
        <v>9213</v>
      </c>
      <c r="C557" t="s">
        <v>952</v>
      </c>
      <c r="D557" t="s">
        <v>953</v>
      </c>
      <c r="E557" t="s">
        <v>1025</v>
      </c>
      <c r="F557" t="s">
        <v>1026</v>
      </c>
      <c r="G557" s="1">
        <v>33047</v>
      </c>
      <c r="H557" t="s">
        <v>97</v>
      </c>
      <c r="I557" t="s">
        <v>87</v>
      </c>
      <c r="J557" t="s">
        <v>747</v>
      </c>
      <c r="K557" t="s">
        <v>748</v>
      </c>
      <c r="L557" t="s">
        <v>749</v>
      </c>
      <c r="M557">
        <v>1</v>
      </c>
      <c r="N557">
        <v>0</v>
      </c>
      <c r="O557" t="s">
        <v>8971</v>
      </c>
      <c r="P557" t="s">
        <v>8972</v>
      </c>
      <c r="Q557" t="s">
        <v>2413</v>
      </c>
      <c r="R557">
        <v>8</v>
      </c>
      <c r="S557" t="s">
        <v>2158</v>
      </c>
      <c r="T557">
        <v>68</v>
      </c>
      <c r="U557">
        <v>0</v>
      </c>
      <c r="V557" t="s">
        <v>1958</v>
      </c>
      <c r="W557">
        <v>1</v>
      </c>
      <c r="X557">
        <v>0</v>
      </c>
      <c r="Y557">
        <v>0</v>
      </c>
      <c r="Z557">
        <v>0</v>
      </c>
    </row>
    <row r="558" spans="1:26" x14ac:dyDescent="0.2">
      <c r="A558">
        <v>557</v>
      </c>
      <c r="B558" t="s">
        <v>9214</v>
      </c>
      <c r="C558" t="s">
        <v>952</v>
      </c>
      <c r="D558" t="s">
        <v>953</v>
      </c>
      <c r="E558" t="s">
        <v>1025</v>
      </c>
      <c r="F558" t="s">
        <v>1026</v>
      </c>
      <c r="G558" s="1">
        <v>33047</v>
      </c>
      <c r="H558" t="s">
        <v>97</v>
      </c>
      <c r="I558" t="s">
        <v>87</v>
      </c>
      <c r="J558" t="s">
        <v>393</v>
      </c>
      <c r="K558" t="s">
        <v>394</v>
      </c>
      <c r="L558" t="s">
        <v>395</v>
      </c>
      <c r="M558">
        <v>0</v>
      </c>
      <c r="N558">
        <v>1</v>
      </c>
      <c r="O558" t="s">
        <v>9215</v>
      </c>
      <c r="P558" t="s">
        <v>9216</v>
      </c>
      <c r="Q558" t="s">
        <v>9217</v>
      </c>
      <c r="R558">
        <v>15</v>
      </c>
      <c r="S558" t="s">
        <v>2145</v>
      </c>
      <c r="T558">
        <v>72</v>
      </c>
      <c r="U558">
        <v>0</v>
      </c>
      <c r="V558" t="s">
        <v>1958</v>
      </c>
      <c r="W558">
        <v>1</v>
      </c>
      <c r="X558">
        <v>0</v>
      </c>
      <c r="Y558">
        <v>0</v>
      </c>
      <c r="Z558">
        <v>0</v>
      </c>
    </row>
    <row r="559" spans="1:26" x14ac:dyDescent="0.2">
      <c r="A559">
        <v>558</v>
      </c>
      <c r="B559" t="s">
        <v>9218</v>
      </c>
      <c r="C559" t="s">
        <v>952</v>
      </c>
      <c r="D559" t="s">
        <v>953</v>
      </c>
      <c r="E559" t="s">
        <v>1025</v>
      </c>
      <c r="F559" t="s">
        <v>1026</v>
      </c>
      <c r="G559" s="1">
        <v>33047</v>
      </c>
      <c r="H559" t="s">
        <v>97</v>
      </c>
      <c r="I559" t="s">
        <v>87</v>
      </c>
      <c r="J559" t="s">
        <v>393</v>
      </c>
      <c r="K559" t="s">
        <v>394</v>
      </c>
      <c r="L559" t="s">
        <v>395</v>
      </c>
      <c r="M559">
        <v>0</v>
      </c>
      <c r="N559">
        <v>1</v>
      </c>
      <c r="O559" t="s">
        <v>9132</v>
      </c>
      <c r="P559" t="s">
        <v>6204</v>
      </c>
      <c r="Q559" t="s">
        <v>5464</v>
      </c>
      <c r="R559">
        <v>8</v>
      </c>
      <c r="S559" t="s">
        <v>2561</v>
      </c>
      <c r="T559">
        <v>74</v>
      </c>
      <c r="U559">
        <v>0</v>
      </c>
      <c r="V559" t="s">
        <v>1958</v>
      </c>
      <c r="W559">
        <v>1</v>
      </c>
      <c r="X559">
        <v>0</v>
      </c>
      <c r="Y559">
        <v>0</v>
      </c>
      <c r="Z559">
        <v>0</v>
      </c>
    </row>
    <row r="560" spans="1:26" x14ac:dyDescent="0.2">
      <c r="A560">
        <v>559</v>
      </c>
      <c r="B560" t="s">
        <v>9219</v>
      </c>
      <c r="C560" t="s">
        <v>952</v>
      </c>
      <c r="D560" t="s">
        <v>953</v>
      </c>
      <c r="E560" t="s">
        <v>1025</v>
      </c>
      <c r="F560" t="s">
        <v>1026</v>
      </c>
      <c r="G560" s="1">
        <v>33047</v>
      </c>
      <c r="H560" t="s">
        <v>97</v>
      </c>
      <c r="I560" t="s">
        <v>87</v>
      </c>
      <c r="J560" t="s">
        <v>747</v>
      </c>
      <c r="K560" t="s">
        <v>748</v>
      </c>
      <c r="L560" t="s">
        <v>749</v>
      </c>
      <c r="M560">
        <v>1</v>
      </c>
      <c r="N560">
        <v>0</v>
      </c>
      <c r="O560" t="s">
        <v>9043</v>
      </c>
      <c r="P560" t="s">
        <v>9044</v>
      </c>
      <c r="Q560" t="s">
        <v>9045</v>
      </c>
      <c r="R560">
        <v>3</v>
      </c>
      <c r="S560" t="s">
        <v>3950</v>
      </c>
      <c r="T560">
        <v>117</v>
      </c>
      <c r="U560">
        <v>0</v>
      </c>
      <c r="V560" t="s">
        <v>2178</v>
      </c>
      <c r="W560">
        <v>1</v>
      </c>
      <c r="X560">
        <v>0</v>
      </c>
      <c r="Y560">
        <v>0</v>
      </c>
      <c r="Z560">
        <v>0</v>
      </c>
    </row>
    <row r="561" spans="1:26" x14ac:dyDescent="0.2">
      <c r="A561">
        <v>560</v>
      </c>
      <c r="B561" t="s">
        <v>9220</v>
      </c>
      <c r="C561" t="s">
        <v>952</v>
      </c>
      <c r="D561" t="s">
        <v>953</v>
      </c>
      <c r="E561" t="s">
        <v>1027</v>
      </c>
      <c r="F561" t="s">
        <v>1028</v>
      </c>
      <c r="G561" s="1">
        <v>33047</v>
      </c>
      <c r="H561" t="s">
        <v>97</v>
      </c>
      <c r="I561" t="s">
        <v>87</v>
      </c>
      <c r="J561" t="s">
        <v>970</v>
      </c>
      <c r="K561" t="s">
        <v>971</v>
      </c>
      <c r="L561" t="s">
        <v>972</v>
      </c>
      <c r="M561">
        <v>0</v>
      </c>
      <c r="N561">
        <v>1</v>
      </c>
      <c r="O561" t="s">
        <v>5349</v>
      </c>
      <c r="P561" t="s">
        <v>5350</v>
      </c>
      <c r="Q561" t="s">
        <v>5351</v>
      </c>
      <c r="R561">
        <v>4</v>
      </c>
      <c r="S561" t="s">
        <v>2566</v>
      </c>
      <c r="T561">
        <v>6</v>
      </c>
      <c r="U561">
        <v>0</v>
      </c>
      <c r="V561" t="s">
        <v>1945</v>
      </c>
      <c r="W561">
        <v>1</v>
      </c>
      <c r="X561">
        <v>0</v>
      </c>
      <c r="Y561">
        <v>0</v>
      </c>
      <c r="Z561">
        <v>0</v>
      </c>
    </row>
    <row r="562" spans="1:26" x14ac:dyDescent="0.2">
      <c r="A562">
        <v>561</v>
      </c>
      <c r="B562" t="s">
        <v>9221</v>
      </c>
      <c r="C562" t="s">
        <v>952</v>
      </c>
      <c r="D562" t="s">
        <v>953</v>
      </c>
      <c r="E562" t="s">
        <v>1027</v>
      </c>
      <c r="F562" t="s">
        <v>1028</v>
      </c>
      <c r="G562" s="1">
        <v>33047</v>
      </c>
      <c r="H562" t="s">
        <v>97</v>
      </c>
      <c r="I562" t="s">
        <v>87</v>
      </c>
      <c r="J562" t="s">
        <v>104</v>
      </c>
      <c r="K562" t="s">
        <v>105</v>
      </c>
      <c r="L562" t="s">
        <v>106</v>
      </c>
      <c r="M562">
        <v>1</v>
      </c>
      <c r="N562">
        <v>0</v>
      </c>
      <c r="O562" t="s">
        <v>5146</v>
      </c>
      <c r="P562" t="s">
        <v>5147</v>
      </c>
      <c r="Q562" t="s">
        <v>1987</v>
      </c>
      <c r="R562">
        <v>4</v>
      </c>
      <c r="S562" t="s">
        <v>2075</v>
      </c>
      <c r="T562">
        <v>53</v>
      </c>
      <c r="U562">
        <v>0</v>
      </c>
      <c r="V562" t="s">
        <v>1958</v>
      </c>
      <c r="W562">
        <v>1</v>
      </c>
      <c r="X562">
        <v>0</v>
      </c>
      <c r="Y562">
        <v>0</v>
      </c>
      <c r="Z562">
        <v>0</v>
      </c>
    </row>
    <row r="563" spans="1:26" x14ac:dyDescent="0.2">
      <c r="A563">
        <v>562</v>
      </c>
      <c r="B563" t="s">
        <v>9222</v>
      </c>
      <c r="C563" t="s">
        <v>952</v>
      </c>
      <c r="D563" t="s">
        <v>953</v>
      </c>
      <c r="E563" t="s">
        <v>1027</v>
      </c>
      <c r="F563" t="s">
        <v>1028</v>
      </c>
      <c r="G563" s="1">
        <v>33047</v>
      </c>
      <c r="H563" t="s">
        <v>97</v>
      </c>
      <c r="I563" t="s">
        <v>87</v>
      </c>
      <c r="J563" t="s">
        <v>104</v>
      </c>
      <c r="K563" t="s">
        <v>105</v>
      </c>
      <c r="L563" t="s">
        <v>106</v>
      </c>
      <c r="M563">
        <v>1</v>
      </c>
      <c r="N563">
        <v>0</v>
      </c>
      <c r="O563" t="s">
        <v>9223</v>
      </c>
      <c r="P563" t="s">
        <v>9224</v>
      </c>
      <c r="Q563" t="s">
        <v>9225</v>
      </c>
      <c r="R563">
        <v>5</v>
      </c>
      <c r="S563" t="s">
        <v>2130</v>
      </c>
      <c r="T563">
        <v>56</v>
      </c>
      <c r="U563">
        <v>0</v>
      </c>
      <c r="V563" t="s">
        <v>1958</v>
      </c>
      <c r="W563">
        <v>1</v>
      </c>
      <c r="X563">
        <v>0</v>
      </c>
      <c r="Y563">
        <v>0</v>
      </c>
      <c r="Z563">
        <v>0</v>
      </c>
    </row>
    <row r="564" spans="1:26" x14ac:dyDescent="0.2">
      <c r="A564">
        <v>563</v>
      </c>
      <c r="B564" t="s">
        <v>9226</v>
      </c>
      <c r="C564" t="s">
        <v>952</v>
      </c>
      <c r="D564" t="s">
        <v>953</v>
      </c>
      <c r="E564" t="s">
        <v>1027</v>
      </c>
      <c r="F564" t="s">
        <v>1028</v>
      </c>
      <c r="G564" s="1">
        <v>33047</v>
      </c>
      <c r="H564" t="s">
        <v>97</v>
      </c>
      <c r="I564" t="s">
        <v>87</v>
      </c>
      <c r="J564" t="s">
        <v>104</v>
      </c>
      <c r="K564" t="s">
        <v>105</v>
      </c>
      <c r="L564" t="s">
        <v>106</v>
      </c>
      <c r="M564">
        <v>1</v>
      </c>
      <c r="N564">
        <v>0</v>
      </c>
      <c r="O564" t="s">
        <v>9227</v>
      </c>
      <c r="P564" t="s">
        <v>9228</v>
      </c>
      <c r="Q564" t="s">
        <v>2331</v>
      </c>
      <c r="R564">
        <v>6</v>
      </c>
      <c r="S564" t="s">
        <v>2158</v>
      </c>
      <c r="T564">
        <v>68</v>
      </c>
      <c r="U564">
        <v>0</v>
      </c>
      <c r="V564" t="s">
        <v>1958</v>
      </c>
      <c r="W564">
        <v>1</v>
      </c>
      <c r="X564">
        <v>0</v>
      </c>
      <c r="Y564">
        <v>0</v>
      </c>
      <c r="Z564">
        <v>0</v>
      </c>
    </row>
    <row r="565" spans="1:26" x14ac:dyDescent="0.2">
      <c r="A565">
        <v>564</v>
      </c>
      <c r="B565" t="s">
        <v>9229</v>
      </c>
      <c r="C565" t="s">
        <v>952</v>
      </c>
      <c r="D565" t="s">
        <v>953</v>
      </c>
      <c r="E565" t="s">
        <v>1027</v>
      </c>
      <c r="F565" t="s">
        <v>1028</v>
      </c>
      <c r="G565" s="1">
        <v>33047</v>
      </c>
      <c r="H565" t="s">
        <v>97</v>
      </c>
      <c r="I565" t="s">
        <v>87</v>
      </c>
      <c r="J565" t="s">
        <v>970</v>
      </c>
      <c r="K565" t="s">
        <v>971</v>
      </c>
      <c r="L565" t="s">
        <v>972</v>
      </c>
      <c r="M565">
        <v>0</v>
      </c>
      <c r="N565">
        <v>1</v>
      </c>
      <c r="O565" t="s">
        <v>9185</v>
      </c>
      <c r="P565" t="s">
        <v>9186</v>
      </c>
      <c r="Q565" t="s">
        <v>2051</v>
      </c>
      <c r="R565">
        <v>19</v>
      </c>
      <c r="S565" t="s">
        <v>2012</v>
      </c>
      <c r="T565">
        <v>75</v>
      </c>
      <c r="U565">
        <v>0</v>
      </c>
      <c r="V565" t="s">
        <v>1958</v>
      </c>
      <c r="W565">
        <v>1</v>
      </c>
      <c r="X565">
        <v>0</v>
      </c>
      <c r="Y565">
        <v>0</v>
      </c>
      <c r="Z565">
        <v>0</v>
      </c>
    </row>
    <row r="566" spans="1:26" x14ac:dyDescent="0.2">
      <c r="A566">
        <v>565</v>
      </c>
      <c r="B566" t="s">
        <v>9230</v>
      </c>
      <c r="C566" t="s">
        <v>952</v>
      </c>
      <c r="D566" t="s">
        <v>953</v>
      </c>
      <c r="E566" t="s">
        <v>1029</v>
      </c>
      <c r="F566" t="s">
        <v>1030</v>
      </c>
      <c r="G566" s="1">
        <v>33048</v>
      </c>
      <c r="H566" t="s">
        <v>97</v>
      </c>
      <c r="I566" t="s">
        <v>87</v>
      </c>
      <c r="J566" t="s">
        <v>50</v>
      </c>
      <c r="K566" t="s">
        <v>51</v>
      </c>
      <c r="L566" t="s">
        <v>52</v>
      </c>
      <c r="M566">
        <v>0</v>
      </c>
      <c r="N566">
        <v>1</v>
      </c>
      <c r="O566" t="s">
        <v>5252</v>
      </c>
      <c r="P566" t="s">
        <v>5253</v>
      </c>
      <c r="Q566" t="s">
        <v>2113</v>
      </c>
      <c r="R566">
        <v>15</v>
      </c>
      <c r="S566" t="s">
        <v>2375</v>
      </c>
      <c r="T566">
        <v>27</v>
      </c>
      <c r="U566">
        <v>0</v>
      </c>
      <c r="V566" t="s">
        <v>1945</v>
      </c>
      <c r="W566">
        <v>1</v>
      </c>
      <c r="X566">
        <v>0</v>
      </c>
      <c r="Y566">
        <v>0</v>
      </c>
      <c r="Z566">
        <v>0</v>
      </c>
    </row>
    <row r="567" spans="1:26" x14ac:dyDescent="0.2">
      <c r="A567">
        <v>566</v>
      </c>
      <c r="B567" t="s">
        <v>9231</v>
      </c>
      <c r="C567" t="s">
        <v>952</v>
      </c>
      <c r="D567" t="s">
        <v>953</v>
      </c>
      <c r="E567" t="s">
        <v>1029</v>
      </c>
      <c r="F567" t="s">
        <v>1030</v>
      </c>
      <c r="G567" s="1">
        <v>33048</v>
      </c>
      <c r="H567" t="s">
        <v>97</v>
      </c>
      <c r="I567" t="s">
        <v>87</v>
      </c>
      <c r="J567" t="s">
        <v>50</v>
      </c>
      <c r="K567" t="s">
        <v>51</v>
      </c>
      <c r="L567" t="s">
        <v>52</v>
      </c>
      <c r="M567">
        <v>0</v>
      </c>
      <c r="N567">
        <v>1</v>
      </c>
      <c r="O567" t="s">
        <v>8709</v>
      </c>
      <c r="P567" t="s">
        <v>8710</v>
      </c>
      <c r="Q567" t="s">
        <v>4087</v>
      </c>
      <c r="R567">
        <v>14</v>
      </c>
      <c r="S567" t="s">
        <v>2377</v>
      </c>
      <c r="T567">
        <v>28</v>
      </c>
      <c r="U567">
        <v>0</v>
      </c>
      <c r="V567" t="s">
        <v>1945</v>
      </c>
      <c r="W567">
        <v>1</v>
      </c>
      <c r="X567">
        <v>0</v>
      </c>
      <c r="Y567">
        <v>0</v>
      </c>
      <c r="Z567">
        <v>0</v>
      </c>
    </row>
    <row r="568" spans="1:26" x14ac:dyDescent="0.2">
      <c r="A568">
        <v>567</v>
      </c>
      <c r="B568" t="s">
        <v>9232</v>
      </c>
      <c r="C568" t="s">
        <v>952</v>
      </c>
      <c r="D568" t="s">
        <v>953</v>
      </c>
      <c r="E568" t="s">
        <v>1029</v>
      </c>
      <c r="F568" t="s">
        <v>1030</v>
      </c>
      <c r="G568" s="1">
        <v>33048</v>
      </c>
      <c r="H568" t="s">
        <v>97</v>
      </c>
      <c r="I568" t="s">
        <v>87</v>
      </c>
      <c r="J568" t="s">
        <v>36</v>
      </c>
      <c r="K568" t="s">
        <v>37</v>
      </c>
      <c r="L568" t="s">
        <v>38</v>
      </c>
      <c r="M568">
        <v>1</v>
      </c>
      <c r="N568">
        <v>0</v>
      </c>
      <c r="O568" t="s">
        <v>9233</v>
      </c>
      <c r="P568" t="s">
        <v>3632</v>
      </c>
      <c r="Q568" t="s">
        <v>4087</v>
      </c>
      <c r="R568">
        <v>19</v>
      </c>
      <c r="S568" t="s">
        <v>1950</v>
      </c>
      <c r="T568">
        <v>40</v>
      </c>
      <c r="U568">
        <v>0</v>
      </c>
      <c r="V568" t="s">
        <v>1945</v>
      </c>
      <c r="W568">
        <v>1</v>
      </c>
      <c r="X568">
        <v>0</v>
      </c>
      <c r="Y568">
        <v>0</v>
      </c>
      <c r="Z568">
        <v>0</v>
      </c>
    </row>
    <row r="569" spans="1:26" x14ac:dyDescent="0.2">
      <c r="A569">
        <v>568</v>
      </c>
      <c r="B569" t="s">
        <v>9234</v>
      </c>
      <c r="C569" t="s">
        <v>952</v>
      </c>
      <c r="D569" t="s">
        <v>953</v>
      </c>
      <c r="E569" t="s">
        <v>1029</v>
      </c>
      <c r="F569" t="s">
        <v>1030</v>
      </c>
      <c r="G569" s="1">
        <v>33048</v>
      </c>
      <c r="H569" t="s">
        <v>97</v>
      </c>
      <c r="I569" t="s">
        <v>87</v>
      </c>
      <c r="J569" t="s">
        <v>36</v>
      </c>
      <c r="K569" t="s">
        <v>37</v>
      </c>
      <c r="L569" t="s">
        <v>38</v>
      </c>
      <c r="M569">
        <v>1</v>
      </c>
      <c r="N569">
        <v>0</v>
      </c>
      <c r="O569" t="s">
        <v>9235</v>
      </c>
      <c r="P569" t="s">
        <v>9236</v>
      </c>
      <c r="Q569" t="s">
        <v>9237</v>
      </c>
      <c r="R569">
        <v>21</v>
      </c>
      <c r="S569" t="s">
        <v>2047</v>
      </c>
      <c r="T569">
        <v>50</v>
      </c>
      <c r="U569">
        <v>0</v>
      </c>
      <c r="V569" t="s">
        <v>1958</v>
      </c>
      <c r="W569">
        <v>1</v>
      </c>
      <c r="X569">
        <v>0</v>
      </c>
      <c r="Y569">
        <v>0</v>
      </c>
      <c r="Z569">
        <v>0</v>
      </c>
    </row>
    <row r="570" spans="1:26" x14ac:dyDescent="0.2">
      <c r="A570">
        <v>569</v>
      </c>
      <c r="B570" t="s">
        <v>9238</v>
      </c>
      <c r="C570" t="s">
        <v>952</v>
      </c>
      <c r="D570" t="s">
        <v>953</v>
      </c>
      <c r="E570" t="s">
        <v>1029</v>
      </c>
      <c r="F570" t="s">
        <v>1030</v>
      </c>
      <c r="G570" s="1">
        <v>33048</v>
      </c>
      <c r="H570" t="s">
        <v>97</v>
      </c>
      <c r="I570" t="s">
        <v>87</v>
      </c>
      <c r="J570" t="s">
        <v>36</v>
      </c>
      <c r="K570" t="s">
        <v>37</v>
      </c>
      <c r="L570" t="s">
        <v>38</v>
      </c>
      <c r="M570">
        <v>1</v>
      </c>
      <c r="N570">
        <v>0</v>
      </c>
      <c r="O570" t="s">
        <v>9239</v>
      </c>
      <c r="P570" t="s">
        <v>6889</v>
      </c>
      <c r="Q570" t="s">
        <v>4087</v>
      </c>
      <c r="R570">
        <v>3</v>
      </c>
      <c r="S570" t="s">
        <v>2041</v>
      </c>
      <c r="T570">
        <v>85</v>
      </c>
      <c r="U570">
        <v>0</v>
      </c>
      <c r="V570" t="s">
        <v>1958</v>
      </c>
      <c r="W570">
        <v>0</v>
      </c>
      <c r="X570">
        <v>1</v>
      </c>
      <c r="Y570">
        <v>0</v>
      </c>
      <c r="Z570">
        <v>1</v>
      </c>
    </row>
    <row r="571" spans="1:26" x14ac:dyDescent="0.2">
      <c r="A571">
        <v>570</v>
      </c>
      <c r="B571" t="s">
        <v>9240</v>
      </c>
      <c r="C571" t="s">
        <v>952</v>
      </c>
      <c r="D571" t="s">
        <v>953</v>
      </c>
      <c r="E571" t="s">
        <v>1029</v>
      </c>
      <c r="F571" t="s">
        <v>1030</v>
      </c>
      <c r="G571" s="1">
        <v>33048</v>
      </c>
      <c r="H571" t="s">
        <v>97</v>
      </c>
      <c r="I571" t="s">
        <v>87</v>
      </c>
      <c r="J571" t="s">
        <v>50</v>
      </c>
      <c r="K571" t="s">
        <v>51</v>
      </c>
      <c r="L571" t="s">
        <v>52</v>
      </c>
      <c r="M571">
        <v>0</v>
      </c>
      <c r="N571">
        <v>1</v>
      </c>
      <c r="O571" t="s">
        <v>9241</v>
      </c>
      <c r="P571" t="s">
        <v>9242</v>
      </c>
      <c r="Q571" t="s">
        <v>4052</v>
      </c>
      <c r="R571">
        <v>12</v>
      </c>
      <c r="S571" t="s">
        <v>1957</v>
      </c>
      <c r="T571">
        <v>87</v>
      </c>
      <c r="U571">
        <v>0</v>
      </c>
      <c r="V571" t="s">
        <v>1958</v>
      </c>
      <c r="W571">
        <v>1</v>
      </c>
      <c r="X571">
        <v>0</v>
      </c>
      <c r="Y571">
        <v>0</v>
      </c>
      <c r="Z571">
        <v>0</v>
      </c>
    </row>
    <row r="572" spans="1:26" x14ac:dyDescent="0.2">
      <c r="A572">
        <v>571</v>
      </c>
      <c r="B572" t="s">
        <v>9243</v>
      </c>
      <c r="C572" t="s">
        <v>952</v>
      </c>
      <c r="D572" t="s">
        <v>953</v>
      </c>
      <c r="E572" t="s">
        <v>1031</v>
      </c>
      <c r="F572" t="s">
        <v>1032</v>
      </c>
      <c r="G572" s="1">
        <v>33048</v>
      </c>
      <c r="H572" t="s">
        <v>97</v>
      </c>
      <c r="I572" t="s">
        <v>87</v>
      </c>
      <c r="J572" t="s">
        <v>276</v>
      </c>
      <c r="K572" t="s">
        <v>277</v>
      </c>
      <c r="L572" t="s">
        <v>111</v>
      </c>
      <c r="M572">
        <v>1</v>
      </c>
      <c r="N572">
        <v>0</v>
      </c>
      <c r="O572" t="s">
        <v>4931</v>
      </c>
      <c r="P572" t="s">
        <v>4932</v>
      </c>
      <c r="Q572" t="s">
        <v>4933</v>
      </c>
      <c r="R572">
        <v>9</v>
      </c>
      <c r="S572" t="s">
        <v>1983</v>
      </c>
      <c r="T572">
        <v>21</v>
      </c>
      <c r="U572">
        <v>0</v>
      </c>
      <c r="V572" t="s">
        <v>1945</v>
      </c>
      <c r="W572">
        <v>1</v>
      </c>
      <c r="X572">
        <v>0</v>
      </c>
      <c r="Y572">
        <v>0</v>
      </c>
      <c r="Z572">
        <v>0</v>
      </c>
    </row>
    <row r="573" spans="1:26" x14ac:dyDescent="0.2">
      <c r="A573">
        <v>572</v>
      </c>
      <c r="B573" t="s">
        <v>9244</v>
      </c>
      <c r="C573" t="s">
        <v>952</v>
      </c>
      <c r="D573" t="s">
        <v>953</v>
      </c>
      <c r="E573" t="s">
        <v>1031</v>
      </c>
      <c r="F573" t="s">
        <v>1032</v>
      </c>
      <c r="G573" s="1">
        <v>33048</v>
      </c>
      <c r="H573" t="s">
        <v>97</v>
      </c>
      <c r="I573" t="s">
        <v>87</v>
      </c>
      <c r="J573" t="s">
        <v>140</v>
      </c>
      <c r="K573" t="s">
        <v>141</v>
      </c>
      <c r="L573" t="s">
        <v>142</v>
      </c>
      <c r="M573">
        <v>0</v>
      </c>
      <c r="N573">
        <v>1</v>
      </c>
      <c r="O573" t="s">
        <v>9209</v>
      </c>
      <c r="P573" t="s">
        <v>9210</v>
      </c>
      <c r="Q573" t="s">
        <v>2702</v>
      </c>
      <c r="R573">
        <v>3</v>
      </c>
      <c r="S573" t="s">
        <v>1983</v>
      </c>
      <c r="T573">
        <v>21</v>
      </c>
      <c r="U573">
        <v>0</v>
      </c>
      <c r="V573" t="s">
        <v>1945</v>
      </c>
      <c r="W573">
        <v>1</v>
      </c>
      <c r="X573">
        <v>0</v>
      </c>
      <c r="Y573">
        <v>0</v>
      </c>
      <c r="Z573">
        <v>0</v>
      </c>
    </row>
    <row r="574" spans="1:26" x14ac:dyDescent="0.2">
      <c r="A574">
        <v>573</v>
      </c>
      <c r="B574" t="s">
        <v>9245</v>
      </c>
      <c r="C574" t="s">
        <v>952</v>
      </c>
      <c r="D574" t="s">
        <v>953</v>
      </c>
      <c r="E574" t="s">
        <v>1031</v>
      </c>
      <c r="F574" t="s">
        <v>1032</v>
      </c>
      <c r="G574" s="1">
        <v>33048</v>
      </c>
      <c r="H574" t="s">
        <v>97</v>
      </c>
      <c r="I574" t="s">
        <v>87</v>
      </c>
      <c r="J574" t="s">
        <v>276</v>
      </c>
      <c r="K574" t="s">
        <v>277</v>
      </c>
      <c r="L574" t="s">
        <v>111</v>
      </c>
      <c r="M574">
        <v>1</v>
      </c>
      <c r="N574">
        <v>0</v>
      </c>
      <c r="O574" t="s">
        <v>4931</v>
      </c>
      <c r="P574" t="s">
        <v>4932</v>
      </c>
      <c r="Q574" t="s">
        <v>4933</v>
      </c>
      <c r="R574">
        <v>9</v>
      </c>
      <c r="S574" t="s">
        <v>2503</v>
      </c>
      <c r="T574">
        <v>22</v>
      </c>
      <c r="U574">
        <v>0</v>
      </c>
      <c r="V574" t="s">
        <v>1945</v>
      </c>
      <c r="W574">
        <v>0</v>
      </c>
      <c r="X574">
        <v>1</v>
      </c>
      <c r="Y574">
        <v>0</v>
      </c>
      <c r="Z574">
        <v>1</v>
      </c>
    </row>
    <row r="575" spans="1:26" x14ac:dyDescent="0.2">
      <c r="A575">
        <v>574</v>
      </c>
      <c r="B575" t="s">
        <v>9246</v>
      </c>
      <c r="C575" t="s">
        <v>952</v>
      </c>
      <c r="D575" t="s">
        <v>953</v>
      </c>
      <c r="E575" t="s">
        <v>1031</v>
      </c>
      <c r="F575" t="s">
        <v>1032</v>
      </c>
      <c r="G575" s="1">
        <v>33048</v>
      </c>
      <c r="H575" t="s">
        <v>97</v>
      </c>
      <c r="I575" t="s">
        <v>87</v>
      </c>
      <c r="J575" t="s">
        <v>140</v>
      </c>
      <c r="K575" t="s">
        <v>141</v>
      </c>
      <c r="L575" t="s">
        <v>142</v>
      </c>
      <c r="M575">
        <v>0</v>
      </c>
      <c r="N575">
        <v>1</v>
      </c>
      <c r="O575" t="s">
        <v>9209</v>
      </c>
      <c r="P575" t="s">
        <v>9210</v>
      </c>
      <c r="Q575" t="s">
        <v>2702</v>
      </c>
      <c r="R575">
        <v>3</v>
      </c>
      <c r="S575" t="s">
        <v>2503</v>
      </c>
      <c r="T575">
        <v>22</v>
      </c>
      <c r="U575">
        <v>0</v>
      </c>
      <c r="V575" t="s">
        <v>1945</v>
      </c>
      <c r="W575">
        <v>0</v>
      </c>
      <c r="X575">
        <v>1</v>
      </c>
      <c r="Y575">
        <v>0</v>
      </c>
      <c r="Z575">
        <v>1</v>
      </c>
    </row>
    <row r="576" spans="1:26" x14ac:dyDescent="0.2">
      <c r="A576">
        <v>575</v>
      </c>
      <c r="B576" t="s">
        <v>9247</v>
      </c>
      <c r="C576" t="s">
        <v>952</v>
      </c>
      <c r="D576" t="s">
        <v>953</v>
      </c>
      <c r="E576" t="s">
        <v>1031</v>
      </c>
      <c r="F576" t="s">
        <v>1032</v>
      </c>
      <c r="G576" s="1">
        <v>33048</v>
      </c>
      <c r="H576" t="s">
        <v>97</v>
      </c>
      <c r="I576" t="s">
        <v>87</v>
      </c>
      <c r="J576" t="s">
        <v>140</v>
      </c>
      <c r="K576" t="s">
        <v>141</v>
      </c>
      <c r="L576" t="s">
        <v>142</v>
      </c>
      <c r="M576">
        <v>0</v>
      </c>
      <c r="N576">
        <v>1</v>
      </c>
      <c r="O576" t="s">
        <v>9248</v>
      </c>
      <c r="P576" t="s">
        <v>9249</v>
      </c>
      <c r="Q576" t="s">
        <v>5046</v>
      </c>
      <c r="R576">
        <v>6</v>
      </c>
      <c r="S576" t="s">
        <v>2638</v>
      </c>
      <c r="T576">
        <v>32</v>
      </c>
      <c r="U576">
        <v>0</v>
      </c>
      <c r="V576" t="s">
        <v>1945</v>
      </c>
      <c r="W576">
        <v>1</v>
      </c>
      <c r="X576">
        <v>0</v>
      </c>
      <c r="Y576">
        <v>0</v>
      </c>
      <c r="Z576">
        <v>0</v>
      </c>
    </row>
    <row r="577" spans="1:26" x14ac:dyDescent="0.2">
      <c r="A577">
        <v>576</v>
      </c>
      <c r="B577" t="s">
        <v>9250</v>
      </c>
      <c r="C577" t="s">
        <v>952</v>
      </c>
      <c r="D577" t="s">
        <v>953</v>
      </c>
      <c r="E577" t="s">
        <v>1031</v>
      </c>
      <c r="F577" t="s">
        <v>1032</v>
      </c>
      <c r="G577" s="1">
        <v>33048</v>
      </c>
      <c r="H577" t="s">
        <v>97</v>
      </c>
      <c r="I577" t="s">
        <v>87</v>
      </c>
      <c r="J577" t="s">
        <v>140</v>
      </c>
      <c r="K577" t="s">
        <v>141</v>
      </c>
      <c r="L577" t="s">
        <v>142</v>
      </c>
      <c r="M577">
        <v>0</v>
      </c>
      <c r="N577">
        <v>1</v>
      </c>
      <c r="O577" t="s">
        <v>9251</v>
      </c>
      <c r="P577" t="s">
        <v>9252</v>
      </c>
      <c r="Q577" t="s">
        <v>4719</v>
      </c>
      <c r="R577">
        <v>9</v>
      </c>
      <c r="S577" t="s">
        <v>2145</v>
      </c>
      <c r="T577">
        <v>72</v>
      </c>
      <c r="U577">
        <v>0</v>
      </c>
      <c r="V577" t="s">
        <v>1958</v>
      </c>
      <c r="W577">
        <v>1</v>
      </c>
      <c r="X577">
        <v>0</v>
      </c>
      <c r="Y577">
        <v>0</v>
      </c>
      <c r="Z577">
        <v>0</v>
      </c>
    </row>
    <row r="578" spans="1:26" x14ac:dyDescent="0.2">
      <c r="A578">
        <v>577</v>
      </c>
      <c r="B578" t="s">
        <v>9253</v>
      </c>
      <c r="C578" t="s">
        <v>952</v>
      </c>
      <c r="D578" t="s">
        <v>953</v>
      </c>
      <c r="E578" t="s">
        <v>1031</v>
      </c>
      <c r="F578" t="s">
        <v>1032</v>
      </c>
      <c r="G578" s="1">
        <v>33048</v>
      </c>
      <c r="H578" t="s">
        <v>97</v>
      </c>
      <c r="I578" t="s">
        <v>87</v>
      </c>
      <c r="J578" t="s">
        <v>276</v>
      </c>
      <c r="K578" t="s">
        <v>277</v>
      </c>
      <c r="L578" t="s">
        <v>111</v>
      </c>
      <c r="M578">
        <v>1</v>
      </c>
      <c r="N578">
        <v>0</v>
      </c>
      <c r="O578" t="s">
        <v>5064</v>
      </c>
      <c r="P578" t="s">
        <v>5065</v>
      </c>
      <c r="Q578" t="s">
        <v>3703</v>
      </c>
      <c r="R578">
        <v>10</v>
      </c>
      <c r="S578" t="s">
        <v>2776</v>
      </c>
      <c r="T578">
        <v>77</v>
      </c>
      <c r="U578">
        <v>0</v>
      </c>
      <c r="V578" t="s">
        <v>1958</v>
      </c>
      <c r="W578">
        <v>1</v>
      </c>
      <c r="X578">
        <v>0</v>
      </c>
      <c r="Y578">
        <v>0</v>
      </c>
      <c r="Z578">
        <v>0</v>
      </c>
    </row>
    <row r="579" spans="1:26" x14ac:dyDescent="0.2">
      <c r="A579">
        <v>578</v>
      </c>
      <c r="B579" t="s">
        <v>9254</v>
      </c>
      <c r="C579" t="s">
        <v>952</v>
      </c>
      <c r="D579" t="s">
        <v>953</v>
      </c>
      <c r="E579" t="s">
        <v>1033</v>
      </c>
      <c r="F579" t="s">
        <v>1034</v>
      </c>
      <c r="G579" s="1">
        <v>33049</v>
      </c>
      <c r="H579" t="s">
        <v>97</v>
      </c>
      <c r="I579" t="s">
        <v>87</v>
      </c>
      <c r="J579" t="s">
        <v>975</v>
      </c>
      <c r="K579" t="s">
        <v>976</v>
      </c>
      <c r="L579" t="s">
        <v>977</v>
      </c>
      <c r="M579">
        <v>1</v>
      </c>
      <c r="N579">
        <v>0</v>
      </c>
      <c r="O579" t="s">
        <v>5508</v>
      </c>
      <c r="P579" t="s">
        <v>5509</v>
      </c>
      <c r="Q579" t="s">
        <v>3150</v>
      </c>
      <c r="R579">
        <v>9</v>
      </c>
      <c r="S579" t="s">
        <v>2061</v>
      </c>
      <c r="T579">
        <v>17</v>
      </c>
      <c r="U579">
        <v>0</v>
      </c>
      <c r="V579" t="s">
        <v>1945</v>
      </c>
      <c r="W579">
        <v>1</v>
      </c>
      <c r="X579">
        <v>0</v>
      </c>
      <c r="Y579">
        <v>0</v>
      </c>
      <c r="Z579">
        <v>0</v>
      </c>
    </row>
    <row r="580" spans="1:26" x14ac:dyDescent="0.2">
      <c r="A580">
        <v>579</v>
      </c>
      <c r="B580" t="s">
        <v>9255</v>
      </c>
      <c r="C580" t="s">
        <v>952</v>
      </c>
      <c r="D580" t="s">
        <v>953</v>
      </c>
      <c r="E580" t="s">
        <v>1033</v>
      </c>
      <c r="F580" t="s">
        <v>1034</v>
      </c>
      <c r="G580" s="1">
        <v>33049</v>
      </c>
      <c r="H580" t="s">
        <v>97</v>
      </c>
      <c r="I580" t="s">
        <v>87</v>
      </c>
      <c r="J580" t="s">
        <v>975</v>
      </c>
      <c r="K580" t="s">
        <v>976</v>
      </c>
      <c r="L580" t="s">
        <v>977</v>
      </c>
      <c r="M580">
        <v>1</v>
      </c>
      <c r="N580">
        <v>0</v>
      </c>
      <c r="O580" t="s">
        <v>9256</v>
      </c>
      <c r="P580" t="s">
        <v>9257</v>
      </c>
      <c r="Q580" t="s">
        <v>3997</v>
      </c>
      <c r="R580">
        <v>7</v>
      </c>
      <c r="S580" t="s">
        <v>3954</v>
      </c>
      <c r="T580">
        <v>108</v>
      </c>
      <c r="U580">
        <v>0</v>
      </c>
      <c r="V580" t="s">
        <v>2178</v>
      </c>
      <c r="W580">
        <v>1</v>
      </c>
      <c r="X580">
        <v>0</v>
      </c>
      <c r="Y580">
        <v>0</v>
      </c>
      <c r="Z580">
        <v>0</v>
      </c>
    </row>
    <row r="581" spans="1:26" x14ac:dyDescent="0.2">
      <c r="A581">
        <v>580</v>
      </c>
      <c r="B581" t="s">
        <v>9258</v>
      </c>
      <c r="C581" t="s">
        <v>952</v>
      </c>
      <c r="D581" t="s">
        <v>953</v>
      </c>
      <c r="E581" t="s">
        <v>1033</v>
      </c>
      <c r="F581" t="s">
        <v>1034</v>
      </c>
      <c r="G581" s="1">
        <v>33049</v>
      </c>
      <c r="H581" t="s">
        <v>97</v>
      </c>
      <c r="I581" t="s">
        <v>87</v>
      </c>
      <c r="J581" t="s">
        <v>42</v>
      </c>
      <c r="K581" t="s">
        <v>43</v>
      </c>
      <c r="L581" t="s">
        <v>44</v>
      </c>
      <c r="M581">
        <v>0</v>
      </c>
      <c r="N581">
        <v>1</v>
      </c>
      <c r="O581" t="s">
        <v>5426</v>
      </c>
      <c r="P581" t="s">
        <v>5427</v>
      </c>
      <c r="Q581" t="s">
        <v>5428</v>
      </c>
      <c r="R581">
        <v>10</v>
      </c>
      <c r="S581" t="s">
        <v>2478</v>
      </c>
      <c r="T581">
        <v>111</v>
      </c>
      <c r="U581">
        <v>0</v>
      </c>
      <c r="V581" t="s">
        <v>2178</v>
      </c>
      <c r="W581">
        <v>1</v>
      </c>
      <c r="X581">
        <v>0</v>
      </c>
      <c r="Y581">
        <v>0</v>
      </c>
      <c r="Z581">
        <v>0</v>
      </c>
    </row>
    <row r="582" spans="1:26" x14ac:dyDescent="0.2">
      <c r="A582">
        <v>581</v>
      </c>
      <c r="B582" t="s">
        <v>9259</v>
      </c>
      <c r="C582" t="s">
        <v>952</v>
      </c>
      <c r="D582" t="s">
        <v>953</v>
      </c>
      <c r="E582" t="s">
        <v>1033</v>
      </c>
      <c r="F582" t="s">
        <v>1034</v>
      </c>
      <c r="G582" s="1">
        <v>33049</v>
      </c>
      <c r="H582" t="s">
        <v>97</v>
      </c>
      <c r="I582" t="s">
        <v>87</v>
      </c>
      <c r="J582" t="s">
        <v>42</v>
      </c>
      <c r="K582" t="s">
        <v>43</v>
      </c>
      <c r="L582" t="s">
        <v>44</v>
      </c>
      <c r="M582">
        <v>0</v>
      </c>
      <c r="N582">
        <v>1</v>
      </c>
      <c r="O582" t="s">
        <v>9260</v>
      </c>
      <c r="P582" t="s">
        <v>9261</v>
      </c>
      <c r="Q582" t="s">
        <v>9262</v>
      </c>
      <c r="R582">
        <v>11</v>
      </c>
      <c r="S582" t="s">
        <v>6049</v>
      </c>
      <c r="T582">
        <v>114</v>
      </c>
      <c r="U582">
        <v>0</v>
      </c>
      <c r="V582" t="s">
        <v>2178</v>
      </c>
      <c r="W582">
        <v>1</v>
      </c>
      <c r="X582">
        <v>0</v>
      </c>
      <c r="Y582">
        <v>0</v>
      </c>
      <c r="Z582">
        <v>0</v>
      </c>
    </row>
    <row r="583" spans="1:26" x14ac:dyDescent="0.2">
      <c r="A583">
        <v>582</v>
      </c>
      <c r="B583" t="s">
        <v>9263</v>
      </c>
      <c r="C583" t="s">
        <v>952</v>
      </c>
      <c r="D583" t="s">
        <v>953</v>
      </c>
      <c r="E583" t="s">
        <v>1035</v>
      </c>
      <c r="F583" t="s">
        <v>1036</v>
      </c>
      <c r="G583" s="1">
        <v>33049</v>
      </c>
      <c r="H583" t="s">
        <v>97</v>
      </c>
      <c r="I583" t="s">
        <v>87</v>
      </c>
      <c r="J583" t="s">
        <v>70</v>
      </c>
      <c r="K583" t="s">
        <v>14</v>
      </c>
      <c r="L583" t="s">
        <v>71</v>
      </c>
      <c r="M583">
        <v>0</v>
      </c>
      <c r="N583">
        <v>1</v>
      </c>
      <c r="O583" t="s">
        <v>9264</v>
      </c>
      <c r="P583" t="s">
        <v>9265</v>
      </c>
      <c r="Q583" t="s">
        <v>2272</v>
      </c>
      <c r="R583">
        <v>14</v>
      </c>
      <c r="S583" t="s">
        <v>2716</v>
      </c>
      <c r="T583">
        <v>14</v>
      </c>
      <c r="U583">
        <v>0</v>
      </c>
      <c r="V583" t="s">
        <v>1945</v>
      </c>
      <c r="W583">
        <v>1</v>
      </c>
      <c r="X583">
        <v>0</v>
      </c>
      <c r="Y583">
        <v>0</v>
      </c>
      <c r="Z583">
        <v>0</v>
      </c>
    </row>
    <row r="584" spans="1:26" x14ac:dyDescent="0.2">
      <c r="A584">
        <v>583</v>
      </c>
      <c r="B584" t="s">
        <v>9266</v>
      </c>
      <c r="C584" t="s">
        <v>952</v>
      </c>
      <c r="D584" t="s">
        <v>953</v>
      </c>
      <c r="E584" t="s">
        <v>1035</v>
      </c>
      <c r="F584" t="s">
        <v>1036</v>
      </c>
      <c r="G584" s="1">
        <v>33049</v>
      </c>
      <c r="H584" t="s">
        <v>97</v>
      </c>
      <c r="I584" t="s">
        <v>87</v>
      </c>
      <c r="J584" t="s">
        <v>70</v>
      </c>
      <c r="K584" t="s">
        <v>14</v>
      </c>
      <c r="L584" t="s">
        <v>71</v>
      </c>
      <c r="M584">
        <v>0</v>
      </c>
      <c r="N584">
        <v>1</v>
      </c>
      <c r="O584" t="s">
        <v>8859</v>
      </c>
      <c r="P584" t="s">
        <v>8860</v>
      </c>
      <c r="Q584" t="s">
        <v>2698</v>
      </c>
      <c r="R584">
        <v>1</v>
      </c>
      <c r="S584" t="s">
        <v>2104</v>
      </c>
      <c r="T584">
        <v>26</v>
      </c>
      <c r="U584">
        <v>0</v>
      </c>
      <c r="V584" t="s">
        <v>1945</v>
      </c>
      <c r="W584">
        <v>1</v>
      </c>
      <c r="X584">
        <v>0</v>
      </c>
      <c r="Y584">
        <v>0</v>
      </c>
      <c r="Z584">
        <v>0</v>
      </c>
    </row>
    <row r="585" spans="1:26" x14ac:dyDescent="0.2">
      <c r="A585">
        <v>584</v>
      </c>
      <c r="B585" t="s">
        <v>9267</v>
      </c>
      <c r="C585" t="s">
        <v>952</v>
      </c>
      <c r="D585" t="s">
        <v>953</v>
      </c>
      <c r="E585" t="s">
        <v>1035</v>
      </c>
      <c r="F585" t="s">
        <v>1036</v>
      </c>
      <c r="G585" s="1">
        <v>33049</v>
      </c>
      <c r="H585" t="s">
        <v>97</v>
      </c>
      <c r="I585" t="s">
        <v>87</v>
      </c>
      <c r="J585" t="s">
        <v>70</v>
      </c>
      <c r="K585" t="s">
        <v>14</v>
      </c>
      <c r="L585" t="s">
        <v>71</v>
      </c>
      <c r="M585">
        <v>0</v>
      </c>
      <c r="N585">
        <v>1</v>
      </c>
      <c r="O585" t="s">
        <v>9025</v>
      </c>
      <c r="P585" t="s">
        <v>9026</v>
      </c>
      <c r="Q585" t="s">
        <v>2272</v>
      </c>
      <c r="R585">
        <v>5</v>
      </c>
      <c r="S585" t="s">
        <v>2114</v>
      </c>
      <c r="T585">
        <v>35</v>
      </c>
      <c r="U585">
        <v>0</v>
      </c>
      <c r="V585" t="s">
        <v>1945</v>
      </c>
      <c r="W585">
        <v>1</v>
      </c>
      <c r="X585">
        <v>0</v>
      </c>
      <c r="Y585">
        <v>0</v>
      </c>
      <c r="Z585">
        <v>0</v>
      </c>
    </row>
    <row r="586" spans="1:26" x14ac:dyDescent="0.2">
      <c r="A586">
        <v>585</v>
      </c>
      <c r="B586" t="s">
        <v>9268</v>
      </c>
      <c r="C586" t="s">
        <v>952</v>
      </c>
      <c r="D586" t="s">
        <v>953</v>
      </c>
      <c r="E586" t="s">
        <v>1035</v>
      </c>
      <c r="F586" t="s">
        <v>1036</v>
      </c>
      <c r="G586" s="1">
        <v>33049</v>
      </c>
      <c r="H586" t="s">
        <v>97</v>
      </c>
      <c r="I586" t="s">
        <v>87</v>
      </c>
      <c r="J586" t="s">
        <v>122</v>
      </c>
      <c r="K586" t="s">
        <v>98</v>
      </c>
      <c r="L586" t="s">
        <v>123</v>
      </c>
      <c r="M586">
        <v>1</v>
      </c>
      <c r="N586">
        <v>0</v>
      </c>
      <c r="O586" t="s">
        <v>9175</v>
      </c>
      <c r="P586" t="s">
        <v>4415</v>
      </c>
      <c r="Q586" t="s">
        <v>9176</v>
      </c>
      <c r="R586">
        <v>10</v>
      </c>
      <c r="S586" t="s">
        <v>2748</v>
      </c>
      <c r="T586">
        <v>36</v>
      </c>
      <c r="U586">
        <v>0</v>
      </c>
      <c r="V586" t="s">
        <v>1945</v>
      </c>
      <c r="W586">
        <v>1</v>
      </c>
      <c r="X586">
        <v>0</v>
      </c>
      <c r="Y586">
        <v>0</v>
      </c>
      <c r="Z586">
        <v>0</v>
      </c>
    </row>
    <row r="587" spans="1:26" x14ac:dyDescent="0.2">
      <c r="A587">
        <v>586</v>
      </c>
      <c r="B587" t="s">
        <v>9269</v>
      </c>
      <c r="C587" t="s">
        <v>952</v>
      </c>
      <c r="D587" t="s">
        <v>953</v>
      </c>
      <c r="E587" t="s">
        <v>1035</v>
      </c>
      <c r="F587" t="s">
        <v>1036</v>
      </c>
      <c r="G587" s="1">
        <v>33049</v>
      </c>
      <c r="H587" t="s">
        <v>97</v>
      </c>
      <c r="I587" t="s">
        <v>87</v>
      </c>
      <c r="J587" t="s">
        <v>70</v>
      </c>
      <c r="K587" t="s">
        <v>14</v>
      </c>
      <c r="L587" t="s">
        <v>71</v>
      </c>
      <c r="M587">
        <v>0</v>
      </c>
      <c r="N587">
        <v>1</v>
      </c>
      <c r="O587" t="s">
        <v>9270</v>
      </c>
      <c r="P587" t="s">
        <v>7247</v>
      </c>
      <c r="Q587" t="s">
        <v>6376</v>
      </c>
      <c r="R587">
        <v>2</v>
      </c>
      <c r="S587" t="s">
        <v>2023</v>
      </c>
      <c r="T587">
        <v>65</v>
      </c>
      <c r="U587">
        <v>0</v>
      </c>
      <c r="V587" t="s">
        <v>1958</v>
      </c>
      <c r="W587">
        <v>1</v>
      </c>
      <c r="X587">
        <v>0</v>
      </c>
      <c r="Y587">
        <v>0</v>
      </c>
      <c r="Z587">
        <v>0</v>
      </c>
    </row>
    <row r="588" spans="1:26" x14ac:dyDescent="0.2">
      <c r="A588">
        <v>587</v>
      </c>
      <c r="B588" t="s">
        <v>9271</v>
      </c>
      <c r="C588" t="s">
        <v>952</v>
      </c>
      <c r="D588" t="s">
        <v>953</v>
      </c>
      <c r="E588" t="s">
        <v>1037</v>
      </c>
      <c r="F588" t="s">
        <v>793</v>
      </c>
      <c r="G588" s="1">
        <v>33050</v>
      </c>
      <c r="H588" t="s">
        <v>97</v>
      </c>
      <c r="I588" t="s">
        <v>87</v>
      </c>
      <c r="J588" t="s">
        <v>33</v>
      </c>
      <c r="K588" t="s">
        <v>34</v>
      </c>
      <c r="L588" t="s">
        <v>35</v>
      </c>
      <c r="M588">
        <v>0</v>
      </c>
      <c r="N588">
        <v>1</v>
      </c>
      <c r="O588" t="s">
        <v>9272</v>
      </c>
      <c r="P588" t="s">
        <v>9273</v>
      </c>
      <c r="Q588" t="s">
        <v>9274</v>
      </c>
      <c r="R588">
        <v>13</v>
      </c>
      <c r="S588" t="s">
        <v>2100</v>
      </c>
      <c r="T588">
        <v>7</v>
      </c>
      <c r="U588">
        <v>0</v>
      </c>
      <c r="V588" t="s">
        <v>1945</v>
      </c>
      <c r="W588">
        <v>1</v>
      </c>
      <c r="X588">
        <v>0</v>
      </c>
      <c r="Y588">
        <v>0</v>
      </c>
      <c r="Z588">
        <v>0</v>
      </c>
    </row>
    <row r="589" spans="1:26" x14ac:dyDescent="0.2">
      <c r="A589">
        <v>588</v>
      </c>
      <c r="B589" t="s">
        <v>9275</v>
      </c>
      <c r="C589" t="s">
        <v>952</v>
      </c>
      <c r="D589" t="s">
        <v>953</v>
      </c>
      <c r="E589" t="s">
        <v>1037</v>
      </c>
      <c r="F589" t="s">
        <v>793</v>
      </c>
      <c r="G589" s="1">
        <v>33050</v>
      </c>
      <c r="H589" t="s">
        <v>97</v>
      </c>
      <c r="I589" t="s">
        <v>87</v>
      </c>
      <c r="J589" t="s">
        <v>33</v>
      </c>
      <c r="K589" t="s">
        <v>34</v>
      </c>
      <c r="L589" t="s">
        <v>35</v>
      </c>
      <c r="M589">
        <v>0</v>
      </c>
      <c r="N589">
        <v>1</v>
      </c>
      <c r="O589" t="s">
        <v>9276</v>
      </c>
      <c r="P589" t="s">
        <v>9277</v>
      </c>
      <c r="Q589" t="s">
        <v>8547</v>
      </c>
      <c r="R589">
        <v>11</v>
      </c>
      <c r="S589" t="s">
        <v>2030</v>
      </c>
      <c r="T589">
        <v>60</v>
      </c>
      <c r="U589">
        <v>0</v>
      </c>
      <c r="V589" t="s">
        <v>1958</v>
      </c>
      <c r="W589">
        <v>1</v>
      </c>
      <c r="X589">
        <v>0</v>
      </c>
      <c r="Y589">
        <v>0</v>
      </c>
      <c r="Z589">
        <v>0</v>
      </c>
    </row>
    <row r="590" spans="1:26" x14ac:dyDescent="0.2">
      <c r="A590">
        <v>589</v>
      </c>
      <c r="B590" t="s">
        <v>9278</v>
      </c>
      <c r="C590" t="s">
        <v>952</v>
      </c>
      <c r="D590" t="s">
        <v>953</v>
      </c>
      <c r="E590" t="s">
        <v>1037</v>
      </c>
      <c r="F590" t="s">
        <v>793</v>
      </c>
      <c r="G590" s="1">
        <v>33050</v>
      </c>
      <c r="H590" t="s">
        <v>97</v>
      </c>
      <c r="I590" t="s">
        <v>87</v>
      </c>
      <c r="J590" t="s">
        <v>126</v>
      </c>
      <c r="K590" t="s">
        <v>127</v>
      </c>
      <c r="L590" t="s">
        <v>128</v>
      </c>
      <c r="M590">
        <v>1</v>
      </c>
      <c r="N590">
        <v>0</v>
      </c>
      <c r="O590" t="s">
        <v>9279</v>
      </c>
      <c r="P590" t="s">
        <v>2082</v>
      </c>
      <c r="Q590" t="s">
        <v>87</v>
      </c>
      <c r="R590">
        <v>15</v>
      </c>
      <c r="S590" t="s">
        <v>4783</v>
      </c>
      <c r="T590">
        <v>92</v>
      </c>
      <c r="U590">
        <v>0</v>
      </c>
      <c r="V590" t="s">
        <v>2172</v>
      </c>
      <c r="W590">
        <v>1</v>
      </c>
      <c r="X590">
        <v>0</v>
      </c>
      <c r="Y590">
        <v>0</v>
      </c>
      <c r="Z590">
        <v>0</v>
      </c>
    </row>
    <row r="591" spans="1:26" x14ac:dyDescent="0.2">
      <c r="A591">
        <v>590</v>
      </c>
      <c r="B591" t="s">
        <v>9280</v>
      </c>
      <c r="C591" t="s">
        <v>952</v>
      </c>
      <c r="D591" t="s">
        <v>953</v>
      </c>
      <c r="E591" t="s">
        <v>1037</v>
      </c>
      <c r="F591" t="s">
        <v>793</v>
      </c>
      <c r="G591" s="1">
        <v>33050</v>
      </c>
      <c r="H591" t="s">
        <v>97</v>
      </c>
      <c r="I591" t="s">
        <v>87</v>
      </c>
      <c r="J591" t="s">
        <v>33</v>
      </c>
      <c r="K591" t="s">
        <v>34</v>
      </c>
      <c r="L591" t="s">
        <v>35</v>
      </c>
      <c r="M591">
        <v>0</v>
      </c>
      <c r="N591">
        <v>1</v>
      </c>
      <c r="O591" t="s">
        <v>9281</v>
      </c>
      <c r="P591" t="s">
        <v>9282</v>
      </c>
      <c r="Q591" t="s">
        <v>9283</v>
      </c>
      <c r="R591">
        <v>4</v>
      </c>
      <c r="S591" t="s">
        <v>3300</v>
      </c>
      <c r="T591">
        <v>97</v>
      </c>
      <c r="U591">
        <v>0</v>
      </c>
      <c r="V591" t="s">
        <v>2172</v>
      </c>
      <c r="W591">
        <v>1</v>
      </c>
      <c r="X591">
        <v>0</v>
      </c>
      <c r="Y591">
        <v>0</v>
      </c>
      <c r="Z591">
        <v>0</v>
      </c>
    </row>
    <row r="592" spans="1:26" x14ac:dyDescent="0.2">
      <c r="A592">
        <v>591</v>
      </c>
      <c r="B592" t="s">
        <v>9284</v>
      </c>
      <c r="C592" t="s">
        <v>952</v>
      </c>
      <c r="D592" t="s">
        <v>953</v>
      </c>
      <c r="E592" t="s">
        <v>1037</v>
      </c>
      <c r="F592" t="s">
        <v>793</v>
      </c>
      <c r="G592" s="1">
        <v>33050</v>
      </c>
      <c r="H592" t="s">
        <v>97</v>
      </c>
      <c r="I592" t="s">
        <v>87</v>
      </c>
      <c r="J592" t="s">
        <v>126</v>
      </c>
      <c r="K592" t="s">
        <v>127</v>
      </c>
      <c r="L592" t="s">
        <v>128</v>
      </c>
      <c r="M592">
        <v>1</v>
      </c>
      <c r="N592">
        <v>0</v>
      </c>
      <c r="O592" t="s">
        <v>9285</v>
      </c>
      <c r="P592" t="s">
        <v>9286</v>
      </c>
      <c r="Q592" t="s">
        <v>87</v>
      </c>
      <c r="R592">
        <v>2</v>
      </c>
      <c r="S592" t="s">
        <v>3982</v>
      </c>
      <c r="T592">
        <v>110</v>
      </c>
      <c r="U592">
        <v>0</v>
      </c>
      <c r="V592" t="s">
        <v>2178</v>
      </c>
      <c r="W592">
        <v>1</v>
      </c>
      <c r="X592">
        <v>0</v>
      </c>
      <c r="Y592">
        <v>0</v>
      </c>
      <c r="Z592">
        <v>0</v>
      </c>
    </row>
    <row r="593" spans="1:26" x14ac:dyDescent="0.2">
      <c r="A593">
        <v>592</v>
      </c>
      <c r="B593" t="s">
        <v>9287</v>
      </c>
      <c r="C593" t="s">
        <v>952</v>
      </c>
      <c r="D593" t="s">
        <v>953</v>
      </c>
      <c r="E593" t="s">
        <v>1038</v>
      </c>
      <c r="F593" t="s">
        <v>282</v>
      </c>
      <c r="G593" s="1">
        <v>33050</v>
      </c>
      <c r="H593" t="s">
        <v>97</v>
      </c>
      <c r="I593" t="s">
        <v>87</v>
      </c>
      <c r="J593" t="s">
        <v>214</v>
      </c>
      <c r="K593" t="s">
        <v>215</v>
      </c>
      <c r="L593" t="s">
        <v>216</v>
      </c>
      <c r="M593">
        <v>1</v>
      </c>
      <c r="N593">
        <v>0</v>
      </c>
      <c r="O593" t="s">
        <v>9288</v>
      </c>
      <c r="P593" t="s">
        <v>9289</v>
      </c>
      <c r="Q593" t="s">
        <v>3997</v>
      </c>
      <c r="R593">
        <v>19</v>
      </c>
      <c r="S593" t="s">
        <v>2041</v>
      </c>
      <c r="T593">
        <v>85</v>
      </c>
      <c r="U593">
        <v>0</v>
      </c>
      <c r="V593" t="s">
        <v>1958</v>
      </c>
      <c r="W593">
        <v>1</v>
      </c>
      <c r="X593">
        <v>0</v>
      </c>
      <c r="Y593">
        <v>0</v>
      </c>
      <c r="Z593">
        <v>0</v>
      </c>
    </row>
    <row r="594" spans="1:26" x14ac:dyDescent="0.2">
      <c r="A594">
        <v>593</v>
      </c>
      <c r="B594" t="s">
        <v>9290</v>
      </c>
      <c r="C594" t="s">
        <v>952</v>
      </c>
      <c r="D594" t="s">
        <v>953</v>
      </c>
      <c r="E594" t="s">
        <v>1039</v>
      </c>
      <c r="F594" t="s">
        <v>1040</v>
      </c>
      <c r="G594" s="1">
        <v>33054</v>
      </c>
      <c r="H594" t="s">
        <v>145</v>
      </c>
      <c r="I594" t="s">
        <v>87</v>
      </c>
      <c r="J594" t="s">
        <v>50</v>
      </c>
      <c r="K594" t="s">
        <v>51</v>
      </c>
      <c r="L594" t="s">
        <v>52</v>
      </c>
      <c r="M594">
        <v>1</v>
      </c>
      <c r="N594">
        <v>0</v>
      </c>
      <c r="O594" t="s">
        <v>9037</v>
      </c>
      <c r="P594" t="s">
        <v>9038</v>
      </c>
      <c r="Q594" t="s">
        <v>2272</v>
      </c>
      <c r="R594">
        <v>18</v>
      </c>
      <c r="S594" t="s">
        <v>1983</v>
      </c>
      <c r="T594">
        <v>21</v>
      </c>
      <c r="U594">
        <v>0</v>
      </c>
      <c r="V594" t="s">
        <v>1945</v>
      </c>
      <c r="W594">
        <v>1</v>
      </c>
      <c r="X594">
        <v>0</v>
      </c>
      <c r="Y594">
        <v>0</v>
      </c>
      <c r="Z594">
        <v>0</v>
      </c>
    </row>
    <row r="595" spans="1:26" x14ac:dyDescent="0.2">
      <c r="A595">
        <v>594</v>
      </c>
      <c r="B595" t="s">
        <v>9291</v>
      </c>
      <c r="C595" t="s">
        <v>952</v>
      </c>
      <c r="D595" t="s">
        <v>953</v>
      </c>
      <c r="E595" t="s">
        <v>1039</v>
      </c>
      <c r="F595" t="s">
        <v>1040</v>
      </c>
      <c r="G595" s="1">
        <v>33054</v>
      </c>
      <c r="H595" t="s">
        <v>145</v>
      </c>
      <c r="I595" t="s">
        <v>87</v>
      </c>
      <c r="J595" t="s">
        <v>33</v>
      </c>
      <c r="K595" t="s">
        <v>34</v>
      </c>
      <c r="L595" t="s">
        <v>35</v>
      </c>
      <c r="M595">
        <v>0</v>
      </c>
      <c r="N595">
        <v>1</v>
      </c>
      <c r="O595" t="s">
        <v>9144</v>
      </c>
      <c r="P595" t="s">
        <v>9145</v>
      </c>
      <c r="Q595" t="s">
        <v>9146</v>
      </c>
      <c r="R595">
        <v>16</v>
      </c>
      <c r="S595" t="s">
        <v>2332</v>
      </c>
      <c r="T595">
        <v>24</v>
      </c>
      <c r="U595">
        <v>0</v>
      </c>
      <c r="V595" t="s">
        <v>1945</v>
      </c>
      <c r="W595">
        <v>1</v>
      </c>
      <c r="X595">
        <v>0</v>
      </c>
      <c r="Y595">
        <v>0</v>
      </c>
      <c r="Z595">
        <v>0</v>
      </c>
    </row>
    <row r="596" spans="1:26" x14ac:dyDescent="0.2">
      <c r="A596">
        <v>595</v>
      </c>
      <c r="B596" t="s">
        <v>9292</v>
      </c>
      <c r="C596" t="s">
        <v>952</v>
      </c>
      <c r="D596" t="s">
        <v>953</v>
      </c>
      <c r="E596" t="s">
        <v>1039</v>
      </c>
      <c r="F596" t="s">
        <v>1040</v>
      </c>
      <c r="G596" s="1">
        <v>33054</v>
      </c>
      <c r="H596" t="s">
        <v>145</v>
      </c>
      <c r="I596" t="s">
        <v>87</v>
      </c>
      <c r="J596" t="s">
        <v>33</v>
      </c>
      <c r="K596" t="s">
        <v>34</v>
      </c>
      <c r="L596" t="s">
        <v>35</v>
      </c>
      <c r="M596">
        <v>0</v>
      </c>
      <c r="N596">
        <v>1</v>
      </c>
      <c r="O596" t="s">
        <v>9144</v>
      </c>
      <c r="P596" t="s">
        <v>9145</v>
      </c>
      <c r="Q596" t="s">
        <v>9146</v>
      </c>
      <c r="R596">
        <v>16</v>
      </c>
      <c r="S596" t="s">
        <v>2109</v>
      </c>
      <c r="T596">
        <v>31</v>
      </c>
      <c r="U596">
        <v>0</v>
      </c>
      <c r="V596" t="s">
        <v>1945</v>
      </c>
      <c r="W596">
        <v>1</v>
      </c>
      <c r="X596">
        <v>0</v>
      </c>
      <c r="Y596">
        <v>1</v>
      </c>
      <c r="Z596">
        <v>1</v>
      </c>
    </row>
    <row r="597" spans="1:26" x14ac:dyDescent="0.2">
      <c r="A597">
        <v>596</v>
      </c>
      <c r="B597" t="s">
        <v>9293</v>
      </c>
      <c r="C597" t="s">
        <v>952</v>
      </c>
      <c r="D597" t="s">
        <v>953</v>
      </c>
      <c r="E597" t="s">
        <v>1039</v>
      </c>
      <c r="F597" t="s">
        <v>1040</v>
      </c>
      <c r="G597" s="1">
        <v>33054</v>
      </c>
      <c r="H597" t="s">
        <v>145</v>
      </c>
      <c r="I597" t="s">
        <v>87</v>
      </c>
      <c r="J597" t="s">
        <v>50</v>
      </c>
      <c r="K597" t="s">
        <v>51</v>
      </c>
      <c r="L597" t="s">
        <v>52</v>
      </c>
      <c r="M597">
        <v>1</v>
      </c>
      <c r="N597">
        <v>0</v>
      </c>
      <c r="O597" t="s">
        <v>8955</v>
      </c>
      <c r="P597" t="s">
        <v>8956</v>
      </c>
      <c r="Q597" t="s">
        <v>2729</v>
      </c>
      <c r="R597">
        <v>16</v>
      </c>
      <c r="S597" t="s">
        <v>2978</v>
      </c>
      <c r="T597">
        <v>41</v>
      </c>
      <c r="U597">
        <v>0</v>
      </c>
      <c r="V597" t="s">
        <v>1945</v>
      </c>
      <c r="W597">
        <v>1</v>
      </c>
      <c r="X597">
        <v>0</v>
      </c>
      <c r="Y597">
        <v>0</v>
      </c>
      <c r="Z597">
        <v>0</v>
      </c>
    </row>
    <row r="598" spans="1:26" x14ac:dyDescent="0.2">
      <c r="A598">
        <v>597</v>
      </c>
      <c r="B598" t="s">
        <v>9294</v>
      </c>
      <c r="C598" t="s">
        <v>952</v>
      </c>
      <c r="D598" t="s">
        <v>953</v>
      </c>
      <c r="E598" t="s">
        <v>1039</v>
      </c>
      <c r="F598" t="s">
        <v>1040</v>
      </c>
      <c r="G598" s="1">
        <v>33054</v>
      </c>
      <c r="H598" t="s">
        <v>145</v>
      </c>
      <c r="I598" t="s">
        <v>87</v>
      </c>
      <c r="J598" t="s">
        <v>50</v>
      </c>
      <c r="K598" t="s">
        <v>51</v>
      </c>
      <c r="L598" t="s">
        <v>52</v>
      </c>
      <c r="M598">
        <v>1</v>
      </c>
      <c r="N598">
        <v>0</v>
      </c>
      <c r="O598" t="s">
        <v>5192</v>
      </c>
      <c r="P598" t="s">
        <v>5193</v>
      </c>
      <c r="Q598" t="s">
        <v>2113</v>
      </c>
      <c r="R598">
        <v>21</v>
      </c>
      <c r="S598" t="s">
        <v>2152</v>
      </c>
      <c r="T598">
        <v>61</v>
      </c>
      <c r="U598">
        <v>0</v>
      </c>
      <c r="V598" t="s">
        <v>1958</v>
      </c>
      <c r="W598">
        <v>1</v>
      </c>
      <c r="X598">
        <v>0</v>
      </c>
      <c r="Y598">
        <v>0</v>
      </c>
      <c r="Z598">
        <v>0</v>
      </c>
    </row>
    <row r="599" spans="1:26" x14ac:dyDescent="0.2">
      <c r="A599">
        <v>598</v>
      </c>
      <c r="B599" t="s">
        <v>9295</v>
      </c>
      <c r="C599" t="s">
        <v>952</v>
      </c>
      <c r="D599" t="s">
        <v>953</v>
      </c>
      <c r="E599" t="s">
        <v>1039</v>
      </c>
      <c r="F599" t="s">
        <v>1040</v>
      </c>
      <c r="G599" s="1">
        <v>33054</v>
      </c>
      <c r="H599" t="s">
        <v>145</v>
      </c>
      <c r="I599" t="s">
        <v>87</v>
      </c>
      <c r="J599" t="s">
        <v>50</v>
      </c>
      <c r="K599" t="s">
        <v>51</v>
      </c>
      <c r="L599" t="s">
        <v>52</v>
      </c>
      <c r="M599">
        <v>1</v>
      </c>
      <c r="N599">
        <v>0</v>
      </c>
      <c r="O599" t="s">
        <v>9296</v>
      </c>
      <c r="P599" t="s">
        <v>9297</v>
      </c>
      <c r="Q599" t="s">
        <v>1962</v>
      </c>
      <c r="R599">
        <v>20</v>
      </c>
      <c r="S599" t="s">
        <v>2478</v>
      </c>
      <c r="T599">
        <v>111</v>
      </c>
      <c r="U599">
        <v>0</v>
      </c>
      <c r="V599" t="s">
        <v>2178</v>
      </c>
      <c r="W599">
        <v>1</v>
      </c>
      <c r="X599">
        <v>0</v>
      </c>
      <c r="Y599">
        <v>0</v>
      </c>
      <c r="Z599">
        <v>0</v>
      </c>
    </row>
    <row r="600" spans="1:26" x14ac:dyDescent="0.2">
      <c r="A600">
        <v>599</v>
      </c>
      <c r="B600" t="s">
        <v>9298</v>
      </c>
      <c r="C600" t="s">
        <v>952</v>
      </c>
      <c r="D600" t="s">
        <v>953</v>
      </c>
      <c r="E600" t="s">
        <v>1041</v>
      </c>
      <c r="F600" t="s">
        <v>1042</v>
      </c>
      <c r="G600" s="1">
        <v>33054</v>
      </c>
      <c r="H600" t="s">
        <v>145</v>
      </c>
      <c r="I600" t="s">
        <v>87</v>
      </c>
      <c r="J600" t="s">
        <v>122</v>
      </c>
      <c r="K600" t="s">
        <v>98</v>
      </c>
      <c r="L600" t="s">
        <v>123</v>
      </c>
      <c r="M600">
        <v>0</v>
      </c>
      <c r="N600">
        <v>1</v>
      </c>
      <c r="O600" t="s">
        <v>9299</v>
      </c>
      <c r="P600" t="s">
        <v>9300</v>
      </c>
      <c r="Q600" t="s">
        <v>5837</v>
      </c>
      <c r="R600">
        <v>4</v>
      </c>
      <c r="S600" t="s">
        <v>2748</v>
      </c>
      <c r="T600">
        <v>36</v>
      </c>
      <c r="U600">
        <v>0</v>
      </c>
      <c r="V600" t="s">
        <v>1945</v>
      </c>
      <c r="W600">
        <v>1</v>
      </c>
      <c r="X600">
        <v>0</v>
      </c>
      <c r="Y600">
        <v>0</v>
      </c>
      <c r="Z600">
        <v>0</v>
      </c>
    </row>
    <row r="601" spans="1:26" x14ac:dyDescent="0.2">
      <c r="A601">
        <v>600</v>
      </c>
      <c r="B601" t="s">
        <v>9301</v>
      </c>
      <c r="C601" t="s">
        <v>952</v>
      </c>
      <c r="D601" t="s">
        <v>953</v>
      </c>
      <c r="E601" t="s">
        <v>1041</v>
      </c>
      <c r="F601" t="s">
        <v>1042</v>
      </c>
      <c r="G601" s="1">
        <v>33054</v>
      </c>
      <c r="H601" t="s">
        <v>145</v>
      </c>
      <c r="I601" t="s">
        <v>87</v>
      </c>
      <c r="J601" t="s">
        <v>975</v>
      </c>
      <c r="K601" t="s">
        <v>976</v>
      </c>
      <c r="L601" t="s">
        <v>977</v>
      </c>
      <c r="M601">
        <v>1</v>
      </c>
      <c r="N601">
        <v>0</v>
      </c>
      <c r="O601" t="s">
        <v>9302</v>
      </c>
      <c r="P601" t="s">
        <v>9303</v>
      </c>
      <c r="Q601" t="s">
        <v>5176</v>
      </c>
      <c r="R601">
        <v>5</v>
      </c>
      <c r="S601" t="s">
        <v>1955</v>
      </c>
      <c r="T601">
        <v>43</v>
      </c>
      <c r="U601">
        <v>0</v>
      </c>
      <c r="V601" t="s">
        <v>1945</v>
      </c>
      <c r="W601">
        <v>1</v>
      </c>
      <c r="X601">
        <v>0</v>
      </c>
      <c r="Y601">
        <v>0</v>
      </c>
      <c r="Z601">
        <v>0</v>
      </c>
    </row>
    <row r="602" spans="1:26" x14ac:dyDescent="0.2">
      <c r="A602">
        <v>601</v>
      </c>
      <c r="B602" t="s">
        <v>9304</v>
      </c>
      <c r="C602" t="s">
        <v>952</v>
      </c>
      <c r="D602" t="s">
        <v>953</v>
      </c>
      <c r="E602" t="s">
        <v>1043</v>
      </c>
      <c r="F602" t="s">
        <v>1044</v>
      </c>
      <c r="G602" s="1">
        <v>33055</v>
      </c>
      <c r="H602" t="s">
        <v>145</v>
      </c>
      <c r="I602" t="s">
        <v>87</v>
      </c>
      <c r="J602" t="s">
        <v>104</v>
      </c>
      <c r="K602" t="s">
        <v>105</v>
      </c>
      <c r="L602" t="s">
        <v>106</v>
      </c>
      <c r="M602">
        <v>1</v>
      </c>
      <c r="N602">
        <v>0</v>
      </c>
      <c r="O602" t="s">
        <v>9061</v>
      </c>
      <c r="P602" t="s">
        <v>9062</v>
      </c>
      <c r="Q602" t="s">
        <v>9063</v>
      </c>
      <c r="R602">
        <v>11</v>
      </c>
      <c r="S602" t="s">
        <v>2200</v>
      </c>
      <c r="T602">
        <v>11</v>
      </c>
      <c r="U602">
        <v>0</v>
      </c>
      <c r="V602" t="s">
        <v>1945</v>
      </c>
      <c r="W602">
        <v>1</v>
      </c>
      <c r="X602">
        <v>0</v>
      </c>
      <c r="Y602">
        <v>0</v>
      </c>
      <c r="Z602">
        <v>0</v>
      </c>
    </row>
    <row r="603" spans="1:26" x14ac:dyDescent="0.2">
      <c r="A603">
        <v>602</v>
      </c>
      <c r="B603" t="s">
        <v>9305</v>
      </c>
      <c r="C603" t="s">
        <v>952</v>
      </c>
      <c r="D603" t="s">
        <v>953</v>
      </c>
      <c r="E603" t="s">
        <v>1043</v>
      </c>
      <c r="F603" t="s">
        <v>1044</v>
      </c>
      <c r="G603" s="1">
        <v>33055</v>
      </c>
      <c r="H603" t="s">
        <v>145</v>
      </c>
      <c r="I603" t="s">
        <v>87</v>
      </c>
      <c r="J603" t="s">
        <v>104</v>
      </c>
      <c r="K603" t="s">
        <v>105</v>
      </c>
      <c r="L603" t="s">
        <v>106</v>
      </c>
      <c r="M603">
        <v>1</v>
      </c>
      <c r="N603">
        <v>0</v>
      </c>
      <c r="O603" t="s">
        <v>5142</v>
      </c>
      <c r="P603" t="s">
        <v>5143</v>
      </c>
      <c r="Q603" t="s">
        <v>5144</v>
      </c>
      <c r="R603">
        <v>7</v>
      </c>
      <c r="S603" t="s">
        <v>2716</v>
      </c>
      <c r="T603">
        <v>14</v>
      </c>
      <c r="U603">
        <v>0</v>
      </c>
      <c r="V603" t="s">
        <v>1945</v>
      </c>
      <c r="W603">
        <v>1</v>
      </c>
      <c r="X603">
        <v>0</v>
      </c>
      <c r="Y603">
        <v>0</v>
      </c>
      <c r="Z603">
        <v>0</v>
      </c>
    </row>
    <row r="604" spans="1:26" x14ac:dyDescent="0.2">
      <c r="A604">
        <v>603</v>
      </c>
      <c r="B604" t="s">
        <v>9306</v>
      </c>
      <c r="C604" t="s">
        <v>952</v>
      </c>
      <c r="D604" t="s">
        <v>953</v>
      </c>
      <c r="E604" t="s">
        <v>1043</v>
      </c>
      <c r="F604" t="s">
        <v>1044</v>
      </c>
      <c r="G604" s="1">
        <v>33055</v>
      </c>
      <c r="H604" t="s">
        <v>145</v>
      </c>
      <c r="I604" t="s">
        <v>87</v>
      </c>
      <c r="J604" t="s">
        <v>276</v>
      </c>
      <c r="K604" t="s">
        <v>277</v>
      </c>
      <c r="L604" t="s">
        <v>111</v>
      </c>
      <c r="M604">
        <v>0</v>
      </c>
      <c r="N604">
        <v>1</v>
      </c>
      <c r="O604" t="s">
        <v>5162</v>
      </c>
      <c r="P604" t="s">
        <v>5163</v>
      </c>
      <c r="Q604" t="s">
        <v>4120</v>
      </c>
      <c r="R604">
        <v>18</v>
      </c>
      <c r="S604" t="s">
        <v>2377</v>
      </c>
      <c r="T604">
        <v>28</v>
      </c>
      <c r="U604">
        <v>0</v>
      </c>
      <c r="V604" t="s">
        <v>1945</v>
      </c>
      <c r="W604">
        <v>1</v>
      </c>
      <c r="X604">
        <v>0</v>
      </c>
      <c r="Y604">
        <v>0</v>
      </c>
      <c r="Z604">
        <v>0</v>
      </c>
    </row>
    <row r="605" spans="1:26" x14ac:dyDescent="0.2">
      <c r="A605">
        <v>604</v>
      </c>
      <c r="B605" t="s">
        <v>9307</v>
      </c>
      <c r="C605" t="s">
        <v>952</v>
      </c>
      <c r="D605" t="s">
        <v>953</v>
      </c>
      <c r="E605" t="s">
        <v>1043</v>
      </c>
      <c r="F605" t="s">
        <v>1044</v>
      </c>
      <c r="G605" s="1">
        <v>33055</v>
      </c>
      <c r="H605" t="s">
        <v>145</v>
      </c>
      <c r="I605" t="s">
        <v>87</v>
      </c>
      <c r="J605" t="s">
        <v>104</v>
      </c>
      <c r="K605" t="s">
        <v>105</v>
      </c>
      <c r="L605" t="s">
        <v>106</v>
      </c>
      <c r="M605">
        <v>1</v>
      </c>
      <c r="N605">
        <v>0</v>
      </c>
      <c r="O605" t="s">
        <v>9227</v>
      </c>
      <c r="P605" t="s">
        <v>9228</v>
      </c>
      <c r="Q605" t="s">
        <v>2331</v>
      </c>
      <c r="R605">
        <v>6</v>
      </c>
      <c r="S605" t="s">
        <v>2421</v>
      </c>
      <c r="T605">
        <v>38</v>
      </c>
      <c r="U605">
        <v>0</v>
      </c>
      <c r="V605" t="s">
        <v>1945</v>
      </c>
      <c r="W605">
        <v>1</v>
      </c>
      <c r="X605">
        <v>0</v>
      </c>
      <c r="Y605">
        <v>0</v>
      </c>
      <c r="Z605">
        <v>0</v>
      </c>
    </row>
    <row r="606" spans="1:26" x14ac:dyDescent="0.2">
      <c r="A606">
        <v>605</v>
      </c>
      <c r="B606" t="s">
        <v>9308</v>
      </c>
      <c r="C606" t="s">
        <v>952</v>
      </c>
      <c r="D606" t="s">
        <v>953</v>
      </c>
      <c r="E606" t="s">
        <v>1043</v>
      </c>
      <c r="F606" t="s">
        <v>1044</v>
      </c>
      <c r="G606" s="1">
        <v>33055</v>
      </c>
      <c r="H606" t="s">
        <v>145</v>
      </c>
      <c r="I606" t="s">
        <v>87</v>
      </c>
      <c r="J606" t="s">
        <v>104</v>
      </c>
      <c r="K606" t="s">
        <v>105</v>
      </c>
      <c r="L606" t="s">
        <v>106</v>
      </c>
      <c r="M606">
        <v>1</v>
      </c>
      <c r="N606">
        <v>0</v>
      </c>
      <c r="O606" t="s">
        <v>9061</v>
      </c>
      <c r="P606" t="s">
        <v>9062</v>
      </c>
      <c r="Q606" t="s">
        <v>9063</v>
      </c>
      <c r="R606">
        <v>11</v>
      </c>
      <c r="S606" t="s">
        <v>1963</v>
      </c>
      <c r="T606">
        <v>70</v>
      </c>
      <c r="U606">
        <v>0</v>
      </c>
      <c r="V606" t="s">
        <v>1958</v>
      </c>
      <c r="W606">
        <v>1</v>
      </c>
      <c r="X606">
        <v>0</v>
      </c>
      <c r="Y606">
        <v>1</v>
      </c>
      <c r="Z606">
        <v>1</v>
      </c>
    </row>
    <row r="607" spans="1:26" x14ac:dyDescent="0.2">
      <c r="A607">
        <v>606</v>
      </c>
      <c r="B607" t="s">
        <v>9309</v>
      </c>
      <c r="C607" t="s">
        <v>952</v>
      </c>
      <c r="D607" t="s">
        <v>953</v>
      </c>
      <c r="E607" t="s">
        <v>1043</v>
      </c>
      <c r="F607" t="s">
        <v>1044</v>
      </c>
      <c r="G607" s="1">
        <v>33055</v>
      </c>
      <c r="H607" t="s">
        <v>145</v>
      </c>
      <c r="I607" t="s">
        <v>87</v>
      </c>
      <c r="J607" t="s">
        <v>104</v>
      </c>
      <c r="K607" t="s">
        <v>105</v>
      </c>
      <c r="L607" t="s">
        <v>106</v>
      </c>
      <c r="M607">
        <v>1</v>
      </c>
      <c r="N607">
        <v>0</v>
      </c>
      <c r="O607" t="s">
        <v>9310</v>
      </c>
      <c r="P607" t="s">
        <v>9311</v>
      </c>
      <c r="Q607" t="s">
        <v>9312</v>
      </c>
      <c r="R607">
        <v>17</v>
      </c>
      <c r="S607" t="s">
        <v>2407</v>
      </c>
      <c r="T607">
        <v>88</v>
      </c>
      <c r="U607">
        <v>0</v>
      </c>
      <c r="V607" t="s">
        <v>1958</v>
      </c>
      <c r="W607">
        <v>1</v>
      </c>
      <c r="X607">
        <v>0</v>
      </c>
      <c r="Y607">
        <v>0</v>
      </c>
      <c r="Z607">
        <v>0</v>
      </c>
    </row>
    <row r="608" spans="1:26" x14ac:dyDescent="0.2">
      <c r="A608">
        <v>607</v>
      </c>
      <c r="B608" t="s">
        <v>9313</v>
      </c>
      <c r="C608" t="s">
        <v>952</v>
      </c>
      <c r="D608" t="s">
        <v>953</v>
      </c>
      <c r="E608" t="s">
        <v>1045</v>
      </c>
      <c r="F608" t="s">
        <v>1046</v>
      </c>
      <c r="G608" s="1">
        <v>33055</v>
      </c>
      <c r="H608" t="s">
        <v>145</v>
      </c>
      <c r="I608" t="s">
        <v>87</v>
      </c>
      <c r="J608" t="s">
        <v>747</v>
      </c>
      <c r="K608" t="s">
        <v>748</v>
      </c>
      <c r="L608" t="s">
        <v>749</v>
      </c>
      <c r="M608">
        <v>1</v>
      </c>
      <c r="N608">
        <v>0</v>
      </c>
      <c r="O608" t="s">
        <v>8961</v>
      </c>
      <c r="P608" t="s">
        <v>8962</v>
      </c>
      <c r="Q608" t="s">
        <v>7928</v>
      </c>
      <c r="R608">
        <v>4</v>
      </c>
      <c r="S608" t="s">
        <v>2377</v>
      </c>
      <c r="T608">
        <v>28</v>
      </c>
      <c r="U608">
        <v>0</v>
      </c>
      <c r="V608" t="s">
        <v>1945</v>
      </c>
      <c r="W608">
        <v>1</v>
      </c>
      <c r="X608">
        <v>0</v>
      </c>
      <c r="Y608">
        <v>0</v>
      </c>
      <c r="Z608">
        <v>0</v>
      </c>
    </row>
    <row r="609" spans="1:26" x14ac:dyDescent="0.2">
      <c r="A609">
        <v>608</v>
      </c>
      <c r="B609" t="s">
        <v>9314</v>
      </c>
      <c r="C609" t="s">
        <v>952</v>
      </c>
      <c r="D609" t="s">
        <v>953</v>
      </c>
      <c r="E609" t="s">
        <v>1045</v>
      </c>
      <c r="F609" t="s">
        <v>1046</v>
      </c>
      <c r="G609" s="1">
        <v>33055</v>
      </c>
      <c r="H609" t="s">
        <v>145</v>
      </c>
      <c r="I609" t="s">
        <v>87</v>
      </c>
      <c r="J609" t="s">
        <v>214</v>
      </c>
      <c r="K609" t="s">
        <v>215</v>
      </c>
      <c r="L609" t="s">
        <v>216</v>
      </c>
      <c r="M609">
        <v>0</v>
      </c>
      <c r="N609">
        <v>1</v>
      </c>
      <c r="O609" t="s">
        <v>9315</v>
      </c>
      <c r="P609" t="s">
        <v>9316</v>
      </c>
      <c r="Q609" t="s">
        <v>5228</v>
      </c>
      <c r="R609">
        <v>3</v>
      </c>
      <c r="S609" t="s">
        <v>1963</v>
      </c>
      <c r="T609">
        <v>70</v>
      </c>
      <c r="U609">
        <v>0</v>
      </c>
      <c r="V609" t="s">
        <v>1958</v>
      </c>
      <c r="W609">
        <v>1</v>
      </c>
      <c r="X609">
        <v>0</v>
      </c>
      <c r="Y609">
        <v>0</v>
      </c>
      <c r="Z609">
        <v>0</v>
      </c>
    </row>
    <row r="610" spans="1:26" x14ac:dyDescent="0.2">
      <c r="A610">
        <v>609</v>
      </c>
      <c r="B610" t="s">
        <v>9317</v>
      </c>
      <c r="C610" t="s">
        <v>952</v>
      </c>
      <c r="D610" t="s">
        <v>953</v>
      </c>
      <c r="E610" t="s">
        <v>1045</v>
      </c>
      <c r="F610" t="s">
        <v>1046</v>
      </c>
      <c r="G610" s="1">
        <v>33055</v>
      </c>
      <c r="H610" t="s">
        <v>145</v>
      </c>
      <c r="I610" t="s">
        <v>87</v>
      </c>
      <c r="J610" t="s">
        <v>747</v>
      </c>
      <c r="K610" t="s">
        <v>748</v>
      </c>
      <c r="L610" t="s">
        <v>749</v>
      </c>
      <c r="M610">
        <v>1</v>
      </c>
      <c r="N610">
        <v>0</v>
      </c>
      <c r="O610" t="s">
        <v>8445</v>
      </c>
      <c r="P610" t="s">
        <v>8446</v>
      </c>
      <c r="Q610" t="s">
        <v>4264</v>
      </c>
      <c r="R610">
        <v>16</v>
      </c>
      <c r="S610" t="s">
        <v>2452</v>
      </c>
      <c r="T610">
        <v>104</v>
      </c>
      <c r="U610">
        <v>0</v>
      </c>
      <c r="V610" t="s">
        <v>2172</v>
      </c>
      <c r="W610">
        <v>1</v>
      </c>
      <c r="X610">
        <v>0</v>
      </c>
      <c r="Y610">
        <v>0</v>
      </c>
      <c r="Z610">
        <v>0</v>
      </c>
    </row>
    <row r="611" spans="1:26" x14ac:dyDescent="0.2">
      <c r="A611">
        <v>610</v>
      </c>
      <c r="B611" t="s">
        <v>9318</v>
      </c>
      <c r="C611" t="s">
        <v>952</v>
      </c>
      <c r="D611" t="s">
        <v>953</v>
      </c>
      <c r="E611" t="s">
        <v>1045</v>
      </c>
      <c r="F611" t="s">
        <v>1046</v>
      </c>
      <c r="G611" s="1">
        <v>33055</v>
      </c>
      <c r="H611" t="s">
        <v>145</v>
      </c>
      <c r="I611" t="s">
        <v>87</v>
      </c>
      <c r="J611" t="s">
        <v>747</v>
      </c>
      <c r="K611" t="s">
        <v>748</v>
      </c>
      <c r="L611" t="s">
        <v>749</v>
      </c>
      <c r="M611">
        <v>1</v>
      </c>
      <c r="N611">
        <v>0</v>
      </c>
      <c r="O611" t="s">
        <v>5196</v>
      </c>
      <c r="P611" t="s">
        <v>5197</v>
      </c>
      <c r="Q611" t="s">
        <v>3123</v>
      </c>
      <c r="R611">
        <v>9</v>
      </c>
      <c r="S611" t="s">
        <v>3761</v>
      </c>
      <c r="T611">
        <v>120</v>
      </c>
      <c r="U611">
        <v>0</v>
      </c>
      <c r="V611" t="s">
        <v>2178</v>
      </c>
      <c r="W611">
        <v>1</v>
      </c>
      <c r="X611">
        <v>0</v>
      </c>
      <c r="Y611">
        <v>0</v>
      </c>
      <c r="Z611">
        <v>0</v>
      </c>
    </row>
    <row r="612" spans="1:26" x14ac:dyDescent="0.2">
      <c r="A612">
        <v>611</v>
      </c>
      <c r="B612" t="s">
        <v>9319</v>
      </c>
      <c r="C612" t="s">
        <v>952</v>
      </c>
      <c r="D612" t="s">
        <v>953</v>
      </c>
      <c r="E612" t="s">
        <v>1047</v>
      </c>
      <c r="F612" t="s">
        <v>622</v>
      </c>
      <c r="G612" s="1">
        <v>33057</v>
      </c>
      <c r="H612" t="s">
        <v>86</v>
      </c>
      <c r="I612" t="s">
        <v>87</v>
      </c>
      <c r="J612" t="s">
        <v>122</v>
      </c>
      <c r="K612" t="s">
        <v>98</v>
      </c>
      <c r="L612" t="s">
        <v>123</v>
      </c>
      <c r="M612">
        <v>0</v>
      </c>
      <c r="N612">
        <v>1</v>
      </c>
      <c r="O612" t="s">
        <v>5205</v>
      </c>
      <c r="P612" t="s">
        <v>5206</v>
      </c>
      <c r="Q612" t="s">
        <v>2263</v>
      </c>
      <c r="R612">
        <v>13</v>
      </c>
      <c r="S612" t="s">
        <v>2503</v>
      </c>
      <c r="T612">
        <v>22</v>
      </c>
      <c r="U612">
        <v>0</v>
      </c>
      <c r="V612" t="s">
        <v>1945</v>
      </c>
      <c r="W612">
        <v>1</v>
      </c>
      <c r="X612">
        <v>0</v>
      </c>
      <c r="Y612">
        <v>0</v>
      </c>
      <c r="Z612">
        <v>0</v>
      </c>
    </row>
    <row r="613" spans="1:26" x14ac:dyDescent="0.2">
      <c r="A613">
        <v>612</v>
      </c>
      <c r="B613" t="s">
        <v>9320</v>
      </c>
      <c r="C613" t="s">
        <v>952</v>
      </c>
      <c r="D613" t="s">
        <v>953</v>
      </c>
      <c r="E613" t="s">
        <v>1047</v>
      </c>
      <c r="F613" t="s">
        <v>622</v>
      </c>
      <c r="G613" s="1">
        <v>33057</v>
      </c>
      <c r="H613" t="s">
        <v>86</v>
      </c>
      <c r="I613" t="s">
        <v>87</v>
      </c>
      <c r="J613" t="s">
        <v>50</v>
      </c>
      <c r="K613" t="s">
        <v>51</v>
      </c>
      <c r="L613" t="s">
        <v>52</v>
      </c>
      <c r="M613">
        <v>1</v>
      </c>
      <c r="N613">
        <v>0</v>
      </c>
      <c r="O613" t="s">
        <v>8709</v>
      </c>
      <c r="P613" t="s">
        <v>8710</v>
      </c>
      <c r="Q613" t="s">
        <v>4087</v>
      </c>
      <c r="R613">
        <v>14</v>
      </c>
      <c r="S613" t="s">
        <v>1988</v>
      </c>
      <c r="T613">
        <v>30</v>
      </c>
      <c r="U613">
        <v>0</v>
      </c>
      <c r="V613" t="s">
        <v>1945</v>
      </c>
      <c r="W613">
        <v>1</v>
      </c>
      <c r="X613">
        <v>0</v>
      </c>
      <c r="Y613">
        <v>0</v>
      </c>
      <c r="Z613">
        <v>0</v>
      </c>
    </row>
    <row r="614" spans="1:26" x14ac:dyDescent="0.2">
      <c r="A614">
        <v>613</v>
      </c>
      <c r="B614" t="s">
        <v>9321</v>
      </c>
      <c r="C614" t="s">
        <v>952</v>
      </c>
      <c r="D614" t="s">
        <v>953</v>
      </c>
      <c r="E614" t="s">
        <v>1047</v>
      </c>
      <c r="F614" t="s">
        <v>622</v>
      </c>
      <c r="G614" s="1">
        <v>33057</v>
      </c>
      <c r="H614" t="s">
        <v>86</v>
      </c>
      <c r="I614" t="s">
        <v>87</v>
      </c>
      <c r="J614" t="s">
        <v>50</v>
      </c>
      <c r="K614" t="s">
        <v>51</v>
      </c>
      <c r="L614" t="s">
        <v>52</v>
      </c>
      <c r="M614">
        <v>1</v>
      </c>
      <c r="N614">
        <v>0</v>
      </c>
      <c r="O614" t="s">
        <v>4822</v>
      </c>
      <c r="P614" t="s">
        <v>4823</v>
      </c>
      <c r="Q614" t="s">
        <v>2517</v>
      </c>
      <c r="R614">
        <v>19</v>
      </c>
      <c r="S614" t="s">
        <v>2386</v>
      </c>
      <c r="T614">
        <v>71</v>
      </c>
      <c r="U614">
        <v>0</v>
      </c>
      <c r="V614" t="s">
        <v>1958</v>
      </c>
      <c r="W614">
        <v>1</v>
      </c>
      <c r="X614">
        <v>0</v>
      </c>
      <c r="Y614">
        <v>0</v>
      </c>
      <c r="Z614">
        <v>0</v>
      </c>
    </row>
    <row r="615" spans="1:26" x14ac:dyDescent="0.2">
      <c r="A615">
        <v>614</v>
      </c>
      <c r="B615" t="s">
        <v>9322</v>
      </c>
      <c r="C615" t="s">
        <v>952</v>
      </c>
      <c r="D615" t="s">
        <v>953</v>
      </c>
      <c r="E615" t="s">
        <v>1047</v>
      </c>
      <c r="F615" t="s">
        <v>622</v>
      </c>
      <c r="G615" s="1">
        <v>33057</v>
      </c>
      <c r="H615" t="s">
        <v>86</v>
      </c>
      <c r="I615" t="s">
        <v>87</v>
      </c>
      <c r="J615" t="s">
        <v>50</v>
      </c>
      <c r="K615" t="s">
        <v>51</v>
      </c>
      <c r="L615" t="s">
        <v>52</v>
      </c>
      <c r="M615">
        <v>1</v>
      </c>
      <c r="N615">
        <v>0</v>
      </c>
      <c r="O615" t="s">
        <v>8955</v>
      </c>
      <c r="P615" t="s">
        <v>8956</v>
      </c>
      <c r="Q615" t="s">
        <v>2729</v>
      </c>
      <c r="R615">
        <v>16</v>
      </c>
      <c r="S615" t="s">
        <v>2434</v>
      </c>
      <c r="T615">
        <v>76</v>
      </c>
      <c r="U615">
        <v>0</v>
      </c>
      <c r="V615" t="s">
        <v>1958</v>
      </c>
      <c r="W615">
        <v>1</v>
      </c>
      <c r="X615">
        <v>0</v>
      </c>
      <c r="Y615">
        <v>0</v>
      </c>
      <c r="Z615">
        <v>0</v>
      </c>
    </row>
    <row r="616" spans="1:26" x14ac:dyDescent="0.2">
      <c r="A616">
        <v>615</v>
      </c>
      <c r="B616" t="s">
        <v>9323</v>
      </c>
      <c r="C616" t="s">
        <v>952</v>
      </c>
      <c r="D616" t="s">
        <v>953</v>
      </c>
      <c r="E616" t="s">
        <v>1047</v>
      </c>
      <c r="F616" t="s">
        <v>622</v>
      </c>
      <c r="G616" s="1">
        <v>33057</v>
      </c>
      <c r="H616" t="s">
        <v>86</v>
      </c>
      <c r="I616" t="s">
        <v>87</v>
      </c>
      <c r="J616" t="s">
        <v>50</v>
      </c>
      <c r="K616" t="s">
        <v>51</v>
      </c>
      <c r="L616" t="s">
        <v>52</v>
      </c>
      <c r="M616">
        <v>1</v>
      </c>
      <c r="N616">
        <v>0</v>
      </c>
      <c r="O616" t="s">
        <v>5353</v>
      </c>
      <c r="P616" t="s">
        <v>5354</v>
      </c>
      <c r="Q616" t="s">
        <v>5355</v>
      </c>
      <c r="R616">
        <v>8</v>
      </c>
      <c r="S616" t="s">
        <v>2338</v>
      </c>
      <c r="T616">
        <v>82</v>
      </c>
      <c r="U616">
        <v>0</v>
      </c>
      <c r="V616" t="s">
        <v>1958</v>
      </c>
      <c r="W616">
        <v>1</v>
      </c>
      <c r="X616">
        <v>0</v>
      </c>
      <c r="Y616">
        <v>0</v>
      </c>
      <c r="Z616">
        <v>0</v>
      </c>
    </row>
    <row r="617" spans="1:26" x14ac:dyDescent="0.2">
      <c r="A617">
        <v>616</v>
      </c>
      <c r="B617" t="s">
        <v>9324</v>
      </c>
      <c r="C617" t="s">
        <v>952</v>
      </c>
      <c r="D617" t="s">
        <v>953</v>
      </c>
      <c r="E617" t="s">
        <v>1047</v>
      </c>
      <c r="F617" t="s">
        <v>622</v>
      </c>
      <c r="G617" s="1">
        <v>33057</v>
      </c>
      <c r="H617" t="s">
        <v>86</v>
      </c>
      <c r="I617" t="s">
        <v>87</v>
      </c>
      <c r="J617" t="s">
        <v>50</v>
      </c>
      <c r="K617" t="s">
        <v>51</v>
      </c>
      <c r="L617" t="s">
        <v>52</v>
      </c>
      <c r="M617">
        <v>1</v>
      </c>
      <c r="N617">
        <v>0</v>
      </c>
      <c r="O617" t="s">
        <v>8709</v>
      </c>
      <c r="P617" t="s">
        <v>8710</v>
      </c>
      <c r="Q617" t="s">
        <v>4087</v>
      </c>
      <c r="R617">
        <v>14</v>
      </c>
      <c r="S617" t="s">
        <v>2395</v>
      </c>
      <c r="T617">
        <v>103</v>
      </c>
      <c r="U617">
        <v>0</v>
      </c>
      <c r="V617" t="s">
        <v>2172</v>
      </c>
      <c r="W617">
        <v>1</v>
      </c>
      <c r="X617">
        <v>0</v>
      </c>
      <c r="Y617">
        <v>1</v>
      </c>
      <c r="Z617">
        <v>1</v>
      </c>
    </row>
    <row r="618" spans="1:26" x14ac:dyDescent="0.2">
      <c r="A618">
        <v>617</v>
      </c>
      <c r="B618" t="s">
        <v>9325</v>
      </c>
      <c r="C618" t="s">
        <v>952</v>
      </c>
      <c r="D618" t="s">
        <v>953</v>
      </c>
      <c r="E618" t="s">
        <v>1047</v>
      </c>
      <c r="F618" t="s">
        <v>622</v>
      </c>
      <c r="G618" s="1">
        <v>33057</v>
      </c>
      <c r="H618" t="s">
        <v>86</v>
      </c>
      <c r="I618" t="s">
        <v>87</v>
      </c>
      <c r="J618" t="s">
        <v>50</v>
      </c>
      <c r="K618" t="s">
        <v>51</v>
      </c>
      <c r="L618" t="s">
        <v>52</v>
      </c>
      <c r="M618">
        <v>1</v>
      </c>
      <c r="N618">
        <v>0</v>
      </c>
      <c r="O618" t="s">
        <v>8937</v>
      </c>
      <c r="P618" t="s">
        <v>8418</v>
      </c>
      <c r="Q618" t="s">
        <v>4052</v>
      </c>
      <c r="R618">
        <v>2</v>
      </c>
      <c r="S618" t="s">
        <v>2471</v>
      </c>
      <c r="T618">
        <v>118</v>
      </c>
      <c r="U618">
        <v>0</v>
      </c>
      <c r="V618" t="s">
        <v>2178</v>
      </c>
      <c r="W618">
        <v>1</v>
      </c>
      <c r="X618">
        <v>0</v>
      </c>
      <c r="Y618">
        <v>0</v>
      </c>
      <c r="Z618">
        <v>0</v>
      </c>
    </row>
    <row r="619" spans="1:26" x14ac:dyDescent="0.2">
      <c r="A619">
        <v>618</v>
      </c>
      <c r="B619" t="s">
        <v>9326</v>
      </c>
      <c r="C619" t="s">
        <v>952</v>
      </c>
      <c r="D619" t="s">
        <v>953</v>
      </c>
      <c r="E619" t="s">
        <v>1048</v>
      </c>
      <c r="F619" t="s">
        <v>574</v>
      </c>
      <c r="G619" s="1">
        <v>33058</v>
      </c>
      <c r="H619" t="s">
        <v>86</v>
      </c>
      <c r="I619" t="s">
        <v>87</v>
      </c>
      <c r="J619" t="s">
        <v>214</v>
      </c>
      <c r="K619" t="s">
        <v>215</v>
      </c>
      <c r="L619" t="s">
        <v>216</v>
      </c>
      <c r="M619">
        <v>0</v>
      </c>
      <c r="N619">
        <v>1</v>
      </c>
      <c r="O619" t="s">
        <v>9327</v>
      </c>
      <c r="P619" t="s">
        <v>9328</v>
      </c>
      <c r="Q619" t="s">
        <v>3997</v>
      </c>
      <c r="R619">
        <v>12</v>
      </c>
      <c r="S619" t="s">
        <v>2215</v>
      </c>
      <c r="T619">
        <v>66</v>
      </c>
      <c r="U619">
        <v>0</v>
      </c>
      <c r="V619" t="s">
        <v>1958</v>
      </c>
      <c r="W619">
        <v>1</v>
      </c>
      <c r="X619">
        <v>0</v>
      </c>
      <c r="Y619">
        <v>0</v>
      </c>
      <c r="Z619">
        <v>0</v>
      </c>
    </row>
    <row r="620" spans="1:26" x14ac:dyDescent="0.2">
      <c r="A620">
        <v>619</v>
      </c>
      <c r="B620" t="s">
        <v>9329</v>
      </c>
      <c r="C620" t="s">
        <v>952</v>
      </c>
      <c r="D620" t="s">
        <v>953</v>
      </c>
      <c r="E620" t="s">
        <v>1048</v>
      </c>
      <c r="F620" t="s">
        <v>574</v>
      </c>
      <c r="G620" s="1">
        <v>33058</v>
      </c>
      <c r="H620" t="s">
        <v>86</v>
      </c>
      <c r="I620" t="s">
        <v>87</v>
      </c>
      <c r="J620" t="s">
        <v>214</v>
      </c>
      <c r="K620" t="s">
        <v>215</v>
      </c>
      <c r="L620" t="s">
        <v>216</v>
      </c>
      <c r="M620">
        <v>0</v>
      </c>
      <c r="N620">
        <v>1</v>
      </c>
      <c r="O620" t="s">
        <v>9288</v>
      </c>
      <c r="P620" t="s">
        <v>9289</v>
      </c>
      <c r="Q620" t="s">
        <v>3997</v>
      </c>
      <c r="R620">
        <v>19</v>
      </c>
      <c r="S620" t="s">
        <v>9330</v>
      </c>
      <c r="T620">
        <v>99</v>
      </c>
      <c r="U620">
        <v>0</v>
      </c>
      <c r="V620" t="s">
        <v>2172</v>
      </c>
      <c r="W620">
        <v>1</v>
      </c>
      <c r="X620">
        <v>0</v>
      </c>
      <c r="Y620">
        <v>0</v>
      </c>
      <c r="Z620">
        <v>0</v>
      </c>
    </row>
    <row r="621" spans="1:26" x14ac:dyDescent="0.2">
      <c r="A621">
        <v>620</v>
      </c>
      <c r="B621" t="s">
        <v>9331</v>
      </c>
      <c r="C621" t="s">
        <v>952</v>
      </c>
      <c r="D621" t="s">
        <v>953</v>
      </c>
      <c r="E621" t="s">
        <v>1048</v>
      </c>
      <c r="F621" t="s">
        <v>574</v>
      </c>
      <c r="G621" s="1">
        <v>33058</v>
      </c>
      <c r="H621" t="s">
        <v>86</v>
      </c>
      <c r="I621" t="s">
        <v>87</v>
      </c>
      <c r="J621" t="s">
        <v>276</v>
      </c>
      <c r="K621" t="s">
        <v>277</v>
      </c>
      <c r="L621" t="s">
        <v>111</v>
      </c>
      <c r="M621">
        <v>1</v>
      </c>
      <c r="N621">
        <v>0</v>
      </c>
      <c r="O621" t="s">
        <v>5091</v>
      </c>
      <c r="P621" t="s">
        <v>5092</v>
      </c>
      <c r="Q621" t="s">
        <v>5093</v>
      </c>
      <c r="R621">
        <v>3</v>
      </c>
      <c r="S621" t="s">
        <v>2177</v>
      </c>
      <c r="T621">
        <v>109</v>
      </c>
      <c r="U621">
        <v>0</v>
      </c>
      <c r="V621" t="s">
        <v>2178</v>
      </c>
      <c r="W621">
        <v>1</v>
      </c>
      <c r="X621">
        <v>0</v>
      </c>
      <c r="Y621">
        <v>0</v>
      </c>
      <c r="Z621">
        <v>0</v>
      </c>
    </row>
    <row r="622" spans="1:26" x14ac:dyDescent="0.2">
      <c r="A622">
        <v>621</v>
      </c>
      <c r="B622" t="s">
        <v>9332</v>
      </c>
      <c r="C622" t="s">
        <v>952</v>
      </c>
      <c r="D622" t="s">
        <v>953</v>
      </c>
      <c r="E622" t="s">
        <v>1051</v>
      </c>
      <c r="F622" t="s">
        <v>1052</v>
      </c>
      <c r="G622" s="1">
        <v>33062</v>
      </c>
      <c r="H622" t="s">
        <v>92</v>
      </c>
      <c r="I622" t="s">
        <v>87</v>
      </c>
      <c r="J622" t="s">
        <v>50</v>
      </c>
      <c r="K622" t="s">
        <v>51</v>
      </c>
      <c r="L622" t="s">
        <v>52</v>
      </c>
      <c r="M622">
        <v>0</v>
      </c>
      <c r="N622">
        <v>1</v>
      </c>
      <c r="O622" t="s">
        <v>9333</v>
      </c>
      <c r="P622" t="s">
        <v>9334</v>
      </c>
      <c r="Q622" t="s">
        <v>3912</v>
      </c>
      <c r="R622">
        <v>9</v>
      </c>
      <c r="S622" t="s">
        <v>2779</v>
      </c>
      <c r="T622">
        <v>5</v>
      </c>
      <c r="U622">
        <v>0</v>
      </c>
      <c r="V622" t="s">
        <v>1945</v>
      </c>
      <c r="W622">
        <v>1</v>
      </c>
      <c r="X622">
        <v>0</v>
      </c>
      <c r="Y622">
        <v>0</v>
      </c>
      <c r="Z622">
        <v>0</v>
      </c>
    </row>
    <row r="623" spans="1:26" x14ac:dyDescent="0.2">
      <c r="A623">
        <v>622</v>
      </c>
      <c r="B623" t="s">
        <v>9335</v>
      </c>
      <c r="C623" t="s">
        <v>952</v>
      </c>
      <c r="D623" t="s">
        <v>953</v>
      </c>
      <c r="E623" t="s">
        <v>1051</v>
      </c>
      <c r="F623" t="s">
        <v>1052</v>
      </c>
      <c r="G623" s="1">
        <v>33062</v>
      </c>
      <c r="H623" t="s">
        <v>92</v>
      </c>
      <c r="I623" t="s">
        <v>87</v>
      </c>
      <c r="J623" t="s">
        <v>276</v>
      </c>
      <c r="K623" t="s">
        <v>277</v>
      </c>
      <c r="L623" t="s">
        <v>111</v>
      </c>
      <c r="M623">
        <v>1</v>
      </c>
      <c r="N623">
        <v>0</v>
      </c>
      <c r="O623" t="s">
        <v>4931</v>
      </c>
      <c r="P623" t="s">
        <v>4932</v>
      </c>
      <c r="Q623" t="s">
        <v>4933</v>
      </c>
      <c r="R623">
        <v>9</v>
      </c>
      <c r="S623" t="s">
        <v>2028</v>
      </c>
      <c r="T623">
        <v>52</v>
      </c>
      <c r="U623">
        <v>0</v>
      </c>
      <c r="V623" t="s">
        <v>1958</v>
      </c>
      <c r="W623">
        <v>1</v>
      </c>
      <c r="X623">
        <v>0</v>
      </c>
      <c r="Y623">
        <v>0</v>
      </c>
      <c r="Z623">
        <v>0</v>
      </c>
    </row>
    <row r="624" spans="1:26" x14ac:dyDescent="0.2">
      <c r="A624">
        <v>623</v>
      </c>
      <c r="B624" t="s">
        <v>9336</v>
      </c>
      <c r="C624" t="s">
        <v>952</v>
      </c>
      <c r="D624" t="s">
        <v>953</v>
      </c>
      <c r="E624" t="s">
        <v>1051</v>
      </c>
      <c r="F624" t="s">
        <v>1052</v>
      </c>
      <c r="G624" s="1">
        <v>33062</v>
      </c>
      <c r="H624" t="s">
        <v>92</v>
      </c>
      <c r="I624" t="s">
        <v>87</v>
      </c>
      <c r="J624" t="s">
        <v>50</v>
      </c>
      <c r="K624" t="s">
        <v>51</v>
      </c>
      <c r="L624" t="s">
        <v>52</v>
      </c>
      <c r="M624">
        <v>0</v>
      </c>
      <c r="N624">
        <v>1</v>
      </c>
      <c r="O624" t="s">
        <v>5252</v>
      </c>
      <c r="P624" t="s">
        <v>5253</v>
      </c>
      <c r="Q624" t="s">
        <v>2113</v>
      </c>
      <c r="R624">
        <v>15</v>
      </c>
      <c r="S624" t="s">
        <v>2023</v>
      </c>
      <c r="T624">
        <v>65</v>
      </c>
      <c r="U624">
        <v>0</v>
      </c>
      <c r="V624" t="s">
        <v>1958</v>
      </c>
      <c r="W624">
        <v>0</v>
      </c>
      <c r="X624">
        <v>1</v>
      </c>
      <c r="Y624">
        <v>0</v>
      </c>
      <c r="Z624">
        <v>1</v>
      </c>
    </row>
    <row r="625" spans="1:26" x14ac:dyDescent="0.2">
      <c r="A625">
        <v>624</v>
      </c>
      <c r="B625" t="s">
        <v>9337</v>
      </c>
      <c r="C625" t="s">
        <v>952</v>
      </c>
      <c r="D625" t="s">
        <v>953</v>
      </c>
      <c r="E625" t="s">
        <v>1051</v>
      </c>
      <c r="F625" t="s">
        <v>1052</v>
      </c>
      <c r="G625" s="1">
        <v>33062</v>
      </c>
      <c r="H625" t="s">
        <v>92</v>
      </c>
      <c r="I625" t="s">
        <v>87</v>
      </c>
      <c r="J625" t="s">
        <v>50</v>
      </c>
      <c r="K625" t="s">
        <v>51</v>
      </c>
      <c r="L625" t="s">
        <v>52</v>
      </c>
      <c r="M625">
        <v>0</v>
      </c>
      <c r="N625">
        <v>1</v>
      </c>
      <c r="O625" t="s">
        <v>5192</v>
      </c>
      <c r="P625" t="s">
        <v>5193</v>
      </c>
      <c r="Q625" t="s">
        <v>2113</v>
      </c>
      <c r="R625">
        <v>21</v>
      </c>
      <c r="S625" t="s">
        <v>2537</v>
      </c>
      <c r="T625">
        <v>84</v>
      </c>
      <c r="U625">
        <v>0</v>
      </c>
      <c r="V625" t="s">
        <v>1958</v>
      </c>
      <c r="W625">
        <v>1</v>
      </c>
      <c r="X625">
        <v>0</v>
      </c>
      <c r="Y625">
        <v>0</v>
      </c>
      <c r="Z625">
        <v>0</v>
      </c>
    </row>
    <row r="626" spans="1:26" x14ac:dyDescent="0.2">
      <c r="A626">
        <v>625</v>
      </c>
      <c r="B626" t="s">
        <v>9338</v>
      </c>
      <c r="C626" t="s">
        <v>952</v>
      </c>
      <c r="D626" t="s">
        <v>953</v>
      </c>
      <c r="E626" t="s">
        <v>1051</v>
      </c>
      <c r="F626" t="s">
        <v>1052</v>
      </c>
      <c r="G626" s="1">
        <v>33062</v>
      </c>
      <c r="H626" t="s">
        <v>92</v>
      </c>
      <c r="I626" t="s">
        <v>87</v>
      </c>
      <c r="J626" t="s">
        <v>50</v>
      </c>
      <c r="K626" t="s">
        <v>51</v>
      </c>
      <c r="L626" t="s">
        <v>52</v>
      </c>
      <c r="M626">
        <v>0</v>
      </c>
      <c r="N626">
        <v>1</v>
      </c>
      <c r="O626" t="s">
        <v>4550</v>
      </c>
      <c r="P626" t="s">
        <v>4551</v>
      </c>
      <c r="Q626" t="s">
        <v>4552</v>
      </c>
      <c r="R626">
        <v>10</v>
      </c>
      <c r="S626" t="s">
        <v>1957</v>
      </c>
      <c r="T626">
        <v>87</v>
      </c>
      <c r="U626">
        <v>0</v>
      </c>
      <c r="V626" t="s">
        <v>1958</v>
      </c>
      <c r="W626">
        <v>1</v>
      </c>
      <c r="X626">
        <v>0</v>
      </c>
      <c r="Y626">
        <v>0</v>
      </c>
      <c r="Z626">
        <v>0</v>
      </c>
    </row>
    <row r="627" spans="1:26" x14ac:dyDescent="0.2">
      <c r="A627">
        <v>626</v>
      </c>
      <c r="B627" t="s">
        <v>9339</v>
      </c>
      <c r="C627" t="s">
        <v>952</v>
      </c>
      <c r="D627" t="s">
        <v>953</v>
      </c>
      <c r="E627" t="s">
        <v>1051</v>
      </c>
      <c r="F627" t="s">
        <v>1052</v>
      </c>
      <c r="G627" s="1">
        <v>33062</v>
      </c>
      <c r="H627" t="s">
        <v>92</v>
      </c>
      <c r="I627" t="s">
        <v>87</v>
      </c>
      <c r="J627" t="s">
        <v>50</v>
      </c>
      <c r="K627" t="s">
        <v>51</v>
      </c>
      <c r="L627" t="s">
        <v>52</v>
      </c>
      <c r="M627">
        <v>0</v>
      </c>
      <c r="N627">
        <v>1</v>
      </c>
      <c r="O627" t="s">
        <v>9333</v>
      </c>
      <c r="P627" t="s">
        <v>9334</v>
      </c>
      <c r="Q627" t="s">
        <v>3912</v>
      </c>
      <c r="R627">
        <v>9</v>
      </c>
      <c r="S627" t="s">
        <v>1957</v>
      </c>
      <c r="T627">
        <v>87</v>
      </c>
      <c r="U627">
        <v>0</v>
      </c>
      <c r="V627" t="s">
        <v>1958</v>
      </c>
      <c r="W627">
        <v>0</v>
      </c>
      <c r="X627">
        <v>1</v>
      </c>
      <c r="Y627">
        <v>0</v>
      </c>
      <c r="Z627">
        <v>1</v>
      </c>
    </row>
    <row r="628" spans="1:26" x14ac:dyDescent="0.2">
      <c r="A628">
        <v>627</v>
      </c>
      <c r="B628" t="s">
        <v>9340</v>
      </c>
      <c r="C628" t="s">
        <v>1053</v>
      </c>
      <c r="D628" t="s">
        <v>1054</v>
      </c>
      <c r="E628" t="s">
        <v>1055</v>
      </c>
      <c r="F628" t="s">
        <v>1056</v>
      </c>
      <c r="G628" s="1">
        <v>34502</v>
      </c>
      <c r="H628" t="s">
        <v>12</v>
      </c>
      <c r="I628" t="s">
        <v>854</v>
      </c>
      <c r="J628" t="s">
        <v>109</v>
      </c>
      <c r="K628" t="s">
        <v>110</v>
      </c>
      <c r="L628" t="s">
        <v>111</v>
      </c>
      <c r="M628">
        <v>1</v>
      </c>
      <c r="N628">
        <v>0</v>
      </c>
      <c r="O628" t="s">
        <v>9341</v>
      </c>
      <c r="P628" t="s">
        <v>9342</v>
      </c>
      <c r="Q628" t="s">
        <v>4120</v>
      </c>
      <c r="R628">
        <v>4</v>
      </c>
      <c r="S628" t="s">
        <v>2566</v>
      </c>
      <c r="T628">
        <v>6</v>
      </c>
      <c r="U628">
        <v>0</v>
      </c>
      <c r="V628" t="s">
        <v>1945</v>
      </c>
      <c r="W628">
        <v>1</v>
      </c>
      <c r="X628">
        <v>0</v>
      </c>
      <c r="Y628">
        <v>0</v>
      </c>
      <c r="Z628">
        <v>0</v>
      </c>
    </row>
    <row r="629" spans="1:26" x14ac:dyDescent="0.2">
      <c r="A629">
        <v>628</v>
      </c>
      <c r="B629" t="s">
        <v>9343</v>
      </c>
      <c r="C629" t="s">
        <v>1053</v>
      </c>
      <c r="D629" t="s">
        <v>1054</v>
      </c>
      <c r="E629" t="s">
        <v>1055</v>
      </c>
      <c r="F629" t="s">
        <v>1056</v>
      </c>
      <c r="G629" s="1">
        <v>34502</v>
      </c>
      <c r="H629" t="s">
        <v>12</v>
      </c>
      <c r="I629" t="s">
        <v>854</v>
      </c>
      <c r="J629" t="s">
        <v>60</v>
      </c>
      <c r="K629" t="s">
        <v>61</v>
      </c>
      <c r="L629" t="s">
        <v>62</v>
      </c>
      <c r="M629">
        <v>0</v>
      </c>
      <c r="N629">
        <v>1</v>
      </c>
      <c r="O629" t="s">
        <v>9344</v>
      </c>
      <c r="P629" t="s">
        <v>9345</v>
      </c>
      <c r="Q629" t="s">
        <v>4706</v>
      </c>
      <c r="R629">
        <v>15</v>
      </c>
      <c r="S629" t="s">
        <v>2086</v>
      </c>
      <c r="T629">
        <v>37</v>
      </c>
      <c r="U629">
        <v>0</v>
      </c>
      <c r="V629" t="s">
        <v>1945</v>
      </c>
      <c r="W629">
        <v>1</v>
      </c>
      <c r="X629">
        <v>0</v>
      </c>
      <c r="Y629">
        <v>0</v>
      </c>
      <c r="Z629">
        <v>0</v>
      </c>
    </row>
    <row r="630" spans="1:26" x14ac:dyDescent="0.2">
      <c r="A630">
        <v>629</v>
      </c>
      <c r="B630" t="s">
        <v>9346</v>
      </c>
      <c r="C630" t="s">
        <v>1053</v>
      </c>
      <c r="D630" t="s">
        <v>1054</v>
      </c>
      <c r="E630" t="s">
        <v>1055</v>
      </c>
      <c r="F630" t="s">
        <v>1056</v>
      </c>
      <c r="G630" s="1">
        <v>34502</v>
      </c>
      <c r="H630" t="s">
        <v>12</v>
      </c>
      <c r="I630" t="s">
        <v>854</v>
      </c>
      <c r="J630" t="s">
        <v>60</v>
      </c>
      <c r="K630" t="s">
        <v>61</v>
      </c>
      <c r="L630" t="s">
        <v>62</v>
      </c>
      <c r="M630">
        <v>0</v>
      </c>
      <c r="N630">
        <v>1</v>
      </c>
      <c r="O630" t="s">
        <v>9347</v>
      </c>
      <c r="P630" t="s">
        <v>9348</v>
      </c>
      <c r="Q630" t="s">
        <v>3636</v>
      </c>
      <c r="R630">
        <v>22</v>
      </c>
      <c r="S630" t="s">
        <v>2242</v>
      </c>
      <c r="T630">
        <v>39</v>
      </c>
      <c r="U630">
        <v>0</v>
      </c>
      <c r="V630" t="s">
        <v>1945</v>
      </c>
      <c r="W630">
        <v>1</v>
      </c>
      <c r="X630">
        <v>0</v>
      </c>
      <c r="Y630">
        <v>0</v>
      </c>
      <c r="Z630">
        <v>0</v>
      </c>
    </row>
    <row r="631" spans="1:26" x14ac:dyDescent="0.2">
      <c r="A631">
        <v>630</v>
      </c>
      <c r="B631" t="s">
        <v>9349</v>
      </c>
      <c r="C631" t="s">
        <v>1053</v>
      </c>
      <c r="D631" t="s">
        <v>1054</v>
      </c>
      <c r="E631" t="s">
        <v>1055</v>
      </c>
      <c r="F631" t="s">
        <v>1056</v>
      </c>
      <c r="G631" s="1">
        <v>34502</v>
      </c>
      <c r="H631" t="s">
        <v>12</v>
      </c>
      <c r="I631" t="s">
        <v>854</v>
      </c>
      <c r="J631" t="s">
        <v>109</v>
      </c>
      <c r="K631" t="s">
        <v>110</v>
      </c>
      <c r="L631" t="s">
        <v>111</v>
      </c>
      <c r="M631">
        <v>1</v>
      </c>
      <c r="N631">
        <v>0</v>
      </c>
      <c r="O631" t="s">
        <v>5812</v>
      </c>
      <c r="P631" t="s">
        <v>5813</v>
      </c>
      <c r="Q631" t="s">
        <v>5093</v>
      </c>
      <c r="R631">
        <v>7</v>
      </c>
      <c r="S631" t="s">
        <v>2381</v>
      </c>
      <c r="T631">
        <v>54</v>
      </c>
      <c r="U631">
        <v>0</v>
      </c>
      <c r="V631" t="s">
        <v>1958</v>
      </c>
      <c r="W631">
        <v>1</v>
      </c>
      <c r="X631">
        <v>0</v>
      </c>
      <c r="Y631">
        <v>0</v>
      </c>
      <c r="Z631">
        <v>0</v>
      </c>
    </row>
    <row r="632" spans="1:26" x14ac:dyDescent="0.2">
      <c r="A632">
        <v>631</v>
      </c>
      <c r="B632" t="s">
        <v>9350</v>
      </c>
      <c r="C632" t="s">
        <v>1053</v>
      </c>
      <c r="D632" t="s">
        <v>1054</v>
      </c>
      <c r="E632" t="s">
        <v>1055</v>
      </c>
      <c r="F632" t="s">
        <v>1056</v>
      </c>
      <c r="G632" s="1">
        <v>34502</v>
      </c>
      <c r="H632" t="s">
        <v>12</v>
      </c>
      <c r="I632" t="s">
        <v>854</v>
      </c>
      <c r="J632" t="s">
        <v>60</v>
      </c>
      <c r="K632" t="s">
        <v>61</v>
      </c>
      <c r="L632" t="s">
        <v>62</v>
      </c>
      <c r="M632">
        <v>0</v>
      </c>
      <c r="N632">
        <v>1</v>
      </c>
      <c r="O632" t="s">
        <v>9351</v>
      </c>
      <c r="P632" t="s">
        <v>3604</v>
      </c>
      <c r="Q632" t="s">
        <v>2020</v>
      </c>
      <c r="R632">
        <v>6</v>
      </c>
      <c r="S632" t="s">
        <v>2215</v>
      </c>
      <c r="T632">
        <v>66</v>
      </c>
      <c r="U632">
        <v>0</v>
      </c>
      <c r="V632" t="s">
        <v>1958</v>
      </c>
      <c r="W632">
        <v>1</v>
      </c>
      <c r="X632">
        <v>0</v>
      </c>
      <c r="Y632">
        <v>0</v>
      </c>
      <c r="Z632">
        <v>0</v>
      </c>
    </row>
    <row r="633" spans="1:26" x14ac:dyDescent="0.2">
      <c r="A633">
        <v>632</v>
      </c>
      <c r="B633" t="s">
        <v>9352</v>
      </c>
      <c r="C633" t="s">
        <v>1053</v>
      </c>
      <c r="D633" t="s">
        <v>1054</v>
      </c>
      <c r="E633" t="s">
        <v>1055</v>
      </c>
      <c r="F633" t="s">
        <v>1056</v>
      </c>
      <c r="G633" s="1">
        <v>34502</v>
      </c>
      <c r="H633" t="s">
        <v>12</v>
      </c>
      <c r="I633" t="s">
        <v>854</v>
      </c>
      <c r="J633" t="s">
        <v>60</v>
      </c>
      <c r="K633" t="s">
        <v>61</v>
      </c>
      <c r="L633" t="s">
        <v>62</v>
      </c>
      <c r="M633">
        <v>0</v>
      </c>
      <c r="N633">
        <v>1</v>
      </c>
      <c r="O633" t="s">
        <v>9353</v>
      </c>
      <c r="P633" t="s">
        <v>9354</v>
      </c>
      <c r="Q633" t="s">
        <v>4719</v>
      </c>
      <c r="R633">
        <v>10</v>
      </c>
      <c r="S633" t="s">
        <v>2092</v>
      </c>
      <c r="T633">
        <v>83</v>
      </c>
      <c r="U633">
        <v>0</v>
      </c>
      <c r="V633" t="s">
        <v>1958</v>
      </c>
      <c r="W633">
        <v>0</v>
      </c>
      <c r="X633">
        <v>1</v>
      </c>
      <c r="Y633">
        <v>0</v>
      </c>
      <c r="Z633">
        <v>1</v>
      </c>
    </row>
    <row r="634" spans="1:26" x14ac:dyDescent="0.2">
      <c r="A634">
        <v>633</v>
      </c>
      <c r="B634" t="s">
        <v>9355</v>
      </c>
      <c r="C634" t="s">
        <v>1053</v>
      </c>
      <c r="D634" t="s">
        <v>1054</v>
      </c>
      <c r="E634" t="s">
        <v>1055</v>
      </c>
      <c r="F634" t="s">
        <v>1056</v>
      </c>
      <c r="G634" s="1">
        <v>34502</v>
      </c>
      <c r="H634" t="s">
        <v>12</v>
      </c>
      <c r="I634" t="s">
        <v>854</v>
      </c>
      <c r="J634" t="s">
        <v>60</v>
      </c>
      <c r="K634" t="s">
        <v>61</v>
      </c>
      <c r="L634" t="s">
        <v>62</v>
      </c>
      <c r="M634">
        <v>0</v>
      </c>
      <c r="N634">
        <v>1</v>
      </c>
      <c r="O634" t="s">
        <v>9356</v>
      </c>
      <c r="P634" t="s">
        <v>9357</v>
      </c>
      <c r="Q634" t="s">
        <v>3912</v>
      </c>
      <c r="R634">
        <v>5</v>
      </c>
      <c r="S634" t="s">
        <v>2007</v>
      </c>
      <c r="T634">
        <v>89</v>
      </c>
      <c r="U634">
        <v>0</v>
      </c>
      <c r="V634" t="s">
        <v>1958</v>
      </c>
      <c r="W634">
        <v>1</v>
      </c>
      <c r="X634">
        <v>0</v>
      </c>
      <c r="Y634">
        <v>0</v>
      </c>
      <c r="Z634">
        <v>0</v>
      </c>
    </row>
    <row r="635" spans="1:26" x14ac:dyDescent="0.2">
      <c r="A635">
        <v>634</v>
      </c>
      <c r="B635" t="s">
        <v>9358</v>
      </c>
      <c r="C635" t="s">
        <v>1053</v>
      </c>
      <c r="D635" t="s">
        <v>1054</v>
      </c>
      <c r="E635" t="s">
        <v>1057</v>
      </c>
      <c r="F635" t="s">
        <v>1058</v>
      </c>
      <c r="G635" s="1">
        <v>34502</v>
      </c>
      <c r="H635" t="s">
        <v>12</v>
      </c>
      <c r="I635" t="s">
        <v>854</v>
      </c>
      <c r="J635" t="s">
        <v>126</v>
      </c>
      <c r="K635" t="s">
        <v>127</v>
      </c>
      <c r="L635" t="s">
        <v>128</v>
      </c>
      <c r="M635">
        <v>1</v>
      </c>
      <c r="N635">
        <v>0</v>
      </c>
      <c r="O635" t="s">
        <v>5640</v>
      </c>
      <c r="P635" t="s">
        <v>2368</v>
      </c>
      <c r="Q635" t="s">
        <v>2011</v>
      </c>
      <c r="R635">
        <v>21</v>
      </c>
      <c r="S635" t="s">
        <v>2332</v>
      </c>
      <c r="T635">
        <v>24</v>
      </c>
      <c r="U635">
        <v>0</v>
      </c>
      <c r="V635" t="s">
        <v>1945</v>
      </c>
      <c r="W635">
        <v>1</v>
      </c>
      <c r="X635">
        <v>0</v>
      </c>
      <c r="Y635">
        <v>0</v>
      </c>
      <c r="Z635">
        <v>0</v>
      </c>
    </row>
    <row r="636" spans="1:26" x14ac:dyDescent="0.2">
      <c r="A636">
        <v>635</v>
      </c>
      <c r="B636" t="s">
        <v>9359</v>
      </c>
      <c r="C636" t="s">
        <v>1053</v>
      </c>
      <c r="D636" t="s">
        <v>1054</v>
      </c>
      <c r="E636" t="s">
        <v>1057</v>
      </c>
      <c r="F636" t="s">
        <v>1058</v>
      </c>
      <c r="G636" s="1">
        <v>34502</v>
      </c>
      <c r="H636" t="s">
        <v>12</v>
      </c>
      <c r="I636" t="s">
        <v>854</v>
      </c>
      <c r="J636" t="s">
        <v>126</v>
      </c>
      <c r="K636" t="s">
        <v>127</v>
      </c>
      <c r="L636" t="s">
        <v>128</v>
      </c>
      <c r="M636">
        <v>1</v>
      </c>
      <c r="N636">
        <v>0</v>
      </c>
      <c r="O636" t="s">
        <v>9360</v>
      </c>
      <c r="P636" t="s">
        <v>9361</v>
      </c>
      <c r="Q636" t="s">
        <v>4172</v>
      </c>
      <c r="R636">
        <v>20</v>
      </c>
      <c r="S636" t="s">
        <v>2205</v>
      </c>
      <c r="T636">
        <v>25</v>
      </c>
      <c r="U636">
        <v>0</v>
      </c>
      <c r="V636" t="s">
        <v>1945</v>
      </c>
      <c r="W636">
        <v>0</v>
      </c>
      <c r="X636">
        <v>1</v>
      </c>
      <c r="Y636">
        <v>0</v>
      </c>
      <c r="Z636">
        <v>1</v>
      </c>
    </row>
    <row r="637" spans="1:26" x14ac:dyDescent="0.2">
      <c r="A637">
        <v>636</v>
      </c>
      <c r="B637" t="s">
        <v>9362</v>
      </c>
      <c r="C637" t="s">
        <v>1053</v>
      </c>
      <c r="D637" t="s">
        <v>1054</v>
      </c>
      <c r="E637" t="s">
        <v>1057</v>
      </c>
      <c r="F637" t="s">
        <v>1058</v>
      </c>
      <c r="G637" s="1">
        <v>34502</v>
      </c>
      <c r="H637" t="s">
        <v>12</v>
      </c>
      <c r="I637" t="s">
        <v>854</v>
      </c>
      <c r="J637" t="s">
        <v>271</v>
      </c>
      <c r="K637" t="s">
        <v>272</v>
      </c>
      <c r="L637" t="s">
        <v>273</v>
      </c>
      <c r="M637">
        <v>0</v>
      </c>
      <c r="N637">
        <v>1</v>
      </c>
      <c r="O637" t="s">
        <v>8719</v>
      </c>
      <c r="P637" t="s">
        <v>4888</v>
      </c>
      <c r="Q637" t="s">
        <v>8720</v>
      </c>
      <c r="R637">
        <v>9</v>
      </c>
      <c r="S637" t="s">
        <v>2086</v>
      </c>
      <c r="T637">
        <v>37</v>
      </c>
      <c r="U637">
        <v>0</v>
      </c>
      <c r="V637" t="s">
        <v>1945</v>
      </c>
      <c r="W637">
        <v>1</v>
      </c>
      <c r="X637">
        <v>0</v>
      </c>
      <c r="Y637">
        <v>0</v>
      </c>
      <c r="Z637">
        <v>0</v>
      </c>
    </row>
    <row r="638" spans="1:26" x14ac:dyDescent="0.2">
      <c r="A638">
        <v>637</v>
      </c>
      <c r="B638" t="s">
        <v>9363</v>
      </c>
      <c r="C638" t="s">
        <v>1053</v>
      </c>
      <c r="D638" t="s">
        <v>1054</v>
      </c>
      <c r="E638" t="s">
        <v>1057</v>
      </c>
      <c r="F638" t="s">
        <v>1058</v>
      </c>
      <c r="G638" s="1">
        <v>34502</v>
      </c>
      <c r="H638" t="s">
        <v>12</v>
      </c>
      <c r="I638" t="s">
        <v>854</v>
      </c>
      <c r="J638" t="s">
        <v>271</v>
      </c>
      <c r="K638" t="s">
        <v>272</v>
      </c>
      <c r="L638" t="s">
        <v>273</v>
      </c>
      <c r="M638">
        <v>0</v>
      </c>
      <c r="N638">
        <v>1</v>
      </c>
      <c r="O638" t="s">
        <v>9364</v>
      </c>
      <c r="P638" t="s">
        <v>4975</v>
      </c>
      <c r="Q638" t="s">
        <v>9365</v>
      </c>
      <c r="R638">
        <v>12</v>
      </c>
      <c r="S638" t="s">
        <v>2152</v>
      </c>
      <c r="T638">
        <v>61</v>
      </c>
      <c r="U638">
        <v>0</v>
      </c>
      <c r="V638" t="s">
        <v>1958</v>
      </c>
      <c r="W638">
        <v>1</v>
      </c>
      <c r="X638">
        <v>0</v>
      </c>
      <c r="Y638">
        <v>0</v>
      </c>
      <c r="Z638">
        <v>0</v>
      </c>
    </row>
    <row r="639" spans="1:26" x14ac:dyDescent="0.2">
      <c r="A639">
        <v>638</v>
      </c>
      <c r="B639" t="s">
        <v>9366</v>
      </c>
      <c r="C639" t="s">
        <v>1053</v>
      </c>
      <c r="D639" t="s">
        <v>1054</v>
      </c>
      <c r="E639" t="s">
        <v>1057</v>
      </c>
      <c r="F639" t="s">
        <v>1058</v>
      </c>
      <c r="G639" s="1">
        <v>34502</v>
      </c>
      <c r="H639" t="s">
        <v>12</v>
      </c>
      <c r="I639" t="s">
        <v>854</v>
      </c>
      <c r="J639" t="s">
        <v>126</v>
      </c>
      <c r="K639" t="s">
        <v>127</v>
      </c>
      <c r="L639" t="s">
        <v>128</v>
      </c>
      <c r="M639">
        <v>1</v>
      </c>
      <c r="N639">
        <v>0</v>
      </c>
      <c r="O639" t="s">
        <v>5572</v>
      </c>
      <c r="P639" t="s">
        <v>5573</v>
      </c>
      <c r="Q639" t="s">
        <v>2927</v>
      </c>
      <c r="R639">
        <v>15</v>
      </c>
      <c r="S639" t="s">
        <v>2092</v>
      </c>
      <c r="T639">
        <v>83</v>
      </c>
      <c r="U639">
        <v>0</v>
      </c>
      <c r="V639" t="s">
        <v>1958</v>
      </c>
      <c r="W639">
        <v>1</v>
      </c>
      <c r="X639">
        <v>0</v>
      </c>
      <c r="Y639">
        <v>0</v>
      </c>
      <c r="Z639">
        <v>0</v>
      </c>
    </row>
    <row r="640" spans="1:26" x14ac:dyDescent="0.2">
      <c r="A640">
        <v>639</v>
      </c>
      <c r="B640" t="s">
        <v>9367</v>
      </c>
      <c r="C640" t="s">
        <v>1053</v>
      </c>
      <c r="D640" t="s">
        <v>1054</v>
      </c>
      <c r="E640" t="s">
        <v>1059</v>
      </c>
      <c r="F640" t="s">
        <v>1060</v>
      </c>
      <c r="G640" s="1">
        <v>34503</v>
      </c>
      <c r="H640" t="s">
        <v>12</v>
      </c>
      <c r="I640" t="s">
        <v>645</v>
      </c>
      <c r="J640" t="s">
        <v>137</v>
      </c>
      <c r="K640" t="s">
        <v>138</v>
      </c>
      <c r="L640" t="s">
        <v>139</v>
      </c>
      <c r="M640">
        <v>0</v>
      </c>
      <c r="N640">
        <v>1</v>
      </c>
      <c r="O640" t="s">
        <v>9368</v>
      </c>
      <c r="P640" t="s">
        <v>9369</v>
      </c>
      <c r="Q640" t="s">
        <v>4326</v>
      </c>
      <c r="R640">
        <v>4</v>
      </c>
      <c r="S640" t="s">
        <v>2104</v>
      </c>
      <c r="T640">
        <v>26</v>
      </c>
      <c r="U640">
        <v>0</v>
      </c>
      <c r="V640" t="s">
        <v>1945</v>
      </c>
      <c r="W640">
        <v>1</v>
      </c>
      <c r="X640">
        <v>0</v>
      </c>
      <c r="Y640">
        <v>0</v>
      </c>
      <c r="Z640">
        <v>0</v>
      </c>
    </row>
    <row r="641" spans="1:26" x14ac:dyDescent="0.2">
      <c r="A641">
        <v>640</v>
      </c>
      <c r="B641" t="s">
        <v>9370</v>
      </c>
      <c r="C641" t="s">
        <v>1053</v>
      </c>
      <c r="D641" t="s">
        <v>1054</v>
      </c>
      <c r="E641" t="s">
        <v>1059</v>
      </c>
      <c r="F641" t="s">
        <v>1060</v>
      </c>
      <c r="G641" s="1">
        <v>34503</v>
      </c>
      <c r="H641" t="s">
        <v>12</v>
      </c>
      <c r="I641" t="s">
        <v>645</v>
      </c>
      <c r="J641" t="s">
        <v>137</v>
      </c>
      <c r="K641" t="s">
        <v>138</v>
      </c>
      <c r="L641" t="s">
        <v>139</v>
      </c>
      <c r="M641">
        <v>0</v>
      </c>
      <c r="N641">
        <v>1</v>
      </c>
      <c r="O641" t="s">
        <v>9371</v>
      </c>
      <c r="P641" t="s">
        <v>9372</v>
      </c>
      <c r="Q641" t="s">
        <v>9373</v>
      </c>
      <c r="R641">
        <v>14</v>
      </c>
      <c r="S641" t="s">
        <v>2338</v>
      </c>
      <c r="T641">
        <v>82</v>
      </c>
      <c r="U641">
        <v>0</v>
      </c>
      <c r="V641" t="s">
        <v>1958</v>
      </c>
      <c r="W641">
        <v>1</v>
      </c>
      <c r="X641">
        <v>0</v>
      </c>
      <c r="Y641">
        <v>0</v>
      </c>
      <c r="Z641">
        <v>0</v>
      </c>
    </row>
    <row r="642" spans="1:26" x14ac:dyDescent="0.2">
      <c r="A642">
        <v>641</v>
      </c>
      <c r="B642" t="s">
        <v>9374</v>
      </c>
      <c r="C642" t="s">
        <v>1053</v>
      </c>
      <c r="D642" t="s">
        <v>1054</v>
      </c>
      <c r="E642" t="s">
        <v>1059</v>
      </c>
      <c r="F642" t="s">
        <v>1060</v>
      </c>
      <c r="G642" s="1">
        <v>34503</v>
      </c>
      <c r="H642" t="s">
        <v>12</v>
      </c>
      <c r="I642" t="s">
        <v>645</v>
      </c>
      <c r="J642" t="s">
        <v>24</v>
      </c>
      <c r="K642" t="s">
        <v>25</v>
      </c>
      <c r="L642" t="s">
        <v>26</v>
      </c>
      <c r="M642">
        <v>1</v>
      </c>
      <c r="N642">
        <v>0</v>
      </c>
      <c r="O642" t="s">
        <v>9375</v>
      </c>
      <c r="P642" t="s">
        <v>9376</v>
      </c>
      <c r="Q642" t="s">
        <v>3150</v>
      </c>
      <c r="R642">
        <v>6</v>
      </c>
      <c r="S642" t="s">
        <v>2007</v>
      </c>
      <c r="T642">
        <v>89</v>
      </c>
      <c r="U642">
        <v>0</v>
      </c>
      <c r="V642" t="s">
        <v>1958</v>
      </c>
      <c r="W642">
        <v>1</v>
      </c>
      <c r="X642">
        <v>0</v>
      </c>
      <c r="Y642">
        <v>0</v>
      </c>
      <c r="Z642">
        <v>0</v>
      </c>
    </row>
    <row r="643" spans="1:26" x14ac:dyDescent="0.2">
      <c r="A643">
        <v>642</v>
      </c>
      <c r="B643" t="s">
        <v>9377</v>
      </c>
      <c r="C643" t="s">
        <v>1053</v>
      </c>
      <c r="D643" t="s">
        <v>1054</v>
      </c>
      <c r="E643" t="s">
        <v>1061</v>
      </c>
      <c r="F643" t="s">
        <v>1062</v>
      </c>
      <c r="G643" s="1">
        <v>34503</v>
      </c>
      <c r="H643" t="s">
        <v>12</v>
      </c>
      <c r="I643" t="s">
        <v>877</v>
      </c>
      <c r="J643" t="s">
        <v>975</v>
      </c>
      <c r="K643" t="s">
        <v>976</v>
      </c>
      <c r="L643" t="s">
        <v>977</v>
      </c>
      <c r="M643">
        <v>0</v>
      </c>
      <c r="N643">
        <v>1</v>
      </c>
      <c r="O643" t="s">
        <v>9378</v>
      </c>
      <c r="P643" t="s">
        <v>9379</v>
      </c>
      <c r="Q643" t="s">
        <v>3306</v>
      </c>
      <c r="R643">
        <v>3</v>
      </c>
      <c r="S643" t="s">
        <v>1988</v>
      </c>
      <c r="T643">
        <v>30</v>
      </c>
      <c r="U643">
        <v>0</v>
      </c>
      <c r="V643" t="s">
        <v>1945</v>
      </c>
      <c r="W643">
        <v>1</v>
      </c>
      <c r="X643">
        <v>0</v>
      </c>
      <c r="Y643">
        <v>0</v>
      </c>
      <c r="Z643">
        <v>0</v>
      </c>
    </row>
    <row r="644" spans="1:26" x14ac:dyDescent="0.2">
      <c r="A644">
        <v>643</v>
      </c>
      <c r="B644" t="s">
        <v>9380</v>
      </c>
      <c r="C644" t="s">
        <v>1053</v>
      </c>
      <c r="D644" t="s">
        <v>1054</v>
      </c>
      <c r="E644" t="s">
        <v>1061</v>
      </c>
      <c r="F644" t="s">
        <v>1062</v>
      </c>
      <c r="G644" s="1">
        <v>34503</v>
      </c>
      <c r="H644" t="s">
        <v>12</v>
      </c>
      <c r="I644" t="s">
        <v>877</v>
      </c>
      <c r="J644" t="s">
        <v>975</v>
      </c>
      <c r="K644" t="s">
        <v>976</v>
      </c>
      <c r="L644" t="s">
        <v>977</v>
      </c>
      <c r="M644">
        <v>0</v>
      </c>
      <c r="N644">
        <v>1</v>
      </c>
      <c r="O644" t="s">
        <v>9381</v>
      </c>
      <c r="P644" t="s">
        <v>9382</v>
      </c>
      <c r="Q644" t="s">
        <v>9383</v>
      </c>
      <c r="R644">
        <v>15</v>
      </c>
      <c r="S644" t="s">
        <v>2047</v>
      </c>
      <c r="T644">
        <v>50</v>
      </c>
      <c r="U644">
        <v>0</v>
      </c>
      <c r="V644" t="s">
        <v>1958</v>
      </c>
      <c r="W644">
        <v>1</v>
      </c>
      <c r="X644">
        <v>0</v>
      </c>
      <c r="Y644">
        <v>0</v>
      </c>
      <c r="Z644">
        <v>0</v>
      </c>
    </row>
    <row r="645" spans="1:26" x14ac:dyDescent="0.2">
      <c r="A645">
        <v>644</v>
      </c>
      <c r="B645" t="s">
        <v>9384</v>
      </c>
      <c r="C645" t="s">
        <v>1053</v>
      </c>
      <c r="D645" t="s">
        <v>1054</v>
      </c>
      <c r="E645" t="s">
        <v>1061</v>
      </c>
      <c r="F645" t="s">
        <v>1062</v>
      </c>
      <c r="G645" s="1">
        <v>34503</v>
      </c>
      <c r="H645" t="s">
        <v>12</v>
      </c>
      <c r="I645" t="s">
        <v>877</v>
      </c>
      <c r="J645" t="s">
        <v>975</v>
      </c>
      <c r="K645" t="s">
        <v>976</v>
      </c>
      <c r="L645" t="s">
        <v>977</v>
      </c>
      <c r="M645">
        <v>0</v>
      </c>
      <c r="N645">
        <v>1</v>
      </c>
      <c r="O645" t="s">
        <v>9385</v>
      </c>
      <c r="P645" t="s">
        <v>9386</v>
      </c>
      <c r="Q645" t="s">
        <v>7629</v>
      </c>
      <c r="R645">
        <v>2</v>
      </c>
      <c r="S645" t="s">
        <v>2063</v>
      </c>
      <c r="T645">
        <v>80</v>
      </c>
      <c r="U645">
        <v>0</v>
      </c>
      <c r="V645" t="s">
        <v>1958</v>
      </c>
      <c r="W645">
        <v>1</v>
      </c>
      <c r="X645">
        <v>0</v>
      </c>
      <c r="Y645">
        <v>0</v>
      </c>
      <c r="Z645">
        <v>0</v>
      </c>
    </row>
    <row r="646" spans="1:26" x14ac:dyDescent="0.2">
      <c r="A646">
        <v>645</v>
      </c>
      <c r="B646" t="s">
        <v>9387</v>
      </c>
      <c r="C646" t="s">
        <v>1053</v>
      </c>
      <c r="D646" t="s">
        <v>1054</v>
      </c>
      <c r="E646" t="s">
        <v>1063</v>
      </c>
      <c r="F646" t="s">
        <v>1064</v>
      </c>
      <c r="G646" s="1">
        <v>34503</v>
      </c>
      <c r="H646" t="s">
        <v>12</v>
      </c>
      <c r="I646" t="s">
        <v>645</v>
      </c>
      <c r="J646" t="s">
        <v>393</v>
      </c>
      <c r="K646" t="s">
        <v>394</v>
      </c>
      <c r="L646" t="s">
        <v>395</v>
      </c>
      <c r="M646">
        <v>1</v>
      </c>
      <c r="N646">
        <v>0</v>
      </c>
      <c r="O646" t="s">
        <v>9128</v>
      </c>
      <c r="P646" t="s">
        <v>9129</v>
      </c>
      <c r="Q646" t="s">
        <v>9130</v>
      </c>
      <c r="R646">
        <v>4</v>
      </c>
      <c r="S646" t="s">
        <v>2748</v>
      </c>
      <c r="T646">
        <v>36</v>
      </c>
      <c r="U646">
        <v>0</v>
      </c>
      <c r="V646" t="s">
        <v>1945</v>
      </c>
      <c r="W646">
        <v>1</v>
      </c>
      <c r="X646">
        <v>0</v>
      </c>
      <c r="Y646">
        <v>0</v>
      </c>
      <c r="Z646">
        <v>0</v>
      </c>
    </row>
    <row r="647" spans="1:26" x14ac:dyDescent="0.2">
      <c r="A647">
        <v>646</v>
      </c>
      <c r="B647" t="s">
        <v>9388</v>
      </c>
      <c r="C647" t="s">
        <v>1053</v>
      </c>
      <c r="D647" t="s">
        <v>1054</v>
      </c>
      <c r="E647" t="s">
        <v>1063</v>
      </c>
      <c r="F647" t="s">
        <v>1064</v>
      </c>
      <c r="G647" s="1">
        <v>34503</v>
      </c>
      <c r="H647" t="s">
        <v>12</v>
      </c>
      <c r="I647" t="s">
        <v>645</v>
      </c>
      <c r="J647" t="s">
        <v>42</v>
      </c>
      <c r="K647" t="s">
        <v>43</v>
      </c>
      <c r="L647" t="s">
        <v>44</v>
      </c>
      <c r="M647">
        <v>0</v>
      </c>
      <c r="N647">
        <v>1</v>
      </c>
      <c r="O647" t="s">
        <v>5421</v>
      </c>
      <c r="P647" t="s">
        <v>5422</v>
      </c>
      <c r="Q647" t="s">
        <v>5423</v>
      </c>
      <c r="R647">
        <v>9</v>
      </c>
      <c r="S647" t="s">
        <v>2242</v>
      </c>
      <c r="T647">
        <v>39</v>
      </c>
      <c r="U647">
        <v>0</v>
      </c>
      <c r="V647" t="s">
        <v>1945</v>
      </c>
      <c r="W647">
        <v>1</v>
      </c>
      <c r="X647">
        <v>0</v>
      </c>
      <c r="Y647">
        <v>0</v>
      </c>
      <c r="Z647">
        <v>0</v>
      </c>
    </row>
    <row r="648" spans="1:26" x14ac:dyDescent="0.2">
      <c r="A648">
        <v>647</v>
      </c>
      <c r="B648" t="s">
        <v>9389</v>
      </c>
      <c r="C648" t="s">
        <v>1053</v>
      </c>
      <c r="D648" t="s">
        <v>1054</v>
      </c>
      <c r="E648" t="s">
        <v>1063</v>
      </c>
      <c r="F648" t="s">
        <v>1064</v>
      </c>
      <c r="G648" s="1">
        <v>34503</v>
      </c>
      <c r="H648" t="s">
        <v>12</v>
      </c>
      <c r="I648" t="s">
        <v>645</v>
      </c>
      <c r="J648" t="s">
        <v>393</v>
      </c>
      <c r="K648" t="s">
        <v>394</v>
      </c>
      <c r="L648" t="s">
        <v>395</v>
      </c>
      <c r="M648">
        <v>1</v>
      </c>
      <c r="N648">
        <v>0</v>
      </c>
      <c r="O648" t="s">
        <v>5127</v>
      </c>
      <c r="P648" t="s">
        <v>5128</v>
      </c>
      <c r="Q648" t="s">
        <v>2020</v>
      </c>
      <c r="R648">
        <v>10</v>
      </c>
      <c r="S648" t="s">
        <v>2075</v>
      </c>
      <c r="T648">
        <v>53</v>
      </c>
      <c r="U648">
        <v>0</v>
      </c>
      <c r="V648" t="s">
        <v>1958</v>
      </c>
      <c r="W648">
        <v>1</v>
      </c>
      <c r="X648">
        <v>0</v>
      </c>
      <c r="Y648">
        <v>0</v>
      </c>
      <c r="Z648">
        <v>0</v>
      </c>
    </row>
    <row r="649" spans="1:26" x14ac:dyDescent="0.2">
      <c r="A649">
        <v>648</v>
      </c>
      <c r="B649" t="s">
        <v>9390</v>
      </c>
      <c r="C649" t="s">
        <v>1053</v>
      </c>
      <c r="D649" t="s">
        <v>1054</v>
      </c>
      <c r="E649" t="s">
        <v>1063</v>
      </c>
      <c r="F649" t="s">
        <v>1064</v>
      </c>
      <c r="G649" s="1">
        <v>34503</v>
      </c>
      <c r="H649" t="s">
        <v>12</v>
      </c>
      <c r="I649" t="s">
        <v>645</v>
      </c>
      <c r="J649" t="s">
        <v>393</v>
      </c>
      <c r="K649" t="s">
        <v>394</v>
      </c>
      <c r="L649" t="s">
        <v>395</v>
      </c>
      <c r="M649">
        <v>1</v>
      </c>
      <c r="N649">
        <v>0</v>
      </c>
      <c r="O649" t="s">
        <v>9134</v>
      </c>
      <c r="P649" t="s">
        <v>7889</v>
      </c>
      <c r="Q649" t="s">
        <v>3372</v>
      </c>
      <c r="R649">
        <v>14</v>
      </c>
      <c r="S649" t="s">
        <v>1963</v>
      </c>
      <c r="T649">
        <v>70</v>
      </c>
      <c r="U649">
        <v>0</v>
      </c>
      <c r="V649" t="s">
        <v>1958</v>
      </c>
      <c r="W649">
        <v>1</v>
      </c>
      <c r="X649">
        <v>0</v>
      </c>
      <c r="Y649">
        <v>0</v>
      </c>
      <c r="Z649">
        <v>0</v>
      </c>
    </row>
    <row r="650" spans="1:26" x14ac:dyDescent="0.2">
      <c r="A650">
        <v>649</v>
      </c>
      <c r="B650" t="s">
        <v>9391</v>
      </c>
      <c r="C650" t="s">
        <v>1053</v>
      </c>
      <c r="D650" t="s">
        <v>1054</v>
      </c>
      <c r="E650" t="s">
        <v>1065</v>
      </c>
      <c r="F650" t="s">
        <v>1066</v>
      </c>
      <c r="G650" s="1">
        <v>34504</v>
      </c>
      <c r="H650" t="s">
        <v>12</v>
      </c>
      <c r="I650" t="s">
        <v>863</v>
      </c>
      <c r="J650" t="s">
        <v>536</v>
      </c>
      <c r="K650" t="s">
        <v>537</v>
      </c>
      <c r="L650" t="s">
        <v>538</v>
      </c>
      <c r="M650">
        <v>0</v>
      </c>
      <c r="N650">
        <v>1</v>
      </c>
      <c r="O650" t="s">
        <v>9392</v>
      </c>
      <c r="P650" t="s">
        <v>9393</v>
      </c>
      <c r="Q650" t="s">
        <v>9394</v>
      </c>
      <c r="R650">
        <v>6</v>
      </c>
      <c r="S650" t="s">
        <v>1968</v>
      </c>
      <c r="T650">
        <v>23</v>
      </c>
      <c r="U650">
        <v>0</v>
      </c>
      <c r="V650" t="s">
        <v>1945</v>
      </c>
      <c r="W650">
        <v>1</v>
      </c>
      <c r="X650">
        <v>0</v>
      </c>
      <c r="Y650">
        <v>0</v>
      </c>
      <c r="Z650">
        <v>0</v>
      </c>
    </row>
    <row r="651" spans="1:26" x14ac:dyDescent="0.2">
      <c r="A651">
        <v>650</v>
      </c>
      <c r="B651" t="s">
        <v>9395</v>
      </c>
      <c r="C651" t="s">
        <v>1053</v>
      </c>
      <c r="D651" t="s">
        <v>1054</v>
      </c>
      <c r="E651" t="s">
        <v>1065</v>
      </c>
      <c r="F651" t="s">
        <v>1066</v>
      </c>
      <c r="G651" s="1">
        <v>34504</v>
      </c>
      <c r="H651" t="s">
        <v>12</v>
      </c>
      <c r="I651" t="s">
        <v>863</v>
      </c>
      <c r="J651" t="s">
        <v>536</v>
      </c>
      <c r="K651" t="s">
        <v>537</v>
      </c>
      <c r="L651" t="s">
        <v>538</v>
      </c>
      <c r="M651">
        <v>0</v>
      </c>
      <c r="N651">
        <v>1</v>
      </c>
      <c r="O651" t="s">
        <v>9396</v>
      </c>
      <c r="P651" t="s">
        <v>9397</v>
      </c>
      <c r="Q651" t="s">
        <v>9398</v>
      </c>
      <c r="R651">
        <v>11</v>
      </c>
      <c r="S651" t="s">
        <v>2104</v>
      </c>
      <c r="T651">
        <v>26</v>
      </c>
      <c r="U651">
        <v>0</v>
      </c>
      <c r="V651" t="s">
        <v>1945</v>
      </c>
      <c r="W651">
        <v>1</v>
      </c>
      <c r="X651">
        <v>0</v>
      </c>
      <c r="Y651">
        <v>0</v>
      </c>
      <c r="Z651">
        <v>0</v>
      </c>
    </row>
    <row r="652" spans="1:26" x14ac:dyDescent="0.2">
      <c r="A652">
        <v>651</v>
      </c>
      <c r="B652" t="s">
        <v>9399</v>
      </c>
      <c r="C652" t="s">
        <v>1053</v>
      </c>
      <c r="D652" t="s">
        <v>1054</v>
      </c>
      <c r="E652" t="s">
        <v>1065</v>
      </c>
      <c r="F652" t="s">
        <v>1066</v>
      </c>
      <c r="G652" s="1">
        <v>34504</v>
      </c>
      <c r="H652" t="s">
        <v>12</v>
      </c>
      <c r="I652" t="s">
        <v>863</v>
      </c>
      <c r="J652" t="s">
        <v>27</v>
      </c>
      <c r="K652" t="s">
        <v>28</v>
      </c>
      <c r="L652" t="s">
        <v>29</v>
      </c>
      <c r="M652">
        <v>1</v>
      </c>
      <c r="N652">
        <v>0</v>
      </c>
      <c r="O652" t="s">
        <v>5633</v>
      </c>
      <c r="P652" t="s">
        <v>5634</v>
      </c>
      <c r="Q652" t="s">
        <v>2186</v>
      </c>
      <c r="R652">
        <v>13</v>
      </c>
      <c r="S652" t="s">
        <v>2016</v>
      </c>
      <c r="T652">
        <v>81</v>
      </c>
      <c r="U652">
        <v>0</v>
      </c>
      <c r="V652" t="s">
        <v>1958</v>
      </c>
      <c r="W652">
        <v>1</v>
      </c>
      <c r="X652">
        <v>0</v>
      </c>
      <c r="Y652">
        <v>0</v>
      </c>
      <c r="Z652">
        <v>0</v>
      </c>
    </row>
    <row r="653" spans="1:26" x14ac:dyDescent="0.2">
      <c r="A653">
        <v>652</v>
      </c>
      <c r="B653" t="s">
        <v>9400</v>
      </c>
      <c r="C653" t="s">
        <v>1053</v>
      </c>
      <c r="D653" t="s">
        <v>1054</v>
      </c>
      <c r="E653" t="s">
        <v>1065</v>
      </c>
      <c r="F653" t="s">
        <v>1066</v>
      </c>
      <c r="G653" s="1">
        <v>34504</v>
      </c>
      <c r="H653" t="s">
        <v>12</v>
      </c>
      <c r="I653" t="s">
        <v>863</v>
      </c>
      <c r="J653" t="s">
        <v>27</v>
      </c>
      <c r="K653" t="s">
        <v>28</v>
      </c>
      <c r="L653" t="s">
        <v>29</v>
      </c>
      <c r="M653">
        <v>1</v>
      </c>
      <c r="N653">
        <v>0</v>
      </c>
      <c r="O653" t="s">
        <v>9401</v>
      </c>
      <c r="P653" t="s">
        <v>3769</v>
      </c>
      <c r="Q653" t="s">
        <v>3407</v>
      </c>
      <c r="R653">
        <v>17</v>
      </c>
      <c r="S653" t="s">
        <v>2041</v>
      </c>
      <c r="T653">
        <v>85</v>
      </c>
      <c r="U653">
        <v>0</v>
      </c>
      <c r="V653" t="s">
        <v>1958</v>
      </c>
      <c r="W653">
        <v>1</v>
      </c>
      <c r="X653">
        <v>0</v>
      </c>
      <c r="Y653">
        <v>0</v>
      </c>
      <c r="Z653">
        <v>0</v>
      </c>
    </row>
    <row r="654" spans="1:26" x14ac:dyDescent="0.2">
      <c r="A654">
        <v>653</v>
      </c>
      <c r="B654" t="s">
        <v>9402</v>
      </c>
      <c r="C654" t="s">
        <v>1053</v>
      </c>
      <c r="D654" t="s">
        <v>1054</v>
      </c>
      <c r="E654" t="s">
        <v>1065</v>
      </c>
      <c r="F654" t="s">
        <v>1066</v>
      </c>
      <c r="G654" s="1">
        <v>34504</v>
      </c>
      <c r="H654" t="s">
        <v>12</v>
      </c>
      <c r="I654" t="s">
        <v>863</v>
      </c>
      <c r="J654" t="s">
        <v>536</v>
      </c>
      <c r="K654" t="s">
        <v>537</v>
      </c>
      <c r="L654" t="s">
        <v>538</v>
      </c>
      <c r="M654">
        <v>0</v>
      </c>
      <c r="N654">
        <v>1</v>
      </c>
      <c r="O654" t="s">
        <v>9403</v>
      </c>
      <c r="P654" t="s">
        <v>9404</v>
      </c>
      <c r="Q654" t="s">
        <v>9398</v>
      </c>
      <c r="R654">
        <v>8</v>
      </c>
      <c r="S654" t="s">
        <v>2007</v>
      </c>
      <c r="T654">
        <v>89</v>
      </c>
      <c r="U654">
        <v>0</v>
      </c>
      <c r="V654" t="s">
        <v>1958</v>
      </c>
      <c r="W654">
        <v>1</v>
      </c>
      <c r="X654">
        <v>0</v>
      </c>
      <c r="Y654">
        <v>0</v>
      </c>
      <c r="Z654">
        <v>0</v>
      </c>
    </row>
    <row r="655" spans="1:26" x14ac:dyDescent="0.2">
      <c r="A655">
        <v>654</v>
      </c>
      <c r="B655" t="s">
        <v>9405</v>
      </c>
      <c r="C655" t="s">
        <v>1053</v>
      </c>
      <c r="D655" t="s">
        <v>1054</v>
      </c>
      <c r="E655" t="s">
        <v>1068</v>
      </c>
      <c r="F655" t="s">
        <v>1069</v>
      </c>
      <c r="G655" s="1">
        <v>34504</v>
      </c>
      <c r="H655" t="s">
        <v>12</v>
      </c>
      <c r="I655" t="s">
        <v>877</v>
      </c>
      <c r="J655" t="s">
        <v>177</v>
      </c>
      <c r="K655" t="s">
        <v>178</v>
      </c>
      <c r="L655" t="s">
        <v>179</v>
      </c>
      <c r="M655">
        <v>1</v>
      </c>
      <c r="N655">
        <v>0</v>
      </c>
      <c r="O655" t="s">
        <v>9406</v>
      </c>
      <c r="P655" t="s">
        <v>9407</v>
      </c>
      <c r="Q655" t="s">
        <v>9408</v>
      </c>
      <c r="R655">
        <v>18</v>
      </c>
      <c r="S655" t="s">
        <v>2415</v>
      </c>
      <c r="T655">
        <v>16</v>
      </c>
      <c r="U655">
        <v>0</v>
      </c>
      <c r="V655" t="s">
        <v>1945</v>
      </c>
      <c r="W655">
        <v>1</v>
      </c>
      <c r="X655">
        <v>0</v>
      </c>
      <c r="Y655">
        <v>0</v>
      </c>
      <c r="Z655">
        <v>0</v>
      </c>
    </row>
    <row r="656" spans="1:26" x14ac:dyDescent="0.2">
      <c r="A656">
        <v>655</v>
      </c>
      <c r="B656" t="s">
        <v>9409</v>
      </c>
      <c r="C656" t="s">
        <v>1053</v>
      </c>
      <c r="D656" t="s">
        <v>1054</v>
      </c>
      <c r="E656" t="s">
        <v>1068</v>
      </c>
      <c r="F656" t="s">
        <v>1069</v>
      </c>
      <c r="G656" s="1">
        <v>34504</v>
      </c>
      <c r="H656" t="s">
        <v>12</v>
      </c>
      <c r="I656" t="s">
        <v>877</v>
      </c>
      <c r="J656" t="s">
        <v>177</v>
      </c>
      <c r="K656" t="s">
        <v>178</v>
      </c>
      <c r="L656" t="s">
        <v>179</v>
      </c>
      <c r="M656">
        <v>1</v>
      </c>
      <c r="N656">
        <v>0</v>
      </c>
      <c r="O656" t="s">
        <v>9410</v>
      </c>
      <c r="P656" t="s">
        <v>9411</v>
      </c>
      <c r="Q656" t="s">
        <v>9412</v>
      </c>
      <c r="R656">
        <v>8</v>
      </c>
      <c r="S656" t="s">
        <v>2104</v>
      </c>
      <c r="T656">
        <v>26</v>
      </c>
      <c r="U656">
        <v>0</v>
      </c>
      <c r="V656" t="s">
        <v>1945</v>
      </c>
      <c r="W656">
        <v>1</v>
      </c>
      <c r="X656">
        <v>0</v>
      </c>
      <c r="Y656">
        <v>0</v>
      </c>
      <c r="Z656">
        <v>0</v>
      </c>
    </row>
    <row r="657" spans="1:26" x14ac:dyDescent="0.2">
      <c r="A657">
        <v>656</v>
      </c>
      <c r="B657" t="s">
        <v>9413</v>
      </c>
      <c r="C657" t="s">
        <v>1053</v>
      </c>
      <c r="D657" t="s">
        <v>1054</v>
      </c>
      <c r="E657" t="s">
        <v>1068</v>
      </c>
      <c r="F657" t="s">
        <v>1069</v>
      </c>
      <c r="G657" s="1">
        <v>34504</v>
      </c>
      <c r="H657" t="s">
        <v>12</v>
      </c>
      <c r="I657" t="s">
        <v>877</v>
      </c>
      <c r="J657" t="s">
        <v>18</v>
      </c>
      <c r="K657" t="s">
        <v>19</v>
      </c>
      <c r="L657" t="s">
        <v>20</v>
      </c>
      <c r="M657">
        <v>0</v>
      </c>
      <c r="N657">
        <v>1</v>
      </c>
      <c r="O657" t="s">
        <v>9414</v>
      </c>
      <c r="P657" t="s">
        <v>7075</v>
      </c>
      <c r="Q657" t="s">
        <v>5355</v>
      </c>
      <c r="R657">
        <v>2</v>
      </c>
      <c r="S657" t="s">
        <v>1992</v>
      </c>
      <c r="T657">
        <v>62</v>
      </c>
      <c r="U657">
        <v>0</v>
      </c>
      <c r="V657" t="s">
        <v>1958</v>
      </c>
      <c r="W657">
        <v>1</v>
      </c>
      <c r="X657">
        <v>0</v>
      </c>
      <c r="Y657">
        <v>0</v>
      </c>
      <c r="Z657">
        <v>0</v>
      </c>
    </row>
    <row r="658" spans="1:26" x14ac:dyDescent="0.2">
      <c r="A658">
        <v>657</v>
      </c>
      <c r="B658" t="s">
        <v>9415</v>
      </c>
      <c r="C658" t="s">
        <v>1053</v>
      </c>
      <c r="D658" t="s">
        <v>1054</v>
      </c>
      <c r="E658" t="s">
        <v>1070</v>
      </c>
      <c r="F658" t="s">
        <v>1071</v>
      </c>
      <c r="G658" s="1">
        <v>34504</v>
      </c>
      <c r="H658" t="s">
        <v>12</v>
      </c>
      <c r="I658" t="s">
        <v>642</v>
      </c>
      <c r="J658" t="s">
        <v>747</v>
      </c>
      <c r="K658" t="s">
        <v>748</v>
      </c>
      <c r="L658" t="s">
        <v>749</v>
      </c>
      <c r="M658">
        <v>1</v>
      </c>
      <c r="N658">
        <v>0</v>
      </c>
      <c r="O658" t="s">
        <v>8971</v>
      </c>
      <c r="P658" t="s">
        <v>8972</v>
      </c>
      <c r="Q658" t="s">
        <v>2413</v>
      </c>
      <c r="R658">
        <v>8</v>
      </c>
      <c r="S658" t="s">
        <v>2779</v>
      </c>
      <c r="T658">
        <v>5</v>
      </c>
      <c r="U658">
        <v>0</v>
      </c>
      <c r="V658" t="s">
        <v>1945</v>
      </c>
      <c r="W658">
        <v>1</v>
      </c>
      <c r="X658">
        <v>0</v>
      </c>
      <c r="Y658">
        <v>0</v>
      </c>
      <c r="Z658">
        <v>0</v>
      </c>
    </row>
    <row r="659" spans="1:26" x14ac:dyDescent="0.2">
      <c r="A659">
        <v>658</v>
      </c>
      <c r="B659" t="s">
        <v>9416</v>
      </c>
      <c r="C659" t="s">
        <v>1053</v>
      </c>
      <c r="D659" t="s">
        <v>1054</v>
      </c>
      <c r="E659" t="s">
        <v>1070</v>
      </c>
      <c r="F659" t="s">
        <v>1071</v>
      </c>
      <c r="G659" s="1">
        <v>34504</v>
      </c>
      <c r="H659" t="s">
        <v>12</v>
      </c>
      <c r="I659" t="s">
        <v>642</v>
      </c>
      <c r="J659" t="s">
        <v>131</v>
      </c>
      <c r="K659" t="s">
        <v>132</v>
      </c>
      <c r="L659" t="s">
        <v>133</v>
      </c>
      <c r="M659">
        <v>0</v>
      </c>
      <c r="N659">
        <v>1</v>
      </c>
      <c r="O659" t="s">
        <v>5442</v>
      </c>
      <c r="P659" t="s">
        <v>5443</v>
      </c>
      <c r="Q659" t="s">
        <v>3765</v>
      </c>
      <c r="R659">
        <v>10</v>
      </c>
      <c r="S659" t="s">
        <v>2145</v>
      </c>
      <c r="T659">
        <v>72</v>
      </c>
      <c r="U659">
        <v>0</v>
      </c>
      <c r="V659" t="s">
        <v>1958</v>
      </c>
      <c r="W659">
        <v>1</v>
      </c>
      <c r="X659">
        <v>0</v>
      </c>
      <c r="Y659">
        <v>0</v>
      </c>
      <c r="Z659">
        <v>0</v>
      </c>
    </row>
    <row r="660" spans="1:26" x14ac:dyDescent="0.2">
      <c r="A660">
        <v>659</v>
      </c>
      <c r="B660" t="s">
        <v>9417</v>
      </c>
      <c r="C660" t="s">
        <v>1053</v>
      </c>
      <c r="D660" t="s">
        <v>1054</v>
      </c>
      <c r="E660" t="s">
        <v>1072</v>
      </c>
      <c r="F660" t="s">
        <v>1073</v>
      </c>
      <c r="G660" s="1">
        <v>34505</v>
      </c>
      <c r="H660" t="s">
        <v>12</v>
      </c>
      <c r="I660" t="s">
        <v>642</v>
      </c>
      <c r="J660" t="s">
        <v>1074</v>
      </c>
      <c r="K660" t="s">
        <v>1075</v>
      </c>
      <c r="L660" t="s">
        <v>1076</v>
      </c>
      <c r="M660">
        <v>0</v>
      </c>
      <c r="N660">
        <v>1</v>
      </c>
      <c r="O660" t="s">
        <v>9418</v>
      </c>
      <c r="P660" t="s">
        <v>9419</v>
      </c>
      <c r="Q660" t="s">
        <v>4577</v>
      </c>
      <c r="R660">
        <v>5</v>
      </c>
      <c r="S660" t="s">
        <v>2152</v>
      </c>
      <c r="T660">
        <v>61</v>
      </c>
      <c r="U660">
        <v>0</v>
      </c>
      <c r="V660" t="s">
        <v>1958</v>
      </c>
      <c r="W660">
        <v>1</v>
      </c>
      <c r="X660">
        <v>0</v>
      </c>
      <c r="Y660">
        <v>0</v>
      </c>
      <c r="Z660">
        <v>0</v>
      </c>
    </row>
    <row r="661" spans="1:26" x14ac:dyDescent="0.2">
      <c r="A661">
        <v>660</v>
      </c>
      <c r="B661" t="s">
        <v>9420</v>
      </c>
      <c r="C661" t="s">
        <v>1053</v>
      </c>
      <c r="D661" t="s">
        <v>1054</v>
      </c>
      <c r="E661" t="s">
        <v>1072</v>
      </c>
      <c r="F661" t="s">
        <v>1073</v>
      </c>
      <c r="G661" s="1">
        <v>34505</v>
      </c>
      <c r="H661" t="s">
        <v>12</v>
      </c>
      <c r="I661" t="s">
        <v>642</v>
      </c>
      <c r="J661" t="s">
        <v>1074</v>
      </c>
      <c r="K661" t="s">
        <v>1075</v>
      </c>
      <c r="L661" t="s">
        <v>1076</v>
      </c>
      <c r="M661">
        <v>0</v>
      </c>
      <c r="N661">
        <v>1</v>
      </c>
      <c r="O661" t="s">
        <v>9421</v>
      </c>
      <c r="P661" t="s">
        <v>9422</v>
      </c>
      <c r="Q661" t="s">
        <v>5601</v>
      </c>
      <c r="R661">
        <v>21</v>
      </c>
      <c r="S661" t="s">
        <v>2023</v>
      </c>
      <c r="T661">
        <v>65</v>
      </c>
      <c r="U661">
        <v>0</v>
      </c>
      <c r="V661" t="s">
        <v>1958</v>
      </c>
      <c r="W661">
        <v>1</v>
      </c>
      <c r="X661">
        <v>0</v>
      </c>
      <c r="Y661">
        <v>0</v>
      </c>
      <c r="Z661">
        <v>0</v>
      </c>
    </row>
    <row r="662" spans="1:26" x14ac:dyDescent="0.2">
      <c r="A662">
        <v>661</v>
      </c>
      <c r="B662" t="s">
        <v>9423</v>
      </c>
      <c r="C662" t="s">
        <v>1053</v>
      </c>
      <c r="D662" t="s">
        <v>1054</v>
      </c>
      <c r="E662" t="s">
        <v>1072</v>
      </c>
      <c r="F662" t="s">
        <v>1073</v>
      </c>
      <c r="G662" s="1">
        <v>34505</v>
      </c>
      <c r="H662" t="s">
        <v>12</v>
      </c>
      <c r="I662" t="s">
        <v>642</v>
      </c>
      <c r="J662" t="s">
        <v>1074</v>
      </c>
      <c r="K662" t="s">
        <v>1075</v>
      </c>
      <c r="L662" t="s">
        <v>1076</v>
      </c>
      <c r="M662">
        <v>0</v>
      </c>
      <c r="N662">
        <v>1</v>
      </c>
      <c r="O662" t="s">
        <v>9424</v>
      </c>
      <c r="P662" t="s">
        <v>9425</v>
      </c>
      <c r="Q662" t="s">
        <v>5601</v>
      </c>
      <c r="R662">
        <v>2</v>
      </c>
      <c r="S662" t="s">
        <v>2344</v>
      </c>
      <c r="T662">
        <v>78</v>
      </c>
      <c r="U662">
        <v>0</v>
      </c>
      <c r="V662" t="s">
        <v>1958</v>
      </c>
      <c r="W662">
        <v>1</v>
      </c>
      <c r="X662">
        <v>0</v>
      </c>
      <c r="Y662">
        <v>0</v>
      </c>
      <c r="Z662">
        <v>0</v>
      </c>
    </row>
    <row r="663" spans="1:26" x14ac:dyDescent="0.2">
      <c r="A663">
        <v>662</v>
      </c>
      <c r="B663" t="s">
        <v>9426</v>
      </c>
      <c r="C663" t="s">
        <v>1053</v>
      </c>
      <c r="D663" t="s">
        <v>1054</v>
      </c>
      <c r="E663" t="s">
        <v>1077</v>
      </c>
      <c r="F663" t="s">
        <v>1078</v>
      </c>
      <c r="G663" s="1">
        <v>34505</v>
      </c>
      <c r="H663" t="s">
        <v>12</v>
      </c>
      <c r="I663" t="s">
        <v>863</v>
      </c>
      <c r="J663" t="s">
        <v>1079</v>
      </c>
      <c r="K663" t="s">
        <v>1080</v>
      </c>
      <c r="L663" t="s">
        <v>1081</v>
      </c>
      <c r="M663">
        <v>0</v>
      </c>
      <c r="N663">
        <v>1</v>
      </c>
      <c r="O663" t="s">
        <v>9427</v>
      </c>
      <c r="P663" t="s">
        <v>9428</v>
      </c>
      <c r="Q663" t="s">
        <v>4628</v>
      </c>
      <c r="R663">
        <v>2</v>
      </c>
      <c r="S663" t="s">
        <v>2377</v>
      </c>
      <c r="T663">
        <v>28</v>
      </c>
      <c r="U663">
        <v>0</v>
      </c>
      <c r="V663" t="s">
        <v>1945</v>
      </c>
      <c r="W663">
        <v>1</v>
      </c>
      <c r="X663">
        <v>0</v>
      </c>
      <c r="Y663">
        <v>0</v>
      </c>
      <c r="Z663">
        <v>0</v>
      </c>
    </row>
    <row r="664" spans="1:26" x14ac:dyDescent="0.2">
      <c r="A664">
        <v>663</v>
      </c>
      <c r="B664" t="s">
        <v>9429</v>
      </c>
      <c r="C664" t="s">
        <v>1053</v>
      </c>
      <c r="D664" t="s">
        <v>1054</v>
      </c>
      <c r="E664" t="s">
        <v>1077</v>
      </c>
      <c r="F664" t="s">
        <v>1078</v>
      </c>
      <c r="G664" s="1">
        <v>34505</v>
      </c>
      <c r="H664" t="s">
        <v>12</v>
      </c>
      <c r="I664" t="s">
        <v>863</v>
      </c>
      <c r="J664" t="s">
        <v>1079</v>
      </c>
      <c r="K664" t="s">
        <v>1080</v>
      </c>
      <c r="L664" t="s">
        <v>1081</v>
      </c>
      <c r="M664">
        <v>0</v>
      </c>
      <c r="N664">
        <v>1</v>
      </c>
      <c r="O664" t="s">
        <v>9430</v>
      </c>
      <c r="P664" t="s">
        <v>9431</v>
      </c>
      <c r="Q664" t="s">
        <v>6595</v>
      </c>
      <c r="R664">
        <v>13</v>
      </c>
      <c r="S664" t="s">
        <v>2109</v>
      </c>
      <c r="T664">
        <v>31</v>
      </c>
      <c r="U664">
        <v>0</v>
      </c>
      <c r="V664" t="s">
        <v>1945</v>
      </c>
      <c r="W664">
        <v>1</v>
      </c>
      <c r="X664">
        <v>0</v>
      </c>
      <c r="Y664">
        <v>0</v>
      </c>
      <c r="Z664">
        <v>0</v>
      </c>
    </row>
    <row r="665" spans="1:26" x14ac:dyDescent="0.2">
      <c r="A665">
        <v>664</v>
      </c>
      <c r="B665" t="s">
        <v>9432</v>
      </c>
      <c r="C665" t="s">
        <v>1053</v>
      </c>
      <c r="D665" t="s">
        <v>1054</v>
      </c>
      <c r="E665" t="s">
        <v>1077</v>
      </c>
      <c r="F665" t="s">
        <v>1078</v>
      </c>
      <c r="G665" s="1">
        <v>34505</v>
      </c>
      <c r="H665" t="s">
        <v>12</v>
      </c>
      <c r="I665" t="s">
        <v>863</v>
      </c>
      <c r="J665" t="s">
        <v>140</v>
      </c>
      <c r="K665" t="s">
        <v>141</v>
      </c>
      <c r="L665" t="s">
        <v>142</v>
      </c>
      <c r="M665">
        <v>1</v>
      </c>
      <c r="N665">
        <v>0</v>
      </c>
      <c r="O665" t="s">
        <v>9433</v>
      </c>
      <c r="P665" t="s">
        <v>9434</v>
      </c>
      <c r="Q665" t="s">
        <v>9435</v>
      </c>
      <c r="R665">
        <v>14</v>
      </c>
      <c r="S665" t="s">
        <v>2748</v>
      </c>
      <c r="T665">
        <v>36</v>
      </c>
      <c r="U665">
        <v>0</v>
      </c>
      <c r="V665" t="s">
        <v>1945</v>
      </c>
      <c r="W665">
        <v>1</v>
      </c>
      <c r="X665">
        <v>0</v>
      </c>
      <c r="Y665">
        <v>0</v>
      </c>
      <c r="Z665">
        <v>0</v>
      </c>
    </row>
    <row r="666" spans="1:26" x14ac:dyDescent="0.2">
      <c r="A666">
        <v>665</v>
      </c>
      <c r="B666" t="s">
        <v>9436</v>
      </c>
      <c r="C666" t="s">
        <v>1053</v>
      </c>
      <c r="D666" t="s">
        <v>1054</v>
      </c>
      <c r="E666" t="s">
        <v>1077</v>
      </c>
      <c r="F666" t="s">
        <v>1078</v>
      </c>
      <c r="G666" s="1">
        <v>34505</v>
      </c>
      <c r="H666" t="s">
        <v>12</v>
      </c>
      <c r="I666" t="s">
        <v>863</v>
      </c>
      <c r="J666" t="s">
        <v>1079</v>
      </c>
      <c r="K666" t="s">
        <v>1080</v>
      </c>
      <c r="L666" t="s">
        <v>1081</v>
      </c>
      <c r="M666">
        <v>0</v>
      </c>
      <c r="N666">
        <v>1</v>
      </c>
      <c r="O666" t="s">
        <v>5458</v>
      </c>
      <c r="P666" t="s">
        <v>5459</v>
      </c>
      <c r="Q666" t="s">
        <v>5460</v>
      </c>
      <c r="R666">
        <v>6</v>
      </c>
      <c r="S666" t="s">
        <v>2152</v>
      </c>
      <c r="T666">
        <v>61</v>
      </c>
      <c r="U666">
        <v>0</v>
      </c>
      <c r="V666" t="s">
        <v>1958</v>
      </c>
      <c r="W666">
        <v>1</v>
      </c>
      <c r="X666">
        <v>0</v>
      </c>
      <c r="Y666">
        <v>0</v>
      </c>
      <c r="Z666">
        <v>0</v>
      </c>
    </row>
    <row r="667" spans="1:26" x14ac:dyDescent="0.2">
      <c r="A667">
        <v>666</v>
      </c>
      <c r="B667" t="s">
        <v>9437</v>
      </c>
      <c r="C667" t="s">
        <v>1053</v>
      </c>
      <c r="D667" t="s">
        <v>1054</v>
      </c>
      <c r="E667" t="s">
        <v>1077</v>
      </c>
      <c r="F667" t="s">
        <v>1078</v>
      </c>
      <c r="G667" s="1">
        <v>34505</v>
      </c>
      <c r="H667" t="s">
        <v>12</v>
      </c>
      <c r="I667" t="s">
        <v>863</v>
      </c>
      <c r="J667" t="s">
        <v>140</v>
      </c>
      <c r="K667" t="s">
        <v>141</v>
      </c>
      <c r="L667" t="s">
        <v>142</v>
      </c>
      <c r="M667">
        <v>1</v>
      </c>
      <c r="N667">
        <v>0</v>
      </c>
      <c r="O667" t="s">
        <v>9438</v>
      </c>
      <c r="P667" t="s">
        <v>5883</v>
      </c>
      <c r="Q667" t="s">
        <v>2702</v>
      </c>
      <c r="R667">
        <v>2</v>
      </c>
      <c r="S667" t="s">
        <v>2012</v>
      </c>
      <c r="T667">
        <v>75</v>
      </c>
      <c r="U667">
        <v>0</v>
      </c>
      <c r="V667" t="s">
        <v>1958</v>
      </c>
      <c r="W667">
        <v>1</v>
      </c>
      <c r="X667">
        <v>0</v>
      </c>
      <c r="Y667">
        <v>0</v>
      </c>
      <c r="Z667">
        <v>0</v>
      </c>
    </row>
    <row r="668" spans="1:26" x14ac:dyDescent="0.2">
      <c r="A668">
        <v>667</v>
      </c>
      <c r="B668" t="s">
        <v>9439</v>
      </c>
      <c r="C668" t="s">
        <v>1053</v>
      </c>
      <c r="D668" t="s">
        <v>1054</v>
      </c>
      <c r="E668" t="s">
        <v>1082</v>
      </c>
      <c r="F668" t="s">
        <v>1083</v>
      </c>
      <c r="G668" s="1">
        <v>34506</v>
      </c>
      <c r="H668" t="s">
        <v>12</v>
      </c>
      <c r="I668" t="s">
        <v>851</v>
      </c>
      <c r="J668" t="s">
        <v>1084</v>
      </c>
      <c r="K668" t="s">
        <v>1085</v>
      </c>
      <c r="L668" t="s">
        <v>1086</v>
      </c>
      <c r="M668">
        <v>0</v>
      </c>
      <c r="N668">
        <v>1</v>
      </c>
      <c r="O668" t="s">
        <v>9440</v>
      </c>
      <c r="P668" t="s">
        <v>9441</v>
      </c>
      <c r="Q668" t="s">
        <v>9442</v>
      </c>
      <c r="R668">
        <v>6</v>
      </c>
      <c r="S668" t="s">
        <v>2205</v>
      </c>
      <c r="T668">
        <v>25</v>
      </c>
      <c r="U668">
        <v>0</v>
      </c>
      <c r="V668" t="s">
        <v>1945</v>
      </c>
      <c r="W668">
        <v>1</v>
      </c>
      <c r="X668">
        <v>0</v>
      </c>
      <c r="Y668">
        <v>0</v>
      </c>
      <c r="Z668">
        <v>0</v>
      </c>
    </row>
    <row r="669" spans="1:26" x14ac:dyDescent="0.2">
      <c r="A669">
        <v>668</v>
      </c>
      <c r="B669" t="s">
        <v>9443</v>
      </c>
      <c r="C669" t="s">
        <v>1053</v>
      </c>
      <c r="D669" t="s">
        <v>1054</v>
      </c>
      <c r="E669" t="s">
        <v>1082</v>
      </c>
      <c r="F669" t="s">
        <v>1083</v>
      </c>
      <c r="G669" s="1">
        <v>34506</v>
      </c>
      <c r="H669" t="s">
        <v>12</v>
      </c>
      <c r="I669" t="s">
        <v>851</v>
      </c>
      <c r="J669" t="s">
        <v>50</v>
      </c>
      <c r="K669" t="s">
        <v>51</v>
      </c>
      <c r="L669" t="s">
        <v>52</v>
      </c>
      <c r="M669">
        <v>1</v>
      </c>
      <c r="N669">
        <v>0</v>
      </c>
      <c r="O669" t="s">
        <v>9444</v>
      </c>
      <c r="P669" t="s">
        <v>9445</v>
      </c>
      <c r="Q669" t="s">
        <v>2698</v>
      </c>
      <c r="R669">
        <v>13</v>
      </c>
      <c r="S669" t="s">
        <v>1950</v>
      </c>
      <c r="T669">
        <v>40</v>
      </c>
      <c r="U669">
        <v>0</v>
      </c>
      <c r="V669" t="s">
        <v>1945</v>
      </c>
      <c r="W669">
        <v>1</v>
      </c>
      <c r="X669">
        <v>0</v>
      </c>
      <c r="Y669">
        <v>0</v>
      </c>
      <c r="Z669">
        <v>0</v>
      </c>
    </row>
    <row r="670" spans="1:26" x14ac:dyDescent="0.2">
      <c r="A670">
        <v>669</v>
      </c>
      <c r="B670" t="s">
        <v>9446</v>
      </c>
      <c r="C670" t="s">
        <v>1053</v>
      </c>
      <c r="D670" t="s">
        <v>1054</v>
      </c>
      <c r="E670" t="s">
        <v>1082</v>
      </c>
      <c r="F670" t="s">
        <v>1083</v>
      </c>
      <c r="G670" s="1">
        <v>34506</v>
      </c>
      <c r="H670" t="s">
        <v>12</v>
      </c>
      <c r="I670" t="s">
        <v>851</v>
      </c>
      <c r="J670" t="s">
        <v>1084</v>
      </c>
      <c r="K670" t="s">
        <v>1085</v>
      </c>
      <c r="L670" t="s">
        <v>1086</v>
      </c>
      <c r="M670">
        <v>0</v>
      </c>
      <c r="N670">
        <v>1</v>
      </c>
      <c r="O670" t="s">
        <v>9447</v>
      </c>
      <c r="P670" t="s">
        <v>9448</v>
      </c>
      <c r="Q670" t="s">
        <v>9449</v>
      </c>
      <c r="R670">
        <v>4</v>
      </c>
      <c r="S670" t="s">
        <v>2070</v>
      </c>
      <c r="T670">
        <v>55</v>
      </c>
      <c r="U670">
        <v>0</v>
      </c>
      <c r="V670" t="s">
        <v>1958</v>
      </c>
      <c r="W670">
        <v>1</v>
      </c>
      <c r="X670">
        <v>0</v>
      </c>
      <c r="Y670">
        <v>0</v>
      </c>
      <c r="Z670">
        <v>0</v>
      </c>
    </row>
    <row r="671" spans="1:26" x14ac:dyDescent="0.2">
      <c r="A671">
        <v>670</v>
      </c>
      <c r="B671" t="s">
        <v>9450</v>
      </c>
      <c r="C671" t="s">
        <v>1053</v>
      </c>
      <c r="D671" t="s">
        <v>1054</v>
      </c>
      <c r="E671" t="s">
        <v>1087</v>
      </c>
      <c r="F671" t="s">
        <v>1088</v>
      </c>
      <c r="G671" s="1">
        <v>34506</v>
      </c>
      <c r="H671" t="s">
        <v>12</v>
      </c>
      <c r="I671" t="s">
        <v>854</v>
      </c>
      <c r="J671" t="s">
        <v>126</v>
      </c>
      <c r="K671" t="s">
        <v>127</v>
      </c>
      <c r="L671" t="s">
        <v>128</v>
      </c>
      <c r="M671">
        <v>0</v>
      </c>
      <c r="N671">
        <v>1</v>
      </c>
      <c r="O671" t="s">
        <v>4915</v>
      </c>
      <c r="P671" t="s">
        <v>4916</v>
      </c>
      <c r="Q671" t="s">
        <v>2729</v>
      </c>
      <c r="R671">
        <v>19</v>
      </c>
      <c r="S671" t="s">
        <v>2045</v>
      </c>
      <c r="T671">
        <v>15</v>
      </c>
      <c r="U671">
        <v>0</v>
      </c>
      <c r="V671" t="s">
        <v>1945</v>
      </c>
      <c r="W671">
        <v>1</v>
      </c>
      <c r="X671">
        <v>0</v>
      </c>
      <c r="Y671">
        <v>0</v>
      </c>
      <c r="Z671">
        <v>0</v>
      </c>
    </row>
    <row r="672" spans="1:26" x14ac:dyDescent="0.2">
      <c r="A672">
        <v>671</v>
      </c>
      <c r="B672" t="s">
        <v>9451</v>
      </c>
      <c r="C672" t="s">
        <v>1053</v>
      </c>
      <c r="D672" t="s">
        <v>1054</v>
      </c>
      <c r="E672" t="s">
        <v>1087</v>
      </c>
      <c r="F672" t="s">
        <v>1088</v>
      </c>
      <c r="G672" s="1">
        <v>34506</v>
      </c>
      <c r="H672" t="s">
        <v>12</v>
      </c>
      <c r="I672" t="s">
        <v>854</v>
      </c>
      <c r="J672" t="s">
        <v>126</v>
      </c>
      <c r="K672" t="s">
        <v>127</v>
      </c>
      <c r="L672" t="s">
        <v>128</v>
      </c>
      <c r="M672">
        <v>0</v>
      </c>
      <c r="N672">
        <v>1</v>
      </c>
      <c r="O672" t="s">
        <v>9452</v>
      </c>
      <c r="P672" t="s">
        <v>9453</v>
      </c>
      <c r="Q672" t="s">
        <v>87</v>
      </c>
      <c r="R672">
        <v>5</v>
      </c>
      <c r="S672" t="s">
        <v>2421</v>
      </c>
      <c r="T672">
        <v>38</v>
      </c>
      <c r="U672">
        <v>0</v>
      </c>
      <c r="V672" t="s">
        <v>1945</v>
      </c>
      <c r="W672">
        <v>1</v>
      </c>
      <c r="X672">
        <v>0</v>
      </c>
      <c r="Y672">
        <v>0</v>
      </c>
      <c r="Z672">
        <v>0</v>
      </c>
    </row>
    <row r="673" spans="1:26" x14ac:dyDescent="0.2">
      <c r="A673">
        <v>672</v>
      </c>
      <c r="B673" t="s">
        <v>9454</v>
      </c>
      <c r="C673" t="s">
        <v>1053</v>
      </c>
      <c r="D673" t="s">
        <v>1054</v>
      </c>
      <c r="E673" t="s">
        <v>1087</v>
      </c>
      <c r="F673" t="s">
        <v>1088</v>
      </c>
      <c r="G673" s="1">
        <v>34506</v>
      </c>
      <c r="H673" t="s">
        <v>12</v>
      </c>
      <c r="I673" t="s">
        <v>854</v>
      </c>
      <c r="J673" t="s">
        <v>126</v>
      </c>
      <c r="K673" t="s">
        <v>127</v>
      </c>
      <c r="L673" t="s">
        <v>128</v>
      </c>
      <c r="M673">
        <v>0</v>
      </c>
      <c r="N673">
        <v>1</v>
      </c>
      <c r="O673" t="s">
        <v>5637</v>
      </c>
      <c r="P673" t="s">
        <v>5638</v>
      </c>
      <c r="Q673" t="s">
        <v>2698</v>
      </c>
      <c r="R673">
        <v>6</v>
      </c>
      <c r="S673" t="s">
        <v>2075</v>
      </c>
      <c r="T673">
        <v>53</v>
      </c>
      <c r="U673">
        <v>0</v>
      </c>
      <c r="V673" t="s">
        <v>1958</v>
      </c>
      <c r="W673">
        <v>1</v>
      </c>
      <c r="X673">
        <v>0</v>
      </c>
      <c r="Y673">
        <v>0</v>
      </c>
      <c r="Z673">
        <v>0</v>
      </c>
    </row>
    <row r="674" spans="1:26" x14ac:dyDescent="0.2">
      <c r="A674">
        <v>673</v>
      </c>
      <c r="B674" t="s">
        <v>9455</v>
      </c>
      <c r="C674" t="s">
        <v>1053</v>
      </c>
      <c r="D674" t="s">
        <v>1054</v>
      </c>
      <c r="E674" t="s">
        <v>1087</v>
      </c>
      <c r="F674" t="s">
        <v>1088</v>
      </c>
      <c r="G674" s="1">
        <v>34506</v>
      </c>
      <c r="H674" t="s">
        <v>12</v>
      </c>
      <c r="I674" t="s">
        <v>854</v>
      </c>
      <c r="J674" t="s">
        <v>109</v>
      </c>
      <c r="K674" t="s">
        <v>110</v>
      </c>
      <c r="L674" t="s">
        <v>111</v>
      </c>
      <c r="M674">
        <v>1</v>
      </c>
      <c r="N674">
        <v>0</v>
      </c>
      <c r="O674" t="s">
        <v>9456</v>
      </c>
      <c r="P674" t="s">
        <v>9457</v>
      </c>
      <c r="Q674" t="s">
        <v>4789</v>
      </c>
      <c r="R674">
        <v>20</v>
      </c>
      <c r="S674" t="s">
        <v>1963</v>
      </c>
      <c r="T674">
        <v>70</v>
      </c>
      <c r="U674">
        <v>0</v>
      </c>
      <c r="V674" t="s">
        <v>1958</v>
      </c>
      <c r="W674">
        <v>1</v>
      </c>
      <c r="X674">
        <v>0</v>
      </c>
      <c r="Y674">
        <v>0</v>
      </c>
      <c r="Z674">
        <v>0</v>
      </c>
    </row>
    <row r="675" spans="1:26" x14ac:dyDescent="0.2">
      <c r="A675">
        <v>674</v>
      </c>
      <c r="B675" t="s">
        <v>9458</v>
      </c>
      <c r="C675" t="s">
        <v>1053</v>
      </c>
      <c r="D675" t="s">
        <v>1054</v>
      </c>
      <c r="E675" t="s">
        <v>1089</v>
      </c>
      <c r="F675" t="s">
        <v>1090</v>
      </c>
      <c r="G675" s="1">
        <v>34506</v>
      </c>
      <c r="H675" t="s">
        <v>12</v>
      </c>
      <c r="I675" t="s">
        <v>851</v>
      </c>
      <c r="J675" t="s">
        <v>402</v>
      </c>
      <c r="K675" t="s">
        <v>403</v>
      </c>
      <c r="L675" t="s">
        <v>404</v>
      </c>
      <c r="M675">
        <v>0</v>
      </c>
      <c r="N675">
        <v>1</v>
      </c>
      <c r="O675" t="s">
        <v>5547</v>
      </c>
      <c r="P675" t="s">
        <v>5548</v>
      </c>
      <c r="Q675" t="s">
        <v>5549</v>
      </c>
      <c r="R675">
        <v>9</v>
      </c>
      <c r="S675" t="s">
        <v>2381</v>
      </c>
      <c r="T675">
        <v>54</v>
      </c>
      <c r="U675">
        <v>0</v>
      </c>
      <c r="V675" t="s">
        <v>1958</v>
      </c>
      <c r="W675">
        <v>1</v>
      </c>
      <c r="X675">
        <v>0</v>
      </c>
      <c r="Y675">
        <v>0</v>
      </c>
      <c r="Z675">
        <v>0</v>
      </c>
    </row>
    <row r="676" spans="1:26" x14ac:dyDescent="0.2">
      <c r="A676">
        <v>675</v>
      </c>
      <c r="B676" t="s">
        <v>9459</v>
      </c>
      <c r="C676" t="s">
        <v>1053</v>
      </c>
      <c r="D676" t="s">
        <v>1054</v>
      </c>
      <c r="E676" t="s">
        <v>1089</v>
      </c>
      <c r="F676" t="s">
        <v>1090</v>
      </c>
      <c r="G676" s="1">
        <v>34506</v>
      </c>
      <c r="H676" t="s">
        <v>12</v>
      </c>
      <c r="I676" t="s">
        <v>851</v>
      </c>
      <c r="J676" t="s">
        <v>1091</v>
      </c>
      <c r="K676" t="s">
        <v>1092</v>
      </c>
      <c r="L676" t="s">
        <v>1093</v>
      </c>
      <c r="M676">
        <v>1</v>
      </c>
      <c r="N676">
        <v>0</v>
      </c>
      <c r="O676" t="s">
        <v>5478</v>
      </c>
      <c r="P676" t="s">
        <v>5479</v>
      </c>
      <c r="Q676" t="s">
        <v>4027</v>
      </c>
      <c r="R676">
        <v>11</v>
      </c>
      <c r="S676" t="s">
        <v>2088</v>
      </c>
      <c r="T676">
        <v>73</v>
      </c>
      <c r="U676">
        <v>0</v>
      </c>
      <c r="V676" t="s">
        <v>1958</v>
      </c>
      <c r="W676">
        <v>1</v>
      </c>
      <c r="X676">
        <v>0</v>
      </c>
      <c r="Y676">
        <v>0</v>
      </c>
      <c r="Z676">
        <v>0</v>
      </c>
    </row>
    <row r="677" spans="1:26" x14ac:dyDescent="0.2">
      <c r="A677">
        <v>676</v>
      </c>
      <c r="B677" t="s">
        <v>9460</v>
      </c>
      <c r="C677" t="s">
        <v>1053</v>
      </c>
      <c r="D677" t="s">
        <v>1054</v>
      </c>
      <c r="E677" t="s">
        <v>1094</v>
      </c>
      <c r="F677" t="s">
        <v>1095</v>
      </c>
      <c r="G677" s="1">
        <v>34507</v>
      </c>
      <c r="H677" t="s">
        <v>12</v>
      </c>
      <c r="I677" t="s">
        <v>645</v>
      </c>
      <c r="J677" t="s">
        <v>42</v>
      </c>
      <c r="K677" t="s">
        <v>43</v>
      </c>
      <c r="L677" t="s">
        <v>44</v>
      </c>
      <c r="M677">
        <v>1</v>
      </c>
      <c r="N677">
        <v>0</v>
      </c>
      <c r="O677" t="s">
        <v>9461</v>
      </c>
      <c r="P677" t="s">
        <v>9462</v>
      </c>
      <c r="Q677" t="s">
        <v>5428</v>
      </c>
      <c r="R677">
        <v>14</v>
      </c>
      <c r="S677" t="s">
        <v>2638</v>
      </c>
      <c r="T677">
        <v>32</v>
      </c>
      <c r="U677">
        <v>0</v>
      </c>
      <c r="V677" t="s">
        <v>1945</v>
      </c>
      <c r="W677">
        <v>1</v>
      </c>
      <c r="X677">
        <v>0</v>
      </c>
      <c r="Y677">
        <v>0</v>
      </c>
      <c r="Z677">
        <v>0</v>
      </c>
    </row>
    <row r="678" spans="1:26" x14ac:dyDescent="0.2">
      <c r="A678">
        <v>677</v>
      </c>
      <c r="B678" t="s">
        <v>9463</v>
      </c>
      <c r="C678" t="s">
        <v>1053</v>
      </c>
      <c r="D678" t="s">
        <v>1054</v>
      </c>
      <c r="E678" t="s">
        <v>1094</v>
      </c>
      <c r="F678" t="s">
        <v>1095</v>
      </c>
      <c r="G678" s="1">
        <v>34507</v>
      </c>
      <c r="H678" t="s">
        <v>12</v>
      </c>
      <c r="I678" t="s">
        <v>645</v>
      </c>
      <c r="J678" t="s">
        <v>42</v>
      </c>
      <c r="K678" t="s">
        <v>43</v>
      </c>
      <c r="L678" t="s">
        <v>44</v>
      </c>
      <c r="M678">
        <v>1</v>
      </c>
      <c r="N678">
        <v>0</v>
      </c>
      <c r="O678" t="s">
        <v>9119</v>
      </c>
      <c r="P678" t="s">
        <v>9120</v>
      </c>
      <c r="Q678" t="s">
        <v>9121</v>
      </c>
      <c r="R678">
        <v>5</v>
      </c>
      <c r="S678" t="s">
        <v>1950</v>
      </c>
      <c r="T678">
        <v>40</v>
      </c>
      <c r="U678">
        <v>0</v>
      </c>
      <c r="V678" t="s">
        <v>1945</v>
      </c>
      <c r="W678">
        <v>1</v>
      </c>
      <c r="X678">
        <v>0</v>
      </c>
      <c r="Y678">
        <v>0</v>
      </c>
      <c r="Z678">
        <v>0</v>
      </c>
    </row>
    <row r="679" spans="1:26" x14ac:dyDescent="0.2">
      <c r="A679">
        <v>678</v>
      </c>
      <c r="B679" t="s">
        <v>9464</v>
      </c>
      <c r="C679" t="s">
        <v>1053</v>
      </c>
      <c r="D679" t="s">
        <v>1054</v>
      </c>
      <c r="E679" t="s">
        <v>1094</v>
      </c>
      <c r="F679" t="s">
        <v>1095</v>
      </c>
      <c r="G679" s="1">
        <v>34507</v>
      </c>
      <c r="H679" t="s">
        <v>12</v>
      </c>
      <c r="I679" t="s">
        <v>645</v>
      </c>
      <c r="J679" t="s">
        <v>42</v>
      </c>
      <c r="K679" t="s">
        <v>43</v>
      </c>
      <c r="L679" t="s">
        <v>44</v>
      </c>
      <c r="M679">
        <v>1</v>
      </c>
      <c r="N679">
        <v>0</v>
      </c>
      <c r="O679" t="s">
        <v>9465</v>
      </c>
      <c r="P679" t="s">
        <v>9466</v>
      </c>
      <c r="Q679" t="s">
        <v>9467</v>
      </c>
      <c r="R679">
        <v>4</v>
      </c>
      <c r="S679" t="s">
        <v>2703</v>
      </c>
      <c r="T679">
        <v>47</v>
      </c>
      <c r="U679">
        <v>0</v>
      </c>
      <c r="V679" t="s">
        <v>1958</v>
      </c>
      <c r="W679">
        <v>1</v>
      </c>
      <c r="X679">
        <v>0</v>
      </c>
      <c r="Y679">
        <v>0</v>
      </c>
      <c r="Z679">
        <v>0</v>
      </c>
    </row>
    <row r="680" spans="1:26" x14ac:dyDescent="0.2">
      <c r="A680">
        <v>679</v>
      </c>
      <c r="B680" t="s">
        <v>9468</v>
      </c>
      <c r="C680" t="s">
        <v>1053</v>
      </c>
      <c r="D680" t="s">
        <v>1054</v>
      </c>
      <c r="E680" t="s">
        <v>1094</v>
      </c>
      <c r="F680" t="s">
        <v>1095</v>
      </c>
      <c r="G680" s="1">
        <v>34507</v>
      </c>
      <c r="H680" t="s">
        <v>12</v>
      </c>
      <c r="I680" t="s">
        <v>645</v>
      </c>
      <c r="J680" t="s">
        <v>42</v>
      </c>
      <c r="K680" t="s">
        <v>43</v>
      </c>
      <c r="L680" t="s">
        <v>44</v>
      </c>
      <c r="M680">
        <v>1</v>
      </c>
      <c r="N680">
        <v>0</v>
      </c>
      <c r="O680" t="s">
        <v>9469</v>
      </c>
      <c r="P680" t="s">
        <v>9470</v>
      </c>
      <c r="Q680" t="s">
        <v>8076</v>
      </c>
      <c r="R680">
        <v>16</v>
      </c>
      <c r="S680" t="s">
        <v>2088</v>
      </c>
      <c r="T680">
        <v>73</v>
      </c>
      <c r="U680">
        <v>0</v>
      </c>
      <c r="V680" t="s">
        <v>1958</v>
      </c>
      <c r="W680">
        <v>0</v>
      </c>
      <c r="X680">
        <v>1</v>
      </c>
      <c r="Y680">
        <v>0</v>
      </c>
      <c r="Z680">
        <v>1</v>
      </c>
    </row>
    <row r="681" spans="1:26" x14ac:dyDescent="0.2">
      <c r="A681">
        <v>680</v>
      </c>
      <c r="B681" t="s">
        <v>9471</v>
      </c>
      <c r="C681" t="s">
        <v>1053</v>
      </c>
      <c r="D681" t="s">
        <v>1054</v>
      </c>
      <c r="E681" t="s">
        <v>1096</v>
      </c>
      <c r="F681" t="s">
        <v>1097</v>
      </c>
      <c r="G681" s="1">
        <v>34507</v>
      </c>
      <c r="H681" t="s">
        <v>12</v>
      </c>
      <c r="I681" t="s">
        <v>645</v>
      </c>
      <c r="J681" t="s">
        <v>393</v>
      </c>
      <c r="K681" t="s">
        <v>394</v>
      </c>
      <c r="L681" t="s">
        <v>395</v>
      </c>
      <c r="M681">
        <v>0</v>
      </c>
      <c r="N681">
        <v>1</v>
      </c>
      <c r="O681" t="s">
        <v>9472</v>
      </c>
      <c r="P681" t="s">
        <v>9473</v>
      </c>
      <c r="Q681" t="s">
        <v>9474</v>
      </c>
      <c r="R681">
        <v>7</v>
      </c>
      <c r="S681" t="s">
        <v>2332</v>
      </c>
      <c r="T681">
        <v>24</v>
      </c>
      <c r="U681">
        <v>0</v>
      </c>
      <c r="V681" t="s">
        <v>1945</v>
      </c>
      <c r="W681">
        <v>1</v>
      </c>
      <c r="X681">
        <v>0</v>
      </c>
      <c r="Y681">
        <v>0</v>
      </c>
      <c r="Z681">
        <v>0</v>
      </c>
    </row>
    <row r="682" spans="1:26" x14ac:dyDescent="0.2">
      <c r="A682">
        <v>681</v>
      </c>
      <c r="B682" t="s">
        <v>9475</v>
      </c>
      <c r="C682" t="s">
        <v>1053</v>
      </c>
      <c r="D682" t="s">
        <v>1054</v>
      </c>
      <c r="E682" t="s">
        <v>1096</v>
      </c>
      <c r="F682" t="s">
        <v>1097</v>
      </c>
      <c r="G682" s="1">
        <v>34507</v>
      </c>
      <c r="H682" t="s">
        <v>12</v>
      </c>
      <c r="I682" t="s">
        <v>645</v>
      </c>
      <c r="J682" t="s">
        <v>24</v>
      </c>
      <c r="K682" t="s">
        <v>25</v>
      </c>
      <c r="L682" t="s">
        <v>26</v>
      </c>
      <c r="M682">
        <v>1</v>
      </c>
      <c r="N682">
        <v>0</v>
      </c>
      <c r="O682" t="s">
        <v>9476</v>
      </c>
      <c r="P682" t="s">
        <v>9477</v>
      </c>
      <c r="Q682" t="s">
        <v>9478</v>
      </c>
      <c r="R682">
        <v>22</v>
      </c>
      <c r="S682" t="s">
        <v>2299</v>
      </c>
      <c r="T682">
        <v>48</v>
      </c>
      <c r="U682">
        <v>0</v>
      </c>
      <c r="V682" t="s">
        <v>1958</v>
      </c>
      <c r="W682">
        <v>1</v>
      </c>
      <c r="X682">
        <v>0</v>
      </c>
      <c r="Y682">
        <v>0</v>
      </c>
      <c r="Z682">
        <v>0</v>
      </c>
    </row>
    <row r="683" spans="1:26" x14ac:dyDescent="0.2">
      <c r="A683">
        <v>682</v>
      </c>
      <c r="B683" t="s">
        <v>9479</v>
      </c>
      <c r="C683" t="s">
        <v>1053</v>
      </c>
      <c r="D683" t="s">
        <v>1054</v>
      </c>
      <c r="E683" t="s">
        <v>1098</v>
      </c>
      <c r="F683" t="s">
        <v>176</v>
      </c>
      <c r="G683" s="1">
        <v>34508</v>
      </c>
      <c r="H683" t="s">
        <v>12</v>
      </c>
      <c r="I683" t="s">
        <v>877</v>
      </c>
      <c r="J683" t="s">
        <v>122</v>
      </c>
      <c r="K683" t="s">
        <v>98</v>
      </c>
      <c r="L683" t="s">
        <v>123</v>
      </c>
      <c r="M683">
        <v>1</v>
      </c>
      <c r="N683">
        <v>0</v>
      </c>
      <c r="O683" t="s">
        <v>9480</v>
      </c>
      <c r="P683" t="s">
        <v>9481</v>
      </c>
      <c r="Q683" t="s">
        <v>6869</v>
      </c>
      <c r="R683">
        <v>1</v>
      </c>
      <c r="S683" t="s">
        <v>1983</v>
      </c>
      <c r="T683">
        <v>21</v>
      </c>
      <c r="U683">
        <v>0</v>
      </c>
      <c r="V683" t="s">
        <v>1945</v>
      </c>
      <c r="W683">
        <v>0</v>
      </c>
      <c r="X683">
        <v>1</v>
      </c>
      <c r="Y683">
        <v>0</v>
      </c>
      <c r="Z683">
        <v>1</v>
      </c>
    </row>
    <row r="684" spans="1:26" x14ac:dyDescent="0.2">
      <c r="A684">
        <v>683</v>
      </c>
      <c r="B684" t="s">
        <v>9482</v>
      </c>
      <c r="C684" t="s">
        <v>1053</v>
      </c>
      <c r="D684" t="s">
        <v>1054</v>
      </c>
      <c r="E684" t="s">
        <v>1098</v>
      </c>
      <c r="F684" t="s">
        <v>176</v>
      </c>
      <c r="G684" s="1">
        <v>34508</v>
      </c>
      <c r="H684" t="s">
        <v>12</v>
      </c>
      <c r="I684" t="s">
        <v>877</v>
      </c>
      <c r="J684" t="s">
        <v>177</v>
      </c>
      <c r="K684" t="s">
        <v>178</v>
      </c>
      <c r="L684" t="s">
        <v>179</v>
      </c>
      <c r="M684">
        <v>0</v>
      </c>
      <c r="N684">
        <v>1</v>
      </c>
      <c r="O684" t="s">
        <v>9483</v>
      </c>
      <c r="P684" t="s">
        <v>9484</v>
      </c>
      <c r="Q684" t="s">
        <v>9485</v>
      </c>
      <c r="R684">
        <v>5</v>
      </c>
      <c r="S684" t="s">
        <v>2638</v>
      </c>
      <c r="T684">
        <v>32</v>
      </c>
      <c r="U684">
        <v>0</v>
      </c>
      <c r="V684" t="s">
        <v>1945</v>
      </c>
      <c r="W684">
        <v>1</v>
      </c>
      <c r="X684">
        <v>0</v>
      </c>
      <c r="Y684">
        <v>0</v>
      </c>
      <c r="Z684">
        <v>0</v>
      </c>
    </row>
    <row r="685" spans="1:26" x14ac:dyDescent="0.2">
      <c r="A685">
        <v>684</v>
      </c>
      <c r="B685" t="s">
        <v>9486</v>
      </c>
      <c r="C685" t="s">
        <v>1053</v>
      </c>
      <c r="D685" t="s">
        <v>1054</v>
      </c>
      <c r="E685" t="s">
        <v>1098</v>
      </c>
      <c r="F685" t="s">
        <v>176</v>
      </c>
      <c r="G685" s="1">
        <v>34508</v>
      </c>
      <c r="H685" t="s">
        <v>12</v>
      </c>
      <c r="I685" t="s">
        <v>877</v>
      </c>
      <c r="J685" t="s">
        <v>122</v>
      </c>
      <c r="K685" t="s">
        <v>98</v>
      </c>
      <c r="L685" t="s">
        <v>123</v>
      </c>
      <c r="M685">
        <v>1</v>
      </c>
      <c r="N685">
        <v>0</v>
      </c>
      <c r="O685" t="s">
        <v>9487</v>
      </c>
      <c r="P685" t="s">
        <v>9488</v>
      </c>
      <c r="Q685" t="s">
        <v>9489</v>
      </c>
      <c r="R685">
        <v>18</v>
      </c>
      <c r="S685" t="s">
        <v>2800</v>
      </c>
      <c r="T685">
        <v>34</v>
      </c>
      <c r="U685">
        <v>0</v>
      </c>
      <c r="V685" t="s">
        <v>1945</v>
      </c>
      <c r="W685">
        <v>1</v>
      </c>
      <c r="X685">
        <v>0</v>
      </c>
      <c r="Y685">
        <v>0</v>
      </c>
      <c r="Z685">
        <v>0</v>
      </c>
    </row>
    <row r="686" spans="1:26" x14ac:dyDescent="0.2">
      <c r="A686">
        <v>685</v>
      </c>
      <c r="B686" t="s">
        <v>9490</v>
      </c>
      <c r="C686" t="s">
        <v>1053</v>
      </c>
      <c r="D686" t="s">
        <v>1054</v>
      </c>
      <c r="E686" t="s">
        <v>1098</v>
      </c>
      <c r="F686" t="s">
        <v>176</v>
      </c>
      <c r="G686" s="1">
        <v>34508</v>
      </c>
      <c r="H686" t="s">
        <v>12</v>
      </c>
      <c r="I686" t="s">
        <v>877</v>
      </c>
      <c r="J686" t="s">
        <v>177</v>
      </c>
      <c r="K686" t="s">
        <v>178</v>
      </c>
      <c r="L686" t="s">
        <v>179</v>
      </c>
      <c r="M686">
        <v>0</v>
      </c>
      <c r="N686">
        <v>1</v>
      </c>
      <c r="O686" t="s">
        <v>9406</v>
      </c>
      <c r="P686" t="s">
        <v>9407</v>
      </c>
      <c r="Q686" t="s">
        <v>9408</v>
      </c>
      <c r="R686">
        <v>18</v>
      </c>
      <c r="S686" t="s">
        <v>2158</v>
      </c>
      <c r="T686">
        <v>68</v>
      </c>
      <c r="U686">
        <v>0</v>
      </c>
      <c r="V686" t="s">
        <v>1958</v>
      </c>
      <c r="W686">
        <v>1</v>
      </c>
      <c r="X686">
        <v>0</v>
      </c>
      <c r="Y686">
        <v>0</v>
      </c>
      <c r="Z686">
        <v>0</v>
      </c>
    </row>
    <row r="687" spans="1:26" x14ac:dyDescent="0.2">
      <c r="A687">
        <v>686</v>
      </c>
      <c r="B687" t="s">
        <v>9491</v>
      </c>
      <c r="C687" t="s">
        <v>1053</v>
      </c>
      <c r="D687" t="s">
        <v>1054</v>
      </c>
      <c r="E687" t="s">
        <v>1099</v>
      </c>
      <c r="F687" t="s">
        <v>1100</v>
      </c>
      <c r="G687" s="1">
        <v>34508</v>
      </c>
      <c r="H687" t="s">
        <v>12</v>
      </c>
      <c r="I687" t="s">
        <v>854</v>
      </c>
      <c r="J687" t="s">
        <v>60</v>
      </c>
      <c r="K687" t="s">
        <v>61</v>
      </c>
      <c r="L687" t="s">
        <v>62</v>
      </c>
      <c r="M687">
        <v>0</v>
      </c>
      <c r="N687">
        <v>1</v>
      </c>
      <c r="O687" t="s">
        <v>9492</v>
      </c>
      <c r="P687" t="s">
        <v>9493</v>
      </c>
      <c r="Q687" t="s">
        <v>8796</v>
      </c>
      <c r="R687">
        <v>4</v>
      </c>
      <c r="S687" t="s">
        <v>2503</v>
      </c>
      <c r="T687">
        <v>22</v>
      </c>
      <c r="U687">
        <v>0</v>
      </c>
      <c r="V687" t="s">
        <v>1945</v>
      </c>
      <c r="W687">
        <v>1</v>
      </c>
      <c r="X687">
        <v>0</v>
      </c>
      <c r="Y687">
        <v>0</v>
      </c>
      <c r="Z687">
        <v>0</v>
      </c>
    </row>
    <row r="688" spans="1:26" x14ac:dyDescent="0.2">
      <c r="A688">
        <v>687</v>
      </c>
      <c r="B688" t="s">
        <v>9494</v>
      </c>
      <c r="C688" t="s">
        <v>1053</v>
      </c>
      <c r="D688" t="s">
        <v>1054</v>
      </c>
      <c r="E688" t="s">
        <v>1099</v>
      </c>
      <c r="F688" t="s">
        <v>1100</v>
      </c>
      <c r="G688" s="1">
        <v>34508</v>
      </c>
      <c r="H688" t="s">
        <v>12</v>
      </c>
      <c r="I688" t="s">
        <v>854</v>
      </c>
      <c r="J688" t="s">
        <v>60</v>
      </c>
      <c r="K688" t="s">
        <v>61</v>
      </c>
      <c r="L688" t="s">
        <v>62</v>
      </c>
      <c r="M688">
        <v>0</v>
      </c>
      <c r="N688">
        <v>1</v>
      </c>
      <c r="O688" t="s">
        <v>9495</v>
      </c>
      <c r="P688" t="s">
        <v>9496</v>
      </c>
      <c r="Q688" t="s">
        <v>2011</v>
      </c>
      <c r="R688">
        <v>16</v>
      </c>
      <c r="S688" t="s">
        <v>2503</v>
      </c>
      <c r="T688">
        <v>22</v>
      </c>
      <c r="U688">
        <v>0</v>
      </c>
      <c r="V688" t="s">
        <v>1945</v>
      </c>
      <c r="W688">
        <v>1</v>
      </c>
      <c r="X688">
        <v>0</v>
      </c>
      <c r="Y688">
        <v>0</v>
      </c>
      <c r="Z688">
        <v>0</v>
      </c>
    </row>
    <row r="689" spans="1:26" x14ac:dyDescent="0.2">
      <c r="A689">
        <v>688</v>
      </c>
      <c r="B689" t="s">
        <v>9497</v>
      </c>
      <c r="C689" t="s">
        <v>1053</v>
      </c>
      <c r="D689" t="s">
        <v>1054</v>
      </c>
      <c r="E689" t="s">
        <v>1099</v>
      </c>
      <c r="F689" t="s">
        <v>1100</v>
      </c>
      <c r="G689" s="1">
        <v>34508</v>
      </c>
      <c r="H689" t="s">
        <v>12</v>
      </c>
      <c r="I689" t="s">
        <v>854</v>
      </c>
      <c r="J689" t="s">
        <v>60</v>
      </c>
      <c r="K689" t="s">
        <v>61</v>
      </c>
      <c r="L689" t="s">
        <v>62</v>
      </c>
      <c r="M689">
        <v>0</v>
      </c>
      <c r="N689">
        <v>1</v>
      </c>
      <c r="O689" t="s">
        <v>9347</v>
      </c>
      <c r="P689" t="s">
        <v>9348</v>
      </c>
      <c r="Q689" t="s">
        <v>3636</v>
      </c>
      <c r="R689">
        <v>22</v>
      </c>
      <c r="S689" t="s">
        <v>2638</v>
      </c>
      <c r="T689">
        <v>32</v>
      </c>
      <c r="U689">
        <v>0</v>
      </c>
      <c r="V689" t="s">
        <v>1945</v>
      </c>
      <c r="W689">
        <v>1</v>
      </c>
      <c r="X689">
        <v>0</v>
      </c>
      <c r="Y689">
        <v>0</v>
      </c>
      <c r="Z689">
        <v>0</v>
      </c>
    </row>
    <row r="690" spans="1:26" x14ac:dyDescent="0.2">
      <c r="A690">
        <v>689</v>
      </c>
      <c r="B690" t="s">
        <v>9498</v>
      </c>
      <c r="C690" t="s">
        <v>1053</v>
      </c>
      <c r="D690" t="s">
        <v>1054</v>
      </c>
      <c r="E690" t="s">
        <v>1099</v>
      </c>
      <c r="F690" t="s">
        <v>1100</v>
      </c>
      <c r="G690" s="1">
        <v>34508</v>
      </c>
      <c r="H690" t="s">
        <v>12</v>
      </c>
      <c r="I690" t="s">
        <v>854</v>
      </c>
      <c r="J690" t="s">
        <v>271</v>
      </c>
      <c r="K690" t="s">
        <v>272</v>
      </c>
      <c r="L690" t="s">
        <v>273</v>
      </c>
      <c r="M690">
        <v>1</v>
      </c>
      <c r="N690">
        <v>0</v>
      </c>
      <c r="O690" t="s">
        <v>9499</v>
      </c>
      <c r="P690" t="s">
        <v>9500</v>
      </c>
      <c r="Q690" t="s">
        <v>9501</v>
      </c>
      <c r="R690">
        <v>10</v>
      </c>
      <c r="S690" t="s">
        <v>2421</v>
      </c>
      <c r="T690">
        <v>38</v>
      </c>
      <c r="U690">
        <v>0</v>
      </c>
      <c r="V690" t="s">
        <v>1945</v>
      </c>
      <c r="W690">
        <v>1</v>
      </c>
      <c r="X690">
        <v>0</v>
      </c>
      <c r="Y690">
        <v>0</v>
      </c>
      <c r="Z690">
        <v>0</v>
      </c>
    </row>
    <row r="691" spans="1:26" x14ac:dyDescent="0.2">
      <c r="A691">
        <v>690</v>
      </c>
      <c r="B691" t="s">
        <v>9502</v>
      </c>
      <c r="C691" t="s">
        <v>1053</v>
      </c>
      <c r="D691" t="s">
        <v>1054</v>
      </c>
      <c r="E691" t="s">
        <v>1099</v>
      </c>
      <c r="F691" t="s">
        <v>1100</v>
      </c>
      <c r="G691" s="1">
        <v>34508</v>
      </c>
      <c r="H691" t="s">
        <v>12</v>
      </c>
      <c r="I691" t="s">
        <v>854</v>
      </c>
      <c r="J691" t="s">
        <v>271</v>
      </c>
      <c r="K691" t="s">
        <v>272</v>
      </c>
      <c r="L691" t="s">
        <v>273</v>
      </c>
      <c r="M691">
        <v>1</v>
      </c>
      <c r="N691">
        <v>0</v>
      </c>
      <c r="O691" t="s">
        <v>9503</v>
      </c>
      <c r="P691" t="s">
        <v>9504</v>
      </c>
      <c r="Q691" t="s">
        <v>9505</v>
      </c>
      <c r="R691">
        <v>7</v>
      </c>
      <c r="S691" t="s">
        <v>1992</v>
      </c>
      <c r="T691">
        <v>62</v>
      </c>
      <c r="U691">
        <v>0</v>
      </c>
      <c r="V691" t="s">
        <v>1958</v>
      </c>
      <c r="W691">
        <v>1</v>
      </c>
      <c r="X691">
        <v>0</v>
      </c>
      <c r="Y691">
        <v>0</v>
      </c>
      <c r="Z691">
        <v>0</v>
      </c>
    </row>
    <row r="692" spans="1:26" x14ac:dyDescent="0.2">
      <c r="A692">
        <v>691</v>
      </c>
      <c r="B692" t="s">
        <v>9506</v>
      </c>
      <c r="C692" t="s">
        <v>1053</v>
      </c>
      <c r="D692" t="s">
        <v>1054</v>
      </c>
      <c r="E692" t="s">
        <v>1099</v>
      </c>
      <c r="F692" t="s">
        <v>1100</v>
      </c>
      <c r="G692" s="1">
        <v>34508</v>
      </c>
      <c r="H692" t="s">
        <v>12</v>
      </c>
      <c r="I692" t="s">
        <v>854</v>
      </c>
      <c r="J692" t="s">
        <v>60</v>
      </c>
      <c r="K692" t="s">
        <v>61</v>
      </c>
      <c r="L692" t="s">
        <v>62</v>
      </c>
      <c r="M692">
        <v>0</v>
      </c>
      <c r="N692">
        <v>1</v>
      </c>
      <c r="O692" t="s">
        <v>9495</v>
      </c>
      <c r="P692" t="s">
        <v>9496</v>
      </c>
      <c r="Q692" t="s">
        <v>2011</v>
      </c>
      <c r="R692">
        <v>16</v>
      </c>
      <c r="S692" t="s">
        <v>2338</v>
      </c>
      <c r="T692">
        <v>82</v>
      </c>
      <c r="U692">
        <v>0</v>
      </c>
      <c r="V692" t="s">
        <v>1958</v>
      </c>
      <c r="W692">
        <v>1</v>
      </c>
      <c r="X692">
        <v>0</v>
      </c>
      <c r="Y692">
        <v>1</v>
      </c>
      <c r="Z692">
        <v>1</v>
      </c>
    </row>
    <row r="693" spans="1:26" x14ac:dyDescent="0.2">
      <c r="A693">
        <v>692</v>
      </c>
      <c r="B693" t="s">
        <v>9507</v>
      </c>
      <c r="C693" t="s">
        <v>1053</v>
      </c>
      <c r="D693" t="s">
        <v>1054</v>
      </c>
      <c r="E693" t="s">
        <v>1099</v>
      </c>
      <c r="F693" t="s">
        <v>1100</v>
      </c>
      <c r="G693" s="1">
        <v>34508</v>
      </c>
      <c r="H693" t="s">
        <v>12</v>
      </c>
      <c r="I693" t="s">
        <v>854</v>
      </c>
      <c r="J693" t="s">
        <v>271</v>
      </c>
      <c r="K693" t="s">
        <v>272</v>
      </c>
      <c r="L693" t="s">
        <v>273</v>
      </c>
      <c r="M693">
        <v>1</v>
      </c>
      <c r="N693">
        <v>0</v>
      </c>
      <c r="O693" t="s">
        <v>9508</v>
      </c>
      <c r="P693" t="s">
        <v>4826</v>
      </c>
      <c r="Q693" t="s">
        <v>9509</v>
      </c>
      <c r="R693">
        <v>5</v>
      </c>
      <c r="S693" t="s">
        <v>2007</v>
      </c>
      <c r="T693">
        <v>89</v>
      </c>
      <c r="U693">
        <v>0</v>
      </c>
      <c r="V693" t="s">
        <v>1958</v>
      </c>
      <c r="W693">
        <v>1</v>
      </c>
      <c r="X693">
        <v>0</v>
      </c>
      <c r="Y693">
        <v>0</v>
      </c>
      <c r="Z693">
        <v>0</v>
      </c>
    </row>
    <row r="694" spans="1:26" x14ac:dyDescent="0.2">
      <c r="A694">
        <v>693</v>
      </c>
      <c r="B694" t="s">
        <v>9510</v>
      </c>
      <c r="C694" t="s">
        <v>1053</v>
      </c>
      <c r="D694" t="s">
        <v>1054</v>
      </c>
      <c r="E694" t="s">
        <v>1101</v>
      </c>
      <c r="F694" t="s">
        <v>1102</v>
      </c>
      <c r="G694" s="1">
        <v>34509</v>
      </c>
      <c r="H694" t="s">
        <v>12</v>
      </c>
      <c r="I694" t="s">
        <v>877</v>
      </c>
      <c r="J694" t="s">
        <v>975</v>
      </c>
      <c r="K694" t="s">
        <v>976</v>
      </c>
      <c r="L694" t="s">
        <v>977</v>
      </c>
      <c r="M694">
        <v>0</v>
      </c>
      <c r="N694">
        <v>1</v>
      </c>
      <c r="O694" t="s">
        <v>9385</v>
      </c>
      <c r="P694" t="s">
        <v>9386</v>
      </c>
      <c r="Q694" t="s">
        <v>7629</v>
      </c>
      <c r="R694">
        <v>2</v>
      </c>
      <c r="S694" t="s">
        <v>2104</v>
      </c>
      <c r="T694">
        <v>26</v>
      </c>
      <c r="U694">
        <v>0</v>
      </c>
      <c r="V694" t="s">
        <v>1945</v>
      </c>
      <c r="W694">
        <v>1</v>
      </c>
      <c r="X694">
        <v>0</v>
      </c>
      <c r="Y694">
        <v>0</v>
      </c>
      <c r="Z694">
        <v>0</v>
      </c>
    </row>
    <row r="695" spans="1:26" x14ac:dyDescent="0.2">
      <c r="A695">
        <v>694</v>
      </c>
      <c r="B695" t="s">
        <v>9511</v>
      </c>
      <c r="C695" t="s">
        <v>1053</v>
      </c>
      <c r="D695" t="s">
        <v>1054</v>
      </c>
      <c r="E695" t="s">
        <v>1101</v>
      </c>
      <c r="F695" t="s">
        <v>1102</v>
      </c>
      <c r="G695" s="1">
        <v>34509</v>
      </c>
      <c r="H695" t="s">
        <v>12</v>
      </c>
      <c r="I695" t="s">
        <v>877</v>
      </c>
      <c r="J695" t="s">
        <v>18</v>
      </c>
      <c r="K695" t="s">
        <v>19</v>
      </c>
      <c r="L695" t="s">
        <v>20</v>
      </c>
      <c r="M695">
        <v>1</v>
      </c>
      <c r="N695">
        <v>0</v>
      </c>
      <c r="O695" t="s">
        <v>9512</v>
      </c>
      <c r="P695" t="s">
        <v>9513</v>
      </c>
      <c r="Q695" t="s">
        <v>3468</v>
      </c>
      <c r="R695">
        <v>14</v>
      </c>
      <c r="S695" t="s">
        <v>1973</v>
      </c>
      <c r="T695">
        <v>45</v>
      </c>
      <c r="U695">
        <v>0</v>
      </c>
      <c r="V695" t="s">
        <v>1945</v>
      </c>
      <c r="W695">
        <v>1</v>
      </c>
      <c r="X695">
        <v>0</v>
      </c>
      <c r="Y695">
        <v>0</v>
      </c>
      <c r="Z695">
        <v>0</v>
      </c>
    </row>
    <row r="696" spans="1:26" x14ac:dyDescent="0.2">
      <c r="A696">
        <v>695</v>
      </c>
      <c r="B696" t="s">
        <v>9514</v>
      </c>
      <c r="C696" t="s">
        <v>1053</v>
      </c>
      <c r="D696" t="s">
        <v>1054</v>
      </c>
      <c r="E696" t="s">
        <v>1101</v>
      </c>
      <c r="F696" t="s">
        <v>1102</v>
      </c>
      <c r="G696" s="1">
        <v>34509</v>
      </c>
      <c r="H696" t="s">
        <v>12</v>
      </c>
      <c r="I696" t="s">
        <v>877</v>
      </c>
      <c r="J696" t="s">
        <v>18</v>
      </c>
      <c r="K696" t="s">
        <v>19</v>
      </c>
      <c r="L696" t="s">
        <v>20</v>
      </c>
      <c r="M696">
        <v>1</v>
      </c>
      <c r="N696">
        <v>0</v>
      </c>
      <c r="O696" t="s">
        <v>9515</v>
      </c>
      <c r="P696" t="s">
        <v>6380</v>
      </c>
      <c r="Q696" t="s">
        <v>3423</v>
      </c>
      <c r="R696">
        <v>1</v>
      </c>
      <c r="S696" t="s">
        <v>2090</v>
      </c>
      <c r="T696">
        <v>57</v>
      </c>
      <c r="U696">
        <v>0</v>
      </c>
      <c r="V696" t="s">
        <v>1958</v>
      </c>
      <c r="W696">
        <v>1</v>
      </c>
      <c r="X696">
        <v>0</v>
      </c>
      <c r="Y696">
        <v>0</v>
      </c>
      <c r="Z696">
        <v>0</v>
      </c>
    </row>
    <row r="697" spans="1:26" x14ac:dyDescent="0.2">
      <c r="A697">
        <v>696</v>
      </c>
      <c r="B697" t="s">
        <v>9516</v>
      </c>
      <c r="C697" t="s">
        <v>1053</v>
      </c>
      <c r="D697" t="s">
        <v>1054</v>
      </c>
      <c r="E697" t="s">
        <v>1101</v>
      </c>
      <c r="F697" t="s">
        <v>1102</v>
      </c>
      <c r="G697" s="1">
        <v>34509</v>
      </c>
      <c r="H697" t="s">
        <v>12</v>
      </c>
      <c r="I697" t="s">
        <v>877</v>
      </c>
      <c r="J697" t="s">
        <v>975</v>
      </c>
      <c r="K697" t="s">
        <v>976</v>
      </c>
      <c r="L697" t="s">
        <v>977</v>
      </c>
      <c r="M697">
        <v>0</v>
      </c>
      <c r="N697">
        <v>1</v>
      </c>
      <c r="O697" t="s">
        <v>9378</v>
      </c>
      <c r="P697" t="s">
        <v>9379</v>
      </c>
      <c r="Q697" t="s">
        <v>3306</v>
      </c>
      <c r="R697">
        <v>3</v>
      </c>
      <c r="S697" t="s">
        <v>1963</v>
      </c>
      <c r="T697">
        <v>70</v>
      </c>
      <c r="U697">
        <v>0</v>
      </c>
      <c r="V697" t="s">
        <v>1958</v>
      </c>
      <c r="W697">
        <v>1</v>
      </c>
      <c r="X697">
        <v>0</v>
      </c>
      <c r="Y697">
        <v>0</v>
      </c>
      <c r="Z697">
        <v>0</v>
      </c>
    </row>
    <row r="698" spans="1:26" x14ac:dyDescent="0.2">
      <c r="A698">
        <v>697</v>
      </c>
      <c r="B698" t="s">
        <v>9517</v>
      </c>
      <c r="C698" t="s">
        <v>1053</v>
      </c>
      <c r="D698" t="s">
        <v>1054</v>
      </c>
      <c r="E698" t="s">
        <v>1103</v>
      </c>
      <c r="F698" t="s">
        <v>1104</v>
      </c>
      <c r="G698" s="1">
        <v>34509</v>
      </c>
      <c r="H698" t="s">
        <v>12</v>
      </c>
      <c r="I698" t="s">
        <v>642</v>
      </c>
      <c r="J698" t="s">
        <v>747</v>
      </c>
      <c r="K698" t="s">
        <v>748</v>
      </c>
      <c r="L698" t="s">
        <v>749</v>
      </c>
      <c r="M698">
        <v>0</v>
      </c>
      <c r="N698">
        <v>1</v>
      </c>
      <c r="O698" t="s">
        <v>9518</v>
      </c>
      <c r="P698" t="s">
        <v>9519</v>
      </c>
      <c r="Q698" t="s">
        <v>6796</v>
      </c>
      <c r="R698">
        <v>14</v>
      </c>
      <c r="S698" t="s">
        <v>2059</v>
      </c>
      <c r="T698">
        <v>8</v>
      </c>
      <c r="U698">
        <v>0</v>
      </c>
      <c r="V698" t="s">
        <v>1945</v>
      </c>
      <c r="W698">
        <v>1</v>
      </c>
      <c r="X698">
        <v>0</v>
      </c>
      <c r="Y698">
        <v>0</v>
      </c>
      <c r="Z698">
        <v>0</v>
      </c>
    </row>
    <row r="699" spans="1:26" x14ac:dyDescent="0.2">
      <c r="A699">
        <v>698</v>
      </c>
      <c r="B699" t="s">
        <v>9520</v>
      </c>
      <c r="C699" t="s">
        <v>1053</v>
      </c>
      <c r="D699" t="s">
        <v>1054</v>
      </c>
      <c r="E699" t="s">
        <v>1103</v>
      </c>
      <c r="F699" t="s">
        <v>1104</v>
      </c>
      <c r="G699" s="1">
        <v>34509</v>
      </c>
      <c r="H699" t="s">
        <v>12</v>
      </c>
      <c r="I699" t="s">
        <v>642</v>
      </c>
      <c r="J699" t="s">
        <v>747</v>
      </c>
      <c r="K699" t="s">
        <v>748</v>
      </c>
      <c r="L699" t="s">
        <v>749</v>
      </c>
      <c r="M699">
        <v>0</v>
      </c>
      <c r="N699">
        <v>1</v>
      </c>
      <c r="O699" t="s">
        <v>9521</v>
      </c>
      <c r="P699" t="s">
        <v>9522</v>
      </c>
      <c r="Q699" t="s">
        <v>2923</v>
      </c>
      <c r="R699">
        <v>13</v>
      </c>
      <c r="S699" t="s">
        <v>2086</v>
      </c>
      <c r="T699">
        <v>37</v>
      </c>
      <c r="U699">
        <v>0</v>
      </c>
      <c r="V699" t="s">
        <v>1945</v>
      </c>
      <c r="W699">
        <v>1</v>
      </c>
      <c r="X699">
        <v>0</v>
      </c>
      <c r="Y699">
        <v>0</v>
      </c>
      <c r="Z699">
        <v>0</v>
      </c>
    </row>
    <row r="700" spans="1:26" x14ac:dyDescent="0.2">
      <c r="A700">
        <v>699</v>
      </c>
      <c r="B700" t="s">
        <v>9523</v>
      </c>
      <c r="C700" t="s">
        <v>1053</v>
      </c>
      <c r="D700" t="s">
        <v>1054</v>
      </c>
      <c r="E700" t="s">
        <v>1103</v>
      </c>
      <c r="F700" t="s">
        <v>1104</v>
      </c>
      <c r="G700" s="1">
        <v>34509</v>
      </c>
      <c r="H700" t="s">
        <v>12</v>
      </c>
      <c r="I700" t="s">
        <v>642</v>
      </c>
      <c r="J700" t="s">
        <v>36</v>
      </c>
      <c r="K700" t="s">
        <v>37</v>
      </c>
      <c r="L700" t="s">
        <v>38</v>
      </c>
      <c r="M700">
        <v>1</v>
      </c>
      <c r="N700">
        <v>0</v>
      </c>
      <c r="O700" t="s">
        <v>9524</v>
      </c>
      <c r="P700" t="s">
        <v>7596</v>
      </c>
      <c r="Q700" t="s">
        <v>9237</v>
      </c>
      <c r="R700">
        <v>5</v>
      </c>
      <c r="S700" t="s">
        <v>2166</v>
      </c>
      <c r="T700">
        <v>44</v>
      </c>
      <c r="U700">
        <v>0</v>
      </c>
      <c r="V700" t="s">
        <v>1945</v>
      </c>
      <c r="W700">
        <v>1</v>
      </c>
      <c r="X700">
        <v>0</v>
      </c>
      <c r="Y700">
        <v>0</v>
      </c>
      <c r="Z700">
        <v>0</v>
      </c>
    </row>
    <row r="701" spans="1:26" x14ac:dyDescent="0.2">
      <c r="A701">
        <v>700</v>
      </c>
      <c r="B701" t="s">
        <v>9525</v>
      </c>
      <c r="C701" t="s">
        <v>1053</v>
      </c>
      <c r="D701" t="s">
        <v>1054</v>
      </c>
      <c r="E701" t="s">
        <v>1103</v>
      </c>
      <c r="F701" t="s">
        <v>1104</v>
      </c>
      <c r="G701" s="1">
        <v>34509</v>
      </c>
      <c r="H701" t="s">
        <v>12</v>
      </c>
      <c r="I701" t="s">
        <v>642</v>
      </c>
      <c r="J701" t="s">
        <v>747</v>
      </c>
      <c r="K701" t="s">
        <v>748</v>
      </c>
      <c r="L701" t="s">
        <v>749</v>
      </c>
      <c r="M701">
        <v>0</v>
      </c>
      <c r="N701">
        <v>1</v>
      </c>
      <c r="O701" t="s">
        <v>9526</v>
      </c>
      <c r="P701" t="s">
        <v>6509</v>
      </c>
      <c r="Q701" t="s">
        <v>9527</v>
      </c>
      <c r="R701">
        <v>3</v>
      </c>
      <c r="S701" t="s">
        <v>2259</v>
      </c>
      <c r="T701">
        <v>63</v>
      </c>
      <c r="U701">
        <v>0</v>
      </c>
      <c r="V701" t="s">
        <v>1958</v>
      </c>
      <c r="W701">
        <v>0</v>
      </c>
      <c r="X701">
        <v>1</v>
      </c>
      <c r="Y701">
        <v>0</v>
      </c>
      <c r="Z701">
        <v>1</v>
      </c>
    </row>
    <row r="702" spans="1:26" x14ac:dyDescent="0.2">
      <c r="A702">
        <v>701</v>
      </c>
      <c r="B702" t="s">
        <v>9528</v>
      </c>
      <c r="C702" t="s">
        <v>1053</v>
      </c>
      <c r="D702" t="s">
        <v>1054</v>
      </c>
      <c r="E702" t="s">
        <v>1105</v>
      </c>
      <c r="F702" t="s">
        <v>1106</v>
      </c>
      <c r="G702" s="1">
        <v>34509</v>
      </c>
      <c r="H702" t="s">
        <v>12</v>
      </c>
      <c r="I702" t="s">
        <v>642</v>
      </c>
      <c r="J702" t="s">
        <v>1074</v>
      </c>
      <c r="K702" t="s">
        <v>1075</v>
      </c>
      <c r="L702" t="s">
        <v>1076</v>
      </c>
      <c r="M702">
        <v>0</v>
      </c>
      <c r="N702">
        <v>1</v>
      </c>
      <c r="O702" t="s">
        <v>9529</v>
      </c>
      <c r="P702" t="s">
        <v>9530</v>
      </c>
      <c r="Q702" t="s">
        <v>4585</v>
      </c>
      <c r="R702">
        <v>3</v>
      </c>
      <c r="S702" t="s">
        <v>1997</v>
      </c>
      <c r="T702">
        <v>1</v>
      </c>
      <c r="U702">
        <v>0</v>
      </c>
      <c r="V702" t="s">
        <v>1945</v>
      </c>
      <c r="W702">
        <v>1</v>
      </c>
      <c r="X702">
        <v>0</v>
      </c>
      <c r="Y702">
        <v>0</v>
      </c>
      <c r="Z702">
        <v>0</v>
      </c>
    </row>
    <row r="703" spans="1:26" x14ac:dyDescent="0.2">
      <c r="A703">
        <v>702</v>
      </c>
      <c r="B703" t="s">
        <v>9531</v>
      </c>
      <c r="C703" t="s">
        <v>1053</v>
      </c>
      <c r="D703" t="s">
        <v>1054</v>
      </c>
      <c r="E703" t="s">
        <v>1105</v>
      </c>
      <c r="F703" t="s">
        <v>1106</v>
      </c>
      <c r="G703" s="1">
        <v>34509</v>
      </c>
      <c r="H703" t="s">
        <v>12</v>
      </c>
      <c r="I703" t="s">
        <v>642</v>
      </c>
      <c r="J703" t="s">
        <v>1074</v>
      </c>
      <c r="K703" t="s">
        <v>1075</v>
      </c>
      <c r="L703" t="s">
        <v>1076</v>
      </c>
      <c r="M703">
        <v>0</v>
      </c>
      <c r="N703">
        <v>1</v>
      </c>
      <c r="O703" t="s">
        <v>9532</v>
      </c>
      <c r="P703" t="s">
        <v>9533</v>
      </c>
      <c r="Q703" t="s">
        <v>5601</v>
      </c>
      <c r="R703">
        <v>16</v>
      </c>
      <c r="S703" t="s">
        <v>2800</v>
      </c>
      <c r="T703">
        <v>34</v>
      </c>
      <c r="U703">
        <v>0</v>
      </c>
      <c r="V703" t="s">
        <v>1945</v>
      </c>
      <c r="W703">
        <v>1</v>
      </c>
      <c r="X703">
        <v>0</v>
      </c>
      <c r="Y703">
        <v>0</v>
      </c>
      <c r="Z703">
        <v>0</v>
      </c>
    </row>
    <row r="704" spans="1:26" x14ac:dyDescent="0.2">
      <c r="A704">
        <v>703</v>
      </c>
      <c r="B704" t="s">
        <v>9534</v>
      </c>
      <c r="C704" t="s">
        <v>1053</v>
      </c>
      <c r="D704" t="s">
        <v>1054</v>
      </c>
      <c r="E704" t="s">
        <v>1105</v>
      </c>
      <c r="F704" t="s">
        <v>1106</v>
      </c>
      <c r="G704" s="1">
        <v>34509</v>
      </c>
      <c r="H704" t="s">
        <v>12</v>
      </c>
      <c r="I704" t="s">
        <v>642</v>
      </c>
      <c r="J704" t="s">
        <v>131</v>
      </c>
      <c r="K704" t="s">
        <v>132</v>
      </c>
      <c r="L704" t="s">
        <v>133</v>
      </c>
      <c r="M704">
        <v>1</v>
      </c>
      <c r="N704">
        <v>0</v>
      </c>
      <c r="O704" t="s">
        <v>5605</v>
      </c>
      <c r="P704" t="s">
        <v>2520</v>
      </c>
      <c r="Q704" t="s">
        <v>5606</v>
      </c>
      <c r="R704">
        <v>19</v>
      </c>
      <c r="S704" t="s">
        <v>2077</v>
      </c>
      <c r="T704">
        <v>42</v>
      </c>
      <c r="U704">
        <v>0</v>
      </c>
      <c r="V704" t="s">
        <v>1945</v>
      </c>
      <c r="W704">
        <v>1</v>
      </c>
      <c r="X704">
        <v>0</v>
      </c>
      <c r="Y704">
        <v>0</v>
      </c>
      <c r="Z704">
        <v>0</v>
      </c>
    </row>
    <row r="705" spans="1:26" x14ac:dyDescent="0.2">
      <c r="A705">
        <v>704</v>
      </c>
      <c r="B705" t="s">
        <v>9535</v>
      </c>
      <c r="C705" t="s">
        <v>1053</v>
      </c>
      <c r="D705" t="s">
        <v>1054</v>
      </c>
      <c r="E705" t="s">
        <v>1105</v>
      </c>
      <c r="F705" t="s">
        <v>1106</v>
      </c>
      <c r="G705" s="1">
        <v>34509</v>
      </c>
      <c r="H705" t="s">
        <v>12</v>
      </c>
      <c r="I705" t="s">
        <v>642</v>
      </c>
      <c r="J705" t="s">
        <v>1074</v>
      </c>
      <c r="K705" t="s">
        <v>1075</v>
      </c>
      <c r="L705" t="s">
        <v>1076</v>
      </c>
      <c r="M705">
        <v>0</v>
      </c>
      <c r="N705">
        <v>1</v>
      </c>
      <c r="O705" t="s">
        <v>9529</v>
      </c>
      <c r="P705" t="s">
        <v>9530</v>
      </c>
      <c r="Q705" t="s">
        <v>4585</v>
      </c>
      <c r="R705">
        <v>3</v>
      </c>
      <c r="S705" t="s">
        <v>2210</v>
      </c>
      <c r="T705">
        <v>49</v>
      </c>
      <c r="U705">
        <v>0</v>
      </c>
      <c r="V705" t="s">
        <v>1958</v>
      </c>
      <c r="W705">
        <v>1</v>
      </c>
      <c r="X705">
        <v>0</v>
      </c>
      <c r="Y705">
        <v>1</v>
      </c>
      <c r="Z705">
        <v>1</v>
      </c>
    </row>
    <row r="706" spans="1:26" x14ac:dyDescent="0.2">
      <c r="A706">
        <v>705</v>
      </c>
      <c r="B706" t="s">
        <v>9536</v>
      </c>
      <c r="C706" t="s">
        <v>1053</v>
      </c>
      <c r="D706" t="s">
        <v>1054</v>
      </c>
      <c r="E706" t="s">
        <v>1105</v>
      </c>
      <c r="F706" t="s">
        <v>1106</v>
      </c>
      <c r="G706" s="1">
        <v>34509</v>
      </c>
      <c r="H706" t="s">
        <v>12</v>
      </c>
      <c r="I706" t="s">
        <v>642</v>
      </c>
      <c r="J706" t="s">
        <v>131</v>
      </c>
      <c r="K706" t="s">
        <v>132</v>
      </c>
      <c r="L706" t="s">
        <v>133</v>
      </c>
      <c r="M706">
        <v>1</v>
      </c>
      <c r="N706">
        <v>0</v>
      </c>
      <c r="O706" t="s">
        <v>9188</v>
      </c>
      <c r="P706" t="s">
        <v>9189</v>
      </c>
      <c r="Q706" t="s">
        <v>4789</v>
      </c>
      <c r="R706">
        <v>6</v>
      </c>
      <c r="S706" t="s">
        <v>2028</v>
      </c>
      <c r="T706">
        <v>52</v>
      </c>
      <c r="U706">
        <v>0</v>
      </c>
      <c r="V706" t="s">
        <v>1958</v>
      </c>
      <c r="W706">
        <v>1</v>
      </c>
      <c r="X706">
        <v>0</v>
      </c>
      <c r="Y706">
        <v>0</v>
      </c>
      <c r="Z706">
        <v>0</v>
      </c>
    </row>
    <row r="707" spans="1:26" x14ac:dyDescent="0.2">
      <c r="A707">
        <v>706</v>
      </c>
      <c r="B707" t="s">
        <v>9537</v>
      </c>
      <c r="C707" t="s">
        <v>1053</v>
      </c>
      <c r="D707" t="s">
        <v>1054</v>
      </c>
      <c r="E707" t="s">
        <v>1105</v>
      </c>
      <c r="F707" t="s">
        <v>1106</v>
      </c>
      <c r="G707" s="1">
        <v>34509</v>
      </c>
      <c r="H707" t="s">
        <v>12</v>
      </c>
      <c r="I707" t="s">
        <v>642</v>
      </c>
      <c r="J707" t="s">
        <v>131</v>
      </c>
      <c r="K707" t="s">
        <v>132</v>
      </c>
      <c r="L707" t="s">
        <v>133</v>
      </c>
      <c r="M707">
        <v>1</v>
      </c>
      <c r="N707">
        <v>0</v>
      </c>
      <c r="O707" t="s">
        <v>5442</v>
      </c>
      <c r="P707" t="s">
        <v>5443</v>
      </c>
      <c r="Q707" t="s">
        <v>3765</v>
      </c>
      <c r="R707">
        <v>10</v>
      </c>
      <c r="S707" t="s">
        <v>2751</v>
      </c>
      <c r="T707">
        <v>58</v>
      </c>
      <c r="U707">
        <v>0</v>
      </c>
      <c r="V707" t="s">
        <v>1958</v>
      </c>
      <c r="W707">
        <v>1</v>
      </c>
      <c r="X707">
        <v>0</v>
      </c>
      <c r="Y707">
        <v>0</v>
      </c>
      <c r="Z707">
        <v>0</v>
      </c>
    </row>
    <row r="708" spans="1:26" x14ac:dyDescent="0.2">
      <c r="A708">
        <v>707</v>
      </c>
      <c r="B708" t="s">
        <v>9538</v>
      </c>
      <c r="C708" t="s">
        <v>1053</v>
      </c>
      <c r="D708" t="s">
        <v>1054</v>
      </c>
      <c r="E708" t="s">
        <v>1107</v>
      </c>
      <c r="F708" t="s">
        <v>1108</v>
      </c>
      <c r="G708" s="1">
        <v>34510</v>
      </c>
      <c r="H708" t="s">
        <v>12</v>
      </c>
      <c r="I708" t="s">
        <v>863</v>
      </c>
      <c r="J708" t="s">
        <v>140</v>
      </c>
      <c r="K708" t="s">
        <v>141</v>
      </c>
      <c r="L708" t="s">
        <v>142</v>
      </c>
      <c r="M708">
        <v>0</v>
      </c>
      <c r="N708">
        <v>1</v>
      </c>
      <c r="O708" t="s">
        <v>9248</v>
      </c>
      <c r="P708" t="s">
        <v>9249</v>
      </c>
      <c r="Q708" t="s">
        <v>5046</v>
      </c>
      <c r="R708">
        <v>6</v>
      </c>
      <c r="S708" t="s">
        <v>1944</v>
      </c>
      <c r="T708">
        <v>19</v>
      </c>
      <c r="U708">
        <v>0</v>
      </c>
      <c r="V708" t="s">
        <v>1945</v>
      </c>
      <c r="W708">
        <v>1</v>
      </c>
      <c r="X708">
        <v>0</v>
      </c>
      <c r="Y708">
        <v>0</v>
      </c>
      <c r="Z708">
        <v>0</v>
      </c>
    </row>
    <row r="709" spans="1:26" x14ac:dyDescent="0.2">
      <c r="A709">
        <v>708</v>
      </c>
      <c r="B709" t="s">
        <v>9539</v>
      </c>
      <c r="C709" t="s">
        <v>1053</v>
      </c>
      <c r="D709" t="s">
        <v>1054</v>
      </c>
      <c r="E709" t="s">
        <v>1107</v>
      </c>
      <c r="F709" t="s">
        <v>1108</v>
      </c>
      <c r="G709" s="1">
        <v>34510</v>
      </c>
      <c r="H709" t="s">
        <v>12</v>
      </c>
      <c r="I709" t="s">
        <v>863</v>
      </c>
      <c r="J709" t="s">
        <v>27</v>
      </c>
      <c r="K709" t="s">
        <v>28</v>
      </c>
      <c r="L709" t="s">
        <v>29</v>
      </c>
      <c r="M709">
        <v>1</v>
      </c>
      <c r="N709">
        <v>0</v>
      </c>
      <c r="O709" t="s">
        <v>9540</v>
      </c>
      <c r="P709" t="s">
        <v>9541</v>
      </c>
      <c r="Q709" t="s">
        <v>9542</v>
      </c>
      <c r="R709">
        <v>3</v>
      </c>
      <c r="S709" t="s">
        <v>2125</v>
      </c>
      <c r="T709">
        <v>20</v>
      </c>
      <c r="U709">
        <v>0</v>
      </c>
      <c r="V709" t="s">
        <v>1945</v>
      </c>
      <c r="W709">
        <v>1</v>
      </c>
      <c r="X709">
        <v>0</v>
      </c>
      <c r="Y709">
        <v>0</v>
      </c>
      <c r="Z709">
        <v>0</v>
      </c>
    </row>
    <row r="710" spans="1:26" x14ac:dyDescent="0.2">
      <c r="A710">
        <v>709</v>
      </c>
      <c r="B710" t="s">
        <v>9543</v>
      </c>
      <c r="C710" t="s">
        <v>1053</v>
      </c>
      <c r="D710" t="s">
        <v>1054</v>
      </c>
      <c r="E710" t="s">
        <v>1107</v>
      </c>
      <c r="F710" t="s">
        <v>1108</v>
      </c>
      <c r="G710" s="1">
        <v>34510</v>
      </c>
      <c r="H710" t="s">
        <v>12</v>
      </c>
      <c r="I710" t="s">
        <v>863</v>
      </c>
      <c r="J710" t="s">
        <v>140</v>
      </c>
      <c r="K710" t="s">
        <v>141</v>
      </c>
      <c r="L710" t="s">
        <v>142</v>
      </c>
      <c r="M710">
        <v>0</v>
      </c>
      <c r="N710">
        <v>1</v>
      </c>
      <c r="O710" t="s">
        <v>5451</v>
      </c>
      <c r="P710" t="s">
        <v>5452</v>
      </c>
      <c r="Q710" t="s">
        <v>5186</v>
      </c>
      <c r="R710">
        <v>8</v>
      </c>
      <c r="S710" t="s">
        <v>2242</v>
      </c>
      <c r="T710">
        <v>39</v>
      </c>
      <c r="U710">
        <v>0</v>
      </c>
      <c r="V710" t="s">
        <v>1945</v>
      </c>
      <c r="W710">
        <v>1</v>
      </c>
      <c r="X710">
        <v>0</v>
      </c>
      <c r="Y710">
        <v>0</v>
      </c>
      <c r="Z710">
        <v>0</v>
      </c>
    </row>
    <row r="711" spans="1:26" x14ac:dyDescent="0.2">
      <c r="A711">
        <v>710</v>
      </c>
      <c r="B711" t="s">
        <v>9544</v>
      </c>
      <c r="C711" t="s">
        <v>1053</v>
      </c>
      <c r="D711" t="s">
        <v>1054</v>
      </c>
      <c r="E711" t="s">
        <v>1107</v>
      </c>
      <c r="F711" t="s">
        <v>1108</v>
      </c>
      <c r="G711" s="1">
        <v>34510</v>
      </c>
      <c r="H711" t="s">
        <v>12</v>
      </c>
      <c r="I711" t="s">
        <v>863</v>
      </c>
      <c r="J711" t="s">
        <v>140</v>
      </c>
      <c r="K711" t="s">
        <v>141</v>
      </c>
      <c r="L711" t="s">
        <v>142</v>
      </c>
      <c r="M711">
        <v>0</v>
      </c>
      <c r="N711">
        <v>1</v>
      </c>
      <c r="O711" t="s">
        <v>9545</v>
      </c>
      <c r="P711" t="s">
        <v>9546</v>
      </c>
      <c r="Q711" t="s">
        <v>4179</v>
      </c>
      <c r="R711">
        <v>5</v>
      </c>
      <c r="S711" t="s">
        <v>2210</v>
      </c>
      <c r="T711">
        <v>49</v>
      </c>
      <c r="U711">
        <v>0</v>
      </c>
      <c r="V711" t="s">
        <v>1958</v>
      </c>
      <c r="W711">
        <v>1</v>
      </c>
      <c r="X711">
        <v>0</v>
      </c>
      <c r="Y711">
        <v>0</v>
      </c>
      <c r="Z711">
        <v>0</v>
      </c>
    </row>
    <row r="712" spans="1:26" x14ac:dyDescent="0.2">
      <c r="A712">
        <v>711</v>
      </c>
      <c r="B712" t="s">
        <v>9547</v>
      </c>
      <c r="C712" t="s">
        <v>1053</v>
      </c>
      <c r="D712" t="s">
        <v>1054</v>
      </c>
      <c r="E712" t="s">
        <v>1107</v>
      </c>
      <c r="F712" t="s">
        <v>1108</v>
      </c>
      <c r="G712" s="1">
        <v>34510</v>
      </c>
      <c r="H712" t="s">
        <v>12</v>
      </c>
      <c r="I712" t="s">
        <v>863</v>
      </c>
      <c r="J712" t="s">
        <v>140</v>
      </c>
      <c r="K712" t="s">
        <v>141</v>
      </c>
      <c r="L712" t="s">
        <v>142</v>
      </c>
      <c r="M712">
        <v>0</v>
      </c>
      <c r="N712">
        <v>1</v>
      </c>
      <c r="O712" t="s">
        <v>9209</v>
      </c>
      <c r="P712" t="s">
        <v>9210</v>
      </c>
      <c r="Q712" t="s">
        <v>2702</v>
      </c>
      <c r="R712">
        <v>3</v>
      </c>
      <c r="S712" t="s">
        <v>2016</v>
      </c>
      <c r="T712">
        <v>81</v>
      </c>
      <c r="U712">
        <v>0</v>
      </c>
      <c r="V712" t="s">
        <v>1958</v>
      </c>
      <c r="W712">
        <v>1</v>
      </c>
      <c r="X712">
        <v>0</v>
      </c>
      <c r="Y712">
        <v>0</v>
      </c>
      <c r="Z712">
        <v>0</v>
      </c>
    </row>
    <row r="713" spans="1:26" x14ac:dyDescent="0.2">
      <c r="A713">
        <v>712</v>
      </c>
      <c r="B713" t="s">
        <v>9548</v>
      </c>
      <c r="C713" t="s">
        <v>1053</v>
      </c>
      <c r="D713" t="s">
        <v>1054</v>
      </c>
      <c r="E713" t="s">
        <v>1107</v>
      </c>
      <c r="F713" t="s">
        <v>1108</v>
      </c>
      <c r="G713" s="1">
        <v>34510</v>
      </c>
      <c r="H713" t="s">
        <v>12</v>
      </c>
      <c r="I713" t="s">
        <v>863</v>
      </c>
      <c r="J713" t="s">
        <v>140</v>
      </c>
      <c r="K713" t="s">
        <v>141</v>
      </c>
      <c r="L713" t="s">
        <v>142</v>
      </c>
      <c r="M713">
        <v>0</v>
      </c>
      <c r="N713">
        <v>1</v>
      </c>
      <c r="O713" t="s">
        <v>5615</v>
      </c>
      <c r="P713" t="s">
        <v>5616</v>
      </c>
      <c r="Q713" t="s">
        <v>2998</v>
      </c>
      <c r="R713">
        <v>10</v>
      </c>
      <c r="S713" t="s">
        <v>2407</v>
      </c>
      <c r="T713">
        <v>88</v>
      </c>
      <c r="U713">
        <v>0</v>
      </c>
      <c r="V713" t="s">
        <v>1958</v>
      </c>
      <c r="W713">
        <v>1</v>
      </c>
      <c r="X713">
        <v>0</v>
      </c>
      <c r="Y713">
        <v>0</v>
      </c>
      <c r="Z713">
        <v>0</v>
      </c>
    </row>
    <row r="714" spans="1:26" x14ac:dyDescent="0.2">
      <c r="A714">
        <v>713</v>
      </c>
      <c r="B714" t="s">
        <v>9549</v>
      </c>
      <c r="C714" t="s">
        <v>1053</v>
      </c>
      <c r="D714" t="s">
        <v>1054</v>
      </c>
      <c r="E714" t="s">
        <v>1109</v>
      </c>
      <c r="F714" t="s">
        <v>1110</v>
      </c>
      <c r="G714" s="1">
        <v>34510</v>
      </c>
      <c r="H714" t="s">
        <v>12</v>
      </c>
      <c r="I714" t="s">
        <v>863</v>
      </c>
      <c r="J714" t="s">
        <v>536</v>
      </c>
      <c r="K714" t="s">
        <v>537</v>
      </c>
      <c r="L714" t="s">
        <v>538</v>
      </c>
      <c r="M714">
        <v>0</v>
      </c>
      <c r="N714">
        <v>1</v>
      </c>
      <c r="O714" t="s">
        <v>9550</v>
      </c>
      <c r="P714" t="s">
        <v>9551</v>
      </c>
      <c r="Q714" t="s">
        <v>5016</v>
      </c>
      <c r="R714">
        <v>3</v>
      </c>
      <c r="S714" t="s">
        <v>2800</v>
      </c>
      <c r="T714">
        <v>34</v>
      </c>
      <c r="U714">
        <v>0</v>
      </c>
      <c r="V714" t="s">
        <v>1945</v>
      </c>
      <c r="W714">
        <v>1</v>
      </c>
      <c r="X714">
        <v>0</v>
      </c>
      <c r="Y714">
        <v>0</v>
      </c>
      <c r="Z714">
        <v>0</v>
      </c>
    </row>
    <row r="715" spans="1:26" x14ac:dyDescent="0.2">
      <c r="A715">
        <v>714</v>
      </c>
      <c r="B715" t="s">
        <v>9552</v>
      </c>
      <c r="C715" t="s">
        <v>1053</v>
      </c>
      <c r="D715" t="s">
        <v>1054</v>
      </c>
      <c r="E715" t="s">
        <v>1109</v>
      </c>
      <c r="F715" t="s">
        <v>1110</v>
      </c>
      <c r="G715" s="1">
        <v>34510</v>
      </c>
      <c r="H715" t="s">
        <v>12</v>
      </c>
      <c r="I715" t="s">
        <v>863</v>
      </c>
      <c r="J715" t="s">
        <v>1079</v>
      </c>
      <c r="K715" t="s">
        <v>1080</v>
      </c>
      <c r="L715" t="s">
        <v>1081</v>
      </c>
      <c r="M715">
        <v>1</v>
      </c>
      <c r="N715">
        <v>0</v>
      </c>
      <c r="O715" t="s">
        <v>9553</v>
      </c>
      <c r="P715" t="s">
        <v>9554</v>
      </c>
      <c r="Q715" t="s">
        <v>9555</v>
      </c>
      <c r="R715">
        <v>16</v>
      </c>
      <c r="S715" t="s">
        <v>2047</v>
      </c>
      <c r="T715">
        <v>50</v>
      </c>
      <c r="U715">
        <v>0</v>
      </c>
      <c r="V715" t="s">
        <v>1958</v>
      </c>
      <c r="W715">
        <v>1</v>
      </c>
      <c r="X715">
        <v>0</v>
      </c>
      <c r="Y715">
        <v>0</v>
      </c>
      <c r="Z715">
        <v>0</v>
      </c>
    </row>
    <row r="716" spans="1:26" x14ac:dyDescent="0.2">
      <c r="A716">
        <v>715</v>
      </c>
      <c r="B716" t="s">
        <v>9556</v>
      </c>
      <c r="C716" t="s">
        <v>1053</v>
      </c>
      <c r="D716" t="s">
        <v>1054</v>
      </c>
      <c r="E716" t="s">
        <v>1109</v>
      </c>
      <c r="F716" t="s">
        <v>1110</v>
      </c>
      <c r="G716" s="1">
        <v>34510</v>
      </c>
      <c r="H716" t="s">
        <v>12</v>
      </c>
      <c r="I716" t="s">
        <v>863</v>
      </c>
      <c r="J716" t="s">
        <v>1079</v>
      </c>
      <c r="K716" t="s">
        <v>1080</v>
      </c>
      <c r="L716" t="s">
        <v>1081</v>
      </c>
      <c r="M716">
        <v>1</v>
      </c>
      <c r="N716">
        <v>0</v>
      </c>
      <c r="O716" t="s">
        <v>5458</v>
      </c>
      <c r="P716" t="s">
        <v>5459</v>
      </c>
      <c r="Q716" t="s">
        <v>5460</v>
      </c>
      <c r="R716">
        <v>6</v>
      </c>
      <c r="S716" t="s">
        <v>2012</v>
      </c>
      <c r="T716">
        <v>75</v>
      </c>
      <c r="U716">
        <v>0</v>
      </c>
      <c r="V716" t="s">
        <v>1958</v>
      </c>
      <c r="W716">
        <v>1</v>
      </c>
      <c r="X716">
        <v>0</v>
      </c>
      <c r="Y716">
        <v>0</v>
      </c>
      <c r="Z716">
        <v>0</v>
      </c>
    </row>
    <row r="717" spans="1:26" x14ac:dyDescent="0.2">
      <c r="A717">
        <v>716</v>
      </c>
      <c r="B717" t="s">
        <v>9557</v>
      </c>
      <c r="C717" t="s">
        <v>1053</v>
      </c>
      <c r="D717" t="s">
        <v>1054</v>
      </c>
      <c r="E717" t="s">
        <v>1109</v>
      </c>
      <c r="F717" t="s">
        <v>1110</v>
      </c>
      <c r="G717" s="1">
        <v>34510</v>
      </c>
      <c r="H717" t="s">
        <v>12</v>
      </c>
      <c r="I717" t="s">
        <v>863</v>
      </c>
      <c r="J717" t="s">
        <v>1079</v>
      </c>
      <c r="K717" t="s">
        <v>1080</v>
      </c>
      <c r="L717" t="s">
        <v>1081</v>
      </c>
      <c r="M717">
        <v>1</v>
      </c>
      <c r="N717">
        <v>0</v>
      </c>
      <c r="O717" t="s">
        <v>9558</v>
      </c>
      <c r="P717" t="s">
        <v>9559</v>
      </c>
      <c r="Q717" t="s">
        <v>5218</v>
      </c>
      <c r="R717">
        <v>14</v>
      </c>
      <c r="S717" t="s">
        <v>2344</v>
      </c>
      <c r="T717">
        <v>78</v>
      </c>
      <c r="U717">
        <v>0</v>
      </c>
      <c r="V717" t="s">
        <v>1958</v>
      </c>
      <c r="W717">
        <v>1</v>
      </c>
      <c r="X717">
        <v>0</v>
      </c>
      <c r="Y717">
        <v>0</v>
      </c>
      <c r="Z717">
        <v>0</v>
      </c>
    </row>
    <row r="718" spans="1:26" x14ac:dyDescent="0.2">
      <c r="A718">
        <v>717</v>
      </c>
      <c r="B718" t="s">
        <v>9560</v>
      </c>
      <c r="C718" t="s">
        <v>1053</v>
      </c>
      <c r="D718" t="s">
        <v>1054</v>
      </c>
      <c r="E718" t="s">
        <v>1109</v>
      </c>
      <c r="F718" t="s">
        <v>1110</v>
      </c>
      <c r="G718" s="1">
        <v>34510</v>
      </c>
      <c r="H718" t="s">
        <v>12</v>
      </c>
      <c r="I718" t="s">
        <v>863</v>
      </c>
      <c r="J718" t="s">
        <v>536</v>
      </c>
      <c r="K718" t="s">
        <v>537</v>
      </c>
      <c r="L718" t="s">
        <v>538</v>
      </c>
      <c r="M718">
        <v>0</v>
      </c>
      <c r="N718">
        <v>1</v>
      </c>
      <c r="O718" t="s">
        <v>9392</v>
      </c>
      <c r="P718" t="s">
        <v>9393</v>
      </c>
      <c r="Q718" t="s">
        <v>9394</v>
      </c>
      <c r="R718">
        <v>6</v>
      </c>
      <c r="S718" t="s">
        <v>2092</v>
      </c>
      <c r="T718">
        <v>83</v>
      </c>
      <c r="U718">
        <v>0</v>
      </c>
      <c r="V718" t="s">
        <v>1958</v>
      </c>
      <c r="W718">
        <v>1</v>
      </c>
      <c r="X718">
        <v>0</v>
      </c>
      <c r="Y718">
        <v>0</v>
      </c>
      <c r="Z718">
        <v>0</v>
      </c>
    </row>
    <row r="719" spans="1:26" x14ac:dyDescent="0.2">
      <c r="A719">
        <v>718</v>
      </c>
      <c r="B719" t="s">
        <v>9561</v>
      </c>
      <c r="C719" t="s">
        <v>1053</v>
      </c>
      <c r="D719" t="s">
        <v>1054</v>
      </c>
      <c r="E719" t="s">
        <v>1109</v>
      </c>
      <c r="F719" t="s">
        <v>1110</v>
      </c>
      <c r="G719" s="1">
        <v>34510</v>
      </c>
      <c r="H719" t="s">
        <v>12</v>
      </c>
      <c r="I719" t="s">
        <v>863</v>
      </c>
      <c r="J719" t="s">
        <v>1079</v>
      </c>
      <c r="K719" t="s">
        <v>1080</v>
      </c>
      <c r="L719" t="s">
        <v>1081</v>
      </c>
      <c r="M719">
        <v>1</v>
      </c>
      <c r="N719">
        <v>0</v>
      </c>
      <c r="O719" t="s">
        <v>9562</v>
      </c>
      <c r="P719" t="s">
        <v>9563</v>
      </c>
      <c r="Q719" t="s">
        <v>6595</v>
      </c>
      <c r="R719">
        <v>1</v>
      </c>
      <c r="S719" t="s">
        <v>2264</v>
      </c>
      <c r="T719">
        <v>90</v>
      </c>
      <c r="U719">
        <v>0</v>
      </c>
      <c r="V719" t="s">
        <v>1958</v>
      </c>
      <c r="W719">
        <v>1</v>
      </c>
      <c r="X719">
        <v>0</v>
      </c>
      <c r="Y719">
        <v>0</v>
      </c>
      <c r="Z719">
        <v>0</v>
      </c>
    </row>
    <row r="720" spans="1:26" x14ac:dyDescent="0.2">
      <c r="A720">
        <v>719</v>
      </c>
      <c r="B720" t="s">
        <v>9564</v>
      </c>
      <c r="C720" t="s">
        <v>1053</v>
      </c>
      <c r="D720" t="s">
        <v>1054</v>
      </c>
      <c r="E720" t="s">
        <v>1111</v>
      </c>
      <c r="F720" t="s">
        <v>1112</v>
      </c>
      <c r="G720" s="1">
        <v>34510</v>
      </c>
      <c r="H720" t="s">
        <v>12</v>
      </c>
      <c r="I720" t="s">
        <v>851</v>
      </c>
      <c r="J720" t="s">
        <v>1091</v>
      </c>
      <c r="K720" t="s">
        <v>1092</v>
      </c>
      <c r="L720" t="s">
        <v>1093</v>
      </c>
      <c r="M720">
        <v>0</v>
      </c>
      <c r="N720">
        <v>1</v>
      </c>
      <c r="O720" t="s">
        <v>9565</v>
      </c>
      <c r="P720" t="s">
        <v>9566</v>
      </c>
      <c r="Q720" t="s">
        <v>9567</v>
      </c>
      <c r="R720">
        <v>2</v>
      </c>
      <c r="S720" t="s">
        <v>2125</v>
      </c>
      <c r="T720">
        <v>20</v>
      </c>
      <c r="U720">
        <v>0</v>
      </c>
      <c r="V720" t="s">
        <v>1945</v>
      </c>
      <c r="W720">
        <v>1</v>
      </c>
      <c r="X720">
        <v>0</v>
      </c>
      <c r="Y720">
        <v>0</v>
      </c>
      <c r="Z720">
        <v>0</v>
      </c>
    </row>
    <row r="721" spans="1:26" x14ac:dyDescent="0.2">
      <c r="A721">
        <v>720</v>
      </c>
      <c r="B721" t="s">
        <v>9568</v>
      </c>
      <c r="C721" t="s">
        <v>1053</v>
      </c>
      <c r="D721" t="s">
        <v>1054</v>
      </c>
      <c r="E721" t="s">
        <v>1111</v>
      </c>
      <c r="F721" t="s">
        <v>1112</v>
      </c>
      <c r="G721" s="1">
        <v>34510</v>
      </c>
      <c r="H721" t="s">
        <v>12</v>
      </c>
      <c r="I721" t="s">
        <v>851</v>
      </c>
      <c r="J721" t="s">
        <v>1091</v>
      </c>
      <c r="K721" t="s">
        <v>1092</v>
      </c>
      <c r="L721" t="s">
        <v>1093</v>
      </c>
      <c r="M721">
        <v>0</v>
      </c>
      <c r="N721">
        <v>1</v>
      </c>
      <c r="O721" t="s">
        <v>9569</v>
      </c>
      <c r="P721" t="s">
        <v>9570</v>
      </c>
      <c r="Q721" t="s">
        <v>4949</v>
      </c>
      <c r="R721">
        <v>19</v>
      </c>
      <c r="S721" t="s">
        <v>2075</v>
      </c>
      <c r="T721">
        <v>53</v>
      </c>
      <c r="U721">
        <v>0</v>
      </c>
      <c r="V721" t="s">
        <v>1958</v>
      </c>
      <c r="W721">
        <v>1</v>
      </c>
      <c r="X721">
        <v>0</v>
      </c>
      <c r="Y721">
        <v>0</v>
      </c>
      <c r="Z721">
        <v>0</v>
      </c>
    </row>
    <row r="722" spans="1:26" x14ac:dyDescent="0.2">
      <c r="A722">
        <v>721</v>
      </c>
      <c r="B722" t="s">
        <v>9571</v>
      </c>
      <c r="C722" t="s">
        <v>1053</v>
      </c>
      <c r="D722" t="s">
        <v>1054</v>
      </c>
      <c r="E722" t="s">
        <v>1111</v>
      </c>
      <c r="F722" t="s">
        <v>1112</v>
      </c>
      <c r="G722" s="1">
        <v>34510</v>
      </c>
      <c r="H722" t="s">
        <v>12</v>
      </c>
      <c r="I722" t="s">
        <v>851</v>
      </c>
      <c r="J722" t="s">
        <v>50</v>
      </c>
      <c r="K722" t="s">
        <v>51</v>
      </c>
      <c r="L722" t="s">
        <v>52</v>
      </c>
      <c r="M722">
        <v>1</v>
      </c>
      <c r="N722">
        <v>0</v>
      </c>
      <c r="O722" t="s">
        <v>5353</v>
      </c>
      <c r="P722" t="s">
        <v>5354</v>
      </c>
      <c r="Q722" t="s">
        <v>5355</v>
      </c>
      <c r="R722">
        <v>7</v>
      </c>
      <c r="S722" t="s">
        <v>2381</v>
      </c>
      <c r="T722">
        <v>54</v>
      </c>
      <c r="U722">
        <v>0</v>
      </c>
      <c r="V722" t="s">
        <v>1958</v>
      </c>
      <c r="W722">
        <v>1</v>
      </c>
      <c r="X722">
        <v>0</v>
      </c>
      <c r="Y722">
        <v>0</v>
      </c>
      <c r="Z722">
        <v>0</v>
      </c>
    </row>
    <row r="723" spans="1:26" x14ac:dyDescent="0.2">
      <c r="A723">
        <v>722</v>
      </c>
      <c r="B723" t="s">
        <v>9572</v>
      </c>
      <c r="C723" t="s">
        <v>1053</v>
      </c>
      <c r="D723" t="s">
        <v>1054</v>
      </c>
      <c r="E723" t="s">
        <v>1113</v>
      </c>
      <c r="F723" t="s">
        <v>1114</v>
      </c>
      <c r="G723" s="1">
        <v>34511</v>
      </c>
      <c r="H723" t="s">
        <v>12</v>
      </c>
      <c r="I723" t="s">
        <v>851</v>
      </c>
      <c r="J723" t="s">
        <v>1084</v>
      </c>
      <c r="K723" t="s">
        <v>1085</v>
      </c>
      <c r="L723" t="s">
        <v>1086</v>
      </c>
      <c r="M723">
        <v>0</v>
      </c>
      <c r="N723">
        <v>1</v>
      </c>
      <c r="O723" t="s">
        <v>9573</v>
      </c>
      <c r="P723" t="s">
        <v>9574</v>
      </c>
      <c r="Q723" t="s">
        <v>7237</v>
      </c>
      <c r="R723">
        <v>16</v>
      </c>
      <c r="S723" t="s">
        <v>2566</v>
      </c>
      <c r="T723">
        <v>6</v>
      </c>
      <c r="U723">
        <v>0</v>
      </c>
      <c r="V723" t="s">
        <v>1945</v>
      </c>
      <c r="W723">
        <v>1</v>
      </c>
      <c r="X723">
        <v>0</v>
      </c>
      <c r="Y723">
        <v>0</v>
      </c>
      <c r="Z723">
        <v>0</v>
      </c>
    </row>
    <row r="724" spans="1:26" x14ac:dyDescent="0.2">
      <c r="A724">
        <v>723</v>
      </c>
      <c r="B724" t="s">
        <v>9575</v>
      </c>
      <c r="C724" t="s">
        <v>1053</v>
      </c>
      <c r="D724" t="s">
        <v>1054</v>
      </c>
      <c r="E724" t="s">
        <v>1113</v>
      </c>
      <c r="F724" t="s">
        <v>1114</v>
      </c>
      <c r="G724" s="1">
        <v>34511</v>
      </c>
      <c r="H724" t="s">
        <v>12</v>
      </c>
      <c r="I724" t="s">
        <v>851</v>
      </c>
      <c r="J724" t="s">
        <v>402</v>
      </c>
      <c r="K724" t="s">
        <v>403</v>
      </c>
      <c r="L724" t="s">
        <v>404</v>
      </c>
      <c r="M724">
        <v>1</v>
      </c>
      <c r="N724">
        <v>0</v>
      </c>
      <c r="O724" t="s">
        <v>9576</v>
      </c>
      <c r="P724" t="s">
        <v>9577</v>
      </c>
      <c r="Q724" t="s">
        <v>3552</v>
      </c>
      <c r="R724">
        <v>5</v>
      </c>
      <c r="S724" t="s">
        <v>2061</v>
      </c>
      <c r="T724">
        <v>17</v>
      </c>
      <c r="U724">
        <v>0</v>
      </c>
      <c r="V724" t="s">
        <v>1945</v>
      </c>
      <c r="W724">
        <v>1</v>
      </c>
      <c r="X724">
        <v>0</v>
      </c>
      <c r="Y724">
        <v>0</v>
      </c>
      <c r="Z724">
        <v>0</v>
      </c>
    </row>
    <row r="725" spans="1:26" x14ac:dyDescent="0.2">
      <c r="A725">
        <v>724</v>
      </c>
      <c r="B725" t="s">
        <v>9578</v>
      </c>
      <c r="C725" t="s">
        <v>1053</v>
      </c>
      <c r="D725" t="s">
        <v>1054</v>
      </c>
      <c r="E725" t="s">
        <v>1113</v>
      </c>
      <c r="F725" t="s">
        <v>1114</v>
      </c>
      <c r="G725" s="1">
        <v>34511</v>
      </c>
      <c r="H725" t="s">
        <v>12</v>
      </c>
      <c r="I725" t="s">
        <v>851</v>
      </c>
      <c r="J725" t="s">
        <v>402</v>
      </c>
      <c r="K725" t="s">
        <v>403</v>
      </c>
      <c r="L725" t="s">
        <v>404</v>
      </c>
      <c r="M725">
        <v>1</v>
      </c>
      <c r="N725">
        <v>0</v>
      </c>
      <c r="O725" t="s">
        <v>9579</v>
      </c>
      <c r="P725" t="s">
        <v>3164</v>
      </c>
      <c r="Q725" t="s">
        <v>9580</v>
      </c>
      <c r="R725">
        <v>3</v>
      </c>
      <c r="S725" t="s">
        <v>2104</v>
      </c>
      <c r="T725">
        <v>26</v>
      </c>
      <c r="U725">
        <v>0</v>
      </c>
      <c r="V725" t="s">
        <v>1945</v>
      </c>
      <c r="W725">
        <v>1</v>
      </c>
      <c r="X725">
        <v>0</v>
      </c>
      <c r="Y725">
        <v>0</v>
      </c>
      <c r="Z725">
        <v>0</v>
      </c>
    </row>
    <row r="726" spans="1:26" x14ac:dyDescent="0.2">
      <c r="A726">
        <v>725</v>
      </c>
      <c r="B726" t="s">
        <v>9581</v>
      </c>
      <c r="C726" t="s">
        <v>1053</v>
      </c>
      <c r="D726" t="s">
        <v>1054</v>
      </c>
      <c r="E726" t="s">
        <v>1113</v>
      </c>
      <c r="F726" t="s">
        <v>1114</v>
      </c>
      <c r="G726" s="1">
        <v>34511</v>
      </c>
      <c r="H726" t="s">
        <v>12</v>
      </c>
      <c r="I726" t="s">
        <v>851</v>
      </c>
      <c r="J726" t="s">
        <v>402</v>
      </c>
      <c r="K726" t="s">
        <v>403</v>
      </c>
      <c r="L726" t="s">
        <v>404</v>
      </c>
      <c r="M726">
        <v>1</v>
      </c>
      <c r="N726">
        <v>0</v>
      </c>
      <c r="O726" t="s">
        <v>9582</v>
      </c>
      <c r="P726" t="s">
        <v>9583</v>
      </c>
      <c r="Q726" t="s">
        <v>8547</v>
      </c>
      <c r="R726">
        <v>6</v>
      </c>
      <c r="S726" t="s">
        <v>2625</v>
      </c>
      <c r="T726">
        <v>33</v>
      </c>
      <c r="U726">
        <v>0</v>
      </c>
      <c r="V726" t="s">
        <v>1945</v>
      </c>
      <c r="W726">
        <v>1</v>
      </c>
      <c r="X726">
        <v>0</v>
      </c>
      <c r="Y726">
        <v>0</v>
      </c>
      <c r="Z726">
        <v>0</v>
      </c>
    </row>
    <row r="727" spans="1:26" x14ac:dyDescent="0.2">
      <c r="A727">
        <v>726</v>
      </c>
      <c r="B727" t="s">
        <v>9584</v>
      </c>
      <c r="C727" t="s">
        <v>1053</v>
      </c>
      <c r="D727" t="s">
        <v>1054</v>
      </c>
      <c r="E727" t="s">
        <v>1113</v>
      </c>
      <c r="F727" t="s">
        <v>1114</v>
      </c>
      <c r="G727" s="1">
        <v>34511</v>
      </c>
      <c r="H727" t="s">
        <v>12</v>
      </c>
      <c r="I727" t="s">
        <v>851</v>
      </c>
      <c r="J727" t="s">
        <v>1084</v>
      </c>
      <c r="K727" t="s">
        <v>1085</v>
      </c>
      <c r="L727" t="s">
        <v>1086</v>
      </c>
      <c r="M727">
        <v>0</v>
      </c>
      <c r="N727">
        <v>1</v>
      </c>
      <c r="O727" t="s">
        <v>9585</v>
      </c>
      <c r="P727" t="s">
        <v>9586</v>
      </c>
      <c r="Q727" t="s">
        <v>9587</v>
      </c>
      <c r="R727">
        <v>17</v>
      </c>
      <c r="S727" t="s">
        <v>2077</v>
      </c>
      <c r="T727">
        <v>42</v>
      </c>
      <c r="U727">
        <v>0</v>
      </c>
      <c r="V727" t="s">
        <v>1945</v>
      </c>
      <c r="W727">
        <v>1</v>
      </c>
      <c r="X727">
        <v>0</v>
      </c>
      <c r="Y727">
        <v>0</v>
      </c>
      <c r="Z727">
        <v>0</v>
      </c>
    </row>
    <row r="728" spans="1:26" x14ac:dyDescent="0.2">
      <c r="A728">
        <v>727</v>
      </c>
      <c r="B728" t="s">
        <v>9588</v>
      </c>
      <c r="C728" t="s">
        <v>1053</v>
      </c>
      <c r="D728" t="s">
        <v>1054</v>
      </c>
      <c r="E728" t="s">
        <v>1113</v>
      </c>
      <c r="F728" t="s">
        <v>1114</v>
      </c>
      <c r="G728" s="1">
        <v>34511</v>
      </c>
      <c r="H728" t="s">
        <v>12</v>
      </c>
      <c r="I728" t="s">
        <v>851</v>
      </c>
      <c r="J728" t="s">
        <v>1084</v>
      </c>
      <c r="K728" t="s">
        <v>1085</v>
      </c>
      <c r="L728" t="s">
        <v>1086</v>
      </c>
      <c r="M728">
        <v>0</v>
      </c>
      <c r="N728">
        <v>1</v>
      </c>
      <c r="O728" t="s">
        <v>9589</v>
      </c>
      <c r="P728" t="s">
        <v>9590</v>
      </c>
      <c r="Q728" t="s">
        <v>9591</v>
      </c>
      <c r="R728">
        <v>10</v>
      </c>
      <c r="S728" t="s">
        <v>2468</v>
      </c>
      <c r="T728">
        <v>59</v>
      </c>
      <c r="U728">
        <v>0</v>
      </c>
      <c r="V728" t="s">
        <v>1958</v>
      </c>
      <c r="W728">
        <v>1</v>
      </c>
      <c r="X728">
        <v>0</v>
      </c>
      <c r="Y728">
        <v>0</v>
      </c>
      <c r="Z728">
        <v>0</v>
      </c>
    </row>
    <row r="729" spans="1:26" x14ac:dyDescent="0.2">
      <c r="A729">
        <v>728</v>
      </c>
      <c r="B729" t="s">
        <v>9592</v>
      </c>
      <c r="C729" t="s">
        <v>1053</v>
      </c>
      <c r="D729" t="s">
        <v>1054</v>
      </c>
      <c r="E729" t="s">
        <v>1113</v>
      </c>
      <c r="F729" t="s">
        <v>1114</v>
      </c>
      <c r="G729" s="1">
        <v>34511</v>
      </c>
      <c r="H729" t="s">
        <v>12</v>
      </c>
      <c r="I729" t="s">
        <v>851</v>
      </c>
      <c r="J729" t="s">
        <v>1084</v>
      </c>
      <c r="K729" t="s">
        <v>1085</v>
      </c>
      <c r="L729" t="s">
        <v>1086</v>
      </c>
      <c r="M729">
        <v>0</v>
      </c>
      <c r="N729">
        <v>1</v>
      </c>
      <c r="O729" t="s">
        <v>9593</v>
      </c>
      <c r="P729" t="s">
        <v>9594</v>
      </c>
      <c r="Q729" t="s">
        <v>9595</v>
      </c>
      <c r="R729">
        <v>13</v>
      </c>
      <c r="S729" t="s">
        <v>1963</v>
      </c>
      <c r="T729">
        <v>70</v>
      </c>
      <c r="U729">
        <v>0</v>
      </c>
      <c r="V729" t="s">
        <v>1958</v>
      </c>
      <c r="W729">
        <v>1</v>
      </c>
      <c r="X729">
        <v>0</v>
      </c>
      <c r="Y729">
        <v>0</v>
      </c>
      <c r="Z729">
        <v>0</v>
      </c>
    </row>
    <row r="730" spans="1:26" x14ac:dyDescent="0.2">
      <c r="A730">
        <v>729</v>
      </c>
      <c r="B730" t="s">
        <v>9596</v>
      </c>
      <c r="C730" t="s">
        <v>1053</v>
      </c>
      <c r="D730" t="s">
        <v>1054</v>
      </c>
      <c r="E730" t="s">
        <v>1113</v>
      </c>
      <c r="F730" t="s">
        <v>1114</v>
      </c>
      <c r="G730" s="1">
        <v>34511</v>
      </c>
      <c r="H730" t="s">
        <v>12</v>
      </c>
      <c r="I730" t="s">
        <v>851</v>
      </c>
      <c r="J730" t="s">
        <v>402</v>
      </c>
      <c r="K730" t="s">
        <v>403</v>
      </c>
      <c r="L730" t="s">
        <v>404</v>
      </c>
      <c r="M730">
        <v>1</v>
      </c>
      <c r="N730">
        <v>0</v>
      </c>
      <c r="O730" t="s">
        <v>5551</v>
      </c>
      <c r="P730" t="s">
        <v>5552</v>
      </c>
      <c r="Q730" t="s">
        <v>4245</v>
      </c>
      <c r="R730">
        <v>11</v>
      </c>
      <c r="S730" t="s">
        <v>2537</v>
      </c>
      <c r="T730">
        <v>84</v>
      </c>
      <c r="U730">
        <v>0</v>
      </c>
      <c r="V730" t="s">
        <v>1958</v>
      </c>
      <c r="W730">
        <v>1</v>
      </c>
      <c r="X730">
        <v>0</v>
      </c>
      <c r="Y730">
        <v>0</v>
      </c>
      <c r="Z730">
        <v>0</v>
      </c>
    </row>
    <row r="731" spans="1:26" x14ac:dyDescent="0.2">
      <c r="A731">
        <v>730</v>
      </c>
      <c r="B731" t="s">
        <v>9597</v>
      </c>
      <c r="C731" t="s">
        <v>1053</v>
      </c>
      <c r="D731" t="s">
        <v>1054</v>
      </c>
      <c r="E731" t="s">
        <v>1115</v>
      </c>
      <c r="F731" t="s">
        <v>1116</v>
      </c>
      <c r="G731" s="1">
        <v>34511</v>
      </c>
      <c r="H731" t="s">
        <v>12</v>
      </c>
      <c r="I731" t="s">
        <v>645</v>
      </c>
      <c r="J731" t="s">
        <v>137</v>
      </c>
      <c r="K731" t="s">
        <v>138</v>
      </c>
      <c r="L731" t="s">
        <v>139</v>
      </c>
      <c r="M731">
        <v>1</v>
      </c>
      <c r="N731">
        <v>0</v>
      </c>
      <c r="O731" t="s">
        <v>5488</v>
      </c>
      <c r="P731" t="s">
        <v>5489</v>
      </c>
      <c r="Q731" t="s">
        <v>5490</v>
      </c>
      <c r="R731">
        <v>9</v>
      </c>
      <c r="S731" t="s">
        <v>2242</v>
      </c>
      <c r="T731">
        <v>39</v>
      </c>
      <c r="U731">
        <v>0</v>
      </c>
      <c r="V731" t="s">
        <v>1945</v>
      </c>
      <c r="W731">
        <v>1</v>
      </c>
      <c r="X731">
        <v>0</v>
      </c>
      <c r="Y731">
        <v>0</v>
      </c>
      <c r="Z731">
        <v>0</v>
      </c>
    </row>
    <row r="732" spans="1:26" x14ac:dyDescent="0.2">
      <c r="A732">
        <v>731</v>
      </c>
      <c r="B732" t="s">
        <v>9598</v>
      </c>
      <c r="C732" t="s">
        <v>1053</v>
      </c>
      <c r="D732" t="s">
        <v>1054</v>
      </c>
      <c r="E732" t="s">
        <v>1115</v>
      </c>
      <c r="F732" t="s">
        <v>1116</v>
      </c>
      <c r="G732" s="1">
        <v>34511</v>
      </c>
      <c r="H732" t="s">
        <v>12</v>
      </c>
      <c r="I732" t="s">
        <v>645</v>
      </c>
      <c r="J732" t="s">
        <v>393</v>
      </c>
      <c r="K732" t="s">
        <v>394</v>
      </c>
      <c r="L732" t="s">
        <v>395</v>
      </c>
      <c r="M732">
        <v>0</v>
      </c>
      <c r="N732">
        <v>1</v>
      </c>
      <c r="O732" t="s">
        <v>5554</v>
      </c>
      <c r="P732" t="s">
        <v>5555</v>
      </c>
      <c r="Q732" t="s">
        <v>5556</v>
      </c>
      <c r="R732">
        <v>5</v>
      </c>
      <c r="S732" t="s">
        <v>2751</v>
      </c>
      <c r="T732">
        <v>58</v>
      </c>
      <c r="U732">
        <v>0</v>
      </c>
      <c r="V732" t="s">
        <v>1958</v>
      </c>
      <c r="W732">
        <v>1</v>
      </c>
      <c r="X732">
        <v>0</v>
      </c>
      <c r="Y732">
        <v>0</v>
      </c>
      <c r="Z732">
        <v>0</v>
      </c>
    </row>
    <row r="733" spans="1:26" x14ac:dyDescent="0.2">
      <c r="A733">
        <v>732</v>
      </c>
      <c r="B733" t="s">
        <v>9599</v>
      </c>
      <c r="C733" t="s">
        <v>1053</v>
      </c>
      <c r="D733" t="s">
        <v>1054</v>
      </c>
      <c r="E733" t="s">
        <v>1115</v>
      </c>
      <c r="F733" t="s">
        <v>1116</v>
      </c>
      <c r="G733" s="1">
        <v>34511</v>
      </c>
      <c r="H733" t="s">
        <v>12</v>
      </c>
      <c r="I733" t="s">
        <v>645</v>
      </c>
      <c r="J733" t="s">
        <v>393</v>
      </c>
      <c r="K733" t="s">
        <v>394</v>
      </c>
      <c r="L733" t="s">
        <v>395</v>
      </c>
      <c r="M733">
        <v>0</v>
      </c>
      <c r="N733">
        <v>1</v>
      </c>
      <c r="O733" t="s">
        <v>5127</v>
      </c>
      <c r="P733" t="s">
        <v>5128</v>
      </c>
      <c r="Q733" t="s">
        <v>2020</v>
      </c>
      <c r="R733">
        <v>10</v>
      </c>
      <c r="S733" t="s">
        <v>1992</v>
      </c>
      <c r="T733">
        <v>62</v>
      </c>
      <c r="U733">
        <v>0</v>
      </c>
      <c r="V733" t="s">
        <v>1958</v>
      </c>
      <c r="W733">
        <v>1</v>
      </c>
      <c r="X733">
        <v>0</v>
      </c>
      <c r="Y733">
        <v>0</v>
      </c>
      <c r="Z733">
        <v>0</v>
      </c>
    </row>
    <row r="734" spans="1:26" x14ac:dyDescent="0.2">
      <c r="A734">
        <v>733</v>
      </c>
      <c r="B734" t="s">
        <v>9600</v>
      </c>
      <c r="C734" t="s">
        <v>1053</v>
      </c>
      <c r="D734" t="s">
        <v>1054</v>
      </c>
      <c r="E734" t="s">
        <v>1115</v>
      </c>
      <c r="F734" t="s">
        <v>1116</v>
      </c>
      <c r="G734" s="1">
        <v>34511</v>
      </c>
      <c r="H734" t="s">
        <v>12</v>
      </c>
      <c r="I734" t="s">
        <v>645</v>
      </c>
      <c r="J734" t="s">
        <v>393</v>
      </c>
      <c r="K734" t="s">
        <v>394</v>
      </c>
      <c r="L734" t="s">
        <v>395</v>
      </c>
      <c r="M734">
        <v>0</v>
      </c>
      <c r="N734">
        <v>1</v>
      </c>
      <c r="O734" t="s">
        <v>9134</v>
      </c>
      <c r="P734" t="s">
        <v>7889</v>
      </c>
      <c r="Q734" t="s">
        <v>3372</v>
      </c>
      <c r="R734">
        <v>14</v>
      </c>
      <c r="S734" t="s">
        <v>2063</v>
      </c>
      <c r="T734">
        <v>80</v>
      </c>
      <c r="U734">
        <v>0</v>
      </c>
      <c r="V734" t="s">
        <v>1958</v>
      </c>
      <c r="W734">
        <v>1</v>
      </c>
      <c r="X734">
        <v>0</v>
      </c>
      <c r="Y734">
        <v>0</v>
      </c>
      <c r="Z734">
        <v>0</v>
      </c>
    </row>
    <row r="735" spans="1:26" x14ac:dyDescent="0.2">
      <c r="A735">
        <v>734</v>
      </c>
      <c r="B735" t="s">
        <v>9601</v>
      </c>
      <c r="C735" t="s">
        <v>1053</v>
      </c>
      <c r="D735" t="s">
        <v>1054</v>
      </c>
      <c r="E735" t="s">
        <v>1115</v>
      </c>
      <c r="F735" t="s">
        <v>1116</v>
      </c>
      <c r="G735" s="1">
        <v>34511</v>
      </c>
      <c r="H735" t="s">
        <v>12</v>
      </c>
      <c r="I735" t="s">
        <v>645</v>
      </c>
      <c r="J735" t="s">
        <v>137</v>
      </c>
      <c r="K735" t="s">
        <v>138</v>
      </c>
      <c r="L735" t="s">
        <v>139</v>
      </c>
      <c r="M735">
        <v>1</v>
      </c>
      <c r="N735">
        <v>0</v>
      </c>
      <c r="O735" t="s">
        <v>5412</v>
      </c>
      <c r="P735" t="s">
        <v>5413</v>
      </c>
      <c r="Q735" t="s">
        <v>2186</v>
      </c>
      <c r="R735">
        <v>6</v>
      </c>
      <c r="S735" t="s">
        <v>2041</v>
      </c>
      <c r="T735">
        <v>85</v>
      </c>
      <c r="U735">
        <v>0</v>
      </c>
      <c r="V735" t="s">
        <v>1958</v>
      </c>
      <c r="W735">
        <v>1</v>
      </c>
      <c r="X735">
        <v>0</v>
      </c>
      <c r="Y735">
        <v>0</v>
      </c>
      <c r="Z735">
        <v>0</v>
      </c>
    </row>
    <row r="736" spans="1:26" x14ac:dyDescent="0.2">
      <c r="A736">
        <v>735</v>
      </c>
      <c r="B736" t="s">
        <v>9602</v>
      </c>
      <c r="C736" t="s">
        <v>1053</v>
      </c>
      <c r="D736" t="s">
        <v>1054</v>
      </c>
      <c r="E736" t="s">
        <v>1117</v>
      </c>
      <c r="F736" t="s">
        <v>1118</v>
      </c>
      <c r="G736" s="1">
        <v>34511</v>
      </c>
      <c r="H736" t="s">
        <v>12</v>
      </c>
      <c r="I736" t="s">
        <v>645</v>
      </c>
      <c r="J736" t="s">
        <v>24</v>
      </c>
      <c r="K736" t="s">
        <v>25</v>
      </c>
      <c r="L736" t="s">
        <v>26</v>
      </c>
      <c r="M736">
        <v>1</v>
      </c>
      <c r="N736">
        <v>0</v>
      </c>
      <c r="O736" t="s">
        <v>9375</v>
      </c>
      <c r="P736" t="s">
        <v>9376</v>
      </c>
      <c r="Q736" t="s">
        <v>3150</v>
      </c>
      <c r="R736">
        <v>6</v>
      </c>
      <c r="S736" t="s">
        <v>2978</v>
      </c>
      <c r="T736">
        <v>41</v>
      </c>
      <c r="U736">
        <v>0</v>
      </c>
      <c r="V736" t="s">
        <v>1945</v>
      </c>
      <c r="W736">
        <v>1</v>
      </c>
      <c r="X736">
        <v>0</v>
      </c>
      <c r="Y736">
        <v>0</v>
      </c>
      <c r="Z736">
        <v>0</v>
      </c>
    </row>
    <row r="737" spans="1:26" x14ac:dyDescent="0.2">
      <c r="A737">
        <v>736</v>
      </c>
      <c r="B737" t="s">
        <v>9603</v>
      </c>
      <c r="C737" t="s">
        <v>1053</v>
      </c>
      <c r="D737" t="s">
        <v>1054</v>
      </c>
      <c r="E737" t="s">
        <v>1117</v>
      </c>
      <c r="F737" t="s">
        <v>1118</v>
      </c>
      <c r="G737" s="1">
        <v>34511</v>
      </c>
      <c r="H737" t="s">
        <v>12</v>
      </c>
      <c r="I737" t="s">
        <v>645</v>
      </c>
      <c r="J737" t="s">
        <v>24</v>
      </c>
      <c r="K737" t="s">
        <v>25</v>
      </c>
      <c r="L737" t="s">
        <v>26</v>
      </c>
      <c r="M737">
        <v>1</v>
      </c>
      <c r="N737">
        <v>0</v>
      </c>
      <c r="O737" t="s">
        <v>9604</v>
      </c>
      <c r="P737" t="s">
        <v>9605</v>
      </c>
      <c r="Q737" t="s">
        <v>2698</v>
      </c>
      <c r="R737">
        <v>21</v>
      </c>
      <c r="S737" t="s">
        <v>2299</v>
      </c>
      <c r="T737">
        <v>48</v>
      </c>
      <c r="U737">
        <v>0</v>
      </c>
      <c r="V737" t="s">
        <v>1958</v>
      </c>
      <c r="W737">
        <v>1</v>
      </c>
      <c r="X737">
        <v>0</v>
      </c>
      <c r="Y737">
        <v>0</v>
      </c>
      <c r="Z737">
        <v>0</v>
      </c>
    </row>
    <row r="738" spans="1:26" x14ac:dyDescent="0.2">
      <c r="A738">
        <v>737</v>
      </c>
      <c r="B738" t="s">
        <v>9606</v>
      </c>
      <c r="C738" t="s">
        <v>1053</v>
      </c>
      <c r="D738" t="s">
        <v>1054</v>
      </c>
      <c r="E738" t="s">
        <v>1117</v>
      </c>
      <c r="F738" t="s">
        <v>1118</v>
      </c>
      <c r="G738" s="1">
        <v>34511</v>
      </c>
      <c r="H738" t="s">
        <v>12</v>
      </c>
      <c r="I738" t="s">
        <v>645</v>
      </c>
      <c r="J738" t="s">
        <v>42</v>
      </c>
      <c r="K738" t="s">
        <v>43</v>
      </c>
      <c r="L738" t="s">
        <v>44</v>
      </c>
      <c r="M738">
        <v>0</v>
      </c>
      <c r="N738">
        <v>1</v>
      </c>
      <c r="O738" t="s">
        <v>5421</v>
      </c>
      <c r="P738" t="s">
        <v>5422</v>
      </c>
      <c r="Q738" t="s">
        <v>5423</v>
      </c>
      <c r="R738">
        <v>9</v>
      </c>
      <c r="S738" t="s">
        <v>1992</v>
      </c>
      <c r="T738">
        <v>62</v>
      </c>
      <c r="U738">
        <v>0</v>
      </c>
      <c r="V738" t="s">
        <v>1958</v>
      </c>
      <c r="W738">
        <v>1</v>
      </c>
      <c r="X738">
        <v>0</v>
      </c>
      <c r="Y738">
        <v>0</v>
      </c>
      <c r="Z738">
        <v>0</v>
      </c>
    </row>
    <row r="739" spans="1:26" x14ac:dyDescent="0.2">
      <c r="A739">
        <v>738</v>
      </c>
      <c r="B739" t="s">
        <v>9607</v>
      </c>
      <c r="C739" t="s">
        <v>1053</v>
      </c>
      <c r="D739" t="s">
        <v>1054</v>
      </c>
      <c r="E739" t="s">
        <v>1117</v>
      </c>
      <c r="F739" t="s">
        <v>1118</v>
      </c>
      <c r="G739" s="1">
        <v>34511</v>
      </c>
      <c r="H739" t="s">
        <v>12</v>
      </c>
      <c r="I739" t="s">
        <v>645</v>
      </c>
      <c r="J739" t="s">
        <v>42</v>
      </c>
      <c r="K739" t="s">
        <v>43</v>
      </c>
      <c r="L739" t="s">
        <v>44</v>
      </c>
      <c r="M739">
        <v>0</v>
      </c>
      <c r="N739">
        <v>1</v>
      </c>
      <c r="O739" t="s">
        <v>5562</v>
      </c>
      <c r="P739" t="s">
        <v>5563</v>
      </c>
      <c r="Q739" t="s">
        <v>5564</v>
      </c>
      <c r="R739">
        <v>2</v>
      </c>
      <c r="S739" t="s">
        <v>2088</v>
      </c>
      <c r="T739">
        <v>73</v>
      </c>
      <c r="U739">
        <v>0</v>
      </c>
      <c r="V739" t="s">
        <v>1958</v>
      </c>
      <c r="W739">
        <v>1</v>
      </c>
      <c r="X739">
        <v>0</v>
      </c>
      <c r="Y739">
        <v>0</v>
      </c>
      <c r="Z739">
        <v>0</v>
      </c>
    </row>
    <row r="740" spans="1:26" x14ac:dyDescent="0.2">
      <c r="A740">
        <v>739</v>
      </c>
      <c r="B740" t="s">
        <v>9608</v>
      </c>
      <c r="C740" t="s">
        <v>1053</v>
      </c>
      <c r="D740" t="s">
        <v>1054</v>
      </c>
      <c r="E740" t="s">
        <v>1119</v>
      </c>
      <c r="F740" t="s">
        <v>1120</v>
      </c>
      <c r="G740" s="1">
        <v>34512</v>
      </c>
      <c r="H740" t="s">
        <v>12</v>
      </c>
      <c r="I740" t="s">
        <v>854</v>
      </c>
      <c r="J740" t="s">
        <v>126</v>
      </c>
      <c r="K740" t="s">
        <v>127</v>
      </c>
      <c r="L740" t="s">
        <v>128</v>
      </c>
      <c r="M740">
        <v>0</v>
      </c>
      <c r="N740">
        <v>1</v>
      </c>
      <c r="O740" t="s">
        <v>9609</v>
      </c>
      <c r="P740" t="s">
        <v>9610</v>
      </c>
      <c r="Q740" t="s">
        <v>3398</v>
      </c>
      <c r="R740">
        <v>2</v>
      </c>
      <c r="S740" t="s">
        <v>2935</v>
      </c>
      <c r="T740">
        <v>46</v>
      </c>
      <c r="U740">
        <v>0</v>
      </c>
      <c r="V740" t="s">
        <v>1958</v>
      </c>
      <c r="W740">
        <v>1</v>
      </c>
      <c r="X740">
        <v>0</v>
      </c>
      <c r="Y740">
        <v>0</v>
      </c>
      <c r="Z740">
        <v>0</v>
      </c>
    </row>
    <row r="741" spans="1:26" x14ac:dyDescent="0.2">
      <c r="A741">
        <v>740</v>
      </c>
      <c r="B741" t="s">
        <v>9611</v>
      </c>
      <c r="C741" t="s">
        <v>1053</v>
      </c>
      <c r="D741" t="s">
        <v>1054</v>
      </c>
      <c r="E741" t="s">
        <v>1119</v>
      </c>
      <c r="F741" t="s">
        <v>1120</v>
      </c>
      <c r="G741" s="1">
        <v>34512</v>
      </c>
      <c r="H741" t="s">
        <v>12</v>
      </c>
      <c r="I741" t="s">
        <v>854</v>
      </c>
      <c r="J741" t="s">
        <v>126</v>
      </c>
      <c r="K741" t="s">
        <v>127</v>
      </c>
      <c r="L741" t="s">
        <v>128</v>
      </c>
      <c r="M741">
        <v>0</v>
      </c>
      <c r="N741">
        <v>1</v>
      </c>
      <c r="O741" t="s">
        <v>5572</v>
      </c>
      <c r="P741" t="s">
        <v>5573</v>
      </c>
      <c r="Q741" t="s">
        <v>2927</v>
      </c>
      <c r="R741">
        <v>15</v>
      </c>
      <c r="S741" t="s">
        <v>2264</v>
      </c>
      <c r="T741">
        <v>90</v>
      </c>
      <c r="U741">
        <v>0</v>
      </c>
      <c r="V741" t="s">
        <v>1958</v>
      </c>
      <c r="W741">
        <v>1</v>
      </c>
      <c r="X741">
        <v>0</v>
      </c>
      <c r="Y741">
        <v>0</v>
      </c>
      <c r="Z741">
        <v>0</v>
      </c>
    </row>
    <row r="742" spans="1:26" x14ac:dyDescent="0.2">
      <c r="A742">
        <v>741</v>
      </c>
      <c r="B742" t="s">
        <v>9612</v>
      </c>
      <c r="C742" t="s">
        <v>1053</v>
      </c>
      <c r="D742" t="s">
        <v>1054</v>
      </c>
      <c r="E742" t="s">
        <v>1121</v>
      </c>
      <c r="F742" t="s">
        <v>1122</v>
      </c>
      <c r="G742" s="1">
        <v>34512</v>
      </c>
      <c r="H742" t="s">
        <v>12</v>
      </c>
      <c r="I742" t="s">
        <v>854</v>
      </c>
      <c r="J742" t="s">
        <v>109</v>
      </c>
      <c r="K742" t="s">
        <v>110</v>
      </c>
      <c r="L742" t="s">
        <v>111</v>
      </c>
      <c r="M742">
        <v>1</v>
      </c>
      <c r="N742">
        <v>0</v>
      </c>
      <c r="O742" t="s">
        <v>5091</v>
      </c>
      <c r="P742" t="s">
        <v>5092</v>
      </c>
      <c r="Q742" t="s">
        <v>5093</v>
      </c>
      <c r="R742">
        <v>3</v>
      </c>
      <c r="S742" t="s">
        <v>2332</v>
      </c>
      <c r="T742">
        <v>24</v>
      </c>
      <c r="U742">
        <v>0</v>
      </c>
      <c r="V742" t="s">
        <v>1945</v>
      </c>
      <c r="W742">
        <v>1</v>
      </c>
      <c r="X742">
        <v>0</v>
      </c>
      <c r="Y742">
        <v>0</v>
      </c>
      <c r="Z742">
        <v>0</v>
      </c>
    </row>
    <row r="743" spans="1:26" x14ac:dyDescent="0.2">
      <c r="A743">
        <v>742</v>
      </c>
      <c r="B743" t="s">
        <v>9613</v>
      </c>
      <c r="C743" t="s">
        <v>1053</v>
      </c>
      <c r="D743" t="s">
        <v>1054</v>
      </c>
      <c r="E743" t="s">
        <v>1121</v>
      </c>
      <c r="F743" t="s">
        <v>1122</v>
      </c>
      <c r="G743" s="1">
        <v>34512</v>
      </c>
      <c r="H743" t="s">
        <v>12</v>
      </c>
      <c r="I743" t="s">
        <v>854</v>
      </c>
      <c r="J743" t="s">
        <v>109</v>
      </c>
      <c r="K743" t="s">
        <v>110</v>
      </c>
      <c r="L743" t="s">
        <v>111</v>
      </c>
      <c r="M743">
        <v>1</v>
      </c>
      <c r="N743">
        <v>0</v>
      </c>
      <c r="O743" t="s">
        <v>5162</v>
      </c>
      <c r="P743" t="s">
        <v>5163</v>
      </c>
      <c r="Q743" t="s">
        <v>4120</v>
      </c>
      <c r="R743">
        <v>18</v>
      </c>
      <c r="S743" t="s">
        <v>2377</v>
      </c>
      <c r="T743">
        <v>28</v>
      </c>
      <c r="U743">
        <v>0</v>
      </c>
      <c r="V743" t="s">
        <v>1945</v>
      </c>
      <c r="W743">
        <v>1</v>
      </c>
      <c r="X743">
        <v>0</v>
      </c>
      <c r="Y743">
        <v>0</v>
      </c>
      <c r="Z743">
        <v>0</v>
      </c>
    </row>
    <row r="744" spans="1:26" x14ac:dyDescent="0.2">
      <c r="A744">
        <v>743</v>
      </c>
      <c r="B744" t="s">
        <v>9614</v>
      </c>
      <c r="C744" t="s">
        <v>1053</v>
      </c>
      <c r="D744" t="s">
        <v>1054</v>
      </c>
      <c r="E744" t="s">
        <v>1121</v>
      </c>
      <c r="F744" t="s">
        <v>1122</v>
      </c>
      <c r="G744" s="1">
        <v>34512</v>
      </c>
      <c r="H744" t="s">
        <v>12</v>
      </c>
      <c r="I744" t="s">
        <v>854</v>
      </c>
      <c r="J744" t="s">
        <v>109</v>
      </c>
      <c r="K744" t="s">
        <v>110</v>
      </c>
      <c r="L744" t="s">
        <v>111</v>
      </c>
      <c r="M744">
        <v>1</v>
      </c>
      <c r="N744">
        <v>0</v>
      </c>
      <c r="O744" t="s">
        <v>9456</v>
      </c>
      <c r="P744" t="s">
        <v>9457</v>
      </c>
      <c r="Q744" t="s">
        <v>4789</v>
      </c>
      <c r="R744">
        <v>20</v>
      </c>
      <c r="S744" t="s">
        <v>2166</v>
      </c>
      <c r="T744">
        <v>44</v>
      </c>
      <c r="U744">
        <v>0</v>
      </c>
      <c r="V744" t="s">
        <v>1945</v>
      </c>
      <c r="W744">
        <v>1</v>
      </c>
      <c r="X744">
        <v>0</v>
      </c>
      <c r="Y744">
        <v>0</v>
      </c>
      <c r="Z744">
        <v>0</v>
      </c>
    </row>
    <row r="745" spans="1:26" x14ac:dyDescent="0.2">
      <c r="A745">
        <v>744</v>
      </c>
      <c r="B745" t="s">
        <v>9615</v>
      </c>
      <c r="C745" t="s">
        <v>1053</v>
      </c>
      <c r="D745" t="s">
        <v>1054</v>
      </c>
      <c r="E745" t="s">
        <v>1121</v>
      </c>
      <c r="F745" t="s">
        <v>1122</v>
      </c>
      <c r="G745" s="1">
        <v>34512</v>
      </c>
      <c r="H745" t="s">
        <v>12</v>
      </c>
      <c r="I745" t="s">
        <v>854</v>
      </c>
      <c r="J745" t="s">
        <v>271</v>
      </c>
      <c r="K745" t="s">
        <v>272</v>
      </c>
      <c r="L745" t="s">
        <v>273</v>
      </c>
      <c r="M745">
        <v>0</v>
      </c>
      <c r="N745">
        <v>1</v>
      </c>
      <c r="O745" t="s">
        <v>9364</v>
      </c>
      <c r="P745" t="s">
        <v>4975</v>
      </c>
      <c r="Q745" t="s">
        <v>9365</v>
      </c>
      <c r="R745">
        <v>12</v>
      </c>
      <c r="S745" t="s">
        <v>2007</v>
      </c>
      <c r="T745">
        <v>89</v>
      </c>
      <c r="U745">
        <v>0</v>
      </c>
      <c r="V745" t="s">
        <v>1958</v>
      </c>
      <c r="W745">
        <v>1</v>
      </c>
      <c r="X745">
        <v>0</v>
      </c>
      <c r="Y745">
        <v>0</v>
      </c>
      <c r="Z745">
        <v>0</v>
      </c>
    </row>
    <row r="746" spans="1:26" x14ac:dyDescent="0.2">
      <c r="A746">
        <v>745</v>
      </c>
      <c r="B746" t="s">
        <v>9616</v>
      </c>
      <c r="C746" t="s">
        <v>1053</v>
      </c>
      <c r="D746" t="s">
        <v>1054</v>
      </c>
      <c r="E746" t="s">
        <v>1123</v>
      </c>
      <c r="F746" t="s">
        <v>571</v>
      </c>
      <c r="G746" s="1">
        <v>34513</v>
      </c>
      <c r="H746" t="s">
        <v>12</v>
      </c>
      <c r="I746" t="s">
        <v>877</v>
      </c>
      <c r="J746" t="s">
        <v>18</v>
      </c>
      <c r="K746" t="s">
        <v>19</v>
      </c>
      <c r="L746" t="s">
        <v>20</v>
      </c>
      <c r="M746">
        <v>0</v>
      </c>
      <c r="N746">
        <v>1</v>
      </c>
      <c r="O746" t="s">
        <v>9512</v>
      </c>
      <c r="P746" t="s">
        <v>9513</v>
      </c>
      <c r="Q746" t="s">
        <v>3468</v>
      </c>
      <c r="R746">
        <v>14</v>
      </c>
      <c r="S746" t="s">
        <v>2205</v>
      </c>
      <c r="T746">
        <v>25</v>
      </c>
      <c r="U746">
        <v>0</v>
      </c>
      <c r="V746" t="s">
        <v>1945</v>
      </c>
      <c r="W746">
        <v>1</v>
      </c>
      <c r="X746">
        <v>0</v>
      </c>
      <c r="Y746">
        <v>0</v>
      </c>
      <c r="Z746">
        <v>0</v>
      </c>
    </row>
    <row r="747" spans="1:26" x14ac:dyDescent="0.2">
      <c r="A747">
        <v>746</v>
      </c>
      <c r="B747" t="s">
        <v>9617</v>
      </c>
      <c r="C747" t="s">
        <v>1053</v>
      </c>
      <c r="D747" t="s">
        <v>1054</v>
      </c>
      <c r="E747" t="s">
        <v>1123</v>
      </c>
      <c r="F747" t="s">
        <v>571</v>
      </c>
      <c r="G747" s="1">
        <v>34513</v>
      </c>
      <c r="H747" t="s">
        <v>12</v>
      </c>
      <c r="I747" t="s">
        <v>877</v>
      </c>
      <c r="J747" t="s">
        <v>122</v>
      </c>
      <c r="K747" t="s">
        <v>98</v>
      </c>
      <c r="L747" t="s">
        <v>123</v>
      </c>
      <c r="M747">
        <v>1</v>
      </c>
      <c r="N747">
        <v>0</v>
      </c>
      <c r="O747" t="s">
        <v>9618</v>
      </c>
      <c r="P747" t="s">
        <v>9619</v>
      </c>
      <c r="Q747" t="s">
        <v>9620</v>
      </c>
      <c r="R747">
        <v>11</v>
      </c>
      <c r="S747" t="s">
        <v>2625</v>
      </c>
      <c r="T747">
        <v>33</v>
      </c>
      <c r="U747">
        <v>0</v>
      </c>
      <c r="V747" t="s">
        <v>1945</v>
      </c>
      <c r="W747">
        <v>1</v>
      </c>
      <c r="X747">
        <v>0</v>
      </c>
      <c r="Y747">
        <v>0</v>
      </c>
      <c r="Z747">
        <v>0</v>
      </c>
    </row>
    <row r="748" spans="1:26" x14ac:dyDescent="0.2">
      <c r="A748">
        <v>747</v>
      </c>
      <c r="B748" t="s">
        <v>9621</v>
      </c>
      <c r="C748" t="s">
        <v>1053</v>
      </c>
      <c r="D748" t="s">
        <v>1054</v>
      </c>
      <c r="E748" t="s">
        <v>1123</v>
      </c>
      <c r="F748" t="s">
        <v>571</v>
      </c>
      <c r="G748" s="1">
        <v>34513</v>
      </c>
      <c r="H748" t="s">
        <v>12</v>
      </c>
      <c r="I748" t="s">
        <v>877</v>
      </c>
      <c r="J748" t="s">
        <v>18</v>
      </c>
      <c r="K748" t="s">
        <v>19</v>
      </c>
      <c r="L748" t="s">
        <v>20</v>
      </c>
      <c r="M748">
        <v>0</v>
      </c>
      <c r="N748">
        <v>1</v>
      </c>
      <c r="O748" t="s">
        <v>5504</v>
      </c>
      <c r="P748" t="s">
        <v>5505</v>
      </c>
      <c r="Q748" t="s">
        <v>2011</v>
      </c>
      <c r="R748">
        <v>10</v>
      </c>
      <c r="S748" t="s">
        <v>2259</v>
      </c>
      <c r="T748">
        <v>63</v>
      </c>
      <c r="U748">
        <v>0</v>
      </c>
      <c r="V748" t="s">
        <v>1958</v>
      </c>
      <c r="W748">
        <v>1</v>
      </c>
      <c r="X748">
        <v>0</v>
      </c>
      <c r="Y748">
        <v>0</v>
      </c>
      <c r="Z748">
        <v>0</v>
      </c>
    </row>
    <row r="749" spans="1:26" x14ac:dyDescent="0.2">
      <c r="A749">
        <v>748</v>
      </c>
      <c r="B749" t="s">
        <v>9622</v>
      </c>
      <c r="C749" t="s">
        <v>1053</v>
      </c>
      <c r="D749" t="s">
        <v>1054</v>
      </c>
      <c r="E749" t="s">
        <v>1123</v>
      </c>
      <c r="F749" t="s">
        <v>571</v>
      </c>
      <c r="G749" s="1">
        <v>34513</v>
      </c>
      <c r="H749" t="s">
        <v>12</v>
      </c>
      <c r="I749" t="s">
        <v>877</v>
      </c>
      <c r="J749" t="s">
        <v>18</v>
      </c>
      <c r="K749" t="s">
        <v>19</v>
      </c>
      <c r="L749" t="s">
        <v>20</v>
      </c>
      <c r="M749">
        <v>0</v>
      </c>
      <c r="N749">
        <v>1</v>
      </c>
      <c r="O749" t="s">
        <v>5670</v>
      </c>
      <c r="P749" t="s">
        <v>5671</v>
      </c>
      <c r="Q749" t="s">
        <v>2298</v>
      </c>
      <c r="R749">
        <v>8</v>
      </c>
      <c r="S749" t="s">
        <v>2215</v>
      </c>
      <c r="T749">
        <v>66</v>
      </c>
      <c r="U749">
        <v>0</v>
      </c>
      <c r="V749" t="s">
        <v>1958</v>
      </c>
      <c r="W749">
        <v>1</v>
      </c>
      <c r="X749">
        <v>0</v>
      </c>
      <c r="Y749">
        <v>0</v>
      </c>
      <c r="Z749">
        <v>0</v>
      </c>
    </row>
    <row r="750" spans="1:26" x14ac:dyDescent="0.2">
      <c r="A750">
        <v>749</v>
      </c>
      <c r="B750" t="s">
        <v>9623</v>
      </c>
      <c r="C750" t="s">
        <v>1053</v>
      </c>
      <c r="D750" t="s">
        <v>1054</v>
      </c>
      <c r="E750" t="s">
        <v>1124</v>
      </c>
      <c r="F750" t="s">
        <v>1125</v>
      </c>
      <c r="G750" s="1">
        <v>34513</v>
      </c>
      <c r="H750" t="s">
        <v>12</v>
      </c>
      <c r="I750" t="s">
        <v>877</v>
      </c>
      <c r="J750" t="s">
        <v>975</v>
      </c>
      <c r="K750" t="s">
        <v>976</v>
      </c>
      <c r="L750" t="s">
        <v>977</v>
      </c>
      <c r="M750">
        <v>1</v>
      </c>
      <c r="N750">
        <v>0</v>
      </c>
      <c r="O750" t="s">
        <v>9624</v>
      </c>
      <c r="P750" t="s">
        <v>6246</v>
      </c>
      <c r="Q750" t="s">
        <v>5619</v>
      </c>
      <c r="R750">
        <v>6</v>
      </c>
      <c r="S750" t="s">
        <v>2021</v>
      </c>
      <c r="T750">
        <v>3</v>
      </c>
      <c r="U750">
        <v>0</v>
      </c>
      <c r="V750" t="s">
        <v>1945</v>
      </c>
      <c r="W750">
        <v>1</v>
      </c>
      <c r="X750">
        <v>0</v>
      </c>
      <c r="Y750">
        <v>0</v>
      </c>
      <c r="Z750">
        <v>0</v>
      </c>
    </row>
    <row r="751" spans="1:26" x14ac:dyDescent="0.2">
      <c r="A751">
        <v>750</v>
      </c>
      <c r="B751" t="s">
        <v>9625</v>
      </c>
      <c r="C751" t="s">
        <v>1053</v>
      </c>
      <c r="D751" t="s">
        <v>1054</v>
      </c>
      <c r="E751" t="s">
        <v>1124</v>
      </c>
      <c r="F751" t="s">
        <v>1125</v>
      </c>
      <c r="G751" s="1">
        <v>34513</v>
      </c>
      <c r="H751" t="s">
        <v>12</v>
      </c>
      <c r="I751" t="s">
        <v>877</v>
      </c>
      <c r="J751" t="s">
        <v>975</v>
      </c>
      <c r="K751" t="s">
        <v>976</v>
      </c>
      <c r="L751" t="s">
        <v>977</v>
      </c>
      <c r="M751">
        <v>1</v>
      </c>
      <c r="N751">
        <v>0</v>
      </c>
      <c r="O751" t="s">
        <v>5415</v>
      </c>
      <c r="P751" t="s">
        <v>5416</v>
      </c>
      <c r="Q751" t="s">
        <v>5417</v>
      </c>
      <c r="R751">
        <v>8</v>
      </c>
      <c r="S751" t="s">
        <v>2222</v>
      </c>
      <c r="T751">
        <v>29</v>
      </c>
      <c r="U751">
        <v>0</v>
      </c>
      <c r="V751" t="s">
        <v>1945</v>
      </c>
      <c r="W751">
        <v>1</v>
      </c>
      <c r="X751">
        <v>0</v>
      </c>
      <c r="Y751">
        <v>0</v>
      </c>
      <c r="Z751">
        <v>0</v>
      </c>
    </row>
    <row r="752" spans="1:26" x14ac:dyDescent="0.2">
      <c r="A752">
        <v>751</v>
      </c>
      <c r="B752" t="s">
        <v>9626</v>
      </c>
      <c r="C752" t="s">
        <v>1053</v>
      </c>
      <c r="D752" t="s">
        <v>1054</v>
      </c>
      <c r="E752" t="s">
        <v>1124</v>
      </c>
      <c r="F752" t="s">
        <v>1125</v>
      </c>
      <c r="G752" s="1">
        <v>34513</v>
      </c>
      <c r="H752" t="s">
        <v>12</v>
      </c>
      <c r="I752" t="s">
        <v>877</v>
      </c>
      <c r="J752" t="s">
        <v>177</v>
      </c>
      <c r="K752" t="s">
        <v>178</v>
      </c>
      <c r="L752" t="s">
        <v>179</v>
      </c>
      <c r="M752">
        <v>0</v>
      </c>
      <c r="N752">
        <v>1</v>
      </c>
      <c r="O752" t="s">
        <v>9627</v>
      </c>
      <c r="P752" t="s">
        <v>9628</v>
      </c>
      <c r="Q752" t="s">
        <v>9629</v>
      </c>
      <c r="R752">
        <v>16</v>
      </c>
      <c r="S752" t="s">
        <v>2748</v>
      </c>
      <c r="T752">
        <v>36</v>
      </c>
      <c r="U752">
        <v>0</v>
      </c>
      <c r="V752" t="s">
        <v>1945</v>
      </c>
      <c r="W752">
        <v>1</v>
      </c>
      <c r="X752">
        <v>0</v>
      </c>
      <c r="Y752">
        <v>0</v>
      </c>
      <c r="Z752">
        <v>0</v>
      </c>
    </row>
    <row r="753" spans="1:26" x14ac:dyDescent="0.2">
      <c r="A753">
        <v>752</v>
      </c>
      <c r="B753" t="s">
        <v>9630</v>
      </c>
      <c r="C753" t="s">
        <v>1053</v>
      </c>
      <c r="D753" t="s">
        <v>1054</v>
      </c>
      <c r="E753" t="s">
        <v>1124</v>
      </c>
      <c r="F753" t="s">
        <v>1125</v>
      </c>
      <c r="G753" s="1">
        <v>34513</v>
      </c>
      <c r="H753" t="s">
        <v>12</v>
      </c>
      <c r="I753" t="s">
        <v>877</v>
      </c>
      <c r="J753" t="s">
        <v>177</v>
      </c>
      <c r="K753" t="s">
        <v>178</v>
      </c>
      <c r="L753" t="s">
        <v>179</v>
      </c>
      <c r="M753">
        <v>0</v>
      </c>
      <c r="N753">
        <v>1</v>
      </c>
      <c r="O753" t="s">
        <v>9631</v>
      </c>
      <c r="P753" t="s">
        <v>9632</v>
      </c>
      <c r="Q753" t="s">
        <v>9633</v>
      </c>
      <c r="R753">
        <v>3</v>
      </c>
      <c r="S753" t="s">
        <v>1973</v>
      </c>
      <c r="T753">
        <v>45</v>
      </c>
      <c r="U753">
        <v>0</v>
      </c>
      <c r="V753" t="s">
        <v>1945</v>
      </c>
      <c r="W753">
        <v>1</v>
      </c>
      <c r="X753">
        <v>0</v>
      </c>
      <c r="Y753">
        <v>0</v>
      </c>
      <c r="Z753">
        <v>0</v>
      </c>
    </row>
    <row r="754" spans="1:26" x14ac:dyDescent="0.2">
      <c r="A754">
        <v>753</v>
      </c>
      <c r="B754" t="s">
        <v>9634</v>
      </c>
      <c r="C754" t="s">
        <v>1053</v>
      </c>
      <c r="D754" t="s">
        <v>1054</v>
      </c>
      <c r="E754" t="s">
        <v>1124</v>
      </c>
      <c r="F754" t="s">
        <v>1125</v>
      </c>
      <c r="G754" s="1">
        <v>34513</v>
      </c>
      <c r="H754" t="s">
        <v>12</v>
      </c>
      <c r="I754" t="s">
        <v>877</v>
      </c>
      <c r="J754" t="s">
        <v>975</v>
      </c>
      <c r="K754" t="s">
        <v>976</v>
      </c>
      <c r="L754" t="s">
        <v>977</v>
      </c>
      <c r="M754">
        <v>1</v>
      </c>
      <c r="N754">
        <v>0</v>
      </c>
      <c r="O754" t="s">
        <v>9635</v>
      </c>
      <c r="P754" t="s">
        <v>9636</v>
      </c>
      <c r="Q754" t="s">
        <v>5002</v>
      </c>
      <c r="R754">
        <v>12</v>
      </c>
      <c r="S754" t="s">
        <v>2092</v>
      </c>
      <c r="T754">
        <v>83</v>
      </c>
      <c r="U754">
        <v>0</v>
      </c>
      <c r="V754" t="s">
        <v>1958</v>
      </c>
      <c r="W754">
        <v>1</v>
      </c>
      <c r="X754">
        <v>0</v>
      </c>
      <c r="Y754">
        <v>0</v>
      </c>
      <c r="Z754">
        <v>0</v>
      </c>
    </row>
    <row r="755" spans="1:26" x14ac:dyDescent="0.2">
      <c r="A755">
        <v>754</v>
      </c>
      <c r="B755" t="s">
        <v>9637</v>
      </c>
      <c r="C755" t="s">
        <v>1053</v>
      </c>
      <c r="D755" t="s">
        <v>1054</v>
      </c>
      <c r="E755" t="s">
        <v>1126</v>
      </c>
      <c r="F755" t="s">
        <v>1127</v>
      </c>
      <c r="G755" s="1">
        <v>34513</v>
      </c>
      <c r="H755" t="s">
        <v>12</v>
      </c>
      <c r="I755" t="s">
        <v>642</v>
      </c>
      <c r="J755" t="s">
        <v>747</v>
      </c>
      <c r="K755" t="s">
        <v>748</v>
      </c>
      <c r="L755" t="s">
        <v>749</v>
      </c>
      <c r="M755">
        <v>0</v>
      </c>
      <c r="N755">
        <v>1</v>
      </c>
      <c r="O755" t="s">
        <v>8974</v>
      </c>
      <c r="P755" t="s">
        <v>8975</v>
      </c>
      <c r="Q755" t="s">
        <v>1954</v>
      </c>
      <c r="R755">
        <v>2</v>
      </c>
      <c r="S755" t="s">
        <v>2068</v>
      </c>
      <c r="T755">
        <v>12</v>
      </c>
      <c r="U755">
        <v>0</v>
      </c>
      <c r="V755" t="s">
        <v>1945</v>
      </c>
      <c r="W755">
        <v>1</v>
      </c>
      <c r="X755">
        <v>0</v>
      </c>
      <c r="Y755">
        <v>0</v>
      </c>
      <c r="Z755">
        <v>0</v>
      </c>
    </row>
    <row r="756" spans="1:26" x14ac:dyDescent="0.2">
      <c r="A756">
        <v>755</v>
      </c>
      <c r="B756" t="s">
        <v>9638</v>
      </c>
      <c r="C756" t="s">
        <v>1053</v>
      </c>
      <c r="D756" t="s">
        <v>1054</v>
      </c>
      <c r="E756" t="s">
        <v>1126</v>
      </c>
      <c r="F756" t="s">
        <v>1127</v>
      </c>
      <c r="G756" s="1">
        <v>34513</v>
      </c>
      <c r="H756" t="s">
        <v>12</v>
      </c>
      <c r="I756" t="s">
        <v>642</v>
      </c>
      <c r="J756" t="s">
        <v>747</v>
      </c>
      <c r="K756" t="s">
        <v>748</v>
      </c>
      <c r="L756" t="s">
        <v>749</v>
      </c>
      <c r="M756">
        <v>0</v>
      </c>
      <c r="N756">
        <v>1</v>
      </c>
      <c r="O756" t="s">
        <v>9639</v>
      </c>
      <c r="P756" t="s">
        <v>9640</v>
      </c>
      <c r="Q756" t="s">
        <v>2642</v>
      </c>
      <c r="R756">
        <v>22</v>
      </c>
      <c r="S756" t="s">
        <v>2166</v>
      </c>
      <c r="T756">
        <v>44</v>
      </c>
      <c r="U756">
        <v>0</v>
      </c>
      <c r="V756" t="s">
        <v>1945</v>
      </c>
      <c r="W756">
        <v>1</v>
      </c>
      <c r="X756">
        <v>0</v>
      </c>
      <c r="Y756">
        <v>0</v>
      </c>
      <c r="Z756">
        <v>0</v>
      </c>
    </row>
    <row r="757" spans="1:26" x14ac:dyDescent="0.2">
      <c r="A757">
        <v>756</v>
      </c>
      <c r="B757" t="s">
        <v>9641</v>
      </c>
      <c r="C757" t="s">
        <v>1053</v>
      </c>
      <c r="D757" t="s">
        <v>1054</v>
      </c>
      <c r="E757" t="s">
        <v>1126</v>
      </c>
      <c r="F757" t="s">
        <v>1127</v>
      </c>
      <c r="G757" s="1">
        <v>34513</v>
      </c>
      <c r="H757" t="s">
        <v>12</v>
      </c>
      <c r="I757" t="s">
        <v>642</v>
      </c>
      <c r="J757" t="s">
        <v>1074</v>
      </c>
      <c r="K757" t="s">
        <v>1075</v>
      </c>
      <c r="L757" t="s">
        <v>1076</v>
      </c>
      <c r="M757">
        <v>1</v>
      </c>
      <c r="N757">
        <v>0</v>
      </c>
      <c r="O757" t="s">
        <v>6226</v>
      </c>
      <c r="P757" t="s">
        <v>6227</v>
      </c>
      <c r="Q757" t="s">
        <v>6228</v>
      </c>
      <c r="R757">
        <v>10</v>
      </c>
      <c r="S757" t="s">
        <v>2090</v>
      </c>
      <c r="T757">
        <v>57</v>
      </c>
      <c r="U757">
        <v>0</v>
      </c>
      <c r="V757" t="s">
        <v>1958</v>
      </c>
      <c r="W757">
        <v>1</v>
      </c>
      <c r="X757">
        <v>0</v>
      </c>
      <c r="Y757">
        <v>0</v>
      </c>
      <c r="Z757">
        <v>0</v>
      </c>
    </row>
    <row r="758" spans="1:26" x14ac:dyDescent="0.2">
      <c r="A758">
        <v>757</v>
      </c>
      <c r="B758" t="s">
        <v>9642</v>
      </c>
      <c r="C758" t="s">
        <v>1053</v>
      </c>
      <c r="D758" t="s">
        <v>1054</v>
      </c>
      <c r="E758" t="s">
        <v>1126</v>
      </c>
      <c r="F758" t="s">
        <v>1127</v>
      </c>
      <c r="G758" s="1">
        <v>34513</v>
      </c>
      <c r="H758" t="s">
        <v>12</v>
      </c>
      <c r="I758" t="s">
        <v>642</v>
      </c>
      <c r="J758" t="s">
        <v>1074</v>
      </c>
      <c r="K758" t="s">
        <v>1075</v>
      </c>
      <c r="L758" t="s">
        <v>1076</v>
      </c>
      <c r="M758">
        <v>1</v>
      </c>
      <c r="N758">
        <v>0</v>
      </c>
      <c r="O758" t="s">
        <v>9421</v>
      </c>
      <c r="P758" t="s">
        <v>9422</v>
      </c>
      <c r="Q758" t="s">
        <v>5601</v>
      </c>
      <c r="R758">
        <v>21</v>
      </c>
      <c r="S758" t="s">
        <v>1957</v>
      </c>
      <c r="T758">
        <v>87</v>
      </c>
      <c r="U758">
        <v>0</v>
      </c>
      <c r="V758" t="s">
        <v>1958</v>
      </c>
      <c r="W758">
        <v>1</v>
      </c>
      <c r="X758">
        <v>0</v>
      </c>
      <c r="Y758">
        <v>0</v>
      </c>
      <c r="Z758">
        <v>0</v>
      </c>
    </row>
    <row r="759" spans="1:26" x14ac:dyDescent="0.2">
      <c r="A759">
        <v>758</v>
      </c>
      <c r="B759" t="s">
        <v>9643</v>
      </c>
      <c r="C759" t="s">
        <v>1053</v>
      </c>
      <c r="D759" t="s">
        <v>1054</v>
      </c>
      <c r="E759" t="s">
        <v>1126</v>
      </c>
      <c r="F759" t="s">
        <v>1127</v>
      </c>
      <c r="G759" s="1">
        <v>34513</v>
      </c>
      <c r="H759" t="s">
        <v>12</v>
      </c>
      <c r="I759" t="s">
        <v>642</v>
      </c>
      <c r="J759" t="s">
        <v>1074</v>
      </c>
      <c r="K759" t="s">
        <v>1075</v>
      </c>
      <c r="L759" t="s">
        <v>1076</v>
      </c>
      <c r="M759">
        <v>1</v>
      </c>
      <c r="N759">
        <v>0</v>
      </c>
      <c r="O759" t="s">
        <v>9418</v>
      </c>
      <c r="P759" t="s">
        <v>9419</v>
      </c>
      <c r="Q759" t="s">
        <v>4577</v>
      </c>
      <c r="R759">
        <v>5</v>
      </c>
      <c r="S759" t="s">
        <v>2264</v>
      </c>
      <c r="T759">
        <v>90</v>
      </c>
      <c r="U759">
        <v>0</v>
      </c>
      <c r="V759" t="s">
        <v>1958</v>
      </c>
      <c r="W759">
        <v>1</v>
      </c>
      <c r="X759">
        <v>0</v>
      </c>
      <c r="Y759">
        <v>0</v>
      </c>
      <c r="Z759">
        <v>0</v>
      </c>
    </row>
    <row r="760" spans="1:26" x14ac:dyDescent="0.2">
      <c r="A760">
        <v>759</v>
      </c>
      <c r="B760" t="s">
        <v>9644</v>
      </c>
      <c r="C760" t="s">
        <v>1053</v>
      </c>
      <c r="D760" t="s">
        <v>1054</v>
      </c>
      <c r="E760" t="s">
        <v>1128</v>
      </c>
      <c r="F760" t="s">
        <v>203</v>
      </c>
      <c r="G760" s="1">
        <v>34513</v>
      </c>
      <c r="H760" t="s">
        <v>12</v>
      </c>
      <c r="I760" t="s">
        <v>642</v>
      </c>
      <c r="J760" t="s">
        <v>36</v>
      </c>
      <c r="K760" t="s">
        <v>37</v>
      </c>
      <c r="L760" t="s">
        <v>38</v>
      </c>
      <c r="M760">
        <v>1</v>
      </c>
      <c r="N760">
        <v>0</v>
      </c>
      <c r="O760" t="s">
        <v>9645</v>
      </c>
      <c r="P760" t="s">
        <v>9646</v>
      </c>
      <c r="Q760" t="s">
        <v>87</v>
      </c>
      <c r="R760">
        <v>13</v>
      </c>
      <c r="S760" t="s">
        <v>1968</v>
      </c>
      <c r="T760">
        <v>23</v>
      </c>
      <c r="U760">
        <v>0</v>
      </c>
      <c r="V760" t="s">
        <v>1945</v>
      </c>
      <c r="W760">
        <v>1</v>
      </c>
      <c r="X760">
        <v>0</v>
      </c>
      <c r="Y760">
        <v>0</v>
      </c>
      <c r="Z760">
        <v>0</v>
      </c>
    </row>
    <row r="761" spans="1:26" x14ac:dyDescent="0.2">
      <c r="A761">
        <v>760</v>
      </c>
      <c r="B761" t="s">
        <v>9647</v>
      </c>
      <c r="C761" t="s">
        <v>1053</v>
      </c>
      <c r="D761" t="s">
        <v>1054</v>
      </c>
      <c r="E761" t="s">
        <v>1128</v>
      </c>
      <c r="F761" t="s">
        <v>203</v>
      </c>
      <c r="G761" s="1">
        <v>34513</v>
      </c>
      <c r="H761" t="s">
        <v>12</v>
      </c>
      <c r="I761" t="s">
        <v>642</v>
      </c>
      <c r="J761" t="s">
        <v>131</v>
      </c>
      <c r="K761" t="s">
        <v>132</v>
      </c>
      <c r="L761" t="s">
        <v>133</v>
      </c>
      <c r="M761">
        <v>0</v>
      </c>
      <c r="N761">
        <v>1</v>
      </c>
      <c r="O761" t="s">
        <v>5699</v>
      </c>
      <c r="P761" t="s">
        <v>5700</v>
      </c>
      <c r="Q761" t="s">
        <v>5701</v>
      </c>
      <c r="R761">
        <v>18</v>
      </c>
      <c r="S761" t="s">
        <v>2092</v>
      </c>
      <c r="T761">
        <v>83</v>
      </c>
      <c r="U761">
        <v>0</v>
      </c>
      <c r="V761" t="s">
        <v>1958</v>
      </c>
      <c r="W761">
        <v>1</v>
      </c>
      <c r="X761">
        <v>0</v>
      </c>
      <c r="Y761">
        <v>0</v>
      </c>
      <c r="Z761">
        <v>0</v>
      </c>
    </row>
    <row r="762" spans="1:26" x14ac:dyDescent="0.2">
      <c r="A762">
        <v>761</v>
      </c>
      <c r="B762" t="s">
        <v>9648</v>
      </c>
      <c r="C762" t="s">
        <v>1053</v>
      </c>
      <c r="D762" t="s">
        <v>1054</v>
      </c>
      <c r="E762" t="s">
        <v>1129</v>
      </c>
      <c r="F762" t="s">
        <v>1130</v>
      </c>
      <c r="G762" s="1">
        <v>34514</v>
      </c>
      <c r="H762" t="s">
        <v>12</v>
      </c>
      <c r="I762" t="s">
        <v>863</v>
      </c>
      <c r="J762" t="s">
        <v>1079</v>
      </c>
      <c r="K762" t="s">
        <v>1080</v>
      </c>
      <c r="L762" t="s">
        <v>1081</v>
      </c>
      <c r="M762">
        <v>0</v>
      </c>
      <c r="N762">
        <v>1</v>
      </c>
      <c r="O762" t="s">
        <v>9649</v>
      </c>
      <c r="P762" t="s">
        <v>9650</v>
      </c>
      <c r="Q762" t="s">
        <v>4921</v>
      </c>
      <c r="R762">
        <v>5</v>
      </c>
      <c r="S762" t="s">
        <v>2021</v>
      </c>
      <c r="T762">
        <v>3</v>
      </c>
      <c r="U762">
        <v>0</v>
      </c>
      <c r="V762" t="s">
        <v>1945</v>
      </c>
      <c r="W762">
        <v>1</v>
      </c>
      <c r="X762">
        <v>0</v>
      </c>
      <c r="Y762">
        <v>0</v>
      </c>
      <c r="Z762">
        <v>0</v>
      </c>
    </row>
    <row r="763" spans="1:26" x14ac:dyDescent="0.2">
      <c r="A763">
        <v>762</v>
      </c>
      <c r="B763" t="s">
        <v>9651</v>
      </c>
      <c r="C763" t="s">
        <v>1053</v>
      </c>
      <c r="D763" t="s">
        <v>1054</v>
      </c>
      <c r="E763" t="s">
        <v>1129</v>
      </c>
      <c r="F763" t="s">
        <v>1130</v>
      </c>
      <c r="G763" s="1">
        <v>34514</v>
      </c>
      <c r="H763" t="s">
        <v>12</v>
      </c>
      <c r="I763" t="s">
        <v>863</v>
      </c>
      <c r="J763" t="s">
        <v>27</v>
      </c>
      <c r="K763" t="s">
        <v>28</v>
      </c>
      <c r="L763" t="s">
        <v>29</v>
      </c>
      <c r="M763">
        <v>1</v>
      </c>
      <c r="N763">
        <v>0</v>
      </c>
      <c r="O763" t="s">
        <v>4923</v>
      </c>
      <c r="P763" t="s">
        <v>4924</v>
      </c>
      <c r="Q763" t="s">
        <v>4925</v>
      </c>
      <c r="R763">
        <v>10</v>
      </c>
      <c r="S763" t="s">
        <v>2152</v>
      </c>
      <c r="T763">
        <v>61</v>
      </c>
      <c r="U763">
        <v>0</v>
      </c>
      <c r="V763" t="s">
        <v>1958</v>
      </c>
      <c r="W763">
        <v>1</v>
      </c>
      <c r="X763">
        <v>0</v>
      </c>
      <c r="Y763">
        <v>0</v>
      </c>
      <c r="Z763">
        <v>0</v>
      </c>
    </row>
    <row r="764" spans="1:26" x14ac:dyDescent="0.2">
      <c r="A764">
        <v>763</v>
      </c>
      <c r="B764" t="s">
        <v>9652</v>
      </c>
      <c r="C764" t="s">
        <v>1053</v>
      </c>
      <c r="D764" t="s">
        <v>1054</v>
      </c>
      <c r="E764" t="s">
        <v>1129</v>
      </c>
      <c r="F764" t="s">
        <v>1130</v>
      </c>
      <c r="G764" s="1">
        <v>34514</v>
      </c>
      <c r="H764" t="s">
        <v>12</v>
      </c>
      <c r="I764" t="s">
        <v>863</v>
      </c>
      <c r="J764" t="s">
        <v>1079</v>
      </c>
      <c r="K764" t="s">
        <v>1080</v>
      </c>
      <c r="L764" t="s">
        <v>1081</v>
      </c>
      <c r="M764">
        <v>0</v>
      </c>
      <c r="N764">
        <v>1</v>
      </c>
      <c r="O764" t="s">
        <v>9653</v>
      </c>
      <c r="P764" t="s">
        <v>9654</v>
      </c>
      <c r="Q764" t="s">
        <v>9655</v>
      </c>
      <c r="R764">
        <v>20</v>
      </c>
      <c r="S764" t="s">
        <v>2776</v>
      </c>
      <c r="T764">
        <v>77</v>
      </c>
      <c r="U764">
        <v>0</v>
      </c>
      <c r="V764" t="s">
        <v>1958</v>
      </c>
      <c r="W764">
        <v>1</v>
      </c>
      <c r="X764">
        <v>0</v>
      </c>
      <c r="Y764">
        <v>0</v>
      </c>
      <c r="Z764">
        <v>0</v>
      </c>
    </row>
    <row r="765" spans="1:26" x14ac:dyDescent="0.2">
      <c r="A765">
        <v>764</v>
      </c>
      <c r="B765" t="s">
        <v>9656</v>
      </c>
      <c r="C765" t="s">
        <v>1053</v>
      </c>
      <c r="D765" t="s">
        <v>1054</v>
      </c>
      <c r="E765" t="s">
        <v>1129</v>
      </c>
      <c r="F765" t="s">
        <v>1130</v>
      </c>
      <c r="G765" s="1">
        <v>34514</v>
      </c>
      <c r="H765" t="s">
        <v>12</v>
      </c>
      <c r="I765" t="s">
        <v>863</v>
      </c>
      <c r="J765" t="s">
        <v>27</v>
      </c>
      <c r="K765" t="s">
        <v>28</v>
      </c>
      <c r="L765" t="s">
        <v>29</v>
      </c>
      <c r="M765">
        <v>1</v>
      </c>
      <c r="N765">
        <v>0</v>
      </c>
      <c r="O765" t="s">
        <v>9657</v>
      </c>
      <c r="P765" t="s">
        <v>9658</v>
      </c>
      <c r="Q765" t="s">
        <v>4933</v>
      </c>
      <c r="R765">
        <v>5</v>
      </c>
      <c r="S765" t="s">
        <v>2063</v>
      </c>
      <c r="T765">
        <v>80</v>
      </c>
      <c r="U765">
        <v>0</v>
      </c>
      <c r="V765" t="s">
        <v>1958</v>
      </c>
      <c r="W765">
        <v>1</v>
      </c>
      <c r="X765">
        <v>0</v>
      </c>
      <c r="Y765">
        <v>0</v>
      </c>
      <c r="Z765">
        <v>0</v>
      </c>
    </row>
    <row r="766" spans="1:26" x14ac:dyDescent="0.2">
      <c r="A766">
        <v>765</v>
      </c>
      <c r="B766" t="s">
        <v>9659</v>
      </c>
      <c r="C766" t="s">
        <v>1053</v>
      </c>
      <c r="D766" t="s">
        <v>1054</v>
      </c>
      <c r="E766" t="s">
        <v>1131</v>
      </c>
      <c r="F766" t="s">
        <v>1132</v>
      </c>
      <c r="G766" s="1">
        <v>34514</v>
      </c>
      <c r="H766" t="s">
        <v>12</v>
      </c>
      <c r="I766" t="s">
        <v>863</v>
      </c>
      <c r="J766" t="s">
        <v>536</v>
      </c>
      <c r="K766" t="s">
        <v>537</v>
      </c>
      <c r="L766" t="s">
        <v>538</v>
      </c>
      <c r="M766">
        <v>1</v>
      </c>
      <c r="N766">
        <v>0</v>
      </c>
      <c r="O766" t="s">
        <v>5612</v>
      </c>
      <c r="P766" t="s">
        <v>5613</v>
      </c>
      <c r="Q766" t="s">
        <v>4356</v>
      </c>
      <c r="R766">
        <v>16</v>
      </c>
      <c r="S766" t="s">
        <v>2068</v>
      </c>
      <c r="T766">
        <v>12</v>
      </c>
      <c r="U766">
        <v>0</v>
      </c>
      <c r="V766" t="s">
        <v>1945</v>
      </c>
      <c r="W766">
        <v>1</v>
      </c>
      <c r="X766">
        <v>0</v>
      </c>
      <c r="Y766">
        <v>0</v>
      </c>
      <c r="Z766">
        <v>0</v>
      </c>
    </row>
    <row r="767" spans="1:26" x14ac:dyDescent="0.2">
      <c r="A767">
        <v>766</v>
      </c>
      <c r="B767" t="s">
        <v>9660</v>
      </c>
      <c r="C767" t="s">
        <v>1053</v>
      </c>
      <c r="D767" t="s">
        <v>1054</v>
      </c>
      <c r="E767" t="s">
        <v>1131</v>
      </c>
      <c r="F767" t="s">
        <v>1132</v>
      </c>
      <c r="G767" s="1">
        <v>34514</v>
      </c>
      <c r="H767" t="s">
        <v>12</v>
      </c>
      <c r="I767" t="s">
        <v>863</v>
      </c>
      <c r="J767" t="s">
        <v>536</v>
      </c>
      <c r="K767" t="s">
        <v>537</v>
      </c>
      <c r="L767" t="s">
        <v>538</v>
      </c>
      <c r="M767">
        <v>1</v>
      </c>
      <c r="N767">
        <v>0</v>
      </c>
      <c r="O767" t="s">
        <v>9661</v>
      </c>
      <c r="P767" t="s">
        <v>9662</v>
      </c>
      <c r="Q767" t="s">
        <v>9663</v>
      </c>
      <c r="R767">
        <v>4</v>
      </c>
      <c r="S767" t="s">
        <v>2716</v>
      </c>
      <c r="T767">
        <v>14</v>
      </c>
      <c r="U767">
        <v>0</v>
      </c>
      <c r="V767" t="s">
        <v>1945</v>
      </c>
      <c r="W767">
        <v>1</v>
      </c>
      <c r="X767">
        <v>0</v>
      </c>
      <c r="Y767">
        <v>0</v>
      </c>
      <c r="Z767">
        <v>0</v>
      </c>
    </row>
    <row r="768" spans="1:26" x14ac:dyDescent="0.2">
      <c r="A768">
        <v>767</v>
      </c>
      <c r="B768" t="s">
        <v>9664</v>
      </c>
      <c r="C768" t="s">
        <v>1053</v>
      </c>
      <c r="D768" t="s">
        <v>1054</v>
      </c>
      <c r="E768" t="s">
        <v>1131</v>
      </c>
      <c r="F768" t="s">
        <v>1132</v>
      </c>
      <c r="G768" s="1">
        <v>34514</v>
      </c>
      <c r="H768" t="s">
        <v>12</v>
      </c>
      <c r="I768" t="s">
        <v>863</v>
      </c>
      <c r="J768" t="s">
        <v>536</v>
      </c>
      <c r="K768" t="s">
        <v>537</v>
      </c>
      <c r="L768" t="s">
        <v>538</v>
      </c>
      <c r="M768">
        <v>1</v>
      </c>
      <c r="N768">
        <v>0</v>
      </c>
      <c r="O768" t="s">
        <v>9665</v>
      </c>
      <c r="P768" t="s">
        <v>9666</v>
      </c>
      <c r="Q768" t="s">
        <v>8898</v>
      </c>
      <c r="R768">
        <v>19</v>
      </c>
      <c r="S768" t="s">
        <v>2205</v>
      </c>
      <c r="T768">
        <v>25</v>
      </c>
      <c r="U768">
        <v>0</v>
      </c>
      <c r="V768" t="s">
        <v>1945</v>
      </c>
      <c r="W768">
        <v>1</v>
      </c>
      <c r="X768">
        <v>0</v>
      </c>
      <c r="Y768">
        <v>0</v>
      </c>
      <c r="Z768">
        <v>0</v>
      </c>
    </row>
    <row r="769" spans="1:26" x14ac:dyDescent="0.2">
      <c r="A769">
        <v>768</v>
      </c>
      <c r="B769" t="s">
        <v>9667</v>
      </c>
      <c r="C769" t="s">
        <v>1053</v>
      </c>
      <c r="D769" t="s">
        <v>1054</v>
      </c>
      <c r="E769" t="s">
        <v>1131</v>
      </c>
      <c r="F769" t="s">
        <v>1132</v>
      </c>
      <c r="G769" s="1">
        <v>34514</v>
      </c>
      <c r="H769" t="s">
        <v>12</v>
      </c>
      <c r="I769" t="s">
        <v>863</v>
      </c>
      <c r="J769" t="s">
        <v>536</v>
      </c>
      <c r="K769" t="s">
        <v>537</v>
      </c>
      <c r="L769" t="s">
        <v>538</v>
      </c>
      <c r="M769">
        <v>1</v>
      </c>
      <c r="N769">
        <v>0</v>
      </c>
      <c r="O769" t="s">
        <v>9668</v>
      </c>
      <c r="P769" t="s">
        <v>9669</v>
      </c>
      <c r="Q769" t="s">
        <v>9670</v>
      </c>
      <c r="R769">
        <v>15</v>
      </c>
      <c r="S769" t="s">
        <v>2377</v>
      </c>
      <c r="T769">
        <v>28</v>
      </c>
      <c r="U769">
        <v>0</v>
      </c>
      <c r="V769" t="s">
        <v>1945</v>
      </c>
      <c r="W769">
        <v>1</v>
      </c>
      <c r="X769">
        <v>0</v>
      </c>
      <c r="Y769">
        <v>0</v>
      </c>
      <c r="Z769">
        <v>0</v>
      </c>
    </row>
    <row r="770" spans="1:26" x14ac:dyDescent="0.2">
      <c r="A770">
        <v>769</v>
      </c>
      <c r="B770" t="s">
        <v>9671</v>
      </c>
      <c r="C770" t="s">
        <v>1053</v>
      </c>
      <c r="D770" t="s">
        <v>1054</v>
      </c>
      <c r="E770" t="s">
        <v>1131</v>
      </c>
      <c r="F770" t="s">
        <v>1132</v>
      </c>
      <c r="G770" s="1">
        <v>34514</v>
      </c>
      <c r="H770" t="s">
        <v>12</v>
      </c>
      <c r="I770" t="s">
        <v>863</v>
      </c>
      <c r="J770" t="s">
        <v>536</v>
      </c>
      <c r="K770" t="s">
        <v>537</v>
      </c>
      <c r="L770" t="s">
        <v>538</v>
      </c>
      <c r="M770">
        <v>1</v>
      </c>
      <c r="N770">
        <v>0</v>
      </c>
      <c r="O770" t="s">
        <v>9672</v>
      </c>
      <c r="P770" t="s">
        <v>9673</v>
      </c>
      <c r="Q770" t="s">
        <v>6595</v>
      </c>
      <c r="R770">
        <v>21</v>
      </c>
      <c r="S770" t="s">
        <v>2978</v>
      </c>
      <c r="T770">
        <v>41</v>
      </c>
      <c r="U770">
        <v>0</v>
      </c>
      <c r="V770" t="s">
        <v>1945</v>
      </c>
      <c r="W770">
        <v>1</v>
      </c>
      <c r="X770">
        <v>0</v>
      </c>
      <c r="Y770">
        <v>0</v>
      </c>
      <c r="Z770">
        <v>0</v>
      </c>
    </row>
    <row r="771" spans="1:26" x14ac:dyDescent="0.2">
      <c r="A771">
        <v>770</v>
      </c>
      <c r="B771" t="s">
        <v>9674</v>
      </c>
      <c r="C771" t="s">
        <v>1053</v>
      </c>
      <c r="D771" t="s">
        <v>1054</v>
      </c>
      <c r="E771" t="s">
        <v>1131</v>
      </c>
      <c r="F771" t="s">
        <v>1132</v>
      </c>
      <c r="G771" s="1">
        <v>34514</v>
      </c>
      <c r="H771" t="s">
        <v>12</v>
      </c>
      <c r="I771" t="s">
        <v>863</v>
      </c>
      <c r="J771" t="s">
        <v>140</v>
      </c>
      <c r="K771" t="s">
        <v>141</v>
      </c>
      <c r="L771" t="s">
        <v>142</v>
      </c>
      <c r="M771">
        <v>0</v>
      </c>
      <c r="N771">
        <v>1</v>
      </c>
      <c r="O771" t="s">
        <v>9248</v>
      </c>
      <c r="P771" t="s">
        <v>9249</v>
      </c>
      <c r="Q771" t="s">
        <v>5046</v>
      </c>
      <c r="R771">
        <v>6</v>
      </c>
      <c r="S771" t="s">
        <v>2012</v>
      </c>
      <c r="T771">
        <v>75</v>
      </c>
      <c r="U771">
        <v>0</v>
      </c>
      <c r="V771" t="s">
        <v>1958</v>
      </c>
      <c r="W771">
        <v>1</v>
      </c>
      <c r="X771">
        <v>0</v>
      </c>
      <c r="Y771">
        <v>0</v>
      </c>
      <c r="Z771">
        <v>0</v>
      </c>
    </row>
    <row r="772" spans="1:26" x14ac:dyDescent="0.2">
      <c r="A772">
        <v>771</v>
      </c>
      <c r="B772" t="s">
        <v>9675</v>
      </c>
      <c r="C772" t="s">
        <v>1053</v>
      </c>
      <c r="D772" t="s">
        <v>1054</v>
      </c>
      <c r="E772" t="s">
        <v>1131</v>
      </c>
      <c r="F772" t="s">
        <v>1132</v>
      </c>
      <c r="G772" s="1">
        <v>34514</v>
      </c>
      <c r="H772" t="s">
        <v>12</v>
      </c>
      <c r="I772" t="s">
        <v>863</v>
      </c>
      <c r="J772" t="s">
        <v>140</v>
      </c>
      <c r="K772" t="s">
        <v>141</v>
      </c>
      <c r="L772" t="s">
        <v>142</v>
      </c>
      <c r="M772">
        <v>0</v>
      </c>
      <c r="N772">
        <v>1</v>
      </c>
      <c r="O772" t="s">
        <v>9676</v>
      </c>
      <c r="P772" t="s">
        <v>9677</v>
      </c>
      <c r="Q772" t="s">
        <v>2597</v>
      </c>
      <c r="R772">
        <v>18</v>
      </c>
      <c r="S772" t="s">
        <v>2002</v>
      </c>
      <c r="T772">
        <v>79</v>
      </c>
      <c r="U772">
        <v>0</v>
      </c>
      <c r="V772" t="s">
        <v>1958</v>
      </c>
      <c r="W772">
        <v>1</v>
      </c>
      <c r="X772">
        <v>0</v>
      </c>
      <c r="Y772">
        <v>0</v>
      </c>
      <c r="Z772">
        <v>0</v>
      </c>
    </row>
    <row r="773" spans="1:26" x14ac:dyDescent="0.2">
      <c r="A773">
        <v>772</v>
      </c>
      <c r="B773" t="s">
        <v>9678</v>
      </c>
      <c r="C773" t="s">
        <v>1053</v>
      </c>
      <c r="D773" t="s">
        <v>1054</v>
      </c>
      <c r="E773" t="s">
        <v>1133</v>
      </c>
      <c r="F773" t="s">
        <v>401</v>
      </c>
      <c r="G773" s="1">
        <v>34515</v>
      </c>
      <c r="H773" t="s">
        <v>12</v>
      </c>
      <c r="I773" t="s">
        <v>851</v>
      </c>
      <c r="J773" t="s">
        <v>402</v>
      </c>
      <c r="K773" t="s">
        <v>403</v>
      </c>
      <c r="L773" t="s">
        <v>404</v>
      </c>
      <c r="M773">
        <v>0</v>
      </c>
      <c r="N773">
        <v>1</v>
      </c>
      <c r="O773" t="s">
        <v>5543</v>
      </c>
      <c r="P773" t="s">
        <v>5544</v>
      </c>
      <c r="Q773" t="s">
        <v>3796</v>
      </c>
      <c r="R773">
        <v>8</v>
      </c>
      <c r="S773" t="s">
        <v>2100</v>
      </c>
      <c r="T773">
        <v>7</v>
      </c>
      <c r="U773">
        <v>0</v>
      </c>
      <c r="V773" t="s">
        <v>1945</v>
      </c>
      <c r="W773">
        <v>1</v>
      </c>
      <c r="X773">
        <v>0</v>
      </c>
      <c r="Y773">
        <v>0</v>
      </c>
      <c r="Z773">
        <v>0</v>
      </c>
    </row>
    <row r="774" spans="1:26" x14ac:dyDescent="0.2">
      <c r="A774">
        <v>773</v>
      </c>
      <c r="B774" t="s">
        <v>9679</v>
      </c>
      <c r="C774" t="s">
        <v>1053</v>
      </c>
      <c r="D774" t="s">
        <v>1054</v>
      </c>
      <c r="E774" t="s">
        <v>1133</v>
      </c>
      <c r="F774" t="s">
        <v>401</v>
      </c>
      <c r="G774" s="1">
        <v>34515</v>
      </c>
      <c r="H774" t="s">
        <v>12</v>
      </c>
      <c r="I774" t="s">
        <v>851</v>
      </c>
      <c r="J774" t="s">
        <v>402</v>
      </c>
      <c r="K774" t="s">
        <v>403</v>
      </c>
      <c r="L774" t="s">
        <v>404</v>
      </c>
      <c r="M774">
        <v>0</v>
      </c>
      <c r="N774">
        <v>1</v>
      </c>
      <c r="O774" t="s">
        <v>9582</v>
      </c>
      <c r="P774" t="s">
        <v>9583</v>
      </c>
      <c r="Q774" t="s">
        <v>8547</v>
      </c>
      <c r="R774">
        <v>6</v>
      </c>
      <c r="S774" t="s">
        <v>2332</v>
      </c>
      <c r="T774">
        <v>24</v>
      </c>
      <c r="U774">
        <v>0</v>
      </c>
      <c r="V774" t="s">
        <v>1945</v>
      </c>
      <c r="W774">
        <v>1</v>
      </c>
      <c r="X774">
        <v>0</v>
      </c>
      <c r="Y774">
        <v>0</v>
      </c>
      <c r="Z774">
        <v>0</v>
      </c>
    </row>
    <row r="775" spans="1:26" x14ac:dyDescent="0.2">
      <c r="A775">
        <v>774</v>
      </c>
      <c r="B775" t="s">
        <v>9680</v>
      </c>
      <c r="C775" t="s">
        <v>1053</v>
      </c>
      <c r="D775" t="s">
        <v>1054</v>
      </c>
      <c r="E775" t="s">
        <v>1133</v>
      </c>
      <c r="F775" t="s">
        <v>401</v>
      </c>
      <c r="G775" s="1">
        <v>34515</v>
      </c>
      <c r="H775" t="s">
        <v>12</v>
      </c>
      <c r="I775" t="s">
        <v>851</v>
      </c>
      <c r="J775" t="s">
        <v>50</v>
      </c>
      <c r="K775" t="s">
        <v>51</v>
      </c>
      <c r="L775" t="s">
        <v>52</v>
      </c>
      <c r="M775">
        <v>1</v>
      </c>
      <c r="N775">
        <v>0</v>
      </c>
      <c r="O775" t="s">
        <v>4822</v>
      </c>
      <c r="P775" t="s">
        <v>4823</v>
      </c>
      <c r="Q775" t="s">
        <v>2517</v>
      </c>
      <c r="R775">
        <v>6</v>
      </c>
      <c r="S775" t="s">
        <v>2800</v>
      </c>
      <c r="T775">
        <v>34</v>
      </c>
      <c r="U775">
        <v>0</v>
      </c>
      <c r="V775" t="s">
        <v>1945</v>
      </c>
      <c r="W775">
        <v>1</v>
      </c>
      <c r="X775">
        <v>0</v>
      </c>
      <c r="Y775">
        <v>0</v>
      </c>
      <c r="Z775">
        <v>0</v>
      </c>
    </row>
    <row r="776" spans="1:26" x14ac:dyDescent="0.2">
      <c r="A776">
        <v>775</v>
      </c>
      <c r="B776" t="s">
        <v>9681</v>
      </c>
      <c r="C776" t="s">
        <v>1053</v>
      </c>
      <c r="D776" t="s">
        <v>1054</v>
      </c>
      <c r="E776" t="s">
        <v>1133</v>
      </c>
      <c r="F776" t="s">
        <v>401</v>
      </c>
      <c r="G776" s="1">
        <v>34515</v>
      </c>
      <c r="H776" t="s">
        <v>12</v>
      </c>
      <c r="I776" t="s">
        <v>851</v>
      </c>
      <c r="J776" t="s">
        <v>50</v>
      </c>
      <c r="K776" t="s">
        <v>51</v>
      </c>
      <c r="L776" t="s">
        <v>52</v>
      </c>
      <c r="M776">
        <v>1</v>
      </c>
      <c r="N776">
        <v>0</v>
      </c>
      <c r="O776" t="s">
        <v>9682</v>
      </c>
      <c r="P776" t="s">
        <v>6133</v>
      </c>
      <c r="Q776" t="s">
        <v>8198</v>
      </c>
      <c r="R776">
        <v>20</v>
      </c>
      <c r="S776" t="s">
        <v>2166</v>
      </c>
      <c r="T776">
        <v>44</v>
      </c>
      <c r="U776">
        <v>0</v>
      </c>
      <c r="V776" t="s">
        <v>1945</v>
      </c>
      <c r="W776">
        <v>1</v>
      </c>
      <c r="X776">
        <v>0</v>
      </c>
      <c r="Y776">
        <v>0</v>
      </c>
      <c r="Z776">
        <v>0</v>
      </c>
    </row>
    <row r="777" spans="1:26" x14ac:dyDescent="0.2">
      <c r="A777">
        <v>776</v>
      </c>
      <c r="B777" t="s">
        <v>9683</v>
      </c>
      <c r="C777" t="s">
        <v>1053</v>
      </c>
      <c r="D777" t="s">
        <v>1054</v>
      </c>
      <c r="E777" t="s">
        <v>1133</v>
      </c>
      <c r="F777" t="s">
        <v>401</v>
      </c>
      <c r="G777" s="1">
        <v>34515</v>
      </c>
      <c r="H777" t="s">
        <v>12</v>
      </c>
      <c r="I777" t="s">
        <v>851</v>
      </c>
      <c r="J777" t="s">
        <v>402</v>
      </c>
      <c r="K777" t="s">
        <v>403</v>
      </c>
      <c r="L777" t="s">
        <v>404</v>
      </c>
      <c r="M777">
        <v>0</v>
      </c>
      <c r="N777">
        <v>1</v>
      </c>
      <c r="O777" t="s">
        <v>9684</v>
      </c>
      <c r="P777" t="s">
        <v>9685</v>
      </c>
      <c r="Q777" t="s">
        <v>9686</v>
      </c>
      <c r="R777">
        <v>4</v>
      </c>
      <c r="S777" t="s">
        <v>1973</v>
      </c>
      <c r="T777">
        <v>45</v>
      </c>
      <c r="U777">
        <v>0</v>
      </c>
      <c r="V777" t="s">
        <v>1945</v>
      </c>
      <c r="W777">
        <v>1</v>
      </c>
      <c r="X777">
        <v>0</v>
      </c>
      <c r="Y777">
        <v>0</v>
      </c>
      <c r="Z777">
        <v>0</v>
      </c>
    </row>
    <row r="778" spans="1:26" x14ac:dyDescent="0.2">
      <c r="A778">
        <v>777</v>
      </c>
      <c r="B778" t="s">
        <v>9687</v>
      </c>
      <c r="C778" t="s">
        <v>1053</v>
      </c>
      <c r="D778" t="s">
        <v>1054</v>
      </c>
      <c r="E778" t="s">
        <v>1133</v>
      </c>
      <c r="F778" t="s">
        <v>401</v>
      </c>
      <c r="G778" s="1">
        <v>34515</v>
      </c>
      <c r="H778" t="s">
        <v>12</v>
      </c>
      <c r="I778" t="s">
        <v>851</v>
      </c>
      <c r="J778" t="s">
        <v>402</v>
      </c>
      <c r="K778" t="s">
        <v>403</v>
      </c>
      <c r="L778" t="s">
        <v>404</v>
      </c>
      <c r="M778">
        <v>0</v>
      </c>
      <c r="N778">
        <v>1</v>
      </c>
      <c r="O778" t="s">
        <v>9579</v>
      </c>
      <c r="P778" t="s">
        <v>3164</v>
      </c>
      <c r="Q778" t="s">
        <v>9580</v>
      </c>
      <c r="R778">
        <v>3</v>
      </c>
      <c r="S778" t="s">
        <v>2751</v>
      </c>
      <c r="T778">
        <v>58</v>
      </c>
      <c r="U778">
        <v>0</v>
      </c>
      <c r="V778" t="s">
        <v>1958</v>
      </c>
      <c r="W778">
        <v>1</v>
      </c>
      <c r="X778">
        <v>0</v>
      </c>
      <c r="Y778">
        <v>0</v>
      </c>
      <c r="Z778">
        <v>0</v>
      </c>
    </row>
    <row r="779" spans="1:26" x14ac:dyDescent="0.2">
      <c r="A779">
        <v>778</v>
      </c>
      <c r="B779" t="s">
        <v>9688</v>
      </c>
      <c r="C779" t="s">
        <v>1053</v>
      </c>
      <c r="D779" t="s">
        <v>1054</v>
      </c>
      <c r="E779" t="s">
        <v>1133</v>
      </c>
      <c r="F779" t="s">
        <v>401</v>
      </c>
      <c r="G779" s="1">
        <v>34515</v>
      </c>
      <c r="H779" t="s">
        <v>12</v>
      </c>
      <c r="I779" t="s">
        <v>851</v>
      </c>
      <c r="J779" t="s">
        <v>402</v>
      </c>
      <c r="K779" t="s">
        <v>403</v>
      </c>
      <c r="L779" t="s">
        <v>404</v>
      </c>
      <c r="M779">
        <v>0</v>
      </c>
      <c r="N779">
        <v>1</v>
      </c>
      <c r="O779" t="s">
        <v>9684</v>
      </c>
      <c r="P779" t="s">
        <v>9685</v>
      </c>
      <c r="Q779" t="s">
        <v>9686</v>
      </c>
      <c r="R779">
        <v>4</v>
      </c>
      <c r="S779" t="s">
        <v>2032</v>
      </c>
      <c r="T779">
        <v>67</v>
      </c>
      <c r="U779">
        <v>0</v>
      </c>
      <c r="V779" t="s">
        <v>1958</v>
      </c>
      <c r="W779">
        <v>1</v>
      </c>
      <c r="X779">
        <v>0</v>
      </c>
      <c r="Y779">
        <v>1</v>
      </c>
      <c r="Z779">
        <v>1</v>
      </c>
    </row>
    <row r="780" spans="1:26" x14ac:dyDescent="0.2">
      <c r="A780">
        <v>779</v>
      </c>
      <c r="B780" t="s">
        <v>9689</v>
      </c>
      <c r="C780" t="s">
        <v>1053</v>
      </c>
      <c r="D780" t="s">
        <v>1054</v>
      </c>
      <c r="E780" t="s">
        <v>1133</v>
      </c>
      <c r="F780" t="s">
        <v>401</v>
      </c>
      <c r="G780" s="1">
        <v>34515</v>
      </c>
      <c r="H780" t="s">
        <v>12</v>
      </c>
      <c r="I780" t="s">
        <v>851</v>
      </c>
      <c r="J780" t="s">
        <v>402</v>
      </c>
      <c r="K780" t="s">
        <v>403</v>
      </c>
      <c r="L780" t="s">
        <v>404</v>
      </c>
      <c r="M780">
        <v>0</v>
      </c>
      <c r="N780">
        <v>1</v>
      </c>
      <c r="O780" t="s">
        <v>9690</v>
      </c>
      <c r="P780" t="s">
        <v>9691</v>
      </c>
      <c r="Q780" t="s">
        <v>9692</v>
      </c>
      <c r="R780">
        <v>20</v>
      </c>
      <c r="S780" t="s">
        <v>2561</v>
      </c>
      <c r="T780">
        <v>74</v>
      </c>
      <c r="U780">
        <v>0</v>
      </c>
      <c r="V780" t="s">
        <v>1958</v>
      </c>
      <c r="W780">
        <v>1</v>
      </c>
      <c r="X780">
        <v>0</v>
      </c>
      <c r="Y780">
        <v>0</v>
      </c>
      <c r="Z780">
        <v>0</v>
      </c>
    </row>
    <row r="781" spans="1:26" x14ac:dyDescent="0.2">
      <c r="A781">
        <v>780</v>
      </c>
      <c r="B781" t="s">
        <v>9693</v>
      </c>
      <c r="C781" t="s">
        <v>1053</v>
      </c>
      <c r="D781" t="s">
        <v>1054</v>
      </c>
      <c r="E781" t="s">
        <v>1133</v>
      </c>
      <c r="F781" t="s">
        <v>401</v>
      </c>
      <c r="G781" s="1">
        <v>34515</v>
      </c>
      <c r="H781" t="s">
        <v>12</v>
      </c>
      <c r="I781" t="s">
        <v>851</v>
      </c>
      <c r="J781" t="s">
        <v>50</v>
      </c>
      <c r="K781" t="s">
        <v>51</v>
      </c>
      <c r="L781" t="s">
        <v>52</v>
      </c>
      <c r="M781">
        <v>1</v>
      </c>
      <c r="N781">
        <v>0</v>
      </c>
      <c r="O781" t="s">
        <v>5462</v>
      </c>
      <c r="P781" t="s">
        <v>5463</v>
      </c>
      <c r="Q781" t="s">
        <v>5464</v>
      </c>
      <c r="R781">
        <v>9</v>
      </c>
      <c r="S781" t="s">
        <v>2016</v>
      </c>
      <c r="T781">
        <v>81</v>
      </c>
      <c r="U781">
        <v>0</v>
      </c>
      <c r="V781" t="s">
        <v>1958</v>
      </c>
      <c r="W781">
        <v>1</v>
      </c>
      <c r="X781">
        <v>0</v>
      </c>
      <c r="Y781">
        <v>0</v>
      </c>
      <c r="Z781">
        <v>0</v>
      </c>
    </row>
    <row r="782" spans="1:26" x14ac:dyDescent="0.2">
      <c r="A782">
        <v>781</v>
      </c>
      <c r="B782" t="s">
        <v>9694</v>
      </c>
      <c r="C782" t="s">
        <v>1053</v>
      </c>
      <c r="D782" t="s">
        <v>1054</v>
      </c>
      <c r="E782" t="s">
        <v>1134</v>
      </c>
      <c r="F782" t="s">
        <v>1135</v>
      </c>
      <c r="G782" s="1">
        <v>34515</v>
      </c>
      <c r="H782" t="s">
        <v>12</v>
      </c>
      <c r="I782" t="s">
        <v>851</v>
      </c>
      <c r="J782" t="s">
        <v>1084</v>
      </c>
      <c r="K782" t="s">
        <v>1085</v>
      </c>
      <c r="L782" t="s">
        <v>1086</v>
      </c>
      <c r="M782">
        <v>1</v>
      </c>
      <c r="N782">
        <v>0</v>
      </c>
      <c r="O782" t="s">
        <v>9589</v>
      </c>
      <c r="P782" t="s">
        <v>9590</v>
      </c>
      <c r="Q782" t="s">
        <v>9591</v>
      </c>
      <c r="R782">
        <v>10</v>
      </c>
      <c r="S782" t="s">
        <v>2638</v>
      </c>
      <c r="T782">
        <v>32</v>
      </c>
      <c r="U782">
        <v>0</v>
      </c>
      <c r="V782" t="s">
        <v>1945</v>
      </c>
      <c r="W782">
        <v>1</v>
      </c>
      <c r="X782">
        <v>0</v>
      </c>
      <c r="Y782">
        <v>0</v>
      </c>
      <c r="Z782">
        <v>0</v>
      </c>
    </row>
    <row r="783" spans="1:26" x14ac:dyDescent="0.2">
      <c r="A783">
        <v>782</v>
      </c>
      <c r="B783" t="s">
        <v>9695</v>
      </c>
      <c r="C783" t="s">
        <v>1053</v>
      </c>
      <c r="D783" t="s">
        <v>1054</v>
      </c>
      <c r="E783" t="s">
        <v>1134</v>
      </c>
      <c r="F783" t="s">
        <v>1135</v>
      </c>
      <c r="G783" s="1">
        <v>34515</v>
      </c>
      <c r="H783" t="s">
        <v>12</v>
      </c>
      <c r="I783" t="s">
        <v>851</v>
      </c>
      <c r="J783" t="s">
        <v>1084</v>
      </c>
      <c r="K783" t="s">
        <v>1085</v>
      </c>
      <c r="L783" t="s">
        <v>1086</v>
      </c>
      <c r="M783">
        <v>1</v>
      </c>
      <c r="N783">
        <v>0</v>
      </c>
      <c r="O783" t="s">
        <v>9696</v>
      </c>
      <c r="P783" t="s">
        <v>9697</v>
      </c>
      <c r="Q783" t="s">
        <v>9698</v>
      </c>
      <c r="R783">
        <v>5</v>
      </c>
      <c r="S783" t="s">
        <v>2978</v>
      </c>
      <c r="T783">
        <v>41</v>
      </c>
      <c r="U783">
        <v>0</v>
      </c>
      <c r="V783" t="s">
        <v>1945</v>
      </c>
      <c r="W783">
        <v>1</v>
      </c>
      <c r="X783">
        <v>0</v>
      </c>
      <c r="Y783">
        <v>0</v>
      </c>
      <c r="Z783">
        <v>0</v>
      </c>
    </row>
    <row r="784" spans="1:26" x14ac:dyDescent="0.2">
      <c r="A784">
        <v>783</v>
      </c>
      <c r="B784" t="s">
        <v>9699</v>
      </c>
      <c r="C784" t="s">
        <v>1053</v>
      </c>
      <c r="D784" t="s">
        <v>1054</v>
      </c>
      <c r="E784" t="s">
        <v>1134</v>
      </c>
      <c r="F784" t="s">
        <v>1135</v>
      </c>
      <c r="G784" s="1">
        <v>34515</v>
      </c>
      <c r="H784" t="s">
        <v>12</v>
      </c>
      <c r="I784" t="s">
        <v>851</v>
      </c>
      <c r="J784" t="s">
        <v>1091</v>
      </c>
      <c r="K784" t="s">
        <v>1092</v>
      </c>
      <c r="L784" t="s">
        <v>1093</v>
      </c>
      <c r="M784">
        <v>0</v>
      </c>
      <c r="N784">
        <v>1</v>
      </c>
      <c r="O784" t="s">
        <v>5771</v>
      </c>
      <c r="P784" t="s">
        <v>5772</v>
      </c>
      <c r="Q784" t="s">
        <v>5773</v>
      </c>
      <c r="R784">
        <v>15</v>
      </c>
      <c r="S784" t="s">
        <v>2215</v>
      </c>
      <c r="T784">
        <v>66</v>
      </c>
      <c r="U784">
        <v>0</v>
      </c>
      <c r="V784" t="s">
        <v>1958</v>
      </c>
      <c r="W784">
        <v>1</v>
      </c>
      <c r="X784">
        <v>0</v>
      </c>
      <c r="Y784">
        <v>0</v>
      </c>
      <c r="Z784">
        <v>0</v>
      </c>
    </row>
    <row r="785" spans="1:26" x14ac:dyDescent="0.2">
      <c r="A785">
        <v>784</v>
      </c>
      <c r="B785" t="s">
        <v>9700</v>
      </c>
      <c r="C785" t="s">
        <v>1053</v>
      </c>
      <c r="D785" t="s">
        <v>1054</v>
      </c>
      <c r="E785" t="s">
        <v>1134</v>
      </c>
      <c r="F785" t="s">
        <v>1135</v>
      </c>
      <c r="G785" s="1">
        <v>34515</v>
      </c>
      <c r="H785" t="s">
        <v>12</v>
      </c>
      <c r="I785" t="s">
        <v>851</v>
      </c>
      <c r="J785" t="s">
        <v>1091</v>
      </c>
      <c r="K785" t="s">
        <v>1092</v>
      </c>
      <c r="L785" t="s">
        <v>1093</v>
      </c>
      <c r="M785">
        <v>0</v>
      </c>
      <c r="N785">
        <v>1</v>
      </c>
      <c r="O785" t="s">
        <v>9701</v>
      </c>
      <c r="P785" t="s">
        <v>9702</v>
      </c>
      <c r="Q785" t="s">
        <v>6796</v>
      </c>
      <c r="R785">
        <v>4</v>
      </c>
      <c r="S785" t="s">
        <v>1963</v>
      </c>
      <c r="T785">
        <v>70</v>
      </c>
      <c r="U785">
        <v>0</v>
      </c>
      <c r="V785" t="s">
        <v>1958</v>
      </c>
      <c r="W785">
        <v>1</v>
      </c>
      <c r="X785">
        <v>0</v>
      </c>
      <c r="Y785">
        <v>0</v>
      </c>
      <c r="Z785">
        <v>0</v>
      </c>
    </row>
    <row r="786" spans="1:26" x14ac:dyDescent="0.2">
      <c r="A786">
        <v>785</v>
      </c>
      <c r="B786" t="s">
        <v>9703</v>
      </c>
      <c r="C786" t="s">
        <v>1053</v>
      </c>
      <c r="D786" t="s">
        <v>1054</v>
      </c>
      <c r="E786" t="s">
        <v>1136</v>
      </c>
      <c r="F786" t="s">
        <v>108</v>
      </c>
      <c r="G786" s="1">
        <v>34517</v>
      </c>
      <c r="H786" t="s">
        <v>97</v>
      </c>
      <c r="I786" t="s">
        <v>87</v>
      </c>
      <c r="J786" t="s">
        <v>109</v>
      </c>
      <c r="K786" t="s">
        <v>110</v>
      </c>
      <c r="L786" t="s">
        <v>111</v>
      </c>
      <c r="M786">
        <v>1</v>
      </c>
      <c r="N786">
        <v>0</v>
      </c>
      <c r="O786" t="s">
        <v>9704</v>
      </c>
      <c r="P786" t="s">
        <v>9705</v>
      </c>
      <c r="Q786" t="s">
        <v>4264</v>
      </c>
      <c r="R786">
        <v>5</v>
      </c>
      <c r="S786" t="s">
        <v>2117</v>
      </c>
      <c r="T786">
        <v>13</v>
      </c>
      <c r="U786">
        <v>0</v>
      </c>
      <c r="V786" t="s">
        <v>1945</v>
      </c>
      <c r="W786">
        <v>1</v>
      </c>
      <c r="X786">
        <v>0</v>
      </c>
      <c r="Y786">
        <v>0</v>
      </c>
      <c r="Z786">
        <v>0</v>
      </c>
    </row>
    <row r="787" spans="1:26" x14ac:dyDescent="0.2">
      <c r="A787">
        <v>786</v>
      </c>
      <c r="B787" t="s">
        <v>9706</v>
      </c>
      <c r="C787" t="s">
        <v>1053</v>
      </c>
      <c r="D787" t="s">
        <v>1054</v>
      </c>
      <c r="E787" t="s">
        <v>1136</v>
      </c>
      <c r="F787" t="s">
        <v>108</v>
      </c>
      <c r="G787" s="1">
        <v>34517</v>
      </c>
      <c r="H787" t="s">
        <v>97</v>
      </c>
      <c r="I787" t="s">
        <v>87</v>
      </c>
      <c r="J787" t="s">
        <v>109</v>
      </c>
      <c r="K787" t="s">
        <v>110</v>
      </c>
      <c r="L787" t="s">
        <v>111</v>
      </c>
      <c r="M787">
        <v>1</v>
      </c>
      <c r="N787">
        <v>0</v>
      </c>
      <c r="O787" t="s">
        <v>9707</v>
      </c>
      <c r="P787" t="s">
        <v>3023</v>
      </c>
      <c r="Q787" t="s">
        <v>3765</v>
      </c>
      <c r="R787">
        <v>17</v>
      </c>
      <c r="S787" t="s">
        <v>2086</v>
      </c>
      <c r="T787">
        <v>37</v>
      </c>
      <c r="U787">
        <v>0</v>
      </c>
      <c r="V787" t="s">
        <v>1945</v>
      </c>
      <c r="W787">
        <v>1</v>
      </c>
      <c r="X787">
        <v>0</v>
      </c>
      <c r="Y787">
        <v>0</v>
      </c>
      <c r="Z787">
        <v>0</v>
      </c>
    </row>
    <row r="788" spans="1:26" x14ac:dyDescent="0.2">
      <c r="A788">
        <v>787</v>
      </c>
      <c r="B788" t="s">
        <v>9708</v>
      </c>
      <c r="C788" t="s">
        <v>1053</v>
      </c>
      <c r="D788" t="s">
        <v>1054</v>
      </c>
      <c r="E788" t="s">
        <v>1136</v>
      </c>
      <c r="F788" t="s">
        <v>108</v>
      </c>
      <c r="G788" s="1">
        <v>34517</v>
      </c>
      <c r="H788" t="s">
        <v>97</v>
      </c>
      <c r="I788" t="s">
        <v>87</v>
      </c>
      <c r="J788" t="s">
        <v>27</v>
      </c>
      <c r="K788" t="s">
        <v>28</v>
      </c>
      <c r="L788" t="s">
        <v>29</v>
      </c>
      <c r="M788">
        <v>0</v>
      </c>
      <c r="N788">
        <v>1</v>
      </c>
      <c r="O788" t="s">
        <v>5525</v>
      </c>
      <c r="P788" t="s">
        <v>3398</v>
      </c>
      <c r="Q788" t="s">
        <v>5526</v>
      </c>
      <c r="R788">
        <v>4</v>
      </c>
      <c r="S788" t="s">
        <v>2421</v>
      </c>
      <c r="T788">
        <v>38</v>
      </c>
      <c r="U788">
        <v>0</v>
      </c>
      <c r="V788" t="s">
        <v>1945</v>
      </c>
      <c r="W788">
        <v>1</v>
      </c>
      <c r="X788">
        <v>0</v>
      </c>
      <c r="Y788">
        <v>0</v>
      </c>
      <c r="Z788">
        <v>0</v>
      </c>
    </row>
    <row r="789" spans="1:26" x14ac:dyDescent="0.2">
      <c r="A789">
        <v>788</v>
      </c>
      <c r="B789" t="s">
        <v>9709</v>
      </c>
      <c r="C789" t="s">
        <v>1053</v>
      </c>
      <c r="D789" t="s">
        <v>1054</v>
      </c>
      <c r="E789" t="s">
        <v>1137</v>
      </c>
      <c r="F789" t="s">
        <v>473</v>
      </c>
      <c r="G789" s="1">
        <v>34517</v>
      </c>
      <c r="H789" t="s">
        <v>97</v>
      </c>
      <c r="I789" t="s">
        <v>87</v>
      </c>
      <c r="J789" t="s">
        <v>126</v>
      </c>
      <c r="K789" t="s">
        <v>127</v>
      </c>
      <c r="L789" t="s">
        <v>128</v>
      </c>
      <c r="M789">
        <v>1</v>
      </c>
      <c r="N789">
        <v>0</v>
      </c>
      <c r="O789" t="s">
        <v>5398</v>
      </c>
      <c r="P789" t="s">
        <v>5078</v>
      </c>
      <c r="Q789" t="s">
        <v>5079</v>
      </c>
      <c r="R789">
        <v>7</v>
      </c>
      <c r="S789" t="s">
        <v>2142</v>
      </c>
      <c r="T789">
        <v>18</v>
      </c>
      <c r="U789">
        <v>0</v>
      </c>
      <c r="V789" t="s">
        <v>1945</v>
      </c>
      <c r="W789">
        <v>1</v>
      </c>
      <c r="X789">
        <v>0</v>
      </c>
      <c r="Y789">
        <v>0</v>
      </c>
      <c r="Z789">
        <v>0</v>
      </c>
    </row>
    <row r="790" spans="1:26" x14ac:dyDescent="0.2">
      <c r="A790">
        <v>789</v>
      </c>
      <c r="B790" t="s">
        <v>9710</v>
      </c>
      <c r="C790" t="s">
        <v>1053</v>
      </c>
      <c r="D790" t="s">
        <v>1054</v>
      </c>
      <c r="E790" t="s">
        <v>1137</v>
      </c>
      <c r="F790" t="s">
        <v>473</v>
      </c>
      <c r="G790" s="1">
        <v>34517</v>
      </c>
      <c r="H790" t="s">
        <v>97</v>
      </c>
      <c r="I790" t="s">
        <v>87</v>
      </c>
      <c r="J790" t="s">
        <v>126</v>
      </c>
      <c r="K790" t="s">
        <v>127</v>
      </c>
      <c r="L790" t="s">
        <v>128</v>
      </c>
      <c r="M790">
        <v>1</v>
      </c>
      <c r="N790">
        <v>0</v>
      </c>
      <c r="O790" t="s">
        <v>9609</v>
      </c>
      <c r="P790" t="s">
        <v>9610</v>
      </c>
      <c r="Q790" t="s">
        <v>3398</v>
      </c>
      <c r="R790">
        <v>2</v>
      </c>
      <c r="S790" t="s">
        <v>1944</v>
      </c>
      <c r="T790">
        <v>19</v>
      </c>
      <c r="U790">
        <v>0</v>
      </c>
      <c r="V790" t="s">
        <v>1945</v>
      </c>
      <c r="W790">
        <v>1</v>
      </c>
      <c r="X790">
        <v>0</v>
      </c>
      <c r="Y790">
        <v>0</v>
      </c>
      <c r="Z790">
        <v>0</v>
      </c>
    </row>
    <row r="791" spans="1:26" x14ac:dyDescent="0.2">
      <c r="A791">
        <v>790</v>
      </c>
      <c r="B791" t="s">
        <v>9711</v>
      </c>
      <c r="C791" t="s">
        <v>1053</v>
      </c>
      <c r="D791" t="s">
        <v>1054</v>
      </c>
      <c r="E791" t="s">
        <v>1137</v>
      </c>
      <c r="F791" t="s">
        <v>473</v>
      </c>
      <c r="G791" s="1">
        <v>34517</v>
      </c>
      <c r="H791" t="s">
        <v>97</v>
      </c>
      <c r="I791" t="s">
        <v>87</v>
      </c>
      <c r="J791" t="s">
        <v>126</v>
      </c>
      <c r="K791" t="s">
        <v>127</v>
      </c>
      <c r="L791" t="s">
        <v>128</v>
      </c>
      <c r="M791">
        <v>1</v>
      </c>
      <c r="N791">
        <v>0</v>
      </c>
      <c r="O791" t="s">
        <v>9712</v>
      </c>
      <c r="P791" t="s">
        <v>9713</v>
      </c>
      <c r="Q791" t="s">
        <v>9714</v>
      </c>
      <c r="R791">
        <v>4</v>
      </c>
      <c r="S791" t="s">
        <v>2503</v>
      </c>
      <c r="T791">
        <v>22</v>
      </c>
      <c r="U791">
        <v>0</v>
      </c>
      <c r="V791" t="s">
        <v>1945</v>
      </c>
      <c r="W791">
        <v>1</v>
      </c>
      <c r="X791">
        <v>0</v>
      </c>
      <c r="Y791">
        <v>0</v>
      </c>
      <c r="Z791">
        <v>0</v>
      </c>
    </row>
    <row r="792" spans="1:26" x14ac:dyDescent="0.2">
      <c r="A792">
        <v>791</v>
      </c>
      <c r="B792" t="s">
        <v>9715</v>
      </c>
      <c r="C792" t="s">
        <v>1053</v>
      </c>
      <c r="D792" t="s">
        <v>1054</v>
      </c>
      <c r="E792" t="s">
        <v>1137</v>
      </c>
      <c r="F792" t="s">
        <v>473</v>
      </c>
      <c r="G792" s="1">
        <v>34517</v>
      </c>
      <c r="H792" t="s">
        <v>97</v>
      </c>
      <c r="I792" t="s">
        <v>87</v>
      </c>
      <c r="J792" t="s">
        <v>137</v>
      </c>
      <c r="K792" t="s">
        <v>138</v>
      </c>
      <c r="L792" t="s">
        <v>139</v>
      </c>
      <c r="M792">
        <v>0</v>
      </c>
      <c r="N792">
        <v>1</v>
      </c>
      <c r="O792" t="s">
        <v>9716</v>
      </c>
      <c r="P792" t="s">
        <v>9717</v>
      </c>
      <c r="Q792" t="s">
        <v>4322</v>
      </c>
      <c r="R792">
        <v>2</v>
      </c>
      <c r="S792" t="s">
        <v>1968</v>
      </c>
      <c r="T792">
        <v>23</v>
      </c>
      <c r="U792">
        <v>0</v>
      </c>
      <c r="V792" t="s">
        <v>1945</v>
      </c>
      <c r="W792">
        <v>1</v>
      </c>
      <c r="X792">
        <v>0</v>
      </c>
      <c r="Y792">
        <v>0</v>
      </c>
      <c r="Z792">
        <v>0</v>
      </c>
    </row>
    <row r="793" spans="1:26" x14ac:dyDescent="0.2">
      <c r="A793">
        <v>792</v>
      </c>
      <c r="B793" t="s">
        <v>9718</v>
      </c>
      <c r="C793" t="s">
        <v>1053</v>
      </c>
      <c r="D793" t="s">
        <v>1054</v>
      </c>
      <c r="E793" t="s">
        <v>1137</v>
      </c>
      <c r="F793" t="s">
        <v>473</v>
      </c>
      <c r="G793" s="1">
        <v>34517</v>
      </c>
      <c r="H793" t="s">
        <v>97</v>
      </c>
      <c r="I793" t="s">
        <v>87</v>
      </c>
      <c r="J793" t="s">
        <v>137</v>
      </c>
      <c r="K793" t="s">
        <v>138</v>
      </c>
      <c r="L793" t="s">
        <v>139</v>
      </c>
      <c r="M793">
        <v>0</v>
      </c>
      <c r="N793">
        <v>1</v>
      </c>
      <c r="O793" t="s">
        <v>9719</v>
      </c>
      <c r="P793" t="s">
        <v>9720</v>
      </c>
      <c r="Q793" t="s">
        <v>9721</v>
      </c>
      <c r="R793">
        <v>19</v>
      </c>
      <c r="S793" t="s">
        <v>1978</v>
      </c>
      <c r="T793">
        <v>69</v>
      </c>
      <c r="U793">
        <v>0</v>
      </c>
      <c r="V793" t="s">
        <v>1958</v>
      </c>
      <c r="W793">
        <v>1</v>
      </c>
      <c r="X793">
        <v>0</v>
      </c>
      <c r="Y793">
        <v>0</v>
      </c>
      <c r="Z793">
        <v>0</v>
      </c>
    </row>
    <row r="794" spans="1:26" x14ac:dyDescent="0.2">
      <c r="A794">
        <v>793</v>
      </c>
      <c r="B794" t="s">
        <v>9722</v>
      </c>
      <c r="C794" t="s">
        <v>1053</v>
      </c>
      <c r="D794" t="s">
        <v>1054</v>
      </c>
      <c r="E794" t="s">
        <v>1137</v>
      </c>
      <c r="F794" t="s">
        <v>473</v>
      </c>
      <c r="G794" s="1">
        <v>34517</v>
      </c>
      <c r="H794" t="s">
        <v>97</v>
      </c>
      <c r="I794" t="s">
        <v>87</v>
      </c>
      <c r="J794" t="s">
        <v>137</v>
      </c>
      <c r="K794" t="s">
        <v>138</v>
      </c>
      <c r="L794" t="s">
        <v>139</v>
      </c>
      <c r="M794">
        <v>0</v>
      </c>
      <c r="N794">
        <v>1</v>
      </c>
      <c r="O794" t="s">
        <v>9371</v>
      </c>
      <c r="P794" t="s">
        <v>9372</v>
      </c>
      <c r="Q794" t="s">
        <v>9373</v>
      </c>
      <c r="R794">
        <v>14</v>
      </c>
      <c r="S794" t="s">
        <v>2776</v>
      </c>
      <c r="T794">
        <v>77</v>
      </c>
      <c r="U794">
        <v>0</v>
      </c>
      <c r="V794" t="s">
        <v>1958</v>
      </c>
      <c r="W794">
        <v>1</v>
      </c>
      <c r="X794">
        <v>0</v>
      </c>
      <c r="Y794">
        <v>0</v>
      </c>
      <c r="Z794">
        <v>0</v>
      </c>
    </row>
    <row r="795" spans="1:26" x14ac:dyDescent="0.2">
      <c r="A795">
        <v>794</v>
      </c>
      <c r="B795" t="s">
        <v>9723</v>
      </c>
      <c r="C795" t="s">
        <v>1053</v>
      </c>
      <c r="D795" t="s">
        <v>1054</v>
      </c>
      <c r="E795" t="s">
        <v>1137</v>
      </c>
      <c r="F795" t="s">
        <v>473</v>
      </c>
      <c r="G795" s="1">
        <v>34517</v>
      </c>
      <c r="H795" t="s">
        <v>97</v>
      </c>
      <c r="I795" t="s">
        <v>87</v>
      </c>
      <c r="J795" t="s">
        <v>137</v>
      </c>
      <c r="K795" t="s">
        <v>138</v>
      </c>
      <c r="L795" t="s">
        <v>139</v>
      </c>
      <c r="M795">
        <v>0</v>
      </c>
      <c r="N795">
        <v>1</v>
      </c>
      <c r="O795" t="s">
        <v>9724</v>
      </c>
      <c r="P795" t="s">
        <v>9725</v>
      </c>
      <c r="Q795" t="s">
        <v>4719</v>
      </c>
      <c r="R795">
        <v>1</v>
      </c>
      <c r="S795" t="s">
        <v>2041</v>
      </c>
      <c r="T795">
        <v>85</v>
      </c>
      <c r="U795">
        <v>0</v>
      </c>
      <c r="V795" t="s">
        <v>1958</v>
      </c>
      <c r="W795">
        <v>1</v>
      </c>
      <c r="X795">
        <v>0</v>
      </c>
      <c r="Y795">
        <v>0</v>
      </c>
      <c r="Z795">
        <v>0</v>
      </c>
    </row>
    <row r="796" spans="1:26" x14ac:dyDescent="0.2">
      <c r="A796">
        <v>795</v>
      </c>
      <c r="B796" t="s">
        <v>9726</v>
      </c>
      <c r="C796" t="s">
        <v>1053</v>
      </c>
      <c r="D796" t="s">
        <v>1054</v>
      </c>
      <c r="E796" t="s">
        <v>1137</v>
      </c>
      <c r="F796" t="s">
        <v>473</v>
      </c>
      <c r="G796" s="1">
        <v>34517</v>
      </c>
      <c r="H796" t="s">
        <v>97</v>
      </c>
      <c r="I796" t="s">
        <v>87</v>
      </c>
      <c r="J796" t="s">
        <v>126</v>
      </c>
      <c r="K796" t="s">
        <v>127</v>
      </c>
      <c r="L796" t="s">
        <v>128</v>
      </c>
      <c r="M796">
        <v>1</v>
      </c>
      <c r="N796">
        <v>0</v>
      </c>
      <c r="O796" t="s">
        <v>9727</v>
      </c>
      <c r="P796" t="s">
        <v>9728</v>
      </c>
      <c r="Q796" t="s">
        <v>3423</v>
      </c>
      <c r="R796">
        <v>3</v>
      </c>
      <c r="S796" t="s">
        <v>1957</v>
      </c>
      <c r="T796">
        <v>87</v>
      </c>
      <c r="U796">
        <v>0</v>
      </c>
      <c r="V796" t="s">
        <v>1958</v>
      </c>
      <c r="W796">
        <v>1</v>
      </c>
      <c r="X796">
        <v>0</v>
      </c>
      <c r="Y796">
        <v>0</v>
      </c>
      <c r="Z796">
        <v>0</v>
      </c>
    </row>
    <row r="797" spans="1:26" x14ac:dyDescent="0.2">
      <c r="A797">
        <v>796</v>
      </c>
      <c r="B797" t="s">
        <v>9729</v>
      </c>
      <c r="C797" t="s">
        <v>1053</v>
      </c>
      <c r="D797" t="s">
        <v>1054</v>
      </c>
      <c r="E797" t="s">
        <v>1138</v>
      </c>
      <c r="F797" t="s">
        <v>1139</v>
      </c>
      <c r="G797" s="1">
        <v>34518</v>
      </c>
      <c r="H797" t="s">
        <v>97</v>
      </c>
      <c r="I797" t="s">
        <v>87</v>
      </c>
      <c r="J797" t="s">
        <v>131</v>
      </c>
      <c r="K797" t="s">
        <v>132</v>
      </c>
      <c r="L797" t="s">
        <v>133</v>
      </c>
      <c r="M797">
        <v>0</v>
      </c>
      <c r="N797">
        <v>1</v>
      </c>
      <c r="O797" t="s">
        <v>5439</v>
      </c>
      <c r="P797" t="s">
        <v>5440</v>
      </c>
      <c r="Q797" t="s">
        <v>3123</v>
      </c>
      <c r="R797">
        <v>5</v>
      </c>
      <c r="S797" t="s">
        <v>2415</v>
      </c>
      <c r="T797">
        <v>16</v>
      </c>
      <c r="U797">
        <v>0</v>
      </c>
      <c r="V797" t="s">
        <v>1945</v>
      </c>
      <c r="W797">
        <v>1</v>
      </c>
      <c r="X797">
        <v>0</v>
      </c>
      <c r="Y797">
        <v>0</v>
      </c>
      <c r="Z797">
        <v>0</v>
      </c>
    </row>
    <row r="798" spans="1:26" x14ac:dyDescent="0.2">
      <c r="A798">
        <v>797</v>
      </c>
      <c r="B798" t="s">
        <v>9730</v>
      </c>
      <c r="C798" t="s">
        <v>1053</v>
      </c>
      <c r="D798" t="s">
        <v>1054</v>
      </c>
      <c r="E798" t="s">
        <v>1138</v>
      </c>
      <c r="F798" t="s">
        <v>1139</v>
      </c>
      <c r="G798" s="1">
        <v>34518</v>
      </c>
      <c r="H798" t="s">
        <v>97</v>
      </c>
      <c r="I798" t="s">
        <v>87</v>
      </c>
      <c r="J798" t="s">
        <v>131</v>
      </c>
      <c r="K798" t="s">
        <v>132</v>
      </c>
      <c r="L798" t="s">
        <v>133</v>
      </c>
      <c r="M798">
        <v>0</v>
      </c>
      <c r="N798">
        <v>1</v>
      </c>
      <c r="O798" t="s">
        <v>9087</v>
      </c>
      <c r="P798" t="s">
        <v>9088</v>
      </c>
      <c r="Q798" t="s">
        <v>9089</v>
      </c>
      <c r="R798">
        <v>9</v>
      </c>
      <c r="S798" t="s">
        <v>2032</v>
      </c>
      <c r="T798">
        <v>67</v>
      </c>
      <c r="U798">
        <v>0</v>
      </c>
      <c r="V798" t="s">
        <v>1958</v>
      </c>
      <c r="W798">
        <v>1</v>
      </c>
      <c r="X798">
        <v>0</v>
      </c>
      <c r="Y798">
        <v>0</v>
      </c>
      <c r="Z798">
        <v>0</v>
      </c>
    </row>
    <row r="799" spans="1:26" x14ac:dyDescent="0.2">
      <c r="A799">
        <v>798</v>
      </c>
      <c r="B799" t="s">
        <v>9731</v>
      </c>
      <c r="C799" t="s">
        <v>1053</v>
      </c>
      <c r="D799" t="s">
        <v>1054</v>
      </c>
      <c r="E799" t="s">
        <v>1138</v>
      </c>
      <c r="F799" t="s">
        <v>1139</v>
      </c>
      <c r="G799" s="1">
        <v>34518</v>
      </c>
      <c r="H799" t="s">
        <v>97</v>
      </c>
      <c r="I799" t="s">
        <v>87</v>
      </c>
      <c r="J799" t="s">
        <v>1079</v>
      </c>
      <c r="K799" t="s">
        <v>1080</v>
      </c>
      <c r="L799" t="s">
        <v>1081</v>
      </c>
      <c r="M799">
        <v>1</v>
      </c>
      <c r="N799">
        <v>0</v>
      </c>
      <c r="O799" t="s">
        <v>9558</v>
      </c>
      <c r="P799" t="s">
        <v>9559</v>
      </c>
      <c r="Q799" t="s">
        <v>5218</v>
      </c>
      <c r="R799">
        <v>14</v>
      </c>
      <c r="S799" t="s">
        <v>2386</v>
      </c>
      <c r="T799">
        <v>71</v>
      </c>
      <c r="U799">
        <v>0</v>
      </c>
      <c r="V799" t="s">
        <v>1958</v>
      </c>
      <c r="W799">
        <v>1</v>
      </c>
      <c r="X799">
        <v>0</v>
      </c>
      <c r="Y799">
        <v>0</v>
      </c>
      <c r="Z799">
        <v>0</v>
      </c>
    </row>
    <row r="800" spans="1:26" x14ac:dyDescent="0.2">
      <c r="A800">
        <v>799</v>
      </c>
      <c r="B800" t="s">
        <v>9732</v>
      </c>
      <c r="C800" t="s">
        <v>1053</v>
      </c>
      <c r="D800" t="s">
        <v>1054</v>
      </c>
      <c r="E800" t="s">
        <v>1138</v>
      </c>
      <c r="F800" t="s">
        <v>1139</v>
      </c>
      <c r="G800" s="1">
        <v>34518</v>
      </c>
      <c r="H800" t="s">
        <v>97</v>
      </c>
      <c r="I800" t="s">
        <v>87</v>
      </c>
      <c r="J800" t="s">
        <v>131</v>
      </c>
      <c r="K800" t="s">
        <v>132</v>
      </c>
      <c r="L800" t="s">
        <v>133</v>
      </c>
      <c r="M800">
        <v>0</v>
      </c>
      <c r="N800">
        <v>1</v>
      </c>
      <c r="O800" t="s">
        <v>9733</v>
      </c>
      <c r="P800" t="s">
        <v>9010</v>
      </c>
      <c r="Q800" t="s">
        <v>4143</v>
      </c>
      <c r="R800">
        <v>2</v>
      </c>
      <c r="S800" t="s">
        <v>2561</v>
      </c>
      <c r="T800">
        <v>74</v>
      </c>
      <c r="U800">
        <v>0</v>
      </c>
      <c r="V800" t="s">
        <v>1958</v>
      </c>
      <c r="W800">
        <v>1</v>
      </c>
      <c r="X800">
        <v>0</v>
      </c>
      <c r="Y800">
        <v>0</v>
      </c>
      <c r="Z800">
        <v>0</v>
      </c>
    </row>
    <row r="801" spans="1:26" x14ac:dyDescent="0.2">
      <c r="A801">
        <v>800</v>
      </c>
      <c r="B801" t="s">
        <v>9734</v>
      </c>
      <c r="C801" t="s">
        <v>1053</v>
      </c>
      <c r="D801" t="s">
        <v>1054</v>
      </c>
      <c r="E801" t="s">
        <v>1140</v>
      </c>
      <c r="F801" t="s">
        <v>1141</v>
      </c>
      <c r="G801" s="1">
        <v>34518</v>
      </c>
      <c r="H801" t="s">
        <v>97</v>
      </c>
      <c r="I801" t="s">
        <v>87</v>
      </c>
      <c r="J801" t="s">
        <v>50</v>
      </c>
      <c r="K801" t="s">
        <v>51</v>
      </c>
      <c r="L801" t="s">
        <v>52</v>
      </c>
      <c r="M801">
        <v>0</v>
      </c>
      <c r="N801">
        <v>1</v>
      </c>
      <c r="O801" t="s">
        <v>4822</v>
      </c>
      <c r="P801" t="s">
        <v>4823</v>
      </c>
      <c r="Q801" t="s">
        <v>2517</v>
      </c>
      <c r="R801">
        <v>6</v>
      </c>
      <c r="S801" t="s">
        <v>2625</v>
      </c>
      <c r="T801">
        <v>33</v>
      </c>
      <c r="U801">
        <v>0</v>
      </c>
      <c r="V801" t="s">
        <v>1945</v>
      </c>
      <c r="W801">
        <v>1</v>
      </c>
      <c r="X801">
        <v>0</v>
      </c>
      <c r="Y801">
        <v>0</v>
      </c>
      <c r="Z801">
        <v>0</v>
      </c>
    </row>
    <row r="802" spans="1:26" x14ac:dyDescent="0.2">
      <c r="A802">
        <v>801</v>
      </c>
      <c r="B802" t="s">
        <v>9735</v>
      </c>
      <c r="C802" t="s">
        <v>1053</v>
      </c>
      <c r="D802" t="s">
        <v>1054</v>
      </c>
      <c r="E802" t="s">
        <v>1140</v>
      </c>
      <c r="F802" t="s">
        <v>1141</v>
      </c>
      <c r="G802" s="1">
        <v>34518</v>
      </c>
      <c r="H802" t="s">
        <v>97</v>
      </c>
      <c r="I802" t="s">
        <v>87</v>
      </c>
      <c r="J802" t="s">
        <v>42</v>
      </c>
      <c r="K802" t="s">
        <v>43</v>
      </c>
      <c r="L802" t="s">
        <v>44</v>
      </c>
      <c r="M802">
        <v>1</v>
      </c>
      <c r="N802">
        <v>0</v>
      </c>
      <c r="O802" t="s">
        <v>9736</v>
      </c>
      <c r="P802" t="s">
        <v>9737</v>
      </c>
      <c r="Q802" t="s">
        <v>5428</v>
      </c>
      <c r="R802">
        <v>6</v>
      </c>
      <c r="S802" t="s">
        <v>2047</v>
      </c>
      <c r="T802">
        <v>50</v>
      </c>
      <c r="U802">
        <v>0</v>
      </c>
      <c r="V802" t="s">
        <v>1958</v>
      </c>
      <c r="W802">
        <v>1</v>
      </c>
      <c r="X802">
        <v>0</v>
      </c>
      <c r="Y802">
        <v>0</v>
      </c>
      <c r="Z802">
        <v>0</v>
      </c>
    </row>
    <row r="803" spans="1:26" x14ac:dyDescent="0.2">
      <c r="A803">
        <v>802</v>
      </c>
      <c r="B803" t="s">
        <v>9738</v>
      </c>
      <c r="C803" t="s">
        <v>1053</v>
      </c>
      <c r="D803" t="s">
        <v>1054</v>
      </c>
      <c r="E803" t="s">
        <v>1140</v>
      </c>
      <c r="F803" t="s">
        <v>1141</v>
      </c>
      <c r="G803" s="1">
        <v>34518</v>
      </c>
      <c r="H803" t="s">
        <v>97</v>
      </c>
      <c r="I803" t="s">
        <v>87</v>
      </c>
      <c r="J803" t="s">
        <v>50</v>
      </c>
      <c r="K803" t="s">
        <v>51</v>
      </c>
      <c r="L803" t="s">
        <v>52</v>
      </c>
      <c r="M803">
        <v>0</v>
      </c>
      <c r="N803">
        <v>1</v>
      </c>
      <c r="O803" t="s">
        <v>9739</v>
      </c>
      <c r="P803" t="s">
        <v>9740</v>
      </c>
      <c r="Q803" t="s">
        <v>2698</v>
      </c>
      <c r="R803">
        <v>5</v>
      </c>
      <c r="S803" t="s">
        <v>2070</v>
      </c>
      <c r="T803">
        <v>55</v>
      </c>
      <c r="U803">
        <v>0</v>
      </c>
      <c r="V803" t="s">
        <v>1958</v>
      </c>
      <c r="W803">
        <v>1</v>
      </c>
      <c r="X803">
        <v>0</v>
      </c>
      <c r="Y803">
        <v>0</v>
      </c>
      <c r="Z803">
        <v>0</v>
      </c>
    </row>
    <row r="804" spans="1:26" x14ac:dyDescent="0.2">
      <c r="A804">
        <v>803</v>
      </c>
      <c r="B804" t="s">
        <v>9741</v>
      </c>
      <c r="C804" t="s">
        <v>1053</v>
      </c>
      <c r="D804" t="s">
        <v>1054</v>
      </c>
      <c r="E804" t="s">
        <v>1140</v>
      </c>
      <c r="F804" t="s">
        <v>1141</v>
      </c>
      <c r="G804" s="1">
        <v>34518</v>
      </c>
      <c r="H804" t="s">
        <v>97</v>
      </c>
      <c r="I804" t="s">
        <v>87</v>
      </c>
      <c r="J804" t="s">
        <v>50</v>
      </c>
      <c r="K804" t="s">
        <v>51</v>
      </c>
      <c r="L804" t="s">
        <v>52</v>
      </c>
      <c r="M804">
        <v>0</v>
      </c>
      <c r="N804">
        <v>1</v>
      </c>
      <c r="O804" t="s">
        <v>9742</v>
      </c>
      <c r="P804" t="s">
        <v>9743</v>
      </c>
      <c r="Q804" t="s">
        <v>2272</v>
      </c>
      <c r="R804">
        <v>3</v>
      </c>
      <c r="S804" t="s">
        <v>2130</v>
      </c>
      <c r="T804">
        <v>56</v>
      </c>
      <c r="U804">
        <v>0</v>
      </c>
      <c r="V804" t="s">
        <v>1958</v>
      </c>
      <c r="W804">
        <v>1</v>
      </c>
      <c r="X804">
        <v>0</v>
      </c>
      <c r="Y804">
        <v>0</v>
      </c>
      <c r="Z804">
        <v>0</v>
      </c>
    </row>
    <row r="805" spans="1:26" x14ac:dyDescent="0.2">
      <c r="A805">
        <v>804</v>
      </c>
      <c r="B805" t="s">
        <v>9744</v>
      </c>
      <c r="C805" t="s">
        <v>1053</v>
      </c>
      <c r="D805" t="s">
        <v>1054</v>
      </c>
      <c r="E805" t="s">
        <v>1140</v>
      </c>
      <c r="F805" t="s">
        <v>1141</v>
      </c>
      <c r="G805" s="1">
        <v>34518</v>
      </c>
      <c r="H805" t="s">
        <v>97</v>
      </c>
      <c r="I805" t="s">
        <v>87</v>
      </c>
      <c r="J805" t="s">
        <v>42</v>
      </c>
      <c r="K805" t="s">
        <v>43</v>
      </c>
      <c r="L805" t="s">
        <v>44</v>
      </c>
      <c r="M805">
        <v>1</v>
      </c>
      <c r="N805">
        <v>0</v>
      </c>
      <c r="O805" t="s">
        <v>9745</v>
      </c>
      <c r="P805" t="s">
        <v>9746</v>
      </c>
      <c r="Q805" t="s">
        <v>4464</v>
      </c>
      <c r="R805">
        <v>13</v>
      </c>
      <c r="S805" t="s">
        <v>2158</v>
      </c>
      <c r="T805">
        <v>68</v>
      </c>
      <c r="U805">
        <v>0</v>
      </c>
      <c r="V805" t="s">
        <v>1958</v>
      </c>
      <c r="W805">
        <v>1</v>
      </c>
      <c r="X805">
        <v>0</v>
      </c>
      <c r="Y805">
        <v>0</v>
      </c>
      <c r="Z805">
        <v>0</v>
      </c>
    </row>
    <row r="806" spans="1:26" x14ac:dyDescent="0.2">
      <c r="A806">
        <v>805</v>
      </c>
      <c r="B806" t="s">
        <v>9747</v>
      </c>
      <c r="C806" t="s">
        <v>1053</v>
      </c>
      <c r="D806" t="s">
        <v>1054</v>
      </c>
      <c r="E806" t="s">
        <v>1140</v>
      </c>
      <c r="F806" t="s">
        <v>1141</v>
      </c>
      <c r="G806" s="1">
        <v>34518</v>
      </c>
      <c r="H806" t="s">
        <v>97</v>
      </c>
      <c r="I806" t="s">
        <v>87</v>
      </c>
      <c r="J806" t="s">
        <v>50</v>
      </c>
      <c r="K806" t="s">
        <v>51</v>
      </c>
      <c r="L806" t="s">
        <v>52</v>
      </c>
      <c r="M806">
        <v>0</v>
      </c>
      <c r="N806">
        <v>1</v>
      </c>
      <c r="O806" t="s">
        <v>9444</v>
      </c>
      <c r="P806" t="s">
        <v>9445</v>
      </c>
      <c r="Q806" t="s">
        <v>2698</v>
      </c>
      <c r="R806">
        <v>13</v>
      </c>
      <c r="S806" t="s">
        <v>2092</v>
      </c>
      <c r="T806">
        <v>83</v>
      </c>
      <c r="U806">
        <v>0</v>
      </c>
      <c r="V806" t="s">
        <v>1958</v>
      </c>
      <c r="W806">
        <v>1</v>
      </c>
      <c r="X806">
        <v>0</v>
      </c>
      <c r="Y806">
        <v>0</v>
      </c>
      <c r="Z806">
        <v>0</v>
      </c>
    </row>
    <row r="807" spans="1:26" x14ac:dyDescent="0.2">
      <c r="A807">
        <v>806</v>
      </c>
      <c r="B807" t="s">
        <v>9748</v>
      </c>
      <c r="C807" t="s">
        <v>1053</v>
      </c>
      <c r="D807" t="s">
        <v>1054</v>
      </c>
      <c r="E807" t="s">
        <v>1140</v>
      </c>
      <c r="F807" t="s">
        <v>1141</v>
      </c>
      <c r="G807" s="1">
        <v>34518</v>
      </c>
      <c r="H807" t="s">
        <v>97</v>
      </c>
      <c r="I807" t="s">
        <v>87</v>
      </c>
      <c r="J807" t="s">
        <v>42</v>
      </c>
      <c r="K807" t="s">
        <v>43</v>
      </c>
      <c r="L807" t="s">
        <v>44</v>
      </c>
      <c r="M807">
        <v>1</v>
      </c>
      <c r="N807">
        <v>0</v>
      </c>
      <c r="O807" t="s">
        <v>5653</v>
      </c>
      <c r="P807" t="s">
        <v>5654</v>
      </c>
      <c r="Q807" t="s">
        <v>5655</v>
      </c>
      <c r="R807">
        <v>11</v>
      </c>
      <c r="S807" t="s">
        <v>2537</v>
      </c>
      <c r="T807">
        <v>84</v>
      </c>
      <c r="U807">
        <v>0</v>
      </c>
      <c r="V807" t="s">
        <v>1958</v>
      </c>
      <c r="W807">
        <v>1</v>
      </c>
      <c r="X807">
        <v>0</v>
      </c>
      <c r="Y807">
        <v>0</v>
      </c>
      <c r="Z807">
        <v>0</v>
      </c>
    </row>
    <row r="808" spans="1:26" x14ac:dyDescent="0.2">
      <c r="A808">
        <v>807</v>
      </c>
      <c r="B808" t="s">
        <v>9749</v>
      </c>
      <c r="C808" t="s">
        <v>1053</v>
      </c>
      <c r="D808" t="s">
        <v>1054</v>
      </c>
      <c r="E808" t="s">
        <v>1142</v>
      </c>
      <c r="F808" t="s">
        <v>1143</v>
      </c>
      <c r="G808" s="1">
        <v>34519</v>
      </c>
      <c r="H808" t="s">
        <v>97</v>
      </c>
      <c r="I808" t="s">
        <v>87</v>
      </c>
      <c r="J808" t="s">
        <v>140</v>
      </c>
      <c r="K808" t="s">
        <v>141</v>
      </c>
      <c r="L808" t="s">
        <v>142</v>
      </c>
      <c r="M808">
        <v>1</v>
      </c>
      <c r="N808">
        <v>0</v>
      </c>
      <c r="O808" t="s">
        <v>5359</v>
      </c>
      <c r="P808" t="s">
        <v>5360</v>
      </c>
      <c r="Q808" t="s">
        <v>5361</v>
      </c>
      <c r="R808">
        <v>4</v>
      </c>
      <c r="S808" t="s">
        <v>2145</v>
      </c>
      <c r="T808">
        <v>72</v>
      </c>
      <c r="U808">
        <v>0</v>
      </c>
      <c r="V808" t="s">
        <v>1958</v>
      </c>
      <c r="W808">
        <v>1</v>
      </c>
      <c r="X808">
        <v>0</v>
      </c>
      <c r="Y808">
        <v>0</v>
      </c>
      <c r="Z808">
        <v>0</v>
      </c>
    </row>
    <row r="809" spans="1:26" x14ac:dyDescent="0.2">
      <c r="A809">
        <v>808</v>
      </c>
      <c r="B809" t="s">
        <v>9750</v>
      </c>
      <c r="C809" t="s">
        <v>1053</v>
      </c>
      <c r="D809" t="s">
        <v>1054</v>
      </c>
      <c r="E809" t="s">
        <v>1144</v>
      </c>
      <c r="F809" t="s">
        <v>1145</v>
      </c>
      <c r="G809" s="1">
        <v>34519</v>
      </c>
      <c r="H809" t="s">
        <v>97</v>
      </c>
      <c r="I809" t="s">
        <v>87</v>
      </c>
      <c r="J809" t="s">
        <v>36</v>
      </c>
      <c r="K809" t="s">
        <v>37</v>
      </c>
      <c r="L809" t="s">
        <v>38</v>
      </c>
      <c r="M809">
        <v>1</v>
      </c>
      <c r="N809">
        <v>0</v>
      </c>
      <c r="O809" t="s">
        <v>9751</v>
      </c>
      <c r="P809" t="s">
        <v>9752</v>
      </c>
      <c r="Q809" t="s">
        <v>87</v>
      </c>
      <c r="R809">
        <v>17</v>
      </c>
      <c r="S809" t="s">
        <v>2059</v>
      </c>
      <c r="T809">
        <v>8</v>
      </c>
      <c r="U809">
        <v>0</v>
      </c>
      <c r="V809" t="s">
        <v>1945</v>
      </c>
      <c r="W809">
        <v>1</v>
      </c>
      <c r="X809">
        <v>0</v>
      </c>
      <c r="Y809">
        <v>0</v>
      </c>
      <c r="Z809">
        <v>0</v>
      </c>
    </row>
    <row r="810" spans="1:26" x14ac:dyDescent="0.2">
      <c r="A810">
        <v>809</v>
      </c>
      <c r="B810" t="s">
        <v>9753</v>
      </c>
      <c r="C810" t="s">
        <v>1053</v>
      </c>
      <c r="D810" t="s">
        <v>1054</v>
      </c>
      <c r="E810" t="s">
        <v>1144</v>
      </c>
      <c r="F810" t="s">
        <v>1145</v>
      </c>
      <c r="G810" s="1">
        <v>34519</v>
      </c>
      <c r="H810" t="s">
        <v>97</v>
      </c>
      <c r="I810" t="s">
        <v>87</v>
      </c>
      <c r="J810" t="s">
        <v>36</v>
      </c>
      <c r="K810" t="s">
        <v>37</v>
      </c>
      <c r="L810" t="s">
        <v>38</v>
      </c>
      <c r="M810">
        <v>1</v>
      </c>
      <c r="N810">
        <v>0</v>
      </c>
      <c r="O810" t="s">
        <v>9083</v>
      </c>
      <c r="P810" t="s">
        <v>9084</v>
      </c>
      <c r="Q810" t="s">
        <v>87</v>
      </c>
      <c r="R810">
        <v>2</v>
      </c>
      <c r="S810" t="s">
        <v>2415</v>
      </c>
      <c r="T810">
        <v>16</v>
      </c>
      <c r="U810">
        <v>0</v>
      </c>
      <c r="V810" t="s">
        <v>1945</v>
      </c>
      <c r="W810">
        <v>1</v>
      </c>
      <c r="X810">
        <v>0</v>
      </c>
      <c r="Y810">
        <v>0</v>
      </c>
      <c r="Z810">
        <v>0</v>
      </c>
    </row>
    <row r="811" spans="1:26" x14ac:dyDescent="0.2">
      <c r="A811">
        <v>810</v>
      </c>
      <c r="B811" t="s">
        <v>9754</v>
      </c>
      <c r="C811" t="s">
        <v>1053</v>
      </c>
      <c r="D811" t="s">
        <v>1054</v>
      </c>
      <c r="E811" t="s">
        <v>1144</v>
      </c>
      <c r="F811" t="s">
        <v>1145</v>
      </c>
      <c r="G811" s="1">
        <v>34519</v>
      </c>
      <c r="H811" t="s">
        <v>97</v>
      </c>
      <c r="I811" t="s">
        <v>87</v>
      </c>
      <c r="J811" t="s">
        <v>36</v>
      </c>
      <c r="K811" t="s">
        <v>37</v>
      </c>
      <c r="L811" t="s">
        <v>38</v>
      </c>
      <c r="M811">
        <v>1</v>
      </c>
      <c r="N811">
        <v>0</v>
      </c>
      <c r="O811" t="s">
        <v>9755</v>
      </c>
      <c r="P811" t="s">
        <v>8198</v>
      </c>
      <c r="Q811" t="s">
        <v>87</v>
      </c>
      <c r="R811">
        <v>16</v>
      </c>
      <c r="S811" t="s">
        <v>1955</v>
      </c>
      <c r="T811">
        <v>43</v>
      </c>
      <c r="U811">
        <v>0</v>
      </c>
      <c r="V811" t="s">
        <v>1945</v>
      </c>
      <c r="W811">
        <v>0</v>
      </c>
      <c r="X811">
        <v>1</v>
      </c>
      <c r="Y811">
        <v>0</v>
      </c>
      <c r="Z811">
        <v>1</v>
      </c>
    </row>
    <row r="812" spans="1:26" x14ac:dyDescent="0.2">
      <c r="A812">
        <v>811</v>
      </c>
      <c r="B812" t="s">
        <v>9756</v>
      </c>
      <c r="C812" t="s">
        <v>1053</v>
      </c>
      <c r="D812" t="s">
        <v>1054</v>
      </c>
      <c r="E812" t="s">
        <v>1144</v>
      </c>
      <c r="F812" t="s">
        <v>1145</v>
      </c>
      <c r="G812" s="1">
        <v>34519</v>
      </c>
      <c r="H812" t="s">
        <v>97</v>
      </c>
      <c r="I812" t="s">
        <v>87</v>
      </c>
      <c r="J812" t="s">
        <v>24</v>
      </c>
      <c r="K812" t="s">
        <v>25</v>
      </c>
      <c r="L812" t="s">
        <v>26</v>
      </c>
      <c r="M812">
        <v>0</v>
      </c>
      <c r="N812">
        <v>1</v>
      </c>
      <c r="O812" t="s">
        <v>9757</v>
      </c>
      <c r="P812" t="s">
        <v>9758</v>
      </c>
      <c r="Q812" t="s">
        <v>9759</v>
      </c>
      <c r="R812">
        <v>9</v>
      </c>
      <c r="S812" t="s">
        <v>1955</v>
      </c>
      <c r="T812">
        <v>43</v>
      </c>
      <c r="U812">
        <v>0</v>
      </c>
      <c r="V812" t="s">
        <v>1945</v>
      </c>
      <c r="W812">
        <v>1</v>
      </c>
      <c r="X812">
        <v>0</v>
      </c>
      <c r="Y812">
        <v>0</v>
      </c>
      <c r="Z812">
        <v>0</v>
      </c>
    </row>
    <row r="813" spans="1:26" x14ac:dyDescent="0.2">
      <c r="A813">
        <v>812</v>
      </c>
      <c r="B813" t="s">
        <v>9760</v>
      </c>
      <c r="C813" t="s">
        <v>1053</v>
      </c>
      <c r="D813" t="s">
        <v>1054</v>
      </c>
      <c r="E813" t="s">
        <v>1144</v>
      </c>
      <c r="F813" t="s">
        <v>1145</v>
      </c>
      <c r="G813" s="1">
        <v>34519</v>
      </c>
      <c r="H813" t="s">
        <v>97</v>
      </c>
      <c r="I813" t="s">
        <v>87</v>
      </c>
      <c r="J813" t="s">
        <v>24</v>
      </c>
      <c r="K813" t="s">
        <v>25</v>
      </c>
      <c r="L813" t="s">
        <v>26</v>
      </c>
      <c r="M813">
        <v>0</v>
      </c>
      <c r="N813">
        <v>1</v>
      </c>
      <c r="O813" t="s">
        <v>5134</v>
      </c>
      <c r="P813" t="s">
        <v>5135</v>
      </c>
      <c r="Q813" t="s">
        <v>3997</v>
      </c>
      <c r="R813">
        <v>20</v>
      </c>
      <c r="S813" t="s">
        <v>2210</v>
      </c>
      <c r="T813">
        <v>49</v>
      </c>
      <c r="U813">
        <v>0</v>
      </c>
      <c r="V813" t="s">
        <v>1958</v>
      </c>
      <c r="W813">
        <v>1</v>
      </c>
      <c r="X813">
        <v>0</v>
      </c>
      <c r="Y813">
        <v>0</v>
      </c>
      <c r="Z813">
        <v>0</v>
      </c>
    </row>
    <row r="814" spans="1:26" x14ac:dyDescent="0.2">
      <c r="A814">
        <v>813</v>
      </c>
      <c r="B814" t="s">
        <v>9761</v>
      </c>
      <c r="C814" t="s">
        <v>1053</v>
      </c>
      <c r="D814" t="s">
        <v>1054</v>
      </c>
      <c r="E814" t="s">
        <v>1144</v>
      </c>
      <c r="F814" t="s">
        <v>1145</v>
      </c>
      <c r="G814" s="1">
        <v>34519</v>
      </c>
      <c r="H814" t="s">
        <v>97</v>
      </c>
      <c r="I814" t="s">
        <v>87</v>
      </c>
      <c r="J814" t="s">
        <v>24</v>
      </c>
      <c r="K814" t="s">
        <v>25</v>
      </c>
      <c r="L814" t="s">
        <v>26</v>
      </c>
      <c r="M814">
        <v>0</v>
      </c>
      <c r="N814">
        <v>1</v>
      </c>
      <c r="O814" t="s">
        <v>9604</v>
      </c>
      <c r="P814" t="s">
        <v>9605</v>
      </c>
      <c r="Q814" t="s">
        <v>2698</v>
      </c>
      <c r="R814">
        <v>21</v>
      </c>
      <c r="S814" t="s">
        <v>2249</v>
      </c>
      <c r="T814">
        <v>64</v>
      </c>
      <c r="U814">
        <v>0</v>
      </c>
      <c r="V814" t="s">
        <v>1958</v>
      </c>
      <c r="W814">
        <v>1</v>
      </c>
      <c r="X814">
        <v>0</v>
      </c>
      <c r="Y814">
        <v>0</v>
      </c>
      <c r="Z814">
        <v>0</v>
      </c>
    </row>
    <row r="815" spans="1:26" x14ac:dyDescent="0.2">
      <c r="A815">
        <v>814</v>
      </c>
      <c r="B815" t="s">
        <v>9762</v>
      </c>
      <c r="C815" t="s">
        <v>1053</v>
      </c>
      <c r="D815" t="s">
        <v>1054</v>
      </c>
      <c r="E815" t="s">
        <v>1144</v>
      </c>
      <c r="F815" t="s">
        <v>1145</v>
      </c>
      <c r="G815" s="1">
        <v>34519</v>
      </c>
      <c r="H815" t="s">
        <v>97</v>
      </c>
      <c r="I815" t="s">
        <v>87</v>
      </c>
      <c r="J815" t="s">
        <v>24</v>
      </c>
      <c r="K815" t="s">
        <v>25</v>
      </c>
      <c r="L815" t="s">
        <v>26</v>
      </c>
      <c r="M815">
        <v>0</v>
      </c>
      <c r="N815">
        <v>1</v>
      </c>
      <c r="O815" t="s">
        <v>9763</v>
      </c>
      <c r="P815" t="s">
        <v>9764</v>
      </c>
      <c r="Q815" t="s">
        <v>4264</v>
      </c>
      <c r="R815">
        <v>5</v>
      </c>
      <c r="S815" t="s">
        <v>2063</v>
      </c>
      <c r="T815">
        <v>80</v>
      </c>
      <c r="U815">
        <v>0</v>
      </c>
      <c r="V815" t="s">
        <v>1958</v>
      </c>
      <c r="W815">
        <v>1</v>
      </c>
      <c r="X815">
        <v>0</v>
      </c>
      <c r="Y815">
        <v>0</v>
      </c>
      <c r="Z815">
        <v>0</v>
      </c>
    </row>
    <row r="816" spans="1:26" x14ac:dyDescent="0.2">
      <c r="A816">
        <v>815</v>
      </c>
      <c r="B816" t="s">
        <v>9765</v>
      </c>
      <c r="C816" t="s">
        <v>1053</v>
      </c>
      <c r="D816" t="s">
        <v>1054</v>
      </c>
      <c r="E816" t="s">
        <v>1144</v>
      </c>
      <c r="F816" t="s">
        <v>1145</v>
      </c>
      <c r="G816" s="1">
        <v>34519</v>
      </c>
      <c r="H816" t="s">
        <v>97</v>
      </c>
      <c r="I816" t="s">
        <v>87</v>
      </c>
      <c r="J816" t="s">
        <v>24</v>
      </c>
      <c r="K816" t="s">
        <v>25</v>
      </c>
      <c r="L816" t="s">
        <v>26</v>
      </c>
      <c r="M816">
        <v>0</v>
      </c>
      <c r="N816">
        <v>1</v>
      </c>
      <c r="O816" t="s">
        <v>9604</v>
      </c>
      <c r="P816" t="s">
        <v>9605</v>
      </c>
      <c r="Q816" t="s">
        <v>2698</v>
      </c>
      <c r="R816">
        <v>21</v>
      </c>
      <c r="S816" t="s">
        <v>2041</v>
      </c>
      <c r="T816">
        <v>85</v>
      </c>
      <c r="U816">
        <v>0</v>
      </c>
      <c r="V816" t="s">
        <v>1958</v>
      </c>
      <c r="W816">
        <v>1</v>
      </c>
      <c r="X816">
        <v>0</v>
      </c>
      <c r="Y816">
        <v>1</v>
      </c>
      <c r="Z816">
        <v>1</v>
      </c>
    </row>
    <row r="817" spans="1:26" x14ac:dyDescent="0.2">
      <c r="A817">
        <v>816</v>
      </c>
      <c r="B817" t="s">
        <v>9766</v>
      </c>
      <c r="C817" t="s">
        <v>1053</v>
      </c>
      <c r="D817" t="s">
        <v>1054</v>
      </c>
      <c r="E817" t="s">
        <v>1146</v>
      </c>
      <c r="F817" t="s">
        <v>1147</v>
      </c>
      <c r="G817" s="1">
        <v>34520</v>
      </c>
      <c r="H817" t="s">
        <v>97</v>
      </c>
      <c r="I817" t="s">
        <v>87</v>
      </c>
      <c r="J817" t="s">
        <v>1091</v>
      </c>
      <c r="K817" t="s">
        <v>1092</v>
      </c>
      <c r="L817" t="s">
        <v>1093</v>
      </c>
      <c r="M817">
        <v>1</v>
      </c>
      <c r="N817">
        <v>0</v>
      </c>
      <c r="O817" t="s">
        <v>9569</v>
      </c>
      <c r="P817" t="s">
        <v>9570</v>
      </c>
      <c r="Q817" t="s">
        <v>4949</v>
      </c>
      <c r="R817">
        <v>19</v>
      </c>
      <c r="S817" t="s">
        <v>2439</v>
      </c>
      <c r="T817">
        <v>2</v>
      </c>
      <c r="U817">
        <v>0</v>
      </c>
      <c r="V817" t="s">
        <v>1945</v>
      </c>
      <c r="W817">
        <v>1</v>
      </c>
      <c r="X817">
        <v>0</v>
      </c>
      <c r="Y817">
        <v>0</v>
      </c>
      <c r="Z817">
        <v>0</v>
      </c>
    </row>
    <row r="818" spans="1:26" x14ac:dyDescent="0.2">
      <c r="A818">
        <v>817</v>
      </c>
      <c r="B818" t="s">
        <v>9767</v>
      </c>
      <c r="C818" t="s">
        <v>1053</v>
      </c>
      <c r="D818" t="s">
        <v>1054</v>
      </c>
      <c r="E818" t="s">
        <v>1146</v>
      </c>
      <c r="F818" t="s">
        <v>1147</v>
      </c>
      <c r="G818" s="1">
        <v>34520</v>
      </c>
      <c r="H818" t="s">
        <v>97</v>
      </c>
      <c r="I818" t="s">
        <v>87</v>
      </c>
      <c r="J818" t="s">
        <v>122</v>
      </c>
      <c r="K818" t="s">
        <v>98</v>
      </c>
      <c r="L818" t="s">
        <v>123</v>
      </c>
      <c r="M818">
        <v>0</v>
      </c>
      <c r="N818">
        <v>1</v>
      </c>
      <c r="O818" t="s">
        <v>5586</v>
      </c>
      <c r="P818" t="s">
        <v>5587</v>
      </c>
      <c r="Q818" t="s">
        <v>5588</v>
      </c>
      <c r="R818">
        <v>19</v>
      </c>
      <c r="S818" t="s">
        <v>2566</v>
      </c>
      <c r="T818">
        <v>6</v>
      </c>
      <c r="U818">
        <v>0</v>
      </c>
      <c r="V818" t="s">
        <v>1945</v>
      </c>
      <c r="W818">
        <v>1</v>
      </c>
      <c r="X818">
        <v>0</v>
      </c>
      <c r="Y818">
        <v>0</v>
      </c>
      <c r="Z818">
        <v>0</v>
      </c>
    </row>
    <row r="819" spans="1:26" x14ac:dyDescent="0.2">
      <c r="A819">
        <v>818</v>
      </c>
      <c r="B819" t="s">
        <v>9768</v>
      </c>
      <c r="C819" t="s">
        <v>1053</v>
      </c>
      <c r="D819" t="s">
        <v>1054</v>
      </c>
      <c r="E819" t="s">
        <v>1146</v>
      </c>
      <c r="F819" t="s">
        <v>1147</v>
      </c>
      <c r="G819" s="1">
        <v>34520</v>
      </c>
      <c r="H819" t="s">
        <v>97</v>
      </c>
      <c r="I819" t="s">
        <v>87</v>
      </c>
      <c r="J819" t="s">
        <v>122</v>
      </c>
      <c r="K819" t="s">
        <v>98</v>
      </c>
      <c r="L819" t="s">
        <v>123</v>
      </c>
      <c r="M819">
        <v>0</v>
      </c>
      <c r="N819">
        <v>1</v>
      </c>
      <c r="O819" t="s">
        <v>9769</v>
      </c>
      <c r="P819" t="s">
        <v>9770</v>
      </c>
      <c r="Q819" t="s">
        <v>4805</v>
      </c>
      <c r="R819">
        <v>4</v>
      </c>
      <c r="S819" t="s">
        <v>2222</v>
      </c>
      <c r="T819">
        <v>29</v>
      </c>
      <c r="U819">
        <v>0</v>
      </c>
      <c r="V819" t="s">
        <v>1945</v>
      </c>
      <c r="W819">
        <v>1</v>
      </c>
      <c r="X819">
        <v>0</v>
      </c>
      <c r="Y819">
        <v>0</v>
      </c>
      <c r="Z819">
        <v>0</v>
      </c>
    </row>
    <row r="820" spans="1:26" x14ac:dyDescent="0.2">
      <c r="A820">
        <v>819</v>
      </c>
      <c r="B820" t="s">
        <v>9771</v>
      </c>
      <c r="C820" t="s">
        <v>1053</v>
      </c>
      <c r="D820" t="s">
        <v>1054</v>
      </c>
      <c r="E820" t="s">
        <v>1146</v>
      </c>
      <c r="F820" t="s">
        <v>1147</v>
      </c>
      <c r="G820" s="1">
        <v>34520</v>
      </c>
      <c r="H820" t="s">
        <v>97</v>
      </c>
      <c r="I820" t="s">
        <v>87</v>
      </c>
      <c r="J820" t="s">
        <v>1091</v>
      </c>
      <c r="K820" t="s">
        <v>1092</v>
      </c>
      <c r="L820" t="s">
        <v>1093</v>
      </c>
      <c r="M820">
        <v>1</v>
      </c>
      <c r="N820">
        <v>0</v>
      </c>
      <c r="O820" t="s">
        <v>5767</v>
      </c>
      <c r="P820" t="s">
        <v>5768</v>
      </c>
      <c r="Q820" t="s">
        <v>5769</v>
      </c>
      <c r="R820">
        <v>21</v>
      </c>
      <c r="S820" t="s">
        <v>2978</v>
      </c>
      <c r="T820">
        <v>41</v>
      </c>
      <c r="U820">
        <v>0</v>
      </c>
      <c r="V820" t="s">
        <v>1945</v>
      </c>
      <c r="W820">
        <v>1</v>
      </c>
      <c r="X820">
        <v>0</v>
      </c>
      <c r="Y820">
        <v>0</v>
      </c>
      <c r="Z820">
        <v>0</v>
      </c>
    </row>
    <row r="821" spans="1:26" x14ac:dyDescent="0.2">
      <c r="A821">
        <v>820</v>
      </c>
      <c r="B821" t="s">
        <v>9772</v>
      </c>
      <c r="C821" t="s">
        <v>1053</v>
      </c>
      <c r="D821" t="s">
        <v>1054</v>
      </c>
      <c r="E821" t="s">
        <v>1146</v>
      </c>
      <c r="F821" t="s">
        <v>1147</v>
      </c>
      <c r="G821" s="1">
        <v>34520</v>
      </c>
      <c r="H821" t="s">
        <v>97</v>
      </c>
      <c r="I821" t="s">
        <v>87</v>
      </c>
      <c r="J821" t="s">
        <v>1091</v>
      </c>
      <c r="K821" t="s">
        <v>1092</v>
      </c>
      <c r="L821" t="s">
        <v>1093</v>
      </c>
      <c r="M821">
        <v>1</v>
      </c>
      <c r="N821">
        <v>0</v>
      </c>
      <c r="O821" t="s">
        <v>5771</v>
      </c>
      <c r="P821" t="s">
        <v>5772</v>
      </c>
      <c r="Q821" t="s">
        <v>5773</v>
      </c>
      <c r="R821">
        <v>15</v>
      </c>
      <c r="S821" t="s">
        <v>2075</v>
      </c>
      <c r="T821">
        <v>53</v>
      </c>
      <c r="U821">
        <v>0</v>
      </c>
      <c r="V821" t="s">
        <v>1958</v>
      </c>
      <c r="W821">
        <v>1</v>
      </c>
      <c r="X821">
        <v>0</v>
      </c>
      <c r="Y821">
        <v>0</v>
      </c>
      <c r="Z821">
        <v>0</v>
      </c>
    </row>
    <row r="822" spans="1:26" x14ac:dyDescent="0.2">
      <c r="A822">
        <v>821</v>
      </c>
      <c r="B822" t="s">
        <v>9773</v>
      </c>
      <c r="C822" t="s">
        <v>1053</v>
      </c>
      <c r="D822" t="s">
        <v>1054</v>
      </c>
      <c r="E822" t="s">
        <v>1146</v>
      </c>
      <c r="F822" t="s">
        <v>1147</v>
      </c>
      <c r="G822" s="1">
        <v>34520</v>
      </c>
      <c r="H822" t="s">
        <v>97</v>
      </c>
      <c r="I822" t="s">
        <v>87</v>
      </c>
      <c r="J822" t="s">
        <v>1091</v>
      </c>
      <c r="K822" t="s">
        <v>1092</v>
      </c>
      <c r="L822" t="s">
        <v>1093</v>
      </c>
      <c r="M822">
        <v>1</v>
      </c>
      <c r="N822">
        <v>0</v>
      </c>
      <c r="O822" t="s">
        <v>9774</v>
      </c>
      <c r="P822" t="s">
        <v>9775</v>
      </c>
      <c r="Q822" t="s">
        <v>9776</v>
      </c>
      <c r="R822">
        <v>6</v>
      </c>
      <c r="S822" t="s">
        <v>2751</v>
      </c>
      <c r="T822">
        <v>58</v>
      </c>
      <c r="U822">
        <v>0</v>
      </c>
      <c r="V822" t="s">
        <v>1958</v>
      </c>
      <c r="W822">
        <v>1</v>
      </c>
      <c r="X822">
        <v>0</v>
      </c>
      <c r="Y822">
        <v>0</v>
      </c>
      <c r="Z822">
        <v>0</v>
      </c>
    </row>
    <row r="823" spans="1:26" x14ac:dyDescent="0.2">
      <c r="A823">
        <v>822</v>
      </c>
      <c r="B823" t="s">
        <v>9777</v>
      </c>
      <c r="C823" t="s">
        <v>1053</v>
      </c>
      <c r="D823" t="s">
        <v>1054</v>
      </c>
      <c r="E823" t="s">
        <v>1146</v>
      </c>
      <c r="F823" t="s">
        <v>1147</v>
      </c>
      <c r="G823" s="1">
        <v>34520</v>
      </c>
      <c r="H823" t="s">
        <v>97</v>
      </c>
      <c r="I823" t="s">
        <v>87</v>
      </c>
      <c r="J823" t="s">
        <v>122</v>
      </c>
      <c r="K823" t="s">
        <v>98</v>
      </c>
      <c r="L823" t="s">
        <v>123</v>
      </c>
      <c r="M823">
        <v>0</v>
      </c>
      <c r="N823">
        <v>1</v>
      </c>
      <c r="O823" t="s">
        <v>9778</v>
      </c>
      <c r="P823" t="s">
        <v>9779</v>
      </c>
      <c r="Q823" t="s">
        <v>2263</v>
      </c>
      <c r="R823">
        <v>20</v>
      </c>
      <c r="S823" t="s">
        <v>2030</v>
      </c>
      <c r="T823">
        <v>60</v>
      </c>
      <c r="U823">
        <v>0</v>
      </c>
      <c r="V823" t="s">
        <v>1958</v>
      </c>
      <c r="W823">
        <v>1</v>
      </c>
      <c r="X823">
        <v>0</v>
      </c>
      <c r="Y823">
        <v>0</v>
      </c>
      <c r="Z823">
        <v>0</v>
      </c>
    </row>
    <row r="824" spans="1:26" x14ac:dyDescent="0.2">
      <c r="A824">
        <v>823</v>
      </c>
      <c r="B824" t="s">
        <v>9780</v>
      </c>
      <c r="C824" t="s">
        <v>1053</v>
      </c>
      <c r="D824" t="s">
        <v>1054</v>
      </c>
      <c r="E824" t="s">
        <v>1146</v>
      </c>
      <c r="F824" t="s">
        <v>1147</v>
      </c>
      <c r="G824" s="1">
        <v>34520</v>
      </c>
      <c r="H824" t="s">
        <v>97</v>
      </c>
      <c r="I824" t="s">
        <v>87</v>
      </c>
      <c r="J824" t="s">
        <v>122</v>
      </c>
      <c r="K824" t="s">
        <v>98</v>
      </c>
      <c r="L824" t="s">
        <v>123</v>
      </c>
      <c r="M824">
        <v>0</v>
      </c>
      <c r="N824">
        <v>1</v>
      </c>
      <c r="O824" t="s">
        <v>5501</v>
      </c>
      <c r="P824" t="s">
        <v>5302</v>
      </c>
      <c r="Q824" t="s">
        <v>5502</v>
      </c>
      <c r="R824">
        <v>13</v>
      </c>
      <c r="S824" t="s">
        <v>1992</v>
      </c>
      <c r="T824">
        <v>62</v>
      </c>
      <c r="U824">
        <v>0</v>
      </c>
      <c r="V824" t="s">
        <v>1958</v>
      </c>
      <c r="W824">
        <v>1</v>
      </c>
      <c r="X824">
        <v>0</v>
      </c>
      <c r="Y824">
        <v>0</v>
      </c>
      <c r="Z824">
        <v>0</v>
      </c>
    </row>
    <row r="825" spans="1:26" x14ac:dyDescent="0.2">
      <c r="A825">
        <v>824</v>
      </c>
      <c r="B825" t="s">
        <v>9781</v>
      </c>
      <c r="C825" t="s">
        <v>1053</v>
      </c>
      <c r="D825" t="s">
        <v>1054</v>
      </c>
      <c r="E825" t="s">
        <v>1146</v>
      </c>
      <c r="F825" t="s">
        <v>1147</v>
      </c>
      <c r="G825" s="1">
        <v>34520</v>
      </c>
      <c r="H825" t="s">
        <v>97</v>
      </c>
      <c r="I825" t="s">
        <v>87</v>
      </c>
      <c r="J825" t="s">
        <v>122</v>
      </c>
      <c r="K825" t="s">
        <v>98</v>
      </c>
      <c r="L825" t="s">
        <v>123</v>
      </c>
      <c r="M825">
        <v>0</v>
      </c>
      <c r="N825">
        <v>1</v>
      </c>
      <c r="O825" t="s">
        <v>9782</v>
      </c>
      <c r="P825" t="s">
        <v>9783</v>
      </c>
      <c r="Q825" t="s">
        <v>9784</v>
      </c>
      <c r="R825">
        <v>21</v>
      </c>
      <c r="S825" t="s">
        <v>2012</v>
      </c>
      <c r="T825">
        <v>75</v>
      </c>
      <c r="U825">
        <v>0</v>
      </c>
      <c r="V825" t="s">
        <v>1958</v>
      </c>
      <c r="W825">
        <v>0</v>
      </c>
      <c r="X825">
        <v>1</v>
      </c>
      <c r="Y825">
        <v>0</v>
      </c>
      <c r="Z825">
        <v>1</v>
      </c>
    </row>
    <row r="826" spans="1:26" x14ac:dyDescent="0.2">
      <c r="A826">
        <v>825</v>
      </c>
      <c r="B826" t="s">
        <v>9785</v>
      </c>
      <c r="C826" t="s">
        <v>1053</v>
      </c>
      <c r="D826" t="s">
        <v>1054</v>
      </c>
      <c r="E826" t="s">
        <v>1146</v>
      </c>
      <c r="F826" t="s">
        <v>1147</v>
      </c>
      <c r="G826" s="1">
        <v>34520</v>
      </c>
      <c r="H826" t="s">
        <v>97</v>
      </c>
      <c r="I826" t="s">
        <v>87</v>
      </c>
      <c r="J826" t="s">
        <v>122</v>
      </c>
      <c r="K826" t="s">
        <v>98</v>
      </c>
      <c r="L826" t="s">
        <v>123</v>
      </c>
      <c r="M826">
        <v>0</v>
      </c>
      <c r="N826">
        <v>1</v>
      </c>
      <c r="O826" t="s">
        <v>9786</v>
      </c>
      <c r="P826" t="s">
        <v>9787</v>
      </c>
      <c r="Q826" t="s">
        <v>3629</v>
      </c>
      <c r="R826">
        <v>5</v>
      </c>
      <c r="S826" t="s">
        <v>2063</v>
      </c>
      <c r="T826">
        <v>80</v>
      </c>
      <c r="U826">
        <v>0</v>
      </c>
      <c r="V826" t="s">
        <v>1958</v>
      </c>
      <c r="W826">
        <v>1</v>
      </c>
      <c r="X826">
        <v>0</v>
      </c>
      <c r="Y826">
        <v>0</v>
      </c>
      <c r="Z826">
        <v>0</v>
      </c>
    </row>
    <row r="827" spans="1:26" x14ac:dyDescent="0.2">
      <c r="A827">
        <v>826</v>
      </c>
      <c r="B827" t="s">
        <v>9788</v>
      </c>
      <c r="C827" t="s">
        <v>1053</v>
      </c>
      <c r="D827" t="s">
        <v>1054</v>
      </c>
      <c r="E827" t="s">
        <v>1148</v>
      </c>
      <c r="F827" t="s">
        <v>929</v>
      </c>
      <c r="G827" s="1">
        <v>34520</v>
      </c>
      <c r="H827" t="s">
        <v>97</v>
      </c>
      <c r="I827" t="s">
        <v>87</v>
      </c>
      <c r="J827" t="s">
        <v>402</v>
      </c>
      <c r="K827" t="s">
        <v>403</v>
      </c>
      <c r="L827" t="s">
        <v>404</v>
      </c>
      <c r="M827">
        <v>0</v>
      </c>
      <c r="N827">
        <v>1</v>
      </c>
      <c r="O827" t="s">
        <v>9789</v>
      </c>
      <c r="P827" t="s">
        <v>9790</v>
      </c>
      <c r="Q827" t="s">
        <v>5993</v>
      </c>
      <c r="R827">
        <v>2</v>
      </c>
      <c r="S827" t="s">
        <v>2068</v>
      </c>
      <c r="T827">
        <v>12</v>
      </c>
      <c r="U827">
        <v>0</v>
      </c>
      <c r="V827" t="s">
        <v>1945</v>
      </c>
      <c r="W827">
        <v>1</v>
      </c>
      <c r="X827">
        <v>0</v>
      </c>
      <c r="Y827">
        <v>0</v>
      </c>
      <c r="Z827">
        <v>0</v>
      </c>
    </row>
    <row r="828" spans="1:26" x14ac:dyDescent="0.2">
      <c r="A828">
        <v>827</v>
      </c>
      <c r="B828" t="s">
        <v>9791</v>
      </c>
      <c r="C828" t="s">
        <v>1053</v>
      </c>
      <c r="D828" t="s">
        <v>1054</v>
      </c>
      <c r="E828" t="s">
        <v>1148</v>
      </c>
      <c r="F828" t="s">
        <v>929</v>
      </c>
      <c r="G828" s="1">
        <v>34520</v>
      </c>
      <c r="H828" t="s">
        <v>97</v>
      </c>
      <c r="I828" t="s">
        <v>87</v>
      </c>
      <c r="J828" t="s">
        <v>18</v>
      </c>
      <c r="K828" t="s">
        <v>19</v>
      </c>
      <c r="L828" t="s">
        <v>20</v>
      </c>
      <c r="M828">
        <v>1</v>
      </c>
      <c r="N828">
        <v>0</v>
      </c>
      <c r="O828" t="s">
        <v>9414</v>
      </c>
      <c r="P828" t="s">
        <v>7075</v>
      </c>
      <c r="Q828" t="s">
        <v>5355</v>
      </c>
      <c r="R828">
        <v>2</v>
      </c>
      <c r="S828" t="s">
        <v>2716</v>
      </c>
      <c r="T828">
        <v>14</v>
      </c>
      <c r="U828">
        <v>0</v>
      </c>
      <c r="V828" t="s">
        <v>1945</v>
      </c>
      <c r="W828">
        <v>1</v>
      </c>
      <c r="X828">
        <v>0</v>
      </c>
      <c r="Y828">
        <v>0</v>
      </c>
      <c r="Z828">
        <v>0</v>
      </c>
    </row>
    <row r="829" spans="1:26" x14ac:dyDescent="0.2">
      <c r="A829">
        <v>828</v>
      </c>
      <c r="B829" t="s">
        <v>9792</v>
      </c>
      <c r="C829" t="s">
        <v>1053</v>
      </c>
      <c r="D829" t="s">
        <v>1054</v>
      </c>
      <c r="E829" t="s">
        <v>1148</v>
      </c>
      <c r="F829" t="s">
        <v>929</v>
      </c>
      <c r="G829" s="1">
        <v>34520</v>
      </c>
      <c r="H829" t="s">
        <v>97</v>
      </c>
      <c r="I829" t="s">
        <v>87</v>
      </c>
      <c r="J829" t="s">
        <v>402</v>
      </c>
      <c r="K829" t="s">
        <v>403</v>
      </c>
      <c r="L829" t="s">
        <v>404</v>
      </c>
      <c r="M829">
        <v>0</v>
      </c>
      <c r="N829">
        <v>1</v>
      </c>
      <c r="O829" t="s">
        <v>4808</v>
      </c>
      <c r="P829" t="s">
        <v>4809</v>
      </c>
      <c r="Q829" t="s">
        <v>4810</v>
      </c>
      <c r="R829">
        <v>10</v>
      </c>
      <c r="S829" t="s">
        <v>2061</v>
      </c>
      <c r="T829">
        <v>17</v>
      </c>
      <c r="U829">
        <v>0</v>
      </c>
      <c r="V829" t="s">
        <v>1945</v>
      </c>
      <c r="W829">
        <v>1</v>
      </c>
      <c r="X829">
        <v>0</v>
      </c>
      <c r="Y829">
        <v>0</v>
      </c>
      <c r="Z829">
        <v>0</v>
      </c>
    </row>
    <row r="830" spans="1:26" x14ac:dyDescent="0.2">
      <c r="A830">
        <v>829</v>
      </c>
      <c r="B830" t="s">
        <v>9793</v>
      </c>
      <c r="C830" t="s">
        <v>1053</v>
      </c>
      <c r="D830" t="s">
        <v>1054</v>
      </c>
      <c r="E830" t="s">
        <v>1148</v>
      </c>
      <c r="F830" t="s">
        <v>929</v>
      </c>
      <c r="G830" s="1">
        <v>34520</v>
      </c>
      <c r="H830" t="s">
        <v>97</v>
      </c>
      <c r="I830" t="s">
        <v>87</v>
      </c>
      <c r="J830" t="s">
        <v>18</v>
      </c>
      <c r="K830" t="s">
        <v>19</v>
      </c>
      <c r="L830" t="s">
        <v>20</v>
      </c>
      <c r="M830">
        <v>1</v>
      </c>
      <c r="N830">
        <v>0</v>
      </c>
      <c r="O830" t="s">
        <v>5504</v>
      </c>
      <c r="P830" t="s">
        <v>5505</v>
      </c>
      <c r="Q830" t="s">
        <v>2011</v>
      </c>
      <c r="R830">
        <v>10</v>
      </c>
      <c r="S830" t="s">
        <v>2377</v>
      </c>
      <c r="T830">
        <v>28</v>
      </c>
      <c r="U830">
        <v>0</v>
      </c>
      <c r="V830" t="s">
        <v>1945</v>
      </c>
      <c r="W830">
        <v>1</v>
      </c>
      <c r="X830">
        <v>0</v>
      </c>
      <c r="Y830">
        <v>0</v>
      </c>
      <c r="Z830">
        <v>0</v>
      </c>
    </row>
    <row r="831" spans="1:26" x14ac:dyDescent="0.2">
      <c r="A831">
        <v>830</v>
      </c>
      <c r="B831" t="s">
        <v>9794</v>
      </c>
      <c r="C831" t="s">
        <v>1053</v>
      </c>
      <c r="D831" t="s">
        <v>1054</v>
      </c>
      <c r="E831" t="s">
        <v>1148</v>
      </c>
      <c r="F831" t="s">
        <v>929</v>
      </c>
      <c r="G831" s="1">
        <v>34520</v>
      </c>
      <c r="H831" t="s">
        <v>97</v>
      </c>
      <c r="I831" t="s">
        <v>87</v>
      </c>
      <c r="J831" t="s">
        <v>402</v>
      </c>
      <c r="K831" t="s">
        <v>403</v>
      </c>
      <c r="L831" t="s">
        <v>404</v>
      </c>
      <c r="M831">
        <v>0</v>
      </c>
      <c r="N831">
        <v>1</v>
      </c>
      <c r="O831" t="s">
        <v>9795</v>
      </c>
      <c r="P831" t="s">
        <v>9796</v>
      </c>
      <c r="Q831" t="s">
        <v>9797</v>
      </c>
      <c r="R831">
        <v>16</v>
      </c>
      <c r="S831" t="s">
        <v>2800</v>
      </c>
      <c r="T831">
        <v>34</v>
      </c>
      <c r="U831">
        <v>0</v>
      </c>
      <c r="V831" t="s">
        <v>1945</v>
      </c>
      <c r="W831">
        <v>1</v>
      </c>
      <c r="X831">
        <v>0</v>
      </c>
      <c r="Y831">
        <v>0</v>
      </c>
      <c r="Z831">
        <v>0</v>
      </c>
    </row>
    <row r="832" spans="1:26" x14ac:dyDescent="0.2">
      <c r="A832">
        <v>831</v>
      </c>
      <c r="B832" t="s">
        <v>9798</v>
      </c>
      <c r="C832" t="s">
        <v>1053</v>
      </c>
      <c r="D832" t="s">
        <v>1054</v>
      </c>
      <c r="E832" t="s">
        <v>1148</v>
      </c>
      <c r="F832" t="s">
        <v>929</v>
      </c>
      <c r="G832" s="1">
        <v>34520</v>
      </c>
      <c r="H832" t="s">
        <v>97</v>
      </c>
      <c r="I832" t="s">
        <v>87</v>
      </c>
      <c r="J832" t="s">
        <v>402</v>
      </c>
      <c r="K832" t="s">
        <v>403</v>
      </c>
      <c r="L832" t="s">
        <v>404</v>
      </c>
      <c r="M832">
        <v>0</v>
      </c>
      <c r="N832">
        <v>1</v>
      </c>
      <c r="O832" t="s">
        <v>9789</v>
      </c>
      <c r="P832" t="s">
        <v>9790</v>
      </c>
      <c r="Q832" t="s">
        <v>5993</v>
      </c>
      <c r="R832">
        <v>2</v>
      </c>
      <c r="S832" t="s">
        <v>2047</v>
      </c>
      <c r="T832">
        <v>50</v>
      </c>
      <c r="U832">
        <v>0</v>
      </c>
      <c r="V832" t="s">
        <v>1958</v>
      </c>
      <c r="W832">
        <v>1</v>
      </c>
      <c r="X832">
        <v>0</v>
      </c>
      <c r="Y832">
        <v>1</v>
      </c>
      <c r="Z832">
        <v>1</v>
      </c>
    </row>
    <row r="833" spans="1:26" x14ac:dyDescent="0.2">
      <c r="A833">
        <v>832</v>
      </c>
      <c r="B833" t="s">
        <v>9799</v>
      </c>
      <c r="C833" t="s">
        <v>1053</v>
      </c>
      <c r="D833" t="s">
        <v>1054</v>
      </c>
      <c r="E833" t="s">
        <v>1148</v>
      </c>
      <c r="F833" t="s">
        <v>929</v>
      </c>
      <c r="G833" s="1">
        <v>34520</v>
      </c>
      <c r="H833" t="s">
        <v>97</v>
      </c>
      <c r="I833" t="s">
        <v>87</v>
      </c>
      <c r="J833" t="s">
        <v>18</v>
      </c>
      <c r="K833" t="s">
        <v>19</v>
      </c>
      <c r="L833" t="s">
        <v>20</v>
      </c>
      <c r="M833">
        <v>1</v>
      </c>
      <c r="N833">
        <v>0</v>
      </c>
      <c r="O833" t="s">
        <v>5504</v>
      </c>
      <c r="P833" t="s">
        <v>5505</v>
      </c>
      <c r="Q833" t="s">
        <v>2011</v>
      </c>
      <c r="R833">
        <v>10</v>
      </c>
      <c r="S833" t="s">
        <v>2090</v>
      </c>
      <c r="T833">
        <v>57</v>
      </c>
      <c r="U833">
        <v>0</v>
      </c>
      <c r="V833" t="s">
        <v>1958</v>
      </c>
      <c r="W833">
        <v>1</v>
      </c>
      <c r="X833">
        <v>0</v>
      </c>
      <c r="Y833">
        <v>1</v>
      </c>
      <c r="Z833">
        <v>1</v>
      </c>
    </row>
    <row r="834" spans="1:26" x14ac:dyDescent="0.2">
      <c r="A834">
        <v>833</v>
      </c>
      <c r="B834" t="s">
        <v>9800</v>
      </c>
      <c r="C834" t="s">
        <v>1053</v>
      </c>
      <c r="D834" t="s">
        <v>1054</v>
      </c>
      <c r="E834" t="s">
        <v>1148</v>
      </c>
      <c r="F834" t="s">
        <v>929</v>
      </c>
      <c r="G834" s="1">
        <v>34520</v>
      </c>
      <c r="H834" t="s">
        <v>97</v>
      </c>
      <c r="I834" t="s">
        <v>87</v>
      </c>
      <c r="J834" t="s">
        <v>402</v>
      </c>
      <c r="K834" t="s">
        <v>403</v>
      </c>
      <c r="L834" t="s">
        <v>404</v>
      </c>
      <c r="M834">
        <v>0</v>
      </c>
      <c r="N834">
        <v>1</v>
      </c>
      <c r="O834" t="s">
        <v>9801</v>
      </c>
      <c r="P834" t="s">
        <v>9802</v>
      </c>
      <c r="Q834" t="s">
        <v>9803</v>
      </c>
      <c r="R834">
        <v>13</v>
      </c>
      <c r="S834" t="s">
        <v>2032</v>
      </c>
      <c r="T834">
        <v>67</v>
      </c>
      <c r="U834">
        <v>0</v>
      </c>
      <c r="V834" t="s">
        <v>1958</v>
      </c>
      <c r="W834">
        <v>1</v>
      </c>
      <c r="X834">
        <v>0</v>
      </c>
      <c r="Y834">
        <v>0</v>
      </c>
      <c r="Z834">
        <v>0</v>
      </c>
    </row>
    <row r="835" spans="1:26" x14ac:dyDescent="0.2">
      <c r="A835">
        <v>834</v>
      </c>
      <c r="B835" t="s">
        <v>9804</v>
      </c>
      <c r="C835" t="s">
        <v>1053</v>
      </c>
      <c r="D835" t="s">
        <v>1054</v>
      </c>
      <c r="E835" t="s">
        <v>1148</v>
      </c>
      <c r="F835" t="s">
        <v>929</v>
      </c>
      <c r="G835" s="1">
        <v>34520</v>
      </c>
      <c r="H835" t="s">
        <v>97</v>
      </c>
      <c r="I835" t="s">
        <v>87</v>
      </c>
      <c r="J835" t="s">
        <v>18</v>
      </c>
      <c r="K835" t="s">
        <v>19</v>
      </c>
      <c r="L835" t="s">
        <v>20</v>
      </c>
      <c r="M835">
        <v>1</v>
      </c>
      <c r="N835">
        <v>0</v>
      </c>
      <c r="O835" t="s">
        <v>9805</v>
      </c>
      <c r="P835" t="s">
        <v>3376</v>
      </c>
      <c r="Q835" t="s">
        <v>4040</v>
      </c>
      <c r="R835">
        <v>5</v>
      </c>
      <c r="S835" t="s">
        <v>1963</v>
      </c>
      <c r="T835">
        <v>70</v>
      </c>
      <c r="U835">
        <v>0</v>
      </c>
      <c r="V835" t="s">
        <v>1958</v>
      </c>
      <c r="W835">
        <v>1</v>
      </c>
      <c r="X835">
        <v>0</v>
      </c>
      <c r="Y835">
        <v>0</v>
      </c>
      <c r="Z835">
        <v>0</v>
      </c>
    </row>
    <row r="836" spans="1:26" x14ac:dyDescent="0.2">
      <c r="A836">
        <v>835</v>
      </c>
      <c r="B836" t="s">
        <v>9806</v>
      </c>
      <c r="C836" t="s">
        <v>1053</v>
      </c>
      <c r="D836" t="s">
        <v>1054</v>
      </c>
      <c r="E836" t="s">
        <v>1148</v>
      </c>
      <c r="F836" t="s">
        <v>929</v>
      </c>
      <c r="G836" s="1">
        <v>34520</v>
      </c>
      <c r="H836" t="s">
        <v>97</v>
      </c>
      <c r="I836" t="s">
        <v>87</v>
      </c>
      <c r="J836" t="s">
        <v>18</v>
      </c>
      <c r="K836" t="s">
        <v>19</v>
      </c>
      <c r="L836" t="s">
        <v>20</v>
      </c>
      <c r="M836">
        <v>1</v>
      </c>
      <c r="N836">
        <v>0</v>
      </c>
      <c r="O836" t="s">
        <v>5670</v>
      </c>
      <c r="P836" t="s">
        <v>5671</v>
      </c>
      <c r="Q836" t="s">
        <v>2298</v>
      </c>
      <c r="R836">
        <v>8</v>
      </c>
      <c r="S836" t="s">
        <v>2434</v>
      </c>
      <c r="T836">
        <v>76</v>
      </c>
      <c r="U836">
        <v>0</v>
      </c>
      <c r="V836" t="s">
        <v>1958</v>
      </c>
      <c r="W836">
        <v>1</v>
      </c>
      <c r="X836">
        <v>0</v>
      </c>
      <c r="Y836">
        <v>0</v>
      </c>
      <c r="Z836">
        <v>0</v>
      </c>
    </row>
    <row r="837" spans="1:26" x14ac:dyDescent="0.2">
      <c r="A837">
        <v>836</v>
      </c>
      <c r="B837" t="s">
        <v>9807</v>
      </c>
      <c r="C837" t="s">
        <v>1053</v>
      </c>
      <c r="D837" t="s">
        <v>1054</v>
      </c>
      <c r="E837" t="s">
        <v>1149</v>
      </c>
      <c r="F837" t="s">
        <v>151</v>
      </c>
      <c r="G837" s="1">
        <v>34524</v>
      </c>
      <c r="H837" t="s">
        <v>145</v>
      </c>
      <c r="I837" t="s">
        <v>87</v>
      </c>
      <c r="J837" t="s">
        <v>126</v>
      </c>
      <c r="K837" t="s">
        <v>127</v>
      </c>
      <c r="L837" t="s">
        <v>128</v>
      </c>
      <c r="M837">
        <v>0</v>
      </c>
      <c r="N837">
        <v>1</v>
      </c>
      <c r="O837" t="s">
        <v>9452</v>
      </c>
      <c r="P837" t="s">
        <v>9453</v>
      </c>
      <c r="Q837" t="s">
        <v>87</v>
      </c>
      <c r="R837">
        <v>5</v>
      </c>
      <c r="S837" t="s">
        <v>2021</v>
      </c>
      <c r="T837">
        <v>3</v>
      </c>
      <c r="U837">
        <v>0</v>
      </c>
      <c r="V837" t="s">
        <v>1945</v>
      </c>
      <c r="W837">
        <v>1</v>
      </c>
      <c r="X837">
        <v>0</v>
      </c>
      <c r="Y837">
        <v>0</v>
      </c>
      <c r="Z837">
        <v>0</v>
      </c>
    </row>
    <row r="838" spans="1:26" x14ac:dyDescent="0.2">
      <c r="A838">
        <v>837</v>
      </c>
      <c r="B838" t="s">
        <v>9808</v>
      </c>
      <c r="C838" t="s">
        <v>1053</v>
      </c>
      <c r="D838" t="s">
        <v>1054</v>
      </c>
      <c r="E838" t="s">
        <v>1149</v>
      </c>
      <c r="F838" t="s">
        <v>151</v>
      </c>
      <c r="G838" s="1">
        <v>34524</v>
      </c>
      <c r="H838" t="s">
        <v>145</v>
      </c>
      <c r="I838" t="s">
        <v>87</v>
      </c>
      <c r="J838" t="s">
        <v>126</v>
      </c>
      <c r="K838" t="s">
        <v>127</v>
      </c>
      <c r="L838" t="s">
        <v>128</v>
      </c>
      <c r="M838">
        <v>0</v>
      </c>
      <c r="N838">
        <v>1</v>
      </c>
      <c r="O838" t="s">
        <v>5572</v>
      </c>
      <c r="P838" t="s">
        <v>5573</v>
      </c>
      <c r="Q838" t="s">
        <v>2927</v>
      </c>
      <c r="R838">
        <v>15</v>
      </c>
      <c r="S838" t="s">
        <v>1944</v>
      </c>
      <c r="T838">
        <v>19</v>
      </c>
      <c r="U838">
        <v>0</v>
      </c>
      <c r="V838" t="s">
        <v>1945</v>
      </c>
      <c r="W838">
        <v>1</v>
      </c>
      <c r="X838">
        <v>0</v>
      </c>
      <c r="Y838">
        <v>0</v>
      </c>
      <c r="Z838">
        <v>0</v>
      </c>
    </row>
    <row r="839" spans="1:26" x14ac:dyDescent="0.2">
      <c r="A839">
        <v>838</v>
      </c>
      <c r="B839" t="s">
        <v>9809</v>
      </c>
      <c r="C839" t="s">
        <v>1053</v>
      </c>
      <c r="D839" t="s">
        <v>1054</v>
      </c>
      <c r="E839" t="s">
        <v>1150</v>
      </c>
      <c r="F839" t="s">
        <v>663</v>
      </c>
      <c r="G839" s="1">
        <v>34524</v>
      </c>
      <c r="H839" t="s">
        <v>145</v>
      </c>
      <c r="I839" t="s">
        <v>87</v>
      </c>
      <c r="J839" t="s">
        <v>140</v>
      </c>
      <c r="K839" t="s">
        <v>141</v>
      </c>
      <c r="L839" t="s">
        <v>142</v>
      </c>
      <c r="M839">
        <v>1</v>
      </c>
      <c r="N839">
        <v>0</v>
      </c>
      <c r="O839" t="s">
        <v>5678</v>
      </c>
      <c r="P839" t="s">
        <v>5679</v>
      </c>
      <c r="Q839" t="s">
        <v>5680</v>
      </c>
      <c r="R839">
        <v>20</v>
      </c>
      <c r="S839" t="s">
        <v>1950</v>
      </c>
      <c r="T839">
        <v>40</v>
      </c>
      <c r="U839">
        <v>0</v>
      </c>
      <c r="V839" t="s">
        <v>1945</v>
      </c>
      <c r="W839">
        <v>1</v>
      </c>
      <c r="X839">
        <v>0</v>
      </c>
      <c r="Y839">
        <v>0</v>
      </c>
      <c r="Z839">
        <v>0</v>
      </c>
    </row>
    <row r="840" spans="1:26" x14ac:dyDescent="0.2">
      <c r="A840">
        <v>839</v>
      </c>
      <c r="B840" t="s">
        <v>9810</v>
      </c>
      <c r="C840" t="s">
        <v>1053</v>
      </c>
      <c r="D840" t="s">
        <v>1054</v>
      </c>
      <c r="E840" t="s">
        <v>1150</v>
      </c>
      <c r="F840" t="s">
        <v>663</v>
      </c>
      <c r="G840" s="1">
        <v>34524</v>
      </c>
      <c r="H840" t="s">
        <v>145</v>
      </c>
      <c r="I840" t="s">
        <v>87</v>
      </c>
      <c r="J840" t="s">
        <v>36</v>
      </c>
      <c r="K840" t="s">
        <v>37</v>
      </c>
      <c r="L840" t="s">
        <v>38</v>
      </c>
      <c r="M840">
        <v>0</v>
      </c>
      <c r="N840">
        <v>1</v>
      </c>
      <c r="O840" t="s">
        <v>9013</v>
      </c>
      <c r="P840" t="s">
        <v>9014</v>
      </c>
      <c r="Q840" t="s">
        <v>87</v>
      </c>
      <c r="R840">
        <v>8</v>
      </c>
      <c r="S840" t="s">
        <v>2561</v>
      </c>
      <c r="T840">
        <v>74</v>
      </c>
      <c r="U840">
        <v>0</v>
      </c>
      <c r="V840" t="s">
        <v>1958</v>
      </c>
      <c r="W840">
        <v>1</v>
      </c>
      <c r="X840">
        <v>0</v>
      </c>
      <c r="Y840">
        <v>0</v>
      </c>
      <c r="Z840">
        <v>0</v>
      </c>
    </row>
    <row r="841" spans="1:26" x14ac:dyDescent="0.2">
      <c r="A841">
        <v>840</v>
      </c>
      <c r="B841" t="s">
        <v>9811</v>
      </c>
      <c r="C841" t="s">
        <v>1053</v>
      </c>
      <c r="D841" t="s">
        <v>1054</v>
      </c>
      <c r="E841" t="s">
        <v>1150</v>
      </c>
      <c r="F841" t="s">
        <v>663</v>
      </c>
      <c r="G841" s="1">
        <v>34524</v>
      </c>
      <c r="H841" t="s">
        <v>145</v>
      </c>
      <c r="I841" t="s">
        <v>87</v>
      </c>
      <c r="J841" t="s">
        <v>140</v>
      </c>
      <c r="K841" t="s">
        <v>141</v>
      </c>
      <c r="L841" t="s">
        <v>142</v>
      </c>
      <c r="M841">
        <v>1</v>
      </c>
      <c r="N841">
        <v>0</v>
      </c>
      <c r="O841" t="s">
        <v>9248</v>
      </c>
      <c r="P841" t="s">
        <v>9249</v>
      </c>
      <c r="Q841" t="s">
        <v>5046</v>
      </c>
      <c r="R841">
        <v>6</v>
      </c>
      <c r="S841" t="s">
        <v>2007</v>
      </c>
      <c r="T841">
        <v>89</v>
      </c>
      <c r="U841">
        <v>0</v>
      </c>
      <c r="V841" t="s">
        <v>1958</v>
      </c>
      <c r="W841">
        <v>1</v>
      </c>
      <c r="X841">
        <v>0</v>
      </c>
      <c r="Y841">
        <v>0</v>
      </c>
      <c r="Z841">
        <v>0</v>
      </c>
    </row>
    <row r="842" spans="1:26" x14ac:dyDescent="0.2">
      <c r="A842">
        <v>841</v>
      </c>
      <c r="B842" t="s">
        <v>9812</v>
      </c>
      <c r="C842" t="s">
        <v>1053</v>
      </c>
      <c r="D842" t="s">
        <v>1054</v>
      </c>
      <c r="E842" t="s">
        <v>1151</v>
      </c>
      <c r="F842" t="s">
        <v>1152</v>
      </c>
      <c r="G842" s="1">
        <v>34525</v>
      </c>
      <c r="H842" t="s">
        <v>145</v>
      </c>
      <c r="I842" t="s">
        <v>87</v>
      </c>
      <c r="J842" t="s">
        <v>109</v>
      </c>
      <c r="K842" t="s">
        <v>110</v>
      </c>
      <c r="L842" t="s">
        <v>111</v>
      </c>
      <c r="M842">
        <v>0</v>
      </c>
      <c r="N842">
        <v>1</v>
      </c>
      <c r="O842" t="s">
        <v>9704</v>
      </c>
      <c r="P842" t="s">
        <v>9705</v>
      </c>
      <c r="Q842" t="s">
        <v>4264</v>
      </c>
      <c r="R842">
        <v>5</v>
      </c>
      <c r="S842" t="s">
        <v>2716</v>
      </c>
      <c r="T842">
        <v>14</v>
      </c>
      <c r="U842">
        <v>0</v>
      </c>
      <c r="V842" t="s">
        <v>1945</v>
      </c>
      <c r="W842">
        <v>1</v>
      </c>
      <c r="X842">
        <v>0</v>
      </c>
      <c r="Y842">
        <v>0</v>
      </c>
      <c r="Z842">
        <v>0</v>
      </c>
    </row>
    <row r="843" spans="1:26" x14ac:dyDescent="0.2">
      <c r="A843">
        <v>842</v>
      </c>
      <c r="B843" t="s">
        <v>9813</v>
      </c>
      <c r="C843" t="s">
        <v>1053</v>
      </c>
      <c r="D843" t="s">
        <v>1054</v>
      </c>
      <c r="E843" t="s">
        <v>1151</v>
      </c>
      <c r="F843" t="s">
        <v>1152</v>
      </c>
      <c r="G843" s="1">
        <v>34525</v>
      </c>
      <c r="H843" t="s">
        <v>145</v>
      </c>
      <c r="I843" t="s">
        <v>87</v>
      </c>
      <c r="J843" t="s">
        <v>109</v>
      </c>
      <c r="K843" t="s">
        <v>110</v>
      </c>
      <c r="L843" t="s">
        <v>111</v>
      </c>
      <c r="M843">
        <v>0</v>
      </c>
      <c r="N843">
        <v>1</v>
      </c>
      <c r="O843" t="s">
        <v>9707</v>
      </c>
      <c r="P843" t="s">
        <v>3023</v>
      </c>
      <c r="Q843" t="s">
        <v>3765</v>
      </c>
      <c r="R843">
        <v>17</v>
      </c>
      <c r="S843" t="s">
        <v>2045</v>
      </c>
      <c r="T843">
        <v>15</v>
      </c>
      <c r="U843">
        <v>0</v>
      </c>
      <c r="V843" t="s">
        <v>1945</v>
      </c>
      <c r="W843">
        <v>1</v>
      </c>
      <c r="X843">
        <v>0</v>
      </c>
      <c r="Y843">
        <v>0</v>
      </c>
      <c r="Z843">
        <v>0</v>
      </c>
    </row>
    <row r="844" spans="1:26" x14ac:dyDescent="0.2">
      <c r="A844">
        <v>843</v>
      </c>
      <c r="B844" t="s">
        <v>9814</v>
      </c>
      <c r="C844" t="s">
        <v>1053</v>
      </c>
      <c r="D844" t="s">
        <v>1054</v>
      </c>
      <c r="E844" t="s">
        <v>1151</v>
      </c>
      <c r="F844" t="s">
        <v>1152</v>
      </c>
      <c r="G844" s="1">
        <v>34525</v>
      </c>
      <c r="H844" t="s">
        <v>145</v>
      </c>
      <c r="I844" t="s">
        <v>87</v>
      </c>
      <c r="J844" t="s">
        <v>402</v>
      </c>
      <c r="K844" t="s">
        <v>403</v>
      </c>
      <c r="L844" t="s">
        <v>404</v>
      </c>
      <c r="M844">
        <v>1</v>
      </c>
      <c r="N844">
        <v>0</v>
      </c>
      <c r="O844" t="s">
        <v>9579</v>
      </c>
      <c r="P844" t="s">
        <v>3164</v>
      </c>
      <c r="Q844" t="s">
        <v>9580</v>
      </c>
      <c r="R844">
        <v>3</v>
      </c>
      <c r="S844" t="s">
        <v>2503</v>
      </c>
      <c r="T844">
        <v>22</v>
      </c>
      <c r="U844">
        <v>0</v>
      </c>
      <c r="V844" t="s">
        <v>1945</v>
      </c>
      <c r="W844">
        <v>1</v>
      </c>
      <c r="X844">
        <v>0</v>
      </c>
      <c r="Y844">
        <v>0</v>
      </c>
      <c r="Z844">
        <v>0</v>
      </c>
    </row>
    <row r="845" spans="1:26" x14ac:dyDescent="0.2">
      <c r="A845">
        <v>844</v>
      </c>
      <c r="B845" t="s">
        <v>9815</v>
      </c>
      <c r="C845" t="s">
        <v>1053</v>
      </c>
      <c r="D845" t="s">
        <v>1054</v>
      </c>
      <c r="E845" t="s">
        <v>1151</v>
      </c>
      <c r="F845" t="s">
        <v>1152</v>
      </c>
      <c r="G845" s="1">
        <v>34525</v>
      </c>
      <c r="H845" t="s">
        <v>145</v>
      </c>
      <c r="I845" t="s">
        <v>87</v>
      </c>
      <c r="J845" t="s">
        <v>109</v>
      </c>
      <c r="K845" t="s">
        <v>110</v>
      </c>
      <c r="L845" t="s">
        <v>111</v>
      </c>
      <c r="M845">
        <v>0</v>
      </c>
      <c r="N845">
        <v>1</v>
      </c>
      <c r="O845" t="s">
        <v>9816</v>
      </c>
      <c r="P845" t="s">
        <v>9817</v>
      </c>
      <c r="Q845" t="s">
        <v>4264</v>
      </c>
      <c r="R845">
        <v>8</v>
      </c>
      <c r="S845" t="s">
        <v>2210</v>
      </c>
      <c r="T845">
        <v>49</v>
      </c>
      <c r="U845">
        <v>0</v>
      </c>
      <c r="V845" t="s">
        <v>1958</v>
      </c>
      <c r="W845">
        <v>1</v>
      </c>
      <c r="X845">
        <v>0</v>
      </c>
      <c r="Y845">
        <v>0</v>
      </c>
      <c r="Z845">
        <v>0</v>
      </c>
    </row>
    <row r="846" spans="1:26" x14ac:dyDescent="0.2">
      <c r="A846">
        <v>845</v>
      </c>
      <c r="B846" t="s">
        <v>9818</v>
      </c>
      <c r="C846" t="s">
        <v>1053</v>
      </c>
      <c r="D846" t="s">
        <v>1054</v>
      </c>
      <c r="E846" t="s">
        <v>1151</v>
      </c>
      <c r="F846" t="s">
        <v>1152</v>
      </c>
      <c r="G846" s="1">
        <v>34525</v>
      </c>
      <c r="H846" t="s">
        <v>145</v>
      </c>
      <c r="I846" t="s">
        <v>87</v>
      </c>
      <c r="J846" t="s">
        <v>109</v>
      </c>
      <c r="K846" t="s">
        <v>110</v>
      </c>
      <c r="L846" t="s">
        <v>111</v>
      </c>
      <c r="M846">
        <v>0</v>
      </c>
      <c r="N846">
        <v>1</v>
      </c>
      <c r="O846" t="s">
        <v>5162</v>
      </c>
      <c r="P846" t="s">
        <v>5163</v>
      </c>
      <c r="Q846" t="s">
        <v>4120</v>
      </c>
      <c r="R846">
        <v>18</v>
      </c>
      <c r="S846" t="s">
        <v>2047</v>
      </c>
      <c r="T846">
        <v>50</v>
      </c>
      <c r="U846">
        <v>0</v>
      </c>
      <c r="V846" t="s">
        <v>1958</v>
      </c>
      <c r="W846">
        <v>1</v>
      </c>
      <c r="X846">
        <v>0</v>
      </c>
      <c r="Y846">
        <v>0</v>
      </c>
      <c r="Z846">
        <v>0</v>
      </c>
    </row>
    <row r="847" spans="1:26" x14ac:dyDescent="0.2">
      <c r="A847">
        <v>846</v>
      </c>
      <c r="B847" t="s">
        <v>9819</v>
      </c>
      <c r="C847" t="s">
        <v>1053</v>
      </c>
      <c r="D847" t="s">
        <v>1054</v>
      </c>
      <c r="E847" t="s">
        <v>1151</v>
      </c>
      <c r="F847" t="s">
        <v>1152</v>
      </c>
      <c r="G847" s="1">
        <v>34525</v>
      </c>
      <c r="H847" t="s">
        <v>145</v>
      </c>
      <c r="I847" t="s">
        <v>87</v>
      </c>
      <c r="J847" t="s">
        <v>402</v>
      </c>
      <c r="K847" t="s">
        <v>403</v>
      </c>
      <c r="L847" t="s">
        <v>404</v>
      </c>
      <c r="M847">
        <v>1</v>
      </c>
      <c r="N847">
        <v>0</v>
      </c>
      <c r="O847" t="s">
        <v>5543</v>
      </c>
      <c r="P847" t="s">
        <v>5544</v>
      </c>
      <c r="Q847" t="s">
        <v>3796</v>
      </c>
      <c r="R847">
        <v>8</v>
      </c>
      <c r="S847" t="s">
        <v>2338</v>
      </c>
      <c r="T847">
        <v>82</v>
      </c>
      <c r="U847">
        <v>0</v>
      </c>
      <c r="V847" t="s">
        <v>1958</v>
      </c>
      <c r="W847">
        <v>1</v>
      </c>
      <c r="X847">
        <v>0</v>
      </c>
      <c r="Y847">
        <v>0</v>
      </c>
      <c r="Z847">
        <v>0</v>
      </c>
    </row>
    <row r="848" spans="1:26" x14ac:dyDescent="0.2">
      <c r="A848">
        <v>847</v>
      </c>
      <c r="B848" t="s">
        <v>9820</v>
      </c>
      <c r="C848" t="s">
        <v>1053</v>
      </c>
      <c r="D848" t="s">
        <v>1054</v>
      </c>
      <c r="E848" t="s">
        <v>1151</v>
      </c>
      <c r="F848" t="s">
        <v>1152</v>
      </c>
      <c r="G848" s="1">
        <v>34525</v>
      </c>
      <c r="H848" t="s">
        <v>145</v>
      </c>
      <c r="I848" t="s">
        <v>87</v>
      </c>
      <c r="J848" t="s">
        <v>402</v>
      </c>
      <c r="K848" t="s">
        <v>403</v>
      </c>
      <c r="L848" t="s">
        <v>404</v>
      </c>
      <c r="M848">
        <v>1</v>
      </c>
      <c r="N848">
        <v>0</v>
      </c>
      <c r="O848" t="s">
        <v>9821</v>
      </c>
      <c r="P848" t="s">
        <v>9822</v>
      </c>
      <c r="Q848" t="s">
        <v>9823</v>
      </c>
      <c r="R848">
        <v>1</v>
      </c>
      <c r="S848" t="s">
        <v>2041</v>
      </c>
      <c r="T848">
        <v>85</v>
      </c>
      <c r="U848">
        <v>0</v>
      </c>
      <c r="V848" t="s">
        <v>1958</v>
      </c>
      <c r="W848">
        <v>1</v>
      </c>
      <c r="X848">
        <v>0</v>
      </c>
      <c r="Y848">
        <v>0</v>
      </c>
      <c r="Z848">
        <v>0</v>
      </c>
    </row>
    <row r="849" spans="1:26" x14ac:dyDescent="0.2">
      <c r="A849">
        <v>848</v>
      </c>
      <c r="B849" t="s">
        <v>9824</v>
      </c>
      <c r="C849" t="s">
        <v>1053</v>
      </c>
      <c r="D849" t="s">
        <v>1054</v>
      </c>
      <c r="E849" t="s">
        <v>1151</v>
      </c>
      <c r="F849" t="s">
        <v>1152</v>
      </c>
      <c r="G849" s="1">
        <v>34525</v>
      </c>
      <c r="H849" t="s">
        <v>145</v>
      </c>
      <c r="I849" t="s">
        <v>87</v>
      </c>
      <c r="J849" t="s">
        <v>109</v>
      </c>
      <c r="K849" t="s">
        <v>110</v>
      </c>
      <c r="L849" t="s">
        <v>111</v>
      </c>
      <c r="M849">
        <v>0</v>
      </c>
      <c r="N849">
        <v>1</v>
      </c>
      <c r="O849" t="s">
        <v>4931</v>
      </c>
      <c r="P849" t="s">
        <v>4932</v>
      </c>
      <c r="Q849" t="s">
        <v>4933</v>
      </c>
      <c r="R849">
        <v>13</v>
      </c>
      <c r="S849" t="s">
        <v>2007</v>
      </c>
      <c r="T849">
        <v>89</v>
      </c>
      <c r="U849">
        <v>0</v>
      </c>
      <c r="V849" t="s">
        <v>1958</v>
      </c>
      <c r="W849">
        <v>1</v>
      </c>
      <c r="X849">
        <v>0</v>
      </c>
      <c r="Y849">
        <v>0</v>
      </c>
      <c r="Z849">
        <v>0</v>
      </c>
    </row>
    <row r="850" spans="1:26" x14ac:dyDescent="0.2">
      <c r="A850">
        <v>849</v>
      </c>
      <c r="B850" t="s">
        <v>9825</v>
      </c>
      <c r="C850" t="s">
        <v>1053</v>
      </c>
      <c r="D850" t="s">
        <v>1054</v>
      </c>
      <c r="E850" t="s">
        <v>1153</v>
      </c>
      <c r="F850" t="s">
        <v>1154</v>
      </c>
      <c r="G850" s="1">
        <v>34525</v>
      </c>
      <c r="H850" t="s">
        <v>145</v>
      </c>
      <c r="I850" t="s">
        <v>87</v>
      </c>
      <c r="J850" t="s">
        <v>131</v>
      </c>
      <c r="K850" t="s">
        <v>132</v>
      </c>
      <c r="L850" t="s">
        <v>133</v>
      </c>
      <c r="M850">
        <v>0</v>
      </c>
      <c r="N850">
        <v>1</v>
      </c>
      <c r="O850" t="s">
        <v>9826</v>
      </c>
      <c r="P850" t="s">
        <v>9827</v>
      </c>
      <c r="Q850" t="s">
        <v>9828</v>
      </c>
      <c r="R850">
        <v>8</v>
      </c>
      <c r="S850" t="s">
        <v>2100</v>
      </c>
      <c r="T850">
        <v>7</v>
      </c>
      <c r="U850">
        <v>0</v>
      </c>
      <c r="V850" t="s">
        <v>1945</v>
      </c>
      <c r="W850">
        <v>1</v>
      </c>
      <c r="X850">
        <v>0</v>
      </c>
      <c r="Y850">
        <v>0</v>
      </c>
      <c r="Z850">
        <v>0</v>
      </c>
    </row>
    <row r="851" spans="1:26" x14ac:dyDescent="0.2">
      <c r="A851">
        <v>850</v>
      </c>
      <c r="B851" t="s">
        <v>9829</v>
      </c>
      <c r="C851" t="s">
        <v>1053</v>
      </c>
      <c r="D851" t="s">
        <v>1054</v>
      </c>
      <c r="E851" t="s">
        <v>1153</v>
      </c>
      <c r="F851" t="s">
        <v>1154</v>
      </c>
      <c r="G851" s="1">
        <v>34525</v>
      </c>
      <c r="H851" t="s">
        <v>145</v>
      </c>
      <c r="I851" t="s">
        <v>87</v>
      </c>
      <c r="J851" t="s">
        <v>42</v>
      </c>
      <c r="K851" t="s">
        <v>43</v>
      </c>
      <c r="L851" t="s">
        <v>44</v>
      </c>
      <c r="M851">
        <v>1</v>
      </c>
      <c r="N851">
        <v>0</v>
      </c>
      <c r="O851" t="s">
        <v>9736</v>
      </c>
      <c r="P851" t="s">
        <v>9737</v>
      </c>
      <c r="Q851" t="s">
        <v>5428</v>
      </c>
      <c r="R851">
        <v>6</v>
      </c>
      <c r="S851" t="s">
        <v>1983</v>
      </c>
      <c r="T851">
        <v>21</v>
      </c>
      <c r="U851">
        <v>0</v>
      </c>
      <c r="V851" t="s">
        <v>1945</v>
      </c>
      <c r="W851">
        <v>1</v>
      </c>
      <c r="X851">
        <v>0</v>
      </c>
      <c r="Y851">
        <v>0</v>
      </c>
      <c r="Z851">
        <v>0</v>
      </c>
    </row>
    <row r="852" spans="1:26" x14ac:dyDescent="0.2">
      <c r="A852">
        <v>851</v>
      </c>
      <c r="B852" t="s">
        <v>9830</v>
      </c>
      <c r="C852" t="s">
        <v>1053</v>
      </c>
      <c r="D852" t="s">
        <v>1054</v>
      </c>
      <c r="E852" t="s">
        <v>1153</v>
      </c>
      <c r="F852" t="s">
        <v>1154</v>
      </c>
      <c r="G852" s="1">
        <v>34525</v>
      </c>
      <c r="H852" t="s">
        <v>145</v>
      </c>
      <c r="I852" t="s">
        <v>87</v>
      </c>
      <c r="J852" t="s">
        <v>42</v>
      </c>
      <c r="K852" t="s">
        <v>43</v>
      </c>
      <c r="L852" t="s">
        <v>44</v>
      </c>
      <c r="M852">
        <v>1</v>
      </c>
      <c r="N852">
        <v>0</v>
      </c>
      <c r="O852" t="s">
        <v>9745</v>
      </c>
      <c r="P852" t="s">
        <v>9746</v>
      </c>
      <c r="Q852" t="s">
        <v>4464</v>
      </c>
      <c r="R852">
        <v>13</v>
      </c>
      <c r="S852" t="s">
        <v>2800</v>
      </c>
      <c r="T852">
        <v>34</v>
      </c>
      <c r="U852">
        <v>0</v>
      </c>
      <c r="V852" t="s">
        <v>1945</v>
      </c>
      <c r="W852">
        <v>1</v>
      </c>
      <c r="X852">
        <v>0</v>
      </c>
      <c r="Y852">
        <v>0</v>
      </c>
      <c r="Z852">
        <v>0</v>
      </c>
    </row>
    <row r="853" spans="1:26" x14ac:dyDescent="0.2">
      <c r="A853">
        <v>852</v>
      </c>
      <c r="B853" t="s">
        <v>9831</v>
      </c>
      <c r="C853" t="s">
        <v>1053</v>
      </c>
      <c r="D853" t="s">
        <v>1054</v>
      </c>
      <c r="E853" t="s">
        <v>1153</v>
      </c>
      <c r="F853" t="s">
        <v>1154</v>
      </c>
      <c r="G853" s="1">
        <v>34525</v>
      </c>
      <c r="H853" t="s">
        <v>145</v>
      </c>
      <c r="I853" t="s">
        <v>87</v>
      </c>
      <c r="J853" t="s">
        <v>131</v>
      </c>
      <c r="K853" t="s">
        <v>132</v>
      </c>
      <c r="L853" t="s">
        <v>133</v>
      </c>
      <c r="M853">
        <v>0</v>
      </c>
      <c r="N853">
        <v>1</v>
      </c>
      <c r="O853" t="s">
        <v>9188</v>
      </c>
      <c r="P853" t="s">
        <v>9189</v>
      </c>
      <c r="Q853" t="s">
        <v>4789</v>
      </c>
      <c r="R853">
        <v>6</v>
      </c>
      <c r="S853" t="s">
        <v>1955</v>
      </c>
      <c r="T853">
        <v>43</v>
      </c>
      <c r="U853">
        <v>0</v>
      </c>
      <c r="V853" t="s">
        <v>1945</v>
      </c>
      <c r="W853">
        <v>1</v>
      </c>
      <c r="X853">
        <v>0</v>
      </c>
      <c r="Y853">
        <v>0</v>
      </c>
      <c r="Z853">
        <v>0</v>
      </c>
    </row>
    <row r="854" spans="1:26" x14ac:dyDescent="0.2">
      <c r="A854">
        <v>853</v>
      </c>
      <c r="B854" t="s">
        <v>9832</v>
      </c>
      <c r="C854" t="s">
        <v>1053</v>
      </c>
      <c r="D854" t="s">
        <v>1054</v>
      </c>
      <c r="E854" t="s">
        <v>1153</v>
      </c>
      <c r="F854" t="s">
        <v>1154</v>
      </c>
      <c r="G854" s="1">
        <v>34525</v>
      </c>
      <c r="H854" t="s">
        <v>145</v>
      </c>
      <c r="I854" t="s">
        <v>87</v>
      </c>
      <c r="J854" t="s">
        <v>131</v>
      </c>
      <c r="K854" t="s">
        <v>132</v>
      </c>
      <c r="L854" t="s">
        <v>133</v>
      </c>
      <c r="M854">
        <v>0</v>
      </c>
      <c r="N854">
        <v>1</v>
      </c>
      <c r="O854" t="s">
        <v>9188</v>
      </c>
      <c r="P854" t="s">
        <v>9189</v>
      </c>
      <c r="Q854" t="s">
        <v>4789</v>
      </c>
      <c r="R854">
        <v>6</v>
      </c>
      <c r="S854" t="s">
        <v>3759</v>
      </c>
      <c r="T854">
        <v>101</v>
      </c>
      <c r="U854">
        <v>0</v>
      </c>
      <c r="V854" t="s">
        <v>2172</v>
      </c>
      <c r="W854">
        <v>1</v>
      </c>
      <c r="X854">
        <v>0</v>
      </c>
      <c r="Y854">
        <v>1</v>
      </c>
      <c r="Z854">
        <v>1</v>
      </c>
    </row>
    <row r="855" spans="1:26" x14ac:dyDescent="0.2">
      <c r="A855">
        <v>854</v>
      </c>
      <c r="B855" t="s">
        <v>9833</v>
      </c>
      <c r="C855" t="s">
        <v>1053</v>
      </c>
      <c r="D855" t="s">
        <v>1054</v>
      </c>
      <c r="E855" t="s">
        <v>1153</v>
      </c>
      <c r="F855" t="s">
        <v>1154</v>
      </c>
      <c r="G855" s="1">
        <v>34525</v>
      </c>
      <c r="H855" t="s">
        <v>145</v>
      </c>
      <c r="I855" t="s">
        <v>87</v>
      </c>
      <c r="J855" t="s">
        <v>42</v>
      </c>
      <c r="K855" t="s">
        <v>43</v>
      </c>
      <c r="L855" t="s">
        <v>44</v>
      </c>
      <c r="M855">
        <v>1</v>
      </c>
      <c r="N855">
        <v>0</v>
      </c>
      <c r="O855" t="s">
        <v>9834</v>
      </c>
      <c r="P855" t="s">
        <v>9835</v>
      </c>
      <c r="Q855" t="s">
        <v>9836</v>
      </c>
      <c r="R855">
        <v>15</v>
      </c>
      <c r="S855" t="s">
        <v>3954</v>
      </c>
      <c r="T855">
        <v>108</v>
      </c>
      <c r="U855">
        <v>0</v>
      </c>
      <c r="V855" t="s">
        <v>2178</v>
      </c>
      <c r="W855">
        <v>1</v>
      </c>
      <c r="X855">
        <v>0</v>
      </c>
      <c r="Y855">
        <v>0</v>
      </c>
      <c r="Z855">
        <v>0</v>
      </c>
    </row>
    <row r="856" spans="1:26" x14ac:dyDescent="0.2">
      <c r="A856">
        <v>855</v>
      </c>
      <c r="B856" t="s">
        <v>9837</v>
      </c>
      <c r="C856" t="s">
        <v>1053</v>
      </c>
      <c r="D856" t="s">
        <v>1054</v>
      </c>
      <c r="E856" t="s">
        <v>1155</v>
      </c>
      <c r="F856" t="s">
        <v>849</v>
      </c>
      <c r="G856" s="1">
        <v>34528</v>
      </c>
      <c r="H856" t="s">
        <v>86</v>
      </c>
      <c r="I856" t="s">
        <v>87</v>
      </c>
      <c r="J856" t="s">
        <v>402</v>
      </c>
      <c r="K856" t="s">
        <v>403</v>
      </c>
      <c r="L856" t="s">
        <v>404</v>
      </c>
      <c r="M856">
        <v>1</v>
      </c>
      <c r="N856">
        <v>0</v>
      </c>
      <c r="O856" t="s">
        <v>5991</v>
      </c>
      <c r="P856" t="s">
        <v>5992</v>
      </c>
      <c r="Q856" t="s">
        <v>5993</v>
      </c>
      <c r="R856">
        <v>7</v>
      </c>
      <c r="S856" t="s">
        <v>2028</v>
      </c>
      <c r="T856">
        <v>52</v>
      </c>
      <c r="U856">
        <v>0</v>
      </c>
      <c r="V856" t="s">
        <v>1958</v>
      </c>
      <c r="W856">
        <v>1</v>
      </c>
      <c r="X856">
        <v>0</v>
      </c>
      <c r="Y856">
        <v>0</v>
      </c>
      <c r="Z856">
        <v>0</v>
      </c>
    </row>
    <row r="857" spans="1:26" x14ac:dyDescent="0.2">
      <c r="A857">
        <v>856</v>
      </c>
      <c r="B857" t="s">
        <v>9838</v>
      </c>
      <c r="C857" t="s">
        <v>1053</v>
      </c>
      <c r="D857" t="s">
        <v>1054</v>
      </c>
      <c r="E857" t="s">
        <v>1155</v>
      </c>
      <c r="F857" t="s">
        <v>849</v>
      </c>
      <c r="G857" s="1">
        <v>34528</v>
      </c>
      <c r="H857" t="s">
        <v>86</v>
      </c>
      <c r="I857" t="s">
        <v>87</v>
      </c>
      <c r="J857" t="s">
        <v>122</v>
      </c>
      <c r="K857" t="s">
        <v>98</v>
      </c>
      <c r="L857" t="s">
        <v>123</v>
      </c>
      <c r="M857">
        <v>0</v>
      </c>
      <c r="N857">
        <v>1</v>
      </c>
      <c r="O857" t="s">
        <v>9769</v>
      </c>
      <c r="P857" t="s">
        <v>9770</v>
      </c>
      <c r="Q857" t="s">
        <v>4805</v>
      </c>
      <c r="R857">
        <v>4</v>
      </c>
      <c r="S857" t="s">
        <v>2152</v>
      </c>
      <c r="T857">
        <v>61</v>
      </c>
      <c r="U857">
        <v>0</v>
      </c>
      <c r="V857" t="s">
        <v>1958</v>
      </c>
      <c r="W857">
        <v>1</v>
      </c>
      <c r="X857">
        <v>0</v>
      </c>
      <c r="Y857">
        <v>0</v>
      </c>
      <c r="Z857">
        <v>0</v>
      </c>
    </row>
    <row r="858" spans="1:26" x14ac:dyDescent="0.2">
      <c r="A858">
        <v>857</v>
      </c>
      <c r="B858" t="s">
        <v>9839</v>
      </c>
      <c r="C858" t="s">
        <v>1053</v>
      </c>
      <c r="D858" t="s">
        <v>1054</v>
      </c>
      <c r="E858" t="s">
        <v>1155</v>
      </c>
      <c r="F858" t="s">
        <v>849</v>
      </c>
      <c r="G858" s="1">
        <v>34528</v>
      </c>
      <c r="H858" t="s">
        <v>86</v>
      </c>
      <c r="I858" t="s">
        <v>87</v>
      </c>
      <c r="J858" t="s">
        <v>402</v>
      </c>
      <c r="K858" t="s">
        <v>403</v>
      </c>
      <c r="L858" t="s">
        <v>404</v>
      </c>
      <c r="M858">
        <v>1</v>
      </c>
      <c r="N858">
        <v>0</v>
      </c>
      <c r="O858" t="s">
        <v>5547</v>
      </c>
      <c r="P858" t="s">
        <v>5548</v>
      </c>
      <c r="Q858" t="s">
        <v>5549</v>
      </c>
      <c r="R858">
        <v>9</v>
      </c>
      <c r="S858" t="s">
        <v>2023</v>
      </c>
      <c r="T858">
        <v>65</v>
      </c>
      <c r="U858">
        <v>0</v>
      </c>
      <c r="V858" t="s">
        <v>1958</v>
      </c>
      <c r="W858">
        <v>1</v>
      </c>
      <c r="X858">
        <v>0</v>
      </c>
      <c r="Y858">
        <v>0</v>
      </c>
      <c r="Z858">
        <v>0</v>
      </c>
    </row>
    <row r="859" spans="1:26" x14ac:dyDescent="0.2">
      <c r="A859">
        <v>858</v>
      </c>
      <c r="B859" t="s">
        <v>9840</v>
      </c>
      <c r="C859" t="s">
        <v>1053</v>
      </c>
      <c r="D859" t="s">
        <v>1054</v>
      </c>
      <c r="E859" t="s">
        <v>1155</v>
      </c>
      <c r="F859" t="s">
        <v>849</v>
      </c>
      <c r="G859" s="1">
        <v>34528</v>
      </c>
      <c r="H859" t="s">
        <v>86</v>
      </c>
      <c r="I859" t="s">
        <v>87</v>
      </c>
      <c r="J859" t="s">
        <v>122</v>
      </c>
      <c r="K859" t="s">
        <v>98</v>
      </c>
      <c r="L859" t="s">
        <v>123</v>
      </c>
      <c r="M859">
        <v>0</v>
      </c>
      <c r="N859">
        <v>1</v>
      </c>
      <c r="O859" t="s">
        <v>9618</v>
      </c>
      <c r="P859" t="s">
        <v>9619</v>
      </c>
      <c r="Q859" t="s">
        <v>9620</v>
      </c>
      <c r="R859">
        <v>11</v>
      </c>
      <c r="S859" t="s">
        <v>2063</v>
      </c>
      <c r="T859">
        <v>80</v>
      </c>
      <c r="U859">
        <v>0</v>
      </c>
      <c r="V859" t="s">
        <v>1958</v>
      </c>
      <c r="W859">
        <v>1</v>
      </c>
      <c r="X859">
        <v>0</v>
      </c>
      <c r="Y859">
        <v>0</v>
      </c>
      <c r="Z859">
        <v>0</v>
      </c>
    </row>
    <row r="860" spans="1:26" x14ac:dyDescent="0.2">
      <c r="A860">
        <v>859</v>
      </c>
      <c r="B860" t="s">
        <v>9841</v>
      </c>
      <c r="C860" t="s">
        <v>1053</v>
      </c>
      <c r="D860" t="s">
        <v>1054</v>
      </c>
      <c r="E860" t="s">
        <v>1155</v>
      </c>
      <c r="F860" t="s">
        <v>849</v>
      </c>
      <c r="G860" s="1">
        <v>34528</v>
      </c>
      <c r="H860" t="s">
        <v>86</v>
      </c>
      <c r="I860" t="s">
        <v>87</v>
      </c>
      <c r="J860" t="s">
        <v>402</v>
      </c>
      <c r="K860" t="s">
        <v>403</v>
      </c>
      <c r="L860" t="s">
        <v>404</v>
      </c>
      <c r="M860">
        <v>1</v>
      </c>
      <c r="N860">
        <v>0</v>
      </c>
      <c r="O860" t="s">
        <v>9582</v>
      </c>
      <c r="P860" t="s">
        <v>9583</v>
      </c>
      <c r="Q860" t="s">
        <v>8547</v>
      </c>
      <c r="R860">
        <v>6</v>
      </c>
      <c r="S860" t="s">
        <v>2092</v>
      </c>
      <c r="T860">
        <v>83</v>
      </c>
      <c r="U860">
        <v>0</v>
      </c>
      <c r="V860" t="s">
        <v>1958</v>
      </c>
      <c r="W860">
        <v>1</v>
      </c>
      <c r="X860">
        <v>0</v>
      </c>
      <c r="Y860">
        <v>0</v>
      </c>
      <c r="Z860">
        <v>0</v>
      </c>
    </row>
    <row r="861" spans="1:26" x14ac:dyDescent="0.2">
      <c r="A861">
        <v>860</v>
      </c>
      <c r="B861" t="s">
        <v>9842</v>
      </c>
      <c r="C861" t="s">
        <v>1053</v>
      </c>
      <c r="D861" t="s">
        <v>1054</v>
      </c>
      <c r="E861" t="s">
        <v>1156</v>
      </c>
      <c r="F861" t="s">
        <v>1157</v>
      </c>
      <c r="G861" s="1">
        <v>34528</v>
      </c>
      <c r="H861" t="s">
        <v>86</v>
      </c>
      <c r="I861" t="s">
        <v>87</v>
      </c>
      <c r="J861" t="s">
        <v>36</v>
      </c>
      <c r="K861" t="s">
        <v>37</v>
      </c>
      <c r="L861" t="s">
        <v>38</v>
      </c>
      <c r="M861">
        <v>0</v>
      </c>
      <c r="N861">
        <v>1</v>
      </c>
      <c r="O861" t="s">
        <v>9843</v>
      </c>
      <c r="P861" t="s">
        <v>9844</v>
      </c>
      <c r="Q861" t="s">
        <v>87</v>
      </c>
      <c r="R861">
        <v>9</v>
      </c>
      <c r="S861" t="s">
        <v>2021</v>
      </c>
      <c r="T861">
        <v>3</v>
      </c>
      <c r="U861">
        <v>0</v>
      </c>
      <c r="V861" t="s">
        <v>1945</v>
      </c>
      <c r="W861">
        <v>1</v>
      </c>
      <c r="X861">
        <v>0</v>
      </c>
      <c r="Y861">
        <v>0</v>
      </c>
      <c r="Z861">
        <v>0</v>
      </c>
    </row>
    <row r="862" spans="1:26" x14ac:dyDescent="0.2">
      <c r="A862">
        <v>861</v>
      </c>
      <c r="B862" t="s">
        <v>9845</v>
      </c>
      <c r="C862" t="s">
        <v>1053</v>
      </c>
      <c r="D862" t="s">
        <v>1054</v>
      </c>
      <c r="E862" t="s">
        <v>1156</v>
      </c>
      <c r="F862" t="s">
        <v>1157</v>
      </c>
      <c r="G862" s="1">
        <v>34528</v>
      </c>
      <c r="H862" t="s">
        <v>86</v>
      </c>
      <c r="I862" t="s">
        <v>87</v>
      </c>
      <c r="J862" t="s">
        <v>131</v>
      </c>
      <c r="K862" t="s">
        <v>132</v>
      </c>
      <c r="L862" t="s">
        <v>133</v>
      </c>
      <c r="M862">
        <v>1</v>
      </c>
      <c r="N862">
        <v>0</v>
      </c>
      <c r="O862" t="s">
        <v>5439</v>
      </c>
      <c r="P862" t="s">
        <v>5440</v>
      </c>
      <c r="Q862" t="s">
        <v>3123</v>
      </c>
      <c r="R862">
        <v>5</v>
      </c>
      <c r="S862" t="s">
        <v>2222</v>
      </c>
      <c r="T862">
        <v>29</v>
      </c>
      <c r="U862">
        <v>0</v>
      </c>
      <c r="V862" t="s">
        <v>1945</v>
      </c>
      <c r="W862">
        <v>1</v>
      </c>
      <c r="X862">
        <v>0</v>
      </c>
      <c r="Y862">
        <v>0</v>
      </c>
      <c r="Z862">
        <v>0</v>
      </c>
    </row>
    <row r="863" spans="1:26" x14ac:dyDescent="0.2">
      <c r="A863">
        <v>862</v>
      </c>
      <c r="B863" t="s">
        <v>9846</v>
      </c>
      <c r="C863" t="s">
        <v>1053</v>
      </c>
      <c r="D863" t="s">
        <v>1054</v>
      </c>
      <c r="E863" t="s">
        <v>1156</v>
      </c>
      <c r="F863" t="s">
        <v>1157</v>
      </c>
      <c r="G863" s="1">
        <v>34528</v>
      </c>
      <c r="H863" t="s">
        <v>86</v>
      </c>
      <c r="I863" t="s">
        <v>87</v>
      </c>
      <c r="J863" t="s">
        <v>131</v>
      </c>
      <c r="K863" t="s">
        <v>132</v>
      </c>
      <c r="L863" t="s">
        <v>133</v>
      </c>
      <c r="M863">
        <v>1</v>
      </c>
      <c r="N863">
        <v>0</v>
      </c>
      <c r="O863" t="s">
        <v>9087</v>
      </c>
      <c r="P863" t="s">
        <v>9088</v>
      </c>
      <c r="Q863" t="s">
        <v>9089</v>
      </c>
      <c r="R863">
        <v>9</v>
      </c>
      <c r="S863" t="s">
        <v>2259</v>
      </c>
      <c r="T863">
        <v>63</v>
      </c>
      <c r="U863">
        <v>0</v>
      </c>
      <c r="V863" t="s">
        <v>1958</v>
      </c>
      <c r="W863">
        <v>0</v>
      </c>
      <c r="X863">
        <v>1</v>
      </c>
      <c r="Y863">
        <v>0</v>
      </c>
      <c r="Z863">
        <v>1</v>
      </c>
    </row>
    <row r="864" spans="1:26" x14ac:dyDescent="0.2">
      <c r="A864">
        <v>863</v>
      </c>
      <c r="B864" t="s">
        <v>9847</v>
      </c>
      <c r="C864" t="s">
        <v>1053</v>
      </c>
      <c r="D864" t="s">
        <v>1054</v>
      </c>
      <c r="E864" t="s">
        <v>1156</v>
      </c>
      <c r="F864" t="s">
        <v>1157</v>
      </c>
      <c r="G864" s="1">
        <v>34528</v>
      </c>
      <c r="H864" t="s">
        <v>86</v>
      </c>
      <c r="I864" t="s">
        <v>87</v>
      </c>
      <c r="J864" t="s">
        <v>131</v>
      </c>
      <c r="K864" t="s">
        <v>132</v>
      </c>
      <c r="L864" t="s">
        <v>133</v>
      </c>
      <c r="M864">
        <v>1</v>
      </c>
      <c r="N864">
        <v>0</v>
      </c>
      <c r="O864" t="s">
        <v>5156</v>
      </c>
      <c r="P864" t="s">
        <v>5157</v>
      </c>
      <c r="Q864" t="s">
        <v>5158</v>
      </c>
      <c r="R864">
        <v>11</v>
      </c>
      <c r="S864" t="s">
        <v>3072</v>
      </c>
      <c r="T864">
        <v>86</v>
      </c>
      <c r="U864">
        <v>0</v>
      </c>
      <c r="V864" t="s">
        <v>1958</v>
      </c>
      <c r="W864">
        <v>1</v>
      </c>
      <c r="X864">
        <v>0</v>
      </c>
      <c r="Y864">
        <v>0</v>
      </c>
      <c r="Z864">
        <v>0</v>
      </c>
    </row>
    <row r="865" spans="1:26" x14ac:dyDescent="0.2">
      <c r="A865">
        <v>864</v>
      </c>
      <c r="B865" t="s">
        <v>9848</v>
      </c>
      <c r="C865" t="s">
        <v>1053</v>
      </c>
      <c r="D865" t="s">
        <v>1054</v>
      </c>
      <c r="E865" t="s">
        <v>1158</v>
      </c>
      <c r="F865" t="s">
        <v>599</v>
      </c>
      <c r="G865" s="1">
        <v>34531</v>
      </c>
      <c r="H865" t="s">
        <v>159</v>
      </c>
      <c r="I865" t="s">
        <v>87</v>
      </c>
      <c r="J865" t="s">
        <v>402</v>
      </c>
      <c r="K865" t="s">
        <v>403</v>
      </c>
      <c r="L865" t="s">
        <v>404</v>
      </c>
      <c r="M865">
        <v>0</v>
      </c>
      <c r="N865">
        <v>1</v>
      </c>
      <c r="O865" t="s">
        <v>9582</v>
      </c>
      <c r="P865" t="s">
        <v>9583</v>
      </c>
      <c r="Q865" t="s">
        <v>8547</v>
      </c>
      <c r="R865">
        <v>6</v>
      </c>
      <c r="S865" t="s">
        <v>2088</v>
      </c>
      <c r="T865">
        <v>73</v>
      </c>
      <c r="U865">
        <v>0</v>
      </c>
      <c r="V865" t="s">
        <v>1958</v>
      </c>
      <c r="W865">
        <v>1</v>
      </c>
      <c r="X865">
        <v>0</v>
      </c>
      <c r="Y865">
        <v>0</v>
      </c>
      <c r="Z865">
        <v>0</v>
      </c>
    </row>
    <row r="866" spans="1:26" x14ac:dyDescent="0.2">
      <c r="A866">
        <v>865</v>
      </c>
      <c r="B866" t="s">
        <v>9849</v>
      </c>
      <c r="C866" t="s">
        <v>1053</v>
      </c>
      <c r="D866" t="s">
        <v>1054</v>
      </c>
      <c r="E866" t="s">
        <v>1158</v>
      </c>
      <c r="F866" t="s">
        <v>599</v>
      </c>
      <c r="G866" s="1">
        <v>34531</v>
      </c>
      <c r="H866" t="s">
        <v>159</v>
      </c>
      <c r="I866" t="s">
        <v>87</v>
      </c>
      <c r="J866" t="s">
        <v>131</v>
      </c>
      <c r="K866" t="s">
        <v>132</v>
      </c>
      <c r="L866" t="s">
        <v>133</v>
      </c>
      <c r="M866">
        <v>1</v>
      </c>
      <c r="N866">
        <v>0</v>
      </c>
      <c r="O866" t="s">
        <v>5605</v>
      </c>
      <c r="P866" t="s">
        <v>2520</v>
      </c>
      <c r="Q866" t="s">
        <v>5606</v>
      </c>
      <c r="R866">
        <v>19</v>
      </c>
      <c r="S866" t="s">
        <v>2338</v>
      </c>
      <c r="T866">
        <v>82</v>
      </c>
      <c r="U866">
        <v>0</v>
      </c>
      <c r="V866" t="s">
        <v>1958</v>
      </c>
      <c r="W866">
        <v>1</v>
      </c>
      <c r="X866">
        <v>0</v>
      </c>
      <c r="Y866">
        <v>0</v>
      </c>
      <c r="Z866">
        <v>0</v>
      </c>
    </row>
    <row r="867" spans="1:26" x14ac:dyDescent="0.2">
      <c r="A867">
        <v>866</v>
      </c>
      <c r="B867" t="s">
        <v>9850</v>
      </c>
      <c r="C867" t="s">
        <v>1053</v>
      </c>
      <c r="D867" t="s">
        <v>1054</v>
      </c>
      <c r="E867" t="s">
        <v>1159</v>
      </c>
      <c r="F867" t="s">
        <v>581</v>
      </c>
      <c r="G867" s="1">
        <v>34532</v>
      </c>
      <c r="H867" t="s">
        <v>92</v>
      </c>
      <c r="I867" t="s">
        <v>87</v>
      </c>
      <c r="J867" t="s">
        <v>36</v>
      </c>
      <c r="K867" t="s">
        <v>37</v>
      </c>
      <c r="L867" t="s">
        <v>38</v>
      </c>
      <c r="M867">
        <v>1</v>
      </c>
      <c r="N867">
        <v>0</v>
      </c>
      <c r="O867" t="s">
        <v>9751</v>
      </c>
      <c r="P867" t="s">
        <v>9752</v>
      </c>
      <c r="Q867" t="s">
        <v>87</v>
      </c>
      <c r="R867">
        <v>17</v>
      </c>
      <c r="S867" t="s">
        <v>2154</v>
      </c>
      <c r="T867">
        <v>4</v>
      </c>
      <c r="U867">
        <v>0</v>
      </c>
      <c r="V867" t="s">
        <v>1945</v>
      </c>
      <c r="W867">
        <v>1</v>
      </c>
      <c r="X867">
        <v>0</v>
      </c>
      <c r="Y867">
        <v>0</v>
      </c>
      <c r="Z867">
        <v>0</v>
      </c>
    </row>
    <row r="868" spans="1:26" x14ac:dyDescent="0.2">
      <c r="A868">
        <v>867</v>
      </c>
      <c r="B868" t="s">
        <v>9851</v>
      </c>
      <c r="C868" t="s">
        <v>1053</v>
      </c>
      <c r="D868" t="s">
        <v>1054</v>
      </c>
      <c r="E868" t="s">
        <v>1159</v>
      </c>
      <c r="F868" t="s">
        <v>581</v>
      </c>
      <c r="G868" s="1">
        <v>34532</v>
      </c>
      <c r="H868" t="s">
        <v>92</v>
      </c>
      <c r="I868" t="s">
        <v>87</v>
      </c>
      <c r="J868" t="s">
        <v>122</v>
      </c>
      <c r="K868" t="s">
        <v>98</v>
      </c>
      <c r="L868" t="s">
        <v>123</v>
      </c>
      <c r="M868">
        <v>0</v>
      </c>
      <c r="N868">
        <v>1</v>
      </c>
      <c r="O868" t="s">
        <v>9852</v>
      </c>
      <c r="P868" t="s">
        <v>9853</v>
      </c>
      <c r="Q868" t="s">
        <v>5837</v>
      </c>
      <c r="R868">
        <v>2</v>
      </c>
      <c r="S868" t="s">
        <v>2978</v>
      </c>
      <c r="T868">
        <v>41</v>
      </c>
      <c r="U868">
        <v>0</v>
      </c>
      <c r="V868" t="s">
        <v>1945</v>
      </c>
      <c r="W868">
        <v>1</v>
      </c>
      <c r="X868">
        <v>0</v>
      </c>
      <c r="Y868">
        <v>0</v>
      </c>
      <c r="Z868">
        <v>0</v>
      </c>
    </row>
    <row r="869" spans="1:26" x14ac:dyDescent="0.2">
      <c r="A869">
        <v>868</v>
      </c>
      <c r="B869" t="s">
        <v>9854</v>
      </c>
      <c r="C869" t="s">
        <v>1053</v>
      </c>
      <c r="D869" t="s">
        <v>1054</v>
      </c>
      <c r="E869" t="s">
        <v>1159</v>
      </c>
      <c r="F869" t="s">
        <v>581</v>
      </c>
      <c r="G869" s="1">
        <v>34532</v>
      </c>
      <c r="H869" t="s">
        <v>92</v>
      </c>
      <c r="I869" t="s">
        <v>87</v>
      </c>
      <c r="J869" t="s">
        <v>122</v>
      </c>
      <c r="K869" t="s">
        <v>98</v>
      </c>
      <c r="L869" t="s">
        <v>123</v>
      </c>
      <c r="M869">
        <v>0</v>
      </c>
      <c r="N869">
        <v>1</v>
      </c>
      <c r="O869" t="s">
        <v>9618</v>
      </c>
      <c r="P869" t="s">
        <v>9619</v>
      </c>
      <c r="Q869" t="s">
        <v>9620</v>
      </c>
      <c r="R869">
        <v>11</v>
      </c>
      <c r="S869" t="s">
        <v>2077</v>
      </c>
      <c r="T869">
        <v>42</v>
      </c>
      <c r="U869">
        <v>0</v>
      </c>
      <c r="V869" t="s">
        <v>1945</v>
      </c>
      <c r="W869">
        <v>1</v>
      </c>
      <c r="X869">
        <v>0</v>
      </c>
      <c r="Y869">
        <v>0</v>
      </c>
      <c r="Z869">
        <v>0</v>
      </c>
    </row>
    <row r="870" spans="1:26" x14ac:dyDescent="0.2">
      <c r="A870">
        <v>869</v>
      </c>
      <c r="B870" t="s">
        <v>9855</v>
      </c>
      <c r="C870" t="s">
        <v>1053</v>
      </c>
      <c r="D870" t="s">
        <v>1054</v>
      </c>
      <c r="E870" t="s">
        <v>1159</v>
      </c>
      <c r="F870" t="s">
        <v>581</v>
      </c>
      <c r="G870" s="1">
        <v>34532</v>
      </c>
      <c r="H870" t="s">
        <v>92</v>
      </c>
      <c r="I870" t="s">
        <v>87</v>
      </c>
      <c r="J870" t="s">
        <v>36</v>
      </c>
      <c r="K870" t="s">
        <v>37</v>
      </c>
      <c r="L870" t="s">
        <v>38</v>
      </c>
      <c r="M870">
        <v>1</v>
      </c>
      <c r="N870">
        <v>0</v>
      </c>
      <c r="O870" t="s">
        <v>9856</v>
      </c>
      <c r="P870" t="s">
        <v>9857</v>
      </c>
      <c r="Q870" t="s">
        <v>87</v>
      </c>
      <c r="R870">
        <v>14</v>
      </c>
      <c r="S870" t="s">
        <v>1957</v>
      </c>
      <c r="T870">
        <v>87</v>
      </c>
      <c r="U870">
        <v>0</v>
      </c>
      <c r="V870" t="s">
        <v>1958</v>
      </c>
      <c r="W870">
        <v>1</v>
      </c>
      <c r="X870">
        <v>0</v>
      </c>
      <c r="Y870">
        <v>0</v>
      </c>
      <c r="Z870">
        <v>0</v>
      </c>
    </row>
    <row r="871" spans="1:26" x14ac:dyDescent="0.2">
      <c r="A871">
        <v>870</v>
      </c>
      <c r="B871" t="s">
        <v>9858</v>
      </c>
      <c r="C871" t="s">
        <v>1160</v>
      </c>
      <c r="D871" t="s">
        <v>1161</v>
      </c>
      <c r="E871" t="s">
        <v>1162</v>
      </c>
      <c r="F871" t="s">
        <v>784</v>
      </c>
      <c r="G871" s="1">
        <v>35956</v>
      </c>
      <c r="H871" t="s">
        <v>12</v>
      </c>
      <c r="I871" t="s">
        <v>645</v>
      </c>
      <c r="J871" t="s">
        <v>262</v>
      </c>
      <c r="K871" t="s">
        <v>263</v>
      </c>
      <c r="L871" t="s">
        <v>264</v>
      </c>
      <c r="M871">
        <v>0</v>
      </c>
      <c r="N871">
        <v>1</v>
      </c>
      <c r="O871" t="s">
        <v>9859</v>
      </c>
      <c r="P871" t="s">
        <v>7494</v>
      </c>
      <c r="Q871" t="s">
        <v>6031</v>
      </c>
      <c r="R871">
        <v>10</v>
      </c>
      <c r="S871" t="s">
        <v>2205</v>
      </c>
      <c r="T871">
        <v>25</v>
      </c>
      <c r="U871">
        <v>0</v>
      </c>
      <c r="V871" t="s">
        <v>1945</v>
      </c>
      <c r="W871">
        <v>1</v>
      </c>
      <c r="X871">
        <v>0</v>
      </c>
      <c r="Y871">
        <v>0</v>
      </c>
      <c r="Z871">
        <v>0</v>
      </c>
    </row>
    <row r="872" spans="1:26" x14ac:dyDescent="0.2">
      <c r="A872">
        <v>871</v>
      </c>
      <c r="B872" t="s">
        <v>9860</v>
      </c>
      <c r="C872" t="s">
        <v>1160</v>
      </c>
      <c r="D872" t="s">
        <v>1161</v>
      </c>
      <c r="E872" t="s">
        <v>1162</v>
      </c>
      <c r="F872" t="s">
        <v>784</v>
      </c>
      <c r="G872" s="1">
        <v>35956</v>
      </c>
      <c r="H872" t="s">
        <v>12</v>
      </c>
      <c r="I872" t="s">
        <v>645</v>
      </c>
      <c r="J872" t="s">
        <v>36</v>
      </c>
      <c r="K872" t="s">
        <v>37</v>
      </c>
      <c r="L872" t="s">
        <v>38</v>
      </c>
      <c r="M872">
        <v>1</v>
      </c>
      <c r="N872">
        <v>0</v>
      </c>
      <c r="O872" t="s">
        <v>5708</v>
      </c>
      <c r="P872" t="s">
        <v>5709</v>
      </c>
      <c r="Q872" t="s">
        <v>4271</v>
      </c>
      <c r="R872">
        <v>5</v>
      </c>
      <c r="S872" t="s">
        <v>2086</v>
      </c>
      <c r="T872">
        <v>37</v>
      </c>
      <c r="U872">
        <v>0</v>
      </c>
      <c r="V872" t="s">
        <v>1945</v>
      </c>
      <c r="W872">
        <v>1</v>
      </c>
      <c r="X872">
        <v>0</v>
      </c>
      <c r="Y872">
        <v>0</v>
      </c>
      <c r="Z872">
        <v>0</v>
      </c>
    </row>
    <row r="873" spans="1:26" x14ac:dyDescent="0.2">
      <c r="A873">
        <v>872</v>
      </c>
      <c r="B873" t="s">
        <v>9861</v>
      </c>
      <c r="C873" t="s">
        <v>1160</v>
      </c>
      <c r="D873" t="s">
        <v>1161</v>
      </c>
      <c r="E873" t="s">
        <v>1162</v>
      </c>
      <c r="F873" t="s">
        <v>784</v>
      </c>
      <c r="G873" s="1">
        <v>35956</v>
      </c>
      <c r="H873" t="s">
        <v>12</v>
      </c>
      <c r="I873" t="s">
        <v>645</v>
      </c>
      <c r="J873" t="s">
        <v>36</v>
      </c>
      <c r="K873" t="s">
        <v>37</v>
      </c>
      <c r="L873" t="s">
        <v>38</v>
      </c>
      <c r="M873">
        <v>1</v>
      </c>
      <c r="N873">
        <v>0</v>
      </c>
      <c r="O873" t="s">
        <v>9645</v>
      </c>
      <c r="P873" t="s">
        <v>9646</v>
      </c>
      <c r="Q873" t="s">
        <v>87</v>
      </c>
      <c r="R873">
        <v>3</v>
      </c>
      <c r="S873" t="s">
        <v>5625</v>
      </c>
      <c r="T873">
        <v>45</v>
      </c>
      <c r="U873">
        <v>2</v>
      </c>
      <c r="V873" t="s">
        <v>5626</v>
      </c>
      <c r="W873">
        <v>1</v>
      </c>
      <c r="X873">
        <v>0</v>
      </c>
      <c r="Y873">
        <v>0</v>
      </c>
      <c r="Z873">
        <v>0</v>
      </c>
    </row>
    <row r="874" spans="1:26" x14ac:dyDescent="0.2">
      <c r="A874">
        <v>873</v>
      </c>
      <c r="B874" t="s">
        <v>9862</v>
      </c>
      <c r="C874" t="s">
        <v>1160</v>
      </c>
      <c r="D874" t="s">
        <v>1161</v>
      </c>
      <c r="E874" t="s">
        <v>1163</v>
      </c>
      <c r="F874" t="s">
        <v>1164</v>
      </c>
      <c r="G874" s="1">
        <v>35956</v>
      </c>
      <c r="H874" t="s">
        <v>12</v>
      </c>
      <c r="I874" t="s">
        <v>645</v>
      </c>
      <c r="J874" t="s">
        <v>536</v>
      </c>
      <c r="K874" t="s">
        <v>537</v>
      </c>
      <c r="L874" t="s">
        <v>538</v>
      </c>
      <c r="M874">
        <v>1</v>
      </c>
      <c r="N874">
        <v>0</v>
      </c>
      <c r="O874" t="s">
        <v>9863</v>
      </c>
      <c r="P874" t="s">
        <v>9864</v>
      </c>
      <c r="Q874" t="s">
        <v>9865</v>
      </c>
      <c r="R874">
        <v>8</v>
      </c>
      <c r="S874" t="s">
        <v>2002</v>
      </c>
      <c r="T874">
        <v>79</v>
      </c>
      <c r="U874">
        <v>0</v>
      </c>
      <c r="V874" t="s">
        <v>1958</v>
      </c>
      <c r="W874">
        <v>1</v>
      </c>
      <c r="X874">
        <v>0</v>
      </c>
      <c r="Y874">
        <v>0</v>
      </c>
      <c r="Z874">
        <v>0</v>
      </c>
    </row>
    <row r="875" spans="1:26" x14ac:dyDescent="0.2">
      <c r="A875">
        <v>874</v>
      </c>
      <c r="B875" t="s">
        <v>9866</v>
      </c>
      <c r="C875" t="s">
        <v>1160</v>
      </c>
      <c r="D875" t="s">
        <v>1161</v>
      </c>
      <c r="E875" t="s">
        <v>1165</v>
      </c>
      <c r="F875" t="s">
        <v>469</v>
      </c>
      <c r="G875" s="1">
        <v>35957</v>
      </c>
      <c r="H875" t="s">
        <v>12</v>
      </c>
      <c r="I875" t="s">
        <v>642</v>
      </c>
      <c r="J875" t="s">
        <v>122</v>
      </c>
      <c r="K875" t="s">
        <v>98</v>
      </c>
      <c r="L875" t="s">
        <v>123</v>
      </c>
      <c r="M875">
        <v>1</v>
      </c>
      <c r="N875">
        <v>0</v>
      </c>
      <c r="O875" t="s">
        <v>9867</v>
      </c>
      <c r="P875" t="s">
        <v>9868</v>
      </c>
      <c r="Q875" t="s">
        <v>2246</v>
      </c>
      <c r="R875">
        <v>15</v>
      </c>
      <c r="S875" t="s">
        <v>2059</v>
      </c>
      <c r="T875">
        <v>8</v>
      </c>
      <c r="U875">
        <v>0</v>
      </c>
      <c r="V875" t="s">
        <v>1945</v>
      </c>
      <c r="W875">
        <v>1</v>
      </c>
      <c r="X875">
        <v>0</v>
      </c>
      <c r="Y875">
        <v>0</v>
      </c>
      <c r="Z875">
        <v>0</v>
      </c>
    </row>
    <row r="876" spans="1:26" x14ac:dyDescent="0.2">
      <c r="A876">
        <v>875</v>
      </c>
      <c r="B876" t="s">
        <v>9869</v>
      </c>
      <c r="C876" t="s">
        <v>1160</v>
      </c>
      <c r="D876" t="s">
        <v>1161</v>
      </c>
      <c r="E876" t="s">
        <v>1165</v>
      </c>
      <c r="F876" t="s">
        <v>469</v>
      </c>
      <c r="G876" s="1">
        <v>35957</v>
      </c>
      <c r="H876" t="s">
        <v>12</v>
      </c>
      <c r="I876" t="s">
        <v>642</v>
      </c>
      <c r="J876" t="s">
        <v>122</v>
      </c>
      <c r="K876" t="s">
        <v>98</v>
      </c>
      <c r="L876" t="s">
        <v>123</v>
      </c>
      <c r="M876">
        <v>1</v>
      </c>
      <c r="N876">
        <v>0</v>
      </c>
      <c r="O876" t="s">
        <v>9870</v>
      </c>
      <c r="P876" t="s">
        <v>9871</v>
      </c>
      <c r="Q876" t="s">
        <v>4158</v>
      </c>
      <c r="R876">
        <v>4</v>
      </c>
      <c r="S876" t="s">
        <v>2109</v>
      </c>
      <c r="T876">
        <v>31</v>
      </c>
      <c r="U876">
        <v>0</v>
      </c>
      <c r="V876" t="s">
        <v>1945</v>
      </c>
      <c r="W876">
        <v>1</v>
      </c>
      <c r="X876">
        <v>0</v>
      </c>
      <c r="Y876">
        <v>0</v>
      </c>
      <c r="Z876">
        <v>0</v>
      </c>
    </row>
    <row r="877" spans="1:26" x14ac:dyDescent="0.2">
      <c r="A877">
        <v>876</v>
      </c>
      <c r="B877" t="s">
        <v>9872</v>
      </c>
      <c r="C877" t="s">
        <v>1160</v>
      </c>
      <c r="D877" t="s">
        <v>1161</v>
      </c>
      <c r="E877" t="s">
        <v>1165</v>
      </c>
      <c r="F877" t="s">
        <v>469</v>
      </c>
      <c r="G877" s="1">
        <v>35957</v>
      </c>
      <c r="H877" t="s">
        <v>12</v>
      </c>
      <c r="I877" t="s">
        <v>642</v>
      </c>
      <c r="J877" t="s">
        <v>55</v>
      </c>
      <c r="K877" t="s">
        <v>56</v>
      </c>
      <c r="L877" t="s">
        <v>57</v>
      </c>
      <c r="M877">
        <v>0</v>
      </c>
      <c r="N877">
        <v>1</v>
      </c>
      <c r="O877" t="s">
        <v>9873</v>
      </c>
      <c r="P877" t="s">
        <v>9874</v>
      </c>
      <c r="Q877" t="s">
        <v>6376</v>
      </c>
      <c r="R877">
        <v>7</v>
      </c>
      <c r="S877" t="s">
        <v>1973</v>
      </c>
      <c r="T877">
        <v>45</v>
      </c>
      <c r="U877">
        <v>0</v>
      </c>
      <c r="V877" t="s">
        <v>1945</v>
      </c>
      <c r="W877">
        <v>1</v>
      </c>
      <c r="X877">
        <v>0</v>
      </c>
      <c r="Y877">
        <v>0</v>
      </c>
      <c r="Z877">
        <v>0</v>
      </c>
    </row>
    <row r="878" spans="1:26" x14ac:dyDescent="0.2">
      <c r="A878">
        <v>877</v>
      </c>
      <c r="B878" t="s">
        <v>9875</v>
      </c>
      <c r="C878" t="s">
        <v>1160</v>
      </c>
      <c r="D878" t="s">
        <v>1161</v>
      </c>
      <c r="E878" t="s">
        <v>1165</v>
      </c>
      <c r="F878" t="s">
        <v>469</v>
      </c>
      <c r="G878" s="1">
        <v>35957</v>
      </c>
      <c r="H878" t="s">
        <v>12</v>
      </c>
      <c r="I878" t="s">
        <v>642</v>
      </c>
      <c r="J878" t="s">
        <v>55</v>
      </c>
      <c r="K878" t="s">
        <v>56</v>
      </c>
      <c r="L878" t="s">
        <v>57</v>
      </c>
      <c r="M878">
        <v>0</v>
      </c>
      <c r="N878">
        <v>1</v>
      </c>
      <c r="O878" t="s">
        <v>9876</v>
      </c>
      <c r="P878" t="s">
        <v>9877</v>
      </c>
      <c r="Q878" t="s">
        <v>9878</v>
      </c>
      <c r="R878">
        <v>8</v>
      </c>
      <c r="S878" t="s">
        <v>2075</v>
      </c>
      <c r="T878">
        <v>53</v>
      </c>
      <c r="U878">
        <v>0</v>
      </c>
      <c r="V878" t="s">
        <v>1958</v>
      </c>
      <c r="W878">
        <v>1</v>
      </c>
      <c r="X878">
        <v>0</v>
      </c>
      <c r="Y878">
        <v>0</v>
      </c>
      <c r="Z878">
        <v>0</v>
      </c>
    </row>
    <row r="879" spans="1:26" x14ac:dyDescent="0.2">
      <c r="A879">
        <v>878</v>
      </c>
      <c r="B879" t="s">
        <v>9879</v>
      </c>
      <c r="C879" t="s">
        <v>1160</v>
      </c>
      <c r="D879" t="s">
        <v>1161</v>
      </c>
      <c r="E879" t="s">
        <v>1165</v>
      </c>
      <c r="F879" t="s">
        <v>469</v>
      </c>
      <c r="G879" s="1">
        <v>35957</v>
      </c>
      <c r="H879" t="s">
        <v>12</v>
      </c>
      <c r="I879" t="s">
        <v>642</v>
      </c>
      <c r="J879" t="s">
        <v>55</v>
      </c>
      <c r="K879" t="s">
        <v>56</v>
      </c>
      <c r="L879" t="s">
        <v>57</v>
      </c>
      <c r="M879">
        <v>0</v>
      </c>
      <c r="N879">
        <v>1</v>
      </c>
      <c r="O879" t="s">
        <v>9880</v>
      </c>
      <c r="P879" t="s">
        <v>3542</v>
      </c>
      <c r="Q879" t="s">
        <v>2074</v>
      </c>
      <c r="R879">
        <v>4</v>
      </c>
      <c r="S879" t="s">
        <v>2215</v>
      </c>
      <c r="T879">
        <v>66</v>
      </c>
      <c r="U879">
        <v>0</v>
      </c>
      <c r="V879" t="s">
        <v>1958</v>
      </c>
      <c r="W879">
        <v>1</v>
      </c>
      <c r="X879">
        <v>0</v>
      </c>
      <c r="Y879">
        <v>0</v>
      </c>
      <c r="Z879">
        <v>0</v>
      </c>
    </row>
    <row r="880" spans="1:26" x14ac:dyDescent="0.2">
      <c r="A880">
        <v>879</v>
      </c>
      <c r="B880" t="s">
        <v>9881</v>
      </c>
      <c r="C880" t="s">
        <v>1160</v>
      </c>
      <c r="D880" t="s">
        <v>1161</v>
      </c>
      <c r="E880" t="s">
        <v>1166</v>
      </c>
      <c r="F880" t="s">
        <v>1167</v>
      </c>
      <c r="G880" s="1">
        <v>35957</v>
      </c>
      <c r="H880" t="s">
        <v>12</v>
      </c>
      <c r="I880" t="s">
        <v>642</v>
      </c>
      <c r="J880" t="s">
        <v>99</v>
      </c>
      <c r="K880" t="s">
        <v>100</v>
      </c>
      <c r="L880" t="s">
        <v>101</v>
      </c>
      <c r="M880">
        <v>0</v>
      </c>
      <c r="N880">
        <v>1</v>
      </c>
      <c r="O880" t="s">
        <v>9070</v>
      </c>
      <c r="P880" t="s">
        <v>9071</v>
      </c>
      <c r="Q880" t="s">
        <v>2170</v>
      </c>
      <c r="R880">
        <v>4</v>
      </c>
      <c r="S880" t="s">
        <v>2375</v>
      </c>
      <c r="T880">
        <v>27</v>
      </c>
      <c r="U880">
        <v>0</v>
      </c>
      <c r="V880" t="s">
        <v>1945</v>
      </c>
      <c r="W880">
        <v>1</v>
      </c>
      <c r="X880">
        <v>0</v>
      </c>
      <c r="Y880">
        <v>0</v>
      </c>
      <c r="Z880">
        <v>0</v>
      </c>
    </row>
    <row r="881" spans="1:26" x14ac:dyDescent="0.2">
      <c r="A881">
        <v>880</v>
      </c>
      <c r="B881" t="s">
        <v>9882</v>
      </c>
      <c r="C881" t="s">
        <v>1160</v>
      </c>
      <c r="D881" t="s">
        <v>1161</v>
      </c>
      <c r="E881" t="s">
        <v>1166</v>
      </c>
      <c r="F881" t="s">
        <v>1167</v>
      </c>
      <c r="G881" s="1">
        <v>35957</v>
      </c>
      <c r="H881" t="s">
        <v>12</v>
      </c>
      <c r="I881" t="s">
        <v>642</v>
      </c>
      <c r="J881" t="s">
        <v>747</v>
      </c>
      <c r="K881" t="s">
        <v>748</v>
      </c>
      <c r="L881" t="s">
        <v>749</v>
      </c>
      <c r="M881">
        <v>1</v>
      </c>
      <c r="N881">
        <v>0</v>
      </c>
      <c r="O881" t="s">
        <v>9883</v>
      </c>
      <c r="P881" t="s">
        <v>9884</v>
      </c>
      <c r="Q881" t="s">
        <v>6255</v>
      </c>
      <c r="R881">
        <v>18</v>
      </c>
      <c r="S881" t="s">
        <v>1988</v>
      </c>
      <c r="T881">
        <v>30</v>
      </c>
      <c r="U881">
        <v>0</v>
      </c>
      <c r="V881" t="s">
        <v>1945</v>
      </c>
      <c r="W881">
        <v>1</v>
      </c>
      <c r="X881">
        <v>0</v>
      </c>
      <c r="Y881">
        <v>0</v>
      </c>
      <c r="Z881">
        <v>0</v>
      </c>
    </row>
    <row r="882" spans="1:26" x14ac:dyDescent="0.2">
      <c r="A882">
        <v>881</v>
      </c>
      <c r="B882" t="s">
        <v>9885</v>
      </c>
      <c r="C882" t="s">
        <v>1160</v>
      </c>
      <c r="D882" t="s">
        <v>1161</v>
      </c>
      <c r="E882" t="s">
        <v>1168</v>
      </c>
      <c r="F882" t="s">
        <v>1169</v>
      </c>
      <c r="G882" s="1">
        <v>35958</v>
      </c>
      <c r="H882" t="s">
        <v>12</v>
      </c>
      <c r="I882" t="s">
        <v>851</v>
      </c>
      <c r="J882" t="s">
        <v>402</v>
      </c>
      <c r="K882" t="s">
        <v>403</v>
      </c>
      <c r="L882" t="s">
        <v>404</v>
      </c>
      <c r="M882">
        <v>0</v>
      </c>
      <c r="N882">
        <v>1</v>
      </c>
      <c r="O882" t="s">
        <v>9886</v>
      </c>
      <c r="P882" t="s">
        <v>9887</v>
      </c>
      <c r="Q882" t="s">
        <v>3230</v>
      </c>
      <c r="R882">
        <v>16</v>
      </c>
      <c r="S882" t="s">
        <v>2375</v>
      </c>
      <c r="T882">
        <v>27</v>
      </c>
      <c r="U882">
        <v>0</v>
      </c>
      <c r="V882" t="s">
        <v>1945</v>
      </c>
      <c r="W882">
        <v>1</v>
      </c>
      <c r="X882">
        <v>0</v>
      </c>
      <c r="Y882">
        <v>0</v>
      </c>
      <c r="Z882">
        <v>0</v>
      </c>
    </row>
    <row r="883" spans="1:26" x14ac:dyDescent="0.2">
      <c r="A883">
        <v>882</v>
      </c>
      <c r="B883" t="s">
        <v>9888</v>
      </c>
      <c r="C883" t="s">
        <v>1160</v>
      </c>
      <c r="D883" t="s">
        <v>1161</v>
      </c>
      <c r="E883" t="s">
        <v>1168</v>
      </c>
      <c r="F883" t="s">
        <v>1169</v>
      </c>
      <c r="G883" s="1">
        <v>35958</v>
      </c>
      <c r="H883" t="s">
        <v>12</v>
      </c>
      <c r="I883" t="s">
        <v>851</v>
      </c>
      <c r="J883" t="s">
        <v>65</v>
      </c>
      <c r="K883" t="s">
        <v>66</v>
      </c>
      <c r="L883" t="s">
        <v>67</v>
      </c>
      <c r="M883">
        <v>1</v>
      </c>
      <c r="N883">
        <v>0</v>
      </c>
      <c r="O883" t="s">
        <v>5975</v>
      </c>
      <c r="P883" t="s">
        <v>5976</v>
      </c>
      <c r="Q883" t="s">
        <v>4172</v>
      </c>
      <c r="R883">
        <v>15</v>
      </c>
      <c r="S883" t="s">
        <v>1973</v>
      </c>
      <c r="T883">
        <v>45</v>
      </c>
      <c r="U883">
        <v>0</v>
      </c>
      <c r="V883" t="s">
        <v>1945</v>
      </c>
      <c r="W883">
        <v>1</v>
      </c>
      <c r="X883">
        <v>0</v>
      </c>
      <c r="Y883">
        <v>0</v>
      </c>
      <c r="Z883">
        <v>0</v>
      </c>
    </row>
    <row r="884" spans="1:26" x14ac:dyDescent="0.2">
      <c r="A884">
        <v>883</v>
      </c>
      <c r="B884" t="s">
        <v>9889</v>
      </c>
      <c r="C884" t="s">
        <v>1160</v>
      </c>
      <c r="D884" t="s">
        <v>1161</v>
      </c>
      <c r="E884" t="s">
        <v>1168</v>
      </c>
      <c r="F884" t="s">
        <v>1169</v>
      </c>
      <c r="G884" s="1">
        <v>35958</v>
      </c>
      <c r="H884" t="s">
        <v>12</v>
      </c>
      <c r="I884" t="s">
        <v>851</v>
      </c>
      <c r="J884" t="s">
        <v>402</v>
      </c>
      <c r="K884" t="s">
        <v>403</v>
      </c>
      <c r="L884" t="s">
        <v>404</v>
      </c>
      <c r="M884">
        <v>0</v>
      </c>
      <c r="N884">
        <v>1</v>
      </c>
      <c r="O884" t="s">
        <v>5543</v>
      </c>
      <c r="P884" t="s">
        <v>5544</v>
      </c>
      <c r="Q884" t="s">
        <v>3796</v>
      </c>
      <c r="R884">
        <v>8</v>
      </c>
      <c r="S884" t="s">
        <v>1973</v>
      </c>
      <c r="T884">
        <v>45</v>
      </c>
      <c r="U884">
        <v>0</v>
      </c>
      <c r="V884" t="s">
        <v>1945</v>
      </c>
      <c r="W884">
        <v>1</v>
      </c>
      <c r="X884">
        <v>0</v>
      </c>
      <c r="Y884">
        <v>0</v>
      </c>
      <c r="Z884">
        <v>0</v>
      </c>
    </row>
    <row r="885" spans="1:26" x14ac:dyDescent="0.2">
      <c r="A885">
        <v>884</v>
      </c>
      <c r="B885" t="s">
        <v>9890</v>
      </c>
      <c r="C885" t="s">
        <v>1160</v>
      </c>
      <c r="D885" t="s">
        <v>1161</v>
      </c>
      <c r="E885" t="s">
        <v>1168</v>
      </c>
      <c r="F885" t="s">
        <v>1169</v>
      </c>
      <c r="G885" s="1">
        <v>35958</v>
      </c>
      <c r="H885" t="s">
        <v>12</v>
      </c>
      <c r="I885" t="s">
        <v>851</v>
      </c>
      <c r="J885" t="s">
        <v>402</v>
      </c>
      <c r="K885" t="s">
        <v>403</v>
      </c>
      <c r="L885" t="s">
        <v>404</v>
      </c>
      <c r="M885">
        <v>0</v>
      </c>
      <c r="N885">
        <v>1</v>
      </c>
      <c r="O885" t="s">
        <v>9579</v>
      </c>
      <c r="P885" t="s">
        <v>3164</v>
      </c>
      <c r="Q885" t="s">
        <v>9580</v>
      </c>
      <c r="R885">
        <v>3</v>
      </c>
      <c r="S885" t="s">
        <v>2088</v>
      </c>
      <c r="T885">
        <v>73</v>
      </c>
      <c r="U885">
        <v>0</v>
      </c>
      <c r="V885" t="s">
        <v>1958</v>
      </c>
      <c r="W885">
        <v>1</v>
      </c>
      <c r="X885">
        <v>0</v>
      </c>
      <c r="Y885">
        <v>0</v>
      </c>
      <c r="Z885">
        <v>0</v>
      </c>
    </row>
    <row r="886" spans="1:26" x14ac:dyDescent="0.2">
      <c r="A886">
        <v>885</v>
      </c>
      <c r="B886" t="s">
        <v>9891</v>
      </c>
      <c r="C886" t="s">
        <v>1160</v>
      </c>
      <c r="D886" t="s">
        <v>1161</v>
      </c>
      <c r="E886" t="s">
        <v>1168</v>
      </c>
      <c r="F886" t="s">
        <v>1169</v>
      </c>
      <c r="G886" s="1">
        <v>35958</v>
      </c>
      <c r="H886" t="s">
        <v>12</v>
      </c>
      <c r="I886" t="s">
        <v>851</v>
      </c>
      <c r="J886" t="s">
        <v>402</v>
      </c>
      <c r="K886" t="s">
        <v>403</v>
      </c>
      <c r="L886" t="s">
        <v>404</v>
      </c>
      <c r="M886">
        <v>0</v>
      </c>
      <c r="N886">
        <v>1</v>
      </c>
      <c r="O886" t="s">
        <v>9886</v>
      </c>
      <c r="P886" t="s">
        <v>9887</v>
      </c>
      <c r="Q886" t="s">
        <v>3230</v>
      </c>
      <c r="R886">
        <v>16</v>
      </c>
      <c r="S886" t="s">
        <v>2007</v>
      </c>
      <c r="T886">
        <v>89</v>
      </c>
      <c r="U886">
        <v>0</v>
      </c>
      <c r="V886" t="s">
        <v>1958</v>
      </c>
      <c r="W886">
        <v>1</v>
      </c>
      <c r="X886">
        <v>0</v>
      </c>
      <c r="Y886">
        <v>1</v>
      </c>
      <c r="Z886">
        <v>1</v>
      </c>
    </row>
    <row r="887" spans="1:26" x14ac:dyDescent="0.2">
      <c r="A887">
        <v>886</v>
      </c>
      <c r="B887" t="s">
        <v>9892</v>
      </c>
      <c r="C887" t="s">
        <v>1160</v>
      </c>
      <c r="D887" t="s">
        <v>1161</v>
      </c>
      <c r="E887" t="s">
        <v>1170</v>
      </c>
      <c r="F887" t="s">
        <v>1171</v>
      </c>
      <c r="G887" s="1">
        <v>35958</v>
      </c>
      <c r="H887" t="s">
        <v>12</v>
      </c>
      <c r="I887" t="s">
        <v>854</v>
      </c>
      <c r="J887" t="s">
        <v>1079</v>
      </c>
      <c r="K887" t="s">
        <v>1080</v>
      </c>
      <c r="L887" t="s">
        <v>1081</v>
      </c>
      <c r="M887">
        <v>1</v>
      </c>
      <c r="N887">
        <v>0</v>
      </c>
      <c r="O887" t="s">
        <v>9558</v>
      </c>
      <c r="P887" t="s">
        <v>9559</v>
      </c>
      <c r="Q887" t="s">
        <v>5218</v>
      </c>
      <c r="R887">
        <v>14</v>
      </c>
      <c r="S887" t="s">
        <v>2200</v>
      </c>
      <c r="T887">
        <v>11</v>
      </c>
      <c r="U887">
        <v>0</v>
      </c>
      <c r="V887" t="s">
        <v>1945</v>
      </c>
      <c r="W887">
        <v>1</v>
      </c>
      <c r="X887">
        <v>0</v>
      </c>
      <c r="Y887">
        <v>0</v>
      </c>
      <c r="Z887">
        <v>0</v>
      </c>
    </row>
    <row r="888" spans="1:26" x14ac:dyDescent="0.2">
      <c r="A888">
        <v>887</v>
      </c>
      <c r="B888" t="s">
        <v>9893</v>
      </c>
      <c r="C888" t="s">
        <v>1160</v>
      </c>
      <c r="D888" t="s">
        <v>1161</v>
      </c>
      <c r="E888" t="s">
        <v>1170</v>
      </c>
      <c r="F888" t="s">
        <v>1171</v>
      </c>
      <c r="G888" s="1">
        <v>35958</v>
      </c>
      <c r="H888" t="s">
        <v>12</v>
      </c>
      <c r="I888" t="s">
        <v>854</v>
      </c>
      <c r="J888" t="s">
        <v>880</v>
      </c>
      <c r="K888" t="s">
        <v>881</v>
      </c>
      <c r="L888" t="s">
        <v>882</v>
      </c>
      <c r="M888">
        <v>0</v>
      </c>
      <c r="N888">
        <v>1</v>
      </c>
      <c r="O888" t="s">
        <v>9894</v>
      </c>
      <c r="P888" t="s">
        <v>9895</v>
      </c>
      <c r="Q888" t="s">
        <v>9896</v>
      </c>
      <c r="R888">
        <v>14</v>
      </c>
      <c r="S888" t="s">
        <v>2068</v>
      </c>
      <c r="T888">
        <v>12</v>
      </c>
      <c r="U888">
        <v>0</v>
      </c>
      <c r="V888" t="s">
        <v>1945</v>
      </c>
      <c r="W888">
        <v>1</v>
      </c>
      <c r="X888">
        <v>0</v>
      </c>
      <c r="Y888">
        <v>0</v>
      </c>
      <c r="Z888">
        <v>0</v>
      </c>
    </row>
    <row r="889" spans="1:26" x14ac:dyDescent="0.2">
      <c r="A889">
        <v>888</v>
      </c>
      <c r="B889" t="s">
        <v>9897</v>
      </c>
      <c r="C889" t="s">
        <v>1160</v>
      </c>
      <c r="D889" t="s">
        <v>1161</v>
      </c>
      <c r="E889" t="s">
        <v>1170</v>
      </c>
      <c r="F889" t="s">
        <v>1171</v>
      </c>
      <c r="G889" s="1">
        <v>35958</v>
      </c>
      <c r="H889" t="s">
        <v>12</v>
      </c>
      <c r="I889" t="s">
        <v>854</v>
      </c>
      <c r="J889" t="s">
        <v>880</v>
      </c>
      <c r="K889" t="s">
        <v>881</v>
      </c>
      <c r="L889" t="s">
        <v>882</v>
      </c>
      <c r="M889">
        <v>0</v>
      </c>
      <c r="N889">
        <v>1</v>
      </c>
      <c r="O889" t="s">
        <v>5749</v>
      </c>
      <c r="P889" t="s">
        <v>5750</v>
      </c>
      <c r="Q889" t="s">
        <v>4322</v>
      </c>
      <c r="R889">
        <v>3</v>
      </c>
      <c r="S889" t="s">
        <v>2030</v>
      </c>
      <c r="T889">
        <v>60</v>
      </c>
      <c r="U889">
        <v>0</v>
      </c>
      <c r="V889" t="s">
        <v>1958</v>
      </c>
      <c r="W889">
        <v>1</v>
      </c>
      <c r="X889">
        <v>0</v>
      </c>
      <c r="Y889">
        <v>0</v>
      </c>
      <c r="Z889">
        <v>0</v>
      </c>
    </row>
    <row r="890" spans="1:26" x14ac:dyDescent="0.2">
      <c r="A890">
        <v>889</v>
      </c>
      <c r="B890" t="s">
        <v>9898</v>
      </c>
      <c r="C890" t="s">
        <v>1160</v>
      </c>
      <c r="D890" t="s">
        <v>1161</v>
      </c>
      <c r="E890" t="s">
        <v>1170</v>
      </c>
      <c r="F890" t="s">
        <v>1171</v>
      </c>
      <c r="G890" s="1">
        <v>35958</v>
      </c>
      <c r="H890" t="s">
        <v>12</v>
      </c>
      <c r="I890" t="s">
        <v>854</v>
      </c>
      <c r="J890" t="s">
        <v>880</v>
      </c>
      <c r="K890" t="s">
        <v>881</v>
      </c>
      <c r="L890" t="s">
        <v>882</v>
      </c>
      <c r="M890">
        <v>0</v>
      </c>
      <c r="N890">
        <v>1</v>
      </c>
      <c r="O890" t="s">
        <v>5845</v>
      </c>
      <c r="P890" t="s">
        <v>5846</v>
      </c>
      <c r="Q890" t="s">
        <v>3916</v>
      </c>
      <c r="R890">
        <v>7</v>
      </c>
      <c r="S890" t="s">
        <v>2088</v>
      </c>
      <c r="T890">
        <v>73</v>
      </c>
      <c r="U890">
        <v>0</v>
      </c>
      <c r="V890" t="s">
        <v>1958</v>
      </c>
      <c r="W890">
        <v>1</v>
      </c>
      <c r="X890">
        <v>0</v>
      </c>
      <c r="Y890">
        <v>0</v>
      </c>
      <c r="Z890">
        <v>0</v>
      </c>
    </row>
    <row r="891" spans="1:26" x14ac:dyDescent="0.2">
      <c r="A891">
        <v>890</v>
      </c>
      <c r="B891" t="s">
        <v>9899</v>
      </c>
      <c r="C891" t="s">
        <v>1160</v>
      </c>
      <c r="D891" t="s">
        <v>1161</v>
      </c>
      <c r="E891" t="s">
        <v>1173</v>
      </c>
      <c r="F891" t="s">
        <v>1174</v>
      </c>
      <c r="G891" s="1">
        <v>35958</v>
      </c>
      <c r="H891" t="s">
        <v>12</v>
      </c>
      <c r="I891" t="s">
        <v>854</v>
      </c>
      <c r="J891" t="s">
        <v>15</v>
      </c>
      <c r="K891" t="s">
        <v>16</v>
      </c>
      <c r="L891" t="s">
        <v>17</v>
      </c>
      <c r="M891">
        <v>1</v>
      </c>
      <c r="N891">
        <v>0</v>
      </c>
      <c r="O891" t="s">
        <v>5954</v>
      </c>
      <c r="P891" t="s">
        <v>5955</v>
      </c>
      <c r="Q891" t="s">
        <v>4027</v>
      </c>
      <c r="R891">
        <v>17</v>
      </c>
      <c r="S891" t="s">
        <v>2377</v>
      </c>
      <c r="T891">
        <v>28</v>
      </c>
      <c r="U891">
        <v>0</v>
      </c>
      <c r="V891" t="s">
        <v>1945</v>
      </c>
      <c r="W891">
        <v>1</v>
      </c>
      <c r="X891">
        <v>0</v>
      </c>
      <c r="Y891">
        <v>0</v>
      </c>
      <c r="Z891">
        <v>0</v>
      </c>
    </row>
    <row r="892" spans="1:26" x14ac:dyDescent="0.2">
      <c r="A892">
        <v>891</v>
      </c>
      <c r="B892" t="s">
        <v>9900</v>
      </c>
      <c r="C892" t="s">
        <v>1160</v>
      </c>
      <c r="D892" t="s">
        <v>1161</v>
      </c>
      <c r="E892" t="s">
        <v>1173</v>
      </c>
      <c r="F892" t="s">
        <v>1174</v>
      </c>
      <c r="G892" s="1">
        <v>35958</v>
      </c>
      <c r="H892" t="s">
        <v>12</v>
      </c>
      <c r="I892" t="s">
        <v>854</v>
      </c>
      <c r="J892" t="s">
        <v>1175</v>
      </c>
      <c r="K892" t="s">
        <v>1176</v>
      </c>
      <c r="L892" t="s">
        <v>1177</v>
      </c>
      <c r="M892">
        <v>0</v>
      </c>
      <c r="N892">
        <v>1</v>
      </c>
      <c r="O892" t="s">
        <v>9901</v>
      </c>
      <c r="P892" t="s">
        <v>7494</v>
      </c>
      <c r="Q892" t="s">
        <v>8267</v>
      </c>
      <c r="R892">
        <v>4</v>
      </c>
      <c r="S892" t="s">
        <v>2242</v>
      </c>
      <c r="T892">
        <v>39</v>
      </c>
      <c r="U892">
        <v>0</v>
      </c>
      <c r="V892" t="s">
        <v>1945</v>
      </c>
      <c r="W892">
        <v>1</v>
      </c>
      <c r="X892">
        <v>0</v>
      </c>
      <c r="Y892">
        <v>0</v>
      </c>
      <c r="Z892">
        <v>0</v>
      </c>
    </row>
    <row r="893" spans="1:26" x14ac:dyDescent="0.2">
      <c r="A893">
        <v>892</v>
      </c>
      <c r="B893" t="s">
        <v>9902</v>
      </c>
      <c r="C893" t="s">
        <v>1160</v>
      </c>
      <c r="D893" t="s">
        <v>1161</v>
      </c>
      <c r="E893" t="s">
        <v>1173</v>
      </c>
      <c r="F893" t="s">
        <v>1174</v>
      </c>
      <c r="G893" s="1">
        <v>35958</v>
      </c>
      <c r="H893" t="s">
        <v>12</v>
      </c>
      <c r="I893" t="s">
        <v>854</v>
      </c>
      <c r="J893" t="s">
        <v>15</v>
      </c>
      <c r="K893" t="s">
        <v>16</v>
      </c>
      <c r="L893" t="s">
        <v>17</v>
      </c>
      <c r="M893">
        <v>1</v>
      </c>
      <c r="N893">
        <v>0</v>
      </c>
      <c r="O893" t="s">
        <v>9903</v>
      </c>
      <c r="P893" t="s">
        <v>9904</v>
      </c>
      <c r="Q893" t="s">
        <v>4620</v>
      </c>
      <c r="R893">
        <v>7</v>
      </c>
      <c r="S893" t="s">
        <v>2075</v>
      </c>
      <c r="T893">
        <v>53</v>
      </c>
      <c r="U893">
        <v>0</v>
      </c>
      <c r="V893" t="s">
        <v>1958</v>
      </c>
      <c r="W893">
        <v>1</v>
      </c>
      <c r="X893">
        <v>0</v>
      </c>
      <c r="Y893">
        <v>0</v>
      </c>
      <c r="Z893">
        <v>0</v>
      </c>
    </row>
    <row r="894" spans="1:26" x14ac:dyDescent="0.2">
      <c r="A894">
        <v>893</v>
      </c>
      <c r="B894" t="s">
        <v>9905</v>
      </c>
      <c r="C894" t="s">
        <v>1160</v>
      </c>
      <c r="D894" t="s">
        <v>1161</v>
      </c>
      <c r="E894" t="s">
        <v>1173</v>
      </c>
      <c r="F894" t="s">
        <v>1174</v>
      </c>
      <c r="G894" s="1">
        <v>35958</v>
      </c>
      <c r="H894" t="s">
        <v>12</v>
      </c>
      <c r="I894" t="s">
        <v>854</v>
      </c>
      <c r="J894" t="s">
        <v>15</v>
      </c>
      <c r="K894" t="s">
        <v>16</v>
      </c>
      <c r="L894" t="s">
        <v>17</v>
      </c>
      <c r="M894">
        <v>1</v>
      </c>
      <c r="N894">
        <v>0</v>
      </c>
      <c r="O894" t="s">
        <v>6118</v>
      </c>
      <c r="P894" t="s">
        <v>4858</v>
      </c>
      <c r="Q894" t="s">
        <v>6119</v>
      </c>
      <c r="R894">
        <v>10</v>
      </c>
      <c r="S894" t="s">
        <v>2012</v>
      </c>
      <c r="T894">
        <v>75</v>
      </c>
      <c r="U894">
        <v>0</v>
      </c>
      <c r="V894" t="s">
        <v>1958</v>
      </c>
      <c r="W894">
        <v>1</v>
      </c>
      <c r="X894">
        <v>0</v>
      </c>
      <c r="Y894">
        <v>0</v>
      </c>
      <c r="Z894">
        <v>0</v>
      </c>
    </row>
    <row r="895" spans="1:26" x14ac:dyDescent="0.2">
      <c r="A895">
        <v>894</v>
      </c>
      <c r="B895" t="s">
        <v>9906</v>
      </c>
      <c r="C895" t="s">
        <v>1160</v>
      </c>
      <c r="D895" t="s">
        <v>1161</v>
      </c>
      <c r="E895" t="s">
        <v>1178</v>
      </c>
      <c r="F895" t="s">
        <v>1179</v>
      </c>
      <c r="G895" s="1">
        <v>35959</v>
      </c>
      <c r="H895" t="s">
        <v>12</v>
      </c>
      <c r="I895" t="s">
        <v>851</v>
      </c>
      <c r="J895" t="s">
        <v>126</v>
      </c>
      <c r="K895" t="s">
        <v>127</v>
      </c>
      <c r="L895" t="s">
        <v>128</v>
      </c>
      <c r="M895">
        <v>1</v>
      </c>
      <c r="N895">
        <v>0</v>
      </c>
      <c r="O895" t="s">
        <v>9907</v>
      </c>
      <c r="P895" t="s">
        <v>9908</v>
      </c>
      <c r="Q895" t="s">
        <v>2055</v>
      </c>
      <c r="R895">
        <v>18</v>
      </c>
      <c r="S895" t="s">
        <v>2130</v>
      </c>
      <c r="T895">
        <v>56</v>
      </c>
      <c r="U895">
        <v>0</v>
      </c>
      <c r="V895" t="s">
        <v>1958</v>
      </c>
      <c r="W895">
        <v>1</v>
      </c>
      <c r="X895">
        <v>0</v>
      </c>
      <c r="Y895">
        <v>0</v>
      </c>
      <c r="Z895">
        <v>0</v>
      </c>
    </row>
    <row r="896" spans="1:26" x14ac:dyDescent="0.2">
      <c r="A896">
        <v>895</v>
      </c>
      <c r="B896" t="s">
        <v>9909</v>
      </c>
      <c r="C896" t="s">
        <v>1160</v>
      </c>
      <c r="D896" t="s">
        <v>1161</v>
      </c>
      <c r="E896" t="s">
        <v>1178</v>
      </c>
      <c r="F896" t="s">
        <v>1179</v>
      </c>
      <c r="G896" s="1">
        <v>35959</v>
      </c>
      <c r="H896" t="s">
        <v>12</v>
      </c>
      <c r="I896" t="s">
        <v>851</v>
      </c>
      <c r="J896" t="s">
        <v>126</v>
      </c>
      <c r="K896" t="s">
        <v>127</v>
      </c>
      <c r="L896" t="s">
        <v>128</v>
      </c>
      <c r="M896">
        <v>1</v>
      </c>
      <c r="N896">
        <v>0</v>
      </c>
      <c r="O896" t="s">
        <v>9360</v>
      </c>
      <c r="P896" t="s">
        <v>9361</v>
      </c>
      <c r="Q896" t="s">
        <v>4172</v>
      </c>
      <c r="R896">
        <v>20</v>
      </c>
      <c r="S896" t="s">
        <v>2468</v>
      </c>
      <c r="T896">
        <v>59</v>
      </c>
      <c r="U896">
        <v>0</v>
      </c>
      <c r="V896" t="s">
        <v>1958</v>
      </c>
      <c r="W896">
        <v>1</v>
      </c>
      <c r="X896">
        <v>0</v>
      </c>
      <c r="Y896">
        <v>0</v>
      </c>
      <c r="Z896">
        <v>0</v>
      </c>
    </row>
    <row r="897" spans="1:26" x14ac:dyDescent="0.2">
      <c r="A897">
        <v>896</v>
      </c>
      <c r="B897" t="s">
        <v>9910</v>
      </c>
      <c r="C897" t="s">
        <v>1160</v>
      </c>
      <c r="D897" t="s">
        <v>1161</v>
      </c>
      <c r="E897" t="s">
        <v>1178</v>
      </c>
      <c r="F897" t="s">
        <v>1179</v>
      </c>
      <c r="G897" s="1">
        <v>35959</v>
      </c>
      <c r="H897" t="s">
        <v>12</v>
      </c>
      <c r="I897" t="s">
        <v>851</v>
      </c>
      <c r="J897" t="s">
        <v>1091</v>
      </c>
      <c r="K897" t="s">
        <v>1092</v>
      </c>
      <c r="L897" t="s">
        <v>1093</v>
      </c>
      <c r="M897">
        <v>0</v>
      </c>
      <c r="N897">
        <v>1</v>
      </c>
      <c r="O897" t="s">
        <v>9911</v>
      </c>
      <c r="P897" t="s">
        <v>9912</v>
      </c>
      <c r="Q897" t="s">
        <v>6989</v>
      </c>
      <c r="R897">
        <v>5</v>
      </c>
      <c r="S897" t="s">
        <v>1992</v>
      </c>
      <c r="T897">
        <v>62</v>
      </c>
      <c r="U897">
        <v>0</v>
      </c>
      <c r="V897" t="s">
        <v>1958</v>
      </c>
      <c r="W897">
        <v>1</v>
      </c>
      <c r="X897">
        <v>0</v>
      </c>
      <c r="Y897">
        <v>0</v>
      </c>
      <c r="Z897">
        <v>0</v>
      </c>
    </row>
    <row r="898" spans="1:26" x14ac:dyDescent="0.2">
      <c r="A898">
        <v>897</v>
      </c>
      <c r="B898" t="s">
        <v>9913</v>
      </c>
      <c r="C898" t="s">
        <v>1160</v>
      </c>
      <c r="D898" t="s">
        <v>1161</v>
      </c>
      <c r="E898" t="s">
        <v>1178</v>
      </c>
      <c r="F898" t="s">
        <v>1179</v>
      </c>
      <c r="G898" s="1">
        <v>35959</v>
      </c>
      <c r="H898" t="s">
        <v>12</v>
      </c>
      <c r="I898" t="s">
        <v>851</v>
      </c>
      <c r="J898" t="s">
        <v>126</v>
      </c>
      <c r="K898" t="s">
        <v>127</v>
      </c>
      <c r="L898" t="s">
        <v>128</v>
      </c>
      <c r="M898">
        <v>1</v>
      </c>
      <c r="N898">
        <v>0</v>
      </c>
      <c r="O898" t="s">
        <v>9914</v>
      </c>
      <c r="P898" t="s">
        <v>9915</v>
      </c>
      <c r="Q898" t="s">
        <v>6627</v>
      </c>
      <c r="R898">
        <v>14</v>
      </c>
      <c r="S898" t="s">
        <v>2012</v>
      </c>
      <c r="T898">
        <v>75</v>
      </c>
      <c r="U898">
        <v>0</v>
      </c>
      <c r="V898" t="s">
        <v>1958</v>
      </c>
      <c r="W898">
        <v>1</v>
      </c>
      <c r="X898">
        <v>0</v>
      </c>
      <c r="Y898">
        <v>0</v>
      </c>
      <c r="Z898">
        <v>0</v>
      </c>
    </row>
    <row r="899" spans="1:26" x14ac:dyDescent="0.2">
      <c r="A899">
        <v>898</v>
      </c>
      <c r="B899" t="s">
        <v>9916</v>
      </c>
      <c r="C899" t="s">
        <v>1160</v>
      </c>
      <c r="D899" t="s">
        <v>1161</v>
      </c>
      <c r="E899" t="s">
        <v>1180</v>
      </c>
      <c r="F899" t="s">
        <v>1181</v>
      </c>
      <c r="G899" s="1">
        <v>35959</v>
      </c>
      <c r="H899" t="s">
        <v>12</v>
      </c>
      <c r="I899" t="s">
        <v>877</v>
      </c>
      <c r="J899" t="s">
        <v>271</v>
      </c>
      <c r="K899" t="s">
        <v>272</v>
      </c>
      <c r="L899" t="s">
        <v>273</v>
      </c>
      <c r="M899">
        <v>1</v>
      </c>
      <c r="N899">
        <v>0</v>
      </c>
      <c r="O899" t="s">
        <v>9917</v>
      </c>
      <c r="P899" t="s">
        <v>6505</v>
      </c>
      <c r="Q899" t="s">
        <v>9918</v>
      </c>
      <c r="R899">
        <v>5</v>
      </c>
      <c r="S899" t="s">
        <v>2125</v>
      </c>
      <c r="T899">
        <v>20</v>
      </c>
      <c r="U899">
        <v>0</v>
      </c>
      <c r="V899" t="s">
        <v>1945</v>
      </c>
      <c r="W899">
        <v>1</v>
      </c>
      <c r="X899">
        <v>0</v>
      </c>
      <c r="Y899">
        <v>0</v>
      </c>
      <c r="Z899">
        <v>0</v>
      </c>
    </row>
    <row r="900" spans="1:26" x14ac:dyDescent="0.2">
      <c r="A900">
        <v>899</v>
      </c>
      <c r="B900" t="s">
        <v>9919</v>
      </c>
      <c r="C900" t="s">
        <v>1160</v>
      </c>
      <c r="D900" t="s">
        <v>1161</v>
      </c>
      <c r="E900" t="s">
        <v>1180</v>
      </c>
      <c r="F900" t="s">
        <v>1181</v>
      </c>
      <c r="G900" s="1">
        <v>35959</v>
      </c>
      <c r="H900" t="s">
        <v>12</v>
      </c>
      <c r="I900" t="s">
        <v>877</v>
      </c>
      <c r="J900" t="s">
        <v>18</v>
      </c>
      <c r="K900" t="s">
        <v>19</v>
      </c>
      <c r="L900" t="s">
        <v>20</v>
      </c>
      <c r="M900">
        <v>0</v>
      </c>
      <c r="N900">
        <v>1</v>
      </c>
      <c r="O900" t="s">
        <v>9920</v>
      </c>
      <c r="P900" t="s">
        <v>9921</v>
      </c>
      <c r="Q900" t="s">
        <v>3223</v>
      </c>
      <c r="R900">
        <v>20</v>
      </c>
      <c r="S900" t="s">
        <v>2104</v>
      </c>
      <c r="T900">
        <v>26</v>
      </c>
      <c r="U900">
        <v>0</v>
      </c>
      <c r="V900" t="s">
        <v>1945</v>
      </c>
      <c r="W900">
        <v>1</v>
      </c>
      <c r="X900">
        <v>0</v>
      </c>
      <c r="Y900">
        <v>0</v>
      </c>
      <c r="Z900">
        <v>0</v>
      </c>
    </row>
    <row r="901" spans="1:26" x14ac:dyDescent="0.2">
      <c r="A901">
        <v>900</v>
      </c>
      <c r="B901" t="s">
        <v>9922</v>
      </c>
      <c r="C901" t="s">
        <v>1160</v>
      </c>
      <c r="D901" t="s">
        <v>1161</v>
      </c>
      <c r="E901" t="s">
        <v>1180</v>
      </c>
      <c r="F901" t="s">
        <v>1181</v>
      </c>
      <c r="G901" s="1">
        <v>35959</v>
      </c>
      <c r="H901" t="s">
        <v>12</v>
      </c>
      <c r="I901" t="s">
        <v>877</v>
      </c>
      <c r="J901" t="s">
        <v>18</v>
      </c>
      <c r="K901" t="s">
        <v>19</v>
      </c>
      <c r="L901" t="s">
        <v>20</v>
      </c>
      <c r="M901">
        <v>0</v>
      </c>
      <c r="N901">
        <v>1</v>
      </c>
      <c r="O901" t="s">
        <v>5670</v>
      </c>
      <c r="P901" t="s">
        <v>5671</v>
      </c>
      <c r="Q901" t="s">
        <v>2298</v>
      </c>
      <c r="R901">
        <v>8</v>
      </c>
      <c r="S901" t="s">
        <v>2375</v>
      </c>
      <c r="T901">
        <v>27</v>
      </c>
      <c r="U901">
        <v>0</v>
      </c>
      <c r="V901" t="s">
        <v>1945</v>
      </c>
      <c r="W901">
        <v>1</v>
      </c>
      <c r="X901">
        <v>0</v>
      </c>
      <c r="Y901">
        <v>0</v>
      </c>
      <c r="Z901">
        <v>0</v>
      </c>
    </row>
    <row r="902" spans="1:26" x14ac:dyDescent="0.2">
      <c r="A902">
        <v>901</v>
      </c>
      <c r="B902" t="s">
        <v>9923</v>
      </c>
      <c r="C902" t="s">
        <v>1160</v>
      </c>
      <c r="D902" t="s">
        <v>1161</v>
      </c>
      <c r="E902" t="s">
        <v>1180</v>
      </c>
      <c r="F902" t="s">
        <v>1181</v>
      </c>
      <c r="G902" s="1">
        <v>35959</v>
      </c>
      <c r="H902" t="s">
        <v>12</v>
      </c>
      <c r="I902" t="s">
        <v>877</v>
      </c>
      <c r="J902" t="s">
        <v>271</v>
      </c>
      <c r="K902" t="s">
        <v>272</v>
      </c>
      <c r="L902" t="s">
        <v>273</v>
      </c>
      <c r="M902">
        <v>1</v>
      </c>
      <c r="N902">
        <v>0</v>
      </c>
      <c r="O902" t="s">
        <v>5778</v>
      </c>
      <c r="P902" t="s">
        <v>5779</v>
      </c>
      <c r="Q902" t="s">
        <v>5780</v>
      </c>
      <c r="R902">
        <v>17</v>
      </c>
      <c r="S902" t="s">
        <v>1988</v>
      </c>
      <c r="T902">
        <v>30</v>
      </c>
      <c r="U902">
        <v>0</v>
      </c>
      <c r="V902" t="s">
        <v>1945</v>
      </c>
      <c r="W902">
        <v>0</v>
      </c>
      <c r="X902">
        <v>1</v>
      </c>
      <c r="Y902">
        <v>0</v>
      </c>
      <c r="Z902">
        <v>1</v>
      </c>
    </row>
    <row r="903" spans="1:26" x14ac:dyDescent="0.2">
      <c r="A903">
        <v>902</v>
      </c>
      <c r="B903" t="s">
        <v>9924</v>
      </c>
      <c r="C903" t="s">
        <v>1160</v>
      </c>
      <c r="D903" t="s">
        <v>1161</v>
      </c>
      <c r="E903" t="s">
        <v>1182</v>
      </c>
      <c r="F903" t="s">
        <v>1183</v>
      </c>
      <c r="G903" s="1">
        <v>35959</v>
      </c>
      <c r="H903" t="s">
        <v>12</v>
      </c>
      <c r="I903" t="s">
        <v>877</v>
      </c>
      <c r="J903" t="s">
        <v>27</v>
      </c>
      <c r="K903" t="s">
        <v>28</v>
      </c>
      <c r="L903" t="s">
        <v>29</v>
      </c>
      <c r="M903">
        <v>0</v>
      </c>
      <c r="N903">
        <v>1</v>
      </c>
      <c r="O903" t="s">
        <v>9925</v>
      </c>
      <c r="P903" t="s">
        <v>9926</v>
      </c>
      <c r="Q903" t="s">
        <v>9927</v>
      </c>
      <c r="R903">
        <v>3</v>
      </c>
      <c r="S903" t="s">
        <v>2125</v>
      </c>
      <c r="T903">
        <v>20</v>
      </c>
      <c r="U903">
        <v>0</v>
      </c>
      <c r="V903" t="s">
        <v>1945</v>
      </c>
      <c r="W903">
        <v>1</v>
      </c>
      <c r="X903">
        <v>0</v>
      </c>
      <c r="Y903">
        <v>0</v>
      </c>
      <c r="Z903">
        <v>0</v>
      </c>
    </row>
    <row r="904" spans="1:26" x14ac:dyDescent="0.2">
      <c r="A904">
        <v>903</v>
      </c>
      <c r="B904" t="s">
        <v>9928</v>
      </c>
      <c r="C904" t="s">
        <v>1160</v>
      </c>
      <c r="D904" t="s">
        <v>1161</v>
      </c>
      <c r="E904" t="s">
        <v>1182</v>
      </c>
      <c r="F904" t="s">
        <v>1183</v>
      </c>
      <c r="G904" s="1">
        <v>35959</v>
      </c>
      <c r="H904" t="s">
        <v>12</v>
      </c>
      <c r="I904" t="s">
        <v>877</v>
      </c>
      <c r="J904" t="s">
        <v>27</v>
      </c>
      <c r="K904" t="s">
        <v>28</v>
      </c>
      <c r="L904" t="s">
        <v>29</v>
      </c>
      <c r="M904">
        <v>0</v>
      </c>
      <c r="N904">
        <v>1</v>
      </c>
      <c r="O904" t="s">
        <v>9929</v>
      </c>
      <c r="P904" t="s">
        <v>9930</v>
      </c>
      <c r="Q904" t="s">
        <v>9931</v>
      </c>
      <c r="R904">
        <v>22</v>
      </c>
      <c r="S904" t="s">
        <v>2222</v>
      </c>
      <c r="T904">
        <v>29</v>
      </c>
      <c r="U904">
        <v>0</v>
      </c>
      <c r="V904" t="s">
        <v>1945</v>
      </c>
      <c r="W904">
        <v>1</v>
      </c>
      <c r="X904">
        <v>0</v>
      </c>
      <c r="Y904">
        <v>0</v>
      </c>
      <c r="Z904">
        <v>0</v>
      </c>
    </row>
    <row r="905" spans="1:26" x14ac:dyDescent="0.2">
      <c r="A905">
        <v>904</v>
      </c>
      <c r="B905" t="s">
        <v>9932</v>
      </c>
      <c r="C905" t="s">
        <v>1160</v>
      </c>
      <c r="D905" t="s">
        <v>1161</v>
      </c>
      <c r="E905" t="s">
        <v>1182</v>
      </c>
      <c r="F905" t="s">
        <v>1183</v>
      </c>
      <c r="G905" s="1">
        <v>35959</v>
      </c>
      <c r="H905" t="s">
        <v>12</v>
      </c>
      <c r="I905" t="s">
        <v>877</v>
      </c>
      <c r="J905" t="s">
        <v>140</v>
      </c>
      <c r="K905" t="s">
        <v>141</v>
      </c>
      <c r="L905" t="s">
        <v>142</v>
      </c>
      <c r="M905">
        <v>1</v>
      </c>
      <c r="N905">
        <v>0</v>
      </c>
      <c r="O905" t="s">
        <v>6090</v>
      </c>
      <c r="P905" t="s">
        <v>6091</v>
      </c>
      <c r="Q905" t="s">
        <v>5317</v>
      </c>
      <c r="R905">
        <v>9</v>
      </c>
      <c r="S905" t="s">
        <v>2063</v>
      </c>
      <c r="T905">
        <v>80</v>
      </c>
      <c r="U905">
        <v>0</v>
      </c>
      <c r="V905" t="s">
        <v>1958</v>
      </c>
      <c r="W905">
        <v>0</v>
      </c>
      <c r="X905">
        <v>1</v>
      </c>
      <c r="Y905">
        <v>0</v>
      </c>
      <c r="Z905">
        <v>1</v>
      </c>
    </row>
    <row r="906" spans="1:26" x14ac:dyDescent="0.2">
      <c r="A906">
        <v>905</v>
      </c>
      <c r="B906" t="s">
        <v>9933</v>
      </c>
      <c r="C906" t="s">
        <v>1160</v>
      </c>
      <c r="D906" t="s">
        <v>1161</v>
      </c>
      <c r="E906" t="s">
        <v>1184</v>
      </c>
      <c r="F906" t="s">
        <v>1185</v>
      </c>
      <c r="G906" s="1">
        <v>35960</v>
      </c>
      <c r="H906" t="s">
        <v>12</v>
      </c>
      <c r="I906" t="s">
        <v>1186</v>
      </c>
      <c r="J906" t="s">
        <v>1187</v>
      </c>
      <c r="K906" t="s">
        <v>1188</v>
      </c>
      <c r="L906" t="s">
        <v>1189</v>
      </c>
      <c r="M906">
        <v>0</v>
      </c>
      <c r="N906">
        <v>1</v>
      </c>
      <c r="O906" t="s">
        <v>9934</v>
      </c>
      <c r="P906" t="s">
        <v>9935</v>
      </c>
      <c r="Q906" t="s">
        <v>9936</v>
      </c>
      <c r="R906">
        <v>4</v>
      </c>
      <c r="S906" t="s">
        <v>2104</v>
      </c>
      <c r="T906">
        <v>26</v>
      </c>
      <c r="U906">
        <v>0</v>
      </c>
      <c r="V906" t="s">
        <v>1945</v>
      </c>
      <c r="W906">
        <v>1</v>
      </c>
      <c r="X906">
        <v>0</v>
      </c>
      <c r="Y906">
        <v>0</v>
      </c>
      <c r="Z906">
        <v>0</v>
      </c>
    </row>
    <row r="907" spans="1:26" x14ac:dyDescent="0.2">
      <c r="A907">
        <v>906</v>
      </c>
      <c r="B907" t="s">
        <v>9937</v>
      </c>
      <c r="C907" t="s">
        <v>1160</v>
      </c>
      <c r="D907" t="s">
        <v>1161</v>
      </c>
      <c r="E907" t="s">
        <v>1184</v>
      </c>
      <c r="F907" t="s">
        <v>1185</v>
      </c>
      <c r="G907" s="1">
        <v>35960</v>
      </c>
      <c r="H907" t="s">
        <v>12</v>
      </c>
      <c r="I907" t="s">
        <v>1186</v>
      </c>
      <c r="J907" t="s">
        <v>1187</v>
      </c>
      <c r="K907" t="s">
        <v>1188</v>
      </c>
      <c r="L907" t="s">
        <v>1189</v>
      </c>
      <c r="M907">
        <v>0</v>
      </c>
      <c r="N907">
        <v>1</v>
      </c>
      <c r="O907" t="s">
        <v>9938</v>
      </c>
      <c r="P907" t="s">
        <v>9939</v>
      </c>
      <c r="Q907" t="s">
        <v>9940</v>
      </c>
      <c r="R907">
        <v>19</v>
      </c>
      <c r="S907" t="s">
        <v>2032</v>
      </c>
      <c r="T907">
        <v>67</v>
      </c>
      <c r="U907">
        <v>0</v>
      </c>
      <c r="V907" t="s">
        <v>1958</v>
      </c>
      <c r="W907">
        <v>1</v>
      </c>
      <c r="X907">
        <v>0</v>
      </c>
      <c r="Y907">
        <v>0</v>
      </c>
      <c r="Z907">
        <v>0</v>
      </c>
    </row>
    <row r="908" spans="1:26" x14ac:dyDescent="0.2">
      <c r="A908">
        <v>907</v>
      </c>
      <c r="B908" t="s">
        <v>9941</v>
      </c>
      <c r="C908" t="s">
        <v>1160</v>
      </c>
      <c r="D908" t="s">
        <v>1161</v>
      </c>
      <c r="E908" t="s">
        <v>1184</v>
      </c>
      <c r="F908" t="s">
        <v>1185</v>
      </c>
      <c r="G908" s="1">
        <v>35960</v>
      </c>
      <c r="H908" t="s">
        <v>12</v>
      </c>
      <c r="I908" t="s">
        <v>1186</v>
      </c>
      <c r="J908" t="s">
        <v>1187</v>
      </c>
      <c r="K908" t="s">
        <v>1188</v>
      </c>
      <c r="L908" t="s">
        <v>1189</v>
      </c>
      <c r="M908">
        <v>0</v>
      </c>
      <c r="N908">
        <v>1</v>
      </c>
      <c r="O908" t="s">
        <v>9942</v>
      </c>
      <c r="P908" t="s">
        <v>9943</v>
      </c>
      <c r="Q908" t="s">
        <v>7808</v>
      </c>
      <c r="R908">
        <v>22</v>
      </c>
      <c r="S908" t="s">
        <v>5759</v>
      </c>
      <c r="T908">
        <v>90</v>
      </c>
      <c r="U908">
        <v>2</v>
      </c>
      <c r="V908" t="s">
        <v>5152</v>
      </c>
      <c r="W908">
        <v>1</v>
      </c>
      <c r="X908">
        <v>0</v>
      </c>
      <c r="Y908">
        <v>0</v>
      </c>
      <c r="Z908">
        <v>0</v>
      </c>
    </row>
    <row r="909" spans="1:26" x14ac:dyDescent="0.2">
      <c r="A909">
        <v>908</v>
      </c>
      <c r="B909" t="s">
        <v>9944</v>
      </c>
      <c r="C909" t="s">
        <v>1160</v>
      </c>
      <c r="D909" t="s">
        <v>1161</v>
      </c>
      <c r="E909" t="s">
        <v>1190</v>
      </c>
      <c r="F909" t="s">
        <v>1191</v>
      </c>
      <c r="G909" s="1">
        <v>35960</v>
      </c>
      <c r="H909" t="s">
        <v>12</v>
      </c>
      <c r="I909" t="s">
        <v>863</v>
      </c>
      <c r="J909" t="s">
        <v>33</v>
      </c>
      <c r="K909" t="s">
        <v>34</v>
      </c>
      <c r="L909" t="s">
        <v>35</v>
      </c>
      <c r="M909">
        <v>1</v>
      </c>
      <c r="N909">
        <v>0</v>
      </c>
      <c r="O909" t="s">
        <v>9945</v>
      </c>
      <c r="P909" t="s">
        <v>4705</v>
      </c>
      <c r="Q909" t="s">
        <v>2651</v>
      </c>
      <c r="R909">
        <v>16</v>
      </c>
      <c r="S909" t="s">
        <v>2077</v>
      </c>
      <c r="T909">
        <v>42</v>
      </c>
      <c r="U909">
        <v>0</v>
      </c>
      <c r="V909" t="s">
        <v>1945</v>
      </c>
      <c r="W909">
        <v>1</v>
      </c>
      <c r="X909">
        <v>0</v>
      </c>
      <c r="Y909">
        <v>0</v>
      </c>
      <c r="Z909">
        <v>0</v>
      </c>
    </row>
    <row r="910" spans="1:26" x14ac:dyDescent="0.2">
      <c r="A910">
        <v>909</v>
      </c>
      <c r="B910" t="s">
        <v>9946</v>
      </c>
      <c r="C910" t="s">
        <v>1160</v>
      </c>
      <c r="D910" t="s">
        <v>1161</v>
      </c>
      <c r="E910" t="s">
        <v>1190</v>
      </c>
      <c r="F910" t="s">
        <v>1191</v>
      </c>
      <c r="G910" s="1">
        <v>35960</v>
      </c>
      <c r="H910" t="s">
        <v>12</v>
      </c>
      <c r="I910" t="s">
        <v>863</v>
      </c>
      <c r="J910" t="s">
        <v>33</v>
      </c>
      <c r="K910" t="s">
        <v>34</v>
      </c>
      <c r="L910" t="s">
        <v>35</v>
      </c>
      <c r="M910">
        <v>1</v>
      </c>
      <c r="N910">
        <v>0</v>
      </c>
      <c r="O910" t="s">
        <v>5368</v>
      </c>
      <c r="P910" t="s">
        <v>5369</v>
      </c>
      <c r="Q910" t="s">
        <v>4065</v>
      </c>
      <c r="R910">
        <v>10</v>
      </c>
      <c r="S910" t="s">
        <v>2030</v>
      </c>
      <c r="T910">
        <v>60</v>
      </c>
      <c r="U910">
        <v>0</v>
      </c>
      <c r="V910" t="s">
        <v>1958</v>
      </c>
      <c r="W910">
        <v>1</v>
      </c>
      <c r="X910">
        <v>0</v>
      </c>
      <c r="Y910">
        <v>0</v>
      </c>
      <c r="Z910">
        <v>0</v>
      </c>
    </row>
    <row r="911" spans="1:26" x14ac:dyDescent="0.2">
      <c r="A911">
        <v>910</v>
      </c>
      <c r="B911" t="s">
        <v>9947</v>
      </c>
      <c r="C911" t="s">
        <v>1160</v>
      </c>
      <c r="D911" t="s">
        <v>1161</v>
      </c>
      <c r="E911" t="s">
        <v>1192</v>
      </c>
      <c r="F911" t="s">
        <v>1193</v>
      </c>
      <c r="G911" s="1">
        <v>35960</v>
      </c>
      <c r="H911" t="s">
        <v>12</v>
      </c>
      <c r="I911" t="s">
        <v>1186</v>
      </c>
      <c r="J911" t="s">
        <v>1197</v>
      </c>
      <c r="K911" t="s">
        <v>1198</v>
      </c>
      <c r="L911" t="s">
        <v>1199</v>
      </c>
      <c r="M911">
        <v>0</v>
      </c>
      <c r="N911">
        <v>1</v>
      </c>
      <c r="O911" t="s">
        <v>9948</v>
      </c>
      <c r="P911" t="s">
        <v>9949</v>
      </c>
      <c r="Q911" t="s">
        <v>9950</v>
      </c>
      <c r="R911">
        <v>14</v>
      </c>
      <c r="S911" t="s">
        <v>2779</v>
      </c>
      <c r="T911">
        <v>5</v>
      </c>
      <c r="U911">
        <v>0</v>
      </c>
      <c r="V911" t="s">
        <v>1945</v>
      </c>
      <c r="W911">
        <v>1</v>
      </c>
      <c r="X911">
        <v>0</v>
      </c>
      <c r="Y911">
        <v>0</v>
      </c>
      <c r="Z911">
        <v>0</v>
      </c>
    </row>
    <row r="912" spans="1:26" x14ac:dyDescent="0.2">
      <c r="A912">
        <v>911</v>
      </c>
      <c r="B912" t="s">
        <v>9951</v>
      </c>
      <c r="C912" t="s">
        <v>1160</v>
      </c>
      <c r="D912" t="s">
        <v>1161</v>
      </c>
      <c r="E912" t="s">
        <v>1192</v>
      </c>
      <c r="F912" t="s">
        <v>1193</v>
      </c>
      <c r="G912" s="1">
        <v>35960</v>
      </c>
      <c r="H912" t="s">
        <v>12</v>
      </c>
      <c r="I912" t="s">
        <v>1186</v>
      </c>
      <c r="J912" t="s">
        <v>1197</v>
      </c>
      <c r="K912" t="s">
        <v>1198</v>
      </c>
      <c r="L912" t="s">
        <v>1199</v>
      </c>
      <c r="M912">
        <v>0</v>
      </c>
      <c r="N912">
        <v>1</v>
      </c>
      <c r="O912" t="s">
        <v>9952</v>
      </c>
      <c r="P912" t="s">
        <v>9953</v>
      </c>
      <c r="Q912" t="s">
        <v>9954</v>
      </c>
      <c r="R912">
        <v>20</v>
      </c>
      <c r="S912" t="s">
        <v>2468</v>
      </c>
      <c r="T912">
        <v>59</v>
      </c>
      <c r="U912">
        <v>0</v>
      </c>
      <c r="V912" t="s">
        <v>1958</v>
      </c>
      <c r="W912">
        <v>1</v>
      </c>
      <c r="X912">
        <v>0</v>
      </c>
      <c r="Y912">
        <v>0</v>
      </c>
      <c r="Z912">
        <v>0</v>
      </c>
    </row>
    <row r="913" spans="1:26" x14ac:dyDescent="0.2">
      <c r="A913">
        <v>912</v>
      </c>
      <c r="B913" t="s">
        <v>9955</v>
      </c>
      <c r="C913" t="s">
        <v>1160</v>
      </c>
      <c r="D913" t="s">
        <v>1161</v>
      </c>
      <c r="E913" t="s">
        <v>1192</v>
      </c>
      <c r="F913" t="s">
        <v>1193</v>
      </c>
      <c r="G913" s="1">
        <v>35960</v>
      </c>
      <c r="H913" t="s">
        <v>12</v>
      </c>
      <c r="I913" t="s">
        <v>1186</v>
      </c>
      <c r="J913" t="s">
        <v>1194</v>
      </c>
      <c r="K913" t="s">
        <v>1195</v>
      </c>
      <c r="L913" t="s">
        <v>1196</v>
      </c>
      <c r="M913">
        <v>1</v>
      </c>
      <c r="N913">
        <v>0</v>
      </c>
      <c r="O913" t="s">
        <v>9956</v>
      </c>
      <c r="P913" t="s">
        <v>9957</v>
      </c>
      <c r="Q913" t="s">
        <v>9958</v>
      </c>
      <c r="R913">
        <v>18</v>
      </c>
      <c r="S913" t="s">
        <v>1992</v>
      </c>
      <c r="T913">
        <v>62</v>
      </c>
      <c r="U913">
        <v>0</v>
      </c>
      <c r="V913" t="s">
        <v>1958</v>
      </c>
      <c r="W913">
        <v>1</v>
      </c>
      <c r="X913">
        <v>0</v>
      </c>
      <c r="Y913">
        <v>0</v>
      </c>
      <c r="Z913">
        <v>0</v>
      </c>
    </row>
    <row r="914" spans="1:26" x14ac:dyDescent="0.2">
      <c r="A914">
        <v>913</v>
      </c>
      <c r="B914" t="s">
        <v>9959</v>
      </c>
      <c r="C914" t="s">
        <v>1160</v>
      </c>
      <c r="D914" t="s">
        <v>1161</v>
      </c>
      <c r="E914" t="s">
        <v>1200</v>
      </c>
      <c r="F914" t="s">
        <v>1201</v>
      </c>
      <c r="G914" s="1">
        <v>35961</v>
      </c>
      <c r="H914" t="s">
        <v>12</v>
      </c>
      <c r="I914" t="s">
        <v>1202</v>
      </c>
      <c r="J914" t="s">
        <v>674</v>
      </c>
      <c r="K914" t="s">
        <v>675</v>
      </c>
      <c r="L914" t="s">
        <v>676</v>
      </c>
      <c r="M914">
        <v>0</v>
      </c>
      <c r="N914">
        <v>1</v>
      </c>
      <c r="O914" t="s">
        <v>9960</v>
      </c>
      <c r="P914" t="s">
        <v>9961</v>
      </c>
      <c r="Q914" t="s">
        <v>2272</v>
      </c>
      <c r="R914">
        <v>17</v>
      </c>
      <c r="S914" t="s">
        <v>2299</v>
      </c>
      <c r="T914">
        <v>48</v>
      </c>
      <c r="U914">
        <v>0</v>
      </c>
      <c r="V914" t="s">
        <v>1958</v>
      </c>
      <c r="W914">
        <v>1</v>
      </c>
      <c r="X914">
        <v>0</v>
      </c>
      <c r="Y914">
        <v>0</v>
      </c>
      <c r="Z914">
        <v>0</v>
      </c>
    </row>
    <row r="915" spans="1:26" x14ac:dyDescent="0.2">
      <c r="A915">
        <v>914</v>
      </c>
      <c r="B915" t="s">
        <v>9962</v>
      </c>
      <c r="C915" t="s">
        <v>1160</v>
      </c>
      <c r="D915" t="s">
        <v>1161</v>
      </c>
      <c r="E915" t="s">
        <v>1200</v>
      </c>
      <c r="F915" t="s">
        <v>1201</v>
      </c>
      <c r="G915" s="1">
        <v>35961</v>
      </c>
      <c r="H915" t="s">
        <v>12</v>
      </c>
      <c r="I915" t="s">
        <v>1202</v>
      </c>
      <c r="J915" t="s">
        <v>674</v>
      </c>
      <c r="K915" t="s">
        <v>675</v>
      </c>
      <c r="L915" t="s">
        <v>676</v>
      </c>
      <c r="M915">
        <v>0</v>
      </c>
      <c r="N915">
        <v>1</v>
      </c>
      <c r="O915" t="s">
        <v>9963</v>
      </c>
      <c r="P915" t="s">
        <v>9964</v>
      </c>
      <c r="Q915" t="s">
        <v>9965</v>
      </c>
      <c r="R915">
        <v>2</v>
      </c>
      <c r="S915" t="s">
        <v>1963</v>
      </c>
      <c r="T915">
        <v>70</v>
      </c>
      <c r="U915">
        <v>0</v>
      </c>
      <c r="V915" t="s">
        <v>1958</v>
      </c>
      <c r="W915">
        <v>1</v>
      </c>
      <c r="X915">
        <v>0</v>
      </c>
      <c r="Y915">
        <v>0</v>
      </c>
      <c r="Z915">
        <v>0</v>
      </c>
    </row>
    <row r="916" spans="1:26" x14ac:dyDescent="0.2">
      <c r="A916">
        <v>915</v>
      </c>
      <c r="B916" t="s">
        <v>9966</v>
      </c>
      <c r="C916" t="s">
        <v>1160</v>
      </c>
      <c r="D916" t="s">
        <v>1161</v>
      </c>
      <c r="E916" t="s">
        <v>1200</v>
      </c>
      <c r="F916" t="s">
        <v>1201</v>
      </c>
      <c r="G916" s="1">
        <v>35961</v>
      </c>
      <c r="H916" t="s">
        <v>12</v>
      </c>
      <c r="I916" t="s">
        <v>1202</v>
      </c>
      <c r="J916" t="s">
        <v>674</v>
      </c>
      <c r="K916" t="s">
        <v>675</v>
      </c>
      <c r="L916" t="s">
        <v>676</v>
      </c>
      <c r="M916">
        <v>0</v>
      </c>
      <c r="N916">
        <v>1</v>
      </c>
      <c r="O916" t="s">
        <v>9967</v>
      </c>
      <c r="P916" t="s">
        <v>9968</v>
      </c>
      <c r="Q916" t="s">
        <v>9969</v>
      </c>
      <c r="R916">
        <v>10</v>
      </c>
      <c r="S916" t="s">
        <v>1957</v>
      </c>
      <c r="T916">
        <v>87</v>
      </c>
      <c r="U916">
        <v>0</v>
      </c>
      <c r="V916" t="s">
        <v>1958</v>
      </c>
      <c r="W916">
        <v>1</v>
      </c>
      <c r="X916">
        <v>0</v>
      </c>
      <c r="Y916">
        <v>0</v>
      </c>
      <c r="Z916">
        <v>0</v>
      </c>
    </row>
    <row r="917" spans="1:26" x14ac:dyDescent="0.2">
      <c r="A917">
        <v>916</v>
      </c>
      <c r="B917" t="s">
        <v>9970</v>
      </c>
      <c r="C917" t="s">
        <v>1160</v>
      </c>
      <c r="D917" t="s">
        <v>1161</v>
      </c>
      <c r="E917" t="s">
        <v>1200</v>
      </c>
      <c r="F917" t="s">
        <v>1201</v>
      </c>
      <c r="G917" s="1">
        <v>35961</v>
      </c>
      <c r="H917" t="s">
        <v>12</v>
      </c>
      <c r="I917" t="s">
        <v>1202</v>
      </c>
      <c r="J917" t="s">
        <v>214</v>
      </c>
      <c r="K917" t="s">
        <v>215</v>
      </c>
      <c r="L917" t="s">
        <v>216</v>
      </c>
      <c r="M917">
        <v>1</v>
      </c>
      <c r="N917">
        <v>0</v>
      </c>
      <c r="O917" t="s">
        <v>6177</v>
      </c>
      <c r="P917" t="s">
        <v>6178</v>
      </c>
      <c r="Q917" t="s">
        <v>6179</v>
      </c>
      <c r="R917">
        <v>2</v>
      </c>
      <c r="S917" t="s">
        <v>2407</v>
      </c>
      <c r="T917">
        <v>88</v>
      </c>
      <c r="U917">
        <v>0</v>
      </c>
      <c r="V917" t="s">
        <v>1958</v>
      </c>
      <c r="W917">
        <v>1</v>
      </c>
      <c r="X917">
        <v>0</v>
      </c>
      <c r="Y917">
        <v>0</v>
      </c>
      <c r="Z917">
        <v>0</v>
      </c>
    </row>
    <row r="918" spans="1:26" x14ac:dyDescent="0.2">
      <c r="A918">
        <v>917</v>
      </c>
      <c r="B918" t="s">
        <v>9971</v>
      </c>
      <c r="C918" t="s">
        <v>1160</v>
      </c>
      <c r="D918" t="s">
        <v>1161</v>
      </c>
      <c r="E918" t="s">
        <v>1203</v>
      </c>
      <c r="F918" t="s">
        <v>1204</v>
      </c>
      <c r="G918" s="1">
        <v>35961</v>
      </c>
      <c r="H918" t="s">
        <v>12</v>
      </c>
      <c r="I918" t="s">
        <v>1202</v>
      </c>
      <c r="J918" t="s">
        <v>393</v>
      </c>
      <c r="K918" t="s">
        <v>394</v>
      </c>
      <c r="L918" t="s">
        <v>395</v>
      </c>
      <c r="M918">
        <v>0</v>
      </c>
      <c r="N918">
        <v>1</v>
      </c>
      <c r="O918" t="s">
        <v>9972</v>
      </c>
      <c r="P918" t="s">
        <v>9973</v>
      </c>
      <c r="Q918" t="s">
        <v>2272</v>
      </c>
      <c r="R918">
        <v>4</v>
      </c>
      <c r="S918" t="s">
        <v>2703</v>
      </c>
      <c r="T918">
        <v>47</v>
      </c>
      <c r="U918">
        <v>0</v>
      </c>
      <c r="V918" t="s">
        <v>1958</v>
      </c>
      <c r="W918">
        <v>1</v>
      </c>
      <c r="X918">
        <v>0</v>
      </c>
      <c r="Y918">
        <v>0</v>
      </c>
      <c r="Z918">
        <v>0</v>
      </c>
    </row>
    <row r="919" spans="1:26" x14ac:dyDescent="0.2">
      <c r="A919">
        <v>918</v>
      </c>
      <c r="B919" t="s">
        <v>9974</v>
      </c>
      <c r="C919" t="s">
        <v>1160</v>
      </c>
      <c r="D919" t="s">
        <v>1161</v>
      </c>
      <c r="E919" t="s">
        <v>1203</v>
      </c>
      <c r="F919" t="s">
        <v>1204</v>
      </c>
      <c r="G919" s="1">
        <v>35961</v>
      </c>
      <c r="H919" t="s">
        <v>12</v>
      </c>
      <c r="I919" t="s">
        <v>1202</v>
      </c>
      <c r="J919" t="s">
        <v>42</v>
      </c>
      <c r="K919" t="s">
        <v>43</v>
      </c>
      <c r="L919" t="s">
        <v>44</v>
      </c>
      <c r="M919">
        <v>1</v>
      </c>
      <c r="N919">
        <v>0</v>
      </c>
      <c r="O919" t="s">
        <v>9975</v>
      </c>
      <c r="P919" t="s">
        <v>9976</v>
      </c>
      <c r="Q919" t="s">
        <v>9977</v>
      </c>
      <c r="R919">
        <v>18</v>
      </c>
      <c r="S919" t="s">
        <v>2381</v>
      </c>
      <c r="T919">
        <v>54</v>
      </c>
      <c r="U919">
        <v>0</v>
      </c>
      <c r="V919" t="s">
        <v>1958</v>
      </c>
      <c r="W919">
        <v>1</v>
      </c>
      <c r="X919">
        <v>0</v>
      </c>
      <c r="Y919">
        <v>0</v>
      </c>
      <c r="Z919">
        <v>0</v>
      </c>
    </row>
    <row r="920" spans="1:26" x14ac:dyDescent="0.2">
      <c r="A920">
        <v>919</v>
      </c>
      <c r="B920" t="s">
        <v>9978</v>
      </c>
      <c r="C920" t="s">
        <v>1160</v>
      </c>
      <c r="D920" t="s">
        <v>1161</v>
      </c>
      <c r="E920" t="s">
        <v>1203</v>
      </c>
      <c r="F920" t="s">
        <v>1204</v>
      </c>
      <c r="G920" s="1">
        <v>35961</v>
      </c>
      <c r="H920" t="s">
        <v>12</v>
      </c>
      <c r="I920" t="s">
        <v>1202</v>
      </c>
      <c r="J920" t="s">
        <v>42</v>
      </c>
      <c r="K920" t="s">
        <v>43</v>
      </c>
      <c r="L920" t="s">
        <v>44</v>
      </c>
      <c r="M920">
        <v>1</v>
      </c>
      <c r="N920">
        <v>0</v>
      </c>
      <c r="O920" t="s">
        <v>9979</v>
      </c>
      <c r="P920" t="s">
        <v>9980</v>
      </c>
      <c r="Q920" t="s">
        <v>9981</v>
      </c>
      <c r="R920">
        <v>8</v>
      </c>
      <c r="S920" t="s">
        <v>1978</v>
      </c>
      <c r="T920">
        <v>69</v>
      </c>
      <c r="U920">
        <v>0</v>
      </c>
      <c r="V920" t="s">
        <v>1958</v>
      </c>
      <c r="W920">
        <v>1</v>
      </c>
      <c r="X920">
        <v>0</v>
      </c>
      <c r="Y920">
        <v>0</v>
      </c>
      <c r="Z920">
        <v>0</v>
      </c>
    </row>
    <row r="921" spans="1:26" x14ac:dyDescent="0.2">
      <c r="A921">
        <v>920</v>
      </c>
      <c r="B921" t="s">
        <v>9982</v>
      </c>
      <c r="C921" t="s">
        <v>1160</v>
      </c>
      <c r="D921" t="s">
        <v>1161</v>
      </c>
      <c r="E921" t="s">
        <v>1203</v>
      </c>
      <c r="F921" t="s">
        <v>1204</v>
      </c>
      <c r="G921" s="1">
        <v>35961</v>
      </c>
      <c r="H921" t="s">
        <v>12</v>
      </c>
      <c r="I921" t="s">
        <v>1202</v>
      </c>
      <c r="J921" t="s">
        <v>42</v>
      </c>
      <c r="K921" t="s">
        <v>43</v>
      </c>
      <c r="L921" t="s">
        <v>44</v>
      </c>
      <c r="M921">
        <v>1</v>
      </c>
      <c r="N921">
        <v>0</v>
      </c>
      <c r="O921" t="s">
        <v>5562</v>
      </c>
      <c r="P921" t="s">
        <v>5563</v>
      </c>
      <c r="Q921" t="s">
        <v>5564</v>
      </c>
      <c r="R921">
        <v>2</v>
      </c>
      <c r="S921" t="s">
        <v>2344</v>
      </c>
      <c r="T921">
        <v>78</v>
      </c>
      <c r="U921">
        <v>0</v>
      </c>
      <c r="V921" t="s">
        <v>1958</v>
      </c>
      <c r="W921">
        <v>1</v>
      </c>
      <c r="X921">
        <v>0</v>
      </c>
      <c r="Y921">
        <v>0</v>
      </c>
      <c r="Z921">
        <v>0</v>
      </c>
    </row>
    <row r="922" spans="1:26" x14ac:dyDescent="0.2">
      <c r="A922">
        <v>921</v>
      </c>
      <c r="B922" t="s">
        <v>9983</v>
      </c>
      <c r="C922" t="s">
        <v>1160</v>
      </c>
      <c r="D922" t="s">
        <v>1161</v>
      </c>
      <c r="E922" t="s">
        <v>1205</v>
      </c>
      <c r="F922" t="s">
        <v>1206</v>
      </c>
      <c r="G922" s="1">
        <v>35961</v>
      </c>
      <c r="H922" t="s">
        <v>12</v>
      </c>
      <c r="I922" t="s">
        <v>863</v>
      </c>
      <c r="J922" t="s">
        <v>109</v>
      </c>
      <c r="K922" t="s">
        <v>110</v>
      </c>
      <c r="L922" t="s">
        <v>111</v>
      </c>
      <c r="M922">
        <v>1</v>
      </c>
      <c r="N922">
        <v>0</v>
      </c>
      <c r="O922" t="s">
        <v>9984</v>
      </c>
      <c r="P922" t="s">
        <v>9985</v>
      </c>
      <c r="Q922" t="s">
        <v>9986</v>
      </c>
      <c r="R922">
        <v>13</v>
      </c>
      <c r="S922" t="s">
        <v>1988</v>
      </c>
      <c r="T922">
        <v>30</v>
      </c>
      <c r="U922">
        <v>0</v>
      </c>
      <c r="V922" t="s">
        <v>1945</v>
      </c>
      <c r="W922">
        <v>1</v>
      </c>
      <c r="X922">
        <v>0</v>
      </c>
      <c r="Y922">
        <v>0</v>
      </c>
      <c r="Z922">
        <v>0</v>
      </c>
    </row>
    <row r="923" spans="1:26" x14ac:dyDescent="0.2">
      <c r="A923">
        <v>922</v>
      </c>
      <c r="B923" t="s">
        <v>9987</v>
      </c>
      <c r="C923" t="s">
        <v>1160</v>
      </c>
      <c r="D923" t="s">
        <v>1161</v>
      </c>
      <c r="E923" t="s">
        <v>1205</v>
      </c>
      <c r="F923" t="s">
        <v>1206</v>
      </c>
      <c r="G923" s="1">
        <v>35961</v>
      </c>
      <c r="H923" t="s">
        <v>12</v>
      </c>
      <c r="I923" t="s">
        <v>863</v>
      </c>
      <c r="J923" t="s">
        <v>24</v>
      </c>
      <c r="K923" t="s">
        <v>25</v>
      </c>
      <c r="L923" t="s">
        <v>26</v>
      </c>
      <c r="M923">
        <v>0</v>
      </c>
      <c r="N923">
        <v>1</v>
      </c>
      <c r="O923" t="s">
        <v>9988</v>
      </c>
      <c r="P923" t="s">
        <v>9989</v>
      </c>
      <c r="Q923" t="s">
        <v>9990</v>
      </c>
      <c r="R923">
        <v>2</v>
      </c>
      <c r="S923" t="s">
        <v>2047</v>
      </c>
      <c r="T923">
        <v>50</v>
      </c>
      <c r="U923">
        <v>0</v>
      </c>
      <c r="V923" t="s">
        <v>1958</v>
      </c>
      <c r="W923">
        <v>1</v>
      </c>
      <c r="X923">
        <v>0</v>
      </c>
      <c r="Y923">
        <v>0</v>
      </c>
      <c r="Z923">
        <v>0</v>
      </c>
    </row>
    <row r="924" spans="1:26" x14ac:dyDescent="0.2">
      <c r="A924">
        <v>923</v>
      </c>
      <c r="B924" t="s">
        <v>9991</v>
      </c>
      <c r="C924" t="s">
        <v>1160</v>
      </c>
      <c r="D924" t="s">
        <v>1161</v>
      </c>
      <c r="E924" t="s">
        <v>1205</v>
      </c>
      <c r="F924" t="s">
        <v>1206</v>
      </c>
      <c r="G924" s="1">
        <v>35961</v>
      </c>
      <c r="H924" t="s">
        <v>12</v>
      </c>
      <c r="I924" t="s">
        <v>863</v>
      </c>
      <c r="J924" t="s">
        <v>109</v>
      </c>
      <c r="K924" t="s">
        <v>110</v>
      </c>
      <c r="L924" t="s">
        <v>111</v>
      </c>
      <c r="M924">
        <v>1</v>
      </c>
      <c r="N924">
        <v>0</v>
      </c>
      <c r="O924" t="s">
        <v>9992</v>
      </c>
      <c r="P924" t="s">
        <v>8302</v>
      </c>
      <c r="Q924" t="s">
        <v>9993</v>
      </c>
      <c r="R924">
        <v>16</v>
      </c>
      <c r="S924" t="s">
        <v>2776</v>
      </c>
      <c r="T924">
        <v>77</v>
      </c>
      <c r="U924">
        <v>0</v>
      </c>
      <c r="V924" t="s">
        <v>1958</v>
      </c>
      <c r="W924">
        <v>1</v>
      </c>
      <c r="X924">
        <v>0</v>
      </c>
      <c r="Y924">
        <v>0</v>
      </c>
      <c r="Z924">
        <v>0</v>
      </c>
    </row>
    <row r="925" spans="1:26" x14ac:dyDescent="0.2">
      <c r="A925">
        <v>924</v>
      </c>
      <c r="B925" t="s">
        <v>9994</v>
      </c>
      <c r="C925" t="s">
        <v>1160</v>
      </c>
      <c r="D925" t="s">
        <v>1161</v>
      </c>
      <c r="E925" t="s">
        <v>1205</v>
      </c>
      <c r="F925" t="s">
        <v>1206</v>
      </c>
      <c r="G925" s="1">
        <v>35961</v>
      </c>
      <c r="H925" t="s">
        <v>12</v>
      </c>
      <c r="I925" t="s">
        <v>863</v>
      </c>
      <c r="J925" t="s">
        <v>109</v>
      </c>
      <c r="K925" t="s">
        <v>110</v>
      </c>
      <c r="L925" t="s">
        <v>111</v>
      </c>
      <c r="M925">
        <v>1</v>
      </c>
      <c r="N925">
        <v>0</v>
      </c>
      <c r="O925" t="s">
        <v>9995</v>
      </c>
      <c r="P925" t="s">
        <v>9996</v>
      </c>
      <c r="Q925" t="s">
        <v>9997</v>
      </c>
      <c r="R925">
        <v>3</v>
      </c>
      <c r="S925" t="s">
        <v>2537</v>
      </c>
      <c r="T925">
        <v>84</v>
      </c>
      <c r="U925">
        <v>0</v>
      </c>
      <c r="V925" t="s">
        <v>1958</v>
      </c>
      <c r="W925">
        <v>1</v>
      </c>
      <c r="X925">
        <v>0</v>
      </c>
      <c r="Y925">
        <v>0</v>
      </c>
      <c r="Z925">
        <v>0</v>
      </c>
    </row>
    <row r="926" spans="1:26" x14ac:dyDescent="0.2">
      <c r="A926">
        <v>925</v>
      </c>
      <c r="B926" t="s">
        <v>9998</v>
      </c>
      <c r="C926" t="s">
        <v>1160</v>
      </c>
      <c r="D926" t="s">
        <v>1161</v>
      </c>
      <c r="E926" t="s">
        <v>1205</v>
      </c>
      <c r="F926" t="s">
        <v>1206</v>
      </c>
      <c r="G926" s="1">
        <v>35961</v>
      </c>
      <c r="H926" t="s">
        <v>12</v>
      </c>
      <c r="I926" t="s">
        <v>863</v>
      </c>
      <c r="J926" t="s">
        <v>24</v>
      </c>
      <c r="K926" t="s">
        <v>25</v>
      </c>
      <c r="L926" t="s">
        <v>26</v>
      </c>
      <c r="M926">
        <v>0</v>
      </c>
      <c r="N926">
        <v>1</v>
      </c>
      <c r="O926" t="s">
        <v>9999</v>
      </c>
      <c r="P926" t="s">
        <v>10000</v>
      </c>
      <c r="Q926" t="s">
        <v>10001</v>
      </c>
      <c r="R926">
        <v>3</v>
      </c>
      <c r="S926" t="s">
        <v>2041</v>
      </c>
      <c r="T926">
        <v>85</v>
      </c>
      <c r="U926">
        <v>0</v>
      </c>
      <c r="V926" t="s">
        <v>1958</v>
      </c>
      <c r="W926">
        <v>1</v>
      </c>
      <c r="X926">
        <v>0</v>
      </c>
      <c r="Y926">
        <v>0</v>
      </c>
      <c r="Z926">
        <v>0</v>
      </c>
    </row>
    <row r="927" spans="1:26" x14ac:dyDescent="0.2">
      <c r="A927">
        <v>926</v>
      </c>
      <c r="B927" t="s">
        <v>10002</v>
      </c>
      <c r="C927" t="s">
        <v>1160</v>
      </c>
      <c r="D927" t="s">
        <v>1161</v>
      </c>
      <c r="E927" t="s">
        <v>1207</v>
      </c>
      <c r="F927" t="s">
        <v>1208</v>
      </c>
      <c r="G927" s="1">
        <v>35962</v>
      </c>
      <c r="H927" t="s">
        <v>12</v>
      </c>
      <c r="I927" t="s">
        <v>645</v>
      </c>
      <c r="J927" t="s">
        <v>262</v>
      </c>
      <c r="K927" t="s">
        <v>263</v>
      </c>
      <c r="L927" t="s">
        <v>264</v>
      </c>
      <c r="M927">
        <v>1</v>
      </c>
      <c r="N927">
        <v>0</v>
      </c>
      <c r="O927" t="s">
        <v>10003</v>
      </c>
      <c r="P927" t="s">
        <v>10004</v>
      </c>
      <c r="Q927" t="s">
        <v>4938</v>
      </c>
      <c r="R927">
        <v>9</v>
      </c>
      <c r="S927" t="s">
        <v>2332</v>
      </c>
      <c r="T927">
        <v>24</v>
      </c>
      <c r="U927">
        <v>0</v>
      </c>
      <c r="V927" t="s">
        <v>1945</v>
      </c>
      <c r="W927">
        <v>1</v>
      </c>
      <c r="X927">
        <v>0</v>
      </c>
      <c r="Y927">
        <v>0</v>
      </c>
      <c r="Z927">
        <v>0</v>
      </c>
    </row>
    <row r="928" spans="1:26" x14ac:dyDescent="0.2">
      <c r="A928">
        <v>927</v>
      </c>
      <c r="B928" t="s">
        <v>10005</v>
      </c>
      <c r="C928" t="s">
        <v>1160</v>
      </c>
      <c r="D928" t="s">
        <v>1161</v>
      </c>
      <c r="E928" t="s">
        <v>1207</v>
      </c>
      <c r="F928" t="s">
        <v>1208</v>
      </c>
      <c r="G928" s="1">
        <v>35962</v>
      </c>
      <c r="H928" t="s">
        <v>12</v>
      </c>
      <c r="I928" t="s">
        <v>645</v>
      </c>
      <c r="J928" t="s">
        <v>177</v>
      </c>
      <c r="K928" t="s">
        <v>178</v>
      </c>
      <c r="L928" t="s">
        <v>179</v>
      </c>
      <c r="M928">
        <v>0</v>
      </c>
      <c r="N928">
        <v>1</v>
      </c>
      <c r="O928" t="s">
        <v>5431</v>
      </c>
      <c r="P928" t="s">
        <v>5432</v>
      </c>
      <c r="Q928" t="s">
        <v>5433</v>
      </c>
      <c r="R928">
        <v>10</v>
      </c>
      <c r="S928" t="s">
        <v>2075</v>
      </c>
      <c r="T928">
        <v>53</v>
      </c>
      <c r="U928">
        <v>0</v>
      </c>
      <c r="V928" t="s">
        <v>1958</v>
      </c>
      <c r="W928">
        <v>1</v>
      </c>
      <c r="X928">
        <v>0</v>
      </c>
      <c r="Y928">
        <v>0</v>
      </c>
      <c r="Z928">
        <v>0</v>
      </c>
    </row>
    <row r="929" spans="1:26" x14ac:dyDescent="0.2">
      <c r="A929">
        <v>928</v>
      </c>
      <c r="B929" t="s">
        <v>10006</v>
      </c>
      <c r="C929" t="s">
        <v>1160</v>
      </c>
      <c r="D929" t="s">
        <v>1161</v>
      </c>
      <c r="E929" t="s">
        <v>1207</v>
      </c>
      <c r="F929" t="s">
        <v>1208</v>
      </c>
      <c r="G929" s="1">
        <v>35962</v>
      </c>
      <c r="H929" t="s">
        <v>12</v>
      </c>
      <c r="I929" t="s">
        <v>645</v>
      </c>
      <c r="J929" t="s">
        <v>262</v>
      </c>
      <c r="K929" t="s">
        <v>263</v>
      </c>
      <c r="L929" t="s">
        <v>264</v>
      </c>
      <c r="M929">
        <v>1</v>
      </c>
      <c r="N929">
        <v>0</v>
      </c>
      <c r="O929" t="s">
        <v>9859</v>
      </c>
      <c r="P929" t="s">
        <v>7494</v>
      </c>
      <c r="Q929" t="s">
        <v>6031</v>
      </c>
      <c r="R929">
        <v>10</v>
      </c>
      <c r="S929" t="s">
        <v>2130</v>
      </c>
      <c r="T929">
        <v>56</v>
      </c>
      <c r="U929">
        <v>0</v>
      </c>
      <c r="V929" t="s">
        <v>1958</v>
      </c>
      <c r="W929">
        <v>1</v>
      </c>
      <c r="X929">
        <v>0</v>
      </c>
      <c r="Y929">
        <v>0</v>
      </c>
      <c r="Z929">
        <v>0</v>
      </c>
    </row>
    <row r="930" spans="1:26" x14ac:dyDescent="0.2">
      <c r="A930">
        <v>929</v>
      </c>
      <c r="B930" t="s">
        <v>10007</v>
      </c>
      <c r="C930" t="s">
        <v>1160</v>
      </c>
      <c r="D930" t="s">
        <v>1161</v>
      </c>
      <c r="E930" t="s">
        <v>1207</v>
      </c>
      <c r="F930" t="s">
        <v>1208</v>
      </c>
      <c r="G930" s="1">
        <v>35962</v>
      </c>
      <c r="H930" t="s">
        <v>12</v>
      </c>
      <c r="I930" t="s">
        <v>645</v>
      </c>
      <c r="J930" t="s">
        <v>177</v>
      </c>
      <c r="K930" t="s">
        <v>178</v>
      </c>
      <c r="L930" t="s">
        <v>179</v>
      </c>
      <c r="M930">
        <v>0</v>
      </c>
      <c r="N930">
        <v>1</v>
      </c>
      <c r="O930" t="s">
        <v>10008</v>
      </c>
      <c r="P930" t="s">
        <v>10009</v>
      </c>
      <c r="Q930" t="s">
        <v>10010</v>
      </c>
      <c r="R930">
        <v>4</v>
      </c>
      <c r="S930" t="s">
        <v>2751</v>
      </c>
      <c r="T930">
        <v>58</v>
      </c>
      <c r="U930">
        <v>0</v>
      </c>
      <c r="V930" t="s">
        <v>1958</v>
      </c>
      <c r="W930">
        <v>1</v>
      </c>
      <c r="X930">
        <v>0</v>
      </c>
      <c r="Y930">
        <v>0</v>
      </c>
      <c r="Z930">
        <v>0</v>
      </c>
    </row>
    <row r="931" spans="1:26" x14ac:dyDescent="0.2">
      <c r="A931">
        <v>930</v>
      </c>
      <c r="B931" t="s">
        <v>10011</v>
      </c>
      <c r="C931" t="s">
        <v>1160</v>
      </c>
      <c r="D931" t="s">
        <v>1161</v>
      </c>
      <c r="E931" t="s">
        <v>1209</v>
      </c>
      <c r="F931" t="s">
        <v>1210</v>
      </c>
      <c r="G931" s="1">
        <v>35962</v>
      </c>
      <c r="H931" t="s">
        <v>12</v>
      </c>
      <c r="I931" t="s">
        <v>645</v>
      </c>
      <c r="J931" t="s">
        <v>536</v>
      </c>
      <c r="K931" t="s">
        <v>537</v>
      </c>
      <c r="L931" t="s">
        <v>538</v>
      </c>
      <c r="M931">
        <v>0</v>
      </c>
      <c r="N931">
        <v>1</v>
      </c>
      <c r="O931" t="s">
        <v>5720</v>
      </c>
      <c r="P931" t="s">
        <v>5721</v>
      </c>
      <c r="Q931" t="s">
        <v>5722</v>
      </c>
      <c r="R931">
        <v>9</v>
      </c>
      <c r="S931" t="s">
        <v>2638</v>
      </c>
      <c r="T931">
        <v>32</v>
      </c>
      <c r="U931">
        <v>0</v>
      </c>
      <c r="V931" t="s">
        <v>1945</v>
      </c>
      <c r="W931">
        <v>1</v>
      </c>
      <c r="X931">
        <v>0</v>
      </c>
      <c r="Y931">
        <v>0</v>
      </c>
      <c r="Z931">
        <v>0</v>
      </c>
    </row>
    <row r="932" spans="1:26" x14ac:dyDescent="0.2">
      <c r="A932">
        <v>931</v>
      </c>
      <c r="B932" t="s">
        <v>10012</v>
      </c>
      <c r="C932" t="s">
        <v>1160</v>
      </c>
      <c r="D932" t="s">
        <v>1161</v>
      </c>
      <c r="E932" t="s">
        <v>1209</v>
      </c>
      <c r="F932" t="s">
        <v>1210</v>
      </c>
      <c r="G932" s="1">
        <v>35962</v>
      </c>
      <c r="H932" t="s">
        <v>12</v>
      </c>
      <c r="I932" t="s">
        <v>645</v>
      </c>
      <c r="J932" t="s">
        <v>36</v>
      </c>
      <c r="K932" t="s">
        <v>37</v>
      </c>
      <c r="L932" t="s">
        <v>38</v>
      </c>
      <c r="M932">
        <v>1</v>
      </c>
      <c r="N932">
        <v>0</v>
      </c>
      <c r="O932" t="s">
        <v>5708</v>
      </c>
      <c r="P932" t="s">
        <v>5709</v>
      </c>
      <c r="Q932" t="s">
        <v>4271</v>
      </c>
      <c r="R932">
        <v>5</v>
      </c>
      <c r="S932" t="s">
        <v>2748</v>
      </c>
      <c r="T932">
        <v>36</v>
      </c>
      <c r="U932">
        <v>0</v>
      </c>
      <c r="V932" t="s">
        <v>1945</v>
      </c>
      <c r="W932">
        <v>1</v>
      </c>
      <c r="X932">
        <v>0</v>
      </c>
      <c r="Y932">
        <v>0</v>
      </c>
      <c r="Z932">
        <v>0</v>
      </c>
    </row>
    <row r="933" spans="1:26" x14ac:dyDescent="0.2">
      <c r="A933">
        <v>932</v>
      </c>
      <c r="B933" t="s">
        <v>10013</v>
      </c>
      <c r="C933" t="s">
        <v>1160</v>
      </c>
      <c r="D933" t="s">
        <v>1161</v>
      </c>
      <c r="E933" t="s">
        <v>1209</v>
      </c>
      <c r="F933" t="s">
        <v>1210</v>
      </c>
      <c r="G933" s="1">
        <v>35962</v>
      </c>
      <c r="H933" t="s">
        <v>12</v>
      </c>
      <c r="I933" t="s">
        <v>645</v>
      </c>
      <c r="J933" t="s">
        <v>536</v>
      </c>
      <c r="K933" t="s">
        <v>537</v>
      </c>
      <c r="L933" t="s">
        <v>538</v>
      </c>
      <c r="M933">
        <v>0</v>
      </c>
      <c r="N933">
        <v>1</v>
      </c>
      <c r="O933" t="s">
        <v>9863</v>
      </c>
      <c r="P933" t="s">
        <v>9864</v>
      </c>
      <c r="Q933" t="s">
        <v>9865</v>
      </c>
      <c r="R933">
        <v>8</v>
      </c>
      <c r="S933" t="s">
        <v>2249</v>
      </c>
      <c r="T933">
        <v>64</v>
      </c>
      <c r="U933">
        <v>0</v>
      </c>
      <c r="V933" t="s">
        <v>1958</v>
      </c>
      <c r="W933">
        <v>1</v>
      </c>
      <c r="X933">
        <v>0</v>
      </c>
      <c r="Y933">
        <v>0</v>
      </c>
      <c r="Z933">
        <v>0</v>
      </c>
    </row>
    <row r="934" spans="1:26" x14ac:dyDescent="0.2">
      <c r="A934">
        <v>933</v>
      </c>
      <c r="B934" t="s">
        <v>10014</v>
      </c>
      <c r="C934" t="s">
        <v>1160</v>
      </c>
      <c r="D934" t="s">
        <v>1161</v>
      </c>
      <c r="E934" t="s">
        <v>1209</v>
      </c>
      <c r="F934" t="s">
        <v>1210</v>
      </c>
      <c r="G934" s="1">
        <v>35962</v>
      </c>
      <c r="H934" t="s">
        <v>12</v>
      </c>
      <c r="I934" t="s">
        <v>645</v>
      </c>
      <c r="J934" t="s">
        <v>36</v>
      </c>
      <c r="K934" t="s">
        <v>37</v>
      </c>
      <c r="L934" t="s">
        <v>38</v>
      </c>
      <c r="M934">
        <v>1</v>
      </c>
      <c r="N934">
        <v>0</v>
      </c>
      <c r="O934" t="s">
        <v>10015</v>
      </c>
      <c r="P934" t="s">
        <v>10016</v>
      </c>
      <c r="Q934" t="s">
        <v>4746</v>
      </c>
      <c r="R934">
        <v>4</v>
      </c>
      <c r="S934" t="s">
        <v>1957</v>
      </c>
      <c r="T934">
        <v>87</v>
      </c>
      <c r="U934">
        <v>0</v>
      </c>
      <c r="V934" t="s">
        <v>1958</v>
      </c>
      <c r="W934">
        <v>1</v>
      </c>
      <c r="X934">
        <v>0</v>
      </c>
      <c r="Y934">
        <v>0</v>
      </c>
      <c r="Z934">
        <v>0</v>
      </c>
    </row>
    <row r="935" spans="1:26" x14ac:dyDescent="0.2">
      <c r="A935">
        <v>934</v>
      </c>
      <c r="B935" t="s">
        <v>10017</v>
      </c>
      <c r="C935" t="s">
        <v>1160</v>
      </c>
      <c r="D935" t="s">
        <v>1161</v>
      </c>
      <c r="E935" t="s">
        <v>1211</v>
      </c>
      <c r="F935" t="s">
        <v>771</v>
      </c>
      <c r="G935" s="1">
        <v>35963</v>
      </c>
      <c r="H935" t="s">
        <v>12</v>
      </c>
      <c r="I935" t="s">
        <v>642</v>
      </c>
      <c r="J935" t="s">
        <v>55</v>
      </c>
      <c r="K935" t="s">
        <v>56</v>
      </c>
      <c r="L935" t="s">
        <v>57</v>
      </c>
      <c r="M935">
        <v>1</v>
      </c>
      <c r="N935">
        <v>0</v>
      </c>
      <c r="O935" t="s">
        <v>10018</v>
      </c>
      <c r="P935" t="s">
        <v>10019</v>
      </c>
      <c r="Q935" t="s">
        <v>10020</v>
      </c>
      <c r="R935">
        <v>15</v>
      </c>
      <c r="S935" t="s">
        <v>2415</v>
      </c>
      <c r="T935">
        <v>16</v>
      </c>
      <c r="U935">
        <v>0</v>
      </c>
      <c r="V935" t="s">
        <v>1945</v>
      </c>
      <c r="W935">
        <v>1</v>
      </c>
      <c r="X935">
        <v>0</v>
      </c>
      <c r="Y935">
        <v>0</v>
      </c>
      <c r="Z935">
        <v>0</v>
      </c>
    </row>
    <row r="936" spans="1:26" x14ac:dyDescent="0.2">
      <c r="A936">
        <v>935</v>
      </c>
      <c r="B936" t="s">
        <v>10021</v>
      </c>
      <c r="C936" t="s">
        <v>1160</v>
      </c>
      <c r="D936" t="s">
        <v>1161</v>
      </c>
      <c r="E936" t="s">
        <v>1211</v>
      </c>
      <c r="F936" t="s">
        <v>771</v>
      </c>
      <c r="G936" s="1">
        <v>35963</v>
      </c>
      <c r="H936" t="s">
        <v>12</v>
      </c>
      <c r="I936" t="s">
        <v>642</v>
      </c>
      <c r="J936" t="s">
        <v>99</v>
      </c>
      <c r="K936" t="s">
        <v>100</v>
      </c>
      <c r="L936" t="s">
        <v>101</v>
      </c>
      <c r="M936">
        <v>0</v>
      </c>
      <c r="N936">
        <v>1</v>
      </c>
      <c r="O936" t="s">
        <v>10022</v>
      </c>
      <c r="P936" t="s">
        <v>10023</v>
      </c>
      <c r="Q936" t="s">
        <v>3183</v>
      </c>
      <c r="R936">
        <v>3</v>
      </c>
      <c r="S936" t="s">
        <v>2104</v>
      </c>
      <c r="T936">
        <v>26</v>
      </c>
      <c r="U936">
        <v>0</v>
      </c>
      <c r="V936" t="s">
        <v>1945</v>
      </c>
      <c r="W936">
        <v>1</v>
      </c>
      <c r="X936">
        <v>0</v>
      </c>
      <c r="Y936">
        <v>0</v>
      </c>
      <c r="Z936">
        <v>0</v>
      </c>
    </row>
    <row r="937" spans="1:26" x14ac:dyDescent="0.2">
      <c r="A937">
        <v>936</v>
      </c>
      <c r="B937" t="s">
        <v>10024</v>
      </c>
      <c r="C937" t="s">
        <v>1160</v>
      </c>
      <c r="D937" t="s">
        <v>1161</v>
      </c>
      <c r="E937" t="s">
        <v>1211</v>
      </c>
      <c r="F937" t="s">
        <v>771</v>
      </c>
      <c r="G937" s="1">
        <v>35963</v>
      </c>
      <c r="H937" t="s">
        <v>12</v>
      </c>
      <c r="I937" t="s">
        <v>642</v>
      </c>
      <c r="J937" t="s">
        <v>55</v>
      </c>
      <c r="K937" t="s">
        <v>56</v>
      </c>
      <c r="L937" t="s">
        <v>57</v>
      </c>
      <c r="M937">
        <v>1</v>
      </c>
      <c r="N937">
        <v>0</v>
      </c>
      <c r="O937" t="s">
        <v>10025</v>
      </c>
      <c r="P937" t="s">
        <v>10026</v>
      </c>
      <c r="Q937" t="s">
        <v>10027</v>
      </c>
      <c r="R937">
        <v>20</v>
      </c>
      <c r="S937" t="s">
        <v>2703</v>
      </c>
      <c r="T937">
        <v>47</v>
      </c>
      <c r="U937">
        <v>0</v>
      </c>
      <c r="V937" t="s">
        <v>1958</v>
      </c>
      <c r="W937">
        <v>1</v>
      </c>
      <c r="X937">
        <v>0</v>
      </c>
      <c r="Y937">
        <v>0</v>
      </c>
      <c r="Z937">
        <v>0</v>
      </c>
    </row>
    <row r="938" spans="1:26" x14ac:dyDescent="0.2">
      <c r="A938">
        <v>937</v>
      </c>
      <c r="B938" t="s">
        <v>10028</v>
      </c>
      <c r="C938" t="s">
        <v>1160</v>
      </c>
      <c r="D938" t="s">
        <v>1161</v>
      </c>
      <c r="E938" t="s">
        <v>1211</v>
      </c>
      <c r="F938" t="s">
        <v>771</v>
      </c>
      <c r="G938" s="1">
        <v>35963</v>
      </c>
      <c r="H938" t="s">
        <v>12</v>
      </c>
      <c r="I938" t="s">
        <v>642</v>
      </c>
      <c r="J938" t="s">
        <v>55</v>
      </c>
      <c r="K938" t="s">
        <v>56</v>
      </c>
      <c r="L938" t="s">
        <v>57</v>
      </c>
      <c r="M938">
        <v>1</v>
      </c>
      <c r="N938">
        <v>0</v>
      </c>
      <c r="O938" t="s">
        <v>5736</v>
      </c>
      <c r="P938" t="s">
        <v>5737</v>
      </c>
      <c r="Q938" t="s">
        <v>5738</v>
      </c>
      <c r="R938">
        <v>11</v>
      </c>
      <c r="S938" t="s">
        <v>2751</v>
      </c>
      <c r="T938">
        <v>58</v>
      </c>
      <c r="U938">
        <v>0</v>
      </c>
      <c r="V938" t="s">
        <v>1958</v>
      </c>
      <c r="W938">
        <v>1</v>
      </c>
      <c r="X938">
        <v>0</v>
      </c>
      <c r="Y938">
        <v>0</v>
      </c>
      <c r="Z938">
        <v>0</v>
      </c>
    </row>
    <row r="939" spans="1:26" x14ac:dyDescent="0.2">
      <c r="A939">
        <v>938</v>
      </c>
      <c r="B939" t="s">
        <v>10029</v>
      </c>
      <c r="C939" t="s">
        <v>1160</v>
      </c>
      <c r="D939" t="s">
        <v>1161</v>
      </c>
      <c r="E939" t="s">
        <v>1211</v>
      </c>
      <c r="F939" t="s">
        <v>771</v>
      </c>
      <c r="G939" s="1">
        <v>35963</v>
      </c>
      <c r="H939" t="s">
        <v>12</v>
      </c>
      <c r="I939" t="s">
        <v>642</v>
      </c>
      <c r="J939" t="s">
        <v>55</v>
      </c>
      <c r="K939" t="s">
        <v>56</v>
      </c>
      <c r="L939" t="s">
        <v>57</v>
      </c>
      <c r="M939">
        <v>1</v>
      </c>
      <c r="N939">
        <v>0</v>
      </c>
      <c r="O939" t="s">
        <v>10030</v>
      </c>
      <c r="P939" t="s">
        <v>10031</v>
      </c>
      <c r="Q939" t="s">
        <v>6627</v>
      </c>
      <c r="R939">
        <v>9</v>
      </c>
      <c r="S939" t="s">
        <v>2561</v>
      </c>
      <c r="T939">
        <v>74</v>
      </c>
      <c r="U939">
        <v>0</v>
      </c>
      <c r="V939" t="s">
        <v>1958</v>
      </c>
      <c r="W939">
        <v>1</v>
      </c>
      <c r="X939">
        <v>0</v>
      </c>
      <c r="Y939">
        <v>0</v>
      </c>
      <c r="Z939">
        <v>0</v>
      </c>
    </row>
    <row r="940" spans="1:26" x14ac:dyDescent="0.2">
      <c r="A940">
        <v>939</v>
      </c>
      <c r="B940" t="s">
        <v>10032</v>
      </c>
      <c r="C940" t="s">
        <v>1160</v>
      </c>
      <c r="D940" t="s">
        <v>1161</v>
      </c>
      <c r="E940" t="s">
        <v>1212</v>
      </c>
      <c r="F940" t="s">
        <v>807</v>
      </c>
      <c r="G940" s="1">
        <v>35963</v>
      </c>
      <c r="H940" t="s">
        <v>12</v>
      </c>
      <c r="I940" t="s">
        <v>642</v>
      </c>
      <c r="J940" t="s">
        <v>747</v>
      </c>
      <c r="K940" t="s">
        <v>748</v>
      </c>
      <c r="L940" t="s">
        <v>749</v>
      </c>
      <c r="M940">
        <v>0</v>
      </c>
      <c r="N940">
        <v>1</v>
      </c>
      <c r="O940" t="s">
        <v>10033</v>
      </c>
      <c r="P940" t="s">
        <v>10034</v>
      </c>
      <c r="Q940" t="s">
        <v>4750</v>
      </c>
      <c r="R940">
        <v>3</v>
      </c>
      <c r="S940" t="s">
        <v>2566</v>
      </c>
      <c r="T940">
        <v>6</v>
      </c>
      <c r="U940">
        <v>0</v>
      </c>
      <c r="V940" t="s">
        <v>1945</v>
      </c>
      <c r="W940">
        <v>1</v>
      </c>
      <c r="X940">
        <v>0</v>
      </c>
      <c r="Y940">
        <v>0</v>
      </c>
      <c r="Z940">
        <v>0</v>
      </c>
    </row>
    <row r="941" spans="1:26" x14ac:dyDescent="0.2">
      <c r="A941">
        <v>940</v>
      </c>
      <c r="B941" t="s">
        <v>10035</v>
      </c>
      <c r="C941" t="s">
        <v>1160</v>
      </c>
      <c r="D941" t="s">
        <v>1161</v>
      </c>
      <c r="E941" t="s">
        <v>1212</v>
      </c>
      <c r="F941" t="s">
        <v>807</v>
      </c>
      <c r="G941" s="1">
        <v>35963</v>
      </c>
      <c r="H941" t="s">
        <v>12</v>
      </c>
      <c r="I941" t="s">
        <v>642</v>
      </c>
      <c r="J941" t="s">
        <v>747</v>
      </c>
      <c r="K941" t="s">
        <v>748</v>
      </c>
      <c r="L941" t="s">
        <v>749</v>
      </c>
      <c r="M941">
        <v>0</v>
      </c>
      <c r="N941">
        <v>1</v>
      </c>
      <c r="O941" t="s">
        <v>5742</v>
      </c>
      <c r="P941" t="s">
        <v>5743</v>
      </c>
      <c r="Q941" t="s">
        <v>4750</v>
      </c>
      <c r="R941">
        <v>6</v>
      </c>
      <c r="S941" t="s">
        <v>2415</v>
      </c>
      <c r="T941">
        <v>16</v>
      </c>
      <c r="U941">
        <v>0</v>
      </c>
      <c r="V941" t="s">
        <v>1945</v>
      </c>
      <c r="W941">
        <v>1</v>
      </c>
      <c r="X941">
        <v>0</v>
      </c>
      <c r="Y941">
        <v>0</v>
      </c>
      <c r="Z941">
        <v>0</v>
      </c>
    </row>
    <row r="942" spans="1:26" x14ac:dyDescent="0.2">
      <c r="A942">
        <v>941</v>
      </c>
      <c r="B942" t="s">
        <v>10036</v>
      </c>
      <c r="C942" t="s">
        <v>1160</v>
      </c>
      <c r="D942" t="s">
        <v>1161</v>
      </c>
      <c r="E942" t="s">
        <v>1212</v>
      </c>
      <c r="F942" t="s">
        <v>807</v>
      </c>
      <c r="G942" s="1">
        <v>35963</v>
      </c>
      <c r="H942" t="s">
        <v>12</v>
      </c>
      <c r="I942" t="s">
        <v>642</v>
      </c>
      <c r="J942" t="s">
        <v>122</v>
      </c>
      <c r="K942" t="s">
        <v>98</v>
      </c>
      <c r="L942" t="s">
        <v>123</v>
      </c>
      <c r="M942">
        <v>1</v>
      </c>
      <c r="N942">
        <v>0</v>
      </c>
      <c r="O942" t="s">
        <v>9769</v>
      </c>
      <c r="P942" t="s">
        <v>9770</v>
      </c>
      <c r="Q942" t="s">
        <v>4805</v>
      </c>
      <c r="R942">
        <v>5</v>
      </c>
      <c r="S942" t="s">
        <v>2104</v>
      </c>
      <c r="T942">
        <v>26</v>
      </c>
      <c r="U942">
        <v>0</v>
      </c>
      <c r="V942" t="s">
        <v>1945</v>
      </c>
      <c r="W942">
        <v>1</v>
      </c>
      <c r="X942">
        <v>0</v>
      </c>
      <c r="Y942">
        <v>0</v>
      </c>
      <c r="Z942">
        <v>0</v>
      </c>
    </row>
    <row r="943" spans="1:26" x14ac:dyDescent="0.2">
      <c r="A943">
        <v>942</v>
      </c>
      <c r="B943" t="s">
        <v>10037</v>
      </c>
      <c r="C943" t="s">
        <v>1160</v>
      </c>
      <c r="D943" t="s">
        <v>1161</v>
      </c>
      <c r="E943" t="s">
        <v>1212</v>
      </c>
      <c r="F943" t="s">
        <v>807</v>
      </c>
      <c r="G943" s="1">
        <v>35963</v>
      </c>
      <c r="H943" t="s">
        <v>12</v>
      </c>
      <c r="I943" t="s">
        <v>642</v>
      </c>
      <c r="J943" t="s">
        <v>747</v>
      </c>
      <c r="K943" t="s">
        <v>748</v>
      </c>
      <c r="L943" t="s">
        <v>749</v>
      </c>
      <c r="M943">
        <v>0</v>
      </c>
      <c r="N943">
        <v>1</v>
      </c>
      <c r="O943" t="s">
        <v>9521</v>
      </c>
      <c r="P943" t="s">
        <v>9522</v>
      </c>
      <c r="Q943" t="s">
        <v>2923</v>
      </c>
      <c r="R943">
        <v>5</v>
      </c>
      <c r="S943" t="s">
        <v>2077</v>
      </c>
      <c r="T943">
        <v>42</v>
      </c>
      <c r="U943">
        <v>0</v>
      </c>
      <c r="V943" t="s">
        <v>1945</v>
      </c>
      <c r="W943">
        <v>0</v>
      </c>
      <c r="X943">
        <v>1</v>
      </c>
      <c r="Y943">
        <v>0</v>
      </c>
      <c r="Z943">
        <v>1</v>
      </c>
    </row>
    <row r="944" spans="1:26" x14ac:dyDescent="0.2">
      <c r="A944">
        <v>943</v>
      </c>
      <c r="B944" t="s">
        <v>10038</v>
      </c>
      <c r="C944" t="s">
        <v>1160</v>
      </c>
      <c r="D944" t="s">
        <v>1161</v>
      </c>
      <c r="E944" t="s">
        <v>1212</v>
      </c>
      <c r="F944" t="s">
        <v>807</v>
      </c>
      <c r="G944" s="1">
        <v>35963</v>
      </c>
      <c r="H944" t="s">
        <v>12</v>
      </c>
      <c r="I944" t="s">
        <v>642</v>
      </c>
      <c r="J944" t="s">
        <v>122</v>
      </c>
      <c r="K944" t="s">
        <v>98</v>
      </c>
      <c r="L944" t="s">
        <v>123</v>
      </c>
      <c r="M944">
        <v>1</v>
      </c>
      <c r="N944">
        <v>0</v>
      </c>
      <c r="O944" t="s">
        <v>5835</v>
      </c>
      <c r="P944" t="s">
        <v>5836</v>
      </c>
      <c r="Q944" t="s">
        <v>5837</v>
      </c>
      <c r="R944">
        <v>14</v>
      </c>
      <c r="S944" t="s">
        <v>2259</v>
      </c>
      <c r="T944">
        <v>63</v>
      </c>
      <c r="U944">
        <v>0</v>
      </c>
      <c r="V944" t="s">
        <v>1958</v>
      </c>
      <c r="W944">
        <v>1</v>
      </c>
      <c r="X944">
        <v>0</v>
      </c>
      <c r="Y944">
        <v>0</v>
      </c>
      <c r="Z944">
        <v>0</v>
      </c>
    </row>
    <row r="945" spans="1:26" x14ac:dyDescent="0.2">
      <c r="A945">
        <v>944</v>
      </c>
      <c r="B945" t="s">
        <v>10039</v>
      </c>
      <c r="C945" t="s">
        <v>1160</v>
      </c>
      <c r="D945" t="s">
        <v>1161</v>
      </c>
      <c r="E945" t="s">
        <v>1212</v>
      </c>
      <c r="F945" t="s">
        <v>807</v>
      </c>
      <c r="G945" s="1">
        <v>35963</v>
      </c>
      <c r="H945" t="s">
        <v>12</v>
      </c>
      <c r="I945" t="s">
        <v>642</v>
      </c>
      <c r="J945" t="s">
        <v>747</v>
      </c>
      <c r="K945" t="s">
        <v>748</v>
      </c>
      <c r="L945" t="s">
        <v>749</v>
      </c>
      <c r="M945">
        <v>0</v>
      </c>
      <c r="N945">
        <v>1</v>
      </c>
      <c r="O945" t="s">
        <v>10040</v>
      </c>
      <c r="P945" t="s">
        <v>10041</v>
      </c>
      <c r="Q945" t="s">
        <v>4620</v>
      </c>
      <c r="R945">
        <v>8</v>
      </c>
      <c r="S945" t="s">
        <v>2002</v>
      </c>
      <c r="T945">
        <v>79</v>
      </c>
      <c r="U945">
        <v>0</v>
      </c>
      <c r="V945" t="s">
        <v>1958</v>
      </c>
      <c r="W945">
        <v>1</v>
      </c>
      <c r="X945">
        <v>0</v>
      </c>
      <c r="Y945">
        <v>0</v>
      </c>
      <c r="Z945">
        <v>0</v>
      </c>
    </row>
    <row r="946" spans="1:26" x14ac:dyDescent="0.2">
      <c r="A946">
        <v>945</v>
      </c>
      <c r="B946" t="s">
        <v>10042</v>
      </c>
      <c r="C946" t="s">
        <v>1160</v>
      </c>
      <c r="D946" t="s">
        <v>1161</v>
      </c>
      <c r="E946" t="s">
        <v>1212</v>
      </c>
      <c r="F946" t="s">
        <v>807</v>
      </c>
      <c r="G946" s="1">
        <v>35963</v>
      </c>
      <c r="H946" t="s">
        <v>12</v>
      </c>
      <c r="I946" t="s">
        <v>642</v>
      </c>
      <c r="J946" t="s">
        <v>747</v>
      </c>
      <c r="K946" t="s">
        <v>748</v>
      </c>
      <c r="L946" t="s">
        <v>749</v>
      </c>
      <c r="M946">
        <v>0</v>
      </c>
      <c r="N946">
        <v>1</v>
      </c>
      <c r="O946" t="s">
        <v>9526</v>
      </c>
      <c r="P946" t="s">
        <v>6509</v>
      </c>
      <c r="Q946" t="s">
        <v>9527</v>
      </c>
      <c r="R946">
        <v>4</v>
      </c>
      <c r="S946" t="s">
        <v>2041</v>
      </c>
      <c r="T946">
        <v>85</v>
      </c>
      <c r="U946">
        <v>0</v>
      </c>
      <c r="V946" t="s">
        <v>1958</v>
      </c>
      <c r="W946">
        <v>1</v>
      </c>
      <c r="X946">
        <v>0</v>
      </c>
      <c r="Y946">
        <v>0</v>
      </c>
      <c r="Z946">
        <v>0</v>
      </c>
    </row>
    <row r="947" spans="1:26" x14ac:dyDescent="0.2">
      <c r="A947">
        <v>946</v>
      </c>
      <c r="B947" t="s">
        <v>10043</v>
      </c>
      <c r="C947" t="s">
        <v>1160</v>
      </c>
      <c r="D947" t="s">
        <v>1161</v>
      </c>
      <c r="E947" t="s">
        <v>1213</v>
      </c>
      <c r="F947" t="s">
        <v>1214</v>
      </c>
      <c r="G947" s="1">
        <v>35964</v>
      </c>
      <c r="H947" t="s">
        <v>12</v>
      </c>
      <c r="I947" t="s">
        <v>854</v>
      </c>
      <c r="J947" t="s">
        <v>880</v>
      </c>
      <c r="K947" t="s">
        <v>881</v>
      </c>
      <c r="L947" t="s">
        <v>882</v>
      </c>
      <c r="M947">
        <v>0</v>
      </c>
      <c r="N947">
        <v>1</v>
      </c>
      <c r="O947" t="s">
        <v>10044</v>
      </c>
      <c r="P947" t="s">
        <v>10045</v>
      </c>
      <c r="Q947" t="s">
        <v>4949</v>
      </c>
      <c r="R947">
        <v>2</v>
      </c>
      <c r="S947" t="s">
        <v>1968</v>
      </c>
      <c r="T947">
        <v>23</v>
      </c>
      <c r="U947">
        <v>0</v>
      </c>
      <c r="V947" t="s">
        <v>1945</v>
      </c>
      <c r="W947">
        <v>1</v>
      </c>
      <c r="X947">
        <v>0</v>
      </c>
      <c r="Y947">
        <v>0</v>
      </c>
      <c r="Z947">
        <v>0</v>
      </c>
    </row>
    <row r="948" spans="1:26" x14ac:dyDescent="0.2">
      <c r="A948">
        <v>947</v>
      </c>
      <c r="B948" t="s">
        <v>10046</v>
      </c>
      <c r="C948" t="s">
        <v>1160</v>
      </c>
      <c r="D948" t="s">
        <v>1161</v>
      </c>
      <c r="E948" t="s">
        <v>1213</v>
      </c>
      <c r="F948" t="s">
        <v>1214</v>
      </c>
      <c r="G948" s="1">
        <v>35964</v>
      </c>
      <c r="H948" t="s">
        <v>12</v>
      </c>
      <c r="I948" t="s">
        <v>854</v>
      </c>
      <c r="J948" t="s">
        <v>1175</v>
      </c>
      <c r="K948" t="s">
        <v>1176</v>
      </c>
      <c r="L948" t="s">
        <v>1177</v>
      </c>
      <c r="M948">
        <v>1</v>
      </c>
      <c r="N948">
        <v>0</v>
      </c>
      <c r="O948" t="s">
        <v>10047</v>
      </c>
      <c r="P948" t="s">
        <v>10048</v>
      </c>
      <c r="Q948" t="s">
        <v>4569</v>
      </c>
      <c r="R948">
        <v>3</v>
      </c>
      <c r="S948" t="s">
        <v>2377</v>
      </c>
      <c r="T948">
        <v>28</v>
      </c>
      <c r="U948">
        <v>0</v>
      </c>
      <c r="V948" t="s">
        <v>1945</v>
      </c>
      <c r="W948">
        <v>1</v>
      </c>
      <c r="X948">
        <v>0</v>
      </c>
      <c r="Y948">
        <v>0</v>
      </c>
      <c r="Z948">
        <v>0</v>
      </c>
    </row>
    <row r="949" spans="1:26" x14ac:dyDescent="0.2">
      <c r="A949">
        <v>948</v>
      </c>
      <c r="B949" t="s">
        <v>10049</v>
      </c>
      <c r="C949" t="s">
        <v>1160</v>
      </c>
      <c r="D949" t="s">
        <v>1161</v>
      </c>
      <c r="E949" t="s">
        <v>1213</v>
      </c>
      <c r="F949" t="s">
        <v>1214</v>
      </c>
      <c r="G949" s="1">
        <v>35964</v>
      </c>
      <c r="H949" t="s">
        <v>12</v>
      </c>
      <c r="I949" t="s">
        <v>854</v>
      </c>
      <c r="J949" t="s">
        <v>880</v>
      </c>
      <c r="K949" t="s">
        <v>881</v>
      </c>
      <c r="L949" t="s">
        <v>882</v>
      </c>
      <c r="M949">
        <v>0</v>
      </c>
      <c r="N949">
        <v>1</v>
      </c>
      <c r="O949" t="s">
        <v>10050</v>
      </c>
      <c r="P949" t="s">
        <v>10051</v>
      </c>
      <c r="Q949" t="s">
        <v>10052</v>
      </c>
      <c r="R949">
        <v>4</v>
      </c>
      <c r="S949" t="s">
        <v>2130</v>
      </c>
      <c r="T949">
        <v>56</v>
      </c>
      <c r="U949">
        <v>0</v>
      </c>
      <c r="V949" t="s">
        <v>1958</v>
      </c>
      <c r="W949">
        <v>1</v>
      </c>
      <c r="X949">
        <v>0</v>
      </c>
      <c r="Y949">
        <v>0</v>
      </c>
      <c r="Z949">
        <v>0</v>
      </c>
    </row>
    <row r="950" spans="1:26" x14ac:dyDescent="0.2">
      <c r="A950">
        <v>949</v>
      </c>
      <c r="B950" t="s">
        <v>10053</v>
      </c>
      <c r="C950" t="s">
        <v>1160</v>
      </c>
      <c r="D950" t="s">
        <v>1161</v>
      </c>
      <c r="E950" t="s">
        <v>1213</v>
      </c>
      <c r="F950" t="s">
        <v>1214</v>
      </c>
      <c r="G950" s="1">
        <v>35964</v>
      </c>
      <c r="H950" t="s">
        <v>12</v>
      </c>
      <c r="I950" t="s">
        <v>854</v>
      </c>
      <c r="J950" t="s">
        <v>880</v>
      </c>
      <c r="K950" t="s">
        <v>881</v>
      </c>
      <c r="L950" t="s">
        <v>882</v>
      </c>
      <c r="M950">
        <v>0</v>
      </c>
      <c r="N950">
        <v>1</v>
      </c>
      <c r="O950" t="s">
        <v>10054</v>
      </c>
      <c r="P950" t="s">
        <v>10055</v>
      </c>
      <c r="Q950" t="s">
        <v>3183</v>
      </c>
      <c r="R950">
        <v>1</v>
      </c>
      <c r="S950" t="s">
        <v>2090</v>
      </c>
      <c r="T950">
        <v>57</v>
      </c>
      <c r="U950">
        <v>0</v>
      </c>
      <c r="V950" t="s">
        <v>1958</v>
      </c>
      <c r="W950">
        <v>1</v>
      </c>
      <c r="X950">
        <v>0</v>
      </c>
      <c r="Y950">
        <v>0</v>
      </c>
      <c r="Z950">
        <v>0</v>
      </c>
    </row>
    <row r="951" spans="1:26" x14ac:dyDescent="0.2">
      <c r="A951">
        <v>950</v>
      </c>
      <c r="B951" t="s">
        <v>10056</v>
      </c>
      <c r="C951" t="s">
        <v>1160</v>
      </c>
      <c r="D951" t="s">
        <v>1161</v>
      </c>
      <c r="E951" t="s">
        <v>1213</v>
      </c>
      <c r="F951" t="s">
        <v>1214</v>
      </c>
      <c r="G951" s="1">
        <v>35964</v>
      </c>
      <c r="H951" t="s">
        <v>12</v>
      </c>
      <c r="I951" t="s">
        <v>854</v>
      </c>
      <c r="J951" t="s">
        <v>1175</v>
      </c>
      <c r="K951" t="s">
        <v>1176</v>
      </c>
      <c r="L951" t="s">
        <v>1177</v>
      </c>
      <c r="M951">
        <v>1</v>
      </c>
      <c r="N951">
        <v>0</v>
      </c>
      <c r="O951" t="s">
        <v>5761</v>
      </c>
      <c r="P951" t="s">
        <v>5762</v>
      </c>
      <c r="Q951" t="s">
        <v>4750</v>
      </c>
      <c r="R951">
        <v>21</v>
      </c>
      <c r="S951" t="s">
        <v>2259</v>
      </c>
      <c r="T951">
        <v>63</v>
      </c>
      <c r="U951">
        <v>0</v>
      </c>
      <c r="V951" t="s">
        <v>1958</v>
      </c>
      <c r="W951">
        <v>1</v>
      </c>
      <c r="X951">
        <v>0</v>
      </c>
      <c r="Y951">
        <v>0</v>
      </c>
      <c r="Z951">
        <v>0</v>
      </c>
    </row>
    <row r="952" spans="1:26" x14ac:dyDescent="0.2">
      <c r="A952">
        <v>951</v>
      </c>
      <c r="B952" t="s">
        <v>10057</v>
      </c>
      <c r="C952" t="s">
        <v>1160</v>
      </c>
      <c r="D952" t="s">
        <v>1161</v>
      </c>
      <c r="E952" t="s">
        <v>1213</v>
      </c>
      <c r="F952" t="s">
        <v>1214</v>
      </c>
      <c r="G952" s="1">
        <v>35964</v>
      </c>
      <c r="H952" t="s">
        <v>12</v>
      </c>
      <c r="I952" t="s">
        <v>854</v>
      </c>
      <c r="J952" t="s">
        <v>1175</v>
      </c>
      <c r="K952" t="s">
        <v>1176</v>
      </c>
      <c r="L952" t="s">
        <v>1177</v>
      </c>
      <c r="M952">
        <v>1</v>
      </c>
      <c r="N952">
        <v>0</v>
      </c>
      <c r="O952" t="s">
        <v>10058</v>
      </c>
      <c r="P952" t="s">
        <v>10059</v>
      </c>
      <c r="Q952" t="s">
        <v>2493</v>
      </c>
      <c r="R952">
        <v>8</v>
      </c>
      <c r="S952" t="s">
        <v>2023</v>
      </c>
      <c r="T952">
        <v>65</v>
      </c>
      <c r="U952">
        <v>0</v>
      </c>
      <c r="V952" t="s">
        <v>1958</v>
      </c>
      <c r="W952">
        <v>1</v>
      </c>
      <c r="X952">
        <v>0</v>
      </c>
      <c r="Y952">
        <v>0</v>
      </c>
      <c r="Z952">
        <v>0</v>
      </c>
    </row>
    <row r="953" spans="1:26" x14ac:dyDescent="0.2">
      <c r="A953">
        <v>952</v>
      </c>
      <c r="B953" t="s">
        <v>10060</v>
      </c>
      <c r="C953" t="s">
        <v>1160</v>
      </c>
      <c r="D953" t="s">
        <v>1161</v>
      </c>
      <c r="E953" t="s">
        <v>1213</v>
      </c>
      <c r="F953" t="s">
        <v>1214</v>
      </c>
      <c r="G953" s="1">
        <v>35964</v>
      </c>
      <c r="H953" t="s">
        <v>12</v>
      </c>
      <c r="I953" t="s">
        <v>854</v>
      </c>
      <c r="J953" t="s">
        <v>880</v>
      </c>
      <c r="K953" t="s">
        <v>881</v>
      </c>
      <c r="L953" t="s">
        <v>882</v>
      </c>
      <c r="M953">
        <v>0</v>
      </c>
      <c r="N953">
        <v>1</v>
      </c>
      <c r="O953" t="s">
        <v>10061</v>
      </c>
      <c r="P953" t="s">
        <v>10062</v>
      </c>
      <c r="Q953" t="s">
        <v>10063</v>
      </c>
      <c r="R953">
        <v>9</v>
      </c>
      <c r="S953" t="s">
        <v>2215</v>
      </c>
      <c r="T953">
        <v>66</v>
      </c>
      <c r="U953">
        <v>0</v>
      </c>
      <c r="V953" t="s">
        <v>1958</v>
      </c>
      <c r="W953">
        <v>0</v>
      </c>
      <c r="X953">
        <v>1</v>
      </c>
      <c r="Y953">
        <v>0</v>
      </c>
      <c r="Z953">
        <v>1</v>
      </c>
    </row>
    <row r="954" spans="1:26" x14ac:dyDescent="0.2">
      <c r="A954">
        <v>953</v>
      </c>
      <c r="B954" t="s">
        <v>10064</v>
      </c>
      <c r="C954" t="s">
        <v>1160</v>
      </c>
      <c r="D954" t="s">
        <v>1161</v>
      </c>
      <c r="E954" t="s">
        <v>1213</v>
      </c>
      <c r="F954" t="s">
        <v>1214</v>
      </c>
      <c r="G954" s="1">
        <v>35964</v>
      </c>
      <c r="H954" t="s">
        <v>12</v>
      </c>
      <c r="I954" t="s">
        <v>854</v>
      </c>
      <c r="J954" t="s">
        <v>1175</v>
      </c>
      <c r="K954" t="s">
        <v>1176</v>
      </c>
      <c r="L954" t="s">
        <v>1177</v>
      </c>
      <c r="M954">
        <v>1</v>
      </c>
      <c r="N954">
        <v>0</v>
      </c>
      <c r="O954" t="s">
        <v>10058</v>
      </c>
      <c r="P954" t="s">
        <v>10059</v>
      </c>
      <c r="Q954" t="s">
        <v>2493</v>
      </c>
      <c r="R954">
        <v>8</v>
      </c>
      <c r="S954" t="s">
        <v>2158</v>
      </c>
      <c r="T954">
        <v>68</v>
      </c>
      <c r="U954">
        <v>0</v>
      </c>
      <c r="V954" t="s">
        <v>1958</v>
      </c>
      <c r="W954">
        <v>0</v>
      </c>
      <c r="X954">
        <v>1</v>
      </c>
      <c r="Y954">
        <v>0</v>
      </c>
      <c r="Z954">
        <v>1</v>
      </c>
    </row>
    <row r="955" spans="1:26" x14ac:dyDescent="0.2">
      <c r="A955">
        <v>954</v>
      </c>
      <c r="B955" t="s">
        <v>10065</v>
      </c>
      <c r="C955" t="s">
        <v>1160</v>
      </c>
      <c r="D955" t="s">
        <v>1161</v>
      </c>
      <c r="E955" t="s">
        <v>1213</v>
      </c>
      <c r="F955" t="s">
        <v>1214</v>
      </c>
      <c r="G955" s="1">
        <v>35964</v>
      </c>
      <c r="H955" t="s">
        <v>12</v>
      </c>
      <c r="I955" t="s">
        <v>854</v>
      </c>
      <c r="J955" t="s">
        <v>1175</v>
      </c>
      <c r="K955" t="s">
        <v>1176</v>
      </c>
      <c r="L955" t="s">
        <v>1177</v>
      </c>
      <c r="M955">
        <v>1</v>
      </c>
      <c r="N955">
        <v>0</v>
      </c>
      <c r="O955" t="s">
        <v>6384</v>
      </c>
      <c r="P955" t="s">
        <v>6385</v>
      </c>
      <c r="Q955" t="s">
        <v>6386</v>
      </c>
      <c r="R955">
        <v>19</v>
      </c>
      <c r="S955" t="s">
        <v>2088</v>
      </c>
      <c r="T955">
        <v>73</v>
      </c>
      <c r="U955">
        <v>0</v>
      </c>
      <c r="V955" t="s">
        <v>1958</v>
      </c>
      <c r="W955">
        <v>1</v>
      </c>
      <c r="X955">
        <v>0</v>
      </c>
      <c r="Y955">
        <v>0</v>
      </c>
      <c r="Z955">
        <v>0</v>
      </c>
    </row>
    <row r="956" spans="1:26" x14ac:dyDescent="0.2">
      <c r="A956">
        <v>955</v>
      </c>
      <c r="B956" t="s">
        <v>10066</v>
      </c>
      <c r="C956" t="s">
        <v>1160</v>
      </c>
      <c r="D956" t="s">
        <v>1161</v>
      </c>
      <c r="E956" t="s">
        <v>1213</v>
      </c>
      <c r="F956" t="s">
        <v>1214</v>
      </c>
      <c r="G956" s="1">
        <v>35964</v>
      </c>
      <c r="H956" t="s">
        <v>12</v>
      </c>
      <c r="I956" t="s">
        <v>854</v>
      </c>
      <c r="J956" t="s">
        <v>880</v>
      </c>
      <c r="K956" t="s">
        <v>881</v>
      </c>
      <c r="L956" t="s">
        <v>882</v>
      </c>
      <c r="M956">
        <v>0</v>
      </c>
      <c r="N956">
        <v>1</v>
      </c>
      <c r="O956" t="s">
        <v>9894</v>
      </c>
      <c r="P956" t="s">
        <v>9895</v>
      </c>
      <c r="Q956" t="s">
        <v>9896</v>
      </c>
      <c r="R956">
        <v>14</v>
      </c>
      <c r="S956" t="s">
        <v>2041</v>
      </c>
      <c r="T956">
        <v>85</v>
      </c>
      <c r="U956">
        <v>0</v>
      </c>
      <c r="V956" t="s">
        <v>1958</v>
      </c>
      <c r="W956">
        <v>0</v>
      </c>
      <c r="X956">
        <v>1</v>
      </c>
      <c r="Y956">
        <v>0</v>
      </c>
      <c r="Z956">
        <v>1</v>
      </c>
    </row>
    <row r="957" spans="1:26" x14ac:dyDescent="0.2">
      <c r="A957">
        <v>956</v>
      </c>
      <c r="B957" t="s">
        <v>10067</v>
      </c>
      <c r="C957" t="s">
        <v>1160</v>
      </c>
      <c r="D957" t="s">
        <v>1161</v>
      </c>
      <c r="E957" t="s">
        <v>1215</v>
      </c>
      <c r="F957" t="s">
        <v>1216</v>
      </c>
      <c r="G957" s="1">
        <v>35964</v>
      </c>
      <c r="H957" t="s">
        <v>12</v>
      </c>
      <c r="I957" t="s">
        <v>854</v>
      </c>
      <c r="J957" t="s">
        <v>1079</v>
      </c>
      <c r="K957" t="s">
        <v>1080</v>
      </c>
      <c r="L957" t="s">
        <v>1081</v>
      </c>
      <c r="M957">
        <v>0</v>
      </c>
      <c r="N957">
        <v>1</v>
      </c>
      <c r="O957" t="s">
        <v>10068</v>
      </c>
      <c r="P957" t="s">
        <v>10069</v>
      </c>
      <c r="Q957" t="s">
        <v>5535</v>
      </c>
      <c r="R957">
        <v>2</v>
      </c>
      <c r="S957" t="s">
        <v>2100</v>
      </c>
      <c r="T957">
        <v>7</v>
      </c>
      <c r="U957">
        <v>0</v>
      </c>
      <c r="V957" t="s">
        <v>1945</v>
      </c>
      <c r="W957">
        <v>1</v>
      </c>
      <c r="X957">
        <v>0</v>
      </c>
      <c r="Y957">
        <v>0</v>
      </c>
      <c r="Z957">
        <v>0</v>
      </c>
    </row>
    <row r="958" spans="1:26" x14ac:dyDescent="0.2">
      <c r="A958">
        <v>957</v>
      </c>
      <c r="B958" t="s">
        <v>10070</v>
      </c>
      <c r="C958" t="s">
        <v>1160</v>
      </c>
      <c r="D958" t="s">
        <v>1161</v>
      </c>
      <c r="E958" t="s">
        <v>1215</v>
      </c>
      <c r="F958" t="s">
        <v>1216</v>
      </c>
      <c r="G958" s="1">
        <v>35964</v>
      </c>
      <c r="H958" t="s">
        <v>12</v>
      </c>
      <c r="I958" t="s">
        <v>854</v>
      </c>
      <c r="J958" t="s">
        <v>1079</v>
      </c>
      <c r="K958" t="s">
        <v>1080</v>
      </c>
      <c r="L958" t="s">
        <v>1081</v>
      </c>
      <c r="M958">
        <v>0</v>
      </c>
      <c r="N958">
        <v>1</v>
      </c>
      <c r="O958" t="s">
        <v>10071</v>
      </c>
      <c r="P958" t="s">
        <v>10072</v>
      </c>
      <c r="Q958" t="s">
        <v>5535</v>
      </c>
      <c r="R958">
        <v>3</v>
      </c>
      <c r="S958" t="s">
        <v>1944</v>
      </c>
      <c r="T958">
        <v>19</v>
      </c>
      <c r="U958">
        <v>0</v>
      </c>
      <c r="V958" t="s">
        <v>1945</v>
      </c>
      <c r="W958">
        <v>0</v>
      </c>
      <c r="X958">
        <v>1</v>
      </c>
      <c r="Y958">
        <v>0</v>
      </c>
      <c r="Z958">
        <v>1</v>
      </c>
    </row>
    <row r="959" spans="1:26" x14ac:dyDescent="0.2">
      <c r="A959">
        <v>958</v>
      </c>
      <c r="B959" t="s">
        <v>10073</v>
      </c>
      <c r="C959" t="s">
        <v>1160</v>
      </c>
      <c r="D959" t="s">
        <v>1161</v>
      </c>
      <c r="E959" t="s">
        <v>1215</v>
      </c>
      <c r="F959" t="s">
        <v>1216</v>
      </c>
      <c r="G959" s="1">
        <v>35964</v>
      </c>
      <c r="H959" t="s">
        <v>12</v>
      </c>
      <c r="I959" t="s">
        <v>854</v>
      </c>
      <c r="J959" t="s">
        <v>15</v>
      </c>
      <c r="K959" t="s">
        <v>16</v>
      </c>
      <c r="L959" t="s">
        <v>17</v>
      </c>
      <c r="M959">
        <v>1</v>
      </c>
      <c r="N959">
        <v>0</v>
      </c>
      <c r="O959" t="s">
        <v>6047</v>
      </c>
      <c r="P959" t="s">
        <v>6048</v>
      </c>
      <c r="Q959" t="s">
        <v>1942</v>
      </c>
      <c r="R959">
        <v>5</v>
      </c>
      <c r="S959" t="s">
        <v>2748</v>
      </c>
      <c r="T959">
        <v>36</v>
      </c>
      <c r="U959">
        <v>0</v>
      </c>
      <c r="V959" t="s">
        <v>1945</v>
      </c>
      <c r="W959">
        <v>1</v>
      </c>
      <c r="X959">
        <v>0</v>
      </c>
      <c r="Y959">
        <v>0</v>
      </c>
      <c r="Z959">
        <v>0</v>
      </c>
    </row>
    <row r="960" spans="1:26" x14ac:dyDescent="0.2">
      <c r="A960">
        <v>959</v>
      </c>
      <c r="B960" t="s">
        <v>10074</v>
      </c>
      <c r="C960" t="s">
        <v>1160</v>
      </c>
      <c r="D960" t="s">
        <v>1161</v>
      </c>
      <c r="E960" t="s">
        <v>1215</v>
      </c>
      <c r="F960" t="s">
        <v>1216</v>
      </c>
      <c r="G960" s="1">
        <v>35964</v>
      </c>
      <c r="H960" t="s">
        <v>12</v>
      </c>
      <c r="I960" t="s">
        <v>854</v>
      </c>
      <c r="J960" t="s">
        <v>15</v>
      </c>
      <c r="K960" t="s">
        <v>16</v>
      </c>
      <c r="L960" t="s">
        <v>17</v>
      </c>
      <c r="M960">
        <v>1</v>
      </c>
      <c r="N960">
        <v>0</v>
      </c>
      <c r="O960" t="s">
        <v>5853</v>
      </c>
      <c r="P960" t="s">
        <v>5854</v>
      </c>
      <c r="Q960" t="s">
        <v>5855</v>
      </c>
      <c r="R960">
        <v>3</v>
      </c>
      <c r="S960" t="s">
        <v>2047</v>
      </c>
      <c r="T960">
        <v>50</v>
      </c>
      <c r="U960">
        <v>0</v>
      </c>
      <c r="V960" t="s">
        <v>1958</v>
      </c>
      <c r="W960">
        <v>1</v>
      </c>
      <c r="X960">
        <v>0</v>
      </c>
      <c r="Y960">
        <v>0</v>
      </c>
      <c r="Z960">
        <v>0</v>
      </c>
    </row>
    <row r="961" spans="1:26" x14ac:dyDescent="0.2">
      <c r="A961">
        <v>960</v>
      </c>
      <c r="B961" t="s">
        <v>10075</v>
      </c>
      <c r="C961" t="s">
        <v>1160</v>
      </c>
      <c r="D961" t="s">
        <v>1161</v>
      </c>
      <c r="E961" t="s">
        <v>1215</v>
      </c>
      <c r="F961" t="s">
        <v>1216</v>
      </c>
      <c r="G961" s="1">
        <v>35964</v>
      </c>
      <c r="H961" t="s">
        <v>12</v>
      </c>
      <c r="I961" t="s">
        <v>854</v>
      </c>
      <c r="J961" t="s">
        <v>15</v>
      </c>
      <c r="K961" t="s">
        <v>16</v>
      </c>
      <c r="L961" t="s">
        <v>17</v>
      </c>
      <c r="M961">
        <v>1</v>
      </c>
      <c r="N961">
        <v>0</v>
      </c>
      <c r="O961" t="s">
        <v>6118</v>
      </c>
      <c r="P961" t="s">
        <v>4858</v>
      </c>
      <c r="Q961" t="s">
        <v>6119</v>
      </c>
      <c r="R961">
        <v>10</v>
      </c>
      <c r="S961" t="s">
        <v>2386</v>
      </c>
      <c r="T961">
        <v>71</v>
      </c>
      <c r="U961">
        <v>0</v>
      </c>
      <c r="V961" t="s">
        <v>1958</v>
      </c>
      <c r="W961">
        <v>0</v>
      </c>
      <c r="X961">
        <v>1</v>
      </c>
      <c r="Y961">
        <v>0</v>
      </c>
      <c r="Z961">
        <v>1</v>
      </c>
    </row>
    <row r="962" spans="1:26" x14ac:dyDescent="0.2">
      <c r="A962">
        <v>961</v>
      </c>
      <c r="B962" t="s">
        <v>10076</v>
      </c>
      <c r="C962" t="s">
        <v>1160</v>
      </c>
      <c r="D962" t="s">
        <v>1161</v>
      </c>
      <c r="E962" t="s">
        <v>1215</v>
      </c>
      <c r="F962" t="s">
        <v>1216</v>
      </c>
      <c r="G962" s="1">
        <v>35964</v>
      </c>
      <c r="H962" t="s">
        <v>12</v>
      </c>
      <c r="I962" t="s">
        <v>854</v>
      </c>
      <c r="J962" t="s">
        <v>1079</v>
      </c>
      <c r="K962" t="s">
        <v>1080</v>
      </c>
      <c r="L962" t="s">
        <v>1081</v>
      </c>
      <c r="M962">
        <v>0</v>
      </c>
      <c r="N962">
        <v>1</v>
      </c>
      <c r="O962" t="s">
        <v>5528</v>
      </c>
      <c r="P962" t="s">
        <v>5529</v>
      </c>
      <c r="Q962" t="s">
        <v>5530</v>
      </c>
      <c r="R962">
        <v>9</v>
      </c>
      <c r="S962" t="s">
        <v>2338</v>
      </c>
      <c r="T962">
        <v>82</v>
      </c>
      <c r="U962">
        <v>0</v>
      </c>
      <c r="V962" t="s">
        <v>1958</v>
      </c>
      <c r="W962">
        <v>1</v>
      </c>
      <c r="X962">
        <v>0</v>
      </c>
      <c r="Y962">
        <v>0</v>
      </c>
      <c r="Z962">
        <v>0</v>
      </c>
    </row>
    <row r="963" spans="1:26" x14ac:dyDescent="0.2">
      <c r="A963">
        <v>962</v>
      </c>
      <c r="B963" t="s">
        <v>10077</v>
      </c>
      <c r="C963" t="s">
        <v>1160</v>
      </c>
      <c r="D963" t="s">
        <v>1161</v>
      </c>
      <c r="E963" t="s">
        <v>1217</v>
      </c>
      <c r="F963" t="s">
        <v>1090</v>
      </c>
      <c r="G963" s="1">
        <v>35965</v>
      </c>
      <c r="H963" t="s">
        <v>12</v>
      </c>
      <c r="I963" t="s">
        <v>851</v>
      </c>
      <c r="J963" t="s">
        <v>1091</v>
      </c>
      <c r="K963" t="s">
        <v>1092</v>
      </c>
      <c r="L963" t="s">
        <v>1093</v>
      </c>
      <c r="M963">
        <v>1</v>
      </c>
      <c r="N963">
        <v>0</v>
      </c>
      <c r="O963" t="s">
        <v>5767</v>
      </c>
      <c r="P963" t="s">
        <v>5768</v>
      </c>
      <c r="Q963" t="s">
        <v>5769</v>
      </c>
      <c r="R963">
        <v>8</v>
      </c>
      <c r="S963" t="s">
        <v>2125</v>
      </c>
      <c r="T963">
        <v>20</v>
      </c>
      <c r="U963">
        <v>0</v>
      </c>
      <c r="V963" t="s">
        <v>1945</v>
      </c>
      <c r="W963">
        <v>1</v>
      </c>
      <c r="X963">
        <v>0</v>
      </c>
      <c r="Y963">
        <v>0</v>
      </c>
      <c r="Z963">
        <v>0</v>
      </c>
    </row>
    <row r="964" spans="1:26" x14ac:dyDescent="0.2">
      <c r="A964">
        <v>963</v>
      </c>
      <c r="B964" t="s">
        <v>10078</v>
      </c>
      <c r="C964" t="s">
        <v>1160</v>
      </c>
      <c r="D964" t="s">
        <v>1161</v>
      </c>
      <c r="E964" t="s">
        <v>1217</v>
      </c>
      <c r="F964" t="s">
        <v>1090</v>
      </c>
      <c r="G964" s="1">
        <v>35965</v>
      </c>
      <c r="H964" t="s">
        <v>12</v>
      </c>
      <c r="I964" t="s">
        <v>851</v>
      </c>
      <c r="J964" t="s">
        <v>1091</v>
      </c>
      <c r="K964" t="s">
        <v>1092</v>
      </c>
      <c r="L964" t="s">
        <v>1093</v>
      </c>
      <c r="M964">
        <v>1</v>
      </c>
      <c r="N964">
        <v>0</v>
      </c>
      <c r="O964" t="s">
        <v>9911</v>
      </c>
      <c r="P964" t="s">
        <v>9912</v>
      </c>
      <c r="Q964" t="s">
        <v>6989</v>
      </c>
      <c r="R964">
        <v>5</v>
      </c>
      <c r="S964" t="s">
        <v>2166</v>
      </c>
      <c r="T964">
        <v>44</v>
      </c>
      <c r="U964">
        <v>0</v>
      </c>
      <c r="V964" t="s">
        <v>1945</v>
      </c>
      <c r="W964">
        <v>1</v>
      </c>
      <c r="X964">
        <v>0</v>
      </c>
      <c r="Y964">
        <v>0</v>
      </c>
      <c r="Z964">
        <v>0</v>
      </c>
    </row>
    <row r="965" spans="1:26" x14ac:dyDescent="0.2">
      <c r="A965">
        <v>964</v>
      </c>
      <c r="B965" t="s">
        <v>10079</v>
      </c>
      <c r="C965" t="s">
        <v>1160</v>
      </c>
      <c r="D965" t="s">
        <v>1161</v>
      </c>
      <c r="E965" t="s">
        <v>1217</v>
      </c>
      <c r="F965" t="s">
        <v>1090</v>
      </c>
      <c r="G965" s="1">
        <v>35965</v>
      </c>
      <c r="H965" t="s">
        <v>12</v>
      </c>
      <c r="I965" t="s">
        <v>851</v>
      </c>
      <c r="J965" t="s">
        <v>1091</v>
      </c>
      <c r="K965" t="s">
        <v>1092</v>
      </c>
      <c r="L965" t="s">
        <v>1093</v>
      </c>
      <c r="M965">
        <v>1</v>
      </c>
      <c r="N965">
        <v>0</v>
      </c>
      <c r="O965" t="s">
        <v>5857</v>
      </c>
      <c r="P965" t="s">
        <v>5858</v>
      </c>
      <c r="Q965" t="s">
        <v>5859</v>
      </c>
      <c r="R965">
        <v>20</v>
      </c>
      <c r="S965" t="s">
        <v>2210</v>
      </c>
      <c r="T965">
        <v>49</v>
      </c>
      <c r="U965">
        <v>0</v>
      </c>
      <c r="V965" t="s">
        <v>1958</v>
      </c>
      <c r="W965">
        <v>1</v>
      </c>
      <c r="X965">
        <v>0</v>
      </c>
      <c r="Y965">
        <v>0</v>
      </c>
      <c r="Z965">
        <v>0</v>
      </c>
    </row>
    <row r="966" spans="1:26" x14ac:dyDescent="0.2">
      <c r="A966">
        <v>965</v>
      </c>
      <c r="B966" t="s">
        <v>10080</v>
      </c>
      <c r="C966" t="s">
        <v>1160</v>
      </c>
      <c r="D966" t="s">
        <v>1161</v>
      </c>
      <c r="E966" t="s">
        <v>1217</v>
      </c>
      <c r="F966" t="s">
        <v>1090</v>
      </c>
      <c r="G966" s="1">
        <v>35965</v>
      </c>
      <c r="H966" t="s">
        <v>12</v>
      </c>
      <c r="I966" t="s">
        <v>851</v>
      </c>
      <c r="J966" t="s">
        <v>402</v>
      </c>
      <c r="K966" t="s">
        <v>403</v>
      </c>
      <c r="L966" t="s">
        <v>404</v>
      </c>
      <c r="M966">
        <v>0</v>
      </c>
      <c r="N966">
        <v>1</v>
      </c>
      <c r="O966" t="s">
        <v>10081</v>
      </c>
      <c r="P966" t="s">
        <v>10082</v>
      </c>
      <c r="Q966" t="s">
        <v>10083</v>
      </c>
      <c r="R966">
        <v>11</v>
      </c>
      <c r="S966" t="s">
        <v>2215</v>
      </c>
      <c r="T966">
        <v>66</v>
      </c>
      <c r="U966">
        <v>0</v>
      </c>
      <c r="V966" t="s">
        <v>1958</v>
      </c>
      <c r="W966">
        <v>1</v>
      </c>
      <c r="X966">
        <v>0</v>
      </c>
      <c r="Y966">
        <v>0</v>
      </c>
      <c r="Z966">
        <v>0</v>
      </c>
    </row>
    <row r="967" spans="1:26" x14ac:dyDescent="0.2">
      <c r="A967">
        <v>966</v>
      </c>
      <c r="B967" t="s">
        <v>10084</v>
      </c>
      <c r="C967" t="s">
        <v>1160</v>
      </c>
      <c r="D967" t="s">
        <v>1161</v>
      </c>
      <c r="E967" t="s">
        <v>1217</v>
      </c>
      <c r="F967" t="s">
        <v>1090</v>
      </c>
      <c r="G967" s="1">
        <v>35965</v>
      </c>
      <c r="H967" t="s">
        <v>12</v>
      </c>
      <c r="I967" t="s">
        <v>851</v>
      </c>
      <c r="J967" t="s">
        <v>1091</v>
      </c>
      <c r="K967" t="s">
        <v>1092</v>
      </c>
      <c r="L967" t="s">
        <v>1093</v>
      </c>
      <c r="M967">
        <v>1</v>
      </c>
      <c r="N967">
        <v>0</v>
      </c>
      <c r="O967" t="s">
        <v>10085</v>
      </c>
      <c r="P967" t="s">
        <v>10086</v>
      </c>
      <c r="Q967" t="s">
        <v>10087</v>
      </c>
      <c r="R967">
        <v>10</v>
      </c>
      <c r="S967" t="s">
        <v>1963</v>
      </c>
      <c r="T967">
        <v>70</v>
      </c>
      <c r="U967">
        <v>0</v>
      </c>
      <c r="V967" t="s">
        <v>1958</v>
      </c>
      <c r="W967">
        <v>1</v>
      </c>
      <c r="X967">
        <v>0</v>
      </c>
      <c r="Y967">
        <v>0</v>
      </c>
      <c r="Z967">
        <v>0</v>
      </c>
    </row>
    <row r="968" spans="1:26" x14ac:dyDescent="0.2">
      <c r="A968">
        <v>967</v>
      </c>
      <c r="B968" t="s">
        <v>10088</v>
      </c>
      <c r="C968" t="s">
        <v>1160</v>
      </c>
      <c r="D968" t="s">
        <v>1161</v>
      </c>
      <c r="E968" t="s">
        <v>1217</v>
      </c>
      <c r="F968" t="s">
        <v>1090</v>
      </c>
      <c r="G968" s="1">
        <v>35965</v>
      </c>
      <c r="H968" t="s">
        <v>12</v>
      </c>
      <c r="I968" t="s">
        <v>851</v>
      </c>
      <c r="J968" t="s">
        <v>402</v>
      </c>
      <c r="K968" t="s">
        <v>403</v>
      </c>
      <c r="L968" t="s">
        <v>404</v>
      </c>
      <c r="M968">
        <v>0</v>
      </c>
      <c r="N968">
        <v>1</v>
      </c>
      <c r="O968" t="s">
        <v>10089</v>
      </c>
      <c r="P968" t="s">
        <v>10090</v>
      </c>
      <c r="Q968" t="s">
        <v>10091</v>
      </c>
      <c r="R968">
        <v>2</v>
      </c>
      <c r="S968" t="s">
        <v>2344</v>
      </c>
      <c r="T968">
        <v>78</v>
      </c>
      <c r="U968">
        <v>0</v>
      </c>
      <c r="V968" t="s">
        <v>1958</v>
      </c>
      <c r="W968">
        <v>1</v>
      </c>
      <c r="X968">
        <v>0</v>
      </c>
      <c r="Y968">
        <v>0</v>
      </c>
      <c r="Z968">
        <v>0</v>
      </c>
    </row>
    <row r="969" spans="1:26" x14ac:dyDescent="0.2">
      <c r="A969">
        <v>968</v>
      </c>
      <c r="B969" t="s">
        <v>10092</v>
      </c>
      <c r="C969" t="s">
        <v>1160</v>
      </c>
      <c r="D969" t="s">
        <v>1161</v>
      </c>
      <c r="E969" t="s">
        <v>1218</v>
      </c>
      <c r="F969" t="s">
        <v>1219</v>
      </c>
      <c r="G969" s="1">
        <v>35965</v>
      </c>
      <c r="H969" t="s">
        <v>12</v>
      </c>
      <c r="I969" t="s">
        <v>851</v>
      </c>
      <c r="J969" t="s">
        <v>126</v>
      </c>
      <c r="K969" t="s">
        <v>127</v>
      </c>
      <c r="L969" t="s">
        <v>128</v>
      </c>
      <c r="M969">
        <v>1</v>
      </c>
      <c r="N969">
        <v>0</v>
      </c>
      <c r="O969" t="s">
        <v>10093</v>
      </c>
      <c r="P969" t="s">
        <v>10094</v>
      </c>
      <c r="Q969" t="s">
        <v>87</v>
      </c>
      <c r="R969">
        <v>12</v>
      </c>
      <c r="S969" t="s">
        <v>2059</v>
      </c>
      <c r="T969">
        <v>8</v>
      </c>
      <c r="U969">
        <v>0</v>
      </c>
      <c r="V969" t="s">
        <v>1945</v>
      </c>
      <c r="W969">
        <v>1</v>
      </c>
      <c r="X969">
        <v>0</v>
      </c>
      <c r="Y969">
        <v>0</v>
      </c>
      <c r="Z969">
        <v>0</v>
      </c>
    </row>
    <row r="970" spans="1:26" x14ac:dyDescent="0.2">
      <c r="A970">
        <v>969</v>
      </c>
      <c r="B970" t="s">
        <v>10095</v>
      </c>
      <c r="C970" t="s">
        <v>1160</v>
      </c>
      <c r="D970" t="s">
        <v>1161</v>
      </c>
      <c r="E970" t="s">
        <v>1218</v>
      </c>
      <c r="F970" t="s">
        <v>1219</v>
      </c>
      <c r="G970" s="1">
        <v>35965</v>
      </c>
      <c r="H970" t="s">
        <v>12</v>
      </c>
      <c r="I970" t="s">
        <v>851</v>
      </c>
      <c r="J970" t="s">
        <v>65</v>
      </c>
      <c r="K970" t="s">
        <v>66</v>
      </c>
      <c r="L970" t="s">
        <v>67</v>
      </c>
      <c r="M970">
        <v>0</v>
      </c>
      <c r="N970">
        <v>1</v>
      </c>
      <c r="O970" t="s">
        <v>5972</v>
      </c>
      <c r="P970" t="s">
        <v>4151</v>
      </c>
      <c r="Q970" t="s">
        <v>5973</v>
      </c>
      <c r="R970">
        <v>5</v>
      </c>
      <c r="S970" t="s">
        <v>1988</v>
      </c>
      <c r="T970">
        <v>30</v>
      </c>
      <c r="U970">
        <v>0</v>
      </c>
      <c r="V970" t="s">
        <v>1945</v>
      </c>
      <c r="W970">
        <v>1</v>
      </c>
      <c r="X970">
        <v>0</v>
      </c>
      <c r="Y970">
        <v>0</v>
      </c>
      <c r="Z970">
        <v>0</v>
      </c>
    </row>
    <row r="971" spans="1:26" x14ac:dyDescent="0.2">
      <c r="A971">
        <v>970</v>
      </c>
      <c r="B971" t="s">
        <v>10096</v>
      </c>
      <c r="C971" t="s">
        <v>1160</v>
      </c>
      <c r="D971" t="s">
        <v>1161</v>
      </c>
      <c r="E971" t="s">
        <v>1218</v>
      </c>
      <c r="F971" t="s">
        <v>1219</v>
      </c>
      <c r="G971" s="1">
        <v>35965</v>
      </c>
      <c r="H971" t="s">
        <v>12</v>
      </c>
      <c r="I971" t="s">
        <v>851</v>
      </c>
      <c r="J971" t="s">
        <v>65</v>
      </c>
      <c r="K971" t="s">
        <v>66</v>
      </c>
      <c r="L971" t="s">
        <v>67</v>
      </c>
      <c r="M971">
        <v>0</v>
      </c>
      <c r="N971">
        <v>1</v>
      </c>
      <c r="O971" t="s">
        <v>6166</v>
      </c>
      <c r="P971" t="s">
        <v>6167</v>
      </c>
      <c r="Q971" t="s">
        <v>2074</v>
      </c>
      <c r="R971">
        <v>2</v>
      </c>
      <c r="S971" t="s">
        <v>2434</v>
      </c>
      <c r="T971">
        <v>76</v>
      </c>
      <c r="U971">
        <v>0</v>
      </c>
      <c r="V971" t="s">
        <v>1958</v>
      </c>
      <c r="W971">
        <v>1</v>
      </c>
      <c r="X971">
        <v>0</v>
      </c>
      <c r="Y971">
        <v>0</v>
      </c>
      <c r="Z971">
        <v>0</v>
      </c>
    </row>
    <row r="972" spans="1:26" x14ac:dyDescent="0.2">
      <c r="A972">
        <v>971</v>
      </c>
      <c r="B972" t="s">
        <v>10097</v>
      </c>
      <c r="C972" t="s">
        <v>1160</v>
      </c>
      <c r="D972" t="s">
        <v>1161</v>
      </c>
      <c r="E972" t="s">
        <v>1218</v>
      </c>
      <c r="F972" t="s">
        <v>1219</v>
      </c>
      <c r="G972" s="1">
        <v>35965</v>
      </c>
      <c r="H972" t="s">
        <v>12</v>
      </c>
      <c r="I972" t="s">
        <v>851</v>
      </c>
      <c r="J972" t="s">
        <v>126</v>
      </c>
      <c r="K972" t="s">
        <v>127</v>
      </c>
      <c r="L972" t="s">
        <v>128</v>
      </c>
      <c r="M972">
        <v>1</v>
      </c>
      <c r="N972">
        <v>0</v>
      </c>
      <c r="O972" t="s">
        <v>5987</v>
      </c>
      <c r="P972" t="s">
        <v>5988</v>
      </c>
      <c r="Q972" t="s">
        <v>87</v>
      </c>
      <c r="R972">
        <v>19</v>
      </c>
      <c r="S972" t="s">
        <v>1957</v>
      </c>
      <c r="T972">
        <v>87</v>
      </c>
      <c r="U972">
        <v>0</v>
      </c>
      <c r="V972" t="s">
        <v>1958</v>
      </c>
      <c r="W972">
        <v>1</v>
      </c>
      <c r="X972">
        <v>0</v>
      </c>
      <c r="Y972">
        <v>0</v>
      </c>
      <c r="Z972">
        <v>0</v>
      </c>
    </row>
    <row r="973" spans="1:26" x14ac:dyDescent="0.2">
      <c r="A973">
        <v>972</v>
      </c>
      <c r="B973" t="s">
        <v>10098</v>
      </c>
      <c r="C973" t="s">
        <v>1160</v>
      </c>
      <c r="D973" t="s">
        <v>1161</v>
      </c>
      <c r="E973" t="s">
        <v>1220</v>
      </c>
      <c r="F973" t="s">
        <v>1221</v>
      </c>
      <c r="G973" s="1">
        <v>35966</v>
      </c>
      <c r="H973" t="s">
        <v>12</v>
      </c>
      <c r="I973" t="s">
        <v>1186</v>
      </c>
      <c r="J973" t="s">
        <v>1197</v>
      </c>
      <c r="K973" t="s">
        <v>1198</v>
      </c>
      <c r="L973" t="s">
        <v>1199</v>
      </c>
      <c r="M973">
        <v>0</v>
      </c>
      <c r="N973">
        <v>1</v>
      </c>
      <c r="O973" t="s">
        <v>5283</v>
      </c>
      <c r="P973" t="s">
        <v>5284</v>
      </c>
      <c r="Q973" t="s">
        <v>2818</v>
      </c>
      <c r="R973">
        <v>8</v>
      </c>
      <c r="S973" t="s">
        <v>2104</v>
      </c>
      <c r="T973">
        <v>26</v>
      </c>
      <c r="U973">
        <v>0</v>
      </c>
      <c r="V973" t="s">
        <v>1945</v>
      </c>
      <c r="W973">
        <v>1</v>
      </c>
      <c r="X973">
        <v>0</v>
      </c>
      <c r="Y973">
        <v>0</v>
      </c>
      <c r="Z973">
        <v>0</v>
      </c>
    </row>
    <row r="974" spans="1:26" x14ac:dyDescent="0.2">
      <c r="A974">
        <v>973</v>
      </c>
      <c r="B974" t="s">
        <v>10099</v>
      </c>
      <c r="C974" t="s">
        <v>1160</v>
      </c>
      <c r="D974" t="s">
        <v>1161</v>
      </c>
      <c r="E974" t="s">
        <v>1220</v>
      </c>
      <c r="F974" t="s">
        <v>1221</v>
      </c>
      <c r="G974" s="1">
        <v>35966</v>
      </c>
      <c r="H974" t="s">
        <v>12</v>
      </c>
      <c r="I974" t="s">
        <v>1186</v>
      </c>
      <c r="J974" t="s">
        <v>1187</v>
      </c>
      <c r="K974" t="s">
        <v>1188</v>
      </c>
      <c r="L974" t="s">
        <v>1189</v>
      </c>
      <c r="M974">
        <v>1</v>
      </c>
      <c r="N974">
        <v>0</v>
      </c>
      <c r="O974" t="s">
        <v>10100</v>
      </c>
      <c r="P974" t="s">
        <v>10101</v>
      </c>
      <c r="Q974" t="s">
        <v>10102</v>
      </c>
      <c r="R974">
        <v>10</v>
      </c>
      <c r="S974" t="s">
        <v>2978</v>
      </c>
      <c r="T974">
        <v>41</v>
      </c>
      <c r="U974">
        <v>0</v>
      </c>
      <c r="V974" t="s">
        <v>1945</v>
      </c>
      <c r="W974">
        <v>1</v>
      </c>
      <c r="X974">
        <v>0</v>
      </c>
      <c r="Y974">
        <v>0</v>
      </c>
      <c r="Z974">
        <v>0</v>
      </c>
    </row>
    <row r="975" spans="1:26" x14ac:dyDescent="0.2">
      <c r="A975">
        <v>974</v>
      </c>
      <c r="B975" t="s">
        <v>10103</v>
      </c>
      <c r="C975" t="s">
        <v>1160</v>
      </c>
      <c r="D975" t="s">
        <v>1161</v>
      </c>
      <c r="E975" t="s">
        <v>1220</v>
      </c>
      <c r="F975" t="s">
        <v>1221</v>
      </c>
      <c r="G975" s="1">
        <v>35966</v>
      </c>
      <c r="H975" t="s">
        <v>12</v>
      </c>
      <c r="I975" t="s">
        <v>1186</v>
      </c>
      <c r="J975" t="s">
        <v>1187</v>
      </c>
      <c r="K975" t="s">
        <v>1188</v>
      </c>
      <c r="L975" t="s">
        <v>1189</v>
      </c>
      <c r="M975">
        <v>1</v>
      </c>
      <c r="N975">
        <v>0</v>
      </c>
      <c r="O975" t="s">
        <v>9938</v>
      </c>
      <c r="P975" t="s">
        <v>9939</v>
      </c>
      <c r="Q975" t="s">
        <v>9940</v>
      </c>
      <c r="R975">
        <v>19</v>
      </c>
      <c r="S975" t="s">
        <v>1963</v>
      </c>
      <c r="T975">
        <v>70</v>
      </c>
      <c r="U975">
        <v>0</v>
      </c>
      <c r="V975" t="s">
        <v>1958</v>
      </c>
      <c r="W975">
        <v>1</v>
      </c>
      <c r="X975">
        <v>0</v>
      </c>
      <c r="Y975">
        <v>0</v>
      </c>
      <c r="Z975">
        <v>0</v>
      </c>
    </row>
    <row r="976" spans="1:26" x14ac:dyDescent="0.2">
      <c r="A976">
        <v>975</v>
      </c>
      <c r="B976" t="s">
        <v>10104</v>
      </c>
      <c r="C976" t="s">
        <v>1160</v>
      </c>
      <c r="D976" t="s">
        <v>1161</v>
      </c>
      <c r="E976" t="s">
        <v>1220</v>
      </c>
      <c r="F976" t="s">
        <v>1221</v>
      </c>
      <c r="G976" s="1">
        <v>35966</v>
      </c>
      <c r="H976" t="s">
        <v>12</v>
      </c>
      <c r="I976" t="s">
        <v>1186</v>
      </c>
      <c r="J976" t="s">
        <v>1197</v>
      </c>
      <c r="K976" t="s">
        <v>1198</v>
      </c>
      <c r="L976" t="s">
        <v>1199</v>
      </c>
      <c r="M976">
        <v>0</v>
      </c>
      <c r="N976">
        <v>1</v>
      </c>
      <c r="O976" t="s">
        <v>5797</v>
      </c>
      <c r="P976" t="s">
        <v>5798</v>
      </c>
      <c r="Q976" t="s">
        <v>2121</v>
      </c>
      <c r="R976">
        <v>13</v>
      </c>
      <c r="S976" t="s">
        <v>1963</v>
      </c>
      <c r="T976">
        <v>70</v>
      </c>
      <c r="U976">
        <v>0</v>
      </c>
      <c r="V976" t="s">
        <v>1958</v>
      </c>
      <c r="W976">
        <v>1</v>
      </c>
      <c r="X976">
        <v>0</v>
      </c>
      <c r="Y976">
        <v>0</v>
      </c>
      <c r="Z976">
        <v>0</v>
      </c>
    </row>
    <row r="977" spans="1:26" x14ac:dyDescent="0.2">
      <c r="A977">
        <v>976</v>
      </c>
      <c r="B977" t="s">
        <v>10105</v>
      </c>
      <c r="C977" t="s">
        <v>1160</v>
      </c>
      <c r="D977" t="s">
        <v>1161</v>
      </c>
      <c r="E977" t="s">
        <v>1220</v>
      </c>
      <c r="F977" t="s">
        <v>1221</v>
      </c>
      <c r="G977" s="1">
        <v>35966</v>
      </c>
      <c r="H977" t="s">
        <v>12</v>
      </c>
      <c r="I977" t="s">
        <v>1186</v>
      </c>
      <c r="J977" t="s">
        <v>1187</v>
      </c>
      <c r="K977" t="s">
        <v>1188</v>
      </c>
      <c r="L977" t="s">
        <v>1189</v>
      </c>
      <c r="M977">
        <v>1</v>
      </c>
      <c r="N977">
        <v>0</v>
      </c>
      <c r="O977" t="s">
        <v>10106</v>
      </c>
      <c r="P977" t="s">
        <v>10107</v>
      </c>
      <c r="Q977" t="s">
        <v>10108</v>
      </c>
      <c r="R977">
        <v>17</v>
      </c>
      <c r="S977" t="s">
        <v>2007</v>
      </c>
      <c r="T977">
        <v>89</v>
      </c>
      <c r="U977">
        <v>0</v>
      </c>
      <c r="V977" t="s">
        <v>1958</v>
      </c>
      <c r="W977">
        <v>1</v>
      </c>
      <c r="X977">
        <v>0</v>
      </c>
      <c r="Y977">
        <v>0</v>
      </c>
      <c r="Z977">
        <v>0</v>
      </c>
    </row>
    <row r="978" spans="1:26" x14ac:dyDescent="0.2">
      <c r="A978">
        <v>977</v>
      </c>
      <c r="B978" t="s">
        <v>10109</v>
      </c>
      <c r="C978" t="s">
        <v>1160</v>
      </c>
      <c r="D978" t="s">
        <v>1161</v>
      </c>
      <c r="E978" t="s">
        <v>1222</v>
      </c>
      <c r="F978" t="s">
        <v>865</v>
      </c>
      <c r="G978" s="1">
        <v>35966</v>
      </c>
      <c r="H978" t="s">
        <v>12</v>
      </c>
      <c r="I978" t="s">
        <v>877</v>
      </c>
      <c r="J978" t="s">
        <v>18</v>
      </c>
      <c r="K978" t="s">
        <v>19</v>
      </c>
      <c r="L978" t="s">
        <v>20</v>
      </c>
      <c r="M978">
        <v>0</v>
      </c>
      <c r="N978">
        <v>1</v>
      </c>
      <c r="O978" t="s">
        <v>10110</v>
      </c>
      <c r="P978" t="s">
        <v>10111</v>
      </c>
      <c r="Q978" t="s">
        <v>10112</v>
      </c>
      <c r="R978">
        <v>13</v>
      </c>
      <c r="S978" t="s">
        <v>2377</v>
      </c>
      <c r="T978">
        <v>28</v>
      </c>
      <c r="U978">
        <v>0</v>
      </c>
      <c r="V978" t="s">
        <v>1945</v>
      </c>
      <c r="W978">
        <v>0</v>
      </c>
      <c r="X978">
        <v>1</v>
      </c>
      <c r="Y978">
        <v>0</v>
      </c>
      <c r="Z978">
        <v>1</v>
      </c>
    </row>
    <row r="979" spans="1:26" x14ac:dyDescent="0.2">
      <c r="A979">
        <v>978</v>
      </c>
      <c r="B979" t="s">
        <v>10113</v>
      </c>
      <c r="C979" t="s">
        <v>1160</v>
      </c>
      <c r="D979" t="s">
        <v>1161</v>
      </c>
      <c r="E979" t="s">
        <v>1222</v>
      </c>
      <c r="F979" t="s">
        <v>865</v>
      </c>
      <c r="G979" s="1">
        <v>35966</v>
      </c>
      <c r="H979" t="s">
        <v>12</v>
      </c>
      <c r="I979" t="s">
        <v>877</v>
      </c>
      <c r="J979" t="s">
        <v>18</v>
      </c>
      <c r="K979" t="s">
        <v>19</v>
      </c>
      <c r="L979" t="s">
        <v>20</v>
      </c>
      <c r="M979">
        <v>0</v>
      </c>
      <c r="N979">
        <v>1</v>
      </c>
      <c r="O979" t="s">
        <v>9805</v>
      </c>
      <c r="P979" t="s">
        <v>3376</v>
      </c>
      <c r="Q979" t="s">
        <v>4040</v>
      </c>
      <c r="R979">
        <v>7</v>
      </c>
      <c r="S979" t="s">
        <v>2242</v>
      </c>
      <c r="T979">
        <v>39</v>
      </c>
      <c r="U979">
        <v>0</v>
      </c>
      <c r="V979" t="s">
        <v>1945</v>
      </c>
      <c r="W979">
        <v>1</v>
      </c>
      <c r="X979">
        <v>0</v>
      </c>
      <c r="Y979">
        <v>0</v>
      </c>
      <c r="Z979">
        <v>0</v>
      </c>
    </row>
    <row r="980" spans="1:26" x14ac:dyDescent="0.2">
      <c r="A980">
        <v>979</v>
      </c>
      <c r="B980" t="s">
        <v>10114</v>
      </c>
      <c r="C980" t="s">
        <v>1160</v>
      </c>
      <c r="D980" t="s">
        <v>1161</v>
      </c>
      <c r="E980" t="s">
        <v>1222</v>
      </c>
      <c r="F980" t="s">
        <v>865</v>
      </c>
      <c r="G980" s="1">
        <v>35966</v>
      </c>
      <c r="H980" t="s">
        <v>12</v>
      </c>
      <c r="I980" t="s">
        <v>877</v>
      </c>
      <c r="J980" t="s">
        <v>18</v>
      </c>
      <c r="K980" t="s">
        <v>19</v>
      </c>
      <c r="L980" t="s">
        <v>20</v>
      </c>
      <c r="M980">
        <v>0</v>
      </c>
      <c r="N980">
        <v>1</v>
      </c>
      <c r="O980" t="s">
        <v>5867</v>
      </c>
      <c r="P980" t="s">
        <v>5868</v>
      </c>
      <c r="Q980" t="s">
        <v>5869</v>
      </c>
      <c r="R980">
        <v>11</v>
      </c>
      <c r="S980" t="s">
        <v>2703</v>
      </c>
      <c r="T980">
        <v>47</v>
      </c>
      <c r="U980">
        <v>0</v>
      </c>
      <c r="V980" t="s">
        <v>1958</v>
      </c>
      <c r="W980">
        <v>1</v>
      </c>
      <c r="X980">
        <v>0</v>
      </c>
      <c r="Y980">
        <v>0</v>
      </c>
      <c r="Z980">
        <v>0</v>
      </c>
    </row>
    <row r="981" spans="1:26" x14ac:dyDescent="0.2">
      <c r="A981">
        <v>980</v>
      </c>
      <c r="B981" t="s">
        <v>10115</v>
      </c>
      <c r="C981" t="s">
        <v>1160</v>
      </c>
      <c r="D981" t="s">
        <v>1161</v>
      </c>
      <c r="E981" t="s">
        <v>1222</v>
      </c>
      <c r="F981" t="s">
        <v>865</v>
      </c>
      <c r="G981" s="1">
        <v>35966</v>
      </c>
      <c r="H981" t="s">
        <v>12</v>
      </c>
      <c r="I981" t="s">
        <v>877</v>
      </c>
      <c r="J981" t="s">
        <v>27</v>
      </c>
      <c r="K981" t="s">
        <v>28</v>
      </c>
      <c r="L981" t="s">
        <v>29</v>
      </c>
      <c r="M981">
        <v>1</v>
      </c>
      <c r="N981">
        <v>0</v>
      </c>
      <c r="O981" t="s">
        <v>10116</v>
      </c>
      <c r="P981" t="s">
        <v>10117</v>
      </c>
      <c r="Q981" t="s">
        <v>10118</v>
      </c>
      <c r="R981">
        <v>18</v>
      </c>
      <c r="S981" t="s">
        <v>2381</v>
      </c>
      <c r="T981">
        <v>54</v>
      </c>
      <c r="U981">
        <v>0</v>
      </c>
      <c r="V981" t="s">
        <v>1958</v>
      </c>
      <c r="W981">
        <v>0</v>
      </c>
      <c r="X981">
        <v>1</v>
      </c>
      <c r="Y981">
        <v>0</v>
      </c>
      <c r="Z981">
        <v>1</v>
      </c>
    </row>
    <row r="982" spans="1:26" x14ac:dyDescent="0.2">
      <c r="A982">
        <v>981</v>
      </c>
      <c r="B982" t="s">
        <v>10119</v>
      </c>
      <c r="C982" t="s">
        <v>1160</v>
      </c>
      <c r="D982" t="s">
        <v>1161</v>
      </c>
      <c r="E982" t="s">
        <v>1222</v>
      </c>
      <c r="F982" t="s">
        <v>865</v>
      </c>
      <c r="G982" s="1">
        <v>35966</v>
      </c>
      <c r="H982" t="s">
        <v>12</v>
      </c>
      <c r="I982" t="s">
        <v>877</v>
      </c>
      <c r="J982" t="s">
        <v>27</v>
      </c>
      <c r="K982" t="s">
        <v>28</v>
      </c>
      <c r="L982" t="s">
        <v>29</v>
      </c>
      <c r="M982">
        <v>1</v>
      </c>
      <c r="N982">
        <v>0</v>
      </c>
      <c r="O982" t="s">
        <v>10120</v>
      </c>
      <c r="P982" t="s">
        <v>10121</v>
      </c>
      <c r="Q982" t="s">
        <v>10122</v>
      </c>
      <c r="R982">
        <v>4</v>
      </c>
      <c r="S982" t="s">
        <v>2158</v>
      </c>
      <c r="T982">
        <v>68</v>
      </c>
      <c r="U982">
        <v>0</v>
      </c>
      <c r="V982" t="s">
        <v>1958</v>
      </c>
      <c r="W982">
        <v>1</v>
      </c>
      <c r="X982">
        <v>0</v>
      </c>
      <c r="Y982">
        <v>0</v>
      </c>
      <c r="Z982">
        <v>0</v>
      </c>
    </row>
    <row r="983" spans="1:26" x14ac:dyDescent="0.2">
      <c r="A983">
        <v>982</v>
      </c>
      <c r="B983" t="s">
        <v>10123</v>
      </c>
      <c r="C983" t="s">
        <v>1160</v>
      </c>
      <c r="D983" t="s">
        <v>1161</v>
      </c>
      <c r="E983" t="s">
        <v>1223</v>
      </c>
      <c r="F983" t="s">
        <v>1224</v>
      </c>
      <c r="G983" s="1">
        <v>35966</v>
      </c>
      <c r="H983" t="s">
        <v>12</v>
      </c>
      <c r="I983" t="s">
        <v>877</v>
      </c>
      <c r="J983" t="s">
        <v>271</v>
      </c>
      <c r="K983" t="s">
        <v>272</v>
      </c>
      <c r="L983" t="s">
        <v>273</v>
      </c>
      <c r="M983">
        <v>0</v>
      </c>
      <c r="N983">
        <v>1</v>
      </c>
      <c r="O983" t="s">
        <v>10124</v>
      </c>
      <c r="P983" t="s">
        <v>4975</v>
      </c>
      <c r="Q983" t="s">
        <v>10125</v>
      </c>
      <c r="R983">
        <v>10</v>
      </c>
      <c r="S983" t="s">
        <v>2104</v>
      </c>
      <c r="T983">
        <v>26</v>
      </c>
      <c r="U983">
        <v>0</v>
      </c>
      <c r="V983" t="s">
        <v>1945</v>
      </c>
      <c r="W983">
        <v>1</v>
      </c>
      <c r="X983">
        <v>0</v>
      </c>
      <c r="Y983">
        <v>0</v>
      </c>
      <c r="Z983">
        <v>0</v>
      </c>
    </row>
    <row r="984" spans="1:26" x14ac:dyDescent="0.2">
      <c r="A984">
        <v>983</v>
      </c>
      <c r="B984" t="s">
        <v>10126</v>
      </c>
      <c r="C984" t="s">
        <v>1160</v>
      </c>
      <c r="D984" t="s">
        <v>1161</v>
      </c>
      <c r="E984" t="s">
        <v>1223</v>
      </c>
      <c r="F984" t="s">
        <v>1224</v>
      </c>
      <c r="G984" s="1">
        <v>35966</v>
      </c>
      <c r="H984" t="s">
        <v>12</v>
      </c>
      <c r="I984" t="s">
        <v>877</v>
      </c>
      <c r="J984" t="s">
        <v>271</v>
      </c>
      <c r="K984" t="s">
        <v>272</v>
      </c>
      <c r="L984" t="s">
        <v>273</v>
      </c>
      <c r="M984">
        <v>0</v>
      </c>
      <c r="N984">
        <v>1</v>
      </c>
      <c r="O984" t="s">
        <v>10127</v>
      </c>
      <c r="P984" t="s">
        <v>9500</v>
      </c>
      <c r="Q984" t="s">
        <v>10128</v>
      </c>
      <c r="R984">
        <v>14</v>
      </c>
      <c r="S984" t="s">
        <v>5759</v>
      </c>
      <c r="T984">
        <v>90</v>
      </c>
      <c r="U984">
        <v>2</v>
      </c>
      <c r="V984" t="s">
        <v>5152</v>
      </c>
      <c r="W984">
        <v>1</v>
      </c>
      <c r="X984">
        <v>0</v>
      </c>
      <c r="Y984">
        <v>0</v>
      </c>
      <c r="Z984">
        <v>0</v>
      </c>
    </row>
    <row r="985" spans="1:26" x14ac:dyDescent="0.2">
      <c r="A985">
        <v>984</v>
      </c>
      <c r="B985" t="s">
        <v>10129</v>
      </c>
      <c r="C985" t="s">
        <v>1160</v>
      </c>
      <c r="D985" t="s">
        <v>1161</v>
      </c>
      <c r="E985" t="s">
        <v>1225</v>
      </c>
      <c r="F985" t="s">
        <v>1226</v>
      </c>
      <c r="G985" s="1">
        <v>35967</v>
      </c>
      <c r="H985" t="s">
        <v>12</v>
      </c>
      <c r="I985" t="s">
        <v>863</v>
      </c>
      <c r="J985" t="s">
        <v>109</v>
      </c>
      <c r="K985" t="s">
        <v>110</v>
      </c>
      <c r="L985" t="s">
        <v>111</v>
      </c>
      <c r="M985">
        <v>1</v>
      </c>
      <c r="N985">
        <v>0</v>
      </c>
      <c r="O985" t="s">
        <v>5064</v>
      </c>
      <c r="P985" t="s">
        <v>5065</v>
      </c>
      <c r="Q985" t="s">
        <v>3703</v>
      </c>
      <c r="R985">
        <v>8</v>
      </c>
      <c r="S985" t="s">
        <v>2012</v>
      </c>
      <c r="T985">
        <v>75</v>
      </c>
      <c r="U985">
        <v>0</v>
      </c>
      <c r="V985" t="s">
        <v>1958</v>
      </c>
      <c r="W985">
        <v>1</v>
      </c>
      <c r="X985">
        <v>0</v>
      </c>
      <c r="Y985">
        <v>0</v>
      </c>
      <c r="Z985">
        <v>0</v>
      </c>
    </row>
    <row r="986" spans="1:26" x14ac:dyDescent="0.2">
      <c r="A986">
        <v>985</v>
      </c>
      <c r="B986" t="s">
        <v>10130</v>
      </c>
      <c r="C986" t="s">
        <v>1160</v>
      </c>
      <c r="D986" t="s">
        <v>1161</v>
      </c>
      <c r="E986" t="s">
        <v>1227</v>
      </c>
      <c r="F986" t="s">
        <v>1228</v>
      </c>
      <c r="G986" s="1">
        <v>35967</v>
      </c>
      <c r="H986" t="s">
        <v>12</v>
      </c>
      <c r="I986" t="s">
        <v>1186</v>
      </c>
      <c r="J986" t="s">
        <v>1194</v>
      </c>
      <c r="K986" t="s">
        <v>1195</v>
      </c>
      <c r="L986" t="s">
        <v>1196</v>
      </c>
      <c r="M986">
        <v>0</v>
      </c>
      <c r="N986">
        <v>1</v>
      </c>
      <c r="O986" t="s">
        <v>10131</v>
      </c>
      <c r="P986" t="s">
        <v>10132</v>
      </c>
      <c r="Q986" t="s">
        <v>10133</v>
      </c>
      <c r="R986">
        <v>20</v>
      </c>
      <c r="S986" t="s">
        <v>2154</v>
      </c>
      <c r="T986">
        <v>4</v>
      </c>
      <c r="U986">
        <v>0</v>
      </c>
      <c r="V986" t="s">
        <v>1945</v>
      </c>
      <c r="W986">
        <v>1</v>
      </c>
      <c r="X986">
        <v>0</v>
      </c>
      <c r="Y986">
        <v>0</v>
      </c>
      <c r="Z986">
        <v>0</v>
      </c>
    </row>
    <row r="987" spans="1:26" x14ac:dyDescent="0.2">
      <c r="A987">
        <v>986</v>
      </c>
      <c r="B987" t="s">
        <v>10134</v>
      </c>
      <c r="C987" t="s">
        <v>1160</v>
      </c>
      <c r="D987" t="s">
        <v>1161</v>
      </c>
      <c r="E987" t="s">
        <v>1227</v>
      </c>
      <c r="F987" t="s">
        <v>1228</v>
      </c>
      <c r="G987" s="1">
        <v>35967</v>
      </c>
      <c r="H987" t="s">
        <v>12</v>
      </c>
      <c r="I987" t="s">
        <v>1186</v>
      </c>
      <c r="J987" t="s">
        <v>1194</v>
      </c>
      <c r="K987" t="s">
        <v>1195</v>
      </c>
      <c r="L987" t="s">
        <v>1196</v>
      </c>
      <c r="M987">
        <v>0</v>
      </c>
      <c r="N987">
        <v>1</v>
      </c>
      <c r="O987" t="s">
        <v>10131</v>
      </c>
      <c r="P987" t="s">
        <v>10132</v>
      </c>
      <c r="Q987" t="s">
        <v>10133</v>
      </c>
      <c r="R987">
        <v>20</v>
      </c>
      <c r="S987" t="s">
        <v>5730</v>
      </c>
      <c r="T987">
        <v>45</v>
      </c>
      <c r="U987">
        <v>1</v>
      </c>
      <c r="V987" t="s">
        <v>5626</v>
      </c>
      <c r="W987">
        <v>1</v>
      </c>
      <c r="X987">
        <v>0</v>
      </c>
      <c r="Y987">
        <v>1</v>
      </c>
      <c r="Z987">
        <v>1</v>
      </c>
    </row>
    <row r="988" spans="1:26" x14ac:dyDescent="0.2">
      <c r="A988">
        <v>987</v>
      </c>
      <c r="B988" t="s">
        <v>10135</v>
      </c>
      <c r="C988" t="s">
        <v>1160</v>
      </c>
      <c r="D988" t="s">
        <v>1161</v>
      </c>
      <c r="E988" t="s">
        <v>1227</v>
      </c>
      <c r="F988" t="s">
        <v>1228</v>
      </c>
      <c r="G988" s="1">
        <v>35967</v>
      </c>
      <c r="H988" t="s">
        <v>12</v>
      </c>
      <c r="I988" t="s">
        <v>1186</v>
      </c>
      <c r="J988" t="s">
        <v>50</v>
      </c>
      <c r="K988" t="s">
        <v>51</v>
      </c>
      <c r="L988" t="s">
        <v>52</v>
      </c>
      <c r="M988">
        <v>1</v>
      </c>
      <c r="N988">
        <v>0</v>
      </c>
      <c r="O988" t="s">
        <v>9742</v>
      </c>
      <c r="P988" t="s">
        <v>9743</v>
      </c>
      <c r="Q988" t="s">
        <v>2272</v>
      </c>
      <c r="R988">
        <v>3</v>
      </c>
      <c r="S988" t="s">
        <v>2023</v>
      </c>
      <c r="T988">
        <v>65</v>
      </c>
      <c r="U988">
        <v>0</v>
      </c>
      <c r="V988" t="s">
        <v>1958</v>
      </c>
      <c r="W988">
        <v>1</v>
      </c>
      <c r="X988">
        <v>0</v>
      </c>
      <c r="Y988">
        <v>0</v>
      </c>
      <c r="Z988">
        <v>0</v>
      </c>
    </row>
    <row r="989" spans="1:26" x14ac:dyDescent="0.2">
      <c r="A989">
        <v>988</v>
      </c>
      <c r="B989" t="s">
        <v>10136</v>
      </c>
      <c r="C989" t="s">
        <v>1160</v>
      </c>
      <c r="D989" t="s">
        <v>1161</v>
      </c>
      <c r="E989" t="s">
        <v>1227</v>
      </c>
      <c r="F989" t="s">
        <v>1228</v>
      </c>
      <c r="G989" s="1">
        <v>35967</v>
      </c>
      <c r="H989" t="s">
        <v>12</v>
      </c>
      <c r="I989" t="s">
        <v>1186</v>
      </c>
      <c r="J989" t="s">
        <v>1194</v>
      </c>
      <c r="K989" t="s">
        <v>1195</v>
      </c>
      <c r="L989" t="s">
        <v>1196</v>
      </c>
      <c r="M989">
        <v>0</v>
      </c>
      <c r="N989">
        <v>1</v>
      </c>
      <c r="O989" t="s">
        <v>10137</v>
      </c>
      <c r="P989" t="s">
        <v>10138</v>
      </c>
      <c r="Q989" t="s">
        <v>3183</v>
      </c>
      <c r="R989">
        <v>7</v>
      </c>
      <c r="S989" t="s">
        <v>2407</v>
      </c>
      <c r="T989">
        <v>88</v>
      </c>
      <c r="U989">
        <v>0</v>
      </c>
      <c r="V989" t="s">
        <v>1958</v>
      </c>
      <c r="W989">
        <v>1</v>
      </c>
      <c r="X989">
        <v>0</v>
      </c>
      <c r="Y989">
        <v>0</v>
      </c>
      <c r="Z989">
        <v>0</v>
      </c>
    </row>
    <row r="990" spans="1:26" x14ac:dyDescent="0.2">
      <c r="A990">
        <v>989</v>
      </c>
      <c r="B990" t="s">
        <v>10139</v>
      </c>
      <c r="C990" t="s">
        <v>1160</v>
      </c>
      <c r="D990" t="s">
        <v>1161</v>
      </c>
      <c r="E990" t="s">
        <v>1229</v>
      </c>
      <c r="F990" t="s">
        <v>1230</v>
      </c>
      <c r="G990" s="1">
        <v>35967</v>
      </c>
      <c r="H990" t="s">
        <v>12</v>
      </c>
      <c r="I990" t="s">
        <v>863</v>
      </c>
      <c r="J990" t="s">
        <v>685</v>
      </c>
      <c r="K990" t="s">
        <v>686</v>
      </c>
      <c r="L990" t="s">
        <v>687</v>
      </c>
      <c r="M990">
        <v>0</v>
      </c>
      <c r="N990">
        <v>1</v>
      </c>
      <c r="O990" t="s">
        <v>10140</v>
      </c>
      <c r="P990" t="s">
        <v>10141</v>
      </c>
      <c r="Q990" t="s">
        <v>10142</v>
      </c>
      <c r="R990">
        <v>21</v>
      </c>
      <c r="S990" t="s">
        <v>2059</v>
      </c>
      <c r="T990">
        <v>8</v>
      </c>
      <c r="U990">
        <v>0</v>
      </c>
      <c r="V990" t="s">
        <v>1945</v>
      </c>
      <c r="W990">
        <v>1</v>
      </c>
      <c r="X990">
        <v>0</v>
      </c>
      <c r="Y990">
        <v>0</v>
      </c>
      <c r="Z990">
        <v>0</v>
      </c>
    </row>
    <row r="991" spans="1:26" x14ac:dyDescent="0.2">
      <c r="A991">
        <v>990</v>
      </c>
      <c r="B991" t="s">
        <v>10143</v>
      </c>
      <c r="C991" t="s">
        <v>1160</v>
      </c>
      <c r="D991" t="s">
        <v>1161</v>
      </c>
      <c r="E991" t="s">
        <v>1229</v>
      </c>
      <c r="F991" t="s">
        <v>1230</v>
      </c>
      <c r="G991" s="1">
        <v>35967</v>
      </c>
      <c r="H991" t="s">
        <v>12</v>
      </c>
      <c r="I991" t="s">
        <v>863</v>
      </c>
      <c r="J991" t="s">
        <v>24</v>
      </c>
      <c r="K991" t="s">
        <v>25</v>
      </c>
      <c r="L991" t="s">
        <v>26</v>
      </c>
      <c r="M991">
        <v>1</v>
      </c>
      <c r="N991">
        <v>0</v>
      </c>
      <c r="O991" t="s">
        <v>10144</v>
      </c>
      <c r="P991" t="s">
        <v>10145</v>
      </c>
      <c r="Q991" t="s">
        <v>4569</v>
      </c>
      <c r="R991">
        <v>6</v>
      </c>
      <c r="S991" t="s">
        <v>2142</v>
      </c>
      <c r="T991">
        <v>18</v>
      </c>
      <c r="U991">
        <v>0</v>
      </c>
      <c r="V991" t="s">
        <v>1945</v>
      </c>
      <c r="W991">
        <v>1</v>
      </c>
      <c r="X991">
        <v>0</v>
      </c>
      <c r="Y991">
        <v>0</v>
      </c>
      <c r="Z991">
        <v>0</v>
      </c>
    </row>
    <row r="992" spans="1:26" x14ac:dyDescent="0.2">
      <c r="A992">
        <v>991</v>
      </c>
      <c r="B992" t="s">
        <v>10146</v>
      </c>
      <c r="C992" t="s">
        <v>1160</v>
      </c>
      <c r="D992" t="s">
        <v>1161</v>
      </c>
      <c r="E992" t="s">
        <v>1229</v>
      </c>
      <c r="F992" t="s">
        <v>1230</v>
      </c>
      <c r="G992" s="1">
        <v>35967</v>
      </c>
      <c r="H992" t="s">
        <v>12</v>
      </c>
      <c r="I992" t="s">
        <v>863</v>
      </c>
      <c r="J992" t="s">
        <v>685</v>
      </c>
      <c r="K992" t="s">
        <v>686</v>
      </c>
      <c r="L992" t="s">
        <v>687</v>
      </c>
      <c r="M992">
        <v>0</v>
      </c>
      <c r="N992">
        <v>1</v>
      </c>
      <c r="O992" t="s">
        <v>10147</v>
      </c>
      <c r="P992" t="s">
        <v>10148</v>
      </c>
      <c r="Q992" t="s">
        <v>10149</v>
      </c>
      <c r="R992">
        <v>17</v>
      </c>
      <c r="S992" t="s">
        <v>2776</v>
      </c>
      <c r="T992">
        <v>77</v>
      </c>
      <c r="U992">
        <v>0</v>
      </c>
      <c r="V992" t="s">
        <v>1958</v>
      </c>
      <c r="W992">
        <v>1</v>
      </c>
      <c r="X992">
        <v>0</v>
      </c>
      <c r="Y992">
        <v>0</v>
      </c>
      <c r="Z992">
        <v>0</v>
      </c>
    </row>
    <row r="993" spans="1:26" x14ac:dyDescent="0.2">
      <c r="A993">
        <v>992</v>
      </c>
      <c r="B993" t="s">
        <v>10150</v>
      </c>
      <c r="C993" t="s">
        <v>1160</v>
      </c>
      <c r="D993" t="s">
        <v>1161</v>
      </c>
      <c r="E993" t="s">
        <v>1231</v>
      </c>
      <c r="F993" t="s">
        <v>1232</v>
      </c>
      <c r="G993" s="1">
        <v>35968</v>
      </c>
      <c r="H993" t="s">
        <v>12</v>
      </c>
      <c r="I993" t="s">
        <v>1202</v>
      </c>
      <c r="J993" t="s">
        <v>674</v>
      </c>
      <c r="K993" t="s">
        <v>675</v>
      </c>
      <c r="L993" t="s">
        <v>676</v>
      </c>
      <c r="M993">
        <v>0</v>
      </c>
      <c r="N993">
        <v>1</v>
      </c>
      <c r="O993" t="s">
        <v>10151</v>
      </c>
      <c r="P993" t="s">
        <v>10152</v>
      </c>
      <c r="Q993" t="s">
        <v>10153</v>
      </c>
      <c r="R993">
        <v>13</v>
      </c>
      <c r="S993" t="s">
        <v>2415</v>
      </c>
      <c r="T993">
        <v>16</v>
      </c>
      <c r="U993">
        <v>0</v>
      </c>
      <c r="V993" t="s">
        <v>1945</v>
      </c>
      <c r="W993">
        <v>1</v>
      </c>
      <c r="X993">
        <v>0</v>
      </c>
      <c r="Y993">
        <v>0</v>
      </c>
      <c r="Z993">
        <v>0</v>
      </c>
    </row>
    <row r="994" spans="1:26" x14ac:dyDescent="0.2">
      <c r="A994">
        <v>993</v>
      </c>
      <c r="B994" t="s">
        <v>10154</v>
      </c>
      <c r="C994" t="s">
        <v>1160</v>
      </c>
      <c r="D994" t="s">
        <v>1161</v>
      </c>
      <c r="E994" t="s">
        <v>1231</v>
      </c>
      <c r="F994" t="s">
        <v>1232</v>
      </c>
      <c r="G994" s="1">
        <v>35968</v>
      </c>
      <c r="H994" t="s">
        <v>12</v>
      </c>
      <c r="I994" t="s">
        <v>1202</v>
      </c>
      <c r="J994" t="s">
        <v>393</v>
      </c>
      <c r="K994" t="s">
        <v>394</v>
      </c>
      <c r="L994" t="s">
        <v>395</v>
      </c>
      <c r="M994">
        <v>1</v>
      </c>
      <c r="N994">
        <v>0</v>
      </c>
      <c r="O994" t="s">
        <v>9972</v>
      </c>
      <c r="P994" t="s">
        <v>9973</v>
      </c>
      <c r="Q994" t="s">
        <v>2272</v>
      </c>
      <c r="R994">
        <v>4</v>
      </c>
      <c r="S994" t="s">
        <v>2142</v>
      </c>
      <c r="T994">
        <v>18</v>
      </c>
      <c r="U994">
        <v>0</v>
      </c>
      <c r="V994" t="s">
        <v>1945</v>
      </c>
      <c r="W994">
        <v>1</v>
      </c>
      <c r="X994">
        <v>0</v>
      </c>
      <c r="Y994">
        <v>0</v>
      </c>
      <c r="Z994">
        <v>0</v>
      </c>
    </row>
    <row r="995" spans="1:26" x14ac:dyDescent="0.2">
      <c r="A995">
        <v>994</v>
      </c>
      <c r="B995" t="s">
        <v>10155</v>
      </c>
      <c r="C995" t="s">
        <v>1160</v>
      </c>
      <c r="D995" t="s">
        <v>1161</v>
      </c>
      <c r="E995" t="s">
        <v>1231</v>
      </c>
      <c r="F995" t="s">
        <v>1232</v>
      </c>
      <c r="G995" s="1">
        <v>35968</v>
      </c>
      <c r="H995" t="s">
        <v>12</v>
      </c>
      <c r="I995" t="s">
        <v>1202</v>
      </c>
      <c r="J995" t="s">
        <v>674</v>
      </c>
      <c r="K995" t="s">
        <v>675</v>
      </c>
      <c r="L995" t="s">
        <v>676</v>
      </c>
      <c r="M995">
        <v>0</v>
      </c>
      <c r="N995">
        <v>1</v>
      </c>
      <c r="O995" t="s">
        <v>9960</v>
      </c>
      <c r="P995" t="s">
        <v>9961</v>
      </c>
      <c r="Q995" t="s">
        <v>2272</v>
      </c>
      <c r="R995">
        <v>17</v>
      </c>
      <c r="S995" t="s">
        <v>2092</v>
      </c>
      <c r="T995">
        <v>83</v>
      </c>
      <c r="U995">
        <v>0</v>
      </c>
      <c r="V995" t="s">
        <v>1958</v>
      </c>
      <c r="W995">
        <v>1</v>
      </c>
      <c r="X995">
        <v>0</v>
      </c>
      <c r="Y995">
        <v>0</v>
      </c>
      <c r="Z995">
        <v>0</v>
      </c>
    </row>
    <row r="996" spans="1:26" x14ac:dyDescent="0.2">
      <c r="A996">
        <v>995</v>
      </c>
      <c r="B996" t="s">
        <v>10156</v>
      </c>
      <c r="C996" t="s">
        <v>1160</v>
      </c>
      <c r="D996" t="s">
        <v>1161</v>
      </c>
      <c r="E996" t="s">
        <v>1233</v>
      </c>
      <c r="F996" t="s">
        <v>1234</v>
      </c>
      <c r="G996" s="1">
        <v>35968</v>
      </c>
      <c r="H996" t="s">
        <v>12</v>
      </c>
      <c r="I996" t="s">
        <v>1202</v>
      </c>
      <c r="J996" t="s">
        <v>42</v>
      </c>
      <c r="K996" t="s">
        <v>43</v>
      </c>
      <c r="L996" t="s">
        <v>44</v>
      </c>
      <c r="M996">
        <v>1</v>
      </c>
      <c r="N996">
        <v>0</v>
      </c>
      <c r="O996" t="s">
        <v>5426</v>
      </c>
      <c r="P996" t="s">
        <v>5427</v>
      </c>
      <c r="Q996" t="s">
        <v>5428</v>
      </c>
      <c r="R996">
        <v>10</v>
      </c>
      <c r="S996" t="s">
        <v>2154</v>
      </c>
      <c r="T996">
        <v>4</v>
      </c>
      <c r="U996">
        <v>0</v>
      </c>
      <c r="V996" t="s">
        <v>1945</v>
      </c>
      <c r="W996">
        <v>1</v>
      </c>
      <c r="X996">
        <v>0</v>
      </c>
      <c r="Y996">
        <v>0</v>
      </c>
      <c r="Z996">
        <v>0</v>
      </c>
    </row>
    <row r="997" spans="1:26" x14ac:dyDescent="0.2">
      <c r="A997">
        <v>996</v>
      </c>
      <c r="B997" t="s">
        <v>10157</v>
      </c>
      <c r="C997" t="s">
        <v>1160</v>
      </c>
      <c r="D997" t="s">
        <v>1161</v>
      </c>
      <c r="E997" t="s">
        <v>1233</v>
      </c>
      <c r="F997" t="s">
        <v>1234</v>
      </c>
      <c r="G997" s="1">
        <v>35968</v>
      </c>
      <c r="H997" t="s">
        <v>12</v>
      </c>
      <c r="I997" t="s">
        <v>1202</v>
      </c>
      <c r="J997" t="s">
        <v>42</v>
      </c>
      <c r="K997" t="s">
        <v>43</v>
      </c>
      <c r="L997" t="s">
        <v>44</v>
      </c>
      <c r="M997">
        <v>1</v>
      </c>
      <c r="N997">
        <v>0</v>
      </c>
      <c r="O997" t="s">
        <v>9736</v>
      </c>
      <c r="P997" t="s">
        <v>9737</v>
      </c>
      <c r="Q997" t="s">
        <v>5428</v>
      </c>
      <c r="R997">
        <v>6</v>
      </c>
      <c r="S997" t="s">
        <v>2703</v>
      </c>
      <c r="T997">
        <v>47</v>
      </c>
      <c r="U997">
        <v>0</v>
      </c>
      <c r="V997" t="s">
        <v>1958</v>
      </c>
      <c r="W997">
        <v>1</v>
      </c>
      <c r="X997">
        <v>0</v>
      </c>
      <c r="Y997">
        <v>0</v>
      </c>
      <c r="Z997">
        <v>0</v>
      </c>
    </row>
    <row r="998" spans="1:26" x14ac:dyDescent="0.2">
      <c r="A998">
        <v>997</v>
      </c>
      <c r="B998" t="s">
        <v>10158</v>
      </c>
      <c r="C998" t="s">
        <v>1160</v>
      </c>
      <c r="D998" t="s">
        <v>1161</v>
      </c>
      <c r="E998" t="s">
        <v>1233</v>
      </c>
      <c r="F998" t="s">
        <v>1234</v>
      </c>
      <c r="G998" s="1">
        <v>35968</v>
      </c>
      <c r="H998" t="s">
        <v>12</v>
      </c>
      <c r="I998" t="s">
        <v>1202</v>
      </c>
      <c r="J998" t="s">
        <v>42</v>
      </c>
      <c r="K998" t="s">
        <v>43</v>
      </c>
      <c r="L998" t="s">
        <v>44</v>
      </c>
      <c r="M998">
        <v>1</v>
      </c>
      <c r="N998">
        <v>0</v>
      </c>
      <c r="O998" t="s">
        <v>10159</v>
      </c>
      <c r="P998" t="s">
        <v>10160</v>
      </c>
      <c r="Q998" t="s">
        <v>10161</v>
      </c>
      <c r="R998">
        <v>13</v>
      </c>
      <c r="S998" t="s">
        <v>2344</v>
      </c>
      <c r="T998">
        <v>78</v>
      </c>
      <c r="U998">
        <v>0</v>
      </c>
      <c r="V998" t="s">
        <v>1958</v>
      </c>
      <c r="W998">
        <v>1</v>
      </c>
      <c r="X998">
        <v>0</v>
      </c>
      <c r="Y998">
        <v>0</v>
      </c>
      <c r="Z998">
        <v>0</v>
      </c>
    </row>
    <row r="999" spans="1:26" x14ac:dyDescent="0.2">
      <c r="A999">
        <v>998</v>
      </c>
      <c r="B999" t="s">
        <v>10162</v>
      </c>
      <c r="C999" t="s">
        <v>1160</v>
      </c>
      <c r="D999" t="s">
        <v>1161</v>
      </c>
      <c r="E999" t="s">
        <v>1233</v>
      </c>
      <c r="F999" t="s">
        <v>1234</v>
      </c>
      <c r="G999" s="1">
        <v>35968</v>
      </c>
      <c r="H999" t="s">
        <v>12</v>
      </c>
      <c r="I999" t="s">
        <v>1202</v>
      </c>
      <c r="J999" t="s">
        <v>42</v>
      </c>
      <c r="K999" t="s">
        <v>43</v>
      </c>
      <c r="L999" t="s">
        <v>44</v>
      </c>
      <c r="M999">
        <v>1</v>
      </c>
      <c r="N999">
        <v>0</v>
      </c>
      <c r="O999" t="s">
        <v>9975</v>
      </c>
      <c r="P999" t="s">
        <v>9976</v>
      </c>
      <c r="Q999" t="s">
        <v>9977</v>
      </c>
      <c r="R999">
        <v>18</v>
      </c>
      <c r="S999" t="s">
        <v>2407</v>
      </c>
      <c r="T999">
        <v>88</v>
      </c>
      <c r="U999">
        <v>0</v>
      </c>
      <c r="V999" t="s">
        <v>1958</v>
      </c>
      <c r="W999">
        <v>1</v>
      </c>
      <c r="X999">
        <v>0</v>
      </c>
      <c r="Y999">
        <v>0</v>
      </c>
      <c r="Z999">
        <v>0</v>
      </c>
    </row>
    <row r="1000" spans="1:26" x14ac:dyDescent="0.2">
      <c r="A1000">
        <v>999</v>
      </c>
      <c r="B1000" t="s">
        <v>10163</v>
      </c>
      <c r="C1000" t="s">
        <v>1160</v>
      </c>
      <c r="D1000" t="s">
        <v>1161</v>
      </c>
      <c r="E1000" t="s">
        <v>1235</v>
      </c>
      <c r="F1000" t="s">
        <v>1236</v>
      </c>
      <c r="G1000" s="1">
        <v>35969</v>
      </c>
      <c r="H1000" t="s">
        <v>12</v>
      </c>
      <c r="I1000" t="s">
        <v>642</v>
      </c>
      <c r="J1000" t="s">
        <v>747</v>
      </c>
      <c r="K1000" t="s">
        <v>748</v>
      </c>
      <c r="L1000" t="s">
        <v>749</v>
      </c>
      <c r="M1000">
        <v>0</v>
      </c>
      <c r="N1000">
        <v>1</v>
      </c>
      <c r="O1000" t="s">
        <v>9526</v>
      </c>
      <c r="P1000" t="s">
        <v>6509</v>
      </c>
      <c r="Q1000" t="s">
        <v>9527</v>
      </c>
      <c r="R1000">
        <v>4</v>
      </c>
      <c r="S1000" t="s">
        <v>2059</v>
      </c>
      <c r="T1000">
        <v>8</v>
      </c>
      <c r="U1000">
        <v>0</v>
      </c>
      <c r="V1000" t="s">
        <v>1945</v>
      </c>
      <c r="W1000">
        <v>1</v>
      </c>
      <c r="X1000">
        <v>0</v>
      </c>
      <c r="Y1000">
        <v>0</v>
      </c>
      <c r="Z1000">
        <v>0</v>
      </c>
    </row>
    <row r="1001" spans="1:26" x14ac:dyDescent="0.2">
      <c r="A1001">
        <v>1000</v>
      </c>
      <c r="B1001" t="s">
        <v>10164</v>
      </c>
      <c r="C1001" t="s">
        <v>1160</v>
      </c>
      <c r="D1001" t="s">
        <v>1161</v>
      </c>
      <c r="E1001" t="s">
        <v>1235</v>
      </c>
      <c r="F1001" t="s">
        <v>1236</v>
      </c>
      <c r="G1001" s="1">
        <v>35969</v>
      </c>
      <c r="H1001" t="s">
        <v>12</v>
      </c>
      <c r="I1001" t="s">
        <v>642</v>
      </c>
      <c r="J1001" t="s">
        <v>55</v>
      </c>
      <c r="K1001" t="s">
        <v>56</v>
      </c>
      <c r="L1001" t="s">
        <v>57</v>
      </c>
      <c r="M1001">
        <v>1</v>
      </c>
      <c r="N1001">
        <v>0</v>
      </c>
      <c r="O1001" t="s">
        <v>9873</v>
      </c>
      <c r="P1001" t="s">
        <v>9874</v>
      </c>
      <c r="Q1001" t="s">
        <v>6376</v>
      </c>
      <c r="R1001">
        <v>7</v>
      </c>
      <c r="S1001" t="s">
        <v>2047</v>
      </c>
      <c r="T1001">
        <v>50</v>
      </c>
      <c r="U1001">
        <v>0</v>
      </c>
      <c r="V1001" t="s">
        <v>1958</v>
      </c>
      <c r="W1001">
        <v>1</v>
      </c>
      <c r="X1001">
        <v>0</v>
      </c>
      <c r="Y1001">
        <v>0</v>
      </c>
      <c r="Z1001">
        <v>0</v>
      </c>
    </row>
    <row r="1002" spans="1:26" x14ac:dyDescent="0.2">
      <c r="A1002">
        <v>1001</v>
      </c>
      <c r="B1002" t="s">
        <v>10165</v>
      </c>
      <c r="C1002" t="s">
        <v>1160</v>
      </c>
      <c r="D1002" t="s">
        <v>1161</v>
      </c>
      <c r="E1002" t="s">
        <v>1235</v>
      </c>
      <c r="F1002" t="s">
        <v>1236</v>
      </c>
      <c r="G1002" s="1">
        <v>35969</v>
      </c>
      <c r="H1002" t="s">
        <v>12</v>
      </c>
      <c r="I1002" t="s">
        <v>642</v>
      </c>
      <c r="J1002" t="s">
        <v>747</v>
      </c>
      <c r="K1002" t="s">
        <v>748</v>
      </c>
      <c r="L1002" t="s">
        <v>749</v>
      </c>
      <c r="M1002">
        <v>0</v>
      </c>
      <c r="N1002">
        <v>1</v>
      </c>
      <c r="O1002" t="s">
        <v>9526</v>
      </c>
      <c r="P1002" t="s">
        <v>6509</v>
      </c>
      <c r="Q1002" t="s">
        <v>9527</v>
      </c>
      <c r="R1002">
        <v>4</v>
      </c>
      <c r="S1002" t="s">
        <v>2122</v>
      </c>
      <c r="T1002">
        <v>51</v>
      </c>
      <c r="U1002">
        <v>0</v>
      </c>
      <c r="V1002" t="s">
        <v>1958</v>
      </c>
      <c r="W1002">
        <v>0</v>
      </c>
      <c r="X1002">
        <v>1</v>
      </c>
      <c r="Y1002">
        <v>0</v>
      </c>
      <c r="Z1002">
        <v>1</v>
      </c>
    </row>
    <row r="1003" spans="1:26" x14ac:dyDescent="0.2">
      <c r="A1003">
        <v>1002</v>
      </c>
      <c r="B1003" t="s">
        <v>10166</v>
      </c>
      <c r="C1003" t="s">
        <v>1160</v>
      </c>
      <c r="D1003" t="s">
        <v>1161</v>
      </c>
      <c r="E1003" t="s">
        <v>1235</v>
      </c>
      <c r="F1003" t="s">
        <v>1236</v>
      </c>
      <c r="G1003" s="1">
        <v>35969</v>
      </c>
      <c r="H1003" t="s">
        <v>12</v>
      </c>
      <c r="I1003" t="s">
        <v>642</v>
      </c>
      <c r="J1003" t="s">
        <v>55</v>
      </c>
      <c r="K1003" t="s">
        <v>56</v>
      </c>
      <c r="L1003" t="s">
        <v>57</v>
      </c>
      <c r="M1003">
        <v>1</v>
      </c>
      <c r="N1003">
        <v>0</v>
      </c>
      <c r="O1003" t="s">
        <v>9880</v>
      </c>
      <c r="P1003" t="s">
        <v>3542</v>
      </c>
      <c r="Q1003" t="s">
        <v>2074</v>
      </c>
      <c r="R1003">
        <v>4</v>
      </c>
      <c r="S1003" t="s">
        <v>2070</v>
      </c>
      <c r="T1003">
        <v>55</v>
      </c>
      <c r="U1003">
        <v>0</v>
      </c>
      <c r="V1003" t="s">
        <v>1958</v>
      </c>
      <c r="W1003">
        <v>1</v>
      </c>
      <c r="X1003">
        <v>0</v>
      </c>
      <c r="Y1003">
        <v>0</v>
      </c>
      <c r="Z1003">
        <v>0</v>
      </c>
    </row>
    <row r="1004" spans="1:26" x14ac:dyDescent="0.2">
      <c r="A1004">
        <v>1003</v>
      </c>
      <c r="B1004" t="s">
        <v>10167</v>
      </c>
      <c r="C1004" t="s">
        <v>1160</v>
      </c>
      <c r="D1004" t="s">
        <v>1161</v>
      </c>
      <c r="E1004" t="s">
        <v>1235</v>
      </c>
      <c r="F1004" t="s">
        <v>1236</v>
      </c>
      <c r="G1004" s="1">
        <v>35969</v>
      </c>
      <c r="H1004" t="s">
        <v>12</v>
      </c>
      <c r="I1004" t="s">
        <v>642</v>
      </c>
      <c r="J1004" t="s">
        <v>55</v>
      </c>
      <c r="K1004" t="s">
        <v>56</v>
      </c>
      <c r="L1004" t="s">
        <v>57</v>
      </c>
      <c r="M1004">
        <v>1</v>
      </c>
      <c r="N1004">
        <v>0</v>
      </c>
      <c r="O1004" t="s">
        <v>10018</v>
      </c>
      <c r="P1004" t="s">
        <v>10019</v>
      </c>
      <c r="Q1004" t="s">
        <v>10020</v>
      </c>
      <c r="R1004">
        <v>15</v>
      </c>
      <c r="S1004" t="s">
        <v>2215</v>
      </c>
      <c r="T1004">
        <v>66</v>
      </c>
      <c r="U1004">
        <v>0</v>
      </c>
      <c r="V1004" t="s">
        <v>1958</v>
      </c>
      <c r="W1004">
        <v>1</v>
      </c>
      <c r="X1004">
        <v>0</v>
      </c>
      <c r="Y1004">
        <v>0</v>
      </c>
      <c r="Z1004">
        <v>0</v>
      </c>
    </row>
    <row r="1005" spans="1:26" x14ac:dyDescent="0.2">
      <c r="A1005">
        <v>1004</v>
      </c>
      <c r="B1005" t="s">
        <v>10168</v>
      </c>
      <c r="C1005" t="s">
        <v>1160</v>
      </c>
      <c r="D1005" t="s">
        <v>1161</v>
      </c>
      <c r="E1005" t="s">
        <v>1235</v>
      </c>
      <c r="F1005" t="s">
        <v>1236</v>
      </c>
      <c r="G1005" s="1">
        <v>35969</v>
      </c>
      <c r="H1005" t="s">
        <v>12</v>
      </c>
      <c r="I1005" t="s">
        <v>642</v>
      </c>
      <c r="J1005" t="s">
        <v>747</v>
      </c>
      <c r="K1005" t="s">
        <v>748</v>
      </c>
      <c r="L1005" t="s">
        <v>749</v>
      </c>
      <c r="M1005">
        <v>0</v>
      </c>
      <c r="N1005">
        <v>1</v>
      </c>
      <c r="O1005" t="s">
        <v>10169</v>
      </c>
      <c r="P1005" t="s">
        <v>10170</v>
      </c>
      <c r="Q1005" t="s">
        <v>87</v>
      </c>
      <c r="R1005">
        <v>12</v>
      </c>
      <c r="S1005" t="s">
        <v>2407</v>
      </c>
      <c r="T1005">
        <v>88</v>
      </c>
      <c r="U1005">
        <v>0</v>
      </c>
      <c r="V1005" t="s">
        <v>1958</v>
      </c>
      <c r="W1005">
        <v>0</v>
      </c>
      <c r="X1005">
        <v>1</v>
      </c>
      <c r="Y1005">
        <v>0</v>
      </c>
      <c r="Z1005">
        <v>1</v>
      </c>
    </row>
    <row r="1006" spans="1:26" x14ac:dyDescent="0.2">
      <c r="A1006">
        <v>1005</v>
      </c>
      <c r="B1006" t="s">
        <v>10171</v>
      </c>
      <c r="C1006" t="s">
        <v>1160</v>
      </c>
      <c r="D1006" t="s">
        <v>1161</v>
      </c>
      <c r="E1006" t="s">
        <v>1235</v>
      </c>
      <c r="F1006" t="s">
        <v>1236</v>
      </c>
      <c r="G1006" s="1">
        <v>35969</v>
      </c>
      <c r="H1006" t="s">
        <v>12</v>
      </c>
      <c r="I1006" t="s">
        <v>642</v>
      </c>
      <c r="J1006" t="s">
        <v>55</v>
      </c>
      <c r="K1006" t="s">
        <v>56</v>
      </c>
      <c r="L1006" t="s">
        <v>57</v>
      </c>
      <c r="M1006">
        <v>1</v>
      </c>
      <c r="N1006">
        <v>0</v>
      </c>
      <c r="O1006" t="s">
        <v>10172</v>
      </c>
      <c r="P1006" t="s">
        <v>3376</v>
      </c>
      <c r="Q1006" t="s">
        <v>8796</v>
      </c>
      <c r="R1006">
        <v>14</v>
      </c>
      <c r="S1006" t="s">
        <v>2007</v>
      </c>
      <c r="T1006">
        <v>89</v>
      </c>
      <c r="U1006">
        <v>0</v>
      </c>
      <c r="V1006" t="s">
        <v>1958</v>
      </c>
      <c r="W1006">
        <v>1</v>
      </c>
      <c r="X1006">
        <v>0</v>
      </c>
      <c r="Y1006">
        <v>0</v>
      </c>
      <c r="Z1006">
        <v>0</v>
      </c>
    </row>
    <row r="1007" spans="1:26" x14ac:dyDescent="0.2">
      <c r="A1007">
        <v>1006</v>
      </c>
      <c r="B1007" t="s">
        <v>10173</v>
      </c>
      <c r="C1007" t="s">
        <v>1160</v>
      </c>
      <c r="D1007" t="s">
        <v>1161</v>
      </c>
      <c r="E1007" t="s">
        <v>1237</v>
      </c>
      <c r="F1007" t="s">
        <v>156</v>
      </c>
      <c r="G1007" s="1">
        <v>35969</v>
      </c>
      <c r="H1007" t="s">
        <v>12</v>
      </c>
      <c r="I1007" t="s">
        <v>642</v>
      </c>
      <c r="J1007" t="s">
        <v>99</v>
      </c>
      <c r="K1007" t="s">
        <v>100</v>
      </c>
      <c r="L1007" t="s">
        <v>101</v>
      </c>
      <c r="M1007">
        <v>0</v>
      </c>
      <c r="N1007">
        <v>1</v>
      </c>
      <c r="O1007" t="s">
        <v>10174</v>
      </c>
      <c r="P1007" t="s">
        <v>10175</v>
      </c>
      <c r="Q1007" t="s">
        <v>3770</v>
      </c>
      <c r="R1007">
        <v>5</v>
      </c>
      <c r="S1007" t="s">
        <v>2021</v>
      </c>
      <c r="T1007">
        <v>3</v>
      </c>
      <c r="U1007">
        <v>0</v>
      </c>
      <c r="V1007" t="s">
        <v>1945</v>
      </c>
      <c r="W1007">
        <v>1</v>
      </c>
      <c r="X1007">
        <v>0</v>
      </c>
      <c r="Y1007">
        <v>0</v>
      </c>
      <c r="Z1007">
        <v>0</v>
      </c>
    </row>
    <row r="1008" spans="1:26" x14ac:dyDescent="0.2">
      <c r="A1008">
        <v>1007</v>
      </c>
      <c r="B1008" t="s">
        <v>10176</v>
      </c>
      <c r="C1008" t="s">
        <v>1160</v>
      </c>
      <c r="D1008" t="s">
        <v>1161</v>
      </c>
      <c r="E1008" t="s">
        <v>1237</v>
      </c>
      <c r="F1008" t="s">
        <v>156</v>
      </c>
      <c r="G1008" s="1">
        <v>35969</v>
      </c>
      <c r="H1008" t="s">
        <v>12</v>
      </c>
      <c r="I1008" t="s">
        <v>642</v>
      </c>
      <c r="J1008" t="s">
        <v>99</v>
      </c>
      <c r="K1008" t="s">
        <v>100</v>
      </c>
      <c r="L1008" t="s">
        <v>101</v>
      </c>
      <c r="M1008">
        <v>0</v>
      </c>
      <c r="N1008">
        <v>1</v>
      </c>
      <c r="O1008" t="s">
        <v>5832</v>
      </c>
      <c r="P1008" t="s">
        <v>5833</v>
      </c>
      <c r="Q1008" t="s">
        <v>3063</v>
      </c>
      <c r="R1008">
        <v>9</v>
      </c>
      <c r="S1008" t="s">
        <v>2114</v>
      </c>
      <c r="T1008">
        <v>35</v>
      </c>
      <c r="U1008">
        <v>0</v>
      </c>
      <c r="V1008" t="s">
        <v>1945</v>
      </c>
      <c r="W1008">
        <v>1</v>
      </c>
      <c r="X1008">
        <v>0</v>
      </c>
      <c r="Y1008">
        <v>0</v>
      </c>
      <c r="Z1008">
        <v>0</v>
      </c>
    </row>
    <row r="1009" spans="1:26" x14ac:dyDescent="0.2">
      <c r="A1009">
        <v>1008</v>
      </c>
      <c r="B1009" t="s">
        <v>10177</v>
      </c>
      <c r="C1009" t="s">
        <v>1160</v>
      </c>
      <c r="D1009" t="s">
        <v>1161</v>
      </c>
      <c r="E1009" t="s">
        <v>1237</v>
      </c>
      <c r="F1009" t="s">
        <v>156</v>
      </c>
      <c r="G1009" s="1">
        <v>35969</v>
      </c>
      <c r="H1009" t="s">
        <v>12</v>
      </c>
      <c r="I1009" t="s">
        <v>642</v>
      </c>
      <c r="J1009" t="s">
        <v>99</v>
      </c>
      <c r="K1009" t="s">
        <v>100</v>
      </c>
      <c r="L1009" t="s">
        <v>101</v>
      </c>
      <c r="M1009">
        <v>0</v>
      </c>
      <c r="N1009">
        <v>1</v>
      </c>
      <c r="O1009" t="s">
        <v>10022</v>
      </c>
      <c r="P1009" t="s">
        <v>10023</v>
      </c>
      <c r="Q1009" t="s">
        <v>3183</v>
      </c>
      <c r="R1009">
        <v>3</v>
      </c>
      <c r="S1009" t="s">
        <v>1955</v>
      </c>
      <c r="T1009">
        <v>43</v>
      </c>
      <c r="U1009">
        <v>0</v>
      </c>
      <c r="V1009" t="s">
        <v>1945</v>
      </c>
      <c r="W1009">
        <v>1</v>
      </c>
      <c r="X1009">
        <v>0</v>
      </c>
      <c r="Y1009">
        <v>0</v>
      </c>
      <c r="Z1009">
        <v>0</v>
      </c>
    </row>
    <row r="1010" spans="1:26" x14ac:dyDescent="0.2">
      <c r="A1010">
        <v>1009</v>
      </c>
      <c r="B1010" t="s">
        <v>10178</v>
      </c>
      <c r="C1010" t="s">
        <v>1160</v>
      </c>
      <c r="D1010" t="s">
        <v>1161</v>
      </c>
      <c r="E1010" t="s">
        <v>1237</v>
      </c>
      <c r="F1010" t="s">
        <v>156</v>
      </c>
      <c r="G1010" s="1">
        <v>35969</v>
      </c>
      <c r="H1010" t="s">
        <v>12</v>
      </c>
      <c r="I1010" t="s">
        <v>642</v>
      </c>
      <c r="J1010" t="s">
        <v>122</v>
      </c>
      <c r="K1010" t="s">
        <v>98</v>
      </c>
      <c r="L1010" t="s">
        <v>123</v>
      </c>
      <c r="M1010">
        <v>1</v>
      </c>
      <c r="N1010">
        <v>0</v>
      </c>
      <c r="O1010" t="s">
        <v>9786</v>
      </c>
      <c r="P1010" t="s">
        <v>9787</v>
      </c>
      <c r="Q1010" t="s">
        <v>3629</v>
      </c>
      <c r="R1010">
        <v>3</v>
      </c>
      <c r="S1010" t="s">
        <v>1957</v>
      </c>
      <c r="T1010">
        <v>87</v>
      </c>
      <c r="U1010">
        <v>0</v>
      </c>
      <c r="V1010" t="s">
        <v>1958</v>
      </c>
      <c r="W1010">
        <v>1</v>
      </c>
      <c r="X1010">
        <v>0</v>
      </c>
      <c r="Y1010">
        <v>0</v>
      </c>
      <c r="Z1010">
        <v>0</v>
      </c>
    </row>
    <row r="1011" spans="1:26" x14ac:dyDescent="0.2">
      <c r="A1011">
        <v>1010</v>
      </c>
      <c r="B1011" t="s">
        <v>10179</v>
      </c>
      <c r="C1011" t="s">
        <v>1160</v>
      </c>
      <c r="D1011" t="s">
        <v>1161</v>
      </c>
      <c r="E1011" t="s">
        <v>1237</v>
      </c>
      <c r="F1011" t="s">
        <v>156</v>
      </c>
      <c r="G1011" s="1">
        <v>35969</v>
      </c>
      <c r="H1011" t="s">
        <v>12</v>
      </c>
      <c r="I1011" t="s">
        <v>642</v>
      </c>
      <c r="J1011" t="s">
        <v>99</v>
      </c>
      <c r="K1011" t="s">
        <v>100</v>
      </c>
      <c r="L1011" t="s">
        <v>101</v>
      </c>
      <c r="M1011">
        <v>0</v>
      </c>
      <c r="N1011">
        <v>1</v>
      </c>
      <c r="O1011" t="s">
        <v>10180</v>
      </c>
      <c r="P1011" t="s">
        <v>10181</v>
      </c>
      <c r="Q1011" t="s">
        <v>10182</v>
      </c>
      <c r="R1011">
        <v>14</v>
      </c>
      <c r="S1011" t="s">
        <v>2407</v>
      </c>
      <c r="T1011">
        <v>88</v>
      </c>
      <c r="U1011">
        <v>0</v>
      </c>
      <c r="V1011" t="s">
        <v>1958</v>
      </c>
      <c r="W1011">
        <v>1</v>
      </c>
      <c r="X1011">
        <v>0</v>
      </c>
      <c r="Y1011">
        <v>0</v>
      </c>
      <c r="Z1011">
        <v>0</v>
      </c>
    </row>
    <row r="1012" spans="1:26" x14ac:dyDescent="0.2">
      <c r="A1012">
        <v>1011</v>
      </c>
      <c r="B1012" t="s">
        <v>10183</v>
      </c>
      <c r="C1012" t="s">
        <v>1160</v>
      </c>
      <c r="D1012" t="s">
        <v>1161</v>
      </c>
      <c r="E1012" t="s">
        <v>1238</v>
      </c>
      <c r="F1012" t="s">
        <v>1239</v>
      </c>
      <c r="G1012" s="1">
        <v>35969</v>
      </c>
      <c r="H1012" t="s">
        <v>12</v>
      </c>
      <c r="I1012" t="s">
        <v>645</v>
      </c>
      <c r="J1012" t="s">
        <v>177</v>
      </c>
      <c r="K1012" t="s">
        <v>178</v>
      </c>
      <c r="L1012" t="s">
        <v>179</v>
      </c>
      <c r="M1012">
        <v>0</v>
      </c>
      <c r="N1012">
        <v>1</v>
      </c>
      <c r="O1012" t="s">
        <v>9410</v>
      </c>
      <c r="P1012" t="s">
        <v>9411</v>
      </c>
      <c r="Q1012" t="s">
        <v>9412</v>
      </c>
      <c r="R1012">
        <v>8</v>
      </c>
      <c r="S1012" t="s">
        <v>2381</v>
      </c>
      <c r="T1012">
        <v>54</v>
      </c>
      <c r="U1012">
        <v>0</v>
      </c>
      <c r="V1012" t="s">
        <v>1958</v>
      </c>
      <c r="W1012">
        <v>1</v>
      </c>
      <c r="X1012">
        <v>0</v>
      </c>
      <c r="Y1012">
        <v>0</v>
      </c>
      <c r="Z1012">
        <v>0</v>
      </c>
    </row>
    <row r="1013" spans="1:26" x14ac:dyDescent="0.2">
      <c r="A1013">
        <v>1012</v>
      </c>
      <c r="B1013" t="s">
        <v>10184</v>
      </c>
      <c r="C1013" t="s">
        <v>1160</v>
      </c>
      <c r="D1013" t="s">
        <v>1161</v>
      </c>
      <c r="E1013" t="s">
        <v>1238</v>
      </c>
      <c r="F1013" t="s">
        <v>1239</v>
      </c>
      <c r="G1013" s="1">
        <v>35969</v>
      </c>
      <c r="H1013" t="s">
        <v>12</v>
      </c>
      <c r="I1013" t="s">
        <v>645</v>
      </c>
      <c r="J1013" t="s">
        <v>177</v>
      </c>
      <c r="K1013" t="s">
        <v>178</v>
      </c>
      <c r="L1013" t="s">
        <v>179</v>
      </c>
      <c r="M1013">
        <v>0</v>
      </c>
      <c r="N1013">
        <v>1</v>
      </c>
      <c r="O1013" t="s">
        <v>5940</v>
      </c>
      <c r="P1013" t="s">
        <v>5821</v>
      </c>
      <c r="Q1013" t="s">
        <v>5941</v>
      </c>
      <c r="R1013">
        <v>9</v>
      </c>
      <c r="S1013" t="s">
        <v>2152</v>
      </c>
      <c r="T1013">
        <v>61</v>
      </c>
      <c r="U1013">
        <v>0</v>
      </c>
      <c r="V1013" t="s">
        <v>1958</v>
      </c>
      <c r="W1013">
        <v>1</v>
      </c>
      <c r="X1013">
        <v>0</v>
      </c>
      <c r="Y1013">
        <v>0</v>
      </c>
      <c r="Z1013">
        <v>0</v>
      </c>
    </row>
    <row r="1014" spans="1:26" x14ac:dyDescent="0.2">
      <c r="A1014">
        <v>1013</v>
      </c>
      <c r="B1014" t="s">
        <v>10185</v>
      </c>
      <c r="C1014" t="s">
        <v>1160</v>
      </c>
      <c r="D1014" t="s">
        <v>1161</v>
      </c>
      <c r="E1014" t="s">
        <v>1240</v>
      </c>
      <c r="F1014" t="s">
        <v>1241</v>
      </c>
      <c r="G1014" s="1">
        <v>35969</v>
      </c>
      <c r="H1014" t="s">
        <v>12</v>
      </c>
      <c r="I1014" t="s">
        <v>645</v>
      </c>
      <c r="J1014" t="s">
        <v>262</v>
      </c>
      <c r="K1014" t="s">
        <v>263</v>
      </c>
      <c r="L1014" t="s">
        <v>264</v>
      </c>
      <c r="M1014">
        <v>1</v>
      </c>
      <c r="N1014">
        <v>0</v>
      </c>
      <c r="O1014" t="s">
        <v>10186</v>
      </c>
      <c r="P1014" t="s">
        <v>10187</v>
      </c>
      <c r="Q1014" t="s">
        <v>5176</v>
      </c>
      <c r="R1014">
        <v>7</v>
      </c>
      <c r="S1014" t="s">
        <v>1983</v>
      </c>
      <c r="T1014">
        <v>21</v>
      </c>
      <c r="U1014">
        <v>0</v>
      </c>
      <c r="V1014" t="s">
        <v>1945</v>
      </c>
      <c r="W1014">
        <v>1</v>
      </c>
      <c r="X1014">
        <v>0</v>
      </c>
      <c r="Y1014">
        <v>0</v>
      </c>
      <c r="Z1014">
        <v>0</v>
      </c>
    </row>
    <row r="1015" spans="1:26" x14ac:dyDescent="0.2">
      <c r="A1015">
        <v>1014</v>
      </c>
      <c r="B1015" t="s">
        <v>10188</v>
      </c>
      <c r="C1015" t="s">
        <v>1160</v>
      </c>
      <c r="D1015" t="s">
        <v>1161</v>
      </c>
      <c r="E1015" t="s">
        <v>1240</v>
      </c>
      <c r="F1015" t="s">
        <v>1241</v>
      </c>
      <c r="G1015" s="1">
        <v>35969</v>
      </c>
      <c r="H1015" t="s">
        <v>12</v>
      </c>
      <c r="I1015" t="s">
        <v>645</v>
      </c>
      <c r="J1015" t="s">
        <v>262</v>
      </c>
      <c r="K1015" t="s">
        <v>263</v>
      </c>
      <c r="L1015" t="s">
        <v>264</v>
      </c>
      <c r="M1015">
        <v>1</v>
      </c>
      <c r="N1015">
        <v>0</v>
      </c>
      <c r="O1015" t="s">
        <v>5816</v>
      </c>
      <c r="P1015" t="s">
        <v>5817</v>
      </c>
      <c r="Q1015" t="s">
        <v>5818</v>
      </c>
      <c r="R1015">
        <v>8</v>
      </c>
      <c r="S1015" t="s">
        <v>2075</v>
      </c>
      <c r="T1015">
        <v>53</v>
      </c>
      <c r="U1015">
        <v>0</v>
      </c>
      <c r="V1015" t="s">
        <v>1958</v>
      </c>
      <c r="W1015">
        <v>0</v>
      </c>
      <c r="X1015">
        <v>1</v>
      </c>
      <c r="Y1015">
        <v>0</v>
      </c>
      <c r="Z1015">
        <v>1</v>
      </c>
    </row>
    <row r="1016" spans="1:26" x14ac:dyDescent="0.2">
      <c r="A1016">
        <v>1015</v>
      </c>
      <c r="B1016" t="s">
        <v>10189</v>
      </c>
      <c r="C1016" t="s">
        <v>1160</v>
      </c>
      <c r="D1016" t="s">
        <v>1161</v>
      </c>
      <c r="E1016" t="s">
        <v>1240</v>
      </c>
      <c r="F1016" t="s">
        <v>1241</v>
      </c>
      <c r="G1016" s="1">
        <v>35969</v>
      </c>
      <c r="H1016" t="s">
        <v>12</v>
      </c>
      <c r="I1016" t="s">
        <v>645</v>
      </c>
      <c r="J1016" t="s">
        <v>536</v>
      </c>
      <c r="K1016" t="s">
        <v>537</v>
      </c>
      <c r="L1016" t="s">
        <v>538</v>
      </c>
      <c r="M1016">
        <v>0</v>
      </c>
      <c r="N1016">
        <v>1</v>
      </c>
      <c r="O1016" t="s">
        <v>5727</v>
      </c>
      <c r="P1016" t="s">
        <v>5728</v>
      </c>
      <c r="Q1016" t="s">
        <v>5729</v>
      </c>
      <c r="R1016">
        <v>18</v>
      </c>
      <c r="S1016" t="s">
        <v>2016</v>
      </c>
      <c r="T1016">
        <v>81</v>
      </c>
      <c r="U1016">
        <v>0</v>
      </c>
      <c r="V1016" t="s">
        <v>1958</v>
      </c>
      <c r="W1016">
        <v>1</v>
      </c>
      <c r="X1016">
        <v>0</v>
      </c>
      <c r="Y1016">
        <v>0</v>
      </c>
      <c r="Z1016">
        <v>0</v>
      </c>
    </row>
    <row r="1017" spans="1:26" x14ac:dyDescent="0.2">
      <c r="A1017">
        <v>1016</v>
      </c>
      <c r="B1017" t="s">
        <v>10190</v>
      </c>
      <c r="C1017" t="s">
        <v>1160</v>
      </c>
      <c r="D1017" t="s">
        <v>1161</v>
      </c>
      <c r="E1017" t="s">
        <v>1242</v>
      </c>
      <c r="F1017" t="s">
        <v>1243</v>
      </c>
      <c r="G1017" s="1">
        <v>35970</v>
      </c>
      <c r="H1017" t="s">
        <v>12</v>
      </c>
      <c r="I1017" t="s">
        <v>854</v>
      </c>
      <c r="J1017" t="s">
        <v>15</v>
      </c>
      <c r="K1017" t="s">
        <v>16</v>
      </c>
      <c r="L1017" t="s">
        <v>17</v>
      </c>
      <c r="M1017">
        <v>1</v>
      </c>
      <c r="N1017">
        <v>0</v>
      </c>
      <c r="O1017" t="s">
        <v>10191</v>
      </c>
      <c r="P1017" t="s">
        <v>10192</v>
      </c>
      <c r="Q1017" t="s">
        <v>2221</v>
      </c>
      <c r="R1017">
        <v>13</v>
      </c>
      <c r="S1017" t="s">
        <v>2075</v>
      </c>
      <c r="T1017">
        <v>53</v>
      </c>
      <c r="U1017">
        <v>0</v>
      </c>
      <c r="V1017" t="s">
        <v>1958</v>
      </c>
      <c r="W1017">
        <v>1</v>
      </c>
      <c r="X1017">
        <v>0</v>
      </c>
      <c r="Y1017">
        <v>0</v>
      </c>
      <c r="Z1017">
        <v>0</v>
      </c>
    </row>
    <row r="1018" spans="1:26" x14ac:dyDescent="0.2">
      <c r="A1018">
        <v>1017</v>
      </c>
      <c r="B1018" t="s">
        <v>10193</v>
      </c>
      <c r="C1018" t="s">
        <v>1160</v>
      </c>
      <c r="D1018" t="s">
        <v>1161</v>
      </c>
      <c r="E1018" t="s">
        <v>1242</v>
      </c>
      <c r="F1018" t="s">
        <v>1243</v>
      </c>
      <c r="G1018" s="1">
        <v>35970</v>
      </c>
      <c r="H1018" t="s">
        <v>12</v>
      </c>
      <c r="I1018" t="s">
        <v>854</v>
      </c>
      <c r="J1018" t="s">
        <v>15</v>
      </c>
      <c r="K1018" t="s">
        <v>16</v>
      </c>
      <c r="L1018" t="s">
        <v>17</v>
      </c>
      <c r="M1018">
        <v>1</v>
      </c>
      <c r="N1018">
        <v>0</v>
      </c>
      <c r="O1018" t="s">
        <v>6835</v>
      </c>
      <c r="P1018" t="s">
        <v>6836</v>
      </c>
      <c r="Q1018" t="s">
        <v>5317</v>
      </c>
      <c r="R1018">
        <v>4</v>
      </c>
      <c r="S1018" t="s">
        <v>1992</v>
      </c>
      <c r="T1018">
        <v>62</v>
      </c>
      <c r="U1018">
        <v>0</v>
      </c>
      <c r="V1018" t="s">
        <v>1958</v>
      </c>
      <c r="W1018">
        <v>1</v>
      </c>
      <c r="X1018">
        <v>0</v>
      </c>
      <c r="Y1018">
        <v>0</v>
      </c>
      <c r="Z1018">
        <v>0</v>
      </c>
    </row>
    <row r="1019" spans="1:26" x14ac:dyDescent="0.2">
      <c r="A1019">
        <v>1018</v>
      </c>
      <c r="B1019" t="s">
        <v>10194</v>
      </c>
      <c r="C1019" t="s">
        <v>1160</v>
      </c>
      <c r="D1019" t="s">
        <v>1161</v>
      </c>
      <c r="E1019" t="s">
        <v>1242</v>
      </c>
      <c r="F1019" t="s">
        <v>1243</v>
      </c>
      <c r="G1019" s="1">
        <v>35970</v>
      </c>
      <c r="H1019" t="s">
        <v>12</v>
      </c>
      <c r="I1019" t="s">
        <v>854</v>
      </c>
      <c r="J1019" t="s">
        <v>880</v>
      </c>
      <c r="K1019" t="s">
        <v>881</v>
      </c>
      <c r="L1019" t="s">
        <v>882</v>
      </c>
      <c r="M1019">
        <v>0</v>
      </c>
      <c r="N1019">
        <v>1</v>
      </c>
      <c r="O1019" t="s">
        <v>10195</v>
      </c>
      <c r="P1019" t="s">
        <v>10196</v>
      </c>
      <c r="Q1019" t="s">
        <v>4945</v>
      </c>
      <c r="R1019">
        <v>12</v>
      </c>
      <c r="S1019" t="s">
        <v>2023</v>
      </c>
      <c r="T1019">
        <v>65</v>
      </c>
      <c r="U1019">
        <v>0</v>
      </c>
      <c r="V1019" t="s">
        <v>1958</v>
      </c>
      <c r="W1019">
        <v>1</v>
      </c>
      <c r="X1019">
        <v>0</v>
      </c>
      <c r="Y1019">
        <v>0</v>
      </c>
      <c r="Z1019">
        <v>0</v>
      </c>
    </row>
    <row r="1020" spans="1:26" x14ac:dyDescent="0.2">
      <c r="A1020">
        <v>1019</v>
      </c>
      <c r="B1020" t="s">
        <v>10197</v>
      </c>
      <c r="C1020" t="s">
        <v>1160</v>
      </c>
      <c r="D1020" t="s">
        <v>1161</v>
      </c>
      <c r="E1020" t="s">
        <v>1242</v>
      </c>
      <c r="F1020" t="s">
        <v>1243</v>
      </c>
      <c r="G1020" s="1">
        <v>35970</v>
      </c>
      <c r="H1020" t="s">
        <v>12</v>
      </c>
      <c r="I1020" t="s">
        <v>854</v>
      </c>
      <c r="J1020" t="s">
        <v>880</v>
      </c>
      <c r="K1020" t="s">
        <v>881</v>
      </c>
      <c r="L1020" t="s">
        <v>882</v>
      </c>
      <c r="M1020">
        <v>0</v>
      </c>
      <c r="N1020">
        <v>1</v>
      </c>
      <c r="O1020" t="s">
        <v>10198</v>
      </c>
      <c r="P1020" t="s">
        <v>10199</v>
      </c>
      <c r="Q1020" t="s">
        <v>2666</v>
      </c>
      <c r="R1020">
        <v>15</v>
      </c>
      <c r="S1020" t="s">
        <v>2344</v>
      </c>
      <c r="T1020">
        <v>78</v>
      </c>
      <c r="U1020">
        <v>0</v>
      </c>
      <c r="V1020" t="s">
        <v>1958</v>
      </c>
      <c r="W1020">
        <v>1</v>
      </c>
      <c r="X1020">
        <v>0</v>
      </c>
      <c r="Y1020">
        <v>0</v>
      </c>
      <c r="Z1020">
        <v>0</v>
      </c>
    </row>
    <row r="1021" spans="1:26" x14ac:dyDescent="0.2">
      <c r="A1021">
        <v>1020</v>
      </c>
      <c r="B1021" t="s">
        <v>10200</v>
      </c>
      <c r="C1021" t="s">
        <v>1160</v>
      </c>
      <c r="D1021" t="s">
        <v>1161</v>
      </c>
      <c r="E1021" t="s">
        <v>1244</v>
      </c>
      <c r="F1021" t="s">
        <v>1245</v>
      </c>
      <c r="G1021" s="1">
        <v>35970</v>
      </c>
      <c r="H1021" t="s">
        <v>12</v>
      </c>
      <c r="I1021" t="s">
        <v>854</v>
      </c>
      <c r="J1021" t="s">
        <v>1079</v>
      </c>
      <c r="K1021" t="s">
        <v>1080</v>
      </c>
      <c r="L1021" t="s">
        <v>1081</v>
      </c>
      <c r="M1021">
        <v>0</v>
      </c>
      <c r="N1021">
        <v>1</v>
      </c>
      <c r="O1021" t="s">
        <v>10201</v>
      </c>
      <c r="P1021" t="s">
        <v>9428</v>
      </c>
      <c r="Q1021" t="s">
        <v>10202</v>
      </c>
      <c r="R1021">
        <v>16</v>
      </c>
      <c r="S1021" t="s">
        <v>1988</v>
      </c>
      <c r="T1021">
        <v>30</v>
      </c>
      <c r="U1021">
        <v>0</v>
      </c>
      <c r="V1021" t="s">
        <v>1945</v>
      </c>
      <c r="W1021">
        <v>1</v>
      </c>
      <c r="X1021">
        <v>0</v>
      </c>
      <c r="Y1021">
        <v>0</v>
      </c>
      <c r="Z1021">
        <v>0</v>
      </c>
    </row>
    <row r="1022" spans="1:26" x14ac:dyDescent="0.2">
      <c r="A1022">
        <v>1021</v>
      </c>
      <c r="B1022" t="s">
        <v>10203</v>
      </c>
      <c r="C1022" t="s">
        <v>1160</v>
      </c>
      <c r="D1022" t="s">
        <v>1161</v>
      </c>
      <c r="E1022" t="s">
        <v>1244</v>
      </c>
      <c r="F1022" t="s">
        <v>1245</v>
      </c>
      <c r="G1022" s="1">
        <v>35970</v>
      </c>
      <c r="H1022" t="s">
        <v>12</v>
      </c>
      <c r="I1022" t="s">
        <v>854</v>
      </c>
      <c r="J1022" t="s">
        <v>1175</v>
      </c>
      <c r="K1022" t="s">
        <v>1176</v>
      </c>
      <c r="L1022" t="s">
        <v>1177</v>
      </c>
      <c r="M1022">
        <v>1</v>
      </c>
      <c r="N1022">
        <v>0</v>
      </c>
      <c r="O1022" t="s">
        <v>6173</v>
      </c>
      <c r="P1022" t="s">
        <v>6174</v>
      </c>
      <c r="Q1022" t="s">
        <v>6175</v>
      </c>
      <c r="R1022">
        <v>7</v>
      </c>
      <c r="S1022" t="s">
        <v>2421</v>
      </c>
      <c r="T1022">
        <v>38</v>
      </c>
      <c r="U1022">
        <v>0</v>
      </c>
      <c r="V1022" t="s">
        <v>1945</v>
      </c>
      <c r="W1022">
        <v>1</v>
      </c>
      <c r="X1022">
        <v>0</v>
      </c>
      <c r="Y1022">
        <v>0</v>
      </c>
      <c r="Z1022">
        <v>0</v>
      </c>
    </row>
    <row r="1023" spans="1:26" x14ac:dyDescent="0.2">
      <c r="A1023">
        <v>1022</v>
      </c>
      <c r="B1023" t="s">
        <v>10204</v>
      </c>
      <c r="C1023" t="s">
        <v>1160</v>
      </c>
      <c r="D1023" t="s">
        <v>1161</v>
      </c>
      <c r="E1023" t="s">
        <v>1244</v>
      </c>
      <c r="F1023" t="s">
        <v>1245</v>
      </c>
      <c r="G1023" s="1">
        <v>35970</v>
      </c>
      <c r="H1023" t="s">
        <v>12</v>
      </c>
      <c r="I1023" t="s">
        <v>854</v>
      </c>
      <c r="J1023" t="s">
        <v>1175</v>
      </c>
      <c r="K1023" t="s">
        <v>1176</v>
      </c>
      <c r="L1023" t="s">
        <v>1177</v>
      </c>
      <c r="M1023">
        <v>1</v>
      </c>
      <c r="N1023">
        <v>0</v>
      </c>
      <c r="O1023" t="s">
        <v>6384</v>
      </c>
      <c r="P1023" t="s">
        <v>6385</v>
      </c>
      <c r="Q1023" t="s">
        <v>6386</v>
      </c>
      <c r="R1023">
        <v>19</v>
      </c>
      <c r="S1023" t="s">
        <v>2023</v>
      </c>
      <c r="T1023">
        <v>65</v>
      </c>
      <c r="U1023">
        <v>0</v>
      </c>
      <c r="V1023" t="s">
        <v>1958</v>
      </c>
      <c r="W1023">
        <v>1</v>
      </c>
      <c r="X1023">
        <v>0</v>
      </c>
      <c r="Y1023">
        <v>0</v>
      </c>
      <c r="Z1023">
        <v>0</v>
      </c>
    </row>
    <row r="1024" spans="1:26" x14ac:dyDescent="0.2">
      <c r="A1024">
        <v>1023</v>
      </c>
      <c r="B1024" t="s">
        <v>10205</v>
      </c>
      <c r="C1024" t="s">
        <v>1160</v>
      </c>
      <c r="D1024" t="s">
        <v>1161</v>
      </c>
      <c r="E1024" t="s">
        <v>1246</v>
      </c>
      <c r="F1024" t="s">
        <v>1247</v>
      </c>
      <c r="G1024" s="1">
        <v>35970</v>
      </c>
      <c r="H1024" t="s">
        <v>12</v>
      </c>
      <c r="I1024" t="s">
        <v>851</v>
      </c>
      <c r="J1024" t="s">
        <v>1091</v>
      </c>
      <c r="K1024" t="s">
        <v>1092</v>
      </c>
      <c r="L1024" t="s">
        <v>1093</v>
      </c>
      <c r="M1024">
        <v>1</v>
      </c>
      <c r="N1024">
        <v>0</v>
      </c>
      <c r="O1024" t="s">
        <v>9565</v>
      </c>
      <c r="P1024" t="s">
        <v>9566</v>
      </c>
      <c r="Q1024" t="s">
        <v>9567</v>
      </c>
      <c r="R1024">
        <v>17</v>
      </c>
      <c r="S1024" t="s">
        <v>2205</v>
      </c>
      <c r="T1024">
        <v>25</v>
      </c>
      <c r="U1024">
        <v>0</v>
      </c>
      <c r="V1024" t="s">
        <v>1945</v>
      </c>
      <c r="W1024">
        <v>1</v>
      </c>
      <c r="X1024">
        <v>0</v>
      </c>
      <c r="Y1024">
        <v>0</v>
      </c>
      <c r="Z1024">
        <v>0</v>
      </c>
    </row>
    <row r="1025" spans="1:26" x14ac:dyDescent="0.2">
      <c r="A1025">
        <v>1024</v>
      </c>
      <c r="B1025" t="s">
        <v>10206</v>
      </c>
      <c r="C1025" t="s">
        <v>1160</v>
      </c>
      <c r="D1025" t="s">
        <v>1161</v>
      </c>
      <c r="E1025" t="s">
        <v>1246</v>
      </c>
      <c r="F1025" t="s">
        <v>1247</v>
      </c>
      <c r="G1025" s="1">
        <v>35970</v>
      </c>
      <c r="H1025" t="s">
        <v>12</v>
      </c>
      <c r="I1025" t="s">
        <v>851</v>
      </c>
      <c r="J1025" t="s">
        <v>1091</v>
      </c>
      <c r="K1025" t="s">
        <v>1092</v>
      </c>
      <c r="L1025" t="s">
        <v>1093</v>
      </c>
      <c r="M1025">
        <v>1</v>
      </c>
      <c r="N1025">
        <v>0</v>
      </c>
      <c r="O1025" t="s">
        <v>10207</v>
      </c>
      <c r="P1025" t="s">
        <v>10208</v>
      </c>
      <c r="Q1025" t="s">
        <v>10209</v>
      </c>
      <c r="R1025">
        <v>19</v>
      </c>
      <c r="S1025" t="s">
        <v>2421</v>
      </c>
      <c r="T1025">
        <v>38</v>
      </c>
      <c r="U1025">
        <v>0</v>
      </c>
      <c r="V1025" t="s">
        <v>1945</v>
      </c>
      <c r="W1025">
        <v>1</v>
      </c>
      <c r="X1025">
        <v>0</v>
      </c>
      <c r="Y1025">
        <v>0</v>
      </c>
      <c r="Z1025">
        <v>0</v>
      </c>
    </row>
    <row r="1026" spans="1:26" x14ac:dyDescent="0.2">
      <c r="A1026">
        <v>1025</v>
      </c>
      <c r="B1026" t="s">
        <v>10210</v>
      </c>
      <c r="C1026" t="s">
        <v>1160</v>
      </c>
      <c r="D1026" t="s">
        <v>1161</v>
      </c>
      <c r="E1026" t="s">
        <v>1248</v>
      </c>
      <c r="F1026" t="s">
        <v>1249</v>
      </c>
      <c r="G1026" s="1">
        <v>35970</v>
      </c>
      <c r="H1026" t="s">
        <v>12</v>
      </c>
      <c r="I1026" t="s">
        <v>851</v>
      </c>
      <c r="J1026" t="s">
        <v>126</v>
      </c>
      <c r="K1026" t="s">
        <v>127</v>
      </c>
      <c r="L1026" t="s">
        <v>128</v>
      </c>
      <c r="M1026">
        <v>1</v>
      </c>
      <c r="N1026">
        <v>0</v>
      </c>
      <c r="O1026" t="s">
        <v>10211</v>
      </c>
      <c r="P1026" t="s">
        <v>10212</v>
      </c>
      <c r="Q1026" t="s">
        <v>2020</v>
      </c>
      <c r="R1026">
        <v>15</v>
      </c>
      <c r="S1026" t="s">
        <v>2415</v>
      </c>
      <c r="T1026">
        <v>16</v>
      </c>
      <c r="U1026">
        <v>0</v>
      </c>
      <c r="V1026" t="s">
        <v>1945</v>
      </c>
      <c r="W1026">
        <v>1</v>
      </c>
      <c r="X1026">
        <v>0</v>
      </c>
      <c r="Y1026">
        <v>0</v>
      </c>
      <c r="Z1026">
        <v>0</v>
      </c>
    </row>
    <row r="1027" spans="1:26" x14ac:dyDescent="0.2">
      <c r="A1027">
        <v>1026</v>
      </c>
      <c r="B1027" t="s">
        <v>10213</v>
      </c>
      <c r="C1027" t="s">
        <v>1160</v>
      </c>
      <c r="D1027" t="s">
        <v>1161</v>
      </c>
      <c r="E1027" t="s">
        <v>1248</v>
      </c>
      <c r="F1027" t="s">
        <v>1249</v>
      </c>
      <c r="G1027" s="1">
        <v>35970</v>
      </c>
      <c r="H1027" t="s">
        <v>12</v>
      </c>
      <c r="I1027" t="s">
        <v>851</v>
      </c>
      <c r="J1027" t="s">
        <v>402</v>
      </c>
      <c r="K1027" t="s">
        <v>403</v>
      </c>
      <c r="L1027" t="s">
        <v>404</v>
      </c>
      <c r="M1027">
        <v>0</v>
      </c>
      <c r="N1027">
        <v>1</v>
      </c>
      <c r="O1027" t="s">
        <v>10214</v>
      </c>
      <c r="P1027" t="s">
        <v>10215</v>
      </c>
      <c r="Q1027" t="s">
        <v>10216</v>
      </c>
      <c r="R1027">
        <v>9</v>
      </c>
      <c r="S1027" t="s">
        <v>1973</v>
      </c>
      <c r="T1027">
        <v>45</v>
      </c>
      <c r="U1027">
        <v>0</v>
      </c>
      <c r="V1027" t="s">
        <v>1945</v>
      </c>
      <c r="W1027">
        <v>1</v>
      </c>
      <c r="X1027">
        <v>0</v>
      </c>
      <c r="Y1027">
        <v>0</v>
      </c>
      <c r="Z1027">
        <v>0</v>
      </c>
    </row>
    <row r="1028" spans="1:26" x14ac:dyDescent="0.2">
      <c r="A1028">
        <v>1027</v>
      </c>
      <c r="B1028" t="s">
        <v>10217</v>
      </c>
      <c r="C1028" t="s">
        <v>1160</v>
      </c>
      <c r="D1028" t="s">
        <v>1161</v>
      </c>
      <c r="E1028" t="s">
        <v>1248</v>
      </c>
      <c r="F1028" t="s">
        <v>1249</v>
      </c>
      <c r="G1028" s="1">
        <v>35970</v>
      </c>
      <c r="H1028" t="s">
        <v>12</v>
      </c>
      <c r="I1028" t="s">
        <v>851</v>
      </c>
      <c r="J1028" t="s">
        <v>126</v>
      </c>
      <c r="K1028" t="s">
        <v>127</v>
      </c>
      <c r="L1028" t="s">
        <v>128</v>
      </c>
      <c r="M1028">
        <v>1</v>
      </c>
      <c r="N1028">
        <v>0</v>
      </c>
      <c r="O1028" t="s">
        <v>10218</v>
      </c>
      <c r="P1028" t="s">
        <v>7863</v>
      </c>
      <c r="Q1028" t="s">
        <v>10219</v>
      </c>
      <c r="R1028">
        <v>8</v>
      </c>
      <c r="S1028" t="s">
        <v>2088</v>
      </c>
      <c r="T1028">
        <v>73</v>
      </c>
      <c r="U1028">
        <v>0</v>
      </c>
      <c r="V1028" t="s">
        <v>1958</v>
      </c>
      <c r="W1028">
        <v>1</v>
      </c>
      <c r="X1028">
        <v>0</v>
      </c>
      <c r="Y1028">
        <v>0</v>
      </c>
      <c r="Z1028">
        <v>0</v>
      </c>
    </row>
    <row r="1029" spans="1:26" x14ac:dyDescent="0.2">
      <c r="A1029">
        <v>1028</v>
      </c>
      <c r="B1029" t="s">
        <v>10220</v>
      </c>
      <c r="C1029" t="s">
        <v>1160</v>
      </c>
      <c r="D1029" t="s">
        <v>1161</v>
      </c>
      <c r="E1029" t="s">
        <v>1248</v>
      </c>
      <c r="F1029" t="s">
        <v>1249</v>
      </c>
      <c r="G1029" s="1">
        <v>35970</v>
      </c>
      <c r="H1029" t="s">
        <v>12</v>
      </c>
      <c r="I1029" t="s">
        <v>851</v>
      </c>
      <c r="J1029" t="s">
        <v>402</v>
      </c>
      <c r="K1029" t="s">
        <v>403</v>
      </c>
      <c r="L1029" t="s">
        <v>404</v>
      </c>
      <c r="M1029">
        <v>0</v>
      </c>
      <c r="N1029">
        <v>1</v>
      </c>
      <c r="O1029" t="s">
        <v>5995</v>
      </c>
      <c r="P1029" t="s">
        <v>5996</v>
      </c>
      <c r="Q1029" t="s">
        <v>3481</v>
      </c>
      <c r="R1029">
        <v>19</v>
      </c>
      <c r="S1029" t="s">
        <v>2041</v>
      </c>
      <c r="T1029">
        <v>85</v>
      </c>
      <c r="U1029">
        <v>0</v>
      </c>
      <c r="V1029" t="s">
        <v>1958</v>
      </c>
      <c r="W1029">
        <v>1</v>
      </c>
      <c r="X1029">
        <v>0</v>
      </c>
      <c r="Y1029">
        <v>0</v>
      </c>
      <c r="Z1029">
        <v>0</v>
      </c>
    </row>
    <row r="1030" spans="1:26" x14ac:dyDescent="0.2">
      <c r="A1030">
        <v>1029</v>
      </c>
      <c r="B1030" t="s">
        <v>10221</v>
      </c>
      <c r="C1030" t="s">
        <v>1160</v>
      </c>
      <c r="D1030" t="s">
        <v>1161</v>
      </c>
      <c r="E1030" t="s">
        <v>1250</v>
      </c>
      <c r="F1030" t="s">
        <v>979</v>
      </c>
      <c r="G1030" s="1">
        <v>35971</v>
      </c>
      <c r="H1030" t="s">
        <v>12</v>
      </c>
      <c r="I1030" t="s">
        <v>877</v>
      </c>
      <c r="J1030" t="s">
        <v>271</v>
      </c>
      <c r="K1030" t="s">
        <v>272</v>
      </c>
      <c r="L1030" t="s">
        <v>273</v>
      </c>
      <c r="M1030">
        <v>0</v>
      </c>
      <c r="N1030">
        <v>1</v>
      </c>
      <c r="O1030" t="s">
        <v>10222</v>
      </c>
      <c r="P1030" t="s">
        <v>4888</v>
      </c>
      <c r="Q1030" t="s">
        <v>10223</v>
      </c>
      <c r="R1030">
        <v>13</v>
      </c>
      <c r="S1030" t="s">
        <v>2299</v>
      </c>
      <c r="T1030">
        <v>48</v>
      </c>
      <c r="U1030">
        <v>0</v>
      </c>
      <c r="V1030" t="s">
        <v>1958</v>
      </c>
      <c r="W1030">
        <v>1</v>
      </c>
      <c r="X1030">
        <v>0</v>
      </c>
      <c r="Y1030">
        <v>0</v>
      </c>
      <c r="Z1030">
        <v>0</v>
      </c>
    </row>
    <row r="1031" spans="1:26" x14ac:dyDescent="0.2">
      <c r="A1031">
        <v>1030</v>
      </c>
      <c r="B1031" t="s">
        <v>10224</v>
      </c>
      <c r="C1031" t="s">
        <v>1160</v>
      </c>
      <c r="D1031" t="s">
        <v>1161</v>
      </c>
      <c r="E1031" t="s">
        <v>1250</v>
      </c>
      <c r="F1031" t="s">
        <v>979</v>
      </c>
      <c r="G1031" s="1">
        <v>35971</v>
      </c>
      <c r="H1031" t="s">
        <v>12</v>
      </c>
      <c r="I1031" t="s">
        <v>877</v>
      </c>
      <c r="J1031" t="s">
        <v>27</v>
      </c>
      <c r="K1031" t="s">
        <v>28</v>
      </c>
      <c r="L1031" t="s">
        <v>29</v>
      </c>
      <c r="M1031">
        <v>1</v>
      </c>
      <c r="N1031">
        <v>0</v>
      </c>
      <c r="O1031" t="s">
        <v>9540</v>
      </c>
      <c r="P1031" t="s">
        <v>9541</v>
      </c>
      <c r="Q1031" t="s">
        <v>9542</v>
      </c>
      <c r="R1031">
        <v>5</v>
      </c>
      <c r="S1031" t="s">
        <v>2023</v>
      </c>
      <c r="T1031">
        <v>65</v>
      </c>
      <c r="U1031">
        <v>0</v>
      </c>
      <c r="V1031" t="s">
        <v>1958</v>
      </c>
      <c r="W1031">
        <v>1</v>
      </c>
      <c r="X1031">
        <v>0</v>
      </c>
      <c r="Y1031">
        <v>0</v>
      </c>
      <c r="Z1031">
        <v>0</v>
      </c>
    </row>
    <row r="1032" spans="1:26" x14ac:dyDescent="0.2">
      <c r="A1032">
        <v>1031</v>
      </c>
      <c r="B1032" t="s">
        <v>10225</v>
      </c>
      <c r="C1032" t="s">
        <v>1160</v>
      </c>
      <c r="D1032" t="s">
        <v>1161</v>
      </c>
      <c r="E1032" t="s">
        <v>1250</v>
      </c>
      <c r="F1032" t="s">
        <v>979</v>
      </c>
      <c r="G1032" s="1">
        <v>35971</v>
      </c>
      <c r="H1032" t="s">
        <v>12</v>
      </c>
      <c r="I1032" t="s">
        <v>877</v>
      </c>
      <c r="J1032" t="s">
        <v>271</v>
      </c>
      <c r="K1032" t="s">
        <v>272</v>
      </c>
      <c r="L1032" t="s">
        <v>273</v>
      </c>
      <c r="M1032">
        <v>0</v>
      </c>
      <c r="N1032">
        <v>1</v>
      </c>
      <c r="O1032" t="s">
        <v>10226</v>
      </c>
      <c r="P1032" t="s">
        <v>6505</v>
      </c>
      <c r="Q1032" t="s">
        <v>10227</v>
      </c>
      <c r="R1032">
        <v>3</v>
      </c>
      <c r="S1032" t="s">
        <v>2032</v>
      </c>
      <c r="T1032">
        <v>67</v>
      </c>
      <c r="U1032">
        <v>0</v>
      </c>
      <c r="V1032" t="s">
        <v>1958</v>
      </c>
      <c r="W1032">
        <v>1</v>
      </c>
      <c r="X1032">
        <v>0</v>
      </c>
      <c r="Y1032">
        <v>0</v>
      </c>
      <c r="Z1032">
        <v>0</v>
      </c>
    </row>
    <row r="1033" spans="1:26" x14ac:dyDescent="0.2">
      <c r="A1033">
        <v>1032</v>
      </c>
      <c r="B1033" t="s">
        <v>10228</v>
      </c>
      <c r="C1033" t="s">
        <v>1160</v>
      </c>
      <c r="D1033" t="s">
        <v>1161</v>
      </c>
      <c r="E1033" t="s">
        <v>1250</v>
      </c>
      <c r="F1033" t="s">
        <v>979</v>
      </c>
      <c r="G1033" s="1">
        <v>35971</v>
      </c>
      <c r="H1033" t="s">
        <v>12</v>
      </c>
      <c r="I1033" t="s">
        <v>877</v>
      </c>
      <c r="J1033" t="s">
        <v>271</v>
      </c>
      <c r="K1033" t="s">
        <v>272</v>
      </c>
      <c r="L1033" t="s">
        <v>273</v>
      </c>
      <c r="M1033">
        <v>0</v>
      </c>
      <c r="N1033">
        <v>1</v>
      </c>
      <c r="O1033" t="s">
        <v>10229</v>
      </c>
      <c r="P1033" t="s">
        <v>4888</v>
      </c>
      <c r="Q1033" t="s">
        <v>10230</v>
      </c>
      <c r="R1033">
        <v>1</v>
      </c>
      <c r="S1033" t="s">
        <v>2092</v>
      </c>
      <c r="T1033">
        <v>83</v>
      </c>
      <c r="U1033">
        <v>0</v>
      </c>
      <c r="V1033" t="s">
        <v>1958</v>
      </c>
      <c r="W1033">
        <v>1</v>
      </c>
      <c r="X1033">
        <v>0</v>
      </c>
      <c r="Y1033">
        <v>0</v>
      </c>
      <c r="Z1033">
        <v>0</v>
      </c>
    </row>
    <row r="1034" spans="1:26" x14ac:dyDescent="0.2">
      <c r="A1034">
        <v>1033</v>
      </c>
      <c r="B1034" t="s">
        <v>10231</v>
      </c>
      <c r="C1034" t="s">
        <v>1160</v>
      </c>
      <c r="D1034" t="s">
        <v>1161</v>
      </c>
      <c r="E1034" t="s">
        <v>1250</v>
      </c>
      <c r="F1034" t="s">
        <v>979</v>
      </c>
      <c r="G1034" s="1">
        <v>35971</v>
      </c>
      <c r="H1034" t="s">
        <v>12</v>
      </c>
      <c r="I1034" t="s">
        <v>877</v>
      </c>
      <c r="J1034" t="s">
        <v>271</v>
      </c>
      <c r="K1034" t="s">
        <v>272</v>
      </c>
      <c r="L1034" t="s">
        <v>273</v>
      </c>
      <c r="M1034">
        <v>0</v>
      </c>
      <c r="N1034">
        <v>1</v>
      </c>
      <c r="O1034" t="s">
        <v>9917</v>
      </c>
      <c r="P1034" t="s">
        <v>6505</v>
      </c>
      <c r="Q1034" t="s">
        <v>9918</v>
      </c>
      <c r="R1034">
        <v>5</v>
      </c>
      <c r="S1034" t="s">
        <v>2092</v>
      </c>
      <c r="T1034">
        <v>83</v>
      </c>
      <c r="U1034">
        <v>0</v>
      </c>
      <c r="V1034" t="s">
        <v>1958</v>
      </c>
      <c r="W1034">
        <v>1</v>
      </c>
      <c r="X1034">
        <v>0</v>
      </c>
      <c r="Y1034">
        <v>0</v>
      </c>
      <c r="Z1034">
        <v>0</v>
      </c>
    </row>
    <row r="1035" spans="1:26" x14ac:dyDescent="0.2">
      <c r="A1035">
        <v>1034</v>
      </c>
      <c r="B1035" t="s">
        <v>10232</v>
      </c>
      <c r="C1035" t="s">
        <v>1160</v>
      </c>
      <c r="D1035" t="s">
        <v>1161</v>
      </c>
      <c r="E1035" t="s">
        <v>1251</v>
      </c>
      <c r="F1035" t="s">
        <v>1252</v>
      </c>
      <c r="G1035" s="1">
        <v>35971</v>
      </c>
      <c r="H1035" t="s">
        <v>12</v>
      </c>
      <c r="I1035" t="s">
        <v>877</v>
      </c>
      <c r="J1035" t="s">
        <v>18</v>
      </c>
      <c r="K1035" t="s">
        <v>19</v>
      </c>
      <c r="L1035" t="s">
        <v>20</v>
      </c>
      <c r="M1035">
        <v>0</v>
      </c>
      <c r="N1035">
        <v>1</v>
      </c>
      <c r="O1035" t="s">
        <v>10233</v>
      </c>
      <c r="P1035" t="s">
        <v>6605</v>
      </c>
      <c r="Q1035" t="s">
        <v>3444</v>
      </c>
      <c r="R1035">
        <v>4</v>
      </c>
      <c r="S1035" t="s">
        <v>2142</v>
      </c>
      <c r="T1035">
        <v>18</v>
      </c>
      <c r="U1035">
        <v>0</v>
      </c>
      <c r="V1035" t="s">
        <v>1945</v>
      </c>
      <c r="W1035">
        <v>1</v>
      </c>
      <c r="X1035">
        <v>0</v>
      </c>
      <c r="Y1035">
        <v>0</v>
      </c>
      <c r="Z1035">
        <v>0</v>
      </c>
    </row>
    <row r="1036" spans="1:26" x14ac:dyDescent="0.2">
      <c r="A1036">
        <v>1035</v>
      </c>
      <c r="B1036" t="s">
        <v>10234</v>
      </c>
      <c r="C1036" t="s">
        <v>1160</v>
      </c>
      <c r="D1036" t="s">
        <v>1161</v>
      </c>
      <c r="E1036" t="s">
        <v>1251</v>
      </c>
      <c r="F1036" t="s">
        <v>1252</v>
      </c>
      <c r="G1036" s="1">
        <v>35971</v>
      </c>
      <c r="H1036" t="s">
        <v>12</v>
      </c>
      <c r="I1036" t="s">
        <v>877</v>
      </c>
      <c r="J1036" t="s">
        <v>140</v>
      </c>
      <c r="K1036" t="s">
        <v>141</v>
      </c>
      <c r="L1036" t="s">
        <v>142</v>
      </c>
      <c r="M1036">
        <v>1</v>
      </c>
      <c r="N1036">
        <v>0</v>
      </c>
      <c r="O1036" t="s">
        <v>10235</v>
      </c>
      <c r="P1036" t="s">
        <v>10236</v>
      </c>
      <c r="Q1036" t="s">
        <v>10237</v>
      </c>
      <c r="R1036">
        <v>3</v>
      </c>
      <c r="S1036" t="s">
        <v>1983</v>
      </c>
      <c r="T1036">
        <v>21</v>
      </c>
      <c r="U1036">
        <v>0</v>
      </c>
      <c r="V1036" t="s">
        <v>1945</v>
      </c>
      <c r="W1036">
        <v>1</v>
      </c>
      <c r="X1036">
        <v>0</v>
      </c>
      <c r="Y1036">
        <v>0</v>
      </c>
      <c r="Z1036">
        <v>0</v>
      </c>
    </row>
    <row r="1037" spans="1:26" x14ac:dyDescent="0.2">
      <c r="A1037">
        <v>1036</v>
      </c>
      <c r="B1037" t="s">
        <v>10238</v>
      </c>
      <c r="C1037" t="s">
        <v>1160</v>
      </c>
      <c r="D1037" t="s">
        <v>1161</v>
      </c>
      <c r="E1037" t="s">
        <v>1251</v>
      </c>
      <c r="F1037" t="s">
        <v>1252</v>
      </c>
      <c r="G1037" s="1">
        <v>35971</v>
      </c>
      <c r="H1037" t="s">
        <v>12</v>
      </c>
      <c r="I1037" t="s">
        <v>877</v>
      </c>
      <c r="J1037" t="s">
        <v>140</v>
      </c>
      <c r="K1037" t="s">
        <v>141</v>
      </c>
      <c r="L1037" t="s">
        <v>142</v>
      </c>
      <c r="M1037">
        <v>1</v>
      </c>
      <c r="N1037">
        <v>0</v>
      </c>
      <c r="O1037" t="s">
        <v>10239</v>
      </c>
      <c r="P1037" t="s">
        <v>10240</v>
      </c>
      <c r="Q1037" t="s">
        <v>10241</v>
      </c>
      <c r="R1037">
        <v>5</v>
      </c>
      <c r="S1037" t="s">
        <v>2935</v>
      </c>
      <c r="T1037">
        <v>46</v>
      </c>
      <c r="U1037">
        <v>0</v>
      </c>
      <c r="V1037" t="s">
        <v>1958</v>
      </c>
      <c r="W1037">
        <v>1</v>
      </c>
      <c r="X1037">
        <v>0</v>
      </c>
      <c r="Y1037">
        <v>0</v>
      </c>
      <c r="Z1037">
        <v>0</v>
      </c>
    </row>
    <row r="1038" spans="1:26" x14ac:dyDescent="0.2">
      <c r="A1038">
        <v>1037</v>
      </c>
      <c r="B1038" t="s">
        <v>10242</v>
      </c>
      <c r="C1038" t="s">
        <v>1160</v>
      </c>
      <c r="D1038" t="s">
        <v>1161</v>
      </c>
      <c r="E1038" t="s">
        <v>1251</v>
      </c>
      <c r="F1038" t="s">
        <v>1252</v>
      </c>
      <c r="G1038" s="1">
        <v>35971</v>
      </c>
      <c r="H1038" t="s">
        <v>12</v>
      </c>
      <c r="I1038" t="s">
        <v>877</v>
      </c>
      <c r="J1038" t="s">
        <v>18</v>
      </c>
      <c r="K1038" t="s">
        <v>19</v>
      </c>
      <c r="L1038" t="s">
        <v>20</v>
      </c>
      <c r="M1038">
        <v>0</v>
      </c>
      <c r="N1038">
        <v>1</v>
      </c>
      <c r="O1038" t="s">
        <v>5785</v>
      </c>
      <c r="P1038" t="s">
        <v>3526</v>
      </c>
      <c r="Q1038" t="s">
        <v>2011</v>
      </c>
      <c r="R1038">
        <v>15</v>
      </c>
      <c r="S1038" t="s">
        <v>2935</v>
      </c>
      <c r="T1038">
        <v>46</v>
      </c>
      <c r="U1038">
        <v>0</v>
      </c>
      <c r="V1038" t="s">
        <v>1958</v>
      </c>
      <c r="W1038">
        <v>1</v>
      </c>
      <c r="X1038">
        <v>0</v>
      </c>
      <c r="Y1038">
        <v>0</v>
      </c>
      <c r="Z1038">
        <v>0</v>
      </c>
    </row>
    <row r="1039" spans="1:26" x14ac:dyDescent="0.2">
      <c r="A1039">
        <v>1038</v>
      </c>
      <c r="B1039" t="s">
        <v>10243</v>
      </c>
      <c r="C1039" t="s">
        <v>1160</v>
      </c>
      <c r="D1039" t="s">
        <v>1161</v>
      </c>
      <c r="E1039" t="s">
        <v>1251</v>
      </c>
      <c r="F1039" t="s">
        <v>1252</v>
      </c>
      <c r="G1039" s="1">
        <v>35971</v>
      </c>
      <c r="H1039" t="s">
        <v>12</v>
      </c>
      <c r="I1039" t="s">
        <v>877</v>
      </c>
      <c r="J1039" t="s">
        <v>18</v>
      </c>
      <c r="K1039" t="s">
        <v>19</v>
      </c>
      <c r="L1039" t="s">
        <v>20</v>
      </c>
      <c r="M1039">
        <v>0</v>
      </c>
      <c r="N1039">
        <v>1</v>
      </c>
      <c r="O1039" t="s">
        <v>10244</v>
      </c>
      <c r="P1039" t="s">
        <v>10245</v>
      </c>
      <c r="Q1039" t="s">
        <v>1690</v>
      </c>
      <c r="R1039">
        <v>18</v>
      </c>
      <c r="S1039" t="s">
        <v>2751</v>
      </c>
      <c r="T1039">
        <v>58</v>
      </c>
      <c r="U1039">
        <v>0</v>
      </c>
      <c r="V1039" t="s">
        <v>1958</v>
      </c>
      <c r="W1039">
        <v>1</v>
      </c>
      <c r="X1039">
        <v>0</v>
      </c>
      <c r="Y1039">
        <v>0</v>
      </c>
      <c r="Z1039">
        <v>0</v>
      </c>
    </row>
    <row r="1040" spans="1:26" x14ac:dyDescent="0.2">
      <c r="A1040">
        <v>1039</v>
      </c>
      <c r="B1040" t="s">
        <v>10246</v>
      </c>
      <c r="C1040" t="s">
        <v>1160</v>
      </c>
      <c r="D1040" t="s">
        <v>1161</v>
      </c>
      <c r="E1040" t="s">
        <v>1251</v>
      </c>
      <c r="F1040" t="s">
        <v>1252</v>
      </c>
      <c r="G1040" s="1">
        <v>35971</v>
      </c>
      <c r="H1040" t="s">
        <v>12</v>
      </c>
      <c r="I1040" t="s">
        <v>877</v>
      </c>
      <c r="J1040" t="s">
        <v>18</v>
      </c>
      <c r="K1040" t="s">
        <v>19</v>
      </c>
      <c r="L1040" t="s">
        <v>20</v>
      </c>
      <c r="M1040">
        <v>0</v>
      </c>
      <c r="N1040">
        <v>1</v>
      </c>
      <c r="O1040" t="s">
        <v>5782</v>
      </c>
      <c r="P1040" t="s">
        <v>5783</v>
      </c>
      <c r="Q1040" t="s">
        <v>4087</v>
      </c>
      <c r="R1040">
        <v>9</v>
      </c>
      <c r="S1040" t="s">
        <v>2158</v>
      </c>
      <c r="T1040">
        <v>68</v>
      </c>
      <c r="U1040">
        <v>0</v>
      </c>
      <c r="V1040" t="s">
        <v>1958</v>
      </c>
      <c r="W1040">
        <v>1</v>
      </c>
      <c r="X1040">
        <v>0</v>
      </c>
      <c r="Y1040">
        <v>0</v>
      </c>
      <c r="Z1040">
        <v>0</v>
      </c>
    </row>
    <row r="1041" spans="1:26" x14ac:dyDescent="0.2">
      <c r="A1041">
        <v>1040</v>
      </c>
      <c r="B1041" t="s">
        <v>10247</v>
      </c>
      <c r="C1041" t="s">
        <v>1160</v>
      </c>
      <c r="D1041" t="s">
        <v>1161</v>
      </c>
      <c r="E1041" t="s">
        <v>1251</v>
      </c>
      <c r="F1041" t="s">
        <v>1252</v>
      </c>
      <c r="G1041" s="1">
        <v>35971</v>
      </c>
      <c r="H1041" t="s">
        <v>12</v>
      </c>
      <c r="I1041" t="s">
        <v>877</v>
      </c>
      <c r="J1041" t="s">
        <v>18</v>
      </c>
      <c r="K1041" t="s">
        <v>19</v>
      </c>
      <c r="L1041" t="s">
        <v>20</v>
      </c>
      <c r="M1041">
        <v>0</v>
      </c>
      <c r="N1041">
        <v>1</v>
      </c>
      <c r="O1041" t="s">
        <v>9805</v>
      </c>
      <c r="P1041" t="s">
        <v>3376</v>
      </c>
      <c r="Q1041" t="s">
        <v>4040</v>
      </c>
      <c r="R1041">
        <v>7</v>
      </c>
      <c r="S1041" t="s">
        <v>2007</v>
      </c>
      <c r="T1041">
        <v>89</v>
      </c>
      <c r="U1041">
        <v>0</v>
      </c>
      <c r="V1041" t="s">
        <v>1958</v>
      </c>
      <c r="W1041">
        <v>0</v>
      </c>
      <c r="X1041">
        <v>1</v>
      </c>
      <c r="Y1041">
        <v>0</v>
      </c>
      <c r="Z1041">
        <v>1</v>
      </c>
    </row>
    <row r="1042" spans="1:26" x14ac:dyDescent="0.2">
      <c r="A1042">
        <v>1041</v>
      </c>
      <c r="B1042" t="s">
        <v>10248</v>
      </c>
      <c r="C1042" t="s">
        <v>1160</v>
      </c>
      <c r="D1042" t="s">
        <v>1161</v>
      </c>
      <c r="E1042" t="s">
        <v>1253</v>
      </c>
      <c r="F1042" t="s">
        <v>1254</v>
      </c>
      <c r="G1042" s="1">
        <v>35971</v>
      </c>
      <c r="H1042" t="s">
        <v>12</v>
      </c>
      <c r="I1042" t="s">
        <v>863</v>
      </c>
      <c r="J1042" t="s">
        <v>109</v>
      </c>
      <c r="K1042" t="s">
        <v>110</v>
      </c>
      <c r="L1042" t="s">
        <v>111</v>
      </c>
      <c r="M1042">
        <v>1</v>
      </c>
      <c r="N1042">
        <v>0</v>
      </c>
      <c r="O1042" t="s">
        <v>5162</v>
      </c>
      <c r="P1042" t="s">
        <v>5163</v>
      </c>
      <c r="Q1042" t="s">
        <v>4120</v>
      </c>
      <c r="R1042">
        <v>18</v>
      </c>
      <c r="S1042" t="s">
        <v>2109</v>
      </c>
      <c r="T1042">
        <v>31</v>
      </c>
      <c r="U1042">
        <v>0</v>
      </c>
      <c r="V1042" t="s">
        <v>1945</v>
      </c>
      <c r="W1042">
        <v>1</v>
      </c>
      <c r="X1042">
        <v>0</v>
      </c>
      <c r="Y1042">
        <v>0</v>
      </c>
      <c r="Z1042">
        <v>0</v>
      </c>
    </row>
    <row r="1043" spans="1:26" x14ac:dyDescent="0.2">
      <c r="A1043">
        <v>1042</v>
      </c>
      <c r="B1043" t="s">
        <v>10249</v>
      </c>
      <c r="C1043" t="s">
        <v>1160</v>
      </c>
      <c r="D1043" t="s">
        <v>1161</v>
      </c>
      <c r="E1043" t="s">
        <v>1253</v>
      </c>
      <c r="F1043" t="s">
        <v>1254</v>
      </c>
      <c r="G1043" s="1">
        <v>35971</v>
      </c>
      <c r="H1043" t="s">
        <v>12</v>
      </c>
      <c r="I1043" t="s">
        <v>863</v>
      </c>
      <c r="J1043" t="s">
        <v>109</v>
      </c>
      <c r="K1043" t="s">
        <v>110</v>
      </c>
      <c r="L1043" t="s">
        <v>111</v>
      </c>
      <c r="M1043">
        <v>1</v>
      </c>
      <c r="N1043">
        <v>0</v>
      </c>
      <c r="O1043" t="s">
        <v>9816</v>
      </c>
      <c r="P1043" t="s">
        <v>9817</v>
      </c>
      <c r="Q1043" t="s">
        <v>4264</v>
      </c>
      <c r="R1043">
        <v>10</v>
      </c>
      <c r="S1043" t="s">
        <v>1973</v>
      </c>
      <c r="T1043">
        <v>45</v>
      </c>
      <c r="U1043">
        <v>0</v>
      </c>
      <c r="V1043" t="s">
        <v>1945</v>
      </c>
      <c r="W1043">
        <v>1</v>
      </c>
      <c r="X1043">
        <v>0</v>
      </c>
      <c r="Y1043">
        <v>0</v>
      </c>
      <c r="Z1043">
        <v>0</v>
      </c>
    </row>
    <row r="1044" spans="1:26" x14ac:dyDescent="0.2">
      <c r="A1044">
        <v>1043</v>
      </c>
      <c r="B1044" t="s">
        <v>10250</v>
      </c>
      <c r="C1044" t="s">
        <v>1160</v>
      </c>
      <c r="D1044" t="s">
        <v>1161</v>
      </c>
      <c r="E1044" t="s">
        <v>1253</v>
      </c>
      <c r="F1044" t="s">
        <v>1254</v>
      </c>
      <c r="G1044" s="1">
        <v>35971</v>
      </c>
      <c r="H1044" t="s">
        <v>12</v>
      </c>
      <c r="I1044" t="s">
        <v>863</v>
      </c>
      <c r="J1044" t="s">
        <v>685</v>
      </c>
      <c r="K1044" t="s">
        <v>686</v>
      </c>
      <c r="L1044" t="s">
        <v>687</v>
      </c>
      <c r="M1044">
        <v>0</v>
      </c>
      <c r="N1044">
        <v>1</v>
      </c>
      <c r="O1044" t="s">
        <v>10251</v>
      </c>
      <c r="P1044" t="s">
        <v>10252</v>
      </c>
      <c r="Q1044" t="s">
        <v>4225</v>
      </c>
      <c r="R1044">
        <v>10</v>
      </c>
      <c r="S1044" t="s">
        <v>2703</v>
      </c>
      <c r="T1044">
        <v>47</v>
      </c>
      <c r="U1044">
        <v>0</v>
      </c>
      <c r="V1044" t="s">
        <v>1958</v>
      </c>
      <c r="W1044">
        <v>1</v>
      </c>
      <c r="X1044">
        <v>0</v>
      </c>
      <c r="Y1044">
        <v>0</v>
      </c>
      <c r="Z1044">
        <v>0</v>
      </c>
    </row>
    <row r="1045" spans="1:26" x14ac:dyDescent="0.2">
      <c r="A1045">
        <v>1044</v>
      </c>
      <c r="B1045" t="s">
        <v>10253</v>
      </c>
      <c r="C1045" t="s">
        <v>1160</v>
      </c>
      <c r="D1045" t="s">
        <v>1161</v>
      </c>
      <c r="E1045" t="s">
        <v>1255</v>
      </c>
      <c r="F1045" t="s">
        <v>1256</v>
      </c>
      <c r="G1045" s="1">
        <v>35971</v>
      </c>
      <c r="H1045" t="s">
        <v>12</v>
      </c>
      <c r="I1045" t="s">
        <v>863</v>
      </c>
      <c r="J1045" t="s">
        <v>24</v>
      </c>
      <c r="K1045" t="s">
        <v>25</v>
      </c>
      <c r="L1045" t="s">
        <v>26</v>
      </c>
      <c r="M1045">
        <v>1</v>
      </c>
      <c r="N1045">
        <v>0</v>
      </c>
      <c r="O1045" t="s">
        <v>10254</v>
      </c>
      <c r="P1045" t="s">
        <v>10255</v>
      </c>
      <c r="Q1045" t="s">
        <v>5355</v>
      </c>
      <c r="R1045">
        <v>21</v>
      </c>
      <c r="S1045" t="s">
        <v>2117</v>
      </c>
      <c r="T1045">
        <v>13</v>
      </c>
      <c r="U1045">
        <v>0</v>
      </c>
      <c r="V1045" t="s">
        <v>1945</v>
      </c>
      <c r="W1045">
        <v>1</v>
      </c>
      <c r="X1045">
        <v>0</v>
      </c>
      <c r="Y1045">
        <v>0</v>
      </c>
      <c r="Z1045">
        <v>0</v>
      </c>
    </row>
    <row r="1046" spans="1:26" x14ac:dyDescent="0.2">
      <c r="A1046">
        <v>1045</v>
      </c>
      <c r="B1046" t="s">
        <v>10256</v>
      </c>
      <c r="C1046" t="s">
        <v>1160</v>
      </c>
      <c r="D1046" t="s">
        <v>1161</v>
      </c>
      <c r="E1046" t="s">
        <v>1255</v>
      </c>
      <c r="F1046" t="s">
        <v>1256</v>
      </c>
      <c r="G1046" s="1">
        <v>35971</v>
      </c>
      <c r="H1046" t="s">
        <v>12</v>
      </c>
      <c r="I1046" t="s">
        <v>863</v>
      </c>
      <c r="J1046" t="s">
        <v>33</v>
      </c>
      <c r="K1046" t="s">
        <v>34</v>
      </c>
      <c r="L1046" t="s">
        <v>35</v>
      </c>
      <c r="M1046">
        <v>0</v>
      </c>
      <c r="N1046">
        <v>1</v>
      </c>
      <c r="O1046" t="s">
        <v>10257</v>
      </c>
      <c r="P1046" t="s">
        <v>10258</v>
      </c>
      <c r="Q1046" t="s">
        <v>10259</v>
      </c>
      <c r="R1046">
        <v>20</v>
      </c>
      <c r="S1046" t="s">
        <v>2978</v>
      </c>
      <c r="T1046">
        <v>41</v>
      </c>
      <c r="U1046">
        <v>0</v>
      </c>
      <c r="V1046" t="s">
        <v>1945</v>
      </c>
      <c r="W1046">
        <v>1</v>
      </c>
      <c r="X1046">
        <v>0</v>
      </c>
      <c r="Y1046">
        <v>0</v>
      </c>
      <c r="Z1046">
        <v>0</v>
      </c>
    </row>
    <row r="1047" spans="1:26" x14ac:dyDescent="0.2">
      <c r="A1047">
        <v>1046</v>
      </c>
      <c r="B1047" t="s">
        <v>10260</v>
      </c>
      <c r="C1047" t="s">
        <v>1160</v>
      </c>
      <c r="D1047" t="s">
        <v>1161</v>
      </c>
      <c r="E1047" t="s">
        <v>1255</v>
      </c>
      <c r="F1047" t="s">
        <v>1256</v>
      </c>
      <c r="G1047" s="1">
        <v>35971</v>
      </c>
      <c r="H1047" t="s">
        <v>12</v>
      </c>
      <c r="I1047" t="s">
        <v>863</v>
      </c>
      <c r="J1047" t="s">
        <v>33</v>
      </c>
      <c r="K1047" t="s">
        <v>34</v>
      </c>
      <c r="L1047" t="s">
        <v>35</v>
      </c>
      <c r="M1047">
        <v>0</v>
      </c>
      <c r="N1047">
        <v>1</v>
      </c>
      <c r="O1047" t="s">
        <v>10261</v>
      </c>
      <c r="P1047" t="s">
        <v>10262</v>
      </c>
      <c r="Q1047" t="s">
        <v>10263</v>
      </c>
      <c r="R1047">
        <v>21</v>
      </c>
      <c r="S1047" t="s">
        <v>2152</v>
      </c>
      <c r="T1047">
        <v>61</v>
      </c>
      <c r="U1047">
        <v>0</v>
      </c>
      <c r="V1047" t="s">
        <v>1958</v>
      </c>
      <c r="W1047">
        <v>1</v>
      </c>
      <c r="X1047">
        <v>0</v>
      </c>
      <c r="Y1047">
        <v>0</v>
      </c>
      <c r="Z1047">
        <v>0</v>
      </c>
    </row>
    <row r="1048" spans="1:26" x14ac:dyDescent="0.2">
      <c r="A1048">
        <v>1047</v>
      </c>
      <c r="B1048" t="s">
        <v>10264</v>
      </c>
      <c r="C1048" t="s">
        <v>1160</v>
      </c>
      <c r="D1048" t="s">
        <v>1161</v>
      </c>
      <c r="E1048" t="s">
        <v>1257</v>
      </c>
      <c r="F1048" t="s">
        <v>1258</v>
      </c>
      <c r="G1048" s="1">
        <v>35972</v>
      </c>
      <c r="H1048" t="s">
        <v>12</v>
      </c>
      <c r="I1048" t="s">
        <v>1186</v>
      </c>
      <c r="J1048" t="s">
        <v>1197</v>
      </c>
      <c r="K1048" t="s">
        <v>1198</v>
      </c>
      <c r="L1048" t="s">
        <v>1199</v>
      </c>
      <c r="M1048">
        <v>0</v>
      </c>
      <c r="N1048">
        <v>1</v>
      </c>
      <c r="O1048" t="s">
        <v>10265</v>
      </c>
      <c r="P1048" t="s">
        <v>10266</v>
      </c>
      <c r="Q1048" t="s">
        <v>10267</v>
      </c>
      <c r="R1048">
        <v>6</v>
      </c>
      <c r="S1048" t="s">
        <v>2125</v>
      </c>
      <c r="T1048">
        <v>20</v>
      </c>
      <c r="U1048">
        <v>0</v>
      </c>
      <c r="V1048" t="s">
        <v>1945</v>
      </c>
      <c r="W1048">
        <v>1</v>
      </c>
      <c r="X1048">
        <v>0</v>
      </c>
      <c r="Y1048">
        <v>0</v>
      </c>
      <c r="Z1048">
        <v>0</v>
      </c>
    </row>
    <row r="1049" spans="1:26" x14ac:dyDescent="0.2">
      <c r="A1049">
        <v>1048</v>
      </c>
      <c r="B1049" t="s">
        <v>10268</v>
      </c>
      <c r="C1049" t="s">
        <v>1160</v>
      </c>
      <c r="D1049" t="s">
        <v>1161</v>
      </c>
      <c r="E1049" t="s">
        <v>1257</v>
      </c>
      <c r="F1049" t="s">
        <v>1258</v>
      </c>
      <c r="G1049" s="1">
        <v>35972</v>
      </c>
      <c r="H1049" t="s">
        <v>12</v>
      </c>
      <c r="I1049" t="s">
        <v>1186</v>
      </c>
      <c r="J1049" t="s">
        <v>50</v>
      </c>
      <c r="K1049" t="s">
        <v>51</v>
      </c>
      <c r="L1049" t="s">
        <v>52</v>
      </c>
      <c r="M1049">
        <v>1</v>
      </c>
      <c r="N1049">
        <v>0</v>
      </c>
      <c r="O1049" t="s">
        <v>5895</v>
      </c>
      <c r="P1049" t="s">
        <v>5896</v>
      </c>
      <c r="Q1049" t="s">
        <v>5897</v>
      </c>
      <c r="R1049">
        <v>10</v>
      </c>
      <c r="S1049" t="s">
        <v>1968</v>
      </c>
      <c r="T1049">
        <v>23</v>
      </c>
      <c r="U1049">
        <v>0</v>
      </c>
      <c r="V1049" t="s">
        <v>1945</v>
      </c>
      <c r="W1049">
        <v>1</v>
      </c>
      <c r="X1049">
        <v>0</v>
      </c>
      <c r="Y1049">
        <v>0</v>
      </c>
      <c r="Z1049">
        <v>0</v>
      </c>
    </row>
    <row r="1050" spans="1:26" x14ac:dyDescent="0.2">
      <c r="A1050">
        <v>1049</v>
      </c>
      <c r="B1050" t="s">
        <v>10269</v>
      </c>
      <c r="C1050" t="s">
        <v>1160</v>
      </c>
      <c r="D1050" t="s">
        <v>1161</v>
      </c>
      <c r="E1050" t="s">
        <v>1257</v>
      </c>
      <c r="F1050" t="s">
        <v>1258</v>
      </c>
      <c r="G1050" s="1">
        <v>35972</v>
      </c>
      <c r="H1050" t="s">
        <v>12</v>
      </c>
      <c r="I1050" t="s">
        <v>1186</v>
      </c>
      <c r="J1050" t="s">
        <v>50</v>
      </c>
      <c r="K1050" t="s">
        <v>51</v>
      </c>
      <c r="L1050" t="s">
        <v>52</v>
      </c>
      <c r="M1050">
        <v>1</v>
      </c>
      <c r="N1050">
        <v>0</v>
      </c>
      <c r="O1050" t="s">
        <v>6865</v>
      </c>
      <c r="P1050" t="s">
        <v>4151</v>
      </c>
      <c r="Q1050" t="s">
        <v>2082</v>
      </c>
      <c r="R1050">
        <v>2</v>
      </c>
      <c r="S1050" t="s">
        <v>2114</v>
      </c>
      <c r="T1050">
        <v>35</v>
      </c>
      <c r="U1050">
        <v>0</v>
      </c>
      <c r="V1050" t="s">
        <v>1945</v>
      </c>
      <c r="W1050">
        <v>1</v>
      </c>
      <c r="X1050">
        <v>0</v>
      </c>
      <c r="Y1050">
        <v>0</v>
      </c>
      <c r="Z1050">
        <v>0</v>
      </c>
    </row>
    <row r="1051" spans="1:26" x14ac:dyDescent="0.2">
      <c r="A1051">
        <v>1050</v>
      </c>
      <c r="B1051" t="s">
        <v>10270</v>
      </c>
      <c r="C1051" t="s">
        <v>1160</v>
      </c>
      <c r="D1051" t="s">
        <v>1161</v>
      </c>
      <c r="E1051" t="s">
        <v>1257</v>
      </c>
      <c r="F1051" t="s">
        <v>1258</v>
      </c>
      <c r="G1051" s="1">
        <v>35972</v>
      </c>
      <c r="H1051" t="s">
        <v>12</v>
      </c>
      <c r="I1051" t="s">
        <v>1186</v>
      </c>
      <c r="J1051" t="s">
        <v>1197</v>
      </c>
      <c r="K1051" t="s">
        <v>1198</v>
      </c>
      <c r="L1051" t="s">
        <v>1199</v>
      </c>
      <c r="M1051">
        <v>0</v>
      </c>
      <c r="N1051">
        <v>1</v>
      </c>
      <c r="O1051" t="s">
        <v>9948</v>
      </c>
      <c r="P1051" t="s">
        <v>9949</v>
      </c>
      <c r="Q1051" t="s">
        <v>9950</v>
      </c>
      <c r="R1051">
        <v>14</v>
      </c>
      <c r="S1051" t="s">
        <v>1955</v>
      </c>
      <c r="T1051">
        <v>43</v>
      </c>
      <c r="U1051">
        <v>0</v>
      </c>
      <c r="V1051" t="s">
        <v>1945</v>
      </c>
      <c r="W1051">
        <v>1</v>
      </c>
      <c r="X1051">
        <v>0</v>
      </c>
      <c r="Y1051">
        <v>0</v>
      </c>
      <c r="Z1051">
        <v>0</v>
      </c>
    </row>
    <row r="1052" spans="1:26" x14ac:dyDescent="0.2">
      <c r="A1052">
        <v>1051</v>
      </c>
      <c r="B1052" t="s">
        <v>10271</v>
      </c>
      <c r="C1052" t="s">
        <v>1160</v>
      </c>
      <c r="D1052" t="s">
        <v>1161</v>
      </c>
      <c r="E1052" t="s">
        <v>1257</v>
      </c>
      <c r="F1052" t="s">
        <v>1258</v>
      </c>
      <c r="G1052" s="1">
        <v>35972</v>
      </c>
      <c r="H1052" t="s">
        <v>12</v>
      </c>
      <c r="I1052" t="s">
        <v>1186</v>
      </c>
      <c r="J1052" t="s">
        <v>1197</v>
      </c>
      <c r="K1052" t="s">
        <v>1198</v>
      </c>
      <c r="L1052" t="s">
        <v>1199</v>
      </c>
      <c r="M1052">
        <v>0</v>
      </c>
      <c r="N1052">
        <v>1</v>
      </c>
      <c r="O1052" t="s">
        <v>10272</v>
      </c>
      <c r="P1052" t="s">
        <v>10273</v>
      </c>
      <c r="Q1052" t="s">
        <v>9950</v>
      </c>
      <c r="R1052">
        <v>10</v>
      </c>
      <c r="S1052" t="s">
        <v>2703</v>
      </c>
      <c r="T1052">
        <v>47</v>
      </c>
      <c r="U1052">
        <v>0</v>
      </c>
      <c r="V1052" t="s">
        <v>1958</v>
      </c>
      <c r="W1052">
        <v>1</v>
      </c>
      <c r="X1052">
        <v>0</v>
      </c>
      <c r="Y1052">
        <v>0</v>
      </c>
      <c r="Z1052">
        <v>0</v>
      </c>
    </row>
    <row r="1053" spans="1:26" x14ac:dyDescent="0.2">
      <c r="A1053">
        <v>1052</v>
      </c>
      <c r="B1053" t="s">
        <v>10274</v>
      </c>
      <c r="C1053" t="s">
        <v>1160</v>
      </c>
      <c r="D1053" t="s">
        <v>1161</v>
      </c>
      <c r="E1053" t="s">
        <v>1257</v>
      </c>
      <c r="F1053" t="s">
        <v>1258</v>
      </c>
      <c r="G1053" s="1">
        <v>35972</v>
      </c>
      <c r="H1053" t="s">
        <v>12</v>
      </c>
      <c r="I1053" t="s">
        <v>1186</v>
      </c>
      <c r="J1053" t="s">
        <v>1197</v>
      </c>
      <c r="K1053" t="s">
        <v>1198</v>
      </c>
      <c r="L1053" t="s">
        <v>1199</v>
      </c>
      <c r="M1053">
        <v>0</v>
      </c>
      <c r="N1053">
        <v>1</v>
      </c>
      <c r="O1053" t="s">
        <v>6096</v>
      </c>
      <c r="P1053" t="s">
        <v>6097</v>
      </c>
      <c r="Q1053" t="s">
        <v>2818</v>
      </c>
      <c r="R1053">
        <v>17</v>
      </c>
      <c r="S1053" t="s">
        <v>2751</v>
      </c>
      <c r="T1053">
        <v>58</v>
      </c>
      <c r="U1053">
        <v>0</v>
      </c>
      <c r="V1053" t="s">
        <v>1958</v>
      </c>
      <c r="W1053">
        <v>1</v>
      </c>
      <c r="X1053">
        <v>0</v>
      </c>
      <c r="Y1053">
        <v>0</v>
      </c>
      <c r="Z1053">
        <v>0</v>
      </c>
    </row>
    <row r="1054" spans="1:26" x14ac:dyDescent="0.2">
      <c r="A1054">
        <v>1053</v>
      </c>
      <c r="B1054" t="s">
        <v>10275</v>
      </c>
      <c r="C1054" t="s">
        <v>1160</v>
      </c>
      <c r="D1054" t="s">
        <v>1161</v>
      </c>
      <c r="E1054" t="s">
        <v>1257</v>
      </c>
      <c r="F1054" t="s">
        <v>1258</v>
      </c>
      <c r="G1054" s="1">
        <v>35972</v>
      </c>
      <c r="H1054" t="s">
        <v>12</v>
      </c>
      <c r="I1054" t="s">
        <v>1186</v>
      </c>
      <c r="J1054" t="s">
        <v>50</v>
      </c>
      <c r="K1054" t="s">
        <v>51</v>
      </c>
      <c r="L1054" t="s">
        <v>52</v>
      </c>
      <c r="M1054">
        <v>1</v>
      </c>
      <c r="N1054">
        <v>0</v>
      </c>
      <c r="O1054" t="s">
        <v>10276</v>
      </c>
      <c r="P1054" t="s">
        <v>10277</v>
      </c>
      <c r="Q1054" t="s">
        <v>6376</v>
      </c>
      <c r="R1054">
        <v>14</v>
      </c>
      <c r="S1054" t="s">
        <v>2158</v>
      </c>
      <c r="T1054">
        <v>68</v>
      </c>
      <c r="U1054">
        <v>0</v>
      </c>
      <c r="V1054" t="s">
        <v>1958</v>
      </c>
      <c r="W1054">
        <v>1</v>
      </c>
      <c r="X1054">
        <v>0</v>
      </c>
      <c r="Y1054">
        <v>0</v>
      </c>
      <c r="Z1054">
        <v>0</v>
      </c>
    </row>
    <row r="1055" spans="1:26" x14ac:dyDescent="0.2">
      <c r="A1055">
        <v>1054</v>
      </c>
      <c r="B1055" t="s">
        <v>10278</v>
      </c>
      <c r="C1055" t="s">
        <v>1160</v>
      </c>
      <c r="D1055" t="s">
        <v>1161</v>
      </c>
      <c r="E1055" t="s">
        <v>1259</v>
      </c>
      <c r="F1055" t="s">
        <v>1260</v>
      </c>
      <c r="G1055" s="1">
        <v>35972</v>
      </c>
      <c r="H1055" t="s">
        <v>12</v>
      </c>
      <c r="I1055" t="s">
        <v>1186</v>
      </c>
      <c r="J1055" t="s">
        <v>1187</v>
      </c>
      <c r="K1055" t="s">
        <v>1188</v>
      </c>
      <c r="L1055" t="s">
        <v>1189</v>
      </c>
      <c r="M1055">
        <v>1</v>
      </c>
      <c r="N1055">
        <v>0</v>
      </c>
      <c r="O1055" t="s">
        <v>10279</v>
      </c>
      <c r="P1055" t="s">
        <v>10280</v>
      </c>
      <c r="Q1055" t="s">
        <v>10281</v>
      </c>
      <c r="R1055">
        <v>6</v>
      </c>
      <c r="S1055" t="s">
        <v>2154</v>
      </c>
      <c r="T1055">
        <v>4</v>
      </c>
      <c r="U1055">
        <v>0</v>
      </c>
      <c r="V1055" t="s">
        <v>1945</v>
      </c>
      <c r="W1055">
        <v>1</v>
      </c>
      <c r="X1055">
        <v>0</v>
      </c>
      <c r="Y1055">
        <v>0</v>
      </c>
      <c r="Z1055">
        <v>0</v>
      </c>
    </row>
    <row r="1056" spans="1:26" x14ac:dyDescent="0.2">
      <c r="A1056">
        <v>1055</v>
      </c>
      <c r="B1056" t="s">
        <v>10282</v>
      </c>
      <c r="C1056" t="s">
        <v>1160</v>
      </c>
      <c r="D1056" t="s">
        <v>1161</v>
      </c>
      <c r="E1056" t="s">
        <v>1259</v>
      </c>
      <c r="F1056" t="s">
        <v>1260</v>
      </c>
      <c r="G1056" s="1">
        <v>35972</v>
      </c>
      <c r="H1056" t="s">
        <v>12</v>
      </c>
      <c r="I1056" t="s">
        <v>1186</v>
      </c>
      <c r="J1056" t="s">
        <v>1194</v>
      </c>
      <c r="K1056" t="s">
        <v>1195</v>
      </c>
      <c r="L1056" t="s">
        <v>1196</v>
      </c>
      <c r="M1056">
        <v>0</v>
      </c>
      <c r="N1056">
        <v>1</v>
      </c>
      <c r="O1056" t="s">
        <v>10283</v>
      </c>
      <c r="P1056" t="s">
        <v>10284</v>
      </c>
      <c r="Q1056" t="s">
        <v>6796</v>
      </c>
      <c r="R1056">
        <v>2</v>
      </c>
      <c r="S1056" t="s">
        <v>2344</v>
      </c>
      <c r="T1056">
        <v>78</v>
      </c>
      <c r="U1056">
        <v>0</v>
      </c>
      <c r="V1056" t="s">
        <v>1958</v>
      </c>
      <c r="W1056">
        <v>1</v>
      </c>
      <c r="X1056">
        <v>0</v>
      </c>
      <c r="Y1056">
        <v>0</v>
      </c>
      <c r="Z1056">
        <v>0</v>
      </c>
    </row>
    <row r="1057" spans="1:26" x14ac:dyDescent="0.2">
      <c r="A1057">
        <v>1056</v>
      </c>
      <c r="B1057" t="s">
        <v>10285</v>
      </c>
      <c r="C1057" t="s">
        <v>1160</v>
      </c>
      <c r="D1057" t="s">
        <v>1161</v>
      </c>
      <c r="E1057" t="s">
        <v>1259</v>
      </c>
      <c r="F1057" t="s">
        <v>1260</v>
      </c>
      <c r="G1057" s="1">
        <v>35972</v>
      </c>
      <c r="H1057" t="s">
        <v>12</v>
      </c>
      <c r="I1057" t="s">
        <v>1186</v>
      </c>
      <c r="J1057" t="s">
        <v>1194</v>
      </c>
      <c r="K1057" t="s">
        <v>1195</v>
      </c>
      <c r="L1057" t="s">
        <v>1196</v>
      </c>
      <c r="M1057">
        <v>0</v>
      </c>
      <c r="N1057">
        <v>1</v>
      </c>
      <c r="O1057" t="s">
        <v>10286</v>
      </c>
      <c r="P1057" t="s">
        <v>10287</v>
      </c>
      <c r="Q1057" t="s">
        <v>9096</v>
      </c>
      <c r="R1057">
        <v>3</v>
      </c>
      <c r="S1057" t="s">
        <v>2407</v>
      </c>
      <c r="T1057">
        <v>88</v>
      </c>
      <c r="U1057">
        <v>0</v>
      </c>
      <c r="V1057" t="s">
        <v>1958</v>
      </c>
      <c r="W1057">
        <v>1</v>
      </c>
      <c r="X1057">
        <v>0</v>
      </c>
      <c r="Y1057">
        <v>0</v>
      </c>
      <c r="Z1057">
        <v>0</v>
      </c>
    </row>
    <row r="1058" spans="1:26" x14ac:dyDescent="0.2">
      <c r="A1058">
        <v>1057</v>
      </c>
      <c r="B1058" t="s">
        <v>10288</v>
      </c>
      <c r="C1058" t="s">
        <v>1160</v>
      </c>
      <c r="D1058" t="s">
        <v>1161</v>
      </c>
      <c r="E1058" t="s">
        <v>1261</v>
      </c>
      <c r="F1058" t="s">
        <v>1262</v>
      </c>
      <c r="G1058" s="1">
        <v>35972</v>
      </c>
      <c r="H1058" t="s">
        <v>12</v>
      </c>
      <c r="I1058" t="s">
        <v>1202</v>
      </c>
      <c r="J1058" t="s">
        <v>393</v>
      </c>
      <c r="K1058" t="s">
        <v>394</v>
      </c>
      <c r="L1058" t="s">
        <v>395</v>
      </c>
      <c r="M1058">
        <v>1</v>
      </c>
      <c r="N1058">
        <v>0</v>
      </c>
      <c r="O1058" t="s">
        <v>10289</v>
      </c>
      <c r="P1058" t="s">
        <v>10290</v>
      </c>
      <c r="Q1058" t="s">
        <v>6018</v>
      </c>
      <c r="R1058">
        <v>6</v>
      </c>
      <c r="S1058" t="s">
        <v>2125</v>
      </c>
      <c r="T1058">
        <v>20</v>
      </c>
      <c r="U1058">
        <v>0</v>
      </c>
      <c r="V1058" t="s">
        <v>1945</v>
      </c>
      <c r="W1058">
        <v>1</v>
      </c>
      <c r="X1058">
        <v>0</v>
      </c>
      <c r="Y1058">
        <v>0</v>
      </c>
      <c r="Z1058">
        <v>0</v>
      </c>
    </row>
    <row r="1059" spans="1:26" x14ac:dyDescent="0.2">
      <c r="A1059">
        <v>1058</v>
      </c>
      <c r="B1059" t="s">
        <v>10291</v>
      </c>
      <c r="C1059" t="s">
        <v>1160</v>
      </c>
      <c r="D1059" t="s">
        <v>1161</v>
      </c>
      <c r="E1059" t="s">
        <v>1261</v>
      </c>
      <c r="F1059" t="s">
        <v>1262</v>
      </c>
      <c r="G1059" s="1">
        <v>35972</v>
      </c>
      <c r="H1059" t="s">
        <v>12</v>
      </c>
      <c r="I1059" t="s">
        <v>1202</v>
      </c>
      <c r="J1059" t="s">
        <v>214</v>
      </c>
      <c r="K1059" t="s">
        <v>215</v>
      </c>
      <c r="L1059" t="s">
        <v>216</v>
      </c>
      <c r="M1059">
        <v>0</v>
      </c>
      <c r="N1059">
        <v>1</v>
      </c>
      <c r="O1059" t="s">
        <v>5807</v>
      </c>
      <c r="P1059" t="s">
        <v>5808</v>
      </c>
      <c r="Q1059" t="s">
        <v>3997</v>
      </c>
      <c r="R1059">
        <v>16</v>
      </c>
      <c r="S1059" t="s">
        <v>2503</v>
      </c>
      <c r="T1059">
        <v>22</v>
      </c>
      <c r="U1059">
        <v>0</v>
      </c>
      <c r="V1059" t="s">
        <v>1945</v>
      </c>
      <c r="W1059">
        <v>1</v>
      </c>
      <c r="X1059">
        <v>0</v>
      </c>
      <c r="Y1059">
        <v>0</v>
      </c>
      <c r="Z1059">
        <v>0</v>
      </c>
    </row>
    <row r="1060" spans="1:26" x14ac:dyDescent="0.2">
      <c r="A1060">
        <v>1059</v>
      </c>
      <c r="B1060" t="s">
        <v>10292</v>
      </c>
      <c r="C1060" t="s">
        <v>1160</v>
      </c>
      <c r="D1060" t="s">
        <v>1161</v>
      </c>
      <c r="E1060" t="s">
        <v>1261</v>
      </c>
      <c r="F1060" t="s">
        <v>1262</v>
      </c>
      <c r="G1060" s="1">
        <v>35972</v>
      </c>
      <c r="H1060" t="s">
        <v>12</v>
      </c>
      <c r="I1060" t="s">
        <v>1202</v>
      </c>
      <c r="J1060" t="s">
        <v>393</v>
      </c>
      <c r="K1060" t="s">
        <v>394</v>
      </c>
      <c r="L1060" t="s">
        <v>395</v>
      </c>
      <c r="M1060">
        <v>1</v>
      </c>
      <c r="N1060">
        <v>0</v>
      </c>
      <c r="O1060" t="s">
        <v>10293</v>
      </c>
      <c r="P1060" t="s">
        <v>10294</v>
      </c>
      <c r="Q1060" t="s">
        <v>3949</v>
      </c>
      <c r="R1060">
        <v>15</v>
      </c>
      <c r="S1060" t="s">
        <v>3072</v>
      </c>
      <c r="T1060">
        <v>86</v>
      </c>
      <c r="U1060">
        <v>0</v>
      </c>
      <c r="V1060" t="s">
        <v>1958</v>
      </c>
      <c r="W1060">
        <v>1</v>
      </c>
      <c r="X1060">
        <v>0</v>
      </c>
      <c r="Y1060">
        <v>0</v>
      </c>
      <c r="Z1060">
        <v>0</v>
      </c>
    </row>
    <row r="1061" spans="1:26" x14ac:dyDescent="0.2">
      <c r="A1061">
        <v>1060</v>
      </c>
      <c r="B1061" t="s">
        <v>10295</v>
      </c>
      <c r="C1061" t="s">
        <v>1160</v>
      </c>
      <c r="D1061" t="s">
        <v>1161</v>
      </c>
      <c r="E1061" t="s">
        <v>1261</v>
      </c>
      <c r="F1061" t="s">
        <v>1262</v>
      </c>
      <c r="G1061" s="1">
        <v>35972</v>
      </c>
      <c r="H1061" t="s">
        <v>12</v>
      </c>
      <c r="I1061" t="s">
        <v>1202</v>
      </c>
      <c r="J1061" t="s">
        <v>393</v>
      </c>
      <c r="K1061" t="s">
        <v>394</v>
      </c>
      <c r="L1061" t="s">
        <v>395</v>
      </c>
      <c r="M1061">
        <v>1</v>
      </c>
      <c r="N1061">
        <v>0</v>
      </c>
      <c r="O1061" t="s">
        <v>10296</v>
      </c>
      <c r="P1061" t="s">
        <v>10297</v>
      </c>
      <c r="Q1061" t="s">
        <v>3423</v>
      </c>
      <c r="R1061">
        <v>5</v>
      </c>
      <c r="S1061" t="s">
        <v>2007</v>
      </c>
      <c r="T1061">
        <v>89</v>
      </c>
      <c r="U1061">
        <v>0</v>
      </c>
      <c r="V1061" t="s">
        <v>1958</v>
      </c>
      <c r="W1061">
        <v>1</v>
      </c>
      <c r="X1061">
        <v>0</v>
      </c>
      <c r="Y1061">
        <v>0</v>
      </c>
      <c r="Z1061">
        <v>0</v>
      </c>
    </row>
    <row r="1062" spans="1:26" x14ac:dyDescent="0.2">
      <c r="A1062">
        <v>1061</v>
      </c>
      <c r="B1062" t="s">
        <v>10298</v>
      </c>
      <c r="C1062" t="s">
        <v>1160</v>
      </c>
      <c r="D1062" t="s">
        <v>1161</v>
      </c>
      <c r="E1062" t="s">
        <v>1261</v>
      </c>
      <c r="F1062" t="s">
        <v>1262</v>
      </c>
      <c r="G1062" s="1">
        <v>35972</v>
      </c>
      <c r="H1062" t="s">
        <v>12</v>
      </c>
      <c r="I1062" t="s">
        <v>1202</v>
      </c>
      <c r="J1062" t="s">
        <v>214</v>
      </c>
      <c r="K1062" t="s">
        <v>215</v>
      </c>
      <c r="L1062" t="s">
        <v>216</v>
      </c>
      <c r="M1062">
        <v>0</v>
      </c>
      <c r="N1062">
        <v>1</v>
      </c>
      <c r="O1062" t="s">
        <v>5804</v>
      </c>
      <c r="P1062" t="s">
        <v>5805</v>
      </c>
      <c r="Q1062" t="s">
        <v>3958</v>
      </c>
      <c r="R1062">
        <v>9</v>
      </c>
      <c r="S1062" t="s">
        <v>2007</v>
      </c>
      <c r="T1062">
        <v>89</v>
      </c>
      <c r="U1062">
        <v>0</v>
      </c>
      <c r="V1062" t="s">
        <v>1958</v>
      </c>
      <c r="W1062">
        <v>1</v>
      </c>
      <c r="X1062">
        <v>0</v>
      </c>
      <c r="Y1062">
        <v>0</v>
      </c>
      <c r="Z1062">
        <v>0</v>
      </c>
    </row>
    <row r="1063" spans="1:26" x14ac:dyDescent="0.2">
      <c r="A1063">
        <v>1062</v>
      </c>
      <c r="B1063" t="s">
        <v>10299</v>
      </c>
      <c r="C1063" t="s">
        <v>1160</v>
      </c>
      <c r="D1063" t="s">
        <v>1161</v>
      </c>
      <c r="E1063" t="s">
        <v>1263</v>
      </c>
      <c r="F1063" t="s">
        <v>1264</v>
      </c>
      <c r="G1063" s="1">
        <v>35972</v>
      </c>
      <c r="H1063" t="s">
        <v>12</v>
      </c>
      <c r="I1063" t="s">
        <v>1202</v>
      </c>
      <c r="J1063" t="s">
        <v>674</v>
      </c>
      <c r="K1063" t="s">
        <v>675</v>
      </c>
      <c r="L1063" t="s">
        <v>676</v>
      </c>
      <c r="M1063">
        <v>0</v>
      </c>
      <c r="N1063">
        <v>1</v>
      </c>
      <c r="O1063" t="s">
        <v>10300</v>
      </c>
      <c r="P1063" t="s">
        <v>10301</v>
      </c>
      <c r="Q1063" t="s">
        <v>10302</v>
      </c>
      <c r="R1063">
        <v>8</v>
      </c>
      <c r="S1063" t="s">
        <v>2377</v>
      </c>
      <c r="T1063">
        <v>28</v>
      </c>
      <c r="U1063">
        <v>0</v>
      </c>
      <c r="V1063" t="s">
        <v>1945</v>
      </c>
      <c r="W1063">
        <v>1</v>
      </c>
      <c r="X1063">
        <v>0</v>
      </c>
      <c r="Y1063">
        <v>0</v>
      </c>
      <c r="Z1063">
        <v>0</v>
      </c>
    </row>
    <row r="1064" spans="1:26" x14ac:dyDescent="0.2">
      <c r="A1064">
        <v>1063</v>
      </c>
      <c r="B1064" t="s">
        <v>10303</v>
      </c>
      <c r="C1064" t="s">
        <v>1160</v>
      </c>
      <c r="D1064" t="s">
        <v>1161</v>
      </c>
      <c r="E1064" t="s">
        <v>1263</v>
      </c>
      <c r="F1064" t="s">
        <v>1264</v>
      </c>
      <c r="G1064" s="1">
        <v>35972</v>
      </c>
      <c r="H1064" t="s">
        <v>12</v>
      </c>
      <c r="I1064" t="s">
        <v>1202</v>
      </c>
      <c r="J1064" t="s">
        <v>674</v>
      </c>
      <c r="K1064" t="s">
        <v>675</v>
      </c>
      <c r="L1064" t="s">
        <v>676</v>
      </c>
      <c r="M1064">
        <v>0</v>
      </c>
      <c r="N1064">
        <v>1</v>
      </c>
      <c r="O1064" t="s">
        <v>6037</v>
      </c>
      <c r="P1064" t="s">
        <v>6038</v>
      </c>
      <c r="Q1064" t="s">
        <v>6039</v>
      </c>
      <c r="R1064">
        <v>15</v>
      </c>
      <c r="S1064" t="s">
        <v>2090</v>
      </c>
      <c r="T1064">
        <v>57</v>
      </c>
      <c r="U1064">
        <v>0</v>
      </c>
      <c r="V1064" t="s">
        <v>1958</v>
      </c>
      <c r="W1064">
        <v>1</v>
      </c>
      <c r="X1064">
        <v>0</v>
      </c>
      <c r="Y1064">
        <v>0</v>
      </c>
      <c r="Z1064">
        <v>0</v>
      </c>
    </row>
    <row r="1065" spans="1:26" x14ac:dyDescent="0.2">
      <c r="A1065">
        <v>1064</v>
      </c>
      <c r="B1065" t="s">
        <v>10304</v>
      </c>
      <c r="C1065" t="s">
        <v>1160</v>
      </c>
      <c r="D1065" t="s">
        <v>1161</v>
      </c>
      <c r="E1065" t="s">
        <v>1265</v>
      </c>
      <c r="F1065" t="s">
        <v>176</v>
      </c>
      <c r="G1065" s="1">
        <v>35973</v>
      </c>
      <c r="H1065" t="s">
        <v>97</v>
      </c>
      <c r="I1065" t="s">
        <v>87</v>
      </c>
      <c r="J1065" t="s">
        <v>177</v>
      </c>
      <c r="K1065" t="s">
        <v>178</v>
      </c>
      <c r="L1065" t="s">
        <v>179</v>
      </c>
      <c r="M1065">
        <v>0</v>
      </c>
      <c r="N1065">
        <v>1</v>
      </c>
      <c r="O1065" t="s">
        <v>5820</v>
      </c>
      <c r="P1065" t="s">
        <v>5821</v>
      </c>
      <c r="Q1065" t="s">
        <v>5822</v>
      </c>
      <c r="R1065">
        <v>17</v>
      </c>
      <c r="S1065" t="s">
        <v>2114</v>
      </c>
      <c r="T1065">
        <v>35</v>
      </c>
      <c r="U1065">
        <v>0</v>
      </c>
      <c r="V1065" t="s">
        <v>1945</v>
      </c>
      <c r="W1065">
        <v>1</v>
      </c>
      <c r="X1065">
        <v>0</v>
      </c>
      <c r="Y1065">
        <v>0</v>
      </c>
      <c r="Z1065">
        <v>0</v>
      </c>
    </row>
    <row r="1066" spans="1:26" x14ac:dyDescent="0.2">
      <c r="A1066">
        <v>1065</v>
      </c>
      <c r="B1066" t="s">
        <v>10305</v>
      </c>
      <c r="C1066" t="s">
        <v>1160</v>
      </c>
      <c r="D1066" t="s">
        <v>1161</v>
      </c>
      <c r="E1066" t="s">
        <v>1265</v>
      </c>
      <c r="F1066" t="s">
        <v>176</v>
      </c>
      <c r="G1066" s="1">
        <v>35973</v>
      </c>
      <c r="H1066" t="s">
        <v>97</v>
      </c>
      <c r="I1066" t="s">
        <v>87</v>
      </c>
      <c r="J1066" t="s">
        <v>122</v>
      </c>
      <c r="K1066" t="s">
        <v>98</v>
      </c>
      <c r="L1066" t="s">
        <v>123</v>
      </c>
      <c r="M1066">
        <v>1</v>
      </c>
      <c r="N1066">
        <v>0</v>
      </c>
      <c r="O1066" t="s">
        <v>10306</v>
      </c>
      <c r="P1066" t="s">
        <v>10307</v>
      </c>
      <c r="Q1066" t="s">
        <v>4672</v>
      </c>
      <c r="R1066">
        <v>17</v>
      </c>
      <c r="S1066" t="s">
        <v>2421</v>
      </c>
      <c r="T1066">
        <v>38</v>
      </c>
      <c r="U1066">
        <v>0</v>
      </c>
      <c r="V1066" t="s">
        <v>1945</v>
      </c>
      <c r="W1066">
        <v>1</v>
      </c>
      <c r="X1066">
        <v>0</v>
      </c>
      <c r="Y1066">
        <v>0</v>
      </c>
      <c r="Z1066">
        <v>0</v>
      </c>
    </row>
    <row r="1067" spans="1:26" x14ac:dyDescent="0.2">
      <c r="A1067">
        <v>1066</v>
      </c>
      <c r="B1067" t="s">
        <v>10308</v>
      </c>
      <c r="C1067" t="s">
        <v>1160</v>
      </c>
      <c r="D1067" t="s">
        <v>1161</v>
      </c>
      <c r="E1067" t="s">
        <v>1265</v>
      </c>
      <c r="F1067" t="s">
        <v>176</v>
      </c>
      <c r="G1067" s="1">
        <v>35973</v>
      </c>
      <c r="H1067" t="s">
        <v>97</v>
      </c>
      <c r="I1067" t="s">
        <v>87</v>
      </c>
      <c r="J1067" t="s">
        <v>177</v>
      </c>
      <c r="K1067" t="s">
        <v>178</v>
      </c>
      <c r="L1067" t="s">
        <v>179</v>
      </c>
      <c r="M1067">
        <v>0</v>
      </c>
      <c r="N1067">
        <v>1</v>
      </c>
      <c r="O1067" t="s">
        <v>10309</v>
      </c>
      <c r="P1067" t="s">
        <v>10310</v>
      </c>
      <c r="Q1067" t="s">
        <v>10311</v>
      </c>
      <c r="R1067">
        <v>7</v>
      </c>
      <c r="S1067" t="s">
        <v>2381</v>
      </c>
      <c r="T1067">
        <v>54</v>
      </c>
      <c r="U1067">
        <v>0</v>
      </c>
      <c r="V1067" t="s">
        <v>1958</v>
      </c>
      <c r="W1067">
        <v>1</v>
      </c>
      <c r="X1067">
        <v>0</v>
      </c>
      <c r="Y1067">
        <v>0</v>
      </c>
      <c r="Z1067">
        <v>0</v>
      </c>
    </row>
    <row r="1068" spans="1:26" x14ac:dyDescent="0.2">
      <c r="A1068">
        <v>1067</v>
      </c>
      <c r="B1068" t="s">
        <v>10312</v>
      </c>
      <c r="C1068" t="s">
        <v>1160</v>
      </c>
      <c r="D1068" t="s">
        <v>1161</v>
      </c>
      <c r="E1068" t="s">
        <v>1265</v>
      </c>
      <c r="F1068" t="s">
        <v>176</v>
      </c>
      <c r="G1068" s="1">
        <v>35973</v>
      </c>
      <c r="H1068" t="s">
        <v>97</v>
      </c>
      <c r="I1068" t="s">
        <v>87</v>
      </c>
      <c r="J1068" t="s">
        <v>177</v>
      </c>
      <c r="K1068" t="s">
        <v>178</v>
      </c>
      <c r="L1068" t="s">
        <v>179</v>
      </c>
      <c r="M1068">
        <v>0</v>
      </c>
      <c r="N1068">
        <v>1</v>
      </c>
      <c r="O1068" t="s">
        <v>5431</v>
      </c>
      <c r="P1068" t="s">
        <v>5432</v>
      </c>
      <c r="Q1068" t="s">
        <v>5433</v>
      </c>
      <c r="R1068">
        <v>10</v>
      </c>
      <c r="S1068" t="s">
        <v>1992</v>
      </c>
      <c r="T1068">
        <v>62</v>
      </c>
      <c r="U1068">
        <v>0</v>
      </c>
      <c r="V1068" t="s">
        <v>1958</v>
      </c>
      <c r="W1068">
        <v>1</v>
      </c>
      <c r="X1068">
        <v>0</v>
      </c>
      <c r="Y1068">
        <v>0</v>
      </c>
      <c r="Z1068">
        <v>0</v>
      </c>
    </row>
    <row r="1069" spans="1:26" x14ac:dyDescent="0.2">
      <c r="A1069">
        <v>1068</v>
      </c>
      <c r="B1069" t="s">
        <v>10313</v>
      </c>
      <c r="C1069" t="s">
        <v>1160</v>
      </c>
      <c r="D1069" t="s">
        <v>1161</v>
      </c>
      <c r="E1069" t="s">
        <v>1265</v>
      </c>
      <c r="F1069" t="s">
        <v>176</v>
      </c>
      <c r="G1069" s="1">
        <v>35973</v>
      </c>
      <c r="H1069" t="s">
        <v>97</v>
      </c>
      <c r="I1069" t="s">
        <v>87</v>
      </c>
      <c r="J1069" t="s">
        <v>122</v>
      </c>
      <c r="K1069" t="s">
        <v>98</v>
      </c>
      <c r="L1069" t="s">
        <v>123</v>
      </c>
      <c r="M1069">
        <v>1</v>
      </c>
      <c r="N1069">
        <v>0</v>
      </c>
      <c r="O1069" t="s">
        <v>5835</v>
      </c>
      <c r="P1069" t="s">
        <v>5836</v>
      </c>
      <c r="Q1069" t="s">
        <v>5837</v>
      </c>
      <c r="R1069">
        <v>14</v>
      </c>
      <c r="S1069" t="s">
        <v>2537</v>
      </c>
      <c r="T1069">
        <v>84</v>
      </c>
      <c r="U1069">
        <v>0</v>
      </c>
      <c r="V1069" t="s">
        <v>1958</v>
      </c>
      <c r="W1069">
        <v>1</v>
      </c>
      <c r="X1069">
        <v>0</v>
      </c>
      <c r="Y1069">
        <v>0</v>
      </c>
      <c r="Z1069">
        <v>0</v>
      </c>
    </row>
    <row r="1070" spans="1:26" x14ac:dyDescent="0.2">
      <c r="A1070">
        <v>1069</v>
      </c>
      <c r="B1070" t="s">
        <v>10314</v>
      </c>
      <c r="C1070" t="s">
        <v>1160</v>
      </c>
      <c r="D1070" t="s">
        <v>1161</v>
      </c>
      <c r="E1070" t="s">
        <v>1265</v>
      </c>
      <c r="F1070" t="s">
        <v>176</v>
      </c>
      <c r="G1070" s="1">
        <v>35973</v>
      </c>
      <c r="H1070" t="s">
        <v>97</v>
      </c>
      <c r="I1070" t="s">
        <v>87</v>
      </c>
      <c r="J1070" t="s">
        <v>122</v>
      </c>
      <c r="K1070" t="s">
        <v>98</v>
      </c>
      <c r="L1070" t="s">
        <v>123</v>
      </c>
      <c r="M1070">
        <v>1</v>
      </c>
      <c r="N1070">
        <v>0</v>
      </c>
      <c r="O1070" t="s">
        <v>9786</v>
      </c>
      <c r="P1070" t="s">
        <v>9787</v>
      </c>
      <c r="Q1070" t="s">
        <v>3629</v>
      </c>
      <c r="R1070">
        <v>3</v>
      </c>
      <c r="S1070" t="s">
        <v>2007</v>
      </c>
      <c r="T1070">
        <v>89</v>
      </c>
      <c r="U1070">
        <v>0</v>
      </c>
      <c r="V1070" t="s">
        <v>1958</v>
      </c>
      <c r="W1070">
        <v>1</v>
      </c>
      <c r="X1070">
        <v>0</v>
      </c>
      <c r="Y1070">
        <v>0</v>
      </c>
      <c r="Z1070">
        <v>0</v>
      </c>
    </row>
    <row r="1071" spans="1:26" x14ac:dyDescent="0.2">
      <c r="A1071">
        <v>1070</v>
      </c>
      <c r="B1071" t="s">
        <v>10315</v>
      </c>
      <c r="C1071" t="s">
        <v>1160</v>
      </c>
      <c r="D1071" t="s">
        <v>1161</v>
      </c>
      <c r="E1071" t="s">
        <v>1266</v>
      </c>
      <c r="F1071" t="s">
        <v>444</v>
      </c>
      <c r="G1071" s="1">
        <v>35973</v>
      </c>
      <c r="H1071" t="s">
        <v>97</v>
      </c>
      <c r="I1071" t="s">
        <v>87</v>
      </c>
      <c r="J1071" t="s">
        <v>55</v>
      </c>
      <c r="K1071" t="s">
        <v>56</v>
      </c>
      <c r="L1071" t="s">
        <v>57</v>
      </c>
      <c r="M1071">
        <v>0</v>
      </c>
      <c r="N1071">
        <v>1</v>
      </c>
      <c r="O1071" t="s">
        <v>10316</v>
      </c>
      <c r="P1071" t="s">
        <v>10317</v>
      </c>
      <c r="Q1071" t="s">
        <v>5361</v>
      </c>
      <c r="R1071">
        <v>3</v>
      </c>
      <c r="S1071" t="s">
        <v>2800</v>
      </c>
      <c r="T1071">
        <v>34</v>
      </c>
      <c r="U1071">
        <v>0</v>
      </c>
      <c r="V1071" t="s">
        <v>1945</v>
      </c>
      <c r="W1071">
        <v>1</v>
      </c>
      <c r="X1071">
        <v>0</v>
      </c>
      <c r="Y1071">
        <v>0</v>
      </c>
      <c r="Z1071">
        <v>0</v>
      </c>
    </row>
    <row r="1072" spans="1:26" x14ac:dyDescent="0.2">
      <c r="A1072">
        <v>1071</v>
      </c>
      <c r="B1072" t="s">
        <v>10318</v>
      </c>
      <c r="C1072" t="s">
        <v>1160</v>
      </c>
      <c r="D1072" t="s">
        <v>1161</v>
      </c>
      <c r="E1072" t="s">
        <v>1266</v>
      </c>
      <c r="F1072" t="s">
        <v>444</v>
      </c>
      <c r="G1072" s="1">
        <v>35973</v>
      </c>
      <c r="H1072" t="s">
        <v>97</v>
      </c>
      <c r="I1072" t="s">
        <v>87</v>
      </c>
      <c r="J1072" t="s">
        <v>36</v>
      </c>
      <c r="K1072" t="s">
        <v>37</v>
      </c>
      <c r="L1072" t="s">
        <v>38</v>
      </c>
      <c r="M1072">
        <v>1</v>
      </c>
      <c r="N1072">
        <v>0</v>
      </c>
      <c r="O1072" t="s">
        <v>9755</v>
      </c>
      <c r="P1072" t="s">
        <v>8198</v>
      </c>
      <c r="Q1072" t="s">
        <v>87</v>
      </c>
      <c r="R1072">
        <v>18</v>
      </c>
      <c r="S1072" t="s">
        <v>1973</v>
      </c>
      <c r="T1072">
        <v>45</v>
      </c>
      <c r="U1072">
        <v>0</v>
      </c>
      <c r="V1072" t="s">
        <v>1945</v>
      </c>
      <c r="W1072">
        <v>1</v>
      </c>
      <c r="X1072">
        <v>0</v>
      </c>
      <c r="Y1072">
        <v>0</v>
      </c>
      <c r="Z1072">
        <v>0</v>
      </c>
    </row>
    <row r="1073" spans="1:26" x14ac:dyDescent="0.2">
      <c r="A1073">
        <v>1072</v>
      </c>
      <c r="B1073" t="s">
        <v>10319</v>
      </c>
      <c r="C1073" t="s">
        <v>1160</v>
      </c>
      <c r="D1073" t="s">
        <v>1161</v>
      </c>
      <c r="E1073" t="s">
        <v>1266</v>
      </c>
      <c r="F1073" t="s">
        <v>444</v>
      </c>
      <c r="G1073" s="1">
        <v>35973</v>
      </c>
      <c r="H1073" t="s">
        <v>97</v>
      </c>
      <c r="I1073" t="s">
        <v>87</v>
      </c>
      <c r="J1073" t="s">
        <v>55</v>
      </c>
      <c r="K1073" t="s">
        <v>56</v>
      </c>
      <c r="L1073" t="s">
        <v>57</v>
      </c>
      <c r="M1073">
        <v>0</v>
      </c>
      <c r="N1073">
        <v>1</v>
      </c>
      <c r="O1073" t="s">
        <v>10320</v>
      </c>
      <c r="P1073" t="s">
        <v>10321</v>
      </c>
      <c r="Q1073" t="s">
        <v>6376</v>
      </c>
      <c r="R1073">
        <v>1</v>
      </c>
      <c r="S1073" t="s">
        <v>1973</v>
      </c>
      <c r="T1073">
        <v>45</v>
      </c>
      <c r="U1073">
        <v>0</v>
      </c>
      <c r="V1073" t="s">
        <v>1945</v>
      </c>
      <c r="W1073">
        <v>1</v>
      </c>
      <c r="X1073">
        <v>0</v>
      </c>
      <c r="Y1073">
        <v>0</v>
      </c>
      <c r="Z1073">
        <v>0</v>
      </c>
    </row>
    <row r="1074" spans="1:26" x14ac:dyDescent="0.2">
      <c r="A1074">
        <v>1073</v>
      </c>
      <c r="B1074" t="s">
        <v>10322</v>
      </c>
      <c r="C1074" t="s">
        <v>1160</v>
      </c>
      <c r="D1074" t="s">
        <v>1161</v>
      </c>
      <c r="E1074" t="s">
        <v>1266</v>
      </c>
      <c r="F1074" t="s">
        <v>444</v>
      </c>
      <c r="G1074" s="1">
        <v>35973</v>
      </c>
      <c r="H1074" t="s">
        <v>97</v>
      </c>
      <c r="I1074" t="s">
        <v>87</v>
      </c>
      <c r="J1074" t="s">
        <v>36</v>
      </c>
      <c r="K1074" t="s">
        <v>37</v>
      </c>
      <c r="L1074" t="s">
        <v>38</v>
      </c>
      <c r="M1074">
        <v>1</v>
      </c>
      <c r="N1074">
        <v>0</v>
      </c>
      <c r="O1074" t="s">
        <v>9856</v>
      </c>
      <c r="P1074" t="s">
        <v>9857</v>
      </c>
      <c r="Q1074" t="s">
        <v>87</v>
      </c>
      <c r="R1074">
        <v>2</v>
      </c>
      <c r="S1074" t="s">
        <v>5325</v>
      </c>
      <c r="T1074">
        <v>90</v>
      </c>
      <c r="U1074">
        <v>1</v>
      </c>
      <c r="V1074" t="s">
        <v>5152</v>
      </c>
      <c r="W1074">
        <v>1</v>
      </c>
      <c r="X1074">
        <v>0</v>
      </c>
      <c r="Y1074">
        <v>0</v>
      </c>
      <c r="Z1074">
        <v>0</v>
      </c>
    </row>
    <row r="1075" spans="1:26" x14ac:dyDescent="0.2">
      <c r="A1075">
        <v>1074</v>
      </c>
      <c r="B1075" t="s">
        <v>10323</v>
      </c>
      <c r="C1075" t="s">
        <v>1160</v>
      </c>
      <c r="D1075" t="s">
        <v>1161</v>
      </c>
      <c r="E1075" t="s">
        <v>1267</v>
      </c>
      <c r="F1075" t="s">
        <v>328</v>
      </c>
      <c r="G1075" s="1">
        <v>35974</v>
      </c>
      <c r="H1075" t="s">
        <v>97</v>
      </c>
      <c r="I1075" t="s">
        <v>87</v>
      </c>
      <c r="J1075" t="s">
        <v>65</v>
      </c>
      <c r="K1075" t="s">
        <v>66</v>
      </c>
      <c r="L1075" t="s">
        <v>67</v>
      </c>
      <c r="M1075">
        <v>0</v>
      </c>
      <c r="N1075">
        <v>1</v>
      </c>
      <c r="O1075" t="s">
        <v>10324</v>
      </c>
      <c r="P1075" t="s">
        <v>10325</v>
      </c>
      <c r="Q1075" t="s">
        <v>2927</v>
      </c>
      <c r="R1075">
        <v>1</v>
      </c>
      <c r="S1075" t="s">
        <v>1944</v>
      </c>
      <c r="T1075">
        <v>19</v>
      </c>
      <c r="U1075">
        <v>0</v>
      </c>
      <c r="V1075" t="s">
        <v>1945</v>
      </c>
      <c r="W1075">
        <v>1</v>
      </c>
      <c r="X1075">
        <v>0</v>
      </c>
      <c r="Y1075">
        <v>0</v>
      </c>
      <c r="Z1075">
        <v>0</v>
      </c>
    </row>
    <row r="1076" spans="1:26" x14ac:dyDescent="0.2">
      <c r="A1076">
        <v>1075</v>
      </c>
      <c r="B1076" t="s">
        <v>10326</v>
      </c>
      <c r="C1076" t="s">
        <v>1160</v>
      </c>
      <c r="D1076" t="s">
        <v>1161</v>
      </c>
      <c r="E1076" t="s">
        <v>1267</v>
      </c>
      <c r="F1076" t="s">
        <v>328</v>
      </c>
      <c r="G1076" s="1">
        <v>35974</v>
      </c>
      <c r="H1076" t="s">
        <v>97</v>
      </c>
      <c r="I1076" t="s">
        <v>87</v>
      </c>
      <c r="J1076" t="s">
        <v>65</v>
      </c>
      <c r="K1076" t="s">
        <v>66</v>
      </c>
      <c r="L1076" t="s">
        <v>67</v>
      </c>
      <c r="M1076">
        <v>0</v>
      </c>
      <c r="N1076">
        <v>1</v>
      </c>
      <c r="O1076" t="s">
        <v>5975</v>
      </c>
      <c r="P1076" t="s">
        <v>5976</v>
      </c>
      <c r="Q1076" t="s">
        <v>4172</v>
      </c>
      <c r="R1076">
        <v>15</v>
      </c>
      <c r="S1076" t="s">
        <v>1968</v>
      </c>
      <c r="T1076">
        <v>23</v>
      </c>
      <c r="U1076">
        <v>0</v>
      </c>
      <c r="V1076" t="s">
        <v>1945</v>
      </c>
      <c r="W1076">
        <v>1</v>
      </c>
      <c r="X1076">
        <v>0</v>
      </c>
      <c r="Y1076">
        <v>0</v>
      </c>
      <c r="Z1076">
        <v>0</v>
      </c>
    </row>
    <row r="1077" spans="1:26" x14ac:dyDescent="0.2">
      <c r="A1077">
        <v>1076</v>
      </c>
      <c r="B1077" t="s">
        <v>10327</v>
      </c>
      <c r="C1077" t="s">
        <v>1160</v>
      </c>
      <c r="D1077" t="s">
        <v>1161</v>
      </c>
      <c r="E1077" t="s">
        <v>1267</v>
      </c>
      <c r="F1077" t="s">
        <v>328</v>
      </c>
      <c r="G1077" s="1">
        <v>35974</v>
      </c>
      <c r="H1077" t="s">
        <v>97</v>
      </c>
      <c r="I1077" t="s">
        <v>87</v>
      </c>
      <c r="J1077" t="s">
        <v>65</v>
      </c>
      <c r="K1077" t="s">
        <v>66</v>
      </c>
      <c r="L1077" t="s">
        <v>67</v>
      </c>
      <c r="M1077">
        <v>0</v>
      </c>
      <c r="N1077">
        <v>1</v>
      </c>
      <c r="O1077" t="s">
        <v>10328</v>
      </c>
      <c r="P1077" t="s">
        <v>10329</v>
      </c>
      <c r="Q1077" t="s">
        <v>3636</v>
      </c>
      <c r="R1077">
        <v>16</v>
      </c>
      <c r="S1077" t="s">
        <v>2638</v>
      </c>
      <c r="T1077">
        <v>32</v>
      </c>
      <c r="U1077">
        <v>0</v>
      </c>
      <c r="V1077" t="s">
        <v>1945</v>
      </c>
      <c r="W1077">
        <v>1</v>
      </c>
      <c r="X1077">
        <v>0</v>
      </c>
      <c r="Y1077">
        <v>0</v>
      </c>
      <c r="Z1077">
        <v>0</v>
      </c>
    </row>
    <row r="1078" spans="1:26" x14ac:dyDescent="0.2">
      <c r="A1078">
        <v>1077</v>
      </c>
      <c r="B1078" t="s">
        <v>10330</v>
      </c>
      <c r="C1078" t="s">
        <v>1160</v>
      </c>
      <c r="D1078" t="s">
        <v>1161</v>
      </c>
      <c r="E1078" t="s">
        <v>1267</v>
      </c>
      <c r="F1078" t="s">
        <v>328</v>
      </c>
      <c r="G1078" s="1">
        <v>35974</v>
      </c>
      <c r="H1078" t="s">
        <v>97</v>
      </c>
      <c r="I1078" t="s">
        <v>87</v>
      </c>
      <c r="J1078" t="s">
        <v>65</v>
      </c>
      <c r="K1078" t="s">
        <v>66</v>
      </c>
      <c r="L1078" t="s">
        <v>67</v>
      </c>
      <c r="M1078">
        <v>0</v>
      </c>
      <c r="N1078">
        <v>1</v>
      </c>
      <c r="O1078" t="s">
        <v>6166</v>
      </c>
      <c r="P1078" t="s">
        <v>6167</v>
      </c>
      <c r="Q1078" t="s">
        <v>2074</v>
      </c>
      <c r="R1078">
        <v>2</v>
      </c>
      <c r="S1078" t="s">
        <v>2537</v>
      </c>
      <c r="T1078">
        <v>84</v>
      </c>
      <c r="U1078">
        <v>0</v>
      </c>
      <c r="V1078" t="s">
        <v>1958</v>
      </c>
      <c r="W1078">
        <v>1</v>
      </c>
      <c r="X1078">
        <v>0</v>
      </c>
      <c r="Y1078">
        <v>0</v>
      </c>
      <c r="Z1078">
        <v>0</v>
      </c>
    </row>
    <row r="1079" spans="1:26" x14ac:dyDescent="0.2">
      <c r="A1079">
        <v>1078</v>
      </c>
      <c r="B1079" t="s">
        <v>10331</v>
      </c>
      <c r="C1079" t="s">
        <v>1160</v>
      </c>
      <c r="D1079" t="s">
        <v>1161</v>
      </c>
      <c r="E1079" t="s">
        <v>1267</v>
      </c>
      <c r="F1079" t="s">
        <v>328</v>
      </c>
      <c r="G1079" s="1">
        <v>35974</v>
      </c>
      <c r="H1079" t="s">
        <v>97</v>
      </c>
      <c r="I1079" t="s">
        <v>87</v>
      </c>
      <c r="J1079" t="s">
        <v>65</v>
      </c>
      <c r="K1079" t="s">
        <v>66</v>
      </c>
      <c r="L1079" t="s">
        <v>67</v>
      </c>
      <c r="M1079">
        <v>0</v>
      </c>
      <c r="N1079">
        <v>1</v>
      </c>
      <c r="O1079" t="s">
        <v>10332</v>
      </c>
      <c r="P1079" t="s">
        <v>3542</v>
      </c>
      <c r="Q1079" t="s">
        <v>10333</v>
      </c>
      <c r="R1079">
        <v>8</v>
      </c>
      <c r="S1079" t="s">
        <v>9330</v>
      </c>
      <c r="T1079">
        <v>99</v>
      </c>
      <c r="U1079">
        <v>0</v>
      </c>
      <c r="V1079" t="s">
        <v>2172</v>
      </c>
      <c r="W1079">
        <v>1</v>
      </c>
      <c r="X1079">
        <v>0</v>
      </c>
      <c r="Y1079">
        <v>0</v>
      </c>
      <c r="Z1079">
        <v>0</v>
      </c>
    </row>
    <row r="1080" spans="1:26" x14ac:dyDescent="0.2">
      <c r="A1080">
        <v>1079</v>
      </c>
      <c r="B1080" t="s">
        <v>10334</v>
      </c>
      <c r="C1080" t="s">
        <v>1160</v>
      </c>
      <c r="D1080" t="s">
        <v>1161</v>
      </c>
      <c r="E1080" t="s">
        <v>1268</v>
      </c>
      <c r="F1080" t="s">
        <v>1269</v>
      </c>
      <c r="G1080" s="1">
        <v>35974</v>
      </c>
      <c r="H1080" t="s">
        <v>97</v>
      </c>
      <c r="I1080" t="s">
        <v>87</v>
      </c>
      <c r="J1080" t="s">
        <v>880</v>
      </c>
      <c r="K1080" t="s">
        <v>881</v>
      </c>
      <c r="L1080" t="s">
        <v>882</v>
      </c>
      <c r="M1080">
        <v>0</v>
      </c>
      <c r="N1080">
        <v>1</v>
      </c>
      <c r="O1080" t="s">
        <v>5749</v>
      </c>
      <c r="P1080" t="s">
        <v>5750</v>
      </c>
      <c r="Q1080" t="s">
        <v>4322</v>
      </c>
      <c r="R1080">
        <v>3</v>
      </c>
      <c r="S1080" t="s">
        <v>2332</v>
      </c>
      <c r="T1080">
        <v>24</v>
      </c>
      <c r="U1080">
        <v>0</v>
      </c>
      <c r="V1080" t="s">
        <v>1945</v>
      </c>
      <c r="W1080">
        <v>1</v>
      </c>
      <c r="X1080">
        <v>0</v>
      </c>
      <c r="Y1080">
        <v>0</v>
      </c>
      <c r="Z1080">
        <v>0</v>
      </c>
    </row>
    <row r="1081" spans="1:26" x14ac:dyDescent="0.2">
      <c r="A1081">
        <v>1080</v>
      </c>
      <c r="B1081" t="s">
        <v>10335</v>
      </c>
      <c r="C1081" t="s">
        <v>1160</v>
      </c>
      <c r="D1081" t="s">
        <v>1161</v>
      </c>
      <c r="E1081" t="s">
        <v>1268</v>
      </c>
      <c r="F1081" t="s">
        <v>1269</v>
      </c>
      <c r="G1081" s="1">
        <v>35974</v>
      </c>
      <c r="H1081" t="s">
        <v>97</v>
      </c>
      <c r="I1081" t="s">
        <v>87</v>
      </c>
      <c r="J1081" t="s">
        <v>1091</v>
      </c>
      <c r="K1081" t="s">
        <v>1092</v>
      </c>
      <c r="L1081" t="s">
        <v>1093</v>
      </c>
      <c r="M1081">
        <v>1</v>
      </c>
      <c r="N1081">
        <v>0</v>
      </c>
      <c r="O1081" t="s">
        <v>10085</v>
      </c>
      <c r="P1081" t="s">
        <v>10086</v>
      </c>
      <c r="Q1081" t="s">
        <v>10087</v>
      </c>
      <c r="R1081">
        <v>10</v>
      </c>
      <c r="S1081" t="s">
        <v>2210</v>
      </c>
      <c r="T1081">
        <v>49</v>
      </c>
      <c r="U1081">
        <v>0</v>
      </c>
      <c r="V1081" t="s">
        <v>1958</v>
      </c>
      <c r="W1081">
        <v>1</v>
      </c>
      <c r="X1081">
        <v>0</v>
      </c>
      <c r="Y1081">
        <v>0</v>
      </c>
      <c r="Z1081">
        <v>0</v>
      </c>
    </row>
    <row r="1082" spans="1:26" x14ac:dyDescent="0.2">
      <c r="A1082">
        <v>1081</v>
      </c>
      <c r="B1082" t="s">
        <v>10336</v>
      </c>
      <c r="C1082" t="s">
        <v>1160</v>
      </c>
      <c r="D1082" t="s">
        <v>1161</v>
      </c>
      <c r="E1082" t="s">
        <v>1270</v>
      </c>
      <c r="F1082" t="s">
        <v>1271</v>
      </c>
      <c r="G1082" s="1">
        <v>35975</v>
      </c>
      <c r="H1082" t="s">
        <v>97</v>
      </c>
      <c r="I1082" t="s">
        <v>87</v>
      </c>
      <c r="J1082" t="s">
        <v>109</v>
      </c>
      <c r="K1082" t="s">
        <v>110</v>
      </c>
      <c r="L1082" t="s">
        <v>111</v>
      </c>
      <c r="M1082">
        <v>1</v>
      </c>
      <c r="N1082">
        <v>0</v>
      </c>
      <c r="O1082" t="s">
        <v>10337</v>
      </c>
      <c r="P1082" t="s">
        <v>10338</v>
      </c>
      <c r="Q1082" t="s">
        <v>10339</v>
      </c>
      <c r="R1082">
        <v>14</v>
      </c>
      <c r="S1082" t="s">
        <v>5730</v>
      </c>
      <c r="T1082">
        <v>45</v>
      </c>
      <c r="U1082">
        <v>1</v>
      </c>
      <c r="V1082" t="s">
        <v>5626</v>
      </c>
      <c r="W1082">
        <v>1</v>
      </c>
      <c r="X1082">
        <v>0</v>
      </c>
      <c r="Y1082">
        <v>0</v>
      </c>
      <c r="Z1082">
        <v>0</v>
      </c>
    </row>
    <row r="1083" spans="1:26" x14ac:dyDescent="0.2">
      <c r="A1083">
        <v>1082</v>
      </c>
      <c r="B1083" t="s">
        <v>10340</v>
      </c>
      <c r="C1083" t="s">
        <v>1160</v>
      </c>
      <c r="D1083" t="s">
        <v>1161</v>
      </c>
      <c r="E1083" t="s">
        <v>1270</v>
      </c>
      <c r="F1083" t="s">
        <v>1271</v>
      </c>
      <c r="G1083" s="1">
        <v>35975</v>
      </c>
      <c r="H1083" t="s">
        <v>97</v>
      </c>
      <c r="I1083" t="s">
        <v>87</v>
      </c>
      <c r="J1083" t="s">
        <v>109</v>
      </c>
      <c r="K1083" t="s">
        <v>110</v>
      </c>
      <c r="L1083" t="s">
        <v>111</v>
      </c>
      <c r="M1083">
        <v>1</v>
      </c>
      <c r="N1083">
        <v>0</v>
      </c>
      <c r="O1083" t="s">
        <v>5064</v>
      </c>
      <c r="P1083" t="s">
        <v>5065</v>
      </c>
      <c r="Q1083" t="s">
        <v>3703</v>
      </c>
      <c r="R1083">
        <v>8</v>
      </c>
      <c r="S1083" t="s">
        <v>2130</v>
      </c>
      <c r="T1083">
        <v>56</v>
      </c>
      <c r="U1083">
        <v>0</v>
      </c>
      <c r="V1083" t="s">
        <v>1958</v>
      </c>
      <c r="W1083">
        <v>1</v>
      </c>
      <c r="X1083">
        <v>0</v>
      </c>
      <c r="Y1083">
        <v>0</v>
      </c>
      <c r="Z1083">
        <v>0</v>
      </c>
    </row>
    <row r="1084" spans="1:26" x14ac:dyDescent="0.2">
      <c r="A1084">
        <v>1083</v>
      </c>
      <c r="B1084" t="s">
        <v>10341</v>
      </c>
      <c r="C1084" t="s">
        <v>1160</v>
      </c>
      <c r="D1084" t="s">
        <v>1161</v>
      </c>
      <c r="E1084" t="s">
        <v>1270</v>
      </c>
      <c r="F1084" t="s">
        <v>1271</v>
      </c>
      <c r="G1084" s="1">
        <v>35975</v>
      </c>
      <c r="H1084" t="s">
        <v>97</v>
      </c>
      <c r="I1084" t="s">
        <v>87</v>
      </c>
      <c r="J1084" t="s">
        <v>18</v>
      </c>
      <c r="K1084" t="s">
        <v>19</v>
      </c>
      <c r="L1084" t="s">
        <v>20</v>
      </c>
      <c r="M1084">
        <v>0</v>
      </c>
      <c r="N1084">
        <v>1</v>
      </c>
      <c r="O1084" t="s">
        <v>10342</v>
      </c>
      <c r="P1084" t="s">
        <v>10343</v>
      </c>
      <c r="Q1084" t="s">
        <v>10344</v>
      </c>
      <c r="R1084">
        <v>5</v>
      </c>
      <c r="S1084" t="s">
        <v>2090</v>
      </c>
      <c r="T1084">
        <v>57</v>
      </c>
      <c r="U1084">
        <v>0</v>
      </c>
      <c r="V1084" t="s">
        <v>1958</v>
      </c>
      <c r="W1084">
        <v>1</v>
      </c>
      <c r="X1084">
        <v>0</v>
      </c>
      <c r="Y1084">
        <v>0</v>
      </c>
      <c r="Z1084">
        <v>0</v>
      </c>
    </row>
    <row r="1085" spans="1:26" x14ac:dyDescent="0.2">
      <c r="A1085">
        <v>1084</v>
      </c>
      <c r="B1085" t="s">
        <v>10345</v>
      </c>
      <c r="C1085" t="s">
        <v>1160</v>
      </c>
      <c r="D1085" t="s">
        <v>1161</v>
      </c>
      <c r="E1085" t="s">
        <v>1270</v>
      </c>
      <c r="F1085" t="s">
        <v>1271</v>
      </c>
      <c r="G1085" s="1">
        <v>35975</v>
      </c>
      <c r="H1085" t="s">
        <v>97</v>
      </c>
      <c r="I1085" t="s">
        <v>87</v>
      </c>
      <c r="J1085" t="s">
        <v>109</v>
      </c>
      <c r="K1085" t="s">
        <v>110</v>
      </c>
      <c r="L1085" t="s">
        <v>111</v>
      </c>
      <c r="M1085">
        <v>1</v>
      </c>
      <c r="N1085">
        <v>0</v>
      </c>
      <c r="O1085" t="s">
        <v>10346</v>
      </c>
      <c r="P1085" t="s">
        <v>10347</v>
      </c>
      <c r="Q1085" t="s">
        <v>4949</v>
      </c>
      <c r="R1085">
        <v>21</v>
      </c>
      <c r="S1085" t="s">
        <v>2776</v>
      </c>
      <c r="T1085">
        <v>77</v>
      </c>
      <c r="U1085">
        <v>0</v>
      </c>
      <c r="V1085" t="s">
        <v>1958</v>
      </c>
      <c r="W1085">
        <v>1</v>
      </c>
      <c r="X1085">
        <v>0</v>
      </c>
      <c r="Y1085">
        <v>0</v>
      </c>
      <c r="Z1085">
        <v>0</v>
      </c>
    </row>
    <row r="1086" spans="1:26" x14ac:dyDescent="0.2">
      <c r="A1086">
        <v>1085</v>
      </c>
      <c r="B1086" t="s">
        <v>10348</v>
      </c>
      <c r="C1086" t="s">
        <v>1160</v>
      </c>
      <c r="D1086" t="s">
        <v>1161</v>
      </c>
      <c r="E1086" t="s">
        <v>1270</v>
      </c>
      <c r="F1086" t="s">
        <v>1271</v>
      </c>
      <c r="G1086" s="1">
        <v>35975</v>
      </c>
      <c r="H1086" t="s">
        <v>97</v>
      </c>
      <c r="I1086" t="s">
        <v>87</v>
      </c>
      <c r="J1086" t="s">
        <v>18</v>
      </c>
      <c r="K1086" t="s">
        <v>19</v>
      </c>
      <c r="L1086" t="s">
        <v>20</v>
      </c>
      <c r="M1086">
        <v>0</v>
      </c>
      <c r="N1086">
        <v>1</v>
      </c>
      <c r="O1086" t="s">
        <v>5867</v>
      </c>
      <c r="P1086" t="s">
        <v>5868</v>
      </c>
      <c r="Q1086" t="s">
        <v>5869</v>
      </c>
      <c r="R1086">
        <v>11</v>
      </c>
      <c r="S1086" t="s">
        <v>1957</v>
      </c>
      <c r="T1086">
        <v>87</v>
      </c>
      <c r="U1086">
        <v>0</v>
      </c>
      <c r="V1086" t="s">
        <v>1958</v>
      </c>
      <c r="W1086">
        <v>1</v>
      </c>
      <c r="X1086">
        <v>0</v>
      </c>
      <c r="Y1086">
        <v>0</v>
      </c>
      <c r="Z1086">
        <v>0</v>
      </c>
    </row>
    <row r="1087" spans="1:26" x14ac:dyDescent="0.2">
      <c r="A1087">
        <v>1086</v>
      </c>
      <c r="B1087" t="s">
        <v>10349</v>
      </c>
      <c r="C1087" t="s">
        <v>1160</v>
      </c>
      <c r="D1087" t="s">
        <v>1161</v>
      </c>
      <c r="E1087" t="s">
        <v>1270</v>
      </c>
      <c r="F1087" t="s">
        <v>1271</v>
      </c>
      <c r="G1087" s="1">
        <v>35975</v>
      </c>
      <c r="H1087" t="s">
        <v>97</v>
      </c>
      <c r="I1087" t="s">
        <v>87</v>
      </c>
      <c r="J1087" t="s">
        <v>109</v>
      </c>
      <c r="K1087" t="s">
        <v>110</v>
      </c>
      <c r="L1087" t="s">
        <v>111</v>
      </c>
      <c r="M1087">
        <v>1</v>
      </c>
      <c r="N1087">
        <v>0</v>
      </c>
      <c r="O1087" t="s">
        <v>9992</v>
      </c>
      <c r="P1087" t="s">
        <v>8302</v>
      </c>
      <c r="Q1087" t="s">
        <v>9993</v>
      </c>
      <c r="R1087">
        <v>16</v>
      </c>
      <c r="S1087" t="s">
        <v>2407</v>
      </c>
      <c r="T1087">
        <v>88</v>
      </c>
      <c r="U1087">
        <v>0</v>
      </c>
      <c r="V1087" t="s">
        <v>1958</v>
      </c>
      <c r="W1087">
        <v>1</v>
      </c>
      <c r="X1087">
        <v>0</v>
      </c>
      <c r="Y1087">
        <v>0</v>
      </c>
      <c r="Z1087">
        <v>0</v>
      </c>
    </row>
    <row r="1088" spans="1:26" x14ac:dyDescent="0.2">
      <c r="A1088">
        <v>1087</v>
      </c>
      <c r="B1088" t="s">
        <v>10350</v>
      </c>
      <c r="C1088" t="s">
        <v>1160</v>
      </c>
      <c r="D1088" t="s">
        <v>1161</v>
      </c>
      <c r="E1088" t="s">
        <v>1272</v>
      </c>
      <c r="F1088" t="s">
        <v>1273</v>
      </c>
      <c r="G1088" s="1">
        <v>35975</v>
      </c>
      <c r="H1088" t="s">
        <v>97</v>
      </c>
      <c r="I1088" t="s">
        <v>87</v>
      </c>
      <c r="J1088" t="s">
        <v>33</v>
      </c>
      <c r="K1088" t="s">
        <v>34</v>
      </c>
      <c r="L1088" t="s">
        <v>35</v>
      </c>
      <c r="M1088">
        <v>0</v>
      </c>
      <c r="N1088">
        <v>1</v>
      </c>
      <c r="O1088" t="s">
        <v>5368</v>
      </c>
      <c r="P1088" t="s">
        <v>5369</v>
      </c>
      <c r="Q1088" t="s">
        <v>4065</v>
      </c>
      <c r="R1088">
        <v>10</v>
      </c>
      <c r="S1088" t="s">
        <v>2421</v>
      </c>
      <c r="T1088">
        <v>38</v>
      </c>
      <c r="U1088">
        <v>0</v>
      </c>
      <c r="V1088" t="s">
        <v>1945</v>
      </c>
      <c r="W1088">
        <v>1</v>
      </c>
      <c r="X1088">
        <v>0</v>
      </c>
      <c r="Y1088">
        <v>0</v>
      </c>
      <c r="Z1088">
        <v>0</v>
      </c>
    </row>
    <row r="1089" spans="1:26" x14ac:dyDescent="0.2">
      <c r="A1089">
        <v>1088</v>
      </c>
      <c r="B1089" t="s">
        <v>10351</v>
      </c>
      <c r="C1089" t="s">
        <v>1160</v>
      </c>
      <c r="D1089" t="s">
        <v>1161</v>
      </c>
      <c r="E1089" t="s">
        <v>1272</v>
      </c>
      <c r="F1089" t="s">
        <v>1273</v>
      </c>
      <c r="G1089" s="1">
        <v>35975</v>
      </c>
      <c r="H1089" t="s">
        <v>97</v>
      </c>
      <c r="I1089" t="s">
        <v>87</v>
      </c>
      <c r="J1089" t="s">
        <v>33</v>
      </c>
      <c r="K1089" t="s">
        <v>34</v>
      </c>
      <c r="L1089" t="s">
        <v>35</v>
      </c>
      <c r="M1089">
        <v>0</v>
      </c>
      <c r="N1089">
        <v>1</v>
      </c>
      <c r="O1089" t="s">
        <v>10352</v>
      </c>
      <c r="P1089" t="s">
        <v>10353</v>
      </c>
      <c r="Q1089" t="s">
        <v>9283</v>
      </c>
      <c r="R1089">
        <v>2</v>
      </c>
      <c r="S1089" t="s">
        <v>2028</v>
      </c>
      <c r="T1089">
        <v>52</v>
      </c>
      <c r="U1089">
        <v>0</v>
      </c>
      <c r="V1089" t="s">
        <v>1958</v>
      </c>
      <c r="W1089">
        <v>1</v>
      </c>
      <c r="X1089">
        <v>0</v>
      </c>
      <c r="Y1089">
        <v>0</v>
      </c>
      <c r="Z1089">
        <v>0</v>
      </c>
    </row>
    <row r="1090" spans="1:26" x14ac:dyDescent="0.2">
      <c r="A1090">
        <v>1089</v>
      </c>
      <c r="B1090" t="s">
        <v>10354</v>
      </c>
      <c r="C1090" t="s">
        <v>1160</v>
      </c>
      <c r="D1090" t="s">
        <v>1161</v>
      </c>
      <c r="E1090" t="s">
        <v>1272</v>
      </c>
      <c r="F1090" t="s">
        <v>1273</v>
      </c>
      <c r="G1090" s="1">
        <v>35975</v>
      </c>
      <c r="H1090" t="s">
        <v>97</v>
      </c>
      <c r="I1090" t="s">
        <v>87</v>
      </c>
      <c r="J1090" t="s">
        <v>33</v>
      </c>
      <c r="K1090" t="s">
        <v>34</v>
      </c>
      <c r="L1090" t="s">
        <v>35</v>
      </c>
      <c r="M1090">
        <v>0</v>
      </c>
      <c r="N1090">
        <v>1</v>
      </c>
      <c r="O1090" t="s">
        <v>10355</v>
      </c>
      <c r="P1090" t="s">
        <v>10356</v>
      </c>
      <c r="Q1090" t="s">
        <v>6101</v>
      </c>
      <c r="R1090">
        <v>3</v>
      </c>
      <c r="S1090" t="s">
        <v>2088</v>
      </c>
      <c r="T1090">
        <v>73</v>
      </c>
      <c r="U1090">
        <v>0</v>
      </c>
      <c r="V1090" t="s">
        <v>1958</v>
      </c>
      <c r="W1090">
        <v>1</v>
      </c>
      <c r="X1090">
        <v>0</v>
      </c>
      <c r="Y1090">
        <v>0</v>
      </c>
      <c r="Z1090">
        <v>0</v>
      </c>
    </row>
    <row r="1091" spans="1:26" x14ac:dyDescent="0.2">
      <c r="A1091">
        <v>1090</v>
      </c>
      <c r="B1091" t="s">
        <v>10357</v>
      </c>
      <c r="C1091" t="s">
        <v>1160</v>
      </c>
      <c r="D1091" t="s">
        <v>1161</v>
      </c>
      <c r="E1091" t="s">
        <v>1274</v>
      </c>
      <c r="F1091" t="s">
        <v>1275</v>
      </c>
      <c r="G1091" s="1">
        <v>35976</v>
      </c>
      <c r="H1091" t="s">
        <v>97</v>
      </c>
      <c r="I1091" t="s">
        <v>87</v>
      </c>
      <c r="J1091" t="s">
        <v>1197</v>
      </c>
      <c r="K1091" t="s">
        <v>1198</v>
      </c>
      <c r="L1091" t="s">
        <v>1199</v>
      </c>
      <c r="M1091">
        <v>0</v>
      </c>
      <c r="N1091">
        <v>1</v>
      </c>
      <c r="O1091" t="s">
        <v>10272</v>
      </c>
      <c r="P1091" t="s">
        <v>10273</v>
      </c>
      <c r="Q1091" t="s">
        <v>9950</v>
      </c>
      <c r="R1091">
        <v>10</v>
      </c>
      <c r="S1091" t="s">
        <v>2375</v>
      </c>
      <c r="T1091">
        <v>27</v>
      </c>
      <c r="U1091">
        <v>0</v>
      </c>
      <c r="V1091" t="s">
        <v>1945</v>
      </c>
      <c r="W1091">
        <v>1</v>
      </c>
      <c r="X1091">
        <v>0</v>
      </c>
      <c r="Y1091">
        <v>0</v>
      </c>
      <c r="Z1091">
        <v>0</v>
      </c>
    </row>
    <row r="1092" spans="1:26" x14ac:dyDescent="0.2">
      <c r="A1092">
        <v>1091</v>
      </c>
      <c r="B1092" t="s">
        <v>10358</v>
      </c>
      <c r="C1092" t="s">
        <v>1160</v>
      </c>
      <c r="D1092" t="s">
        <v>1161</v>
      </c>
      <c r="E1092" t="s">
        <v>1274</v>
      </c>
      <c r="F1092" t="s">
        <v>1275</v>
      </c>
      <c r="G1092" s="1">
        <v>35976</v>
      </c>
      <c r="H1092" t="s">
        <v>97</v>
      </c>
      <c r="I1092" t="s">
        <v>87</v>
      </c>
      <c r="J1092" t="s">
        <v>42</v>
      </c>
      <c r="K1092" t="s">
        <v>43</v>
      </c>
      <c r="L1092" t="s">
        <v>44</v>
      </c>
      <c r="M1092">
        <v>1</v>
      </c>
      <c r="N1092">
        <v>0</v>
      </c>
      <c r="O1092" t="s">
        <v>9736</v>
      </c>
      <c r="P1092" t="s">
        <v>9737</v>
      </c>
      <c r="Q1092" t="s">
        <v>5428</v>
      </c>
      <c r="R1092">
        <v>6</v>
      </c>
      <c r="S1092" t="s">
        <v>1955</v>
      </c>
      <c r="T1092">
        <v>43</v>
      </c>
      <c r="U1092">
        <v>0</v>
      </c>
      <c r="V1092" t="s">
        <v>1945</v>
      </c>
      <c r="W1092">
        <v>1</v>
      </c>
      <c r="X1092">
        <v>0</v>
      </c>
      <c r="Y1092">
        <v>0</v>
      </c>
      <c r="Z1092">
        <v>0</v>
      </c>
    </row>
    <row r="1093" spans="1:26" x14ac:dyDescent="0.2">
      <c r="A1093">
        <v>1092</v>
      </c>
      <c r="B1093" t="s">
        <v>10359</v>
      </c>
      <c r="C1093" t="s">
        <v>1160</v>
      </c>
      <c r="D1093" t="s">
        <v>1161</v>
      </c>
      <c r="E1093" t="s">
        <v>1274</v>
      </c>
      <c r="F1093" t="s">
        <v>1275</v>
      </c>
      <c r="G1093" s="1">
        <v>35976</v>
      </c>
      <c r="H1093" t="s">
        <v>97</v>
      </c>
      <c r="I1093" t="s">
        <v>87</v>
      </c>
      <c r="J1093" t="s">
        <v>42</v>
      </c>
      <c r="K1093" t="s">
        <v>43</v>
      </c>
      <c r="L1093" t="s">
        <v>44</v>
      </c>
      <c r="M1093">
        <v>1</v>
      </c>
      <c r="N1093">
        <v>0</v>
      </c>
      <c r="O1093" t="s">
        <v>5562</v>
      </c>
      <c r="P1093" t="s">
        <v>5563</v>
      </c>
      <c r="Q1093" t="s">
        <v>5564</v>
      </c>
      <c r="R1093">
        <v>2</v>
      </c>
      <c r="S1093" t="s">
        <v>1963</v>
      </c>
      <c r="T1093">
        <v>70</v>
      </c>
      <c r="U1093">
        <v>0</v>
      </c>
      <c r="V1093" t="s">
        <v>1958</v>
      </c>
      <c r="W1093">
        <v>1</v>
      </c>
      <c r="X1093">
        <v>0</v>
      </c>
      <c r="Y1093">
        <v>0</v>
      </c>
      <c r="Z1093">
        <v>0</v>
      </c>
    </row>
    <row r="1094" spans="1:26" x14ac:dyDescent="0.2">
      <c r="A1094">
        <v>1093</v>
      </c>
      <c r="B1094" t="s">
        <v>10360</v>
      </c>
      <c r="C1094" t="s">
        <v>1160</v>
      </c>
      <c r="D1094" t="s">
        <v>1161</v>
      </c>
      <c r="E1094" t="s">
        <v>1274</v>
      </c>
      <c r="F1094" t="s">
        <v>1275</v>
      </c>
      <c r="G1094" s="1">
        <v>35976</v>
      </c>
      <c r="H1094" t="s">
        <v>97</v>
      </c>
      <c r="I1094" t="s">
        <v>87</v>
      </c>
      <c r="J1094" t="s">
        <v>1197</v>
      </c>
      <c r="K1094" t="s">
        <v>1198</v>
      </c>
      <c r="L1094" t="s">
        <v>1199</v>
      </c>
      <c r="M1094">
        <v>0</v>
      </c>
      <c r="N1094">
        <v>1</v>
      </c>
      <c r="O1094" t="s">
        <v>10265</v>
      </c>
      <c r="P1094" t="s">
        <v>10266</v>
      </c>
      <c r="Q1094" t="s">
        <v>10267</v>
      </c>
      <c r="R1094">
        <v>6</v>
      </c>
      <c r="S1094" t="s">
        <v>1963</v>
      </c>
      <c r="T1094">
        <v>70</v>
      </c>
      <c r="U1094">
        <v>0</v>
      </c>
      <c r="V1094" t="s">
        <v>1958</v>
      </c>
      <c r="W1094">
        <v>1</v>
      </c>
      <c r="X1094">
        <v>0</v>
      </c>
      <c r="Y1094">
        <v>0</v>
      </c>
      <c r="Z1094">
        <v>0</v>
      </c>
    </row>
    <row r="1095" spans="1:26" x14ac:dyDescent="0.2">
      <c r="A1095">
        <v>1094</v>
      </c>
      <c r="B1095" t="s">
        <v>10361</v>
      </c>
      <c r="C1095" t="s">
        <v>1160</v>
      </c>
      <c r="D1095" t="s">
        <v>1161</v>
      </c>
      <c r="E1095" t="s">
        <v>1274</v>
      </c>
      <c r="F1095" t="s">
        <v>1275</v>
      </c>
      <c r="G1095" s="1">
        <v>35976</v>
      </c>
      <c r="H1095" t="s">
        <v>97</v>
      </c>
      <c r="I1095" t="s">
        <v>87</v>
      </c>
      <c r="J1095" t="s">
        <v>42</v>
      </c>
      <c r="K1095" t="s">
        <v>43</v>
      </c>
      <c r="L1095" t="s">
        <v>44</v>
      </c>
      <c r="M1095">
        <v>1</v>
      </c>
      <c r="N1095">
        <v>0</v>
      </c>
      <c r="O1095" t="s">
        <v>5810</v>
      </c>
      <c r="P1095" t="s">
        <v>5655</v>
      </c>
      <c r="Q1095" t="s">
        <v>5490</v>
      </c>
      <c r="R1095">
        <v>11</v>
      </c>
      <c r="S1095" t="s">
        <v>2016</v>
      </c>
      <c r="T1095">
        <v>81</v>
      </c>
      <c r="U1095">
        <v>0</v>
      </c>
      <c r="V1095" t="s">
        <v>1958</v>
      </c>
      <c r="W1095">
        <v>1</v>
      </c>
      <c r="X1095">
        <v>0</v>
      </c>
      <c r="Y1095">
        <v>0</v>
      </c>
      <c r="Z1095">
        <v>0</v>
      </c>
    </row>
    <row r="1096" spans="1:26" x14ac:dyDescent="0.2">
      <c r="A1096">
        <v>1095</v>
      </c>
      <c r="B1096" t="s">
        <v>10362</v>
      </c>
      <c r="C1096" t="s">
        <v>1160</v>
      </c>
      <c r="D1096" t="s">
        <v>1161</v>
      </c>
      <c r="E1096" t="s">
        <v>1276</v>
      </c>
      <c r="F1096" t="s">
        <v>944</v>
      </c>
      <c r="G1096" s="1">
        <v>35976</v>
      </c>
      <c r="H1096" t="s">
        <v>97</v>
      </c>
      <c r="I1096" t="s">
        <v>87</v>
      </c>
      <c r="J1096" t="s">
        <v>214</v>
      </c>
      <c r="K1096" t="s">
        <v>215</v>
      </c>
      <c r="L1096" t="s">
        <v>216</v>
      </c>
      <c r="M1096">
        <v>0</v>
      </c>
      <c r="N1096">
        <v>1</v>
      </c>
      <c r="O1096" t="s">
        <v>10363</v>
      </c>
      <c r="P1096" t="s">
        <v>10364</v>
      </c>
      <c r="Q1096" t="s">
        <v>4569</v>
      </c>
      <c r="R1096">
        <v>1</v>
      </c>
      <c r="S1096" t="s">
        <v>2779</v>
      </c>
      <c r="T1096">
        <v>5</v>
      </c>
      <c r="U1096">
        <v>0</v>
      </c>
      <c r="V1096" t="s">
        <v>1945</v>
      </c>
      <c r="W1096">
        <v>1</v>
      </c>
      <c r="X1096">
        <v>0</v>
      </c>
      <c r="Y1096">
        <v>0</v>
      </c>
      <c r="Z1096">
        <v>0</v>
      </c>
    </row>
    <row r="1097" spans="1:26" x14ac:dyDescent="0.2">
      <c r="A1097">
        <v>1096</v>
      </c>
      <c r="B1097" t="s">
        <v>10365</v>
      </c>
      <c r="C1097" t="s">
        <v>1160</v>
      </c>
      <c r="D1097" t="s">
        <v>1161</v>
      </c>
      <c r="E1097" t="s">
        <v>1276</v>
      </c>
      <c r="F1097" t="s">
        <v>944</v>
      </c>
      <c r="G1097" s="1">
        <v>35976</v>
      </c>
      <c r="H1097" t="s">
        <v>97</v>
      </c>
      <c r="I1097" t="s">
        <v>87</v>
      </c>
      <c r="J1097" t="s">
        <v>214</v>
      </c>
      <c r="K1097" t="s">
        <v>215</v>
      </c>
      <c r="L1097" t="s">
        <v>216</v>
      </c>
      <c r="M1097">
        <v>0</v>
      </c>
      <c r="N1097">
        <v>1</v>
      </c>
      <c r="O1097" t="s">
        <v>10366</v>
      </c>
      <c r="P1097" t="s">
        <v>10367</v>
      </c>
      <c r="Q1097" t="s">
        <v>3997</v>
      </c>
      <c r="R1097">
        <v>4</v>
      </c>
      <c r="S1097" t="s">
        <v>2043</v>
      </c>
      <c r="T1097">
        <v>10</v>
      </c>
      <c r="U1097">
        <v>0</v>
      </c>
      <c r="V1097" t="s">
        <v>1945</v>
      </c>
      <c r="W1097">
        <v>1</v>
      </c>
      <c r="X1097">
        <v>0</v>
      </c>
      <c r="Y1097">
        <v>0</v>
      </c>
      <c r="Z1097">
        <v>0</v>
      </c>
    </row>
    <row r="1098" spans="1:26" x14ac:dyDescent="0.2">
      <c r="A1098">
        <v>1097</v>
      </c>
      <c r="B1098" t="s">
        <v>10368</v>
      </c>
      <c r="C1098" t="s">
        <v>1160</v>
      </c>
      <c r="D1098" t="s">
        <v>1161</v>
      </c>
      <c r="E1098" t="s">
        <v>1276</v>
      </c>
      <c r="F1098" t="s">
        <v>944</v>
      </c>
      <c r="G1098" s="1">
        <v>35976</v>
      </c>
      <c r="H1098" t="s">
        <v>97</v>
      </c>
      <c r="I1098" t="s">
        <v>87</v>
      </c>
      <c r="J1098" t="s">
        <v>50</v>
      </c>
      <c r="K1098" t="s">
        <v>51</v>
      </c>
      <c r="L1098" t="s">
        <v>52</v>
      </c>
      <c r="M1098">
        <v>1</v>
      </c>
      <c r="N1098">
        <v>0</v>
      </c>
      <c r="O1098" t="s">
        <v>10369</v>
      </c>
      <c r="P1098" t="s">
        <v>10370</v>
      </c>
      <c r="Q1098" t="s">
        <v>10371</v>
      </c>
      <c r="R1098">
        <v>11</v>
      </c>
      <c r="S1098" t="s">
        <v>2166</v>
      </c>
      <c r="T1098">
        <v>44</v>
      </c>
      <c r="U1098">
        <v>0</v>
      </c>
      <c r="V1098" t="s">
        <v>1945</v>
      </c>
      <c r="W1098">
        <v>1</v>
      </c>
      <c r="X1098">
        <v>0</v>
      </c>
      <c r="Y1098">
        <v>0</v>
      </c>
      <c r="Z1098">
        <v>0</v>
      </c>
    </row>
    <row r="1099" spans="1:26" x14ac:dyDescent="0.2">
      <c r="A1099">
        <v>1098</v>
      </c>
      <c r="B1099" t="s">
        <v>10372</v>
      </c>
      <c r="C1099" t="s">
        <v>1160</v>
      </c>
      <c r="D1099" t="s">
        <v>1161</v>
      </c>
      <c r="E1099" t="s">
        <v>1276</v>
      </c>
      <c r="F1099" t="s">
        <v>944</v>
      </c>
      <c r="G1099" s="1">
        <v>35976</v>
      </c>
      <c r="H1099" t="s">
        <v>97</v>
      </c>
      <c r="I1099" t="s">
        <v>87</v>
      </c>
      <c r="J1099" t="s">
        <v>50</v>
      </c>
      <c r="K1099" t="s">
        <v>51</v>
      </c>
      <c r="L1099" t="s">
        <v>52</v>
      </c>
      <c r="M1099">
        <v>1</v>
      </c>
      <c r="N1099">
        <v>0</v>
      </c>
      <c r="O1099" t="s">
        <v>10373</v>
      </c>
      <c r="P1099" t="s">
        <v>10374</v>
      </c>
      <c r="Q1099" t="s">
        <v>4552</v>
      </c>
      <c r="R1099">
        <v>8</v>
      </c>
      <c r="S1099" t="s">
        <v>2703</v>
      </c>
      <c r="T1099">
        <v>47</v>
      </c>
      <c r="U1099">
        <v>0</v>
      </c>
      <c r="V1099" t="s">
        <v>1958</v>
      </c>
      <c r="W1099">
        <v>1</v>
      </c>
      <c r="X1099">
        <v>0</v>
      </c>
      <c r="Y1099">
        <v>0</v>
      </c>
      <c r="Z1099">
        <v>0</v>
      </c>
    </row>
    <row r="1100" spans="1:26" x14ac:dyDescent="0.2">
      <c r="A1100">
        <v>1099</v>
      </c>
      <c r="B1100" t="s">
        <v>10375</v>
      </c>
      <c r="C1100" t="s">
        <v>1160</v>
      </c>
      <c r="D1100" t="s">
        <v>1161</v>
      </c>
      <c r="E1100" t="s">
        <v>1276</v>
      </c>
      <c r="F1100" t="s">
        <v>944</v>
      </c>
      <c r="G1100" s="1">
        <v>35976</v>
      </c>
      <c r="H1100" t="s">
        <v>97</v>
      </c>
      <c r="I1100" t="s">
        <v>87</v>
      </c>
      <c r="J1100" t="s">
        <v>214</v>
      </c>
      <c r="K1100" t="s">
        <v>215</v>
      </c>
      <c r="L1100" t="s">
        <v>216</v>
      </c>
      <c r="M1100">
        <v>0</v>
      </c>
      <c r="N1100">
        <v>1</v>
      </c>
      <c r="O1100" t="s">
        <v>6033</v>
      </c>
      <c r="P1100" t="s">
        <v>6034</v>
      </c>
      <c r="Q1100" t="s">
        <v>4569</v>
      </c>
      <c r="R1100">
        <v>7</v>
      </c>
      <c r="S1100" t="s">
        <v>2703</v>
      </c>
      <c r="T1100">
        <v>47</v>
      </c>
      <c r="U1100">
        <v>0</v>
      </c>
      <c r="V1100" t="s">
        <v>1958</v>
      </c>
      <c r="W1100">
        <v>0</v>
      </c>
      <c r="X1100">
        <v>1</v>
      </c>
      <c r="Y1100">
        <v>0</v>
      </c>
      <c r="Z1100">
        <v>1</v>
      </c>
    </row>
    <row r="1101" spans="1:26" x14ac:dyDescent="0.2">
      <c r="A1101">
        <v>1100</v>
      </c>
      <c r="B1101" t="s">
        <v>10376</v>
      </c>
      <c r="C1101" t="s">
        <v>1160</v>
      </c>
      <c r="D1101" t="s">
        <v>1161</v>
      </c>
      <c r="E1101" t="s">
        <v>1276</v>
      </c>
      <c r="F1101" t="s">
        <v>944</v>
      </c>
      <c r="G1101" s="1">
        <v>35976</v>
      </c>
      <c r="H1101" t="s">
        <v>97</v>
      </c>
      <c r="I1101" t="s">
        <v>87</v>
      </c>
      <c r="J1101" t="s">
        <v>50</v>
      </c>
      <c r="K1101" t="s">
        <v>51</v>
      </c>
      <c r="L1101" t="s">
        <v>52</v>
      </c>
      <c r="M1101">
        <v>1</v>
      </c>
      <c r="N1101">
        <v>0</v>
      </c>
      <c r="O1101" t="s">
        <v>10377</v>
      </c>
      <c r="P1101" t="s">
        <v>10378</v>
      </c>
      <c r="Q1101" t="s">
        <v>10379</v>
      </c>
      <c r="R1101">
        <v>5</v>
      </c>
      <c r="S1101" t="s">
        <v>2088</v>
      </c>
      <c r="T1101">
        <v>73</v>
      </c>
      <c r="U1101">
        <v>0</v>
      </c>
      <c r="V1101" t="s">
        <v>1958</v>
      </c>
      <c r="W1101">
        <v>1</v>
      </c>
      <c r="X1101">
        <v>0</v>
      </c>
      <c r="Y1101">
        <v>0</v>
      </c>
      <c r="Z1101">
        <v>0</v>
      </c>
    </row>
    <row r="1102" spans="1:26" x14ac:dyDescent="0.2">
      <c r="A1102">
        <v>1101</v>
      </c>
      <c r="B1102" t="s">
        <v>10380</v>
      </c>
      <c r="C1102" t="s">
        <v>1160</v>
      </c>
      <c r="D1102" t="s">
        <v>1161</v>
      </c>
      <c r="E1102" t="s">
        <v>1276</v>
      </c>
      <c r="F1102" t="s">
        <v>944</v>
      </c>
      <c r="G1102" s="1">
        <v>35976</v>
      </c>
      <c r="H1102" t="s">
        <v>97</v>
      </c>
      <c r="I1102" t="s">
        <v>87</v>
      </c>
      <c r="J1102" t="s">
        <v>50</v>
      </c>
      <c r="K1102" t="s">
        <v>51</v>
      </c>
      <c r="L1102" t="s">
        <v>52</v>
      </c>
      <c r="M1102">
        <v>1</v>
      </c>
      <c r="N1102">
        <v>0</v>
      </c>
      <c r="O1102" t="s">
        <v>10381</v>
      </c>
      <c r="P1102" t="s">
        <v>10382</v>
      </c>
      <c r="Q1102" t="s">
        <v>2020</v>
      </c>
      <c r="R1102">
        <v>1</v>
      </c>
      <c r="S1102" t="s">
        <v>3761</v>
      </c>
      <c r="T1102">
        <v>120</v>
      </c>
      <c r="U1102">
        <v>0</v>
      </c>
      <c r="V1102" t="s">
        <v>2178</v>
      </c>
      <c r="W1102">
        <v>1</v>
      </c>
      <c r="X1102">
        <v>0</v>
      </c>
      <c r="Y1102">
        <v>0</v>
      </c>
      <c r="Z1102">
        <v>0</v>
      </c>
    </row>
    <row r="1103" spans="1:26" x14ac:dyDescent="0.2">
      <c r="A1103">
        <v>1102</v>
      </c>
      <c r="B1103" t="s">
        <v>10383</v>
      </c>
      <c r="C1103" t="s">
        <v>1160</v>
      </c>
      <c r="D1103" t="s">
        <v>1161</v>
      </c>
      <c r="E1103" t="s">
        <v>1277</v>
      </c>
      <c r="F1103" t="s">
        <v>194</v>
      </c>
      <c r="G1103" s="1">
        <v>35979</v>
      </c>
      <c r="H1103" t="s">
        <v>145</v>
      </c>
      <c r="I1103" t="s">
        <v>87</v>
      </c>
      <c r="J1103" t="s">
        <v>122</v>
      </c>
      <c r="K1103" t="s">
        <v>98</v>
      </c>
      <c r="L1103" t="s">
        <v>123</v>
      </c>
      <c r="M1103">
        <v>1</v>
      </c>
      <c r="N1103">
        <v>0</v>
      </c>
      <c r="O1103" t="s">
        <v>6421</v>
      </c>
      <c r="P1103" t="s">
        <v>6422</v>
      </c>
      <c r="Q1103" t="s">
        <v>4805</v>
      </c>
      <c r="R1103">
        <v>10</v>
      </c>
      <c r="S1103" t="s">
        <v>2104</v>
      </c>
      <c r="T1103">
        <v>26</v>
      </c>
      <c r="U1103">
        <v>0</v>
      </c>
      <c r="V1103" t="s">
        <v>1945</v>
      </c>
      <c r="W1103">
        <v>1</v>
      </c>
      <c r="X1103">
        <v>0</v>
      </c>
      <c r="Y1103">
        <v>0</v>
      </c>
      <c r="Z1103">
        <v>0</v>
      </c>
    </row>
    <row r="1104" spans="1:26" x14ac:dyDescent="0.2">
      <c r="A1104">
        <v>1103</v>
      </c>
      <c r="B1104" t="s">
        <v>10384</v>
      </c>
      <c r="C1104" t="s">
        <v>1160</v>
      </c>
      <c r="D1104" t="s">
        <v>1161</v>
      </c>
      <c r="E1104" t="s">
        <v>1277</v>
      </c>
      <c r="F1104" t="s">
        <v>194</v>
      </c>
      <c r="G1104" s="1">
        <v>35979</v>
      </c>
      <c r="H1104" t="s">
        <v>145</v>
      </c>
      <c r="I1104" t="s">
        <v>87</v>
      </c>
      <c r="J1104" t="s">
        <v>122</v>
      </c>
      <c r="K1104" t="s">
        <v>98</v>
      </c>
      <c r="L1104" t="s">
        <v>123</v>
      </c>
      <c r="M1104">
        <v>1</v>
      </c>
      <c r="N1104">
        <v>0</v>
      </c>
      <c r="O1104" t="s">
        <v>8655</v>
      </c>
      <c r="P1104" t="s">
        <v>8656</v>
      </c>
      <c r="Q1104" t="s">
        <v>2263</v>
      </c>
      <c r="R1104">
        <v>2</v>
      </c>
      <c r="S1104" t="s">
        <v>2377</v>
      </c>
      <c r="T1104">
        <v>28</v>
      </c>
      <c r="U1104">
        <v>0</v>
      </c>
      <c r="V1104" t="s">
        <v>1945</v>
      </c>
      <c r="W1104">
        <v>1</v>
      </c>
      <c r="X1104">
        <v>0</v>
      </c>
      <c r="Y1104">
        <v>0</v>
      </c>
      <c r="Z1104">
        <v>0</v>
      </c>
    </row>
    <row r="1105" spans="1:26" x14ac:dyDescent="0.2">
      <c r="A1105">
        <v>1104</v>
      </c>
      <c r="B1105" t="s">
        <v>10385</v>
      </c>
      <c r="C1105" t="s">
        <v>1160</v>
      </c>
      <c r="D1105" t="s">
        <v>1161</v>
      </c>
      <c r="E1105" t="s">
        <v>1277</v>
      </c>
      <c r="F1105" t="s">
        <v>194</v>
      </c>
      <c r="G1105" s="1">
        <v>35979</v>
      </c>
      <c r="H1105" t="s">
        <v>145</v>
      </c>
      <c r="I1105" t="s">
        <v>87</v>
      </c>
      <c r="J1105" t="s">
        <v>15</v>
      </c>
      <c r="K1105" t="s">
        <v>16</v>
      </c>
      <c r="L1105" t="s">
        <v>17</v>
      </c>
      <c r="M1105">
        <v>0</v>
      </c>
      <c r="N1105">
        <v>1</v>
      </c>
      <c r="O1105" t="s">
        <v>10386</v>
      </c>
      <c r="P1105" t="s">
        <v>10387</v>
      </c>
      <c r="Q1105" t="s">
        <v>5050</v>
      </c>
      <c r="R1105">
        <v>9</v>
      </c>
      <c r="S1105" t="s">
        <v>2075</v>
      </c>
      <c r="T1105">
        <v>53</v>
      </c>
      <c r="U1105">
        <v>0</v>
      </c>
      <c r="V1105" t="s">
        <v>1958</v>
      </c>
      <c r="W1105">
        <v>1</v>
      </c>
      <c r="X1105">
        <v>0</v>
      </c>
      <c r="Y1105">
        <v>0</v>
      </c>
      <c r="Z1105">
        <v>0</v>
      </c>
    </row>
    <row r="1106" spans="1:26" x14ac:dyDescent="0.2">
      <c r="A1106">
        <v>1105</v>
      </c>
      <c r="B1106" t="s">
        <v>10388</v>
      </c>
      <c r="C1106" t="s">
        <v>1160</v>
      </c>
      <c r="D1106" t="s">
        <v>1161</v>
      </c>
      <c r="E1106" t="s">
        <v>1277</v>
      </c>
      <c r="F1106" t="s">
        <v>194</v>
      </c>
      <c r="G1106" s="1">
        <v>35979</v>
      </c>
      <c r="H1106" t="s">
        <v>145</v>
      </c>
      <c r="I1106" t="s">
        <v>87</v>
      </c>
      <c r="J1106" t="s">
        <v>15</v>
      </c>
      <c r="K1106" t="s">
        <v>16</v>
      </c>
      <c r="L1106" t="s">
        <v>17</v>
      </c>
      <c r="M1106">
        <v>0</v>
      </c>
      <c r="N1106">
        <v>1</v>
      </c>
      <c r="O1106" t="s">
        <v>9903</v>
      </c>
      <c r="P1106" t="s">
        <v>9904</v>
      </c>
      <c r="Q1106" t="s">
        <v>4620</v>
      </c>
      <c r="R1106">
        <v>7</v>
      </c>
      <c r="S1106" t="s">
        <v>1992</v>
      </c>
      <c r="T1106">
        <v>62</v>
      </c>
      <c r="U1106">
        <v>0</v>
      </c>
      <c r="V1106" t="s">
        <v>1958</v>
      </c>
      <c r="W1106">
        <v>1</v>
      </c>
      <c r="X1106">
        <v>0</v>
      </c>
      <c r="Y1106">
        <v>0</v>
      </c>
      <c r="Z1106">
        <v>0</v>
      </c>
    </row>
    <row r="1107" spans="1:26" x14ac:dyDescent="0.2">
      <c r="A1107">
        <v>1106</v>
      </c>
      <c r="B1107" t="s">
        <v>10389</v>
      </c>
      <c r="C1107" t="s">
        <v>1160</v>
      </c>
      <c r="D1107" t="s">
        <v>1161</v>
      </c>
      <c r="E1107" t="s">
        <v>1277</v>
      </c>
      <c r="F1107" t="s">
        <v>194</v>
      </c>
      <c r="G1107" s="1">
        <v>35979</v>
      </c>
      <c r="H1107" t="s">
        <v>145</v>
      </c>
      <c r="I1107" t="s">
        <v>87</v>
      </c>
      <c r="J1107" t="s">
        <v>122</v>
      </c>
      <c r="K1107" t="s">
        <v>98</v>
      </c>
      <c r="L1107" t="s">
        <v>123</v>
      </c>
      <c r="M1107">
        <v>1</v>
      </c>
      <c r="N1107">
        <v>0</v>
      </c>
      <c r="O1107" t="s">
        <v>9769</v>
      </c>
      <c r="P1107" t="s">
        <v>9770</v>
      </c>
      <c r="Q1107" t="s">
        <v>4805</v>
      </c>
      <c r="R1107">
        <v>5</v>
      </c>
      <c r="S1107" t="s">
        <v>7621</v>
      </c>
      <c r="T1107">
        <v>113</v>
      </c>
      <c r="U1107">
        <v>0</v>
      </c>
      <c r="V1107" t="s">
        <v>2178</v>
      </c>
      <c r="W1107">
        <v>1</v>
      </c>
      <c r="X1107">
        <v>0</v>
      </c>
      <c r="Y1107">
        <v>0</v>
      </c>
      <c r="Z1107">
        <v>0</v>
      </c>
    </row>
    <row r="1108" spans="1:26" x14ac:dyDescent="0.2">
      <c r="A1108">
        <v>1107</v>
      </c>
      <c r="B1108" t="s">
        <v>10390</v>
      </c>
      <c r="C1108" t="s">
        <v>1160</v>
      </c>
      <c r="D1108" t="s">
        <v>1161</v>
      </c>
      <c r="E1108" t="s">
        <v>1278</v>
      </c>
      <c r="F1108" t="s">
        <v>1279</v>
      </c>
      <c r="G1108" s="1">
        <v>35979</v>
      </c>
      <c r="H1108" t="s">
        <v>145</v>
      </c>
      <c r="I1108" t="s">
        <v>87</v>
      </c>
      <c r="J1108" t="s">
        <v>36</v>
      </c>
      <c r="K1108" t="s">
        <v>37</v>
      </c>
      <c r="L1108" t="s">
        <v>38</v>
      </c>
      <c r="M1108">
        <v>1</v>
      </c>
      <c r="N1108">
        <v>0</v>
      </c>
      <c r="O1108" t="s">
        <v>6282</v>
      </c>
      <c r="P1108" t="s">
        <v>2020</v>
      </c>
      <c r="Q1108" t="s">
        <v>2082</v>
      </c>
      <c r="R1108">
        <v>6</v>
      </c>
      <c r="S1108" t="s">
        <v>2200</v>
      </c>
      <c r="T1108">
        <v>11</v>
      </c>
      <c r="U1108">
        <v>0</v>
      </c>
      <c r="V1108" t="s">
        <v>1945</v>
      </c>
      <c r="W1108">
        <v>1</v>
      </c>
      <c r="X1108">
        <v>0</v>
      </c>
      <c r="Y1108">
        <v>0</v>
      </c>
      <c r="Z1108">
        <v>0</v>
      </c>
    </row>
    <row r="1109" spans="1:26" x14ac:dyDescent="0.2">
      <c r="A1109">
        <v>1108</v>
      </c>
      <c r="B1109" t="s">
        <v>10391</v>
      </c>
      <c r="C1109" t="s">
        <v>1160</v>
      </c>
      <c r="D1109" t="s">
        <v>1161</v>
      </c>
      <c r="E1109" t="s">
        <v>1278</v>
      </c>
      <c r="F1109" t="s">
        <v>1279</v>
      </c>
      <c r="G1109" s="1">
        <v>35979</v>
      </c>
      <c r="H1109" t="s">
        <v>145</v>
      </c>
      <c r="I1109" t="s">
        <v>87</v>
      </c>
      <c r="J1109" t="s">
        <v>880</v>
      </c>
      <c r="K1109" t="s">
        <v>881</v>
      </c>
      <c r="L1109" t="s">
        <v>882</v>
      </c>
      <c r="M1109">
        <v>0</v>
      </c>
      <c r="N1109">
        <v>1</v>
      </c>
      <c r="O1109" t="s">
        <v>6064</v>
      </c>
      <c r="P1109" t="s">
        <v>6065</v>
      </c>
      <c r="Q1109" t="s">
        <v>4264</v>
      </c>
      <c r="R1109">
        <v>6</v>
      </c>
      <c r="S1109" t="s">
        <v>1944</v>
      </c>
      <c r="T1109">
        <v>19</v>
      </c>
      <c r="U1109">
        <v>0</v>
      </c>
      <c r="V1109" t="s">
        <v>1945</v>
      </c>
      <c r="W1109">
        <v>1</v>
      </c>
      <c r="X1109">
        <v>0</v>
      </c>
      <c r="Y1109">
        <v>0</v>
      </c>
      <c r="Z1109">
        <v>0</v>
      </c>
    </row>
    <row r="1110" spans="1:26" x14ac:dyDescent="0.2">
      <c r="A1110">
        <v>1109</v>
      </c>
      <c r="B1110" t="s">
        <v>10392</v>
      </c>
      <c r="C1110" t="s">
        <v>1160</v>
      </c>
      <c r="D1110" t="s">
        <v>1161</v>
      </c>
      <c r="E1110" t="s">
        <v>1278</v>
      </c>
      <c r="F1110" t="s">
        <v>1279</v>
      </c>
      <c r="G1110" s="1">
        <v>35979</v>
      </c>
      <c r="H1110" t="s">
        <v>145</v>
      </c>
      <c r="I1110" t="s">
        <v>87</v>
      </c>
      <c r="J1110" t="s">
        <v>36</v>
      </c>
      <c r="K1110" t="s">
        <v>37</v>
      </c>
      <c r="L1110" t="s">
        <v>38</v>
      </c>
      <c r="M1110">
        <v>1</v>
      </c>
      <c r="N1110">
        <v>0</v>
      </c>
      <c r="O1110" t="s">
        <v>9645</v>
      </c>
      <c r="P1110" t="s">
        <v>9646</v>
      </c>
      <c r="Q1110" t="s">
        <v>87</v>
      </c>
      <c r="R1110">
        <v>3</v>
      </c>
      <c r="S1110" t="s">
        <v>2086</v>
      </c>
      <c r="T1110">
        <v>37</v>
      </c>
      <c r="U1110">
        <v>0</v>
      </c>
      <c r="V1110" t="s">
        <v>1945</v>
      </c>
      <c r="W1110">
        <v>1</v>
      </c>
      <c r="X1110">
        <v>0</v>
      </c>
      <c r="Y1110">
        <v>0</v>
      </c>
      <c r="Z1110">
        <v>0</v>
      </c>
    </row>
    <row r="1111" spans="1:26" x14ac:dyDescent="0.2">
      <c r="A1111">
        <v>1110</v>
      </c>
      <c r="B1111" t="s">
        <v>10393</v>
      </c>
      <c r="C1111" t="s">
        <v>1160</v>
      </c>
      <c r="D1111" t="s">
        <v>1161</v>
      </c>
      <c r="E1111" t="s">
        <v>1278</v>
      </c>
      <c r="F1111" t="s">
        <v>1279</v>
      </c>
      <c r="G1111" s="1">
        <v>35979</v>
      </c>
      <c r="H1111" t="s">
        <v>145</v>
      </c>
      <c r="I1111" t="s">
        <v>87</v>
      </c>
      <c r="J1111" t="s">
        <v>880</v>
      </c>
      <c r="K1111" t="s">
        <v>881</v>
      </c>
      <c r="L1111" t="s">
        <v>882</v>
      </c>
      <c r="M1111">
        <v>0</v>
      </c>
      <c r="N1111">
        <v>1</v>
      </c>
      <c r="O1111" t="s">
        <v>10195</v>
      </c>
      <c r="P1111" t="s">
        <v>10196</v>
      </c>
      <c r="Q1111" t="s">
        <v>4945</v>
      </c>
      <c r="R1111">
        <v>12</v>
      </c>
      <c r="S1111" t="s">
        <v>2242</v>
      </c>
      <c r="T1111">
        <v>39</v>
      </c>
      <c r="U1111">
        <v>0</v>
      </c>
      <c r="V1111" t="s">
        <v>1945</v>
      </c>
      <c r="W1111">
        <v>1</v>
      </c>
      <c r="X1111">
        <v>0</v>
      </c>
      <c r="Y1111">
        <v>0</v>
      </c>
      <c r="Z1111">
        <v>0</v>
      </c>
    </row>
    <row r="1112" spans="1:26" x14ac:dyDescent="0.2">
      <c r="A1112">
        <v>1111</v>
      </c>
      <c r="B1112" t="s">
        <v>10394</v>
      </c>
      <c r="C1112" t="s">
        <v>1160</v>
      </c>
      <c r="D1112" t="s">
        <v>1161</v>
      </c>
      <c r="E1112" t="s">
        <v>1278</v>
      </c>
      <c r="F1112" t="s">
        <v>1279</v>
      </c>
      <c r="G1112" s="1">
        <v>35979</v>
      </c>
      <c r="H1112" t="s">
        <v>145</v>
      </c>
      <c r="I1112" t="s">
        <v>87</v>
      </c>
      <c r="J1112" t="s">
        <v>880</v>
      </c>
      <c r="K1112" t="s">
        <v>881</v>
      </c>
      <c r="L1112" t="s">
        <v>882</v>
      </c>
      <c r="M1112">
        <v>0</v>
      </c>
      <c r="N1112">
        <v>1</v>
      </c>
      <c r="O1112" t="s">
        <v>10198</v>
      </c>
      <c r="P1112" t="s">
        <v>10199</v>
      </c>
      <c r="Q1112" t="s">
        <v>2666</v>
      </c>
      <c r="R1112">
        <v>15</v>
      </c>
      <c r="S1112" t="s">
        <v>2145</v>
      </c>
      <c r="T1112">
        <v>72</v>
      </c>
      <c r="U1112">
        <v>0</v>
      </c>
      <c r="V1112" t="s">
        <v>1958</v>
      </c>
      <c r="W1112">
        <v>1</v>
      </c>
      <c r="X1112">
        <v>0</v>
      </c>
      <c r="Y1112">
        <v>0</v>
      </c>
      <c r="Z1112">
        <v>0</v>
      </c>
    </row>
    <row r="1113" spans="1:26" x14ac:dyDescent="0.2">
      <c r="A1113">
        <v>1112</v>
      </c>
      <c r="B1113" t="s">
        <v>10395</v>
      </c>
      <c r="C1113" t="s">
        <v>1160</v>
      </c>
      <c r="D1113" t="s">
        <v>1161</v>
      </c>
      <c r="E1113" t="s">
        <v>1278</v>
      </c>
      <c r="F1113" t="s">
        <v>1279</v>
      </c>
      <c r="G1113" s="1">
        <v>35979</v>
      </c>
      <c r="H1113" t="s">
        <v>145</v>
      </c>
      <c r="I1113" t="s">
        <v>87</v>
      </c>
      <c r="J1113" t="s">
        <v>36</v>
      </c>
      <c r="K1113" t="s">
        <v>37</v>
      </c>
      <c r="L1113" t="s">
        <v>38</v>
      </c>
      <c r="M1113">
        <v>1</v>
      </c>
      <c r="N1113">
        <v>0</v>
      </c>
      <c r="O1113" t="s">
        <v>9856</v>
      </c>
      <c r="P1113" t="s">
        <v>9857</v>
      </c>
      <c r="Q1113" t="s">
        <v>87</v>
      </c>
      <c r="R1113">
        <v>2</v>
      </c>
      <c r="S1113" t="s">
        <v>2016</v>
      </c>
      <c r="T1113">
        <v>81</v>
      </c>
      <c r="U1113">
        <v>0</v>
      </c>
      <c r="V1113" t="s">
        <v>1958</v>
      </c>
      <c r="W1113">
        <v>1</v>
      </c>
      <c r="X1113">
        <v>0</v>
      </c>
      <c r="Y1113">
        <v>0</v>
      </c>
      <c r="Z1113">
        <v>0</v>
      </c>
    </row>
    <row r="1114" spans="1:26" x14ac:dyDescent="0.2">
      <c r="A1114">
        <v>1113</v>
      </c>
      <c r="B1114" t="s">
        <v>10396</v>
      </c>
      <c r="C1114" t="s">
        <v>1160</v>
      </c>
      <c r="D1114" t="s">
        <v>1161</v>
      </c>
      <c r="E1114" t="s">
        <v>1280</v>
      </c>
      <c r="F1114" t="s">
        <v>647</v>
      </c>
      <c r="G1114" s="1">
        <v>35980</v>
      </c>
      <c r="H1114" t="s">
        <v>145</v>
      </c>
      <c r="I1114" t="s">
        <v>87</v>
      </c>
      <c r="J1114" t="s">
        <v>140</v>
      </c>
      <c r="K1114" t="s">
        <v>141</v>
      </c>
      <c r="L1114" t="s">
        <v>142</v>
      </c>
      <c r="M1114">
        <v>1</v>
      </c>
      <c r="N1114">
        <v>0</v>
      </c>
      <c r="O1114" t="s">
        <v>10235</v>
      </c>
      <c r="P1114" t="s">
        <v>10236</v>
      </c>
      <c r="Q1114" t="s">
        <v>10237</v>
      </c>
      <c r="R1114">
        <v>3</v>
      </c>
      <c r="S1114" t="s">
        <v>2043</v>
      </c>
      <c r="T1114">
        <v>10</v>
      </c>
      <c r="U1114">
        <v>0</v>
      </c>
      <c r="V1114" t="s">
        <v>1945</v>
      </c>
      <c r="W1114">
        <v>1</v>
      </c>
      <c r="X1114">
        <v>0</v>
      </c>
      <c r="Y1114">
        <v>0</v>
      </c>
      <c r="Z1114">
        <v>0</v>
      </c>
    </row>
    <row r="1115" spans="1:26" x14ac:dyDescent="0.2">
      <c r="A1115">
        <v>1114</v>
      </c>
      <c r="B1115" t="s">
        <v>10397</v>
      </c>
      <c r="C1115" t="s">
        <v>1160</v>
      </c>
      <c r="D1115" t="s">
        <v>1161</v>
      </c>
      <c r="E1115" t="s">
        <v>1280</v>
      </c>
      <c r="F1115" t="s">
        <v>647</v>
      </c>
      <c r="G1115" s="1">
        <v>35980</v>
      </c>
      <c r="H1115" t="s">
        <v>145</v>
      </c>
      <c r="I1115" t="s">
        <v>87</v>
      </c>
      <c r="J1115" t="s">
        <v>140</v>
      </c>
      <c r="K1115" t="s">
        <v>141</v>
      </c>
      <c r="L1115" t="s">
        <v>142</v>
      </c>
      <c r="M1115">
        <v>1</v>
      </c>
      <c r="N1115">
        <v>0</v>
      </c>
      <c r="O1115" t="s">
        <v>10239</v>
      </c>
      <c r="P1115" t="s">
        <v>10240</v>
      </c>
      <c r="Q1115" t="s">
        <v>10241</v>
      </c>
      <c r="R1115">
        <v>5</v>
      </c>
      <c r="S1115" t="s">
        <v>2061</v>
      </c>
      <c r="T1115">
        <v>17</v>
      </c>
      <c r="U1115">
        <v>0</v>
      </c>
      <c r="V1115" t="s">
        <v>1945</v>
      </c>
      <c r="W1115">
        <v>1</v>
      </c>
      <c r="X1115">
        <v>0</v>
      </c>
      <c r="Y1115">
        <v>0</v>
      </c>
      <c r="Z1115">
        <v>0</v>
      </c>
    </row>
    <row r="1116" spans="1:26" x14ac:dyDescent="0.2">
      <c r="A1116">
        <v>1115</v>
      </c>
      <c r="B1116" t="s">
        <v>10398</v>
      </c>
      <c r="C1116" t="s">
        <v>1160</v>
      </c>
      <c r="D1116" t="s">
        <v>1161</v>
      </c>
      <c r="E1116" t="s">
        <v>1280</v>
      </c>
      <c r="F1116" t="s">
        <v>647</v>
      </c>
      <c r="G1116" s="1">
        <v>35980</v>
      </c>
      <c r="H1116" t="s">
        <v>145</v>
      </c>
      <c r="I1116" t="s">
        <v>87</v>
      </c>
      <c r="J1116" t="s">
        <v>50</v>
      </c>
      <c r="K1116" t="s">
        <v>51</v>
      </c>
      <c r="L1116" t="s">
        <v>52</v>
      </c>
      <c r="M1116">
        <v>0</v>
      </c>
      <c r="N1116">
        <v>1</v>
      </c>
      <c r="O1116" t="s">
        <v>9742</v>
      </c>
      <c r="P1116" t="s">
        <v>9743</v>
      </c>
      <c r="Q1116" t="s">
        <v>2272</v>
      </c>
      <c r="R1116">
        <v>3</v>
      </c>
      <c r="S1116" t="s">
        <v>2503</v>
      </c>
      <c r="T1116">
        <v>22</v>
      </c>
      <c r="U1116">
        <v>0</v>
      </c>
      <c r="V1116" t="s">
        <v>1945</v>
      </c>
      <c r="W1116">
        <v>1</v>
      </c>
      <c r="X1116">
        <v>0</v>
      </c>
      <c r="Y1116">
        <v>0</v>
      </c>
      <c r="Z1116">
        <v>0</v>
      </c>
    </row>
    <row r="1117" spans="1:26" x14ac:dyDescent="0.2">
      <c r="A1117">
        <v>1116</v>
      </c>
      <c r="B1117" t="s">
        <v>10399</v>
      </c>
      <c r="C1117" t="s">
        <v>1160</v>
      </c>
      <c r="D1117" t="s">
        <v>1161</v>
      </c>
      <c r="E1117" t="s">
        <v>1280</v>
      </c>
      <c r="F1117" t="s">
        <v>647</v>
      </c>
      <c r="G1117" s="1">
        <v>35980</v>
      </c>
      <c r="H1117" t="s">
        <v>145</v>
      </c>
      <c r="I1117" t="s">
        <v>87</v>
      </c>
      <c r="J1117" t="s">
        <v>50</v>
      </c>
      <c r="K1117" t="s">
        <v>51</v>
      </c>
      <c r="L1117" t="s">
        <v>52</v>
      </c>
      <c r="M1117">
        <v>0</v>
      </c>
      <c r="N1117">
        <v>1</v>
      </c>
      <c r="O1117" t="s">
        <v>8967</v>
      </c>
      <c r="P1117" t="s">
        <v>8968</v>
      </c>
      <c r="Q1117" t="s">
        <v>8969</v>
      </c>
      <c r="R1117">
        <v>6</v>
      </c>
      <c r="S1117" t="s">
        <v>2030</v>
      </c>
      <c r="T1117">
        <v>60</v>
      </c>
      <c r="U1117">
        <v>0</v>
      </c>
      <c r="V1117" t="s">
        <v>1958</v>
      </c>
      <c r="W1117">
        <v>1</v>
      </c>
      <c r="X1117">
        <v>0</v>
      </c>
      <c r="Y1117">
        <v>0</v>
      </c>
      <c r="Z1117">
        <v>0</v>
      </c>
    </row>
    <row r="1118" spans="1:26" x14ac:dyDescent="0.2">
      <c r="A1118">
        <v>1117</v>
      </c>
      <c r="B1118" t="s">
        <v>10400</v>
      </c>
      <c r="C1118" t="s">
        <v>1160</v>
      </c>
      <c r="D1118" t="s">
        <v>1161</v>
      </c>
      <c r="E1118" t="s">
        <v>1280</v>
      </c>
      <c r="F1118" t="s">
        <v>647</v>
      </c>
      <c r="G1118" s="1">
        <v>35980</v>
      </c>
      <c r="H1118" t="s">
        <v>145</v>
      </c>
      <c r="I1118" t="s">
        <v>87</v>
      </c>
      <c r="J1118" t="s">
        <v>140</v>
      </c>
      <c r="K1118" t="s">
        <v>141</v>
      </c>
      <c r="L1118" t="s">
        <v>142</v>
      </c>
      <c r="M1118">
        <v>1</v>
      </c>
      <c r="N1118">
        <v>0</v>
      </c>
      <c r="O1118" t="s">
        <v>10239</v>
      </c>
      <c r="P1118" t="s">
        <v>10240</v>
      </c>
      <c r="Q1118" t="s">
        <v>10241</v>
      </c>
      <c r="R1118">
        <v>5</v>
      </c>
      <c r="S1118" t="s">
        <v>2434</v>
      </c>
      <c r="T1118">
        <v>76</v>
      </c>
      <c r="U1118">
        <v>0</v>
      </c>
      <c r="V1118" t="s">
        <v>1958</v>
      </c>
      <c r="W1118">
        <v>1</v>
      </c>
      <c r="X1118">
        <v>0</v>
      </c>
      <c r="Y1118">
        <v>1</v>
      </c>
      <c r="Z1118">
        <v>1</v>
      </c>
    </row>
    <row r="1119" spans="1:26" x14ac:dyDescent="0.2">
      <c r="A1119">
        <v>1118</v>
      </c>
      <c r="B1119" t="s">
        <v>10401</v>
      </c>
      <c r="C1119" t="s">
        <v>1160</v>
      </c>
      <c r="D1119" t="s">
        <v>1161</v>
      </c>
      <c r="E1119" t="s">
        <v>1280</v>
      </c>
      <c r="F1119" t="s">
        <v>647</v>
      </c>
      <c r="G1119" s="1">
        <v>35980</v>
      </c>
      <c r="H1119" t="s">
        <v>145</v>
      </c>
      <c r="I1119" t="s">
        <v>87</v>
      </c>
      <c r="J1119" t="s">
        <v>50</v>
      </c>
      <c r="K1119" t="s">
        <v>51</v>
      </c>
      <c r="L1119" t="s">
        <v>52</v>
      </c>
      <c r="M1119">
        <v>0</v>
      </c>
      <c r="N1119">
        <v>1</v>
      </c>
      <c r="O1119" t="s">
        <v>5895</v>
      </c>
      <c r="P1119" t="s">
        <v>5896</v>
      </c>
      <c r="Q1119" t="s">
        <v>5897</v>
      </c>
      <c r="R1119">
        <v>10</v>
      </c>
      <c r="S1119" t="s">
        <v>3072</v>
      </c>
      <c r="T1119">
        <v>86</v>
      </c>
      <c r="U1119">
        <v>0</v>
      </c>
      <c r="V1119" t="s">
        <v>1958</v>
      </c>
      <c r="W1119">
        <v>1</v>
      </c>
      <c r="X1119">
        <v>0</v>
      </c>
      <c r="Y1119">
        <v>0</v>
      </c>
      <c r="Z1119">
        <v>0</v>
      </c>
    </row>
    <row r="1120" spans="1:26" x14ac:dyDescent="0.2">
      <c r="A1120">
        <v>1119</v>
      </c>
      <c r="B1120" t="s">
        <v>10402</v>
      </c>
      <c r="C1120" t="s">
        <v>1160</v>
      </c>
      <c r="D1120" t="s">
        <v>1161</v>
      </c>
      <c r="E1120" t="s">
        <v>1280</v>
      </c>
      <c r="F1120" t="s">
        <v>647</v>
      </c>
      <c r="G1120" s="1">
        <v>35980</v>
      </c>
      <c r="H1120" t="s">
        <v>145</v>
      </c>
      <c r="I1120" t="s">
        <v>87</v>
      </c>
      <c r="J1120" t="s">
        <v>50</v>
      </c>
      <c r="K1120" t="s">
        <v>51</v>
      </c>
      <c r="L1120" t="s">
        <v>52</v>
      </c>
      <c r="M1120">
        <v>0</v>
      </c>
      <c r="N1120">
        <v>1</v>
      </c>
      <c r="O1120" t="s">
        <v>5895</v>
      </c>
      <c r="P1120" t="s">
        <v>5896</v>
      </c>
      <c r="Q1120" t="s">
        <v>5897</v>
      </c>
      <c r="R1120">
        <v>10</v>
      </c>
      <c r="S1120" t="s">
        <v>1957</v>
      </c>
      <c r="T1120">
        <v>87</v>
      </c>
      <c r="U1120">
        <v>0</v>
      </c>
      <c r="V1120" t="s">
        <v>1958</v>
      </c>
      <c r="W1120">
        <v>0</v>
      </c>
      <c r="X1120">
        <v>1</v>
      </c>
      <c r="Y1120">
        <v>0</v>
      </c>
      <c r="Z1120">
        <v>1</v>
      </c>
    </row>
    <row r="1121" spans="1:26" x14ac:dyDescent="0.2">
      <c r="A1121">
        <v>1120</v>
      </c>
      <c r="B1121" t="s">
        <v>10403</v>
      </c>
      <c r="C1121" t="s">
        <v>1160</v>
      </c>
      <c r="D1121" t="s">
        <v>1161</v>
      </c>
      <c r="E1121" t="s">
        <v>1281</v>
      </c>
      <c r="F1121" t="s">
        <v>1282</v>
      </c>
      <c r="G1121" s="1">
        <v>35980</v>
      </c>
      <c r="H1121" t="s">
        <v>145</v>
      </c>
      <c r="I1121" t="s">
        <v>87</v>
      </c>
      <c r="J1121" t="s">
        <v>1197</v>
      </c>
      <c r="K1121" t="s">
        <v>1198</v>
      </c>
      <c r="L1121" t="s">
        <v>1199</v>
      </c>
      <c r="M1121">
        <v>0</v>
      </c>
      <c r="N1121">
        <v>1</v>
      </c>
      <c r="O1121" t="s">
        <v>9952</v>
      </c>
      <c r="P1121" t="s">
        <v>9953</v>
      </c>
      <c r="Q1121" t="s">
        <v>9954</v>
      </c>
      <c r="R1121">
        <v>20</v>
      </c>
      <c r="S1121" t="s">
        <v>2117</v>
      </c>
      <c r="T1121">
        <v>13</v>
      </c>
      <c r="U1121">
        <v>0</v>
      </c>
      <c r="V1121" t="s">
        <v>1945</v>
      </c>
      <c r="W1121">
        <v>1</v>
      </c>
      <c r="X1121">
        <v>0</v>
      </c>
      <c r="Y1121">
        <v>0</v>
      </c>
      <c r="Z1121">
        <v>0</v>
      </c>
    </row>
    <row r="1122" spans="1:26" x14ac:dyDescent="0.2">
      <c r="A1122">
        <v>1121</v>
      </c>
      <c r="B1122" t="s">
        <v>10404</v>
      </c>
      <c r="C1122" t="s">
        <v>1160</v>
      </c>
      <c r="D1122" t="s">
        <v>1161</v>
      </c>
      <c r="E1122" t="s">
        <v>1281</v>
      </c>
      <c r="F1122" t="s">
        <v>1282</v>
      </c>
      <c r="G1122" s="1">
        <v>35980</v>
      </c>
      <c r="H1122" t="s">
        <v>145</v>
      </c>
      <c r="I1122" t="s">
        <v>87</v>
      </c>
      <c r="J1122" t="s">
        <v>109</v>
      </c>
      <c r="K1122" t="s">
        <v>110</v>
      </c>
      <c r="L1122" t="s">
        <v>111</v>
      </c>
      <c r="M1122">
        <v>1</v>
      </c>
      <c r="N1122">
        <v>0</v>
      </c>
      <c r="O1122" t="s">
        <v>9995</v>
      </c>
      <c r="P1122" t="s">
        <v>9996</v>
      </c>
      <c r="Q1122" t="s">
        <v>9997</v>
      </c>
      <c r="R1122">
        <v>3</v>
      </c>
      <c r="S1122" t="s">
        <v>2142</v>
      </c>
      <c r="T1122">
        <v>18</v>
      </c>
      <c r="U1122">
        <v>0</v>
      </c>
      <c r="V1122" t="s">
        <v>1945</v>
      </c>
      <c r="W1122">
        <v>1</v>
      </c>
      <c r="X1122">
        <v>0</v>
      </c>
      <c r="Y1122">
        <v>0</v>
      </c>
      <c r="Z1122">
        <v>0</v>
      </c>
    </row>
    <row r="1123" spans="1:26" x14ac:dyDescent="0.2">
      <c r="A1123">
        <v>1122</v>
      </c>
      <c r="B1123" t="s">
        <v>10405</v>
      </c>
      <c r="C1123" t="s">
        <v>1160</v>
      </c>
      <c r="D1123" t="s">
        <v>1161</v>
      </c>
      <c r="E1123" t="s">
        <v>1281</v>
      </c>
      <c r="F1123" t="s">
        <v>1282</v>
      </c>
      <c r="G1123" s="1">
        <v>35980</v>
      </c>
      <c r="H1123" t="s">
        <v>145</v>
      </c>
      <c r="I1123" t="s">
        <v>87</v>
      </c>
      <c r="J1123" t="s">
        <v>109</v>
      </c>
      <c r="K1123" t="s">
        <v>110</v>
      </c>
      <c r="L1123" t="s">
        <v>111</v>
      </c>
      <c r="M1123">
        <v>1</v>
      </c>
      <c r="N1123">
        <v>0</v>
      </c>
      <c r="O1123" t="s">
        <v>10346</v>
      </c>
      <c r="P1123" t="s">
        <v>10347</v>
      </c>
      <c r="Q1123" t="s">
        <v>4949</v>
      </c>
      <c r="R1123">
        <v>21</v>
      </c>
      <c r="S1123" t="s">
        <v>2086</v>
      </c>
      <c r="T1123">
        <v>37</v>
      </c>
      <c r="U1123">
        <v>0</v>
      </c>
      <c r="V1123" t="s">
        <v>1945</v>
      </c>
      <c r="W1123">
        <v>1</v>
      </c>
      <c r="X1123">
        <v>0</v>
      </c>
      <c r="Y1123">
        <v>0</v>
      </c>
      <c r="Z1123">
        <v>0</v>
      </c>
    </row>
    <row r="1124" spans="1:26" x14ac:dyDescent="0.2">
      <c r="A1124">
        <v>1123</v>
      </c>
      <c r="B1124" t="s">
        <v>10406</v>
      </c>
      <c r="C1124" t="s">
        <v>1160</v>
      </c>
      <c r="D1124" t="s">
        <v>1161</v>
      </c>
      <c r="E1124" t="s">
        <v>1281</v>
      </c>
      <c r="F1124" t="s">
        <v>1282</v>
      </c>
      <c r="G1124" s="1">
        <v>35980</v>
      </c>
      <c r="H1124" t="s">
        <v>145</v>
      </c>
      <c r="I1124" t="s">
        <v>87</v>
      </c>
      <c r="J1124" t="s">
        <v>109</v>
      </c>
      <c r="K1124" t="s">
        <v>110</v>
      </c>
      <c r="L1124" t="s">
        <v>111</v>
      </c>
      <c r="M1124">
        <v>1</v>
      </c>
      <c r="N1124">
        <v>0</v>
      </c>
      <c r="O1124" t="s">
        <v>10407</v>
      </c>
      <c r="P1124" t="s">
        <v>10408</v>
      </c>
      <c r="Q1124" t="s">
        <v>4318</v>
      </c>
      <c r="R1124">
        <v>2</v>
      </c>
      <c r="S1124" t="s">
        <v>1950</v>
      </c>
      <c r="T1124">
        <v>40</v>
      </c>
      <c r="U1124">
        <v>0</v>
      </c>
      <c r="V1124" t="s">
        <v>1945</v>
      </c>
      <c r="W1124">
        <v>0</v>
      </c>
      <c r="X1124">
        <v>1</v>
      </c>
      <c r="Y1124">
        <v>0</v>
      </c>
      <c r="Z1124">
        <v>1</v>
      </c>
    </row>
    <row r="1125" spans="1:26" x14ac:dyDescent="0.2">
      <c r="A1125">
        <v>1124</v>
      </c>
      <c r="B1125" t="s">
        <v>10409</v>
      </c>
      <c r="C1125" t="s">
        <v>1160</v>
      </c>
      <c r="D1125" t="s">
        <v>1161</v>
      </c>
      <c r="E1125" t="s">
        <v>1281</v>
      </c>
      <c r="F1125" t="s">
        <v>1282</v>
      </c>
      <c r="G1125" s="1">
        <v>35980</v>
      </c>
      <c r="H1125" t="s">
        <v>145</v>
      </c>
      <c r="I1125" t="s">
        <v>87</v>
      </c>
      <c r="J1125" t="s">
        <v>1197</v>
      </c>
      <c r="K1125" t="s">
        <v>1198</v>
      </c>
      <c r="L1125" t="s">
        <v>1199</v>
      </c>
      <c r="M1125">
        <v>0</v>
      </c>
      <c r="N1125">
        <v>1</v>
      </c>
      <c r="O1125" t="s">
        <v>5801</v>
      </c>
      <c r="P1125" t="s">
        <v>5802</v>
      </c>
      <c r="Q1125" t="s">
        <v>5168</v>
      </c>
      <c r="R1125">
        <v>9</v>
      </c>
      <c r="S1125" t="s">
        <v>2090</v>
      </c>
      <c r="T1125">
        <v>57</v>
      </c>
      <c r="U1125">
        <v>0</v>
      </c>
      <c r="V1125" t="s">
        <v>1958</v>
      </c>
      <c r="W1125">
        <v>1</v>
      </c>
      <c r="X1125">
        <v>0</v>
      </c>
      <c r="Y1125">
        <v>0</v>
      </c>
      <c r="Z1125">
        <v>0</v>
      </c>
    </row>
    <row r="1126" spans="1:26" x14ac:dyDescent="0.2">
      <c r="A1126">
        <v>1125</v>
      </c>
      <c r="B1126" t="s">
        <v>10410</v>
      </c>
      <c r="C1126" t="s">
        <v>1160</v>
      </c>
      <c r="D1126" t="s">
        <v>1161</v>
      </c>
      <c r="E1126" t="s">
        <v>1283</v>
      </c>
      <c r="F1126" t="s">
        <v>1284</v>
      </c>
      <c r="G1126" s="1">
        <v>35983</v>
      </c>
      <c r="H1126" t="s">
        <v>86</v>
      </c>
      <c r="I1126" t="s">
        <v>87</v>
      </c>
      <c r="J1126" t="s">
        <v>36</v>
      </c>
      <c r="K1126" t="s">
        <v>37</v>
      </c>
      <c r="L1126" t="s">
        <v>38</v>
      </c>
      <c r="M1126">
        <v>1</v>
      </c>
      <c r="N1126">
        <v>0</v>
      </c>
      <c r="O1126" t="s">
        <v>10411</v>
      </c>
      <c r="P1126" t="s">
        <v>10412</v>
      </c>
      <c r="Q1126" t="s">
        <v>87</v>
      </c>
      <c r="R1126">
        <v>13</v>
      </c>
      <c r="S1126" t="s">
        <v>2109</v>
      </c>
      <c r="T1126">
        <v>31</v>
      </c>
      <c r="U1126">
        <v>0</v>
      </c>
      <c r="V1126" t="s">
        <v>1945</v>
      </c>
      <c r="W1126">
        <v>1</v>
      </c>
      <c r="X1126">
        <v>0</v>
      </c>
      <c r="Y1126">
        <v>0</v>
      </c>
      <c r="Z1126">
        <v>0</v>
      </c>
    </row>
    <row r="1127" spans="1:26" x14ac:dyDescent="0.2">
      <c r="A1127">
        <v>1126</v>
      </c>
      <c r="B1127" t="s">
        <v>10413</v>
      </c>
      <c r="C1127" t="s">
        <v>1160</v>
      </c>
      <c r="D1127" t="s">
        <v>1161</v>
      </c>
      <c r="E1127" t="s">
        <v>1283</v>
      </c>
      <c r="F1127" t="s">
        <v>1284</v>
      </c>
      <c r="G1127" s="1">
        <v>35983</v>
      </c>
      <c r="H1127" t="s">
        <v>86</v>
      </c>
      <c r="I1127" t="s">
        <v>87</v>
      </c>
      <c r="J1127" t="s">
        <v>36</v>
      </c>
      <c r="K1127" t="s">
        <v>37</v>
      </c>
      <c r="L1127" t="s">
        <v>38</v>
      </c>
      <c r="M1127">
        <v>1</v>
      </c>
      <c r="N1127">
        <v>0</v>
      </c>
      <c r="O1127" t="s">
        <v>5708</v>
      </c>
      <c r="P1127" t="s">
        <v>5709</v>
      </c>
      <c r="Q1127" t="s">
        <v>4271</v>
      </c>
      <c r="R1127">
        <v>5</v>
      </c>
      <c r="S1127" t="s">
        <v>1973</v>
      </c>
      <c r="T1127">
        <v>45</v>
      </c>
      <c r="U1127">
        <v>0</v>
      </c>
      <c r="V1127" t="s">
        <v>1945</v>
      </c>
      <c r="W1127">
        <v>1</v>
      </c>
      <c r="X1127">
        <v>0</v>
      </c>
      <c r="Y1127">
        <v>0</v>
      </c>
      <c r="Z1127">
        <v>0</v>
      </c>
    </row>
    <row r="1128" spans="1:26" x14ac:dyDescent="0.2">
      <c r="A1128">
        <v>1127</v>
      </c>
      <c r="B1128" t="s">
        <v>10414</v>
      </c>
      <c r="C1128" t="s">
        <v>1160</v>
      </c>
      <c r="D1128" t="s">
        <v>1161</v>
      </c>
      <c r="E1128" t="s">
        <v>1283</v>
      </c>
      <c r="F1128" t="s">
        <v>1284</v>
      </c>
      <c r="G1128" s="1">
        <v>35983</v>
      </c>
      <c r="H1128" t="s">
        <v>86</v>
      </c>
      <c r="I1128" t="s">
        <v>87</v>
      </c>
      <c r="J1128" t="s">
        <v>140</v>
      </c>
      <c r="K1128" t="s">
        <v>141</v>
      </c>
      <c r="L1128" t="s">
        <v>142</v>
      </c>
      <c r="M1128">
        <v>0</v>
      </c>
      <c r="N1128">
        <v>1</v>
      </c>
      <c r="O1128" t="s">
        <v>10415</v>
      </c>
      <c r="P1128" t="s">
        <v>10416</v>
      </c>
      <c r="Q1128" t="s">
        <v>4949</v>
      </c>
      <c r="R1128">
        <v>2</v>
      </c>
      <c r="S1128" t="s">
        <v>2299</v>
      </c>
      <c r="T1128">
        <v>48</v>
      </c>
      <c r="U1128">
        <v>0</v>
      </c>
      <c r="V1128" t="s">
        <v>1958</v>
      </c>
      <c r="W1128">
        <v>1</v>
      </c>
      <c r="X1128">
        <v>0</v>
      </c>
      <c r="Y1128">
        <v>0</v>
      </c>
      <c r="Z1128">
        <v>0</v>
      </c>
    </row>
    <row r="1129" spans="1:26" x14ac:dyDescent="0.2">
      <c r="A1129">
        <v>1128</v>
      </c>
      <c r="B1129" t="s">
        <v>10417</v>
      </c>
      <c r="C1129" t="s">
        <v>1160</v>
      </c>
      <c r="D1129" t="s">
        <v>1161</v>
      </c>
      <c r="E1129" t="s">
        <v>1283</v>
      </c>
      <c r="F1129" t="s">
        <v>1284</v>
      </c>
      <c r="G1129" s="1">
        <v>35983</v>
      </c>
      <c r="H1129" t="s">
        <v>86</v>
      </c>
      <c r="I1129" t="s">
        <v>87</v>
      </c>
      <c r="J1129" t="s">
        <v>140</v>
      </c>
      <c r="K1129" t="s">
        <v>141</v>
      </c>
      <c r="L1129" t="s">
        <v>142</v>
      </c>
      <c r="M1129">
        <v>0</v>
      </c>
      <c r="N1129">
        <v>1</v>
      </c>
      <c r="O1129" t="s">
        <v>6071</v>
      </c>
      <c r="P1129" t="s">
        <v>6072</v>
      </c>
      <c r="Q1129" t="s">
        <v>6073</v>
      </c>
      <c r="R1129">
        <v>16</v>
      </c>
      <c r="S1129" t="s">
        <v>2030</v>
      </c>
      <c r="T1129">
        <v>60</v>
      </c>
      <c r="U1129">
        <v>0</v>
      </c>
      <c r="V1129" t="s">
        <v>1958</v>
      </c>
      <c r="W1129">
        <v>1</v>
      </c>
      <c r="X1129">
        <v>0</v>
      </c>
      <c r="Y1129">
        <v>0</v>
      </c>
      <c r="Z1129">
        <v>0</v>
      </c>
    </row>
    <row r="1130" spans="1:26" x14ac:dyDescent="0.2">
      <c r="A1130">
        <v>1129</v>
      </c>
      <c r="B1130" t="s">
        <v>10418</v>
      </c>
      <c r="C1130" t="s">
        <v>1160</v>
      </c>
      <c r="D1130" t="s">
        <v>1161</v>
      </c>
      <c r="E1130" t="s">
        <v>1283</v>
      </c>
      <c r="F1130" t="s">
        <v>1284</v>
      </c>
      <c r="G1130" s="1">
        <v>35983</v>
      </c>
      <c r="H1130" t="s">
        <v>86</v>
      </c>
      <c r="I1130" t="s">
        <v>87</v>
      </c>
      <c r="J1130" t="s">
        <v>140</v>
      </c>
      <c r="K1130" t="s">
        <v>141</v>
      </c>
      <c r="L1130" t="s">
        <v>142</v>
      </c>
      <c r="M1130">
        <v>0</v>
      </c>
      <c r="N1130">
        <v>1</v>
      </c>
      <c r="O1130" t="s">
        <v>5879</v>
      </c>
      <c r="P1130" t="s">
        <v>5880</v>
      </c>
      <c r="Q1130" t="s">
        <v>4750</v>
      </c>
      <c r="R1130">
        <v>17</v>
      </c>
      <c r="S1130" t="s">
        <v>2264</v>
      </c>
      <c r="T1130">
        <v>90</v>
      </c>
      <c r="U1130">
        <v>0</v>
      </c>
      <c r="V1130" t="s">
        <v>1958</v>
      </c>
      <c r="W1130">
        <v>1</v>
      </c>
      <c r="X1130">
        <v>0</v>
      </c>
      <c r="Y1130">
        <v>0</v>
      </c>
      <c r="Z1130">
        <v>0</v>
      </c>
    </row>
    <row r="1131" spans="1:26" x14ac:dyDescent="0.2">
      <c r="A1131">
        <v>1130</v>
      </c>
      <c r="B1131" t="s">
        <v>10419</v>
      </c>
      <c r="C1131" t="s">
        <v>1160</v>
      </c>
      <c r="D1131" t="s">
        <v>1161</v>
      </c>
      <c r="E1131" t="s">
        <v>1283</v>
      </c>
      <c r="F1131" t="s">
        <v>1284</v>
      </c>
      <c r="G1131" s="1">
        <v>35983</v>
      </c>
      <c r="H1131" t="s">
        <v>86</v>
      </c>
      <c r="I1131" t="s">
        <v>87</v>
      </c>
      <c r="J1131" t="s">
        <v>140</v>
      </c>
      <c r="K1131" t="s">
        <v>141</v>
      </c>
      <c r="L1131" t="s">
        <v>142</v>
      </c>
      <c r="M1131">
        <v>0</v>
      </c>
      <c r="N1131">
        <v>1</v>
      </c>
      <c r="O1131" t="s">
        <v>10420</v>
      </c>
      <c r="P1131" t="s">
        <v>10421</v>
      </c>
      <c r="Q1131" t="s">
        <v>9878</v>
      </c>
      <c r="R1131">
        <v>10</v>
      </c>
      <c r="S1131" t="s">
        <v>5374</v>
      </c>
      <c r="T1131">
        <v>119</v>
      </c>
      <c r="U1131">
        <v>0</v>
      </c>
      <c r="V1131" t="s">
        <v>2178</v>
      </c>
      <c r="W1131">
        <v>1</v>
      </c>
      <c r="X1131">
        <v>0</v>
      </c>
      <c r="Y1131">
        <v>0</v>
      </c>
      <c r="Z1131">
        <v>0</v>
      </c>
    </row>
    <row r="1132" spans="1:26" x14ac:dyDescent="0.2">
      <c r="A1132">
        <v>1131</v>
      </c>
      <c r="B1132" t="s">
        <v>10422</v>
      </c>
      <c r="C1132" t="s">
        <v>1160</v>
      </c>
      <c r="D1132" t="s">
        <v>1161</v>
      </c>
      <c r="E1132" t="s">
        <v>1285</v>
      </c>
      <c r="F1132" t="s">
        <v>1286</v>
      </c>
      <c r="G1132" s="1">
        <v>35984</v>
      </c>
      <c r="H1132" t="s">
        <v>86</v>
      </c>
      <c r="I1132" t="s">
        <v>87</v>
      </c>
      <c r="J1132" t="s">
        <v>1197</v>
      </c>
      <c r="K1132" t="s">
        <v>1198</v>
      </c>
      <c r="L1132" t="s">
        <v>1199</v>
      </c>
      <c r="M1132">
        <v>0</v>
      </c>
      <c r="N1132">
        <v>1</v>
      </c>
      <c r="O1132" t="s">
        <v>10423</v>
      </c>
      <c r="P1132" t="s">
        <v>10424</v>
      </c>
      <c r="Q1132" t="s">
        <v>10425</v>
      </c>
      <c r="R1132">
        <v>7</v>
      </c>
      <c r="S1132" t="s">
        <v>1973</v>
      </c>
      <c r="T1132">
        <v>45</v>
      </c>
      <c r="U1132">
        <v>0</v>
      </c>
      <c r="V1132" t="s">
        <v>1945</v>
      </c>
      <c r="W1132">
        <v>1</v>
      </c>
      <c r="X1132">
        <v>0</v>
      </c>
      <c r="Y1132">
        <v>0</v>
      </c>
      <c r="Z1132">
        <v>0</v>
      </c>
    </row>
    <row r="1133" spans="1:26" x14ac:dyDescent="0.2">
      <c r="A1133">
        <v>1132</v>
      </c>
      <c r="B1133" t="s">
        <v>10426</v>
      </c>
      <c r="C1133" t="s">
        <v>1160</v>
      </c>
      <c r="D1133" t="s">
        <v>1161</v>
      </c>
      <c r="E1133" t="s">
        <v>1285</v>
      </c>
      <c r="F1133" t="s">
        <v>1286</v>
      </c>
      <c r="G1133" s="1">
        <v>35984</v>
      </c>
      <c r="H1133" t="s">
        <v>86</v>
      </c>
      <c r="I1133" t="s">
        <v>87</v>
      </c>
      <c r="J1133" t="s">
        <v>15</v>
      </c>
      <c r="K1133" t="s">
        <v>16</v>
      </c>
      <c r="L1133" t="s">
        <v>17</v>
      </c>
      <c r="M1133">
        <v>1</v>
      </c>
      <c r="N1133">
        <v>0</v>
      </c>
      <c r="O1133" t="s">
        <v>6047</v>
      </c>
      <c r="P1133" t="s">
        <v>6048</v>
      </c>
      <c r="Q1133" t="s">
        <v>1942</v>
      </c>
      <c r="R1133">
        <v>5</v>
      </c>
      <c r="S1133" t="s">
        <v>2561</v>
      </c>
      <c r="T1133">
        <v>74</v>
      </c>
      <c r="U1133">
        <v>0</v>
      </c>
      <c r="V1133" t="s">
        <v>1958</v>
      </c>
      <c r="W1133">
        <v>0</v>
      </c>
      <c r="X1133">
        <v>1</v>
      </c>
      <c r="Y1133">
        <v>0</v>
      </c>
      <c r="Z1133">
        <v>1</v>
      </c>
    </row>
    <row r="1134" spans="1:26" x14ac:dyDescent="0.2">
      <c r="A1134">
        <v>1133</v>
      </c>
      <c r="B1134" t="s">
        <v>10427</v>
      </c>
      <c r="C1134" t="s">
        <v>1160</v>
      </c>
      <c r="D1134" t="s">
        <v>1161</v>
      </c>
      <c r="E1134" t="s">
        <v>1285</v>
      </c>
      <c r="F1134" t="s">
        <v>1286</v>
      </c>
      <c r="G1134" s="1">
        <v>35984</v>
      </c>
      <c r="H1134" t="s">
        <v>86</v>
      </c>
      <c r="I1134" t="s">
        <v>87</v>
      </c>
      <c r="J1134" t="s">
        <v>1197</v>
      </c>
      <c r="K1134" t="s">
        <v>1198</v>
      </c>
      <c r="L1134" t="s">
        <v>1199</v>
      </c>
      <c r="M1134">
        <v>0</v>
      </c>
      <c r="N1134">
        <v>1</v>
      </c>
      <c r="O1134" t="s">
        <v>5797</v>
      </c>
      <c r="P1134" t="s">
        <v>5798</v>
      </c>
      <c r="Q1134" t="s">
        <v>2121</v>
      </c>
      <c r="R1134">
        <v>13</v>
      </c>
      <c r="S1134" t="s">
        <v>2012</v>
      </c>
      <c r="T1134">
        <v>75</v>
      </c>
      <c r="U1134">
        <v>0</v>
      </c>
      <c r="V1134" t="s">
        <v>1958</v>
      </c>
      <c r="W1134">
        <v>1</v>
      </c>
      <c r="X1134">
        <v>0</v>
      </c>
      <c r="Y1134">
        <v>0</v>
      </c>
      <c r="Z1134">
        <v>0</v>
      </c>
    </row>
    <row r="1135" spans="1:26" x14ac:dyDescent="0.2">
      <c r="A1135">
        <v>1134</v>
      </c>
      <c r="B1135" t="s">
        <v>10428</v>
      </c>
      <c r="C1135" t="s">
        <v>1160</v>
      </c>
      <c r="D1135" t="s">
        <v>1161</v>
      </c>
      <c r="E1135" t="s">
        <v>1285</v>
      </c>
      <c r="F1135" t="s">
        <v>1286</v>
      </c>
      <c r="G1135" s="1">
        <v>35984</v>
      </c>
      <c r="H1135" t="s">
        <v>86</v>
      </c>
      <c r="I1135" t="s">
        <v>87</v>
      </c>
      <c r="J1135" t="s">
        <v>1197</v>
      </c>
      <c r="K1135" t="s">
        <v>1198</v>
      </c>
      <c r="L1135" t="s">
        <v>1199</v>
      </c>
      <c r="M1135">
        <v>0</v>
      </c>
      <c r="N1135">
        <v>1</v>
      </c>
      <c r="O1135" t="s">
        <v>9952</v>
      </c>
      <c r="P1135" t="s">
        <v>9953</v>
      </c>
      <c r="Q1135" t="s">
        <v>9954</v>
      </c>
      <c r="R1135">
        <v>20</v>
      </c>
      <c r="S1135" t="s">
        <v>2407</v>
      </c>
      <c r="T1135">
        <v>88</v>
      </c>
      <c r="U1135">
        <v>0</v>
      </c>
      <c r="V1135" t="s">
        <v>1958</v>
      </c>
      <c r="W1135">
        <v>1</v>
      </c>
      <c r="X1135">
        <v>0</v>
      </c>
      <c r="Y1135">
        <v>0</v>
      </c>
      <c r="Z1135">
        <v>0</v>
      </c>
    </row>
    <row r="1136" spans="1:26" x14ac:dyDescent="0.2">
      <c r="A1136">
        <v>1135</v>
      </c>
      <c r="B1136" t="s">
        <v>10429</v>
      </c>
      <c r="C1136" t="s">
        <v>1160</v>
      </c>
      <c r="D1136" t="s">
        <v>1161</v>
      </c>
      <c r="E1136" t="s">
        <v>1287</v>
      </c>
      <c r="F1136" t="s">
        <v>1288</v>
      </c>
      <c r="G1136" s="1">
        <v>35987</v>
      </c>
      <c r="H1136" t="s">
        <v>159</v>
      </c>
      <c r="I1136" t="s">
        <v>87</v>
      </c>
      <c r="J1136" t="s">
        <v>1197</v>
      </c>
      <c r="K1136" t="s">
        <v>1198</v>
      </c>
      <c r="L1136" t="s">
        <v>1199</v>
      </c>
      <c r="M1136">
        <v>0</v>
      </c>
      <c r="N1136">
        <v>1</v>
      </c>
      <c r="O1136" t="s">
        <v>10430</v>
      </c>
      <c r="P1136" t="s">
        <v>10431</v>
      </c>
      <c r="Q1136" t="s">
        <v>10432</v>
      </c>
      <c r="R1136">
        <v>21</v>
      </c>
      <c r="S1136" t="s">
        <v>2800</v>
      </c>
      <c r="T1136">
        <v>34</v>
      </c>
      <c r="U1136">
        <v>0</v>
      </c>
      <c r="V1136" t="s">
        <v>1945</v>
      </c>
      <c r="W1136">
        <v>1</v>
      </c>
      <c r="X1136">
        <v>0</v>
      </c>
      <c r="Y1136">
        <v>0</v>
      </c>
      <c r="Z1136">
        <v>0</v>
      </c>
    </row>
    <row r="1137" spans="1:26" x14ac:dyDescent="0.2">
      <c r="A1137">
        <v>1136</v>
      </c>
      <c r="B1137" t="s">
        <v>10433</v>
      </c>
      <c r="C1137" t="s">
        <v>1160</v>
      </c>
      <c r="D1137" t="s">
        <v>1161</v>
      </c>
      <c r="E1137" t="s">
        <v>1287</v>
      </c>
      <c r="F1137" t="s">
        <v>1288</v>
      </c>
      <c r="G1137" s="1">
        <v>35987</v>
      </c>
      <c r="H1137" t="s">
        <v>159</v>
      </c>
      <c r="I1137" t="s">
        <v>87</v>
      </c>
      <c r="J1137" t="s">
        <v>1197</v>
      </c>
      <c r="K1137" t="s">
        <v>1198</v>
      </c>
      <c r="L1137" t="s">
        <v>1199</v>
      </c>
      <c r="M1137">
        <v>0</v>
      </c>
      <c r="N1137">
        <v>1</v>
      </c>
      <c r="O1137" t="s">
        <v>10434</v>
      </c>
      <c r="P1137" t="s">
        <v>10435</v>
      </c>
      <c r="Q1137" t="s">
        <v>3439</v>
      </c>
      <c r="R1137">
        <v>4</v>
      </c>
      <c r="S1137" t="s">
        <v>2028</v>
      </c>
      <c r="T1137">
        <v>52</v>
      </c>
      <c r="U1137">
        <v>0</v>
      </c>
      <c r="V1137" t="s">
        <v>1958</v>
      </c>
      <c r="W1137">
        <v>1</v>
      </c>
      <c r="X1137">
        <v>0</v>
      </c>
      <c r="Y1137">
        <v>0</v>
      </c>
      <c r="Z1137">
        <v>0</v>
      </c>
    </row>
    <row r="1138" spans="1:26" x14ac:dyDescent="0.2">
      <c r="A1138">
        <v>1137</v>
      </c>
      <c r="B1138" t="s">
        <v>10436</v>
      </c>
      <c r="C1138" t="s">
        <v>1160</v>
      </c>
      <c r="D1138" t="s">
        <v>1161</v>
      </c>
      <c r="E1138" t="s">
        <v>1287</v>
      </c>
      <c r="F1138" t="s">
        <v>1288</v>
      </c>
      <c r="G1138" s="1">
        <v>35987</v>
      </c>
      <c r="H1138" t="s">
        <v>159</v>
      </c>
      <c r="I1138" t="s">
        <v>87</v>
      </c>
      <c r="J1138" t="s">
        <v>1197</v>
      </c>
      <c r="K1138" t="s">
        <v>1198</v>
      </c>
      <c r="L1138" t="s">
        <v>1199</v>
      </c>
      <c r="M1138">
        <v>0</v>
      </c>
      <c r="N1138">
        <v>1</v>
      </c>
      <c r="O1138" t="s">
        <v>10423</v>
      </c>
      <c r="P1138" t="s">
        <v>10424</v>
      </c>
      <c r="Q1138" t="s">
        <v>10425</v>
      </c>
      <c r="R1138">
        <v>7</v>
      </c>
      <c r="S1138" t="s">
        <v>1978</v>
      </c>
      <c r="T1138">
        <v>69</v>
      </c>
      <c r="U1138">
        <v>0</v>
      </c>
      <c r="V1138" t="s">
        <v>1958</v>
      </c>
      <c r="W1138">
        <v>1</v>
      </c>
      <c r="X1138">
        <v>0</v>
      </c>
      <c r="Y1138">
        <v>0</v>
      </c>
      <c r="Z1138">
        <v>0</v>
      </c>
    </row>
    <row r="1139" spans="1:26" x14ac:dyDescent="0.2">
      <c r="A1139">
        <v>1138</v>
      </c>
      <c r="B1139" t="s">
        <v>10437</v>
      </c>
      <c r="C1139" t="s">
        <v>1160</v>
      </c>
      <c r="D1139" t="s">
        <v>1161</v>
      </c>
      <c r="E1139" t="s">
        <v>1287</v>
      </c>
      <c r="F1139" t="s">
        <v>1288</v>
      </c>
      <c r="G1139" s="1">
        <v>35987</v>
      </c>
      <c r="H1139" t="s">
        <v>159</v>
      </c>
      <c r="I1139" t="s">
        <v>87</v>
      </c>
      <c r="J1139" t="s">
        <v>1197</v>
      </c>
      <c r="K1139" t="s">
        <v>1198</v>
      </c>
      <c r="L1139" t="s">
        <v>1199</v>
      </c>
      <c r="M1139">
        <v>0</v>
      </c>
      <c r="N1139">
        <v>1</v>
      </c>
      <c r="O1139" t="s">
        <v>5797</v>
      </c>
      <c r="P1139" t="s">
        <v>5798</v>
      </c>
      <c r="Q1139" t="s">
        <v>2121</v>
      </c>
      <c r="R1139">
        <v>13</v>
      </c>
      <c r="S1139" t="s">
        <v>2561</v>
      </c>
      <c r="T1139">
        <v>74</v>
      </c>
      <c r="U1139">
        <v>0</v>
      </c>
      <c r="V1139" t="s">
        <v>1958</v>
      </c>
      <c r="W1139">
        <v>1</v>
      </c>
      <c r="X1139">
        <v>0</v>
      </c>
      <c r="Y1139">
        <v>0</v>
      </c>
      <c r="Z1139">
        <v>0</v>
      </c>
    </row>
    <row r="1140" spans="1:26" x14ac:dyDescent="0.2">
      <c r="A1140">
        <v>1139</v>
      </c>
      <c r="B1140" t="s">
        <v>10438</v>
      </c>
      <c r="C1140" t="s">
        <v>1160</v>
      </c>
      <c r="D1140" t="s">
        <v>1161</v>
      </c>
      <c r="E1140" t="s">
        <v>1287</v>
      </c>
      <c r="F1140" t="s">
        <v>1288</v>
      </c>
      <c r="G1140" s="1">
        <v>35987</v>
      </c>
      <c r="H1140" t="s">
        <v>159</v>
      </c>
      <c r="I1140" t="s">
        <v>87</v>
      </c>
      <c r="J1140" t="s">
        <v>140</v>
      </c>
      <c r="K1140" t="s">
        <v>141</v>
      </c>
      <c r="L1140" t="s">
        <v>142</v>
      </c>
      <c r="M1140">
        <v>1</v>
      </c>
      <c r="N1140">
        <v>0</v>
      </c>
      <c r="O1140" t="s">
        <v>5451</v>
      </c>
      <c r="P1140" t="s">
        <v>5452</v>
      </c>
      <c r="Q1140" t="s">
        <v>5186</v>
      </c>
      <c r="R1140">
        <v>6</v>
      </c>
      <c r="S1140" t="s">
        <v>2007</v>
      </c>
      <c r="T1140">
        <v>89</v>
      </c>
      <c r="U1140">
        <v>0</v>
      </c>
      <c r="V1140" t="s">
        <v>1958</v>
      </c>
      <c r="W1140">
        <v>1</v>
      </c>
      <c r="X1140">
        <v>0</v>
      </c>
      <c r="Y1140">
        <v>0</v>
      </c>
      <c r="Z1140">
        <v>0</v>
      </c>
    </row>
    <row r="1141" spans="1:26" x14ac:dyDescent="0.2">
      <c r="A1141">
        <v>1140</v>
      </c>
      <c r="B1141" t="s">
        <v>10439</v>
      </c>
      <c r="C1141" t="s">
        <v>1160</v>
      </c>
      <c r="D1141" t="s">
        <v>1161</v>
      </c>
      <c r="E1141" t="s">
        <v>1287</v>
      </c>
      <c r="F1141" t="s">
        <v>1288</v>
      </c>
      <c r="G1141" s="1">
        <v>35987</v>
      </c>
      <c r="H1141" t="s">
        <v>159</v>
      </c>
      <c r="I1141" t="s">
        <v>87</v>
      </c>
      <c r="J1141" t="s">
        <v>140</v>
      </c>
      <c r="K1141" t="s">
        <v>141</v>
      </c>
      <c r="L1141" t="s">
        <v>142</v>
      </c>
      <c r="M1141">
        <v>1</v>
      </c>
      <c r="N1141">
        <v>0</v>
      </c>
      <c r="O1141" t="s">
        <v>6071</v>
      </c>
      <c r="P1141" t="s">
        <v>6072</v>
      </c>
      <c r="Q1141" t="s">
        <v>6073</v>
      </c>
      <c r="R1141">
        <v>16</v>
      </c>
      <c r="S1141" t="s">
        <v>2007</v>
      </c>
      <c r="T1141">
        <v>89</v>
      </c>
      <c r="U1141">
        <v>0</v>
      </c>
      <c r="V1141" t="s">
        <v>1958</v>
      </c>
      <c r="W1141">
        <v>1</v>
      </c>
      <c r="X1141">
        <v>0</v>
      </c>
      <c r="Y1141">
        <v>0</v>
      </c>
      <c r="Z1141">
        <v>0</v>
      </c>
    </row>
    <row r="1142" spans="1:26" x14ac:dyDescent="0.2">
      <c r="A1142">
        <v>1141</v>
      </c>
      <c r="B1142" t="s">
        <v>10440</v>
      </c>
      <c r="C1142" t="s">
        <v>1160</v>
      </c>
      <c r="D1142" t="s">
        <v>1161</v>
      </c>
      <c r="E1142" t="s">
        <v>1289</v>
      </c>
      <c r="F1142" t="s">
        <v>383</v>
      </c>
      <c r="G1142" s="1">
        <v>35988</v>
      </c>
      <c r="H1142" t="s">
        <v>92</v>
      </c>
      <c r="I1142" t="s">
        <v>87</v>
      </c>
      <c r="J1142" t="s">
        <v>36</v>
      </c>
      <c r="K1142" t="s">
        <v>37</v>
      </c>
      <c r="L1142" t="s">
        <v>38</v>
      </c>
      <c r="M1142">
        <v>1</v>
      </c>
      <c r="N1142">
        <v>0</v>
      </c>
      <c r="O1142" t="s">
        <v>10015</v>
      </c>
      <c r="P1142" t="s">
        <v>10016</v>
      </c>
      <c r="Q1142" t="s">
        <v>4746</v>
      </c>
      <c r="R1142">
        <v>4</v>
      </c>
      <c r="S1142" t="s">
        <v>2625</v>
      </c>
      <c r="T1142">
        <v>33</v>
      </c>
      <c r="U1142">
        <v>0</v>
      </c>
      <c r="V1142" t="s">
        <v>1945</v>
      </c>
      <c r="W1142">
        <v>1</v>
      </c>
      <c r="X1142">
        <v>0</v>
      </c>
      <c r="Y1142">
        <v>0</v>
      </c>
      <c r="Z1142">
        <v>0</v>
      </c>
    </row>
    <row r="1143" spans="1:26" x14ac:dyDescent="0.2">
      <c r="A1143">
        <v>1142</v>
      </c>
      <c r="B1143" t="s">
        <v>10441</v>
      </c>
      <c r="C1143" t="s">
        <v>1160</v>
      </c>
      <c r="D1143" t="s">
        <v>1161</v>
      </c>
      <c r="E1143" t="s">
        <v>1289</v>
      </c>
      <c r="F1143" t="s">
        <v>383</v>
      </c>
      <c r="G1143" s="1">
        <v>35988</v>
      </c>
      <c r="H1143" t="s">
        <v>92</v>
      </c>
      <c r="I1143" t="s">
        <v>87</v>
      </c>
      <c r="J1143" t="s">
        <v>15</v>
      </c>
      <c r="K1143" t="s">
        <v>16</v>
      </c>
      <c r="L1143" t="s">
        <v>17</v>
      </c>
      <c r="M1143">
        <v>0</v>
      </c>
      <c r="N1143">
        <v>1</v>
      </c>
      <c r="O1143" t="s">
        <v>9903</v>
      </c>
      <c r="P1143" t="s">
        <v>9904</v>
      </c>
      <c r="Q1143" t="s">
        <v>4620</v>
      </c>
      <c r="R1143">
        <v>7</v>
      </c>
      <c r="S1143" t="s">
        <v>2242</v>
      </c>
      <c r="T1143">
        <v>39</v>
      </c>
      <c r="U1143">
        <v>0</v>
      </c>
      <c r="V1143" t="s">
        <v>1945</v>
      </c>
      <c r="W1143">
        <v>1</v>
      </c>
      <c r="X1143">
        <v>0</v>
      </c>
      <c r="Y1143">
        <v>0</v>
      </c>
      <c r="Z1143">
        <v>0</v>
      </c>
    </row>
    <row r="1144" spans="1:26" x14ac:dyDescent="0.2">
      <c r="A1144">
        <v>1143</v>
      </c>
      <c r="B1144" t="s">
        <v>10442</v>
      </c>
      <c r="C1144" t="s">
        <v>1160</v>
      </c>
      <c r="D1144" t="s">
        <v>1161</v>
      </c>
      <c r="E1144" t="s">
        <v>1289</v>
      </c>
      <c r="F1144" t="s">
        <v>383</v>
      </c>
      <c r="G1144" s="1">
        <v>35988</v>
      </c>
      <c r="H1144" t="s">
        <v>92</v>
      </c>
      <c r="I1144" t="s">
        <v>87</v>
      </c>
      <c r="J1144" t="s">
        <v>15</v>
      </c>
      <c r="K1144" t="s">
        <v>16</v>
      </c>
      <c r="L1144" t="s">
        <v>17</v>
      </c>
      <c r="M1144">
        <v>0</v>
      </c>
      <c r="N1144">
        <v>1</v>
      </c>
      <c r="O1144" t="s">
        <v>10443</v>
      </c>
      <c r="P1144" t="s">
        <v>10444</v>
      </c>
      <c r="Q1144" t="s">
        <v>1949</v>
      </c>
      <c r="R1144">
        <v>8</v>
      </c>
      <c r="S1144" t="s">
        <v>2299</v>
      </c>
      <c r="T1144">
        <v>48</v>
      </c>
      <c r="U1144">
        <v>0</v>
      </c>
      <c r="V1144" t="s">
        <v>1958</v>
      </c>
      <c r="W1144">
        <v>1</v>
      </c>
      <c r="X1144">
        <v>0</v>
      </c>
      <c r="Y1144">
        <v>0</v>
      </c>
      <c r="Z1144">
        <v>0</v>
      </c>
    </row>
    <row r="1145" spans="1:26" x14ac:dyDescent="0.2">
      <c r="A1145">
        <v>1144</v>
      </c>
      <c r="B1145" t="s">
        <v>10445</v>
      </c>
      <c r="C1145" t="s">
        <v>1160</v>
      </c>
      <c r="D1145" t="s">
        <v>1161</v>
      </c>
      <c r="E1145" t="s">
        <v>1289</v>
      </c>
      <c r="F1145" t="s">
        <v>383</v>
      </c>
      <c r="G1145" s="1">
        <v>35988</v>
      </c>
      <c r="H1145" t="s">
        <v>92</v>
      </c>
      <c r="I1145" t="s">
        <v>87</v>
      </c>
      <c r="J1145" t="s">
        <v>15</v>
      </c>
      <c r="K1145" t="s">
        <v>16</v>
      </c>
      <c r="L1145" t="s">
        <v>17</v>
      </c>
      <c r="M1145">
        <v>0</v>
      </c>
      <c r="N1145">
        <v>1</v>
      </c>
      <c r="O1145" t="s">
        <v>10446</v>
      </c>
      <c r="P1145" t="s">
        <v>10447</v>
      </c>
      <c r="Q1145" t="s">
        <v>4318</v>
      </c>
      <c r="R1145">
        <v>19</v>
      </c>
      <c r="S1145" t="s">
        <v>2130</v>
      </c>
      <c r="T1145">
        <v>56</v>
      </c>
      <c r="U1145">
        <v>0</v>
      </c>
      <c r="V1145" t="s">
        <v>1958</v>
      </c>
      <c r="W1145">
        <v>1</v>
      </c>
      <c r="X1145">
        <v>0</v>
      </c>
      <c r="Y1145">
        <v>0</v>
      </c>
      <c r="Z1145">
        <v>0</v>
      </c>
    </row>
    <row r="1146" spans="1:26" x14ac:dyDescent="0.2">
      <c r="A1146">
        <v>1145</v>
      </c>
      <c r="B1146" t="s">
        <v>10448</v>
      </c>
      <c r="C1146" t="s">
        <v>1160</v>
      </c>
      <c r="D1146" t="s">
        <v>1161</v>
      </c>
      <c r="E1146" t="s">
        <v>1289</v>
      </c>
      <c r="F1146" t="s">
        <v>383</v>
      </c>
      <c r="G1146" s="1">
        <v>35988</v>
      </c>
      <c r="H1146" t="s">
        <v>92</v>
      </c>
      <c r="I1146" t="s">
        <v>87</v>
      </c>
      <c r="J1146" t="s">
        <v>15</v>
      </c>
      <c r="K1146" t="s">
        <v>16</v>
      </c>
      <c r="L1146" t="s">
        <v>17</v>
      </c>
      <c r="M1146">
        <v>0</v>
      </c>
      <c r="N1146">
        <v>1</v>
      </c>
      <c r="O1146" t="s">
        <v>10443</v>
      </c>
      <c r="P1146" t="s">
        <v>10444</v>
      </c>
      <c r="Q1146" t="s">
        <v>1949</v>
      </c>
      <c r="R1146">
        <v>8</v>
      </c>
      <c r="S1146" t="s">
        <v>2158</v>
      </c>
      <c r="T1146">
        <v>68</v>
      </c>
      <c r="U1146">
        <v>0</v>
      </c>
      <c r="V1146" t="s">
        <v>1958</v>
      </c>
      <c r="W1146">
        <v>1</v>
      </c>
      <c r="X1146">
        <v>0</v>
      </c>
      <c r="Y1146">
        <v>1</v>
      </c>
      <c r="Z1146">
        <v>1</v>
      </c>
    </row>
    <row r="1147" spans="1:26" x14ac:dyDescent="0.2">
      <c r="A1147">
        <v>1146</v>
      </c>
      <c r="B1147" t="s">
        <v>10449</v>
      </c>
      <c r="C1147" t="s">
        <v>1290</v>
      </c>
      <c r="D1147" t="s">
        <v>1291</v>
      </c>
      <c r="E1147" t="s">
        <v>1292</v>
      </c>
      <c r="F1147" t="s">
        <v>1293</v>
      </c>
      <c r="G1147" s="1">
        <v>37407</v>
      </c>
      <c r="H1147" t="s">
        <v>12</v>
      </c>
      <c r="I1147" t="s">
        <v>645</v>
      </c>
      <c r="J1147" t="s">
        <v>15</v>
      </c>
      <c r="K1147" t="s">
        <v>16</v>
      </c>
      <c r="L1147" t="s">
        <v>17</v>
      </c>
      <c r="M1147">
        <v>1</v>
      </c>
      <c r="N1147">
        <v>0</v>
      </c>
      <c r="O1147" t="s">
        <v>5954</v>
      </c>
      <c r="P1147" t="s">
        <v>5955</v>
      </c>
      <c r="Q1147" t="s">
        <v>4027</v>
      </c>
      <c r="R1147">
        <v>17</v>
      </c>
      <c r="S1147" t="s">
        <v>5625</v>
      </c>
      <c r="T1147">
        <v>45</v>
      </c>
      <c r="U1147">
        <v>2</v>
      </c>
      <c r="V1147" t="s">
        <v>5626</v>
      </c>
      <c r="W1147">
        <v>1</v>
      </c>
      <c r="X1147">
        <v>0</v>
      </c>
      <c r="Y1147">
        <v>0</v>
      </c>
      <c r="Z1147">
        <v>0</v>
      </c>
    </row>
    <row r="1148" spans="1:26" x14ac:dyDescent="0.2">
      <c r="A1148">
        <v>1147</v>
      </c>
      <c r="B1148" t="s">
        <v>10450</v>
      </c>
      <c r="C1148" t="s">
        <v>1290</v>
      </c>
      <c r="D1148" t="s">
        <v>1291</v>
      </c>
      <c r="E1148" t="s">
        <v>1292</v>
      </c>
      <c r="F1148" t="s">
        <v>1293</v>
      </c>
      <c r="G1148" s="1">
        <v>37407</v>
      </c>
      <c r="H1148" t="s">
        <v>12</v>
      </c>
      <c r="I1148" t="s">
        <v>645</v>
      </c>
      <c r="J1148" t="s">
        <v>1294</v>
      </c>
      <c r="K1148" t="s">
        <v>1295</v>
      </c>
      <c r="L1148" t="s">
        <v>1296</v>
      </c>
      <c r="M1148">
        <v>0</v>
      </c>
      <c r="N1148">
        <v>1</v>
      </c>
      <c r="O1148" t="s">
        <v>10451</v>
      </c>
      <c r="P1148" t="s">
        <v>10452</v>
      </c>
      <c r="Q1148" t="s">
        <v>10453</v>
      </c>
      <c r="R1148">
        <v>6</v>
      </c>
      <c r="S1148" t="s">
        <v>2122</v>
      </c>
      <c r="T1148">
        <v>51</v>
      </c>
      <c r="U1148">
        <v>0</v>
      </c>
      <c r="V1148" t="s">
        <v>1958</v>
      </c>
      <c r="W1148">
        <v>1</v>
      </c>
      <c r="X1148">
        <v>0</v>
      </c>
      <c r="Y1148">
        <v>0</v>
      </c>
      <c r="Z1148">
        <v>0</v>
      </c>
    </row>
    <row r="1149" spans="1:26" x14ac:dyDescent="0.2">
      <c r="A1149">
        <v>1148</v>
      </c>
      <c r="B1149" t="s">
        <v>10454</v>
      </c>
      <c r="C1149" t="s">
        <v>1290</v>
      </c>
      <c r="D1149" t="s">
        <v>1291</v>
      </c>
      <c r="E1149" t="s">
        <v>1297</v>
      </c>
      <c r="F1149" t="s">
        <v>1298</v>
      </c>
      <c r="G1149" s="1">
        <v>37408</v>
      </c>
      <c r="H1149" t="s">
        <v>12</v>
      </c>
      <c r="I1149" t="s">
        <v>877</v>
      </c>
      <c r="J1149" t="s">
        <v>975</v>
      </c>
      <c r="K1149" t="s">
        <v>976</v>
      </c>
      <c r="L1149" t="s">
        <v>977</v>
      </c>
      <c r="M1149">
        <v>1</v>
      </c>
      <c r="N1149">
        <v>0</v>
      </c>
      <c r="O1149" t="s">
        <v>10455</v>
      </c>
      <c r="P1149" t="s">
        <v>10456</v>
      </c>
      <c r="Q1149" t="s">
        <v>10457</v>
      </c>
      <c r="R1149">
        <v>7</v>
      </c>
      <c r="S1149" t="s">
        <v>1988</v>
      </c>
      <c r="T1149">
        <v>30</v>
      </c>
      <c r="U1149">
        <v>0</v>
      </c>
      <c r="V1149" t="s">
        <v>1945</v>
      </c>
      <c r="W1149">
        <v>1</v>
      </c>
      <c r="X1149">
        <v>0</v>
      </c>
      <c r="Y1149">
        <v>0</v>
      </c>
      <c r="Z1149">
        <v>0</v>
      </c>
    </row>
    <row r="1150" spans="1:26" x14ac:dyDescent="0.2">
      <c r="A1150">
        <v>1149</v>
      </c>
      <c r="B1150" t="s">
        <v>10458</v>
      </c>
      <c r="C1150" t="s">
        <v>1290</v>
      </c>
      <c r="D1150" t="s">
        <v>1291</v>
      </c>
      <c r="E1150" t="s">
        <v>1297</v>
      </c>
      <c r="F1150" t="s">
        <v>1298</v>
      </c>
      <c r="G1150" s="1">
        <v>37408</v>
      </c>
      <c r="H1150" t="s">
        <v>12</v>
      </c>
      <c r="I1150" t="s">
        <v>877</v>
      </c>
      <c r="J1150" t="s">
        <v>975</v>
      </c>
      <c r="K1150" t="s">
        <v>976</v>
      </c>
      <c r="L1150" t="s">
        <v>977</v>
      </c>
      <c r="M1150">
        <v>1</v>
      </c>
      <c r="N1150">
        <v>0</v>
      </c>
      <c r="O1150" t="s">
        <v>10459</v>
      </c>
      <c r="P1150" t="s">
        <v>10460</v>
      </c>
      <c r="Q1150" t="s">
        <v>4500</v>
      </c>
      <c r="R1150">
        <v>2</v>
      </c>
      <c r="S1150" t="s">
        <v>2122</v>
      </c>
      <c r="T1150">
        <v>51</v>
      </c>
      <c r="U1150">
        <v>0</v>
      </c>
      <c r="V1150" t="s">
        <v>1958</v>
      </c>
      <c r="W1150">
        <v>1</v>
      </c>
      <c r="X1150">
        <v>0</v>
      </c>
      <c r="Y1150">
        <v>0</v>
      </c>
      <c r="Z1150">
        <v>0</v>
      </c>
    </row>
    <row r="1151" spans="1:26" x14ac:dyDescent="0.2">
      <c r="A1151">
        <v>1150</v>
      </c>
      <c r="B1151" t="s">
        <v>10461</v>
      </c>
      <c r="C1151" t="s">
        <v>1290</v>
      </c>
      <c r="D1151" t="s">
        <v>1291</v>
      </c>
      <c r="E1151" t="s">
        <v>1297</v>
      </c>
      <c r="F1151" t="s">
        <v>1298</v>
      </c>
      <c r="G1151" s="1">
        <v>37408</v>
      </c>
      <c r="H1151" t="s">
        <v>12</v>
      </c>
      <c r="I1151" t="s">
        <v>877</v>
      </c>
      <c r="J1151" t="s">
        <v>975</v>
      </c>
      <c r="K1151" t="s">
        <v>976</v>
      </c>
      <c r="L1151" t="s">
        <v>977</v>
      </c>
      <c r="M1151">
        <v>1</v>
      </c>
      <c r="N1151">
        <v>0</v>
      </c>
      <c r="O1151" t="s">
        <v>10462</v>
      </c>
      <c r="P1151" t="s">
        <v>6940</v>
      </c>
      <c r="Q1151" t="s">
        <v>6634</v>
      </c>
      <c r="R1151">
        <v>21</v>
      </c>
      <c r="S1151" t="s">
        <v>2338</v>
      </c>
      <c r="T1151">
        <v>82</v>
      </c>
      <c r="U1151">
        <v>0</v>
      </c>
      <c r="V1151" t="s">
        <v>1958</v>
      </c>
      <c r="W1151">
        <v>1</v>
      </c>
      <c r="X1151">
        <v>0</v>
      </c>
      <c r="Y1151">
        <v>0</v>
      </c>
      <c r="Z1151">
        <v>0</v>
      </c>
    </row>
    <row r="1152" spans="1:26" x14ac:dyDescent="0.2">
      <c r="A1152">
        <v>1151</v>
      </c>
      <c r="B1152" t="s">
        <v>10463</v>
      </c>
      <c r="C1152" t="s">
        <v>1290</v>
      </c>
      <c r="D1152" t="s">
        <v>1291</v>
      </c>
      <c r="E1152" t="s">
        <v>1297</v>
      </c>
      <c r="F1152" t="s">
        <v>1298</v>
      </c>
      <c r="G1152" s="1">
        <v>37408</v>
      </c>
      <c r="H1152" t="s">
        <v>12</v>
      </c>
      <c r="I1152" t="s">
        <v>877</v>
      </c>
      <c r="J1152" t="s">
        <v>747</v>
      </c>
      <c r="K1152" t="s">
        <v>748</v>
      </c>
      <c r="L1152" t="s">
        <v>749</v>
      </c>
      <c r="M1152">
        <v>0</v>
      </c>
      <c r="N1152">
        <v>1</v>
      </c>
      <c r="O1152" t="s">
        <v>9521</v>
      </c>
      <c r="P1152" t="s">
        <v>9522</v>
      </c>
      <c r="Q1152" t="s">
        <v>2923</v>
      </c>
      <c r="R1152">
        <v>5</v>
      </c>
      <c r="S1152" t="s">
        <v>2007</v>
      </c>
      <c r="T1152">
        <v>89</v>
      </c>
      <c r="U1152">
        <v>0</v>
      </c>
      <c r="V1152" t="s">
        <v>1958</v>
      </c>
      <c r="W1152">
        <v>1</v>
      </c>
      <c r="X1152">
        <v>0</v>
      </c>
      <c r="Y1152">
        <v>0</v>
      </c>
      <c r="Z1152">
        <v>0</v>
      </c>
    </row>
    <row r="1153" spans="1:26" x14ac:dyDescent="0.2">
      <c r="A1153">
        <v>1152</v>
      </c>
      <c r="B1153" t="s">
        <v>10464</v>
      </c>
      <c r="C1153" t="s">
        <v>1290</v>
      </c>
      <c r="D1153" t="s">
        <v>1291</v>
      </c>
      <c r="E1153" t="s">
        <v>1299</v>
      </c>
      <c r="F1153" t="s">
        <v>1300</v>
      </c>
      <c r="G1153" s="1">
        <v>37408</v>
      </c>
      <c r="H1153" t="s">
        <v>12</v>
      </c>
      <c r="I1153" t="s">
        <v>645</v>
      </c>
      <c r="J1153" t="s">
        <v>70</v>
      </c>
      <c r="K1153" t="s">
        <v>14</v>
      </c>
      <c r="L1153" t="s">
        <v>71</v>
      </c>
      <c r="M1153">
        <v>1</v>
      </c>
      <c r="N1153">
        <v>0</v>
      </c>
      <c r="O1153" t="s">
        <v>10465</v>
      </c>
      <c r="P1153" t="s">
        <v>6417</v>
      </c>
      <c r="Q1153" t="s">
        <v>3912</v>
      </c>
      <c r="R1153">
        <v>2</v>
      </c>
      <c r="S1153" t="s">
        <v>2205</v>
      </c>
      <c r="T1153">
        <v>25</v>
      </c>
      <c r="U1153">
        <v>0</v>
      </c>
      <c r="V1153" t="s">
        <v>1945</v>
      </c>
      <c r="W1153">
        <v>1</v>
      </c>
      <c r="X1153">
        <v>0</v>
      </c>
      <c r="Y1153">
        <v>0</v>
      </c>
      <c r="Z1153">
        <v>0</v>
      </c>
    </row>
    <row r="1154" spans="1:26" x14ac:dyDescent="0.2">
      <c r="A1154">
        <v>1153</v>
      </c>
      <c r="B1154" t="s">
        <v>10466</v>
      </c>
      <c r="C1154" t="s">
        <v>1290</v>
      </c>
      <c r="D1154" t="s">
        <v>1291</v>
      </c>
      <c r="E1154" t="s">
        <v>1299</v>
      </c>
      <c r="F1154" t="s">
        <v>1300</v>
      </c>
      <c r="G1154" s="1">
        <v>37408</v>
      </c>
      <c r="H1154" t="s">
        <v>12</v>
      </c>
      <c r="I1154" t="s">
        <v>645</v>
      </c>
      <c r="J1154" t="s">
        <v>880</v>
      </c>
      <c r="K1154" t="s">
        <v>881</v>
      </c>
      <c r="L1154" t="s">
        <v>882</v>
      </c>
      <c r="M1154">
        <v>0</v>
      </c>
      <c r="N1154">
        <v>1</v>
      </c>
      <c r="O1154" t="s">
        <v>10467</v>
      </c>
      <c r="P1154" t="s">
        <v>10468</v>
      </c>
      <c r="Q1154" t="s">
        <v>5046</v>
      </c>
      <c r="R1154">
        <v>5</v>
      </c>
      <c r="S1154" t="s">
        <v>2800</v>
      </c>
      <c r="T1154">
        <v>34</v>
      </c>
      <c r="U1154">
        <v>0</v>
      </c>
      <c r="V1154" t="s">
        <v>1945</v>
      </c>
      <c r="W1154">
        <v>1</v>
      </c>
      <c r="X1154">
        <v>0</v>
      </c>
      <c r="Y1154">
        <v>0</v>
      </c>
      <c r="Z1154">
        <v>0</v>
      </c>
    </row>
    <row r="1155" spans="1:26" x14ac:dyDescent="0.2">
      <c r="A1155">
        <v>1154</v>
      </c>
      <c r="B1155" t="s">
        <v>10469</v>
      </c>
      <c r="C1155" t="s">
        <v>1290</v>
      </c>
      <c r="D1155" t="s">
        <v>1291</v>
      </c>
      <c r="E1155" t="s">
        <v>1299</v>
      </c>
      <c r="F1155" t="s">
        <v>1300</v>
      </c>
      <c r="G1155" s="1">
        <v>37408</v>
      </c>
      <c r="H1155" t="s">
        <v>12</v>
      </c>
      <c r="I1155" t="s">
        <v>645</v>
      </c>
      <c r="J1155" t="s">
        <v>880</v>
      </c>
      <c r="K1155" t="s">
        <v>881</v>
      </c>
      <c r="L1155" t="s">
        <v>882</v>
      </c>
      <c r="M1155">
        <v>0</v>
      </c>
      <c r="N1155">
        <v>1</v>
      </c>
      <c r="O1155" t="s">
        <v>10470</v>
      </c>
      <c r="P1155" t="s">
        <v>10471</v>
      </c>
      <c r="Q1155" t="s">
        <v>3765</v>
      </c>
      <c r="R1155">
        <v>4</v>
      </c>
      <c r="S1155" t="s">
        <v>2122</v>
      </c>
      <c r="T1155">
        <v>51</v>
      </c>
      <c r="U1155">
        <v>0</v>
      </c>
      <c r="V1155" t="s">
        <v>1958</v>
      </c>
      <c r="W1155">
        <v>1</v>
      </c>
      <c r="X1155">
        <v>0</v>
      </c>
      <c r="Y1155">
        <v>0</v>
      </c>
      <c r="Z1155">
        <v>0</v>
      </c>
    </row>
    <row r="1156" spans="1:26" x14ac:dyDescent="0.2">
      <c r="A1156">
        <v>1155</v>
      </c>
      <c r="B1156" t="s">
        <v>10472</v>
      </c>
      <c r="C1156" t="s">
        <v>1290</v>
      </c>
      <c r="D1156" t="s">
        <v>1291</v>
      </c>
      <c r="E1156" t="s">
        <v>1301</v>
      </c>
      <c r="F1156" t="s">
        <v>1302</v>
      </c>
      <c r="G1156" s="1">
        <v>37408</v>
      </c>
      <c r="H1156" t="s">
        <v>12</v>
      </c>
      <c r="I1156" t="s">
        <v>877</v>
      </c>
      <c r="J1156" t="s">
        <v>109</v>
      </c>
      <c r="K1156" t="s">
        <v>110</v>
      </c>
      <c r="L1156" t="s">
        <v>111</v>
      </c>
      <c r="M1156">
        <v>1</v>
      </c>
      <c r="N1156">
        <v>0</v>
      </c>
      <c r="O1156" t="s">
        <v>10473</v>
      </c>
      <c r="P1156" t="s">
        <v>10474</v>
      </c>
      <c r="Q1156" t="s">
        <v>4318</v>
      </c>
      <c r="R1156">
        <v>6</v>
      </c>
      <c r="S1156" t="s">
        <v>1955</v>
      </c>
      <c r="T1156">
        <v>43</v>
      </c>
      <c r="U1156">
        <v>0</v>
      </c>
      <c r="V1156" t="s">
        <v>1945</v>
      </c>
      <c r="W1156">
        <v>1</v>
      </c>
      <c r="X1156">
        <v>0</v>
      </c>
      <c r="Y1156">
        <v>0</v>
      </c>
      <c r="Z1156">
        <v>0</v>
      </c>
    </row>
    <row r="1157" spans="1:26" x14ac:dyDescent="0.2">
      <c r="A1157">
        <v>1156</v>
      </c>
      <c r="B1157" t="s">
        <v>10475</v>
      </c>
      <c r="C1157" t="s">
        <v>1290</v>
      </c>
      <c r="D1157" t="s">
        <v>1291</v>
      </c>
      <c r="E1157" t="s">
        <v>1301</v>
      </c>
      <c r="F1157" t="s">
        <v>1302</v>
      </c>
      <c r="G1157" s="1">
        <v>37408</v>
      </c>
      <c r="H1157" t="s">
        <v>12</v>
      </c>
      <c r="I1157" t="s">
        <v>877</v>
      </c>
      <c r="J1157" t="s">
        <v>109</v>
      </c>
      <c r="K1157" t="s">
        <v>110</v>
      </c>
      <c r="L1157" t="s">
        <v>111</v>
      </c>
      <c r="M1157">
        <v>1</v>
      </c>
      <c r="N1157">
        <v>0</v>
      </c>
      <c r="O1157" t="s">
        <v>9992</v>
      </c>
      <c r="P1157" t="s">
        <v>8302</v>
      </c>
      <c r="Q1157" t="s">
        <v>9993</v>
      </c>
      <c r="R1157">
        <v>8</v>
      </c>
      <c r="S1157" t="s">
        <v>2092</v>
      </c>
      <c r="T1157">
        <v>83</v>
      </c>
      <c r="U1157">
        <v>0</v>
      </c>
      <c r="V1157" t="s">
        <v>1958</v>
      </c>
      <c r="W1157">
        <v>1</v>
      </c>
      <c r="X1157">
        <v>0</v>
      </c>
      <c r="Y1157">
        <v>0</v>
      </c>
      <c r="Z1157">
        <v>0</v>
      </c>
    </row>
    <row r="1158" spans="1:26" x14ac:dyDescent="0.2">
      <c r="A1158">
        <v>1157</v>
      </c>
      <c r="B1158" t="s">
        <v>10476</v>
      </c>
      <c r="C1158" t="s">
        <v>1290</v>
      </c>
      <c r="D1158" t="s">
        <v>1291</v>
      </c>
      <c r="E1158" t="s">
        <v>1301</v>
      </c>
      <c r="F1158" t="s">
        <v>1302</v>
      </c>
      <c r="G1158" s="1">
        <v>37408</v>
      </c>
      <c r="H1158" t="s">
        <v>12</v>
      </c>
      <c r="I1158" t="s">
        <v>877</v>
      </c>
      <c r="J1158" t="s">
        <v>1079</v>
      </c>
      <c r="K1158" t="s">
        <v>1080</v>
      </c>
      <c r="L1158" t="s">
        <v>1081</v>
      </c>
      <c r="M1158">
        <v>0</v>
      </c>
      <c r="N1158">
        <v>1</v>
      </c>
      <c r="O1158" t="s">
        <v>10477</v>
      </c>
      <c r="P1158" t="s">
        <v>10478</v>
      </c>
      <c r="Q1158" t="s">
        <v>5535</v>
      </c>
      <c r="R1158">
        <v>8</v>
      </c>
      <c r="S1158" t="s">
        <v>5325</v>
      </c>
      <c r="T1158">
        <v>90</v>
      </c>
      <c r="U1158">
        <v>1</v>
      </c>
      <c r="V1158" t="s">
        <v>5152</v>
      </c>
      <c r="W1158">
        <v>1</v>
      </c>
      <c r="X1158">
        <v>0</v>
      </c>
      <c r="Y1158">
        <v>0</v>
      </c>
      <c r="Z1158">
        <v>0</v>
      </c>
    </row>
    <row r="1159" spans="1:26" x14ac:dyDescent="0.2">
      <c r="A1159">
        <v>1158</v>
      </c>
      <c r="B1159" t="s">
        <v>10479</v>
      </c>
      <c r="C1159" t="s">
        <v>1290</v>
      </c>
      <c r="D1159" t="s">
        <v>1291</v>
      </c>
      <c r="E1159" t="s">
        <v>1303</v>
      </c>
      <c r="F1159" t="s">
        <v>1112</v>
      </c>
      <c r="G1159" s="1">
        <v>37409</v>
      </c>
      <c r="H1159" t="s">
        <v>12</v>
      </c>
      <c r="I1159" t="s">
        <v>863</v>
      </c>
      <c r="J1159" t="s">
        <v>50</v>
      </c>
      <c r="K1159" t="s">
        <v>51</v>
      </c>
      <c r="L1159" t="s">
        <v>52</v>
      </c>
      <c r="M1159">
        <v>1</v>
      </c>
      <c r="N1159">
        <v>0</v>
      </c>
      <c r="O1159" t="s">
        <v>10480</v>
      </c>
      <c r="P1159" t="s">
        <v>6255</v>
      </c>
      <c r="Q1159" t="s">
        <v>2860</v>
      </c>
      <c r="R1159">
        <v>6</v>
      </c>
      <c r="S1159" t="s">
        <v>2122</v>
      </c>
      <c r="T1159">
        <v>51</v>
      </c>
      <c r="U1159">
        <v>0</v>
      </c>
      <c r="V1159" t="s">
        <v>1958</v>
      </c>
      <c r="W1159">
        <v>1</v>
      </c>
      <c r="X1159">
        <v>0</v>
      </c>
      <c r="Y1159">
        <v>0</v>
      </c>
      <c r="Z1159">
        <v>0</v>
      </c>
    </row>
    <row r="1160" spans="1:26" x14ac:dyDescent="0.2">
      <c r="A1160">
        <v>1159</v>
      </c>
      <c r="B1160" t="s">
        <v>10481</v>
      </c>
      <c r="C1160" t="s">
        <v>1290</v>
      </c>
      <c r="D1160" t="s">
        <v>1291</v>
      </c>
      <c r="E1160" t="s">
        <v>1303</v>
      </c>
      <c r="F1160" t="s">
        <v>1112</v>
      </c>
      <c r="G1160" s="1">
        <v>37409</v>
      </c>
      <c r="H1160" t="s">
        <v>12</v>
      </c>
      <c r="I1160" t="s">
        <v>863</v>
      </c>
      <c r="J1160" t="s">
        <v>1091</v>
      </c>
      <c r="K1160" t="s">
        <v>1092</v>
      </c>
      <c r="L1160" t="s">
        <v>1093</v>
      </c>
      <c r="M1160">
        <v>0</v>
      </c>
      <c r="N1160">
        <v>1</v>
      </c>
      <c r="O1160" t="s">
        <v>10482</v>
      </c>
      <c r="P1160" t="s">
        <v>10483</v>
      </c>
      <c r="Q1160" t="s">
        <v>10484</v>
      </c>
      <c r="R1160">
        <v>16</v>
      </c>
      <c r="S1160" t="s">
        <v>2088</v>
      </c>
      <c r="T1160">
        <v>73</v>
      </c>
      <c r="U1160">
        <v>0</v>
      </c>
      <c r="V1160" t="s">
        <v>1958</v>
      </c>
      <c r="W1160">
        <v>1</v>
      </c>
      <c r="X1160">
        <v>0</v>
      </c>
      <c r="Y1160">
        <v>0</v>
      </c>
      <c r="Z1160">
        <v>0</v>
      </c>
    </row>
    <row r="1161" spans="1:26" x14ac:dyDescent="0.2">
      <c r="A1161">
        <v>1160</v>
      </c>
      <c r="B1161" t="s">
        <v>10485</v>
      </c>
      <c r="C1161" t="s">
        <v>1290</v>
      </c>
      <c r="D1161" t="s">
        <v>1291</v>
      </c>
      <c r="E1161" t="s">
        <v>1303</v>
      </c>
      <c r="F1161" t="s">
        <v>1112</v>
      </c>
      <c r="G1161" s="1">
        <v>37409</v>
      </c>
      <c r="H1161" t="s">
        <v>12</v>
      </c>
      <c r="I1161" t="s">
        <v>863</v>
      </c>
      <c r="J1161" t="s">
        <v>50</v>
      </c>
      <c r="K1161" t="s">
        <v>51</v>
      </c>
      <c r="L1161" t="s">
        <v>52</v>
      </c>
      <c r="M1161">
        <v>1</v>
      </c>
      <c r="N1161">
        <v>0</v>
      </c>
      <c r="O1161" t="s">
        <v>10373</v>
      </c>
      <c r="P1161" t="s">
        <v>10374</v>
      </c>
      <c r="Q1161" t="s">
        <v>4552</v>
      </c>
      <c r="R1161">
        <v>14</v>
      </c>
      <c r="S1161" t="s">
        <v>2264</v>
      </c>
      <c r="T1161">
        <v>90</v>
      </c>
      <c r="U1161">
        <v>0</v>
      </c>
      <c r="V1161" t="s">
        <v>1958</v>
      </c>
      <c r="W1161">
        <v>1</v>
      </c>
      <c r="X1161">
        <v>0</v>
      </c>
      <c r="Y1161">
        <v>0</v>
      </c>
      <c r="Z1161">
        <v>0</v>
      </c>
    </row>
    <row r="1162" spans="1:26" x14ac:dyDescent="0.2">
      <c r="A1162">
        <v>1161</v>
      </c>
      <c r="B1162" t="s">
        <v>10486</v>
      </c>
      <c r="C1162" t="s">
        <v>1290</v>
      </c>
      <c r="D1162" t="s">
        <v>1291</v>
      </c>
      <c r="E1162" t="s">
        <v>1304</v>
      </c>
      <c r="F1162" t="s">
        <v>1305</v>
      </c>
      <c r="G1162" s="1">
        <v>37409</v>
      </c>
      <c r="H1162" t="s">
        <v>12</v>
      </c>
      <c r="I1162" t="s">
        <v>642</v>
      </c>
      <c r="J1162" t="s">
        <v>1175</v>
      </c>
      <c r="K1162" t="s">
        <v>1176</v>
      </c>
      <c r="L1162" t="s">
        <v>1177</v>
      </c>
      <c r="M1162">
        <v>0</v>
      </c>
      <c r="N1162">
        <v>1</v>
      </c>
      <c r="O1162" t="s">
        <v>10487</v>
      </c>
      <c r="P1162" t="s">
        <v>6170</v>
      </c>
      <c r="Q1162" t="s">
        <v>10488</v>
      </c>
      <c r="R1162">
        <v>4</v>
      </c>
      <c r="S1162" t="s">
        <v>2021</v>
      </c>
      <c r="T1162">
        <v>3</v>
      </c>
      <c r="U1162">
        <v>0</v>
      </c>
      <c r="V1162" t="s">
        <v>1945</v>
      </c>
      <c r="W1162">
        <v>1</v>
      </c>
      <c r="X1162">
        <v>0</v>
      </c>
      <c r="Y1162">
        <v>0</v>
      </c>
      <c r="Z1162">
        <v>0</v>
      </c>
    </row>
    <row r="1163" spans="1:26" x14ac:dyDescent="0.2">
      <c r="A1163">
        <v>1162</v>
      </c>
      <c r="B1163" t="s">
        <v>10489</v>
      </c>
      <c r="C1163" t="s">
        <v>1290</v>
      </c>
      <c r="D1163" t="s">
        <v>1291</v>
      </c>
      <c r="E1163" t="s">
        <v>1304</v>
      </c>
      <c r="F1163" t="s">
        <v>1305</v>
      </c>
      <c r="G1163" s="1">
        <v>37409</v>
      </c>
      <c r="H1163" t="s">
        <v>12</v>
      </c>
      <c r="I1163" t="s">
        <v>642</v>
      </c>
      <c r="J1163" t="s">
        <v>1175</v>
      </c>
      <c r="K1163" t="s">
        <v>1176</v>
      </c>
      <c r="L1163" t="s">
        <v>1177</v>
      </c>
      <c r="M1163">
        <v>0</v>
      </c>
      <c r="N1163">
        <v>1</v>
      </c>
      <c r="O1163" t="s">
        <v>5761</v>
      </c>
      <c r="P1163" t="s">
        <v>5762</v>
      </c>
      <c r="Q1163" t="s">
        <v>4750</v>
      </c>
      <c r="R1163">
        <v>13</v>
      </c>
      <c r="S1163" t="s">
        <v>2285</v>
      </c>
      <c r="T1163">
        <v>9</v>
      </c>
      <c r="U1163">
        <v>0</v>
      </c>
      <c r="V1163" t="s">
        <v>1945</v>
      </c>
      <c r="W1163">
        <v>1</v>
      </c>
      <c r="X1163">
        <v>0</v>
      </c>
      <c r="Y1163">
        <v>0</v>
      </c>
      <c r="Z1163">
        <v>0</v>
      </c>
    </row>
    <row r="1164" spans="1:26" x14ac:dyDescent="0.2">
      <c r="A1164">
        <v>1163</v>
      </c>
      <c r="B1164" t="s">
        <v>10490</v>
      </c>
      <c r="C1164" t="s">
        <v>1290</v>
      </c>
      <c r="D1164" t="s">
        <v>1291</v>
      </c>
      <c r="E1164" t="s">
        <v>1304</v>
      </c>
      <c r="F1164" t="s">
        <v>1305</v>
      </c>
      <c r="G1164" s="1">
        <v>37409</v>
      </c>
      <c r="H1164" t="s">
        <v>12</v>
      </c>
      <c r="I1164" t="s">
        <v>642</v>
      </c>
      <c r="J1164" t="s">
        <v>65</v>
      </c>
      <c r="K1164" t="s">
        <v>66</v>
      </c>
      <c r="L1164" t="s">
        <v>67</v>
      </c>
      <c r="M1164">
        <v>1</v>
      </c>
      <c r="N1164">
        <v>0</v>
      </c>
      <c r="O1164" t="s">
        <v>10491</v>
      </c>
      <c r="P1164" t="s">
        <v>9445</v>
      </c>
      <c r="Q1164" t="s">
        <v>3636</v>
      </c>
      <c r="R1164">
        <v>18</v>
      </c>
      <c r="S1164" t="s">
        <v>2114</v>
      </c>
      <c r="T1164">
        <v>35</v>
      </c>
      <c r="U1164">
        <v>0</v>
      </c>
      <c r="V1164" t="s">
        <v>1945</v>
      </c>
      <c r="W1164">
        <v>1</v>
      </c>
      <c r="X1164">
        <v>0</v>
      </c>
      <c r="Y1164">
        <v>0</v>
      </c>
      <c r="Z1164">
        <v>0</v>
      </c>
    </row>
    <row r="1165" spans="1:26" x14ac:dyDescent="0.2">
      <c r="A1165">
        <v>1164</v>
      </c>
      <c r="B1165" t="s">
        <v>10492</v>
      </c>
      <c r="C1165" t="s">
        <v>1290</v>
      </c>
      <c r="D1165" t="s">
        <v>1291</v>
      </c>
      <c r="E1165" t="s">
        <v>1304</v>
      </c>
      <c r="F1165" t="s">
        <v>1305</v>
      </c>
      <c r="G1165" s="1">
        <v>37409</v>
      </c>
      <c r="H1165" t="s">
        <v>12</v>
      </c>
      <c r="I1165" t="s">
        <v>642</v>
      </c>
      <c r="J1165" t="s">
        <v>1175</v>
      </c>
      <c r="K1165" t="s">
        <v>1176</v>
      </c>
      <c r="L1165" t="s">
        <v>1177</v>
      </c>
      <c r="M1165">
        <v>0</v>
      </c>
      <c r="N1165">
        <v>1</v>
      </c>
      <c r="O1165" t="s">
        <v>5841</v>
      </c>
      <c r="P1165" t="s">
        <v>5842</v>
      </c>
      <c r="Q1165" t="s">
        <v>5843</v>
      </c>
      <c r="R1165">
        <v>17</v>
      </c>
      <c r="S1165" t="s">
        <v>2421</v>
      </c>
      <c r="T1165">
        <v>38</v>
      </c>
      <c r="U1165">
        <v>0</v>
      </c>
      <c r="V1165" t="s">
        <v>1945</v>
      </c>
      <c r="W1165">
        <v>1</v>
      </c>
      <c r="X1165">
        <v>0</v>
      </c>
      <c r="Y1165">
        <v>0</v>
      </c>
      <c r="Z1165">
        <v>0</v>
      </c>
    </row>
    <row r="1166" spans="1:26" x14ac:dyDescent="0.2">
      <c r="A1166">
        <v>1165</v>
      </c>
      <c r="B1166" t="s">
        <v>10493</v>
      </c>
      <c r="C1166" t="s">
        <v>1290</v>
      </c>
      <c r="D1166" t="s">
        <v>1291</v>
      </c>
      <c r="E1166" t="s">
        <v>1304</v>
      </c>
      <c r="F1166" t="s">
        <v>1305</v>
      </c>
      <c r="G1166" s="1">
        <v>37409</v>
      </c>
      <c r="H1166" t="s">
        <v>12</v>
      </c>
      <c r="I1166" t="s">
        <v>642</v>
      </c>
      <c r="J1166" t="s">
        <v>1175</v>
      </c>
      <c r="K1166" t="s">
        <v>1176</v>
      </c>
      <c r="L1166" t="s">
        <v>1177</v>
      </c>
      <c r="M1166">
        <v>0</v>
      </c>
      <c r="N1166">
        <v>1</v>
      </c>
      <c r="O1166" t="s">
        <v>10494</v>
      </c>
      <c r="P1166" t="s">
        <v>10495</v>
      </c>
      <c r="Q1166" t="s">
        <v>10496</v>
      </c>
      <c r="R1166">
        <v>15</v>
      </c>
      <c r="S1166" t="s">
        <v>5625</v>
      </c>
      <c r="T1166">
        <v>45</v>
      </c>
      <c r="U1166">
        <v>2</v>
      </c>
      <c r="V1166" t="s">
        <v>5626</v>
      </c>
      <c r="W1166">
        <v>1</v>
      </c>
      <c r="X1166">
        <v>0</v>
      </c>
      <c r="Y1166">
        <v>0</v>
      </c>
      <c r="Z1166">
        <v>0</v>
      </c>
    </row>
    <row r="1167" spans="1:26" x14ac:dyDescent="0.2">
      <c r="A1167">
        <v>1166</v>
      </c>
      <c r="B1167" t="s">
        <v>10497</v>
      </c>
      <c r="C1167" t="s">
        <v>1290</v>
      </c>
      <c r="D1167" t="s">
        <v>1291</v>
      </c>
      <c r="E1167" t="s">
        <v>1304</v>
      </c>
      <c r="F1167" t="s">
        <v>1305</v>
      </c>
      <c r="G1167" s="1">
        <v>37409</v>
      </c>
      <c r="H1167" t="s">
        <v>12</v>
      </c>
      <c r="I1167" t="s">
        <v>642</v>
      </c>
      <c r="J1167" t="s">
        <v>65</v>
      </c>
      <c r="K1167" t="s">
        <v>66</v>
      </c>
      <c r="L1167" t="s">
        <v>67</v>
      </c>
      <c r="M1167">
        <v>1</v>
      </c>
      <c r="N1167">
        <v>0</v>
      </c>
      <c r="O1167" t="s">
        <v>10498</v>
      </c>
      <c r="P1167" t="s">
        <v>10499</v>
      </c>
      <c r="Q1167" t="s">
        <v>7629</v>
      </c>
      <c r="R1167">
        <v>21</v>
      </c>
      <c r="S1167" t="s">
        <v>2023</v>
      </c>
      <c r="T1167">
        <v>65</v>
      </c>
      <c r="U1167">
        <v>0</v>
      </c>
      <c r="V1167" t="s">
        <v>1958</v>
      </c>
      <c r="W1167">
        <v>1</v>
      </c>
      <c r="X1167">
        <v>0</v>
      </c>
      <c r="Y1167">
        <v>0</v>
      </c>
      <c r="Z1167">
        <v>0</v>
      </c>
    </row>
    <row r="1168" spans="1:26" x14ac:dyDescent="0.2">
      <c r="A1168">
        <v>1167</v>
      </c>
      <c r="B1168" t="s">
        <v>10500</v>
      </c>
      <c r="C1168" t="s">
        <v>1290</v>
      </c>
      <c r="D1168" t="s">
        <v>1291</v>
      </c>
      <c r="E1168" t="s">
        <v>1304</v>
      </c>
      <c r="F1168" t="s">
        <v>1305</v>
      </c>
      <c r="G1168" s="1">
        <v>37409</v>
      </c>
      <c r="H1168" t="s">
        <v>12</v>
      </c>
      <c r="I1168" t="s">
        <v>642</v>
      </c>
      <c r="J1168" t="s">
        <v>65</v>
      </c>
      <c r="K1168" t="s">
        <v>66</v>
      </c>
      <c r="L1168" t="s">
        <v>67</v>
      </c>
      <c r="M1168">
        <v>1</v>
      </c>
      <c r="N1168">
        <v>0</v>
      </c>
      <c r="O1168" t="s">
        <v>10501</v>
      </c>
      <c r="P1168" t="s">
        <v>10502</v>
      </c>
      <c r="Q1168" t="s">
        <v>4087</v>
      </c>
      <c r="R1168">
        <v>22</v>
      </c>
      <c r="S1168" t="s">
        <v>2264</v>
      </c>
      <c r="T1168">
        <v>90</v>
      </c>
      <c r="U1168">
        <v>0</v>
      </c>
      <c r="V1168" t="s">
        <v>1958</v>
      </c>
      <c r="W1168">
        <v>1</v>
      </c>
      <c r="X1168">
        <v>0</v>
      </c>
      <c r="Y1168">
        <v>0</v>
      </c>
      <c r="Z1168">
        <v>0</v>
      </c>
    </row>
    <row r="1169" spans="1:26" x14ac:dyDescent="0.2">
      <c r="A1169">
        <v>1168</v>
      </c>
      <c r="B1169" t="s">
        <v>10503</v>
      </c>
      <c r="C1169" t="s">
        <v>1290</v>
      </c>
      <c r="D1169" t="s">
        <v>1291</v>
      </c>
      <c r="E1169" t="s">
        <v>1304</v>
      </c>
      <c r="F1169" t="s">
        <v>1305</v>
      </c>
      <c r="G1169" s="1">
        <v>37409</v>
      </c>
      <c r="H1169" t="s">
        <v>12</v>
      </c>
      <c r="I1169" t="s">
        <v>642</v>
      </c>
      <c r="J1169" t="s">
        <v>65</v>
      </c>
      <c r="K1169" t="s">
        <v>66</v>
      </c>
      <c r="L1169" t="s">
        <v>67</v>
      </c>
      <c r="M1169">
        <v>1</v>
      </c>
      <c r="N1169">
        <v>0</v>
      </c>
      <c r="O1169" t="s">
        <v>10504</v>
      </c>
      <c r="P1169" t="s">
        <v>4438</v>
      </c>
      <c r="Q1169" t="s">
        <v>4700</v>
      </c>
      <c r="R1169">
        <v>17</v>
      </c>
      <c r="S1169" t="s">
        <v>5151</v>
      </c>
      <c r="T1169">
        <v>90</v>
      </c>
      <c r="U1169">
        <v>3</v>
      </c>
      <c r="V1169" t="s">
        <v>5152</v>
      </c>
      <c r="W1169">
        <v>1</v>
      </c>
      <c r="X1169">
        <v>0</v>
      </c>
      <c r="Y1169">
        <v>0</v>
      </c>
      <c r="Z1169">
        <v>0</v>
      </c>
    </row>
    <row r="1170" spans="1:26" x14ac:dyDescent="0.2">
      <c r="A1170">
        <v>1169</v>
      </c>
      <c r="B1170" t="s">
        <v>10505</v>
      </c>
      <c r="C1170" t="s">
        <v>1290</v>
      </c>
      <c r="D1170" t="s">
        <v>1291</v>
      </c>
      <c r="E1170" t="s">
        <v>1306</v>
      </c>
      <c r="F1170" t="s">
        <v>1307</v>
      </c>
      <c r="G1170" s="1">
        <v>37409</v>
      </c>
      <c r="H1170" t="s">
        <v>12</v>
      </c>
      <c r="I1170" t="s">
        <v>863</v>
      </c>
      <c r="J1170" t="s">
        <v>214</v>
      </c>
      <c r="K1170" t="s">
        <v>215</v>
      </c>
      <c r="L1170" t="s">
        <v>216</v>
      </c>
      <c r="M1170">
        <v>1</v>
      </c>
      <c r="N1170">
        <v>0</v>
      </c>
      <c r="O1170" t="s">
        <v>6177</v>
      </c>
      <c r="P1170" t="s">
        <v>6178</v>
      </c>
      <c r="Q1170" t="s">
        <v>6179</v>
      </c>
      <c r="R1170">
        <v>6</v>
      </c>
      <c r="S1170" t="s">
        <v>2068</v>
      </c>
      <c r="T1170">
        <v>12</v>
      </c>
      <c r="U1170">
        <v>0</v>
      </c>
      <c r="V1170" t="s">
        <v>1945</v>
      </c>
      <c r="W1170">
        <v>1</v>
      </c>
      <c r="X1170">
        <v>0</v>
      </c>
      <c r="Y1170">
        <v>0</v>
      </c>
      <c r="Z1170">
        <v>0</v>
      </c>
    </row>
    <row r="1171" spans="1:26" x14ac:dyDescent="0.2">
      <c r="A1171">
        <v>1170</v>
      </c>
      <c r="B1171" t="s">
        <v>10506</v>
      </c>
      <c r="C1171" t="s">
        <v>1290</v>
      </c>
      <c r="D1171" t="s">
        <v>1291</v>
      </c>
      <c r="E1171" t="s">
        <v>1306</v>
      </c>
      <c r="F1171" t="s">
        <v>1307</v>
      </c>
      <c r="G1171" s="1">
        <v>37409</v>
      </c>
      <c r="H1171" t="s">
        <v>12</v>
      </c>
      <c r="I1171" t="s">
        <v>863</v>
      </c>
      <c r="J1171" t="s">
        <v>131</v>
      </c>
      <c r="K1171" t="s">
        <v>132</v>
      </c>
      <c r="L1171" t="s">
        <v>133</v>
      </c>
      <c r="M1171">
        <v>0</v>
      </c>
      <c r="N1171">
        <v>1</v>
      </c>
      <c r="O1171" t="s">
        <v>6742</v>
      </c>
      <c r="P1171" t="s">
        <v>6743</v>
      </c>
      <c r="Q1171" t="s">
        <v>6744</v>
      </c>
      <c r="R1171">
        <v>10</v>
      </c>
      <c r="S1171" t="s">
        <v>5625</v>
      </c>
      <c r="T1171">
        <v>45</v>
      </c>
      <c r="U1171">
        <v>2</v>
      </c>
      <c r="V1171" t="s">
        <v>5626</v>
      </c>
      <c r="W1171">
        <v>1</v>
      </c>
      <c r="X1171">
        <v>0</v>
      </c>
      <c r="Y1171">
        <v>0</v>
      </c>
      <c r="Z1171">
        <v>0</v>
      </c>
    </row>
    <row r="1172" spans="1:26" x14ac:dyDescent="0.2">
      <c r="A1172">
        <v>1171</v>
      </c>
      <c r="B1172" t="s">
        <v>10507</v>
      </c>
      <c r="C1172" t="s">
        <v>1290</v>
      </c>
      <c r="D1172" t="s">
        <v>1291</v>
      </c>
      <c r="E1172" t="s">
        <v>1306</v>
      </c>
      <c r="F1172" t="s">
        <v>1307</v>
      </c>
      <c r="G1172" s="1">
        <v>37409</v>
      </c>
      <c r="H1172" t="s">
        <v>12</v>
      </c>
      <c r="I1172" t="s">
        <v>863</v>
      </c>
      <c r="J1172" t="s">
        <v>131</v>
      </c>
      <c r="K1172" t="s">
        <v>132</v>
      </c>
      <c r="L1172" t="s">
        <v>133</v>
      </c>
      <c r="M1172">
        <v>0</v>
      </c>
      <c r="N1172">
        <v>1</v>
      </c>
      <c r="O1172" t="s">
        <v>10508</v>
      </c>
      <c r="P1172" t="s">
        <v>10509</v>
      </c>
      <c r="Q1172" t="s">
        <v>5093</v>
      </c>
      <c r="R1172">
        <v>15</v>
      </c>
      <c r="S1172" t="s">
        <v>2088</v>
      </c>
      <c r="T1172">
        <v>73</v>
      </c>
      <c r="U1172">
        <v>0</v>
      </c>
      <c r="V1172" t="s">
        <v>1958</v>
      </c>
      <c r="W1172">
        <v>1</v>
      </c>
      <c r="X1172">
        <v>0</v>
      </c>
      <c r="Y1172">
        <v>0</v>
      </c>
      <c r="Z1172">
        <v>0</v>
      </c>
    </row>
    <row r="1173" spans="1:26" x14ac:dyDescent="0.2">
      <c r="A1173">
        <v>1172</v>
      </c>
      <c r="B1173" t="s">
        <v>10510</v>
      </c>
      <c r="C1173" t="s">
        <v>1290</v>
      </c>
      <c r="D1173" t="s">
        <v>1291</v>
      </c>
      <c r="E1173" t="s">
        <v>1308</v>
      </c>
      <c r="F1173" t="s">
        <v>1309</v>
      </c>
      <c r="G1173" s="1">
        <v>37409</v>
      </c>
      <c r="H1173" t="s">
        <v>12</v>
      </c>
      <c r="I1173" t="s">
        <v>642</v>
      </c>
      <c r="J1173" t="s">
        <v>126</v>
      </c>
      <c r="K1173" t="s">
        <v>127</v>
      </c>
      <c r="L1173" t="s">
        <v>128</v>
      </c>
      <c r="M1173">
        <v>1</v>
      </c>
      <c r="N1173">
        <v>0</v>
      </c>
      <c r="O1173" t="s">
        <v>6186</v>
      </c>
      <c r="P1173" t="s">
        <v>6187</v>
      </c>
      <c r="Q1173" t="s">
        <v>4700</v>
      </c>
      <c r="R1173">
        <v>17</v>
      </c>
      <c r="S1173" t="s">
        <v>2748</v>
      </c>
      <c r="T1173">
        <v>36</v>
      </c>
      <c r="U1173">
        <v>0</v>
      </c>
      <c r="V1173" t="s">
        <v>1945</v>
      </c>
      <c r="W1173">
        <v>1</v>
      </c>
      <c r="X1173">
        <v>0</v>
      </c>
      <c r="Y1173">
        <v>0</v>
      </c>
      <c r="Z1173">
        <v>0</v>
      </c>
    </row>
    <row r="1174" spans="1:26" x14ac:dyDescent="0.2">
      <c r="A1174">
        <v>1173</v>
      </c>
      <c r="B1174" t="s">
        <v>10511</v>
      </c>
      <c r="C1174" t="s">
        <v>1290</v>
      </c>
      <c r="D1174" t="s">
        <v>1291</v>
      </c>
      <c r="E1174" t="s">
        <v>1308</v>
      </c>
      <c r="F1174" t="s">
        <v>1309</v>
      </c>
      <c r="G1174" s="1">
        <v>37409</v>
      </c>
      <c r="H1174" t="s">
        <v>12</v>
      </c>
      <c r="I1174" t="s">
        <v>642</v>
      </c>
      <c r="J1174" t="s">
        <v>1310</v>
      </c>
      <c r="K1174" t="s">
        <v>1311</v>
      </c>
      <c r="L1174" t="s">
        <v>1312</v>
      </c>
      <c r="M1174">
        <v>0</v>
      </c>
      <c r="N1174">
        <v>1</v>
      </c>
      <c r="O1174" t="s">
        <v>10512</v>
      </c>
      <c r="P1174" t="s">
        <v>10513</v>
      </c>
      <c r="Q1174" t="s">
        <v>10514</v>
      </c>
      <c r="R1174">
        <v>19</v>
      </c>
      <c r="S1174" t="s">
        <v>5730</v>
      </c>
      <c r="T1174">
        <v>45</v>
      </c>
      <c r="U1174">
        <v>1</v>
      </c>
      <c r="V1174" t="s">
        <v>5626</v>
      </c>
      <c r="W1174">
        <v>1</v>
      </c>
      <c r="X1174">
        <v>0</v>
      </c>
      <c r="Y1174">
        <v>0</v>
      </c>
      <c r="Z1174">
        <v>0</v>
      </c>
    </row>
    <row r="1175" spans="1:26" x14ac:dyDescent="0.2">
      <c r="A1175">
        <v>1174</v>
      </c>
      <c r="B1175" t="s">
        <v>10515</v>
      </c>
      <c r="C1175" t="s">
        <v>1290</v>
      </c>
      <c r="D1175" t="s">
        <v>1291</v>
      </c>
      <c r="E1175" t="s">
        <v>1308</v>
      </c>
      <c r="F1175" t="s">
        <v>1309</v>
      </c>
      <c r="G1175" s="1">
        <v>37409</v>
      </c>
      <c r="H1175" t="s">
        <v>12</v>
      </c>
      <c r="I1175" t="s">
        <v>642</v>
      </c>
      <c r="J1175" t="s">
        <v>1310</v>
      </c>
      <c r="K1175" t="s">
        <v>1311</v>
      </c>
      <c r="L1175" t="s">
        <v>1312</v>
      </c>
      <c r="M1175">
        <v>0</v>
      </c>
      <c r="N1175">
        <v>1</v>
      </c>
      <c r="O1175" t="s">
        <v>6190</v>
      </c>
      <c r="P1175" t="s">
        <v>6191</v>
      </c>
      <c r="Q1175" t="s">
        <v>6192</v>
      </c>
      <c r="R1175">
        <v>21</v>
      </c>
      <c r="S1175" t="s">
        <v>2023</v>
      </c>
      <c r="T1175">
        <v>65</v>
      </c>
      <c r="U1175">
        <v>0</v>
      </c>
      <c r="V1175" t="s">
        <v>1958</v>
      </c>
      <c r="W1175">
        <v>1</v>
      </c>
      <c r="X1175">
        <v>0</v>
      </c>
      <c r="Y1175">
        <v>0</v>
      </c>
      <c r="Z1175">
        <v>0</v>
      </c>
    </row>
    <row r="1176" spans="1:26" x14ac:dyDescent="0.2">
      <c r="A1176">
        <v>1175</v>
      </c>
      <c r="B1176" t="s">
        <v>10516</v>
      </c>
      <c r="C1176" t="s">
        <v>1290</v>
      </c>
      <c r="D1176" t="s">
        <v>1291</v>
      </c>
      <c r="E1176" t="s">
        <v>1313</v>
      </c>
      <c r="F1176" t="s">
        <v>1314</v>
      </c>
      <c r="G1176" s="1">
        <v>37410</v>
      </c>
      <c r="H1176" t="s">
        <v>12</v>
      </c>
      <c r="I1176" t="s">
        <v>1202</v>
      </c>
      <c r="J1176" t="s">
        <v>1197</v>
      </c>
      <c r="K1176" t="s">
        <v>1198</v>
      </c>
      <c r="L1176" t="s">
        <v>1199</v>
      </c>
      <c r="M1176">
        <v>1</v>
      </c>
      <c r="N1176">
        <v>0</v>
      </c>
      <c r="O1176" t="s">
        <v>10517</v>
      </c>
      <c r="P1176" t="s">
        <v>10518</v>
      </c>
      <c r="Q1176" t="s">
        <v>10519</v>
      </c>
      <c r="R1176">
        <v>6</v>
      </c>
      <c r="S1176" t="s">
        <v>2468</v>
      </c>
      <c r="T1176">
        <v>59</v>
      </c>
      <c r="U1176">
        <v>0</v>
      </c>
      <c r="V1176" t="s">
        <v>1958</v>
      </c>
      <c r="W1176">
        <v>0</v>
      </c>
      <c r="X1176">
        <v>1</v>
      </c>
      <c r="Y1176">
        <v>0</v>
      </c>
      <c r="Z1176">
        <v>1</v>
      </c>
    </row>
    <row r="1177" spans="1:26" x14ac:dyDescent="0.2">
      <c r="A1177">
        <v>1176</v>
      </c>
      <c r="B1177" t="s">
        <v>10520</v>
      </c>
      <c r="C1177" t="s">
        <v>1290</v>
      </c>
      <c r="D1177" t="s">
        <v>1291</v>
      </c>
      <c r="E1177" t="s">
        <v>1315</v>
      </c>
      <c r="F1177" t="s">
        <v>1316</v>
      </c>
      <c r="G1177" s="1">
        <v>37410</v>
      </c>
      <c r="H1177" t="s">
        <v>12</v>
      </c>
      <c r="I1177" t="s">
        <v>854</v>
      </c>
      <c r="J1177" t="s">
        <v>278</v>
      </c>
      <c r="K1177" t="s">
        <v>279</v>
      </c>
      <c r="L1177" t="s">
        <v>280</v>
      </c>
      <c r="M1177">
        <v>0</v>
      </c>
      <c r="N1177">
        <v>1</v>
      </c>
      <c r="O1177" t="s">
        <v>10521</v>
      </c>
      <c r="P1177" t="s">
        <v>10522</v>
      </c>
      <c r="Q1177" t="s">
        <v>10523</v>
      </c>
      <c r="R1177">
        <v>4</v>
      </c>
      <c r="S1177" t="s">
        <v>1983</v>
      </c>
      <c r="T1177">
        <v>21</v>
      </c>
      <c r="U1177">
        <v>0</v>
      </c>
      <c r="V1177" t="s">
        <v>1945</v>
      </c>
      <c r="W1177">
        <v>1</v>
      </c>
      <c r="X1177">
        <v>0</v>
      </c>
      <c r="Y1177">
        <v>0</v>
      </c>
      <c r="Z1177">
        <v>0</v>
      </c>
    </row>
    <row r="1178" spans="1:26" x14ac:dyDescent="0.2">
      <c r="A1178">
        <v>1177</v>
      </c>
      <c r="B1178" t="s">
        <v>10524</v>
      </c>
      <c r="C1178" t="s">
        <v>1290</v>
      </c>
      <c r="D1178" t="s">
        <v>1291</v>
      </c>
      <c r="E1178" t="s">
        <v>1315</v>
      </c>
      <c r="F1178" t="s">
        <v>1316</v>
      </c>
      <c r="G1178" s="1">
        <v>37410</v>
      </c>
      <c r="H1178" t="s">
        <v>12</v>
      </c>
      <c r="I1178" t="s">
        <v>854</v>
      </c>
      <c r="J1178" t="s">
        <v>278</v>
      </c>
      <c r="K1178" t="s">
        <v>279</v>
      </c>
      <c r="L1178" t="s">
        <v>280</v>
      </c>
      <c r="M1178">
        <v>0</v>
      </c>
      <c r="N1178">
        <v>1</v>
      </c>
      <c r="O1178" t="s">
        <v>10525</v>
      </c>
      <c r="P1178" t="s">
        <v>10526</v>
      </c>
      <c r="Q1178" t="s">
        <v>6514</v>
      </c>
      <c r="R1178">
        <v>20</v>
      </c>
      <c r="S1178" t="s">
        <v>2332</v>
      </c>
      <c r="T1178">
        <v>24</v>
      </c>
      <c r="U1178">
        <v>0</v>
      </c>
      <c r="V1178" t="s">
        <v>1945</v>
      </c>
      <c r="W1178">
        <v>1</v>
      </c>
      <c r="X1178">
        <v>0</v>
      </c>
      <c r="Y1178">
        <v>0</v>
      </c>
      <c r="Z1178">
        <v>0</v>
      </c>
    </row>
    <row r="1179" spans="1:26" x14ac:dyDescent="0.2">
      <c r="A1179">
        <v>1178</v>
      </c>
      <c r="B1179" t="s">
        <v>10527</v>
      </c>
      <c r="C1179" t="s">
        <v>1290</v>
      </c>
      <c r="D1179" t="s">
        <v>1291</v>
      </c>
      <c r="E1179" t="s">
        <v>1315</v>
      </c>
      <c r="F1179" t="s">
        <v>1316</v>
      </c>
      <c r="G1179" s="1">
        <v>37410</v>
      </c>
      <c r="H1179" t="s">
        <v>12</v>
      </c>
      <c r="I1179" t="s">
        <v>854</v>
      </c>
      <c r="J1179" t="s">
        <v>278</v>
      </c>
      <c r="K1179" t="s">
        <v>279</v>
      </c>
      <c r="L1179" t="s">
        <v>280</v>
      </c>
      <c r="M1179">
        <v>0</v>
      </c>
      <c r="N1179">
        <v>1</v>
      </c>
      <c r="O1179" t="s">
        <v>10528</v>
      </c>
      <c r="P1179" t="s">
        <v>10529</v>
      </c>
      <c r="Q1179" t="s">
        <v>10530</v>
      </c>
      <c r="R1179">
        <v>5</v>
      </c>
      <c r="S1179" t="s">
        <v>2166</v>
      </c>
      <c r="T1179">
        <v>44</v>
      </c>
      <c r="U1179">
        <v>0</v>
      </c>
      <c r="V1179" t="s">
        <v>1945</v>
      </c>
      <c r="W1179">
        <v>1</v>
      </c>
      <c r="X1179">
        <v>0</v>
      </c>
      <c r="Y1179">
        <v>0</v>
      </c>
      <c r="Z1179">
        <v>0</v>
      </c>
    </row>
    <row r="1180" spans="1:26" x14ac:dyDescent="0.2">
      <c r="A1180">
        <v>1179</v>
      </c>
      <c r="B1180" t="s">
        <v>10531</v>
      </c>
      <c r="C1180" t="s">
        <v>1290</v>
      </c>
      <c r="D1180" t="s">
        <v>1291</v>
      </c>
      <c r="E1180" t="s">
        <v>1315</v>
      </c>
      <c r="F1180" t="s">
        <v>1316</v>
      </c>
      <c r="G1180" s="1">
        <v>37410</v>
      </c>
      <c r="H1180" t="s">
        <v>12</v>
      </c>
      <c r="I1180" t="s">
        <v>854</v>
      </c>
      <c r="J1180" t="s">
        <v>36</v>
      </c>
      <c r="K1180" t="s">
        <v>37</v>
      </c>
      <c r="L1180" t="s">
        <v>38</v>
      </c>
      <c r="M1180">
        <v>1</v>
      </c>
      <c r="N1180">
        <v>0</v>
      </c>
      <c r="O1180" t="s">
        <v>10532</v>
      </c>
      <c r="P1180" t="s">
        <v>10533</v>
      </c>
      <c r="Q1180" t="s">
        <v>87</v>
      </c>
      <c r="R1180">
        <v>17</v>
      </c>
      <c r="S1180" t="s">
        <v>2088</v>
      </c>
      <c r="T1180">
        <v>73</v>
      </c>
      <c r="U1180">
        <v>0</v>
      </c>
      <c r="V1180" t="s">
        <v>1958</v>
      </c>
      <c r="W1180">
        <v>1</v>
      </c>
      <c r="X1180">
        <v>0</v>
      </c>
      <c r="Y1180">
        <v>0</v>
      </c>
      <c r="Z1180">
        <v>0</v>
      </c>
    </row>
    <row r="1181" spans="1:26" x14ac:dyDescent="0.2">
      <c r="A1181">
        <v>1180</v>
      </c>
      <c r="B1181" t="s">
        <v>10534</v>
      </c>
      <c r="C1181" t="s">
        <v>1290</v>
      </c>
      <c r="D1181" t="s">
        <v>1291</v>
      </c>
      <c r="E1181" t="s">
        <v>1315</v>
      </c>
      <c r="F1181" t="s">
        <v>1316</v>
      </c>
      <c r="G1181" s="1">
        <v>37410</v>
      </c>
      <c r="H1181" t="s">
        <v>12</v>
      </c>
      <c r="I1181" t="s">
        <v>854</v>
      </c>
      <c r="J1181" t="s">
        <v>278</v>
      </c>
      <c r="K1181" t="s">
        <v>279</v>
      </c>
      <c r="L1181" t="s">
        <v>280</v>
      </c>
      <c r="M1181">
        <v>0</v>
      </c>
      <c r="N1181">
        <v>1</v>
      </c>
      <c r="O1181" t="s">
        <v>10528</v>
      </c>
      <c r="P1181" t="s">
        <v>10529</v>
      </c>
      <c r="Q1181" t="s">
        <v>10530</v>
      </c>
      <c r="R1181">
        <v>5</v>
      </c>
      <c r="S1181" t="s">
        <v>3072</v>
      </c>
      <c r="T1181">
        <v>86</v>
      </c>
      <c r="U1181">
        <v>0</v>
      </c>
      <c r="V1181" t="s">
        <v>1958</v>
      </c>
      <c r="W1181">
        <v>0</v>
      </c>
      <c r="X1181">
        <v>1</v>
      </c>
      <c r="Y1181">
        <v>0</v>
      </c>
      <c r="Z1181">
        <v>1</v>
      </c>
    </row>
    <row r="1182" spans="1:26" x14ac:dyDescent="0.2">
      <c r="A1182">
        <v>1181</v>
      </c>
      <c r="B1182" t="s">
        <v>10535</v>
      </c>
      <c r="C1182" t="s">
        <v>1290</v>
      </c>
      <c r="D1182" t="s">
        <v>1291</v>
      </c>
      <c r="E1182" t="s">
        <v>1315</v>
      </c>
      <c r="F1182" t="s">
        <v>1316</v>
      </c>
      <c r="G1182" s="1">
        <v>37410</v>
      </c>
      <c r="H1182" t="s">
        <v>12</v>
      </c>
      <c r="I1182" t="s">
        <v>854</v>
      </c>
      <c r="J1182" t="s">
        <v>278</v>
      </c>
      <c r="K1182" t="s">
        <v>279</v>
      </c>
      <c r="L1182" t="s">
        <v>280</v>
      </c>
      <c r="M1182">
        <v>0</v>
      </c>
      <c r="N1182">
        <v>1</v>
      </c>
      <c r="O1182" t="s">
        <v>10525</v>
      </c>
      <c r="P1182" t="s">
        <v>10526</v>
      </c>
      <c r="Q1182" t="s">
        <v>6514</v>
      </c>
      <c r="R1182">
        <v>20</v>
      </c>
      <c r="S1182" t="s">
        <v>5989</v>
      </c>
      <c r="T1182">
        <v>90</v>
      </c>
      <c r="U1182">
        <v>4</v>
      </c>
      <c r="V1182" t="s">
        <v>5152</v>
      </c>
      <c r="W1182">
        <v>1</v>
      </c>
      <c r="X1182">
        <v>0</v>
      </c>
      <c r="Y1182">
        <v>1</v>
      </c>
      <c r="Z1182">
        <v>1</v>
      </c>
    </row>
    <row r="1183" spans="1:26" x14ac:dyDescent="0.2">
      <c r="A1183">
        <v>1182</v>
      </c>
      <c r="B1183" t="s">
        <v>10536</v>
      </c>
      <c r="C1183" t="s">
        <v>1290</v>
      </c>
      <c r="D1183" t="s">
        <v>1291</v>
      </c>
      <c r="E1183" t="s">
        <v>1317</v>
      </c>
      <c r="F1183" t="s">
        <v>1318</v>
      </c>
      <c r="G1183" s="1">
        <v>37410</v>
      </c>
      <c r="H1183" t="s">
        <v>12</v>
      </c>
      <c r="I1183" t="s">
        <v>1202</v>
      </c>
      <c r="J1183" t="s">
        <v>1319</v>
      </c>
      <c r="K1183" t="s">
        <v>1320</v>
      </c>
      <c r="L1183" t="s">
        <v>1321</v>
      </c>
      <c r="M1183">
        <v>0</v>
      </c>
      <c r="N1183">
        <v>1</v>
      </c>
      <c r="O1183" t="s">
        <v>10537</v>
      </c>
      <c r="P1183" t="s">
        <v>10538</v>
      </c>
      <c r="Q1183" t="s">
        <v>3614</v>
      </c>
      <c r="R1183">
        <v>2</v>
      </c>
      <c r="S1183" t="s">
        <v>2716</v>
      </c>
      <c r="T1183">
        <v>14</v>
      </c>
      <c r="U1183">
        <v>0</v>
      </c>
      <c r="V1183" t="s">
        <v>1945</v>
      </c>
      <c r="W1183">
        <v>1</v>
      </c>
      <c r="X1183">
        <v>0</v>
      </c>
      <c r="Y1183">
        <v>0</v>
      </c>
      <c r="Z1183">
        <v>0</v>
      </c>
    </row>
    <row r="1184" spans="1:26" x14ac:dyDescent="0.2">
      <c r="A1184">
        <v>1183</v>
      </c>
      <c r="B1184" t="s">
        <v>10539</v>
      </c>
      <c r="C1184" t="s">
        <v>1290</v>
      </c>
      <c r="D1184" t="s">
        <v>1291</v>
      </c>
      <c r="E1184" t="s">
        <v>1317</v>
      </c>
      <c r="F1184" t="s">
        <v>1318</v>
      </c>
      <c r="G1184" s="1">
        <v>37410</v>
      </c>
      <c r="H1184" t="s">
        <v>12</v>
      </c>
      <c r="I1184" t="s">
        <v>1202</v>
      </c>
      <c r="J1184" t="s">
        <v>1319</v>
      </c>
      <c r="K1184" t="s">
        <v>1320</v>
      </c>
      <c r="L1184" t="s">
        <v>1321</v>
      </c>
      <c r="M1184">
        <v>0</v>
      </c>
      <c r="N1184">
        <v>1</v>
      </c>
      <c r="O1184" t="s">
        <v>10540</v>
      </c>
      <c r="P1184" t="s">
        <v>10541</v>
      </c>
      <c r="Q1184" t="s">
        <v>10542</v>
      </c>
      <c r="R1184">
        <v>4</v>
      </c>
      <c r="S1184" t="s">
        <v>2210</v>
      </c>
      <c r="T1184">
        <v>49</v>
      </c>
      <c r="U1184">
        <v>0</v>
      </c>
      <c r="V1184" t="s">
        <v>1958</v>
      </c>
      <c r="W1184">
        <v>1</v>
      </c>
      <c r="X1184">
        <v>0</v>
      </c>
      <c r="Y1184">
        <v>0</v>
      </c>
      <c r="Z1184">
        <v>0</v>
      </c>
    </row>
    <row r="1185" spans="1:26" x14ac:dyDescent="0.2">
      <c r="A1185">
        <v>1184</v>
      </c>
      <c r="B1185" t="s">
        <v>10543</v>
      </c>
      <c r="C1185" t="s">
        <v>1290</v>
      </c>
      <c r="D1185" t="s">
        <v>1291</v>
      </c>
      <c r="E1185" t="s">
        <v>1317</v>
      </c>
      <c r="F1185" t="s">
        <v>1318</v>
      </c>
      <c r="G1185" s="1">
        <v>37410</v>
      </c>
      <c r="H1185" t="s">
        <v>12</v>
      </c>
      <c r="I1185" t="s">
        <v>1202</v>
      </c>
      <c r="J1185" t="s">
        <v>1319</v>
      </c>
      <c r="K1185" t="s">
        <v>1320</v>
      </c>
      <c r="L1185" t="s">
        <v>1321</v>
      </c>
      <c r="M1185">
        <v>0</v>
      </c>
      <c r="N1185">
        <v>1</v>
      </c>
      <c r="O1185" t="s">
        <v>10544</v>
      </c>
      <c r="P1185" t="s">
        <v>10545</v>
      </c>
      <c r="Q1185" t="s">
        <v>10546</v>
      </c>
      <c r="R1185">
        <v>16</v>
      </c>
      <c r="S1185" t="s">
        <v>2381</v>
      </c>
      <c r="T1185">
        <v>54</v>
      </c>
      <c r="U1185">
        <v>0</v>
      </c>
      <c r="V1185" t="s">
        <v>1958</v>
      </c>
      <c r="W1185">
        <v>1</v>
      </c>
      <c r="X1185">
        <v>0</v>
      </c>
      <c r="Y1185">
        <v>0</v>
      </c>
      <c r="Z1185">
        <v>0</v>
      </c>
    </row>
    <row r="1186" spans="1:26" x14ac:dyDescent="0.2">
      <c r="A1186">
        <v>1185</v>
      </c>
      <c r="B1186" t="s">
        <v>10547</v>
      </c>
      <c r="C1186" t="s">
        <v>1290</v>
      </c>
      <c r="D1186" t="s">
        <v>1291</v>
      </c>
      <c r="E1186" t="s">
        <v>1317</v>
      </c>
      <c r="F1186" t="s">
        <v>1318</v>
      </c>
      <c r="G1186" s="1">
        <v>37410</v>
      </c>
      <c r="H1186" t="s">
        <v>12</v>
      </c>
      <c r="I1186" t="s">
        <v>1202</v>
      </c>
      <c r="J1186" t="s">
        <v>122</v>
      </c>
      <c r="K1186" t="s">
        <v>98</v>
      </c>
      <c r="L1186" t="s">
        <v>123</v>
      </c>
      <c r="M1186">
        <v>1</v>
      </c>
      <c r="N1186">
        <v>0</v>
      </c>
      <c r="O1186" t="s">
        <v>9870</v>
      </c>
      <c r="P1186" t="s">
        <v>9871</v>
      </c>
      <c r="Q1186" t="s">
        <v>4158</v>
      </c>
      <c r="R1186">
        <v>5</v>
      </c>
      <c r="S1186" t="s">
        <v>2016</v>
      </c>
      <c r="T1186">
        <v>81</v>
      </c>
      <c r="U1186">
        <v>0</v>
      </c>
      <c r="V1186" t="s">
        <v>1958</v>
      </c>
      <c r="W1186">
        <v>1</v>
      </c>
      <c r="X1186">
        <v>0</v>
      </c>
      <c r="Y1186">
        <v>0</v>
      </c>
      <c r="Z1186">
        <v>0</v>
      </c>
    </row>
    <row r="1187" spans="1:26" x14ac:dyDescent="0.2">
      <c r="A1187">
        <v>1186</v>
      </c>
      <c r="B1187" t="s">
        <v>10548</v>
      </c>
      <c r="C1187" t="s">
        <v>1290</v>
      </c>
      <c r="D1187" t="s">
        <v>1291</v>
      </c>
      <c r="E1187" t="s">
        <v>1322</v>
      </c>
      <c r="F1187" t="s">
        <v>1323</v>
      </c>
      <c r="G1187" s="1">
        <v>37411</v>
      </c>
      <c r="H1187" t="s">
        <v>12</v>
      </c>
      <c r="I1187" t="s">
        <v>854</v>
      </c>
      <c r="J1187" t="s">
        <v>970</v>
      </c>
      <c r="K1187" t="s">
        <v>971</v>
      </c>
      <c r="L1187" t="s">
        <v>972</v>
      </c>
      <c r="M1187">
        <v>0</v>
      </c>
      <c r="N1187">
        <v>1</v>
      </c>
      <c r="O1187" t="s">
        <v>10549</v>
      </c>
      <c r="P1187" t="s">
        <v>10550</v>
      </c>
      <c r="Q1187" t="s">
        <v>2011</v>
      </c>
      <c r="R1187">
        <v>3</v>
      </c>
      <c r="S1187" t="s">
        <v>2045</v>
      </c>
      <c r="T1187">
        <v>15</v>
      </c>
      <c r="U1187">
        <v>0</v>
      </c>
      <c r="V1187" t="s">
        <v>1945</v>
      </c>
      <c r="W1187">
        <v>1</v>
      </c>
      <c r="X1187">
        <v>0</v>
      </c>
      <c r="Y1187">
        <v>0</v>
      </c>
      <c r="Z1187">
        <v>0</v>
      </c>
    </row>
    <row r="1188" spans="1:26" x14ac:dyDescent="0.2">
      <c r="A1188">
        <v>1187</v>
      </c>
      <c r="B1188" t="s">
        <v>10551</v>
      </c>
      <c r="C1188" t="s">
        <v>1290</v>
      </c>
      <c r="D1188" t="s">
        <v>1291</v>
      </c>
      <c r="E1188" t="s">
        <v>1322</v>
      </c>
      <c r="F1188" t="s">
        <v>1323</v>
      </c>
      <c r="G1188" s="1">
        <v>37411</v>
      </c>
      <c r="H1188" t="s">
        <v>12</v>
      </c>
      <c r="I1188" t="s">
        <v>854</v>
      </c>
      <c r="J1188" t="s">
        <v>970</v>
      </c>
      <c r="K1188" t="s">
        <v>971</v>
      </c>
      <c r="L1188" t="s">
        <v>972</v>
      </c>
      <c r="M1188">
        <v>0</v>
      </c>
      <c r="N1188">
        <v>1</v>
      </c>
      <c r="O1188" t="s">
        <v>10552</v>
      </c>
      <c r="P1188" t="s">
        <v>10553</v>
      </c>
      <c r="Q1188" t="s">
        <v>6018</v>
      </c>
      <c r="R1188">
        <v>8</v>
      </c>
      <c r="S1188" t="s">
        <v>2061</v>
      </c>
      <c r="T1188">
        <v>17</v>
      </c>
      <c r="U1188">
        <v>0</v>
      </c>
      <c r="V1188" t="s">
        <v>1945</v>
      </c>
      <c r="W1188">
        <v>1</v>
      </c>
      <c r="X1188">
        <v>0</v>
      </c>
      <c r="Y1188">
        <v>0</v>
      </c>
      <c r="Z1188">
        <v>0</v>
      </c>
    </row>
    <row r="1189" spans="1:26" x14ac:dyDescent="0.2">
      <c r="A1189">
        <v>1188</v>
      </c>
      <c r="B1189" t="s">
        <v>10554</v>
      </c>
      <c r="C1189" t="s">
        <v>1290</v>
      </c>
      <c r="D1189" t="s">
        <v>1291</v>
      </c>
      <c r="E1189" t="s">
        <v>1322</v>
      </c>
      <c r="F1189" t="s">
        <v>1323</v>
      </c>
      <c r="G1189" s="1">
        <v>37411</v>
      </c>
      <c r="H1189" t="s">
        <v>12</v>
      </c>
      <c r="I1189" t="s">
        <v>854</v>
      </c>
      <c r="J1189" t="s">
        <v>1324</v>
      </c>
      <c r="K1189" t="s">
        <v>1325</v>
      </c>
      <c r="L1189" t="s">
        <v>1326</v>
      </c>
      <c r="M1189">
        <v>1</v>
      </c>
      <c r="N1189">
        <v>0</v>
      </c>
      <c r="O1189" t="s">
        <v>10555</v>
      </c>
      <c r="P1189" t="s">
        <v>3735</v>
      </c>
      <c r="Q1189" t="s">
        <v>10556</v>
      </c>
      <c r="R1189">
        <v>8</v>
      </c>
      <c r="S1189" t="s">
        <v>2030</v>
      </c>
      <c r="T1189">
        <v>60</v>
      </c>
      <c r="U1189">
        <v>0</v>
      </c>
      <c r="V1189" t="s">
        <v>1958</v>
      </c>
      <c r="W1189">
        <v>1</v>
      </c>
      <c r="X1189">
        <v>0</v>
      </c>
      <c r="Y1189">
        <v>0</v>
      </c>
      <c r="Z1189">
        <v>0</v>
      </c>
    </row>
    <row r="1190" spans="1:26" x14ac:dyDescent="0.2">
      <c r="A1190">
        <v>1189</v>
      </c>
      <c r="B1190" t="s">
        <v>10557</v>
      </c>
      <c r="C1190" t="s">
        <v>1290</v>
      </c>
      <c r="D1190" t="s">
        <v>1291</v>
      </c>
      <c r="E1190" t="s">
        <v>1322</v>
      </c>
      <c r="F1190" t="s">
        <v>1323</v>
      </c>
      <c r="G1190" s="1">
        <v>37411</v>
      </c>
      <c r="H1190" t="s">
        <v>12</v>
      </c>
      <c r="I1190" t="s">
        <v>854</v>
      </c>
      <c r="J1190" t="s">
        <v>1324</v>
      </c>
      <c r="K1190" t="s">
        <v>1325</v>
      </c>
      <c r="L1190" t="s">
        <v>1326</v>
      </c>
      <c r="M1190">
        <v>1</v>
      </c>
      <c r="N1190">
        <v>0</v>
      </c>
      <c r="O1190" t="s">
        <v>10558</v>
      </c>
      <c r="P1190" t="s">
        <v>10559</v>
      </c>
      <c r="Q1190" t="s">
        <v>10560</v>
      </c>
      <c r="R1190">
        <v>21</v>
      </c>
      <c r="S1190" t="s">
        <v>2145</v>
      </c>
      <c r="T1190">
        <v>72</v>
      </c>
      <c r="U1190">
        <v>0</v>
      </c>
      <c r="V1190" t="s">
        <v>1958</v>
      </c>
      <c r="W1190">
        <v>1</v>
      </c>
      <c r="X1190">
        <v>0</v>
      </c>
      <c r="Y1190">
        <v>0</v>
      </c>
      <c r="Z1190">
        <v>0</v>
      </c>
    </row>
    <row r="1191" spans="1:26" x14ac:dyDescent="0.2">
      <c r="A1191">
        <v>1190</v>
      </c>
      <c r="B1191" t="s">
        <v>10561</v>
      </c>
      <c r="C1191" t="s">
        <v>1290</v>
      </c>
      <c r="D1191" t="s">
        <v>1291</v>
      </c>
      <c r="E1191" t="s">
        <v>1322</v>
      </c>
      <c r="F1191" t="s">
        <v>1323</v>
      </c>
      <c r="G1191" s="1">
        <v>37411</v>
      </c>
      <c r="H1191" t="s">
        <v>12</v>
      </c>
      <c r="I1191" t="s">
        <v>854</v>
      </c>
      <c r="J1191" t="s">
        <v>1324</v>
      </c>
      <c r="K1191" t="s">
        <v>1325</v>
      </c>
      <c r="L1191" t="s">
        <v>1326</v>
      </c>
      <c r="M1191">
        <v>1</v>
      </c>
      <c r="N1191">
        <v>0</v>
      </c>
      <c r="O1191" t="s">
        <v>10562</v>
      </c>
      <c r="P1191" t="s">
        <v>3735</v>
      </c>
      <c r="Q1191" t="s">
        <v>10563</v>
      </c>
      <c r="R1191">
        <v>18</v>
      </c>
      <c r="S1191" t="s">
        <v>2776</v>
      </c>
      <c r="T1191">
        <v>77</v>
      </c>
      <c r="U1191">
        <v>0</v>
      </c>
      <c r="V1191" t="s">
        <v>1958</v>
      </c>
      <c r="W1191">
        <v>1</v>
      </c>
      <c r="X1191">
        <v>0</v>
      </c>
      <c r="Y1191">
        <v>0</v>
      </c>
      <c r="Z1191">
        <v>0</v>
      </c>
    </row>
    <row r="1192" spans="1:26" x14ac:dyDescent="0.2">
      <c r="A1192">
        <v>1191</v>
      </c>
      <c r="B1192" t="s">
        <v>10564</v>
      </c>
      <c r="C1192" t="s">
        <v>1290</v>
      </c>
      <c r="D1192" t="s">
        <v>1291</v>
      </c>
      <c r="E1192" t="s">
        <v>1322</v>
      </c>
      <c r="F1192" t="s">
        <v>1323</v>
      </c>
      <c r="G1192" s="1">
        <v>37411</v>
      </c>
      <c r="H1192" t="s">
        <v>12</v>
      </c>
      <c r="I1192" t="s">
        <v>854</v>
      </c>
      <c r="J1192" t="s">
        <v>970</v>
      </c>
      <c r="K1192" t="s">
        <v>971</v>
      </c>
      <c r="L1192" t="s">
        <v>972</v>
      </c>
      <c r="M1192">
        <v>0</v>
      </c>
      <c r="N1192">
        <v>1</v>
      </c>
      <c r="O1192" t="s">
        <v>6203</v>
      </c>
      <c r="P1192" t="s">
        <v>6204</v>
      </c>
      <c r="Q1192" t="s">
        <v>5351</v>
      </c>
      <c r="R1192">
        <v>11</v>
      </c>
      <c r="S1192" t="s">
        <v>2002</v>
      </c>
      <c r="T1192">
        <v>79</v>
      </c>
      <c r="U1192">
        <v>0</v>
      </c>
      <c r="V1192" t="s">
        <v>1958</v>
      </c>
      <c r="W1192">
        <v>1</v>
      </c>
      <c r="X1192">
        <v>0</v>
      </c>
      <c r="Y1192">
        <v>0</v>
      </c>
      <c r="Z1192">
        <v>0</v>
      </c>
    </row>
    <row r="1193" spans="1:26" x14ac:dyDescent="0.2">
      <c r="A1193">
        <v>1192</v>
      </c>
      <c r="B1193" t="s">
        <v>10565</v>
      </c>
      <c r="C1193" t="s">
        <v>1290</v>
      </c>
      <c r="D1193" t="s">
        <v>1291</v>
      </c>
      <c r="E1193" t="s">
        <v>1322</v>
      </c>
      <c r="F1193" t="s">
        <v>1323</v>
      </c>
      <c r="G1193" s="1">
        <v>37411</v>
      </c>
      <c r="H1193" t="s">
        <v>12</v>
      </c>
      <c r="I1193" t="s">
        <v>854</v>
      </c>
      <c r="J1193" t="s">
        <v>970</v>
      </c>
      <c r="K1193" t="s">
        <v>971</v>
      </c>
      <c r="L1193" t="s">
        <v>972</v>
      </c>
      <c r="M1193">
        <v>0</v>
      </c>
      <c r="N1193">
        <v>1</v>
      </c>
      <c r="O1193" t="s">
        <v>10566</v>
      </c>
      <c r="P1193" t="s">
        <v>10567</v>
      </c>
      <c r="Q1193" t="s">
        <v>2860</v>
      </c>
      <c r="R1193">
        <v>10</v>
      </c>
      <c r="S1193" t="s">
        <v>2041</v>
      </c>
      <c r="T1193">
        <v>85</v>
      </c>
      <c r="U1193">
        <v>0</v>
      </c>
      <c r="V1193" t="s">
        <v>1958</v>
      </c>
      <c r="W1193">
        <v>1</v>
      </c>
      <c r="X1193">
        <v>0</v>
      </c>
      <c r="Y1193">
        <v>0</v>
      </c>
      <c r="Z1193">
        <v>0</v>
      </c>
    </row>
    <row r="1194" spans="1:26" x14ac:dyDescent="0.2">
      <c r="A1194">
        <v>1193</v>
      </c>
      <c r="B1194" t="s">
        <v>10568</v>
      </c>
      <c r="C1194" t="s">
        <v>1290</v>
      </c>
      <c r="D1194" t="s">
        <v>1291</v>
      </c>
      <c r="E1194" t="s">
        <v>1327</v>
      </c>
      <c r="F1194" t="s">
        <v>1328</v>
      </c>
      <c r="G1194" s="1">
        <v>37411</v>
      </c>
      <c r="H1194" t="s">
        <v>12</v>
      </c>
      <c r="I1194" t="s">
        <v>1186</v>
      </c>
      <c r="J1194" t="s">
        <v>27</v>
      </c>
      <c r="K1194" t="s">
        <v>28</v>
      </c>
      <c r="L1194" t="s">
        <v>29</v>
      </c>
      <c r="M1194">
        <v>0</v>
      </c>
      <c r="N1194">
        <v>1</v>
      </c>
      <c r="O1194" t="s">
        <v>6217</v>
      </c>
      <c r="P1194" t="s">
        <v>6218</v>
      </c>
      <c r="Q1194" t="s">
        <v>3183</v>
      </c>
      <c r="R1194">
        <v>12</v>
      </c>
      <c r="S1194" t="s">
        <v>1983</v>
      </c>
      <c r="T1194">
        <v>21</v>
      </c>
      <c r="U1194">
        <v>0</v>
      </c>
      <c r="V1194" t="s">
        <v>1945</v>
      </c>
      <c r="W1194">
        <v>1</v>
      </c>
      <c r="X1194">
        <v>0</v>
      </c>
      <c r="Y1194">
        <v>0</v>
      </c>
      <c r="Z1194">
        <v>0</v>
      </c>
    </row>
    <row r="1195" spans="1:26" x14ac:dyDescent="0.2">
      <c r="A1195">
        <v>1194</v>
      </c>
      <c r="B1195" t="s">
        <v>10569</v>
      </c>
      <c r="C1195" t="s">
        <v>1290</v>
      </c>
      <c r="D1195" t="s">
        <v>1291</v>
      </c>
      <c r="E1195" t="s">
        <v>1327</v>
      </c>
      <c r="F1195" t="s">
        <v>1328</v>
      </c>
      <c r="G1195" s="1">
        <v>37411</v>
      </c>
      <c r="H1195" t="s">
        <v>12</v>
      </c>
      <c r="I1195" t="s">
        <v>1186</v>
      </c>
      <c r="J1195" t="s">
        <v>1187</v>
      </c>
      <c r="K1195" t="s">
        <v>1188</v>
      </c>
      <c r="L1195" t="s">
        <v>1189</v>
      </c>
      <c r="M1195">
        <v>1</v>
      </c>
      <c r="N1195">
        <v>0</v>
      </c>
      <c r="O1195" t="s">
        <v>10570</v>
      </c>
      <c r="P1195" t="s">
        <v>10571</v>
      </c>
      <c r="Q1195" t="s">
        <v>10572</v>
      </c>
      <c r="R1195">
        <v>21</v>
      </c>
      <c r="S1195" t="s">
        <v>2109</v>
      </c>
      <c r="T1195">
        <v>31</v>
      </c>
      <c r="U1195">
        <v>0</v>
      </c>
      <c r="V1195" t="s">
        <v>1945</v>
      </c>
      <c r="W1195">
        <v>1</v>
      </c>
      <c r="X1195">
        <v>0</v>
      </c>
      <c r="Y1195">
        <v>0</v>
      </c>
      <c r="Z1195">
        <v>0</v>
      </c>
    </row>
    <row r="1196" spans="1:26" x14ac:dyDescent="0.2">
      <c r="A1196">
        <v>1195</v>
      </c>
      <c r="B1196" t="s">
        <v>10573</v>
      </c>
      <c r="C1196" t="s">
        <v>1290</v>
      </c>
      <c r="D1196" t="s">
        <v>1291</v>
      </c>
      <c r="E1196" t="s">
        <v>1327</v>
      </c>
      <c r="F1196" t="s">
        <v>1328</v>
      </c>
      <c r="G1196" s="1">
        <v>37411</v>
      </c>
      <c r="H1196" t="s">
        <v>12</v>
      </c>
      <c r="I1196" t="s">
        <v>1186</v>
      </c>
      <c r="J1196" t="s">
        <v>1187</v>
      </c>
      <c r="K1196" t="s">
        <v>1188</v>
      </c>
      <c r="L1196" t="s">
        <v>1189</v>
      </c>
      <c r="M1196">
        <v>1</v>
      </c>
      <c r="N1196">
        <v>0</v>
      </c>
      <c r="O1196" t="s">
        <v>6212</v>
      </c>
      <c r="P1196" t="s">
        <v>6213</v>
      </c>
      <c r="Q1196" t="s">
        <v>6214</v>
      </c>
      <c r="R1196">
        <v>5</v>
      </c>
      <c r="S1196" t="s">
        <v>2381</v>
      </c>
      <c r="T1196">
        <v>54</v>
      </c>
      <c r="U1196">
        <v>0</v>
      </c>
      <c r="V1196" t="s">
        <v>1958</v>
      </c>
      <c r="W1196">
        <v>1</v>
      </c>
      <c r="X1196">
        <v>0</v>
      </c>
      <c r="Y1196">
        <v>0</v>
      </c>
      <c r="Z1196">
        <v>0</v>
      </c>
    </row>
    <row r="1197" spans="1:26" x14ac:dyDescent="0.2">
      <c r="A1197">
        <v>1196</v>
      </c>
      <c r="B1197" t="s">
        <v>10574</v>
      </c>
      <c r="C1197" t="s">
        <v>1290</v>
      </c>
      <c r="D1197" t="s">
        <v>1291</v>
      </c>
      <c r="E1197" t="s">
        <v>1327</v>
      </c>
      <c r="F1197" t="s">
        <v>1328</v>
      </c>
      <c r="G1197" s="1">
        <v>37411</v>
      </c>
      <c r="H1197" t="s">
        <v>12</v>
      </c>
      <c r="I1197" t="s">
        <v>1186</v>
      </c>
      <c r="J1197" t="s">
        <v>27</v>
      </c>
      <c r="K1197" t="s">
        <v>28</v>
      </c>
      <c r="L1197" t="s">
        <v>29</v>
      </c>
      <c r="M1197">
        <v>0</v>
      </c>
      <c r="N1197">
        <v>1</v>
      </c>
      <c r="O1197" t="s">
        <v>10116</v>
      </c>
      <c r="P1197" t="s">
        <v>10117</v>
      </c>
      <c r="Q1197" t="s">
        <v>10118</v>
      </c>
      <c r="R1197">
        <v>11</v>
      </c>
      <c r="S1197" t="s">
        <v>1992</v>
      </c>
      <c r="T1197">
        <v>62</v>
      </c>
      <c r="U1197">
        <v>0</v>
      </c>
      <c r="V1197" t="s">
        <v>1958</v>
      </c>
      <c r="W1197">
        <v>1</v>
      </c>
      <c r="X1197">
        <v>0</v>
      </c>
      <c r="Y1197">
        <v>0</v>
      </c>
      <c r="Z1197">
        <v>0</v>
      </c>
    </row>
    <row r="1198" spans="1:26" x14ac:dyDescent="0.2">
      <c r="A1198">
        <v>1197</v>
      </c>
      <c r="B1198" t="s">
        <v>10575</v>
      </c>
      <c r="C1198" t="s">
        <v>1290</v>
      </c>
      <c r="D1198" t="s">
        <v>1291</v>
      </c>
      <c r="E1198" t="s">
        <v>1327</v>
      </c>
      <c r="F1198" t="s">
        <v>1328</v>
      </c>
      <c r="G1198" s="1">
        <v>37411</v>
      </c>
      <c r="H1198" t="s">
        <v>12</v>
      </c>
      <c r="I1198" t="s">
        <v>1186</v>
      </c>
      <c r="J1198" t="s">
        <v>27</v>
      </c>
      <c r="K1198" t="s">
        <v>28</v>
      </c>
      <c r="L1198" t="s">
        <v>29</v>
      </c>
      <c r="M1198">
        <v>0</v>
      </c>
      <c r="N1198">
        <v>1</v>
      </c>
      <c r="O1198" t="s">
        <v>10576</v>
      </c>
      <c r="P1198" t="s">
        <v>10577</v>
      </c>
      <c r="Q1198" t="s">
        <v>5410</v>
      </c>
      <c r="R1198">
        <v>4</v>
      </c>
      <c r="S1198" t="s">
        <v>2338</v>
      </c>
      <c r="T1198">
        <v>82</v>
      </c>
      <c r="U1198">
        <v>0</v>
      </c>
      <c r="V1198" t="s">
        <v>1958</v>
      </c>
      <c r="W1198">
        <v>1</v>
      </c>
      <c r="X1198">
        <v>0</v>
      </c>
      <c r="Y1198">
        <v>0</v>
      </c>
      <c r="Z1198">
        <v>0</v>
      </c>
    </row>
    <row r="1199" spans="1:26" x14ac:dyDescent="0.2">
      <c r="A1199">
        <v>1198</v>
      </c>
      <c r="B1199" t="s">
        <v>10578</v>
      </c>
      <c r="C1199" t="s">
        <v>1290</v>
      </c>
      <c r="D1199" t="s">
        <v>1291</v>
      </c>
      <c r="E1199" t="s">
        <v>1329</v>
      </c>
      <c r="F1199" t="s">
        <v>1330</v>
      </c>
      <c r="G1199" s="1">
        <v>37411</v>
      </c>
      <c r="H1199" t="s">
        <v>12</v>
      </c>
      <c r="I1199" t="s">
        <v>851</v>
      </c>
      <c r="J1199" t="s">
        <v>182</v>
      </c>
      <c r="K1199" t="s">
        <v>183</v>
      </c>
      <c r="L1199" t="s">
        <v>184</v>
      </c>
      <c r="M1199">
        <v>0</v>
      </c>
      <c r="N1199">
        <v>1</v>
      </c>
      <c r="O1199" t="s">
        <v>10579</v>
      </c>
      <c r="P1199" t="s">
        <v>10580</v>
      </c>
      <c r="Q1199" t="s">
        <v>10581</v>
      </c>
      <c r="R1199">
        <v>18</v>
      </c>
      <c r="S1199" t="s">
        <v>2109</v>
      </c>
      <c r="T1199">
        <v>31</v>
      </c>
      <c r="U1199">
        <v>0</v>
      </c>
      <c r="V1199" t="s">
        <v>1945</v>
      </c>
      <c r="W1199">
        <v>1</v>
      </c>
      <c r="X1199">
        <v>0</v>
      </c>
      <c r="Y1199">
        <v>0</v>
      </c>
      <c r="Z1199">
        <v>0</v>
      </c>
    </row>
    <row r="1200" spans="1:26" x14ac:dyDescent="0.2">
      <c r="A1200">
        <v>1199</v>
      </c>
      <c r="B1200" t="s">
        <v>10582</v>
      </c>
      <c r="C1200" t="s">
        <v>1290</v>
      </c>
      <c r="D1200" t="s">
        <v>1291</v>
      </c>
      <c r="E1200" t="s">
        <v>1329</v>
      </c>
      <c r="F1200" t="s">
        <v>1330</v>
      </c>
      <c r="G1200" s="1">
        <v>37411</v>
      </c>
      <c r="H1200" t="s">
        <v>12</v>
      </c>
      <c r="I1200" t="s">
        <v>851</v>
      </c>
      <c r="J1200" t="s">
        <v>271</v>
      </c>
      <c r="K1200" t="s">
        <v>272</v>
      </c>
      <c r="L1200" t="s">
        <v>273</v>
      </c>
      <c r="M1200">
        <v>1</v>
      </c>
      <c r="N1200">
        <v>0</v>
      </c>
      <c r="O1200" t="s">
        <v>6461</v>
      </c>
      <c r="P1200" t="s">
        <v>4826</v>
      </c>
      <c r="Q1200" t="s">
        <v>6462</v>
      </c>
      <c r="R1200">
        <v>21</v>
      </c>
      <c r="S1200" t="s">
        <v>1963</v>
      </c>
      <c r="T1200">
        <v>70</v>
      </c>
      <c r="U1200">
        <v>0</v>
      </c>
      <c r="V1200" t="s">
        <v>1958</v>
      </c>
      <c r="W1200">
        <v>1</v>
      </c>
      <c r="X1200">
        <v>0</v>
      </c>
      <c r="Y1200">
        <v>0</v>
      </c>
      <c r="Z1200">
        <v>0</v>
      </c>
    </row>
    <row r="1201" spans="1:26" x14ac:dyDescent="0.2">
      <c r="A1201">
        <v>1200</v>
      </c>
      <c r="B1201" t="s">
        <v>10583</v>
      </c>
      <c r="C1201" t="s">
        <v>1290</v>
      </c>
      <c r="D1201" t="s">
        <v>1291</v>
      </c>
      <c r="E1201" t="s">
        <v>1329</v>
      </c>
      <c r="F1201" t="s">
        <v>1330</v>
      </c>
      <c r="G1201" s="1">
        <v>37411</v>
      </c>
      <c r="H1201" t="s">
        <v>12</v>
      </c>
      <c r="I1201" t="s">
        <v>851</v>
      </c>
      <c r="J1201" t="s">
        <v>182</v>
      </c>
      <c r="K1201" t="s">
        <v>183</v>
      </c>
      <c r="L1201" t="s">
        <v>184</v>
      </c>
      <c r="M1201">
        <v>0</v>
      </c>
      <c r="N1201">
        <v>1</v>
      </c>
      <c r="O1201" t="s">
        <v>10584</v>
      </c>
      <c r="P1201" t="s">
        <v>10585</v>
      </c>
      <c r="Q1201" t="s">
        <v>10586</v>
      </c>
      <c r="R1201">
        <v>6</v>
      </c>
      <c r="S1201" t="s">
        <v>2002</v>
      </c>
      <c r="T1201">
        <v>79</v>
      </c>
      <c r="U1201">
        <v>0</v>
      </c>
      <c r="V1201" t="s">
        <v>1958</v>
      </c>
      <c r="W1201">
        <v>1</v>
      </c>
      <c r="X1201">
        <v>0</v>
      </c>
      <c r="Y1201">
        <v>0</v>
      </c>
      <c r="Z1201">
        <v>0</v>
      </c>
    </row>
    <row r="1202" spans="1:26" x14ac:dyDescent="0.2">
      <c r="A1202">
        <v>1201</v>
      </c>
      <c r="B1202" t="s">
        <v>10587</v>
      </c>
      <c r="C1202" t="s">
        <v>1290</v>
      </c>
      <c r="D1202" t="s">
        <v>1291</v>
      </c>
      <c r="E1202" t="s">
        <v>1329</v>
      </c>
      <c r="F1202" t="s">
        <v>1330</v>
      </c>
      <c r="G1202" s="1">
        <v>37411</v>
      </c>
      <c r="H1202" t="s">
        <v>12</v>
      </c>
      <c r="I1202" t="s">
        <v>851</v>
      </c>
      <c r="J1202" t="s">
        <v>182</v>
      </c>
      <c r="K1202" t="s">
        <v>183</v>
      </c>
      <c r="L1202" t="s">
        <v>184</v>
      </c>
      <c r="M1202">
        <v>0</v>
      </c>
      <c r="N1202">
        <v>1</v>
      </c>
      <c r="O1202" t="s">
        <v>10588</v>
      </c>
      <c r="P1202" t="s">
        <v>10589</v>
      </c>
      <c r="Q1202" t="s">
        <v>10590</v>
      </c>
      <c r="R1202">
        <v>7</v>
      </c>
      <c r="S1202" t="s">
        <v>2537</v>
      </c>
      <c r="T1202">
        <v>84</v>
      </c>
      <c r="U1202">
        <v>0</v>
      </c>
      <c r="V1202" t="s">
        <v>1958</v>
      </c>
      <c r="W1202">
        <v>1</v>
      </c>
      <c r="X1202">
        <v>0</v>
      </c>
      <c r="Y1202">
        <v>0</v>
      </c>
      <c r="Z1202">
        <v>0</v>
      </c>
    </row>
    <row r="1203" spans="1:26" x14ac:dyDescent="0.2">
      <c r="A1203">
        <v>1202</v>
      </c>
      <c r="B1203" t="s">
        <v>10591</v>
      </c>
      <c r="C1203" t="s">
        <v>1290</v>
      </c>
      <c r="D1203" t="s">
        <v>1291</v>
      </c>
      <c r="E1203" t="s">
        <v>1329</v>
      </c>
      <c r="F1203" t="s">
        <v>1330</v>
      </c>
      <c r="G1203" s="1">
        <v>37411</v>
      </c>
      <c r="H1203" t="s">
        <v>12</v>
      </c>
      <c r="I1203" t="s">
        <v>851</v>
      </c>
      <c r="J1203" t="s">
        <v>271</v>
      </c>
      <c r="K1203" t="s">
        <v>272</v>
      </c>
      <c r="L1203" t="s">
        <v>273</v>
      </c>
      <c r="M1203">
        <v>1</v>
      </c>
      <c r="N1203">
        <v>0</v>
      </c>
      <c r="O1203" t="s">
        <v>10592</v>
      </c>
      <c r="P1203" t="s">
        <v>10593</v>
      </c>
      <c r="Q1203" t="s">
        <v>10594</v>
      </c>
      <c r="R1203">
        <v>16</v>
      </c>
      <c r="S1203" t="s">
        <v>2264</v>
      </c>
      <c r="T1203">
        <v>90</v>
      </c>
      <c r="U1203">
        <v>0</v>
      </c>
      <c r="V1203" t="s">
        <v>1958</v>
      </c>
      <c r="W1203">
        <v>1</v>
      </c>
      <c r="X1203">
        <v>0</v>
      </c>
      <c r="Y1203">
        <v>0</v>
      </c>
      <c r="Z1203">
        <v>0</v>
      </c>
    </row>
    <row r="1204" spans="1:26" x14ac:dyDescent="0.2">
      <c r="A1204">
        <v>1203</v>
      </c>
      <c r="B1204" t="s">
        <v>10595</v>
      </c>
      <c r="C1204" t="s">
        <v>1290</v>
      </c>
      <c r="D1204" t="s">
        <v>1291</v>
      </c>
      <c r="E1204" t="s">
        <v>1331</v>
      </c>
      <c r="F1204" t="s">
        <v>1332</v>
      </c>
      <c r="G1204" s="1">
        <v>37412</v>
      </c>
      <c r="H1204" t="s">
        <v>12</v>
      </c>
      <c r="I1204" t="s">
        <v>1186</v>
      </c>
      <c r="J1204" t="s">
        <v>1074</v>
      </c>
      <c r="K1204" t="s">
        <v>1075</v>
      </c>
      <c r="L1204" t="s">
        <v>1076</v>
      </c>
      <c r="M1204">
        <v>1</v>
      </c>
      <c r="N1204">
        <v>0</v>
      </c>
      <c r="O1204" t="s">
        <v>10596</v>
      </c>
      <c r="P1204" t="s">
        <v>10597</v>
      </c>
      <c r="Q1204" t="s">
        <v>3439</v>
      </c>
      <c r="R1204">
        <v>6</v>
      </c>
      <c r="S1204" t="s">
        <v>2375</v>
      </c>
      <c r="T1204">
        <v>27</v>
      </c>
      <c r="U1204">
        <v>0</v>
      </c>
      <c r="V1204" t="s">
        <v>1945</v>
      </c>
      <c r="W1204">
        <v>1</v>
      </c>
      <c r="X1204">
        <v>0</v>
      </c>
      <c r="Y1204">
        <v>0</v>
      </c>
      <c r="Z1204">
        <v>0</v>
      </c>
    </row>
    <row r="1205" spans="1:26" x14ac:dyDescent="0.2">
      <c r="A1205">
        <v>1204</v>
      </c>
      <c r="B1205" t="s">
        <v>10598</v>
      </c>
      <c r="C1205" t="s">
        <v>1290</v>
      </c>
      <c r="D1205" t="s">
        <v>1291</v>
      </c>
      <c r="E1205" t="s">
        <v>1331</v>
      </c>
      <c r="F1205" t="s">
        <v>1332</v>
      </c>
      <c r="G1205" s="1">
        <v>37412</v>
      </c>
      <c r="H1205" t="s">
        <v>12</v>
      </c>
      <c r="I1205" t="s">
        <v>1186</v>
      </c>
      <c r="J1205" t="s">
        <v>674</v>
      </c>
      <c r="K1205" t="s">
        <v>675</v>
      </c>
      <c r="L1205" t="s">
        <v>676</v>
      </c>
      <c r="M1205">
        <v>0</v>
      </c>
      <c r="N1205">
        <v>1</v>
      </c>
      <c r="O1205" t="s">
        <v>10599</v>
      </c>
      <c r="P1205" t="s">
        <v>10600</v>
      </c>
      <c r="Q1205" t="s">
        <v>10601</v>
      </c>
      <c r="R1205">
        <v>8</v>
      </c>
      <c r="S1205" t="s">
        <v>2047</v>
      </c>
      <c r="T1205">
        <v>50</v>
      </c>
      <c r="U1205">
        <v>0</v>
      </c>
      <c r="V1205" t="s">
        <v>1958</v>
      </c>
      <c r="W1205">
        <v>1</v>
      </c>
      <c r="X1205">
        <v>0</v>
      </c>
      <c r="Y1205">
        <v>0</v>
      </c>
      <c r="Z1205">
        <v>0</v>
      </c>
    </row>
    <row r="1206" spans="1:26" x14ac:dyDescent="0.2">
      <c r="A1206">
        <v>1205</v>
      </c>
      <c r="B1206" t="s">
        <v>10602</v>
      </c>
      <c r="C1206" t="s">
        <v>1290</v>
      </c>
      <c r="D1206" t="s">
        <v>1291</v>
      </c>
      <c r="E1206" t="s">
        <v>1331</v>
      </c>
      <c r="F1206" t="s">
        <v>1332</v>
      </c>
      <c r="G1206" s="1">
        <v>37412</v>
      </c>
      <c r="H1206" t="s">
        <v>12</v>
      </c>
      <c r="I1206" t="s">
        <v>1186</v>
      </c>
      <c r="J1206" t="s">
        <v>674</v>
      </c>
      <c r="K1206" t="s">
        <v>675</v>
      </c>
      <c r="L1206" t="s">
        <v>676</v>
      </c>
      <c r="M1206">
        <v>0</v>
      </c>
      <c r="N1206">
        <v>1</v>
      </c>
      <c r="O1206" t="s">
        <v>6610</v>
      </c>
      <c r="P1206" t="s">
        <v>6611</v>
      </c>
      <c r="Q1206" t="s">
        <v>6612</v>
      </c>
      <c r="R1206">
        <v>5</v>
      </c>
      <c r="S1206" t="s">
        <v>2012</v>
      </c>
      <c r="T1206">
        <v>75</v>
      </c>
      <c r="U1206">
        <v>0</v>
      </c>
      <c r="V1206" t="s">
        <v>1958</v>
      </c>
      <c r="W1206">
        <v>1</v>
      </c>
      <c r="X1206">
        <v>0</v>
      </c>
      <c r="Y1206">
        <v>0</v>
      </c>
      <c r="Z1206">
        <v>0</v>
      </c>
    </row>
    <row r="1207" spans="1:26" x14ac:dyDescent="0.2">
      <c r="A1207">
        <v>1206</v>
      </c>
      <c r="B1207" t="s">
        <v>10603</v>
      </c>
      <c r="C1207" t="s">
        <v>1290</v>
      </c>
      <c r="D1207" t="s">
        <v>1291</v>
      </c>
      <c r="E1207" t="s">
        <v>1331</v>
      </c>
      <c r="F1207" t="s">
        <v>1332</v>
      </c>
      <c r="G1207" s="1">
        <v>37412</v>
      </c>
      <c r="H1207" t="s">
        <v>12</v>
      </c>
      <c r="I1207" t="s">
        <v>1186</v>
      </c>
      <c r="J1207" t="s">
        <v>1074</v>
      </c>
      <c r="K1207" t="s">
        <v>1075</v>
      </c>
      <c r="L1207" t="s">
        <v>1076</v>
      </c>
      <c r="M1207">
        <v>1</v>
      </c>
      <c r="N1207">
        <v>0</v>
      </c>
      <c r="O1207" t="s">
        <v>10604</v>
      </c>
      <c r="P1207" t="s">
        <v>10605</v>
      </c>
      <c r="Q1207" t="s">
        <v>5601</v>
      </c>
      <c r="R1207">
        <v>15</v>
      </c>
      <c r="S1207" t="s">
        <v>2407</v>
      </c>
      <c r="T1207">
        <v>88</v>
      </c>
      <c r="U1207">
        <v>0</v>
      </c>
      <c r="V1207" t="s">
        <v>1958</v>
      </c>
      <c r="W1207">
        <v>1</v>
      </c>
      <c r="X1207">
        <v>0</v>
      </c>
      <c r="Y1207">
        <v>0</v>
      </c>
      <c r="Z1207">
        <v>0</v>
      </c>
    </row>
    <row r="1208" spans="1:26" x14ac:dyDescent="0.2">
      <c r="A1208">
        <v>1207</v>
      </c>
      <c r="B1208" t="s">
        <v>10606</v>
      </c>
      <c r="C1208" t="s">
        <v>1290</v>
      </c>
      <c r="D1208" t="s">
        <v>1291</v>
      </c>
      <c r="E1208" t="s">
        <v>1333</v>
      </c>
      <c r="F1208" t="s">
        <v>1334</v>
      </c>
      <c r="G1208" s="1">
        <v>37412</v>
      </c>
      <c r="H1208" t="s">
        <v>12</v>
      </c>
      <c r="I1208" t="s">
        <v>851</v>
      </c>
      <c r="J1208" t="s">
        <v>465</v>
      </c>
      <c r="K1208" t="s">
        <v>466</v>
      </c>
      <c r="L1208" t="s">
        <v>467</v>
      </c>
      <c r="M1208">
        <v>0</v>
      </c>
      <c r="N1208">
        <v>1</v>
      </c>
      <c r="O1208" t="s">
        <v>6234</v>
      </c>
      <c r="P1208" t="s">
        <v>6235</v>
      </c>
      <c r="Q1208" t="s">
        <v>87</v>
      </c>
      <c r="R1208">
        <v>22</v>
      </c>
      <c r="S1208" t="s">
        <v>2800</v>
      </c>
      <c r="T1208">
        <v>34</v>
      </c>
      <c r="U1208">
        <v>0</v>
      </c>
      <c r="V1208" t="s">
        <v>1945</v>
      </c>
      <c r="W1208">
        <v>1</v>
      </c>
      <c r="X1208">
        <v>0</v>
      </c>
      <c r="Y1208">
        <v>0</v>
      </c>
      <c r="Z1208">
        <v>0</v>
      </c>
    </row>
    <row r="1209" spans="1:26" x14ac:dyDescent="0.2">
      <c r="A1209">
        <v>1208</v>
      </c>
      <c r="B1209" t="s">
        <v>10607</v>
      </c>
      <c r="C1209" t="s">
        <v>1290</v>
      </c>
      <c r="D1209" t="s">
        <v>1291</v>
      </c>
      <c r="E1209" t="s">
        <v>1333</v>
      </c>
      <c r="F1209" t="s">
        <v>1334</v>
      </c>
      <c r="G1209" s="1">
        <v>37412</v>
      </c>
      <c r="H1209" t="s">
        <v>12</v>
      </c>
      <c r="I1209" t="s">
        <v>851</v>
      </c>
      <c r="J1209" t="s">
        <v>465</v>
      </c>
      <c r="K1209" t="s">
        <v>466</v>
      </c>
      <c r="L1209" t="s">
        <v>467</v>
      </c>
      <c r="M1209">
        <v>0</v>
      </c>
      <c r="N1209">
        <v>1</v>
      </c>
      <c r="O1209" t="s">
        <v>6892</v>
      </c>
      <c r="P1209" t="s">
        <v>5955</v>
      </c>
      <c r="Q1209" t="s">
        <v>87</v>
      </c>
      <c r="R1209">
        <v>20</v>
      </c>
      <c r="S1209" t="s">
        <v>2028</v>
      </c>
      <c r="T1209">
        <v>52</v>
      </c>
      <c r="U1209">
        <v>0</v>
      </c>
      <c r="V1209" t="s">
        <v>1958</v>
      </c>
      <c r="W1209">
        <v>1</v>
      </c>
      <c r="X1209">
        <v>0</v>
      </c>
      <c r="Y1209">
        <v>0</v>
      </c>
      <c r="Z1209">
        <v>0</v>
      </c>
    </row>
    <row r="1210" spans="1:26" x14ac:dyDescent="0.2">
      <c r="A1210">
        <v>1209</v>
      </c>
      <c r="B1210" t="s">
        <v>10608</v>
      </c>
      <c r="C1210" t="s">
        <v>1290</v>
      </c>
      <c r="D1210" t="s">
        <v>1291</v>
      </c>
      <c r="E1210" t="s">
        <v>1333</v>
      </c>
      <c r="F1210" t="s">
        <v>1334</v>
      </c>
      <c r="G1210" s="1">
        <v>37412</v>
      </c>
      <c r="H1210" t="s">
        <v>12</v>
      </c>
      <c r="I1210" t="s">
        <v>851</v>
      </c>
      <c r="J1210" t="s">
        <v>24</v>
      </c>
      <c r="K1210" t="s">
        <v>25</v>
      </c>
      <c r="L1210" t="s">
        <v>26</v>
      </c>
      <c r="M1210">
        <v>1</v>
      </c>
      <c r="N1210">
        <v>0</v>
      </c>
      <c r="O1210" t="s">
        <v>10609</v>
      </c>
      <c r="P1210" t="s">
        <v>10610</v>
      </c>
      <c r="Q1210" t="s">
        <v>10611</v>
      </c>
      <c r="R1210">
        <v>17</v>
      </c>
      <c r="S1210" t="s">
        <v>5759</v>
      </c>
      <c r="T1210">
        <v>90</v>
      </c>
      <c r="U1210">
        <v>2</v>
      </c>
      <c r="V1210" t="s">
        <v>5152</v>
      </c>
      <c r="W1210">
        <v>1</v>
      </c>
      <c r="X1210">
        <v>0</v>
      </c>
      <c r="Y1210">
        <v>0</v>
      </c>
      <c r="Z1210">
        <v>0</v>
      </c>
    </row>
    <row r="1211" spans="1:26" x14ac:dyDescent="0.2">
      <c r="A1211">
        <v>1210</v>
      </c>
      <c r="B1211" t="s">
        <v>10612</v>
      </c>
      <c r="C1211" t="s">
        <v>1290</v>
      </c>
      <c r="D1211" t="s">
        <v>1291</v>
      </c>
      <c r="E1211" t="s">
        <v>1337</v>
      </c>
      <c r="F1211" t="s">
        <v>1338</v>
      </c>
      <c r="G1211" s="1">
        <v>37413</v>
      </c>
      <c r="H1211" t="s">
        <v>12</v>
      </c>
      <c r="I1211" t="s">
        <v>645</v>
      </c>
      <c r="J1211" t="s">
        <v>880</v>
      </c>
      <c r="K1211" t="s">
        <v>881</v>
      </c>
      <c r="L1211" t="s">
        <v>882</v>
      </c>
      <c r="M1211">
        <v>1</v>
      </c>
      <c r="N1211">
        <v>0</v>
      </c>
      <c r="O1211" t="s">
        <v>6060</v>
      </c>
      <c r="P1211" t="s">
        <v>6061</v>
      </c>
      <c r="Q1211" t="s">
        <v>6062</v>
      </c>
      <c r="R1211">
        <v>11</v>
      </c>
      <c r="S1211" t="s">
        <v>2100</v>
      </c>
      <c r="T1211">
        <v>7</v>
      </c>
      <c r="U1211">
        <v>0</v>
      </c>
      <c r="V1211" t="s">
        <v>1945</v>
      </c>
      <c r="W1211">
        <v>1</v>
      </c>
      <c r="X1211">
        <v>0</v>
      </c>
      <c r="Y1211">
        <v>0</v>
      </c>
      <c r="Z1211">
        <v>0</v>
      </c>
    </row>
    <row r="1212" spans="1:26" x14ac:dyDescent="0.2">
      <c r="A1212">
        <v>1211</v>
      </c>
      <c r="B1212" t="s">
        <v>10613</v>
      </c>
      <c r="C1212" t="s">
        <v>1290</v>
      </c>
      <c r="D1212" t="s">
        <v>1291</v>
      </c>
      <c r="E1212" t="s">
        <v>1337</v>
      </c>
      <c r="F1212" t="s">
        <v>1338</v>
      </c>
      <c r="G1212" s="1">
        <v>37413</v>
      </c>
      <c r="H1212" t="s">
        <v>12</v>
      </c>
      <c r="I1212" t="s">
        <v>645</v>
      </c>
      <c r="J1212" t="s">
        <v>1294</v>
      </c>
      <c r="K1212" t="s">
        <v>1295</v>
      </c>
      <c r="L1212" t="s">
        <v>1296</v>
      </c>
      <c r="M1212">
        <v>0</v>
      </c>
      <c r="N1212">
        <v>1</v>
      </c>
      <c r="O1212" t="s">
        <v>6335</v>
      </c>
      <c r="P1212" t="s">
        <v>6336</v>
      </c>
      <c r="Q1212" t="s">
        <v>6337</v>
      </c>
      <c r="R1212">
        <v>10</v>
      </c>
      <c r="S1212" t="s">
        <v>2043</v>
      </c>
      <c r="T1212">
        <v>10</v>
      </c>
      <c r="U1212">
        <v>0</v>
      </c>
      <c r="V1212" t="s">
        <v>1945</v>
      </c>
      <c r="W1212">
        <v>1</v>
      </c>
      <c r="X1212">
        <v>0</v>
      </c>
      <c r="Y1212">
        <v>0</v>
      </c>
      <c r="Z1212">
        <v>0</v>
      </c>
    </row>
    <row r="1213" spans="1:26" x14ac:dyDescent="0.2">
      <c r="A1213">
        <v>1212</v>
      </c>
      <c r="B1213" t="s">
        <v>10614</v>
      </c>
      <c r="C1213" t="s">
        <v>1290</v>
      </c>
      <c r="D1213" t="s">
        <v>1291</v>
      </c>
      <c r="E1213" t="s">
        <v>1337</v>
      </c>
      <c r="F1213" t="s">
        <v>1338</v>
      </c>
      <c r="G1213" s="1">
        <v>37413</v>
      </c>
      <c r="H1213" t="s">
        <v>12</v>
      </c>
      <c r="I1213" t="s">
        <v>645</v>
      </c>
      <c r="J1213" t="s">
        <v>880</v>
      </c>
      <c r="K1213" t="s">
        <v>881</v>
      </c>
      <c r="L1213" t="s">
        <v>882</v>
      </c>
      <c r="M1213">
        <v>1</v>
      </c>
      <c r="N1213">
        <v>0</v>
      </c>
      <c r="O1213" t="s">
        <v>6136</v>
      </c>
      <c r="P1213" t="s">
        <v>6137</v>
      </c>
      <c r="Q1213" t="s">
        <v>6138</v>
      </c>
      <c r="R1213">
        <v>9</v>
      </c>
      <c r="S1213" t="s">
        <v>2125</v>
      </c>
      <c r="T1213">
        <v>20</v>
      </c>
      <c r="U1213">
        <v>0</v>
      </c>
      <c r="V1213" t="s">
        <v>1945</v>
      </c>
      <c r="W1213">
        <v>1</v>
      </c>
      <c r="X1213">
        <v>0</v>
      </c>
      <c r="Y1213">
        <v>0</v>
      </c>
      <c r="Z1213">
        <v>0</v>
      </c>
    </row>
    <row r="1214" spans="1:26" x14ac:dyDescent="0.2">
      <c r="A1214">
        <v>1213</v>
      </c>
      <c r="B1214" t="s">
        <v>10615</v>
      </c>
      <c r="C1214" t="s">
        <v>1290</v>
      </c>
      <c r="D1214" t="s">
        <v>1291</v>
      </c>
      <c r="E1214" t="s">
        <v>1337</v>
      </c>
      <c r="F1214" t="s">
        <v>1338</v>
      </c>
      <c r="G1214" s="1">
        <v>37413</v>
      </c>
      <c r="H1214" t="s">
        <v>12</v>
      </c>
      <c r="I1214" t="s">
        <v>645</v>
      </c>
      <c r="J1214" t="s">
        <v>1294</v>
      </c>
      <c r="K1214" t="s">
        <v>1295</v>
      </c>
      <c r="L1214" t="s">
        <v>1296</v>
      </c>
      <c r="M1214">
        <v>0</v>
      </c>
      <c r="N1214">
        <v>1</v>
      </c>
      <c r="O1214" t="s">
        <v>6249</v>
      </c>
      <c r="P1214" t="s">
        <v>6250</v>
      </c>
      <c r="Q1214" t="s">
        <v>6251</v>
      </c>
      <c r="R1214">
        <v>15</v>
      </c>
      <c r="S1214" t="s">
        <v>1992</v>
      </c>
      <c r="T1214">
        <v>62</v>
      </c>
      <c r="U1214">
        <v>0</v>
      </c>
      <c r="V1214" t="s">
        <v>1958</v>
      </c>
      <c r="W1214">
        <v>1</v>
      </c>
      <c r="X1214">
        <v>0</v>
      </c>
      <c r="Y1214">
        <v>0</v>
      </c>
      <c r="Z1214">
        <v>0</v>
      </c>
    </row>
    <row r="1215" spans="1:26" x14ac:dyDescent="0.2">
      <c r="A1215">
        <v>1214</v>
      </c>
      <c r="B1215" t="s">
        <v>10616</v>
      </c>
      <c r="C1215" t="s">
        <v>1290</v>
      </c>
      <c r="D1215" t="s">
        <v>1291</v>
      </c>
      <c r="E1215" t="s">
        <v>1337</v>
      </c>
      <c r="F1215" t="s">
        <v>1338</v>
      </c>
      <c r="G1215" s="1">
        <v>37413</v>
      </c>
      <c r="H1215" t="s">
        <v>12</v>
      </c>
      <c r="I1215" t="s">
        <v>645</v>
      </c>
      <c r="J1215" t="s">
        <v>1294</v>
      </c>
      <c r="K1215" t="s">
        <v>1295</v>
      </c>
      <c r="L1215" t="s">
        <v>1296</v>
      </c>
      <c r="M1215">
        <v>0</v>
      </c>
      <c r="N1215">
        <v>1</v>
      </c>
      <c r="O1215" t="s">
        <v>6249</v>
      </c>
      <c r="P1215" t="s">
        <v>6250</v>
      </c>
      <c r="Q1215" t="s">
        <v>6251</v>
      </c>
      <c r="R1215">
        <v>15</v>
      </c>
      <c r="S1215" t="s">
        <v>2063</v>
      </c>
      <c r="T1215">
        <v>80</v>
      </c>
      <c r="U1215">
        <v>0</v>
      </c>
      <c r="V1215" t="s">
        <v>1958</v>
      </c>
      <c r="W1215">
        <v>0</v>
      </c>
      <c r="X1215">
        <v>1</v>
      </c>
      <c r="Y1215">
        <v>0</v>
      </c>
      <c r="Z1215">
        <v>1</v>
      </c>
    </row>
    <row r="1216" spans="1:26" x14ac:dyDescent="0.2">
      <c r="A1216">
        <v>1215</v>
      </c>
      <c r="B1216" t="s">
        <v>10617</v>
      </c>
      <c r="C1216" t="s">
        <v>1290</v>
      </c>
      <c r="D1216" t="s">
        <v>1291</v>
      </c>
      <c r="E1216" t="s">
        <v>1337</v>
      </c>
      <c r="F1216" t="s">
        <v>1338</v>
      </c>
      <c r="G1216" s="1">
        <v>37413</v>
      </c>
      <c r="H1216" t="s">
        <v>12</v>
      </c>
      <c r="I1216" t="s">
        <v>645</v>
      </c>
      <c r="J1216" t="s">
        <v>880</v>
      </c>
      <c r="K1216" t="s">
        <v>881</v>
      </c>
      <c r="L1216" t="s">
        <v>882</v>
      </c>
      <c r="M1216">
        <v>1</v>
      </c>
      <c r="N1216">
        <v>0</v>
      </c>
      <c r="O1216" t="s">
        <v>6064</v>
      </c>
      <c r="P1216" t="s">
        <v>6065</v>
      </c>
      <c r="Q1216" t="s">
        <v>4264</v>
      </c>
      <c r="R1216">
        <v>6</v>
      </c>
      <c r="S1216" t="s">
        <v>2338</v>
      </c>
      <c r="T1216">
        <v>82</v>
      </c>
      <c r="U1216">
        <v>0</v>
      </c>
      <c r="V1216" t="s">
        <v>1958</v>
      </c>
      <c r="W1216">
        <v>1</v>
      </c>
      <c r="X1216">
        <v>0</v>
      </c>
      <c r="Y1216">
        <v>0</v>
      </c>
      <c r="Z1216">
        <v>0</v>
      </c>
    </row>
    <row r="1217" spans="1:26" x14ac:dyDescent="0.2">
      <c r="A1217">
        <v>1216</v>
      </c>
      <c r="B1217" t="s">
        <v>10618</v>
      </c>
      <c r="C1217" t="s">
        <v>1290</v>
      </c>
      <c r="D1217" t="s">
        <v>1291</v>
      </c>
      <c r="E1217" t="s">
        <v>1337</v>
      </c>
      <c r="F1217" t="s">
        <v>1338</v>
      </c>
      <c r="G1217" s="1">
        <v>37413</v>
      </c>
      <c r="H1217" t="s">
        <v>12</v>
      </c>
      <c r="I1217" t="s">
        <v>645</v>
      </c>
      <c r="J1217" t="s">
        <v>880</v>
      </c>
      <c r="K1217" t="s">
        <v>881</v>
      </c>
      <c r="L1217" t="s">
        <v>882</v>
      </c>
      <c r="M1217">
        <v>1</v>
      </c>
      <c r="N1217">
        <v>0</v>
      </c>
      <c r="O1217" t="s">
        <v>10619</v>
      </c>
      <c r="P1217" t="s">
        <v>7670</v>
      </c>
      <c r="Q1217" t="s">
        <v>4318</v>
      </c>
      <c r="R1217">
        <v>17</v>
      </c>
      <c r="S1217" t="s">
        <v>2537</v>
      </c>
      <c r="T1217">
        <v>84</v>
      </c>
      <c r="U1217">
        <v>0</v>
      </c>
      <c r="V1217" t="s">
        <v>1958</v>
      </c>
      <c r="W1217">
        <v>1</v>
      </c>
      <c r="X1217">
        <v>0</v>
      </c>
      <c r="Y1217">
        <v>0</v>
      </c>
      <c r="Z1217">
        <v>0</v>
      </c>
    </row>
    <row r="1218" spans="1:26" x14ac:dyDescent="0.2">
      <c r="A1218">
        <v>1217</v>
      </c>
      <c r="B1218" t="s">
        <v>10620</v>
      </c>
      <c r="C1218" t="s">
        <v>1290</v>
      </c>
      <c r="D1218" t="s">
        <v>1291</v>
      </c>
      <c r="E1218" t="s">
        <v>1339</v>
      </c>
      <c r="F1218" t="s">
        <v>1340</v>
      </c>
      <c r="G1218" s="1">
        <v>37413</v>
      </c>
      <c r="H1218" t="s">
        <v>12</v>
      </c>
      <c r="I1218" t="s">
        <v>877</v>
      </c>
      <c r="J1218" t="s">
        <v>747</v>
      </c>
      <c r="K1218" t="s">
        <v>748</v>
      </c>
      <c r="L1218" t="s">
        <v>749</v>
      </c>
      <c r="M1218">
        <v>1</v>
      </c>
      <c r="N1218">
        <v>0</v>
      </c>
      <c r="O1218" t="s">
        <v>10033</v>
      </c>
      <c r="P1218" t="s">
        <v>10034</v>
      </c>
      <c r="Q1218" t="s">
        <v>4750</v>
      </c>
      <c r="R1218">
        <v>3</v>
      </c>
      <c r="S1218" t="s">
        <v>2043</v>
      </c>
      <c r="T1218">
        <v>10</v>
      </c>
      <c r="U1218">
        <v>0</v>
      </c>
      <c r="V1218" t="s">
        <v>1945</v>
      </c>
      <c r="W1218">
        <v>1</v>
      </c>
      <c r="X1218">
        <v>0</v>
      </c>
      <c r="Y1218">
        <v>0</v>
      </c>
      <c r="Z1218">
        <v>0</v>
      </c>
    </row>
    <row r="1219" spans="1:26" x14ac:dyDescent="0.2">
      <c r="A1219">
        <v>1218</v>
      </c>
      <c r="B1219" t="s">
        <v>10621</v>
      </c>
      <c r="C1219" t="s">
        <v>1290</v>
      </c>
      <c r="D1219" t="s">
        <v>1291</v>
      </c>
      <c r="E1219" t="s">
        <v>1339</v>
      </c>
      <c r="F1219" t="s">
        <v>1340</v>
      </c>
      <c r="G1219" s="1">
        <v>37413</v>
      </c>
      <c r="H1219" t="s">
        <v>12</v>
      </c>
      <c r="I1219" t="s">
        <v>877</v>
      </c>
      <c r="J1219" t="s">
        <v>1079</v>
      </c>
      <c r="K1219" t="s">
        <v>1080</v>
      </c>
      <c r="L1219" t="s">
        <v>1081</v>
      </c>
      <c r="M1219">
        <v>0</v>
      </c>
      <c r="N1219">
        <v>1</v>
      </c>
      <c r="O1219" t="s">
        <v>10622</v>
      </c>
      <c r="P1219" t="s">
        <v>10623</v>
      </c>
      <c r="Q1219" t="s">
        <v>10624</v>
      </c>
      <c r="R1219">
        <v>20</v>
      </c>
      <c r="S1219" t="s">
        <v>2468</v>
      </c>
      <c r="T1219">
        <v>59</v>
      </c>
      <c r="U1219">
        <v>0</v>
      </c>
      <c r="V1219" t="s">
        <v>1958</v>
      </c>
      <c r="W1219">
        <v>1</v>
      </c>
      <c r="X1219">
        <v>0</v>
      </c>
      <c r="Y1219">
        <v>0</v>
      </c>
      <c r="Z1219">
        <v>0</v>
      </c>
    </row>
    <row r="1220" spans="1:26" x14ac:dyDescent="0.2">
      <c r="A1220">
        <v>1219</v>
      </c>
      <c r="B1220" t="s">
        <v>10625</v>
      </c>
      <c r="C1220" t="s">
        <v>1290</v>
      </c>
      <c r="D1220" t="s">
        <v>1291</v>
      </c>
      <c r="E1220" t="s">
        <v>1341</v>
      </c>
      <c r="F1220" t="s">
        <v>1342</v>
      </c>
      <c r="G1220" s="1">
        <v>37413</v>
      </c>
      <c r="H1220" t="s">
        <v>12</v>
      </c>
      <c r="I1220" t="s">
        <v>645</v>
      </c>
      <c r="J1220" t="s">
        <v>70</v>
      </c>
      <c r="K1220" t="s">
        <v>14</v>
      </c>
      <c r="L1220" t="s">
        <v>71</v>
      </c>
      <c r="M1220">
        <v>0</v>
      </c>
      <c r="N1220">
        <v>1</v>
      </c>
      <c r="O1220" t="s">
        <v>10626</v>
      </c>
      <c r="P1220" t="s">
        <v>8160</v>
      </c>
      <c r="Q1220" t="s">
        <v>2099</v>
      </c>
      <c r="R1220">
        <v>5</v>
      </c>
      <c r="S1220" t="s">
        <v>2200</v>
      </c>
      <c r="T1220">
        <v>11</v>
      </c>
      <c r="U1220">
        <v>0</v>
      </c>
      <c r="V1220" t="s">
        <v>1945</v>
      </c>
      <c r="W1220">
        <v>1</v>
      </c>
      <c r="X1220">
        <v>0</v>
      </c>
      <c r="Y1220">
        <v>0</v>
      </c>
      <c r="Z1220">
        <v>0</v>
      </c>
    </row>
    <row r="1221" spans="1:26" x14ac:dyDescent="0.2">
      <c r="A1221">
        <v>1220</v>
      </c>
      <c r="B1221" t="s">
        <v>10627</v>
      </c>
      <c r="C1221" t="s">
        <v>1290</v>
      </c>
      <c r="D1221" t="s">
        <v>1291</v>
      </c>
      <c r="E1221" t="s">
        <v>1341</v>
      </c>
      <c r="F1221" t="s">
        <v>1342</v>
      </c>
      <c r="G1221" s="1">
        <v>37413</v>
      </c>
      <c r="H1221" t="s">
        <v>12</v>
      </c>
      <c r="I1221" t="s">
        <v>645</v>
      </c>
      <c r="J1221" t="s">
        <v>15</v>
      </c>
      <c r="K1221" t="s">
        <v>16</v>
      </c>
      <c r="L1221" t="s">
        <v>17</v>
      </c>
      <c r="M1221">
        <v>1</v>
      </c>
      <c r="N1221">
        <v>0</v>
      </c>
      <c r="O1221" t="s">
        <v>5756</v>
      </c>
      <c r="P1221" t="s">
        <v>5757</v>
      </c>
      <c r="Q1221" t="s">
        <v>5758</v>
      </c>
      <c r="R1221">
        <v>12</v>
      </c>
      <c r="S1221" t="s">
        <v>2205</v>
      </c>
      <c r="T1221">
        <v>25</v>
      </c>
      <c r="U1221">
        <v>0</v>
      </c>
      <c r="V1221" t="s">
        <v>1945</v>
      </c>
      <c r="W1221">
        <v>0</v>
      </c>
      <c r="X1221">
        <v>1</v>
      </c>
      <c r="Y1221">
        <v>0</v>
      </c>
      <c r="Z1221">
        <v>1</v>
      </c>
    </row>
    <row r="1222" spans="1:26" x14ac:dyDescent="0.2">
      <c r="A1222">
        <v>1221</v>
      </c>
      <c r="B1222" t="s">
        <v>10628</v>
      </c>
      <c r="C1222" t="s">
        <v>1290</v>
      </c>
      <c r="D1222" t="s">
        <v>1291</v>
      </c>
      <c r="E1222" t="s">
        <v>1341</v>
      </c>
      <c r="F1222" t="s">
        <v>1342</v>
      </c>
      <c r="G1222" s="1">
        <v>37413</v>
      </c>
      <c r="H1222" t="s">
        <v>12</v>
      </c>
      <c r="I1222" t="s">
        <v>645</v>
      </c>
      <c r="J1222" t="s">
        <v>15</v>
      </c>
      <c r="K1222" t="s">
        <v>16</v>
      </c>
      <c r="L1222" t="s">
        <v>17</v>
      </c>
      <c r="M1222">
        <v>1</v>
      </c>
      <c r="N1222">
        <v>0</v>
      </c>
      <c r="O1222" t="s">
        <v>5954</v>
      </c>
      <c r="P1222" t="s">
        <v>5955</v>
      </c>
      <c r="Q1222" t="s">
        <v>4027</v>
      </c>
      <c r="R1222">
        <v>17</v>
      </c>
      <c r="S1222" t="s">
        <v>5625</v>
      </c>
      <c r="T1222">
        <v>45</v>
      </c>
      <c r="U1222">
        <v>2</v>
      </c>
      <c r="V1222" t="s">
        <v>5626</v>
      </c>
      <c r="W1222">
        <v>1</v>
      </c>
      <c r="X1222">
        <v>0</v>
      </c>
      <c r="Y1222">
        <v>0</v>
      </c>
      <c r="Z1222">
        <v>0</v>
      </c>
    </row>
    <row r="1223" spans="1:26" x14ac:dyDescent="0.2">
      <c r="A1223">
        <v>1222</v>
      </c>
      <c r="B1223" t="s">
        <v>10629</v>
      </c>
      <c r="C1223" t="s">
        <v>1290</v>
      </c>
      <c r="D1223" t="s">
        <v>1291</v>
      </c>
      <c r="E1223" t="s">
        <v>1341</v>
      </c>
      <c r="F1223" t="s">
        <v>1342</v>
      </c>
      <c r="G1223" s="1">
        <v>37413</v>
      </c>
      <c r="H1223" t="s">
        <v>12</v>
      </c>
      <c r="I1223" t="s">
        <v>645</v>
      </c>
      <c r="J1223" t="s">
        <v>70</v>
      </c>
      <c r="K1223" t="s">
        <v>14</v>
      </c>
      <c r="L1223" t="s">
        <v>71</v>
      </c>
      <c r="M1223">
        <v>0</v>
      </c>
      <c r="N1223">
        <v>1</v>
      </c>
      <c r="O1223" t="s">
        <v>10630</v>
      </c>
      <c r="P1223" t="s">
        <v>10631</v>
      </c>
      <c r="Q1223" t="s">
        <v>10632</v>
      </c>
      <c r="R1223">
        <v>13</v>
      </c>
      <c r="S1223" t="s">
        <v>5625</v>
      </c>
      <c r="T1223">
        <v>45</v>
      </c>
      <c r="U1223">
        <v>2</v>
      </c>
      <c r="V1223" t="s">
        <v>5626</v>
      </c>
      <c r="W1223">
        <v>1</v>
      </c>
      <c r="X1223">
        <v>0</v>
      </c>
      <c r="Y1223">
        <v>0</v>
      </c>
      <c r="Z1223">
        <v>0</v>
      </c>
    </row>
    <row r="1224" spans="1:26" x14ac:dyDescent="0.2">
      <c r="A1224">
        <v>1223</v>
      </c>
      <c r="B1224" t="s">
        <v>10633</v>
      </c>
      <c r="C1224" t="s">
        <v>1290</v>
      </c>
      <c r="D1224" t="s">
        <v>1291</v>
      </c>
      <c r="E1224" t="s">
        <v>1341</v>
      </c>
      <c r="F1224" t="s">
        <v>1342</v>
      </c>
      <c r="G1224" s="1">
        <v>37413</v>
      </c>
      <c r="H1224" t="s">
        <v>12</v>
      </c>
      <c r="I1224" t="s">
        <v>645</v>
      </c>
      <c r="J1224" t="s">
        <v>70</v>
      </c>
      <c r="K1224" t="s">
        <v>14</v>
      </c>
      <c r="L1224" t="s">
        <v>71</v>
      </c>
      <c r="M1224">
        <v>0</v>
      </c>
      <c r="N1224">
        <v>1</v>
      </c>
      <c r="O1224" t="s">
        <v>10634</v>
      </c>
      <c r="P1224" t="s">
        <v>3137</v>
      </c>
      <c r="Q1224" t="s">
        <v>5738</v>
      </c>
      <c r="R1224">
        <v>16</v>
      </c>
      <c r="S1224" t="s">
        <v>5739</v>
      </c>
      <c r="T1224">
        <v>45</v>
      </c>
      <c r="U1224">
        <v>3</v>
      </c>
      <c r="V1224" t="s">
        <v>5626</v>
      </c>
      <c r="W1224">
        <v>1</v>
      </c>
      <c r="X1224">
        <v>0</v>
      </c>
      <c r="Y1224">
        <v>0</v>
      </c>
      <c r="Z1224">
        <v>0</v>
      </c>
    </row>
    <row r="1225" spans="1:26" x14ac:dyDescent="0.2">
      <c r="A1225">
        <v>1224</v>
      </c>
      <c r="B1225" t="s">
        <v>10635</v>
      </c>
      <c r="C1225" t="s">
        <v>1290</v>
      </c>
      <c r="D1225" t="s">
        <v>1291</v>
      </c>
      <c r="E1225" t="s">
        <v>1341</v>
      </c>
      <c r="F1225" t="s">
        <v>1342</v>
      </c>
      <c r="G1225" s="1">
        <v>37413</v>
      </c>
      <c r="H1225" t="s">
        <v>12</v>
      </c>
      <c r="I1225" t="s">
        <v>645</v>
      </c>
      <c r="J1225" t="s">
        <v>70</v>
      </c>
      <c r="K1225" t="s">
        <v>14</v>
      </c>
      <c r="L1225" t="s">
        <v>71</v>
      </c>
      <c r="M1225">
        <v>0</v>
      </c>
      <c r="N1225">
        <v>1</v>
      </c>
      <c r="O1225" t="s">
        <v>10636</v>
      </c>
      <c r="P1225" t="s">
        <v>7596</v>
      </c>
      <c r="Q1225" t="s">
        <v>6134</v>
      </c>
      <c r="R1225">
        <v>9</v>
      </c>
      <c r="S1225" t="s">
        <v>2703</v>
      </c>
      <c r="T1225">
        <v>47</v>
      </c>
      <c r="U1225">
        <v>0</v>
      </c>
      <c r="V1225" t="s">
        <v>1958</v>
      </c>
      <c r="W1225">
        <v>1</v>
      </c>
      <c r="X1225">
        <v>0</v>
      </c>
      <c r="Y1225">
        <v>0</v>
      </c>
      <c r="Z1225">
        <v>0</v>
      </c>
    </row>
    <row r="1226" spans="1:26" x14ac:dyDescent="0.2">
      <c r="A1226">
        <v>1225</v>
      </c>
      <c r="B1226" t="s">
        <v>10637</v>
      </c>
      <c r="C1226" t="s">
        <v>1290</v>
      </c>
      <c r="D1226" t="s">
        <v>1291</v>
      </c>
      <c r="E1226" t="s">
        <v>1343</v>
      </c>
      <c r="F1226" t="s">
        <v>1344</v>
      </c>
      <c r="G1226" s="1">
        <v>37414</v>
      </c>
      <c r="H1226" t="s">
        <v>12</v>
      </c>
      <c r="I1226" t="s">
        <v>863</v>
      </c>
      <c r="J1226" t="s">
        <v>131</v>
      </c>
      <c r="K1226" t="s">
        <v>132</v>
      </c>
      <c r="L1226" t="s">
        <v>133</v>
      </c>
      <c r="M1226">
        <v>1</v>
      </c>
      <c r="N1226">
        <v>0</v>
      </c>
      <c r="O1226" t="s">
        <v>10638</v>
      </c>
      <c r="P1226" t="s">
        <v>10639</v>
      </c>
      <c r="Q1226" t="s">
        <v>4124</v>
      </c>
      <c r="R1226">
        <v>4</v>
      </c>
      <c r="S1226" t="s">
        <v>2109</v>
      </c>
      <c r="T1226">
        <v>31</v>
      </c>
      <c r="U1226">
        <v>0</v>
      </c>
      <c r="V1226" t="s">
        <v>1945</v>
      </c>
      <c r="W1226">
        <v>1</v>
      </c>
      <c r="X1226">
        <v>0</v>
      </c>
      <c r="Y1226">
        <v>0</v>
      </c>
      <c r="Z1226">
        <v>0</v>
      </c>
    </row>
    <row r="1227" spans="1:26" x14ac:dyDescent="0.2">
      <c r="A1227">
        <v>1226</v>
      </c>
      <c r="B1227" t="s">
        <v>10640</v>
      </c>
      <c r="C1227" t="s">
        <v>1290</v>
      </c>
      <c r="D1227" t="s">
        <v>1291</v>
      </c>
      <c r="E1227" t="s">
        <v>1343</v>
      </c>
      <c r="F1227" t="s">
        <v>1344</v>
      </c>
      <c r="G1227" s="1">
        <v>37414</v>
      </c>
      <c r="H1227" t="s">
        <v>12</v>
      </c>
      <c r="I1227" t="s">
        <v>863</v>
      </c>
      <c r="J1227" t="s">
        <v>131</v>
      </c>
      <c r="K1227" t="s">
        <v>132</v>
      </c>
      <c r="L1227" t="s">
        <v>133</v>
      </c>
      <c r="M1227">
        <v>1</v>
      </c>
      <c r="N1227">
        <v>0</v>
      </c>
      <c r="O1227" t="s">
        <v>6181</v>
      </c>
      <c r="P1227" t="s">
        <v>6182</v>
      </c>
      <c r="Q1227" t="s">
        <v>6183</v>
      </c>
      <c r="R1227">
        <v>7</v>
      </c>
      <c r="S1227" t="s">
        <v>1978</v>
      </c>
      <c r="T1227">
        <v>69</v>
      </c>
      <c r="U1227">
        <v>0</v>
      </c>
      <c r="V1227" t="s">
        <v>1958</v>
      </c>
      <c r="W1227">
        <v>1</v>
      </c>
      <c r="X1227">
        <v>0</v>
      </c>
      <c r="Y1227">
        <v>0</v>
      </c>
      <c r="Z1227">
        <v>0</v>
      </c>
    </row>
    <row r="1228" spans="1:26" x14ac:dyDescent="0.2">
      <c r="A1228">
        <v>1227</v>
      </c>
      <c r="B1228" t="s">
        <v>10641</v>
      </c>
      <c r="C1228" t="s">
        <v>1290</v>
      </c>
      <c r="D1228" t="s">
        <v>1291</v>
      </c>
      <c r="E1228" t="s">
        <v>1343</v>
      </c>
      <c r="F1228" t="s">
        <v>1344</v>
      </c>
      <c r="G1228" s="1">
        <v>37414</v>
      </c>
      <c r="H1228" t="s">
        <v>12</v>
      </c>
      <c r="I1228" t="s">
        <v>863</v>
      </c>
      <c r="J1228" t="s">
        <v>1091</v>
      </c>
      <c r="K1228" t="s">
        <v>1092</v>
      </c>
      <c r="L1228" t="s">
        <v>1093</v>
      </c>
      <c r="M1228">
        <v>0</v>
      </c>
      <c r="N1228">
        <v>1</v>
      </c>
      <c r="O1228" t="s">
        <v>10642</v>
      </c>
      <c r="P1228" t="s">
        <v>10643</v>
      </c>
      <c r="Q1228" t="s">
        <v>10644</v>
      </c>
      <c r="R1228">
        <v>6</v>
      </c>
      <c r="S1228" t="s">
        <v>2063</v>
      </c>
      <c r="T1228">
        <v>80</v>
      </c>
      <c r="U1228">
        <v>0</v>
      </c>
      <c r="V1228" t="s">
        <v>1958</v>
      </c>
      <c r="W1228">
        <v>1</v>
      </c>
      <c r="X1228">
        <v>0</v>
      </c>
      <c r="Y1228">
        <v>0</v>
      </c>
      <c r="Z1228">
        <v>0</v>
      </c>
    </row>
    <row r="1229" spans="1:26" x14ac:dyDescent="0.2">
      <c r="A1229">
        <v>1228</v>
      </c>
      <c r="B1229" t="s">
        <v>10645</v>
      </c>
      <c r="C1229" t="s">
        <v>1290</v>
      </c>
      <c r="D1229" t="s">
        <v>1291</v>
      </c>
      <c r="E1229" t="s">
        <v>1345</v>
      </c>
      <c r="F1229" t="s">
        <v>1219</v>
      </c>
      <c r="G1229" s="1">
        <v>37414</v>
      </c>
      <c r="H1229" t="s">
        <v>12</v>
      </c>
      <c r="I1229" t="s">
        <v>642</v>
      </c>
      <c r="J1229" t="s">
        <v>126</v>
      </c>
      <c r="K1229" t="s">
        <v>127</v>
      </c>
      <c r="L1229" t="s">
        <v>128</v>
      </c>
      <c r="M1229">
        <v>1</v>
      </c>
      <c r="N1229">
        <v>0</v>
      </c>
      <c r="O1229" t="s">
        <v>10646</v>
      </c>
      <c r="P1229" t="s">
        <v>10647</v>
      </c>
      <c r="Q1229" t="s">
        <v>3664</v>
      </c>
      <c r="R1229">
        <v>8</v>
      </c>
      <c r="S1229" t="s">
        <v>2285</v>
      </c>
      <c r="T1229">
        <v>9</v>
      </c>
      <c r="U1229">
        <v>0</v>
      </c>
      <c r="V1229" t="s">
        <v>1945</v>
      </c>
      <c r="W1229">
        <v>1</v>
      </c>
      <c r="X1229">
        <v>0</v>
      </c>
      <c r="Y1229">
        <v>0</v>
      </c>
      <c r="Z1229">
        <v>0</v>
      </c>
    </row>
    <row r="1230" spans="1:26" x14ac:dyDescent="0.2">
      <c r="A1230">
        <v>1229</v>
      </c>
      <c r="B1230" t="s">
        <v>10648</v>
      </c>
      <c r="C1230" t="s">
        <v>1290</v>
      </c>
      <c r="D1230" t="s">
        <v>1291</v>
      </c>
      <c r="E1230" t="s">
        <v>1345</v>
      </c>
      <c r="F1230" t="s">
        <v>1219</v>
      </c>
      <c r="G1230" s="1">
        <v>37414</v>
      </c>
      <c r="H1230" t="s">
        <v>12</v>
      </c>
      <c r="I1230" t="s">
        <v>642</v>
      </c>
      <c r="J1230" t="s">
        <v>65</v>
      </c>
      <c r="K1230" t="s">
        <v>66</v>
      </c>
      <c r="L1230" t="s">
        <v>67</v>
      </c>
      <c r="M1230">
        <v>0</v>
      </c>
      <c r="N1230">
        <v>1</v>
      </c>
      <c r="O1230" t="s">
        <v>6166</v>
      </c>
      <c r="P1230" t="s">
        <v>6167</v>
      </c>
      <c r="Q1230" t="s">
        <v>2074</v>
      </c>
      <c r="R1230">
        <v>2</v>
      </c>
      <c r="S1230" t="s">
        <v>2166</v>
      </c>
      <c r="T1230">
        <v>44</v>
      </c>
      <c r="U1230">
        <v>0</v>
      </c>
      <c r="V1230" t="s">
        <v>1945</v>
      </c>
      <c r="W1230">
        <v>1</v>
      </c>
      <c r="X1230">
        <v>0</v>
      </c>
      <c r="Y1230">
        <v>0</v>
      </c>
      <c r="Z1230">
        <v>0</v>
      </c>
    </row>
    <row r="1231" spans="1:26" x14ac:dyDescent="0.2">
      <c r="A1231">
        <v>1230</v>
      </c>
      <c r="B1231" t="s">
        <v>10649</v>
      </c>
      <c r="C1231" t="s">
        <v>1290</v>
      </c>
      <c r="D1231" t="s">
        <v>1291</v>
      </c>
      <c r="E1231" t="s">
        <v>1345</v>
      </c>
      <c r="F1231" t="s">
        <v>1219</v>
      </c>
      <c r="G1231" s="1">
        <v>37414</v>
      </c>
      <c r="H1231" t="s">
        <v>12</v>
      </c>
      <c r="I1231" t="s">
        <v>642</v>
      </c>
      <c r="J1231" t="s">
        <v>65</v>
      </c>
      <c r="K1231" t="s">
        <v>66</v>
      </c>
      <c r="L1231" t="s">
        <v>67</v>
      </c>
      <c r="M1231">
        <v>0</v>
      </c>
      <c r="N1231">
        <v>1</v>
      </c>
      <c r="O1231" t="s">
        <v>10650</v>
      </c>
      <c r="P1231" t="s">
        <v>10651</v>
      </c>
      <c r="Q1231" t="s">
        <v>4552</v>
      </c>
      <c r="R1231">
        <v>14</v>
      </c>
      <c r="S1231" t="s">
        <v>2030</v>
      </c>
      <c r="T1231">
        <v>60</v>
      </c>
      <c r="U1231">
        <v>0</v>
      </c>
      <c r="V1231" t="s">
        <v>1958</v>
      </c>
      <c r="W1231">
        <v>1</v>
      </c>
      <c r="X1231">
        <v>0</v>
      </c>
      <c r="Y1231">
        <v>0</v>
      </c>
      <c r="Z1231">
        <v>0</v>
      </c>
    </row>
    <row r="1232" spans="1:26" x14ac:dyDescent="0.2">
      <c r="A1232">
        <v>1231</v>
      </c>
      <c r="B1232" t="s">
        <v>10652</v>
      </c>
      <c r="C1232" t="s">
        <v>1290</v>
      </c>
      <c r="D1232" t="s">
        <v>1291</v>
      </c>
      <c r="E1232" t="s">
        <v>1345</v>
      </c>
      <c r="F1232" t="s">
        <v>1219</v>
      </c>
      <c r="G1232" s="1">
        <v>37414</v>
      </c>
      <c r="H1232" t="s">
        <v>12</v>
      </c>
      <c r="I1232" t="s">
        <v>642</v>
      </c>
      <c r="J1232" t="s">
        <v>65</v>
      </c>
      <c r="K1232" t="s">
        <v>66</v>
      </c>
      <c r="L1232" t="s">
        <v>67</v>
      </c>
      <c r="M1232">
        <v>0</v>
      </c>
      <c r="N1232">
        <v>1</v>
      </c>
      <c r="O1232" t="s">
        <v>6162</v>
      </c>
      <c r="P1232" t="s">
        <v>6163</v>
      </c>
      <c r="Q1232" t="s">
        <v>6164</v>
      </c>
      <c r="R1232">
        <v>9</v>
      </c>
      <c r="S1232" t="s">
        <v>2063</v>
      </c>
      <c r="T1232">
        <v>80</v>
      </c>
      <c r="U1232">
        <v>0</v>
      </c>
      <c r="V1232" t="s">
        <v>1958</v>
      </c>
      <c r="W1232">
        <v>1</v>
      </c>
      <c r="X1232">
        <v>0</v>
      </c>
      <c r="Y1232">
        <v>0</v>
      </c>
      <c r="Z1232">
        <v>0</v>
      </c>
    </row>
    <row r="1233" spans="1:26" x14ac:dyDescent="0.2">
      <c r="A1233">
        <v>1232</v>
      </c>
      <c r="B1233" t="s">
        <v>10653</v>
      </c>
      <c r="C1233" t="s">
        <v>1290</v>
      </c>
      <c r="D1233" t="s">
        <v>1291</v>
      </c>
      <c r="E1233" t="s">
        <v>1346</v>
      </c>
      <c r="F1233" t="s">
        <v>944</v>
      </c>
      <c r="G1233" s="1">
        <v>37414</v>
      </c>
      <c r="H1233" t="s">
        <v>12</v>
      </c>
      <c r="I1233" t="s">
        <v>863</v>
      </c>
      <c r="J1233" t="s">
        <v>50</v>
      </c>
      <c r="K1233" t="s">
        <v>51</v>
      </c>
      <c r="L1233" t="s">
        <v>52</v>
      </c>
      <c r="M1233">
        <v>1</v>
      </c>
      <c r="N1233">
        <v>0</v>
      </c>
      <c r="O1233" t="s">
        <v>5462</v>
      </c>
      <c r="P1233" t="s">
        <v>5463</v>
      </c>
      <c r="Q1233" t="s">
        <v>5464</v>
      </c>
      <c r="R1233">
        <v>9</v>
      </c>
      <c r="S1233" t="s">
        <v>2117</v>
      </c>
      <c r="T1233">
        <v>13</v>
      </c>
      <c r="U1233">
        <v>0</v>
      </c>
      <c r="V1233" t="s">
        <v>1945</v>
      </c>
      <c r="W1233">
        <v>1</v>
      </c>
      <c r="X1233">
        <v>0</v>
      </c>
      <c r="Y1233">
        <v>0</v>
      </c>
      <c r="Z1233">
        <v>0</v>
      </c>
    </row>
    <row r="1234" spans="1:26" x14ac:dyDescent="0.2">
      <c r="A1234">
        <v>1233</v>
      </c>
      <c r="B1234" t="s">
        <v>10654</v>
      </c>
      <c r="C1234" t="s">
        <v>1290</v>
      </c>
      <c r="D1234" t="s">
        <v>1291</v>
      </c>
      <c r="E1234" t="s">
        <v>1346</v>
      </c>
      <c r="F1234" t="s">
        <v>944</v>
      </c>
      <c r="G1234" s="1">
        <v>37414</v>
      </c>
      <c r="H1234" t="s">
        <v>12</v>
      </c>
      <c r="I1234" t="s">
        <v>863</v>
      </c>
      <c r="J1234" t="s">
        <v>214</v>
      </c>
      <c r="K1234" t="s">
        <v>215</v>
      </c>
      <c r="L1234" t="s">
        <v>216</v>
      </c>
      <c r="M1234">
        <v>0</v>
      </c>
      <c r="N1234">
        <v>1</v>
      </c>
      <c r="O1234" t="s">
        <v>10655</v>
      </c>
      <c r="P1234" t="s">
        <v>6748</v>
      </c>
      <c r="Q1234" t="s">
        <v>10656</v>
      </c>
      <c r="R1234">
        <v>3</v>
      </c>
      <c r="S1234" t="s">
        <v>2222</v>
      </c>
      <c r="T1234">
        <v>29</v>
      </c>
      <c r="U1234">
        <v>0</v>
      </c>
      <c r="V1234" t="s">
        <v>1945</v>
      </c>
      <c r="W1234">
        <v>1</v>
      </c>
      <c r="X1234">
        <v>0</v>
      </c>
      <c r="Y1234">
        <v>0</v>
      </c>
      <c r="Z1234">
        <v>0</v>
      </c>
    </row>
    <row r="1235" spans="1:26" x14ac:dyDescent="0.2">
      <c r="A1235">
        <v>1234</v>
      </c>
      <c r="B1235" t="s">
        <v>10657</v>
      </c>
      <c r="C1235" t="s">
        <v>1290</v>
      </c>
      <c r="D1235" t="s">
        <v>1291</v>
      </c>
      <c r="E1235" t="s">
        <v>1346</v>
      </c>
      <c r="F1235" t="s">
        <v>944</v>
      </c>
      <c r="G1235" s="1">
        <v>37414</v>
      </c>
      <c r="H1235" t="s">
        <v>12</v>
      </c>
      <c r="I1235" t="s">
        <v>863</v>
      </c>
      <c r="J1235" t="s">
        <v>214</v>
      </c>
      <c r="K1235" t="s">
        <v>215</v>
      </c>
      <c r="L1235" t="s">
        <v>216</v>
      </c>
      <c r="M1235">
        <v>0</v>
      </c>
      <c r="N1235">
        <v>1</v>
      </c>
      <c r="O1235" t="s">
        <v>6472</v>
      </c>
      <c r="P1235" t="s">
        <v>6473</v>
      </c>
      <c r="Q1235" t="s">
        <v>6474</v>
      </c>
      <c r="R1235">
        <v>11</v>
      </c>
      <c r="S1235" t="s">
        <v>2047</v>
      </c>
      <c r="T1235">
        <v>50</v>
      </c>
      <c r="U1235">
        <v>0</v>
      </c>
      <c r="V1235" t="s">
        <v>1958</v>
      </c>
      <c r="W1235">
        <v>1</v>
      </c>
      <c r="X1235">
        <v>0</v>
      </c>
      <c r="Y1235">
        <v>0</v>
      </c>
      <c r="Z1235">
        <v>0</v>
      </c>
    </row>
    <row r="1236" spans="1:26" x14ac:dyDescent="0.2">
      <c r="A1236">
        <v>1235</v>
      </c>
      <c r="B1236" t="s">
        <v>10658</v>
      </c>
      <c r="C1236" t="s">
        <v>1290</v>
      </c>
      <c r="D1236" t="s">
        <v>1291</v>
      </c>
      <c r="E1236" t="s">
        <v>1347</v>
      </c>
      <c r="F1236" t="s">
        <v>1348</v>
      </c>
      <c r="G1236" s="1">
        <v>37415</v>
      </c>
      <c r="H1236" t="s">
        <v>12</v>
      </c>
      <c r="I1236" t="s">
        <v>642</v>
      </c>
      <c r="J1236" t="s">
        <v>1175</v>
      </c>
      <c r="K1236" t="s">
        <v>1176</v>
      </c>
      <c r="L1236" t="s">
        <v>1177</v>
      </c>
      <c r="M1236">
        <v>1</v>
      </c>
      <c r="N1236">
        <v>0</v>
      </c>
      <c r="O1236" t="s">
        <v>6384</v>
      </c>
      <c r="P1236" t="s">
        <v>6385</v>
      </c>
      <c r="Q1236" t="s">
        <v>6386</v>
      </c>
      <c r="R1236">
        <v>19</v>
      </c>
      <c r="S1236" t="s">
        <v>2068</v>
      </c>
      <c r="T1236">
        <v>12</v>
      </c>
      <c r="U1236">
        <v>0</v>
      </c>
      <c r="V1236" t="s">
        <v>1945</v>
      </c>
      <c r="W1236">
        <v>1</v>
      </c>
      <c r="X1236">
        <v>0</v>
      </c>
      <c r="Y1236">
        <v>0</v>
      </c>
      <c r="Z1236">
        <v>0</v>
      </c>
    </row>
    <row r="1237" spans="1:26" x14ac:dyDescent="0.2">
      <c r="A1237">
        <v>1236</v>
      </c>
      <c r="B1237" t="s">
        <v>10659</v>
      </c>
      <c r="C1237" t="s">
        <v>1290</v>
      </c>
      <c r="D1237" t="s">
        <v>1291</v>
      </c>
      <c r="E1237" t="s">
        <v>1347</v>
      </c>
      <c r="F1237" t="s">
        <v>1348</v>
      </c>
      <c r="G1237" s="1">
        <v>37415</v>
      </c>
      <c r="H1237" t="s">
        <v>12</v>
      </c>
      <c r="I1237" t="s">
        <v>642</v>
      </c>
      <c r="J1237" t="s">
        <v>1310</v>
      </c>
      <c r="K1237" t="s">
        <v>1311</v>
      </c>
      <c r="L1237" t="s">
        <v>1312</v>
      </c>
      <c r="M1237">
        <v>0</v>
      </c>
      <c r="N1237">
        <v>1</v>
      </c>
      <c r="O1237" t="s">
        <v>10660</v>
      </c>
      <c r="P1237" t="s">
        <v>10661</v>
      </c>
      <c r="Q1237" t="s">
        <v>10662</v>
      </c>
      <c r="R1237">
        <v>4</v>
      </c>
      <c r="S1237" t="s">
        <v>2114</v>
      </c>
      <c r="T1237">
        <v>35</v>
      </c>
      <c r="U1237">
        <v>0</v>
      </c>
      <c r="V1237" t="s">
        <v>1945</v>
      </c>
      <c r="W1237">
        <v>1</v>
      </c>
      <c r="X1237">
        <v>0</v>
      </c>
      <c r="Y1237">
        <v>0</v>
      </c>
      <c r="Z1237">
        <v>0</v>
      </c>
    </row>
    <row r="1238" spans="1:26" x14ac:dyDescent="0.2">
      <c r="A1238">
        <v>1237</v>
      </c>
      <c r="B1238" t="s">
        <v>10663</v>
      </c>
      <c r="C1238" t="s">
        <v>1290</v>
      </c>
      <c r="D1238" t="s">
        <v>1291</v>
      </c>
      <c r="E1238" t="s">
        <v>1347</v>
      </c>
      <c r="F1238" t="s">
        <v>1348</v>
      </c>
      <c r="G1238" s="1">
        <v>37415</v>
      </c>
      <c r="H1238" t="s">
        <v>12</v>
      </c>
      <c r="I1238" t="s">
        <v>642</v>
      </c>
      <c r="J1238" t="s">
        <v>1310</v>
      </c>
      <c r="K1238" t="s">
        <v>1311</v>
      </c>
      <c r="L1238" t="s">
        <v>1312</v>
      </c>
      <c r="M1238">
        <v>0</v>
      </c>
      <c r="N1238">
        <v>1</v>
      </c>
      <c r="O1238" t="s">
        <v>10664</v>
      </c>
      <c r="P1238" t="s">
        <v>10665</v>
      </c>
      <c r="Q1238" t="s">
        <v>2651</v>
      </c>
      <c r="R1238">
        <v>3</v>
      </c>
      <c r="S1238" t="s">
        <v>2028</v>
      </c>
      <c r="T1238">
        <v>52</v>
      </c>
      <c r="U1238">
        <v>0</v>
      </c>
      <c r="V1238" t="s">
        <v>1958</v>
      </c>
      <c r="W1238">
        <v>1</v>
      </c>
      <c r="X1238">
        <v>0</v>
      </c>
      <c r="Y1238">
        <v>0</v>
      </c>
      <c r="Z1238">
        <v>0</v>
      </c>
    </row>
    <row r="1239" spans="1:26" x14ac:dyDescent="0.2">
      <c r="A1239">
        <v>1238</v>
      </c>
      <c r="B1239" t="s">
        <v>10666</v>
      </c>
      <c r="C1239" t="s">
        <v>1290</v>
      </c>
      <c r="D1239" t="s">
        <v>1291</v>
      </c>
      <c r="E1239" t="s">
        <v>1347</v>
      </c>
      <c r="F1239" t="s">
        <v>1348</v>
      </c>
      <c r="G1239" s="1">
        <v>37415</v>
      </c>
      <c r="H1239" t="s">
        <v>12</v>
      </c>
      <c r="I1239" t="s">
        <v>642</v>
      </c>
      <c r="J1239" t="s">
        <v>1175</v>
      </c>
      <c r="K1239" t="s">
        <v>1176</v>
      </c>
      <c r="L1239" t="s">
        <v>1177</v>
      </c>
      <c r="M1239">
        <v>1</v>
      </c>
      <c r="N1239">
        <v>0</v>
      </c>
      <c r="O1239" t="s">
        <v>6169</v>
      </c>
      <c r="P1239" t="s">
        <v>6170</v>
      </c>
      <c r="Q1239" t="s">
        <v>6171</v>
      </c>
      <c r="R1239">
        <v>12</v>
      </c>
      <c r="S1239" t="s">
        <v>2468</v>
      </c>
      <c r="T1239">
        <v>59</v>
      </c>
      <c r="U1239">
        <v>0</v>
      </c>
      <c r="V1239" t="s">
        <v>1958</v>
      </c>
      <c r="W1239">
        <v>1</v>
      </c>
      <c r="X1239">
        <v>0</v>
      </c>
      <c r="Y1239">
        <v>0</v>
      </c>
      <c r="Z1239">
        <v>0</v>
      </c>
    </row>
    <row r="1240" spans="1:26" x14ac:dyDescent="0.2">
      <c r="A1240">
        <v>1239</v>
      </c>
      <c r="B1240" t="s">
        <v>10667</v>
      </c>
      <c r="C1240" t="s">
        <v>1290</v>
      </c>
      <c r="D1240" t="s">
        <v>1291</v>
      </c>
      <c r="E1240" t="s">
        <v>1347</v>
      </c>
      <c r="F1240" t="s">
        <v>1348</v>
      </c>
      <c r="G1240" s="1">
        <v>37415</v>
      </c>
      <c r="H1240" t="s">
        <v>12</v>
      </c>
      <c r="I1240" t="s">
        <v>642</v>
      </c>
      <c r="J1240" t="s">
        <v>1310</v>
      </c>
      <c r="K1240" t="s">
        <v>1311</v>
      </c>
      <c r="L1240" t="s">
        <v>1312</v>
      </c>
      <c r="M1240">
        <v>0</v>
      </c>
      <c r="N1240">
        <v>1</v>
      </c>
      <c r="O1240" t="s">
        <v>10668</v>
      </c>
      <c r="P1240" t="s">
        <v>10669</v>
      </c>
      <c r="Q1240" t="s">
        <v>10670</v>
      </c>
      <c r="R1240">
        <v>8</v>
      </c>
      <c r="S1240" t="s">
        <v>1992</v>
      </c>
      <c r="T1240">
        <v>62</v>
      </c>
      <c r="U1240">
        <v>0</v>
      </c>
      <c r="V1240" t="s">
        <v>1958</v>
      </c>
      <c r="W1240">
        <v>1</v>
      </c>
      <c r="X1240">
        <v>0</v>
      </c>
      <c r="Y1240">
        <v>0</v>
      </c>
      <c r="Z1240">
        <v>0</v>
      </c>
    </row>
    <row r="1241" spans="1:26" x14ac:dyDescent="0.2">
      <c r="A1241">
        <v>1240</v>
      </c>
      <c r="B1241" t="s">
        <v>10671</v>
      </c>
      <c r="C1241" t="s">
        <v>1290</v>
      </c>
      <c r="D1241" t="s">
        <v>1291</v>
      </c>
      <c r="E1241" t="s">
        <v>1347</v>
      </c>
      <c r="F1241" t="s">
        <v>1348</v>
      </c>
      <c r="G1241" s="1">
        <v>37415</v>
      </c>
      <c r="H1241" t="s">
        <v>12</v>
      </c>
      <c r="I1241" t="s">
        <v>642</v>
      </c>
      <c r="J1241" t="s">
        <v>1310</v>
      </c>
      <c r="K1241" t="s">
        <v>1311</v>
      </c>
      <c r="L1241" t="s">
        <v>1312</v>
      </c>
      <c r="M1241">
        <v>0</v>
      </c>
      <c r="N1241">
        <v>1</v>
      </c>
      <c r="O1241" t="s">
        <v>10672</v>
      </c>
      <c r="P1241" t="s">
        <v>10673</v>
      </c>
      <c r="Q1241" t="s">
        <v>10674</v>
      </c>
      <c r="R1241">
        <v>11</v>
      </c>
      <c r="S1241" t="s">
        <v>2012</v>
      </c>
      <c r="T1241">
        <v>75</v>
      </c>
      <c r="U1241">
        <v>0</v>
      </c>
      <c r="V1241" t="s">
        <v>1958</v>
      </c>
      <c r="W1241">
        <v>1</v>
      </c>
      <c r="X1241">
        <v>0</v>
      </c>
      <c r="Y1241">
        <v>0</v>
      </c>
      <c r="Z1241">
        <v>0</v>
      </c>
    </row>
    <row r="1242" spans="1:26" x14ac:dyDescent="0.2">
      <c r="A1242">
        <v>1241</v>
      </c>
      <c r="B1242" t="s">
        <v>10675</v>
      </c>
      <c r="C1242" t="s">
        <v>1290</v>
      </c>
      <c r="D1242" t="s">
        <v>1291</v>
      </c>
      <c r="E1242" t="s">
        <v>1349</v>
      </c>
      <c r="F1242" t="s">
        <v>1350</v>
      </c>
      <c r="G1242" s="1">
        <v>37415</v>
      </c>
      <c r="H1242" t="s">
        <v>12</v>
      </c>
      <c r="I1242" t="s">
        <v>1202</v>
      </c>
      <c r="J1242" t="s">
        <v>1197</v>
      </c>
      <c r="K1242" t="s">
        <v>1198</v>
      </c>
      <c r="L1242" t="s">
        <v>1199</v>
      </c>
      <c r="M1242">
        <v>0</v>
      </c>
      <c r="N1242">
        <v>1</v>
      </c>
      <c r="O1242" t="s">
        <v>10676</v>
      </c>
      <c r="P1242" t="s">
        <v>6806</v>
      </c>
      <c r="Q1242" t="s">
        <v>2818</v>
      </c>
      <c r="R1242">
        <v>21</v>
      </c>
      <c r="S1242" t="s">
        <v>2242</v>
      </c>
      <c r="T1242">
        <v>39</v>
      </c>
      <c r="U1242">
        <v>0</v>
      </c>
      <c r="V1242" t="s">
        <v>1945</v>
      </c>
      <c r="W1242">
        <v>1</v>
      </c>
      <c r="X1242">
        <v>0</v>
      </c>
      <c r="Y1242">
        <v>0</v>
      </c>
      <c r="Z1242">
        <v>0</v>
      </c>
    </row>
    <row r="1243" spans="1:26" x14ac:dyDescent="0.2">
      <c r="A1243">
        <v>1242</v>
      </c>
      <c r="B1243" t="s">
        <v>10677</v>
      </c>
      <c r="C1243" t="s">
        <v>1290</v>
      </c>
      <c r="D1243" t="s">
        <v>1291</v>
      </c>
      <c r="E1243" t="s">
        <v>1349</v>
      </c>
      <c r="F1243" t="s">
        <v>1350</v>
      </c>
      <c r="G1243" s="1">
        <v>37415</v>
      </c>
      <c r="H1243" t="s">
        <v>12</v>
      </c>
      <c r="I1243" t="s">
        <v>1202</v>
      </c>
      <c r="J1243" t="s">
        <v>122</v>
      </c>
      <c r="K1243" t="s">
        <v>98</v>
      </c>
      <c r="L1243" t="s">
        <v>123</v>
      </c>
      <c r="M1243">
        <v>1</v>
      </c>
      <c r="N1243">
        <v>0</v>
      </c>
      <c r="O1243" t="s">
        <v>5732</v>
      </c>
      <c r="P1243" t="s">
        <v>5733</v>
      </c>
      <c r="Q1243" t="s">
        <v>4318</v>
      </c>
      <c r="R1243">
        <v>21</v>
      </c>
      <c r="S1243" t="s">
        <v>2122</v>
      </c>
      <c r="T1243">
        <v>51</v>
      </c>
      <c r="U1243">
        <v>0</v>
      </c>
      <c r="V1243" t="s">
        <v>1958</v>
      </c>
      <c r="W1243">
        <v>1</v>
      </c>
      <c r="X1243">
        <v>0</v>
      </c>
      <c r="Y1243">
        <v>0</v>
      </c>
      <c r="Z1243">
        <v>0</v>
      </c>
    </row>
    <row r="1244" spans="1:26" x14ac:dyDescent="0.2">
      <c r="A1244">
        <v>1243</v>
      </c>
      <c r="B1244" t="s">
        <v>10678</v>
      </c>
      <c r="C1244" t="s">
        <v>1290</v>
      </c>
      <c r="D1244" t="s">
        <v>1291</v>
      </c>
      <c r="E1244" t="s">
        <v>1351</v>
      </c>
      <c r="F1244" t="s">
        <v>1352</v>
      </c>
      <c r="G1244" s="1">
        <v>37415</v>
      </c>
      <c r="H1244" t="s">
        <v>12</v>
      </c>
      <c r="I1244" t="s">
        <v>854</v>
      </c>
      <c r="J1244" t="s">
        <v>36</v>
      </c>
      <c r="K1244" t="s">
        <v>37</v>
      </c>
      <c r="L1244" t="s">
        <v>38</v>
      </c>
      <c r="M1244">
        <v>1</v>
      </c>
      <c r="N1244">
        <v>0</v>
      </c>
      <c r="O1244" t="s">
        <v>6285</v>
      </c>
      <c r="P1244" t="s">
        <v>6286</v>
      </c>
      <c r="Q1244" t="s">
        <v>87</v>
      </c>
      <c r="R1244">
        <v>11</v>
      </c>
      <c r="S1244" t="s">
        <v>2205</v>
      </c>
      <c r="T1244">
        <v>25</v>
      </c>
      <c r="U1244">
        <v>0</v>
      </c>
      <c r="V1244" t="s">
        <v>1945</v>
      </c>
      <c r="W1244">
        <v>1</v>
      </c>
      <c r="X1244">
        <v>0</v>
      </c>
      <c r="Y1244">
        <v>0</v>
      </c>
      <c r="Z1244">
        <v>0</v>
      </c>
    </row>
    <row r="1245" spans="1:26" x14ac:dyDescent="0.2">
      <c r="A1245">
        <v>1244</v>
      </c>
      <c r="B1245" t="s">
        <v>10679</v>
      </c>
      <c r="C1245" t="s">
        <v>1290</v>
      </c>
      <c r="D1245" t="s">
        <v>1291</v>
      </c>
      <c r="E1245" t="s">
        <v>1351</v>
      </c>
      <c r="F1245" t="s">
        <v>1352</v>
      </c>
      <c r="G1245" s="1">
        <v>37415</v>
      </c>
      <c r="H1245" t="s">
        <v>12</v>
      </c>
      <c r="I1245" t="s">
        <v>854</v>
      </c>
      <c r="J1245" t="s">
        <v>36</v>
      </c>
      <c r="K1245" t="s">
        <v>37</v>
      </c>
      <c r="L1245" t="s">
        <v>38</v>
      </c>
      <c r="M1245">
        <v>1</v>
      </c>
      <c r="N1245">
        <v>0</v>
      </c>
      <c r="O1245" t="s">
        <v>10680</v>
      </c>
      <c r="P1245" t="s">
        <v>4746</v>
      </c>
      <c r="Q1245" t="s">
        <v>6164</v>
      </c>
      <c r="R1245">
        <v>4</v>
      </c>
      <c r="S1245" t="s">
        <v>1978</v>
      </c>
      <c r="T1245">
        <v>69</v>
      </c>
      <c r="U1245">
        <v>0</v>
      </c>
      <c r="V1245" t="s">
        <v>1958</v>
      </c>
      <c r="W1245">
        <v>1</v>
      </c>
      <c r="X1245">
        <v>0</v>
      </c>
      <c r="Y1245">
        <v>0</v>
      </c>
      <c r="Z1245">
        <v>0</v>
      </c>
    </row>
    <row r="1246" spans="1:26" x14ac:dyDescent="0.2">
      <c r="A1246">
        <v>1245</v>
      </c>
      <c r="B1246" t="s">
        <v>10681</v>
      </c>
      <c r="C1246" t="s">
        <v>1290</v>
      </c>
      <c r="D1246" t="s">
        <v>1291</v>
      </c>
      <c r="E1246" t="s">
        <v>1353</v>
      </c>
      <c r="F1246" t="s">
        <v>1354</v>
      </c>
      <c r="G1246" s="1">
        <v>37416</v>
      </c>
      <c r="H1246" t="s">
        <v>12</v>
      </c>
      <c r="I1246" t="s">
        <v>1202</v>
      </c>
      <c r="J1246" t="s">
        <v>1319</v>
      </c>
      <c r="K1246" t="s">
        <v>1320</v>
      </c>
      <c r="L1246" t="s">
        <v>1321</v>
      </c>
      <c r="M1246">
        <v>0</v>
      </c>
      <c r="N1246">
        <v>1</v>
      </c>
      <c r="O1246" t="s">
        <v>6625</v>
      </c>
      <c r="P1246" t="s">
        <v>6626</v>
      </c>
      <c r="Q1246" t="s">
        <v>6627</v>
      </c>
      <c r="R1246">
        <v>9</v>
      </c>
      <c r="S1246" t="s">
        <v>2045</v>
      </c>
      <c r="T1246">
        <v>15</v>
      </c>
      <c r="U1246">
        <v>0</v>
      </c>
      <c r="V1246" t="s">
        <v>1945</v>
      </c>
      <c r="W1246">
        <v>1</v>
      </c>
      <c r="X1246">
        <v>0</v>
      </c>
      <c r="Y1246">
        <v>0</v>
      </c>
      <c r="Z1246">
        <v>0</v>
      </c>
    </row>
    <row r="1247" spans="1:26" x14ac:dyDescent="0.2">
      <c r="A1247">
        <v>1246</v>
      </c>
      <c r="B1247" t="s">
        <v>10682</v>
      </c>
      <c r="C1247" t="s">
        <v>1290</v>
      </c>
      <c r="D1247" t="s">
        <v>1291</v>
      </c>
      <c r="E1247" t="s">
        <v>1353</v>
      </c>
      <c r="F1247" t="s">
        <v>1354</v>
      </c>
      <c r="G1247" s="1">
        <v>37416</v>
      </c>
      <c r="H1247" t="s">
        <v>12</v>
      </c>
      <c r="I1247" t="s">
        <v>1202</v>
      </c>
      <c r="J1247" t="s">
        <v>1319</v>
      </c>
      <c r="K1247" t="s">
        <v>1320</v>
      </c>
      <c r="L1247" t="s">
        <v>1321</v>
      </c>
      <c r="M1247">
        <v>0</v>
      </c>
      <c r="N1247">
        <v>1</v>
      </c>
      <c r="O1247" t="s">
        <v>10683</v>
      </c>
      <c r="P1247" t="s">
        <v>10684</v>
      </c>
      <c r="Q1247" t="s">
        <v>10685</v>
      </c>
      <c r="R1247">
        <v>1</v>
      </c>
      <c r="S1247" t="s">
        <v>2375</v>
      </c>
      <c r="T1247">
        <v>27</v>
      </c>
      <c r="U1247">
        <v>0</v>
      </c>
      <c r="V1247" t="s">
        <v>1945</v>
      </c>
      <c r="W1247">
        <v>1</v>
      </c>
      <c r="X1247">
        <v>0</v>
      </c>
      <c r="Y1247">
        <v>0</v>
      </c>
      <c r="Z1247">
        <v>0</v>
      </c>
    </row>
    <row r="1248" spans="1:26" x14ac:dyDescent="0.2">
      <c r="A1248">
        <v>1247</v>
      </c>
      <c r="B1248" t="s">
        <v>10686</v>
      </c>
      <c r="C1248" t="s">
        <v>1290</v>
      </c>
      <c r="D1248" t="s">
        <v>1291</v>
      </c>
      <c r="E1248" t="s">
        <v>1353</v>
      </c>
      <c r="F1248" t="s">
        <v>1354</v>
      </c>
      <c r="G1248" s="1">
        <v>37416</v>
      </c>
      <c r="H1248" t="s">
        <v>12</v>
      </c>
      <c r="I1248" t="s">
        <v>1202</v>
      </c>
      <c r="J1248" t="s">
        <v>1319</v>
      </c>
      <c r="K1248" t="s">
        <v>1320</v>
      </c>
      <c r="L1248" t="s">
        <v>1321</v>
      </c>
      <c r="M1248">
        <v>0</v>
      </c>
      <c r="N1248">
        <v>1</v>
      </c>
      <c r="O1248" t="s">
        <v>10687</v>
      </c>
      <c r="P1248" t="s">
        <v>10688</v>
      </c>
      <c r="Q1248" t="s">
        <v>2934</v>
      </c>
      <c r="R1248">
        <v>6</v>
      </c>
      <c r="S1248" t="s">
        <v>2210</v>
      </c>
      <c r="T1248">
        <v>49</v>
      </c>
      <c r="U1248">
        <v>0</v>
      </c>
      <c r="V1248" t="s">
        <v>1958</v>
      </c>
      <c r="W1248">
        <v>1</v>
      </c>
      <c r="X1248">
        <v>0</v>
      </c>
      <c r="Y1248">
        <v>0</v>
      </c>
      <c r="Z1248">
        <v>0</v>
      </c>
    </row>
    <row r="1249" spans="1:26" x14ac:dyDescent="0.2">
      <c r="A1249">
        <v>1248</v>
      </c>
      <c r="B1249" t="s">
        <v>10689</v>
      </c>
      <c r="C1249" t="s">
        <v>1290</v>
      </c>
      <c r="D1249" t="s">
        <v>1291</v>
      </c>
      <c r="E1249" t="s">
        <v>1353</v>
      </c>
      <c r="F1249" t="s">
        <v>1354</v>
      </c>
      <c r="G1249" s="1">
        <v>37416</v>
      </c>
      <c r="H1249" t="s">
        <v>12</v>
      </c>
      <c r="I1249" t="s">
        <v>1202</v>
      </c>
      <c r="J1249" t="s">
        <v>1319</v>
      </c>
      <c r="K1249" t="s">
        <v>1320</v>
      </c>
      <c r="L1249" t="s">
        <v>1321</v>
      </c>
      <c r="M1249">
        <v>0</v>
      </c>
      <c r="N1249">
        <v>1</v>
      </c>
      <c r="O1249" t="s">
        <v>6532</v>
      </c>
      <c r="P1249" t="s">
        <v>6533</v>
      </c>
      <c r="Q1249" t="s">
        <v>2020</v>
      </c>
      <c r="R1249">
        <v>18</v>
      </c>
      <c r="S1249" t="s">
        <v>2152</v>
      </c>
      <c r="T1249">
        <v>61</v>
      </c>
      <c r="U1249">
        <v>0</v>
      </c>
      <c r="V1249" t="s">
        <v>1958</v>
      </c>
      <c r="W1249">
        <v>1</v>
      </c>
      <c r="X1249">
        <v>0</v>
      </c>
      <c r="Y1249">
        <v>0</v>
      </c>
      <c r="Z1249">
        <v>0</v>
      </c>
    </row>
    <row r="1250" spans="1:26" x14ac:dyDescent="0.2">
      <c r="A1250">
        <v>1249</v>
      </c>
      <c r="B1250" t="s">
        <v>10690</v>
      </c>
      <c r="C1250" t="s">
        <v>1290</v>
      </c>
      <c r="D1250" t="s">
        <v>1291</v>
      </c>
      <c r="E1250" t="s">
        <v>1353</v>
      </c>
      <c r="F1250" t="s">
        <v>1354</v>
      </c>
      <c r="G1250" s="1">
        <v>37416</v>
      </c>
      <c r="H1250" t="s">
        <v>12</v>
      </c>
      <c r="I1250" t="s">
        <v>1202</v>
      </c>
      <c r="J1250" t="s">
        <v>18</v>
      </c>
      <c r="K1250" t="s">
        <v>19</v>
      </c>
      <c r="L1250" t="s">
        <v>20</v>
      </c>
      <c r="M1250">
        <v>1</v>
      </c>
      <c r="N1250">
        <v>0</v>
      </c>
      <c r="O1250" t="s">
        <v>6293</v>
      </c>
      <c r="P1250" t="s">
        <v>6294</v>
      </c>
      <c r="Q1250" t="s">
        <v>6295</v>
      </c>
      <c r="R1250">
        <v>6</v>
      </c>
      <c r="S1250" t="s">
        <v>2023</v>
      </c>
      <c r="T1250">
        <v>65</v>
      </c>
      <c r="U1250">
        <v>0</v>
      </c>
      <c r="V1250" t="s">
        <v>1958</v>
      </c>
      <c r="W1250">
        <v>1</v>
      </c>
      <c r="X1250">
        <v>0</v>
      </c>
      <c r="Y1250">
        <v>0</v>
      </c>
      <c r="Z1250">
        <v>0</v>
      </c>
    </row>
    <row r="1251" spans="1:26" x14ac:dyDescent="0.2">
      <c r="A1251">
        <v>1250</v>
      </c>
      <c r="B1251" t="s">
        <v>10691</v>
      </c>
      <c r="C1251" t="s">
        <v>1290</v>
      </c>
      <c r="D1251" t="s">
        <v>1291</v>
      </c>
      <c r="E1251" t="s">
        <v>1353</v>
      </c>
      <c r="F1251" t="s">
        <v>1354</v>
      </c>
      <c r="G1251" s="1">
        <v>37416</v>
      </c>
      <c r="H1251" t="s">
        <v>12</v>
      </c>
      <c r="I1251" t="s">
        <v>1202</v>
      </c>
      <c r="J1251" t="s">
        <v>1319</v>
      </c>
      <c r="K1251" t="s">
        <v>1320</v>
      </c>
      <c r="L1251" t="s">
        <v>1321</v>
      </c>
      <c r="M1251">
        <v>0</v>
      </c>
      <c r="N1251">
        <v>1</v>
      </c>
      <c r="O1251" t="s">
        <v>6297</v>
      </c>
      <c r="P1251" t="s">
        <v>6298</v>
      </c>
      <c r="Q1251" t="s">
        <v>6299</v>
      </c>
      <c r="R1251">
        <v>11</v>
      </c>
      <c r="S1251" t="s">
        <v>1957</v>
      </c>
      <c r="T1251">
        <v>87</v>
      </c>
      <c r="U1251">
        <v>0</v>
      </c>
      <c r="V1251" t="s">
        <v>1958</v>
      </c>
      <c r="W1251">
        <v>1</v>
      </c>
      <c r="X1251">
        <v>0</v>
      </c>
      <c r="Y1251">
        <v>0</v>
      </c>
      <c r="Z1251">
        <v>0</v>
      </c>
    </row>
    <row r="1252" spans="1:26" x14ac:dyDescent="0.2">
      <c r="A1252">
        <v>1251</v>
      </c>
      <c r="B1252" t="s">
        <v>10692</v>
      </c>
      <c r="C1252" t="s">
        <v>1290</v>
      </c>
      <c r="D1252" t="s">
        <v>1291</v>
      </c>
      <c r="E1252" t="s">
        <v>1355</v>
      </c>
      <c r="F1252" t="s">
        <v>1356</v>
      </c>
      <c r="G1252" s="1">
        <v>37416</v>
      </c>
      <c r="H1252" t="s">
        <v>12</v>
      </c>
      <c r="I1252" t="s">
        <v>854</v>
      </c>
      <c r="J1252" t="s">
        <v>278</v>
      </c>
      <c r="K1252" t="s">
        <v>279</v>
      </c>
      <c r="L1252" t="s">
        <v>280</v>
      </c>
      <c r="M1252">
        <v>0</v>
      </c>
      <c r="N1252">
        <v>1</v>
      </c>
      <c r="O1252" t="s">
        <v>10693</v>
      </c>
      <c r="P1252" t="s">
        <v>10694</v>
      </c>
      <c r="Q1252" t="s">
        <v>6307</v>
      </c>
      <c r="R1252">
        <v>2</v>
      </c>
      <c r="S1252" t="s">
        <v>2125</v>
      </c>
      <c r="T1252">
        <v>20</v>
      </c>
      <c r="U1252">
        <v>0</v>
      </c>
      <c r="V1252" t="s">
        <v>1945</v>
      </c>
      <c r="W1252">
        <v>1</v>
      </c>
      <c r="X1252">
        <v>0</v>
      </c>
      <c r="Y1252">
        <v>0</v>
      </c>
      <c r="Z1252">
        <v>0</v>
      </c>
    </row>
    <row r="1253" spans="1:26" x14ac:dyDescent="0.2">
      <c r="A1253">
        <v>1252</v>
      </c>
      <c r="B1253" t="s">
        <v>10695</v>
      </c>
      <c r="C1253" t="s">
        <v>1290</v>
      </c>
      <c r="D1253" t="s">
        <v>1291</v>
      </c>
      <c r="E1253" t="s">
        <v>1355</v>
      </c>
      <c r="F1253" t="s">
        <v>1356</v>
      </c>
      <c r="G1253" s="1">
        <v>37416</v>
      </c>
      <c r="H1253" t="s">
        <v>12</v>
      </c>
      <c r="I1253" t="s">
        <v>854</v>
      </c>
      <c r="J1253" t="s">
        <v>970</v>
      </c>
      <c r="K1253" t="s">
        <v>971</v>
      </c>
      <c r="L1253" t="s">
        <v>972</v>
      </c>
      <c r="M1253">
        <v>1</v>
      </c>
      <c r="N1253">
        <v>0</v>
      </c>
      <c r="O1253" t="s">
        <v>10696</v>
      </c>
      <c r="P1253" t="s">
        <v>7493</v>
      </c>
      <c r="Q1253" t="s">
        <v>6826</v>
      </c>
      <c r="R1253">
        <v>5</v>
      </c>
      <c r="S1253" t="s">
        <v>2332</v>
      </c>
      <c r="T1253">
        <v>24</v>
      </c>
      <c r="U1253">
        <v>0</v>
      </c>
      <c r="V1253" t="s">
        <v>1945</v>
      </c>
      <c r="W1253">
        <v>1</v>
      </c>
      <c r="X1253">
        <v>0</v>
      </c>
      <c r="Y1253">
        <v>0</v>
      </c>
      <c r="Z1253">
        <v>0</v>
      </c>
    </row>
    <row r="1254" spans="1:26" x14ac:dyDescent="0.2">
      <c r="A1254">
        <v>1253</v>
      </c>
      <c r="B1254" t="s">
        <v>10697</v>
      </c>
      <c r="C1254" t="s">
        <v>1290</v>
      </c>
      <c r="D1254" t="s">
        <v>1291</v>
      </c>
      <c r="E1254" t="s">
        <v>1355</v>
      </c>
      <c r="F1254" t="s">
        <v>1356</v>
      </c>
      <c r="G1254" s="1">
        <v>37416</v>
      </c>
      <c r="H1254" t="s">
        <v>12</v>
      </c>
      <c r="I1254" t="s">
        <v>854</v>
      </c>
      <c r="J1254" t="s">
        <v>970</v>
      </c>
      <c r="K1254" t="s">
        <v>971</v>
      </c>
      <c r="L1254" t="s">
        <v>972</v>
      </c>
      <c r="M1254">
        <v>1</v>
      </c>
      <c r="N1254">
        <v>0</v>
      </c>
      <c r="O1254" t="s">
        <v>10698</v>
      </c>
      <c r="P1254" t="s">
        <v>2050</v>
      </c>
      <c r="Q1254" t="s">
        <v>2020</v>
      </c>
      <c r="R1254">
        <v>22</v>
      </c>
      <c r="S1254" t="s">
        <v>1955</v>
      </c>
      <c r="T1254">
        <v>43</v>
      </c>
      <c r="U1254">
        <v>0</v>
      </c>
      <c r="V1254" t="s">
        <v>1945</v>
      </c>
      <c r="W1254">
        <v>1</v>
      </c>
      <c r="X1254">
        <v>0</v>
      </c>
      <c r="Y1254">
        <v>0</v>
      </c>
      <c r="Z1254">
        <v>0</v>
      </c>
    </row>
    <row r="1255" spans="1:26" x14ac:dyDescent="0.2">
      <c r="A1255">
        <v>1254</v>
      </c>
      <c r="B1255" t="s">
        <v>10699</v>
      </c>
      <c r="C1255" t="s">
        <v>1290</v>
      </c>
      <c r="D1255" t="s">
        <v>1291</v>
      </c>
      <c r="E1255" t="s">
        <v>1355</v>
      </c>
      <c r="F1255" t="s">
        <v>1356</v>
      </c>
      <c r="G1255" s="1">
        <v>37416</v>
      </c>
      <c r="H1255" t="s">
        <v>12</v>
      </c>
      <c r="I1255" t="s">
        <v>854</v>
      </c>
      <c r="J1255" t="s">
        <v>278</v>
      </c>
      <c r="K1255" t="s">
        <v>279</v>
      </c>
      <c r="L1255" t="s">
        <v>280</v>
      </c>
      <c r="M1255">
        <v>0</v>
      </c>
      <c r="N1255">
        <v>1</v>
      </c>
      <c r="O1255" t="s">
        <v>10700</v>
      </c>
      <c r="P1255" t="s">
        <v>10701</v>
      </c>
      <c r="Q1255" t="s">
        <v>10702</v>
      </c>
      <c r="R1255">
        <v>8</v>
      </c>
      <c r="S1255" t="s">
        <v>1973</v>
      </c>
      <c r="T1255">
        <v>45</v>
      </c>
      <c r="U1255">
        <v>0</v>
      </c>
      <c r="V1255" t="s">
        <v>1945</v>
      </c>
      <c r="W1255">
        <v>1</v>
      </c>
      <c r="X1255">
        <v>0</v>
      </c>
      <c r="Y1255">
        <v>0</v>
      </c>
      <c r="Z1255">
        <v>0</v>
      </c>
    </row>
    <row r="1256" spans="1:26" x14ac:dyDescent="0.2">
      <c r="A1256">
        <v>1255</v>
      </c>
      <c r="B1256" t="s">
        <v>10703</v>
      </c>
      <c r="C1256" t="s">
        <v>1290</v>
      </c>
      <c r="D1256" t="s">
        <v>1291</v>
      </c>
      <c r="E1256" t="s">
        <v>1355</v>
      </c>
      <c r="F1256" t="s">
        <v>1356</v>
      </c>
      <c r="G1256" s="1">
        <v>37416</v>
      </c>
      <c r="H1256" t="s">
        <v>12</v>
      </c>
      <c r="I1256" t="s">
        <v>854</v>
      </c>
      <c r="J1256" t="s">
        <v>278</v>
      </c>
      <c r="K1256" t="s">
        <v>279</v>
      </c>
      <c r="L1256" t="s">
        <v>280</v>
      </c>
      <c r="M1256">
        <v>0</v>
      </c>
      <c r="N1256">
        <v>1</v>
      </c>
      <c r="O1256" t="s">
        <v>6305</v>
      </c>
      <c r="P1256" t="s">
        <v>6306</v>
      </c>
      <c r="Q1256" t="s">
        <v>6307</v>
      </c>
      <c r="R1256">
        <v>21</v>
      </c>
      <c r="S1256" t="s">
        <v>2007</v>
      </c>
      <c r="T1256">
        <v>89</v>
      </c>
      <c r="U1256">
        <v>0</v>
      </c>
      <c r="V1256" t="s">
        <v>1958</v>
      </c>
      <c r="W1256">
        <v>1</v>
      </c>
      <c r="X1256">
        <v>0</v>
      </c>
      <c r="Y1256">
        <v>0</v>
      </c>
      <c r="Z1256">
        <v>0</v>
      </c>
    </row>
    <row r="1257" spans="1:26" x14ac:dyDescent="0.2">
      <c r="A1257">
        <v>1256</v>
      </c>
      <c r="B1257" t="s">
        <v>10704</v>
      </c>
      <c r="C1257" t="s">
        <v>1290</v>
      </c>
      <c r="D1257" t="s">
        <v>1291</v>
      </c>
      <c r="E1257" t="s">
        <v>1357</v>
      </c>
      <c r="F1257" t="s">
        <v>1358</v>
      </c>
      <c r="G1257" s="1">
        <v>37416</v>
      </c>
      <c r="H1257" t="s">
        <v>12</v>
      </c>
      <c r="I1257" t="s">
        <v>1186</v>
      </c>
      <c r="J1257" t="s">
        <v>1074</v>
      </c>
      <c r="K1257" t="s">
        <v>1075</v>
      </c>
      <c r="L1257" t="s">
        <v>1076</v>
      </c>
      <c r="M1257">
        <v>0</v>
      </c>
      <c r="N1257">
        <v>1</v>
      </c>
      <c r="O1257" t="s">
        <v>10705</v>
      </c>
      <c r="P1257" t="s">
        <v>10706</v>
      </c>
      <c r="Q1257" t="s">
        <v>10707</v>
      </c>
      <c r="R1257">
        <v>19</v>
      </c>
      <c r="S1257" t="s">
        <v>2117</v>
      </c>
      <c r="T1257">
        <v>13</v>
      </c>
      <c r="U1257">
        <v>0</v>
      </c>
      <c r="V1257" t="s">
        <v>1945</v>
      </c>
      <c r="W1257">
        <v>1</v>
      </c>
      <c r="X1257">
        <v>0</v>
      </c>
      <c r="Y1257">
        <v>0</v>
      </c>
      <c r="Z1257">
        <v>0</v>
      </c>
    </row>
    <row r="1258" spans="1:26" x14ac:dyDescent="0.2">
      <c r="A1258">
        <v>1257</v>
      </c>
      <c r="B1258" t="s">
        <v>10708</v>
      </c>
      <c r="C1258" t="s">
        <v>1290</v>
      </c>
      <c r="D1258" t="s">
        <v>1291</v>
      </c>
      <c r="E1258" t="s">
        <v>1357</v>
      </c>
      <c r="F1258" t="s">
        <v>1358</v>
      </c>
      <c r="G1258" s="1">
        <v>37416</v>
      </c>
      <c r="H1258" t="s">
        <v>12</v>
      </c>
      <c r="I1258" t="s">
        <v>1186</v>
      </c>
      <c r="J1258" t="s">
        <v>1187</v>
      </c>
      <c r="K1258" t="s">
        <v>1188</v>
      </c>
      <c r="L1258" t="s">
        <v>1189</v>
      </c>
      <c r="M1258">
        <v>1</v>
      </c>
      <c r="N1258">
        <v>0</v>
      </c>
      <c r="O1258" t="s">
        <v>10709</v>
      </c>
      <c r="P1258" t="s">
        <v>10710</v>
      </c>
      <c r="Q1258" t="s">
        <v>10711</v>
      </c>
      <c r="R1258">
        <v>17</v>
      </c>
      <c r="S1258" t="s">
        <v>2045</v>
      </c>
      <c r="T1258">
        <v>15</v>
      </c>
      <c r="U1258">
        <v>0</v>
      </c>
      <c r="V1258" t="s">
        <v>1945</v>
      </c>
      <c r="W1258">
        <v>1</v>
      </c>
      <c r="X1258">
        <v>0</v>
      </c>
      <c r="Y1258">
        <v>0</v>
      </c>
      <c r="Z1258">
        <v>0</v>
      </c>
    </row>
    <row r="1259" spans="1:26" x14ac:dyDescent="0.2">
      <c r="A1259">
        <v>1258</v>
      </c>
      <c r="B1259" t="s">
        <v>10712</v>
      </c>
      <c r="C1259" t="s">
        <v>1290</v>
      </c>
      <c r="D1259" t="s">
        <v>1291</v>
      </c>
      <c r="E1259" t="s">
        <v>1357</v>
      </c>
      <c r="F1259" t="s">
        <v>1358</v>
      </c>
      <c r="G1259" s="1">
        <v>37416</v>
      </c>
      <c r="H1259" t="s">
        <v>12</v>
      </c>
      <c r="I1259" t="s">
        <v>1186</v>
      </c>
      <c r="J1259" t="s">
        <v>1074</v>
      </c>
      <c r="K1259" t="s">
        <v>1075</v>
      </c>
      <c r="L1259" t="s">
        <v>1076</v>
      </c>
      <c r="M1259">
        <v>0</v>
      </c>
      <c r="N1259">
        <v>1</v>
      </c>
      <c r="O1259" t="s">
        <v>10713</v>
      </c>
      <c r="P1259" t="s">
        <v>10714</v>
      </c>
      <c r="Q1259" t="s">
        <v>5261</v>
      </c>
      <c r="R1259">
        <v>5</v>
      </c>
      <c r="S1259" t="s">
        <v>2421</v>
      </c>
      <c r="T1259">
        <v>38</v>
      </c>
      <c r="U1259">
        <v>0</v>
      </c>
      <c r="V1259" t="s">
        <v>1945</v>
      </c>
      <c r="W1259">
        <v>1</v>
      </c>
      <c r="X1259">
        <v>0</v>
      </c>
      <c r="Y1259">
        <v>0</v>
      </c>
      <c r="Z1259">
        <v>0</v>
      </c>
    </row>
    <row r="1260" spans="1:26" x14ac:dyDescent="0.2">
      <c r="A1260">
        <v>1259</v>
      </c>
      <c r="B1260" t="s">
        <v>10715</v>
      </c>
      <c r="C1260" t="s">
        <v>1290</v>
      </c>
      <c r="D1260" t="s">
        <v>1291</v>
      </c>
      <c r="E1260" t="s">
        <v>1357</v>
      </c>
      <c r="F1260" t="s">
        <v>1358</v>
      </c>
      <c r="G1260" s="1">
        <v>37416</v>
      </c>
      <c r="H1260" t="s">
        <v>12</v>
      </c>
      <c r="I1260" t="s">
        <v>1186</v>
      </c>
      <c r="J1260" t="s">
        <v>1187</v>
      </c>
      <c r="K1260" t="s">
        <v>1188</v>
      </c>
      <c r="L1260" t="s">
        <v>1189</v>
      </c>
      <c r="M1260">
        <v>1</v>
      </c>
      <c r="N1260">
        <v>0</v>
      </c>
      <c r="O1260" t="s">
        <v>10716</v>
      </c>
      <c r="P1260" t="s">
        <v>6443</v>
      </c>
      <c r="Q1260" t="s">
        <v>10717</v>
      </c>
      <c r="R1260">
        <v>16</v>
      </c>
      <c r="S1260" t="s">
        <v>2077</v>
      </c>
      <c r="T1260">
        <v>42</v>
      </c>
      <c r="U1260">
        <v>0</v>
      </c>
      <c r="V1260" t="s">
        <v>1945</v>
      </c>
      <c r="W1260">
        <v>1</v>
      </c>
      <c r="X1260">
        <v>0</v>
      </c>
      <c r="Y1260">
        <v>0</v>
      </c>
      <c r="Z1260">
        <v>0</v>
      </c>
    </row>
    <row r="1261" spans="1:26" x14ac:dyDescent="0.2">
      <c r="A1261">
        <v>1260</v>
      </c>
      <c r="B1261" t="s">
        <v>10718</v>
      </c>
      <c r="C1261" t="s">
        <v>1290</v>
      </c>
      <c r="D1261" t="s">
        <v>1291</v>
      </c>
      <c r="E1261" t="s">
        <v>1357</v>
      </c>
      <c r="F1261" t="s">
        <v>1358</v>
      </c>
      <c r="G1261" s="1">
        <v>37416</v>
      </c>
      <c r="H1261" t="s">
        <v>12</v>
      </c>
      <c r="I1261" t="s">
        <v>1186</v>
      </c>
      <c r="J1261" t="s">
        <v>1074</v>
      </c>
      <c r="K1261" t="s">
        <v>1075</v>
      </c>
      <c r="L1261" t="s">
        <v>1076</v>
      </c>
      <c r="M1261">
        <v>0</v>
      </c>
      <c r="N1261">
        <v>1</v>
      </c>
      <c r="O1261" t="s">
        <v>10719</v>
      </c>
      <c r="P1261" t="s">
        <v>10720</v>
      </c>
      <c r="Q1261" t="s">
        <v>5601</v>
      </c>
      <c r="R1261">
        <v>21</v>
      </c>
      <c r="S1261" t="s">
        <v>2030</v>
      </c>
      <c r="T1261">
        <v>60</v>
      </c>
      <c r="U1261">
        <v>0</v>
      </c>
      <c r="V1261" t="s">
        <v>1958</v>
      </c>
      <c r="W1261">
        <v>1</v>
      </c>
      <c r="X1261">
        <v>0</v>
      </c>
      <c r="Y1261">
        <v>0</v>
      </c>
      <c r="Z1261">
        <v>0</v>
      </c>
    </row>
    <row r="1262" spans="1:26" x14ac:dyDescent="0.2">
      <c r="A1262">
        <v>1261</v>
      </c>
      <c r="B1262" t="s">
        <v>10721</v>
      </c>
      <c r="C1262" t="s">
        <v>1290</v>
      </c>
      <c r="D1262" t="s">
        <v>1291</v>
      </c>
      <c r="E1262" t="s">
        <v>1357</v>
      </c>
      <c r="F1262" t="s">
        <v>1358</v>
      </c>
      <c r="G1262" s="1">
        <v>37416</v>
      </c>
      <c r="H1262" t="s">
        <v>12</v>
      </c>
      <c r="I1262" t="s">
        <v>1186</v>
      </c>
      <c r="J1262" t="s">
        <v>1187</v>
      </c>
      <c r="K1262" t="s">
        <v>1188</v>
      </c>
      <c r="L1262" t="s">
        <v>1189</v>
      </c>
      <c r="M1262">
        <v>1</v>
      </c>
      <c r="N1262">
        <v>0</v>
      </c>
      <c r="O1262" t="s">
        <v>6020</v>
      </c>
      <c r="P1262" t="s">
        <v>6021</v>
      </c>
      <c r="Q1262" t="s">
        <v>6022</v>
      </c>
      <c r="R1262">
        <v>10</v>
      </c>
      <c r="S1262" t="s">
        <v>5325</v>
      </c>
      <c r="T1262">
        <v>90</v>
      </c>
      <c r="U1262">
        <v>1</v>
      </c>
      <c r="V1262" t="s">
        <v>5152</v>
      </c>
      <c r="W1262">
        <v>1</v>
      </c>
      <c r="X1262">
        <v>0</v>
      </c>
      <c r="Y1262">
        <v>0</v>
      </c>
      <c r="Z1262">
        <v>0</v>
      </c>
    </row>
    <row r="1263" spans="1:26" x14ac:dyDescent="0.2">
      <c r="A1263">
        <v>1262</v>
      </c>
      <c r="B1263" t="s">
        <v>10722</v>
      </c>
      <c r="C1263" t="s">
        <v>1290</v>
      </c>
      <c r="D1263" t="s">
        <v>1291</v>
      </c>
      <c r="E1263" t="s">
        <v>1359</v>
      </c>
      <c r="F1263" t="s">
        <v>1360</v>
      </c>
      <c r="G1263" s="1">
        <v>37417</v>
      </c>
      <c r="H1263" t="s">
        <v>12</v>
      </c>
      <c r="I1263" t="s">
        <v>851</v>
      </c>
      <c r="J1263" t="s">
        <v>24</v>
      </c>
      <c r="K1263" t="s">
        <v>25</v>
      </c>
      <c r="L1263" t="s">
        <v>26</v>
      </c>
      <c r="M1263">
        <v>0</v>
      </c>
      <c r="N1263">
        <v>1</v>
      </c>
      <c r="O1263" t="s">
        <v>9988</v>
      </c>
      <c r="P1263" t="s">
        <v>9989</v>
      </c>
      <c r="Q1263" t="s">
        <v>9990</v>
      </c>
      <c r="R1263">
        <v>2</v>
      </c>
      <c r="S1263" t="s">
        <v>1988</v>
      </c>
      <c r="T1263">
        <v>30</v>
      </c>
      <c r="U1263">
        <v>0</v>
      </c>
      <c r="V1263" t="s">
        <v>1945</v>
      </c>
      <c r="W1263">
        <v>1</v>
      </c>
      <c r="X1263">
        <v>0</v>
      </c>
      <c r="Y1263">
        <v>0</v>
      </c>
      <c r="Z1263">
        <v>0</v>
      </c>
    </row>
    <row r="1264" spans="1:26" x14ac:dyDescent="0.2">
      <c r="A1264">
        <v>1263</v>
      </c>
      <c r="B1264" t="s">
        <v>10723</v>
      </c>
      <c r="C1264" t="s">
        <v>1290</v>
      </c>
      <c r="D1264" t="s">
        <v>1291</v>
      </c>
      <c r="E1264" t="s">
        <v>1359</v>
      </c>
      <c r="F1264" t="s">
        <v>1360</v>
      </c>
      <c r="G1264" s="1">
        <v>37417</v>
      </c>
      <c r="H1264" t="s">
        <v>12</v>
      </c>
      <c r="I1264" t="s">
        <v>851</v>
      </c>
      <c r="J1264" t="s">
        <v>24</v>
      </c>
      <c r="K1264" t="s">
        <v>25</v>
      </c>
      <c r="L1264" t="s">
        <v>26</v>
      </c>
      <c r="M1264">
        <v>0</v>
      </c>
      <c r="N1264">
        <v>1</v>
      </c>
      <c r="O1264" t="s">
        <v>6240</v>
      </c>
      <c r="P1264" t="s">
        <v>6241</v>
      </c>
      <c r="Q1264" t="s">
        <v>6242</v>
      </c>
      <c r="R1264">
        <v>12</v>
      </c>
      <c r="S1264" t="s">
        <v>2242</v>
      </c>
      <c r="T1264">
        <v>39</v>
      </c>
      <c r="U1264">
        <v>0</v>
      </c>
      <c r="V1264" t="s">
        <v>1945</v>
      </c>
      <c r="W1264">
        <v>1</v>
      </c>
      <c r="X1264">
        <v>0</v>
      </c>
      <c r="Y1264">
        <v>0</v>
      </c>
      <c r="Z1264">
        <v>0</v>
      </c>
    </row>
    <row r="1265" spans="1:26" x14ac:dyDescent="0.2">
      <c r="A1265">
        <v>1264</v>
      </c>
      <c r="B1265" t="s">
        <v>10724</v>
      </c>
      <c r="C1265" t="s">
        <v>1290</v>
      </c>
      <c r="D1265" t="s">
        <v>1291</v>
      </c>
      <c r="E1265" t="s">
        <v>1359</v>
      </c>
      <c r="F1265" t="s">
        <v>1360</v>
      </c>
      <c r="G1265" s="1">
        <v>37417</v>
      </c>
      <c r="H1265" t="s">
        <v>12</v>
      </c>
      <c r="I1265" t="s">
        <v>851</v>
      </c>
      <c r="J1265" t="s">
        <v>271</v>
      </c>
      <c r="K1265" t="s">
        <v>272</v>
      </c>
      <c r="L1265" t="s">
        <v>273</v>
      </c>
      <c r="M1265">
        <v>1</v>
      </c>
      <c r="N1265">
        <v>0</v>
      </c>
      <c r="O1265" t="s">
        <v>5400</v>
      </c>
      <c r="P1265" t="s">
        <v>5401</v>
      </c>
      <c r="Q1265" t="s">
        <v>5402</v>
      </c>
      <c r="R1265">
        <v>20</v>
      </c>
      <c r="S1265" t="s">
        <v>2063</v>
      </c>
      <c r="T1265">
        <v>80</v>
      </c>
      <c r="U1265">
        <v>0</v>
      </c>
      <c r="V1265" t="s">
        <v>1958</v>
      </c>
      <c r="W1265">
        <v>1</v>
      </c>
      <c r="X1265">
        <v>0</v>
      </c>
      <c r="Y1265">
        <v>0</v>
      </c>
      <c r="Z1265">
        <v>0</v>
      </c>
    </row>
    <row r="1266" spans="1:26" x14ac:dyDescent="0.2">
      <c r="A1266">
        <v>1265</v>
      </c>
      <c r="B1266" t="s">
        <v>10725</v>
      </c>
      <c r="C1266" t="s">
        <v>1290</v>
      </c>
      <c r="D1266" t="s">
        <v>1291</v>
      </c>
      <c r="E1266" t="s">
        <v>1361</v>
      </c>
      <c r="F1266" t="s">
        <v>1362</v>
      </c>
      <c r="G1266" s="1">
        <v>37417</v>
      </c>
      <c r="H1266" t="s">
        <v>12</v>
      </c>
      <c r="I1266" t="s">
        <v>1186</v>
      </c>
      <c r="J1266" t="s">
        <v>674</v>
      </c>
      <c r="K1266" t="s">
        <v>675</v>
      </c>
      <c r="L1266" t="s">
        <v>676</v>
      </c>
      <c r="M1266">
        <v>1</v>
      </c>
      <c r="N1266">
        <v>0</v>
      </c>
      <c r="O1266" t="s">
        <v>10599</v>
      </c>
      <c r="P1266" t="s">
        <v>10600</v>
      </c>
      <c r="Q1266" t="s">
        <v>10601</v>
      </c>
      <c r="R1266">
        <v>8</v>
      </c>
      <c r="S1266" t="s">
        <v>2503</v>
      </c>
      <c r="T1266">
        <v>22</v>
      </c>
      <c r="U1266">
        <v>0</v>
      </c>
      <c r="V1266" t="s">
        <v>1945</v>
      </c>
      <c r="W1266">
        <v>1</v>
      </c>
      <c r="X1266">
        <v>0</v>
      </c>
      <c r="Y1266">
        <v>0</v>
      </c>
      <c r="Z1266">
        <v>0</v>
      </c>
    </row>
    <row r="1267" spans="1:26" x14ac:dyDescent="0.2">
      <c r="A1267">
        <v>1266</v>
      </c>
      <c r="B1267" t="s">
        <v>10726</v>
      </c>
      <c r="C1267" t="s">
        <v>1290</v>
      </c>
      <c r="D1267" t="s">
        <v>1291</v>
      </c>
      <c r="E1267" t="s">
        <v>1361</v>
      </c>
      <c r="F1267" t="s">
        <v>1362</v>
      </c>
      <c r="G1267" s="1">
        <v>37417</v>
      </c>
      <c r="H1267" t="s">
        <v>12</v>
      </c>
      <c r="I1267" t="s">
        <v>1186</v>
      </c>
      <c r="J1267" t="s">
        <v>27</v>
      </c>
      <c r="K1267" t="s">
        <v>28</v>
      </c>
      <c r="L1267" t="s">
        <v>29</v>
      </c>
      <c r="M1267">
        <v>0</v>
      </c>
      <c r="N1267">
        <v>1</v>
      </c>
      <c r="O1267" t="s">
        <v>10727</v>
      </c>
      <c r="P1267" t="s">
        <v>10728</v>
      </c>
      <c r="Q1267" t="s">
        <v>4245</v>
      </c>
      <c r="R1267">
        <v>16</v>
      </c>
      <c r="S1267" t="s">
        <v>1950</v>
      </c>
      <c r="T1267">
        <v>40</v>
      </c>
      <c r="U1267">
        <v>0</v>
      </c>
      <c r="V1267" t="s">
        <v>1945</v>
      </c>
      <c r="W1267">
        <v>1</v>
      </c>
      <c r="X1267">
        <v>0</v>
      </c>
      <c r="Y1267">
        <v>0</v>
      </c>
      <c r="Z1267">
        <v>0</v>
      </c>
    </row>
    <row r="1268" spans="1:26" x14ac:dyDescent="0.2">
      <c r="A1268">
        <v>1267</v>
      </c>
      <c r="B1268" t="s">
        <v>10729</v>
      </c>
      <c r="C1268" t="s">
        <v>1290</v>
      </c>
      <c r="D1268" t="s">
        <v>1291</v>
      </c>
      <c r="E1268" t="s">
        <v>1361</v>
      </c>
      <c r="F1268" t="s">
        <v>1362</v>
      </c>
      <c r="G1268" s="1">
        <v>37417</v>
      </c>
      <c r="H1268" t="s">
        <v>12</v>
      </c>
      <c r="I1268" t="s">
        <v>1186</v>
      </c>
      <c r="J1268" t="s">
        <v>674</v>
      </c>
      <c r="K1268" t="s">
        <v>675</v>
      </c>
      <c r="L1268" t="s">
        <v>676</v>
      </c>
      <c r="M1268">
        <v>1</v>
      </c>
      <c r="N1268">
        <v>0</v>
      </c>
      <c r="O1268" t="s">
        <v>9967</v>
      </c>
      <c r="P1268" t="s">
        <v>9968</v>
      </c>
      <c r="Q1268" t="s">
        <v>9969</v>
      </c>
      <c r="R1268">
        <v>10</v>
      </c>
      <c r="S1268" t="s">
        <v>1955</v>
      </c>
      <c r="T1268">
        <v>43</v>
      </c>
      <c r="U1268">
        <v>0</v>
      </c>
      <c r="V1268" t="s">
        <v>1945</v>
      </c>
      <c r="W1268">
        <v>1</v>
      </c>
      <c r="X1268">
        <v>0</v>
      </c>
      <c r="Y1268">
        <v>0</v>
      </c>
      <c r="Z1268">
        <v>0</v>
      </c>
    </row>
    <row r="1269" spans="1:26" x14ac:dyDescent="0.2">
      <c r="A1269">
        <v>1268</v>
      </c>
      <c r="B1269" t="s">
        <v>10730</v>
      </c>
      <c r="C1269" t="s">
        <v>1290</v>
      </c>
      <c r="D1269" t="s">
        <v>1291</v>
      </c>
      <c r="E1269" t="s">
        <v>1361</v>
      </c>
      <c r="F1269" t="s">
        <v>1362</v>
      </c>
      <c r="G1269" s="1">
        <v>37417</v>
      </c>
      <c r="H1269" t="s">
        <v>12</v>
      </c>
      <c r="I1269" t="s">
        <v>1186</v>
      </c>
      <c r="J1269" t="s">
        <v>674</v>
      </c>
      <c r="K1269" t="s">
        <v>675</v>
      </c>
      <c r="L1269" t="s">
        <v>676</v>
      </c>
      <c r="M1269">
        <v>1</v>
      </c>
      <c r="N1269">
        <v>0</v>
      </c>
      <c r="O1269" t="s">
        <v>10731</v>
      </c>
      <c r="P1269" t="s">
        <v>10732</v>
      </c>
      <c r="Q1269" t="s">
        <v>10733</v>
      </c>
      <c r="R1269">
        <v>6</v>
      </c>
      <c r="S1269" t="s">
        <v>2158</v>
      </c>
      <c r="T1269">
        <v>68</v>
      </c>
      <c r="U1269">
        <v>0</v>
      </c>
      <c r="V1269" t="s">
        <v>1958</v>
      </c>
      <c r="W1269">
        <v>1</v>
      </c>
      <c r="X1269">
        <v>0</v>
      </c>
      <c r="Y1269">
        <v>0</v>
      </c>
      <c r="Z1269">
        <v>0</v>
      </c>
    </row>
    <row r="1270" spans="1:26" x14ac:dyDescent="0.2">
      <c r="A1270">
        <v>1269</v>
      </c>
      <c r="B1270" t="s">
        <v>10734</v>
      </c>
      <c r="C1270" t="s">
        <v>1290</v>
      </c>
      <c r="D1270" t="s">
        <v>1291</v>
      </c>
      <c r="E1270" t="s">
        <v>1361</v>
      </c>
      <c r="F1270" t="s">
        <v>1362</v>
      </c>
      <c r="G1270" s="1">
        <v>37417</v>
      </c>
      <c r="H1270" t="s">
        <v>12</v>
      </c>
      <c r="I1270" t="s">
        <v>1186</v>
      </c>
      <c r="J1270" t="s">
        <v>674</v>
      </c>
      <c r="K1270" t="s">
        <v>675</v>
      </c>
      <c r="L1270" t="s">
        <v>676</v>
      </c>
      <c r="M1270">
        <v>1</v>
      </c>
      <c r="N1270">
        <v>0</v>
      </c>
      <c r="O1270" t="s">
        <v>10735</v>
      </c>
      <c r="P1270" t="s">
        <v>10736</v>
      </c>
      <c r="Q1270" t="s">
        <v>10737</v>
      </c>
      <c r="R1270">
        <v>21</v>
      </c>
      <c r="S1270" t="s">
        <v>1978</v>
      </c>
      <c r="T1270">
        <v>69</v>
      </c>
      <c r="U1270">
        <v>0</v>
      </c>
      <c r="V1270" t="s">
        <v>1958</v>
      </c>
      <c r="W1270">
        <v>1</v>
      </c>
      <c r="X1270">
        <v>0</v>
      </c>
      <c r="Y1270">
        <v>0</v>
      </c>
      <c r="Z1270">
        <v>0</v>
      </c>
    </row>
    <row r="1271" spans="1:26" x14ac:dyDescent="0.2">
      <c r="A1271">
        <v>1270</v>
      </c>
      <c r="B1271" t="s">
        <v>10738</v>
      </c>
      <c r="C1271" t="s">
        <v>1290</v>
      </c>
      <c r="D1271" t="s">
        <v>1291</v>
      </c>
      <c r="E1271" t="s">
        <v>1363</v>
      </c>
      <c r="F1271" t="s">
        <v>1364</v>
      </c>
      <c r="G1271" s="1">
        <v>37417</v>
      </c>
      <c r="H1271" t="s">
        <v>12</v>
      </c>
      <c r="I1271" t="s">
        <v>851</v>
      </c>
      <c r="J1271" t="s">
        <v>182</v>
      </c>
      <c r="K1271" t="s">
        <v>183</v>
      </c>
      <c r="L1271" t="s">
        <v>184</v>
      </c>
      <c r="M1271">
        <v>0</v>
      </c>
      <c r="N1271">
        <v>1</v>
      </c>
      <c r="O1271" t="s">
        <v>10588</v>
      </c>
      <c r="P1271" t="s">
        <v>10589</v>
      </c>
      <c r="Q1271" t="s">
        <v>10590</v>
      </c>
      <c r="R1271">
        <v>7</v>
      </c>
      <c r="S1271" t="s">
        <v>1983</v>
      </c>
      <c r="T1271">
        <v>21</v>
      </c>
      <c r="U1271">
        <v>0</v>
      </c>
      <c r="V1271" t="s">
        <v>1945</v>
      </c>
      <c r="W1271">
        <v>1</v>
      </c>
      <c r="X1271">
        <v>0</v>
      </c>
      <c r="Y1271">
        <v>0</v>
      </c>
      <c r="Z1271">
        <v>0</v>
      </c>
    </row>
    <row r="1272" spans="1:26" x14ac:dyDescent="0.2">
      <c r="A1272">
        <v>1271</v>
      </c>
      <c r="B1272" t="s">
        <v>10739</v>
      </c>
      <c r="C1272" t="s">
        <v>1290</v>
      </c>
      <c r="D1272" t="s">
        <v>1291</v>
      </c>
      <c r="E1272" t="s">
        <v>1363</v>
      </c>
      <c r="F1272" t="s">
        <v>1364</v>
      </c>
      <c r="G1272" s="1">
        <v>37417</v>
      </c>
      <c r="H1272" t="s">
        <v>12</v>
      </c>
      <c r="I1272" t="s">
        <v>851</v>
      </c>
      <c r="J1272" t="s">
        <v>465</v>
      </c>
      <c r="K1272" t="s">
        <v>466</v>
      </c>
      <c r="L1272" t="s">
        <v>467</v>
      </c>
      <c r="M1272">
        <v>1</v>
      </c>
      <c r="N1272">
        <v>0</v>
      </c>
      <c r="O1272" t="s">
        <v>10740</v>
      </c>
      <c r="P1272" t="s">
        <v>10741</v>
      </c>
      <c r="Q1272" t="s">
        <v>6890</v>
      </c>
      <c r="R1272">
        <v>18</v>
      </c>
      <c r="S1272" t="s">
        <v>2205</v>
      </c>
      <c r="T1272">
        <v>25</v>
      </c>
      <c r="U1272">
        <v>0</v>
      </c>
      <c r="V1272" t="s">
        <v>1945</v>
      </c>
      <c r="W1272">
        <v>1</v>
      </c>
      <c r="X1272">
        <v>0</v>
      </c>
      <c r="Y1272">
        <v>0</v>
      </c>
      <c r="Z1272">
        <v>0</v>
      </c>
    </row>
    <row r="1273" spans="1:26" x14ac:dyDescent="0.2">
      <c r="A1273">
        <v>1272</v>
      </c>
      <c r="B1273" t="s">
        <v>10742</v>
      </c>
      <c r="C1273" t="s">
        <v>1290</v>
      </c>
      <c r="D1273" t="s">
        <v>1291</v>
      </c>
      <c r="E1273" t="s">
        <v>1363</v>
      </c>
      <c r="F1273" t="s">
        <v>1364</v>
      </c>
      <c r="G1273" s="1">
        <v>37417</v>
      </c>
      <c r="H1273" t="s">
        <v>12</v>
      </c>
      <c r="I1273" t="s">
        <v>851</v>
      </c>
      <c r="J1273" t="s">
        <v>465</v>
      </c>
      <c r="K1273" t="s">
        <v>466</v>
      </c>
      <c r="L1273" t="s">
        <v>467</v>
      </c>
      <c r="M1273">
        <v>1</v>
      </c>
      <c r="N1273">
        <v>0</v>
      </c>
      <c r="O1273" t="s">
        <v>6237</v>
      </c>
      <c r="P1273" t="s">
        <v>6238</v>
      </c>
      <c r="Q1273" t="s">
        <v>3423</v>
      </c>
      <c r="R1273">
        <v>2</v>
      </c>
      <c r="S1273" t="s">
        <v>2375</v>
      </c>
      <c r="T1273">
        <v>27</v>
      </c>
      <c r="U1273">
        <v>0</v>
      </c>
      <c r="V1273" t="s">
        <v>1945</v>
      </c>
      <c r="W1273">
        <v>1</v>
      </c>
      <c r="X1273">
        <v>0</v>
      </c>
      <c r="Y1273">
        <v>0</v>
      </c>
      <c r="Z1273">
        <v>0</v>
      </c>
    </row>
    <row r="1274" spans="1:26" x14ac:dyDescent="0.2">
      <c r="A1274">
        <v>1273</v>
      </c>
      <c r="B1274" t="s">
        <v>10743</v>
      </c>
      <c r="C1274" t="s">
        <v>1290</v>
      </c>
      <c r="D1274" t="s">
        <v>1291</v>
      </c>
      <c r="E1274" t="s">
        <v>1363</v>
      </c>
      <c r="F1274" t="s">
        <v>1364</v>
      </c>
      <c r="G1274" s="1">
        <v>37417</v>
      </c>
      <c r="H1274" t="s">
        <v>12</v>
      </c>
      <c r="I1274" t="s">
        <v>851</v>
      </c>
      <c r="J1274" t="s">
        <v>465</v>
      </c>
      <c r="K1274" t="s">
        <v>466</v>
      </c>
      <c r="L1274" t="s">
        <v>467</v>
      </c>
      <c r="M1274">
        <v>1</v>
      </c>
      <c r="N1274">
        <v>0</v>
      </c>
      <c r="O1274" t="s">
        <v>10744</v>
      </c>
      <c r="P1274" t="s">
        <v>3423</v>
      </c>
      <c r="Q1274" t="s">
        <v>6329</v>
      </c>
      <c r="R1274">
        <v>23</v>
      </c>
      <c r="S1274" t="s">
        <v>2109</v>
      </c>
      <c r="T1274">
        <v>31</v>
      </c>
      <c r="U1274">
        <v>0</v>
      </c>
      <c r="V1274" t="s">
        <v>1945</v>
      </c>
      <c r="W1274">
        <v>1</v>
      </c>
      <c r="X1274">
        <v>0</v>
      </c>
      <c r="Y1274">
        <v>0</v>
      </c>
      <c r="Z1274">
        <v>0</v>
      </c>
    </row>
    <row r="1275" spans="1:26" x14ac:dyDescent="0.2">
      <c r="A1275">
        <v>1274</v>
      </c>
      <c r="B1275" t="s">
        <v>10745</v>
      </c>
      <c r="C1275" t="s">
        <v>1290</v>
      </c>
      <c r="D1275" t="s">
        <v>1291</v>
      </c>
      <c r="E1275" t="s">
        <v>1363</v>
      </c>
      <c r="F1275" t="s">
        <v>1364</v>
      </c>
      <c r="G1275" s="1">
        <v>37417</v>
      </c>
      <c r="H1275" t="s">
        <v>12</v>
      </c>
      <c r="I1275" t="s">
        <v>851</v>
      </c>
      <c r="J1275" t="s">
        <v>182</v>
      </c>
      <c r="K1275" t="s">
        <v>183</v>
      </c>
      <c r="L1275" t="s">
        <v>184</v>
      </c>
      <c r="M1275">
        <v>0</v>
      </c>
      <c r="N1275">
        <v>1</v>
      </c>
      <c r="O1275" t="s">
        <v>10746</v>
      </c>
      <c r="P1275" t="s">
        <v>10747</v>
      </c>
      <c r="Q1275" t="s">
        <v>10748</v>
      </c>
      <c r="R1275">
        <v>17</v>
      </c>
      <c r="S1275" t="s">
        <v>2242</v>
      </c>
      <c r="T1275">
        <v>39</v>
      </c>
      <c r="U1275">
        <v>0</v>
      </c>
      <c r="V1275" t="s">
        <v>1945</v>
      </c>
      <c r="W1275">
        <v>1</v>
      </c>
      <c r="X1275">
        <v>0</v>
      </c>
      <c r="Y1275">
        <v>0</v>
      </c>
      <c r="Z1275">
        <v>0</v>
      </c>
    </row>
    <row r="1276" spans="1:26" x14ac:dyDescent="0.2">
      <c r="A1276">
        <v>1275</v>
      </c>
      <c r="B1276" t="s">
        <v>10749</v>
      </c>
      <c r="C1276" t="s">
        <v>1290</v>
      </c>
      <c r="D1276" t="s">
        <v>1291</v>
      </c>
      <c r="E1276" t="s">
        <v>1365</v>
      </c>
      <c r="F1276" t="s">
        <v>1366</v>
      </c>
      <c r="G1276" s="1">
        <v>37418</v>
      </c>
      <c r="H1276" t="s">
        <v>12</v>
      </c>
      <c r="I1276" t="s">
        <v>645</v>
      </c>
      <c r="J1276" t="s">
        <v>15</v>
      </c>
      <c r="K1276" t="s">
        <v>16</v>
      </c>
      <c r="L1276" t="s">
        <v>17</v>
      </c>
      <c r="M1276">
        <v>0</v>
      </c>
      <c r="N1276">
        <v>1</v>
      </c>
      <c r="O1276" t="s">
        <v>5752</v>
      </c>
      <c r="P1276" t="s">
        <v>5753</v>
      </c>
      <c r="Q1276" t="s">
        <v>5754</v>
      </c>
      <c r="R1276">
        <v>21</v>
      </c>
      <c r="S1276" t="s">
        <v>2059</v>
      </c>
      <c r="T1276">
        <v>8</v>
      </c>
      <c r="U1276">
        <v>0</v>
      </c>
      <c r="V1276" t="s">
        <v>1945</v>
      </c>
      <c r="W1276">
        <v>1</v>
      </c>
      <c r="X1276">
        <v>0</v>
      </c>
      <c r="Y1276">
        <v>0</v>
      </c>
      <c r="Z1276">
        <v>0</v>
      </c>
    </row>
    <row r="1277" spans="1:26" x14ac:dyDescent="0.2">
      <c r="A1277">
        <v>1276</v>
      </c>
      <c r="B1277" t="s">
        <v>10750</v>
      </c>
      <c r="C1277" t="s">
        <v>1290</v>
      </c>
      <c r="D1277" t="s">
        <v>1291</v>
      </c>
      <c r="E1277" t="s">
        <v>1365</v>
      </c>
      <c r="F1277" t="s">
        <v>1366</v>
      </c>
      <c r="G1277" s="1">
        <v>37418</v>
      </c>
      <c r="H1277" t="s">
        <v>12</v>
      </c>
      <c r="I1277" t="s">
        <v>645</v>
      </c>
      <c r="J1277" t="s">
        <v>880</v>
      </c>
      <c r="K1277" t="s">
        <v>881</v>
      </c>
      <c r="L1277" t="s">
        <v>882</v>
      </c>
      <c r="M1277">
        <v>1</v>
      </c>
      <c r="N1277">
        <v>0</v>
      </c>
      <c r="O1277" t="s">
        <v>10619</v>
      </c>
      <c r="P1277" t="s">
        <v>7670</v>
      </c>
      <c r="Q1277" t="s">
        <v>4318</v>
      </c>
      <c r="R1277">
        <v>17</v>
      </c>
      <c r="S1277" t="s">
        <v>2375</v>
      </c>
      <c r="T1277">
        <v>27</v>
      </c>
      <c r="U1277">
        <v>0</v>
      </c>
      <c r="V1277" t="s">
        <v>1945</v>
      </c>
      <c r="W1277">
        <v>1</v>
      </c>
      <c r="X1277">
        <v>0</v>
      </c>
      <c r="Y1277">
        <v>0</v>
      </c>
      <c r="Z1277">
        <v>0</v>
      </c>
    </row>
    <row r="1278" spans="1:26" x14ac:dyDescent="0.2">
      <c r="A1278">
        <v>1277</v>
      </c>
      <c r="B1278" t="s">
        <v>10751</v>
      </c>
      <c r="C1278" t="s">
        <v>1290</v>
      </c>
      <c r="D1278" t="s">
        <v>1291</v>
      </c>
      <c r="E1278" t="s">
        <v>1365</v>
      </c>
      <c r="F1278" t="s">
        <v>1366</v>
      </c>
      <c r="G1278" s="1">
        <v>37418</v>
      </c>
      <c r="H1278" t="s">
        <v>12</v>
      </c>
      <c r="I1278" t="s">
        <v>645</v>
      </c>
      <c r="J1278" t="s">
        <v>880</v>
      </c>
      <c r="K1278" t="s">
        <v>881</v>
      </c>
      <c r="L1278" t="s">
        <v>882</v>
      </c>
      <c r="M1278">
        <v>1</v>
      </c>
      <c r="N1278">
        <v>0</v>
      </c>
      <c r="O1278" t="s">
        <v>10752</v>
      </c>
      <c r="P1278" t="s">
        <v>10753</v>
      </c>
      <c r="Q1278" t="s">
        <v>6183</v>
      </c>
      <c r="R1278">
        <v>12</v>
      </c>
      <c r="S1278" t="s">
        <v>2386</v>
      </c>
      <c r="T1278">
        <v>71</v>
      </c>
      <c r="U1278">
        <v>0</v>
      </c>
      <c r="V1278" t="s">
        <v>1958</v>
      </c>
      <c r="W1278">
        <v>1</v>
      </c>
      <c r="X1278">
        <v>0</v>
      </c>
      <c r="Y1278">
        <v>0</v>
      </c>
      <c r="Z1278">
        <v>0</v>
      </c>
    </row>
    <row r="1279" spans="1:26" x14ac:dyDescent="0.2">
      <c r="A1279">
        <v>1278</v>
      </c>
      <c r="B1279" t="s">
        <v>10754</v>
      </c>
      <c r="C1279" t="s">
        <v>1290</v>
      </c>
      <c r="D1279" t="s">
        <v>1291</v>
      </c>
      <c r="E1279" t="s">
        <v>1367</v>
      </c>
      <c r="F1279" t="s">
        <v>1368</v>
      </c>
      <c r="G1279" s="1">
        <v>37418</v>
      </c>
      <c r="H1279" t="s">
        <v>12</v>
      </c>
      <c r="I1279" t="s">
        <v>645</v>
      </c>
      <c r="J1279" t="s">
        <v>1294</v>
      </c>
      <c r="K1279" t="s">
        <v>1295</v>
      </c>
      <c r="L1279" t="s">
        <v>1296</v>
      </c>
      <c r="M1279">
        <v>1</v>
      </c>
      <c r="N1279">
        <v>0</v>
      </c>
      <c r="O1279" t="s">
        <v>6477</v>
      </c>
      <c r="P1279" t="s">
        <v>6478</v>
      </c>
      <c r="Q1279" t="s">
        <v>2889</v>
      </c>
      <c r="R1279">
        <v>7</v>
      </c>
      <c r="S1279" t="s">
        <v>2439</v>
      </c>
      <c r="T1279">
        <v>2</v>
      </c>
      <c r="U1279">
        <v>0</v>
      </c>
      <c r="V1279" t="s">
        <v>1945</v>
      </c>
      <c r="W1279">
        <v>1</v>
      </c>
      <c r="X1279">
        <v>0</v>
      </c>
      <c r="Y1279">
        <v>0</v>
      </c>
      <c r="Z1279">
        <v>0</v>
      </c>
    </row>
    <row r="1280" spans="1:26" x14ac:dyDescent="0.2">
      <c r="A1280">
        <v>1279</v>
      </c>
      <c r="B1280" t="s">
        <v>10755</v>
      </c>
      <c r="C1280" t="s">
        <v>1290</v>
      </c>
      <c r="D1280" t="s">
        <v>1291</v>
      </c>
      <c r="E1280" t="s">
        <v>1367</v>
      </c>
      <c r="F1280" t="s">
        <v>1368</v>
      </c>
      <c r="G1280" s="1">
        <v>37418</v>
      </c>
      <c r="H1280" t="s">
        <v>12</v>
      </c>
      <c r="I1280" t="s">
        <v>645</v>
      </c>
      <c r="J1280" t="s">
        <v>1294</v>
      </c>
      <c r="K1280" t="s">
        <v>1295</v>
      </c>
      <c r="L1280" t="s">
        <v>1296</v>
      </c>
      <c r="M1280">
        <v>1</v>
      </c>
      <c r="N1280">
        <v>0</v>
      </c>
      <c r="O1280" t="s">
        <v>10756</v>
      </c>
      <c r="P1280" t="s">
        <v>10757</v>
      </c>
      <c r="Q1280" t="s">
        <v>6552</v>
      </c>
      <c r="R1280">
        <v>2</v>
      </c>
      <c r="S1280" t="s">
        <v>2154</v>
      </c>
      <c r="T1280">
        <v>4</v>
      </c>
      <c r="U1280">
        <v>0</v>
      </c>
      <c r="V1280" t="s">
        <v>1945</v>
      </c>
      <c r="W1280">
        <v>1</v>
      </c>
      <c r="X1280">
        <v>0</v>
      </c>
      <c r="Y1280">
        <v>0</v>
      </c>
      <c r="Z1280">
        <v>0</v>
      </c>
    </row>
    <row r="1281" spans="1:26" x14ac:dyDescent="0.2">
      <c r="A1281">
        <v>1280</v>
      </c>
      <c r="B1281" t="s">
        <v>10758</v>
      </c>
      <c r="C1281" t="s">
        <v>1290</v>
      </c>
      <c r="D1281" t="s">
        <v>1291</v>
      </c>
      <c r="E1281" t="s">
        <v>1367</v>
      </c>
      <c r="F1281" t="s">
        <v>1368</v>
      </c>
      <c r="G1281" s="1">
        <v>37418</v>
      </c>
      <c r="H1281" t="s">
        <v>12</v>
      </c>
      <c r="I1281" t="s">
        <v>645</v>
      </c>
      <c r="J1281" t="s">
        <v>70</v>
      </c>
      <c r="K1281" t="s">
        <v>14</v>
      </c>
      <c r="L1281" t="s">
        <v>71</v>
      </c>
      <c r="M1281">
        <v>0</v>
      </c>
      <c r="N1281">
        <v>1</v>
      </c>
      <c r="O1281" t="s">
        <v>10634</v>
      </c>
      <c r="P1281" t="s">
        <v>3137</v>
      </c>
      <c r="Q1281" t="s">
        <v>5738</v>
      </c>
      <c r="R1281">
        <v>16</v>
      </c>
      <c r="S1281" t="s">
        <v>2059</v>
      </c>
      <c r="T1281">
        <v>8</v>
      </c>
      <c r="U1281">
        <v>0</v>
      </c>
      <c r="V1281" t="s">
        <v>1945</v>
      </c>
      <c r="W1281">
        <v>1</v>
      </c>
      <c r="X1281">
        <v>0</v>
      </c>
      <c r="Y1281">
        <v>0</v>
      </c>
      <c r="Z1281">
        <v>0</v>
      </c>
    </row>
    <row r="1282" spans="1:26" x14ac:dyDescent="0.2">
      <c r="A1282">
        <v>1281</v>
      </c>
      <c r="B1282" t="s">
        <v>10759</v>
      </c>
      <c r="C1282" t="s">
        <v>1290</v>
      </c>
      <c r="D1282" t="s">
        <v>1291</v>
      </c>
      <c r="E1282" t="s">
        <v>1367</v>
      </c>
      <c r="F1282" t="s">
        <v>1368</v>
      </c>
      <c r="G1282" s="1">
        <v>37418</v>
      </c>
      <c r="H1282" t="s">
        <v>12</v>
      </c>
      <c r="I1282" t="s">
        <v>645</v>
      </c>
      <c r="J1282" t="s">
        <v>70</v>
      </c>
      <c r="K1282" t="s">
        <v>14</v>
      </c>
      <c r="L1282" t="s">
        <v>71</v>
      </c>
      <c r="M1282">
        <v>0</v>
      </c>
      <c r="N1282">
        <v>1</v>
      </c>
      <c r="O1282" t="s">
        <v>10760</v>
      </c>
      <c r="P1282" t="s">
        <v>10761</v>
      </c>
      <c r="Q1282" t="s">
        <v>10027</v>
      </c>
      <c r="R1282">
        <v>1</v>
      </c>
      <c r="S1282" t="s">
        <v>1944</v>
      </c>
      <c r="T1282">
        <v>19</v>
      </c>
      <c r="U1282">
        <v>0</v>
      </c>
      <c r="V1282" t="s">
        <v>1945</v>
      </c>
      <c r="W1282">
        <v>1</v>
      </c>
      <c r="X1282">
        <v>0</v>
      </c>
      <c r="Y1282">
        <v>0</v>
      </c>
      <c r="Z1282">
        <v>0</v>
      </c>
    </row>
    <row r="1283" spans="1:26" x14ac:dyDescent="0.2">
      <c r="A1283">
        <v>1282</v>
      </c>
      <c r="B1283" t="s">
        <v>10762</v>
      </c>
      <c r="C1283" t="s">
        <v>1290</v>
      </c>
      <c r="D1283" t="s">
        <v>1291</v>
      </c>
      <c r="E1283" t="s">
        <v>1367</v>
      </c>
      <c r="F1283" t="s">
        <v>1368</v>
      </c>
      <c r="G1283" s="1">
        <v>37418</v>
      </c>
      <c r="H1283" t="s">
        <v>12</v>
      </c>
      <c r="I1283" t="s">
        <v>645</v>
      </c>
      <c r="J1283" t="s">
        <v>70</v>
      </c>
      <c r="K1283" t="s">
        <v>14</v>
      </c>
      <c r="L1283" t="s">
        <v>71</v>
      </c>
      <c r="M1283">
        <v>0</v>
      </c>
      <c r="N1283">
        <v>1</v>
      </c>
      <c r="O1283" t="s">
        <v>10626</v>
      </c>
      <c r="P1283" t="s">
        <v>8160</v>
      </c>
      <c r="Q1283" t="s">
        <v>2099</v>
      </c>
      <c r="R1283">
        <v>5</v>
      </c>
      <c r="S1283" t="s">
        <v>2114</v>
      </c>
      <c r="T1283">
        <v>35</v>
      </c>
      <c r="U1283">
        <v>0</v>
      </c>
      <c r="V1283" t="s">
        <v>1945</v>
      </c>
      <c r="W1283">
        <v>1</v>
      </c>
      <c r="X1283">
        <v>0</v>
      </c>
      <c r="Y1283">
        <v>0</v>
      </c>
      <c r="Z1283">
        <v>0</v>
      </c>
    </row>
    <row r="1284" spans="1:26" x14ac:dyDescent="0.2">
      <c r="A1284">
        <v>1283</v>
      </c>
      <c r="B1284" t="s">
        <v>10763</v>
      </c>
      <c r="C1284" t="s">
        <v>1290</v>
      </c>
      <c r="D1284" t="s">
        <v>1291</v>
      </c>
      <c r="E1284" t="s">
        <v>1367</v>
      </c>
      <c r="F1284" t="s">
        <v>1368</v>
      </c>
      <c r="G1284" s="1">
        <v>37418</v>
      </c>
      <c r="H1284" t="s">
        <v>12</v>
      </c>
      <c r="I1284" t="s">
        <v>645</v>
      </c>
      <c r="J1284" t="s">
        <v>1294</v>
      </c>
      <c r="K1284" t="s">
        <v>1295</v>
      </c>
      <c r="L1284" t="s">
        <v>1296</v>
      </c>
      <c r="M1284">
        <v>1</v>
      </c>
      <c r="N1284">
        <v>0</v>
      </c>
      <c r="O1284" t="s">
        <v>10764</v>
      </c>
      <c r="P1284" t="s">
        <v>10765</v>
      </c>
      <c r="Q1284" t="s">
        <v>6468</v>
      </c>
      <c r="R1284">
        <v>17</v>
      </c>
      <c r="S1284" t="s">
        <v>2242</v>
      </c>
      <c r="T1284">
        <v>39</v>
      </c>
      <c r="U1284">
        <v>0</v>
      </c>
      <c r="V1284" t="s">
        <v>1945</v>
      </c>
      <c r="W1284">
        <v>1</v>
      </c>
      <c r="X1284">
        <v>0</v>
      </c>
      <c r="Y1284">
        <v>0</v>
      </c>
      <c r="Z1284">
        <v>0</v>
      </c>
    </row>
    <row r="1285" spans="1:26" x14ac:dyDescent="0.2">
      <c r="A1285">
        <v>1284</v>
      </c>
      <c r="B1285" t="s">
        <v>10766</v>
      </c>
      <c r="C1285" t="s">
        <v>1290</v>
      </c>
      <c r="D1285" t="s">
        <v>1291</v>
      </c>
      <c r="E1285" t="s">
        <v>1367</v>
      </c>
      <c r="F1285" t="s">
        <v>1368</v>
      </c>
      <c r="G1285" s="1">
        <v>37418</v>
      </c>
      <c r="H1285" t="s">
        <v>12</v>
      </c>
      <c r="I1285" t="s">
        <v>645</v>
      </c>
      <c r="J1285" t="s">
        <v>70</v>
      </c>
      <c r="K1285" t="s">
        <v>14</v>
      </c>
      <c r="L1285" t="s">
        <v>71</v>
      </c>
      <c r="M1285">
        <v>0</v>
      </c>
      <c r="N1285">
        <v>1</v>
      </c>
      <c r="O1285" t="s">
        <v>6132</v>
      </c>
      <c r="P1285" t="s">
        <v>6133</v>
      </c>
      <c r="Q1285" t="s">
        <v>6134</v>
      </c>
      <c r="R1285">
        <v>6</v>
      </c>
      <c r="S1285" t="s">
        <v>1950</v>
      </c>
      <c r="T1285">
        <v>40</v>
      </c>
      <c r="U1285">
        <v>0</v>
      </c>
      <c r="V1285" t="s">
        <v>1945</v>
      </c>
      <c r="W1285">
        <v>1</v>
      </c>
      <c r="X1285">
        <v>0</v>
      </c>
      <c r="Y1285">
        <v>0</v>
      </c>
      <c r="Z1285">
        <v>0</v>
      </c>
    </row>
    <row r="1286" spans="1:26" x14ac:dyDescent="0.2">
      <c r="A1286">
        <v>1285</v>
      </c>
      <c r="B1286" t="s">
        <v>10767</v>
      </c>
      <c r="C1286" t="s">
        <v>1290</v>
      </c>
      <c r="D1286" t="s">
        <v>1291</v>
      </c>
      <c r="E1286" t="s">
        <v>1367</v>
      </c>
      <c r="F1286" t="s">
        <v>1368</v>
      </c>
      <c r="G1286" s="1">
        <v>37418</v>
      </c>
      <c r="H1286" t="s">
        <v>12</v>
      </c>
      <c r="I1286" t="s">
        <v>645</v>
      </c>
      <c r="J1286" t="s">
        <v>1294</v>
      </c>
      <c r="K1286" t="s">
        <v>1295</v>
      </c>
      <c r="L1286" t="s">
        <v>1296</v>
      </c>
      <c r="M1286">
        <v>1</v>
      </c>
      <c r="N1286">
        <v>0</v>
      </c>
      <c r="O1286" t="s">
        <v>6123</v>
      </c>
      <c r="P1286" t="s">
        <v>6124</v>
      </c>
      <c r="Q1286" t="s">
        <v>6125</v>
      </c>
      <c r="R1286">
        <v>19</v>
      </c>
      <c r="S1286" t="s">
        <v>1978</v>
      </c>
      <c r="T1286">
        <v>69</v>
      </c>
      <c r="U1286">
        <v>0</v>
      </c>
      <c r="V1286" t="s">
        <v>1958</v>
      </c>
      <c r="W1286">
        <v>1</v>
      </c>
      <c r="X1286">
        <v>0</v>
      </c>
      <c r="Y1286">
        <v>0</v>
      </c>
      <c r="Z1286">
        <v>0</v>
      </c>
    </row>
    <row r="1287" spans="1:26" x14ac:dyDescent="0.2">
      <c r="A1287">
        <v>1286</v>
      </c>
      <c r="B1287" t="s">
        <v>10768</v>
      </c>
      <c r="C1287" t="s">
        <v>1290</v>
      </c>
      <c r="D1287" t="s">
        <v>1291</v>
      </c>
      <c r="E1287" t="s">
        <v>1367</v>
      </c>
      <c r="F1287" t="s">
        <v>1368</v>
      </c>
      <c r="G1287" s="1">
        <v>37418</v>
      </c>
      <c r="H1287" t="s">
        <v>12</v>
      </c>
      <c r="I1287" t="s">
        <v>645</v>
      </c>
      <c r="J1287" t="s">
        <v>1294</v>
      </c>
      <c r="K1287" t="s">
        <v>1295</v>
      </c>
      <c r="L1287" t="s">
        <v>1296</v>
      </c>
      <c r="M1287">
        <v>1</v>
      </c>
      <c r="N1287">
        <v>0</v>
      </c>
      <c r="O1287" t="s">
        <v>10769</v>
      </c>
      <c r="P1287" t="s">
        <v>10770</v>
      </c>
      <c r="Q1287" t="s">
        <v>10771</v>
      </c>
      <c r="R1287">
        <v>11</v>
      </c>
      <c r="S1287" t="s">
        <v>2338</v>
      </c>
      <c r="T1287">
        <v>82</v>
      </c>
      <c r="U1287">
        <v>0</v>
      </c>
      <c r="V1287" t="s">
        <v>1958</v>
      </c>
      <c r="W1287">
        <v>1</v>
      </c>
      <c r="X1287">
        <v>0</v>
      </c>
      <c r="Y1287">
        <v>0</v>
      </c>
      <c r="Z1287">
        <v>0</v>
      </c>
    </row>
    <row r="1288" spans="1:26" x14ac:dyDescent="0.2">
      <c r="A1288">
        <v>1287</v>
      </c>
      <c r="B1288" t="s">
        <v>10772</v>
      </c>
      <c r="C1288" t="s">
        <v>1290</v>
      </c>
      <c r="D1288" t="s">
        <v>1291</v>
      </c>
      <c r="E1288" t="s">
        <v>1367</v>
      </c>
      <c r="F1288" t="s">
        <v>1368</v>
      </c>
      <c r="G1288" s="1">
        <v>37418</v>
      </c>
      <c r="H1288" t="s">
        <v>12</v>
      </c>
      <c r="I1288" t="s">
        <v>645</v>
      </c>
      <c r="J1288" t="s">
        <v>70</v>
      </c>
      <c r="K1288" t="s">
        <v>14</v>
      </c>
      <c r="L1288" t="s">
        <v>71</v>
      </c>
      <c r="M1288">
        <v>0</v>
      </c>
      <c r="N1288">
        <v>1</v>
      </c>
      <c r="O1288" t="s">
        <v>10773</v>
      </c>
      <c r="P1288" t="s">
        <v>10774</v>
      </c>
      <c r="Q1288" t="s">
        <v>3629</v>
      </c>
      <c r="R1288">
        <v>4</v>
      </c>
      <c r="S1288" t="s">
        <v>2338</v>
      </c>
      <c r="T1288">
        <v>82</v>
      </c>
      <c r="U1288">
        <v>0</v>
      </c>
      <c r="V1288" t="s">
        <v>1958</v>
      </c>
      <c r="W1288">
        <v>1</v>
      </c>
      <c r="X1288">
        <v>0</v>
      </c>
      <c r="Y1288">
        <v>0</v>
      </c>
      <c r="Z1288">
        <v>0</v>
      </c>
    </row>
    <row r="1289" spans="1:26" x14ac:dyDescent="0.2">
      <c r="A1289">
        <v>1288</v>
      </c>
      <c r="B1289" t="s">
        <v>10775</v>
      </c>
      <c r="C1289" t="s">
        <v>1290</v>
      </c>
      <c r="D1289" t="s">
        <v>1291</v>
      </c>
      <c r="E1289" t="s">
        <v>1367</v>
      </c>
      <c r="F1289" t="s">
        <v>1368</v>
      </c>
      <c r="G1289" s="1">
        <v>37418</v>
      </c>
      <c r="H1289" t="s">
        <v>12</v>
      </c>
      <c r="I1289" t="s">
        <v>645</v>
      </c>
      <c r="J1289" t="s">
        <v>1294</v>
      </c>
      <c r="K1289" t="s">
        <v>1295</v>
      </c>
      <c r="L1289" t="s">
        <v>1296</v>
      </c>
      <c r="M1289">
        <v>1</v>
      </c>
      <c r="N1289">
        <v>0</v>
      </c>
      <c r="O1289" t="s">
        <v>6335</v>
      </c>
      <c r="P1289" t="s">
        <v>6336</v>
      </c>
      <c r="Q1289" t="s">
        <v>6337</v>
      </c>
      <c r="R1289">
        <v>10</v>
      </c>
      <c r="S1289" t="s">
        <v>1957</v>
      </c>
      <c r="T1289">
        <v>87</v>
      </c>
      <c r="U1289">
        <v>0</v>
      </c>
      <c r="V1289" t="s">
        <v>1958</v>
      </c>
      <c r="W1289">
        <v>1</v>
      </c>
      <c r="X1289">
        <v>0</v>
      </c>
      <c r="Y1289">
        <v>0</v>
      </c>
      <c r="Z1289">
        <v>0</v>
      </c>
    </row>
    <row r="1290" spans="1:26" x14ac:dyDescent="0.2">
      <c r="A1290">
        <v>1289</v>
      </c>
      <c r="B1290" t="s">
        <v>10776</v>
      </c>
      <c r="C1290" t="s">
        <v>1290</v>
      </c>
      <c r="D1290" t="s">
        <v>1291</v>
      </c>
      <c r="E1290" t="s">
        <v>1367</v>
      </c>
      <c r="F1290" t="s">
        <v>1368</v>
      </c>
      <c r="G1290" s="1">
        <v>37418</v>
      </c>
      <c r="H1290" t="s">
        <v>12</v>
      </c>
      <c r="I1290" t="s">
        <v>645</v>
      </c>
      <c r="J1290" t="s">
        <v>1294</v>
      </c>
      <c r="K1290" t="s">
        <v>1295</v>
      </c>
      <c r="L1290" t="s">
        <v>1296</v>
      </c>
      <c r="M1290">
        <v>1</v>
      </c>
      <c r="N1290">
        <v>0</v>
      </c>
      <c r="O1290" t="s">
        <v>10777</v>
      </c>
      <c r="P1290" t="s">
        <v>10778</v>
      </c>
      <c r="Q1290" t="s">
        <v>10779</v>
      </c>
      <c r="R1290">
        <v>21</v>
      </c>
      <c r="S1290" t="s">
        <v>1957</v>
      </c>
      <c r="T1290">
        <v>87</v>
      </c>
      <c r="U1290">
        <v>0</v>
      </c>
      <c r="V1290" t="s">
        <v>1958</v>
      </c>
      <c r="W1290">
        <v>1</v>
      </c>
      <c r="X1290">
        <v>0</v>
      </c>
      <c r="Y1290">
        <v>0</v>
      </c>
      <c r="Z1290">
        <v>0</v>
      </c>
    </row>
    <row r="1291" spans="1:26" x14ac:dyDescent="0.2">
      <c r="A1291">
        <v>1290</v>
      </c>
      <c r="B1291" t="s">
        <v>10780</v>
      </c>
      <c r="C1291" t="s">
        <v>1290</v>
      </c>
      <c r="D1291" t="s">
        <v>1291</v>
      </c>
      <c r="E1291" t="s">
        <v>1369</v>
      </c>
      <c r="F1291" t="s">
        <v>1370</v>
      </c>
      <c r="G1291" s="1">
        <v>37418</v>
      </c>
      <c r="H1291" t="s">
        <v>12</v>
      </c>
      <c r="I1291" t="s">
        <v>877</v>
      </c>
      <c r="J1291" t="s">
        <v>747</v>
      </c>
      <c r="K1291" t="s">
        <v>748</v>
      </c>
      <c r="L1291" t="s">
        <v>749</v>
      </c>
      <c r="M1291">
        <v>1</v>
      </c>
      <c r="N1291">
        <v>0</v>
      </c>
      <c r="O1291" t="s">
        <v>10781</v>
      </c>
      <c r="P1291" t="s">
        <v>10782</v>
      </c>
      <c r="Q1291" t="s">
        <v>10783</v>
      </c>
      <c r="R1291">
        <v>17</v>
      </c>
      <c r="S1291" t="s">
        <v>2059</v>
      </c>
      <c r="T1291">
        <v>8</v>
      </c>
      <c r="U1291">
        <v>0</v>
      </c>
      <c r="V1291" t="s">
        <v>1945</v>
      </c>
      <c r="W1291">
        <v>1</v>
      </c>
      <c r="X1291">
        <v>0</v>
      </c>
      <c r="Y1291">
        <v>0</v>
      </c>
      <c r="Z1291">
        <v>0</v>
      </c>
    </row>
    <row r="1292" spans="1:26" x14ac:dyDescent="0.2">
      <c r="A1292">
        <v>1291</v>
      </c>
      <c r="B1292" t="s">
        <v>10784</v>
      </c>
      <c r="C1292" t="s">
        <v>1290</v>
      </c>
      <c r="D1292" t="s">
        <v>1291</v>
      </c>
      <c r="E1292" t="s">
        <v>1369</v>
      </c>
      <c r="F1292" t="s">
        <v>1370</v>
      </c>
      <c r="G1292" s="1">
        <v>37418</v>
      </c>
      <c r="H1292" t="s">
        <v>12</v>
      </c>
      <c r="I1292" t="s">
        <v>877</v>
      </c>
      <c r="J1292" t="s">
        <v>109</v>
      </c>
      <c r="K1292" t="s">
        <v>110</v>
      </c>
      <c r="L1292" t="s">
        <v>111</v>
      </c>
      <c r="M1292">
        <v>0</v>
      </c>
      <c r="N1292">
        <v>1</v>
      </c>
      <c r="O1292" t="s">
        <v>6150</v>
      </c>
      <c r="P1292" t="s">
        <v>6151</v>
      </c>
      <c r="Q1292" t="s">
        <v>6152</v>
      </c>
      <c r="R1292">
        <v>9</v>
      </c>
      <c r="S1292" t="s">
        <v>2285</v>
      </c>
      <c r="T1292">
        <v>9</v>
      </c>
      <c r="U1292">
        <v>0</v>
      </c>
      <c r="V1292" t="s">
        <v>1945</v>
      </c>
      <c r="W1292">
        <v>1</v>
      </c>
      <c r="X1292">
        <v>0</v>
      </c>
      <c r="Y1292">
        <v>0</v>
      </c>
      <c r="Z1292">
        <v>0</v>
      </c>
    </row>
    <row r="1293" spans="1:26" x14ac:dyDescent="0.2">
      <c r="A1293">
        <v>1292</v>
      </c>
      <c r="B1293" t="s">
        <v>10785</v>
      </c>
      <c r="C1293" t="s">
        <v>1290</v>
      </c>
      <c r="D1293" t="s">
        <v>1291</v>
      </c>
      <c r="E1293" t="s">
        <v>1369</v>
      </c>
      <c r="F1293" t="s">
        <v>1370</v>
      </c>
      <c r="G1293" s="1">
        <v>37418</v>
      </c>
      <c r="H1293" t="s">
        <v>12</v>
      </c>
      <c r="I1293" t="s">
        <v>877</v>
      </c>
      <c r="J1293" t="s">
        <v>109</v>
      </c>
      <c r="K1293" t="s">
        <v>110</v>
      </c>
      <c r="L1293" t="s">
        <v>111</v>
      </c>
      <c r="M1293">
        <v>0</v>
      </c>
      <c r="N1293">
        <v>1</v>
      </c>
      <c r="O1293" t="s">
        <v>9992</v>
      </c>
      <c r="P1293" t="s">
        <v>8302</v>
      </c>
      <c r="Q1293" t="s">
        <v>9993</v>
      </c>
      <c r="R1293">
        <v>8</v>
      </c>
      <c r="S1293" t="s">
        <v>2222</v>
      </c>
      <c r="T1293">
        <v>29</v>
      </c>
      <c r="U1293">
        <v>0</v>
      </c>
      <c r="V1293" t="s">
        <v>1945</v>
      </c>
      <c r="W1293">
        <v>1</v>
      </c>
      <c r="X1293">
        <v>0</v>
      </c>
      <c r="Y1293">
        <v>0</v>
      </c>
      <c r="Z1293">
        <v>0</v>
      </c>
    </row>
    <row r="1294" spans="1:26" x14ac:dyDescent="0.2">
      <c r="A1294">
        <v>1293</v>
      </c>
      <c r="B1294" t="s">
        <v>10786</v>
      </c>
      <c r="C1294" t="s">
        <v>1290</v>
      </c>
      <c r="D1294" t="s">
        <v>1291</v>
      </c>
      <c r="E1294" t="s">
        <v>1369</v>
      </c>
      <c r="F1294" t="s">
        <v>1370</v>
      </c>
      <c r="G1294" s="1">
        <v>37418</v>
      </c>
      <c r="H1294" t="s">
        <v>12</v>
      </c>
      <c r="I1294" t="s">
        <v>877</v>
      </c>
      <c r="J1294" t="s">
        <v>109</v>
      </c>
      <c r="K1294" t="s">
        <v>110</v>
      </c>
      <c r="L1294" t="s">
        <v>111</v>
      </c>
      <c r="M1294">
        <v>0</v>
      </c>
      <c r="N1294">
        <v>1</v>
      </c>
      <c r="O1294" t="s">
        <v>6147</v>
      </c>
      <c r="P1294" t="s">
        <v>6148</v>
      </c>
      <c r="Q1294" t="s">
        <v>4949</v>
      </c>
      <c r="R1294">
        <v>13</v>
      </c>
      <c r="S1294" t="s">
        <v>2109</v>
      </c>
      <c r="T1294">
        <v>31</v>
      </c>
      <c r="U1294">
        <v>0</v>
      </c>
      <c r="V1294" t="s">
        <v>1945</v>
      </c>
      <c r="W1294">
        <v>1</v>
      </c>
      <c r="X1294">
        <v>0</v>
      </c>
      <c r="Y1294">
        <v>0</v>
      </c>
      <c r="Z1294">
        <v>0</v>
      </c>
    </row>
    <row r="1295" spans="1:26" x14ac:dyDescent="0.2">
      <c r="A1295">
        <v>1294</v>
      </c>
      <c r="B1295" t="s">
        <v>10787</v>
      </c>
      <c r="C1295" t="s">
        <v>1290</v>
      </c>
      <c r="D1295" t="s">
        <v>1291</v>
      </c>
      <c r="E1295" t="s">
        <v>1369</v>
      </c>
      <c r="F1295" t="s">
        <v>1370</v>
      </c>
      <c r="G1295" s="1">
        <v>37418</v>
      </c>
      <c r="H1295" t="s">
        <v>12</v>
      </c>
      <c r="I1295" t="s">
        <v>877</v>
      </c>
      <c r="J1295" t="s">
        <v>109</v>
      </c>
      <c r="K1295" t="s">
        <v>110</v>
      </c>
      <c r="L1295" t="s">
        <v>111</v>
      </c>
      <c r="M1295">
        <v>0</v>
      </c>
      <c r="N1295">
        <v>1</v>
      </c>
      <c r="O1295" t="s">
        <v>10788</v>
      </c>
      <c r="P1295" t="s">
        <v>10789</v>
      </c>
      <c r="Q1295" t="s">
        <v>6152</v>
      </c>
      <c r="R1295">
        <v>5</v>
      </c>
      <c r="S1295" t="s">
        <v>2086</v>
      </c>
      <c r="T1295">
        <v>37</v>
      </c>
      <c r="U1295">
        <v>0</v>
      </c>
      <c r="V1295" t="s">
        <v>1945</v>
      </c>
      <c r="W1295">
        <v>1</v>
      </c>
      <c r="X1295">
        <v>0</v>
      </c>
      <c r="Y1295">
        <v>0</v>
      </c>
      <c r="Z1295">
        <v>0</v>
      </c>
    </row>
    <row r="1296" spans="1:26" x14ac:dyDescent="0.2">
      <c r="A1296">
        <v>1295</v>
      </c>
      <c r="B1296" t="s">
        <v>10790</v>
      </c>
      <c r="C1296" t="s">
        <v>1290</v>
      </c>
      <c r="D1296" t="s">
        <v>1291</v>
      </c>
      <c r="E1296" t="s">
        <v>1369</v>
      </c>
      <c r="F1296" t="s">
        <v>1370</v>
      </c>
      <c r="G1296" s="1">
        <v>37418</v>
      </c>
      <c r="H1296" t="s">
        <v>12</v>
      </c>
      <c r="I1296" t="s">
        <v>877</v>
      </c>
      <c r="J1296" t="s">
        <v>109</v>
      </c>
      <c r="K1296" t="s">
        <v>110</v>
      </c>
      <c r="L1296" t="s">
        <v>111</v>
      </c>
      <c r="M1296">
        <v>0</v>
      </c>
      <c r="N1296">
        <v>1</v>
      </c>
      <c r="O1296" t="s">
        <v>10788</v>
      </c>
      <c r="P1296" t="s">
        <v>10789</v>
      </c>
      <c r="Q1296" t="s">
        <v>6152</v>
      </c>
      <c r="R1296">
        <v>5</v>
      </c>
      <c r="S1296" t="s">
        <v>1950</v>
      </c>
      <c r="T1296">
        <v>40</v>
      </c>
      <c r="U1296">
        <v>0</v>
      </c>
      <c r="V1296" t="s">
        <v>1945</v>
      </c>
      <c r="W1296">
        <v>1</v>
      </c>
      <c r="X1296">
        <v>0</v>
      </c>
      <c r="Y1296">
        <v>1</v>
      </c>
      <c r="Z1296">
        <v>1</v>
      </c>
    </row>
    <row r="1297" spans="1:26" x14ac:dyDescent="0.2">
      <c r="A1297">
        <v>1296</v>
      </c>
      <c r="B1297" t="s">
        <v>10791</v>
      </c>
      <c r="C1297" t="s">
        <v>1290</v>
      </c>
      <c r="D1297" t="s">
        <v>1291</v>
      </c>
      <c r="E1297" t="s">
        <v>1369</v>
      </c>
      <c r="F1297" t="s">
        <v>1370</v>
      </c>
      <c r="G1297" s="1">
        <v>37418</v>
      </c>
      <c r="H1297" t="s">
        <v>12</v>
      </c>
      <c r="I1297" t="s">
        <v>877</v>
      </c>
      <c r="J1297" t="s">
        <v>747</v>
      </c>
      <c r="K1297" t="s">
        <v>748</v>
      </c>
      <c r="L1297" t="s">
        <v>749</v>
      </c>
      <c r="M1297">
        <v>1</v>
      </c>
      <c r="N1297">
        <v>0</v>
      </c>
      <c r="O1297" t="s">
        <v>9526</v>
      </c>
      <c r="P1297" t="s">
        <v>6509</v>
      </c>
      <c r="Q1297" t="s">
        <v>9527</v>
      </c>
      <c r="R1297">
        <v>4</v>
      </c>
      <c r="S1297" t="s">
        <v>2077</v>
      </c>
      <c r="T1297">
        <v>42</v>
      </c>
      <c r="U1297">
        <v>0</v>
      </c>
      <c r="V1297" t="s">
        <v>1945</v>
      </c>
      <c r="W1297">
        <v>1</v>
      </c>
      <c r="X1297">
        <v>0</v>
      </c>
      <c r="Y1297">
        <v>0</v>
      </c>
      <c r="Z1297">
        <v>0</v>
      </c>
    </row>
    <row r="1298" spans="1:26" x14ac:dyDescent="0.2">
      <c r="A1298">
        <v>1297</v>
      </c>
      <c r="B1298" t="s">
        <v>10792</v>
      </c>
      <c r="C1298" t="s">
        <v>1290</v>
      </c>
      <c r="D1298" t="s">
        <v>1291</v>
      </c>
      <c r="E1298" t="s">
        <v>1369</v>
      </c>
      <c r="F1298" t="s">
        <v>1370</v>
      </c>
      <c r="G1298" s="1">
        <v>37418</v>
      </c>
      <c r="H1298" t="s">
        <v>12</v>
      </c>
      <c r="I1298" t="s">
        <v>877</v>
      </c>
      <c r="J1298" t="s">
        <v>109</v>
      </c>
      <c r="K1298" t="s">
        <v>110</v>
      </c>
      <c r="L1298" t="s">
        <v>111</v>
      </c>
      <c r="M1298">
        <v>0</v>
      </c>
      <c r="N1298">
        <v>1</v>
      </c>
      <c r="O1298" t="s">
        <v>10793</v>
      </c>
      <c r="P1298" t="s">
        <v>10794</v>
      </c>
      <c r="Q1298" t="s">
        <v>5887</v>
      </c>
      <c r="R1298">
        <v>1</v>
      </c>
      <c r="S1298" t="s">
        <v>2077</v>
      </c>
      <c r="T1298">
        <v>42</v>
      </c>
      <c r="U1298">
        <v>0</v>
      </c>
      <c r="V1298" t="s">
        <v>1945</v>
      </c>
      <c r="W1298">
        <v>1</v>
      </c>
      <c r="X1298">
        <v>0</v>
      </c>
      <c r="Y1298">
        <v>0</v>
      </c>
      <c r="Z1298">
        <v>0</v>
      </c>
    </row>
    <row r="1299" spans="1:26" x14ac:dyDescent="0.2">
      <c r="A1299">
        <v>1298</v>
      </c>
      <c r="B1299" t="s">
        <v>10795</v>
      </c>
      <c r="C1299" t="s">
        <v>1290</v>
      </c>
      <c r="D1299" t="s">
        <v>1291</v>
      </c>
      <c r="E1299" t="s">
        <v>1369</v>
      </c>
      <c r="F1299" t="s">
        <v>1370</v>
      </c>
      <c r="G1299" s="1">
        <v>37418</v>
      </c>
      <c r="H1299" t="s">
        <v>12</v>
      </c>
      <c r="I1299" t="s">
        <v>877</v>
      </c>
      <c r="J1299" t="s">
        <v>747</v>
      </c>
      <c r="K1299" t="s">
        <v>748</v>
      </c>
      <c r="L1299" t="s">
        <v>749</v>
      </c>
      <c r="M1299">
        <v>1</v>
      </c>
      <c r="N1299">
        <v>0</v>
      </c>
      <c r="O1299" t="s">
        <v>10796</v>
      </c>
      <c r="P1299" t="s">
        <v>10797</v>
      </c>
      <c r="Q1299" t="s">
        <v>10798</v>
      </c>
      <c r="R1299">
        <v>2</v>
      </c>
      <c r="S1299" t="s">
        <v>2166</v>
      </c>
      <c r="T1299">
        <v>44</v>
      </c>
      <c r="U1299">
        <v>0</v>
      </c>
      <c r="V1299" t="s">
        <v>1945</v>
      </c>
      <c r="W1299">
        <v>1</v>
      </c>
      <c r="X1299">
        <v>0</v>
      </c>
      <c r="Y1299">
        <v>0</v>
      </c>
      <c r="Z1299">
        <v>0</v>
      </c>
    </row>
    <row r="1300" spans="1:26" x14ac:dyDescent="0.2">
      <c r="A1300">
        <v>1299</v>
      </c>
      <c r="B1300" t="s">
        <v>10799</v>
      </c>
      <c r="C1300" t="s">
        <v>1290</v>
      </c>
      <c r="D1300" t="s">
        <v>1291</v>
      </c>
      <c r="E1300" t="s">
        <v>1369</v>
      </c>
      <c r="F1300" t="s">
        <v>1370</v>
      </c>
      <c r="G1300" s="1">
        <v>37418</v>
      </c>
      <c r="H1300" t="s">
        <v>12</v>
      </c>
      <c r="I1300" t="s">
        <v>877</v>
      </c>
      <c r="J1300" t="s">
        <v>747</v>
      </c>
      <c r="K1300" t="s">
        <v>748</v>
      </c>
      <c r="L1300" t="s">
        <v>749</v>
      </c>
      <c r="M1300">
        <v>1</v>
      </c>
      <c r="N1300">
        <v>0</v>
      </c>
      <c r="O1300" t="s">
        <v>10800</v>
      </c>
      <c r="P1300" t="s">
        <v>10801</v>
      </c>
      <c r="Q1300" t="s">
        <v>87</v>
      </c>
      <c r="R1300">
        <v>8</v>
      </c>
      <c r="S1300" t="s">
        <v>2130</v>
      </c>
      <c r="T1300">
        <v>56</v>
      </c>
      <c r="U1300">
        <v>0</v>
      </c>
      <c r="V1300" t="s">
        <v>1958</v>
      </c>
      <c r="W1300">
        <v>1</v>
      </c>
      <c r="X1300">
        <v>0</v>
      </c>
      <c r="Y1300">
        <v>0</v>
      </c>
      <c r="Z1300">
        <v>0</v>
      </c>
    </row>
    <row r="1301" spans="1:26" x14ac:dyDescent="0.2">
      <c r="A1301">
        <v>1300</v>
      </c>
      <c r="B1301" t="s">
        <v>10802</v>
      </c>
      <c r="C1301" t="s">
        <v>1290</v>
      </c>
      <c r="D1301" t="s">
        <v>1291</v>
      </c>
      <c r="E1301" t="s">
        <v>1369</v>
      </c>
      <c r="F1301" t="s">
        <v>1370</v>
      </c>
      <c r="G1301" s="1">
        <v>37418</v>
      </c>
      <c r="H1301" t="s">
        <v>12</v>
      </c>
      <c r="I1301" t="s">
        <v>877</v>
      </c>
      <c r="J1301" t="s">
        <v>747</v>
      </c>
      <c r="K1301" t="s">
        <v>748</v>
      </c>
      <c r="L1301" t="s">
        <v>749</v>
      </c>
      <c r="M1301">
        <v>1</v>
      </c>
      <c r="N1301">
        <v>0</v>
      </c>
      <c r="O1301" t="s">
        <v>10803</v>
      </c>
      <c r="P1301" t="s">
        <v>10804</v>
      </c>
      <c r="Q1301" t="s">
        <v>7140</v>
      </c>
      <c r="R1301">
        <v>20</v>
      </c>
      <c r="S1301" t="s">
        <v>2751</v>
      </c>
      <c r="T1301">
        <v>58</v>
      </c>
      <c r="U1301">
        <v>0</v>
      </c>
      <c r="V1301" t="s">
        <v>1958</v>
      </c>
      <c r="W1301">
        <v>1</v>
      </c>
      <c r="X1301">
        <v>0</v>
      </c>
      <c r="Y1301">
        <v>0</v>
      </c>
      <c r="Z1301">
        <v>0</v>
      </c>
    </row>
    <row r="1302" spans="1:26" x14ac:dyDescent="0.2">
      <c r="A1302">
        <v>1301</v>
      </c>
      <c r="B1302" t="s">
        <v>10805</v>
      </c>
      <c r="C1302" t="s">
        <v>1290</v>
      </c>
      <c r="D1302" t="s">
        <v>1291</v>
      </c>
      <c r="E1302" t="s">
        <v>1369</v>
      </c>
      <c r="F1302" t="s">
        <v>1370</v>
      </c>
      <c r="G1302" s="1">
        <v>37418</v>
      </c>
      <c r="H1302" t="s">
        <v>12</v>
      </c>
      <c r="I1302" t="s">
        <v>877</v>
      </c>
      <c r="J1302" t="s">
        <v>747</v>
      </c>
      <c r="K1302" t="s">
        <v>748</v>
      </c>
      <c r="L1302" t="s">
        <v>749</v>
      </c>
      <c r="M1302">
        <v>1</v>
      </c>
      <c r="N1302">
        <v>0</v>
      </c>
      <c r="O1302" t="s">
        <v>10806</v>
      </c>
      <c r="P1302" t="s">
        <v>10807</v>
      </c>
      <c r="Q1302" t="s">
        <v>5317</v>
      </c>
      <c r="R1302">
        <v>18</v>
      </c>
      <c r="S1302" t="s">
        <v>2030</v>
      </c>
      <c r="T1302">
        <v>60</v>
      </c>
      <c r="U1302">
        <v>0</v>
      </c>
      <c r="V1302" t="s">
        <v>1958</v>
      </c>
      <c r="W1302">
        <v>1</v>
      </c>
      <c r="X1302">
        <v>0</v>
      </c>
      <c r="Y1302">
        <v>0</v>
      </c>
      <c r="Z1302">
        <v>0</v>
      </c>
    </row>
    <row r="1303" spans="1:26" x14ac:dyDescent="0.2">
      <c r="A1303">
        <v>1302</v>
      </c>
      <c r="B1303" t="s">
        <v>10808</v>
      </c>
      <c r="C1303" t="s">
        <v>1290</v>
      </c>
      <c r="D1303" t="s">
        <v>1291</v>
      </c>
      <c r="E1303" t="s">
        <v>1369</v>
      </c>
      <c r="F1303" t="s">
        <v>1370</v>
      </c>
      <c r="G1303" s="1">
        <v>37418</v>
      </c>
      <c r="H1303" t="s">
        <v>12</v>
      </c>
      <c r="I1303" t="s">
        <v>877</v>
      </c>
      <c r="J1303" t="s">
        <v>109</v>
      </c>
      <c r="K1303" t="s">
        <v>110</v>
      </c>
      <c r="L1303" t="s">
        <v>111</v>
      </c>
      <c r="M1303">
        <v>0</v>
      </c>
      <c r="N1303">
        <v>1</v>
      </c>
      <c r="O1303" t="s">
        <v>10473</v>
      </c>
      <c r="P1303" t="s">
        <v>10474</v>
      </c>
      <c r="Q1303" t="s">
        <v>4318</v>
      </c>
      <c r="R1303">
        <v>6</v>
      </c>
      <c r="S1303" t="s">
        <v>2145</v>
      </c>
      <c r="T1303">
        <v>72</v>
      </c>
      <c r="U1303">
        <v>0</v>
      </c>
      <c r="V1303" t="s">
        <v>1958</v>
      </c>
      <c r="W1303">
        <v>1</v>
      </c>
      <c r="X1303">
        <v>0</v>
      </c>
      <c r="Y1303">
        <v>0</v>
      </c>
      <c r="Z1303">
        <v>0</v>
      </c>
    </row>
    <row r="1304" spans="1:26" x14ac:dyDescent="0.2">
      <c r="A1304">
        <v>1303</v>
      </c>
      <c r="B1304" t="s">
        <v>10809</v>
      </c>
      <c r="C1304" t="s">
        <v>1290</v>
      </c>
      <c r="D1304" t="s">
        <v>1291</v>
      </c>
      <c r="E1304" t="s">
        <v>1369</v>
      </c>
      <c r="F1304" t="s">
        <v>1370</v>
      </c>
      <c r="G1304" s="1">
        <v>37418</v>
      </c>
      <c r="H1304" t="s">
        <v>12</v>
      </c>
      <c r="I1304" t="s">
        <v>877</v>
      </c>
      <c r="J1304" t="s">
        <v>109</v>
      </c>
      <c r="K1304" t="s">
        <v>110</v>
      </c>
      <c r="L1304" t="s">
        <v>111</v>
      </c>
      <c r="M1304">
        <v>0</v>
      </c>
      <c r="N1304">
        <v>1</v>
      </c>
      <c r="O1304" t="s">
        <v>6526</v>
      </c>
      <c r="P1304" t="s">
        <v>6527</v>
      </c>
      <c r="Q1304" t="s">
        <v>6528</v>
      </c>
      <c r="R1304">
        <v>22</v>
      </c>
      <c r="S1304" t="s">
        <v>2561</v>
      </c>
      <c r="T1304">
        <v>74</v>
      </c>
      <c r="U1304">
        <v>0</v>
      </c>
      <c r="V1304" t="s">
        <v>1958</v>
      </c>
      <c r="W1304">
        <v>1</v>
      </c>
      <c r="X1304">
        <v>0</v>
      </c>
      <c r="Y1304">
        <v>0</v>
      </c>
      <c r="Z1304">
        <v>0</v>
      </c>
    </row>
    <row r="1305" spans="1:26" x14ac:dyDescent="0.2">
      <c r="A1305">
        <v>1304</v>
      </c>
      <c r="B1305" t="s">
        <v>10810</v>
      </c>
      <c r="C1305" t="s">
        <v>1290</v>
      </c>
      <c r="D1305" t="s">
        <v>1291</v>
      </c>
      <c r="E1305" t="s">
        <v>1369</v>
      </c>
      <c r="F1305" t="s">
        <v>1370</v>
      </c>
      <c r="G1305" s="1">
        <v>37418</v>
      </c>
      <c r="H1305" t="s">
        <v>12</v>
      </c>
      <c r="I1305" t="s">
        <v>877</v>
      </c>
      <c r="J1305" t="s">
        <v>747</v>
      </c>
      <c r="K1305" t="s">
        <v>748</v>
      </c>
      <c r="L1305" t="s">
        <v>749</v>
      </c>
      <c r="M1305">
        <v>1</v>
      </c>
      <c r="N1305">
        <v>0</v>
      </c>
      <c r="O1305" t="s">
        <v>10806</v>
      </c>
      <c r="P1305" t="s">
        <v>10807</v>
      </c>
      <c r="Q1305" t="s">
        <v>5317</v>
      </c>
      <c r="R1305">
        <v>18</v>
      </c>
      <c r="S1305" t="s">
        <v>2776</v>
      </c>
      <c r="T1305">
        <v>77</v>
      </c>
      <c r="U1305">
        <v>0</v>
      </c>
      <c r="V1305" t="s">
        <v>1958</v>
      </c>
      <c r="W1305">
        <v>1</v>
      </c>
      <c r="X1305">
        <v>0</v>
      </c>
      <c r="Y1305">
        <v>1</v>
      </c>
      <c r="Z1305">
        <v>1</v>
      </c>
    </row>
    <row r="1306" spans="1:26" x14ac:dyDescent="0.2">
      <c r="A1306">
        <v>1305</v>
      </c>
      <c r="B1306" t="s">
        <v>10811</v>
      </c>
      <c r="C1306" t="s">
        <v>1290</v>
      </c>
      <c r="D1306" t="s">
        <v>1291</v>
      </c>
      <c r="E1306" t="s">
        <v>1369</v>
      </c>
      <c r="F1306" t="s">
        <v>1370</v>
      </c>
      <c r="G1306" s="1">
        <v>37418</v>
      </c>
      <c r="H1306" t="s">
        <v>12</v>
      </c>
      <c r="I1306" t="s">
        <v>877</v>
      </c>
      <c r="J1306" t="s">
        <v>747</v>
      </c>
      <c r="K1306" t="s">
        <v>748</v>
      </c>
      <c r="L1306" t="s">
        <v>749</v>
      </c>
      <c r="M1306">
        <v>1</v>
      </c>
      <c r="N1306">
        <v>0</v>
      </c>
      <c r="O1306" t="s">
        <v>10169</v>
      </c>
      <c r="P1306" t="s">
        <v>10170</v>
      </c>
      <c r="Q1306" t="s">
        <v>87</v>
      </c>
      <c r="R1306">
        <v>12</v>
      </c>
      <c r="S1306" t="s">
        <v>2016</v>
      </c>
      <c r="T1306">
        <v>81</v>
      </c>
      <c r="U1306">
        <v>0</v>
      </c>
      <c r="V1306" t="s">
        <v>1958</v>
      </c>
      <c r="W1306">
        <v>1</v>
      </c>
      <c r="X1306">
        <v>0</v>
      </c>
      <c r="Y1306">
        <v>0</v>
      </c>
      <c r="Z1306">
        <v>0</v>
      </c>
    </row>
    <row r="1307" spans="1:26" x14ac:dyDescent="0.2">
      <c r="A1307">
        <v>1306</v>
      </c>
      <c r="B1307" t="s">
        <v>10812</v>
      </c>
      <c r="C1307" t="s">
        <v>1290</v>
      </c>
      <c r="D1307" t="s">
        <v>1291</v>
      </c>
      <c r="E1307" t="s">
        <v>1371</v>
      </c>
      <c r="F1307" t="s">
        <v>1372</v>
      </c>
      <c r="G1307" s="1">
        <v>37418</v>
      </c>
      <c r="H1307" t="s">
        <v>12</v>
      </c>
      <c r="I1307" t="s">
        <v>877</v>
      </c>
      <c r="J1307" t="s">
        <v>1079</v>
      </c>
      <c r="K1307" t="s">
        <v>1080</v>
      </c>
      <c r="L1307" t="s">
        <v>1081</v>
      </c>
      <c r="M1307">
        <v>1</v>
      </c>
      <c r="N1307">
        <v>0</v>
      </c>
      <c r="O1307" t="s">
        <v>10813</v>
      </c>
      <c r="P1307" t="s">
        <v>10814</v>
      </c>
      <c r="Q1307" t="s">
        <v>10815</v>
      </c>
      <c r="R1307">
        <v>18</v>
      </c>
      <c r="S1307" t="s">
        <v>2152</v>
      </c>
      <c r="T1307">
        <v>61</v>
      </c>
      <c r="U1307">
        <v>0</v>
      </c>
      <c r="V1307" t="s">
        <v>1958</v>
      </c>
      <c r="W1307">
        <v>1</v>
      </c>
      <c r="X1307">
        <v>0</v>
      </c>
      <c r="Y1307">
        <v>0</v>
      </c>
      <c r="Z1307">
        <v>0</v>
      </c>
    </row>
    <row r="1308" spans="1:26" x14ac:dyDescent="0.2">
      <c r="A1308">
        <v>1307</v>
      </c>
      <c r="B1308" t="s">
        <v>10816</v>
      </c>
      <c r="C1308" t="s">
        <v>1290</v>
      </c>
      <c r="D1308" t="s">
        <v>1291</v>
      </c>
      <c r="E1308" t="s">
        <v>1371</v>
      </c>
      <c r="F1308" t="s">
        <v>1372</v>
      </c>
      <c r="G1308" s="1">
        <v>37418</v>
      </c>
      <c r="H1308" t="s">
        <v>12</v>
      </c>
      <c r="I1308" t="s">
        <v>877</v>
      </c>
      <c r="J1308" t="s">
        <v>975</v>
      </c>
      <c r="K1308" t="s">
        <v>976</v>
      </c>
      <c r="L1308" t="s">
        <v>977</v>
      </c>
      <c r="M1308">
        <v>0</v>
      </c>
      <c r="N1308">
        <v>1</v>
      </c>
      <c r="O1308" t="s">
        <v>10817</v>
      </c>
      <c r="P1308" t="s">
        <v>10818</v>
      </c>
      <c r="Q1308" t="s">
        <v>4500</v>
      </c>
      <c r="R1308">
        <v>5</v>
      </c>
      <c r="S1308" t="s">
        <v>1963</v>
      </c>
      <c r="T1308">
        <v>70</v>
      </c>
      <c r="U1308">
        <v>0</v>
      </c>
      <c r="V1308" t="s">
        <v>1958</v>
      </c>
      <c r="W1308">
        <v>1</v>
      </c>
      <c r="X1308">
        <v>0</v>
      </c>
      <c r="Y1308">
        <v>0</v>
      </c>
      <c r="Z1308">
        <v>0</v>
      </c>
    </row>
    <row r="1309" spans="1:26" x14ac:dyDescent="0.2">
      <c r="A1309">
        <v>1308</v>
      </c>
      <c r="B1309" t="s">
        <v>10819</v>
      </c>
      <c r="C1309" t="s">
        <v>1290</v>
      </c>
      <c r="D1309" t="s">
        <v>1291</v>
      </c>
      <c r="E1309" t="s">
        <v>1373</v>
      </c>
      <c r="F1309" t="s">
        <v>130</v>
      </c>
      <c r="G1309" s="1">
        <v>37419</v>
      </c>
      <c r="H1309" t="s">
        <v>12</v>
      </c>
      <c r="I1309" t="s">
        <v>863</v>
      </c>
      <c r="J1309" t="s">
        <v>50</v>
      </c>
      <c r="K1309" t="s">
        <v>51</v>
      </c>
      <c r="L1309" t="s">
        <v>52</v>
      </c>
      <c r="M1309">
        <v>0</v>
      </c>
      <c r="N1309">
        <v>1</v>
      </c>
      <c r="O1309" t="s">
        <v>9742</v>
      </c>
      <c r="P1309" t="s">
        <v>9743</v>
      </c>
      <c r="Q1309" t="s">
        <v>2272</v>
      </c>
      <c r="R1309">
        <v>22</v>
      </c>
      <c r="S1309" t="s">
        <v>2070</v>
      </c>
      <c r="T1309">
        <v>55</v>
      </c>
      <c r="U1309">
        <v>0</v>
      </c>
      <c r="V1309" t="s">
        <v>1958</v>
      </c>
      <c r="W1309">
        <v>1</v>
      </c>
      <c r="X1309">
        <v>0</v>
      </c>
      <c r="Y1309">
        <v>0</v>
      </c>
      <c r="Z1309">
        <v>0</v>
      </c>
    </row>
    <row r="1310" spans="1:26" x14ac:dyDescent="0.2">
      <c r="A1310">
        <v>1309</v>
      </c>
      <c r="B1310" t="s">
        <v>10820</v>
      </c>
      <c r="C1310" t="s">
        <v>1290</v>
      </c>
      <c r="D1310" t="s">
        <v>1291</v>
      </c>
      <c r="E1310" t="s">
        <v>1373</v>
      </c>
      <c r="F1310" t="s">
        <v>130</v>
      </c>
      <c r="G1310" s="1">
        <v>37419</v>
      </c>
      <c r="H1310" t="s">
        <v>12</v>
      </c>
      <c r="I1310" t="s">
        <v>863</v>
      </c>
      <c r="J1310" t="s">
        <v>50</v>
      </c>
      <c r="K1310" t="s">
        <v>51</v>
      </c>
      <c r="L1310" t="s">
        <v>52</v>
      </c>
      <c r="M1310">
        <v>0</v>
      </c>
      <c r="N1310">
        <v>1</v>
      </c>
      <c r="O1310" t="s">
        <v>10377</v>
      </c>
      <c r="P1310" t="s">
        <v>10378</v>
      </c>
      <c r="Q1310" t="s">
        <v>10379</v>
      </c>
      <c r="R1310">
        <v>5</v>
      </c>
      <c r="S1310" t="s">
        <v>2751</v>
      </c>
      <c r="T1310">
        <v>58</v>
      </c>
      <c r="U1310">
        <v>0</v>
      </c>
      <c r="V1310" t="s">
        <v>1958</v>
      </c>
      <c r="W1310">
        <v>1</v>
      </c>
      <c r="X1310">
        <v>0</v>
      </c>
      <c r="Y1310">
        <v>0</v>
      </c>
      <c r="Z1310">
        <v>0</v>
      </c>
    </row>
    <row r="1311" spans="1:26" x14ac:dyDescent="0.2">
      <c r="A1311">
        <v>1310</v>
      </c>
      <c r="B1311" t="s">
        <v>10821</v>
      </c>
      <c r="C1311" t="s">
        <v>1290</v>
      </c>
      <c r="D1311" t="s">
        <v>1291</v>
      </c>
      <c r="E1311" t="s">
        <v>1373</v>
      </c>
      <c r="F1311" t="s">
        <v>130</v>
      </c>
      <c r="G1311" s="1">
        <v>37419</v>
      </c>
      <c r="H1311" t="s">
        <v>12</v>
      </c>
      <c r="I1311" t="s">
        <v>863</v>
      </c>
      <c r="J1311" t="s">
        <v>131</v>
      </c>
      <c r="K1311" t="s">
        <v>132</v>
      </c>
      <c r="L1311" t="s">
        <v>133</v>
      </c>
      <c r="M1311">
        <v>1</v>
      </c>
      <c r="N1311">
        <v>0</v>
      </c>
      <c r="O1311" t="s">
        <v>10822</v>
      </c>
      <c r="P1311" t="s">
        <v>6364</v>
      </c>
      <c r="Q1311" t="s">
        <v>10823</v>
      </c>
      <c r="R1311">
        <v>17</v>
      </c>
      <c r="S1311" t="s">
        <v>2023</v>
      </c>
      <c r="T1311">
        <v>65</v>
      </c>
      <c r="U1311">
        <v>0</v>
      </c>
      <c r="V1311" t="s">
        <v>1958</v>
      </c>
      <c r="W1311">
        <v>1</v>
      </c>
      <c r="X1311">
        <v>0</v>
      </c>
      <c r="Y1311">
        <v>0</v>
      </c>
      <c r="Z1311">
        <v>0</v>
      </c>
    </row>
    <row r="1312" spans="1:26" x14ac:dyDescent="0.2">
      <c r="A1312">
        <v>1311</v>
      </c>
      <c r="B1312" t="s">
        <v>10824</v>
      </c>
      <c r="C1312" t="s">
        <v>1290</v>
      </c>
      <c r="D1312" t="s">
        <v>1291</v>
      </c>
      <c r="E1312" t="s">
        <v>1373</v>
      </c>
      <c r="F1312" t="s">
        <v>130</v>
      </c>
      <c r="G1312" s="1">
        <v>37419</v>
      </c>
      <c r="H1312" t="s">
        <v>12</v>
      </c>
      <c r="I1312" t="s">
        <v>863</v>
      </c>
      <c r="J1312" t="s">
        <v>50</v>
      </c>
      <c r="K1312" t="s">
        <v>51</v>
      </c>
      <c r="L1312" t="s">
        <v>52</v>
      </c>
      <c r="M1312">
        <v>0</v>
      </c>
      <c r="N1312">
        <v>1</v>
      </c>
      <c r="O1312" t="s">
        <v>10825</v>
      </c>
      <c r="P1312" t="s">
        <v>3942</v>
      </c>
      <c r="Q1312" t="s">
        <v>10826</v>
      </c>
      <c r="R1312">
        <v>18</v>
      </c>
      <c r="S1312" t="s">
        <v>2012</v>
      </c>
      <c r="T1312">
        <v>75</v>
      </c>
      <c r="U1312">
        <v>0</v>
      </c>
      <c r="V1312" t="s">
        <v>1958</v>
      </c>
      <c r="W1312">
        <v>1</v>
      </c>
      <c r="X1312">
        <v>0</v>
      </c>
      <c r="Y1312">
        <v>0</v>
      </c>
      <c r="Z1312">
        <v>0</v>
      </c>
    </row>
    <row r="1313" spans="1:26" x14ac:dyDescent="0.2">
      <c r="A1313">
        <v>1312</v>
      </c>
      <c r="B1313" t="s">
        <v>10827</v>
      </c>
      <c r="C1313" t="s">
        <v>1290</v>
      </c>
      <c r="D1313" t="s">
        <v>1291</v>
      </c>
      <c r="E1313" t="s">
        <v>1373</v>
      </c>
      <c r="F1313" t="s">
        <v>130</v>
      </c>
      <c r="G1313" s="1">
        <v>37419</v>
      </c>
      <c r="H1313" t="s">
        <v>12</v>
      </c>
      <c r="I1313" t="s">
        <v>863</v>
      </c>
      <c r="J1313" t="s">
        <v>131</v>
      </c>
      <c r="K1313" t="s">
        <v>132</v>
      </c>
      <c r="L1313" t="s">
        <v>133</v>
      </c>
      <c r="M1313">
        <v>1</v>
      </c>
      <c r="N1313">
        <v>0</v>
      </c>
      <c r="O1313" t="s">
        <v>5703</v>
      </c>
      <c r="P1313" t="s">
        <v>5704</v>
      </c>
      <c r="Q1313" t="s">
        <v>5705</v>
      </c>
      <c r="R1313">
        <v>11</v>
      </c>
      <c r="S1313" t="s">
        <v>2344</v>
      </c>
      <c r="T1313">
        <v>78</v>
      </c>
      <c r="U1313">
        <v>0</v>
      </c>
      <c r="V1313" t="s">
        <v>1958</v>
      </c>
      <c r="W1313">
        <v>1</v>
      </c>
      <c r="X1313">
        <v>0</v>
      </c>
      <c r="Y1313">
        <v>0</v>
      </c>
      <c r="Z1313">
        <v>0</v>
      </c>
    </row>
    <row r="1314" spans="1:26" x14ac:dyDescent="0.2">
      <c r="A1314">
        <v>1313</v>
      </c>
      <c r="B1314" t="s">
        <v>10828</v>
      </c>
      <c r="C1314" t="s">
        <v>1290</v>
      </c>
      <c r="D1314" t="s">
        <v>1291</v>
      </c>
      <c r="E1314" t="s">
        <v>1374</v>
      </c>
      <c r="F1314" t="s">
        <v>1375</v>
      </c>
      <c r="G1314" s="1">
        <v>37419</v>
      </c>
      <c r="H1314" t="s">
        <v>12</v>
      </c>
      <c r="I1314" t="s">
        <v>642</v>
      </c>
      <c r="J1314" t="s">
        <v>65</v>
      </c>
      <c r="K1314" t="s">
        <v>66</v>
      </c>
      <c r="L1314" t="s">
        <v>67</v>
      </c>
      <c r="M1314">
        <v>0</v>
      </c>
      <c r="N1314">
        <v>1</v>
      </c>
      <c r="O1314" t="s">
        <v>10829</v>
      </c>
      <c r="P1314" t="s">
        <v>10830</v>
      </c>
      <c r="Q1314" t="s">
        <v>2020</v>
      </c>
      <c r="R1314">
        <v>13</v>
      </c>
      <c r="S1314" t="s">
        <v>2154</v>
      </c>
      <c r="T1314">
        <v>4</v>
      </c>
      <c r="U1314">
        <v>0</v>
      </c>
      <c r="V1314" t="s">
        <v>1945</v>
      </c>
      <c r="W1314">
        <v>1</v>
      </c>
      <c r="X1314">
        <v>0</v>
      </c>
      <c r="Y1314">
        <v>0</v>
      </c>
      <c r="Z1314">
        <v>0</v>
      </c>
    </row>
    <row r="1315" spans="1:26" x14ac:dyDescent="0.2">
      <c r="A1315">
        <v>1314</v>
      </c>
      <c r="B1315" t="s">
        <v>10831</v>
      </c>
      <c r="C1315" t="s">
        <v>1290</v>
      </c>
      <c r="D1315" t="s">
        <v>1291</v>
      </c>
      <c r="E1315" t="s">
        <v>1374</v>
      </c>
      <c r="F1315" t="s">
        <v>1375</v>
      </c>
      <c r="G1315" s="1">
        <v>37419</v>
      </c>
      <c r="H1315" t="s">
        <v>12</v>
      </c>
      <c r="I1315" t="s">
        <v>642</v>
      </c>
      <c r="J1315" t="s">
        <v>1310</v>
      </c>
      <c r="K1315" t="s">
        <v>1311</v>
      </c>
      <c r="L1315" t="s">
        <v>1312</v>
      </c>
      <c r="M1315">
        <v>1</v>
      </c>
      <c r="N1315">
        <v>0</v>
      </c>
      <c r="O1315" t="s">
        <v>10672</v>
      </c>
      <c r="P1315" t="s">
        <v>10673</v>
      </c>
      <c r="Q1315" t="s">
        <v>10674</v>
      </c>
      <c r="R1315">
        <v>11</v>
      </c>
      <c r="S1315" t="s">
        <v>2045</v>
      </c>
      <c r="T1315">
        <v>15</v>
      </c>
      <c r="U1315">
        <v>0</v>
      </c>
      <c r="V1315" t="s">
        <v>1945</v>
      </c>
      <c r="W1315">
        <v>1</v>
      </c>
      <c r="X1315">
        <v>0</v>
      </c>
      <c r="Y1315">
        <v>0</v>
      </c>
      <c r="Z1315">
        <v>0</v>
      </c>
    </row>
    <row r="1316" spans="1:26" x14ac:dyDescent="0.2">
      <c r="A1316">
        <v>1315</v>
      </c>
      <c r="B1316" t="s">
        <v>10832</v>
      </c>
      <c r="C1316" t="s">
        <v>1290</v>
      </c>
      <c r="D1316" t="s">
        <v>1291</v>
      </c>
      <c r="E1316" t="s">
        <v>1374</v>
      </c>
      <c r="F1316" t="s">
        <v>1375</v>
      </c>
      <c r="G1316" s="1">
        <v>37419</v>
      </c>
      <c r="H1316" t="s">
        <v>12</v>
      </c>
      <c r="I1316" t="s">
        <v>642</v>
      </c>
      <c r="J1316" t="s">
        <v>65</v>
      </c>
      <c r="K1316" t="s">
        <v>66</v>
      </c>
      <c r="L1316" t="s">
        <v>67</v>
      </c>
      <c r="M1316">
        <v>0</v>
      </c>
      <c r="N1316">
        <v>1</v>
      </c>
      <c r="O1316" t="s">
        <v>10829</v>
      </c>
      <c r="P1316" t="s">
        <v>10830</v>
      </c>
      <c r="Q1316" t="s">
        <v>2020</v>
      </c>
      <c r="R1316">
        <v>13</v>
      </c>
      <c r="S1316" t="s">
        <v>2503</v>
      </c>
      <c r="T1316">
        <v>22</v>
      </c>
      <c r="U1316">
        <v>0</v>
      </c>
      <c r="V1316" t="s">
        <v>1945</v>
      </c>
      <c r="W1316">
        <v>1</v>
      </c>
      <c r="X1316">
        <v>0</v>
      </c>
      <c r="Y1316">
        <v>1</v>
      </c>
      <c r="Z1316">
        <v>1</v>
      </c>
    </row>
    <row r="1317" spans="1:26" x14ac:dyDescent="0.2">
      <c r="A1317">
        <v>1316</v>
      </c>
      <c r="B1317" t="s">
        <v>10833</v>
      </c>
      <c r="C1317" t="s">
        <v>1290</v>
      </c>
      <c r="D1317" t="s">
        <v>1291</v>
      </c>
      <c r="E1317" t="s">
        <v>1374</v>
      </c>
      <c r="F1317" t="s">
        <v>1375</v>
      </c>
      <c r="G1317" s="1">
        <v>37419</v>
      </c>
      <c r="H1317" t="s">
        <v>12</v>
      </c>
      <c r="I1317" t="s">
        <v>642</v>
      </c>
      <c r="J1317" t="s">
        <v>1310</v>
      </c>
      <c r="K1317" t="s">
        <v>1311</v>
      </c>
      <c r="L1317" t="s">
        <v>1312</v>
      </c>
      <c r="M1317">
        <v>1</v>
      </c>
      <c r="N1317">
        <v>0</v>
      </c>
      <c r="O1317" t="s">
        <v>10512</v>
      </c>
      <c r="P1317" t="s">
        <v>10513</v>
      </c>
      <c r="Q1317" t="s">
        <v>10514</v>
      </c>
      <c r="R1317">
        <v>19</v>
      </c>
      <c r="S1317" t="s">
        <v>2158</v>
      </c>
      <c r="T1317">
        <v>68</v>
      </c>
      <c r="U1317">
        <v>0</v>
      </c>
      <c r="V1317" t="s">
        <v>1958</v>
      </c>
      <c r="W1317">
        <v>1</v>
      </c>
      <c r="X1317">
        <v>0</v>
      </c>
      <c r="Y1317">
        <v>0</v>
      </c>
      <c r="Z1317">
        <v>0</v>
      </c>
    </row>
    <row r="1318" spans="1:26" x14ac:dyDescent="0.2">
      <c r="A1318">
        <v>1317</v>
      </c>
      <c r="B1318" t="s">
        <v>10834</v>
      </c>
      <c r="C1318" t="s">
        <v>1290</v>
      </c>
      <c r="D1318" t="s">
        <v>1291</v>
      </c>
      <c r="E1318" t="s">
        <v>1374</v>
      </c>
      <c r="F1318" t="s">
        <v>1375</v>
      </c>
      <c r="G1318" s="1">
        <v>37419</v>
      </c>
      <c r="H1318" t="s">
        <v>12</v>
      </c>
      <c r="I1318" t="s">
        <v>642</v>
      </c>
      <c r="J1318" t="s">
        <v>1310</v>
      </c>
      <c r="K1318" t="s">
        <v>1311</v>
      </c>
      <c r="L1318" t="s">
        <v>1312</v>
      </c>
      <c r="M1318">
        <v>1</v>
      </c>
      <c r="N1318">
        <v>0</v>
      </c>
      <c r="O1318" t="s">
        <v>10835</v>
      </c>
      <c r="P1318" t="s">
        <v>10836</v>
      </c>
      <c r="Q1318" t="s">
        <v>10837</v>
      </c>
      <c r="R1318">
        <v>13</v>
      </c>
      <c r="S1318" t="s">
        <v>1978</v>
      </c>
      <c r="T1318">
        <v>69</v>
      </c>
      <c r="U1318">
        <v>0</v>
      </c>
      <c r="V1318" t="s">
        <v>1958</v>
      </c>
      <c r="W1318">
        <v>1</v>
      </c>
      <c r="X1318">
        <v>0</v>
      </c>
      <c r="Y1318">
        <v>0</v>
      </c>
      <c r="Z1318">
        <v>0</v>
      </c>
    </row>
    <row r="1319" spans="1:26" x14ac:dyDescent="0.2">
      <c r="A1319">
        <v>1318</v>
      </c>
      <c r="B1319" t="s">
        <v>10838</v>
      </c>
      <c r="C1319" t="s">
        <v>1290</v>
      </c>
      <c r="D1319" t="s">
        <v>1291</v>
      </c>
      <c r="E1319" t="s">
        <v>1374</v>
      </c>
      <c r="F1319" t="s">
        <v>1375</v>
      </c>
      <c r="G1319" s="1">
        <v>37419</v>
      </c>
      <c r="H1319" t="s">
        <v>12</v>
      </c>
      <c r="I1319" t="s">
        <v>642</v>
      </c>
      <c r="J1319" t="s">
        <v>1310</v>
      </c>
      <c r="K1319" t="s">
        <v>1311</v>
      </c>
      <c r="L1319" t="s">
        <v>1312</v>
      </c>
      <c r="M1319">
        <v>1</v>
      </c>
      <c r="N1319">
        <v>0</v>
      </c>
      <c r="O1319" t="s">
        <v>10664</v>
      </c>
      <c r="P1319" t="s">
        <v>10665</v>
      </c>
      <c r="Q1319" t="s">
        <v>2651</v>
      </c>
      <c r="R1319">
        <v>3</v>
      </c>
      <c r="S1319" t="s">
        <v>2002</v>
      </c>
      <c r="T1319">
        <v>79</v>
      </c>
      <c r="U1319">
        <v>0</v>
      </c>
      <c r="V1319" t="s">
        <v>1958</v>
      </c>
      <c r="W1319">
        <v>1</v>
      </c>
      <c r="X1319">
        <v>0</v>
      </c>
      <c r="Y1319">
        <v>0</v>
      </c>
      <c r="Z1319">
        <v>0</v>
      </c>
    </row>
    <row r="1320" spans="1:26" x14ac:dyDescent="0.2">
      <c r="A1320">
        <v>1319</v>
      </c>
      <c r="B1320" t="s">
        <v>10839</v>
      </c>
      <c r="C1320" t="s">
        <v>1290</v>
      </c>
      <c r="D1320" t="s">
        <v>1291</v>
      </c>
      <c r="E1320" t="s">
        <v>1374</v>
      </c>
      <c r="F1320" t="s">
        <v>1375</v>
      </c>
      <c r="G1320" s="1">
        <v>37419</v>
      </c>
      <c r="H1320" t="s">
        <v>12</v>
      </c>
      <c r="I1320" t="s">
        <v>642</v>
      </c>
      <c r="J1320" t="s">
        <v>1310</v>
      </c>
      <c r="K1320" t="s">
        <v>1311</v>
      </c>
      <c r="L1320" t="s">
        <v>1312</v>
      </c>
      <c r="M1320">
        <v>1</v>
      </c>
      <c r="N1320">
        <v>0</v>
      </c>
      <c r="O1320" t="s">
        <v>10840</v>
      </c>
      <c r="P1320" t="s">
        <v>10669</v>
      </c>
      <c r="Q1320" t="s">
        <v>10841</v>
      </c>
      <c r="R1320">
        <v>20</v>
      </c>
      <c r="S1320" t="s">
        <v>2016</v>
      </c>
      <c r="T1320">
        <v>81</v>
      </c>
      <c r="U1320">
        <v>0</v>
      </c>
      <c r="V1320" t="s">
        <v>1958</v>
      </c>
      <c r="W1320">
        <v>0</v>
      </c>
      <c r="X1320">
        <v>1</v>
      </c>
      <c r="Y1320">
        <v>0</v>
      </c>
      <c r="Z1320">
        <v>1</v>
      </c>
    </row>
    <row r="1321" spans="1:26" x14ac:dyDescent="0.2">
      <c r="A1321">
        <v>1320</v>
      </c>
      <c r="B1321" t="s">
        <v>10842</v>
      </c>
      <c r="C1321" t="s">
        <v>1290</v>
      </c>
      <c r="D1321" t="s">
        <v>1291</v>
      </c>
      <c r="E1321" t="s">
        <v>1376</v>
      </c>
      <c r="F1321" t="s">
        <v>1377</v>
      </c>
      <c r="G1321" s="1">
        <v>37419</v>
      </c>
      <c r="H1321" t="s">
        <v>12</v>
      </c>
      <c r="I1321" t="s">
        <v>642</v>
      </c>
      <c r="J1321" t="s">
        <v>1175</v>
      </c>
      <c r="K1321" t="s">
        <v>1176</v>
      </c>
      <c r="L1321" t="s">
        <v>1177</v>
      </c>
      <c r="M1321">
        <v>1</v>
      </c>
      <c r="N1321">
        <v>0</v>
      </c>
      <c r="O1321" t="s">
        <v>10843</v>
      </c>
      <c r="P1321" t="s">
        <v>10844</v>
      </c>
      <c r="Q1321" t="s">
        <v>10845</v>
      </c>
      <c r="R1321">
        <v>2</v>
      </c>
      <c r="S1321" t="s">
        <v>2415</v>
      </c>
      <c r="T1321">
        <v>16</v>
      </c>
      <c r="U1321">
        <v>0</v>
      </c>
      <c r="V1321" t="s">
        <v>1945</v>
      </c>
      <c r="W1321">
        <v>1</v>
      </c>
      <c r="X1321">
        <v>0</v>
      </c>
      <c r="Y1321">
        <v>0</v>
      </c>
      <c r="Z1321">
        <v>0</v>
      </c>
    </row>
    <row r="1322" spans="1:26" x14ac:dyDescent="0.2">
      <c r="A1322">
        <v>1321</v>
      </c>
      <c r="B1322" t="s">
        <v>10846</v>
      </c>
      <c r="C1322" t="s">
        <v>1290</v>
      </c>
      <c r="D1322" t="s">
        <v>1291</v>
      </c>
      <c r="E1322" t="s">
        <v>1376</v>
      </c>
      <c r="F1322" t="s">
        <v>1377</v>
      </c>
      <c r="G1322" s="1">
        <v>37419</v>
      </c>
      <c r="H1322" t="s">
        <v>12</v>
      </c>
      <c r="I1322" t="s">
        <v>642</v>
      </c>
      <c r="J1322" t="s">
        <v>1175</v>
      </c>
      <c r="K1322" t="s">
        <v>1176</v>
      </c>
      <c r="L1322" t="s">
        <v>1177</v>
      </c>
      <c r="M1322">
        <v>1</v>
      </c>
      <c r="N1322">
        <v>0</v>
      </c>
      <c r="O1322" t="s">
        <v>10847</v>
      </c>
      <c r="P1322" t="s">
        <v>10848</v>
      </c>
      <c r="Q1322" t="s">
        <v>7008</v>
      </c>
      <c r="R1322">
        <v>3</v>
      </c>
      <c r="S1322" t="s">
        <v>2032</v>
      </c>
      <c r="T1322">
        <v>67</v>
      </c>
      <c r="U1322">
        <v>0</v>
      </c>
      <c r="V1322" t="s">
        <v>1958</v>
      </c>
      <c r="W1322">
        <v>1</v>
      </c>
      <c r="X1322">
        <v>0</v>
      </c>
      <c r="Y1322">
        <v>0</v>
      </c>
      <c r="Z1322">
        <v>0</v>
      </c>
    </row>
    <row r="1323" spans="1:26" x14ac:dyDescent="0.2">
      <c r="A1323">
        <v>1322</v>
      </c>
      <c r="B1323" t="s">
        <v>10849</v>
      </c>
      <c r="C1323" t="s">
        <v>1290</v>
      </c>
      <c r="D1323" t="s">
        <v>1291</v>
      </c>
      <c r="E1323" t="s">
        <v>1376</v>
      </c>
      <c r="F1323" t="s">
        <v>1377</v>
      </c>
      <c r="G1323" s="1">
        <v>37419</v>
      </c>
      <c r="H1323" t="s">
        <v>12</v>
      </c>
      <c r="I1323" t="s">
        <v>642</v>
      </c>
      <c r="J1323" t="s">
        <v>1175</v>
      </c>
      <c r="K1323" t="s">
        <v>1176</v>
      </c>
      <c r="L1323" t="s">
        <v>1177</v>
      </c>
      <c r="M1323">
        <v>1</v>
      </c>
      <c r="N1323">
        <v>0</v>
      </c>
      <c r="O1323" t="s">
        <v>6271</v>
      </c>
      <c r="P1323" t="s">
        <v>6272</v>
      </c>
      <c r="Q1323" t="s">
        <v>6273</v>
      </c>
      <c r="R1323">
        <v>14</v>
      </c>
      <c r="S1323" t="s">
        <v>1978</v>
      </c>
      <c r="T1323">
        <v>69</v>
      </c>
      <c r="U1323">
        <v>0</v>
      </c>
      <c r="V1323" t="s">
        <v>1958</v>
      </c>
      <c r="W1323">
        <v>1</v>
      </c>
      <c r="X1323">
        <v>0</v>
      </c>
      <c r="Y1323">
        <v>0</v>
      </c>
      <c r="Z1323">
        <v>0</v>
      </c>
    </row>
    <row r="1324" spans="1:26" x14ac:dyDescent="0.2">
      <c r="A1324">
        <v>1323</v>
      </c>
      <c r="B1324" t="s">
        <v>10850</v>
      </c>
      <c r="C1324" t="s">
        <v>1290</v>
      </c>
      <c r="D1324" t="s">
        <v>1291</v>
      </c>
      <c r="E1324" t="s">
        <v>1376</v>
      </c>
      <c r="F1324" t="s">
        <v>1377</v>
      </c>
      <c r="G1324" s="1">
        <v>37419</v>
      </c>
      <c r="H1324" t="s">
        <v>12</v>
      </c>
      <c r="I1324" t="s">
        <v>642</v>
      </c>
      <c r="J1324" t="s">
        <v>1175</v>
      </c>
      <c r="K1324" t="s">
        <v>1176</v>
      </c>
      <c r="L1324" t="s">
        <v>1177</v>
      </c>
      <c r="M1324">
        <v>1</v>
      </c>
      <c r="N1324">
        <v>0</v>
      </c>
      <c r="O1324" t="s">
        <v>10487</v>
      </c>
      <c r="P1324" t="s">
        <v>6170</v>
      </c>
      <c r="Q1324" t="s">
        <v>10488</v>
      </c>
      <c r="R1324">
        <v>4</v>
      </c>
      <c r="S1324" t="s">
        <v>2016</v>
      </c>
      <c r="T1324">
        <v>81</v>
      </c>
      <c r="U1324">
        <v>0</v>
      </c>
      <c r="V1324" t="s">
        <v>1958</v>
      </c>
      <c r="W1324">
        <v>1</v>
      </c>
      <c r="X1324">
        <v>0</v>
      </c>
      <c r="Y1324">
        <v>0</v>
      </c>
      <c r="Z1324">
        <v>0</v>
      </c>
    </row>
    <row r="1325" spans="1:26" x14ac:dyDescent="0.2">
      <c r="A1325">
        <v>1324</v>
      </c>
      <c r="B1325" t="s">
        <v>10851</v>
      </c>
      <c r="C1325" t="s">
        <v>1290</v>
      </c>
      <c r="D1325" t="s">
        <v>1291</v>
      </c>
      <c r="E1325" t="s">
        <v>1378</v>
      </c>
      <c r="F1325" t="s">
        <v>1379</v>
      </c>
      <c r="G1325" s="1">
        <v>37420</v>
      </c>
      <c r="H1325" t="s">
        <v>12</v>
      </c>
      <c r="I1325" t="s">
        <v>854</v>
      </c>
      <c r="J1325" t="s">
        <v>36</v>
      </c>
      <c r="K1325" t="s">
        <v>37</v>
      </c>
      <c r="L1325" t="s">
        <v>38</v>
      </c>
      <c r="M1325">
        <v>0</v>
      </c>
      <c r="N1325">
        <v>1</v>
      </c>
      <c r="O1325" t="s">
        <v>9856</v>
      </c>
      <c r="P1325" t="s">
        <v>9857</v>
      </c>
      <c r="Q1325" t="s">
        <v>87</v>
      </c>
      <c r="R1325">
        <v>2</v>
      </c>
      <c r="S1325" t="s">
        <v>5151</v>
      </c>
      <c r="T1325">
        <v>90</v>
      </c>
      <c r="U1325">
        <v>3</v>
      </c>
      <c r="V1325" t="s">
        <v>5152</v>
      </c>
      <c r="W1325">
        <v>1</v>
      </c>
      <c r="X1325">
        <v>0</v>
      </c>
      <c r="Y1325">
        <v>0</v>
      </c>
      <c r="Z1325">
        <v>0</v>
      </c>
    </row>
    <row r="1326" spans="1:26" x14ac:dyDescent="0.2">
      <c r="A1326">
        <v>1325</v>
      </c>
      <c r="B1326" t="s">
        <v>10852</v>
      </c>
      <c r="C1326" t="s">
        <v>1290</v>
      </c>
      <c r="D1326" t="s">
        <v>1291</v>
      </c>
      <c r="E1326" t="s">
        <v>1380</v>
      </c>
      <c r="F1326" t="s">
        <v>1381</v>
      </c>
      <c r="G1326" s="1">
        <v>37420</v>
      </c>
      <c r="H1326" t="s">
        <v>12</v>
      </c>
      <c r="I1326" t="s">
        <v>854</v>
      </c>
      <c r="J1326" t="s">
        <v>278</v>
      </c>
      <c r="K1326" t="s">
        <v>279</v>
      </c>
      <c r="L1326" t="s">
        <v>280</v>
      </c>
      <c r="M1326">
        <v>1</v>
      </c>
      <c r="N1326">
        <v>0</v>
      </c>
      <c r="O1326" t="s">
        <v>10693</v>
      </c>
      <c r="P1326" t="s">
        <v>10694</v>
      </c>
      <c r="Q1326" t="s">
        <v>6307</v>
      </c>
      <c r="R1326">
        <v>2</v>
      </c>
      <c r="S1326" t="s">
        <v>1944</v>
      </c>
      <c r="T1326">
        <v>19</v>
      </c>
      <c r="U1326">
        <v>0</v>
      </c>
      <c r="V1326" t="s">
        <v>1945</v>
      </c>
      <c r="W1326">
        <v>1</v>
      </c>
      <c r="X1326">
        <v>0</v>
      </c>
      <c r="Y1326">
        <v>0</v>
      </c>
      <c r="Z1326">
        <v>0</v>
      </c>
    </row>
    <row r="1327" spans="1:26" x14ac:dyDescent="0.2">
      <c r="A1327">
        <v>1326</v>
      </c>
      <c r="B1327" t="s">
        <v>10853</v>
      </c>
      <c r="C1327" t="s">
        <v>1290</v>
      </c>
      <c r="D1327" t="s">
        <v>1291</v>
      </c>
      <c r="E1327" t="s">
        <v>1380</v>
      </c>
      <c r="F1327" t="s">
        <v>1381</v>
      </c>
      <c r="G1327" s="1">
        <v>37420</v>
      </c>
      <c r="H1327" t="s">
        <v>12</v>
      </c>
      <c r="I1327" t="s">
        <v>854</v>
      </c>
      <c r="J1327" t="s">
        <v>278</v>
      </c>
      <c r="K1327" t="s">
        <v>279</v>
      </c>
      <c r="L1327" t="s">
        <v>280</v>
      </c>
      <c r="M1327">
        <v>1</v>
      </c>
      <c r="N1327">
        <v>0</v>
      </c>
      <c r="O1327" t="s">
        <v>6305</v>
      </c>
      <c r="P1327" t="s">
        <v>6306</v>
      </c>
      <c r="Q1327" t="s">
        <v>6307</v>
      </c>
      <c r="R1327">
        <v>21</v>
      </c>
      <c r="S1327" t="s">
        <v>1988</v>
      </c>
      <c r="T1327">
        <v>30</v>
      </c>
      <c r="U1327">
        <v>0</v>
      </c>
      <c r="V1327" t="s">
        <v>1945</v>
      </c>
      <c r="W1327">
        <v>1</v>
      </c>
      <c r="X1327">
        <v>0</v>
      </c>
      <c r="Y1327">
        <v>0</v>
      </c>
      <c r="Z1327">
        <v>0</v>
      </c>
    </row>
    <row r="1328" spans="1:26" x14ac:dyDescent="0.2">
      <c r="A1328">
        <v>1327</v>
      </c>
      <c r="B1328" t="s">
        <v>10854</v>
      </c>
      <c r="C1328" t="s">
        <v>1290</v>
      </c>
      <c r="D1328" t="s">
        <v>1291</v>
      </c>
      <c r="E1328" t="s">
        <v>1380</v>
      </c>
      <c r="F1328" t="s">
        <v>1381</v>
      </c>
      <c r="G1328" s="1">
        <v>37420</v>
      </c>
      <c r="H1328" t="s">
        <v>12</v>
      </c>
      <c r="I1328" t="s">
        <v>854</v>
      </c>
      <c r="J1328" t="s">
        <v>1324</v>
      </c>
      <c r="K1328" t="s">
        <v>1325</v>
      </c>
      <c r="L1328" t="s">
        <v>1326</v>
      </c>
      <c r="M1328">
        <v>0</v>
      </c>
      <c r="N1328">
        <v>1</v>
      </c>
      <c r="O1328" t="s">
        <v>10855</v>
      </c>
      <c r="P1328" t="s">
        <v>3739</v>
      </c>
      <c r="Q1328" t="s">
        <v>10856</v>
      </c>
      <c r="R1328">
        <v>3</v>
      </c>
      <c r="S1328" t="s">
        <v>5730</v>
      </c>
      <c r="T1328">
        <v>45</v>
      </c>
      <c r="U1328">
        <v>1</v>
      </c>
      <c r="V1328" t="s">
        <v>5626</v>
      </c>
      <c r="W1328">
        <v>1</v>
      </c>
      <c r="X1328">
        <v>0</v>
      </c>
      <c r="Y1328">
        <v>0</v>
      </c>
      <c r="Z1328">
        <v>0</v>
      </c>
    </row>
    <row r="1329" spans="1:26" x14ac:dyDescent="0.2">
      <c r="A1329">
        <v>1328</v>
      </c>
      <c r="B1329" t="s">
        <v>10857</v>
      </c>
      <c r="C1329" t="s">
        <v>1290</v>
      </c>
      <c r="D1329" t="s">
        <v>1291</v>
      </c>
      <c r="E1329" t="s">
        <v>1380</v>
      </c>
      <c r="F1329" t="s">
        <v>1381</v>
      </c>
      <c r="G1329" s="1">
        <v>37420</v>
      </c>
      <c r="H1329" t="s">
        <v>12</v>
      </c>
      <c r="I1329" t="s">
        <v>854</v>
      </c>
      <c r="J1329" t="s">
        <v>1324</v>
      </c>
      <c r="K1329" t="s">
        <v>1325</v>
      </c>
      <c r="L1329" t="s">
        <v>1326</v>
      </c>
      <c r="M1329">
        <v>0</v>
      </c>
      <c r="N1329">
        <v>1</v>
      </c>
      <c r="O1329" t="s">
        <v>10858</v>
      </c>
      <c r="P1329" t="s">
        <v>10859</v>
      </c>
      <c r="Q1329" t="s">
        <v>10860</v>
      </c>
      <c r="R1329">
        <v>6</v>
      </c>
      <c r="S1329" t="s">
        <v>2751</v>
      </c>
      <c r="T1329">
        <v>58</v>
      </c>
      <c r="U1329">
        <v>0</v>
      </c>
      <c r="V1329" t="s">
        <v>1958</v>
      </c>
      <c r="W1329">
        <v>0</v>
      </c>
      <c r="X1329">
        <v>1</v>
      </c>
      <c r="Y1329">
        <v>0</v>
      </c>
      <c r="Z1329">
        <v>1</v>
      </c>
    </row>
    <row r="1330" spans="1:26" x14ac:dyDescent="0.2">
      <c r="A1330">
        <v>1329</v>
      </c>
      <c r="B1330" t="s">
        <v>10861</v>
      </c>
      <c r="C1330" t="s">
        <v>1290</v>
      </c>
      <c r="D1330" t="s">
        <v>1291</v>
      </c>
      <c r="E1330" t="s">
        <v>1380</v>
      </c>
      <c r="F1330" t="s">
        <v>1381</v>
      </c>
      <c r="G1330" s="1">
        <v>37420</v>
      </c>
      <c r="H1330" t="s">
        <v>12</v>
      </c>
      <c r="I1330" t="s">
        <v>854</v>
      </c>
      <c r="J1330" t="s">
        <v>1324</v>
      </c>
      <c r="K1330" t="s">
        <v>1325</v>
      </c>
      <c r="L1330" t="s">
        <v>1326</v>
      </c>
      <c r="M1330">
        <v>0</v>
      </c>
      <c r="N1330">
        <v>1</v>
      </c>
      <c r="O1330" t="s">
        <v>10862</v>
      </c>
      <c r="P1330" t="s">
        <v>3735</v>
      </c>
      <c r="Q1330" t="s">
        <v>10863</v>
      </c>
      <c r="R1330">
        <v>14</v>
      </c>
      <c r="S1330" t="s">
        <v>1992</v>
      </c>
      <c r="T1330">
        <v>62</v>
      </c>
      <c r="U1330">
        <v>0</v>
      </c>
      <c r="V1330" t="s">
        <v>1958</v>
      </c>
      <c r="W1330">
        <v>1</v>
      </c>
      <c r="X1330">
        <v>0</v>
      </c>
      <c r="Y1330">
        <v>0</v>
      </c>
      <c r="Z1330">
        <v>0</v>
      </c>
    </row>
    <row r="1331" spans="1:26" x14ac:dyDescent="0.2">
      <c r="A1331">
        <v>1330</v>
      </c>
      <c r="B1331" t="s">
        <v>10864</v>
      </c>
      <c r="C1331" t="s">
        <v>1290</v>
      </c>
      <c r="D1331" t="s">
        <v>1291</v>
      </c>
      <c r="E1331" t="s">
        <v>1380</v>
      </c>
      <c r="F1331" t="s">
        <v>1381</v>
      </c>
      <c r="G1331" s="1">
        <v>37420</v>
      </c>
      <c r="H1331" t="s">
        <v>12</v>
      </c>
      <c r="I1331" t="s">
        <v>854</v>
      </c>
      <c r="J1331" t="s">
        <v>278</v>
      </c>
      <c r="K1331" t="s">
        <v>279</v>
      </c>
      <c r="L1331" t="s">
        <v>280</v>
      </c>
      <c r="M1331">
        <v>1</v>
      </c>
      <c r="N1331">
        <v>0</v>
      </c>
      <c r="O1331" t="s">
        <v>6197</v>
      </c>
      <c r="P1331" t="s">
        <v>6198</v>
      </c>
      <c r="Q1331" t="s">
        <v>6199</v>
      </c>
      <c r="R1331">
        <v>11</v>
      </c>
      <c r="S1331" t="s">
        <v>2016</v>
      </c>
      <c r="T1331">
        <v>81</v>
      </c>
      <c r="U1331">
        <v>0</v>
      </c>
      <c r="V1331" t="s">
        <v>1958</v>
      </c>
      <c r="W1331">
        <v>1</v>
      </c>
      <c r="X1331">
        <v>0</v>
      </c>
      <c r="Y1331">
        <v>0</v>
      </c>
      <c r="Z1331">
        <v>0</v>
      </c>
    </row>
    <row r="1332" spans="1:26" x14ac:dyDescent="0.2">
      <c r="A1332">
        <v>1331</v>
      </c>
      <c r="B1332" t="s">
        <v>10865</v>
      </c>
      <c r="C1332" t="s">
        <v>1290</v>
      </c>
      <c r="D1332" t="s">
        <v>1291</v>
      </c>
      <c r="E1332" t="s">
        <v>1382</v>
      </c>
      <c r="F1332" t="s">
        <v>1383</v>
      </c>
      <c r="G1332" s="1">
        <v>37420</v>
      </c>
      <c r="H1332" t="s">
        <v>12</v>
      </c>
      <c r="I1332" t="s">
        <v>1202</v>
      </c>
      <c r="J1332" t="s">
        <v>1197</v>
      </c>
      <c r="K1332" t="s">
        <v>1198</v>
      </c>
      <c r="L1332" t="s">
        <v>1199</v>
      </c>
      <c r="M1332">
        <v>0</v>
      </c>
      <c r="N1332">
        <v>1</v>
      </c>
      <c r="O1332" t="s">
        <v>10866</v>
      </c>
      <c r="P1332" t="s">
        <v>5158</v>
      </c>
      <c r="Q1332" t="s">
        <v>2647</v>
      </c>
      <c r="R1332">
        <v>4</v>
      </c>
      <c r="S1332" t="s">
        <v>2145</v>
      </c>
      <c r="T1332">
        <v>72</v>
      </c>
      <c r="U1332">
        <v>0</v>
      </c>
      <c r="V1332" t="s">
        <v>1958</v>
      </c>
      <c r="W1332">
        <v>1</v>
      </c>
      <c r="X1332">
        <v>0</v>
      </c>
      <c r="Y1332">
        <v>0</v>
      </c>
      <c r="Z1332">
        <v>0</v>
      </c>
    </row>
    <row r="1333" spans="1:26" x14ac:dyDescent="0.2">
      <c r="A1333">
        <v>1332</v>
      </c>
      <c r="B1333" t="s">
        <v>10867</v>
      </c>
      <c r="C1333" t="s">
        <v>1290</v>
      </c>
      <c r="D1333" t="s">
        <v>1291</v>
      </c>
      <c r="E1333" t="s">
        <v>1382</v>
      </c>
      <c r="F1333" t="s">
        <v>1383</v>
      </c>
      <c r="G1333" s="1">
        <v>37420</v>
      </c>
      <c r="H1333" t="s">
        <v>12</v>
      </c>
      <c r="I1333" t="s">
        <v>1202</v>
      </c>
      <c r="J1333" t="s">
        <v>1319</v>
      </c>
      <c r="K1333" t="s">
        <v>1320</v>
      </c>
      <c r="L1333" t="s">
        <v>1321</v>
      </c>
      <c r="M1333">
        <v>1</v>
      </c>
      <c r="N1333">
        <v>0</v>
      </c>
      <c r="O1333" t="s">
        <v>10544</v>
      </c>
      <c r="P1333" t="s">
        <v>10545</v>
      </c>
      <c r="Q1333" t="s">
        <v>10546</v>
      </c>
      <c r="R1333">
        <v>16</v>
      </c>
      <c r="S1333" t="s">
        <v>3072</v>
      </c>
      <c r="T1333">
        <v>86</v>
      </c>
      <c r="U1333">
        <v>0</v>
      </c>
      <c r="V1333" t="s">
        <v>1958</v>
      </c>
      <c r="W1333">
        <v>1</v>
      </c>
      <c r="X1333">
        <v>0</v>
      </c>
      <c r="Y1333">
        <v>0</v>
      </c>
      <c r="Z1333">
        <v>0</v>
      </c>
    </row>
    <row r="1334" spans="1:26" x14ac:dyDescent="0.2">
      <c r="A1334">
        <v>1333</v>
      </c>
      <c r="B1334" t="s">
        <v>10868</v>
      </c>
      <c r="C1334" t="s">
        <v>1290</v>
      </c>
      <c r="D1334" t="s">
        <v>1291</v>
      </c>
      <c r="E1334" t="s">
        <v>1382</v>
      </c>
      <c r="F1334" t="s">
        <v>1383</v>
      </c>
      <c r="G1334" s="1">
        <v>37420</v>
      </c>
      <c r="H1334" t="s">
        <v>12</v>
      </c>
      <c r="I1334" t="s">
        <v>1202</v>
      </c>
      <c r="J1334" t="s">
        <v>1197</v>
      </c>
      <c r="K1334" t="s">
        <v>1198</v>
      </c>
      <c r="L1334" t="s">
        <v>1199</v>
      </c>
      <c r="M1334">
        <v>0</v>
      </c>
      <c r="N1334">
        <v>1</v>
      </c>
      <c r="O1334" t="s">
        <v>10869</v>
      </c>
      <c r="P1334" t="s">
        <v>10870</v>
      </c>
      <c r="Q1334" t="s">
        <v>3407</v>
      </c>
      <c r="R1334">
        <v>3</v>
      </c>
      <c r="S1334" t="s">
        <v>5759</v>
      </c>
      <c r="T1334">
        <v>90</v>
      </c>
      <c r="U1334">
        <v>2</v>
      </c>
      <c r="V1334" t="s">
        <v>5152</v>
      </c>
      <c r="W1334">
        <v>1</v>
      </c>
      <c r="X1334">
        <v>0</v>
      </c>
      <c r="Y1334">
        <v>0</v>
      </c>
      <c r="Z1334">
        <v>0</v>
      </c>
    </row>
    <row r="1335" spans="1:26" x14ac:dyDescent="0.2">
      <c r="A1335">
        <v>1334</v>
      </c>
      <c r="B1335" t="s">
        <v>10871</v>
      </c>
      <c r="C1335" t="s">
        <v>1290</v>
      </c>
      <c r="D1335" t="s">
        <v>1291</v>
      </c>
      <c r="E1335" t="s">
        <v>1384</v>
      </c>
      <c r="F1335" t="s">
        <v>1385</v>
      </c>
      <c r="G1335" s="1">
        <v>37420</v>
      </c>
      <c r="H1335" t="s">
        <v>12</v>
      </c>
      <c r="I1335" t="s">
        <v>1202</v>
      </c>
      <c r="J1335" t="s">
        <v>18</v>
      </c>
      <c r="K1335" t="s">
        <v>19</v>
      </c>
      <c r="L1335" t="s">
        <v>20</v>
      </c>
      <c r="M1335">
        <v>1</v>
      </c>
      <c r="N1335">
        <v>0</v>
      </c>
      <c r="O1335" t="s">
        <v>10872</v>
      </c>
      <c r="P1335" t="s">
        <v>10873</v>
      </c>
      <c r="Q1335" t="s">
        <v>10874</v>
      </c>
      <c r="R1335">
        <v>21</v>
      </c>
      <c r="S1335" t="s">
        <v>2439</v>
      </c>
      <c r="T1335">
        <v>2</v>
      </c>
      <c r="U1335">
        <v>0</v>
      </c>
      <c r="V1335" t="s">
        <v>1945</v>
      </c>
      <c r="W1335">
        <v>1</v>
      </c>
      <c r="X1335">
        <v>0</v>
      </c>
      <c r="Y1335">
        <v>0</v>
      </c>
      <c r="Z1335">
        <v>0</v>
      </c>
    </row>
    <row r="1336" spans="1:26" x14ac:dyDescent="0.2">
      <c r="A1336">
        <v>1335</v>
      </c>
      <c r="B1336" t="s">
        <v>10875</v>
      </c>
      <c r="C1336" t="s">
        <v>1290</v>
      </c>
      <c r="D1336" t="s">
        <v>1291</v>
      </c>
      <c r="E1336" t="s">
        <v>1384</v>
      </c>
      <c r="F1336" t="s">
        <v>1385</v>
      </c>
      <c r="G1336" s="1">
        <v>37420</v>
      </c>
      <c r="H1336" t="s">
        <v>12</v>
      </c>
      <c r="I1336" t="s">
        <v>1202</v>
      </c>
      <c r="J1336" t="s">
        <v>122</v>
      </c>
      <c r="K1336" t="s">
        <v>98</v>
      </c>
      <c r="L1336" t="s">
        <v>123</v>
      </c>
      <c r="M1336">
        <v>0</v>
      </c>
      <c r="N1336">
        <v>1</v>
      </c>
      <c r="O1336" t="s">
        <v>9870</v>
      </c>
      <c r="P1336" t="s">
        <v>9871</v>
      </c>
      <c r="Q1336" t="s">
        <v>4158</v>
      </c>
      <c r="R1336">
        <v>5</v>
      </c>
      <c r="S1336" t="s">
        <v>2779</v>
      </c>
      <c r="T1336">
        <v>5</v>
      </c>
      <c r="U1336">
        <v>0</v>
      </c>
      <c r="V1336" t="s">
        <v>1945</v>
      </c>
      <c r="W1336">
        <v>1</v>
      </c>
      <c r="X1336">
        <v>0</v>
      </c>
      <c r="Y1336">
        <v>0</v>
      </c>
      <c r="Z1336">
        <v>0</v>
      </c>
    </row>
    <row r="1337" spans="1:26" x14ac:dyDescent="0.2">
      <c r="A1337">
        <v>1336</v>
      </c>
      <c r="B1337" t="s">
        <v>10876</v>
      </c>
      <c r="C1337" t="s">
        <v>1290</v>
      </c>
      <c r="D1337" t="s">
        <v>1291</v>
      </c>
      <c r="E1337" t="s">
        <v>1384</v>
      </c>
      <c r="F1337" t="s">
        <v>1385</v>
      </c>
      <c r="G1337" s="1">
        <v>37420</v>
      </c>
      <c r="H1337" t="s">
        <v>12</v>
      </c>
      <c r="I1337" t="s">
        <v>1202</v>
      </c>
      <c r="J1337" t="s">
        <v>122</v>
      </c>
      <c r="K1337" t="s">
        <v>98</v>
      </c>
      <c r="L1337" t="s">
        <v>123</v>
      </c>
      <c r="M1337">
        <v>0</v>
      </c>
      <c r="N1337">
        <v>1</v>
      </c>
      <c r="O1337" t="s">
        <v>10877</v>
      </c>
      <c r="P1337" t="s">
        <v>10878</v>
      </c>
      <c r="Q1337" t="s">
        <v>4318</v>
      </c>
      <c r="R1337">
        <v>2</v>
      </c>
      <c r="S1337" t="s">
        <v>2043</v>
      </c>
      <c r="T1337">
        <v>10</v>
      </c>
      <c r="U1337">
        <v>0</v>
      </c>
      <c r="V1337" t="s">
        <v>1945</v>
      </c>
      <c r="W1337">
        <v>1</v>
      </c>
      <c r="X1337">
        <v>0</v>
      </c>
      <c r="Y1337">
        <v>0</v>
      </c>
      <c r="Z1337">
        <v>0</v>
      </c>
    </row>
    <row r="1338" spans="1:26" x14ac:dyDescent="0.2">
      <c r="A1338">
        <v>1337</v>
      </c>
      <c r="B1338" t="s">
        <v>10879</v>
      </c>
      <c r="C1338" t="s">
        <v>1290</v>
      </c>
      <c r="D1338" t="s">
        <v>1291</v>
      </c>
      <c r="E1338" t="s">
        <v>1384</v>
      </c>
      <c r="F1338" t="s">
        <v>1385</v>
      </c>
      <c r="G1338" s="1">
        <v>37420</v>
      </c>
      <c r="H1338" t="s">
        <v>12</v>
      </c>
      <c r="I1338" t="s">
        <v>1202</v>
      </c>
      <c r="J1338" t="s">
        <v>122</v>
      </c>
      <c r="K1338" t="s">
        <v>98</v>
      </c>
      <c r="L1338" t="s">
        <v>123</v>
      </c>
      <c r="M1338">
        <v>0</v>
      </c>
      <c r="N1338">
        <v>1</v>
      </c>
      <c r="O1338" t="s">
        <v>6849</v>
      </c>
      <c r="P1338" t="s">
        <v>6850</v>
      </c>
      <c r="Q1338" t="s">
        <v>4672</v>
      </c>
      <c r="R1338">
        <v>10</v>
      </c>
      <c r="S1338" t="s">
        <v>1955</v>
      </c>
      <c r="T1338">
        <v>43</v>
      </c>
      <c r="U1338">
        <v>0</v>
      </c>
      <c r="V1338" t="s">
        <v>1945</v>
      </c>
      <c r="W1338">
        <v>1</v>
      </c>
      <c r="X1338">
        <v>0</v>
      </c>
      <c r="Y1338">
        <v>0</v>
      </c>
      <c r="Z1338">
        <v>0</v>
      </c>
    </row>
    <row r="1339" spans="1:26" x14ac:dyDescent="0.2">
      <c r="A1339">
        <v>1338</v>
      </c>
      <c r="B1339" t="s">
        <v>10880</v>
      </c>
      <c r="C1339" t="s">
        <v>1290</v>
      </c>
      <c r="D1339" t="s">
        <v>1291</v>
      </c>
      <c r="E1339" t="s">
        <v>1384</v>
      </c>
      <c r="F1339" t="s">
        <v>1385</v>
      </c>
      <c r="G1339" s="1">
        <v>37420</v>
      </c>
      <c r="H1339" t="s">
        <v>12</v>
      </c>
      <c r="I1339" t="s">
        <v>1202</v>
      </c>
      <c r="J1339" t="s">
        <v>122</v>
      </c>
      <c r="K1339" t="s">
        <v>98</v>
      </c>
      <c r="L1339" t="s">
        <v>123</v>
      </c>
      <c r="M1339">
        <v>0</v>
      </c>
      <c r="N1339">
        <v>1</v>
      </c>
      <c r="O1339" t="s">
        <v>6867</v>
      </c>
      <c r="P1339" t="s">
        <v>6868</v>
      </c>
      <c r="Q1339" t="s">
        <v>6869</v>
      </c>
      <c r="R1339">
        <v>19</v>
      </c>
      <c r="S1339" t="s">
        <v>2070</v>
      </c>
      <c r="T1339">
        <v>55</v>
      </c>
      <c r="U1339">
        <v>0</v>
      </c>
      <c r="V1339" t="s">
        <v>1958</v>
      </c>
      <c r="W1339">
        <v>1</v>
      </c>
      <c r="X1339">
        <v>0</v>
      </c>
      <c r="Y1339">
        <v>0</v>
      </c>
      <c r="Z1339">
        <v>0</v>
      </c>
    </row>
    <row r="1340" spans="1:26" x14ac:dyDescent="0.2">
      <c r="A1340">
        <v>1339</v>
      </c>
      <c r="B1340" t="s">
        <v>10881</v>
      </c>
      <c r="C1340" t="s">
        <v>1290</v>
      </c>
      <c r="D1340" t="s">
        <v>1291</v>
      </c>
      <c r="E1340" t="s">
        <v>1384</v>
      </c>
      <c r="F1340" t="s">
        <v>1385</v>
      </c>
      <c r="G1340" s="1">
        <v>37420</v>
      </c>
      <c r="H1340" t="s">
        <v>12</v>
      </c>
      <c r="I1340" t="s">
        <v>1202</v>
      </c>
      <c r="J1340" t="s">
        <v>122</v>
      </c>
      <c r="K1340" t="s">
        <v>98</v>
      </c>
      <c r="L1340" t="s">
        <v>123</v>
      </c>
      <c r="M1340">
        <v>0</v>
      </c>
      <c r="N1340">
        <v>1</v>
      </c>
      <c r="O1340" t="s">
        <v>10882</v>
      </c>
      <c r="P1340" t="s">
        <v>10883</v>
      </c>
      <c r="Q1340" t="s">
        <v>6587</v>
      </c>
      <c r="R1340">
        <v>20</v>
      </c>
      <c r="S1340" t="s">
        <v>2090</v>
      </c>
      <c r="T1340">
        <v>57</v>
      </c>
      <c r="U1340">
        <v>0</v>
      </c>
      <c r="V1340" t="s">
        <v>1958</v>
      </c>
      <c r="W1340">
        <v>1</v>
      </c>
      <c r="X1340">
        <v>0</v>
      </c>
      <c r="Y1340">
        <v>0</v>
      </c>
      <c r="Z1340">
        <v>0</v>
      </c>
    </row>
    <row r="1341" spans="1:26" x14ac:dyDescent="0.2">
      <c r="A1341">
        <v>1340</v>
      </c>
      <c r="B1341" t="s">
        <v>10884</v>
      </c>
      <c r="C1341" t="s">
        <v>1290</v>
      </c>
      <c r="D1341" t="s">
        <v>1291</v>
      </c>
      <c r="E1341" t="s">
        <v>1384</v>
      </c>
      <c r="F1341" t="s">
        <v>1385</v>
      </c>
      <c r="G1341" s="1">
        <v>37420</v>
      </c>
      <c r="H1341" t="s">
        <v>12</v>
      </c>
      <c r="I1341" t="s">
        <v>1202</v>
      </c>
      <c r="J1341" t="s">
        <v>18</v>
      </c>
      <c r="K1341" t="s">
        <v>19</v>
      </c>
      <c r="L1341" t="s">
        <v>20</v>
      </c>
      <c r="M1341">
        <v>1</v>
      </c>
      <c r="N1341">
        <v>0</v>
      </c>
      <c r="O1341" t="s">
        <v>10885</v>
      </c>
      <c r="P1341" t="s">
        <v>2728</v>
      </c>
      <c r="Q1341" t="s">
        <v>7258</v>
      </c>
      <c r="R1341">
        <v>1</v>
      </c>
      <c r="S1341" t="s">
        <v>2537</v>
      </c>
      <c r="T1341">
        <v>84</v>
      </c>
      <c r="U1341">
        <v>0</v>
      </c>
      <c r="V1341" t="s">
        <v>1958</v>
      </c>
      <c r="W1341">
        <v>1</v>
      </c>
      <c r="X1341">
        <v>0</v>
      </c>
      <c r="Y1341">
        <v>0</v>
      </c>
      <c r="Z1341">
        <v>0</v>
      </c>
    </row>
    <row r="1342" spans="1:26" x14ac:dyDescent="0.2">
      <c r="A1342">
        <v>1341</v>
      </c>
      <c r="B1342" t="s">
        <v>10886</v>
      </c>
      <c r="C1342" t="s">
        <v>1290</v>
      </c>
      <c r="D1342" t="s">
        <v>1291</v>
      </c>
      <c r="E1342" t="s">
        <v>1386</v>
      </c>
      <c r="F1342" t="s">
        <v>1387</v>
      </c>
      <c r="G1342" s="1">
        <v>37421</v>
      </c>
      <c r="H1342" t="s">
        <v>12</v>
      </c>
      <c r="I1342" t="s">
        <v>1186</v>
      </c>
      <c r="J1342" t="s">
        <v>1074</v>
      </c>
      <c r="K1342" t="s">
        <v>1075</v>
      </c>
      <c r="L1342" t="s">
        <v>1076</v>
      </c>
      <c r="M1342">
        <v>0</v>
      </c>
      <c r="N1342">
        <v>1</v>
      </c>
      <c r="O1342" t="s">
        <v>10713</v>
      </c>
      <c r="P1342" t="s">
        <v>10714</v>
      </c>
      <c r="Q1342" t="s">
        <v>5261</v>
      </c>
      <c r="R1342">
        <v>5</v>
      </c>
      <c r="S1342" t="s">
        <v>2068</v>
      </c>
      <c r="T1342">
        <v>12</v>
      </c>
      <c r="U1342">
        <v>0</v>
      </c>
      <c r="V1342" t="s">
        <v>1945</v>
      </c>
      <c r="W1342">
        <v>1</v>
      </c>
      <c r="X1342">
        <v>0</v>
      </c>
      <c r="Y1342">
        <v>0</v>
      </c>
      <c r="Z1342">
        <v>0</v>
      </c>
    </row>
    <row r="1343" spans="1:26" x14ac:dyDescent="0.2">
      <c r="A1343">
        <v>1342</v>
      </c>
      <c r="B1343" t="s">
        <v>10887</v>
      </c>
      <c r="C1343" t="s">
        <v>1290</v>
      </c>
      <c r="D1343" t="s">
        <v>1291</v>
      </c>
      <c r="E1343" t="s">
        <v>1386</v>
      </c>
      <c r="F1343" t="s">
        <v>1387</v>
      </c>
      <c r="G1343" s="1">
        <v>37421</v>
      </c>
      <c r="H1343" t="s">
        <v>12</v>
      </c>
      <c r="I1343" t="s">
        <v>1186</v>
      </c>
      <c r="J1343" t="s">
        <v>1074</v>
      </c>
      <c r="K1343" t="s">
        <v>1075</v>
      </c>
      <c r="L1343" t="s">
        <v>1076</v>
      </c>
      <c r="M1343">
        <v>0</v>
      </c>
      <c r="N1343">
        <v>1</v>
      </c>
      <c r="O1343" t="s">
        <v>10888</v>
      </c>
      <c r="P1343" t="s">
        <v>10889</v>
      </c>
      <c r="Q1343" t="s">
        <v>10890</v>
      </c>
      <c r="R1343">
        <v>4</v>
      </c>
      <c r="S1343" t="s">
        <v>2716</v>
      </c>
      <c r="T1343">
        <v>14</v>
      </c>
      <c r="U1343">
        <v>0</v>
      </c>
      <c r="V1343" t="s">
        <v>1945</v>
      </c>
      <c r="W1343">
        <v>1</v>
      </c>
      <c r="X1343">
        <v>0</v>
      </c>
      <c r="Y1343">
        <v>0</v>
      </c>
      <c r="Z1343">
        <v>0</v>
      </c>
    </row>
    <row r="1344" spans="1:26" x14ac:dyDescent="0.2">
      <c r="A1344">
        <v>1343</v>
      </c>
      <c r="B1344" t="s">
        <v>10891</v>
      </c>
      <c r="C1344" t="s">
        <v>1290</v>
      </c>
      <c r="D1344" t="s">
        <v>1291</v>
      </c>
      <c r="E1344" t="s">
        <v>1386</v>
      </c>
      <c r="F1344" t="s">
        <v>1387</v>
      </c>
      <c r="G1344" s="1">
        <v>37421</v>
      </c>
      <c r="H1344" t="s">
        <v>12</v>
      </c>
      <c r="I1344" t="s">
        <v>1186</v>
      </c>
      <c r="J1344" t="s">
        <v>27</v>
      </c>
      <c r="K1344" t="s">
        <v>28</v>
      </c>
      <c r="L1344" t="s">
        <v>29</v>
      </c>
      <c r="M1344">
        <v>1</v>
      </c>
      <c r="N1344">
        <v>0</v>
      </c>
      <c r="O1344" t="s">
        <v>10892</v>
      </c>
      <c r="P1344" t="s">
        <v>10893</v>
      </c>
      <c r="Q1344" t="s">
        <v>10894</v>
      </c>
      <c r="R1344">
        <v>18</v>
      </c>
      <c r="S1344" t="s">
        <v>2242</v>
      </c>
      <c r="T1344">
        <v>39</v>
      </c>
      <c r="U1344">
        <v>0</v>
      </c>
      <c r="V1344" t="s">
        <v>1945</v>
      </c>
      <c r="W1344">
        <v>1</v>
      </c>
      <c r="X1344">
        <v>0</v>
      </c>
      <c r="Y1344">
        <v>0</v>
      </c>
      <c r="Z1344">
        <v>0</v>
      </c>
    </row>
    <row r="1345" spans="1:26" x14ac:dyDescent="0.2">
      <c r="A1345">
        <v>1344</v>
      </c>
      <c r="B1345" t="s">
        <v>10895</v>
      </c>
      <c r="C1345" t="s">
        <v>1290</v>
      </c>
      <c r="D1345" t="s">
        <v>1291</v>
      </c>
      <c r="E1345" t="s">
        <v>1386</v>
      </c>
      <c r="F1345" t="s">
        <v>1387</v>
      </c>
      <c r="G1345" s="1">
        <v>37421</v>
      </c>
      <c r="H1345" t="s">
        <v>12</v>
      </c>
      <c r="I1345" t="s">
        <v>1186</v>
      </c>
      <c r="J1345" t="s">
        <v>1074</v>
      </c>
      <c r="K1345" t="s">
        <v>1075</v>
      </c>
      <c r="L1345" t="s">
        <v>1076</v>
      </c>
      <c r="M1345">
        <v>0</v>
      </c>
      <c r="N1345">
        <v>1</v>
      </c>
      <c r="O1345" t="s">
        <v>10604</v>
      </c>
      <c r="P1345" t="s">
        <v>10605</v>
      </c>
      <c r="Q1345" t="s">
        <v>5601</v>
      </c>
      <c r="R1345">
        <v>15</v>
      </c>
      <c r="S1345" t="s">
        <v>2249</v>
      </c>
      <c r="T1345">
        <v>64</v>
      </c>
      <c r="U1345">
        <v>0</v>
      </c>
      <c r="V1345" t="s">
        <v>1958</v>
      </c>
      <c r="W1345">
        <v>1</v>
      </c>
      <c r="X1345">
        <v>0</v>
      </c>
      <c r="Y1345">
        <v>0</v>
      </c>
      <c r="Z1345">
        <v>0</v>
      </c>
    </row>
    <row r="1346" spans="1:26" x14ac:dyDescent="0.2">
      <c r="A1346">
        <v>1345</v>
      </c>
      <c r="B1346" t="s">
        <v>10896</v>
      </c>
      <c r="C1346" t="s">
        <v>1290</v>
      </c>
      <c r="D1346" t="s">
        <v>1291</v>
      </c>
      <c r="E1346" t="s">
        <v>1386</v>
      </c>
      <c r="F1346" t="s">
        <v>1387</v>
      </c>
      <c r="G1346" s="1">
        <v>37421</v>
      </c>
      <c r="H1346" t="s">
        <v>12</v>
      </c>
      <c r="I1346" t="s">
        <v>1186</v>
      </c>
      <c r="J1346" t="s">
        <v>1074</v>
      </c>
      <c r="K1346" t="s">
        <v>1075</v>
      </c>
      <c r="L1346" t="s">
        <v>1076</v>
      </c>
      <c r="M1346">
        <v>0</v>
      </c>
      <c r="N1346">
        <v>1</v>
      </c>
      <c r="O1346" t="s">
        <v>10897</v>
      </c>
      <c r="P1346" t="s">
        <v>10898</v>
      </c>
      <c r="Q1346" t="s">
        <v>5601</v>
      </c>
      <c r="R1346">
        <v>18</v>
      </c>
      <c r="S1346" t="s">
        <v>2537</v>
      </c>
      <c r="T1346">
        <v>84</v>
      </c>
      <c r="U1346">
        <v>0</v>
      </c>
      <c r="V1346" t="s">
        <v>1958</v>
      </c>
      <c r="W1346">
        <v>1</v>
      </c>
      <c r="X1346">
        <v>0</v>
      </c>
      <c r="Y1346">
        <v>0</v>
      </c>
      <c r="Z1346">
        <v>0</v>
      </c>
    </row>
    <row r="1347" spans="1:26" x14ac:dyDescent="0.2">
      <c r="A1347">
        <v>1346</v>
      </c>
      <c r="B1347" t="s">
        <v>10899</v>
      </c>
      <c r="C1347" t="s">
        <v>1290</v>
      </c>
      <c r="D1347" t="s">
        <v>1291</v>
      </c>
      <c r="E1347" t="s">
        <v>1388</v>
      </c>
      <c r="F1347" t="s">
        <v>1389</v>
      </c>
      <c r="G1347" s="1">
        <v>37421</v>
      </c>
      <c r="H1347" t="s">
        <v>12</v>
      </c>
      <c r="I1347" t="s">
        <v>1186</v>
      </c>
      <c r="J1347" t="s">
        <v>674</v>
      </c>
      <c r="K1347" t="s">
        <v>675</v>
      </c>
      <c r="L1347" t="s">
        <v>676</v>
      </c>
      <c r="M1347">
        <v>1</v>
      </c>
      <c r="N1347">
        <v>0</v>
      </c>
      <c r="O1347" t="s">
        <v>10151</v>
      </c>
      <c r="P1347" t="s">
        <v>10152</v>
      </c>
      <c r="Q1347" t="s">
        <v>10153</v>
      </c>
      <c r="R1347">
        <v>13</v>
      </c>
      <c r="S1347" t="s">
        <v>1983</v>
      </c>
      <c r="T1347">
        <v>21</v>
      </c>
      <c r="U1347">
        <v>0</v>
      </c>
      <c r="V1347" t="s">
        <v>1945</v>
      </c>
      <c r="W1347">
        <v>1</v>
      </c>
      <c r="X1347">
        <v>0</v>
      </c>
      <c r="Y1347">
        <v>0</v>
      </c>
      <c r="Z1347">
        <v>0</v>
      </c>
    </row>
    <row r="1348" spans="1:26" x14ac:dyDescent="0.2">
      <c r="A1348">
        <v>1347</v>
      </c>
      <c r="B1348" t="s">
        <v>10900</v>
      </c>
      <c r="C1348" t="s">
        <v>1290</v>
      </c>
      <c r="D1348" t="s">
        <v>1291</v>
      </c>
      <c r="E1348" t="s">
        <v>1388</v>
      </c>
      <c r="F1348" t="s">
        <v>1389</v>
      </c>
      <c r="G1348" s="1">
        <v>37421</v>
      </c>
      <c r="H1348" t="s">
        <v>12</v>
      </c>
      <c r="I1348" t="s">
        <v>1186</v>
      </c>
      <c r="J1348" t="s">
        <v>674</v>
      </c>
      <c r="K1348" t="s">
        <v>675</v>
      </c>
      <c r="L1348" t="s">
        <v>676</v>
      </c>
      <c r="M1348">
        <v>1</v>
      </c>
      <c r="N1348">
        <v>0</v>
      </c>
      <c r="O1348" t="s">
        <v>10901</v>
      </c>
      <c r="P1348" t="s">
        <v>10902</v>
      </c>
      <c r="Q1348" t="s">
        <v>10903</v>
      </c>
      <c r="R1348">
        <v>2</v>
      </c>
      <c r="S1348" t="s">
        <v>2016</v>
      </c>
      <c r="T1348">
        <v>81</v>
      </c>
      <c r="U1348">
        <v>0</v>
      </c>
      <c r="V1348" t="s">
        <v>1958</v>
      </c>
      <c r="W1348">
        <v>1</v>
      </c>
      <c r="X1348">
        <v>0</v>
      </c>
      <c r="Y1348">
        <v>0</v>
      </c>
      <c r="Z1348">
        <v>0</v>
      </c>
    </row>
    <row r="1349" spans="1:26" x14ac:dyDescent="0.2">
      <c r="A1349">
        <v>1348</v>
      </c>
      <c r="B1349" t="s">
        <v>10904</v>
      </c>
      <c r="C1349" t="s">
        <v>1290</v>
      </c>
      <c r="D1349" t="s">
        <v>1291</v>
      </c>
      <c r="E1349" t="s">
        <v>1390</v>
      </c>
      <c r="F1349" t="s">
        <v>1391</v>
      </c>
      <c r="G1349" s="1">
        <v>37421</v>
      </c>
      <c r="H1349" t="s">
        <v>12</v>
      </c>
      <c r="I1349" t="s">
        <v>851</v>
      </c>
      <c r="J1349" t="s">
        <v>182</v>
      </c>
      <c r="K1349" t="s">
        <v>183</v>
      </c>
      <c r="L1349" t="s">
        <v>184</v>
      </c>
      <c r="M1349">
        <v>1</v>
      </c>
      <c r="N1349">
        <v>0</v>
      </c>
      <c r="O1349" t="s">
        <v>10905</v>
      </c>
      <c r="P1349" t="s">
        <v>10906</v>
      </c>
      <c r="Q1349" t="s">
        <v>10907</v>
      </c>
      <c r="R1349">
        <v>12</v>
      </c>
      <c r="S1349" t="s">
        <v>2166</v>
      </c>
      <c r="T1349">
        <v>44</v>
      </c>
      <c r="U1349">
        <v>0</v>
      </c>
      <c r="V1349" t="s">
        <v>1945</v>
      </c>
      <c r="W1349">
        <v>1</v>
      </c>
      <c r="X1349">
        <v>0</v>
      </c>
      <c r="Y1349">
        <v>0</v>
      </c>
      <c r="Z1349">
        <v>0</v>
      </c>
    </row>
    <row r="1350" spans="1:26" x14ac:dyDescent="0.2">
      <c r="A1350">
        <v>1349</v>
      </c>
      <c r="B1350" t="s">
        <v>10908</v>
      </c>
      <c r="C1350" t="s">
        <v>1290</v>
      </c>
      <c r="D1350" t="s">
        <v>1291</v>
      </c>
      <c r="E1350" t="s">
        <v>1390</v>
      </c>
      <c r="F1350" t="s">
        <v>1391</v>
      </c>
      <c r="G1350" s="1">
        <v>37421</v>
      </c>
      <c r="H1350" t="s">
        <v>12</v>
      </c>
      <c r="I1350" t="s">
        <v>851</v>
      </c>
      <c r="J1350" t="s">
        <v>182</v>
      </c>
      <c r="K1350" t="s">
        <v>183</v>
      </c>
      <c r="L1350" t="s">
        <v>184</v>
      </c>
      <c r="M1350">
        <v>1</v>
      </c>
      <c r="N1350">
        <v>0</v>
      </c>
      <c r="O1350" t="s">
        <v>10909</v>
      </c>
      <c r="P1350" t="s">
        <v>10910</v>
      </c>
      <c r="Q1350" t="s">
        <v>10911</v>
      </c>
      <c r="R1350">
        <v>21</v>
      </c>
      <c r="S1350" t="s">
        <v>2935</v>
      </c>
      <c r="T1350">
        <v>46</v>
      </c>
      <c r="U1350">
        <v>0</v>
      </c>
      <c r="V1350" t="s">
        <v>1958</v>
      </c>
      <c r="W1350">
        <v>1</v>
      </c>
      <c r="X1350">
        <v>0</v>
      </c>
      <c r="Y1350">
        <v>0</v>
      </c>
      <c r="Z1350">
        <v>0</v>
      </c>
    </row>
    <row r="1351" spans="1:26" x14ac:dyDescent="0.2">
      <c r="A1351">
        <v>1350</v>
      </c>
      <c r="B1351" t="s">
        <v>10912</v>
      </c>
      <c r="C1351" t="s">
        <v>1290</v>
      </c>
      <c r="D1351" t="s">
        <v>1291</v>
      </c>
      <c r="E1351" t="s">
        <v>1390</v>
      </c>
      <c r="F1351" t="s">
        <v>1391</v>
      </c>
      <c r="G1351" s="1">
        <v>37421</v>
      </c>
      <c r="H1351" t="s">
        <v>12</v>
      </c>
      <c r="I1351" t="s">
        <v>851</v>
      </c>
      <c r="J1351" t="s">
        <v>182</v>
      </c>
      <c r="K1351" t="s">
        <v>183</v>
      </c>
      <c r="L1351" t="s">
        <v>184</v>
      </c>
      <c r="M1351">
        <v>1</v>
      </c>
      <c r="N1351">
        <v>0</v>
      </c>
      <c r="O1351" t="s">
        <v>10913</v>
      </c>
      <c r="P1351" t="s">
        <v>10914</v>
      </c>
      <c r="Q1351" t="s">
        <v>10915</v>
      </c>
      <c r="R1351">
        <v>8</v>
      </c>
      <c r="S1351" t="s">
        <v>2259</v>
      </c>
      <c r="T1351">
        <v>63</v>
      </c>
      <c r="U1351">
        <v>0</v>
      </c>
      <c r="V1351" t="s">
        <v>1958</v>
      </c>
      <c r="W1351">
        <v>1</v>
      </c>
      <c r="X1351">
        <v>0</v>
      </c>
      <c r="Y1351">
        <v>0</v>
      </c>
      <c r="Z1351">
        <v>0</v>
      </c>
    </row>
    <row r="1352" spans="1:26" x14ac:dyDescent="0.2">
      <c r="A1352">
        <v>1351</v>
      </c>
      <c r="B1352" t="s">
        <v>10916</v>
      </c>
      <c r="C1352" t="s">
        <v>1290</v>
      </c>
      <c r="D1352" t="s">
        <v>1291</v>
      </c>
      <c r="E1352" t="s">
        <v>1390</v>
      </c>
      <c r="F1352" t="s">
        <v>1391</v>
      </c>
      <c r="G1352" s="1">
        <v>37421</v>
      </c>
      <c r="H1352" t="s">
        <v>12</v>
      </c>
      <c r="I1352" t="s">
        <v>851</v>
      </c>
      <c r="J1352" t="s">
        <v>24</v>
      </c>
      <c r="K1352" t="s">
        <v>25</v>
      </c>
      <c r="L1352" t="s">
        <v>26</v>
      </c>
      <c r="M1352">
        <v>0</v>
      </c>
      <c r="N1352">
        <v>1</v>
      </c>
      <c r="O1352" t="s">
        <v>9988</v>
      </c>
      <c r="P1352" t="s">
        <v>9989</v>
      </c>
      <c r="Q1352" t="s">
        <v>9990</v>
      </c>
      <c r="R1352">
        <v>2</v>
      </c>
      <c r="S1352" t="s">
        <v>2145</v>
      </c>
      <c r="T1352">
        <v>72</v>
      </c>
      <c r="U1352">
        <v>0</v>
      </c>
      <c r="V1352" t="s">
        <v>1958</v>
      </c>
      <c r="W1352">
        <v>1</v>
      </c>
      <c r="X1352">
        <v>0</v>
      </c>
      <c r="Y1352">
        <v>0</v>
      </c>
      <c r="Z1352">
        <v>0</v>
      </c>
    </row>
    <row r="1353" spans="1:26" x14ac:dyDescent="0.2">
      <c r="A1353">
        <v>1352</v>
      </c>
      <c r="B1353" t="s">
        <v>10917</v>
      </c>
      <c r="C1353" t="s">
        <v>1290</v>
      </c>
      <c r="D1353" t="s">
        <v>1291</v>
      </c>
      <c r="E1353" t="s">
        <v>1390</v>
      </c>
      <c r="F1353" t="s">
        <v>1391</v>
      </c>
      <c r="G1353" s="1">
        <v>37421</v>
      </c>
      <c r="H1353" t="s">
        <v>12</v>
      </c>
      <c r="I1353" t="s">
        <v>851</v>
      </c>
      <c r="J1353" t="s">
        <v>182</v>
      </c>
      <c r="K1353" t="s">
        <v>183</v>
      </c>
      <c r="L1353" t="s">
        <v>184</v>
      </c>
      <c r="M1353">
        <v>1</v>
      </c>
      <c r="N1353">
        <v>0</v>
      </c>
      <c r="O1353" t="s">
        <v>6446</v>
      </c>
      <c r="P1353" t="s">
        <v>6447</v>
      </c>
      <c r="Q1353" t="s">
        <v>4027</v>
      </c>
      <c r="R1353">
        <v>11</v>
      </c>
      <c r="S1353" t="s">
        <v>3072</v>
      </c>
      <c r="T1353">
        <v>86</v>
      </c>
      <c r="U1353">
        <v>0</v>
      </c>
      <c r="V1353" t="s">
        <v>1958</v>
      </c>
      <c r="W1353">
        <v>1</v>
      </c>
      <c r="X1353">
        <v>0</v>
      </c>
      <c r="Y1353">
        <v>0</v>
      </c>
      <c r="Z1353">
        <v>0</v>
      </c>
    </row>
    <row r="1354" spans="1:26" x14ac:dyDescent="0.2">
      <c r="A1354">
        <v>1353</v>
      </c>
      <c r="B1354" t="s">
        <v>10918</v>
      </c>
      <c r="C1354" t="s">
        <v>1290</v>
      </c>
      <c r="D1354" t="s">
        <v>1291</v>
      </c>
      <c r="E1354" t="s">
        <v>1392</v>
      </c>
      <c r="F1354" t="s">
        <v>1393</v>
      </c>
      <c r="G1354" s="1">
        <v>37421</v>
      </c>
      <c r="H1354" t="s">
        <v>12</v>
      </c>
      <c r="I1354" t="s">
        <v>851</v>
      </c>
      <c r="J1354" t="s">
        <v>465</v>
      </c>
      <c r="K1354" t="s">
        <v>466</v>
      </c>
      <c r="L1354" t="s">
        <v>467</v>
      </c>
      <c r="M1354">
        <v>1</v>
      </c>
      <c r="N1354">
        <v>0</v>
      </c>
      <c r="O1354" t="s">
        <v>6234</v>
      </c>
      <c r="P1354" t="s">
        <v>6235</v>
      </c>
      <c r="Q1354" t="s">
        <v>87</v>
      </c>
      <c r="R1354">
        <v>22</v>
      </c>
      <c r="S1354" t="s">
        <v>2503</v>
      </c>
      <c r="T1354">
        <v>22</v>
      </c>
      <c r="U1354">
        <v>0</v>
      </c>
      <c r="V1354" t="s">
        <v>1945</v>
      </c>
      <c r="W1354">
        <v>1</v>
      </c>
      <c r="X1354">
        <v>0</v>
      </c>
      <c r="Y1354">
        <v>0</v>
      </c>
      <c r="Z1354">
        <v>0</v>
      </c>
    </row>
    <row r="1355" spans="1:26" x14ac:dyDescent="0.2">
      <c r="A1355">
        <v>1354</v>
      </c>
      <c r="B1355" t="s">
        <v>10919</v>
      </c>
      <c r="C1355" t="s">
        <v>1290</v>
      </c>
      <c r="D1355" t="s">
        <v>1291</v>
      </c>
      <c r="E1355" t="s">
        <v>1392</v>
      </c>
      <c r="F1355" t="s">
        <v>1393</v>
      </c>
      <c r="G1355" s="1">
        <v>37421</v>
      </c>
      <c r="H1355" t="s">
        <v>12</v>
      </c>
      <c r="I1355" t="s">
        <v>851</v>
      </c>
      <c r="J1355" t="s">
        <v>271</v>
      </c>
      <c r="K1355" t="s">
        <v>272</v>
      </c>
      <c r="L1355" t="s">
        <v>273</v>
      </c>
      <c r="M1355">
        <v>0</v>
      </c>
      <c r="N1355">
        <v>1</v>
      </c>
      <c r="O1355" t="s">
        <v>10222</v>
      </c>
      <c r="P1355" t="s">
        <v>4888</v>
      </c>
      <c r="Q1355" t="s">
        <v>10223</v>
      </c>
      <c r="R1355">
        <v>7</v>
      </c>
      <c r="S1355" t="s">
        <v>2332</v>
      </c>
      <c r="T1355">
        <v>24</v>
      </c>
      <c r="U1355">
        <v>0</v>
      </c>
      <c r="V1355" t="s">
        <v>1945</v>
      </c>
      <c r="W1355">
        <v>1</v>
      </c>
      <c r="X1355">
        <v>0</v>
      </c>
      <c r="Y1355">
        <v>0</v>
      </c>
      <c r="Z1355">
        <v>0</v>
      </c>
    </row>
    <row r="1356" spans="1:26" x14ac:dyDescent="0.2">
      <c r="A1356">
        <v>1355</v>
      </c>
      <c r="B1356" t="s">
        <v>10920</v>
      </c>
      <c r="C1356" t="s">
        <v>1290</v>
      </c>
      <c r="D1356" t="s">
        <v>1291</v>
      </c>
      <c r="E1356" t="s">
        <v>1392</v>
      </c>
      <c r="F1356" t="s">
        <v>1393</v>
      </c>
      <c r="G1356" s="1">
        <v>37421</v>
      </c>
      <c r="H1356" t="s">
        <v>12</v>
      </c>
      <c r="I1356" t="s">
        <v>851</v>
      </c>
      <c r="J1356" t="s">
        <v>465</v>
      </c>
      <c r="K1356" t="s">
        <v>466</v>
      </c>
      <c r="L1356" t="s">
        <v>467</v>
      </c>
      <c r="M1356">
        <v>1</v>
      </c>
      <c r="N1356">
        <v>0</v>
      </c>
      <c r="O1356" t="s">
        <v>10921</v>
      </c>
      <c r="P1356" t="s">
        <v>10922</v>
      </c>
      <c r="Q1356" t="s">
        <v>10923</v>
      </c>
      <c r="R1356">
        <v>8</v>
      </c>
      <c r="S1356" t="s">
        <v>2375</v>
      </c>
      <c r="T1356">
        <v>27</v>
      </c>
      <c r="U1356">
        <v>0</v>
      </c>
      <c r="V1356" t="s">
        <v>1945</v>
      </c>
      <c r="W1356">
        <v>0</v>
      </c>
      <c r="X1356">
        <v>1</v>
      </c>
      <c r="Y1356">
        <v>0</v>
      </c>
      <c r="Z1356">
        <v>1</v>
      </c>
    </row>
    <row r="1357" spans="1:26" x14ac:dyDescent="0.2">
      <c r="A1357">
        <v>1356</v>
      </c>
      <c r="B1357" t="s">
        <v>10924</v>
      </c>
      <c r="C1357" t="s">
        <v>1290</v>
      </c>
      <c r="D1357" t="s">
        <v>1291</v>
      </c>
      <c r="E1357" t="s">
        <v>1392</v>
      </c>
      <c r="F1357" t="s">
        <v>1393</v>
      </c>
      <c r="G1357" s="1">
        <v>37421</v>
      </c>
      <c r="H1357" t="s">
        <v>12</v>
      </c>
      <c r="I1357" t="s">
        <v>851</v>
      </c>
      <c r="J1357" t="s">
        <v>271</v>
      </c>
      <c r="K1357" t="s">
        <v>272</v>
      </c>
      <c r="L1357" t="s">
        <v>273</v>
      </c>
      <c r="M1357">
        <v>0</v>
      </c>
      <c r="N1357">
        <v>1</v>
      </c>
      <c r="O1357" t="s">
        <v>6488</v>
      </c>
      <c r="P1357" t="s">
        <v>6489</v>
      </c>
      <c r="Q1357" t="s">
        <v>6490</v>
      </c>
      <c r="R1357">
        <v>9</v>
      </c>
      <c r="S1357" t="s">
        <v>2090</v>
      </c>
      <c r="T1357">
        <v>57</v>
      </c>
      <c r="U1357">
        <v>0</v>
      </c>
      <c r="V1357" t="s">
        <v>1958</v>
      </c>
      <c r="W1357">
        <v>1</v>
      </c>
      <c r="X1357">
        <v>0</v>
      </c>
      <c r="Y1357">
        <v>0</v>
      </c>
      <c r="Z1357">
        <v>0</v>
      </c>
    </row>
    <row r="1358" spans="1:26" x14ac:dyDescent="0.2">
      <c r="A1358">
        <v>1357</v>
      </c>
      <c r="B1358" t="s">
        <v>10925</v>
      </c>
      <c r="C1358" t="s">
        <v>1290</v>
      </c>
      <c r="D1358" t="s">
        <v>1291</v>
      </c>
      <c r="E1358" t="s">
        <v>1392</v>
      </c>
      <c r="F1358" t="s">
        <v>1393</v>
      </c>
      <c r="G1358" s="1">
        <v>37421</v>
      </c>
      <c r="H1358" t="s">
        <v>12</v>
      </c>
      <c r="I1358" t="s">
        <v>851</v>
      </c>
      <c r="J1358" t="s">
        <v>465</v>
      </c>
      <c r="K1358" t="s">
        <v>466</v>
      </c>
      <c r="L1358" t="s">
        <v>467</v>
      </c>
      <c r="M1358">
        <v>1</v>
      </c>
      <c r="N1358">
        <v>0</v>
      </c>
      <c r="O1358" t="s">
        <v>6234</v>
      </c>
      <c r="P1358" t="s">
        <v>6235</v>
      </c>
      <c r="Q1358" t="s">
        <v>87</v>
      </c>
      <c r="R1358">
        <v>22</v>
      </c>
      <c r="S1358" t="s">
        <v>2215</v>
      </c>
      <c r="T1358">
        <v>66</v>
      </c>
      <c r="U1358">
        <v>0</v>
      </c>
      <c r="V1358" t="s">
        <v>1958</v>
      </c>
      <c r="W1358">
        <v>1</v>
      </c>
      <c r="X1358">
        <v>0</v>
      </c>
      <c r="Y1358">
        <v>1</v>
      </c>
      <c r="Z1358">
        <v>1</v>
      </c>
    </row>
    <row r="1359" spans="1:26" x14ac:dyDescent="0.2">
      <c r="A1359">
        <v>1358</v>
      </c>
      <c r="B1359" t="s">
        <v>10926</v>
      </c>
      <c r="C1359" t="s">
        <v>1290</v>
      </c>
      <c r="D1359" t="s">
        <v>1291</v>
      </c>
      <c r="E1359" t="s">
        <v>1392</v>
      </c>
      <c r="F1359" t="s">
        <v>1393</v>
      </c>
      <c r="G1359" s="1">
        <v>37421</v>
      </c>
      <c r="H1359" t="s">
        <v>12</v>
      </c>
      <c r="I1359" t="s">
        <v>851</v>
      </c>
      <c r="J1359" t="s">
        <v>271</v>
      </c>
      <c r="K1359" t="s">
        <v>272</v>
      </c>
      <c r="L1359" t="s">
        <v>273</v>
      </c>
      <c r="M1359">
        <v>0</v>
      </c>
      <c r="N1359">
        <v>1</v>
      </c>
      <c r="O1359" t="s">
        <v>10927</v>
      </c>
      <c r="P1359" t="s">
        <v>4888</v>
      </c>
      <c r="Q1359" t="s">
        <v>10928</v>
      </c>
      <c r="R1359">
        <v>5</v>
      </c>
      <c r="S1359" t="s">
        <v>2561</v>
      </c>
      <c r="T1359">
        <v>74</v>
      </c>
      <c r="U1359">
        <v>0</v>
      </c>
      <c r="V1359" t="s">
        <v>1958</v>
      </c>
      <c r="W1359">
        <v>1</v>
      </c>
      <c r="X1359">
        <v>0</v>
      </c>
      <c r="Y1359">
        <v>0</v>
      </c>
      <c r="Z1359">
        <v>0</v>
      </c>
    </row>
    <row r="1360" spans="1:26" x14ac:dyDescent="0.2">
      <c r="A1360">
        <v>1359</v>
      </c>
      <c r="B1360" t="s">
        <v>10929</v>
      </c>
      <c r="C1360" t="s">
        <v>1290</v>
      </c>
      <c r="D1360" t="s">
        <v>1291</v>
      </c>
      <c r="E1360" t="s">
        <v>1392</v>
      </c>
      <c r="F1360" t="s">
        <v>1393</v>
      </c>
      <c r="G1360" s="1">
        <v>37421</v>
      </c>
      <c r="H1360" t="s">
        <v>12</v>
      </c>
      <c r="I1360" t="s">
        <v>851</v>
      </c>
      <c r="J1360" t="s">
        <v>465</v>
      </c>
      <c r="K1360" t="s">
        <v>466</v>
      </c>
      <c r="L1360" t="s">
        <v>467</v>
      </c>
      <c r="M1360">
        <v>1</v>
      </c>
      <c r="N1360">
        <v>0</v>
      </c>
      <c r="O1360" t="s">
        <v>6237</v>
      </c>
      <c r="P1360" t="s">
        <v>6238</v>
      </c>
      <c r="Q1360" t="s">
        <v>3423</v>
      </c>
      <c r="R1360">
        <v>2</v>
      </c>
      <c r="S1360" t="s">
        <v>2092</v>
      </c>
      <c r="T1360">
        <v>83</v>
      </c>
      <c r="U1360">
        <v>0</v>
      </c>
      <c r="V1360" t="s">
        <v>1958</v>
      </c>
      <c r="W1360">
        <v>1</v>
      </c>
      <c r="X1360">
        <v>0</v>
      </c>
      <c r="Y1360">
        <v>0</v>
      </c>
      <c r="Z1360">
        <v>0</v>
      </c>
    </row>
    <row r="1361" spans="1:26" x14ac:dyDescent="0.2">
      <c r="A1361">
        <v>1360</v>
      </c>
      <c r="B1361" t="s">
        <v>10930</v>
      </c>
      <c r="C1361" t="s">
        <v>1290</v>
      </c>
      <c r="D1361" t="s">
        <v>1291</v>
      </c>
      <c r="E1361" t="s">
        <v>1392</v>
      </c>
      <c r="F1361" t="s">
        <v>1393</v>
      </c>
      <c r="G1361" s="1">
        <v>37421</v>
      </c>
      <c r="H1361" t="s">
        <v>12</v>
      </c>
      <c r="I1361" t="s">
        <v>851</v>
      </c>
      <c r="J1361" t="s">
        <v>271</v>
      </c>
      <c r="K1361" t="s">
        <v>272</v>
      </c>
      <c r="L1361" t="s">
        <v>273</v>
      </c>
      <c r="M1361">
        <v>0</v>
      </c>
      <c r="N1361">
        <v>1</v>
      </c>
      <c r="O1361" t="s">
        <v>6310</v>
      </c>
      <c r="P1361" t="s">
        <v>6311</v>
      </c>
      <c r="Q1361" t="s">
        <v>6312</v>
      </c>
      <c r="R1361">
        <v>19</v>
      </c>
      <c r="S1361" t="s">
        <v>5151</v>
      </c>
      <c r="T1361">
        <v>90</v>
      </c>
      <c r="U1361">
        <v>3</v>
      </c>
      <c r="V1361" t="s">
        <v>5152</v>
      </c>
      <c r="W1361">
        <v>1</v>
      </c>
      <c r="X1361">
        <v>0</v>
      </c>
      <c r="Y1361">
        <v>0</v>
      </c>
      <c r="Z1361">
        <v>0</v>
      </c>
    </row>
    <row r="1362" spans="1:26" x14ac:dyDescent="0.2">
      <c r="A1362">
        <v>1361</v>
      </c>
      <c r="B1362" t="s">
        <v>10931</v>
      </c>
      <c r="C1362" t="s">
        <v>1290</v>
      </c>
      <c r="D1362" t="s">
        <v>1291</v>
      </c>
      <c r="E1362" t="s">
        <v>1394</v>
      </c>
      <c r="F1362" t="s">
        <v>1395</v>
      </c>
      <c r="G1362" s="1">
        <v>37422</v>
      </c>
      <c r="H1362" t="s">
        <v>97</v>
      </c>
      <c r="I1362" t="s">
        <v>87</v>
      </c>
      <c r="J1362" t="s">
        <v>65</v>
      </c>
      <c r="K1362" t="s">
        <v>66</v>
      </c>
      <c r="L1362" t="s">
        <v>67</v>
      </c>
      <c r="M1362">
        <v>0</v>
      </c>
      <c r="N1362">
        <v>1</v>
      </c>
      <c r="O1362" t="s">
        <v>10932</v>
      </c>
      <c r="P1362" t="s">
        <v>9877</v>
      </c>
      <c r="Q1362" t="s">
        <v>2082</v>
      </c>
      <c r="R1362">
        <v>10</v>
      </c>
      <c r="S1362" t="s">
        <v>2104</v>
      </c>
      <c r="T1362">
        <v>26</v>
      </c>
      <c r="U1362">
        <v>0</v>
      </c>
      <c r="V1362" t="s">
        <v>1945</v>
      </c>
      <c r="W1362">
        <v>1</v>
      </c>
      <c r="X1362">
        <v>0</v>
      </c>
      <c r="Y1362">
        <v>0</v>
      </c>
      <c r="Z1362">
        <v>0</v>
      </c>
    </row>
    <row r="1363" spans="1:26" x14ac:dyDescent="0.2">
      <c r="A1363">
        <v>1362</v>
      </c>
      <c r="B1363" t="s">
        <v>10933</v>
      </c>
      <c r="C1363" t="s">
        <v>1290</v>
      </c>
      <c r="D1363" t="s">
        <v>1291</v>
      </c>
      <c r="E1363" t="s">
        <v>1394</v>
      </c>
      <c r="F1363" t="s">
        <v>1395</v>
      </c>
      <c r="G1363" s="1">
        <v>37422</v>
      </c>
      <c r="H1363" t="s">
        <v>97</v>
      </c>
      <c r="I1363" t="s">
        <v>87</v>
      </c>
      <c r="J1363" t="s">
        <v>109</v>
      </c>
      <c r="K1363" t="s">
        <v>110</v>
      </c>
      <c r="L1363" t="s">
        <v>111</v>
      </c>
      <c r="M1363">
        <v>1</v>
      </c>
      <c r="N1363">
        <v>0</v>
      </c>
      <c r="O1363" t="s">
        <v>6158</v>
      </c>
      <c r="P1363" t="s">
        <v>6159</v>
      </c>
      <c r="Q1363" t="s">
        <v>4411</v>
      </c>
      <c r="R1363">
        <v>19</v>
      </c>
      <c r="S1363" t="s">
        <v>2114</v>
      </c>
      <c r="T1363">
        <v>35</v>
      </c>
      <c r="U1363">
        <v>0</v>
      </c>
      <c r="V1363" t="s">
        <v>1945</v>
      </c>
      <c r="W1363">
        <v>1</v>
      </c>
      <c r="X1363">
        <v>0</v>
      </c>
      <c r="Y1363">
        <v>0</v>
      </c>
      <c r="Z1363">
        <v>0</v>
      </c>
    </row>
    <row r="1364" spans="1:26" x14ac:dyDescent="0.2">
      <c r="A1364">
        <v>1363</v>
      </c>
      <c r="B1364" t="s">
        <v>10934</v>
      </c>
      <c r="C1364" t="s">
        <v>1290</v>
      </c>
      <c r="D1364" t="s">
        <v>1291</v>
      </c>
      <c r="E1364" t="s">
        <v>1394</v>
      </c>
      <c r="F1364" t="s">
        <v>1395</v>
      </c>
      <c r="G1364" s="1">
        <v>37422</v>
      </c>
      <c r="H1364" t="s">
        <v>97</v>
      </c>
      <c r="I1364" t="s">
        <v>87</v>
      </c>
      <c r="J1364" t="s">
        <v>65</v>
      </c>
      <c r="K1364" t="s">
        <v>66</v>
      </c>
      <c r="L1364" t="s">
        <v>67</v>
      </c>
      <c r="M1364">
        <v>0</v>
      </c>
      <c r="N1364">
        <v>1</v>
      </c>
      <c r="O1364" t="s">
        <v>5978</v>
      </c>
      <c r="P1364" t="s">
        <v>5979</v>
      </c>
      <c r="Q1364" t="s">
        <v>2272</v>
      </c>
      <c r="R1364">
        <v>20</v>
      </c>
      <c r="S1364" t="s">
        <v>2047</v>
      </c>
      <c r="T1364">
        <v>50</v>
      </c>
      <c r="U1364">
        <v>0</v>
      </c>
      <c r="V1364" t="s">
        <v>1958</v>
      </c>
      <c r="W1364">
        <v>1</v>
      </c>
      <c r="X1364">
        <v>0</v>
      </c>
      <c r="Y1364">
        <v>0</v>
      </c>
      <c r="Z1364">
        <v>0</v>
      </c>
    </row>
    <row r="1365" spans="1:26" x14ac:dyDescent="0.2">
      <c r="A1365">
        <v>1364</v>
      </c>
      <c r="B1365" t="s">
        <v>10935</v>
      </c>
      <c r="C1365" t="s">
        <v>1290</v>
      </c>
      <c r="D1365" t="s">
        <v>1291</v>
      </c>
      <c r="E1365" t="s">
        <v>1394</v>
      </c>
      <c r="F1365" t="s">
        <v>1395</v>
      </c>
      <c r="G1365" s="1">
        <v>37422</v>
      </c>
      <c r="H1365" t="s">
        <v>97</v>
      </c>
      <c r="I1365" t="s">
        <v>87</v>
      </c>
      <c r="J1365" t="s">
        <v>109</v>
      </c>
      <c r="K1365" t="s">
        <v>110</v>
      </c>
      <c r="L1365" t="s">
        <v>111</v>
      </c>
      <c r="M1365">
        <v>1</v>
      </c>
      <c r="N1365">
        <v>0</v>
      </c>
      <c r="O1365" t="s">
        <v>10936</v>
      </c>
      <c r="P1365" t="s">
        <v>10937</v>
      </c>
      <c r="Q1365" t="s">
        <v>2702</v>
      </c>
      <c r="R1365">
        <v>4</v>
      </c>
      <c r="S1365" t="s">
        <v>2386</v>
      </c>
      <c r="T1365">
        <v>71</v>
      </c>
      <c r="U1365">
        <v>0</v>
      </c>
      <c r="V1365" t="s">
        <v>1958</v>
      </c>
      <c r="W1365">
        <v>1</v>
      </c>
      <c r="X1365">
        <v>0</v>
      </c>
      <c r="Y1365">
        <v>0</v>
      </c>
      <c r="Z1365">
        <v>0</v>
      </c>
    </row>
    <row r="1366" spans="1:26" x14ac:dyDescent="0.2">
      <c r="A1366">
        <v>1365</v>
      </c>
      <c r="B1366" t="s">
        <v>10938</v>
      </c>
      <c r="C1366" t="s">
        <v>1290</v>
      </c>
      <c r="D1366" t="s">
        <v>1291</v>
      </c>
      <c r="E1366" t="s">
        <v>1394</v>
      </c>
      <c r="F1366" t="s">
        <v>1395</v>
      </c>
      <c r="G1366" s="1">
        <v>37422</v>
      </c>
      <c r="H1366" t="s">
        <v>97</v>
      </c>
      <c r="I1366" t="s">
        <v>87</v>
      </c>
      <c r="J1366" t="s">
        <v>109</v>
      </c>
      <c r="K1366" t="s">
        <v>110</v>
      </c>
      <c r="L1366" t="s">
        <v>111</v>
      </c>
      <c r="M1366">
        <v>1</v>
      </c>
      <c r="N1366">
        <v>0</v>
      </c>
      <c r="O1366" t="s">
        <v>6147</v>
      </c>
      <c r="P1366" t="s">
        <v>6148</v>
      </c>
      <c r="Q1366" t="s">
        <v>4949</v>
      </c>
      <c r="R1366">
        <v>13</v>
      </c>
      <c r="S1366" t="s">
        <v>5759</v>
      </c>
      <c r="T1366">
        <v>90</v>
      </c>
      <c r="U1366">
        <v>2</v>
      </c>
      <c r="V1366" t="s">
        <v>5152</v>
      </c>
      <c r="W1366">
        <v>1</v>
      </c>
      <c r="X1366">
        <v>0</v>
      </c>
      <c r="Y1366">
        <v>0</v>
      </c>
      <c r="Z1366">
        <v>0</v>
      </c>
    </row>
    <row r="1367" spans="1:26" x14ac:dyDescent="0.2">
      <c r="A1367">
        <v>1366</v>
      </c>
      <c r="B1367" t="s">
        <v>10939</v>
      </c>
      <c r="C1367" t="s">
        <v>1290</v>
      </c>
      <c r="D1367" t="s">
        <v>1291</v>
      </c>
      <c r="E1367" t="s">
        <v>1394</v>
      </c>
      <c r="F1367" t="s">
        <v>1395</v>
      </c>
      <c r="G1367" s="1">
        <v>37422</v>
      </c>
      <c r="H1367" t="s">
        <v>97</v>
      </c>
      <c r="I1367" t="s">
        <v>87</v>
      </c>
      <c r="J1367" t="s">
        <v>65</v>
      </c>
      <c r="K1367" t="s">
        <v>66</v>
      </c>
      <c r="L1367" t="s">
        <v>67</v>
      </c>
      <c r="M1367">
        <v>0</v>
      </c>
      <c r="N1367">
        <v>1</v>
      </c>
      <c r="O1367" t="s">
        <v>10932</v>
      </c>
      <c r="P1367" t="s">
        <v>9877</v>
      </c>
      <c r="Q1367" t="s">
        <v>2082</v>
      </c>
      <c r="R1367">
        <v>10</v>
      </c>
      <c r="S1367" t="s">
        <v>5759</v>
      </c>
      <c r="T1367">
        <v>90</v>
      </c>
      <c r="U1367">
        <v>2</v>
      </c>
      <c r="V1367" t="s">
        <v>5152</v>
      </c>
      <c r="W1367">
        <v>0</v>
      </c>
      <c r="X1367">
        <v>1</v>
      </c>
      <c r="Y1367">
        <v>0</v>
      </c>
      <c r="Z1367">
        <v>1</v>
      </c>
    </row>
    <row r="1368" spans="1:26" x14ac:dyDescent="0.2">
      <c r="A1368">
        <v>1367</v>
      </c>
      <c r="B1368" t="s">
        <v>10940</v>
      </c>
      <c r="C1368" t="s">
        <v>1290</v>
      </c>
      <c r="D1368" t="s">
        <v>1291</v>
      </c>
      <c r="E1368" t="s">
        <v>1396</v>
      </c>
      <c r="F1368" t="s">
        <v>1397</v>
      </c>
      <c r="G1368" s="1">
        <v>37422</v>
      </c>
      <c r="H1368" t="s">
        <v>97</v>
      </c>
      <c r="I1368" t="s">
        <v>87</v>
      </c>
      <c r="J1368" t="s">
        <v>880</v>
      </c>
      <c r="K1368" t="s">
        <v>881</v>
      </c>
      <c r="L1368" t="s">
        <v>882</v>
      </c>
      <c r="M1368">
        <v>1</v>
      </c>
      <c r="N1368">
        <v>0</v>
      </c>
      <c r="O1368" t="s">
        <v>10198</v>
      </c>
      <c r="P1368" t="s">
        <v>10199</v>
      </c>
      <c r="Q1368" t="s">
        <v>2666</v>
      </c>
      <c r="R1368">
        <v>2</v>
      </c>
      <c r="S1368" t="s">
        <v>2332</v>
      </c>
      <c r="T1368">
        <v>24</v>
      </c>
      <c r="U1368">
        <v>0</v>
      </c>
      <c r="V1368" t="s">
        <v>1945</v>
      </c>
      <c r="W1368">
        <v>1</v>
      </c>
      <c r="X1368">
        <v>0</v>
      </c>
      <c r="Y1368">
        <v>0</v>
      </c>
      <c r="Z1368">
        <v>0</v>
      </c>
    </row>
    <row r="1369" spans="1:26" x14ac:dyDescent="0.2">
      <c r="A1369">
        <v>1368</v>
      </c>
      <c r="B1369" t="s">
        <v>10941</v>
      </c>
      <c r="C1369" t="s">
        <v>1290</v>
      </c>
      <c r="D1369" t="s">
        <v>1291</v>
      </c>
      <c r="E1369" t="s">
        <v>1396</v>
      </c>
      <c r="F1369" t="s">
        <v>1397</v>
      </c>
      <c r="G1369" s="1">
        <v>37422</v>
      </c>
      <c r="H1369" t="s">
        <v>97</v>
      </c>
      <c r="I1369" t="s">
        <v>87</v>
      </c>
      <c r="J1369" t="s">
        <v>214</v>
      </c>
      <c r="K1369" t="s">
        <v>215</v>
      </c>
      <c r="L1369" t="s">
        <v>216</v>
      </c>
      <c r="M1369">
        <v>0</v>
      </c>
      <c r="N1369">
        <v>1</v>
      </c>
      <c r="O1369" t="s">
        <v>10942</v>
      </c>
      <c r="P1369" t="s">
        <v>10943</v>
      </c>
      <c r="Q1369" t="s">
        <v>10944</v>
      </c>
      <c r="R1369">
        <v>2</v>
      </c>
      <c r="S1369" t="s">
        <v>2047</v>
      </c>
      <c r="T1369">
        <v>50</v>
      </c>
      <c r="U1369">
        <v>0</v>
      </c>
      <c r="V1369" t="s">
        <v>1958</v>
      </c>
      <c r="W1369">
        <v>1</v>
      </c>
      <c r="X1369">
        <v>0</v>
      </c>
      <c r="Y1369">
        <v>0</v>
      </c>
      <c r="Z1369">
        <v>0</v>
      </c>
    </row>
    <row r="1370" spans="1:26" x14ac:dyDescent="0.2">
      <c r="A1370">
        <v>1369</v>
      </c>
      <c r="B1370" t="s">
        <v>10945</v>
      </c>
      <c r="C1370" t="s">
        <v>1290</v>
      </c>
      <c r="D1370" t="s">
        <v>1291</v>
      </c>
      <c r="E1370" t="s">
        <v>1398</v>
      </c>
      <c r="F1370" t="s">
        <v>1399</v>
      </c>
      <c r="G1370" s="1">
        <v>37423</v>
      </c>
      <c r="H1370" t="s">
        <v>97</v>
      </c>
      <c r="I1370" t="s">
        <v>87</v>
      </c>
      <c r="J1370" t="s">
        <v>1294</v>
      </c>
      <c r="K1370" t="s">
        <v>1295</v>
      </c>
      <c r="L1370" t="s">
        <v>1296</v>
      </c>
      <c r="M1370">
        <v>0</v>
      </c>
      <c r="N1370">
        <v>1</v>
      </c>
      <c r="O1370" t="s">
        <v>10764</v>
      </c>
      <c r="P1370" t="s">
        <v>10765</v>
      </c>
      <c r="Q1370" t="s">
        <v>6468</v>
      </c>
      <c r="R1370">
        <v>17</v>
      </c>
      <c r="S1370" t="s">
        <v>2088</v>
      </c>
      <c r="T1370">
        <v>73</v>
      </c>
      <c r="U1370">
        <v>0</v>
      </c>
      <c r="V1370" t="s">
        <v>1958</v>
      </c>
      <c r="W1370">
        <v>1</v>
      </c>
      <c r="X1370">
        <v>0</v>
      </c>
      <c r="Y1370">
        <v>0</v>
      </c>
      <c r="Z1370">
        <v>0</v>
      </c>
    </row>
    <row r="1371" spans="1:26" x14ac:dyDescent="0.2">
      <c r="A1371">
        <v>1370</v>
      </c>
      <c r="B1371" t="s">
        <v>10946</v>
      </c>
      <c r="C1371" t="s">
        <v>1290</v>
      </c>
      <c r="D1371" t="s">
        <v>1291</v>
      </c>
      <c r="E1371" t="s">
        <v>1398</v>
      </c>
      <c r="F1371" t="s">
        <v>1399</v>
      </c>
      <c r="G1371" s="1">
        <v>37423</v>
      </c>
      <c r="H1371" t="s">
        <v>97</v>
      </c>
      <c r="I1371" t="s">
        <v>87</v>
      </c>
      <c r="J1371" t="s">
        <v>1294</v>
      </c>
      <c r="K1371" t="s">
        <v>1295</v>
      </c>
      <c r="L1371" t="s">
        <v>1296</v>
      </c>
      <c r="M1371">
        <v>0</v>
      </c>
      <c r="N1371">
        <v>1</v>
      </c>
      <c r="O1371" t="s">
        <v>10947</v>
      </c>
      <c r="P1371" t="s">
        <v>10948</v>
      </c>
      <c r="Q1371" t="s">
        <v>10949</v>
      </c>
      <c r="R1371">
        <v>18</v>
      </c>
      <c r="S1371" t="s">
        <v>2444</v>
      </c>
      <c r="T1371">
        <v>94</v>
      </c>
      <c r="U1371">
        <v>0</v>
      </c>
      <c r="V1371" t="s">
        <v>2172</v>
      </c>
      <c r="W1371">
        <v>1</v>
      </c>
      <c r="X1371">
        <v>0</v>
      </c>
      <c r="Y1371">
        <v>0</v>
      </c>
      <c r="Z1371">
        <v>0</v>
      </c>
    </row>
    <row r="1372" spans="1:26" x14ac:dyDescent="0.2">
      <c r="A1372">
        <v>1371</v>
      </c>
      <c r="B1372" t="s">
        <v>10950</v>
      </c>
      <c r="C1372" t="s">
        <v>1290</v>
      </c>
      <c r="D1372" t="s">
        <v>1291</v>
      </c>
      <c r="E1372" t="s">
        <v>1400</v>
      </c>
      <c r="F1372" t="s">
        <v>1401</v>
      </c>
      <c r="G1372" s="1">
        <v>37423</v>
      </c>
      <c r="H1372" t="s">
        <v>97</v>
      </c>
      <c r="I1372" t="s">
        <v>87</v>
      </c>
      <c r="J1372" t="s">
        <v>126</v>
      </c>
      <c r="K1372" t="s">
        <v>127</v>
      </c>
      <c r="L1372" t="s">
        <v>128</v>
      </c>
      <c r="M1372">
        <v>1</v>
      </c>
      <c r="N1372">
        <v>0</v>
      </c>
      <c r="O1372" t="s">
        <v>10951</v>
      </c>
      <c r="P1372" t="s">
        <v>10952</v>
      </c>
      <c r="Q1372" t="s">
        <v>87</v>
      </c>
      <c r="R1372">
        <v>3</v>
      </c>
      <c r="S1372" t="s">
        <v>1992</v>
      </c>
      <c r="T1372">
        <v>62</v>
      </c>
      <c r="U1372">
        <v>0</v>
      </c>
      <c r="V1372" t="s">
        <v>1958</v>
      </c>
      <c r="W1372">
        <v>1</v>
      </c>
      <c r="X1372">
        <v>0</v>
      </c>
      <c r="Y1372">
        <v>0</v>
      </c>
      <c r="Z1372">
        <v>0</v>
      </c>
    </row>
    <row r="1373" spans="1:26" x14ac:dyDescent="0.2">
      <c r="A1373">
        <v>1372</v>
      </c>
      <c r="B1373" t="s">
        <v>10953</v>
      </c>
      <c r="C1373" t="s">
        <v>1290</v>
      </c>
      <c r="D1373" t="s">
        <v>1291</v>
      </c>
      <c r="E1373" t="s">
        <v>1400</v>
      </c>
      <c r="F1373" t="s">
        <v>1401</v>
      </c>
      <c r="G1373" s="1">
        <v>37423</v>
      </c>
      <c r="H1373" t="s">
        <v>97</v>
      </c>
      <c r="I1373" t="s">
        <v>87</v>
      </c>
      <c r="J1373" t="s">
        <v>126</v>
      </c>
      <c r="K1373" t="s">
        <v>127</v>
      </c>
      <c r="L1373" t="s">
        <v>128</v>
      </c>
      <c r="M1373">
        <v>1</v>
      </c>
      <c r="N1373">
        <v>0</v>
      </c>
      <c r="O1373" t="s">
        <v>10646</v>
      </c>
      <c r="P1373" t="s">
        <v>10647</v>
      </c>
      <c r="Q1373" t="s">
        <v>3664</v>
      </c>
      <c r="R1373">
        <v>8</v>
      </c>
      <c r="S1373" t="s">
        <v>1957</v>
      </c>
      <c r="T1373">
        <v>87</v>
      </c>
      <c r="U1373">
        <v>0</v>
      </c>
      <c r="V1373" t="s">
        <v>1958</v>
      </c>
      <c r="W1373">
        <v>1</v>
      </c>
      <c r="X1373">
        <v>0</v>
      </c>
      <c r="Y1373">
        <v>0</v>
      </c>
      <c r="Z1373">
        <v>0</v>
      </c>
    </row>
    <row r="1374" spans="1:26" x14ac:dyDescent="0.2">
      <c r="A1374">
        <v>1373</v>
      </c>
      <c r="B1374" t="s">
        <v>10954</v>
      </c>
      <c r="C1374" t="s">
        <v>1290</v>
      </c>
      <c r="D1374" t="s">
        <v>1291</v>
      </c>
      <c r="E1374" t="s">
        <v>1400</v>
      </c>
      <c r="F1374" t="s">
        <v>1401</v>
      </c>
      <c r="G1374" s="1">
        <v>37423</v>
      </c>
      <c r="H1374" t="s">
        <v>97</v>
      </c>
      <c r="I1374" t="s">
        <v>87</v>
      </c>
      <c r="J1374" t="s">
        <v>126</v>
      </c>
      <c r="K1374" t="s">
        <v>127</v>
      </c>
      <c r="L1374" t="s">
        <v>128</v>
      </c>
      <c r="M1374">
        <v>1</v>
      </c>
      <c r="N1374">
        <v>0</v>
      </c>
      <c r="O1374" t="s">
        <v>5637</v>
      </c>
      <c r="P1374" t="s">
        <v>5638</v>
      </c>
      <c r="Q1374" t="s">
        <v>2698</v>
      </c>
      <c r="R1374">
        <v>6</v>
      </c>
      <c r="S1374" t="s">
        <v>2007</v>
      </c>
      <c r="T1374">
        <v>89</v>
      </c>
      <c r="U1374">
        <v>0</v>
      </c>
      <c r="V1374" t="s">
        <v>1958</v>
      </c>
      <c r="W1374">
        <v>1</v>
      </c>
      <c r="X1374">
        <v>0</v>
      </c>
      <c r="Y1374">
        <v>0</v>
      </c>
      <c r="Z1374">
        <v>0</v>
      </c>
    </row>
    <row r="1375" spans="1:26" x14ac:dyDescent="0.2">
      <c r="A1375">
        <v>1374</v>
      </c>
      <c r="B1375" t="s">
        <v>10955</v>
      </c>
      <c r="C1375" t="s">
        <v>1290</v>
      </c>
      <c r="D1375" t="s">
        <v>1291</v>
      </c>
      <c r="E1375" t="s">
        <v>1402</v>
      </c>
      <c r="F1375" t="s">
        <v>1403</v>
      </c>
      <c r="G1375" s="1">
        <v>37424</v>
      </c>
      <c r="H1375" t="s">
        <v>97</v>
      </c>
      <c r="I1375" t="s">
        <v>87</v>
      </c>
      <c r="J1375" t="s">
        <v>24</v>
      </c>
      <c r="K1375" t="s">
        <v>25</v>
      </c>
      <c r="L1375" t="s">
        <v>26</v>
      </c>
      <c r="M1375">
        <v>0</v>
      </c>
      <c r="N1375">
        <v>1</v>
      </c>
      <c r="O1375" t="s">
        <v>9999</v>
      </c>
      <c r="P1375" t="s">
        <v>10000</v>
      </c>
      <c r="Q1375" t="s">
        <v>10001</v>
      </c>
      <c r="R1375">
        <v>23</v>
      </c>
      <c r="S1375" t="s">
        <v>2104</v>
      </c>
      <c r="T1375">
        <v>26</v>
      </c>
      <c r="U1375">
        <v>0</v>
      </c>
      <c r="V1375" t="s">
        <v>1945</v>
      </c>
      <c r="W1375">
        <v>1</v>
      </c>
      <c r="X1375">
        <v>0</v>
      </c>
      <c r="Y1375">
        <v>0</v>
      </c>
      <c r="Z1375">
        <v>0</v>
      </c>
    </row>
    <row r="1376" spans="1:26" x14ac:dyDescent="0.2">
      <c r="A1376">
        <v>1375</v>
      </c>
      <c r="B1376" t="s">
        <v>10956</v>
      </c>
      <c r="C1376" t="s">
        <v>1290</v>
      </c>
      <c r="D1376" t="s">
        <v>1291</v>
      </c>
      <c r="E1376" t="s">
        <v>1402</v>
      </c>
      <c r="F1376" t="s">
        <v>1403</v>
      </c>
      <c r="G1376" s="1">
        <v>37424</v>
      </c>
      <c r="H1376" t="s">
        <v>97</v>
      </c>
      <c r="I1376" t="s">
        <v>87</v>
      </c>
      <c r="J1376" t="s">
        <v>18</v>
      </c>
      <c r="K1376" t="s">
        <v>19</v>
      </c>
      <c r="L1376" t="s">
        <v>20</v>
      </c>
      <c r="M1376">
        <v>1</v>
      </c>
      <c r="N1376">
        <v>0</v>
      </c>
      <c r="O1376" t="s">
        <v>10957</v>
      </c>
      <c r="P1376" t="s">
        <v>10958</v>
      </c>
      <c r="Q1376" t="s">
        <v>2027</v>
      </c>
      <c r="R1376">
        <v>5</v>
      </c>
      <c r="S1376" t="s">
        <v>2086</v>
      </c>
      <c r="T1376">
        <v>37</v>
      </c>
      <c r="U1376">
        <v>0</v>
      </c>
      <c r="V1376" t="s">
        <v>1945</v>
      </c>
      <c r="W1376">
        <v>1</v>
      </c>
      <c r="X1376">
        <v>0</v>
      </c>
      <c r="Y1376">
        <v>0</v>
      </c>
      <c r="Z1376">
        <v>0</v>
      </c>
    </row>
    <row r="1377" spans="1:26" x14ac:dyDescent="0.2">
      <c r="A1377">
        <v>1376</v>
      </c>
      <c r="B1377" t="s">
        <v>10959</v>
      </c>
      <c r="C1377" t="s">
        <v>1290</v>
      </c>
      <c r="D1377" t="s">
        <v>1291</v>
      </c>
      <c r="E1377" t="s">
        <v>1402</v>
      </c>
      <c r="F1377" t="s">
        <v>1403</v>
      </c>
      <c r="G1377" s="1">
        <v>37424</v>
      </c>
      <c r="H1377" t="s">
        <v>97</v>
      </c>
      <c r="I1377" t="s">
        <v>87</v>
      </c>
      <c r="J1377" t="s">
        <v>24</v>
      </c>
      <c r="K1377" t="s">
        <v>25</v>
      </c>
      <c r="L1377" t="s">
        <v>26</v>
      </c>
      <c r="M1377">
        <v>0</v>
      </c>
      <c r="N1377">
        <v>1</v>
      </c>
      <c r="O1377" t="s">
        <v>10960</v>
      </c>
      <c r="P1377" t="s">
        <v>10961</v>
      </c>
      <c r="Q1377" t="s">
        <v>2099</v>
      </c>
      <c r="R1377">
        <v>4</v>
      </c>
      <c r="S1377" t="s">
        <v>2703</v>
      </c>
      <c r="T1377">
        <v>47</v>
      </c>
      <c r="U1377">
        <v>0</v>
      </c>
      <c r="V1377" t="s">
        <v>1958</v>
      </c>
      <c r="W1377">
        <v>1</v>
      </c>
      <c r="X1377">
        <v>0</v>
      </c>
      <c r="Y1377">
        <v>0</v>
      </c>
      <c r="Z1377">
        <v>0</v>
      </c>
    </row>
    <row r="1378" spans="1:26" x14ac:dyDescent="0.2">
      <c r="A1378">
        <v>1377</v>
      </c>
      <c r="B1378" t="s">
        <v>10962</v>
      </c>
      <c r="C1378" t="s">
        <v>1290</v>
      </c>
      <c r="D1378" t="s">
        <v>1291</v>
      </c>
      <c r="E1378" t="s">
        <v>1402</v>
      </c>
      <c r="F1378" t="s">
        <v>1403</v>
      </c>
      <c r="G1378" s="1">
        <v>37424</v>
      </c>
      <c r="H1378" t="s">
        <v>97</v>
      </c>
      <c r="I1378" t="s">
        <v>87</v>
      </c>
      <c r="J1378" t="s">
        <v>24</v>
      </c>
      <c r="K1378" t="s">
        <v>25</v>
      </c>
      <c r="L1378" t="s">
        <v>26</v>
      </c>
      <c r="M1378">
        <v>0</v>
      </c>
      <c r="N1378">
        <v>1</v>
      </c>
      <c r="O1378" t="s">
        <v>10963</v>
      </c>
      <c r="P1378" t="s">
        <v>10964</v>
      </c>
      <c r="Q1378" t="s">
        <v>10965</v>
      </c>
      <c r="R1378">
        <v>15</v>
      </c>
      <c r="S1378" t="s">
        <v>2047</v>
      </c>
      <c r="T1378">
        <v>50</v>
      </c>
      <c r="U1378">
        <v>0</v>
      </c>
      <c r="V1378" t="s">
        <v>1958</v>
      </c>
      <c r="W1378">
        <v>1</v>
      </c>
      <c r="X1378">
        <v>0</v>
      </c>
      <c r="Y1378">
        <v>0</v>
      </c>
      <c r="Z1378">
        <v>0</v>
      </c>
    </row>
    <row r="1379" spans="1:26" x14ac:dyDescent="0.2">
      <c r="A1379">
        <v>1378</v>
      </c>
      <c r="B1379" t="s">
        <v>10966</v>
      </c>
      <c r="C1379" t="s">
        <v>1290</v>
      </c>
      <c r="D1379" t="s">
        <v>1291</v>
      </c>
      <c r="E1379" t="s">
        <v>1402</v>
      </c>
      <c r="F1379" t="s">
        <v>1403</v>
      </c>
      <c r="G1379" s="1">
        <v>37424</v>
      </c>
      <c r="H1379" t="s">
        <v>97</v>
      </c>
      <c r="I1379" t="s">
        <v>87</v>
      </c>
      <c r="J1379" t="s">
        <v>24</v>
      </c>
      <c r="K1379" t="s">
        <v>25</v>
      </c>
      <c r="L1379" t="s">
        <v>26</v>
      </c>
      <c r="M1379">
        <v>0</v>
      </c>
      <c r="N1379">
        <v>1</v>
      </c>
      <c r="O1379" t="s">
        <v>10967</v>
      </c>
      <c r="P1379" t="s">
        <v>10968</v>
      </c>
      <c r="Q1379" t="s">
        <v>10969</v>
      </c>
      <c r="R1379">
        <v>3</v>
      </c>
      <c r="S1379" t="s">
        <v>2075</v>
      </c>
      <c r="T1379">
        <v>53</v>
      </c>
      <c r="U1379">
        <v>0</v>
      </c>
      <c r="V1379" t="s">
        <v>1958</v>
      </c>
      <c r="W1379">
        <v>1</v>
      </c>
      <c r="X1379">
        <v>0</v>
      </c>
      <c r="Y1379">
        <v>0</v>
      </c>
      <c r="Z1379">
        <v>0</v>
      </c>
    </row>
    <row r="1380" spans="1:26" x14ac:dyDescent="0.2">
      <c r="A1380">
        <v>1379</v>
      </c>
      <c r="B1380" t="s">
        <v>10970</v>
      </c>
      <c r="C1380" t="s">
        <v>1290</v>
      </c>
      <c r="D1380" t="s">
        <v>1291</v>
      </c>
      <c r="E1380" t="s">
        <v>1402</v>
      </c>
      <c r="F1380" t="s">
        <v>1403</v>
      </c>
      <c r="G1380" s="1">
        <v>37424</v>
      </c>
      <c r="H1380" t="s">
        <v>97</v>
      </c>
      <c r="I1380" t="s">
        <v>87</v>
      </c>
      <c r="J1380" t="s">
        <v>18</v>
      </c>
      <c r="K1380" t="s">
        <v>19</v>
      </c>
      <c r="L1380" t="s">
        <v>20</v>
      </c>
      <c r="M1380">
        <v>1</v>
      </c>
      <c r="N1380">
        <v>0</v>
      </c>
      <c r="O1380" t="s">
        <v>5785</v>
      </c>
      <c r="P1380" t="s">
        <v>3526</v>
      </c>
      <c r="Q1380" t="s">
        <v>2011</v>
      </c>
      <c r="R1380">
        <v>15</v>
      </c>
      <c r="S1380" t="s">
        <v>2032</v>
      </c>
      <c r="T1380">
        <v>67</v>
      </c>
      <c r="U1380">
        <v>0</v>
      </c>
      <c r="V1380" t="s">
        <v>1958</v>
      </c>
      <c r="W1380">
        <v>1</v>
      </c>
      <c r="X1380">
        <v>0</v>
      </c>
      <c r="Y1380">
        <v>0</v>
      </c>
      <c r="Z1380">
        <v>0</v>
      </c>
    </row>
    <row r="1381" spans="1:26" x14ac:dyDescent="0.2">
      <c r="A1381">
        <v>1380</v>
      </c>
      <c r="B1381" t="s">
        <v>10971</v>
      </c>
      <c r="C1381" t="s">
        <v>1290</v>
      </c>
      <c r="D1381" t="s">
        <v>1291</v>
      </c>
      <c r="E1381" t="s">
        <v>1402</v>
      </c>
      <c r="F1381" t="s">
        <v>1403</v>
      </c>
      <c r="G1381" s="1">
        <v>37424</v>
      </c>
      <c r="H1381" t="s">
        <v>97</v>
      </c>
      <c r="I1381" t="s">
        <v>87</v>
      </c>
      <c r="J1381" t="s">
        <v>18</v>
      </c>
      <c r="K1381" t="s">
        <v>19</v>
      </c>
      <c r="L1381" t="s">
        <v>20</v>
      </c>
      <c r="M1381">
        <v>1</v>
      </c>
      <c r="N1381">
        <v>0</v>
      </c>
      <c r="O1381" t="s">
        <v>5867</v>
      </c>
      <c r="P1381" t="s">
        <v>5868</v>
      </c>
      <c r="Q1381" t="s">
        <v>5869</v>
      </c>
      <c r="R1381">
        <v>10</v>
      </c>
      <c r="S1381" t="s">
        <v>1963</v>
      </c>
      <c r="T1381">
        <v>70</v>
      </c>
      <c r="U1381">
        <v>0</v>
      </c>
      <c r="V1381" t="s">
        <v>1958</v>
      </c>
      <c r="W1381">
        <v>1</v>
      </c>
      <c r="X1381">
        <v>0</v>
      </c>
      <c r="Y1381">
        <v>0</v>
      </c>
      <c r="Z1381">
        <v>0</v>
      </c>
    </row>
    <row r="1382" spans="1:26" x14ac:dyDescent="0.2">
      <c r="A1382">
        <v>1381</v>
      </c>
      <c r="B1382" t="s">
        <v>10972</v>
      </c>
      <c r="C1382" t="s">
        <v>1290</v>
      </c>
      <c r="D1382" t="s">
        <v>1291</v>
      </c>
      <c r="E1382" t="s">
        <v>1402</v>
      </c>
      <c r="F1382" t="s">
        <v>1403</v>
      </c>
      <c r="G1382" s="1">
        <v>37424</v>
      </c>
      <c r="H1382" t="s">
        <v>97</v>
      </c>
      <c r="I1382" t="s">
        <v>87</v>
      </c>
      <c r="J1382" t="s">
        <v>18</v>
      </c>
      <c r="K1382" t="s">
        <v>19</v>
      </c>
      <c r="L1382" t="s">
        <v>20</v>
      </c>
      <c r="M1382">
        <v>1</v>
      </c>
      <c r="N1382">
        <v>0</v>
      </c>
      <c r="O1382" t="s">
        <v>5670</v>
      </c>
      <c r="P1382" t="s">
        <v>5671</v>
      </c>
      <c r="Q1382" t="s">
        <v>2298</v>
      </c>
      <c r="R1382">
        <v>8</v>
      </c>
      <c r="S1382" t="s">
        <v>2016</v>
      </c>
      <c r="T1382">
        <v>81</v>
      </c>
      <c r="U1382">
        <v>0</v>
      </c>
      <c r="V1382" t="s">
        <v>1958</v>
      </c>
      <c r="W1382">
        <v>1</v>
      </c>
      <c r="X1382">
        <v>0</v>
      </c>
      <c r="Y1382">
        <v>0</v>
      </c>
      <c r="Z1382">
        <v>0</v>
      </c>
    </row>
    <row r="1383" spans="1:26" x14ac:dyDescent="0.2">
      <c r="A1383">
        <v>1382</v>
      </c>
      <c r="B1383" t="s">
        <v>10973</v>
      </c>
      <c r="C1383" t="s">
        <v>1290</v>
      </c>
      <c r="D1383" t="s">
        <v>1291</v>
      </c>
      <c r="E1383" t="s">
        <v>1402</v>
      </c>
      <c r="F1383" t="s">
        <v>1403</v>
      </c>
      <c r="G1383" s="1">
        <v>37424</v>
      </c>
      <c r="H1383" t="s">
        <v>97</v>
      </c>
      <c r="I1383" t="s">
        <v>87</v>
      </c>
      <c r="J1383" t="s">
        <v>24</v>
      </c>
      <c r="K1383" t="s">
        <v>25</v>
      </c>
      <c r="L1383" t="s">
        <v>26</v>
      </c>
      <c r="M1383">
        <v>0</v>
      </c>
      <c r="N1383">
        <v>1</v>
      </c>
      <c r="O1383" t="s">
        <v>10974</v>
      </c>
      <c r="P1383" t="s">
        <v>10975</v>
      </c>
      <c r="Q1383" t="s">
        <v>10976</v>
      </c>
      <c r="R1383">
        <v>1</v>
      </c>
      <c r="S1383" t="s">
        <v>2092</v>
      </c>
      <c r="T1383">
        <v>83</v>
      </c>
      <c r="U1383">
        <v>0</v>
      </c>
      <c r="V1383" t="s">
        <v>1958</v>
      </c>
      <c r="W1383">
        <v>1</v>
      </c>
      <c r="X1383">
        <v>0</v>
      </c>
      <c r="Y1383">
        <v>0</v>
      </c>
      <c r="Z1383">
        <v>0</v>
      </c>
    </row>
    <row r="1384" spans="1:26" x14ac:dyDescent="0.2">
      <c r="A1384">
        <v>1383</v>
      </c>
      <c r="B1384" t="s">
        <v>10977</v>
      </c>
      <c r="C1384" t="s">
        <v>1290</v>
      </c>
      <c r="D1384" t="s">
        <v>1291</v>
      </c>
      <c r="E1384" t="s">
        <v>1402</v>
      </c>
      <c r="F1384" t="s">
        <v>1403</v>
      </c>
      <c r="G1384" s="1">
        <v>37424</v>
      </c>
      <c r="H1384" t="s">
        <v>97</v>
      </c>
      <c r="I1384" t="s">
        <v>87</v>
      </c>
      <c r="J1384" t="s">
        <v>18</v>
      </c>
      <c r="K1384" t="s">
        <v>19</v>
      </c>
      <c r="L1384" t="s">
        <v>20</v>
      </c>
      <c r="M1384">
        <v>1</v>
      </c>
      <c r="N1384">
        <v>0</v>
      </c>
      <c r="O1384" t="s">
        <v>10244</v>
      </c>
      <c r="P1384" t="s">
        <v>10245</v>
      </c>
      <c r="Q1384" t="s">
        <v>1690</v>
      </c>
      <c r="R1384">
        <v>16</v>
      </c>
      <c r="S1384" t="s">
        <v>2537</v>
      </c>
      <c r="T1384">
        <v>84</v>
      </c>
      <c r="U1384">
        <v>0</v>
      </c>
      <c r="V1384" t="s">
        <v>1958</v>
      </c>
      <c r="W1384">
        <v>1</v>
      </c>
      <c r="X1384">
        <v>0</v>
      </c>
      <c r="Y1384">
        <v>0</v>
      </c>
      <c r="Z1384">
        <v>0</v>
      </c>
    </row>
    <row r="1385" spans="1:26" x14ac:dyDescent="0.2">
      <c r="A1385">
        <v>1384</v>
      </c>
      <c r="B1385" t="s">
        <v>10978</v>
      </c>
      <c r="C1385" t="s">
        <v>1290</v>
      </c>
      <c r="D1385" t="s">
        <v>1291</v>
      </c>
      <c r="E1385" t="s">
        <v>1402</v>
      </c>
      <c r="F1385" t="s">
        <v>1403</v>
      </c>
      <c r="G1385" s="1">
        <v>37424</v>
      </c>
      <c r="H1385" t="s">
        <v>97</v>
      </c>
      <c r="I1385" t="s">
        <v>87</v>
      </c>
      <c r="J1385" t="s">
        <v>18</v>
      </c>
      <c r="K1385" t="s">
        <v>19</v>
      </c>
      <c r="L1385" t="s">
        <v>20</v>
      </c>
      <c r="M1385">
        <v>1</v>
      </c>
      <c r="N1385">
        <v>0</v>
      </c>
      <c r="O1385" t="s">
        <v>6843</v>
      </c>
      <c r="P1385" t="s">
        <v>6844</v>
      </c>
      <c r="Q1385" t="s">
        <v>6845</v>
      </c>
      <c r="R1385">
        <v>4</v>
      </c>
      <c r="S1385" t="s">
        <v>2407</v>
      </c>
      <c r="T1385">
        <v>88</v>
      </c>
      <c r="U1385">
        <v>0</v>
      </c>
      <c r="V1385" t="s">
        <v>1958</v>
      </c>
      <c r="W1385">
        <v>0</v>
      </c>
      <c r="X1385">
        <v>1</v>
      </c>
      <c r="Y1385">
        <v>0</v>
      </c>
      <c r="Z1385">
        <v>1</v>
      </c>
    </row>
    <row r="1386" spans="1:26" x14ac:dyDescent="0.2">
      <c r="A1386">
        <v>1385</v>
      </c>
      <c r="B1386" t="s">
        <v>10979</v>
      </c>
      <c r="C1386" t="s">
        <v>1290</v>
      </c>
      <c r="D1386" t="s">
        <v>1291</v>
      </c>
      <c r="E1386" t="s">
        <v>1404</v>
      </c>
      <c r="F1386" t="s">
        <v>1405</v>
      </c>
      <c r="G1386" s="1">
        <v>37424</v>
      </c>
      <c r="H1386" t="s">
        <v>97</v>
      </c>
      <c r="I1386" t="s">
        <v>87</v>
      </c>
      <c r="J1386" t="s">
        <v>27</v>
      </c>
      <c r="K1386" t="s">
        <v>28</v>
      </c>
      <c r="L1386" t="s">
        <v>29</v>
      </c>
      <c r="M1386">
        <v>0</v>
      </c>
      <c r="N1386">
        <v>1</v>
      </c>
      <c r="O1386" t="s">
        <v>10892</v>
      </c>
      <c r="P1386" t="s">
        <v>10893</v>
      </c>
      <c r="Q1386" t="s">
        <v>10894</v>
      </c>
      <c r="R1386">
        <v>18</v>
      </c>
      <c r="S1386" t="s">
        <v>2332</v>
      </c>
      <c r="T1386">
        <v>24</v>
      </c>
      <c r="U1386">
        <v>0</v>
      </c>
      <c r="V1386" t="s">
        <v>1945</v>
      </c>
      <c r="W1386">
        <v>1</v>
      </c>
      <c r="X1386">
        <v>0</v>
      </c>
      <c r="Y1386">
        <v>0</v>
      </c>
      <c r="Z1386">
        <v>0</v>
      </c>
    </row>
    <row r="1387" spans="1:26" x14ac:dyDescent="0.2">
      <c r="A1387">
        <v>1386</v>
      </c>
      <c r="B1387" t="s">
        <v>10980</v>
      </c>
      <c r="C1387" t="s">
        <v>1290</v>
      </c>
      <c r="D1387" t="s">
        <v>1291</v>
      </c>
      <c r="E1387" t="s">
        <v>1404</v>
      </c>
      <c r="F1387" t="s">
        <v>1405</v>
      </c>
      <c r="G1387" s="1">
        <v>37424</v>
      </c>
      <c r="H1387" t="s">
        <v>97</v>
      </c>
      <c r="I1387" t="s">
        <v>87</v>
      </c>
      <c r="J1387" t="s">
        <v>36</v>
      </c>
      <c r="K1387" t="s">
        <v>37</v>
      </c>
      <c r="L1387" t="s">
        <v>38</v>
      </c>
      <c r="M1387">
        <v>1</v>
      </c>
      <c r="N1387">
        <v>0</v>
      </c>
      <c r="O1387" t="s">
        <v>6282</v>
      </c>
      <c r="P1387" t="s">
        <v>2020</v>
      </c>
      <c r="Q1387" t="s">
        <v>2082</v>
      </c>
      <c r="R1387">
        <v>6</v>
      </c>
      <c r="S1387" t="s">
        <v>2377</v>
      </c>
      <c r="T1387">
        <v>28</v>
      </c>
      <c r="U1387">
        <v>0</v>
      </c>
      <c r="V1387" t="s">
        <v>1945</v>
      </c>
      <c r="W1387">
        <v>1</v>
      </c>
      <c r="X1387">
        <v>0</v>
      </c>
      <c r="Y1387">
        <v>0</v>
      </c>
      <c r="Z1387">
        <v>0</v>
      </c>
    </row>
    <row r="1388" spans="1:26" x14ac:dyDescent="0.2">
      <c r="A1388">
        <v>1387</v>
      </c>
      <c r="B1388" t="s">
        <v>10981</v>
      </c>
      <c r="C1388" t="s">
        <v>1290</v>
      </c>
      <c r="D1388" t="s">
        <v>1291</v>
      </c>
      <c r="E1388" t="s">
        <v>1406</v>
      </c>
      <c r="F1388" t="s">
        <v>1407</v>
      </c>
      <c r="G1388" s="1">
        <v>37425</v>
      </c>
      <c r="H1388" t="s">
        <v>97</v>
      </c>
      <c r="I1388" t="s">
        <v>87</v>
      </c>
      <c r="J1388" t="s">
        <v>278</v>
      </c>
      <c r="K1388" t="s">
        <v>279</v>
      </c>
      <c r="L1388" t="s">
        <v>280</v>
      </c>
      <c r="M1388">
        <v>0</v>
      </c>
      <c r="N1388">
        <v>1</v>
      </c>
      <c r="O1388" t="s">
        <v>10528</v>
      </c>
      <c r="P1388" t="s">
        <v>10529</v>
      </c>
      <c r="Q1388" t="s">
        <v>10530</v>
      </c>
      <c r="R1388">
        <v>5</v>
      </c>
      <c r="S1388" t="s">
        <v>1983</v>
      </c>
      <c r="T1388">
        <v>21</v>
      </c>
      <c r="U1388">
        <v>0</v>
      </c>
      <c r="V1388" t="s">
        <v>1945</v>
      </c>
      <c r="W1388">
        <v>1</v>
      </c>
      <c r="X1388">
        <v>0</v>
      </c>
      <c r="Y1388">
        <v>0</v>
      </c>
      <c r="Z1388">
        <v>0</v>
      </c>
    </row>
    <row r="1389" spans="1:26" x14ac:dyDescent="0.2">
      <c r="A1389">
        <v>1388</v>
      </c>
      <c r="B1389" t="s">
        <v>10982</v>
      </c>
      <c r="C1389" t="s">
        <v>1290</v>
      </c>
      <c r="D1389" t="s">
        <v>1291</v>
      </c>
      <c r="E1389" t="s">
        <v>1406</v>
      </c>
      <c r="F1389" t="s">
        <v>1407</v>
      </c>
      <c r="G1389" s="1">
        <v>37425</v>
      </c>
      <c r="H1389" t="s">
        <v>97</v>
      </c>
      <c r="I1389" t="s">
        <v>87</v>
      </c>
      <c r="J1389" t="s">
        <v>278</v>
      </c>
      <c r="K1389" t="s">
        <v>279</v>
      </c>
      <c r="L1389" t="s">
        <v>280</v>
      </c>
      <c r="M1389">
        <v>0</v>
      </c>
      <c r="N1389">
        <v>1</v>
      </c>
      <c r="O1389" t="s">
        <v>10983</v>
      </c>
      <c r="P1389" t="s">
        <v>10984</v>
      </c>
      <c r="Q1389" t="s">
        <v>10985</v>
      </c>
      <c r="R1389">
        <v>18</v>
      </c>
      <c r="S1389" t="s">
        <v>2166</v>
      </c>
      <c r="T1389">
        <v>44</v>
      </c>
      <c r="U1389">
        <v>0</v>
      </c>
      <c r="V1389" t="s">
        <v>1945</v>
      </c>
      <c r="W1389">
        <v>1</v>
      </c>
      <c r="X1389">
        <v>0</v>
      </c>
      <c r="Y1389">
        <v>0</v>
      </c>
      <c r="Z1389">
        <v>0</v>
      </c>
    </row>
    <row r="1390" spans="1:26" x14ac:dyDescent="0.2">
      <c r="A1390">
        <v>1389</v>
      </c>
      <c r="B1390" t="s">
        <v>10986</v>
      </c>
      <c r="C1390" t="s">
        <v>1290</v>
      </c>
      <c r="D1390" t="s">
        <v>1291</v>
      </c>
      <c r="E1390" t="s">
        <v>1406</v>
      </c>
      <c r="F1390" t="s">
        <v>1407</v>
      </c>
      <c r="G1390" s="1">
        <v>37425</v>
      </c>
      <c r="H1390" t="s">
        <v>97</v>
      </c>
      <c r="I1390" t="s">
        <v>87</v>
      </c>
      <c r="J1390" t="s">
        <v>1187</v>
      </c>
      <c r="K1390" t="s">
        <v>1188</v>
      </c>
      <c r="L1390" t="s">
        <v>1189</v>
      </c>
      <c r="M1390">
        <v>1</v>
      </c>
      <c r="N1390">
        <v>0</v>
      </c>
      <c r="O1390" t="s">
        <v>10570</v>
      </c>
      <c r="P1390" t="s">
        <v>10571</v>
      </c>
      <c r="Q1390" t="s">
        <v>10572</v>
      </c>
      <c r="R1390">
        <v>21</v>
      </c>
      <c r="S1390" t="s">
        <v>1973</v>
      </c>
      <c r="T1390">
        <v>45</v>
      </c>
      <c r="U1390">
        <v>0</v>
      </c>
      <c r="V1390" t="s">
        <v>1945</v>
      </c>
      <c r="W1390">
        <v>1</v>
      </c>
      <c r="X1390">
        <v>0</v>
      </c>
      <c r="Y1390">
        <v>0</v>
      </c>
      <c r="Z1390">
        <v>0</v>
      </c>
    </row>
    <row r="1391" spans="1:26" x14ac:dyDescent="0.2">
      <c r="A1391">
        <v>1390</v>
      </c>
      <c r="B1391" t="s">
        <v>10987</v>
      </c>
      <c r="C1391" t="s">
        <v>1290</v>
      </c>
      <c r="D1391" t="s">
        <v>1291</v>
      </c>
      <c r="E1391" t="s">
        <v>1406</v>
      </c>
      <c r="F1391" t="s">
        <v>1407</v>
      </c>
      <c r="G1391" s="1">
        <v>37425</v>
      </c>
      <c r="H1391" t="s">
        <v>97</v>
      </c>
      <c r="I1391" t="s">
        <v>87</v>
      </c>
      <c r="J1391" t="s">
        <v>278</v>
      </c>
      <c r="K1391" t="s">
        <v>279</v>
      </c>
      <c r="L1391" t="s">
        <v>280</v>
      </c>
      <c r="M1391">
        <v>0</v>
      </c>
      <c r="N1391">
        <v>1</v>
      </c>
      <c r="O1391" t="s">
        <v>6512</v>
      </c>
      <c r="P1391" t="s">
        <v>6513</v>
      </c>
      <c r="Q1391" t="s">
        <v>6514</v>
      </c>
      <c r="R1391">
        <v>9</v>
      </c>
      <c r="S1391" t="s">
        <v>2264</v>
      </c>
      <c r="T1391">
        <v>90</v>
      </c>
      <c r="U1391">
        <v>0</v>
      </c>
      <c r="V1391" t="s">
        <v>1958</v>
      </c>
      <c r="W1391">
        <v>1</v>
      </c>
      <c r="X1391">
        <v>0</v>
      </c>
      <c r="Y1391">
        <v>0</v>
      </c>
      <c r="Z1391">
        <v>0</v>
      </c>
    </row>
    <row r="1392" spans="1:26" x14ac:dyDescent="0.2">
      <c r="A1392">
        <v>1391</v>
      </c>
      <c r="B1392" t="s">
        <v>10988</v>
      </c>
      <c r="C1392" t="s">
        <v>1290</v>
      </c>
      <c r="D1392" t="s">
        <v>1291</v>
      </c>
      <c r="E1392" t="s">
        <v>1408</v>
      </c>
      <c r="F1392" t="s">
        <v>912</v>
      </c>
      <c r="G1392" s="1">
        <v>37425</v>
      </c>
      <c r="H1392" t="s">
        <v>97</v>
      </c>
      <c r="I1392" t="s">
        <v>87</v>
      </c>
      <c r="J1392" t="s">
        <v>122</v>
      </c>
      <c r="K1392" t="s">
        <v>98</v>
      </c>
      <c r="L1392" t="s">
        <v>123</v>
      </c>
      <c r="M1392">
        <v>0</v>
      </c>
      <c r="N1392">
        <v>1</v>
      </c>
      <c r="O1392" t="s">
        <v>10989</v>
      </c>
      <c r="P1392" t="s">
        <v>10990</v>
      </c>
      <c r="Q1392" t="s">
        <v>4672</v>
      </c>
      <c r="R1392">
        <v>4</v>
      </c>
      <c r="S1392" t="s">
        <v>2154</v>
      </c>
      <c r="T1392">
        <v>4</v>
      </c>
      <c r="U1392">
        <v>0</v>
      </c>
      <c r="V1392" t="s">
        <v>1945</v>
      </c>
      <c r="W1392">
        <v>1</v>
      </c>
      <c r="X1392">
        <v>0</v>
      </c>
      <c r="Y1392">
        <v>0</v>
      </c>
      <c r="Z1392">
        <v>0</v>
      </c>
    </row>
    <row r="1393" spans="1:26" x14ac:dyDescent="0.2">
      <c r="A1393">
        <v>1392</v>
      </c>
      <c r="B1393" t="s">
        <v>10991</v>
      </c>
      <c r="C1393" t="s">
        <v>1290</v>
      </c>
      <c r="D1393" t="s">
        <v>1291</v>
      </c>
      <c r="E1393" t="s">
        <v>1408</v>
      </c>
      <c r="F1393" t="s">
        <v>912</v>
      </c>
      <c r="G1393" s="1">
        <v>37425</v>
      </c>
      <c r="H1393" t="s">
        <v>97</v>
      </c>
      <c r="I1393" t="s">
        <v>87</v>
      </c>
      <c r="J1393" t="s">
        <v>271</v>
      </c>
      <c r="K1393" t="s">
        <v>272</v>
      </c>
      <c r="L1393" t="s">
        <v>273</v>
      </c>
      <c r="M1393">
        <v>1</v>
      </c>
      <c r="N1393">
        <v>0</v>
      </c>
      <c r="O1393" t="s">
        <v>10222</v>
      </c>
      <c r="P1393" t="s">
        <v>4888</v>
      </c>
      <c r="Q1393" t="s">
        <v>10223</v>
      </c>
      <c r="R1393">
        <v>7</v>
      </c>
      <c r="S1393" t="s">
        <v>2061</v>
      </c>
      <c r="T1393">
        <v>17</v>
      </c>
      <c r="U1393">
        <v>0</v>
      </c>
      <c r="V1393" t="s">
        <v>1945</v>
      </c>
      <c r="W1393">
        <v>1</v>
      </c>
      <c r="X1393">
        <v>0</v>
      </c>
      <c r="Y1393">
        <v>0</v>
      </c>
      <c r="Z1393">
        <v>0</v>
      </c>
    </row>
    <row r="1394" spans="1:26" x14ac:dyDescent="0.2">
      <c r="A1394">
        <v>1393</v>
      </c>
      <c r="B1394" t="s">
        <v>10992</v>
      </c>
      <c r="C1394" t="s">
        <v>1290</v>
      </c>
      <c r="D1394" t="s">
        <v>1291</v>
      </c>
      <c r="E1394" t="s">
        <v>1408</v>
      </c>
      <c r="F1394" t="s">
        <v>912</v>
      </c>
      <c r="G1394" s="1">
        <v>37425</v>
      </c>
      <c r="H1394" t="s">
        <v>97</v>
      </c>
      <c r="I1394" t="s">
        <v>87</v>
      </c>
      <c r="J1394" t="s">
        <v>122</v>
      </c>
      <c r="K1394" t="s">
        <v>98</v>
      </c>
      <c r="L1394" t="s">
        <v>123</v>
      </c>
      <c r="M1394">
        <v>0</v>
      </c>
      <c r="N1394">
        <v>1</v>
      </c>
      <c r="O1394" t="s">
        <v>6849</v>
      </c>
      <c r="P1394" t="s">
        <v>6850</v>
      </c>
      <c r="Q1394" t="s">
        <v>4672</v>
      </c>
      <c r="R1394">
        <v>10</v>
      </c>
      <c r="S1394" t="s">
        <v>2503</v>
      </c>
      <c r="T1394">
        <v>22</v>
      </c>
      <c r="U1394">
        <v>0</v>
      </c>
      <c r="V1394" t="s">
        <v>1945</v>
      </c>
      <c r="W1394">
        <v>1</v>
      </c>
      <c r="X1394">
        <v>0</v>
      </c>
      <c r="Y1394">
        <v>0</v>
      </c>
      <c r="Z1394">
        <v>0</v>
      </c>
    </row>
    <row r="1395" spans="1:26" x14ac:dyDescent="0.2">
      <c r="A1395">
        <v>1394</v>
      </c>
      <c r="B1395" t="s">
        <v>10993</v>
      </c>
      <c r="C1395" t="s">
        <v>1290</v>
      </c>
      <c r="D1395" t="s">
        <v>1291</v>
      </c>
      <c r="E1395" t="s">
        <v>1408</v>
      </c>
      <c r="F1395" t="s">
        <v>912</v>
      </c>
      <c r="G1395" s="1">
        <v>37425</v>
      </c>
      <c r="H1395" t="s">
        <v>97</v>
      </c>
      <c r="I1395" t="s">
        <v>87</v>
      </c>
      <c r="J1395" t="s">
        <v>122</v>
      </c>
      <c r="K1395" t="s">
        <v>98</v>
      </c>
      <c r="L1395" t="s">
        <v>123</v>
      </c>
      <c r="M1395">
        <v>0</v>
      </c>
      <c r="N1395">
        <v>1</v>
      </c>
      <c r="O1395" t="s">
        <v>10994</v>
      </c>
      <c r="P1395" t="s">
        <v>10995</v>
      </c>
      <c r="Q1395" t="s">
        <v>10996</v>
      </c>
      <c r="R1395">
        <v>17</v>
      </c>
      <c r="S1395" t="s">
        <v>2070</v>
      </c>
      <c r="T1395">
        <v>55</v>
      </c>
      <c r="U1395">
        <v>0</v>
      </c>
      <c r="V1395" t="s">
        <v>1958</v>
      </c>
      <c r="W1395">
        <v>1</v>
      </c>
      <c r="X1395">
        <v>0</v>
      </c>
      <c r="Y1395">
        <v>0</v>
      </c>
      <c r="Z1395">
        <v>0</v>
      </c>
    </row>
    <row r="1396" spans="1:26" x14ac:dyDescent="0.2">
      <c r="A1396">
        <v>1395</v>
      </c>
      <c r="B1396" t="s">
        <v>10997</v>
      </c>
      <c r="C1396" t="s">
        <v>1290</v>
      </c>
      <c r="D1396" t="s">
        <v>1291</v>
      </c>
      <c r="E1396" t="s">
        <v>1408</v>
      </c>
      <c r="F1396" t="s">
        <v>912</v>
      </c>
      <c r="G1396" s="1">
        <v>37425</v>
      </c>
      <c r="H1396" t="s">
        <v>97</v>
      </c>
      <c r="I1396" t="s">
        <v>87</v>
      </c>
      <c r="J1396" t="s">
        <v>122</v>
      </c>
      <c r="K1396" t="s">
        <v>98</v>
      </c>
      <c r="L1396" t="s">
        <v>123</v>
      </c>
      <c r="M1396">
        <v>0</v>
      </c>
      <c r="N1396">
        <v>1</v>
      </c>
      <c r="O1396" t="s">
        <v>10998</v>
      </c>
      <c r="P1396" t="s">
        <v>6079</v>
      </c>
      <c r="Q1396" t="s">
        <v>6671</v>
      </c>
      <c r="R1396">
        <v>6</v>
      </c>
      <c r="S1396" t="s">
        <v>2468</v>
      </c>
      <c r="T1396">
        <v>59</v>
      </c>
      <c r="U1396">
        <v>0</v>
      </c>
      <c r="V1396" t="s">
        <v>1958</v>
      </c>
      <c r="W1396">
        <v>1</v>
      </c>
      <c r="X1396">
        <v>0</v>
      </c>
      <c r="Y1396">
        <v>0</v>
      </c>
      <c r="Z1396">
        <v>0</v>
      </c>
    </row>
    <row r="1397" spans="1:26" x14ac:dyDescent="0.2">
      <c r="A1397">
        <v>1396</v>
      </c>
      <c r="B1397" t="s">
        <v>10999</v>
      </c>
      <c r="C1397" t="s">
        <v>1290</v>
      </c>
      <c r="D1397" t="s">
        <v>1291</v>
      </c>
      <c r="E1397" t="s">
        <v>1408</v>
      </c>
      <c r="F1397" t="s">
        <v>912</v>
      </c>
      <c r="G1397" s="1">
        <v>37425</v>
      </c>
      <c r="H1397" t="s">
        <v>97</v>
      </c>
      <c r="I1397" t="s">
        <v>87</v>
      </c>
      <c r="J1397" t="s">
        <v>271</v>
      </c>
      <c r="K1397" t="s">
        <v>272</v>
      </c>
      <c r="L1397" t="s">
        <v>273</v>
      </c>
      <c r="M1397">
        <v>1</v>
      </c>
      <c r="N1397">
        <v>0</v>
      </c>
      <c r="O1397" t="s">
        <v>6508</v>
      </c>
      <c r="P1397" t="s">
        <v>6509</v>
      </c>
      <c r="Q1397" t="s">
        <v>6510</v>
      </c>
      <c r="R1397">
        <v>22</v>
      </c>
      <c r="S1397" t="s">
        <v>2063</v>
      </c>
      <c r="T1397">
        <v>80</v>
      </c>
      <c r="U1397">
        <v>0</v>
      </c>
      <c r="V1397" t="s">
        <v>1958</v>
      </c>
      <c r="W1397">
        <v>1</v>
      </c>
      <c r="X1397">
        <v>0</v>
      </c>
      <c r="Y1397">
        <v>0</v>
      </c>
      <c r="Z1397">
        <v>0</v>
      </c>
    </row>
    <row r="1398" spans="1:26" x14ac:dyDescent="0.2">
      <c r="A1398">
        <v>1397</v>
      </c>
      <c r="B1398" t="s">
        <v>11000</v>
      </c>
      <c r="C1398" t="s">
        <v>1290</v>
      </c>
      <c r="D1398" t="s">
        <v>1291</v>
      </c>
      <c r="E1398" t="s">
        <v>1408</v>
      </c>
      <c r="F1398" t="s">
        <v>912</v>
      </c>
      <c r="G1398" s="1">
        <v>37425</v>
      </c>
      <c r="H1398" t="s">
        <v>97</v>
      </c>
      <c r="I1398" t="s">
        <v>87</v>
      </c>
      <c r="J1398" t="s">
        <v>271</v>
      </c>
      <c r="K1398" t="s">
        <v>272</v>
      </c>
      <c r="L1398" t="s">
        <v>273</v>
      </c>
      <c r="M1398">
        <v>1</v>
      </c>
      <c r="N1398">
        <v>0</v>
      </c>
      <c r="O1398" t="s">
        <v>6589</v>
      </c>
      <c r="P1398" t="s">
        <v>6505</v>
      </c>
      <c r="Q1398" t="s">
        <v>6590</v>
      </c>
      <c r="R1398">
        <v>14</v>
      </c>
      <c r="S1398" t="s">
        <v>9330</v>
      </c>
      <c r="T1398">
        <v>99</v>
      </c>
      <c r="U1398">
        <v>0</v>
      </c>
      <c r="V1398" t="s">
        <v>2172</v>
      </c>
      <c r="W1398">
        <v>1</v>
      </c>
      <c r="X1398">
        <v>0</v>
      </c>
      <c r="Y1398">
        <v>0</v>
      </c>
      <c r="Z1398">
        <v>0</v>
      </c>
    </row>
    <row r="1399" spans="1:26" x14ac:dyDescent="0.2">
      <c r="A1399">
        <v>1398</v>
      </c>
      <c r="B1399" t="s">
        <v>11001</v>
      </c>
      <c r="C1399" t="s">
        <v>1290</v>
      </c>
      <c r="D1399" t="s">
        <v>1291</v>
      </c>
      <c r="E1399" t="s">
        <v>1408</v>
      </c>
      <c r="F1399" t="s">
        <v>912</v>
      </c>
      <c r="G1399" s="1">
        <v>37425</v>
      </c>
      <c r="H1399" t="s">
        <v>97</v>
      </c>
      <c r="I1399" t="s">
        <v>87</v>
      </c>
      <c r="J1399" t="s">
        <v>122</v>
      </c>
      <c r="K1399" t="s">
        <v>98</v>
      </c>
      <c r="L1399" t="s">
        <v>123</v>
      </c>
      <c r="M1399">
        <v>0</v>
      </c>
      <c r="N1399">
        <v>1</v>
      </c>
      <c r="O1399" t="s">
        <v>6849</v>
      </c>
      <c r="P1399" t="s">
        <v>6850</v>
      </c>
      <c r="Q1399" t="s">
        <v>4672</v>
      </c>
      <c r="R1399">
        <v>10</v>
      </c>
      <c r="S1399" t="s">
        <v>2395</v>
      </c>
      <c r="T1399">
        <v>103</v>
      </c>
      <c r="U1399">
        <v>0</v>
      </c>
      <c r="V1399" t="s">
        <v>2172</v>
      </c>
      <c r="W1399">
        <v>1</v>
      </c>
      <c r="X1399">
        <v>0</v>
      </c>
      <c r="Y1399">
        <v>1</v>
      </c>
      <c r="Z1399">
        <v>1</v>
      </c>
    </row>
    <row r="1400" spans="1:26" x14ac:dyDescent="0.2">
      <c r="A1400">
        <v>1399</v>
      </c>
      <c r="B1400" t="s">
        <v>11002</v>
      </c>
      <c r="C1400" t="s">
        <v>1290</v>
      </c>
      <c r="D1400" t="s">
        <v>1291</v>
      </c>
      <c r="E1400" t="s">
        <v>1408</v>
      </c>
      <c r="F1400" t="s">
        <v>912</v>
      </c>
      <c r="G1400" s="1">
        <v>37425</v>
      </c>
      <c r="H1400" t="s">
        <v>97</v>
      </c>
      <c r="I1400" t="s">
        <v>87</v>
      </c>
      <c r="J1400" t="s">
        <v>271</v>
      </c>
      <c r="K1400" t="s">
        <v>272</v>
      </c>
      <c r="L1400" t="s">
        <v>273</v>
      </c>
      <c r="M1400">
        <v>1</v>
      </c>
      <c r="N1400">
        <v>0</v>
      </c>
      <c r="O1400" t="s">
        <v>11003</v>
      </c>
      <c r="P1400" t="s">
        <v>4975</v>
      </c>
      <c r="Q1400" t="s">
        <v>11004</v>
      </c>
      <c r="R1400">
        <v>4</v>
      </c>
      <c r="S1400" t="s">
        <v>4442</v>
      </c>
      <c r="T1400">
        <v>115</v>
      </c>
      <c r="U1400">
        <v>0</v>
      </c>
      <c r="V1400" t="s">
        <v>2178</v>
      </c>
      <c r="W1400">
        <v>1</v>
      </c>
      <c r="X1400">
        <v>0</v>
      </c>
      <c r="Y1400">
        <v>0</v>
      </c>
      <c r="Z1400">
        <v>0</v>
      </c>
    </row>
    <row r="1401" spans="1:26" x14ac:dyDescent="0.2">
      <c r="A1401">
        <v>1400</v>
      </c>
      <c r="B1401" t="s">
        <v>11005</v>
      </c>
      <c r="C1401" t="s">
        <v>1290</v>
      </c>
      <c r="D1401" t="s">
        <v>1291</v>
      </c>
      <c r="E1401" t="s">
        <v>1409</v>
      </c>
      <c r="F1401" t="s">
        <v>1410</v>
      </c>
      <c r="G1401" s="1">
        <v>37428</v>
      </c>
      <c r="H1401" t="s">
        <v>145</v>
      </c>
      <c r="I1401" t="s">
        <v>87</v>
      </c>
      <c r="J1401" t="s">
        <v>36</v>
      </c>
      <c r="K1401" t="s">
        <v>37</v>
      </c>
      <c r="L1401" t="s">
        <v>38</v>
      </c>
      <c r="M1401">
        <v>0</v>
      </c>
      <c r="N1401">
        <v>1</v>
      </c>
      <c r="O1401" t="s">
        <v>6285</v>
      </c>
      <c r="P1401" t="s">
        <v>6286</v>
      </c>
      <c r="Q1401" t="s">
        <v>87</v>
      </c>
      <c r="R1401">
        <v>11</v>
      </c>
      <c r="S1401" t="s">
        <v>2090</v>
      </c>
      <c r="T1401">
        <v>57</v>
      </c>
      <c r="U1401">
        <v>0</v>
      </c>
      <c r="V1401" t="s">
        <v>1958</v>
      </c>
      <c r="W1401">
        <v>0</v>
      </c>
      <c r="X1401">
        <v>1</v>
      </c>
      <c r="Y1401">
        <v>0</v>
      </c>
      <c r="Z1401">
        <v>1</v>
      </c>
    </row>
    <row r="1402" spans="1:26" x14ac:dyDescent="0.2">
      <c r="A1402">
        <v>1401</v>
      </c>
      <c r="B1402" t="s">
        <v>11006</v>
      </c>
      <c r="C1402" t="s">
        <v>1290</v>
      </c>
      <c r="D1402" t="s">
        <v>1291</v>
      </c>
      <c r="E1402" t="s">
        <v>1409</v>
      </c>
      <c r="F1402" t="s">
        <v>1410</v>
      </c>
      <c r="G1402" s="1">
        <v>37428</v>
      </c>
      <c r="H1402" t="s">
        <v>145</v>
      </c>
      <c r="I1402" t="s">
        <v>87</v>
      </c>
      <c r="J1402" t="s">
        <v>214</v>
      </c>
      <c r="K1402" t="s">
        <v>215</v>
      </c>
      <c r="L1402" t="s">
        <v>216</v>
      </c>
      <c r="M1402">
        <v>1</v>
      </c>
      <c r="N1402">
        <v>0</v>
      </c>
      <c r="O1402" t="s">
        <v>5807</v>
      </c>
      <c r="P1402" t="s">
        <v>5808</v>
      </c>
      <c r="Q1402" t="s">
        <v>3997</v>
      </c>
      <c r="R1402">
        <v>8</v>
      </c>
      <c r="S1402" t="s">
        <v>2012</v>
      </c>
      <c r="T1402">
        <v>75</v>
      </c>
      <c r="U1402">
        <v>0</v>
      </c>
      <c r="V1402" t="s">
        <v>1958</v>
      </c>
      <c r="W1402">
        <v>1</v>
      </c>
      <c r="X1402">
        <v>0</v>
      </c>
      <c r="Y1402">
        <v>0</v>
      </c>
      <c r="Z1402">
        <v>0</v>
      </c>
    </row>
    <row r="1403" spans="1:26" x14ac:dyDescent="0.2">
      <c r="A1403">
        <v>1402</v>
      </c>
      <c r="B1403" t="s">
        <v>11007</v>
      </c>
      <c r="C1403" t="s">
        <v>1290</v>
      </c>
      <c r="D1403" t="s">
        <v>1291</v>
      </c>
      <c r="E1403" t="s">
        <v>1409</v>
      </c>
      <c r="F1403" t="s">
        <v>1410</v>
      </c>
      <c r="G1403" s="1">
        <v>37428</v>
      </c>
      <c r="H1403" t="s">
        <v>145</v>
      </c>
      <c r="I1403" t="s">
        <v>87</v>
      </c>
      <c r="J1403" t="s">
        <v>214</v>
      </c>
      <c r="K1403" t="s">
        <v>215</v>
      </c>
      <c r="L1403" t="s">
        <v>216</v>
      </c>
      <c r="M1403">
        <v>1</v>
      </c>
      <c r="N1403">
        <v>0</v>
      </c>
      <c r="O1403" t="s">
        <v>6467</v>
      </c>
      <c r="P1403" t="s">
        <v>6468</v>
      </c>
      <c r="Q1403" t="s">
        <v>6469</v>
      </c>
      <c r="R1403">
        <v>5</v>
      </c>
      <c r="S1403" t="s">
        <v>3072</v>
      </c>
      <c r="T1403">
        <v>86</v>
      </c>
      <c r="U1403">
        <v>0</v>
      </c>
      <c r="V1403" t="s">
        <v>1958</v>
      </c>
      <c r="W1403">
        <v>1</v>
      </c>
      <c r="X1403">
        <v>0</v>
      </c>
      <c r="Y1403">
        <v>0</v>
      </c>
      <c r="Z1403">
        <v>0</v>
      </c>
    </row>
    <row r="1404" spans="1:26" x14ac:dyDescent="0.2">
      <c r="A1404">
        <v>1403</v>
      </c>
      <c r="B1404" t="s">
        <v>11008</v>
      </c>
      <c r="C1404" t="s">
        <v>1290</v>
      </c>
      <c r="D1404" t="s">
        <v>1291</v>
      </c>
      <c r="E1404" t="s">
        <v>1411</v>
      </c>
      <c r="F1404" t="s">
        <v>1206</v>
      </c>
      <c r="G1404" s="1">
        <v>37428</v>
      </c>
      <c r="H1404" t="s">
        <v>145</v>
      </c>
      <c r="I1404" t="s">
        <v>87</v>
      </c>
      <c r="J1404" t="s">
        <v>24</v>
      </c>
      <c r="K1404" t="s">
        <v>25</v>
      </c>
      <c r="L1404" t="s">
        <v>26</v>
      </c>
      <c r="M1404">
        <v>0</v>
      </c>
      <c r="N1404">
        <v>1</v>
      </c>
      <c r="O1404" t="s">
        <v>11009</v>
      </c>
      <c r="P1404" t="s">
        <v>11010</v>
      </c>
      <c r="Q1404" t="s">
        <v>10001</v>
      </c>
      <c r="R1404">
        <v>7</v>
      </c>
      <c r="S1404" t="s">
        <v>1950</v>
      </c>
      <c r="T1404">
        <v>40</v>
      </c>
      <c r="U1404">
        <v>0</v>
      </c>
      <c r="V1404" t="s">
        <v>1945</v>
      </c>
      <c r="W1404">
        <v>1</v>
      </c>
      <c r="X1404">
        <v>0</v>
      </c>
      <c r="Y1404">
        <v>0</v>
      </c>
      <c r="Z1404">
        <v>0</v>
      </c>
    </row>
    <row r="1405" spans="1:26" x14ac:dyDescent="0.2">
      <c r="A1405">
        <v>1404</v>
      </c>
      <c r="B1405" t="s">
        <v>11011</v>
      </c>
      <c r="C1405" t="s">
        <v>1290</v>
      </c>
      <c r="D1405" t="s">
        <v>1291</v>
      </c>
      <c r="E1405" t="s">
        <v>1411</v>
      </c>
      <c r="F1405" t="s">
        <v>1206</v>
      </c>
      <c r="G1405" s="1">
        <v>37428</v>
      </c>
      <c r="H1405" t="s">
        <v>145</v>
      </c>
      <c r="I1405" t="s">
        <v>87</v>
      </c>
      <c r="J1405" t="s">
        <v>24</v>
      </c>
      <c r="K1405" t="s">
        <v>25</v>
      </c>
      <c r="L1405" t="s">
        <v>26</v>
      </c>
      <c r="M1405">
        <v>0</v>
      </c>
      <c r="N1405">
        <v>1</v>
      </c>
      <c r="O1405" t="s">
        <v>9999</v>
      </c>
      <c r="P1405" t="s">
        <v>10000</v>
      </c>
      <c r="Q1405" t="s">
        <v>10001</v>
      </c>
      <c r="R1405">
        <v>23</v>
      </c>
      <c r="S1405" t="s">
        <v>2978</v>
      </c>
      <c r="T1405">
        <v>41</v>
      </c>
      <c r="U1405">
        <v>0</v>
      </c>
      <c r="V1405" t="s">
        <v>1945</v>
      </c>
      <c r="W1405">
        <v>1</v>
      </c>
      <c r="X1405">
        <v>0</v>
      </c>
      <c r="Y1405">
        <v>0</v>
      </c>
      <c r="Z1405">
        <v>0</v>
      </c>
    </row>
    <row r="1406" spans="1:26" x14ac:dyDescent="0.2">
      <c r="A1406">
        <v>1405</v>
      </c>
      <c r="B1406" t="s">
        <v>11012</v>
      </c>
      <c r="C1406" t="s">
        <v>1290</v>
      </c>
      <c r="D1406" t="s">
        <v>1291</v>
      </c>
      <c r="E1406" t="s">
        <v>1411</v>
      </c>
      <c r="F1406" t="s">
        <v>1206</v>
      </c>
      <c r="G1406" s="1">
        <v>37428</v>
      </c>
      <c r="H1406" t="s">
        <v>145</v>
      </c>
      <c r="I1406" t="s">
        <v>87</v>
      </c>
      <c r="J1406" t="s">
        <v>109</v>
      </c>
      <c r="K1406" t="s">
        <v>110</v>
      </c>
      <c r="L1406" t="s">
        <v>111</v>
      </c>
      <c r="M1406">
        <v>1</v>
      </c>
      <c r="N1406">
        <v>0</v>
      </c>
      <c r="O1406" t="s">
        <v>11013</v>
      </c>
      <c r="P1406" t="s">
        <v>11014</v>
      </c>
      <c r="Q1406" t="s">
        <v>11015</v>
      </c>
      <c r="R1406">
        <v>15</v>
      </c>
      <c r="S1406" t="s">
        <v>2215</v>
      </c>
      <c r="T1406">
        <v>66</v>
      </c>
      <c r="U1406">
        <v>0</v>
      </c>
      <c r="V1406" t="s">
        <v>1958</v>
      </c>
      <c r="W1406">
        <v>1</v>
      </c>
      <c r="X1406">
        <v>0</v>
      </c>
      <c r="Y1406">
        <v>0</v>
      </c>
      <c r="Z1406">
        <v>0</v>
      </c>
    </row>
    <row r="1407" spans="1:26" x14ac:dyDescent="0.2">
      <c r="A1407">
        <v>1406</v>
      </c>
      <c r="B1407" t="s">
        <v>11016</v>
      </c>
      <c r="C1407" t="s">
        <v>1290</v>
      </c>
      <c r="D1407" t="s">
        <v>1291</v>
      </c>
      <c r="E1407" t="s">
        <v>1411</v>
      </c>
      <c r="F1407" t="s">
        <v>1206</v>
      </c>
      <c r="G1407" s="1">
        <v>37428</v>
      </c>
      <c r="H1407" t="s">
        <v>145</v>
      </c>
      <c r="I1407" t="s">
        <v>87</v>
      </c>
      <c r="J1407" t="s">
        <v>109</v>
      </c>
      <c r="K1407" t="s">
        <v>110</v>
      </c>
      <c r="L1407" t="s">
        <v>111</v>
      </c>
      <c r="M1407">
        <v>1</v>
      </c>
      <c r="N1407">
        <v>0</v>
      </c>
      <c r="O1407" t="s">
        <v>9984</v>
      </c>
      <c r="P1407" t="s">
        <v>9985</v>
      </c>
      <c r="Q1407" t="s">
        <v>9986</v>
      </c>
      <c r="R1407">
        <v>16</v>
      </c>
      <c r="S1407" t="s">
        <v>2158</v>
      </c>
      <c r="T1407">
        <v>68</v>
      </c>
      <c r="U1407">
        <v>0</v>
      </c>
      <c r="V1407" t="s">
        <v>1958</v>
      </c>
      <c r="W1407">
        <v>1</v>
      </c>
      <c r="X1407">
        <v>0</v>
      </c>
      <c r="Y1407">
        <v>0</v>
      </c>
      <c r="Z1407">
        <v>0</v>
      </c>
    </row>
    <row r="1408" spans="1:26" x14ac:dyDescent="0.2">
      <c r="A1408">
        <v>1407</v>
      </c>
      <c r="B1408" t="s">
        <v>11017</v>
      </c>
      <c r="C1408" t="s">
        <v>1290</v>
      </c>
      <c r="D1408" t="s">
        <v>1291</v>
      </c>
      <c r="E1408" t="s">
        <v>1411</v>
      </c>
      <c r="F1408" t="s">
        <v>1206</v>
      </c>
      <c r="G1408" s="1">
        <v>37428</v>
      </c>
      <c r="H1408" t="s">
        <v>145</v>
      </c>
      <c r="I1408" t="s">
        <v>87</v>
      </c>
      <c r="J1408" t="s">
        <v>24</v>
      </c>
      <c r="K1408" t="s">
        <v>25</v>
      </c>
      <c r="L1408" t="s">
        <v>26</v>
      </c>
      <c r="M1408">
        <v>0</v>
      </c>
      <c r="N1408">
        <v>1</v>
      </c>
      <c r="O1408" t="s">
        <v>10254</v>
      </c>
      <c r="P1408" t="s">
        <v>10255</v>
      </c>
      <c r="Q1408" t="s">
        <v>5355</v>
      </c>
      <c r="R1408">
        <v>10</v>
      </c>
      <c r="S1408" t="s">
        <v>2158</v>
      </c>
      <c r="T1408">
        <v>68</v>
      </c>
      <c r="U1408">
        <v>0</v>
      </c>
      <c r="V1408" t="s">
        <v>1958</v>
      </c>
      <c r="W1408">
        <v>1</v>
      </c>
      <c r="X1408">
        <v>0</v>
      </c>
      <c r="Y1408">
        <v>0</v>
      </c>
      <c r="Z1408">
        <v>0</v>
      </c>
    </row>
    <row r="1409" spans="1:26" x14ac:dyDescent="0.2">
      <c r="A1409">
        <v>1408</v>
      </c>
      <c r="B1409" t="s">
        <v>11018</v>
      </c>
      <c r="C1409" t="s">
        <v>1290</v>
      </c>
      <c r="D1409" t="s">
        <v>1291</v>
      </c>
      <c r="E1409" t="s">
        <v>1411</v>
      </c>
      <c r="F1409" t="s">
        <v>1206</v>
      </c>
      <c r="G1409" s="1">
        <v>37428</v>
      </c>
      <c r="H1409" t="s">
        <v>145</v>
      </c>
      <c r="I1409" t="s">
        <v>87</v>
      </c>
      <c r="J1409" t="s">
        <v>24</v>
      </c>
      <c r="K1409" t="s">
        <v>25</v>
      </c>
      <c r="L1409" t="s">
        <v>26</v>
      </c>
      <c r="M1409">
        <v>0</v>
      </c>
      <c r="N1409">
        <v>1</v>
      </c>
      <c r="O1409" t="s">
        <v>10960</v>
      </c>
      <c r="P1409" t="s">
        <v>10961</v>
      </c>
      <c r="Q1409" t="s">
        <v>2099</v>
      </c>
      <c r="R1409">
        <v>4</v>
      </c>
      <c r="S1409" t="s">
        <v>1978</v>
      </c>
      <c r="T1409">
        <v>69</v>
      </c>
      <c r="U1409">
        <v>0</v>
      </c>
      <c r="V1409" t="s">
        <v>1958</v>
      </c>
      <c r="W1409">
        <v>1</v>
      </c>
      <c r="X1409">
        <v>0</v>
      </c>
      <c r="Y1409">
        <v>0</v>
      </c>
      <c r="Z1409">
        <v>0</v>
      </c>
    </row>
    <row r="1410" spans="1:26" x14ac:dyDescent="0.2">
      <c r="A1410">
        <v>1409</v>
      </c>
      <c r="B1410" t="s">
        <v>11019</v>
      </c>
      <c r="C1410" t="s">
        <v>1290</v>
      </c>
      <c r="D1410" t="s">
        <v>1291</v>
      </c>
      <c r="E1410" t="s">
        <v>1411</v>
      </c>
      <c r="F1410" t="s">
        <v>1206</v>
      </c>
      <c r="G1410" s="1">
        <v>37428</v>
      </c>
      <c r="H1410" t="s">
        <v>145</v>
      </c>
      <c r="I1410" t="s">
        <v>87</v>
      </c>
      <c r="J1410" t="s">
        <v>24</v>
      </c>
      <c r="K1410" t="s">
        <v>25</v>
      </c>
      <c r="L1410" t="s">
        <v>26</v>
      </c>
      <c r="M1410">
        <v>0</v>
      </c>
      <c r="N1410">
        <v>1</v>
      </c>
      <c r="O1410" t="s">
        <v>10967</v>
      </c>
      <c r="P1410" t="s">
        <v>10968</v>
      </c>
      <c r="Q1410" t="s">
        <v>10969</v>
      </c>
      <c r="R1410">
        <v>3</v>
      </c>
      <c r="S1410" t="s">
        <v>1963</v>
      </c>
      <c r="T1410">
        <v>70</v>
      </c>
      <c r="U1410">
        <v>0</v>
      </c>
      <c r="V1410" t="s">
        <v>1958</v>
      </c>
      <c r="W1410">
        <v>1</v>
      </c>
      <c r="X1410">
        <v>0</v>
      </c>
      <c r="Y1410">
        <v>0</v>
      </c>
      <c r="Z1410">
        <v>0</v>
      </c>
    </row>
    <row r="1411" spans="1:26" x14ac:dyDescent="0.2">
      <c r="A1411">
        <v>1410</v>
      </c>
      <c r="B1411" t="s">
        <v>11020</v>
      </c>
      <c r="C1411" t="s">
        <v>1290</v>
      </c>
      <c r="D1411" t="s">
        <v>1291</v>
      </c>
      <c r="E1411" t="s">
        <v>1412</v>
      </c>
      <c r="F1411" t="s">
        <v>1058</v>
      </c>
      <c r="G1411" s="1">
        <v>37429</v>
      </c>
      <c r="H1411" t="s">
        <v>145</v>
      </c>
      <c r="I1411" t="s">
        <v>87</v>
      </c>
      <c r="J1411" t="s">
        <v>271</v>
      </c>
      <c r="K1411" t="s">
        <v>272</v>
      </c>
      <c r="L1411" t="s">
        <v>273</v>
      </c>
      <c r="M1411">
        <v>0</v>
      </c>
      <c r="N1411">
        <v>1</v>
      </c>
      <c r="O1411" t="s">
        <v>6002</v>
      </c>
      <c r="P1411" t="s">
        <v>6003</v>
      </c>
      <c r="Q1411" t="s">
        <v>6004</v>
      </c>
      <c r="R1411">
        <v>6</v>
      </c>
      <c r="S1411" t="s">
        <v>2028</v>
      </c>
      <c r="T1411">
        <v>52</v>
      </c>
      <c r="U1411">
        <v>0</v>
      </c>
      <c r="V1411" t="s">
        <v>1958</v>
      </c>
      <c r="W1411">
        <v>1</v>
      </c>
      <c r="X1411">
        <v>0</v>
      </c>
      <c r="Y1411">
        <v>0</v>
      </c>
      <c r="Z1411">
        <v>0</v>
      </c>
    </row>
    <row r="1412" spans="1:26" x14ac:dyDescent="0.2">
      <c r="A1412">
        <v>1411</v>
      </c>
      <c r="B1412" t="s">
        <v>11021</v>
      </c>
      <c r="C1412" t="s">
        <v>1290</v>
      </c>
      <c r="D1412" t="s">
        <v>1291</v>
      </c>
      <c r="E1412" t="s">
        <v>1412</v>
      </c>
      <c r="F1412" t="s">
        <v>1058</v>
      </c>
      <c r="G1412" s="1">
        <v>37429</v>
      </c>
      <c r="H1412" t="s">
        <v>145</v>
      </c>
      <c r="I1412" t="s">
        <v>87</v>
      </c>
      <c r="J1412" t="s">
        <v>126</v>
      </c>
      <c r="K1412" t="s">
        <v>127</v>
      </c>
      <c r="L1412" t="s">
        <v>128</v>
      </c>
      <c r="M1412">
        <v>1</v>
      </c>
      <c r="N1412">
        <v>0</v>
      </c>
      <c r="O1412" t="s">
        <v>11022</v>
      </c>
      <c r="P1412" t="s">
        <v>11023</v>
      </c>
      <c r="Q1412" t="s">
        <v>3046</v>
      </c>
      <c r="R1412">
        <v>11</v>
      </c>
      <c r="S1412" t="s">
        <v>2075</v>
      </c>
      <c r="T1412">
        <v>53</v>
      </c>
      <c r="U1412">
        <v>0</v>
      </c>
      <c r="V1412" t="s">
        <v>1958</v>
      </c>
      <c r="W1412">
        <v>1</v>
      </c>
      <c r="X1412">
        <v>0</v>
      </c>
      <c r="Y1412">
        <v>0</v>
      </c>
      <c r="Z1412">
        <v>0</v>
      </c>
    </row>
    <row r="1413" spans="1:26" x14ac:dyDescent="0.2">
      <c r="A1413">
        <v>1412</v>
      </c>
      <c r="B1413" t="s">
        <v>11024</v>
      </c>
      <c r="C1413" t="s">
        <v>1290</v>
      </c>
      <c r="D1413" t="s">
        <v>1291</v>
      </c>
      <c r="E1413" t="s">
        <v>1412</v>
      </c>
      <c r="F1413" t="s">
        <v>1058</v>
      </c>
      <c r="G1413" s="1">
        <v>37429</v>
      </c>
      <c r="H1413" t="s">
        <v>145</v>
      </c>
      <c r="I1413" t="s">
        <v>87</v>
      </c>
      <c r="J1413" t="s">
        <v>126</v>
      </c>
      <c r="K1413" t="s">
        <v>127</v>
      </c>
      <c r="L1413" t="s">
        <v>128</v>
      </c>
      <c r="M1413">
        <v>1</v>
      </c>
      <c r="N1413">
        <v>0</v>
      </c>
      <c r="O1413" t="s">
        <v>5983</v>
      </c>
      <c r="P1413" t="s">
        <v>5984</v>
      </c>
      <c r="Q1413" t="s">
        <v>2698</v>
      </c>
      <c r="R1413">
        <v>9</v>
      </c>
      <c r="S1413" t="s">
        <v>2478</v>
      </c>
      <c r="T1413">
        <v>111</v>
      </c>
      <c r="U1413">
        <v>0</v>
      </c>
      <c r="V1413" t="s">
        <v>2178</v>
      </c>
      <c r="W1413">
        <v>1</v>
      </c>
      <c r="X1413">
        <v>0</v>
      </c>
      <c r="Y1413">
        <v>0</v>
      </c>
      <c r="Z1413">
        <v>0</v>
      </c>
    </row>
    <row r="1414" spans="1:26" x14ac:dyDescent="0.2">
      <c r="A1414">
        <v>1413</v>
      </c>
      <c r="B1414" t="s">
        <v>11025</v>
      </c>
      <c r="C1414" t="s">
        <v>1290</v>
      </c>
      <c r="D1414" t="s">
        <v>1291</v>
      </c>
      <c r="E1414" t="s">
        <v>1413</v>
      </c>
      <c r="F1414" t="s">
        <v>1414</v>
      </c>
      <c r="G1414" s="1">
        <v>37429</v>
      </c>
      <c r="H1414" t="s">
        <v>145</v>
      </c>
      <c r="I1414" t="s">
        <v>87</v>
      </c>
      <c r="J1414" t="s">
        <v>1294</v>
      </c>
      <c r="K1414" t="s">
        <v>1295</v>
      </c>
      <c r="L1414" t="s">
        <v>1296</v>
      </c>
      <c r="M1414">
        <v>1</v>
      </c>
      <c r="N1414">
        <v>0</v>
      </c>
      <c r="O1414" t="s">
        <v>10756</v>
      </c>
      <c r="P1414" t="s">
        <v>10757</v>
      </c>
      <c r="Q1414" t="s">
        <v>6552</v>
      </c>
      <c r="R1414">
        <v>2</v>
      </c>
      <c r="S1414" t="s">
        <v>2068</v>
      </c>
      <c r="T1414">
        <v>12</v>
      </c>
      <c r="U1414">
        <v>0</v>
      </c>
      <c r="V1414" t="s">
        <v>1945</v>
      </c>
      <c r="W1414">
        <v>1</v>
      </c>
      <c r="X1414">
        <v>0</v>
      </c>
      <c r="Y1414">
        <v>0</v>
      </c>
      <c r="Z1414">
        <v>0</v>
      </c>
    </row>
    <row r="1415" spans="1:26" x14ac:dyDescent="0.2">
      <c r="A1415">
        <v>1414</v>
      </c>
      <c r="B1415" t="s">
        <v>11026</v>
      </c>
      <c r="C1415" t="s">
        <v>1290</v>
      </c>
      <c r="D1415" t="s">
        <v>1291</v>
      </c>
      <c r="E1415" t="s">
        <v>1413</v>
      </c>
      <c r="F1415" t="s">
        <v>1414</v>
      </c>
      <c r="G1415" s="1">
        <v>37429</v>
      </c>
      <c r="H1415" t="s">
        <v>145</v>
      </c>
      <c r="I1415" t="s">
        <v>87</v>
      </c>
      <c r="J1415" t="s">
        <v>278</v>
      </c>
      <c r="K1415" t="s">
        <v>279</v>
      </c>
      <c r="L1415" t="s">
        <v>280</v>
      </c>
      <c r="M1415">
        <v>0</v>
      </c>
      <c r="N1415">
        <v>1</v>
      </c>
      <c r="O1415" t="s">
        <v>6305</v>
      </c>
      <c r="P1415" t="s">
        <v>6306</v>
      </c>
      <c r="Q1415" t="s">
        <v>6307</v>
      </c>
      <c r="R1415">
        <v>21</v>
      </c>
      <c r="S1415" t="s">
        <v>2503</v>
      </c>
      <c r="T1415">
        <v>22</v>
      </c>
      <c r="U1415">
        <v>0</v>
      </c>
      <c r="V1415" t="s">
        <v>1945</v>
      </c>
      <c r="W1415">
        <v>1</v>
      </c>
      <c r="X1415">
        <v>0</v>
      </c>
      <c r="Y1415">
        <v>0</v>
      </c>
      <c r="Z1415">
        <v>0</v>
      </c>
    </row>
    <row r="1416" spans="1:26" x14ac:dyDescent="0.2">
      <c r="A1416">
        <v>1415</v>
      </c>
      <c r="B1416" t="s">
        <v>11027</v>
      </c>
      <c r="C1416" t="s">
        <v>1290</v>
      </c>
      <c r="D1416" t="s">
        <v>1291</v>
      </c>
      <c r="E1416" t="s">
        <v>1413</v>
      </c>
      <c r="F1416" t="s">
        <v>1414</v>
      </c>
      <c r="G1416" s="1">
        <v>37429</v>
      </c>
      <c r="H1416" t="s">
        <v>145</v>
      </c>
      <c r="I1416" t="s">
        <v>87</v>
      </c>
      <c r="J1416" t="s">
        <v>1294</v>
      </c>
      <c r="K1416" t="s">
        <v>1295</v>
      </c>
      <c r="L1416" t="s">
        <v>1296</v>
      </c>
      <c r="M1416">
        <v>1</v>
      </c>
      <c r="N1416">
        <v>0</v>
      </c>
      <c r="O1416" t="s">
        <v>10451</v>
      </c>
      <c r="P1416" t="s">
        <v>10452</v>
      </c>
      <c r="Q1416" t="s">
        <v>10453</v>
      </c>
      <c r="R1416">
        <v>6</v>
      </c>
      <c r="S1416" t="s">
        <v>2259</v>
      </c>
      <c r="T1416">
        <v>63</v>
      </c>
      <c r="U1416">
        <v>0</v>
      </c>
      <c r="V1416" t="s">
        <v>1958</v>
      </c>
      <c r="W1416">
        <v>1</v>
      </c>
      <c r="X1416">
        <v>0</v>
      </c>
      <c r="Y1416">
        <v>0</v>
      </c>
      <c r="Z1416">
        <v>0</v>
      </c>
    </row>
    <row r="1417" spans="1:26" x14ac:dyDescent="0.2">
      <c r="A1417">
        <v>1416</v>
      </c>
      <c r="B1417" t="s">
        <v>11028</v>
      </c>
      <c r="C1417" t="s">
        <v>1290</v>
      </c>
      <c r="D1417" t="s">
        <v>1291</v>
      </c>
      <c r="E1417" t="s">
        <v>1413</v>
      </c>
      <c r="F1417" t="s">
        <v>1414</v>
      </c>
      <c r="G1417" s="1">
        <v>37429</v>
      </c>
      <c r="H1417" t="s">
        <v>145</v>
      </c>
      <c r="I1417" t="s">
        <v>87</v>
      </c>
      <c r="J1417" t="s">
        <v>278</v>
      </c>
      <c r="K1417" t="s">
        <v>279</v>
      </c>
      <c r="L1417" t="s">
        <v>280</v>
      </c>
      <c r="M1417">
        <v>0</v>
      </c>
      <c r="N1417">
        <v>1</v>
      </c>
      <c r="O1417" t="s">
        <v>6498</v>
      </c>
      <c r="P1417" t="s">
        <v>6499</v>
      </c>
      <c r="Q1417" t="s">
        <v>6500</v>
      </c>
      <c r="R1417">
        <v>17</v>
      </c>
      <c r="S1417" t="s">
        <v>1957</v>
      </c>
      <c r="T1417">
        <v>87</v>
      </c>
      <c r="U1417">
        <v>0</v>
      </c>
      <c r="V1417" t="s">
        <v>1958</v>
      </c>
      <c r="W1417">
        <v>1</v>
      </c>
      <c r="X1417">
        <v>0</v>
      </c>
      <c r="Y1417">
        <v>0</v>
      </c>
      <c r="Z1417">
        <v>0</v>
      </c>
    </row>
    <row r="1418" spans="1:26" x14ac:dyDescent="0.2">
      <c r="A1418">
        <v>1417</v>
      </c>
      <c r="B1418" t="s">
        <v>11029</v>
      </c>
      <c r="C1418" t="s">
        <v>1290</v>
      </c>
      <c r="D1418" t="s">
        <v>1291</v>
      </c>
      <c r="E1418" t="s">
        <v>1415</v>
      </c>
      <c r="F1418" t="s">
        <v>1122</v>
      </c>
      <c r="G1418" s="1">
        <v>37432</v>
      </c>
      <c r="H1418" t="s">
        <v>86</v>
      </c>
      <c r="I1418" t="s">
        <v>87</v>
      </c>
      <c r="J1418" t="s">
        <v>109</v>
      </c>
      <c r="K1418" t="s">
        <v>110</v>
      </c>
      <c r="L1418" t="s">
        <v>111</v>
      </c>
      <c r="M1418">
        <v>1</v>
      </c>
      <c r="N1418">
        <v>0</v>
      </c>
      <c r="O1418" t="s">
        <v>6147</v>
      </c>
      <c r="P1418" t="s">
        <v>6148</v>
      </c>
      <c r="Q1418" t="s">
        <v>4949</v>
      </c>
      <c r="R1418">
        <v>13</v>
      </c>
      <c r="S1418" t="s">
        <v>2386</v>
      </c>
      <c r="T1418">
        <v>71</v>
      </c>
      <c r="U1418">
        <v>0</v>
      </c>
      <c r="V1418" t="s">
        <v>1958</v>
      </c>
      <c r="W1418">
        <v>1</v>
      </c>
      <c r="X1418">
        <v>0</v>
      </c>
      <c r="Y1418">
        <v>0</v>
      </c>
      <c r="Z1418">
        <v>0</v>
      </c>
    </row>
    <row r="1419" spans="1:26" x14ac:dyDescent="0.2">
      <c r="A1419">
        <v>1418</v>
      </c>
      <c r="B1419" t="s">
        <v>11030</v>
      </c>
      <c r="C1419" t="s">
        <v>1290</v>
      </c>
      <c r="D1419" t="s">
        <v>1291</v>
      </c>
      <c r="E1419" t="s">
        <v>1415</v>
      </c>
      <c r="F1419" t="s">
        <v>1122</v>
      </c>
      <c r="G1419" s="1">
        <v>37432</v>
      </c>
      <c r="H1419" t="s">
        <v>86</v>
      </c>
      <c r="I1419" t="s">
        <v>87</v>
      </c>
      <c r="J1419" t="s">
        <v>109</v>
      </c>
      <c r="K1419" t="s">
        <v>110</v>
      </c>
      <c r="L1419" t="s">
        <v>111</v>
      </c>
      <c r="M1419">
        <v>1</v>
      </c>
      <c r="N1419">
        <v>0</v>
      </c>
      <c r="O1419" t="s">
        <v>6464</v>
      </c>
      <c r="P1419" t="s">
        <v>6465</v>
      </c>
      <c r="Q1419" t="s">
        <v>5887</v>
      </c>
      <c r="R1419">
        <v>7</v>
      </c>
      <c r="S1419" t="s">
        <v>2041</v>
      </c>
      <c r="T1419">
        <v>85</v>
      </c>
      <c r="U1419">
        <v>0</v>
      </c>
      <c r="V1419" t="s">
        <v>1958</v>
      </c>
      <c r="W1419">
        <v>1</v>
      </c>
      <c r="X1419">
        <v>0</v>
      </c>
      <c r="Y1419">
        <v>0</v>
      </c>
      <c r="Z1419">
        <v>0</v>
      </c>
    </row>
    <row r="1420" spans="1:26" x14ac:dyDescent="0.2">
      <c r="A1420">
        <v>1419</v>
      </c>
      <c r="B1420" t="s">
        <v>11031</v>
      </c>
      <c r="C1420" t="s">
        <v>1290</v>
      </c>
      <c r="D1420" t="s">
        <v>1291</v>
      </c>
      <c r="E1420" t="s">
        <v>1415</v>
      </c>
      <c r="F1420" t="s">
        <v>1122</v>
      </c>
      <c r="G1420" s="1">
        <v>37432</v>
      </c>
      <c r="H1420" t="s">
        <v>86</v>
      </c>
      <c r="I1420" t="s">
        <v>87</v>
      </c>
      <c r="J1420" t="s">
        <v>271</v>
      </c>
      <c r="K1420" t="s">
        <v>272</v>
      </c>
      <c r="L1420" t="s">
        <v>273</v>
      </c>
      <c r="M1420">
        <v>0</v>
      </c>
      <c r="N1420">
        <v>1</v>
      </c>
      <c r="O1420" t="s">
        <v>9917</v>
      </c>
      <c r="P1420" t="s">
        <v>6505</v>
      </c>
      <c r="Q1420" t="s">
        <v>9918</v>
      </c>
      <c r="R1420">
        <v>15</v>
      </c>
      <c r="S1420" t="s">
        <v>2264</v>
      </c>
      <c r="T1420">
        <v>90</v>
      </c>
      <c r="U1420">
        <v>0</v>
      </c>
      <c r="V1420" t="s">
        <v>1958</v>
      </c>
      <c r="W1420">
        <v>1</v>
      </c>
      <c r="X1420">
        <v>0</v>
      </c>
      <c r="Y1420">
        <v>0</v>
      </c>
      <c r="Z1420">
        <v>0</v>
      </c>
    </row>
    <row r="1421" spans="1:26" x14ac:dyDescent="0.2">
      <c r="A1421">
        <v>1420</v>
      </c>
      <c r="B1421" t="s">
        <v>11032</v>
      </c>
      <c r="C1421" t="s">
        <v>1290</v>
      </c>
      <c r="D1421" t="s">
        <v>1291</v>
      </c>
      <c r="E1421" t="s">
        <v>1416</v>
      </c>
      <c r="F1421" t="s">
        <v>1316</v>
      </c>
      <c r="G1421" s="1">
        <v>37433</v>
      </c>
      <c r="H1421" t="s">
        <v>86</v>
      </c>
      <c r="I1421" t="s">
        <v>87</v>
      </c>
      <c r="J1421" t="s">
        <v>36</v>
      </c>
      <c r="K1421" t="s">
        <v>37</v>
      </c>
      <c r="L1421" t="s">
        <v>38</v>
      </c>
      <c r="M1421">
        <v>1</v>
      </c>
      <c r="N1421">
        <v>0</v>
      </c>
      <c r="O1421" t="s">
        <v>11033</v>
      </c>
      <c r="P1421" t="s">
        <v>7596</v>
      </c>
      <c r="Q1421" t="s">
        <v>6826</v>
      </c>
      <c r="R1421">
        <v>8</v>
      </c>
      <c r="S1421" t="s">
        <v>2978</v>
      </c>
      <c r="T1421">
        <v>41</v>
      </c>
      <c r="U1421">
        <v>0</v>
      </c>
      <c r="V1421" t="s">
        <v>1945</v>
      </c>
      <c r="W1421">
        <v>1</v>
      </c>
      <c r="X1421">
        <v>0</v>
      </c>
      <c r="Y1421">
        <v>0</v>
      </c>
      <c r="Z1421">
        <v>0</v>
      </c>
    </row>
    <row r="1422" spans="1:26" x14ac:dyDescent="0.2">
      <c r="A1422">
        <v>1421</v>
      </c>
      <c r="B1422" t="s">
        <v>11034</v>
      </c>
      <c r="C1422" t="s">
        <v>1290</v>
      </c>
      <c r="D1422" t="s">
        <v>1291</v>
      </c>
      <c r="E1422" t="s">
        <v>1416</v>
      </c>
      <c r="F1422" t="s">
        <v>1316</v>
      </c>
      <c r="G1422" s="1">
        <v>37433</v>
      </c>
      <c r="H1422" t="s">
        <v>86</v>
      </c>
      <c r="I1422" t="s">
        <v>87</v>
      </c>
      <c r="J1422" t="s">
        <v>278</v>
      </c>
      <c r="K1422" t="s">
        <v>279</v>
      </c>
      <c r="L1422" t="s">
        <v>280</v>
      </c>
      <c r="M1422">
        <v>0</v>
      </c>
      <c r="N1422">
        <v>1</v>
      </c>
      <c r="O1422" t="s">
        <v>10700</v>
      </c>
      <c r="P1422" t="s">
        <v>10701</v>
      </c>
      <c r="Q1422" t="s">
        <v>10702</v>
      </c>
      <c r="R1422">
        <v>8</v>
      </c>
      <c r="S1422" t="s">
        <v>2468</v>
      </c>
      <c r="T1422">
        <v>59</v>
      </c>
      <c r="U1422">
        <v>0</v>
      </c>
      <c r="V1422" t="s">
        <v>1958</v>
      </c>
      <c r="W1422">
        <v>1</v>
      </c>
      <c r="X1422">
        <v>0</v>
      </c>
      <c r="Y1422">
        <v>0</v>
      </c>
      <c r="Z1422">
        <v>0</v>
      </c>
    </row>
    <row r="1423" spans="1:26" x14ac:dyDescent="0.2">
      <c r="A1423">
        <v>1422</v>
      </c>
      <c r="B1423" t="s">
        <v>11035</v>
      </c>
      <c r="C1423" t="s">
        <v>1290</v>
      </c>
      <c r="D1423" t="s">
        <v>1291</v>
      </c>
      <c r="E1423" t="s">
        <v>1416</v>
      </c>
      <c r="F1423" t="s">
        <v>1316</v>
      </c>
      <c r="G1423" s="1">
        <v>37433</v>
      </c>
      <c r="H1423" t="s">
        <v>86</v>
      </c>
      <c r="I1423" t="s">
        <v>87</v>
      </c>
      <c r="J1423" t="s">
        <v>278</v>
      </c>
      <c r="K1423" t="s">
        <v>279</v>
      </c>
      <c r="L1423" t="s">
        <v>280</v>
      </c>
      <c r="M1423">
        <v>0</v>
      </c>
      <c r="N1423">
        <v>1</v>
      </c>
      <c r="O1423" t="s">
        <v>6197</v>
      </c>
      <c r="P1423" t="s">
        <v>6198</v>
      </c>
      <c r="Q1423" t="s">
        <v>6199</v>
      </c>
      <c r="R1423">
        <v>11</v>
      </c>
      <c r="S1423" t="s">
        <v>2264</v>
      </c>
      <c r="T1423">
        <v>90</v>
      </c>
      <c r="U1423">
        <v>0</v>
      </c>
      <c r="V1423" t="s">
        <v>1958</v>
      </c>
      <c r="W1423">
        <v>1</v>
      </c>
      <c r="X1423">
        <v>0</v>
      </c>
      <c r="Y1423">
        <v>0</v>
      </c>
      <c r="Z1423">
        <v>0</v>
      </c>
    </row>
    <row r="1424" spans="1:26" x14ac:dyDescent="0.2">
      <c r="A1424">
        <v>1423</v>
      </c>
      <c r="B1424" t="s">
        <v>11036</v>
      </c>
      <c r="C1424" t="s">
        <v>1290</v>
      </c>
      <c r="D1424" t="s">
        <v>1291</v>
      </c>
      <c r="E1424" t="s">
        <v>1417</v>
      </c>
      <c r="F1424" t="s">
        <v>1418</v>
      </c>
      <c r="G1424" s="1">
        <v>37436</v>
      </c>
      <c r="H1424" t="s">
        <v>159</v>
      </c>
      <c r="I1424" t="s">
        <v>87</v>
      </c>
      <c r="J1424" t="s">
        <v>271</v>
      </c>
      <c r="K1424" t="s">
        <v>272</v>
      </c>
      <c r="L1424" t="s">
        <v>273</v>
      </c>
      <c r="M1424">
        <v>1</v>
      </c>
      <c r="N1424">
        <v>0</v>
      </c>
      <c r="O1424" t="s">
        <v>6504</v>
      </c>
      <c r="P1424" t="s">
        <v>6505</v>
      </c>
      <c r="Q1424" t="s">
        <v>6506</v>
      </c>
      <c r="R1424">
        <v>13</v>
      </c>
      <c r="S1424" t="s">
        <v>1968</v>
      </c>
      <c r="T1424">
        <v>23</v>
      </c>
      <c r="U1424">
        <v>0</v>
      </c>
      <c r="V1424" t="s">
        <v>1945</v>
      </c>
      <c r="W1424">
        <v>1</v>
      </c>
      <c r="X1424">
        <v>0</v>
      </c>
      <c r="Y1424">
        <v>0</v>
      </c>
      <c r="Z1424">
        <v>0</v>
      </c>
    </row>
    <row r="1425" spans="1:26" x14ac:dyDescent="0.2">
      <c r="A1425">
        <v>1424</v>
      </c>
      <c r="B1425" t="s">
        <v>11037</v>
      </c>
      <c r="C1425" t="s">
        <v>1290</v>
      </c>
      <c r="D1425" t="s">
        <v>1291</v>
      </c>
      <c r="E1425" t="s">
        <v>1417</v>
      </c>
      <c r="F1425" t="s">
        <v>1418</v>
      </c>
      <c r="G1425" s="1">
        <v>37436</v>
      </c>
      <c r="H1425" t="s">
        <v>159</v>
      </c>
      <c r="I1425" t="s">
        <v>87</v>
      </c>
      <c r="J1425" t="s">
        <v>278</v>
      </c>
      <c r="K1425" t="s">
        <v>279</v>
      </c>
      <c r="L1425" t="s">
        <v>280</v>
      </c>
      <c r="M1425">
        <v>0</v>
      </c>
      <c r="N1425">
        <v>1</v>
      </c>
      <c r="O1425" t="s">
        <v>10700</v>
      </c>
      <c r="P1425" t="s">
        <v>10701</v>
      </c>
      <c r="Q1425" t="s">
        <v>10702</v>
      </c>
      <c r="R1425">
        <v>8</v>
      </c>
      <c r="S1425" t="s">
        <v>2047</v>
      </c>
      <c r="T1425">
        <v>50</v>
      </c>
      <c r="U1425">
        <v>0</v>
      </c>
      <c r="V1425" t="s">
        <v>1958</v>
      </c>
      <c r="W1425">
        <v>1</v>
      </c>
      <c r="X1425">
        <v>0</v>
      </c>
      <c r="Y1425">
        <v>0</v>
      </c>
      <c r="Z1425">
        <v>0</v>
      </c>
    </row>
    <row r="1426" spans="1:26" x14ac:dyDescent="0.2">
      <c r="A1426">
        <v>1425</v>
      </c>
      <c r="B1426" t="s">
        <v>11038</v>
      </c>
      <c r="C1426" t="s">
        <v>1290</v>
      </c>
      <c r="D1426" t="s">
        <v>1291</v>
      </c>
      <c r="E1426" t="s">
        <v>1417</v>
      </c>
      <c r="F1426" t="s">
        <v>1418</v>
      </c>
      <c r="G1426" s="1">
        <v>37436</v>
      </c>
      <c r="H1426" t="s">
        <v>159</v>
      </c>
      <c r="I1426" t="s">
        <v>87</v>
      </c>
      <c r="J1426" t="s">
        <v>278</v>
      </c>
      <c r="K1426" t="s">
        <v>279</v>
      </c>
      <c r="L1426" t="s">
        <v>280</v>
      </c>
      <c r="M1426">
        <v>0</v>
      </c>
      <c r="N1426">
        <v>1</v>
      </c>
      <c r="O1426" t="s">
        <v>11039</v>
      </c>
      <c r="P1426" t="s">
        <v>11040</v>
      </c>
      <c r="Q1426" t="s">
        <v>11041</v>
      </c>
      <c r="R1426">
        <v>1</v>
      </c>
      <c r="S1426" t="s">
        <v>2092</v>
      </c>
      <c r="T1426">
        <v>83</v>
      </c>
      <c r="U1426">
        <v>0</v>
      </c>
      <c r="V1426" t="s">
        <v>1958</v>
      </c>
      <c r="W1426">
        <v>1</v>
      </c>
      <c r="X1426">
        <v>0</v>
      </c>
      <c r="Y1426">
        <v>0</v>
      </c>
      <c r="Z1426">
        <v>0</v>
      </c>
    </row>
    <row r="1427" spans="1:26" x14ac:dyDescent="0.2">
      <c r="A1427">
        <v>1426</v>
      </c>
      <c r="B1427" t="s">
        <v>11042</v>
      </c>
      <c r="C1427" t="s">
        <v>1290</v>
      </c>
      <c r="D1427" t="s">
        <v>1291</v>
      </c>
      <c r="E1427" t="s">
        <v>1419</v>
      </c>
      <c r="F1427" t="s">
        <v>1420</v>
      </c>
      <c r="G1427" s="1">
        <v>37437</v>
      </c>
      <c r="H1427" t="s">
        <v>92</v>
      </c>
      <c r="I1427" t="s">
        <v>87</v>
      </c>
      <c r="J1427" t="s">
        <v>36</v>
      </c>
      <c r="K1427" t="s">
        <v>37</v>
      </c>
      <c r="L1427" t="s">
        <v>38</v>
      </c>
      <c r="M1427">
        <v>0</v>
      </c>
      <c r="N1427">
        <v>1</v>
      </c>
      <c r="O1427" t="s">
        <v>10680</v>
      </c>
      <c r="P1427" t="s">
        <v>4746</v>
      </c>
      <c r="Q1427" t="s">
        <v>6164</v>
      </c>
      <c r="R1427">
        <v>4</v>
      </c>
      <c r="S1427" t="s">
        <v>2566</v>
      </c>
      <c r="T1427">
        <v>6</v>
      </c>
      <c r="U1427">
        <v>0</v>
      </c>
      <c r="V1427" t="s">
        <v>1945</v>
      </c>
      <c r="W1427">
        <v>1</v>
      </c>
      <c r="X1427">
        <v>0</v>
      </c>
      <c r="Y1427">
        <v>0</v>
      </c>
      <c r="Z1427">
        <v>0</v>
      </c>
    </row>
    <row r="1428" spans="1:26" x14ac:dyDescent="0.2">
      <c r="A1428">
        <v>1427</v>
      </c>
      <c r="B1428" t="s">
        <v>11043</v>
      </c>
      <c r="C1428" t="s">
        <v>1290</v>
      </c>
      <c r="D1428" t="s">
        <v>1291</v>
      </c>
      <c r="E1428" t="s">
        <v>1419</v>
      </c>
      <c r="F1428" t="s">
        <v>1420</v>
      </c>
      <c r="G1428" s="1">
        <v>37437</v>
      </c>
      <c r="H1428" t="s">
        <v>92</v>
      </c>
      <c r="I1428" t="s">
        <v>87</v>
      </c>
      <c r="J1428" t="s">
        <v>109</v>
      </c>
      <c r="K1428" t="s">
        <v>110</v>
      </c>
      <c r="L1428" t="s">
        <v>111</v>
      </c>
      <c r="M1428">
        <v>1</v>
      </c>
      <c r="N1428">
        <v>0</v>
      </c>
      <c r="O1428" t="s">
        <v>6141</v>
      </c>
      <c r="P1428" t="s">
        <v>6142</v>
      </c>
      <c r="Q1428" t="s">
        <v>6143</v>
      </c>
      <c r="R1428">
        <v>11</v>
      </c>
      <c r="S1428" t="s">
        <v>2285</v>
      </c>
      <c r="T1428">
        <v>9</v>
      </c>
      <c r="U1428">
        <v>0</v>
      </c>
      <c r="V1428" t="s">
        <v>1945</v>
      </c>
      <c r="W1428">
        <v>1</v>
      </c>
      <c r="X1428">
        <v>0</v>
      </c>
      <c r="Y1428">
        <v>0</v>
      </c>
      <c r="Z1428">
        <v>0</v>
      </c>
    </row>
    <row r="1429" spans="1:26" x14ac:dyDescent="0.2">
      <c r="A1429">
        <v>1428</v>
      </c>
      <c r="B1429" t="s">
        <v>11044</v>
      </c>
      <c r="C1429" t="s">
        <v>1421</v>
      </c>
      <c r="D1429" t="s">
        <v>1422</v>
      </c>
      <c r="E1429" t="s">
        <v>1423</v>
      </c>
      <c r="F1429" t="s">
        <v>1424</v>
      </c>
      <c r="G1429" s="1">
        <v>38877</v>
      </c>
      <c r="H1429" t="s">
        <v>12</v>
      </c>
      <c r="I1429" t="s">
        <v>645</v>
      </c>
      <c r="J1429" t="s">
        <v>970</v>
      </c>
      <c r="K1429" t="s">
        <v>971</v>
      </c>
      <c r="L1429" t="s">
        <v>972</v>
      </c>
      <c r="M1429">
        <v>0</v>
      </c>
      <c r="N1429">
        <v>1</v>
      </c>
      <c r="O1429" t="s">
        <v>11045</v>
      </c>
      <c r="P1429" t="s">
        <v>5324</v>
      </c>
      <c r="Q1429" t="s">
        <v>10944</v>
      </c>
      <c r="R1429">
        <v>6</v>
      </c>
      <c r="S1429" t="s">
        <v>1988</v>
      </c>
      <c r="T1429">
        <v>30</v>
      </c>
      <c r="U1429">
        <v>0</v>
      </c>
      <c r="V1429" t="s">
        <v>1945</v>
      </c>
      <c r="W1429">
        <v>1</v>
      </c>
      <c r="X1429">
        <v>0</v>
      </c>
      <c r="Y1429">
        <v>0</v>
      </c>
      <c r="Z1429">
        <v>0</v>
      </c>
    </row>
    <row r="1430" spans="1:26" x14ac:dyDescent="0.2">
      <c r="A1430">
        <v>1429</v>
      </c>
      <c r="B1430" t="s">
        <v>11046</v>
      </c>
      <c r="C1430" t="s">
        <v>1421</v>
      </c>
      <c r="D1430" t="s">
        <v>1422</v>
      </c>
      <c r="E1430" t="s">
        <v>1425</v>
      </c>
      <c r="F1430" t="s">
        <v>1426</v>
      </c>
      <c r="G1430" s="1">
        <v>38877</v>
      </c>
      <c r="H1430" t="s">
        <v>12</v>
      </c>
      <c r="I1430" t="s">
        <v>645</v>
      </c>
      <c r="J1430" t="s">
        <v>1319</v>
      </c>
      <c r="K1430" t="s">
        <v>1320</v>
      </c>
      <c r="L1430" t="s">
        <v>1321</v>
      </c>
      <c r="M1430">
        <v>0</v>
      </c>
      <c r="N1430">
        <v>1</v>
      </c>
      <c r="O1430" t="s">
        <v>11047</v>
      </c>
      <c r="P1430" t="s">
        <v>11048</v>
      </c>
      <c r="Q1430" t="s">
        <v>6627</v>
      </c>
      <c r="R1430">
        <v>3</v>
      </c>
      <c r="S1430" t="s">
        <v>2109</v>
      </c>
      <c r="T1430">
        <v>31</v>
      </c>
      <c r="U1430">
        <v>0</v>
      </c>
      <c r="V1430" t="s">
        <v>1945</v>
      </c>
      <c r="W1430">
        <v>1</v>
      </c>
      <c r="X1430">
        <v>0</v>
      </c>
      <c r="Y1430">
        <v>0</v>
      </c>
      <c r="Z1430">
        <v>0</v>
      </c>
    </row>
    <row r="1431" spans="1:26" x14ac:dyDescent="0.2">
      <c r="A1431">
        <v>1430</v>
      </c>
      <c r="B1431" t="s">
        <v>11049</v>
      </c>
      <c r="C1431" t="s">
        <v>1421</v>
      </c>
      <c r="D1431" t="s">
        <v>1422</v>
      </c>
      <c r="E1431" t="s">
        <v>1425</v>
      </c>
      <c r="F1431" t="s">
        <v>1426</v>
      </c>
      <c r="G1431" s="1">
        <v>38877</v>
      </c>
      <c r="H1431" t="s">
        <v>12</v>
      </c>
      <c r="I1431" t="s">
        <v>645</v>
      </c>
      <c r="J1431" t="s">
        <v>182</v>
      </c>
      <c r="K1431" t="s">
        <v>183</v>
      </c>
      <c r="L1431" t="s">
        <v>184</v>
      </c>
      <c r="M1431">
        <v>1</v>
      </c>
      <c r="N1431">
        <v>0</v>
      </c>
      <c r="O1431" t="s">
        <v>11050</v>
      </c>
      <c r="P1431" t="s">
        <v>4637</v>
      </c>
      <c r="Q1431" t="s">
        <v>11051</v>
      </c>
      <c r="R1431">
        <v>15</v>
      </c>
      <c r="S1431" t="s">
        <v>2086</v>
      </c>
      <c r="T1431">
        <v>37</v>
      </c>
      <c r="U1431">
        <v>0</v>
      </c>
      <c r="V1431" t="s">
        <v>1945</v>
      </c>
      <c r="W1431">
        <v>1</v>
      </c>
      <c r="X1431">
        <v>0</v>
      </c>
      <c r="Y1431">
        <v>0</v>
      </c>
      <c r="Z1431">
        <v>0</v>
      </c>
    </row>
    <row r="1432" spans="1:26" x14ac:dyDescent="0.2">
      <c r="A1432">
        <v>1431</v>
      </c>
      <c r="B1432" t="s">
        <v>11052</v>
      </c>
      <c r="C1432" t="s">
        <v>1421</v>
      </c>
      <c r="D1432" t="s">
        <v>1422</v>
      </c>
      <c r="E1432" t="s">
        <v>1425</v>
      </c>
      <c r="F1432" t="s">
        <v>1426</v>
      </c>
      <c r="G1432" s="1">
        <v>38877</v>
      </c>
      <c r="H1432" t="s">
        <v>12</v>
      </c>
      <c r="I1432" t="s">
        <v>645</v>
      </c>
      <c r="J1432" t="s">
        <v>1319</v>
      </c>
      <c r="K1432" t="s">
        <v>1320</v>
      </c>
      <c r="L1432" t="s">
        <v>1321</v>
      </c>
      <c r="M1432">
        <v>0</v>
      </c>
      <c r="N1432">
        <v>1</v>
      </c>
      <c r="O1432" t="s">
        <v>6416</v>
      </c>
      <c r="P1432" t="s">
        <v>6417</v>
      </c>
      <c r="Q1432" t="s">
        <v>6418</v>
      </c>
      <c r="R1432">
        <v>8</v>
      </c>
      <c r="S1432" t="s">
        <v>1963</v>
      </c>
      <c r="T1432">
        <v>70</v>
      </c>
      <c r="U1432">
        <v>0</v>
      </c>
      <c r="V1432" t="s">
        <v>1958</v>
      </c>
      <c r="W1432">
        <v>1</v>
      </c>
      <c r="X1432">
        <v>0</v>
      </c>
      <c r="Y1432">
        <v>0</v>
      </c>
      <c r="Z1432">
        <v>0</v>
      </c>
    </row>
    <row r="1433" spans="1:26" x14ac:dyDescent="0.2">
      <c r="A1433">
        <v>1432</v>
      </c>
      <c r="B1433" t="s">
        <v>11053</v>
      </c>
      <c r="C1433" t="s">
        <v>1421</v>
      </c>
      <c r="D1433" t="s">
        <v>1422</v>
      </c>
      <c r="E1433" t="s">
        <v>1427</v>
      </c>
      <c r="F1433" t="s">
        <v>938</v>
      </c>
      <c r="G1433" s="1">
        <v>38878</v>
      </c>
      <c r="H1433" t="s">
        <v>12</v>
      </c>
      <c r="I1433" t="s">
        <v>642</v>
      </c>
      <c r="J1433" t="s">
        <v>214</v>
      </c>
      <c r="K1433" t="s">
        <v>215</v>
      </c>
      <c r="L1433" t="s">
        <v>216</v>
      </c>
      <c r="M1433">
        <v>1</v>
      </c>
      <c r="N1433">
        <v>0</v>
      </c>
      <c r="O1433" t="s">
        <v>6632</v>
      </c>
      <c r="P1433" t="s">
        <v>6633</v>
      </c>
      <c r="Q1433" t="s">
        <v>6634</v>
      </c>
      <c r="R1433">
        <v>4</v>
      </c>
      <c r="S1433" t="s">
        <v>1944</v>
      </c>
      <c r="T1433">
        <v>19</v>
      </c>
      <c r="U1433">
        <v>0</v>
      </c>
      <c r="V1433" t="s">
        <v>1945</v>
      </c>
      <c r="W1433">
        <v>1</v>
      </c>
      <c r="X1433">
        <v>0</v>
      </c>
      <c r="Y1433">
        <v>0</v>
      </c>
      <c r="Z1433">
        <v>0</v>
      </c>
    </row>
    <row r="1434" spans="1:26" x14ac:dyDescent="0.2">
      <c r="A1434">
        <v>1433</v>
      </c>
      <c r="B1434" t="s">
        <v>11054</v>
      </c>
      <c r="C1434" t="s">
        <v>1421</v>
      </c>
      <c r="D1434" t="s">
        <v>1422</v>
      </c>
      <c r="E1434" t="s">
        <v>1427</v>
      </c>
      <c r="F1434" t="s">
        <v>938</v>
      </c>
      <c r="G1434" s="1">
        <v>38878</v>
      </c>
      <c r="H1434" t="s">
        <v>12</v>
      </c>
      <c r="I1434" t="s">
        <v>642</v>
      </c>
      <c r="J1434" t="s">
        <v>65</v>
      </c>
      <c r="K1434" t="s">
        <v>66</v>
      </c>
      <c r="L1434" t="s">
        <v>67</v>
      </c>
      <c r="M1434">
        <v>0</v>
      </c>
      <c r="N1434">
        <v>1</v>
      </c>
      <c r="O1434" t="s">
        <v>11055</v>
      </c>
      <c r="P1434" t="s">
        <v>11056</v>
      </c>
      <c r="Q1434" t="s">
        <v>11057</v>
      </c>
      <c r="R1434">
        <v>18</v>
      </c>
      <c r="S1434" t="s">
        <v>2503</v>
      </c>
      <c r="T1434">
        <v>22</v>
      </c>
      <c r="U1434">
        <v>0</v>
      </c>
      <c r="V1434" t="s">
        <v>1945</v>
      </c>
      <c r="W1434">
        <v>1</v>
      </c>
      <c r="X1434">
        <v>0</v>
      </c>
      <c r="Y1434">
        <v>0</v>
      </c>
      <c r="Z1434">
        <v>0</v>
      </c>
    </row>
    <row r="1435" spans="1:26" x14ac:dyDescent="0.2">
      <c r="A1435">
        <v>1434</v>
      </c>
      <c r="B1435" t="s">
        <v>11058</v>
      </c>
      <c r="C1435" t="s">
        <v>1421</v>
      </c>
      <c r="D1435" t="s">
        <v>1422</v>
      </c>
      <c r="E1435" t="s">
        <v>1427</v>
      </c>
      <c r="F1435" t="s">
        <v>938</v>
      </c>
      <c r="G1435" s="1">
        <v>38878</v>
      </c>
      <c r="H1435" t="s">
        <v>12</v>
      </c>
      <c r="I1435" t="s">
        <v>642</v>
      </c>
      <c r="J1435" t="s">
        <v>214</v>
      </c>
      <c r="K1435" t="s">
        <v>215</v>
      </c>
      <c r="L1435" t="s">
        <v>216</v>
      </c>
      <c r="M1435">
        <v>1</v>
      </c>
      <c r="N1435">
        <v>0</v>
      </c>
      <c r="O1435" t="s">
        <v>6629</v>
      </c>
      <c r="P1435" t="s">
        <v>6630</v>
      </c>
      <c r="Q1435" t="s">
        <v>3183</v>
      </c>
      <c r="R1435">
        <v>21</v>
      </c>
      <c r="S1435" t="s">
        <v>2259</v>
      </c>
      <c r="T1435">
        <v>63</v>
      </c>
      <c r="U1435">
        <v>0</v>
      </c>
      <c r="V1435" t="s">
        <v>1958</v>
      </c>
      <c r="W1435">
        <v>1</v>
      </c>
      <c r="X1435">
        <v>0</v>
      </c>
      <c r="Y1435">
        <v>0</v>
      </c>
      <c r="Z1435">
        <v>0</v>
      </c>
    </row>
    <row r="1436" spans="1:26" x14ac:dyDescent="0.2">
      <c r="A1436">
        <v>1435</v>
      </c>
      <c r="B1436" t="s">
        <v>11059</v>
      </c>
      <c r="C1436" t="s">
        <v>1421</v>
      </c>
      <c r="D1436" t="s">
        <v>1422</v>
      </c>
      <c r="E1436" t="s">
        <v>1428</v>
      </c>
      <c r="F1436" t="s">
        <v>1429</v>
      </c>
      <c r="G1436" s="1">
        <v>38878</v>
      </c>
      <c r="H1436" t="s">
        <v>12</v>
      </c>
      <c r="I1436" t="s">
        <v>642</v>
      </c>
      <c r="J1436" t="s">
        <v>1430</v>
      </c>
      <c r="K1436" t="s">
        <v>1431</v>
      </c>
      <c r="L1436" t="s">
        <v>1432</v>
      </c>
      <c r="M1436">
        <v>1</v>
      </c>
      <c r="N1436">
        <v>0</v>
      </c>
      <c r="O1436" t="s">
        <v>11060</v>
      </c>
      <c r="P1436" t="s">
        <v>3150</v>
      </c>
      <c r="Q1436" t="s">
        <v>11061</v>
      </c>
      <c r="R1436">
        <v>3</v>
      </c>
      <c r="S1436" t="s">
        <v>2045</v>
      </c>
      <c r="T1436">
        <v>15</v>
      </c>
      <c r="U1436">
        <v>0</v>
      </c>
      <c r="V1436" t="s">
        <v>1945</v>
      </c>
      <c r="W1436">
        <v>1</v>
      </c>
      <c r="X1436">
        <v>0</v>
      </c>
      <c r="Y1436">
        <v>0</v>
      </c>
      <c r="Z1436">
        <v>0</v>
      </c>
    </row>
    <row r="1437" spans="1:26" x14ac:dyDescent="0.2">
      <c r="A1437">
        <v>1436</v>
      </c>
      <c r="B1437" t="s">
        <v>11062</v>
      </c>
      <c r="C1437" t="s">
        <v>1421</v>
      </c>
      <c r="D1437" t="s">
        <v>1422</v>
      </c>
      <c r="E1437" t="s">
        <v>1428</v>
      </c>
      <c r="F1437" t="s">
        <v>1429</v>
      </c>
      <c r="G1437" s="1">
        <v>38878</v>
      </c>
      <c r="H1437" t="s">
        <v>12</v>
      </c>
      <c r="I1437" t="s">
        <v>642</v>
      </c>
      <c r="J1437" t="s">
        <v>1430</v>
      </c>
      <c r="K1437" t="s">
        <v>1431</v>
      </c>
      <c r="L1437" t="s">
        <v>1432</v>
      </c>
      <c r="M1437">
        <v>1</v>
      </c>
      <c r="N1437">
        <v>0</v>
      </c>
      <c r="O1437" t="s">
        <v>11060</v>
      </c>
      <c r="P1437" t="s">
        <v>3150</v>
      </c>
      <c r="Q1437" t="s">
        <v>11061</v>
      </c>
      <c r="R1437">
        <v>3</v>
      </c>
      <c r="S1437" t="s">
        <v>2935</v>
      </c>
      <c r="T1437">
        <v>46</v>
      </c>
      <c r="U1437">
        <v>0</v>
      </c>
      <c r="V1437" t="s">
        <v>1958</v>
      </c>
      <c r="W1437">
        <v>1</v>
      </c>
      <c r="X1437">
        <v>0</v>
      </c>
      <c r="Y1437">
        <v>1</v>
      </c>
      <c r="Z1437">
        <v>1</v>
      </c>
    </row>
    <row r="1438" spans="1:26" x14ac:dyDescent="0.2">
      <c r="A1438">
        <v>1437</v>
      </c>
      <c r="B1438" t="s">
        <v>11063</v>
      </c>
      <c r="C1438" t="s">
        <v>1421</v>
      </c>
      <c r="D1438" t="s">
        <v>1422</v>
      </c>
      <c r="E1438" t="s">
        <v>1428</v>
      </c>
      <c r="F1438" t="s">
        <v>1429</v>
      </c>
      <c r="G1438" s="1">
        <v>38878</v>
      </c>
      <c r="H1438" t="s">
        <v>12</v>
      </c>
      <c r="I1438" t="s">
        <v>642</v>
      </c>
      <c r="J1438" t="s">
        <v>1430</v>
      </c>
      <c r="K1438" t="s">
        <v>1431</v>
      </c>
      <c r="L1438" t="s">
        <v>1432</v>
      </c>
      <c r="M1438">
        <v>1</v>
      </c>
      <c r="N1438">
        <v>0</v>
      </c>
      <c r="O1438" t="s">
        <v>11064</v>
      </c>
      <c r="P1438" t="s">
        <v>11065</v>
      </c>
      <c r="Q1438" t="s">
        <v>11066</v>
      </c>
      <c r="R1438">
        <v>19</v>
      </c>
      <c r="S1438" t="s">
        <v>2561</v>
      </c>
      <c r="T1438">
        <v>74</v>
      </c>
      <c r="U1438">
        <v>0</v>
      </c>
      <c r="V1438" t="s">
        <v>1958</v>
      </c>
      <c r="W1438">
        <v>1</v>
      </c>
      <c r="X1438">
        <v>0</v>
      </c>
      <c r="Y1438">
        <v>0</v>
      </c>
      <c r="Z1438">
        <v>0</v>
      </c>
    </row>
    <row r="1439" spans="1:26" x14ac:dyDescent="0.2">
      <c r="A1439">
        <v>1438</v>
      </c>
      <c r="B1439" t="s">
        <v>11067</v>
      </c>
      <c r="C1439" t="s">
        <v>1421</v>
      </c>
      <c r="D1439" t="s">
        <v>1422</v>
      </c>
      <c r="E1439" t="s">
        <v>1428</v>
      </c>
      <c r="F1439" t="s">
        <v>1429</v>
      </c>
      <c r="G1439" s="1">
        <v>38878</v>
      </c>
      <c r="H1439" t="s">
        <v>12</v>
      </c>
      <c r="I1439" t="s">
        <v>642</v>
      </c>
      <c r="J1439" t="s">
        <v>131</v>
      </c>
      <c r="K1439" t="s">
        <v>132</v>
      </c>
      <c r="L1439" t="s">
        <v>133</v>
      </c>
      <c r="M1439">
        <v>0</v>
      </c>
      <c r="N1439">
        <v>1</v>
      </c>
      <c r="O1439" t="s">
        <v>5703</v>
      </c>
      <c r="P1439" t="s">
        <v>5704</v>
      </c>
      <c r="Q1439" t="s">
        <v>5705</v>
      </c>
      <c r="R1439">
        <v>11</v>
      </c>
      <c r="S1439" t="s">
        <v>2264</v>
      </c>
      <c r="T1439">
        <v>90</v>
      </c>
      <c r="U1439">
        <v>0</v>
      </c>
      <c r="V1439" t="s">
        <v>1958</v>
      </c>
      <c r="W1439">
        <v>1</v>
      </c>
      <c r="X1439">
        <v>0</v>
      </c>
      <c r="Y1439">
        <v>0</v>
      </c>
      <c r="Z1439">
        <v>0</v>
      </c>
    </row>
    <row r="1440" spans="1:26" x14ac:dyDescent="0.2">
      <c r="A1440">
        <v>1439</v>
      </c>
      <c r="B1440" t="s">
        <v>11068</v>
      </c>
      <c r="C1440" t="s">
        <v>1421</v>
      </c>
      <c r="D1440" t="s">
        <v>1422</v>
      </c>
      <c r="E1440" t="s">
        <v>1433</v>
      </c>
      <c r="F1440" t="s">
        <v>1434</v>
      </c>
      <c r="G1440" s="1">
        <v>38878</v>
      </c>
      <c r="H1440" t="s">
        <v>12</v>
      </c>
      <c r="I1440" t="s">
        <v>854</v>
      </c>
      <c r="J1440" t="s">
        <v>50</v>
      </c>
      <c r="K1440" t="s">
        <v>51</v>
      </c>
      <c r="L1440" t="s">
        <v>52</v>
      </c>
      <c r="M1440">
        <v>1</v>
      </c>
      <c r="N1440">
        <v>0</v>
      </c>
      <c r="O1440" t="s">
        <v>6540</v>
      </c>
      <c r="P1440" t="s">
        <v>6541</v>
      </c>
      <c r="Q1440" t="s">
        <v>3046</v>
      </c>
      <c r="R1440">
        <v>7</v>
      </c>
      <c r="S1440" t="s">
        <v>2978</v>
      </c>
      <c r="T1440">
        <v>41</v>
      </c>
      <c r="U1440">
        <v>0</v>
      </c>
      <c r="V1440" t="s">
        <v>1945</v>
      </c>
      <c r="W1440">
        <v>1</v>
      </c>
      <c r="X1440">
        <v>0</v>
      </c>
      <c r="Y1440">
        <v>0</v>
      </c>
      <c r="Z1440">
        <v>0</v>
      </c>
    </row>
    <row r="1441" spans="1:26" x14ac:dyDescent="0.2">
      <c r="A1441">
        <v>1440</v>
      </c>
      <c r="B1441" t="s">
        <v>11069</v>
      </c>
      <c r="C1441" t="s">
        <v>1421</v>
      </c>
      <c r="D1441" t="s">
        <v>1422</v>
      </c>
      <c r="E1441" t="s">
        <v>1433</v>
      </c>
      <c r="F1441" t="s">
        <v>1434</v>
      </c>
      <c r="G1441" s="1">
        <v>38878</v>
      </c>
      <c r="H1441" t="s">
        <v>12</v>
      </c>
      <c r="I1441" t="s">
        <v>854</v>
      </c>
      <c r="J1441" t="s">
        <v>50</v>
      </c>
      <c r="K1441" t="s">
        <v>51</v>
      </c>
      <c r="L1441" t="s">
        <v>52</v>
      </c>
      <c r="M1441">
        <v>1</v>
      </c>
      <c r="N1441">
        <v>0</v>
      </c>
      <c r="O1441" t="s">
        <v>6905</v>
      </c>
      <c r="P1441" t="s">
        <v>6906</v>
      </c>
      <c r="Q1441" t="s">
        <v>5464</v>
      </c>
      <c r="R1441">
        <v>6</v>
      </c>
      <c r="S1441" t="s">
        <v>2299</v>
      </c>
      <c r="T1441">
        <v>48</v>
      </c>
      <c r="U1441">
        <v>0</v>
      </c>
      <c r="V1441" t="s">
        <v>1958</v>
      </c>
      <c r="W1441">
        <v>1</v>
      </c>
      <c r="X1441">
        <v>0</v>
      </c>
      <c r="Y1441">
        <v>0</v>
      </c>
      <c r="Z1441">
        <v>0</v>
      </c>
    </row>
    <row r="1442" spans="1:26" x14ac:dyDescent="0.2">
      <c r="A1442">
        <v>1441</v>
      </c>
      <c r="B1442" t="s">
        <v>11070</v>
      </c>
      <c r="C1442" t="s">
        <v>1421</v>
      </c>
      <c r="D1442" t="s">
        <v>1422</v>
      </c>
      <c r="E1442" t="s">
        <v>1433</v>
      </c>
      <c r="F1442" t="s">
        <v>1434</v>
      </c>
      <c r="G1442" s="1">
        <v>38878</v>
      </c>
      <c r="H1442" t="s">
        <v>12</v>
      </c>
      <c r="I1442" t="s">
        <v>854</v>
      </c>
      <c r="J1442" t="s">
        <v>1435</v>
      </c>
      <c r="K1442" t="s">
        <v>1436</v>
      </c>
      <c r="L1442" t="s">
        <v>1437</v>
      </c>
      <c r="M1442">
        <v>0</v>
      </c>
      <c r="N1442">
        <v>1</v>
      </c>
      <c r="O1442" t="s">
        <v>11071</v>
      </c>
      <c r="P1442" t="s">
        <v>11072</v>
      </c>
      <c r="Q1442" t="s">
        <v>4027</v>
      </c>
      <c r="R1442">
        <v>21</v>
      </c>
      <c r="S1442" t="s">
        <v>1992</v>
      </c>
      <c r="T1442">
        <v>62</v>
      </c>
      <c r="U1442">
        <v>0</v>
      </c>
      <c r="V1442" t="s">
        <v>1958</v>
      </c>
      <c r="W1442">
        <v>1</v>
      </c>
      <c r="X1442">
        <v>0</v>
      </c>
      <c r="Y1442">
        <v>0</v>
      </c>
      <c r="Z1442">
        <v>0</v>
      </c>
    </row>
    <row r="1443" spans="1:26" x14ac:dyDescent="0.2">
      <c r="A1443">
        <v>1442</v>
      </c>
      <c r="B1443" t="s">
        <v>11073</v>
      </c>
      <c r="C1443" t="s">
        <v>1421</v>
      </c>
      <c r="D1443" t="s">
        <v>1422</v>
      </c>
      <c r="E1443" t="s">
        <v>1433</v>
      </c>
      <c r="F1443" t="s">
        <v>1434</v>
      </c>
      <c r="G1443" s="1">
        <v>38878</v>
      </c>
      <c r="H1443" t="s">
        <v>12</v>
      </c>
      <c r="I1443" t="s">
        <v>854</v>
      </c>
      <c r="J1443" t="s">
        <v>50</v>
      </c>
      <c r="K1443" t="s">
        <v>51</v>
      </c>
      <c r="L1443" t="s">
        <v>52</v>
      </c>
      <c r="M1443">
        <v>1</v>
      </c>
      <c r="N1443">
        <v>0</v>
      </c>
      <c r="O1443" t="s">
        <v>11074</v>
      </c>
      <c r="P1443" t="s">
        <v>3942</v>
      </c>
      <c r="Q1443" t="s">
        <v>11075</v>
      </c>
      <c r="R1443">
        <v>22</v>
      </c>
      <c r="S1443" t="s">
        <v>2016</v>
      </c>
      <c r="T1443">
        <v>81</v>
      </c>
      <c r="U1443">
        <v>0</v>
      </c>
      <c r="V1443" t="s">
        <v>1958</v>
      </c>
      <c r="W1443">
        <v>1</v>
      </c>
      <c r="X1443">
        <v>0</v>
      </c>
      <c r="Y1443">
        <v>0</v>
      </c>
      <c r="Z1443">
        <v>0</v>
      </c>
    </row>
    <row r="1444" spans="1:26" x14ac:dyDescent="0.2">
      <c r="A1444">
        <v>1443</v>
      </c>
      <c r="B1444" t="s">
        <v>11076</v>
      </c>
      <c r="C1444" t="s">
        <v>1421</v>
      </c>
      <c r="D1444" t="s">
        <v>1422</v>
      </c>
      <c r="E1444" t="s">
        <v>1433</v>
      </c>
      <c r="F1444" t="s">
        <v>1434</v>
      </c>
      <c r="G1444" s="1">
        <v>38878</v>
      </c>
      <c r="H1444" t="s">
        <v>12</v>
      </c>
      <c r="I1444" t="s">
        <v>854</v>
      </c>
      <c r="J1444" t="s">
        <v>1435</v>
      </c>
      <c r="K1444" t="s">
        <v>1436</v>
      </c>
      <c r="L1444" t="s">
        <v>1437</v>
      </c>
      <c r="M1444">
        <v>0</v>
      </c>
      <c r="N1444">
        <v>1</v>
      </c>
      <c r="O1444" t="s">
        <v>6543</v>
      </c>
      <c r="P1444" t="s">
        <v>6544</v>
      </c>
      <c r="Q1444" t="s">
        <v>4620</v>
      </c>
      <c r="R1444">
        <v>11</v>
      </c>
      <c r="S1444" t="s">
        <v>5325</v>
      </c>
      <c r="T1444">
        <v>90</v>
      </c>
      <c r="U1444">
        <v>1</v>
      </c>
      <c r="V1444" t="s">
        <v>5152</v>
      </c>
      <c r="W1444">
        <v>1</v>
      </c>
      <c r="X1444">
        <v>0</v>
      </c>
      <c r="Y1444">
        <v>0</v>
      </c>
      <c r="Z1444">
        <v>0</v>
      </c>
    </row>
    <row r="1445" spans="1:26" x14ac:dyDescent="0.2">
      <c r="A1445">
        <v>1444</v>
      </c>
      <c r="B1445" t="s">
        <v>11077</v>
      </c>
      <c r="C1445" t="s">
        <v>1421</v>
      </c>
      <c r="D1445" t="s">
        <v>1422</v>
      </c>
      <c r="E1445" t="s">
        <v>1438</v>
      </c>
      <c r="F1445" t="s">
        <v>1439</v>
      </c>
      <c r="G1445" s="1">
        <v>38879</v>
      </c>
      <c r="H1445" t="s">
        <v>12</v>
      </c>
      <c r="I1445" t="s">
        <v>854</v>
      </c>
      <c r="J1445" t="s">
        <v>1440</v>
      </c>
      <c r="K1445" t="s">
        <v>1441</v>
      </c>
      <c r="L1445" t="s">
        <v>1442</v>
      </c>
      <c r="M1445">
        <v>1</v>
      </c>
      <c r="N1445">
        <v>0</v>
      </c>
      <c r="O1445" t="s">
        <v>10257</v>
      </c>
      <c r="P1445" t="s">
        <v>10258</v>
      </c>
      <c r="Q1445" t="s">
        <v>10259</v>
      </c>
      <c r="R1445">
        <v>10</v>
      </c>
      <c r="S1445" t="s">
        <v>2800</v>
      </c>
      <c r="T1445">
        <v>34</v>
      </c>
      <c r="U1445">
        <v>0</v>
      </c>
      <c r="V1445" t="s">
        <v>1945</v>
      </c>
      <c r="W1445">
        <v>1</v>
      </c>
      <c r="X1445">
        <v>0</v>
      </c>
      <c r="Y1445">
        <v>0</v>
      </c>
      <c r="Z1445">
        <v>0</v>
      </c>
    </row>
    <row r="1446" spans="1:26" x14ac:dyDescent="0.2">
      <c r="A1446">
        <v>1445</v>
      </c>
      <c r="B1446" t="s">
        <v>11078</v>
      </c>
      <c r="C1446" t="s">
        <v>1421</v>
      </c>
      <c r="D1446" t="s">
        <v>1422</v>
      </c>
      <c r="E1446" t="s">
        <v>1438</v>
      </c>
      <c r="F1446" t="s">
        <v>1439</v>
      </c>
      <c r="G1446" s="1">
        <v>38879</v>
      </c>
      <c r="H1446" t="s">
        <v>12</v>
      </c>
      <c r="I1446" t="s">
        <v>854</v>
      </c>
      <c r="J1446" t="s">
        <v>140</v>
      </c>
      <c r="K1446" t="s">
        <v>141</v>
      </c>
      <c r="L1446" t="s">
        <v>142</v>
      </c>
      <c r="M1446">
        <v>0</v>
      </c>
      <c r="N1446">
        <v>1</v>
      </c>
      <c r="O1446" t="s">
        <v>7196</v>
      </c>
      <c r="P1446" t="s">
        <v>7197</v>
      </c>
      <c r="Q1446" t="s">
        <v>2258</v>
      </c>
      <c r="R1446">
        <v>5</v>
      </c>
      <c r="S1446" t="s">
        <v>2130</v>
      </c>
      <c r="T1446">
        <v>56</v>
      </c>
      <c r="U1446">
        <v>0</v>
      </c>
      <c r="V1446" t="s">
        <v>1958</v>
      </c>
      <c r="W1446">
        <v>1</v>
      </c>
      <c r="X1446">
        <v>0</v>
      </c>
      <c r="Y1446">
        <v>0</v>
      </c>
      <c r="Z1446">
        <v>0</v>
      </c>
    </row>
    <row r="1447" spans="1:26" x14ac:dyDescent="0.2">
      <c r="A1447">
        <v>1446</v>
      </c>
      <c r="B1447" t="s">
        <v>11079</v>
      </c>
      <c r="C1447" t="s">
        <v>1421</v>
      </c>
      <c r="D1447" t="s">
        <v>1422</v>
      </c>
      <c r="E1447" t="s">
        <v>1438</v>
      </c>
      <c r="F1447" t="s">
        <v>1439</v>
      </c>
      <c r="G1447" s="1">
        <v>38879</v>
      </c>
      <c r="H1447" t="s">
        <v>12</v>
      </c>
      <c r="I1447" t="s">
        <v>854</v>
      </c>
      <c r="J1447" t="s">
        <v>1440</v>
      </c>
      <c r="K1447" t="s">
        <v>1441</v>
      </c>
      <c r="L1447" t="s">
        <v>1442</v>
      </c>
      <c r="M1447">
        <v>1</v>
      </c>
      <c r="N1447">
        <v>0</v>
      </c>
      <c r="O1447" t="s">
        <v>11080</v>
      </c>
      <c r="P1447" t="s">
        <v>11081</v>
      </c>
      <c r="Q1447" t="s">
        <v>11082</v>
      </c>
      <c r="R1447">
        <v>7</v>
      </c>
      <c r="S1447" t="s">
        <v>2249</v>
      </c>
      <c r="T1447">
        <v>64</v>
      </c>
      <c r="U1447">
        <v>0</v>
      </c>
      <c r="V1447" t="s">
        <v>1958</v>
      </c>
      <c r="W1447">
        <v>1</v>
      </c>
      <c r="X1447">
        <v>0</v>
      </c>
      <c r="Y1447">
        <v>0</v>
      </c>
      <c r="Z1447">
        <v>0</v>
      </c>
    </row>
    <row r="1448" spans="1:26" x14ac:dyDescent="0.2">
      <c r="A1448">
        <v>1447</v>
      </c>
      <c r="B1448" t="s">
        <v>11083</v>
      </c>
      <c r="C1448" t="s">
        <v>1421</v>
      </c>
      <c r="D1448" t="s">
        <v>1422</v>
      </c>
      <c r="E1448" t="s">
        <v>1438</v>
      </c>
      <c r="F1448" t="s">
        <v>1439</v>
      </c>
      <c r="G1448" s="1">
        <v>38879</v>
      </c>
      <c r="H1448" t="s">
        <v>12</v>
      </c>
      <c r="I1448" t="s">
        <v>854</v>
      </c>
      <c r="J1448" t="s">
        <v>1440</v>
      </c>
      <c r="K1448" t="s">
        <v>1441</v>
      </c>
      <c r="L1448" t="s">
        <v>1442</v>
      </c>
      <c r="M1448">
        <v>1</v>
      </c>
      <c r="N1448">
        <v>0</v>
      </c>
      <c r="O1448" t="s">
        <v>11084</v>
      </c>
      <c r="P1448" t="s">
        <v>11085</v>
      </c>
      <c r="Q1448" t="s">
        <v>3063</v>
      </c>
      <c r="R1448">
        <v>3</v>
      </c>
      <c r="S1448" t="s">
        <v>2016</v>
      </c>
      <c r="T1448">
        <v>81</v>
      </c>
      <c r="U1448">
        <v>0</v>
      </c>
      <c r="V1448" t="s">
        <v>1958</v>
      </c>
      <c r="W1448">
        <v>1</v>
      </c>
      <c r="X1448">
        <v>0</v>
      </c>
      <c r="Y1448">
        <v>0</v>
      </c>
      <c r="Z1448">
        <v>0</v>
      </c>
    </row>
    <row r="1449" spans="1:26" x14ac:dyDescent="0.2">
      <c r="A1449">
        <v>1448</v>
      </c>
      <c r="B1449" t="s">
        <v>11086</v>
      </c>
      <c r="C1449" t="s">
        <v>1421</v>
      </c>
      <c r="D1449" t="s">
        <v>1422</v>
      </c>
      <c r="E1449" t="s">
        <v>1438</v>
      </c>
      <c r="F1449" t="s">
        <v>1439</v>
      </c>
      <c r="G1449" s="1">
        <v>38879</v>
      </c>
      <c r="H1449" t="s">
        <v>12</v>
      </c>
      <c r="I1449" t="s">
        <v>854</v>
      </c>
      <c r="J1449" t="s">
        <v>140</v>
      </c>
      <c r="K1449" t="s">
        <v>141</v>
      </c>
      <c r="L1449" t="s">
        <v>142</v>
      </c>
      <c r="M1449">
        <v>0</v>
      </c>
      <c r="N1449">
        <v>1</v>
      </c>
      <c r="O1449" t="s">
        <v>11087</v>
      </c>
      <c r="P1449" t="s">
        <v>11088</v>
      </c>
      <c r="Q1449" t="s">
        <v>3150</v>
      </c>
      <c r="R1449">
        <v>14</v>
      </c>
      <c r="S1449" t="s">
        <v>2041</v>
      </c>
      <c r="T1449">
        <v>85</v>
      </c>
      <c r="U1449">
        <v>0</v>
      </c>
      <c r="V1449" t="s">
        <v>1958</v>
      </c>
      <c r="W1449">
        <v>1</v>
      </c>
      <c r="X1449">
        <v>0</v>
      </c>
      <c r="Y1449">
        <v>0</v>
      </c>
      <c r="Z1449">
        <v>0</v>
      </c>
    </row>
    <row r="1450" spans="1:26" x14ac:dyDescent="0.2">
      <c r="A1450">
        <v>1449</v>
      </c>
      <c r="B1450" t="s">
        <v>11089</v>
      </c>
      <c r="C1450" t="s">
        <v>1421</v>
      </c>
      <c r="D1450" t="s">
        <v>1422</v>
      </c>
      <c r="E1450" t="s">
        <v>1438</v>
      </c>
      <c r="F1450" t="s">
        <v>1439</v>
      </c>
      <c r="G1450" s="1">
        <v>38879</v>
      </c>
      <c r="H1450" t="s">
        <v>12</v>
      </c>
      <c r="I1450" t="s">
        <v>854</v>
      </c>
      <c r="J1450" t="s">
        <v>1440</v>
      </c>
      <c r="K1450" t="s">
        <v>1441</v>
      </c>
      <c r="L1450" t="s">
        <v>1442</v>
      </c>
      <c r="M1450">
        <v>1</v>
      </c>
      <c r="N1450">
        <v>0</v>
      </c>
      <c r="O1450" t="s">
        <v>11090</v>
      </c>
      <c r="P1450" t="s">
        <v>11091</v>
      </c>
      <c r="Q1450" t="s">
        <v>6101</v>
      </c>
      <c r="R1450">
        <v>6</v>
      </c>
      <c r="S1450" t="s">
        <v>2264</v>
      </c>
      <c r="T1450">
        <v>90</v>
      </c>
      <c r="U1450">
        <v>0</v>
      </c>
      <c r="V1450" t="s">
        <v>1958</v>
      </c>
      <c r="W1450">
        <v>1</v>
      </c>
      <c r="X1450">
        <v>0</v>
      </c>
      <c r="Y1450">
        <v>0</v>
      </c>
      <c r="Z1450">
        <v>0</v>
      </c>
    </row>
    <row r="1451" spans="1:26" x14ac:dyDescent="0.2">
      <c r="A1451">
        <v>1450</v>
      </c>
      <c r="B1451" t="s">
        <v>11092</v>
      </c>
      <c r="C1451" t="s">
        <v>1421</v>
      </c>
      <c r="D1451" t="s">
        <v>1422</v>
      </c>
      <c r="E1451" t="s">
        <v>1443</v>
      </c>
      <c r="F1451" t="s">
        <v>1444</v>
      </c>
      <c r="G1451" s="1">
        <v>38879</v>
      </c>
      <c r="H1451" t="s">
        <v>12</v>
      </c>
      <c r="I1451" t="s">
        <v>851</v>
      </c>
      <c r="J1451" t="s">
        <v>18</v>
      </c>
      <c r="K1451" t="s">
        <v>19</v>
      </c>
      <c r="L1451" t="s">
        <v>20</v>
      </c>
      <c r="M1451">
        <v>1</v>
      </c>
      <c r="N1451">
        <v>0</v>
      </c>
      <c r="O1451" t="s">
        <v>6293</v>
      </c>
      <c r="P1451" t="s">
        <v>6294</v>
      </c>
      <c r="Q1451" t="s">
        <v>6295</v>
      </c>
      <c r="R1451">
        <v>6</v>
      </c>
      <c r="S1451" t="s">
        <v>2142</v>
      </c>
      <c r="T1451">
        <v>18</v>
      </c>
      <c r="U1451">
        <v>0</v>
      </c>
      <c r="V1451" t="s">
        <v>1945</v>
      </c>
      <c r="W1451">
        <v>1</v>
      </c>
      <c r="X1451">
        <v>0</v>
      </c>
      <c r="Y1451">
        <v>0</v>
      </c>
      <c r="Z1451">
        <v>0</v>
      </c>
    </row>
    <row r="1452" spans="1:26" x14ac:dyDescent="0.2">
      <c r="A1452">
        <v>1451</v>
      </c>
      <c r="B1452" t="s">
        <v>11093</v>
      </c>
      <c r="C1452" t="s">
        <v>1421</v>
      </c>
      <c r="D1452" t="s">
        <v>1422</v>
      </c>
      <c r="E1452" t="s">
        <v>1443</v>
      </c>
      <c r="F1452" t="s">
        <v>1444</v>
      </c>
      <c r="G1452" s="1">
        <v>38879</v>
      </c>
      <c r="H1452" t="s">
        <v>12</v>
      </c>
      <c r="I1452" t="s">
        <v>851</v>
      </c>
      <c r="J1452" t="s">
        <v>685</v>
      </c>
      <c r="K1452" t="s">
        <v>686</v>
      </c>
      <c r="L1452" t="s">
        <v>687</v>
      </c>
      <c r="M1452">
        <v>0</v>
      </c>
      <c r="N1452">
        <v>1</v>
      </c>
      <c r="O1452" t="s">
        <v>11094</v>
      </c>
      <c r="P1452" t="s">
        <v>11095</v>
      </c>
      <c r="Q1452" t="s">
        <v>10149</v>
      </c>
      <c r="R1452">
        <v>6</v>
      </c>
      <c r="S1452" t="s">
        <v>2070</v>
      </c>
      <c r="T1452">
        <v>55</v>
      </c>
      <c r="U1452">
        <v>0</v>
      </c>
      <c r="V1452" t="s">
        <v>1958</v>
      </c>
      <c r="W1452">
        <v>1</v>
      </c>
      <c r="X1452">
        <v>0</v>
      </c>
      <c r="Y1452">
        <v>0</v>
      </c>
      <c r="Z1452">
        <v>0</v>
      </c>
    </row>
    <row r="1453" spans="1:26" x14ac:dyDescent="0.2">
      <c r="A1453">
        <v>1452</v>
      </c>
      <c r="B1453" t="s">
        <v>11096</v>
      </c>
      <c r="C1453" t="s">
        <v>1421</v>
      </c>
      <c r="D1453" t="s">
        <v>1422</v>
      </c>
      <c r="E1453" t="s">
        <v>1443</v>
      </c>
      <c r="F1453" t="s">
        <v>1444</v>
      </c>
      <c r="G1453" s="1">
        <v>38879</v>
      </c>
      <c r="H1453" t="s">
        <v>12</v>
      </c>
      <c r="I1453" t="s">
        <v>851</v>
      </c>
      <c r="J1453" t="s">
        <v>18</v>
      </c>
      <c r="K1453" t="s">
        <v>19</v>
      </c>
      <c r="L1453" t="s">
        <v>20</v>
      </c>
      <c r="M1453">
        <v>1</v>
      </c>
      <c r="N1453">
        <v>0</v>
      </c>
      <c r="O1453" t="s">
        <v>11097</v>
      </c>
      <c r="P1453" t="s">
        <v>11098</v>
      </c>
      <c r="Q1453" t="s">
        <v>2020</v>
      </c>
      <c r="R1453">
        <v>3</v>
      </c>
      <c r="S1453" t="s">
        <v>5325</v>
      </c>
      <c r="T1453">
        <v>90</v>
      </c>
      <c r="U1453">
        <v>1</v>
      </c>
      <c r="V1453" t="s">
        <v>5152</v>
      </c>
      <c r="W1453">
        <v>1</v>
      </c>
      <c r="X1453">
        <v>0</v>
      </c>
      <c r="Y1453">
        <v>0</v>
      </c>
      <c r="Z1453">
        <v>0</v>
      </c>
    </row>
    <row r="1454" spans="1:26" x14ac:dyDescent="0.2">
      <c r="A1454">
        <v>1453</v>
      </c>
      <c r="B1454" t="s">
        <v>11099</v>
      </c>
      <c r="C1454" t="s">
        <v>1421</v>
      </c>
      <c r="D1454" t="s">
        <v>1422</v>
      </c>
      <c r="E1454" t="s">
        <v>1445</v>
      </c>
      <c r="F1454" t="s">
        <v>1446</v>
      </c>
      <c r="G1454" s="1">
        <v>38879</v>
      </c>
      <c r="H1454" t="s">
        <v>12</v>
      </c>
      <c r="I1454" t="s">
        <v>851</v>
      </c>
      <c r="J1454" t="s">
        <v>465</v>
      </c>
      <c r="K1454" t="s">
        <v>466</v>
      </c>
      <c r="L1454" t="s">
        <v>467</v>
      </c>
      <c r="M1454">
        <v>0</v>
      </c>
      <c r="N1454">
        <v>1</v>
      </c>
      <c r="O1454" t="s">
        <v>6670</v>
      </c>
      <c r="P1454" t="s">
        <v>5825</v>
      </c>
      <c r="Q1454" t="s">
        <v>6671</v>
      </c>
      <c r="R1454">
        <v>17</v>
      </c>
      <c r="S1454" t="s">
        <v>2104</v>
      </c>
      <c r="T1454">
        <v>26</v>
      </c>
      <c r="U1454">
        <v>0</v>
      </c>
      <c r="V1454" t="s">
        <v>1945</v>
      </c>
      <c r="W1454">
        <v>1</v>
      </c>
      <c r="X1454">
        <v>0</v>
      </c>
      <c r="Y1454">
        <v>0</v>
      </c>
      <c r="Z1454">
        <v>0</v>
      </c>
    </row>
    <row r="1455" spans="1:26" x14ac:dyDescent="0.2">
      <c r="A1455">
        <v>1454</v>
      </c>
      <c r="B1455" t="s">
        <v>11100</v>
      </c>
      <c r="C1455" t="s">
        <v>1421</v>
      </c>
      <c r="D1455" t="s">
        <v>1422</v>
      </c>
      <c r="E1455" t="s">
        <v>1445</v>
      </c>
      <c r="F1455" t="s">
        <v>1446</v>
      </c>
      <c r="G1455" s="1">
        <v>38879</v>
      </c>
      <c r="H1455" t="s">
        <v>12</v>
      </c>
      <c r="I1455" t="s">
        <v>851</v>
      </c>
      <c r="J1455" t="s">
        <v>1447</v>
      </c>
      <c r="K1455" t="s">
        <v>1448</v>
      </c>
      <c r="L1455" t="s">
        <v>1449</v>
      </c>
      <c r="M1455">
        <v>1</v>
      </c>
      <c r="N1455">
        <v>0</v>
      </c>
      <c r="O1455" t="s">
        <v>11101</v>
      </c>
      <c r="P1455" t="s">
        <v>11102</v>
      </c>
      <c r="Q1455" t="s">
        <v>87</v>
      </c>
      <c r="R1455">
        <v>3</v>
      </c>
      <c r="S1455" t="s">
        <v>2377</v>
      </c>
      <c r="T1455">
        <v>28</v>
      </c>
      <c r="U1455">
        <v>0</v>
      </c>
      <c r="V1455" t="s">
        <v>1945</v>
      </c>
      <c r="W1455">
        <v>1</v>
      </c>
      <c r="X1455">
        <v>0</v>
      </c>
      <c r="Y1455">
        <v>0</v>
      </c>
      <c r="Z1455">
        <v>0</v>
      </c>
    </row>
    <row r="1456" spans="1:26" x14ac:dyDescent="0.2">
      <c r="A1456">
        <v>1455</v>
      </c>
      <c r="B1456" t="s">
        <v>11103</v>
      </c>
      <c r="C1456" t="s">
        <v>1421</v>
      </c>
      <c r="D1456" t="s">
        <v>1422</v>
      </c>
      <c r="E1456" t="s">
        <v>1445</v>
      </c>
      <c r="F1456" t="s">
        <v>1446</v>
      </c>
      <c r="G1456" s="1">
        <v>38879</v>
      </c>
      <c r="H1456" t="s">
        <v>12</v>
      </c>
      <c r="I1456" t="s">
        <v>851</v>
      </c>
      <c r="J1456" t="s">
        <v>1447</v>
      </c>
      <c r="K1456" t="s">
        <v>1448</v>
      </c>
      <c r="L1456" t="s">
        <v>1449</v>
      </c>
      <c r="M1456">
        <v>1</v>
      </c>
      <c r="N1456">
        <v>0</v>
      </c>
      <c r="O1456" t="s">
        <v>11104</v>
      </c>
      <c r="P1456" t="s">
        <v>11105</v>
      </c>
      <c r="Q1456" t="s">
        <v>87</v>
      </c>
      <c r="R1456">
        <v>20</v>
      </c>
      <c r="S1456" t="s">
        <v>5739</v>
      </c>
      <c r="T1456">
        <v>45</v>
      </c>
      <c r="U1456">
        <v>3</v>
      </c>
      <c r="V1456" t="s">
        <v>5626</v>
      </c>
      <c r="W1456">
        <v>1</v>
      </c>
      <c r="X1456">
        <v>0</v>
      </c>
      <c r="Y1456">
        <v>0</v>
      </c>
      <c r="Z1456">
        <v>0</v>
      </c>
    </row>
    <row r="1457" spans="1:26" x14ac:dyDescent="0.2">
      <c r="A1457">
        <v>1456</v>
      </c>
      <c r="B1457" t="s">
        <v>11106</v>
      </c>
      <c r="C1457" t="s">
        <v>1421</v>
      </c>
      <c r="D1457" t="s">
        <v>1422</v>
      </c>
      <c r="E1457" t="s">
        <v>1445</v>
      </c>
      <c r="F1457" t="s">
        <v>1446</v>
      </c>
      <c r="G1457" s="1">
        <v>38879</v>
      </c>
      <c r="H1457" t="s">
        <v>12</v>
      </c>
      <c r="I1457" t="s">
        <v>851</v>
      </c>
      <c r="J1457" t="s">
        <v>1447</v>
      </c>
      <c r="K1457" t="s">
        <v>1448</v>
      </c>
      <c r="L1457" t="s">
        <v>1449</v>
      </c>
      <c r="M1457">
        <v>1</v>
      </c>
      <c r="N1457">
        <v>0</v>
      </c>
      <c r="O1457" t="s">
        <v>11107</v>
      </c>
      <c r="P1457" t="s">
        <v>11108</v>
      </c>
      <c r="Q1457" t="s">
        <v>1954</v>
      </c>
      <c r="R1457">
        <v>8</v>
      </c>
      <c r="S1457" t="s">
        <v>2028</v>
      </c>
      <c r="T1457">
        <v>52</v>
      </c>
      <c r="U1457">
        <v>0</v>
      </c>
      <c r="V1457" t="s">
        <v>1958</v>
      </c>
      <c r="W1457">
        <v>1</v>
      </c>
      <c r="X1457">
        <v>0</v>
      </c>
      <c r="Y1457">
        <v>0</v>
      </c>
      <c r="Z1457">
        <v>0</v>
      </c>
    </row>
    <row r="1458" spans="1:26" x14ac:dyDescent="0.2">
      <c r="A1458">
        <v>1457</v>
      </c>
      <c r="B1458" t="s">
        <v>11109</v>
      </c>
      <c r="C1458" t="s">
        <v>1421</v>
      </c>
      <c r="D1458" t="s">
        <v>1422</v>
      </c>
      <c r="E1458" t="s">
        <v>1445</v>
      </c>
      <c r="F1458" t="s">
        <v>1446</v>
      </c>
      <c r="G1458" s="1">
        <v>38879</v>
      </c>
      <c r="H1458" t="s">
        <v>12</v>
      </c>
      <c r="I1458" t="s">
        <v>851</v>
      </c>
      <c r="J1458" t="s">
        <v>465</v>
      </c>
      <c r="K1458" t="s">
        <v>466</v>
      </c>
      <c r="L1458" t="s">
        <v>467</v>
      </c>
      <c r="M1458">
        <v>0</v>
      </c>
      <c r="N1458">
        <v>1</v>
      </c>
      <c r="O1458" t="s">
        <v>11110</v>
      </c>
      <c r="P1458" t="s">
        <v>11111</v>
      </c>
      <c r="Q1458" t="s">
        <v>6890</v>
      </c>
      <c r="R1458">
        <v>14</v>
      </c>
      <c r="S1458" t="s">
        <v>2002</v>
      </c>
      <c r="T1458">
        <v>79</v>
      </c>
      <c r="U1458">
        <v>0</v>
      </c>
      <c r="V1458" t="s">
        <v>1958</v>
      </c>
      <c r="W1458">
        <v>1</v>
      </c>
      <c r="X1458">
        <v>0</v>
      </c>
      <c r="Y1458">
        <v>0</v>
      </c>
      <c r="Z1458">
        <v>0</v>
      </c>
    </row>
    <row r="1459" spans="1:26" x14ac:dyDescent="0.2">
      <c r="A1459">
        <v>1458</v>
      </c>
      <c r="B1459" t="s">
        <v>11112</v>
      </c>
      <c r="C1459" t="s">
        <v>1421</v>
      </c>
      <c r="D1459" t="s">
        <v>1422</v>
      </c>
      <c r="E1459" t="s">
        <v>1450</v>
      </c>
      <c r="F1459" t="s">
        <v>1451</v>
      </c>
      <c r="G1459" s="1">
        <v>38880</v>
      </c>
      <c r="H1459" t="s">
        <v>12</v>
      </c>
      <c r="I1459" t="s">
        <v>863</v>
      </c>
      <c r="J1459" t="s">
        <v>1187</v>
      </c>
      <c r="K1459" t="s">
        <v>1188</v>
      </c>
      <c r="L1459" t="s">
        <v>1189</v>
      </c>
      <c r="M1459">
        <v>0</v>
      </c>
      <c r="N1459">
        <v>1</v>
      </c>
      <c r="O1459" t="s">
        <v>10709</v>
      </c>
      <c r="P1459" t="s">
        <v>10710</v>
      </c>
      <c r="Q1459" t="s">
        <v>10711</v>
      </c>
      <c r="R1459">
        <v>5</v>
      </c>
      <c r="S1459" t="s">
        <v>2109</v>
      </c>
      <c r="T1459">
        <v>31</v>
      </c>
      <c r="U1459">
        <v>0</v>
      </c>
      <c r="V1459" t="s">
        <v>1945</v>
      </c>
      <c r="W1459">
        <v>1</v>
      </c>
      <c r="X1459">
        <v>0</v>
      </c>
      <c r="Y1459">
        <v>0</v>
      </c>
      <c r="Z1459">
        <v>0</v>
      </c>
    </row>
    <row r="1460" spans="1:26" x14ac:dyDescent="0.2">
      <c r="A1460">
        <v>1459</v>
      </c>
      <c r="B1460" t="s">
        <v>11113</v>
      </c>
      <c r="C1460" t="s">
        <v>1421</v>
      </c>
      <c r="D1460" t="s">
        <v>1422</v>
      </c>
      <c r="E1460" t="s">
        <v>1450</v>
      </c>
      <c r="F1460" t="s">
        <v>1451</v>
      </c>
      <c r="G1460" s="1">
        <v>38880</v>
      </c>
      <c r="H1460" t="s">
        <v>12</v>
      </c>
      <c r="I1460" t="s">
        <v>863</v>
      </c>
      <c r="J1460" t="s">
        <v>591</v>
      </c>
      <c r="K1460" t="s">
        <v>592</v>
      </c>
      <c r="L1460" t="s">
        <v>593</v>
      </c>
      <c r="M1460">
        <v>1</v>
      </c>
      <c r="N1460">
        <v>0</v>
      </c>
      <c r="O1460" t="s">
        <v>11114</v>
      </c>
      <c r="P1460" t="s">
        <v>11115</v>
      </c>
      <c r="Q1460" t="s">
        <v>11116</v>
      </c>
      <c r="R1460">
        <v>13</v>
      </c>
      <c r="S1460" t="s">
        <v>2625</v>
      </c>
      <c r="T1460">
        <v>33</v>
      </c>
      <c r="U1460">
        <v>0</v>
      </c>
      <c r="V1460" t="s">
        <v>1945</v>
      </c>
      <c r="W1460">
        <v>1</v>
      </c>
      <c r="X1460">
        <v>0</v>
      </c>
      <c r="Y1460">
        <v>0</v>
      </c>
      <c r="Z1460">
        <v>0</v>
      </c>
    </row>
    <row r="1461" spans="1:26" x14ac:dyDescent="0.2">
      <c r="A1461">
        <v>1460</v>
      </c>
      <c r="B1461" t="s">
        <v>11117</v>
      </c>
      <c r="C1461" t="s">
        <v>1421</v>
      </c>
      <c r="D1461" t="s">
        <v>1422</v>
      </c>
      <c r="E1461" t="s">
        <v>1450</v>
      </c>
      <c r="F1461" t="s">
        <v>1451</v>
      </c>
      <c r="G1461" s="1">
        <v>38880</v>
      </c>
      <c r="H1461" t="s">
        <v>12</v>
      </c>
      <c r="I1461" t="s">
        <v>863</v>
      </c>
      <c r="J1461" t="s">
        <v>1187</v>
      </c>
      <c r="K1461" t="s">
        <v>1188</v>
      </c>
      <c r="L1461" t="s">
        <v>1189</v>
      </c>
      <c r="M1461">
        <v>0</v>
      </c>
      <c r="N1461">
        <v>1</v>
      </c>
      <c r="O1461" t="s">
        <v>11118</v>
      </c>
      <c r="P1461" t="s">
        <v>11119</v>
      </c>
      <c r="Q1461" t="s">
        <v>11120</v>
      </c>
      <c r="R1461">
        <v>9</v>
      </c>
      <c r="S1461" t="s">
        <v>1950</v>
      </c>
      <c r="T1461">
        <v>40</v>
      </c>
      <c r="U1461">
        <v>0</v>
      </c>
      <c r="V1461" t="s">
        <v>1945</v>
      </c>
      <c r="W1461">
        <v>1</v>
      </c>
      <c r="X1461">
        <v>0</v>
      </c>
      <c r="Y1461">
        <v>0</v>
      </c>
      <c r="Z1461">
        <v>0</v>
      </c>
    </row>
    <row r="1462" spans="1:26" x14ac:dyDescent="0.2">
      <c r="A1462">
        <v>1461</v>
      </c>
      <c r="B1462" t="s">
        <v>11121</v>
      </c>
      <c r="C1462" t="s">
        <v>1421</v>
      </c>
      <c r="D1462" t="s">
        <v>1422</v>
      </c>
      <c r="E1462" t="s">
        <v>1450</v>
      </c>
      <c r="F1462" t="s">
        <v>1451</v>
      </c>
      <c r="G1462" s="1">
        <v>38880</v>
      </c>
      <c r="H1462" t="s">
        <v>12</v>
      </c>
      <c r="I1462" t="s">
        <v>863</v>
      </c>
      <c r="J1462" t="s">
        <v>591</v>
      </c>
      <c r="K1462" t="s">
        <v>592</v>
      </c>
      <c r="L1462" t="s">
        <v>593</v>
      </c>
      <c r="M1462">
        <v>1</v>
      </c>
      <c r="N1462">
        <v>0</v>
      </c>
      <c r="O1462" t="s">
        <v>6809</v>
      </c>
      <c r="P1462" t="s">
        <v>6810</v>
      </c>
      <c r="Q1462" t="s">
        <v>5818</v>
      </c>
      <c r="R1462">
        <v>3</v>
      </c>
      <c r="S1462" t="s">
        <v>2751</v>
      </c>
      <c r="T1462">
        <v>58</v>
      </c>
      <c r="U1462">
        <v>0</v>
      </c>
      <c r="V1462" t="s">
        <v>1958</v>
      </c>
      <c r="W1462">
        <v>1</v>
      </c>
      <c r="X1462">
        <v>0</v>
      </c>
      <c r="Y1462">
        <v>0</v>
      </c>
      <c r="Z1462">
        <v>0</v>
      </c>
    </row>
    <row r="1463" spans="1:26" x14ac:dyDescent="0.2">
      <c r="A1463">
        <v>1462</v>
      </c>
      <c r="B1463" t="s">
        <v>11122</v>
      </c>
      <c r="C1463" t="s">
        <v>1421</v>
      </c>
      <c r="D1463" t="s">
        <v>1422</v>
      </c>
      <c r="E1463" t="s">
        <v>1450</v>
      </c>
      <c r="F1463" t="s">
        <v>1451</v>
      </c>
      <c r="G1463" s="1">
        <v>38880</v>
      </c>
      <c r="H1463" t="s">
        <v>12</v>
      </c>
      <c r="I1463" t="s">
        <v>863</v>
      </c>
      <c r="J1463" t="s">
        <v>1187</v>
      </c>
      <c r="K1463" t="s">
        <v>1188</v>
      </c>
      <c r="L1463" t="s">
        <v>1189</v>
      </c>
      <c r="M1463">
        <v>0</v>
      </c>
      <c r="N1463">
        <v>1</v>
      </c>
      <c r="O1463" t="s">
        <v>11123</v>
      </c>
      <c r="P1463" t="s">
        <v>11124</v>
      </c>
      <c r="Q1463" t="s">
        <v>11125</v>
      </c>
      <c r="R1463">
        <v>2</v>
      </c>
      <c r="S1463" t="s">
        <v>2158</v>
      </c>
      <c r="T1463">
        <v>68</v>
      </c>
      <c r="U1463">
        <v>0</v>
      </c>
      <c r="V1463" t="s">
        <v>1958</v>
      </c>
      <c r="W1463">
        <v>1</v>
      </c>
      <c r="X1463">
        <v>0</v>
      </c>
      <c r="Y1463">
        <v>0</v>
      </c>
      <c r="Z1463">
        <v>0</v>
      </c>
    </row>
    <row r="1464" spans="1:26" x14ac:dyDescent="0.2">
      <c r="A1464">
        <v>1463</v>
      </c>
      <c r="B1464" t="s">
        <v>11126</v>
      </c>
      <c r="C1464" t="s">
        <v>1421</v>
      </c>
      <c r="D1464" t="s">
        <v>1422</v>
      </c>
      <c r="E1464" t="s">
        <v>1450</v>
      </c>
      <c r="F1464" t="s">
        <v>1451</v>
      </c>
      <c r="G1464" s="1">
        <v>38880</v>
      </c>
      <c r="H1464" t="s">
        <v>12</v>
      </c>
      <c r="I1464" t="s">
        <v>863</v>
      </c>
      <c r="J1464" t="s">
        <v>591</v>
      </c>
      <c r="K1464" t="s">
        <v>592</v>
      </c>
      <c r="L1464" t="s">
        <v>593</v>
      </c>
      <c r="M1464">
        <v>1</v>
      </c>
      <c r="N1464">
        <v>0</v>
      </c>
      <c r="O1464" t="s">
        <v>6563</v>
      </c>
      <c r="P1464" t="s">
        <v>6564</v>
      </c>
      <c r="Q1464" t="s">
        <v>6565</v>
      </c>
      <c r="R1464">
        <v>4</v>
      </c>
      <c r="S1464" t="s">
        <v>1978</v>
      </c>
      <c r="T1464">
        <v>69</v>
      </c>
      <c r="U1464">
        <v>0</v>
      </c>
      <c r="V1464" t="s">
        <v>1958</v>
      </c>
      <c r="W1464">
        <v>1</v>
      </c>
      <c r="X1464">
        <v>0</v>
      </c>
      <c r="Y1464">
        <v>0</v>
      </c>
      <c r="Z1464">
        <v>0</v>
      </c>
    </row>
    <row r="1465" spans="1:26" x14ac:dyDescent="0.2">
      <c r="A1465">
        <v>1464</v>
      </c>
      <c r="B1465" t="s">
        <v>11127</v>
      </c>
      <c r="C1465" t="s">
        <v>1421</v>
      </c>
      <c r="D1465" t="s">
        <v>1422</v>
      </c>
      <c r="E1465" t="s">
        <v>1450</v>
      </c>
      <c r="F1465" t="s">
        <v>1451</v>
      </c>
      <c r="G1465" s="1">
        <v>38880</v>
      </c>
      <c r="H1465" t="s">
        <v>12</v>
      </c>
      <c r="I1465" t="s">
        <v>863</v>
      </c>
      <c r="J1465" t="s">
        <v>591</v>
      </c>
      <c r="K1465" t="s">
        <v>592</v>
      </c>
      <c r="L1465" t="s">
        <v>593</v>
      </c>
      <c r="M1465">
        <v>1</v>
      </c>
      <c r="N1465">
        <v>0</v>
      </c>
      <c r="O1465" t="s">
        <v>6568</v>
      </c>
      <c r="P1465" t="s">
        <v>6569</v>
      </c>
      <c r="Q1465" t="s">
        <v>3150</v>
      </c>
      <c r="R1465">
        <v>15</v>
      </c>
      <c r="S1465" t="s">
        <v>2344</v>
      </c>
      <c r="T1465">
        <v>78</v>
      </c>
      <c r="U1465">
        <v>0</v>
      </c>
      <c r="V1465" t="s">
        <v>1958</v>
      </c>
      <c r="W1465">
        <v>1</v>
      </c>
      <c r="X1465">
        <v>0</v>
      </c>
      <c r="Y1465">
        <v>0</v>
      </c>
      <c r="Z1465">
        <v>0</v>
      </c>
    </row>
    <row r="1466" spans="1:26" x14ac:dyDescent="0.2">
      <c r="A1466">
        <v>1465</v>
      </c>
      <c r="B1466" t="s">
        <v>11128</v>
      </c>
      <c r="C1466" t="s">
        <v>1421</v>
      </c>
      <c r="D1466" t="s">
        <v>1422</v>
      </c>
      <c r="E1466" t="s">
        <v>1452</v>
      </c>
      <c r="F1466" t="s">
        <v>1453</v>
      </c>
      <c r="G1466" s="1">
        <v>38880</v>
      </c>
      <c r="H1466" t="s">
        <v>12</v>
      </c>
      <c r="I1466" t="s">
        <v>877</v>
      </c>
      <c r="J1466" t="s">
        <v>24</v>
      </c>
      <c r="K1466" t="s">
        <v>25</v>
      </c>
      <c r="L1466" t="s">
        <v>26</v>
      </c>
      <c r="M1466">
        <v>1</v>
      </c>
      <c r="N1466">
        <v>0</v>
      </c>
      <c r="O1466" t="s">
        <v>11129</v>
      </c>
      <c r="P1466" t="s">
        <v>11130</v>
      </c>
      <c r="Q1466" t="s">
        <v>11131</v>
      </c>
      <c r="R1466">
        <v>22</v>
      </c>
      <c r="S1466" t="s">
        <v>2779</v>
      </c>
      <c r="T1466">
        <v>5</v>
      </c>
      <c r="U1466">
        <v>0</v>
      </c>
      <c r="V1466" t="s">
        <v>1945</v>
      </c>
      <c r="W1466">
        <v>1</v>
      </c>
      <c r="X1466">
        <v>0</v>
      </c>
      <c r="Y1466">
        <v>0</v>
      </c>
      <c r="Z1466">
        <v>0</v>
      </c>
    </row>
    <row r="1467" spans="1:26" x14ac:dyDescent="0.2">
      <c r="A1467">
        <v>1466</v>
      </c>
      <c r="B1467" t="s">
        <v>11132</v>
      </c>
      <c r="C1467" t="s">
        <v>1421</v>
      </c>
      <c r="D1467" t="s">
        <v>1422</v>
      </c>
      <c r="E1467" t="s">
        <v>1452</v>
      </c>
      <c r="F1467" t="s">
        <v>1453</v>
      </c>
      <c r="G1467" s="1">
        <v>38880</v>
      </c>
      <c r="H1467" t="s">
        <v>12</v>
      </c>
      <c r="I1467" t="s">
        <v>877</v>
      </c>
      <c r="J1467" t="s">
        <v>1454</v>
      </c>
      <c r="K1467" t="s">
        <v>1455</v>
      </c>
      <c r="L1467" t="s">
        <v>1456</v>
      </c>
      <c r="M1467">
        <v>0</v>
      </c>
      <c r="N1467">
        <v>1</v>
      </c>
      <c r="O1467" t="s">
        <v>11133</v>
      </c>
      <c r="P1467" t="s">
        <v>11134</v>
      </c>
      <c r="Q1467" t="s">
        <v>4569</v>
      </c>
      <c r="R1467">
        <v>22</v>
      </c>
      <c r="S1467" t="s">
        <v>2415</v>
      </c>
      <c r="T1467">
        <v>16</v>
      </c>
      <c r="U1467">
        <v>0</v>
      </c>
      <c r="V1467" t="s">
        <v>1945</v>
      </c>
      <c r="W1467">
        <v>1</v>
      </c>
      <c r="X1467">
        <v>0</v>
      </c>
      <c r="Y1467">
        <v>0</v>
      </c>
      <c r="Z1467">
        <v>0</v>
      </c>
    </row>
    <row r="1468" spans="1:26" x14ac:dyDescent="0.2">
      <c r="A1468">
        <v>1467</v>
      </c>
      <c r="B1468" t="s">
        <v>11135</v>
      </c>
      <c r="C1468" t="s">
        <v>1421</v>
      </c>
      <c r="D1468" t="s">
        <v>1422</v>
      </c>
      <c r="E1468" t="s">
        <v>1452</v>
      </c>
      <c r="F1468" t="s">
        <v>1453</v>
      </c>
      <c r="G1468" s="1">
        <v>38880</v>
      </c>
      <c r="H1468" t="s">
        <v>12</v>
      </c>
      <c r="I1468" t="s">
        <v>877</v>
      </c>
      <c r="J1468" t="s">
        <v>1454</v>
      </c>
      <c r="K1468" t="s">
        <v>1455</v>
      </c>
      <c r="L1468" t="s">
        <v>1456</v>
      </c>
      <c r="M1468">
        <v>0</v>
      </c>
      <c r="N1468">
        <v>1</v>
      </c>
      <c r="O1468" t="s">
        <v>11136</v>
      </c>
      <c r="P1468" t="s">
        <v>11137</v>
      </c>
      <c r="Q1468" t="s">
        <v>11138</v>
      </c>
      <c r="R1468">
        <v>12</v>
      </c>
      <c r="S1468" t="s">
        <v>2468</v>
      </c>
      <c r="T1468">
        <v>59</v>
      </c>
      <c r="U1468">
        <v>0</v>
      </c>
      <c r="V1468" t="s">
        <v>1958</v>
      </c>
      <c r="W1468">
        <v>1</v>
      </c>
      <c r="X1468">
        <v>0</v>
      </c>
      <c r="Y1468">
        <v>0</v>
      </c>
      <c r="Z1468">
        <v>0</v>
      </c>
    </row>
    <row r="1469" spans="1:26" x14ac:dyDescent="0.2">
      <c r="A1469">
        <v>1468</v>
      </c>
      <c r="B1469" t="s">
        <v>11139</v>
      </c>
      <c r="C1469" t="s">
        <v>1421</v>
      </c>
      <c r="D1469" t="s">
        <v>1422</v>
      </c>
      <c r="E1469" t="s">
        <v>1452</v>
      </c>
      <c r="F1469" t="s">
        <v>1453</v>
      </c>
      <c r="G1469" s="1">
        <v>38880</v>
      </c>
      <c r="H1469" t="s">
        <v>12</v>
      </c>
      <c r="I1469" t="s">
        <v>877</v>
      </c>
      <c r="J1469" t="s">
        <v>24</v>
      </c>
      <c r="K1469" t="s">
        <v>25</v>
      </c>
      <c r="L1469" t="s">
        <v>26</v>
      </c>
      <c r="M1469">
        <v>1</v>
      </c>
      <c r="N1469">
        <v>0</v>
      </c>
      <c r="O1469" t="s">
        <v>10254</v>
      </c>
      <c r="P1469" t="s">
        <v>10255</v>
      </c>
      <c r="Q1469" t="s">
        <v>5355</v>
      </c>
      <c r="R1469">
        <v>10</v>
      </c>
      <c r="S1469" t="s">
        <v>2030</v>
      </c>
      <c r="T1469">
        <v>60</v>
      </c>
      <c r="U1469">
        <v>0</v>
      </c>
      <c r="V1469" t="s">
        <v>1958</v>
      </c>
      <c r="W1469">
        <v>1</v>
      </c>
      <c r="X1469">
        <v>0</v>
      </c>
      <c r="Y1469">
        <v>0</v>
      </c>
      <c r="Z1469">
        <v>0</v>
      </c>
    </row>
    <row r="1470" spans="1:26" x14ac:dyDescent="0.2">
      <c r="A1470">
        <v>1469</v>
      </c>
      <c r="B1470" t="s">
        <v>11140</v>
      </c>
      <c r="C1470" t="s">
        <v>1421</v>
      </c>
      <c r="D1470" t="s">
        <v>1422</v>
      </c>
      <c r="E1470" t="s">
        <v>1452</v>
      </c>
      <c r="F1470" t="s">
        <v>1453</v>
      </c>
      <c r="G1470" s="1">
        <v>38880</v>
      </c>
      <c r="H1470" t="s">
        <v>12</v>
      </c>
      <c r="I1470" t="s">
        <v>877</v>
      </c>
      <c r="J1470" t="s">
        <v>1454</v>
      </c>
      <c r="K1470" t="s">
        <v>1455</v>
      </c>
      <c r="L1470" t="s">
        <v>1456</v>
      </c>
      <c r="M1470">
        <v>0</v>
      </c>
      <c r="N1470">
        <v>1</v>
      </c>
      <c r="O1470" t="s">
        <v>6577</v>
      </c>
      <c r="P1470" t="s">
        <v>6578</v>
      </c>
      <c r="Q1470" t="s">
        <v>5139</v>
      </c>
      <c r="R1470">
        <v>10</v>
      </c>
      <c r="S1470" t="s">
        <v>2016</v>
      </c>
      <c r="T1470">
        <v>81</v>
      </c>
      <c r="U1470">
        <v>0</v>
      </c>
      <c r="V1470" t="s">
        <v>1958</v>
      </c>
      <c r="W1470">
        <v>1</v>
      </c>
      <c r="X1470">
        <v>0</v>
      </c>
      <c r="Y1470">
        <v>0</v>
      </c>
      <c r="Z1470">
        <v>0</v>
      </c>
    </row>
    <row r="1471" spans="1:26" x14ac:dyDescent="0.2">
      <c r="A1471">
        <v>1470</v>
      </c>
      <c r="B1471" t="s">
        <v>11141</v>
      </c>
      <c r="C1471" t="s">
        <v>1421</v>
      </c>
      <c r="D1471" t="s">
        <v>1422</v>
      </c>
      <c r="E1471" t="s">
        <v>1452</v>
      </c>
      <c r="F1471" t="s">
        <v>1453</v>
      </c>
      <c r="G1471" s="1">
        <v>38880</v>
      </c>
      <c r="H1471" t="s">
        <v>12</v>
      </c>
      <c r="I1471" t="s">
        <v>877</v>
      </c>
      <c r="J1471" t="s">
        <v>1454</v>
      </c>
      <c r="K1471" t="s">
        <v>1455</v>
      </c>
      <c r="L1471" t="s">
        <v>1456</v>
      </c>
      <c r="M1471">
        <v>0</v>
      </c>
      <c r="N1471">
        <v>1</v>
      </c>
      <c r="O1471" t="s">
        <v>11142</v>
      </c>
      <c r="P1471" t="s">
        <v>11143</v>
      </c>
      <c r="Q1471" t="s">
        <v>3192</v>
      </c>
      <c r="R1471">
        <v>2</v>
      </c>
      <c r="S1471" t="s">
        <v>2407</v>
      </c>
      <c r="T1471">
        <v>88</v>
      </c>
      <c r="U1471">
        <v>0</v>
      </c>
      <c r="V1471" t="s">
        <v>1958</v>
      </c>
      <c r="W1471">
        <v>1</v>
      </c>
      <c r="X1471">
        <v>0</v>
      </c>
      <c r="Y1471">
        <v>0</v>
      </c>
      <c r="Z1471">
        <v>0</v>
      </c>
    </row>
    <row r="1472" spans="1:26" x14ac:dyDescent="0.2">
      <c r="A1472">
        <v>1471</v>
      </c>
      <c r="B1472" t="s">
        <v>11144</v>
      </c>
      <c r="C1472" t="s">
        <v>1421</v>
      </c>
      <c r="D1472" t="s">
        <v>1422</v>
      </c>
      <c r="E1472" t="s">
        <v>1457</v>
      </c>
      <c r="F1472" t="s">
        <v>1458</v>
      </c>
      <c r="G1472" s="1">
        <v>38880</v>
      </c>
      <c r="H1472" t="s">
        <v>12</v>
      </c>
      <c r="I1472" t="s">
        <v>877</v>
      </c>
      <c r="J1472" t="s">
        <v>122</v>
      </c>
      <c r="K1472" t="s">
        <v>98</v>
      </c>
      <c r="L1472" t="s">
        <v>123</v>
      </c>
      <c r="M1472">
        <v>1</v>
      </c>
      <c r="N1472">
        <v>0</v>
      </c>
      <c r="O1472" t="s">
        <v>6932</v>
      </c>
      <c r="P1472" t="s">
        <v>6933</v>
      </c>
      <c r="Q1472" t="s">
        <v>5588</v>
      </c>
      <c r="R1472">
        <v>4</v>
      </c>
      <c r="S1472" t="s">
        <v>2043</v>
      </c>
      <c r="T1472">
        <v>10</v>
      </c>
      <c r="U1472">
        <v>0</v>
      </c>
      <c r="V1472" t="s">
        <v>1945</v>
      </c>
      <c r="W1472">
        <v>1</v>
      </c>
      <c r="X1472">
        <v>0</v>
      </c>
      <c r="Y1472">
        <v>0</v>
      </c>
      <c r="Z1472">
        <v>0</v>
      </c>
    </row>
    <row r="1473" spans="1:26" x14ac:dyDescent="0.2">
      <c r="A1473">
        <v>1472</v>
      </c>
      <c r="B1473" t="s">
        <v>11145</v>
      </c>
      <c r="C1473" t="s">
        <v>1421</v>
      </c>
      <c r="D1473" t="s">
        <v>1422</v>
      </c>
      <c r="E1473" t="s">
        <v>1457</v>
      </c>
      <c r="F1473" t="s">
        <v>1458</v>
      </c>
      <c r="G1473" s="1">
        <v>38880</v>
      </c>
      <c r="H1473" t="s">
        <v>12</v>
      </c>
      <c r="I1473" t="s">
        <v>877</v>
      </c>
      <c r="J1473" t="s">
        <v>1459</v>
      </c>
      <c r="K1473" t="s">
        <v>1460</v>
      </c>
      <c r="L1473" t="s">
        <v>1461</v>
      </c>
      <c r="M1473">
        <v>0</v>
      </c>
      <c r="N1473">
        <v>1</v>
      </c>
      <c r="O1473" t="s">
        <v>6677</v>
      </c>
      <c r="P1473" t="s">
        <v>6678</v>
      </c>
      <c r="Q1473" t="s">
        <v>6679</v>
      </c>
      <c r="R1473">
        <v>11</v>
      </c>
      <c r="S1473" t="s">
        <v>2978</v>
      </c>
      <c r="T1473">
        <v>41</v>
      </c>
      <c r="U1473">
        <v>0</v>
      </c>
      <c r="V1473" t="s">
        <v>1945</v>
      </c>
      <c r="W1473">
        <v>1</v>
      </c>
      <c r="X1473">
        <v>0</v>
      </c>
      <c r="Y1473">
        <v>0</v>
      </c>
      <c r="Z1473">
        <v>0</v>
      </c>
    </row>
    <row r="1474" spans="1:26" x14ac:dyDescent="0.2">
      <c r="A1474">
        <v>1473</v>
      </c>
      <c r="B1474" t="s">
        <v>11146</v>
      </c>
      <c r="C1474" t="s">
        <v>1421</v>
      </c>
      <c r="D1474" t="s">
        <v>1422</v>
      </c>
      <c r="E1474" t="s">
        <v>1457</v>
      </c>
      <c r="F1474" t="s">
        <v>1458</v>
      </c>
      <c r="G1474" s="1">
        <v>38880</v>
      </c>
      <c r="H1474" t="s">
        <v>12</v>
      </c>
      <c r="I1474" t="s">
        <v>877</v>
      </c>
      <c r="J1474" t="s">
        <v>122</v>
      </c>
      <c r="K1474" t="s">
        <v>98</v>
      </c>
      <c r="L1474" t="s">
        <v>123</v>
      </c>
      <c r="M1474">
        <v>1</v>
      </c>
      <c r="N1474">
        <v>0</v>
      </c>
      <c r="O1474" t="s">
        <v>11147</v>
      </c>
      <c r="P1474" t="s">
        <v>11148</v>
      </c>
      <c r="Q1474" t="s">
        <v>9237</v>
      </c>
      <c r="R1474">
        <v>16</v>
      </c>
      <c r="S1474" t="s">
        <v>1992</v>
      </c>
      <c r="T1474">
        <v>62</v>
      </c>
      <c r="U1474">
        <v>0</v>
      </c>
      <c r="V1474" t="s">
        <v>1958</v>
      </c>
      <c r="W1474">
        <v>1</v>
      </c>
      <c r="X1474">
        <v>0</v>
      </c>
      <c r="Y1474">
        <v>0</v>
      </c>
      <c r="Z1474">
        <v>0</v>
      </c>
    </row>
    <row r="1475" spans="1:26" x14ac:dyDescent="0.2">
      <c r="A1475">
        <v>1474</v>
      </c>
      <c r="B1475" t="s">
        <v>11149</v>
      </c>
      <c r="C1475" t="s">
        <v>1421</v>
      </c>
      <c r="D1475" t="s">
        <v>1422</v>
      </c>
      <c r="E1475" t="s">
        <v>1457</v>
      </c>
      <c r="F1475" t="s">
        <v>1458</v>
      </c>
      <c r="G1475" s="1">
        <v>38880</v>
      </c>
      <c r="H1475" t="s">
        <v>12</v>
      </c>
      <c r="I1475" t="s">
        <v>877</v>
      </c>
      <c r="J1475" t="s">
        <v>1459</v>
      </c>
      <c r="K1475" t="s">
        <v>1460</v>
      </c>
      <c r="L1475" t="s">
        <v>1461</v>
      </c>
      <c r="M1475">
        <v>0</v>
      </c>
      <c r="N1475">
        <v>1</v>
      </c>
      <c r="O1475" t="s">
        <v>6673</v>
      </c>
      <c r="P1475" t="s">
        <v>6674</v>
      </c>
      <c r="Q1475" t="s">
        <v>6675</v>
      </c>
      <c r="R1475">
        <v>3</v>
      </c>
      <c r="S1475" t="s">
        <v>2023</v>
      </c>
      <c r="T1475">
        <v>65</v>
      </c>
      <c r="U1475">
        <v>0</v>
      </c>
      <c r="V1475" t="s">
        <v>1958</v>
      </c>
      <c r="W1475">
        <v>1</v>
      </c>
      <c r="X1475">
        <v>0</v>
      </c>
      <c r="Y1475">
        <v>0</v>
      </c>
      <c r="Z1475">
        <v>0</v>
      </c>
    </row>
    <row r="1476" spans="1:26" x14ac:dyDescent="0.2">
      <c r="A1476">
        <v>1475</v>
      </c>
      <c r="B1476" t="s">
        <v>11150</v>
      </c>
      <c r="C1476" t="s">
        <v>1421</v>
      </c>
      <c r="D1476" t="s">
        <v>1422</v>
      </c>
      <c r="E1476" t="s">
        <v>1457</v>
      </c>
      <c r="F1476" t="s">
        <v>1458</v>
      </c>
      <c r="G1476" s="1">
        <v>38880</v>
      </c>
      <c r="H1476" t="s">
        <v>12</v>
      </c>
      <c r="I1476" t="s">
        <v>877</v>
      </c>
      <c r="J1476" t="s">
        <v>122</v>
      </c>
      <c r="K1476" t="s">
        <v>98</v>
      </c>
      <c r="L1476" t="s">
        <v>123</v>
      </c>
      <c r="M1476">
        <v>1</v>
      </c>
      <c r="N1476">
        <v>0</v>
      </c>
      <c r="O1476" t="s">
        <v>6585</v>
      </c>
      <c r="P1476" t="s">
        <v>6586</v>
      </c>
      <c r="Q1476" t="s">
        <v>6587</v>
      </c>
      <c r="R1476">
        <v>15</v>
      </c>
      <c r="S1476" t="s">
        <v>2407</v>
      </c>
      <c r="T1476">
        <v>88</v>
      </c>
      <c r="U1476">
        <v>0</v>
      </c>
      <c r="V1476" t="s">
        <v>1958</v>
      </c>
      <c r="W1476">
        <v>1</v>
      </c>
      <c r="X1476">
        <v>0</v>
      </c>
      <c r="Y1476">
        <v>0</v>
      </c>
      <c r="Z1476">
        <v>0</v>
      </c>
    </row>
    <row r="1477" spans="1:26" x14ac:dyDescent="0.2">
      <c r="A1477">
        <v>1476</v>
      </c>
      <c r="B1477" t="s">
        <v>11151</v>
      </c>
      <c r="C1477" t="s">
        <v>1421</v>
      </c>
      <c r="D1477" t="s">
        <v>1422</v>
      </c>
      <c r="E1477" t="s">
        <v>1462</v>
      </c>
      <c r="F1477" t="s">
        <v>1463</v>
      </c>
      <c r="G1477" s="1">
        <v>38881</v>
      </c>
      <c r="H1477" t="s">
        <v>12</v>
      </c>
      <c r="I1477" t="s">
        <v>1202</v>
      </c>
      <c r="J1477" t="s">
        <v>1464</v>
      </c>
      <c r="K1477" t="s">
        <v>1465</v>
      </c>
      <c r="L1477" t="s">
        <v>1466</v>
      </c>
      <c r="M1477">
        <v>0</v>
      </c>
      <c r="N1477">
        <v>1</v>
      </c>
      <c r="O1477" t="s">
        <v>11152</v>
      </c>
      <c r="P1477" t="s">
        <v>11153</v>
      </c>
      <c r="Q1477" t="s">
        <v>11154</v>
      </c>
      <c r="R1477">
        <v>3</v>
      </c>
      <c r="S1477" t="s">
        <v>1968</v>
      </c>
      <c r="T1477">
        <v>23</v>
      </c>
      <c r="U1477">
        <v>0</v>
      </c>
      <c r="V1477" t="s">
        <v>1945</v>
      </c>
      <c r="W1477">
        <v>1</v>
      </c>
      <c r="X1477">
        <v>0</v>
      </c>
      <c r="Y1477">
        <v>0</v>
      </c>
      <c r="Z1477">
        <v>0</v>
      </c>
    </row>
    <row r="1478" spans="1:26" x14ac:dyDescent="0.2">
      <c r="A1478">
        <v>1477</v>
      </c>
      <c r="B1478" t="s">
        <v>11155</v>
      </c>
      <c r="C1478" t="s">
        <v>1421</v>
      </c>
      <c r="D1478" t="s">
        <v>1422</v>
      </c>
      <c r="E1478" t="s">
        <v>1462</v>
      </c>
      <c r="F1478" t="s">
        <v>1463</v>
      </c>
      <c r="G1478" s="1">
        <v>38881</v>
      </c>
      <c r="H1478" t="s">
        <v>12</v>
      </c>
      <c r="I1478" t="s">
        <v>1202</v>
      </c>
      <c r="J1478" t="s">
        <v>1464</v>
      </c>
      <c r="K1478" t="s">
        <v>1465</v>
      </c>
      <c r="L1478" t="s">
        <v>1466</v>
      </c>
      <c r="M1478">
        <v>0</v>
      </c>
      <c r="N1478">
        <v>1</v>
      </c>
      <c r="O1478" t="s">
        <v>11156</v>
      </c>
      <c r="P1478" t="s">
        <v>11157</v>
      </c>
      <c r="Q1478" t="s">
        <v>11158</v>
      </c>
      <c r="R1478">
        <v>15</v>
      </c>
      <c r="S1478" t="s">
        <v>2332</v>
      </c>
      <c r="T1478">
        <v>24</v>
      </c>
      <c r="U1478">
        <v>0</v>
      </c>
      <c r="V1478" t="s">
        <v>1945</v>
      </c>
      <c r="W1478">
        <v>1</v>
      </c>
      <c r="X1478">
        <v>0</v>
      </c>
      <c r="Y1478">
        <v>0</v>
      </c>
      <c r="Z1478">
        <v>0</v>
      </c>
    </row>
    <row r="1479" spans="1:26" x14ac:dyDescent="0.2">
      <c r="A1479">
        <v>1478</v>
      </c>
      <c r="B1479" t="s">
        <v>11159</v>
      </c>
      <c r="C1479" t="s">
        <v>1421</v>
      </c>
      <c r="D1479" t="s">
        <v>1422</v>
      </c>
      <c r="E1479" t="s">
        <v>1462</v>
      </c>
      <c r="F1479" t="s">
        <v>1463</v>
      </c>
      <c r="G1479" s="1">
        <v>38881</v>
      </c>
      <c r="H1479" t="s">
        <v>12</v>
      </c>
      <c r="I1479" t="s">
        <v>1202</v>
      </c>
      <c r="J1479" t="s">
        <v>271</v>
      </c>
      <c r="K1479" t="s">
        <v>272</v>
      </c>
      <c r="L1479" t="s">
        <v>273</v>
      </c>
      <c r="M1479">
        <v>1</v>
      </c>
      <c r="N1479">
        <v>0</v>
      </c>
      <c r="O1479" t="s">
        <v>11160</v>
      </c>
      <c r="P1479" t="s">
        <v>4888</v>
      </c>
      <c r="Q1479" t="s">
        <v>11161</v>
      </c>
      <c r="R1479">
        <v>2</v>
      </c>
      <c r="S1479" t="s">
        <v>2978</v>
      </c>
      <c r="T1479">
        <v>41</v>
      </c>
      <c r="U1479">
        <v>0</v>
      </c>
      <c r="V1479" t="s">
        <v>1945</v>
      </c>
      <c r="W1479">
        <v>1</v>
      </c>
      <c r="X1479">
        <v>0</v>
      </c>
      <c r="Y1479">
        <v>0</v>
      </c>
      <c r="Z1479">
        <v>0</v>
      </c>
    </row>
    <row r="1480" spans="1:26" x14ac:dyDescent="0.2">
      <c r="A1480">
        <v>1479</v>
      </c>
      <c r="B1480" t="s">
        <v>11162</v>
      </c>
      <c r="C1480" t="s">
        <v>1421</v>
      </c>
      <c r="D1480" t="s">
        <v>1422</v>
      </c>
      <c r="E1480" t="s">
        <v>1462</v>
      </c>
      <c r="F1480" t="s">
        <v>1463</v>
      </c>
      <c r="G1480" s="1">
        <v>38881</v>
      </c>
      <c r="H1480" t="s">
        <v>12</v>
      </c>
      <c r="I1480" t="s">
        <v>1202</v>
      </c>
      <c r="J1480" t="s">
        <v>271</v>
      </c>
      <c r="K1480" t="s">
        <v>272</v>
      </c>
      <c r="L1480" t="s">
        <v>273</v>
      </c>
      <c r="M1480">
        <v>1</v>
      </c>
      <c r="N1480">
        <v>0</v>
      </c>
      <c r="O1480" t="s">
        <v>6589</v>
      </c>
      <c r="P1480" t="s">
        <v>6505</v>
      </c>
      <c r="Q1480" t="s">
        <v>6590</v>
      </c>
      <c r="R1480">
        <v>14</v>
      </c>
      <c r="S1480" t="s">
        <v>2122</v>
      </c>
      <c r="T1480">
        <v>51</v>
      </c>
      <c r="U1480">
        <v>0</v>
      </c>
      <c r="V1480" t="s">
        <v>1958</v>
      </c>
      <c r="W1480">
        <v>1</v>
      </c>
      <c r="X1480">
        <v>0</v>
      </c>
      <c r="Y1480">
        <v>0</v>
      </c>
      <c r="Z1480">
        <v>0</v>
      </c>
    </row>
    <row r="1481" spans="1:26" x14ac:dyDescent="0.2">
      <c r="A1481">
        <v>1480</v>
      </c>
      <c r="B1481" t="s">
        <v>11163</v>
      </c>
      <c r="C1481" t="s">
        <v>1421</v>
      </c>
      <c r="D1481" t="s">
        <v>1422</v>
      </c>
      <c r="E1481" t="s">
        <v>1462</v>
      </c>
      <c r="F1481" t="s">
        <v>1463</v>
      </c>
      <c r="G1481" s="1">
        <v>38881</v>
      </c>
      <c r="H1481" t="s">
        <v>12</v>
      </c>
      <c r="I1481" t="s">
        <v>1202</v>
      </c>
      <c r="J1481" t="s">
        <v>1464</v>
      </c>
      <c r="K1481" t="s">
        <v>1465</v>
      </c>
      <c r="L1481" t="s">
        <v>1466</v>
      </c>
      <c r="M1481">
        <v>0</v>
      </c>
      <c r="N1481">
        <v>1</v>
      </c>
      <c r="O1481" t="s">
        <v>11152</v>
      </c>
      <c r="P1481" t="s">
        <v>11153</v>
      </c>
      <c r="Q1481" t="s">
        <v>11154</v>
      </c>
      <c r="R1481">
        <v>3</v>
      </c>
      <c r="S1481" t="s">
        <v>2075</v>
      </c>
      <c r="T1481">
        <v>53</v>
      </c>
      <c r="U1481">
        <v>0</v>
      </c>
      <c r="V1481" t="s">
        <v>1958</v>
      </c>
      <c r="W1481">
        <v>1</v>
      </c>
      <c r="X1481">
        <v>0</v>
      </c>
      <c r="Y1481">
        <v>1</v>
      </c>
      <c r="Z1481">
        <v>1</v>
      </c>
    </row>
    <row r="1482" spans="1:26" x14ac:dyDescent="0.2">
      <c r="A1482">
        <v>1481</v>
      </c>
      <c r="B1482" t="s">
        <v>11164</v>
      </c>
      <c r="C1482" t="s">
        <v>1421</v>
      </c>
      <c r="D1482" t="s">
        <v>1422</v>
      </c>
      <c r="E1482" t="s">
        <v>1462</v>
      </c>
      <c r="F1482" t="s">
        <v>1463</v>
      </c>
      <c r="G1482" s="1">
        <v>38881</v>
      </c>
      <c r="H1482" t="s">
        <v>12</v>
      </c>
      <c r="I1482" t="s">
        <v>1202</v>
      </c>
      <c r="J1482" t="s">
        <v>1464</v>
      </c>
      <c r="K1482" t="s">
        <v>1465</v>
      </c>
      <c r="L1482" t="s">
        <v>1466</v>
      </c>
      <c r="M1482">
        <v>0</v>
      </c>
      <c r="N1482">
        <v>1</v>
      </c>
      <c r="O1482" t="s">
        <v>11165</v>
      </c>
      <c r="P1482" t="s">
        <v>11166</v>
      </c>
      <c r="Q1482" t="s">
        <v>11167</v>
      </c>
      <c r="R1482">
        <v>5</v>
      </c>
      <c r="S1482" t="s">
        <v>5759</v>
      </c>
      <c r="T1482">
        <v>90</v>
      </c>
      <c r="U1482">
        <v>2</v>
      </c>
      <c r="V1482" t="s">
        <v>5152</v>
      </c>
      <c r="W1482">
        <v>1</v>
      </c>
      <c r="X1482">
        <v>0</v>
      </c>
      <c r="Y1482">
        <v>0</v>
      </c>
      <c r="Z1482">
        <v>0</v>
      </c>
    </row>
    <row r="1483" spans="1:26" x14ac:dyDescent="0.2">
      <c r="A1483">
        <v>1482</v>
      </c>
      <c r="B1483" t="s">
        <v>11168</v>
      </c>
      <c r="C1483" t="s">
        <v>1421</v>
      </c>
      <c r="D1483" t="s">
        <v>1422</v>
      </c>
      <c r="E1483" t="s">
        <v>1467</v>
      </c>
      <c r="F1483" t="s">
        <v>1468</v>
      </c>
      <c r="G1483" s="1">
        <v>38881</v>
      </c>
      <c r="H1483" t="s">
        <v>12</v>
      </c>
      <c r="I1483" t="s">
        <v>1202</v>
      </c>
      <c r="J1483" t="s">
        <v>137</v>
      </c>
      <c r="K1483" t="s">
        <v>138</v>
      </c>
      <c r="L1483" t="s">
        <v>139</v>
      </c>
      <c r="M1483">
        <v>0</v>
      </c>
      <c r="N1483">
        <v>1</v>
      </c>
      <c r="O1483" t="s">
        <v>11169</v>
      </c>
      <c r="P1483" t="s">
        <v>11170</v>
      </c>
      <c r="Q1483" t="s">
        <v>11171</v>
      </c>
      <c r="R1483">
        <v>3</v>
      </c>
      <c r="S1483" t="s">
        <v>2077</v>
      </c>
      <c r="T1483">
        <v>42</v>
      </c>
      <c r="U1483">
        <v>0</v>
      </c>
      <c r="V1483" t="s">
        <v>1945</v>
      </c>
      <c r="W1483">
        <v>1</v>
      </c>
      <c r="X1483">
        <v>0</v>
      </c>
      <c r="Y1483">
        <v>0</v>
      </c>
      <c r="Z1483">
        <v>0</v>
      </c>
    </row>
    <row r="1484" spans="1:26" x14ac:dyDescent="0.2">
      <c r="A1484">
        <v>1483</v>
      </c>
      <c r="B1484" t="s">
        <v>11172</v>
      </c>
      <c r="C1484" t="s">
        <v>1421</v>
      </c>
      <c r="D1484" t="s">
        <v>1422</v>
      </c>
      <c r="E1484" t="s">
        <v>1467</v>
      </c>
      <c r="F1484" t="s">
        <v>1468</v>
      </c>
      <c r="G1484" s="1">
        <v>38881</v>
      </c>
      <c r="H1484" t="s">
        <v>12</v>
      </c>
      <c r="I1484" t="s">
        <v>1202</v>
      </c>
      <c r="J1484" t="s">
        <v>137</v>
      </c>
      <c r="K1484" t="s">
        <v>138</v>
      </c>
      <c r="L1484" t="s">
        <v>139</v>
      </c>
      <c r="M1484">
        <v>0</v>
      </c>
      <c r="N1484">
        <v>1</v>
      </c>
      <c r="O1484" t="s">
        <v>11173</v>
      </c>
      <c r="P1484" t="s">
        <v>11174</v>
      </c>
      <c r="Q1484" t="s">
        <v>4719</v>
      </c>
      <c r="R1484">
        <v>11</v>
      </c>
      <c r="S1484" t="s">
        <v>1973</v>
      </c>
      <c r="T1484">
        <v>45</v>
      </c>
      <c r="U1484">
        <v>0</v>
      </c>
      <c r="V1484" t="s">
        <v>1945</v>
      </c>
      <c r="W1484">
        <v>1</v>
      </c>
      <c r="X1484">
        <v>0</v>
      </c>
      <c r="Y1484">
        <v>0</v>
      </c>
      <c r="Z1484">
        <v>0</v>
      </c>
    </row>
    <row r="1485" spans="1:26" x14ac:dyDescent="0.2">
      <c r="A1485">
        <v>1484</v>
      </c>
      <c r="B1485" t="s">
        <v>11175</v>
      </c>
      <c r="C1485" t="s">
        <v>1421</v>
      </c>
      <c r="D1485" t="s">
        <v>1422</v>
      </c>
      <c r="E1485" t="s">
        <v>1467</v>
      </c>
      <c r="F1485" t="s">
        <v>1468</v>
      </c>
      <c r="G1485" s="1">
        <v>38881</v>
      </c>
      <c r="H1485" t="s">
        <v>12</v>
      </c>
      <c r="I1485" t="s">
        <v>1202</v>
      </c>
      <c r="J1485" t="s">
        <v>137</v>
      </c>
      <c r="K1485" t="s">
        <v>138</v>
      </c>
      <c r="L1485" t="s">
        <v>139</v>
      </c>
      <c r="M1485">
        <v>0</v>
      </c>
      <c r="N1485">
        <v>1</v>
      </c>
      <c r="O1485" t="s">
        <v>11176</v>
      </c>
      <c r="P1485" t="s">
        <v>11177</v>
      </c>
      <c r="Q1485" t="s">
        <v>6522</v>
      </c>
      <c r="R1485">
        <v>23</v>
      </c>
      <c r="S1485" t="s">
        <v>2130</v>
      </c>
      <c r="T1485">
        <v>56</v>
      </c>
      <c r="U1485">
        <v>0</v>
      </c>
      <c r="V1485" t="s">
        <v>1958</v>
      </c>
      <c r="W1485">
        <v>1</v>
      </c>
      <c r="X1485">
        <v>0</v>
      </c>
      <c r="Y1485">
        <v>0</v>
      </c>
      <c r="Z1485">
        <v>0</v>
      </c>
    </row>
    <row r="1486" spans="1:26" x14ac:dyDescent="0.2">
      <c r="A1486">
        <v>1485</v>
      </c>
      <c r="B1486" t="s">
        <v>11178</v>
      </c>
      <c r="C1486" t="s">
        <v>1421</v>
      </c>
      <c r="D1486" t="s">
        <v>1422</v>
      </c>
      <c r="E1486" t="s">
        <v>1467</v>
      </c>
      <c r="F1486" t="s">
        <v>1468</v>
      </c>
      <c r="G1486" s="1">
        <v>38881</v>
      </c>
      <c r="H1486" t="s">
        <v>12</v>
      </c>
      <c r="I1486" t="s">
        <v>1202</v>
      </c>
      <c r="J1486" t="s">
        <v>15</v>
      </c>
      <c r="K1486" t="s">
        <v>16</v>
      </c>
      <c r="L1486" t="s">
        <v>17</v>
      </c>
      <c r="M1486">
        <v>1</v>
      </c>
      <c r="N1486">
        <v>0</v>
      </c>
      <c r="O1486" t="s">
        <v>11179</v>
      </c>
      <c r="P1486" t="s">
        <v>11180</v>
      </c>
      <c r="Q1486" t="s">
        <v>5410</v>
      </c>
      <c r="R1486">
        <v>3</v>
      </c>
      <c r="S1486" t="s">
        <v>2249</v>
      </c>
      <c r="T1486">
        <v>64</v>
      </c>
      <c r="U1486">
        <v>0</v>
      </c>
      <c r="V1486" t="s">
        <v>1958</v>
      </c>
      <c r="W1486">
        <v>1</v>
      </c>
      <c r="X1486">
        <v>0</v>
      </c>
      <c r="Y1486">
        <v>0</v>
      </c>
      <c r="Z1486">
        <v>0</v>
      </c>
    </row>
    <row r="1487" spans="1:26" x14ac:dyDescent="0.2">
      <c r="A1487">
        <v>1486</v>
      </c>
      <c r="B1487" t="s">
        <v>11181</v>
      </c>
      <c r="C1487" t="s">
        <v>1421</v>
      </c>
      <c r="D1487" t="s">
        <v>1422</v>
      </c>
      <c r="E1487" t="s">
        <v>1467</v>
      </c>
      <c r="F1487" t="s">
        <v>1468</v>
      </c>
      <c r="G1487" s="1">
        <v>38881</v>
      </c>
      <c r="H1487" t="s">
        <v>12</v>
      </c>
      <c r="I1487" t="s">
        <v>1202</v>
      </c>
      <c r="J1487" t="s">
        <v>15</v>
      </c>
      <c r="K1487" t="s">
        <v>16</v>
      </c>
      <c r="L1487" t="s">
        <v>17</v>
      </c>
      <c r="M1487">
        <v>1</v>
      </c>
      <c r="N1487">
        <v>0</v>
      </c>
      <c r="O1487" t="s">
        <v>6118</v>
      </c>
      <c r="P1487" t="s">
        <v>4858</v>
      </c>
      <c r="Q1487" t="s">
        <v>6119</v>
      </c>
      <c r="R1487">
        <v>10</v>
      </c>
      <c r="S1487" t="s">
        <v>2145</v>
      </c>
      <c r="T1487">
        <v>72</v>
      </c>
      <c r="U1487">
        <v>0</v>
      </c>
      <c r="V1487" t="s">
        <v>1958</v>
      </c>
      <c r="W1487">
        <v>1</v>
      </c>
      <c r="X1487">
        <v>0</v>
      </c>
      <c r="Y1487">
        <v>0</v>
      </c>
      <c r="Z1487">
        <v>0</v>
      </c>
    </row>
    <row r="1488" spans="1:26" x14ac:dyDescent="0.2">
      <c r="A1488">
        <v>1487</v>
      </c>
      <c r="B1488" t="s">
        <v>11182</v>
      </c>
      <c r="C1488" t="s">
        <v>1421</v>
      </c>
      <c r="D1488" t="s">
        <v>1422</v>
      </c>
      <c r="E1488" t="s">
        <v>1467</v>
      </c>
      <c r="F1488" t="s">
        <v>1468</v>
      </c>
      <c r="G1488" s="1">
        <v>38881</v>
      </c>
      <c r="H1488" t="s">
        <v>12</v>
      </c>
      <c r="I1488" t="s">
        <v>1202</v>
      </c>
      <c r="J1488" t="s">
        <v>137</v>
      </c>
      <c r="K1488" t="s">
        <v>138</v>
      </c>
      <c r="L1488" t="s">
        <v>139</v>
      </c>
      <c r="M1488">
        <v>0</v>
      </c>
      <c r="N1488">
        <v>1</v>
      </c>
      <c r="O1488" t="s">
        <v>11183</v>
      </c>
      <c r="P1488" t="s">
        <v>11184</v>
      </c>
      <c r="Q1488" t="s">
        <v>4087</v>
      </c>
      <c r="R1488">
        <v>7</v>
      </c>
      <c r="S1488" t="s">
        <v>2145</v>
      </c>
      <c r="T1488">
        <v>72</v>
      </c>
      <c r="U1488">
        <v>0</v>
      </c>
      <c r="V1488" t="s">
        <v>1958</v>
      </c>
      <c r="W1488">
        <v>1</v>
      </c>
      <c r="X1488">
        <v>0</v>
      </c>
      <c r="Y1488">
        <v>0</v>
      </c>
      <c r="Z1488">
        <v>0</v>
      </c>
    </row>
    <row r="1489" spans="1:26" x14ac:dyDescent="0.2">
      <c r="A1489">
        <v>1488</v>
      </c>
      <c r="B1489" t="s">
        <v>11185</v>
      </c>
      <c r="C1489" t="s">
        <v>1421</v>
      </c>
      <c r="D1489" t="s">
        <v>1422</v>
      </c>
      <c r="E1489" t="s">
        <v>1467</v>
      </c>
      <c r="F1489" t="s">
        <v>1468</v>
      </c>
      <c r="G1489" s="1">
        <v>38881</v>
      </c>
      <c r="H1489" t="s">
        <v>12</v>
      </c>
      <c r="I1489" t="s">
        <v>1202</v>
      </c>
      <c r="J1489" t="s">
        <v>15</v>
      </c>
      <c r="K1489" t="s">
        <v>16</v>
      </c>
      <c r="L1489" t="s">
        <v>17</v>
      </c>
      <c r="M1489">
        <v>1</v>
      </c>
      <c r="N1489">
        <v>0</v>
      </c>
      <c r="O1489" t="s">
        <v>11186</v>
      </c>
      <c r="P1489" t="s">
        <v>11187</v>
      </c>
      <c r="Q1489" t="s">
        <v>2343</v>
      </c>
      <c r="R1489">
        <v>19</v>
      </c>
      <c r="S1489" t="s">
        <v>5151</v>
      </c>
      <c r="T1489">
        <v>90</v>
      </c>
      <c r="U1489">
        <v>3</v>
      </c>
      <c r="V1489" t="s">
        <v>5152</v>
      </c>
      <c r="W1489">
        <v>1</v>
      </c>
      <c r="X1489">
        <v>0</v>
      </c>
      <c r="Y1489">
        <v>0</v>
      </c>
      <c r="Z1489">
        <v>0</v>
      </c>
    </row>
    <row r="1490" spans="1:26" x14ac:dyDescent="0.2">
      <c r="A1490">
        <v>1489</v>
      </c>
      <c r="B1490" t="s">
        <v>11188</v>
      </c>
      <c r="C1490" t="s">
        <v>1421</v>
      </c>
      <c r="D1490" t="s">
        <v>1422</v>
      </c>
      <c r="E1490" t="s">
        <v>1467</v>
      </c>
      <c r="F1490" t="s">
        <v>1468</v>
      </c>
      <c r="G1490" s="1">
        <v>38881</v>
      </c>
      <c r="H1490" t="s">
        <v>12</v>
      </c>
      <c r="I1490" t="s">
        <v>1202</v>
      </c>
      <c r="J1490" t="s">
        <v>137</v>
      </c>
      <c r="K1490" t="s">
        <v>138</v>
      </c>
      <c r="L1490" t="s">
        <v>139</v>
      </c>
      <c r="M1490">
        <v>0</v>
      </c>
      <c r="N1490">
        <v>1</v>
      </c>
      <c r="O1490" t="s">
        <v>6696</v>
      </c>
      <c r="P1490" t="s">
        <v>6697</v>
      </c>
      <c r="Q1490" t="s">
        <v>6698</v>
      </c>
      <c r="R1490">
        <v>9</v>
      </c>
      <c r="S1490" t="s">
        <v>5151</v>
      </c>
      <c r="T1490">
        <v>90</v>
      </c>
      <c r="U1490">
        <v>3</v>
      </c>
      <c r="V1490" t="s">
        <v>5152</v>
      </c>
      <c r="W1490">
        <v>1</v>
      </c>
      <c r="X1490">
        <v>0</v>
      </c>
      <c r="Y1490">
        <v>0</v>
      </c>
      <c r="Z1490">
        <v>0</v>
      </c>
    </row>
    <row r="1491" spans="1:26" x14ac:dyDescent="0.2">
      <c r="A1491">
        <v>1490</v>
      </c>
      <c r="B1491" t="s">
        <v>11189</v>
      </c>
      <c r="C1491" t="s">
        <v>1421</v>
      </c>
      <c r="D1491" t="s">
        <v>1422</v>
      </c>
      <c r="E1491" t="s">
        <v>1469</v>
      </c>
      <c r="F1491" t="s">
        <v>1470</v>
      </c>
      <c r="G1491" s="1">
        <v>38881</v>
      </c>
      <c r="H1491" t="s">
        <v>12</v>
      </c>
      <c r="I1491" t="s">
        <v>863</v>
      </c>
      <c r="J1491" t="s">
        <v>1197</v>
      </c>
      <c r="K1491" t="s">
        <v>1198</v>
      </c>
      <c r="L1491" t="s">
        <v>1199</v>
      </c>
      <c r="M1491">
        <v>0</v>
      </c>
      <c r="N1491">
        <v>1</v>
      </c>
      <c r="O1491" t="s">
        <v>6805</v>
      </c>
      <c r="P1491" t="s">
        <v>6806</v>
      </c>
      <c r="Q1491" t="s">
        <v>6807</v>
      </c>
      <c r="R1491">
        <v>10</v>
      </c>
      <c r="S1491" t="s">
        <v>2638</v>
      </c>
      <c r="T1491">
        <v>32</v>
      </c>
      <c r="U1491">
        <v>0</v>
      </c>
      <c r="V1491" t="s">
        <v>1945</v>
      </c>
      <c r="W1491">
        <v>1</v>
      </c>
      <c r="X1491">
        <v>0</v>
      </c>
      <c r="Y1491">
        <v>0</v>
      </c>
      <c r="Z1491">
        <v>0</v>
      </c>
    </row>
    <row r="1492" spans="1:26" x14ac:dyDescent="0.2">
      <c r="A1492">
        <v>1491</v>
      </c>
      <c r="B1492" t="s">
        <v>11190</v>
      </c>
      <c r="C1492" t="s">
        <v>1421</v>
      </c>
      <c r="D1492" t="s">
        <v>1422</v>
      </c>
      <c r="E1492" t="s">
        <v>1469</v>
      </c>
      <c r="F1492" t="s">
        <v>1470</v>
      </c>
      <c r="G1492" s="1">
        <v>38881</v>
      </c>
      <c r="H1492" t="s">
        <v>12</v>
      </c>
      <c r="I1492" t="s">
        <v>863</v>
      </c>
      <c r="J1492" t="s">
        <v>36</v>
      </c>
      <c r="K1492" t="s">
        <v>37</v>
      </c>
      <c r="L1492" t="s">
        <v>38</v>
      </c>
      <c r="M1492">
        <v>1</v>
      </c>
      <c r="N1492">
        <v>0</v>
      </c>
      <c r="O1492" t="s">
        <v>11191</v>
      </c>
      <c r="P1492" t="s">
        <v>11192</v>
      </c>
      <c r="Q1492" t="s">
        <v>87</v>
      </c>
      <c r="R1492">
        <v>5</v>
      </c>
      <c r="S1492" t="s">
        <v>2077</v>
      </c>
      <c r="T1492">
        <v>42</v>
      </c>
      <c r="U1492">
        <v>0</v>
      </c>
      <c r="V1492" t="s">
        <v>1945</v>
      </c>
      <c r="W1492">
        <v>1</v>
      </c>
      <c r="X1492">
        <v>0</v>
      </c>
      <c r="Y1492">
        <v>0</v>
      </c>
      <c r="Z1492">
        <v>0</v>
      </c>
    </row>
    <row r="1493" spans="1:26" x14ac:dyDescent="0.2">
      <c r="A1493">
        <v>1492</v>
      </c>
      <c r="B1493" t="s">
        <v>11193</v>
      </c>
      <c r="C1493" t="s">
        <v>1421</v>
      </c>
      <c r="D1493" t="s">
        <v>1422</v>
      </c>
      <c r="E1493" t="s">
        <v>1469</v>
      </c>
      <c r="F1493" t="s">
        <v>1470</v>
      </c>
      <c r="G1493" s="1">
        <v>38881</v>
      </c>
      <c r="H1493" t="s">
        <v>12</v>
      </c>
      <c r="I1493" t="s">
        <v>863</v>
      </c>
      <c r="J1493" t="s">
        <v>1197</v>
      </c>
      <c r="K1493" t="s">
        <v>1198</v>
      </c>
      <c r="L1493" t="s">
        <v>1199</v>
      </c>
      <c r="M1493">
        <v>0</v>
      </c>
      <c r="N1493">
        <v>1</v>
      </c>
      <c r="O1493" t="s">
        <v>10676</v>
      </c>
      <c r="P1493" t="s">
        <v>6806</v>
      </c>
      <c r="Q1493" t="s">
        <v>2818</v>
      </c>
      <c r="R1493">
        <v>4</v>
      </c>
      <c r="S1493" t="s">
        <v>2032</v>
      </c>
      <c r="T1493">
        <v>67</v>
      </c>
      <c r="U1493">
        <v>0</v>
      </c>
      <c r="V1493" t="s">
        <v>1958</v>
      </c>
      <c r="W1493">
        <v>1</v>
      </c>
      <c r="X1493">
        <v>0</v>
      </c>
      <c r="Y1493">
        <v>0</v>
      </c>
      <c r="Z1493">
        <v>0</v>
      </c>
    </row>
    <row r="1494" spans="1:26" x14ac:dyDescent="0.2">
      <c r="A1494">
        <v>1493</v>
      </c>
      <c r="B1494" t="s">
        <v>11194</v>
      </c>
      <c r="C1494" t="s">
        <v>1421</v>
      </c>
      <c r="D1494" t="s">
        <v>1422</v>
      </c>
      <c r="E1494" t="s">
        <v>1469</v>
      </c>
      <c r="F1494" t="s">
        <v>1470</v>
      </c>
      <c r="G1494" s="1">
        <v>38881</v>
      </c>
      <c r="H1494" t="s">
        <v>12</v>
      </c>
      <c r="I1494" t="s">
        <v>863</v>
      </c>
      <c r="J1494" t="s">
        <v>1197</v>
      </c>
      <c r="K1494" t="s">
        <v>1198</v>
      </c>
      <c r="L1494" t="s">
        <v>1199</v>
      </c>
      <c r="M1494">
        <v>0</v>
      </c>
      <c r="N1494">
        <v>1</v>
      </c>
      <c r="O1494" t="s">
        <v>11195</v>
      </c>
      <c r="P1494" t="s">
        <v>11196</v>
      </c>
      <c r="Q1494" t="s">
        <v>3439</v>
      </c>
      <c r="R1494">
        <v>5</v>
      </c>
      <c r="S1494" t="s">
        <v>2264</v>
      </c>
      <c r="T1494">
        <v>90</v>
      </c>
      <c r="U1494">
        <v>0</v>
      </c>
      <c r="V1494" t="s">
        <v>1958</v>
      </c>
      <c r="W1494">
        <v>1</v>
      </c>
      <c r="X1494">
        <v>0</v>
      </c>
      <c r="Y1494">
        <v>0</v>
      </c>
      <c r="Z1494">
        <v>0</v>
      </c>
    </row>
    <row r="1495" spans="1:26" x14ac:dyDescent="0.2">
      <c r="A1495">
        <v>1494</v>
      </c>
      <c r="B1495" t="s">
        <v>11197</v>
      </c>
      <c r="C1495" t="s">
        <v>1421</v>
      </c>
      <c r="D1495" t="s">
        <v>1422</v>
      </c>
      <c r="E1495" t="s">
        <v>1471</v>
      </c>
      <c r="F1495" t="s">
        <v>1472</v>
      </c>
      <c r="G1495" s="1">
        <v>38882</v>
      </c>
      <c r="H1495" t="s">
        <v>12</v>
      </c>
      <c r="I1495" t="s">
        <v>1186</v>
      </c>
      <c r="J1495" t="s">
        <v>1473</v>
      </c>
      <c r="K1495" t="s">
        <v>1474</v>
      </c>
      <c r="L1495" t="s">
        <v>1475</v>
      </c>
      <c r="M1495">
        <v>0</v>
      </c>
      <c r="N1495">
        <v>1</v>
      </c>
      <c r="O1495" t="s">
        <v>6704</v>
      </c>
      <c r="P1495" t="s">
        <v>6705</v>
      </c>
      <c r="Q1495" t="s">
        <v>4460</v>
      </c>
      <c r="R1495">
        <v>6</v>
      </c>
      <c r="S1495" t="s">
        <v>2061</v>
      </c>
      <c r="T1495">
        <v>17</v>
      </c>
      <c r="U1495">
        <v>0</v>
      </c>
      <c r="V1495" t="s">
        <v>1945</v>
      </c>
      <c r="W1495">
        <v>1</v>
      </c>
      <c r="X1495">
        <v>0</v>
      </c>
      <c r="Y1495">
        <v>0</v>
      </c>
      <c r="Z1495">
        <v>0</v>
      </c>
    </row>
    <row r="1496" spans="1:26" x14ac:dyDescent="0.2">
      <c r="A1496">
        <v>1495</v>
      </c>
      <c r="B1496" t="s">
        <v>11198</v>
      </c>
      <c r="C1496" t="s">
        <v>1421</v>
      </c>
      <c r="D1496" t="s">
        <v>1422</v>
      </c>
      <c r="E1496" t="s">
        <v>1471</v>
      </c>
      <c r="F1496" t="s">
        <v>1472</v>
      </c>
      <c r="G1496" s="1">
        <v>38882</v>
      </c>
      <c r="H1496" t="s">
        <v>12</v>
      </c>
      <c r="I1496" t="s">
        <v>1186</v>
      </c>
      <c r="J1496" t="s">
        <v>1473</v>
      </c>
      <c r="K1496" t="s">
        <v>1474</v>
      </c>
      <c r="L1496" t="s">
        <v>1475</v>
      </c>
      <c r="M1496">
        <v>0</v>
      </c>
      <c r="N1496">
        <v>1</v>
      </c>
      <c r="O1496" t="s">
        <v>11199</v>
      </c>
      <c r="P1496" t="s">
        <v>11200</v>
      </c>
      <c r="Q1496" t="s">
        <v>11201</v>
      </c>
      <c r="R1496">
        <v>17</v>
      </c>
      <c r="S1496" t="s">
        <v>2703</v>
      </c>
      <c r="T1496">
        <v>47</v>
      </c>
      <c r="U1496">
        <v>0</v>
      </c>
      <c r="V1496" t="s">
        <v>1958</v>
      </c>
      <c r="W1496">
        <v>0</v>
      </c>
      <c r="X1496">
        <v>1</v>
      </c>
      <c r="Y1496">
        <v>0</v>
      </c>
      <c r="Z1496">
        <v>1</v>
      </c>
    </row>
    <row r="1497" spans="1:26" x14ac:dyDescent="0.2">
      <c r="A1497">
        <v>1496</v>
      </c>
      <c r="B1497" t="s">
        <v>11202</v>
      </c>
      <c r="C1497" t="s">
        <v>1421</v>
      </c>
      <c r="D1497" t="s">
        <v>1422</v>
      </c>
      <c r="E1497" t="s">
        <v>1471</v>
      </c>
      <c r="F1497" t="s">
        <v>1472</v>
      </c>
      <c r="G1497" s="1">
        <v>38882</v>
      </c>
      <c r="H1497" t="s">
        <v>12</v>
      </c>
      <c r="I1497" t="s">
        <v>1186</v>
      </c>
      <c r="J1497" t="s">
        <v>1473</v>
      </c>
      <c r="K1497" t="s">
        <v>1474</v>
      </c>
      <c r="L1497" t="s">
        <v>1475</v>
      </c>
      <c r="M1497">
        <v>0</v>
      </c>
      <c r="N1497">
        <v>1</v>
      </c>
      <c r="O1497" t="s">
        <v>11203</v>
      </c>
      <c r="P1497" t="s">
        <v>11204</v>
      </c>
      <c r="Q1497" t="s">
        <v>8587</v>
      </c>
      <c r="R1497">
        <v>5</v>
      </c>
      <c r="S1497" t="s">
        <v>2028</v>
      </c>
      <c r="T1497">
        <v>52</v>
      </c>
      <c r="U1497">
        <v>0</v>
      </c>
      <c r="V1497" t="s">
        <v>1958</v>
      </c>
      <c r="W1497">
        <v>1</v>
      </c>
      <c r="X1497">
        <v>0</v>
      </c>
      <c r="Y1497">
        <v>0</v>
      </c>
      <c r="Z1497">
        <v>0</v>
      </c>
    </row>
    <row r="1498" spans="1:26" x14ac:dyDescent="0.2">
      <c r="A1498">
        <v>1497</v>
      </c>
      <c r="B1498" t="s">
        <v>11205</v>
      </c>
      <c r="C1498" t="s">
        <v>1421</v>
      </c>
      <c r="D1498" t="s">
        <v>1422</v>
      </c>
      <c r="E1498" t="s">
        <v>1476</v>
      </c>
      <c r="F1498" t="s">
        <v>1477</v>
      </c>
      <c r="G1498" s="1">
        <v>38882</v>
      </c>
      <c r="H1498" t="s">
        <v>12</v>
      </c>
      <c r="I1498" t="s">
        <v>1186</v>
      </c>
      <c r="J1498" t="s">
        <v>674</v>
      </c>
      <c r="K1498" t="s">
        <v>675</v>
      </c>
      <c r="L1498" t="s">
        <v>676</v>
      </c>
      <c r="M1498">
        <v>1</v>
      </c>
      <c r="N1498">
        <v>0</v>
      </c>
      <c r="O1498" t="s">
        <v>11206</v>
      </c>
      <c r="P1498" t="s">
        <v>11207</v>
      </c>
      <c r="Q1498" t="s">
        <v>7292</v>
      </c>
      <c r="R1498">
        <v>3</v>
      </c>
      <c r="S1498" t="s">
        <v>2114</v>
      </c>
      <c r="T1498">
        <v>35</v>
      </c>
      <c r="U1498">
        <v>0</v>
      </c>
      <c r="V1498" t="s">
        <v>1945</v>
      </c>
      <c r="W1498">
        <v>1</v>
      </c>
      <c r="X1498">
        <v>0</v>
      </c>
      <c r="Y1498">
        <v>0</v>
      </c>
      <c r="Z1498">
        <v>0</v>
      </c>
    </row>
    <row r="1499" spans="1:26" x14ac:dyDescent="0.2">
      <c r="A1499">
        <v>1498</v>
      </c>
      <c r="B1499" t="s">
        <v>11208</v>
      </c>
      <c r="C1499" t="s">
        <v>1421</v>
      </c>
      <c r="D1499" t="s">
        <v>1422</v>
      </c>
      <c r="E1499" t="s">
        <v>1476</v>
      </c>
      <c r="F1499" t="s">
        <v>1477</v>
      </c>
      <c r="G1499" s="1">
        <v>38882</v>
      </c>
      <c r="H1499" t="s">
        <v>12</v>
      </c>
      <c r="I1499" t="s">
        <v>1186</v>
      </c>
      <c r="J1499" t="s">
        <v>674</v>
      </c>
      <c r="K1499" t="s">
        <v>675</v>
      </c>
      <c r="L1499" t="s">
        <v>676</v>
      </c>
      <c r="M1499">
        <v>1</v>
      </c>
      <c r="N1499">
        <v>0</v>
      </c>
      <c r="O1499" t="s">
        <v>10151</v>
      </c>
      <c r="P1499" t="s">
        <v>10152</v>
      </c>
      <c r="Q1499" t="s">
        <v>10153</v>
      </c>
      <c r="R1499">
        <v>13</v>
      </c>
      <c r="S1499" t="s">
        <v>2748</v>
      </c>
      <c r="T1499">
        <v>36</v>
      </c>
      <c r="U1499">
        <v>0</v>
      </c>
      <c r="V1499" t="s">
        <v>1945</v>
      </c>
      <c r="W1499">
        <v>1</v>
      </c>
      <c r="X1499">
        <v>0</v>
      </c>
      <c r="Y1499">
        <v>0</v>
      </c>
      <c r="Z1499">
        <v>0</v>
      </c>
    </row>
    <row r="1500" spans="1:26" x14ac:dyDescent="0.2">
      <c r="A1500">
        <v>1499</v>
      </c>
      <c r="B1500" t="s">
        <v>11209</v>
      </c>
      <c r="C1500" t="s">
        <v>1421</v>
      </c>
      <c r="D1500" t="s">
        <v>1422</v>
      </c>
      <c r="E1500" t="s">
        <v>1476</v>
      </c>
      <c r="F1500" t="s">
        <v>1477</v>
      </c>
      <c r="G1500" s="1">
        <v>38882</v>
      </c>
      <c r="H1500" t="s">
        <v>12</v>
      </c>
      <c r="I1500" t="s">
        <v>1186</v>
      </c>
      <c r="J1500" t="s">
        <v>674</v>
      </c>
      <c r="K1500" t="s">
        <v>675</v>
      </c>
      <c r="L1500" t="s">
        <v>676</v>
      </c>
      <c r="M1500">
        <v>1</v>
      </c>
      <c r="N1500">
        <v>0</v>
      </c>
      <c r="O1500" t="s">
        <v>11210</v>
      </c>
      <c r="P1500" t="s">
        <v>11211</v>
      </c>
      <c r="Q1500" t="s">
        <v>11212</v>
      </c>
      <c r="R1500">
        <v>14</v>
      </c>
      <c r="S1500" t="s">
        <v>2023</v>
      </c>
      <c r="T1500">
        <v>65</v>
      </c>
      <c r="U1500">
        <v>0</v>
      </c>
      <c r="V1500" t="s">
        <v>1958</v>
      </c>
      <c r="W1500">
        <v>1</v>
      </c>
      <c r="X1500">
        <v>0</v>
      </c>
      <c r="Y1500">
        <v>0</v>
      </c>
      <c r="Z1500">
        <v>0</v>
      </c>
    </row>
    <row r="1501" spans="1:26" x14ac:dyDescent="0.2">
      <c r="A1501">
        <v>1500</v>
      </c>
      <c r="B1501" t="s">
        <v>11213</v>
      </c>
      <c r="C1501" t="s">
        <v>1421</v>
      </c>
      <c r="D1501" t="s">
        <v>1422</v>
      </c>
      <c r="E1501" t="s">
        <v>1476</v>
      </c>
      <c r="F1501" t="s">
        <v>1477</v>
      </c>
      <c r="G1501" s="1">
        <v>38882</v>
      </c>
      <c r="H1501" t="s">
        <v>12</v>
      </c>
      <c r="I1501" t="s">
        <v>1186</v>
      </c>
      <c r="J1501" t="s">
        <v>674</v>
      </c>
      <c r="K1501" t="s">
        <v>675</v>
      </c>
      <c r="L1501" t="s">
        <v>676</v>
      </c>
      <c r="M1501">
        <v>1</v>
      </c>
      <c r="N1501">
        <v>0</v>
      </c>
      <c r="O1501" t="s">
        <v>11214</v>
      </c>
      <c r="P1501" t="s">
        <v>11215</v>
      </c>
      <c r="Q1501" t="s">
        <v>7923</v>
      </c>
      <c r="R1501">
        <v>9</v>
      </c>
      <c r="S1501" t="s">
        <v>2002</v>
      </c>
      <c r="T1501">
        <v>79</v>
      </c>
      <c r="U1501">
        <v>0</v>
      </c>
      <c r="V1501" t="s">
        <v>1958</v>
      </c>
      <c r="W1501">
        <v>1</v>
      </c>
      <c r="X1501">
        <v>0</v>
      </c>
      <c r="Y1501">
        <v>0</v>
      </c>
      <c r="Z1501">
        <v>0</v>
      </c>
    </row>
    <row r="1502" spans="1:26" x14ac:dyDescent="0.2">
      <c r="A1502">
        <v>1501</v>
      </c>
      <c r="B1502" t="s">
        <v>11216</v>
      </c>
      <c r="C1502" t="s">
        <v>1421</v>
      </c>
      <c r="D1502" t="s">
        <v>1422</v>
      </c>
      <c r="E1502" t="s">
        <v>1478</v>
      </c>
      <c r="F1502" t="s">
        <v>1479</v>
      </c>
      <c r="G1502" s="1">
        <v>38882</v>
      </c>
      <c r="H1502" t="s">
        <v>12</v>
      </c>
      <c r="I1502" t="s">
        <v>645</v>
      </c>
      <c r="J1502" t="s">
        <v>182</v>
      </c>
      <c r="K1502" t="s">
        <v>183</v>
      </c>
      <c r="L1502" t="s">
        <v>184</v>
      </c>
      <c r="M1502">
        <v>0</v>
      </c>
      <c r="N1502">
        <v>1</v>
      </c>
      <c r="O1502" t="s">
        <v>10579</v>
      </c>
      <c r="P1502" t="s">
        <v>10580</v>
      </c>
      <c r="Q1502" t="s">
        <v>10581</v>
      </c>
      <c r="R1502">
        <v>8</v>
      </c>
      <c r="S1502" t="s">
        <v>2021</v>
      </c>
      <c r="T1502">
        <v>3</v>
      </c>
      <c r="U1502">
        <v>0</v>
      </c>
      <c r="V1502" t="s">
        <v>1945</v>
      </c>
      <c r="W1502">
        <v>1</v>
      </c>
      <c r="X1502">
        <v>0</v>
      </c>
      <c r="Y1502">
        <v>0</v>
      </c>
      <c r="Z1502">
        <v>0</v>
      </c>
    </row>
    <row r="1503" spans="1:26" x14ac:dyDescent="0.2">
      <c r="A1503">
        <v>1502</v>
      </c>
      <c r="B1503" t="s">
        <v>11217</v>
      </c>
      <c r="C1503" t="s">
        <v>1421</v>
      </c>
      <c r="D1503" t="s">
        <v>1422</v>
      </c>
      <c r="E1503" t="s">
        <v>1478</v>
      </c>
      <c r="F1503" t="s">
        <v>1479</v>
      </c>
      <c r="G1503" s="1">
        <v>38882</v>
      </c>
      <c r="H1503" t="s">
        <v>12</v>
      </c>
      <c r="I1503" t="s">
        <v>645</v>
      </c>
      <c r="J1503" t="s">
        <v>182</v>
      </c>
      <c r="K1503" t="s">
        <v>183</v>
      </c>
      <c r="L1503" t="s">
        <v>184</v>
      </c>
      <c r="M1503">
        <v>0</v>
      </c>
      <c r="N1503">
        <v>1</v>
      </c>
      <c r="O1503" t="s">
        <v>11218</v>
      </c>
      <c r="P1503" t="s">
        <v>11219</v>
      </c>
      <c r="Q1503" t="s">
        <v>10907</v>
      </c>
      <c r="R1503">
        <v>7</v>
      </c>
      <c r="S1503" t="s">
        <v>2377</v>
      </c>
      <c r="T1503">
        <v>28</v>
      </c>
      <c r="U1503">
        <v>0</v>
      </c>
      <c r="V1503" t="s">
        <v>1945</v>
      </c>
      <c r="W1503">
        <v>1</v>
      </c>
      <c r="X1503">
        <v>0</v>
      </c>
      <c r="Y1503">
        <v>0</v>
      </c>
      <c r="Z1503">
        <v>0</v>
      </c>
    </row>
    <row r="1504" spans="1:26" x14ac:dyDescent="0.2">
      <c r="A1504">
        <v>1503</v>
      </c>
      <c r="B1504" t="s">
        <v>11220</v>
      </c>
      <c r="C1504" t="s">
        <v>1421</v>
      </c>
      <c r="D1504" t="s">
        <v>1422</v>
      </c>
      <c r="E1504" t="s">
        <v>1478</v>
      </c>
      <c r="F1504" t="s">
        <v>1479</v>
      </c>
      <c r="G1504" s="1">
        <v>38882</v>
      </c>
      <c r="H1504" t="s">
        <v>12</v>
      </c>
      <c r="I1504" t="s">
        <v>645</v>
      </c>
      <c r="J1504" t="s">
        <v>109</v>
      </c>
      <c r="K1504" t="s">
        <v>110</v>
      </c>
      <c r="L1504" t="s">
        <v>111</v>
      </c>
      <c r="M1504">
        <v>1</v>
      </c>
      <c r="N1504">
        <v>0</v>
      </c>
      <c r="O1504" t="s">
        <v>6147</v>
      </c>
      <c r="P1504" t="s">
        <v>6148</v>
      </c>
      <c r="Q1504" t="s">
        <v>4949</v>
      </c>
      <c r="R1504">
        <v>13</v>
      </c>
      <c r="S1504" t="s">
        <v>2751</v>
      </c>
      <c r="T1504">
        <v>58</v>
      </c>
      <c r="U1504">
        <v>0</v>
      </c>
      <c r="V1504" t="s">
        <v>1958</v>
      </c>
      <c r="W1504">
        <v>1</v>
      </c>
      <c r="X1504">
        <v>0</v>
      </c>
      <c r="Y1504">
        <v>0</v>
      </c>
      <c r="Z1504">
        <v>0</v>
      </c>
    </row>
    <row r="1505" spans="1:26" x14ac:dyDescent="0.2">
      <c r="A1505">
        <v>1504</v>
      </c>
      <c r="B1505" t="s">
        <v>11221</v>
      </c>
      <c r="C1505" t="s">
        <v>1421</v>
      </c>
      <c r="D1505" t="s">
        <v>1422</v>
      </c>
      <c r="E1505" t="s">
        <v>1478</v>
      </c>
      <c r="F1505" t="s">
        <v>1479</v>
      </c>
      <c r="G1505" s="1">
        <v>38882</v>
      </c>
      <c r="H1505" t="s">
        <v>12</v>
      </c>
      <c r="I1505" t="s">
        <v>645</v>
      </c>
      <c r="J1505" t="s">
        <v>109</v>
      </c>
      <c r="K1505" t="s">
        <v>110</v>
      </c>
      <c r="L1505" t="s">
        <v>111</v>
      </c>
      <c r="M1505">
        <v>1</v>
      </c>
      <c r="N1505">
        <v>0</v>
      </c>
      <c r="O1505" t="s">
        <v>11222</v>
      </c>
      <c r="P1505" t="s">
        <v>11223</v>
      </c>
      <c r="Q1505" t="s">
        <v>4569</v>
      </c>
      <c r="R1505">
        <v>22</v>
      </c>
      <c r="S1505" t="s">
        <v>2158</v>
      </c>
      <c r="T1505">
        <v>68</v>
      </c>
      <c r="U1505">
        <v>0</v>
      </c>
      <c r="V1505" t="s">
        <v>1958</v>
      </c>
      <c r="W1505">
        <v>1</v>
      </c>
      <c r="X1505">
        <v>0</v>
      </c>
      <c r="Y1505">
        <v>0</v>
      </c>
      <c r="Z1505">
        <v>0</v>
      </c>
    </row>
    <row r="1506" spans="1:26" x14ac:dyDescent="0.2">
      <c r="A1506">
        <v>1505</v>
      </c>
      <c r="B1506" t="s">
        <v>11224</v>
      </c>
      <c r="C1506" t="s">
        <v>1421</v>
      </c>
      <c r="D1506" t="s">
        <v>1422</v>
      </c>
      <c r="E1506" t="s">
        <v>1478</v>
      </c>
      <c r="F1506" t="s">
        <v>1479</v>
      </c>
      <c r="G1506" s="1">
        <v>38882</v>
      </c>
      <c r="H1506" t="s">
        <v>12</v>
      </c>
      <c r="I1506" t="s">
        <v>645</v>
      </c>
      <c r="J1506" t="s">
        <v>109</v>
      </c>
      <c r="K1506" t="s">
        <v>110</v>
      </c>
      <c r="L1506" t="s">
        <v>111</v>
      </c>
      <c r="M1506">
        <v>1</v>
      </c>
      <c r="N1506">
        <v>0</v>
      </c>
      <c r="O1506" t="s">
        <v>11225</v>
      </c>
      <c r="P1506" t="s">
        <v>11226</v>
      </c>
      <c r="Q1506" t="s">
        <v>11227</v>
      </c>
      <c r="R1506">
        <v>21</v>
      </c>
      <c r="S1506" t="s">
        <v>1963</v>
      </c>
      <c r="T1506">
        <v>70</v>
      </c>
      <c r="U1506">
        <v>0</v>
      </c>
      <c r="V1506" t="s">
        <v>1958</v>
      </c>
      <c r="W1506">
        <v>1</v>
      </c>
      <c r="X1506">
        <v>0</v>
      </c>
      <c r="Y1506">
        <v>0</v>
      </c>
      <c r="Z1506">
        <v>0</v>
      </c>
    </row>
    <row r="1507" spans="1:26" x14ac:dyDescent="0.2">
      <c r="A1507">
        <v>1506</v>
      </c>
      <c r="B1507" t="s">
        <v>11228</v>
      </c>
      <c r="C1507" t="s">
        <v>1421</v>
      </c>
      <c r="D1507" t="s">
        <v>1422</v>
      </c>
      <c r="E1507" t="s">
        <v>1478</v>
      </c>
      <c r="F1507" t="s">
        <v>1479</v>
      </c>
      <c r="G1507" s="1">
        <v>38882</v>
      </c>
      <c r="H1507" t="s">
        <v>12</v>
      </c>
      <c r="I1507" t="s">
        <v>645</v>
      </c>
      <c r="J1507" t="s">
        <v>182</v>
      </c>
      <c r="K1507" t="s">
        <v>183</v>
      </c>
      <c r="L1507" t="s">
        <v>184</v>
      </c>
      <c r="M1507">
        <v>0</v>
      </c>
      <c r="N1507">
        <v>1</v>
      </c>
      <c r="O1507" t="s">
        <v>11218</v>
      </c>
      <c r="P1507" t="s">
        <v>11219</v>
      </c>
      <c r="Q1507" t="s">
        <v>10907</v>
      </c>
      <c r="R1507">
        <v>7</v>
      </c>
      <c r="S1507" t="s">
        <v>2012</v>
      </c>
      <c r="T1507">
        <v>75</v>
      </c>
      <c r="U1507">
        <v>0</v>
      </c>
      <c r="V1507" t="s">
        <v>1958</v>
      </c>
      <c r="W1507">
        <v>1</v>
      </c>
      <c r="X1507">
        <v>0</v>
      </c>
      <c r="Y1507">
        <v>1</v>
      </c>
      <c r="Z1507">
        <v>1</v>
      </c>
    </row>
    <row r="1508" spans="1:26" x14ac:dyDescent="0.2">
      <c r="A1508">
        <v>1507</v>
      </c>
      <c r="B1508" t="s">
        <v>11229</v>
      </c>
      <c r="C1508" t="s">
        <v>1421</v>
      </c>
      <c r="D1508" t="s">
        <v>1422</v>
      </c>
      <c r="E1508" t="s">
        <v>1478</v>
      </c>
      <c r="F1508" t="s">
        <v>1479</v>
      </c>
      <c r="G1508" s="1">
        <v>38882</v>
      </c>
      <c r="H1508" t="s">
        <v>12</v>
      </c>
      <c r="I1508" t="s">
        <v>645</v>
      </c>
      <c r="J1508" t="s">
        <v>182</v>
      </c>
      <c r="K1508" t="s">
        <v>183</v>
      </c>
      <c r="L1508" t="s">
        <v>184</v>
      </c>
      <c r="M1508">
        <v>0</v>
      </c>
      <c r="N1508">
        <v>1</v>
      </c>
      <c r="O1508" t="s">
        <v>11230</v>
      </c>
      <c r="P1508" t="s">
        <v>11231</v>
      </c>
      <c r="Q1508" t="s">
        <v>11232</v>
      </c>
      <c r="R1508">
        <v>1</v>
      </c>
      <c r="S1508" t="s">
        <v>2007</v>
      </c>
      <c r="T1508">
        <v>89</v>
      </c>
      <c r="U1508">
        <v>0</v>
      </c>
      <c r="V1508" t="s">
        <v>1958</v>
      </c>
      <c r="W1508">
        <v>1</v>
      </c>
      <c r="X1508">
        <v>0</v>
      </c>
      <c r="Y1508">
        <v>0</v>
      </c>
      <c r="Z1508">
        <v>0</v>
      </c>
    </row>
    <row r="1509" spans="1:26" x14ac:dyDescent="0.2">
      <c r="A1509">
        <v>1508</v>
      </c>
      <c r="B1509" t="s">
        <v>11233</v>
      </c>
      <c r="C1509" t="s">
        <v>1421</v>
      </c>
      <c r="D1509" t="s">
        <v>1422</v>
      </c>
      <c r="E1509" t="s">
        <v>1480</v>
      </c>
      <c r="F1509" t="s">
        <v>1481</v>
      </c>
      <c r="G1509" s="1">
        <v>38883</v>
      </c>
      <c r="H1509" t="s">
        <v>12</v>
      </c>
      <c r="I1509" t="s">
        <v>645</v>
      </c>
      <c r="J1509" t="s">
        <v>970</v>
      </c>
      <c r="K1509" t="s">
        <v>971</v>
      </c>
      <c r="L1509" t="s">
        <v>972</v>
      </c>
      <c r="M1509">
        <v>0</v>
      </c>
      <c r="N1509">
        <v>1</v>
      </c>
      <c r="O1509" t="s">
        <v>10549</v>
      </c>
      <c r="P1509" t="s">
        <v>10550</v>
      </c>
      <c r="Q1509" t="s">
        <v>2011</v>
      </c>
      <c r="R1509">
        <v>3</v>
      </c>
      <c r="S1509" t="s">
        <v>2043</v>
      </c>
      <c r="T1509">
        <v>10</v>
      </c>
      <c r="U1509">
        <v>0</v>
      </c>
      <c r="V1509" t="s">
        <v>1945</v>
      </c>
      <c r="W1509">
        <v>1</v>
      </c>
      <c r="X1509">
        <v>0</v>
      </c>
      <c r="Y1509">
        <v>0</v>
      </c>
      <c r="Z1509">
        <v>0</v>
      </c>
    </row>
    <row r="1510" spans="1:26" x14ac:dyDescent="0.2">
      <c r="A1510">
        <v>1509</v>
      </c>
      <c r="B1510" t="s">
        <v>11234</v>
      </c>
      <c r="C1510" t="s">
        <v>1421</v>
      </c>
      <c r="D1510" t="s">
        <v>1422</v>
      </c>
      <c r="E1510" t="s">
        <v>1480</v>
      </c>
      <c r="F1510" t="s">
        <v>1481</v>
      </c>
      <c r="G1510" s="1">
        <v>38883</v>
      </c>
      <c r="H1510" t="s">
        <v>12</v>
      </c>
      <c r="I1510" t="s">
        <v>645</v>
      </c>
      <c r="J1510" t="s">
        <v>970</v>
      </c>
      <c r="K1510" t="s">
        <v>971</v>
      </c>
      <c r="L1510" t="s">
        <v>972</v>
      </c>
      <c r="M1510">
        <v>0</v>
      </c>
      <c r="N1510">
        <v>1</v>
      </c>
      <c r="O1510" t="s">
        <v>10552</v>
      </c>
      <c r="P1510" t="s">
        <v>10553</v>
      </c>
      <c r="Q1510" t="s">
        <v>6018</v>
      </c>
      <c r="R1510">
        <v>8</v>
      </c>
      <c r="S1510" t="s">
        <v>2377</v>
      </c>
      <c r="T1510">
        <v>28</v>
      </c>
      <c r="U1510">
        <v>0</v>
      </c>
      <c r="V1510" t="s">
        <v>1945</v>
      </c>
      <c r="W1510">
        <v>1</v>
      </c>
      <c r="X1510">
        <v>0</v>
      </c>
      <c r="Y1510">
        <v>0</v>
      </c>
      <c r="Z1510">
        <v>0</v>
      </c>
    </row>
    <row r="1511" spans="1:26" x14ac:dyDescent="0.2">
      <c r="A1511">
        <v>1510</v>
      </c>
      <c r="B1511" t="s">
        <v>11235</v>
      </c>
      <c r="C1511" t="s">
        <v>1421</v>
      </c>
      <c r="D1511" t="s">
        <v>1422</v>
      </c>
      <c r="E1511" t="s">
        <v>1480</v>
      </c>
      <c r="F1511" t="s">
        <v>1481</v>
      </c>
      <c r="G1511" s="1">
        <v>38883</v>
      </c>
      <c r="H1511" t="s">
        <v>12</v>
      </c>
      <c r="I1511" t="s">
        <v>645</v>
      </c>
      <c r="J1511" t="s">
        <v>1319</v>
      </c>
      <c r="K1511" t="s">
        <v>1320</v>
      </c>
      <c r="L1511" t="s">
        <v>1321</v>
      </c>
      <c r="M1511">
        <v>1</v>
      </c>
      <c r="N1511">
        <v>0</v>
      </c>
      <c r="O1511" t="s">
        <v>11236</v>
      </c>
      <c r="P1511" t="s">
        <v>11237</v>
      </c>
      <c r="Q1511" t="s">
        <v>11238</v>
      </c>
      <c r="R1511">
        <v>14</v>
      </c>
      <c r="S1511" t="s">
        <v>2166</v>
      </c>
      <c r="T1511">
        <v>44</v>
      </c>
      <c r="U1511">
        <v>0</v>
      </c>
      <c r="V1511" t="s">
        <v>1945</v>
      </c>
      <c r="W1511">
        <v>1</v>
      </c>
      <c r="X1511">
        <v>0</v>
      </c>
      <c r="Y1511">
        <v>0</v>
      </c>
      <c r="Z1511">
        <v>0</v>
      </c>
    </row>
    <row r="1512" spans="1:26" x14ac:dyDescent="0.2">
      <c r="A1512">
        <v>1511</v>
      </c>
      <c r="B1512" t="s">
        <v>11239</v>
      </c>
      <c r="C1512" t="s">
        <v>1421</v>
      </c>
      <c r="D1512" t="s">
        <v>1422</v>
      </c>
      <c r="E1512" t="s">
        <v>1480</v>
      </c>
      <c r="F1512" t="s">
        <v>1481</v>
      </c>
      <c r="G1512" s="1">
        <v>38883</v>
      </c>
      <c r="H1512" t="s">
        <v>12</v>
      </c>
      <c r="I1512" t="s">
        <v>645</v>
      </c>
      <c r="J1512" t="s">
        <v>1319</v>
      </c>
      <c r="K1512" t="s">
        <v>1320</v>
      </c>
      <c r="L1512" t="s">
        <v>1321</v>
      </c>
      <c r="M1512">
        <v>1</v>
      </c>
      <c r="N1512">
        <v>0</v>
      </c>
      <c r="O1512" t="s">
        <v>10540</v>
      </c>
      <c r="P1512" t="s">
        <v>10541</v>
      </c>
      <c r="Q1512" t="s">
        <v>10542</v>
      </c>
      <c r="R1512">
        <v>4</v>
      </c>
      <c r="S1512" t="s">
        <v>2381</v>
      </c>
      <c r="T1512">
        <v>54</v>
      </c>
      <c r="U1512">
        <v>0</v>
      </c>
      <c r="V1512" t="s">
        <v>1958</v>
      </c>
      <c r="W1512">
        <v>1</v>
      </c>
      <c r="X1512">
        <v>0</v>
      </c>
      <c r="Y1512">
        <v>0</v>
      </c>
      <c r="Z1512">
        <v>0</v>
      </c>
    </row>
    <row r="1513" spans="1:26" x14ac:dyDescent="0.2">
      <c r="A1513">
        <v>1512</v>
      </c>
      <c r="B1513" t="s">
        <v>11240</v>
      </c>
      <c r="C1513" t="s">
        <v>1421</v>
      </c>
      <c r="D1513" t="s">
        <v>1422</v>
      </c>
      <c r="E1513" t="s">
        <v>1480</v>
      </c>
      <c r="F1513" t="s">
        <v>1481</v>
      </c>
      <c r="G1513" s="1">
        <v>38883</v>
      </c>
      <c r="H1513" t="s">
        <v>12</v>
      </c>
      <c r="I1513" t="s">
        <v>645</v>
      </c>
      <c r="J1513" t="s">
        <v>1319</v>
      </c>
      <c r="K1513" t="s">
        <v>1320</v>
      </c>
      <c r="L1513" t="s">
        <v>1321</v>
      </c>
      <c r="M1513">
        <v>1</v>
      </c>
      <c r="N1513">
        <v>0</v>
      </c>
      <c r="O1513" t="s">
        <v>11241</v>
      </c>
      <c r="P1513" t="s">
        <v>3510</v>
      </c>
      <c r="Q1513" t="s">
        <v>6686</v>
      </c>
      <c r="R1513">
        <v>12</v>
      </c>
      <c r="S1513" t="s">
        <v>2030</v>
      </c>
      <c r="T1513">
        <v>60</v>
      </c>
      <c r="U1513">
        <v>0</v>
      </c>
      <c r="V1513" t="s">
        <v>1958</v>
      </c>
      <c r="W1513">
        <v>1</v>
      </c>
      <c r="X1513">
        <v>0</v>
      </c>
      <c r="Y1513">
        <v>0</v>
      </c>
      <c r="Z1513">
        <v>0</v>
      </c>
    </row>
    <row r="1514" spans="1:26" x14ac:dyDescent="0.2">
      <c r="A1514">
        <v>1513</v>
      </c>
      <c r="B1514" t="s">
        <v>11242</v>
      </c>
      <c r="C1514" t="s">
        <v>1421</v>
      </c>
      <c r="D1514" t="s">
        <v>1422</v>
      </c>
      <c r="E1514" t="s">
        <v>1482</v>
      </c>
      <c r="F1514" t="s">
        <v>1483</v>
      </c>
      <c r="G1514" s="1">
        <v>38883</v>
      </c>
      <c r="H1514" t="s">
        <v>12</v>
      </c>
      <c r="I1514" t="s">
        <v>642</v>
      </c>
      <c r="J1514" t="s">
        <v>1430</v>
      </c>
      <c r="K1514" t="s">
        <v>1431</v>
      </c>
      <c r="L1514" t="s">
        <v>1432</v>
      </c>
      <c r="M1514">
        <v>0</v>
      </c>
      <c r="N1514">
        <v>1</v>
      </c>
      <c r="O1514" t="s">
        <v>11243</v>
      </c>
      <c r="P1514" t="s">
        <v>11244</v>
      </c>
      <c r="Q1514" t="s">
        <v>11245</v>
      </c>
      <c r="R1514">
        <v>18</v>
      </c>
      <c r="S1514" t="s">
        <v>2142</v>
      </c>
      <c r="T1514">
        <v>18</v>
      </c>
      <c r="U1514">
        <v>0</v>
      </c>
      <c r="V1514" t="s">
        <v>1945</v>
      </c>
      <c r="W1514">
        <v>1</v>
      </c>
      <c r="X1514">
        <v>0</v>
      </c>
      <c r="Y1514">
        <v>0</v>
      </c>
      <c r="Z1514">
        <v>0</v>
      </c>
    </row>
    <row r="1515" spans="1:26" x14ac:dyDescent="0.2">
      <c r="A1515">
        <v>1514</v>
      </c>
      <c r="B1515" t="s">
        <v>11246</v>
      </c>
      <c r="C1515" t="s">
        <v>1421</v>
      </c>
      <c r="D1515" t="s">
        <v>1422</v>
      </c>
      <c r="E1515" t="s">
        <v>1482</v>
      </c>
      <c r="F1515" t="s">
        <v>1483</v>
      </c>
      <c r="G1515" s="1">
        <v>38883</v>
      </c>
      <c r="H1515" t="s">
        <v>12</v>
      </c>
      <c r="I1515" t="s">
        <v>642</v>
      </c>
      <c r="J1515" t="s">
        <v>1430</v>
      </c>
      <c r="K1515" t="s">
        <v>1431</v>
      </c>
      <c r="L1515" t="s">
        <v>1432</v>
      </c>
      <c r="M1515">
        <v>0</v>
      </c>
      <c r="N1515">
        <v>1</v>
      </c>
      <c r="O1515" t="s">
        <v>11247</v>
      </c>
      <c r="P1515" t="s">
        <v>11248</v>
      </c>
      <c r="Q1515" t="s">
        <v>11249</v>
      </c>
      <c r="R1515">
        <v>9</v>
      </c>
      <c r="S1515" t="s">
        <v>1944</v>
      </c>
      <c r="T1515">
        <v>19</v>
      </c>
      <c r="U1515">
        <v>0</v>
      </c>
      <c r="V1515" t="s">
        <v>1945</v>
      </c>
      <c r="W1515">
        <v>1</v>
      </c>
      <c r="X1515">
        <v>0</v>
      </c>
      <c r="Y1515">
        <v>0</v>
      </c>
      <c r="Z1515">
        <v>0</v>
      </c>
    </row>
    <row r="1516" spans="1:26" x14ac:dyDescent="0.2">
      <c r="A1516">
        <v>1515</v>
      </c>
      <c r="B1516" t="s">
        <v>11250</v>
      </c>
      <c r="C1516" t="s">
        <v>1421</v>
      </c>
      <c r="D1516" t="s">
        <v>1422</v>
      </c>
      <c r="E1516" t="s">
        <v>1482</v>
      </c>
      <c r="F1516" t="s">
        <v>1483</v>
      </c>
      <c r="G1516" s="1">
        <v>38883</v>
      </c>
      <c r="H1516" t="s">
        <v>12</v>
      </c>
      <c r="I1516" t="s">
        <v>642</v>
      </c>
      <c r="J1516" t="s">
        <v>1430</v>
      </c>
      <c r="K1516" t="s">
        <v>1431</v>
      </c>
      <c r="L1516" t="s">
        <v>1432</v>
      </c>
      <c r="M1516">
        <v>0</v>
      </c>
      <c r="N1516">
        <v>1</v>
      </c>
      <c r="O1516" t="s">
        <v>11251</v>
      </c>
      <c r="P1516" t="s">
        <v>7450</v>
      </c>
      <c r="Q1516" t="s">
        <v>11252</v>
      </c>
      <c r="R1516">
        <v>15</v>
      </c>
      <c r="S1516" t="s">
        <v>5730</v>
      </c>
      <c r="T1516">
        <v>45</v>
      </c>
      <c r="U1516">
        <v>1</v>
      </c>
      <c r="V1516" t="s">
        <v>5626</v>
      </c>
      <c r="W1516">
        <v>1</v>
      </c>
      <c r="X1516">
        <v>0</v>
      </c>
      <c r="Y1516">
        <v>0</v>
      </c>
      <c r="Z1516">
        <v>0</v>
      </c>
    </row>
    <row r="1517" spans="1:26" x14ac:dyDescent="0.2">
      <c r="A1517">
        <v>1516</v>
      </c>
      <c r="B1517" t="s">
        <v>11253</v>
      </c>
      <c r="C1517" t="s">
        <v>1421</v>
      </c>
      <c r="D1517" t="s">
        <v>1422</v>
      </c>
      <c r="E1517" t="s">
        <v>1482</v>
      </c>
      <c r="F1517" t="s">
        <v>1483</v>
      </c>
      <c r="G1517" s="1">
        <v>38883</v>
      </c>
      <c r="H1517" t="s">
        <v>12</v>
      </c>
      <c r="I1517" t="s">
        <v>642</v>
      </c>
      <c r="J1517" t="s">
        <v>1430</v>
      </c>
      <c r="K1517" t="s">
        <v>1431</v>
      </c>
      <c r="L1517" t="s">
        <v>1432</v>
      </c>
      <c r="M1517">
        <v>0</v>
      </c>
      <c r="N1517">
        <v>1</v>
      </c>
      <c r="O1517" t="s">
        <v>11254</v>
      </c>
      <c r="P1517" t="s">
        <v>11255</v>
      </c>
      <c r="Q1517" t="s">
        <v>11256</v>
      </c>
      <c r="R1517">
        <v>1</v>
      </c>
      <c r="S1517" t="s">
        <v>2703</v>
      </c>
      <c r="T1517">
        <v>47</v>
      </c>
      <c r="U1517">
        <v>0</v>
      </c>
      <c r="V1517" t="s">
        <v>1958</v>
      </c>
      <c r="W1517">
        <v>1</v>
      </c>
      <c r="X1517">
        <v>0</v>
      </c>
      <c r="Y1517">
        <v>0</v>
      </c>
      <c r="Z1517">
        <v>0</v>
      </c>
    </row>
    <row r="1518" spans="1:26" x14ac:dyDescent="0.2">
      <c r="A1518">
        <v>1517</v>
      </c>
      <c r="B1518" t="s">
        <v>11257</v>
      </c>
      <c r="C1518" t="s">
        <v>1421</v>
      </c>
      <c r="D1518" t="s">
        <v>1422</v>
      </c>
      <c r="E1518" t="s">
        <v>1482</v>
      </c>
      <c r="F1518" t="s">
        <v>1483</v>
      </c>
      <c r="G1518" s="1">
        <v>38883</v>
      </c>
      <c r="H1518" t="s">
        <v>12</v>
      </c>
      <c r="I1518" t="s">
        <v>642</v>
      </c>
      <c r="J1518" t="s">
        <v>1430</v>
      </c>
      <c r="K1518" t="s">
        <v>1431</v>
      </c>
      <c r="L1518" t="s">
        <v>1432</v>
      </c>
      <c r="M1518">
        <v>0</v>
      </c>
      <c r="N1518">
        <v>1</v>
      </c>
      <c r="O1518" t="s">
        <v>11258</v>
      </c>
      <c r="P1518" t="s">
        <v>11259</v>
      </c>
      <c r="Q1518" t="s">
        <v>11260</v>
      </c>
      <c r="R1518">
        <v>8</v>
      </c>
      <c r="S1518" t="s">
        <v>2070</v>
      </c>
      <c r="T1518">
        <v>55</v>
      </c>
      <c r="U1518">
        <v>0</v>
      </c>
      <c r="V1518" t="s">
        <v>1958</v>
      </c>
      <c r="W1518">
        <v>1</v>
      </c>
      <c r="X1518">
        <v>0</v>
      </c>
      <c r="Y1518">
        <v>0</v>
      </c>
      <c r="Z1518">
        <v>0</v>
      </c>
    </row>
    <row r="1519" spans="1:26" x14ac:dyDescent="0.2">
      <c r="A1519">
        <v>1518</v>
      </c>
      <c r="B1519" t="s">
        <v>11261</v>
      </c>
      <c r="C1519" t="s">
        <v>1421</v>
      </c>
      <c r="D1519" t="s">
        <v>1422</v>
      </c>
      <c r="E1519" t="s">
        <v>1482</v>
      </c>
      <c r="F1519" t="s">
        <v>1483</v>
      </c>
      <c r="G1519" s="1">
        <v>38883</v>
      </c>
      <c r="H1519" t="s">
        <v>12</v>
      </c>
      <c r="I1519" t="s">
        <v>642</v>
      </c>
      <c r="J1519" t="s">
        <v>214</v>
      </c>
      <c r="K1519" t="s">
        <v>215</v>
      </c>
      <c r="L1519" t="s">
        <v>216</v>
      </c>
      <c r="M1519">
        <v>1</v>
      </c>
      <c r="N1519">
        <v>0</v>
      </c>
      <c r="O1519" t="s">
        <v>11262</v>
      </c>
      <c r="P1519" t="s">
        <v>11263</v>
      </c>
      <c r="Q1519" t="s">
        <v>2702</v>
      </c>
      <c r="R1519">
        <v>8</v>
      </c>
      <c r="S1519" t="s">
        <v>2249</v>
      </c>
      <c r="T1519">
        <v>64</v>
      </c>
      <c r="U1519">
        <v>0</v>
      </c>
      <c r="V1519" t="s">
        <v>1958</v>
      </c>
      <c r="W1519">
        <v>1</v>
      </c>
      <c r="X1519">
        <v>0</v>
      </c>
      <c r="Y1519">
        <v>0</v>
      </c>
      <c r="Z1519">
        <v>0</v>
      </c>
    </row>
    <row r="1520" spans="1:26" x14ac:dyDescent="0.2">
      <c r="A1520">
        <v>1519</v>
      </c>
      <c r="B1520" t="s">
        <v>11264</v>
      </c>
      <c r="C1520" t="s">
        <v>1421</v>
      </c>
      <c r="D1520" t="s">
        <v>1422</v>
      </c>
      <c r="E1520" t="s">
        <v>1484</v>
      </c>
      <c r="F1520" t="s">
        <v>230</v>
      </c>
      <c r="G1520" s="1">
        <v>38883</v>
      </c>
      <c r="H1520" t="s">
        <v>12</v>
      </c>
      <c r="I1520" t="s">
        <v>642</v>
      </c>
      <c r="J1520" t="s">
        <v>65</v>
      </c>
      <c r="K1520" t="s">
        <v>66</v>
      </c>
      <c r="L1520" t="s">
        <v>67</v>
      </c>
      <c r="M1520">
        <v>0</v>
      </c>
      <c r="N1520">
        <v>1</v>
      </c>
      <c r="O1520" t="s">
        <v>10498</v>
      </c>
      <c r="P1520" t="s">
        <v>10499</v>
      </c>
      <c r="Q1520" t="s">
        <v>7629</v>
      </c>
      <c r="R1520">
        <v>21</v>
      </c>
      <c r="S1520" t="s">
        <v>2021</v>
      </c>
      <c r="T1520">
        <v>3</v>
      </c>
      <c r="U1520">
        <v>0</v>
      </c>
      <c r="V1520" t="s">
        <v>1945</v>
      </c>
      <c r="W1520">
        <v>1</v>
      </c>
      <c r="X1520">
        <v>0</v>
      </c>
      <c r="Y1520">
        <v>0</v>
      </c>
      <c r="Z1520">
        <v>0</v>
      </c>
    </row>
    <row r="1521" spans="1:26" x14ac:dyDescent="0.2">
      <c r="A1521">
        <v>1520</v>
      </c>
      <c r="B1521" t="s">
        <v>11265</v>
      </c>
      <c r="C1521" t="s">
        <v>1421</v>
      </c>
      <c r="D1521" t="s">
        <v>1422</v>
      </c>
      <c r="E1521" t="s">
        <v>1484</v>
      </c>
      <c r="F1521" t="s">
        <v>230</v>
      </c>
      <c r="G1521" s="1">
        <v>38883</v>
      </c>
      <c r="H1521" t="s">
        <v>12</v>
      </c>
      <c r="I1521" t="s">
        <v>642</v>
      </c>
      <c r="J1521" t="s">
        <v>131</v>
      </c>
      <c r="K1521" t="s">
        <v>132</v>
      </c>
      <c r="L1521" t="s">
        <v>133</v>
      </c>
      <c r="M1521">
        <v>1</v>
      </c>
      <c r="N1521">
        <v>0</v>
      </c>
      <c r="O1521" t="s">
        <v>11266</v>
      </c>
      <c r="P1521" t="s">
        <v>11267</v>
      </c>
      <c r="Q1521" t="s">
        <v>11268</v>
      </c>
      <c r="R1521">
        <v>6</v>
      </c>
      <c r="S1521" t="s">
        <v>2716</v>
      </c>
      <c r="T1521">
        <v>14</v>
      </c>
      <c r="U1521">
        <v>0</v>
      </c>
      <c r="V1521" t="s">
        <v>1945</v>
      </c>
      <c r="W1521">
        <v>1</v>
      </c>
      <c r="X1521">
        <v>0</v>
      </c>
      <c r="Y1521">
        <v>0</v>
      </c>
      <c r="Z1521">
        <v>0</v>
      </c>
    </row>
    <row r="1522" spans="1:26" x14ac:dyDescent="0.2">
      <c r="A1522">
        <v>1521</v>
      </c>
      <c r="B1522" t="s">
        <v>11269</v>
      </c>
      <c r="C1522" t="s">
        <v>1421</v>
      </c>
      <c r="D1522" t="s">
        <v>1422</v>
      </c>
      <c r="E1522" t="s">
        <v>1484</v>
      </c>
      <c r="F1522" t="s">
        <v>230</v>
      </c>
      <c r="G1522" s="1">
        <v>38883</v>
      </c>
      <c r="H1522" t="s">
        <v>12</v>
      </c>
      <c r="I1522" t="s">
        <v>642</v>
      </c>
      <c r="J1522" t="s">
        <v>131</v>
      </c>
      <c r="K1522" t="s">
        <v>132</v>
      </c>
      <c r="L1522" t="s">
        <v>133</v>
      </c>
      <c r="M1522">
        <v>1</v>
      </c>
      <c r="N1522">
        <v>0</v>
      </c>
      <c r="O1522" t="s">
        <v>11270</v>
      </c>
      <c r="P1522" t="s">
        <v>11271</v>
      </c>
      <c r="Q1522" t="s">
        <v>11272</v>
      </c>
      <c r="R1522">
        <v>4</v>
      </c>
      <c r="S1522" t="s">
        <v>2299</v>
      </c>
      <c r="T1522">
        <v>48</v>
      </c>
      <c r="U1522">
        <v>0</v>
      </c>
      <c r="V1522" t="s">
        <v>1958</v>
      </c>
      <c r="W1522">
        <v>1</v>
      </c>
      <c r="X1522">
        <v>0</v>
      </c>
      <c r="Y1522">
        <v>0</v>
      </c>
      <c r="Z1522">
        <v>0</v>
      </c>
    </row>
    <row r="1523" spans="1:26" x14ac:dyDescent="0.2">
      <c r="A1523">
        <v>1522</v>
      </c>
      <c r="B1523" t="s">
        <v>11273</v>
      </c>
      <c r="C1523" t="s">
        <v>1421</v>
      </c>
      <c r="D1523" t="s">
        <v>1422</v>
      </c>
      <c r="E1523" t="s">
        <v>1484</v>
      </c>
      <c r="F1523" t="s">
        <v>230</v>
      </c>
      <c r="G1523" s="1">
        <v>38883</v>
      </c>
      <c r="H1523" t="s">
        <v>12</v>
      </c>
      <c r="I1523" t="s">
        <v>642</v>
      </c>
      <c r="J1523" t="s">
        <v>65</v>
      </c>
      <c r="K1523" t="s">
        <v>66</v>
      </c>
      <c r="L1523" t="s">
        <v>67</v>
      </c>
      <c r="M1523">
        <v>0</v>
      </c>
      <c r="N1523">
        <v>1</v>
      </c>
      <c r="O1523" t="s">
        <v>10932</v>
      </c>
      <c r="P1523" t="s">
        <v>9877</v>
      </c>
      <c r="Q1523" t="s">
        <v>2082</v>
      </c>
      <c r="R1523">
        <v>10</v>
      </c>
      <c r="S1523" t="s">
        <v>2122</v>
      </c>
      <c r="T1523">
        <v>51</v>
      </c>
      <c r="U1523">
        <v>0</v>
      </c>
      <c r="V1523" t="s">
        <v>1958</v>
      </c>
      <c r="W1523">
        <v>1</v>
      </c>
      <c r="X1523">
        <v>0</v>
      </c>
      <c r="Y1523">
        <v>0</v>
      </c>
      <c r="Z1523">
        <v>0</v>
      </c>
    </row>
    <row r="1524" spans="1:26" x14ac:dyDescent="0.2">
      <c r="A1524">
        <v>1523</v>
      </c>
      <c r="B1524" t="s">
        <v>11274</v>
      </c>
      <c r="C1524" t="s">
        <v>1421</v>
      </c>
      <c r="D1524" t="s">
        <v>1422</v>
      </c>
      <c r="E1524" t="s">
        <v>1484</v>
      </c>
      <c r="F1524" t="s">
        <v>230</v>
      </c>
      <c r="G1524" s="1">
        <v>38883</v>
      </c>
      <c r="H1524" t="s">
        <v>12</v>
      </c>
      <c r="I1524" t="s">
        <v>642</v>
      </c>
      <c r="J1524" t="s">
        <v>65</v>
      </c>
      <c r="K1524" t="s">
        <v>66</v>
      </c>
      <c r="L1524" t="s">
        <v>67</v>
      </c>
      <c r="M1524">
        <v>0</v>
      </c>
      <c r="N1524">
        <v>1</v>
      </c>
      <c r="O1524" t="s">
        <v>11275</v>
      </c>
      <c r="P1524" t="s">
        <v>11276</v>
      </c>
      <c r="Q1524" t="s">
        <v>3423</v>
      </c>
      <c r="R1524">
        <v>2</v>
      </c>
      <c r="S1524" t="s">
        <v>2381</v>
      </c>
      <c r="T1524">
        <v>54</v>
      </c>
      <c r="U1524">
        <v>0</v>
      </c>
      <c r="V1524" t="s">
        <v>1958</v>
      </c>
      <c r="W1524">
        <v>1</v>
      </c>
      <c r="X1524">
        <v>0</v>
      </c>
      <c r="Y1524">
        <v>0</v>
      </c>
      <c r="Z1524">
        <v>0</v>
      </c>
    </row>
    <row r="1525" spans="1:26" x14ac:dyDescent="0.2">
      <c r="A1525">
        <v>1524</v>
      </c>
      <c r="B1525" t="s">
        <v>11277</v>
      </c>
      <c r="C1525" t="s">
        <v>1421</v>
      </c>
      <c r="D1525" t="s">
        <v>1422</v>
      </c>
      <c r="E1525" t="s">
        <v>1484</v>
      </c>
      <c r="F1525" t="s">
        <v>230</v>
      </c>
      <c r="G1525" s="1">
        <v>38883</v>
      </c>
      <c r="H1525" t="s">
        <v>12</v>
      </c>
      <c r="I1525" t="s">
        <v>642</v>
      </c>
      <c r="J1525" t="s">
        <v>131</v>
      </c>
      <c r="K1525" t="s">
        <v>132</v>
      </c>
      <c r="L1525" t="s">
        <v>133</v>
      </c>
      <c r="M1525">
        <v>1</v>
      </c>
      <c r="N1525">
        <v>0</v>
      </c>
      <c r="O1525" t="s">
        <v>6742</v>
      </c>
      <c r="P1525" t="s">
        <v>6743</v>
      </c>
      <c r="Q1525" t="s">
        <v>6744</v>
      </c>
      <c r="R1525">
        <v>20</v>
      </c>
      <c r="S1525" t="s">
        <v>2030</v>
      </c>
      <c r="T1525">
        <v>60</v>
      </c>
      <c r="U1525">
        <v>0</v>
      </c>
      <c r="V1525" t="s">
        <v>1958</v>
      </c>
      <c r="W1525">
        <v>1</v>
      </c>
      <c r="X1525">
        <v>0</v>
      </c>
      <c r="Y1525">
        <v>0</v>
      </c>
      <c r="Z1525">
        <v>0</v>
      </c>
    </row>
    <row r="1526" spans="1:26" x14ac:dyDescent="0.2">
      <c r="A1526">
        <v>1525</v>
      </c>
      <c r="B1526" t="s">
        <v>11278</v>
      </c>
      <c r="C1526" t="s">
        <v>1421</v>
      </c>
      <c r="D1526" t="s">
        <v>1422</v>
      </c>
      <c r="E1526" t="s">
        <v>1484</v>
      </c>
      <c r="F1526" t="s">
        <v>230</v>
      </c>
      <c r="G1526" s="1">
        <v>38883</v>
      </c>
      <c r="H1526" t="s">
        <v>12</v>
      </c>
      <c r="I1526" t="s">
        <v>642</v>
      </c>
      <c r="J1526" t="s">
        <v>65</v>
      </c>
      <c r="K1526" t="s">
        <v>66</v>
      </c>
      <c r="L1526" t="s">
        <v>67</v>
      </c>
      <c r="M1526">
        <v>0</v>
      </c>
      <c r="N1526">
        <v>1</v>
      </c>
      <c r="O1526" t="s">
        <v>10829</v>
      </c>
      <c r="P1526" t="s">
        <v>10830</v>
      </c>
      <c r="Q1526" t="s">
        <v>2020</v>
      </c>
      <c r="R1526">
        <v>13</v>
      </c>
      <c r="S1526" t="s">
        <v>2561</v>
      </c>
      <c r="T1526">
        <v>74</v>
      </c>
      <c r="U1526">
        <v>0</v>
      </c>
      <c r="V1526" t="s">
        <v>1958</v>
      </c>
      <c r="W1526">
        <v>1</v>
      </c>
      <c r="X1526">
        <v>0</v>
      </c>
      <c r="Y1526">
        <v>0</v>
      </c>
      <c r="Z1526">
        <v>0</v>
      </c>
    </row>
    <row r="1527" spans="1:26" x14ac:dyDescent="0.2">
      <c r="A1527">
        <v>1526</v>
      </c>
      <c r="B1527" t="s">
        <v>11279</v>
      </c>
      <c r="C1527" t="s">
        <v>1421</v>
      </c>
      <c r="D1527" t="s">
        <v>1422</v>
      </c>
      <c r="E1527" t="s">
        <v>1484</v>
      </c>
      <c r="F1527" t="s">
        <v>230</v>
      </c>
      <c r="G1527" s="1">
        <v>38883</v>
      </c>
      <c r="H1527" t="s">
        <v>12</v>
      </c>
      <c r="I1527" t="s">
        <v>642</v>
      </c>
      <c r="J1527" t="s">
        <v>65</v>
      </c>
      <c r="K1527" t="s">
        <v>66</v>
      </c>
      <c r="L1527" t="s">
        <v>67</v>
      </c>
      <c r="M1527">
        <v>0</v>
      </c>
      <c r="N1527">
        <v>1</v>
      </c>
      <c r="O1527" t="s">
        <v>11280</v>
      </c>
      <c r="P1527" t="s">
        <v>11281</v>
      </c>
      <c r="Q1527" t="s">
        <v>11282</v>
      </c>
      <c r="R1527">
        <v>8</v>
      </c>
      <c r="S1527" t="s">
        <v>2041</v>
      </c>
      <c r="T1527">
        <v>85</v>
      </c>
      <c r="U1527">
        <v>0</v>
      </c>
      <c r="V1527" t="s">
        <v>1958</v>
      </c>
      <c r="W1527">
        <v>1</v>
      </c>
      <c r="X1527">
        <v>0</v>
      </c>
      <c r="Y1527">
        <v>0</v>
      </c>
      <c r="Z1527">
        <v>0</v>
      </c>
    </row>
    <row r="1528" spans="1:26" x14ac:dyDescent="0.2">
      <c r="A1528">
        <v>1527</v>
      </c>
      <c r="B1528" t="s">
        <v>11283</v>
      </c>
      <c r="C1528" t="s">
        <v>1421</v>
      </c>
      <c r="D1528" t="s">
        <v>1422</v>
      </c>
      <c r="E1528" t="s">
        <v>1485</v>
      </c>
      <c r="F1528" t="s">
        <v>1486</v>
      </c>
      <c r="G1528" s="1">
        <v>38884</v>
      </c>
      <c r="H1528" t="s">
        <v>12</v>
      </c>
      <c r="I1528" t="s">
        <v>854</v>
      </c>
      <c r="J1528" t="s">
        <v>1440</v>
      </c>
      <c r="K1528" t="s">
        <v>1441</v>
      </c>
      <c r="L1528" t="s">
        <v>1442</v>
      </c>
      <c r="M1528">
        <v>0</v>
      </c>
      <c r="N1528">
        <v>1</v>
      </c>
      <c r="O1528" t="s">
        <v>11080</v>
      </c>
      <c r="P1528" t="s">
        <v>11081</v>
      </c>
      <c r="Q1528" t="s">
        <v>11082</v>
      </c>
      <c r="R1528">
        <v>7</v>
      </c>
      <c r="S1528" t="s">
        <v>2100</v>
      </c>
      <c r="T1528">
        <v>7</v>
      </c>
      <c r="U1528">
        <v>0</v>
      </c>
      <c r="V1528" t="s">
        <v>1945</v>
      </c>
      <c r="W1528">
        <v>1</v>
      </c>
      <c r="X1528">
        <v>0</v>
      </c>
      <c r="Y1528">
        <v>0</v>
      </c>
      <c r="Z1528">
        <v>0</v>
      </c>
    </row>
    <row r="1529" spans="1:26" x14ac:dyDescent="0.2">
      <c r="A1529">
        <v>1528</v>
      </c>
      <c r="B1529" t="s">
        <v>11284</v>
      </c>
      <c r="C1529" t="s">
        <v>1421</v>
      </c>
      <c r="D1529" t="s">
        <v>1422</v>
      </c>
      <c r="E1529" t="s">
        <v>1485</v>
      </c>
      <c r="F1529" t="s">
        <v>1486</v>
      </c>
      <c r="G1529" s="1">
        <v>38884</v>
      </c>
      <c r="H1529" t="s">
        <v>12</v>
      </c>
      <c r="I1529" t="s">
        <v>854</v>
      </c>
      <c r="J1529" t="s">
        <v>1440</v>
      </c>
      <c r="K1529" t="s">
        <v>1441</v>
      </c>
      <c r="L1529" t="s">
        <v>1442</v>
      </c>
      <c r="M1529">
        <v>0</v>
      </c>
      <c r="N1529">
        <v>1</v>
      </c>
      <c r="O1529" t="s">
        <v>11285</v>
      </c>
      <c r="P1529" t="s">
        <v>11286</v>
      </c>
      <c r="Q1529" t="s">
        <v>3398</v>
      </c>
      <c r="R1529">
        <v>17</v>
      </c>
      <c r="S1529" t="s">
        <v>2375</v>
      </c>
      <c r="T1529">
        <v>27</v>
      </c>
      <c r="U1529">
        <v>0</v>
      </c>
      <c r="V1529" t="s">
        <v>1945</v>
      </c>
      <c r="W1529">
        <v>1</v>
      </c>
      <c r="X1529">
        <v>0</v>
      </c>
      <c r="Y1529">
        <v>0</v>
      </c>
      <c r="Z1529">
        <v>0</v>
      </c>
    </row>
    <row r="1530" spans="1:26" x14ac:dyDescent="0.2">
      <c r="A1530">
        <v>1529</v>
      </c>
      <c r="B1530" t="s">
        <v>11287</v>
      </c>
      <c r="C1530" t="s">
        <v>1421</v>
      </c>
      <c r="D1530" t="s">
        <v>1422</v>
      </c>
      <c r="E1530" t="s">
        <v>1485</v>
      </c>
      <c r="F1530" t="s">
        <v>1486</v>
      </c>
      <c r="G1530" s="1">
        <v>38884</v>
      </c>
      <c r="H1530" t="s">
        <v>12</v>
      </c>
      <c r="I1530" t="s">
        <v>854</v>
      </c>
      <c r="J1530" t="s">
        <v>50</v>
      </c>
      <c r="K1530" t="s">
        <v>51</v>
      </c>
      <c r="L1530" t="s">
        <v>52</v>
      </c>
      <c r="M1530">
        <v>1</v>
      </c>
      <c r="N1530">
        <v>0</v>
      </c>
      <c r="O1530" t="s">
        <v>6367</v>
      </c>
      <c r="P1530" t="s">
        <v>6368</v>
      </c>
      <c r="Q1530" t="s">
        <v>5313</v>
      </c>
      <c r="R1530">
        <v>9</v>
      </c>
      <c r="S1530" t="s">
        <v>2748</v>
      </c>
      <c r="T1530">
        <v>36</v>
      </c>
      <c r="U1530">
        <v>0</v>
      </c>
      <c r="V1530" t="s">
        <v>1945</v>
      </c>
      <c r="W1530">
        <v>1</v>
      </c>
      <c r="X1530">
        <v>0</v>
      </c>
      <c r="Y1530">
        <v>0</v>
      </c>
      <c r="Z1530">
        <v>0</v>
      </c>
    </row>
    <row r="1531" spans="1:26" x14ac:dyDescent="0.2">
      <c r="A1531">
        <v>1530</v>
      </c>
      <c r="B1531" t="s">
        <v>11288</v>
      </c>
      <c r="C1531" t="s">
        <v>1421</v>
      </c>
      <c r="D1531" t="s">
        <v>1422</v>
      </c>
      <c r="E1531" t="s">
        <v>1485</v>
      </c>
      <c r="F1531" t="s">
        <v>1486</v>
      </c>
      <c r="G1531" s="1">
        <v>38884</v>
      </c>
      <c r="H1531" t="s">
        <v>12</v>
      </c>
      <c r="I1531" t="s">
        <v>854</v>
      </c>
      <c r="J1531" t="s">
        <v>1440</v>
      </c>
      <c r="K1531" t="s">
        <v>1441</v>
      </c>
      <c r="L1531" t="s">
        <v>1442</v>
      </c>
      <c r="M1531">
        <v>0</v>
      </c>
      <c r="N1531">
        <v>1</v>
      </c>
      <c r="O1531" t="s">
        <v>11289</v>
      </c>
      <c r="P1531" t="s">
        <v>11290</v>
      </c>
      <c r="Q1531" t="s">
        <v>10837</v>
      </c>
      <c r="R1531">
        <v>20</v>
      </c>
      <c r="S1531" t="s">
        <v>2077</v>
      </c>
      <c r="T1531">
        <v>42</v>
      </c>
      <c r="U1531">
        <v>0</v>
      </c>
      <c r="V1531" t="s">
        <v>1945</v>
      </c>
      <c r="W1531">
        <v>1</v>
      </c>
      <c r="X1531">
        <v>0</v>
      </c>
      <c r="Y1531">
        <v>0</v>
      </c>
      <c r="Z1531">
        <v>0</v>
      </c>
    </row>
    <row r="1532" spans="1:26" x14ac:dyDescent="0.2">
      <c r="A1532">
        <v>1531</v>
      </c>
      <c r="B1532" t="s">
        <v>11291</v>
      </c>
      <c r="C1532" t="s">
        <v>1421</v>
      </c>
      <c r="D1532" t="s">
        <v>1422</v>
      </c>
      <c r="E1532" t="s">
        <v>1485</v>
      </c>
      <c r="F1532" t="s">
        <v>1486</v>
      </c>
      <c r="G1532" s="1">
        <v>38884</v>
      </c>
      <c r="H1532" t="s">
        <v>12</v>
      </c>
      <c r="I1532" t="s">
        <v>854</v>
      </c>
      <c r="J1532" t="s">
        <v>1440</v>
      </c>
      <c r="K1532" t="s">
        <v>1441</v>
      </c>
      <c r="L1532" t="s">
        <v>1442</v>
      </c>
      <c r="M1532">
        <v>0</v>
      </c>
      <c r="N1532">
        <v>1</v>
      </c>
      <c r="O1532" t="s">
        <v>11292</v>
      </c>
      <c r="P1532" t="s">
        <v>11293</v>
      </c>
      <c r="Q1532" t="s">
        <v>11294</v>
      </c>
      <c r="R1532">
        <v>8</v>
      </c>
      <c r="S1532" t="s">
        <v>2023</v>
      </c>
      <c r="T1532">
        <v>65</v>
      </c>
      <c r="U1532">
        <v>0</v>
      </c>
      <c r="V1532" t="s">
        <v>1958</v>
      </c>
      <c r="W1532">
        <v>0</v>
      </c>
      <c r="X1532">
        <v>1</v>
      </c>
      <c r="Y1532">
        <v>0</v>
      </c>
      <c r="Z1532">
        <v>1</v>
      </c>
    </row>
    <row r="1533" spans="1:26" x14ac:dyDescent="0.2">
      <c r="A1533">
        <v>1532</v>
      </c>
      <c r="B1533" t="s">
        <v>11295</v>
      </c>
      <c r="C1533" t="s">
        <v>1421</v>
      </c>
      <c r="D1533" t="s">
        <v>1422</v>
      </c>
      <c r="E1533" t="s">
        <v>1487</v>
      </c>
      <c r="F1533" t="s">
        <v>1488</v>
      </c>
      <c r="G1533" s="1">
        <v>38884</v>
      </c>
      <c r="H1533" t="s">
        <v>12</v>
      </c>
      <c r="I1533" t="s">
        <v>854</v>
      </c>
      <c r="J1533" t="s">
        <v>1435</v>
      </c>
      <c r="K1533" t="s">
        <v>1436</v>
      </c>
      <c r="L1533" t="s">
        <v>1437</v>
      </c>
      <c r="M1533">
        <v>0</v>
      </c>
      <c r="N1533">
        <v>1</v>
      </c>
      <c r="O1533" t="s">
        <v>11296</v>
      </c>
      <c r="P1533" t="s">
        <v>11297</v>
      </c>
      <c r="Q1533" t="s">
        <v>4620</v>
      </c>
      <c r="R1533">
        <v>5</v>
      </c>
      <c r="S1533" t="s">
        <v>2205</v>
      </c>
      <c r="T1533">
        <v>25</v>
      </c>
      <c r="U1533">
        <v>0</v>
      </c>
      <c r="V1533" t="s">
        <v>1945</v>
      </c>
      <c r="W1533">
        <v>1</v>
      </c>
      <c r="X1533">
        <v>0</v>
      </c>
      <c r="Y1533">
        <v>0</v>
      </c>
      <c r="Z1533">
        <v>0</v>
      </c>
    </row>
    <row r="1534" spans="1:26" x14ac:dyDescent="0.2">
      <c r="A1534">
        <v>1533</v>
      </c>
      <c r="B1534" t="s">
        <v>11298</v>
      </c>
      <c r="C1534" t="s">
        <v>1421</v>
      </c>
      <c r="D1534" t="s">
        <v>1422</v>
      </c>
      <c r="E1534" t="s">
        <v>1487</v>
      </c>
      <c r="F1534" t="s">
        <v>1488</v>
      </c>
      <c r="G1534" s="1">
        <v>38884</v>
      </c>
      <c r="H1534" t="s">
        <v>12</v>
      </c>
      <c r="I1534" t="s">
        <v>854</v>
      </c>
      <c r="J1534" t="s">
        <v>140</v>
      </c>
      <c r="K1534" t="s">
        <v>141</v>
      </c>
      <c r="L1534" t="s">
        <v>142</v>
      </c>
      <c r="M1534">
        <v>1</v>
      </c>
      <c r="N1534">
        <v>0</v>
      </c>
      <c r="O1534" t="s">
        <v>6546</v>
      </c>
      <c r="P1534" t="s">
        <v>6547</v>
      </c>
      <c r="Q1534" t="s">
        <v>6548</v>
      </c>
      <c r="R1534">
        <v>11</v>
      </c>
      <c r="S1534" t="s">
        <v>2800</v>
      </c>
      <c r="T1534">
        <v>34</v>
      </c>
      <c r="U1534">
        <v>0</v>
      </c>
      <c r="V1534" t="s">
        <v>1945</v>
      </c>
      <c r="W1534">
        <v>1</v>
      </c>
      <c r="X1534">
        <v>0</v>
      </c>
      <c r="Y1534">
        <v>0</v>
      </c>
      <c r="Z1534">
        <v>0</v>
      </c>
    </row>
    <row r="1535" spans="1:26" x14ac:dyDescent="0.2">
      <c r="A1535">
        <v>1534</v>
      </c>
      <c r="B1535" t="s">
        <v>11299</v>
      </c>
      <c r="C1535" t="s">
        <v>1421</v>
      </c>
      <c r="D1535" t="s">
        <v>1422</v>
      </c>
      <c r="E1535" t="s">
        <v>1487</v>
      </c>
      <c r="F1535" t="s">
        <v>1488</v>
      </c>
      <c r="G1535" s="1">
        <v>38884</v>
      </c>
      <c r="H1535" t="s">
        <v>12</v>
      </c>
      <c r="I1535" t="s">
        <v>854</v>
      </c>
      <c r="J1535" t="s">
        <v>140</v>
      </c>
      <c r="K1535" t="s">
        <v>141</v>
      </c>
      <c r="L1535" t="s">
        <v>142</v>
      </c>
      <c r="M1535">
        <v>1</v>
      </c>
      <c r="N1535">
        <v>0</v>
      </c>
      <c r="O1535" t="s">
        <v>11300</v>
      </c>
      <c r="P1535" t="s">
        <v>11301</v>
      </c>
      <c r="Q1535" t="s">
        <v>11302</v>
      </c>
      <c r="R1535">
        <v>4</v>
      </c>
      <c r="S1535" t="s">
        <v>2114</v>
      </c>
      <c r="T1535">
        <v>35</v>
      </c>
      <c r="U1535">
        <v>0</v>
      </c>
      <c r="V1535" t="s">
        <v>1945</v>
      </c>
      <c r="W1535">
        <v>1</v>
      </c>
      <c r="X1535">
        <v>0</v>
      </c>
      <c r="Y1535">
        <v>0</v>
      </c>
      <c r="Z1535">
        <v>0</v>
      </c>
    </row>
    <row r="1536" spans="1:26" x14ac:dyDescent="0.2">
      <c r="A1536">
        <v>1535</v>
      </c>
      <c r="B1536" t="s">
        <v>11303</v>
      </c>
      <c r="C1536" t="s">
        <v>1421</v>
      </c>
      <c r="D1536" t="s">
        <v>1422</v>
      </c>
      <c r="E1536" t="s">
        <v>1487</v>
      </c>
      <c r="F1536" t="s">
        <v>1488</v>
      </c>
      <c r="G1536" s="1">
        <v>38884</v>
      </c>
      <c r="H1536" t="s">
        <v>12</v>
      </c>
      <c r="I1536" t="s">
        <v>854</v>
      </c>
      <c r="J1536" t="s">
        <v>1435</v>
      </c>
      <c r="K1536" t="s">
        <v>1436</v>
      </c>
      <c r="L1536" t="s">
        <v>1437</v>
      </c>
      <c r="M1536">
        <v>0</v>
      </c>
      <c r="N1536">
        <v>1</v>
      </c>
      <c r="O1536" t="s">
        <v>6543</v>
      </c>
      <c r="P1536" t="s">
        <v>6544</v>
      </c>
      <c r="Q1536" t="s">
        <v>4620</v>
      </c>
      <c r="R1536">
        <v>11</v>
      </c>
      <c r="S1536" t="s">
        <v>2978</v>
      </c>
      <c r="T1536">
        <v>41</v>
      </c>
      <c r="U1536">
        <v>0</v>
      </c>
      <c r="V1536" t="s">
        <v>1945</v>
      </c>
      <c r="W1536">
        <v>1</v>
      </c>
      <c r="X1536">
        <v>0</v>
      </c>
      <c r="Y1536">
        <v>0</v>
      </c>
      <c r="Z1536">
        <v>0</v>
      </c>
    </row>
    <row r="1537" spans="1:26" x14ac:dyDescent="0.2">
      <c r="A1537">
        <v>1536</v>
      </c>
      <c r="B1537" t="s">
        <v>11304</v>
      </c>
      <c r="C1537" t="s">
        <v>1421</v>
      </c>
      <c r="D1537" t="s">
        <v>1422</v>
      </c>
      <c r="E1537" t="s">
        <v>1487</v>
      </c>
      <c r="F1537" t="s">
        <v>1488</v>
      </c>
      <c r="G1537" s="1">
        <v>38884</v>
      </c>
      <c r="H1537" t="s">
        <v>12</v>
      </c>
      <c r="I1537" t="s">
        <v>854</v>
      </c>
      <c r="J1537" t="s">
        <v>140</v>
      </c>
      <c r="K1537" t="s">
        <v>141</v>
      </c>
      <c r="L1537" t="s">
        <v>142</v>
      </c>
      <c r="M1537">
        <v>1</v>
      </c>
      <c r="N1537">
        <v>0</v>
      </c>
      <c r="O1537" t="s">
        <v>11305</v>
      </c>
      <c r="P1537" t="s">
        <v>11306</v>
      </c>
      <c r="Q1537" t="s">
        <v>5329</v>
      </c>
      <c r="R1537">
        <v>18</v>
      </c>
      <c r="S1537" t="s">
        <v>2751</v>
      </c>
      <c r="T1537">
        <v>58</v>
      </c>
      <c r="U1537">
        <v>0</v>
      </c>
      <c r="V1537" t="s">
        <v>1958</v>
      </c>
      <c r="W1537">
        <v>1</v>
      </c>
      <c r="X1537">
        <v>0</v>
      </c>
      <c r="Y1537">
        <v>0</v>
      </c>
      <c r="Z1537">
        <v>0</v>
      </c>
    </row>
    <row r="1538" spans="1:26" x14ac:dyDescent="0.2">
      <c r="A1538">
        <v>1537</v>
      </c>
      <c r="B1538" t="s">
        <v>11307</v>
      </c>
      <c r="C1538" t="s">
        <v>1421</v>
      </c>
      <c r="D1538" t="s">
        <v>1422</v>
      </c>
      <c r="E1538" t="s">
        <v>1487</v>
      </c>
      <c r="F1538" t="s">
        <v>1488</v>
      </c>
      <c r="G1538" s="1">
        <v>38884</v>
      </c>
      <c r="H1538" t="s">
        <v>12</v>
      </c>
      <c r="I1538" t="s">
        <v>854</v>
      </c>
      <c r="J1538" t="s">
        <v>1435</v>
      </c>
      <c r="K1538" t="s">
        <v>1436</v>
      </c>
      <c r="L1538" t="s">
        <v>1437</v>
      </c>
      <c r="M1538">
        <v>0</v>
      </c>
      <c r="N1538">
        <v>1</v>
      </c>
      <c r="O1538" t="s">
        <v>11308</v>
      </c>
      <c r="P1538" t="s">
        <v>11309</v>
      </c>
      <c r="Q1538" t="s">
        <v>10241</v>
      </c>
      <c r="R1538">
        <v>3</v>
      </c>
      <c r="S1538" t="s">
        <v>2215</v>
      </c>
      <c r="T1538">
        <v>66</v>
      </c>
      <c r="U1538">
        <v>0</v>
      </c>
      <c r="V1538" t="s">
        <v>1958</v>
      </c>
      <c r="W1538">
        <v>1</v>
      </c>
      <c r="X1538">
        <v>0</v>
      </c>
      <c r="Y1538">
        <v>0</v>
      </c>
      <c r="Z1538">
        <v>0</v>
      </c>
    </row>
    <row r="1539" spans="1:26" x14ac:dyDescent="0.2">
      <c r="A1539">
        <v>1538</v>
      </c>
      <c r="B1539" t="s">
        <v>11310</v>
      </c>
      <c r="C1539" t="s">
        <v>1421</v>
      </c>
      <c r="D1539" t="s">
        <v>1422</v>
      </c>
      <c r="E1539" t="s">
        <v>1487</v>
      </c>
      <c r="F1539" t="s">
        <v>1488</v>
      </c>
      <c r="G1539" s="1">
        <v>38884</v>
      </c>
      <c r="H1539" t="s">
        <v>12</v>
      </c>
      <c r="I1539" t="s">
        <v>854</v>
      </c>
      <c r="J1539" t="s">
        <v>140</v>
      </c>
      <c r="K1539" t="s">
        <v>141</v>
      </c>
      <c r="L1539" t="s">
        <v>142</v>
      </c>
      <c r="M1539">
        <v>1</v>
      </c>
      <c r="N1539">
        <v>0</v>
      </c>
      <c r="O1539" t="s">
        <v>11311</v>
      </c>
      <c r="P1539" t="s">
        <v>11312</v>
      </c>
      <c r="Q1539" t="s">
        <v>11313</v>
      </c>
      <c r="R1539">
        <v>6</v>
      </c>
      <c r="S1539" t="s">
        <v>5989</v>
      </c>
      <c r="T1539">
        <v>90</v>
      </c>
      <c r="U1539">
        <v>4</v>
      </c>
      <c r="V1539" t="s">
        <v>5152</v>
      </c>
      <c r="W1539">
        <v>1</v>
      </c>
      <c r="X1539">
        <v>0</v>
      </c>
      <c r="Y1539">
        <v>0</v>
      </c>
      <c r="Z1539">
        <v>0</v>
      </c>
    </row>
    <row r="1540" spans="1:26" x14ac:dyDescent="0.2">
      <c r="A1540">
        <v>1539</v>
      </c>
      <c r="B1540" t="s">
        <v>11314</v>
      </c>
      <c r="C1540" t="s">
        <v>1421</v>
      </c>
      <c r="D1540" t="s">
        <v>1422</v>
      </c>
      <c r="E1540" t="s">
        <v>1489</v>
      </c>
      <c r="F1540" t="s">
        <v>1490</v>
      </c>
      <c r="G1540" s="1">
        <v>38884</v>
      </c>
      <c r="H1540" t="s">
        <v>12</v>
      </c>
      <c r="I1540" t="s">
        <v>851</v>
      </c>
      <c r="J1540" t="s">
        <v>1447</v>
      </c>
      <c r="K1540" t="s">
        <v>1448</v>
      </c>
      <c r="L1540" t="s">
        <v>1449</v>
      </c>
      <c r="M1540">
        <v>0</v>
      </c>
      <c r="N1540">
        <v>1</v>
      </c>
      <c r="O1540" t="s">
        <v>11315</v>
      </c>
      <c r="P1540" t="s">
        <v>6298</v>
      </c>
      <c r="Q1540" t="s">
        <v>87</v>
      </c>
      <c r="R1540">
        <v>21</v>
      </c>
      <c r="S1540" t="s">
        <v>2117</v>
      </c>
      <c r="T1540">
        <v>13</v>
      </c>
      <c r="U1540">
        <v>0</v>
      </c>
      <c r="V1540" t="s">
        <v>1945</v>
      </c>
      <c r="W1540">
        <v>1</v>
      </c>
      <c r="X1540">
        <v>0</v>
      </c>
      <c r="Y1540">
        <v>0</v>
      </c>
      <c r="Z1540">
        <v>0</v>
      </c>
    </row>
    <row r="1541" spans="1:26" x14ac:dyDescent="0.2">
      <c r="A1541">
        <v>1540</v>
      </c>
      <c r="B1541" t="s">
        <v>11316</v>
      </c>
      <c r="C1541" t="s">
        <v>1421</v>
      </c>
      <c r="D1541" t="s">
        <v>1422</v>
      </c>
      <c r="E1541" t="s">
        <v>1489</v>
      </c>
      <c r="F1541" t="s">
        <v>1490</v>
      </c>
      <c r="G1541" s="1">
        <v>38884</v>
      </c>
      <c r="H1541" t="s">
        <v>12</v>
      </c>
      <c r="I1541" t="s">
        <v>851</v>
      </c>
      <c r="J1541" t="s">
        <v>1447</v>
      </c>
      <c r="K1541" t="s">
        <v>1448</v>
      </c>
      <c r="L1541" t="s">
        <v>1449</v>
      </c>
      <c r="M1541">
        <v>0</v>
      </c>
      <c r="N1541">
        <v>1</v>
      </c>
      <c r="O1541" t="s">
        <v>11107</v>
      </c>
      <c r="P1541" t="s">
        <v>11108</v>
      </c>
      <c r="Q1541" t="s">
        <v>1954</v>
      </c>
      <c r="R1541">
        <v>8</v>
      </c>
      <c r="S1541" t="s">
        <v>2166</v>
      </c>
      <c r="T1541">
        <v>44</v>
      </c>
      <c r="U1541">
        <v>0</v>
      </c>
      <c r="V1541" t="s">
        <v>1945</v>
      </c>
      <c r="W1541">
        <v>1</v>
      </c>
      <c r="X1541">
        <v>0</v>
      </c>
      <c r="Y1541">
        <v>0</v>
      </c>
      <c r="Z1541">
        <v>0</v>
      </c>
    </row>
    <row r="1542" spans="1:26" x14ac:dyDescent="0.2">
      <c r="A1542">
        <v>1541</v>
      </c>
      <c r="B1542" t="s">
        <v>11317</v>
      </c>
      <c r="C1542" t="s">
        <v>1421</v>
      </c>
      <c r="D1542" t="s">
        <v>1422</v>
      </c>
      <c r="E1542" t="s">
        <v>1489</v>
      </c>
      <c r="F1542" t="s">
        <v>1490</v>
      </c>
      <c r="G1542" s="1">
        <v>38884</v>
      </c>
      <c r="H1542" t="s">
        <v>12</v>
      </c>
      <c r="I1542" t="s">
        <v>851</v>
      </c>
      <c r="J1542" t="s">
        <v>1447</v>
      </c>
      <c r="K1542" t="s">
        <v>1448</v>
      </c>
      <c r="L1542" t="s">
        <v>1449</v>
      </c>
      <c r="M1542">
        <v>0</v>
      </c>
      <c r="N1542">
        <v>1</v>
      </c>
      <c r="O1542" t="s">
        <v>11318</v>
      </c>
      <c r="P1542" t="s">
        <v>11319</v>
      </c>
      <c r="Q1542" t="s">
        <v>87</v>
      </c>
      <c r="R1542">
        <v>17</v>
      </c>
      <c r="S1542" t="s">
        <v>2047</v>
      </c>
      <c r="T1542">
        <v>50</v>
      </c>
      <c r="U1542">
        <v>0</v>
      </c>
      <c r="V1542" t="s">
        <v>1958</v>
      </c>
      <c r="W1542">
        <v>1</v>
      </c>
      <c r="X1542">
        <v>0</v>
      </c>
      <c r="Y1542">
        <v>0</v>
      </c>
      <c r="Z1542">
        <v>0</v>
      </c>
    </row>
    <row r="1543" spans="1:26" x14ac:dyDescent="0.2">
      <c r="A1543">
        <v>1542</v>
      </c>
      <c r="B1543" t="s">
        <v>11320</v>
      </c>
      <c r="C1543" t="s">
        <v>1421</v>
      </c>
      <c r="D1543" t="s">
        <v>1422</v>
      </c>
      <c r="E1543" t="s">
        <v>1489</v>
      </c>
      <c r="F1543" t="s">
        <v>1490</v>
      </c>
      <c r="G1543" s="1">
        <v>38884</v>
      </c>
      <c r="H1543" t="s">
        <v>12</v>
      </c>
      <c r="I1543" t="s">
        <v>851</v>
      </c>
      <c r="J1543" t="s">
        <v>18</v>
      </c>
      <c r="K1543" t="s">
        <v>19</v>
      </c>
      <c r="L1543" t="s">
        <v>20</v>
      </c>
      <c r="M1543">
        <v>1</v>
      </c>
      <c r="N1543">
        <v>0</v>
      </c>
      <c r="O1543" t="s">
        <v>11321</v>
      </c>
      <c r="P1543" t="s">
        <v>6017</v>
      </c>
      <c r="Q1543" t="s">
        <v>6970</v>
      </c>
      <c r="R1543">
        <v>14</v>
      </c>
      <c r="S1543" t="s">
        <v>2468</v>
      </c>
      <c r="T1543">
        <v>59</v>
      </c>
      <c r="U1543">
        <v>0</v>
      </c>
      <c r="V1543" t="s">
        <v>1958</v>
      </c>
      <c r="W1543">
        <v>1</v>
      </c>
      <c r="X1543">
        <v>0</v>
      </c>
      <c r="Y1543">
        <v>0</v>
      </c>
      <c r="Z1543">
        <v>0</v>
      </c>
    </row>
    <row r="1544" spans="1:26" x14ac:dyDescent="0.2">
      <c r="A1544">
        <v>1543</v>
      </c>
      <c r="B1544" t="s">
        <v>11322</v>
      </c>
      <c r="C1544" t="s">
        <v>1421</v>
      </c>
      <c r="D1544" t="s">
        <v>1422</v>
      </c>
      <c r="E1544" t="s">
        <v>1489</v>
      </c>
      <c r="F1544" t="s">
        <v>1490</v>
      </c>
      <c r="G1544" s="1">
        <v>38884</v>
      </c>
      <c r="H1544" t="s">
        <v>12</v>
      </c>
      <c r="I1544" t="s">
        <v>851</v>
      </c>
      <c r="J1544" t="s">
        <v>1447</v>
      </c>
      <c r="K1544" t="s">
        <v>1448</v>
      </c>
      <c r="L1544" t="s">
        <v>1449</v>
      </c>
      <c r="M1544">
        <v>0</v>
      </c>
      <c r="N1544">
        <v>1</v>
      </c>
      <c r="O1544" t="s">
        <v>11107</v>
      </c>
      <c r="P1544" t="s">
        <v>11108</v>
      </c>
      <c r="Q1544" t="s">
        <v>1954</v>
      </c>
      <c r="R1544">
        <v>8</v>
      </c>
      <c r="S1544" t="s">
        <v>2002</v>
      </c>
      <c r="T1544">
        <v>79</v>
      </c>
      <c r="U1544">
        <v>0</v>
      </c>
      <c r="V1544" t="s">
        <v>1958</v>
      </c>
      <c r="W1544">
        <v>1</v>
      </c>
      <c r="X1544">
        <v>0</v>
      </c>
      <c r="Y1544">
        <v>1</v>
      </c>
      <c r="Z1544">
        <v>1</v>
      </c>
    </row>
    <row r="1545" spans="1:26" x14ac:dyDescent="0.2">
      <c r="A1545">
        <v>1544</v>
      </c>
      <c r="B1545" t="s">
        <v>11323</v>
      </c>
      <c r="C1545" t="s">
        <v>1421</v>
      </c>
      <c r="D1545" t="s">
        <v>1422</v>
      </c>
      <c r="E1545" t="s">
        <v>1489</v>
      </c>
      <c r="F1545" t="s">
        <v>1490</v>
      </c>
      <c r="G1545" s="1">
        <v>38884</v>
      </c>
      <c r="H1545" t="s">
        <v>12</v>
      </c>
      <c r="I1545" t="s">
        <v>851</v>
      </c>
      <c r="J1545" t="s">
        <v>1447</v>
      </c>
      <c r="K1545" t="s">
        <v>1448</v>
      </c>
      <c r="L1545" t="s">
        <v>1449</v>
      </c>
      <c r="M1545">
        <v>0</v>
      </c>
      <c r="N1545">
        <v>1</v>
      </c>
      <c r="O1545" t="s">
        <v>11324</v>
      </c>
      <c r="P1545" t="s">
        <v>4087</v>
      </c>
      <c r="Q1545" t="s">
        <v>10923</v>
      </c>
      <c r="R1545">
        <v>1</v>
      </c>
      <c r="S1545" t="s">
        <v>3072</v>
      </c>
      <c r="T1545">
        <v>86</v>
      </c>
      <c r="U1545">
        <v>0</v>
      </c>
      <c r="V1545" t="s">
        <v>1958</v>
      </c>
      <c r="W1545">
        <v>1</v>
      </c>
      <c r="X1545">
        <v>0</v>
      </c>
      <c r="Y1545">
        <v>0</v>
      </c>
      <c r="Z1545">
        <v>0</v>
      </c>
    </row>
    <row r="1546" spans="1:26" x14ac:dyDescent="0.2">
      <c r="A1546">
        <v>1545</v>
      </c>
      <c r="B1546" t="s">
        <v>11325</v>
      </c>
      <c r="C1546" t="s">
        <v>1421</v>
      </c>
      <c r="D1546" t="s">
        <v>1422</v>
      </c>
      <c r="E1546" t="s">
        <v>1491</v>
      </c>
      <c r="F1546" t="s">
        <v>1492</v>
      </c>
      <c r="G1546" s="1">
        <v>38885</v>
      </c>
      <c r="H1546" t="s">
        <v>12</v>
      </c>
      <c r="I1546" t="s">
        <v>851</v>
      </c>
      <c r="J1546" t="s">
        <v>685</v>
      </c>
      <c r="K1546" t="s">
        <v>686</v>
      </c>
      <c r="L1546" t="s">
        <v>687</v>
      </c>
      <c r="M1546">
        <v>0</v>
      </c>
      <c r="N1546">
        <v>1</v>
      </c>
      <c r="O1546" t="s">
        <v>11094</v>
      </c>
      <c r="P1546" t="s">
        <v>11095</v>
      </c>
      <c r="Q1546" t="s">
        <v>10149</v>
      </c>
      <c r="R1546">
        <v>6</v>
      </c>
      <c r="S1546" t="s">
        <v>2125</v>
      </c>
      <c r="T1546">
        <v>20</v>
      </c>
      <c r="U1546">
        <v>0</v>
      </c>
      <c r="V1546" t="s">
        <v>1945</v>
      </c>
      <c r="W1546">
        <v>1</v>
      </c>
      <c r="X1546">
        <v>0</v>
      </c>
      <c r="Y1546">
        <v>0</v>
      </c>
      <c r="Z1546">
        <v>0</v>
      </c>
    </row>
    <row r="1547" spans="1:26" x14ac:dyDescent="0.2">
      <c r="A1547">
        <v>1546</v>
      </c>
      <c r="B1547" t="s">
        <v>11326</v>
      </c>
      <c r="C1547" t="s">
        <v>1421</v>
      </c>
      <c r="D1547" t="s">
        <v>1422</v>
      </c>
      <c r="E1547" t="s">
        <v>1491</v>
      </c>
      <c r="F1547" t="s">
        <v>1492</v>
      </c>
      <c r="G1547" s="1">
        <v>38885</v>
      </c>
      <c r="H1547" t="s">
        <v>12</v>
      </c>
      <c r="I1547" t="s">
        <v>851</v>
      </c>
      <c r="J1547" t="s">
        <v>685</v>
      </c>
      <c r="K1547" t="s">
        <v>686</v>
      </c>
      <c r="L1547" t="s">
        <v>687</v>
      </c>
      <c r="M1547">
        <v>0</v>
      </c>
      <c r="N1547">
        <v>1</v>
      </c>
      <c r="O1547" t="s">
        <v>11327</v>
      </c>
      <c r="P1547" t="s">
        <v>11328</v>
      </c>
      <c r="Q1547" t="s">
        <v>11329</v>
      </c>
      <c r="R1547">
        <v>21</v>
      </c>
      <c r="S1547" t="s">
        <v>2638</v>
      </c>
      <c r="T1547">
        <v>32</v>
      </c>
      <c r="U1547">
        <v>0</v>
      </c>
      <c r="V1547" t="s">
        <v>1945</v>
      </c>
      <c r="W1547">
        <v>1</v>
      </c>
      <c r="X1547">
        <v>0</v>
      </c>
      <c r="Y1547">
        <v>0</v>
      </c>
      <c r="Z1547">
        <v>0</v>
      </c>
    </row>
    <row r="1548" spans="1:26" x14ac:dyDescent="0.2">
      <c r="A1548">
        <v>1547</v>
      </c>
      <c r="B1548" t="s">
        <v>11330</v>
      </c>
      <c r="C1548" t="s">
        <v>1421</v>
      </c>
      <c r="D1548" t="s">
        <v>1422</v>
      </c>
      <c r="E1548" t="s">
        <v>1491</v>
      </c>
      <c r="F1548" t="s">
        <v>1492</v>
      </c>
      <c r="G1548" s="1">
        <v>38885</v>
      </c>
      <c r="H1548" t="s">
        <v>12</v>
      </c>
      <c r="I1548" t="s">
        <v>851</v>
      </c>
      <c r="J1548" t="s">
        <v>465</v>
      </c>
      <c r="K1548" t="s">
        <v>466</v>
      </c>
      <c r="L1548" t="s">
        <v>467</v>
      </c>
      <c r="M1548">
        <v>1</v>
      </c>
      <c r="N1548">
        <v>0</v>
      </c>
      <c r="O1548" t="s">
        <v>6323</v>
      </c>
      <c r="P1548" t="s">
        <v>6324</v>
      </c>
      <c r="Q1548" t="s">
        <v>87</v>
      </c>
      <c r="R1548">
        <v>9</v>
      </c>
      <c r="S1548" t="s">
        <v>5730</v>
      </c>
      <c r="T1548">
        <v>45</v>
      </c>
      <c r="U1548">
        <v>1</v>
      </c>
      <c r="V1548" t="s">
        <v>5626</v>
      </c>
      <c r="W1548">
        <v>1</v>
      </c>
      <c r="X1548">
        <v>0</v>
      </c>
      <c r="Y1548">
        <v>0</v>
      </c>
      <c r="Z1548">
        <v>0</v>
      </c>
    </row>
    <row r="1549" spans="1:26" x14ac:dyDescent="0.2">
      <c r="A1549">
        <v>1548</v>
      </c>
      <c r="B1549" t="s">
        <v>11331</v>
      </c>
      <c r="C1549" t="s">
        <v>1421</v>
      </c>
      <c r="D1549" t="s">
        <v>1422</v>
      </c>
      <c r="E1549" t="s">
        <v>1491</v>
      </c>
      <c r="F1549" t="s">
        <v>1492</v>
      </c>
      <c r="G1549" s="1">
        <v>38885</v>
      </c>
      <c r="H1549" t="s">
        <v>12</v>
      </c>
      <c r="I1549" t="s">
        <v>851</v>
      </c>
      <c r="J1549" t="s">
        <v>465</v>
      </c>
      <c r="K1549" t="s">
        <v>466</v>
      </c>
      <c r="L1549" t="s">
        <v>467</v>
      </c>
      <c r="M1549">
        <v>1</v>
      </c>
      <c r="N1549">
        <v>0</v>
      </c>
      <c r="O1549" t="s">
        <v>6667</v>
      </c>
      <c r="P1549" t="s">
        <v>6668</v>
      </c>
      <c r="Q1549" t="s">
        <v>87</v>
      </c>
      <c r="R1549">
        <v>20</v>
      </c>
      <c r="S1549" t="s">
        <v>2299</v>
      </c>
      <c r="T1549">
        <v>48</v>
      </c>
      <c r="U1549">
        <v>0</v>
      </c>
      <c r="V1549" t="s">
        <v>1958</v>
      </c>
      <c r="W1549">
        <v>1</v>
      </c>
      <c r="X1549">
        <v>0</v>
      </c>
      <c r="Y1549">
        <v>0</v>
      </c>
      <c r="Z1549">
        <v>0</v>
      </c>
    </row>
    <row r="1550" spans="1:26" x14ac:dyDescent="0.2">
      <c r="A1550">
        <v>1549</v>
      </c>
      <c r="B1550" t="s">
        <v>11332</v>
      </c>
      <c r="C1550" t="s">
        <v>1421</v>
      </c>
      <c r="D1550" t="s">
        <v>1422</v>
      </c>
      <c r="E1550" t="s">
        <v>1491</v>
      </c>
      <c r="F1550" t="s">
        <v>1492</v>
      </c>
      <c r="G1550" s="1">
        <v>38885</v>
      </c>
      <c r="H1550" t="s">
        <v>12</v>
      </c>
      <c r="I1550" t="s">
        <v>851</v>
      </c>
      <c r="J1550" t="s">
        <v>465</v>
      </c>
      <c r="K1550" t="s">
        <v>466</v>
      </c>
      <c r="L1550" t="s">
        <v>467</v>
      </c>
      <c r="M1550">
        <v>1</v>
      </c>
      <c r="N1550">
        <v>0</v>
      </c>
      <c r="O1550" t="s">
        <v>11333</v>
      </c>
      <c r="P1550" t="s">
        <v>11334</v>
      </c>
      <c r="Q1550" t="s">
        <v>87</v>
      </c>
      <c r="R1550">
        <v>6</v>
      </c>
      <c r="S1550" t="s">
        <v>2152</v>
      </c>
      <c r="T1550">
        <v>61</v>
      </c>
      <c r="U1550">
        <v>0</v>
      </c>
      <c r="V1550" t="s">
        <v>1958</v>
      </c>
      <c r="W1550">
        <v>1</v>
      </c>
      <c r="X1550">
        <v>0</v>
      </c>
      <c r="Y1550">
        <v>0</v>
      </c>
      <c r="Z1550">
        <v>0</v>
      </c>
    </row>
    <row r="1551" spans="1:26" x14ac:dyDescent="0.2">
      <c r="A1551">
        <v>1550</v>
      </c>
      <c r="B1551" t="s">
        <v>11335</v>
      </c>
      <c r="C1551" t="s">
        <v>1421</v>
      </c>
      <c r="D1551" t="s">
        <v>1422</v>
      </c>
      <c r="E1551" t="s">
        <v>1491</v>
      </c>
      <c r="F1551" t="s">
        <v>1492</v>
      </c>
      <c r="G1551" s="1">
        <v>38885</v>
      </c>
      <c r="H1551" t="s">
        <v>12</v>
      </c>
      <c r="I1551" t="s">
        <v>851</v>
      </c>
      <c r="J1551" t="s">
        <v>685</v>
      </c>
      <c r="K1551" t="s">
        <v>686</v>
      </c>
      <c r="L1551" t="s">
        <v>687</v>
      </c>
      <c r="M1551">
        <v>0</v>
      </c>
      <c r="N1551">
        <v>1</v>
      </c>
      <c r="O1551" t="s">
        <v>11336</v>
      </c>
      <c r="P1551" t="s">
        <v>11337</v>
      </c>
      <c r="Q1551" t="s">
        <v>11338</v>
      </c>
      <c r="R1551">
        <v>13</v>
      </c>
      <c r="S1551" t="s">
        <v>2088</v>
      </c>
      <c r="T1551">
        <v>73</v>
      </c>
      <c r="U1551">
        <v>0</v>
      </c>
      <c r="V1551" t="s">
        <v>1958</v>
      </c>
      <c r="W1551">
        <v>1</v>
      </c>
      <c r="X1551">
        <v>0</v>
      </c>
      <c r="Y1551">
        <v>0</v>
      </c>
      <c r="Z1551">
        <v>0</v>
      </c>
    </row>
    <row r="1552" spans="1:26" x14ac:dyDescent="0.2">
      <c r="A1552">
        <v>1551</v>
      </c>
      <c r="B1552" t="s">
        <v>11339</v>
      </c>
      <c r="C1552" t="s">
        <v>1421</v>
      </c>
      <c r="D1552" t="s">
        <v>1422</v>
      </c>
      <c r="E1552" t="s">
        <v>1491</v>
      </c>
      <c r="F1552" t="s">
        <v>1492</v>
      </c>
      <c r="G1552" s="1">
        <v>38885</v>
      </c>
      <c r="H1552" t="s">
        <v>12</v>
      </c>
      <c r="I1552" t="s">
        <v>851</v>
      </c>
      <c r="J1552" t="s">
        <v>685</v>
      </c>
      <c r="K1552" t="s">
        <v>686</v>
      </c>
      <c r="L1552" t="s">
        <v>687</v>
      </c>
      <c r="M1552">
        <v>0</v>
      </c>
      <c r="N1552">
        <v>1</v>
      </c>
      <c r="O1552" t="s">
        <v>6558</v>
      </c>
      <c r="P1552" t="s">
        <v>6559</v>
      </c>
      <c r="Q1552" t="s">
        <v>6560</v>
      </c>
      <c r="R1552">
        <v>4</v>
      </c>
      <c r="S1552" t="s">
        <v>2407</v>
      </c>
      <c r="T1552">
        <v>88</v>
      </c>
      <c r="U1552">
        <v>0</v>
      </c>
      <c r="V1552" t="s">
        <v>1958</v>
      </c>
      <c r="W1552">
        <v>1</v>
      </c>
      <c r="X1552">
        <v>0</v>
      </c>
      <c r="Y1552">
        <v>0</v>
      </c>
      <c r="Z1552">
        <v>0</v>
      </c>
    </row>
    <row r="1553" spans="1:26" x14ac:dyDescent="0.2">
      <c r="A1553">
        <v>1552</v>
      </c>
      <c r="B1553" t="s">
        <v>11340</v>
      </c>
      <c r="C1553" t="s">
        <v>1421</v>
      </c>
      <c r="D1553" t="s">
        <v>1422</v>
      </c>
      <c r="E1553" t="s">
        <v>1493</v>
      </c>
      <c r="F1553" t="s">
        <v>1494</v>
      </c>
      <c r="G1553" s="1">
        <v>38885</v>
      </c>
      <c r="H1553" t="s">
        <v>12</v>
      </c>
      <c r="I1553" t="s">
        <v>877</v>
      </c>
      <c r="J1553" t="s">
        <v>1459</v>
      </c>
      <c r="K1553" t="s">
        <v>1460</v>
      </c>
      <c r="L1553" t="s">
        <v>1461</v>
      </c>
      <c r="M1553">
        <v>0</v>
      </c>
      <c r="N1553">
        <v>1</v>
      </c>
      <c r="O1553" t="s">
        <v>11341</v>
      </c>
      <c r="P1553" t="s">
        <v>11342</v>
      </c>
      <c r="Q1553" t="s">
        <v>2209</v>
      </c>
      <c r="R1553">
        <v>20</v>
      </c>
      <c r="S1553" t="s">
        <v>2142</v>
      </c>
      <c r="T1553">
        <v>18</v>
      </c>
      <c r="U1553">
        <v>0</v>
      </c>
      <c r="V1553" t="s">
        <v>1945</v>
      </c>
      <c r="W1553">
        <v>1</v>
      </c>
      <c r="X1553">
        <v>0</v>
      </c>
      <c r="Y1553">
        <v>0</v>
      </c>
      <c r="Z1553">
        <v>0</v>
      </c>
    </row>
    <row r="1554" spans="1:26" x14ac:dyDescent="0.2">
      <c r="A1554">
        <v>1553</v>
      </c>
      <c r="B1554" t="s">
        <v>11343</v>
      </c>
      <c r="C1554" t="s">
        <v>1421</v>
      </c>
      <c r="D1554" t="s">
        <v>1422</v>
      </c>
      <c r="E1554" t="s">
        <v>1493</v>
      </c>
      <c r="F1554" t="s">
        <v>1494</v>
      </c>
      <c r="G1554" s="1">
        <v>38885</v>
      </c>
      <c r="H1554" t="s">
        <v>12</v>
      </c>
      <c r="I1554" t="s">
        <v>877</v>
      </c>
      <c r="J1554" t="s">
        <v>1459</v>
      </c>
      <c r="K1554" t="s">
        <v>1460</v>
      </c>
      <c r="L1554" t="s">
        <v>1461</v>
      </c>
      <c r="M1554">
        <v>0</v>
      </c>
      <c r="N1554">
        <v>1</v>
      </c>
      <c r="O1554" t="s">
        <v>11344</v>
      </c>
      <c r="P1554" t="s">
        <v>11345</v>
      </c>
      <c r="Q1554" t="s">
        <v>4949</v>
      </c>
      <c r="R1554">
        <v>8</v>
      </c>
      <c r="S1554" t="s">
        <v>2086</v>
      </c>
      <c r="T1554">
        <v>37</v>
      </c>
      <c r="U1554">
        <v>0</v>
      </c>
      <c r="V1554" t="s">
        <v>1945</v>
      </c>
      <c r="W1554">
        <v>1</v>
      </c>
      <c r="X1554">
        <v>0</v>
      </c>
      <c r="Y1554">
        <v>0</v>
      </c>
      <c r="Z1554">
        <v>0</v>
      </c>
    </row>
    <row r="1555" spans="1:26" x14ac:dyDescent="0.2">
      <c r="A1555">
        <v>1554</v>
      </c>
      <c r="B1555" t="s">
        <v>11346</v>
      </c>
      <c r="C1555" t="s">
        <v>1421</v>
      </c>
      <c r="D1555" t="s">
        <v>1422</v>
      </c>
      <c r="E1555" t="s">
        <v>1493</v>
      </c>
      <c r="F1555" t="s">
        <v>1494</v>
      </c>
      <c r="G1555" s="1">
        <v>38885</v>
      </c>
      <c r="H1555" t="s">
        <v>12</v>
      </c>
      <c r="I1555" t="s">
        <v>877</v>
      </c>
      <c r="J1555" t="s">
        <v>1454</v>
      </c>
      <c r="K1555" t="s">
        <v>1455</v>
      </c>
      <c r="L1555" t="s">
        <v>1456</v>
      </c>
      <c r="M1555">
        <v>1</v>
      </c>
      <c r="N1555">
        <v>0</v>
      </c>
      <c r="O1555" t="s">
        <v>11136</v>
      </c>
      <c r="P1555" t="s">
        <v>11137</v>
      </c>
      <c r="Q1555" t="s">
        <v>11138</v>
      </c>
      <c r="R1555">
        <v>12</v>
      </c>
      <c r="S1555" t="s">
        <v>2210</v>
      </c>
      <c r="T1555">
        <v>49</v>
      </c>
      <c r="U1555">
        <v>0</v>
      </c>
      <c r="V1555" t="s">
        <v>1958</v>
      </c>
      <c r="W1555">
        <v>1</v>
      </c>
      <c r="X1555">
        <v>0</v>
      </c>
      <c r="Y1555">
        <v>0</v>
      </c>
      <c r="Z1555">
        <v>0</v>
      </c>
    </row>
    <row r="1556" spans="1:26" x14ac:dyDescent="0.2">
      <c r="A1556">
        <v>1555</v>
      </c>
      <c r="B1556" t="s">
        <v>11347</v>
      </c>
      <c r="C1556" t="s">
        <v>1421</v>
      </c>
      <c r="D1556" t="s">
        <v>1422</v>
      </c>
      <c r="E1556" t="s">
        <v>1493</v>
      </c>
      <c r="F1556" t="s">
        <v>1494</v>
      </c>
      <c r="G1556" s="1">
        <v>38885</v>
      </c>
      <c r="H1556" t="s">
        <v>12</v>
      </c>
      <c r="I1556" t="s">
        <v>877</v>
      </c>
      <c r="J1556" t="s">
        <v>1454</v>
      </c>
      <c r="K1556" t="s">
        <v>1455</v>
      </c>
      <c r="L1556" t="s">
        <v>1456</v>
      </c>
      <c r="M1556">
        <v>1</v>
      </c>
      <c r="N1556">
        <v>0</v>
      </c>
      <c r="O1556" t="s">
        <v>11348</v>
      </c>
      <c r="P1556" t="s">
        <v>11349</v>
      </c>
      <c r="Q1556" t="s">
        <v>5139</v>
      </c>
      <c r="R1556">
        <v>21</v>
      </c>
      <c r="S1556" t="s">
        <v>2023</v>
      </c>
      <c r="T1556">
        <v>65</v>
      </c>
      <c r="U1556">
        <v>0</v>
      </c>
      <c r="V1556" t="s">
        <v>1958</v>
      </c>
      <c r="W1556">
        <v>0</v>
      </c>
      <c r="X1556">
        <v>1</v>
      </c>
      <c r="Y1556">
        <v>0</v>
      </c>
      <c r="Z1556">
        <v>1</v>
      </c>
    </row>
    <row r="1557" spans="1:26" x14ac:dyDescent="0.2">
      <c r="A1557">
        <v>1556</v>
      </c>
      <c r="B1557" t="s">
        <v>11350</v>
      </c>
      <c r="C1557" t="s">
        <v>1421</v>
      </c>
      <c r="D1557" t="s">
        <v>1422</v>
      </c>
      <c r="E1557" t="s">
        <v>1493</v>
      </c>
      <c r="F1557" t="s">
        <v>1494</v>
      </c>
      <c r="G1557" s="1">
        <v>38885</v>
      </c>
      <c r="H1557" t="s">
        <v>12</v>
      </c>
      <c r="I1557" t="s">
        <v>877</v>
      </c>
      <c r="J1557" t="s">
        <v>1459</v>
      </c>
      <c r="K1557" t="s">
        <v>1460</v>
      </c>
      <c r="L1557" t="s">
        <v>1461</v>
      </c>
      <c r="M1557">
        <v>0</v>
      </c>
      <c r="N1557">
        <v>1</v>
      </c>
      <c r="O1557" t="s">
        <v>6673</v>
      </c>
      <c r="P1557" t="s">
        <v>6674</v>
      </c>
      <c r="Q1557" t="s">
        <v>6675</v>
      </c>
      <c r="R1557">
        <v>3</v>
      </c>
      <c r="S1557" t="s">
        <v>2215</v>
      </c>
      <c r="T1557">
        <v>66</v>
      </c>
      <c r="U1557">
        <v>0</v>
      </c>
      <c r="V1557" t="s">
        <v>1958</v>
      </c>
      <c r="W1557">
        <v>1</v>
      </c>
      <c r="X1557">
        <v>0</v>
      </c>
      <c r="Y1557">
        <v>0</v>
      </c>
      <c r="Z1557">
        <v>0</v>
      </c>
    </row>
    <row r="1558" spans="1:26" x14ac:dyDescent="0.2">
      <c r="A1558">
        <v>1557</v>
      </c>
      <c r="B1558" t="s">
        <v>11351</v>
      </c>
      <c r="C1558" t="s">
        <v>1421</v>
      </c>
      <c r="D1558" t="s">
        <v>1422</v>
      </c>
      <c r="E1558" t="s">
        <v>1493</v>
      </c>
      <c r="F1558" t="s">
        <v>1494</v>
      </c>
      <c r="G1558" s="1">
        <v>38885</v>
      </c>
      <c r="H1558" t="s">
        <v>12</v>
      </c>
      <c r="I1558" t="s">
        <v>877</v>
      </c>
      <c r="J1558" t="s">
        <v>1459</v>
      </c>
      <c r="K1558" t="s">
        <v>1460</v>
      </c>
      <c r="L1558" t="s">
        <v>1461</v>
      </c>
      <c r="M1558">
        <v>0</v>
      </c>
      <c r="N1558">
        <v>1</v>
      </c>
      <c r="O1558" t="s">
        <v>11352</v>
      </c>
      <c r="P1558" t="s">
        <v>7155</v>
      </c>
      <c r="Q1558" t="s">
        <v>3169</v>
      </c>
      <c r="R1558">
        <v>9</v>
      </c>
      <c r="S1558" t="s">
        <v>2012</v>
      </c>
      <c r="T1558">
        <v>75</v>
      </c>
      <c r="U1558">
        <v>0</v>
      </c>
      <c r="V1558" t="s">
        <v>1958</v>
      </c>
      <c r="W1558">
        <v>1</v>
      </c>
      <c r="X1558">
        <v>0</v>
      </c>
      <c r="Y1558">
        <v>0</v>
      </c>
      <c r="Z1558">
        <v>0</v>
      </c>
    </row>
    <row r="1559" spans="1:26" x14ac:dyDescent="0.2">
      <c r="A1559">
        <v>1558</v>
      </c>
      <c r="B1559" t="s">
        <v>11353</v>
      </c>
      <c r="C1559" t="s">
        <v>1421</v>
      </c>
      <c r="D1559" t="s">
        <v>1422</v>
      </c>
      <c r="E1559" t="s">
        <v>1493</v>
      </c>
      <c r="F1559" t="s">
        <v>1494</v>
      </c>
      <c r="G1559" s="1">
        <v>38885</v>
      </c>
      <c r="H1559" t="s">
        <v>12</v>
      </c>
      <c r="I1559" t="s">
        <v>877</v>
      </c>
      <c r="J1559" t="s">
        <v>1459</v>
      </c>
      <c r="K1559" t="s">
        <v>1460</v>
      </c>
      <c r="L1559" t="s">
        <v>1461</v>
      </c>
      <c r="M1559">
        <v>0</v>
      </c>
      <c r="N1559">
        <v>1</v>
      </c>
      <c r="O1559" t="s">
        <v>6677</v>
      </c>
      <c r="P1559" t="s">
        <v>6678</v>
      </c>
      <c r="Q1559" t="s">
        <v>6679</v>
      </c>
      <c r="R1559">
        <v>11</v>
      </c>
      <c r="S1559" t="s">
        <v>2537</v>
      </c>
      <c r="T1559">
        <v>84</v>
      </c>
      <c r="U1559">
        <v>0</v>
      </c>
      <c r="V1559" t="s">
        <v>1958</v>
      </c>
      <c r="W1559">
        <v>1</v>
      </c>
      <c r="X1559">
        <v>0</v>
      </c>
      <c r="Y1559">
        <v>0</v>
      </c>
      <c r="Z1559">
        <v>0</v>
      </c>
    </row>
    <row r="1560" spans="1:26" x14ac:dyDescent="0.2">
      <c r="A1560">
        <v>1559</v>
      </c>
      <c r="B1560" t="s">
        <v>11354</v>
      </c>
      <c r="C1560" t="s">
        <v>1421</v>
      </c>
      <c r="D1560" t="s">
        <v>1422</v>
      </c>
      <c r="E1560" t="s">
        <v>1493</v>
      </c>
      <c r="F1560" t="s">
        <v>1494</v>
      </c>
      <c r="G1560" s="1">
        <v>38885</v>
      </c>
      <c r="H1560" t="s">
        <v>12</v>
      </c>
      <c r="I1560" t="s">
        <v>877</v>
      </c>
      <c r="J1560" t="s">
        <v>1459</v>
      </c>
      <c r="K1560" t="s">
        <v>1460</v>
      </c>
      <c r="L1560" t="s">
        <v>1461</v>
      </c>
      <c r="M1560">
        <v>0</v>
      </c>
      <c r="N1560">
        <v>1</v>
      </c>
      <c r="O1560" t="s">
        <v>11355</v>
      </c>
      <c r="P1560" t="s">
        <v>6595</v>
      </c>
      <c r="Q1560" t="s">
        <v>10779</v>
      </c>
      <c r="R1560">
        <v>13</v>
      </c>
      <c r="S1560" t="s">
        <v>5151</v>
      </c>
      <c r="T1560">
        <v>90</v>
      </c>
      <c r="U1560">
        <v>3</v>
      </c>
      <c r="V1560" t="s">
        <v>5152</v>
      </c>
      <c r="W1560">
        <v>1</v>
      </c>
      <c r="X1560">
        <v>0</v>
      </c>
      <c r="Y1560">
        <v>0</v>
      </c>
      <c r="Z1560">
        <v>0</v>
      </c>
    </row>
    <row r="1561" spans="1:26" x14ac:dyDescent="0.2">
      <c r="A1561">
        <v>1560</v>
      </c>
      <c r="B1561" t="s">
        <v>11356</v>
      </c>
      <c r="C1561" t="s">
        <v>1421</v>
      </c>
      <c r="D1561" t="s">
        <v>1422</v>
      </c>
      <c r="E1561" t="s">
        <v>1495</v>
      </c>
      <c r="F1561" t="s">
        <v>121</v>
      </c>
      <c r="G1561" s="1">
        <v>38885</v>
      </c>
      <c r="H1561" t="s">
        <v>12</v>
      </c>
      <c r="I1561" t="s">
        <v>877</v>
      </c>
      <c r="J1561" t="s">
        <v>122</v>
      </c>
      <c r="K1561" t="s">
        <v>98</v>
      </c>
      <c r="L1561" t="s">
        <v>123</v>
      </c>
      <c r="M1561">
        <v>1</v>
      </c>
      <c r="N1561">
        <v>0</v>
      </c>
      <c r="O1561" t="s">
        <v>6849</v>
      </c>
      <c r="P1561" t="s">
        <v>6850</v>
      </c>
      <c r="Q1561" t="s">
        <v>4672</v>
      </c>
      <c r="R1561">
        <v>10</v>
      </c>
      <c r="S1561" t="s">
        <v>2779</v>
      </c>
      <c r="T1561">
        <v>5</v>
      </c>
      <c r="U1561">
        <v>0</v>
      </c>
      <c r="V1561" t="s">
        <v>1945</v>
      </c>
      <c r="W1561">
        <v>1</v>
      </c>
      <c r="X1561">
        <v>0</v>
      </c>
      <c r="Y1561">
        <v>0</v>
      </c>
      <c r="Z1561">
        <v>0</v>
      </c>
    </row>
    <row r="1562" spans="1:26" x14ac:dyDescent="0.2">
      <c r="A1562">
        <v>1561</v>
      </c>
      <c r="B1562" t="s">
        <v>11357</v>
      </c>
      <c r="C1562" t="s">
        <v>1421</v>
      </c>
      <c r="D1562" t="s">
        <v>1422</v>
      </c>
      <c r="E1562" t="s">
        <v>1495</v>
      </c>
      <c r="F1562" t="s">
        <v>121</v>
      </c>
      <c r="G1562" s="1">
        <v>38885</v>
      </c>
      <c r="H1562" t="s">
        <v>12</v>
      </c>
      <c r="I1562" t="s">
        <v>877</v>
      </c>
      <c r="J1562" t="s">
        <v>24</v>
      </c>
      <c r="K1562" t="s">
        <v>25</v>
      </c>
      <c r="L1562" t="s">
        <v>26</v>
      </c>
      <c r="M1562">
        <v>0</v>
      </c>
      <c r="N1562">
        <v>1</v>
      </c>
      <c r="O1562" t="s">
        <v>9999</v>
      </c>
      <c r="P1562" t="s">
        <v>10000</v>
      </c>
      <c r="Q1562" t="s">
        <v>10001</v>
      </c>
      <c r="R1562">
        <v>23</v>
      </c>
      <c r="S1562" t="s">
        <v>1983</v>
      </c>
      <c r="T1562">
        <v>21</v>
      </c>
      <c r="U1562">
        <v>0</v>
      </c>
      <c r="V1562" t="s">
        <v>1945</v>
      </c>
      <c r="W1562">
        <v>1</v>
      </c>
      <c r="X1562">
        <v>0</v>
      </c>
      <c r="Y1562">
        <v>0</v>
      </c>
      <c r="Z1562">
        <v>0</v>
      </c>
    </row>
    <row r="1563" spans="1:26" x14ac:dyDescent="0.2">
      <c r="A1563">
        <v>1562</v>
      </c>
      <c r="B1563" t="s">
        <v>11358</v>
      </c>
      <c r="C1563" t="s">
        <v>1421</v>
      </c>
      <c r="D1563" t="s">
        <v>1422</v>
      </c>
      <c r="E1563" t="s">
        <v>1495</v>
      </c>
      <c r="F1563" t="s">
        <v>121</v>
      </c>
      <c r="G1563" s="1">
        <v>38885</v>
      </c>
      <c r="H1563" t="s">
        <v>12</v>
      </c>
      <c r="I1563" t="s">
        <v>877</v>
      </c>
      <c r="J1563" t="s">
        <v>122</v>
      </c>
      <c r="K1563" t="s">
        <v>98</v>
      </c>
      <c r="L1563" t="s">
        <v>123</v>
      </c>
      <c r="M1563">
        <v>1</v>
      </c>
      <c r="N1563">
        <v>0</v>
      </c>
      <c r="O1563" t="s">
        <v>6932</v>
      </c>
      <c r="P1563" t="s">
        <v>6933</v>
      </c>
      <c r="Q1563" t="s">
        <v>5588</v>
      </c>
      <c r="R1563">
        <v>4</v>
      </c>
      <c r="S1563" t="s">
        <v>2377</v>
      </c>
      <c r="T1563">
        <v>28</v>
      </c>
      <c r="U1563">
        <v>0</v>
      </c>
      <c r="V1563" t="s">
        <v>1945</v>
      </c>
      <c r="W1563">
        <v>0</v>
      </c>
      <c r="X1563">
        <v>1</v>
      </c>
      <c r="Y1563">
        <v>0</v>
      </c>
      <c r="Z1563">
        <v>1</v>
      </c>
    </row>
    <row r="1564" spans="1:26" x14ac:dyDescent="0.2">
      <c r="A1564">
        <v>1563</v>
      </c>
      <c r="B1564" t="s">
        <v>11359</v>
      </c>
      <c r="C1564" t="s">
        <v>1421</v>
      </c>
      <c r="D1564" t="s">
        <v>1422</v>
      </c>
      <c r="E1564" t="s">
        <v>1495</v>
      </c>
      <c r="F1564" t="s">
        <v>121</v>
      </c>
      <c r="G1564" s="1">
        <v>38885</v>
      </c>
      <c r="H1564" t="s">
        <v>12</v>
      </c>
      <c r="I1564" t="s">
        <v>877</v>
      </c>
      <c r="J1564" t="s">
        <v>24</v>
      </c>
      <c r="K1564" t="s">
        <v>25</v>
      </c>
      <c r="L1564" t="s">
        <v>26</v>
      </c>
      <c r="M1564">
        <v>0</v>
      </c>
      <c r="N1564">
        <v>1</v>
      </c>
      <c r="O1564" t="s">
        <v>10960</v>
      </c>
      <c r="P1564" t="s">
        <v>10961</v>
      </c>
      <c r="Q1564" t="s">
        <v>2099</v>
      </c>
      <c r="R1564">
        <v>4</v>
      </c>
      <c r="S1564" t="s">
        <v>1973</v>
      </c>
      <c r="T1564">
        <v>45</v>
      </c>
      <c r="U1564">
        <v>0</v>
      </c>
      <c r="V1564" t="s">
        <v>1945</v>
      </c>
      <c r="W1564">
        <v>0</v>
      </c>
      <c r="X1564">
        <v>1</v>
      </c>
      <c r="Y1564">
        <v>0</v>
      </c>
      <c r="Z1564">
        <v>1</v>
      </c>
    </row>
    <row r="1565" spans="1:26" x14ac:dyDescent="0.2">
      <c r="A1565">
        <v>1564</v>
      </c>
      <c r="B1565" t="s">
        <v>11360</v>
      </c>
      <c r="C1565" t="s">
        <v>1421</v>
      </c>
      <c r="D1565" t="s">
        <v>1422</v>
      </c>
      <c r="E1565" t="s">
        <v>1495</v>
      </c>
      <c r="F1565" t="s">
        <v>121</v>
      </c>
      <c r="G1565" s="1">
        <v>38885</v>
      </c>
      <c r="H1565" t="s">
        <v>12</v>
      </c>
      <c r="I1565" t="s">
        <v>877</v>
      </c>
      <c r="J1565" t="s">
        <v>24</v>
      </c>
      <c r="K1565" t="s">
        <v>25</v>
      </c>
      <c r="L1565" t="s">
        <v>26</v>
      </c>
      <c r="M1565">
        <v>0</v>
      </c>
      <c r="N1565">
        <v>1</v>
      </c>
      <c r="O1565" t="s">
        <v>9999</v>
      </c>
      <c r="P1565" t="s">
        <v>10000</v>
      </c>
      <c r="Q1565" t="s">
        <v>10001</v>
      </c>
      <c r="R1565">
        <v>23</v>
      </c>
      <c r="S1565" t="s">
        <v>2703</v>
      </c>
      <c r="T1565">
        <v>47</v>
      </c>
      <c r="U1565">
        <v>0</v>
      </c>
      <c r="V1565" t="s">
        <v>1958</v>
      </c>
      <c r="W1565">
        <v>1</v>
      </c>
      <c r="X1565">
        <v>0</v>
      </c>
      <c r="Y1565">
        <v>1</v>
      </c>
      <c r="Z1565">
        <v>1</v>
      </c>
    </row>
    <row r="1566" spans="1:26" x14ac:dyDescent="0.2">
      <c r="A1566">
        <v>1565</v>
      </c>
      <c r="B1566" t="s">
        <v>11361</v>
      </c>
      <c r="C1566" t="s">
        <v>1421</v>
      </c>
      <c r="D1566" t="s">
        <v>1422</v>
      </c>
      <c r="E1566" t="s">
        <v>1495</v>
      </c>
      <c r="F1566" t="s">
        <v>121</v>
      </c>
      <c r="G1566" s="1">
        <v>38885</v>
      </c>
      <c r="H1566" t="s">
        <v>12</v>
      </c>
      <c r="I1566" t="s">
        <v>877</v>
      </c>
      <c r="J1566" t="s">
        <v>122</v>
      </c>
      <c r="K1566" t="s">
        <v>98</v>
      </c>
      <c r="L1566" t="s">
        <v>123</v>
      </c>
      <c r="M1566">
        <v>1</v>
      </c>
      <c r="N1566">
        <v>0</v>
      </c>
      <c r="O1566" t="s">
        <v>6867</v>
      </c>
      <c r="P1566" t="s">
        <v>6868</v>
      </c>
      <c r="Q1566" t="s">
        <v>6869</v>
      </c>
      <c r="R1566">
        <v>19</v>
      </c>
      <c r="S1566" t="s">
        <v>1963</v>
      </c>
      <c r="T1566">
        <v>70</v>
      </c>
      <c r="U1566">
        <v>0</v>
      </c>
      <c r="V1566" t="s">
        <v>1958</v>
      </c>
      <c r="W1566">
        <v>1</v>
      </c>
      <c r="X1566">
        <v>0</v>
      </c>
      <c r="Y1566">
        <v>0</v>
      </c>
      <c r="Z1566">
        <v>0</v>
      </c>
    </row>
    <row r="1567" spans="1:26" x14ac:dyDescent="0.2">
      <c r="A1567">
        <v>1566</v>
      </c>
      <c r="B1567" t="s">
        <v>11362</v>
      </c>
      <c r="C1567" t="s">
        <v>1421</v>
      </c>
      <c r="D1567" t="s">
        <v>1422</v>
      </c>
      <c r="E1567" t="s">
        <v>1496</v>
      </c>
      <c r="F1567" t="s">
        <v>1221</v>
      </c>
      <c r="G1567" s="1">
        <v>38886</v>
      </c>
      <c r="H1567" t="s">
        <v>12</v>
      </c>
      <c r="I1567" t="s">
        <v>863</v>
      </c>
      <c r="J1567" t="s">
        <v>1187</v>
      </c>
      <c r="K1567" t="s">
        <v>1188</v>
      </c>
      <c r="L1567" t="s">
        <v>1189</v>
      </c>
      <c r="M1567">
        <v>1</v>
      </c>
      <c r="N1567">
        <v>0</v>
      </c>
      <c r="O1567" t="s">
        <v>10709</v>
      </c>
      <c r="P1567" t="s">
        <v>10710</v>
      </c>
      <c r="Q1567" t="s">
        <v>10711</v>
      </c>
      <c r="R1567">
        <v>5</v>
      </c>
      <c r="S1567" t="s">
        <v>1983</v>
      </c>
      <c r="T1567">
        <v>21</v>
      </c>
      <c r="U1567">
        <v>0</v>
      </c>
      <c r="V1567" t="s">
        <v>1945</v>
      </c>
      <c r="W1567">
        <v>1</v>
      </c>
      <c r="X1567">
        <v>0</v>
      </c>
      <c r="Y1567">
        <v>0</v>
      </c>
      <c r="Z1567">
        <v>0</v>
      </c>
    </row>
    <row r="1568" spans="1:26" x14ac:dyDescent="0.2">
      <c r="A1568">
        <v>1567</v>
      </c>
      <c r="B1568" t="s">
        <v>11363</v>
      </c>
      <c r="C1568" t="s">
        <v>1421</v>
      </c>
      <c r="D1568" t="s">
        <v>1422</v>
      </c>
      <c r="E1568" t="s">
        <v>1496</v>
      </c>
      <c r="F1568" t="s">
        <v>1221</v>
      </c>
      <c r="G1568" s="1">
        <v>38886</v>
      </c>
      <c r="H1568" t="s">
        <v>12</v>
      </c>
      <c r="I1568" t="s">
        <v>863</v>
      </c>
      <c r="J1568" t="s">
        <v>1197</v>
      </c>
      <c r="K1568" t="s">
        <v>1198</v>
      </c>
      <c r="L1568" t="s">
        <v>1199</v>
      </c>
      <c r="M1568">
        <v>0</v>
      </c>
      <c r="N1568">
        <v>1</v>
      </c>
      <c r="O1568" t="s">
        <v>10676</v>
      </c>
      <c r="P1568" t="s">
        <v>6806</v>
      </c>
      <c r="Q1568" t="s">
        <v>2818</v>
      </c>
      <c r="R1568">
        <v>4</v>
      </c>
      <c r="S1568" t="s">
        <v>2638</v>
      </c>
      <c r="T1568">
        <v>32</v>
      </c>
      <c r="U1568">
        <v>0</v>
      </c>
      <c r="V1568" t="s">
        <v>1945</v>
      </c>
      <c r="W1568">
        <v>1</v>
      </c>
      <c r="X1568">
        <v>0</v>
      </c>
      <c r="Y1568">
        <v>0</v>
      </c>
      <c r="Z1568">
        <v>0</v>
      </c>
    </row>
    <row r="1569" spans="1:26" x14ac:dyDescent="0.2">
      <c r="A1569">
        <v>1568</v>
      </c>
      <c r="B1569" t="s">
        <v>11364</v>
      </c>
      <c r="C1569" t="s">
        <v>1421</v>
      </c>
      <c r="D1569" t="s">
        <v>1422</v>
      </c>
      <c r="E1569" t="s">
        <v>1496</v>
      </c>
      <c r="F1569" t="s">
        <v>1221</v>
      </c>
      <c r="G1569" s="1">
        <v>38886</v>
      </c>
      <c r="H1569" t="s">
        <v>12</v>
      </c>
      <c r="I1569" t="s">
        <v>863</v>
      </c>
      <c r="J1569" t="s">
        <v>1187</v>
      </c>
      <c r="K1569" t="s">
        <v>1188</v>
      </c>
      <c r="L1569" t="s">
        <v>1189</v>
      </c>
      <c r="M1569">
        <v>1</v>
      </c>
      <c r="N1569">
        <v>0</v>
      </c>
      <c r="O1569" t="s">
        <v>11365</v>
      </c>
      <c r="P1569" t="s">
        <v>11366</v>
      </c>
      <c r="Q1569" t="s">
        <v>11367</v>
      </c>
      <c r="R1569">
        <v>23</v>
      </c>
      <c r="S1569" t="s">
        <v>2077</v>
      </c>
      <c r="T1569">
        <v>42</v>
      </c>
      <c r="U1569">
        <v>0</v>
      </c>
      <c r="V1569" t="s">
        <v>1945</v>
      </c>
      <c r="W1569">
        <v>1</v>
      </c>
      <c r="X1569">
        <v>0</v>
      </c>
      <c r="Y1569">
        <v>0</v>
      </c>
      <c r="Z1569">
        <v>0</v>
      </c>
    </row>
    <row r="1570" spans="1:26" x14ac:dyDescent="0.2">
      <c r="A1570">
        <v>1569</v>
      </c>
      <c r="B1570" t="s">
        <v>11368</v>
      </c>
      <c r="C1570" t="s">
        <v>1421</v>
      </c>
      <c r="D1570" t="s">
        <v>1422</v>
      </c>
      <c r="E1570" t="s">
        <v>1496</v>
      </c>
      <c r="F1570" t="s">
        <v>1221</v>
      </c>
      <c r="G1570" s="1">
        <v>38886</v>
      </c>
      <c r="H1570" t="s">
        <v>12</v>
      </c>
      <c r="I1570" t="s">
        <v>863</v>
      </c>
      <c r="J1570" t="s">
        <v>1197</v>
      </c>
      <c r="K1570" t="s">
        <v>1198</v>
      </c>
      <c r="L1570" t="s">
        <v>1199</v>
      </c>
      <c r="M1570">
        <v>0</v>
      </c>
      <c r="N1570">
        <v>1</v>
      </c>
      <c r="O1570" t="s">
        <v>6801</v>
      </c>
      <c r="P1570" t="s">
        <v>6802</v>
      </c>
      <c r="Q1570" t="s">
        <v>6803</v>
      </c>
      <c r="R1570">
        <v>2</v>
      </c>
      <c r="S1570" t="s">
        <v>1978</v>
      </c>
      <c r="T1570">
        <v>69</v>
      </c>
      <c r="U1570">
        <v>0</v>
      </c>
      <c r="V1570" t="s">
        <v>1958</v>
      </c>
      <c r="W1570">
        <v>1</v>
      </c>
      <c r="X1570">
        <v>0</v>
      </c>
      <c r="Y1570">
        <v>0</v>
      </c>
      <c r="Z1570">
        <v>0</v>
      </c>
    </row>
    <row r="1571" spans="1:26" x14ac:dyDescent="0.2">
      <c r="A1571">
        <v>1570</v>
      </c>
      <c r="B1571" t="s">
        <v>11369</v>
      </c>
      <c r="C1571" t="s">
        <v>1421</v>
      </c>
      <c r="D1571" t="s">
        <v>1422</v>
      </c>
      <c r="E1571" t="s">
        <v>1496</v>
      </c>
      <c r="F1571" t="s">
        <v>1221</v>
      </c>
      <c r="G1571" s="1">
        <v>38886</v>
      </c>
      <c r="H1571" t="s">
        <v>12</v>
      </c>
      <c r="I1571" t="s">
        <v>863</v>
      </c>
      <c r="J1571" t="s">
        <v>1187</v>
      </c>
      <c r="K1571" t="s">
        <v>1188</v>
      </c>
      <c r="L1571" t="s">
        <v>1189</v>
      </c>
      <c r="M1571">
        <v>1</v>
      </c>
      <c r="N1571">
        <v>0</v>
      </c>
      <c r="O1571" t="s">
        <v>11370</v>
      </c>
      <c r="P1571" t="s">
        <v>2151</v>
      </c>
      <c r="Q1571" t="s">
        <v>4805</v>
      </c>
      <c r="R1571">
        <v>14</v>
      </c>
      <c r="S1571" t="s">
        <v>2145</v>
      </c>
      <c r="T1571">
        <v>72</v>
      </c>
      <c r="U1571">
        <v>0</v>
      </c>
      <c r="V1571" t="s">
        <v>1958</v>
      </c>
      <c r="W1571">
        <v>1</v>
      </c>
      <c r="X1571">
        <v>0</v>
      </c>
      <c r="Y1571">
        <v>0</v>
      </c>
      <c r="Z1571">
        <v>0</v>
      </c>
    </row>
    <row r="1572" spans="1:26" x14ac:dyDescent="0.2">
      <c r="A1572">
        <v>1571</v>
      </c>
      <c r="B1572" t="s">
        <v>11371</v>
      </c>
      <c r="C1572" t="s">
        <v>1421</v>
      </c>
      <c r="D1572" t="s">
        <v>1422</v>
      </c>
      <c r="E1572" t="s">
        <v>1497</v>
      </c>
      <c r="F1572" t="s">
        <v>1498</v>
      </c>
      <c r="G1572" s="1">
        <v>38886</v>
      </c>
      <c r="H1572" t="s">
        <v>12</v>
      </c>
      <c r="I1572" t="s">
        <v>863</v>
      </c>
      <c r="J1572" t="s">
        <v>591</v>
      </c>
      <c r="K1572" t="s">
        <v>592</v>
      </c>
      <c r="L1572" t="s">
        <v>593</v>
      </c>
      <c r="M1572">
        <v>0</v>
      </c>
      <c r="N1572">
        <v>1</v>
      </c>
      <c r="O1572" t="s">
        <v>11372</v>
      </c>
      <c r="P1572" t="s">
        <v>11373</v>
      </c>
      <c r="Q1572" t="s">
        <v>7016</v>
      </c>
      <c r="R1572">
        <v>7</v>
      </c>
      <c r="S1572" t="s">
        <v>2117</v>
      </c>
      <c r="T1572">
        <v>13</v>
      </c>
      <c r="U1572">
        <v>0</v>
      </c>
      <c r="V1572" t="s">
        <v>1945</v>
      </c>
      <c r="W1572">
        <v>1</v>
      </c>
      <c r="X1572">
        <v>0</v>
      </c>
      <c r="Y1572">
        <v>0</v>
      </c>
      <c r="Z1572">
        <v>0</v>
      </c>
    </row>
    <row r="1573" spans="1:26" x14ac:dyDescent="0.2">
      <c r="A1573">
        <v>1572</v>
      </c>
      <c r="B1573" t="s">
        <v>11374</v>
      </c>
      <c r="C1573" t="s">
        <v>1421</v>
      </c>
      <c r="D1573" t="s">
        <v>1422</v>
      </c>
      <c r="E1573" t="s">
        <v>1497</v>
      </c>
      <c r="F1573" t="s">
        <v>1498</v>
      </c>
      <c r="G1573" s="1">
        <v>38886</v>
      </c>
      <c r="H1573" t="s">
        <v>12</v>
      </c>
      <c r="I1573" t="s">
        <v>863</v>
      </c>
      <c r="J1573" t="s">
        <v>36</v>
      </c>
      <c r="K1573" t="s">
        <v>37</v>
      </c>
      <c r="L1573" t="s">
        <v>38</v>
      </c>
      <c r="M1573">
        <v>1</v>
      </c>
      <c r="N1573">
        <v>0</v>
      </c>
      <c r="O1573" t="s">
        <v>9856</v>
      </c>
      <c r="P1573" t="s">
        <v>9857</v>
      </c>
      <c r="Q1573" t="s">
        <v>87</v>
      </c>
      <c r="R1573">
        <v>2</v>
      </c>
      <c r="S1573" t="s">
        <v>2222</v>
      </c>
      <c r="T1573">
        <v>29</v>
      </c>
      <c r="U1573">
        <v>0</v>
      </c>
      <c r="V1573" t="s">
        <v>1945</v>
      </c>
      <c r="W1573">
        <v>1</v>
      </c>
      <c r="X1573">
        <v>0</v>
      </c>
      <c r="Y1573">
        <v>0</v>
      </c>
      <c r="Z1573">
        <v>0</v>
      </c>
    </row>
    <row r="1574" spans="1:26" x14ac:dyDescent="0.2">
      <c r="A1574">
        <v>1573</v>
      </c>
      <c r="B1574" t="s">
        <v>11375</v>
      </c>
      <c r="C1574" t="s">
        <v>1421</v>
      </c>
      <c r="D1574" t="s">
        <v>1422</v>
      </c>
      <c r="E1574" t="s">
        <v>1497</v>
      </c>
      <c r="F1574" t="s">
        <v>1498</v>
      </c>
      <c r="G1574" s="1">
        <v>38886</v>
      </c>
      <c r="H1574" t="s">
        <v>12</v>
      </c>
      <c r="I1574" t="s">
        <v>863</v>
      </c>
      <c r="J1574" t="s">
        <v>36</v>
      </c>
      <c r="K1574" t="s">
        <v>37</v>
      </c>
      <c r="L1574" t="s">
        <v>38</v>
      </c>
      <c r="M1574">
        <v>1</v>
      </c>
      <c r="N1574">
        <v>0</v>
      </c>
      <c r="O1574" t="s">
        <v>5824</v>
      </c>
      <c r="P1574" t="s">
        <v>5825</v>
      </c>
      <c r="Q1574" t="s">
        <v>87</v>
      </c>
      <c r="R1574">
        <v>9</v>
      </c>
      <c r="S1574" t="s">
        <v>2109</v>
      </c>
      <c r="T1574">
        <v>31</v>
      </c>
      <c r="U1574">
        <v>0</v>
      </c>
      <c r="V1574" t="s">
        <v>1945</v>
      </c>
      <c r="W1574">
        <v>1</v>
      </c>
      <c r="X1574">
        <v>0</v>
      </c>
      <c r="Y1574">
        <v>0</v>
      </c>
      <c r="Z1574">
        <v>0</v>
      </c>
    </row>
    <row r="1575" spans="1:26" x14ac:dyDescent="0.2">
      <c r="A1575">
        <v>1574</v>
      </c>
      <c r="B1575" t="s">
        <v>11376</v>
      </c>
      <c r="C1575" t="s">
        <v>1421</v>
      </c>
      <c r="D1575" t="s">
        <v>1422</v>
      </c>
      <c r="E1575" t="s">
        <v>1497</v>
      </c>
      <c r="F1575" t="s">
        <v>1498</v>
      </c>
      <c r="G1575" s="1">
        <v>38886</v>
      </c>
      <c r="H1575" t="s">
        <v>12</v>
      </c>
      <c r="I1575" t="s">
        <v>863</v>
      </c>
      <c r="J1575" t="s">
        <v>591</v>
      </c>
      <c r="K1575" t="s">
        <v>592</v>
      </c>
      <c r="L1575" t="s">
        <v>593</v>
      </c>
      <c r="M1575">
        <v>0</v>
      </c>
      <c r="N1575">
        <v>1</v>
      </c>
      <c r="O1575" t="s">
        <v>11377</v>
      </c>
      <c r="P1575" t="s">
        <v>11378</v>
      </c>
      <c r="Q1575" t="s">
        <v>10457</v>
      </c>
      <c r="R1575">
        <v>5</v>
      </c>
      <c r="S1575" t="s">
        <v>2242</v>
      </c>
      <c r="T1575">
        <v>39</v>
      </c>
      <c r="U1575">
        <v>0</v>
      </c>
      <c r="V1575" t="s">
        <v>1945</v>
      </c>
      <c r="W1575">
        <v>1</v>
      </c>
      <c r="X1575">
        <v>0</v>
      </c>
      <c r="Y1575">
        <v>0</v>
      </c>
      <c r="Z1575">
        <v>0</v>
      </c>
    </row>
    <row r="1576" spans="1:26" x14ac:dyDescent="0.2">
      <c r="A1576">
        <v>1575</v>
      </c>
      <c r="B1576" t="s">
        <v>11379</v>
      </c>
      <c r="C1576" t="s">
        <v>1421</v>
      </c>
      <c r="D1576" t="s">
        <v>1422</v>
      </c>
      <c r="E1576" t="s">
        <v>1497</v>
      </c>
      <c r="F1576" t="s">
        <v>1498</v>
      </c>
      <c r="G1576" s="1">
        <v>38886</v>
      </c>
      <c r="H1576" t="s">
        <v>12</v>
      </c>
      <c r="I1576" t="s">
        <v>863</v>
      </c>
      <c r="J1576" t="s">
        <v>36</v>
      </c>
      <c r="K1576" t="s">
        <v>37</v>
      </c>
      <c r="L1576" t="s">
        <v>38</v>
      </c>
      <c r="M1576">
        <v>1</v>
      </c>
      <c r="N1576">
        <v>0</v>
      </c>
      <c r="O1576" t="s">
        <v>7177</v>
      </c>
      <c r="P1576" t="s">
        <v>7178</v>
      </c>
      <c r="Q1576" t="s">
        <v>87</v>
      </c>
      <c r="R1576">
        <v>23</v>
      </c>
      <c r="S1576" t="s">
        <v>2092</v>
      </c>
      <c r="T1576">
        <v>83</v>
      </c>
      <c r="U1576">
        <v>0</v>
      </c>
      <c r="V1576" t="s">
        <v>1958</v>
      </c>
      <c r="W1576">
        <v>1</v>
      </c>
      <c r="X1576">
        <v>0</v>
      </c>
      <c r="Y1576">
        <v>0</v>
      </c>
      <c r="Z1576">
        <v>0</v>
      </c>
    </row>
    <row r="1577" spans="1:26" x14ac:dyDescent="0.2">
      <c r="A1577">
        <v>1576</v>
      </c>
      <c r="B1577" t="s">
        <v>11380</v>
      </c>
      <c r="C1577" t="s">
        <v>1421</v>
      </c>
      <c r="D1577" t="s">
        <v>1422</v>
      </c>
      <c r="E1577" t="s">
        <v>1499</v>
      </c>
      <c r="F1577" t="s">
        <v>1500</v>
      </c>
      <c r="G1577" s="1">
        <v>38886</v>
      </c>
      <c r="H1577" t="s">
        <v>12</v>
      </c>
      <c r="I1577" t="s">
        <v>1202</v>
      </c>
      <c r="J1577" t="s">
        <v>271</v>
      </c>
      <c r="K1577" t="s">
        <v>272</v>
      </c>
      <c r="L1577" t="s">
        <v>273</v>
      </c>
      <c r="M1577">
        <v>0</v>
      </c>
      <c r="N1577">
        <v>1</v>
      </c>
      <c r="O1577" t="s">
        <v>11381</v>
      </c>
      <c r="P1577" t="s">
        <v>6505</v>
      </c>
      <c r="Q1577" t="s">
        <v>11382</v>
      </c>
      <c r="R1577">
        <v>17</v>
      </c>
      <c r="S1577" t="s">
        <v>2200</v>
      </c>
      <c r="T1577">
        <v>11</v>
      </c>
      <c r="U1577">
        <v>0</v>
      </c>
      <c r="V1577" t="s">
        <v>1945</v>
      </c>
      <c r="W1577">
        <v>1</v>
      </c>
      <c r="X1577">
        <v>0</v>
      </c>
      <c r="Y1577">
        <v>0</v>
      </c>
      <c r="Z1577">
        <v>0</v>
      </c>
    </row>
    <row r="1578" spans="1:26" x14ac:dyDescent="0.2">
      <c r="A1578">
        <v>1577</v>
      </c>
      <c r="B1578" t="s">
        <v>11383</v>
      </c>
      <c r="C1578" t="s">
        <v>1421</v>
      </c>
      <c r="D1578" t="s">
        <v>1422</v>
      </c>
      <c r="E1578" t="s">
        <v>1499</v>
      </c>
      <c r="F1578" t="s">
        <v>1500</v>
      </c>
      <c r="G1578" s="1">
        <v>38886</v>
      </c>
      <c r="H1578" t="s">
        <v>12</v>
      </c>
      <c r="I1578" t="s">
        <v>1202</v>
      </c>
      <c r="J1578" t="s">
        <v>271</v>
      </c>
      <c r="K1578" t="s">
        <v>272</v>
      </c>
      <c r="L1578" t="s">
        <v>273</v>
      </c>
      <c r="M1578">
        <v>0</v>
      </c>
      <c r="N1578">
        <v>1</v>
      </c>
      <c r="O1578" t="s">
        <v>11384</v>
      </c>
      <c r="P1578" t="s">
        <v>4888</v>
      </c>
      <c r="Q1578" t="s">
        <v>11385</v>
      </c>
      <c r="R1578">
        <v>3</v>
      </c>
      <c r="S1578" t="s">
        <v>2222</v>
      </c>
      <c r="T1578">
        <v>29</v>
      </c>
      <c r="U1578">
        <v>0</v>
      </c>
      <c r="V1578" t="s">
        <v>1945</v>
      </c>
      <c r="W1578">
        <v>1</v>
      </c>
      <c r="X1578">
        <v>0</v>
      </c>
      <c r="Y1578">
        <v>0</v>
      </c>
      <c r="Z1578">
        <v>0</v>
      </c>
    </row>
    <row r="1579" spans="1:26" x14ac:dyDescent="0.2">
      <c r="A1579">
        <v>1578</v>
      </c>
      <c r="B1579" t="s">
        <v>11386</v>
      </c>
      <c r="C1579" t="s">
        <v>1421</v>
      </c>
      <c r="D1579" t="s">
        <v>1422</v>
      </c>
      <c r="E1579" t="s">
        <v>1499</v>
      </c>
      <c r="F1579" t="s">
        <v>1500</v>
      </c>
      <c r="G1579" s="1">
        <v>38886</v>
      </c>
      <c r="H1579" t="s">
        <v>12</v>
      </c>
      <c r="I1579" t="s">
        <v>1202</v>
      </c>
      <c r="J1579" t="s">
        <v>15</v>
      </c>
      <c r="K1579" t="s">
        <v>16</v>
      </c>
      <c r="L1579" t="s">
        <v>17</v>
      </c>
      <c r="M1579">
        <v>1</v>
      </c>
      <c r="N1579">
        <v>0</v>
      </c>
      <c r="O1579" t="s">
        <v>11179</v>
      </c>
      <c r="P1579" t="s">
        <v>11180</v>
      </c>
      <c r="Q1579" t="s">
        <v>5410</v>
      </c>
      <c r="R1579">
        <v>3</v>
      </c>
      <c r="S1579" t="s">
        <v>2002</v>
      </c>
      <c r="T1579">
        <v>79</v>
      </c>
      <c r="U1579">
        <v>0</v>
      </c>
      <c r="V1579" t="s">
        <v>1958</v>
      </c>
      <c r="W1579">
        <v>1</v>
      </c>
      <c r="X1579">
        <v>0</v>
      </c>
      <c r="Y1579">
        <v>0</v>
      </c>
      <c r="Z1579">
        <v>0</v>
      </c>
    </row>
    <row r="1580" spans="1:26" x14ac:dyDescent="0.2">
      <c r="A1580">
        <v>1579</v>
      </c>
      <c r="B1580" t="s">
        <v>11387</v>
      </c>
      <c r="C1580" t="s">
        <v>1421</v>
      </c>
      <c r="D1580" t="s">
        <v>1422</v>
      </c>
      <c r="E1580" t="s">
        <v>1499</v>
      </c>
      <c r="F1580" t="s">
        <v>1500</v>
      </c>
      <c r="G1580" s="1">
        <v>38886</v>
      </c>
      <c r="H1580" t="s">
        <v>12</v>
      </c>
      <c r="I1580" t="s">
        <v>1202</v>
      </c>
      <c r="J1580" t="s">
        <v>15</v>
      </c>
      <c r="K1580" t="s">
        <v>16</v>
      </c>
      <c r="L1580" t="s">
        <v>17</v>
      </c>
      <c r="M1580">
        <v>1</v>
      </c>
      <c r="N1580">
        <v>0</v>
      </c>
      <c r="O1580" t="s">
        <v>6118</v>
      </c>
      <c r="P1580" t="s">
        <v>4858</v>
      </c>
      <c r="Q1580" t="s">
        <v>6119</v>
      </c>
      <c r="R1580">
        <v>10</v>
      </c>
      <c r="S1580" t="s">
        <v>2041</v>
      </c>
      <c r="T1580">
        <v>85</v>
      </c>
      <c r="U1580">
        <v>0</v>
      </c>
      <c r="V1580" t="s">
        <v>1958</v>
      </c>
      <c r="W1580">
        <v>1</v>
      </c>
      <c r="X1580">
        <v>0</v>
      </c>
      <c r="Y1580">
        <v>0</v>
      </c>
      <c r="Z1580">
        <v>0</v>
      </c>
    </row>
    <row r="1581" spans="1:26" x14ac:dyDescent="0.2">
      <c r="A1581">
        <v>1580</v>
      </c>
      <c r="B1581" t="s">
        <v>11388</v>
      </c>
      <c r="C1581" t="s">
        <v>1421</v>
      </c>
      <c r="D1581" t="s">
        <v>1422</v>
      </c>
      <c r="E1581" t="s">
        <v>1501</v>
      </c>
      <c r="F1581" t="s">
        <v>1502</v>
      </c>
      <c r="G1581" s="1">
        <v>38887</v>
      </c>
      <c r="H1581" t="s">
        <v>12</v>
      </c>
      <c r="I1581" t="s">
        <v>1202</v>
      </c>
      <c r="J1581" t="s">
        <v>1464</v>
      </c>
      <c r="K1581" t="s">
        <v>1465</v>
      </c>
      <c r="L1581" t="s">
        <v>1466</v>
      </c>
      <c r="M1581">
        <v>1</v>
      </c>
      <c r="N1581">
        <v>0</v>
      </c>
      <c r="O1581" t="s">
        <v>11389</v>
      </c>
      <c r="P1581" t="s">
        <v>11390</v>
      </c>
      <c r="Q1581" t="s">
        <v>11391</v>
      </c>
      <c r="R1581">
        <v>7</v>
      </c>
      <c r="S1581" t="s">
        <v>1973</v>
      </c>
      <c r="T1581">
        <v>45</v>
      </c>
      <c r="U1581">
        <v>0</v>
      </c>
      <c r="V1581" t="s">
        <v>1945</v>
      </c>
      <c r="W1581">
        <v>1</v>
      </c>
      <c r="X1581">
        <v>0</v>
      </c>
      <c r="Y1581">
        <v>0</v>
      </c>
      <c r="Z1581">
        <v>0</v>
      </c>
    </row>
    <row r="1582" spans="1:26" x14ac:dyDescent="0.2">
      <c r="A1582">
        <v>1581</v>
      </c>
      <c r="B1582" t="s">
        <v>11392</v>
      </c>
      <c r="C1582" t="s">
        <v>1421</v>
      </c>
      <c r="D1582" t="s">
        <v>1422</v>
      </c>
      <c r="E1582" t="s">
        <v>1501</v>
      </c>
      <c r="F1582" t="s">
        <v>1502</v>
      </c>
      <c r="G1582" s="1">
        <v>38887</v>
      </c>
      <c r="H1582" t="s">
        <v>12</v>
      </c>
      <c r="I1582" t="s">
        <v>1202</v>
      </c>
      <c r="J1582" t="s">
        <v>1464</v>
      </c>
      <c r="K1582" t="s">
        <v>1465</v>
      </c>
      <c r="L1582" t="s">
        <v>1466</v>
      </c>
      <c r="M1582">
        <v>1</v>
      </c>
      <c r="N1582">
        <v>0</v>
      </c>
      <c r="O1582" t="s">
        <v>11393</v>
      </c>
      <c r="P1582" t="s">
        <v>11394</v>
      </c>
      <c r="Q1582" t="s">
        <v>4027</v>
      </c>
      <c r="R1582">
        <v>4</v>
      </c>
      <c r="S1582" t="s">
        <v>2703</v>
      </c>
      <c r="T1582">
        <v>47</v>
      </c>
      <c r="U1582">
        <v>0</v>
      </c>
      <c r="V1582" t="s">
        <v>1958</v>
      </c>
      <c r="W1582">
        <v>1</v>
      </c>
      <c r="X1582">
        <v>0</v>
      </c>
      <c r="Y1582">
        <v>0</v>
      </c>
      <c r="Z1582">
        <v>0</v>
      </c>
    </row>
    <row r="1583" spans="1:26" x14ac:dyDescent="0.2">
      <c r="A1583">
        <v>1582</v>
      </c>
      <c r="B1583" t="s">
        <v>11395</v>
      </c>
      <c r="C1583" t="s">
        <v>1421</v>
      </c>
      <c r="D1583" t="s">
        <v>1422</v>
      </c>
      <c r="E1583" t="s">
        <v>1501</v>
      </c>
      <c r="F1583" t="s">
        <v>1502</v>
      </c>
      <c r="G1583" s="1">
        <v>38887</v>
      </c>
      <c r="H1583" t="s">
        <v>12</v>
      </c>
      <c r="I1583" t="s">
        <v>1202</v>
      </c>
      <c r="J1583" t="s">
        <v>1464</v>
      </c>
      <c r="K1583" t="s">
        <v>1465</v>
      </c>
      <c r="L1583" t="s">
        <v>1466</v>
      </c>
      <c r="M1583">
        <v>1</v>
      </c>
      <c r="N1583">
        <v>0</v>
      </c>
      <c r="O1583" t="s">
        <v>11156</v>
      </c>
      <c r="P1583" t="s">
        <v>11157</v>
      </c>
      <c r="Q1583" t="s">
        <v>11158</v>
      </c>
      <c r="R1583">
        <v>15</v>
      </c>
      <c r="S1583" t="s">
        <v>2075</v>
      </c>
      <c r="T1583">
        <v>53</v>
      </c>
      <c r="U1583">
        <v>0</v>
      </c>
      <c r="V1583" t="s">
        <v>1958</v>
      </c>
      <c r="W1583">
        <v>1</v>
      </c>
      <c r="X1583">
        <v>0</v>
      </c>
      <c r="Y1583">
        <v>0</v>
      </c>
      <c r="Z1583">
        <v>0</v>
      </c>
    </row>
    <row r="1584" spans="1:26" x14ac:dyDescent="0.2">
      <c r="A1584">
        <v>1583</v>
      </c>
      <c r="B1584" t="s">
        <v>11396</v>
      </c>
      <c r="C1584" t="s">
        <v>1421</v>
      </c>
      <c r="D1584" t="s">
        <v>1422</v>
      </c>
      <c r="E1584" t="s">
        <v>1501</v>
      </c>
      <c r="F1584" t="s">
        <v>1502</v>
      </c>
      <c r="G1584" s="1">
        <v>38887</v>
      </c>
      <c r="H1584" t="s">
        <v>12</v>
      </c>
      <c r="I1584" t="s">
        <v>1202</v>
      </c>
      <c r="J1584" t="s">
        <v>137</v>
      </c>
      <c r="K1584" t="s">
        <v>138</v>
      </c>
      <c r="L1584" t="s">
        <v>139</v>
      </c>
      <c r="M1584">
        <v>0</v>
      </c>
      <c r="N1584">
        <v>1</v>
      </c>
      <c r="O1584" t="s">
        <v>11397</v>
      </c>
      <c r="P1584" t="s">
        <v>8169</v>
      </c>
      <c r="Q1584" t="s">
        <v>2319</v>
      </c>
      <c r="R1584">
        <v>6</v>
      </c>
      <c r="S1584" t="s">
        <v>5759</v>
      </c>
      <c r="T1584">
        <v>90</v>
      </c>
      <c r="U1584">
        <v>2</v>
      </c>
      <c r="V1584" t="s">
        <v>5152</v>
      </c>
      <c r="W1584">
        <v>1</v>
      </c>
      <c r="X1584">
        <v>0</v>
      </c>
      <c r="Y1584">
        <v>0</v>
      </c>
      <c r="Z1584">
        <v>0</v>
      </c>
    </row>
    <row r="1585" spans="1:26" x14ac:dyDescent="0.2">
      <c r="A1585">
        <v>1584</v>
      </c>
      <c r="B1585" t="s">
        <v>11398</v>
      </c>
      <c r="C1585" t="s">
        <v>1421</v>
      </c>
      <c r="D1585" t="s">
        <v>1422</v>
      </c>
      <c r="E1585" t="s">
        <v>1503</v>
      </c>
      <c r="F1585" t="s">
        <v>1504</v>
      </c>
      <c r="G1585" s="1">
        <v>38887</v>
      </c>
      <c r="H1585" t="s">
        <v>12</v>
      </c>
      <c r="I1585" t="s">
        <v>1186</v>
      </c>
      <c r="J1585" t="s">
        <v>1473</v>
      </c>
      <c r="K1585" t="s">
        <v>1474</v>
      </c>
      <c r="L1585" t="s">
        <v>1475</v>
      </c>
      <c r="M1585">
        <v>0</v>
      </c>
      <c r="N1585">
        <v>1</v>
      </c>
      <c r="O1585" t="s">
        <v>11399</v>
      </c>
      <c r="P1585" t="s">
        <v>11400</v>
      </c>
      <c r="Q1585" t="s">
        <v>4460</v>
      </c>
      <c r="R1585">
        <v>2</v>
      </c>
      <c r="S1585" t="s">
        <v>2503</v>
      </c>
      <c r="T1585">
        <v>22</v>
      </c>
      <c r="U1585">
        <v>0</v>
      </c>
      <c r="V1585" t="s">
        <v>1945</v>
      </c>
      <c r="W1585">
        <v>1</v>
      </c>
      <c r="X1585">
        <v>0</v>
      </c>
      <c r="Y1585">
        <v>0</v>
      </c>
      <c r="Z1585">
        <v>0</v>
      </c>
    </row>
    <row r="1586" spans="1:26" x14ac:dyDescent="0.2">
      <c r="A1586">
        <v>1585</v>
      </c>
      <c r="B1586" t="s">
        <v>11401</v>
      </c>
      <c r="C1586" t="s">
        <v>1421</v>
      </c>
      <c r="D1586" t="s">
        <v>1422</v>
      </c>
      <c r="E1586" t="s">
        <v>1503</v>
      </c>
      <c r="F1586" t="s">
        <v>1504</v>
      </c>
      <c r="G1586" s="1">
        <v>38887</v>
      </c>
      <c r="H1586" t="s">
        <v>12</v>
      </c>
      <c r="I1586" t="s">
        <v>1186</v>
      </c>
      <c r="J1586" t="s">
        <v>1079</v>
      </c>
      <c r="K1586" t="s">
        <v>1080</v>
      </c>
      <c r="L1586" t="s">
        <v>1081</v>
      </c>
      <c r="M1586">
        <v>1</v>
      </c>
      <c r="N1586">
        <v>0</v>
      </c>
      <c r="O1586" t="s">
        <v>11402</v>
      </c>
      <c r="P1586" t="s">
        <v>11403</v>
      </c>
      <c r="Q1586" t="s">
        <v>4921</v>
      </c>
      <c r="R1586">
        <v>2</v>
      </c>
      <c r="S1586" t="s">
        <v>2978</v>
      </c>
      <c r="T1586">
        <v>41</v>
      </c>
      <c r="U1586">
        <v>0</v>
      </c>
      <c r="V1586" t="s">
        <v>1945</v>
      </c>
      <c r="W1586">
        <v>1</v>
      </c>
      <c r="X1586">
        <v>0</v>
      </c>
      <c r="Y1586">
        <v>0</v>
      </c>
      <c r="Z1586">
        <v>0</v>
      </c>
    </row>
    <row r="1587" spans="1:26" x14ac:dyDescent="0.2">
      <c r="A1587">
        <v>1586</v>
      </c>
      <c r="B1587" t="s">
        <v>11404</v>
      </c>
      <c r="C1587" t="s">
        <v>1421</v>
      </c>
      <c r="D1587" t="s">
        <v>1422</v>
      </c>
      <c r="E1587" t="s">
        <v>1503</v>
      </c>
      <c r="F1587" t="s">
        <v>1504</v>
      </c>
      <c r="G1587" s="1">
        <v>38887</v>
      </c>
      <c r="H1587" t="s">
        <v>12</v>
      </c>
      <c r="I1587" t="s">
        <v>1186</v>
      </c>
      <c r="J1587" t="s">
        <v>1079</v>
      </c>
      <c r="K1587" t="s">
        <v>1080</v>
      </c>
      <c r="L1587" t="s">
        <v>1081</v>
      </c>
      <c r="M1587">
        <v>1</v>
      </c>
      <c r="N1587">
        <v>0</v>
      </c>
      <c r="O1587" t="s">
        <v>11405</v>
      </c>
      <c r="P1587" t="s">
        <v>11406</v>
      </c>
      <c r="Q1587" t="s">
        <v>6552</v>
      </c>
      <c r="R1587">
        <v>6</v>
      </c>
      <c r="S1587" t="s">
        <v>2090</v>
      </c>
      <c r="T1587">
        <v>57</v>
      </c>
      <c r="U1587">
        <v>0</v>
      </c>
      <c r="V1587" t="s">
        <v>1958</v>
      </c>
      <c r="W1587">
        <v>1</v>
      </c>
      <c r="X1587">
        <v>0</v>
      </c>
      <c r="Y1587">
        <v>0</v>
      </c>
      <c r="Z1587">
        <v>0</v>
      </c>
    </row>
    <row r="1588" spans="1:26" x14ac:dyDescent="0.2">
      <c r="A1588">
        <v>1587</v>
      </c>
      <c r="B1588" t="s">
        <v>11407</v>
      </c>
      <c r="C1588" t="s">
        <v>1421</v>
      </c>
      <c r="D1588" t="s">
        <v>1422</v>
      </c>
      <c r="E1588" t="s">
        <v>1503</v>
      </c>
      <c r="F1588" t="s">
        <v>1504</v>
      </c>
      <c r="G1588" s="1">
        <v>38887</v>
      </c>
      <c r="H1588" t="s">
        <v>12</v>
      </c>
      <c r="I1588" t="s">
        <v>1186</v>
      </c>
      <c r="J1588" t="s">
        <v>1079</v>
      </c>
      <c r="K1588" t="s">
        <v>1080</v>
      </c>
      <c r="L1588" t="s">
        <v>1081</v>
      </c>
      <c r="M1588">
        <v>1</v>
      </c>
      <c r="N1588">
        <v>0</v>
      </c>
      <c r="O1588" t="s">
        <v>11408</v>
      </c>
      <c r="P1588" t="s">
        <v>11409</v>
      </c>
      <c r="Q1588" t="s">
        <v>11410</v>
      </c>
      <c r="R1588">
        <v>14</v>
      </c>
      <c r="S1588" t="s">
        <v>2088</v>
      </c>
      <c r="T1588">
        <v>73</v>
      </c>
      <c r="U1588">
        <v>0</v>
      </c>
      <c r="V1588" t="s">
        <v>1958</v>
      </c>
      <c r="W1588">
        <v>1</v>
      </c>
      <c r="X1588">
        <v>0</v>
      </c>
      <c r="Y1588">
        <v>0</v>
      </c>
      <c r="Z1588">
        <v>0</v>
      </c>
    </row>
    <row r="1589" spans="1:26" x14ac:dyDescent="0.2">
      <c r="A1589">
        <v>1588</v>
      </c>
      <c r="B1589" t="s">
        <v>11411</v>
      </c>
      <c r="C1589" t="s">
        <v>1421</v>
      </c>
      <c r="D1589" t="s">
        <v>1422</v>
      </c>
      <c r="E1589" t="s">
        <v>1503</v>
      </c>
      <c r="F1589" t="s">
        <v>1504</v>
      </c>
      <c r="G1589" s="1">
        <v>38887</v>
      </c>
      <c r="H1589" t="s">
        <v>12</v>
      </c>
      <c r="I1589" t="s">
        <v>1186</v>
      </c>
      <c r="J1589" t="s">
        <v>1473</v>
      </c>
      <c r="K1589" t="s">
        <v>1474</v>
      </c>
      <c r="L1589" t="s">
        <v>1475</v>
      </c>
      <c r="M1589">
        <v>0</v>
      </c>
      <c r="N1589">
        <v>1</v>
      </c>
      <c r="O1589" t="s">
        <v>6714</v>
      </c>
      <c r="P1589" t="s">
        <v>6715</v>
      </c>
      <c r="Q1589" t="s">
        <v>6716</v>
      </c>
      <c r="R1589">
        <v>19</v>
      </c>
      <c r="S1589" t="s">
        <v>2776</v>
      </c>
      <c r="T1589">
        <v>77</v>
      </c>
      <c r="U1589">
        <v>0</v>
      </c>
      <c r="V1589" t="s">
        <v>1958</v>
      </c>
      <c r="W1589">
        <v>1</v>
      </c>
      <c r="X1589">
        <v>0</v>
      </c>
      <c r="Y1589">
        <v>0</v>
      </c>
      <c r="Z1589">
        <v>0</v>
      </c>
    </row>
    <row r="1590" spans="1:26" x14ac:dyDescent="0.2">
      <c r="A1590">
        <v>1589</v>
      </c>
      <c r="B1590" t="s">
        <v>11412</v>
      </c>
      <c r="C1590" t="s">
        <v>1421</v>
      </c>
      <c r="D1590" t="s">
        <v>1422</v>
      </c>
      <c r="E1590" t="s">
        <v>1503</v>
      </c>
      <c r="F1590" t="s">
        <v>1504</v>
      </c>
      <c r="G1590" s="1">
        <v>38887</v>
      </c>
      <c r="H1590" t="s">
        <v>12</v>
      </c>
      <c r="I1590" t="s">
        <v>1186</v>
      </c>
      <c r="J1590" t="s">
        <v>1473</v>
      </c>
      <c r="K1590" t="s">
        <v>1474</v>
      </c>
      <c r="L1590" t="s">
        <v>1475</v>
      </c>
      <c r="M1590">
        <v>0</v>
      </c>
      <c r="N1590">
        <v>1</v>
      </c>
      <c r="O1590" t="s">
        <v>11413</v>
      </c>
      <c r="P1590" t="s">
        <v>11414</v>
      </c>
      <c r="Q1590" t="s">
        <v>11415</v>
      </c>
      <c r="R1590">
        <v>22</v>
      </c>
      <c r="S1590" t="s">
        <v>2007</v>
      </c>
      <c r="T1590">
        <v>89</v>
      </c>
      <c r="U1590">
        <v>0</v>
      </c>
      <c r="V1590" t="s">
        <v>1958</v>
      </c>
      <c r="W1590">
        <v>1</v>
      </c>
      <c r="X1590">
        <v>0</v>
      </c>
      <c r="Y1590">
        <v>0</v>
      </c>
      <c r="Z1590">
        <v>0</v>
      </c>
    </row>
    <row r="1591" spans="1:26" x14ac:dyDescent="0.2">
      <c r="A1591">
        <v>1590</v>
      </c>
      <c r="B1591" t="s">
        <v>11416</v>
      </c>
      <c r="C1591" t="s">
        <v>1421</v>
      </c>
      <c r="D1591" t="s">
        <v>1422</v>
      </c>
      <c r="E1591" t="s">
        <v>1505</v>
      </c>
      <c r="F1591" t="s">
        <v>1506</v>
      </c>
      <c r="G1591" s="1">
        <v>38887</v>
      </c>
      <c r="H1591" t="s">
        <v>12</v>
      </c>
      <c r="I1591" t="s">
        <v>1186</v>
      </c>
      <c r="J1591" t="s">
        <v>126</v>
      </c>
      <c r="K1591" t="s">
        <v>127</v>
      </c>
      <c r="L1591" t="s">
        <v>128</v>
      </c>
      <c r="M1591">
        <v>1</v>
      </c>
      <c r="N1591">
        <v>0</v>
      </c>
      <c r="O1591" t="s">
        <v>6266</v>
      </c>
      <c r="P1591" t="s">
        <v>6267</v>
      </c>
      <c r="Q1591" t="s">
        <v>6268</v>
      </c>
      <c r="R1591">
        <v>5</v>
      </c>
      <c r="S1591" t="s">
        <v>1988</v>
      </c>
      <c r="T1591">
        <v>30</v>
      </c>
      <c r="U1591">
        <v>0</v>
      </c>
      <c r="V1591" t="s">
        <v>1945</v>
      </c>
      <c r="W1591">
        <v>1</v>
      </c>
      <c r="X1591">
        <v>0</v>
      </c>
      <c r="Y1591">
        <v>0</v>
      </c>
      <c r="Z1591">
        <v>0</v>
      </c>
    </row>
    <row r="1592" spans="1:26" x14ac:dyDescent="0.2">
      <c r="A1592">
        <v>1591</v>
      </c>
      <c r="B1592" t="s">
        <v>11417</v>
      </c>
      <c r="C1592" t="s">
        <v>1421</v>
      </c>
      <c r="D1592" t="s">
        <v>1422</v>
      </c>
      <c r="E1592" t="s">
        <v>1505</v>
      </c>
      <c r="F1592" t="s">
        <v>1506</v>
      </c>
      <c r="G1592" s="1">
        <v>38887</v>
      </c>
      <c r="H1592" t="s">
        <v>12</v>
      </c>
      <c r="I1592" t="s">
        <v>1186</v>
      </c>
      <c r="J1592" t="s">
        <v>674</v>
      </c>
      <c r="K1592" t="s">
        <v>675</v>
      </c>
      <c r="L1592" t="s">
        <v>676</v>
      </c>
      <c r="M1592">
        <v>0</v>
      </c>
      <c r="N1592">
        <v>1</v>
      </c>
      <c r="O1592" t="s">
        <v>11418</v>
      </c>
      <c r="P1592" t="s">
        <v>11419</v>
      </c>
      <c r="Q1592" t="s">
        <v>11420</v>
      </c>
      <c r="R1592">
        <v>19</v>
      </c>
      <c r="S1592" t="s">
        <v>2638</v>
      </c>
      <c r="T1592">
        <v>32</v>
      </c>
      <c r="U1592">
        <v>0</v>
      </c>
      <c r="V1592" t="s">
        <v>1945</v>
      </c>
      <c r="W1592">
        <v>1</v>
      </c>
      <c r="X1592">
        <v>0</v>
      </c>
      <c r="Y1592">
        <v>0</v>
      </c>
      <c r="Z1592">
        <v>0</v>
      </c>
    </row>
    <row r="1593" spans="1:26" x14ac:dyDescent="0.2">
      <c r="A1593">
        <v>1592</v>
      </c>
      <c r="B1593" t="s">
        <v>11421</v>
      </c>
      <c r="C1593" t="s">
        <v>1421</v>
      </c>
      <c r="D1593" t="s">
        <v>1422</v>
      </c>
      <c r="E1593" t="s">
        <v>1505</v>
      </c>
      <c r="F1593" t="s">
        <v>1506</v>
      </c>
      <c r="G1593" s="1">
        <v>38887</v>
      </c>
      <c r="H1593" t="s">
        <v>12</v>
      </c>
      <c r="I1593" t="s">
        <v>1186</v>
      </c>
      <c r="J1593" t="s">
        <v>674</v>
      </c>
      <c r="K1593" t="s">
        <v>675</v>
      </c>
      <c r="L1593" t="s">
        <v>676</v>
      </c>
      <c r="M1593">
        <v>0</v>
      </c>
      <c r="N1593">
        <v>1</v>
      </c>
      <c r="O1593" t="s">
        <v>10731</v>
      </c>
      <c r="P1593" t="s">
        <v>10732</v>
      </c>
      <c r="Q1593" t="s">
        <v>10733</v>
      </c>
      <c r="R1593">
        <v>6</v>
      </c>
      <c r="S1593" t="s">
        <v>1950</v>
      </c>
      <c r="T1593">
        <v>40</v>
      </c>
      <c r="U1593">
        <v>0</v>
      </c>
      <c r="V1593" t="s">
        <v>1945</v>
      </c>
      <c r="W1593">
        <v>1</v>
      </c>
      <c r="X1593">
        <v>0</v>
      </c>
      <c r="Y1593">
        <v>0</v>
      </c>
      <c r="Z1593">
        <v>0</v>
      </c>
    </row>
    <row r="1594" spans="1:26" x14ac:dyDescent="0.2">
      <c r="A1594">
        <v>1593</v>
      </c>
      <c r="B1594" t="s">
        <v>11422</v>
      </c>
      <c r="C1594" t="s">
        <v>1421</v>
      </c>
      <c r="D1594" t="s">
        <v>1422</v>
      </c>
      <c r="E1594" t="s">
        <v>1505</v>
      </c>
      <c r="F1594" t="s">
        <v>1506</v>
      </c>
      <c r="G1594" s="1">
        <v>38887</v>
      </c>
      <c r="H1594" t="s">
        <v>12</v>
      </c>
      <c r="I1594" t="s">
        <v>1186</v>
      </c>
      <c r="J1594" t="s">
        <v>674</v>
      </c>
      <c r="K1594" t="s">
        <v>675</v>
      </c>
      <c r="L1594" t="s">
        <v>676</v>
      </c>
      <c r="M1594">
        <v>0</v>
      </c>
      <c r="N1594">
        <v>1</v>
      </c>
      <c r="O1594" t="s">
        <v>6614</v>
      </c>
      <c r="P1594" t="s">
        <v>6615</v>
      </c>
      <c r="Q1594" t="s">
        <v>4920</v>
      </c>
      <c r="R1594">
        <v>15</v>
      </c>
      <c r="S1594" t="s">
        <v>1963</v>
      </c>
      <c r="T1594">
        <v>70</v>
      </c>
      <c r="U1594">
        <v>0</v>
      </c>
      <c r="V1594" t="s">
        <v>1958</v>
      </c>
      <c r="W1594">
        <v>1</v>
      </c>
      <c r="X1594">
        <v>0</v>
      </c>
      <c r="Y1594">
        <v>0</v>
      </c>
      <c r="Z1594">
        <v>0</v>
      </c>
    </row>
    <row r="1595" spans="1:26" x14ac:dyDescent="0.2">
      <c r="A1595">
        <v>1594</v>
      </c>
      <c r="B1595" t="s">
        <v>11423</v>
      </c>
      <c r="C1595" t="s">
        <v>1421</v>
      </c>
      <c r="D1595" t="s">
        <v>1422</v>
      </c>
      <c r="E1595" t="s">
        <v>1505</v>
      </c>
      <c r="F1595" t="s">
        <v>1506</v>
      </c>
      <c r="G1595" s="1">
        <v>38887</v>
      </c>
      <c r="H1595" t="s">
        <v>12</v>
      </c>
      <c r="I1595" t="s">
        <v>1186</v>
      </c>
      <c r="J1595" t="s">
        <v>674</v>
      </c>
      <c r="K1595" t="s">
        <v>675</v>
      </c>
      <c r="L1595" t="s">
        <v>676</v>
      </c>
      <c r="M1595">
        <v>0</v>
      </c>
      <c r="N1595">
        <v>1</v>
      </c>
      <c r="O1595" t="s">
        <v>11424</v>
      </c>
      <c r="P1595" t="s">
        <v>11425</v>
      </c>
      <c r="Q1595" t="s">
        <v>11426</v>
      </c>
      <c r="R1595">
        <v>7</v>
      </c>
      <c r="S1595" t="s">
        <v>2016</v>
      </c>
      <c r="T1595">
        <v>81</v>
      </c>
      <c r="U1595">
        <v>0</v>
      </c>
      <c r="V1595" t="s">
        <v>1958</v>
      </c>
      <c r="W1595">
        <v>1</v>
      </c>
      <c r="X1595">
        <v>0</v>
      </c>
      <c r="Y1595">
        <v>0</v>
      </c>
      <c r="Z1595">
        <v>0</v>
      </c>
    </row>
    <row r="1596" spans="1:26" x14ac:dyDescent="0.2">
      <c r="A1596">
        <v>1595</v>
      </c>
      <c r="B1596" t="s">
        <v>11427</v>
      </c>
      <c r="C1596" t="s">
        <v>1421</v>
      </c>
      <c r="D1596" t="s">
        <v>1422</v>
      </c>
      <c r="E1596" t="s">
        <v>1505</v>
      </c>
      <c r="F1596" t="s">
        <v>1506</v>
      </c>
      <c r="G1596" s="1">
        <v>38887</v>
      </c>
      <c r="H1596" t="s">
        <v>12</v>
      </c>
      <c r="I1596" t="s">
        <v>1186</v>
      </c>
      <c r="J1596" t="s">
        <v>674</v>
      </c>
      <c r="K1596" t="s">
        <v>675</v>
      </c>
      <c r="L1596" t="s">
        <v>676</v>
      </c>
      <c r="M1596">
        <v>0</v>
      </c>
      <c r="N1596">
        <v>1</v>
      </c>
      <c r="O1596" t="s">
        <v>6610</v>
      </c>
      <c r="P1596" t="s">
        <v>6611</v>
      </c>
      <c r="Q1596" t="s">
        <v>6612</v>
      </c>
      <c r="R1596">
        <v>5</v>
      </c>
      <c r="S1596" t="s">
        <v>2041</v>
      </c>
      <c r="T1596">
        <v>85</v>
      </c>
      <c r="U1596">
        <v>0</v>
      </c>
      <c r="V1596" t="s">
        <v>1958</v>
      </c>
      <c r="W1596">
        <v>1</v>
      </c>
      <c r="X1596">
        <v>0</v>
      </c>
      <c r="Y1596">
        <v>0</v>
      </c>
      <c r="Z1596">
        <v>0</v>
      </c>
    </row>
    <row r="1597" spans="1:26" x14ac:dyDescent="0.2">
      <c r="A1597">
        <v>1596</v>
      </c>
      <c r="B1597" t="s">
        <v>11428</v>
      </c>
      <c r="C1597" t="s">
        <v>1421</v>
      </c>
      <c r="D1597" t="s">
        <v>1422</v>
      </c>
      <c r="E1597" t="s">
        <v>1505</v>
      </c>
      <c r="F1597" t="s">
        <v>1506</v>
      </c>
      <c r="G1597" s="1">
        <v>38887</v>
      </c>
      <c r="H1597" t="s">
        <v>12</v>
      </c>
      <c r="I1597" t="s">
        <v>1186</v>
      </c>
      <c r="J1597" t="s">
        <v>126</v>
      </c>
      <c r="K1597" t="s">
        <v>127</v>
      </c>
      <c r="L1597" t="s">
        <v>128</v>
      </c>
      <c r="M1597">
        <v>1</v>
      </c>
      <c r="N1597">
        <v>0</v>
      </c>
      <c r="O1597" t="s">
        <v>11429</v>
      </c>
      <c r="P1597" t="s">
        <v>11430</v>
      </c>
      <c r="Q1597" t="s">
        <v>11431</v>
      </c>
      <c r="R1597">
        <v>18</v>
      </c>
      <c r="S1597" t="s">
        <v>2007</v>
      </c>
      <c r="T1597">
        <v>89</v>
      </c>
      <c r="U1597">
        <v>0</v>
      </c>
      <c r="V1597" t="s">
        <v>1958</v>
      </c>
      <c r="W1597">
        <v>1</v>
      </c>
      <c r="X1597">
        <v>0</v>
      </c>
      <c r="Y1597">
        <v>0</v>
      </c>
      <c r="Z1597">
        <v>0</v>
      </c>
    </row>
    <row r="1598" spans="1:26" x14ac:dyDescent="0.2">
      <c r="A1598">
        <v>1597</v>
      </c>
      <c r="B1598" t="s">
        <v>11432</v>
      </c>
      <c r="C1598" t="s">
        <v>1421</v>
      </c>
      <c r="D1598" t="s">
        <v>1422</v>
      </c>
      <c r="E1598" t="s">
        <v>1505</v>
      </c>
      <c r="F1598" t="s">
        <v>1506</v>
      </c>
      <c r="G1598" s="1">
        <v>38887</v>
      </c>
      <c r="H1598" t="s">
        <v>12</v>
      </c>
      <c r="I1598" t="s">
        <v>1186</v>
      </c>
      <c r="J1598" t="s">
        <v>674</v>
      </c>
      <c r="K1598" t="s">
        <v>675</v>
      </c>
      <c r="L1598" t="s">
        <v>676</v>
      </c>
      <c r="M1598">
        <v>0</v>
      </c>
      <c r="N1598">
        <v>1</v>
      </c>
      <c r="O1598" t="s">
        <v>6721</v>
      </c>
      <c r="P1598" t="s">
        <v>6722</v>
      </c>
      <c r="Q1598" t="s">
        <v>6723</v>
      </c>
      <c r="R1598">
        <v>12</v>
      </c>
      <c r="S1598" t="s">
        <v>5151</v>
      </c>
      <c r="T1598">
        <v>90</v>
      </c>
      <c r="U1598">
        <v>3</v>
      </c>
      <c r="V1598" t="s">
        <v>5152</v>
      </c>
      <c r="W1598">
        <v>1</v>
      </c>
      <c r="X1598">
        <v>0</v>
      </c>
      <c r="Y1598">
        <v>0</v>
      </c>
      <c r="Z1598">
        <v>0</v>
      </c>
    </row>
    <row r="1599" spans="1:26" x14ac:dyDescent="0.2">
      <c r="A1599">
        <v>1598</v>
      </c>
      <c r="B1599" t="s">
        <v>11433</v>
      </c>
      <c r="C1599" t="s">
        <v>1421</v>
      </c>
      <c r="D1599" t="s">
        <v>1422</v>
      </c>
      <c r="E1599" t="s">
        <v>1507</v>
      </c>
      <c r="F1599" t="s">
        <v>1508</v>
      </c>
      <c r="G1599" s="1">
        <v>38888</v>
      </c>
      <c r="H1599" t="s">
        <v>12</v>
      </c>
      <c r="I1599" t="s">
        <v>645</v>
      </c>
      <c r="J1599" t="s">
        <v>970</v>
      </c>
      <c r="K1599" t="s">
        <v>971</v>
      </c>
      <c r="L1599" t="s">
        <v>972</v>
      </c>
      <c r="M1599">
        <v>1</v>
      </c>
      <c r="N1599">
        <v>0</v>
      </c>
      <c r="O1599" t="s">
        <v>11434</v>
      </c>
      <c r="P1599" t="s">
        <v>11435</v>
      </c>
      <c r="Q1599" t="s">
        <v>4949</v>
      </c>
      <c r="R1599">
        <v>4</v>
      </c>
      <c r="S1599" t="s">
        <v>2061</v>
      </c>
      <c r="T1599">
        <v>17</v>
      </c>
      <c r="U1599">
        <v>0</v>
      </c>
      <c r="V1599" t="s">
        <v>1945</v>
      </c>
      <c r="W1599">
        <v>1</v>
      </c>
      <c r="X1599">
        <v>0</v>
      </c>
      <c r="Y1599">
        <v>0</v>
      </c>
      <c r="Z1599">
        <v>0</v>
      </c>
    </row>
    <row r="1600" spans="1:26" x14ac:dyDescent="0.2">
      <c r="A1600">
        <v>1599</v>
      </c>
      <c r="B1600" t="s">
        <v>11436</v>
      </c>
      <c r="C1600" t="s">
        <v>1421</v>
      </c>
      <c r="D1600" t="s">
        <v>1422</v>
      </c>
      <c r="E1600" t="s">
        <v>1507</v>
      </c>
      <c r="F1600" t="s">
        <v>1508</v>
      </c>
      <c r="G1600" s="1">
        <v>38888</v>
      </c>
      <c r="H1600" t="s">
        <v>12</v>
      </c>
      <c r="I1600" t="s">
        <v>645</v>
      </c>
      <c r="J1600" t="s">
        <v>182</v>
      </c>
      <c r="K1600" t="s">
        <v>183</v>
      </c>
      <c r="L1600" t="s">
        <v>184</v>
      </c>
      <c r="M1600">
        <v>0</v>
      </c>
      <c r="N1600">
        <v>1</v>
      </c>
      <c r="O1600" t="s">
        <v>11437</v>
      </c>
      <c r="P1600" t="s">
        <v>11438</v>
      </c>
      <c r="Q1600" t="s">
        <v>10748</v>
      </c>
      <c r="R1600">
        <v>16</v>
      </c>
      <c r="S1600" t="s">
        <v>2142</v>
      </c>
      <c r="T1600">
        <v>18</v>
      </c>
      <c r="U1600">
        <v>0</v>
      </c>
      <c r="V1600" t="s">
        <v>1945</v>
      </c>
      <c r="W1600">
        <v>1</v>
      </c>
      <c r="X1600">
        <v>0</v>
      </c>
      <c r="Y1600">
        <v>0</v>
      </c>
      <c r="Z1600">
        <v>0</v>
      </c>
    </row>
    <row r="1601" spans="1:26" x14ac:dyDescent="0.2">
      <c r="A1601">
        <v>1600</v>
      </c>
      <c r="B1601" t="s">
        <v>11439</v>
      </c>
      <c r="C1601" t="s">
        <v>1421</v>
      </c>
      <c r="D1601" t="s">
        <v>1422</v>
      </c>
      <c r="E1601" t="s">
        <v>1507</v>
      </c>
      <c r="F1601" t="s">
        <v>1508</v>
      </c>
      <c r="G1601" s="1">
        <v>38888</v>
      </c>
      <c r="H1601" t="s">
        <v>12</v>
      </c>
      <c r="I1601" t="s">
        <v>645</v>
      </c>
      <c r="J1601" t="s">
        <v>182</v>
      </c>
      <c r="K1601" t="s">
        <v>183</v>
      </c>
      <c r="L1601" t="s">
        <v>184</v>
      </c>
      <c r="M1601">
        <v>0</v>
      </c>
      <c r="N1601">
        <v>1</v>
      </c>
      <c r="O1601" t="s">
        <v>11440</v>
      </c>
      <c r="P1601" t="s">
        <v>10747</v>
      </c>
      <c r="Q1601" t="s">
        <v>10581</v>
      </c>
      <c r="R1601">
        <v>6</v>
      </c>
      <c r="S1601" t="s">
        <v>2332</v>
      </c>
      <c r="T1601">
        <v>24</v>
      </c>
      <c r="U1601">
        <v>0</v>
      </c>
      <c r="V1601" t="s">
        <v>1945</v>
      </c>
      <c r="W1601">
        <v>1</v>
      </c>
      <c r="X1601">
        <v>0</v>
      </c>
      <c r="Y1601">
        <v>0</v>
      </c>
      <c r="Z1601">
        <v>0</v>
      </c>
    </row>
    <row r="1602" spans="1:26" x14ac:dyDescent="0.2">
      <c r="A1602">
        <v>1601</v>
      </c>
      <c r="B1602" t="s">
        <v>11441</v>
      </c>
      <c r="C1602" t="s">
        <v>1421</v>
      </c>
      <c r="D1602" t="s">
        <v>1422</v>
      </c>
      <c r="E1602" t="s">
        <v>1507</v>
      </c>
      <c r="F1602" t="s">
        <v>1508</v>
      </c>
      <c r="G1602" s="1">
        <v>38888</v>
      </c>
      <c r="H1602" t="s">
        <v>12</v>
      </c>
      <c r="I1602" t="s">
        <v>645</v>
      </c>
      <c r="J1602" t="s">
        <v>182</v>
      </c>
      <c r="K1602" t="s">
        <v>183</v>
      </c>
      <c r="L1602" t="s">
        <v>184</v>
      </c>
      <c r="M1602">
        <v>0</v>
      </c>
      <c r="N1602">
        <v>1</v>
      </c>
      <c r="O1602" t="s">
        <v>11442</v>
      </c>
      <c r="P1602" t="s">
        <v>6454</v>
      </c>
      <c r="Q1602" t="s">
        <v>11443</v>
      </c>
      <c r="R1602">
        <v>14</v>
      </c>
      <c r="S1602" t="s">
        <v>2222</v>
      </c>
      <c r="T1602">
        <v>29</v>
      </c>
      <c r="U1602">
        <v>0</v>
      </c>
      <c r="V1602" t="s">
        <v>1945</v>
      </c>
      <c r="W1602">
        <v>1</v>
      </c>
      <c r="X1602">
        <v>0</v>
      </c>
      <c r="Y1602">
        <v>0</v>
      </c>
      <c r="Z1602">
        <v>0</v>
      </c>
    </row>
    <row r="1603" spans="1:26" x14ac:dyDescent="0.2">
      <c r="A1603">
        <v>1602</v>
      </c>
      <c r="B1603" t="s">
        <v>11444</v>
      </c>
      <c r="C1603" t="s">
        <v>1421</v>
      </c>
      <c r="D1603" t="s">
        <v>1422</v>
      </c>
      <c r="E1603" t="s">
        <v>1507</v>
      </c>
      <c r="F1603" t="s">
        <v>1508</v>
      </c>
      <c r="G1603" s="1">
        <v>38888</v>
      </c>
      <c r="H1603" t="s">
        <v>12</v>
      </c>
      <c r="I1603" t="s">
        <v>645</v>
      </c>
      <c r="J1603" t="s">
        <v>970</v>
      </c>
      <c r="K1603" t="s">
        <v>971</v>
      </c>
      <c r="L1603" t="s">
        <v>972</v>
      </c>
      <c r="M1603">
        <v>1</v>
      </c>
      <c r="N1603">
        <v>0</v>
      </c>
      <c r="O1603" t="s">
        <v>10549</v>
      </c>
      <c r="P1603" t="s">
        <v>10550</v>
      </c>
      <c r="Q1603" t="s">
        <v>2011</v>
      </c>
      <c r="R1603">
        <v>3</v>
      </c>
      <c r="S1603" t="s">
        <v>5625</v>
      </c>
      <c r="T1603">
        <v>45</v>
      </c>
      <c r="U1603">
        <v>2</v>
      </c>
      <c r="V1603" t="s">
        <v>5626</v>
      </c>
      <c r="W1603">
        <v>1</v>
      </c>
      <c r="X1603">
        <v>0</v>
      </c>
      <c r="Y1603">
        <v>0</v>
      </c>
      <c r="Z1603">
        <v>0</v>
      </c>
    </row>
    <row r="1604" spans="1:26" x14ac:dyDescent="0.2">
      <c r="A1604">
        <v>1603</v>
      </c>
      <c r="B1604" t="s">
        <v>11445</v>
      </c>
      <c r="C1604" t="s">
        <v>1421</v>
      </c>
      <c r="D1604" t="s">
        <v>1422</v>
      </c>
      <c r="E1604" t="s">
        <v>1507</v>
      </c>
      <c r="F1604" t="s">
        <v>1508</v>
      </c>
      <c r="G1604" s="1">
        <v>38888</v>
      </c>
      <c r="H1604" t="s">
        <v>12</v>
      </c>
      <c r="I1604" t="s">
        <v>645</v>
      </c>
      <c r="J1604" t="s">
        <v>970</v>
      </c>
      <c r="K1604" t="s">
        <v>971</v>
      </c>
      <c r="L1604" t="s">
        <v>972</v>
      </c>
      <c r="M1604">
        <v>1</v>
      </c>
      <c r="N1604">
        <v>0</v>
      </c>
      <c r="O1604" t="s">
        <v>6203</v>
      </c>
      <c r="P1604" t="s">
        <v>6204</v>
      </c>
      <c r="Q1604" t="s">
        <v>5351</v>
      </c>
      <c r="R1604">
        <v>11</v>
      </c>
      <c r="S1604" t="s">
        <v>5625</v>
      </c>
      <c r="T1604">
        <v>45</v>
      </c>
      <c r="U1604">
        <v>2</v>
      </c>
      <c r="V1604" t="s">
        <v>5626</v>
      </c>
      <c r="W1604">
        <v>1</v>
      </c>
      <c r="X1604">
        <v>0</v>
      </c>
      <c r="Y1604">
        <v>0</v>
      </c>
      <c r="Z1604">
        <v>0</v>
      </c>
    </row>
    <row r="1605" spans="1:26" x14ac:dyDescent="0.2">
      <c r="A1605">
        <v>1604</v>
      </c>
      <c r="B1605" t="s">
        <v>11446</v>
      </c>
      <c r="C1605" t="s">
        <v>1421</v>
      </c>
      <c r="D1605" t="s">
        <v>1422</v>
      </c>
      <c r="E1605" t="s">
        <v>1507</v>
      </c>
      <c r="F1605" t="s">
        <v>1508</v>
      </c>
      <c r="G1605" s="1">
        <v>38888</v>
      </c>
      <c r="H1605" t="s">
        <v>12</v>
      </c>
      <c r="I1605" t="s">
        <v>645</v>
      </c>
      <c r="J1605" t="s">
        <v>970</v>
      </c>
      <c r="K1605" t="s">
        <v>971</v>
      </c>
      <c r="L1605" t="s">
        <v>972</v>
      </c>
      <c r="M1605">
        <v>1</v>
      </c>
      <c r="N1605">
        <v>0</v>
      </c>
      <c r="O1605" t="s">
        <v>11447</v>
      </c>
      <c r="P1605" t="s">
        <v>11448</v>
      </c>
      <c r="Q1605" t="s">
        <v>5464</v>
      </c>
      <c r="R1605">
        <v>17</v>
      </c>
      <c r="S1605" t="s">
        <v>2130</v>
      </c>
      <c r="T1605">
        <v>56</v>
      </c>
      <c r="U1605">
        <v>0</v>
      </c>
      <c r="V1605" t="s">
        <v>1958</v>
      </c>
      <c r="W1605">
        <v>1</v>
      </c>
      <c r="X1605">
        <v>0</v>
      </c>
      <c r="Y1605">
        <v>0</v>
      </c>
      <c r="Z1605">
        <v>0</v>
      </c>
    </row>
    <row r="1606" spans="1:26" x14ac:dyDescent="0.2">
      <c r="A1606">
        <v>1605</v>
      </c>
      <c r="B1606" t="s">
        <v>11449</v>
      </c>
      <c r="C1606" t="s">
        <v>1421</v>
      </c>
      <c r="D1606" t="s">
        <v>1422</v>
      </c>
      <c r="E1606" t="s">
        <v>1507</v>
      </c>
      <c r="F1606" t="s">
        <v>1508</v>
      </c>
      <c r="G1606" s="1">
        <v>38888</v>
      </c>
      <c r="H1606" t="s">
        <v>12</v>
      </c>
      <c r="I1606" t="s">
        <v>645</v>
      </c>
      <c r="J1606" t="s">
        <v>182</v>
      </c>
      <c r="K1606" t="s">
        <v>183</v>
      </c>
      <c r="L1606" t="s">
        <v>184</v>
      </c>
      <c r="M1606">
        <v>0</v>
      </c>
      <c r="N1606">
        <v>1</v>
      </c>
      <c r="O1606" t="s">
        <v>11450</v>
      </c>
      <c r="P1606" t="s">
        <v>11451</v>
      </c>
      <c r="Q1606" t="s">
        <v>6455</v>
      </c>
      <c r="R1606">
        <v>4</v>
      </c>
      <c r="S1606" t="s">
        <v>2030</v>
      </c>
      <c r="T1606">
        <v>60</v>
      </c>
      <c r="U1606">
        <v>0</v>
      </c>
      <c r="V1606" t="s">
        <v>1958</v>
      </c>
      <c r="W1606">
        <v>1</v>
      </c>
      <c r="X1606">
        <v>0</v>
      </c>
      <c r="Y1606">
        <v>0</v>
      </c>
      <c r="Z1606">
        <v>0</v>
      </c>
    </row>
    <row r="1607" spans="1:26" x14ac:dyDescent="0.2">
      <c r="A1607">
        <v>1606</v>
      </c>
      <c r="B1607" t="s">
        <v>11452</v>
      </c>
      <c r="C1607" t="s">
        <v>1421</v>
      </c>
      <c r="D1607" t="s">
        <v>1422</v>
      </c>
      <c r="E1607" t="s">
        <v>1507</v>
      </c>
      <c r="F1607" t="s">
        <v>1508</v>
      </c>
      <c r="G1607" s="1">
        <v>38888</v>
      </c>
      <c r="H1607" t="s">
        <v>12</v>
      </c>
      <c r="I1607" t="s">
        <v>645</v>
      </c>
      <c r="J1607" t="s">
        <v>970</v>
      </c>
      <c r="K1607" t="s">
        <v>971</v>
      </c>
      <c r="L1607" t="s">
        <v>972</v>
      </c>
      <c r="M1607">
        <v>1</v>
      </c>
      <c r="N1607">
        <v>0</v>
      </c>
      <c r="O1607" t="s">
        <v>11453</v>
      </c>
      <c r="P1607" t="s">
        <v>3942</v>
      </c>
      <c r="Q1607" t="s">
        <v>8198</v>
      </c>
      <c r="R1607">
        <v>12</v>
      </c>
      <c r="S1607" t="s">
        <v>2434</v>
      </c>
      <c r="T1607">
        <v>76</v>
      </c>
      <c r="U1607">
        <v>0</v>
      </c>
      <c r="V1607" t="s">
        <v>1958</v>
      </c>
      <c r="W1607">
        <v>1</v>
      </c>
      <c r="X1607">
        <v>0</v>
      </c>
      <c r="Y1607">
        <v>0</v>
      </c>
      <c r="Z1607">
        <v>0</v>
      </c>
    </row>
    <row r="1608" spans="1:26" x14ac:dyDescent="0.2">
      <c r="A1608">
        <v>1607</v>
      </c>
      <c r="B1608" t="s">
        <v>11454</v>
      </c>
      <c r="C1608" t="s">
        <v>1421</v>
      </c>
      <c r="D1608" t="s">
        <v>1422</v>
      </c>
      <c r="E1608" t="s">
        <v>1507</v>
      </c>
      <c r="F1608" t="s">
        <v>1508</v>
      </c>
      <c r="G1608" s="1">
        <v>38888</v>
      </c>
      <c r="H1608" t="s">
        <v>12</v>
      </c>
      <c r="I1608" t="s">
        <v>645</v>
      </c>
      <c r="J1608" t="s">
        <v>182</v>
      </c>
      <c r="K1608" t="s">
        <v>183</v>
      </c>
      <c r="L1608" t="s">
        <v>184</v>
      </c>
      <c r="M1608">
        <v>0</v>
      </c>
      <c r="N1608">
        <v>1</v>
      </c>
      <c r="O1608" t="s">
        <v>11230</v>
      </c>
      <c r="P1608" t="s">
        <v>11231</v>
      </c>
      <c r="Q1608" t="s">
        <v>11232</v>
      </c>
      <c r="R1608">
        <v>1</v>
      </c>
      <c r="S1608" t="s">
        <v>5325</v>
      </c>
      <c r="T1608">
        <v>90</v>
      </c>
      <c r="U1608">
        <v>1</v>
      </c>
      <c r="V1608" t="s">
        <v>5152</v>
      </c>
      <c r="W1608">
        <v>1</v>
      </c>
      <c r="X1608">
        <v>0</v>
      </c>
      <c r="Y1608">
        <v>0</v>
      </c>
      <c r="Z1608">
        <v>0</v>
      </c>
    </row>
    <row r="1609" spans="1:26" x14ac:dyDescent="0.2">
      <c r="A1609">
        <v>1608</v>
      </c>
      <c r="B1609" t="s">
        <v>11455</v>
      </c>
      <c r="C1609" t="s">
        <v>1421</v>
      </c>
      <c r="D1609" t="s">
        <v>1422</v>
      </c>
      <c r="E1609" t="s">
        <v>1509</v>
      </c>
      <c r="F1609" t="s">
        <v>1510</v>
      </c>
      <c r="G1609" s="1">
        <v>38888</v>
      </c>
      <c r="H1609" t="s">
        <v>12</v>
      </c>
      <c r="I1609" t="s">
        <v>645</v>
      </c>
      <c r="J1609" t="s">
        <v>1319</v>
      </c>
      <c r="K1609" t="s">
        <v>1320</v>
      </c>
      <c r="L1609" t="s">
        <v>1321</v>
      </c>
      <c r="M1609">
        <v>1</v>
      </c>
      <c r="N1609">
        <v>0</v>
      </c>
      <c r="O1609" t="s">
        <v>11456</v>
      </c>
      <c r="P1609" t="s">
        <v>766</v>
      </c>
      <c r="Q1609" t="s">
        <v>3452</v>
      </c>
      <c r="R1609">
        <v>16</v>
      </c>
      <c r="S1609" t="s">
        <v>2028</v>
      </c>
      <c r="T1609">
        <v>52</v>
      </c>
      <c r="U1609">
        <v>0</v>
      </c>
      <c r="V1609" t="s">
        <v>1958</v>
      </c>
      <c r="W1609">
        <v>1</v>
      </c>
      <c r="X1609">
        <v>0</v>
      </c>
      <c r="Y1609">
        <v>0</v>
      </c>
      <c r="Z1609">
        <v>0</v>
      </c>
    </row>
    <row r="1610" spans="1:26" x14ac:dyDescent="0.2">
      <c r="A1610">
        <v>1609</v>
      </c>
      <c r="B1610" t="s">
        <v>11457</v>
      </c>
      <c r="C1610" t="s">
        <v>1421</v>
      </c>
      <c r="D1610" t="s">
        <v>1422</v>
      </c>
      <c r="E1610" t="s">
        <v>1509</v>
      </c>
      <c r="F1610" t="s">
        <v>1510</v>
      </c>
      <c r="G1610" s="1">
        <v>38888</v>
      </c>
      <c r="H1610" t="s">
        <v>12</v>
      </c>
      <c r="I1610" t="s">
        <v>645</v>
      </c>
      <c r="J1610" t="s">
        <v>109</v>
      </c>
      <c r="K1610" t="s">
        <v>110</v>
      </c>
      <c r="L1610" t="s">
        <v>111</v>
      </c>
      <c r="M1610">
        <v>0</v>
      </c>
      <c r="N1610">
        <v>1</v>
      </c>
      <c r="O1610" t="s">
        <v>11458</v>
      </c>
      <c r="P1610" t="s">
        <v>11459</v>
      </c>
      <c r="Q1610" t="s">
        <v>6565</v>
      </c>
      <c r="R1610">
        <v>18</v>
      </c>
      <c r="S1610" t="s">
        <v>2012</v>
      </c>
      <c r="T1610">
        <v>75</v>
      </c>
      <c r="U1610">
        <v>0</v>
      </c>
      <c r="V1610" t="s">
        <v>1958</v>
      </c>
      <c r="W1610">
        <v>1</v>
      </c>
      <c r="X1610">
        <v>0</v>
      </c>
      <c r="Y1610">
        <v>0</v>
      </c>
      <c r="Z1610">
        <v>0</v>
      </c>
    </row>
    <row r="1611" spans="1:26" x14ac:dyDescent="0.2">
      <c r="A1611">
        <v>1610</v>
      </c>
      <c r="B1611" t="s">
        <v>11460</v>
      </c>
      <c r="C1611" t="s">
        <v>1421</v>
      </c>
      <c r="D1611" t="s">
        <v>1422</v>
      </c>
      <c r="E1611" t="s">
        <v>1511</v>
      </c>
      <c r="F1611" t="s">
        <v>1512</v>
      </c>
      <c r="G1611" s="1">
        <v>38888</v>
      </c>
      <c r="H1611" t="s">
        <v>12</v>
      </c>
      <c r="I1611" t="s">
        <v>642</v>
      </c>
      <c r="J1611" t="s">
        <v>65</v>
      </c>
      <c r="K1611" t="s">
        <v>66</v>
      </c>
      <c r="L1611" t="s">
        <v>67</v>
      </c>
      <c r="M1611">
        <v>1</v>
      </c>
      <c r="N1611">
        <v>0</v>
      </c>
      <c r="O1611" t="s">
        <v>10829</v>
      </c>
      <c r="P1611" t="s">
        <v>10830</v>
      </c>
      <c r="Q1611" t="s">
        <v>2020</v>
      </c>
      <c r="R1611">
        <v>13</v>
      </c>
      <c r="S1611" t="s">
        <v>1988</v>
      </c>
      <c r="T1611">
        <v>30</v>
      </c>
      <c r="U1611">
        <v>0</v>
      </c>
      <c r="V1611" t="s">
        <v>1945</v>
      </c>
      <c r="W1611">
        <v>1</v>
      </c>
      <c r="X1611">
        <v>0</v>
      </c>
      <c r="Y1611">
        <v>0</v>
      </c>
      <c r="Z1611">
        <v>0</v>
      </c>
    </row>
    <row r="1612" spans="1:26" x14ac:dyDescent="0.2">
      <c r="A1612">
        <v>1611</v>
      </c>
      <c r="B1612" t="s">
        <v>11461</v>
      </c>
      <c r="C1612" t="s">
        <v>1421</v>
      </c>
      <c r="D1612" t="s">
        <v>1422</v>
      </c>
      <c r="E1612" t="s">
        <v>1511</v>
      </c>
      <c r="F1612" t="s">
        <v>1512</v>
      </c>
      <c r="G1612" s="1">
        <v>38888</v>
      </c>
      <c r="H1612" t="s">
        <v>12</v>
      </c>
      <c r="I1612" t="s">
        <v>642</v>
      </c>
      <c r="J1612" t="s">
        <v>1430</v>
      </c>
      <c r="K1612" t="s">
        <v>1431</v>
      </c>
      <c r="L1612" t="s">
        <v>1432</v>
      </c>
      <c r="M1612">
        <v>0</v>
      </c>
      <c r="N1612">
        <v>1</v>
      </c>
      <c r="O1612" t="s">
        <v>6738</v>
      </c>
      <c r="P1612" t="s">
        <v>6739</v>
      </c>
      <c r="Q1612" t="s">
        <v>6740</v>
      </c>
      <c r="R1612">
        <v>5</v>
      </c>
      <c r="S1612" t="s">
        <v>1973</v>
      </c>
      <c r="T1612">
        <v>45</v>
      </c>
      <c r="U1612">
        <v>0</v>
      </c>
      <c r="V1612" t="s">
        <v>1945</v>
      </c>
      <c r="W1612">
        <v>1</v>
      </c>
      <c r="X1612">
        <v>0</v>
      </c>
      <c r="Y1612">
        <v>0</v>
      </c>
      <c r="Z1612">
        <v>0</v>
      </c>
    </row>
    <row r="1613" spans="1:26" x14ac:dyDescent="0.2">
      <c r="A1613">
        <v>1612</v>
      </c>
      <c r="B1613" t="s">
        <v>11462</v>
      </c>
      <c r="C1613" t="s">
        <v>1421</v>
      </c>
      <c r="D1613" t="s">
        <v>1422</v>
      </c>
      <c r="E1613" t="s">
        <v>1511</v>
      </c>
      <c r="F1613" t="s">
        <v>1512</v>
      </c>
      <c r="G1613" s="1">
        <v>38888</v>
      </c>
      <c r="H1613" t="s">
        <v>12</v>
      </c>
      <c r="I1613" t="s">
        <v>642</v>
      </c>
      <c r="J1613" t="s">
        <v>1430</v>
      </c>
      <c r="K1613" t="s">
        <v>1431</v>
      </c>
      <c r="L1613" t="s">
        <v>1432</v>
      </c>
      <c r="M1613">
        <v>0</v>
      </c>
      <c r="N1613">
        <v>1</v>
      </c>
      <c r="O1613" t="s">
        <v>11247</v>
      </c>
      <c r="P1613" t="s">
        <v>11248</v>
      </c>
      <c r="Q1613" t="s">
        <v>11249</v>
      </c>
      <c r="R1613">
        <v>9</v>
      </c>
      <c r="S1613" t="s">
        <v>2299</v>
      </c>
      <c r="T1613">
        <v>48</v>
      </c>
      <c r="U1613">
        <v>0</v>
      </c>
      <c r="V1613" t="s">
        <v>1958</v>
      </c>
      <c r="W1613">
        <v>1</v>
      </c>
      <c r="X1613">
        <v>0</v>
      </c>
      <c r="Y1613">
        <v>0</v>
      </c>
      <c r="Z1613">
        <v>0</v>
      </c>
    </row>
    <row r="1614" spans="1:26" x14ac:dyDescent="0.2">
      <c r="A1614">
        <v>1613</v>
      </c>
      <c r="B1614" t="s">
        <v>11463</v>
      </c>
      <c r="C1614" t="s">
        <v>1421</v>
      </c>
      <c r="D1614" t="s">
        <v>1422</v>
      </c>
      <c r="E1614" t="s">
        <v>1511</v>
      </c>
      <c r="F1614" t="s">
        <v>1512</v>
      </c>
      <c r="G1614" s="1">
        <v>38888</v>
      </c>
      <c r="H1614" t="s">
        <v>12</v>
      </c>
      <c r="I1614" t="s">
        <v>642</v>
      </c>
      <c r="J1614" t="s">
        <v>65</v>
      </c>
      <c r="K1614" t="s">
        <v>66</v>
      </c>
      <c r="L1614" t="s">
        <v>67</v>
      </c>
      <c r="M1614">
        <v>1</v>
      </c>
      <c r="N1614">
        <v>0</v>
      </c>
      <c r="O1614" t="s">
        <v>11464</v>
      </c>
      <c r="P1614" t="s">
        <v>7559</v>
      </c>
      <c r="Q1614" t="s">
        <v>2729</v>
      </c>
      <c r="R1614">
        <v>19</v>
      </c>
      <c r="S1614" t="s">
        <v>2381</v>
      </c>
      <c r="T1614">
        <v>54</v>
      </c>
      <c r="U1614">
        <v>0</v>
      </c>
      <c r="V1614" t="s">
        <v>1958</v>
      </c>
      <c r="W1614">
        <v>1</v>
      </c>
      <c r="X1614">
        <v>0</v>
      </c>
      <c r="Y1614">
        <v>0</v>
      </c>
      <c r="Z1614">
        <v>0</v>
      </c>
    </row>
    <row r="1615" spans="1:26" x14ac:dyDescent="0.2">
      <c r="A1615">
        <v>1614</v>
      </c>
      <c r="B1615" t="s">
        <v>11465</v>
      </c>
      <c r="C1615" t="s">
        <v>1421</v>
      </c>
      <c r="D1615" t="s">
        <v>1422</v>
      </c>
      <c r="E1615" t="s">
        <v>1513</v>
      </c>
      <c r="F1615" t="s">
        <v>1514</v>
      </c>
      <c r="G1615" s="1">
        <v>38888</v>
      </c>
      <c r="H1615" t="s">
        <v>12</v>
      </c>
      <c r="I1615" t="s">
        <v>642</v>
      </c>
      <c r="J1615" t="s">
        <v>214</v>
      </c>
      <c r="K1615" t="s">
        <v>215</v>
      </c>
      <c r="L1615" t="s">
        <v>216</v>
      </c>
      <c r="M1615">
        <v>0</v>
      </c>
      <c r="N1615">
        <v>1</v>
      </c>
      <c r="O1615" t="s">
        <v>11466</v>
      </c>
      <c r="P1615" t="s">
        <v>11467</v>
      </c>
      <c r="Q1615" t="s">
        <v>5925</v>
      </c>
      <c r="R1615">
        <v>16</v>
      </c>
      <c r="S1615" t="s">
        <v>2434</v>
      </c>
      <c r="T1615">
        <v>76</v>
      </c>
      <c r="U1615">
        <v>0</v>
      </c>
      <c r="V1615" t="s">
        <v>1958</v>
      </c>
      <c r="W1615">
        <v>1</v>
      </c>
      <c r="X1615">
        <v>0</v>
      </c>
      <c r="Y1615">
        <v>0</v>
      </c>
      <c r="Z1615">
        <v>0</v>
      </c>
    </row>
    <row r="1616" spans="1:26" x14ac:dyDescent="0.2">
      <c r="A1616">
        <v>1615</v>
      </c>
      <c r="B1616" t="s">
        <v>11468</v>
      </c>
      <c r="C1616" t="s">
        <v>1421</v>
      </c>
      <c r="D1616" t="s">
        <v>1422</v>
      </c>
      <c r="E1616" t="s">
        <v>1513</v>
      </c>
      <c r="F1616" t="s">
        <v>1514</v>
      </c>
      <c r="G1616" s="1">
        <v>38888</v>
      </c>
      <c r="H1616" t="s">
        <v>12</v>
      </c>
      <c r="I1616" t="s">
        <v>642</v>
      </c>
      <c r="J1616" t="s">
        <v>131</v>
      </c>
      <c r="K1616" t="s">
        <v>132</v>
      </c>
      <c r="L1616" t="s">
        <v>133</v>
      </c>
      <c r="M1616">
        <v>1</v>
      </c>
      <c r="N1616">
        <v>0</v>
      </c>
      <c r="O1616" t="s">
        <v>6181</v>
      </c>
      <c r="P1616" t="s">
        <v>6182</v>
      </c>
      <c r="Q1616" t="s">
        <v>6183</v>
      </c>
      <c r="R1616">
        <v>7</v>
      </c>
      <c r="S1616" t="s">
        <v>2092</v>
      </c>
      <c r="T1616">
        <v>83</v>
      </c>
      <c r="U1616">
        <v>0</v>
      </c>
      <c r="V1616" t="s">
        <v>1958</v>
      </c>
      <c r="W1616">
        <v>1</v>
      </c>
      <c r="X1616">
        <v>0</v>
      </c>
      <c r="Y1616">
        <v>0</v>
      </c>
      <c r="Z1616">
        <v>0</v>
      </c>
    </row>
    <row r="1617" spans="1:26" x14ac:dyDescent="0.2">
      <c r="A1617">
        <v>1616</v>
      </c>
      <c r="B1617" t="s">
        <v>11469</v>
      </c>
      <c r="C1617" t="s">
        <v>1421</v>
      </c>
      <c r="D1617" t="s">
        <v>1422</v>
      </c>
      <c r="E1617" t="s">
        <v>1513</v>
      </c>
      <c r="F1617" t="s">
        <v>1514</v>
      </c>
      <c r="G1617" s="1">
        <v>38888</v>
      </c>
      <c r="H1617" t="s">
        <v>12</v>
      </c>
      <c r="I1617" t="s">
        <v>642</v>
      </c>
      <c r="J1617" t="s">
        <v>131</v>
      </c>
      <c r="K1617" t="s">
        <v>132</v>
      </c>
      <c r="L1617" t="s">
        <v>133</v>
      </c>
      <c r="M1617">
        <v>1</v>
      </c>
      <c r="N1617">
        <v>0</v>
      </c>
      <c r="O1617" t="s">
        <v>6636</v>
      </c>
      <c r="P1617" t="s">
        <v>6637</v>
      </c>
      <c r="Q1617" t="s">
        <v>6638</v>
      </c>
      <c r="R1617">
        <v>9</v>
      </c>
      <c r="S1617" t="s">
        <v>1957</v>
      </c>
      <c r="T1617">
        <v>87</v>
      </c>
      <c r="U1617">
        <v>0</v>
      </c>
      <c r="V1617" t="s">
        <v>1958</v>
      </c>
      <c r="W1617">
        <v>1</v>
      </c>
      <c r="X1617">
        <v>0</v>
      </c>
      <c r="Y1617">
        <v>0</v>
      </c>
      <c r="Z1617">
        <v>0</v>
      </c>
    </row>
    <row r="1618" spans="1:26" x14ac:dyDescent="0.2">
      <c r="A1618">
        <v>1617</v>
      </c>
      <c r="B1618" t="s">
        <v>11470</v>
      </c>
      <c r="C1618" t="s">
        <v>1421</v>
      </c>
      <c r="D1618" t="s">
        <v>1422</v>
      </c>
      <c r="E1618" t="s">
        <v>1515</v>
      </c>
      <c r="F1618" t="s">
        <v>1516</v>
      </c>
      <c r="G1618" s="1">
        <v>38889</v>
      </c>
      <c r="H1618" t="s">
        <v>12</v>
      </c>
      <c r="I1618" t="s">
        <v>851</v>
      </c>
      <c r="J1618" t="s">
        <v>1447</v>
      </c>
      <c r="K1618" t="s">
        <v>1448</v>
      </c>
      <c r="L1618" t="s">
        <v>1449</v>
      </c>
      <c r="M1618">
        <v>0</v>
      </c>
      <c r="N1618">
        <v>1</v>
      </c>
      <c r="O1618" t="s">
        <v>11104</v>
      </c>
      <c r="P1618" t="s">
        <v>11105</v>
      </c>
      <c r="Q1618" t="s">
        <v>87</v>
      </c>
      <c r="R1618">
        <v>20</v>
      </c>
      <c r="S1618" t="s">
        <v>2503</v>
      </c>
      <c r="T1618">
        <v>22</v>
      </c>
      <c r="U1618">
        <v>0</v>
      </c>
      <c r="V1618" t="s">
        <v>1945</v>
      </c>
      <c r="W1618">
        <v>1</v>
      </c>
      <c r="X1618">
        <v>0</v>
      </c>
      <c r="Y1618">
        <v>0</v>
      </c>
      <c r="Z1618">
        <v>0</v>
      </c>
    </row>
    <row r="1619" spans="1:26" x14ac:dyDescent="0.2">
      <c r="A1619">
        <v>1618</v>
      </c>
      <c r="B1619" t="s">
        <v>11471</v>
      </c>
      <c r="C1619" t="s">
        <v>1421</v>
      </c>
      <c r="D1619" t="s">
        <v>1422</v>
      </c>
      <c r="E1619" t="s">
        <v>1515</v>
      </c>
      <c r="F1619" t="s">
        <v>1516</v>
      </c>
      <c r="G1619" s="1">
        <v>38889</v>
      </c>
      <c r="H1619" t="s">
        <v>12</v>
      </c>
      <c r="I1619" t="s">
        <v>851</v>
      </c>
      <c r="J1619" t="s">
        <v>685</v>
      </c>
      <c r="K1619" t="s">
        <v>686</v>
      </c>
      <c r="L1619" t="s">
        <v>687</v>
      </c>
      <c r="M1619">
        <v>1</v>
      </c>
      <c r="N1619">
        <v>0</v>
      </c>
      <c r="O1619" t="s">
        <v>11327</v>
      </c>
      <c r="P1619" t="s">
        <v>11328</v>
      </c>
      <c r="Q1619" t="s">
        <v>11329</v>
      </c>
      <c r="R1619">
        <v>21</v>
      </c>
      <c r="S1619" t="s">
        <v>2086</v>
      </c>
      <c r="T1619">
        <v>37</v>
      </c>
      <c r="U1619">
        <v>0</v>
      </c>
      <c r="V1619" t="s">
        <v>1945</v>
      </c>
      <c r="W1619">
        <v>1</v>
      </c>
      <c r="X1619">
        <v>0</v>
      </c>
      <c r="Y1619">
        <v>0</v>
      </c>
      <c r="Z1619">
        <v>0</v>
      </c>
    </row>
    <row r="1620" spans="1:26" x14ac:dyDescent="0.2">
      <c r="A1620">
        <v>1619</v>
      </c>
      <c r="B1620" t="s">
        <v>11472</v>
      </c>
      <c r="C1620" t="s">
        <v>1421</v>
      </c>
      <c r="D1620" t="s">
        <v>1422</v>
      </c>
      <c r="E1620" t="s">
        <v>1515</v>
      </c>
      <c r="F1620" t="s">
        <v>1516</v>
      </c>
      <c r="G1620" s="1">
        <v>38889</v>
      </c>
      <c r="H1620" t="s">
        <v>12</v>
      </c>
      <c r="I1620" t="s">
        <v>851</v>
      </c>
      <c r="J1620" t="s">
        <v>1447</v>
      </c>
      <c r="K1620" t="s">
        <v>1448</v>
      </c>
      <c r="L1620" t="s">
        <v>1449</v>
      </c>
      <c r="M1620">
        <v>0</v>
      </c>
      <c r="N1620">
        <v>1</v>
      </c>
      <c r="O1620" t="s">
        <v>11473</v>
      </c>
      <c r="P1620" t="s">
        <v>11474</v>
      </c>
      <c r="Q1620" t="s">
        <v>87</v>
      </c>
      <c r="R1620">
        <v>14</v>
      </c>
      <c r="S1620" t="s">
        <v>5730</v>
      </c>
      <c r="T1620">
        <v>45</v>
      </c>
      <c r="U1620">
        <v>1</v>
      </c>
      <c r="V1620" t="s">
        <v>5626</v>
      </c>
      <c r="W1620">
        <v>1</v>
      </c>
      <c r="X1620">
        <v>0</v>
      </c>
      <c r="Y1620">
        <v>0</v>
      </c>
      <c r="Z1620">
        <v>0</v>
      </c>
    </row>
    <row r="1621" spans="1:26" x14ac:dyDescent="0.2">
      <c r="A1621">
        <v>1620</v>
      </c>
      <c r="B1621" t="s">
        <v>11475</v>
      </c>
      <c r="C1621" t="s">
        <v>1421</v>
      </c>
      <c r="D1621" t="s">
        <v>1422</v>
      </c>
      <c r="E1621" t="s">
        <v>1515</v>
      </c>
      <c r="F1621" t="s">
        <v>1516</v>
      </c>
      <c r="G1621" s="1">
        <v>38889</v>
      </c>
      <c r="H1621" t="s">
        <v>12</v>
      </c>
      <c r="I1621" t="s">
        <v>851</v>
      </c>
      <c r="J1621" t="s">
        <v>685</v>
      </c>
      <c r="K1621" t="s">
        <v>686</v>
      </c>
      <c r="L1621" t="s">
        <v>687</v>
      </c>
      <c r="M1621">
        <v>1</v>
      </c>
      <c r="N1621">
        <v>0</v>
      </c>
      <c r="O1621" t="s">
        <v>11476</v>
      </c>
      <c r="P1621" t="s">
        <v>11477</v>
      </c>
      <c r="Q1621" t="s">
        <v>4314</v>
      </c>
      <c r="R1621">
        <v>14</v>
      </c>
      <c r="S1621" t="s">
        <v>2070</v>
      </c>
      <c r="T1621">
        <v>55</v>
      </c>
      <c r="U1621">
        <v>0</v>
      </c>
      <c r="V1621" t="s">
        <v>1958</v>
      </c>
      <c r="W1621">
        <v>1</v>
      </c>
      <c r="X1621">
        <v>0</v>
      </c>
      <c r="Y1621">
        <v>0</v>
      </c>
      <c r="Z1621">
        <v>0</v>
      </c>
    </row>
    <row r="1622" spans="1:26" x14ac:dyDescent="0.2">
      <c r="A1622">
        <v>1621</v>
      </c>
      <c r="B1622" t="s">
        <v>11478</v>
      </c>
      <c r="C1622" t="s">
        <v>1421</v>
      </c>
      <c r="D1622" t="s">
        <v>1422</v>
      </c>
      <c r="E1622" t="s">
        <v>1515</v>
      </c>
      <c r="F1622" t="s">
        <v>1516</v>
      </c>
      <c r="G1622" s="1">
        <v>38889</v>
      </c>
      <c r="H1622" t="s">
        <v>12</v>
      </c>
      <c r="I1622" t="s">
        <v>851</v>
      </c>
      <c r="J1622" t="s">
        <v>1447</v>
      </c>
      <c r="K1622" t="s">
        <v>1448</v>
      </c>
      <c r="L1622" t="s">
        <v>1449</v>
      </c>
      <c r="M1622">
        <v>0</v>
      </c>
      <c r="N1622">
        <v>1</v>
      </c>
      <c r="O1622" t="s">
        <v>11318</v>
      </c>
      <c r="P1622" t="s">
        <v>11319</v>
      </c>
      <c r="Q1622" t="s">
        <v>87</v>
      </c>
      <c r="R1622">
        <v>17</v>
      </c>
      <c r="S1622" t="s">
        <v>2032</v>
      </c>
      <c r="T1622">
        <v>67</v>
      </c>
      <c r="U1622">
        <v>0</v>
      </c>
      <c r="V1622" t="s">
        <v>1958</v>
      </c>
      <c r="W1622">
        <v>1</v>
      </c>
      <c r="X1622">
        <v>0</v>
      </c>
      <c r="Y1622">
        <v>0</v>
      </c>
      <c r="Z1622">
        <v>0</v>
      </c>
    </row>
    <row r="1623" spans="1:26" x14ac:dyDescent="0.2">
      <c r="A1623">
        <v>1622</v>
      </c>
      <c r="B1623" t="s">
        <v>11479</v>
      </c>
      <c r="C1623" t="s">
        <v>1421</v>
      </c>
      <c r="D1623" t="s">
        <v>1422</v>
      </c>
      <c r="E1623" t="s">
        <v>1515</v>
      </c>
      <c r="F1623" t="s">
        <v>1516</v>
      </c>
      <c r="G1623" s="1">
        <v>38889</v>
      </c>
      <c r="H1623" t="s">
        <v>12</v>
      </c>
      <c r="I1623" t="s">
        <v>851</v>
      </c>
      <c r="J1623" t="s">
        <v>685</v>
      </c>
      <c r="K1623" t="s">
        <v>686</v>
      </c>
      <c r="L1623" t="s">
        <v>687</v>
      </c>
      <c r="M1623">
        <v>1</v>
      </c>
      <c r="N1623">
        <v>0</v>
      </c>
      <c r="O1623" t="s">
        <v>11480</v>
      </c>
      <c r="P1623" t="s">
        <v>11481</v>
      </c>
      <c r="Q1623" t="s">
        <v>11482</v>
      </c>
      <c r="R1623">
        <v>7</v>
      </c>
      <c r="S1623" t="s">
        <v>5325</v>
      </c>
      <c r="T1623">
        <v>90</v>
      </c>
      <c r="U1623">
        <v>1</v>
      </c>
      <c r="V1623" t="s">
        <v>5152</v>
      </c>
      <c r="W1623">
        <v>1</v>
      </c>
      <c r="X1623">
        <v>0</v>
      </c>
      <c r="Y1623">
        <v>0</v>
      </c>
      <c r="Z1623">
        <v>0</v>
      </c>
    </row>
    <row r="1624" spans="1:26" x14ac:dyDescent="0.2">
      <c r="A1624">
        <v>1623</v>
      </c>
      <c r="B1624" t="s">
        <v>11483</v>
      </c>
      <c r="C1624" t="s">
        <v>1421</v>
      </c>
      <c r="D1624" t="s">
        <v>1422</v>
      </c>
      <c r="E1624" t="s">
        <v>1517</v>
      </c>
      <c r="F1624" t="s">
        <v>1518</v>
      </c>
      <c r="G1624" s="1">
        <v>38889</v>
      </c>
      <c r="H1624" t="s">
        <v>12</v>
      </c>
      <c r="I1624" t="s">
        <v>851</v>
      </c>
      <c r="J1624" t="s">
        <v>18</v>
      </c>
      <c r="K1624" t="s">
        <v>19</v>
      </c>
      <c r="L1624" t="s">
        <v>20</v>
      </c>
      <c r="M1624">
        <v>0</v>
      </c>
      <c r="N1624">
        <v>1</v>
      </c>
      <c r="O1624" t="s">
        <v>11484</v>
      </c>
      <c r="P1624" t="s">
        <v>6133</v>
      </c>
      <c r="Q1624" t="s">
        <v>11485</v>
      </c>
      <c r="R1624">
        <v>22</v>
      </c>
      <c r="S1624" t="s">
        <v>2503</v>
      </c>
      <c r="T1624">
        <v>22</v>
      </c>
      <c r="U1624">
        <v>0</v>
      </c>
      <c r="V1624" t="s">
        <v>1945</v>
      </c>
      <c r="W1624">
        <v>1</v>
      </c>
      <c r="X1624">
        <v>0</v>
      </c>
      <c r="Y1624">
        <v>0</v>
      </c>
      <c r="Z1624">
        <v>0</v>
      </c>
    </row>
    <row r="1625" spans="1:26" x14ac:dyDescent="0.2">
      <c r="A1625">
        <v>1624</v>
      </c>
      <c r="B1625" t="s">
        <v>11486</v>
      </c>
      <c r="C1625" t="s">
        <v>1421</v>
      </c>
      <c r="D1625" t="s">
        <v>1422</v>
      </c>
      <c r="E1625" t="s">
        <v>1517</v>
      </c>
      <c r="F1625" t="s">
        <v>1518</v>
      </c>
      <c r="G1625" s="1">
        <v>38889</v>
      </c>
      <c r="H1625" t="s">
        <v>12</v>
      </c>
      <c r="I1625" t="s">
        <v>851</v>
      </c>
      <c r="J1625" t="s">
        <v>465</v>
      </c>
      <c r="K1625" t="s">
        <v>466</v>
      </c>
      <c r="L1625" t="s">
        <v>467</v>
      </c>
      <c r="M1625">
        <v>1</v>
      </c>
      <c r="N1625">
        <v>0</v>
      </c>
      <c r="O1625" t="s">
        <v>11487</v>
      </c>
      <c r="P1625" t="s">
        <v>8796</v>
      </c>
      <c r="Q1625" t="s">
        <v>87</v>
      </c>
      <c r="R1625">
        <v>13</v>
      </c>
      <c r="S1625" t="s">
        <v>2104</v>
      </c>
      <c r="T1625">
        <v>26</v>
      </c>
      <c r="U1625">
        <v>0</v>
      </c>
      <c r="V1625" t="s">
        <v>1945</v>
      </c>
      <c r="W1625">
        <v>1</v>
      </c>
      <c r="X1625">
        <v>0</v>
      </c>
      <c r="Y1625">
        <v>0</v>
      </c>
      <c r="Z1625">
        <v>0</v>
      </c>
    </row>
    <row r="1626" spans="1:26" x14ac:dyDescent="0.2">
      <c r="A1626">
        <v>1625</v>
      </c>
      <c r="B1626" t="s">
        <v>11488</v>
      </c>
      <c r="C1626" t="s">
        <v>1421</v>
      </c>
      <c r="D1626" t="s">
        <v>1422</v>
      </c>
      <c r="E1626" t="s">
        <v>1517</v>
      </c>
      <c r="F1626" t="s">
        <v>1518</v>
      </c>
      <c r="G1626" s="1">
        <v>38889</v>
      </c>
      <c r="H1626" t="s">
        <v>12</v>
      </c>
      <c r="I1626" t="s">
        <v>851</v>
      </c>
      <c r="J1626" t="s">
        <v>18</v>
      </c>
      <c r="K1626" t="s">
        <v>19</v>
      </c>
      <c r="L1626" t="s">
        <v>20</v>
      </c>
      <c r="M1626">
        <v>0</v>
      </c>
      <c r="N1626">
        <v>1</v>
      </c>
      <c r="O1626" t="s">
        <v>11489</v>
      </c>
      <c r="P1626" t="s">
        <v>2728</v>
      </c>
      <c r="Q1626" t="s">
        <v>11490</v>
      </c>
      <c r="R1626">
        <v>23</v>
      </c>
      <c r="S1626" t="s">
        <v>2375</v>
      </c>
      <c r="T1626">
        <v>27</v>
      </c>
      <c r="U1626">
        <v>0</v>
      </c>
      <c r="V1626" t="s">
        <v>1945</v>
      </c>
      <c r="W1626">
        <v>1</v>
      </c>
      <c r="X1626">
        <v>0</v>
      </c>
      <c r="Y1626">
        <v>0</v>
      </c>
      <c r="Z1626">
        <v>0</v>
      </c>
    </row>
    <row r="1627" spans="1:26" x14ac:dyDescent="0.2">
      <c r="A1627">
        <v>1626</v>
      </c>
      <c r="B1627" t="s">
        <v>11491</v>
      </c>
      <c r="C1627" t="s">
        <v>1421</v>
      </c>
      <c r="D1627" t="s">
        <v>1422</v>
      </c>
      <c r="E1627" t="s">
        <v>1517</v>
      </c>
      <c r="F1627" t="s">
        <v>1518</v>
      </c>
      <c r="G1627" s="1">
        <v>38889</v>
      </c>
      <c r="H1627" t="s">
        <v>12</v>
      </c>
      <c r="I1627" t="s">
        <v>851</v>
      </c>
      <c r="J1627" t="s">
        <v>18</v>
      </c>
      <c r="K1627" t="s">
        <v>19</v>
      </c>
      <c r="L1627" t="s">
        <v>20</v>
      </c>
      <c r="M1627">
        <v>0</v>
      </c>
      <c r="N1627">
        <v>1</v>
      </c>
      <c r="O1627" t="s">
        <v>11489</v>
      </c>
      <c r="P1627" t="s">
        <v>2728</v>
      </c>
      <c r="Q1627" t="s">
        <v>11490</v>
      </c>
      <c r="R1627">
        <v>23</v>
      </c>
      <c r="S1627" t="s">
        <v>2152</v>
      </c>
      <c r="T1627">
        <v>61</v>
      </c>
      <c r="U1627">
        <v>0</v>
      </c>
      <c r="V1627" t="s">
        <v>1958</v>
      </c>
      <c r="W1627">
        <v>1</v>
      </c>
      <c r="X1627">
        <v>0</v>
      </c>
      <c r="Y1627">
        <v>1</v>
      </c>
      <c r="Z1627">
        <v>1</v>
      </c>
    </row>
    <row r="1628" spans="1:26" x14ac:dyDescent="0.2">
      <c r="A1628">
        <v>1627</v>
      </c>
      <c r="B1628" t="s">
        <v>11492</v>
      </c>
      <c r="C1628" t="s">
        <v>1421</v>
      </c>
      <c r="D1628" t="s">
        <v>1422</v>
      </c>
      <c r="E1628" t="s">
        <v>1517</v>
      </c>
      <c r="F1628" t="s">
        <v>1518</v>
      </c>
      <c r="G1628" s="1">
        <v>38889</v>
      </c>
      <c r="H1628" t="s">
        <v>12</v>
      </c>
      <c r="I1628" t="s">
        <v>851</v>
      </c>
      <c r="J1628" t="s">
        <v>18</v>
      </c>
      <c r="K1628" t="s">
        <v>19</v>
      </c>
      <c r="L1628" t="s">
        <v>20</v>
      </c>
      <c r="M1628">
        <v>0</v>
      </c>
      <c r="N1628">
        <v>1</v>
      </c>
      <c r="O1628" t="s">
        <v>6843</v>
      </c>
      <c r="P1628" t="s">
        <v>6844</v>
      </c>
      <c r="Q1628" t="s">
        <v>6845</v>
      </c>
      <c r="R1628">
        <v>4</v>
      </c>
      <c r="S1628" t="s">
        <v>2023</v>
      </c>
      <c r="T1628">
        <v>65</v>
      </c>
      <c r="U1628">
        <v>0</v>
      </c>
      <c r="V1628" t="s">
        <v>1958</v>
      </c>
      <c r="W1628">
        <v>1</v>
      </c>
      <c r="X1628">
        <v>0</v>
      </c>
      <c r="Y1628">
        <v>0</v>
      </c>
      <c r="Z1628">
        <v>0</v>
      </c>
    </row>
    <row r="1629" spans="1:26" x14ac:dyDescent="0.2">
      <c r="A1629">
        <v>1628</v>
      </c>
      <c r="B1629" t="s">
        <v>11493</v>
      </c>
      <c r="C1629" t="s">
        <v>1421</v>
      </c>
      <c r="D1629" t="s">
        <v>1422</v>
      </c>
      <c r="E1629" t="s">
        <v>1517</v>
      </c>
      <c r="F1629" t="s">
        <v>1518</v>
      </c>
      <c r="G1629" s="1">
        <v>38889</v>
      </c>
      <c r="H1629" t="s">
        <v>12</v>
      </c>
      <c r="I1629" t="s">
        <v>851</v>
      </c>
      <c r="J1629" t="s">
        <v>465</v>
      </c>
      <c r="K1629" t="s">
        <v>466</v>
      </c>
      <c r="L1629" t="s">
        <v>467</v>
      </c>
      <c r="M1629">
        <v>1</v>
      </c>
      <c r="N1629">
        <v>0</v>
      </c>
      <c r="O1629" t="s">
        <v>6758</v>
      </c>
      <c r="P1629" t="s">
        <v>6759</v>
      </c>
      <c r="Q1629" t="s">
        <v>87</v>
      </c>
      <c r="R1629">
        <v>18</v>
      </c>
      <c r="S1629" t="s">
        <v>1978</v>
      </c>
      <c r="T1629">
        <v>69</v>
      </c>
      <c r="U1629">
        <v>0</v>
      </c>
      <c r="V1629" t="s">
        <v>1958</v>
      </c>
      <c r="W1629">
        <v>1</v>
      </c>
      <c r="X1629">
        <v>0</v>
      </c>
      <c r="Y1629">
        <v>0</v>
      </c>
      <c r="Z1629">
        <v>0</v>
      </c>
    </row>
    <row r="1630" spans="1:26" x14ac:dyDescent="0.2">
      <c r="A1630">
        <v>1629</v>
      </c>
      <c r="B1630" t="s">
        <v>11494</v>
      </c>
      <c r="C1630" t="s">
        <v>1421</v>
      </c>
      <c r="D1630" t="s">
        <v>1422</v>
      </c>
      <c r="E1630" t="s">
        <v>1517</v>
      </c>
      <c r="F1630" t="s">
        <v>1518</v>
      </c>
      <c r="G1630" s="1">
        <v>38889</v>
      </c>
      <c r="H1630" t="s">
        <v>12</v>
      </c>
      <c r="I1630" t="s">
        <v>851</v>
      </c>
      <c r="J1630" t="s">
        <v>18</v>
      </c>
      <c r="K1630" t="s">
        <v>19</v>
      </c>
      <c r="L1630" t="s">
        <v>20</v>
      </c>
      <c r="M1630">
        <v>0</v>
      </c>
      <c r="N1630">
        <v>1</v>
      </c>
      <c r="O1630" t="s">
        <v>6555</v>
      </c>
      <c r="P1630" t="s">
        <v>6556</v>
      </c>
      <c r="Q1630" t="s">
        <v>87</v>
      </c>
      <c r="R1630">
        <v>7</v>
      </c>
      <c r="S1630" t="s">
        <v>1957</v>
      </c>
      <c r="T1630">
        <v>87</v>
      </c>
      <c r="U1630">
        <v>0</v>
      </c>
      <c r="V1630" t="s">
        <v>1958</v>
      </c>
      <c r="W1630">
        <v>1</v>
      </c>
      <c r="X1630">
        <v>0</v>
      </c>
      <c r="Y1630">
        <v>0</v>
      </c>
      <c r="Z1630">
        <v>0</v>
      </c>
    </row>
    <row r="1631" spans="1:26" x14ac:dyDescent="0.2">
      <c r="A1631">
        <v>1630</v>
      </c>
      <c r="B1631" t="s">
        <v>11495</v>
      </c>
      <c r="C1631" t="s">
        <v>1421</v>
      </c>
      <c r="D1631" t="s">
        <v>1422</v>
      </c>
      <c r="E1631" t="s">
        <v>1517</v>
      </c>
      <c r="F1631" t="s">
        <v>1518</v>
      </c>
      <c r="G1631" s="1">
        <v>38889</v>
      </c>
      <c r="H1631" t="s">
        <v>12</v>
      </c>
      <c r="I1631" t="s">
        <v>851</v>
      </c>
      <c r="J1631" t="s">
        <v>465</v>
      </c>
      <c r="K1631" t="s">
        <v>466</v>
      </c>
      <c r="L1631" t="s">
        <v>467</v>
      </c>
      <c r="M1631">
        <v>1</v>
      </c>
      <c r="N1631">
        <v>0</v>
      </c>
      <c r="O1631" t="s">
        <v>11496</v>
      </c>
      <c r="P1631" t="s">
        <v>11497</v>
      </c>
      <c r="Q1631" t="s">
        <v>7037</v>
      </c>
      <c r="R1631">
        <v>15</v>
      </c>
      <c r="S1631" t="s">
        <v>2407</v>
      </c>
      <c r="T1631">
        <v>88</v>
      </c>
      <c r="U1631">
        <v>0</v>
      </c>
      <c r="V1631" t="s">
        <v>1958</v>
      </c>
      <c r="W1631">
        <v>1</v>
      </c>
      <c r="X1631">
        <v>0</v>
      </c>
      <c r="Y1631">
        <v>0</v>
      </c>
      <c r="Z1631">
        <v>0</v>
      </c>
    </row>
    <row r="1632" spans="1:26" x14ac:dyDescent="0.2">
      <c r="A1632">
        <v>1631</v>
      </c>
      <c r="B1632" t="s">
        <v>11498</v>
      </c>
      <c r="C1632" t="s">
        <v>1421</v>
      </c>
      <c r="D1632" t="s">
        <v>1422</v>
      </c>
      <c r="E1632" t="s">
        <v>1517</v>
      </c>
      <c r="F1632" t="s">
        <v>1518</v>
      </c>
      <c r="G1632" s="1">
        <v>38889</v>
      </c>
      <c r="H1632" t="s">
        <v>12</v>
      </c>
      <c r="I1632" t="s">
        <v>851</v>
      </c>
      <c r="J1632" t="s">
        <v>465</v>
      </c>
      <c r="K1632" t="s">
        <v>466</v>
      </c>
      <c r="L1632" t="s">
        <v>467</v>
      </c>
      <c r="M1632">
        <v>1</v>
      </c>
      <c r="N1632">
        <v>0</v>
      </c>
      <c r="O1632" t="s">
        <v>6888</v>
      </c>
      <c r="P1632" t="s">
        <v>6889</v>
      </c>
      <c r="Q1632" t="s">
        <v>6890</v>
      </c>
      <c r="R1632">
        <v>21</v>
      </c>
      <c r="S1632" t="s">
        <v>5325</v>
      </c>
      <c r="T1632">
        <v>90</v>
      </c>
      <c r="U1632">
        <v>1</v>
      </c>
      <c r="V1632" t="s">
        <v>5152</v>
      </c>
      <c r="W1632">
        <v>1</v>
      </c>
      <c r="X1632">
        <v>0</v>
      </c>
      <c r="Y1632">
        <v>0</v>
      </c>
      <c r="Z1632">
        <v>0</v>
      </c>
    </row>
    <row r="1633" spans="1:26" x14ac:dyDescent="0.2">
      <c r="A1633">
        <v>1632</v>
      </c>
      <c r="B1633" t="s">
        <v>11499</v>
      </c>
      <c r="C1633" t="s">
        <v>1421</v>
      </c>
      <c r="D1633" t="s">
        <v>1422</v>
      </c>
      <c r="E1633" t="s">
        <v>1519</v>
      </c>
      <c r="F1633" t="s">
        <v>1520</v>
      </c>
      <c r="G1633" s="1">
        <v>38889</v>
      </c>
      <c r="H1633" t="s">
        <v>12</v>
      </c>
      <c r="I1633" t="s">
        <v>854</v>
      </c>
      <c r="J1633" t="s">
        <v>1440</v>
      </c>
      <c r="K1633" t="s">
        <v>1441</v>
      </c>
      <c r="L1633" t="s">
        <v>1442</v>
      </c>
      <c r="M1633">
        <v>0</v>
      </c>
      <c r="N1633">
        <v>1</v>
      </c>
      <c r="O1633" t="s">
        <v>11285</v>
      </c>
      <c r="P1633" t="s">
        <v>11286</v>
      </c>
      <c r="Q1633" t="s">
        <v>3398</v>
      </c>
      <c r="R1633">
        <v>17</v>
      </c>
      <c r="S1633" t="s">
        <v>2061</v>
      </c>
      <c r="T1633">
        <v>17</v>
      </c>
      <c r="U1633">
        <v>0</v>
      </c>
      <c r="V1633" t="s">
        <v>1945</v>
      </c>
      <c r="W1633">
        <v>1</v>
      </c>
      <c r="X1633">
        <v>0</v>
      </c>
      <c r="Y1633">
        <v>0</v>
      </c>
      <c r="Z1633">
        <v>0</v>
      </c>
    </row>
    <row r="1634" spans="1:26" x14ac:dyDescent="0.2">
      <c r="A1634">
        <v>1633</v>
      </c>
      <c r="B1634" t="s">
        <v>11500</v>
      </c>
      <c r="C1634" t="s">
        <v>1421</v>
      </c>
      <c r="D1634" t="s">
        <v>1422</v>
      </c>
      <c r="E1634" t="s">
        <v>1519</v>
      </c>
      <c r="F1634" t="s">
        <v>1520</v>
      </c>
      <c r="G1634" s="1">
        <v>38889</v>
      </c>
      <c r="H1634" t="s">
        <v>12</v>
      </c>
      <c r="I1634" t="s">
        <v>854</v>
      </c>
      <c r="J1634" t="s">
        <v>1435</v>
      </c>
      <c r="K1634" t="s">
        <v>1436</v>
      </c>
      <c r="L1634" t="s">
        <v>1437</v>
      </c>
      <c r="M1634">
        <v>1</v>
      </c>
      <c r="N1634">
        <v>0</v>
      </c>
      <c r="O1634" t="s">
        <v>11501</v>
      </c>
      <c r="P1634" t="s">
        <v>11502</v>
      </c>
      <c r="Q1634" t="s">
        <v>11503</v>
      </c>
      <c r="R1634">
        <v>18</v>
      </c>
      <c r="S1634" t="s">
        <v>2625</v>
      </c>
      <c r="T1634">
        <v>33</v>
      </c>
      <c r="U1634">
        <v>0</v>
      </c>
      <c r="V1634" t="s">
        <v>1945</v>
      </c>
      <c r="W1634">
        <v>1</v>
      </c>
      <c r="X1634">
        <v>0</v>
      </c>
      <c r="Y1634">
        <v>0</v>
      </c>
      <c r="Z1634">
        <v>0</v>
      </c>
    </row>
    <row r="1635" spans="1:26" x14ac:dyDescent="0.2">
      <c r="A1635">
        <v>1634</v>
      </c>
      <c r="B1635" t="s">
        <v>11504</v>
      </c>
      <c r="C1635" t="s">
        <v>1421</v>
      </c>
      <c r="D1635" t="s">
        <v>1422</v>
      </c>
      <c r="E1635" t="s">
        <v>1519</v>
      </c>
      <c r="F1635" t="s">
        <v>1520</v>
      </c>
      <c r="G1635" s="1">
        <v>38889</v>
      </c>
      <c r="H1635" t="s">
        <v>12</v>
      </c>
      <c r="I1635" t="s">
        <v>854</v>
      </c>
      <c r="J1635" t="s">
        <v>1440</v>
      </c>
      <c r="K1635" t="s">
        <v>1441</v>
      </c>
      <c r="L1635" t="s">
        <v>1442</v>
      </c>
      <c r="M1635">
        <v>0</v>
      </c>
      <c r="N1635">
        <v>1</v>
      </c>
      <c r="O1635" t="s">
        <v>11505</v>
      </c>
      <c r="P1635" t="s">
        <v>11506</v>
      </c>
      <c r="Q1635" t="s">
        <v>136</v>
      </c>
      <c r="R1635">
        <v>15</v>
      </c>
      <c r="S1635" t="s">
        <v>2114</v>
      </c>
      <c r="T1635">
        <v>35</v>
      </c>
      <c r="U1635">
        <v>0</v>
      </c>
      <c r="V1635" t="s">
        <v>1945</v>
      </c>
      <c r="W1635">
        <v>1</v>
      </c>
      <c r="X1635">
        <v>0</v>
      </c>
      <c r="Y1635">
        <v>0</v>
      </c>
      <c r="Z1635">
        <v>0</v>
      </c>
    </row>
    <row r="1636" spans="1:26" x14ac:dyDescent="0.2">
      <c r="A1636">
        <v>1635</v>
      </c>
      <c r="B1636" t="s">
        <v>11507</v>
      </c>
      <c r="C1636" t="s">
        <v>1421</v>
      </c>
      <c r="D1636" t="s">
        <v>1422</v>
      </c>
      <c r="E1636" t="s">
        <v>1519</v>
      </c>
      <c r="F1636" t="s">
        <v>1520</v>
      </c>
      <c r="G1636" s="1">
        <v>38889</v>
      </c>
      <c r="H1636" t="s">
        <v>12</v>
      </c>
      <c r="I1636" t="s">
        <v>854</v>
      </c>
      <c r="J1636" t="s">
        <v>1440</v>
      </c>
      <c r="K1636" t="s">
        <v>1441</v>
      </c>
      <c r="L1636" t="s">
        <v>1442</v>
      </c>
      <c r="M1636">
        <v>0</v>
      </c>
      <c r="N1636">
        <v>1</v>
      </c>
      <c r="O1636" t="s">
        <v>11508</v>
      </c>
      <c r="P1636" t="s">
        <v>11509</v>
      </c>
      <c r="Q1636" t="s">
        <v>3439</v>
      </c>
      <c r="R1636">
        <v>4</v>
      </c>
      <c r="S1636" t="s">
        <v>2086</v>
      </c>
      <c r="T1636">
        <v>37</v>
      </c>
      <c r="U1636">
        <v>0</v>
      </c>
      <c r="V1636" t="s">
        <v>1945</v>
      </c>
      <c r="W1636">
        <v>1</v>
      </c>
      <c r="X1636">
        <v>0</v>
      </c>
      <c r="Y1636">
        <v>0</v>
      </c>
      <c r="Z1636">
        <v>0</v>
      </c>
    </row>
    <row r="1637" spans="1:26" x14ac:dyDescent="0.2">
      <c r="A1637">
        <v>1636</v>
      </c>
      <c r="B1637" t="s">
        <v>11510</v>
      </c>
      <c r="C1637" t="s">
        <v>1421</v>
      </c>
      <c r="D1637" t="s">
        <v>1422</v>
      </c>
      <c r="E1637" t="s">
        <v>1519</v>
      </c>
      <c r="F1637" t="s">
        <v>1520</v>
      </c>
      <c r="G1637" s="1">
        <v>38889</v>
      </c>
      <c r="H1637" t="s">
        <v>12</v>
      </c>
      <c r="I1637" t="s">
        <v>854</v>
      </c>
      <c r="J1637" t="s">
        <v>1435</v>
      </c>
      <c r="K1637" t="s">
        <v>1436</v>
      </c>
      <c r="L1637" t="s">
        <v>1437</v>
      </c>
      <c r="M1637">
        <v>1</v>
      </c>
      <c r="N1637">
        <v>0</v>
      </c>
      <c r="O1637" t="s">
        <v>11511</v>
      </c>
      <c r="P1637" t="s">
        <v>11512</v>
      </c>
      <c r="Q1637" t="s">
        <v>10845</v>
      </c>
      <c r="R1637">
        <v>17</v>
      </c>
      <c r="S1637" t="s">
        <v>2978</v>
      </c>
      <c r="T1637">
        <v>41</v>
      </c>
      <c r="U1637">
        <v>0</v>
      </c>
      <c r="V1637" t="s">
        <v>1945</v>
      </c>
      <c r="W1637">
        <v>1</v>
      </c>
      <c r="X1637">
        <v>0</v>
      </c>
      <c r="Y1637">
        <v>0</v>
      </c>
      <c r="Z1637">
        <v>0</v>
      </c>
    </row>
    <row r="1638" spans="1:26" x14ac:dyDescent="0.2">
      <c r="A1638">
        <v>1637</v>
      </c>
      <c r="B1638" t="s">
        <v>11513</v>
      </c>
      <c r="C1638" t="s">
        <v>1421</v>
      </c>
      <c r="D1638" t="s">
        <v>1422</v>
      </c>
      <c r="E1638" t="s">
        <v>1519</v>
      </c>
      <c r="F1638" t="s">
        <v>1520</v>
      </c>
      <c r="G1638" s="1">
        <v>38889</v>
      </c>
      <c r="H1638" t="s">
        <v>12</v>
      </c>
      <c r="I1638" t="s">
        <v>854</v>
      </c>
      <c r="J1638" t="s">
        <v>1435</v>
      </c>
      <c r="K1638" t="s">
        <v>1436</v>
      </c>
      <c r="L1638" t="s">
        <v>1437</v>
      </c>
      <c r="M1638">
        <v>1</v>
      </c>
      <c r="N1638">
        <v>0</v>
      </c>
      <c r="O1638" t="s">
        <v>6766</v>
      </c>
      <c r="P1638" t="s">
        <v>6767</v>
      </c>
      <c r="Q1638" t="s">
        <v>6768</v>
      </c>
      <c r="R1638">
        <v>15</v>
      </c>
      <c r="S1638" t="s">
        <v>1955</v>
      </c>
      <c r="T1638">
        <v>43</v>
      </c>
      <c r="U1638">
        <v>0</v>
      </c>
      <c r="V1638" t="s">
        <v>1945</v>
      </c>
      <c r="W1638">
        <v>1</v>
      </c>
      <c r="X1638">
        <v>0</v>
      </c>
      <c r="Y1638">
        <v>0</v>
      </c>
      <c r="Z1638">
        <v>0</v>
      </c>
    </row>
    <row r="1639" spans="1:26" x14ac:dyDescent="0.2">
      <c r="A1639">
        <v>1638</v>
      </c>
      <c r="B1639" t="s">
        <v>11514</v>
      </c>
      <c r="C1639" t="s">
        <v>1421</v>
      </c>
      <c r="D1639" t="s">
        <v>1422</v>
      </c>
      <c r="E1639" t="s">
        <v>1519</v>
      </c>
      <c r="F1639" t="s">
        <v>1520</v>
      </c>
      <c r="G1639" s="1">
        <v>38889</v>
      </c>
      <c r="H1639" t="s">
        <v>12</v>
      </c>
      <c r="I1639" t="s">
        <v>854</v>
      </c>
      <c r="J1639" t="s">
        <v>1440</v>
      </c>
      <c r="K1639" t="s">
        <v>1441</v>
      </c>
      <c r="L1639" t="s">
        <v>1442</v>
      </c>
      <c r="M1639">
        <v>0</v>
      </c>
      <c r="N1639">
        <v>1</v>
      </c>
      <c r="O1639" t="s">
        <v>11285</v>
      </c>
      <c r="P1639" t="s">
        <v>11286</v>
      </c>
      <c r="Q1639" t="s">
        <v>3398</v>
      </c>
      <c r="R1639">
        <v>17</v>
      </c>
      <c r="S1639" t="s">
        <v>5730</v>
      </c>
      <c r="T1639">
        <v>45</v>
      </c>
      <c r="U1639">
        <v>1</v>
      </c>
      <c r="V1639" t="s">
        <v>5626</v>
      </c>
      <c r="W1639">
        <v>1</v>
      </c>
      <c r="X1639">
        <v>0</v>
      </c>
      <c r="Y1639">
        <v>1</v>
      </c>
      <c r="Z1639">
        <v>1</v>
      </c>
    </row>
    <row r="1640" spans="1:26" x14ac:dyDescent="0.2">
      <c r="A1640">
        <v>1639</v>
      </c>
      <c r="B1640" t="s">
        <v>11515</v>
      </c>
      <c r="C1640" t="s">
        <v>1421</v>
      </c>
      <c r="D1640" t="s">
        <v>1422</v>
      </c>
      <c r="E1640" t="s">
        <v>1519</v>
      </c>
      <c r="F1640" t="s">
        <v>1520</v>
      </c>
      <c r="G1640" s="1">
        <v>38889</v>
      </c>
      <c r="H1640" t="s">
        <v>12</v>
      </c>
      <c r="I1640" t="s">
        <v>854</v>
      </c>
      <c r="J1640" t="s">
        <v>1440</v>
      </c>
      <c r="K1640" t="s">
        <v>1441</v>
      </c>
      <c r="L1640" t="s">
        <v>1442</v>
      </c>
      <c r="M1640">
        <v>0</v>
      </c>
      <c r="N1640">
        <v>1</v>
      </c>
      <c r="O1640" t="s">
        <v>11090</v>
      </c>
      <c r="P1640" t="s">
        <v>11091</v>
      </c>
      <c r="Q1640" t="s">
        <v>6101</v>
      </c>
      <c r="R1640">
        <v>6</v>
      </c>
      <c r="S1640" t="s">
        <v>2090</v>
      </c>
      <c r="T1640">
        <v>57</v>
      </c>
      <c r="U1640">
        <v>0</v>
      </c>
      <c r="V1640" t="s">
        <v>1958</v>
      </c>
      <c r="W1640">
        <v>1</v>
      </c>
      <c r="X1640">
        <v>0</v>
      </c>
      <c r="Y1640">
        <v>0</v>
      </c>
      <c r="Z1640">
        <v>0</v>
      </c>
    </row>
    <row r="1641" spans="1:26" x14ac:dyDescent="0.2">
      <c r="A1641">
        <v>1640</v>
      </c>
      <c r="B1641" t="s">
        <v>11516</v>
      </c>
      <c r="C1641" t="s">
        <v>1421</v>
      </c>
      <c r="D1641" t="s">
        <v>1422</v>
      </c>
      <c r="E1641" t="s">
        <v>1519</v>
      </c>
      <c r="F1641" t="s">
        <v>1520</v>
      </c>
      <c r="G1641" s="1">
        <v>38889</v>
      </c>
      <c r="H1641" t="s">
        <v>12</v>
      </c>
      <c r="I1641" t="s">
        <v>854</v>
      </c>
      <c r="J1641" t="s">
        <v>1435</v>
      </c>
      <c r="K1641" t="s">
        <v>1436</v>
      </c>
      <c r="L1641" t="s">
        <v>1437</v>
      </c>
      <c r="M1641">
        <v>1</v>
      </c>
      <c r="N1641">
        <v>0</v>
      </c>
      <c r="O1641" t="s">
        <v>11511</v>
      </c>
      <c r="P1641" t="s">
        <v>11512</v>
      </c>
      <c r="Q1641" t="s">
        <v>10845</v>
      </c>
      <c r="R1641">
        <v>17</v>
      </c>
      <c r="S1641" t="s">
        <v>5759</v>
      </c>
      <c r="T1641">
        <v>90</v>
      </c>
      <c r="U1641">
        <v>2</v>
      </c>
      <c r="V1641" t="s">
        <v>5152</v>
      </c>
      <c r="W1641">
        <v>1</v>
      </c>
      <c r="X1641">
        <v>0</v>
      </c>
      <c r="Y1641">
        <v>1</v>
      </c>
      <c r="Z1641">
        <v>1</v>
      </c>
    </row>
    <row r="1642" spans="1:26" x14ac:dyDescent="0.2">
      <c r="A1642">
        <v>1641</v>
      </c>
      <c r="B1642" t="s">
        <v>11517</v>
      </c>
      <c r="C1642" t="s">
        <v>1421</v>
      </c>
      <c r="D1642" t="s">
        <v>1422</v>
      </c>
      <c r="E1642" t="s">
        <v>1521</v>
      </c>
      <c r="F1642" t="s">
        <v>647</v>
      </c>
      <c r="G1642" s="1">
        <v>38889</v>
      </c>
      <c r="H1642" t="s">
        <v>12</v>
      </c>
      <c r="I1642" t="s">
        <v>854</v>
      </c>
      <c r="J1642" t="s">
        <v>140</v>
      </c>
      <c r="K1642" t="s">
        <v>141</v>
      </c>
      <c r="L1642" t="s">
        <v>142</v>
      </c>
      <c r="M1642">
        <v>1</v>
      </c>
      <c r="N1642">
        <v>0</v>
      </c>
      <c r="O1642" t="s">
        <v>6921</v>
      </c>
      <c r="P1642" t="s">
        <v>6922</v>
      </c>
      <c r="Q1642" t="s">
        <v>6923</v>
      </c>
      <c r="R1642">
        <v>7</v>
      </c>
      <c r="S1642" t="s">
        <v>2377</v>
      </c>
      <c r="T1642">
        <v>28</v>
      </c>
      <c r="U1642">
        <v>0</v>
      </c>
      <c r="V1642" t="s">
        <v>1945</v>
      </c>
      <c r="W1642">
        <v>1</v>
      </c>
      <c r="X1642">
        <v>0</v>
      </c>
      <c r="Y1642">
        <v>0</v>
      </c>
      <c r="Z1642">
        <v>0</v>
      </c>
    </row>
    <row r="1643" spans="1:26" x14ac:dyDescent="0.2">
      <c r="A1643">
        <v>1642</v>
      </c>
      <c r="B1643" t="s">
        <v>11518</v>
      </c>
      <c r="C1643" t="s">
        <v>1421</v>
      </c>
      <c r="D1643" t="s">
        <v>1422</v>
      </c>
      <c r="E1643" t="s">
        <v>1521</v>
      </c>
      <c r="F1643" t="s">
        <v>647</v>
      </c>
      <c r="G1643" s="1">
        <v>38889</v>
      </c>
      <c r="H1643" t="s">
        <v>12</v>
      </c>
      <c r="I1643" t="s">
        <v>854</v>
      </c>
      <c r="J1643" t="s">
        <v>140</v>
      </c>
      <c r="K1643" t="s">
        <v>141</v>
      </c>
      <c r="L1643" t="s">
        <v>142</v>
      </c>
      <c r="M1643">
        <v>1</v>
      </c>
      <c r="N1643">
        <v>0</v>
      </c>
      <c r="O1643" t="s">
        <v>11519</v>
      </c>
      <c r="P1643" t="s">
        <v>11520</v>
      </c>
      <c r="Q1643" t="s">
        <v>1954</v>
      </c>
      <c r="R1643">
        <v>13</v>
      </c>
      <c r="S1643" t="s">
        <v>2077</v>
      </c>
      <c r="T1643">
        <v>42</v>
      </c>
      <c r="U1643">
        <v>0</v>
      </c>
      <c r="V1643" t="s">
        <v>1945</v>
      </c>
      <c r="W1643">
        <v>1</v>
      </c>
      <c r="X1643">
        <v>0</v>
      </c>
      <c r="Y1643">
        <v>0</v>
      </c>
      <c r="Z1643">
        <v>0</v>
      </c>
    </row>
    <row r="1644" spans="1:26" x14ac:dyDescent="0.2">
      <c r="A1644">
        <v>1643</v>
      </c>
      <c r="B1644" t="s">
        <v>11521</v>
      </c>
      <c r="C1644" t="s">
        <v>1421</v>
      </c>
      <c r="D1644" t="s">
        <v>1422</v>
      </c>
      <c r="E1644" t="s">
        <v>1521</v>
      </c>
      <c r="F1644" t="s">
        <v>647</v>
      </c>
      <c r="G1644" s="1">
        <v>38889</v>
      </c>
      <c r="H1644" t="s">
        <v>12</v>
      </c>
      <c r="I1644" t="s">
        <v>854</v>
      </c>
      <c r="J1644" t="s">
        <v>140</v>
      </c>
      <c r="K1644" t="s">
        <v>141</v>
      </c>
      <c r="L1644" t="s">
        <v>142</v>
      </c>
      <c r="M1644">
        <v>1</v>
      </c>
      <c r="N1644">
        <v>0</v>
      </c>
      <c r="O1644" t="s">
        <v>11522</v>
      </c>
      <c r="P1644" t="s">
        <v>11523</v>
      </c>
      <c r="Q1644" t="s">
        <v>6565</v>
      </c>
      <c r="R1644">
        <v>15</v>
      </c>
      <c r="S1644" t="s">
        <v>2299</v>
      </c>
      <c r="T1644">
        <v>48</v>
      </c>
      <c r="U1644">
        <v>0</v>
      </c>
      <c r="V1644" t="s">
        <v>1958</v>
      </c>
      <c r="W1644">
        <v>1</v>
      </c>
      <c r="X1644">
        <v>0</v>
      </c>
      <c r="Y1644">
        <v>0</v>
      </c>
      <c r="Z1644">
        <v>0</v>
      </c>
    </row>
    <row r="1645" spans="1:26" x14ac:dyDescent="0.2">
      <c r="A1645">
        <v>1644</v>
      </c>
      <c r="B1645" t="s">
        <v>11524</v>
      </c>
      <c r="C1645" t="s">
        <v>1421</v>
      </c>
      <c r="D1645" t="s">
        <v>1422</v>
      </c>
      <c r="E1645" t="s">
        <v>1521</v>
      </c>
      <c r="F1645" t="s">
        <v>647</v>
      </c>
      <c r="G1645" s="1">
        <v>38889</v>
      </c>
      <c r="H1645" t="s">
        <v>12</v>
      </c>
      <c r="I1645" t="s">
        <v>854</v>
      </c>
      <c r="J1645" t="s">
        <v>50</v>
      </c>
      <c r="K1645" t="s">
        <v>51</v>
      </c>
      <c r="L1645" t="s">
        <v>52</v>
      </c>
      <c r="M1645">
        <v>0</v>
      </c>
      <c r="N1645">
        <v>1</v>
      </c>
      <c r="O1645" t="s">
        <v>6644</v>
      </c>
      <c r="P1645" t="s">
        <v>6645</v>
      </c>
      <c r="Q1645" t="s">
        <v>6646</v>
      </c>
      <c r="R1645">
        <v>5</v>
      </c>
      <c r="S1645" t="s">
        <v>2090</v>
      </c>
      <c r="T1645">
        <v>57</v>
      </c>
      <c r="U1645">
        <v>0</v>
      </c>
      <c r="V1645" t="s">
        <v>1958</v>
      </c>
      <c r="W1645">
        <v>1</v>
      </c>
      <c r="X1645">
        <v>0</v>
      </c>
      <c r="Y1645">
        <v>0</v>
      </c>
      <c r="Z1645">
        <v>0</v>
      </c>
    </row>
    <row r="1646" spans="1:26" x14ac:dyDescent="0.2">
      <c r="A1646">
        <v>1645</v>
      </c>
      <c r="B1646" t="s">
        <v>11525</v>
      </c>
      <c r="C1646" t="s">
        <v>1421</v>
      </c>
      <c r="D1646" t="s">
        <v>1422</v>
      </c>
      <c r="E1646" t="s">
        <v>1521</v>
      </c>
      <c r="F1646" t="s">
        <v>647</v>
      </c>
      <c r="G1646" s="1">
        <v>38889</v>
      </c>
      <c r="H1646" t="s">
        <v>12</v>
      </c>
      <c r="I1646" t="s">
        <v>854</v>
      </c>
      <c r="J1646" t="s">
        <v>50</v>
      </c>
      <c r="K1646" t="s">
        <v>51</v>
      </c>
      <c r="L1646" t="s">
        <v>52</v>
      </c>
      <c r="M1646">
        <v>0</v>
      </c>
      <c r="N1646">
        <v>1</v>
      </c>
      <c r="O1646" t="s">
        <v>11526</v>
      </c>
      <c r="P1646" t="s">
        <v>11527</v>
      </c>
      <c r="Q1646" t="s">
        <v>3046</v>
      </c>
      <c r="R1646">
        <v>8</v>
      </c>
      <c r="S1646" t="s">
        <v>2264</v>
      </c>
      <c r="T1646">
        <v>90</v>
      </c>
      <c r="U1646">
        <v>0</v>
      </c>
      <c r="V1646" t="s">
        <v>1958</v>
      </c>
      <c r="W1646">
        <v>1</v>
      </c>
      <c r="X1646">
        <v>0</v>
      </c>
      <c r="Y1646">
        <v>0</v>
      </c>
      <c r="Z1646">
        <v>0</v>
      </c>
    </row>
    <row r="1647" spans="1:26" x14ac:dyDescent="0.2">
      <c r="A1647">
        <v>1646</v>
      </c>
      <c r="B1647" t="s">
        <v>11528</v>
      </c>
      <c r="C1647" t="s">
        <v>1421</v>
      </c>
      <c r="D1647" t="s">
        <v>1422</v>
      </c>
      <c r="E1647" t="s">
        <v>1522</v>
      </c>
      <c r="F1647" t="s">
        <v>1523</v>
      </c>
      <c r="G1647" s="1">
        <v>38890</v>
      </c>
      <c r="H1647" t="s">
        <v>12</v>
      </c>
      <c r="I1647" t="s">
        <v>877</v>
      </c>
      <c r="J1647" t="s">
        <v>122</v>
      </c>
      <c r="K1647" t="s">
        <v>98</v>
      </c>
      <c r="L1647" t="s">
        <v>123</v>
      </c>
      <c r="M1647">
        <v>0</v>
      </c>
      <c r="N1647">
        <v>1</v>
      </c>
      <c r="O1647" t="s">
        <v>11529</v>
      </c>
      <c r="P1647" t="s">
        <v>11530</v>
      </c>
      <c r="Q1647" t="s">
        <v>11531</v>
      </c>
      <c r="R1647">
        <v>8</v>
      </c>
      <c r="S1647" t="s">
        <v>2109</v>
      </c>
      <c r="T1647">
        <v>31</v>
      </c>
      <c r="U1647">
        <v>0</v>
      </c>
      <c r="V1647" t="s">
        <v>1945</v>
      </c>
      <c r="W1647">
        <v>1</v>
      </c>
      <c r="X1647">
        <v>0</v>
      </c>
      <c r="Y1647">
        <v>0</v>
      </c>
      <c r="Z1647">
        <v>0</v>
      </c>
    </row>
    <row r="1648" spans="1:26" x14ac:dyDescent="0.2">
      <c r="A1648">
        <v>1647</v>
      </c>
      <c r="B1648" t="s">
        <v>11532</v>
      </c>
      <c r="C1648" t="s">
        <v>1421</v>
      </c>
      <c r="D1648" t="s">
        <v>1422</v>
      </c>
      <c r="E1648" t="s">
        <v>1522</v>
      </c>
      <c r="F1648" t="s">
        <v>1523</v>
      </c>
      <c r="G1648" s="1">
        <v>38890</v>
      </c>
      <c r="H1648" t="s">
        <v>12</v>
      </c>
      <c r="I1648" t="s">
        <v>877</v>
      </c>
      <c r="J1648" t="s">
        <v>1454</v>
      </c>
      <c r="K1648" t="s">
        <v>1455</v>
      </c>
      <c r="L1648" t="s">
        <v>1456</v>
      </c>
      <c r="M1648">
        <v>1</v>
      </c>
      <c r="N1648">
        <v>0</v>
      </c>
      <c r="O1648" t="s">
        <v>11533</v>
      </c>
      <c r="P1648" t="s">
        <v>11534</v>
      </c>
      <c r="Q1648" t="s">
        <v>5046</v>
      </c>
      <c r="R1648">
        <v>19</v>
      </c>
      <c r="S1648" t="s">
        <v>2114</v>
      </c>
      <c r="T1648">
        <v>35</v>
      </c>
      <c r="U1648">
        <v>0</v>
      </c>
      <c r="V1648" t="s">
        <v>1945</v>
      </c>
      <c r="W1648">
        <v>1</v>
      </c>
      <c r="X1648">
        <v>0</v>
      </c>
      <c r="Y1648">
        <v>0</v>
      </c>
      <c r="Z1648">
        <v>0</v>
      </c>
    </row>
    <row r="1649" spans="1:26" x14ac:dyDescent="0.2">
      <c r="A1649">
        <v>1648</v>
      </c>
      <c r="B1649" t="s">
        <v>11535</v>
      </c>
      <c r="C1649" t="s">
        <v>1421</v>
      </c>
      <c r="D1649" t="s">
        <v>1422</v>
      </c>
      <c r="E1649" t="s">
        <v>1522</v>
      </c>
      <c r="F1649" t="s">
        <v>1523</v>
      </c>
      <c r="G1649" s="1">
        <v>38890</v>
      </c>
      <c r="H1649" t="s">
        <v>12</v>
      </c>
      <c r="I1649" t="s">
        <v>877</v>
      </c>
      <c r="J1649" t="s">
        <v>1454</v>
      </c>
      <c r="K1649" t="s">
        <v>1455</v>
      </c>
      <c r="L1649" t="s">
        <v>1456</v>
      </c>
      <c r="M1649">
        <v>1</v>
      </c>
      <c r="N1649">
        <v>0</v>
      </c>
      <c r="O1649" t="s">
        <v>11533</v>
      </c>
      <c r="P1649" t="s">
        <v>11534</v>
      </c>
      <c r="Q1649" t="s">
        <v>5046</v>
      </c>
      <c r="R1649">
        <v>19</v>
      </c>
      <c r="S1649" t="s">
        <v>5625</v>
      </c>
      <c r="T1649">
        <v>45</v>
      </c>
      <c r="U1649">
        <v>2</v>
      </c>
      <c r="V1649" t="s">
        <v>5626</v>
      </c>
      <c r="W1649">
        <v>1</v>
      </c>
      <c r="X1649">
        <v>0</v>
      </c>
      <c r="Y1649">
        <v>1</v>
      </c>
      <c r="Z1649">
        <v>1</v>
      </c>
    </row>
    <row r="1650" spans="1:26" x14ac:dyDescent="0.2">
      <c r="A1650">
        <v>1649</v>
      </c>
      <c r="B1650" t="s">
        <v>11536</v>
      </c>
      <c r="C1650" t="s">
        <v>1421</v>
      </c>
      <c r="D1650" t="s">
        <v>1422</v>
      </c>
      <c r="E1650" t="s">
        <v>1524</v>
      </c>
      <c r="F1650" t="s">
        <v>1525</v>
      </c>
      <c r="G1650" s="1">
        <v>38890</v>
      </c>
      <c r="H1650" t="s">
        <v>12</v>
      </c>
      <c r="I1650" t="s">
        <v>877</v>
      </c>
      <c r="J1650" t="s">
        <v>1459</v>
      </c>
      <c r="K1650" t="s">
        <v>1460</v>
      </c>
      <c r="L1650" t="s">
        <v>1461</v>
      </c>
      <c r="M1650">
        <v>1</v>
      </c>
      <c r="N1650">
        <v>0</v>
      </c>
      <c r="O1650" t="s">
        <v>11344</v>
      </c>
      <c r="P1650" t="s">
        <v>11345</v>
      </c>
      <c r="Q1650" t="s">
        <v>4949</v>
      </c>
      <c r="R1650">
        <v>8</v>
      </c>
      <c r="S1650" t="s">
        <v>2779</v>
      </c>
      <c r="T1650">
        <v>5</v>
      </c>
      <c r="U1650">
        <v>0</v>
      </c>
      <c r="V1650" t="s">
        <v>1945</v>
      </c>
      <c r="W1650">
        <v>1</v>
      </c>
      <c r="X1650">
        <v>0</v>
      </c>
      <c r="Y1650">
        <v>0</v>
      </c>
      <c r="Z1650">
        <v>0</v>
      </c>
    </row>
    <row r="1651" spans="1:26" x14ac:dyDescent="0.2">
      <c r="A1651">
        <v>1650</v>
      </c>
      <c r="B1651" t="s">
        <v>11537</v>
      </c>
      <c r="C1651" t="s">
        <v>1421</v>
      </c>
      <c r="D1651" t="s">
        <v>1422</v>
      </c>
      <c r="E1651" t="s">
        <v>1524</v>
      </c>
      <c r="F1651" t="s">
        <v>1525</v>
      </c>
      <c r="G1651" s="1">
        <v>38890</v>
      </c>
      <c r="H1651" t="s">
        <v>12</v>
      </c>
      <c r="I1651" t="s">
        <v>877</v>
      </c>
      <c r="J1651" t="s">
        <v>24</v>
      </c>
      <c r="K1651" t="s">
        <v>25</v>
      </c>
      <c r="L1651" t="s">
        <v>26</v>
      </c>
      <c r="M1651">
        <v>0</v>
      </c>
      <c r="N1651">
        <v>1</v>
      </c>
      <c r="O1651" t="s">
        <v>11009</v>
      </c>
      <c r="P1651" t="s">
        <v>11010</v>
      </c>
      <c r="Q1651" t="s">
        <v>10001</v>
      </c>
      <c r="R1651">
        <v>7</v>
      </c>
      <c r="S1651" t="s">
        <v>2100</v>
      </c>
      <c r="T1651">
        <v>7</v>
      </c>
      <c r="U1651">
        <v>0</v>
      </c>
      <c r="V1651" t="s">
        <v>1945</v>
      </c>
      <c r="W1651">
        <v>1</v>
      </c>
      <c r="X1651">
        <v>0</v>
      </c>
      <c r="Y1651">
        <v>0</v>
      </c>
      <c r="Z1651">
        <v>0</v>
      </c>
    </row>
    <row r="1652" spans="1:26" x14ac:dyDescent="0.2">
      <c r="A1652">
        <v>1651</v>
      </c>
      <c r="B1652" t="s">
        <v>11538</v>
      </c>
      <c r="C1652" t="s">
        <v>1421</v>
      </c>
      <c r="D1652" t="s">
        <v>1422</v>
      </c>
      <c r="E1652" t="s">
        <v>1524</v>
      </c>
      <c r="F1652" t="s">
        <v>1525</v>
      </c>
      <c r="G1652" s="1">
        <v>38890</v>
      </c>
      <c r="H1652" t="s">
        <v>12</v>
      </c>
      <c r="I1652" t="s">
        <v>877</v>
      </c>
      <c r="J1652" t="s">
        <v>1459</v>
      </c>
      <c r="K1652" t="s">
        <v>1460</v>
      </c>
      <c r="L1652" t="s">
        <v>1461</v>
      </c>
      <c r="M1652">
        <v>1</v>
      </c>
      <c r="N1652">
        <v>0</v>
      </c>
      <c r="O1652" t="s">
        <v>11539</v>
      </c>
      <c r="P1652" t="s">
        <v>11540</v>
      </c>
      <c r="Q1652" t="s">
        <v>11541</v>
      </c>
      <c r="R1652">
        <v>7</v>
      </c>
      <c r="S1652" t="s">
        <v>2638</v>
      </c>
      <c r="T1652">
        <v>32</v>
      </c>
      <c r="U1652">
        <v>0</v>
      </c>
      <c r="V1652" t="s">
        <v>1945</v>
      </c>
      <c r="W1652">
        <v>1</v>
      </c>
      <c r="X1652">
        <v>0</v>
      </c>
      <c r="Y1652">
        <v>0</v>
      </c>
      <c r="Z1652">
        <v>0</v>
      </c>
    </row>
    <row r="1653" spans="1:26" x14ac:dyDescent="0.2">
      <c r="A1653">
        <v>1652</v>
      </c>
      <c r="B1653" t="s">
        <v>11542</v>
      </c>
      <c r="C1653" t="s">
        <v>1421</v>
      </c>
      <c r="D1653" t="s">
        <v>1422</v>
      </c>
      <c r="E1653" t="s">
        <v>1524</v>
      </c>
      <c r="F1653" t="s">
        <v>1525</v>
      </c>
      <c r="G1653" s="1">
        <v>38890</v>
      </c>
      <c r="H1653" t="s">
        <v>12</v>
      </c>
      <c r="I1653" t="s">
        <v>877</v>
      </c>
      <c r="J1653" t="s">
        <v>1459</v>
      </c>
      <c r="K1653" t="s">
        <v>1460</v>
      </c>
      <c r="L1653" t="s">
        <v>1461</v>
      </c>
      <c r="M1653">
        <v>1</v>
      </c>
      <c r="N1653">
        <v>0</v>
      </c>
      <c r="O1653" t="s">
        <v>11543</v>
      </c>
      <c r="P1653" t="s">
        <v>11544</v>
      </c>
      <c r="Q1653" t="s">
        <v>3150</v>
      </c>
      <c r="R1653">
        <v>5</v>
      </c>
      <c r="S1653" t="s">
        <v>2016</v>
      </c>
      <c r="T1653">
        <v>81</v>
      </c>
      <c r="U1653">
        <v>0</v>
      </c>
      <c r="V1653" t="s">
        <v>1958</v>
      </c>
      <c r="W1653">
        <v>1</v>
      </c>
      <c r="X1653">
        <v>0</v>
      </c>
      <c r="Y1653">
        <v>0</v>
      </c>
      <c r="Z1653">
        <v>0</v>
      </c>
    </row>
    <row r="1654" spans="1:26" x14ac:dyDescent="0.2">
      <c r="A1654">
        <v>1653</v>
      </c>
      <c r="B1654" t="s">
        <v>11545</v>
      </c>
      <c r="C1654" t="s">
        <v>1421</v>
      </c>
      <c r="D1654" t="s">
        <v>1422</v>
      </c>
      <c r="E1654" t="s">
        <v>1524</v>
      </c>
      <c r="F1654" t="s">
        <v>1525</v>
      </c>
      <c r="G1654" s="1">
        <v>38890</v>
      </c>
      <c r="H1654" t="s">
        <v>12</v>
      </c>
      <c r="I1654" t="s">
        <v>877</v>
      </c>
      <c r="J1654" t="s">
        <v>1459</v>
      </c>
      <c r="K1654" t="s">
        <v>1460</v>
      </c>
      <c r="L1654" t="s">
        <v>1461</v>
      </c>
      <c r="M1654">
        <v>1</v>
      </c>
      <c r="N1654">
        <v>0</v>
      </c>
      <c r="O1654" t="s">
        <v>6794</v>
      </c>
      <c r="P1654" t="s">
        <v>6795</v>
      </c>
      <c r="Q1654" t="s">
        <v>6796</v>
      </c>
      <c r="R1654">
        <v>10</v>
      </c>
      <c r="S1654" t="s">
        <v>5325</v>
      </c>
      <c r="T1654">
        <v>90</v>
      </c>
      <c r="U1654">
        <v>1</v>
      </c>
      <c r="V1654" t="s">
        <v>5152</v>
      </c>
      <c r="W1654">
        <v>1</v>
      </c>
      <c r="X1654">
        <v>0</v>
      </c>
      <c r="Y1654">
        <v>0</v>
      </c>
      <c r="Z1654">
        <v>0</v>
      </c>
    </row>
    <row r="1655" spans="1:26" x14ac:dyDescent="0.2">
      <c r="A1655">
        <v>1654</v>
      </c>
      <c r="B1655" t="s">
        <v>11546</v>
      </c>
      <c r="C1655" t="s">
        <v>1421</v>
      </c>
      <c r="D1655" t="s">
        <v>1422</v>
      </c>
      <c r="E1655" t="s">
        <v>1526</v>
      </c>
      <c r="F1655" t="s">
        <v>1527</v>
      </c>
      <c r="G1655" s="1">
        <v>38890</v>
      </c>
      <c r="H1655" t="s">
        <v>12</v>
      </c>
      <c r="I1655" t="s">
        <v>863</v>
      </c>
      <c r="J1655" t="s">
        <v>1197</v>
      </c>
      <c r="K1655" t="s">
        <v>1198</v>
      </c>
      <c r="L1655" t="s">
        <v>1199</v>
      </c>
      <c r="M1655">
        <v>1</v>
      </c>
      <c r="N1655">
        <v>0</v>
      </c>
      <c r="O1655" t="s">
        <v>9952</v>
      </c>
      <c r="P1655" t="s">
        <v>9953</v>
      </c>
      <c r="Q1655" t="s">
        <v>9954</v>
      </c>
      <c r="R1655">
        <v>7</v>
      </c>
      <c r="S1655" t="s">
        <v>2638</v>
      </c>
      <c r="T1655">
        <v>32</v>
      </c>
      <c r="U1655">
        <v>0</v>
      </c>
      <c r="V1655" t="s">
        <v>1945</v>
      </c>
      <c r="W1655">
        <v>1</v>
      </c>
      <c r="X1655">
        <v>0</v>
      </c>
      <c r="Y1655">
        <v>0</v>
      </c>
      <c r="Z1655">
        <v>0</v>
      </c>
    </row>
    <row r="1656" spans="1:26" x14ac:dyDescent="0.2">
      <c r="A1656">
        <v>1655</v>
      </c>
      <c r="B1656" t="s">
        <v>11547</v>
      </c>
      <c r="C1656" t="s">
        <v>1421</v>
      </c>
      <c r="D1656" t="s">
        <v>1422</v>
      </c>
      <c r="E1656" t="s">
        <v>1526</v>
      </c>
      <c r="F1656" t="s">
        <v>1527</v>
      </c>
      <c r="G1656" s="1">
        <v>38890</v>
      </c>
      <c r="H1656" t="s">
        <v>12</v>
      </c>
      <c r="I1656" t="s">
        <v>863</v>
      </c>
      <c r="J1656" t="s">
        <v>1197</v>
      </c>
      <c r="K1656" t="s">
        <v>1198</v>
      </c>
      <c r="L1656" t="s">
        <v>1199</v>
      </c>
      <c r="M1656">
        <v>1</v>
      </c>
      <c r="N1656">
        <v>0</v>
      </c>
      <c r="O1656" t="s">
        <v>11195</v>
      </c>
      <c r="P1656" t="s">
        <v>11196</v>
      </c>
      <c r="Q1656" t="s">
        <v>3439</v>
      </c>
      <c r="R1656">
        <v>5</v>
      </c>
      <c r="S1656" t="s">
        <v>2421</v>
      </c>
      <c r="T1656">
        <v>38</v>
      </c>
      <c r="U1656">
        <v>0</v>
      </c>
      <c r="V1656" t="s">
        <v>1945</v>
      </c>
      <c r="W1656">
        <v>1</v>
      </c>
      <c r="X1656">
        <v>0</v>
      </c>
      <c r="Y1656">
        <v>0</v>
      </c>
      <c r="Z1656">
        <v>0</v>
      </c>
    </row>
    <row r="1657" spans="1:26" x14ac:dyDescent="0.2">
      <c r="A1657">
        <v>1656</v>
      </c>
      <c r="B1657" t="s">
        <v>11548</v>
      </c>
      <c r="C1657" t="s">
        <v>1421</v>
      </c>
      <c r="D1657" t="s">
        <v>1422</v>
      </c>
      <c r="E1657" t="s">
        <v>1526</v>
      </c>
      <c r="F1657" t="s">
        <v>1527</v>
      </c>
      <c r="G1657" s="1">
        <v>38890</v>
      </c>
      <c r="H1657" t="s">
        <v>12</v>
      </c>
      <c r="I1657" t="s">
        <v>863</v>
      </c>
      <c r="J1657" t="s">
        <v>1197</v>
      </c>
      <c r="K1657" t="s">
        <v>1198</v>
      </c>
      <c r="L1657" t="s">
        <v>1199</v>
      </c>
      <c r="M1657">
        <v>1</v>
      </c>
      <c r="N1657">
        <v>0</v>
      </c>
      <c r="O1657" t="s">
        <v>10869</v>
      </c>
      <c r="P1657" t="s">
        <v>10870</v>
      </c>
      <c r="Q1657" t="s">
        <v>3407</v>
      </c>
      <c r="R1657">
        <v>3</v>
      </c>
      <c r="S1657" t="s">
        <v>2152</v>
      </c>
      <c r="T1657">
        <v>61</v>
      </c>
      <c r="U1657">
        <v>0</v>
      </c>
      <c r="V1657" t="s">
        <v>1958</v>
      </c>
      <c r="W1657">
        <v>1</v>
      </c>
      <c r="X1657">
        <v>0</v>
      </c>
      <c r="Y1657">
        <v>0</v>
      </c>
      <c r="Z1657">
        <v>0</v>
      </c>
    </row>
    <row r="1658" spans="1:26" x14ac:dyDescent="0.2">
      <c r="A1658">
        <v>1657</v>
      </c>
      <c r="B1658" t="s">
        <v>11549</v>
      </c>
      <c r="C1658" t="s">
        <v>1421</v>
      </c>
      <c r="D1658" t="s">
        <v>1422</v>
      </c>
      <c r="E1658" t="s">
        <v>1526</v>
      </c>
      <c r="F1658" t="s">
        <v>1527</v>
      </c>
      <c r="G1658" s="1">
        <v>38890</v>
      </c>
      <c r="H1658" t="s">
        <v>12</v>
      </c>
      <c r="I1658" t="s">
        <v>863</v>
      </c>
      <c r="J1658" t="s">
        <v>1197</v>
      </c>
      <c r="K1658" t="s">
        <v>1198</v>
      </c>
      <c r="L1658" t="s">
        <v>1199</v>
      </c>
      <c r="M1658">
        <v>1</v>
      </c>
      <c r="N1658">
        <v>0</v>
      </c>
      <c r="O1658" t="s">
        <v>11550</v>
      </c>
      <c r="P1658" t="s">
        <v>11551</v>
      </c>
      <c r="Q1658" t="s">
        <v>11552</v>
      </c>
      <c r="R1658">
        <v>1</v>
      </c>
      <c r="S1658" t="s">
        <v>1963</v>
      </c>
      <c r="T1658">
        <v>70</v>
      </c>
      <c r="U1658">
        <v>0</v>
      </c>
      <c r="V1658" t="s">
        <v>1958</v>
      </c>
      <c r="W1658">
        <v>1</v>
      </c>
      <c r="X1658">
        <v>0</v>
      </c>
      <c r="Y1658">
        <v>0</v>
      </c>
      <c r="Z1658">
        <v>0</v>
      </c>
    </row>
    <row r="1659" spans="1:26" x14ac:dyDescent="0.2">
      <c r="A1659">
        <v>1658</v>
      </c>
      <c r="B1659" t="s">
        <v>11553</v>
      </c>
      <c r="C1659" t="s">
        <v>1421</v>
      </c>
      <c r="D1659" t="s">
        <v>1422</v>
      </c>
      <c r="E1659" t="s">
        <v>1526</v>
      </c>
      <c r="F1659" t="s">
        <v>1527</v>
      </c>
      <c r="G1659" s="1">
        <v>38890</v>
      </c>
      <c r="H1659" t="s">
        <v>12</v>
      </c>
      <c r="I1659" t="s">
        <v>863</v>
      </c>
      <c r="J1659" t="s">
        <v>591</v>
      </c>
      <c r="K1659" t="s">
        <v>592</v>
      </c>
      <c r="L1659" t="s">
        <v>593</v>
      </c>
      <c r="M1659">
        <v>0</v>
      </c>
      <c r="N1659">
        <v>1</v>
      </c>
      <c r="O1659" t="s">
        <v>11372</v>
      </c>
      <c r="P1659" t="s">
        <v>11373</v>
      </c>
      <c r="Q1659" t="s">
        <v>7016</v>
      </c>
      <c r="R1659">
        <v>7</v>
      </c>
      <c r="S1659" t="s">
        <v>2016</v>
      </c>
      <c r="T1659">
        <v>81</v>
      </c>
      <c r="U1659">
        <v>0</v>
      </c>
      <c r="V1659" t="s">
        <v>1958</v>
      </c>
      <c r="W1659">
        <v>1</v>
      </c>
      <c r="X1659">
        <v>0</v>
      </c>
      <c r="Y1659">
        <v>0</v>
      </c>
      <c r="Z1659">
        <v>0</v>
      </c>
    </row>
    <row r="1660" spans="1:26" x14ac:dyDescent="0.2">
      <c r="A1660">
        <v>1659</v>
      </c>
      <c r="B1660" t="s">
        <v>11554</v>
      </c>
      <c r="C1660" t="s">
        <v>1421</v>
      </c>
      <c r="D1660" t="s">
        <v>1422</v>
      </c>
      <c r="E1660" t="s">
        <v>1526</v>
      </c>
      <c r="F1660" t="s">
        <v>1527</v>
      </c>
      <c r="G1660" s="1">
        <v>38890</v>
      </c>
      <c r="H1660" t="s">
        <v>12</v>
      </c>
      <c r="I1660" t="s">
        <v>863</v>
      </c>
      <c r="J1660" t="s">
        <v>1197</v>
      </c>
      <c r="K1660" t="s">
        <v>1198</v>
      </c>
      <c r="L1660" t="s">
        <v>1199</v>
      </c>
      <c r="M1660">
        <v>1</v>
      </c>
      <c r="N1660">
        <v>0</v>
      </c>
      <c r="O1660" t="s">
        <v>9952</v>
      </c>
      <c r="P1660" t="s">
        <v>9953</v>
      </c>
      <c r="Q1660" t="s">
        <v>9954</v>
      </c>
      <c r="R1660">
        <v>7</v>
      </c>
      <c r="S1660" t="s">
        <v>2041</v>
      </c>
      <c r="T1660">
        <v>85</v>
      </c>
      <c r="U1660">
        <v>0</v>
      </c>
      <c r="V1660" t="s">
        <v>1958</v>
      </c>
      <c r="W1660">
        <v>1</v>
      </c>
      <c r="X1660">
        <v>0</v>
      </c>
      <c r="Y1660">
        <v>1</v>
      </c>
      <c r="Z1660">
        <v>1</v>
      </c>
    </row>
    <row r="1661" spans="1:26" x14ac:dyDescent="0.2">
      <c r="A1661">
        <v>1660</v>
      </c>
      <c r="B1661" t="s">
        <v>11555</v>
      </c>
      <c r="C1661" t="s">
        <v>1421</v>
      </c>
      <c r="D1661" t="s">
        <v>1422</v>
      </c>
      <c r="E1661" t="s">
        <v>1526</v>
      </c>
      <c r="F1661" t="s">
        <v>1527</v>
      </c>
      <c r="G1661" s="1">
        <v>38890</v>
      </c>
      <c r="H1661" t="s">
        <v>12</v>
      </c>
      <c r="I1661" t="s">
        <v>863</v>
      </c>
      <c r="J1661" t="s">
        <v>591</v>
      </c>
      <c r="K1661" t="s">
        <v>592</v>
      </c>
      <c r="L1661" t="s">
        <v>593</v>
      </c>
      <c r="M1661">
        <v>0</v>
      </c>
      <c r="N1661">
        <v>1</v>
      </c>
      <c r="O1661" t="s">
        <v>11372</v>
      </c>
      <c r="P1661" t="s">
        <v>11373</v>
      </c>
      <c r="Q1661" t="s">
        <v>7016</v>
      </c>
      <c r="R1661">
        <v>7</v>
      </c>
      <c r="S1661" t="s">
        <v>1957</v>
      </c>
      <c r="T1661">
        <v>87</v>
      </c>
      <c r="U1661">
        <v>0</v>
      </c>
      <c r="V1661" t="s">
        <v>1958</v>
      </c>
      <c r="W1661">
        <v>1</v>
      </c>
      <c r="X1661">
        <v>0</v>
      </c>
      <c r="Y1661">
        <v>1</v>
      </c>
      <c r="Z1661">
        <v>1</v>
      </c>
    </row>
    <row r="1662" spans="1:26" x14ac:dyDescent="0.2">
      <c r="A1662">
        <v>1661</v>
      </c>
      <c r="B1662" t="s">
        <v>11556</v>
      </c>
      <c r="C1662" t="s">
        <v>1421</v>
      </c>
      <c r="D1662" t="s">
        <v>1422</v>
      </c>
      <c r="E1662" t="s">
        <v>1526</v>
      </c>
      <c r="F1662" t="s">
        <v>1527</v>
      </c>
      <c r="G1662" s="1">
        <v>38890</v>
      </c>
      <c r="H1662" t="s">
        <v>12</v>
      </c>
      <c r="I1662" t="s">
        <v>863</v>
      </c>
      <c r="J1662" t="s">
        <v>1197</v>
      </c>
      <c r="K1662" t="s">
        <v>1198</v>
      </c>
      <c r="L1662" t="s">
        <v>1199</v>
      </c>
      <c r="M1662">
        <v>1</v>
      </c>
      <c r="N1662">
        <v>0</v>
      </c>
      <c r="O1662" t="s">
        <v>10869</v>
      </c>
      <c r="P1662" t="s">
        <v>10870</v>
      </c>
      <c r="Q1662" t="s">
        <v>3407</v>
      </c>
      <c r="R1662">
        <v>3</v>
      </c>
      <c r="S1662" t="s">
        <v>5151</v>
      </c>
      <c r="T1662">
        <v>90</v>
      </c>
      <c r="U1662">
        <v>3</v>
      </c>
      <c r="V1662" t="s">
        <v>5152</v>
      </c>
      <c r="W1662">
        <v>1</v>
      </c>
      <c r="X1662">
        <v>0</v>
      </c>
      <c r="Y1662">
        <v>1</v>
      </c>
      <c r="Z1662">
        <v>1</v>
      </c>
    </row>
    <row r="1663" spans="1:26" x14ac:dyDescent="0.2">
      <c r="A1663">
        <v>1662</v>
      </c>
      <c r="B1663" t="s">
        <v>11557</v>
      </c>
      <c r="C1663" t="s">
        <v>1421</v>
      </c>
      <c r="D1663" t="s">
        <v>1422</v>
      </c>
      <c r="E1663" t="s">
        <v>1528</v>
      </c>
      <c r="F1663" t="s">
        <v>1529</v>
      </c>
      <c r="G1663" s="1">
        <v>38890</v>
      </c>
      <c r="H1663" t="s">
        <v>12</v>
      </c>
      <c r="I1663" t="s">
        <v>863</v>
      </c>
      <c r="J1663" t="s">
        <v>1187</v>
      </c>
      <c r="K1663" t="s">
        <v>1188</v>
      </c>
      <c r="L1663" t="s">
        <v>1189</v>
      </c>
      <c r="M1663">
        <v>1</v>
      </c>
      <c r="N1663">
        <v>0</v>
      </c>
      <c r="O1663" t="s">
        <v>11558</v>
      </c>
      <c r="P1663" t="s">
        <v>11559</v>
      </c>
      <c r="Q1663" t="s">
        <v>11560</v>
      </c>
      <c r="R1663">
        <v>21</v>
      </c>
      <c r="S1663" t="s">
        <v>1950</v>
      </c>
      <c r="T1663">
        <v>40</v>
      </c>
      <c r="U1663">
        <v>0</v>
      </c>
      <c r="V1663" t="s">
        <v>1945</v>
      </c>
      <c r="W1663">
        <v>1</v>
      </c>
      <c r="X1663">
        <v>0</v>
      </c>
      <c r="Y1663">
        <v>0</v>
      </c>
      <c r="Z1663">
        <v>0</v>
      </c>
    </row>
    <row r="1664" spans="1:26" x14ac:dyDescent="0.2">
      <c r="A1664">
        <v>1663</v>
      </c>
      <c r="B1664" t="s">
        <v>11561</v>
      </c>
      <c r="C1664" t="s">
        <v>1421</v>
      </c>
      <c r="D1664" t="s">
        <v>1422</v>
      </c>
      <c r="E1664" t="s">
        <v>1528</v>
      </c>
      <c r="F1664" t="s">
        <v>1529</v>
      </c>
      <c r="G1664" s="1">
        <v>38890</v>
      </c>
      <c r="H1664" t="s">
        <v>12</v>
      </c>
      <c r="I1664" t="s">
        <v>863</v>
      </c>
      <c r="J1664" t="s">
        <v>36</v>
      </c>
      <c r="K1664" t="s">
        <v>37</v>
      </c>
      <c r="L1664" t="s">
        <v>38</v>
      </c>
      <c r="M1664">
        <v>0</v>
      </c>
      <c r="N1664">
        <v>1</v>
      </c>
      <c r="O1664" t="s">
        <v>6825</v>
      </c>
      <c r="P1664" t="s">
        <v>6826</v>
      </c>
      <c r="Q1664" t="s">
        <v>87</v>
      </c>
      <c r="R1664">
        <v>16</v>
      </c>
      <c r="S1664" t="s">
        <v>2166</v>
      </c>
      <c r="T1664">
        <v>44</v>
      </c>
      <c r="U1664">
        <v>0</v>
      </c>
      <c r="V1664" t="s">
        <v>1945</v>
      </c>
      <c r="W1664">
        <v>1</v>
      </c>
      <c r="X1664">
        <v>0</v>
      </c>
      <c r="Y1664">
        <v>0</v>
      </c>
      <c r="Z1664">
        <v>0</v>
      </c>
    </row>
    <row r="1665" spans="1:26" x14ac:dyDescent="0.2">
      <c r="A1665">
        <v>1664</v>
      </c>
      <c r="B1665" t="s">
        <v>11562</v>
      </c>
      <c r="C1665" t="s">
        <v>1421</v>
      </c>
      <c r="D1665" t="s">
        <v>1422</v>
      </c>
      <c r="E1665" t="s">
        <v>1530</v>
      </c>
      <c r="F1665" t="s">
        <v>1531</v>
      </c>
      <c r="G1665" s="1">
        <v>38891</v>
      </c>
      <c r="H1665" t="s">
        <v>12</v>
      </c>
      <c r="I1665" t="s">
        <v>1186</v>
      </c>
      <c r="J1665" t="s">
        <v>1079</v>
      </c>
      <c r="K1665" t="s">
        <v>1080</v>
      </c>
      <c r="L1665" t="s">
        <v>1081</v>
      </c>
      <c r="M1665">
        <v>1</v>
      </c>
      <c r="N1665">
        <v>0</v>
      </c>
      <c r="O1665" t="s">
        <v>5528</v>
      </c>
      <c r="P1665" t="s">
        <v>5529</v>
      </c>
      <c r="Q1665" t="s">
        <v>5530</v>
      </c>
      <c r="R1665">
        <v>9</v>
      </c>
      <c r="S1665" t="s">
        <v>2375</v>
      </c>
      <c r="T1665">
        <v>27</v>
      </c>
      <c r="U1665">
        <v>0</v>
      </c>
      <c r="V1665" t="s">
        <v>1945</v>
      </c>
      <c r="W1665">
        <v>1</v>
      </c>
      <c r="X1665">
        <v>0</v>
      </c>
      <c r="Y1665">
        <v>0</v>
      </c>
      <c r="Z1665">
        <v>0</v>
      </c>
    </row>
    <row r="1666" spans="1:26" x14ac:dyDescent="0.2">
      <c r="A1666">
        <v>1665</v>
      </c>
      <c r="B1666" t="s">
        <v>11563</v>
      </c>
      <c r="C1666" t="s">
        <v>1421</v>
      </c>
      <c r="D1666" t="s">
        <v>1422</v>
      </c>
      <c r="E1666" t="s">
        <v>1530</v>
      </c>
      <c r="F1666" t="s">
        <v>1531</v>
      </c>
      <c r="G1666" s="1">
        <v>38891</v>
      </c>
      <c r="H1666" t="s">
        <v>12</v>
      </c>
      <c r="I1666" t="s">
        <v>1186</v>
      </c>
      <c r="J1666" t="s">
        <v>126</v>
      </c>
      <c r="K1666" t="s">
        <v>127</v>
      </c>
      <c r="L1666" t="s">
        <v>128</v>
      </c>
      <c r="M1666">
        <v>0</v>
      </c>
      <c r="N1666">
        <v>1</v>
      </c>
      <c r="O1666" t="s">
        <v>11564</v>
      </c>
      <c r="P1666" t="s">
        <v>11565</v>
      </c>
      <c r="Q1666" t="s">
        <v>4569</v>
      </c>
      <c r="R1666">
        <v>6</v>
      </c>
      <c r="S1666" t="s">
        <v>1988</v>
      </c>
      <c r="T1666">
        <v>30</v>
      </c>
      <c r="U1666">
        <v>0</v>
      </c>
      <c r="V1666" t="s">
        <v>1945</v>
      </c>
      <c r="W1666">
        <v>1</v>
      </c>
      <c r="X1666">
        <v>0</v>
      </c>
      <c r="Y1666">
        <v>0</v>
      </c>
      <c r="Z1666">
        <v>0</v>
      </c>
    </row>
    <row r="1667" spans="1:26" x14ac:dyDescent="0.2">
      <c r="A1667">
        <v>1666</v>
      </c>
      <c r="B1667" t="s">
        <v>11566</v>
      </c>
      <c r="C1667" t="s">
        <v>1421</v>
      </c>
      <c r="D1667" t="s">
        <v>1422</v>
      </c>
      <c r="E1667" t="s">
        <v>1530</v>
      </c>
      <c r="F1667" t="s">
        <v>1531</v>
      </c>
      <c r="G1667" s="1">
        <v>38891</v>
      </c>
      <c r="H1667" t="s">
        <v>12</v>
      </c>
      <c r="I1667" t="s">
        <v>1186</v>
      </c>
      <c r="J1667" t="s">
        <v>126</v>
      </c>
      <c r="K1667" t="s">
        <v>127</v>
      </c>
      <c r="L1667" t="s">
        <v>128</v>
      </c>
      <c r="M1667">
        <v>0</v>
      </c>
      <c r="N1667">
        <v>1</v>
      </c>
      <c r="O1667" t="s">
        <v>11567</v>
      </c>
      <c r="P1667" t="s">
        <v>11568</v>
      </c>
      <c r="Q1667" t="s">
        <v>8602</v>
      </c>
      <c r="R1667">
        <v>10</v>
      </c>
      <c r="S1667" t="s">
        <v>2114</v>
      </c>
      <c r="T1667">
        <v>35</v>
      </c>
      <c r="U1667">
        <v>0</v>
      </c>
      <c r="V1667" t="s">
        <v>1945</v>
      </c>
      <c r="W1667">
        <v>1</v>
      </c>
      <c r="X1667">
        <v>0</v>
      </c>
      <c r="Y1667">
        <v>0</v>
      </c>
      <c r="Z1667">
        <v>0</v>
      </c>
    </row>
    <row r="1668" spans="1:26" x14ac:dyDescent="0.2">
      <c r="A1668">
        <v>1667</v>
      </c>
      <c r="B1668" t="s">
        <v>11569</v>
      </c>
      <c r="C1668" t="s">
        <v>1421</v>
      </c>
      <c r="D1668" t="s">
        <v>1422</v>
      </c>
      <c r="E1668" t="s">
        <v>1530</v>
      </c>
      <c r="F1668" t="s">
        <v>1531</v>
      </c>
      <c r="G1668" s="1">
        <v>38891</v>
      </c>
      <c r="H1668" t="s">
        <v>12</v>
      </c>
      <c r="I1668" t="s">
        <v>1186</v>
      </c>
      <c r="J1668" t="s">
        <v>126</v>
      </c>
      <c r="K1668" t="s">
        <v>127</v>
      </c>
      <c r="L1668" t="s">
        <v>128</v>
      </c>
      <c r="M1668">
        <v>0</v>
      </c>
      <c r="N1668">
        <v>1</v>
      </c>
      <c r="O1668" t="s">
        <v>11570</v>
      </c>
      <c r="P1668" t="s">
        <v>9186</v>
      </c>
      <c r="Q1668" t="s">
        <v>2020</v>
      </c>
      <c r="R1668">
        <v>4</v>
      </c>
      <c r="S1668" t="s">
        <v>2012</v>
      </c>
      <c r="T1668">
        <v>75</v>
      </c>
      <c r="U1668">
        <v>0</v>
      </c>
      <c r="V1668" t="s">
        <v>1958</v>
      </c>
      <c r="W1668">
        <v>1</v>
      </c>
      <c r="X1668">
        <v>0</v>
      </c>
      <c r="Y1668">
        <v>0</v>
      </c>
      <c r="Z1668">
        <v>0</v>
      </c>
    </row>
    <row r="1669" spans="1:26" x14ac:dyDescent="0.2">
      <c r="A1669">
        <v>1668</v>
      </c>
      <c r="B1669" t="s">
        <v>11571</v>
      </c>
      <c r="C1669" t="s">
        <v>1421</v>
      </c>
      <c r="D1669" t="s">
        <v>1422</v>
      </c>
      <c r="E1669" t="s">
        <v>1530</v>
      </c>
      <c r="F1669" t="s">
        <v>1531</v>
      </c>
      <c r="G1669" s="1">
        <v>38891</v>
      </c>
      <c r="H1669" t="s">
        <v>12</v>
      </c>
      <c r="I1669" t="s">
        <v>1186</v>
      </c>
      <c r="J1669" t="s">
        <v>1079</v>
      </c>
      <c r="K1669" t="s">
        <v>1080</v>
      </c>
      <c r="L1669" t="s">
        <v>1081</v>
      </c>
      <c r="M1669">
        <v>1</v>
      </c>
      <c r="N1669">
        <v>0</v>
      </c>
      <c r="O1669" t="s">
        <v>10813</v>
      </c>
      <c r="P1669" t="s">
        <v>10814</v>
      </c>
      <c r="Q1669" t="s">
        <v>10815</v>
      </c>
      <c r="R1669">
        <v>18</v>
      </c>
      <c r="S1669" t="s">
        <v>2776</v>
      </c>
      <c r="T1669">
        <v>77</v>
      </c>
      <c r="U1669">
        <v>0</v>
      </c>
      <c r="V1669" t="s">
        <v>1958</v>
      </c>
      <c r="W1669">
        <v>1</v>
      </c>
      <c r="X1669">
        <v>0</v>
      </c>
      <c r="Y1669">
        <v>0</v>
      </c>
      <c r="Z1669">
        <v>0</v>
      </c>
    </row>
    <row r="1670" spans="1:26" x14ac:dyDescent="0.2">
      <c r="A1670">
        <v>1669</v>
      </c>
      <c r="B1670" t="s">
        <v>11572</v>
      </c>
      <c r="C1670" t="s">
        <v>1421</v>
      </c>
      <c r="D1670" t="s">
        <v>1422</v>
      </c>
      <c r="E1670" t="s">
        <v>1532</v>
      </c>
      <c r="F1670" t="s">
        <v>1533</v>
      </c>
      <c r="G1670" s="1">
        <v>38891</v>
      </c>
      <c r="H1670" t="s">
        <v>12</v>
      </c>
      <c r="I1670" t="s">
        <v>1186</v>
      </c>
      <c r="J1670" t="s">
        <v>674</v>
      </c>
      <c r="K1670" t="s">
        <v>675</v>
      </c>
      <c r="L1670" t="s">
        <v>676</v>
      </c>
      <c r="M1670">
        <v>0</v>
      </c>
      <c r="N1670">
        <v>1</v>
      </c>
      <c r="O1670" t="s">
        <v>6610</v>
      </c>
      <c r="P1670" t="s">
        <v>6611</v>
      </c>
      <c r="Q1670" t="s">
        <v>6612</v>
      </c>
      <c r="R1670">
        <v>5</v>
      </c>
      <c r="S1670" t="s">
        <v>2285</v>
      </c>
      <c r="T1670">
        <v>9</v>
      </c>
      <c r="U1670">
        <v>0</v>
      </c>
      <c r="V1670" t="s">
        <v>1945</v>
      </c>
      <c r="W1670">
        <v>1</v>
      </c>
      <c r="X1670">
        <v>0</v>
      </c>
      <c r="Y1670">
        <v>0</v>
      </c>
      <c r="Z1670">
        <v>0</v>
      </c>
    </row>
    <row r="1671" spans="1:26" x14ac:dyDescent="0.2">
      <c r="A1671">
        <v>1670</v>
      </c>
      <c r="B1671" t="s">
        <v>11573</v>
      </c>
      <c r="C1671" t="s">
        <v>1421</v>
      </c>
      <c r="D1671" t="s">
        <v>1422</v>
      </c>
      <c r="E1671" t="s">
        <v>1532</v>
      </c>
      <c r="F1671" t="s">
        <v>1533</v>
      </c>
      <c r="G1671" s="1">
        <v>38891</v>
      </c>
      <c r="H1671" t="s">
        <v>12</v>
      </c>
      <c r="I1671" t="s">
        <v>1186</v>
      </c>
      <c r="J1671" t="s">
        <v>1473</v>
      </c>
      <c r="K1671" t="s">
        <v>1474</v>
      </c>
      <c r="L1671" t="s">
        <v>1475</v>
      </c>
      <c r="M1671">
        <v>1</v>
      </c>
      <c r="N1671">
        <v>0</v>
      </c>
      <c r="O1671" t="s">
        <v>11413</v>
      </c>
      <c r="P1671" t="s">
        <v>11414</v>
      </c>
      <c r="Q1671" t="s">
        <v>11415</v>
      </c>
      <c r="R1671">
        <v>22</v>
      </c>
      <c r="S1671" t="s">
        <v>2142</v>
      </c>
      <c r="T1671">
        <v>18</v>
      </c>
      <c r="U1671">
        <v>0</v>
      </c>
      <c r="V1671" t="s">
        <v>1945</v>
      </c>
      <c r="W1671">
        <v>1</v>
      </c>
      <c r="X1671">
        <v>0</v>
      </c>
      <c r="Y1671">
        <v>0</v>
      </c>
      <c r="Z1671">
        <v>0</v>
      </c>
    </row>
    <row r="1672" spans="1:26" x14ac:dyDescent="0.2">
      <c r="A1672">
        <v>1671</v>
      </c>
      <c r="B1672" t="s">
        <v>11574</v>
      </c>
      <c r="C1672" t="s">
        <v>1421</v>
      </c>
      <c r="D1672" t="s">
        <v>1422</v>
      </c>
      <c r="E1672" t="s">
        <v>1532</v>
      </c>
      <c r="F1672" t="s">
        <v>1533</v>
      </c>
      <c r="G1672" s="1">
        <v>38891</v>
      </c>
      <c r="H1672" t="s">
        <v>12</v>
      </c>
      <c r="I1672" t="s">
        <v>1186</v>
      </c>
      <c r="J1672" t="s">
        <v>674</v>
      </c>
      <c r="K1672" t="s">
        <v>675</v>
      </c>
      <c r="L1672" t="s">
        <v>676</v>
      </c>
      <c r="M1672">
        <v>0</v>
      </c>
      <c r="N1672">
        <v>1</v>
      </c>
      <c r="O1672" t="s">
        <v>10151</v>
      </c>
      <c r="P1672" t="s">
        <v>10152</v>
      </c>
      <c r="Q1672" t="s">
        <v>10153</v>
      </c>
      <c r="R1672">
        <v>13</v>
      </c>
      <c r="S1672" t="s">
        <v>1955</v>
      </c>
      <c r="T1672">
        <v>43</v>
      </c>
      <c r="U1672">
        <v>0</v>
      </c>
      <c r="V1672" t="s">
        <v>1945</v>
      </c>
      <c r="W1672">
        <v>1</v>
      </c>
      <c r="X1672">
        <v>0</v>
      </c>
      <c r="Y1672">
        <v>0</v>
      </c>
      <c r="Z1672">
        <v>0</v>
      </c>
    </row>
    <row r="1673" spans="1:26" x14ac:dyDescent="0.2">
      <c r="A1673">
        <v>1672</v>
      </c>
      <c r="B1673" t="s">
        <v>11575</v>
      </c>
      <c r="C1673" t="s">
        <v>1421</v>
      </c>
      <c r="D1673" t="s">
        <v>1422</v>
      </c>
      <c r="E1673" t="s">
        <v>1532</v>
      </c>
      <c r="F1673" t="s">
        <v>1533</v>
      </c>
      <c r="G1673" s="1">
        <v>38891</v>
      </c>
      <c r="H1673" t="s">
        <v>12</v>
      </c>
      <c r="I1673" t="s">
        <v>1186</v>
      </c>
      <c r="J1673" t="s">
        <v>674</v>
      </c>
      <c r="K1673" t="s">
        <v>675</v>
      </c>
      <c r="L1673" t="s">
        <v>676</v>
      </c>
      <c r="M1673">
        <v>0</v>
      </c>
      <c r="N1673">
        <v>1</v>
      </c>
      <c r="O1673" t="s">
        <v>6610</v>
      </c>
      <c r="P1673" t="s">
        <v>6611</v>
      </c>
      <c r="Q1673" t="s">
        <v>6612</v>
      </c>
      <c r="R1673">
        <v>5</v>
      </c>
      <c r="S1673" t="s">
        <v>5730</v>
      </c>
      <c r="T1673">
        <v>45</v>
      </c>
      <c r="U1673">
        <v>1</v>
      </c>
      <c r="V1673" t="s">
        <v>5626</v>
      </c>
      <c r="W1673">
        <v>1</v>
      </c>
      <c r="X1673">
        <v>0</v>
      </c>
      <c r="Y1673">
        <v>1</v>
      </c>
      <c r="Z1673">
        <v>1</v>
      </c>
    </row>
    <row r="1674" spans="1:26" x14ac:dyDescent="0.2">
      <c r="A1674">
        <v>1673</v>
      </c>
      <c r="B1674" t="s">
        <v>11576</v>
      </c>
      <c r="C1674" t="s">
        <v>1421</v>
      </c>
      <c r="D1674" t="s">
        <v>1422</v>
      </c>
      <c r="E1674" t="s">
        <v>1532</v>
      </c>
      <c r="F1674" t="s">
        <v>1533</v>
      </c>
      <c r="G1674" s="1">
        <v>38891</v>
      </c>
      <c r="H1674" t="s">
        <v>12</v>
      </c>
      <c r="I1674" t="s">
        <v>1186</v>
      </c>
      <c r="J1674" t="s">
        <v>1473</v>
      </c>
      <c r="K1674" t="s">
        <v>1474</v>
      </c>
      <c r="L1674" t="s">
        <v>1475</v>
      </c>
      <c r="M1674">
        <v>1</v>
      </c>
      <c r="N1674">
        <v>0</v>
      </c>
      <c r="O1674" t="s">
        <v>11577</v>
      </c>
      <c r="P1674" t="s">
        <v>11578</v>
      </c>
      <c r="Q1674" t="s">
        <v>4581</v>
      </c>
      <c r="R1674">
        <v>8</v>
      </c>
      <c r="S1674" t="s">
        <v>2703</v>
      </c>
      <c r="T1674">
        <v>47</v>
      </c>
      <c r="U1674">
        <v>0</v>
      </c>
      <c r="V1674" t="s">
        <v>1958</v>
      </c>
      <c r="W1674">
        <v>1</v>
      </c>
      <c r="X1674">
        <v>0</v>
      </c>
      <c r="Y1674">
        <v>0</v>
      </c>
      <c r="Z1674">
        <v>0</v>
      </c>
    </row>
    <row r="1675" spans="1:26" x14ac:dyDescent="0.2">
      <c r="A1675">
        <v>1674</v>
      </c>
      <c r="B1675" t="s">
        <v>11579</v>
      </c>
      <c r="C1675" t="s">
        <v>1421</v>
      </c>
      <c r="D1675" t="s">
        <v>1422</v>
      </c>
      <c r="E1675" t="s">
        <v>1532</v>
      </c>
      <c r="F1675" t="s">
        <v>1533</v>
      </c>
      <c r="G1675" s="1">
        <v>38891</v>
      </c>
      <c r="H1675" t="s">
        <v>12</v>
      </c>
      <c r="I1675" t="s">
        <v>1186</v>
      </c>
      <c r="J1675" t="s">
        <v>1473</v>
      </c>
      <c r="K1675" t="s">
        <v>1474</v>
      </c>
      <c r="L1675" t="s">
        <v>1475</v>
      </c>
      <c r="M1675">
        <v>1</v>
      </c>
      <c r="N1675">
        <v>0</v>
      </c>
      <c r="O1675" t="s">
        <v>11580</v>
      </c>
      <c r="P1675" t="s">
        <v>11581</v>
      </c>
      <c r="Q1675" t="s">
        <v>3597</v>
      </c>
      <c r="R1675">
        <v>4</v>
      </c>
      <c r="S1675" t="s">
        <v>2152</v>
      </c>
      <c r="T1675">
        <v>61</v>
      </c>
      <c r="U1675">
        <v>0</v>
      </c>
      <c r="V1675" t="s">
        <v>1958</v>
      </c>
      <c r="W1675">
        <v>1</v>
      </c>
      <c r="X1675">
        <v>0</v>
      </c>
      <c r="Y1675">
        <v>0</v>
      </c>
      <c r="Z1675">
        <v>0</v>
      </c>
    </row>
    <row r="1676" spans="1:26" x14ac:dyDescent="0.2">
      <c r="A1676">
        <v>1675</v>
      </c>
      <c r="B1676" t="s">
        <v>11582</v>
      </c>
      <c r="C1676" t="s">
        <v>1421</v>
      </c>
      <c r="D1676" t="s">
        <v>1422</v>
      </c>
      <c r="E1676" t="s">
        <v>1532</v>
      </c>
      <c r="F1676" t="s">
        <v>1533</v>
      </c>
      <c r="G1676" s="1">
        <v>38891</v>
      </c>
      <c r="H1676" t="s">
        <v>12</v>
      </c>
      <c r="I1676" t="s">
        <v>1186</v>
      </c>
      <c r="J1676" t="s">
        <v>1473</v>
      </c>
      <c r="K1676" t="s">
        <v>1474</v>
      </c>
      <c r="L1676" t="s">
        <v>1475</v>
      </c>
      <c r="M1676">
        <v>1</v>
      </c>
      <c r="N1676">
        <v>0</v>
      </c>
      <c r="O1676" t="s">
        <v>6704</v>
      </c>
      <c r="P1676" t="s">
        <v>6705</v>
      </c>
      <c r="Q1676" t="s">
        <v>4460</v>
      </c>
      <c r="R1676">
        <v>6</v>
      </c>
      <c r="S1676" t="s">
        <v>2023</v>
      </c>
      <c r="T1676">
        <v>65</v>
      </c>
      <c r="U1676">
        <v>0</v>
      </c>
      <c r="V1676" t="s">
        <v>1958</v>
      </c>
      <c r="W1676">
        <v>1</v>
      </c>
      <c r="X1676">
        <v>0</v>
      </c>
      <c r="Y1676">
        <v>0</v>
      </c>
      <c r="Z1676">
        <v>0</v>
      </c>
    </row>
    <row r="1677" spans="1:26" x14ac:dyDescent="0.2">
      <c r="A1677">
        <v>1676</v>
      </c>
      <c r="B1677" t="s">
        <v>11583</v>
      </c>
      <c r="C1677" t="s">
        <v>1421</v>
      </c>
      <c r="D1677" t="s">
        <v>1422</v>
      </c>
      <c r="E1677" t="s">
        <v>1532</v>
      </c>
      <c r="F1677" t="s">
        <v>1533</v>
      </c>
      <c r="G1677" s="1">
        <v>38891</v>
      </c>
      <c r="H1677" t="s">
        <v>12</v>
      </c>
      <c r="I1677" t="s">
        <v>1186</v>
      </c>
      <c r="J1677" t="s">
        <v>674</v>
      </c>
      <c r="K1677" t="s">
        <v>675</v>
      </c>
      <c r="L1677" t="s">
        <v>676</v>
      </c>
      <c r="M1677">
        <v>0</v>
      </c>
      <c r="N1677">
        <v>1</v>
      </c>
      <c r="O1677" t="s">
        <v>6614</v>
      </c>
      <c r="P1677" t="s">
        <v>6615</v>
      </c>
      <c r="Q1677" t="s">
        <v>4920</v>
      </c>
      <c r="R1677">
        <v>15</v>
      </c>
      <c r="S1677" t="s">
        <v>2264</v>
      </c>
      <c r="T1677">
        <v>90</v>
      </c>
      <c r="U1677">
        <v>0</v>
      </c>
      <c r="V1677" t="s">
        <v>1958</v>
      </c>
      <c r="W1677">
        <v>1</v>
      </c>
      <c r="X1677">
        <v>0</v>
      </c>
      <c r="Y1677">
        <v>0</v>
      </c>
      <c r="Z1677">
        <v>0</v>
      </c>
    </row>
    <row r="1678" spans="1:26" x14ac:dyDescent="0.2">
      <c r="A1678">
        <v>1677</v>
      </c>
      <c r="B1678" t="s">
        <v>11584</v>
      </c>
      <c r="C1678" t="s">
        <v>1421</v>
      </c>
      <c r="D1678" t="s">
        <v>1422</v>
      </c>
      <c r="E1678" t="s">
        <v>1534</v>
      </c>
      <c r="F1678" t="s">
        <v>1535</v>
      </c>
      <c r="G1678" s="1">
        <v>38891</v>
      </c>
      <c r="H1678" t="s">
        <v>12</v>
      </c>
      <c r="I1678" t="s">
        <v>1202</v>
      </c>
      <c r="J1678" t="s">
        <v>271</v>
      </c>
      <c r="K1678" t="s">
        <v>272</v>
      </c>
      <c r="L1678" t="s">
        <v>273</v>
      </c>
      <c r="M1678">
        <v>0</v>
      </c>
      <c r="N1678">
        <v>1</v>
      </c>
      <c r="O1678" t="s">
        <v>6977</v>
      </c>
      <c r="P1678" t="s">
        <v>4826</v>
      </c>
      <c r="Q1678" t="s">
        <v>6978</v>
      </c>
      <c r="R1678">
        <v>10</v>
      </c>
      <c r="S1678" t="s">
        <v>1968</v>
      </c>
      <c r="T1678">
        <v>23</v>
      </c>
      <c r="U1678">
        <v>0</v>
      </c>
      <c r="V1678" t="s">
        <v>1945</v>
      </c>
      <c r="W1678">
        <v>1</v>
      </c>
      <c r="X1678">
        <v>0</v>
      </c>
      <c r="Y1678">
        <v>0</v>
      </c>
      <c r="Z1678">
        <v>0</v>
      </c>
    </row>
    <row r="1679" spans="1:26" x14ac:dyDescent="0.2">
      <c r="A1679">
        <v>1678</v>
      </c>
      <c r="B1679" t="s">
        <v>11585</v>
      </c>
      <c r="C1679" t="s">
        <v>1421</v>
      </c>
      <c r="D1679" t="s">
        <v>1422</v>
      </c>
      <c r="E1679" t="s">
        <v>1534</v>
      </c>
      <c r="F1679" t="s">
        <v>1535</v>
      </c>
      <c r="G1679" s="1">
        <v>38891</v>
      </c>
      <c r="H1679" t="s">
        <v>12</v>
      </c>
      <c r="I1679" t="s">
        <v>1202</v>
      </c>
      <c r="J1679" t="s">
        <v>271</v>
      </c>
      <c r="K1679" t="s">
        <v>272</v>
      </c>
      <c r="L1679" t="s">
        <v>273</v>
      </c>
      <c r="M1679">
        <v>0</v>
      </c>
      <c r="N1679">
        <v>1</v>
      </c>
      <c r="O1679" t="s">
        <v>11586</v>
      </c>
      <c r="P1679" t="s">
        <v>4888</v>
      </c>
      <c r="Q1679" t="s">
        <v>11587</v>
      </c>
      <c r="R1679">
        <v>6</v>
      </c>
      <c r="S1679" t="s">
        <v>2086</v>
      </c>
      <c r="T1679">
        <v>37</v>
      </c>
      <c r="U1679">
        <v>0</v>
      </c>
      <c r="V1679" t="s">
        <v>1945</v>
      </c>
      <c r="W1679">
        <v>1</v>
      </c>
      <c r="X1679">
        <v>0</v>
      </c>
      <c r="Y1679">
        <v>0</v>
      </c>
      <c r="Z1679">
        <v>0</v>
      </c>
    </row>
    <row r="1680" spans="1:26" x14ac:dyDescent="0.2">
      <c r="A1680">
        <v>1679</v>
      </c>
      <c r="B1680" t="s">
        <v>11588</v>
      </c>
      <c r="C1680" t="s">
        <v>1421</v>
      </c>
      <c r="D1680" t="s">
        <v>1422</v>
      </c>
      <c r="E1680" t="s">
        <v>1534</v>
      </c>
      <c r="F1680" t="s">
        <v>1535</v>
      </c>
      <c r="G1680" s="1">
        <v>38891</v>
      </c>
      <c r="H1680" t="s">
        <v>12</v>
      </c>
      <c r="I1680" t="s">
        <v>1202</v>
      </c>
      <c r="J1680" t="s">
        <v>137</v>
      </c>
      <c r="K1680" t="s">
        <v>138</v>
      </c>
      <c r="L1680" t="s">
        <v>139</v>
      </c>
      <c r="M1680">
        <v>1</v>
      </c>
      <c r="N1680">
        <v>0</v>
      </c>
      <c r="O1680" t="s">
        <v>6831</v>
      </c>
      <c r="P1680" t="s">
        <v>6832</v>
      </c>
      <c r="Q1680" t="s">
        <v>5526</v>
      </c>
      <c r="R1680">
        <v>4</v>
      </c>
      <c r="S1680" t="s">
        <v>1955</v>
      </c>
      <c r="T1680">
        <v>43</v>
      </c>
      <c r="U1680">
        <v>0</v>
      </c>
      <c r="V1680" t="s">
        <v>1945</v>
      </c>
      <c r="W1680">
        <v>1</v>
      </c>
      <c r="X1680">
        <v>0</v>
      </c>
      <c r="Y1680">
        <v>0</v>
      </c>
      <c r="Z1680">
        <v>0</v>
      </c>
    </row>
    <row r="1681" spans="1:26" x14ac:dyDescent="0.2">
      <c r="A1681">
        <v>1680</v>
      </c>
      <c r="B1681" t="s">
        <v>11589</v>
      </c>
      <c r="C1681" t="s">
        <v>1421</v>
      </c>
      <c r="D1681" t="s">
        <v>1422</v>
      </c>
      <c r="E1681" t="s">
        <v>1534</v>
      </c>
      <c r="F1681" t="s">
        <v>1535</v>
      </c>
      <c r="G1681" s="1">
        <v>38891</v>
      </c>
      <c r="H1681" t="s">
        <v>12</v>
      </c>
      <c r="I1681" t="s">
        <v>1202</v>
      </c>
      <c r="J1681" t="s">
        <v>137</v>
      </c>
      <c r="K1681" t="s">
        <v>138</v>
      </c>
      <c r="L1681" t="s">
        <v>139</v>
      </c>
      <c r="M1681">
        <v>1</v>
      </c>
      <c r="N1681">
        <v>0</v>
      </c>
      <c r="O1681" t="s">
        <v>11590</v>
      </c>
      <c r="P1681" t="s">
        <v>11591</v>
      </c>
      <c r="Q1681" t="s">
        <v>6514</v>
      </c>
      <c r="R1681">
        <v>22</v>
      </c>
      <c r="S1681" t="s">
        <v>2070</v>
      </c>
      <c r="T1681">
        <v>55</v>
      </c>
      <c r="U1681">
        <v>0</v>
      </c>
      <c r="V1681" t="s">
        <v>1958</v>
      </c>
      <c r="W1681">
        <v>1</v>
      </c>
      <c r="X1681">
        <v>0</v>
      </c>
      <c r="Y1681">
        <v>0</v>
      </c>
      <c r="Z1681">
        <v>0</v>
      </c>
    </row>
    <row r="1682" spans="1:26" x14ac:dyDescent="0.2">
      <c r="A1682">
        <v>1681</v>
      </c>
      <c r="B1682" t="s">
        <v>11592</v>
      </c>
      <c r="C1682" t="s">
        <v>1421</v>
      </c>
      <c r="D1682" t="s">
        <v>1422</v>
      </c>
      <c r="E1682" t="s">
        <v>1534</v>
      </c>
      <c r="F1682" t="s">
        <v>1535</v>
      </c>
      <c r="G1682" s="1">
        <v>38891</v>
      </c>
      <c r="H1682" t="s">
        <v>12</v>
      </c>
      <c r="I1682" t="s">
        <v>1202</v>
      </c>
      <c r="J1682" t="s">
        <v>137</v>
      </c>
      <c r="K1682" t="s">
        <v>138</v>
      </c>
      <c r="L1682" t="s">
        <v>139</v>
      </c>
      <c r="M1682">
        <v>1</v>
      </c>
      <c r="N1682">
        <v>0</v>
      </c>
      <c r="O1682" t="s">
        <v>11593</v>
      </c>
      <c r="P1682" t="s">
        <v>11594</v>
      </c>
      <c r="Q1682" t="s">
        <v>7972</v>
      </c>
      <c r="R1682">
        <v>8</v>
      </c>
      <c r="S1682" t="s">
        <v>1978</v>
      </c>
      <c r="T1682">
        <v>69</v>
      </c>
      <c r="U1682">
        <v>0</v>
      </c>
      <c r="V1682" t="s">
        <v>1958</v>
      </c>
      <c r="W1682">
        <v>1</v>
      </c>
      <c r="X1682">
        <v>0</v>
      </c>
      <c r="Y1682">
        <v>0</v>
      </c>
      <c r="Z1682">
        <v>0</v>
      </c>
    </row>
    <row r="1683" spans="1:26" x14ac:dyDescent="0.2">
      <c r="A1683">
        <v>1682</v>
      </c>
      <c r="B1683" t="s">
        <v>11595</v>
      </c>
      <c r="C1683" t="s">
        <v>1421</v>
      </c>
      <c r="D1683" t="s">
        <v>1422</v>
      </c>
      <c r="E1683" t="s">
        <v>1534</v>
      </c>
      <c r="F1683" t="s">
        <v>1535</v>
      </c>
      <c r="G1683" s="1">
        <v>38891</v>
      </c>
      <c r="H1683" t="s">
        <v>12</v>
      </c>
      <c r="I1683" t="s">
        <v>1202</v>
      </c>
      <c r="J1683" t="s">
        <v>271</v>
      </c>
      <c r="K1683" t="s">
        <v>272</v>
      </c>
      <c r="L1683" t="s">
        <v>273</v>
      </c>
      <c r="M1683">
        <v>0</v>
      </c>
      <c r="N1683">
        <v>1</v>
      </c>
      <c r="O1683" t="s">
        <v>11003</v>
      </c>
      <c r="P1683" t="s">
        <v>4975</v>
      </c>
      <c r="Q1683" t="s">
        <v>11004</v>
      </c>
      <c r="R1683">
        <v>4</v>
      </c>
      <c r="S1683" t="s">
        <v>2344</v>
      </c>
      <c r="T1683">
        <v>78</v>
      </c>
      <c r="U1683">
        <v>0</v>
      </c>
      <c r="V1683" t="s">
        <v>1958</v>
      </c>
      <c r="W1683">
        <v>1</v>
      </c>
      <c r="X1683">
        <v>0</v>
      </c>
      <c r="Y1683">
        <v>0</v>
      </c>
      <c r="Z1683">
        <v>0</v>
      </c>
    </row>
    <row r="1684" spans="1:26" x14ac:dyDescent="0.2">
      <c r="A1684">
        <v>1683</v>
      </c>
      <c r="B1684" t="s">
        <v>11596</v>
      </c>
      <c r="C1684" t="s">
        <v>1421</v>
      </c>
      <c r="D1684" t="s">
        <v>1422</v>
      </c>
      <c r="E1684" t="s">
        <v>1534</v>
      </c>
      <c r="F1684" t="s">
        <v>1535</v>
      </c>
      <c r="G1684" s="1">
        <v>38891</v>
      </c>
      <c r="H1684" t="s">
        <v>12</v>
      </c>
      <c r="I1684" t="s">
        <v>1202</v>
      </c>
      <c r="J1684" t="s">
        <v>271</v>
      </c>
      <c r="K1684" t="s">
        <v>272</v>
      </c>
      <c r="L1684" t="s">
        <v>273</v>
      </c>
      <c r="M1684">
        <v>0</v>
      </c>
      <c r="N1684">
        <v>1</v>
      </c>
      <c r="O1684" t="s">
        <v>6310</v>
      </c>
      <c r="P1684" t="s">
        <v>6311</v>
      </c>
      <c r="Q1684" t="s">
        <v>6312</v>
      </c>
      <c r="R1684">
        <v>9</v>
      </c>
      <c r="S1684" t="s">
        <v>2344</v>
      </c>
      <c r="T1684">
        <v>78</v>
      </c>
      <c r="U1684">
        <v>0</v>
      </c>
      <c r="V1684" t="s">
        <v>1958</v>
      </c>
      <c r="W1684">
        <v>1</v>
      </c>
      <c r="X1684">
        <v>0</v>
      </c>
      <c r="Y1684">
        <v>0</v>
      </c>
      <c r="Z1684">
        <v>0</v>
      </c>
    </row>
    <row r="1685" spans="1:26" x14ac:dyDescent="0.2">
      <c r="A1685">
        <v>1684</v>
      </c>
      <c r="B1685" t="s">
        <v>11597</v>
      </c>
      <c r="C1685" t="s">
        <v>1421</v>
      </c>
      <c r="D1685" t="s">
        <v>1422</v>
      </c>
      <c r="E1685" t="s">
        <v>1534</v>
      </c>
      <c r="F1685" t="s">
        <v>1535</v>
      </c>
      <c r="G1685" s="1">
        <v>38891</v>
      </c>
      <c r="H1685" t="s">
        <v>12</v>
      </c>
      <c r="I1685" t="s">
        <v>1202</v>
      </c>
      <c r="J1685" t="s">
        <v>271</v>
      </c>
      <c r="K1685" t="s">
        <v>272</v>
      </c>
      <c r="L1685" t="s">
        <v>273</v>
      </c>
      <c r="M1685">
        <v>0</v>
      </c>
      <c r="N1685">
        <v>1</v>
      </c>
      <c r="O1685" t="s">
        <v>6589</v>
      </c>
      <c r="P1685" t="s">
        <v>6505</v>
      </c>
      <c r="Q1685" t="s">
        <v>6590</v>
      </c>
      <c r="R1685">
        <v>14</v>
      </c>
      <c r="S1685" t="s">
        <v>2063</v>
      </c>
      <c r="T1685">
        <v>80</v>
      </c>
      <c r="U1685">
        <v>0</v>
      </c>
      <c r="V1685" t="s">
        <v>1958</v>
      </c>
      <c r="W1685">
        <v>1</v>
      </c>
      <c r="X1685">
        <v>0</v>
      </c>
      <c r="Y1685">
        <v>0</v>
      </c>
      <c r="Z1685">
        <v>0</v>
      </c>
    </row>
    <row r="1686" spans="1:26" x14ac:dyDescent="0.2">
      <c r="A1686">
        <v>1685</v>
      </c>
      <c r="B1686" t="s">
        <v>11598</v>
      </c>
      <c r="C1686" t="s">
        <v>1421</v>
      </c>
      <c r="D1686" t="s">
        <v>1422</v>
      </c>
      <c r="E1686" t="s">
        <v>1534</v>
      </c>
      <c r="F1686" t="s">
        <v>1535</v>
      </c>
      <c r="G1686" s="1">
        <v>38891</v>
      </c>
      <c r="H1686" t="s">
        <v>12</v>
      </c>
      <c r="I1686" t="s">
        <v>1202</v>
      </c>
      <c r="J1686" t="s">
        <v>137</v>
      </c>
      <c r="K1686" t="s">
        <v>138</v>
      </c>
      <c r="L1686" t="s">
        <v>139</v>
      </c>
      <c r="M1686">
        <v>1</v>
      </c>
      <c r="N1686">
        <v>0</v>
      </c>
      <c r="O1686" t="s">
        <v>11599</v>
      </c>
      <c r="P1686" t="s">
        <v>11600</v>
      </c>
      <c r="Q1686" t="s">
        <v>11227</v>
      </c>
      <c r="R1686">
        <v>17</v>
      </c>
      <c r="S1686" t="s">
        <v>2338</v>
      </c>
      <c r="T1686">
        <v>82</v>
      </c>
      <c r="U1686">
        <v>0</v>
      </c>
      <c r="V1686" t="s">
        <v>1958</v>
      </c>
      <c r="W1686">
        <v>1</v>
      </c>
      <c r="X1686">
        <v>0</v>
      </c>
      <c r="Y1686">
        <v>0</v>
      </c>
      <c r="Z1686">
        <v>0</v>
      </c>
    </row>
    <row r="1687" spans="1:26" x14ac:dyDescent="0.2">
      <c r="A1687">
        <v>1686</v>
      </c>
      <c r="B1687" t="s">
        <v>11601</v>
      </c>
      <c r="C1687" t="s">
        <v>1421</v>
      </c>
      <c r="D1687" t="s">
        <v>1422</v>
      </c>
      <c r="E1687" t="s">
        <v>1534</v>
      </c>
      <c r="F1687" t="s">
        <v>1535</v>
      </c>
      <c r="G1687" s="1">
        <v>38891</v>
      </c>
      <c r="H1687" t="s">
        <v>12</v>
      </c>
      <c r="I1687" t="s">
        <v>1202</v>
      </c>
      <c r="J1687" t="s">
        <v>137</v>
      </c>
      <c r="K1687" t="s">
        <v>138</v>
      </c>
      <c r="L1687" t="s">
        <v>139</v>
      </c>
      <c r="M1687">
        <v>1</v>
      </c>
      <c r="N1687">
        <v>0</v>
      </c>
      <c r="O1687" t="s">
        <v>11602</v>
      </c>
      <c r="P1687" t="s">
        <v>11603</v>
      </c>
      <c r="Q1687" t="s">
        <v>4124</v>
      </c>
      <c r="R1687">
        <v>2</v>
      </c>
      <c r="S1687" t="s">
        <v>2264</v>
      </c>
      <c r="T1687">
        <v>90</v>
      </c>
      <c r="U1687">
        <v>0</v>
      </c>
      <c r="V1687" t="s">
        <v>1958</v>
      </c>
      <c r="W1687">
        <v>1</v>
      </c>
      <c r="X1687">
        <v>0</v>
      </c>
      <c r="Y1687">
        <v>0</v>
      </c>
      <c r="Z1687">
        <v>0</v>
      </c>
    </row>
    <row r="1688" spans="1:26" x14ac:dyDescent="0.2">
      <c r="A1688">
        <v>1687</v>
      </c>
      <c r="B1688" t="s">
        <v>11604</v>
      </c>
      <c r="C1688" t="s">
        <v>1421</v>
      </c>
      <c r="D1688" t="s">
        <v>1422</v>
      </c>
      <c r="E1688" t="s">
        <v>1536</v>
      </c>
      <c r="F1688" t="s">
        <v>1537</v>
      </c>
      <c r="G1688" s="1">
        <v>38891</v>
      </c>
      <c r="H1688" t="s">
        <v>12</v>
      </c>
      <c r="I1688" t="s">
        <v>1202</v>
      </c>
      <c r="J1688" t="s">
        <v>15</v>
      </c>
      <c r="K1688" t="s">
        <v>16</v>
      </c>
      <c r="L1688" t="s">
        <v>17</v>
      </c>
      <c r="M1688">
        <v>0</v>
      </c>
      <c r="N1688">
        <v>1</v>
      </c>
      <c r="O1688" t="s">
        <v>11605</v>
      </c>
      <c r="P1688" t="s">
        <v>11606</v>
      </c>
      <c r="Q1688" t="s">
        <v>11607</v>
      </c>
      <c r="R1688">
        <v>6</v>
      </c>
      <c r="S1688" t="s">
        <v>1988</v>
      </c>
      <c r="T1688">
        <v>30</v>
      </c>
      <c r="U1688">
        <v>0</v>
      </c>
      <c r="V1688" t="s">
        <v>1945</v>
      </c>
      <c r="W1688">
        <v>1</v>
      </c>
      <c r="X1688">
        <v>0</v>
      </c>
      <c r="Y1688">
        <v>0</v>
      </c>
      <c r="Z1688">
        <v>0</v>
      </c>
    </row>
    <row r="1689" spans="1:26" x14ac:dyDescent="0.2">
      <c r="A1689">
        <v>1688</v>
      </c>
      <c r="B1689" t="s">
        <v>11608</v>
      </c>
      <c r="C1689" t="s">
        <v>1421</v>
      </c>
      <c r="D1689" t="s">
        <v>1422</v>
      </c>
      <c r="E1689" t="s">
        <v>1536</v>
      </c>
      <c r="F1689" t="s">
        <v>1537</v>
      </c>
      <c r="G1689" s="1">
        <v>38891</v>
      </c>
      <c r="H1689" t="s">
        <v>12</v>
      </c>
      <c r="I1689" t="s">
        <v>1202</v>
      </c>
      <c r="J1689" t="s">
        <v>1464</v>
      </c>
      <c r="K1689" t="s">
        <v>1465</v>
      </c>
      <c r="L1689" t="s">
        <v>1466</v>
      </c>
      <c r="M1689">
        <v>1</v>
      </c>
      <c r="N1689">
        <v>0</v>
      </c>
      <c r="O1689" t="s">
        <v>11609</v>
      </c>
      <c r="P1689" t="s">
        <v>11610</v>
      </c>
      <c r="Q1689" t="s">
        <v>11611</v>
      </c>
      <c r="R1689">
        <v>6</v>
      </c>
      <c r="S1689" t="s">
        <v>2421</v>
      </c>
      <c r="T1689">
        <v>38</v>
      </c>
      <c r="U1689">
        <v>0</v>
      </c>
      <c r="V1689" t="s">
        <v>1945</v>
      </c>
      <c r="W1689">
        <v>1</v>
      </c>
      <c r="X1689">
        <v>0</v>
      </c>
      <c r="Y1689">
        <v>0</v>
      </c>
      <c r="Z1689">
        <v>0</v>
      </c>
    </row>
    <row r="1690" spans="1:26" x14ac:dyDescent="0.2">
      <c r="A1690">
        <v>1689</v>
      </c>
      <c r="B1690" t="s">
        <v>11612</v>
      </c>
      <c r="C1690" t="s">
        <v>1421</v>
      </c>
      <c r="D1690" t="s">
        <v>1422</v>
      </c>
      <c r="E1690" t="s">
        <v>1536</v>
      </c>
      <c r="F1690" t="s">
        <v>1537</v>
      </c>
      <c r="G1690" s="1">
        <v>38891</v>
      </c>
      <c r="H1690" t="s">
        <v>12</v>
      </c>
      <c r="I1690" t="s">
        <v>1202</v>
      </c>
      <c r="J1690" t="s">
        <v>1464</v>
      </c>
      <c r="K1690" t="s">
        <v>1465</v>
      </c>
      <c r="L1690" t="s">
        <v>1466</v>
      </c>
      <c r="M1690">
        <v>1</v>
      </c>
      <c r="N1690">
        <v>0</v>
      </c>
      <c r="O1690" t="s">
        <v>11613</v>
      </c>
      <c r="P1690" t="s">
        <v>11614</v>
      </c>
      <c r="Q1690" t="s">
        <v>11615</v>
      </c>
      <c r="R1690">
        <v>10</v>
      </c>
      <c r="S1690" t="s">
        <v>2166</v>
      </c>
      <c r="T1690">
        <v>44</v>
      </c>
      <c r="U1690">
        <v>0</v>
      </c>
      <c r="V1690" t="s">
        <v>1945</v>
      </c>
      <c r="W1690">
        <v>1</v>
      </c>
      <c r="X1690">
        <v>0</v>
      </c>
      <c r="Y1690">
        <v>0</v>
      </c>
      <c r="Z1690">
        <v>0</v>
      </c>
    </row>
    <row r="1691" spans="1:26" x14ac:dyDescent="0.2">
      <c r="A1691">
        <v>1690</v>
      </c>
      <c r="B1691" t="s">
        <v>11616</v>
      </c>
      <c r="C1691" t="s">
        <v>1421</v>
      </c>
      <c r="D1691" t="s">
        <v>1422</v>
      </c>
      <c r="E1691" t="s">
        <v>1536</v>
      </c>
      <c r="F1691" t="s">
        <v>1537</v>
      </c>
      <c r="G1691" s="1">
        <v>38891</v>
      </c>
      <c r="H1691" t="s">
        <v>12</v>
      </c>
      <c r="I1691" t="s">
        <v>1202</v>
      </c>
      <c r="J1691" t="s">
        <v>1464</v>
      </c>
      <c r="K1691" t="s">
        <v>1465</v>
      </c>
      <c r="L1691" t="s">
        <v>1466</v>
      </c>
      <c r="M1691">
        <v>1</v>
      </c>
      <c r="N1691">
        <v>0</v>
      </c>
      <c r="O1691" t="s">
        <v>11389</v>
      </c>
      <c r="P1691" t="s">
        <v>11390</v>
      </c>
      <c r="Q1691" t="s">
        <v>11391</v>
      </c>
      <c r="R1691">
        <v>7</v>
      </c>
      <c r="S1691" t="s">
        <v>2407</v>
      </c>
      <c r="T1691">
        <v>88</v>
      </c>
      <c r="U1691">
        <v>0</v>
      </c>
      <c r="V1691" t="s">
        <v>1958</v>
      </c>
      <c r="W1691">
        <v>1</v>
      </c>
      <c r="X1691">
        <v>0</v>
      </c>
      <c r="Y1691">
        <v>0</v>
      </c>
      <c r="Z1691">
        <v>0</v>
      </c>
    </row>
    <row r="1692" spans="1:26" x14ac:dyDescent="0.2">
      <c r="A1692">
        <v>1691</v>
      </c>
      <c r="B1692" t="s">
        <v>11617</v>
      </c>
      <c r="C1692" t="s">
        <v>1421</v>
      </c>
      <c r="D1692" t="s">
        <v>1422</v>
      </c>
      <c r="E1692" t="s">
        <v>1538</v>
      </c>
      <c r="F1692" t="s">
        <v>149</v>
      </c>
      <c r="G1692" s="1">
        <v>38892</v>
      </c>
      <c r="H1692" t="s">
        <v>97</v>
      </c>
      <c r="I1692" t="s">
        <v>87</v>
      </c>
      <c r="J1692" t="s">
        <v>109</v>
      </c>
      <c r="K1692" t="s">
        <v>110</v>
      </c>
      <c r="L1692" t="s">
        <v>111</v>
      </c>
      <c r="M1692">
        <v>1</v>
      </c>
      <c r="N1692">
        <v>0</v>
      </c>
      <c r="O1692" t="s">
        <v>6526</v>
      </c>
      <c r="P1692" t="s">
        <v>6527</v>
      </c>
      <c r="Q1692" t="s">
        <v>6528</v>
      </c>
      <c r="R1692">
        <v>8</v>
      </c>
      <c r="S1692" t="s">
        <v>2375</v>
      </c>
      <c r="T1692">
        <v>27</v>
      </c>
      <c r="U1692">
        <v>0</v>
      </c>
      <c r="V1692" t="s">
        <v>1945</v>
      </c>
      <c r="W1692">
        <v>1</v>
      </c>
      <c r="X1692">
        <v>0</v>
      </c>
      <c r="Y1692">
        <v>0</v>
      </c>
      <c r="Z1692">
        <v>0</v>
      </c>
    </row>
    <row r="1693" spans="1:26" x14ac:dyDescent="0.2">
      <c r="A1693">
        <v>1692</v>
      </c>
      <c r="B1693" t="s">
        <v>11618</v>
      </c>
      <c r="C1693" t="s">
        <v>1421</v>
      </c>
      <c r="D1693" t="s">
        <v>1422</v>
      </c>
      <c r="E1693" t="s">
        <v>1538</v>
      </c>
      <c r="F1693" t="s">
        <v>149</v>
      </c>
      <c r="G1693" s="1">
        <v>38892</v>
      </c>
      <c r="H1693" t="s">
        <v>97</v>
      </c>
      <c r="I1693" t="s">
        <v>87</v>
      </c>
      <c r="J1693" t="s">
        <v>131</v>
      </c>
      <c r="K1693" t="s">
        <v>132</v>
      </c>
      <c r="L1693" t="s">
        <v>133</v>
      </c>
      <c r="M1693">
        <v>0</v>
      </c>
      <c r="N1693">
        <v>1</v>
      </c>
      <c r="O1693" t="s">
        <v>11270</v>
      </c>
      <c r="P1693" t="s">
        <v>11271</v>
      </c>
      <c r="Q1693" t="s">
        <v>11272</v>
      </c>
      <c r="R1693">
        <v>4</v>
      </c>
      <c r="S1693" t="s">
        <v>2377</v>
      </c>
      <c r="T1693">
        <v>28</v>
      </c>
      <c r="U1693">
        <v>0</v>
      </c>
      <c r="V1693" t="s">
        <v>1945</v>
      </c>
      <c r="W1693">
        <v>1</v>
      </c>
      <c r="X1693">
        <v>0</v>
      </c>
      <c r="Y1693">
        <v>0</v>
      </c>
      <c r="Z1693">
        <v>0</v>
      </c>
    </row>
    <row r="1694" spans="1:26" x14ac:dyDescent="0.2">
      <c r="A1694">
        <v>1693</v>
      </c>
      <c r="B1694" t="s">
        <v>11619</v>
      </c>
      <c r="C1694" t="s">
        <v>1421</v>
      </c>
      <c r="D1694" t="s">
        <v>1422</v>
      </c>
      <c r="E1694" t="s">
        <v>1538</v>
      </c>
      <c r="F1694" t="s">
        <v>149</v>
      </c>
      <c r="G1694" s="1">
        <v>38892</v>
      </c>
      <c r="H1694" t="s">
        <v>97</v>
      </c>
      <c r="I1694" t="s">
        <v>87</v>
      </c>
      <c r="J1694" t="s">
        <v>131</v>
      </c>
      <c r="K1694" t="s">
        <v>132</v>
      </c>
      <c r="L1694" t="s">
        <v>133</v>
      </c>
      <c r="M1694">
        <v>0</v>
      </c>
      <c r="N1694">
        <v>1</v>
      </c>
      <c r="O1694" t="s">
        <v>11270</v>
      </c>
      <c r="P1694" t="s">
        <v>11271</v>
      </c>
      <c r="Q1694" t="s">
        <v>11272</v>
      </c>
      <c r="R1694">
        <v>4</v>
      </c>
      <c r="S1694" t="s">
        <v>2114</v>
      </c>
      <c r="T1694">
        <v>35</v>
      </c>
      <c r="U1694">
        <v>0</v>
      </c>
      <c r="V1694" t="s">
        <v>1945</v>
      </c>
      <c r="W1694">
        <v>1</v>
      </c>
      <c r="X1694">
        <v>0</v>
      </c>
      <c r="Y1694">
        <v>1</v>
      </c>
      <c r="Z1694">
        <v>1</v>
      </c>
    </row>
    <row r="1695" spans="1:26" x14ac:dyDescent="0.2">
      <c r="A1695">
        <v>1694</v>
      </c>
      <c r="B1695" t="s">
        <v>11620</v>
      </c>
      <c r="C1695" t="s">
        <v>1421</v>
      </c>
      <c r="D1695" t="s">
        <v>1422</v>
      </c>
      <c r="E1695" t="s">
        <v>1538</v>
      </c>
      <c r="F1695" t="s">
        <v>149</v>
      </c>
      <c r="G1695" s="1">
        <v>38892</v>
      </c>
      <c r="H1695" t="s">
        <v>97</v>
      </c>
      <c r="I1695" t="s">
        <v>87</v>
      </c>
      <c r="J1695" t="s">
        <v>131</v>
      </c>
      <c r="K1695" t="s">
        <v>132</v>
      </c>
      <c r="L1695" t="s">
        <v>133</v>
      </c>
      <c r="M1695">
        <v>0</v>
      </c>
      <c r="N1695">
        <v>1</v>
      </c>
      <c r="O1695" t="s">
        <v>11621</v>
      </c>
      <c r="P1695" t="s">
        <v>11622</v>
      </c>
      <c r="Q1695" t="s">
        <v>11623</v>
      </c>
      <c r="R1695">
        <v>18</v>
      </c>
      <c r="S1695" t="s">
        <v>2299</v>
      </c>
      <c r="T1695">
        <v>48</v>
      </c>
      <c r="U1695">
        <v>0</v>
      </c>
      <c r="V1695" t="s">
        <v>1958</v>
      </c>
      <c r="W1695">
        <v>1</v>
      </c>
      <c r="X1695">
        <v>0</v>
      </c>
      <c r="Y1695">
        <v>0</v>
      </c>
      <c r="Z1695">
        <v>0</v>
      </c>
    </row>
    <row r="1696" spans="1:26" x14ac:dyDescent="0.2">
      <c r="A1696">
        <v>1695</v>
      </c>
      <c r="B1696" t="s">
        <v>11624</v>
      </c>
      <c r="C1696" t="s">
        <v>1421</v>
      </c>
      <c r="D1696" t="s">
        <v>1422</v>
      </c>
      <c r="E1696" t="s">
        <v>1538</v>
      </c>
      <c r="F1696" t="s">
        <v>149</v>
      </c>
      <c r="G1696" s="1">
        <v>38892</v>
      </c>
      <c r="H1696" t="s">
        <v>97</v>
      </c>
      <c r="I1696" t="s">
        <v>87</v>
      </c>
      <c r="J1696" t="s">
        <v>131</v>
      </c>
      <c r="K1696" t="s">
        <v>132</v>
      </c>
      <c r="L1696" t="s">
        <v>133</v>
      </c>
      <c r="M1696">
        <v>0</v>
      </c>
      <c r="N1696">
        <v>1</v>
      </c>
      <c r="O1696" t="s">
        <v>6742</v>
      </c>
      <c r="P1696" t="s">
        <v>6743</v>
      </c>
      <c r="Q1696" t="s">
        <v>6744</v>
      </c>
      <c r="R1696">
        <v>20</v>
      </c>
      <c r="S1696" t="s">
        <v>2344</v>
      </c>
      <c r="T1696">
        <v>78</v>
      </c>
      <c r="U1696">
        <v>0</v>
      </c>
      <c r="V1696" t="s">
        <v>1958</v>
      </c>
      <c r="W1696">
        <v>1</v>
      </c>
      <c r="X1696">
        <v>0</v>
      </c>
      <c r="Y1696">
        <v>0</v>
      </c>
      <c r="Z1696">
        <v>0</v>
      </c>
    </row>
    <row r="1697" spans="1:26" x14ac:dyDescent="0.2">
      <c r="A1697">
        <v>1696</v>
      </c>
      <c r="B1697" t="s">
        <v>11625</v>
      </c>
      <c r="C1697" t="s">
        <v>1421</v>
      </c>
      <c r="D1697" t="s">
        <v>1422</v>
      </c>
      <c r="E1697" t="s">
        <v>1539</v>
      </c>
      <c r="F1697" t="s">
        <v>75</v>
      </c>
      <c r="G1697" s="1">
        <v>38892</v>
      </c>
      <c r="H1697" t="s">
        <v>97</v>
      </c>
      <c r="I1697" t="s">
        <v>87</v>
      </c>
      <c r="J1697" t="s">
        <v>50</v>
      </c>
      <c r="K1697" t="s">
        <v>51</v>
      </c>
      <c r="L1697" t="s">
        <v>52</v>
      </c>
      <c r="M1697">
        <v>1</v>
      </c>
      <c r="N1697">
        <v>0</v>
      </c>
      <c r="O1697" t="s">
        <v>6905</v>
      </c>
      <c r="P1697" t="s">
        <v>6906</v>
      </c>
      <c r="Q1697" t="s">
        <v>5464</v>
      </c>
      <c r="R1697">
        <v>6</v>
      </c>
      <c r="S1697" t="s">
        <v>5730</v>
      </c>
      <c r="T1697">
        <v>45</v>
      </c>
      <c r="U1697">
        <v>1</v>
      </c>
      <c r="V1697" t="s">
        <v>5626</v>
      </c>
      <c r="W1697">
        <v>1</v>
      </c>
      <c r="X1697">
        <v>0</v>
      </c>
      <c r="Y1697">
        <v>0</v>
      </c>
      <c r="Z1697">
        <v>0</v>
      </c>
    </row>
    <row r="1698" spans="1:26" x14ac:dyDescent="0.2">
      <c r="A1698">
        <v>1697</v>
      </c>
      <c r="B1698" t="s">
        <v>11626</v>
      </c>
      <c r="C1698" t="s">
        <v>1421</v>
      </c>
      <c r="D1698" t="s">
        <v>1422</v>
      </c>
      <c r="E1698" t="s">
        <v>1539</v>
      </c>
      <c r="F1698" t="s">
        <v>75</v>
      </c>
      <c r="G1698" s="1">
        <v>38892</v>
      </c>
      <c r="H1698" t="s">
        <v>97</v>
      </c>
      <c r="I1698" t="s">
        <v>87</v>
      </c>
      <c r="J1698" t="s">
        <v>18</v>
      </c>
      <c r="K1698" t="s">
        <v>19</v>
      </c>
      <c r="L1698" t="s">
        <v>20</v>
      </c>
      <c r="M1698">
        <v>0</v>
      </c>
      <c r="N1698">
        <v>1</v>
      </c>
      <c r="O1698" t="s">
        <v>6843</v>
      </c>
      <c r="P1698" t="s">
        <v>6844</v>
      </c>
      <c r="Q1698" t="s">
        <v>6845</v>
      </c>
      <c r="R1698">
        <v>4</v>
      </c>
      <c r="S1698" t="s">
        <v>1963</v>
      </c>
      <c r="T1698">
        <v>70</v>
      </c>
      <c r="U1698">
        <v>0</v>
      </c>
      <c r="V1698" t="s">
        <v>1958</v>
      </c>
      <c r="W1698">
        <v>1</v>
      </c>
      <c r="X1698">
        <v>0</v>
      </c>
      <c r="Y1698">
        <v>0</v>
      </c>
      <c r="Z1698">
        <v>0</v>
      </c>
    </row>
    <row r="1699" spans="1:26" x14ac:dyDescent="0.2">
      <c r="A1699">
        <v>1698</v>
      </c>
      <c r="B1699" t="s">
        <v>11627</v>
      </c>
      <c r="C1699" t="s">
        <v>1421</v>
      </c>
      <c r="D1699" t="s">
        <v>1422</v>
      </c>
      <c r="E1699" t="s">
        <v>1539</v>
      </c>
      <c r="F1699" t="s">
        <v>75</v>
      </c>
      <c r="G1699" s="1">
        <v>38892</v>
      </c>
      <c r="H1699" t="s">
        <v>97</v>
      </c>
      <c r="I1699" t="s">
        <v>87</v>
      </c>
      <c r="J1699" t="s">
        <v>18</v>
      </c>
      <c r="K1699" t="s">
        <v>19</v>
      </c>
      <c r="L1699" t="s">
        <v>20</v>
      </c>
      <c r="M1699">
        <v>0</v>
      </c>
      <c r="N1699">
        <v>1</v>
      </c>
      <c r="O1699" t="s">
        <v>11628</v>
      </c>
      <c r="P1699" t="s">
        <v>2050</v>
      </c>
      <c r="Q1699" t="s">
        <v>8602</v>
      </c>
      <c r="R1699">
        <v>15</v>
      </c>
      <c r="S1699" t="s">
        <v>2338</v>
      </c>
      <c r="T1699">
        <v>82</v>
      </c>
      <c r="U1699">
        <v>0</v>
      </c>
      <c r="V1699" t="s">
        <v>1958</v>
      </c>
      <c r="W1699">
        <v>1</v>
      </c>
      <c r="X1699">
        <v>0</v>
      </c>
      <c r="Y1699">
        <v>0</v>
      </c>
      <c r="Z1699">
        <v>0</v>
      </c>
    </row>
    <row r="1700" spans="1:26" x14ac:dyDescent="0.2">
      <c r="A1700">
        <v>1699</v>
      </c>
      <c r="B1700" t="s">
        <v>11629</v>
      </c>
      <c r="C1700" t="s">
        <v>1421</v>
      </c>
      <c r="D1700" t="s">
        <v>1422</v>
      </c>
      <c r="E1700" t="s">
        <v>1539</v>
      </c>
      <c r="F1700" t="s">
        <v>75</v>
      </c>
      <c r="G1700" s="1">
        <v>38892</v>
      </c>
      <c r="H1700" t="s">
        <v>97</v>
      </c>
      <c r="I1700" t="s">
        <v>87</v>
      </c>
      <c r="J1700" t="s">
        <v>50</v>
      </c>
      <c r="K1700" t="s">
        <v>51</v>
      </c>
      <c r="L1700" t="s">
        <v>52</v>
      </c>
      <c r="M1700">
        <v>1</v>
      </c>
      <c r="N1700">
        <v>0</v>
      </c>
      <c r="O1700" t="s">
        <v>11630</v>
      </c>
      <c r="P1700" t="s">
        <v>11631</v>
      </c>
      <c r="Q1700" t="s">
        <v>11632</v>
      </c>
      <c r="R1700">
        <v>3</v>
      </c>
      <c r="S1700" t="s">
        <v>11633</v>
      </c>
      <c r="T1700">
        <v>112</v>
      </c>
      <c r="U1700">
        <v>0</v>
      </c>
      <c r="V1700" t="s">
        <v>2178</v>
      </c>
      <c r="W1700">
        <v>1</v>
      </c>
      <c r="X1700">
        <v>0</v>
      </c>
      <c r="Y1700">
        <v>0</v>
      </c>
      <c r="Z1700">
        <v>0</v>
      </c>
    </row>
    <row r="1701" spans="1:26" x14ac:dyDescent="0.2">
      <c r="A1701">
        <v>1700</v>
      </c>
      <c r="B1701" t="s">
        <v>11634</v>
      </c>
      <c r="C1701" t="s">
        <v>1421</v>
      </c>
      <c r="D1701" t="s">
        <v>1422</v>
      </c>
      <c r="E1701" t="s">
        <v>1539</v>
      </c>
      <c r="F1701" t="s">
        <v>75</v>
      </c>
      <c r="G1701" s="1">
        <v>38892</v>
      </c>
      <c r="H1701" t="s">
        <v>97</v>
      </c>
      <c r="I1701" t="s">
        <v>87</v>
      </c>
      <c r="J1701" t="s">
        <v>18</v>
      </c>
      <c r="K1701" t="s">
        <v>19</v>
      </c>
      <c r="L1701" t="s">
        <v>20</v>
      </c>
      <c r="M1701">
        <v>0</v>
      </c>
      <c r="N1701">
        <v>1</v>
      </c>
      <c r="O1701" t="s">
        <v>6293</v>
      </c>
      <c r="P1701" t="s">
        <v>6294</v>
      </c>
      <c r="Q1701" t="s">
        <v>6295</v>
      </c>
      <c r="R1701">
        <v>6</v>
      </c>
      <c r="S1701" t="s">
        <v>2471</v>
      </c>
      <c r="T1701">
        <v>118</v>
      </c>
      <c r="U1701">
        <v>0</v>
      </c>
      <c r="V1701" t="s">
        <v>2178</v>
      </c>
      <c r="W1701">
        <v>1</v>
      </c>
      <c r="X1701">
        <v>0</v>
      </c>
      <c r="Y1701">
        <v>0</v>
      </c>
      <c r="Z1701">
        <v>0</v>
      </c>
    </row>
    <row r="1702" spans="1:26" x14ac:dyDescent="0.2">
      <c r="A1702">
        <v>1701</v>
      </c>
      <c r="B1702" t="s">
        <v>11635</v>
      </c>
      <c r="C1702" t="s">
        <v>1421</v>
      </c>
      <c r="D1702" t="s">
        <v>1422</v>
      </c>
      <c r="E1702" t="s">
        <v>1539</v>
      </c>
      <c r="F1702" t="s">
        <v>75</v>
      </c>
      <c r="G1702" s="1">
        <v>38892</v>
      </c>
      <c r="H1702" t="s">
        <v>97</v>
      </c>
      <c r="I1702" t="s">
        <v>87</v>
      </c>
      <c r="J1702" t="s">
        <v>18</v>
      </c>
      <c r="K1702" t="s">
        <v>19</v>
      </c>
      <c r="L1702" t="s">
        <v>20</v>
      </c>
      <c r="M1702">
        <v>0</v>
      </c>
      <c r="N1702">
        <v>1</v>
      </c>
      <c r="O1702" t="s">
        <v>6764</v>
      </c>
      <c r="P1702" t="s">
        <v>5324</v>
      </c>
      <c r="Q1702" t="s">
        <v>2074</v>
      </c>
      <c r="R1702">
        <v>17</v>
      </c>
      <c r="S1702" t="s">
        <v>5374</v>
      </c>
      <c r="T1702">
        <v>119</v>
      </c>
      <c r="U1702">
        <v>0</v>
      </c>
      <c r="V1702" t="s">
        <v>2178</v>
      </c>
      <c r="W1702">
        <v>1</v>
      </c>
      <c r="X1702">
        <v>0</v>
      </c>
      <c r="Y1702">
        <v>0</v>
      </c>
      <c r="Z1702">
        <v>0</v>
      </c>
    </row>
    <row r="1703" spans="1:26" x14ac:dyDescent="0.2">
      <c r="A1703">
        <v>1702</v>
      </c>
      <c r="B1703" t="s">
        <v>11636</v>
      </c>
      <c r="C1703" t="s">
        <v>1421</v>
      </c>
      <c r="D1703" t="s">
        <v>1422</v>
      </c>
      <c r="E1703" t="s">
        <v>1540</v>
      </c>
      <c r="F1703" t="s">
        <v>1541</v>
      </c>
      <c r="G1703" s="1">
        <v>38893</v>
      </c>
      <c r="H1703" t="s">
        <v>97</v>
      </c>
      <c r="I1703" t="s">
        <v>87</v>
      </c>
      <c r="J1703" t="s">
        <v>214</v>
      </c>
      <c r="K1703" t="s">
        <v>215</v>
      </c>
      <c r="L1703" t="s">
        <v>216</v>
      </c>
      <c r="M1703">
        <v>1</v>
      </c>
      <c r="N1703">
        <v>0</v>
      </c>
      <c r="O1703" t="s">
        <v>11637</v>
      </c>
      <c r="P1703" t="s">
        <v>3306</v>
      </c>
      <c r="Q1703" t="s">
        <v>3150</v>
      </c>
      <c r="R1703">
        <v>6</v>
      </c>
      <c r="S1703" t="s">
        <v>2142</v>
      </c>
      <c r="T1703">
        <v>18</v>
      </c>
      <c r="U1703">
        <v>0</v>
      </c>
      <c r="V1703" t="s">
        <v>1945</v>
      </c>
      <c r="W1703">
        <v>1</v>
      </c>
      <c r="X1703">
        <v>0</v>
      </c>
      <c r="Y1703">
        <v>0</v>
      </c>
      <c r="Z1703">
        <v>0</v>
      </c>
    </row>
    <row r="1704" spans="1:26" x14ac:dyDescent="0.2">
      <c r="A1704">
        <v>1703</v>
      </c>
      <c r="B1704" t="s">
        <v>11638</v>
      </c>
      <c r="C1704" t="s">
        <v>1421</v>
      </c>
      <c r="D1704" t="s">
        <v>1422</v>
      </c>
      <c r="E1704" t="s">
        <v>1540</v>
      </c>
      <c r="F1704" t="s">
        <v>1541</v>
      </c>
      <c r="G1704" s="1">
        <v>38893</v>
      </c>
      <c r="H1704" t="s">
        <v>97</v>
      </c>
      <c r="I1704" t="s">
        <v>87</v>
      </c>
      <c r="J1704" t="s">
        <v>1319</v>
      </c>
      <c r="K1704" t="s">
        <v>1320</v>
      </c>
      <c r="L1704" t="s">
        <v>1321</v>
      </c>
      <c r="M1704">
        <v>0</v>
      </c>
      <c r="N1704">
        <v>1</v>
      </c>
      <c r="O1704" t="s">
        <v>11456</v>
      </c>
      <c r="P1704" t="s">
        <v>766</v>
      </c>
      <c r="Q1704" t="s">
        <v>3452</v>
      </c>
      <c r="R1704">
        <v>16</v>
      </c>
      <c r="S1704" t="s">
        <v>2332</v>
      </c>
      <c r="T1704">
        <v>24</v>
      </c>
      <c r="U1704">
        <v>0</v>
      </c>
      <c r="V1704" t="s">
        <v>1945</v>
      </c>
      <c r="W1704">
        <v>1</v>
      </c>
      <c r="X1704">
        <v>0</v>
      </c>
      <c r="Y1704">
        <v>0</v>
      </c>
      <c r="Z1704">
        <v>0</v>
      </c>
    </row>
    <row r="1705" spans="1:26" x14ac:dyDescent="0.2">
      <c r="A1705">
        <v>1704</v>
      </c>
      <c r="B1705" t="s">
        <v>11639</v>
      </c>
      <c r="C1705" t="s">
        <v>1421</v>
      </c>
      <c r="D1705" t="s">
        <v>1422</v>
      </c>
      <c r="E1705" t="s">
        <v>1540</v>
      </c>
      <c r="F1705" t="s">
        <v>1541</v>
      </c>
      <c r="G1705" s="1">
        <v>38893</v>
      </c>
      <c r="H1705" t="s">
        <v>97</v>
      </c>
      <c r="I1705" t="s">
        <v>87</v>
      </c>
      <c r="J1705" t="s">
        <v>1319</v>
      </c>
      <c r="K1705" t="s">
        <v>1320</v>
      </c>
      <c r="L1705" t="s">
        <v>1321</v>
      </c>
      <c r="M1705">
        <v>0</v>
      </c>
      <c r="N1705">
        <v>1</v>
      </c>
      <c r="O1705" t="s">
        <v>6532</v>
      </c>
      <c r="P1705" t="s">
        <v>6533</v>
      </c>
      <c r="Q1705" t="s">
        <v>2020</v>
      </c>
      <c r="R1705">
        <v>21</v>
      </c>
      <c r="S1705" t="s">
        <v>2086</v>
      </c>
      <c r="T1705">
        <v>37</v>
      </c>
      <c r="U1705">
        <v>0</v>
      </c>
      <c r="V1705" t="s">
        <v>1945</v>
      </c>
      <c r="W1705">
        <v>1</v>
      </c>
      <c r="X1705">
        <v>0</v>
      </c>
      <c r="Y1705">
        <v>0</v>
      </c>
      <c r="Z1705">
        <v>0</v>
      </c>
    </row>
    <row r="1706" spans="1:26" x14ac:dyDescent="0.2">
      <c r="A1706">
        <v>1705</v>
      </c>
      <c r="B1706" t="s">
        <v>11640</v>
      </c>
      <c r="C1706" t="s">
        <v>1421</v>
      </c>
      <c r="D1706" t="s">
        <v>1422</v>
      </c>
      <c r="E1706" t="s">
        <v>1540</v>
      </c>
      <c r="F1706" t="s">
        <v>1541</v>
      </c>
      <c r="G1706" s="1">
        <v>38893</v>
      </c>
      <c r="H1706" t="s">
        <v>97</v>
      </c>
      <c r="I1706" t="s">
        <v>87</v>
      </c>
      <c r="J1706" t="s">
        <v>1319</v>
      </c>
      <c r="K1706" t="s">
        <v>1320</v>
      </c>
      <c r="L1706" t="s">
        <v>1321</v>
      </c>
      <c r="M1706">
        <v>0</v>
      </c>
      <c r="N1706">
        <v>1</v>
      </c>
      <c r="O1706" t="s">
        <v>10540</v>
      </c>
      <c r="P1706" t="s">
        <v>10541</v>
      </c>
      <c r="Q1706" t="s">
        <v>10542</v>
      </c>
      <c r="R1706">
        <v>4</v>
      </c>
      <c r="S1706" t="s">
        <v>2032</v>
      </c>
      <c r="T1706">
        <v>67</v>
      </c>
      <c r="U1706">
        <v>0</v>
      </c>
      <c r="V1706" t="s">
        <v>1958</v>
      </c>
      <c r="W1706">
        <v>1</v>
      </c>
      <c r="X1706">
        <v>0</v>
      </c>
      <c r="Y1706">
        <v>0</v>
      </c>
      <c r="Z1706">
        <v>0</v>
      </c>
    </row>
    <row r="1707" spans="1:26" x14ac:dyDescent="0.2">
      <c r="A1707">
        <v>1706</v>
      </c>
      <c r="B1707" t="s">
        <v>11641</v>
      </c>
      <c r="C1707" t="s">
        <v>1421</v>
      </c>
      <c r="D1707" t="s">
        <v>1422</v>
      </c>
      <c r="E1707" t="s">
        <v>1540</v>
      </c>
      <c r="F1707" t="s">
        <v>1541</v>
      </c>
      <c r="G1707" s="1">
        <v>38893</v>
      </c>
      <c r="H1707" t="s">
        <v>97</v>
      </c>
      <c r="I1707" t="s">
        <v>87</v>
      </c>
      <c r="J1707" t="s">
        <v>214</v>
      </c>
      <c r="K1707" t="s">
        <v>215</v>
      </c>
      <c r="L1707" t="s">
        <v>216</v>
      </c>
      <c r="M1707">
        <v>1</v>
      </c>
      <c r="N1707">
        <v>0</v>
      </c>
      <c r="O1707" t="s">
        <v>11642</v>
      </c>
      <c r="P1707" t="s">
        <v>11643</v>
      </c>
      <c r="Q1707" t="s">
        <v>3997</v>
      </c>
      <c r="R1707">
        <v>1</v>
      </c>
      <c r="S1707" t="s">
        <v>2344</v>
      </c>
      <c r="T1707">
        <v>78</v>
      </c>
      <c r="U1707">
        <v>0</v>
      </c>
      <c r="V1707" t="s">
        <v>1958</v>
      </c>
      <c r="W1707">
        <v>1</v>
      </c>
      <c r="X1707">
        <v>0</v>
      </c>
      <c r="Y1707">
        <v>0</v>
      </c>
      <c r="Z1707">
        <v>0</v>
      </c>
    </row>
    <row r="1708" spans="1:26" x14ac:dyDescent="0.2">
      <c r="A1708">
        <v>1707</v>
      </c>
      <c r="B1708" t="s">
        <v>11644</v>
      </c>
      <c r="C1708" t="s">
        <v>1421</v>
      </c>
      <c r="D1708" t="s">
        <v>1422</v>
      </c>
      <c r="E1708" t="s">
        <v>1540</v>
      </c>
      <c r="F1708" t="s">
        <v>1541</v>
      </c>
      <c r="G1708" s="1">
        <v>38893</v>
      </c>
      <c r="H1708" t="s">
        <v>97</v>
      </c>
      <c r="I1708" t="s">
        <v>87</v>
      </c>
      <c r="J1708" t="s">
        <v>214</v>
      </c>
      <c r="K1708" t="s">
        <v>215</v>
      </c>
      <c r="L1708" t="s">
        <v>216</v>
      </c>
      <c r="M1708">
        <v>1</v>
      </c>
      <c r="N1708">
        <v>0</v>
      </c>
      <c r="O1708" t="s">
        <v>11645</v>
      </c>
      <c r="P1708" t="s">
        <v>11646</v>
      </c>
      <c r="Q1708" t="s">
        <v>11647</v>
      </c>
      <c r="R1708">
        <v>15</v>
      </c>
      <c r="S1708" t="s">
        <v>2338</v>
      </c>
      <c r="T1708">
        <v>82</v>
      </c>
      <c r="U1708">
        <v>0</v>
      </c>
      <c r="V1708" t="s">
        <v>1958</v>
      </c>
      <c r="W1708">
        <v>1</v>
      </c>
      <c r="X1708">
        <v>0</v>
      </c>
      <c r="Y1708">
        <v>0</v>
      </c>
      <c r="Z1708">
        <v>0</v>
      </c>
    </row>
    <row r="1709" spans="1:26" x14ac:dyDescent="0.2">
      <c r="A1709">
        <v>1708</v>
      </c>
      <c r="B1709" t="s">
        <v>11648</v>
      </c>
      <c r="C1709" t="s">
        <v>1421</v>
      </c>
      <c r="D1709" t="s">
        <v>1422</v>
      </c>
      <c r="E1709" t="s">
        <v>1542</v>
      </c>
      <c r="F1709" t="s">
        <v>1543</v>
      </c>
      <c r="G1709" s="1">
        <v>38893</v>
      </c>
      <c r="H1709" t="s">
        <v>97</v>
      </c>
      <c r="I1709" t="s">
        <v>87</v>
      </c>
      <c r="J1709" t="s">
        <v>140</v>
      </c>
      <c r="K1709" t="s">
        <v>141</v>
      </c>
      <c r="L1709" t="s">
        <v>142</v>
      </c>
      <c r="M1709">
        <v>0</v>
      </c>
      <c r="N1709">
        <v>1</v>
      </c>
      <c r="O1709" t="s">
        <v>11305</v>
      </c>
      <c r="P1709" t="s">
        <v>11306</v>
      </c>
      <c r="Q1709" t="s">
        <v>5329</v>
      </c>
      <c r="R1709">
        <v>18</v>
      </c>
      <c r="S1709" t="s">
        <v>2439</v>
      </c>
      <c r="T1709">
        <v>2</v>
      </c>
      <c r="U1709">
        <v>0</v>
      </c>
      <c r="V1709" t="s">
        <v>1945</v>
      </c>
      <c r="W1709">
        <v>1</v>
      </c>
      <c r="X1709">
        <v>0</v>
      </c>
      <c r="Y1709">
        <v>0</v>
      </c>
      <c r="Z1709">
        <v>0</v>
      </c>
    </row>
    <row r="1710" spans="1:26" x14ac:dyDescent="0.2">
      <c r="A1710">
        <v>1709</v>
      </c>
      <c r="B1710" t="s">
        <v>11649</v>
      </c>
      <c r="C1710" t="s">
        <v>1421</v>
      </c>
      <c r="D1710" t="s">
        <v>1422</v>
      </c>
      <c r="E1710" t="s">
        <v>1542</v>
      </c>
      <c r="F1710" t="s">
        <v>1543</v>
      </c>
      <c r="G1710" s="1">
        <v>38893</v>
      </c>
      <c r="H1710" t="s">
        <v>97</v>
      </c>
      <c r="I1710" t="s">
        <v>87</v>
      </c>
      <c r="J1710" t="s">
        <v>140</v>
      </c>
      <c r="K1710" t="s">
        <v>141</v>
      </c>
      <c r="L1710" t="s">
        <v>142</v>
      </c>
      <c r="M1710">
        <v>0</v>
      </c>
      <c r="N1710">
        <v>1</v>
      </c>
      <c r="O1710" t="s">
        <v>11650</v>
      </c>
      <c r="P1710" t="s">
        <v>11651</v>
      </c>
      <c r="Q1710" t="s">
        <v>5218</v>
      </c>
      <c r="R1710">
        <v>3</v>
      </c>
      <c r="S1710" t="s">
        <v>2100</v>
      </c>
      <c r="T1710">
        <v>7</v>
      </c>
      <c r="U1710">
        <v>0</v>
      </c>
      <c r="V1710" t="s">
        <v>1945</v>
      </c>
      <c r="W1710">
        <v>1</v>
      </c>
      <c r="X1710">
        <v>0</v>
      </c>
      <c r="Y1710">
        <v>0</v>
      </c>
      <c r="Z1710">
        <v>0</v>
      </c>
    </row>
    <row r="1711" spans="1:26" x14ac:dyDescent="0.2">
      <c r="A1711">
        <v>1710</v>
      </c>
      <c r="B1711" t="s">
        <v>11652</v>
      </c>
      <c r="C1711" t="s">
        <v>1421</v>
      </c>
      <c r="D1711" t="s">
        <v>1422</v>
      </c>
      <c r="E1711" t="s">
        <v>1542</v>
      </c>
      <c r="F1711" t="s">
        <v>1543</v>
      </c>
      <c r="G1711" s="1">
        <v>38893</v>
      </c>
      <c r="H1711" t="s">
        <v>97</v>
      </c>
      <c r="I1711" t="s">
        <v>87</v>
      </c>
      <c r="J1711" t="s">
        <v>465</v>
      </c>
      <c r="K1711" t="s">
        <v>466</v>
      </c>
      <c r="L1711" t="s">
        <v>467</v>
      </c>
      <c r="M1711">
        <v>1</v>
      </c>
      <c r="N1711">
        <v>0</v>
      </c>
      <c r="O1711" t="s">
        <v>6758</v>
      </c>
      <c r="P1711" t="s">
        <v>6759</v>
      </c>
      <c r="Q1711" t="s">
        <v>87</v>
      </c>
      <c r="R1711">
        <v>18</v>
      </c>
      <c r="S1711" t="s">
        <v>2125</v>
      </c>
      <c r="T1711">
        <v>20</v>
      </c>
      <c r="U1711">
        <v>0</v>
      </c>
      <c r="V1711" t="s">
        <v>1945</v>
      </c>
      <c r="W1711">
        <v>1</v>
      </c>
      <c r="X1711">
        <v>0</v>
      </c>
      <c r="Y1711">
        <v>0</v>
      </c>
      <c r="Z1711">
        <v>0</v>
      </c>
    </row>
    <row r="1712" spans="1:26" x14ac:dyDescent="0.2">
      <c r="A1712">
        <v>1711</v>
      </c>
      <c r="B1712" t="s">
        <v>11653</v>
      </c>
      <c r="C1712" t="s">
        <v>1421</v>
      </c>
      <c r="D1712" t="s">
        <v>1422</v>
      </c>
      <c r="E1712" t="s">
        <v>1542</v>
      </c>
      <c r="F1712" t="s">
        <v>1543</v>
      </c>
      <c r="G1712" s="1">
        <v>38893</v>
      </c>
      <c r="H1712" t="s">
        <v>97</v>
      </c>
      <c r="I1712" t="s">
        <v>87</v>
      </c>
      <c r="J1712" t="s">
        <v>465</v>
      </c>
      <c r="K1712" t="s">
        <v>466</v>
      </c>
      <c r="L1712" t="s">
        <v>467</v>
      </c>
      <c r="M1712">
        <v>1</v>
      </c>
      <c r="N1712">
        <v>0</v>
      </c>
      <c r="O1712" t="s">
        <v>11333</v>
      </c>
      <c r="P1712" t="s">
        <v>11334</v>
      </c>
      <c r="Q1712" t="s">
        <v>87</v>
      </c>
      <c r="R1712">
        <v>6</v>
      </c>
      <c r="S1712" t="s">
        <v>2109</v>
      </c>
      <c r="T1712">
        <v>31</v>
      </c>
      <c r="U1712">
        <v>0</v>
      </c>
      <c r="V1712" t="s">
        <v>1945</v>
      </c>
      <c r="W1712">
        <v>1</v>
      </c>
      <c r="X1712">
        <v>0</v>
      </c>
      <c r="Y1712">
        <v>0</v>
      </c>
      <c r="Z1712">
        <v>0</v>
      </c>
    </row>
    <row r="1713" spans="1:26" x14ac:dyDescent="0.2">
      <c r="A1713">
        <v>1712</v>
      </c>
      <c r="B1713" t="s">
        <v>11654</v>
      </c>
      <c r="C1713" t="s">
        <v>1421</v>
      </c>
      <c r="D1713" t="s">
        <v>1422</v>
      </c>
      <c r="E1713" t="s">
        <v>1542</v>
      </c>
      <c r="F1713" t="s">
        <v>1543</v>
      </c>
      <c r="G1713" s="1">
        <v>38893</v>
      </c>
      <c r="H1713" t="s">
        <v>97</v>
      </c>
      <c r="I1713" t="s">
        <v>87</v>
      </c>
      <c r="J1713" t="s">
        <v>465</v>
      </c>
      <c r="K1713" t="s">
        <v>466</v>
      </c>
      <c r="L1713" t="s">
        <v>467</v>
      </c>
      <c r="M1713">
        <v>1</v>
      </c>
      <c r="N1713">
        <v>0</v>
      </c>
      <c r="O1713" t="s">
        <v>11333</v>
      </c>
      <c r="P1713" t="s">
        <v>11334</v>
      </c>
      <c r="Q1713" t="s">
        <v>87</v>
      </c>
      <c r="R1713">
        <v>6</v>
      </c>
      <c r="S1713" t="s">
        <v>5730</v>
      </c>
      <c r="T1713">
        <v>45</v>
      </c>
      <c r="U1713">
        <v>1</v>
      </c>
      <c r="V1713" t="s">
        <v>5626</v>
      </c>
      <c r="W1713">
        <v>1</v>
      </c>
      <c r="X1713">
        <v>0</v>
      </c>
      <c r="Y1713">
        <v>1</v>
      </c>
      <c r="Z1713">
        <v>1</v>
      </c>
    </row>
    <row r="1714" spans="1:26" x14ac:dyDescent="0.2">
      <c r="A1714">
        <v>1713</v>
      </c>
      <c r="B1714" t="s">
        <v>11655</v>
      </c>
      <c r="C1714" t="s">
        <v>1421</v>
      </c>
      <c r="D1714" t="s">
        <v>1422</v>
      </c>
      <c r="E1714" t="s">
        <v>1542</v>
      </c>
      <c r="F1714" t="s">
        <v>1543</v>
      </c>
      <c r="G1714" s="1">
        <v>38893</v>
      </c>
      <c r="H1714" t="s">
        <v>97</v>
      </c>
      <c r="I1714" t="s">
        <v>87</v>
      </c>
      <c r="J1714" t="s">
        <v>465</v>
      </c>
      <c r="K1714" t="s">
        <v>466</v>
      </c>
      <c r="L1714" t="s">
        <v>467</v>
      </c>
      <c r="M1714">
        <v>1</v>
      </c>
      <c r="N1714">
        <v>0</v>
      </c>
      <c r="O1714" t="s">
        <v>6892</v>
      </c>
      <c r="P1714" t="s">
        <v>5955</v>
      </c>
      <c r="Q1714" t="s">
        <v>87</v>
      </c>
      <c r="R1714">
        <v>8</v>
      </c>
      <c r="S1714" t="s">
        <v>2047</v>
      </c>
      <c r="T1714">
        <v>50</v>
      </c>
      <c r="U1714">
        <v>0</v>
      </c>
      <c r="V1714" t="s">
        <v>1958</v>
      </c>
      <c r="W1714">
        <v>1</v>
      </c>
      <c r="X1714">
        <v>0</v>
      </c>
      <c r="Y1714">
        <v>0</v>
      </c>
      <c r="Z1714">
        <v>0</v>
      </c>
    </row>
    <row r="1715" spans="1:26" x14ac:dyDescent="0.2">
      <c r="A1715">
        <v>1714</v>
      </c>
      <c r="B1715" t="s">
        <v>11656</v>
      </c>
      <c r="C1715" t="s">
        <v>1421</v>
      </c>
      <c r="D1715" t="s">
        <v>1422</v>
      </c>
      <c r="E1715" t="s">
        <v>1542</v>
      </c>
      <c r="F1715" t="s">
        <v>1543</v>
      </c>
      <c r="G1715" s="1">
        <v>38893</v>
      </c>
      <c r="H1715" t="s">
        <v>97</v>
      </c>
      <c r="I1715" t="s">
        <v>87</v>
      </c>
      <c r="J1715" t="s">
        <v>140</v>
      </c>
      <c r="K1715" t="s">
        <v>141</v>
      </c>
      <c r="L1715" t="s">
        <v>142</v>
      </c>
      <c r="M1715">
        <v>0</v>
      </c>
      <c r="N1715">
        <v>1</v>
      </c>
      <c r="O1715" t="s">
        <v>7196</v>
      </c>
      <c r="P1715" t="s">
        <v>7197</v>
      </c>
      <c r="Q1715" t="s">
        <v>2258</v>
      </c>
      <c r="R1715">
        <v>5</v>
      </c>
      <c r="S1715" t="s">
        <v>2468</v>
      </c>
      <c r="T1715">
        <v>59</v>
      </c>
      <c r="U1715">
        <v>0</v>
      </c>
      <c r="V1715" t="s">
        <v>1958</v>
      </c>
      <c r="W1715">
        <v>1</v>
      </c>
      <c r="X1715">
        <v>0</v>
      </c>
      <c r="Y1715">
        <v>0</v>
      </c>
      <c r="Z1715">
        <v>0</v>
      </c>
    </row>
    <row r="1716" spans="1:26" x14ac:dyDescent="0.2">
      <c r="A1716">
        <v>1715</v>
      </c>
      <c r="B1716" t="s">
        <v>11657</v>
      </c>
      <c r="C1716" t="s">
        <v>1421</v>
      </c>
      <c r="D1716" t="s">
        <v>1422</v>
      </c>
      <c r="E1716" t="s">
        <v>1542</v>
      </c>
      <c r="F1716" t="s">
        <v>1543</v>
      </c>
      <c r="G1716" s="1">
        <v>38893</v>
      </c>
      <c r="H1716" t="s">
        <v>97</v>
      </c>
      <c r="I1716" t="s">
        <v>87</v>
      </c>
      <c r="J1716" t="s">
        <v>465</v>
      </c>
      <c r="K1716" t="s">
        <v>466</v>
      </c>
      <c r="L1716" t="s">
        <v>467</v>
      </c>
      <c r="M1716">
        <v>1</v>
      </c>
      <c r="N1716">
        <v>0</v>
      </c>
      <c r="O1716" t="s">
        <v>11658</v>
      </c>
      <c r="P1716" t="s">
        <v>11659</v>
      </c>
      <c r="Q1716" t="s">
        <v>7037</v>
      </c>
      <c r="R1716">
        <v>7</v>
      </c>
      <c r="S1716" t="s">
        <v>2030</v>
      </c>
      <c r="T1716">
        <v>60</v>
      </c>
      <c r="U1716">
        <v>0</v>
      </c>
      <c r="V1716" t="s">
        <v>1958</v>
      </c>
      <c r="W1716">
        <v>1</v>
      </c>
      <c r="X1716">
        <v>0</v>
      </c>
      <c r="Y1716">
        <v>0</v>
      </c>
      <c r="Z1716">
        <v>0</v>
      </c>
    </row>
    <row r="1717" spans="1:26" x14ac:dyDescent="0.2">
      <c r="A1717">
        <v>1716</v>
      </c>
      <c r="B1717" t="s">
        <v>11660</v>
      </c>
      <c r="C1717" t="s">
        <v>1421</v>
      </c>
      <c r="D1717" t="s">
        <v>1422</v>
      </c>
      <c r="E1717" t="s">
        <v>1542</v>
      </c>
      <c r="F1717" t="s">
        <v>1543</v>
      </c>
      <c r="G1717" s="1">
        <v>38893</v>
      </c>
      <c r="H1717" t="s">
        <v>97</v>
      </c>
      <c r="I1717" t="s">
        <v>87</v>
      </c>
      <c r="J1717" t="s">
        <v>140</v>
      </c>
      <c r="K1717" t="s">
        <v>141</v>
      </c>
      <c r="L1717" t="s">
        <v>142</v>
      </c>
      <c r="M1717">
        <v>0</v>
      </c>
      <c r="N1717">
        <v>1</v>
      </c>
      <c r="O1717" t="s">
        <v>11650</v>
      </c>
      <c r="P1717" t="s">
        <v>11651</v>
      </c>
      <c r="Q1717" t="s">
        <v>5218</v>
      </c>
      <c r="R1717">
        <v>3</v>
      </c>
      <c r="S1717" t="s">
        <v>2259</v>
      </c>
      <c r="T1717">
        <v>63</v>
      </c>
      <c r="U1717">
        <v>0</v>
      </c>
      <c r="V1717" t="s">
        <v>1958</v>
      </c>
      <c r="W1717">
        <v>1</v>
      </c>
      <c r="X1717">
        <v>0</v>
      </c>
      <c r="Y1717">
        <v>1</v>
      </c>
      <c r="Z1717">
        <v>1</v>
      </c>
    </row>
    <row r="1718" spans="1:26" x14ac:dyDescent="0.2">
      <c r="A1718">
        <v>1717</v>
      </c>
      <c r="B1718" t="s">
        <v>11661</v>
      </c>
      <c r="C1718" t="s">
        <v>1421</v>
      </c>
      <c r="D1718" t="s">
        <v>1422</v>
      </c>
      <c r="E1718" t="s">
        <v>1542</v>
      </c>
      <c r="F1718" t="s">
        <v>1543</v>
      </c>
      <c r="G1718" s="1">
        <v>38893</v>
      </c>
      <c r="H1718" t="s">
        <v>97</v>
      </c>
      <c r="I1718" t="s">
        <v>87</v>
      </c>
      <c r="J1718" t="s">
        <v>465</v>
      </c>
      <c r="K1718" t="s">
        <v>466</v>
      </c>
      <c r="L1718" t="s">
        <v>467</v>
      </c>
      <c r="M1718">
        <v>1</v>
      </c>
      <c r="N1718">
        <v>0</v>
      </c>
      <c r="O1718" t="s">
        <v>6667</v>
      </c>
      <c r="P1718" t="s">
        <v>6668</v>
      </c>
      <c r="Q1718" t="s">
        <v>87</v>
      </c>
      <c r="R1718">
        <v>20</v>
      </c>
      <c r="S1718" t="s">
        <v>2088</v>
      </c>
      <c r="T1718">
        <v>73</v>
      </c>
      <c r="U1718">
        <v>0</v>
      </c>
      <c r="V1718" t="s">
        <v>1958</v>
      </c>
      <c r="W1718">
        <v>1</v>
      </c>
      <c r="X1718">
        <v>0</v>
      </c>
      <c r="Y1718">
        <v>0</v>
      </c>
      <c r="Z1718">
        <v>0</v>
      </c>
    </row>
    <row r="1719" spans="1:26" x14ac:dyDescent="0.2">
      <c r="A1719">
        <v>1718</v>
      </c>
      <c r="B1719" t="s">
        <v>11662</v>
      </c>
      <c r="C1719" t="s">
        <v>1421</v>
      </c>
      <c r="D1719" t="s">
        <v>1422</v>
      </c>
      <c r="E1719" t="s">
        <v>1542</v>
      </c>
      <c r="F1719" t="s">
        <v>1543</v>
      </c>
      <c r="G1719" s="1">
        <v>38893</v>
      </c>
      <c r="H1719" t="s">
        <v>97</v>
      </c>
      <c r="I1719" t="s">
        <v>87</v>
      </c>
      <c r="J1719" t="s">
        <v>140</v>
      </c>
      <c r="K1719" t="s">
        <v>141</v>
      </c>
      <c r="L1719" t="s">
        <v>142</v>
      </c>
      <c r="M1719">
        <v>0</v>
      </c>
      <c r="N1719">
        <v>1</v>
      </c>
      <c r="O1719" t="s">
        <v>7010</v>
      </c>
      <c r="P1719" t="s">
        <v>7011</v>
      </c>
      <c r="Q1719" t="s">
        <v>6429</v>
      </c>
      <c r="R1719">
        <v>20</v>
      </c>
      <c r="S1719" t="s">
        <v>2088</v>
      </c>
      <c r="T1719">
        <v>73</v>
      </c>
      <c r="U1719">
        <v>0</v>
      </c>
      <c r="V1719" t="s">
        <v>1958</v>
      </c>
      <c r="W1719">
        <v>1</v>
      </c>
      <c r="X1719">
        <v>0</v>
      </c>
      <c r="Y1719">
        <v>0</v>
      </c>
      <c r="Z1719">
        <v>0</v>
      </c>
    </row>
    <row r="1720" spans="1:26" x14ac:dyDescent="0.2">
      <c r="A1720">
        <v>1719</v>
      </c>
      <c r="B1720" t="s">
        <v>11663</v>
      </c>
      <c r="C1720" t="s">
        <v>1421</v>
      </c>
      <c r="D1720" t="s">
        <v>1422</v>
      </c>
      <c r="E1720" t="s">
        <v>1542</v>
      </c>
      <c r="F1720" t="s">
        <v>1543</v>
      </c>
      <c r="G1720" s="1">
        <v>38893</v>
      </c>
      <c r="H1720" t="s">
        <v>97</v>
      </c>
      <c r="I1720" t="s">
        <v>87</v>
      </c>
      <c r="J1720" t="s">
        <v>140</v>
      </c>
      <c r="K1720" t="s">
        <v>141</v>
      </c>
      <c r="L1720" t="s">
        <v>142</v>
      </c>
      <c r="M1720">
        <v>0</v>
      </c>
      <c r="N1720">
        <v>1</v>
      </c>
      <c r="O1720" t="s">
        <v>11664</v>
      </c>
      <c r="P1720" t="s">
        <v>11665</v>
      </c>
      <c r="Q1720" t="s">
        <v>6845</v>
      </c>
      <c r="R1720">
        <v>10</v>
      </c>
      <c r="S1720" t="s">
        <v>2561</v>
      </c>
      <c r="T1720">
        <v>74</v>
      </c>
      <c r="U1720">
        <v>0</v>
      </c>
      <c r="V1720" t="s">
        <v>1958</v>
      </c>
      <c r="W1720">
        <v>1</v>
      </c>
      <c r="X1720">
        <v>0</v>
      </c>
      <c r="Y1720">
        <v>0</v>
      </c>
      <c r="Z1720">
        <v>0</v>
      </c>
    </row>
    <row r="1721" spans="1:26" x14ac:dyDescent="0.2">
      <c r="A1721">
        <v>1720</v>
      </c>
      <c r="B1721" t="s">
        <v>11666</v>
      </c>
      <c r="C1721" t="s">
        <v>1421</v>
      </c>
      <c r="D1721" t="s">
        <v>1422</v>
      </c>
      <c r="E1721" t="s">
        <v>1542</v>
      </c>
      <c r="F1721" t="s">
        <v>1543</v>
      </c>
      <c r="G1721" s="1">
        <v>38893</v>
      </c>
      <c r="H1721" t="s">
        <v>97</v>
      </c>
      <c r="I1721" t="s">
        <v>87</v>
      </c>
      <c r="J1721" t="s">
        <v>465</v>
      </c>
      <c r="K1721" t="s">
        <v>466</v>
      </c>
      <c r="L1721" t="s">
        <v>467</v>
      </c>
      <c r="M1721">
        <v>1</v>
      </c>
      <c r="N1721">
        <v>0</v>
      </c>
      <c r="O1721" t="s">
        <v>11667</v>
      </c>
      <c r="P1721" t="s">
        <v>4087</v>
      </c>
      <c r="Q1721" t="s">
        <v>87</v>
      </c>
      <c r="R1721">
        <v>1</v>
      </c>
      <c r="S1721" t="s">
        <v>2434</v>
      </c>
      <c r="T1721">
        <v>76</v>
      </c>
      <c r="U1721">
        <v>0</v>
      </c>
      <c r="V1721" t="s">
        <v>1958</v>
      </c>
      <c r="W1721">
        <v>1</v>
      </c>
      <c r="X1721">
        <v>0</v>
      </c>
      <c r="Y1721">
        <v>0</v>
      </c>
      <c r="Z1721">
        <v>0</v>
      </c>
    </row>
    <row r="1722" spans="1:26" x14ac:dyDescent="0.2">
      <c r="A1722">
        <v>1721</v>
      </c>
      <c r="B1722" t="s">
        <v>11668</v>
      </c>
      <c r="C1722" t="s">
        <v>1421</v>
      </c>
      <c r="D1722" t="s">
        <v>1422</v>
      </c>
      <c r="E1722" t="s">
        <v>1542</v>
      </c>
      <c r="F1722" t="s">
        <v>1543</v>
      </c>
      <c r="G1722" s="1">
        <v>38893</v>
      </c>
      <c r="H1722" t="s">
        <v>97</v>
      </c>
      <c r="I1722" t="s">
        <v>87</v>
      </c>
      <c r="J1722" t="s">
        <v>465</v>
      </c>
      <c r="K1722" t="s">
        <v>466</v>
      </c>
      <c r="L1722" t="s">
        <v>467</v>
      </c>
      <c r="M1722">
        <v>1</v>
      </c>
      <c r="N1722">
        <v>0</v>
      </c>
      <c r="O1722" t="s">
        <v>11110</v>
      </c>
      <c r="P1722" t="s">
        <v>11111</v>
      </c>
      <c r="Q1722" t="s">
        <v>6890</v>
      </c>
      <c r="R1722">
        <v>14</v>
      </c>
      <c r="S1722" t="s">
        <v>2434</v>
      </c>
      <c r="T1722">
        <v>76</v>
      </c>
      <c r="U1722">
        <v>0</v>
      </c>
      <c r="V1722" t="s">
        <v>1958</v>
      </c>
      <c r="W1722">
        <v>1</v>
      </c>
      <c r="X1722">
        <v>0</v>
      </c>
      <c r="Y1722">
        <v>0</v>
      </c>
      <c r="Z1722">
        <v>0</v>
      </c>
    </row>
    <row r="1723" spans="1:26" x14ac:dyDescent="0.2">
      <c r="A1723">
        <v>1722</v>
      </c>
      <c r="B1723" t="s">
        <v>11669</v>
      </c>
      <c r="C1723" t="s">
        <v>1421</v>
      </c>
      <c r="D1723" t="s">
        <v>1422</v>
      </c>
      <c r="E1723" t="s">
        <v>1542</v>
      </c>
      <c r="F1723" t="s">
        <v>1543</v>
      </c>
      <c r="G1723" s="1">
        <v>38893</v>
      </c>
      <c r="H1723" t="s">
        <v>97</v>
      </c>
      <c r="I1723" t="s">
        <v>87</v>
      </c>
      <c r="J1723" t="s">
        <v>465</v>
      </c>
      <c r="K1723" t="s">
        <v>466</v>
      </c>
      <c r="L1723" t="s">
        <v>467</v>
      </c>
      <c r="M1723">
        <v>1</v>
      </c>
      <c r="N1723">
        <v>0</v>
      </c>
      <c r="O1723" t="s">
        <v>6667</v>
      </c>
      <c r="P1723" t="s">
        <v>6668</v>
      </c>
      <c r="Q1723" t="s">
        <v>87</v>
      </c>
      <c r="R1723">
        <v>20</v>
      </c>
      <c r="S1723" t="s">
        <v>2344</v>
      </c>
      <c r="T1723">
        <v>78</v>
      </c>
      <c r="U1723">
        <v>0</v>
      </c>
      <c r="V1723" t="s">
        <v>1958</v>
      </c>
      <c r="W1723">
        <v>1</v>
      </c>
      <c r="X1723">
        <v>0</v>
      </c>
      <c r="Y1723">
        <v>1</v>
      </c>
      <c r="Z1723">
        <v>1</v>
      </c>
    </row>
    <row r="1724" spans="1:26" x14ac:dyDescent="0.2">
      <c r="A1724">
        <v>1723</v>
      </c>
      <c r="B1724" t="s">
        <v>11670</v>
      </c>
      <c r="C1724" t="s">
        <v>1421</v>
      </c>
      <c r="D1724" t="s">
        <v>1422</v>
      </c>
      <c r="E1724" t="s">
        <v>1542</v>
      </c>
      <c r="F1724" t="s">
        <v>1543</v>
      </c>
      <c r="G1724" s="1">
        <v>38893</v>
      </c>
      <c r="H1724" t="s">
        <v>97</v>
      </c>
      <c r="I1724" t="s">
        <v>87</v>
      </c>
      <c r="J1724" t="s">
        <v>140</v>
      </c>
      <c r="K1724" t="s">
        <v>141</v>
      </c>
      <c r="L1724" t="s">
        <v>142</v>
      </c>
      <c r="M1724">
        <v>0</v>
      </c>
      <c r="N1724">
        <v>1</v>
      </c>
      <c r="O1724" t="s">
        <v>7196</v>
      </c>
      <c r="P1724" t="s">
        <v>7197</v>
      </c>
      <c r="Q1724" t="s">
        <v>2258</v>
      </c>
      <c r="R1724">
        <v>5</v>
      </c>
      <c r="S1724" t="s">
        <v>5628</v>
      </c>
      <c r="T1724">
        <v>90</v>
      </c>
      <c r="U1724">
        <v>5</v>
      </c>
      <c r="V1724" t="s">
        <v>5152</v>
      </c>
      <c r="W1724">
        <v>1</v>
      </c>
      <c r="X1724">
        <v>0</v>
      </c>
      <c r="Y1724">
        <v>1</v>
      </c>
      <c r="Z1724">
        <v>1</v>
      </c>
    </row>
    <row r="1725" spans="1:26" x14ac:dyDescent="0.2">
      <c r="A1725">
        <v>1724</v>
      </c>
      <c r="B1725" t="s">
        <v>11671</v>
      </c>
      <c r="C1725" t="s">
        <v>1421</v>
      </c>
      <c r="D1725" t="s">
        <v>1422</v>
      </c>
      <c r="E1725" t="s">
        <v>1544</v>
      </c>
      <c r="F1725" t="s">
        <v>1545</v>
      </c>
      <c r="G1725" s="1">
        <v>38894</v>
      </c>
      <c r="H1725" t="s">
        <v>97</v>
      </c>
      <c r="I1725" t="s">
        <v>87</v>
      </c>
      <c r="J1725" t="s">
        <v>591</v>
      </c>
      <c r="K1725" t="s">
        <v>592</v>
      </c>
      <c r="L1725" t="s">
        <v>593</v>
      </c>
      <c r="M1725">
        <v>0</v>
      </c>
      <c r="N1725">
        <v>1</v>
      </c>
      <c r="O1725" t="s">
        <v>11114</v>
      </c>
      <c r="P1725" t="s">
        <v>11115</v>
      </c>
      <c r="Q1725" t="s">
        <v>11116</v>
      </c>
      <c r="R1725">
        <v>13</v>
      </c>
      <c r="S1725" t="s">
        <v>1968</v>
      </c>
      <c r="T1725">
        <v>23</v>
      </c>
      <c r="U1725">
        <v>0</v>
      </c>
      <c r="V1725" t="s">
        <v>1945</v>
      </c>
      <c r="W1725">
        <v>1</v>
      </c>
      <c r="X1725">
        <v>0</v>
      </c>
      <c r="Y1725">
        <v>0</v>
      </c>
      <c r="Z1725">
        <v>0</v>
      </c>
    </row>
    <row r="1726" spans="1:26" x14ac:dyDescent="0.2">
      <c r="A1726">
        <v>1725</v>
      </c>
      <c r="B1726" t="s">
        <v>11672</v>
      </c>
      <c r="C1726" t="s">
        <v>1421</v>
      </c>
      <c r="D1726" t="s">
        <v>1422</v>
      </c>
      <c r="E1726" t="s">
        <v>1544</v>
      </c>
      <c r="F1726" t="s">
        <v>1545</v>
      </c>
      <c r="G1726" s="1">
        <v>38894</v>
      </c>
      <c r="H1726" t="s">
        <v>97</v>
      </c>
      <c r="I1726" t="s">
        <v>87</v>
      </c>
      <c r="J1726" t="s">
        <v>122</v>
      </c>
      <c r="K1726" t="s">
        <v>98</v>
      </c>
      <c r="L1726" t="s">
        <v>123</v>
      </c>
      <c r="M1726">
        <v>1</v>
      </c>
      <c r="N1726">
        <v>0</v>
      </c>
      <c r="O1726" t="s">
        <v>6876</v>
      </c>
      <c r="P1726" t="s">
        <v>6877</v>
      </c>
      <c r="Q1726" t="s">
        <v>4158</v>
      </c>
      <c r="R1726">
        <v>3</v>
      </c>
      <c r="S1726" t="s">
        <v>2222</v>
      </c>
      <c r="T1726">
        <v>29</v>
      </c>
      <c r="U1726">
        <v>0</v>
      </c>
      <c r="V1726" t="s">
        <v>1945</v>
      </c>
      <c r="W1726">
        <v>1</v>
      </c>
      <c r="X1726">
        <v>0</v>
      </c>
      <c r="Y1726">
        <v>0</v>
      </c>
      <c r="Z1726">
        <v>0</v>
      </c>
    </row>
    <row r="1727" spans="1:26" x14ac:dyDescent="0.2">
      <c r="A1727">
        <v>1726</v>
      </c>
      <c r="B1727" t="s">
        <v>11673</v>
      </c>
      <c r="C1727" t="s">
        <v>1421</v>
      </c>
      <c r="D1727" t="s">
        <v>1422</v>
      </c>
      <c r="E1727" t="s">
        <v>1544</v>
      </c>
      <c r="F1727" t="s">
        <v>1545</v>
      </c>
      <c r="G1727" s="1">
        <v>38894</v>
      </c>
      <c r="H1727" t="s">
        <v>97</v>
      </c>
      <c r="I1727" t="s">
        <v>87</v>
      </c>
      <c r="J1727" t="s">
        <v>591</v>
      </c>
      <c r="K1727" t="s">
        <v>592</v>
      </c>
      <c r="L1727" t="s">
        <v>593</v>
      </c>
      <c r="M1727">
        <v>0</v>
      </c>
      <c r="N1727">
        <v>1</v>
      </c>
      <c r="O1727" t="s">
        <v>6563</v>
      </c>
      <c r="P1727" t="s">
        <v>6564</v>
      </c>
      <c r="Q1727" t="s">
        <v>6565</v>
      </c>
      <c r="R1727">
        <v>4</v>
      </c>
      <c r="S1727" t="s">
        <v>2210</v>
      </c>
      <c r="T1727">
        <v>49</v>
      </c>
      <c r="U1727">
        <v>0</v>
      </c>
      <c r="V1727" t="s">
        <v>1958</v>
      </c>
      <c r="W1727">
        <v>1</v>
      </c>
      <c r="X1727">
        <v>0</v>
      </c>
      <c r="Y1727">
        <v>0</v>
      </c>
      <c r="Z1727">
        <v>0</v>
      </c>
    </row>
    <row r="1728" spans="1:26" x14ac:dyDescent="0.2">
      <c r="A1728">
        <v>1727</v>
      </c>
      <c r="B1728" t="s">
        <v>11674</v>
      </c>
      <c r="C1728" t="s">
        <v>1421</v>
      </c>
      <c r="D1728" t="s">
        <v>1422</v>
      </c>
      <c r="E1728" t="s">
        <v>1544</v>
      </c>
      <c r="F1728" t="s">
        <v>1545</v>
      </c>
      <c r="G1728" s="1">
        <v>38894</v>
      </c>
      <c r="H1728" t="s">
        <v>97</v>
      </c>
      <c r="I1728" t="s">
        <v>87</v>
      </c>
      <c r="J1728" t="s">
        <v>122</v>
      </c>
      <c r="K1728" t="s">
        <v>98</v>
      </c>
      <c r="L1728" t="s">
        <v>123</v>
      </c>
      <c r="M1728">
        <v>1</v>
      </c>
      <c r="N1728">
        <v>0</v>
      </c>
      <c r="O1728" t="s">
        <v>6783</v>
      </c>
      <c r="P1728" t="s">
        <v>6784</v>
      </c>
      <c r="Q1728" t="s">
        <v>4719</v>
      </c>
      <c r="R1728">
        <v>23</v>
      </c>
      <c r="S1728" t="s">
        <v>2047</v>
      </c>
      <c r="T1728">
        <v>50</v>
      </c>
      <c r="U1728">
        <v>0</v>
      </c>
      <c r="V1728" t="s">
        <v>1958</v>
      </c>
      <c r="W1728">
        <v>0</v>
      </c>
      <c r="X1728">
        <v>1</v>
      </c>
      <c r="Y1728">
        <v>0</v>
      </c>
      <c r="Z1728">
        <v>1</v>
      </c>
    </row>
    <row r="1729" spans="1:26" x14ac:dyDescent="0.2">
      <c r="A1729">
        <v>1728</v>
      </c>
      <c r="B1729" t="s">
        <v>11675</v>
      </c>
      <c r="C1729" t="s">
        <v>1421</v>
      </c>
      <c r="D1729" t="s">
        <v>1422</v>
      </c>
      <c r="E1729" t="s">
        <v>1544</v>
      </c>
      <c r="F1729" t="s">
        <v>1545</v>
      </c>
      <c r="G1729" s="1">
        <v>38894</v>
      </c>
      <c r="H1729" t="s">
        <v>97</v>
      </c>
      <c r="I1729" t="s">
        <v>87</v>
      </c>
      <c r="J1729" t="s">
        <v>591</v>
      </c>
      <c r="K1729" t="s">
        <v>592</v>
      </c>
      <c r="L1729" t="s">
        <v>593</v>
      </c>
      <c r="M1729">
        <v>0</v>
      </c>
      <c r="N1729">
        <v>1</v>
      </c>
      <c r="O1729" t="s">
        <v>11676</v>
      </c>
      <c r="P1729" t="s">
        <v>11677</v>
      </c>
      <c r="Q1729" t="s">
        <v>11678</v>
      </c>
      <c r="R1729">
        <v>20</v>
      </c>
      <c r="S1729" t="s">
        <v>2152</v>
      </c>
      <c r="T1729">
        <v>61</v>
      </c>
      <c r="U1729">
        <v>0</v>
      </c>
      <c r="V1729" t="s">
        <v>1958</v>
      </c>
      <c r="W1729">
        <v>1</v>
      </c>
      <c r="X1729">
        <v>0</v>
      </c>
      <c r="Y1729">
        <v>0</v>
      </c>
      <c r="Z1729">
        <v>0</v>
      </c>
    </row>
    <row r="1730" spans="1:26" x14ac:dyDescent="0.2">
      <c r="A1730">
        <v>1729</v>
      </c>
      <c r="B1730" t="s">
        <v>11679</v>
      </c>
      <c r="C1730" t="s">
        <v>1421</v>
      </c>
      <c r="D1730" t="s">
        <v>1422</v>
      </c>
      <c r="E1730" t="s">
        <v>1544</v>
      </c>
      <c r="F1730" t="s">
        <v>1545</v>
      </c>
      <c r="G1730" s="1">
        <v>38894</v>
      </c>
      <c r="H1730" t="s">
        <v>97</v>
      </c>
      <c r="I1730" t="s">
        <v>87</v>
      </c>
      <c r="J1730" t="s">
        <v>122</v>
      </c>
      <c r="K1730" t="s">
        <v>98</v>
      </c>
      <c r="L1730" t="s">
        <v>123</v>
      </c>
      <c r="M1730">
        <v>1</v>
      </c>
      <c r="N1730">
        <v>0</v>
      </c>
      <c r="O1730" t="s">
        <v>11529</v>
      </c>
      <c r="P1730" t="s">
        <v>11530</v>
      </c>
      <c r="Q1730" t="s">
        <v>11531</v>
      </c>
      <c r="R1730">
        <v>8</v>
      </c>
      <c r="S1730" t="s">
        <v>2007</v>
      </c>
      <c r="T1730">
        <v>89</v>
      </c>
      <c r="U1730">
        <v>0</v>
      </c>
      <c r="V1730" t="s">
        <v>1958</v>
      </c>
      <c r="W1730">
        <v>1</v>
      </c>
      <c r="X1730">
        <v>0</v>
      </c>
      <c r="Y1730">
        <v>0</v>
      </c>
      <c r="Z1730">
        <v>0</v>
      </c>
    </row>
    <row r="1731" spans="1:26" x14ac:dyDescent="0.2">
      <c r="A1731">
        <v>1730</v>
      </c>
      <c r="B1731" t="s">
        <v>11680</v>
      </c>
      <c r="C1731" t="s">
        <v>1421</v>
      </c>
      <c r="D1731" t="s">
        <v>1422</v>
      </c>
      <c r="E1731" t="s">
        <v>1544</v>
      </c>
      <c r="F1731" t="s">
        <v>1545</v>
      </c>
      <c r="G1731" s="1">
        <v>38894</v>
      </c>
      <c r="H1731" t="s">
        <v>97</v>
      </c>
      <c r="I1731" t="s">
        <v>87</v>
      </c>
      <c r="J1731" t="s">
        <v>122</v>
      </c>
      <c r="K1731" t="s">
        <v>98</v>
      </c>
      <c r="L1731" t="s">
        <v>123</v>
      </c>
      <c r="M1731">
        <v>1</v>
      </c>
      <c r="N1731">
        <v>0</v>
      </c>
      <c r="O1731" t="s">
        <v>6867</v>
      </c>
      <c r="P1731" t="s">
        <v>6868</v>
      </c>
      <c r="Q1731" t="s">
        <v>6869</v>
      </c>
      <c r="R1731">
        <v>19</v>
      </c>
      <c r="S1731" t="s">
        <v>5325</v>
      </c>
      <c r="T1731">
        <v>90</v>
      </c>
      <c r="U1731">
        <v>1</v>
      </c>
      <c r="V1731" t="s">
        <v>5152</v>
      </c>
      <c r="W1731">
        <v>1</v>
      </c>
      <c r="X1731">
        <v>0</v>
      </c>
      <c r="Y1731">
        <v>0</v>
      </c>
      <c r="Z1731">
        <v>0</v>
      </c>
    </row>
    <row r="1732" spans="1:26" x14ac:dyDescent="0.2">
      <c r="A1732">
        <v>1731</v>
      </c>
      <c r="B1732" t="s">
        <v>11681</v>
      </c>
      <c r="C1732" t="s">
        <v>1421</v>
      </c>
      <c r="D1732" t="s">
        <v>1422</v>
      </c>
      <c r="E1732" t="s">
        <v>1546</v>
      </c>
      <c r="F1732" t="s">
        <v>1547</v>
      </c>
      <c r="G1732" s="1">
        <v>38894</v>
      </c>
      <c r="H1732" t="s">
        <v>97</v>
      </c>
      <c r="I1732" t="s">
        <v>87</v>
      </c>
      <c r="J1732" t="s">
        <v>137</v>
      </c>
      <c r="K1732" t="s">
        <v>138</v>
      </c>
      <c r="L1732" t="s">
        <v>139</v>
      </c>
      <c r="M1732">
        <v>1</v>
      </c>
      <c r="N1732">
        <v>0</v>
      </c>
      <c r="O1732" t="s">
        <v>6700</v>
      </c>
      <c r="P1732" t="s">
        <v>6701</v>
      </c>
      <c r="Q1732" t="s">
        <v>6702</v>
      </c>
      <c r="R1732">
        <v>16</v>
      </c>
      <c r="S1732" t="s">
        <v>2468</v>
      </c>
      <c r="T1732">
        <v>59</v>
      </c>
      <c r="U1732">
        <v>0</v>
      </c>
      <c r="V1732" t="s">
        <v>1958</v>
      </c>
      <c r="W1732">
        <v>1</v>
      </c>
      <c r="X1732">
        <v>0</v>
      </c>
      <c r="Y1732">
        <v>0</v>
      </c>
      <c r="Z1732">
        <v>0</v>
      </c>
    </row>
    <row r="1733" spans="1:26" x14ac:dyDescent="0.2">
      <c r="A1733">
        <v>1732</v>
      </c>
      <c r="B1733" t="s">
        <v>11682</v>
      </c>
      <c r="C1733" t="s">
        <v>1421</v>
      </c>
      <c r="D1733" t="s">
        <v>1422</v>
      </c>
      <c r="E1733" t="s">
        <v>1548</v>
      </c>
      <c r="F1733" t="s">
        <v>1549</v>
      </c>
      <c r="G1733" s="1">
        <v>38895</v>
      </c>
      <c r="H1733" t="s">
        <v>97</v>
      </c>
      <c r="I1733" t="s">
        <v>87</v>
      </c>
      <c r="J1733" t="s">
        <v>1459</v>
      </c>
      <c r="K1733" t="s">
        <v>1460</v>
      </c>
      <c r="L1733" t="s">
        <v>1461</v>
      </c>
      <c r="M1733">
        <v>0</v>
      </c>
      <c r="N1733">
        <v>1</v>
      </c>
      <c r="O1733" t="s">
        <v>6794</v>
      </c>
      <c r="P1733" t="s">
        <v>6795</v>
      </c>
      <c r="Q1733" t="s">
        <v>6796</v>
      </c>
      <c r="R1733">
        <v>10</v>
      </c>
      <c r="S1733" t="s">
        <v>2100</v>
      </c>
      <c r="T1733">
        <v>7</v>
      </c>
      <c r="U1733">
        <v>0</v>
      </c>
      <c r="V1733" t="s">
        <v>1945</v>
      </c>
      <c r="W1733">
        <v>1</v>
      </c>
      <c r="X1733">
        <v>0</v>
      </c>
      <c r="Y1733">
        <v>0</v>
      </c>
      <c r="Z1733">
        <v>0</v>
      </c>
    </row>
    <row r="1734" spans="1:26" x14ac:dyDescent="0.2">
      <c r="A1734">
        <v>1733</v>
      </c>
      <c r="B1734" t="s">
        <v>11683</v>
      </c>
      <c r="C1734" t="s">
        <v>1421</v>
      </c>
      <c r="D1734" t="s">
        <v>1422</v>
      </c>
      <c r="E1734" t="s">
        <v>1548</v>
      </c>
      <c r="F1734" t="s">
        <v>1549</v>
      </c>
      <c r="G1734" s="1">
        <v>38895</v>
      </c>
      <c r="H1734" t="s">
        <v>97</v>
      </c>
      <c r="I1734" t="s">
        <v>87</v>
      </c>
      <c r="J1734" t="s">
        <v>1459</v>
      </c>
      <c r="K1734" t="s">
        <v>1460</v>
      </c>
      <c r="L1734" t="s">
        <v>1461</v>
      </c>
      <c r="M1734">
        <v>0</v>
      </c>
      <c r="N1734">
        <v>1</v>
      </c>
      <c r="O1734" t="s">
        <v>6677</v>
      </c>
      <c r="P1734" t="s">
        <v>6678</v>
      </c>
      <c r="Q1734" t="s">
        <v>6679</v>
      </c>
      <c r="R1734">
        <v>11</v>
      </c>
      <c r="S1734" t="s">
        <v>2200</v>
      </c>
      <c r="T1734">
        <v>11</v>
      </c>
      <c r="U1734">
        <v>0</v>
      </c>
      <c r="V1734" t="s">
        <v>1945</v>
      </c>
      <c r="W1734">
        <v>1</v>
      </c>
      <c r="X1734">
        <v>0</v>
      </c>
      <c r="Y1734">
        <v>0</v>
      </c>
      <c r="Z1734">
        <v>0</v>
      </c>
    </row>
    <row r="1735" spans="1:26" x14ac:dyDescent="0.2">
      <c r="A1735">
        <v>1734</v>
      </c>
      <c r="B1735" t="s">
        <v>11684</v>
      </c>
      <c r="C1735" t="s">
        <v>1421</v>
      </c>
      <c r="D1735" t="s">
        <v>1422</v>
      </c>
      <c r="E1735" t="s">
        <v>1548</v>
      </c>
      <c r="F1735" t="s">
        <v>1549</v>
      </c>
      <c r="G1735" s="1">
        <v>38895</v>
      </c>
      <c r="H1735" t="s">
        <v>97</v>
      </c>
      <c r="I1735" t="s">
        <v>87</v>
      </c>
      <c r="J1735" t="s">
        <v>36</v>
      </c>
      <c r="K1735" t="s">
        <v>37</v>
      </c>
      <c r="L1735" t="s">
        <v>38</v>
      </c>
      <c r="M1735">
        <v>1</v>
      </c>
      <c r="N1735">
        <v>0</v>
      </c>
      <c r="O1735" t="s">
        <v>6688</v>
      </c>
      <c r="P1735" t="s">
        <v>6689</v>
      </c>
      <c r="Q1735" t="s">
        <v>87</v>
      </c>
      <c r="R1735">
        <v>7</v>
      </c>
      <c r="S1735" t="s">
        <v>2117</v>
      </c>
      <c r="T1735">
        <v>13</v>
      </c>
      <c r="U1735">
        <v>0</v>
      </c>
      <c r="V1735" t="s">
        <v>1945</v>
      </c>
      <c r="W1735">
        <v>1</v>
      </c>
      <c r="X1735">
        <v>0</v>
      </c>
      <c r="Y1735">
        <v>0</v>
      </c>
      <c r="Z1735">
        <v>0</v>
      </c>
    </row>
    <row r="1736" spans="1:26" x14ac:dyDescent="0.2">
      <c r="A1736">
        <v>1735</v>
      </c>
      <c r="B1736" t="s">
        <v>11685</v>
      </c>
      <c r="C1736" t="s">
        <v>1421</v>
      </c>
      <c r="D1736" t="s">
        <v>1422</v>
      </c>
      <c r="E1736" t="s">
        <v>1548</v>
      </c>
      <c r="F1736" t="s">
        <v>1549</v>
      </c>
      <c r="G1736" s="1">
        <v>38895</v>
      </c>
      <c r="H1736" t="s">
        <v>97</v>
      </c>
      <c r="I1736" t="s">
        <v>87</v>
      </c>
      <c r="J1736" t="s">
        <v>1459</v>
      </c>
      <c r="K1736" t="s">
        <v>1460</v>
      </c>
      <c r="L1736" t="s">
        <v>1461</v>
      </c>
      <c r="M1736">
        <v>0</v>
      </c>
      <c r="N1736">
        <v>1</v>
      </c>
      <c r="O1736" t="s">
        <v>11686</v>
      </c>
      <c r="P1736" t="s">
        <v>11687</v>
      </c>
      <c r="Q1736" t="s">
        <v>3150</v>
      </c>
      <c r="R1736">
        <v>15</v>
      </c>
      <c r="S1736" t="s">
        <v>2222</v>
      </c>
      <c r="T1736">
        <v>29</v>
      </c>
      <c r="U1736">
        <v>0</v>
      </c>
      <c r="V1736" t="s">
        <v>1945</v>
      </c>
      <c r="W1736">
        <v>1</v>
      </c>
      <c r="X1736">
        <v>0</v>
      </c>
      <c r="Y1736">
        <v>0</v>
      </c>
      <c r="Z1736">
        <v>0</v>
      </c>
    </row>
    <row r="1737" spans="1:26" x14ac:dyDescent="0.2">
      <c r="A1737">
        <v>1736</v>
      </c>
      <c r="B1737" t="s">
        <v>11688</v>
      </c>
      <c r="C1737" t="s">
        <v>1421</v>
      </c>
      <c r="D1737" t="s">
        <v>1422</v>
      </c>
      <c r="E1737" t="s">
        <v>1548</v>
      </c>
      <c r="F1737" t="s">
        <v>1549</v>
      </c>
      <c r="G1737" s="1">
        <v>38895</v>
      </c>
      <c r="H1737" t="s">
        <v>97</v>
      </c>
      <c r="I1737" t="s">
        <v>87</v>
      </c>
      <c r="J1737" t="s">
        <v>1459</v>
      </c>
      <c r="K1737" t="s">
        <v>1460</v>
      </c>
      <c r="L1737" t="s">
        <v>1461</v>
      </c>
      <c r="M1737">
        <v>0</v>
      </c>
      <c r="N1737">
        <v>1</v>
      </c>
      <c r="O1737" t="s">
        <v>11689</v>
      </c>
      <c r="P1737" t="s">
        <v>11342</v>
      </c>
      <c r="Q1737" t="s">
        <v>5410</v>
      </c>
      <c r="R1737">
        <v>18</v>
      </c>
      <c r="S1737" t="s">
        <v>2421</v>
      </c>
      <c r="T1737">
        <v>38</v>
      </c>
      <c r="U1737">
        <v>0</v>
      </c>
      <c r="V1737" t="s">
        <v>1945</v>
      </c>
      <c r="W1737">
        <v>1</v>
      </c>
      <c r="X1737">
        <v>0</v>
      </c>
      <c r="Y1737">
        <v>0</v>
      </c>
      <c r="Z1737">
        <v>0</v>
      </c>
    </row>
    <row r="1738" spans="1:26" x14ac:dyDescent="0.2">
      <c r="A1738">
        <v>1737</v>
      </c>
      <c r="B1738" t="s">
        <v>11690</v>
      </c>
      <c r="C1738" t="s">
        <v>1421</v>
      </c>
      <c r="D1738" t="s">
        <v>1422</v>
      </c>
      <c r="E1738" t="s">
        <v>1548</v>
      </c>
      <c r="F1738" t="s">
        <v>1549</v>
      </c>
      <c r="G1738" s="1">
        <v>38895</v>
      </c>
      <c r="H1738" t="s">
        <v>97</v>
      </c>
      <c r="I1738" t="s">
        <v>87</v>
      </c>
      <c r="J1738" t="s">
        <v>36</v>
      </c>
      <c r="K1738" t="s">
        <v>37</v>
      </c>
      <c r="L1738" t="s">
        <v>38</v>
      </c>
      <c r="M1738">
        <v>1</v>
      </c>
      <c r="N1738">
        <v>0</v>
      </c>
      <c r="O1738" t="s">
        <v>7174</v>
      </c>
      <c r="P1738" t="s">
        <v>1962</v>
      </c>
      <c r="Q1738" t="s">
        <v>87</v>
      </c>
      <c r="R1738">
        <v>4</v>
      </c>
      <c r="S1738" t="s">
        <v>2166</v>
      </c>
      <c r="T1738">
        <v>44</v>
      </c>
      <c r="U1738">
        <v>0</v>
      </c>
      <c r="V1738" t="s">
        <v>1945</v>
      </c>
      <c r="W1738">
        <v>1</v>
      </c>
      <c r="X1738">
        <v>0</v>
      </c>
      <c r="Y1738">
        <v>0</v>
      </c>
      <c r="Z1738">
        <v>0</v>
      </c>
    </row>
    <row r="1739" spans="1:26" x14ac:dyDescent="0.2">
      <c r="A1739">
        <v>1738</v>
      </c>
      <c r="B1739" t="s">
        <v>11691</v>
      </c>
      <c r="C1739" t="s">
        <v>1421</v>
      </c>
      <c r="D1739" t="s">
        <v>1422</v>
      </c>
      <c r="E1739" t="s">
        <v>1548</v>
      </c>
      <c r="F1739" t="s">
        <v>1549</v>
      </c>
      <c r="G1739" s="1">
        <v>38895</v>
      </c>
      <c r="H1739" t="s">
        <v>97</v>
      </c>
      <c r="I1739" t="s">
        <v>87</v>
      </c>
      <c r="J1739" t="s">
        <v>1459</v>
      </c>
      <c r="K1739" t="s">
        <v>1460</v>
      </c>
      <c r="L1739" t="s">
        <v>1461</v>
      </c>
      <c r="M1739">
        <v>0</v>
      </c>
      <c r="N1739">
        <v>1</v>
      </c>
      <c r="O1739" t="s">
        <v>6673</v>
      </c>
      <c r="P1739" t="s">
        <v>6674</v>
      </c>
      <c r="Q1739" t="s">
        <v>6675</v>
      </c>
      <c r="R1739">
        <v>3</v>
      </c>
      <c r="S1739" t="s">
        <v>2299</v>
      </c>
      <c r="T1739">
        <v>48</v>
      </c>
      <c r="U1739">
        <v>0</v>
      </c>
      <c r="V1739" t="s">
        <v>1958</v>
      </c>
      <c r="W1739">
        <v>1</v>
      </c>
      <c r="X1739">
        <v>0</v>
      </c>
      <c r="Y1739">
        <v>0</v>
      </c>
      <c r="Z1739">
        <v>0</v>
      </c>
    </row>
    <row r="1740" spans="1:26" x14ac:dyDescent="0.2">
      <c r="A1740">
        <v>1739</v>
      </c>
      <c r="B1740" t="s">
        <v>11692</v>
      </c>
      <c r="C1740" t="s">
        <v>1421</v>
      </c>
      <c r="D1740" t="s">
        <v>1422</v>
      </c>
      <c r="E1740" t="s">
        <v>1548</v>
      </c>
      <c r="F1740" t="s">
        <v>1549</v>
      </c>
      <c r="G1740" s="1">
        <v>38895</v>
      </c>
      <c r="H1740" t="s">
        <v>97</v>
      </c>
      <c r="I1740" t="s">
        <v>87</v>
      </c>
      <c r="J1740" t="s">
        <v>1459</v>
      </c>
      <c r="K1740" t="s">
        <v>1460</v>
      </c>
      <c r="L1740" t="s">
        <v>1461</v>
      </c>
      <c r="M1740">
        <v>0</v>
      </c>
      <c r="N1740">
        <v>1</v>
      </c>
      <c r="O1740" t="s">
        <v>6673</v>
      </c>
      <c r="P1740" t="s">
        <v>6674</v>
      </c>
      <c r="Q1740" t="s">
        <v>6675</v>
      </c>
      <c r="R1740">
        <v>3</v>
      </c>
      <c r="S1740" t="s">
        <v>2016</v>
      </c>
      <c r="T1740">
        <v>81</v>
      </c>
      <c r="U1740">
        <v>0</v>
      </c>
      <c r="V1740" t="s">
        <v>1958</v>
      </c>
      <c r="W1740">
        <v>1</v>
      </c>
      <c r="X1740">
        <v>0</v>
      </c>
      <c r="Y1740">
        <v>1</v>
      </c>
      <c r="Z1740">
        <v>1</v>
      </c>
    </row>
    <row r="1741" spans="1:26" x14ac:dyDescent="0.2">
      <c r="A1741">
        <v>1740</v>
      </c>
      <c r="B1741" t="s">
        <v>11693</v>
      </c>
      <c r="C1741" t="s">
        <v>1421</v>
      </c>
      <c r="D1741" t="s">
        <v>1422</v>
      </c>
      <c r="E1741" t="s">
        <v>1550</v>
      </c>
      <c r="F1741" t="s">
        <v>1551</v>
      </c>
      <c r="G1741" s="1">
        <v>38895</v>
      </c>
      <c r="H1741" t="s">
        <v>97</v>
      </c>
      <c r="I1741" t="s">
        <v>87</v>
      </c>
      <c r="J1741" t="s">
        <v>15</v>
      </c>
      <c r="K1741" t="s">
        <v>16</v>
      </c>
      <c r="L1741" t="s">
        <v>17</v>
      </c>
      <c r="M1741">
        <v>0</v>
      </c>
      <c r="N1741">
        <v>1</v>
      </c>
      <c r="O1741" t="s">
        <v>6835</v>
      </c>
      <c r="P1741" t="s">
        <v>6836</v>
      </c>
      <c r="Q1741" t="s">
        <v>5317</v>
      </c>
      <c r="R1741">
        <v>4</v>
      </c>
      <c r="S1741" t="s">
        <v>2158</v>
      </c>
      <c r="T1741">
        <v>68</v>
      </c>
      <c r="U1741">
        <v>0</v>
      </c>
      <c r="V1741" t="s">
        <v>1958</v>
      </c>
      <c r="W1741">
        <v>1</v>
      </c>
      <c r="X1741">
        <v>0</v>
      </c>
      <c r="Y1741">
        <v>0</v>
      </c>
      <c r="Z1741">
        <v>0</v>
      </c>
    </row>
    <row r="1742" spans="1:26" x14ac:dyDescent="0.2">
      <c r="A1742">
        <v>1741</v>
      </c>
      <c r="B1742" t="s">
        <v>11694</v>
      </c>
      <c r="C1742" t="s">
        <v>1421</v>
      </c>
      <c r="D1742" t="s">
        <v>1422</v>
      </c>
      <c r="E1742" t="s">
        <v>1550</v>
      </c>
      <c r="F1742" t="s">
        <v>1551</v>
      </c>
      <c r="G1742" s="1">
        <v>38895</v>
      </c>
      <c r="H1742" t="s">
        <v>97</v>
      </c>
      <c r="I1742" t="s">
        <v>87</v>
      </c>
      <c r="J1742" t="s">
        <v>126</v>
      </c>
      <c r="K1742" t="s">
        <v>127</v>
      </c>
      <c r="L1742" t="s">
        <v>128</v>
      </c>
      <c r="M1742">
        <v>1</v>
      </c>
      <c r="N1742">
        <v>0</v>
      </c>
      <c r="O1742" t="s">
        <v>6266</v>
      </c>
      <c r="P1742" t="s">
        <v>6267</v>
      </c>
      <c r="Q1742" t="s">
        <v>6268</v>
      </c>
      <c r="R1742">
        <v>5</v>
      </c>
      <c r="S1742" t="s">
        <v>2338</v>
      </c>
      <c r="T1742">
        <v>82</v>
      </c>
      <c r="U1742">
        <v>0</v>
      </c>
      <c r="V1742" t="s">
        <v>1958</v>
      </c>
      <c r="W1742">
        <v>1</v>
      </c>
      <c r="X1742">
        <v>0</v>
      </c>
      <c r="Y1742">
        <v>0</v>
      </c>
      <c r="Z1742">
        <v>0</v>
      </c>
    </row>
    <row r="1743" spans="1:26" x14ac:dyDescent="0.2">
      <c r="A1743">
        <v>1742</v>
      </c>
      <c r="B1743" t="s">
        <v>11695</v>
      </c>
      <c r="C1743" t="s">
        <v>1421</v>
      </c>
      <c r="D1743" t="s">
        <v>1422</v>
      </c>
      <c r="E1743" t="s">
        <v>1550</v>
      </c>
      <c r="F1743" t="s">
        <v>1551</v>
      </c>
      <c r="G1743" s="1">
        <v>38895</v>
      </c>
      <c r="H1743" t="s">
        <v>97</v>
      </c>
      <c r="I1743" t="s">
        <v>87</v>
      </c>
      <c r="J1743" t="s">
        <v>15</v>
      </c>
      <c r="K1743" t="s">
        <v>16</v>
      </c>
      <c r="L1743" t="s">
        <v>17</v>
      </c>
      <c r="M1743">
        <v>0</v>
      </c>
      <c r="N1743">
        <v>1</v>
      </c>
      <c r="O1743" t="s">
        <v>6858</v>
      </c>
      <c r="P1743" t="s">
        <v>6859</v>
      </c>
      <c r="Q1743" t="s">
        <v>6860</v>
      </c>
      <c r="R1743">
        <v>22</v>
      </c>
      <c r="S1743" t="s">
        <v>1957</v>
      </c>
      <c r="T1743">
        <v>87</v>
      </c>
      <c r="U1743">
        <v>0</v>
      </c>
      <c r="V1743" t="s">
        <v>1958</v>
      </c>
      <c r="W1743">
        <v>1</v>
      </c>
      <c r="X1743">
        <v>0</v>
      </c>
      <c r="Y1743">
        <v>0</v>
      </c>
      <c r="Z1743">
        <v>0</v>
      </c>
    </row>
    <row r="1744" spans="1:26" x14ac:dyDescent="0.2">
      <c r="A1744">
        <v>1743</v>
      </c>
      <c r="B1744" t="s">
        <v>11696</v>
      </c>
      <c r="C1744" t="s">
        <v>1421</v>
      </c>
      <c r="D1744" t="s">
        <v>1422</v>
      </c>
      <c r="E1744" t="s">
        <v>1550</v>
      </c>
      <c r="F1744" t="s">
        <v>1551</v>
      </c>
      <c r="G1744" s="1">
        <v>38895</v>
      </c>
      <c r="H1744" t="s">
        <v>97</v>
      </c>
      <c r="I1744" t="s">
        <v>87</v>
      </c>
      <c r="J1744" t="s">
        <v>15</v>
      </c>
      <c r="K1744" t="s">
        <v>16</v>
      </c>
      <c r="L1744" t="s">
        <v>17</v>
      </c>
      <c r="M1744">
        <v>0</v>
      </c>
      <c r="N1744">
        <v>1</v>
      </c>
      <c r="O1744" t="s">
        <v>6118</v>
      </c>
      <c r="P1744" t="s">
        <v>4858</v>
      </c>
      <c r="Q1744" t="s">
        <v>6119</v>
      </c>
      <c r="R1744">
        <v>10</v>
      </c>
      <c r="S1744" t="s">
        <v>5325</v>
      </c>
      <c r="T1744">
        <v>90</v>
      </c>
      <c r="U1744">
        <v>1</v>
      </c>
      <c r="V1744" t="s">
        <v>5152</v>
      </c>
      <c r="W1744">
        <v>1</v>
      </c>
      <c r="X1744">
        <v>0</v>
      </c>
      <c r="Y1744">
        <v>0</v>
      </c>
      <c r="Z1744">
        <v>0</v>
      </c>
    </row>
    <row r="1745" spans="1:26" x14ac:dyDescent="0.2">
      <c r="A1745">
        <v>1744</v>
      </c>
      <c r="B1745" t="s">
        <v>11697</v>
      </c>
      <c r="C1745" t="s">
        <v>1421</v>
      </c>
      <c r="D1745" t="s">
        <v>1422</v>
      </c>
      <c r="E1745" t="s">
        <v>1552</v>
      </c>
      <c r="F1745" t="s">
        <v>1553</v>
      </c>
      <c r="G1745" s="1">
        <v>38898</v>
      </c>
      <c r="H1745" t="s">
        <v>145</v>
      </c>
      <c r="I1745" t="s">
        <v>87</v>
      </c>
      <c r="J1745" t="s">
        <v>109</v>
      </c>
      <c r="K1745" t="s">
        <v>110</v>
      </c>
      <c r="L1745" t="s">
        <v>111</v>
      </c>
      <c r="M1745">
        <v>1</v>
      </c>
      <c r="N1745">
        <v>0</v>
      </c>
      <c r="O1745" t="s">
        <v>6733</v>
      </c>
      <c r="P1745" t="s">
        <v>6734</v>
      </c>
      <c r="Q1745" t="s">
        <v>6735</v>
      </c>
      <c r="R1745">
        <v>20</v>
      </c>
      <c r="S1745" t="s">
        <v>2021</v>
      </c>
      <c r="T1745">
        <v>3</v>
      </c>
      <c r="U1745">
        <v>0</v>
      </c>
      <c r="V1745" t="s">
        <v>1945</v>
      </c>
      <c r="W1745">
        <v>1</v>
      </c>
      <c r="X1745">
        <v>0</v>
      </c>
      <c r="Y1745">
        <v>0</v>
      </c>
      <c r="Z1745">
        <v>0</v>
      </c>
    </row>
    <row r="1746" spans="1:26" x14ac:dyDescent="0.2">
      <c r="A1746">
        <v>1745</v>
      </c>
      <c r="B1746" t="s">
        <v>11698</v>
      </c>
      <c r="C1746" t="s">
        <v>1421</v>
      </c>
      <c r="D1746" t="s">
        <v>1422</v>
      </c>
      <c r="E1746" t="s">
        <v>1552</v>
      </c>
      <c r="F1746" t="s">
        <v>1553</v>
      </c>
      <c r="G1746" s="1">
        <v>38898</v>
      </c>
      <c r="H1746" t="s">
        <v>145</v>
      </c>
      <c r="I1746" t="s">
        <v>87</v>
      </c>
      <c r="J1746" t="s">
        <v>50</v>
      </c>
      <c r="K1746" t="s">
        <v>51</v>
      </c>
      <c r="L1746" t="s">
        <v>52</v>
      </c>
      <c r="M1746">
        <v>0</v>
      </c>
      <c r="N1746">
        <v>1</v>
      </c>
      <c r="O1746" t="s">
        <v>11630</v>
      </c>
      <c r="P1746" t="s">
        <v>11631</v>
      </c>
      <c r="Q1746" t="s">
        <v>11632</v>
      </c>
      <c r="R1746">
        <v>3</v>
      </c>
      <c r="S1746" t="s">
        <v>2935</v>
      </c>
      <c r="T1746">
        <v>46</v>
      </c>
      <c r="U1746">
        <v>0</v>
      </c>
      <c r="V1746" t="s">
        <v>1958</v>
      </c>
      <c r="W1746">
        <v>1</v>
      </c>
      <c r="X1746">
        <v>0</v>
      </c>
      <c r="Y1746">
        <v>0</v>
      </c>
      <c r="Z1746">
        <v>0</v>
      </c>
    </row>
    <row r="1747" spans="1:26" x14ac:dyDescent="0.2">
      <c r="A1747">
        <v>1746</v>
      </c>
      <c r="B1747" t="s">
        <v>11699</v>
      </c>
      <c r="C1747" t="s">
        <v>1421</v>
      </c>
      <c r="D1747" t="s">
        <v>1422</v>
      </c>
      <c r="E1747" t="s">
        <v>1552</v>
      </c>
      <c r="F1747" t="s">
        <v>1553</v>
      </c>
      <c r="G1747" s="1">
        <v>38898</v>
      </c>
      <c r="H1747" t="s">
        <v>145</v>
      </c>
      <c r="I1747" t="s">
        <v>87</v>
      </c>
      <c r="J1747" t="s">
        <v>50</v>
      </c>
      <c r="K1747" t="s">
        <v>51</v>
      </c>
      <c r="L1747" t="s">
        <v>52</v>
      </c>
      <c r="M1747">
        <v>0</v>
      </c>
      <c r="N1747">
        <v>1</v>
      </c>
      <c r="O1747" t="s">
        <v>11526</v>
      </c>
      <c r="P1747" t="s">
        <v>11527</v>
      </c>
      <c r="Q1747" t="s">
        <v>3046</v>
      </c>
      <c r="R1747">
        <v>8</v>
      </c>
      <c r="S1747" t="s">
        <v>2030</v>
      </c>
      <c r="T1747">
        <v>60</v>
      </c>
      <c r="U1747">
        <v>0</v>
      </c>
      <c r="V1747" t="s">
        <v>1958</v>
      </c>
      <c r="W1747">
        <v>1</v>
      </c>
      <c r="X1747">
        <v>0</v>
      </c>
      <c r="Y1747">
        <v>0</v>
      </c>
      <c r="Z1747">
        <v>0</v>
      </c>
    </row>
    <row r="1748" spans="1:26" x14ac:dyDescent="0.2">
      <c r="A1748">
        <v>1747</v>
      </c>
      <c r="B1748" t="s">
        <v>11700</v>
      </c>
      <c r="C1748" t="s">
        <v>1421</v>
      </c>
      <c r="D1748" t="s">
        <v>1422</v>
      </c>
      <c r="E1748" t="s">
        <v>1552</v>
      </c>
      <c r="F1748" t="s">
        <v>1553</v>
      </c>
      <c r="G1748" s="1">
        <v>38898</v>
      </c>
      <c r="H1748" t="s">
        <v>145</v>
      </c>
      <c r="I1748" t="s">
        <v>87</v>
      </c>
      <c r="J1748" t="s">
        <v>50</v>
      </c>
      <c r="K1748" t="s">
        <v>51</v>
      </c>
      <c r="L1748" t="s">
        <v>52</v>
      </c>
      <c r="M1748">
        <v>0</v>
      </c>
      <c r="N1748">
        <v>1</v>
      </c>
      <c r="O1748" t="s">
        <v>6640</v>
      </c>
      <c r="P1748" t="s">
        <v>6133</v>
      </c>
      <c r="Q1748" t="s">
        <v>6641</v>
      </c>
      <c r="R1748">
        <v>18</v>
      </c>
      <c r="S1748" t="s">
        <v>2407</v>
      </c>
      <c r="T1748">
        <v>88</v>
      </c>
      <c r="U1748">
        <v>0</v>
      </c>
      <c r="V1748" t="s">
        <v>1958</v>
      </c>
      <c r="W1748">
        <v>1</v>
      </c>
      <c r="X1748">
        <v>0</v>
      </c>
      <c r="Y1748">
        <v>0</v>
      </c>
      <c r="Z1748">
        <v>0</v>
      </c>
    </row>
    <row r="1749" spans="1:26" x14ac:dyDescent="0.2">
      <c r="A1749">
        <v>1748</v>
      </c>
      <c r="B1749" t="s">
        <v>11701</v>
      </c>
      <c r="C1749" t="s">
        <v>1421</v>
      </c>
      <c r="D1749" t="s">
        <v>1422</v>
      </c>
      <c r="E1749" t="s">
        <v>1552</v>
      </c>
      <c r="F1749" t="s">
        <v>1553</v>
      </c>
      <c r="G1749" s="1">
        <v>38898</v>
      </c>
      <c r="H1749" t="s">
        <v>145</v>
      </c>
      <c r="I1749" t="s">
        <v>87</v>
      </c>
      <c r="J1749" t="s">
        <v>109</v>
      </c>
      <c r="K1749" t="s">
        <v>110</v>
      </c>
      <c r="L1749" t="s">
        <v>111</v>
      </c>
      <c r="M1749">
        <v>1</v>
      </c>
      <c r="N1749">
        <v>0</v>
      </c>
      <c r="O1749" t="s">
        <v>11222</v>
      </c>
      <c r="P1749" t="s">
        <v>11223</v>
      </c>
      <c r="Q1749" t="s">
        <v>4569</v>
      </c>
      <c r="R1749">
        <v>22</v>
      </c>
      <c r="S1749" t="s">
        <v>2444</v>
      </c>
      <c r="T1749">
        <v>94</v>
      </c>
      <c r="U1749">
        <v>0</v>
      </c>
      <c r="V1749" t="s">
        <v>2172</v>
      </c>
      <c r="W1749">
        <v>1</v>
      </c>
      <c r="X1749">
        <v>0</v>
      </c>
      <c r="Y1749">
        <v>0</v>
      </c>
      <c r="Z1749">
        <v>0</v>
      </c>
    </row>
    <row r="1750" spans="1:26" x14ac:dyDescent="0.2">
      <c r="A1750">
        <v>1749</v>
      </c>
      <c r="B1750" t="s">
        <v>11702</v>
      </c>
      <c r="C1750" t="s">
        <v>1421</v>
      </c>
      <c r="D1750" t="s">
        <v>1422</v>
      </c>
      <c r="E1750" t="s">
        <v>1552</v>
      </c>
      <c r="F1750" t="s">
        <v>1553</v>
      </c>
      <c r="G1750" s="1">
        <v>38898</v>
      </c>
      <c r="H1750" t="s">
        <v>145</v>
      </c>
      <c r="I1750" t="s">
        <v>87</v>
      </c>
      <c r="J1750" t="s">
        <v>50</v>
      </c>
      <c r="K1750" t="s">
        <v>51</v>
      </c>
      <c r="L1750" t="s">
        <v>52</v>
      </c>
      <c r="M1750">
        <v>0</v>
      </c>
      <c r="N1750">
        <v>1</v>
      </c>
      <c r="O1750" t="s">
        <v>11703</v>
      </c>
      <c r="P1750" t="s">
        <v>3085</v>
      </c>
      <c r="Q1750" t="s">
        <v>2729</v>
      </c>
      <c r="R1750">
        <v>20</v>
      </c>
      <c r="S1750" t="s">
        <v>2384</v>
      </c>
      <c r="T1750">
        <v>95</v>
      </c>
      <c r="U1750">
        <v>0</v>
      </c>
      <c r="V1750" t="s">
        <v>2172</v>
      </c>
      <c r="W1750">
        <v>1</v>
      </c>
      <c r="X1750">
        <v>0</v>
      </c>
      <c r="Y1750">
        <v>0</v>
      </c>
      <c r="Z1750">
        <v>0</v>
      </c>
    </row>
    <row r="1751" spans="1:26" x14ac:dyDescent="0.2">
      <c r="A1751">
        <v>1750</v>
      </c>
      <c r="B1751" t="s">
        <v>11704</v>
      </c>
      <c r="C1751" t="s">
        <v>1421</v>
      </c>
      <c r="D1751" t="s">
        <v>1422</v>
      </c>
      <c r="E1751" t="s">
        <v>1552</v>
      </c>
      <c r="F1751" t="s">
        <v>1553</v>
      </c>
      <c r="G1751" s="1">
        <v>38898</v>
      </c>
      <c r="H1751" t="s">
        <v>145</v>
      </c>
      <c r="I1751" t="s">
        <v>87</v>
      </c>
      <c r="J1751" t="s">
        <v>109</v>
      </c>
      <c r="K1751" t="s">
        <v>110</v>
      </c>
      <c r="L1751" t="s">
        <v>111</v>
      </c>
      <c r="M1751">
        <v>1</v>
      </c>
      <c r="N1751">
        <v>0</v>
      </c>
      <c r="O1751" t="s">
        <v>7189</v>
      </c>
      <c r="P1751" t="s">
        <v>7190</v>
      </c>
      <c r="Q1751" t="s">
        <v>2448</v>
      </c>
      <c r="R1751">
        <v>3</v>
      </c>
      <c r="S1751" t="s">
        <v>6049</v>
      </c>
      <c r="T1751">
        <v>114</v>
      </c>
      <c r="U1751">
        <v>0</v>
      </c>
      <c r="V1751" t="s">
        <v>2178</v>
      </c>
      <c r="W1751">
        <v>1</v>
      </c>
      <c r="X1751">
        <v>0</v>
      </c>
      <c r="Y1751">
        <v>0</v>
      </c>
      <c r="Z1751">
        <v>0</v>
      </c>
    </row>
    <row r="1752" spans="1:26" x14ac:dyDescent="0.2">
      <c r="A1752">
        <v>1751</v>
      </c>
      <c r="B1752" t="s">
        <v>11705</v>
      </c>
      <c r="C1752" t="s">
        <v>1421</v>
      </c>
      <c r="D1752" t="s">
        <v>1422</v>
      </c>
      <c r="E1752" t="s">
        <v>1554</v>
      </c>
      <c r="F1752" t="s">
        <v>1555</v>
      </c>
      <c r="G1752" s="1">
        <v>38898</v>
      </c>
      <c r="H1752" t="s">
        <v>145</v>
      </c>
      <c r="I1752" t="s">
        <v>87</v>
      </c>
      <c r="J1752" t="s">
        <v>1473</v>
      </c>
      <c r="K1752" t="s">
        <v>1474</v>
      </c>
      <c r="L1752" t="s">
        <v>1475</v>
      </c>
      <c r="M1752">
        <v>0</v>
      </c>
      <c r="N1752">
        <v>1</v>
      </c>
      <c r="O1752" t="s">
        <v>11413</v>
      </c>
      <c r="P1752" t="s">
        <v>11414</v>
      </c>
      <c r="Q1752" t="s">
        <v>11415</v>
      </c>
      <c r="R1752">
        <v>22</v>
      </c>
      <c r="S1752" t="s">
        <v>2415</v>
      </c>
      <c r="T1752">
        <v>16</v>
      </c>
      <c r="U1752">
        <v>0</v>
      </c>
      <c r="V1752" t="s">
        <v>1945</v>
      </c>
      <c r="W1752">
        <v>1</v>
      </c>
      <c r="X1752">
        <v>0</v>
      </c>
      <c r="Y1752">
        <v>0</v>
      </c>
      <c r="Z1752">
        <v>0</v>
      </c>
    </row>
    <row r="1753" spans="1:26" x14ac:dyDescent="0.2">
      <c r="A1753">
        <v>1752</v>
      </c>
      <c r="B1753" t="s">
        <v>11706</v>
      </c>
      <c r="C1753" t="s">
        <v>1421</v>
      </c>
      <c r="D1753" t="s">
        <v>1422</v>
      </c>
      <c r="E1753" t="s">
        <v>1554</v>
      </c>
      <c r="F1753" t="s">
        <v>1555</v>
      </c>
      <c r="G1753" s="1">
        <v>38898</v>
      </c>
      <c r="H1753" t="s">
        <v>145</v>
      </c>
      <c r="I1753" t="s">
        <v>87</v>
      </c>
      <c r="J1753" t="s">
        <v>1473</v>
      </c>
      <c r="K1753" t="s">
        <v>1474</v>
      </c>
      <c r="L1753" t="s">
        <v>1475</v>
      </c>
      <c r="M1753">
        <v>0</v>
      </c>
      <c r="N1753">
        <v>1</v>
      </c>
      <c r="O1753" t="s">
        <v>6714</v>
      </c>
      <c r="P1753" t="s">
        <v>6715</v>
      </c>
      <c r="Q1753" t="s">
        <v>6716</v>
      </c>
      <c r="R1753">
        <v>19</v>
      </c>
      <c r="S1753" t="s">
        <v>1983</v>
      </c>
      <c r="T1753">
        <v>21</v>
      </c>
      <c r="U1753">
        <v>0</v>
      </c>
      <c r="V1753" t="s">
        <v>1945</v>
      </c>
      <c r="W1753">
        <v>1</v>
      </c>
      <c r="X1753">
        <v>0</v>
      </c>
      <c r="Y1753">
        <v>0</v>
      </c>
      <c r="Z1753">
        <v>0</v>
      </c>
    </row>
    <row r="1754" spans="1:26" x14ac:dyDescent="0.2">
      <c r="A1754">
        <v>1753</v>
      </c>
      <c r="B1754" t="s">
        <v>11707</v>
      </c>
      <c r="C1754" t="s">
        <v>1421</v>
      </c>
      <c r="D1754" t="s">
        <v>1422</v>
      </c>
      <c r="E1754" t="s">
        <v>1554</v>
      </c>
      <c r="F1754" t="s">
        <v>1555</v>
      </c>
      <c r="G1754" s="1">
        <v>38898</v>
      </c>
      <c r="H1754" t="s">
        <v>145</v>
      </c>
      <c r="I1754" t="s">
        <v>87</v>
      </c>
      <c r="J1754" t="s">
        <v>1473</v>
      </c>
      <c r="K1754" t="s">
        <v>1474</v>
      </c>
      <c r="L1754" t="s">
        <v>1475</v>
      </c>
      <c r="M1754">
        <v>0</v>
      </c>
      <c r="N1754">
        <v>1</v>
      </c>
      <c r="O1754" t="s">
        <v>11708</v>
      </c>
      <c r="P1754" t="s">
        <v>11709</v>
      </c>
      <c r="Q1754" t="s">
        <v>7634</v>
      </c>
      <c r="R1754">
        <v>15</v>
      </c>
      <c r="S1754" t="s">
        <v>2032</v>
      </c>
      <c r="T1754">
        <v>67</v>
      </c>
      <c r="U1754">
        <v>0</v>
      </c>
      <c r="V1754" t="s">
        <v>1958</v>
      </c>
      <c r="W1754">
        <v>1</v>
      </c>
      <c r="X1754">
        <v>0</v>
      </c>
      <c r="Y1754">
        <v>0</v>
      </c>
      <c r="Z1754">
        <v>0</v>
      </c>
    </row>
    <row r="1755" spans="1:26" x14ac:dyDescent="0.2">
      <c r="A1755">
        <v>1754</v>
      </c>
      <c r="B1755" t="s">
        <v>11710</v>
      </c>
      <c r="C1755" t="s">
        <v>1421</v>
      </c>
      <c r="D1755" t="s">
        <v>1422</v>
      </c>
      <c r="E1755" t="s">
        <v>1556</v>
      </c>
      <c r="F1755" t="s">
        <v>507</v>
      </c>
      <c r="G1755" s="1">
        <v>38899</v>
      </c>
      <c r="H1755" t="s">
        <v>145</v>
      </c>
      <c r="I1755" t="s">
        <v>87</v>
      </c>
      <c r="J1755" t="s">
        <v>214</v>
      </c>
      <c r="K1755" t="s">
        <v>215</v>
      </c>
      <c r="L1755" t="s">
        <v>216</v>
      </c>
      <c r="M1755">
        <v>1</v>
      </c>
      <c r="N1755">
        <v>0</v>
      </c>
      <c r="O1755" t="s">
        <v>11637</v>
      </c>
      <c r="P1755" t="s">
        <v>3306</v>
      </c>
      <c r="Q1755" t="s">
        <v>3150</v>
      </c>
      <c r="R1755">
        <v>6</v>
      </c>
      <c r="S1755" t="s">
        <v>1988</v>
      </c>
      <c r="T1755">
        <v>30</v>
      </c>
      <c r="U1755">
        <v>0</v>
      </c>
      <c r="V1755" t="s">
        <v>1945</v>
      </c>
      <c r="W1755">
        <v>1</v>
      </c>
      <c r="X1755">
        <v>0</v>
      </c>
      <c r="Y1755">
        <v>0</v>
      </c>
      <c r="Z1755">
        <v>0</v>
      </c>
    </row>
    <row r="1756" spans="1:26" x14ac:dyDescent="0.2">
      <c r="A1756">
        <v>1755</v>
      </c>
      <c r="B1756" t="s">
        <v>11711</v>
      </c>
      <c r="C1756" t="s">
        <v>1421</v>
      </c>
      <c r="D1756" t="s">
        <v>1422</v>
      </c>
      <c r="E1756" t="s">
        <v>1556</v>
      </c>
      <c r="F1756" t="s">
        <v>507</v>
      </c>
      <c r="G1756" s="1">
        <v>38899</v>
      </c>
      <c r="H1756" t="s">
        <v>145</v>
      </c>
      <c r="I1756" t="s">
        <v>87</v>
      </c>
      <c r="J1756" t="s">
        <v>465</v>
      </c>
      <c r="K1756" t="s">
        <v>466</v>
      </c>
      <c r="L1756" t="s">
        <v>467</v>
      </c>
      <c r="M1756">
        <v>0</v>
      </c>
      <c r="N1756">
        <v>1</v>
      </c>
      <c r="O1756" t="s">
        <v>6892</v>
      </c>
      <c r="P1756" t="s">
        <v>5955</v>
      </c>
      <c r="Q1756" t="s">
        <v>87</v>
      </c>
      <c r="R1756">
        <v>8</v>
      </c>
      <c r="S1756" t="s">
        <v>2166</v>
      </c>
      <c r="T1756">
        <v>44</v>
      </c>
      <c r="U1756">
        <v>0</v>
      </c>
      <c r="V1756" t="s">
        <v>1945</v>
      </c>
      <c r="W1756">
        <v>1</v>
      </c>
      <c r="X1756">
        <v>0</v>
      </c>
      <c r="Y1756">
        <v>0</v>
      </c>
      <c r="Z1756">
        <v>0</v>
      </c>
    </row>
    <row r="1757" spans="1:26" x14ac:dyDescent="0.2">
      <c r="A1757">
        <v>1756</v>
      </c>
      <c r="B1757" t="s">
        <v>11712</v>
      </c>
      <c r="C1757" t="s">
        <v>1421</v>
      </c>
      <c r="D1757" t="s">
        <v>1422</v>
      </c>
      <c r="E1757" t="s">
        <v>1556</v>
      </c>
      <c r="F1757" t="s">
        <v>507</v>
      </c>
      <c r="G1757" s="1">
        <v>38899</v>
      </c>
      <c r="H1757" t="s">
        <v>145</v>
      </c>
      <c r="I1757" t="s">
        <v>87</v>
      </c>
      <c r="J1757" t="s">
        <v>214</v>
      </c>
      <c r="K1757" t="s">
        <v>215</v>
      </c>
      <c r="L1757" t="s">
        <v>216</v>
      </c>
      <c r="M1757">
        <v>1</v>
      </c>
      <c r="N1757">
        <v>0</v>
      </c>
      <c r="O1757" t="s">
        <v>7374</v>
      </c>
      <c r="P1757" t="s">
        <v>7375</v>
      </c>
      <c r="Q1757" t="s">
        <v>7376</v>
      </c>
      <c r="R1757">
        <v>9</v>
      </c>
      <c r="S1757" t="s">
        <v>1992</v>
      </c>
      <c r="T1757">
        <v>62</v>
      </c>
      <c r="U1757">
        <v>0</v>
      </c>
      <c r="V1757" t="s">
        <v>1958</v>
      </c>
      <c r="W1757">
        <v>0</v>
      </c>
      <c r="X1757">
        <v>1</v>
      </c>
      <c r="Y1757">
        <v>0</v>
      </c>
      <c r="Z1757">
        <v>1</v>
      </c>
    </row>
    <row r="1758" spans="1:26" x14ac:dyDescent="0.2">
      <c r="A1758">
        <v>1757</v>
      </c>
      <c r="B1758" t="s">
        <v>11713</v>
      </c>
      <c r="C1758" t="s">
        <v>1421</v>
      </c>
      <c r="D1758" t="s">
        <v>1422</v>
      </c>
      <c r="E1758" t="s">
        <v>1556</v>
      </c>
      <c r="F1758" t="s">
        <v>507</v>
      </c>
      <c r="G1758" s="1">
        <v>38899</v>
      </c>
      <c r="H1758" t="s">
        <v>145</v>
      </c>
      <c r="I1758" t="s">
        <v>87</v>
      </c>
      <c r="J1758" t="s">
        <v>214</v>
      </c>
      <c r="K1758" t="s">
        <v>215</v>
      </c>
      <c r="L1758" t="s">
        <v>216</v>
      </c>
      <c r="M1758">
        <v>1</v>
      </c>
      <c r="N1758">
        <v>0</v>
      </c>
      <c r="O1758" t="s">
        <v>11466</v>
      </c>
      <c r="P1758" t="s">
        <v>11467</v>
      </c>
      <c r="Q1758" t="s">
        <v>5925</v>
      </c>
      <c r="R1758">
        <v>16</v>
      </c>
      <c r="S1758" t="s">
        <v>7592</v>
      </c>
      <c r="T1758">
        <v>107</v>
      </c>
      <c r="U1758">
        <v>0</v>
      </c>
      <c r="V1758" t="s">
        <v>2178</v>
      </c>
      <c r="W1758">
        <v>1</v>
      </c>
      <c r="X1758">
        <v>0</v>
      </c>
      <c r="Y1758">
        <v>0</v>
      </c>
      <c r="Z1758">
        <v>0</v>
      </c>
    </row>
    <row r="1759" spans="1:26" x14ac:dyDescent="0.2">
      <c r="A1759">
        <v>1758</v>
      </c>
      <c r="B1759" t="s">
        <v>11714</v>
      </c>
      <c r="C1759" t="s">
        <v>1421</v>
      </c>
      <c r="D1759" t="s">
        <v>1422</v>
      </c>
      <c r="E1759" t="s">
        <v>1556</v>
      </c>
      <c r="F1759" t="s">
        <v>507</v>
      </c>
      <c r="G1759" s="1">
        <v>38899</v>
      </c>
      <c r="H1759" t="s">
        <v>145</v>
      </c>
      <c r="I1759" t="s">
        <v>87</v>
      </c>
      <c r="J1759" t="s">
        <v>465</v>
      </c>
      <c r="K1759" t="s">
        <v>466</v>
      </c>
      <c r="L1759" t="s">
        <v>467</v>
      </c>
      <c r="M1759">
        <v>0</v>
      </c>
      <c r="N1759">
        <v>1</v>
      </c>
      <c r="O1759" t="s">
        <v>11715</v>
      </c>
      <c r="P1759" t="s">
        <v>11716</v>
      </c>
      <c r="Q1759" t="s">
        <v>4087</v>
      </c>
      <c r="R1759">
        <v>16</v>
      </c>
      <c r="S1759" t="s">
        <v>2478</v>
      </c>
      <c r="T1759">
        <v>111</v>
      </c>
      <c r="U1759">
        <v>0</v>
      </c>
      <c r="V1759" t="s">
        <v>2178</v>
      </c>
      <c r="W1759">
        <v>1</v>
      </c>
      <c r="X1759">
        <v>0</v>
      </c>
      <c r="Y1759">
        <v>0</v>
      </c>
      <c r="Z1759">
        <v>0</v>
      </c>
    </row>
    <row r="1760" spans="1:26" x14ac:dyDescent="0.2">
      <c r="A1760">
        <v>1759</v>
      </c>
      <c r="B1760" t="s">
        <v>11717</v>
      </c>
      <c r="C1760" t="s">
        <v>1421</v>
      </c>
      <c r="D1760" t="s">
        <v>1422</v>
      </c>
      <c r="E1760" t="s">
        <v>1557</v>
      </c>
      <c r="F1760" t="s">
        <v>383</v>
      </c>
      <c r="G1760" s="1">
        <v>38899</v>
      </c>
      <c r="H1760" t="s">
        <v>145</v>
      </c>
      <c r="I1760" t="s">
        <v>87</v>
      </c>
      <c r="J1760" t="s">
        <v>36</v>
      </c>
      <c r="K1760" t="s">
        <v>37</v>
      </c>
      <c r="L1760" t="s">
        <v>38</v>
      </c>
      <c r="M1760">
        <v>1</v>
      </c>
      <c r="N1760">
        <v>0</v>
      </c>
      <c r="O1760" t="s">
        <v>9856</v>
      </c>
      <c r="P1760" t="s">
        <v>9857</v>
      </c>
      <c r="Q1760" t="s">
        <v>87</v>
      </c>
      <c r="R1760">
        <v>2</v>
      </c>
      <c r="S1760" t="s">
        <v>2205</v>
      </c>
      <c r="T1760">
        <v>25</v>
      </c>
      <c r="U1760">
        <v>0</v>
      </c>
      <c r="V1760" t="s">
        <v>1945</v>
      </c>
      <c r="W1760">
        <v>1</v>
      </c>
      <c r="X1760">
        <v>0</v>
      </c>
      <c r="Y1760">
        <v>0</v>
      </c>
      <c r="Z1760">
        <v>0</v>
      </c>
    </row>
    <row r="1761" spans="1:26" x14ac:dyDescent="0.2">
      <c r="A1761">
        <v>1760</v>
      </c>
      <c r="B1761" t="s">
        <v>11718</v>
      </c>
      <c r="C1761" t="s">
        <v>1421</v>
      </c>
      <c r="D1761" t="s">
        <v>1422</v>
      </c>
      <c r="E1761" t="s">
        <v>1557</v>
      </c>
      <c r="F1761" t="s">
        <v>383</v>
      </c>
      <c r="G1761" s="1">
        <v>38899</v>
      </c>
      <c r="H1761" t="s">
        <v>145</v>
      </c>
      <c r="I1761" t="s">
        <v>87</v>
      </c>
      <c r="J1761" t="s">
        <v>36</v>
      </c>
      <c r="K1761" t="s">
        <v>37</v>
      </c>
      <c r="L1761" t="s">
        <v>38</v>
      </c>
      <c r="M1761">
        <v>1</v>
      </c>
      <c r="N1761">
        <v>0</v>
      </c>
      <c r="O1761" t="s">
        <v>7174</v>
      </c>
      <c r="P1761" t="s">
        <v>1962</v>
      </c>
      <c r="Q1761" t="s">
        <v>87</v>
      </c>
      <c r="R1761">
        <v>4</v>
      </c>
      <c r="S1761" t="s">
        <v>1973</v>
      </c>
      <c r="T1761">
        <v>45</v>
      </c>
      <c r="U1761">
        <v>0</v>
      </c>
      <c r="V1761" t="s">
        <v>1945</v>
      </c>
      <c r="W1761">
        <v>1</v>
      </c>
      <c r="X1761">
        <v>0</v>
      </c>
      <c r="Y1761">
        <v>0</v>
      </c>
      <c r="Z1761">
        <v>0</v>
      </c>
    </row>
    <row r="1762" spans="1:26" x14ac:dyDescent="0.2">
      <c r="A1762">
        <v>1761</v>
      </c>
      <c r="B1762" t="s">
        <v>11719</v>
      </c>
      <c r="C1762" t="s">
        <v>1421</v>
      </c>
      <c r="D1762" t="s">
        <v>1422</v>
      </c>
      <c r="E1762" t="s">
        <v>1557</v>
      </c>
      <c r="F1762" t="s">
        <v>383</v>
      </c>
      <c r="G1762" s="1">
        <v>38899</v>
      </c>
      <c r="H1762" t="s">
        <v>145</v>
      </c>
      <c r="I1762" t="s">
        <v>87</v>
      </c>
      <c r="J1762" t="s">
        <v>36</v>
      </c>
      <c r="K1762" t="s">
        <v>37</v>
      </c>
      <c r="L1762" t="s">
        <v>38</v>
      </c>
      <c r="M1762">
        <v>1</v>
      </c>
      <c r="N1762">
        <v>0</v>
      </c>
      <c r="O1762" t="s">
        <v>5824</v>
      </c>
      <c r="P1762" t="s">
        <v>5825</v>
      </c>
      <c r="Q1762" t="s">
        <v>87</v>
      </c>
      <c r="R1762">
        <v>9</v>
      </c>
      <c r="S1762" t="s">
        <v>5625</v>
      </c>
      <c r="T1762">
        <v>45</v>
      </c>
      <c r="U1762">
        <v>2</v>
      </c>
      <c r="V1762" t="s">
        <v>5626</v>
      </c>
      <c r="W1762">
        <v>1</v>
      </c>
      <c r="X1762">
        <v>0</v>
      </c>
      <c r="Y1762">
        <v>0</v>
      </c>
      <c r="Z1762">
        <v>0</v>
      </c>
    </row>
    <row r="1763" spans="1:26" x14ac:dyDescent="0.2">
      <c r="A1763">
        <v>1762</v>
      </c>
      <c r="B1763" t="s">
        <v>11720</v>
      </c>
      <c r="C1763" t="s">
        <v>1421</v>
      </c>
      <c r="D1763" t="s">
        <v>1422</v>
      </c>
      <c r="E1763" t="s">
        <v>1557</v>
      </c>
      <c r="F1763" t="s">
        <v>383</v>
      </c>
      <c r="G1763" s="1">
        <v>38899</v>
      </c>
      <c r="H1763" t="s">
        <v>145</v>
      </c>
      <c r="I1763" t="s">
        <v>87</v>
      </c>
      <c r="J1763" t="s">
        <v>15</v>
      </c>
      <c r="K1763" t="s">
        <v>16</v>
      </c>
      <c r="L1763" t="s">
        <v>17</v>
      </c>
      <c r="M1763">
        <v>0</v>
      </c>
      <c r="N1763">
        <v>1</v>
      </c>
      <c r="O1763" t="s">
        <v>11186</v>
      </c>
      <c r="P1763" t="s">
        <v>11187</v>
      </c>
      <c r="Q1763" t="s">
        <v>2343</v>
      </c>
      <c r="R1763">
        <v>19</v>
      </c>
      <c r="S1763" t="s">
        <v>2561</v>
      </c>
      <c r="T1763">
        <v>74</v>
      </c>
      <c r="U1763">
        <v>0</v>
      </c>
      <c r="V1763" t="s">
        <v>1958</v>
      </c>
      <c r="W1763">
        <v>1</v>
      </c>
      <c r="X1763">
        <v>0</v>
      </c>
      <c r="Y1763">
        <v>0</v>
      </c>
      <c r="Z1763">
        <v>0</v>
      </c>
    </row>
    <row r="1764" spans="1:26" x14ac:dyDescent="0.2">
      <c r="A1764">
        <v>1763</v>
      </c>
      <c r="B1764" t="s">
        <v>11721</v>
      </c>
      <c r="C1764" t="s">
        <v>1421</v>
      </c>
      <c r="D1764" t="s">
        <v>1422</v>
      </c>
      <c r="E1764" t="s">
        <v>1557</v>
      </c>
      <c r="F1764" t="s">
        <v>383</v>
      </c>
      <c r="G1764" s="1">
        <v>38899</v>
      </c>
      <c r="H1764" t="s">
        <v>145</v>
      </c>
      <c r="I1764" t="s">
        <v>87</v>
      </c>
      <c r="J1764" t="s">
        <v>36</v>
      </c>
      <c r="K1764" t="s">
        <v>37</v>
      </c>
      <c r="L1764" t="s">
        <v>38</v>
      </c>
      <c r="M1764">
        <v>1</v>
      </c>
      <c r="N1764">
        <v>0</v>
      </c>
      <c r="O1764" t="s">
        <v>11722</v>
      </c>
      <c r="P1764" t="s">
        <v>11723</v>
      </c>
      <c r="Q1764" t="s">
        <v>87</v>
      </c>
      <c r="R1764">
        <v>3</v>
      </c>
      <c r="S1764" t="s">
        <v>2012</v>
      </c>
      <c r="T1764">
        <v>75</v>
      </c>
      <c r="U1764">
        <v>0</v>
      </c>
      <c r="V1764" t="s">
        <v>1958</v>
      </c>
      <c r="W1764">
        <v>1</v>
      </c>
      <c r="X1764">
        <v>0</v>
      </c>
      <c r="Y1764">
        <v>0</v>
      </c>
      <c r="Z1764">
        <v>0</v>
      </c>
    </row>
    <row r="1765" spans="1:26" x14ac:dyDescent="0.2">
      <c r="A1765">
        <v>1764</v>
      </c>
      <c r="B1765" t="s">
        <v>11724</v>
      </c>
      <c r="C1765" t="s">
        <v>1421</v>
      </c>
      <c r="D1765" t="s">
        <v>1422</v>
      </c>
      <c r="E1765" t="s">
        <v>1557</v>
      </c>
      <c r="F1765" t="s">
        <v>383</v>
      </c>
      <c r="G1765" s="1">
        <v>38899</v>
      </c>
      <c r="H1765" t="s">
        <v>145</v>
      </c>
      <c r="I1765" t="s">
        <v>87</v>
      </c>
      <c r="J1765" t="s">
        <v>15</v>
      </c>
      <c r="K1765" t="s">
        <v>16</v>
      </c>
      <c r="L1765" t="s">
        <v>17</v>
      </c>
      <c r="M1765">
        <v>0</v>
      </c>
      <c r="N1765">
        <v>1</v>
      </c>
      <c r="O1765" t="s">
        <v>11725</v>
      </c>
      <c r="P1765" t="s">
        <v>11726</v>
      </c>
      <c r="Q1765" t="s">
        <v>11727</v>
      </c>
      <c r="R1765">
        <v>14</v>
      </c>
      <c r="S1765" t="s">
        <v>1957</v>
      </c>
      <c r="T1765">
        <v>87</v>
      </c>
      <c r="U1765">
        <v>0</v>
      </c>
      <c r="V1765" t="s">
        <v>1958</v>
      </c>
      <c r="W1765">
        <v>1</v>
      </c>
      <c r="X1765">
        <v>0</v>
      </c>
      <c r="Y1765">
        <v>0</v>
      </c>
      <c r="Z1765">
        <v>0</v>
      </c>
    </row>
    <row r="1766" spans="1:26" x14ac:dyDescent="0.2">
      <c r="A1766">
        <v>1765</v>
      </c>
      <c r="B1766" t="s">
        <v>11728</v>
      </c>
      <c r="C1766" t="s">
        <v>1421</v>
      </c>
      <c r="D1766" t="s">
        <v>1422</v>
      </c>
      <c r="E1766" t="s">
        <v>1557</v>
      </c>
      <c r="F1766" t="s">
        <v>383</v>
      </c>
      <c r="G1766" s="1">
        <v>38899</v>
      </c>
      <c r="H1766" t="s">
        <v>145</v>
      </c>
      <c r="I1766" t="s">
        <v>87</v>
      </c>
      <c r="J1766" t="s">
        <v>15</v>
      </c>
      <c r="K1766" t="s">
        <v>16</v>
      </c>
      <c r="L1766" t="s">
        <v>17</v>
      </c>
      <c r="M1766">
        <v>0</v>
      </c>
      <c r="N1766">
        <v>1</v>
      </c>
      <c r="O1766" t="s">
        <v>6106</v>
      </c>
      <c r="P1766" t="s">
        <v>6107</v>
      </c>
      <c r="Q1766" t="s">
        <v>6108</v>
      </c>
      <c r="R1766">
        <v>15</v>
      </c>
      <c r="S1766" t="s">
        <v>2407</v>
      </c>
      <c r="T1766">
        <v>88</v>
      </c>
      <c r="U1766">
        <v>0</v>
      </c>
      <c r="V1766" t="s">
        <v>1958</v>
      </c>
      <c r="W1766">
        <v>1</v>
      </c>
      <c r="X1766">
        <v>0</v>
      </c>
      <c r="Y1766">
        <v>0</v>
      </c>
      <c r="Z1766">
        <v>0</v>
      </c>
    </row>
    <row r="1767" spans="1:26" x14ac:dyDescent="0.2">
      <c r="A1767">
        <v>1766</v>
      </c>
      <c r="B1767" t="s">
        <v>11729</v>
      </c>
      <c r="C1767" t="s">
        <v>1421</v>
      </c>
      <c r="D1767" t="s">
        <v>1422</v>
      </c>
      <c r="E1767" t="s">
        <v>1558</v>
      </c>
      <c r="F1767" t="s">
        <v>1559</v>
      </c>
      <c r="G1767" s="1">
        <v>38902</v>
      </c>
      <c r="H1767" t="s">
        <v>86</v>
      </c>
      <c r="I1767" t="s">
        <v>87</v>
      </c>
      <c r="J1767" t="s">
        <v>109</v>
      </c>
      <c r="K1767" t="s">
        <v>110</v>
      </c>
      <c r="L1767" t="s">
        <v>111</v>
      </c>
      <c r="M1767">
        <v>1</v>
      </c>
      <c r="N1767">
        <v>0</v>
      </c>
      <c r="O1767" t="s">
        <v>11458</v>
      </c>
      <c r="P1767" t="s">
        <v>11459</v>
      </c>
      <c r="Q1767" t="s">
        <v>6565</v>
      </c>
      <c r="R1767">
        <v>18</v>
      </c>
      <c r="S1767" t="s">
        <v>1950</v>
      </c>
      <c r="T1767">
        <v>40</v>
      </c>
      <c r="U1767">
        <v>0</v>
      </c>
      <c r="V1767" t="s">
        <v>1945</v>
      </c>
      <c r="W1767">
        <v>1</v>
      </c>
      <c r="X1767">
        <v>0</v>
      </c>
      <c r="Y1767">
        <v>0</v>
      </c>
      <c r="Z1767">
        <v>0</v>
      </c>
    </row>
    <row r="1768" spans="1:26" x14ac:dyDescent="0.2">
      <c r="A1768">
        <v>1767</v>
      </c>
      <c r="B1768" t="s">
        <v>11730</v>
      </c>
      <c r="C1768" t="s">
        <v>1421</v>
      </c>
      <c r="D1768" t="s">
        <v>1422</v>
      </c>
      <c r="E1768" t="s">
        <v>1558</v>
      </c>
      <c r="F1768" t="s">
        <v>1559</v>
      </c>
      <c r="G1768" s="1">
        <v>38902</v>
      </c>
      <c r="H1768" t="s">
        <v>86</v>
      </c>
      <c r="I1768" t="s">
        <v>87</v>
      </c>
      <c r="J1768" t="s">
        <v>109</v>
      </c>
      <c r="K1768" t="s">
        <v>110</v>
      </c>
      <c r="L1768" t="s">
        <v>111</v>
      </c>
      <c r="M1768">
        <v>1</v>
      </c>
      <c r="N1768">
        <v>0</v>
      </c>
      <c r="O1768" t="s">
        <v>11225</v>
      </c>
      <c r="P1768" t="s">
        <v>11226</v>
      </c>
      <c r="Q1768" t="s">
        <v>11227</v>
      </c>
      <c r="R1768">
        <v>21</v>
      </c>
      <c r="S1768" t="s">
        <v>2130</v>
      </c>
      <c r="T1768">
        <v>56</v>
      </c>
      <c r="U1768">
        <v>0</v>
      </c>
      <c r="V1768" t="s">
        <v>1958</v>
      </c>
      <c r="W1768">
        <v>1</v>
      </c>
      <c r="X1768">
        <v>0</v>
      </c>
      <c r="Y1768">
        <v>0</v>
      </c>
      <c r="Z1768">
        <v>0</v>
      </c>
    </row>
    <row r="1769" spans="1:26" x14ac:dyDescent="0.2">
      <c r="A1769">
        <v>1768</v>
      </c>
      <c r="B1769" t="s">
        <v>11731</v>
      </c>
      <c r="C1769" t="s">
        <v>1421</v>
      </c>
      <c r="D1769" t="s">
        <v>1422</v>
      </c>
      <c r="E1769" t="s">
        <v>1558</v>
      </c>
      <c r="F1769" t="s">
        <v>1559</v>
      </c>
      <c r="G1769" s="1">
        <v>38902</v>
      </c>
      <c r="H1769" t="s">
        <v>86</v>
      </c>
      <c r="I1769" t="s">
        <v>87</v>
      </c>
      <c r="J1769" t="s">
        <v>122</v>
      </c>
      <c r="K1769" t="s">
        <v>98</v>
      </c>
      <c r="L1769" t="s">
        <v>123</v>
      </c>
      <c r="M1769">
        <v>0</v>
      </c>
      <c r="N1769">
        <v>1</v>
      </c>
      <c r="O1769" t="s">
        <v>11147</v>
      </c>
      <c r="P1769" t="s">
        <v>11148</v>
      </c>
      <c r="Q1769" t="s">
        <v>9237</v>
      </c>
      <c r="R1769">
        <v>16</v>
      </c>
      <c r="S1769" t="s">
        <v>2264</v>
      </c>
      <c r="T1769">
        <v>90</v>
      </c>
      <c r="U1769">
        <v>0</v>
      </c>
      <c r="V1769" t="s">
        <v>1958</v>
      </c>
      <c r="W1769">
        <v>1</v>
      </c>
      <c r="X1769">
        <v>0</v>
      </c>
      <c r="Y1769">
        <v>0</v>
      </c>
      <c r="Z1769">
        <v>0</v>
      </c>
    </row>
    <row r="1770" spans="1:26" x14ac:dyDescent="0.2">
      <c r="A1770">
        <v>1769</v>
      </c>
      <c r="B1770" t="s">
        <v>11732</v>
      </c>
      <c r="C1770" t="s">
        <v>1421</v>
      </c>
      <c r="D1770" t="s">
        <v>1422</v>
      </c>
      <c r="E1770" t="s">
        <v>1560</v>
      </c>
      <c r="F1770" t="s">
        <v>1561</v>
      </c>
      <c r="G1770" s="1">
        <v>38903</v>
      </c>
      <c r="H1770" t="s">
        <v>86</v>
      </c>
      <c r="I1770" t="s">
        <v>87</v>
      </c>
      <c r="J1770" t="s">
        <v>465</v>
      </c>
      <c r="K1770" t="s">
        <v>466</v>
      </c>
      <c r="L1770" t="s">
        <v>467</v>
      </c>
      <c r="M1770">
        <v>1</v>
      </c>
      <c r="N1770">
        <v>0</v>
      </c>
      <c r="O1770" t="s">
        <v>11715</v>
      </c>
      <c r="P1770" t="s">
        <v>11716</v>
      </c>
      <c r="Q1770" t="s">
        <v>4087</v>
      </c>
      <c r="R1770">
        <v>16</v>
      </c>
      <c r="S1770" t="s">
        <v>2092</v>
      </c>
      <c r="T1770">
        <v>83</v>
      </c>
      <c r="U1770">
        <v>0</v>
      </c>
      <c r="V1770" t="s">
        <v>1958</v>
      </c>
      <c r="W1770">
        <v>1</v>
      </c>
      <c r="X1770">
        <v>0</v>
      </c>
      <c r="Y1770">
        <v>0</v>
      </c>
      <c r="Z1770">
        <v>0</v>
      </c>
    </row>
    <row r="1771" spans="1:26" x14ac:dyDescent="0.2">
      <c r="A1771">
        <v>1770</v>
      </c>
      <c r="B1771" t="s">
        <v>11733</v>
      </c>
      <c r="C1771" t="s">
        <v>1421</v>
      </c>
      <c r="D1771" t="s">
        <v>1422</v>
      </c>
      <c r="E1771" t="s">
        <v>1560</v>
      </c>
      <c r="F1771" t="s">
        <v>1561</v>
      </c>
      <c r="G1771" s="1">
        <v>38903</v>
      </c>
      <c r="H1771" t="s">
        <v>86</v>
      </c>
      <c r="I1771" t="s">
        <v>87</v>
      </c>
      <c r="J1771" t="s">
        <v>15</v>
      </c>
      <c r="K1771" t="s">
        <v>16</v>
      </c>
      <c r="L1771" t="s">
        <v>17</v>
      </c>
      <c r="M1771">
        <v>0</v>
      </c>
      <c r="N1771">
        <v>1</v>
      </c>
      <c r="O1771" t="s">
        <v>11725</v>
      </c>
      <c r="P1771" t="s">
        <v>11726</v>
      </c>
      <c r="Q1771" t="s">
        <v>11727</v>
      </c>
      <c r="R1771">
        <v>14</v>
      </c>
      <c r="S1771" t="s">
        <v>1957</v>
      </c>
      <c r="T1771">
        <v>87</v>
      </c>
      <c r="U1771">
        <v>0</v>
      </c>
      <c r="V1771" t="s">
        <v>1958</v>
      </c>
      <c r="W1771">
        <v>1</v>
      </c>
      <c r="X1771">
        <v>0</v>
      </c>
      <c r="Y1771">
        <v>0</v>
      </c>
      <c r="Z1771">
        <v>0</v>
      </c>
    </row>
    <row r="1772" spans="1:26" x14ac:dyDescent="0.2">
      <c r="A1772">
        <v>1771</v>
      </c>
      <c r="B1772" t="s">
        <v>11734</v>
      </c>
      <c r="C1772" t="s">
        <v>1421</v>
      </c>
      <c r="D1772" t="s">
        <v>1422</v>
      </c>
      <c r="E1772" t="s">
        <v>1562</v>
      </c>
      <c r="F1772" t="s">
        <v>1563</v>
      </c>
      <c r="G1772" s="1">
        <v>38906</v>
      </c>
      <c r="H1772" t="s">
        <v>159</v>
      </c>
      <c r="I1772" t="s">
        <v>87</v>
      </c>
      <c r="J1772" t="s">
        <v>109</v>
      </c>
      <c r="K1772" t="s">
        <v>110</v>
      </c>
      <c r="L1772" t="s">
        <v>111</v>
      </c>
      <c r="M1772">
        <v>1</v>
      </c>
      <c r="N1772">
        <v>0</v>
      </c>
      <c r="O1772" t="s">
        <v>6526</v>
      </c>
      <c r="P1772" t="s">
        <v>6527</v>
      </c>
      <c r="Q1772" t="s">
        <v>6528</v>
      </c>
      <c r="R1772">
        <v>8</v>
      </c>
      <c r="S1772" t="s">
        <v>2100</v>
      </c>
      <c r="T1772">
        <v>7</v>
      </c>
      <c r="U1772">
        <v>0</v>
      </c>
      <c r="V1772" t="s">
        <v>1945</v>
      </c>
      <c r="W1772">
        <v>1</v>
      </c>
      <c r="X1772">
        <v>0</v>
      </c>
      <c r="Y1772">
        <v>0</v>
      </c>
      <c r="Z1772">
        <v>0</v>
      </c>
    </row>
    <row r="1773" spans="1:26" x14ac:dyDescent="0.2">
      <c r="A1773">
        <v>1772</v>
      </c>
      <c r="B1773" t="s">
        <v>11735</v>
      </c>
      <c r="C1773" t="s">
        <v>1421</v>
      </c>
      <c r="D1773" t="s">
        <v>1422</v>
      </c>
      <c r="E1773" t="s">
        <v>1562</v>
      </c>
      <c r="F1773" t="s">
        <v>1563</v>
      </c>
      <c r="G1773" s="1">
        <v>38906</v>
      </c>
      <c r="H1773" t="s">
        <v>159</v>
      </c>
      <c r="I1773" t="s">
        <v>87</v>
      </c>
      <c r="J1773" t="s">
        <v>465</v>
      </c>
      <c r="K1773" t="s">
        <v>466</v>
      </c>
      <c r="L1773" t="s">
        <v>467</v>
      </c>
      <c r="M1773">
        <v>0</v>
      </c>
      <c r="N1773">
        <v>1</v>
      </c>
      <c r="O1773" t="s">
        <v>11736</v>
      </c>
      <c r="P1773" t="s">
        <v>6238</v>
      </c>
      <c r="Q1773" t="s">
        <v>4087</v>
      </c>
      <c r="R1773">
        <v>4</v>
      </c>
      <c r="S1773" t="s">
        <v>2332</v>
      </c>
      <c r="T1773">
        <v>24</v>
      </c>
      <c r="U1773">
        <v>0</v>
      </c>
      <c r="V1773" t="s">
        <v>1945</v>
      </c>
      <c r="W1773">
        <v>1</v>
      </c>
      <c r="X1773">
        <v>0</v>
      </c>
      <c r="Y1773">
        <v>0</v>
      </c>
      <c r="Z1773">
        <v>0</v>
      </c>
    </row>
    <row r="1774" spans="1:26" x14ac:dyDescent="0.2">
      <c r="A1774">
        <v>1773</v>
      </c>
      <c r="B1774" t="s">
        <v>11737</v>
      </c>
      <c r="C1774" t="s">
        <v>1421</v>
      </c>
      <c r="D1774" t="s">
        <v>1422</v>
      </c>
      <c r="E1774" t="s">
        <v>1562</v>
      </c>
      <c r="F1774" t="s">
        <v>1563</v>
      </c>
      <c r="G1774" s="1">
        <v>38906</v>
      </c>
      <c r="H1774" t="s">
        <v>159</v>
      </c>
      <c r="I1774" t="s">
        <v>87</v>
      </c>
      <c r="J1774" t="s">
        <v>465</v>
      </c>
      <c r="K1774" t="s">
        <v>466</v>
      </c>
      <c r="L1774" t="s">
        <v>467</v>
      </c>
      <c r="M1774">
        <v>0</v>
      </c>
      <c r="N1774">
        <v>1</v>
      </c>
      <c r="O1774" t="s">
        <v>11333</v>
      </c>
      <c r="P1774" t="s">
        <v>11334</v>
      </c>
      <c r="Q1774" t="s">
        <v>87</v>
      </c>
      <c r="R1774">
        <v>6</v>
      </c>
      <c r="S1774" t="s">
        <v>2625</v>
      </c>
      <c r="T1774">
        <v>33</v>
      </c>
      <c r="U1774">
        <v>0</v>
      </c>
      <c r="V1774" t="s">
        <v>1945</v>
      </c>
      <c r="W1774">
        <v>1</v>
      </c>
      <c r="X1774">
        <v>0</v>
      </c>
      <c r="Y1774">
        <v>0</v>
      </c>
      <c r="Z1774">
        <v>0</v>
      </c>
    </row>
    <row r="1775" spans="1:26" x14ac:dyDescent="0.2">
      <c r="A1775">
        <v>1774</v>
      </c>
      <c r="B1775" t="s">
        <v>11738</v>
      </c>
      <c r="C1775" t="s">
        <v>1421</v>
      </c>
      <c r="D1775" t="s">
        <v>1422</v>
      </c>
      <c r="E1775" t="s">
        <v>1562</v>
      </c>
      <c r="F1775" t="s">
        <v>1563</v>
      </c>
      <c r="G1775" s="1">
        <v>38906</v>
      </c>
      <c r="H1775" t="s">
        <v>159</v>
      </c>
      <c r="I1775" t="s">
        <v>87</v>
      </c>
      <c r="J1775" t="s">
        <v>465</v>
      </c>
      <c r="K1775" t="s">
        <v>466</v>
      </c>
      <c r="L1775" t="s">
        <v>467</v>
      </c>
      <c r="M1775">
        <v>0</v>
      </c>
      <c r="N1775">
        <v>1</v>
      </c>
      <c r="O1775" t="s">
        <v>11739</v>
      </c>
      <c r="P1775" t="s">
        <v>11740</v>
      </c>
      <c r="Q1775" t="s">
        <v>6396</v>
      </c>
      <c r="R1775">
        <v>2</v>
      </c>
      <c r="S1775" t="s">
        <v>2030</v>
      </c>
      <c r="T1775">
        <v>60</v>
      </c>
      <c r="U1775">
        <v>0</v>
      </c>
      <c r="V1775" t="s">
        <v>1958</v>
      </c>
      <c r="W1775">
        <v>1</v>
      </c>
      <c r="X1775">
        <v>0</v>
      </c>
      <c r="Y1775">
        <v>0</v>
      </c>
      <c r="Z1775">
        <v>0</v>
      </c>
    </row>
    <row r="1776" spans="1:26" x14ac:dyDescent="0.2">
      <c r="A1776">
        <v>1775</v>
      </c>
      <c r="B1776" t="s">
        <v>11741</v>
      </c>
      <c r="C1776" t="s">
        <v>1421</v>
      </c>
      <c r="D1776" t="s">
        <v>1422</v>
      </c>
      <c r="E1776" t="s">
        <v>1562</v>
      </c>
      <c r="F1776" t="s">
        <v>1563</v>
      </c>
      <c r="G1776" s="1">
        <v>38906</v>
      </c>
      <c r="H1776" t="s">
        <v>159</v>
      </c>
      <c r="I1776" t="s">
        <v>87</v>
      </c>
      <c r="J1776" t="s">
        <v>109</v>
      </c>
      <c r="K1776" t="s">
        <v>110</v>
      </c>
      <c r="L1776" t="s">
        <v>111</v>
      </c>
      <c r="M1776">
        <v>1</v>
      </c>
      <c r="N1776">
        <v>0</v>
      </c>
      <c r="O1776" t="s">
        <v>6883</v>
      </c>
      <c r="P1776" t="s">
        <v>6884</v>
      </c>
      <c r="Q1776" t="s">
        <v>6885</v>
      </c>
      <c r="R1776">
        <v>7</v>
      </c>
      <c r="S1776" t="s">
        <v>2344</v>
      </c>
      <c r="T1776">
        <v>78</v>
      </c>
      <c r="U1776">
        <v>0</v>
      </c>
      <c r="V1776" t="s">
        <v>1958</v>
      </c>
      <c r="W1776">
        <v>1</v>
      </c>
      <c r="X1776">
        <v>0</v>
      </c>
      <c r="Y1776">
        <v>0</v>
      </c>
      <c r="Z1776">
        <v>0</v>
      </c>
    </row>
    <row r="1777" spans="1:26" x14ac:dyDescent="0.2">
      <c r="A1777">
        <v>1776</v>
      </c>
      <c r="B1777" t="s">
        <v>11742</v>
      </c>
      <c r="C1777" t="s">
        <v>1421</v>
      </c>
      <c r="D1777" t="s">
        <v>1422</v>
      </c>
      <c r="E1777" t="s">
        <v>1564</v>
      </c>
      <c r="F1777" t="s">
        <v>194</v>
      </c>
      <c r="G1777" s="1">
        <v>38907</v>
      </c>
      <c r="H1777" t="s">
        <v>92</v>
      </c>
      <c r="I1777" t="s">
        <v>87</v>
      </c>
      <c r="J1777" t="s">
        <v>122</v>
      </c>
      <c r="K1777" t="s">
        <v>98</v>
      </c>
      <c r="L1777" t="s">
        <v>123</v>
      </c>
      <c r="M1777">
        <v>1</v>
      </c>
      <c r="N1777">
        <v>0</v>
      </c>
      <c r="O1777" t="s">
        <v>6867</v>
      </c>
      <c r="P1777" t="s">
        <v>6868</v>
      </c>
      <c r="Q1777" t="s">
        <v>6869</v>
      </c>
      <c r="R1777">
        <v>19</v>
      </c>
      <c r="S1777" t="s">
        <v>2779</v>
      </c>
      <c r="T1777">
        <v>5</v>
      </c>
      <c r="U1777">
        <v>0</v>
      </c>
      <c r="V1777" t="s">
        <v>1945</v>
      </c>
      <c r="W1777">
        <v>1</v>
      </c>
      <c r="X1777">
        <v>0</v>
      </c>
      <c r="Y1777">
        <v>0</v>
      </c>
      <c r="Z1777">
        <v>0</v>
      </c>
    </row>
    <row r="1778" spans="1:26" x14ac:dyDescent="0.2">
      <c r="A1778">
        <v>1777</v>
      </c>
      <c r="B1778" t="s">
        <v>11743</v>
      </c>
      <c r="C1778" t="s">
        <v>1421</v>
      </c>
      <c r="D1778" t="s">
        <v>1422</v>
      </c>
      <c r="E1778" t="s">
        <v>1564</v>
      </c>
      <c r="F1778" t="s">
        <v>194</v>
      </c>
      <c r="G1778" s="1">
        <v>38907</v>
      </c>
      <c r="H1778" t="s">
        <v>92</v>
      </c>
      <c r="I1778" t="s">
        <v>87</v>
      </c>
      <c r="J1778" t="s">
        <v>15</v>
      </c>
      <c r="K1778" t="s">
        <v>16</v>
      </c>
      <c r="L1778" t="s">
        <v>17</v>
      </c>
      <c r="M1778">
        <v>0</v>
      </c>
      <c r="N1778">
        <v>1</v>
      </c>
      <c r="O1778" t="s">
        <v>11186</v>
      </c>
      <c r="P1778" t="s">
        <v>11187</v>
      </c>
      <c r="Q1778" t="s">
        <v>2343</v>
      </c>
      <c r="R1778">
        <v>19</v>
      </c>
      <c r="S1778" t="s">
        <v>2068</v>
      </c>
      <c r="T1778">
        <v>12</v>
      </c>
      <c r="U1778">
        <v>0</v>
      </c>
      <c r="V1778" t="s">
        <v>1945</v>
      </c>
      <c r="W1778">
        <v>1</v>
      </c>
      <c r="X1778">
        <v>0</v>
      </c>
      <c r="Y1778">
        <v>0</v>
      </c>
      <c r="Z1778">
        <v>0</v>
      </c>
    </row>
    <row r="1779" spans="1:26" x14ac:dyDescent="0.2">
      <c r="A1779">
        <v>1778</v>
      </c>
      <c r="B1779" t="s">
        <v>11744</v>
      </c>
      <c r="C1779" t="s">
        <v>1421</v>
      </c>
      <c r="D1779" t="s">
        <v>1422</v>
      </c>
      <c r="E1779" t="s">
        <v>1564</v>
      </c>
      <c r="F1779" t="s">
        <v>194</v>
      </c>
      <c r="G1779" s="1">
        <v>38907</v>
      </c>
      <c r="H1779" t="s">
        <v>92</v>
      </c>
      <c r="I1779" t="s">
        <v>87</v>
      </c>
      <c r="J1779" t="s">
        <v>15</v>
      </c>
      <c r="K1779" t="s">
        <v>16</v>
      </c>
      <c r="L1779" t="s">
        <v>17</v>
      </c>
      <c r="M1779">
        <v>0</v>
      </c>
      <c r="N1779">
        <v>1</v>
      </c>
      <c r="O1779" t="s">
        <v>11745</v>
      </c>
      <c r="P1779" t="s">
        <v>11746</v>
      </c>
      <c r="Q1779" t="s">
        <v>11747</v>
      </c>
      <c r="R1779">
        <v>18</v>
      </c>
      <c r="S1779" t="s">
        <v>2434</v>
      </c>
      <c r="T1779">
        <v>76</v>
      </c>
      <c r="U1779">
        <v>0</v>
      </c>
      <c r="V1779" t="s">
        <v>1958</v>
      </c>
      <c r="W1779">
        <v>1</v>
      </c>
      <c r="X1779">
        <v>0</v>
      </c>
      <c r="Y1779">
        <v>0</v>
      </c>
      <c r="Z1779">
        <v>0</v>
      </c>
    </row>
    <row r="1780" spans="1:26" x14ac:dyDescent="0.2">
      <c r="A1780">
        <v>1779</v>
      </c>
      <c r="B1780" t="s">
        <v>11748</v>
      </c>
      <c r="C1780" t="s">
        <v>1421</v>
      </c>
      <c r="D1780" t="s">
        <v>1422</v>
      </c>
      <c r="E1780" t="s">
        <v>1564</v>
      </c>
      <c r="F1780" t="s">
        <v>194</v>
      </c>
      <c r="G1780" s="1">
        <v>38907</v>
      </c>
      <c r="H1780" t="s">
        <v>92</v>
      </c>
      <c r="I1780" t="s">
        <v>87</v>
      </c>
      <c r="J1780" t="s">
        <v>15</v>
      </c>
      <c r="K1780" t="s">
        <v>16</v>
      </c>
      <c r="L1780" t="s">
        <v>17</v>
      </c>
      <c r="M1780">
        <v>0</v>
      </c>
      <c r="N1780">
        <v>1</v>
      </c>
      <c r="O1780" t="s">
        <v>6118</v>
      </c>
      <c r="P1780" t="s">
        <v>4858</v>
      </c>
      <c r="Q1780" t="s">
        <v>6119</v>
      </c>
      <c r="R1780">
        <v>10</v>
      </c>
      <c r="S1780" t="s">
        <v>3982</v>
      </c>
      <c r="T1780">
        <v>110</v>
      </c>
      <c r="U1780">
        <v>0</v>
      </c>
      <c r="V1780" t="s">
        <v>2178</v>
      </c>
      <c r="W1780">
        <v>0</v>
      </c>
      <c r="X1780">
        <v>1</v>
      </c>
      <c r="Y1780">
        <v>0</v>
      </c>
      <c r="Z1780">
        <v>1</v>
      </c>
    </row>
    <row r="1781" spans="1:26" x14ac:dyDescent="0.2">
      <c r="A1781">
        <v>1780</v>
      </c>
      <c r="B1781" t="s">
        <v>11749</v>
      </c>
      <c r="C1781" t="s">
        <v>1421</v>
      </c>
      <c r="D1781" t="s">
        <v>1422</v>
      </c>
      <c r="E1781" t="s">
        <v>1564</v>
      </c>
      <c r="F1781" t="s">
        <v>194</v>
      </c>
      <c r="G1781" s="1">
        <v>38907</v>
      </c>
      <c r="H1781" t="s">
        <v>92</v>
      </c>
      <c r="I1781" t="s">
        <v>87</v>
      </c>
      <c r="J1781" t="s">
        <v>15</v>
      </c>
      <c r="K1781" t="s">
        <v>16</v>
      </c>
      <c r="L1781" t="s">
        <v>17</v>
      </c>
      <c r="M1781">
        <v>0</v>
      </c>
      <c r="N1781">
        <v>1</v>
      </c>
      <c r="O1781" t="s">
        <v>7062</v>
      </c>
      <c r="P1781" t="s">
        <v>7063</v>
      </c>
      <c r="Q1781" t="s">
        <v>7064</v>
      </c>
      <c r="R1781">
        <v>7</v>
      </c>
      <c r="S1781" t="s">
        <v>2478</v>
      </c>
      <c r="T1781">
        <v>111</v>
      </c>
      <c r="U1781">
        <v>0</v>
      </c>
      <c r="V1781" t="s">
        <v>2178</v>
      </c>
      <c r="W1781">
        <v>1</v>
      </c>
      <c r="X1781">
        <v>0</v>
      </c>
      <c r="Y1781">
        <v>0</v>
      </c>
      <c r="Z1781">
        <v>0</v>
      </c>
    </row>
    <row r="1782" spans="1:26" x14ac:dyDescent="0.2">
      <c r="A1782">
        <v>1781</v>
      </c>
      <c r="B1782" t="s">
        <v>11750</v>
      </c>
      <c r="C1782" t="s">
        <v>1565</v>
      </c>
      <c r="D1782" t="s">
        <v>1566</v>
      </c>
      <c r="E1782" t="s">
        <v>1567</v>
      </c>
      <c r="F1782" t="s">
        <v>1568</v>
      </c>
      <c r="G1782" s="1">
        <v>40340</v>
      </c>
      <c r="H1782" t="s">
        <v>12</v>
      </c>
      <c r="I1782" t="s">
        <v>645</v>
      </c>
      <c r="J1782" t="s">
        <v>18</v>
      </c>
      <c r="K1782" t="s">
        <v>19</v>
      </c>
      <c r="L1782" t="s">
        <v>20</v>
      </c>
      <c r="M1782">
        <v>0</v>
      </c>
      <c r="N1782">
        <v>1</v>
      </c>
      <c r="O1782" t="s">
        <v>11751</v>
      </c>
      <c r="P1782" t="s">
        <v>11752</v>
      </c>
      <c r="Q1782" t="s">
        <v>11753</v>
      </c>
      <c r="R1782">
        <v>16</v>
      </c>
      <c r="S1782" t="s">
        <v>2142</v>
      </c>
      <c r="T1782">
        <v>18</v>
      </c>
      <c r="U1782">
        <v>0</v>
      </c>
      <c r="V1782" t="s">
        <v>1945</v>
      </c>
      <c r="W1782">
        <v>1</v>
      </c>
      <c r="X1782">
        <v>0</v>
      </c>
      <c r="Y1782">
        <v>0</v>
      </c>
      <c r="Z1782">
        <v>0</v>
      </c>
    </row>
    <row r="1783" spans="1:26" x14ac:dyDescent="0.2">
      <c r="A1783">
        <v>1782</v>
      </c>
      <c r="B1783" t="s">
        <v>11754</v>
      </c>
      <c r="C1783" t="s">
        <v>1565</v>
      </c>
      <c r="D1783" t="s">
        <v>1566</v>
      </c>
      <c r="E1783" t="s">
        <v>1567</v>
      </c>
      <c r="F1783" t="s">
        <v>1568</v>
      </c>
      <c r="G1783" s="1">
        <v>40340</v>
      </c>
      <c r="H1783" t="s">
        <v>12</v>
      </c>
      <c r="I1783" t="s">
        <v>645</v>
      </c>
      <c r="J1783" t="s">
        <v>1175</v>
      </c>
      <c r="K1783" t="s">
        <v>1176</v>
      </c>
      <c r="L1783" t="s">
        <v>1177</v>
      </c>
      <c r="M1783">
        <v>1</v>
      </c>
      <c r="N1783">
        <v>0</v>
      </c>
      <c r="O1783" t="s">
        <v>11755</v>
      </c>
      <c r="P1783" t="s">
        <v>11756</v>
      </c>
      <c r="Q1783" t="s">
        <v>11757</v>
      </c>
      <c r="R1783">
        <v>13</v>
      </c>
      <c r="S1783" t="s">
        <v>2375</v>
      </c>
      <c r="T1783">
        <v>27</v>
      </c>
      <c r="U1783">
        <v>0</v>
      </c>
      <c r="V1783" t="s">
        <v>1945</v>
      </c>
      <c r="W1783">
        <v>1</v>
      </c>
      <c r="X1783">
        <v>0</v>
      </c>
      <c r="Y1783">
        <v>0</v>
      </c>
      <c r="Z1783">
        <v>0</v>
      </c>
    </row>
    <row r="1784" spans="1:26" x14ac:dyDescent="0.2">
      <c r="A1784">
        <v>1783</v>
      </c>
      <c r="B1784" t="s">
        <v>11758</v>
      </c>
      <c r="C1784" t="s">
        <v>1565</v>
      </c>
      <c r="D1784" t="s">
        <v>1566</v>
      </c>
      <c r="E1784" t="s">
        <v>1567</v>
      </c>
      <c r="F1784" t="s">
        <v>1568</v>
      </c>
      <c r="G1784" s="1">
        <v>40340</v>
      </c>
      <c r="H1784" t="s">
        <v>12</v>
      </c>
      <c r="I1784" t="s">
        <v>645</v>
      </c>
      <c r="J1784" t="s">
        <v>18</v>
      </c>
      <c r="K1784" t="s">
        <v>19</v>
      </c>
      <c r="L1784" t="s">
        <v>20</v>
      </c>
      <c r="M1784">
        <v>0</v>
      </c>
      <c r="N1784">
        <v>1</v>
      </c>
      <c r="O1784" t="s">
        <v>6293</v>
      </c>
      <c r="P1784" t="s">
        <v>6294</v>
      </c>
      <c r="Q1784" t="s">
        <v>6295</v>
      </c>
      <c r="R1784">
        <v>6</v>
      </c>
      <c r="S1784" t="s">
        <v>2090</v>
      </c>
      <c r="T1784">
        <v>57</v>
      </c>
      <c r="U1784">
        <v>0</v>
      </c>
      <c r="V1784" t="s">
        <v>1958</v>
      </c>
      <c r="W1784">
        <v>1</v>
      </c>
      <c r="X1784">
        <v>0</v>
      </c>
      <c r="Y1784">
        <v>0</v>
      </c>
      <c r="Z1784">
        <v>0</v>
      </c>
    </row>
    <row r="1785" spans="1:26" x14ac:dyDescent="0.2">
      <c r="A1785">
        <v>1784</v>
      </c>
      <c r="B1785" t="s">
        <v>11759</v>
      </c>
      <c r="C1785" t="s">
        <v>1565</v>
      </c>
      <c r="D1785" t="s">
        <v>1566</v>
      </c>
      <c r="E1785" t="s">
        <v>1567</v>
      </c>
      <c r="F1785" t="s">
        <v>1568</v>
      </c>
      <c r="G1785" s="1">
        <v>40340</v>
      </c>
      <c r="H1785" t="s">
        <v>12</v>
      </c>
      <c r="I1785" t="s">
        <v>645</v>
      </c>
      <c r="J1785" t="s">
        <v>1175</v>
      </c>
      <c r="K1785" t="s">
        <v>1176</v>
      </c>
      <c r="L1785" t="s">
        <v>1177</v>
      </c>
      <c r="M1785">
        <v>1</v>
      </c>
      <c r="N1785">
        <v>0</v>
      </c>
      <c r="O1785" t="s">
        <v>11760</v>
      </c>
      <c r="P1785" t="s">
        <v>11761</v>
      </c>
      <c r="Q1785" t="s">
        <v>11762</v>
      </c>
      <c r="R1785">
        <v>3</v>
      </c>
      <c r="S1785" t="s">
        <v>1963</v>
      </c>
      <c r="T1785">
        <v>70</v>
      </c>
      <c r="U1785">
        <v>0</v>
      </c>
      <c r="V1785" t="s">
        <v>1958</v>
      </c>
      <c r="W1785">
        <v>1</v>
      </c>
      <c r="X1785">
        <v>0</v>
      </c>
      <c r="Y1785">
        <v>0</v>
      </c>
      <c r="Z1785">
        <v>0</v>
      </c>
    </row>
    <row r="1786" spans="1:26" x14ac:dyDescent="0.2">
      <c r="A1786">
        <v>1785</v>
      </c>
      <c r="B1786" t="s">
        <v>11763</v>
      </c>
      <c r="C1786" t="s">
        <v>1565</v>
      </c>
      <c r="D1786" t="s">
        <v>1566</v>
      </c>
      <c r="E1786" t="s">
        <v>1569</v>
      </c>
      <c r="F1786" t="s">
        <v>471</v>
      </c>
      <c r="G1786" s="1">
        <v>40340</v>
      </c>
      <c r="H1786" t="s">
        <v>12</v>
      </c>
      <c r="I1786" t="s">
        <v>645</v>
      </c>
      <c r="J1786" t="s">
        <v>15</v>
      </c>
      <c r="K1786" t="s">
        <v>16</v>
      </c>
      <c r="L1786" t="s">
        <v>17</v>
      </c>
      <c r="M1786">
        <v>0</v>
      </c>
      <c r="N1786">
        <v>1</v>
      </c>
      <c r="O1786" t="s">
        <v>11764</v>
      </c>
      <c r="P1786" t="s">
        <v>11765</v>
      </c>
      <c r="Q1786" t="s">
        <v>11766</v>
      </c>
      <c r="R1786">
        <v>13</v>
      </c>
      <c r="S1786" t="s">
        <v>2068</v>
      </c>
      <c r="T1786">
        <v>12</v>
      </c>
      <c r="U1786">
        <v>0</v>
      </c>
      <c r="V1786" t="s">
        <v>1945</v>
      </c>
      <c r="W1786">
        <v>1</v>
      </c>
      <c r="X1786">
        <v>0</v>
      </c>
      <c r="Y1786">
        <v>0</v>
      </c>
      <c r="Z1786">
        <v>0</v>
      </c>
    </row>
    <row r="1787" spans="1:26" x14ac:dyDescent="0.2">
      <c r="A1787">
        <v>1786</v>
      </c>
      <c r="B1787" t="s">
        <v>11767</v>
      </c>
      <c r="C1787" t="s">
        <v>1565</v>
      </c>
      <c r="D1787" t="s">
        <v>1566</v>
      </c>
      <c r="E1787" t="s">
        <v>1569</v>
      </c>
      <c r="F1787" t="s">
        <v>471</v>
      </c>
      <c r="G1787" s="1">
        <v>40340</v>
      </c>
      <c r="H1787" t="s">
        <v>12</v>
      </c>
      <c r="I1787" t="s">
        <v>645</v>
      </c>
      <c r="J1787" t="s">
        <v>15</v>
      </c>
      <c r="K1787" t="s">
        <v>16</v>
      </c>
      <c r="L1787" t="s">
        <v>17</v>
      </c>
      <c r="M1787">
        <v>0</v>
      </c>
      <c r="N1787">
        <v>1</v>
      </c>
      <c r="O1787" t="s">
        <v>6858</v>
      </c>
      <c r="P1787" t="s">
        <v>6859</v>
      </c>
      <c r="Q1787" t="s">
        <v>6860</v>
      </c>
      <c r="R1787">
        <v>7</v>
      </c>
      <c r="S1787" t="s">
        <v>1944</v>
      </c>
      <c r="T1787">
        <v>19</v>
      </c>
      <c r="U1787">
        <v>0</v>
      </c>
      <c r="V1787" t="s">
        <v>1945</v>
      </c>
      <c r="W1787">
        <v>1</v>
      </c>
      <c r="X1787">
        <v>0</v>
      </c>
      <c r="Y1787">
        <v>0</v>
      </c>
      <c r="Z1787">
        <v>0</v>
      </c>
    </row>
    <row r="1788" spans="1:26" x14ac:dyDescent="0.2">
      <c r="A1788">
        <v>1787</v>
      </c>
      <c r="B1788" t="s">
        <v>11768</v>
      </c>
      <c r="C1788" t="s">
        <v>1565</v>
      </c>
      <c r="D1788" t="s">
        <v>1566</v>
      </c>
      <c r="E1788" t="s">
        <v>1569</v>
      </c>
      <c r="F1788" t="s">
        <v>471</v>
      </c>
      <c r="G1788" s="1">
        <v>40340</v>
      </c>
      <c r="H1788" t="s">
        <v>12</v>
      </c>
      <c r="I1788" t="s">
        <v>645</v>
      </c>
      <c r="J1788" t="s">
        <v>70</v>
      </c>
      <c r="K1788" t="s">
        <v>14</v>
      </c>
      <c r="L1788" t="s">
        <v>71</v>
      </c>
      <c r="M1788">
        <v>1</v>
      </c>
      <c r="N1788">
        <v>0</v>
      </c>
      <c r="O1788" t="s">
        <v>11769</v>
      </c>
      <c r="P1788" t="s">
        <v>11770</v>
      </c>
      <c r="Q1788" t="s">
        <v>6018</v>
      </c>
      <c r="R1788">
        <v>6</v>
      </c>
      <c r="S1788" t="s">
        <v>2468</v>
      </c>
      <c r="T1788">
        <v>59</v>
      </c>
      <c r="U1788">
        <v>0</v>
      </c>
      <c r="V1788" t="s">
        <v>1958</v>
      </c>
      <c r="W1788">
        <v>1</v>
      </c>
      <c r="X1788">
        <v>0</v>
      </c>
      <c r="Y1788">
        <v>0</v>
      </c>
      <c r="Z1788">
        <v>0</v>
      </c>
    </row>
    <row r="1789" spans="1:26" x14ac:dyDescent="0.2">
      <c r="A1789">
        <v>1788</v>
      </c>
      <c r="B1789" t="s">
        <v>11771</v>
      </c>
      <c r="C1789" t="s">
        <v>1565</v>
      </c>
      <c r="D1789" t="s">
        <v>1566</v>
      </c>
      <c r="E1789" t="s">
        <v>1569</v>
      </c>
      <c r="F1789" t="s">
        <v>471</v>
      </c>
      <c r="G1789" s="1">
        <v>40340</v>
      </c>
      <c r="H1789" t="s">
        <v>12</v>
      </c>
      <c r="I1789" t="s">
        <v>645</v>
      </c>
      <c r="J1789" t="s">
        <v>70</v>
      </c>
      <c r="K1789" t="s">
        <v>14</v>
      </c>
      <c r="L1789" t="s">
        <v>71</v>
      </c>
      <c r="M1789">
        <v>1</v>
      </c>
      <c r="N1789">
        <v>0</v>
      </c>
      <c r="O1789" t="s">
        <v>11772</v>
      </c>
      <c r="P1789" t="s">
        <v>11773</v>
      </c>
      <c r="Q1789" t="s">
        <v>11774</v>
      </c>
      <c r="R1789">
        <v>14</v>
      </c>
      <c r="S1789" t="s">
        <v>2023</v>
      </c>
      <c r="T1789">
        <v>65</v>
      </c>
      <c r="U1789">
        <v>0</v>
      </c>
      <c r="V1789" t="s">
        <v>1958</v>
      </c>
      <c r="W1789">
        <v>1</v>
      </c>
      <c r="X1789">
        <v>0</v>
      </c>
      <c r="Y1789">
        <v>0</v>
      </c>
      <c r="Z1789">
        <v>0</v>
      </c>
    </row>
    <row r="1790" spans="1:26" x14ac:dyDescent="0.2">
      <c r="A1790">
        <v>1789</v>
      </c>
      <c r="B1790" t="s">
        <v>11775</v>
      </c>
      <c r="C1790" t="s">
        <v>1565</v>
      </c>
      <c r="D1790" t="s">
        <v>1566</v>
      </c>
      <c r="E1790" t="s">
        <v>1569</v>
      </c>
      <c r="F1790" t="s">
        <v>471</v>
      </c>
      <c r="G1790" s="1">
        <v>40340</v>
      </c>
      <c r="H1790" t="s">
        <v>12</v>
      </c>
      <c r="I1790" t="s">
        <v>645</v>
      </c>
      <c r="J1790" t="s">
        <v>15</v>
      </c>
      <c r="K1790" t="s">
        <v>16</v>
      </c>
      <c r="L1790" t="s">
        <v>17</v>
      </c>
      <c r="M1790">
        <v>0</v>
      </c>
      <c r="N1790">
        <v>1</v>
      </c>
      <c r="O1790" t="s">
        <v>11776</v>
      </c>
      <c r="P1790" t="s">
        <v>11777</v>
      </c>
      <c r="Q1790" t="s">
        <v>11778</v>
      </c>
      <c r="R1790">
        <v>14</v>
      </c>
      <c r="S1790" t="s">
        <v>2158</v>
      </c>
      <c r="T1790">
        <v>68</v>
      </c>
      <c r="U1790">
        <v>0</v>
      </c>
      <c r="V1790" t="s">
        <v>1958</v>
      </c>
      <c r="W1790">
        <v>1</v>
      </c>
      <c r="X1790">
        <v>0</v>
      </c>
      <c r="Y1790">
        <v>0</v>
      </c>
      <c r="Z1790">
        <v>0</v>
      </c>
    </row>
    <row r="1791" spans="1:26" x14ac:dyDescent="0.2">
      <c r="A1791">
        <v>1790</v>
      </c>
      <c r="B1791" t="s">
        <v>11779</v>
      </c>
      <c r="C1791" t="s">
        <v>1565</v>
      </c>
      <c r="D1791" t="s">
        <v>1566</v>
      </c>
      <c r="E1791" t="s">
        <v>1569</v>
      </c>
      <c r="F1791" t="s">
        <v>471</v>
      </c>
      <c r="G1791" s="1">
        <v>40340</v>
      </c>
      <c r="H1791" t="s">
        <v>12</v>
      </c>
      <c r="I1791" t="s">
        <v>645</v>
      </c>
      <c r="J1791" t="s">
        <v>70</v>
      </c>
      <c r="K1791" t="s">
        <v>14</v>
      </c>
      <c r="L1791" t="s">
        <v>71</v>
      </c>
      <c r="M1791">
        <v>1</v>
      </c>
      <c r="N1791">
        <v>0</v>
      </c>
      <c r="O1791" t="s">
        <v>11772</v>
      </c>
      <c r="P1791" t="s">
        <v>11773</v>
      </c>
      <c r="Q1791" t="s">
        <v>11774</v>
      </c>
      <c r="R1791">
        <v>14</v>
      </c>
      <c r="S1791" t="s">
        <v>2016</v>
      </c>
      <c r="T1791">
        <v>81</v>
      </c>
      <c r="U1791">
        <v>0</v>
      </c>
      <c r="V1791" t="s">
        <v>1958</v>
      </c>
      <c r="W1791">
        <v>1</v>
      </c>
      <c r="X1791">
        <v>0</v>
      </c>
      <c r="Y1791">
        <v>1</v>
      </c>
      <c r="Z1791">
        <v>1</v>
      </c>
    </row>
    <row r="1792" spans="1:26" x14ac:dyDescent="0.2">
      <c r="A1792">
        <v>1791</v>
      </c>
      <c r="B1792" t="s">
        <v>11780</v>
      </c>
      <c r="C1792" t="s">
        <v>1565</v>
      </c>
      <c r="D1792" t="s">
        <v>1566</v>
      </c>
      <c r="E1792" t="s">
        <v>1569</v>
      </c>
      <c r="F1792" t="s">
        <v>471</v>
      </c>
      <c r="G1792" s="1">
        <v>40340</v>
      </c>
      <c r="H1792" t="s">
        <v>12</v>
      </c>
      <c r="I1792" t="s">
        <v>645</v>
      </c>
      <c r="J1792" t="s">
        <v>70</v>
      </c>
      <c r="K1792" t="s">
        <v>14</v>
      </c>
      <c r="L1792" t="s">
        <v>71</v>
      </c>
      <c r="M1792">
        <v>1</v>
      </c>
      <c r="N1792">
        <v>0</v>
      </c>
      <c r="O1792" t="s">
        <v>11781</v>
      </c>
      <c r="P1792" t="s">
        <v>295</v>
      </c>
      <c r="Q1792" t="s">
        <v>4552</v>
      </c>
      <c r="R1792">
        <v>2</v>
      </c>
      <c r="S1792" t="s">
        <v>5151</v>
      </c>
      <c r="T1792">
        <v>90</v>
      </c>
      <c r="U1792">
        <v>3</v>
      </c>
      <c r="V1792" t="s">
        <v>5152</v>
      </c>
      <c r="W1792">
        <v>1</v>
      </c>
      <c r="X1792">
        <v>0</v>
      </c>
      <c r="Y1792">
        <v>0</v>
      </c>
      <c r="Z1792">
        <v>0</v>
      </c>
    </row>
    <row r="1793" spans="1:26" x14ac:dyDescent="0.2">
      <c r="A1793">
        <v>1792</v>
      </c>
      <c r="B1793" t="s">
        <v>11782</v>
      </c>
      <c r="C1793" t="s">
        <v>1565</v>
      </c>
      <c r="D1793" t="s">
        <v>1566</v>
      </c>
      <c r="E1793" t="s">
        <v>1570</v>
      </c>
      <c r="F1793" t="s">
        <v>1571</v>
      </c>
      <c r="G1793" s="1">
        <v>40341</v>
      </c>
      <c r="H1793" t="s">
        <v>12</v>
      </c>
      <c r="I1793" t="s">
        <v>642</v>
      </c>
      <c r="J1793" t="s">
        <v>1084</v>
      </c>
      <c r="K1793" t="s">
        <v>1085</v>
      </c>
      <c r="L1793" t="s">
        <v>1086</v>
      </c>
      <c r="M1793">
        <v>0</v>
      </c>
      <c r="N1793">
        <v>1</v>
      </c>
      <c r="O1793" t="s">
        <v>6984</v>
      </c>
      <c r="P1793" t="s">
        <v>6985</v>
      </c>
      <c r="Q1793" t="s">
        <v>6986</v>
      </c>
      <c r="R1793">
        <v>15</v>
      </c>
      <c r="S1793" t="s">
        <v>2130</v>
      </c>
      <c r="T1793">
        <v>56</v>
      </c>
      <c r="U1793">
        <v>0</v>
      </c>
      <c r="V1793" t="s">
        <v>1958</v>
      </c>
      <c r="W1793">
        <v>1</v>
      </c>
      <c r="X1793">
        <v>0</v>
      </c>
      <c r="Y1793">
        <v>0</v>
      </c>
      <c r="Z1793">
        <v>0</v>
      </c>
    </row>
    <row r="1794" spans="1:26" x14ac:dyDescent="0.2">
      <c r="A1794">
        <v>1793</v>
      </c>
      <c r="B1794" t="s">
        <v>11783</v>
      </c>
      <c r="C1794" t="s">
        <v>1565</v>
      </c>
      <c r="D1794" t="s">
        <v>1566</v>
      </c>
      <c r="E1794" t="s">
        <v>1572</v>
      </c>
      <c r="F1794" t="s">
        <v>1112</v>
      </c>
      <c r="G1794" s="1">
        <v>40341</v>
      </c>
      <c r="H1794" t="s">
        <v>12</v>
      </c>
      <c r="I1794" t="s">
        <v>642</v>
      </c>
      <c r="J1794" t="s">
        <v>50</v>
      </c>
      <c r="K1794" t="s">
        <v>51</v>
      </c>
      <c r="L1794" t="s">
        <v>52</v>
      </c>
      <c r="M1794">
        <v>1</v>
      </c>
      <c r="N1794">
        <v>0</v>
      </c>
      <c r="O1794" t="s">
        <v>11784</v>
      </c>
      <c r="P1794" t="s">
        <v>7247</v>
      </c>
      <c r="Q1794" t="s">
        <v>11785</v>
      </c>
      <c r="R1794">
        <v>17</v>
      </c>
      <c r="S1794" t="s">
        <v>2978</v>
      </c>
      <c r="T1794">
        <v>41</v>
      </c>
      <c r="U1794">
        <v>0</v>
      </c>
      <c r="V1794" t="s">
        <v>1945</v>
      </c>
      <c r="W1794">
        <v>1</v>
      </c>
      <c r="X1794">
        <v>0</v>
      </c>
      <c r="Y1794">
        <v>0</v>
      </c>
      <c r="Z1794">
        <v>0</v>
      </c>
    </row>
    <row r="1795" spans="1:26" x14ac:dyDescent="0.2">
      <c r="A1795">
        <v>1794</v>
      </c>
      <c r="B1795" t="s">
        <v>11786</v>
      </c>
      <c r="C1795" t="s">
        <v>1565</v>
      </c>
      <c r="D1795" t="s">
        <v>1566</v>
      </c>
      <c r="E1795" t="s">
        <v>1572</v>
      </c>
      <c r="F1795" t="s">
        <v>1112</v>
      </c>
      <c r="G1795" s="1">
        <v>40341</v>
      </c>
      <c r="H1795" t="s">
        <v>12</v>
      </c>
      <c r="I1795" t="s">
        <v>642</v>
      </c>
      <c r="J1795" t="s">
        <v>1091</v>
      </c>
      <c r="K1795" t="s">
        <v>1092</v>
      </c>
      <c r="L1795" t="s">
        <v>1093</v>
      </c>
      <c r="M1795">
        <v>0</v>
      </c>
      <c r="N1795">
        <v>1</v>
      </c>
      <c r="O1795" t="s">
        <v>11787</v>
      </c>
      <c r="P1795" t="s">
        <v>11788</v>
      </c>
      <c r="Q1795" t="s">
        <v>11789</v>
      </c>
      <c r="R1795">
        <v>15</v>
      </c>
      <c r="S1795" t="s">
        <v>2776</v>
      </c>
      <c r="T1795">
        <v>77</v>
      </c>
      <c r="U1795">
        <v>0</v>
      </c>
      <c r="V1795" t="s">
        <v>1958</v>
      </c>
      <c r="W1795">
        <v>1</v>
      </c>
      <c r="X1795">
        <v>0</v>
      </c>
      <c r="Y1795">
        <v>0</v>
      </c>
      <c r="Z1795">
        <v>0</v>
      </c>
    </row>
    <row r="1796" spans="1:26" x14ac:dyDescent="0.2">
      <c r="A1796">
        <v>1795</v>
      </c>
      <c r="B1796" t="s">
        <v>11790</v>
      </c>
      <c r="C1796" t="s">
        <v>1565</v>
      </c>
      <c r="D1796" t="s">
        <v>1566</v>
      </c>
      <c r="E1796" t="s">
        <v>1573</v>
      </c>
      <c r="F1796" t="s">
        <v>1574</v>
      </c>
      <c r="G1796" s="1">
        <v>40341</v>
      </c>
      <c r="H1796" t="s">
        <v>12</v>
      </c>
      <c r="I1796" t="s">
        <v>854</v>
      </c>
      <c r="J1796" t="s">
        <v>214</v>
      </c>
      <c r="K1796" t="s">
        <v>215</v>
      </c>
      <c r="L1796" t="s">
        <v>216</v>
      </c>
      <c r="M1796">
        <v>1</v>
      </c>
      <c r="N1796">
        <v>0</v>
      </c>
      <c r="O1796" t="s">
        <v>11791</v>
      </c>
      <c r="P1796" t="s">
        <v>11792</v>
      </c>
      <c r="Q1796" t="s">
        <v>7250</v>
      </c>
      <c r="R1796">
        <v>16</v>
      </c>
      <c r="S1796" t="s">
        <v>2104</v>
      </c>
      <c r="T1796">
        <v>26</v>
      </c>
      <c r="U1796">
        <v>0</v>
      </c>
      <c r="V1796" t="s">
        <v>1945</v>
      </c>
      <c r="W1796">
        <v>1</v>
      </c>
      <c r="X1796">
        <v>0</v>
      </c>
      <c r="Y1796">
        <v>0</v>
      </c>
      <c r="Z1796">
        <v>0</v>
      </c>
    </row>
    <row r="1797" spans="1:26" x14ac:dyDescent="0.2">
      <c r="A1797">
        <v>1796</v>
      </c>
      <c r="B1797" t="s">
        <v>11793</v>
      </c>
      <c r="C1797" t="s">
        <v>1565</v>
      </c>
      <c r="D1797" t="s">
        <v>1566</v>
      </c>
      <c r="E1797" t="s">
        <v>1573</v>
      </c>
      <c r="F1797" t="s">
        <v>1574</v>
      </c>
      <c r="G1797" s="1">
        <v>40341</v>
      </c>
      <c r="H1797" t="s">
        <v>12</v>
      </c>
      <c r="I1797" t="s">
        <v>854</v>
      </c>
      <c r="J1797" t="s">
        <v>24</v>
      </c>
      <c r="K1797" t="s">
        <v>25</v>
      </c>
      <c r="L1797" t="s">
        <v>26</v>
      </c>
      <c r="M1797">
        <v>0</v>
      </c>
      <c r="N1797">
        <v>1</v>
      </c>
      <c r="O1797" t="s">
        <v>11794</v>
      </c>
      <c r="P1797" t="s">
        <v>11795</v>
      </c>
      <c r="Q1797" t="s">
        <v>4500</v>
      </c>
      <c r="R1797">
        <v>6</v>
      </c>
      <c r="S1797" t="s">
        <v>2242</v>
      </c>
      <c r="T1797">
        <v>39</v>
      </c>
      <c r="U1797">
        <v>0</v>
      </c>
      <c r="V1797" t="s">
        <v>1945</v>
      </c>
      <c r="W1797">
        <v>1</v>
      </c>
      <c r="X1797">
        <v>0</v>
      </c>
      <c r="Y1797">
        <v>0</v>
      </c>
      <c r="Z1797">
        <v>0</v>
      </c>
    </row>
    <row r="1798" spans="1:26" x14ac:dyDescent="0.2">
      <c r="A1798">
        <v>1797</v>
      </c>
      <c r="B1798" t="s">
        <v>11796</v>
      </c>
      <c r="C1798" t="s">
        <v>1565</v>
      </c>
      <c r="D1798" t="s">
        <v>1566</v>
      </c>
      <c r="E1798" t="s">
        <v>1573</v>
      </c>
      <c r="F1798" t="s">
        <v>1574</v>
      </c>
      <c r="G1798" s="1">
        <v>40341</v>
      </c>
      <c r="H1798" t="s">
        <v>12</v>
      </c>
      <c r="I1798" t="s">
        <v>854</v>
      </c>
      <c r="J1798" t="s">
        <v>24</v>
      </c>
      <c r="K1798" t="s">
        <v>25</v>
      </c>
      <c r="L1798" t="s">
        <v>26</v>
      </c>
      <c r="M1798">
        <v>0</v>
      </c>
      <c r="N1798">
        <v>1</v>
      </c>
      <c r="O1798" t="s">
        <v>11797</v>
      </c>
      <c r="P1798" t="s">
        <v>11798</v>
      </c>
      <c r="Q1798" t="s">
        <v>11799</v>
      </c>
      <c r="R1798">
        <v>15</v>
      </c>
      <c r="S1798" t="s">
        <v>2703</v>
      </c>
      <c r="T1798">
        <v>47</v>
      </c>
      <c r="U1798">
        <v>0</v>
      </c>
      <c r="V1798" t="s">
        <v>1958</v>
      </c>
      <c r="W1798">
        <v>1</v>
      </c>
      <c r="X1798">
        <v>0</v>
      </c>
      <c r="Y1798">
        <v>0</v>
      </c>
      <c r="Z1798">
        <v>0</v>
      </c>
    </row>
    <row r="1799" spans="1:26" x14ac:dyDescent="0.2">
      <c r="A1799">
        <v>1798</v>
      </c>
      <c r="B1799" t="s">
        <v>11800</v>
      </c>
      <c r="C1799" t="s">
        <v>1565</v>
      </c>
      <c r="D1799" t="s">
        <v>1566</v>
      </c>
      <c r="E1799" t="s">
        <v>1573</v>
      </c>
      <c r="F1799" t="s">
        <v>1574</v>
      </c>
      <c r="G1799" s="1">
        <v>40341</v>
      </c>
      <c r="H1799" t="s">
        <v>12</v>
      </c>
      <c r="I1799" t="s">
        <v>854</v>
      </c>
      <c r="J1799" t="s">
        <v>214</v>
      </c>
      <c r="K1799" t="s">
        <v>215</v>
      </c>
      <c r="L1799" t="s">
        <v>216</v>
      </c>
      <c r="M1799">
        <v>1</v>
      </c>
      <c r="N1799">
        <v>0</v>
      </c>
      <c r="O1799" t="s">
        <v>11645</v>
      </c>
      <c r="P1799" t="s">
        <v>11646</v>
      </c>
      <c r="Q1799" t="s">
        <v>11647</v>
      </c>
      <c r="R1799">
        <v>18</v>
      </c>
      <c r="S1799" t="s">
        <v>2030</v>
      </c>
      <c r="T1799">
        <v>60</v>
      </c>
      <c r="U1799">
        <v>0</v>
      </c>
      <c r="V1799" t="s">
        <v>1958</v>
      </c>
      <c r="W1799">
        <v>1</v>
      </c>
      <c r="X1799">
        <v>0</v>
      </c>
      <c r="Y1799">
        <v>0</v>
      </c>
      <c r="Z1799">
        <v>0</v>
      </c>
    </row>
    <row r="1800" spans="1:26" x14ac:dyDescent="0.2">
      <c r="A1800">
        <v>1799</v>
      </c>
      <c r="B1800" t="s">
        <v>11801</v>
      </c>
      <c r="C1800" t="s">
        <v>1565</v>
      </c>
      <c r="D1800" t="s">
        <v>1566</v>
      </c>
      <c r="E1800" t="s">
        <v>1573</v>
      </c>
      <c r="F1800" t="s">
        <v>1574</v>
      </c>
      <c r="G1800" s="1">
        <v>40341</v>
      </c>
      <c r="H1800" t="s">
        <v>12</v>
      </c>
      <c r="I1800" t="s">
        <v>854</v>
      </c>
      <c r="J1800" t="s">
        <v>214</v>
      </c>
      <c r="K1800" t="s">
        <v>215</v>
      </c>
      <c r="L1800" t="s">
        <v>216</v>
      </c>
      <c r="M1800">
        <v>1</v>
      </c>
      <c r="N1800">
        <v>0</v>
      </c>
      <c r="O1800" t="s">
        <v>6632</v>
      </c>
      <c r="P1800" t="s">
        <v>6633</v>
      </c>
      <c r="Q1800" t="s">
        <v>6634</v>
      </c>
      <c r="R1800">
        <v>4</v>
      </c>
      <c r="S1800" t="s">
        <v>2152</v>
      </c>
      <c r="T1800">
        <v>61</v>
      </c>
      <c r="U1800">
        <v>0</v>
      </c>
      <c r="V1800" t="s">
        <v>1958</v>
      </c>
      <c r="W1800">
        <v>1</v>
      </c>
      <c r="X1800">
        <v>0</v>
      </c>
      <c r="Y1800">
        <v>0</v>
      </c>
      <c r="Z1800">
        <v>0</v>
      </c>
    </row>
    <row r="1801" spans="1:26" x14ac:dyDescent="0.2">
      <c r="A1801">
        <v>1800</v>
      </c>
      <c r="B1801" t="s">
        <v>11802</v>
      </c>
      <c r="C1801" t="s">
        <v>1565</v>
      </c>
      <c r="D1801" t="s">
        <v>1566</v>
      </c>
      <c r="E1801" t="s">
        <v>1573</v>
      </c>
      <c r="F1801" t="s">
        <v>1574</v>
      </c>
      <c r="G1801" s="1">
        <v>40341</v>
      </c>
      <c r="H1801" t="s">
        <v>12</v>
      </c>
      <c r="I1801" t="s">
        <v>854</v>
      </c>
      <c r="J1801" t="s">
        <v>24</v>
      </c>
      <c r="K1801" t="s">
        <v>25</v>
      </c>
      <c r="L1801" t="s">
        <v>26</v>
      </c>
      <c r="M1801">
        <v>0</v>
      </c>
      <c r="N1801">
        <v>1</v>
      </c>
      <c r="O1801" t="s">
        <v>11803</v>
      </c>
      <c r="P1801" t="s">
        <v>11804</v>
      </c>
      <c r="Q1801" t="s">
        <v>5795</v>
      </c>
      <c r="R1801">
        <v>20</v>
      </c>
      <c r="S1801" t="s">
        <v>2561</v>
      </c>
      <c r="T1801">
        <v>74</v>
      </c>
      <c r="U1801">
        <v>0</v>
      </c>
      <c r="V1801" t="s">
        <v>1958</v>
      </c>
      <c r="W1801">
        <v>1</v>
      </c>
      <c r="X1801">
        <v>0</v>
      </c>
      <c r="Y1801">
        <v>0</v>
      </c>
      <c r="Z1801">
        <v>0</v>
      </c>
    </row>
    <row r="1802" spans="1:26" x14ac:dyDescent="0.2">
      <c r="A1802">
        <v>1801</v>
      </c>
      <c r="B1802" t="s">
        <v>11805</v>
      </c>
      <c r="C1802" t="s">
        <v>1565</v>
      </c>
      <c r="D1802" t="s">
        <v>1566</v>
      </c>
      <c r="E1802" t="s">
        <v>1575</v>
      </c>
      <c r="F1802" t="s">
        <v>1576</v>
      </c>
      <c r="G1802" s="1">
        <v>40342</v>
      </c>
      <c r="H1802" t="s">
        <v>12</v>
      </c>
      <c r="I1802" t="s">
        <v>854</v>
      </c>
      <c r="J1802" t="s">
        <v>1310</v>
      </c>
      <c r="K1802" t="s">
        <v>1311</v>
      </c>
      <c r="L1802" t="s">
        <v>1312</v>
      </c>
      <c r="M1802">
        <v>0</v>
      </c>
      <c r="N1802">
        <v>1</v>
      </c>
      <c r="O1802" t="s">
        <v>11806</v>
      </c>
      <c r="P1802" t="s">
        <v>11807</v>
      </c>
      <c r="Q1802" t="s">
        <v>1982</v>
      </c>
      <c r="R1802">
        <v>18</v>
      </c>
      <c r="S1802" t="s">
        <v>2114</v>
      </c>
      <c r="T1802">
        <v>35</v>
      </c>
      <c r="U1802">
        <v>0</v>
      </c>
      <c r="V1802" t="s">
        <v>1945</v>
      </c>
      <c r="W1802">
        <v>1</v>
      </c>
      <c r="X1802">
        <v>0</v>
      </c>
      <c r="Y1802">
        <v>0</v>
      </c>
      <c r="Z1802">
        <v>0</v>
      </c>
    </row>
    <row r="1803" spans="1:26" x14ac:dyDescent="0.2">
      <c r="A1803">
        <v>1802</v>
      </c>
      <c r="B1803" t="s">
        <v>11808</v>
      </c>
      <c r="C1803" t="s">
        <v>1565</v>
      </c>
      <c r="D1803" t="s">
        <v>1566</v>
      </c>
      <c r="E1803" t="s">
        <v>1575</v>
      </c>
      <c r="F1803" t="s">
        <v>1576</v>
      </c>
      <c r="G1803" s="1">
        <v>40342</v>
      </c>
      <c r="H1803" t="s">
        <v>12</v>
      </c>
      <c r="I1803" t="s">
        <v>854</v>
      </c>
      <c r="J1803" t="s">
        <v>759</v>
      </c>
      <c r="K1803" t="s">
        <v>760</v>
      </c>
      <c r="L1803" t="s">
        <v>761</v>
      </c>
      <c r="M1803">
        <v>1</v>
      </c>
      <c r="N1803">
        <v>0</v>
      </c>
      <c r="O1803" t="s">
        <v>11809</v>
      </c>
      <c r="P1803" t="s">
        <v>11810</v>
      </c>
      <c r="Q1803" t="s">
        <v>11811</v>
      </c>
      <c r="R1803">
        <v>9</v>
      </c>
      <c r="S1803" t="s">
        <v>2468</v>
      </c>
      <c r="T1803">
        <v>59</v>
      </c>
      <c r="U1803">
        <v>0</v>
      </c>
      <c r="V1803" t="s">
        <v>1958</v>
      </c>
      <c r="W1803">
        <v>1</v>
      </c>
      <c r="X1803">
        <v>0</v>
      </c>
      <c r="Y1803">
        <v>0</v>
      </c>
      <c r="Z1803">
        <v>0</v>
      </c>
    </row>
    <row r="1804" spans="1:26" x14ac:dyDescent="0.2">
      <c r="A1804">
        <v>1803</v>
      </c>
      <c r="B1804" t="s">
        <v>11812</v>
      </c>
      <c r="C1804" t="s">
        <v>1565</v>
      </c>
      <c r="D1804" t="s">
        <v>1566</v>
      </c>
      <c r="E1804" t="s">
        <v>1575</v>
      </c>
      <c r="F1804" t="s">
        <v>1576</v>
      </c>
      <c r="G1804" s="1">
        <v>40342</v>
      </c>
      <c r="H1804" t="s">
        <v>12</v>
      </c>
      <c r="I1804" t="s">
        <v>854</v>
      </c>
      <c r="J1804" t="s">
        <v>759</v>
      </c>
      <c r="K1804" t="s">
        <v>760</v>
      </c>
      <c r="L1804" t="s">
        <v>761</v>
      </c>
      <c r="M1804">
        <v>1</v>
      </c>
      <c r="N1804">
        <v>0</v>
      </c>
      <c r="O1804" t="s">
        <v>11809</v>
      </c>
      <c r="P1804" t="s">
        <v>11810</v>
      </c>
      <c r="Q1804" t="s">
        <v>11811</v>
      </c>
      <c r="R1804">
        <v>9</v>
      </c>
      <c r="S1804" t="s">
        <v>2088</v>
      </c>
      <c r="T1804">
        <v>73</v>
      </c>
      <c r="U1804">
        <v>0</v>
      </c>
      <c r="V1804" t="s">
        <v>1958</v>
      </c>
      <c r="W1804">
        <v>1</v>
      </c>
      <c r="X1804">
        <v>0</v>
      </c>
      <c r="Y1804">
        <v>1</v>
      </c>
      <c r="Z1804">
        <v>1</v>
      </c>
    </row>
    <row r="1805" spans="1:26" x14ac:dyDescent="0.2">
      <c r="A1805">
        <v>1804</v>
      </c>
      <c r="B1805" t="s">
        <v>11813</v>
      </c>
      <c r="C1805" t="s">
        <v>1565</v>
      </c>
      <c r="D1805" t="s">
        <v>1566</v>
      </c>
      <c r="E1805" t="s">
        <v>1575</v>
      </c>
      <c r="F1805" t="s">
        <v>1576</v>
      </c>
      <c r="G1805" s="1">
        <v>40342</v>
      </c>
      <c r="H1805" t="s">
        <v>12</v>
      </c>
      <c r="I1805" t="s">
        <v>854</v>
      </c>
      <c r="J1805" t="s">
        <v>1310</v>
      </c>
      <c r="K1805" t="s">
        <v>1311</v>
      </c>
      <c r="L1805" t="s">
        <v>1312</v>
      </c>
      <c r="M1805">
        <v>0</v>
      </c>
      <c r="N1805">
        <v>1</v>
      </c>
      <c r="O1805" t="s">
        <v>11814</v>
      </c>
      <c r="P1805" t="s">
        <v>11815</v>
      </c>
      <c r="Q1805" t="s">
        <v>7991</v>
      </c>
      <c r="R1805">
        <v>20</v>
      </c>
      <c r="S1805" t="s">
        <v>5151</v>
      </c>
      <c r="T1805">
        <v>90</v>
      </c>
      <c r="U1805">
        <v>3</v>
      </c>
      <c r="V1805" t="s">
        <v>5152</v>
      </c>
      <c r="W1805">
        <v>1</v>
      </c>
      <c r="X1805">
        <v>0</v>
      </c>
      <c r="Y1805">
        <v>0</v>
      </c>
      <c r="Z1805">
        <v>0</v>
      </c>
    </row>
    <row r="1806" spans="1:26" x14ac:dyDescent="0.2">
      <c r="A1806">
        <v>1805</v>
      </c>
      <c r="B1806" t="s">
        <v>11816</v>
      </c>
      <c r="C1806" t="s">
        <v>1565</v>
      </c>
      <c r="D1806" t="s">
        <v>1566</v>
      </c>
      <c r="E1806" t="s">
        <v>1575</v>
      </c>
      <c r="F1806" t="s">
        <v>1576</v>
      </c>
      <c r="G1806" s="1">
        <v>40342</v>
      </c>
      <c r="H1806" t="s">
        <v>12</v>
      </c>
      <c r="I1806" t="s">
        <v>854</v>
      </c>
      <c r="J1806" t="s">
        <v>759</v>
      </c>
      <c r="K1806" t="s">
        <v>760</v>
      </c>
      <c r="L1806" t="s">
        <v>761</v>
      </c>
      <c r="M1806">
        <v>1</v>
      </c>
      <c r="N1806">
        <v>0</v>
      </c>
      <c r="O1806" t="s">
        <v>11817</v>
      </c>
      <c r="P1806" t="s">
        <v>11818</v>
      </c>
      <c r="Q1806" t="s">
        <v>4356</v>
      </c>
      <c r="R1806">
        <v>19</v>
      </c>
      <c r="S1806" t="s">
        <v>5628</v>
      </c>
      <c r="T1806">
        <v>90</v>
      </c>
      <c r="U1806">
        <v>5</v>
      </c>
      <c r="V1806" t="s">
        <v>5152</v>
      </c>
      <c r="W1806">
        <v>1</v>
      </c>
      <c r="X1806">
        <v>0</v>
      </c>
      <c r="Y1806">
        <v>0</v>
      </c>
      <c r="Z1806">
        <v>0</v>
      </c>
    </row>
    <row r="1807" spans="1:26" x14ac:dyDescent="0.2">
      <c r="A1807">
        <v>1806</v>
      </c>
      <c r="B1807" t="s">
        <v>11819</v>
      </c>
      <c r="C1807" t="s">
        <v>1565</v>
      </c>
      <c r="D1807" t="s">
        <v>1566</v>
      </c>
      <c r="E1807" t="s">
        <v>1577</v>
      </c>
      <c r="F1807" t="s">
        <v>1578</v>
      </c>
      <c r="G1807" s="1">
        <v>40342</v>
      </c>
      <c r="H1807" t="s">
        <v>12</v>
      </c>
      <c r="I1807" t="s">
        <v>851</v>
      </c>
      <c r="J1807" t="s">
        <v>1579</v>
      </c>
      <c r="K1807" t="s">
        <v>1580</v>
      </c>
      <c r="L1807" t="s">
        <v>1581</v>
      </c>
      <c r="M1807">
        <v>1</v>
      </c>
      <c r="N1807">
        <v>0</v>
      </c>
      <c r="O1807" t="s">
        <v>6775</v>
      </c>
      <c r="P1807" t="s">
        <v>6776</v>
      </c>
      <c r="Q1807" t="s">
        <v>6777</v>
      </c>
      <c r="R1807">
        <v>15</v>
      </c>
      <c r="S1807" t="s">
        <v>1944</v>
      </c>
      <c r="T1807">
        <v>19</v>
      </c>
      <c r="U1807">
        <v>0</v>
      </c>
      <c r="V1807" t="s">
        <v>1945</v>
      </c>
      <c r="W1807">
        <v>1</v>
      </c>
      <c r="X1807">
        <v>0</v>
      </c>
      <c r="Y1807">
        <v>0</v>
      </c>
      <c r="Z1807">
        <v>0</v>
      </c>
    </row>
    <row r="1808" spans="1:26" x14ac:dyDescent="0.2">
      <c r="A1808">
        <v>1807</v>
      </c>
      <c r="B1808" t="s">
        <v>11820</v>
      </c>
      <c r="C1808" t="s">
        <v>1565</v>
      </c>
      <c r="D1808" t="s">
        <v>1566</v>
      </c>
      <c r="E1808" t="s">
        <v>1577</v>
      </c>
      <c r="F1808" t="s">
        <v>1578</v>
      </c>
      <c r="G1808" s="1">
        <v>40342</v>
      </c>
      <c r="H1808" t="s">
        <v>12</v>
      </c>
      <c r="I1808" t="s">
        <v>851</v>
      </c>
      <c r="J1808" t="s">
        <v>1459</v>
      </c>
      <c r="K1808" t="s">
        <v>1460</v>
      </c>
      <c r="L1808" t="s">
        <v>1461</v>
      </c>
      <c r="M1808">
        <v>0</v>
      </c>
      <c r="N1808">
        <v>1</v>
      </c>
      <c r="O1808" t="s">
        <v>11821</v>
      </c>
      <c r="P1808" t="s">
        <v>11822</v>
      </c>
      <c r="Q1808" t="s">
        <v>11823</v>
      </c>
      <c r="R1808">
        <v>15</v>
      </c>
      <c r="S1808" t="s">
        <v>2104</v>
      </c>
      <c r="T1808">
        <v>26</v>
      </c>
      <c r="U1808">
        <v>0</v>
      </c>
      <c r="V1808" t="s">
        <v>1945</v>
      </c>
      <c r="W1808">
        <v>1</v>
      </c>
      <c r="X1808">
        <v>0</v>
      </c>
      <c r="Y1808">
        <v>0</v>
      </c>
      <c r="Z1808">
        <v>0</v>
      </c>
    </row>
    <row r="1809" spans="1:26" x14ac:dyDescent="0.2">
      <c r="A1809">
        <v>1808</v>
      </c>
      <c r="B1809" t="s">
        <v>11824</v>
      </c>
      <c r="C1809" t="s">
        <v>1565</v>
      </c>
      <c r="D1809" t="s">
        <v>1566</v>
      </c>
      <c r="E1809" t="s">
        <v>1577</v>
      </c>
      <c r="F1809" t="s">
        <v>1578</v>
      </c>
      <c r="G1809" s="1">
        <v>40342</v>
      </c>
      <c r="H1809" t="s">
        <v>12</v>
      </c>
      <c r="I1809" t="s">
        <v>851</v>
      </c>
      <c r="J1809" t="s">
        <v>1579</v>
      </c>
      <c r="K1809" t="s">
        <v>1580</v>
      </c>
      <c r="L1809" t="s">
        <v>1581</v>
      </c>
      <c r="M1809">
        <v>1</v>
      </c>
      <c r="N1809">
        <v>0</v>
      </c>
      <c r="O1809" t="s">
        <v>11825</v>
      </c>
      <c r="P1809" t="s">
        <v>11826</v>
      </c>
      <c r="Q1809" t="s">
        <v>1982</v>
      </c>
      <c r="R1809">
        <v>13</v>
      </c>
      <c r="S1809" t="s">
        <v>2381</v>
      </c>
      <c r="T1809">
        <v>54</v>
      </c>
      <c r="U1809">
        <v>0</v>
      </c>
      <c r="V1809" t="s">
        <v>1958</v>
      </c>
      <c r="W1809">
        <v>1</v>
      </c>
      <c r="X1809">
        <v>0</v>
      </c>
      <c r="Y1809">
        <v>0</v>
      </c>
      <c r="Z1809">
        <v>0</v>
      </c>
    </row>
    <row r="1810" spans="1:26" x14ac:dyDescent="0.2">
      <c r="A1810">
        <v>1809</v>
      </c>
      <c r="B1810" t="s">
        <v>11827</v>
      </c>
      <c r="C1810" t="s">
        <v>1565</v>
      </c>
      <c r="D1810" t="s">
        <v>1566</v>
      </c>
      <c r="E1810" t="s">
        <v>1577</v>
      </c>
      <c r="F1810" t="s">
        <v>1578</v>
      </c>
      <c r="G1810" s="1">
        <v>40342</v>
      </c>
      <c r="H1810" t="s">
        <v>12</v>
      </c>
      <c r="I1810" t="s">
        <v>851</v>
      </c>
      <c r="J1810" t="s">
        <v>1579</v>
      </c>
      <c r="K1810" t="s">
        <v>1580</v>
      </c>
      <c r="L1810" t="s">
        <v>1581</v>
      </c>
      <c r="M1810">
        <v>1</v>
      </c>
      <c r="N1810">
        <v>0</v>
      </c>
      <c r="O1810" t="s">
        <v>11825</v>
      </c>
      <c r="P1810" t="s">
        <v>11826</v>
      </c>
      <c r="Q1810" t="s">
        <v>1982</v>
      </c>
      <c r="R1810">
        <v>13</v>
      </c>
      <c r="S1810" t="s">
        <v>2561</v>
      </c>
      <c r="T1810">
        <v>74</v>
      </c>
      <c r="U1810">
        <v>0</v>
      </c>
      <c r="V1810" t="s">
        <v>1958</v>
      </c>
      <c r="W1810">
        <v>1</v>
      </c>
      <c r="X1810">
        <v>0</v>
      </c>
      <c r="Y1810">
        <v>1</v>
      </c>
      <c r="Z1810">
        <v>1</v>
      </c>
    </row>
    <row r="1811" spans="1:26" x14ac:dyDescent="0.2">
      <c r="A1811">
        <v>1810</v>
      </c>
      <c r="B1811" t="s">
        <v>11828</v>
      </c>
      <c r="C1811" t="s">
        <v>1565</v>
      </c>
      <c r="D1811" t="s">
        <v>1566</v>
      </c>
      <c r="E1811" t="s">
        <v>1577</v>
      </c>
      <c r="F1811" t="s">
        <v>1578</v>
      </c>
      <c r="G1811" s="1">
        <v>40342</v>
      </c>
      <c r="H1811" t="s">
        <v>12</v>
      </c>
      <c r="I1811" t="s">
        <v>851</v>
      </c>
      <c r="J1811" t="s">
        <v>1579</v>
      </c>
      <c r="K1811" t="s">
        <v>1580</v>
      </c>
      <c r="L1811" t="s">
        <v>1581</v>
      </c>
      <c r="M1811">
        <v>1</v>
      </c>
      <c r="N1811">
        <v>0</v>
      </c>
      <c r="O1811" t="s">
        <v>11829</v>
      </c>
      <c r="P1811" t="s">
        <v>11830</v>
      </c>
      <c r="Q1811" t="s">
        <v>3276</v>
      </c>
      <c r="R1811">
        <v>22</v>
      </c>
      <c r="S1811" t="s">
        <v>2092</v>
      </c>
      <c r="T1811">
        <v>83</v>
      </c>
      <c r="U1811">
        <v>0</v>
      </c>
      <c r="V1811" t="s">
        <v>1958</v>
      </c>
      <c r="W1811">
        <v>1</v>
      </c>
      <c r="X1811">
        <v>0</v>
      </c>
      <c r="Y1811">
        <v>0</v>
      </c>
      <c r="Z1811">
        <v>0</v>
      </c>
    </row>
    <row r="1812" spans="1:26" x14ac:dyDescent="0.2">
      <c r="A1812">
        <v>1811</v>
      </c>
      <c r="B1812" t="s">
        <v>11831</v>
      </c>
      <c r="C1812" t="s">
        <v>1565</v>
      </c>
      <c r="D1812" t="s">
        <v>1566</v>
      </c>
      <c r="E1812" t="s">
        <v>1577</v>
      </c>
      <c r="F1812" t="s">
        <v>1578</v>
      </c>
      <c r="G1812" s="1">
        <v>40342</v>
      </c>
      <c r="H1812" t="s">
        <v>12</v>
      </c>
      <c r="I1812" t="s">
        <v>851</v>
      </c>
      <c r="J1812" t="s">
        <v>1459</v>
      </c>
      <c r="K1812" t="s">
        <v>1460</v>
      </c>
      <c r="L1812" t="s">
        <v>1461</v>
      </c>
      <c r="M1812">
        <v>0</v>
      </c>
      <c r="N1812">
        <v>1</v>
      </c>
      <c r="O1812" t="s">
        <v>11832</v>
      </c>
      <c r="P1812" t="s">
        <v>11833</v>
      </c>
      <c r="Q1812" t="s">
        <v>11834</v>
      </c>
      <c r="R1812">
        <v>12</v>
      </c>
      <c r="S1812" t="s">
        <v>2007</v>
      </c>
      <c r="T1812">
        <v>89</v>
      </c>
      <c r="U1812">
        <v>0</v>
      </c>
      <c r="V1812" t="s">
        <v>1958</v>
      </c>
      <c r="W1812">
        <v>1</v>
      </c>
      <c r="X1812">
        <v>0</v>
      </c>
      <c r="Y1812">
        <v>0</v>
      </c>
      <c r="Z1812">
        <v>0</v>
      </c>
    </row>
    <row r="1813" spans="1:26" x14ac:dyDescent="0.2">
      <c r="A1813">
        <v>1812</v>
      </c>
      <c r="B1813" t="s">
        <v>11835</v>
      </c>
      <c r="C1813" t="s">
        <v>1565</v>
      </c>
      <c r="D1813" t="s">
        <v>1566</v>
      </c>
      <c r="E1813" t="s">
        <v>1582</v>
      </c>
      <c r="F1813" t="s">
        <v>1583</v>
      </c>
      <c r="G1813" s="1">
        <v>40342</v>
      </c>
      <c r="H1813" t="s">
        <v>12</v>
      </c>
      <c r="I1813" t="s">
        <v>851</v>
      </c>
      <c r="J1813" t="s">
        <v>109</v>
      </c>
      <c r="K1813" t="s">
        <v>110</v>
      </c>
      <c r="L1813" t="s">
        <v>111</v>
      </c>
      <c r="M1813">
        <v>1</v>
      </c>
      <c r="N1813">
        <v>0</v>
      </c>
      <c r="O1813" t="s">
        <v>7100</v>
      </c>
      <c r="P1813" t="s">
        <v>7101</v>
      </c>
      <c r="Q1813" t="s">
        <v>7102</v>
      </c>
      <c r="R1813">
        <v>8</v>
      </c>
      <c r="S1813" t="s">
        <v>2068</v>
      </c>
      <c r="T1813">
        <v>12</v>
      </c>
      <c r="U1813">
        <v>0</v>
      </c>
      <c r="V1813" t="s">
        <v>1945</v>
      </c>
      <c r="W1813">
        <v>1</v>
      </c>
      <c r="X1813">
        <v>0</v>
      </c>
      <c r="Y1813">
        <v>0</v>
      </c>
      <c r="Z1813">
        <v>0</v>
      </c>
    </row>
    <row r="1814" spans="1:26" x14ac:dyDescent="0.2">
      <c r="A1814">
        <v>1813</v>
      </c>
      <c r="B1814" t="s">
        <v>11836</v>
      </c>
      <c r="C1814" t="s">
        <v>1565</v>
      </c>
      <c r="D1814" t="s">
        <v>1566</v>
      </c>
      <c r="E1814" t="s">
        <v>1582</v>
      </c>
      <c r="F1814" t="s">
        <v>1583</v>
      </c>
      <c r="G1814" s="1">
        <v>40342</v>
      </c>
      <c r="H1814" t="s">
        <v>12</v>
      </c>
      <c r="I1814" t="s">
        <v>851</v>
      </c>
      <c r="J1814" t="s">
        <v>591</v>
      </c>
      <c r="K1814" t="s">
        <v>592</v>
      </c>
      <c r="L1814" t="s">
        <v>593</v>
      </c>
      <c r="M1814">
        <v>0</v>
      </c>
      <c r="N1814">
        <v>1</v>
      </c>
      <c r="O1814" t="s">
        <v>6809</v>
      </c>
      <c r="P1814" t="s">
        <v>6810</v>
      </c>
      <c r="Q1814" t="s">
        <v>5818</v>
      </c>
      <c r="R1814">
        <v>3</v>
      </c>
      <c r="S1814" t="s">
        <v>2332</v>
      </c>
      <c r="T1814">
        <v>24</v>
      </c>
      <c r="U1814">
        <v>0</v>
      </c>
      <c r="V1814" t="s">
        <v>1945</v>
      </c>
      <c r="W1814">
        <v>1</v>
      </c>
      <c r="X1814">
        <v>0</v>
      </c>
      <c r="Y1814">
        <v>0</v>
      </c>
      <c r="Z1814">
        <v>0</v>
      </c>
    </row>
    <row r="1815" spans="1:26" x14ac:dyDescent="0.2">
      <c r="A1815">
        <v>1814</v>
      </c>
      <c r="B1815" t="s">
        <v>11837</v>
      </c>
      <c r="C1815" t="s">
        <v>1565</v>
      </c>
      <c r="D1815" t="s">
        <v>1566</v>
      </c>
      <c r="E1815" t="s">
        <v>1582</v>
      </c>
      <c r="F1815" t="s">
        <v>1583</v>
      </c>
      <c r="G1815" s="1">
        <v>40342</v>
      </c>
      <c r="H1815" t="s">
        <v>12</v>
      </c>
      <c r="I1815" t="s">
        <v>851</v>
      </c>
      <c r="J1815" t="s">
        <v>591</v>
      </c>
      <c r="K1815" t="s">
        <v>592</v>
      </c>
      <c r="L1815" t="s">
        <v>593</v>
      </c>
      <c r="M1815">
        <v>0</v>
      </c>
      <c r="N1815">
        <v>1</v>
      </c>
      <c r="O1815" t="s">
        <v>11838</v>
      </c>
      <c r="P1815" t="s">
        <v>11839</v>
      </c>
      <c r="Q1815" t="s">
        <v>6386</v>
      </c>
      <c r="R1815">
        <v>2</v>
      </c>
      <c r="S1815" t="s">
        <v>2935</v>
      </c>
      <c r="T1815">
        <v>46</v>
      </c>
      <c r="U1815">
        <v>0</v>
      </c>
      <c r="V1815" t="s">
        <v>1958</v>
      </c>
      <c r="W1815">
        <v>1</v>
      </c>
      <c r="X1815">
        <v>0</v>
      </c>
      <c r="Y1815">
        <v>0</v>
      </c>
      <c r="Z1815">
        <v>0</v>
      </c>
    </row>
    <row r="1816" spans="1:26" x14ac:dyDescent="0.2">
      <c r="A1816">
        <v>1815</v>
      </c>
      <c r="B1816" t="s">
        <v>11840</v>
      </c>
      <c r="C1816" t="s">
        <v>1565</v>
      </c>
      <c r="D1816" t="s">
        <v>1566</v>
      </c>
      <c r="E1816" t="s">
        <v>1582</v>
      </c>
      <c r="F1816" t="s">
        <v>1583</v>
      </c>
      <c r="G1816" s="1">
        <v>40342</v>
      </c>
      <c r="H1816" t="s">
        <v>12</v>
      </c>
      <c r="I1816" t="s">
        <v>851</v>
      </c>
      <c r="J1816" t="s">
        <v>591</v>
      </c>
      <c r="K1816" t="s">
        <v>592</v>
      </c>
      <c r="L1816" t="s">
        <v>593</v>
      </c>
      <c r="M1816">
        <v>0</v>
      </c>
      <c r="N1816">
        <v>1</v>
      </c>
      <c r="O1816" t="s">
        <v>6563</v>
      </c>
      <c r="P1816" t="s">
        <v>6564</v>
      </c>
      <c r="Q1816" t="s">
        <v>6565</v>
      </c>
      <c r="R1816">
        <v>4</v>
      </c>
      <c r="S1816" t="s">
        <v>2130</v>
      </c>
      <c r="T1816">
        <v>56</v>
      </c>
      <c r="U1816">
        <v>0</v>
      </c>
      <c r="V1816" t="s">
        <v>1958</v>
      </c>
      <c r="W1816">
        <v>0</v>
      </c>
      <c r="X1816">
        <v>1</v>
      </c>
      <c r="Y1816">
        <v>0</v>
      </c>
      <c r="Z1816">
        <v>1</v>
      </c>
    </row>
    <row r="1817" spans="1:26" x14ac:dyDescent="0.2">
      <c r="A1817">
        <v>1816</v>
      </c>
      <c r="B1817" t="s">
        <v>11841</v>
      </c>
      <c r="C1817" t="s">
        <v>1565</v>
      </c>
      <c r="D1817" t="s">
        <v>1566</v>
      </c>
      <c r="E1817" t="s">
        <v>1582</v>
      </c>
      <c r="F1817" t="s">
        <v>1583</v>
      </c>
      <c r="G1817" s="1">
        <v>40342</v>
      </c>
      <c r="H1817" t="s">
        <v>12</v>
      </c>
      <c r="I1817" t="s">
        <v>851</v>
      </c>
      <c r="J1817" t="s">
        <v>591</v>
      </c>
      <c r="K1817" t="s">
        <v>592</v>
      </c>
      <c r="L1817" t="s">
        <v>593</v>
      </c>
      <c r="M1817">
        <v>0</v>
      </c>
      <c r="N1817">
        <v>1</v>
      </c>
      <c r="O1817" t="s">
        <v>11842</v>
      </c>
      <c r="P1817" t="s">
        <v>6228</v>
      </c>
      <c r="Q1817" t="s">
        <v>11843</v>
      </c>
      <c r="R1817">
        <v>16</v>
      </c>
      <c r="S1817" t="s">
        <v>2751</v>
      </c>
      <c r="T1817">
        <v>58</v>
      </c>
      <c r="U1817">
        <v>0</v>
      </c>
      <c r="V1817" t="s">
        <v>1958</v>
      </c>
      <c r="W1817">
        <v>1</v>
      </c>
      <c r="X1817">
        <v>0</v>
      </c>
      <c r="Y1817">
        <v>0</v>
      </c>
      <c r="Z1817">
        <v>0</v>
      </c>
    </row>
    <row r="1818" spans="1:26" x14ac:dyDescent="0.2">
      <c r="A1818">
        <v>1817</v>
      </c>
      <c r="B1818" t="s">
        <v>11844</v>
      </c>
      <c r="C1818" t="s">
        <v>1565</v>
      </c>
      <c r="D1818" t="s">
        <v>1566</v>
      </c>
      <c r="E1818" t="s">
        <v>1582</v>
      </c>
      <c r="F1818" t="s">
        <v>1583</v>
      </c>
      <c r="G1818" s="1">
        <v>40342</v>
      </c>
      <c r="H1818" t="s">
        <v>12</v>
      </c>
      <c r="I1818" t="s">
        <v>851</v>
      </c>
      <c r="J1818" t="s">
        <v>109</v>
      </c>
      <c r="K1818" t="s">
        <v>110</v>
      </c>
      <c r="L1818" t="s">
        <v>111</v>
      </c>
      <c r="M1818">
        <v>1</v>
      </c>
      <c r="N1818">
        <v>0</v>
      </c>
      <c r="O1818" t="s">
        <v>6918</v>
      </c>
      <c r="P1818" t="s">
        <v>6919</v>
      </c>
      <c r="Q1818" t="s">
        <v>87</v>
      </c>
      <c r="R1818">
        <v>19</v>
      </c>
      <c r="S1818" t="s">
        <v>5759</v>
      </c>
      <c r="T1818">
        <v>90</v>
      </c>
      <c r="U1818">
        <v>2</v>
      </c>
      <c r="V1818" t="s">
        <v>5152</v>
      </c>
      <c r="W1818">
        <v>1</v>
      </c>
      <c r="X1818">
        <v>0</v>
      </c>
      <c r="Y1818">
        <v>0</v>
      </c>
      <c r="Z1818">
        <v>0</v>
      </c>
    </row>
    <row r="1819" spans="1:26" x14ac:dyDescent="0.2">
      <c r="A1819">
        <v>1818</v>
      </c>
      <c r="B1819" t="s">
        <v>11845</v>
      </c>
      <c r="C1819" t="s">
        <v>1565</v>
      </c>
      <c r="D1819" t="s">
        <v>1566</v>
      </c>
      <c r="E1819" t="s">
        <v>1584</v>
      </c>
      <c r="F1819" t="s">
        <v>1585</v>
      </c>
      <c r="G1819" s="1">
        <v>40343</v>
      </c>
      <c r="H1819" t="s">
        <v>12</v>
      </c>
      <c r="I1819" t="s">
        <v>877</v>
      </c>
      <c r="J1819" t="s">
        <v>140</v>
      </c>
      <c r="K1819" t="s">
        <v>141</v>
      </c>
      <c r="L1819" t="s">
        <v>142</v>
      </c>
      <c r="M1819">
        <v>1</v>
      </c>
      <c r="N1819">
        <v>0</v>
      </c>
      <c r="O1819" t="s">
        <v>11846</v>
      </c>
      <c r="P1819" t="s">
        <v>4129</v>
      </c>
      <c r="Q1819" t="s">
        <v>8680</v>
      </c>
      <c r="R1819">
        <v>8</v>
      </c>
      <c r="S1819" t="s">
        <v>2166</v>
      </c>
      <c r="T1819">
        <v>44</v>
      </c>
      <c r="U1819">
        <v>0</v>
      </c>
      <c r="V1819" t="s">
        <v>1945</v>
      </c>
      <c r="W1819">
        <v>1</v>
      </c>
      <c r="X1819">
        <v>0</v>
      </c>
      <c r="Y1819">
        <v>0</v>
      </c>
      <c r="Z1819">
        <v>0</v>
      </c>
    </row>
    <row r="1820" spans="1:26" x14ac:dyDescent="0.2">
      <c r="A1820">
        <v>1819</v>
      </c>
      <c r="B1820" t="s">
        <v>11847</v>
      </c>
      <c r="C1820" t="s">
        <v>1565</v>
      </c>
      <c r="D1820" t="s">
        <v>1566</v>
      </c>
      <c r="E1820" t="s">
        <v>1584</v>
      </c>
      <c r="F1820" t="s">
        <v>1585</v>
      </c>
      <c r="G1820" s="1">
        <v>40343</v>
      </c>
      <c r="H1820" t="s">
        <v>12</v>
      </c>
      <c r="I1820" t="s">
        <v>877</v>
      </c>
      <c r="J1820" t="s">
        <v>140</v>
      </c>
      <c r="K1820" t="s">
        <v>141</v>
      </c>
      <c r="L1820" t="s">
        <v>142</v>
      </c>
      <c r="M1820">
        <v>1</v>
      </c>
      <c r="N1820">
        <v>0</v>
      </c>
      <c r="O1820" t="s">
        <v>6656</v>
      </c>
      <c r="P1820" t="s">
        <v>6657</v>
      </c>
      <c r="Q1820" t="s">
        <v>6658</v>
      </c>
      <c r="R1820">
        <v>9</v>
      </c>
      <c r="S1820" t="s">
        <v>2210</v>
      </c>
      <c r="T1820">
        <v>49</v>
      </c>
      <c r="U1820">
        <v>0</v>
      </c>
      <c r="V1820" t="s">
        <v>1958</v>
      </c>
      <c r="W1820">
        <v>1</v>
      </c>
      <c r="X1820">
        <v>0</v>
      </c>
      <c r="Y1820">
        <v>0</v>
      </c>
      <c r="Z1820">
        <v>0</v>
      </c>
    </row>
    <row r="1821" spans="1:26" x14ac:dyDescent="0.2">
      <c r="A1821">
        <v>1820</v>
      </c>
      <c r="B1821" t="s">
        <v>11848</v>
      </c>
      <c r="C1821" t="s">
        <v>1565</v>
      </c>
      <c r="D1821" t="s">
        <v>1566</v>
      </c>
      <c r="E1821" t="s">
        <v>1584</v>
      </c>
      <c r="F1821" t="s">
        <v>1585</v>
      </c>
      <c r="G1821" s="1">
        <v>40343</v>
      </c>
      <c r="H1821" t="s">
        <v>12</v>
      </c>
      <c r="I1821" t="s">
        <v>877</v>
      </c>
      <c r="J1821" t="s">
        <v>880</v>
      </c>
      <c r="K1821" t="s">
        <v>881</v>
      </c>
      <c r="L1821" t="s">
        <v>882</v>
      </c>
      <c r="M1821">
        <v>0</v>
      </c>
      <c r="N1821">
        <v>1</v>
      </c>
      <c r="O1821" t="s">
        <v>11849</v>
      </c>
      <c r="P1821" t="s">
        <v>11850</v>
      </c>
      <c r="Q1821" t="s">
        <v>11851</v>
      </c>
      <c r="R1821">
        <v>3</v>
      </c>
      <c r="S1821" t="s">
        <v>2259</v>
      </c>
      <c r="T1821">
        <v>63</v>
      </c>
      <c r="U1821">
        <v>0</v>
      </c>
      <c r="V1821" t="s">
        <v>1958</v>
      </c>
      <c r="W1821">
        <v>1</v>
      </c>
      <c r="X1821">
        <v>0</v>
      </c>
      <c r="Y1821">
        <v>0</v>
      </c>
      <c r="Z1821">
        <v>0</v>
      </c>
    </row>
    <row r="1822" spans="1:26" x14ac:dyDescent="0.2">
      <c r="A1822">
        <v>1821</v>
      </c>
      <c r="B1822" t="s">
        <v>11852</v>
      </c>
      <c r="C1822" t="s">
        <v>1565</v>
      </c>
      <c r="D1822" t="s">
        <v>1566</v>
      </c>
      <c r="E1822" t="s">
        <v>1586</v>
      </c>
      <c r="F1822" t="s">
        <v>1587</v>
      </c>
      <c r="G1822" s="1">
        <v>40343</v>
      </c>
      <c r="H1822" t="s">
        <v>12</v>
      </c>
      <c r="I1822" t="s">
        <v>877</v>
      </c>
      <c r="J1822" t="s">
        <v>747</v>
      </c>
      <c r="K1822" t="s">
        <v>748</v>
      </c>
      <c r="L1822" t="s">
        <v>749</v>
      </c>
      <c r="M1822">
        <v>0</v>
      </c>
      <c r="N1822">
        <v>1</v>
      </c>
      <c r="O1822" t="s">
        <v>11853</v>
      </c>
      <c r="P1822" t="s">
        <v>11854</v>
      </c>
      <c r="Q1822" t="s">
        <v>2181</v>
      </c>
      <c r="R1822">
        <v>3</v>
      </c>
      <c r="S1822" t="s">
        <v>2145</v>
      </c>
      <c r="T1822">
        <v>72</v>
      </c>
      <c r="U1822">
        <v>0</v>
      </c>
      <c r="V1822" t="s">
        <v>1958</v>
      </c>
      <c r="W1822">
        <v>1</v>
      </c>
      <c r="X1822">
        <v>0</v>
      </c>
      <c r="Y1822">
        <v>0</v>
      </c>
      <c r="Z1822">
        <v>0</v>
      </c>
    </row>
    <row r="1823" spans="1:26" x14ac:dyDescent="0.2">
      <c r="A1823">
        <v>1822</v>
      </c>
      <c r="B1823" t="s">
        <v>11855</v>
      </c>
      <c r="C1823" t="s">
        <v>1565</v>
      </c>
      <c r="D1823" t="s">
        <v>1566</v>
      </c>
      <c r="E1823" t="s">
        <v>1586</v>
      </c>
      <c r="F1823" t="s">
        <v>1587</v>
      </c>
      <c r="G1823" s="1">
        <v>40343</v>
      </c>
      <c r="H1823" t="s">
        <v>12</v>
      </c>
      <c r="I1823" t="s">
        <v>877</v>
      </c>
      <c r="J1823" t="s">
        <v>1187</v>
      </c>
      <c r="K1823" t="s">
        <v>1188</v>
      </c>
      <c r="L1823" t="s">
        <v>1189</v>
      </c>
      <c r="M1823">
        <v>1</v>
      </c>
      <c r="N1823">
        <v>0</v>
      </c>
      <c r="O1823" t="s">
        <v>11856</v>
      </c>
      <c r="P1823" t="s">
        <v>11857</v>
      </c>
      <c r="Q1823" t="s">
        <v>11858</v>
      </c>
      <c r="R1823">
        <v>2</v>
      </c>
      <c r="S1823" t="s">
        <v>5325</v>
      </c>
      <c r="T1823">
        <v>90</v>
      </c>
      <c r="U1823">
        <v>1</v>
      </c>
      <c r="V1823" t="s">
        <v>5152</v>
      </c>
      <c r="W1823">
        <v>1</v>
      </c>
      <c r="X1823">
        <v>0</v>
      </c>
      <c r="Y1823">
        <v>0</v>
      </c>
      <c r="Z1823">
        <v>0</v>
      </c>
    </row>
    <row r="1824" spans="1:26" x14ac:dyDescent="0.2">
      <c r="A1824">
        <v>1823</v>
      </c>
      <c r="B1824" t="s">
        <v>11859</v>
      </c>
      <c r="C1824" t="s">
        <v>1565</v>
      </c>
      <c r="D1824" t="s">
        <v>1566</v>
      </c>
      <c r="E1824" t="s">
        <v>1588</v>
      </c>
      <c r="F1824" t="s">
        <v>238</v>
      </c>
      <c r="G1824" s="1">
        <v>40343</v>
      </c>
      <c r="H1824" t="s">
        <v>12</v>
      </c>
      <c r="I1824" t="s">
        <v>863</v>
      </c>
      <c r="J1824" t="s">
        <v>65</v>
      </c>
      <c r="K1824" t="s">
        <v>66</v>
      </c>
      <c r="L1824" t="s">
        <v>67</v>
      </c>
      <c r="M1824">
        <v>0</v>
      </c>
      <c r="N1824">
        <v>1</v>
      </c>
      <c r="O1824" t="s">
        <v>11860</v>
      </c>
      <c r="P1824" t="s">
        <v>9445</v>
      </c>
      <c r="Q1824" t="s">
        <v>3949</v>
      </c>
      <c r="R1824">
        <v>15</v>
      </c>
      <c r="S1824" t="s">
        <v>1992</v>
      </c>
      <c r="T1824">
        <v>62</v>
      </c>
      <c r="U1824">
        <v>0</v>
      </c>
      <c r="V1824" t="s">
        <v>1958</v>
      </c>
      <c r="W1824">
        <v>1</v>
      </c>
      <c r="X1824">
        <v>0</v>
      </c>
      <c r="Y1824">
        <v>0</v>
      </c>
      <c r="Z1824">
        <v>0</v>
      </c>
    </row>
    <row r="1825" spans="1:26" x14ac:dyDescent="0.2">
      <c r="A1825">
        <v>1824</v>
      </c>
      <c r="B1825" t="s">
        <v>11861</v>
      </c>
      <c r="C1825" t="s">
        <v>1565</v>
      </c>
      <c r="D1825" t="s">
        <v>1566</v>
      </c>
      <c r="E1825" t="s">
        <v>1588</v>
      </c>
      <c r="F1825" t="s">
        <v>238</v>
      </c>
      <c r="G1825" s="1">
        <v>40343</v>
      </c>
      <c r="H1825" t="s">
        <v>12</v>
      </c>
      <c r="I1825" t="s">
        <v>863</v>
      </c>
      <c r="J1825" t="s">
        <v>122</v>
      </c>
      <c r="K1825" t="s">
        <v>98</v>
      </c>
      <c r="L1825" t="s">
        <v>123</v>
      </c>
      <c r="M1825">
        <v>1</v>
      </c>
      <c r="N1825">
        <v>0</v>
      </c>
      <c r="O1825" t="s">
        <v>11147</v>
      </c>
      <c r="P1825" t="s">
        <v>11148</v>
      </c>
      <c r="Q1825" t="s">
        <v>9237</v>
      </c>
      <c r="R1825">
        <v>16</v>
      </c>
      <c r="S1825" t="s">
        <v>1963</v>
      </c>
      <c r="T1825">
        <v>70</v>
      </c>
      <c r="U1825">
        <v>0</v>
      </c>
      <c r="V1825" t="s">
        <v>1958</v>
      </c>
      <c r="W1825">
        <v>1</v>
      </c>
      <c r="X1825">
        <v>0</v>
      </c>
      <c r="Y1825">
        <v>0</v>
      </c>
      <c r="Z1825">
        <v>0</v>
      </c>
    </row>
    <row r="1826" spans="1:26" x14ac:dyDescent="0.2">
      <c r="A1826">
        <v>1825</v>
      </c>
      <c r="B1826" t="s">
        <v>11862</v>
      </c>
      <c r="C1826" t="s">
        <v>1565</v>
      </c>
      <c r="D1826" t="s">
        <v>1566</v>
      </c>
      <c r="E1826" t="s">
        <v>1589</v>
      </c>
      <c r="F1826" t="s">
        <v>1590</v>
      </c>
      <c r="G1826" s="1">
        <v>40344</v>
      </c>
      <c r="H1826" t="s">
        <v>12</v>
      </c>
      <c r="I1826" t="s">
        <v>863</v>
      </c>
      <c r="J1826" t="s">
        <v>754</v>
      </c>
      <c r="K1826" t="s">
        <v>755</v>
      </c>
      <c r="L1826" t="s">
        <v>756</v>
      </c>
      <c r="M1826">
        <v>1</v>
      </c>
      <c r="N1826">
        <v>0</v>
      </c>
      <c r="O1826" t="s">
        <v>11863</v>
      </c>
      <c r="P1826" t="s">
        <v>11864</v>
      </c>
      <c r="Q1826" t="s">
        <v>8996</v>
      </c>
      <c r="R1826">
        <v>3</v>
      </c>
      <c r="S1826" t="s">
        <v>2077</v>
      </c>
      <c r="T1826">
        <v>42</v>
      </c>
      <c r="U1826">
        <v>0</v>
      </c>
      <c r="V1826" t="s">
        <v>1945</v>
      </c>
      <c r="W1826">
        <v>1</v>
      </c>
      <c r="X1826">
        <v>0</v>
      </c>
      <c r="Y1826">
        <v>0</v>
      </c>
      <c r="Z1826">
        <v>0</v>
      </c>
    </row>
    <row r="1827" spans="1:26" x14ac:dyDescent="0.2">
      <c r="A1827">
        <v>1826</v>
      </c>
      <c r="B1827" t="s">
        <v>11865</v>
      </c>
      <c r="C1827" t="s">
        <v>1565</v>
      </c>
      <c r="D1827" t="s">
        <v>1566</v>
      </c>
      <c r="E1827" t="s">
        <v>1589</v>
      </c>
      <c r="F1827" t="s">
        <v>1590</v>
      </c>
      <c r="G1827" s="1">
        <v>40344</v>
      </c>
      <c r="H1827" t="s">
        <v>12</v>
      </c>
      <c r="I1827" t="s">
        <v>863</v>
      </c>
      <c r="J1827" t="s">
        <v>1591</v>
      </c>
      <c r="K1827" t="s">
        <v>1592</v>
      </c>
      <c r="L1827" t="s">
        <v>1593</v>
      </c>
      <c r="M1827">
        <v>0</v>
      </c>
      <c r="N1827">
        <v>1</v>
      </c>
      <c r="O1827" t="s">
        <v>11866</v>
      </c>
      <c r="P1827" t="s">
        <v>11867</v>
      </c>
      <c r="Q1827" t="s">
        <v>11868</v>
      </c>
      <c r="R1827">
        <v>6</v>
      </c>
      <c r="S1827" t="s">
        <v>2070</v>
      </c>
      <c r="T1827">
        <v>55</v>
      </c>
      <c r="U1827">
        <v>0</v>
      </c>
      <c r="V1827" t="s">
        <v>1958</v>
      </c>
      <c r="W1827">
        <v>1</v>
      </c>
      <c r="X1827">
        <v>0</v>
      </c>
      <c r="Y1827">
        <v>0</v>
      </c>
      <c r="Z1827">
        <v>0</v>
      </c>
    </row>
    <row r="1828" spans="1:26" x14ac:dyDescent="0.2">
      <c r="A1828">
        <v>1827</v>
      </c>
      <c r="B1828" t="s">
        <v>11869</v>
      </c>
      <c r="C1828" t="s">
        <v>1565</v>
      </c>
      <c r="D1828" t="s">
        <v>1566</v>
      </c>
      <c r="E1828" t="s">
        <v>1589</v>
      </c>
      <c r="F1828" t="s">
        <v>1590</v>
      </c>
      <c r="G1828" s="1">
        <v>40344</v>
      </c>
      <c r="H1828" t="s">
        <v>12</v>
      </c>
      <c r="I1828" t="s">
        <v>863</v>
      </c>
      <c r="J1828" t="s">
        <v>754</v>
      </c>
      <c r="K1828" t="s">
        <v>755</v>
      </c>
      <c r="L1828" t="s">
        <v>756</v>
      </c>
      <c r="M1828">
        <v>1</v>
      </c>
      <c r="N1828">
        <v>0</v>
      </c>
      <c r="O1828" t="s">
        <v>6939</v>
      </c>
      <c r="P1828" t="s">
        <v>6940</v>
      </c>
      <c r="Q1828" t="s">
        <v>6303</v>
      </c>
      <c r="R1828">
        <v>4</v>
      </c>
      <c r="S1828" t="s">
        <v>5151</v>
      </c>
      <c r="T1828">
        <v>90</v>
      </c>
      <c r="U1828">
        <v>3</v>
      </c>
      <c r="V1828" t="s">
        <v>5152</v>
      </c>
      <c r="W1828">
        <v>1</v>
      </c>
      <c r="X1828">
        <v>0</v>
      </c>
      <c r="Y1828">
        <v>0</v>
      </c>
      <c r="Z1828">
        <v>0</v>
      </c>
    </row>
    <row r="1829" spans="1:26" x14ac:dyDescent="0.2">
      <c r="A1829">
        <v>1828</v>
      </c>
      <c r="B1829" t="s">
        <v>11870</v>
      </c>
      <c r="C1829" t="s">
        <v>1565</v>
      </c>
      <c r="D1829" t="s">
        <v>1566</v>
      </c>
      <c r="E1829" t="s">
        <v>1594</v>
      </c>
      <c r="F1829" t="s">
        <v>1595</v>
      </c>
      <c r="G1829" s="1">
        <v>40344</v>
      </c>
      <c r="H1829" t="s">
        <v>12</v>
      </c>
      <c r="I1829" t="s">
        <v>1202</v>
      </c>
      <c r="J1829" t="s">
        <v>1435</v>
      </c>
      <c r="K1829" t="s">
        <v>1436</v>
      </c>
      <c r="L1829" t="s">
        <v>1437</v>
      </c>
      <c r="M1829">
        <v>1</v>
      </c>
      <c r="N1829">
        <v>0</v>
      </c>
      <c r="O1829" t="s">
        <v>11296</v>
      </c>
      <c r="P1829" t="s">
        <v>11297</v>
      </c>
      <c r="Q1829" t="s">
        <v>4620</v>
      </c>
      <c r="R1829">
        <v>5</v>
      </c>
      <c r="S1829" t="s">
        <v>2100</v>
      </c>
      <c r="T1829">
        <v>7</v>
      </c>
      <c r="U1829">
        <v>0</v>
      </c>
      <c r="V1829" t="s">
        <v>1945</v>
      </c>
      <c r="W1829">
        <v>1</v>
      </c>
      <c r="X1829">
        <v>0</v>
      </c>
      <c r="Y1829">
        <v>0</v>
      </c>
      <c r="Z1829">
        <v>0</v>
      </c>
    </row>
    <row r="1830" spans="1:26" x14ac:dyDescent="0.2">
      <c r="A1830">
        <v>1829</v>
      </c>
      <c r="B1830" t="s">
        <v>11871</v>
      </c>
      <c r="C1830" t="s">
        <v>1565</v>
      </c>
      <c r="D1830" t="s">
        <v>1566</v>
      </c>
      <c r="E1830" t="s">
        <v>1594</v>
      </c>
      <c r="F1830" t="s">
        <v>1595</v>
      </c>
      <c r="G1830" s="1">
        <v>40344</v>
      </c>
      <c r="H1830" t="s">
        <v>12</v>
      </c>
      <c r="I1830" t="s">
        <v>1202</v>
      </c>
      <c r="J1830" t="s">
        <v>1435</v>
      </c>
      <c r="K1830" t="s">
        <v>1436</v>
      </c>
      <c r="L1830" t="s">
        <v>1437</v>
      </c>
      <c r="M1830">
        <v>1</v>
      </c>
      <c r="N1830">
        <v>0</v>
      </c>
      <c r="O1830" t="s">
        <v>11872</v>
      </c>
      <c r="P1830" t="s">
        <v>11873</v>
      </c>
      <c r="Q1830" t="s">
        <v>11874</v>
      </c>
      <c r="R1830">
        <v>20</v>
      </c>
      <c r="S1830" t="s">
        <v>1983</v>
      </c>
      <c r="T1830">
        <v>21</v>
      </c>
      <c r="U1830">
        <v>0</v>
      </c>
      <c r="V1830" t="s">
        <v>1945</v>
      </c>
      <c r="W1830">
        <v>1</v>
      </c>
      <c r="X1830">
        <v>0</v>
      </c>
      <c r="Y1830">
        <v>0</v>
      </c>
      <c r="Z1830">
        <v>0</v>
      </c>
    </row>
    <row r="1831" spans="1:26" x14ac:dyDescent="0.2">
      <c r="A1831">
        <v>1830</v>
      </c>
      <c r="B1831" t="s">
        <v>11875</v>
      </c>
      <c r="C1831" t="s">
        <v>1565</v>
      </c>
      <c r="D1831" t="s">
        <v>1566</v>
      </c>
      <c r="E1831" t="s">
        <v>1594</v>
      </c>
      <c r="F1831" t="s">
        <v>1595</v>
      </c>
      <c r="G1831" s="1">
        <v>40344</v>
      </c>
      <c r="H1831" t="s">
        <v>12</v>
      </c>
      <c r="I1831" t="s">
        <v>1202</v>
      </c>
      <c r="J1831" t="s">
        <v>465</v>
      </c>
      <c r="K1831" t="s">
        <v>466</v>
      </c>
      <c r="L1831" t="s">
        <v>467</v>
      </c>
      <c r="M1831">
        <v>0</v>
      </c>
      <c r="N1831">
        <v>1</v>
      </c>
      <c r="O1831" t="s">
        <v>6670</v>
      </c>
      <c r="P1831" t="s">
        <v>5825</v>
      </c>
      <c r="Q1831" t="s">
        <v>6671</v>
      </c>
      <c r="R1831">
        <v>7</v>
      </c>
      <c r="S1831" t="s">
        <v>1983</v>
      </c>
      <c r="T1831">
        <v>21</v>
      </c>
      <c r="U1831">
        <v>0</v>
      </c>
      <c r="V1831" t="s">
        <v>1945</v>
      </c>
      <c r="W1831">
        <v>1</v>
      </c>
      <c r="X1831">
        <v>0</v>
      </c>
      <c r="Y1831">
        <v>0</v>
      </c>
      <c r="Z1831">
        <v>0</v>
      </c>
    </row>
    <row r="1832" spans="1:26" x14ac:dyDescent="0.2">
      <c r="A1832">
        <v>1831</v>
      </c>
      <c r="B1832" t="s">
        <v>11876</v>
      </c>
      <c r="C1832" t="s">
        <v>1565</v>
      </c>
      <c r="D1832" t="s">
        <v>1566</v>
      </c>
      <c r="E1832" t="s">
        <v>1596</v>
      </c>
      <c r="F1832" t="s">
        <v>1597</v>
      </c>
      <c r="G1832" s="1">
        <v>40344</v>
      </c>
      <c r="H1832" t="s">
        <v>12</v>
      </c>
      <c r="I1832" t="s">
        <v>1202</v>
      </c>
      <c r="J1832" t="s">
        <v>36</v>
      </c>
      <c r="K1832" t="s">
        <v>37</v>
      </c>
      <c r="L1832" t="s">
        <v>38</v>
      </c>
      <c r="M1832">
        <v>1</v>
      </c>
      <c r="N1832">
        <v>0</v>
      </c>
      <c r="O1832" t="s">
        <v>11877</v>
      </c>
      <c r="P1832" t="s">
        <v>11878</v>
      </c>
      <c r="Q1832" t="s">
        <v>87</v>
      </c>
      <c r="R1832">
        <v>18</v>
      </c>
      <c r="S1832" t="s">
        <v>2407</v>
      </c>
      <c r="T1832">
        <v>88</v>
      </c>
      <c r="U1832">
        <v>0</v>
      </c>
      <c r="V1832" t="s">
        <v>1958</v>
      </c>
      <c r="W1832">
        <v>1</v>
      </c>
      <c r="X1832">
        <v>0</v>
      </c>
      <c r="Y1832">
        <v>0</v>
      </c>
      <c r="Z1832">
        <v>0</v>
      </c>
    </row>
    <row r="1833" spans="1:26" x14ac:dyDescent="0.2">
      <c r="A1833">
        <v>1832</v>
      </c>
      <c r="B1833" t="s">
        <v>11879</v>
      </c>
      <c r="C1833" t="s">
        <v>1565</v>
      </c>
      <c r="D1833" t="s">
        <v>1566</v>
      </c>
      <c r="E1833" t="s">
        <v>1598</v>
      </c>
      <c r="F1833" t="s">
        <v>1599</v>
      </c>
      <c r="G1833" s="1">
        <v>40345</v>
      </c>
      <c r="H1833" t="s">
        <v>12</v>
      </c>
      <c r="I1833" t="s">
        <v>1186</v>
      </c>
      <c r="J1833" t="s">
        <v>55</v>
      </c>
      <c r="K1833" t="s">
        <v>56</v>
      </c>
      <c r="L1833" t="s">
        <v>57</v>
      </c>
      <c r="M1833">
        <v>0</v>
      </c>
      <c r="N1833">
        <v>1</v>
      </c>
      <c r="O1833" t="s">
        <v>11880</v>
      </c>
      <c r="P1833" t="s">
        <v>10245</v>
      </c>
      <c r="Q1833" t="s">
        <v>2020</v>
      </c>
      <c r="R1833">
        <v>6</v>
      </c>
      <c r="S1833" t="s">
        <v>2154</v>
      </c>
      <c r="T1833">
        <v>4</v>
      </c>
      <c r="U1833">
        <v>0</v>
      </c>
      <c r="V1833" t="s">
        <v>1945</v>
      </c>
      <c r="W1833">
        <v>1</v>
      </c>
      <c r="X1833">
        <v>0</v>
      </c>
      <c r="Y1833">
        <v>0</v>
      </c>
      <c r="Z1833">
        <v>0</v>
      </c>
    </row>
    <row r="1834" spans="1:26" x14ac:dyDescent="0.2">
      <c r="A1834">
        <v>1833</v>
      </c>
      <c r="B1834" t="s">
        <v>11881</v>
      </c>
      <c r="C1834" t="s">
        <v>1565</v>
      </c>
      <c r="D1834" t="s">
        <v>1566</v>
      </c>
      <c r="E1834" t="s">
        <v>1598</v>
      </c>
      <c r="F1834" t="s">
        <v>1599</v>
      </c>
      <c r="G1834" s="1">
        <v>40345</v>
      </c>
      <c r="H1834" t="s">
        <v>12</v>
      </c>
      <c r="I1834" t="s">
        <v>1186</v>
      </c>
      <c r="J1834" t="s">
        <v>55</v>
      </c>
      <c r="K1834" t="s">
        <v>56</v>
      </c>
      <c r="L1834" t="s">
        <v>57</v>
      </c>
      <c r="M1834">
        <v>0</v>
      </c>
      <c r="N1834">
        <v>1</v>
      </c>
      <c r="O1834" t="s">
        <v>11882</v>
      </c>
      <c r="P1834" t="s">
        <v>2483</v>
      </c>
      <c r="Q1834" t="s">
        <v>10379</v>
      </c>
      <c r="R1834">
        <v>14</v>
      </c>
      <c r="S1834" t="s">
        <v>1944</v>
      </c>
      <c r="T1834">
        <v>19</v>
      </c>
      <c r="U1834">
        <v>0</v>
      </c>
      <c r="V1834" t="s">
        <v>1945</v>
      </c>
      <c r="W1834">
        <v>1</v>
      </c>
      <c r="X1834">
        <v>0</v>
      </c>
      <c r="Y1834">
        <v>0</v>
      </c>
      <c r="Z1834">
        <v>0</v>
      </c>
    </row>
    <row r="1835" spans="1:26" x14ac:dyDescent="0.2">
      <c r="A1835">
        <v>1834</v>
      </c>
      <c r="B1835" t="s">
        <v>11883</v>
      </c>
      <c r="C1835" t="s">
        <v>1565</v>
      </c>
      <c r="D1835" t="s">
        <v>1566</v>
      </c>
      <c r="E1835" t="s">
        <v>1598</v>
      </c>
      <c r="F1835" t="s">
        <v>1599</v>
      </c>
      <c r="G1835" s="1">
        <v>40345</v>
      </c>
      <c r="H1835" t="s">
        <v>12</v>
      </c>
      <c r="I1835" t="s">
        <v>1186</v>
      </c>
      <c r="J1835" t="s">
        <v>767</v>
      </c>
      <c r="K1835" t="s">
        <v>768</v>
      </c>
      <c r="L1835" t="s">
        <v>769</v>
      </c>
      <c r="M1835">
        <v>1</v>
      </c>
      <c r="N1835">
        <v>0</v>
      </c>
      <c r="O1835" t="s">
        <v>11884</v>
      </c>
      <c r="P1835" t="s">
        <v>11885</v>
      </c>
      <c r="Q1835" t="s">
        <v>5970</v>
      </c>
      <c r="R1835">
        <v>8</v>
      </c>
      <c r="S1835" t="s">
        <v>2625</v>
      </c>
      <c r="T1835">
        <v>33</v>
      </c>
      <c r="U1835">
        <v>0</v>
      </c>
      <c r="V1835" t="s">
        <v>1945</v>
      </c>
      <c r="W1835">
        <v>1</v>
      </c>
      <c r="X1835">
        <v>0</v>
      </c>
      <c r="Y1835">
        <v>0</v>
      </c>
      <c r="Z1835">
        <v>0</v>
      </c>
    </row>
    <row r="1836" spans="1:26" x14ac:dyDescent="0.2">
      <c r="A1836">
        <v>1835</v>
      </c>
      <c r="B1836" t="s">
        <v>11886</v>
      </c>
      <c r="C1836" t="s">
        <v>1565</v>
      </c>
      <c r="D1836" t="s">
        <v>1566</v>
      </c>
      <c r="E1836" t="s">
        <v>1600</v>
      </c>
      <c r="F1836" t="s">
        <v>473</v>
      </c>
      <c r="G1836" s="1">
        <v>40345</v>
      </c>
      <c r="H1836" t="s">
        <v>12</v>
      </c>
      <c r="I1836" t="s">
        <v>1186</v>
      </c>
      <c r="J1836" t="s">
        <v>137</v>
      </c>
      <c r="K1836" t="s">
        <v>138</v>
      </c>
      <c r="L1836" t="s">
        <v>139</v>
      </c>
      <c r="M1836">
        <v>0</v>
      </c>
      <c r="N1836">
        <v>1</v>
      </c>
      <c r="O1836" t="s">
        <v>11887</v>
      </c>
      <c r="P1836" t="s">
        <v>11888</v>
      </c>
      <c r="Q1836" t="s">
        <v>5050</v>
      </c>
      <c r="R1836">
        <v>13</v>
      </c>
      <c r="S1836" t="s">
        <v>1988</v>
      </c>
      <c r="T1836">
        <v>30</v>
      </c>
      <c r="U1836">
        <v>0</v>
      </c>
      <c r="V1836" t="s">
        <v>1945</v>
      </c>
      <c r="W1836">
        <v>1</v>
      </c>
      <c r="X1836">
        <v>0</v>
      </c>
      <c r="Y1836">
        <v>0</v>
      </c>
      <c r="Z1836">
        <v>0</v>
      </c>
    </row>
    <row r="1837" spans="1:26" x14ac:dyDescent="0.2">
      <c r="A1837">
        <v>1836</v>
      </c>
      <c r="B1837" t="s">
        <v>11889</v>
      </c>
      <c r="C1837" t="s">
        <v>1565</v>
      </c>
      <c r="D1837" t="s">
        <v>1566</v>
      </c>
      <c r="E1837" t="s">
        <v>1600</v>
      </c>
      <c r="F1837" t="s">
        <v>473</v>
      </c>
      <c r="G1837" s="1">
        <v>40345</v>
      </c>
      <c r="H1837" t="s">
        <v>12</v>
      </c>
      <c r="I1837" t="s">
        <v>1186</v>
      </c>
      <c r="J1837" t="s">
        <v>137</v>
      </c>
      <c r="K1837" t="s">
        <v>138</v>
      </c>
      <c r="L1837" t="s">
        <v>139</v>
      </c>
      <c r="M1837">
        <v>0</v>
      </c>
      <c r="N1837">
        <v>1</v>
      </c>
      <c r="O1837" t="s">
        <v>11890</v>
      </c>
      <c r="P1837" t="s">
        <v>11891</v>
      </c>
      <c r="Q1837" t="s">
        <v>11892</v>
      </c>
      <c r="R1837">
        <v>17</v>
      </c>
      <c r="S1837" t="s">
        <v>2088</v>
      </c>
      <c r="T1837">
        <v>73</v>
      </c>
      <c r="U1837">
        <v>0</v>
      </c>
      <c r="V1837" t="s">
        <v>1958</v>
      </c>
      <c r="W1837">
        <v>1</v>
      </c>
      <c r="X1837">
        <v>0</v>
      </c>
      <c r="Y1837">
        <v>0</v>
      </c>
      <c r="Z1837">
        <v>0</v>
      </c>
    </row>
    <row r="1838" spans="1:26" x14ac:dyDescent="0.2">
      <c r="A1838">
        <v>1837</v>
      </c>
      <c r="B1838" t="s">
        <v>11893</v>
      </c>
      <c r="C1838" t="s">
        <v>1565</v>
      </c>
      <c r="D1838" t="s">
        <v>1566</v>
      </c>
      <c r="E1838" t="s">
        <v>1600</v>
      </c>
      <c r="F1838" t="s">
        <v>473</v>
      </c>
      <c r="G1838" s="1">
        <v>40345</v>
      </c>
      <c r="H1838" t="s">
        <v>12</v>
      </c>
      <c r="I1838" t="s">
        <v>1186</v>
      </c>
      <c r="J1838" t="s">
        <v>137</v>
      </c>
      <c r="K1838" t="s">
        <v>138</v>
      </c>
      <c r="L1838" t="s">
        <v>139</v>
      </c>
      <c r="M1838">
        <v>0</v>
      </c>
      <c r="N1838">
        <v>1</v>
      </c>
      <c r="O1838" t="s">
        <v>11894</v>
      </c>
      <c r="P1838" t="s">
        <v>11895</v>
      </c>
      <c r="Q1838" t="s">
        <v>4552</v>
      </c>
      <c r="R1838">
        <v>1</v>
      </c>
      <c r="S1838" t="s">
        <v>5325</v>
      </c>
      <c r="T1838">
        <v>90</v>
      </c>
      <c r="U1838">
        <v>1</v>
      </c>
      <c r="V1838" t="s">
        <v>5152</v>
      </c>
      <c r="W1838">
        <v>1</v>
      </c>
      <c r="X1838">
        <v>0</v>
      </c>
      <c r="Y1838">
        <v>0</v>
      </c>
      <c r="Z1838">
        <v>0</v>
      </c>
    </row>
    <row r="1839" spans="1:26" x14ac:dyDescent="0.2">
      <c r="A1839">
        <v>1838</v>
      </c>
      <c r="B1839" t="s">
        <v>11896</v>
      </c>
      <c r="C1839" t="s">
        <v>1565</v>
      </c>
      <c r="D1839" t="s">
        <v>1566</v>
      </c>
      <c r="E1839" t="s">
        <v>1600</v>
      </c>
      <c r="F1839" t="s">
        <v>473</v>
      </c>
      <c r="G1839" s="1">
        <v>40345</v>
      </c>
      <c r="H1839" t="s">
        <v>12</v>
      </c>
      <c r="I1839" t="s">
        <v>1186</v>
      </c>
      <c r="J1839" t="s">
        <v>137</v>
      </c>
      <c r="K1839" t="s">
        <v>138</v>
      </c>
      <c r="L1839" t="s">
        <v>139</v>
      </c>
      <c r="M1839">
        <v>0</v>
      </c>
      <c r="N1839">
        <v>1</v>
      </c>
      <c r="O1839" t="s">
        <v>11590</v>
      </c>
      <c r="P1839" t="s">
        <v>11591</v>
      </c>
      <c r="Q1839" t="s">
        <v>6514</v>
      </c>
      <c r="R1839">
        <v>15</v>
      </c>
      <c r="S1839" t="s">
        <v>5989</v>
      </c>
      <c r="T1839">
        <v>90</v>
      </c>
      <c r="U1839">
        <v>4</v>
      </c>
      <c r="V1839" t="s">
        <v>5152</v>
      </c>
      <c r="W1839">
        <v>1</v>
      </c>
      <c r="X1839">
        <v>0</v>
      </c>
      <c r="Y1839">
        <v>0</v>
      </c>
      <c r="Z1839">
        <v>0</v>
      </c>
    </row>
    <row r="1840" spans="1:26" x14ac:dyDescent="0.2">
      <c r="A1840">
        <v>1839</v>
      </c>
      <c r="B1840" t="s">
        <v>11897</v>
      </c>
      <c r="C1840" t="s">
        <v>1565</v>
      </c>
      <c r="D1840" t="s">
        <v>1566</v>
      </c>
      <c r="E1840" t="s">
        <v>1601</v>
      </c>
      <c r="F1840" t="s">
        <v>1602</v>
      </c>
      <c r="G1840" s="1">
        <v>40345</v>
      </c>
      <c r="H1840" t="s">
        <v>12</v>
      </c>
      <c r="I1840" t="s">
        <v>645</v>
      </c>
      <c r="J1840" t="s">
        <v>1175</v>
      </c>
      <c r="K1840" t="s">
        <v>1176</v>
      </c>
      <c r="L1840" t="s">
        <v>1177</v>
      </c>
      <c r="M1840">
        <v>1</v>
      </c>
      <c r="N1840">
        <v>0</v>
      </c>
      <c r="O1840" t="s">
        <v>11898</v>
      </c>
      <c r="P1840" t="s">
        <v>11899</v>
      </c>
      <c r="Q1840" t="s">
        <v>6634</v>
      </c>
      <c r="R1840">
        <v>10</v>
      </c>
      <c r="S1840" t="s">
        <v>2566</v>
      </c>
      <c r="T1840">
        <v>6</v>
      </c>
      <c r="U1840">
        <v>0</v>
      </c>
      <c r="V1840" t="s">
        <v>1945</v>
      </c>
      <c r="W1840">
        <v>1</v>
      </c>
      <c r="X1840">
        <v>0</v>
      </c>
      <c r="Y1840">
        <v>0</v>
      </c>
      <c r="Z1840">
        <v>0</v>
      </c>
    </row>
    <row r="1841" spans="1:26" x14ac:dyDescent="0.2">
      <c r="A1841">
        <v>1840</v>
      </c>
      <c r="B1841" t="s">
        <v>11900</v>
      </c>
      <c r="C1841" t="s">
        <v>1565</v>
      </c>
      <c r="D1841" t="s">
        <v>1566</v>
      </c>
      <c r="E1841" t="s">
        <v>1601</v>
      </c>
      <c r="F1841" t="s">
        <v>1602</v>
      </c>
      <c r="G1841" s="1">
        <v>40345</v>
      </c>
      <c r="H1841" t="s">
        <v>12</v>
      </c>
      <c r="I1841" t="s">
        <v>645</v>
      </c>
      <c r="J1841" t="s">
        <v>1175</v>
      </c>
      <c r="K1841" t="s">
        <v>1176</v>
      </c>
      <c r="L1841" t="s">
        <v>1177</v>
      </c>
      <c r="M1841">
        <v>1</v>
      </c>
      <c r="N1841">
        <v>0</v>
      </c>
      <c r="O1841" t="s">
        <v>11755</v>
      </c>
      <c r="P1841" t="s">
        <v>11756</v>
      </c>
      <c r="Q1841" t="s">
        <v>11757</v>
      </c>
      <c r="R1841">
        <v>13</v>
      </c>
      <c r="S1841" t="s">
        <v>2077</v>
      </c>
      <c r="T1841">
        <v>42</v>
      </c>
      <c r="U1841">
        <v>0</v>
      </c>
      <c r="V1841" t="s">
        <v>1945</v>
      </c>
      <c r="W1841">
        <v>1</v>
      </c>
      <c r="X1841">
        <v>0</v>
      </c>
      <c r="Y1841">
        <v>0</v>
      </c>
      <c r="Z1841">
        <v>0</v>
      </c>
    </row>
    <row r="1842" spans="1:26" x14ac:dyDescent="0.2">
      <c r="A1842">
        <v>1841</v>
      </c>
      <c r="B1842" t="s">
        <v>11901</v>
      </c>
      <c r="C1842" t="s">
        <v>1565</v>
      </c>
      <c r="D1842" t="s">
        <v>1566</v>
      </c>
      <c r="E1842" t="s">
        <v>1601</v>
      </c>
      <c r="F1842" t="s">
        <v>1602</v>
      </c>
      <c r="G1842" s="1">
        <v>40345</v>
      </c>
      <c r="H1842" t="s">
        <v>12</v>
      </c>
      <c r="I1842" t="s">
        <v>645</v>
      </c>
      <c r="J1842" t="s">
        <v>1175</v>
      </c>
      <c r="K1842" t="s">
        <v>1176</v>
      </c>
      <c r="L1842" t="s">
        <v>1177</v>
      </c>
      <c r="M1842">
        <v>1</v>
      </c>
      <c r="N1842">
        <v>0</v>
      </c>
      <c r="O1842" t="s">
        <v>11902</v>
      </c>
      <c r="P1842" t="s">
        <v>11903</v>
      </c>
      <c r="Q1842" t="s">
        <v>11904</v>
      </c>
      <c r="R1842">
        <v>16</v>
      </c>
      <c r="S1842" t="s">
        <v>2434</v>
      </c>
      <c r="T1842">
        <v>76</v>
      </c>
      <c r="U1842">
        <v>0</v>
      </c>
      <c r="V1842" t="s">
        <v>1958</v>
      </c>
      <c r="W1842">
        <v>0</v>
      </c>
      <c r="X1842">
        <v>1</v>
      </c>
      <c r="Y1842">
        <v>0</v>
      </c>
      <c r="Z1842">
        <v>1</v>
      </c>
    </row>
    <row r="1843" spans="1:26" x14ac:dyDescent="0.2">
      <c r="A1843">
        <v>1842</v>
      </c>
      <c r="B1843" t="s">
        <v>11905</v>
      </c>
      <c r="C1843" t="s">
        <v>1565</v>
      </c>
      <c r="D1843" t="s">
        <v>1566</v>
      </c>
      <c r="E1843" t="s">
        <v>1603</v>
      </c>
      <c r="F1843" t="s">
        <v>859</v>
      </c>
      <c r="G1843" s="1">
        <v>40346</v>
      </c>
      <c r="H1843" t="s">
        <v>12</v>
      </c>
      <c r="I1843" t="s">
        <v>642</v>
      </c>
      <c r="J1843" t="s">
        <v>271</v>
      </c>
      <c r="K1843" t="s">
        <v>272</v>
      </c>
      <c r="L1843" t="s">
        <v>273</v>
      </c>
      <c r="M1843">
        <v>0</v>
      </c>
      <c r="N1843">
        <v>1</v>
      </c>
      <c r="O1843" t="s">
        <v>11906</v>
      </c>
      <c r="P1843" t="s">
        <v>11907</v>
      </c>
      <c r="Q1843" t="s">
        <v>11908</v>
      </c>
      <c r="R1843">
        <v>19</v>
      </c>
      <c r="S1843" t="s">
        <v>2043</v>
      </c>
      <c r="T1843">
        <v>10</v>
      </c>
      <c r="U1843">
        <v>0</v>
      </c>
      <c r="V1843" t="s">
        <v>1945</v>
      </c>
      <c r="W1843">
        <v>1</v>
      </c>
      <c r="X1843">
        <v>0</v>
      </c>
      <c r="Y1843">
        <v>0</v>
      </c>
      <c r="Z1843">
        <v>0</v>
      </c>
    </row>
    <row r="1844" spans="1:26" x14ac:dyDescent="0.2">
      <c r="A1844">
        <v>1843</v>
      </c>
      <c r="B1844" t="s">
        <v>11909</v>
      </c>
      <c r="C1844" t="s">
        <v>1565</v>
      </c>
      <c r="D1844" t="s">
        <v>1566</v>
      </c>
      <c r="E1844" t="s">
        <v>1603</v>
      </c>
      <c r="F1844" t="s">
        <v>859</v>
      </c>
      <c r="G1844" s="1">
        <v>40346</v>
      </c>
      <c r="H1844" t="s">
        <v>12</v>
      </c>
      <c r="I1844" t="s">
        <v>642</v>
      </c>
      <c r="J1844" t="s">
        <v>271</v>
      </c>
      <c r="K1844" t="s">
        <v>272</v>
      </c>
      <c r="L1844" t="s">
        <v>273</v>
      </c>
      <c r="M1844">
        <v>0</v>
      </c>
      <c r="N1844">
        <v>1</v>
      </c>
      <c r="O1844" t="s">
        <v>6974</v>
      </c>
      <c r="P1844" t="s">
        <v>6505</v>
      </c>
      <c r="Q1844" t="s">
        <v>6975</v>
      </c>
      <c r="R1844">
        <v>17</v>
      </c>
      <c r="S1844" t="s">
        <v>2800</v>
      </c>
      <c r="T1844">
        <v>34</v>
      </c>
      <c r="U1844">
        <v>0</v>
      </c>
      <c r="V1844" t="s">
        <v>1945</v>
      </c>
      <c r="W1844">
        <v>1</v>
      </c>
      <c r="X1844">
        <v>0</v>
      </c>
      <c r="Y1844">
        <v>0</v>
      </c>
      <c r="Z1844">
        <v>0</v>
      </c>
    </row>
    <row r="1845" spans="1:26" x14ac:dyDescent="0.2">
      <c r="A1845">
        <v>1844</v>
      </c>
      <c r="B1845" t="s">
        <v>11910</v>
      </c>
      <c r="C1845" t="s">
        <v>1565</v>
      </c>
      <c r="D1845" t="s">
        <v>1566</v>
      </c>
      <c r="E1845" t="s">
        <v>1603</v>
      </c>
      <c r="F1845" t="s">
        <v>859</v>
      </c>
      <c r="G1845" s="1">
        <v>40346</v>
      </c>
      <c r="H1845" t="s">
        <v>12</v>
      </c>
      <c r="I1845" t="s">
        <v>642</v>
      </c>
      <c r="J1845" t="s">
        <v>50</v>
      </c>
      <c r="K1845" t="s">
        <v>51</v>
      </c>
      <c r="L1845" t="s">
        <v>52</v>
      </c>
      <c r="M1845">
        <v>1</v>
      </c>
      <c r="N1845">
        <v>0</v>
      </c>
      <c r="O1845" t="s">
        <v>11784</v>
      </c>
      <c r="P1845" t="s">
        <v>7247</v>
      </c>
      <c r="Q1845" t="s">
        <v>11785</v>
      </c>
      <c r="R1845">
        <v>17</v>
      </c>
      <c r="S1845" t="s">
        <v>2381</v>
      </c>
      <c r="T1845">
        <v>54</v>
      </c>
      <c r="U1845">
        <v>0</v>
      </c>
      <c r="V1845" t="s">
        <v>1958</v>
      </c>
      <c r="W1845">
        <v>1</v>
      </c>
      <c r="X1845">
        <v>0</v>
      </c>
      <c r="Y1845">
        <v>0</v>
      </c>
      <c r="Z1845">
        <v>0</v>
      </c>
    </row>
    <row r="1846" spans="1:26" x14ac:dyDescent="0.2">
      <c r="A1846">
        <v>1845</v>
      </c>
      <c r="B1846" t="s">
        <v>11911</v>
      </c>
      <c r="C1846" t="s">
        <v>1565</v>
      </c>
      <c r="D1846" t="s">
        <v>1566</v>
      </c>
      <c r="E1846" t="s">
        <v>1603</v>
      </c>
      <c r="F1846" t="s">
        <v>859</v>
      </c>
      <c r="G1846" s="1">
        <v>40346</v>
      </c>
      <c r="H1846" t="s">
        <v>12</v>
      </c>
      <c r="I1846" t="s">
        <v>642</v>
      </c>
      <c r="J1846" t="s">
        <v>50</v>
      </c>
      <c r="K1846" t="s">
        <v>51</v>
      </c>
      <c r="L1846" t="s">
        <v>52</v>
      </c>
      <c r="M1846">
        <v>1</v>
      </c>
      <c r="N1846">
        <v>0</v>
      </c>
      <c r="O1846" t="s">
        <v>11526</v>
      </c>
      <c r="P1846" t="s">
        <v>11527</v>
      </c>
      <c r="Q1846" t="s">
        <v>3046</v>
      </c>
      <c r="R1846">
        <v>14</v>
      </c>
      <c r="S1846" t="s">
        <v>2070</v>
      </c>
      <c r="T1846">
        <v>55</v>
      </c>
      <c r="U1846">
        <v>0</v>
      </c>
      <c r="V1846" t="s">
        <v>1958</v>
      </c>
      <c r="W1846">
        <v>1</v>
      </c>
      <c r="X1846">
        <v>0</v>
      </c>
      <c r="Y1846">
        <v>0</v>
      </c>
      <c r="Z1846">
        <v>0</v>
      </c>
    </row>
    <row r="1847" spans="1:26" x14ac:dyDescent="0.2">
      <c r="A1847">
        <v>1846</v>
      </c>
      <c r="B1847" t="s">
        <v>11912</v>
      </c>
      <c r="C1847" t="s">
        <v>1565</v>
      </c>
      <c r="D1847" t="s">
        <v>1566</v>
      </c>
      <c r="E1847" t="s">
        <v>1603</v>
      </c>
      <c r="F1847" t="s">
        <v>859</v>
      </c>
      <c r="G1847" s="1">
        <v>40346</v>
      </c>
      <c r="H1847" t="s">
        <v>12</v>
      </c>
      <c r="I1847" t="s">
        <v>642</v>
      </c>
      <c r="J1847" t="s">
        <v>50</v>
      </c>
      <c r="K1847" t="s">
        <v>51</v>
      </c>
      <c r="L1847" t="s">
        <v>52</v>
      </c>
      <c r="M1847">
        <v>1</v>
      </c>
      <c r="N1847">
        <v>0</v>
      </c>
      <c r="O1847" t="s">
        <v>6905</v>
      </c>
      <c r="P1847" t="s">
        <v>6906</v>
      </c>
      <c r="Q1847" t="s">
        <v>5464</v>
      </c>
      <c r="R1847">
        <v>6</v>
      </c>
      <c r="S1847" t="s">
        <v>2561</v>
      </c>
      <c r="T1847">
        <v>74</v>
      </c>
      <c r="U1847">
        <v>0</v>
      </c>
      <c r="V1847" t="s">
        <v>1958</v>
      </c>
      <c r="W1847">
        <v>1</v>
      </c>
      <c r="X1847">
        <v>0</v>
      </c>
      <c r="Y1847">
        <v>0</v>
      </c>
      <c r="Z1847">
        <v>0</v>
      </c>
    </row>
    <row r="1848" spans="1:26" x14ac:dyDescent="0.2">
      <c r="A1848">
        <v>1847</v>
      </c>
      <c r="B1848" t="s">
        <v>11913</v>
      </c>
      <c r="C1848" t="s">
        <v>1565</v>
      </c>
      <c r="D1848" t="s">
        <v>1566</v>
      </c>
      <c r="E1848" t="s">
        <v>1604</v>
      </c>
      <c r="F1848" t="s">
        <v>1135</v>
      </c>
      <c r="G1848" s="1">
        <v>40346</v>
      </c>
      <c r="H1848" t="s">
        <v>12</v>
      </c>
      <c r="I1848" t="s">
        <v>642</v>
      </c>
      <c r="J1848" t="s">
        <v>1084</v>
      </c>
      <c r="K1848" t="s">
        <v>1085</v>
      </c>
      <c r="L1848" t="s">
        <v>1086</v>
      </c>
      <c r="M1848">
        <v>1</v>
      </c>
      <c r="N1848">
        <v>0</v>
      </c>
      <c r="O1848" t="s">
        <v>7563</v>
      </c>
      <c r="P1848" t="s">
        <v>7564</v>
      </c>
      <c r="Q1848" t="s">
        <v>7565</v>
      </c>
      <c r="R1848">
        <v>19</v>
      </c>
      <c r="S1848" t="s">
        <v>2045</v>
      </c>
      <c r="T1848">
        <v>15</v>
      </c>
      <c r="U1848">
        <v>0</v>
      </c>
      <c r="V1848" t="s">
        <v>1945</v>
      </c>
      <c r="W1848">
        <v>1</v>
      </c>
      <c r="X1848">
        <v>0</v>
      </c>
      <c r="Y1848">
        <v>0</v>
      </c>
      <c r="Z1848">
        <v>0</v>
      </c>
    </row>
    <row r="1849" spans="1:26" x14ac:dyDescent="0.2">
      <c r="A1849">
        <v>1848</v>
      </c>
      <c r="B1849" t="s">
        <v>11914</v>
      </c>
      <c r="C1849" t="s">
        <v>1565</v>
      </c>
      <c r="D1849" t="s">
        <v>1566</v>
      </c>
      <c r="E1849" t="s">
        <v>1604</v>
      </c>
      <c r="F1849" t="s">
        <v>1135</v>
      </c>
      <c r="G1849" s="1">
        <v>40346</v>
      </c>
      <c r="H1849" t="s">
        <v>12</v>
      </c>
      <c r="I1849" t="s">
        <v>642</v>
      </c>
      <c r="J1849" t="s">
        <v>1091</v>
      </c>
      <c r="K1849" t="s">
        <v>1092</v>
      </c>
      <c r="L1849" t="s">
        <v>1093</v>
      </c>
      <c r="M1849">
        <v>0</v>
      </c>
      <c r="N1849">
        <v>1</v>
      </c>
      <c r="O1849" t="s">
        <v>11915</v>
      </c>
      <c r="P1849" t="s">
        <v>11916</v>
      </c>
      <c r="Q1849" t="s">
        <v>11917</v>
      </c>
      <c r="R1849">
        <v>14</v>
      </c>
      <c r="S1849" t="s">
        <v>2625</v>
      </c>
      <c r="T1849">
        <v>33</v>
      </c>
      <c r="U1849">
        <v>0</v>
      </c>
      <c r="V1849" t="s">
        <v>1945</v>
      </c>
      <c r="W1849">
        <v>0</v>
      </c>
      <c r="X1849">
        <v>1</v>
      </c>
      <c r="Y1849">
        <v>0</v>
      </c>
      <c r="Z1849">
        <v>1</v>
      </c>
    </row>
    <row r="1850" spans="1:26" x14ac:dyDescent="0.2">
      <c r="A1850">
        <v>1849</v>
      </c>
      <c r="B1850" t="s">
        <v>11918</v>
      </c>
      <c r="C1850" t="s">
        <v>1565</v>
      </c>
      <c r="D1850" t="s">
        <v>1566</v>
      </c>
      <c r="E1850" t="s">
        <v>1604</v>
      </c>
      <c r="F1850" t="s">
        <v>1135</v>
      </c>
      <c r="G1850" s="1">
        <v>40346</v>
      </c>
      <c r="H1850" t="s">
        <v>12</v>
      </c>
      <c r="I1850" t="s">
        <v>642</v>
      </c>
      <c r="J1850" t="s">
        <v>1084</v>
      </c>
      <c r="K1850" t="s">
        <v>1085</v>
      </c>
      <c r="L1850" t="s">
        <v>1086</v>
      </c>
      <c r="M1850">
        <v>1</v>
      </c>
      <c r="N1850">
        <v>0</v>
      </c>
      <c r="O1850" t="s">
        <v>11919</v>
      </c>
      <c r="P1850" t="s">
        <v>11920</v>
      </c>
      <c r="Q1850" t="s">
        <v>11921</v>
      </c>
      <c r="R1850">
        <v>6</v>
      </c>
      <c r="S1850" t="s">
        <v>2468</v>
      </c>
      <c r="T1850">
        <v>59</v>
      </c>
      <c r="U1850">
        <v>0</v>
      </c>
      <c r="V1850" t="s">
        <v>1958</v>
      </c>
      <c r="W1850">
        <v>1</v>
      </c>
      <c r="X1850">
        <v>0</v>
      </c>
      <c r="Y1850">
        <v>0</v>
      </c>
      <c r="Z1850">
        <v>0</v>
      </c>
    </row>
    <row r="1851" spans="1:26" x14ac:dyDescent="0.2">
      <c r="A1851">
        <v>1850</v>
      </c>
      <c r="B1851" t="s">
        <v>11922</v>
      </c>
      <c r="C1851" t="s">
        <v>1565</v>
      </c>
      <c r="D1851" t="s">
        <v>1566</v>
      </c>
      <c r="E1851" t="s">
        <v>1604</v>
      </c>
      <c r="F1851" t="s">
        <v>1135</v>
      </c>
      <c r="G1851" s="1">
        <v>40346</v>
      </c>
      <c r="H1851" t="s">
        <v>12</v>
      </c>
      <c r="I1851" t="s">
        <v>642</v>
      </c>
      <c r="J1851" t="s">
        <v>1084</v>
      </c>
      <c r="K1851" t="s">
        <v>1085</v>
      </c>
      <c r="L1851" t="s">
        <v>1086</v>
      </c>
      <c r="M1851">
        <v>1</v>
      </c>
      <c r="N1851">
        <v>0</v>
      </c>
      <c r="O1851" t="s">
        <v>7501</v>
      </c>
      <c r="P1851" t="s">
        <v>7502</v>
      </c>
      <c r="Q1851" t="s">
        <v>7503</v>
      </c>
      <c r="R1851">
        <v>7</v>
      </c>
      <c r="S1851" t="s">
        <v>2407</v>
      </c>
      <c r="T1851">
        <v>88</v>
      </c>
      <c r="U1851">
        <v>0</v>
      </c>
      <c r="V1851" t="s">
        <v>1958</v>
      </c>
      <c r="W1851">
        <v>1</v>
      </c>
      <c r="X1851">
        <v>0</v>
      </c>
      <c r="Y1851">
        <v>0</v>
      </c>
      <c r="Z1851">
        <v>0</v>
      </c>
    </row>
    <row r="1852" spans="1:26" x14ac:dyDescent="0.2">
      <c r="A1852">
        <v>1851</v>
      </c>
      <c r="B1852" t="s">
        <v>11923</v>
      </c>
      <c r="C1852" t="s">
        <v>1565</v>
      </c>
      <c r="D1852" t="s">
        <v>1566</v>
      </c>
      <c r="E1852" t="s">
        <v>1604</v>
      </c>
      <c r="F1852" t="s">
        <v>1135</v>
      </c>
      <c r="G1852" s="1">
        <v>40346</v>
      </c>
      <c r="H1852" t="s">
        <v>12</v>
      </c>
      <c r="I1852" t="s">
        <v>642</v>
      </c>
      <c r="J1852" t="s">
        <v>1091</v>
      </c>
      <c r="K1852" t="s">
        <v>1092</v>
      </c>
      <c r="L1852" t="s">
        <v>1093</v>
      </c>
      <c r="M1852">
        <v>0</v>
      </c>
      <c r="N1852">
        <v>1</v>
      </c>
      <c r="O1852" t="s">
        <v>11924</v>
      </c>
      <c r="P1852" t="s">
        <v>11925</v>
      </c>
      <c r="Q1852" t="s">
        <v>11926</v>
      </c>
      <c r="R1852">
        <v>19</v>
      </c>
      <c r="S1852" t="s">
        <v>2007</v>
      </c>
      <c r="T1852">
        <v>89</v>
      </c>
      <c r="U1852">
        <v>0</v>
      </c>
      <c r="V1852" t="s">
        <v>1958</v>
      </c>
      <c r="W1852">
        <v>1</v>
      </c>
      <c r="X1852">
        <v>0</v>
      </c>
      <c r="Y1852">
        <v>0</v>
      </c>
      <c r="Z1852">
        <v>0</v>
      </c>
    </row>
    <row r="1853" spans="1:26" x14ac:dyDescent="0.2">
      <c r="A1853">
        <v>1852</v>
      </c>
      <c r="B1853" t="s">
        <v>11927</v>
      </c>
      <c r="C1853" t="s">
        <v>1565</v>
      </c>
      <c r="D1853" t="s">
        <v>1566</v>
      </c>
      <c r="E1853" t="s">
        <v>1605</v>
      </c>
      <c r="F1853" t="s">
        <v>11</v>
      </c>
      <c r="G1853" s="1">
        <v>40346</v>
      </c>
      <c r="H1853" t="s">
        <v>12</v>
      </c>
      <c r="I1853" t="s">
        <v>645</v>
      </c>
      <c r="J1853" t="s">
        <v>18</v>
      </c>
      <c r="K1853" t="s">
        <v>19</v>
      </c>
      <c r="L1853" t="s">
        <v>20</v>
      </c>
      <c r="M1853">
        <v>0</v>
      </c>
      <c r="N1853">
        <v>1</v>
      </c>
      <c r="O1853" t="s">
        <v>11928</v>
      </c>
      <c r="P1853" t="s">
        <v>4438</v>
      </c>
      <c r="Q1853" t="s">
        <v>2055</v>
      </c>
      <c r="R1853">
        <v>9</v>
      </c>
      <c r="S1853" t="s">
        <v>2154</v>
      </c>
      <c r="T1853">
        <v>4</v>
      </c>
      <c r="U1853">
        <v>0</v>
      </c>
      <c r="V1853" t="s">
        <v>1945</v>
      </c>
      <c r="W1853">
        <v>1</v>
      </c>
      <c r="X1853">
        <v>0</v>
      </c>
      <c r="Y1853">
        <v>0</v>
      </c>
      <c r="Z1853">
        <v>0</v>
      </c>
    </row>
    <row r="1854" spans="1:26" x14ac:dyDescent="0.2">
      <c r="A1854">
        <v>1853</v>
      </c>
      <c r="B1854" t="s">
        <v>11929</v>
      </c>
      <c r="C1854" t="s">
        <v>1565</v>
      </c>
      <c r="D1854" t="s">
        <v>1566</v>
      </c>
      <c r="E1854" t="s">
        <v>1605</v>
      </c>
      <c r="F1854" t="s">
        <v>11</v>
      </c>
      <c r="G1854" s="1">
        <v>40346</v>
      </c>
      <c r="H1854" t="s">
        <v>12</v>
      </c>
      <c r="I1854" t="s">
        <v>645</v>
      </c>
      <c r="J1854" t="s">
        <v>15</v>
      </c>
      <c r="K1854" t="s">
        <v>16</v>
      </c>
      <c r="L1854" t="s">
        <v>17</v>
      </c>
      <c r="M1854">
        <v>1</v>
      </c>
      <c r="N1854">
        <v>0</v>
      </c>
      <c r="O1854" t="s">
        <v>11776</v>
      </c>
      <c r="P1854" t="s">
        <v>11777</v>
      </c>
      <c r="Q1854" t="s">
        <v>11778</v>
      </c>
      <c r="R1854">
        <v>14</v>
      </c>
      <c r="S1854" t="s">
        <v>5730</v>
      </c>
      <c r="T1854">
        <v>45</v>
      </c>
      <c r="U1854">
        <v>1</v>
      </c>
      <c r="V1854" t="s">
        <v>5626</v>
      </c>
      <c r="W1854">
        <v>1</v>
      </c>
      <c r="X1854">
        <v>0</v>
      </c>
      <c r="Y1854">
        <v>0</v>
      </c>
      <c r="Z1854">
        <v>0</v>
      </c>
    </row>
    <row r="1855" spans="1:26" x14ac:dyDescent="0.2">
      <c r="A1855">
        <v>1854</v>
      </c>
      <c r="B1855" t="s">
        <v>11930</v>
      </c>
      <c r="C1855" t="s">
        <v>1565</v>
      </c>
      <c r="D1855" t="s">
        <v>1566</v>
      </c>
      <c r="E1855" t="s">
        <v>1605</v>
      </c>
      <c r="F1855" t="s">
        <v>11</v>
      </c>
      <c r="G1855" s="1">
        <v>40346</v>
      </c>
      <c r="H1855" t="s">
        <v>12</v>
      </c>
      <c r="I1855" t="s">
        <v>645</v>
      </c>
      <c r="J1855" t="s">
        <v>18</v>
      </c>
      <c r="K1855" t="s">
        <v>19</v>
      </c>
      <c r="L1855" t="s">
        <v>20</v>
      </c>
      <c r="M1855">
        <v>0</v>
      </c>
      <c r="N1855">
        <v>1</v>
      </c>
      <c r="O1855" t="s">
        <v>11751</v>
      </c>
      <c r="P1855" t="s">
        <v>11752</v>
      </c>
      <c r="Q1855" t="s">
        <v>11753</v>
      </c>
      <c r="R1855">
        <v>16</v>
      </c>
      <c r="S1855" t="s">
        <v>2299</v>
      </c>
      <c r="T1855">
        <v>48</v>
      </c>
      <c r="U1855">
        <v>0</v>
      </c>
      <c r="V1855" t="s">
        <v>1958</v>
      </c>
      <c r="W1855">
        <v>1</v>
      </c>
      <c r="X1855">
        <v>0</v>
      </c>
      <c r="Y1855">
        <v>0</v>
      </c>
      <c r="Z1855">
        <v>0</v>
      </c>
    </row>
    <row r="1856" spans="1:26" x14ac:dyDescent="0.2">
      <c r="A1856">
        <v>1855</v>
      </c>
      <c r="B1856" t="s">
        <v>11931</v>
      </c>
      <c r="C1856" t="s">
        <v>1565</v>
      </c>
      <c r="D1856" t="s">
        <v>1566</v>
      </c>
      <c r="E1856" t="s">
        <v>1605</v>
      </c>
      <c r="F1856" t="s">
        <v>11</v>
      </c>
      <c r="G1856" s="1">
        <v>40346</v>
      </c>
      <c r="H1856" t="s">
        <v>12</v>
      </c>
      <c r="I1856" t="s">
        <v>645</v>
      </c>
      <c r="J1856" t="s">
        <v>18</v>
      </c>
      <c r="K1856" t="s">
        <v>19</v>
      </c>
      <c r="L1856" t="s">
        <v>20</v>
      </c>
      <c r="M1856">
        <v>0</v>
      </c>
      <c r="N1856">
        <v>1</v>
      </c>
      <c r="O1856" t="s">
        <v>11932</v>
      </c>
      <c r="P1856" t="s">
        <v>11933</v>
      </c>
      <c r="Q1856" t="s">
        <v>2051</v>
      </c>
      <c r="R1856">
        <v>15</v>
      </c>
      <c r="S1856" t="s">
        <v>2210</v>
      </c>
      <c r="T1856">
        <v>49</v>
      </c>
      <c r="U1856">
        <v>0</v>
      </c>
      <c r="V1856" t="s">
        <v>1958</v>
      </c>
      <c r="W1856">
        <v>1</v>
      </c>
      <c r="X1856">
        <v>0</v>
      </c>
      <c r="Y1856">
        <v>0</v>
      </c>
      <c r="Z1856">
        <v>0</v>
      </c>
    </row>
    <row r="1857" spans="1:26" x14ac:dyDescent="0.2">
      <c r="A1857">
        <v>1856</v>
      </c>
      <c r="B1857" t="s">
        <v>11934</v>
      </c>
      <c r="C1857" t="s">
        <v>1565</v>
      </c>
      <c r="D1857" t="s">
        <v>1566</v>
      </c>
      <c r="E1857" t="s">
        <v>1605</v>
      </c>
      <c r="F1857" t="s">
        <v>11</v>
      </c>
      <c r="G1857" s="1">
        <v>40346</v>
      </c>
      <c r="H1857" t="s">
        <v>12</v>
      </c>
      <c r="I1857" t="s">
        <v>645</v>
      </c>
      <c r="J1857" t="s">
        <v>15</v>
      </c>
      <c r="K1857" t="s">
        <v>16</v>
      </c>
      <c r="L1857" t="s">
        <v>17</v>
      </c>
      <c r="M1857">
        <v>1</v>
      </c>
      <c r="N1857">
        <v>0</v>
      </c>
      <c r="O1857" t="s">
        <v>11179</v>
      </c>
      <c r="P1857" t="s">
        <v>11180</v>
      </c>
      <c r="Q1857" t="s">
        <v>5410</v>
      </c>
      <c r="R1857">
        <v>3</v>
      </c>
      <c r="S1857" t="s">
        <v>2344</v>
      </c>
      <c r="T1857">
        <v>78</v>
      </c>
      <c r="U1857">
        <v>0</v>
      </c>
      <c r="V1857" t="s">
        <v>1958</v>
      </c>
      <c r="W1857">
        <v>1</v>
      </c>
      <c r="X1857">
        <v>0</v>
      </c>
      <c r="Y1857">
        <v>0</v>
      </c>
      <c r="Z1857">
        <v>0</v>
      </c>
    </row>
    <row r="1858" spans="1:26" x14ac:dyDescent="0.2">
      <c r="A1858">
        <v>1857</v>
      </c>
      <c r="B1858" t="s">
        <v>11935</v>
      </c>
      <c r="C1858" t="s">
        <v>1565</v>
      </c>
      <c r="D1858" t="s">
        <v>1566</v>
      </c>
      <c r="E1858" t="s">
        <v>1605</v>
      </c>
      <c r="F1858" t="s">
        <v>11</v>
      </c>
      <c r="G1858" s="1">
        <v>40346</v>
      </c>
      <c r="H1858" t="s">
        <v>12</v>
      </c>
      <c r="I1858" t="s">
        <v>645</v>
      </c>
      <c r="J1858" t="s">
        <v>18</v>
      </c>
      <c r="K1858" t="s">
        <v>19</v>
      </c>
      <c r="L1858" t="s">
        <v>20</v>
      </c>
      <c r="M1858">
        <v>0</v>
      </c>
      <c r="N1858">
        <v>1</v>
      </c>
      <c r="O1858" t="s">
        <v>11484</v>
      </c>
      <c r="P1858" t="s">
        <v>6133</v>
      </c>
      <c r="Q1858" t="s">
        <v>11485</v>
      </c>
      <c r="R1858">
        <v>2</v>
      </c>
      <c r="S1858" t="s">
        <v>2338</v>
      </c>
      <c r="T1858">
        <v>82</v>
      </c>
      <c r="U1858">
        <v>0</v>
      </c>
      <c r="V1858" t="s">
        <v>1958</v>
      </c>
      <c r="W1858">
        <v>1</v>
      </c>
      <c r="X1858">
        <v>0</v>
      </c>
      <c r="Y1858">
        <v>0</v>
      </c>
      <c r="Z1858">
        <v>0</v>
      </c>
    </row>
    <row r="1859" spans="1:26" x14ac:dyDescent="0.2">
      <c r="A1859">
        <v>1858</v>
      </c>
      <c r="B1859" t="s">
        <v>11936</v>
      </c>
      <c r="C1859" t="s">
        <v>1565</v>
      </c>
      <c r="D1859" t="s">
        <v>1566</v>
      </c>
      <c r="E1859" t="s">
        <v>1606</v>
      </c>
      <c r="F1859" t="s">
        <v>1607</v>
      </c>
      <c r="G1859" s="1">
        <v>40347</v>
      </c>
      <c r="H1859" t="s">
        <v>12</v>
      </c>
      <c r="I1859" t="s">
        <v>851</v>
      </c>
      <c r="J1859" t="s">
        <v>109</v>
      </c>
      <c r="K1859" t="s">
        <v>110</v>
      </c>
      <c r="L1859" t="s">
        <v>111</v>
      </c>
      <c r="M1859">
        <v>1</v>
      </c>
      <c r="N1859">
        <v>0</v>
      </c>
      <c r="O1859" t="s">
        <v>6141</v>
      </c>
      <c r="P1859" t="s">
        <v>6142</v>
      </c>
      <c r="Q1859" t="s">
        <v>6143</v>
      </c>
      <c r="R1859">
        <v>11</v>
      </c>
      <c r="S1859" t="s">
        <v>2068</v>
      </c>
      <c r="T1859">
        <v>12</v>
      </c>
      <c r="U1859">
        <v>0</v>
      </c>
      <c r="V1859" t="s">
        <v>1945</v>
      </c>
      <c r="W1859">
        <v>1</v>
      </c>
      <c r="X1859">
        <v>0</v>
      </c>
      <c r="Y1859">
        <v>0</v>
      </c>
      <c r="Z1859">
        <v>0</v>
      </c>
    </row>
    <row r="1860" spans="1:26" x14ac:dyDescent="0.2">
      <c r="A1860">
        <v>1859</v>
      </c>
      <c r="B1860" t="s">
        <v>11937</v>
      </c>
      <c r="C1860" t="s">
        <v>1565</v>
      </c>
      <c r="D1860" t="s">
        <v>1566</v>
      </c>
      <c r="E1860" t="s">
        <v>1606</v>
      </c>
      <c r="F1860" t="s">
        <v>1607</v>
      </c>
      <c r="G1860" s="1">
        <v>40347</v>
      </c>
      <c r="H1860" t="s">
        <v>12</v>
      </c>
      <c r="I1860" t="s">
        <v>851</v>
      </c>
      <c r="J1860" t="s">
        <v>1579</v>
      </c>
      <c r="K1860" t="s">
        <v>1580</v>
      </c>
      <c r="L1860" t="s">
        <v>1581</v>
      </c>
      <c r="M1860">
        <v>0</v>
      </c>
      <c r="N1860">
        <v>1</v>
      </c>
      <c r="O1860" t="s">
        <v>11938</v>
      </c>
      <c r="P1860" t="s">
        <v>11939</v>
      </c>
      <c r="Q1860" t="s">
        <v>11940</v>
      </c>
      <c r="R1860">
        <v>6</v>
      </c>
      <c r="S1860" t="s">
        <v>2142</v>
      </c>
      <c r="T1860">
        <v>18</v>
      </c>
      <c r="U1860">
        <v>0</v>
      </c>
      <c r="V1860" t="s">
        <v>1945</v>
      </c>
      <c r="W1860">
        <v>1</v>
      </c>
      <c r="X1860">
        <v>0</v>
      </c>
      <c r="Y1860">
        <v>0</v>
      </c>
      <c r="Z1860">
        <v>0</v>
      </c>
    </row>
    <row r="1861" spans="1:26" x14ac:dyDescent="0.2">
      <c r="A1861">
        <v>1860</v>
      </c>
      <c r="B1861" t="s">
        <v>11941</v>
      </c>
      <c r="C1861" t="s">
        <v>1565</v>
      </c>
      <c r="D1861" t="s">
        <v>1566</v>
      </c>
      <c r="E1861" t="s">
        <v>1606</v>
      </c>
      <c r="F1861" t="s">
        <v>1607</v>
      </c>
      <c r="G1861" s="1">
        <v>40347</v>
      </c>
      <c r="H1861" t="s">
        <v>12</v>
      </c>
      <c r="I1861" t="s">
        <v>851</v>
      </c>
      <c r="J1861" t="s">
        <v>1579</v>
      </c>
      <c r="K1861" t="s">
        <v>1580</v>
      </c>
      <c r="L1861" t="s">
        <v>1581</v>
      </c>
      <c r="M1861">
        <v>0</v>
      </c>
      <c r="N1861">
        <v>1</v>
      </c>
      <c r="O1861" t="s">
        <v>7680</v>
      </c>
      <c r="P1861" t="s">
        <v>7681</v>
      </c>
      <c r="Q1861" t="s">
        <v>1982</v>
      </c>
      <c r="R1861">
        <v>3</v>
      </c>
      <c r="S1861" t="s">
        <v>1944</v>
      </c>
      <c r="T1861">
        <v>19</v>
      </c>
      <c r="U1861">
        <v>0</v>
      </c>
      <c r="V1861" t="s">
        <v>1945</v>
      </c>
      <c r="W1861">
        <v>1</v>
      </c>
      <c r="X1861">
        <v>0</v>
      </c>
      <c r="Y1861">
        <v>0</v>
      </c>
      <c r="Z1861">
        <v>0</v>
      </c>
    </row>
    <row r="1862" spans="1:26" x14ac:dyDescent="0.2">
      <c r="A1862">
        <v>1861</v>
      </c>
      <c r="B1862" t="s">
        <v>11942</v>
      </c>
      <c r="C1862" t="s">
        <v>1565</v>
      </c>
      <c r="D1862" t="s">
        <v>1566</v>
      </c>
      <c r="E1862" t="s">
        <v>1606</v>
      </c>
      <c r="F1862" t="s">
        <v>1607</v>
      </c>
      <c r="G1862" s="1">
        <v>40347</v>
      </c>
      <c r="H1862" t="s">
        <v>12</v>
      </c>
      <c r="I1862" t="s">
        <v>851</v>
      </c>
      <c r="J1862" t="s">
        <v>109</v>
      </c>
      <c r="K1862" t="s">
        <v>110</v>
      </c>
      <c r="L1862" t="s">
        <v>111</v>
      </c>
      <c r="M1862">
        <v>1</v>
      </c>
      <c r="N1862">
        <v>0</v>
      </c>
      <c r="O1862" t="s">
        <v>7212</v>
      </c>
      <c r="P1862" t="s">
        <v>7213</v>
      </c>
      <c r="Q1862" t="s">
        <v>5530</v>
      </c>
      <c r="R1862">
        <v>6</v>
      </c>
      <c r="S1862" t="s">
        <v>2503</v>
      </c>
      <c r="T1862">
        <v>22</v>
      </c>
      <c r="U1862">
        <v>0</v>
      </c>
      <c r="V1862" t="s">
        <v>1945</v>
      </c>
      <c r="W1862">
        <v>1</v>
      </c>
      <c r="X1862">
        <v>0</v>
      </c>
      <c r="Y1862">
        <v>0</v>
      </c>
      <c r="Z1862">
        <v>0</v>
      </c>
    </row>
    <row r="1863" spans="1:26" x14ac:dyDescent="0.2">
      <c r="A1863">
        <v>1862</v>
      </c>
      <c r="B1863" t="s">
        <v>11943</v>
      </c>
      <c r="C1863" t="s">
        <v>1565</v>
      </c>
      <c r="D1863" t="s">
        <v>1566</v>
      </c>
      <c r="E1863" t="s">
        <v>1606</v>
      </c>
      <c r="F1863" t="s">
        <v>1607</v>
      </c>
      <c r="G1863" s="1">
        <v>40347</v>
      </c>
      <c r="H1863" t="s">
        <v>12</v>
      </c>
      <c r="I1863" t="s">
        <v>851</v>
      </c>
      <c r="J1863" t="s">
        <v>109</v>
      </c>
      <c r="K1863" t="s">
        <v>110</v>
      </c>
      <c r="L1863" t="s">
        <v>111</v>
      </c>
      <c r="M1863">
        <v>1</v>
      </c>
      <c r="N1863">
        <v>0</v>
      </c>
      <c r="O1863" t="s">
        <v>6520</v>
      </c>
      <c r="P1863" t="s">
        <v>6521</v>
      </c>
      <c r="Q1863" t="s">
        <v>6522</v>
      </c>
      <c r="R1863">
        <v>16</v>
      </c>
      <c r="S1863" t="s">
        <v>2638</v>
      </c>
      <c r="T1863">
        <v>32</v>
      </c>
      <c r="U1863">
        <v>0</v>
      </c>
      <c r="V1863" t="s">
        <v>1945</v>
      </c>
      <c r="W1863">
        <v>1</v>
      </c>
      <c r="X1863">
        <v>0</v>
      </c>
      <c r="Y1863">
        <v>0</v>
      </c>
      <c r="Z1863">
        <v>0</v>
      </c>
    </row>
    <row r="1864" spans="1:26" x14ac:dyDescent="0.2">
      <c r="A1864">
        <v>1863</v>
      </c>
      <c r="B1864" t="s">
        <v>11944</v>
      </c>
      <c r="C1864" t="s">
        <v>1565</v>
      </c>
      <c r="D1864" t="s">
        <v>1566</v>
      </c>
      <c r="E1864" t="s">
        <v>1606</v>
      </c>
      <c r="F1864" t="s">
        <v>1607</v>
      </c>
      <c r="G1864" s="1">
        <v>40347</v>
      </c>
      <c r="H1864" t="s">
        <v>12</v>
      </c>
      <c r="I1864" t="s">
        <v>851</v>
      </c>
      <c r="J1864" t="s">
        <v>109</v>
      </c>
      <c r="K1864" t="s">
        <v>110</v>
      </c>
      <c r="L1864" t="s">
        <v>111</v>
      </c>
      <c r="M1864">
        <v>1</v>
      </c>
      <c r="N1864">
        <v>0</v>
      </c>
      <c r="O1864" t="s">
        <v>6141</v>
      </c>
      <c r="P1864" t="s">
        <v>6142</v>
      </c>
      <c r="Q1864" t="s">
        <v>6143</v>
      </c>
      <c r="R1864">
        <v>11</v>
      </c>
      <c r="S1864" t="s">
        <v>2086</v>
      </c>
      <c r="T1864">
        <v>37</v>
      </c>
      <c r="U1864">
        <v>0</v>
      </c>
      <c r="V1864" t="s">
        <v>1945</v>
      </c>
      <c r="W1864">
        <v>1</v>
      </c>
      <c r="X1864">
        <v>0</v>
      </c>
      <c r="Y1864">
        <v>1</v>
      </c>
      <c r="Z1864">
        <v>1</v>
      </c>
    </row>
    <row r="1865" spans="1:26" x14ac:dyDescent="0.2">
      <c r="A1865">
        <v>1864</v>
      </c>
      <c r="B1865" t="s">
        <v>11945</v>
      </c>
      <c r="C1865" t="s">
        <v>1565</v>
      </c>
      <c r="D1865" t="s">
        <v>1566</v>
      </c>
      <c r="E1865" t="s">
        <v>1606</v>
      </c>
      <c r="F1865" t="s">
        <v>1607</v>
      </c>
      <c r="G1865" s="1">
        <v>40347</v>
      </c>
      <c r="H1865" t="s">
        <v>12</v>
      </c>
      <c r="I1865" t="s">
        <v>851</v>
      </c>
      <c r="J1865" t="s">
        <v>1579</v>
      </c>
      <c r="K1865" t="s">
        <v>1580</v>
      </c>
      <c r="L1865" t="s">
        <v>1581</v>
      </c>
      <c r="M1865">
        <v>0</v>
      </c>
      <c r="N1865">
        <v>1</v>
      </c>
      <c r="O1865" t="s">
        <v>11946</v>
      </c>
      <c r="P1865" t="s">
        <v>11947</v>
      </c>
      <c r="Q1865" t="s">
        <v>11948</v>
      </c>
      <c r="R1865">
        <v>20</v>
      </c>
      <c r="S1865" t="s">
        <v>2090</v>
      </c>
      <c r="T1865">
        <v>57</v>
      </c>
      <c r="U1865">
        <v>0</v>
      </c>
      <c r="V1865" t="s">
        <v>1958</v>
      </c>
      <c r="W1865">
        <v>1</v>
      </c>
      <c r="X1865">
        <v>0</v>
      </c>
      <c r="Y1865">
        <v>0</v>
      </c>
      <c r="Z1865">
        <v>0</v>
      </c>
    </row>
    <row r="1866" spans="1:26" x14ac:dyDescent="0.2">
      <c r="A1866">
        <v>1865</v>
      </c>
      <c r="B1866" t="s">
        <v>11949</v>
      </c>
      <c r="C1866" t="s">
        <v>1565</v>
      </c>
      <c r="D1866" t="s">
        <v>1566</v>
      </c>
      <c r="E1866" t="s">
        <v>1606</v>
      </c>
      <c r="F1866" t="s">
        <v>1607</v>
      </c>
      <c r="G1866" s="1">
        <v>40347</v>
      </c>
      <c r="H1866" t="s">
        <v>12</v>
      </c>
      <c r="I1866" t="s">
        <v>851</v>
      </c>
      <c r="J1866" t="s">
        <v>1579</v>
      </c>
      <c r="K1866" t="s">
        <v>1580</v>
      </c>
      <c r="L1866" t="s">
        <v>1581</v>
      </c>
      <c r="M1866">
        <v>0</v>
      </c>
      <c r="N1866">
        <v>1</v>
      </c>
      <c r="O1866" t="s">
        <v>11950</v>
      </c>
      <c r="P1866" t="s">
        <v>11951</v>
      </c>
      <c r="Q1866" t="s">
        <v>11952</v>
      </c>
      <c r="R1866">
        <v>5</v>
      </c>
      <c r="S1866" t="s">
        <v>2468</v>
      </c>
      <c r="T1866">
        <v>59</v>
      </c>
      <c r="U1866">
        <v>0</v>
      </c>
      <c r="V1866" t="s">
        <v>1958</v>
      </c>
      <c r="W1866">
        <v>1</v>
      </c>
      <c r="X1866">
        <v>0</v>
      </c>
      <c r="Y1866">
        <v>0</v>
      </c>
      <c r="Z1866">
        <v>0</v>
      </c>
    </row>
    <row r="1867" spans="1:26" x14ac:dyDescent="0.2">
      <c r="A1867">
        <v>1866</v>
      </c>
      <c r="B1867" t="s">
        <v>11953</v>
      </c>
      <c r="C1867" t="s">
        <v>1565</v>
      </c>
      <c r="D1867" t="s">
        <v>1566</v>
      </c>
      <c r="E1867" t="s">
        <v>1606</v>
      </c>
      <c r="F1867" t="s">
        <v>1607</v>
      </c>
      <c r="G1867" s="1">
        <v>40347</v>
      </c>
      <c r="H1867" t="s">
        <v>12</v>
      </c>
      <c r="I1867" t="s">
        <v>851</v>
      </c>
      <c r="J1867" t="s">
        <v>109</v>
      </c>
      <c r="K1867" t="s">
        <v>110</v>
      </c>
      <c r="L1867" t="s">
        <v>111</v>
      </c>
      <c r="M1867">
        <v>1</v>
      </c>
      <c r="N1867">
        <v>0</v>
      </c>
      <c r="O1867" t="s">
        <v>6883</v>
      </c>
      <c r="P1867" t="s">
        <v>6884</v>
      </c>
      <c r="Q1867" t="s">
        <v>6885</v>
      </c>
      <c r="R1867">
        <v>7</v>
      </c>
      <c r="S1867" t="s">
        <v>2088</v>
      </c>
      <c r="T1867">
        <v>73</v>
      </c>
      <c r="U1867">
        <v>0</v>
      </c>
      <c r="V1867" t="s">
        <v>1958</v>
      </c>
      <c r="W1867">
        <v>1</v>
      </c>
      <c r="X1867">
        <v>0</v>
      </c>
      <c r="Y1867">
        <v>0</v>
      </c>
      <c r="Z1867">
        <v>0</v>
      </c>
    </row>
    <row r="1868" spans="1:26" x14ac:dyDescent="0.2">
      <c r="A1868">
        <v>1867</v>
      </c>
      <c r="B1868" t="s">
        <v>11954</v>
      </c>
      <c r="C1868" t="s">
        <v>1565</v>
      </c>
      <c r="D1868" t="s">
        <v>1566</v>
      </c>
      <c r="E1868" t="s">
        <v>1608</v>
      </c>
      <c r="F1868" t="s">
        <v>1609</v>
      </c>
      <c r="G1868" s="1">
        <v>40347</v>
      </c>
      <c r="H1868" t="s">
        <v>12</v>
      </c>
      <c r="I1868" t="s">
        <v>854</v>
      </c>
      <c r="J1868" t="s">
        <v>1310</v>
      </c>
      <c r="K1868" t="s">
        <v>1311</v>
      </c>
      <c r="L1868" t="s">
        <v>1312</v>
      </c>
      <c r="M1868">
        <v>1</v>
      </c>
      <c r="N1868">
        <v>0</v>
      </c>
      <c r="O1868" t="s">
        <v>11955</v>
      </c>
      <c r="P1868" t="s">
        <v>11956</v>
      </c>
      <c r="Q1868" t="s">
        <v>11957</v>
      </c>
      <c r="R1868">
        <v>5</v>
      </c>
      <c r="S1868" t="s">
        <v>2114</v>
      </c>
      <c r="T1868">
        <v>35</v>
      </c>
      <c r="U1868">
        <v>0</v>
      </c>
      <c r="V1868" t="s">
        <v>1945</v>
      </c>
      <c r="W1868">
        <v>1</v>
      </c>
      <c r="X1868">
        <v>0</v>
      </c>
      <c r="Y1868">
        <v>0</v>
      </c>
      <c r="Z1868">
        <v>0</v>
      </c>
    </row>
    <row r="1869" spans="1:26" x14ac:dyDescent="0.2">
      <c r="A1869">
        <v>1868</v>
      </c>
      <c r="B1869" t="s">
        <v>11958</v>
      </c>
      <c r="C1869" t="s">
        <v>1565</v>
      </c>
      <c r="D1869" t="s">
        <v>1566</v>
      </c>
      <c r="E1869" t="s">
        <v>1608</v>
      </c>
      <c r="F1869" t="s">
        <v>1609</v>
      </c>
      <c r="G1869" s="1">
        <v>40347</v>
      </c>
      <c r="H1869" t="s">
        <v>12</v>
      </c>
      <c r="I1869" t="s">
        <v>854</v>
      </c>
      <c r="J1869" t="s">
        <v>24</v>
      </c>
      <c r="K1869" t="s">
        <v>25</v>
      </c>
      <c r="L1869" t="s">
        <v>26</v>
      </c>
      <c r="M1869">
        <v>0</v>
      </c>
      <c r="N1869">
        <v>1</v>
      </c>
      <c r="O1869" t="s">
        <v>11803</v>
      </c>
      <c r="P1869" t="s">
        <v>11804</v>
      </c>
      <c r="Q1869" t="s">
        <v>5795</v>
      </c>
      <c r="R1869">
        <v>20</v>
      </c>
      <c r="S1869" t="s">
        <v>1950</v>
      </c>
      <c r="T1869">
        <v>40</v>
      </c>
      <c r="U1869">
        <v>0</v>
      </c>
      <c r="V1869" t="s">
        <v>1945</v>
      </c>
      <c r="W1869">
        <v>1</v>
      </c>
      <c r="X1869">
        <v>0</v>
      </c>
      <c r="Y1869">
        <v>0</v>
      </c>
      <c r="Z1869">
        <v>0</v>
      </c>
    </row>
    <row r="1870" spans="1:26" x14ac:dyDescent="0.2">
      <c r="A1870">
        <v>1869</v>
      </c>
      <c r="B1870" t="s">
        <v>11959</v>
      </c>
      <c r="C1870" t="s">
        <v>1565</v>
      </c>
      <c r="D1870" t="s">
        <v>1566</v>
      </c>
      <c r="E1870" t="s">
        <v>1608</v>
      </c>
      <c r="F1870" t="s">
        <v>1609</v>
      </c>
      <c r="G1870" s="1">
        <v>40347</v>
      </c>
      <c r="H1870" t="s">
        <v>12</v>
      </c>
      <c r="I1870" t="s">
        <v>854</v>
      </c>
      <c r="J1870" t="s">
        <v>1310</v>
      </c>
      <c r="K1870" t="s">
        <v>1311</v>
      </c>
      <c r="L1870" t="s">
        <v>1312</v>
      </c>
      <c r="M1870">
        <v>1</v>
      </c>
      <c r="N1870">
        <v>0</v>
      </c>
      <c r="O1870" t="s">
        <v>11960</v>
      </c>
      <c r="P1870" t="s">
        <v>11961</v>
      </c>
      <c r="Q1870" t="s">
        <v>7098</v>
      </c>
      <c r="R1870">
        <v>4</v>
      </c>
      <c r="S1870" t="s">
        <v>1978</v>
      </c>
      <c r="T1870">
        <v>69</v>
      </c>
      <c r="U1870">
        <v>0</v>
      </c>
      <c r="V1870" t="s">
        <v>1958</v>
      </c>
      <c r="W1870">
        <v>1</v>
      </c>
      <c r="X1870">
        <v>0</v>
      </c>
      <c r="Y1870">
        <v>0</v>
      </c>
      <c r="Z1870">
        <v>0</v>
      </c>
    </row>
    <row r="1871" spans="1:26" x14ac:dyDescent="0.2">
      <c r="A1871">
        <v>1870</v>
      </c>
      <c r="B1871" t="s">
        <v>11962</v>
      </c>
      <c r="C1871" t="s">
        <v>1565</v>
      </c>
      <c r="D1871" t="s">
        <v>1566</v>
      </c>
      <c r="E1871" t="s">
        <v>1608</v>
      </c>
      <c r="F1871" t="s">
        <v>1609</v>
      </c>
      <c r="G1871" s="1">
        <v>40347</v>
      </c>
      <c r="H1871" t="s">
        <v>12</v>
      </c>
      <c r="I1871" t="s">
        <v>854</v>
      </c>
      <c r="J1871" t="s">
        <v>1310</v>
      </c>
      <c r="K1871" t="s">
        <v>1311</v>
      </c>
      <c r="L1871" t="s">
        <v>1312</v>
      </c>
      <c r="M1871">
        <v>1</v>
      </c>
      <c r="N1871">
        <v>0</v>
      </c>
      <c r="O1871" t="s">
        <v>11963</v>
      </c>
      <c r="P1871" t="s">
        <v>11964</v>
      </c>
      <c r="Q1871" t="s">
        <v>11965</v>
      </c>
      <c r="R1871">
        <v>17</v>
      </c>
      <c r="S1871" t="s">
        <v>2145</v>
      </c>
      <c r="T1871">
        <v>72</v>
      </c>
      <c r="U1871">
        <v>0</v>
      </c>
      <c r="V1871" t="s">
        <v>1958</v>
      </c>
      <c r="W1871">
        <v>1</v>
      </c>
      <c r="X1871">
        <v>0</v>
      </c>
      <c r="Y1871">
        <v>0</v>
      </c>
      <c r="Z1871">
        <v>0</v>
      </c>
    </row>
    <row r="1872" spans="1:26" x14ac:dyDescent="0.2">
      <c r="A1872">
        <v>1871</v>
      </c>
      <c r="B1872" t="s">
        <v>11966</v>
      </c>
      <c r="C1872" t="s">
        <v>1565</v>
      </c>
      <c r="D1872" t="s">
        <v>1566</v>
      </c>
      <c r="E1872" t="s">
        <v>1608</v>
      </c>
      <c r="F1872" t="s">
        <v>1609</v>
      </c>
      <c r="G1872" s="1">
        <v>40347</v>
      </c>
      <c r="H1872" t="s">
        <v>12</v>
      </c>
      <c r="I1872" t="s">
        <v>854</v>
      </c>
      <c r="J1872" t="s">
        <v>1310</v>
      </c>
      <c r="K1872" t="s">
        <v>1311</v>
      </c>
      <c r="L1872" t="s">
        <v>1312</v>
      </c>
      <c r="M1872">
        <v>1</v>
      </c>
      <c r="N1872">
        <v>0</v>
      </c>
      <c r="O1872" t="s">
        <v>11967</v>
      </c>
      <c r="P1872" t="s">
        <v>11968</v>
      </c>
      <c r="Q1872" t="s">
        <v>11969</v>
      </c>
      <c r="R1872">
        <v>13</v>
      </c>
      <c r="S1872" t="s">
        <v>2012</v>
      </c>
      <c r="T1872">
        <v>75</v>
      </c>
      <c r="U1872">
        <v>0</v>
      </c>
      <c r="V1872" t="s">
        <v>1958</v>
      </c>
      <c r="W1872">
        <v>1</v>
      </c>
      <c r="X1872">
        <v>0</v>
      </c>
      <c r="Y1872">
        <v>0</v>
      </c>
      <c r="Z1872">
        <v>0</v>
      </c>
    </row>
    <row r="1873" spans="1:26" x14ac:dyDescent="0.2">
      <c r="A1873">
        <v>1872</v>
      </c>
      <c r="B1873" t="s">
        <v>11970</v>
      </c>
      <c r="C1873" t="s">
        <v>1565</v>
      </c>
      <c r="D1873" t="s">
        <v>1566</v>
      </c>
      <c r="E1873" t="s">
        <v>1610</v>
      </c>
      <c r="F1873" t="s">
        <v>1611</v>
      </c>
      <c r="G1873" s="1">
        <v>40347</v>
      </c>
      <c r="H1873" t="s">
        <v>12</v>
      </c>
      <c r="I1873" t="s">
        <v>854</v>
      </c>
      <c r="J1873" t="s">
        <v>214</v>
      </c>
      <c r="K1873" t="s">
        <v>215</v>
      </c>
      <c r="L1873" t="s">
        <v>216</v>
      </c>
      <c r="M1873">
        <v>1</v>
      </c>
      <c r="N1873">
        <v>0</v>
      </c>
      <c r="O1873" t="s">
        <v>11645</v>
      </c>
      <c r="P1873" t="s">
        <v>11646</v>
      </c>
      <c r="Q1873" t="s">
        <v>11647</v>
      </c>
      <c r="R1873">
        <v>18</v>
      </c>
      <c r="S1873" t="s">
        <v>2751</v>
      </c>
      <c r="T1873">
        <v>58</v>
      </c>
      <c r="U1873">
        <v>0</v>
      </c>
      <c r="V1873" t="s">
        <v>1958</v>
      </c>
      <c r="W1873">
        <v>1</v>
      </c>
      <c r="X1873">
        <v>0</v>
      </c>
      <c r="Y1873">
        <v>0</v>
      </c>
      <c r="Z1873">
        <v>0</v>
      </c>
    </row>
    <row r="1874" spans="1:26" x14ac:dyDescent="0.2">
      <c r="A1874">
        <v>1873</v>
      </c>
      <c r="B1874" t="s">
        <v>11971</v>
      </c>
      <c r="C1874" t="s">
        <v>1565</v>
      </c>
      <c r="D1874" t="s">
        <v>1566</v>
      </c>
      <c r="E1874" t="s">
        <v>1610</v>
      </c>
      <c r="F1874" t="s">
        <v>1611</v>
      </c>
      <c r="G1874" s="1">
        <v>40347</v>
      </c>
      <c r="H1874" t="s">
        <v>12</v>
      </c>
      <c r="I1874" t="s">
        <v>854</v>
      </c>
      <c r="J1874" t="s">
        <v>759</v>
      </c>
      <c r="K1874" t="s">
        <v>760</v>
      </c>
      <c r="L1874" t="s">
        <v>761</v>
      </c>
      <c r="M1874">
        <v>0</v>
      </c>
      <c r="N1874">
        <v>1</v>
      </c>
      <c r="O1874" t="s">
        <v>11972</v>
      </c>
      <c r="P1874" t="s">
        <v>11973</v>
      </c>
      <c r="Q1874" t="s">
        <v>5913</v>
      </c>
      <c r="R1874">
        <v>8</v>
      </c>
      <c r="S1874" t="s">
        <v>2041</v>
      </c>
      <c r="T1874">
        <v>85</v>
      </c>
      <c r="U1874">
        <v>0</v>
      </c>
      <c r="V1874" t="s">
        <v>1958</v>
      </c>
      <c r="W1874">
        <v>1</v>
      </c>
      <c r="X1874">
        <v>0</v>
      </c>
      <c r="Y1874">
        <v>0</v>
      </c>
      <c r="Z1874">
        <v>0</v>
      </c>
    </row>
    <row r="1875" spans="1:26" x14ac:dyDescent="0.2">
      <c r="A1875">
        <v>1874</v>
      </c>
      <c r="B1875" t="s">
        <v>11974</v>
      </c>
      <c r="C1875" t="s">
        <v>1565</v>
      </c>
      <c r="D1875" t="s">
        <v>1566</v>
      </c>
      <c r="E1875" t="s">
        <v>1612</v>
      </c>
      <c r="F1875" t="s">
        <v>1613</v>
      </c>
      <c r="G1875" s="1">
        <v>40348</v>
      </c>
      <c r="H1875" t="s">
        <v>12</v>
      </c>
      <c r="I1875" t="s">
        <v>877</v>
      </c>
      <c r="J1875" t="s">
        <v>140</v>
      </c>
      <c r="K1875" t="s">
        <v>141</v>
      </c>
      <c r="L1875" t="s">
        <v>142</v>
      </c>
      <c r="M1875">
        <v>1</v>
      </c>
      <c r="N1875">
        <v>0</v>
      </c>
      <c r="O1875" t="s">
        <v>11975</v>
      </c>
      <c r="P1875" t="s">
        <v>11976</v>
      </c>
      <c r="Q1875" t="s">
        <v>11977</v>
      </c>
      <c r="R1875">
        <v>2</v>
      </c>
      <c r="S1875" t="s">
        <v>2748</v>
      </c>
      <c r="T1875">
        <v>36</v>
      </c>
      <c r="U1875">
        <v>0</v>
      </c>
      <c r="V1875" t="s">
        <v>1945</v>
      </c>
      <c r="W1875">
        <v>1</v>
      </c>
      <c r="X1875">
        <v>0</v>
      </c>
      <c r="Y1875">
        <v>0</v>
      </c>
      <c r="Z1875">
        <v>0</v>
      </c>
    </row>
    <row r="1876" spans="1:26" x14ac:dyDescent="0.2">
      <c r="A1876">
        <v>1875</v>
      </c>
      <c r="B1876" t="s">
        <v>11978</v>
      </c>
      <c r="C1876" t="s">
        <v>1565</v>
      </c>
      <c r="D1876" t="s">
        <v>1566</v>
      </c>
      <c r="E1876" t="s">
        <v>1614</v>
      </c>
      <c r="F1876" t="s">
        <v>1615</v>
      </c>
      <c r="G1876" s="1">
        <v>40348</v>
      </c>
      <c r="H1876" t="s">
        <v>12</v>
      </c>
      <c r="I1876" t="s">
        <v>851</v>
      </c>
      <c r="J1876" t="s">
        <v>591</v>
      </c>
      <c r="K1876" t="s">
        <v>592</v>
      </c>
      <c r="L1876" t="s">
        <v>593</v>
      </c>
      <c r="M1876">
        <v>0</v>
      </c>
      <c r="N1876">
        <v>1</v>
      </c>
      <c r="O1876" t="s">
        <v>6812</v>
      </c>
      <c r="P1876" t="s">
        <v>6813</v>
      </c>
      <c r="Q1876" t="s">
        <v>2521</v>
      </c>
      <c r="R1876">
        <v>10</v>
      </c>
      <c r="S1876" t="s">
        <v>2332</v>
      </c>
      <c r="T1876">
        <v>24</v>
      </c>
      <c r="U1876">
        <v>0</v>
      </c>
      <c r="V1876" t="s">
        <v>1945</v>
      </c>
      <c r="W1876">
        <v>0</v>
      </c>
      <c r="X1876">
        <v>1</v>
      </c>
      <c r="Y1876">
        <v>0</v>
      </c>
      <c r="Z1876">
        <v>1</v>
      </c>
    </row>
    <row r="1877" spans="1:26" x14ac:dyDescent="0.2">
      <c r="A1877">
        <v>1876</v>
      </c>
      <c r="B1877" t="s">
        <v>11979</v>
      </c>
      <c r="C1877" t="s">
        <v>1565</v>
      </c>
      <c r="D1877" t="s">
        <v>1566</v>
      </c>
      <c r="E1877" t="s">
        <v>1614</v>
      </c>
      <c r="F1877" t="s">
        <v>1615</v>
      </c>
      <c r="G1877" s="1">
        <v>40348</v>
      </c>
      <c r="H1877" t="s">
        <v>12</v>
      </c>
      <c r="I1877" t="s">
        <v>851</v>
      </c>
      <c r="J1877" t="s">
        <v>1459</v>
      </c>
      <c r="K1877" t="s">
        <v>1460</v>
      </c>
      <c r="L1877" t="s">
        <v>1461</v>
      </c>
      <c r="M1877">
        <v>1</v>
      </c>
      <c r="N1877">
        <v>0</v>
      </c>
      <c r="O1877" t="s">
        <v>11980</v>
      </c>
      <c r="P1877" t="s">
        <v>11981</v>
      </c>
      <c r="Q1877" t="s">
        <v>6505</v>
      </c>
      <c r="R1877">
        <v>19</v>
      </c>
      <c r="S1877" t="s">
        <v>1950</v>
      </c>
      <c r="T1877">
        <v>40</v>
      </c>
      <c r="U1877">
        <v>0</v>
      </c>
      <c r="V1877" t="s">
        <v>1945</v>
      </c>
      <c r="W1877">
        <v>1</v>
      </c>
      <c r="X1877">
        <v>0</v>
      </c>
      <c r="Y1877">
        <v>0</v>
      </c>
      <c r="Z1877">
        <v>0</v>
      </c>
    </row>
    <row r="1878" spans="1:26" x14ac:dyDescent="0.2">
      <c r="A1878">
        <v>1877</v>
      </c>
      <c r="B1878" t="s">
        <v>11982</v>
      </c>
      <c r="C1878" t="s">
        <v>1565</v>
      </c>
      <c r="D1878" t="s">
        <v>1566</v>
      </c>
      <c r="E1878" t="s">
        <v>1614</v>
      </c>
      <c r="F1878" t="s">
        <v>1615</v>
      </c>
      <c r="G1878" s="1">
        <v>40348</v>
      </c>
      <c r="H1878" t="s">
        <v>12</v>
      </c>
      <c r="I1878" t="s">
        <v>851</v>
      </c>
      <c r="J1878" t="s">
        <v>1459</v>
      </c>
      <c r="K1878" t="s">
        <v>1460</v>
      </c>
      <c r="L1878" t="s">
        <v>1461</v>
      </c>
      <c r="M1878">
        <v>1</v>
      </c>
      <c r="N1878">
        <v>0</v>
      </c>
      <c r="O1878" t="s">
        <v>11983</v>
      </c>
      <c r="P1878" t="s">
        <v>11544</v>
      </c>
      <c r="Q1878" t="s">
        <v>11984</v>
      </c>
      <c r="R1878">
        <v>8</v>
      </c>
      <c r="S1878" t="s">
        <v>2002</v>
      </c>
      <c r="T1878">
        <v>79</v>
      </c>
      <c r="U1878">
        <v>0</v>
      </c>
      <c r="V1878" t="s">
        <v>1958</v>
      </c>
      <c r="W1878">
        <v>1</v>
      </c>
      <c r="X1878">
        <v>0</v>
      </c>
      <c r="Y1878">
        <v>0</v>
      </c>
      <c r="Z1878">
        <v>0</v>
      </c>
    </row>
    <row r="1879" spans="1:26" x14ac:dyDescent="0.2">
      <c r="A1879">
        <v>1878</v>
      </c>
      <c r="B1879" t="s">
        <v>11985</v>
      </c>
      <c r="C1879" t="s">
        <v>1565</v>
      </c>
      <c r="D1879" t="s">
        <v>1566</v>
      </c>
      <c r="E1879" t="s">
        <v>1614</v>
      </c>
      <c r="F1879" t="s">
        <v>1615</v>
      </c>
      <c r="G1879" s="1">
        <v>40348</v>
      </c>
      <c r="H1879" t="s">
        <v>12</v>
      </c>
      <c r="I1879" t="s">
        <v>851</v>
      </c>
      <c r="J1879" t="s">
        <v>1459</v>
      </c>
      <c r="K1879" t="s">
        <v>1460</v>
      </c>
      <c r="L1879" t="s">
        <v>1461</v>
      </c>
      <c r="M1879">
        <v>1</v>
      </c>
      <c r="N1879">
        <v>0</v>
      </c>
      <c r="O1879" t="s">
        <v>11986</v>
      </c>
      <c r="P1879" t="s">
        <v>11987</v>
      </c>
      <c r="Q1879" t="s">
        <v>11988</v>
      </c>
      <c r="R1879">
        <v>6</v>
      </c>
      <c r="S1879" t="s">
        <v>2537</v>
      </c>
      <c r="T1879">
        <v>84</v>
      </c>
      <c r="U1879">
        <v>0</v>
      </c>
      <c r="V1879" t="s">
        <v>1958</v>
      </c>
      <c r="W1879">
        <v>1</v>
      </c>
      <c r="X1879">
        <v>0</v>
      </c>
      <c r="Y1879">
        <v>0</v>
      </c>
      <c r="Z1879">
        <v>0</v>
      </c>
    </row>
    <row r="1880" spans="1:26" x14ac:dyDescent="0.2">
      <c r="A1880">
        <v>1879</v>
      </c>
      <c r="B1880" t="s">
        <v>11989</v>
      </c>
      <c r="C1880" t="s">
        <v>1565</v>
      </c>
      <c r="D1880" t="s">
        <v>1566</v>
      </c>
      <c r="E1880" t="s">
        <v>1614</v>
      </c>
      <c r="F1880" t="s">
        <v>1615</v>
      </c>
      <c r="G1880" s="1">
        <v>40348</v>
      </c>
      <c r="H1880" t="s">
        <v>12</v>
      </c>
      <c r="I1880" t="s">
        <v>851</v>
      </c>
      <c r="J1880" t="s">
        <v>591</v>
      </c>
      <c r="K1880" t="s">
        <v>592</v>
      </c>
      <c r="L1880" t="s">
        <v>593</v>
      </c>
      <c r="M1880">
        <v>0</v>
      </c>
      <c r="N1880">
        <v>1</v>
      </c>
      <c r="O1880" t="s">
        <v>6809</v>
      </c>
      <c r="P1880" t="s">
        <v>6810</v>
      </c>
      <c r="Q1880" t="s">
        <v>5818</v>
      </c>
      <c r="R1880">
        <v>3</v>
      </c>
      <c r="S1880" t="s">
        <v>2041</v>
      </c>
      <c r="T1880">
        <v>85</v>
      </c>
      <c r="U1880">
        <v>0</v>
      </c>
      <c r="V1880" t="s">
        <v>1958</v>
      </c>
      <c r="W1880">
        <v>1</v>
      </c>
      <c r="X1880">
        <v>0</v>
      </c>
      <c r="Y1880">
        <v>0</v>
      </c>
      <c r="Z1880">
        <v>0</v>
      </c>
    </row>
    <row r="1881" spans="1:26" x14ac:dyDescent="0.2">
      <c r="A1881">
        <v>1880</v>
      </c>
      <c r="B1881" t="s">
        <v>11990</v>
      </c>
      <c r="C1881" t="s">
        <v>1565</v>
      </c>
      <c r="D1881" t="s">
        <v>1566</v>
      </c>
      <c r="E1881" t="s">
        <v>1616</v>
      </c>
      <c r="F1881" t="s">
        <v>1617</v>
      </c>
      <c r="G1881" s="1">
        <v>40348</v>
      </c>
      <c r="H1881" t="s">
        <v>12</v>
      </c>
      <c r="I1881" t="s">
        <v>877</v>
      </c>
      <c r="J1881" t="s">
        <v>747</v>
      </c>
      <c r="K1881" t="s">
        <v>748</v>
      </c>
      <c r="L1881" t="s">
        <v>749</v>
      </c>
      <c r="M1881">
        <v>1</v>
      </c>
      <c r="N1881">
        <v>0</v>
      </c>
      <c r="O1881" t="s">
        <v>11991</v>
      </c>
      <c r="P1881" t="s">
        <v>11992</v>
      </c>
      <c r="Q1881" t="s">
        <v>11993</v>
      </c>
      <c r="R1881">
        <v>5</v>
      </c>
      <c r="S1881" t="s">
        <v>2210</v>
      </c>
      <c r="T1881">
        <v>49</v>
      </c>
      <c r="U1881">
        <v>0</v>
      </c>
      <c r="V1881" t="s">
        <v>1958</v>
      </c>
      <c r="W1881">
        <v>1</v>
      </c>
      <c r="X1881">
        <v>0</v>
      </c>
      <c r="Y1881">
        <v>0</v>
      </c>
      <c r="Z1881">
        <v>0</v>
      </c>
    </row>
    <row r="1882" spans="1:26" x14ac:dyDescent="0.2">
      <c r="A1882">
        <v>1881</v>
      </c>
      <c r="B1882" t="s">
        <v>11994</v>
      </c>
      <c r="C1882" t="s">
        <v>1565</v>
      </c>
      <c r="D1882" t="s">
        <v>1566</v>
      </c>
      <c r="E1882" t="s">
        <v>1616</v>
      </c>
      <c r="F1882" t="s">
        <v>1617</v>
      </c>
      <c r="G1882" s="1">
        <v>40348</v>
      </c>
      <c r="H1882" t="s">
        <v>12</v>
      </c>
      <c r="I1882" t="s">
        <v>877</v>
      </c>
      <c r="J1882" t="s">
        <v>747</v>
      </c>
      <c r="K1882" t="s">
        <v>748</v>
      </c>
      <c r="L1882" t="s">
        <v>749</v>
      </c>
      <c r="M1882">
        <v>1</v>
      </c>
      <c r="N1882">
        <v>0</v>
      </c>
      <c r="O1882" t="s">
        <v>11995</v>
      </c>
      <c r="P1882" t="s">
        <v>11996</v>
      </c>
      <c r="Q1882" t="s">
        <v>5050</v>
      </c>
      <c r="R1882">
        <v>19</v>
      </c>
      <c r="S1882" t="s">
        <v>2012</v>
      </c>
      <c r="T1882">
        <v>75</v>
      </c>
      <c r="U1882">
        <v>0</v>
      </c>
      <c r="V1882" t="s">
        <v>1958</v>
      </c>
      <c r="W1882">
        <v>1</v>
      </c>
      <c r="X1882">
        <v>0</v>
      </c>
      <c r="Y1882">
        <v>0</v>
      </c>
      <c r="Z1882">
        <v>0</v>
      </c>
    </row>
    <row r="1883" spans="1:26" x14ac:dyDescent="0.2">
      <c r="A1883">
        <v>1882</v>
      </c>
      <c r="B1883" t="s">
        <v>11997</v>
      </c>
      <c r="C1883" t="s">
        <v>1565</v>
      </c>
      <c r="D1883" t="s">
        <v>1566</v>
      </c>
      <c r="E1883" t="s">
        <v>1616</v>
      </c>
      <c r="F1883" t="s">
        <v>1617</v>
      </c>
      <c r="G1883" s="1">
        <v>40348</v>
      </c>
      <c r="H1883" t="s">
        <v>12</v>
      </c>
      <c r="I1883" t="s">
        <v>877</v>
      </c>
      <c r="J1883" t="s">
        <v>880</v>
      </c>
      <c r="K1883" t="s">
        <v>881</v>
      </c>
      <c r="L1883" t="s">
        <v>882</v>
      </c>
      <c r="M1883">
        <v>0</v>
      </c>
      <c r="N1883">
        <v>1</v>
      </c>
      <c r="O1883" t="s">
        <v>11998</v>
      </c>
      <c r="P1883" t="s">
        <v>11999</v>
      </c>
      <c r="Q1883" t="s">
        <v>4264</v>
      </c>
      <c r="R1883">
        <v>1</v>
      </c>
      <c r="S1883" t="s">
        <v>3072</v>
      </c>
      <c r="T1883">
        <v>86</v>
      </c>
      <c r="U1883">
        <v>0</v>
      </c>
      <c r="V1883" t="s">
        <v>1958</v>
      </c>
      <c r="W1883">
        <v>1</v>
      </c>
      <c r="X1883">
        <v>0</v>
      </c>
      <c r="Y1883">
        <v>0</v>
      </c>
      <c r="Z1883">
        <v>0</v>
      </c>
    </row>
    <row r="1884" spans="1:26" x14ac:dyDescent="0.2">
      <c r="A1884">
        <v>1883</v>
      </c>
      <c r="B1884" t="s">
        <v>12000</v>
      </c>
      <c r="C1884" t="s">
        <v>1565</v>
      </c>
      <c r="D1884" t="s">
        <v>1566</v>
      </c>
      <c r="E1884" t="s">
        <v>1616</v>
      </c>
      <c r="F1884" t="s">
        <v>1617</v>
      </c>
      <c r="G1884" s="1">
        <v>40348</v>
      </c>
      <c r="H1884" t="s">
        <v>12</v>
      </c>
      <c r="I1884" t="s">
        <v>877</v>
      </c>
      <c r="J1884" t="s">
        <v>880</v>
      </c>
      <c r="K1884" t="s">
        <v>881</v>
      </c>
      <c r="L1884" t="s">
        <v>882</v>
      </c>
      <c r="M1884">
        <v>0</v>
      </c>
      <c r="N1884">
        <v>1</v>
      </c>
      <c r="O1884" t="s">
        <v>11849</v>
      </c>
      <c r="P1884" t="s">
        <v>11850</v>
      </c>
      <c r="Q1884" t="s">
        <v>11851</v>
      </c>
      <c r="R1884">
        <v>3</v>
      </c>
      <c r="S1884" t="s">
        <v>1957</v>
      </c>
      <c r="T1884">
        <v>87</v>
      </c>
      <c r="U1884">
        <v>0</v>
      </c>
      <c r="V1884" t="s">
        <v>1958</v>
      </c>
      <c r="W1884">
        <v>1</v>
      </c>
      <c r="X1884">
        <v>0</v>
      </c>
      <c r="Y1884">
        <v>0</v>
      </c>
      <c r="Z1884">
        <v>0</v>
      </c>
    </row>
    <row r="1885" spans="1:26" x14ac:dyDescent="0.2">
      <c r="A1885">
        <v>1884</v>
      </c>
      <c r="B1885" t="s">
        <v>12001</v>
      </c>
      <c r="C1885" t="s">
        <v>1565</v>
      </c>
      <c r="D1885" t="s">
        <v>1566</v>
      </c>
      <c r="E1885" t="s">
        <v>1618</v>
      </c>
      <c r="F1885" t="s">
        <v>1619</v>
      </c>
      <c r="G1885" s="1">
        <v>40349</v>
      </c>
      <c r="H1885" t="s">
        <v>12</v>
      </c>
      <c r="I1885" t="s">
        <v>863</v>
      </c>
      <c r="J1885" t="s">
        <v>1591</v>
      </c>
      <c r="K1885" t="s">
        <v>1592</v>
      </c>
      <c r="L1885" t="s">
        <v>1593</v>
      </c>
      <c r="M1885">
        <v>1</v>
      </c>
      <c r="N1885">
        <v>0</v>
      </c>
      <c r="O1885" t="s">
        <v>12002</v>
      </c>
      <c r="P1885" t="s">
        <v>12003</v>
      </c>
      <c r="Q1885" t="s">
        <v>9225</v>
      </c>
      <c r="R1885">
        <v>16</v>
      </c>
      <c r="S1885" t="s">
        <v>2077</v>
      </c>
      <c r="T1885">
        <v>42</v>
      </c>
      <c r="U1885">
        <v>0</v>
      </c>
      <c r="V1885" t="s">
        <v>1945</v>
      </c>
      <c r="W1885">
        <v>1</v>
      </c>
      <c r="X1885">
        <v>0</v>
      </c>
      <c r="Y1885">
        <v>0</v>
      </c>
      <c r="Z1885">
        <v>0</v>
      </c>
    </row>
    <row r="1886" spans="1:26" x14ac:dyDescent="0.2">
      <c r="A1886">
        <v>1885</v>
      </c>
      <c r="B1886" t="s">
        <v>12004</v>
      </c>
      <c r="C1886" t="s">
        <v>1565</v>
      </c>
      <c r="D1886" t="s">
        <v>1566</v>
      </c>
      <c r="E1886" t="s">
        <v>1618</v>
      </c>
      <c r="F1886" t="s">
        <v>1619</v>
      </c>
      <c r="G1886" s="1">
        <v>40349</v>
      </c>
      <c r="H1886" t="s">
        <v>12</v>
      </c>
      <c r="I1886" t="s">
        <v>863</v>
      </c>
      <c r="J1886" t="s">
        <v>65</v>
      </c>
      <c r="K1886" t="s">
        <v>66</v>
      </c>
      <c r="L1886" t="s">
        <v>67</v>
      </c>
      <c r="M1886">
        <v>0</v>
      </c>
      <c r="N1886">
        <v>1</v>
      </c>
      <c r="O1886" t="s">
        <v>7024</v>
      </c>
      <c r="P1886" t="s">
        <v>7025</v>
      </c>
      <c r="Q1886" t="s">
        <v>2368</v>
      </c>
      <c r="R1886">
        <v>13</v>
      </c>
      <c r="S1886" t="s">
        <v>1973</v>
      </c>
      <c r="T1886">
        <v>45</v>
      </c>
      <c r="U1886">
        <v>0</v>
      </c>
      <c r="V1886" t="s">
        <v>1945</v>
      </c>
      <c r="W1886">
        <v>1</v>
      </c>
      <c r="X1886">
        <v>0</v>
      </c>
      <c r="Y1886">
        <v>0</v>
      </c>
      <c r="Z1886">
        <v>0</v>
      </c>
    </row>
    <row r="1887" spans="1:26" x14ac:dyDescent="0.2">
      <c r="A1887">
        <v>1886</v>
      </c>
      <c r="B1887" t="s">
        <v>12005</v>
      </c>
      <c r="C1887" t="s">
        <v>1565</v>
      </c>
      <c r="D1887" t="s">
        <v>1566</v>
      </c>
      <c r="E1887" t="s">
        <v>1618</v>
      </c>
      <c r="F1887" t="s">
        <v>1619</v>
      </c>
      <c r="G1887" s="1">
        <v>40349</v>
      </c>
      <c r="H1887" t="s">
        <v>12</v>
      </c>
      <c r="I1887" t="s">
        <v>863</v>
      </c>
      <c r="J1887" t="s">
        <v>1591</v>
      </c>
      <c r="K1887" t="s">
        <v>1592</v>
      </c>
      <c r="L1887" t="s">
        <v>1593</v>
      </c>
      <c r="M1887">
        <v>1</v>
      </c>
      <c r="N1887">
        <v>0</v>
      </c>
      <c r="O1887" t="s">
        <v>12006</v>
      </c>
      <c r="P1887" t="s">
        <v>12007</v>
      </c>
      <c r="Q1887" t="s">
        <v>4111</v>
      </c>
      <c r="R1887">
        <v>9</v>
      </c>
      <c r="S1887" t="s">
        <v>2703</v>
      </c>
      <c r="T1887">
        <v>47</v>
      </c>
      <c r="U1887">
        <v>0</v>
      </c>
      <c r="V1887" t="s">
        <v>1958</v>
      </c>
      <c r="W1887">
        <v>1</v>
      </c>
      <c r="X1887">
        <v>0</v>
      </c>
      <c r="Y1887">
        <v>0</v>
      </c>
      <c r="Z1887">
        <v>0</v>
      </c>
    </row>
    <row r="1888" spans="1:26" x14ac:dyDescent="0.2">
      <c r="A1888">
        <v>1887</v>
      </c>
      <c r="B1888" t="s">
        <v>12008</v>
      </c>
      <c r="C1888" t="s">
        <v>1565</v>
      </c>
      <c r="D1888" t="s">
        <v>1566</v>
      </c>
      <c r="E1888" t="s">
        <v>1618</v>
      </c>
      <c r="F1888" t="s">
        <v>1619</v>
      </c>
      <c r="G1888" s="1">
        <v>40349</v>
      </c>
      <c r="H1888" t="s">
        <v>12</v>
      </c>
      <c r="I1888" t="s">
        <v>863</v>
      </c>
      <c r="J1888" t="s">
        <v>1591</v>
      </c>
      <c r="K1888" t="s">
        <v>1592</v>
      </c>
      <c r="L1888" t="s">
        <v>1593</v>
      </c>
      <c r="M1888">
        <v>1</v>
      </c>
      <c r="N1888">
        <v>0</v>
      </c>
      <c r="O1888" t="s">
        <v>12009</v>
      </c>
      <c r="P1888" t="s">
        <v>12010</v>
      </c>
      <c r="Q1888" t="s">
        <v>12011</v>
      </c>
      <c r="R1888">
        <v>7</v>
      </c>
      <c r="S1888" t="s">
        <v>2537</v>
      </c>
      <c r="T1888">
        <v>84</v>
      </c>
      <c r="U1888">
        <v>0</v>
      </c>
      <c r="V1888" t="s">
        <v>1958</v>
      </c>
      <c r="W1888">
        <v>1</v>
      </c>
      <c r="X1888">
        <v>0</v>
      </c>
      <c r="Y1888">
        <v>0</v>
      </c>
      <c r="Z1888">
        <v>0</v>
      </c>
    </row>
    <row r="1889" spans="1:26" x14ac:dyDescent="0.2">
      <c r="A1889">
        <v>1888</v>
      </c>
      <c r="B1889" t="s">
        <v>12012</v>
      </c>
      <c r="C1889" t="s">
        <v>1565</v>
      </c>
      <c r="D1889" t="s">
        <v>1566</v>
      </c>
      <c r="E1889" t="s">
        <v>1620</v>
      </c>
      <c r="F1889" t="s">
        <v>1621</v>
      </c>
      <c r="G1889" s="1">
        <v>40349</v>
      </c>
      <c r="H1889" t="s">
        <v>12</v>
      </c>
      <c r="I1889" t="s">
        <v>863</v>
      </c>
      <c r="J1889" t="s">
        <v>754</v>
      </c>
      <c r="K1889" t="s">
        <v>755</v>
      </c>
      <c r="L1889" t="s">
        <v>756</v>
      </c>
      <c r="M1889">
        <v>0</v>
      </c>
      <c r="N1889">
        <v>1</v>
      </c>
      <c r="O1889" t="s">
        <v>12013</v>
      </c>
      <c r="P1889" t="s">
        <v>12014</v>
      </c>
      <c r="Q1889" t="s">
        <v>12015</v>
      </c>
      <c r="R1889">
        <v>14</v>
      </c>
      <c r="S1889" t="s">
        <v>2716</v>
      </c>
      <c r="T1889">
        <v>14</v>
      </c>
      <c r="U1889">
        <v>0</v>
      </c>
      <c r="V1889" t="s">
        <v>1945</v>
      </c>
      <c r="W1889">
        <v>1</v>
      </c>
      <c r="X1889">
        <v>0</v>
      </c>
      <c r="Y1889">
        <v>0</v>
      </c>
      <c r="Z1889">
        <v>0</v>
      </c>
    </row>
    <row r="1890" spans="1:26" x14ac:dyDescent="0.2">
      <c r="A1890">
        <v>1889</v>
      </c>
      <c r="B1890" t="s">
        <v>12016</v>
      </c>
      <c r="C1890" t="s">
        <v>1565</v>
      </c>
      <c r="D1890" t="s">
        <v>1566</v>
      </c>
      <c r="E1890" t="s">
        <v>1620</v>
      </c>
      <c r="F1890" t="s">
        <v>1621</v>
      </c>
      <c r="G1890" s="1">
        <v>40349</v>
      </c>
      <c r="H1890" t="s">
        <v>12</v>
      </c>
      <c r="I1890" t="s">
        <v>863</v>
      </c>
      <c r="J1890" t="s">
        <v>754</v>
      </c>
      <c r="K1890" t="s">
        <v>755</v>
      </c>
      <c r="L1890" t="s">
        <v>756</v>
      </c>
      <c r="M1890">
        <v>0</v>
      </c>
      <c r="N1890">
        <v>1</v>
      </c>
      <c r="O1890" t="s">
        <v>12017</v>
      </c>
      <c r="P1890" t="s">
        <v>12018</v>
      </c>
      <c r="Q1890" t="s">
        <v>9383</v>
      </c>
      <c r="R1890">
        <v>19</v>
      </c>
      <c r="S1890" t="s">
        <v>2377</v>
      </c>
      <c r="T1890">
        <v>28</v>
      </c>
      <c r="U1890">
        <v>0</v>
      </c>
      <c r="V1890" t="s">
        <v>1945</v>
      </c>
      <c r="W1890">
        <v>1</v>
      </c>
      <c r="X1890">
        <v>0</v>
      </c>
      <c r="Y1890">
        <v>0</v>
      </c>
      <c r="Z1890">
        <v>0</v>
      </c>
    </row>
    <row r="1891" spans="1:26" x14ac:dyDescent="0.2">
      <c r="A1891">
        <v>1890</v>
      </c>
      <c r="B1891" t="s">
        <v>12019</v>
      </c>
      <c r="C1891" t="s">
        <v>1565</v>
      </c>
      <c r="D1891" t="s">
        <v>1566</v>
      </c>
      <c r="E1891" t="s">
        <v>1620</v>
      </c>
      <c r="F1891" t="s">
        <v>1621</v>
      </c>
      <c r="G1891" s="1">
        <v>40349</v>
      </c>
      <c r="H1891" t="s">
        <v>12</v>
      </c>
      <c r="I1891" t="s">
        <v>863</v>
      </c>
      <c r="J1891" t="s">
        <v>754</v>
      </c>
      <c r="K1891" t="s">
        <v>755</v>
      </c>
      <c r="L1891" t="s">
        <v>756</v>
      </c>
      <c r="M1891">
        <v>0</v>
      </c>
      <c r="N1891">
        <v>1</v>
      </c>
      <c r="O1891" t="s">
        <v>12020</v>
      </c>
      <c r="P1891" t="s">
        <v>12021</v>
      </c>
      <c r="Q1891" t="s">
        <v>12022</v>
      </c>
      <c r="R1891">
        <v>6</v>
      </c>
      <c r="S1891" t="s">
        <v>1957</v>
      </c>
      <c r="T1891">
        <v>87</v>
      </c>
      <c r="U1891">
        <v>0</v>
      </c>
      <c r="V1891" t="s">
        <v>1958</v>
      </c>
      <c r="W1891">
        <v>1</v>
      </c>
      <c r="X1891">
        <v>0</v>
      </c>
      <c r="Y1891">
        <v>0</v>
      </c>
      <c r="Z1891">
        <v>0</v>
      </c>
    </row>
    <row r="1892" spans="1:26" x14ac:dyDescent="0.2">
      <c r="A1892">
        <v>1891</v>
      </c>
      <c r="B1892" t="s">
        <v>12023</v>
      </c>
      <c r="C1892" t="s">
        <v>1565</v>
      </c>
      <c r="D1892" t="s">
        <v>1566</v>
      </c>
      <c r="E1892" t="s">
        <v>1622</v>
      </c>
      <c r="F1892" t="s">
        <v>1623</v>
      </c>
      <c r="G1892" s="1">
        <v>40349</v>
      </c>
      <c r="H1892" t="s">
        <v>12</v>
      </c>
      <c r="I1892" t="s">
        <v>1202</v>
      </c>
      <c r="J1892" t="s">
        <v>1435</v>
      </c>
      <c r="K1892" t="s">
        <v>1436</v>
      </c>
      <c r="L1892" t="s">
        <v>1437</v>
      </c>
      <c r="M1892">
        <v>0</v>
      </c>
      <c r="N1892">
        <v>1</v>
      </c>
      <c r="O1892" t="s">
        <v>12024</v>
      </c>
      <c r="P1892" t="s">
        <v>12025</v>
      </c>
      <c r="Q1892" t="s">
        <v>12026</v>
      </c>
      <c r="R1892">
        <v>17</v>
      </c>
      <c r="S1892" t="s">
        <v>2109</v>
      </c>
      <c r="T1892">
        <v>31</v>
      </c>
      <c r="U1892">
        <v>0</v>
      </c>
      <c r="V1892" t="s">
        <v>1945</v>
      </c>
      <c r="W1892">
        <v>1</v>
      </c>
      <c r="X1892">
        <v>0</v>
      </c>
      <c r="Y1892">
        <v>0</v>
      </c>
      <c r="Z1892">
        <v>0</v>
      </c>
    </row>
    <row r="1893" spans="1:26" x14ac:dyDescent="0.2">
      <c r="A1893">
        <v>1892</v>
      </c>
      <c r="B1893" t="s">
        <v>12027</v>
      </c>
      <c r="C1893" t="s">
        <v>1565</v>
      </c>
      <c r="D1893" t="s">
        <v>1566</v>
      </c>
      <c r="E1893" t="s">
        <v>1622</v>
      </c>
      <c r="F1893" t="s">
        <v>1623</v>
      </c>
      <c r="G1893" s="1">
        <v>40349</v>
      </c>
      <c r="H1893" t="s">
        <v>12</v>
      </c>
      <c r="I1893" t="s">
        <v>1202</v>
      </c>
      <c r="J1893" t="s">
        <v>1435</v>
      </c>
      <c r="K1893" t="s">
        <v>1436</v>
      </c>
      <c r="L1893" t="s">
        <v>1437</v>
      </c>
      <c r="M1893">
        <v>0</v>
      </c>
      <c r="N1893">
        <v>1</v>
      </c>
      <c r="O1893" t="s">
        <v>11501</v>
      </c>
      <c r="P1893" t="s">
        <v>11502</v>
      </c>
      <c r="Q1893" t="s">
        <v>11503</v>
      </c>
      <c r="R1893">
        <v>18</v>
      </c>
      <c r="S1893" t="s">
        <v>2012</v>
      </c>
      <c r="T1893">
        <v>75</v>
      </c>
      <c r="U1893">
        <v>0</v>
      </c>
      <c r="V1893" t="s">
        <v>1958</v>
      </c>
      <c r="W1893">
        <v>1</v>
      </c>
      <c r="X1893">
        <v>0</v>
      </c>
      <c r="Y1893">
        <v>0</v>
      </c>
      <c r="Z1893">
        <v>0</v>
      </c>
    </row>
    <row r="1894" spans="1:26" x14ac:dyDescent="0.2">
      <c r="A1894">
        <v>1893</v>
      </c>
      <c r="B1894" t="s">
        <v>12028</v>
      </c>
      <c r="C1894" t="s">
        <v>1565</v>
      </c>
      <c r="D1894" t="s">
        <v>1566</v>
      </c>
      <c r="E1894" t="s">
        <v>1622</v>
      </c>
      <c r="F1894" t="s">
        <v>1623</v>
      </c>
      <c r="G1894" s="1">
        <v>40349</v>
      </c>
      <c r="H1894" t="s">
        <v>12</v>
      </c>
      <c r="I1894" t="s">
        <v>1202</v>
      </c>
      <c r="J1894" t="s">
        <v>36</v>
      </c>
      <c r="K1894" t="s">
        <v>37</v>
      </c>
      <c r="L1894" t="s">
        <v>38</v>
      </c>
      <c r="M1894">
        <v>1</v>
      </c>
      <c r="N1894">
        <v>0</v>
      </c>
      <c r="O1894" t="s">
        <v>6597</v>
      </c>
      <c r="P1894" t="s">
        <v>6598</v>
      </c>
      <c r="Q1894" t="s">
        <v>87</v>
      </c>
      <c r="R1894">
        <v>10</v>
      </c>
      <c r="S1894" t="s">
        <v>2041</v>
      </c>
      <c r="T1894">
        <v>85</v>
      </c>
      <c r="U1894">
        <v>0</v>
      </c>
      <c r="V1894" t="s">
        <v>1958</v>
      </c>
      <c r="W1894">
        <v>1</v>
      </c>
      <c r="X1894">
        <v>0</v>
      </c>
      <c r="Y1894">
        <v>0</v>
      </c>
      <c r="Z1894">
        <v>0</v>
      </c>
    </row>
    <row r="1895" spans="1:26" x14ac:dyDescent="0.2">
      <c r="A1895">
        <v>1894</v>
      </c>
      <c r="B1895" t="s">
        <v>12029</v>
      </c>
      <c r="C1895" t="s">
        <v>1565</v>
      </c>
      <c r="D1895" t="s">
        <v>1566</v>
      </c>
      <c r="E1895" t="s">
        <v>1622</v>
      </c>
      <c r="F1895" t="s">
        <v>1623</v>
      </c>
      <c r="G1895" s="1">
        <v>40349</v>
      </c>
      <c r="H1895" t="s">
        <v>12</v>
      </c>
      <c r="I1895" t="s">
        <v>1202</v>
      </c>
      <c r="J1895" t="s">
        <v>1435</v>
      </c>
      <c r="K1895" t="s">
        <v>1436</v>
      </c>
      <c r="L1895" t="s">
        <v>1437</v>
      </c>
      <c r="M1895">
        <v>0</v>
      </c>
      <c r="N1895">
        <v>1</v>
      </c>
      <c r="O1895" t="s">
        <v>12030</v>
      </c>
      <c r="P1895" t="s">
        <v>12031</v>
      </c>
      <c r="Q1895" t="s">
        <v>12032</v>
      </c>
      <c r="R1895">
        <v>9</v>
      </c>
      <c r="S1895" t="s">
        <v>3072</v>
      </c>
      <c r="T1895">
        <v>86</v>
      </c>
      <c r="U1895">
        <v>0</v>
      </c>
      <c r="V1895" t="s">
        <v>1958</v>
      </c>
      <c r="W1895">
        <v>1</v>
      </c>
      <c r="X1895">
        <v>0</v>
      </c>
      <c r="Y1895">
        <v>0</v>
      </c>
      <c r="Z1895">
        <v>0</v>
      </c>
    </row>
    <row r="1896" spans="1:26" x14ac:dyDescent="0.2">
      <c r="A1896">
        <v>1895</v>
      </c>
      <c r="B1896" t="s">
        <v>12033</v>
      </c>
      <c r="C1896" t="s">
        <v>1565</v>
      </c>
      <c r="D1896" t="s">
        <v>1566</v>
      </c>
      <c r="E1896" t="s">
        <v>1622</v>
      </c>
      <c r="F1896" t="s">
        <v>1623</v>
      </c>
      <c r="G1896" s="1">
        <v>40349</v>
      </c>
      <c r="H1896" t="s">
        <v>12</v>
      </c>
      <c r="I1896" t="s">
        <v>1202</v>
      </c>
      <c r="J1896" t="s">
        <v>36</v>
      </c>
      <c r="K1896" t="s">
        <v>37</v>
      </c>
      <c r="L1896" t="s">
        <v>38</v>
      </c>
      <c r="M1896">
        <v>1</v>
      </c>
      <c r="N1896">
        <v>0</v>
      </c>
      <c r="O1896" t="s">
        <v>6597</v>
      </c>
      <c r="P1896" t="s">
        <v>6598</v>
      </c>
      <c r="Q1896" t="s">
        <v>87</v>
      </c>
      <c r="R1896">
        <v>10</v>
      </c>
      <c r="S1896" t="s">
        <v>2407</v>
      </c>
      <c r="T1896">
        <v>88</v>
      </c>
      <c r="U1896">
        <v>0</v>
      </c>
      <c r="V1896" t="s">
        <v>1958</v>
      </c>
      <c r="W1896">
        <v>1</v>
      </c>
      <c r="X1896">
        <v>0</v>
      </c>
      <c r="Y1896">
        <v>1</v>
      </c>
      <c r="Z1896">
        <v>1</v>
      </c>
    </row>
    <row r="1897" spans="1:26" x14ac:dyDescent="0.2">
      <c r="A1897">
        <v>1896</v>
      </c>
      <c r="B1897" t="s">
        <v>12034</v>
      </c>
      <c r="C1897" t="s">
        <v>1565</v>
      </c>
      <c r="D1897" t="s">
        <v>1566</v>
      </c>
      <c r="E1897" t="s">
        <v>1624</v>
      </c>
      <c r="F1897" t="s">
        <v>499</v>
      </c>
      <c r="G1897" s="1">
        <v>40350</v>
      </c>
      <c r="H1897" t="s">
        <v>12</v>
      </c>
      <c r="I1897" t="s">
        <v>1202</v>
      </c>
      <c r="J1897" t="s">
        <v>457</v>
      </c>
      <c r="K1897" t="s">
        <v>458</v>
      </c>
      <c r="L1897" t="s">
        <v>459</v>
      </c>
      <c r="M1897">
        <v>0</v>
      </c>
      <c r="N1897">
        <v>1</v>
      </c>
      <c r="O1897" t="s">
        <v>12035</v>
      </c>
      <c r="P1897" t="s">
        <v>3667</v>
      </c>
      <c r="Q1897" t="s">
        <v>12036</v>
      </c>
      <c r="R1897">
        <v>13</v>
      </c>
      <c r="S1897" t="s">
        <v>2638</v>
      </c>
      <c r="T1897">
        <v>32</v>
      </c>
      <c r="U1897">
        <v>0</v>
      </c>
      <c r="V1897" t="s">
        <v>1945</v>
      </c>
      <c r="W1897">
        <v>1</v>
      </c>
      <c r="X1897">
        <v>0</v>
      </c>
      <c r="Y1897">
        <v>0</v>
      </c>
      <c r="Z1897">
        <v>0</v>
      </c>
    </row>
    <row r="1898" spans="1:26" x14ac:dyDescent="0.2">
      <c r="A1898">
        <v>1897</v>
      </c>
      <c r="B1898" t="s">
        <v>12037</v>
      </c>
      <c r="C1898" t="s">
        <v>1565</v>
      </c>
      <c r="D1898" t="s">
        <v>1566</v>
      </c>
      <c r="E1898" t="s">
        <v>1624</v>
      </c>
      <c r="F1898" t="s">
        <v>499</v>
      </c>
      <c r="G1898" s="1">
        <v>40350</v>
      </c>
      <c r="H1898" t="s">
        <v>12</v>
      </c>
      <c r="I1898" t="s">
        <v>1202</v>
      </c>
      <c r="J1898" t="s">
        <v>465</v>
      </c>
      <c r="K1898" t="s">
        <v>466</v>
      </c>
      <c r="L1898" t="s">
        <v>467</v>
      </c>
      <c r="M1898">
        <v>1</v>
      </c>
      <c r="N1898">
        <v>0</v>
      </c>
      <c r="O1898" t="s">
        <v>12038</v>
      </c>
      <c r="P1898" t="s">
        <v>12039</v>
      </c>
      <c r="Q1898" t="s">
        <v>2113</v>
      </c>
      <c r="R1898">
        <v>8</v>
      </c>
      <c r="S1898" t="s">
        <v>2421</v>
      </c>
      <c r="T1898">
        <v>38</v>
      </c>
      <c r="U1898">
        <v>0</v>
      </c>
      <c r="V1898" t="s">
        <v>1945</v>
      </c>
      <c r="W1898">
        <v>1</v>
      </c>
      <c r="X1898">
        <v>0</v>
      </c>
      <c r="Y1898">
        <v>0</v>
      </c>
      <c r="Z1898">
        <v>0</v>
      </c>
    </row>
    <row r="1899" spans="1:26" x14ac:dyDescent="0.2">
      <c r="A1899">
        <v>1898</v>
      </c>
      <c r="B1899" t="s">
        <v>12040</v>
      </c>
      <c r="C1899" t="s">
        <v>1565</v>
      </c>
      <c r="D1899" t="s">
        <v>1566</v>
      </c>
      <c r="E1899" t="s">
        <v>1624</v>
      </c>
      <c r="F1899" t="s">
        <v>499</v>
      </c>
      <c r="G1899" s="1">
        <v>40350</v>
      </c>
      <c r="H1899" t="s">
        <v>12</v>
      </c>
      <c r="I1899" t="s">
        <v>1202</v>
      </c>
      <c r="J1899" t="s">
        <v>457</v>
      </c>
      <c r="K1899" t="s">
        <v>458</v>
      </c>
      <c r="L1899" t="s">
        <v>459</v>
      </c>
      <c r="M1899">
        <v>0</v>
      </c>
      <c r="N1899">
        <v>1</v>
      </c>
      <c r="O1899" t="s">
        <v>12041</v>
      </c>
      <c r="P1899" t="s">
        <v>5401</v>
      </c>
      <c r="Q1899" t="s">
        <v>12042</v>
      </c>
      <c r="R1899">
        <v>10</v>
      </c>
      <c r="S1899" t="s">
        <v>2703</v>
      </c>
      <c r="T1899">
        <v>47</v>
      </c>
      <c r="U1899">
        <v>0</v>
      </c>
      <c r="V1899" t="s">
        <v>1958</v>
      </c>
      <c r="W1899">
        <v>1</v>
      </c>
      <c r="X1899">
        <v>0</v>
      </c>
      <c r="Y1899">
        <v>0</v>
      </c>
      <c r="Z1899">
        <v>0</v>
      </c>
    </row>
    <row r="1900" spans="1:26" x14ac:dyDescent="0.2">
      <c r="A1900">
        <v>1899</v>
      </c>
      <c r="B1900" t="s">
        <v>12043</v>
      </c>
      <c r="C1900" t="s">
        <v>1565</v>
      </c>
      <c r="D1900" t="s">
        <v>1566</v>
      </c>
      <c r="E1900" t="s">
        <v>1624</v>
      </c>
      <c r="F1900" t="s">
        <v>499</v>
      </c>
      <c r="G1900" s="1">
        <v>40350</v>
      </c>
      <c r="H1900" t="s">
        <v>12</v>
      </c>
      <c r="I1900" t="s">
        <v>1202</v>
      </c>
      <c r="J1900" t="s">
        <v>465</v>
      </c>
      <c r="K1900" t="s">
        <v>466</v>
      </c>
      <c r="L1900" t="s">
        <v>467</v>
      </c>
      <c r="M1900">
        <v>1</v>
      </c>
      <c r="N1900">
        <v>0</v>
      </c>
      <c r="O1900" t="s">
        <v>7047</v>
      </c>
      <c r="P1900" t="s">
        <v>7048</v>
      </c>
      <c r="Q1900" t="s">
        <v>4855</v>
      </c>
      <c r="R1900">
        <v>18</v>
      </c>
      <c r="S1900" t="s">
        <v>1963</v>
      </c>
      <c r="T1900">
        <v>70</v>
      </c>
      <c r="U1900">
        <v>0</v>
      </c>
      <c r="V1900" t="s">
        <v>1958</v>
      </c>
      <c r="W1900">
        <v>1</v>
      </c>
      <c r="X1900">
        <v>0</v>
      </c>
      <c r="Y1900">
        <v>0</v>
      </c>
      <c r="Z1900">
        <v>0</v>
      </c>
    </row>
    <row r="1901" spans="1:26" x14ac:dyDescent="0.2">
      <c r="A1901">
        <v>1900</v>
      </c>
      <c r="B1901" t="s">
        <v>12044</v>
      </c>
      <c r="C1901" t="s">
        <v>1565</v>
      </c>
      <c r="D1901" t="s">
        <v>1566</v>
      </c>
      <c r="E1901" t="s">
        <v>1625</v>
      </c>
      <c r="F1901" t="s">
        <v>397</v>
      </c>
      <c r="G1901" s="1">
        <v>40350</v>
      </c>
      <c r="H1901" t="s">
        <v>12</v>
      </c>
      <c r="I1901" t="s">
        <v>1186</v>
      </c>
      <c r="J1901" t="s">
        <v>55</v>
      </c>
      <c r="K1901" t="s">
        <v>56</v>
      </c>
      <c r="L1901" t="s">
        <v>57</v>
      </c>
      <c r="M1901">
        <v>1</v>
      </c>
      <c r="N1901">
        <v>0</v>
      </c>
      <c r="O1901" t="s">
        <v>12045</v>
      </c>
      <c r="P1901" t="s">
        <v>12046</v>
      </c>
      <c r="Q1901" t="s">
        <v>12047</v>
      </c>
      <c r="R1901">
        <v>9</v>
      </c>
      <c r="S1901" t="s">
        <v>2439</v>
      </c>
      <c r="T1901">
        <v>2</v>
      </c>
      <c r="U1901">
        <v>0</v>
      </c>
      <c r="V1901" t="s">
        <v>1945</v>
      </c>
      <c r="W1901">
        <v>1</v>
      </c>
      <c r="X1901">
        <v>0</v>
      </c>
      <c r="Y1901">
        <v>0</v>
      </c>
      <c r="Z1901">
        <v>0</v>
      </c>
    </row>
    <row r="1902" spans="1:26" x14ac:dyDescent="0.2">
      <c r="A1902">
        <v>1901</v>
      </c>
      <c r="B1902" t="s">
        <v>12048</v>
      </c>
      <c r="C1902" t="s">
        <v>1565</v>
      </c>
      <c r="D1902" t="s">
        <v>1566</v>
      </c>
      <c r="E1902" t="s">
        <v>1625</v>
      </c>
      <c r="F1902" t="s">
        <v>397</v>
      </c>
      <c r="G1902" s="1">
        <v>40350</v>
      </c>
      <c r="H1902" t="s">
        <v>12</v>
      </c>
      <c r="I1902" t="s">
        <v>1186</v>
      </c>
      <c r="J1902" t="s">
        <v>137</v>
      </c>
      <c r="K1902" t="s">
        <v>138</v>
      </c>
      <c r="L1902" t="s">
        <v>139</v>
      </c>
      <c r="M1902">
        <v>0</v>
      </c>
      <c r="N1902">
        <v>1</v>
      </c>
      <c r="O1902" t="s">
        <v>12049</v>
      </c>
      <c r="P1902" t="s">
        <v>12050</v>
      </c>
      <c r="Q1902" t="s">
        <v>7395</v>
      </c>
      <c r="R1902">
        <v>10</v>
      </c>
      <c r="S1902" t="s">
        <v>2142</v>
      </c>
      <c r="T1902">
        <v>18</v>
      </c>
      <c r="U1902">
        <v>0</v>
      </c>
      <c r="V1902" t="s">
        <v>1945</v>
      </c>
      <c r="W1902">
        <v>1</v>
      </c>
      <c r="X1902">
        <v>0</v>
      </c>
      <c r="Y1902">
        <v>0</v>
      </c>
      <c r="Z1902">
        <v>0</v>
      </c>
    </row>
    <row r="1903" spans="1:26" x14ac:dyDescent="0.2">
      <c r="A1903">
        <v>1902</v>
      </c>
      <c r="B1903" t="s">
        <v>12051</v>
      </c>
      <c r="C1903" t="s">
        <v>1565</v>
      </c>
      <c r="D1903" t="s">
        <v>1566</v>
      </c>
      <c r="E1903" t="s">
        <v>1625</v>
      </c>
      <c r="F1903" t="s">
        <v>397</v>
      </c>
      <c r="G1903" s="1">
        <v>40350</v>
      </c>
      <c r="H1903" t="s">
        <v>12</v>
      </c>
      <c r="I1903" t="s">
        <v>1186</v>
      </c>
      <c r="J1903" t="s">
        <v>55</v>
      </c>
      <c r="K1903" t="s">
        <v>56</v>
      </c>
      <c r="L1903" t="s">
        <v>57</v>
      </c>
      <c r="M1903">
        <v>1</v>
      </c>
      <c r="N1903">
        <v>0</v>
      </c>
      <c r="O1903" t="s">
        <v>11880</v>
      </c>
      <c r="P1903" t="s">
        <v>10245</v>
      </c>
      <c r="Q1903" t="s">
        <v>2020</v>
      </c>
      <c r="R1903">
        <v>6</v>
      </c>
      <c r="S1903" t="s">
        <v>2503</v>
      </c>
      <c r="T1903">
        <v>22</v>
      </c>
      <c r="U1903">
        <v>0</v>
      </c>
      <c r="V1903" t="s">
        <v>1945</v>
      </c>
      <c r="W1903">
        <v>1</v>
      </c>
      <c r="X1903">
        <v>0</v>
      </c>
      <c r="Y1903">
        <v>0</v>
      </c>
      <c r="Z1903">
        <v>0</v>
      </c>
    </row>
    <row r="1904" spans="1:26" x14ac:dyDescent="0.2">
      <c r="A1904">
        <v>1903</v>
      </c>
      <c r="B1904" t="s">
        <v>12052</v>
      </c>
      <c r="C1904" t="s">
        <v>1565</v>
      </c>
      <c r="D1904" t="s">
        <v>1566</v>
      </c>
      <c r="E1904" t="s">
        <v>1625</v>
      </c>
      <c r="F1904" t="s">
        <v>397</v>
      </c>
      <c r="G1904" s="1">
        <v>40350</v>
      </c>
      <c r="H1904" t="s">
        <v>12</v>
      </c>
      <c r="I1904" t="s">
        <v>1186</v>
      </c>
      <c r="J1904" t="s">
        <v>55</v>
      </c>
      <c r="K1904" t="s">
        <v>56</v>
      </c>
      <c r="L1904" t="s">
        <v>57</v>
      </c>
      <c r="M1904">
        <v>1</v>
      </c>
      <c r="N1904">
        <v>0</v>
      </c>
      <c r="O1904" t="s">
        <v>12053</v>
      </c>
      <c r="P1904" t="s">
        <v>12054</v>
      </c>
      <c r="Q1904" t="s">
        <v>12055</v>
      </c>
      <c r="R1904">
        <v>3</v>
      </c>
      <c r="S1904" t="s">
        <v>2205</v>
      </c>
      <c r="T1904">
        <v>25</v>
      </c>
      <c r="U1904">
        <v>0</v>
      </c>
      <c r="V1904" t="s">
        <v>1945</v>
      </c>
      <c r="W1904">
        <v>1</v>
      </c>
      <c r="X1904">
        <v>0</v>
      </c>
      <c r="Y1904">
        <v>0</v>
      </c>
      <c r="Z1904">
        <v>0</v>
      </c>
    </row>
    <row r="1905" spans="1:26" x14ac:dyDescent="0.2">
      <c r="A1905">
        <v>1904</v>
      </c>
      <c r="B1905" t="s">
        <v>12056</v>
      </c>
      <c r="C1905" t="s">
        <v>1565</v>
      </c>
      <c r="D1905" t="s">
        <v>1566</v>
      </c>
      <c r="E1905" t="s">
        <v>1625</v>
      </c>
      <c r="F1905" t="s">
        <v>397</v>
      </c>
      <c r="G1905" s="1">
        <v>40350</v>
      </c>
      <c r="H1905" t="s">
        <v>12</v>
      </c>
      <c r="I1905" t="s">
        <v>1186</v>
      </c>
      <c r="J1905" t="s">
        <v>137</v>
      </c>
      <c r="K1905" t="s">
        <v>138</v>
      </c>
      <c r="L1905" t="s">
        <v>139</v>
      </c>
      <c r="M1905">
        <v>0</v>
      </c>
      <c r="N1905">
        <v>1</v>
      </c>
      <c r="O1905" t="s">
        <v>12057</v>
      </c>
      <c r="P1905" t="s">
        <v>12058</v>
      </c>
      <c r="Q1905" t="s">
        <v>12059</v>
      </c>
      <c r="R1905">
        <v>11</v>
      </c>
      <c r="S1905" t="s">
        <v>2109</v>
      </c>
      <c r="T1905">
        <v>31</v>
      </c>
      <c r="U1905">
        <v>0</v>
      </c>
      <c r="V1905" t="s">
        <v>1945</v>
      </c>
      <c r="W1905">
        <v>0</v>
      </c>
      <c r="X1905">
        <v>1</v>
      </c>
      <c r="Y1905">
        <v>0</v>
      </c>
      <c r="Z1905">
        <v>1</v>
      </c>
    </row>
    <row r="1906" spans="1:26" x14ac:dyDescent="0.2">
      <c r="A1906">
        <v>1905</v>
      </c>
      <c r="B1906" t="s">
        <v>12060</v>
      </c>
      <c r="C1906" t="s">
        <v>1565</v>
      </c>
      <c r="D1906" t="s">
        <v>1566</v>
      </c>
      <c r="E1906" t="s">
        <v>1625</v>
      </c>
      <c r="F1906" t="s">
        <v>397</v>
      </c>
      <c r="G1906" s="1">
        <v>40350</v>
      </c>
      <c r="H1906" t="s">
        <v>12</v>
      </c>
      <c r="I1906" t="s">
        <v>1186</v>
      </c>
      <c r="J1906" t="s">
        <v>137</v>
      </c>
      <c r="K1906" t="s">
        <v>138</v>
      </c>
      <c r="L1906" t="s">
        <v>139</v>
      </c>
      <c r="M1906">
        <v>0</v>
      </c>
      <c r="N1906">
        <v>1</v>
      </c>
      <c r="O1906" t="s">
        <v>6700</v>
      </c>
      <c r="P1906" t="s">
        <v>6701</v>
      </c>
      <c r="Q1906" t="s">
        <v>6702</v>
      </c>
      <c r="R1906">
        <v>7</v>
      </c>
      <c r="S1906" t="s">
        <v>2299</v>
      </c>
      <c r="T1906">
        <v>48</v>
      </c>
      <c r="U1906">
        <v>0</v>
      </c>
      <c r="V1906" t="s">
        <v>1958</v>
      </c>
      <c r="W1906">
        <v>1</v>
      </c>
      <c r="X1906">
        <v>0</v>
      </c>
      <c r="Y1906">
        <v>0</v>
      </c>
      <c r="Z1906">
        <v>0</v>
      </c>
    </row>
    <row r="1907" spans="1:26" x14ac:dyDescent="0.2">
      <c r="A1907">
        <v>1906</v>
      </c>
      <c r="B1907" t="s">
        <v>12061</v>
      </c>
      <c r="C1907" t="s">
        <v>1565</v>
      </c>
      <c r="D1907" t="s">
        <v>1566</v>
      </c>
      <c r="E1907" t="s">
        <v>1625</v>
      </c>
      <c r="F1907" t="s">
        <v>397</v>
      </c>
      <c r="G1907" s="1">
        <v>40350</v>
      </c>
      <c r="H1907" t="s">
        <v>12</v>
      </c>
      <c r="I1907" t="s">
        <v>1186</v>
      </c>
      <c r="J1907" t="s">
        <v>55</v>
      </c>
      <c r="K1907" t="s">
        <v>56</v>
      </c>
      <c r="L1907" t="s">
        <v>57</v>
      </c>
      <c r="M1907">
        <v>1</v>
      </c>
      <c r="N1907">
        <v>0</v>
      </c>
      <c r="O1907" t="s">
        <v>11882</v>
      </c>
      <c r="P1907" t="s">
        <v>2483</v>
      </c>
      <c r="Q1907" t="s">
        <v>10379</v>
      </c>
      <c r="R1907">
        <v>14</v>
      </c>
      <c r="S1907" t="s">
        <v>2030</v>
      </c>
      <c r="T1907">
        <v>60</v>
      </c>
      <c r="U1907">
        <v>0</v>
      </c>
      <c r="V1907" t="s">
        <v>1958</v>
      </c>
      <c r="W1907">
        <v>1</v>
      </c>
      <c r="X1907">
        <v>0</v>
      </c>
      <c r="Y1907">
        <v>0</v>
      </c>
      <c r="Z1907">
        <v>0</v>
      </c>
    </row>
    <row r="1908" spans="1:26" x14ac:dyDescent="0.2">
      <c r="A1908">
        <v>1907</v>
      </c>
      <c r="B1908" t="s">
        <v>12062</v>
      </c>
      <c r="C1908" t="s">
        <v>1565</v>
      </c>
      <c r="D1908" t="s">
        <v>1566</v>
      </c>
      <c r="E1908" t="s">
        <v>1625</v>
      </c>
      <c r="F1908" t="s">
        <v>397</v>
      </c>
      <c r="G1908" s="1">
        <v>40350</v>
      </c>
      <c r="H1908" t="s">
        <v>12</v>
      </c>
      <c r="I1908" t="s">
        <v>1186</v>
      </c>
      <c r="J1908" t="s">
        <v>137</v>
      </c>
      <c r="K1908" t="s">
        <v>138</v>
      </c>
      <c r="L1908" t="s">
        <v>139</v>
      </c>
      <c r="M1908">
        <v>0</v>
      </c>
      <c r="N1908">
        <v>1</v>
      </c>
      <c r="O1908" t="s">
        <v>12063</v>
      </c>
      <c r="P1908" t="s">
        <v>12064</v>
      </c>
      <c r="Q1908" t="s">
        <v>12065</v>
      </c>
      <c r="R1908">
        <v>8</v>
      </c>
      <c r="S1908" t="s">
        <v>2030</v>
      </c>
      <c r="T1908">
        <v>60</v>
      </c>
      <c r="U1908">
        <v>0</v>
      </c>
      <c r="V1908" t="s">
        <v>1958</v>
      </c>
      <c r="W1908">
        <v>1</v>
      </c>
      <c r="X1908">
        <v>0</v>
      </c>
      <c r="Y1908">
        <v>0</v>
      </c>
      <c r="Z1908">
        <v>0</v>
      </c>
    </row>
    <row r="1909" spans="1:26" x14ac:dyDescent="0.2">
      <c r="A1909">
        <v>1908</v>
      </c>
      <c r="B1909" t="s">
        <v>12066</v>
      </c>
      <c r="C1909" t="s">
        <v>1565</v>
      </c>
      <c r="D1909" t="s">
        <v>1566</v>
      </c>
      <c r="E1909" t="s">
        <v>1625</v>
      </c>
      <c r="F1909" t="s">
        <v>397</v>
      </c>
      <c r="G1909" s="1">
        <v>40350</v>
      </c>
      <c r="H1909" t="s">
        <v>12</v>
      </c>
      <c r="I1909" t="s">
        <v>1186</v>
      </c>
      <c r="J1909" t="s">
        <v>55</v>
      </c>
      <c r="K1909" t="s">
        <v>56</v>
      </c>
      <c r="L1909" t="s">
        <v>57</v>
      </c>
      <c r="M1909">
        <v>1</v>
      </c>
      <c r="N1909">
        <v>0</v>
      </c>
      <c r="O1909" t="s">
        <v>12067</v>
      </c>
      <c r="P1909" t="s">
        <v>12068</v>
      </c>
      <c r="Q1909" t="s">
        <v>5002</v>
      </c>
      <c r="R1909">
        <v>17</v>
      </c>
      <c r="S1909" t="s">
        <v>2152</v>
      </c>
      <c r="T1909">
        <v>61</v>
      </c>
      <c r="U1909">
        <v>0</v>
      </c>
      <c r="V1909" t="s">
        <v>1958</v>
      </c>
      <c r="W1909">
        <v>1</v>
      </c>
      <c r="X1909">
        <v>0</v>
      </c>
      <c r="Y1909">
        <v>0</v>
      </c>
      <c r="Z1909">
        <v>0</v>
      </c>
    </row>
    <row r="1910" spans="1:26" x14ac:dyDescent="0.2">
      <c r="A1910">
        <v>1909</v>
      </c>
      <c r="B1910" t="s">
        <v>12069</v>
      </c>
      <c r="C1910" t="s">
        <v>1565</v>
      </c>
      <c r="D1910" t="s">
        <v>1566</v>
      </c>
      <c r="E1910" t="s">
        <v>1625</v>
      </c>
      <c r="F1910" t="s">
        <v>397</v>
      </c>
      <c r="G1910" s="1">
        <v>40350</v>
      </c>
      <c r="H1910" t="s">
        <v>12</v>
      </c>
      <c r="I1910" t="s">
        <v>1186</v>
      </c>
      <c r="J1910" t="s">
        <v>55</v>
      </c>
      <c r="K1910" t="s">
        <v>56</v>
      </c>
      <c r="L1910" t="s">
        <v>57</v>
      </c>
      <c r="M1910">
        <v>1</v>
      </c>
      <c r="N1910">
        <v>0</v>
      </c>
      <c r="O1910" t="s">
        <v>7239</v>
      </c>
      <c r="P1910" t="s">
        <v>3859</v>
      </c>
      <c r="Q1910" t="s">
        <v>3423</v>
      </c>
      <c r="R1910">
        <v>10</v>
      </c>
      <c r="S1910" t="s">
        <v>5759</v>
      </c>
      <c r="T1910">
        <v>90</v>
      </c>
      <c r="U1910">
        <v>2</v>
      </c>
      <c r="V1910" t="s">
        <v>5152</v>
      </c>
      <c r="W1910">
        <v>1</v>
      </c>
      <c r="X1910">
        <v>0</v>
      </c>
      <c r="Y1910">
        <v>0</v>
      </c>
      <c r="Z1910">
        <v>0</v>
      </c>
    </row>
    <row r="1911" spans="1:26" x14ac:dyDescent="0.2">
      <c r="A1911">
        <v>1910</v>
      </c>
      <c r="B1911" t="s">
        <v>12070</v>
      </c>
      <c r="C1911" t="s">
        <v>1565</v>
      </c>
      <c r="D1911" t="s">
        <v>1566</v>
      </c>
      <c r="E1911" t="s">
        <v>1626</v>
      </c>
      <c r="F1911" t="s">
        <v>764</v>
      </c>
      <c r="G1911" s="1">
        <v>40350</v>
      </c>
      <c r="H1911" t="s">
        <v>12</v>
      </c>
      <c r="I1911" t="s">
        <v>1186</v>
      </c>
      <c r="J1911" t="s">
        <v>767</v>
      </c>
      <c r="K1911" t="s">
        <v>768</v>
      </c>
      <c r="L1911" t="s">
        <v>769</v>
      </c>
      <c r="M1911">
        <v>0</v>
      </c>
      <c r="N1911">
        <v>1</v>
      </c>
      <c r="O1911" t="s">
        <v>12071</v>
      </c>
      <c r="P1911" t="s">
        <v>12072</v>
      </c>
      <c r="Q1911" t="s">
        <v>12073</v>
      </c>
      <c r="R1911">
        <v>19</v>
      </c>
      <c r="S1911" t="s">
        <v>2059</v>
      </c>
      <c r="T1911">
        <v>8</v>
      </c>
      <c r="U1911">
        <v>0</v>
      </c>
      <c r="V1911" t="s">
        <v>1945</v>
      </c>
      <c r="W1911">
        <v>1</v>
      </c>
      <c r="X1911">
        <v>0</v>
      </c>
      <c r="Y1911">
        <v>0</v>
      </c>
      <c r="Z1911">
        <v>0</v>
      </c>
    </row>
    <row r="1912" spans="1:26" x14ac:dyDescent="0.2">
      <c r="A1912">
        <v>1911</v>
      </c>
      <c r="B1912" t="s">
        <v>12074</v>
      </c>
      <c r="C1912" t="s">
        <v>1565</v>
      </c>
      <c r="D1912" t="s">
        <v>1566</v>
      </c>
      <c r="E1912" t="s">
        <v>1626</v>
      </c>
      <c r="F1912" t="s">
        <v>764</v>
      </c>
      <c r="G1912" s="1">
        <v>40350</v>
      </c>
      <c r="H1912" t="s">
        <v>12</v>
      </c>
      <c r="I1912" t="s">
        <v>1186</v>
      </c>
      <c r="J1912" t="s">
        <v>767</v>
      </c>
      <c r="K1912" t="s">
        <v>768</v>
      </c>
      <c r="L1912" t="s">
        <v>769</v>
      </c>
      <c r="M1912">
        <v>0</v>
      </c>
      <c r="N1912">
        <v>1</v>
      </c>
      <c r="O1912" t="s">
        <v>12075</v>
      </c>
      <c r="P1912" t="s">
        <v>12076</v>
      </c>
      <c r="Q1912" t="s">
        <v>4913</v>
      </c>
      <c r="R1912">
        <v>21</v>
      </c>
      <c r="S1912" t="s">
        <v>2421</v>
      </c>
      <c r="T1912">
        <v>38</v>
      </c>
      <c r="U1912">
        <v>0</v>
      </c>
      <c r="V1912" t="s">
        <v>1945</v>
      </c>
      <c r="W1912">
        <v>1</v>
      </c>
      <c r="X1912">
        <v>0</v>
      </c>
      <c r="Y1912">
        <v>0</v>
      </c>
      <c r="Z1912">
        <v>0</v>
      </c>
    </row>
    <row r="1913" spans="1:26" x14ac:dyDescent="0.2">
      <c r="A1913">
        <v>1912</v>
      </c>
      <c r="B1913" t="s">
        <v>12077</v>
      </c>
      <c r="C1913" t="s">
        <v>1565</v>
      </c>
      <c r="D1913" t="s">
        <v>1566</v>
      </c>
      <c r="E1913" t="s">
        <v>1627</v>
      </c>
      <c r="F1913" t="s">
        <v>1174</v>
      </c>
      <c r="G1913" s="1">
        <v>40351</v>
      </c>
      <c r="H1913" t="s">
        <v>12</v>
      </c>
      <c r="I1913" t="s">
        <v>645</v>
      </c>
      <c r="J1913" t="s">
        <v>15</v>
      </c>
      <c r="K1913" t="s">
        <v>16</v>
      </c>
      <c r="L1913" t="s">
        <v>17</v>
      </c>
      <c r="M1913">
        <v>1</v>
      </c>
      <c r="N1913">
        <v>0</v>
      </c>
      <c r="O1913" t="s">
        <v>12078</v>
      </c>
      <c r="P1913" t="s">
        <v>12079</v>
      </c>
      <c r="Q1913" t="s">
        <v>12080</v>
      </c>
      <c r="R1913">
        <v>8</v>
      </c>
      <c r="S1913" t="s">
        <v>2205</v>
      </c>
      <c r="T1913">
        <v>25</v>
      </c>
      <c r="U1913">
        <v>0</v>
      </c>
      <c r="V1913" t="s">
        <v>1945</v>
      </c>
      <c r="W1913">
        <v>0</v>
      </c>
      <c r="X1913">
        <v>1</v>
      </c>
      <c r="Y1913">
        <v>0</v>
      </c>
      <c r="Z1913">
        <v>1</v>
      </c>
    </row>
    <row r="1914" spans="1:26" x14ac:dyDescent="0.2">
      <c r="A1914">
        <v>1913</v>
      </c>
      <c r="B1914" t="s">
        <v>12081</v>
      </c>
      <c r="C1914" t="s">
        <v>1565</v>
      </c>
      <c r="D1914" t="s">
        <v>1566</v>
      </c>
      <c r="E1914" t="s">
        <v>1627</v>
      </c>
      <c r="F1914" t="s">
        <v>1174</v>
      </c>
      <c r="G1914" s="1">
        <v>40351</v>
      </c>
      <c r="H1914" t="s">
        <v>12</v>
      </c>
      <c r="I1914" t="s">
        <v>645</v>
      </c>
      <c r="J1914" t="s">
        <v>15</v>
      </c>
      <c r="K1914" t="s">
        <v>16</v>
      </c>
      <c r="L1914" t="s">
        <v>17</v>
      </c>
      <c r="M1914">
        <v>1</v>
      </c>
      <c r="N1914">
        <v>0</v>
      </c>
      <c r="O1914" t="s">
        <v>12082</v>
      </c>
      <c r="P1914" t="s">
        <v>12083</v>
      </c>
      <c r="Q1914" t="s">
        <v>12084</v>
      </c>
      <c r="R1914">
        <v>19</v>
      </c>
      <c r="S1914" t="s">
        <v>2386</v>
      </c>
      <c r="T1914">
        <v>71</v>
      </c>
      <c r="U1914">
        <v>0</v>
      </c>
      <c r="V1914" t="s">
        <v>1958</v>
      </c>
      <c r="W1914">
        <v>1</v>
      </c>
      <c r="X1914">
        <v>0</v>
      </c>
      <c r="Y1914">
        <v>0</v>
      </c>
      <c r="Z1914">
        <v>0</v>
      </c>
    </row>
    <row r="1915" spans="1:26" x14ac:dyDescent="0.2">
      <c r="A1915">
        <v>1914</v>
      </c>
      <c r="B1915" t="s">
        <v>12085</v>
      </c>
      <c r="C1915" t="s">
        <v>1565</v>
      </c>
      <c r="D1915" t="s">
        <v>1566</v>
      </c>
      <c r="E1915" t="s">
        <v>1628</v>
      </c>
      <c r="F1915" t="s">
        <v>483</v>
      </c>
      <c r="G1915" s="1">
        <v>40351</v>
      </c>
      <c r="H1915" t="s">
        <v>12</v>
      </c>
      <c r="I1915" t="s">
        <v>645</v>
      </c>
      <c r="J1915" t="s">
        <v>70</v>
      </c>
      <c r="K1915" t="s">
        <v>14</v>
      </c>
      <c r="L1915" t="s">
        <v>71</v>
      </c>
      <c r="M1915">
        <v>0</v>
      </c>
      <c r="N1915">
        <v>1</v>
      </c>
      <c r="O1915" t="s">
        <v>12086</v>
      </c>
      <c r="P1915" t="s">
        <v>12087</v>
      </c>
      <c r="Q1915" t="s">
        <v>3423</v>
      </c>
      <c r="R1915">
        <v>4</v>
      </c>
      <c r="S1915" t="s">
        <v>2158</v>
      </c>
      <c r="T1915">
        <v>68</v>
      </c>
      <c r="U1915">
        <v>0</v>
      </c>
      <c r="V1915" t="s">
        <v>1958</v>
      </c>
      <c r="W1915">
        <v>1</v>
      </c>
      <c r="X1915">
        <v>0</v>
      </c>
      <c r="Y1915">
        <v>0</v>
      </c>
      <c r="Z1915">
        <v>0</v>
      </c>
    </row>
    <row r="1916" spans="1:26" x14ac:dyDescent="0.2">
      <c r="A1916">
        <v>1915</v>
      </c>
      <c r="B1916" t="s">
        <v>12088</v>
      </c>
      <c r="C1916" t="s">
        <v>1565</v>
      </c>
      <c r="D1916" t="s">
        <v>1566</v>
      </c>
      <c r="E1916" t="s">
        <v>1628</v>
      </c>
      <c r="F1916" t="s">
        <v>483</v>
      </c>
      <c r="G1916" s="1">
        <v>40351</v>
      </c>
      <c r="H1916" t="s">
        <v>12</v>
      </c>
      <c r="I1916" t="s">
        <v>645</v>
      </c>
      <c r="J1916" t="s">
        <v>18</v>
      </c>
      <c r="K1916" t="s">
        <v>19</v>
      </c>
      <c r="L1916" t="s">
        <v>20</v>
      </c>
      <c r="M1916">
        <v>1</v>
      </c>
      <c r="N1916">
        <v>0</v>
      </c>
      <c r="O1916" t="s">
        <v>6992</v>
      </c>
      <c r="P1916" t="s">
        <v>3526</v>
      </c>
      <c r="Q1916" t="s">
        <v>3046</v>
      </c>
      <c r="R1916">
        <v>14</v>
      </c>
      <c r="S1916" t="s">
        <v>2776</v>
      </c>
      <c r="T1916">
        <v>77</v>
      </c>
      <c r="U1916">
        <v>0</v>
      </c>
      <c r="V1916" t="s">
        <v>1958</v>
      </c>
      <c r="W1916">
        <v>1</v>
      </c>
      <c r="X1916">
        <v>0</v>
      </c>
      <c r="Y1916">
        <v>0</v>
      </c>
      <c r="Z1916">
        <v>0</v>
      </c>
    </row>
    <row r="1917" spans="1:26" x14ac:dyDescent="0.2">
      <c r="A1917">
        <v>1916</v>
      </c>
      <c r="B1917" t="s">
        <v>12089</v>
      </c>
      <c r="C1917" t="s">
        <v>1565</v>
      </c>
      <c r="D1917" t="s">
        <v>1566</v>
      </c>
      <c r="E1917" t="s">
        <v>1628</v>
      </c>
      <c r="F1917" t="s">
        <v>483</v>
      </c>
      <c r="G1917" s="1">
        <v>40351</v>
      </c>
      <c r="H1917" t="s">
        <v>12</v>
      </c>
      <c r="I1917" t="s">
        <v>645</v>
      </c>
      <c r="J1917" t="s">
        <v>18</v>
      </c>
      <c r="K1917" t="s">
        <v>19</v>
      </c>
      <c r="L1917" t="s">
        <v>20</v>
      </c>
      <c r="M1917">
        <v>1</v>
      </c>
      <c r="N1917">
        <v>0</v>
      </c>
      <c r="O1917" t="s">
        <v>12090</v>
      </c>
      <c r="P1917" t="s">
        <v>2050</v>
      </c>
      <c r="Q1917" t="s">
        <v>519</v>
      </c>
      <c r="R1917">
        <v>8</v>
      </c>
      <c r="S1917" t="s">
        <v>3072</v>
      </c>
      <c r="T1917">
        <v>86</v>
      </c>
      <c r="U1917">
        <v>0</v>
      </c>
      <c r="V1917" t="s">
        <v>1958</v>
      </c>
      <c r="W1917">
        <v>1</v>
      </c>
      <c r="X1917">
        <v>0</v>
      </c>
      <c r="Y1917">
        <v>0</v>
      </c>
      <c r="Z1917">
        <v>0</v>
      </c>
    </row>
    <row r="1918" spans="1:26" x14ac:dyDescent="0.2">
      <c r="A1918">
        <v>1917</v>
      </c>
      <c r="B1918" t="s">
        <v>12091</v>
      </c>
      <c r="C1918" t="s">
        <v>1565</v>
      </c>
      <c r="D1918" t="s">
        <v>1566</v>
      </c>
      <c r="E1918" t="s">
        <v>1629</v>
      </c>
      <c r="F1918" t="s">
        <v>1630</v>
      </c>
      <c r="G1918" s="1">
        <v>40351</v>
      </c>
      <c r="H1918" t="s">
        <v>12</v>
      </c>
      <c r="I1918" t="s">
        <v>642</v>
      </c>
      <c r="J1918" t="s">
        <v>1084</v>
      </c>
      <c r="K1918" t="s">
        <v>1085</v>
      </c>
      <c r="L1918" t="s">
        <v>1086</v>
      </c>
      <c r="M1918">
        <v>1</v>
      </c>
      <c r="N1918">
        <v>0</v>
      </c>
      <c r="O1918" t="s">
        <v>12092</v>
      </c>
      <c r="P1918" t="s">
        <v>12093</v>
      </c>
      <c r="Q1918" t="s">
        <v>12094</v>
      </c>
      <c r="R1918">
        <v>21</v>
      </c>
      <c r="S1918" t="s">
        <v>1988</v>
      </c>
      <c r="T1918">
        <v>30</v>
      </c>
      <c r="U1918">
        <v>0</v>
      </c>
      <c r="V1918" t="s">
        <v>1945</v>
      </c>
      <c r="W1918">
        <v>1</v>
      </c>
      <c r="X1918">
        <v>0</v>
      </c>
      <c r="Y1918">
        <v>0</v>
      </c>
      <c r="Z1918">
        <v>0</v>
      </c>
    </row>
    <row r="1919" spans="1:26" x14ac:dyDescent="0.2">
      <c r="A1919">
        <v>1918</v>
      </c>
      <c r="B1919" t="s">
        <v>12095</v>
      </c>
      <c r="C1919" t="s">
        <v>1565</v>
      </c>
      <c r="D1919" t="s">
        <v>1566</v>
      </c>
      <c r="E1919" t="s">
        <v>1629</v>
      </c>
      <c r="F1919" t="s">
        <v>1630</v>
      </c>
      <c r="G1919" s="1">
        <v>40351</v>
      </c>
      <c r="H1919" t="s">
        <v>12</v>
      </c>
      <c r="I1919" t="s">
        <v>642</v>
      </c>
      <c r="J1919" t="s">
        <v>50</v>
      </c>
      <c r="K1919" t="s">
        <v>51</v>
      </c>
      <c r="L1919" t="s">
        <v>52</v>
      </c>
      <c r="M1919">
        <v>0</v>
      </c>
      <c r="N1919">
        <v>1</v>
      </c>
      <c r="O1919" t="s">
        <v>12096</v>
      </c>
      <c r="P1919" t="s">
        <v>12097</v>
      </c>
      <c r="Q1919" t="s">
        <v>2121</v>
      </c>
      <c r="R1919">
        <v>5</v>
      </c>
      <c r="S1919" t="s">
        <v>2434</v>
      </c>
      <c r="T1919">
        <v>76</v>
      </c>
      <c r="U1919">
        <v>0</v>
      </c>
      <c r="V1919" t="s">
        <v>1958</v>
      </c>
      <c r="W1919">
        <v>1</v>
      </c>
      <c r="X1919">
        <v>0</v>
      </c>
      <c r="Y1919">
        <v>0</v>
      </c>
      <c r="Z1919">
        <v>0</v>
      </c>
    </row>
    <row r="1920" spans="1:26" x14ac:dyDescent="0.2">
      <c r="A1920">
        <v>1919</v>
      </c>
      <c r="B1920" t="s">
        <v>12098</v>
      </c>
      <c r="C1920" t="s">
        <v>1565</v>
      </c>
      <c r="D1920" t="s">
        <v>1566</v>
      </c>
      <c r="E1920" t="s">
        <v>1631</v>
      </c>
      <c r="F1920" t="s">
        <v>1632</v>
      </c>
      <c r="G1920" s="1">
        <v>40351</v>
      </c>
      <c r="H1920" t="s">
        <v>12</v>
      </c>
      <c r="I1920" t="s">
        <v>642</v>
      </c>
      <c r="J1920" t="s">
        <v>1091</v>
      </c>
      <c r="K1920" t="s">
        <v>1092</v>
      </c>
      <c r="L1920" t="s">
        <v>1093</v>
      </c>
      <c r="M1920">
        <v>1</v>
      </c>
      <c r="N1920">
        <v>0</v>
      </c>
      <c r="O1920" t="s">
        <v>12099</v>
      </c>
      <c r="P1920" t="s">
        <v>12100</v>
      </c>
      <c r="Q1920" t="s">
        <v>2919</v>
      </c>
      <c r="R1920">
        <v>1</v>
      </c>
      <c r="S1920" t="s">
        <v>2109</v>
      </c>
      <c r="T1920">
        <v>31</v>
      </c>
      <c r="U1920">
        <v>0</v>
      </c>
      <c r="V1920" t="s">
        <v>1945</v>
      </c>
      <c r="W1920">
        <v>1</v>
      </c>
      <c r="X1920">
        <v>0</v>
      </c>
      <c r="Y1920">
        <v>0</v>
      </c>
      <c r="Z1920">
        <v>0</v>
      </c>
    </row>
    <row r="1921" spans="1:26" x14ac:dyDescent="0.2">
      <c r="A1921">
        <v>1920</v>
      </c>
      <c r="B1921" t="s">
        <v>12101</v>
      </c>
      <c r="C1921" t="s">
        <v>1565</v>
      </c>
      <c r="D1921" t="s">
        <v>1566</v>
      </c>
      <c r="E1921" t="s">
        <v>1631</v>
      </c>
      <c r="F1921" t="s">
        <v>1632</v>
      </c>
      <c r="G1921" s="1">
        <v>40351</v>
      </c>
      <c r="H1921" t="s">
        <v>12</v>
      </c>
      <c r="I1921" t="s">
        <v>642</v>
      </c>
      <c r="J1921" t="s">
        <v>1091</v>
      </c>
      <c r="K1921" t="s">
        <v>1092</v>
      </c>
      <c r="L1921" t="s">
        <v>1093</v>
      </c>
      <c r="M1921">
        <v>1</v>
      </c>
      <c r="N1921">
        <v>0</v>
      </c>
      <c r="O1921" t="s">
        <v>11924</v>
      </c>
      <c r="P1921" t="s">
        <v>11925</v>
      </c>
      <c r="Q1921" t="s">
        <v>11926</v>
      </c>
      <c r="R1921">
        <v>19</v>
      </c>
      <c r="S1921" t="s">
        <v>2086</v>
      </c>
      <c r="T1921">
        <v>37</v>
      </c>
      <c r="U1921">
        <v>0</v>
      </c>
      <c r="V1921" t="s">
        <v>1945</v>
      </c>
      <c r="W1921">
        <v>1</v>
      </c>
      <c r="X1921">
        <v>0</v>
      </c>
      <c r="Y1921">
        <v>0</v>
      </c>
      <c r="Z1921">
        <v>0</v>
      </c>
    </row>
    <row r="1922" spans="1:26" x14ac:dyDescent="0.2">
      <c r="A1922">
        <v>1921</v>
      </c>
      <c r="B1922" t="s">
        <v>12102</v>
      </c>
      <c r="C1922" t="s">
        <v>1565</v>
      </c>
      <c r="D1922" t="s">
        <v>1566</v>
      </c>
      <c r="E1922" t="s">
        <v>1631</v>
      </c>
      <c r="F1922" t="s">
        <v>1632</v>
      </c>
      <c r="G1922" s="1">
        <v>40351</v>
      </c>
      <c r="H1922" t="s">
        <v>12</v>
      </c>
      <c r="I1922" t="s">
        <v>642</v>
      </c>
      <c r="J1922" t="s">
        <v>1091</v>
      </c>
      <c r="K1922" t="s">
        <v>1092</v>
      </c>
      <c r="L1922" t="s">
        <v>1093</v>
      </c>
      <c r="M1922">
        <v>1</v>
      </c>
      <c r="N1922">
        <v>0</v>
      </c>
      <c r="O1922" t="s">
        <v>12103</v>
      </c>
      <c r="P1922" t="s">
        <v>7671</v>
      </c>
      <c r="Q1922" t="s">
        <v>12104</v>
      </c>
      <c r="R1922">
        <v>13</v>
      </c>
      <c r="S1922" t="s">
        <v>2077</v>
      </c>
      <c r="T1922">
        <v>42</v>
      </c>
      <c r="U1922">
        <v>0</v>
      </c>
      <c r="V1922" t="s">
        <v>1945</v>
      </c>
      <c r="W1922">
        <v>1</v>
      </c>
      <c r="X1922">
        <v>0</v>
      </c>
      <c r="Y1922">
        <v>0</v>
      </c>
      <c r="Z1922">
        <v>0</v>
      </c>
    </row>
    <row r="1923" spans="1:26" x14ac:dyDescent="0.2">
      <c r="A1923">
        <v>1922</v>
      </c>
      <c r="B1923" t="s">
        <v>12105</v>
      </c>
      <c r="C1923" t="s">
        <v>1565</v>
      </c>
      <c r="D1923" t="s">
        <v>1566</v>
      </c>
      <c r="E1923" t="s">
        <v>1631</v>
      </c>
      <c r="F1923" t="s">
        <v>1632</v>
      </c>
      <c r="G1923" s="1">
        <v>40351</v>
      </c>
      <c r="H1923" t="s">
        <v>12</v>
      </c>
      <c r="I1923" t="s">
        <v>642</v>
      </c>
      <c r="J1923" t="s">
        <v>271</v>
      </c>
      <c r="K1923" t="s">
        <v>272</v>
      </c>
      <c r="L1923" t="s">
        <v>273</v>
      </c>
      <c r="M1923">
        <v>0</v>
      </c>
      <c r="N1923">
        <v>1</v>
      </c>
      <c r="O1923" t="s">
        <v>10927</v>
      </c>
      <c r="P1923" t="s">
        <v>4888</v>
      </c>
      <c r="Q1923" t="s">
        <v>10928</v>
      </c>
      <c r="R1923">
        <v>5</v>
      </c>
      <c r="S1923" t="s">
        <v>2158</v>
      </c>
      <c r="T1923">
        <v>68</v>
      </c>
      <c r="U1923">
        <v>0</v>
      </c>
      <c r="V1923" t="s">
        <v>1958</v>
      </c>
      <c r="W1923">
        <v>1</v>
      </c>
      <c r="X1923">
        <v>0</v>
      </c>
      <c r="Y1923">
        <v>0</v>
      </c>
      <c r="Z1923">
        <v>0</v>
      </c>
    </row>
    <row r="1924" spans="1:26" x14ac:dyDescent="0.2">
      <c r="A1924">
        <v>1923</v>
      </c>
      <c r="B1924" t="s">
        <v>12106</v>
      </c>
      <c r="C1924" t="s">
        <v>1565</v>
      </c>
      <c r="D1924" t="s">
        <v>1566</v>
      </c>
      <c r="E1924" t="s">
        <v>1633</v>
      </c>
      <c r="F1924" t="s">
        <v>1634</v>
      </c>
      <c r="G1924" s="1">
        <v>40352</v>
      </c>
      <c r="H1924" t="s">
        <v>12</v>
      </c>
      <c r="I1924" t="s">
        <v>854</v>
      </c>
      <c r="J1924" t="s">
        <v>1310</v>
      </c>
      <c r="K1924" t="s">
        <v>1311</v>
      </c>
      <c r="L1924" t="s">
        <v>1312</v>
      </c>
      <c r="M1924">
        <v>1</v>
      </c>
      <c r="N1924">
        <v>0</v>
      </c>
      <c r="O1924" t="s">
        <v>11967</v>
      </c>
      <c r="P1924" t="s">
        <v>11968</v>
      </c>
      <c r="Q1924" t="s">
        <v>11969</v>
      </c>
      <c r="R1924">
        <v>13</v>
      </c>
      <c r="S1924" t="s">
        <v>1950</v>
      </c>
      <c r="T1924">
        <v>40</v>
      </c>
      <c r="U1924">
        <v>0</v>
      </c>
      <c r="V1924" t="s">
        <v>1945</v>
      </c>
      <c r="W1924">
        <v>1</v>
      </c>
      <c r="X1924">
        <v>0</v>
      </c>
      <c r="Y1924">
        <v>0</v>
      </c>
      <c r="Z1924">
        <v>0</v>
      </c>
    </row>
    <row r="1925" spans="1:26" x14ac:dyDescent="0.2">
      <c r="A1925">
        <v>1924</v>
      </c>
      <c r="B1925" t="s">
        <v>12107</v>
      </c>
      <c r="C1925" t="s">
        <v>1565</v>
      </c>
      <c r="D1925" t="s">
        <v>1566</v>
      </c>
      <c r="E1925" t="s">
        <v>1633</v>
      </c>
      <c r="F1925" t="s">
        <v>1634</v>
      </c>
      <c r="G1925" s="1">
        <v>40352</v>
      </c>
      <c r="H1925" t="s">
        <v>12</v>
      </c>
      <c r="I1925" t="s">
        <v>854</v>
      </c>
      <c r="J1925" t="s">
        <v>214</v>
      </c>
      <c r="K1925" t="s">
        <v>215</v>
      </c>
      <c r="L1925" t="s">
        <v>216</v>
      </c>
      <c r="M1925">
        <v>0</v>
      </c>
      <c r="N1925">
        <v>1</v>
      </c>
      <c r="O1925" t="s">
        <v>12108</v>
      </c>
      <c r="P1925" t="s">
        <v>12109</v>
      </c>
      <c r="Q1925" t="s">
        <v>12110</v>
      </c>
      <c r="R1925">
        <v>2</v>
      </c>
      <c r="S1925" t="s">
        <v>2299</v>
      </c>
      <c r="T1925">
        <v>48</v>
      </c>
      <c r="U1925">
        <v>0</v>
      </c>
      <c r="V1925" t="s">
        <v>1958</v>
      </c>
      <c r="W1925">
        <v>1</v>
      </c>
      <c r="X1925">
        <v>0</v>
      </c>
      <c r="Y1925">
        <v>0</v>
      </c>
      <c r="Z1925">
        <v>0</v>
      </c>
    </row>
    <row r="1926" spans="1:26" x14ac:dyDescent="0.2">
      <c r="A1926">
        <v>1925</v>
      </c>
      <c r="B1926" t="s">
        <v>12111</v>
      </c>
      <c r="C1926" t="s">
        <v>1565</v>
      </c>
      <c r="D1926" t="s">
        <v>1566</v>
      </c>
      <c r="E1926" t="s">
        <v>1633</v>
      </c>
      <c r="F1926" t="s">
        <v>1634</v>
      </c>
      <c r="G1926" s="1">
        <v>40352</v>
      </c>
      <c r="H1926" t="s">
        <v>12</v>
      </c>
      <c r="I1926" t="s">
        <v>854</v>
      </c>
      <c r="J1926" t="s">
        <v>1310</v>
      </c>
      <c r="K1926" t="s">
        <v>1311</v>
      </c>
      <c r="L1926" t="s">
        <v>1312</v>
      </c>
      <c r="M1926">
        <v>1</v>
      </c>
      <c r="N1926">
        <v>0</v>
      </c>
      <c r="O1926" t="s">
        <v>6998</v>
      </c>
      <c r="P1926" t="s">
        <v>6999</v>
      </c>
      <c r="Q1926" t="s">
        <v>7000</v>
      </c>
      <c r="R1926">
        <v>10</v>
      </c>
      <c r="S1926" t="s">
        <v>2002</v>
      </c>
      <c r="T1926">
        <v>79</v>
      </c>
      <c r="U1926">
        <v>0</v>
      </c>
      <c r="V1926" t="s">
        <v>1958</v>
      </c>
      <c r="W1926">
        <v>1</v>
      </c>
      <c r="X1926">
        <v>0</v>
      </c>
      <c r="Y1926">
        <v>0</v>
      </c>
      <c r="Z1926">
        <v>0</v>
      </c>
    </row>
    <row r="1927" spans="1:26" x14ac:dyDescent="0.2">
      <c r="A1927">
        <v>1926</v>
      </c>
      <c r="B1927" t="s">
        <v>12112</v>
      </c>
      <c r="C1927" t="s">
        <v>1565</v>
      </c>
      <c r="D1927" t="s">
        <v>1566</v>
      </c>
      <c r="E1927" t="s">
        <v>1633</v>
      </c>
      <c r="F1927" t="s">
        <v>1634</v>
      </c>
      <c r="G1927" s="1">
        <v>40352</v>
      </c>
      <c r="H1927" t="s">
        <v>12</v>
      </c>
      <c r="I1927" t="s">
        <v>854</v>
      </c>
      <c r="J1927" t="s">
        <v>1310</v>
      </c>
      <c r="K1927" t="s">
        <v>1311</v>
      </c>
      <c r="L1927" t="s">
        <v>1312</v>
      </c>
      <c r="M1927">
        <v>1</v>
      </c>
      <c r="N1927">
        <v>0</v>
      </c>
      <c r="O1927" t="s">
        <v>12113</v>
      </c>
      <c r="P1927" t="s">
        <v>12114</v>
      </c>
      <c r="Q1927" t="s">
        <v>8547</v>
      </c>
      <c r="R1927">
        <v>14</v>
      </c>
      <c r="S1927" t="s">
        <v>2016</v>
      </c>
      <c r="T1927">
        <v>81</v>
      </c>
      <c r="U1927">
        <v>0</v>
      </c>
      <c r="V1927" t="s">
        <v>1958</v>
      </c>
      <c r="W1927">
        <v>1</v>
      </c>
      <c r="X1927">
        <v>0</v>
      </c>
      <c r="Y1927">
        <v>0</v>
      </c>
      <c r="Z1927">
        <v>0</v>
      </c>
    </row>
    <row r="1928" spans="1:26" x14ac:dyDescent="0.2">
      <c r="A1928">
        <v>1927</v>
      </c>
      <c r="B1928" t="s">
        <v>12115</v>
      </c>
      <c r="C1928" t="s">
        <v>1565</v>
      </c>
      <c r="D1928" t="s">
        <v>1566</v>
      </c>
      <c r="E1928" t="s">
        <v>1635</v>
      </c>
      <c r="F1928" t="s">
        <v>1636</v>
      </c>
      <c r="G1928" s="1">
        <v>40352</v>
      </c>
      <c r="H1928" t="s">
        <v>12</v>
      </c>
      <c r="I1928" t="s">
        <v>854</v>
      </c>
      <c r="J1928" t="s">
        <v>759</v>
      </c>
      <c r="K1928" t="s">
        <v>760</v>
      </c>
      <c r="L1928" t="s">
        <v>761</v>
      </c>
      <c r="M1928">
        <v>0</v>
      </c>
      <c r="N1928">
        <v>1</v>
      </c>
      <c r="O1928" t="s">
        <v>11817</v>
      </c>
      <c r="P1928" t="s">
        <v>11818</v>
      </c>
      <c r="Q1928" t="s">
        <v>4356</v>
      </c>
      <c r="R1928">
        <v>19</v>
      </c>
      <c r="S1928" t="s">
        <v>2068</v>
      </c>
      <c r="T1928">
        <v>12</v>
      </c>
      <c r="U1928">
        <v>0</v>
      </c>
      <c r="V1928" t="s">
        <v>1945</v>
      </c>
      <c r="W1928">
        <v>1</v>
      </c>
      <c r="X1928">
        <v>0</v>
      </c>
      <c r="Y1928">
        <v>0</v>
      </c>
      <c r="Z1928">
        <v>0</v>
      </c>
    </row>
    <row r="1929" spans="1:26" x14ac:dyDescent="0.2">
      <c r="A1929">
        <v>1928</v>
      </c>
      <c r="B1929" t="s">
        <v>12116</v>
      </c>
      <c r="C1929" t="s">
        <v>1565</v>
      </c>
      <c r="D1929" t="s">
        <v>1566</v>
      </c>
      <c r="E1929" t="s">
        <v>1635</v>
      </c>
      <c r="F1929" t="s">
        <v>1636</v>
      </c>
      <c r="G1929" s="1">
        <v>40352</v>
      </c>
      <c r="H1929" t="s">
        <v>12</v>
      </c>
      <c r="I1929" t="s">
        <v>854</v>
      </c>
      <c r="J1929" t="s">
        <v>24</v>
      </c>
      <c r="K1929" t="s">
        <v>25</v>
      </c>
      <c r="L1929" t="s">
        <v>26</v>
      </c>
      <c r="M1929">
        <v>1</v>
      </c>
      <c r="N1929">
        <v>0</v>
      </c>
      <c r="O1929" t="s">
        <v>12117</v>
      </c>
      <c r="P1929" t="s">
        <v>12118</v>
      </c>
      <c r="Q1929" t="s">
        <v>12119</v>
      </c>
      <c r="R1929">
        <v>17</v>
      </c>
      <c r="S1929" t="s">
        <v>1992</v>
      </c>
      <c r="T1929">
        <v>62</v>
      </c>
      <c r="U1929">
        <v>0</v>
      </c>
      <c r="V1929" t="s">
        <v>1958</v>
      </c>
      <c r="W1929">
        <v>1</v>
      </c>
      <c r="X1929">
        <v>0</v>
      </c>
      <c r="Y1929">
        <v>0</v>
      </c>
      <c r="Z1929">
        <v>0</v>
      </c>
    </row>
    <row r="1930" spans="1:26" x14ac:dyDescent="0.2">
      <c r="A1930">
        <v>1929</v>
      </c>
      <c r="B1930" t="s">
        <v>12120</v>
      </c>
      <c r="C1930" t="s">
        <v>1565</v>
      </c>
      <c r="D1930" t="s">
        <v>1566</v>
      </c>
      <c r="E1930" t="s">
        <v>1635</v>
      </c>
      <c r="F1930" t="s">
        <v>1636</v>
      </c>
      <c r="G1930" s="1">
        <v>40352</v>
      </c>
      <c r="H1930" t="s">
        <v>12</v>
      </c>
      <c r="I1930" t="s">
        <v>854</v>
      </c>
      <c r="J1930" t="s">
        <v>759</v>
      </c>
      <c r="K1930" t="s">
        <v>760</v>
      </c>
      <c r="L1930" t="s">
        <v>761</v>
      </c>
      <c r="M1930">
        <v>0</v>
      </c>
      <c r="N1930">
        <v>1</v>
      </c>
      <c r="O1930" t="s">
        <v>12121</v>
      </c>
      <c r="P1930" t="s">
        <v>12122</v>
      </c>
      <c r="Q1930" t="s">
        <v>12123</v>
      </c>
      <c r="R1930">
        <v>4</v>
      </c>
      <c r="S1930" t="s">
        <v>2434</v>
      </c>
      <c r="T1930">
        <v>76</v>
      </c>
      <c r="U1930">
        <v>0</v>
      </c>
      <c r="V1930" t="s">
        <v>1958</v>
      </c>
      <c r="W1930">
        <v>1</v>
      </c>
      <c r="X1930">
        <v>0</v>
      </c>
      <c r="Y1930">
        <v>0</v>
      </c>
      <c r="Z1930">
        <v>0</v>
      </c>
    </row>
    <row r="1931" spans="1:26" x14ac:dyDescent="0.2">
      <c r="A1931">
        <v>1930</v>
      </c>
      <c r="B1931" t="s">
        <v>12124</v>
      </c>
      <c r="C1931" t="s">
        <v>1565</v>
      </c>
      <c r="D1931" t="s">
        <v>1566</v>
      </c>
      <c r="E1931" t="s">
        <v>1635</v>
      </c>
      <c r="F1931" t="s">
        <v>1636</v>
      </c>
      <c r="G1931" s="1">
        <v>40352</v>
      </c>
      <c r="H1931" t="s">
        <v>12</v>
      </c>
      <c r="I1931" t="s">
        <v>854</v>
      </c>
      <c r="J1931" t="s">
        <v>759</v>
      </c>
      <c r="K1931" t="s">
        <v>760</v>
      </c>
      <c r="L1931" t="s">
        <v>761</v>
      </c>
      <c r="M1931">
        <v>0</v>
      </c>
      <c r="N1931">
        <v>1</v>
      </c>
      <c r="O1931" t="s">
        <v>11972</v>
      </c>
      <c r="P1931" t="s">
        <v>11973</v>
      </c>
      <c r="Q1931" t="s">
        <v>5913</v>
      </c>
      <c r="R1931">
        <v>8</v>
      </c>
      <c r="S1931" t="s">
        <v>2092</v>
      </c>
      <c r="T1931">
        <v>83</v>
      </c>
      <c r="U1931">
        <v>0</v>
      </c>
      <c r="V1931" t="s">
        <v>1958</v>
      </c>
      <c r="W1931">
        <v>1</v>
      </c>
      <c r="X1931">
        <v>0</v>
      </c>
      <c r="Y1931">
        <v>0</v>
      </c>
      <c r="Z1931">
        <v>0</v>
      </c>
    </row>
    <row r="1932" spans="1:26" x14ac:dyDescent="0.2">
      <c r="A1932">
        <v>1931</v>
      </c>
      <c r="B1932" t="s">
        <v>12125</v>
      </c>
      <c r="C1932" t="s">
        <v>1565</v>
      </c>
      <c r="D1932" t="s">
        <v>1566</v>
      </c>
      <c r="E1932" t="s">
        <v>1635</v>
      </c>
      <c r="F1932" t="s">
        <v>1636</v>
      </c>
      <c r="G1932" s="1">
        <v>40352</v>
      </c>
      <c r="H1932" t="s">
        <v>12</v>
      </c>
      <c r="I1932" t="s">
        <v>854</v>
      </c>
      <c r="J1932" t="s">
        <v>24</v>
      </c>
      <c r="K1932" t="s">
        <v>25</v>
      </c>
      <c r="L1932" t="s">
        <v>26</v>
      </c>
      <c r="M1932">
        <v>1</v>
      </c>
      <c r="N1932">
        <v>0</v>
      </c>
      <c r="O1932" t="s">
        <v>10609</v>
      </c>
      <c r="P1932" t="s">
        <v>10610</v>
      </c>
      <c r="Q1932" t="s">
        <v>10611</v>
      </c>
      <c r="R1932">
        <v>7</v>
      </c>
      <c r="S1932" t="s">
        <v>2264</v>
      </c>
      <c r="T1932">
        <v>90</v>
      </c>
      <c r="U1932">
        <v>0</v>
      </c>
      <c r="V1932" t="s">
        <v>1958</v>
      </c>
      <c r="W1932">
        <v>1</v>
      </c>
      <c r="X1932">
        <v>0</v>
      </c>
      <c r="Y1932">
        <v>0</v>
      </c>
      <c r="Z1932">
        <v>0</v>
      </c>
    </row>
    <row r="1933" spans="1:26" x14ac:dyDescent="0.2">
      <c r="A1933">
        <v>1932</v>
      </c>
      <c r="B1933" t="s">
        <v>12126</v>
      </c>
      <c r="C1933" t="s">
        <v>1565</v>
      </c>
      <c r="D1933" t="s">
        <v>1566</v>
      </c>
      <c r="E1933" t="s">
        <v>1635</v>
      </c>
      <c r="F1933" t="s">
        <v>1636</v>
      </c>
      <c r="G1933" s="1">
        <v>40352</v>
      </c>
      <c r="H1933" t="s">
        <v>12</v>
      </c>
      <c r="I1933" t="s">
        <v>854</v>
      </c>
      <c r="J1933" t="s">
        <v>759</v>
      </c>
      <c r="K1933" t="s">
        <v>760</v>
      </c>
      <c r="L1933" t="s">
        <v>761</v>
      </c>
      <c r="M1933">
        <v>0</v>
      </c>
      <c r="N1933">
        <v>1</v>
      </c>
      <c r="O1933" t="s">
        <v>12121</v>
      </c>
      <c r="P1933" t="s">
        <v>12122</v>
      </c>
      <c r="Q1933" t="s">
        <v>12123</v>
      </c>
      <c r="R1933">
        <v>4</v>
      </c>
      <c r="S1933" t="s">
        <v>5151</v>
      </c>
      <c r="T1933">
        <v>90</v>
      </c>
      <c r="U1933">
        <v>3</v>
      </c>
      <c r="V1933" t="s">
        <v>5152</v>
      </c>
      <c r="W1933">
        <v>1</v>
      </c>
      <c r="X1933">
        <v>0</v>
      </c>
      <c r="Y1933">
        <v>1</v>
      </c>
      <c r="Z1933">
        <v>1</v>
      </c>
    </row>
    <row r="1934" spans="1:26" x14ac:dyDescent="0.2">
      <c r="A1934">
        <v>1933</v>
      </c>
      <c r="B1934" t="s">
        <v>12127</v>
      </c>
      <c r="C1934" t="s">
        <v>1565</v>
      </c>
      <c r="D1934" t="s">
        <v>1566</v>
      </c>
      <c r="E1934" t="s">
        <v>1637</v>
      </c>
      <c r="F1934" t="s">
        <v>1638</v>
      </c>
      <c r="G1934" s="1">
        <v>40352</v>
      </c>
      <c r="H1934" t="s">
        <v>12</v>
      </c>
      <c r="I1934" t="s">
        <v>851</v>
      </c>
      <c r="J1934" t="s">
        <v>1579</v>
      </c>
      <c r="K1934" t="s">
        <v>1580</v>
      </c>
      <c r="L1934" t="s">
        <v>1581</v>
      </c>
      <c r="M1934">
        <v>0</v>
      </c>
      <c r="N1934">
        <v>1</v>
      </c>
      <c r="O1934" t="s">
        <v>11825</v>
      </c>
      <c r="P1934" t="s">
        <v>11826</v>
      </c>
      <c r="Q1934" t="s">
        <v>1982</v>
      </c>
      <c r="R1934">
        <v>13</v>
      </c>
      <c r="S1934" t="s">
        <v>2142</v>
      </c>
      <c r="T1934">
        <v>18</v>
      </c>
      <c r="U1934">
        <v>0</v>
      </c>
      <c r="V1934" t="s">
        <v>1945</v>
      </c>
      <c r="W1934">
        <v>1</v>
      </c>
      <c r="X1934">
        <v>0</v>
      </c>
      <c r="Y1934">
        <v>0</v>
      </c>
      <c r="Z1934">
        <v>0</v>
      </c>
    </row>
    <row r="1935" spans="1:26" x14ac:dyDescent="0.2">
      <c r="A1935">
        <v>1934</v>
      </c>
      <c r="B1935" t="s">
        <v>12128</v>
      </c>
      <c r="C1935" t="s">
        <v>1565</v>
      </c>
      <c r="D1935" t="s">
        <v>1566</v>
      </c>
      <c r="E1935" t="s">
        <v>1637</v>
      </c>
      <c r="F1935" t="s">
        <v>1638</v>
      </c>
      <c r="G1935" s="1">
        <v>40352</v>
      </c>
      <c r="H1935" t="s">
        <v>12</v>
      </c>
      <c r="I1935" t="s">
        <v>851</v>
      </c>
      <c r="J1935" t="s">
        <v>591</v>
      </c>
      <c r="K1935" t="s">
        <v>592</v>
      </c>
      <c r="L1935" t="s">
        <v>593</v>
      </c>
      <c r="M1935">
        <v>1</v>
      </c>
      <c r="N1935">
        <v>0</v>
      </c>
      <c r="O1935" t="s">
        <v>12129</v>
      </c>
      <c r="P1935" t="s">
        <v>12130</v>
      </c>
      <c r="Q1935" t="s">
        <v>4949</v>
      </c>
      <c r="R1935">
        <v>6</v>
      </c>
      <c r="S1935" t="s">
        <v>2210</v>
      </c>
      <c r="T1935">
        <v>49</v>
      </c>
      <c r="U1935">
        <v>0</v>
      </c>
      <c r="V1935" t="s">
        <v>1958</v>
      </c>
      <c r="W1935">
        <v>1</v>
      </c>
      <c r="X1935">
        <v>0</v>
      </c>
      <c r="Y1935">
        <v>0</v>
      </c>
      <c r="Z1935">
        <v>0</v>
      </c>
    </row>
    <row r="1936" spans="1:26" x14ac:dyDescent="0.2">
      <c r="A1936">
        <v>1935</v>
      </c>
      <c r="B1936" t="s">
        <v>12131</v>
      </c>
      <c r="C1936" t="s">
        <v>1565</v>
      </c>
      <c r="D1936" t="s">
        <v>1566</v>
      </c>
      <c r="E1936" t="s">
        <v>1637</v>
      </c>
      <c r="F1936" t="s">
        <v>1638</v>
      </c>
      <c r="G1936" s="1">
        <v>40352</v>
      </c>
      <c r="H1936" t="s">
        <v>12</v>
      </c>
      <c r="I1936" t="s">
        <v>851</v>
      </c>
      <c r="J1936" t="s">
        <v>591</v>
      </c>
      <c r="K1936" t="s">
        <v>592</v>
      </c>
      <c r="L1936" t="s">
        <v>593</v>
      </c>
      <c r="M1936">
        <v>1</v>
      </c>
      <c r="N1936">
        <v>0</v>
      </c>
      <c r="O1936" t="s">
        <v>11676</v>
      </c>
      <c r="P1936" t="s">
        <v>11677</v>
      </c>
      <c r="Q1936" t="s">
        <v>11678</v>
      </c>
      <c r="R1936">
        <v>8</v>
      </c>
      <c r="S1936" t="s">
        <v>2047</v>
      </c>
      <c r="T1936">
        <v>50</v>
      </c>
      <c r="U1936">
        <v>0</v>
      </c>
      <c r="V1936" t="s">
        <v>1958</v>
      </c>
      <c r="W1936">
        <v>1</v>
      </c>
      <c r="X1936">
        <v>0</v>
      </c>
      <c r="Y1936">
        <v>0</v>
      </c>
      <c r="Z1936">
        <v>0</v>
      </c>
    </row>
    <row r="1937" spans="1:26" x14ac:dyDescent="0.2">
      <c r="A1937">
        <v>1936</v>
      </c>
      <c r="B1937" t="s">
        <v>12132</v>
      </c>
      <c r="C1937" t="s">
        <v>1565</v>
      </c>
      <c r="D1937" t="s">
        <v>1566</v>
      </c>
      <c r="E1937" t="s">
        <v>1637</v>
      </c>
      <c r="F1937" t="s">
        <v>1638</v>
      </c>
      <c r="G1937" s="1">
        <v>40352</v>
      </c>
      <c r="H1937" t="s">
        <v>12</v>
      </c>
      <c r="I1937" t="s">
        <v>851</v>
      </c>
      <c r="J1937" t="s">
        <v>1579</v>
      </c>
      <c r="K1937" t="s">
        <v>1580</v>
      </c>
      <c r="L1937" t="s">
        <v>1581</v>
      </c>
      <c r="M1937">
        <v>0</v>
      </c>
      <c r="N1937">
        <v>1</v>
      </c>
      <c r="O1937" t="s">
        <v>12133</v>
      </c>
      <c r="P1937" t="s">
        <v>12134</v>
      </c>
      <c r="Q1937" t="s">
        <v>2808</v>
      </c>
      <c r="R1937">
        <v>18</v>
      </c>
      <c r="S1937" t="s">
        <v>2468</v>
      </c>
      <c r="T1937">
        <v>59</v>
      </c>
      <c r="U1937">
        <v>0</v>
      </c>
      <c r="V1937" t="s">
        <v>1958</v>
      </c>
      <c r="W1937">
        <v>1</v>
      </c>
      <c r="X1937">
        <v>0</v>
      </c>
      <c r="Y1937">
        <v>0</v>
      </c>
      <c r="Z1937">
        <v>0</v>
      </c>
    </row>
    <row r="1938" spans="1:26" x14ac:dyDescent="0.2">
      <c r="A1938">
        <v>1937</v>
      </c>
      <c r="B1938" t="s">
        <v>12135</v>
      </c>
      <c r="C1938" t="s">
        <v>1565</v>
      </c>
      <c r="D1938" t="s">
        <v>1566</v>
      </c>
      <c r="E1938" t="s">
        <v>1637</v>
      </c>
      <c r="F1938" t="s">
        <v>1638</v>
      </c>
      <c r="G1938" s="1">
        <v>40352</v>
      </c>
      <c r="H1938" t="s">
        <v>12</v>
      </c>
      <c r="I1938" t="s">
        <v>851</v>
      </c>
      <c r="J1938" t="s">
        <v>591</v>
      </c>
      <c r="K1938" t="s">
        <v>592</v>
      </c>
      <c r="L1938" t="s">
        <v>593</v>
      </c>
      <c r="M1938">
        <v>1</v>
      </c>
      <c r="N1938">
        <v>0</v>
      </c>
      <c r="O1938" t="s">
        <v>11372</v>
      </c>
      <c r="P1938" t="s">
        <v>11373</v>
      </c>
      <c r="Q1938" t="s">
        <v>7016</v>
      </c>
      <c r="R1938">
        <v>7</v>
      </c>
      <c r="S1938" t="s">
        <v>2032</v>
      </c>
      <c r="T1938">
        <v>67</v>
      </c>
      <c r="U1938">
        <v>0</v>
      </c>
      <c r="V1938" t="s">
        <v>1958</v>
      </c>
      <c r="W1938">
        <v>1</v>
      </c>
      <c r="X1938">
        <v>0</v>
      </c>
      <c r="Y1938">
        <v>0</v>
      </c>
      <c r="Z1938">
        <v>0</v>
      </c>
    </row>
    <row r="1939" spans="1:26" x14ac:dyDescent="0.2">
      <c r="A1939">
        <v>1938</v>
      </c>
      <c r="B1939" t="s">
        <v>12136</v>
      </c>
      <c r="C1939" t="s">
        <v>1565</v>
      </c>
      <c r="D1939" t="s">
        <v>1566</v>
      </c>
      <c r="E1939" t="s">
        <v>1639</v>
      </c>
      <c r="F1939" t="s">
        <v>1640</v>
      </c>
      <c r="G1939" s="1">
        <v>40352</v>
      </c>
      <c r="H1939" t="s">
        <v>12</v>
      </c>
      <c r="I1939" t="s">
        <v>851</v>
      </c>
      <c r="J1939" t="s">
        <v>1459</v>
      </c>
      <c r="K1939" t="s">
        <v>1460</v>
      </c>
      <c r="L1939" t="s">
        <v>1461</v>
      </c>
      <c r="M1939">
        <v>1</v>
      </c>
      <c r="N1939">
        <v>0</v>
      </c>
      <c r="O1939" t="s">
        <v>7315</v>
      </c>
      <c r="P1939" t="s">
        <v>7316</v>
      </c>
      <c r="Q1939" t="s">
        <v>1954</v>
      </c>
      <c r="R1939">
        <v>13</v>
      </c>
      <c r="S1939" t="s">
        <v>1950</v>
      </c>
      <c r="T1939">
        <v>40</v>
      </c>
      <c r="U1939">
        <v>0</v>
      </c>
      <c r="V1939" t="s">
        <v>1945</v>
      </c>
      <c r="W1939">
        <v>1</v>
      </c>
      <c r="X1939">
        <v>0</v>
      </c>
      <c r="Y1939">
        <v>0</v>
      </c>
      <c r="Z1939">
        <v>0</v>
      </c>
    </row>
    <row r="1940" spans="1:26" x14ac:dyDescent="0.2">
      <c r="A1940">
        <v>1939</v>
      </c>
      <c r="B1940" t="s">
        <v>12137</v>
      </c>
      <c r="C1940" t="s">
        <v>1565</v>
      </c>
      <c r="D1940" t="s">
        <v>1566</v>
      </c>
      <c r="E1940" t="s">
        <v>1639</v>
      </c>
      <c r="F1940" t="s">
        <v>1640</v>
      </c>
      <c r="G1940" s="1">
        <v>40352</v>
      </c>
      <c r="H1940" t="s">
        <v>12</v>
      </c>
      <c r="I1940" t="s">
        <v>851</v>
      </c>
      <c r="J1940" t="s">
        <v>109</v>
      </c>
      <c r="K1940" t="s">
        <v>110</v>
      </c>
      <c r="L1940" t="s">
        <v>111</v>
      </c>
      <c r="M1940">
        <v>0</v>
      </c>
      <c r="N1940">
        <v>1</v>
      </c>
      <c r="O1940" t="s">
        <v>6916</v>
      </c>
      <c r="P1940" t="s">
        <v>3824</v>
      </c>
      <c r="Q1940" t="s">
        <v>4264</v>
      </c>
      <c r="R1940">
        <v>13</v>
      </c>
      <c r="S1940" t="s">
        <v>1955</v>
      </c>
      <c r="T1940">
        <v>43</v>
      </c>
      <c r="U1940">
        <v>0</v>
      </c>
      <c r="V1940" t="s">
        <v>1945</v>
      </c>
      <c r="W1940">
        <v>1</v>
      </c>
      <c r="X1940">
        <v>0</v>
      </c>
      <c r="Y1940">
        <v>0</v>
      </c>
      <c r="Z1940">
        <v>0</v>
      </c>
    </row>
    <row r="1941" spans="1:26" x14ac:dyDescent="0.2">
      <c r="A1941">
        <v>1940</v>
      </c>
      <c r="B1941" t="s">
        <v>12138</v>
      </c>
      <c r="C1941" t="s">
        <v>1565</v>
      </c>
      <c r="D1941" t="s">
        <v>1566</v>
      </c>
      <c r="E1941" t="s">
        <v>1641</v>
      </c>
      <c r="F1941" t="s">
        <v>1642</v>
      </c>
      <c r="G1941" s="1">
        <v>40353</v>
      </c>
      <c r="H1941" t="s">
        <v>12</v>
      </c>
      <c r="I1941" t="s">
        <v>863</v>
      </c>
      <c r="J1941" t="s">
        <v>65</v>
      </c>
      <c r="K1941" t="s">
        <v>66</v>
      </c>
      <c r="L1941" t="s">
        <v>67</v>
      </c>
      <c r="M1941">
        <v>1</v>
      </c>
      <c r="N1941">
        <v>0</v>
      </c>
      <c r="O1941" t="s">
        <v>11860</v>
      </c>
      <c r="P1941" t="s">
        <v>9445</v>
      </c>
      <c r="Q1941" t="s">
        <v>3949</v>
      </c>
      <c r="R1941">
        <v>15</v>
      </c>
      <c r="S1941" t="s">
        <v>2043</v>
      </c>
      <c r="T1941">
        <v>10</v>
      </c>
      <c r="U1941">
        <v>0</v>
      </c>
      <c r="V1941" t="s">
        <v>1945</v>
      </c>
      <c r="W1941">
        <v>1</v>
      </c>
      <c r="X1941">
        <v>0</v>
      </c>
      <c r="Y1941">
        <v>0</v>
      </c>
      <c r="Z1941">
        <v>0</v>
      </c>
    </row>
    <row r="1942" spans="1:26" x14ac:dyDescent="0.2">
      <c r="A1942">
        <v>1941</v>
      </c>
      <c r="B1942" t="s">
        <v>12139</v>
      </c>
      <c r="C1942" t="s">
        <v>1565</v>
      </c>
      <c r="D1942" t="s">
        <v>1566</v>
      </c>
      <c r="E1942" t="s">
        <v>1641</v>
      </c>
      <c r="F1942" t="s">
        <v>1642</v>
      </c>
      <c r="G1942" s="1">
        <v>40353</v>
      </c>
      <c r="H1942" t="s">
        <v>12</v>
      </c>
      <c r="I1942" t="s">
        <v>863</v>
      </c>
      <c r="J1942" t="s">
        <v>65</v>
      </c>
      <c r="K1942" t="s">
        <v>66</v>
      </c>
      <c r="L1942" t="s">
        <v>67</v>
      </c>
      <c r="M1942">
        <v>1</v>
      </c>
      <c r="N1942">
        <v>0</v>
      </c>
      <c r="O1942" t="s">
        <v>6162</v>
      </c>
      <c r="P1942" t="s">
        <v>6163</v>
      </c>
      <c r="Q1942" t="s">
        <v>6164</v>
      </c>
      <c r="R1942">
        <v>9</v>
      </c>
      <c r="S1942" t="s">
        <v>2978</v>
      </c>
      <c r="T1942">
        <v>41</v>
      </c>
      <c r="U1942">
        <v>0</v>
      </c>
      <c r="V1942" t="s">
        <v>1945</v>
      </c>
      <c r="W1942">
        <v>1</v>
      </c>
      <c r="X1942">
        <v>0</v>
      </c>
      <c r="Y1942">
        <v>0</v>
      </c>
      <c r="Z1942">
        <v>0</v>
      </c>
    </row>
    <row r="1943" spans="1:26" x14ac:dyDescent="0.2">
      <c r="A1943">
        <v>1942</v>
      </c>
      <c r="B1943" t="s">
        <v>12140</v>
      </c>
      <c r="C1943" t="s">
        <v>1565</v>
      </c>
      <c r="D1943" t="s">
        <v>1566</v>
      </c>
      <c r="E1943" t="s">
        <v>1641</v>
      </c>
      <c r="F1943" t="s">
        <v>1642</v>
      </c>
      <c r="G1943" s="1">
        <v>40353</v>
      </c>
      <c r="H1943" t="s">
        <v>12</v>
      </c>
      <c r="I1943" t="s">
        <v>863</v>
      </c>
      <c r="J1943" t="s">
        <v>754</v>
      </c>
      <c r="K1943" t="s">
        <v>755</v>
      </c>
      <c r="L1943" t="s">
        <v>756</v>
      </c>
      <c r="M1943">
        <v>0</v>
      </c>
      <c r="N1943">
        <v>1</v>
      </c>
      <c r="O1943" t="s">
        <v>12020</v>
      </c>
      <c r="P1943" t="s">
        <v>12021</v>
      </c>
      <c r="Q1943" t="s">
        <v>12022</v>
      </c>
      <c r="R1943">
        <v>6</v>
      </c>
      <c r="S1943" t="s">
        <v>2130</v>
      </c>
      <c r="T1943">
        <v>56</v>
      </c>
      <c r="U1943">
        <v>0</v>
      </c>
      <c r="V1943" t="s">
        <v>1958</v>
      </c>
      <c r="W1943">
        <v>1</v>
      </c>
      <c r="X1943">
        <v>0</v>
      </c>
      <c r="Y1943">
        <v>0</v>
      </c>
      <c r="Z1943">
        <v>0</v>
      </c>
    </row>
    <row r="1944" spans="1:26" x14ac:dyDescent="0.2">
      <c r="A1944">
        <v>1943</v>
      </c>
      <c r="B1944" t="s">
        <v>12141</v>
      </c>
      <c r="C1944" t="s">
        <v>1565</v>
      </c>
      <c r="D1944" t="s">
        <v>1566</v>
      </c>
      <c r="E1944" t="s">
        <v>1643</v>
      </c>
      <c r="F1944" t="s">
        <v>1644</v>
      </c>
      <c r="G1944" s="1">
        <v>40353</v>
      </c>
      <c r="H1944" t="s">
        <v>12</v>
      </c>
      <c r="I1944" t="s">
        <v>863</v>
      </c>
      <c r="J1944" t="s">
        <v>1591</v>
      </c>
      <c r="K1944" t="s">
        <v>1592</v>
      </c>
      <c r="L1944" t="s">
        <v>1593</v>
      </c>
      <c r="M1944">
        <v>1</v>
      </c>
      <c r="N1944">
        <v>0</v>
      </c>
      <c r="O1944" t="s">
        <v>11866</v>
      </c>
      <c r="P1944" t="s">
        <v>11867</v>
      </c>
      <c r="Q1944" t="s">
        <v>11868</v>
      </c>
      <c r="R1944">
        <v>6</v>
      </c>
      <c r="S1944" t="s">
        <v>2415</v>
      </c>
      <c r="T1944">
        <v>16</v>
      </c>
      <c r="U1944">
        <v>0</v>
      </c>
      <c r="V1944" t="s">
        <v>1945</v>
      </c>
      <c r="W1944">
        <v>1</v>
      </c>
      <c r="X1944">
        <v>0</v>
      </c>
      <c r="Y1944">
        <v>0</v>
      </c>
      <c r="Z1944">
        <v>0</v>
      </c>
    </row>
    <row r="1945" spans="1:26" x14ac:dyDescent="0.2">
      <c r="A1945">
        <v>1944</v>
      </c>
      <c r="B1945" t="s">
        <v>12142</v>
      </c>
      <c r="C1945" t="s">
        <v>1565</v>
      </c>
      <c r="D1945" t="s">
        <v>1566</v>
      </c>
      <c r="E1945" t="s">
        <v>1643</v>
      </c>
      <c r="F1945" t="s">
        <v>1644</v>
      </c>
      <c r="G1945" s="1">
        <v>40353</v>
      </c>
      <c r="H1945" t="s">
        <v>12</v>
      </c>
      <c r="I1945" t="s">
        <v>863</v>
      </c>
      <c r="J1945" t="s">
        <v>122</v>
      </c>
      <c r="K1945" t="s">
        <v>98</v>
      </c>
      <c r="L1945" t="s">
        <v>123</v>
      </c>
      <c r="M1945">
        <v>0</v>
      </c>
      <c r="N1945">
        <v>1</v>
      </c>
      <c r="O1945" t="s">
        <v>9870</v>
      </c>
      <c r="P1945" t="s">
        <v>9871</v>
      </c>
      <c r="Q1945" t="s">
        <v>4158</v>
      </c>
      <c r="R1945">
        <v>5</v>
      </c>
      <c r="S1945" t="s">
        <v>2109</v>
      </c>
      <c r="T1945">
        <v>31</v>
      </c>
      <c r="U1945">
        <v>0</v>
      </c>
      <c r="V1945" t="s">
        <v>1945</v>
      </c>
      <c r="W1945">
        <v>1</v>
      </c>
      <c r="X1945">
        <v>0</v>
      </c>
      <c r="Y1945">
        <v>0</v>
      </c>
      <c r="Z1945">
        <v>0</v>
      </c>
    </row>
    <row r="1946" spans="1:26" x14ac:dyDescent="0.2">
      <c r="A1946">
        <v>1945</v>
      </c>
      <c r="B1946" t="s">
        <v>12143</v>
      </c>
      <c r="C1946" t="s">
        <v>1565</v>
      </c>
      <c r="D1946" t="s">
        <v>1566</v>
      </c>
      <c r="E1946" t="s">
        <v>1643</v>
      </c>
      <c r="F1946" t="s">
        <v>1644</v>
      </c>
      <c r="G1946" s="1">
        <v>40353</v>
      </c>
      <c r="H1946" t="s">
        <v>12</v>
      </c>
      <c r="I1946" t="s">
        <v>863</v>
      </c>
      <c r="J1946" t="s">
        <v>1591</v>
      </c>
      <c r="K1946" t="s">
        <v>1592</v>
      </c>
      <c r="L1946" t="s">
        <v>1593</v>
      </c>
      <c r="M1946">
        <v>1</v>
      </c>
      <c r="N1946">
        <v>0</v>
      </c>
      <c r="O1946" t="s">
        <v>6942</v>
      </c>
      <c r="P1946" t="s">
        <v>6943</v>
      </c>
      <c r="Q1946" t="s">
        <v>6944</v>
      </c>
      <c r="R1946">
        <v>11</v>
      </c>
      <c r="S1946" t="s">
        <v>1950</v>
      </c>
      <c r="T1946">
        <v>40</v>
      </c>
      <c r="U1946">
        <v>0</v>
      </c>
      <c r="V1946" t="s">
        <v>1945</v>
      </c>
      <c r="W1946">
        <v>1</v>
      </c>
      <c r="X1946">
        <v>0</v>
      </c>
      <c r="Y1946">
        <v>0</v>
      </c>
      <c r="Z1946">
        <v>0</v>
      </c>
    </row>
    <row r="1947" spans="1:26" x14ac:dyDescent="0.2">
      <c r="A1947">
        <v>1946</v>
      </c>
      <c r="B1947" t="s">
        <v>12144</v>
      </c>
      <c r="C1947" t="s">
        <v>1565</v>
      </c>
      <c r="D1947" t="s">
        <v>1566</v>
      </c>
      <c r="E1947" t="s">
        <v>1643</v>
      </c>
      <c r="F1947" t="s">
        <v>1644</v>
      </c>
      <c r="G1947" s="1">
        <v>40353</v>
      </c>
      <c r="H1947" t="s">
        <v>12</v>
      </c>
      <c r="I1947" t="s">
        <v>863</v>
      </c>
      <c r="J1947" t="s">
        <v>1591</v>
      </c>
      <c r="K1947" t="s">
        <v>1592</v>
      </c>
      <c r="L1947" t="s">
        <v>1593</v>
      </c>
      <c r="M1947">
        <v>1</v>
      </c>
      <c r="N1947">
        <v>0</v>
      </c>
      <c r="O1947" t="s">
        <v>12145</v>
      </c>
      <c r="P1947" t="s">
        <v>12146</v>
      </c>
      <c r="Q1947" t="s">
        <v>3183</v>
      </c>
      <c r="R1947">
        <v>2</v>
      </c>
      <c r="S1947" t="s">
        <v>2047</v>
      </c>
      <c r="T1947">
        <v>50</v>
      </c>
      <c r="U1947">
        <v>0</v>
      </c>
      <c r="V1947" t="s">
        <v>1958</v>
      </c>
      <c r="W1947">
        <v>1</v>
      </c>
      <c r="X1947">
        <v>0</v>
      </c>
      <c r="Y1947">
        <v>0</v>
      </c>
      <c r="Z1947">
        <v>0</v>
      </c>
    </row>
    <row r="1948" spans="1:26" x14ac:dyDescent="0.2">
      <c r="A1948">
        <v>1947</v>
      </c>
      <c r="B1948" t="s">
        <v>12147</v>
      </c>
      <c r="C1948" t="s">
        <v>1565</v>
      </c>
      <c r="D1948" t="s">
        <v>1566</v>
      </c>
      <c r="E1948" t="s">
        <v>1643</v>
      </c>
      <c r="F1948" t="s">
        <v>1644</v>
      </c>
      <c r="G1948" s="1">
        <v>40353</v>
      </c>
      <c r="H1948" t="s">
        <v>12</v>
      </c>
      <c r="I1948" t="s">
        <v>863</v>
      </c>
      <c r="J1948" t="s">
        <v>122</v>
      </c>
      <c r="K1948" t="s">
        <v>98</v>
      </c>
      <c r="L1948" t="s">
        <v>123</v>
      </c>
      <c r="M1948">
        <v>0</v>
      </c>
      <c r="N1948">
        <v>1</v>
      </c>
      <c r="O1948" t="s">
        <v>12148</v>
      </c>
      <c r="P1948" t="s">
        <v>12149</v>
      </c>
      <c r="Q1948" t="s">
        <v>12150</v>
      </c>
      <c r="R1948">
        <v>4</v>
      </c>
      <c r="S1948" t="s">
        <v>2032</v>
      </c>
      <c r="T1948">
        <v>67</v>
      </c>
      <c r="U1948">
        <v>0</v>
      </c>
      <c r="V1948" t="s">
        <v>1958</v>
      </c>
      <c r="W1948">
        <v>1</v>
      </c>
      <c r="X1948">
        <v>0</v>
      </c>
      <c r="Y1948">
        <v>0</v>
      </c>
      <c r="Z1948">
        <v>0</v>
      </c>
    </row>
    <row r="1949" spans="1:26" x14ac:dyDescent="0.2">
      <c r="A1949">
        <v>1948</v>
      </c>
      <c r="B1949" t="s">
        <v>12151</v>
      </c>
      <c r="C1949" t="s">
        <v>1565</v>
      </c>
      <c r="D1949" t="s">
        <v>1566</v>
      </c>
      <c r="E1949" t="s">
        <v>1643</v>
      </c>
      <c r="F1949" t="s">
        <v>1644</v>
      </c>
      <c r="G1949" s="1">
        <v>40353</v>
      </c>
      <c r="H1949" t="s">
        <v>12</v>
      </c>
      <c r="I1949" t="s">
        <v>863</v>
      </c>
      <c r="J1949" t="s">
        <v>122</v>
      </c>
      <c r="K1949" t="s">
        <v>98</v>
      </c>
      <c r="L1949" t="s">
        <v>123</v>
      </c>
      <c r="M1949">
        <v>0</v>
      </c>
      <c r="N1949">
        <v>1</v>
      </c>
      <c r="O1949" t="s">
        <v>12152</v>
      </c>
      <c r="P1949" t="s">
        <v>7940</v>
      </c>
      <c r="Q1949" t="s">
        <v>12153</v>
      </c>
      <c r="R1949">
        <v>7</v>
      </c>
      <c r="S1949" t="s">
        <v>2434</v>
      </c>
      <c r="T1949">
        <v>76</v>
      </c>
      <c r="U1949">
        <v>0</v>
      </c>
      <c r="V1949" t="s">
        <v>1958</v>
      </c>
      <c r="W1949">
        <v>1</v>
      </c>
      <c r="X1949">
        <v>0</v>
      </c>
      <c r="Y1949">
        <v>0</v>
      </c>
      <c r="Z1949">
        <v>0</v>
      </c>
    </row>
    <row r="1950" spans="1:26" x14ac:dyDescent="0.2">
      <c r="A1950">
        <v>1949</v>
      </c>
      <c r="B1950" t="s">
        <v>12154</v>
      </c>
      <c r="C1950" t="s">
        <v>1565</v>
      </c>
      <c r="D1950" t="s">
        <v>1566</v>
      </c>
      <c r="E1950" t="s">
        <v>1643</v>
      </c>
      <c r="F1950" t="s">
        <v>1644</v>
      </c>
      <c r="G1950" s="1">
        <v>40353</v>
      </c>
      <c r="H1950" t="s">
        <v>12</v>
      </c>
      <c r="I1950" t="s">
        <v>863</v>
      </c>
      <c r="J1950" t="s">
        <v>1591</v>
      </c>
      <c r="K1950" t="s">
        <v>1592</v>
      </c>
      <c r="L1950" t="s">
        <v>1593</v>
      </c>
      <c r="M1950">
        <v>1</v>
      </c>
      <c r="N1950">
        <v>0</v>
      </c>
      <c r="O1950" t="s">
        <v>12155</v>
      </c>
      <c r="P1950" t="s">
        <v>12156</v>
      </c>
      <c r="Q1950" t="s">
        <v>9225</v>
      </c>
      <c r="R1950">
        <v>1</v>
      </c>
      <c r="S1950" t="s">
        <v>2338</v>
      </c>
      <c r="T1950">
        <v>82</v>
      </c>
      <c r="U1950">
        <v>0</v>
      </c>
      <c r="V1950" t="s">
        <v>1958</v>
      </c>
      <c r="W1950">
        <v>1</v>
      </c>
      <c r="X1950">
        <v>0</v>
      </c>
      <c r="Y1950">
        <v>0</v>
      </c>
      <c r="Z1950">
        <v>0</v>
      </c>
    </row>
    <row r="1951" spans="1:26" x14ac:dyDescent="0.2">
      <c r="A1951">
        <v>1950</v>
      </c>
      <c r="B1951" t="s">
        <v>12157</v>
      </c>
      <c r="C1951" t="s">
        <v>1565</v>
      </c>
      <c r="D1951" t="s">
        <v>1566</v>
      </c>
      <c r="E1951" t="s">
        <v>1643</v>
      </c>
      <c r="F1951" t="s">
        <v>1644</v>
      </c>
      <c r="G1951" s="1">
        <v>40353</v>
      </c>
      <c r="H1951" t="s">
        <v>12</v>
      </c>
      <c r="I1951" t="s">
        <v>863</v>
      </c>
      <c r="J1951" t="s">
        <v>122</v>
      </c>
      <c r="K1951" t="s">
        <v>98</v>
      </c>
      <c r="L1951" t="s">
        <v>123</v>
      </c>
      <c r="M1951">
        <v>0</v>
      </c>
      <c r="N1951">
        <v>1</v>
      </c>
      <c r="O1951" t="s">
        <v>7113</v>
      </c>
      <c r="P1951" t="s">
        <v>7114</v>
      </c>
      <c r="Q1951" t="s">
        <v>4158</v>
      </c>
      <c r="R1951">
        <v>18</v>
      </c>
      <c r="S1951" t="s">
        <v>2092</v>
      </c>
      <c r="T1951">
        <v>83</v>
      </c>
      <c r="U1951">
        <v>0</v>
      </c>
      <c r="V1951" t="s">
        <v>1958</v>
      </c>
      <c r="W1951">
        <v>1</v>
      </c>
      <c r="X1951">
        <v>0</v>
      </c>
      <c r="Y1951">
        <v>0</v>
      </c>
      <c r="Z1951">
        <v>0</v>
      </c>
    </row>
    <row r="1952" spans="1:26" x14ac:dyDescent="0.2">
      <c r="A1952">
        <v>1951</v>
      </c>
      <c r="B1952" t="s">
        <v>12158</v>
      </c>
      <c r="C1952" t="s">
        <v>1565</v>
      </c>
      <c r="D1952" t="s">
        <v>1566</v>
      </c>
      <c r="E1952" t="s">
        <v>1645</v>
      </c>
      <c r="F1952" t="s">
        <v>1646</v>
      </c>
      <c r="G1952" s="1">
        <v>40353</v>
      </c>
      <c r="H1952" t="s">
        <v>12</v>
      </c>
      <c r="I1952" t="s">
        <v>877</v>
      </c>
      <c r="J1952" t="s">
        <v>140</v>
      </c>
      <c r="K1952" t="s">
        <v>141</v>
      </c>
      <c r="L1952" t="s">
        <v>142</v>
      </c>
      <c r="M1952">
        <v>0</v>
      </c>
      <c r="N1952">
        <v>1</v>
      </c>
      <c r="O1952" t="s">
        <v>6921</v>
      </c>
      <c r="P1952" t="s">
        <v>6922</v>
      </c>
      <c r="Q1952" t="s">
        <v>6923</v>
      </c>
      <c r="R1952">
        <v>7</v>
      </c>
      <c r="S1952" t="s">
        <v>2061</v>
      </c>
      <c r="T1952">
        <v>17</v>
      </c>
      <c r="U1952">
        <v>0</v>
      </c>
      <c r="V1952" t="s">
        <v>1945</v>
      </c>
      <c r="W1952">
        <v>1</v>
      </c>
      <c r="X1952">
        <v>0</v>
      </c>
      <c r="Y1952">
        <v>0</v>
      </c>
      <c r="Z1952">
        <v>0</v>
      </c>
    </row>
    <row r="1953" spans="1:26" x14ac:dyDescent="0.2">
      <c r="A1953">
        <v>1952</v>
      </c>
      <c r="B1953" t="s">
        <v>12159</v>
      </c>
      <c r="C1953" t="s">
        <v>1565</v>
      </c>
      <c r="D1953" t="s">
        <v>1566</v>
      </c>
      <c r="E1953" t="s">
        <v>1645</v>
      </c>
      <c r="F1953" t="s">
        <v>1646</v>
      </c>
      <c r="G1953" s="1">
        <v>40353</v>
      </c>
      <c r="H1953" t="s">
        <v>12</v>
      </c>
      <c r="I1953" t="s">
        <v>877</v>
      </c>
      <c r="J1953" t="s">
        <v>747</v>
      </c>
      <c r="K1953" t="s">
        <v>748</v>
      </c>
      <c r="L1953" t="s">
        <v>749</v>
      </c>
      <c r="M1953">
        <v>1</v>
      </c>
      <c r="N1953">
        <v>0</v>
      </c>
      <c r="O1953" t="s">
        <v>11853</v>
      </c>
      <c r="P1953" t="s">
        <v>11854</v>
      </c>
      <c r="Q1953" t="s">
        <v>2181</v>
      </c>
      <c r="R1953">
        <v>3</v>
      </c>
      <c r="S1953" t="s">
        <v>2205</v>
      </c>
      <c r="T1953">
        <v>25</v>
      </c>
      <c r="U1953">
        <v>0</v>
      </c>
      <c r="V1953" t="s">
        <v>1945</v>
      </c>
      <c r="W1953">
        <v>1</v>
      </c>
      <c r="X1953">
        <v>0</v>
      </c>
      <c r="Y1953">
        <v>0</v>
      </c>
      <c r="Z1953">
        <v>0</v>
      </c>
    </row>
    <row r="1954" spans="1:26" x14ac:dyDescent="0.2">
      <c r="A1954">
        <v>1953</v>
      </c>
      <c r="B1954" t="s">
        <v>12160</v>
      </c>
      <c r="C1954" t="s">
        <v>1565</v>
      </c>
      <c r="D1954" t="s">
        <v>1566</v>
      </c>
      <c r="E1954" t="s">
        <v>1645</v>
      </c>
      <c r="F1954" t="s">
        <v>1646</v>
      </c>
      <c r="G1954" s="1">
        <v>40353</v>
      </c>
      <c r="H1954" t="s">
        <v>12</v>
      </c>
      <c r="I1954" t="s">
        <v>877</v>
      </c>
      <c r="J1954" t="s">
        <v>140</v>
      </c>
      <c r="K1954" t="s">
        <v>141</v>
      </c>
      <c r="L1954" t="s">
        <v>142</v>
      </c>
      <c r="M1954">
        <v>0</v>
      </c>
      <c r="N1954">
        <v>1</v>
      </c>
      <c r="O1954" t="s">
        <v>11664</v>
      </c>
      <c r="P1954" t="s">
        <v>11665</v>
      </c>
      <c r="Q1954" t="s">
        <v>6845</v>
      </c>
      <c r="R1954">
        <v>23</v>
      </c>
      <c r="S1954" t="s">
        <v>2023</v>
      </c>
      <c r="T1954">
        <v>65</v>
      </c>
      <c r="U1954">
        <v>0</v>
      </c>
      <c r="V1954" t="s">
        <v>1958</v>
      </c>
      <c r="W1954">
        <v>1</v>
      </c>
      <c r="X1954">
        <v>0</v>
      </c>
      <c r="Y1954">
        <v>0</v>
      </c>
      <c r="Z1954">
        <v>0</v>
      </c>
    </row>
    <row r="1955" spans="1:26" x14ac:dyDescent="0.2">
      <c r="A1955">
        <v>1954</v>
      </c>
      <c r="B1955" t="s">
        <v>12161</v>
      </c>
      <c r="C1955" t="s">
        <v>1565</v>
      </c>
      <c r="D1955" t="s">
        <v>1566</v>
      </c>
      <c r="E1955" t="s">
        <v>1645</v>
      </c>
      <c r="F1955" t="s">
        <v>1646</v>
      </c>
      <c r="G1955" s="1">
        <v>40353</v>
      </c>
      <c r="H1955" t="s">
        <v>12</v>
      </c>
      <c r="I1955" t="s">
        <v>877</v>
      </c>
      <c r="J1955" t="s">
        <v>140</v>
      </c>
      <c r="K1955" t="s">
        <v>141</v>
      </c>
      <c r="L1955" t="s">
        <v>142</v>
      </c>
      <c r="M1955">
        <v>0</v>
      </c>
      <c r="N1955">
        <v>1</v>
      </c>
      <c r="O1955" t="s">
        <v>7196</v>
      </c>
      <c r="P1955" t="s">
        <v>7197</v>
      </c>
      <c r="Q1955" t="s">
        <v>2258</v>
      </c>
      <c r="R1955">
        <v>5</v>
      </c>
      <c r="S1955" t="s">
        <v>1963</v>
      </c>
      <c r="T1955">
        <v>70</v>
      </c>
      <c r="U1955">
        <v>0</v>
      </c>
      <c r="V1955" t="s">
        <v>1958</v>
      </c>
      <c r="W1955">
        <v>1</v>
      </c>
      <c r="X1955">
        <v>0</v>
      </c>
      <c r="Y1955">
        <v>0</v>
      </c>
      <c r="Z1955">
        <v>0</v>
      </c>
    </row>
    <row r="1956" spans="1:26" x14ac:dyDescent="0.2">
      <c r="A1956">
        <v>1955</v>
      </c>
      <c r="B1956" t="s">
        <v>12162</v>
      </c>
      <c r="C1956" t="s">
        <v>1565</v>
      </c>
      <c r="D1956" t="s">
        <v>1566</v>
      </c>
      <c r="E1956" t="s">
        <v>1645</v>
      </c>
      <c r="F1956" t="s">
        <v>1646</v>
      </c>
      <c r="G1956" s="1">
        <v>40353</v>
      </c>
      <c r="H1956" t="s">
        <v>12</v>
      </c>
      <c r="I1956" t="s">
        <v>877</v>
      </c>
      <c r="J1956" t="s">
        <v>747</v>
      </c>
      <c r="K1956" t="s">
        <v>748</v>
      </c>
      <c r="L1956" t="s">
        <v>749</v>
      </c>
      <c r="M1956">
        <v>1</v>
      </c>
      <c r="N1956">
        <v>0</v>
      </c>
      <c r="O1956" t="s">
        <v>11995</v>
      </c>
      <c r="P1956" t="s">
        <v>11996</v>
      </c>
      <c r="Q1956" t="s">
        <v>5050</v>
      </c>
      <c r="R1956">
        <v>19</v>
      </c>
      <c r="S1956" t="s">
        <v>2016</v>
      </c>
      <c r="T1956">
        <v>81</v>
      </c>
      <c r="U1956">
        <v>0</v>
      </c>
      <c r="V1956" t="s">
        <v>1958</v>
      </c>
      <c r="W1956">
        <v>1</v>
      </c>
      <c r="X1956">
        <v>0</v>
      </c>
      <c r="Y1956">
        <v>0</v>
      </c>
      <c r="Z1956">
        <v>0</v>
      </c>
    </row>
    <row r="1957" spans="1:26" x14ac:dyDescent="0.2">
      <c r="A1957">
        <v>1956</v>
      </c>
      <c r="B1957" t="s">
        <v>12163</v>
      </c>
      <c r="C1957" t="s">
        <v>1565</v>
      </c>
      <c r="D1957" t="s">
        <v>1566</v>
      </c>
      <c r="E1957" t="s">
        <v>1647</v>
      </c>
      <c r="F1957" t="s">
        <v>1648</v>
      </c>
      <c r="G1957" s="1">
        <v>40353</v>
      </c>
      <c r="H1957" t="s">
        <v>12</v>
      </c>
      <c r="I1957" t="s">
        <v>877</v>
      </c>
      <c r="J1957" t="s">
        <v>1187</v>
      </c>
      <c r="K1957" t="s">
        <v>1188</v>
      </c>
      <c r="L1957" t="s">
        <v>1189</v>
      </c>
      <c r="M1957">
        <v>0</v>
      </c>
      <c r="N1957">
        <v>1</v>
      </c>
      <c r="O1957" t="s">
        <v>7124</v>
      </c>
      <c r="P1957" t="s">
        <v>7125</v>
      </c>
      <c r="Q1957" t="s">
        <v>7126</v>
      </c>
      <c r="R1957">
        <v>7</v>
      </c>
      <c r="S1957" t="s">
        <v>2068</v>
      </c>
      <c r="T1957">
        <v>12</v>
      </c>
      <c r="U1957">
        <v>0</v>
      </c>
      <c r="V1957" t="s">
        <v>1945</v>
      </c>
      <c r="W1957">
        <v>1</v>
      </c>
      <c r="X1957">
        <v>0</v>
      </c>
      <c r="Y1957">
        <v>0</v>
      </c>
      <c r="Z1957">
        <v>0</v>
      </c>
    </row>
    <row r="1958" spans="1:26" x14ac:dyDescent="0.2">
      <c r="A1958">
        <v>1957</v>
      </c>
      <c r="B1958" t="s">
        <v>12164</v>
      </c>
      <c r="C1958" t="s">
        <v>1565</v>
      </c>
      <c r="D1958" t="s">
        <v>1566</v>
      </c>
      <c r="E1958" t="s">
        <v>1647</v>
      </c>
      <c r="F1958" t="s">
        <v>1648</v>
      </c>
      <c r="G1958" s="1">
        <v>40353</v>
      </c>
      <c r="H1958" t="s">
        <v>12</v>
      </c>
      <c r="I1958" t="s">
        <v>877</v>
      </c>
      <c r="J1958" t="s">
        <v>1187</v>
      </c>
      <c r="K1958" t="s">
        <v>1188</v>
      </c>
      <c r="L1958" t="s">
        <v>1189</v>
      </c>
      <c r="M1958">
        <v>0</v>
      </c>
      <c r="N1958">
        <v>1</v>
      </c>
      <c r="O1958" t="s">
        <v>12165</v>
      </c>
      <c r="P1958" t="s">
        <v>12166</v>
      </c>
      <c r="Q1958" t="s">
        <v>12167</v>
      </c>
      <c r="R1958">
        <v>5</v>
      </c>
      <c r="S1958" t="s">
        <v>2104</v>
      </c>
      <c r="T1958">
        <v>26</v>
      </c>
      <c r="U1958">
        <v>0</v>
      </c>
      <c r="V1958" t="s">
        <v>1945</v>
      </c>
      <c r="W1958">
        <v>1</v>
      </c>
      <c r="X1958">
        <v>0</v>
      </c>
      <c r="Y1958">
        <v>0</v>
      </c>
      <c r="Z1958">
        <v>0</v>
      </c>
    </row>
    <row r="1959" spans="1:26" x14ac:dyDescent="0.2">
      <c r="A1959">
        <v>1958</v>
      </c>
      <c r="B1959" t="s">
        <v>12168</v>
      </c>
      <c r="C1959" t="s">
        <v>1565</v>
      </c>
      <c r="D1959" t="s">
        <v>1566</v>
      </c>
      <c r="E1959" t="s">
        <v>1647</v>
      </c>
      <c r="F1959" t="s">
        <v>1648</v>
      </c>
      <c r="G1959" s="1">
        <v>40353</v>
      </c>
      <c r="H1959" t="s">
        <v>12</v>
      </c>
      <c r="I1959" t="s">
        <v>877</v>
      </c>
      <c r="J1959" t="s">
        <v>880</v>
      </c>
      <c r="K1959" t="s">
        <v>881</v>
      </c>
      <c r="L1959" t="s">
        <v>882</v>
      </c>
      <c r="M1959">
        <v>1</v>
      </c>
      <c r="N1959">
        <v>0</v>
      </c>
      <c r="O1959" t="s">
        <v>12169</v>
      </c>
      <c r="P1959" t="s">
        <v>12170</v>
      </c>
      <c r="Q1959" t="s">
        <v>12171</v>
      </c>
      <c r="R1959">
        <v>13</v>
      </c>
      <c r="S1959" t="s">
        <v>2222</v>
      </c>
      <c r="T1959">
        <v>29</v>
      </c>
      <c r="U1959">
        <v>0</v>
      </c>
      <c r="V1959" t="s">
        <v>1945</v>
      </c>
      <c r="W1959">
        <v>1</v>
      </c>
      <c r="X1959">
        <v>0</v>
      </c>
      <c r="Y1959">
        <v>0</v>
      </c>
      <c r="Z1959">
        <v>0</v>
      </c>
    </row>
    <row r="1960" spans="1:26" x14ac:dyDescent="0.2">
      <c r="A1960">
        <v>1959</v>
      </c>
      <c r="B1960" t="s">
        <v>12172</v>
      </c>
      <c r="C1960" t="s">
        <v>1565</v>
      </c>
      <c r="D1960" t="s">
        <v>1566</v>
      </c>
      <c r="E1960" t="s">
        <v>1647</v>
      </c>
      <c r="F1960" t="s">
        <v>1648</v>
      </c>
      <c r="G1960" s="1">
        <v>40353</v>
      </c>
      <c r="H1960" t="s">
        <v>12</v>
      </c>
      <c r="I1960" t="s">
        <v>877</v>
      </c>
      <c r="J1960" t="s">
        <v>880</v>
      </c>
      <c r="K1960" t="s">
        <v>881</v>
      </c>
      <c r="L1960" t="s">
        <v>882</v>
      </c>
      <c r="M1960">
        <v>1</v>
      </c>
      <c r="N1960">
        <v>0</v>
      </c>
      <c r="O1960" t="s">
        <v>10619</v>
      </c>
      <c r="P1960" t="s">
        <v>7670</v>
      </c>
      <c r="Q1960" t="s">
        <v>4318</v>
      </c>
      <c r="R1960">
        <v>2</v>
      </c>
      <c r="S1960" t="s">
        <v>2299</v>
      </c>
      <c r="T1960">
        <v>48</v>
      </c>
      <c r="U1960">
        <v>0</v>
      </c>
      <c r="V1960" t="s">
        <v>1958</v>
      </c>
      <c r="W1960">
        <v>1</v>
      </c>
      <c r="X1960">
        <v>0</v>
      </c>
      <c r="Y1960">
        <v>0</v>
      </c>
      <c r="Z1960">
        <v>0</v>
      </c>
    </row>
    <row r="1961" spans="1:26" x14ac:dyDescent="0.2">
      <c r="A1961">
        <v>1960</v>
      </c>
      <c r="B1961" t="s">
        <v>12173</v>
      </c>
      <c r="C1961" t="s">
        <v>1565</v>
      </c>
      <c r="D1961" t="s">
        <v>1566</v>
      </c>
      <c r="E1961" t="s">
        <v>1647</v>
      </c>
      <c r="F1961" t="s">
        <v>1648</v>
      </c>
      <c r="G1961" s="1">
        <v>40353</v>
      </c>
      <c r="H1961" t="s">
        <v>12</v>
      </c>
      <c r="I1961" t="s">
        <v>877</v>
      </c>
      <c r="J1961" t="s">
        <v>880</v>
      </c>
      <c r="K1961" t="s">
        <v>881</v>
      </c>
      <c r="L1961" t="s">
        <v>882</v>
      </c>
      <c r="M1961">
        <v>1</v>
      </c>
      <c r="N1961">
        <v>0</v>
      </c>
      <c r="O1961" t="s">
        <v>7019</v>
      </c>
      <c r="P1961" t="s">
        <v>7020</v>
      </c>
      <c r="Q1961" t="s">
        <v>7021</v>
      </c>
      <c r="R1961">
        <v>11</v>
      </c>
      <c r="S1961" t="s">
        <v>2215</v>
      </c>
      <c r="T1961">
        <v>66</v>
      </c>
      <c r="U1961">
        <v>0</v>
      </c>
      <c r="V1961" t="s">
        <v>1958</v>
      </c>
      <c r="W1961">
        <v>1</v>
      </c>
      <c r="X1961">
        <v>0</v>
      </c>
      <c r="Y1961">
        <v>0</v>
      </c>
      <c r="Z1961">
        <v>0</v>
      </c>
    </row>
    <row r="1962" spans="1:26" x14ac:dyDescent="0.2">
      <c r="A1962">
        <v>1961</v>
      </c>
      <c r="B1962" t="s">
        <v>12174</v>
      </c>
      <c r="C1962" t="s">
        <v>1565</v>
      </c>
      <c r="D1962" t="s">
        <v>1566</v>
      </c>
      <c r="E1962" t="s">
        <v>1651</v>
      </c>
      <c r="F1962" t="s">
        <v>487</v>
      </c>
      <c r="G1962" s="1">
        <v>40354</v>
      </c>
      <c r="H1962" t="s">
        <v>12</v>
      </c>
      <c r="I1962" t="s">
        <v>1202</v>
      </c>
      <c r="J1962" t="s">
        <v>36</v>
      </c>
      <c r="K1962" t="s">
        <v>37</v>
      </c>
      <c r="L1962" t="s">
        <v>38</v>
      </c>
      <c r="M1962">
        <v>0</v>
      </c>
      <c r="N1962">
        <v>1</v>
      </c>
      <c r="O1962" t="s">
        <v>7035</v>
      </c>
      <c r="P1962" t="s">
        <v>7036</v>
      </c>
      <c r="Q1962" t="s">
        <v>7037</v>
      </c>
      <c r="R1962">
        <v>9</v>
      </c>
      <c r="S1962" t="s">
        <v>2045</v>
      </c>
      <c r="T1962">
        <v>15</v>
      </c>
      <c r="U1962">
        <v>0</v>
      </c>
      <c r="V1962" t="s">
        <v>1945</v>
      </c>
      <c r="W1962">
        <v>1</v>
      </c>
      <c r="X1962">
        <v>0</v>
      </c>
      <c r="Y1962">
        <v>0</v>
      </c>
      <c r="Z1962">
        <v>0</v>
      </c>
    </row>
    <row r="1963" spans="1:26" x14ac:dyDescent="0.2">
      <c r="A1963">
        <v>1962</v>
      </c>
      <c r="B1963" t="s">
        <v>12175</v>
      </c>
      <c r="C1963" t="s">
        <v>1565</v>
      </c>
      <c r="D1963" t="s">
        <v>1566</v>
      </c>
      <c r="E1963" t="s">
        <v>1651</v>
      </c>
      <c r="F1963" t="s">
        <v>487</v>
      </c>
      <c r="G1963" s="1">
        <v>40354</v>
      </c>
      <c r="H1963" t="s">
        <v>12</v>
      </c>
      <c r="I1963" t="s">
        <v>1202</v>
      </c>
      <c r="J1963" t="s">
        <v>465</v>
      </c>
      <c r="K1963" t="s">
        <v>466</v>
      </c>
      <c r="L1963" t="s">
        <v>467</v>
      </c>
      <c r="M1963">
        <v>1</v>
      </c>
      <c r="N1963">
        <v>0</v>
      </c>
      <c r="O1963" t="s">
        <v>12176</v>
      </c>
      <c r="P1963" t="s">
        <v>12177</v>
      </c>
      <c r="Q1963" t="s">
        <v>87</v>
      </c>
      <c r="R1963">
        <v>5</v>
      </c>
      <c r="S1963" t="s">
        <v>2205</v>
      </c>
      <c r="T1963">
        <v>25</v>
      </c>
      <c r="U1963">
        <v>0</v>
      </c>
      <c r="V1963" t="s">
        <v>1945</v>
      </c>
      <c r="W1963">
        <v>1</v>
      </c>
      <c r="X1963">
        <v>0</v>
      </c>
      <c r="Y1963">
        <v>0</v>
      </c>
      <c r="Z1963">
        <v>0</v>
      </c>
    </row>
    <row r="1964" spans="1:26" x14ac:dyDescent="0.2">
      <c r="A1964">
        <v>1963</v>
      </c>
      <c r="B1964" t="s">
        <v>12178</v>
      </c>
      <c r="C1964" t="s">
        <v>1565</v>
      </c>
      <c r="D1964" t="s">
        <v>1566</v>
      </c>
      <c r="E1964" t="s">
        <v>1651</v>
      </c>
      <c r="F1964" t="s">
        <v>487</v>
      </c>
      <c r="G1964" s="1">
        <v>40354</v>
      </c>
      <c r="H1964" t="s">
        <v>12</v>
      </c>
      <c r="I1964" t="s">
        <v>1202</v>
      </c>
      <c r="J1964" t="s">
        <v>36</v>
      </c>
      <c r="K1964" t="s">
        <v>37</v>
      </c>
      <c r="L1964" t="s">
        <v>38</v>
      </c>
      <c r="M1964">
        <v>0</v>
      </c>
      <c r="N1964">
        <v>1</v>
      </c>
      <c r="O1964" t="s">
        <v>7174</v>
      </c>
      <c r="P1964" t="s">
        <v>1962</v>
      </c>
      <c r="Q1964" t="s">
        <v>87</v>
      </c>
      <c r="R1964">
        <v>4</v>
      </c>
      <c r="S1964" t="s">
        <v>2205</v>
      </c>
      <c r="T1964">
        <v>25</v>
      </c>
      <c r="U1964">
        <v>0</v>
      </c>
      <c r="V1964" t="s">
        <v>1945</v>
      </c>
      <c r="W1964">
        <v>1</v>
      </c>
      <c r="X1964">
        <v>0</v>
      </c>
      <c r="Y1964">
        <v>0</v>
      </c>
      <c r="Z1964">
        <v>0</v>
      </c>
    </row>
    <row r="1965" spans="1:26" x14ac:dyDescent="0.2">
      <c r="A1965">
        <v>1964</v>
      </c>
      <c r="B1965" t="s">
        <v>12179</v>
      </c>
      <c r="C1965" t="s">
        <v>1565</v>
      </c>
      <c r="D1965" t="s">
        <v>1566</v>
      </c>
      <c r="E1965" t="s">
        <v>1651</v>
      </c>
      <c r="F1965" t="s">
        <v>487</v>
      </c>
      <c r="G1965" s="1">
        <v>40354</v>
      </c>
      <c r="H1965" t="s">
        <v>12</v>
      </c>
      <c r="I1965" t="s">
        <v>1202</v>
      </c>
      <c r="J1965" t="s">
        <v>465</v>
      </c>
      <c r="K1965" t="s">
        <v>466</v>
      </c>
      <c r="L1965" t="s">
        <v>467</v>
      </c>
      <c r="M1965">
        <v>1</v>
      </c>
      <c r="N1965">
        <v>0</v>
      </c>
      <c r="O1965" t="s">
        <v>7050</v>
      </c>
      <c r="P1965" t="s">
        <v>7051</v>
      </c>
      <c r="Q1965" t="s">
        <v>87</v>
      </c>
      <c r="R1965">
        <v>19</v>
      </c>
      <c r="S1965" t="s">
        <v>2109</v>
      </c>
      <c r="T1965">
        <v>31</v>
      </c>
      <c r="U1965">
        <v>0</v>
      </c>
      <c r="V1965" t="s">
        <v>1945</v>
      </c>
      <c r="W1965">
        <v>1</v>
      </c>
      <c r="X1965">
        <v>0</v>
      </c>
      <c r="Y1965">
        <v>0</v>
      </c>
      <c r="Z1965">
        <v>0</v>
      </c>
    </row>
    <row r="1966" spans="1:26" x14ac:dyDescent="0.2">
      <c r="A1966">
        <v>1965</v>
      </c>
      <c r="B1966" t="s">
        <v>12180</v>
      </c>
      <c r="C1966" t="s">
        <v>1565</v>
      </c>
      <c r="D1966" t="s">
        <v>1566</v>
      </c>
      <c r="E1966" t="s">
        <v>1651</v>
      </c>
      <c r="F1966" t="s">
        <v>487</v>
      </c>
      <c r="G1966" s="1">
        <v>40354</v>
      </c>
      <c r="H1966" t="s">
        <v>12</v>
      </c>
      <c r="I1966" t="s">
        <v>1202</v>
      </c>
      <c r="J1966" t="s">
        <v>465</v>
      </c>
      <c r="K1966" t="s">
        <v>466</v>
      </c>
      <c r="L1966" t="s">
        <v>467</v>
      </c>
      <c r="M1966">
        <v>1</v>
      </c>
      <c r="N1966">
        <v>0</v>
      </c>
      <c r="O1966" t="s">
        <v>7939</v>
      </c>
      <c r="P1966" t="s">
        <v>7940</v>
      </c>
      <c r="Q1966" t="s">
        <v>87</v>
      </c>
      <c r="R1966">
        <v>15</v>
      </c>
      <c r="S1966" t="s">
        <v>1950</v>
      </c>
      <c r="T1966">
        <v>40</v>
      </c>
      <c r="U1966">
        <v>0</v>
      </c>
      <c r="V1966" t="s">
        <v>1945</v>
      </c>
      <c r="W1966">
        <v>1</v>
      </c>
      <c r="X1966">
        <v>0</v>
      </c>
      <c r="Y1966">
        <v>0</v>
      </c>
      <c r="Z1966">
        <v>0</v>
      </c>
    </row>
    <row r="1967" spans="1:26" x14ac:dyDescent="0.2">
      <c r="A1967">
        <v>1966</v>
      </c>
      <c r="B1967" t="s">
        <v>12181</v>
      </c>
      <c r="C1967" t="s">
        <v>1565</v>
      </c>
      <c r="D1967" t="s">
        <v>1566</v>
      </c>
      <c r="E1967" t="s">
        <v>1651</v>
      </c>
      <c r="F1967" t="s">
        <v>487</v>
      </c>
      <c r="G1967" s="1">
        <v>40354</v>
      </c>
      <c r="H1967" t="s">
        <v>12</v>
      </c>
      <c r="I1967" t="s">
        <v>1202</v>
      </c>
      <c r="J1967" t="s">
        <v>36</v>
      </c>
      <c r="K1967" t="s">
        <v>37</v>
      </c>
      <c r="L1967" t="s">
        <v>38</v>
      </c>
      <c r="M1967">
        <v>0</v>
      </c>
      <c r="N1967">
        <v>1</v>
      </c>
      <c r="O1967" t="s">
        <v>12182</v>
      </c>
      <c r="P1967" t="s">
        <v>12183</v>
      </c>
      <c r="Q1967" t="s">
        <v>7804</v>
      </c>
      <c r="R1967">
        <v>5</v>
      </c>
      <c r="S1967" t="s">
        <v>1955</v>
      </c>
      <c r="T1967">
        <v>43</v>
      </c>
      <c r="U1967">
        <v>0</v>
      </c>
      <c r="V1967" t="s">
        <v>1945</v>
      </c>
      <c r="W1967">
        <v>1</v>
      </c>
      <c r="X1967">
        <v>0</v>
      </c>
      <c r="Y1967">
        <v>0</v>
      </c>
      <c r="Z1967">
        <v>0</v>
      </c>
    </row>
    <row r="1968" spans="1:26" x14ac:dyDescent="0.2">
      <c r="A1968">
        <v>1967</v>
      </c>
      <c r="B1968" t="s">
        <v>12184</v>
      </c>
      <c r="C1968" t="s">
        <v>1565</v>
      </c>
      <c r="D1968" t="s">
        <v>1566</v>
      </c>
      <c r="E1968" t="s">
        <v>1651</v>
      </c>
      <c r="F1968" t="s">
        <v>487</v>
      </c>
      <c r="G1968" s="1">
        <v>40354</v>
      </c>
      <c r="H1968" t="s">
        <v>12</v>
      </c>
      <c r="I1968" t="s">
        <v>1202</v>
      </c>
      <c r="J1968" t="s">
        <v>465</v>
      </c>
      <c r="K1968" t="s">
        <v>466</v>
      </c>
      <c r="L1968" t="s">
        <v>467</v>
      </c>
      <c r="M1968">
        <v>1</v>
      </c>
      <c r="N1968">
        <v>0</v>
      </c>
      <c r="O1968" t="s">
        <v>12185</v>
      </c>
      <c r="P1968" t="s">
        <v>12186</v>
      </c>
      <c r="Q1968" t="s">
        <v>12187</v>
      </c>
      <c r="R1968">
        <v>23</v>
      </c>
      <c r="S1968" t="s">
        <v>1973</v>
      </c>
      <c r="T1968">
        <v>45</v>
      </c>
      <c r="U1968">
        <v>0</v>
      </c>
      <c r="V1968" t="s">
        <v>1945</v>
      </c>
      <c r="W1968">
        <v>1</v>
      </c>
      <c r="X1968">
        <v>0</v>
      </c>
      <c r="Y1968">
        <v>0</v>
      </c>
      <c r="Z1968">
        <v>0</v>
      </c>
    </row>
    <row r="1969" spans="1:26" x14ac:dyDescent="0.2">
      <c r="A1969">
        <v>1968</v>
      </c>
      <c r="B1969" t="s">
        <v>12188</v>
      </c>
      <c r="C1969" t="s">
        <v>1565</v>
      </c>
      <c r="D1969" t="s">
        <v>1566</v>
      </c>
      <c r="E1969" t="s">
        <v>1652</v>
      </c>
      <c r="F1969" t="s">
        <v>1653</v>
      </c>
      <c r="G1969" s="1">
        <v>40354</v>
      </c>
      <c r="H1969" t="s">
        <v>12</v>
      </c>
      <c r="I1969" t="s">
        <v>1186</v>
      </c>
      <c r="J1969" t="s">
        <v>55</v>
      </c>
      <c r="K1969" t="s">
        <v>56</v>
      </c>
      <c r="L1969" t="s">
        <v>57</v>
      </c>
      <c r="M1969">
        <v>1</v>
      </c>
      <c r="N1969">
        <v>0</v>
      </c>
      <c r="O1969" t="s">
        <v>12067</v>
      </c>
      <c r="P1969" t="s">
        <v>12068</v>
      </c>
      <c r="Q1969" t="s">
        <v>5002</v>
      </c>
      <c r="R1969">
        <v>17</v>
      </c>
      <c r="S1969" t="s">
        <v>2045</v>
      </c>
      <c r="T1969">
        <v>15</v>
      </c>
      <c r="U1969">
        <v>0</v>
      </c>
      <c r="V1969" t="s">
        <v>1945</v>
      </c>
      <c r="W1969">
        <v>1</v>
      </c>
      <c r="X1969">
        <v>0</v>
      </c>
      <c r="Y1969">
        <v>0</v>
      </c>
      <c r="Z1969">
        <v>0</v>
      </c>
    </row>
    <row r="1970" spans="1:26" x14ac:dyDescent="0.2">
      <c r="A1970">
        <v>1969</v>
      </c>
      <c r="B1970" t="s">
        <v>12189</v>
      </c>
      <c r="C1970" t="s">
        <v>1565</v>
      </c>
      <c r="D1970" t="s">
        <v>1566</v>
      </c>
      <c r="E1970" t="s">
        <v>1652</v>
      </c>
      <c r="F1970" t="s">
        <v>1653</v>
      </c>
      <c r="G1970" s="1">
        <v>40354</v>
      </c>
      <c r="H1970" t="s">
        <v>12</v>
      </c>
      <c r="I1970" t="s">
        <v>1186</v>
      </c>
      <c r="J1970" t="s">
        <v>55</v>
      </c>
      <c r="K1970" t="s">
        <v>56</v>
      </c>
      <c r="L1970" t="s">
        <v>57</v>
      </c>
      <c r="M1970">
        <v>1</v>
      </c>
      <c r="N1970">
        <v>0</v>
      </c>
      <c r="O1970" t="s">
        <v>12053</v>
      </c>
      <c r="P1970" t="s">
        <v>12054</v>
      </c>
      <c r="Q1970" t="s">
        <v>12055</v>
      </c>
      <c r="R1970">
        <v>3</v>
      </c>
      <c r="S1970" t="s">
        <v>1944</v>
      </c>
      <c r="T1970">
        <v>19</v>
      </c>
      <c r="U1970">
        <v>0</v>
      </c>
      <c r="V1970" t="s">
        <v>1945</v>
      </c>
      <c r="W1970">
        <v>1</v>
      </c>
      <c r="X1970">
        <v>0</v>
      </c>
      <c r="Y1970">
        <v>0</v>
      </c>
      <c r="Z1970">
        <v>0</v>
      </c>
    </row>
    <row r="1971" spans="1:26" x14ac:dyDescent="0.2">
      <c r="A1971">
        <v>1970</v>
      </c>
      <c r="B1971" t="s">
        <v>12190</v>
      </c>
      <c r="C1971" t="s">
        <v>1565</v>
      </c>
      <c r="D1971" t="s">
        <v>1566</v>
      </c>
      <c r="E1971" t="s">
        <v>1652</v>
      </c>
      <c r="F1971" t="s">
        <v>1653</v>
      </c>
      <c r="G1971" s="1">
        <v>40354</v>
      </c>
      <c r="H1971" t="s">
        <v>12</v>
      </c>
      <c r="I1971" t="s">
        <v>1186</v>
      </c>
      <c r="J1971" t="s">
        <v>55</v>
      </c>
      <c r="K1971" t="s">
        <v>56</v>
      </c>
      <c r="L1971" t="s">
        <v>57</v>
      </c>
      <c r="M1971">
        <v>1</v>
      </c>
      <c r="N1971">
        <v>0</v>
      </c>
      <c r="O1971" t="s">
        <v>12191</v>
      </c>
      <c r="P1971" t="s">
        <v>12192</v>
      </c>
      <c r="Q1971" t="s">
        <v>4719</v>
      </c>
      <c r="R1971">
        <v>13</v>
      </c>
      <c r="S1971" t="s">
        <v>1983</v>
      </c>
      <c r="T1971">
        <v>21</v>
      </c>
      <c r="U1971">
        <v>0</v>
      </c>
      <c r="V1971" t="s">
        <v>1945</v>
      </c>
      <c r="W1971">
        <v>1</v>
      </c>
      <c r="X1971">
        <v>0</v>
      </c>
      <c r="Y1971">
        <v>0</v>
      </c>
      <c r="Z1971">
        <v>0</v>
      </c>
    </row>
    <row r="1972" spans="1:26" x14ac:dyDescent="0.2">
      <c r="A1972">
        <v>1971</v>
      </c>
      <c r="B1972" t="s">
        <v>12193</v>
      </c>
      <c r="C1972" t="s">
        <v>1565</v>
      </c>
      <c r="D1972" t="s">
        <v>1566</v>
      </c>
      <c r="E1972" t="s">
        <v>1652</v>
      </c>
      <c r="F1972" t="s">
        <v>1653</v>
      </c>
      <c r="G1972" s="1">
        <v>40354</v>
      </c>
      <c r="H1972" t="s">
        <v>12</v>
      </c>
      <c r="I1972" t="s">
        <v>1186</v>
      </c>
      <c r="J1972" t="s">
        <v>55</v>
      </c>
      <c r="K1972" t="s">
        <v>56</v>
      </c>
      <c r="L1972" t="s">
        <v>57</v>
      </c>
      <c r="M1972">
        <v>1</v>
      </c>
      <c r="N1972">
        <v>0</v>
      </c>
      <c r="O1972" t="s">
        <v>12191</v>
      </c>
      <c r="P1972" t="s">
        <v>12192</v>
      </c>
      <c r="Q1972" t="s">
        <v>4719</v>
      </c>
      <c r="R1972">
        <v>13</v>
      </c>
      <c r="S1972" t="s">
        <v>2086</v>
      </c>
      <c r="T1972">
        <v>37</v>
      </c>
      <c r="U1972">
        <v>0</v>
      </c>
      <c r="V1972" t="s">
        <v>1945</v>
      </c>
      <c r="W1972">
        <v>1</v>
      </c>
      <c r="X1972">
        <v>0</v>
      </c>
      <c r="Y1972">
        <v>1</v>
      </c>
      <c r="Z1972">
        <v>1</v>
      </c>
    </row>
    <row r="1973" spans="1:26" x14ac:dyDescent="0.2">
      <c r="A1973">
        <v>1972</v>
      </c>
      <c r="B1973" t="s">
        <v>12194</v>
      </c>
      <c r="C1973" t="s">
        <v>1565</v>
      </c>
      <c r="D1973" t="s">
        <v>1566</v>
      </c>
      <c r="E1973" t="s">
        <v>1654</v>
      </c>
      <c r="F1973" t="s">
        <v>1655</v>
      </c>
      <c r="G1973" s="1">
        <v>40354</v>
      </c>
      <c r="H1973" t="s">
        <v>12</v>
      </c>
      <c r="I1973" t="s">
        <v>1186</v>
      </c>
      <c r="J1973" t="s">
        <v>767</v>
      </c>
      <c r="K1973" t="s">
        <v>768</v>
      </c>
      <c r="L1973" t="s">
        <v>769</v>
      </c>
      <c r="M1973">
        <v>0</v>
      </c>
      <c r="N1973">
        <v>1</v>
      </c>
      <c r="O1973" t="s">
        <v>12195</v>
      </c>
      <c r="P1973" t="s">
        <v>4264</v>
      </c>
      <c r="Q1973" t="s">
        <v>12196</v>
      </c>
      <c r="R1973">
        <v>6</v>
      </c>
      <c r="S1973" t="s">
        <v>2154</v>
      </c>
      <c r="T1973">
        <v>4</v>
      </c>
      <c r="U1973">
        <v>0</v>
      </c>
      <c r="V1973" t="s">
        <v>1945</v>
      </c>
      <c r="W1973">
        <v>1</v>
      </c>
      <c r="X1973">
        <v>0</v>
      </c>
      <c r="Y1973">
        <v>0</v>
      </c>
      <c r="Z1973">
        <v>0</v>
      </c>
    </row>
    <row r="1974" spans="1:26" x14ac:dyDescent="0.2">
      <c r="A1974">
        <v>1973</v>
      </c>
      <c r="B1974" t="s">
        <v>12197</v>
      </c>
      <c r="C1974" t="s">
        <v>1565</v>
      </c>
      <c r="D1974" t="s">
        <v>1566</v>
      </c>
      <c r="E1974" t="s">
        <v>1654</v>
      </c>
      <c r="F1974" t="s">
        <v>1655</v>
      </c>
      <c r="G1974" s="1">
        <v>40354</v>
      </c>
      <c r="H1974" t="s">
        <v>12</v>
      </c>
      <c r="I1974" t="s">
        <v>1186</v>
      </c>
      <c r="J1974" t="s">
        <v>137</v>
      </c>
      <c r="K1974" t="s">
        <v>138</v>
      </c>
      <c r="L1974" t="s">
        <v>139</v>
      </c>
      <c r="M1974">
        <v>1</v>
      </c>
      <c r="N1974">
        <v>0</v>
      </c>
      <c r="O1974" t="s">
        <v>6959</v>
      </c>
      <c r="P1974" t="s">
        <v>6960</v>
      </c>
      <c r="Q1974" t="s">
        <v>6961</v>
      </c>
      <c r="R1974">
        <v>16</v>
      </c>
      <c r="S1974" t="s">
        <v>2800</v>
      </c>
      <c r="T1974">
        <v>34</v>
      </c>
      <c r="U1974">
        <v>0</v>
      </c>
      <c r="V1974" t="s">
        <v>1945</v>
      </c>
      <c r="W1974">
        <v>1</v>
      </c>
      <c r="X1974">
        <v>0</v>
      </c>
      <c r="Y1974">
        <v>0</v>
      </c>
      <c r="Z1974">
        <v>0</v>
      </c>
    </row>
    <row r="1975" spans="1:26" x14ac:dyDescent="0.2">
      <c r="A1975">
        <v>1974</v>
      </c>
      <c r="B1975" t="s">
        <v>12198</v>
      </c>
      <c r="C1975" t="s">
        <v>1565</v>
      </c>
      <c r="D1975" t="s">
        <v>1566</v>
      </c>
      <c r="E1975" t="s">
        <v>1654</v>
      </c>
      <c r="F1975" t="s">
        <v>1655</v>
      </c>
      <c r="G1975" s="1">
        <v>40354</v>
      </c>
      <c r="H1975" t="s">
        <v>12</v>
      </c>
      <c r="I1975" t="s">
        <v>1186</v>
      </c>
      <c r="J1975" t="s">
        <v>767</v>
      </c>
      <c r="K1975" t="s">
        <v>768</v>
      </c>
      <c r="L1975" t="s">
        <v>769</v>
      </c>
      <c r="M1975">
        <v>0</v>
      </c>
      <c r="N1975">
        <v>1</v>
      </c>
      <c r="O1975" t="s">
        <v>12199</v>
      </c>
      <c r="P1975" t="s">
        <v>12046</v>
      </c>
      <c r="Q1975" t="s">
        <v>4569</v>
      </c>
      <c r="R1975">
        <v>11</v>
      </c>
      <c r="S1975" t="s">
        <v>2751</v>
      </c>
      <c r="T1975">
        <v>58</v>
      </c>
      <c r="U1975">
        <v>0</v>
      </c>
      <c r="V1975" t="s">
        <v>1958</v>
      </c>
      <c r="W1975">
        <v>1</v>
      </c>
      <c r="X1975">
        <v>0</v>
      </c>
      <c r="Y1975">
        <v>0</v>
      </c>
      <c r="Z1975">
        <v>0</v>
      </c>
    </row>
    <row r="1976" spans="1:26" x14ac:dyDescent="0.2">
      <c r="A1976">
        <v>1975</v>
      </c>
      <c r="B1976" t="s">
        <v>12200</v>
      </c>
      <c r="C1976" t="s">
        <v>1565</v>
      </c>
      <c r="D1976" t="s">
        <v>1566</v>
      </c>
      <c r="E1976" t="s">
        <v>1654</v>
      </c>
      <c r="F1976" t="s">
        <v>1655</v>
      </c>
      <c r="G1976" s="1">
        <v>40354</v>
      </c>
      <c r="H1976" t="s">
        <v>12</v>
      </c>
      <c r="I1976" t="s">
        <v>1186</v>
      </c>
      <c r="J1976" t="s">
        <v>767</v>
      </c>
      <c r="K1976" t="s">
        <v>768</v>
      </c>
      <c r="L1976" t="s">
        <v>769</v>
      </c>
      <c r="M1976">
        <v>0</v>
      </c>
      <c r="N1976">
        <v>1</v>
      </c>
      <c r="O1976" t="s">
        <v>12201</v>
      </c>
      <c r="P1976" t="s">
        <v>12202</v>
      </c>
      <c r="Q1976" t="s">
        <v>12203</v>
      </c>
      <c r="R1976">
        <v>2</v>
      </c>
      <c r="S1976" t="s">
        <v>2249</v>
      </c>
      <c r="T1976">
        <v>64</v>
      </c>
      <c r="U1976">
        <v>0</v>
      </c>
      <c r="V1976" t="s">
        <v>1958</v>
      </c>
      <c r="W1976">
        <v>1</v>
      </c>
      <c r="X1976">
        <v>0</v>
      </c>
      <c r="Y1976">
        <v>0</v>
      </c>
      <c r="Z1976">
        <v>0</v>
      </c>
    </row>
    <row r="1977" spans="1:26" x14ac:dyDescent="0.2">
      <c r="A1977">
        <v>1976</v>
      </c>
      <c r="B1977" t="s">
        <v>12204</v>
      </c>
      <c r="C1977" t="s">
        <v>1565</v>
      </c>
      <c r="D1977" t="s">
        <v>1566</v>
      </c>
      <c r="E1977" t="s">
        <v>1654</v>
      </c>
      <c r="F1977" t="s">
        <v>1655</v>
      </c>
      <c r="G1977" s="1">
        <v>40354</v>
      </c>
      <c r="H1977" t="s">
        <v>12</v>
      </c>
      <c r="I1977" t="s">
        <v>1186</v>
      </c>
      <c r="J1977" t="s">
        <v>767</v>
      </c>
      <c r="K1977" t="s">
        <v>768</v>
      </c>
      <c r="L1977" t="s">
        <v>769</v>
      </c>
      <c r="M1977">
        <v>0</v>
      </c>
      <c r="N1977">
        <v>1</v>
      </c>
      <c r="O1977" t="s">
        <v>11884</v>
      </c>
      <c r="P1977" t="s">
        <v>11885</v>
      </c>
      <c r="Q1977" t="s">
        <v>5970</v>
      </c>
      <c r="R1977">
        <v>8</v>
      </c>
      <c r="S1977" t="s">
        <v>2007</v>
      </c>
      <c r="T1977">
        <v>89</v>
      </c>
      <c r="U1977">
        <v>0</v>
      </c>
      <c r="V1977" t="s">
        <v>1958</v>
      </c>
      <c r="W1977">
        <v>1</v>
      </c>
      <c r="X1977">
        <v>0</v>
      </c>
      <c r="Y1977">
        <v>0</v>
      </c>
      <c r="Z1977">
        <v>0</v>
      </c>
    </row>
    <row r="1978" spans="1:26" x14ac:dyDescent="0.2">
      <c r="A1978">
        <v>1977</v>
      </c>
      <c r="B1978" t="s">
        <v>12205</v>
      </c>
      <c r="C1978" t="s">
        <v>1565</v>
      </c>
      <c r="D1978" t="s">
        <v>1566</v>
      </c>
      <c r="E1978" t="s">
        <v>1656</v>
      </c>
      <c r="F1978" t="s">
        <v>1657</v>
      </c>
      <c r="G1978" s="1">
        <v>40355</v>
      </c>
      <c r="H1978" t="s">
        <v>97</v>
      </c>
      <c r="I1978" t="s">
        <v>87</v>
      </c>
      <c r="J1978" t="s">
        <v>271</v>
      </c>
      <c r="K1978" t="s">
        <v>272</v>
      </c>
      <c r="L1978" t="s">
        <v>273</v>
      </c>
      <c r="M1978">
        <v>0</v>
      </c>
      <c r="N1978">
        <v>1</v>
      </c>
      <c r="O1978" t="s">
        <v>12206</v>
      </c>
      <c r="P1978" t="s">
        <v>4888</v>
      </c>
      <c r="Q1978" t="s">
        <v>12207</v>
      </c>
      <c r="R1978">
        <v>8</v>
      </c>
      <c r="S1978" t="s">
        <v>2421</v>
      </c>
      <c r="T1978">
        <v>38</v>
      </c>
      <c r="U1978">
        <v>0</v>
      </c>
      <c r="V1978" t="s">
        <v>1945</v>
      </c>
      <c r="W1978">
        <v>1</v>
      </c>
      <c r="X1978">
        <v>0</v>
      </c>
      <c r="Y1978">
        <v>0</v>
      </c>
      <c r="Z1978">
        <v>0</v>
      </c>
    </row>
    <row r="1979" spans="1:26" x14ac:dyDescent="0.2">
      <c r="A1979">
        <v>1978</v>
      </c>
      <c r="B1979" t="s">
        <v>12208</v>
      </c>
      <c r="C1979" t="s">
        <v>1565</v>
      </c>
      <c r="D1979" t="s">
        <v>1566</v>
      </c>
      <c r="E1979" t="s">
        <v>1656</v>
      </c>
      <c r="F1979" t="s">
        <v>1657</v>
      </c>
      <c r="G1979" s="1">
        <v>40355</v>
      </c>
      <c r="H1979" t="s">
        <v>97</v>
      </c>
      <c r="I1979" t="s">
        <v>87</v>
      </c>
      <c r="J1979" t="s">
        <v>271</v>
      </c>
      <c r="K1979" t="s">
        <v>272</v>
      </c>
      <c r="L1979" t="s">
        <v>273</v>
      </c>
      <c r="M1979">
        <v>0</v>
      </c>
      <c r="N1979">
        <v>1</v>
      </c>
      <c r="O1979" t="s">
        <v>10592</v>
      </c>
      <c r="P1979" t="s">
        <v>10593</v>
      </c>
      <c r="Q1979" t="s">
        <v>10594</v>
      </c>
      <c r="R1979">
        <v>22</v>
      </c>
      <c r="S1979" t="s">
        <v>1978</v>
      </c>
      <c r="T1979">
        <v>69</v>
      </c>
      <c r="U1979">
        <v>0</v>
      </c>
      <c r="V1979" t="s">
        <v>1958</v>
      </c>
      <c r="W1979">
        <v>1</v>
      </c>
      <c r="X1979">
        <v>0</v>
      </c>
      <c r="Y1979">
        <v>0</v>
      </c>
      <c r="Z1979">
        <v>0</v>
      </c>
    </row>
    <row r="1980" spans="1:26" x14ac:dyDescent="0.2">
      <c r="A1980">
        <v>1979</v>
      </c>
      <c r="B1980" t="s">
        <v>12209</v>
      </c>
      <c r="C1980" t="s">
        <v>1565</v>
      </c>
      <c r="D1980" t="s">
        <v>1566</v>
      </c>
      <c r="E1980" t="s">
        <v>1656</v>
      </c>
      <c r="F1980" t="s">
        <v>1657</v>
      </c>
      <c r="G1980" s="1">
        <v>40355</v>
      </c>
      <c r="H1980" t="s">
        <v>97</v>
      </c>
      <c r="I1980" t="s">
        <v>87</v>
      </c>
      <c r="J1980" t="s">
        <v>271</v>
      </c>
      <c r="K1980" t="s">
        <v>272</v>
      </c>
      <c r="L1980" t="s">
        <v>273</v>
      </c>
      <c r="M1980">
        <v>0</v>
      </c>
      <c r="N1980">
        <v>1</v>
      </c>
      <c r="O1980" t="s">
        <v>12210</v>
      </c>
      <c r="P1980" t="s">
        <v>4985</v>
      </c>
      <c r="Q1980" t="s">
        <v>12211</v>
      </c>
      <c r="R1980">
        <v>4</v>
      </c>
      <c r="S1980" t="s">
        <v>2092</v>
      </c>
      <c r="T1980">
        <v>83</v>
      </c>
      <c r="U1980">
        <v>0</v>
      </c>
      <c r="V1980" t="s">
        <v>1958</v>
      </c>
      <c r="W1980">
        <v>1</v>
      </c>
      <c r="X1980">
        <v>0</v>
      </c>
      <c r="Y1980">
        <v>0</v>
      </c>
      <c r="Z1980">
        <v>0</v>
      </c>
    </row>
    <row r="1981" spans="1:26" x14ac:dyDescent="0.2">
      <c r="A1981">
        <v>1980</v>
      </c>
      <c r="B1981" t="s">
        <v>12212</v>
      </c>
      <c r="C1981" t="s">
        <v>1565</v>
      </c>
      <c r="D1981" t="s">
        <v>1566</v>
      </c>
      <c r="E1981" t="s">
        <v>1658</v>
      </c>
      <c r="F1981" t="s">
        <v>1659</v>
      </c>
      <c r="G1981" s="1">
        <v>40355</v>
      </c>
      <c r="H1981" t="s">
        <v>97</v>
      </c>
      <c r="I1981" t="s">
        <v>87</v>
      </c>
      <c r="J1981" t="s">
        <v>24</v>
      </c>
      <c r="K1981" t="s">
        <v>25</v>
      </c>
      <c r="L1981" t="s">
        <v>26</v>
      </c>
      <c r="M1981">
        <v>1</v>
      </c>
      <c r="N1981">
        <v>0</v>
      </c>
      <c r="O1981" t="s">
        <v>12213</v>
      </c>
      <c r="P1981" t="s">
        <v>12214</v>
      </c>
      <c r="Q1981" t="s">
        <v>4087</v>
      </c>
      <c r="R1981">
        <v>13</v>
      </c>
      <c r="S1981" t="s">
        <v>2100</v>
      </c>
      <c r="T1981">
        <v>7</v>
      </c>
      <c r="U1981">
        <v>0</v>
      </c>
      <c r="V1981" t="s">
        <v>1945</v>
      </c>
      <c r="W1981">
        <v>1</v>
      </c>
      <c r="X1981">
        <v>0</v>
      </c>
      <c r="Y1981">
        <v>0</v>
      </c>
      <c r="Z1981">
        <v>0</v>
      </c>
    </row>
    <row r="1982" spans="1:26" x14ac:dyDescent="0.2">
      <c r="A1982">
        <v>1981</v>
      </c>
      <c r="B1982" t="s">
        <v>12215</v>
      </c>
      <c r="C1982" t="s">
        <v>1565</v>
      </c>
      <c r="D1982" t="s">
        <v>1566</v>
      </c>
      <c r="E1982" t="s">
        <v>1658</v>
      </c>
      <c r="F1982" t="s">
        <v>1659</v>
      </c>
      <c r="G1982" s="1">
        <v>40355</v>
      </c>
      <c r="H1982" t="s">
        <v>97</v>
      </c>
      <c r="I1982" t="s">
        <v>87</v>
      </c>
      <c r="J1982" t="s">
        <v>24</v>
      </c>
      <c r="K1982" t="s">
        <v>25</v>
      </c>
      <c r="L1982" t="s">
        <v>26</v>
      </c>
      <c r="M1982">
        <v>1</v>
      </c>
      <c r="N1982">
        <v>0</v>
      </c>
      <c r="O1982" t="s">
        <v>11794</v>
      </c>
      <c r="P1982" t="s">
        <v>11795</v>
      </c>
      <c r="Q1982" t="s">
        <v>4500</v>
      </c>
      <c r="R1982">
        <v>6</v>
      </c>
      <c r="S1982" t="s">
        <v>2142</v>
      </c>
      <c r="T1982">
        <v>18</v>
      </c>
      <c r="U1982">
        <v>0</v>
      </c>
      <c r="V1982" t="s">
        <v>1945</v>
      </c>
      <c r="W1982">
        <v>1</v>
      </c>
      <c r="X1982">
        <v>0</v>
      </c>
      <c r="Y1982">
        <v>0</v>
      </c>
      <c r="Z1982">
        <v>0</v>
      </c>
    </row>
    <row r="1983" spans="1:26" x14ac:dyDescent="0.2">
      <c r="A1983">
        <v>1982</v>
      </c>
      <c r="B1983" t="s">
        <v>12216</v>
      </c>
      <c r="C1983" t="s">
        <v>1565</v>
      </c>
      <c r="D1983" t="s">
        <v>1566</v>
      </c>
      <c r="E1983" t="s">
        <v>1658</v>
      </c>
      <c r="F1983" t="s">
        <v>1659</v>
      </c>
      <c r="G1983" s="1">
        <v>40355</v>
      </c>
      <c r="H1983" t="s">
        <v>97</v>
      </c>
      <c r="I1983" t="s">
        <v>87</v>
      </c>
      <c r="J1983" t="s">
        <v>1459</v>
      </c>
      <c r="K1983" t="s">
        <v>1460</v>
      </c>
      <c r="L1983" t="s">
        <v>1461</v>
      </c>
      <c r="M1983">
        <v>0</v>
      </c>
      <c r="N1983">
        <v>1</v>
      </c>
      <c r="O1983" t="s">
        <v>11983</v>
      </c>
      <c r="P1983" t="s">
        <v>11544</v>
      </c>
      <c r="Q1983" t="s">
        <v>11984</v>
      </c>
      <c r="R1983">
        <v>8</v>
      </c>
      <c r="S1983" t="s">
        <v>2152</v>
      </c>
      <c r="T1983">
        <v>61</v>
      </c>
      <c r="U1983">
        <v>0</v>
      </c>
      <c r="V1983" t="s">
        <v>1958</v>
      </c>
      <c r="W1983">
        <v>1</v>
      </c>
      <c r="X1983">
        <v>0</v>
      </c>
      <c r="Y1983">
        <v>0</v>
      </c>
      <c r="Z1983">
        <v>0</v>
      </c>
    </row>
    <row r="1984" spans="1:26" x14ac:dyDescent="0.2">
      <c r="A1984">
        <v>1983</v>
      </c>
      <c r="B1984" t="s">
        <v>12217</v>
      </c>
      <c r="C1984" t="s">
        <v>1565</v>
      </c>
      <c r="D1984" t="s">
        <v>1566</v>
      </c>
      <c r="E1984" t="s">
        <v>1658</v>
      </c>
      <c r="F1984" t="s">
        <v>1659</v>
      </c>
      <c r="G1984" s="1">
        <v>40355</v>
      </c>
      <c r="H1984" t="s">
        <v>97</v>
      </c>
      <c r="I1984" t="s">
        <v>87</v>
      </c>
      <c r="J1984" t="s">
        <v>24</v>
      </c>
      <c r="K1984" t="s">
        <v>25</v>
      </c>
      <c r="L1984" t="s">
        <v>26</v>
      </c>
      <c r="M1984">
        <v>1</v>
      </c>
      <c r="N1984">
        <v>0</v>
      </c>
      <c r="O1984" t="s">
        <v>12218</v>
      </c>
      <c r="P1984" t="s">
        <v>12219</v>
      </c>
      <c r="Q1984" t="s">
        <v>2020</v>
      </c>
      <c r="R1984">
        <v>3</v>
      </c>
      <c r="S1984" t="s">
        <v>2158</v>
      </c>
      <c r="T1984">
        <v>68</v>
      </c>
      <c r="U1984">
        <v>0</v>
      </c>
      <c r="V1984" t="s">
        <v>1958</v>
      </c>
      <c r="W1984">
        <v>1</v>
      </c>
      <c r="X1984">
        <v>0</v>
      </c>
      <c r="Y1984">
        <v>0</v>
      </c>
      <c r="Z1984">
        <v>0</v>
      </c>
    </row>
    <row r="1985" spans="1:26" x14ac:dyDescent="0.2">
      <c r="A1985">
        <v>1984</v>
      </c>
      <c r="B1985" t="s">
        <v>12220</v>
      </c>
      <c r="C1985" t="s">
        <v>1565</v>
      </c>
      <c r="D1985" t="s">
        <v>1566</v>
      </c>
      <c r="E1985" t="s">
        <v>1658</v>
      </c>
      <c r="F1985" t="s">
        <v>1659</v>
      </c>
      <c r="G1985" s="1">
        <v>40355</v>
      </c>
      <c r="H1985" t="s">
        <v>97</v>
      </c>
      <c r="I1985" t="s">
        <v>87</v>
      </c>
      <c r="J1985" t="s">
        <v>1459</v>
      </c>
      <c r="K1985" t="s">
        <v>1460</v>
      </c>
      <c r="L1985" t="s">
        <v>1461</v>
      </c>
      <c r="M1985">
        <v>0</v>
      </c>
      <c r="N1985">
        <v>1</v>
      </c>
      <c r="O1985" t="s">
        <v>7315</v>
      </c>
      <c r="P1985" t="s">
        <v>7316</v>
      </c>
      <c r="Q1985" t="s">
        <v>1954</v>
      </c>
      <c r="R1985">
        <v>13</v>
      </c>
      <c r="S1985" t="s">
        <v>5759</v>
      </c>
      <c r="T1985">
        <v>90</v>
      </c>
      <c r="U1985">
        <v>2</v>
      </c>
      <c r="V1985" t="s">
        <v>5152</v>
      </c>
      <c r="W1985">
        <v>1</v>
      </c>
      <c r="X1985">
        <v>0</v>
      </c>
      <c r="Y1985">
        <v>0</v>
      </c>
      <c r="Z1985">
        <v>0</v>
      </c>
    </row>
    <row r="1986" spans="1:26" x14ac:dyDescent="0.2">
      <c r="A1986">
        <v>1985</v>
      </c>
      <c r="B1986" t="s">
        <v>12221</v>
      </c>
      <c r="C1986" t="s">
        <v>1565</v>
      </c>
      <c r="D1986" t="s">
        <v>1566</v>
      </c>
      <c r="E1986" t="s">
        <v>1660</v>
      </c>
      <c r="F1986" t="s">
        <v>1661</v>
      </c>
      <c r="G1986" s="1">
        <v>40356</v>
      </c>
      <c r="H1986" t="s">
        <v>97</v>
      </c>
      <c r="I1986" t="s">
        <v>87</v>
      </c>
      <c r="J1986" t="s">
        <v>109</v>
      </c>
      <c r="K1986" t="s">
        <v>110</v>
      </c>
      <c r="L1986" t="s">
        <v>111</v>
      </c>
      <c r="M1986">
        <v>1</v>
      </c>
      <c r="N1986">
        <v>0</v>
      </c>
      <c r="O1986" t="s">
        <v>7189</v>
      </c>
      <c r="P1986" t="s">
        <v>7190</v>
      </c>
      <c r="Q1986" t="s">
        <v>2448</v>
      </c>
      <c r="R1986">
        <v>3</v>
      </c>
      <c r="S1986" t="s">
        <v>2703</v>
      </c>
      <c r="T1986">
        <v>47</v>
      </c>
      <c r="U1986">
        <v>0</v>
      </c>
      <c r="V1986" t="s">
        <v>1958</v>
      </c>
      <c r="W1986">
        <v>1</v>
      </c>
      <c r="X1986">
        <v>0</v>
      </c>
      <c r="Y1986">
        <v>0</v>
      </c>
      <c r="Z1986">
        <v>0</v>
      </c>
    </row>
    <row r="1987" spans="1:26" x14ac:dyDescent="0.2">
      <c r="A1987">
        <v>1986</v>
      </c>
      <c r="B1987" t="s">
        <v>12222</v>
      </c>
      <c r="C1987" t="s">
        <v>1565</v>
      </c>
      <c r="D1987" t="s">
        <v>1566</v>
      </c>
      <c r="E1987" t="s">
        <v>1660</v>
      </c>
      <c r="F1987" t="s">
        <v>1661</v>
      </c>
      <c r="G1987" s="1">
        <v>40356</v>
      </c>
      <c r="H1987" t="s">
        <v>97</v>
      </c>
      <c r="I1987" t="s">
        <v>87</v>
      </c>
      <c r="J1987" t="s">
        <v>214</v>
      </c>
      <c r="K1987" t="s">
        <v>215</v>
      </c>
      <c r="L1987" t="s">
        <v>216</v>
      </c>
      <c r="M1987">
        <v>0</v>
      </c>
      <c r="N1987">
        <v>1</v>
      </c>
      <c r="O1987" t="s">
        <v>12108</v>
      </c>
      <c r="P1987" t="s">
        <v>12109</v>
      </c>
      <c r="Q1987" t="s">
        <v>12110</v>
      </c>
      <c r="R1987">
        <v>2</v>
      </c>
      <c r="S1987" t="s">
        <v>2016</v>
      </c>
      <c r="T1987">
        <v>81</v>
      </c>
      <c r="U1987">
        <v>0</v>
      </c>
      <c r="V1987" t="s">
        <v>1958</v>
      </c>
      <c r="W1987">
        <v>1</v>
      </c>
      <c r="X1987">
        <v>0</v>
      </c>
      <c r="Y1987">
        <v>0</v>
      </c>
      <c r="Z1987">
        <v>0</v>
      </c>
    </row>
    <row r="1988" spans="1:26" x14ac:dyDescent="0.2">
      <c r="A1988">
        <v>1987</v>
      </c>
      <c r="B1988" t="s">
        <v>12223</v>
      </c>
      <c r="C1988" t="s">
        <v>1565</v>
      </c>
      <c r="D1988" t="s">
        <v>1566</v>
      </c>
      <c r="E1988" t="s">
        <v>1662</v>
      </c>
      <c r="F1988" t="s">
        <v>75</v>
      </c>
      <c r="G1988" s="1">
        <v>40356</v>
      </c>
      <c r="H1988" t="s">
        <v>97</v>
      </c>
      <c r="I1988" t="s">
        <v>87</v>
      </c>
      <c r="J1988" t="s">
        <v>18</v>
      </c>
      <c r="K1988" t="s">
        <v>19</v>
      </c>
      <c r="L1988" t="s">
        <v>20</v>
      </c>
      <c r="M1988">
        <v>0</v>
      </c>
      <c r="N1988">
        <v>1</v>
      </c>
      <c r="O1988" t="s">
        <v>6843</v>
      </c>
      <c r="P1988" t="s">
        <v>6844</v>
      </c>
      <c r="Q1988" t="s">
        <v>6845</v>
      </c>
      <c r="R1988">
        <v>4</v>
      </c>
      <c r="S1988" t="s">
        <v>2377</v>
      </c>
      <c r="T1988">
        <v>28</v>
      </c>
      <c r="U1988">
        <v>0</v>
      </c>
      <c r="V1988" t="s">
        <v>1945</v>
      </c>
      <c r="W1988">
        <v>1</v>
      </c>
      <c r="X1988">
        <v>0</v>
      </c>
      <c r="Y1988">
        <v>0</v>
      </c>
      <c r="Z1988">
        <v>0</v>
      </c>
    </row>
    <row r="1989" spans="1:26" x14ac:dyDescent="0.2">
      <c r="A1989">
        <v>1988</v>
      </c>
      <c r="B1989" t="s">
        <v>12224</v>
      </c>
      <c r="C1989" t="s">
        <v>1565</v>
      </c>
      <c r="D1989" t="s">
        <v>1566</v>
      </c>
      <c r="E1989" t="s">
        <v>1663</v>
      </c>
      <c r="F1989" t="s">
        <v>1664</v>
      </c>
      <c r="G1989" s="1">
        <v>40357</v>
      </c>
      <c r="H1989" t="s">
        <v>97</v>
      </c>
      <c r="I1989" t="s">
        <v>87</v>
      </c>
      <c r="J1989" t="s">
        <v>140</v>
      </c>
      <c r="K1989" t="s">
        <v>141</v>
      </c>
      <c r="L1989" t="s">
        <v>142</v>
      </c>
      <c r="M1989">
        <v>1</v>
      </c>
      <c r="N1989">
        <v>0</v>
      </c>
      <c r="O1989" t="s">
        <v>6546</v>
      </c>
      <c r="P1989" t="s">
        <v>6547</v>
      </c>
      <c r="Q1989" t="s">
        <v>6548</v>
      </c>
      <c r="R1989">
        <v>11</v>
      </c>
      <c r="S1989" t="s">
        <v>2109</v>
      </c>
      <c r="T1989">
        <v>31</v>
      </c>
      <c r="U1989">
        <v>0</v>
      </c>
      <c r="V1989" t="s">
        <v>1945</v>
      </c>
      <c r="W1989">
        <v>1</v>
      </c>
      <c r="X1989">
        <v>0</v>
      </c>
      <c r="Y1989">
        <v>0</v>
      </c>
      <c r="Z1989">
        <v>0</v>
      </c>
    </row>
    <row r="1990" spans="1:26" x14ac:dyDescent="0.2">
      <c r="A1990">
        <v>1989</v>
      </c>
      <c r="B1990" t="s">
        <v>12225</v>
      </c>
      <c r="C1990" t="s">
        <v>1565</v>
      </c>
      <c r="D1990" t="s">
        <v>1566</v>
      </c>
      <c r="E1990" t="s">
        <v>1663</v>
      </c>
      <c r="F1990" t="s">
        <v>1664</v>
      </c>
      <c r="G1990" s="1">
        <v>40357</v>
      </c>
      <c r="H1990" t="s">
        <v>97</v>
      </c>
      <c r="I1990" t="s">
        <v>87</v>
      </c>
      <c r="J1990" t="s">
        <v>1591</v>
      </c>
      <c r="K1990" t="s">
        <v>1592</v>
      </c>
      <c r="L1990" t="s">
        <v>1593</v>
      </c>
      <c r="M1990">
        <v>0</v>
      </c>
      <c r="N1990">
        <v>1</v>
      </c>
      <c r="O1990" t="s">
        <v>12226</v>
      </c>
      <c r="P1990" t="s">
        <v>12227</v>
      </c>
      <c r="Q1990" t="s">
        <v>12228</v>
      </c>
      <c r="R1990">
        <v>19</v>
      </c>
      <c r="S1990" t="s">
        <v>1950</v>
      </c>
      <c r="T1990">
        <v>40</v>
      </c>
      <c r="U1990">
        <v>0</v>
      </c>
      <c r="V1990" t="s">
        <v>1945</v>
      </c>
      <c r="W1990">
        <v>1</v>
      </c>
      <c r="X1990">
        <v>0</v>
      </c>
      <c r="Y1990">
        <v>0</v>
      </c>
      <c r="Z1990">
        <v>0</v>
      </c>
    </row>
    <row r="1991" spans="1:26" x14ac:dyDescent="0.2">
      <c r="A1991">
        <v>1990</v>
      </c>
      <c r="B1991" t="s">
        <v>12229</v>
      </c>
      <c r="C1991" t="s">
        <v>1565</v>
      </c>
      <c r="D1991" t="s">
        <v>1566</v>
      </c>
      <c r="E1991" t="s">
        <v>1663</v>
      </c>
      <c r="F1991" t="s">
        <v>1664</v>
      </c>
      <c r="G1991" s="1">
        <v>40357</v>
      </c>
      <c r="H1991" t="s">
        <v>97</v>
      </c>
      <c r="I1991" t="s">
        <v>87</v>
      </c>
      <c r="J1991" t="s">
        <v>1591</v>
      </c>
      <c r="K1991" t="s">
        <v>1592</v>
      </c>
      <c r="L1991" t="s">
        <v>1593</v>
      </c>
      <c r="M1991">
        <v>0</v>
      </c>
      <c r="N1991">
        <v>1</v>
      </c>
      <c r="O1991" t="s">
        <v>7106</v>
      </c>
      <c r="P1991" t="s">
        <v>7107</v>
      </c>
      <c r="Q1991" t="s">
        <v>7108</v>
      </c>
      <c r="R1991">
        <v>20</v>
      </c>
      <c r="S1991" t="s">
        <v>2145</v>
      </c>
      <c r="T1991">
        <v>72</v>
      </c>
      <c r="U1991">
        <v>0</v>
      </c>
      <c r="V1991" t="s">
        <v>1958</v>
      </c>
      <c r="W1991">
        <v>1</v>
      </c>
      <c r="X1991">
        <v>0</v>
      </c>
      <c r="Y1991">
        <v>0</v>
      </c>
      <c r="Z1991">
        <v>0</v>
      </c>
    </row>
    <row r="1992" spans="1:26" x14ac:dyDescent="0.2">
      <c r="A1992">
        <v>1991</v>
      </c>
      <c r="B1992" t="s">
        <v>12230</v>
      </c>
      <c r="C1992" t="s">
        <v>1565</v>
      </c>
      <c r="D1992" t="s">
        <v>1566</v>
      </c>
      <c r="E1992" t="s">
        <v>1663</v>
      </c>
      <c r="F1992" t="s">
        <v>1664</v>
      </c>
      <c r="G1992" s="1">
        <v>40357</v>
      </c>
      <c r="H1992" t="s">
        <v>97</v>
      </c>
      <c r="I1992" t="s">
        <v>87</v>
      </c>
      <c r="J1992" t="s">
        <v>1591</v>
      </c>
      <c r="K1992" t="s">
        <v>1592</v>
      </c>
      <c r="L1992" t="s">
        <v>1593</v>
      </c>
      <c r="M1992">
        <v>0</v>
      </c>
      <c r="N1992">
        <v>1</v>
      </c>
      <c r="O1992" t="s">
        <v>12231</v>
      </c>
      <c r="P1992" t="s">
        <v>12232</v>
      </c>
      <c r="Q1992" t="s">
        <v>3765</v>
      </c>
      <c r="R1992">
        <v>3</v>
      </c>
      <c r="S1992" t="s">
        <v>2537</v>
      </c>
      <c r="T1992">
        <v>84</v>
      </c>
      <c r="U1992">
        <v>0</v>
      </c>
      <c r="V1992" t="s">
        <v>1958</v>
      </c>
      <c r="W1992">
        <v>1</v>
      </c>
      <c r="X1992">
        <v>0</v>
      </c>
      <c r="Y1992">
        <v>0</v>
      </c>
      <c r="Z1992">
        <v>0</v>
      </c>
    </row>
    <row r="1993" spans="1:26" x14ac:dyDescent="0.2">
      <c r="A1993">
        <v>1992</v>
      </c>
      <c r="B1993" t="s">
        <v>12233</v>
      </c>
      <c r="C1993" t="s">
        <v>1565</v>
      </c>
      <c r="D1993" t="s">
        <v>1566</v>
      </c>
      <c r="E1993" t="s">
        <v>1663</v>
      </c>
      <c r="F1993" t="s">
        <v>1664</v>
      </c>
      <c r="G1993" s="1">
        <v>40357</v>
      </c>
      <c r="H1993" t="s">
        <v>97</v>
      </c>
      <c r="I1993" t="s">
        <v>87</v>
      </c>
      <c r="J1993" t="s">
        <v>140</v>
      </c>
      <c r="K1993" t="s">
        <v>141</v>
      </c>
      <c r="L1993" t="s">
        <v>142</v>
      </c>
      <c r="M1993">
        <v>1</v>
      </c>
      <c r="N1993">
        <v>0</v>
      </c>
      <c r="O1993" t="s">
        <v>12234</v>
      </c>
      <c r="P1993" t="s">
        <v>12235</v>
      </c>
      <c r="Q1993" t="s">
        <v>12236</v>
      </c>
      <c r="R1993">
        <v>1</v>
      </c>
      <c r="S1993" t="s">
        <v>5151</v>
      </c>
      <c r="T1993">
        <v>90</v>
      </c>
      <c r="U1993">
        <v>3</v>
      </c>
      <c r="V1993" t="s">
        <v>5152</v>
      </c>
      <c r="W1993">
        <v>1</v>
      </c>
      <c r="X1993">
        <v>0</v>
      </c>
      <c r="Y1993">
        <v>0</v>
      </c>
      <c r="Z1993">
        <v>0</v>
      </c>
    </row>
    <row r="1994" spans="1:26" x14ac:dyDescent="0.2">
      <c r="A1994">
        <v>1993</v>
      </c>
      <c r="B1994" t="s">
        <v>12237</v>
      </c>
      <c r="C1994" t="s">
        <v>1565</v>
      </c>
      <c r="D1994" t="s">
        <v>1566</v>
      </c>
      <c r="E1994" t="s">
        <v>1665</v>
      </c>
      <c r="F1994" t="s">
        <v>444</v>
      </c>
      <c r="G1994" s="1">
        <v>40357</v>
      </c>
      <c r="H1994" t="s">
        <v>97</v>
      </c>
      <c r="I1994" t="s">
        <v>87</v>
      </c>
      <c r="J1994" t="s">
        <v>36</v>
      </c>
      <c r="K1994" t="s">
        <v>37</v>
      </c>
      <c r="L1994" t="s">
        <v>38</v>
      </c>
      <c r="M1994">
        <v>1</v>
      </c>
      <c r="N1994">
        <v>0</v>
      </c>
      <c r="O1994" t="s">
        <v>6597</v>
      </c>
      <c r="P1994" t="s">
        <v>6598</v>
      </c>
      <c r="Q1994" t="s">
        <v>87</v>
      </c>
      <c r="R1994">
        <v>10</v>
      </c>
      <c r="S1994" t="s">
        <v>1988</v>
      </c>
      <c r="T1994">
        <v>30</v>
      </c>
      <c r="U1994">
        <v>0</v>
      </c>
      <c r="V1994" t="s">
        <v>1945</v>
      </c>
      <c r="W1994">
        <v>1</v>
      </c>
      <c r="X1994">
        <v>0</v>
      </c>
      <c r="Y1994">
        <v>0</v>
      </c>
      <c r="Z1994">
        <v>0</v>
      </c>
    </row>
    <row r="1995" spans="1:26" x14ac:dyDescent="0.2">
      <c r="A1995">
        <v>1994</v>
      </c>
      <c r="B1995" t="s">
        <v>12238</v>
      </c>
      <c r="C1995" t="s">
        <v>1565</v>
      </c>
      <c r="D1995" t="s">
        <v>1566</v>
      </c>
      <c r="E1995" t="s">
        <v>1665</v>
      </c>
      <c r="F1995" t="s">
        <v>444</v>
      </c>
      <c r="G1995" s="1">
        <v>40357</v>
      </c>
      <c r="H1995" t="s">
        <v>97</v>
      </c>
      <c r="I1995" t="s">
        <v>87</v>
      </c>
      <c r="J1995" t="s">
        <v>55</v>
      </c>
      <c r="K1995" t="s">
        <v>56</v>
      </c>
      <c r="L1995" t="s">
        <v>57</v>
      </c>
      <c r="M1995">
        <v>0</v>
      </c>
      <c r="N1995">
        <v>1</v>
      </c>
      <c r="O1995" t="s">
        <v>12239</v>
      </c>
      <c r="P1995" t="s">
        <v>2019</v>
      </c>
      <c r="Q1995" t="s">
        <v>4237</v>
      </c>
      <c r="R1995">
        <v>8</v>
      </c>
      <c r="S1995" t="s">
        <v>2703</v>
      </c>
      <c r="T1995">
        <v>47</v>
      </c>
      <c r="U1995">
        <v>0</v>
      </c>
      <c r="V1995" t="s">
        <v>1958</v>
      </c>
      <c r="W1995">
        <v>1</v>
      </c>
      <c r="X1995">
        <v>0</v>
      </c>
      <c r="Y1995">
        <v>0</v>
      </c>
      <c r="Z1995">
        <v>0</v>
      </c>
    </row>
    <row r="1996" spans="1:26" x14ac:dyDescent="0.2">
      <c r="A1996">
        <v>1995</v>
      </c>
      <c r="B1996" t="s">
        <v>12240</v>
      </c>
      <c r="C1996" t="s">
        <v>1565</v>
      </c>
      <c r="D1996" t="s">
        <v>1566</v>
      </c>
      <c r="E1996" t="s">
        <v>1665</v>
      </c>
      <c r="F1996" t="s">
        <v>444</v>
      </c>
      <c r="G1996" s="1">
        <v>40357</v>
      </c>
      <c r="H1996" t="s">
        <v>97</v>
      </c>
      <c r="I1996" t="s">
        <v>87</v>
      </c>
      <c r="J1996" t="s">
        <v>55</v>
      </c>
      <c r="K1996" t="s">
        <v>56</v>
      </c>
      <c r="L1996" t="s">
        <v>57</v>
      </c>
      <c r="M1996">
        <v>0</v>
      </c>
      <c r="N1996">
        <v>1</v>
      </c>
      <c r="O1996" t="s">
        <v>12241</v>
      </c>
      <c r="P1996" t="s">
        <v>10317</v>
      </c>
      <c r="Q1996" t="s">
        <v>12242</v>
      </c>
      <c r="R1996">
        <v>2</v>
      </c>
      <c r="S1996" t="s">
        <v>2158</v>
      </c>
      <c r="T1996">
        <v>68</v>
      </c>
      <c r="U1996">
        <v>0</v>
      </c>
      <c r="V1996" t="s">
        <v>1958</v>
      </c>
      <c r="W1996">
        <v>1</v>
      </c>
      <c r="X1996">
        <v>0</v>
      </c>
      <c r="Y1996">
        <v>0</v>
      </c>
      <c r="Z1996">
        <v>0</v>
      </c>
    </row>
    <row r="1997" spans="1:26" x14ac:dyDescent="0.2">
      <c r="A1997">
        <v>1996</v>
      </c>
      <c r="B1997" t="s">
        <v>12243</v>
      </c>
      <c r="C1997" t="s">
        <v>1565</v>
      </c>
      <c r="D1997" t="s">
        <v>1566</v>
      </c>
      <c r="E1997" t="s">
        <v>1665</v>
      </c>
      <c r="F1997" t="s">
        <v>444</v>
      </c>
      <c r="G1997" s="1">
        <v>40357</v>
      </c>
      <c r="H1997" t="s">
        <v>97</v>
      </c>
      <c r="I1997" t="s">
        <v>87</v>
      </c>
      <c r="J1997" t="s">
        <v>36</v>
      </c>
      <c r="K1997" t="s">
        <v>37</v>
      </c>
      <c r="L1997" t="s">
        <v>38</v>
      </c>
      <c r="M1997">
        <v>1</v>
      </c>
      <c r="N1997">
        <v>0</v>
      </c>
      <c r="O1997" t="s">
        <v>11877</v>
      </c>
      <c r="P1997" t="s">
        <v>11878</v>
      </c>
      <c r="Q1997" t="s">
        <v>87</v>
      </c>
      <c r="R1997">
        <v>18</v>
      </c>
      <c r="S1997" t="s">
        <v>2145</v>
      </c>
      <c r="T1997">
        <v>72</v>
      </c>
      <c r="U1997">
        <v>0</v>
      </c>
      <c r="V1997" t="s">
        <v>1958</v>
      </c>
      <c r="W1997">
        <v>1</v>
      </c>
      <c r="X1997">
        <v>0</v>
      </c>
      <c r="Y1997">
        <v>0</v>
      </c>
      <c r="Z1997">
        <v>0</v>
      </c>
    </row>
    <row r="1998" spans="1:26" x14ac:dyDescent="0.2">
      <c r="A1998">
        <v>1997</v>
      </c>
      <c r="B1998" t="s">
        <v>12244</v>
      </c>
      <c r="C1998" t="s">
        <v>1565</v>
      </c>
      <c r="D1998" t="s">
        <v>1566</v>
      </c>
      <c r="E1998" t="s">
        <v>1665</v>
      </c>
      <c r="F1998" t="s">
        <v>444</v>
      </c>
      <c r="G1998" s="1">
        <v>40357</v>
      </c>
      <c r="H1998" t="s">
        <v>97</v>
      </c>
      <c r="I1998" t="s">
        <v>87</v>
      </c>
      <c r="J1998" t="s">
        <v>55</v>
      </c>
      <c r="K1998" t="s">
        <v>56</v>
      </c>
      <c r="L1998" t="s">
        <v>57</v>
      </c>
      <c r="M1998">
        <v>0</v>
      </c>
      <c r="N1998">
        <v>1</v>
      </c>
      <c r="O1998" t="s">
        <v>7142</v>
      </c>
      <c r="P1998" t="s">
        <v>7143</v>
      </c>
      <c r="Q1998" t="s">
        <v>7144</v>
      </c>
      <c r="R1998">
        <v>20</v>
      </c>
      <c r="S1998" t="s">
        <v>2063</v>
      </c>
      <c r="T1998">
        <v>80</v>
      </c>
      <c r="U1998">
        <v>0</v>
      </c>
      <c r="V1998" t="s">
        <v>1958</v>
      </c>
      <c r="W1998">
        <v>1</v>
      </c>
      <c r="X1998">
        <v>0</v>
      </c>
      <c r="Y1998">
        <v>0</v>
      </c>
      <c r="Z1998">
        <v>0</v>
      </c>
    </row>
    <row r="1999" spans="1:26" x14ac:dyDescent="0.2">
      <c r="A1999">
        <v>1998</v>
      </c>
      <c r="B1999" t="s">
        <v>12245</v>
      </c>
      <c r="C1999" t="s">
        <v>1565</v>
      </c>
      <c r="D1999" t="s">
        <v>1566</v>
      </c>
      <c r="E1999" t="s">
        <v>1666</v>
      </c>
      <c r="F1999" t="s">
        <v>1667</v>
      </c>
      <c r="G1999" s="1">
        <v>40358</v>
      </c>
      <c r="H1999" t="s">
        <v>97</v>
      </c>
      <c r="I1999" t="s">
        <v>87</v>
      </c>
      <c r="J1999" t="s">
        <v>1187</v>
      </c>
      <c r="K1999" t="s">
        <v>1188</v>
      </c>
      <c r="L1999" t="s">
        <v>1189</v>
      </c>
      <c r="M1999">
        <v>0</v>
      </c>
      <c r="N1999">
        <v>1</v>
      </c>
      <c r="O1999" t="s">
        <v>12246</v>
      </c>
      <c r="P1999" t="s">
        <v>12247</v>
      </c>
      <c r="Q1999" t="s">
        <v>12248</v>
      </c>
      <c r="R1999">
        <v>8</v>
      </c>
      <c r="S1999" t="s">
        <v>2751</v>
      </c>
      <c r="T1999">
        <v>58</v>
      </c>
      <c r="U1999">
        <v>0</v>
      </c>
      <c r="V1999" t="s">
        <v>1958</v>
      </c>
      <c r="W1999">
        <v>1</v>
      </c>
      <c r="X1999">
        <v>0</v>
      </c>
      <c r="Y1999">
        <v>0</v>
      </c>
      <c r="Z1999">
        <v>0</v>
      </c>
    </row>
    <row r="2000" spans="1:26" x14ac:dyDescent="0.2">
      <c r="A2000">
        <v>1999</v>
      </c>
      <c r="B2000" t="s">
        <v>12249</v>
      </c>
      <c r="C2000" t="s">
        <v>1565</v>
      </c>
      <c r="D2000" t="s">
        <v>1566</v>
      </c>
      <c r="E2000" t="s">
        <v>1666</v>
      </c>
      <c r="F2000" t="s">
        <v>1667</v>
      </c>
      <c r="G2000" s="1">
        <v>40358</v>
      </c>
      <c r="H2000" t="s">
        <v>97</v>
      </c>
      <c r="I2000" t="s">
        <v>87</v>
      </c>
      <c r="J2000" t="s">
        <v>1187</v>
      </c>
      <c r="K2000" t="s">
        <v>1188</v>
      </c>
      <c r="L2000" t="s">
        <v>1189</v>
      </c>
      <c r="M2000">
        <v>0</v>
      </c>
      <c r="N2000">
        <v>1</v>
      </c>
      <c r="O2000" t="s">
        <v>12165</v>
      </c>
      <c r="P2000" t="s">
        <v>12166</v>
      </c>
      <c r="Q2000" t="s">
        <v>12167</v>
      </c>
      <c r="R2000">
        <v>5</v>
      </c>
      <c r="S2000" t="s">
        <v>2145</v>
      </c>
      <c r="T2000">
        <v>72</v>
      </c>
      <c r="U2000">
        <v>0</v>
      </c>
      <c r="V2000" t="s">
        <v>1958</v>
      </c>
      <c r="W2000">
        <v>1</v>
      </c>
      <c r="X2000">
        <v>0</v>
      </c>
      <c r="Y2000">
        <v>0</v>
      </c>
      <c r="Z2000">
        <v>0</v>
      </c>
    </row>
    <row r="2001" spans="1:26" x14ac:dyDescent="0.2">
      <c r="A2001">
        <v>2000</v>
      </c>
      <c r="B2001" t="s">
        <v>12250</v>
      </c>
      <c r="C2001" t="s">
        <v>1565</v>
      </c>
      <c r="D2001" t="s">
        <v>1566</v>
      </c>
      <c r="E2001" t="s">
        <v>1666</v>
      </c>
      <c r="F2001" t="s">
        <v>1667</v>
      </c>
      <c r="G2001" s="1">
        <v>40358</v>
      </c>
      <c r="H2001" t="s">
        <v>97</v>
      </c>
      <c r="I2001" t="s">
        <v>87</v>
      </c>
      <c r="J2001" t="s">
        <v>1187</v>
      </c>
      <c r="K2001" t="s">
        <v>1188</v>
      </c>
      <c r="L2001" t="s">
        <v>1189</v>
      </c>
      <c r="M2001">
        <v>0</v>
      </c>
      <c r="N2001">
        <v>1</v>
      </c>
      <c r="O2001" t="s">
        <v>6928</v>
      </c>
      <c r="P2001" t="s">
        <v>6929</v>
      </c>
      <c r="Q2001" t="s">
        <v>6930</v>
      </c>
      <c r="R2001">
        <v>18</v>
      </c>
      <c r="S2001" t="s">
        <v>5151</v>
      </c>
      <c r="T2001">
        <v>90</v>
      </c>
      <c r="U2001">
        <v>3</v>
      </c>
      <c r="V2001" t="s">
        <v>5152</v>
      </c>
      <c r="W2001">
        <v>1</v>
      </c>
      <c r="X2001">
        <v>0</v>
      </c>
      <c r="Y2001">
        <v>0</v>
      </c>
      <c r="Z2001">
        <v>0</v>
      </c>
    </row>
    <row r="2002" spans="1:26" x14ac:dyDescent="0.2">
      <c r="A2002">
        <v>2001</v>
      </c>
      <c r="B2002" t="s">
        <v>12251</v>
      </c>
      <c r="C2002" t="s">
        <v>1565</v>
      </c>
      <c r="D2002" t="s">
        <v>1566</v>
      </c>
      <c r="E2002" t="s">
        <v>1666</v>
      </c>
      <c r="F2002" t="s">
        <v>1667</v>
      </c>
      <c r="G2002" s="1">
        <v>40358</v>
      </c>
      <c r="H2002" t="s">
        <v>97</v>
      </c>
      <c r="I2002" t="s">
        <v>87</v>
      </c>
      <c r="J2002" t="s">
        <v>1187</v>
      </c>
      <c r="K2002" t="s">
        <v>1188</v>
      </c>
      <c r="L2002" t="s">
        <v>1189</v>
      </c>
      <c r="M2002">
        <v>0</v>
      </c>
      <c r="N2002">
        <v>1</v>
      </c>
      <c r="O2002" t="s">
        <v>7124</v>
      </c>
      <c r="P2002" t="s">
        <v>7125</v>
      </c>
      <c r="Q2002" t="s">
        <v>7126</v>
      </c>
      <c r="R2002">
        <v>7</v>
      </c>
      <c r="S2002" t="s">
        <v>7621</v>
      </c>
      <c r="T2002">
        <v>113</v>
      </c>
      <c r="U2002">
        <v>0</v>
      </c>
      <c r="V2002" t="s">
        <v>2178</v>
      </c>
      <c r="W2002">
        <v>1</v>
      </c>
      <c r="X2002">
        <v>0</v>
      </c>
      <c r="Y2002">
        <v>0</v>
      </c>
      <c r="Z2002">
        <v>0</v>
      </c>
    </row>
    <row r="2003" spans="1:26" x14ac:dyDescent="0.2">
      <c r="A2003">
        <v>2002</v>
      </c>
      <c r="B2003" t="s">
        <v>12252</v>
      </c>
      <c r="C2003" t="s">
        <v>1565</v>
      </c>
      <c r="D2003" t="s">
        <v>1566</v>
      </c>
      <c r="E2003" t="s">
        <v>1666</v>
      </c>
      <c r="F2003" t="s">
        <v>1667</v>
      </c>
      <c r="G2003" s="1">
        <v>40358</v>
      </c>
      <c r="H2003" t="s">
        <v>97</v>
      </c>
      <c r="I2003" t="s">
        <v>87</v>
      </c>
      <c r="J2003" t="s">
        <v>65</v>
      </c>
      <c r="K2003" t="s">
        <v>66</v>
      </c>
      <c r="L2003" t="s">
        <v>67</v>
      </c>
      <c r="M2003">
        <v>1</v>
      </c>
      <c r="N2003">
        <v>0</v>
      </c>
      <c r="O2003" t="s">
        <v>7027</v>
      </c>
      <c r="P2003" t="s">
        <v>7028</v>
      </c>
      <c r="Q2003" t="s">
        <v>6686</v>
      </c>
      <c r="R2003">
        <v>16</v>
      </c>
      <c r="S2003" t="s">
        <v>2471</v>
      </c>
      <c r="T2003">
        <v>118</v>
      </c>
      <c r="U2003">
        <v>0</v>
      </c>
      <c r="V2003" t="s">
        <v>2178</v>
      </c>
      <c r="W2003">
        <v>1</v>
      </c>
      <c r="X2003">
        <v>0</v>
      </c>
      <c r="Y2003">
        <v>0</v>
      </c>
      <c r="Z2003">
        <v>0</v>
      </c>
    </row>
    <row r="2004" spans="1:26" x14ac:dyDescent="0.2">
      <c r="A2004">
        <v>2003</v>
      </c>
      <c r="B2004" t="s">
        <v>12253</v>
      </c>
      <c r="C2004" t="s">
        <v>1565</v>
      </c>
      <c r="D2004" t="s">
        <v>1566</v>
      </c>
      <c r="E2004" t="s">
        <v>1668</v>
      </c>
      <c r="F2004" t="s">
        <v>1669</v>
      </c>
      <c r="G2004" s="1">
        <v>40358</v>
      </c>
      <c r="H2004" t="s">
        <v>97</v>
      </c>
      <c r="I2004" t="s">
        <v>87</v>
      </c>
      <c r="J2004" t="s">
        <v>126</v>
      </c>
      <c r="K2004" t="s">
        <v>127</v>
      </c>
      <c r="L2004" t="s">
        <v>128</v>
      </c>
      <c r="M2004">
        <v>1</v>
      </c>
      <c r="N2004">
        <v>0</v>
      </c>
      <c r="O2004" t="s">
        <v>6600</v>
      </c>
      <c r="P2004" t="s">
        <v>6601</v>
      </c>
      <c r="Q2004" t="s">
        <v>6602</v>
      </c>
      <c r="R2004">
        <v>14</v>
      </c>
      <c r="S2004" t="s">
        <v>2561</v>
      </c>
      <c r="T2004">
        <v>74</v>
      </c>
      <c r="U2004">
        <v>0</v>
      </c>
      <c r="V2004" t="s">
        <v>1958</v>
      </c>
      <c r="W2004">
        <v>1</v>
      </c>
      <c r="X2004">
        <v>0</v>
      </c>
      <c r="Y2004">
        <v>0</v>
      </c>
      <c r="Z2004">
        <v>0</v>
      </c>
    </row>
    <row r="2005" spans="1:26" x14ac:dyDescent="0.2">
      <c r="A2005">
        <v>2004</v>
      </c>
      <c r="B2005" t="s">
        <v>12254</v>
      </c>
      <c r="C2005" t="s">
        <v>1565</v>
      </c>
      <c r="D2005" t="s">
        <v>1566</v>
      </c>
      <c r="E2005" t="s">
        <v>1668</v>
      </c>
      <c r="F2005" t="s">
        <v>1669</v>
      </c>
      <c r="G2005" s="1">
        <v>40358</v>
      </c>
      <c r="H2005" t="s">
        <v>97</v>
      </c>
      <c r="I2005" t="s">
        <v>87</v>
      </c>
      <c r="J2005" t="s">
        <v>465</v>
      </c>
      <c r="K2005" t="s">
        <v>466</v>
      </c>
      <c r="L2005" t="s">
        <v>467</v>
      </c>
      <c r="M2005">
        <v>0</v>
      </c>
      <c r="N2005">
        <v>1</v>
      </c>
      <c r="O2005" t="s">
        <v>7050</v>
      </c>
      <c r="P2005" t="s">
        <v>7051</v>
      </c>
      <c r="Q2005" t="s">
        <v>87</v>
      </c>
      <c r="R2005">
        <v>19</v>
      </c>
      <c r="S2005" t="s">
        <v>2063</v>
      </c>
      <c r="T2005">
        <v>80</v>
      </c>
      <c r="U2005">
        <v>0</v>
      </c>
      <c r="V2005" t="s">
        <v>1958</v>
      </c>
      <c r="W2005">
        <v>1</v>
      </c>
      <c r="X2005">
        <v>0</v>
      </c>
      <c r="Y2005">
        <v>0</v>
      </c>
      <c r="Z2005">
        <v>0</v>
      </c>
    </row>
    <row r="2006" spans="1:26" x14ac:dyDescent="0.2">
      <c r="A2006">
        <v>2005</v>
      </c>
      <c r="B2006" t="s">
        <v>12255</v>
      </c>
      <c r="C2006" t="s">
        <v>1565</v>
      </c>
      <c r="D2006" t="s">
        <v>1566</v>
      </c>
      <c r="E2006" t="s">
        <v>1668</v>
      </c>
      <c r="F2006" t="s">
        <v>1669</v>
      </c>
      <c r="G2006" s="1">
        <v>40358</v>
      </c>
      <c r="H2006" t="s">
        <v>97</v>
      </c>
      <c r="I2006" t="s">
        <v>87</v>
      </c>
      <c r="J2006" t="s">
        <v>465</v>
      </c>
      <c r="K2006" t="s">
        <v>466</v>
      </c>
      <c r="L2006" t="s">
        <v>467</v>
      </c>
      <c r="M2006">
        <v>0</v>
      </c>
      <c r="N2006">
        <v>1</v>
      </c>
      <c r="O2006" t="s">
        <v>11736</v>
      </c>
      <c r="P2006" t="s">
        <v>6238</v>
      </c>
      <c r="Q2006" t="s">
        <v>4087</v>
      </c>
      <c r="R2006">
        <v>21</v>
      </c>
      <c r="S2006" t="s">
        <v>2007</v>
      </c>
      <c r="T2006">
        <v>89</v>
      </c>
      <c r="U2006">
        <v>0</v>
      </c>
      <c r="V2006" t="s">
        <v>1958</v>
      </c>
      <c r="W2006">
        <v>0</v>
      </c>
      <c r="X2006">
        <v>1</v>
      </c>
      <c r="Y2006">
        <v>0</v>
      </c>
      <c r="Z2006">
        <v>1</v>
      </c>
    </row>
    <row r="2007" spans="1:26" x14ac:dyDescent="0.2">
      <c r="A2007">
        <v>2006</v>
      </c>
      <c r="B2007" t="s">
        <v>12256</v>
      </c>
      <c r="C2007" t="s">
        <v>1565</v>
      </c>
      <c r="D2007" t="s">
        <v>1566</v>
      </c>
      <c r="E2007" t="s">
        <v>1670</v>
      </c>
      <c r="F2007" t="s">
        <v>663</v>
      </c>
      <c r="G2007" s="1">
        <v>40361</v>
      </c>
      <c r="H2007" t="s">
        <v>145</v>
      </c>
      <c r="I2007" t="s">
        <v>87</v>
      </c>
      <c r="J2007" t="s">
        <v>140</v>
      </c>
      <c r="K2007" t="s">
        <v>141</v>
      </c>
      <c r="L2007" t="s">
        <v>142</v>
      </c>
      <c r="M2007">
        <v>1</v>
      </c>
      <c r="N2007">
        <v>0</v>
      </c>
      <c r="O2007" t="s">
        <v>11087</v>
      </c>
      <c r="P2007" t="s">
        <v>11088</v>
      </c>
      <c r="Q2007" t="s">
        <v>3150</v>
      </c>
      <c r="R2007">
        <v>3</v>
      </c>
      <c r="S2007" t="s">
        <v>2716</v>
      </c>
      <c r="T2007">
        <v>14</v>
      </c>
      <c r="U2007">
        <v>0</v>
      </c>
      <c r="V2007" t="s">
        <v>1945</v>
      </c>
      <c r="W2007">
        <v>1</v>
      </c>
      <c r="X2007">
        <v>0</v>
      </c>
      <c r="Y2007">
        <v>0</v>
      </c>
      <c r="Z2007">
        <v>0</v>
      </c>
    </row>
    <row r="2008" spans="1:26" x14ac:dyDescent="0.2">
      <c r="A2008">
        <v>2007</v>
      </c>
      <c r="B2008" t="s">
        <v>12257</v>
      </c>
      <c r="C2008" t="s">
        <v>1565</v>
      </c>
      <c r="D2008" t="s">
        <v>1566</v>
      </c>
      <c r="E2008" t="s">
        <v>1670</v>
      </c>
      <c r="F2008" t="s">
        <v>663</v>
      </c>
      <c r="G2008" s="1">
        <v>40361</v>
      </c>
      <c r="H2008" t="s">
        <v>145</v>
      </c>
      <c r="I2008" t="s">
        <v>87</v>
      </c>
      <c r="J2008" t="s">
        <v>36</v>
      </c>
      <c r="K2008" t="s">
        <v>37</v>
      </c>
      <c r="L2008" t="s">
        <v>38</v>
      </c>
      <c r="M2008">
        <v>0</v>
      </c>
      <c r="N2008">
        <v>1</v>
      </c>
      <c r="O2008" t="s">
        <v>12258</v>
      </c>
      <c r="P2008" t="s">
        <v>12259</v>
      </c>
      <c r="Q2008" t="s">
        <v>4305</v>
      </c>
      <c r="R2008">
        <v>6</v>
      </c>
      <c r="S2008" t="s">
        <v>2086</v>
      </c>
      <c r="T2008">
        <v>37</v>
      </c>
      <c r="U2008">
        <v>0</v>
      </c>
      <c r="V2008" t="s">
        <v>1945</v>
      </c>
      <c r="W2008">
        <v>1</v>
      </c>
      <c r="X2008">
        <v>0</v>
      </c>
      <c r="Y2008">
        <v>0</v>
      </c>
      <c r="Z2008">
        <v>0</v>
      </c>
    </row>
    <row r="2009" spans="1:26" x14ac:dyDescent="0.2">
      <c r="A2009">
        <v>2008</v>
      </c>
      <c r="B2009" t="s">
        <v>12260</v>
      </c>
      <c r="C2009" t="s">
        <v>1565</v>
      </c>
      <c r="D2009" t="s">
        <v>1566</v>
      </c>
      <c r="E2009" t="s">
        <v>1670</v>
      </c>
      <c r="F2009" t="s">
        <v>663</v>
      </c>
      <c r="G2009" s="1">
        <v>40361</v>
      </c>
      <c r="H2009" t="s">
        <v>145</v>
      </c>
      <c r="I2009" t="s">
        <v>87</v>
      </c>
      <c r="J2009" t="s">
        <v>140</v>
      </c>
      <c r="K2009" t="s">
        <v>141</v>
      </c>
      <c r="L2009" t="s">
        <v>142</v>
      </c>
      <c r="M2009">
        <v>1</v>
      </c>
      <c r="N2009">
        <v>0</v>
      </c>
      <c r="O2009" t="s">
        <v>11975</v>
      </c>
      <c r="P2009" t="s">
        <v>11976</v>
      </c>
      <c r="Q2009" t="s">
        <v>11977</v>
      </c>
      <c r="R2009">
        <v>2</v>
      </c>
      <c r="S2009" t="s">
        <v>2703</v>
      </c>
      <c r="T2009">
        <v>47</v>
      </c>
      <c r="U2009">
        <v>0</v>
      </c>
      <c r="V2009" t="s">
        <v>1958</v>
      </c>
      <c r="W2009">
        <v>1</v>
      </c>
      <c r="X2009">
        <v>0</v>
      </c>
      <c r="Y2009">
        <v>0</v>
      </c>
      <c r="Z2009">
        <v>0</v>
      </c>
    </row>
    <row r="2010" spans="1:26" x14ac:dyDescent="0.2">
      <c r="A2010">
        <v>2009</v>
      </c>
      <c r="B2010" t="s">
        <v>12261</v>
      </c>
      <c r="C2010" t="s">
        <v>1565</v>
      </c>
      <c r="D2010" t="s">
        <v>1566</v>
      </c>
      <c r="E2010" t="s">
        <v>1670</v>
      </c>
      <c r="F2010" t="s">
        <v>663</v>
      </c>
      <c r="G2010" s="1">
        <v>40361</v>
      </c>
      <c r="H2010" t="s">
        <v>145</v>
      </c>
      <c r="I2010" t="s">
        <v>87</v>
      </c>
      <c r="J2010" t="s">
        <v>140</v>
      </c>
      <c r="K2010" t="s">
        <v>141</v>
      </c>
      <c r="L2010" t="s">
        <v>142</v>
      </c>
      <c r="M2010">
        <v>1</v>
      </c>
      <c r="N2010">
        <v>0</v>
      </c>
      <c r="O2010" t="s">
        <v>11846</v>
      </c>
      <c r="P2010" t="s">
        <v>4129</v>
      </c>
      <c r="Q2010" t="s">
        <v>8680</v>
      </c>
      <c r="R2010">
        <v>8</v>
      </c>
      <c r="S2010" t="s">
        <v>2249</v>
      </c>
      <c r="T2010">
        <v>64</v>
      </c>
      <c r="U2010">
        <v>0</v>
      </c>
      <c r="V2010" t="s">
        <v>1958</v>
      </c>
      <c r="W2010">
        <v>1</v>
      </c>
      <c r="X2010">
        <v>0</v>
      </c>
      <c r="Y2010">
        <v>0</v>
      </c>
      <c r="Z2010">
        <v>0</v>
      </c>
    </row>
    <row r="2011" spans="1:26" x14ac:dyDescent="0.2">
      <c r="A2011">
        <v>2010</v>
      </c>
      <c r="B2011" t="s">
        <v>12262</v>
      </c>
      <c r="C2011" t="s">
        <v>1565</v>
      </c>
      <c r="D2011" t="s">
        <v>1566</v>
      </c>
      <c r="E2011" t="s">
        <v>1670</v>
      </c>
      <c r="F2011" t="s">
        <v>663</v>
      </c>
      <c r="G2011" s="1">
        <v>40361</v>
      </c>
      <c r="H2011" t="s">
        <v>145</v>
      </c>
      <c r="I2011" t="s">
        <v>87</v>
      </c>
      <c r="J2011" t="s">
        <v>36</v>
      </c>
      <c r="K2011" t="s">
        <v>37</v>
      </c>
      <c r="L2011" t="s">
        <v>38</v>
      </c>
      <c r="M2011">
        <v>0</v>
      </c>
      <c r="N2011">
        <v>1</v>
      </c>
      <c r="O2011" t="s">
        <v>12182</v>
      </c>
      <c r="P2011" t="s">
        <v>12183</v>
      </c>
      <c r="Q2011" t="s">
        <v>7804</v>
      </c>
      <c r="R2011">
        <v>5</v>
      </c>
      <c r="S2011" t="s">
        <v>2088</v>
      </c>
      <c r="T2011">
        <v>73</v>
      </c>
      <c r="U2011">
        <v>0</v>
      </c>
      <c r="V2011" t="s">
        <v>1958</v>
      </c>
      <c r="W2011">
        <v>0</v>
      </c>
      <c r="X2011">
        <v>1</v>
      </c>
      <c r="Y2011">
        <v>0</v>
      </c>
      <c r="Z2011">
        <v>1</v>
      </c>
    </row>
    <row r="2012" spans="1:26" x14ac:dyDescent="0.2">
      <c r="A2012">
        <v>2011</v>
      </c>
      <c r="B2012" t="s">
        <v>12263</v>
      </c>
      <c r="C2012" t="s">
        <v>1565</v>
      </c>
      <c r="D2012" t="s">
        <v>1566</v>
      </c>
      <c r="E2012" t="s">
        <v>1670</v>
      </c>
      <c r="F2012" t="s">
        <v>663</v>
      </c>
      <c r="G2012" s="1">
        <v>40361</v>
      </c>
      <c r="H2012" t="s">
        <v>145</v>
      </c>
      <c r="I2012" t="s">
        <v>87</v>
      </c>
      <c r="J2012" t="s">
        <v>140</v>
      </c>
      <c r="K2012" t="s">
        <v>141</v>
      </c>
      <c r="L2012" t="s">
        <v>142</v>
      </c>
      <c r="M2012">
        <v>1</v>
      </c>
      <c r="N2012">
        <v>0</v>
      </c>
      <c r="O2012" t="s">
        <v>11519</v>
      </c>
      <c r="P2012" t="s">
        <v>11520</v>
      </c>
      <c r="Q2012" t="s">
        <v>1954</v>
      </c>
      <c r="R2012">
        <v>13</v>
      </c>
      <c r="S2012" t="s">
        <v>2434</v>
      </c>
      <c r="T2012">
        <v>76</v>
      </c>
      <c r="U2012">
        <v>0</v>
      </c>
      <c r="V2012" t="s">
        <v>1958</v>
      </c>
      <c r="W2012">
        <v>1</v>
      </c>
      <c r="X2012">
        <v>0</v>
      </c>
      <c r="Y2012">
        <v>0</v>
      </c>
      <c r="Z2012">
        <v>0</v>
      </c>
    </row>
    <row r="2013" spans="1:26" x14ac:dyDescent="0.2">
      <c r="A2013">
        <v>2012</v>
      </c>
      <c r="B2013" t="s">
        <v>12264</v>
      </c>
      <c r="C2013" t="s">
        <v>1565</v>
      </c>
      <c r="D2013" t="s">
        <v>1566</v>
      </c>
      <c r="E2013" t="s">
        <v>1671</v>
      </c>
      <c r="F2013" t="s">
        <v>1672</v>
      </c>
      <c r="G2013" s="1">
        <v>40361</v>
      </c>
      <c r="H2013" t="s">
        <v>145</v>
      </c>
      <c r="I2013" t="s">
        <v>87</v>
      </c>
      <c r="J2013" t="s">
        <v>70</v>
      </c>
      <c r="K2013" t="s">
        <v>14</v>
      </c>
      <c r="L2013" t="s">
        <v>71</v>
      </c>
      <c r="M2013">
        <v>1</v>
      </c>
      <c r="N2013">
        <v>0</v>
      </c>
      <c r="O2013" t="s">
        <v>12086</v>
      </c>
      <c r="P2013" t="s">
        <v>12087</v>
      </c>
      <c r="Q2013" t="s">
        <v>3423</v>
      </c>
      <c r="R2013">
        <v>4</v>
      </c>
      <c r="S2013" t="s">
        <v>2125</v>
      </c>
      <c r="T2013">
        <v>20</v>
      </c>
      <c r="U2013">
        <v>0</v>
      </c>
      <c r="V2013" t="s">
        <v>1945</v>
      </c>
      <c r="W2013">
        <v>1</v>
      </c>
      <c r="X2013">
        <v>0</v>
      </c>
      <c r="Y2013">
        <v>0</v>
      </c>
      <c r="Z2013">
        <v>0</v>
      </c>
    </row>
    <row r="2014" spans="1:26" x14ac:dyDescent="0.2">
      <c r="A2014">
        <v>2013</v>
      </c>
      <c r="B2014" t="s">
        <v>12265</v>
      </c>
      <c r="C2014" t="s">
        <v>1565</v>
      </c>
      <c r="D2014" t="s">
        <v>1566</v>
      </c>
      <c r="E2014" t="s">
        <v>1671</v>
      </c>
      <c r="F2014" t="s">
        <v>1672</v>
      </c>
      <c r="G2014" s="1">
        <v>40361</v>
      </c>
      <c r="H2014" t="s">
        <v>145</v>
      </c>
      <c r="I2014" t="s">
        <v>87</v>
      </c>
      <c r="J2014" t="s">
        <v>70</v>
      </c>
      <c r="K2014" t="s">
        <v>14</v>
      </c>
      <c r="L2014" t="s">
        <v>71</v>
      </c>
      <c r="M2014">
        <v>1</v>
      </c>
      <c r="N2014">
        <v>0</v>
      </c>
      <c r="O2014" t="s">
        <v>12266</v>
      </c>
      <c r="P2014" t="s">
        <v>12267</v>
      </c>
      <c r="Q2014" t="s">
        <v>12268</v>
      </c>
      <c r="R2014">
        <v>17</v>
      </c>
      <c r="S2014" t="s">
        <v>2299</v>
      </c>
      <c r="T2014">
        <v>48</v>
      </c>
      <c r="U2014">
        <v>0</v>
      </c>
      <c r="V2014" t="s">
        <v>1958</v>
      </c>
      <c r="W2014">
        <v>1</v>
      </c>
      <c r="X2014">
        <v>0</v>
      </c>
      <c r="Y2014">
        <v>0</v>
      </c>
      <c r="Z2014">
        <v>0</v>
      </c>
    </row>
    <row r="2015" spans="1:26" x14ac:dyDescent="0.2">
      <c r="A2015">
        <v>2014</v>
      </c>
      <c r="B2015" t="s">
        <v>12269</v>
      </c>
      <c r="C2015" t="s">
        <v>1565</v>
      </c>
      <c r="D2015" t="s">
        <v>1566</v>
      </c>
      <c r="E2015" t="s">
        <v>1671</v>
      </c>
      <c r="F2015" t="s">
        <v>1672</v>
      </c>
      <c r="G2015" s="1">
        <v>40361</v>
      </c>
      <c r="H2015" t="s">
        <v>145</v>
      </c>
      <c r="I2015" t="s">
        <v>87</v>
      </c>
      <c r="J2015" t="s">
        <v>1459</v>
      </c>
      <c r="K2015" t="s">
        <v>1460</v>
      </c>
      <c r="L2015" t="s">
        <v>1461</v>
      </c>
      <c r="M2015">
        <v>0</v>
      </c>
      <c r="N2015">
        <v>1</v>
      </c>
      <c r="O2015" t="s">
        <v>11686</v>
      </c>
      <c r="P2015" t="s">
        <v>11687</v>
      </c>
      <c r="Q2015" t="s">
        <v>3150</v>
      </c>
      <c r="R2015">
        <v>4</v>
      </c>
      <c r="S2015" t="s">
        <v>2381</v>
      </c>
      <c r="T2015">
        <v>54</v>
      </c>
      <c r="U2015">
        <v>0</v>
      </c>
      <c r="V2015" t="s">
        <v>1958</v>
      </c>
      <c r="W2015">
        <v>1</v>
      </c>
      <c r="X2015">
        <v>0</v>
      </c>
      <c r="Y2015">
        <v>0</v>
      </c>
      <c r="Z2015">
        <v>0</v>
      </c>
    </row>
    <row r="2016" spans="1:26" x14ac:dyDescent="0.2">
      <c r="A2016">
        <v>2015</v>
      </c>
      <c r="B2016" t="s">
        <v>12270</v>
      </c>
      <c r="C2016" t="s">
        <v>1565</v>
      </c>
      <c r="D2016" t="s">
        <v>1566</v>
      </c>
      <c r="E2016" t="s">
        <v>1671</v>
      </c>
      <c r="F2016" t="s">
        <v>1672</v>
      </c>
      <c r="G2016" s="1">
        <v>40361</v>
      </c>
      <c r="H2016" t="s">
        <v>145</v>
      </c>
      <c r="I2016" t="s">
        <v>87</v>
      </c>
      <c r="J2016" t="s">
        <v>70</v>
      </c>
      <c r="K2016" t="s">
        <v>14</v>
      </c>
      <c r="L2016" t="s">
        <v>71</v>
      </c>
      <c r="M2016">
        <v>1</v>
      </c>
      <c r="N2016">
        <v>0</v>
      </c>
      <c r="O2016" t="s">
        <v>12271</v>
      </c>
      <c r="P2016" t="s">
        <v>2728</v>
      </c>
      <c r="Q2016" t="s">
        <v>4552</v>
      </c>
      <c r="R2016">
        <v>15</v>
      </c>
      <c r="S2016" t="s">
        <v>2468</v>
      </c>
      <c r="T2016">
        <v>59</v>
      </c>
      <c r="U2016">
        <v>0</v>
      </c>
      <c r="V2016" t="s">
        <v>1958</v>
      </c>
      <c r="W2016">
        <v>1</v>
      </c>
      <c r="X2016">
        <v>0</v>
      </c>
      <c r="Y2016">
        <v>0</v>
      </c>
      <c r="Z2016">
        <v>0</v>
      </c>
    </row>
    <row r="2017" spans="1:26" x14ac:dyDescent="0.2">
      <c r="A2017">
        <v>2016</v>
      </c>
      <c r="B2017" t="s">
        <v>12272</v>
      </c>
      <c r="C2017" t="s">
        <v>1565</v>
      </c>
      <c r="D2017" t="s">
        <v>1566</v>
      </c>
      <c r="E2017" t="s">
        <v>1671</v>
      </c>
      <c r="F2017" t="s">
        <v>1672</v>
      </c>
      <c r="G2017" s="1">
        <v>40361</v>
      </c>
      <c r="H2017" t="s">
        <v>145</v>
      </c>
      <c r="I2017" t="s">
        <v>87</v>
      </c>
      <c r="J2017" t="s">
        <v>1459</v>
      </c>
      <c r="K2017" t="s">
        <v>1460</v>
      </c>
      <c r="L2017" t="s">
        <v>1461</v>
      </c>
      <c r="M2017">
        <v>0</v>
      </c>
      <c r="N2017">
        <v>1</v>
      </c>
      <c r="O2017" t="s">
        <v>12273</v>
      </c>
      <c r="P2017" t="s">
        <v>12274</v>
      </c>
      <c r="Q2017" t="s">
        <v>2853</v>
      </c>
      <c r="R2017">
        <v>2</v>
      </c>
      <c r="S2017" t="s">
        <v>2776</v>
      </c>
      <c r="T2017">
        <v>77</v>
      </c>
      <c r="U2017">
        <v>0</v>
      </c>
      <c r="V2017" t="s">
        <v>1958</v>
      </c>
      <c r="W2017">
        <v>1</v>
      </c>
      <c r="X2017">
        <v>0</v>
      </c>
      <c r="Y2017">
        <v>0</v>
      </c>
      <c r="Z2017">
        <v>0</v>
      </c>
    </row>
    <row r="2018" spans="1:26" x14ac:dyDescent="0.2">
      <c r="A2018">
        <v>2017</v>
      </c>
      <c r="B2018" t="s">
        <v>12275</v>
      </c>
      <c r="C2018" t="s">
        <v>1565</v>
      </c>
      <c r="D2018" t="s">
        <v>1566</v>
      </c>
      <c r="E2018" t="s">
        <v>1671</v>
      </c>
      <c r="F2018" t="s">
        <v>1672</v>
      </c>
      <c r="G2018" s="1">
        <v>40361</v>
      </c>
      <c r="H2018" t="s">
        <v>145</v>
      </c>
      <c r="I2018" t="s">
        <v>87</v>
      </c>
      <c r="J2018" t="s">
        <v>1459</v>
      </c>
      <c r="K2018" t="s">
        <v>1460</v>
      </c>
      <c r="L2018" t="s">
        <v>1461</v>
      </c>
      <c r="M2018">
        <v>0</v>
      </c>
      <c r="N2018">
        <v>1</v>
      </c>
      <c r="O2018" t="s">
        <v>11543</v>
      </c>
      <c r="P2018" t="s">
        <v>11544</v>
      </c>
      <c r="Q2018" t="s">
        <v>3150</v>
      </c>
      <c r="R2018">
        <v>5</v>
      </c>
      <c r="S2018" t="s">
        <v>2171</v>
      </c>
      <c r="T2018">
        <v>93</v>
      </c>
      <c r="U2018">
        <v>0</v>
      </c>
      <c r="V2018" t="s">
        <v>2172</v>
      </c>
      <c r="W2018">
        <v>1</v>
      </c>
      <c r="X2018">
        <v>0</v>
      </c>
      <c r="Y2018">
        <v>0</v>
      </c>
      <c r="Z2018">
        <v>0</v>
      </c>
    </row>
    <row r="2019" spans="1:26" x14ac:dyDescent="0.2">
      <c r="A2019">
        <v>2018</v>
      </c>
      <c r="B2019" t="s">
        <v>12276</v>
      </c>
      <c r="C2019" t="s">
        <v>1565</v>
      </c>
      <c r="D2019" t="s">
        <v>1566</v>
      </c>
      <c r="E2019" t="s">
        <v>1671</v>
      </c>
      <c r="F2019" t="s">
        <v>1672</v>
      </c>
      <c r="G2019" s="1">
        <v>40361</v>
      </c>
      <c r="H2019" t="s">
        <v>145</v>
      </c>
      <c r="I2019" t="s">
        <v>87</v>
      </c>
      <c r="J2019" t="s">
        <v>70</v>
      </c>
      <c r="K2019" t="s">
        <v>14</v>
      </c>
      <c r="L2019" t="s">
        <v>71</v>
      </c>
      <c r="M2019">
        <v>1</v>
      </c>
      <c r="N2019">
        <v>0</v>
      </c>
      <c r="O2019" t="s">
        <v>7074</v>
      </c>
      <c r="P2019" t="s">
        <v>7075</v>
      </c>
      <c r="Q2019" t="s">
        <v>2011</v>
      </c>
      <c r="R2019">
        <v>9</v>
      </c>
      <c r="S2019" t="s">
        <v>6879</v>
      </c>
      <c r="T2019">
        <v>120</v>
      </c>
      <c r="U2019">
        <v>1</v>
      </c>
      <c r="V2019" t="s">
        <v>6880</v>
      </c>
      <c r="W2019">
        <v>0</v>
      </c>
      <c r="X2019">
        <v>1</v>
      </c>
      <c r="Y2019">
        <v>0</v>
      </c>
      <c r="Z2019">
        <v>1</v>
      </c>
    </row>
    <row r="2020" spans="1:26" x14ac:dyDescent="0.2">
      <c r="A2020">
        <v>2019</v>
      </c>
      <c r="B2020" t="s">
        <v>12277</v>
      </c>
      <c r="C2020" t="s">
        <v>1565</v>
      </c>
      <c r="D2020" t="s">
        <v>1566</v>
      </c>
      <c r="E2020" t="s">
        <v>1673</v>
      </c>
      <c r="F2020" t="s">
        <v>1674</v>
      </c>
      <c r="G2020" s="1">
        <v>40362</v>
      </c>
      <c r="H2020" t="s">
        <v>145</v>
      </c>
      <c r="I2020" t="s">
        <v>87</v>
      </c>
      <c r="J2020" t="s">
        <v>50</v>
      </c>
      <c r="K2020" t="s">
        <v>51</v>
      </c>
      <c r="L2020" t="s">
        <v>52</v>
      </c>
      <c r="M2020">
        <v>1</v>
      </c>
      <c r="N2020">
        <v>0</v>
      </c>
      <c r="O2020" t="s">
        <v>12278</v>
      </c>
      <c r="P2020" t="s">
        <v>12279</v>
      </c>
      <c r="Q2020" t="s">
        <v>11774</v>
      </c>
      <c r="R2020">
        <v>15</v>
      </c>
      <c r="S2020" t="s">
        <v>2200</v>
      </c>
      <c r="T2020">
        <v>11</v>
      </c>
      <c r="U2020">
        <v>0</v>
      </c>
      <c r="V2020" t="s">
        <v>1945</v>
      </c>
      <c r="W2020">
        <v>1</v>
      </c>
      <c r="X2020">
        <v>0</v>
      </c>
      <c r="Y2020">
        <v>0</v>
      </c>
      <c r="Z2020">
        <v>0</v>
      </c>
    </row>
    <row r="2021" spans="1:26" x14ac:dyDescent="0.2">
      <c r="A2021">
        <v>2020</v>
      </c>
      <c r="B2021" t="s">
        <v>12280</v>
      </c>
      <c r="C2021" t="s">
        <v>1565</v>
      </c>
      <c r="D2021" t="s">
        <v>1566</v>
      </c>
      <c r="E2021" t="s">
        <v>1673</v>
      </c>
      <c r="F2021" t="s">
        <v>1674</v>
      </c>
      <c r="G2021" s="1">
        <v>40362</v>
      </c>
      <c r="H2021" t="s">
        <v>145</v>
      </c>
      <c r="I2021" t="s">
        <v>87</v>
      </c>
      <c r="J2021" t="s">
        <v>109</v>
      </c>
      <c r="K2021" t="s">
        <v>110</v>
      </c>
      <c r="L2021" t="s">
        <v>111</v>
      </c>
      <c r="M2021">
        <v>0</v>
      </c>
      <c r="N2021">
        <v>1</v>
      </c>
      <c r="O2021" t="s">
        <v>6916</v>
      </c>
      <c r="P2021" t="s">
        <v>3824</v>
      </c>
      <c r="Q2021" t="s">
        <v>4264</v>
      </c>
      <c r="R2021">
        <v>13</v>
      </c>
      <c r="S2021" t="s">
        <v>2114</v>
      </c>
      <c r="T2021">
        <v>35</v>
      </c>
      <c r="U2021">
        <v>0</v>
      </c>
      <c r="V2021" t="s">
        <v>1945</v>
      </c>
      <c r="W2021">
        <v>1</v>
      </c>
      <c r="X2021">
        <v>0</v>
      </c>
      <c r="Y2021">
        <v>0</v>
      </c>
      <c r="Z2021">
        <v>0</v>
      </c>
    </row>
    <row r="2022" spans="1:26" x14ac:dyDescent="0.2">
      <c r="A2022">
        <v>2021</v>
      </c>
      <c r="B2022" t="s">
        <v>12281</v>
      </c>
      <c r="C2022" t="s">
        <v>1565</v>
      </c>
      <c r="D2022" t="s">
        <v>1566</v>
      </c>
      <c r="E2022" t="s">
        <v>1673</v>
      </c>
      <c r="F2022" t="s">
        <v>1674</v>
      </c>
      <c r="G2022" s="1">
        <v>40362</v>
      </c>
      <c r="H2022" t="s">
        <v>145</v>
      </c>
      <c r="I2022" t="s">
        <v>87</v>
      </c>
      <c r="J2022" t="s">
        <v>50</v>
      </c>
      <c r="K2022" t="s">
        <v>51</v>
      </c>
      <c r="L2022" t="s">
        <v>52</v>
      </c>
      <c r="M2022">
        <v>1</v>
      </c>
      <c r="N2022">
        <v>0</v>
      </c>
      <c r="O2022" t="s">
        <v>11526</v>
      </c>
      <c r="P2022" t="s">
        <v>11527</v>
      </c>
      <c r="Q2022" t="s">
        <v>3046</v>
      </c>
      <c r="R2022">
        <v>14</v>
      </c>
      <c r="S2022" t="s">
        <v>2063</v>
      </c>
      <c r="T2022">
        <v>80</v>
      </c>
      <c r="U2022">
        <v>0</v>
      </c>
      <c r="V2022" t="s">
        <v>1958</v>
      </c>
      <c r="W2022">
        <v>1</v>
      </c>
      <c r="X2022">
        <v>0</v>
      </c>
      <c r="Y2022">
        <v>0</v>
      </c>
      <c r="Z2022">
        <v>0</v>
      </c>
    </row>
    <row r="2023" spans="1:26" x14ac:dyDescent="0.2">
      <c r="A2023">
        <v>2022</v>
      </c>
      <c r="B2023" t="s">
        <v>12282</v>
      </c>
      <c r="C2023" t="s">
        <v>1565</v>
      </c>
      <c r="D2023" t="s">
        <v>1566</v>
      </c>
      <c r="E2023" t="s">
        <v>1675</v>
      </c>
      <c r="F2023" t="s">
        <v>1676</v>
      </c>
      <c r="G2023" s="1">
        <v>40362</v>
      </c>
      <c r="H2023" t="s">
        <v>145</v>
      </c>
      <c r="I2023" t="s">
        <v>87</v>
      </c>
      <c r="J2023" t="s">
        <v>126</v>
      </c>
      <c r="K2023" t="s">
        <v>127</v>
      </c>
      <c r="L2023" t="s">
        <v>128</v>
      </c>
      <c r="M2023">
        <v>0</v>
      </c>
      <c r="N2023">
        <v>1</v>
      </c>
      <c r="O2023" t="s">
        <v>12283</v>
      </c>
      <c r="P2023" t="s">
        <v>12284</v>
      </c>
      <c r="Q2023" t="s">
        <v>12285</v>
      </c>
      <c r="R2023">
        <v>3</v>
      </c>
      <c r="S2023" t="s">
        <v>2090</v>
      </c>
      <c r="T2023">
        <v>57</v>
      </c>
      <c r="U2023">
        <v>0</v>
      </c>
      <c r="V2023" t="s">
        <v>1958</v>
      </c>
      <c r="W2023">
        <v>1</v>
      </c>
      <c r="X2023">
        <v>0</v>
      </c>
      <c r="Y2023">
        <v>0</v>
      </c>
      <c r="Z2023">
        <v>0</v>
      </c>
    </row>
    <row r="2024" spans="1:26" x14ac:dyDescent="0.2">
      <c r="A2024">
        <v>2023</v>
      </c>
      <c r="B2024" t="s">
        <v>12286</v>
      </c>
      <c r="C2024" t="s">
        <v>1565</v>
      </c>
      <c r="D2024" t="s">
        <v>1566</v>
      </c>
      <c r="E2024" t="s">
        <v>1675</v>
      </c>
      <c r="F2024" t="s">
        <v>1676</v>
      </c>
      <c r="G2024" s="1">
        <v>40362</v>
      </c>
      <c r="H2024" t="s">
        <v>145</v>
      </c>
      <c r="I2024" t="s">
        <v>87</v>
      </c>
      <c r="J2024" t="s">
        <v>65</v>
      </c>
      <c r="K2024" t="s">
        <v>66</v>
      </c>
      <c r="L2024" t="s">
        <v>67</v>
      </c>
      <c r="M2024">
        <v>1</v>
      </c>
      <c r="N2024">
        <v>0</v>
      </c>
      <c r="O2024" t="s">
        <v>6935</v>
      </c>
      <c r="P2024" t="s">
        <v>6936</v>
      </c>
      <c r="Q2024" t="s">
        <v>6937</v>
      </c>
      <c r="R2024">
        <v>21</v>
      </c>
      <c r="S2024" t="s">
        <v>2468</v>
      </c>
      <c r="T2024">
        <v>59</v>
      </c>
      <c r="U2024">
        <v>0</v>
      </c>
      <c r="V2024" t="s">
        <v>1958</v>
      </c>
      <c r="W2024">
        <v>1</v>
      </c>
      <c r="X2024">
        <v>0</v>
      </c>
      <c r="Y2024">
        <v>0</v>
      </c>
      <c r="Z2024">
        <v>0</v>
      </c>
    </row>
    <row r="2025" spans="1:26" x14ac:dyDescent="0.2">
      <c r="A2025">
        <v>2024</v>
      </c>
      <c r="B2025" t="s">
        <v>12287</v>
      </c>
      <c r="C2025" t="s">
        <v>1565</v>
      </c>
      <c r="D2025" t="s">
        <v>1566</v>
      </c>
      <c r="E2025" t="s">
        <v>1675</v>
      </c>
      <c r="F2025" t="s">
        <v>1676</v>
      </c>
      <c r="G2025" s="1">
        <v>40362</v>
      </c>
      <c r="H2025" t="s">
        <v>145</v>
      </c>
      <c r="I2025" t="s">
        <v>87</v>
      </c>
      <c r="J2025" t="s">
        <v>65</v>
      </c>
      <c r="K2025" t="s">
        <v>66</v>
      </c>
      <c r="L2025" t="s">
        <v>67</v>
      </c>
      <c r="M2025">
        <v>1</v>
      </c>
      <c r="N2025">
        <v>0</v>
      </c>
      <c r="O2025" t="s">
        <v>11860</v>
      </c>
      <c r="P2025" t="s">
        <v>9445</v>
      </c>
      <c r="Q2025" t="s">
        <v>3949</v>
      </c>
      <c r="R2025">
        <v>15</v>
      </c>
      <c r="S2025" t="s">
        <v>2468</v>
      </c>
      <c r="T2025">
        <v>59</v>
      </c>
      <c r="U2025">
        <v>0</v>
      </c>
      <c r="V2025" t="s">
        <v>1958</v>
      </c>
      <c r="W2025">
        <v>1</v>
      </c>
      <c r="X2025">
        <v>0</v>
      </c>
      <c r="Y2025">
        <v>0</v>
      </c>
      <c r="Z2025">
        <v>0</v>
      </c>
    </row>
    <row r="2026" spans="1:26" x14ac:dyDescent="0.2">
      <c r="A2026">
        <v>2025</v>
      </c>
      <c r="B2026" t="s">
        <v>12288</v>
      </c>
      <c r="C2026" t="s">
        <v>1565</v>
      </c>
      <c r="D2026" t="s">
        <v>1566</v>
      </c>
      <c r="E2026" t="s">
        <v>1675</v>
      </c>
      <c r="F2026" t="s">
        <v>1676</v>
      </c>
      <c r="G2026" s="1">
        <v>40362</v>
      </c>
      <c r="H2026" t="s">
        <v>145</v>
      </c>
      <c r="I2026" t="s">
        <v>87</v>
      </c>
      <c r="J2026" t="s">
        <v>126</v>
      </c>
      <c r="K2026" t="s">
        <v>127</v>
      </c>
      <c r="L2026" t="s">
        <v>128</v>
      </c>
      <c r="M2026">
        <v>0</v>
      </c>
      <c r="N2026">
        <v>1</v>
      </c>
      <c r="O2026" t="s">
        <v>12289</v>
      </c>
      <c r="P2026" t="s">
        <v>12290</v>
      </c>
      <c r="Q2026" t="s">
        <v>4052</v>
      </c>
      <c r="R2026">
        <v>16</v>
      </c>
      <c r="S2026" t="s">
        <v>2259</v>
      </c>
      <c r="T2026">
        <v>63</v>
      </c>
      <c r="U2026">
        <v>0</v>
      </c>
      <c r="V2026" t="s">
        <v>1958</v>
      </c>
      <c r="W2026">
        <v>1</v>
      </c>
      <c r="X2026">
        <v>0</v>
      </c>
      <c r="Y2026">
        <v>0</v>
      </c>
      <c r="Z2026">
        <v>0</v>
      </c>
    </row>
    <row r="2027" spans="1:26" x14ac:dyDescent="0.2">
      <c r="A2027">
        <v>2026</v>
      </c>
      <c r="B2027" t="s">
        <v>12291</v>
      </c>
      <c r="C2027" t="s">
        <v>1565</v>
      </c>
      <c r="D2027" t="s">
        <v>1566</v>
      </c>
      <c r="E2027" t="s">
        <v>1675</v>
      </c>
      <c r="F2027" t="s">
        <v>1676</v>
      </c>
      <c r="G2027" s="1">
        <v>40362</v>
      </c>
      <c r="H2027" t="s">
        <v>145</v>
      </c>
      <c r="I2027" t="s">
        <v>87</v>
      </c>
      <c r="J2027" t="s">
        <v>65</v>
      </c>
      <c r="K2027" t="s">
        <v>66</v>
      </c>
      <c r="L2027" t="s">
        <v>67</v>
      </c>
      <c r="M2027">
        <v>1</v>
      </c>
      <c r="N2027">
        <v>0</v>
      </c>
      <c r="O2027" t="s">
        <v>12292</v>
      </c>
      <c r="P2027" t="s">
        <v>12293</v>
      </c>
      <c r="Q2027" t="s">
        <v>5355</v>
      </c>
      <c r="R2027">
        <v>3</v>
      </c>
      <c r="S2027" t="s">
        <v>2386</v>
      </c>
      <c r="T2027">
        <v>71</v>
      </c>
      <c r="U2027">
        <v>0</v>
      </c>
      <c r="V2027" t="s">
        <v>1958</v>
      </c>
      <c r="W2027">
        <v>1</v>
      </c>
      <c r="X2027">
        <v>0</v>
      </c>
      <c r="Y2027">
        <v>0</v>
      </c>
      <c r="Z2027">
        <v>0</v>
      </c>
    </row>
    <row r="2028" spans="1:26" x14ac:dyDescent="0.2">
      <c r="A2028">
        <v>2027</v>
      </c>
      <c r="B2028" t="s">
        <v>12294</v>
      </c>
      <c r="C2028" t="s">
        <v>1565</v>
      </c>
      <c r="D2028" t="s">
        <v>1566</v>
      </c>
      <c r="E2028" t="s">
        <v>1675</v>
      </c>
      <c r="F2028" t="s">
        <v>1676</v>
      </c>
      <c r="G2028" s="1">
        <v>40362</v>
      </c>
      <c r="H2028" t="s">
        <v>145</v>
      </c>
      <c r="I2028" t="s">
        <v>87</v>
      </c>
      <c r="J2028" t="s">
        <v>65</v>
      </c>
      <c r="K2028" t="s">
        <v>66</v>
      </c>
      <c r="L2028" t="s">
        <v>67</v>
      </c>
      <c r="M2028">
        <v>1</v>
      </c>
      <c r="N2028">
        <v>0</v>
      </c>
      <c r="O2028" t="s">
        <v>12295</v>
      </c>
      <c r="P2028" t="s">
        <v>12296</v>
      </c>
      <c r="Q2028" t="s">
        <v>11984</v>
      </c>
      <c r="R2028">
        <v>11</v>
      </c>
      <c r="S2028" t="s">
        <v>2407</v>
      </c>
      <c r="T2028">
        <v>88</v>
      </c>
      <c r="U2028">
        <v>0</v>
      </c>
      <c r="V2028" t="s">
        <v>1958</v>
      </c>
      <c r="W2028">
        <v>1</v>
      </c>
      <c r="X2028">
        <v>0</v>
      </c>
      <c r="Y2028">
        <v>0</v>
      </c>
      <c r="Z2028">
        <v>0</v>
      </c>
    </row>
    <row r="2029" spans="1:26" x14ac:dyDescent="0.2">
      <c r="A2029">
        <v>2028</v>
      </c>
      <c r="B2029" t="s">
        <v>12297</v>
      </c>
      <c r="C2029" t="s">
        <v>1565</v>
      </c>
      <c r="D2029" t="s">
        <v>1566</v>
      </c>
      <c r="E2029" t="s">
        <v>1677</v>
      </c>
      <c r="F2029" t="s">
        <v>601</v>
      </c>
      <c r="G2029" s="1">
        <v>40365</v>
      </c>
      <c r="H2029" t="s">
        <v>86</v>
      </c>
      <c r="I2029" t="s">
        <v>87</v>
      </c>
      <c r="J2029" t="s">
        <v>70</v>
      </c>
      <c r="K2029" t="s">
        <v>14</v>
      </c>
      <c r="L2029" t="s">
        <v>71</v>
      </c>
      <c r="M2029">
        <v>1</v>
      </c>
      <c r="N2029">
        <v>0</v>
      </c>
      <c r="O2029" t="s">
        <v>7194</v>
      </c>
      <c r="P2029" t="s">
        <v>6966</v>
      </c>
      <c r="Q2029" t="s">
        <v>6641</v>
      </c>
      <c r="R2029">
        <v>16</v>
      </c>
      <c r="S2029" t="s">
        <v>1983</v>
      </c>
      <c r="T2029">
        <v>21</v>
      </c>
      <c r="U2029">
        <v>0</v>
      </c>
      <c r="V2029" t="s">
        <v>1945</v>
      </c>
      <c r="W2029">
        <v>1</v>
      </c>
      <c r="X2029">
        <v>0</v>
      </c>
      <c r="Y2029">
        <v>0</v>
      </c>
      <c r="Z2029">
        <v>0</v>
      </c>
    </row>
    <row r="2030" spans="1:26" x14ac:dyDescent="0.2">
      <c r="A2030">
        <v>2029</v>
      </c>
      <c r="B2030" t="s">
        <v>12298</v>
      </c>
      <c r="C2030" t="s">
        <v>1565</v>
      </c>
      <c r="D2030" t="s">
        <v>1566</v>
      </c>
      <c r="E2030" t="s">
        <v>1677</v>
      </c>
      <c r="F2030" t="s">
        <v>601</v>
      </c>
      <c r="G2030" s="1">
        <v>40365</v>
      </c>
      <c r="H2030" t="s">
        <v>86</v>
      </c>
      <c r="I2030" t="s">
        <v>87</v>
      </c>
      <c r="J2030" t="s">
        <v>70</v>
      </c>
      <c r="K2030" t="s">
        <v>14</v>
      </c>
      <c r="L2030" t="s">
        <v>71</v>
      </c>
      <c r="M2030">
        <v>1</v>
      </c>
      <c r="N2030">
        <v>0</v>
      </c>
      <c r="O2030" t="s">
        <v>12299</v>
      </c>
      <c r="P2030" t="s">
        <v>9445</v>
      </c>
      <c r="Q2030" t="s">
        <v>7079</v>
      </c>
      <c r="R2030">
        <v>22</v>
      </c>
      <c r="S2030" t="s">
        <v>2222</v>
      </c>
      <c r="T2030">
        <v>29</v>
      </c>
      <c r="U2030">
        <v>0</v>
      </c>
      <c r="V2030" t="s">
        <v>1945</v>
      </c>
      <c r="W2030">
        <v>1</v>
      </c>
      <c r="X2030">
        <v>0</v>
      </c>
      <c r="Y2030">
        <v>0</v>
      </c>
      <c r="Z2030">
        <v>0</v>
      </c>
    </row>
    <row r="2031" spans="1:26" x14ac:dyDescent="0.2">
      <c r="A2031">
        <v>2030</v>
      </c>
      <c r="B2031" t="s">
        <v>12300</v>
      </c>
      <c r="C2031" t="s">
        <v>1565</v>
      </c>
      <c r="D2031" t="s">
        <v>1566</v>
      </c>
      <c r="E2031" t="s">
        <v>1677</v>
      </c>
      <c r="F2031" t="s">
        <v>601</v>
      </c>
      <c r="G2031" s="1">
        <v>40365</v>
      </c>
      <c r="H2031" t="s">
        <v>86</v>
      </c>
      <c r="I2031" t="s">
        <v>87</v>
      </c>
      <c r="J2031" t="s">
        <v>140</v>
      </c>
      <c r="K2031" t="s">
        <v>141</v>
      </c>
      <c r="L2031" t="s">
        <v>142</v>
      </c>
      <c r="M2031">
        <v>0</v>
      </c>
      <c r="N2031">
        <v>1</v>
      </c>
      <c r="O2031" t="s">
        <v>7010</v>
      </c>
      <c r="P2031" t="s">
        <v>7011</v>
      </c>
      <c r="Q2031" t="s">
        <v>6429</v>
      </c>
      <c r="R2031">
        <v>10</v>
      </c>
      <c r="S2031" t="s">
        <v>2222</v>
      </c>
      <c r="T2031">
        <v>29</v>
      </c>
      <c r="U2031">
        <v>0</v>
      </c>
      <c r="V2031" t="s">
        <v>1945</v>
      </c>
      <c r="W2031">
        <v>1</v>
      </c>
      <c r="X2031">
        <v>0</v>
      </c>
      <c r="Y2031">
        <v>0</v>
      </c>
      <c r="Z2031">
        <v>0</v>
      </c>
    </row>
    <row r="2032" spans="1:26" x14ac:dyDescent="0.2">
      <c r="A2032">
        <v>2031</v>
      </c>
      <c r="B2032" t="s">
        <v>12301</v>
      </c>
      <c r="C2032" t="s">
        <v>1565</v>
      </c>
      <c r="D2032" t="s">
        <v>1566</v>
      </c>
      <c r="E2032" t="s">
        <v>1677</v>
      </c>
      <c r="F2032" t="s">
        <v>601</v>
      </c>
      <c r="G2032" s="1">
        <v>40365</v>
      </c>
      <c r="H2032" t="s">
        <v>86</v>
      </c>
      <c r="I2032" t="s">
        <v>87</v>
      </c>
      <c r="J2032" t="s">
        <v>140</v>
      </c>
      <c r="K2032" t="s">
        <v>141</v>
      </c>
      <c r="L2032" t="s">
        <v>142</v>
      </c>
      <c r="M2032">
        <v>0</v>
      </c>
      <c r="N2032">
        <v>1</v>
      </c>
      <c r="O2032" t="s">
        <v>11650</v>
      </c>
      <c r="P2032" t="s">
        <v>11651</v>
      </c>
      <c r="Q2032" t="s">
        <v>5218</v>
      </c>
      <c r="R2032">
        <v>12</v>
      </c>
      <c r="S2032" t="s">
        <v>2344</v>
      </c>
      <c r="T2032">
        <v>78</v>
      </c>
      <c r="U2032">
        <v>0</v>
      </c>
      <c r="V2032" t="s">
        <v>1958</v>
      </c>
      <c r="W2032">
        <v>1</v>
      </c>
      <c r="X2032">
        <v>0</v>
      </c>
      <c r="Y2032">
        <v>0</v>
      </c>
      <c r="Z2032">
        <v>0</v>
      </c>
    </row>
    <row r="2033" spans="1:26" x14ac:dyDescent="0.2">
      <c r="A2033">
        <v>2032</v>
      </c>
      <c r="B2033" t="s">
        <v>12302</v>
      </c>
      <c r="C2033" t="s">
        <v>1565</v>
      </c>
      <c r="D2033" t="s">
        <v>1566</v>
      </c>
      <c r="E2033" t="s">
        <v>1677</v>
      </c>
      <c r="F2033" t="s">
        <v>601</v>
      </c>
      <c r="G2033" s="1">
        <v>40365</v>
      </c>
      <c r="H2033" t="s">
        <v>86</v>
      </c>
      <c r="I2033" t="s">
        <v>87</v>
      </c>
      <c r="J2033" t="s">
        <v>140</v>
      </c>
      <c r="K2033" t="s">
        <v>141</v>
      </c>
      <c r="L2033" t="s">
        <v>142</v>
      </c>
      <c r="M2033">
        <v>0</v>
      </c>
      <c r="N2033">
        <v>1</v>
      </c>
      <c r="O2033" t="s">
        <v>11305</v>
      </c>
      <c r="P2033" t="s">
        <v>11306</v>
      </c>
      <c r="Q2033" t="s">
        <v>5329</v>
      </c>
      <c r="R2033">
        <v>6</v>
      </c>
      <c r="S2033" t="s">
        <v>5628</v>
      </c>
      <c r="T2033">
        <v>90</v>
      </c>
      <c r="U2033">
        <v>5</v>
      </c>
      <c r="V2033" t="s">
        <v>5152</v>
      </c>
      <c r="W2033">
        <v>1</v>
      </c>
      <c r="X2033">
        <v>0</v>
      </c>
      <c r="Y2033">
        <v>0</v>
      </c>
      <c r="Z2033">
        <v>0</v>
      </c>
    </row>
    <row r="2034" spans="1:26" x14ac:dyDescent="0.2">
      <c r="A2034">
        <v>2033</v>
      </c>
      <c r="B2034" t="s">
        <v>12303</v>
      </c>
      <c r="C2034" t="s">
        <v>1565</v>
      </c>
      <c r="D2034" t="s">
        <v>1566</v>
      </c>
      <c r="E2034" t="s">
        <v>1679</v>
      </c>
      <c r="F2034" t="s">
        <v>1680</v>
      </c>
      <c r="G2034" s="1">
        <v>40369</v>
      </c>
      <c r="H2034" t="s">
        <v>159</v>
      </c>
      <c r="I2034" t="s">
        <v>87</v>
      </c>
      <c r="J2034" t="s">
        <v>109</v>
      </c>
      <c r="K2034" t="s">
        <v>110</v>
      </c>
      <c r="L2034" t="s">
        <v>111</v>
      </c>
      <c r="M2034">
        <v>0</v>
      </c>
      <c r="N2034">
        <v>1</v>
      </c>
      <c r="O2034" t="s">
        <v>12304</v>
      </c>
      <c r="P2034" t="s">
        <v>12305</v>
      </c>
      <c r="Q2034" t="s">
        <v>2998</v>
      </c>
      <c r="R2034">
        <v>4</v>
      </c>
      <c r="S2034" t="s">
        <v>2779</v>
      </c>
      <c r="T2034">
        <v>5</v>
      </c>
      <c r="U2034">
        <v>0</v>
      </c>
      <c r="V2034" t="s">
        <v>1945</v>
      </c>
      <c r="W2034">
        <v>1</v>
      </c>
      <c r="X2034">
        <v>0</v>
      </c>
      <c r="Y2034">
        <v>0</v>
      </c>
      <c r="Z2034">
        <v>0</v>
      </c>
    </row>
    <row r="2035" spans="1:26" x14ac:dyDescent="0.2">
      <c r="A2035">
        <v>2034</v>
      </c>
      <c r="B2035" t="s">
        <v>12306</v>
      </c>
      <c r="C2035" t="s">
        <v>1565</v>
      </c>
      <c r="D2035" t="s">
        <v>1566</v>
      </c>
      <c r="E2035" t="s">
        <v>1679</v>
      </c>
      <c r="F2035" t="s">
        <v>1680</v>
      </c>
      <c r="G2035" s="1">
        <v>40369</v>
      </c>
      <c r="H2035" t="s">
        <v>159</v>
      </c>
      <c r="I2035" t="s">
        <v>87</v>
      </c>
      <c r="J2035" t="s">
        <v>109</v>
      </c>
      <c r="K2035" t="s">
        <v>110</v>
      </c>
      <c r="L2035" t="s">
        <v>111</v>
      </c>
      <c r="M2035">
        <v>0</v>
      </c>
      <c r="N2035">
        <v>1</v>
      </c>
      <c r="O2035" t="s">
        <v>6918</v>
      </c>
      <c r="P2035" t="s">
        <v>6919</v>
      </c>
      <c r="Q2035" t="s">
        <v>87</v>
      </c>
      <c r="R2035">
        <v>19</v>
      </c>
      <c r="S2035" t="s">
        <v>2100</v>
      </c>
      <c r="T2035">
        <v>7</v>
      </c>
      <c r="U2035">
        <v>0</v>
      </c>
      <c r="V2035" t="s">
        <v>1945</v>
      </c>
      <c r="W2035">
        <v>1</v>
      </c>
      <c r="X2035">
        <v>0</v>
      </c>
      <c r="Y2035">
        <v>0</v>
      </c>
      <c r="Z2035">
        <v>0</v>
      </c>
    </row>
    <row r="2036" spans="1:26" x14ac:dyDescent="0.2">
      <c r="A2036">
        <v>2035</v>
      </c>
      <c r="B2036" t="s">
        <v>12307</v>
      </c>
      <c r="C2036" t="s">
        <v>1565</v>
      </c>
      <c r="D2036" t="s">
        <v>1566</v>
      </c>
      <c r="E2036" t="s">
        <v>1679</v>
      </c>
      <c r="F2036" t="s">
        <v>1680</v>
      </c>
      <c r="G2036" s="1">
        <v>40369</v>
      </c>
      <c r="H2036" t="s">
        <v>159</v>
      </c>
      <c r="I2036" t="s">
        <v>87</v>
      </c>
      <c r="J2036" t="s">
        <v>70</v>
      </c>
      <c r="K2036" t="s">
        <v>14</v>
      </c>
      <c r="L2036" t="s">
        <v>71</v>
      </c>
      <c r="M2036">
        <v>1</v>
      </c>
      <c r="N2036">
        <v>0</v>
      </c>
      <c r="O2036" t="s">
        <v>12271</v>
      </c>
      <c r="P2036" t="s">
        <v>2728</v>
      </c>
      <c r="Q2036" t="s">
        <v>4552</v>
      </c>
      <c r="R2036">
        <v>15</v>
      </c>
      <c r="S2036" t="s">
        <v>2152</v>
      </c>
      <c r="T2036">
        <v>61</v>
      </c>
      <c r="U2036">
        <v>0</v>
      </c>
      <c r="V2036" t="s">
        <v>1958</v>
      </c>
      <c r="W2036">
        <v>1</v>
      </c>
      <c r="X2036">
        <v>0</v>
      </c>
      <c r="Y2036">
        <v>0</v>
      </c>
      <c r="Z2036">
        <v>0</v>
      </c>
    </row>
    <row r="2037" spans="1:26" x14ac:dyDescent="0.2">
      <c r="A2037">
        <v>2036</v>
      </c>
      <c r="B2037" t="s">
        <v>12308</v>
      </c>
      <c r="C2037" t="s">
        <v>1565</v>
      </c>
      <c r="D2037" t="s">
        <v>1566</v>
      </c>
      <c r="E2037" t="s">
        <v>1679</v>
      </c>
      <c r="F2037" t="s">
        <v>1680</v>
      </c>
      <c r="G2037" s="1">
        <v>40369</v>
      </c>
      <c r="H2037" t="s">
        <v>159</v>
      </c>
      <c r="I2037" t="s">
        <v>87</v>
      </c>
      <c r="J2037" t="s">
        <v>109</v>
      </c>
      <c r="K2037" t="s">
        <v>110</v>
      </c>
      <c r="L2037" t="s">
        <v>111</v>
      </c>
      <c r="M2037">
        <v>0</v>
      </c>
      <c r="N2037">
        <v>1</v>
      </c>
      <c r="O2037" t="s">
        <v>7189</v>
      </c>
      <c r="P2037" t="s">
        <v>7190</v>
      </c>
      <c r="Q2037" t="s">
        <v>2448</v>
      </c>
      <c r="R2037">
        <v>3</v>
      </c>
      <c r="S2037" t="s">
        <v>5759</v>
      </c>
      <c r="T2037">
        <v>90</v>
      </c>
      <c r="U2037">
        <v>2</v>
      </c>
      <c r="V2037" t="s">
        <v>5152</v>
      </c>
      <c r="W2037">
        <v>1</v>
      </c>
      <c r="X2037">
        <v>0</v>
      </c>
      <c r="Y2037">
        <v>0</v>
      </c>
      <c r="Z2037">
        <v>0</v>
      </c>
    </row>
    <row r="2038" spans="1:26" x14ac:dyDescent="0.2">
      <c r="A2038">
        <v>2037</v>
      </c>
      <c r="B2038" t="s">
        <v>12309</v>
      </c>
      <c r="C2038" t="s">
        <v>1565</v>
      </c>
      <c r="D2038" t="s">
        <v>1566</v>
      </c>
      <c r="E2038" t="s">
        <v>1681</v>
      </c>
      <c r="F2038" t="s">
        <v>1682</v>
      </c>
      <c r="G2038" s="1">
        <v>40370</v>
      </c>
      <c r="H2038" t="s">
        <v>92</v>
      </c>
      <c r="I2038" t="s">
        <v>87</v>
      </c>
      <c r="J2038" t="s">
        <v>140</v>
      </c>
      <c r="K2038" t="s">
        <v>141</v>
      </c>
      <c r="L2038" t="s">
        <v>142</v>
      </c>
      <c r="M2038">
        <v>1</v>
      </c>
      <c r="N2038">
        <v>0</v>
      </c>
      <c r="O2038" t="s">
        <v>6656</v>
      </c>
      <c r="P2038" t="s">
        <v>6657</v>
      </c>
      <c r="Q2038" t="s">
        <v>6658</v>
      </c>
      <c r="R2038">
        <v>9</v>
      </c>
      <c r="S2038" t="s">
        <v>2045</v>
      </c>
      <c r="T2038">
        <v>15</v>
      </c>
      <c r="U2038">
        <v>0</v>
      </c>
      <c r="V2038" t="s">
        <v>1945</v>
      </c>
      <c r="W2038">
        <v>1</v>
      </c>
      <c r="X2038">
        <v>0</v>
      </c>
      <c r="Y2038">
        <v>0</v>
      </c>
      <c r="Z2038">
        <v>0</v>
      </c>
    </row>
    <row r="2039" spans="1:26" x14ac:dyDescent="0.2">
      <c r="A2039">
        <v>2038</v>
      </c>
      <c r="B2039" t="s">
        <v>12310</v>
      </c>
      <c r="C2039" t="s">
        <v>1565</v>
      </c>
      <c r="D2039" t="s">
        <v>1566</v>
      </c>
      <c r="E2039" t="s">
        <v>1681</v>
      </c>
      <c r="F2039" t="s">
        <v>1682</v>
      </c>
      <c r="G2039" s="1">
        <v>40370</v>
      </c>
      <c r="H2039" t="s">
        <v>92</v>
      </c>
      <c r="I2039" t="s">
        <v>87</v>
      </c>
      <c r="J2039" t="s">
        <v>126</v>
      </c>
      <c r="K2039" t="s">
        <v>127</v>
      </c>
      <c r="L2039" t="s">
        <v>128</v>
      </c>
      <c r="M2039">
        <v>0</v>
      </c>
      <c r="N2039">
        <v>1</v>
      </c>
      <c r="O2039" t="s">
        <v>6266</v>
      </c>
      <c r="P2039" t="s">
        <v>6267</v>
      </c>
      <c r="Q2039" t="s">
        <v>6268</v>
      </c>
      <c r="R2039">
        <v>5</v>
      </c>
      <c r="S2039" t="s">
        <v>2415</v>
      </c>
      <c r="T2039">
        <v>16</v>
      </c>
      <c r="U2039">
        <v>0</v>
      </c>
      <c r="V2039" t="s">
        <v>1945</v>
      </c>
      <c r="W2039">
        <v>1</v>
      </c>
      <c r="X2039">
        <v>0</v>
      </c>
      <c r="Y2039">
        <v>0</v>
      </c>
      <c r="Z2039">
        <v>0</v>
      </c>
    </row>
    <row r="2040" spans="1:26" x14ac:dyDescent="0.2">
      <c r="A2040">
        <v>2039</v>
      </c>
      <c r="B2040" t="s">
        <v>12311</v>
      </c>
      <c r="C2040" t="s">
        <v>1565</v>
      </c>
      <c r="D2040" t="s">
        <v>1566</v>
      </c>
      <c r="E2040" t="s">
        <v>1681</v>
      </c>
      <c r="F2040" t="s">
        <v>1682</v>
      </c>
      <c r="G2040" s="1">
        <v>40370</v>
      </c>
      <c r="H2040" t="s">
        <v>92</v>
      </c>
      <c r="I2040" t="s">
        <v>87</v>
      </c>
      <c r="J2040" t="s">
        <v>140</v>
      </c>
      <c r="K2040" t="s">
        <v>141</v>
      </c>
      <c r="L2040" t="s">
        <v>142</v>
      </c>
      <c r="M2040">
        <v>1</v>
      </c>
      <c r="N2040">
        <v>0</v>
      </c>
      <c r="O2040" t="s">
        <v>11305</v>
      </c>
      <c r="P2040" t="s">
        <v>11306</v>
      </c>
      <c r="Q2040" t="s">
        <v>5329</v>
      </c>
      <c r="R2040">
        <v>6</v>
      </c>
      <c r="S2040" t="s">
        <v>2503</v>
      </c>
      <c r="T2040">
        <v>22</v>
      </c>
      <c r="U2040">
        <v>0</v>
      </c>
      <c r="V2040" t="s">
        <v>1945</v>
      </c>
      <c r="W2040">
        <v>1</v>
      </c>
      <c r="X2040">
        <v>0</v>
      </c>
      <c r="Y2040">
        <v>0</v>
      </c>
      <c r="Z2040">
        <v>0</v>
      </c>
    </row>
    <row r="2041" spans="1:26" x14ac:dyDescent="0.2">
      <c r="A2041">
        <v>2040</v>
      </c>
      <c r="B2041" t="s">
        <v>12312</v>
      </c>
      <c r="C2041" t="s">
        <v>1565</v>
      </c>
      <c r="D2041" t="s">
        <v>1566</v>
      </c>
      <c r="E2041" t="s">
        <v>1681</v>
      </c>
      <c r="F2041" t="s">
        <v>1682</v>
      </c>
      <c r="G2041" s="1">
        <v>40370</v>
      </c>
      <c r="H2041" t="s">
        <v>92</v>
      </c>
      <c r="I2041" t="s">
        <v>87</v>
      </c>
      <c r="J2041" t="s">
        <v>126</v>
      </c>
      <c r="K2041" t="s">
        <v>127</v>
      </c>
      <c r="L2041" t="s">
        <v>128</v>
      </c>
      <c r="M2041">
        <v>0</v>
      </c>
      <c r="N2041">
        <v>1</v>
      </c>
      <c r="O2041" t="s">
        <v>12313</v>
      </c>
      <c r="P2041" t="s">
        <v>9758</v>
      </c>
      <c r="Q2041" t="s">
        <v>4052</v>
      </c>
      <c r="R2041">
        <v>15</v>
      </c>
      <c r="S2041" t="s">
        <v>1968</v>
      </c>
      <c r="T2041">
        <v>23</v>
      </c>
      <c r="U2041">
        <v>0</v>
      </c>
      <c r="V2041" t="s">
        <v>1945</v>
      </c>
      <c r="W2041">
        <v>1</v>
      </c>
      <c r="X2041">
        <v>0</v>
      </c>
      <c r="Y2041">
        <v>0</v>
      </c>
      <c r="Z2041">
        <v>0</v>
      </c>
    </row>
    <row r="2042" spans="1:26" x14ac:dyDescent="0.2">
      <c r="A2042">
        <v>2041</v>
      </c>
      <c r="B2042" t="s">
        <v>12314</v>
      </c>
      <c r="C2042" t="s">
        <v>1565</v>
      </c>
      <c r="D2042" t="s">
        <v>1566</v>
      </c>
      <c r="E2042" t="s">
        <v>1681</v>
      </c>
      <c r="F2042" t="s">
        <v>1682</v>
      </c>
      <c r="G2042" s="1">
        <v>40370</v>
      </c>
      <c r="H2042" t="s">
        <v>92</v>
      </c>
      <c r="I2042" t="s">
        <v>87</v>
      </c>
      <c r="J2042" t="s">
        <v>140</v>
      </c>
      <c r="K2042" t="s">
        <v>141</v>
      </c>
      <c r="L2042" t="s">
        <v>142</v>
      </c>
      <c r="M2042">
        <v>1</v>
      </c>
      <c r="N2042">
        <v>0</v>
      </c>
      <c r="O2042" t="s">
        <v>11846</v>
      </c>
      <c r="P2042" t="s">
        <v>4129</v>
      </c>
      <c r="Q2042" t="s">
        <v>8680</v>
      </c>
      <c r="R2042">
        <v>8</v>
      </c>
      <c r="S2042" t="s">
        <v>2377</v>
      </c>
      <c r="T2042">
        <v>28</v>
      </c>
      <c r="U2042">
        <v>0</v>
      </c>
      <c r="V2042" t="s">
        <v>1945</v>
      </c>
      <c r="W2042">
        <v>1</v>
      </c>
      <c r="X2042">
        <v>0</v>
      </c>
      <c r="Y2042">
        <v>0</v>
      </c>
      <c r="Z2042">
        <v>0</v>
      </c>
    </row>
    <row r="2043" spans="1:26" x14ac:dyDescent="0.2">
      <c r="A2043">
        <v>2042</v>
      </c>
      <c r="B2043" t="s">
        <v>12315</v>
      </c>
      <c r="C2043" t="s">
        <v>1565</v>
      </c>
      <c r="D2043" t="s">
        <v>1566</v>
      </c>
      <c r="E2043" t="s">
        <v>1681</v>
      </c>
      <c r="F2043" t="s">
        <v>1682</v>
      </c>
      <c r="G2043" s="1">
        <v>40370</v>
      </c>
      <c r="H2043" t="s">
        <v>92</v>
      </c>
      <c r="I2043" t="s">
        <v>87</v>
      </c>
      <c r="J2043" t="s">
        <v>140</v>
      </c>
      <c r="K2043" t="s">
        <v>141</v>
      </c>
      <c r="L2043" t="s">
        <v>142</v>
      </c>
      <c r="M2043">
        <v>1</v>
      </c>
      <c r="N2043">
        <v>0</v>
      </c>
      <c r="O2043" t="s">
        <v>7196</v>
      </c>
      <c r="P2043" t="s">
        <v>7197</v>
      </c>
      <c r="Q2043" t="s">
        <v>2258</v>
      </c>
      <c r="R2043">
        <v>5</v>
      </c>
      <c r="S2043" t="s">
        <v>2381</v>
      </c>
      <c r="T2043">
        <v>54</v>
      </c>
      <c r="U2043">
        <v>0</v>
      </c>
      <c r="V2043" t="s">
        <v>1958</v>
      </c>
      <c r="W2043">
        <v>1</v>
      </c>
      <c r="X2043">
        <v>0</v>
      </c>
      <c r="Y2043">
        <v>0</v>
      </c>
      <c r="Z2043">
        <v>0</v>
      </c>
    </row>
    <row r="2044" spans="1:26" x14ac:dyDescent="0.2">
      <c r="A2044">
        <v>2043</v>
      </c>
      <c r="B2044" t="s">
        <v>12316</v>
      </c>
      <c r="C2044" t="s">
        <v>1565</v>
      </c>
      <c r="D2044" t="s">
        <v>1566</v>
      </c>
      <c r="E2044" t="s">
        <v>1681</v>
      </c>
      <c r="F2044" t="s">
        <v>1682</v>
      </c>
      <c r="G2044" s="1">
        <v>40370</v>
      </c>
      <c r="H2044" t="s">
        <v>92</v>
      </c>
      <c r="I2044" t="s">
        <v>87</v>
      </c>
      <c r="J2044" t="s">
        <v>140</v>
      </c>
      <c r="K2044" t="s">
        <v>141</v>
      </c>
      <c r="L2044" t="s">
        <v>142</v>
      </c>
      <c r="M2044">
        <v>1</v>
      </c>
      <c r="N2044">
        <v>0</v>
      </c>
      <c r="O2044" t="s">
        <v>11087</v>
      </c>
      <c r="P2044" t="s">
        <v>11088</v>
      </c>
      <c r="Q2044" t="s">
        <v>3150</v>
      </c>
      <c r="R2044">
        <v>3</v>
      </c>
      <c r="S2044" t="s">
        <v>2090</v>
      </c>
      <c r="T2044">
        <v>57</v>
      </c>
      <c r="U2044">
        <v>0</v>
      </c>
      <c r="V2044" t="s">
        <v>1958</v>
      </c>
      <c r="W2044">
        <v>1</v>
      </c>
      <c r="X2044">
        <v>0</v>
      </c>
      <c r="Y2044">
        <v>0</v>
      </c>
      <c r="Z2044">
        <v>0</v>
      </c>
    </row>
    <row r="2045" spans="1:26" x14ac:dyDescent="0.2">
      <c r="A2045">
        <v>2044</v>
      </c>
      <c r="B2045" t="s">
        <v>12317</v>
      </c>
      <c r="C2045" t="s">
        <v>1565</v>
      </c>
      <c r="D2045" t="s">
        <v>1566</v>
      </c>
      <c r="E2045" t="s">
        <v>1681</v>
      </c>
      <c r="F2045" t="s">
        <v>1682</v>
      </c>
      <c r="G2045" s="1">
        <v>40370</v>
      </c>
      <c r="H2045" t="s">
        <v>92</v>
      </c>
      <c r="I2045" t="s">
        <v>87</v>
      </c>
      <c r="J2045" t="s">
        <v>126</v>
      </c>
      <c r="K2045" t="s">
        <v>127</v>
      </c>
      <c r="L2045" t="s">
        <v>128</v>
      </c>
      <c r="M2045">
        <v>0</v>
      </c>
      <c r="N2045">
        <v>1</v>
      </c>
      <c r="O2045" t="s">
        <v>12318</v>
      </c>
      <c r="P2045" t="s">
        <v>12319</v>
      </c>
      <c r="Q2045" t="s">
        <v>12320</v>
      </c>
      <c r="R2045">
        <v>11</v>
      </c>
      <c r="S2045" t="s">
        <v>2032</v>
      </c>
      <c r="T2045">
        <v>67</v>
      </c>
      <c r="U2045">
        <v>0</v>
      </c>
      <c r="V2045" t="s">
        <v>1958</v>
      </c>
      <c r="W2045">
        <v>1</v>
      </c>
      <c r="X2045">
        <v>0</v>
      </c>
      <c r="Y2045">
        <v>0</v>
      </c>
      <c r="Z2045">
        <v>0</v>
      </c>
    </row>
    <row r="2046" spans="1:26" x14ac:dyDescent="0.2">
      <c r="A2046">
        <v>2045</v>
      </c>
      <c r="B2046" t="s">
        <v>12321</v>
      </c>
      <c r="C2046" t="s">
        <v>1565</v>
      </c>
      <c r="D2046" t="s">
        <v>1566</v>
      </c>
      <c r="E2046" t="s">
        <v>1681</v>
      </c>
      <c r="F2046" t="s">
        <v>1682</v>
      </c>
      <c r="G2046" s="1">
        <v>40370</v>
      </c>
      <c r="H2046" t="s">
        <v>92</v>
      </c>
      <c r="I2046" t="s">
        <v>87</v>
      </c>
      <c r="J2046" t="s">
        <v>140</v>
      </c>
      <c r="K2046" t="s">
        <v>141</v>
      </c>
      <c r="L2046" t="s">
        <v>142</v>
      </c>
      <c r="M2046">
        <v>1</v>
      </c>
      <c r="N2046">
        <v>0</v>
      </c>
      <c r="O2046" t="s">
        <v>6546</v>
      </c>
      <c r="P2046" t="s">
        <v>6547</v>
      </c>
      <c r="Q2046" t="s">
        <v>6548</v>
      </c>
      <c r="R2046">
        <v>11</v>
      </c>
      <c r="S2046" t="s">
        <v>2537</v>
      </c>
      <c r="T2046">
        <v>84</v>
      </c>
      <c r="U2046">
        <v>0</v>
      </c>
      <c r="V2046" t="s">
        <v>1958</v>
      </c>
      <c r="W2046">
        <v>1</v>
      </c>
      <c r="X2046">
        <v>0</v>
      </c>
      <c r="Y2046">
        <v>0</v>
      </c>
      <c r="Z2046">
        <v>0</v>
      </c>
    </row>
    <row r="2047" spans="1:26" x14ac:dyDescent="0.2">
      <c r="A2047">
        <v>2046</v>
      </c>
      <c r="B2047" t="s">
        <v>12322</v>
      </c>
      <c r="C2047" t="s">
        <v>1565</v>
      </c>
      <c r="D2047" t="s">
        <v>1566</v>
      </c>
      <c r="E2047" t="s">
        <v>1681</v>
      </c>
      <c r="F2047" t="s">
        <v>1682</v>
      </c>
      <c r="G2047" s="1">
        <v>40370</v>
      </c>
      <c r="H2047" t="s">
        <v>92</v>
      </c>
      <c r="I2047" t="s">
        <v>87</v>
      </c>
      <c r="J2047" t="s">
        <v>140</v>
      </c>
      <c r="K2047" t="s">
        <v>141</v>
      </c>
      <c r="L2047" t="s">
        <v>142</v>
      </c>
      <c r="M2047">
        <v>1</v>
      </c>
      <c r="N2047">
        <v>0</v>
      </c>
      <c r="O2047" t="s">
        <v>11087</v>
      </c>
      <c r="P2047" t="s">
        <v>11088</v>
      </c>
      <c r="Q2047" t="s">
        <v>3150</v>
      </c>
      <c r="R2047">
        <v>3</v>
      </c>
      <c r="S2047" t="s">
        <v>2177</v>
      </c>
      <c r="T2047">
        <v>109</v>
      </c>
      <c r="U2047">
        <v>0</v>
      </c>
      <c r="V2047" t="s">
        <v>2178</v>
      </c>
      <c r="W2047">
        <v>1</v>
      </c>
      <c r="X2047">
        <v>0</v>
      </c>
      <c r="Y2047">
        <v>1</v>
      </c>
      <c r="Z2047">
        <v>1</v>
      </c>
    </row>
    <row r="2048" spans="1:26" x14ac:dyDescent="0.2">
      <c r="A2048">
        <v>2047</v>
      </c>
      <c r="B2048" t="s">
        <v>12323</v>
      </c>
      <c r="C2048" t="s">
        <v>1565</v>
      </c>
      <c r="D2048" t="s">
        <v>1566</v>
      </c>
      <c r="E2048" t="s">
        <v>1681</v>
      </c>
      <c r="F2048" t="s">
        <v>1682</v>
      </c>
      <c r="G2048" s="1">
        <v>40370</v>
      </c>
      <c r="H2048" t="s">
        <v>92</v>
      </c>
      <c r="I2048" t="s">
        <v>87</v>
      </c>
      <c r="J2048" t="s">
        <v>140</v>
      </c>
      <c r="K2048" t="s">
        <v>141</v>
      </c>
      <c r="L2048" t="s">
        <v>142</v>
      </c>
      <c r="M2048">
        <v>1</v>
      </c>
      <c r="N2048">
        <v>0</v>
      </c>
      <c r="O2048" t="s">
        <v>11975</v>
      </c>
      <c r="P2048" t="s">
        <v>11976</v>
      </c>
      <c r="Q2048" t="s">
        <v>11977</v>
      </c>
      <c r="R2048">
        <v>2</v>
      </c>
      <c r="S2048" t="s">
        <v>2478</v>
      </c>
      <c r="T2048">
        <v>111</v>
      </c>
      <c r="U2048">
        <v>0</v>
      </c>
      <c r="V2048" t="s">
        <v>2178</v>
      </c>
      <c r="W2048">
        <v>1</v>
      </c>
      <c r="X2048">
        <v>0</v>
      </c>
      <c r="Y2048">
        <v>0</v>
      </c>
      <c r="Z2048">
        <v>0</v>
      </c>
    </row>
    <row r="2049" spans="1:26" x14ac:dyDescent="0.2">
      <c r="A2049">
        <v>2048</v>
      </c>
      <c r="B2049" t="s">
        <v>12324</v>
      </c>
      <c r="C2049" t="s">
        <v>1565</v>
      </c>
      <c r="D2049" t="s">
        <v>1566</v>
      </c>
      <c r="E2049" t="s">
        <v>1681</v>
      </c>
      <c r="F2049" t="s">
        <v>1682</v>
      </c>
      <c r="G2049" s="1">
        <v>40370</v>
      </c>
      <c r="H2049" t="s">
        <v>92</v>
      </c>
      <c r="I2049" t="s">
        <v>87</v>
      </c>
      <c r="J2049" t="s">
        <v>140</v>
      </c>
      <c r="K2049" t="s">
        <v>141</v>
      </c>
      <c r="L2049" t="s">
        <v>142</v>
      </c>
      <c r="M2049">
        <v>1</v>
      </c>
      <c r="N2049">
        <v>0</v>
      </c>
      <c r="O2049" t="s">
        <v>11300</v>
      </c>
      <c r="P2049" t="s">
        <v>11301</v>
      </c>
      <c r="Q2049" t="s">
        <v>11302</v>
      </c>
      <c r="R2049">
        <v>4</v>
      </c>
      <c r="S2049" t="s">
        <v>3950</v>
      </c>
      <c r="T2049">
        <v>117</v>
      </c>
      <c r="U2049">
        <v>0</v>
      </c>
      <c r="V2049" t="s">
        <v>2178</v>
      </c>
      <c r="W2049">
        <v>1</v>
      </c>
      <c r="X2049">
        <v>0</v>
      </c>
      <c r="Y2049">
        <v>0</v>
      </c>
      <c r="Z2049">
        <v>0</v>
      </c>
    </row>
    <row r="2050" spans="1:26" x14ac:dyDescent="0.2">
      <c r="A2050">
        <v>2049</v>
      </c>
      <c r="B2050" t="s">
        <v>12325</v>
      </c>
      <c r="C2050" t="s">
        <v>1565</v>
      </c>
      <c r="D2050" t="s">
        <v>1566</v>
      </c>
      <c r="E2050" t="s">
        <v>1681</v>
      </c>
      <c r="F2050" t="s">
        <v>1682</v>
      </c>
      <c r="G2050" s="1">
        <v>40370</v>
      </c>
      <c r="H2050" t="s">
        <v>92</v>
      </c>
      <c r="I2050" t="s">
        <v>87</v>
      </c>
      <c r="J2050" t="s">
        <v>126</v>
      </c>
      <c r="K2050" t="s">
        <v>127</v>
      </c>
      <c r="L2050" t="s">
        <v>128</v>
      </c>
      <c r="M2050">
        <v>0</v>
      </c>
      <c r="N2050">
        <v>1</v>
      </c>
      <c r="O2050" t="s">
        <v>7147</v>
      </c>
      <c r="P2050" t="s">
        <v>7148</v>
      </c>
      <c r="Q2050" t="s">
        <v>2694</v>
      </c>
      <c r="R2050">
        <v>6</v>
      </c>
      <c r="S2050" t="s">
        <v>2471</v>
      </c>
      <c r="T2050">
        <v>118</v>
      </c>
      <c r="U2050">
        <v>0</v>
      </c>
      <c r="V2050" t="s">
        <v>2178</v>
      </c>
      <c r="W2050">
        <v>1</v>
      </c>
      <c r="X2050">
        <v>0</v>
      </c>
      <c r="Y2050">
        <v>0</v>
      </c>
      <c r="Z2050">
        <v>0</v>
      </c>
    </row>
    <row r="2051" spans="1:26" x14ac:dyDescent="0.2">
      <c r="A2051">
        <v>2050</v>
      </c>
      <c r="B2051" t="s">
        <v>12326</v>
      </c>
      <c r="C2051" t="s">
        <v>1565</v>
      </c>
      <c r="D2051" t="s">
        <v>1566</v>
      </c>
      <c r="E2051" t="s">
        <v>1681</v>
      </c>
      <c r="F2051" t="s">
        <v>1682</v>
      </c>
      <c r="G2051" s="1">
        <v>40370</v>
      </c>
      <c r="H2051" t="s">
        <v>92</v>
      </c>
      <c r="I2051" t="s">
        <v>87</v>
      </c>
      <c r="J2051" t="s">
        <v>126</v>
      </c>
      <c r="K2051" t="s">
        <v>127</v>
      </c>
      <c r="L2051" t="s">
        <v>128</v>
      </c>
      <c r="M2051">
        <v>0</v>
      </c>
      <c r="N2051">
        <v>1</v>
      </c>
      <c r="O2051" t="s">
        <v>12327</v>
      </c>
      <c r="P2051" t="s">
        <v>12328</v>
      </c>
      <c r="Q2051" t="s">
        <v>87</v>
      </c>
      <c r="R2051">
        <v>8</v>
      </c>
      <c r="S2051" t="s">
        <v>6879</v>
      </c>
      <c r="T2051">
        <v>120</v>
      </c>
      <c r="U2051">
        <v>1</v>
      </c>
      <c r="V2051" t="s">
        <v>6880</v>
      </c>
      <c r="W2051">
        <v>1</v>
      </c>
      <c r="X2051">
        <v>0</v>
      </c>
      <c r="Y2051">
        <v>0</v>
      </c>
      <c r="Z2051">
        <v>0</v>
      </c>
    </row>
    <row r="2052" spans="1:26" x14ac:dyDescent="0.2">
      <c r="A2052">
        <v>2051</v>
      </c>
      <c r="B2052" t="s">
        <v>12329</v>
      </c>
      <c r="C2052" t="s">
        <v>1683</v>
      </c>
      <c r="D2052" t="s">
        <v>1684</v>
      </c>
      <c r="E2052" t="s">
        <v>1685</v>
      </c>
      <c r="F2052" t="s">
        <v>1470</v>
      </c>
      <c r="G2052" s="1">
        <v>41802</v>
      </c>
      <c r="H2052" t="s">
        <v>12</v>
      </c>
      <c r="I2052" t="s">
        <v>645</v>
      </c>
      <c r="J2052" t="s">
        <v>36</v>
      </c>
      <c r="K2052" t="s">
        <v>37</v>
      </c>
      <c r="L2052" t="s">
        <v>38</v>
      </c>
      <c r="M2052">
        <v>1</v>
      </c>
      <c r="N2052">
        <v>0</v>
      </c>
      <c r="O2052" t="s">
        <v>7216</v>
      </c>
      <c r="P2052" t="s">
        <v>7217</v>
      </c>
      <c r="Q2052" t="s">
        <v>87</v>
      </c>
      <c r="R2052">
        <v>10</v>
      </c>
      <c r="S2052" t="s">
        <v>2375</v>
      </c>
      <c r="T2052">
        <v>27</v>
      </c>
      <c r="U2052">
        <v>0</v>
      </c>
      <c r="V2052" t="s">
        <v>1945</v>
      </c>
      <c r="W2052">
        <v>1</v>
      </c>
      <c r="X2052">
        <v>0</v>
      </c>
      <c r="Y2052">
        <v>0</v>
      </c>
      <c r="Z2052">
        <v>0</v>
      </c>
    </row>
    <row r="2053" spans="1:26" x14ac:dyDescent="0.2">
      <c r="A2053">
        <v>2052</v>
      </c>
      <c r="B2053" t="s">
        <v>12330</v>
      </c>
      <c r="C2053" t="s">
        <v>1683</v>
      </c>
      <c r="D2053" t="s">
        <v>1684</v>
      </c>
      <c r="E2053" t="s">
        <v>1685</v>
      </c>
      <c r="F2053" t="s">
        <v>1470</v>
      </c>
      <c r="G2053" s="1">
        <v>41802</v>
      </c>
      <c r="H2053" t="s">
        <v>12</v>
      </c>
      <c r="I2053" t="s">
        <v>645</v>
      </c>
      <c r="J2053" t="s">
        <v>1197</v>
      </c>
      <c r="K2053" t="s">
        <v>1198</v>
      </c>
      <c r="L2053" t="s">
        <v>1199</v>
      </c>
      <c r="M2053">
        <v>0</v>
      </c>
      <c r="N2053">
        <v>1</v>
      </c>
      <c r="O2053" t="s">
        <v>12331</v>
      </c>
      <c r="P2053" t="s">
        <v>12332</v>
      </c>
      <c r="Q2053" t="s">
        <v>12333</v>
      </c>
      <c r="R2053">
        <v>5</v>
      </c>
      <c r="S2053" t="s">
        <v>2023</v>
      </c>
      <c r="T2053">
        <v>65</v>
      </c>
      <c r="U2053">
        <v>0</v>
      </c>
      <c r="V2053" t="s">
        <v>1958</v>
      </c>
      <c r="W2053">
        <v>1</v>
      </c>
      <c r="X2053">
        <v>0</v>
      </c>
      <c r="Y2053">
        <v>0</v>
      </c>
      <c r="Z2053">
        <v>0</v>
      </c>
    </row>
    <row r="2054" spans="1:26" x14ac:dyDescent="0.2">
      <c r="A2054">
        <v>2053</v>
      </c>
      <c r="B2054" t="s">
        <v>12334</v>
      </c>
      <c r="C2054" t="s">
        <v>1683</v>
      </c>
      <c r="D2054" t="s">
        <v>1684</v>
      </c>
      <c r="E2054" t="s">
        <v>1685</v>
      </c>
      <c r="F2054" t="s">
        <v>1470</v>
      </c>
      <c r="G2054" s="1">
        <v>41802</v>
      </c>
      <c r="H2054" t="s">
        <v>12</v>
      </c>
      <c r="I2054" t="s">
        <v>645</v>
      </c>
      <c r="J2054" t="s">
        <v>1197</v>
      </c>
      <c r="K2054" t="s">
        <v>1198</v>
      </c>
      <c r="L2054" t="s">
        <v>1199</v>
      </c>
      <c r="M2054">
        <v>0</v>
      </c>
      <c r="N2054">
        <v>1</v>
      </c>
      <c r="O2054" t="s">
        <v>12335</v>
      </c>
      <c r="P2054" t="s">
        <v>12336</v>
      </c>
      <c r="Q2054" t="s">
        <v>10259</v>
      </c>
      <c r="R2054">
        <v>6</v>
      </c>
      <c r="S2054" t="s">
        <v>1978</v>
      </c>
      <c r="T2054">
        <v>69</v>
      </c>
      <c r="U2054">
        <v>0</v>
      </c>
      <c r="V2054" t="s">
        <v>1958</v>
      </c>
      <c r="W2054">
        <v>1</v>
      </c>
      <c r="X2054">
        <v>0</v>
      </c>
      <c r="Y2054">
        <v>0</v>
      </c>
      <c r="Z2054">
        <v>0</v>
      </c>
    </row>
    <row r="2055" spans="1:26" x14ac:dyDescent="0.2">
      <c r="A2055">
        <v>2054</v>
      </c>
      <c r="B2055" t="s">
        <v>12337</v>
      </c>
      <c r="C2055" t="s">
        <v>1683</v>
      </c>
      <c r="D2055" t="s">
        <v>1684</v>
      </c>
      <c r="E2055" t="s">
        <v>1685</v>
      </c>
      <c r="F2055" t="s">
        <v>1470</v>
      </c>
      <c r="G2055" s="1">
        <v>41802</v>
      </c>
      <c r="H2055" t="s">
        <v>12</v>
      </c>
      <c r="I2055" t="s">
        <v>645</v>
      </c>
      <c r="J2055" t="s">
        <v>36</v>
      </c>
      <c r="K2055" t="s">
        <v>37</v>
      </c>
      <c r="L2055" t="s">
        <v>38</v>
      </c>
      <c r="M2055">
        <v>1</v>
      </c>
      <c r="N2055">
        <v>0</v>
      </c>
      <c r="O2055" t="s">
        <v>12338</v>
      </c>
      <c r="P2055" t="s">
        <v>3912</v>
      </c>
      <c r="Q2055" t="s">
        <v>7551</v>
      </c>
      <c r="R2055">
        <v>17</v>
      </c>
      <c r="S2055" t="s">
        <v>2407</v>
      </c>
      <c r="T2055">
        <v>88</v>
      </c>
      <c r="U2055">
        <v>0</v>
      </c>
      <c r="V2055" t="s">
        <v>1958</v>
      </c>
      <c r="W2055">
        <v>1</v>
      </c>
      <c r="X2055">
        <v>0</v>
      </c>
      <c r="Y2055">
        <v>0</v>
      </c>
      <c r="Z2055">
        <v>0</v>
      </c>
    </row>
    <row r="2056" spans="1:26" x14ac:dyDescent="0.2">
      <c r="A2056">
        <v>2055</v>
      </c>
      <c r="B2056" t="s">
        <v>12339</v>
      </c>
      <c r="C2056" t="s">
        <v>1683</v>
      </c>
      <c r="D2056" t="s">
        <v>1684</v>
      </c>
      <c r="E2056" t="s">
        <v>1686</v>
      </c>
      <c r="F2056" t="s">
        <v>1687</v>
      </c>
      <c r="G2056" s="1">
        <v>41803</v>
      </c>
      <c r="H2056" t="s">
        <v>12</v>
      </c>
      <c r="I2056" t="s">
        <v>645</v>
      </c>
      <c r="J2056" t="s">
        <v>18</v>
      </c>
      <c r="K2056" t="s">
        <v>19</v>
      </c>
      <c r="L2056" t="s">
        <v>20</v>
      </c>
      <c r="M2056">
        <v>1</v>
      </c>
      <c r="N2056">
        <v>0</v>
      </c>
      <c r="O2056" t="s">
        <v>11932</v>
      </c>
      <c r="P2056" t="s">
        <v>11933</v>
      </c>
      <c r="Q2056" t="s">
        <v>2051</v>
      </c>
      <c r="R2056">
        <v>15</v>
      </c>
      <c r="S2056" t="s">
        <v>2090</v>
      </c>
      <c r="T2056">
        <v>57</v>
      </c>
      <c r="U2056">
        <v>0</v>
      </c>
      <c r="V2056" t="s">
        <v>1958</v>
      </c>
      <c r="W2056">
        <v>1</v>
      </c>
      <c r="X2056">
        <v>0</v>
      </c>
      <c r="Y2056">
        <v>0</v>
      </c>
      <c r="Z2056">
        <v>0</v>
      </c>
    </row>
    <row r="2057" spans="1:26" x14ac:dyDescent="0.2">
      <c r="A2057">
        <v>2056</v>
      </c>
      <c r="B2057" t="s">
        <v>12340</v>
      </c>
      <c r="C2057" t="s">
        <v>1683</v>
      </c>
      <c r="D2057" t="s">
        <v>1684</v>
      </c>
      <c r="E2057" t="s">
        <v>1686</v>
      </c>
      <c r="F2057" t="s">
        <v>1687</v>
      </c>
      <c r="G2057" s="1">
        <v>41803</v>
      </c>
      <c r="H2057" t="s">
        <v>12</v>
      </c>
      <c r="I2057" t="s">
        <v>645</v>
      </c>
      <c r="J2057" t="s">
        <v>747</v>
      </c>
      <c r="K2057" t="s">
        <v>748</v>
      </c>
      <c r="L2057" t="s">
        <v>749</v>
      </c>
      <c r="M2057">
        <v>0</v>
      </c>
      <c r="N2057">
        <v>1</v>
      </c>
      <c r="O2057" t="s">
        <v>12341</v>
      </c>
      <c r="P2057" t="s">
        <v>12342</v>
      </c>
      <c r="Q2057" t="s">
        <v>12343</v>
      </c>
      <c r="R2057">
        <v>5</v>
      </c>
      <c r="S2057" t="s">
        <v>2776</v>
      </c>
      <c r="T2057">
        <v>77</v>
      </c>
      <c r="U2057">
        <v>0</v>
      </c>
      <c r="V2057" t="s">
        <v>1958</v>
      </c>
      <c r="W2057">
        <v>1</v>
      </c>
      <c r="X2057">
        <v>0</v>
      </c>
      <c r="Y2057">
        <v>0</v>
      </c>
      <c r="Z2057">
        <v>0</v>
      </c>
    </row>
    <row r="2058" spans="1:26" x14ac:dyDescent="0.2">
      <c r="A2058">
        <v>2057</v>
      </c>
      <c r="B2058" t="s">
        <v>12344</v>
      </c>
      <c r="C2058" t="s">
        <v>1683</v>
      </c>
      <c r="D2058" t="s">
        <v>1684</v>
      </c>
      <c r="E2058" t="s">
        <v>1688</v>
      </c>
      <c r="F2058" t="s">
        <v>1689</v>
      </c>
      <c r="G2058" s="1">
        <v>41803</v>
      </c>
      <c r="H2058" t="s">
        <v>12</v>
      </c>
      <c r="I2058" t="s">
        <v>642</v>
      </c>
      <c r="J2058" t="s">
        <v>140</v>
      </c>
      <c r="K2058" t="s">
        <v>141</v>
      </c>
      <c r="L2058" t="s">
        <v>142</v>
      </c>
      <c r="M2058">
        <v>0</v>
      </c>
      <c r="N2058">
        <v>1</v>
      </c>
      <c r="O2058" t="s">
        <v>12345</v>
      </c>
      <c r="P2058" t="s">
        <v>12346</v>
      </c>
      <c r="Q2058" t="s">
        <v>11984</v>
      </c>
      <c r="R2058">
        <v>8</v>
      </c>
      <c r="S2058" t="s">
        <v>2205</v>
      </c>
      <c r="T2058">
        <v>25</v>
      </c>
      <c r="U2058">
        <v>0</v>
      </c>
      <c r="V2058" t="s">
        <v>1945</v>
      </c>
      <c r="W2058">
        <v>1</v>
      </c>
      <c r="X2058">
        <v>0</v>
      </c>
      <c r="Y2058">
        <v>0</v>
      </c>
      <c r="Z2058">
        <v>0</v>
      </c>
    </row>
    <row r="2059" spans="1:26" x14ac:dyDescent="0.2">
      <c r="A2059">
        <v>2058</v>
      </c>
      <c r="B2059" t="s">
        <v>12347</v>
      </c>
      <c r="C2059" t="s">
        <v>1683</v>
      </c>
      <c r="D2059" t="s">
        <v>1684</v>
      </c>
      <c r="E2059" t="s">
        <v>1688</v>
      </c>
      <c r="F2059" t="s">
        <v>1689</v>
      </c>
      <c r="G2059" s="1">
        <v>41803</v>
      </c>
      <c r="H2059" t="s">
        <v>12</v>
      </c>
      <c r="I2059" t="s">
        <v>642</v>
      </c>
      <c r="J2059" t="s">
        <v>140</v>
      </c>
      <c r="K2059" t="s">
        <v>141</v>
      </c>
      <c r="L2059" t="s">
        <v>142</v>
      </c>
      <c r="M2059">
        <v>0</v>
      </c>
      <c r="N2059">
        <v>1</v>
      </c>
      <c r="O2059" t="s">
        <v>7233</v>
      </c>
      <c r="P2059" t="s">
        <v>7234</v>
      </c>
      <c r="Q2059" t="s">
        <v>4789</v>
      </c>
      <c r="R2059">
        <v>3</v>
      </c>
      <c r="S2059" t="s">
        <v>2978</v>
      </c>
      <c r="T2059">
        <v>41</v>
      </c>
      <c r="U2059">
        <v>0</v>
      </c>
      <c r="V2059" t="s">
        <v>1945</v>
      </c>
      <c r="W2059">
        <v>1</v>
      </c>
      <c r="X2059">
        <v>0</v>
      </c>
      <c r="Y2059">
        <v>0</v>
      </c>
      <c r="Z2059">
        <v>0</v>
      </c>
    </row>
    <row r="2060" spans="1:26" x14ac:dyDescent="0.2">
      <c r="A2060">
        <v>2059</v>
      </c>
      <c r="B2060" t="s">
        <v>12348</v>
      </c>
      <c r="C2060" t="s">
        <v>1683</v>
      </c>
      <c r="D2060" t="s">
        <v>1684</v>
      </c>
      <c r="E2060" t="s">
        <v>1688</v>
      </c>
      <c r="F2060" t="s">
        <v>1689</v>
      </c>
      <c r="G2060" s="1">
        <v>41803</v>
      </c>
      <c r="H2060" t="s">
        <v>12</v>
      </c>
      <c r="I2060" t="s">
        <v>642</v>
      </c>
      <c r="J2060" t="s">
        <v>126</v>
      </c>
      <c r="K2060" t="s">
        <v>127</v>
      </c>
      <c r="L2060" t="s">
        <v>128</v>
      </c>
      <c r="M2060">
        <v>1</v>
      </c>
      <c r="N2060">
        <v>0</v>
      </c>
      <c r="O2060" t="s">
        <v>12349</v>
      </c>
      <c r="P2060" t="s">
        <v>12350</v>
      </c>
      <c r="Q2060" t="s">
        <v>12351</v>
      </c>
      <c r="R2060">
        <v>1</v>
      </c>
      <c r="S2060" t="s">
        <v>2023</v>
      </c>
      <c r="T2060">
        <v>65</v>
      </c>
      <c r="U2060">
        <v>0</v>
      </c>
      <c r="V2060" t="s">
        <v>1958</v>
      </c>
      <c r="W2060">
        <v>1</v>
      </c>
      <c r="X2060">
        <v>0</v>
      </c>
      <c r="Y2060">
        <v>0</v>
      </c>
      <c r="Z2060">
        <v>0</v>
      </c>
    </row>
    <row r="2061" spans="1:26" x14ac:dyDescent="0.2">
      <c r="A2061">
        <v>2060</v>
      </c>
      <c r="B2061" t="s">
        <v>12352</v>
      </c>
      <c r="C2061" t="s">
        <v>1683</v>
      </c>
      <c r="D2061" t="s">
        <v>1684</v>
      </c>
      <c r="E2061" t="s">
        <v>1688</v>
      </c>
      <c r="F2061" t="s">
        <v>1689</v>
      </c>
      <c r="G2061" s="1">
        <v>41803</v>
      </c>
      <c r="H2061" t="s">
        <v>12</v>
      </c>
      <c r="I2061" t="s">
        <v>642</v>
      </c>
      <c r="J2061" t="s">
        <v>140</v>
      </c>
      <c r="K2061" t="s">
        <v>141</v>
      </c>
      <c r="L2061" t="s">
        <v>142</v>
      </c>
      <c r="M2061">
        <v>0</v>
      </c>
      <c r="N2061">
        <v>1</v>
      </c>
      <c r="O2061" t="s">
        <v>6656</v>
      </c>
      <c r="P2061" t="s">
        <v>6657</v>
      </c>
      <c r="Q2061" t="s">
        <v>6658</v>
      </c>
      <c r="R2061">
        <v>9</v>
      </c>
      <c r="S2061" t="s">
        <v>2215</v>
      </c>
      <c r="T2061">
        <v>66</v>
      </c>
      <c r="U2061">
        <v>0</v>
      </c>
      <c r="V2061" t="s">
        <v>1958</v>
      </c>
      <c r="W2061">
        <v>1</v>
      </c>
      <c r="X2061">
        <v>0</v>
      </c>
      <c r="Y2061">
        <v>0</v>
      </c>
      <c r="Z2061">
        <v>0</v>
      </c>
    </row>
    <row r="2062" spans="1:26" x14ac:dyDescent="0.2">
      <c r="A2062">
        <v>2061</v>
      </c>
      <c r="B2062" t="s">
        <v>12353</v>
      </c>
      <c r="C2062" t="s">
        <v>1683</v>
      </c>
      <c r="D2062" t="s">
        <v>1684</v>
      </c>
      <c r="E2062" t="s">
        <v>1691</v>
      </c>
      <c r="F2062" t="s">
        <v>1692</v>
      </c>
      <c r="G2062" s="1">
        <v>41803</v>
      </c>
      <c r="H2062" t="s">
        <v>12</v>
      </c>
      <c r="I2062" t="s">
        <v>642</v>
      </c>
      <c r="J2062" t="s">
        <v>591</v>
      </c>
      <c r="K2062" t="s">
        <v>592</v>
      </c>
      <c r="L2062" t="s">
        <v>593</v>
      </c>
      <c r="M2062">
        <v>0</v>
      </c>
      <c r="N2062">
        <v>1</v>
      </c>
      <c r="O2062" t="s">
        <v>6563</v>
      </c>
      <c r="P2062" t="s">
        <v>6564</v>
      </c>
      <c r="Q2062" t="s">
        <v>6565</v>
      </c>
      <c r="R2062">
        <v>4</v>
      </c>
      <c r="S2062" t="s">
        <v>2166</v>
      </c>
      <c r="T2062">
        <v>44</v>
      </c>
      <c r="U2062">
        <v>0</v>
      </c>
      <c r="V2062" t="s">
        <v>1945</v>
      </c>
      <c r="W2062">
        <v>1</v>
      </c>
      <c r="X2062">
        <v>0</v>
      </c>
      <c r="Y2062">
        <v>0</v>
      </c>
      <c r="Z2062">
        <v>0</v>
      </c>
    </row>
    <row r="2063" spans="1:26" x14ac:dyDescent="0.2">
      <c r="A2063">
        <v>2062</v>
      </c>
      <c r="B2063" t="s">
        <v>12354</v>
      </c>
      <c r="C2063" t="s">
        <v>1683</v>
      </c>
      <c r="D2063" t="s">
        <v>1684</v>
      </c>
      <c r="E2063" t="s">
        <v>1691</v>
      </c>
      <c r="F2063" t="s">
        <v>1692</v>
      </c>
      <c r="G2063" s="1">
        <v>41803</v>
      </c>
      <c r="H2063" t="s">
        <v>12</v>
      </c>
      <c r="I2063" t="s">
        <v>642</v>
      </c>
      <c r="J2063" t="s">
        <v>591</v>
      </c>
      <c r="K2063" t="s">
        <v>592</v>
      </c>
      <c r="L2063" t="s">
        <v>593</v>
      </c>
      <c r="M2063">
        <v>0</v>
      </c>
      <c r="N2063">
        <v>1</v>
      </c>
      <c r="O2063" t="s">
        <v>7341</v>
      </c>
      <c r="P2063" t="s">
        <v>7342</v>
      </c>
      <c r="Q2063" t="s">
        <v>7343</v>
      </c>
      <c r="R2063">
        <v>15</v>
      </c>
      <c r="S2063" t="s">
        <v>2751</v>
      </c>
      <c r="T2063">
        <v>58</v>
      </c>
      <c r="U2063">
        <v>0</v>
      </c>
      <c r="V2063" t="s">
        <v>1958</v>
      </c>
      <c r="W2063">
        <v>1</v>
      </c>
      <c r="X2063">
        <v>0</v>
      </c>
      <c r="Y2063">
        <v>0</v>
      </c>
      <c r="Z2063">
        <v>0</v>
      </c>
    </row>
    <row r="2064" spans="1:26" x14ac:dyDescent="0.2">
      <c r="A2064">
        <v>2063</v>
      </c>
      <c r="B2064" t="s">
        <v>12355</v>
      </c>
      <c r="C2064" t="s">
        <v>1683</v>
      </c>
      <c r="D2064" t="s">
        <v>1684</v>
      </c>
      <c r="E2064" t="s">
        <v>1691</v>
      </c>
      <c r="F2064" t="s">
        <v>1692</v>
      </c>
      <c r="G2064" s="1">
        <v>41803</v>
      </c>
      <c r="H2064" t="s">
        <v>12</v>
      </c>
      <c r="I2064" t="s">
        <v>642</v>
      </c>
      <c r="J2064" t="s">
        <v>591</v>
      </c>
      <c r="K2064" t="s">
        <v>592</v>
      </c>
      <c r="L2064" t="s">
        <v>593</v>
      </c>
      <c r="M2064">
        <v>0</v>
      </c>
      <c r="N2064">
        <v>1</v>
      </c>
      <c r="O2064" t="s">
        <v>12356</v>
      </c>
      <c r="P2064" t="s">
        <v>12357</v>
      </c>
      <c r="Q2064" t="s">
        <v>5329</v>
      </c>
      <c r="R2064">
        <v>5</v>
      </c>
      <c r="S2064" t="s">
        <v>2032</v>
      </c>
      <c r="T2064">
        <v>67</v>
      </c>
      <c r="U2064">
        <v>0</v>
      </c>
      <c r="V2064" t="s">
        <v>1958</v>
      </c>
      <c r="W2064">
        <v>1</v>
      </c>
      <c r="X2064">
        <v>0</v>
      </c>
      <c r="Y2064">
        <v>0</v>
      </c>
      <c r="Z2064">
        <v>0</v>
      </c>
    </row>
    <row r="2065" spans="1:26" x14ac:dyDescent="0.2">
      <c r="A2065">
        <v>2064</v>
      </c>
      <c r="B2065" t="s">
        <v>12358</v>
      </c>
      <c r="C2065" t="s">
        <v>1683</v>
      </c>
      <c r="D2065" t="s">
        <v>1684</v>
      </c>
      <c r="E2065" t="s">
        <v>1691</v>
      </c>
      <c r="F2065" t="s">
        <v>1692</v>
      </c>
      <c r="G2065" s="1">
        <v>41803</v>
      </c>
      <c r="H2065" t="s">
        <v>12</v>
      </c>
      <c r="I2065" t="s">
        <v>642</v>
      </c>
      <c r="J2065" t="s">
        <v>55</v>
      </c>
      <c r="K2065" t="s">
        <v>56</v>
      </c>
      <c r="L2065" t="s">
        <v>57</v>
      </c>
      <c r="M2065">
        <v>1</v>
      </c>
      <c r="N2065">
        <v>0</v>
      </c>
      <c r="O2065" t="s">
        <v>7355</v>
      </c>
      <c r="P2065" t="s">
        <v>7356</v>
      </c>
      <c r="Q2065" t="s">
        <v>2741</v>
      </c>
      <c r="R2065">
        <v>20</v>
      </c>
      <c r="S2065" t="s">
        <v>3072</v>
      </c>
      <c r="T2065">
        <v>86</v>
      </c>
      <c r="U2065">
        <v>0</v>
      </c>
      <c r="V2065" t="s">
        <v>1958</v>
      </c>
      <c r="W2065">
        <v>1</v>
      </c>
      <c r="X2065">
        <v>0</v>
      </c>
      <c r="Y2065">
        <v>0</v>
      </c>
      <c r="Z2065">
        <v>0</v>
      </c>
    </row>
    <row r="2066" spans="1:26" x14ac:dyDescent="0.2">
      <c r="A2066">
        <v>2065</v>
      </c>
      <c r="B2066" t="s">
        <v>12359</v>
      </c>
      <c r="C2066" t="s">
        <v>1683</v>
      </c>
      <c r="D2066" t="s">
        <v>1684</v>
      </c>
      <c r="E2066" t="s">
        <v>1693</v>
      </c>
      <c r="F2066" t="s">
        <v>1694</v>
      </c>
      <c r="G2066" s="1">
        <v>41804</v>
      </c>
      <c r="H2066" t="s">
        <v>12</v>
      </c>
      <c r="I2066" t="s">
        <v>854</v>
      </c>
      <c r="J2066" t="s">
        <v>393</v>
      </c>
      <c r="K2066" t="s">
        <v>394</v>
      </c>
      <c r="L2066" t="s">
        <v>395</v>
      </c>
      <c r="M2066">
        <v>1</v>
      </c>
      <c r="N2066">
        <v>0</v>
      </c>
      <c r="O2066" t="s">
        <v>12360</v>
      </c>
      <c r="P2066" t="s">
        <v>3371</v>
      </c>
      <c r="Q2066" t="s">
        <v>2020</v>
      </c>
      <c r="R2066">
        <v>6</v>
      </c>
      <c r="S2066" t="s">
        <v>2104</v>
      </c>
      <c r="T2066">
        <v>26</v>
      </c>
      <c r="U2066">
        <v>0</v>
      </c>
      <c r="V2066" t="s">
        <v>1945</v>
      </c>
      <c r="W2066">
        <v>1</v>
      </c>
      <c r="X2066">
        <v>0</v>
      </c>
      <c r="Y2066">
        <v>0</v>
      </c>
      <c r="Z2066">
        <v>0</v>
      </c>
    </row>
    <row r="2067" spans="1:26" x14ac:dyDescent="0.2">
      <c r="A2067">
        <v>2066</v>
      </c>
      <c r="B2067" t="s">
        <v>12361</v>
      </c>
      <c r="C2067" t="s">
        <v>1683</v>
      </c>
      <c r="D2067" t="s">
        <v>1684</v>
      </c>
      <c r="E2067" t="s">
        <v>1693</v>
      </c>
      <c r="F2067" t="s">
        <v>1694</v>
      </c>
      <c r="G2067" s="1">
        <v>41804</v>
      </c>
      <c r="H2067" t="s">
        <v>12</v>
      </c>
      <c r="I2067" t="s">
        <v>854</v>
      </c>
      <c r="J2067" t="s">
        <v>1084</v>
      </c>
      <c r="K2067" t="s">
        <v>1085</v>
      </c>
      <c r="L2067" t="s">
        <v>1086</v>
      </c>
      <c r="M2067">
        <v>0</v>
      </c>
      <c r="N2067">
        <v>1</v>
      </c>
      <c r="O2067" t="s">
        <v>7563</v>
      </c>
      <c r="P2067" t="s">
        <v>7564</v>
      </c>
      <c r="Q2067" t="s">
        <v>7565</v>
      </c>
      <c r="R2067">
        <v>19</v>
      </c>
      <c r="S2067" t="s">
        <v>2028</v>
      </c>
      <c r="T2067">
        <v>52</v>
      </c>
      <c r="U2067">
        <v>0</v>
      </c>
      <c r="V2067" t="s">
        <v>1958</v>
      </c>
      <c r="W2067">
        <v>1</v>
      </c>
      <c r="X2067">
        <v>0</v>
      </c>
      <c r="Y2067">
        <v>0</v>
      </c>
      <c r="Z2067">
        <v>0</v>
      </c>
    </row>
    <row r="2068" spans="1:26" x14ac:dyDescent="0.2">
      <c r="A2068">
        <v>2067</v>
      </c>
      <c r="B2068" t="s">
        <v>12362</v>
      </c>
      <c r="C2068" t="s">
        <v>1683</v>
      </c>
      <c r="D2068" t="s">
        <v>1684</v>
      </c>
      <c r="E2068" t="s">
        <v>1693</v>
      </c>
      <c r="F2068" t="s">
        <v>1694</v>
      </c>
      <c r="G2068" s="1">
        <v>41804</v>
      </c>
      <c r="H2068" t="s">
        <v>12</v>
      </c>
      <c r="I2068" t="s">
        <v>854</v>
      </c>
      <c r="J2068" t="s">
        <v>1084</v>
      </c>
      <c r="K2068" t="s">
        <v>1085</v>
      </c>
      <c r="L2068" t="s">
        <v>1086</v>
      </c>
      <c r="M2068">
        <v>0</v>
      </c>
      <c r="N2068">
        <v>1</v>
      </c>
      <c r="O2068" t="s">
        <v>6980</v>
      </c>
      <c r="P2068" t="s">
        <v>6981</v>
      </c>
      <c r="Q2068" t="s">
        <v>6982</v>
      </c>
      <c r="R2068">
        <v>14</v>
      </c>
      <c r="S2068" t="s">
        <v>2070</v>
      </c>
      <c r="T2068">
        <v>55</v>
      </c>
      <c r="U2068">
        <v>0</v>
      </c>
      <c r="V2068" t="s">
        <v>1958</v>
      </c>
      <c r="W2068">
        <v>1</v>
      </c>
      <c r="X2068">
        <v>0</v>
      </c>
      <c r="Y2068">
        <v>0</v>
      </c>
      <c r="Z2068">
        <v>0</v>
      </c>
    </row>
    <row r="2069" spans="1:26" x14ac:dyDescent="0.2">
      <c r="A2069">
        <v>2068</v>
      </c>
      <c r="B2069" t="s">
        <v>12363</v>
      </c>
      <c r="C2069" t="s">
        <v>1683</v>
      </c>
      <c r="D2069" t="s">
        <v>1684</v>
      </c>
      <c r="E2069" t="s">
        <v>1695</v>
      </c>
      <c r="F2069" t="s">
        <v>1696</v>
      </c>
      <c r="G2069" s="1">
        <v>41804</v>
      </c>
      <c r="H2069" t="s">
        <v>12</v>
      </c>
      <c r="I2069" t="s">
        <v>851</v>
      </c>
      <c r="J2069" t="s">
        <v>70</v>
      </c>
      <c r="K2069" t="s">
        <v>14</v>
      </c>
      <c r="L2069" t="s">
        <v>71</v>
      </c>
      <c r="M2069">
        <v>1</v>
      </c>
      <c r="N2069">
        <v>0</v>
      </c>
      <c r="O2069" t="s">
        <v>11781</v>
      </c>
      <c r="P2069" t="s">
        <v>295</v>
      </c>
      <c r="Q2069" t="s">
        <v>4552</v>
      </c>
      <c r="R2069">
        <v>2</v>
      </c>
      <c r="S2069" t="s">
        <v>2047</v>
      </c>
      <c r="T2069">
        <v>50</v>
      </c>
      <c r="U2069">
        <v>0</v>
      </c>
      <c r="V2069" t="s">
        <v>1958</v>
      </c>
      <c r="W2069">
        <v>1</v>
      </c>
      <c r="X2069">
        <v>0</v>
      </c>
      <c r="Y2069">
        <v>0</v>
      </c>
      <c r="Z2069">
        <v>0</v>
      </c>
    </row>
    <row r="2070" spans="1:26" x14ac:dyDescent="0.2">
      <c r="A2070">
        <v>2069</v>
      </c>
      <c r="B2070" t="s">
        <v>12364</v>
      </c>
      <c r="C2070" t="s">
        <v>1683</v>
      </c>
      <c r="D2070" t="s">
        <v>1684</v>
      </c>
      <c r="E2070" t="s">
        <v>1695</v>
      </c>
      <c r="F2070" t="s">
        <v>1696</v>
      </c>
      <c r="G2070" s="1">
        <v>41804</v>
      </c>
      <c r="H2070" t="s">
        <v>12</v>
      </c>
      <c r="I2070" t="s">
        <v>851</v>
      </c>
      <c r="J2070" t="s">
        <v>70</v>
      </c>
      <c r="K2070" t="s">
        <v>14</v>
      </c>
      <c r="L2070" t="s">
        <v>71</v>
      </c>
      <c r="M2070">
        <v>1</v>
      </c>
      <c r="N2070">
        <v>0</v>
      </c>
      <c r="O2070" t="s">
        <v>12365</v>
      </c>
      <c r="P2070" t="s">
        <v>12366</v>
      </c>
      <c r="Q2070" t="s">
        <v>2860</v>
      </c>
      <c r="R2070">
        <v>5</v>
      </c>
      <c r="S2070" t="s">
        <v>2130</v>
      </c>
      <c r="T2070">
        <v>56</v>
      </c>
      <c r="U2070">
        <v>0</v>
      </c>
      <c r="V2070" t="s">
        <v>1958</v>
      </c>
      <c r="W2070">
        <v>1</v>
      </c>
      <c r="X2070">
        <v>0</v>
      </c>
      <c r="Y2070">
        <v>0</v>
      </c>
      <c r="Z2070">
        <v>0</v>
      </c>
    </row>
    <row r="2071" spans="1:26" x14ac:dyDescent="0.2">
      <c r="A2071">
        <v>2070</v>
      </c>
      <c r="B2071" t="s">
        <v>12367</v>
      </c>
      <c r="C2071" t="s">
        <v>1683</v>
      </c>
      <c r="D2071" t="s">
        <v>1684</v>
      </c>
      <c r="E2071" t="s">
        <v>1695</v>
      </c>
      <c r="F2071" t="s">
        <v>1696</v>
      </c>
      <c r="G2071" s="1">
        <v>41804</v>
      </c>
      <c r="H2071" t="s">
        <v>12</v>
      </c>
      <c r="I2071" t="s">
        <v>851</v>
      </c>
      <c r="J2071" t="s">
        <v>70</v>
      </c>
      <c r="K2071" t="s">
        <v>14</v>
      </c>
      <c r="L2071" t="s">
        <v>71</v>
      </c>
      <c r="M2071">
        <v>1</v>
      </c>
      <c r="N2071">
        <v>0</v>
      </c>
      <c r="O2071" t="s">
        <v>12299</v>
      </c>
      <c r="P2071" t="s">
        <v>9445</v>
      </c>
      <c r="Q2071" t="s">
        <v>7079</v>
      </c>
      <c r="R2071">
        <v>22</v>
      </c>
      <c r="S2071" t="s">
        <v>2016</v>
      </c>
      <c r="T2071">
        <v>81</v>
      </c>
      <c r="U2071">
        <v>0</v>
      </c>
      <c r="V2071" t="s">
        <v>1958</v>
      </c>
      <c r="W2071">
        <v>1</v>
      </c>
      <c r="X2071">
        <v>0</v>
      </c>
      <c r="Y2071">
        <v>0</v>
      </c>
      <c r="Z2071">
        <v>0</v>
      </c>
    </row>
    <row r="2072" spans="1:26" x14ac:dyDescent="0.2">
      <c r="A2072">
        <v>2071</v>
      </c>
      <c r="B2072" t="s">
        <v>12368</v>
      </c>
      <c r="C2072" t="s">
        <v>1683</v>
      </c>
      <c r="D2072" t="s">
        <v>1684</v>
      </c>
      <c r="E2072" t="s">
        <v>1695</v>
      </c>
      <c r="F2072" t="s">
        <v>1696</v>
      </c>
      <c r="G2072" s="1">
        <v>41804</v>
      </c>
      <c r="H2072" t="s">
        <v>12</v>
      </c>
      <c r="I2072" t="s">
        <v>851</v>
      </c>
      <c r="J2072" t="s">
        <v>70</v>
      </c>
      <c r="K2072" t="s">
        <v>14</v>
      </c>
      <c r="L2072" t="s">
        <v>71</v>
      </c>
      <c r="M2072">
        <v>1</v>
      </c>
      <c r="N2072">
        <v>0</v>
      </c>
      <c r="O2072" t="s">
        <v>7194</v>
      </c>
      <c r="P2072" t="s">
        <v>6966</v>
      </c>
      <c r="Q2072" t="s">
        <v>6641</v>
      </c>
      <c r="R2072">
        <v>16</v>
      </c>
      <c r="S2072" t="s">
        <v>5989</v>
      </c>
      <c r="T2072">
        <v>90</v>
      </c>
      <c r="U2072">
        <v>4</v>
      </c>
      <c r="V2072" t="s">
        <v>5152</v>
      </c>
      <c r="W2072">
        <v>0</v>
      </c>
      <c r="X2072">
        <v>1</v>
      </c>
      <c r="Y2072">
        <v>0</v>
      </c>
      <c r="Z2072">
        <v>1</v>
      </c>
    </row>
    <row r="2073" spans="1:26" x14ac:dyDescent="0.2">
      <c r="A2073">
        <v>2072</v>
      </c>
      <c r="B2073" t="s">
        <v>12369</v>
      </c>
      <c r="C2073" t="s">
        <v>1683</v>
      </c>
      <c r="D2073" t="s">
        <v>1684</v>
      </c>
      <c r="E2073" t="s">
        <v>1697</v>
      </c>
      <c r="F2073" t="s">
        <v>1698</v>
      </c>
      <c r="G2073" s="1">
        <v>41804</v>
      </c>
      <c r="H2073" t="s">
        <v>12</v>
      </c>
      <c r="I2073" t="s">
        <v>851</v>
      </c>
      <c r="J2073" t="s">
        <v>214</v>
      </c>
      <c r="K2073" t="s">
        <v>215</v>
      </c>
      <c r="L2073" t="s">
        <v>216</v>
      </c>
      <c r="M2073">
        <v>1</v>
      </c>
      <c r="N2073">
        <v>0</v>
      </c>
      <c r="O2073" t="s">
        <v>12370</v>
      </c>
      <c r="P2073" t="s">
        <v>12371</v>
      </c>
      <c r="Q2073" t="s">
        <v>12372</v>
      </c>
      <c r="R2073">
        <v>19</v>
      </c>
      <c r="S2073" t="s">
        <v>5759</v>
      </c>
      <c r="T2073">
        <v>90</v>
      </c>
      <c r="U2073">
        <v>2</v>
      </c>
      <c r="V2073" t="s">
        <v>5152</v>
      </c>
      <c r="W2073">
        <v>1</v>
      </c>
      <c r="X2073">
        <v>0</v>
      </c>
      <c r="Y2073">
        <v>0</v>
      </c>
      <c r="Z2073">
        <v>0</v>
      </c>
    </row>
    <row r="2074" spans="1:26" x14ac:dyDescent="0.2">
      <c r="A2074">
        <v>2073</v>
      </c>
      <c r="B2074" t="s">
        <v>12373</v>
      </c>
      <c r="C2074" t="s">
        <v>1683</v>
      </c>
      <c r="D2074" t="s">
        <v>1684</v>
      </c>
      <c r="E2074" t="s">
        <v>1699</v>
      </c>
      <c r="F2074" t="s">
        <v>1700</v>
      </c>
      <c r="G2074" s="1">
        <v>41804</v>
      </c>
      <c r="H2074" t="s">
        <v>12</v>
      </c>
      <c r="I2074" t="s">
        <v>854</v>
      </c>
      <c r="J2074" t="s">
        <v>1187</v>
      </c>
      <c r="K2074" t="s">
        <v>1188</v>
      </c>
      <c r="L2074" t="s">
        <v>1189</v>
      </c>
      <c r="M2074">
        <v>0</v>
      </c>
      <c r="N2074">
        <v>1</v>
      </c>
      <c r="O2074" t="s">
        <v>12374</v>
      </c>
      <c r="P2074" t="s">
        <v>12375</v>
      </c>
      <c r="Q2074" t="s">
        <v>12376</v>
      </c>
      <c r="R2074">
        <v>22</v>
      </c>
      <c r="S2074" t="s">
        <v>1968</v>
      </c>
      <c r="T2074">
        <v>23</v>
      </c>
      <c r="U2074">
        <v>0</v>
      </c>
      <c r="V2074" t="s">
        <v>1945</v>
      </c>
      <c r="W2074">
        <v>1</v>
      </c>
      <c r="X2074">
        <v>0</v>
      </c>
      <c r="Y2074">
        <v>0</v>
      </c>
      <c r="Z2074">
        <v>0</v>
      </c>
    </row>
    <row r="2075" spans="1:26" x14ac:dyDescent="0.2">
      <c r="A2075">
        <v>2074</v>
      </c>
      <c r="B2075" t="s">
        <v>12377</v>
      </c>
      <c r="C2075" t="s">
        <v>1683</v>
      </c>
      <c r="D2075" t="s">
        <v>1684</v>
      </c>
      <c r="E2075" t="s">
        <v>1699</v>
      </c>
      <c r="F2075" t="s">
        <v>1700</v>
      </c>
      <c r="G2075" s="1">
        <v>41804</v>
      </c>
      <c r="H2075" t="s">
        <v>12</v>
      </c>
      <c r="I2075" t="s">
        <v>854</v>
      </c>
      <c r="J2075" t="s">
        <v>1435</v>
      </c>
      <c r="K2075" t="s">
        <v>1436</v>
      </c>
      <c r="L2075" t="s">
        <v>1437</v>
      </c>
      <c r="M2075">
        <v>1</v>
      </c>
      <c r="N2075">
        <v>0</v>
      </c>
      <c r="O2075" t="s">
        <v>12378</v>
      </c>
      <c r="P2075" t="s">
        <v>12379</v>
      </c>
      <c r="Q2075" t="s">
        <v>6179</v>
      </c>
      <c r="R2075">
        <v>22</v>
      </c>
      <c r="S2075" t="s">
        <v>2381</v>
      </c>
      <c r="T2075">
        <v>54</v>
      </c>
      <c r="U2075">
        <v>0</v>
      </c>
      <c r="V2075" t="s">
        <v>1958</v>
      </c>
      <c r="W2075">
        <v>1</v>
      </c>
      <c r="X2075">
        <v>0</v>
      </c>
      <c r="Y2075">
        <v>0</v>
      </c>
      <c r="Z2075">
        <v>0</v>
      </c>
    </row>
    <row r="2076" spans="1:26" x14ac:dyDescent="0.2">
      <c r="A2076">
        <v>2075</v>
      </c>
      <c r="B2076" t="s">
        <v>12380</v>
      </c>
      <c r="C2076" t="s">
        <v>1683</v>
      </c>
      <c r="D2076" t="s">
        <v>1684</v>
      </c>
      <c r="E2076" t="s">
        <v>1699</v>
      </c>
      <c r="F2076" t="s">
        <v>1700</v>
      </c>
      <c r="G2076" s="1">
        <v>41804</v>
      </c>
      <c r="H2076" t="s">
        <v>12</v>
      </c>
      <c r="I2076" t="s">
        <v>854</v>
      </c>
      <c r="J2076" t="s">
        <v>1435</v>
      </c>
      <c r="K2076" t="s">
        <v>1436</v>
      </c>
      <c r="L2076" t="s">
        <v>1437</v>
      </c>
      <c r="M2076">
        <v>1</v>
      </c>
      <c r="N2076">
        <v>0</v>
      </c>
      <c r="O2076" t="s">
        <v>11296</v>
      </c>
      <c r="P2076" t="s">
        <v>11297</v>
      </c>
      <c r="Q2076" t="s">
        <v>4620</v>
      </c>
      <c r="R2076">
        <v>5</v>
      </c>
      <c r="S2076" t="s">
        <v>2751</v>
      </c>
      <c r="T2076">
        <v>58</v>
      </c>
      <c r="U2076">
        <v>0</v>
      </c>
      <c r="V2076" t="s">
        <v>1958</v>
      </c>
      <c r="W2076">
        <v>1</v>
      </c>
      <c r="X2076">
        <v>0</v>
      </c>
      <c r="Y2076">
        <v>0</v>
      </c>
      <c r="Z2076">
        <v>0</v>
      </c>
    </row>
    <row r="2077" spans="1:26" x14ac:dyDescent="0.2">
      <c r="A2077">
        <v>2076</v>
      </c>
      <c r="B2077" t="s">
        <v>12381</v>
      </c>
      <c r="C2077" t="s">
        <v>1683</v>
      </c>
      <c r="D2077" t="s">
        <v>1684</v>
      </c>
      <c r="E2077" t="s">
        <v>1699</v>
      </c>
      <c r="F2077" t="s">
        <v>1700</v>
      </c>
      <c r="G2077" s="1">
        <v>41804</v>
      </c>
      <c r="H2077" t="s">
        <v>12</v>
      </c>
      <c r="I2077" t="s">
        <v>854</v>
      </c>
      <c r="J2077" t="s">
        <v>1187</v>
      </c>
      <c r="K2077" t="s">
        <v>1188</v>
      </c>
      <c r="L2077" t="s">
        <v>1189</v>
      </c>
      <c r="M2077">
        <v>0</v>
      </c>
      <c r="N2077">
        <v>1</v>
      </c>
      <c r="O2077" t="s">
        <v>12382</v>
      </c>
      <c r="P2077" t="s">
        <v>12383</v>
      </c>
      <c r="Q2077" t="s">
        <v>12384</v>
      </c>
      <c r="R2077">
        <v>6</v>
      </c>
      <c r="S2077" t="s">
        <v>2249</v>
      </c>
      <c r="T2077">
        <v>64</v>
      </c>
      <c r="U2077">
        <v>0</v>
      </c>
      <c r="V2077" t="s">
        <v>1958</v>
      </c>
      <c r="W2077">
        <v>1</v>
      </c>
      <c r="X2077">
        <v>0</v>
      </c>
      <c r="Y2077">
        <v>0</v>
      </c>
      <c r="Z2077">
        <v>0</v>
      </c>
    </row>
    <row r="2078" spans="1:26" x14ac:dyDescent="0.2">
      <c r="A2078">
        <v>2077</v>
      </c>
      <c r="B2078" t="s">
        <v>12385</v>
      </c>
      <c r="C2078" t="s">
        <v>1683</v>
      </c>
      <c r="D2078" t="s">
        <v>1684</v>
      </c>
      <c r="E2078" t="s">
        <v>1701</v>
      </c>
      <c r="F2078" t="s">
        <v>1702</v>
      </c>
      <c r="G2078" s="1">
        <v>41805</v>
      </c>
      <c r="H2078" t="s">
        <v>12</v>
      </c>
      <c r="I2078" t="s">
        <v>877</v>
      </c>
      <c r="J2078" t="s">
        <v>1319</v>
      </c>
      <c r="K2078" t="s">
        <v>1320</v>
      </c>
      <c r="L2078" t="s">
        <v>1321</v>
      </c>
      <c r="M2078">
        <v>0</v>
      </c>
      <c r="N2078">
        <v>1</v>
      </c>
      <c r="O2078" t="s">
        <v>12386</v>
      </c>
      <c r="P2078" t="s">
        <v>10830</v>
      </c>
      <c r="Q2078" t="s">
        <v>4700</v>
      </c>
      <c r="R2078">
        <v>4</v>
      </c>
      <c r="S2078" t="s">
        <v>2075</v>
      </c>
      <c r="T2078">
        <v>53</v>
      </c>
      <c r="U2078">
        <v>0</v>
      </c>
      <c r="V2078" t="s">
        <v>1958</v>
      </c>
      <c r="W2078">
        <v>1</v>
      </c>
      <c r="X2078">
        <v>0</v>
      </c>
      <c r="Y2078">
        <v>0</v>
      </c>
      <c r="Z2078">
        <v>0</v>
      </c>
    </row>
    <row r="2079" spans="1:26" x14ac:dyDescent="0.2">
      <c r="A2079">
        <v>2078</v>
      </c>
      <c r="B2079" t="s">
        <v>12387</v>
      </c>
      <c r="C2079" t="s">
        <v>1683</v>
      </c>
      <c r="D2079" t="s">
        <v>1684</v>
      </c>
      <c r="E2079" t="s">
        <v>1701</v>
      </c>
      <c r="F2079" t="s">
        <v>1702</v>
      </c>
      <c r="G2079" s="1">
        <v>41805</v>
      </c>
      <c r="H2079" t="s">
        <v>12</v>
      </c>
      <c r="I2079" t="s">
        <v>877</v>
      </c>
      <c r="J2079" t="s">
        <v>137</v>
      </c>
      <c r="K2079" t="s">
        <v>138</v>
      </c>
      <c r="L2079" t="s">
        <v>139</v>
      </c>
      <c r="M2079">
        <v>1</v>
      </c>
      <c r="N2079">
        <v>0</v>
      </c>
      <c r="O2079" t="s">
        <v>11602</v>
      </c>
      <c r="P2079" t="s">
        <v>11603</v>
      </c>
      <c r="Q2079" t="s">
        <v>4124</v>
      </c>
      <c r="R2079">
        <v>20</v>
      </c>
      <c r="S2079" t="s">
        <v>2537</v>
      </c>
      <c r="T2079">
        <v>84</v>
      </c>
      <c r="U2079">
        <v>0</v>
      </c>
      <c r="V2079" t="s">
        <v>1958</v>
      </c>
      <c r="W2079">
        <v>1</v>
      </c>
      <c r="X2079">
        <v>0</v>
      </c>
      <c r="Y2079">
        <v>0</v>
      </c>
      <c r="Z2079">
        <v>0</v>
      </c>
    </row>
    <row r="2080" spans="1:26" x14ac:dyDescent="0.2">
      <c r="A2080">
        <v>2079</v>
      </c>
      <c r="B2080" t="s">
        <v>12388</v>
      </c>
      <c r="C2080" t="s">
        <v>1683</v>
      </c>
      <c r="D2080" t="s">
        <v>1684</v>
      </c>
      <c r="E2080" t="s">
        <v>1703</v>
      </c>
      <c r="F2080" t="s">
        <v>1704</v>
      </c>
      <c r="G2080" s="1">
        <v>41805</v>
      </c>
      <c r="H2080" t="s">
        <v>12</v>
      </c>
      <c r="I2080" t="s">
        <v>877</v>
      </c>
      <c r="J2080" t="s">
        <v>15</v>
      </c>
      <c r="K2080" t="s">
        <v>16</v>
      </c>
      <c r="L2080" t="s">
        <v>17</v>
      </c>
      <c r="M2080">
        <v>1</v>
      </c>
      <c r="N2080">
        <v>0</v>
      </c>
      <c r="O2080" t="s">
        <v>11764</v>
      </c>
      <c r="P2080" t="s">
        <v>11765</v>
      </c>
      <c r="Q2080" t="s">
        <v>11766</v>
      </c>
      <c r="R2080">
        <v>3</v>
      </c>
      <c r="S2080" t="s">
        <v>2100</v>
      </c>
      <c r="T2080">
        <v>7</v>
      </c>
      <c r="U2080">
        <v>0</v>
      </c>
      <c r="V2080" t="s">
        <v>1945</v>
      </c>
      <c r="W2080">
        <v>1</v>
      </c>
      <c r="X2080">
        <v>0</v>
      </c>
      <c r="Y2080">
        <v>0</v>
      </c>
      <c r="Z2080">
        <v>0</v>
      </c>
    </row>
    <row r="2081" spans="1:26" x14ac:dyDescent="0.2">
      <c r="A2081">
        <v>2080</v>
      </c>
      <c r="B2081" t="s">
        <v>12389</v>
      </c>
      <c r="C2081" t="s">
        <v>1683</v>
      </c>
      <c r="D2081" t="s">
        <v>1684</v>
      </c>
      <c r="E2081" t="s">
        <v>1703</v>
      </c>
      <c r="F2081" t="s">
        <v>1704</v>
      </c>
      <c r="G2081" s="1">
        <v>41805</v>
      </c>
      <c r="H2081" t="s">
        <v>12</v>
      </c>
      <c r="I2081" t="s">
        <v>877</v>
      </c>
      <c r="J2081" t="s">
        <v>15</v>
      </c>
      <c r="K2081" t="s">
        <v>16</v>
      </c>
      <c r="L2081" t="s">
        <v>17</v>
      </c>
      <c r="M2081">
        <v>1</v>
      </c>
      <c r="N2081">
        <v>0</v>
      </c>
      <c r="O2081" t="s">
        <v>7567</v>
      </c>
      <c r="P2081" t="s">
        <v>7568</v>
      </c>
      <c r="Q2081" t="s">
        <v>3997</v>
      </c>
      <c r="R2081">
        <v>19</v>
      </c>
      <c r="S2081" t="s">
        <v>2377</v>
      </c>
      <c r="T2081">
        <v>28</v>
      </c>
      <c r="U2081">
        <v>0</v>
      </c>
      <c r="V2081" t="s">
        <v>1945</v>
      </c>
      <c r="W2081">
        <v>1</v>
      </c>
      <c r="X2081">
        <v>0</v>
      </c>
      <c r="Y2081">
        <v>0</v>
      </c>
      <c r="Z2081">
        <v>0</v>
      </c>
    </row>
    <row r="2082" spans="1:26" x14ac:dyDescent="0.2">
      <c r="A2082">
        <v>2081</v>
      </c>
      <c r="B2082" t="s">
        <v>12390</v>
      </c>
      <c r="C2082" t="s">
        <v>1683</v>
      </c>
      <c r="D2082" t="s">
        <v>1684</v>
      </c>
      <c r="E2082" t="s">
        <v>1703</v>
      </c>
      <c r="F2082" t="s">
        <v>1704</v>
      </c>
      <c r="G2082" s="1">
        <v>41805</v>
      </c>
      <c r="H2082" t="s">
        <v>12</v>
      </c>
      <c r="I2082" t="s">
        <v>877</v>
      </c>
      <c r="J2082" t="s">
        <v>767</v>
      </c>
      <c r="K2082" t="s">
        <v>768</v>
      </c>
      <c r="L2082" t="s">
        <v>769</v>
      </c>
      <c r="M2082">
        <v>0</v>
      </c>
      <c r="N2082">
        <v>1</v>
      </c>
      <c r="O2082" t="s">
        <v>11884</v>
      </c>
      <c r="P2082" t="s">
        <v>11885</v>
      </c>
      <c r="Q2082" t="s">
        <v>5970</v>
      </c>
      <c r="R2082">
        <v>8</v>
      </c>
      <c r="S2082" t="s">
        <v>2377</v>
      </c>
      <c r="T2082">
        <v>28</v>
      </c>
      <c r="U2082">
        <v>0</v>
      </c>
      <c r="V2082" t="s">
        <v>1945</v>
      </c>
      <c r="W2082">
        <v>1</v>
      </c>
      <c r="X2082">
        <v>0</v>
      </c>
      <c r="Y2082">
        <v>0</v>
      </c>
      <c r="Z2082">
        <v>0</v>
      </c>
    </row>
    <row r="2083" spans="1:26" x14ac:dyDescent="0.2">
      <c r="A2083">
        <v>2082</v>
      </c>
      <c r="B2083" t="s">
        <v>12391</v>
      </c>
      <c r="C2083" t="s">
        <v>1683</v>
      </c>
      <c r="D2083" t="s">
        <v>1684</v>
      </c>
      <c r="E2083" t="s">
        <v>1703</v>
      </c>
      <c r="F2083" t="s">
        <v>1704</v>
      </c>
      <c r="G2083" s="1">
        <v>41805</v>
      </c>
      <c r="H2083" t="s">
        <v>12</v>
      </c>
      <c r="I2083" t="s">
        <v>877</v>
      </c>
      <c r="J2083" t="s">
        <v>767</v>
      </c>
      <c r="K2083" t="s">
        <v>768</v>
      </c>
      <c r="L2083" t="s">
        <v>769</v>
      </c>
      <c r="M2083">
        <v>0</v>
      </c>
      <c r="N2083">
        <v>1</v>
      </c>
      <c r="O2083" t="s">
        <v>11884</v>
      </c>
      <c r="P2083" t="s">
        <v>11885</v>
      </c>
      <c r="Q2083" t="s">
        <v>5970</v>
      </c>
      <c r="R2083">
        <v>8</v>
      </c>
      <c r="S2083" t="s">
        <v>1955</v>
      </c>
      <c r="T2083">
        <v>43</v>
      </c>
      <c r="U2083">
        <v>0</v>
      </c>
      <c r="V2083" t="s">
        <v>1945</v>
      </c>
      <c r="W2083">
        <v>1</v>
      </c>
      <c r="X2083">
        <v>0</v>
      </c>
      <c r="Y2083">
        <v>1</v>
      </c>
      <c r="Z2083">
        <v>1</v>
      </c>
    </row>
    <row r="2084" spans="1:26" x14ac:dyDescent="0.2">
      <c r="A2084">
        <v>2083</v>
      </c>
      <c r="B2084" t="s">
        <v>12392</v>
      </c>
      <c r="C2084" t="s">
        <v>1683</v>
      </c>
      <c r="D2084" t="s">
        <v>1684</v>
      </c>
      <c r="E2084" t="s">
        <v>1703</v>
      </c>
      <c r="F2084" t="s">
        <v>1704</v>
      </c>
      <c r="G2084" s="1">
        <v>41805</v>
      </c>
      <c r="H2084" t="s">
        <v>12</v>
      </c>
      <c r="I2084" t="s">
        <v>877</v>
      </c>
      <c r="J2084" t="s">
        <v>15</v>
      </c>
      <c r="K2084" t="s">
        <v>16</v>
      </c>
      <c r="L2084" t="s">
        <v>17</v>
      </c>
      <c r="M2084">
        <v>1</v>
      </c>
      <c r="N2084">
        <v>0</v>
      </c>
      <c r="O2084" t="s">
        <v>12393</v>
      </c>
      <c r="P2084" t="s">
        <v>12394</v>
      </c>
      <c r="Q2084" t="s">
        <v>12395</v>
      </c>
      <c r="R2084">
        <v>6</v>
      </c>
      <c r="S2084" t="s">
        <v>5625</v>
      </c>
      <c r="T2084">
        <v>45</v>
      </c>
      <c r="U2084">
        <v>2</v>
      </c>
      <c r="V2084" t="s">
        <v>5626</v>
      </c>
      <c r="W2084">
        <v>1</v>
      </c>
      <c r="X2084">
        <v>0</v>
      </c>
      <c r="Y2084">
        <v>0</v>
      </c>
      <c r="Z2084">
        <v>0</v>
      </c>
    </row>
    <row r="2085" spans="1:26" x14ac:dyDescent="0.2">
      <c r="A2085">
        <v>2084</v>
      </c>
      <c r="B2085" t="s">
        <v>12396</v>
      </c>
      <c r="C2085" t="s">
        <v>1683</v>
      </c>
      <c r="D2085" t="s">
        <v>1684</v>
      </c>
      <c r="E2085" t="s">
        <v>1703</v>
      </c>
      <c r="F2085" t="s">
        <v>1704</v>
      </c>
      <c r="G2085" s="1">
        <v>41805</v>
      </c>
      <c r="H2085" t="s">
        <v>12</v>
      </c>
      <c r="I2085" t="s">
        <v>877</v>
      </c>
      <c r="J2085" t="s">
        <v>767</v>
      </c>
      <c r="K2085" t="s">
        <v>768</v>
      </c>
      <c r="L2085" t="s">
        <v>769</v>
      </c>
      <c r="M2085">
        <v>0</v>
      </c>
      <c r="N2085">
        <v>1</v>
      </c>
      <c r="O2085" t="s">
        <v>12397</v>
      </c>
      <c r="P2085" t="s">
        <v>8160</v>
      </c>
      <c r="Q2085" t="s">
        <v>4332</v>
      </c>
      <c r="R2085">
        <v>14</v>
      </c>
      <c r="S2085" t="s">
        <v>2075</v>
      </c>
      <c r="T2085">
        <v>53</v>
      </c>
      <c r="U2085">
        <v>0</v>
      </c>
      <c r="V2085" t="s">
        <v>1958</v>
      </c>
      <c r="W2085">
        <v>1</v>
      </c>
      <c r="X2085">
        <v>0</v>
      </c>
      <c r="Y2085">
        <v>0</v>
      </c>
      <c r="Z2085">
        <v>0</v>
      </c>
    </row>
    <row r="2086" spans="1:26" x14ac:dyDescent="0.2">
      <c r="A2086">
        <v>2085</v>
      </c>
      <c r="B2086" t="s">
        <v>12398</v>
      </c>
      <c r="C2086" t="s">
        <v>1683</v>
      </c>
      <c r="D2086" t="s">
        <v>1684</v>
      </c>
      <c r="E2086" t="s">
        <v>1703</v>
      </c>
      <c r="F2086" t="s">
        <v>1704</v>
      </c>
      <c r="G2086" s="1">
        <v>41805</v>
      </c>
      <c r="H2086" t="s">
        <v>12</v>
      </c>
      <c r="I2086" t="s">
        <v>877</v>
      </c>
      <c r="J2086" t="s">
        <v>767</v>
      </c>
      <c r="K2086" t="s">
        <v>768</v>
      </c>
      <c r="L2086" t="s">
        <v>769</v>
      </c>
      <c r="M2086">
        <v>0</v>
      </c>
      <c r="N2086">
        <v>1</v>
      </c>
      <c r="O2086" t="s">
        <v>12399</v>
      </c>
      <c r="P2086" t="s">
        <v>8459</v>
      </c>
      <c r="Q2086" t="s">
        <v>2011</v>
      </c>
      <c r="R2086">
        <v>19</v>
      </c>
      <c r="S2086" t="s">
        <v>2092</v>
      </c>
      <c r="T2086">
        <v>83</v>
      </c>
      <c r="U2086">
        <v>0</v>
      </c>
      <c r="V2086" t="s">
        <v>1958</v>
      </c>
      <c r="W2086">
        <v>1</v>
      </c>
      <c r="X2086">
        <v>0</v>
      </c>
      <c r="Y2086">
        <v>0</v>
      </c>
      <c r="Z2086">
        <v>0</v>
      </c>
    </row>
    <row r="2087" spans="1:26" x14ac:dyDescent="0.2">
      <c r="A2087">
        <v>2086</v>
      </c>
      <c r="B2087" t="s">
        <v>12400</v>
      </c>
      <c r="C2087" t="s">
        <v>1683</v>
      </c>
      <c r="D2087" t="s">
        <v>1684</v>
      </c>
      <c r="E2087" t="s">
        <v>1705</v>
      </c>
      <c r="F2087" t="s">
        <v>1706</v>
      </c>
      <c r="G2087" s="1">
        <v>41805</v>
      </c>
      <c r="H2087" t="s">
        <v>12</v>
      </c>
      <c r="I2087" t="s">
        <v>863</v>
      </c>
      <c r="J2087" t="s">
        <v>50</v>
      </c>
      <c r="K2087" t="s">
        <v>51</v>
      </c>
      <c r="L2087" t="s">
        <v>52</v>
      </c>
      <c r="M2087">
        <v>1</v>
      </c>
      <c r="N2087">
        <v>0</v>
      </c>
      <c r="O2087" t="s">
        <v>7528</v>
      </c>
      <c r="P2087" t="s">
        <v>7529</v>
      </c>
      <c r="Q2087" t="s">
        <v>3448</v>
      </c>
      <c r="R2087">
        <v>16</v>
      </c>
      <c r="S2087" t="s">
        <v>2205</v>
      </c>
      <c r="T2087">
        <v>25</v>
      </c>
      <c r="U2087">
        <v>0</v>
      </c>
      <c r="V2087" t="s">
        <v>1945</v>
      </c>
      <c r="W2087">
        <v>1</v>
      </c>
      <c r="X2087">
        <v>0</v>
      </c>
      <c r="Y2087">
        <v>0</v>
      </c>
      <c r="Z2087">
        <v>0</v>
      </c>
    </row>
    <row r="2088" spans="1:26" x14ac:dyDescent="0.2">
      <c r="A2088">
        <v>2087</v>
      </c>
      <c r="B2088" t="s">
        <v>12401</v>
      </c>
      <c r="C2088" t="s">
        <v>1683</v>
      </c>
      <c r="D2088" t="s">
        <v>1684</v>
      </c>
      <c r="E2088" t="s">
        <v>1705</v>
      </c>
      <c r="F2088" t="s">
        <v>1706</v>
      </c>
      <c r="G2088" s="1">
        <v>41805</v>
      </c>
      <c r="H2088" t="s">
        <v>12</v>
      </c>
      <c r="I2088" t="s">
        <v>863</v>
      </c>
      <c r="J2088" t="s">
        <v>1707</v>
      </c>
      <c r="K2088" t="s">
        <v>1708</v>
      </c>
      <c r="L2088" t="s">
        <v>1709</v>
      </c>
      <c r="M2088">
        <v>0</v>
      </c>
      <c r="N2088">
        <v>1</v>
      </c>
      <c r="O2088" t="s">
        <v>12402</v>
      </c>
      <c r="P2088" t="s">
        <v>12403</v>
      </c>
      <c r="Q2088" t="s">
        <v>12404</v>
      </c>
      <c r="R2088">
        <v>4</v>
      </c>
      <c r="S2088" t="s">
        <v>2259</v>
      </c>
      <c r="T2088">
        <v>63</v>
      </c>
      <c r="U2088">
        <v>0</v>
      </c>
      <c r="V2088" t="s">
        <v>1958</v>
      </c>
      <c r="W2088">
        <v>1</v>
      </c>
      <c r="X2088">
        <v>0</v>
      </c>
      <c r="Y2088">
        <v>0</v>
      </c>
      <c r="Z2088">
        <v>0</v>
      </c>
    </row>
    <row r="2089" spans="1:26" x14ac:dyDescent="0.2">
      <c r="A2089">
        <v>2088</v>
      </c>
      <c r="B2089" t="s">
        <v>12405</v>
      </c>
      <c r="C2089" t="s">
        <v>1683</v>
      </c>
      <c r="D2089" t="s">
        <v>1684</v>
      </c>
      <c r="E2089" t="s">
        <v>1710</v>
      </c>
      <c r="F2089" t="s">
        <v>1563</v>
      </c>
      <c r="G2089" s="1">
        <v>41806</v>
      </c>
      <c r="H2089" t="s">
        <v>12</v>
      </c>
      <c r="I2089" t="s">
        <v>1202</v>
      </c>
      <c r="J2089" t="s">
        <v>465</v>
      </c>
      <c r="K2089" t="s">
        <v>466</v>
      </c>
      <c r="L2089" t="s">
        <v>467</v>
      </c>
      <c r="M2089">
        <v>0</v>
      </c>
      <c r="N2089">
        <v>1</v>
      </c>
      <c r="O2089" t="s">
        <v>12406</v>
      </c>
      <c r="P2089" t="s">
        <v>6966</v>
      </c>
      <c r="Q2089" t="s">
        <v>10923</v>
      </c>
      <c r="R2089">
        <v>21</v>
      </c>
      <c r="S2089" t="s">
        <v>2200</v>
      </c>
      <c r="T2089">
        <v>11</v>
      </c>
      <c r="U2089">
        <v>0</v>
      </c>
      <c r="V2089" t="s">
        <v>1945</v>
      </c>
      <c r="W2089">
        <v>1</v>
      </c>
      <c r="X2089">
        <v>0</v>
      </c>
      <c r="Y2089">
        <v>0</v>
      </c>
      <c r="Z2089">
        <v>0</v>
      </c>
    </row>
    <row r="2090" spans="1:26" x14ac:dyDescent="0.2">
      <c r="A2090">
        <v>2089</v>
      </c>
      <c r="B2090" t="s">
        <v>12407</v>
      </c>
      <c r="C2090" t="s">
        <v>1683</v>
      </c>
      <c r="D2090" t="s">
        <v>1684</v>
      </c>
      <c r="E2090" t="s">
        <v>1710</v>
      </c>
      <c r="F2090" t="s">
        <v>1563</v>
      </c>
      <c r="G2090" s="1">
        <v>41806</v>
      </c>
      <c r="H2090" t="s">
        <v>12</v>
      </c>
      <c r="I2090" t="s">
        <v>1202</v>
      </c>
      <c r="J2090" t="s">
        <v>465</v>
      </c>
      <c r="K2090" t="s">
        <v>466</v>
      </c>
      <c r="L2090" t="s">
        <v>467</v>
      </c>
      <c r="M2090">
        <v>0</v>
      </c>
      <c r="N2090">
        <v>1</v>
      </c>
      <c r="O2090" t="s">
        <v>7939</v>
      </c>
      <c r="P2090" t="s">
        <v>7940</v>
      </c>
      <c r="Q2090" t="s">
        <v>87</v>
      </c>
      <c r="R2090">
        <v>3</v>
      </c>
      <c r="S2090" t="s">
        <v>2086</v>
      </c>
      <c r="T2090">
        <v>37</v>
      </c>
      <c r="U2090">
        <v>0</v>
      </c>
      <c r="V2090" t="s">
        <v>1945</v>
      </c>
      <c r="W2090">
        <v>0</v>
      </c>
      <c r="X2090">
        <v>1</v>
      </c>
      <c r="Y2090">
        <v>0</v>
      </c>
      <c r="Z2090">
        <v>1</v>
      </c>
    </row>
    <row r="2091" spans="1:26" x14ac:dyDescent="0.2">
      <c r="A2091">
        <v>2090</v>
      </c>
      <c r="B2091" t="s">
        <v>12408</v>
      </c>
      <c r="C2091" t="s">
        <v>1683</v>
      </c>
      <c r="D2091" t="s">
        <v>1684</v>
      </c>
      <c r="E2091" t="s">
        <v>1711</v>
      </c>
      <c r="F2091" t="s">
        <v>1712</v>
      </c>
      <c r="G2091" s="1">
        <v>41806</v>
      </c>
      <c r="H2091" t="s">
        <v>12</v>
      </c>
      <c r="I2091" t="s">
        <v>863</v>
      </c>
      <c r="J2091" t="s">
        <v>685</v>
      </c>
      <c r="K2091" t="s">
        <v>686</v>
      </c>
      <c r="L2091" t="s">
        <v>687</v>
      </c>
      <c r="M2091">
        <v>1</v>
      </c>
      <c r="N2091">
        <v>0</v>
      </c>
      <c r="O2091" t="s">
        <v>11476</v>
      </c>
      <c r="P2091" t="s">
        <v>11477</v>
      </c>
      <c r="Q2091" t="s">
        <v>4314</v>
      </c>
      <c r="R2091">
        <v>14</v>
      </c>
      <c r="S2091" t="s">
        <v>2012</v>
      </c>
      <c r="T2091">
        <v>75</v>
      </c>
      <c r="U2091">
        <v>0</v>
      </c>
      <c r="V2091" t="s">
        <v>1958</v>
      </c>
      <c r="W2091">
        <v>1</v>
      </c>
      <c r="X2091">
        <v>0</v>
      </c>
      <c r="Y2091">
        <v>0</v>
      </c>
      <c r="Z2091">
        <v>0</v>
      </c>
    </row>
    <row r="2092" spans="1:26" x14ac:dyDescent="0.2">
      <c r="A2092">
        <v>2091</v>
      </c>
      <c r="B2092" t="s">
        <v>12409</v>
      </c>
      <c r="C2092" t="s">
        <v>1683</v>
      </c>
      <c r="D2092" t="s">
        <v>1684</v>
      </c>
      <c r="E2092" t="s">
        <v>1713</v>
      </c>
      <c r="F2092" t="s">
        <v>1525</v>
      </c>
      <c r="G2092" s="1">
        <v>41806</v>
      </c>
      <c r="H2092" t="s">
        <v>12</v>
      </c>
      <c r="I2092" t="s">
        <v>1202</v>
      </c>
      <c r="J2092" t="s">
        <v>1459</v>
      </c>
      <c r="K2092" t="s">
        <v>1460</v>
      </c>
      <c r="L2092" t="s">
        <v>1461</v>
      </c>
      <c r="M2092">
        <v>1</v>
      </c>
      <c r="N2092">
        <v>0</v>
      </c>
      <c r="O2092" t="s">
        <v>12410</v>
      </c>
      <c r="P2092" t="s">
        <v>12411</v>
      </c>
      <c r="Q2092" t="s">
        <v>5535</v>
      </c>
      <c r="R2092">
        <v>17</v>
      </c>
      <c r="S2092" t="s">
        <v>1988</v>
      </c>
      <c r="T2092">
        <v>30</v>
      </c>
      <c r="U2092">
        <v>0</v>
      </c>
      <c r="V2092" t="s">
        <v>1945</v>
      </c>
      <c r="W2092">
        <v>1</v>
      </c>
      <c r="X2092">
        <v>0</v>
      </c>
      <c r="Y2092">
        <v>0</v>
      </c>
      <c r="Z2092">
        <v>0</v>
      </c>
    </row>
    <row r="2093" spans="1:26" x14ac:dyDescent="0.2">
      <c r="A2093">
        <v>2092</v>
      </c>
      <c r="B2093" t="s">
        <v>12412</v>
      </c>
      <c r="C2093" t="s">
        <v>1683</v>
      </c>
      <c r="D2093" t="s">
        <v>1684</v>
      </c>
      <c r="E2093" t="s">
        <v>1713</v>
      </c>
      <c r="F2093" t="s">
        <v>1525</v>
      </c>
      <c r="G2093" s="1">
        <v>41806</v>
      </c>
      <c r="H2093" t="s">
        <v>12</v>
      </c>
      <c r="I2093" t="s">
        <v>1202</v>
      </c>
      <c r="J2093" t="s">
        <v>1459</v>
      </c>
      <c r="K2093" t="s">
        <v>1460</v>
      </c>
      <c r="L2093" t="s">
        <v>1461</v>
      </c>
      <c r="M2093">
        <v>1</v>
      </c>
      <c r="N2093">
        <v>0</v>
      </c>
      <c r="O2093" t="s">
        <v>6677</v>
      </c>
      <c r="P2093" t="s">
        <v>6678</v>
      </c>
      <c r="Q2093" t="s">
        <v>6679</v>
      </c>
      <c r="R2093">
        <v>11</v>
      </c>
      <c r="S2093" t="s">
        <v>5759</v>
      </c>
      <c r="T2093">
        <v>90</v>
      </c>
      <c r="U2093">
        <v>2</v>
      </c>
      <c r="V2093" t="s">
        <v>5152</v>
      </c>
      <c r="W2093">
        <v>1</v>
      </c>
      <c r="X2093">
        <v>0</v>
      </c>
      <c r="Y2093">
        <v>0</v>
      </c>
      <c r="Z2093">
        <v>0</v>
      </c>
    </row>
    <row r="2094" spans="1:26" x14ac:dyDescent="0.2">
      <c r="A2094">
        <v>2093</v>
      </c>
      <c r="B2094" t="s">
        <v>12413</v>
      </c>
      <c r="C2094" t="s">
        <v>1683</v>
      </c>
      <c r="D2094" t="s">
        <v>1684</v>
      </c>
      <c r="E2094" t="s">
        <v>1714</v>
      </c>
      <c r="F2094" t="s">
        <v>1715</v>
      </c>
      <c r="G2094" s="1">
        <v>41807</v>
      </c>
      <c r="H2094" t="s">
        <v>12</v>
      </c>
      <c r="I2094" t="s">
        <v>1186</v>
      </c>
      <c r="J2094" t="s">
        <v>27</v>
      </c>
      <c r="K2094" t="s">
        <v>28</v>
      </c>
      <c r="L2094" t="s">
        <v>29</v>
      </c>
      <c r="M2094">
        <v>1</v>
      </c>
      <c r="N2094">
        <v>0</v>
      </c>
      <c r="O2094" t="s">
        <v>7547</v>
      </c>
      <c r="P2094" t="s">
        <v>7548</v>
      </c>
      <c r="Q2094" t="s">
        <v>5046</v>
      </c>
      <c r="R2094">
        <v>5</v>
      </c>
      <c r="S2094" t="s">
        <v>2332</v>
      </c>
      <c r="T2094">
        <v>24</v>
      </c>
      <c r="U2094">
        <v>0</v>
      </c>
      <c r="V2094" t="s">
        <v>1945</v>
      </c>
      <c r="W2094">
        <v>1</v>
      </c>
      <c r="X2094">
        <v>0</v>
      </c>
      <c r="Y2094">
        <v>0</v>
      </c>
      <c r="Z2094">
        <v>0</v>
      </c>
    </row>
    <row r="2095" spans="1:26" x14ac:dyDescent="0.2">
      <c r="A2095">
        <v>2094</v>
      </c>
      <c r="B2095" t="s">
        <v>12414</v>
      </c>
      <c r="C2095" t="s">
        <v>1683</v>
      </c>
      <c r="D2095" t="s">
        <v>1684</v>
      </c>
      <c r="E2095" t="s">
        <v>1714</v>
      </c>
      <c r="F2095" t="s">
        <v>1715</v>
      </c>
      <c r="G2095" s="1">
        <v>41807</v>
      </c>
      <c r="H2095" t="s">
        <v>12</v>
      </c>
      <c r="I2095" t="s">
        <v>1186</v>
      </c>
      <c r="J2095" t="s">
        <v>759</v>
      </c>
      <c r="K2095" t="s">
        <v>760</v>
      </c>
      <c r="L2095" t="s">
        <v>761</v>
      </c>
      <c r="M2095">
        <v>0</v>
      </c>
      <c r="N2095">
        <v>1</v>
      </c>
      <c r="O2095" t="s">
        <v>12415</v>
      </c>
      <c r="P2095" t="s">
        <v>12416</v>
      </c>
      <c r="Q2095" t="s">
        <v>12417</v>
      </c>
      <c r="R2095">
        <v>14</v>
      </c>
      <c r="S2095" t="s">
        <v>2800</v>
      </c>
      <c r="T2095">
        <v>34</v>
      </c>
      <c r="U2095">
        <v>0</v>
      </c>
      <c r="V2095" t="s">
        <v>1945</v>
      </c>
      <c r="W2095">
        <v>1</v>
      </c>
      <c r="X2095">
        <v>0</v>
      </c>
      <c r="Y2095">
        <v>0</v>
      </c>
      <c r="Z2095">
        <v>0</v>
      </c>
    </row>
    <row r="2096" spans="1:26" x14ac:dyDescent="0.2">
      <c r="A2096">
        <v>2095</v>
      </c>
      <c r="B2096" t="s">
        <v>12418</v>
      </c>
      <c r="C2096" t="s">
        <v>1683</v>
      </c>
      <c r="D2096" t="s">
        <v>1684</v>
      </c>
      <c r="E2096" t="s">
        <v>1716</v>
      </c>
      <c r="F2096" t="s">
        <v>209</v>
      </c>
      <c r="G2096" s="1">
        <v>41807</v>
      </c>
      <c r="H2096" t="s">
        <v>12</v>
      </c>
      <c r="I2096" t="s">
        <v>645</v>
      </c>
      <c r="J2096" t="s">
        <v>36</v>
      </c>
      <c r="K2096" t="s">
        <v>37</v>
      </c>
      <c r="L2096" t="s">
        <v>38</v>
      </c>
      <c r="M2096">
        <v>1</v>
      </c>
      <c r="N2096">
        <v>0</v>
      </c>
      <c r="O2096" t="s">
        <v>11877</v>
      </c>
      <c r="P2096" t="s">
        <v>11878</v>
      </c>
      <c r="Q2096" t="s">
        <v>87</v>
      </c>
      <c r="R2096">
        <v>16</v>
      </c>
      <c r="S2096" t="s">
        <v>1973</v>
      </c>
      <c r="T2096">
        <v>45</v>
      </c>
      <c r="U2096">
        <v>0</v>
      </c>
      <c r="V2096" t="s">
        <v>1945</v>
      </c>
      <c r="W2096">
        <v>1</v>
      </c>
      <c r="X2096">
        <v>0</v>
      </c>
      <c r="Y2096">
        <v>0</v>
      </c>
      <c r="Z2096">
        <v>0</v>
      </c>
    </row>
    <row r="2097" spans="1:26" x14ac:dyDescent="0.2">
      <c r="A2097">
        <v>2096</v>
      </c>
      <c r="B2097" t="s">
        <v>12419</v>
      </c>
      <c r="C2097" t="s">
        <v>1683</v>
      </c>
      <c r="D2097" t="s">
        <v>1684</v>
      </c>
      <c r="E2097" t="s">
        <v>1716</v>
      </c>
      <c r="F2097" t="s">
        <v>209</v>
      </c>
      <c r="G2097" s="1">
        <v>41807</v>
      </c>
      <c r="H2097" t="s">
        <v>12</v>
      </c>
      <c r="I2097" t="s">
        <v>645</v>
      </c>
      <c r="J2097" t="s">
        <v>18</v>
      </c>
      <c r="K2097" t="s">
        <v>19</v>
      </c>
      <c r="L2097" t="s">
        <v>20</v>
      </c>
      <c r="M2097">
        <v>0</v>
      </c>
      <c r="N2097">
        <v>1</v>
      </c>
      <c r="O2097" t="s">
        <v>12420</v>
      </c>
      <c r="P2097" t="s">
        <v>12421</v>
      </c>
      <c r="Q2097" t="s">
        <v>3997</v>
      </c>
      <c r="R2097">
        <v>22</v>
      </c>
      <c r="S2097" t="s">
        <v>2468</v>
      </c>
      <c r="T2097">
        <v>59</v>
      </c>
      <c r="U2097">
        <v>0</v>
      </c>
      <c r="V2097" t="s">
        <v>1958</v>
      </c>
      <c r="W2097">
        <v>1</v>
      </c>
      <c r="X2097">
        <v>0</v>
      </c>
      <c r="Y2097">
        <v>0</v>
      </c>
      <c r="Z2097">
        <v>0</v>
      </c>
    </row>
    <row r="2098" spans="1:26" x14ac:dyDescent="0.2">
      <c r="A2098">
        <v>2097</v>
      </c>
      <c r="B2098" t="s">
        <v>12422</v>
      </c>
      <c r="C2098" t="s">
        <v>1683</v>
      </c>
      <c r="D2098" t="s">
        <v>1684</v>
      </c>
      <c r="E2098" t="s">
        <v>1716</v>
      </c>
      <c r="F2098" t="s">
        <v>209</v>
      </c>
      <c r="G2098" s="1">
        <v>41807</v>
      </c>
      <c r="H2098" t="s">
        <v>12</v>
      </c>
      <c r="I2098" t="s">
        <v>645</v>
      </c>
      <c r="J2098" t="s">
        <v>18</v>
      </c>
      <c r="K2098" t="s">
        <v>19</v>
      </c>
      <c r="L2098" t="s">
        <v>20</v>
      </c>
      <c r="M2098">
        <v>0</v>
      </c>
      <c r="N2098">
        <v>1</v>
      </c>
      <c r="O2098" t="s">
        <v>12423</v>
      </c>
      <c r="P2098" t="s">
        <v>12424</v>
      </c>
      <c r="Q2098" t="s">
        <v>12425</v>
      </c>
      <c r="R2098">
        <v>23</v>
      </c>
      <c r="S2098" t="s">
        <v>1992</v>
      </c>
      <c r="T2098">
        <v>62</v>
      </c>
      <c r="U2098">
        <v>0</v>
      </c>
      <c r="V2098" t="s">
        <v>1958</v>
      </c>
      <c r="W2098">
        <v>1</v>
      </c>
      <c r="X2098">
        <v>0</v>
      </c>
      <c r="Y2098">
        <v>0</v>
      </c>
      <c r="Z2098">
        <v>0</v>
      </c>
    </row>
    <row r="2099" spans="1:26" x14ac:dyDescent="0.2">
      <c r="A2099">
        <v>2098</v>
      </c>
      <c r="B2099" t="s">
        <v>12426</v>
      </c>
      <c r="C2099" t="s">
        <v>1683</v>
      </c>
      <c r="D2099" t="s">
        <v>1684</v>
      </c>
      <c r="E2099" t="s">
        <v>1716</v>
      </c>
      <c r="F2099" t="s">
        <v>209</v>
      </c>
      <c r="G2099" s="1">
        <v>41807</v>
      </c>
      <c r="H2099" t="s">
        <v>12</v>
      </c>
      <c r="I2099" t="s">
        <v>645</v>
      </c>
      <c r="J2099" t="s">
        <v>36</v>
      </c>
      <c r="K2099" t="s">
        <v>37</v>
      </c>
      <c r="L2099" t="s">
        <v>38</v>
      </c>
      <c r="M2099">
        <v>1</v>
      </c>
      <c r="N2099">
        <v>0</v>
      </c>
      <c r="O2099" t="s">
        <v>7595</v>
      </c>
      <c r="P2099" t="s">
        <v>7596</v>
      </c>
      <c r="Q2099" t="s">
        <v>7597</v>
      </c>
      <c r="R2099">
        <v>3</v>
      </c>
      <c r="S2099" t="s">
        <v>2002</v>
      </c>
      <c r="T2099">
        <v>79</v>
      </c>
      <c r="U2099">
        <v>0</v>
      </c>
      <c r="V2099" t="s">
        <v>1958</v>
      </c>
      <c r="W2099">
        <v>1</v>
      </c>
      <c r="X2099">
        <v>0</v>
      </c>
      <c r="Y2099">
        <v>0</v>
      </c>
      <c r="Z2099">
        <v>0</v>
      </c>
    </row>
    <row r="2100" spans="1:26" x14ac:dyDescent="0.2">
      <c r="A2100">
        <v>2099</v>
      </c>
      <c r="B2100" t="s">
        <v>12427</v>
      </c>
      <c r="C2100" t="s">
        <v>1683</v>
      </c>
      <c r="D2100" t="s">
        <v>1684</v>
      </c>
      <c r="E2100" t="s">
        <v>1717</v>
      </c>
      <c r="F2100" t="s">
        <v>1718</v>
      </c>
      <c r="G2100" s="1">
        <v>41807</v>
      </c>
      <c r="H2100" t="s">
        <v>12</v>
      </c>
      <c r="I2100" t="s">
        <v>1186</v>
      </c>
      <c r="J2100" t="s">
        <v>271</v>
      </c>
      <c r="K2100" t="s">
        <v>272</v>
      </c>
      <c r="L2100" t="s">
        <v>273</v>
      </c>
      <c r="M2100">
        <v>0</v>
      </c>
      <c r="N2100">
        <v>1</v>
      </c>
      <c r="O2100" t="s">
        <v>7425</v>
      </c>
      <c r="P2100" t="s">
        <v>7426</v>
      </c>
      <c r="Q2100" t="s">
        <v>7427</v>
      </c>
      <c r="R2100">
        <v>9</v>
      </c>
      <c r="S2100" t="s">
        <v>2117</v>
      </c>
      <c r="T2100">
        <v>13</v>
      </c>
      <c r="U2100">
        <v>0</v>
      </c>
      <c r="V2100" t="s">
        <v>1945</v>
      </c>
      <c r="W2100">
        <v>1</v>
      </c>
      <c r="X2100">
        <v>0</v>
      </c>
      <c r="Y2100">
        <v>0</v>
      </c>
      <c r="Z2100">
        <v>0</v>
      </c>
    </row>
    <row r="2101" spans="1:26" x14ac:dyDescent="0.2">
      <c r="A2101">
        <v>2100</v>
      </c>
      <c r="B2101" t="s">
        <v>12428</v>
      </c>
      <c r="C2101" t="s">
        <v>1683</v>
      </c>
      <c r="D2101" t="s">
        <v>1684</v>
      </c>
      <c r="E2101" t="s">
        <v>1717</v>
      </c>
      <c r="F2101" t="s">
        <v>1718</v>
      </c>
      <c r="G2101" s="1">
        <v>41807</v>
      </c>
      <c r="H2101" t="s">
        <v>12</v>
      </c>
      <c r="I2101" t="s">
        <v>1186</v>
      </c>
      <c r="J2101" t="s">
        <v>271</v>
      </c>
      <c r="K2101" t="s">
        <v>272</v>
      </c>
      <c r="L2101" t="s">
        <v>273</v>
      </c>
      <c r="M2101">
        <v>0</v>
      </c>
      <c r="N2101">
        <v>1</v>
      </c>
      <c r="O2101" t="s">
        <v>12429</v>
      </c>
      <c r="P2101" t="s">
        <v>12430</v>
      </c>
      <c r="Q2101" t="s">
        <v>12431</v>
      </c>
      <c r="R2101">
        <v>16</v>
      </c>
      <c r="S2101" t="s">
        <v>1988</v>
      </c>
      <c r="T2101">
        <v>30</v>
      </c>
      <c r="U2101">
        <v>0</v>
      </c>
      <c r="V2101" t="s">
        <v>1945</v>
      </c>
      <c r="W2101">
        <v>1</v>
      </c>
      <c r="X2101">
        <v>0</v>
      </c>
      <c r="Y2101">
        <v>0</v>
      </c>
      <c r="Z2101">
        <v>0</v>
      </c>
    </row>
    <row r="2102" spans="1:26" x14ac:dyDescent="0.2">
      <c r="A2102">
        <v>2101</v>
      </c>
      <c r="B2102" t="s">
        <v>12432</v>
      </c>
      <c r="C2102" t="s">
        <v>1683</v>
      </c>
      <c r="D2102" t="s">
        <v>1684</v>
      </c>
      <c r="E2102" t="s">
        <v>1717</v>
      </c>
      <c r="F2102" t="s">
        <v>1718</v>
      </c>
      <c r="G2102" s="1">
        <v>41807</v>
      </c>
      <c r="H2102" t="s">
        <v>12</v>
      </c>
      <c r="I2102" t="s">
        <v>1186</v>
      </c>
      <c r="J2102" t="s">
        <v>1074</v>
      </c>
      <c r="K2102" t="s">
        <v>1075</v>
      </c>
      <c r="L2102" t="s">
        <v>1076</v>
      </c>
      <c r="M2102">
        <v>1</v>
      </c>
      <c r="N2102">
        <v>0</v>
      </c>
      <c r="O2102" t="s">
        <v>12433</v>
      </c>
      <c r="P2102" t="s">
        <v>12434</v>
      </c>
      <c r="Q2102" t="s">
        <v>5523</v>
      </c>
      <c r="R2102">
        <v>17</v>
      </c>
      <c r="S2102" t="s">
        <v>2210</v>
      </c>
      <c r="T2102">
        <v>49</v>
      </c>
      <c r="U2102">
        <v>0</v>
      </c>
      <c r="V2102" t="s">
        <v>1958</v>
      </c>
      <c r="W2102">
        <v>1</v>
      </c>
      <c r="X2102">
        <v>0</v>
      </c>
      <c r="Y2102">
        <v>0</v>
      </c>
      <c r="Z2102">
        <v>0</v>
      </c>
    </row>
    <row r="2103" spans="1:26" x14ac:dyDescent="0.2">
      <c r="A2103">
        <v>2102</v>
      </c>
      <c r="B2103" t="s">
        <v>12435</v>
      </c>
      <c r="C2103" t="s">
        <v>1683</v>
      </c>
      <c r="D2103" t="s">
        <v>1684</v>
      </c>
      <c r="E2103" t="s">
        <v>1717</v>
      </c>
      <c r="F2103" t="s">
        <v>1718</v>
      </c>
      <c r="G2103" s="1">
        <v>41807</v>
      </c>
      <c r="H2103" t="s">
        <v>12</v>
      </c>
      <c r="I2103" t="s">
        <v>1186</v>
      </c>
      <c r="J2103" t="s">
        <v>271</v>
      </c>
      <c r="K2103" t="s">
        <v>272</v>
      </c>
      <c r="L2103" t="s">
        <v>273</v>
      </c>
      <c r="M2103">
        <v>0</v>
      </c>
      <c r="N2103">
        <v>1</v>
      </c>
      <c r="O2103" t="s">
        <v>7429</v>
      </c>
      <c r="P2103" t="s">
        <v>7430</v>
      </c>
      <c r="Q2103" t="s">
        <v>7431</v>
      </c>
      <c r="R2103">
        <v>13</v>
      </c>
      <c r="S2103" t="s">
        <v>2264</v>
      </c>
      <c r="T2103">
        <v>90</v>
      </c>
      <c r="U2103">
        <v>0</v>
      </c>
      <c r="V2103" t="s">
        <v>1958</v>
      </c>
      <c r="W2103">
        <v>1</v>
      </c>
      <c r="X2103">
        <v>0</v>
      </c>
      <c r="Y2103">
        <v>0</v>
      </c>
      <c r="Z2103">
        <v>0</v>
      </c>
    </row>
    <row r="2104" spans="1:26" x14ac:dyDescent="0.2">
      <c r="A2104">
        <v>2103</v>
      </c>
      <c r="B2104" t="s">
        <v>12436</v>
      </c>
      <c r="C2104" t="s">
        <v>1683</v>
      </c>
      <c r="D2104" t="s">
        <v>1684</v>
      </c>
      <c r="E2104" t="s">
        <v>1719</v>
      </c>
      <c r="F2104" t="s">
        <v>1720</v>
      </c>
      <c r="G2104" s="1">
        <v>41808</v>
      </c>
      <c r="H2104" t="s">
        <v>12</v>
      </c>
      <c r="I2104" t="s">
        <v>642</v>
      </c>
      <c r="J2104" t="s">
        <v>591</v>
      </c>
      <c r="K2104" t="s">
        <v>592</v>
      </c>
      <c r="L2104" t="s">
        <v>593</v>
      </c>
      <c r="M2104">
        <v>1</v>
      </c>
      <c r="N2104">
        <v>0</v>
      </c>
      <c r="O2104" t="s">
        <v>6563</v>
      </c>
      <c r="P2104" t="s">
        <v>6564</v>
      </c>
      <c r="Q2104" t="s">
        <v>6565</v>
      </c>
      <c r="R2104">
        <v>4</v>
      </c>
      <c r="S2104" t="s">
        <v>1955</v>
      </c>
      <c r="T2104">
        <v>43</v>
      </c>
      <c r="U2104">
        <v>0</v>
      </c>
      <c r="V2104" t="s">
        <v>1945</v>
      </c>
      <c r="W2104">
        <v>1</v>
      </c>
      <c r="X2104">
        <v>0</v>
      </c>
      <c r="Y2104">
        <v>0</v>
      </c>
      <c r="Z2104">
        <v>0</v>
      </c>
    </row>
    <row r="2105" spans="1:26" x14ac:dyDescent="0.2">
      <c r="A2105">
        <v>2104</v>
      </c>
      <c r="B2105" t="s">
        <v>12437</v>
      </c>
      <c r="C2105" t="s">
        <v>1683</v>
      </c>
      <c r="D2105" t="s">
        <v>1684</v>
      </c>
      <c r="E2105" t="s">
        <v>1719</v>
      </c>
      <c r="F2105" t="s">
        <v>1720</v>
      </c>
      <c r="G2105" s="1">
        <v>41808</v>
      </c>
      <c r="H2105" t="s">
        <v>12</v>
      </c>
      <c r="I2105" t="s">
        <v>642</v>
      </c>
      <c r="J2105" t="s">
        <v>140</v>
      </c>
      <c r="K2105" t="s">
        <v>141</v>
      </c>
      <c r="L2105" t="s">
        <v>142</v>
      </c>
      <c r="M2105">
        <v>0</v>
      </c>
      <c r="N2105">
        <v>1</v>
      </c>
      <c r="O2105" t="s">
        <v>6656</v>
      </c>
      <c r="P2105" t="s">
        <v>6657</v>
      </c>
      <c r="Q2105" t="s">
        <v>6658</v>
      </c>
      <c r="R2105">
        <v>9</v>
      </c>
      <c r="S2105" t="s">
        <v>2703</v>
      </c>
      <c r="T2105">
        <v>47</v>
      </c>
      <c r="U2105">
        <v>0</v>
      </c>
      <c r="V2105" t="s">
        <v>1958</v>
      </c>
      <c r="W2105">
        <v>1</v>
      </c>
      <c r="X2105">
        <v>0</v>
      </c>
      <c r="Y2105">
        <v>0</v>
      </c>
      <c r="Z2105">
        <v>0</v>
      </c>
    </row>
    <row r="2106" spans="1:26" x14ac:dyDescent="0.2">
      <c r="A2106">
        <v>2105</v>
      </c>
      <c r="B2106" t="s">
        <v>12438</v>
      </c>
      <c r="C2106" t="s">
        <v>1683</v>
      </c>
      <c r="D2106" t="s">
        <v>1684</v>
      </c>
      <c r="E2106" t="s">
        <v>1721</v>
      </c>
      <c r="F2106" t="s">
        <v>226</v>
      </c>
      <c r="G2106" s="1">
        <v>41808</v>
      </c>
      <c r="H2106" t="s">
        <v>12</v>
      </c>
      <c r="I2106" t="s">
        <v>642</v>
      </c>
      <c r="J2106" t="s">
        <v>55</v>
      </c>
      <c r="K2106" t="s">
        <v>56</v>
      </c>
      <c r="L2106" t="s">
        <v>57</v>
      </c>
      <c r="M2106">
        <v>0</v>
      </c>
      <c r="N2106">
        <v>1</v>
      </c>
      <c r="O2106" t="s">
        <v>12239</v>
      </c>
      <c r="P2106" t="s">
        <v>2019</v>
      </c>
      <c r="Q2106" t="s">
        <v>4237</v>
      </c>
      <c r="R2106">
        <v>8</v>
      </c>
      <c r="S2106" t="s">
        <v>2104</v>
      </c>
      <c r="T2106">
        <v>26</v>
      </c>
      <c r="U2106">
        <v>0</v>
      </c>
      <c r="V2106" t="s">
        <v>1945</v>
      </c>
      <c r="W2106">
        <v>1</v>
      </c>
      <c r="X2106">
        <v>0</v>
      </c>
      <c r="Y2106">
        <v>0</v>
      </c>
      <c r="Z2106">
        <v>0</v>
      </c>
    </row>
    <row r="2107" spans="1:26" x14ac:dyDescent="0.2">
      <c r="A2107">
        <v>2106</v>
      </c>
      <c r="B2107" t="s">
        <v>12439</v>
      </c>
      <c r="C2107" t="s">
        <v>1683</v>
      </c>
      <c r="D2107" t="s">
        <v>1684</v>
      </c>
      <c r="E2107" t="s">
        <v>1721</v>
      </c>
      <c r="F2107" t="s">
        <v>226</v>
      </c>
      <c r="G2107" s="1">
        <v>41808</v>
      </c>
      <c r="H2107" t="s">
        <v>12</v>
      </c>
      <c r="I2107" t="s">
        <v>642</v>
      </c>
      <c r="J2107" t="s">
        <v>126</v>
      </c>
      <c r="K2107" t="s">
        <v>127</v>
      </c>
      <c r="L2107" t="s">
        <v>128</v>
      </c>
      <c r="M2107">
        <v>1</v>
      </c>
      <c r="N2107">
        <v>0</v>
      </c>
      <c r="O2107" t="s">
        <v>6600</v>
      </c>
      <c r="P2107" t="s">
        <v>6601</v>
      </c>
      <c r="Q2107" t="s">
        <v>6602</v>
      </c>
      <c r="R2107">
        <v>14</v>
      </c>
      <c r="S2107" t="s">
        <v>2978</v>
      </c>
      <c r="T2107">
        <v>41</v>
      </c>
      <c r="U2107">
        <v>0</v>
      </c>
      <c r="V2107" t="s">
        <v>1945</v>
      </c>
      <c r="W2107">
        <v>1</v>
      </c>
      <c r="X2107">
        <v>0</v>
      </c>
      <c r="Y2107">
        <v>0</v>
      </c>
      <c r="Z2107">
        <v>0</v>
      </c>
    </row>
    <row r="2108" spans="1:26" x14ac:dyDescent="0.2">
      <c r="A2108">
        <v>2107</v>
      </c>
      <c r="B2108" t="s">
        <v>12440</v>
      </c>
      <c r="C2108" t="s">
        <v>1683</v>
      </c>
      <c r="D2108" t="s">
        <v>1684</v>
      </c>
      <c r="E2108" t="s">
        <v>1721</v>
      </c>
      <c r="F2108" t="s">
        <v>226</v>
      </c>
      <c r="G2108" s="1">
        <v>41808</v>
      </c>
      <c r="H2108" t="s">
        <v>12</v>
      </c>
      <c r="I2108" t="s">
        <v>642</v>
      </c>
      <c r="J2108" t="s">
        <v>55</v>
      </c>
      <c r="K2108" t="s">
        <v>56</v>
      </c>
      <c r="L2108" t="s">
        <v>57</v>
      </c>
      <c r="M2108">
        <v>0</v>
      </c>
      <c r="N2108">
        <v>1</v>
      </c>
      <c r="O2108" t="s">
        <v>12441</v>
      </c>
      <c r="P2108" t="s">
        <v>12442</v>
      </c>
      <c r="Q2108" t="s">
        <v>8367</v>
      </c>
      <c r="R2108">
        <v>2</v>
      </c>
      <c r="S2108" t="s">
        <v>2152</v>
      </c>
      <c r="T2108">
        <v>61</v>
      </c>
      <c r="U2108">
        <v>0</v>
      </c>
      <c r="V2108" t="s">
        <v>1958</v>
      </c>
      <c r="W2108">
        <v>1</v>
      </c>
      <c r="X2108">
        <v>0</v>
      </c>
      <c r="Y2108">
        <v>0</v>
      </c>
      <c r="Z2108">
        <v>0</v>
      </c>
    </row>
    <row r="2109" spans="1:26" x14ac:dyDescent="0.2">
      <c r="A2109">
        <v>2108</v>
      </c>
      <c r="B2109" t="s">
        <v>12443</v>
      </c>
      <c r="C2109" t="s">
        <v>1683</v>
      </c>
      <c r="D2109" t="s">
        <v>1684</v>
      </c>
      <c r="E2109" t="s">
        <v>1722</v>
      </c>
      <c r="F2109" t="s">
        <v>1723</v>
      </c>
      <c r="G2109" s="1">
        <v>41808</v>
      </c>
      <c r="H2109" t="s">
        <v>12</v>
      </c>
      <c r="I2109" t="s">
        <v>645</v>
      </c>
      <c r="J2109" t="s">
        <v>747</v>
      </c>
      <c r="K2109" t="s">
        <v>748</v>
      </c>
      <c r="L2109" t="s">
        <v>749</v>
      </c>
      <c r="M2109">
        <v>1</v>
      </c>
      <c r="N2109">
        <v>0</v>
      </c>
      <c r="O2109" t="s">
        <v>12444</v>
      </c>
      <c r="P2109" t="s">
        <v>6509</v>
      </c>
      <c r="Q2109" t="s">
        <v>12445</v>
      </c>
      <c r="R2109">
        <v>6</v>
      </c>
      <c r="S2109" t="s">
        <v>1950</v>
      </c>
      <c r="T2109">
        <v>40</v>
      </c>
      <c r="U2109">
        <v>0</v>
      </c>
      <c r="V2109" t="s">
        <v>1945</v>
      </c>
      <c r="W2109">
        <v>0</v>
      </c>
      <c r="X2109">
        <v>1</v>
      </c>
      <c r="Y2109">
        <v>0</v>
      </c>
      <c r="Z2109">
        <v>1</v>
      </c>
    </row>
    <row r="2110" spans="1:26" x14ac:dyDescent="0.2">
      <c r="A2110">
        <v>2109</v>
      </c>
      <c r="B2110" t="s">
        <v>12446</v>
      </c>
      <c r="C2110" t="s">
        <v>1683</v>
      </c>
      <c r="D2110" t="s">
        <v>1684</v>
      </c>
      <c r="E2110" t="s">
        <v>1722</v>
      </c>
      <c r="F2110" t="s">
        <v>1723</v>
      </c>
      <c r="G2110" s="1">
        <v>41808</v>
      </c>
      <c r="H2110" t="s">
        <v>12</v>
      </c>
      <c r="I2110" t="s">
        <v>645</v>
      </c>
      <c r="J2110" t="s">
        <v>1197</v>
      </c>
      <c r="K2110" t="s">
        <v>1198</v>
      </c>
      <c r="L2110" t="s">
        <v>1199</v>
      </c>
      <c r="M2110">
        <v>0</v>
      </c>
      <c r="N2110">
        <v>1</v>
      </c>
      <c r="O2110" t="s">
        <v>12447</v>
      </c>
      <c r="P2110" t="s">
        <v>7353</v>
      </c>
      <c r="Q2110" t="s">
        <v>87</v>
      </c>
      <c r="R2110">
        <v>22</v>
      </c>
      <c r="S2110" t="s">
        <v>2007</v>
      </c>
      <c r="T2110">
        <v>89</v>
      </c>
      <c r="U2110">
        <v>0</v>
      </c>
      <c r="V2110" t="s">
        <v>1958</v>
      </c>
      <c r="W2110">
        <v>1</v>
      </c>
      <c r="X2110">
        <v>0</v>
      </c>
      <c r="Y2110">
        <v>0</v>
      </c>
      <c r="Z2110">
        <v>0</v>
      </c>
    </row>
    <row r="2111" spans="1:26" x14ac:dyDescent="0.2">
      <c r="A2111">
        <v>2110</v>
      </c>
      <c r="B2111" t="s">
        <v>12448</v>
      </c>
      <c r="C2111" t="s">
        <v>1683</v>
      </c>
      <c r="D2111" t="s">
        <v>1684</v>
      </c>
      <c r="E2111" t="s">
        <v>1724</v>
      </c>
      <c r="F2111" t="s">
        <v>1725</v>
      </c>
      <c r="G2111" s="1">
        <v>41809</v>
      </c>
      <c r="H2111" t="s">
        <v>12</v>
      </c>
      <c r="I2111" t="s">
        <v>854</v>
      </c>
      <c r="J2111" t="s">
        <v>1435</v>
      </c>
      <c r="K2111" t="s">
        <v>1436</v>
      </c>
      <c r="L2111" t="s">
        <v>1437</v>
      </c>
      <c r="M2111">
        <v>0</v>
      </c>
      <c r="N2111">
        <v>1</v>
      </c>
      <c r="O2111" t="s">
        <v>11296</v>
      </c>
      <c r="P2111" t="s">
        <v>11297</v>
      </c>
      <c r="Q2111" t="s">
        <v>4620</v>
      </c>
      <c r="R2111">
        <v>5</v>
      </c>
      <c r="S2111" t="s">
        <v>2070</v>
      </c>
      <c r="T2111">
        <v>55</v>
      </c>
      <c r="U2111">
        <v>0</v>
      </c>
      <c r="V2111" t="s">
        <v>1958</v>
      </c>
      <c r="W2111">
        <v>1</v>
      </c>
      <c r="X2111">
        <v>0</v>
      </c>
      <c r="Y2111">
        <v>0</v>
      </c>
      <c r="Z2111">
        <v>0</v>
      </c>
    </row>
    <row r="2112" spans="1:26" x14ac:dyDescent="0.2">
      <c r="A2112">
        <v>2111</v>
      </c>
      <c r="B2112" t="s">
        <v>12449</v>
      </c>
      <c r="C2112" t="s">
        <v>1683</v>
      </c>
      <c r="D2112" t="s">
        <v>1684</v>
      </c>
      <c r="E2112" t="s">
        <v>1724</v>
      </c>
      <c r="F2112" t="s">
        <v>1725</v>
      </c>
      <c r="G2112" s="1">
        <v>41809</v>
      </c>
      <c r="H2112" t="s">
        <v>12</v>
      </c>
      <c r="I2112" t="s">
        <v>854</v>
      </c>
      <c r="J2112" t="s">
        <v>1435</v>
      </c>
      <c r="K2112" t="s">
        <v>1436</v>
      </c>
      <c r="L2112" t="s">
        <v>1437</v>
      </c>
      <c r="M2112">
        <v>0</v>
      </c>
      <c r="N2112">
        <v>1</v>
      </c>
      <c r="O2112" t="s">
        <v>12030</v>
      </c>
      <c r="P2112" t="s">
        <v>12031</v>
      </c>
      <c r="Q2112" t="s">
        <v>12032</v>
      </c>
      <c r="R2112">
        <v>9</v>
      </c>
      <c r="S2112" t="s">
        <v>2264</v>
      </c>
      <c r="T2112">
        <v>90</v>
      </c>
      <c r="U2112">
        <v>0</v>
      </c>
      <c r="V2112" t="s">
        <v>1958</v>
      </c>
      <c r="W2112">
        <v>1</v>
      </c>
      <c r="X2112">
        <v>0</v>
      </c>
      <c r="Y2112">
        <v>0</v>
      </c>
      <c r="Z2112">
        <v>0</v>
      </c>
    </row>
    <row r="2113" spans="1:26" x14ac:dyDescent="0.2">
      <c r="A2113">
        <v>2112</v>
      </c>
      <c r="B2113" t="s">
        <v>12450</v>
      </c>
      <c r="C2113" t="s">
        <v>1683</v>
      </c>
      <c r="D2113" t="s">
        <v>1684</v>
      </c>
      <c r="E2113" t="s">
        <v>1726</v>
      </c>
      <c r="F2113" t="s">
        <v>303</v>
      </c>
      <c r="G2113" s="1">
        <v>41809</v>
      </c>
      <c r="H2113" t="s">
        <v>12</v>
      </c>
      <c r="I2113" t="s">
        <v>851</v>
      </c>
      <c r="J2113" t="s">
        <v>70</v>
      </c>
      <c r="K2113" t="s">
        <v>14</v>
      </c>
      <c r="L2113" t="s">
        <v>71</v>
      </c>
      <c r="M2113">
        <v>1</v>
      </c>
      <c r="N2113">
        <v>0</v>
      </c>
      <c r="O2113" t="s">
        <v>7485</v>
      </c>
      <c r="P2113" t="s">
        <v>7486</v>
      </c>
      <c r="Q2113" t="s">
        <v>4552</v>
      </c>
      <c r="R2113">
        <v>3</v>
      </c>
      <c r="S2113" t="s">
        <v>2285</v>
      </c>
      <c r="T2113">
        <v>9</v>
      </c>
      <c r="U2113">
        <v>0</v>
      </c>
      <c r="V2113" t="s">
        <v>1945</v>
      </c>
      <c r="W2113">
        <v>1</v>
      </c>
      <c r="X2113">
        <v>0</v>
      </c>
      <c r="Y2113">
        <v>0</v>
      </c>
      <c r="Z2113">
        <v>0</v>
      </c>
    </row>
    <row r="2114" spans="1:26" x14ac:dyDescent="0.2">
      <c r="A2114">
        <v>2113</v>
      </c>
      <c r="B2114" t="s">
        <v>12451</v>
      </c>
      <c r="C2114" t="s">
        <v>1683</v>
      </c>
      <c r="D2114" t="s">
        <v>1684</v>
      </c>
      <c r="E2114" t="s">
        <v>1726</v>
      </c>
      <c r="F2114" t="s">
        <v>303</v>
      </c>
      <c r="G2114" s="1">
        <v>41809</v>
      </c>
      <c r="H2114" t="s">
        <v>12</v>
      </c>
      <c r="I2114" t="s">
        <v>851</v>
      </c>
      <c r="J2114" t="s">
        <v>214</v>
      </c>
      <c r="K2114" t="s">
        <v>215</v>
      </c>
      <c r="L2114" t="s">
        <v>216</v>
      </c>
      <c r="M2114">
        <v>0</v>
      </c>
      <c r="N2114">
        <v>1</v>
      </c>
      <c r="O2114" t="s">
        <v>6632</v>
      </c>
      <c r="P2114" t="s">
        <v>6633</v>
      </c>
      <c r="Q2114" t="s">
        <v>6634</v>
      </c>
      <c r="R2114">
        <v>4</v>
      </c>
      <c r="S2114" t="s">
        <v>2158</v>
      </c>
      <c r="T2114">
        <v>68</v>
      </c>
      <c r="U2114">
        <v>0</v>
      </c>
      <c r="V2114" t="s">
        <v>1958</v>
      </c>
      <c r="W2114">
        <v>1</v>
      </c>
      <c r="X2114">
        <v>0</v>
      </c>
      <c r="Y2114">
        <v>0</v>
      </c>
      <c r="Z2114">
        <v>0</v>
      </c>
    </row>
    <row r="2115" spans="1:26" x14ac:dyDescent="0.2">
      <c r="A2115">
        <v>2114</v>
      </c>
      <c r="B2115" t="s">
        <v>12452</v>
      </c>
      <c r="C2115" t="s">
        <v>1683</v>
      </c>
      <c r="D2115" t="s">
        <v>1684</v>
      </c>
      <c r="E2115" t="s">
        <v>1727</v>
      </c>
      <c r="F2115" t="s">
        <v>1728</v>
      </c>
      <c r="G2115" s="1">
        <v>41809</v>
      </c>
      <c r="H2115" t="s">
        <v>12</v>
      </c>
      <c r="I2115" t="s">
        <v>854</v>
      </c>
      <c r="J2115" t="s">
        <v>1187</v>
      </c>
      <c r="K2115" t="s">
        <v>1188</v>
      </c>
      <c r="L2115" t="s">
        <v>1189</v>
      </c>
      <c r="M2115">
        <v>1</v>
      </c>
      <c r="N2115">
        <v>0</v>
      </c>
      <c r="O2115" t="s">
        <v>12453</v>
      </c>
      <c r="P2115" t="s">
        <v>12454</v>
      </c>
      <c r="Q2115" t="s">
        <v>12455</v>
      </c>
      <c r="R2115">
        <v>17</v>
      </c>
      <c r="S2115" t="s">
        <v>2068</v>
      </c>
      <c r="T2115">
        <v>12</v>
      </c>
      <c r="U2115">
        <v>0</v>
      </c>
      <c r="V2115" t="s">
        <v>1945</v>
      </c>
      <c r="W2115">
        <v>1</v>
      </c>
      <c r="X2115">
        <v>0</v>
      </c>
      <c r="Y2115">
        <v>0</v>
      </c>
      <c r="Z2115">
        <v>0</v>
      </c>
    </row>
    <row r="2116" spans="1:26" x14ac:dyDescent="0.2">
      <c r="A2116">
        <v>2115</v>
      </c>
      <c r="B2116" t="s">
        <v>12456</v>
      </c>
      <c r="C2116" t="s">
        <v>1683</v>
      </c>
      <c r="D2116" t="s">
        <v>1684</v>
      </c>
      <c r="E2116" t="s">
        <v>1727</v>
      </c>
      <c r="F2116" t="s">
        <v>1728</v>
      </c>
      <c r="G2116" s="1">
        <v>41809</v>
      </c>
      <c r="H2116" t="s">
        <v>12</v>
      </c>
      <c r="I2116" t="s">
        <v>854</v>
      </c>
      <c r="J2116" t="s">
        <v>1084</v>
      </c>
      <c r="K2116" t="s">
        <v>1085</v>
      </c>
      <c r="L2116" t="s">
        <v>1086</v>
      </c>
      <c r="M2116">
        <v>0</v>
      </c>
      <c r="N2116">
        <v>1</v>
      </c>
      <c r="O2116" t="s">
        <v>12092</v>
      </c>
      <c r="P2116" t="s">
        <v>12093</v>
      </c>
      <c r="Q2116" t="s">
        <v>12094</v>
      </c>
      <c r="R2116">
        <v>21</v>
      </c>
      <c r="S2116" t="s">
        <v>2375</v>
      </c>
      <c r="T2116">
        <v>27</v>
      </c>
      <c r="U2116">
        <v>0</v>
      </c>
      <c r="V2116" t="s">
        <v>1945</v>
      </c>
      <c r="W2116">
        <v>1</v>
      </c>
      <c r="X2116">
        <v>0</v>
      </c>
      <c r="Y2116">
        <v>0</v>
      </c>
      <c r="Z2116">
        <v>0</v>
      </c>
    </row>
    <row r="2117" spans="1:26" x14ac:dyDescent="0.2">
      <c r="A2117">
        <v>2116</v>
      </c>
      <c r="B2117" t="s">
        <v>12457</v>
      </c>
      <c r="C2117" t="s">
        <v>1683</v>
      </c>
      <c r="D2117" t="s">
        <v>1684</v>
      </c>
      <c r="E2117" t="s">
        <v>1727</v>
      </c>
      <c r="F2117" t="s">
        <v>1728</v>
      </c>
      <c r="G2117" s="1">
        <v>41809</v>
      </c>
      <c r="H2117" t="s">
        <v>12</v>
      </c>
      <c r="I2117" t="s">
        <v>854</v>
      </c>
      <c r="J2117" t="s">
        <v>1084</v>
      </c>
      <c r="K2117" t="s">
        <v>1085</v>
      </c>
      <c r="L2117" t="s">
        <v>1086</v>
      </c>
      <c r="M2117">
        <v>0</v>
      </c>
      <c r="N2117">
        <v>1</v>
      </c>
      <c r="O2117" t="s">
        <v>12092</v>
      </c>
      <c r="P2117" t="s">
        <v>12093</v>
      </c>
      <c r="Q2117" t="s">
        <v>12094</v>
      </c>
      <c r="R2117">
        <v>21</v>
      </c>
      <c r="S2117" t="s">
        <v>2421</v>
      </c>
      <c r="T2117">
        <v>38</v>
      </c>
      <c r="U2117">
        <v>0</v>
      </c>
      <c r="V2117" t="s">
        <v>1945</v>
      </c>
      <c r="W2117">
        <v>1</v>
      </c>
      <c r="X2117">
        <v>0</v>
      </c>
      <c r="Y2117">
        <v>1</v>
      </c>
      <c r="Z2117">
        <v>1</v>
      </c>
    </row>
    <row r="2118" spans="1:26" x14ac:dyDescent="0.2">
      <c r="A2118">
        <v>2117</v>
      </c>
      <c r="B2118" t="s">
        <v>12458</v>
      </c>
      <c r="C2118" t="s">
        <v>1683</v>
      </c>
      <c r="D2118" t="s">
        <v>1684</v>
      </c>
      <c r="E2118" t="s">
        <v>1727</v>
      </c>
      <c r="F2118" t="s">
        <v>1728</v>
      </c>
      <c r="G2118" s="1">
        <v>41809</v>
      </c>
      <c r="H2118" t="s">
        <v>12</v>
      </c>
      <c r="I2118" t="s">
        <v>854</v>
      </c>
      <c r="J2118" t="s">
        <v>1084</v>
      </c>
      <c r="K2118" t="s">
        <v>1085</v>
      </c>
      <c r="L2118" t="s">
        <v>1086</v>
      </c>
      <c r="M2118">
        <v>0</v>
      </c>
      <c r="N2118">
        <v>1</v>
      </c>
      <c r="O2118" t="s">
        <v>7501</v>
      </c>
      <c r="P2118" t="s">
        <v>7502</v>
      </c>
      <c r="Q2118" t="s">
        <v>7503</v>
      </c>
      <c r="R2118">
        <v>7</v>
      </c>
      <c r="S2118" t="s">
        <v>2070</v>
      </c>
      <c r="T2118">
        <v>55</v>
      </c>
      <c r="U2118">
        <v>0</v>
      </c>
      <c r="V2118" t="s">
        <v>1958</v>
      </c>
      <c r="W2118">
        <v>1</v>
      </c>
      <c r="X2118">
        <v>0</v>
      </c>
      <c r="Y2118">
        <v>0</v>
      </c>
      <c r="Z2118">
        <v>0</v>
      </c>
    </row>
    <row r="2119" spans="1:26" x14ac:dyDescent="0.2">
      <c r="A2119">
        <v>2118</v>
      </c>
      <c r="B2119" t="s">
        <v>12459</v>
      </c>
      <c r="C2119" t="s">
        <v>1683</v>
      </c>
      <c r="D2119" t="s">
        <v>1684</v>
      </c>
      <c r="E2119" t="s">
        <v>1727</v>
      </c>
      <c r="F2119" t="s">
        <v>1728</v>
      </c>
      <c r="G2119" s="1">
        <v>41809</v>
      </c>
      <c r="H2119" t="s">
        <v>12</v>
      </c>
      <c r="I2119" t="s">
        <v>854</v>
      </c>
      <c r="J2119" t="s">
        <v>1084</v>
      </c>
      <c r="K2119" t="s">
        <v>1085</v>
      </c>
      <c r="L2119" t="s">
        <v>1086</v>
      </c>
      <c r="M2119">
        <v>0</v>
      </c>
      <c r="N2119">
        <v>1</v>
      </c>
      <c r="O2119" t="s">
        <v>6984</v>
      </c>
      <c r="P2119" t="s">
        <v>6985</v>
      </c>
      <c r="Q2119" t="s">
        <v>6986</v>
      </c>
      <c r="R2119">
        <v>15</v>
      </c>
      <c r="S2119" t="s">
        <v>2007</v>
      </c>
      <c r="T2119">
        <v>89</v>
      </c>
      <c r="U2119">
        <v>0</v>
      </c>
      <c r="V2119" t="s">
        <v>1958</v>
      </c>
      <c r="W2119">
        <v>1</v>
      </c>
      <c r="X2119">
        <v>0</v>
      </c>
      <c r="Y2119">
        <v>0</v>
      </c>
      <c r="Z2119">
        <v>0</v>
      </c>
    </row>
    <row r="2120" spans="1:26" x14ac:dyDescent="0.2">
      <c r="A2120">
        <v>2119</v>
      </c>
      <c r="B2120" t="s">
        <v>12460</v>
      </c>
      <c r="C2120" t="s">
        <v>1683</v>
      </c>
      <c r="D2120" t="s">
        <v>1684</v>
      </c>
      <c r="E2120" t="s">
        <v>1729</v>
      </c>
      <c r="F2120" t="s">
        <v>1730</v>
      </c>
      <c r="G2120" s="1">
        <v>41810</v>
      </c>
      <c r="H2120" t="s">
        <v>12</v>
      </c>
      <c r="I2120" t="s">
        <v>851</v>
      </c>
      <c r="J2120" t="s">
        <v>122</v>
      </c>
      <c r="K2120" t="s">
        <v>98</v>
      </c>
      <c r="L2120" t="s">
        <v>123</v>
      </c>
      <c r="M2120">
        <v>1</v>
      </c>
      <c r="N2120">
        <v>0</v>
      </c>
      <c r="O2120" t="s">
        <v>7269</v>
      </c>
      <c r="P2120" t="s">
        <v>7270</v>
      </c>
      <c r="Q2120" t="s">
        <v>2121</v>
      </c>
      <c r="R2120">
        <v>9</v>
      </c>
      <c r="S2120" t="s">
        <v>1978</v>
      </c>
      <c r="T2120">
        <v>69</v>
      </c>
      <c r="U2120">
        <v>0</v>
      </c>
      <c r="V2120" t="s">
        <v>1958</v>
      </c>
      <c r="W2120">
        <v>1</v>
      </c>
      <c r="X2120">
        <v>0</v>
      </c>
      <c r="Y2120">
        <v>0</v>
      </c>
      <c r="Z2120">
        <v>0</v>
      </c>
    </row>
    <row r="2121" spans="1:26" x14ac:dyDescent="0.2">
      <c r="A2121">
        <v>2120</v>
      </c>
      <c r="B2121" t="s">
        <v>12461</v>
      </c>
      <c r="C2121" t="s">
        <v>1683</v>
      </c>
      <c r="D2121" t="s">
        <v>1684</v>
      </c>
      <c r="E2121" t="s">
        <v>1729</v>
      </c>
      <c r="F2121" t="s">
        <v>1730</v>
      </c>
      <c r="G2121" s="1">
        <v>41810</v>
      </c>
      <c r="H2121" t="s">
        <v>12</v>
      </c>
      <c r="I2121" t="s">
        <v>851</v>
      </c>
      <c r="J2121" t="s">
        <v>970</v>
      </c>
      <c r="K2121" t="s">
        <v>971</v>
      </c>
      <c r="L2121" t="s">
        <v>972</v>
      </c>
      <c r="M2121">
        <v>0</v>
      </c>
      <c r="N2121">
        <v>1</v>
      </c>
      <c r="O2121" t="s">
        <v>12462</v>
      </c>
      <c r="P2121" t="s">
        <v>12463</v>
      </c>
      <c r="Q2121" t="s">
        <v>12464</v>
      </c>
      <c r="R2121">
        <v>22</v>
      </c>
      <c r="S2121" t="s">
        <v>2386</v>
      </c>
      <c r="T2121">
        <v>71</v>
      </c>
      <c r="U2121">
        <v>0</v>
      </c>
      <c r="V2121" t="s">
        <v>1958</v>
      </c>
      <c r="W2121">
        <v>1</v>
      </c>
      <c r="X2121">
        <v>0</v>
      </c>
      <c r="Y2121">
        <v>0</v>
      </c>
      <c r="Z2121">
        <v>0</v>
      </c>
    </row>
    <row r="2122" spans="1:26" x14ac:dyDescent="0.2">
      <c r="A2122">
        <v>2121</v>
      </c>
      <c r="B2122" t="s">
        <v>12465</v>
      </c>
      <c r="C2122" t="s">
        <v>1683</v>
      </c>
      <c r="D2122" t="s">
        <v>1684</v>
      </c>
      <c r="E2122" t="s">
        <v>1731</v>
      </c>
      <c r="F2122" t="s">
        <v>1732</v>
      </c>
      <c r="G2122" s="1">
        <v>41810</v>
      </c>
      <c r="H2122" t="s">
        <v>12</v>
      </c>
      <c r="I2122" t="s">
        <v>877</v>
      </c>
      <c r="J2122" t="s">
        <v>15</v>
      </c>
      <c r="K2122" t="s">
        <v>16</v>
      </c>
      <c r="L2122" t="s">
        <v>17</v>
      </c>
      <c r="M2122">
        <v>0</v>
      </c>
      <c r="N2122">
        <v>1</v>
      </c>
      <c r="O2122" t="s">
        <v>12393</v>
      </c>
      <c r="P2122" t="s">
        <v>12394</v>
      </c>
      <c r="Q2122" t="s">
        <v>12395</v>
      </c>
      <c r="R2122">
        <v>6</v>
      </c>
      <c r="S2122" t="s">
        <v>2407</v>
      </c>
      <c r="T2122">
        <v>88</v>
      </c>
      <c r="U2122">
        <v>0</v>
      </c>
      <c r="V2122" t="s">
        <v>1958</v>
      </c>
      <c r="W2122">
        <v>1</v>
      </c>
      <c r="X2122">
        <v>0</v>
      </c>
      <c r="Y2122">
        <v>0</v>
      </c>
      <c r="Z2122">
        <v>0</v>
      </c>
    </row>
    <row r="2123" spans="1:26" x14ac:dyDescent="0.2">
      <c r="A2123">
        <v>2122</v>
      </c>
      <c r="B2123" t="s">
        <v>12466</v>
      </c>
      <c r="C2123" t="s">
        <v>1683</v>
      </c>
      <c r="D2123" t="s">
        <v>1684</v>
      </c>
      <c r="E2123" t="s">
        <v>1733</v>
      </c>
      <c r="F2123" t="s">
        <v>1734</v>
      </c>
      <c r="G2123" s="1">
        <v>41810</v>
      </c>
      <c r="H2123" t="s">
        <v>12</v>
      </c>
      <c r="I2123" t="s">
        <v>877</v>
      </c>
      <c r="J2123" t="s">
        <v>767</v>
      </c>
      <c r="K2123" t="s">
        <v>768</v>
      </c>
      <c r="L2123" t="s">
        <v>769</v>
      </c>
      <c r="M2123">
        <v>1</v>
      </c>
      <c r="N2123">
        <v>0</v>
      </c>
      <c r="O2123" t="s">
        <v>12467</v>
      </c>
      <c r="P2123" t="s">
        <v>12468</v>
      </c>
      <c r="Q2123" t="s">
        <v>3949</v>
      </c>
      <c r="R2123">
        <v>5</v>
      </c>
      <c r="S2123" t="s">
        <v>2100</v>
      </c>
      <c r="T2123">
        <v>7</v>
      </c>
      <c r="U2123">
        <v>0</v>
      </c>
      <c r="V2123" t="s">
        <v>1945</v>
      </c>
      <c r="W2123">
        <v>1</v>
      </c>
      <c r="X2123">
        <v>0</v>
      </c>
      <c r="Y2123">
        <v>0</v>
      </c>
      <c r="Z2123">
        <v>0</v>
      </c>
    </row>
    <row r="2124" spans="1:26" x14ac:dyDescent="0.2">
      <c r="A2124">
        <v>2123</v>
      </c>
      <c r="B2124" t="s">
        <v>12469</v>
      </c>
      <c r="C2124" t="s">
        <v>1683</v>
      </c>
      <c r="D2124" t="s">
        <v>1684</v>
      </c>
      <c r="E2124" t="s">
        <v>1733</v>
      </c>
      <c r="F2124" t="s">
        <v>1734</v>
      </c>
      <c r="G2124" s="1">
        <v>41810</v>
      </c>
      <c r="H2124" t="s">
        <v>12</v>
      </c>
      <c r="I2124" t="s">
        <v>877</v>
      </c>
      <c r="J2124" t="s">
        <v>767</v>
      </c>
      <c r="K2124" t="s">
        <v>768</v>
      </c>
      <c r="L2124" t="s">
        <v>769</v>
      </c>
      <c r="M2124">
        <v>1</v>
      </c>
      <c r="N2124">
        <v>0</v>
      </c>
      <c r="O2124" t="s">
        <v>12470</v>
      </c>
      <c r="P2124" t="s">
        <v>12471</v>
      </c>
      <c r="Q2124" t="s">
        <v>12472</v>
      </c>
      <c r="R2124">
        <v>11</v>
      </c>
      <c r="S2124" t="s">
        <v>5739</v>
      </c>
      <c r="T2124">
        <v>45</v>
      </c>
      <c r="U2124">
        <v>3</v>
      </c>
      <c r="V2124" t="s">
        <v>5626</v>
      </c>
      <c r="W2124">
        <v>1</v>
      </c>
      <c r="X2124">
        <v>0</v>
      </c>
      <c r="Y2124">
        <v>0</v>
      </c>
      <c r="Z2124">
        <v>0</v>
      </c>
    </row>
    <row r="2125" spans="1:26" x14ac:dyDescent="0.2">
      <c r="A2125">
        <v>2124</v>
      </c>
      <c r="B2125" t="s">
        <v>12473</v>
      </c>
      <c r="C2125" t="s">
        <v>1683</v>
      </c>
      <c r="D2125" t="s">
        <v>1684</v>
      </c>
      <c r="E2125" t="s">
        <v>1733</v>
      </c>
      <c r="F2125" t="s">
        <v>1734</v>
      </c>
      <c r="G2125" s="1">
        <v>41810</v>
      </c>
      <c r="H2125" t="s">
        <v>12</v>
      </c>
      <c r="I2125" t="s">
        <v>877</v>
      </c>
      <c r="J2125" t="s">
        <v>1319</v>
      </c>
      <c r="K2125" t="s">
        <v>1320</v>
      </c>
      <c r="L2125" t="s">
        <v>1321</v>
      </c>
      <c r="M2125">
        <v>0</v>
      </c>
      <c r="N2125">
        <v>1</v>
      </c>
      <c r="O2125" t="s">
        <v>11456</v>
      </c>
      <c r="P2125" t="s">
        <v>766</v>
      </c>
      <c r="Q2125" t="s">
        <v>3452</v>
      </c>
      <c r="R2125">
        <v>16</v>
      </c>
      <c r="S2125" t="s">
        <v>2090</v>
      </c>
      <c r="T2125">
        <v>57</v>
      </c>
      <c r="U2125">
        <v>0</v>
      </c>
      <c r="V2125" t="s">
        <v>1958</v>
      </c>
      <c r="W2125">
        <v>1</v>
      </c>
      <c r="X2125">
        <v>0</v>
      </c>
      <c r="Y2125">
        <v>0</v>
      </c>
      <c r="Z2125">
        <v>0</v>
      </c>
    </row>
    <row r="2126" spans="1:26" x14ac:dyDescent="0.2">
      <c r="A2126">
        <v>2125</v>
      </c>
      <c r="B2126" t="s">
        <v>12474</v>
      </c>
      <c r="C2126" t="s">
        <v>1683</v>
      </c>
      <c r="D2126" t="s">
        <v>1684</v>
      </c>
      <c r="E2126" t="s">
        <v>1733</v>
      </c>
      <c r="F2126" t="s">
        <v>1734</v>
      </c>
      <c r="G2126" s="1">
        <v>41810</v>
      </c>
      <c r="H2126" t="s">
        <v>12</v>
      </c>
      <c r="I2126" t="s">
        <v>877</v>
      </c>
      <c r="J2126" t="s">
        <v>1319</v>
      </c>
      <c r="K2126" t="s">
        <v>1320</v>
      </c>
      <c r="L2126" t="s">
        <v>1321</v>
      </c>
      <c r="M2126">
        <v>0</v>
      </c>
      <c r="N2126">
        <v>1</v>
      </c>
      <c r="O2126" t="s">
        <v>7287</v>
      </c>
      <c r="P2126" t="s">
        <v>766</v>
      </c>
      <c r="Q2126" t="s">
        <v>7288</v>
      </c>
      <c r="R2126">
        <v>13</v>
      </c>
      <c r="S2126" t="s">
        <v>2088</v>
      </c>
      <c r="T2126">
        <v>73</v>
      </c>
      <c r="U2126">
        <v>0</v>
      </c>
      <c r="V2126" t="s">
        <v>1958</v>
      </c>
      <c r="W2126">
        <v>1</v>
      </c>
      <c r="X2126">
        <v>0</v>
      </c>
      <c r="Y2126">
        <v>0</v>
      </c>
      <c r="Z2126">
        <v>0</v>
      </c>
    </row>
    <row r="2127" spans="1:26" x14ac:dyDescent="0.2">
      <c r="A2127">
        <v>2126</v>
      </c>
      <c r="B2127" t="s">
        <v>12475</v>
      </c>
      <c r="C2127" t="s">
        <v>1683</v>
      </c>
      <c r="D2127" t="s">
        <v>1684</v>
      </c>
      <c r="E2127" t="s">
        <v>1733</v>
      </c>
      <c r="F2127" t="s">
        <v>1734</v>
      </c>
      <c r="G2127" s="1">
        <v>41810</v>
      </c>
      <c r="H2127" t="s">
        <v>12</v>
      </c>
      <c r="I2127" t="s">
        <v>877</v>
      </c>
      <c r="J2127" t="s">
        <v>1319</v>
      </c>
      <c r="K2127" t="s">
        <v>1320</v>
      </c>
      <c r="L2127" t="s">
        <v>1321</v>
      </c>
      <c r="M2127">
        <v>0</v>
      </c>
      <c r="N2127">
        <v>1</v>
      </c>
      <c r="O2127" t="s">
        <v>12476</v>
      </c>
      <c r="P2127" t="s">
        <v>10774</v>
      </c>
      <c r="Q2127" t="s">
        <v>12477</v>
      </c>
      <c r="R2127">
        <v>7</v>
      </c>
      <c r="S2127" t="s">
        <v>2063</v>
      </c>
      <c r="T2127">
        <v>80</v>
      </c>
      <c r="U2127">
        <v>0</v>
      </c>
      <c r="V2127" t="s">
        <v>1958</v>
      </c>
      <c r="W2127">
        <v>1</v>
      </c>
      <c r="X2127">
        <v>0</v>
      </c>
      <c r="Y2127">
        <v>0</v>
      </c>
      <c r="Z2127">
        <v>0</v>
      </c>
    </row>
    <row r="2128" spans="1:26" x14ac:dyDescent="0.2">
      <c r="A2128">
        <v>2127</v>
      </c>
      <c r="B2128" t="s">
        <v>12478</v>
      </c>
      <c r="C2128" t="s">
        <v>1683</v>
      </c>
      <c r="D2128" t="s">
        <v>1684</v>
      </c>
      <c r="E2128" t="s">
        <v>1735</v>
      </c>
      <c r="F2128" t="s">
        <v>1736</v>
      </c>
      <c r="G2128" s="1">
        <v>41811</v>
      </c>
      <c r="H2128" t="s">
        <v>12</v>
      </c>
      <c r="I2128" t="s">
        <v>863</v>
      </c>
      <c r="J2128" t="s">
        <v>685</v>
      </c>
      <c r="K2128" t="s">
        <v>686</v>
      </c>
      <c r="L2128" t="s">
        <v>687</v>
      </c>
      <c r="M2128">
        <v>0</v>
      </c>
      <c r="N2128">
        <v>1</v>
      </c>
      <c r="O2128" t="s">
        <v>11094</v>
      </c>
      <c r="P2128" t="s">
        <v>11095</v>
      </c>
      <c r="Q2128" t="s">
        <v>10149</v>
      </c>
      <c r="R2128">
        <v>6</v>
      </c>
      <c r="S2128" t="s">
        <v>2075</v>
      </c>
      <c r="T2128">
        <v>53</v>
      </c>
      <c r="U2128">
        <v>0</v>
      </c>
      <c r="V2128" t="s">
        <v>1958</v>
      </c>
      <c r="W2128">
        <v>1</v>
      </c>
      <c r="X2128">
        <v>0</v>
      </c>
      <c r="Y2128">
        <v>0</v>
      </c>
      <c r="Z2128">
        <v>0</v>
      </c>
    </row>
    <row r="2129" spans="1:26" x14ac:dyDescent="0.2">
      <c r="A2129">
        <v>2128</v>
      </c>
      <c r="B2129" t="s">
        <v>12479</v>
      </c>
      <c r="C2129" t="s">
        <v>1683</v>
      </c>
      <c r="D2129" t="s">
        <v>1684</v>
      </c>
      <c r="E2129" t="s">
        <v>1735</v>
      </c>
      <c r="F2129" t="s">
        <v>1736</v>
      </c>
      <c r="G2129" s="1">
        <v>41811</v>
      </c>
      <c r="H2129" t="s">
        <v>12</v>
      </c>
      <c r="I2129" t="s">
        <v>863</v>
      </c>
      <c r="J2129" t="s">
        <v>685</v>
      </c>
      <c r="K2129" t="s">
        <v>686</v>
      </c>
      <c r="L2129" t="s">
        <v>687</v>
      </c>
      <c r="M2129">
        <v>0</v>
      </c>
      <c r="N2129">
        <v>1</v>
      </c>
      <c r="O2129" t="s">
        <v>12480</v>
      </c>
      <c r="P2129" t="s">
        <v>12481</v>
      </c>
      <c r="Q2129" t="s">
        <v>12482</v>
      </c>
      <c r="R2129">
        <v>7</v>
      </c>
      <c r="S2129" t="s">
        <v>2088</v>
      </c>
      <c r="T2129">
        <v>73</v>
      </c>
      <c r="U2129">
        <v>0</v>
      </c>
      <c r="V2129" t="s">
        <v>1958</v>
      </c>
      <c r="W2129">
        <v>1</v>
      </c>
      <c r="X2129">
        <v>0</v>
      </c>
      <c r="Y2129">
        <v>0</v>
      </c>
      <c r="Z2129">
        <v>0</v>
      </c>
    </row>
    <row r="2130" spans="1:26" x14ac:dyDescent="0.2">
      <c r="A2130">
        <v>2129</v>
      </c>
      <c r="B2130" t="s">
        <v>12483</v>
      </c>
      <c r="C2130" t="s">
        <v>1683</v>
      </c>
      <c r="D2130" t="s">
        <v>1684</v>
      </c>
      <c r="E2130" t="s">
        <v>1737</v>
      </c>
      <c r="F2130" t="s">
        <v>1738</v>
      </c>
      <c r="G2130" s="1">
        <v>41811</v>
      </c>
      <c r="H2130" t="s">
        <v>12</v>
      </c>
      <c r="I2130" t="s">
        <v>1202</v>
      </c>
      <c r="J2130" t="s">
        <v>1459</v>
      </c>
      <c r="K2130" t="s">
        <v>1460</v>
      </c>
      <c r="L2130" t="s">
        <v>1461</v>
      </c>
      <c r="M2130">
        <v>0</v>
      </c>
      <c r="N2130">
        <v>1</v>
      </c>
      <c r="O2130" t="s">
        <v>6677</v>
      </c>
      <c r="P2130" t="s">
        <v>6678</v>
      </c>
      <c r="Q2130" t="s">
        <v>6679</v>
      </c>
      <c r="R2130">
        <v>11</v>
      </c>
      <c r="S2130" t="s">
        <v>5989</v>
      </c>
      <c r="T2130">
        <v>90</v>
      </c>
      <c r="U2130">
        <v>4</v>
      </c>
      <c r="V2130" t="s">
        <v>5152</v>
      </c>
      <c r="W2130">
        <v>1</v>
      </c>
      <c r="X2130">
        <v>0</v>
      </c>
      <c r="Y2130">
        <v>0</v>
      </c>
      <c r="Z2130">
        <v>0</v>
      </c>
    </row>
    <row r="2131" spans="1:26" x14ac:dyDescent="0.2">
      <c r="A2131">
        <v>2130</v>
      </c>
      <c r="B2131" t="s">
        <v>12484</v>
      </c>
      <c r="C2131" t="s">
        <v>1683</v>
      </c>
      <c r="D2131" t="s">
        <v>1684</v>
      </c>
      <c r="E2131" t="s">
        <v>1739</v>
      </c>
      <c r="F2131" t="s">
        <v>1740</v>
      </c>
      <c r="G2131" s="1">
        <v>41811</v>
      </c>
      <c r="H2131" t="s">
        <v>12</v>
      </c>
      <c r="I2131" t="s">
        <v>863</v>
      </c>
      <c r="J2131" t="s">
        <v>1707</v>
      </c>
      <c r="K2131" t="s">
        <v>1708</v>
      </c>
      <c r="L2131" t="s">
        <v>1709</v>
      </c>
      <c r="M2131">
        <v>0</v>
      </c>
      <c r="N2131">
        <v>1</v>
      </c>
      <c r="O2131" t="s">
        <v>12485</v>
      </c>
      <c r="P2131" t="s">
        <v>12486</v>
      </c>
      <c r="Q2131" t="s">
        <v>7285</v>
      </c>
      <c r="R2131">
        <v>18</v>
      </c>
      <c r="S2131" t="s">
        <v>2566</v>
      </c>
      <c r="T2131">
        <v>6</v>
      </c>
      <c r="U2131">
        <v>0</v>
      </c>
      <c r="V2131" t="s">
        <v>1945</v>
      </c>
      <c r="W2131">
        <v>1</v>
      </c>
      <c r="X2131">
        <v>0</v>
      </c>
      <c r="Y2131">
        <v>0</v>
      </c>
      <c r="Z2131">
        <v>0</v>
      </c>
    </row>
    <row r="2132" spans="1:26" x14ac:dyDescent="0.2">
      <c r="A2132">
        <v>2131</v>
      </c>
      <c r="B2132" t="s">
        <v>12487</v>
      </c>
      <c r="C2132" t="s">
        <v>1683</v>
      </c>
      <c r="D2132" t="s">
        <v>1684</v>
      </c>
      <c r="E2132" t="s">
        <v>1739</v>
      </c>
      <c r="F2132" t="s">
        <v>1740</v>
      </c>
      <c r="G2132" s="1">
        <v>41811</v>
      </c>
      <c r="H2132" t="s">
        <v>12</v>
      </c>
      <c r="I2132" t="s">
        <v>863</v>
      </c>
      <c r="J2132" t="s">
        <v>1091</v>
      </c>
      <c r="K2132" t="s">
        <v>1092</v>
      </c>
      <c r="L2132" t="s">
        <v>1093</v>
      </c>
      <c r="M2132">
        <v>1</v>
      </c>
      <c r="N2132">
        <v>0</v>
      </c>
      <c r="O2132" t="s">
        <v>12488</v>
      </c>
      <c r="P2132" t="s">
        <v>12489</v>
      </c>
      <c r="Q2132" t="s">
        <v>12490</v>
      </c>
      <c r="R2132">
        <v>10</v>
      </c>
      <c r="S2132" t="s">
        <v>2016</v>
      </c>
      <c r="T2132">
        <v>81</v>
      </c>
      <c r="U2132">
        <v>0</v>
      </c>
      <c r="V2132" t="s">
        <v>1958</v>
      </c>
      <c r="W2132">
        <v>1</v>
      </c>
      <c r="X2132">
        <v>0</v>
      </c>
      <c r="Y2132">
        <v>0</v>
      </c>
      <c r="Z2132">
        <v>0</v>
      </c>
    </row>
    <row r="2133" spans="1:26" x14ac:dyDescent="0.2">
      <c r="A2133">
        <v>2132</v>
      </c>
      <c r="B2133" t="s">
        <v>12491</v>
      </c>
      <c r="C2133" t="s">
        <v>1683</v>
      </c>
      <c r="D2133" t="s">
        <v>1684</v>
      </c>
      <c r="E2133" t="s">
        <v>1741</v>
      </c>
      <c r="F2133" t="s">
        <v>1387</v>
      </c>
      <c r="G2133" s="1">
        <v>41812</v>
      </c>
      <c r="H2133" t="s">
        <v>12</v>
      </c>
      <c r="I2133" t="s">
        <v>1186</v>
      </c>
      <c r="J2133" t="s">
        <v>1074</v>
      </c>
      <c r="K2133" t="s">
        <v>1075</v>
      </c>
      <c r="L2133" t="s">
        <v>1076</v>
      </c>
      <c r="M2133">
        <v>0</v>
      </c>
      <c r="N2133">
        <v>1</v>
      </c>
      <c r="O2133" t="s">
        <v>12492</v>
      </c>
      <c r="P2133" t="s">
        <v>12493</v>
      </c>
      <c r="Q2133" t="s">
        <v>7629</v>
      </c>
      <c r="R2133">
        <v>8</v>
      </c>
      <c r="S2133" t="s">
        <v>2421</v>
      </c>
      <c r="T2133">
        <v>38</v>
      </c>
      <c r="U2133">
        <v>0</v>
      </c>
      <c r="V2133" t="s">
        <v>1945</v>
      </c>
      <c r="W2133">
        <v>1</v>
      </c>
      <c r="X2133">
        <v>0</v>
      </c>
      <c r="Y2133">
        <v>0</v>
      </c>
      <c r="Z2133">
        <v>0</v>
      </c>
    </row>
    <row r="2134" spans="1:26" x14ac:dyDescent="0.2">
      <c r="A2134">
        <v>2133</v>
      </c>
      <c r="B2134" t="s">
        <v>12494</v>
      </c>
      <c r="C2134" t="s">
        <v>1683</v>
      </c>
      <c r="D2134" t="s">
        <v>1684</v>
      </c>
      <c r="E2134" t="s">
        <v>1741</v>
      </c>
      <c r="F2134" t="s">
        <v>1387</v>
      </c>
      <c r="G2134" s="1">
        <v>41812</v>
      </c>
      <c r="H2134" t="s">
        <v>12</v>
      </c>
      <c r="I2134" t="s">
        <v>1186</v>
      </c>
      <c r="J2134" t="s">
        <v>27</v>
      </c>
      <c r="K2134" t="s">
        <v>28</v>
      </c>
      <c r="L2134" t="s">
        <v>29</v>
      </c>
      <c r="M2134">
        <v>1</v>
      </c>
      <c r="N2134">
        <v>0</v>
      </c>
      <c r="O2134" t="s">
        <v>12495</v>
      </c>
      <c r="P2134" t="s">
        <v>12496</v>
      </c>
      <c r="Q2134" t="s">
        <v>12497</v>
      </c>
      <c r="R2134">
        <v>6</v>
      </c>
      <c r="S2134" t="s">
        <v>2381</v>
      </c>
      <c r="T2134">
        <v>54</v>
      </c>
      <c r="U2134">
        <v>0</v>
      </c>
      <c r="V2134" t="s">
        <v>1958</v>
      </c>
      <c r="W2134">
        <v>1</v>
      </c>
      <c r="X2134">
        <v>0</v>
      </c>
      <c r="Y2134">
        <v>0</v>
      </c>
      <c r="Z2134">
        <v>0</v>
      </c>
    </row>
    <row r="2135" spans="1:26" x14ac:dyDescent="0.2">
      <c r="A2135">
        <v>2134</v>
      </c>
      <c r="B2135" t="s">
        <v>12498</v>
      </c>
      <c r="C2135" t="s">
        <v>1683</v>
      </c>
      <c r="D2135" t="s">
        <v>1684</v>
      </c>
      <c r="E2135" t="s">
        <v>1741</v>
      </c>
      <c r="F2135" t="s">
        <v>1387</v>
      </c>
      <c r="G2135" s="1">
        <v>41812</v>
      </c>
      <c r="H2135" t="s">
        <v>12</v>
      </c>
      <c r="I2135" t="s">
        <v>1186</v>
      </c>
      <c r="J2135" t="s">
        <v>27</v>
      </c>
      <c r="K2135" t="s">
        <v>28</v>
      </c>
      <c r="L2135" t="s">
        <v>29</v>
      </c>
      <c r="M2135">
        <v>1</v>
      </c>
      <c r="N2135">
        <v>0</v>
      </c>
      <c r="O2135" t="s">
        <v>12499</v>
      </c>
      <c r="P2135" t="s">
        <v>12500</v>
      </c>
      <c r="Q2135" t="s">
        <v>12501</v>
      </c>
      <c r="R2135">
        <v>2</v>
      </c>
      <c r="S2135" t="s">
        <v>2088</v>
      </c>
      <c r="T2135">
        <v>73</v>
      </c>
      <c r="U2135">
        <v>0</v>
      </c>
      <c r="V2135" t="s">
        <v>1958</v>
      </c>
      <c r="W2135">
        <v>1</v>
      </c>
      <c r="X2135">
        <v>0</v>
      </c>
      <c r="Y2135">
        <v>0</v>
      </c>
      <c r="Z2135">
        <v>0</v>
      </c>
    </row>
    <row r="2136" spans="1:26" x14ac:dyDescent="0.2">
      <c r="A2136">
        <v>2135</v>
      </c>
      <c r="B2136" t="s">
        <v>12502</v>
      </c>
      <c r="C2136" t="s">
        <v>1683</v>
      </c>
      <c r="D2136" t="s">
        <v>1684</v>
      </c>
      <c r="E2136" t="s">
        <v>1742</v>
      </c>
      <c r="F2136" t="s">
        <v>1743</v>
      </c>
      <c r="G2136" s="1">
        <v>41812</v>
      </c>
      <c r="H2136" t="s">
        <v>12</v>
      </c>
      <c r="I2136" t="s">
        <v>1186</v>
      </c>
      <c r="J2136" t="s">
        <v>271</v>
      </c>
      <c r="K2136" t="s">
        <v>272</v>
      </c>
      <c r="L2136" t="s">
        <v>273</v>
      </c>
      <c r="M2136">
        <v>1</v>
      </c>
      <c r="N2136">
        <v>0</v>
      </c>
      <c r="O2136" t="s">
        <v>12503</v>
      </c>
      <c r="P2136" t="s">
        <v>6505</v>
      </c>
      <c r="Q2136" t="s">
        <v>12504</v>
      </c>
      <c r="R2136">
        <v>12</v>
      </c>
      <c r="S2136" t="s">
        <v>2381</v>
      </c>
      <c r="T2136">
        <v>54</v>
      </c>
      <c r="U2136">
        <v>0</v>
      </c>
      <c r="V2136" t="s">
        <v>1958</v>
      </c>
      <c r="W2136">
        <v>1</v>
      </c>
      <c r="X2136">
        <v>0</v>
      </c>
      <c r="Y2136">
        <v>0</v>
      </c>
      <c r="Z2136">
        <v>0</v>
      </c>
    </row>
    <row r="2137" spans="1:26" x14ac:dyDescent="0.2">
      <c r="A2137">
        <v>2136</v>
      </c>
      <c r="B2137" t="s">
        <v>12505</v>
      </c>
      <c r="C2137" t="s">
        <v>1683</v>
      </c>
      <c r="D2137" t="s">
        <v>1684</v>
      </c>
      <c r="E2137" t="s">
        <v>1742</v>
      </c>
      <c r="F2137" t="s">
        <v>1743</v>
      </c>
      <c r="G2137" s="1">
        <v>41812</v>
      </c>
      <c r="H2137" t="s">
        <v>12</v>
      </c>
      <c r="I2137" t="s">
        <v>1186</v>
      </c>
      <c r="J2137" t="s">
        <v>759</v>
      </c>
      <c r="K2137" t="s">
        <v>760</v>
      </c>
      <c r="L2137" t="s">
        <v>761</v>
      </c>
      <c r="M2137">
        <v>0</v>
      </c>
      <c r="N2137">
        <v>1</v>
      </c>
      <c r="O2137" t="s">
        <v>12506</v>
      </c>
      <c r="P2137" t="s">
        <v>12507</v>
      </c>
      <c r="Q2137" t="s">
        <v>12508</v>
      </c>
      <c r="R2137">
        <v>2</v>
      </c>
      <c r="S2137" t="s">
        <v>2032</v>
      </c>
      <c r="T2137">
        <v>67</v>
      </c>
      <c r="U2137">
        <v>0</v>
      </c>
      <c r="V2137" t="s">
        <v>1958</v>
      </c>
      <c r="W2137">
        <v>1</v>
      </c>
      <c r="X2137">
        <v>0</v>
      </c>
      <c r="Y2137">
        <v>0</v>
      </c>
      <c r="Z2137">
        <v>0</v>
      </c>
    </row>
    <row r="2138" spans="1:26" x14ac:dyDescent="0.2">
      <c r="A2138">
        <v>2137</v>
      </c>
      <c r="B2138" t="s">
        <v>12509</v>
      </c>
      <c r="C2138" t="s">
        <v>1683</v>
      </c>
      <c r="D2138" t="s">
        <v>1684</v>
      </c>
      <c r="E2138" t="s">
        <v>1742</v>
      </c>
      <c r="F2138" t="s">
        <v>1743</v>
      </c>
      <c r="G2138" s="1">
        <v>41812</v>
      </c>
      <c r="H2138" t="s">
        <v>12</v>
      </c>
      <c r="I2138" t="s">
        <v>1186</v>
      </c>
      <c r="J2138" t="s">
        <v>271</v>
      </c>
      <c r="K2138" t="s">
        <v>272</v>
      </c>
      <c r="L2138" t="s">
        <v>273</v>
      </c>
      <c r="M2138">
        <v>1</v>
      </c>
      <c r="N2138">
        <v>0</v>
      </c>
      <c r="O2138" t="s">
        <v>12510</v>
      </c>
      <c r="P2138" t="s">
        <v>12511</v>
      </c>
      <c r="Q2138" t="s">
        <v>12512</v>
      </c>
      <c r="R2138">
        <v>14</v>
      </c>
      <c r="S2138" t="s">
        <v>1978</v>
      </c>
      <c r="T2138">
        <v>69</v>
      </c>
      <c r="U2138">
        <v>0</v>
      </c>
      <c r="V2138" t="s">
        <v>1958</v>
      </c>
      <c r="W2138">
        <v>1</v>
      </c>
      <c r="X2138">
        <v>0</v>
      </c>
      <c r="Y2138">
        <v>0</v>
      </c>
      <c r="Z2138">
        <v>0</v>
      </c>
    </row>
    <row r="2139" spans="1:26" x14ac:dyDescent="0.2">
      <c r="A2139">
        <v>2138</v>
      </c>
      <c r="B2139" t="s">
        <v>12513</v>
      </c>
      <c r="C2139" t="s">
        <v>1683</v>
      </c>
      <c r="D2139" t="s">
        <v>1684</v>
      </c>
      <c r="E2139" t="s">
        <v>1744</v>
      </c>
      <c r="F2139" t="s">
        <v>1334</v>
      </c>
      <c r="G2139" s="1">
        <v>41812</v>
      </c>
      <c r="H2139" t="s">
        <v>12</v>
      </c>
      <c r="I2139" t="s">
        <v>1202</v>
      </c>
      <c r="J2139" t="s">
        <v>24</v>
      </c>
      <c r="K2139" t="s">
        <v>25</v>
      </c>
      <c r="L2139" t="s">
        <v>26</v>
      </c>
      <c r="M2139">
        <v>1</v>
      </c>
      <c r="N2139">
        <v>0</v>
      </c>
      <c r="O2139" t="s">
        <v>7449</v>
      </c>
      <c r="P2139" t="s">
        <v>7450</v>
      </c>
      <c r="Q2139" t="s">
        <v>7451</v>
      </c>
      <c r="R2139">
        <v>13</v>
      </c>
      <c r="S2139" t="s">
        <v>2012</v>
      </c>
      <c r="T2139">
        <v>75</v>
      </c>
      <c r="U2139">
        <v>0</v>
      </c>
      <c r="V2139" t="s">
        <v>1958</v>
      </c>
      <c r="W2139">
        <v>1</v>
      </c>
      <c r="X2139">
        <v>0</v>
      </c>
      <c r="Y2139">
        <v>0</v>
      </c>
      <c r="Z2139">
        <v>0</v>
      </c>
    </row>
    <row r="2140" spans="1:26" x14ac:dyDescent="0.2">
      <c r="A2140">
        <v>2139</v>
      </c>
      <c r="B2140" t="s">
        <v>12514</v>
      </c>
      <c r="C2140" t="s">
        <v>1683</v>
      </c>
      <c r="D2140" t="s">
        <v>1684</v>
      </c>
      <c r="E2140" t="s">
        <v>1745</v>
      </c>
      <c r="F2140" t="s">
        <v>1746</v>
      </c>
      <c r="G2140" s="1">
        <v>41813</v>
      </c>
      <c r="H2140" t="s">
        <v>12</v>
      </c>
      <c r="I2140" t="s">
        <v>642</v>
      </c>
      <c r="J2140" t="s">
        <v>126</v>
      </c>
      <c r="K2140" t="s">
        <v>127</v>
      </c>
      <c r="L2140" t="s">
        <v>128</v>
      </c>
      <c r="M2140">
        <v>0</v>
      </c>
      <c r="N2140">
        <v>1</v>
      </c>
      <c r="O2140" t="s">
        <v>12313</v>
      </c>
      <c r="P2140" t="s">
        <v>9758</v>
      </c>
      <c r="Q2140" t="s">
        <v>4052</v>
      </c>
      <c r="R2140">
        <v>15</v>
      </c>
      <c r="S2140" t="s">
        <v>1992</v>
      </c>
      <c r="T2140">
        <v>62</v>
      </c>
      <c r="U2140">
        <v>0</v>
      </c>
      <c r="V2140" t="s">
        <v>1958</v>
      </c>
      <c r="W2140">
        <v>1</v>
      </c>
      <c r="X2140">
        <v>0</v>
      </c>
      <c r="Y2140">
        <v>0</v>
      </c>
      <c r="Z2140">
        <v>0</v>
      </c>
    </row>
    <row r="2141" spans="1:26" x14ac:dyDescent="0.2">
      <c r="A2141">
        <v>2140</v>
      </c>
      <c r="B2141" t="s">
        <v>12515</v>
      </c>
      <c r="C2141" t="s">
        <v>1683</v>
      </c>
      <c r="D2141" t="s">
        <v>1684</v>
      </c>
      <c r="E2141" t="s">
        <v>1745</v>
      </c>
      <c r="F2141" t="s">
        <v>1746</v>
      </c>
      <c r="G2141" s="1">
        <v>41813</v>
      </c>
      <c r="H2141" t="s">
        <v>12</v>
      </c>
      <c r="I2141" t="s">
        <v>642</v>
      </c>
      <c r="J2141" t="s">
        <v>591</v>
      </c>
      <c r="K2141" t="s">
        <v>592</v>
      </c>
      <c r="L2141" t="s">
        <v>593</v>
      </c>
      <c r="M2141">
        <v>1</v>
      </c>
      <c r="N2141">
        <v>0</v>
      </c>
      <c r="O2141" t="s">
        <v>12516</v>
      </c>
      <c r="P2141" t="s">
        <v>12517</v>
      </c>
      <c r="Q2141" t="s">
        <v>7165</v>
      </c>
      <c r="R2141">
        <v>6</v>
      </c>
      <c r="S2141" t="s">
        <v>2407</v>
      </c>
      <c r="T2141">
        <v>88</v>
      </c>
      <c r="U2141">
        <v>0</v>
      </c>
      <c r="V2141" t="s">
        <v>1958</v>
      </c>
      <c r="W2141">
        <v>1</v>
      </c>
      <c r="X2141">
        <v>0</v>
      </c>
      <c r="Y2141">
        <v>0</v>
      </c>
      <c r="Z2141">
        <v>0</v>
      </c>
    </row>
    <row r="2142" spans="1:26" x14ac:dyDescent="0.2">
      <c r="A2142">
        <v>2141</v>
      </c>
      <c r="B2142" t="s">
        <v>12518</v>
      </c>
      <c r="C2142" t="s">
        <v>1683</v>
      </c>
      <c r="D2142" t="s">
        <v>1684</v>
      </c>
      <c r="E2142" t="s">
        <v>1745</v>
      </c>
      <c r="F2142" t="s">
        <v>1746</v>
      </c>
      <c r="G2142" s="1">
        <v>41813</v>
      </c>
      <c r="H2142" t="s">
        <v>12</v>
      </c>
      <c r="I2142" t="s">
        <v>642</v>
      </c>
      <c r="J2142" t="s">
        <v>591</v>
      </c>
      <c r="K2142" t="s">
        <v>592</v>
      </c>
      <c r="L2142" t="s">
        <v>593</v>
      </c>
      <c r="M2142">
        <v>1</v>
      </c>
      <c r="N2142">
        <v>0</v>
      </c>
      <c r="O2142" t="s">
        <v>7341</v>
      </c>
      <c r="P2142" t="s">
        <v>7342</v>
      </c>
      <c r="Q2142" t="s">
        <v>7343</v>
      </c>
      <c r="R2142">
        <v>15</v>
      </c>
      <c r="S2142" t="s">
        <v>5759</v>
      </c>
      <c r="T2142">
        <v>90</v>
      </c>
      <c r="U2142">
        <v>2</v>
      </c>
      <c r="V2142" t="s">
        <v>5152</v>
      </c>
      <c r="W2142">
        <v>1</v>
      </c>
      <c r="X2142">
        <v>0</v>
      </c>
      <c r="Y2142">
        <v>0</v>
      </c>
      <c r="Z2142">
        <v>0</v>
      </c>
    </row>
    <row r="2143" spans="1:26" x14ac:dyDescent="0.2">
      <c r="A2143">
        <v>2142</v>
      </c>
      <c r="B2143" t="s">
        <v>12519</v>
      </c>
      <c r="C2143" t="s">
        <v>1683</v>
      </c>
      <c r="D2143" t="s">
        <v>1684</v>
      </c>
      <c r="E2143" t="s">
        <v>1747</v>
      </c>
      <c r="F2143" t="s">
        <v>1748</v>
      </c>
      <c r="G2143" s="1">
        <v>41813</v>
      </c>
      <c r="H2143" t="s">
        <v>12</v>
      </c>
      <c r="I2143" t="s">
        <v>642</v>
      </c>
      <c r="J2143" t="s">
        <v>55</v>
      </c>
      <c r="K2143" t="s">
        <v>56</v>
      </c>
      <c r="L2143" t="s">
        <v>57</v>
      </c>
      <c r="M2143">
        <v>0</v>
      </c>
      <c r="N2143">
        <v>1</v>
      </c>
      <c r="O2143" t="s">
        <v>12520</v>
      </c>
      <c r="P2143" t="s">
        <v>7596</v>
      </c>
      <c r="Q2143" t="s">
        <v>2074</v>
      </c>
      <c r="R2143">
        <v>5</v>
      </c>
      <c r="S2143" t="s">
        <v>2205</v>
      </c>
      <c r="T2143">
        <v>25</v>
      </c>
      <c r="U2143">
        <v>0</v>
      </c>
      <c r="V2143" t="s">
        <v>1945</v>
      </c>
      <c r="W2143">
        <v>1</v>
      </c>
      <c r="X2143">
        <v>0</v>
      </c>
      <c r="Y2143">
        <v>0</v>
      </c>
      <c r="Z2143">
        <v>0</v>
      </c>
    </row>
    <row r="2144" spans="1:26" x14ac:dyDescent="0.2">
      <c r="A2144">
        <v>2143</v>
      </c>
      <c r="B2144" t="s">
        <v>12521</v>
      </c>
      <c r="C2144" t="s">
        <v>1683</v>
      </c>
      <c r="D2144" t="s">
        <v>1684</v>
      </c>
      <c r="E2144" t="s">
        <v>1747</v>
      </c>
      <c r="F2144" t="s">
        <v>1748</v>
      </c>
      <c r="G2144" s="1">
        <v>41813</v>
      </c>
      <c r="H2144" t="s">
        <v>12</v>
      </c>
      <c r="I2144" t="s">
        <v>642</v>
      </c>
      <c r="J2144" t="s">
        <v>140</v>
      </c>
      <c r="K2144" t="s">
        <v>141</v>
      </c>
      <c r="L2144" t="s">
        <v>142</v>
      </c>
      <c r="M2144">
        <v>1</v>
      </c>
      <c r="N2144">
        <v>0</v>
      </c>
      <c r="O2144" t="s">
        <v>7613</v>
      </c>
      <c r="P2144" t="s">
        <v>7614</v>
      </c>
      <c r="Q2144" t="s">
        <v>7615</v>
      </c>
      <c r="R2144">
        <v>5</v>
      </c>
      <c r="S2144" t="s">
        <v>2249</v>
      </c>
      <c r="T2144">
        <v>64</v>
      </c>
      <c r="U2144">
        <v>0</v>
      </c>
      <c r="V2144" t="s">
        <v>1958</v>
      </c>
      <c r="W2144">
        <v>1</v>
      </c>
      <c r="X2144">
        <v>0</v>
      </c>
      <c r="Y2144">
        <v>0</v>
      </c>
      <c r="Z2144">
        <v>0</v>
      </c>
    </row>
    <row r="2145" spans="1:26" x14ac:dyDescent="0.2">
      <c r="A2145">
        <v>2144</v>
      </c>
      <c r="B2145" t="s">
        <v>12522</v>
      </c>
      <c r="C2145" t="s">
        <v>1683</v>
      </c>
      <c r="D2145" t="s">
        <v>1684</v>
      </c>
      <c r="E2145" t="s">
        <v>1749</v>
      </c>
      <c r="F2145" t="s">
        <v>1750</v>
      </c>
      <c r="G2145" s="1">
        <v>41813</v>
      </c>
      <c r="H2145" t="s">
        <v>12</v>
      </c>
      <c r="I2145" t="s">
        <v>645</v>
      </c>
      <c r="J2145" t="s">
        <v>747</v>
      </c>
      <c r="K2145" t="s">
        <v>748</v>
      </c>
      <c r="L2145" t="s">
        <v>749</v>
      </c>
      <c r="M2145">
        <v>1</v>
      </c>
      <c r="N2145">
        <v>0</v>
      </c>
      <c r="O2145" t="s">
        <v>12523</v>
      </c>
      <c r="P2145" t="s">
        <v>12524</v>
      </c>
      <c r="Q2145" t="s">
        <v>12525</v>
      </c>
      <c r="R2145">
        <v>18</v>
      </c>
      <c r="S2145" t="s">
        <v>2200</v>
      </c>
      <c r="T2145">
        <v>11</v>
      </c>
      <c r="U2145">
        <v>0</v>
      </c>
      <c r="V2145" t="s">
        <v>1945</v>
      </c>
      <c r="W2145">
        <v>1</v>
      </c>
      <c r="X2145">
        <v>0</v>
      </c>
      <c r="Y2145">
        <v>0</v>
      </c>
      <c r="Z2145">
        <v>0</v>
      </c>
    </row>
    <row r="2146" spans="1:26" x14ac:dyDescent="0.2">
      <c r="A2146">
        <v>2145</v>
      </c>
      <c r="B2146" t="s">
        <v>12526</v>
      </c>
      <c r="C2146" t="s">
        <v>1683</v>
      </c>
      <c r="D2146" t="s">
        <v>1684</v>
      </c>
      <c r="E2146" t="s">
        <v>1749</v>
      </c>
      <c r="F2146" t="s">
        <v>1750</v>
      </c>
      <c r="G2146" s="1">
        <v>41813</v>
      </c>
      <c r="H2146" t="s">
        <v>12</v>
      </c>
      <c r="I2146" t="s">
        <v>645</v>
      </c>
      <c r="J2146" t="s">
        <v>747</v>
      </c>
      <c r="K2146" t="s">
        <v>748</v>
      </c>
      <c r="L2146" t="s">
        <v>749</v>
      </c>
      <c r="M2146">
        <v>1</v>
      </c>
      <c r="N2146">
        <v>0</v>
      </c>
      <c r="O2146" t="s">
        <v>12527</v>
      </c>
      <c r="P2146" t="s">
        <v>12528</v>
      </c>
      <c r="Q2146" t="s">
        <v>6073</v>
      </c>
      <c r="R2146">
        <v>20</v>
      </c>
      <c r="S2146" t="s">
        <v>2434</v>
      </c>
      <c r="T2146">
        <v>76</v>
      </c>
      <c r="U2146">
        <v>0</v>
      </c>
      <c r="V2146" t="s">
        <v>1958</v>
      </c>
      <c r="W2146">
        <v>1</v>
      </c>
      <c r="X2146">
        <v>0</v>
      </c>
      <c r="Y2146">
        <v>0</v>
      </c>
      <c r="Z2146">
        <v>0</v>
      </c>
    </row>
    <row r="2147" spans="1:26" x14ac:dyDescent="0.2">
      <c r="A2147">
        <v>2146</v>
      </c>
      <c r="B2147" t="s">
        <v>12529</v>
      </c>
      <c r="C2147" t="s">
        <v>1683</v>
      </c>
      <c r="D2147" t="s">
        <v>1684</v>
      </c>
      <c r="E2147" t="s">
        <v>1749</v>
      </c>
      <c r="F2147" t="s">
        <v>1750</v>
      </c>
      <c r="G2147" s="1">
        <v>41813</v>
      </c>
      <c r="H2147" t="s">
        <v>12</v>
      </c>
      <c r="I2147" t="s">
        <v>645</v>
      </c>
      <c r="J2147" t="s">
        <v>747</v>
      </c>
      <c r="K2147" t="s">
        <v>748</v>
      </c>
      <c r="L2147" t="s">
        <v>749</v>
      </c>
      <c r="M2147">
        <v>1</v>
      </c>
      <c r="N2147">
        <v>0</v>
      </c>
      <c r="O2147" t="s">
        <v>11995</v>
      </c>
      <c r="P2147" t="s">
        <v>11996</v>
      </c>
      <c r="Q2147" t="s">
        <v>5050</v>
      </c>
      <c r="R2147">
        <v>17</v>
      </c>
      <c r="S2147" t="s">
        <v>2063</v>
      </c>
      <c r="T2147">
        <v>80</v>
      </c>
      <c r="U2147">
        <v>0</v>
      </c>
      <c r="V2147" t="s">
        <v>1958</v>
      </c>
      <c r="W2147">
        <v>1</v>
      </c>
      <c r="X2147">
        <v>0</v>
      </c>
      <c r="Y2147">
        <v>0</v>
      </c>
      <c r="Z2147">
        <v>0</v>
      </c>
    </row>
    <row r="2148" spans="1:26" x14ac:dyDescent="0.2">
      <c r="A2148">
        <v>2147</v>
      </c>
      <c r="B2148" t="s">
        <v>12530</v>
      </c>
      <c r="C2148" t="s">
        <v>1683</v>
      </c>
      <c r="D2148" t="s">
        <v>1684</v>
      </c>
      <c r="E2148" t="s">
        <v>1751</v>
      </c>
      <c r="F2148" t="s">
        <v>1314</v>
      </c>
      <c r="G2148" s="1">
        <v>41813</v>
      </c>
      <c r="H2148" t="s">
        <v>12</v>
      </c>
      <c r="I2148" t="s">
        <v>645</v>
      </c>
      <c r="J2148" t="s">
        <v>1197</v>
      </c>
      <c r="K2148" t="s">
        <v>1198</v>
      </c>
      <c r="L2148" t="s">
        <v>1199</v>
      </c>
      <c r="M2148">
        <v>1</v>
      </c>
      <c r="N2148">
        <v>0</v>
      </c>
      <c r="O2148" t="s">
        <v>7746</v>
      </c>
      <c r="P2148" t="s">
        <v>7747</v>
      </c>
      <c r="Q2148" t="s">
        <v>1987</v>
      </c>
      <c r="R2148">
        <v>7</v>
      </c>
      <c r="S2148" t="s">
        <v>2285</v>
      </c>
      <c r="T2148">
        <v>9</v>
      </c>
      <c r="U2148">
        <v>0</v>
      </c>
      <c r="V2148" t="s">
        <v>1945</v>
      </c>
      <c r="W2148">
        <v>1</v>
      </c>
      <c r="X2148">
        <v>0</v>
      </c>
      <c r="Y2148">
        <v>0</v>
      </c>
      <c r="Z2148">
        <v>0</v>
      </c>
    </row>
    <row r="2149" spans="1:26" x14ac:dyDescent="0.2">
      <c r="A2149">
        <v>2148</v>
      </c>
      <c r="B2149" t="s">
        <v>12531</v>
      </c>
      <c r="C2149" t="s">
        <v>1683</v>
      </c>
      <c r="D2149" t="s">
        <v>1684</v>
      </c>
      <c r="E2149" t="s">
        <v>1751</v>
      </c>
      <c r="F2149" t="s">
        <v>1314</v>
      </c>
      <c r="G2149" s="1">
        <v>41813</v>
      </c>
      <c r="H2149" t="s">
        <v>12</v>
      </c>
      <c r="I2149" t="s">
        <v>645</v>
      </c>
      <c r="J2149" t="s">
        <v>18</v>
      </c>
      <c r="K2149" t="s">
        <v>19</v>
      </c>
      <c r="L2149" t="s">
        <v>20</v>
      </c>
      <c r="M2149">
        <v>0</v>
      </c>
      <c r="N2149">
        <v>1</v>
      </c>
      <c r="O2149" t="s">
        <v>6843</v>
      </c>
      <c r="P2149" t="s">
        <v>6844</v>
      </c>
      <c r="Q2149" t="s">
        <v>6845</v>
      </c>
      <c r="R2149">
        <v>4</v>
      </c>
      <c r="S2149" t="s">
        <v>2242</v>
      </c>
      <c r="T2149">
        <v>39</v>
      </c>
      <c r="U2149">
        <v>0</v>
      </c>
      <c r="V2149" t="s">
        <v>1945</v>
      </c>
      <c r="W2149">
        <v>1</v>
      </c>
      <c r="X2149">
        <v>0</v>
      </c>
      <c r="Y2149">
        <v>0</v>
      </c>
      <c r="Z2149">
        <v>0</v>
      </c>
    </row>
    <row r="2150" spans="1:26" x14ac:dyDescent="0.2">
      <c r="A2150">
        <v>2149</v>
      </c>
      <c r="B2150" t="s">
        <v>12532</v>
      </c>
      <c r="C2150" t="s">
        <v>1683</v>
      </c>
      <c r="D2150" t="s">
        <v>1684</v>
      </c>
      <c r="E2150" t="s">
        <v>1751</v>
      </c>
      <c r="F2150" t="s">
        <v>1314</v>
      </c>
      <c r="G2150" s="1">
        <v>41813</v>
      </c>
      <c r="H2150" t="s">
        <v>12</v>
      </c>
      <c r="I2150" t="s">
        <v>645</v>
      </c>
      <c r="J2150" t="s">
        <v>18</v>
      </c>
      <c r="K2150" t="s">
        <v>19</v>
      </c>
      <c r="L2150" t="s">
        <v>20</v>
      </c>
      <c r="M2150">
        <v>0</v>
      </c>
      <c r="N2150">
        <v>1</v>
      </c>
      <c r="O2150" t="s">
        <v>12423</v>
      </c>
      <c r="P2150" t="s">
        <v>12424</v>
      </c>
      <c r="Q2150" t="s">
        <v>12425</v>
      </c>
      <c r="R2150">
        <v>23</v>
      </c>
      <c r="S2150" t="s">
        <v>2215</v>
      </c>
      <c r="T2150">
        <v>66</v>
      </c>
      <c r="U2150">
        <v>0</v>
      </c>
      <c r="V2150" t="s">
        <v>1958</v>
      </c>
      <c r="W2150">
        <v>1</v>
      </c>
      <c r="X2150">
        <v>0</v>
      </c>
      <c r="Y2150">
        <v>0</v>
      </c>
      <c r="Z2150">
        <v>0</v>
      </c>
    </row>
    <row r="2151" spans="1:26" x14ac:dyDescent="0.2">
      <c r="A2151">
        <v>2150</v>
      </c>
      <c r="B2151" t="s">
        <v>12533</v>
      </c>
      <c r="C2151" t="s">
        <v>1683</v>
      </c>
      <c r="D2151" t="s">
        <v>1684</v>
      </c>
      <c r="E2151" t="s">
        <v>1751</v>
      </c>
      <c r="F2151" t="s">
        <v>1314</v>
      </c>
      <c r="G2151" s="1">
        <v>41813</v>
      </c>
      <c r="H2151" t="s">
        <v>12</v>
      </c>
      <c r="I2151" t="s">
        <v>645</v>
      </c>
      <c r="J2151" t="s">
        <v>1197</v>
      </c>
      <c r="K2151" t="s">
        <v>1198</v>
      </c>
      <c r="L2151" t="s">
        <v>1199</v>
      </c>
      <c r="M2151">
        <v>1</v>
      </c>
      <c r="N2151">
        <v>0</v>
      </c>
      <c r="O2151" t="s">
        <v>7741</v>
      </c>
      <c r="P2151" t="s">
        <v>7742</v>
      </c>
      <c r="Q2151" t="s">
        <v>7743</v>
      </c>
      <c r="R2151">
        <v>16</v>
      </c>
      <c r="S2151" t="s">
        <v>2007</v>
      </c>
      <c r="T2151">
        <v>89</v>
      </c>
      <c r="U2151">
        <v>0</v>
      </c>
      <c r="V2151" t="s">
        <v>1958</v>
      </c>
      <c r="W2151">
        <v>0</v>
      </c>
      <c r="X2151">
        <v>1</v>
      </c>
      <c r="Y2151">
        <v>0</v>
      </c>
      <c r="Z2151">
        <v>1</v>
      </c>
    </row>
    <row r="2152" spans="1:26" x14ac:dyDescent="0.2">
      <c r="A2152">
        <v>2151</v>
      </c>
      <c r="B2152" t="s">
        <v>12534</v>
      </c>
      <c r="C2152" t="s">
        <v>1683</v>
      </c>
      <c r="D2152" t="s">
        <v>1684</v>
      </c>
      <c r="E2152" t="s">
        <v>1752</v>
      </c>
      <c r="F2152" t="s">
        <v>1753</v>
      </c>
      <c r="G2152" s="1">
        <v>41814</v>
      </c>
      <c r="H2152" t="s">
        <v>12</v>
      </c>
      <c r="I2152" t="s">
        <v>851</v>
      </c>
      <c r="J2152" t="s">
        <v>214</v>
      </c>
      <c r="K2152" t="s">
        <v>215</v>
      </c>
      <c r="L2152" t="s">
        <v>216</v>
      </c>
      <c r="M2152">
        <v>0</v>
      </c>
      <c r="N2152">
        <v>1</v>
      </c>
      <c r="O2152" t="s">
        <v>12535</v>
      </c>
      <c r="P2152" t="s">
        <v>12536</v>
      </c>
      <c r="Q2152" t="s">
        <v>12537</v>
      </c>
      <c r="R2152">
        <v>21</v>
      </c>
      <c r="S2152" t="s">
        <v>2075</v>
      </c>
      <c r="T2152">
        <v>53</v>
      </c>
      <c r="U2152">
        <v>0</v>
      </c>
      <c r="V2152" t="s">
        <v>1958</v>
      </c>
      <c r="W2152">
        <v>1</v>
      </c>
      <c r="X2152">
        <v>0</v>
      </c>
      <c r="Y2152">
        <v>0</v>
      </c>
      <c r="Z2152">
        <v>0</v>
      </c>
    </row>
    <row r="2153" spans="1:26" x14ac:dyDescent="0.2">
      <c r="A2153">
        <v>2152</v>
      </c>
      <c r="B2153" t="s">
        <v>12538</v>
      </c>
      <c r="C2153" t="s">
        <v>1683</v>
      </c>
      <c r="D2153" t="s">
        <v>1684</v>
      </c>
      <c r="E2153" t="s">
        <v>1752</v>
      </c>
      <c r="F2153" t="s">
        <v>1753</v>
      </c>
      <c r="G2153" s="1">
        <v>41814</v>
      </c>
      <c r="H2153" t="s">
        <v>12</v>
      </c>
      <c r="I2153" t="s">
        <v>851</v>
      </c>
      <c r="J2153" t="s">
        <v>214</v>
      </c>
      <c r="K2153" t="s">
        <v>215</v>
      </c>
      <c r="L2153" t="s">
        <v>216</v>
      </c>
      <c r="M2153">
        <v>0</v>
      </c>
      <c r="N2153">
        <v>1</v>
      </c>
      <c r="O2153" t="s">
        <v>12539</v>
      </c>
      <c r="P2153" t="s">
        <v>12540</v>
      </c>
      <c r="Q2153" t="s">
        <v>8293</v>
      </c>
      <c r="R2153">
        <v>20</v>
      </c>
      <c r="S2153" t="s">
        <v>2090</v>
      </c>
      <c r="T2153">
        <v>57</v>
      </c>
      <c r="U2153">
        <v>0</v>
      </c>
      <c r="V2153" t="s">
        <v>1958</v>
      </c>
      <c r="W2153">
        <v>1</v>
      </c>
      <c r="X2153">
        <v>0</v>
      </c>
      <c r="Y2153">
        <v>0</v>
      </c>
      <c r="Z2153">
        <v>0</v>
      </c>
    </row>
    <row r="2154" spans="1:26" x14ac:dyDescent="0.2">
      <c r="A2154">
        <v>2153</v>
      </c>
      <c r="B2154" t="s">
        <v>12541</v>
      </c>
      <c r="C2154" t="s">
        <v>1683</v>
      </c>
      <c r="D2154" t="s">
        <v>1684</v>
      </c>
      <c r="E2154" t="s">
        <v>1752</v>
      </c>
      <c r="F2154" t="s">
        <v>1753</v>
      </c>
      <c r="G2154" s="1">
        <v>41814</v>
      </c>
      <c r="H2154" t="s">
        <v>12</v>
      </c>
      <c r="I2154" t="s">
        <v>851</v>
      </c>
      <c r="J2154" t="s">
        <v>970</v>
      </c>
      <c r="K2154" t="s">
        <v>971</v>
      </c>
      <c r="L2154" t="s">
        <v>972</v>
      </c>
      <c r="M2154">
        <v>1</v>
      </c>
      <c r="N2154">
        <v>0</v>
      </c>
      <c r="O2154" t="s">
        <v>12542</v>
      </c>
      <c r="P2154" t="s">
        <v>3942</v>
      </c>
      <c r="Q2154" t="s">
        <v>8139</v>
      </c>
      <c r="R2154">
        <v>3</v>
      </c>
      <c r="S2154" t="s">
        <v>2030</v>
      </c>
      <c r="T2154">
        <v>60</v>
      </c>
      <c r="U2154">
        <v>0</v>
      </c>
      <c r="V2154" t="s">
        <v>1958</v>
      </c>
      <c r="W2154">
        <v>1</v>
      </c>
      <c r="X2154">
        <v>0</v>
      </c>
      <c r="Y2154">
        <v>0</v>
      </c>
      <c r="Z2154">
        <v>0</v>
      </c>
    </row>
    <row r="2155" spans="1:26" x14ac:dyDescent="0.2">
      <c r="A2155">
        <v>2154</v>
      </c>
      <c r="B2155" t="s">
        <v>12543</v>
      </c>
      <c r="C2155" t="s">
        <v>1683</v>
      </c>
      <c r="D2155" t="s">
        <v>1684</v>
      </c>
      <c r="E2155" t="s">
        <v>1754</v>
      </c>
      <c r="F2155" t="s">
        <v>1036</v>
      </c>
      <c r="G2155" s="1">
        <v>41814</v>
      </c>
      <c r="H2155" t="s">
        <v>12</v>
      </c>
      <c r="I2155" t="s">
        <v>851</v>
      </c>
      <c r="J2155" t="s">
        <v>122</v>
      </c>
      <c r="K2155" t="s">
        <v>98</v>
      </c>
      <c r="L2155" t="s">
        <v>123</v>
      </c>
      <c r="M2155">
        <v>1</v>
      </c>
      <c r="N2155">
        <v>0</v>
      </c>
      <c r="O2155" t="s">
        <v>7269</v>
      </c>
      <c r="P2155" t="s">
        <v>7270</v>
      </c>
      <c r="Q2155" t="s">
        <v>2121</v>
      </c>
      <c r="R2155">
        <v>9</v>
      </c>
      <c r="S2155" t="s">
        <v>2503</v>
      </c>
      <c r="T2155">
        <v>22</v>
      </c>
      <c r="U2155">
        <v>0</v>
      </c>
      <c r="V2155" t="s">
        <v>1945</v>
      </c>
      <c r="W2155">
        <v>1</v>
      </c>
      <c r="X2155">
        <v>0</v>
      </c>
      <c r="Y2155">
        <v>0</v>
      </c>
      <c r="Z2155">
        <v>0</v>
      </c>
    </row>
    <row r="2156" spans="1:26" x14ac:dyDescent="0.2">
      <c r="A2156">
        <v>2155</v>
      </c>
      <c r="B2156" t="s">
        <v>12544</v>
      </c>
      <c r="C2156" t="s">
        <v>1683</v>
      </c>
      <c r="D2156" t="s">
        <v>1684</v>
      </c>
      <c r="E2156" t="s">
        <v>1754</v>
      </c>
      <c r="F2156" t="s">
        <v>1036</v>
      </c>
      <c r="G2156" s="1">
        <v>41814</v>
      </c>
      <c r="H2156" t="s">
        <v>12</v>
      </c>
      <c r="I2156" t="s">
        <v>851</v>
      </c>
      <c r="J2156" t="s">
        <v>70</v>
      </c>
      <c r="K2156" t="s">
        <v>14</v>
      </c>
      <c r="L2156" t="s">
        <v>71</v>
      </c>
      <c r="M2156">
        <v>0</v>
      </c>
      <c r="N2156">
        <v>1</v>
      </c>
      <c r="O2156" t="s">
        <v>12266</v>
      </c>
      <c r="P2156" t="s">
        <v>12267</v>
      </c>
      <c r="Q2156" t="s">
        <v>12268</v>
      </c>
      <c r="R2156">
        <v>17</v>
      </c>
      <c r="S2156" t="s">
        <v>2935</v>
      </c>
      <c r="T2156">
        <v>46</v>
      </c>
      <c r="U2156">
        <v>0</v>
      </c>
      <c r="V2156" t="s">
        <v>1958</v>
      </c>
      <c r="W2156">
        <v>1</v>
      </c>
      <c r="X2156">
        <v>0</v>
      </c>
      <c r="Y2156">
        <v>0</v>
      </c>
      <c r="Z2156">
        <v>0</v>
      </c>
    </row>
    <row r="2157" spans="1:26" x14ac:dyDescent="0.2">
      <c r="A2157">
        <v>2156</v>
      </c>
      <c r="B2157" t="s">
        <v>12545</v>
      </c>
      <c r="C2157" t="s">
        <v>1683</v>
      </c>
      <c r="D2157" t="s">
        <v>1684</v>
      </c>
      <c r="E2157" t="s">
        <v>1754</v>
      </c>
      <c r="F2157" t="s">
        <v>1036</v>
      </c>
      <c r="G2157" s="1">
        <v>41814</v>
      </c>
      <c r="H2157" t="s">
        <v>12</v>
      </c>
      <c r="I2157" t="s">
        <v>851</v>
      </c>
      <c r="J2157" t="s">
        <v>122</v>
      </c>
      <c r="K2157" t="s">
        <v>98</v>
      </c>
      <c r="L2157" t="s">
        <v>123</v>
      </c>
      <c r="M2157">
        <v>1</v>
      </c>
      <c r="N2157">
        <v>0</v>
      </c>
      <c r="O2157" t="s">
        <v>7266</v>
      </c>
      <c r="P2157" t="s">
        <v>7267</v>
      </c>
      <c r="Q2157" t="s">
        <v>5355</v>
      </c>
      <c r="R2157">
        <v>8</v>
      </c>
      <c r="S2157" t="s">
        <v>2468</v>
      </c>
      <c r="T2157">
        <v>59</v>
      </c>
      <c r="U2157">
        <v>0</v>
      </c>
      <c r="V2157" t="s">
        <v>1958</v>
      </c>
      <c r="W2157">
        <v>0</v>
      </c>
      <c r="X2157">
        <v>1</v>
      </c>
      <c r="Y2157">
        <v>0</v>
      </c>
      <c r="Z2157">
        <v>1</v>
      </c>
    </row>
    <row r="2158" spans="1:26" x14ac:dyDescent="0.2">
      <c r="A2158">
        <v>2157</v>
      </c>
      <c r="B2158" t="s">
        <v>12546</v>
      </c>
      <c r="C2158" t="s">
        <v>1683</v>
      </c>
      <c r="D2158" t="s">
        <v>1684</v>
      </c>
      <c r="E2158" t="s">
        <v>1754</v>
      </c>
      <c r="F2158" t="s">
        <v>1036</v>
      </c>
      <c r="G2158" s="1">
        <v>41814</v>
      </c>
      <c r="H2158" t="s">
        <v>12</v>
      </c>
      <c r="I2158" t="s">
        <v>851</v>
      </c>
      <c r="J2158" t="s">
        <v>122</v>
      </c>
      <c r="K2158" t="s">
        <v>98</v>
      </c>
      <c r="L2158" t="s">
        <v>123</v>
      </c>
      <c r="M2158">
        <v>1</v>
      </c>
      <c r="N2158">
        <v>0</v>
      </c>
      <c r="O2158" t="s">
        <v>12547</v>
      </c>
      <c r="P2158" t="s">
        <v>12548</v>
      </c>
      <c r="Q2158" t="s">
        <v>12549</v>
      </c>
      <c r="R2158">
        <v>2</v>
      </c>
      <c r="S2158" t="s">
        <v>2776</v>
      </c>
      <c r="T2158">
        <v>77</v>
      </c>
      <c r="U2158">
        <v>0</v>
      </c>
      <c r="V2158" t="s">
        <v>1958</v>
      </c>
      <c r="W2158">
        <v>1</v>
      </c>
      <c r="X2158">
        <v>0</v>
      </c>
      <c r="Y2158">
        <v>0</v>
      </c>
      <c r="Z2158">
        <v>0</v>
      </c>
    </row>
    <row r="2159" spans="1:26" x14ac:dyDescent="0.2">
      <c r="A2159">
        <v>2158</v>
      </c>
      <c r="B2159" t="s">
        <v>12550</v>
      </c>
      <c r="C2159" t="s">
        <v>1683</v>
      </c>
      <c r="D2159" t="s">
        <v>1684</v>
      </c>
      <c r="E2159" t="s">
        <v>1754</v>
      </c>
      <c r="F2159" t="s">
        <v>1036</v>
      </c>
      <c r="G2159" s="1">
        <v>41814</v>
      </c>
      <c r="H2159" t="s">
        <v>12</v>
      </c>
      <c r="I2159" t="s">
        <v>851</v>
      </c>
      <c r="J2159" t="s">
        <v>70</v>
      </c>
      <c r="K2159" t="s">
        <v>14</v>
      </c>
      <c r="L2159" t="s">
        <v>71</v>
      </c>
      <c r="M2159">
        <v>0</v>
      </c>
      <c r="N2159">
        <v>1</v>
      </c>
      <c r="O2159" t="s">
        <v>12551</v>
      </c>
      <c r="P2159" t="s">
        <v>12552</v>
      </c>
      <c r="Q2159" t="s">
        <v>2698</v>
      </c>
      <c r="R2159">
        <v>1</v>
      </c>
      <c r="S2159" t="s">
        <v>5325</v>
      </c>
      <c r="T2159">
        <v>90</v>
      </c>
      <c r="U2159">
        <v>1</v>
      </c>
      <c r="V2159" t="s">
        <v>5152</v>
      </c>
      <c r="W2159">
        <v>1</v>
      </c>
      <c r="X2159">
        <v>0</v>
      </c>
      <c r="Y2159">
        <v>0</v>
      </c>
      <c r="Z2159">
        <v>0</v>
      </c>
    </row>
    <row r="2160" spans="1:26" x14ac:dyDescent="0.2">
      <c r="A2160">
        <v>2159</v>
      </c>
      <c r="B2160" t="s">
        <v>12553</v>
      </c>
      <c r="C2160" t="s">
        <v>1683</v>
      </c>
      <c r="D2160" t="s">
        <v>1684</v>
      </c>
      <c r="E2160" t="s">
        <v>1755</v>
      </c>
      <c r="F2160" t="s">
        <v>1756</v>
      </c>
      <c r="G2160" s="1">
        <v>41814</v>
      </c>
      <c r="H2160" t="s">
        <v>12</v>
      </c>
      <c r="I2160" t="s">
        <v>854</v>
      </c>
      <c r="J2160" t="s">
        <v>1187</v>
      </c>
      <c r="K2160" t="s">
        <v>1188</v>
      </c>
      <c r="L2160" t="s">
        <v>1189</v>
      </c>
      <c r="M2160">
        <v>1</v>
      </c>
      <c r="N2160">
        <v>0</v>
      </c>
      <c r="O2160" t="s">
        <v>12554</v>
      </c>
      <c r="P2160" t="s">
        <v>12555</v>
      </c>
      <c r="Q2160" t="s">
        <v>12556</v>
      </c>
      <c r="R2160">
        <v>15</v>
      </c>
      <c r="S2160" t="s">
        <v>2415</v>
      </c>
      <c r="T2160">
        <v>16</v>
      </c>
      <c r="U2160">
        <v>0</v>
      </c>
      <c r="V2160" t="s">
        <v>1945</v>
      </c>
      <c r="W2160">
        <v>1</v>
      </c>
      <c r="X2160">
        <v>0</v>
      </c>
      <c r="Y2160">
        <v>0</v>
      </c>
      <c r="Z2160">
        <v>0</v>
      </c>
    </row>
    <row r="2161" spans="1:26" x14ac:dyDescent="0.2">
      <c r="A2161">
        <v>2160</v>
      </c>
      <c r="B2161" t="s">
        <v>12557</v>
      </c>
      <c r="C2161" t="s">
        <v>1683</v>
      </c>
      <c r="D2161" t="s">
        <v>1684</v>
      </c>
      <c r="E2161" t="s">
        <v>1755</v>
      </c>
      <c r="F2161" t="s">
        <v>1756</v>
      </c>
      <c r="G2161" s="1">
        <v>41814</v>
      </c>
      <c r="H2161" t="s">
        <v>12</v>
      </c>
      <c r="I2161" t="s">
        <v>854</v>
      </c>
      <c r="J2161" t="s">
        <v>393</v>
      </c>
      <c r="K2161" t="s">
        <v>394</v>
      </c>
      <c r="L2161" t="s">
        <v>395</v>
      </c>
      <c r="M2161">
        <v>0</v>
      </c>
      <c r="N2161">
        <v>1</v>
      </c>
      <c r="O2161" t="s">
        <v>12558</v>
      </c>
      <c r="P2161" t="s">
        <v>12559</v>
      </c>
      <c r="Q2161" t="s">
        <v>12560</v>
      </c>
      <c r="R2161">
        <v>13</v>
      </c>
      <c r="S2161" t="s">
        <v>2259</v>
      </c>
      <c r="T2161">
        <v>63</v>
      </c>
      <c r="U2161">
        <v>0</v>
      </c>
      <c r="V2161" t="s">
        <v>1958</v>
      </c>
      <c r="W2161">
        <v>1</v>
      </c>
      <c r="X2161">
        <v>0</v>
      </c>
      <c r="Y2161">
        <v>0</v>
      </c>
      <c r="Z2161">
        <v>0</v>
      </c>
    </row>
    <row r="2162" spans="1:26" x14ac:dyDescent="0.2">
      <c r="A2162">
        <v>2161</v>
      </c>
      <c r="B2162" t="s">
        <v>12561</v>
      </c>
      <c r="C2162" t="s">
        <v>1683</v>
      </c>
      <c r="D2162" t="s">
        <v>1684</v>
      </c>
      <c r="E2162" t="s">
        <v>1757</v>
      </c>
      <c r="F2162" t="s">
        <v>1758</v>
      </c>
      <c r="G2162" s="1">
        <v>41814</v>
      </c>
      <c r="H2162" t="s">
        <v>12</v>
      </c>
      <c r="I2162" t="s">
        <v>854</v>
      </c>
      <c r="J2162" t="s">
        <v>1435</v>
      </c>
      <c r="K2162" t="s">
        <v>1436</v>
      </c>
      <c r="L2162" t="s">
        <v>1437</v>
      </c>
      <c r="M2162">
        <v>0</v>
      </c>
      <c r="N2162">
        <v>1</v>
      </c>
      <c r="O2162" t="s">
        <v>6543</v>
      </c>
      <c r="P2162" t="s">
        <v>6544</v>
      </c>
      <c r="Q2162" t="s">
        <v>4620</v>
      </c>
      <c r="R2162">
        <v>11</v>
      </c>
      <c r="S2162" t="s">
        <v>2086</v>
      </c>
      <c r="T2162">
        <v>37</v>
      </c>
      <c r="U2162">
        <v>0</v>
      </c>
      <c r="V2162" t="s">
        <v>1945</v>
      </c>
      <c r="W2162">
        <v>1</v>
      </c>
      <c r="X2162">
        <v>0</v>
      </c>
      <c r="Y2162">
        <v>0</v>
      </c>
      <c r="Z2162">
        <v>0</v>
      </c>
    </row>
    <row r="2163" spans="1:26" x14ac:dyDescent="0.2">
      <c r="A2163">
        <v>2162</v>
      </c>
      <c r="B2163" t="s">
        <v>12562</v>
      </c>
      <c r="C2163" t="s">
        <v>1683</v>
      </c>
      <c r="D2163" t="s">
        <v>1684</v>
      </c>
      <c r="E2163" t="s">
        <v>1757</v>
      </c>
      <c r="F2163" t="s">
        <v>1758</v>
      </c>
      <c r="G2163" s="1">
        <v>41814</v>
      </c>
      <c r="H2163" t="s">
        <v>12</v>
      </c>
      <c r="I2163" t="s">
        <v>854</v>
      </c>
      <c r="J2163" t="s">
        <v>1435</v>
      </c>
      <c r="K2163" t="s">
        <v>1436</v>
      </c>
      <c r="L2163" t="s">
        <v>1437</v>
      </c>
      <c r="M2163">
        <v>0</v>
      </c>
      <c r="N2163">
        <v>1</v>
      </c>
      <c r="O2163" t="s">
        <v>7139</v>
      </c>
      <c r="P2163" t="s">
        <v>6772</v>
      </c>
      <c r="Q2163" t="s">
        <v>7140</v>
      </c>
      <c r="R2163">
        <v>8</v>
      </c>
      <c r="S2163" t="s">
        <v>1992</v>
      </c>
      <c r="T2163">
        <v>62</v>
      </c>
      <c r="U2163">
        <v>0</v>
      </c>
      <c r="V2163" t="s">
        <v>1958</v>
      </c>
      <c r="W2163">
        <v>1</v>
      </c>
      <c r="X2163">
        <v>0</v>
      </c>
      <c r="Y2163">
        <v>0</v>
      </c>
      <c r="Z2163">
        <v>0</v>
      </c>
    </row>
    <row r="2164" spans="1:26" x14ac:dyDescent="0.2">
      <c r="A2164">
        <v>2163</v>
      </c>
      <c r="B2164" t="s">
        <v>12563</v>
      </c>
      <c r="C2164" t="s">
        <v>1683</v>
      </c>
      <c r="D2164" t="s">
        <v>1684</v>
      </c>
      <c r="E2164" t="s">
        <v>1757</v>
      </c>
      <c r="F2164" t="s">
        <v>1758</v>
      </c>
      <c r="G2164" s="1">
        <v>41814</v>
      </c>
      <c r="H2164" t="s">
        <v>12</v>
      </c>
      <c r="I2164" t="s">
        <v>854</v>
      </c>
      <c r="J2164" t="s">
        <v>1435</v>
      </c>
      <c r="K2164" t="s">
        <v>1436</v>
      </c>
      <c r="L2164" t="s">
        <v>1437</v>
      </c>
      <c r="M2164">
        <v>0</v>
      </c>
      <c r="N2164">
        <v>1</v>
      </c>
      <c r="O2164" t="s">
        <v>12564</v>
      </c>
      <c r="P2164" t="s">
        <v>12565</v>
      </c>
      <c r="Q2164" t="s">
        <v>12566</v>
      </c>
      <c r="R2164">
        <v>20</v>
      </c>
      <c r="S2164" t="s">
        <v>1963</v>
      </c>
      <c r="T2164">
        <v>70</v>
      </c>
      <c r="U2164">
        <v>0</v>
      </c>
      <c r="V2164" t="s">
        <v>1958</v>
      </c>
      <c r="W2164">
        <v>1</v>
      </c>
      <c r="X2164">
        <v>0</v>
      </c>
      <c r="Y2164">
        <v>0</v>
      </c>
      <c r="Z2164">
        <v>0</v>
      </c>
    </row>
    <row r="2165" spans="1:26" x14ac:dyDescent="0.2">
      <c r="A2165">
        <v>2164</v>
      </c>
      <c r="B2165" t="s">
        <v>12567</v>
      </c>
      <c r="C2165" t="s">
        <v>1683</v>
      </c>
      <c r="D2165" t="s">
        <v>1684</v>
      </c>
      <c r="E2165" t="s">
        <v>1759</v>
      </c>
      <c r="F2165" t="s">
        <v>1760</v>
      </c>
      <c r="G2165" s="1">
        <v>41815</v>
      </c>
      <c r="H2165" t="s">
        <v>12</v>
      </c>
      <c r="I2165" t="s">
        <v>863</v>
      </c>
      <c r="J2165" t="s">
        <v>1707</v>
      </c>
      <c r="K2165" t="s">
        <v>1708</v>
      </c>
      <c r="L2165" t="s">
        <v>1709</v>
      </c>
      <c r="M2165">
        <v>1</v>
      </c>
      <c r="N2165">
        <v>0</v>
      </c>
      <c r="O2165" t="s">
        <v>12568</v>
      </c>
      <c r="P2165" t="s">
        <v>12569</v>
      </c>
      <c r="Q2165" t="s">
        <v>12570</v>
      </c>
      <c r="R2165">
        <v>7</v>
      </c>
      <c r="S2165" t="s">
        <v>2344</v>
      </c>
      <c r="T2165">
        <v>78</v>
      </c>
      <c r="U2165">
        <v>0</v>
      </c>
      <c r="V2165" t="s">
        <v>1958</v>
      </c>
      <c r="W2165">
        <v>1</v>
      </c>
      <c r="X2165">
        <v>0</v>
      </c>
      <c r="Y2165">
        <v>0</v>
      </c>
      <c r="Z2165">
        <v>0</v>
      </c>
    </row>
    <row r="2166" spans="1:26" x14ac:dyDescent="0.2">
      <c r="A2166">
        <v>2165</v>
      </c>
      <c r="B2166" t="s">
        <v>12571</v>
      </c>
      <c r="C2166" t="s">
        <v>1683</v>
      </c>
      <c r="D2166" t="s">
        <v>1684</v>
      </c>
      <c r="E2166" t="s">
        <v>1759</v>
      </c>
      <c r="F2166" t="s">
        <v>1760</v>
      </c>
      <c r="G2166" s="1">
        <v>41815</v>
      </c>
      <c r="H2166" t="s">
        <v>12</v>
      </c>
      <c r="I2166" t="s">
        <v>863</v>
      </c>
      <c r="J2166" t="s">
        <v>685</v>
      </c>
      <c r="K2166" t="s">
        <v>686</v>
      </c>
      <c r="L2166" t="s">
        <v>687</v>
      </c>
      <c r="M2166">
        <v>0</v>
      </c>
      <c r="N2166">
        <v>1</v>
      </c>
      <c r="O2166" t="s">
        <v>7853</v>
      </c>
      <c r="P2166" t="s">
        <v>7854</v>
      </c>
      <c r="Q2166" t="s">
        <v>7292</v>
      </c>
      <c r="R2166">
        <v>10</v>
      </c>
      <c r="S2166" t="s">
        <v>2407</v>
      </c>
      <c r="T2166">
        <v>88</v>
      </c>
      <c r="U2166">
        <v>0</v>
      </c>
      <c r="V2166" t="s">
        <v>1958</v>
      </c>
      <c r="W2166">
        <v>1</v>
      </c>
      <c r="X2166">
        <v>0</v>
      </c>
      <c r="Y2166">
        <v>0</v>
      </c>
      <c r="Z2166">
        <v>0</v>
      </c>
    </row>
    <row r="2167" spans="1:26" x14ac:dyDescent="0.2">
      <c r="A2167">
        <v>2166</v>
      </c>
      <c r="B2167" t="s">
        <v>12572</v>
      </c>
      <c r="C2167" t="s">
        <v>1683</v>
      </c>
      <c r="D2167" t="s">
        <v>1684</v>
      </c>
      <c r="E2167" t="s">
        <v>1761</v>
      </c>
      <c r="F2167" t="s">
        <v>1762</v>
      </c>
      <c r="G2167" s="1">
        <v>41815</v>
      </c>
      <c r="H2167" t="s">
        <v>12</v>
      </c>
      <c r="I2167" t="s">
        <v>863</v>
      </c>
      <c r="J2167" t="s">
        <v>1091</v>
      </c>
      <c r="K2167" t="s">
        <v>1092</v>
      </c>
      <c r="L2167" t="s">
        <v>1093</v>
      </c>
      <c r="M2167">
        <v>1</v>
      </c>
      <c r="N2167">
        <v>0</v>
      </c>
      <c r="O2167" t="s">
        <v>12573</v>
      </c>
      <c r="P2167" t="s">
        <v>12574</v>
      </c>
      <c r="Q2167" t="s">
        <v>12575</v>
      </c>
      <c r="R2167">
        <v>22</v>
      </c>
      <c r="S2167" t="s">
        <v>2210</v>
      </c>
      <c r="T2167">
        <v>49</v>
      </c>
      <c r="U2167">
        <v>0</v>
      </c>
      <c r="V2167" t="s">
        <v>1958</v>
      </c>
      <c r="W2167">
        <v>1</v>
      </c>
      <c r="X2167">
        <v>0</v>
      </c>
      <c r="Y2167">
        <v>0</v>
      </c>
      <c r="Z2167">
        <v>0</v>
      </c>
    </row>
    <row r="2168" spans="1:26" x14ac:dyDescent="0.2">
      <c r="A2168">
        <v>2167</v>
      </c>
      <c r="B2168" t="s">
        <v>12576</v>
      </c>
      <c r="C2168" t="s">
        <v>1683</v>
      </c>
      <c r="D2168" t="s">
        <v>1684</v>
      </c>
      <c r="E2168" t="s">
        <v>1761</v>
      </c>
      <c r="F2168" t="s">
        <v>1762</v>
      </c>
      <c r="G2168" s="1">
        <v>41815</v>
      </c>
      <c r="H2168" t="s">
        <v>12</v>
      </c>
      <c r="I2168" t="s">
        <v>863</v>
      </c>
      <c r="J2168" t="s">
        <v>1091</v>
      </c>
      <c r="K2168" t="s">
        <v>1092</v>
      </c>
      <c r="L2168" t="s">
        <v>1093</v>
      </c>
      <c r="M2168">
        <v>1</v>
      </c>
      <c r="N2168">
        <v>0</v>
      </c>
      <c r="O2168" t="s">
        <v>12577</v>
      </c>
      <c r="P2168" t="s">
        <v>12578</v>
      </c>
      <c r="Q2168" t="s">
        <v>12579</v>
      </c>
      <c r="R2168">
        <v>13</v>
      </c>
      <c r="S2168" t="s">
        <v>2122</v>
      </c>
      <c r="T2168">
        <v>51</v>
      </c>
      <c r="U2168">
        <v>0</v>
      </c>
      <c r="V2168" t="s">
        <v>1958</v>
      </c>
      <c r="W2168">
        <v>1</v>
      </c>
      <c r="X2168">
        <v>0</v>
      </c>
      <c r="Y2168">
        <v>0</v>
      </c>
      <c r="Z2168">
        <v>0</v>
      </c>
    </row>
    <row r="2169" spans="1:26" x14ac:dyDescent="0.2">
      <c r="A2169">
        <v>2168</v>
      </c>
      <c r="B2169" t="s">
        <v>12580</v>
      </c>
      <c r="C2169" t="s">
        <v>1683</v>
      </c>
      <c r="D2169" t="s">
        <v>1684</v>
      </c>
      <c r="E2169" t="s">
        <v>1763</v>
      </c>
      <c r="F2169" t="s">
        <v>1764</v>
      </c>
      <c r="G2169" s="1">
        <v>41815</v>
      </c>
      <c r="H2169" t="s">
        <v>12</v>
      </c>
      <c r="I2169" t="s">
        <v>877</v>
      </c>
      <c r="J2169" t="s">
        <v>767</v>
      </c>
      <c r="K2169" t="s">
        <v>768</v>
      </c>
      <c r="L2169" t="s">
        <v>769</v>
      </c>
      <c r="M2169">
        <v>1</v>
      </c>
      <c r="N2169">
        <v>0</v>
      </c>
      <c r="O2169" t="s">
        <v>12581</v>
      </c>
      <c r="P2169" t="s">
        <v>11885</v>
      </c>
      <c r="Q2169" t="s">
        <v>12472</v>
      </c>
      <c r="R2169">
        <v>9</v>
      </c>
      <c r="S2169" t="s">
        <v>2215</v>
      </c>
      <c r="T2169">
        <v>66</v>
      </c>
      <c r="U2169">
        <v>0</v>
      </c>
      <c r="V2169" t="s">
        <v>1958</v>
      </c>
      <c r="W2169">
        <v>1</v>
      </c>
      <c r="X2169">
        <v>0</v>
      </c>
      <c r="Y2169">
        <v>0</v>
      </c>
      <c r="Z2169">
        <v>0</v>
      </c>
    </row>
    <row r="2170" spans="1:26" x14ac:dyDescent="0.2">
      <c r="A2170">
        <v>2169</v>
      </c>
      <c r="B2170" t="s">
        <v>12582</v>
      </c>
      <c r="C2170" t="s">
        <v>1683</v>
      </c>
      <c r="D2170" t="s">
        <v>1684</v>
      </c>
      <c r="E2170" t="s">
        <v>1765</v>
      </c>
      <c r="F2170" t="s">
        <v>1766</v>
      </c>
      <c r="G2170" s="1">
        <v>41815</v>
      </c>
      <c r="H2170" t="s">
        <v>12</v>
      </c>
      <c r="I2170" t="s">
        <v>877</v>
      </c>
      <c r="J2170" t="s">
        <v>1319</v>
      </c>
      <c r="K2170" t="s">
        <v>1320</v>
      </c>
      <c r="L2170" t="s">
        <v>1321</v>
      </c>
      <c r="M2170">
        <v>1</v>
      </c>
      <c r="N2170">
        <v>0</v>
      </c>
      <c r="O2170" t="s">
        <v>11456</v>
      </c>
      <c r="P2170" t="s">
        <v>766</v>
      </c>
      <c r="Q2170" t="s">
        <v>3452</v>
      </c>
      <c r="R2170">
        <v>16</v>
      </c>
      <c r="S2170" t="s">
        <v>2047</v>
      </c>
      <c r="T2170">
        <v>50</v>
      </c>
      <c r="U2170">
        <v>0</v>
      </c>
      <c r="V2170" t="s">
        <v>1958</v>
      </c>
      <c r="W2170">
        <v>0</v>
      </c>
      <c r="X2170">
        <v>1</v>
      </c>
      <c r="Y2170">
        <v>0</v>
      </c>
      <c r="Z2170">
        <v>1</v>
      </c>
    </row>
    <row r="2171" spans="1:26" x14ac:dyDescent="0.2">
      <c r="A2171">
        <v>2170</v>
      </c>
      <c r="B2171" t="s">
        <v>12583</v>
      </c>
      <c r="C2171" t="s">
        <v>1683</v>
      </c>
      <c r="D2171" t="s">
        <v>1684</v>
      </c>
      <c r="E2171" t="s">
        <v>1765</v>
      </c>
      <c r="F2171" t="s">
        <v>1766</v>
      </c>
      <c r="G2171" s="1">
        <v>41815</v>
      </c>
      <c r="H2171" t="s">
        <v>12</v>
      </c>
      <c r="I2171" t="s">
        <v>877</v>
      </c>
      <c r="J2171" t="s">
        <v>1319</v>
      </c>
      <c r="K2171" t="s">
        <v>1320</v>
      </c>
      <c r="L2171" t="s">
        <v>1321</v>
      </c>
      <c r="M2171">
        <v>1</v>
      </c>
      <c r="N2171">
        <v>0</v>
      </c>
      <c r="O2171" t="s">
        <v>12584</v>
      </c>
      <c r="P2171" t="s">
        <v>12585</v>
      </c>
      <c r="Q2171" t="s">
        <v>12586</v>
      </c>
      <c r="R2171">
        <v>3</v>
      </c>
      <c r="S2171" t="s">
        <v>2092</v>
      </c>
      <c r="T2171">
        <v>83</v>
      </c>
      <c r="U2171">
        <v>0</v>
      </c>
      <c r="V2171" t="s">
        <v>1958</v>
      </c>
      <c r="W2171">
        <v>1</v>
      </c>
      <c r="X2171">
        <v>0</v>
      </c>
      <c r="Y2171">
        <v>0</v>
      </c>
      <c r="Z2171">
        <v>0</v>
      </c>
    </row>
    <row r="2172" spans="1:26" x14ac:dyDescent="0.2">
      <c r="A2172">
        <v>2171</v>
      </c>
      <c r="B2172" t="s">
        <v>12587</v>
      </c>
      <c r="C2172" t="s">
        <v>1683</v>
      </c>
      <c r="D2172" t="s">
        <v>1684</v>
      </c>
      <c r="E2172" t="s">
        <v>1767</v>
      </c>
      <c r="F2172" t="s">
        <v>1768</v>
      </c>
      <c r="G2172" s="1">
        <v>41816</v>
      </c>
      <c r="H2172" t="s">
        <v>12</v>
      </c>
      <c r="I2172" t="s">
        <v>1202</v>
      </c>
      <c r="J2172" t="s">
        <v>1459</v>
      </c>
      <c r="K2172" t="s">
        <v>1460</v>
      </c>
      <c r="L2172" t="s">
        <v>1461</v>
      </c>
      <c r="M2172">
        <v>0</v>
      </c>
      <c r="N2172">
        <v>1</v>
      </c>
      <c r="O2172" t="s">
        <v>12588</v>
      </c>
      <c r="P2172" t="s">
        <v>12589</v>
      </c>
      <c r="Q2172" t="s">
        <v>12590</v>
      </c>
      <c r="R2172">
        <v>23</v>
      </c>
      <c r="S2172" t="s">
        <v>2242</v>
      </c>
      <c r="T2172">
        <v>39</v>
      </c>
      <c r="U2172">
        <v>0</v>
      </c>
      <c r="V2172" t="s">
        <v>1945</v>
      </c>
      <c r="W2172">
        <v>1</v>
      </c>
      <c r="X2172">
        <v>0</v>
      </c>
      <c r="Y2172">
        <v>0</v>
      </c>
      <c r="Z2172">
        <v>0</v>
      </c>
    </row>
    <row r="2173" spans="1:26" x14ac:dyDescent="0.2">
      <c r="A2173">
        <v>2172</v>
      </c>
      <c r="B2173" t="s">
        <v>12591</v>
      </c>
      <c r="C2173" t="s">
        <v>1683</v>
      </c>
      <c r="D2173" t="s">
        <v>1684</v>
      </c>
      <c r="E2173" t="s">
        <v>1767</v>
      </c>
      <c r="F2173" t="s">
        <v>1768</v>
      </c>
      <c r="G2173" s="1">
        <v>41816</v>
      </c>
      <c r="H2173" t="s">
        <v>12</v>
      </c>
      <c r="I2173" t="s">
        <v>1202</v>
      </c>
      <c r="J2173" t="s">
        <v>1459</v>
      </c>
      <c r="K2173" t="s">
        <v>1460</v>
      </c>
      <c r="L2173" t="s">
        <v>1461</v>
      </c>
      <c r="M2173">
        <v>0</v>
      </c>
      <c r="N2173">
        <v>1</v>
      </c>
      <c r="O2173" t="s">
        <v>12592</v>
      </c>
      <c r="P2173" t="s">
        <v>12593</v>
      </c>
      <c r="Q2173" t="s">
        <v>12594</v>
      </c>
      <c r="R2173">
        <v>18</v>
      </c>
      <c r="S2173" t="s">
        <v>2070</v>
      </c>
      <c r="T2173">
        <v>55</v>
      </c>
      <c r="U2173">
        <v>0</v>
      </c>
      <c r="V2173" t="s">
        <v>1958</v>
      </c>
      <c r="W2173">
        <v>1</v>
      </c>
      <c r="X2173">
        <v>0</v>
      </c>
      <c r="Y2173">
        <v>0</v>
      </c>
      <c r="Z2173">
        <v>0</v>
      </c>
    </row>
    <row r="2174" spans="1:26" x14ac:dyDescent="0.2">
      <c r="A2174">
        <v>2173</v>
      </c>
      <c r="B2174" t="s">
        <v>12595</v>
      </c>
      <c r="C2174" t="s">
        <v>1683</v>
      </c>
      <c r="D2174" t="s">
        <v>1684</v>
      </c>
      <c r="E2174" t="s">
        <v>1767</v>
      </c>
      <c r="F2174" t="s">
        <v>1768</v>
      </c>
      <c r="G2174" s="1">
        <v>41816</v>
      </c>
      <c r="H2174" t="s">
        <v>12</v>
      </c>
      <c r="I2174" t="s">
        <v>1202</v>
      </c>
      <c r="J2174" t="s">
        <v>1459</v>
      </c>
      <c r="K2174" t="s">
        <v>1460</v>
      </c>
      <c r="L2174" t="s">
        <v>1461</v>
      </c>
      <c r="M2174">
        <v>0</v>
      </c>
      <c r="N2174">
        <v>1</v>
      </c>
      <c r="O2174" t="s">
        <v>12596</v>
      </c>
      <c r="P2174" t="s">
        <v>7316</v>
      </c>
      <c r="Q2174" t="s">
        <v>4011</v>
      </c>
      <c r="R2174">
        <v>13</v>
      </c>
      <c r="S2174" t="s">
        <v>2344</v>
      </c>
      <c r="T2174">
        <v>78</v>
      </c>
      <c r="U2174">
        <v>0</v>
      </c>
      <c r="V2174" t="s">
        <v>1958</v>
      </c>
      <c r="W2174">
        <v>1</v>
      </c>
      <c r="X2174">
        <v>0</v>
      </c>
      <c r="Y2174">
        <v>0</v>
      </c>
      <c r="Z2174">
        <v>0</v>
      </c>
    </row>
    <row r="2175" spans="1:26" x14ac:dyDescent="0.2">
      <c r="A2175">
        <v>2174</v>
      </c>
      <c r="B2175" t="s">
        <v>12597</v>
      </c>
      <c r="C2175" t="s">
        <v>1683</v>
      </c>
      <c r="D2175" t="s">
        <v>1684</v>
      </c>
      <c r="E2175" t="s">
        <v>1767</v>
      </c>
      <c r="F2175" t="s">
        <v>1768</v>
      </c>
      <c r="G2175" s="1">
        <v>41816</v>
      </c>
      <c r="H2175" t="s">
        <v>12</v>
      </c>
      <c r="I2175" t="s">
        <v>1202</v>
      </c>
      <c r="J2175" t="s">
        <v>465</v>
      </c>
      <c r="K2175" t="s">
        <v>466</v>
      </c>
      <c r="L2175" t="s">
        <v>467</v>
      </c>
      <c r="M2175">
        <v>1</v>
      </c>
      <c r="N2175">
        <v>0</v>
      </c>
      <c r="O2175" t="s">
        <v>12598</v>
      </c>
      <c r="P2175" t="s">
        <v>12599</v>
      </c>
      <c r="Q2175" t="s">
        <v>10923</v>
      </c>
      <c r="R2175">
        <v>8</v>
      </c>
      <c r="S2175" t="s">
        <v>5989</v>
      </c>
      <c r="T2175">
        <v>90</v>
      </c>
      <c r="U2175">
        <v>4</v>
      </c>
      <c r="V2175" t="s">
        <v>5152</v>
      </c>
      <c r="W2175">
        <v>1</v>
      </c>
      <c r="X2175">
        <v>0</v>
      </c>
      <c r="Y2175">
        <v>0</v>
      </c>
      <c r="Z2175">
        <v>0</v>
      </c>
    </row>
    <row r="2176" spans="1:26" x14ac:dyDescent="0.2">
      <c r="A2176">
        <v>2175</v>
      </c>
      <c r="B2176" t="s">
        <v>12600</v>
      </c>
      <c r="C2176" t="s">
        <v>1683</v>
      </c>
      <c r="D2176" t="s">
        <v>1684</v>
      </c>
      <c r="E2176" t="s">
        <v>1769</v>
      </c>
      <c r="F2176" t="s">
        <v>1770</v>
      </c>
      <c r="G2176" s="1">
        <v>41816</v>
      </c>
      <c r="H2176" t="s">
        <v>12</v>
      </c>
      <c r="I2176" t="s">
        <v>1202</v>
      </c>
      <c r="J2176" t="s">
        <v>109</v>
      </c>
      <c r="K2176" t="s">
        <v>110</v>
      </c>
      <c r="L2176" t="s">
        <v>111</v>
      </c>
      <c r="M2176">
        <v>0</v>
      </c>
      <c r="N2176">
        <v>1</v>
      </c>
      <c r="O2176" t="s">
        <v>12601</v>
      </c>
      <c r="P2176" t="s">
        <v>12602</v>
      </c>
      <c r="Q2176" t="s">
        <v>12603</v>
      </c>
      <c r="R2176">
        <v>4</v>
      </c>
      <c r="S2176" t="s">
        <v>2200</v>
      </c>
      <c r="T2176">
        <v>11</v>
      </c>
      <c r="U2176">
        <v>0</v>
      </c>
      <c r="V2176" t="s">
        <v>1945</v>
      </c>
      <c r="W2176">
        <v>1</v>
      </c>
      <c r="X2176">
        <v>0</v>
      </c>
      <c r="Y2176">
        <v>0</v>
      </c>
      <c r="Z2176">
        <v>0</v>
      </c>
    </row>
    <row r="2177" spans="1:26" x14ac:dyDescent="0.2">
      <c r="A2177">
        <v>2176</v>
      </c>
      <c r="B2177" t="s">
        <v>12604</v>
      </c>
      <c r="C2177" t="s">
        <v>1683</v>
      </c>
      <c r="D2177" t="s">
        <v>1684</v>
      </c>
      <c r="E2177" t="s">
        <v>1769</v>
      </c>
      <c r="F2177" t="s">
        <v>1770</v>
      </c>
      <c r="G2177" s="1">
        <v>41816</v>
      </c>
      <c r="H2177" t="s">
        <v>12</v>
      </c>
      <c r="I2177" t="s">
        <v>1202</v>
      </c>
      <c r="J2177" t="s">
        <v>24</v>
      </c>
      <c r="K2177" t="s">
        <v>25</v>
      </c>
      <c r="L2177" t="s">
        <v>26</v>
      </c>
      <c r="M2177">
        <v>1</v>
      </c>
      <c r="N2177">
        <v>0</v>
      </c>
      <c r="O2177" t="s">
        <v>12605</v>
      </c>
      <c r="P2177" t="s">
        <v>12606</v>
      </c>
      <c r="Q2177" t="s">
        <v>6552</v>
      </c>
      <c r="R2177">
        <v>3</v>
      </c>
      <c r="S2177" t="s">
        <v>2086</v>
      </c>
      <c r="T2177">
        <v>37</v>
      </c>
      <c r="U2177">
        <v>0</v>
      </c>
      <c r="V2177" t="s">
        <v>1945</v>
      </c>
      <c r="W2177">
        <v>1</v>
      </c>
      <c r="X2177">
        <v>0</v>
      </c>
      <c r="Y2177">
        <v>0</v>
      </c>
      <c r="Z2177">
        <v>0</v>
      </c>
    </row>
    <row r="2178" spans="1:26" x14ac:dyDescent="0.2">
      <c r="A2178">
        <v>2177</v>
      </c>
      <c r="B2178" t="s">
        <v>12607</v>
      </c>
      <c r="C2178" t="s">
        <v>1683</v>
      </c>
      <c r="D2178" t="s">
        <v>1684</v>
      </c>
      <c r="E2178" t="s">
        <v>1769</v>
      </c>
      <c r="F2178" t="s">
        <v>1770</v>
      </c>
      <c r="G2178" s="1">
        <v>41816</v>
      </c>
      <c r="H2178" t="s">
        <v>12</v>
      </c>
      <c r="I2178" t="s">
        <v>1202</v>
      </c>
      <c r="J2178" t="s">
        <v>24</v>
      </c>
      <c r="K2178" t="s">
        <v>25</v>
      </c>
      <c r="L2178" t="s">
        <v>26</v>
      </c>
      <c r="M2178">
        <v>1</v>
      </c>
      <c r="N2178">
        <v>0</v>
      </c>
      <c r="O2178" t="s">
        <v>12608</v>
      </c>
      <c r="P2178" t="s">
        <v>12609</v>
      </c>
      <c r="Q2178" t="s">
        <v>12610</v>
      </c>
      <c r="R2178">
        <v>15</v>
      </c>
      <c r="S2178" t="s">
        <v>1992</v>
      </c>
      <c r="T2178">
        <v>62</v>
      </c>
      <c r="U2178">
        <v>0</v>
      </c>
      <c r="V2178" t="s">
        <v>1958</v>
      </c>
      <c r="W2178">
        <v>1</v>
      </c>
      <c r="X2178">
        <v>0</v>
      </c>
      <c r="Y2178">
        <v>0</v>
      </c>
      <c r="Z2178">
        <v>0</v>
      </c>
    </row>
    <row r="2179" spans="1:26" x14ac:dyDescent="0.2">
      <c r="A2179">
        <v>2178</v>
      </c>
      <c r="B2179" t="s">
        <v>12611</v>
      </c>
      <c r="C2179" t="s">
        <v>1683</v>
      </c>
      <c r="D2179" t="s">
        <v>1684</v>
      </c>
      <c r="E2179" t="s">
        <v>1771</v>
      </c>
      <c r="F2179" t="s">
        <v>1772</v>
      </c>
      <c r="G2179" s="1">
        <v>41816</v>
      </c>
      <c r="H2179" t="s">
        <v>12</v>
      </c>
      <c r="I2179" t="s">
        <v>1186</v>
      </c>
      <c r="J2179" t="s">
        <v>759</v>
      </c>
      <c r="K2179" t="s">
        <v>760</v>
      </c>
      <c r="L2179" t="s">
        <v>761</v>
      </c>
      <c r="M2179">
        <v>1</v>
      </c>
      <c r="N2179">
        <v>0</v>
      </c>
      <c r="O2179" t="s">
        <v>12612</v>
      </c>
      <c r="P2179" t="s">
        <v>12613</v>
      </c>
      <c r="Q2179" t="s">
        <v>4859</v>
      </c>
      <c r="R2179">
        <v>6</v>
      </c>
      <c r="S2179" t="s">
        <v>2242</v>
      </c>
      <c r="T2179">
        <v>39</v>
      </c>
      <c r="U2179">
        <v>0</v>
      </c>
      <c r="V2179" t="s">
        <v>1945</v>
      </c>
      <c r="W2179">
        <v>1</v>
      </c>
      <c r="X2179">
        <v>0</v>
      </c>
      <c r="Y2179">
        <v>0</v>
      </c>
      <c r="Z2179">
        <v>0</v>
      </c>
    </row>
    <row r="2180" spans="1:26" x14ac:dyDescent="0.2">
      <c r="A2180">
        <v>2179</v>
      </c>
      <c r="B2180" t="s">
        <v>12614</v>
      </c>
      <c r="C2180" t="s">
        <v>1683</v>
      </c>
      <c r="D2180" t="s">
        <v>1684</v>
      </c>
      <c r="E2180" t="s">
        <v>1771</v>
      </c>
      <c r="F2180" t="s">
        <v>1772</v>
      </c>
      <c r="G2180" s="1">
        <v>41816</v>
      </c>
      <c r="H2180" t="s">
        <v>12</v>
      </c>
      <c r="I2180" t="s">
        <v>1186</v>
      </c>
      <c r="J2180" t="s">
        <v>1074</v>
      </c>
      <c r="K2180" t="s">
        <v>1075</v>
      </c>
      <c r="L2180" t="s">
        <v>1076</v>
      </c>
      <c r="M2180">
        <v>0</v>
      </c>
      <c r="N2180">
        <v>1</v>
      </c>
      <c r="O2180" t="s">
        <v>12615</v>
      </c>
      <c r="P2180" t="s">
        <v>12616</v>
      </c>
      <c r="Q2180" t="s">
        <v>5601</v>
      </c>
      <c r="R2180">
        <v>23</v>
      </c>
      <c r="S2180" t="s">
        <v>2090</v>
      </c>
      <c r="T2180">
        <v>57</v>
      </c>
      <c r="U2180">
        <v>0</v>
      </c>
      <c r="V2180" t="s">
        <v>1958</v>
      </c>
      <c r="W2180">
        <v>1</v>
      </c>
      <c r="X2180">
        <v>0</v>
      </c>
      <c r="Y2180">
        <v>0</v>
      </c>
      <c r="Z2180">
        <v>0</v>
      </c>
    </row>
    <row r="2181" spans="1:26" x14ac:dyDescent="0.2">
      <c r="A2181">
        <v>2180</v>
      </c>
      <c r="B2181" t="s">
        <v>12617</v>
      </c>
      <c r="C2181" t="s">
        <v>1683</v>
      </c>
      <c r="D2181" t="s">
        <v>1684</v>
      </c>
      <c r="E2181" t="s">
        <v>1771</v>
      </c>
      <c r="F2181" t="s">
        <v>1772</v>
      </c>
      <c r="G2181" s="1">
        <v>41816</v>
      </c>
      <c r="H2181" t="s">
        <v>12</v>
      </c>
      <c r="I2181" t="s">
        <v>1186</v>
      </c>
      <c r="J2181" t="s">
        <v>1074</v>
      </c>
      <c r="K2181" t="s">
        <v>1075</v>
      </c>
      <c r="L2181" t="s">
        <v>1076</v>
      </c>
      <c r="M2181">
        <v>0</v>
      </c>
      <c r="N2181">
        <v>1</v>
      </c>
      <c r="O2181" t="s">
        <v>12618</v>
      </c>
      <c r="P2181" t="s">
        <v>12619</v>
      </c>
      <c r="Q2181" t="s">
        <v>3485</v>
      </c>
      <c r="R2181">
        <v>2</v>
      </c>
      <c r="S2181" t="s">
        <v>2468</v>
      </c>
      <c r="T2181">
        <v>59</v>
      </c>
      <c r="U2181">
        <v>0</v>
      </c>
      <c r="V2181" t="s">
        <v>1958</v>
      </c>
      <c r="W2181">
        <v>1</v>
      </c>
      <c r="X2181">
        <v>0</v>
      </c>
      <c r="Y2181">
        <v>0</v>
      </c>
      <c r="Z2181">
        <v>0</v>
      </c>
    </row>
    <row r="2182" spans="1:26" x14ac:dyDescent="0.2">
      <c r="A2182">
        <v>2181</v>
      </c>
      <c r="B2182" t="s">
        <v>12620</v>
      </c>
      <c r="C2182" t="s">
        <v>1683</v>
      </c>
      <c r="D2182" t="s">
        <v>1684</v>
      </c>
      <c r="E2182" t="s">
        <v>1771</v>
      </c>
      <c r="F2182" t="s">
        <v>1772</v>
      </c>
      <c r="G2182" s="1">
        <v>41816</v>
      </c>
      <c r="H2182" t="s">
        <v>12</v>
      </c>
      <c r="I2182" t="s">
        <v>1186</v>
      </c>
      <c r="J2182" t="s">
        <v>759</v>
      </c>
      <c r="K2182" t="s">
        <v>760</v>
      </c>
      <c r="L2182" t="s">
        <v>761</v>
      </c>
      <c r="M2182">
        <v>1</v>
      </c>
      <c r="N2182">
        <v>0</v>
      </c>
      <c r="O2182" t="s">
        <v>12621</v>
      </c>
      <c r="P2182" t="s">
        <v>12622</v>
      </c>
      <c r="Q2182" t="s">
        <v>12417</v>
      </c>
      <c r="R2182">
        <v>9</v>
      </c>
      <c r="S2182" t="s">
        <v>1957</v>
      </c>
      <c r="T2182">
        <v>87</v>
      </c>
      <c r="U2182">
        <v>0</v>
      </c>
      <c r="V2182" t="s">
        <v>1958</v>
      </c>
      <c r="W2182">
        <v>1</v>
      </c>
      <c r="X2182">
        <v>0</v>
      </c>
      <c r="Y2182">
        <v>0</v>
      </c>
      <c r="Z2182">
        <v>0</v>
      </c>
    </row>
    <row r="2183" spans="1:26" x14ac:dyDescent="0.2">
      <c r="A2183">
        <v>2182</v>
      </c>
      <c r="B2183" t="s">
        <v>12623</v>
      </c>
      <c r="C2183" t="s">
        <v>1683</v>
      </c>
      <c r="D2183" t="s">
        <v>1684</v>
      </c>
      <c r="E2183" t="s">
        <v>1773</v>
      </c>
      <c r="F2183" t="s">
        <v>1774</v>
      </c>
      <c r="G2183" s="1">
        <v>41816</v>
      </c>
      <c r="H2183" t="s">
        <v>12</v>
      </c>
      <c r="I2183" t="s">
        <v>1186</v>
      </c>
      <c r="J2183" t="s">
        <v>271</v>
      </c>
      <c r="K2183" t="s">
        <v>272</v>
      </c>
      <c r="L2183" t="s">
        <v>273</v>
      </c>
      <c r="M2183">
        <v>1</v>
      </c>
      <c r="N2183">
        <v>0</v>
      </c>
      <c r="O2183" t="s">
        <v>12624</v>
      </c>
      <c r="P2183" t="s">
        <v>5401</v>
      </c>
      <c r="Q2183" t="s">
        <v>12625</v>
      </c>
      <c r="R2183">
        <v>20</v>
      </c>
      <c r="S2183" t="s">
        <v>2114</v>
      </c>
      <c r="T2183">
        <v>35</v>
      </c>
      <c r="U2183">
        <v>0</v>
      </c>
      <c r="V2183" t="s">
        <v>1945</v>
      </c>
      <c r="W2183">
        <v>1</v>
      </c>
      <c r="X2183">
        <v>0</v>
      </c>
      <c r="Y2183">
        <v>0</v>
      </c>
      <c r="Z2183">
        <v>0</v>
      </c>
    </row>
    <row r="2184" spans="1:26" x14ac:dyDescent="0.2">
      <c r="A2184">
        <v>2183</v>
      </c>
      <c r="B2184" t="s">
        <v>12626</v>
      </c>
      <c r="C2184" t="s">
        <v>1683</v>
      </c>
      <c r="D2184" t="s">
        <v>1684</v>
      </c>
      <c r="E2184" t="s">
        <v>1773</v>
      </c>
      <c r="F2184" t="s">
        <v>1774</v>
      </c>
      <c r="G2184" s="1">
        <v>41816</v>
      </c>
      <c r="H2184" t="s">
        <v>12</v>
      </c>
      <c r="I2184" t="s">
        <v>1186</v>
      </c>
      <c r="J2184" t="s">
        <v>27</v>
      </c>
      <c r="K2184" t="s">
        <v>28</v>
      </c>
      <c r="L2184" t="s">
        <v>29</v>
      </c>
      <c r="M2184">
        <v>0</v>
      </c>
      <c r="N2184">
        <v>1</v>
      </c>
      <c r="O2184" t="s">
        <v>12627</v>
      </c>
      <c r="P2184" t="s">
        <v>12628</v>
      </c>
      <c r="Q2184" t="s">
        <v>6634</v>
      </c>
      <c r="R2184">
        <v>16</v>
      </c>
      <c r="S2184" t="s">
        <v>1973</v>
      </c>
      <c r="T2184">
        <v>45</v>
      </c>
      <c r="U2184">
        <v>0</v>
      </c>
      <c r="V2184" t="s">
        <v>1945</v>
      </c>
      <c r="W2184">
        <v>0</v>
      </c>
      <c r="X2184">
        <v>1</v>
      </c>
      <c r="Y2184">
        <v>0</v>
      </c>
      <c r="Z2184">
        <v>1</v>
      </c>
    </row>
    <row r="2185" spans="1:26" x14ac:dyDescent="0.2">
      <c r="A2185">
        <v>2184</v>
      </c>
      <c r="B2185" t="s">
        <v>12629</v>
      </c>
      <c r="C2185" t="s">
        <v>1683</v>
      </c>
      <c r="D2185" t="s">
        <v>1684</v>
      </c>
      <c r="E2185" t="s">
        <v>1773</v>
      </c>
      <c r="F2185" t="s">
        <v>1774</v>
      </c>
      <c r="G2185" s="1">
        <v>41816</v>
      </c>
      <c r="H2185" t="s">
        <v>12</v>
      </c>
      <c r="I2185" t="s">
        <v>1186</v>
      </c>
      <c r="J2185" t="s">
        <v>27</v>
      </c>
      <c r="K2185" t="s">
        <v>28</v>
      </c>
      <c r="L2185" t="s">
        <v>29</v>
      </c>
      <c r="M2185">
        <v>0</v>
      </c>
      <c r="N2185">
        <v>1</v>
      </c>
      <c r="O2185" t="s">
        <v>12630</v>
      </c>
      <c r="P2185" t="s">
        <v>12631</v>
      </c>
      <c r="Q2185" t="s">
        <v>12632</v>
      </c>
      <c r="R2185">
        <v>19</v>
      </c>
      <c r="S2185" t="s">
        <v>2047</v>
      </c>
      <c r="T2185">
        <v>50</v>
      </c>
      <c r="U2185">
        <v>0</v>
      </c>
      <c r="V2185" t="s">
        <v>1958</v>
      </c>
      <c r="W2185">
        <v>1</v>
      </c>
      <c r="X2185">
        <v>0</v>
      </c>
      <c r="Y2185">
        <v>0</v>
      </c>
      <c r="Z2185">
        <v>0</v>
      </c>
    </row>
    <row r="2186" spans="1:26" x14ac:dyDescent="0.2">
      <c r="A2186">
        <v>2185</v>
      </c>
      <c r="B2186" t="s">
        <v>12633</v>
      </c>
      <c r="C2186" t="s">
        <v>1683</v>
      </c>
      <c r="D2186" t="s">
        <v>1684</v>
      </c>
      <c r="E2186" t="s">
        <v>1775</v>
      </c>
      <c r="F2186" t="s">
        <v>444</v>
      </c>
      <c r="G2186" s="1">
        <v>41818</v>
      </c>
      <c r="H2186" t="s">
        <v>97</v>
      </c>
      <c r="I2186" t="s">
        <v>87</v>
      </c>
      <c r="J2186" t="s">
        <v>55</v>
      </c>
      <c r="K2186" t="s">
        <v>56</v>
      </c>
      <c r="L2186" t="s">
        <v>57</v>
      </c>
      <c r="M2186">
        <v>0</v>
      </c>
      <c r="N2186">
        <v>1</v>
      </c>
      <c r="O2186" t="s">
        <v>12441</v>
      </c>
      <c r="P2186" t="s">
        <v>12442</v>
      </c>
      <c r="Q2186" t="s">
        <v>8367</v>
      </c>
      <c r="R2186">
        <v>2</v>
      </c>
      <c r="S2186" t="s">
        <v>2061</v>
      </c>
      <c r="T2186">
        <v>17</v>
      </c>
      <c r="U2186">
        <v>0</v>
      </c>
      <c r="V2186" t="s">
        <v>1945</v>
      </c>
      <c r="W2186">
        <v>1</v>
      </c>
      <c r="X2186">
        <v>0</v>
      </c>
      <c r="Y2186">
        <v>0</v>
      </c>
      <c r="Z2186">
        <v>0</v>
      </c>
    </row>
    <row r="2187" spans="1:26" x14ac:dyDescent="0.2">
      <c r="A2187">
        <v>2186</v>
      </c>
      <c r="B2187" t="s">
        <v>12634</v>
      </c>
      <c r="C2187" t="s">
        <v>1683</v>
      </c>
      <c r="D2187" t="s">
        <v>1684</v>
      </c>
      <c r="E2187" t="s">
        <v>1775</v>
      </c>
      <c r="F2187" t="s">
        <v>444</v>
      </c>
      <c r="G2187" s="1">
        <v>41818</v>
      </c>
      <c r="H2187" t="s">
        <v>97</v>
      </c>
      <c r="I2187" t="s">
        <v>87</v>
      </c>
      <c r="J2187" t="s">
        <v>55</v>
      </c>
      <c r="K2187" t="s">
        <v>56</v>
      </c>
      <c r="L2187" t="s">
        <v>57</v>
      </c>
      <c r="M2187">
        <v>0</v>
      </c>
      <c r="N2187">
        <v>1</v>
      </c>
      <c r="O2187" t="s">
        <v>12520</v>
      </c>
      <c r="P2187" t="s">
        <v>7596</v>
      </c>
      <c r="Q2187" t="s">
        <v>2074</v>
      </c>
      <c r="R2187">
        <v>5</v>
      </c>
      <c r="S2187" t="s">
        <v>1950</v>
      </c>
      <c r="T2187">
        <v>40</v>
      </c>
      <c r="U2187">
        <v>0</v>
      </c>
      <c r="V2187" t="s">
        <v>1945</v>
      </c>
      <c r="W2187">
        <v>1</v>
      </c>
      <c r="X2187">
        <v>0</v>
      </c>
      <c r="Y2187">
        <v>0</v>
      </c>
      <c r="Z2187">
        <v>0</v>
      </c>
    </row>
    <row r="2188" spans="1:26" x14ac:dyDescent="0.2">
      <c r="A2188">
        <v>2187</v>
      </c>
      <c r="B2188" t="s">
        <v>12635</v>
      </c>
      <c r="C2188" t="s">
        <v>1683</v>
      </c>
      <c r="D2188" t="s">
        <v>1684</v>
      </c>
      <c r="E2188" t="s">
        <v>1775</v>
      </c>
      <c r="F2188" t="s">
        <v>444</v>
      </c>
      <c r="G2188" s="1">
        <v>41818</v>
      </c>
      <c r="H2188" t="s">
        <v>97</v>
      </c>
      <c r="I2188" t="s">
        <v>87</v>
      </c>
      <c r="J2188" t="s">
        <v>36</v>
      </c>
      <c r="K2188" t="s">
        <v>37</v>
      </c>
      <c r="L2188" t="s">
        <v>38</v>
      </c>
      <c r="M2188">
        <v>1</v>
      </c>
      <c r="N2188">
        <v>0</v>
      </c>
      <c r="O2188" t="s">
        <v>12636</v>
      </c>
      <c r="P2188" t="s">
        <v>12637</v>
      </c>
      <c r="Q2188" t="s">
        <v>87</v>
      </c>
      <c r="R2188">
        <v>7</v>
      </c>
      <c r="S2188" t="s">
        <v>2070</v>
      </c>
      <c r="T2188">
        <v>55</v>
      </c>
      <c r="U2188">
        <v>0</v>
      </c>
      <c r="V2188" t="s">
        <v>1958</v>
      </c>
      <c r="W2188">
        <v>1</v>
      </c>
      <c r="X2188">
        <v>0</v>
      </c>
      <c r="Y2188">
        <v>0</v>
      </c>
      <c r="Z2188">
        <v>0</v>
      </c>
    </row>
    <row r="2189" spans="1:26" x14ac:dyDescent="0.2">
      <c r="A2189">
        <v>2188</v>
      </c>
      <c r="B2189" t="s">
        <v>12638</v>
      </c>
      <c r="C2189" t="s">
        <v>1683</v>
      </c>
      <c r="D2189" t="s">
        <v>1684</v>
      </c>
      <c r="E2189" t="s">
        <v>1775</v>
      </c>
      <c r="F2189" t="s">
        <v>444</v>
      </c>
      <c r="G2189" s="1">
        <v>41818</v>
      </c>
      <c r="H2189" t="s">
        <v>97</v>
      </c>
      <c r="I2189" t="s">
        <v>87</v>
      </c>
      <c r="J2189" t="s">
        <v>36</v>
      </c>
      <c r="K2189" t="s">
        <v>37</v>
      </c>
      <c r="L2189" t="s">
        <v>38</v>
      </c>
      <c r="M2189">
        <v>1</v>
      </c>
      <c r="N2189">
        <v>0</v>
      </c>
      <c r="O2189" t="s">
        <v>12338</v>
      </c>
      <c r="P2189" t="s">
        <v>3912</v>
      </c>
      <c r="Q2189" t="s">
        <v>7551</v>
      </c>
      <c r="R2189">
        <v>17</v>
      </c>
      <c r="S2189" t="s">
        <v>2030</v>
      </c>
      <c r="T2189">
        <v>60</v>
      </c>
      <c r="U2189">
        <v>0</v>
      </c>
      <c r="V2189" t="s">
        <v>1958</v>
      </c>
      <c r="W2189">
        <v>1</v>
      </c>
      <c r="X2189">
        <v>0</v>
      </c>
      <c r="Y2189">
        <v>0</v>
      </c>
      <c r="Z2189">
        <v>0</v>
      </c>
    </row>
    <row r="2190" spans="1:26" x14ac:dyDescent="0.2">
      <c r="A2190">
        <v>2189</v>
      </c>
      <c r="B2190" t="s">
        <v>12639</v>
      </c>
      <c r="C2190" t="s">
        <v>1683</v>
      </c>
      <c r="D2190" t="s">
        <v>1684</v>
      </c>
      <c r="E2190" t="s">
        <v>1775</v>
      </c>
      <c r="F2190" t="s">
        <v>444</v>
      </c>
      <c r="G2190" s="1">
        <v>41818</v>
      </c>
      <c r="H2190" t="s">
        <v>97</v>
      </c>
      <c r="I2190" t="s">
        <v>87</v>
      </c>
      <c r="J2190" t="s">
        <v>36</v>
      </c>
      <c r="K2190" t="s">
        <v>37</v>
      </c>
      <c r="L2190" t="s">
        <v>38</v>
      </c>
      <c r="M2190">
        <v>1</v>
      </c>
      <c r="N2190">
        <v>0</v>
      </c>
      <c r="O2190" t="s">
        <v>12640</v>
      </c>
      <c r="P2190" t="s">
        <v>12641</v>
      </c>
      <c r="Q2190" t="s">
        <v>87</v>
      </c>
      <c r="R2190">
        <v>21</v>
      </c>
      <c r="S2190" t="s">
        <v>2171</v>
      </c>
      <c r="T2190">
        <v>93</v>
      </c>
      <c r="U2190">
        <v>0</v>
      </c>
      <c r="V2190" t="s">
        <v>2172</v>
      </c>
      <c r="W2190">
        <v>1</v>
      </c>
      <c r="X2190">
        <v>0</v>
      </c>
      <c r="Y2190">
        <v>0</v>
      </c>
      <c r="Z2190">
        <v>0</v>
      </c>
    </row>
    <row r="2191" spans="1:26" x14ac:dyDescent="0.2">
      <c r="A2191">
        <v>2190</v>
      </c>
      <c r="B2191" t="s">
        <v>12642</v>
      </c>
      <c r="C2191" t="s">
        <v>1683</v>
      </c>
      <c r="D2191" t="s">
        <v>1684</v>
      </c>
      <c r="E2191" t="s">
        <v>1775</v>
      </c>
      <c r="F2191" t="s">
        <v>444</v>
      </c>
      <c r="G2191" s="1">
        <v>41818</v>
      </c>
      <c r="H2191" t="s">
        <v>97</v>
      </c>
      <c r="I2191" t="s">
        <v>87</v>
      </c>
      <c r="J2191" t="s">
        <v>55</v>
      </c>
      <c r="K2191" t="s">
        <v>56</v>
      </c>
      <c r="L2191" t="s">
        <v>57</v>
      </c>
      <c r="M2191">
        <v>0</v>
      </c>
      <c r="N2191">
        <v>1</v>
      </c>
      <c r="O2191" t="s">
        <v>12643</v>
      </c>
      <c r="P2191" t="s">
        <v>12644</v>
      </c>
      <c r="Q2191" t="s">
        <v>6018</v>
      </c>
      <c r="R2191">
        <v>9</v>
      </c>
      <c r="S2191" t="s">
        <v>4776</v>
      </c>
      <c r="T2191">
        <v>102</v>
      </c>
      <c r="U2191">
        <v>0</v>
      </c>
      <c r="V2191" t="s">
        <v>2172</v>
      </c>
      <c r="W2191">
        <v>1</v>
      </c>
      <c r="X2191">
        <v>0</v>
      </c>
      <c r="Y2191">
        <v>0</v>
      </c>
      <c r="Z2191">
        <v>0</v>
      </c>
    </row>
    <row r="2192" spans="1:26" x14ac:dyDescent="0.2">
      <c r="A2192">
        <v>2191</v>
      </c>
      <c r="B2192" t="s">
        <v>12645</v>
      </c>
      <c r="C2192" t="s">
        <v>1683</v>
      </c>
      <c r="D2192" t="s">
        <v>1684</v>
      </c>
      <c r="E2192" t="s">
        <v>1775</v>
      </c>
      <c r="F2192" t="s">
        <v>444</v>
      </c>
      <c r="G2192" s="1">
        <v>41818</v>
      </c>
      <c r="H2192" t="s">
        <v>97</v>
      </c>
      <c r="I2192" t="s">
        <v>87</v>
      </c>
      <c r="J2192" t="s">
        <v>36</v>
      </c>
      <c r="K2192" t="s">
        <v>37</v>
      </c>
      <c r="L2192" t="s">
        <v>38</v>
      </c>
      <c r="M2192">
        <v>1</v>
      </c>
      <c r="N2192">
        <v>0</v>
      </c>
      <c r="O2192" t="s">
        <v>12646</v>
      </c>
      <c r="P2192" t="s">
        <v>12647</v>
      </c>
      <c r="Q2192" t="s">
        <v>4257</v>
      </c>
      <c r="R2192">
        <v>2</v>
      </c>
      <c r="S2192" t="s">
        <v>12648</v>
      </c>
      <c r="T2192">
        <v>105</v>
      </c>
      <c r="U2192">
        <v>1</v>
      </c>
      <c r="V2192" t="s">
        <v>12649</v>
      </c>
      <c r="W2192">
        <v>1</v>
      </c>
      <c r="X2192">
        <v>0</v>
      </c>
      <c r="Y2192">
        <v>0</v>
      </c>
      <c r="Z2192">
        <v>0</v>
      </c>
    </row>
    <row r="2193" spans="1:26" x14ac:dyDescent="0.2">
      <c r="A2193">
        <v>2192</v>
      </c>
      <c r="B2193" t="s">
        <v>12650</v>
      </c>
      <c r="C2193" t="s">
        <v>1683</v>
      </c>
      <c r="D2193" t="s">
        <v>1684</v>
      </c>
      <c r="E2193" t="s">
        <v>1776</v>
      </c>
      <c r="F2193" t="s">
        <v>1777</v>
      </c>
      <c r="G2193" s="1">
        <v>41818</v>
      </c>
      <c r="H2193" t="s">
        <v>97</v>
      </c>
      <c r="I2193" t="s">
        <v>87</v>
      </c>
      <c r="J2193" t="s">
        <v>70</v>
      </c>
      <c r="K2193" t="s">
        <v>14</v>
      </c>
      <c r="L2193" t="s">
        <v>71</v>
      </c>
      <c r="M2193">
        <v>0</v>
      </c>
      <c r="N2193">
        <v>1</v>
      </c>
      <c r="O2193" t="s">
        <v>7639</v>
      </c>
      <c r="P2193" t="s">
        <v>7640</v>
      </c>
      <c r="Q2193" t="s">
        <v>2272</v>
      </c>
      <c r="R2193">
        <v>13</v>
      </c>
      <c r="S2193" t="s">
        <v>2070</v>
      </c>
      <c r="T2193">
        <v>55</v>
      </c>
      <c r="U2193">
        <v>0</v>
      </c>
      <c r="V2193" t="s">
        <v>1958</v>
      </c>
      <c r="W2193">
        <v>1</v>
      </c>
      <c r="X2193">
        <v>0</v>
      </c>
      <c r="Y2193">
        <v>0</v>
      </c>
      <c r="Z2193">
        <v>0</v>
      </c>
    </row>
    <row r="2194" spans="1:26" x14ac:dyDescent="0.2">
      <c r="A2194">
        <v>2193</v>
      </c>
      <c r="B2194" t="s">
        <v>12651</v>
      </c>
      <c r="C2194" t="s">
        <v>1683</v>
      </c>
      <c r="D2194" t="s">
        <v>1684</v>
      </c>
      <c r="E2194" t="s">
        <v>1776</v>
      </c>
      <c r="F2194" t="s">
        <v>1777</v>
      </c>
      <c r="G2194" s="1">
        <v>41818</v>
      </c>
      <c r="H2194" t="s">
        <v>97</v>
      </c>
      <c r="I2194" t="s">
        <v>87</v>
      </c>
      <c r="J2194" t="s">
        <v>393</v>
      </c>
      <c r="K2194" t="s">
        <v>394</v>
      </c>
      <c r="L2194" t="s">
        <v>395</v>
      </c>
      <c r="M2194">
        <v>1</v>
      </c>
      <c r="N2194">
        <v>0</v>
      </c>
      <c r="O2194" t="s">
        <v>7243</v>
      </c>
      <c r="P2194" t="s">
        <v>7244</v>
      </c>
      <c r="Q2194" t="s">
        <v>2099</v>
      </c>
      <c r="R2194">
        <v>7</v>
      </c>
      <c r="S2194" t="s">
        <v>2344</v>
      </c>
      <c r="T2194">
        <v>78</v>
      </c>
      <c r="U2194">
        <v>0</v>
      </c>
      <c r="V2194" t="s">
        <v>1958</v>
      </c>
      <c r="W2194">
        <v>1</v>
      </c>
      <c r="X2194">
        <v>0</v>
      </c>
      <c r="Y2194">
        <v>0</v>
      </c>
      <c r="Z2194">
        <v>0</v>
      </c>
    </row>
    <row r="2195" spans="1:26" x14ac:dyDescent="0.2">
      <c r="A2195">
        <v>2194</v>
      </c>
      <c r="B2195" t="s">
        <v>12652</v>
      </c>
      <c r="C2195" t="s">
        <v>1683</v>
      </c>
      <c r="D2195" t="s">
        <v>1684</v>
      </c>
      <c r="E2195" t="s">
        <v>1778</v>
      </c>
      <c r="F2195" t="s">
        <v>1252</v>
      </c>
      <c r="G2195" s="1">
        <v>41819</v>
      </c>
      <c r="H2195" t="s">
        <v>97</v>
      </c>
      <c r="I2195" t="s">
        <v>87</v>
      </c>
      <c r="J2195" t="s">
        <v>18</v>
      </c>
      <c r="K2195" t="s">
        <v>19</v>
      </c>
      <c r="L2195" t="s">
        <v>20</v>
      </c>
      <c r="M2195">
        <v>0</v>
      </c>
      <c r="N2195">
        <v>1</v>
      </c>
      <c r="O2195" t="s">
        <v>12420</v>
      </c>
      <c r="P2195" t="s">
        <v>12421</v>
      </c>
      <c r="Q2195" t="s">
        <v>3997</v>
      </c>
      <c r="R2195">
        <v>22</v>
      </c>
      <c r="S2195" t="s">
        <v>1978</v>
      </c>
      <c r="T2195">
        <v>69</v>
      </c>
      <c r="U2195">
        <v>0</v>
      </c>
      <c r="V2195" t="s">
        <v>1958</v>
      </c>
      <c r="W2195">
        <v>1</v>
      </c>
      <c r="X2195">
        <v>0</v>
      </c>
      <c r="Y2195">
        <v>0</v>
      </c>
      <c r="Z2195">
        <v>0</v>
      </c>
    </row>
    <row r="2196" spans="1:26" x14ac:dyDescent="0.2">
      <c r="A2196">
        <v>2195</v>
      </c>
      <c r="B2196" t="s">
        <v>12653</v>
      </c>
      <c r="C2196" t="s">
        <v>1683</v>
      </c>
      <c r="D2196" t="s">
        <v>1684</v>
      </c>
      <c r="E2196" t="s">
        <v>1778</v>
      </c>
      <c r="F2196" t="s">
        <v>1252</v>
      </c>
      <c r="G2196" s="1">
        <v>41819</v>
      </c>
      <c r="H2196" t="s">
        <v>97</v>
      </c>
      <c r="I2196" t="s">
        <v>87</v>
      </c>
      <c r="J2196" t="s">
        <v>18</v>
      </c>
      <c r="K2196" t="s">
        <v>19</v>
      </c>
      <c r="L2196" t="s">
        <v>20</v>
      </c>
      <c r="M2196">
        <v>0</v>
      </c>
      <c r="N2196">
        <v>1</v>
      </c>
      <c r="O2196" t="s">
        <v>6843</v>
      </c>
      <c r="P2196" t="s">
        <v>6844</v>
      </c>
      <c r="Q2196" t="s">
        <v>6845</v>
      </c>
      <c r="R2196">
        <v>4</v>
      </c>
      <c r="S2196" t="s">
        <v>5759</v>
      </c>
      <c r="T2196">
        <v>90</v>
      </c>
      <c r="U2196">
        <v>2</v>
      </c>
      <c r="V2196" t="s">
        <v>5152</v>
      </c>
      <c r="W2196">
        <v>1</v>
      </c>
      <c r="X2196">
        <v>0</v>
      </c>
      <c r="Y2196">
        <v>0</v>
      </c>
      <c r="Z2196">
        <v>0</v>
      </c>
    </row>
    <row r="2197" spans="1:26" x14ac:dyDescent="0.2">
      <c r="A2197">
        <v>2196</v>
      </c>
      <c r="B2197" t="s">
        <v>12654</v>
      </c>
      <c r="C2197" t="s">
        <v>1683</v>
      </c>
      <c r="D2197" t="s">
        <v>1684</v>
      </c>
      <c r="E2197" t="s">
        <v>1778</v>
      </c>
      <c r="F2197" t="s">
        <v>1252</v>
      </c>
      <c r="G2197" s="1">
        <v>41819</v>
      </c>
      <c r="H2197" t="s">
        <v>97</v>
      </c>
      <c r="I2197" t="s">
        <v>87</v>
      </c>
      <c r="J2197" t="s">
        <v>18</v>
      </c>
      <c r="K2197" t="s">
        <v>19</v>
      </c>
      <c r="L2197" t="s">
        <v>20</v>
      </c>
      <c r="M2197">
        <v>0</v>
      </c>
      <c r="N2197">
        <v>1</v>
      </c>
      <c r="O2197" t="s">
        <v>7481</v>
      </c>
      <c r="P2197" t="s">
        <v>7482</v>
      </c>
      <c r="Q2197" t="s">
        <v>2694</v>
      </c>
      <c r="R2197">
        <v>18</v>
      </c>
      <c r="S2197" t="s">
        <v>5151</v>
      </c>
      <c r="T2197">
        <v>90</v>
      </c>
      <c r="U2197">
        <v>3</v>
      </c>
      <c r="V2197" t="s">
        <v>5152</v>
      </c>
      <c r="W2197">
        <v>1</v>
      </c>
      <c r="X2197">
        <v>0</v>
      </c>
      <c r="Y2197">
        <v>0</v>
      </c>
      <c r="Z2197">
        <v>0</v>
      </c>
    </row>
    <row r="2198" spans="1:26" x14ac:dyDescent="0.2">
      <c r="A2198">
        <v>2197</v>
      </c>
      <c r="B2198" t="s">
        <v>12655</v>
      </c>
      <c r="C2198" t="s">
        <v>1683</v>
      </c>
      <c r="D2198" t="s">
        <v>1684</v>
      </c>
      <c r="E2198" t="s">
        <v>1779</v>
      </c>
      <c r="F2198" t="s">
        <v>1780</v>
      </c>
      <c r="G2198" s="1">
        <v>41819</v>
      </c>
      <c r="H2198" t="s">
        <v>97</v>
      </c>
      <c r="I2198" t="s">
        <v>87</v>
      </c>
      <c r="J2198" t="s">
        <v>1084</v>
      </c>
      <c r="K2198" t="s">
        <v>1085</v>
      </c>
      <c r="L2198" t="s">
        <v>1086</v>
      </c>
      <c r="M2198">
        <v>0</v>
      </c>
      <c r="N2198">
        <v>1</v>
      </c>
      <c r="O2198" t="s">
        <v>7498</v>
      </c>
      <c r="P2198" t="s">
        <v>7499</v>
      </c>
      <c r="Q2198" t="s">
        <v>5093</v>
      </c>
      <c r="R2198">
        <v>22</v>
      </c>
      <c r="S2198" t="s">
        <v>2748</v>
      </c>
      <c r="T2198">
        <v>36</v>
      </c>
      <c r="U2198">
        <v>0</v>
      </c>
      <c r="V2198" t="s">
        <v>1945</v>
      </c>
      <c r="W2198">
        <v>1</v>
      </c>
      <c r="X2198">
        <v>0</v>
      </c>
      <c r="Y2198">
        <v>0</v>
      </c>
      <c r="Z2198">
        <v>0</v>
      </c>
    </row>
    <row r="2199" spans="1:26" x14ac:dyDescent="0.2">
      <c r="A2199">
        <v>2198</v>
      </c>
      <c r="B2199" t="s">
        <v>12656</v>
      </c>
      <c r="C2199" t="s">
        <v>1683</v>
      </c>
      <c r="D2199" t="s">
        <v>1684</v>
      </c>
      <c r="E2199" t="s">
        <v>1779</v>
      </c>
      <c r="F2199" t="s">
        <v>1780</v>
      </c>
      <c r="G2199" s="1">
        <v>41819</v>
      </c>
      <c r="H2199" t="s">
        <v>97</v>
      </c>
      <c r="I2199" t="s">
        <v>87</v>
      </c>
      <c r="J2199" t="s">
        <v>970</v>
      </c>
      <c r="K2199" t="s">
        <v>971</v>
      </c>
      <c r="L2199" t="s">
        <v>972</v>
      </c>
      <c r="M2199">
        <v>1</v>
      </c>
      <c r="N2199">
        <v>0</v>
      </c>
      <c r="O2199" t="s">
        <v>7256</v>
      </c>
      <c r="P2199" t="s">
        <v>7257</v>
      </c>
      <c r="Q2199" t="s">
        <v>7258</v>
      </c>
      <c r="R2199">
        <v>6</v>
      </c>
      <c r="S2199" t="s">
        <v>2077</v>
      </c>
      <c r="T2199">
        <v>42</v>
      </c>
      <c r="U2199">
        <v>0</v>
      </c>
      <c r="V2199" t="s">
        <v>1945</v>
      </c>
      <c r="W2199">
        <v>1</v>
      </c>
      <c r="X2199">
        <v>0</v>
      </c>
      <c r="Y2199">
        <v>0</v>
      </c>
      <c r="Z2199">
        <v>0</v>
      </c>
    </row>
    <row r="2200" spans="1:26" x14ac:dyDescent="0.2">
      <c r="A2200">
        <v>2199</v>
      </c>
      <c r="B2200" t="s">
        <v>12657</v>
      </c>
      <c r="C2200" t="s">
        <v>1683</v>
      </c>
      <c r="D2200" t="s">
        <v>1684</v>
      </c>
      <c r="E2200" t="s">
        <v>1779</v>
      </c>
      <c r="F2200" t="s">
        <v>1780</v>
      </c>
      <c r="G2200" s="1">
        <v>41819</v>
      </c>
      <c r="H2200" t="s">
        <v>97</v>
      </c>
      <c r="I2200" t="s">
        <v>87</v>
      </c>
      <c r="J2200" t="s">
        <v>970</v>
      </c>
      <c r="K2200" t="s">
        <v>971</v>
      </c>
      <c r="L2200" t="s">
        <v>972</v>
      </c>
      <c r="M2200">
        <v>1</v>
      </c>
      <c r="N2200">
        <v>0</v>
      </c>
      <c r="O2200" t="s">
        <v>12658</v>
      </c>
      <c r="P2200" t="s">
        <v>12659</v>
      </c>
      <c r="Q2200" t="s">
        <v>12660</v>
      </c>
      <c r="R2200">
        <v>17</v>
      </c>
      <c r="S2200" t="s">
        <v>2299</v>
      </c>
      <c r="T2200">
        <v>48</v>
      </c>
      <c r="U2200">
        <v>0</v>
      </c>
      <c r="V2200" t="s">
        <v>1958</v>
      </c>
      <c r="W2200">
        <v>1</v>
      </c>
      <c r="X2200">
        <v>0</v>
      </c>
      <c r="Y2200">
        <v>0</v>
      </c>
      <c r="Z2200">
        <v>0</v>
      </c>
    </row>
    <row r="2201" spans="1:26" x14ac:dyDescent="0.2">
      <c r="A2201">
        <v>2200</v>
      </c>
      <c r="B2201" t="s">
        <v>12661</v>
      </c>
      <c r="C2201" t="s">
        <v>1683</v>
      </c>
      <c r="D2201" t="s">
        <v>1684</v>
      </c>
      <c r="E2201" t="s">
        <v>1779</v>
      </c>
      <c r="F2201" t="s">
        <v>1780</v>
      </c>
      <c r="G2201" s="1">
        <v>41819</v>
      </c>
      <c r="H2201" t="s">
        <v>97</v>
      </c>
      <c r="I2201" t="s">
        <v>87</v>
      </c>
      <c r="J2201" t="s">
        <v>970</v>
      </c>
      <c r="K2201" t="s">
        <v>971</v>
      </c>
      <c r="L2201" t="s">
        <v>972</v>
      </c>
      <c r="M2201">
        <v>1</v>
      </c>
      <c r="N2201">
        <v>0</v>
      </c>
      <c r="O2201" t="s">
        <v>7256</v>
      </c>
      <c r="P2201" t="s">
        <v>7257</v>
      </c>
      <c r="Q2201" t="s">
        <v>7258</v>
      </c>
      <c r="R2201">
        <v>6</v>
      </c>
      <c r="S2201" t="s">
        <v>2215</v>
      </c>
      <c r="T2201">
        <v>66</v>
      </c>
      <c r="U2201">
        <v>0</v>
      </c>
      <c r="V2201" t="s">
        <v>1958</v>
      </c>
      <c r="W2201">
        <v>1</v>
      </c>
      <c r="X2201">
        <v>0</v>
      </c>
      <c r="Y2201">
        <v>1</v>
      </c>
      <c r="Z2201">
        <v>1</v>
      </c>
    </row>
    <row r="2202" spans="1:26" x14ac:dyDescent="0.2">
      <c r="A2202">
        <v>2201</v>
      </c>
      <c r="B2202" t="s">
        <v>12662</v>
      </c>
      <c r="C2202" t="s">
        <v>1683</v>
      </c>
      <c r="D2202" t="s">
        <v>1684</v>
      </c>
      <c r="E2202" t="s">
        <v>1779</v>
      </c>
      <c r="F2202" t="s">
        <v>1780</v>
      </c>
      <c r="G2202" s="1">
        <v>41819</v>
      </c>
      <c r="H2202" t="s">
        <v>97</v>
      </c>
      <c r="I2202" t="s">
        <v>87</v>
      </c>
      <c r="J2202" t="s">
        <v>970</v>
      </c>
      <c r="K2202" t="s">
        <v>971</v>
      </c>
      <c r="L2202" t="s">
        <v>972</v>
      </c>
      <c r="M2202">
        <v>1</v>
      </c>
      <c r="N2202">
        <v>0</v>
      </c>
      <c r="O2202" t="s">
        <v>7378</v>
      </c>
      <c r="P2202" t="s">
        <v>7379</v>
      </c>
      <c r="Q2202" t="s">
        <v>4519</v>
      </c>
      <c r="R2202">
        <v>10</v>
      </c>
      <c r="S2202" t="s">
        <v>1963</v>
      </c>
      <c r="T2202">
        <v>70</v>
      </c>
      <c r="U2202">
        <v>0</v>
      </c>
      <c r="V2202" t="s">
        <v>1958</v>
      </c>
      <c r="W2202">
        <v>1</v>
      </c>
      <c r="X2202">
        <v>0</v>
      </c>
      <c r="Y2202">
        <v>0</v>
      </c>
      <c r="Z2202">
        <v>0</v>
      </c>
    </row>
    <row r="2203" spans="1:26" x14ac:dyDescent="0.2">
      <c r="A2203">
        <v>2202</v>
      </c>
      <c r="B2203" t="s">
        <v>12663</v>
      </c>
      <c r="C2203" t="s">
        <v>1683</v>
      </c>
      <c r="D2203" t="s">
        <v>1684</v>
      </c>
      <c r="E2203" t="s">
        <v>1779</v>
      </c>
      <c r="F2203" t="s">
        <v>1780</v>
      </c>
      <c r="G2203" s="1">
        <v>41819</v>
      </c>
      <c r="H2203" t="s">
        <v>97</v>
      </c>
      <c r="I2203" t="s">
        <v>87</v>
      </c>
      <c r="J2203" t="s">
        <v>1084</v>
      </c>
      <c r="K2203" t="s">
        <v>1085</v>
      </c>
      <c r="L2203" t="s">
        <v>1086</v>
      </c>
      <c r="M2203">
        <v>0</v>
      </c>
      <c r="N2203">
        <v>1</v>
      </c>
      <c r="O2203" t="s">
        <v>12664</v>
      </c>
      <c r="P2203" t="s">
        <v>9448</v>
      </c>
      <c r="Q2203" t="s">
        <v>12094</v>
      </c>
      <c r="R2203">
        <v>4</v>
      </c>
      <c r="S2203" t="s">
        <v>2145</v>
      </c>
      <c r="T2203">
        <v>72</v>
      </c>
      <c r="U2203">
        <v>0</v>
      </c>
      <c r="V2203" t="s">
        <v>1958</v>
      </c>
      <c r="W2203">
        <v>1</v>
      </c>
      <c r="X2203">
        <v>0</v>
      </c>
      <c r="Y2203">
        <v>0</v>
      </c>
      <c r="Z2203">
        <v>0</v>
      </c>
    </row>
    <row r="2204" spans="1:26" x14ac:dyDescent="0.2">
      <c r="A2204">
        <v>2203</v>
      </c>
      <c r="B2204" t="s">
        <v>12665</v>
      </c>
      <c r="C2204" t="s">
        <v>1683</v>
      </c>
      <c r="D2204" t="s">
        <v>1684</v>
      </c>
      <c r="E2204" t="s">
        <v>1779</v>
      </c>
      <c r="F2204" t="s">
        <v>1780</v>
      </c>
      <c r="G2204" s="1">
        <v>41819</v>
      </c>
      <c r="H2204" t="s">
        <v>97</v>
      </c>
      <c r="I2204" t="s">
        <v>87</v>
      </c>
      <c r="J2204" t="s">
        <v>970</v>
      </c>
      <c r="K2204" t="s">
        <v>971</v>
      </c>
      <c r="L2204" t="s">
        <v>972</v>
      </c>
      <c r="M2204">
        <v>1</v>
      </c>
      <c r="N2204">
        <v>0</v>
      </c>
      <c r="O2204" t="s">
        <v>12666</v>
      </c>
      <c r="P2204" t="s">
        <v>12667</v>
      </c>
      <c r="Q2204" t="s">
        <v>12668</v>
      </c>
      <c r="R2204">
        <v>1</v>
      </c>
      <c r="S2204" t="s">
        <v>2264</v>
      </c>
      <c r="T2204">
        <v>90</v>
      </c>
      <c r="U2204">
        <v>0</v>
      </c>
      <c r="V2204" t="s">
        <v>1958</v>
      </c>
      <c r="W2204">
        <v>1</v>
      </c>
      <c r="X2204">
        <v>0</v>
      </c>
      <c r="Y2204">
        <v>0</v>
      </c>
      <c r="Z2204">
        <v>0</v>
      </c>
    </row>
    <row r="2205" spans="1:26" x14ac:dyDescent="0.2">
      <c r="A2205">
        <v>2204</v>
      </c>
      <c r="B2205" t="s">
        <v>12669</v>
      </c>
      <c r="C2205" t="s">
        <v>1683</v>
      </c>
      <c r="D2205" t="s">
        <v>1684</v>
      </c>
      <c r="E2205" t="s">
        <v>1781</v>
      </c>
      <c r="F2205" t="s">
        <v>1782</v>
      </c>
      <c r="G2205" s="1">
        <v>41820</v>
      </c>
      <c r="H2205" t="s">
        <v>97</v>
      </c>
      <c r="I2205" t="s">
        <v>87</v>
      </c>
      <c r="J2205" t="s">
        <v>15</v>
      </c>
      <c r="K2205" t="s">
        <v>16</v>
      </c>
      <c r="L2205" t="s">
        <v>17</v>
      </c>
      <c r="M2205">
        <v>1</v>
      </c>
      <c r="N2205">
        <v>0</v>
      </c>
      <c r="O2205" t="s">
        <v>7393</v>
      </c>
      <c r="P2205" t="s">
        <v>7394</v>
      </c>
      <c r="Q2205" t="s">
        <v>7395</v>
      </c>
      <c r="R2205">
        <v>14</v>
      </c>
      <c r="S2205" t="s">
        <v>2381</v>
      </c>
      <c r="T2205">
        <v>54</v>
      </c>
      <c r="U2205">
        <v>0</v>
      </c>
      <c r="V2205" t="s">
        <v>1958</v>
      </c>
      <c r="W2205">
        <v>1</v>
      </c>
      <c r="X2205">
        <v>0</v>
      </c>
      <c r="Y2205">
        <v>0</v>
      </c>
      <c r="Z2205">
        <v>0</v>
      </c>
    </row>
    <row r="2206" spans="1:26" x14ac:dyDescent="0.2">
      <c r="A2206">
        <v>2205</v>
      </c>
      <c r="B2206" t="s">
        <v>12670</v>
      </c>
      <c r="C2206" t="s">
        <v>1683</v>
      </c>
      <c r="D2206" t="s">
        <v>1684</v>
      </c>
      <c r="E2206" t="s">
        <v>1783</v>
      </c>
      <c r="F2206" t="s">
        <v>1784</v>
      </c>
      <c r="G2206" s="1">
        <v>41820</v>
      </c>
      <c r="H2206" t="s">
        <v>97</v>
      </c>
      <c r="I2206" t="s">
        <v>87</v>
      </c>
      <c r="J2206" t="s">
        <v>759</v>
      </c>
      <c r="K2206" t="s">
        <v>760</v>
      </c>
      <c r="L2206" t="s">
        <v>761</v>
      </c>
      <c r="M2206">
        <v>0</v>
      </c>
      <c r="N2206">
        <v>1</v>
      </c>
      <c r="O2206" t="s">
        <v>7437</v>
      </c>
      <c r="P2206" t="s">
        <v>7438</v>
      </c>
      <c r="Q2206" t="s">
        <v>7439</v>
      </c>
      <c r="R2206">
        <v>5</v>
      </c>
      <c r="S2206" t="s">
        <v>2077</v>
      </c>
      <c r="T2206">
        <v>42</v>
      </c>
      <c r="U2206">
        <v>0</v>
      </c>
      <c r="V2206" t="s">
        <v>1945</v>
      </c>
      <c r="W2206">
        <v>1</v>
      </c>
      <c r="X2206">
        <v>0</v>
      </c>
      <c r="Y2206">
        <v>0</v>
      </c>
      <c r="Z2206">
        <v>0</v>
      </c>
    </row>
    <row r="2207" spans="1:26" x14ac:dyDescent="0.2">
      <c r="A2207">
        <v>2206</v>
      </c>
      <c r="B2207" t="s">
        <v>12671</v>
      </c>
      <c r="C2207" t="s">
        <v>1683</v>
      </c>
      <c r="D2207" t="s">
        <v>1684</v>
      </c>
      <c r="E2207" t="s">
        <v>1783</v>
      </c>
      <c r="F2207" t="s">
        <v>1784</v>
      </c>
      <c r="G2207" s="1">
        <v>41820</v>
      </c>
      <c r="H2207" t="s">
        <v>97</v>
      </c>
      <c r="I2207" t="s">
        <v>87</v>
      </c>
      <c r="J2207" t="s">
        <v>109</v>
      </c>
      <c r="K2207" t="s">
        <v>110</v>
      </c>
      <c r="L2207" t="s">
        <v>111</v>
      </c>
      <c r="M2207">
        <v>1</v>
      </c>
      <c r="N2207">
        <v>0</v>
      </c>
      <c r="O2207" t="s">
        <v>6520</v>
      </c>
      <c r="P2207" t="s">
        <v>6521</v>
      </c>
      <c r="Q2207" t="s">
        <v>6522</v>
      </c>
      <c r="R2207">
        <v>16</v>
      </c>
      <c r="S2207" t="s">
        <v>7592</v>
      </c>
      <c r="T2207">
        <v>107</v>
      </c>
      <c r="U2207">
        <v>0</v>
      </c>
      <c r="V2207" t="s">
        <v>2178</v>
      </c>
      <c r="W2207">
        <v>1</v>
      </c>
      <c r="X2207">
        <v>0</v>
      </c>
      <c r="Y2207">
        <v>0</v>
      </c>
      <c r="Z2207">
        <v>0</v>
      </c>
    </row>
    <row r="2208" spans="1:26" x14ac:dyDescent="0.2">
      <c r="A2208">
        <v>2207</v>
      </c>
      <c r="B2208" t="s">
        <v>12672</v>
      </c>
      <c r="C2208" t="s">
        <v>1683</v>
      </c>
      <c r="D2208" t="s">
        <v>1684</v>
      </c>
      <c r="E2208" t="s">
        <v>1785</v>
      </c>
      <c r="F2208" t="s">
        <v>485</v>
      </c>
      <c r="G2208" s="1">
        <v>41821</v>
      </c>
      <c r="H2208" t="s">
        <v>97</v>
      </c>
      <c r="I2208" t="s">
        <v>87</v>
      </c>
      <c r="J2208" t="s">
        <v>137</v>
      </c>
      <c r="K2208" t="s">
        <v>138</v>
      </c>
      <c r="L2208" t="s">
        <v>139</v>
      </c>
      <c r="M2208">
        <v>0</v>
      </c>
      <c r="N2208">
        <v>1</v>
      </c>
      <c r="O2208" t="s">
        <v>7385</v>
      </c>
      <c r="P2208" t="s">
        <v>7386</v>
      </c>
      <c r="Q2208" t="s">
        <v>7387</v>
      </c>
      <c r="R2208">
        <v>10</v>
      </c>
      <c r="S2208" t="s">
        <v>2748</v>
      </c>
      <c r="T2208">
        <v>36</v>
      </c>
      <c r="U2208">
        <v>0</v>
      </c>
      <c r="V2208" t="s">
        <v>1945</v>
      </c>
      <c r="W2208">
        <v>1</v>
      </c>
      <c r="X2208">
        <v>0</v>
      </c>
      <c r="Y2208">
        <v>0</v>
      </c>
      <c r="Z2208">
        <v>0</v>
      </c>
    </row>
    <row r="2209" spans="1:26" x14ac:dyDescent="0.2">
      <c r="A2209">
        <v>2208</v>
      </c>
      <c r="B2209" t="s">
        <v>12673</v>
      </c>
      <c r="C2209" t="s">
        <v>1683</v>
      </c>
      <c r="D2209" t="s">
        <v>1684</v>
      </c>
      <c r="E2209" t="s">
        <v>1785</v>
      </c>
      <c r="F2209" t="s">
        <v>485</v>
      </c>
      <c r="G2209" s="1">
        <v>41821</v>
      </c>
      <c r="H2209" t="s">
        <v>97</v>
      </c>
      <c r="I2209" t="s">
        <v>87</v>
      </c>
      <c r="J2209" t="s">
        <v>137</v>
      </c>
      <c r="K2209" t="s">
        <v>138</v>
      </c>
      <c r="L2209" t="s">
        <v>139</v>
      </c>
      <c r="M2209">
        <v>0</v>
      </c>
      <c r="N2209">
        <v>1</v>
      </c>
      <c r="O2209" t="s">
        <v>6959</v>
      </c>
      <c r="P2209" t="s">
        <v>6960</v>
      </c>
      <c r="Q2209" t="s">
        <v>6961</v>
      </c>
      <c r="R2209">
        <v>16</v>
      </c>
      <c r="S2209" t="s">
        <v>2088</v>
      </c>
      <c r="T2209">
        <v>73</v>
      </c>
      <c r="U2209">
        <v>0</v>
      </c>
      <c r="V2209" t="s">
        <v>1958</v>
      </c>
      <c r="W2209">
        <v>1</v>
      </c>
      <c r="X2209">
        <v>0</v>
      </c>
      <c r="Y2209">
        <v>0</v>
      </c>
      <c r="Z2209">
        <v>0</v>
      </c>
    </row>
    <row r="2210" spans="1:26" x14ac:dyDescent="0.2">
      <c r="A2210">
        <v>2209</v>
      </c>
      <c r="B2210" t="s">
        <v>12674</v>
      </c>
      <c r="C2210" t="s">
        <v>1683</v>
      </c>
      <c r="D2210" t="s">
        <v>1684</v>
      </c>
      <c r="E2210" t="s">
        <v>1785</v>
      </c>
      <c r="F2210" t="s">
        <v>485</v>
      </c>
      <c r="G2210" s="1">
        <v>41821</v>
      </c>
      <c r="H2210" t="s">
        <v>97</v>
      </c>
      <c r="I2210" t="s">
        <v>87</v>
      </c>
      <c r="J2210" t="s">
        <v>50</v>
      </c>
      <c r="K2210" t="s">
        <v>51</v>
      </c>
      <c r="L2210" t="s">
        <v>52</v>
      </c>
      <c r="M2210">
        <v>1</v>
      </c>
      <c r="N2210">
        <v>0</v>
      </c>
      <c r="O2210" t="s">
        <v>7528</v>
      </c>
      <c r="P2210" t="s">
        <v>7529</v>
      </c>
      <c r="Q2210" t="s">
        <v>3448</v>
      </c>
      <c r="R2210">
        <v>16</v>
      </c>
      <c r="S2210" t="s">
        <v>2264</v>
      </c>
      <c r="T2210">
        <v>90</v>
      </c>
      <c r="U2210">
        <v>0</v>
      </c>
      <c r="V2210" t="s">
        <v>1958</v>
      </c>
      <c r="W2210">
        <v>1</v>
      </c>
      <c r="X2210">
        <v>0</v>
      </c>
      <c r="Y2210">
        <v>0</v>
      </c>
      <c r="Z2210">
        <v>0</v>
      </c>
    </row>
    <row r="2211" spans="1:26" x14ac:dyDescent="0.2">
      <c r="A2211">
        <v>2210</v>
      </c>
      <c r="B2211" t="s">
        <v>12675</v>
      </c>
      <c r="C2211" t="s">
        <v>1683</v>
      </c>
      <c r="D2211" t="s">
        <v>1684</v>
      </c>
      <c r="E2211" t="s">
        <v>1785</v>
      </c>
      <c r="F2211" t="s">
        <v>485</v>
      </c>
      <c r="G2211" s="1">
        <v>41821</v>
      </c>
      <c r="H2211" t="s">
        <v>97</v>
      </c>
      <c r="I2211" t="s">
        <v>87</v>
      </c>
      <c r="J2211" t="s">
        <v>50</v>
      </c>
      <c r="K2211" t="s">
        <v>51</v>
      </c>
      <c r="L2211" t="s">
        <v>52</v>
      </c>
      <c r="M2211">
        <v>1</v>
      </c>
      <c r="N2211">
        <v>0</v>
      </c>
      <c r="O2211" t="s">
        <v>7579</v>
      </c>
      <c r="P2211" t="s">
        <v>7580</v>
      </c>
      <c r="Q2211" t="s">
        <v>3418</v>
      </c>
      <c r="R2211">
        <v>7</v>
      </c>
      <c r="S2211" t="s">
        <v>3761</v>
      </c>
      <c r="T2211">
        <v>120</v>
      </c>
      <c r="U2211">
        <v>0</v>
      </c>
      <c r="V2211" t="s">
        <v>2178</v>
      </c>
      <c r="W2211">
        <v>1</v>
      </c>
      <c r="X2211">
        <v>0</v>
      </c>
      <c r="Y2211">
        <v>0</v>
      </c>
      <c r="Z2211">
        <v>0</v>
      </c>
    </row>
    <row r="2212" spans="1:26" x14ac:dyDescent="0.2">
      <c r="A2212">
        <v>2211</v>
      </c>
      <c r="B2212" t="s">
        <v>12676</v>
      </c>
      <c r="C2212" t="s">
        <v>1683</v>
      </c>
      <c r="D2212" t="s">
        <v>1684</v>
      </c>
      <c r="E2212" t="s">
        <v>1785</v>
      </c>
      <c r="F2212" t="s">
        <v>485</v>
      </c>
      <c r="G2212" s="1">
        <v>41821</v>
      </c>
      <c r="H2212" t="s">
        <v>97</v>
      </c>
      <c r="I2212" t="s">
        <v>87</v>
      </c>
      <c r="J2212" t="s">
        <v>50</v>
      </c>
      <c r="K2212" t="s">
        <v>51</v>
      </c>
      <c r="L2212" t="s">
        <v>52</v>
      </c>
      <c r="M2212">
        <v>1</v>
      </c>
      <c r="N2212">
        <v>0</v>
      </c>
      <c r="O2212" t="s">
        <v>12677</v>
      </c>
      <c r="P2212" t="s">
        <v>12678</v>
      </c>
      <c r="Q2212" t="s">
        <v>12679</v>
      </c>
      <c r="R2212">
        <v>2</v>
      </c>
      <c r="S2212" t="s">
        <v>12680</v>
      </c>
      <c r="T2212">
        <v>120</v>
      </c>
      <c r="U2212">
        <v>4</v>
      </c>
      <c r="V2212" t="s">
        <v>6880</v>
      </c>
      <c r="W2212">
        <v>1</v>
      </c>
      <c r="X2212">
        <v>0</v>
      </c>
      <c r="Y2212">
        <v>0</v>
      </c>
      <c r="Z2212">
        <v>0</v>
      </c>
    </row>
    <row r="2213" spans="1:26" x14ac:dyDescent="0.2">
      <c r="A2213">
        <v>2212</v>
      </c>
      <c r="B2213" t="s">
        <v>12681</v>
      </c>
      <c r="C2213" t="s">
        <v>1683</v>
      </c>
      <c r="D2213" t="s">
        <v>1684</v>
      </c>
      <c r="E2213" t="s">
        <v>1786</v>
      </c>
      <c r="F2213" t="s">
        <v>1787</v>
      </c>
      <c r="G2213" s="1">
        <v>41821</v>
      </c>
      <c r="H2213" t="s">
        <v>97</v>
      </c>
      <c r="I2213" t="s">
        <v>87</v>
      </c>
      <c r="J2213" t="s">
        <v>24</v>
      </c>
      <c r="K2213" t="s">
        <v>25</v>
      </c>
      <c r="L2213" t="s">
        <v>26</v>
      </c>
      <c r="M2213">
        <v>0</v>
      </c>
      <c r="N2213">
        <v>1</v>
      </c>
      <c r="O2213" t="s">
        <v>12682</v>
      </c>
      <c r="P2213" t="s">
        <v>12683</v>
      </c>
      <c r="Q2213" t="s">
        <v>3726</v>
      </c>
      <c r="R2213">
        <v>20</v>
      </c>
      <c r="S2213" t="s">
        <v>2142</v>
      </c>
      <c r="T2213">
        <v>18</v>
      </c>
      <c r="U2213">
        <v>0</v>
      </c>
      <c r="V2213" t="s">
        <v>1945</v>
      </c>
      <c r="W2213">
        <v>1</v>
      </c>
      <c r="X2213">
        <v>0</v>
      </c>
      <c r="Y2213">
        <v>0</v>
      </c>
      <c r="Z2213">
        <v>0</v>
      </c>
    </row>
    <row r="2214" spans="1:26" x14ac:dyDescent="0.2">
      <c r="A2214">
        <v>2213</v>
      </c>
      <c r="B2214" t="s">
        <v>12684</v>
      </c>
      <c r="C2214" t="s">
        <v>1683</v>
      </c>
      <c r="D2214" t="s">
        <v>1684</v>
      </c>
      <c r="E2214" t="s">
        <v>1786</v>
      </c>
      <c r="F2214" t="s">
        <v>1787</v>
      </c>
      <c r="G2214" s="1">
        <v>41821</v>
      </c>
      <c r="H2214" t="s">
        <v>97</v>
      </c>
      <c r="I2214" t="s">
        <v>87</v>
      </c>
      <c r="J2214" t="s">
        <v>27</v>
      </c>
      <c r="K2214" t="s">
        <v>28</v>
      </c>
      <c r="L2214" t="s">
        <v>29</v>
      </c>
      <c r="M2214">
        <v>1</v>
      </c>
      <c r="N2214">
        <v>0</v>
      </c>
      <c r="O2214" t="s">
        <v>12685</v>
      </c>
      <c r="P2214" t="s">
        <v>12686</v>
      </c>
      <c r="Q2214" t="s">
        <v>2919</v>
      </c>
      <c r="R2214">
        <v>4</v>
      </c>
      <c r="S2214" t="s">
        <v>2077</v>
      </c>
      <c r="T2214">
        <v>42</v>
      </c>
      <c r="U2214">
        <v>0</v>
      </c>
      <c r="V2214" t="s">
        <v>1945</v>
      </c>
      <c r="W2214">
        <v>1</v>
      </c>
      <c r="X2214">
        <v>0</v>
      </c>
      <c r="Y2214">
        <v>0</v>
      </c>
      <c r="Z2214">
        <v>0</v>
      </c>
    </row>
    <row r="2215" spans="1:26" x14ac:dyDescent="0.2">
      <c r="A2215">
        <v>2214</v>
      </c>
      <c r="B2215" t="s">
        <v>12687</v>
      </c>
      <c r="C2215" t="s">
        <v>1683</v>
      </c>
      <c r="D2215" t="s">
        <v>1684</v>
      </c>
      <c r="E2215" t="s">
        <v>1788</v>
      </c>
      <c r="F2215" t="s">
        <v>1789</v>
      </c>
      <c r="G2215" s="1">
        <v>41824</v>
      </c>
      <c r="H2215" t="s">
        <v>145</v>
      </c>
      <c r="I2215" t="s">
        <v>87</v>
      </c>
      <c r="J2215" t="s">
        <v>109</v>
      </c>
      <c r="K2215" t="s">
        <v>110</v>
      </c>
      <c r="L2215" t="s">
        <v>111</v>
      </c>
      <c r="M2215">
        <v>0</v>
      </c>
      <c r="N2215">
        <v>1</v>
      </c>
      <c r="O2215" t="s">
        <v>7212</v>
      </c>
      <c r="P2215" t="s">
        <v>7213</v>
      </c>
      <c r="Q2215" t="s">
        <v>5530</v>
      </c>
      <c r="R2215">
        <v>6</v>
      </c>
      <c r="S2215" t="s">
        <v>2381</v>
      </c>
      <c r="T2215">
        <v>54</v>
      </c>
      <c r="U2215">
        <v>0</v>
      </c>
      <c r="V2215" t="s">
        <v>1958</v>
      </c>
      <c r="W2215">
        <v>1</v>
      </c>
      <c r="X2215">
        <v>0</v>
      </c>
      <c r="Y2215">
        <v>0</v>
      </c>
      <c r="Z2215">
        <v>0</v>
      </c>
    </row>
    <row r="2216" spans="1:26" x14ac:dyDescent="0.2">
      <c r="A2216">
        <v>2215</v>
      </c>
      <c r="B2216" t="s">
        <v>12688</v>
      </c>
      <c r="C2216" t="s">
        <v>1683</v>
      </c>
      <c r="D2216" t="s">
        <v>1684</v>
      </c>
      <c r="E2216" t="s">
        <v>1788</v>
      </c>
      <c r="F2216" t="s">
        <v>1789</v>
      </c>
      <c r="G2216" s="1">
        <v>41824</v>
      </c>
      <c r="H2216" t="s">
        <v>145</v>
      </c>
      <c r="I2216" t="s">
        <v>87</v>
      </c>
      <c r="J2216" t="s">
        <v>109</v>
      </c>
      <c r="K2216" t="s">
        <v>110</v>
      </c>
      <c r="L2216" t="s">
        <v>111</v>
      </c>
      <c r="M2216">
        <v>0</v>
      </c>
      <c r="N2216">
        <v>1</v>
      </c>
      <c r="O2216" t="s">
        <v>6883</v>
      </c>
      <c r="P2216" t="s">
        <v>6884</v>
      </c>
      <c r="Q2216" t="s">
        <v>6885</v>
      </c>
      <c r="R2216">
        <v>7</v>
      </c>
      <c r="S2216" t="s">
        <v>2063</v>
      </c>
      <c r="T2216">
        <v>80</v>
      </c>
      <c r="U2216">
        <v>0</v>
      </c>
      <c r="V2216" t="s">
        <v>1958</v>
      </c>
      <c r="W2216">
        <v>1</v>
      </c>
      <c r="X2216">
        <v>0</v>
      </c>
      <c r="Y2216">
        <v>0</v>
      </c>
      <c r="Z2216">
        <v>0</v>
      </c>
    </row>
    <row r="2217" spans="1:26" x14ac:dyDescent="0.2">
      <c r="A2217">
        <v>2216</v>
      </c>
      <c r="B2217" t="s">
        <v>12689</v>
      </c>
      <c r="C2217" t="s">
        <v>1683</v>
      </c>
      <c r="D2217" t="s">
        <v>1684</v>
      </c>
      <c r="E2217" t="s">
        <v>1790</v>
      </c>
      <c r="F2217" t="s">
        <v>1791</v>
      </c>
      <c r="G2217" s="1">
        <v>41824</v>
      </c>
      <c r="H2217" t="s">
        <v>145</v>
      </c>
      <c r="I2217" t="s">
        <v>87</v>
      </c>
      <c r="J2217" t="s">
        <v>36</v>
      </c>
      <c r="K2217" t="s">
        <v>37</v>
      </c>
      <c r="L2217" t="s">
        <v>38</v>
      </c>
      <c r="M2217">
        <v>1</v>
      </c>
      <c r="N2217">
        <v>0</v>
      </c>
      <c r="O2217" t="s">
        <v>7595</v>
      </c>
      <c r="P2217" t="s">
        <v>7596</v>
      </c>
      <c r="Q2217" t="s">
        <v>7597</v>
      </c>
      <c r="R2217">
        <v>3</v>
      </c>
      <c r="S2217" t="s">
        <v>2249</v>
      </c>
      <c r="T2217">
        <v>64</v>
      </c>
      <c r="U2217">
        <v>0</v>
      </c>
      <c r="V2217" t="s">
        <v>1958</v>
      </c>
      <c r="W2217">
        <v>1</v>
      </c>
      <c r="X2217">
        <v>0</v>
      </c>
      <c r="Y2217">
        <v>0</v>
      </c>
      <c r="Z2217">
        <v>0</v>
      </c>
    </row>
    <row r="2218" spans="1:26" x14ac:dyDescent="0.2">
      <c r="A2218">
        <v>2217</v>
      </c>
      <c r="B2218" t="s">
        <v>12690</v>
      </c>
      <c r="C2218" t="s">
        <v>1683</v>
      </c>
      <c r="D2218" t="s">
        <v>1684</v>
      </c>
      <c r="E2218" t="s">
        <v>1790</v>
      </c>
      <c r="F2218" t="s">
        <v>1791</v>
      </c>
      <c r="G2218" s="1">
        <v>41824</v>
      </c>
      <c r="H2218" t="s">
        <v>145</v>
      </c>
      <c r="I2218" t="s">
        <v>87</v>
      </c>
      <c r="J2218" t="s">
        <v>393</v>
      </c>
      <c r="K2218" t="s">
        <v>394</v>
      </c>
      <c r="L2218" t="s">
        <v>395</v>
      </c>
      <c r="M2218">
        <v>0</v>
      </c>
      <c r="N2218">
        <v>1</v>
      </c>
      <c r="O2218" t="s">
        <v>7249</v>
      </c>
      <c r="P2218" t="s">
        <v>6133</v>
      </c>
      <c r="Q2218" t="s">
        <v>7250</v>
      </c>
      <c r="R2218">
        <v>10</v>
      </c>
      <c r="S2218" t="s">
        <v>2032</v>
      </c>
      <c r="T2218">
        <v>67</v>
      </c>
      <c r="U2218">
        <v>0</v>
      </c>
      <c r="V2218" t="s">
        <v>1958</v>
      </c>
      <c r="W2218">
        <v>1</v>
      </c>
      <c r="X2218">
        <v>0</v>
      </c>
      <c r="Y2218">
        <v>0</v>
      </c>
      <c r="Z2218">
        <v>0</v>
      </c>
    </row>
    <row r="2219" spans="1:26" x14ac:dyDescent="0.2">
      <c r="A2219">
        <v>2218</v>
      </c>
      <c r="B2219" t="s">
        <v>12691</v>
      </c>
      <c r="C2219" t="s">
        <v>1683</v>
      </c>
      <c r="D2219" t="s">
        <v>1684</v>
      </c>
      <c r="E2219" t="s">
        <v>1790</v>
      </c>
      <c r="F2219" t="s">
        <v>1791</v>
      </c>
      <c r="G2219" s="1">
        <v>41824</v>
      </c>
      <c r="H2219" t="s">
        <v>145</v>
      </c>
      <c r="I2219" t="s">
        <v>87</v>
      </c>
      <c r="J2219" t="s">
        <v>393</v>
      </c>
      <c r="K2219" t="s">
        <v>394</v>
      </c>
      <c r="L2219" t="s">
        <v>395</v>
      </c>
      <c r="M2219">
        <v>0</v>
      </c>
      <c r="N2219">
        <v>1</v>
      </c>
      <c r="O2219" t="s">
        <v>12692</v>
      </c>
      <c r="P2219" t="s">
        <v>12693</v>
      </c>
      <c r="Q2219" t="s">
        <v>2121</v>
      </c>
      <c r="R2219">
        <v>3</v>
      </c>
      <c r="S2219" t="s">
        <v>2386</v>
      </c>
      <c r="T2219">
        <v>71</v>
      </c>
      <c r="U2219">
        <v>0</v>
      </c>
      <c r="V2219" t="s">
        <v>1958</v>
      </c>
      <c r="W2219">
        <v>1</v>
      </c>
      <c r="X2219">
        <v>0</v>
      </c>
      <c r="Y2219">
        <v>0</v>
      </c>
      <c r="Z2219">
        <v>0</v>
      </c>
    </row>
    <row r="2220" spans="1:26" x14ac:dyDescent="0.2">
      <c r="A2220">
        <v>2219</v>
      </c>
      <c r="B2220" t="s">
        <v>12694</v>
      </c>
      <c r="C2220" t="s">
        <v>1683</v>
      </c>
      <c r="D2220" t="s">
        <v>1684</v>
      </c>
      <c r="E2220" t="s">
        <v>1790</v>
      </c>
      <c r="F2220" t="s">
        <v>1791</v>
      </c>
      <c r="G2220" s="1">
        <v>41824</v>
      </c>
      <c r="H2220" t="s">
        <v>145</v>
      </c>
      <c r="I2220" t="s">
        <v>87</v>
      </c>
      <c r="J2220" t="s">
        <v>36</v>
      </c>
      <c r="K2220" t="s">
        <v>37</v>
      </c>
      <c r="L2220" t="s">
        <v>38</v>
      </c>
      <c r="M2220">
        <v>1</v>
      </c>
      <c r="N2220">
        <v>0</v>
      </c>
      <c r="O2220" t="s">
        <v>12695</v>
      </c>
      <c r="P2220" t="s">
        <v>4271</v>
      </c>
      <c r="Q2220" t="s">
        <v>12696</v>
      </c>
      <c r="R2220">
        <v>12</v>
      </c>
      <c r="S2220" t="s">
        <v>2344</v>
      </c>
      <c r="T2220">
        <v>78</v>
      </c>
      <c r="U2220">
        <v>0</v>
      </c>
      <c r="V2220" t="s">
        <v>1958</v>
      </c>
      <c r="W2220">
        <v>1</v>
      </c>
      <c r="X2220">
        <v>0</v>
      </c>
      <c r="Y2220">
        <v>0</v>
      </c>
      <c r="Z2220">
        <v>0</v>
      </c>
    </row>
    <row r="2221" spans="1:26" x14ac:dyDescent="0.2">
      <c r="A2221">
        <v>2220</v>
      </c>
      <c r="B2221" t="s">
        <v>12697</v>
      </c>
      <c r="C2221" t="s">
        <v>1683</v>
      </c>
      <c r="D2221" t="s">
        <v>1684</v>
      </c>
      <c r="E2221" t="s">
        <v>1792</v>
      </c>
      <c r="F2221" t="s">
        <v>740</v>
      </c>
      <c r="G2221" s="1">
        <v>41825</v>
      </c>
      <c r="H2221" t="s">
        <v>145</v>
      </c>
      <c r="I2221" t="s">
        <v>87</v>
      </c>
      <c r="J2221" t="s">
        <v>27</v>
      </c>
      <c r="K2221" t="s">
        <v>28</v>
      </c>
      <c r="L2221" t="s">
        <v>29</v>
      </c>
      <c r="M2221">
        <v>0</v>
      </c>
      <c r="N2221">
        <v>1</v>
      </c>
      <c r="O2221" t="s">
        <v>7759</v>
      </c>
      <c r="P2221" t="s">
        <v>7760</v>
      </c>
      <c r="Q2221" t="s">
        <v>7761</v>
      </c>
      <c r="R2221">
        <v>10</v>
      </c>
      <c r="S2221" t="s">
        <v>2075</v>
      </c>
      <c r="T2221">
        <v>53</v>
      </c>
      <c r="U2221">
        <v>0</v>
      </c>
      <c r="V2221" t="s">
        <v>1958</v>
      </c>
      <c r="W2221">
        <v>1</v>
      </c>
      <c r="X2221">
        <v>0</v>
      </c>
      <c r="Y2221">
        <v>0</v>
      </c>
      <c r="Z2221">
        <v>0</v>
      </c>
    </row>
    <row r="2222" spans="1:26" x14ac:dyDescent="0.2">
      <c r="A2222">
        <v>2221</v>
      </c>
      <c r="B2222" t="s">
        <v>12698</v>
      </c>
      <c r="C2222" t="s">
        <v>1683</v>
      </c>
      <c r="D2222" t="s">
        <v>1684</v>
      </c>
      <c r="E2222" t="s">
        <v>1792</v>
      </c>
      <c r="F2222" t="s">
        <v>740</v>
      </c>
      <c r="G2222" s="1">
        <v>41825</v>
      </c>
      <c r="H2222" t="s">
        <v>145</v>
      </c>
      <c r="I2222" t="s">
        <v>87</v>
      </c>
      <c r="J2222" t="s">
        <v>27</v>
      </c>
      <c r="K2222" t="s">
        <v>28</v>
      </c>
      <c r="L2222" t="s">
        <v>29</v>
      </c>
      <c r="M2222">
        <v>0</v>
      </c>
      <c r="N2222">
        <v>1</v>
      </c>
      <c r="O2222" t="s">
        <v>12499</v>
      </c>
      <c r="P2222" t="s">
        <v>12500</v>
      </c>
      <c r="Q2222" t="s">
        <v>12501</v>
      </c>
      <c r="R2222">
        <v>2</v>
      </c>
      <c r="S2222" t="s">
        <v>1978</v>
      </c>
      <c r="T2222">
        <v>69</v>
      </c>
      <c r="U2222">
        <v>0</v>
      </c>
      <c r="V2222" t="s">
        <v>1958</v>
      </c>
      <c r="W2222">
        <v>1</v>
      </c>
      <c r="X2222">
        <v>0</v>
      </c>
      <c r="Y2222">
        <v>0</v>
      </c>
      <c r="Z2222">
        <v>0</v>
      </c>
    </row>
    <row r="2223" spans="1:26" x14ac:dyDescent="0.2">
      <c r="A2223">
        <v>2222</v>
      </c>
      <c r="B2223" t="s">
        <v>12699</v>
      </c>
      <c r="C2223" t="s">
        <v>1683</v>
      </c>
      <c r="D2223" t="s">
        <v>1684</v>
      </c>
      <c r="E2223" t="s">
        <v>1792</v>
      </c>
      <c r="F2223" t="s">
        <v>740</v>
      </c>
      <c r="G2223" s="1">
        <v>41825</v>
      </c>
      <c r="H2223" t="s">
        <v>145</v>
      </c>
      <c r="I2223" t="s">
        <v>87</v>
      </c>
      <c r="J2223" t="s">
        <v>50</v>
      </c>
      <c r="K2223" t="s">
        <v>51</v>
      </c>
      <c r="L2223" t="s">
        <v>52</v>
      </c>
      <c r="M2223">
        <v>1</v>
      </c>
      <c r="N2223">
        <v>0</v>
      </c>
      <c r="O2223" t="s">
        <v>12700</v>
      </c>
      <c r="P2223" t="s">
        <v>12701</v>
      </c>
      <c r="Q2223" t="s">
        <v>6386</v>
      </c>
      <c r="R2223">
        <v>6</v>
      </c>
      <c r="S2223" t="s">
        <v>2012</v>
      </c>
      <c r="T2223">
        <v>75</v>
      </c>
      <c r="U2223">
        <v>0</v>
      </c>
      <c r="V2223" t="s">
        <v>1958</v>
      </c>
      <c r="W2223">
        <v>1</v>
      </c>
      <c r="X2223">
        <v>0</v>
      </c>
      <c r="Y2223">
        <v>0</v>
      </c>
      <c r="Z2223">
        <v>0</v>
      </c>
    </row>
    <row r="2224" spans="1:26" x14ac:dyDescent="0.2">
      <c r="A2224">
        <v>2223</v>
      </c>
      <c r="B2224" t="s">
        <v>12702</v>
      </c>
      <c r="C2224" t="s">
        <v>1683</v>
      </c>
      <c r="D2224" t="s">
        <v>1684</v>
      </c>
      <c r="E2224" t="s">
        <v>1793</v>
      </c>
      <c r="F2224" t="s">
        <v>1794</v>
      </c>
      <c r="G2224" s="1">
        <v>41825</v>
      </c>
      <c r="H2224" t="s">
        <v>145</v>
      </c>
      <c r="I2224" t="s">
        <v>87</v>
      </c>
      <c r="J2224" t="s">
        <v>970</v>
      </c>
      <c r="K2224" t="s">
        <v>971</v>
      </c>
      <c r="L2224" t="s">
        <v>972</v>
      </c>
      <c r="M2224">
        <v>0</v>
      </c>
      <c r="N2224">
        <v>1</v>
      </c>
      <c r="O2224" t="s">
        <v>12703</v>
      </c>
      <c r="P2224" t="s">
        <v>3519</v>
      </c>
      <c r="Q2224" t="s">
        <v>4746</v>
      </c>
      <c r="R2224">
        <v>15</v>
      </c>
      <c r="S2224" t="s">
        <v>2086</v>
      </c>
      <c r="T2224">
        <v>37</v>
      </c>
      <c r="U2224">
        <v>0</v>
      </c>
      <c r="V2224" t="s">
        <v>1945</v>
      </c>
      <c r="W2224">
        <v>1</v>
      </c>
      <c r="X2224">
        <v>0</v>
      </c>
      <c r="Y2224">
        <v>0</v>
      </c>
      <c r="Z2224">
        <v>0</v>
      </c>
    </row>
    <row r="2225" spans="1:26" x14ac:dyDescent="0.2">
      <c r="A2225">
        <v>2224</v>
      </c>
      <c r="B2225" t="s">
        <v>12704</v>
      </c>
      <c r="C2225" t="s">
        <v>1683</v>
      </c>
      <c r="D2225" t="s">
        <v>1684</v>
      </c>
      <c r="E2225" t="s">
        <v>1793</v>
      </c>
      <c r="F2225" t="s">
        <v>1794</v>
      </c>
      <c r="G2225" s="1">
        <v>41825</v>
      </c>
      <c r="H2225" t="s">
        <v>145</v>
      </c>
      <c r="I2225" t="s">
        <v>87</v>
      </c>
      <c r="J2225" t="s">
        <v>970</v>
      </c>
      <c r="K2225" t="s">
        <v>971</v>
      </c>
      <c r="L2225" t="s">
        <v>972</v>
      </c>
      <c r="M2225">
        <v>0</v>
      </c>
      <c r="N2225">
        <v>1</v>
      </c>
      <c r="O2225" t="s">
        <v>11434</v>
      </c>
      <c r="P2225" t="s">
        <v>11435</v>
      </c>
      <c r="Q2225" t="s">
        <v>4949</v>
      </c>
      <c r="R2225">
        <v>4</v>
      </c>
      <c r="S2225" t="s">
        <v>2028</v>
      </c>
      <c r="T2225">
        <v>52</v>
      </c>
      <c r="U2225">
        <v>0</v>
      </c>
      <c r="V2225" t="s">
        <v>1958</v>
      </c>
      <c r="W2225">
        <v>1</v>
      </c>
      <c r="X2225">
        <v>0</v>
      </c>
      <c r="Y2225">
        <v>0</v>
      </c>
      <c r="Z2225">
        <v>0</v>
      </c>
    </row>
    <row r="2226" spans="1:26" x14ac:dyDescent="0.2">
      <c r="A2226">
        <v>2225</v>
      </c>
      <c r="B2226" t="s">
        <v>12705</v>
      </c>
      <c r="C2226" t="s">
        <v>1683</v>
      </c>
      <c r="D2226" t="s">
        <v>1684</v>
      </c>
      <c r="E2226" t="s">
        <v>1793</v>
      </c>
      <c r="F2226" t="s">
        <v>1794</v>
      </c>
      <c r="G2226" s="1">
        <v>41825</v>
      </c>
      <c r="H2226" t="s">
        <v>145</v>
      </c>
      <c r="I2226" t="s">
        <v>87</v>
      </c>
      <c r="J2226" t="s">
        <v>140</v>
      </c>
      <c r="K2226" t="s">
        <v>141</v>
      </c>
      <c r="L2226" t="s">
        <v>142</v>
      </c>
      <c r="M2226">
        <v>1</v>
      </c>
      <c r="N2226">
        <v>0</v>
      </c>
      <c r="O2226" t="s">
        <v>12706</v>
      </c>
      <c r="P2226" t="s">
        <v>12707</v>
      </c>
      <c r="Q2226" t="s">
        <v>3511</v>
      </c>
      <c r="R2226">
        <v>4</v>
      </c>
      <c r="S2226" t="s">
        <v>2249</v>
      </c>
      <c r="T2226">
        <v>64</v>
      </c>
      <c r="U2226">
        <v>0</v>
      </c>
      <c r="V2226" t="s">
        <v>1958</v>
      </c>
      <c r="W2226">
        <v>1</v>
      </c>
      <c r="X2226">
        <v>0</v>
      </c>
      <c r="Y2226">
        <v>0</v>
      </c>
      <c r="Z2226">
        <v>0</v>
      </c>
    </row>
    <row r="2227" spans="1:26" x14ac:dyDescent="0.2">
      <c r="A2227">
        <v>2226</v>
      </c>
      <c r="B2227" t="s">
        <v>12708</v>
      </c>
      <c r="C2227" t="s">
        <v>1683</v>
      </c>
      <c r="D2227" t="s">
        <v>1684</v>
      </c>
      <c r="E2227" t="s">
        <v>1793</v>
      </c>
      <c r="F2227" t="s">
        <v>1794</v>
      </c>
      <c r="G2227" s="1">
        <v>41825</v>
      </c>
      <c r="H2227" t="s">
        <v>145</v>
      </c>
      <c r="I2227" t="s">
        <v>87</v>
      </c>
      <c r="J2227" t="s">
        <v>970</v>
      </c>
      <c r="K2227" t="s">
        <v>971</v>
      </c>
      <c r="L2227" t="s">
        <v>972</v>
      </c>
      <c r="M2227">
        <v>0</v>
      </c>
      <c r="N2227">
        <v>1</v>
      </c>
      <c r="O2227" t="s">
        <v>12542</v>
      </c>
      <c r="P2227" t="s">
        <v>3942</v>
      </c>
      <c r="Q2227" t="s">
        <v>8139</v>
      </c>
      <c r="R2227">
        <v>3</v>
      </c>
      <c r="S2227" t="s">
        <v>2016</v>
      </c>
      <c r="T2227">
        <v>81</v>
      </c>
      <c r="U2227">
        <v>0</v>
      </c>
      <c r="V2227" t="s">
        <v>1958</v>
      </c>
      <c r="W2227">
        <v>1</v>
      </c>
      <c r="X2227">
        <v>0</v>
      </c>
      <c r="Y2227">
        <v>0</v>
      </c>
      <c r="Z2227">
        <v>0</v>
      </c>
    </row>
    <row r="2228" spans="1:26" x14ac:dyDescent="0.2">
      <c r="A2228">
        <v>2227</v>
      </c>
      <c r="B2228" t="s">
        <v>12709</v>
      </c>
      <c r="C2228" t="s">
        <v>1683</v>
      </c>
      <c r="D2228" t="s">
        <v>1684</v>
      </c>
      <c r="E2228" t="s">
        <v>1793</v>
      </c>
      <c r="F2228" t="s">
        <v>1794</v>
      </c>
      <c r="G2228" s="1">
        <v>41825</v>
      </c>
      <c r="H2228" t="s">
        <v>145</v>
      </c>
      <c r="I2228" t="s">
        <v>87</v>
      </c>
      <c r="J2228" t="s">
        <v>970</v>
      </c>
      <c r="K2228" t="s">
        <v>971</v>
      </c>
      <c r="L2228" t="s">
        <v>972</v>
      </c>
      <c r="M2228">
        <v>0</v>
      </c>
      <c r="N2228">
        <v>1</v>
      </c>
      <c r="O2228" t="s">
        <v>12710</v>
      </c>
      <c r="P2228" t="s">
        <v>12711</v>
      </c>
      <c r="Q2228" t="s">
        <v>12712</v>
      </c>
      <c r="R2228">
        <v>2</v>
      </c>
      <c r="S2228" t="s">
        <v>7592</v>
      </c>
      <c r="T2228">
        <v>107</v>
      </c>
      <c r="U2228">
        <v>0</v>
      </c>
      <c r="V2228" t="s">
        <v>2178</v>
      </c>
      <c r="W2228">
        <v>1</v>
      </c>
      <c r="X2228">
        <v>0</v>
      </c>
      <c r="Y2228">
        <v>0</v>
      </c>
      <c r="Z2228">
        <v>0</v>
      </c>
    </row>
    <row r="2229" spans="1:26" x14ac:dyDescent="0.2">
      <c r="A2229">
        <v>2228</v>
      </c>
      <c r="B2229" t="s">
        <v>12713</v>
      </c>
      <c r="C2229" t="s">
        <v>1683</v>
      </c>
      <c r="D2229" t="s">
        <v>1684</v>
      </c>
      <c r="E2229" t="s">
        <v>1793</v>
      </c>
      <c r="F2229" t="s">
        <v>1794</v>
      </c>
      <c r="G2229" s="1">
        <v>41825</v>
      </c>
      <c r="H2229" t="s">
        <v>145</v>
      </c>
      <c r="I2229" t="s">
        <v>87</v>
      </c>
      <c r="J2229" t="s">
        <v>140</v>
      </c>
      <c r="K2229" t="s">
        <v>141</v>
      </c>
      <c r="L2229" t="s">
        <v>142</v>
      </c>
      <c r="M2229">
        <v>1</v>
      </c>
      <c r="N2229">
        <v>0</v>
      </c>
      <c r="O2229" t="s">
        <v>7118</v>
      </c>
      <c r="P2229" t="s">
        <v>7119</v>
      </c>
      <c r="Q2229" t="s">
        <v>7120</v>
      </c>
      <c r="R2229">
        <v>19</v>
      </c>
      <c r="S2229" t="s">
        <v>2478</v>
      </c>
      <c r="T2229">
        <v>111</v>
      </c>
      <c r="U2229">
        <v>0</v>
      </c>
      <c r="V2229" t="s">
        <v>2178</v>
      </c>
      <c r="W2229">
        <v>1</v>
      </c>
      <c r="X2229">
        <v>0</v>
      </c>
      <c r="Y2229">
        <v>0</v>
      </c>
      <c r="Z2229">
        <v>0</v>
      </c>
    </row>
    <row r="2230" spans="1:26" x14ac:dyDescent="0.2">
      <c r="A2230">
        <v>2229</v>
      </c>
      <c r="B2230" t="s">
        <v>12714</v>
      </c>
      <c r="C2230" t="s">
        <v>1683</v>
      </c>
      <c r="D2230" t="s">
        <v>1684</v>
      </c>
      <c r="E2230" t="s">
        <v>1795</v>
      </c>
      <c r="F2230" t="s">
        <v>1796</v>
      </c>
      <c r="G2230" s="1">
        <v>41828</v>
      </c>
      <c r="H2230" t="s">
        <v>86</v>
      </c>
      <c r="I2230" t="s">
        <v>87</v>
      </c>
      <c r="J2230" t="s">
        <v>36</v>
      </c>
      <c r="K2230" t="s">
        <v>37</v>
      </c>
      <c r="L2230" t="s">
        <v>38</v>
      </c>
      <c r="M2230">
        <v>1</v>
      </c>
      <c r="N2230">
        <v>0</v>
      </c>
      <c r="O2230" t="s">
        <v>12715</v>
      </c>
      <c r="P2230" t="s">
        <v>12716</v>
      </c>
      <c r="Q2230" t="s">
        <v>87</v>
      </c>
      <c r="R2230">
        <v>13</v>
      </c>
      <c r="S2230" t="s">
        <v>2158</v>
      </c>
      <c r="T2230">
        <v>68</v>
      </c>
      <c r="U2230">
        <v>0</v>
      </c>
      <c r="V2230" t="s">
        <v>1958</v>
      </c>
      <c r="W2230">
        <v>1</v>
      </c>
      <c r="X2230">
        <v>0</v>
      </c>
      <c r="Y2230">
        <v>0</v>
      </c>
      <c r="Z2230">
        <v>0</v>
      </c>
    </row>
    <row r="2231" spans="1:26" x14ac:dyDescent="0.2">
      <c r="A2231">
        <v>2230</v>
      </c>
      <c r="B2231" t="s">
        <v>12717</v>
      </c>
      <c r="C2231" t="s">
        <v>1683</v>
      </c>
      <c r="D2231" t="s">
        <v>1684</v>
      </c>
      <c r="E2231" t="s">
        <v>1797</v>
      </c>
      <c r="F2231" t="s">
        <v>647</v>
      </c>
      <c r="G2231" s="1">
        <v>41829</v>
      </c>
      <c r="H2231" t="s">
        <v>86</v>
      </c>
      <c r="I2231" t="s">
        <v>87</v>
      </c>
      <c r="J2231" t="s">
        <v>140</v>
      </c>
      <c r="K2231" t="s">
        <v>141</v>
      </c>
      <c r="L2231" t="s">
        <v>142</v>
      </c>
      <c r="M2231">
        <v>1</v>
      </c>
      <c r="N2231">
        <v>0</v>
      </c>
      <c r="O2231" t="s">
        <v>12706</v>
      </c>
      <c r="P2231" t="s">
        <v>12707</v>
      </c>
      <c r="Q2231" t="s">
        <v>3511</v>
      </c>
      <c r="R2231">
        <v>4</v>
      </c>
      <c r="S2231" t="s">
        <v>1973</v>
      </c>
      <c r="T2231">
        <v>45</v>
      </c>
      <c r="U2231">
        <v>0</v>
      </c>
      <c r="V2231" t="s">
        <v>1945</v>
      </c>
      <c r="W2231">
        <v>1</v>
      </c>
      <c r="X2231">
        <v>0</v>
      </c>
      <c r="Y2231">
        <v>0</v>
      </c>
      <c r="Z2231">
        <v>0</v>
      </c>
    </row>
    <row r="2232" spans="1:26" x14ac:dyDescent="0.2">
      <c r="A2232">
        <v>2231</v>
      </c>
      <c r="B2232" t="s">
        <v>12718</v>
      </c>
      <c r="C2232" t="s">
        <v>1683</v>
      </c>
      <c r="D2232" t="s">
        <v>1684</v>
      </c>
      <c r="E2232" t="s">
        <v>1797</v>
      </c>
      <c r="F2232" t="s">
        <v>647</v>
      </c>
      <c r="G2232" s="1">
        <v>41829</v>
      </c>
      <c r="H2232" t="s">
        <v>86</v>
      </c>
      <c r="I2232" t="s">
        <v>87</v>
      </c>
      <c r="J2232" t="s">
        <v>50</v>
      </c>
      <c r="K2232" t="s">
        <v>51</v>
      </c>
      <c r="L2232" t="s">
        <v>52</v>
      </c>
      <c r="M2232">
        <v>0</v>
      </c>
      <c r="N2232">
        <v>1</v>
      </c>
      <c r="O2232" t="s">
        <v>7077</v>
      </c>
      <c r="P2232" t="s">
        <v>7078</v>
      </c>
      <c r="Q2232" t="s">
        <v>7079</v>
      </c>
      <c r="R2232">
        <v>15</v>
      </c>
      <c r="S2232" t="s">
        <v>2210</v>
      </c>
      <c r="T2232">
        <v>49</v>
      </c>
      <c r="U2232">
        <v>0</v>
      </c>
      <c r="V2232" t="s">
        <v>1958</v>
      </c>
      <c r="W2232">
        <v>1</v>
      </c>
      <c r="X2232">
        <v>0</v>
      </c>
      <c r="Y2232">
        <v>0</v>
      </c>
      <c r="Z2232">
        <v>0</v>
      </c>
    </row>
    <row r="2233" spans="1:26" x14ac:dyDescent="0.2">
      <c r="A2233">
        <v>2232</v>
      </c>
      <c r="B2233" t="s">
        <v>12719</v>
      </c>
      <c r="C2233" t="s">
        <v>1683</v>
      </c>
      <c r="D2233" t="s">
        <v>1684</v>
      </c>
      <c r="E2233" t="s">
        <v>1797</v>
      </c>
      <c r="F2233" t="s">
        <v>647</v>
      </c>
      <c r="G2233" s="1">
        <v>41829</v>
      </c>
      <c r="H2233" t="s">
        <v>86</v>
      </c>
      <c r="I2233" t="s">
        <v>87</v>
      </c>
      <c r="J2233" t="s">
        <v>140</v>
      </c>
      <c r="K2233" t="s">
        <v>141</v>
      </c>
      <c r="L2233" t="s">
        <v>142</v>
      </c>
      <c r="M2233">
        <v>1</v>
      </c>
      <c r="N2233">
        <v>0</v>
      </c>
      <c r="O2233" t="s">
        <v>7118</v>
      </c>
      <c r="P2233" t="s">
        <v>7119</v>
      </c>
      <c r="Q2233" t="s">
        <v>7120</v>
      </c>
      <c r="R2233">
        <v>19</v>
      </c>
      <c r="S2233" t="s">
        <v>2409</v>
      </c>
      <c r="T2233">
        <v>105</v>
      </c>
      <c r="U2233">
        <v>0</v>
      </c>
      <c r="V2233" t="s">
        <v>2172</v>
      </c>
      <c r="W2233">
        <v>1</v>
      </c>
      <c r="X2233">
        <v>0</v>
      </c>
      <c r="Y2233">
        <v>0</v>
      </c>
      <c r="Z2233">
        <v>0</v>
      </c>
    </row>
    <row r="2234" spans="1:26" x14ac:dyDescent="0.2">
      <c r="A2234">
        <v>2233</v>
      </c>
      <c r="B2234" t="s">
        <v>12720</v>
      </c>
      <c r="C2234" t="s">
        <v>1683</v>
      </c>
      <c r="D2234" t="s">
        <v>1684</v>
      </c>
      <c r="E2234" t="s">
        <v>1798</v>
      </c>
      <c r="F2234" t="s">
        <v>1284</v>
      </c>
      <c r="G2234" s="1">
        <v>41832</v>
      </c>
      <c r="H2234" t="s">
        <v>159</v>
      </c>
      <c r="I2234" t="s">
        <v>87</v>
      </c>
      <c r="J2234" t="s">
        <v>36</v>
      </c>
      <c r="K2234" t="s">
        <v>37</v>
      </c>
      <c r="L2234" t="s">
        <v>38</v>
      </c>
      <c r="M2234">
        <v>1</v>
      </c>
      <c r="N2234">
        <v>0</v>
      </c>
      <c r="O2234" t="s">
        <v>7595</v>
      </c>
      <c r="P2234" t="s">
        <v>7596</v>
      </c>
      <c r="Q2234" t="s">
        <v>7597</v>
      </c>
      <c r="R2234">
        <v>3</v>
      </c>
      <c r="S2234" t="s">
        <v>2439</v>
      </c>
      <c r="T2234">
        <v>2</v>
      </c>
      <c r="U2234">
        <v>0</v>
      </c>
      <c r="V2234" t="s">
        <v>1945</v>
      </c>
      <c r="W2234">
        <v>1</v>
      </c>
      <c r="X2234">
        <v>0</v>
      </c>
      <c r="Y2234">
        <v>0</v>
      </c>
      <c r="Z2234">
        <v>0</v>
      </c>
    </row>
    <row r="2235" spans="1:26" x14ac:dyDescent="0.2">
      <c r="A2235">
        <v>2234</v>
      </c>
      <c r="B2235" t="s">
        <v>12721</v>
      </c>
      <c r="C2235" t="s">
        <v>1683</v>
      </c>
      <c r="D2235" t="s">
        <v>1684</v>
      </c>
      <c r="E2235" t="s">
        <v>1798</v>
      </c>
      <c r="F2235" t="s">
        <v>1284</v>
      </c>
      <c r="G2235" s="1">
        <v>41832</v>
      </c>
      <c r="H2235" t="s">
        <v>159</v>
      </c>
      <c r="I2235" t="s">
        <v>87</v>
      </c>
      <c r="J2235" t="s">
        <v>140</v>
      </c>
      <c r="K2235" t="s">
        <v>141</v>
      </c>
      <c r="L2235" t="s">
        <v>142</v>
      </c>
      <c r="M2235">
        <v>0</v>
      </c>
      <c r="N2235">
        <v>1</v>
      </c>
      <c r="O2235" t="s">
        <v>6546</v>
      </c>
      <c r="P2235" t="s">
        <v>6547</v>
      </c>
      <c r="Q2235" t="s">
        <v>6548</v>
      </c>
      <c r="R2235">
        <v>11</v>
      </c>
      <c r="S2235" t="s">
        <v>2285</v>
      </c>
      <c r="T2235">
        <v>9</v>
      </c>
      <c r="U2235">
        <v>0</v>
      </c>
      <c r="V2235" t="s">
        <v>1945</v>
      </c>
      <c r="W2235">
        <v>1</v>
      </c>
      <c r="X2235">
        <v>0</v>
      </c>
      <c r="Y2235">
        <v>0</v>
      </c>
      <c r="Z2235">
        <v>0</v>
      </c>
    </row>
    <row r="2236" spans="1:26" x14ac:dyDescent="0.2">
      <c r="A2236">
        <v>2235</v>
      </c>
      <c r="B2236" t="s">
        <v>12722</v>
      </c>
      <c r="C2236" t="s">
        <v>1683</v>
      </c>
      <c r="D2236" t="s">
        <v>1684</v>
      </c>
      <c r="E2236" t="s">
        <v>1798</v>
      </c>
      <c r="F2236" t="s">
        <v>1284</v>
      </c>
      <c r="G2236" s="1">
        <v>41832</v>
      </c>
      <c r="H2236" t="s">
        <v>159</v>
      </c>
      <c r="I2236" t="s">
        <v>87</v>
      </c>
      <c r="J2236" t="s">
        <v>140</v>
      </c>
      <c r="K2236" t="s">
        <v>141</v>
      </c>
      <c r="L2236" t="s">
        <v>142</v>
      </c>
      <c r="M2236">
        <v>0</v>
      </c>
      <c r="N2236">
        <v>1</v>
      </c>
      <c r="O2236" t="s">
        <v>12345</v>
      </c>
      <c r="P2236" t="s">
        <v>12346</v>
      </c>
      <c r="Q2236" t="s">
        <v>11984</v>
      </c>
      <c r="R2236">
        <v>8</v>
      </c>
      <c r="S2236" t="s">
        <v>2748</v>
      </c>
      <c r="T2236">
        <v>36</v>
      </c>
      <c r="U2236">
        <v>0</v>
      </c>
      <c r="V2236" t="s">
        <v>1945</v>
      </c>
      <c r="W2236">
        <v>1</v>
      </c>
      <c r="X2236">
        <v>0</v>
      </c>
      <c r="Y2236">
        <v>0</v>
      </c>
      <c r="Z2236">
        <v>0</v>
      </c>
    </row>
    <row r="2237" spans="1:26" x14ac:dyDescent="0.2">
      <c r="A2237">
        <v>2236</v>
      </c>
      <c r="B2237" t="s">
        <v>12723</v>
      </c>
      <c r="C2237" t="s">
        <v>1683</v>
      </c>
      <c r="D2237" t="s">
        <v>1684</v>
      </c>
      <c r="E2237" t="s">
        <v>1798</v>
      </c>
      <c r="F2237" t="s">
        <v>1284</v>
      </c>
      <c r="G2237" s="1">
        <v>41832</v>
      </c>
      <c r="H2237" t="s">
        <v>159</v>
      </c>
      <c r="I2237" t="s">
        <v>87</v>
      </c>
      <c r="J2237" t="s">
        <v>36</v>
      </c>
      <c r="K2237" t="s">
        <v>37</v>
      </c>
      <c r="L2237" t="s">
        <v>38</v>
      </c>
      <c r="M2237">
        <v>1</v>
      </c>
      <c r="N2237">
        <v>0</v>
      </c>
      <c r="O2237" t="s">
        <v>7476</v>
      </c>
      <c r="P2237" t="s">
        <v>7477</v>
      </c>
      <c r="Q2237" t="s">
        <v>87</v>
      </c>
      <c r="R2237">
        <v>5</v>
      </c>
      <c r="S2237" t="s">
        <v>2381</v>
      </c>
      <c r="T2237">
        <v>54</v>
      </c>
      <c r="U2237">
        <v>0</v>
      </c>
      <c r="V2237" t="s">
        <v>1958</v>
      </c>
      <c r="W2237">
        <v>1</v>
      </c>
      <c r="X2237">
        <v>0</v>
      </c>
      <c r="Y2237">
        <v>0</v>
      </c>
      <c r="Z2237">
        <v>0</v>
      </c>
    </row>
    <row r="2238" spans="1:26" x14ac:dyDescent="0.2">
      <c r="A2238">
        <v>2237</v>
      </c>
      <c r="B2238" t="s">
        <v>12724</v>
      </c>
      <c r="C2238" t="s">
        <v>1683</v>
      </c>
      <c r="D2238" t="s">
        <v>1684</v>
      </c>
      <c r="E2238" t="s">
        <v>1798</v>
      </c>
      <c r="F2238" t="s">
        <v>1284</v>
      </c>
      <c r="G2238" s="1">
        <v>41832</v>
      </c>
      <c r="H2238" t="s">
        <v>159</v>
      </c>
      <c r="I2238" t="s">
        <v>87</v>
      </c>
      <c r="J2238" t="s">
        <v>36</v>
      </c>
      <c r="K2238" t="s">
        <v>37</v>
      </c>
      <c r="L2238" t="s">
        <v>38</v>
      </c>
      <c r="M2238">
        <v>1</v>
      </c>
      <c r="N2238">
        <v>0</v>
      </c>
      <c r="O2238" t="s">
        <v>7220</v>
      </c>
      <c r="P2238" t="s">
        <v>2517</v>
      </c>
      <c r="Q2238" t="s">
        <v>87</v>
      </c>
      <c r="R2238">
        <v>11</v>
      </c>
      <c r="S2238" t="s">
        <v>2158</v>
      </c>
      <c r="T2238">
        <v>68</v>
      </c>
      <c r="U2238">
        <v>0</v>
      </c>
      <c r="V2238" t="s">
        <v>1958</v>
      </c>
      <c r="W2238">
        <v>1</v>
      </c>
      <c r="X2238">
        <v>0</v>
      </c>
      <c r="Y2238">
        <v>0</v>
      </c>
      <c r="Z2238">
        <v>0</v>
      </c>
    </row>
    <row r="2239" spans="1:26" x14ac:dyDescent="0.2">
      <c r="A2239">
        <v>2238</v>
      </c>
      <c r="B2239" t="s">
        <v>12725</v>
      </c>
      <c r="C2239" t="s">
        <v>1683</v>
      </c>
      <c r="D2239" t="s">
        <v>1684</v>
      </c>
      <c r="E2239" t="s">
        <v>1799</v>
      </c>
      <c r="F2239" t="s">
        <v>1553</v>
      </c>
      <c r="G2239" s="1">
        <v>41833</v>
      </c>
      <c r="H2239" t="s">
        <v>92</v>
      </c>
      <c r="I2239" t="s">
        <v>87</v>
      </c>
      <c r="J2239" t="s">
        <v>109</v>
      </c>
      <c r="K2239" t="s">
        <v>110</v>
      </c>
      <c r="L2239" t="s">
        <v>111</v>
      </c>
      <c r="M2239">
        <v>1</v>
      </c>
      <c r="N2239">
        <v>0</v>
      </c>
      <c r="O2239" t="s">
        <v>6883</v>
      </c>
      <c r="P2239" t="s">
        <v>6884</v>
      </c>
      <c r="Q2239" t="s">
        <v>6885</v>
      </c>
      <c r="R2239">
        <v>7</v>
      </c>
      <c r="S2239" t="s">
        <v>2222</v>
      </c>
      <c r="T2239">
        <v>29</v>
      </c>
      <c r="U2239">
        <v>0</v>
      </c>
      <c r="V2239" t="s">
        <v>1945</v>
      </c>
      <c r="W2239">
        <v>1</v>
      </c>
      <c r="X2239">
        <v>0</v>
      </c>
      <c r="Y2239">
        <v>0</v>
      </c>
      <c r="Z2239">
        <v>0</v>
      </c>
    </row>
    <row r="2240" spans="1:26" x14ac:dyDescent="0.2">
      <c r="A2240">
        <v>2239</v>
      </c>
      <c r="B2240" t="s">
        <v>12726</v>
      </c>
      <c r="C2240" t="s">
        <v>1683</v>
      </c>
      <c r="D2240" t="s">
        <v>1684</v>
      </c>
      <c r="E2240" t="s">
        <v>1799</v>
      </c>
      <c r="F2240" t="s">
        <v>1553</v>
      </c>
      <c r="G2240" s="1">
        <v>41833</v>
      </c>
      <c r="H2240" t="s">
        <v>92</v>
      </c>
      <c r="I2240" t="s">
        <v>87</v>
      </c>
      <c r="J2240" t="s">
        <v>109</v>
      </c>
      <c r="K2240" t="s">
        <v>110</v>
      </c>
      <c r="L2240" t="s">
        <v>111</v>
      </c>
      <c r="M2240">
        <v>1</v>
      </c>
      <c r="N2240">
        <v>0</v>
      </c>
      <c r="O2240" t="s">
        <v>12601</v>
      </c>
      <c r="P2240" t="s">
        <v>12602</v>
      </c>
      <c r="Q2240" t="s">
        <v>12603</v>
      </c>
      <c r="R2240">
        <v>4</v>
      </c>
      <c r="S2240" t="s">
        <v>2800</v>
      </c>
      <c r="T2240">
        <v>34</v>
      </c>
      <c r="U2240">
        <v>0</v>
      </c>
      <c r="V2240" t="s">
        <v>1945</v>
      </c>
      <c r="W2240">
        <v>1</v>
      </c>
      <c r="X2240">
        <v>0</v>
      </c>
      <c r="Y2240">
        <v>0</v>
      </c>
      <c r="Z2240">
        <v>0</v>
      </c>
    </row>
    <row r="2241" spans="1:26" x14ac:dyDescent="0.2">
      <c r="A2241">
        <v>2240</v>
      </c>
      <c r="B2241" t="s">
        <v>12727</v>
      </c>
      <c r="C2241" t="s">
        <v>1683</v>
      </c>
      <c r="D2241" t="s">
        <v>1684</v>
      </c>
      <c r="E2241" t="s">
        <v>1799</v>
      </c>
      <c r="F2241" t="s">
        <v>1553</v>
      </c>
      <c r="G2241" s="1">
        <v>41833</v>
      </c>
      <c r="H2241" t="s">
        <v>92</v>
      </c>
      <c r="I2241" t="s">
        <v>87</v>
      </c>
      <c r="J2241" t="s">
        <v>50</v>
      </c>
      <c r="K2241" t="s">
        <v>51</v>
      </c>
      <c r="L2241" t="s">
        <v>52</v>
      </c>
      <c r="M2241">
        <v>0</v>
      </c>
      <c r="N2241">
        <v>1</v>
      </c>
      <c r="O2241" t="s">
        <v>11526</v>
      </c>
      <c r="P2241" t="s">
        <v>11527</v>
      </c>
      <c r="Q2241" t="s">
        <v>3046</v>
      </c>
      <c r="R2241">
        <v>14</v>
      </c>
      <c r="S2241" t="s">
        <v>2249</v>
      </c>
      <c r="T2241">
        <v>64</v>
      </c>
      <c r="U2241">
        <v>0</v>
      </c>
      <c r="V2241" t="s">
        <v>1958</v>
      </c>
      <c r="W2241">
        <v>1</v>
      </c>
      <c r="X2241">
        <v>0</v>
      </c>
      <c r="Y2241">
        <v>0</v>
      </c>
      <c r="Z2241">
        <v>0</v>
      </c>
    </row>
    <row r="2242" spans="1:26" x14ac:dyDescent="0.2">
      <c r="A2242">
        <v>2241</v>
      </c>
      <c r="B2242" t="s">
        <v>12728</v>
      </c>
      <c r="C2242" t="s">
        <v>1683</v>
      </c>
      <c r="D2242" t="s">
        <v>1684</v>
      </c>
      <c r="E2242" t="s">
        <v>1799</v>
      </c>
      <c r="F2242" t="s">
        <v>1553</v>
      </c>
      <c r="G2242" s="1">
        <v>41833</v>
      </c>
      <c r="H2242" t="s">
        <v>92</v>
      </c>
      <c r="I2242" t="s">
        <v>87</v>
      </c>
      <c r="J2242" t="s">
        <v>50</v>
      </c>
      <c r="K2242" t="s">
        <v>51</v>
      </c>
      <c r="L2242" t="s">
        <v>52</v>
      </c>
      <c r="M2242">
        <v>0</v>
      </c>
      <c r="N2242">
        <v>1</v>
      </c>
      <c r="O2242" t="s">
        <v>7663</v>
      </c>
      <c r="P2242" t="s">
        <v>3195</v>
      </c>
      <c r="Q2242" t="s">
        <v>4052</v>
      </c>
      <c r="R2242">
        <v>20</v>
      </c>
      <c r="S2242" t="s">
        <v>2023</v>
      </c>
      <c r="T2242">
        <v>65</v>
      </c>
      <c r="U2242">
        <v>0</v>
      </c>
      <c r="V2242" t="s">
        <v>1958</v>
      </c>
      <c r="W2242">
        <v>1</v>
      </c>
      <c r="X2242">
        <v>0</v>
      </c>
      <c r="Y2242">
        <v>0</v>
      </c>
      <c r="Z2242">
        <v>0</v>
      </c>
    </row>
    <row r="2243" spans="1:26" x14ac:dyDescent="0.2">
      <c r="A2243">
        <v>2242</v>
      </c>
      <c r="B2243" t="s">
        <v>12729</v>
      </c>
      <c r="C2243" t="s">
        <v>1800</v>
      </c>
      <c r="D2243" t="s">
        <v>1801</v>
      </c>
      <c r="E2243" t="s">
        <v>1802</v>
      </c>
      <c r="F2243" t="s">
        <v>1803</v>
      </c>
      <c r="G2243" s="1">
        <v>43265</v>
      </c>
      <c r="H2243" t="s">
        <v>12</v>
      </c>
      <c r="I2243" t="s">
        <v>645</v>
      </c>
      <c r="J2243" t="s">
        <v>1074</v>
      </c>
      <c r="K2243" t="s">
        <v>1075</v>
      </c>
      <c r="L2243" t="s">
        <v>1076</v>
      </c>
      <c r="M2243">
        <v>1</v>
      </c>
      <c r="N2243">
        <v>0</v>
      </c>
      <c r="O2243" t="s">
        <v>7636</v>
      </c>
      <c r="P2243" t="s">
        <v>7637</v>
      </c>
      <c r="Q2243" t="s">
        <v>3165</v>
      </c>
      <c r="R2243">
        <v>17</v>
      </c>
      <c r="S2243" t="s">
        <v>2407</v>
      </c>
      <c r="T2243">
        <v>88</v>
      </c>
      <c r="U2243">
        <v>0</v>
      </c>
      <c r="V2243" t="s">
        <v>1958</v>
      </c>
      <c r="W2243">
        <v>1</v>
      </c>
      <c r="X2243">
        <v>0</v>
      </c>
      <c r="Y2243">
        <v>0</v>
      </c>
      <c r="Z2243">
        <v>0</v>
      </c>
    </row>
    <row r="2244" spans="1:26" x14ac:dyDescent="0.2">
      <c r="A2244">
        <v>2243</v>
      </c>
      <c r="B2244" t="s">
        <v>12730</v>
      </c>
      <c r="C2244" t="s">
        <v>1800</v>
      </c>
      <c r="D2244" t="s">
        <v>1801</v>
      </c>
      <c r="E2244" t="s">
        <v>1802</v>
      </c>
      <c r="F2244" t="s">
        <v>1803</v>
      </c>
      <c r="G2244" s="1">
        <v>43265</v>
      </c>
      <c r="H2244" t="s">
        <v>12</v>
      </c>
      <c r="I2244" t="s">
        <v>645</v>
      </c>
      <c r="J2244" t="s">
        <v>1079</v>
      </c>
      <c r="K2244" t="s">
        <v>1080</v>
      </c>
      <c r="L2244" t="s">
        <v>1081</v>
      </c>
      <c r="M2244">
        <v>0</v>
      </c>
      <c r="N2244">
        <v>1</v>
      </c>
      <c r="O2244" t="s">
        <v>12731</v>
      </c>
      <c r="P2244" t="s">
        <v>12732</v>
      </c>
      <c r="Q2244" t="s">
        <v>12733</v>
      </c>
      <c r="R2244">
        <v>17</v>
      </c>
      <c r="S2244" t="s">
        <v>5151</v>
      </c>
      <c r="T2244">
        <v>90</v>
      </c>
      <c r="U2244">
        <v>3</v>
      </c>
      <c r="V2244" t="s">
        <v>5152</v>
      </c>
      <c r="W2244">
        <v>1</v>
      </c>
      <c r="X2244">
        <v>0</v>
      </c>
      <c r="Y2244">
        <v>0</v>
      </c>
      <c r="Z2244">
        <v>0</v>
      </c>
    </row>
    <row r="2245" spans="1:26" x14ac:dyDescent="0.2">
      <c r="A2245">
        <v>2244</v>
      </c>
      <c r="B2245" t="s">
        <v>12734</v>
      </c>
      <c r="C2245" t="s">
        <v>1800</v>
      </c>
      <c r="D2245" t="s">
        <v>1801</v>
      </c>
      <c r="E2245" t="s">
        <v>1804</v>
      </c>
      <c r="F2245" t="s">
        <v>1805</v>
      </c>
      <c r="G2245" s="1">
        <v>43266</v>
      </c>
      <c r="H2245" t="s">
        <v>12</v>
      </c>
      <c r="I2245" t="s">
        <v>645</v>
      </c>
      <c r="J2245" t="s">
        <v>117</v>
      </c>
      <c r="K2245" t="s">
        <v>118</v>
      </c>
      <c r="L2245" t="s">
        <v>119</v>
      </c>
      <c r="M2245">
        <v>1</v>
      </c>
      <c r="N2245">
        <v>0</v>
      </c>
      <c r="O2245" t="s">
        <v>12735</v>
      </c>
      <c r="P2245" t="s">
        <v>12736</v>
      </c>
      <c r="Q2245" t="s">
        <v>12737</v>
      </c>
      <c r="R2245">
        <v>5</v>
      </c>
      <c r="S2245" t="s">
        <v>5989</v>
      </c>
      <c r="T2245">
        <v>90</v>
      </c>
      <c r="U2245">
        <v>4</v>
      </c>
      <c r="V2245" t="s">
        <v>5152</v>
      </c>
      <c r="W2245">
        <v>1</v>
      </c>
      <c r="X2245">
        <v>0</v>
      </c>
      <c r="Y2245">
        <v>0</v>
      </c>
      <c r="Z2245">
        <v>0</v>
      </c>
    </row>
    <row r="2246" spans="1:26" x14ac:dyDescent="0.2">
      <c r="A2246">
        <v>2245</v>
      </c>
      <c r="B2246" t="s">
        <v>12738</v>
      </c>
      <c r="C2246" t="s">
        <v>1800</v>
      </c>
      <c r="D2246" t="s">
        <v>1801</v>
      </c>
      <c r="E2246" t="s">
        <v>1804</v>
      </c>
      <c r="F2246" t="s">
        <v>1805</v>
      </c>
      <c r="G2246" s="1">
        <v>43266</v>
      </c>
      <c r="H2246" t="s">
        <v>12</v>
      </c>
      <c r="I2246" t="s">
        <v>645</v>
      </c>
      <c r="J2246" t="s">
        <v>117</v>
      </c>
      <c r="K2246" t="s">
        <v>118</v>
      </c>
      <c r="L2246" t="s">
        <v>119</v>
      </c>
      <c r="M2246">
        <v>1</v>
      </c>
      <c r="N2246">
        <v>0</v>
      </c>
      <c r="O2246" t="s">
        <v>12739</v>
      </c>
      <c r="P2246" t="s">
        <v>12740</v>
      </c>
      <c r="Q2246" t="s">
        <v>4921</v>
      </c>
      <c r="R2246">
        <v>6</v>
      </c>
      <c r="S2246" t="s">
        <v>7881</v>
      </c>
      <c r="T2246">
        <v>90</v>
      </c>
      <c r="U2246">
        <v>6</v>
      </c>
      <c r="V2246" t="s">
        <v>5152</v>
      </c>
      <c r="W2246">
        <v>1</v>
      </c>
      <c r="X2246">
        <v>0</v>
      </c>
      <c r="Y2246">
        <v>0</v>
      </c>
      <c r="Z2246">
        <v>0</v>
      </c>
    </row>
    <row r="2247" spans="1:26" x14ac:dyDescent="0.2">
      <c r="A2247">
        <v>2246</v>
      </c>
      <c r="B2247" t="s">
        <v>12741</v>
      </c>
      <c r="C2247" t="s">
        <v>1800</v>
      </c>
      <c r="D2247" t="s">
        <v>1801</v>
      </c>
      <c r="E2247" t="s">
        <v>1806</v>
      </c>
      <c r="F2247" t="s">
        <v>1807</v>
      </c>
      <c r="G2247" s="1">
        <v>43266</v>
      </c>
      <c r="H2247" t="s">
        <v>12</v>
      </c>
      <c r="I2247" t="s">
        <v>642</v>
      </c>
      <c r="J2247" t="s">
        <v>685</v>
      </c>
      <c r="K2247" t="s">
        <v>686</v>
      </c>
      <c r="L2247" t="s">
        <v>687</v>
      </c>
      <c r="M2247">
        <v>0</v>
      </c>
      <c r="N2247">
        <v>1</v>
      </c>
      <c r="O2247" t="s">
        <v>12480</v>
      </c>
      <c r="P2247" t="s">
        <v>12481</v>
      </c>
      <c r="Q2247" t="s">
        <v>12482</v>
      </c>
      <c r="R2247">
        <v>7</v>
      </c>
      <c r="S2247" t="s">
        <v>2043</v>
      </c>
      <c r="T2247">
        <v>10</v>
      </c>
      <c r="U2247">
        <v>0</v>
      </c>
      <c r="V2247" t="s">
        <v>1945</v>
      </c>
      <c r="W2247">
        <v>1</v>
      </c>
      <c r="X2247">
        <v>0</v>
      </c>
      <c r="Y2247">
        <v>0</v>
      </c>
      <c r="Z2247">
        <v>0</v>
      </c>
    </row>
    <row r="2248" spans="1:26" x14ac:dyDescent="0.2">
      <c r="A2248">
        <v>2247</v>
      </c>
      <c r="B2248" t="s">
        <v>12742</v>
      </c>
      <c r="C2248" t="s">
        <v>1800</v>
      </c>
      <c r="D2248" t="s">
        <v>1801</v>
      </c>
      <c r="E2248" t="s">
        <v>1806</v>
      </c>
      <c r="F2248" t="s">
        <v>1807</v>
      </c>
      <c r="G2248" s="1">
        <v>43266</v>
      </c>
      <c r="H2248" t="s">
        <v>12</v>
      </c>
      <c r="I2248" t="s">
        <v>642</v>
      </c>
      <c r="J2248" t="s">
        <v>536</v>
      </c>
      <c r="K2248" t="s">
        <v>537</v>
      </c>
      <c r="L2248" t="s">
        <v>538</v>
      </c>
      <c r="M2248">
        <v>1</v>
      </c>
      <c r="N2248">
        <v>0</v>
      </c>
      <c r="O2248" t="s">
        <v>12743</v>
      </c>
      <c r="P2248" t="s">
        <v>12744</v>
      </c>
      <c r="Q2248" t="s">
        <v>7292</v>
      </c>
      <c r="R2248">
        <v>8</v>
      </c>
      <c r="S2248" t="s">
        <v>2800</v>
      </c>
      <c r="T2248">
        <v>34</v>
      </c>
      <c r="U2248">
        <v>0</v>
      </c>
      <c r="V2248" t="s">
        <v>1945</v>
      </c>
      <c r="W2248">
        <v>1</v>
      </c>
      <c r="X2248">
        <v>0</v>
      </c>
      <c r="Y2248">
        <v>0</v>
      </c>
      <c r="Z2248">
        <v>0</v>
      </c>
    </row>
    <row r="2249" spans="1:26" x14ac:dyDescent="0.2">
      <c r="A2249">
        <v>2248</v>
      </c>
      <c r="B2249" t="s">
        <v>12745</v>
      </c>
      <c r="C2249" t="s">
        <v>1800</v>
      </c>
      <c r="D2249" t="s">
        <v>1801</v>
      </c>
      <c r="E2249" t="s">
        <v>1806</v>
      </c>
      <c r="F2249" t="s">
        <v>1807</v>
      </c>
      <c r="G2249" s="1">
        <v>43266</v>
      </c>
      <c r="H2249" t="s">
        <v>12</v>
      </c>
      <c r="I2249" t="s">
        <v>642</v>
      </c>
      <c r="J2249" t="s">
        <v>685</v>
      </c>
      <c r="K2249" t="s">
        <v>686</v>
      </c>
      <c r="L2249" t="s">
        <v>687</v>
      </c>
      <c r="M2249">
        <v>0</v>
      </c>
      <c r="N2249">
        <v>1</v>
      </c>
      <c r="O2249" t="s">
        <v>12746</v>
      </c>
      <c r="P2249" t="s">
        <v>12747</v>
      </c>
      <c r="Q2249" t="s">
        <v>12748</v>
      </c>
      <c r="R2249">
        <v>18</v>
      </c>
      <c r="S2249" t="s">
        <v>2703</v>
      </c>
      <c r="T2249">
        <v>47</v>
      </c>
      <c r="U2249">
        <v>0</v>
      </c>
      <c r="V2249" t="s">
        <v>1958</v>
      </c>
      <c r="W2249">
        <v>1</v>
      </c>
      <c r="X2249">
        <v>0</v>
      </c>
      <c r="Y2249">
        <v>0</v>
      </c>
      <c r="Z2249">
        <v>0</v>
      </c>
    </row>
    <row r="2250" spans="1:26" x14ac:dyDescent="0.2">
      <c r="A2250">
        <v>2249</v>
      </c>
      <c r="B2250" t="s">
        <v>12749</v>
      </c>
      <c r="C2250" t="s">
        <v>1800</v>
      </c>
      <c r="D2250" t="s">
        <v>1801</v>
      </c>
      <c r="E2250" t="s">
        <v>1806</v>
      </c>
      <c r="F2250" t="s">
        <v>1807</v>
      </c>
      <c r="G2250" s="1">
        <v>43266</v>
      </c>
      <c r="H2250" t="s">
        <v>12</v>
      </c>
      <c r="I2250" t="s">
        <v>642</v>
      </c>
      <c r="J2250" t="s">
        <v>685</v>
      </c>
      <c r="K2250" t="s">
        <v>686</v>
      </c>
      <c r="L2250" t="s">
        <v>687</v>
      </c>
      <c r="M2250">
        <v>0</v>
      </c>
      <c r="N2250">
        <v>1</v>
      </c>
      <c r="O2250" t="s">
        <v>7853</v>
      </c>
      <c r="P2250" t="s">
        <v>7854</v>
      </c>
      <c r="Q2250" t="s">
        <v>7292</v>
      </c>
      <c r="R2250">
        <v>10</v>
      </c>
      <c r="S2250" t="s">
        <v>5759</v>
      </c>
      <c r="T2250">
        <v>90</v>
      </c>
      <c r="U2250">
        <v>2</v>
      </c>
      <c r="V2250" t="s">
        <v>5152</v>
      </c>
      <c r="W2250">
        <v>1</v>
      </c>
      <c r="X2250">
        <v>0</v>
      </c>
      <c r="Y2250">
        <v>0</v>
      </c>
      <c r="Z2250">
        <v>0</v>
      </c>
    </row>
    <row r="2251" spans="1:26" x14ac:dyDescent="0.2">
      <c r="A2251">
        <v>2250</v>
      </c>
      <c r="B2251" t="s">
        <v>12750</v>
      </c>
      <c r="C2251" t="s">
        <v>1800</v>
      </c>
      <c r="D2251" t="s">
        <v>1801</v>
      </c>
      <c r="E2251" t="s">
        <v>1808</v>
      </c>
      <c r="F2251" t="s">
        <v>1809</v>
      </c>
      <c r="G2251" s="1">
        <v>43266</v>
      </c>
      <c r="H2251" t="s">
        <v>12</v>
      </c>
      <c r="I2251" t="s">
        <v>642</v>
      </c>
      <c r="J2251" t="s">
        <v>126</v>
      </c>
      <c r="K2251" t="s">
        <v>127</v>
      </c>
      <c r="L2251" t="s">
        <v>128</v>
      </c>
      <c r="M2251">
        <v>0</v>
      </c>
      <c r="N2251">
        <v>1</v>
      </c>
      <c r="O2251" t="s">
        <v>12289</v>
      </c>
      <c r="P2251" t="s">
        <v>12290</v>
      </c>
      <c r="Q2251" t="s">
        <v>4052</v>
      </c>
      <c r="R2251">
        <v>5</v>
      </c>
      <c r="S2251" t="s">
        <v>2061</v>
      </c>
      <c r="T2251">
        <v>17</v>
      </c>
      <c r="U2251">
        <v>0</v>
      </c>
      <c r="V2251" t="s">
        <v>1945</v>
      </c>
      <c r="W2251">
        <v>1</v>
      </c>
      <c r="X2251">
        <v>0</v>
      </c>
      <c r="Y2251">
        <v>0</v>
      </c>
      <c r="Z2251">
        <v>0</v>
      </c>
    </row>
    <row r="2252" spans="1:26" x14ac:dyDescent="0.2">
      <c r="A2252">
        <v>2251</v>
      </c>
      <c r="B2252" t="s">
        <v>12751</v>
      </c>
      <c r="C2252" t="s">
        <v>1800</v>
      </c>
      <c r="D2252" t="s">
        <v>1801</v>
      </c>
      <c r="E2252" t="s">
        <v>1808</v>
      </c>
      <c r="F2252" t="s">
        <v>1809</v>
      </c>
      <c r="G2252" s="1">
        <v>43266</v>
      </c>
      <c r="H2252" t="s">
        <v>12</v>
      </c>
      <c r="I2252" t="s">
        <v>642</v>
      </c>
      <c r="J2252" t="s">
        <v>465</v>
      </c>
      <c r="K2252" t="s">
        <v>466</v>
      </c>
      <c r="L2252" t="s">
        <v>467</v>
      </c>
      <c r="M2252">
        <v>1</v>
      </c>
      <c r="N2252">
        <v>0</v>
      </c>
      <c r="O2252" t="s">
        <v>12752</v>
      </c>
      <c r="P2252" t="s">
        <v>6960</v>
      </c>
      <c r="Q2252" t="s">
        <v>3511</v>
      </c>
      <c r="R2252">
        <v>16</v>
      </c>
      <c r="S2252" t="s">
        <v>2377</v>
      </c>
      <c r="T2252">
        <v>28</v>
      </c>
      <c r="U2252">
        <v>0</v>
      </c>
      <c r="V2252" t="s">
        <v>1945</v>
      </c>
      <c r="W2252">
        <v>1</v>
      </c>
      <c r="X2252">
        <v>0</v>
      </c>
      <c r="Y2252">
        <v>0</v>
      </c>
      <c r="Z2252">
        <v>0</v>
      </c>
    </row>
    <row r="2253" spans="1:26" x14ac:dyDescent="0.2">
      <c r="A2253">
        <v>2252</v>
      </c>
      <c r="B2253" t="s">
        <v>12753</v>
      </c>
      <c r="C2253" t="s">
        <v>1800</v>
      </c>
      <c r="D2253" t="s">
        <v>1801</v>
      </c>
      <c r="E2253" t="s">
        <v>1810</v>
      </c>
      <c r="F2253" t="s">
        <v>1811</v>
      </c>
      <c r="G2253" s="1">
        <v>43267</v>
      </c>
      <c r="H2253" t="s">
        <v>12</v>
      </c>
      <c r="I2253" t="s">
        <v>854</v>
      </c>
      <c r="J2253" t="s">
        <v>591</v>
      </c>
      <c r="K2253" t="s">
        <v>592</v>
      </c>
      <c r="L2253" t="s">
        <v>593</v>
      </c>
      <c r="M2253">
        <v>0</v>
      </c>
      <c r="N2253">
        <v>1</v>
      </c>
      <c r="O2253" t="s">
        <v>12754</v>
      </c>
      <c r="P2253" t="s">
        <v>12755</v>
      </c>
      <c r="Q2253" t="s">
        <v>12756</v>
      </c>
      <c r="R2253">
        <v>7</v>
      </c>
      <c r="S2253" t="s">
        <v>2117</v>
      </c>
      <c r="T2253">
        <v>13</v>
      </c>
      <c r="U2253">
        <v>0</v>
      </c>
      <c r="V2253" t="s">
        <v>1945</v>
      </c>
      <c r="W2253">
        <v>1</v>
      </c>
      <c r="X2253">
        <v>0</v>
      </c>
      <c r="Y2253">
        <v>0</v>
      </c>
      <c r="Z2253">
        <v>0</v>
      </c>
    </row>
    <row r="2254" spans="1:26" x14ac:dyDescent="0.2">
      <c r="A2254">
        <v>2253</v>
      </c>
      <c r="B2254" t="s">
        <v>12757</v>
      </c>
      <c r="C2254" t="s">
        <v>1800</v>
      </c>
      <c r="D2254" t="s">
        <v>1801</v>
      </c>
      <c r="E2254" t="s">
        <v>1810</v>
      </c>
      <c r="F2254" t="s">
        <v>1811</v>
      </c>
      <c r="G2254" s="1">
        <v>43267</v>
      </c>
      <c r="H2254" t="s">
        <v>12</v>
      </c>
      <c r="I2254" t="s">
        <v>854</v>
      </c>
      <c r="J2254" t="s">
        <v>591</v>
      </c>
      <c r="K2254" t="s">
        <v>592</v>
      </c>
      <c r="L2254" t="s">
        <v>593</v>
      </c>
      <c r="M2254">
        <v>0</v>
      </c>
      <c r="N2254">
        <v>1</v>
      </c>
      <c r="O2254" t="s">
        <v>12758</v>
      </c>
      <c r="P2254" t="s">
        <v>12759</v>
      </c>
      <c r="Q2254" t="s">
        <v>10965</v>
      </c>
      <c r="R2254">
        <v>19</v>
      </c>
      <c r="S2254" t="s">
        <v>2090</v>
      </c>
      <c r="T2254">
        <v>57</v>
      </c>
      <c r="U2254">
        <v>0</v>
      </c>
      <c r="V2254" t="s">
        <v>1958</v>
      </c>
      <c r="W2254">
        <v>1</v>
      </c>
      <c r="X2254">
        <v>0</v>
      </c>
      <c r="Y2254">
        <v>0</v>
      </c>
      <c r="Z2254">
        <v>0</v>
      </c>
    </row>
    <row r="2255" spans="1:26" x14ac:dyDescent="0.2">
      <c r="A2255">
        <v>2254</v>
      </c>
      <c r="B2255" t="s">
        <v>12760</v>
      </c>
      <c r="C2255" t="s">
        <v>1800</v>
      </c>
      <c r="D2255" t="s">
        <v>1801</v>
      </c>
      <c r="E2255" t="s">
        <v>1810</v>
      </c>
      <c r="F2255" t="s">
        <v>1811</v>
      </c>
      <c r="G2255" s="1">
        <v>43267</v>
      </c>
      <c r="H2255" t="s">
        <v>12</v>
      </c>
      <c r="I2255" t="s">
        <v>854</v>
      </c>
      <c r="J2255" t="s">
        <v>15</v>
      </c>
      <c r="K2255" t="s">
        <v>16</v>
      </c>
      <c r="L2255" t="s">
        <v>17</v>
      </c>
      <c r="M2255">
        <v>1</v>
      </c>
      <c r="N2255">
        <v>0</v>
      </c>
      <c r="O2255" t="s">
        <v>12761</v>
      </c>
      <c r="P2255" t="s">
        <v>12762</v>
      </c>
      <c r="Q2255" t="s">
        <v>12763</v>
      </c>
      <c r="R2255">
        <v>12</v>
      </c>
      <c r="S2255" t="s">
        <v>2434</v>
      </c>
      <c r="T2255">
        <v>76</v>
      </c>
      <c r="U2255">
        <v>0</v>
      </c>
      <c r="V2255" t="s">
        <v>1958</v>
      </c>
      <c r="W2255">
        <v>1</v>
      </c>
      <c r="X2255">
        <v>0</v>
      </c>
      <c r="Y2255">
        <v>0</v>
      </c>
      <c r="Z2255">
        <v>0</v>
      </c>
    </row>
    <row r="2256" spans="1:26" x14ac:dyDescent="0.2">
      <c r="A2256">
        <v>2255</v>
      </c>
      <c r="B2256" t="s">
        <v>12764</v>
      </c>
      <c r="C2256" t="s">
        <v>1800</v>
      </c>
      <c r="D2256" t="s">
        <v>1801</v>
      </c>
      <c r="E2256" t="s">
        <v>1810</v>
      </c>
      <c r="F2256" t="s">
        <v>1811</v>
      </c>
      <c r="G2256" s="1">
        <v>43267</v>
      </c>
      <c r="H2256" t="s">
        <v>12</v>
      </c>
      <c r="I2256" t="s">
        <v>854</v>
      </c>
      <c r="J2256" t="s">
        <v>591</v>
      </c>
      <c r="K2256" t="s">
        <v>592</v>
      </c>
      <c r="L2256" t="s">
        <v>593</v>
      </c>
      <c r="M2256">
        <v>0</v>
      </c>
      <c r="N2256">
        <v>1</v>
      </c>
      <c r="O2256" t="s">
        <v>7660</v>
      </c>
      <c r="P2256" t="s">
        <v>7661</v>
      </c>
      <c r="Q2256" t="s">
        <v>7644</v>
      </c>
      <c r="R2256">
        <v>16</v>
      </c>
      <c r="S2256" t="s">
        <v>1957</v>
      </c>
      <c r="T2256">
        <v>87</v>
      </c>
      <c r="U2256">
        <v>0</v>
      </c>
      <c r="V2256" t="s">
        <v>1958</v>
      </c>
      <c r="W2256">
        <v>1</v>
      </c>
      <c r="X2256">
        <v>0</v>
      </c>
      <c r="Y2256">
        <v>0</v>
      </c>
      <c r="Z2256">
        <v>0</v>
      </c>
    </row>
    <row r="2257" spans="1:26" x14ac:dyDescent="0.2">
      <c r="A2257">
        <v>2256</v>
      </c>
      <c r="B2257" t="s">
        <v>12765</v>
      </c>
      <c r="C2257" t="s">
        <v>1800</v>
      </c>
      <c r="D2257" t="s">
        <v>1801</v>
      </c>
      <c r="E2257" t="s">
        <v>1817</v>
      </c>
      <c r="F2257" t="s">
        <v>1818</v>
      </c>
      <c r="G2257" s="1">
        <v>43267</v>
      </c>
      <c r="H2257" t="s">
        <v>12</v>
      </c>
      <c r="I2257" t="s">
        <v>854</v>
      </c>
      <c r="J2257" t="s">
        <v>45</v>
      </c>
      <c r="K2257" t="s">
        <v>46</v>
      </c>
      <c r="L2257" t="s">
        <v>47</v>
      </c>
      <c r="M2257">
        <v>1</v>
      </c>
      <c r="N2257">
        <v>0</v>
      </c>
      <c r="O2257" t="s">
        <v>12766</v>
      </c>
      <c r="P2257" t="s">
        <v>10321</v>
      </c>
      <c r="Q2257" t="s">
        <v>4218</v>
      </c>
      <c r="R2257">
        <v>13</v>
      </c>
      <c r="S2257" t="s">
        <v>2421</v>
      </c>
      <c r="T2257">
        <v>38</v>
      </c>
      <c r="U2257">
        <v>0</v>
      </c>
      <c r="V2257" t="s">
        <v>1945</v>
      </c>
      <c r="W2257">
        <v>1</v>
      </c>
      <c r="X2257">
        <v>0</v>
      </c>
      <c r="Y2257">
        <v>0</v>
      </c>
      <c r="Z2257">
        <v>0</v>
      </c>
    </row>
    <row r="2258" spans="1:26" x14ac:dyDescent="0.2">
      <c r="A2258">
        <v>2257</v>
      </c>
      <c r="B2258" t="s">
        <v>12767</v>
      </c>
      <c r="C2258" t="s">
        <v>1800</v>
      </c>
      <c r="D2258" t="s">
        <v>1801</v>
      </c>
      <c r="E2258" t="s">
        <v>1817</v>
      </c>
      <c r="F2258" t="s">
        <v>1818</v>
      </c>
      <c r="G2258" s="1">
        <v>43267</v>
      </c>
      <c r="H2258" t="s">
        <v>12</v>
      </c>
      <c r="I2258" t="s">
        <v>854</v>
      </c>
      <c r="J2258" t="s">
        <v>880</v>
      </c>
      <c r="K2258" t="s">
        <v>881</v>
      </c>
      <c r="L2258" t="s">
        <v>882</v>
      </c>
      <c r="M2258">
        <v>0</v>
      </c>
      <c r="N2258">
        <v>1</v>
      </c>
      <c r="O2258" t="s">
        <v>12768</v>
      </c>
      <c r="P2258" t="s">
        <v>12769</v>
      </c>
      <c r="Q2258" t="s">
        <v>4264</v>
      </c>
      <c r="R2258">
        <v>8</v>
      </c>
      <c r="S2258" t="s">
        <v>3072</v>
      </c>
      <c r="T2258">
        <v>86</v>
      </c>
      <c r="U2258">
        <v>0</v>
      </c>
      <c r="V2258" t="s">
        <v>1958</v>
      </c>
      <c r="W2258">
        <v>1</v>
      </c>
      <c r="X2258">
        <v>0</v>
      </c>
      <c r="Y2258">
        <v>0</v>
      </c>
      <c r="Z2258">
        <v>0</v>
      </c>
    </row>
    <row r="2259" spans="1:26" x14ac:dyDescent="0.2">
      <c r="A2259">
        <v>2258</v>
      </c>
      <c r="B2259" t="s">
        <v>12770</v>
      </c>
      <c r="C2259" t="s">
        <v>1800</v>
      </c>
      <c r="D2259" t="s">
        <v>1801</v>
      </c>
      <c r="E2259" t="s">
        <v>1817</v>
      </c>
      <c r="F2259" t="s">
        <v>1818</v>
      </c>
      <c r="G2259" s="1">
        <v>43267</v>
      </c>
      <c r="H2259" t="s">
        <v>12</v>
      </c>
      <c r="I2259" t="s">
        <v>854</v>
      </c>
      <c r="J2259" t="s">
        <v>880</v>
      </c>
      <c r="K2259" t="s">
        <v>881</v>
      </c>
      <c r="L2259" t="s">
        <v>882</v>
      </c>
      <c r="M2259">
        <v>0</v>
      </c>
      <c r="N2259">
        <v>1</v>
      </c>
      <c r="O2259" t="s">
        <v>7669</v>
      </c>
      <c r="P2259" t="s">
        <v>7670</v>
      </c>
      <c r="Q2259" t="s">
        <v>7671</v>
      </c>
      <c r="R2259">
        <v>20</v>
      </c>
      <c r="S2259" t="s">
        <v>5151</v>
      </c>
      <c r="T2259">
        <v>90</v>
      </c>
      <c r="U2259">
        <v>3</v>
      </c>
      <c r="V2259" t="s">
        <v>5152</v>
      </c>
      <c r="W2259">
        <v>1</v>
      </c>
      <c r="X2259">
        <v>0</v>
      </c>
      <c r="Y2259">
        <v>0</v>
      </c>
      <c r="Z2259">
        <v>0</v>
      </c>
    </row>
    <row r="2260" spans="1:26" x14ac:dyDescent="0.2">
      <c r="A2260">
        <v>2259</v>
      </c>
      <c r="B2260" t="s">
        <v>12771</v>
      </c>
      <c r="C2260" t="s">
        <v>1800</v>
      </c>
      <c r="D2260" t="s">
        <v>1801</v>
      </c>
      <c r="E2260" t="s">
        <v>1819</v>
      </c>
      <c r="F2260" t="s">
        <v>1820</v>
      </c>
      <c r="G2260" s="1">
        <v>43267</v>
      </c>
      <c r="H2260" t="s">
        <v>12</v>
      </c>
      <c r="I2260" t="s">
        <v>851</v>
      </c>
      <c r="J2260" t="s">
        <v>1197</v>
      </c>
      <c r="K2260" t="s">
        <v>1198</v>
      </c>
      <c r="L2260" t="s">
        <v>1199</v>
      </c>
      <c r="M2260">
        <v>1</v>
      </c>
      <c r="N2260">
        <v>0</v>
      </c>
      <c r="O2260" t="s">
        <v>7746</v>
      </c>
      <c r="P2260" t="s">
        <v>7747</v>
      </c>
      <c r="Q2260" t="s">
        <v>1987</v>
      </c>
      <c r="R2260">
        <v>7</v>
      </c>
      <c r="S2260" t="s">
        <v>1988</v>
      </c>
      <c r="T2260">
        <v>30</v>
      </c>
      <c r="U2260">
        <v>0</v>
      </c>
      <c r="V2260" t="s">
        <v>1945</v>
      </c>
      <c r="W2260">
        <v>1</v>
      </c>
      <c r="X2260">
        <v>0</v>
      </c>
      <c r="Y2260">
        <v>0</v>
      </c>
      <c r="Z2260">
        <v>0</v>
      </c>
    </row>
    <row r="2261" spans="1:26" x14ac:dyDescent="0.2">
      <c r="A2261">
        <v>2260</v>
      </c>
      <c r="B2261" t="s">
        <v>12772</v>
      </c>
      <c r="C2261" t="s">
        <v>1800</v>
      </c>
      <c r="D2261" t="s">
        <v>1801</v>
      </c>
      <c r="E2261" t="s">
        <v>1819</v>
      </c>
      <c r="F2261" t="s">
        <v>1820</v>
      </c>
      <c r="G2261" s="1">
        <v>43267</v>
      </c>
      <c r="H2261" t="s">
        <v>12</v>
      </c>
      <c r="I2261" t="s">
        <v>851</v>
      </c>
      <c r="J2261" t="s">
        <v>1091</v>
      </c>
      <c r="K2261" t="s">
        <v>1092</v>
      </c>
      <c r="L2261" t="s">
        <v>1093</v>
      </c>
      <c r="M2261">
        <v>0</v>
      </c>
      <c r="N2261">
        <v>1</v>
      </c>
      <c r="O2261" t="s">
        <v>12773</v>
      </c>
      <c r="P2261" t="s">
        <v>12774</v>
      </c>
      <c r="Q2261" t="s">
        <v>8804</v>
      </c>
      <c r="R2261">
        <v>5</v>
      </c>
      <c r="S2261" t="s">
        <v>1963</v>
      </c>
      <c r="T2261">
        <v>70</v>
      </c>
      <c r="U2261">
        <v>0</v>
      </c>
      <c r="V2261" t="s">
        <v>1958</v>
      </c>
      <c r="W2261">
        <v>1</v>
      </c>
      <c r="X2261">
        <v>0</v>
      </c>
      <c r="Y2261">
        <v>0</v>
      </c>
      <c r="Z2261">
        <v>0</v>
      </c>
    </row>
    <row r="2262" spans="1:26" x14ac:dyDescent="0.2">
      <c r="A2262">
        <v>2261</v>
      </c>
      <c r="B2262" t="s">
        <v>12775</v>
      </c>
      <c r="C2262" t="s">
        <v>1800</v>
      </c>
      <c r="D2262" t="s">
        <v>1801</v>
      </c>
      <c r="E2262" t="s">
        <v>1819</v>
      </c>
      <c r="F2262" t="s">
        <v>1820</v>
      </c>
      <c r="G2262" s="1">
        <v>43267</v>
      </c>
      <c r="H2262" t="s">
        <v>12</v>
      </c>
      <c r="I2262" t="s">
        <v>851</v>
      </c>
      <c r="J2262" t="s">
        <v>1197</v>
      </c>
      <c r="K2262" t="s">
        <v>1198</v>
      </c>
      <c r="L2262" t="s">
        <v>1199</v>
      </c>
      <c r="M2262">
        <v>1</v>
      </c>
      <c r="N2262">
        <v>0</v>
      </c>
      <c r="O2262" t="s">
        <v>12776</v>
      </c>
      <c r="P2262" t="s">
        <v>12777</v>
      </c>
      <c r="Q2262" t="s">
        <v>5738</v>
      </c>
      <c r="R2262">
        <v>11</v>
      </c>
      <c r="S2262" t="s">
        <v>2007</v>
      </c>
      <c r="T2262">
        <v>89</v>
      </c>
      <c r="U2262">
        <v>0</v>
      </c>
      <c r="V2262" t="s">
        <v>1958</v>
      </c>
      <c r="W2262">
        <v>1</v>
      </c>
      <c r="X2262">
        <v>0</v>
      </c>
      <c r="Y2262">
        <v>0</v>
      </c>
      <c r="Z2262">
        <v>0</v>
      </c>
    </row>
    <row r="2263" spans="1:26" x14ac:dyDescent="0.2">
      <c r="A2263">
        <v>2262</v>
      </c>
      <c r="B2263" t="s">
        <v>12778</v>
      </c>
      <c r="C2263" t="s">
        <v>1800</v>
      </c>
      <c r="D2263" t="s">
        <v>1801</v>
      </c>
      <c r="E2263" t="s">
        <v>1821</v>
      </c>
      <c r="F2263" t="s">
        <v>1822</v>
      </c>
      <c r="G2263" s="1">
        <v>43268</v>
      </c>
      <c r="H2263" t="s">
        <v>12</v>
      </c>
      <c r="I2263" t="s">
        <v>877</v>
      </c>
      <c r="J2263" t="s">
        <v>970</v>
      </c>
      <c r="K2263" t="s">
        <v>971</v>
      </c>
      <c r="L2263" t="s">
        <v>972</v>
      </c>
      <c r="M2263">
        <v>1</v>
      </c>
      <c r="N2263">
        <v>0</v>
      </c>
      <c r="O2263" t="s">
        <v>12779</v>
      </c>
      <c r="P2263" t="s">
        <v>12780</v>
      </c>
      <c r="Q2263" t="s">
        <v>2074</v>
      </c>
      <c r="R2263">
        <v>15</v>
      </c>
      <c r="S2263" t="s">
        <v>2503</v>
      </c>
      <c r="T2263">
        <v>22</v>
      </c>
      <c r="U2263">
        <v>0</v>
      </c>
      <c r="V2263" t="s">
        <v>1945</v>
      </c>
      <c r="W2263">
        <v>1</v>
      </c>
      <c r="X2263">
        <v>0</v>
      </c>
      <c r="Y2263">
        <v>0</v>
      </c>
      <c r="Z2263">
        <v>0</v>
      </c>
    </row>
    <row r="2264" spans="1:26" x14ac:dyDescent="0.2">
      <c r="A2264">
        <v>2263</v>
      </c>
      <c r="B2264" t="s">
        <v>12781</v>
      </c>
      <c r="C2264" t="s">
        <v>1800</v>
      </c>
      <c r="D2264" t="s">
        <v>1801</v>
      </c>
      <c r="E2264" t="s">
        <v>1821</v>
      </c>
      <c r="F2264" t="s">
        <v>1822</v>
      </c>
      <c r="G2264" s="1">
        <v>43268</v>
      </c>
      <c r="H2264" t="s">
        <v>12</v>
      </c>
      <c r="I2264" t="s">
        <v>877</v>
      </c>
      <c r="J2264" t="s">
        <v>970</v>
      </c>
      <c r="K2264" t="s">
        <v>971</v>
      </c>
      <c r="L2264" t="s">
        <v>972</v>
      </c>
      <c r="M2264">
        <v>1</v>
      </c>
      <c r="N2264">
        <v>0</v>
      </c>
      <c r="O2264" t="s">
        <v>12782</v>
      </c>
      <c r="P2264" t="s">
        <v>3945</v>
      </c>
      <c r="Q2264" t="s">
        <v>4569</v>
      </c>
      <c r="R2264">
        <v>20</v>
      </c>
      <c r="S2264" t="s">
        <v>2130</v>
      </c>
      <c r="T2264">
        <v>56</v>
      </c>
      <c r="U2264">
        <v>0</v>
      </c>
      <c r="V2264" t="s">
        <v>1958</v>
      </c>
      <c r="W2264">
        <v>1</v>
      </c>
      <c r="X2264">
        <v>0</v>
      </c>
      <c r="Y2264">
        <v>0</v>
      </c>
      <c r="Z2264">
        <v>0</v>
      </c>
    </row>
    <row r="2265" spans="1:26" x14ac:dyDescent="0.2">
      <c r="A2265">
        <v>2264</v>
      </c>
      <c r="B2265" t="s">
        <v>12783</v>
      </c>
      <c r="C2265" t="s">
        <v>1800</v>
      </c>
      <c r="D2265" t="s">
        <v>1801</v>
      </c>
      <c r="E2265" t="s">
        <v>1821</v>
      </c>
      <c r="F2265" t="s">
        <v>1822</v>
      </c>
      <c r="G2265" s="1">
        <v>43268</v>
      </c>
      <c r="H2265" t="s">
        <v>12</v>
      </c>
      <c r="I2265" t="s">
        <v>877</v>
      </c>
      <c r="J2265" t="s">
        <v>1579</v>
      </c>
      <c r="K2265" t="s">
        <v>1580</v>
      </c>
      <c r="L2265" t="s">
        <v>1581</v>
      </c>
      <c r="M2265">
        <v>0</v>
      </c>
      <c r="N2265">
        <v>1</v>
      </c>
      <c r="O2265" t="s">
        <v>11938</v>
      </c>
      <c r="P2265" t="s">
        <v>11939</v>
      </c>
      <c r="Q2265" t="s">
        <v>11940</v>
      </c>
      <c r="R2265">
        <v>6</v>
      </c>
      <c r="S2265" t="s">
        <v>2468</v>
      </c>
      <c r="T2265">
        <v>59</v>
      </c>
      <c r="U2265">
        <v>0</v>
      </c>
      <c r="V2265" t="s">
        <v>1958</v>
      </c>
      <c r="W2265">
        <v>1</v>
      </c>
      <c r="X2265">
        <v>0</v>
      </c>
      <c r="Y2265">
        <v>0</v>
      </c>
      <c r="Z2265">
        <v>0</v>
      </c>
    </row>
    <row r="2266" spans="1:26" x14ac:dyDescent="0.2">
      <c r="A2266">
        <v>2265</v>
      </c>
      <c r="B2266" t="s">
        <v>12784</v>
      </c>
      <c r="C2266" t="s">
        <v>1800</v>
      </c>
      <c r="D2266" t="s">
        <v>1801</v>
      </c>
      <c r="E2266" t="s">
        <v>1821</v>
      </c>
      <c r="F2266" t="s">
        <v>1822</v>
      </c>
      <c r="G2266" s="1">
        <v>43268</v>
      </c>
      <c r="H2266" t="s">
        <v>12</v>
      </c>
      <c r="I2266" t="s">
        <v>877</v>
      </c>
      <c r="J2266" t="s">
        <v>1579</v>
      </c>
      <c r="K2266" t="s">
        <v>1580</v>
      </c>
      <c r="L2266" t="s">
        <v>1581</v>
      </c>
      <c r="M2266">
        <v>0</v>
      </c>
      <c r="N2266">
        <v>1</v>
      </c>
      <c r="O2266" t="s">
        <v>12785</v>
      </c>
      <c r="P2266" t="s">
        <v>12786</v>
      </c>
      <c r="Q2266" t="s">
        <v>1982</v>
      </c>
      <c r="R2266">
        <v>8</v>
      </c>
      <c r="S2266" t="s">
        <v>12787</v>
      </c>
      <c r="T2266">
        <v>90</v>
      </c>
      <c r="U2266">
        <v>8</v>
      </c>
      <c r="V2266" t="s">
        <v>5152</v>
      </c>
      <c r="W2266">
        <v>1</v>
      </c>
      <c r="X2266">
        <v>0</v>
      </c>
      <c r="Y2266">
        <v>0</v>
      </c>
      <c r="Z2266">
        <v>0</v>
      </c>
    </row>
    <row r="2267" spans="1:26" x14ac:dyDescent="0.2">
      <c r="A2267">
        <v>2266</v>
      </c>
      <c r="B2267" t="s">
        <v>12788</v>
      </c>
      <c r="C2267" t="s">
        <v>1800</v>
      </c>
      <c r="D2267" t="s">
        <v>1801</v>
      </c>
      <c r="E2267" t="s">
        <v>1823</v>
      </c>
      <c r="F2267" t="s">
        <v>1271</v>
      </c>
      <c r="G2267" s="1">
        <v>43268</v>
      </c>
      <c r="H2267" t="s">
        <v>12</v>
      </c>
      <c r="I2267" t="s">
        <v>863</v>
      </c>
      <c r="J2267" t="s">
        <v>18</v>
      </c>
      <c r="K2267" t="s">
        <v>19</v>
      </c>
      <c r="L2267" t="s">
        <v>20</v>
      </c>
      <c r="M2267">
        <v>0</v>
      </c>
      <c r="N2267">
        <v>1</v>
      </c>
      <c r="O2267" t="s">
        <v>11932</v>
      </c>
      <c r="P2267" t="s">
        <v>11933</v>
      </c>
      <c r="Q2267" t="s">
        <v>2051</v>
      </c>
      <c r="R2267">
        <v>15</v>
      </c>
      <c r="S2267" t="s">
        <v>1950</v>
      </c>
      <c r="T2267">
        <v>40</v>
      </c>
      <c r="U2267">
        <v>0</v>
      </c>
      <c r="V2267" t="s">
        <v>1945</v>
      </c>
      <c r="W2267">
        <v>1</v>
      </c>
      <c r="X2267">
        <v>0</v>
      </c>
      <c r="Y2267">
        <v>0</v>
      </c>
      <c r="Z2267">
        <v>0</v>
      </c>
    </row>
    <row r="2268" spans="1:26" x14ac:dyDescent="0.2">
      <c r="A2268">
        <v>2267</v>
      </c>
      <c r="B2268" t="s">
        <v>12789</v>
      </c>
      <c r="C2268" t="s">
        <v>1800</v>
      </c>
      <c r="D2268" t="s">
        <v>1801</v>
      </c>
      <c r="E2268" t="s">
        <v>1823</v>
      </c>
      <c r="F2268" t="s">
        <v>1271</v>
      </c>
      <c r="G2268" s="1">
        <v>43268</v>
      </c>
      <c r="H2268" t="s">
        <v>12</v>
      </c>
      <c r="I2268" t="s">
        <v>863</v>
      </c>
      <c r="J2268" t="s">
        <v>109</v>
      </c>
      <c r="K2268" t="s">
        <v>110</v>
      </c>
      <c r="L2268" t="s">
        <v>111</v>
      </c>
      <c r="M2268">
        <v>1</v>
      </c>
      <c r="N2268">
        <v>0</v>
      </c>
      <c r="O2268" t="s">
        <v>6916</v>
      </c>
      <c r="P2268" t="s">
        <v>3824</v>
      </c>
      <c r="Q2268" t="s">
        <v>4264</v>
      </c>
      <c r="R2268">
        <v>13</v>
      </c>
      <c r="S2268" t="s">
        <v>2092</v>
      </c>
      <c r="T2268">
        <v>83</v>
      </c>
      <c r="U2268">
        <v>0</v>
      </c>
      <c r="V2268" t="s">
        <v>1958</v>
      </c>
      <c r="W2268">
        <v>1</v>
      </c>
      <c r="X2268">
        <v>0</v>
      </c>
      <c r="Y2268">
        <v>0</v>
      </c>
      <c r="Z2268">
        <v>0</v>
      </c>
    </row>
    <row r="2269" spans="1:26" x14ac:dyDescent="0.2">
      <c r="A2269">
        <v>2268</v>
      </c>
      <c r="B2269" t="s">
        <v>12790</v>
      </c>
      <c r="C2269" t="s">
        <v>1800</v>
      </c>
      <c r="D2269" t="s">
        <v>1801</v>
      </c>
      <c r="E2269" t="s">
        <v>1823</v>
      </c>
      <c r="F2269" t="s">
        <v>1271</v>
      </c>
      <c r="G2269" s="1">
        <v>43268</v>
      </c>
      <c r="H2269" t="s">
        <v>12</v>
      </c>
      <c r="I2269" t="s">
        <v>863</v>
      </c>
      <c r="J2269" t="s">
        <v>109</v>
      </c>
      <c r="K2269" t="s">
        <v>110</v>
      </c>
      <c r="L2269" t="s">
        <v>111</v>
      </c>
      <c r="M2269">
        <v>1</v>
      </c>
      <c r="N2269">
        <v>0</v>
      </c>
      <c r="O2269" t="s">
        <v>7311</v>
      </c>
      <c r="P2269" t="s">
        <v>7312</v>
      </c>
      <c r="Q2269" t="s">
        <v>7313</v>
      </c>
      <c r="R2269">
        <v>5</v>
      </c>
      <c r="S2269" t="s">
        <v>2537</v>
      </c>
      <c r="T2269">
        <v>84</v>
      </c>
      <c r="U2269">
        <v>0</v>
      </c>
      <c r="V2269" t="s">
        <v>1958</v>
      </c>
      <c r="W2269">
        <v>1</v>
      </c>
      <c r="X2269">
        <v>0</v>
      </c>
      <c r="Y2269">
        <v>0</v>
      </c>
      <c r="Z2269">
        <v>0</v>
      </c>
    </row>
    <row r="2270" spans="1:26" x14ac:dyDescent="0.2">
      <c r="A2270">
        <v>2269</v>
      </c>
      <c r="B2270" t="s">
        <v>12791</v>
      </c>
      <c r="C2270" t="s">
        <v>1800</v>
      </c>
      <c r="D2270" t="s">
        <v>1801</v>
      </c>
      <c r="E2270" t="s">
        <v>1823</v>
      </c>
      <c r="F2270" t="s">
        <v>1271</v>
      </c>
      <c r="G2270" s="1">
        <v>43268</v>
      </c>
      <c r="H2270" t="s">
        <v>12</v>
      </c>
      <c r="I2270" t="s">
        <v>863</v>
      </c>
      <c r="J2270" t="s">
        <v>18</v>
      </c>
      <c r="K2270" t="s">
        <v>19</v>
      </c>
      <c r="L2270" t="s">
        <v>20</v>
      </c>
      <c r="M2270">
        <v>0</v>
      </c>
      <c r="N2270">
        <v>1</v>
      </c>
      <c r="O2270" t="s">
        <v>12792</v>
      </c>
      <c r="P2270" t="s">
        <v>9129</v>
      </c>
      <c r="Q2270" t="s">
        <v>2051</v>
      </c>
      <c r="R2270">
        <v>16</v>
      </c>
      <c r="S2270" t="s">
        <v>2264</v>
      </c>
      <c r="T2270">
        <v>90</v>
      </c>
      <c r="U2270">
        <v>0</v>
      </c>
      <c r="V2270" t="s">
        <v>1958</v>
      </c>
      <c r="W2270">
        <v>1</v>
      </c>
      <c r="X2270">
        <v>0</v>
      </c>
      <c r="Y2270">
        <v>0</v>
      </c>
      <c r="Z2270">
        <v>0</v>
      </c>
    </row>
    <row r="2271" spans="1:26" x14ac:dyDescent="0.2">
      <c r="A2271">
        <v>2270</v>
      </c>
      <c r="B2271" t="s">
        <v>12793</v>
      </c>
      <c r="C2271" t="s">
        <v>1800</v>
      </c>
      <c r="D2271" t="s">
        <v>1801</v>
      </c>
      <c r="E2271" t="s">
        <v>1824</v>
      </c>
      <c r="F2271" t="s">
        <v>222</v>
      </c>
      <c r="G2271" s="1">
        <v>43268</v>
      </c>
      <c r="H2271" t="s">
        <v>12</v>
      </c>
      <c r="I2271" t="s">
        <v>877</v>
      </c>
      <c r="J2271" t="s">
        <v>137</v>
      </c>
      <c r="K2271" t="s">
        <v>138</v>
      </c>
      <c r="L2271" t="s">
        <v>139</v>
      </c>
      <c r="M2271">
        <v>0</v>
      </c>
      <c r="N2271">
        <v>1</v>
      </c>
      <c r="O2271" t="s">
        <v>12794</v>
      </c>
      <c r="P2271" t="s">
        <v>12795</v>
      </c>
      <c r="Q2271" t="s">
        <v>12796</v>
      </c>
      <c r="R2271">
        <v>2</v>
      </c>
      <c r="S2271" t="s">
        <v>2109</v>
      </c>
      <c r="T2271">
        <v>31</v>
      </c>
      <c r="U2271">
        <v>0</v>
      </c>
      <c r="V2271" t="s">
        <v>1945</v>
      </c>
      <c r="W2271">
        <v>1</v>
      </c>
      <c r="X2271">
        <v>0</v>
      </c>
      <c r="Y2271">
        <v>0</v>
      </c>
      <c r="Z2271">
        <v>0</v>
      </c>
    </row>
    <row r="2272" spans="1:26" x14ac:dyDescent="0.2">
      <c r="A2272">
        <v>2271</v>
      </c>
      <c r="B2272" t="s">
        <v>12797</v>
      </c>
      <c r="C2272" t="s">
        <v>1800</v>
      </c>
      <c r="D2272" t="s">
        <v>1801</v>
      </c>
      <c r="E2272" t="s">
        <v>1824</v>
      </c>
      <c r="F2272" t="s">
        <v>222</v>
      </c>
      <c r="G2272" s="1">
        <v>43268</v>
      </c>
      <c r="H2272" t="s">
        <v>12</v>
      </c>
      <c r="I2272" t="s">
        <v>877</v>
      </c>
      <c r="J2272" t="s">
        <v>36</v>
      </c>
      <c r="K2272" t="s">
        <v>37</v>
      </c>
      <c r="L2272" t="s">
        <v>38</v>
      </c>
      <c r="M2272">
        <v>1</v>
      </c>
      <c r="N2272">
        <v>0</v>
      </c>
      <c r="O2272" t="s">
        <v>12798</v>
      </c>
      <c r="P2272" t="s">
        <v>12799</v>
      </c>
      <c r="Q2272" t="s">
        <v>87</v>
      </c>
      <c r="R2272">
        <v>5</v>
      </c>
      <c r="S2272" t="s">
        <v>2703</v>
      </c>
      <c r="T2272">
        <v>47</v>
      </c>
      <c r="U2272">
        <v>0</v>
      </c>
      <c r="V2272" t="s">
        <v>1958</v>
      </c>
      <c r="W2272">
        <v>1</v>
      </c>
      <c r="X2272">
        <v>0</v>
      </c>
      <c r="Y2272">
        <v>0</v>
      </c>
      <c r="Z2272">
        <v>0</v>
      </c>
    </row>
    <row r="2273" spans="1:26" x14ac:dyDescent="0.2">
      <c r="A2273">
        <v>2272</v>
      </c>
      <c r="B2273" t="s">
        <v>12800</v>
      </c>
      <c r="C2273" t="s">
        <v>1800</v>
      </c>
      <c r="D2273" t="s">
        <v>1801</v>
      </c>
      <c r="E2273" t="s">
        <v>1824</v>
      </c>
      <c r="F2273" t="s">
        <v>222</v>
      </c>
      <c r="G2273" s="1">
        <v>43268</v>
      </c>
      <c r="H2273" t="s">
        <v>12</v>
      </c>
      <c r="I2273" t="s">
        <v>877</v>
      </c>
      <c r="J2273" t="s">
        <v>137</v>
      </c>
      <c r="K2273" t="s">
        <v>138</v>
      </c>
      <c r="L2273" t="s">
        <v>139</v>
      </c>
      <c r="M2273">
        <v>0</v>
      </c>
      <c r="N2273">
        <v>1</v>
      </c>
      <c r="O2273" t="s">
        <v>12801</v>
      </c>
      <c r="P2273" t="s">
        <v>12802</v>
      </c>
      <c r="Q2273" t="s">
        <v>12803</v>
      </c>
      <c r="R2273">
        <v>22</v>
      </c>
      <c r="S2273" t="s">
        <v>2023</v>
      </c>
      <c r="T2273">
        <v>65</v>
      </c>
      <c r="U2273">
        <v>0</v>
      </c>
      <c r="V2273" t="s">
        <v>1958</v>
      </c>
      <c r="W2273">
        <v>1</v>
      </c>
      <c r="X2273">
        <v>0</v>
      </c>
      <c r="Y2273">
        <v>0</v>
      </c>
      <c r="Z2273">
        <v>0</v>
      </c>
    </row>
    <row r="2274" spans="1:26" x14ac:dyDescent="0.2">
      <c r="A2274">
        <v>2273</v>
      </c>
      <c r="B2274" t="s">
        <v>12804</v>
      </c>
      <c r="C2274" t="s">
        <v>1800</v>
      </c>
      <c r="D2274" t="s">
        <v>1801</v>
      </c>
      <c r="E2274" t="s">
        <v>1824</v>
      </c>
      <c r="F2274" t="s">
        <v>222</v>
      </c>
      <c r="G2274" s="1">
        <v>43268</v>
      </c>
      <c r="H2274" t="s">
        <v>12</v>
      </c>
      <c r="I2274" t="s">
        <v>877</v>
      </c>
      <c r="J2274" t="s">
        <v>137</v>
      </c>
      <c r="K2274" t="s">
        <v>138</v>
      </c>
      <c r="L2274" t="s">
        <v>139</v>
      </c>
      <c r="M2274">
        <v>0</v>
      </c>
      <c r="N2274">
        <v>1</v>
      </c>
      <c r="O2274" t="s">
        <v>12057</v>
      </c>
      <c r="P2274" t="s">
        <v>12058</v>
      </c>
      <c r="Q2274" t="s">
        <v>12059</v>
      </c>
      <c r="R2274">
        <v>11</v>
      </c>
      <c r="S2274" t="s">
        <v>2158</v>
      </c>
      <c r="T2274">
        <v>68</v>
      </c>
      <c r="U2274">
        <v>0</v>
      </c>
      <c r="V2274" t="s">
        <v>1958</v>
      </c>
      <c r="W2274">
        <v>1</v>
      </c>
      <c r="X2274">
        <v>0</v>
      </c>
      <c r="Y2274">
        <v>0</v>
      </c>
      <c r="Z2274">
        <v>0</v>
      </c>
    </row>
    <row r="2275" spans="1:26" x14ac:dyDescent="0.2">
      <c r="A2275">
        <v>2274</v>
      </c>
      <c r="B2275" t="s">
        <v>12805</v>
      </c>
      <c r="C2275" t="s">
        <v>1800</v>
      </c>
      <c r="D2275" t="s">
        <v>1801</v>
      </c>
      <c r="E2275" t="s">
        <v>1825</v>
      </c>
      <c r="F2275" t="s">
        <v>1826</v>
      </c>
      <c r="G2275" s="1">
        <v>43269</v>
      </c>
      <c r="H2275" t="s">
        <v>12</v>
      </c>
      <c r="I2275" t="s">
        <v>863</v>
      </c>
      <c r="J2275" t="s">
        <v>271</v>
      </c>
      <c r="K2275" t="s">
        <v>272</v>
      </c>
      <c r="L2275" t="s">
        <v>273</v>
      </c>
      <c r="M2275">
        <v>0</v>
      </c>
      <c r="N2275">
        <v>1</v>
      </c>
      <c r="O2275" t="s">
        <v>12806</v>
      </c>
      <c r="P2275" t="s">
        <v>4888</v>
      </c>
      <c r="Q2275" t="s">
        <v>12807</v>
      </c>
      <c r="R2275">
        <v>9</v>
      </c>
      <c r="S2275" t="s">
        <v>2117</v>
      </c>
      <c r="T2275">
        <v>13</v>
      </c>
      <c r="U2275">
        <v>0</v>
      </c>
      <c r="V2275" t="s">
        <v>1945</v>
      </c>
      <c r="W2275">
        <v>1</v>
      </c>
      <c r="X2275">
        <v>0</v>
      </c>
      <c r="Y2275">
        <v>0</v>
      </c>
      <c r="Z2275">
        <v>0</v>
      </c>
    </row>
    <row r="2276" spans="1:26" x14ac:dyDescent="0.2">
      <c r="A2276">
        <v>2275</v>
      </c>
      <c r="B2276" t="s">
        <v>12808</v>
      </c>
      <c r="C2276" t="s">
        <v>1800</v>
      </c>
      <c r="D2276" t="s">
        <v>1801</v>
      </c>
      <c r="E2276" t="s">
        <v>1825</v>
      </c>
      <c r="F2276" t="s">
        <v>1826</v>
      </c>
      <c r="G2276" s="1">
        <v>43269</v>
      </c>
      <c r="H2276" t="s">
        <v>12</v>
      </c>
      <c r="I2276" t="s">
        <v>863</v>
      </c>
      <c r="J2276" t="s">
        <v>271</v>
      </c>
      <c r="K2276" t="s">
        <v>272</v>
      </c>
      <c r="L2276" t="s">
        <v>273</v>
      </c>
      <c r="M2276">
        <v>0</v>
      </c>
      <c r="N2276">
        <v>1</v>
      </c>
      <c r="O2276" t="s">
        <v>12809</v>
      </c>
      <c r="P2276" t="s">
        <v>5582</v>
      </c>
      <c r="Q2276" t="s">
        <v>12810</v>
      </c>
      <c r="R2276">
        <v>11</v>
      </c>
      <c r="S2276" t="s">
        <v>2070</v>
      </c>
      <c r="T2276">
        <v>55</v>
      </c>
      <c r="U2276">
        <v>0</v>
      </c>
      <c r="V2276" t="s">
        <v>1958</v>
      </c>
      <c r="W2276">
        <v>1</v>
      </c>
      <c r="X2276">
        <v>0</v>
      </c>
      <c r="Y2276">
        <v>0</v>
      </c>
      <c r="Z2276">
        <v>0</v>
      </c>
    </row>
    <row r="2277" spans="1:26" x14ac:dyDescent="0.2">
      <c r="A2277">
        <v>2276</v>
      </c>
      <c r="B2277" t="s">
        <v>12811</v>
      </c>
      <c r="C2277" t="s">
        <v>1800</v>
      </c>
      <c r="D2277" t="s">
        <v>1801</v>
      </c>
      <c r="E2277" t="s">
        <v>1825</v>
      </c>
      <c r="F2277" t="s">
        <v>1826</v>
      </c>
      <c r="G2277" s="1">
        <v>43269</v>
      </c>
      <c r="H2277" t="s">
        <v>12</v>
      </c>
      <c r="I2277" t="s">
        <v>863</v>
      </c>
      <c r="J2277" t="s">
        <v>131</v>
      </c>
      <c r="K2277" t="s">
        <v>132</v>
      </c>
      <c r="L2277" t="s">
        <v>133</v>
      </c>
      <c r="M2277">
        <v>1</v>
      </c>
      <c r="N2277">
        <v>0</v>
      </c>
      <c r="O2277" t="s">
        <v>12812</v>
      </c>
      <c r="P2277" t="s">
        <v>12813</v>
      </c>
      <c r="Q2277" t="s">
        <v>3390</v>
      </c>
      <c r="R2277">
        <v>17</v>
      </c>
      <c r="S2277" t="s">
        <v>2152</v>
      </c>
      <c r="T2277">
        <v>61</v>
      </c>
      <c r="U2277">
        <v>0</v>
      </c>
      <c r="V2277" t="s">
        <v>1958</v>
      </c>
      <c r="W2277">
        <v>1</v>
      </c>
      <c r="X2277">
        <v>0</v>
      </c>
      <c r="Y2277">
        <v>0</v>
      </c>
      <c r="Z2277">
        <v>0</v>
      </c>
    </row>
    <row r="2278" spans="1:26" x14ac:dyDescent="0.2">
      <c r="A2278">
        <v>2277</v>
      </c>
      <c r="B2278" t="s">
        <v>12814</v>
      </c>
      <c r="C2278" t="s">
        <v>1800</v>
      </c>
      <c r="D2278" t="s">
        <v>1801</v>
      </c>
      <c r="E2278" t="s">
        <v>1827</v>
      </c>
      <c r="F2278" t="s">
        <v>1828</v>
      </c>
      <c r="G2278" s="1">
        <v>43269</v>
      </c>
      <c r="H2278" t="s">
        <v>12</v>
      </c>
      <c r="I2278" t="s">
        <v>1202</v>
      </c>
      <c r="J2278" t="s">
        <v>27</v>
      </c>
      <c r="K2278" t="s">
        <v>28</v>
      </c>
      <c r="L2278" t="s">
        <v>29</v>
      </c>
      <c r="M2278">
        <v>1</v>
      </c>
      <c r="N2278">
        <v>0</v>
      </c>
      <c r="O2278" t="s">
        <v>8006</v>
      </c>
      <c r="P2278" t="s">
        <v>8007</v>
      </c>
      <c r="Q2278" t="s">
        <v>4264</v>
      </c>
      <c r="R2278">
        <v>15</v>
      </c>
      <c r="S2278" t="s">
        <v>2716</v>
      </c>
      <c r="T2278">
        <v>14</v>
      </c>
      <c r="U2278">
        <v>0</v>
      </c>
      <c r="V2278" t="s">
        <v>1945</v>
      </c>
      <c r="W2278">
        <v>1</v>
      </c>
      <c r="X2278">
        <v>0</v>
      </c>
      <c r="Y2278">
        <v>0</v>
      </c>
      <c r="Z2278">
        <v>0</v>
      </c>
    </row>
    <row r="2279" spans="1:26" x14ac:dyDescent="0.2">
      <c r="A2279">
        <v>2278</v>
      </c>
      <c r="B2279" t="s">
        <v>12815</v>
      </c>
      <c r="C2279" t="s">
        <v>1800</v>
      </c>
      <c r="D2279" t="s">
        <v>1801</v>
      </c>
      <c r="E2279" t="s">
        <v>1827</v>
      </c>
      <c r="F2279" t="s">
        <v>1828</v>
      </c>
      <c r="G2279" s="1">
        <v>43269</v>
      </c>
      <c r="H2279" t="s">
        <v>12</v>
      </c>
      <c r="I2279" t="s">
        <v>1202</v>
      </c>
      <c r="J2279" t="s">
        <v>1829</v>
      </c>
      <c r="K2279" t="s">
        <v>1830</v>
      </c>
      <c r="L2279" t="s">
        <v>1831</v>
      </c>
      <c r="M2279">
        <v>0</v>
      </c>
      <c r="N2279">
        <v>1</v>
      </c>
      <c r="O2279" t="s">
        <v>12816</v>
      </c>
      <c r="P2279" t="s">
        <v>12817</v>
      </c>
      <c r="Q2279" t="s">
        <v>12818</v>
      </c>
      <c r="R2279">
        <v>15</v>
      </c>
      <c r="S2279" t="s">
        <v>2142</v>
      </c>
      <c r="T2279">
        <v>18</v>
      </c>
      <c r="U2279">
        <v>0</v>
      </c>
      <c r="V2279" t="s">
        <v>1945</v>
      </c>
      <c r="W2279">
        <v>1</v>
      </c>
      <c r="X2279">
        <v>0</v>
      </c>
      <c r="Y2279">
        <v>0</v>
      </c>
      <c r="Z2279">
        <v>0</v>
      </c>
    </row>
    <row r="2280" spans="1:26" x14ac:dyDescent="0.2">
      <c r="A2280">
        <v>2279</v>
      </c>
      <c r="B2280" t="s">
        <v>12819</v>
      </c>
      <c r="C2280" t="s">
        <v>1800</v>
      </c>
      <c r="D2280" t="s">
        <v>1801</v>
      </c>
      <c r="E2280" t="s">
        <v>1827</v>
      </c>
      <c r="F2280" t="s">
        <v>1828</v>
      </c>
      <c r="G2280" s="1">
        <v>43269</v>
      </c>
      <c r="H2280" t="s">
        <v>12</v>
      </c>
      <c r="I2280" t="s">
        <v>1202</v>
      </c>
      <c r="J2280" t="s">
        <v>1829</v>
      </c>
      <c r="K2280" t="s">
        <v>1830</v>
      </c>
      <c r="L2280" t="s">
        <v>1831</v>
      </c>
      <c r="M2280">
        <v>0</v>
      </c>
      <c r="N2280">
        <v>1</v>
      </c>
      <c r="O2280" t="s">
        <v>12820</v>
      </c>
      <c r="P2280" t="s">
        <v>12821</v>
      </c>
      <c r="Q2280" t="s">
        <v>11282</v>
      </c>
      <c r="R2280">
        <v>8</v>
      </c>
      <c r="S2280" t="s">
        <v>5625</v>
      </c>
      <c r="T2280">
        <v>45</v>
      </c>
      <c r="U2280">
        <v>2</v>
      </c>
      <c r="V2280" t="s">
        <v>5626</v>
      </c>
      <c r="W2280">
        <v>1</v>
      </c>
      <c r="X2280">
        <v>0</v>
      </c>
      <c r="Y2280">
        <v>0</v>
      </c>
      <c r="Z2280">
        <v>0</v>
      </c>
    </row>
    <row r="2281" spans="1:26" x14ac:dyDescent="0.2">
      <c r="A2281">
        <v>2280</v>
      </c>
      <c r="B2281" t="s">
        <v>12822</v>
      </c>
      <c r="C2281" t="s">
        <v>1800</v>
      </c>
      <c r="D2281" t="s">
        <v>1801</v>
      </c>
      <c r="E2281" t="s">
        <v>1827</v>
      </c>
      <c r="F2281" t="s">
        <v>1828</v>
      </c>
      <c r="G2281" s="1">
        <v>43269</v>
      </c>
      <c r="H2281" t="s">
        <v>12</v>
      </c>
      <c r="I2281" t="s">
        <v>1202</v>
      </c>
      <c r="J2281" t="s">
        <v>1829</v>
      </c>
      <c r="K2281" t="s">
        <v>1830</v>
      </c>
      <c r="L2281" t="s">
        <v>1831</v>
      </c>
      <c r="M2281">
        <v>0</v>
      </c>
      <c r="N2281">
        <v>1</v>
      </c>
      <c r="O2281" t="s">
        <v>12823</v>
      </c>
      <c r="P2281" t="s">
        <v>12824</v>
      </c>
      <c r="Q2281" t="s">
        <v>12825</v>
      </c>
      <c r="R2281">
        <v>11</v>
      </c>
      <c r="S2281" t="s">
        <v>2210</v>
      </c>
      <c r="T2281">
        <v>49</v>
      </c>
      <c r="U2281">
        <v>0</v>
      </c>
      <c r="V2281" t="s">
        <v>1958</v>
      </c>
      <c r="W2281">
        <v>1</v>
      </c>
      <c r="X2281">
        <v>0</v>
      </c>
      <c r="Y2281">
        <v>0</v>
      </c>
      <c r="Z2281">
        <v>0</v>
      </c>
    </row>
    <row r="2282" spans="1:26" x14ac:dyDescent="0.2">
      <c r="A2282">
        <v>2281</v>
      </c>
      <c r="B2282" t="s">
        <v>12826</v>
      </c>
      <c r="C2282" t="s">
        <v>1800</v>
      </c>
      <c r="D2282" t="s">
        <v>1801</v>
      </c>
      <c r="E2282" t="s">
        <v>1827</v>
      </c>
      <c r="F2282" t="s">
        <v>1828</v>
      </c>
      <c r="G2282" s="1">
        <v>43269</v>
      </c>
      <c r="H2282" t="s">
        <v>12</v>
      </c>
      <c r="I2282" t="s">
        <v>1202</v>
      </c>
      <c r="J2282" t="s">
        <v>1829</v>
      </c>
      <c r="K2282" t="s">
        <v>1830</v>
      </c>
      <c r="L2282" t="s">
        <v>1831</v>
      </c>
      <c r="M2282">
        <v>0</v>
      </c>
      <c r="N2282">
        <v>1</v>
      </c>
      <c r="O2282" t="s">
        <v>12827</v>
      </c>
      <c r="P2282" t="s">
        <v>12828</v>
      </c>
      <c r="Q2282" t="s">
        <v>12829</v>
      </c>
      <c r="R2282">
        <v>2</v>
      </c>
      <c r="S2282" t="s">
        <v>2122</v>
      </c>
      <c r="T2282">
        <v>51</v>
      </c>
      <c r="U2282">
        <v>0</v>
      </c>
      <c r="V2282" t="s">
        <v>1958</v>
      </c>
      <c r="W2282">
        <v>1</v>
      </c>
      <c r="X2282">
        <v>0</v>
      </c>
      <c r="Y2282">
        <v>0</v>
      </c>
      <c r="Z2282">
        <v>0</v>
      </c>
    </row>
    <row r="2283" spans="1:26" x14ac:dyDescent="0.2">
      <c r="A2283">
        <v>2282</v>
      </c>
      <c r="B2283" t="s">
        <v>12830</v>
      </c>
      <c r="C2283" t="s">
        <v>1800</v>
      </c>
      <c r="D2283" t="s">
        <v>1801</v>
      </c>
      <c r="E2283" t="s">
        <v>1827</v>
      </c>
      <c r="F2283" t="s">
        <v>1828</v>
      </c>
      <c r="G2283" s="1">
        <v>43269</v>
      </c>
      <c r="H2283" t="s">
        <v>12</v>
      </c>
      <c r="I2283" t="s">
        <v>1202</v>
      </c>
      <c r="J2283" t="s">
        <v>1829</v>
      </c>
      <c r="K2283" t="s">
        <v>1830</v>
      </c>
      <c r="L2283" t="s">
        <v>1831</v>
      </c>
      <c r="M2283">
        <v>0</v>
      </c>
      <c r="N2283">
        <v>1</v>
      </c>
      <c r="O2283" t="s">
        <v>12831</v>
      </c>
      <c r="P2283" t="s">
        <v>12832</v>
      </c>
      <c r="Q2283" t="s">
        <v>12833</v>
      </c>
      <c r="R2283">
        <v>20</v>
      </c>
      <c r="S2283" t="s">
        <v>2090</v>
      </c>
      <c r="T2283">
        <v>57</v>
      </c>
      <c r="U2283">
        <v>0</v>
      </c>
      <c r="V2283" t="s">
        <v>1958</v>
      </c>
      <c r="W2283">
        <v>1</v>
      </c>
      <c r="X2283">
        <v>0</v>
      </c>
      <c r="Y2283">
        <v>0</v>
      </c>
      <c r="Z2283">
        <v>0</v>
      </c>
    </row>
    <row r="2284" spans="1:26" x14ac:dyDescent="0.2">
      <c r="A2284">
        <v>2283</v>
      </c>
      <c r="B2284" t="s">
        <v>12834</v>
      </c>
      <c r="C2284" t="s">
        <v>1800</v>
      </c>
      <c r="D2284" t="s">
        <v>1801</v>
      </c>
      <c r="E2284" t="s">
        <v>1827</v>
      </c>
      <c r="F2284" t="s">
        <v>1828</v>
      </c>
      <c r="G2284" s="1">
        <v>43269</v>
      </c>
      <c r="H2284" t="s">
        <v>12</v>
      </c>
      <c r="I2284" t="s">
        <v>1202</v>
      </c>
      <c r="J2284" t="s">
        <v>27</v>
      </c>
      <c r="K2284" t="s">
        <v>28</v>
      </c>
      <c r="L2284" t="s">
        <v>29</v>
      </c>
      <c r="M2284">
        <v>1</v>
      </c>
      <c r="N2284">
        <v>0</v>
      </c>
      <c r="O2284" t="s">
        <v>7547</v>
      </c>
      <c r="P2284" t="s">
        <v>7548</v>
      </c>
      <c r="Q2284" t="s">
        <v>5046</v>
      </c>
      <c r="R2284">
        <v>5</v>
      </c>
      <c r="S2284" t="s">
        <v>2468</v>
      </c>
      <c r="T2284">
        <v>59</v>
      </c>
      <c r="U2284">
        <v>0</v>
      </c>
      <c r="V2284" t="s">
        <v>1958</v>
      </c>
      <c r="W2284">
        <v>1</v>
      </c>
      <c r="X2284">
        <v>0</v>
      </c>
      <c r="Y2284">
        <v>0</v>
      </c>
      <c r="Z2284">
        <v>0</v>
      </c>
    </row>
    <row r="2285" spans="1:26" x14ac:dyDescent="0.2">
      <c r="A2285">
        <v>2284</v>
      </c>
      <c r="B2285" t="s">
        <v>12835</v>
      </c>
      <c r="C2285" t="s">
        <v>1800</v>
      </c>
      <c r="D2285" t="s">
        <v>1801</v>
      </c>
      <c r="E2285" t="s">
        <v>1827</v>
      </c>
      <c r="F2285" t="s">
        <v>1828</v>
      </c>
      <c r="G2285" s="1">
        <v>43269</v>
      </c>
      <c r="H2285" t="s">
        <v>12</v>
      </c>
      <c r="I2285" t="s">
        <v>1202</v>
      </c>
      <c r="J2285" t="s">
        <v>27</v>
      </c>
      <c r="K2285" t="s">
        <v>28</v>
      </c>
      <c r="L2285" t="s">
        <v>29</v>
      </c>
      <c r="M2285">
        <v>1</v>
      </c>
      <c r="N2285">
        <v>0</v>
      </c>
      <c r="O2285" t="s">
        <v>7582</v>
      </c>
      <c r="P2285" t="s">
        <v>7583</v>
      </c>
      <c r="Q2285" t="s">
        <v>5176</v>
      </c>
      <c r="R2285">
        <v>7</v>
      </c>
      <c r="S2285" t="s">
        <v>2407</v>
      </c>
      <c r="T2285">
        <v>88</v>
      </c>
      <c r="U2285">
        <v>0</v>
      </c>
      <c r="V2285" t="s">
        <v>1958</v>
      </c>
      <c r="W2285">
        <v>1</v>
      </c>
      <c r="X2285">
        <v>0</v>
      </c>
      <c r="Y2285">
        <v>0</v>
      </c>
      <c r="Z2285">
        <v>0</v>
      </c>
    </row>
    <row r="2286" spans="1:26" x14ac:dyDescent="0.2">
      <c r="A2286">
        <v>2285</v>
      </c>
      <c r="B2286" t="s">
        <v>12836</v>
      </c>
      <c r="C2286" t="s">
        <v>1800</v>
      </c>
      <c r="D2286" t="s">
        <v>1801</v>
      </c>
      <c r="E2286" t="s">
        <v>1832</v>
      </c>
      <c r="F2286" t="s">
        <v>1833</v>
      </c>
      <c r="G2286" s="1">
        <v>43269</v>
      </c>
      <c r="H2286" t="s">
        <v>12</v>
      </c>
      <c r="I2286" t="s">
        <v>1202</v>
      </c>
      <c r="J2286" t="s">
        <v>214</v>
      </c>
      <c r="K2286" t="s">
        <v>215</v>
      </c>
      <c r="L2286" t="s">
        <v>216</v>
      </c>
      <c r="M2286">
        <v>0</v>
      </c>
      <c r="N2286">
        <v>1</v>
      </c>
      <c r="O2286" t="s">
        <v>12837</v>
      </c>
      <c r="P2286" t="s">
        <v>12838</v>
      </c>
      <c r="Q2286" t="s">
        <v>12610</v>
      </c>
      <c r="R2286">
        <v>2</v>
      </c>
      <c r="S2286" t="s">
        <v>2625</v>
      </c>
      <c r="T2286">
        <v>33</v>
      </c>
      <c r="U2286">
        <v>0</v>
      </c>
      <c r="V2286" t="s">
        <v>1945</v>
      </c>
      <c r="W2286">
        <v>1</v>
      </c>
      <c r="X2286">
        <v>0</v>
      </c>
      <c r="Y2286">
        <v>0</v>
      </c>
      <c r="Z2286">
        <v>0</v>
      </c>
    </row>
    <row r="2287" spans="1:26" x14ac:dyDescent="0.2">
      <c r="A2287">
        <v>2286</v>
      </c>
      <c r="B2287" t="s">
        <v>12839</v>
      </c>
      <c r="C2287" t="s">
        <v>1800</v>
      </c>
      <c r="D2287" t="s">
        <v>1801</v>
      </c>
      <c r="E2287" t="s">
        <v>1834</v>
      </c>
      <c r="F2287" t="s">
        <v>1835</v>
      </c>
      <c r="G2287" s="1">
        <v>43270</v>
      </c>
      <c r="H2287" t="s">
        <v>12</v>
      </c>
      <c r="I2287" t="s">
        <v>1186</v>
      </c>
      <c r="J2287" t="s">
        <v>393</v>
      </c>
      <c r="K2287" t="s">
        <v>394</v>
      </c>
      <c r="L2287" t="s">
        <v>395</v>
      </c>
      <c r="M2287">
        <v>1</v>
      </c>
      <c r="N2287">
        <v>0</v>
      </c>
      <c r="O2287" t="s">
        <v>12360</v>
      </c>
      <c r="P2287" t="s">
        <v>3371</v>
      </c>
      <c r="Q2287" t="s">
        <v>2020</v>
      </c>
      <c r="R2287">
        <v>6</v>
      </c>
      <c r="S2287" t="s">
        <v>2021</v>
      </c>
      <c r="T2287">
        <v>3</v>
      </c>
      <c r="U2287">
        <v>0</v>
      </c>
      <c r="V2287" t="s">
        <v>1945</v>
      </c>
      <c r="W2287">
        <v>0</v>
      </c>
      <c r="X2287">
        <v>1</v>
      </c>
      <c r="Y2287">
        <v>0</v>
      </c>
      <c r="Z2287">
        <v>1</v>
      </c>
    </row>
    <row r="2288" spans="1:26" x14ac:dyDescent="0.2">
      <c r="A2288">
        <v>2287</v>
      </c>
      <c r="B2288" t="s">
        <v>12840</v>
      </c>
      <c r="C2288" t="s">
        <v>1800</v>
      </c>
      <c r="D2288" t="s">
        <v>1801</v>
      </c>
      <c r="E2288" t="s">
        <v>1834</v>
      </c>
      <c r="F2288" t="s">
        <v>1835</v>
      </c>
      <c r="G2288" s="1">
        <v>43270</v>
      </c>
      <c r="H2288" t="s">
        <v>12</v>
      </c>
      <c r="I2288" t="s">
        <v>1186</v>
      </c>
      <c r="J2288" t="s">
        <v>393</v>
      </c>
      <c r="K2288" t="s">
        <v>394</v>
      </c>
      <c r="L2288" t="s">
        <v>395</v>
      </c>
      <c r="M2288">
        <v>1</v>
      </c>
      <c r="N2288">
        <v>0</v>
      </c>
      <c r="O2288" t="s">
        <v>12841</v>
      </c>
      <c r="P2288" t="s">
        <v>12842</v>
      </c>
      <c r="Q2288" t="s">
        <v>8852</v>
      </c>
      <c r="R2288">
        <v>5</v>
      </c>
      <c r="S2288" t="s">
        <v>2249</v>
      </c>
      <c r="T2288">
        <v>64</v>
      </c>
      <c r="U2288">
        <v>0</v>
      </c>
      <c r="V2288" t="s">
        <v>1958</v>
      </c>
      <c r="W2288">
        <v>1</v>
      </c>
      <c r="X2288">
        <v>0</v>
      </c>
      <c r="Y2288">
        <v>0</v>
      </c>
      <c r="Z2288">
        <v>0</v>
      </c>
    </row>
    <row r="2289" spans="1:26" x14ac:dyDescent="0.2">
      <c r="A2289">
        <v>2288</v>
      </c>
      <c r="B2289" t="s">
        <v>12843</v>
      </c>
      <c r="C2289" t="s">
        <v>1800</v>
      </c>
      <c r="D2289" t="s">
        <v>1801</v>
      </c>
      <c r="E2289" t="s">
        <v>1834</v>
      </c>
      <c r="F2289" t="s">
        <v>1835</v>
      </c>
      <c r="G2289" s="1">
        <v>43270</v>
      </c>
      <c r="H2289" t="s">
        <v>12</v>
      </c>
      <c r="I2289" t="s">
        <v>1186</v>
      </c>
      <c r="J2289" t="s">
        <v>393</v>
      </c>
      <c r="K2289" t="s">
        <v>394</v>
      </c>
      <c r="L2289" t="s">
        <v>395</v>
      </c>
      <c r="M2289">
        <v>1</v>
      </c>
      <c r="N2289">
        <v>0</v>
      </c>
      <c r="O2289" t="s">
        <v>7249</v>
      </c>
      <c r="P2289" t="s">
        <v>6133</v>
      </c>
      <c r="Q2289" t="s">
        <v>7250</v>
      </c>
      <c r="R2289">
        <v>10</v>
      </c>
      <c r="S2289" t="s">
        <v>3072</v>
      </c>
      <c r="T2289">
        <v>86</v>
      </c>
      <c r="U2289">
        <v>0</v>
      </c>
      <c r="V2289" t="s">
        <v>1958</v>
      </c>
      <c r="W2289">
        <v>1</v>
      </c>
      <c r="X2289">
        <v>0</v>
      </c>
      <c r="Y2289">
        <v>0</v>
      </c>
      <c r="Z2289">
        <v>0</v>
      </c>
    </row>
    <row r="2290" spans="1:26" x14ac:dyDescent="0.2">
      <c r="A2290">
        <v>2289</v>
      </c>
      <c r="B2290" t="s">
        <v>12844</v>
      </c>
      <c r="C2290" t="s">
        <v>1800</v>
      </c>
      <c r="D2290" t="s">
        <v>1801</v>
      </c>
      <c r="E2290" t="s">
        <v>1834</v>
      </c>
      <c r="F2290" t="s">
        <v>1835</v>
      </c>
      <c r="G2290" s="1">
        <v>43270</v>
      </c>
      <c r="H2290" t="s">
        <v>12</v>
      </c>
      <c r="I2290" t="s">
        <v>1186</v>
      </c>
      <c r="J2290" t="s">
        <v>1187</v>
      </c>
      <c r="K2290" t="s">
        <v>1188</v>
      </c>
      <c r="L2290" t="s">
        <v>1189</v>
      </c>
      <c r="M2290">
        <v>0</v>
      </c>
      <c r="N2290">
        <v>1</v>
      </c>
      <c r="O2290" t="s">
        <v>12845</v>
      </c>
      <c r="P2290" t="s">
        <v>12846</v>
      </c>
      <c r="Q2290" t="s">
        <v>12847</v>
      </c>
      <c r="R2290">
        <v>1</v>
      </c>
      <c r="S2290" t="s">
        <v>5989</v>
      </c>
      <c r="T2290">
        <v>90</v>
      </c>
      <c r="U2290">
        <v>4</v>
      </c>
      <c r="V2290" t="s">
        <v>5152</v>
      </c>
      <c r="W2290">
        <v>1</v>
      </c>
      <c r="X2290">
        <v>0</v>
      </c>
      <c r="Y2290">
        <v>0</v>
      </c>
      <c r="Z2290">
        <v>0</v>
      </c>
    </row>
    <row r="2291" spans="1:26" x14ac:dyDescent="0.2">
      <c r="A2291">
        <v>2290</v>
      </c>
      <c r="B2291" t="s">
        <v>12848</v>
      </c>
      <c r="C2291" t="s">
        <v>1800</v>
      </c>
      <c r="D2291" t="s">
        <v>1801</v>
      </c>
      <c r="E2291" t="s">
        <v>1836</v>
      </c>
      <c r="F2291" t="s">
        <v>1837</v>
      </c>
      <c r="G2291" s="1">
        <v>43270</v>
      </c>
      <c r="H2291" t="s">
        <v>12</v>
      </c>
      <c r="I2291" t="s">
        <v>1186</v>
      </c>
      <c r="J2291" t="s">
        <v>182</v>
      </c>
      <c r="K2291" t="s">
        <v>183</v>
      </c>
      <c r="L2291" t="s">
        <v>184</v>
      </c>
      <c r="M2291">
        <v>1</v>
      </c>
      <c r="N2291">
        <v>0</v>
      </c>
      <c r="O2291" t="s">
        <v>7714</v>
      </c>
      <c r="P2291" t="s">
        <v>7715</v>
      </c>
      <c r="Q2291" t="s">
        <v>4031</v>
      </c>
      <c r="R2291">
        <v>10</v>
      </c>
      <c r="S2291" t="s">
        <v>2068</v>
      </c>
      <c r="T2291">
        <v>12</v>
      </c>
      <c r="U2291">
        <v>0</v>
      </c>
      <c r="V2291" t="s">
        <v>1945</v>
      </c>
      <c r="W2291">
        <v>1</v>
      </c>
      <c r="X2291">
        <v>0</v>
      </c>
      <c r="Y2291">
        <v>0</v>
      </c>
      <c r="Z2291">
        <v>0</v>
      </c>
    </row>
    <row r="2292" spans="1:26" x14ac:dyDescent="0.2">
      <c r="A2292">
        <v>2291</v>
      </c>
      <c r="B2292" t="s">
        <v>12849</v>
      </c>
      <c r="C2292" t="s">
        <v>1800</v>
      </c>
      <c r="D2292" t="s">
        <v>1801</v>
      </c>
      <c r="E2292" t="s">
        <v>1836</v>
      </c>
      <c r="F2292" t="s">
        <v>1837</v>
      </c>
      <c r="G2292" s="1">
        <v>43270</v>
      </c>
      <c r="H2292" t="s">
        <v>12</v>
      </c>
      <c r="I2292" t="s">
        <v>1186</v>
      </c>
      <c r="J2292" t="s">
        <v>1294</v>
      </c>
      <c r="K2292" t="s">
        <v>1295</v>
      </c>
      <c r="L2292" t="s">
        <v>1296</v>
      </c>
      <c r="M2292">
        <v>0</v>
      </c>
      <c r="N2292">
        <v>1</v>
      </c>
      <c r="O2292" t="s">
        <v>12850</v>
      </c>
      <c r="P2292" t="s">
        <v>12851</v>
      </c>
      <c r="Q2292" t="s">
        <v>6251</v>
      </c>
      <c r="R2292">
        <v>6</v>
      </c>
      <c r="S2292" t="s">
        <v>2210</v>
      </c>
      <c r="T2292">
        <v>49</v>
      </c>
      <c r="U2292">
        <v>0</v>
      </c>
      <c r="V2292" t="s">
        <v>1958</v>
      </c>
      <c r="W2292">
        <v>1</v>
      </c>
      <c r="X2292">
        <v>0</v>
      </c>
      <c r="Y2292">
        <v>0</v>
      </c>
      <c r="Z2292">
        <v>0</v>
      </c>
    </row>
    <row r="2293" spans="1:26" x14ac:dyDescent="0.2">
      <c r="A2293">
        <v>2292</v>
      </c>
      <c r="B2293" t="s">
        <v>12852</v>
      </c>
      <c r="C2293" t="s">
        <v>1800</v>
      </c>
      <c r="D2293" t="s">
        <v>1801</v>
      </c>
      <c r="E2293" t="s">
        <v>1836</v>
      </c>
      <c r="F2293" t="s">
        <v>1837</v>
      </c>
      <c r="G2293" s="1">
        <v>43270</v>
      </c>
      <c r="H2293" t="s">
        <v>12</v>
      </c>
      <c r="I2293" t="s">
        <v>1186</v>
      </c>
      <c r="J2293" t="s">
        <v>1294</v>
      </c>
      <c r="K2293" t="s">
        <v>1295</v>
      </c>
      <c r="L2293" t="s">
        <v>1296</v>
      </c>
      <c r="M2293">
        <v>0</v>
      </c>
      <c r="N2293">
        <v>1</v>
      </c>
      <c r="O2293" t="s">
        <v>12853</v>
      </c>
      <c r="P2293" t="s">
        <v>12854</v>
      </c>
      <c r="Q2293" t="s">
        <v>12855</v>
      </c>
      <c r="R2293">
        <v>5</v>
      </c>
      <c r="S2293" t="s">
        <v>2145</v>
      </c>
      <c r="T2293">
        <v>72</v>
      </c>
      <c r="U2293">
        <v>0</v>
      </c>
      <c r="V2293" t="s">
        <v>1958</v>
      </c>
      <c r="W2293">
        <v>1</v>
      </c>
      <c r="X2293">
        <v>0</v>
      </c>
      <c r="Y2293">
        <v>0</v>
      </c>
      <c r="Z2293">
        <v>0</v>
      </c>
    </row>
    <row r="2294" spans="1:26" x14ac:dyDescent="0.2">
      <c r="A2294">
        <v>2293</v>
      </c>
      <c r="B2294" t="s">
        <v>12856</v>
      </c>
      <c r="C2294" t="s">
        <v>1800</v>
      </c>
      <c r="D2294" t="s">
        <v>1801</v>
      </c>
      <c r="E2294" t="s">
        <v>1838</v>
      </c>
      <c r="F2294" t="s">
        <v>1839</v>
      </c>
      <c r="G2294" s="1">
        <v>43270</v>
      </c>
      <c r="H2294" t="s">
        <v>12</v>
      </c>
      <c r="I2294" t="s">
        <v>645</v>
      </c>
      <c r="J2294" t="s">
        <v>117</v>
      </c>
      <c r="K2294" t="s">
        <v>118</v>
      </c>
      <c r="L2294" t="s">
        <v>119</v>
      </c>
      <c r="M2294">
        <v>0</v>
      </c>
      <c r="N2294">
        <v>1</v>
      </c>
      <c r="O2294" t="s">
        <v>12857</v>
      </c>
      <c r="P2294" t="s">
        <v>12858</v>
      </c>
      <c r="Q2294" t="s">
        <v>87</v>
      </c>
      <c r="R2294">
        <v>21</v>
      </c>
      <c r="S2294" t="s">
        <v>2090</v>
      </c>
      <c r="T2294">
        <v>57</v>
      </c>
      <c r="U2294">
        <v>0</v>
      </c>
      <c r="V2294" t="s">
        <v>1958</v>
      </c>
      <c r="W2294">
        <v>1</v>
      </c>
      <c r="X2294">
        <v>0</v>
      </c>
      <c r="Y2294">
        <v>0</v>
      </c>
      <c r="Z2294">
        <v>0</v>
      </c>
    </row>
    <row r="2295" spans="1:26" x14ac:dyDescent="0.2">
      <c r="A2295">
        <v>2294</v>
      </c>
      <c r="B2295" t="s">
        <v>12859</v>
      </c>
      <c r="C2295" t="s">
        <v>1800</v>
      </c>
      <c r="D2295" t="s">
        <v>1801</v>
      </c>
      <c r="E2295" t="s">
        <v>1838</v>
      </c>
      <c r="F2295" t="s">
        <v>1839</v>
      </c>
      <c r="G2295" s="1">
        <v>43270</v>
      </c>
      <c r="H2295" t="s">
        <v>12</v>
      </c>
      <c r="I2295" t="s">
        <v>645</v>
      </c>
      <c r="J2295" t="s">
        <v>1074</v>
      </c>
      <c r="K2295" t="s">
        <v>1075</v>
      </c>
      <c r="L2295" t="s">
        <v>1076</v>
      </c>
      <c r="M2295">
        <v>1</v>
      </c>
      <c r="N2295">
        <v>0</v>
      </c>
      <c r="O2295" t="s">
        <v>12860</v>
      </c>
      <c r="P2295" t="s">
        <v>12861</v>
      </c>
      <c r="Q2295" t="s">
        <v>12862</v>
      </c>
      <c r="R2295">
        <v>10</v>
      </c>
      <c r="S2295" t="s">
        <v>2537</v>
      </c>
      <c r="T2295">
        <v>84</v>
      </c>
      <c r="U2295">
        <v>0</v>
      </c>
      <c r="V2295" t="s">
        <v>1958</v>
      </c>
      <c r="W2295">
        <v>1</v>
      </c>
      <c r="X2295">
        <v>0</v>
      </c>
      <c r="Y2295">
        <v>0</v>
      </c>
      <c r="Z2295">
        <v>0</v>
      </c>
    </row>
    <row r="2296" spans="1:26" x14ac:dyDescent="0.2">
      <c r="A2296">
        <v>2295</v>
      </c>
      <c r="B2296" t="s">
        <v>12863</v>
      </c>
      <c r="C2296" t="s">
        <v>1800</v>
      </c>
      <c r="D2296" t="s">
        <v>1801</v>
      </c>
      <c r="E2296" t="s">
        <v>1840</v>
      </c>
      <c r="F2296" t="s">
        <v>919</v>
      </c>
      <c r="G2296" s="1">
        <v>43271</v>
      </c>
      <c r="H2296" t="s">
        <v>12</v>
      </c>
      <c r="I2296" t="s">
        <v>642</v>
      </c>
      <c r="J2296" t="s">
        <v>536</v>
      </c>
      <c r="K2296" t="s">
        <v>537</v>
      </c>
      <c r="L2296" t="s">
        <v>538</v>
      </c>
      <c r="M2296">
        <v>0</v>
      </c>
      <c r="N2296">
        <v>1</v>
      </c>
      <c r="O2296" t="s">
        <v>12864</v>
      </c>
      <c r="P2296" t="s">
        <v>12865</v>
      </c>
      <c r="Q2296" t="s">
        <v>12866</v>
      </c>
      <c r="R2296">
        <v>5</v>
      </c>
      <c r="S2296" t="s">
        <v>1950</v>
      </c>
      <c r="T2296">
        <v>40</v>
      </c>
      <c r="U2296">
        <v>0</v>
      </c>
      <c r="V2296" t="s">
        <v>1945</v>
      </c>
      <c r="W2296">
        <v>1</v>
      </c>
      <c r="X2296">
        <v>0</v>
      </c>
      <c r="Y2296">
        <v>0</v>
      </c>
      <c r="Z2296">
        <v>0</v>
      </c>
    </row>
    <row r="2297" spans="1:26" x14ac:dyDescent="0.2">
      <c r="A2297">
        <v>2296</v>
      </c>
      <c r="B2297" t="s">
        <v>12867</v>
      </c>
      <c r="C2297" t="s">
        <v>1800</v>
      </c>
      <c r="D2297" t="s">
        <v>1801</v>
      </c>
      <c r="E2297" t="s">
        <v>1840</v>
      </c>
      <c r="F2297" t="s">
        <v>919</v>
      </c>
      <c r="G2297" s="1">
        <v>43271</v>
      </c>
      <c r="H2297" t="s">
        <v>12</v>
      </c>
      <c r="I2297" t="s">
        <v>642</v>
      </c>
      <c r="J2297" t="s">
        <v>465</v>
      </c>
      <c r="K2297" t="s">
        <v>466</v>
      </c>
      <c r="L2297" t="s">
        <v>467</v>
      </c>
      <c r="M2297">
        <v>1</v>
      </c>
      <c r="N2297">
        <v>0</v>
      </c>
      <c r="O2297" t="s">
        <v>12868</v>
      </c>
      <c r="P2297" t="s">
        <v>7596</v>
      </c>
      <c r="Q2297" t="s">
        <v>12869</v>
      </c>
      <c r="R2297">
        <v>23</v>
      </c>
      <c r="S2297" t="s">
        <v>5759</v>
      </c>
      <c r="T2297">
        <v>90</v>
      </c>
      <c r="U2297">
        <v>2</v>
      </c>
      <c r="V2297" t="s">
        <v>5152</v>
      </c>
      <c r="W2297">
        <v>1</v>
      </c>
      <c r="X2297">
        <v>0</v>
      </c>
      <c r="Y2297">
        <v>0</v>
      </c>
      <c r="Z2297">
        <v>0</v>
      </c>
    </row>
    <row r="2298" spans="1:26" x14ac:dyDescent="0.2">
      <c r="A2298">
        <v>2297</v>
      </c>
      <c r="B2298" t="s">
        <v>12870</v>
      </c>
      <c r="C2298" t="s">
        <v>1800</v>
      </c>
      <c r="D2298" t="s">
        <v>1801</v>
      </c>
      <c r="E2298" t="s">
        <v>1843</v>
      </c>
      <c r="F2298" t="s">
        <v>1844</v>
      </c>
      <c r="G2298" s="1">
        <v>43271</v>
      </c>
      <c r="H2298" t="s">
        <v>12</v>
      </c>
      <c r="I2298" t="s">
        <v>642</v>
      </c>
      <c r="J2298" t="s">
        <v>685</v>
      </c>
      <c r="K2298" t="s">
        <v>686</v>
      </c>
      <c r="L2298" t="s">
        <v>687</v>
      </c>
      <c r="M2298">
        <v>1</v>
      </c>
      <c r="N2298">
        <v>0</v>
      </c>
      <c r="O2298" t="s">
        <v>12871</v>
      </c>
      <c r="P2298" t="s">
        <v>12872</v>
      </c>
      <c r="Q2298" t="s">
        <v>12873</v>
      </c>
      <c r="R2298">
        <v>11</v>
      </c>
      <c r="S2298" t="s">
        <v>2002</v>
      </c>
      <c r="T2298">
        <v>79</v>
      </c>
      <c r="U2298">
        <v>0</v>
      </c>
      <c r="V2298" t="s">
        <v>1958</v>
      </c>
      <c r="W2298">
        <v>1</v>
      </c>
      <c r="X2298">
        <v>0</v>
      </c>
      <c r="Y2298">
        <v>0</v>
      </c>
      <c r="Z2298">
        <v>0</v>
      </c>
    </row>
    <row r="2299" spans="1:26" x14ac:dyDescent="0.2">
      <c r="A2299">
        <v>2298</v>
      </c>
      <c r="B2299" t="s">
        <v>12874</v>
      </c>
      <c r="C2299" t="s">
        <v>1800</v>
      </c>
      <c r="D2299" t="s">
        <v>1801</v>
      </c>
      <c r="E2299" t="s">
        <v>1843</v>
      </c>
      <c r="F2299" t="s">
        <v>1844</v>
      </c>
      <c r="G2299" s="1">
        <v>43271</v>
      </c>
      <c r="H2299" t="s">
        <v>12</v>
      </c>
      <c r="I2299" t="s">
        <v>642</v>
      </c>
      <c r="J2299" t="s">
        <v>685</v>
      </c>
      <c r="K2299" t="s">
        <v>686</v>
      </c>
      <c r="L2299" t="s">
        <v>687</v>
      </c>
      <c r="M2299">
        <v>1</v>
      </c>
      <c r="N2299">
        <v>0</v>
      </c>
      <c r="O2299" t="s">
        <v>12875</v>
      </c>
      <c r="P2299" t="s">
        <v>12876</v>
      </c>
      <c r="Q2299" t="s">
        <v>12877</v>
      </c>
      <c r="R2299">
        <v>9</v>
      </c>
      <c r="S2299" t="s">
        <v>5759</v>
      </c>
      <c r="T2299">
        <v>90</v>
      </c>
      <c r="U2299">
        <v>2</v>
      </c>
      <c r="V2299" t="s">
        <v>5152</v>
      </c>
      <c r="W2299">
        <v>1</v>
      </c>
      <c r="X2299">
        <v>0</v>
      </c>
      <c r="Y2299">
        <v>0</v>
      </c>
      <c r="Z2299">
        <v>0</v>
      </c>
    </row>
    <row r="2300" spans="1:26" x14ac:dyDescent="0.2">
      <c r="A2300">
        <v>2299</v>
      </c>
      <c r="B2300" t="s">
        <v>12878</v>
      </c>
      <c r="C2300" t="s">
        <v>1800</v>
      </c>
      <c r="D2300" t="s">
        <v>1801</v>
      </c>
      <c r="E2300" t="s">
        <v>1845</v>
      </c>
      <c r="F2300" t="s">
        <v>1846</v>
      </c>
      <c r="G2300" s="1">
        <v>43272</v>
      </c>
      <c r="H2300" t="s">
        <v>12</v>
      </c>
      <c r="I2300" t="s">
        <v>854</v>
      </c>
      <c r="J2300" t="s">
        <v>880</v>
      </c>
      <c r="K2300" t="s">
        <v>881</v>
      </c>
      <c r="L2300" t="s">
        <v>882</v>
      </c>
      <c r="M2300">
        <v>1</v>
      </c>
      <c r="N2300">
        <v>0</v>
      </c>
      <c r="O2300" t="s">
        <v>7669</v>
      </c>
      <c r="P2300" t="s">
        <v>7670</v>
      </c>
      <c r="Q2300" t="s">
        <v>7671</v>
      </c>
      <c r="R2300">
        <v>20</v>
      </c>
      <c r="S2300" t="s">
        <v>2086</v>
      </c>
      <c r="T2300">
        <v>37</v>
      </c>
      <c r="U2300">
        <v>0</v>
      </c>
      <c r="V2300" t="s">
        <v>1945</v>
      </c>
      <c r="W2300">
        <v>1</v>
      </c>
      <c r="X2300">
        <v>0</v>
      </c>
      <c r="Y2300">
        <v>0</v>
      </c>
      <c r="Z2300">
        <v>0</v>
      </c>
    </row>
    <row r="2301" spans="1:26" x14ac:dyDescent="0.2">
      <c r="A2301">
        <v>2300</v>
      </c>
      <c r="B2301" t="s">
        <v>12879</v>
      </c>
      <c r="C2301" t="s">
        <v>1800</v>
      </c>
      <c r="D2301" t="s">
        <v>1801</v>
      </c>
      <c r="E2301" t="s">
        <v>1845</v>
      </c>
      <c r="F2301" t="s">
        <v>1846</v>
      </c>
      <c r="G2301" s="1">
        <v>43272</v>
      </c>
      <c r="H2301" t="s">
        <v>12</v>
      </c>
      <c r="I2301" t="s">
        <v>854</v>
      </c>
      <c r="J2301" t="s">
        <v>880</v>
      </c>
      <c r="K2301" t="s">
        <v>881</v>
      </c>
      <c r="L2301" t="s">
        <v>882</v>
      </c>
      <c r="M2301">
        <v>1</v>
      </c>
      <c r="N2301">
        <v>0</v>
      </c>
      <c r="O2301" t="s">
        <v>12880</v>
      </c>
      <c r="P2301" t="s">
        <v>12881</v>
      </c>
      <c r="Q2301" t="s">
        <v>12882</v>
      </c>
      <c r="R2301">
        <v>23</v>
      </c>
      <c r="S2301" t="s">
        <v>2537</v>
      </c>
      <c r="T2301">
        <v>84</v>
      </c>
      <c r="U2301">
        <v>0</v>
      </c>
      <c r="V2301" t="s">
        <v>1958</v>
      </c>
      <c r="W2301">
        <v>1</v>
      </c>
      <c r="X2301">
        <v>0</v>
      </c>
      <c r="Y2301">
        <v>0</v>
      </c>
      <c r="Z2301">
        <v>0</v>
      </c>
    </row>
    <row r="2302" spans="1:26" x14ac:dyDescent="0.2">
      <c r="A2302">
        <v>2301</v>
      </c>
      <c r="B2302" t="s">
        <v>12883</v>
      </c>
      <c r="C2302" t="s">
        <v>1800</v>
      </c>
      <c r="D2302" t="s">
        <v>1801</v>
      </c>
      <c r="E2302" t="s">
        <v>1847</v>
      </c>
      <c r="F2302" t="s">
        <v>1848</v>
      </c>
      <c r="G2302" s="1">
        <v>43272</v>
      </c>
      <c r="H2302" t="s">
        <v>12</v>
      </c>
      <c r="I2302" t="s">
        <v>854</v>
      </c>
      <c r="J2302" t="s">
        <v>15</v>
      </c>
      <c r="K2302" t="s">
        <v>16</v>
      </c>
      <c r="L2302" t="s">
        <v>17</v>
      </c>
      <c r="M2302">
        <v>1</v>
      </c>
      <c r="N2302">
        <v>0</v>
      </c>
      <c r="O2302" t="s">
        <v>7393</v>
      </c>
      <c r="P2302" t="s">
        <v>7394</v>
      </c>
      <c r="Q2302" t="s">
        <v>7395</v>
      </c>
      <c r="R2302">
        <v>14</v>
      </c>
      <c r="S2302" t="s">
        <v>2415</v>
      </c>
      <c r="T2302">
        <v>16</v>
      </c>
      <c r="U2302">
        <v>0</v>
      </c>
      <c r="V2302" t="s">
        <v>1945</v>
      </c>
      <c r="W2302">
        <v>1</v>
      </c>
      <c r="X2302">
        <v>0</v>
      </c>
      <c r="Y2302">
        <v>0</v>
      </c>
      <c r="Z2302">
        <v>0</v>
      </c>
    </row>
    <row r="2303" spans="1:26" x14ac:dyDescent="0.2">
      <c r="A2303">
        <v>2302</v>
      </c>
      <c r="B2303" t="s">
        <v>12884</v>
      </c>
      <c r="C2303" t="s">
        <v>1800</v>
      </c>
      <c r="D2303" t="s">
        <v>1801</v>
      </c>
      <c r="E2303" t="s">
        <v>1847</v>
      </c>
      <c r="F2303" t="s">
        <v>1848</v>
      </c>
      <c r="G2303" s="1">
        <v>43272</v>
      </c>
      <c r="H2303" t="s">
        <v>12</v>
      </c>
      <c r="I2303" t="s">
        <v>854</v>
      </c>
      <c r="J2303" t="s">
        <v>45</v>
      </c>
      <c r="K2303" t="s">
        <v>46</v>
      </c>
      <c r="L2303" t="s">
        <v>47</v>
      </c>
      <c r="M2303">
        <v>0</v>
      </c>
      <c r="N2303">
        <v>1</v>
      </c>
      <c r="O2303" t="s">
        <v>7862</v>
      </c>
      <c r="P2303" t="s">
        <v>7863</v>
      </c>
      <c r="Q2303" t="s">
        <v>3629</v>
      </c>
      <c r="R2303">
        <v>9</v>
      </c>
      <c r="S2303" t="s">
        <v>1968</v>
      </c>
      <c r="T2303">
        <v>23</v>
      </c>
      <c r="U2303">
        <v>0</v>
      </c>
      <c r="V2303" t="s">
        <v>1945</v>
      </c>
      <c r="W2303">
        <v>1</v>
      </c>
      <c r="X2303">
        <v>0</v>
      </c>
      <c r="Y2303">
        <v>0</v>
      </c>
      <c r="Z2303">
        <v>0</v>
      </c>
    </row>
    <row r="2304" spans="1:26" x14ac:dyDescent="0.2">
      <c r="A2304">
        <v>2303</v>
      </c>
      <c r="B2304" t="s">
        <v>12885</v>
      </c>
      <c r="C2304" t="s">
        <v>1800</v>
      </c>
      <c r="D2304" t="s">
        <v>1801</v>
      </c>
      <c r="E2304" t="s">
        <v>1847</v>
      </c>
      <c r="F2304" t="s">
        <v>1848</v>
      </c>
      <c r="G2304" s="1">
        <v>43272</v>
      </c>
      <c r="H2304" t="s">
        <v>12</v>
      </c>
      <c r="I2304" t="s">
        <v>854</v>
      </c>
      <c r="J2304" t="s">
        <v>45</v>
      </c>
      <c r="K2304" t="s">
        <v>46</v>
      </c>
      <c r="L2304" t="s">
        <v>47</v>
      </c>
      <c r="M2304">
        <v>0</v>
      </c>
      <c r="N2304">
        <v>1</v>
      </c>
      <c r="O2304" t="s">
        <v>12886</v>
      </c>
      <c r="P2304" t="s">
        <v>12887</v>
      </c>
      <c r="Q2304" t="s">
        <v>2113</v>
      </c>
      <c r="R2304">
        <v>23</v>
      </c>
      <c r="S2304" t="s">
        <v>2016</v>
      </c>
      <c r="T2304">
        <v>81</v>
      </c>
      <c r="U2304">
        <v>0</v>
      </c>
      <c r="V2304" t="s">
        <v>1958</v>
      </c>
      <c r="W2304">
        <v>1</v>
      </c>
      <c r="X2304">
        <v>0</v>
      </c>
      <c r="Y2304">
        <v>0</v>
      </c>
      <c r="Z2304">
        <v>0</v>
      </c>
    </row>
    <row r="2305" spans="1:26" x14ac:dyDescent="0.2">
      <c r="A2305">
        <v>2304</v>
      </c>
      <c r="B2305" t="s">
        <v>12888</v>
      </c>
      <c r="C2305" t="s">
        <v>1800</v>
      </c>
      <c r="D2305" t="s">
        <v>1801</v>
      </c>
      <c r="E2305" t="s">
        <v>1847</v>
      </c>
      <c r="F2305" t="s">
        <v>1848</v>
      </c>
      <c r="G2305" s="1">
        <v>43272</v>
      </c>
      <c r="H2305" t="s">
        <v>12</v>
      </c>
      <c r="I2305" t="s">
        <v>854</v>
      </c>
      <c r="J2305" t="s">
        <v>15</v>
      </c>
      <c r="K2305" t="s">
        <v>16</v>
      </c>
      <c r="L2305" t="s">
        <v>17</v>
      </c>
      <c r="M2305">
        <v>1</v>
      </c>
      <c r="N2305">
        <v>0</v>
      </c>
      <c r="O2305" t="s">
        <v>7567</v>
      </c>
      <c r="P2305" t="s">
        <v>7568</v>
      </c>
      <c r="Q2305" t="s">
        <v>3997</v>
      </c>
      <c r="R2305">
        <v>6</v>
      </c>
      <c r="S2305" t="s">
        <v>3072</v>
      </c>
      <c r="T2305">
        <v>86</v>
      </c>
      <c r="U2305">
        <v>0</v>
      </c>
      <c r="V2305" t="s">
        <v>1958</v>
      </c>
      <c r="W2305">
        <v>1</v>
      </c>
      <c r="X2305">
        <v>0</v>
      </c>
      <c r="Y2305">
        <v>0</v>
      </c>
      <c r="Z2305">
        <v>0</v>
      </c>
    </row>
    <row r="2306" spans="1:26" x14ac:dyDescent="0.2">
      <c r="A2306">
        <v>2305</v>
      </c>
      <c r="B2306" t="s">
        <v>12889</v>
      </c>
      <c r="C2306" t="s">
        <v>1800</v>
      </c>
      <c r="D2306" t="s">
        <v>1801</v>
      </c>
      <c r="E2306" t="s">
        <v>1849</v>
      </c>
      <c r="F2306" t="s">
        <v>1258</v>
      </c>
      <c r="G2306" s="1">
        <v>43272</v>
      </c>
      <c r="H2306" t="s">
        <v>12</v>
      </c>
      <c r="I2306" t="s">
        <v>851</v>
      </c>
      <c r="J2306" t="s">
        <v>1197</v>
      </c>
      <c r="K2306" t="s">
        <v>1198</v>
      </c>
      <c r="L2306" t="s">
        <v>1199</v>
      </c>
      <c r="M2306">
        <v>0</v>
      </c>
      <c r="N2306">
        <v>1</v>
      </c>
      <c r="O2306" t="s">
        <v>7741</v>
      </c>
      <c r="P2306" t="s">
        <v>7742</v>
      </c>
      <c r="Q2306" t="s">
        <v>7743</v>
      </c>
      <c r="R2306">
        <v>18</v>
      </c>
      <c r="S2306" t="s">
        <v>2242</v>
      </c>
      <c r="T2306">
        <v>39</v>
      </c>
      <c r="U2306">
        <v>0</v>
      </c>
      <c r="V2306" t="s">
        <v>1945</v>
      </c>
      <c r="W2306">
        <v>1</v>
      </c>
      <c r="X2306">
        <v>0</v>
      </c>
      <c r="Y2306">
        <v>0</v>
      </c>
      <c r="Z2306">
        <v>0</v>
      </c>
    </row>
    <row r="2307" spans="1:26" x14ac:dyDescent="0.2">
      <c r="A2307">
        <v>2306</v>
      </c>
      <c r="B2307" t="s">
        <v>12890</v>
      </c>
      <c r="C2307" t="s">
        <v>1800</v>
      </c>
      <c r="D2307" t="s">
        <v>1801</v>
      </c>
      <c r="E2307" t="s">
        <v>1849</v>
      </c>
      <c r="F2307" t="s">
        <v>1258</v>
      </c>
      <c r="G2307" s="1">
        <v>43272</v>
      </c>
      <c r="H2307" t="s">
        <v>12</v>
      </c>
      <c r="I2307" t="s">
        <v>851</v>
      </c>
      <c r="J2307" t="s">
        <v>50</v>
      </c>
      <c r="K2307" t="s">
        <v>51</v>
      </c>
      <c r="L2307" t="s">
        <v>52</v>
      </c>
      <c r="M2307">
        <v>1</v>
      </c>
      <c r="N2307">
        <v>0</v>
      </c>
      <c r="O2307" t="s">
        <v>7933</v>
      </c>
      <c r="P2307" t="s">
        <v>7934</v>
      </c>
      <c r="Q2307" t="s">
        <v>5464</v>
      </c>
      <c r="R2307">
        <v>2</v>
      </c>
      <c r="S2307" t="s">
        <v>2122</v>
      </c>
      <c r="T2307">
        <v>51</v>
      </c>
      <c r="U2307">
        <v>0</v>
      </c>
      <c r="V2307" t="s">
        <v>1958</v>
      </c>
      <c r="W2307">
        <v>1</v>
      </c>
      <c r="X2307">
        <v>0</v>
      </c>
      <c r="Y2307">
        <v>0</v>
      </c>
      <c r="Z2307">
        <v>0</v>
      </c>
    </row>
    <row r="2308" spans="1:26" x14ac:dyDescent="0.2">
      <c r="A2308">
        <v>2307</v>
      </c>
      <c r="B2308" t="s">
        <v>12891</v>
      </c>
      <c r="C2308" t="s">
        <v>1800</v>
      </c>
      <c r="D2308" t="s">
        <v>1801</v>
      </c>
      <c r="E2308" t="s">
        <v>1849</v>
      </c>
      <c r="F2308" t="s">
        <v>1258</v>
      </c>
      <c r="G2308" s="1">
        <v>43272</v>
      </c>
      <c r="H2308" t="s">
        <v>12</v>
      </c>
      <c r="I2308" t="s">
        <v>851</v>
      </c>
      <c r="J2308" t="s">
        <v>1197</v>
      </c>
      <c r="K2308" t="s">
        <v>1198</v>
      </c>
      <c r="L2308" t="s">
        <v>1199</v>
      </c>
      <c r="M2308">
        <v>0</v>
      </c>
      <c r="N2308">
        <v>1</v>
      </c>
      <c r="O2308" t="s">
        <v>7362</v>
      </c>
      <c r="P2308" t="s">
        <v>7363</v>
      </c>
      <c r="Q2308" t="s">
        <v>2121</v>
      </c>
      <c r="R2308">
        <v>17</v>
      </c>
      <c r="S2308" t="s">
        <v>2751</v>
      </c>
      <c r="T2308">
        <v>58</v>
      </c>
      <c r="U2308">
        <v>0</v>
      </c>
      <c r="V2308" t="s">
        <v>1958</v>
      </c>
      <c r="W2308">
        <v>1</v>
      </c>
      <c r="X2308">
        <v>0</v>
      </c>
      <c r="Y2308">
        <v>0</v>
      </c>
      <c r="Z2308">
        <v>0</v>
      </c>
    </row>
    <row r="2309" spans="1:26" x14ac:dyDescent="0.2">
      <c r="A2309">
        <v>2308</v>
      </c>
      <c r="B2309" t="s">
        <v>12892</v>
      </c>
      <c r="C2309" t="s">
        <v>1800</v>
      </c>
      <c r="D2309" t="s">
        <v>1801</v>
      </c>
      <c r="E2309" t="s">
        <v>1849</v>
      </c>
      <c r="F2309" t="s">
        <v>1258</v>
      </c>
      <c r="G2309" s="1">
        <v>43272</v>
      </c>
      <c r="H2309" t="s">
        <v>12</v>
      </c>
      <c r="I2309" t="s">
        <v>851</v>
      </c>
      <c r="J2309" t="s">
        <v>1197</v>
      </c>
      <c r="K2309" t="s">
        <v>1198</v>
      </c>
      <c r="L2309" t="s">
        <v>1199</v>
      </c>
      <c r="M2309">
        <v>0</v>
      </c>
      <c r="N2309">
        <v>1</v>
      </c>
      <c r="O2309" t="s">
        <v>12893</v>
      </c>
      <c r="P2309" t="s">
        <v>12894</v>
      </c>
      <c r="Q2309" t="s">
        <v>12895</v>
      </c>
      <c r="R2309">
        <v>2</v>
      </c>
      <c r="S2309" t="s">
        <v>2032</v>
      </c>
      <c r="T2309">
        <v>67</v>
      </c>
      <c r="U2309">
        <v>0</v>
      </c>
      <c r="V2309" t="s">
        <v>1958</v>
      </c>
      <c r="W2309">
        <v>1</v>
      </c>
      <c r="X2309">
        <v>0</v>
      </c>
      <c r="Y2309">
        <v>0</v>
      </c>
      <c r="Z2309">
        <v>0</v>
      </c>
    </row>
    <row r="2310" spans="1:26" x14ac:dyDescent="0.2">
      <c r="A2310">
        <v>2309</v>
      </c>
      <c r="B2310" t="s">
        <v>12896</v>
      </c>
      <c r="C2310" t="s">
        <v>1800</v>
      </c>
      <c r="D2310" t="s">
        <v>1801</v>
      </c>
      <c r="E2310" t="s">
        <v>1849</v>
      </c>
      <c r="F2310" t="s">
        <v>1258</v>
      </c>
      <c r="G2310" s="1">
        <v>43272</v>
      </c>
      <c r="H2310" t="s">
        <v>12</v>
      </c>
      <c r="I2310" t="s">
        <v>851</v>
      </c>
      <c r="J2310" t="s">
        <v>50</v>
      </c>
      <c r="K2310" t="s">
        <v>51</v>
      </c>
      <c r="L2310" t="s">
        <v>52</v>
      </c>
      <c r="M2310">
        <v>1</v>
      </c>
      <c r="N2310">
        <v>0</v>
      </c>
      <c r="O2310" t="s">
        <v>12278</v>
      </c>
      <c r="P2310" t="s">
        <v>12279</v>
      </c>
      <c r="Q2310" t="s">
        <v>11774</v>
      </c>
      <c r="R2310">
        <v>17</v>
      </c>
      <c r="S2310" t="s">
        <v>2041</v>
      </c>
      <c r="T2310">
        <v>85</v>
      </c>
      <c r="U2310">
        <v>0</v>
      </c>
      <c r="V2310" t="s">
        <v>1958</v>
      </c>
      <c r="W2310">
        <v>1</v>
      </c>
      <c r="X2310">
        <v>0</v>
      </c>
      <c r="Y2310">
        <v>0</v>
      </c>
      <c r="Z2310">
        <v>0</v>
      </c>
    </row>
    <row r="2311" spans="1:26" x14ac:dyDescent="0.2">
      <c r="A2311">
        <v>2310</v>
      </c>
      <c r="B2311" t="s">
        <v>12897</v>
      </c>
      <c r="C2311" t="s">
        <v>1800</v>
      </c>
      <c r="D2311" t="s">
        <v>1801</v>
      </c>
      <c r="E2311" t="s">
        <v>1849</v>
      </c>
      <c r="F2311" t="s">
        <v>1258</v>
      </c>
      <c r="G2311" s="1">
        <v>43272</v>
      </c>
      <c r="H2311" t="s">
        <v>12</v>
      </c>
      <c r="I2311" t="s">
        <v>851</v>
      </c>
      <c r="J2311" t="s">
        <v>50</v>
      </c>
      <c r="K2311" t="s">
        <v>51</v>
      </c>
      <c r="L2311" t="s">
        <v>52</v>
      </c>
      <c r="M2311">
        <v>1</v>
      </c>
      <c r="N2311">
        <v>0</v>
      </c>
      <c r="O2311" t="s">
        <v>12898</v>
      </c>
      <c r="P2311" t="s">
        <v>9877</v>
      </c>
      <c r="Q2311" t="s">
        <v>3448</v>
      </c>
      <c r="R2311">
        <v>8</v>
      </c>
      <c r="S2311" t="s">
        <v>1957</v>
      </c>
      <c r="T2311">
        <v>87</v>
      </c>
      <c r="U2311">
        <v>0</v>
      </c>
      <c r="V2311" t="s">
        <v>1958</v>
      </c>
      <c r="W2311">
        <v>1</v>
      </c>
      <c r="X2311">
        <v>0</v>
      </c>
      <c r="Y2311">
        <v>0</v>
      </c>
      <c r="Z2311">
        <v>0</v>
      </c>
    </row>
    <row r="2312" spans="1:26" x14ac:dyDescent="0.2">
      <c r="A2312">
        <v>2311</v>
      </c>
      <c r="B2312" t="s">
        <v>12899</v>
      </c>
      <c r="C2312" t="s">
        <v>1800</v>
      </c>
      <c r="D2312" t="s">
        <v>1801</v>
      </c>
      <c r="E2312" t="s">
        <v>1849</v>
      </c>
      <c r="F2312" t="s">
        <v>1258</v>
      </c>
      <c r="G2312" s="1">
        <v>43272</v>
      </c>
      <c r="H2312" t="s">
        <v>12</v>
      </c>
      <c r="I2312" t="s">
        <v>851</v>
      </c>
      <c r="J2312" t="s">
        <v>1197</v>
      </c>
      <c r="K2312" t="s">
        <v>1198</v>
      </c>
      <c r="L2312" t="s">
        <v>1199</v>
      </c>
      <c r="M2312">
        <v>0</v>
      </c>
      <c r="N2312">
        <v>1</v>
      </c>
      <c r="O2312" t="s">
        <v>12331</v>
      </c>
      <c r="P2312" t="s">
        <v>12332</v>
      </c>
      <c r="Q2312" t="s">
        <v>12333</v>
      </c>
      <c r="R2312">
        <v>5</v>
      </c>
      <c r="S2312" t="s">
        <v>5989</v>
      </c>
      <c r="T2312">
        <v>90</v>
      </c>
      <c r="U2312">
        <v>4</v>
      </c>
      <c r="V2312" t="s">
        <v>5152</v>
      </c>
      <c r="W2312">
        <v>1</v>
      </c>
      <c r="X2312">
        <v>0</v>
      </c>
      <c r="Y2312">
        <v>0</v>
      </c>
      <c r="Z2312">
        <v>0</v>
      </c>
    </row>
    <row r="2313" spans="1:26" x14ac:dyDescent="0.2">
      <c r="A2313">
        <v>2312</v>
      </c>
      <c r="B2313" t="s">
        <v>12900</v>
      </c>
      <c r="C2313" t="s">
        <v>1800</v>
      </c>
      <c r="D2313" t="s">
        <v>1801</v>
      </c>
      <c r="E2313" t="s">
        <v>1850</v>
      </c>
      <c r="F2313" t="s">
        <v>994</v>
      </c>
      <c r="G2313" s="1">
        <v>43273</v>
      </c>
      <c r="H2313" t="s">
        <v>12</v>
      </c>
      <c r="I2313" t="s">
        <v>877</v>
      </c>
      <c r="J2313" t="s">
        <v>36</v>
      </c>
      <c r="K2313" t="s">
        <v>37</v>
      </c>
      <c r="L2313" t="s">
        <v>38</v>
      </c>
      <c r="M2313">
        <v>1</v>
      </c>
      <c r="N2313">
        <v>0</v>
      </c>
      <c r="O2313" t="s">
        <v>7686</v>
      </c>
      <c r="P2313" t="s">
        <v>7687</v>
      </c>
      <c r="Q2313" t="s">
        <v>5526</v>
      </c>
      <c r="R2313">
        <v>11</v>
      </c>
      <c r="S2313" t="s">
        <v>2016</v>
      </c>
      <c r="T2313">
        <v>81</v>
      </c>
      <c r="U2313">
        <v>0</v>
      </c>
      <c r="V2313" t="s">
        <v>1958</v>
      </c>
      <c r="W2313">
        <v>1</v>
      </c>
      <c r="X2313">
        <v>0</v>
      </c>
      <c r="Y2313">
        <v>0</v>
      </c>
      <c r="Z2313">
        <v>0</v>
      </c>
    </row>
    <row r="2314" spans="1:26" x14ac:dyDescent="0.2">
      <c r="A2314">
        <v>2313</v>
      </c>
      <c r="B2314" t="s">
        <v>12901</v>
      </c>
      <c r="C2314" t="s">
        <v>1800</v>
      </c>
      <c r="D2314" t="s">
        <v>1801</v>
      </c>
      <c r="E2314" t="s">
        <v>1850</v>
      </c>
      <c r="F2314" t="s">
        <v>994</v>
      </c>
      <c r="G2314" s="1">
        <v>43273</v>
      </c>
      <c r="H2314" t="s">
        <v>12</v>
      </c>
      <c r="I2314" t="s">
        <v>877</v>
      </c>
      <c r="J2314" t="s">
        <v>36</v>
      </c>
      <c r="K2314" t="s">
        <v>37</v>
      </c>
      <c r="L2314" t="s">
        <v>38</v>
      </c>
      <c r="M2314">
        <v>1</v>
      </c>
      <c r="N2314">
        <v>0</v>
      </c>
      <c r="O2314" t="s">
        <v>7216</v>
      </c>
      <c r="P2314" t="s">
        <v>7217</v>
      </c>
      <c r="Q2314" t="s">
        <v>87</v>
      </c>
      <c r="R2314">
        <v>10</v>
      </c>
      <c r="S2314" t="s">
        <v>2016</v>
      </c>
      <c r="T2314">
        <v>81</v>
      </c>
      <c r="U2314">
        <v>0</v>
      </c>
      <c r="V2314" t="s">
        <v>1958</v>
      </c>
      <c r="W2314">
        <v>1</v>
      </c>
      <c r="X2314">
        <v>0</v>
      </c>
      <c r="Y2314">
        <v>0</v>
      </c>
      <c r="Z2314">
        <v>0</v>
      </c>
    </row>
    <row r="2315" spans="1:26" x14ac:dyDescent="0.2">
      <c r="A2315">
        <v>2314</v>
      </c>
      <c r="B2315" t="s">
        <v>12902</v>
      </c>
      <c r="C2315" t="s">
        <v>1800</v>
      </c>
      <c r="D2315" t="s">
        <v>1801</v>
      </c>
      <c r="E2315" t="s">
        <v>1850</v>
      </c>
      <c r="F2315" t="s">
        <v>994</v>
      </c>
      <c r="G2315" s="1">
        <v>43273</v>
      </c>
      <c r="H2315" t="s">
        <v>12</v>
      </c>
      <c r="I2315" t="s">
        <v>877</v>
      </c>
      <c r="J2315" t="s">
        <v>970</v>
      </c>
      <c r="K2315" t="s">
        <v>971</v>
      </c>
      <c r="L2315" t="s">
        <v>972</v>
      </c>
      <c r="M2315">
        <v>0</v>
      </c>
      <c r="N2315">
        <v>1</v>
      </c>
      <c r="O2315" t="s">
        <v>12710</v>
      </c>
      <c r="P2315" t="s">
        <v>12711</v>
      </c>
      <c r="Q2315" t="s">
        <v>12712</v>
      </c>
      <c r="R2315">
        <v>2</v>
      </c>
      <c r="S2315" t="s">
        <v>2537</v>
      </c>
      <c r="T2315">
        <v>84</v>
      </c>
      <c r="U2315">
        <v>0</v>
      </c>
      <c r="V2315" t="s">
        <v>1958</v>
      </c>
      <c r="W2315">
        <v>1</v>
      </c>
      <c r="X2315">
        <v>0</v>
      </c>
      <c r="Y2315">
        <v>0</v>
      </c>
      <c r="Z2315">
        <v>0</v>
      </c>
    </row>
    <row r="2316" spans="1:26" x14ac:dyDescent="0.2">
      <c r="A2316">
        <v>2315</v>
      </c>
      <c r="B2316" t="s">
        <v>12903</v>
      </c>
      <c r="C2316" t="s">
        <v>1800</v>
      </c>
      <c r="D2316" t="s">
        <v>1801</v>
      </c>
      <c r="E2316" t="s">
        <v>1851</v>
      </c>
      <c r="F2316" t="s">
        <v>1852</v>
      </c>
      <c r="G2316" s="1">
        <v>43273</v>
      </c>
      <c r="H2316" t="s">
        <v>12</v>
      </c>
      <c r="I2316" t="s">
        <v>851</v>
      </c>
      <c r="J2316" t="s">
        <v>1091</v>
      </c>
      <c r="K2316" t="s">
        <v>1092</v>
      </c>
      <c r="L2316" t="s">
        <v>1093</v>
      </c>
      <c r="M2316">
        <v>1</v>
      </c>
      <c r="N2316">
        <v>0</v>
      </c>
      <c r="O2316" t="s">
        <v>12904</v>
      </c>
      <c r="P2316" t="s">
        <v>12905</v>
      </c>
      <c r="Q2316" t="s">
        <v>5905</v>
      </c>
      <c r="R2316">
        <v>2</v>
      </c>
      <c r="S2316" t="s">
        <v>2166</v>
      </c>
      <c r="T2316">
        <v>44</v>
      </c>
      <c r="U2316">
        <v>0</v>
      </c>
      <c r="V2316" t="s">
        <v>1945</v>
      </c>
      <c r="W2316">
        <v>1</v>
      </c>
      <c r="X2316">
        <v>0</v>
      </c>
      <c r="Y2316">
        <v>0</v>
      </c>
      <c r="Z2316">
        <v>0</v>
      </c>
    </row>
    <row r="2317" spans="1:26" x14ac:dyDescent="0.2">
      <c r="A2317">
        <v>2316</v>
      </c>
      <c r="B2317" t="s">
        <v>12906</v>
      </c>
      <c r="C2317" t="s">
        <v>1800</v>
      </c>
      <c r="D2317" t="s">
        <v>1801</v>
      </c>
      <c r="E2317" t="s">
        <v>1853</v>
      </c>
      <c r="F2317" t="s">
        <v>1854</v>
      </c>
      <c r="G2317" s="1">
        <v>43273</v>
      </c>
      <c r="H2317" t="s">
        <v>12</v>
      </c>
      <c r="I2317" t="s">
        <v>877</v>
      </c>
      <c r="J2317" t="s">
        <v>1579</v>
      </c>
      <c r="K2317" t="s">
        <v>1580</v>
      </c>
      <c r="L2317" t="s">
        <v>1581</v>
      </c>
      <c r="M2317">
        <v>1</v>
      </c>
      <c r="N2317">
        <v>0</v>
      </c>
      <c r="O2317" t="s">
        <v>12907</v>
      </c>
      <c r="P2317" t="s">
        <v>12908</v>
      </c>
      <c r="Q2317" t="s">
        <v>12909</v>
      </c>
      <c r="R2317">
        <v>20</v>
      </c>
      <c r="S2317" t="s">
        <v>2800</v>
      </c>
      <c r="T2317">
        <v>34</v>
      </c>
      <c r="U2317">
        <v>0</v>
      </c>
      <c r="V2317" t="s">
        <v>1945</v>
      </c>
      <c r="W2317">
        <v>1</v>
      </c>
      <c r="X2317">
        <v>0</v>
      </c>
      <c r="Y2317">
        <v>0</v>
      </c>
      <c r="Z2317">
        <v>0</v>
      </c>
    </row>
    <row r="2318" spans="1:26" x14ac:dyDescent="0.2">
      <c r="A2318">
        <v>2317</v>
      </c>
      <c r="B2318" t="s">
        <v>12910</v>
      </c>
      <c r="C2318" t="s">
        <v>1800</v>
      </c>
      <c r="D2318" t="s">
        <v>1801</v>
      </c>
      <c r="E2318" t="s">
        <v>1853</v>
      </c>
      <c r="F2318" t="s">
        <v>1854</v>
      </c>
      <c r="G2318" s="1">
        <v>43273</v>
      </c>
      <c r="H2318" t="s">
        <v>12</v>
      </c>
      <c r="I2318" t="s">
        <v>877</v>
      </c>
      <c r="J2318" t="s">
        <v>1579</v>
      </c>
      <c r="K2318" t="s">
        <v>1580</v>
      </c>
      <c r="L2318" t="s">
        <v>1581</v>
      </c>
      <c r="M2318">
        <v>1</v>
      </c>
      <c r="N2318">
        <v>0</v>
      </c>
      <c r="O2318" t="s">
        <v>12911</v>
      </c>
      <c r="P2318" t="s">
        <v>12912</v>
      </c>
      <c r="Q2318" t="s">
        <v>7675</v>
      </c>
      <c r="R2318">
        <v>4</v>
      </c>
      <c r="S2318" t="s">
        <v>2242</v>
      </c>
      <c r="T2318">
        <v>39</v>
      </c>
      <c r="U2318">
        <v>0</v>
      </c>
      <c r="V2318" t="s">
        <v>1945</v>
      </c>
      <c r="W2318">
        <v>1</v>
      </c>
      <c r="X2318">
        <v>0</v>
      </c>
      <c r="Y2318">
        <v>0</v>
      </c>
      <c r="Z2318">
        <v>0</v>
      </c>
    </row>
    <row r="2319" spans="1:26" x14ac:dyDescent="0.2">
      <c r="A2319">
        <v>2318</v>
      </c>
      <c r="B2319" t="s">
        <v>12913</v>
      </c>
      <c r="C2319" t="s">
        <v>1800</v>
      </c>
      <c r="D2319" t="s">
        <v>1801</v>
      </c>
      <c r="E2319" t="s">
        <v>1853</v>
      </c>
      <c r="F2319" t="s">
        <v>1854</v>
      </c>
      <c r="G2319" s="1">
        <v>43273</v>
      </c>
      <c r="H2319" t="s">
        <v>12</v>
      </c>
      <c r="I2319" t="s">
        <v>877</v>
      </c>
      <c r="J2319" t="s">
        <v>1579</v>
      </c>
      <c r="K2319" t="s">
        <v>1580</v>
      </c>
      <c r="L2319" t="s">
        <v>1581</v>
      </c>
      <c r="M2319">
        <v>1</v>
      </c>
      <c r="N2319">
        <v>0</v>
      </c>
      <c r="O2319" t="s">
        <v>12914</v>
      </c>
      <c r="P2319" t="s">
        <v>12915</v>
      </c>
      <c r="Q2319" t="s">
        <v>11952</v>
      </c>
      <c r="R2319">
        <v>21</v>
      </c>
      <c r="S2319" t="s">
        <v>5625</v>
      </c>
      <c r="T2319">
        <v>45</v>
      </c>
      <c r="U2319">
        <v>2</v>
      </c>
      <c r="V2319" t="s">
        <v>5626</v>
      </c>
      <c r="W2319">
        <v>1</v>
      </c>
      <c r="X2319">
        <v>0</v>
      </c>
      <c r="Y2319">
        <v>0</v>
      </c>
      <c r="Z2319">
        <v>0</v>
      </c>
    </row>
    <row r="2320" spans="1:26" x14ac:dyDescent="0.2">
      <c r="A2320">
        <v>2319</v>
      </c>
      <c r="B2320" t="s">
        <v>12916</v>
      </c>
      <c r="C2320" t="s">
        <v>1800</v>
      </c>
      <c r="D2320" t="s">
        <v>1801</v>
      </c>
      <c r="E2320" t="s">
        <v>1853</v>
      </c>
      <c r="F2320" t="s">
        <v>1854</v>
      </c>
      <c r="G2320" s="1">
        <v>43273</v>
      </c>
      <c r="H2320" t="s">
        <v>12</v>
      </c>
      <c r="I2320" t="s">
        <v>877</v>
      </c>
      <c r="J2320" t="s">
        <v>1579</v>
      </c>
      <c r="K2320" t="s">
        <v>1580</v>
      </c>
      <c r="L2320" t="s">
        <v>1581</v>
      </c>
      <c r="M2320">
        <v>1</v>
      </c>
      <c r="N2320">
        <v>0</v>
      </c>
      <c r="O2320" t="s">
        <v>7754</v>
      </c>
      <c r="P2320" t="s">
        <v>7755</v>
      </c>
      <c r="Q2320" t="s">
        <v>1982</v>
      </c>
      <c r="R2320">
        <v>9</v>
      </c>
      <c r="S2320" t="s">
        <v>1957</v>
      </c>
      <c r="T2320">
        <v>87</v>
      </c>
      <c r="U2320">
        <v>0</v>
      </c>
      <c r="V2320" t="s">
        <v>1958</v>
      </c>
      <c r="W2320">
        <v>1</v>
      </c>
      <c r="X2320">
        <v>0</v>
      </c>
      <c r="Y2320">
        <v>0</v>
      </c>
      <c r="Z2320">
        <v>0</v>
      </c>
    </row>
    <row r="2321" spans="1:26" x14ac:dyDescent="0.2">
      <c r="A2321">
        <v>2320</v>
      </c>
      <c r="B2321" t="s">
        <v>12917</v>
      </c>
      <c r="C2321" t="s">
        <v>1800</v>
      </c>
      <c r="D2321" t="s">
        <v>1801</v>
      </c>
      <c r="E2321" t="s">
        <v>1853</v>
      </c>
      <c r="F2321" t="s">
        <v>1854</v>
      </c>
      <c r="G2321" s="1">
        <v>43273</v>
      </c>
      <c r="H2321" t="s">
        <v>12</v>
      </c>
      <c r="I2321" t="s">
        <v>877</v>
      </c>
      <c r="J2321" t="s">
        <v>137</v>
      </c>
      <c r="K2321" t="s">
        <v>138</v>
      </c>
      <c r="L2321" t="s">
        <v>139</v>
      </c>
      <c r="M2321">
        <v>0</v>
      </c>
      <c r="N2321">
        <v>1</v>
      </c>
      <c r="O2321" t="s">
        <v>7531</v>
      </c>
      <c r="P2321" t="s">
        <v>7532</v>
      </c>
      <c r="Q2321" t="s">
        <v>7533</v>
      </c>
      <c r="R2321">
        <v>23</v>
      </c>
      <c r="S2321" t="s">
        <v>5325</v>
      </c>
      <c r="T2321">
        <v>90</v>
      </c>
      <c r="U2321">
        <v>1</v>
      </c>
      <c r="V2321" t="s">
        <v>5152</v>
      </c>
      <c r="W2321">
        <v>1</v>
      </c>
      <c r="X2321">
        <v>0</v>
      </c>
      <c r="Y2321">
        <v>0</v>
      </c>
      <c r="Z2321">
        <v>0</v>
      </c>
    </row>
    <row r="2322" spans="1:26" x14ac:dyDescent="0.2">
      <c r="A2322">
        <v>2321</v>
      </c>
      <c r="B2322" t="s">
        <v>12918</v>
      </c>
      <c r="C2322" t="s">
        <v>1800</v>
      </c>
      <c r="D2322" t="s">
        <v>1801</v>
      </c>
      <c r="E2322" t="s">
        <v>1855</v>
      </c>
      <c r="F2322" t="s">
        <v>1856</v>
      </c>
      <c r="G2322" s="1">
        <v>43274</v>
      </c>
      <c r="H2322" t="s">
        <v>12</v>
      </c>
      <c r="I2322" t="s">
        <v>1202</v>
      </c>
      <c r="J2322" t="s">
        <v>674</v>
      </c>
      <c r="K2322" t="s">
        <v>675</v>
      </c>
      <c r="L2322" t="s">
        <v>676</v>
      </c>
      <c r="M2322">
        <v>0</v>
      </c>
      <c r="N2322">
        <v>1</v>
      </c>
      <c r="O2322" t="s">
        <v>7698</v>
      </c>
      <c r="P2322" t="s">
        <v>7699</v>
      </c>
      <c r="Q2322" t="s">
        <v>7700</v>
      </c>
      <c r="R2322">
        <v>13</v>
      </c>
      <c r="S2322" t="s">
        <v>2716</v>
      </c>
      <c r="T2322">
        <v>14</v>
      </c>
      <c r="U2322">
        <v>0</v>
      </c>
      <c r="V2322" t="s">
        <v>1945</v>
      </c>
      <c r="W2322">
        <v>1</v>
      </c>
      <c r="X2322">
        <v>0</v>
      </c>
      <c r="Y2322">
        <v>0</v>
      </c>
      <c r="Z2322">
        <v>0</v>
      </c>
    </row>
    <row r="2323" spans="1:26" x14ac:dyDescent="0.2">
      <c r="A2323">
        <v>2322</v>
      </c>
      <c r="B2323" t="s">
        <v>12919</v>
      </c>
      <c r="C2323" t="s">
        <v>1800</v>
      </c>
      <c r="D2323" t="s">
        <v>1801</v>
      </c>
      <c r="E2323" t="s">
        <v>1857</v>
      </c>
      <c r="F2323" t="s">
        <v>1181</v>
      </c>
      <c r="G2323" s="1">
        <v>43274</v>
      </c>
      <c r="H2323" t="s">
        <v>12</v>
      </c>
      <c r="I2323" t="s">
        <v>863</v>
      </c>
      <c r="J2323" t="s">
        <v>271</v>
      </c>
      <c r="K2323" t="s">
        <v>272</v>
      </c>
      <c r="L2323" t="s">
        <v>273</v>
      </c>
      <c r="M2323">
        <v>1</v>
      </c>
      <c r="N2323">
        <v>0</v>
      </c>
      <c r="O2323" t="s">
        <v>7878</v>
      </c>
      <c r="P2323" t="s">
        <v>4888</v>
      </c>
      <c r="Q2323" t="s">
        <v>7879</v>
      </c>
      <c r="R2323">
        <v>19</v>
      </c>
      <c r="S2323" t="s">
        <v>2751</v>
      </c>
      <c r="T2323">
        <v>58</v>
      </c>
      <c r="U2323">
        <v>0</v>
      </c>
      <c r="V2323" t="s">
        <v>1958</v>
      </c>
      <c r="W2323">
        <v>1</v>
      </c>
      <c r="X2323">
        <v>0</v>
      </c>
      <c r="Y2323">
        <v>0</v>
      </c>
      <c r="Z2323">
        <v>0</v>
      </c>
    </row>
    <row r="2324" spans="1:26" x14ac:dyDescent="0.2">
      <c r="A2324">
        <v>2323</v>
      </c>
      <c r="B2324" t="s">
        <v>12920</v>
      </c>
      <c r="C2324" t="s">
        <v>1800</v>
      </c>
      <c r="D2324" t="s">
        <v>1801</v>
      </c>
      <c r="E2324" t="s">
        <v>1857</v>
      </c>
      <c r="F2324" t="s">
        <v>1181</v>
      </c>
      <c r="G2324" s="1">
        <v>43274</v>
      </c>
      <c r="H2324" t="s">
        <v>12</v>
      </c>
      <c r="I2324" t="s">
        <v>863</v>
      </c>
      <c r="J2324" t="s">
        <v>271</v>
      </c>
      <c r="K2324" t="s">
        <v>272</v>
      </c>
      <c r="L2324" t="s">
        <v>273</v>
      </c>
      <c r="M2324">
        <v>1</v>
      </c>
      <c r="N2324">
        <v>0</v>
      </c>
      <c r="O2324" t="s">
        <v>12503</v>
      </c>
      <c r="P2324" t="s">
        <v>6505</v>
      </c>
      <c r="Q2324" t="s">
        <v>12504</v>
      </c>
      <c r="R2324">
        <v>2</v>
      </c>
      <c r="S2324" t="s">
        <v>2259</v>
      </c>
      <c r="T2324">
        <v>63</v>
      </c>
      <c r="U2324">
        <v>0</v>
      </c>
      <c r="V2324" t="s">
        <v>1958</v>
      </c>
      <c r="W2324">
        <v>1</v>
      </c>
      <c r="X2324">
        <v>0</v>
      </c>
      <c r="Y2324">
        <v>0</v>
      </c>
      <c r="Z2324">
        <v>0</v>
      </c>
    </row>
    <row r="2325" spans="1:26" x14ac:dyDescent="0.2">
      <c r="A2325">
        <v>2324</v>
      </c>
      <c r="B2325" t="s">
        <v>12921</v>
      </c>
      <c r="C2325" t="s">
        <v>1800</v>
      </c>
      <c r="D2325" t="s">
        <v>1801</v>
      </c>
      <c r="E2325" t="s">
        <v>1857</v>
      </c>
      <c r="F2325" t="s">
        <v>1181</v>
      </c>
      <c r="G2325" s="1">
        <v>43274</v>
      </c>
      <c r="H2325" t="s">
        <v>12</v>
      </c>
      <c r="I2325" t="s">
        <v>863</v>
      </c>
      <c r="J2325" t="s">
        <v>271</v>
      </c>
      <c r="K2325" t="s">
        <v>272</v>
      </c>
      <c r="L2325" t="s">
        <v>273</v>
      </c>
      <c r="M2325">
        <v>1</v>
      </c>
      <c r="N2325">
        <v>0</v>
      </c>
      <c r="O2325" t="s">
        <v>12922</v>
      </c>
      <c r="P2325" t="s">
        <v>6505</v>
      </c>
      <c r="Q2325" t="s">
        <v>12923</v>
      </c>
      <c r="R2325">
        <v>10</v>
      </c>
      <c r="S2325" t="s">
        <v>2145</v>
      </c>
      <c r="T2325">
        <v>72</v>
      </c>
      <c r="U2325">
        <v>0</v>
      </c>
      <c r="V2325" t="s">
        <v>1958</v>
      </c>
      <c r="W2325">
        <v>1</v>
      </c>
      <c r="X2325">
        <v>0</v>
      </c>
      <c r="Y2325">
        <v>0</v>
      </c>
      <c r="Z2325">
        <v>0</v>
      </c>
    </row>
    <row r="2326" spans="1:26" x14ac:dyDescent="0.2">
      <c r="A2326">
        <v>2325</v>
      </c>
      <c r="B2326" t="s">
        <v>12924</v>
      </c>
      <c r="C2326" t="s">
        <v>1800</v>
      </c>
      <c r="D2326" t="s">
        <v>1801</v>
      </c>
      <c r="E2326" t="s">
        <v>1857</v>
      </c>
      <c r="F2326" t="s">
        <v>1181</v>
      </c>
      <c r="G2326" s="1">
        <v>43274</v>
      </c>
      <c r="H2326" t="s">
        <v>12</v>
      </c>
      <c r="I2326" t="s">
        <v>863</v>
      </c>
      <c r="J2326" t="s">
        <v>271</v>
      </c>
      <c r="K2326" t="s">
        <v>272</v>
      </c>
      <c r="L2326" t="s">
        <v>273</v>
      </c>
      <c r="M2326">
        <v>1</v>
      </c>
      <c r="N2326">
        <v>0</v>
      </c>
      <c r="O2326" t="s">
        <v>12925</v>
      </c>
      <c r="P2326" t="s">
        <v>12926</v>
      </c>
      <c r="Q2326" t="s">
        <v>12927</v>
      </c>
      <c r="R2326">
        <v>15</v>
      </c>
      <c r="S2326" t="s">
        <v>2063</v>
      </c>
      <c r="T2326">
        <v>80</v>
      </c>
      <c r="U2326">
        <v>0</v>
      </c>
      <c r="V2326" t="s">
        <v>1958</v>
      </c>
      <c r="W2326">
        <v>1</v>
      </c>
      <c r="X2326">
        <v>0</v>
      </c>
      <c r="Y2326">
        <v>0</v>
      </c>
      <c r="Z2326">
        <v>0</v>
      </c>
    </row>
    <row r="2327" spans="1:26" x14ac:dyDescent="0.2">
      <c r="A2327">
        <v>2326</v>
      </c>
      <c r="B2327" t="s">
        <v>12928</v>
      </c>
      <c r="C2327" t="s">
        <v>1800</v>
      </c>
      <c r="D2327" t="s">
        <v>1801</v>
      </c>
      <c r="E2327" t="s">
        <v>1858</v>
      </c>
      <c r="F2327" t="s">
        <v>149</v>
      </c>
      <c r="G2327" s="1">
        <v>43274</v>
      </c>
      <c r="H2327" t="s">
        <v>12</v>
      </c>
      <c r="I2327" t="s">
        <v>863</v>
      </c>
      <c r="J2327" t="s">
        <v>131</v>
      </c>
      <c r="K2327" t="s">
        <v>132</v>
      </c>
      <c r="L2327" t="s">
        <v>133</v>
      </c>
      <c r="M2327">
        <v>0</v>
      </c>
      <c r="N2327">
        <v>1</v>
      </c>
      <c r="O2327" t="s">
        <v>12929</v>
      </c>
      <c r="P2327" t="s">
        <v>12930</v>
      </c>
      <c r="Q2327" t="s">
        <v>12931</v>
      </c>
      <c r="R2327">
        <v>8</v>
      </c>
      <c r="S2327" t="s">
        <v>2028</v>
      </c>
      <c r="T2327">
        <v>52</v>
      </c>
      <c r="U2327">
        <v>0</v>
      </c>
      <c r="V2327" t="s">
        <v>1958</v>
      </c>
      <c r="W2327">
        <v>1</v>
      </c>
      <c r="X2327">
        <v>0</v>
      </c>
      <c r="Y2327">
        <v>0</v>
      </c>
      <c r="Z2327">
        <v>0</v>
      </c>
    </row>
    <row r="2328" spans="1:26" x14ac:dyDescent="0.2">
      <c r="A2328">
        <v>2327</v>
      </c>
      <c r="B2328" t="s">
        <v>12932</v>
      </c>
      <c r="C2328" t="s">
        <v>1800</v>
      </c>
      <c r="D2328" t="s">
        <v>1801</v>
      </c>
      <c r="E2328" t="s">
        <v>1858</v>
      </c>
      <c r="F2328" t="s">
        <v>149</v>
      </c>
      <c r="G2328" s="1">
        <v>43274</v>
      </c>
      <c r="H2328" t="s">
        <v>12</v>
      </c>
      <c r="I2328" t="s">
        <v>863</v>
      </c>
      <c r="J2328" t="s">
        <v>109</v>
      </c>
      <c r="K2328" t="s">
        <v>110</v>
      </c>
      <c r="L2328" t="s">
        <v>111</v>
      </c>
      <c r="M2328">
        <v>1</v>
      </c>
      <c r="N2328">
        <v>0</v>
      </c>
      <c r="O2328" t="s">
        <v>12933</v>
      </c>
      <c r="P2328" t="s">
        <v>7155</v>
      </c>
      <c r="Q2328" t="s">
        <v>12934</v>
      </c>
      <c r="R2328">
        <v>17</v>
      </c>
      <c r="S2328" t="s">
        <v>2386</v>
      </c>
      <c r="T2328">
        <v>71</v>
      </c>
      <c r="U2328">
        <v>0</v>
      </c>
      <c r="V2328" t="s">
        <v>1958</v>
      </c>
      <c r="W2328">
        <v>1</v>
      </c>
      <c r="X2328">
        <v>0</v>
      </c>
      <c r="Y2328">
        <v>0</v>
      </c>
      <c r="Z2328">
        <v>0</v>
      </c>
    </row>
    <row r="2329" spans="1:26" x14ac:dyDescent="0.2">
      <c r="A2329">
        <v>2328</v>
      </c>
      <c r="B2329" t="s">
        <v>12935</v>
      </c>
      <c r="C2329" t="s">
        <v>1800</v>
      </c>
      <c r="D2329" t="s">
        <v>1801</v>
      </c>
      <c r="E2329" t="s">
        <v>1858</v>
      </c>
      <c r="F2329" t="s">
        <v>149</v>
      </c>
      <c r="G2329" s="1">
        <v>43274</v>
      </c>
      <c r="H2329" t="s">
        <v>12</v>
      </c>
      <c r="I2329" t="s">
        <v>863</v>
      </c>
      <c r="J2329" t="s">
        <v>109</v>
      </c>
      <c r="K2329" t="s">
        <v>110</v>
      </c>
      <c r="L2329" t="s">
        <v>111</v>
      </c>
      <c r="M2329">
        <v>1</v>
      </c>
      <c r="N2329">
        <v>0</v>
      </c>
      <c r="O2329" t="s">
        <v>12933</v>
      </c>
      <c r="P2329" t="s">
        <v>7155</v>
      </c>
      <c r="Q2329" t="s">
        <v>12934</v>
      </c>
      <c r="R2329">
        <v>17</v>
      </c>
      <c r="S2329" t="s">
        <v>2338</v>
      </c>
      <c r="T2329">
        <v>82</v>
      </c>
      <c r="U2329">
        <v>0</v>
      </c>
      <c r="V2329" t="s">
        <v>1958</v>
      </c>
      <c r="W2329">
        <v>1</v>
      </c>
      <c r="X2329">
        <v>0</v>
      </c>
      <c r="Y2329">
        <v>1</v>
      </c>
      <c r="Z2329">
        <v>1</v>
      </c>
    </row>
    <row r="2330" spans="1:26" x14ac:dyDescent="0.2">
      <c r="A2330">
        <v>2329</v>
      </c>
      <c r="B2330" t="s">
        <v>12936</v>
      </c>
      <c r="C2330" t="s">
        <v>1800</v>
      </c>
      <c r="D2330" t="s">
        <v>1801</v>
      </c>
      <c r="E2330" t="s">
        <v>1858</v>
      </c>
      <c r="F2330" t="s">
        <v>149</v>
      </c>
      <c r="G2330" s="1">
        <v>43274</v>
      </c>
      <c r="H2330" t="s">
        <v>12</v>
      </c>
      <c r="I2330" t="s">
        <v>863</v>
      </c>
      <c r="J2330" t="s">
        <v>131</v>
      </c>
      <c r="K2330" t="s">
        <v>132</v>
      </c>
      <c r="L2330" t="s">
        <v>133</v>
      </c>
      <c r="M2330">
        <v>0</v>
      </c>
      <c r="N2330">
        <v>1</v>
      </c>
      <c r="O2330" t="s">
        <v>12937</v>
      </c>
      <c r="P2330" t="s">
        <v>5704</v>
      </c>
      <c r="Q2330" t="s">
        <v>11015</v>
      </c>
      <c r="R2330">
        <v>7</v>
      </c>
      <c r="S2330" t="s">
        <v>7750</v>
      </c>
      <c r="T2330">
        <v>90</v>
      </c>
      <c r="U2330">
        <v>7</v>
      </c>
      <c r="V2330" t="s">
        <v>5152</v>
      </c>
      <c r="W2330">
        <v>1</v>
      </c>
      <c r="X2330">
        <v>0</v>
      </c>
      <c r="Y2330">
        <v>0</v>
      </c>
      <c r="Z2330">
        <v>0</v>
      </c>
    </row>
    <row r="2331" spans="1:26" x14ac:dyDescent="0.2">
      <c r="A2331">
        <v>2330</v>
      </c>
      <c r="B2331" t="s">
        <v>12938</v>
      </c>
      <c r="C2331" t="s">
        <v>1800</v>
      </c>
      <c r="D2331" t="s">
        <v>1801</v>
      </c>
      <c r="E2331" t="s">
        <v>1859</v>
      </c>
      <c r="F2331" t="s">
        <v>1860</v>
      </c>
      <c r="G2331" s="1">
        <v>43275</v>
      </c>
      <c r="H2331" t="s">
        <v>12</v>
      </c>
      <c r="I2331" t="s">
        <v>1202</v>
      </c>
      <c r="J2331" t="s">
        <v>1829</v>
      </c>
      <c r="K2331" t="s">
        <v>1830</v>
      </c>
      <c r="L2331" t="s">
        <v>1831</v>
      </c>
      <c r="M2331">
        <v>0</v>
      </c>
      <c r="N2331">
        <v>1</v>
      </c>
      <c r="O2331" t="s">
        <v>12823</v>
      </c>
      <c r="P2331" t="s">
        <v>12824</v>
      </c>
      <c r="Q2331" t="s">
        <v>12825</v>
      </c>
      <c r="R2331">
        <v>11</v>
      </c>
      <c r="S2331" t="s">
        <v>2043</v>
      </c>
      <c r="T2331">
        <v>10</v>
      </c>
      <c r="U2331">
        <v>0</v>
      </c>
      <c r="V2331" t="s">
        <v>1945</v>
      </c>
      <c r="W2331">
        <v>1</v>
      </c>
      <c r="X2331">
        <v>0</v>
      </c>
      <c r="Y2331">
        <v>0</v>
      </c>
      <c r="Z2331">
        <v>0</v>
      </c>
    </row>
    <row r="2332" spans="1:26" x14ac:dyDescent="0.2">
      <c r="A2332">
        <v>2331</v>
      </c>
      <c r="B2332" t="s">
        <v>12939</v>
      </c>
      <c r="C2332" t="s">
        <v>1800</v>
      </c>
      <c r="D2332" t="s">
        <v>1801</v>
      </c>
      <c r="E2332" t="s">
        <v>1859</v>
      </c>
      <c r="F2332" t="s">
        <v>1860</v>
      </c>
      <c r="G2332" s="1">
        <v>43275</v>
      </c>
      <c r="H2332" t="s">
        <v>12</v>
      </c>
      <c r="I2332" t="s">
        <v>1202</v>
      </c>
      <c r="J2332" t="s">
        <v>214</v>
      </c>
      <c r="K2332" t="s">
        <v>215</v>
      </c>
      <c r="L2332" t="s">
        <v>216</v>
      </c>
      <c r="M2332">
        <v>1</v>
      </c>
      <c r="N2332">
        <v>0</v>
      </c>
      <c r="O2332" t="s">
        <v>12940</v>
      </c>
      <c r="P2332" t="s">
        <v>12941</v>
      </c>
      <c r="Q2332" t="s">
        <v>12942</v>
      </c>
      <c r="R2332">
        <v>21</v>
      </c>
      <c r="S2332" t="s">
        <v>2332</v>
      </c>
      <c r="T2332">
        <v>24</v>
      </c>
      <c r="U2332">
        <v>0</v>
      </c>
      <c r="V2332" t="s">
        <v>1945</v>
      </c>
      <c r="W2332">
        <v>1</v>
      </c>
      <c r="X2332">
        <v>0</v>
      </c>
      <c r="Y2332">
        <v>0</v>
      </c>
      <c r="Z2332">
        <v>0</v>
      </c>
    </row>
    <row r="2333" spans="1:26" x14ac:dyDescent="0.2">
      <c r="A2333">
        <v>2332</v>
      </c>
      <c r="B2333" t="s">
        <v>12943</v>
      </c>
      <c r="C2333" t="s">
        <v>1800</v>
      </c>
      <c r="D2333" t="s">
        <v>1801</v>
      </c>
      <c r="E2333" t="s">
        <v>1859</v>
      </c>
      <c r="F2333" t="s">
        <v>1860</v>
      </c>
      <c r="G2333" s="1">
        <v>43275</v>
      </c>
      <c r="H2333" t="s">
        <v>12</v>
      </c>
      <c r="I2333" t="s">
        <v>1202</v>
      </c>
      <c r="J2333" t="s">
        <v>1829</v>
      </c>
      <c r="K2333" t="s">
        <v>1830</v>
      </c>
      <c r="L2333" t="s">
        <v>1831</v>
      </c>
      <c r="M2333">
        <v>0</v>
      </c>
      <c r="N2333">
        <v>1</v>
      </c>
      <c r="O2333" t="s">
        <v>12944</v>
      </c>
      <c r="P2333" t="s">
        <v>5499</v>
      </c>
      <c r="Q2333" t="s">
        <v>12945</v>
      </c>
      <c r="R2333">
        <v>4</v>
      </c>
      <c r="S2333" t="s">
        <v>2166</v>
      </c>
      <c r="T2333">
        <v>44</v>
      </c>
      <c r="U2333">
        <v>0</v>
      </c>
      <c r="V2333" t="s">
        <v>1945</v>
      </c>
      <c r="W2333">
        <v>1</v>
      </c>
      <c r="X2333">
        <v>0</v>
      </c>
      <c r="Y2333">
        <v>0</v>
      </c>
      <c r="Z2333">
        <v>0</v>
      </c>
    </row>
    <row r="2334" spans="1:26" x14ac:dyDescent="0.2">
      <c r="A2334">
        <v>2333</v>
      </c>
      <c r="B2334" t="s">
        <v>12946</v>
      </c>
      <c r="C2334" t="s">
        <v>1800</v>
      </c>
      <c r="D2334" t="s">
        <v>1801</v>
      </c>
      <c r="E2334" t="s">
        <v>1859</v>
      </c>
      <c r="F2334" t="s">
        <v>1860</v>
      </c>
      <c r="G2334" s="1">
        <v>43275</v>
      </c>
      <c r="H2334" t="s">
        <v>12</v>
      </c>
      <c r="I2334" t="s">
        <v>1202</v>
      </c>
      <c r="J2334" t="s">
        <v>1829</v>
      </c>
      <c r="K2334" t="s">
        <v>1830</v>
      </c>
      <c r="L2334" t="s">
        <v>1831</v>
      </c>
      <c r="M2334">
        <v>0</v>
      </c>
      <c r="N2334">
        <v>1</v>
      </c>
      <c r="O2334" t="s">
        <v>12827</v>
      </c>
      <c r="P2334" t="s">
        <v>12828</v>
      </c>
      <c r="Q2334" t="s">
        <v>12829</v>
      </c>
      <c r="R2334">
        <v>2</v>
      </c>
      <c r="S2334" t="s">
        <v>2145</v>
      </c>
      <c r="T2334">
        <v>72</v>
      </c>
      <c r="U2334">
        <v>0</v>
      </c>
      <c r="V2334" t="s">
        <v>1958</v>
      </c>
      <c r="W2334">
        <v>1</v>
      </c>
      <c r="X2334">
        <v>0</v>
      </c>
      <c r="Y2334">
        <v>0</v>
      </c>
      <c r="Z2334">
        <v>0</v>
      </c>
    </row>
    <row r="2335" spans="1:26" x14ac:dyDescent="0.2">
      <c r="A2335">
        <v>2334</v>
      </c>
      <c r="B2335" t="s">
        <v>12947</v>
      </c>
      <c r="C2335" t="s">
        <v>1800</v>
      </c>
      <c r="D2335" t="s">
        <v>1801</v>
      </c>
      <c r="E2335" t="s">
        <v>1861</v>
      </c>
      <c r="F2335" t="s">
        <v>1862</v>
      </c>
      <c r="G2335" s="1">
        <v>43275</v>
      </c>
      <c r="H2335" t="s">
        <v>12</v>
      </c>
      <c r="I2335" t="s">
        <v>1186</v>
      </c>
      <c r="J2335" t="s">
        <v>1294</v>
      </c>
      <c r="K2335" t="s">
        <v>1295</v>
      </c>
      <c r="L2335" t="s">
        <v>1296</v>
      </c>
      <c r="M2335">
        <v>0</v>
      </c>
      <c r="N2335">
        <v>1</v>
      </c>
      <c r="O2335" t="s">
        <v>7717</v>
      </c>
      <c r="P2335" t="s">
        <v>7718</v>
      </c>
      <c r="Q2335" t="s">
        <v>7719</v>
      </c>
      <c r="R2335">
        <v>19</v>
      </c>
      <c r="S2335" t="s">
        <v>2468</v>
      </c>
      <c r="T2335">
        <v>59</v>
      </c>
      <c r="U2335">
        <v>0</v>
      </c>
      <c r="V2335" t="s">
        <v>1958</v>
      </c>
      <c r="W2335">
        <v>1</v>
      </c>
      <c r="X2335">
        <v>0</v>
      </c>
      <c r="Y2335">
        <v>0</v>
      </c>
      <c r="Z2335">
        <v>0</v>
      </c>
    </row>
    <row r="2336" spans="1:26" x14ac:dyDescent="0.2">
      <c r="A2336">
        <v>2335</v>
      </c>
      <c r="B2336" t="s">
        <v>12948</v>
      </c>
      <c r="C2336" t="s">
        <v>1800</v>
      </c>
      <c r="D2336" t="s">
        <v>1801</v>
      </c>
      <c r="E2336" t="s">
        <v>1861</v>
      </c>
      <c r="F2336" t="s">
        <v>1862</v>
      </c>
      <c r="G2336" s="1">
        <v>43275</v>
      </c>
      <c r="H2336" t="s">
        <v>12</v>
      </c>
      <c r="I2336" t="s">
        <v>1186</v>
      </c>
      <c r="J2336" t="s">
        <v>1187</v>
      </c>
      <c r="K2336" t="s">
        <v>1188</v>
      </c>
      <c r="L2336" t="s">
        <v>1189</v>
      </c>
      <c r="M2336">
        <v>1</v>
      </c>
      <c r="N2336">
        <v>0</v>
      </c>
      <c r="O2336" t="s">
        <v>7806</v>
      </c>
      <c r="P2336" t="s">
        <v>7807</v>
      </c>
      <c r="Q2336" t="s">
        <v>7808</v>
      </c>
      <c r="R2336">
        <v>14</v>
      </c>
      <c r="S2336" t="s">
        <v>2158</v>
      </c>
      <c r="T2336">
        <v>68</v>
      </c>
      <c r="U2336">
        <v>0</v>
      </c>
      <c r="V2336" t="s">
        <v>1958</v>
      </c>
      <c r="W2336">
        <v>1</v>
      </c>
      <c r="X2336">
        <v>0</v>
      </c>
      <c r="Y2336">
        <v>0</v>
      </c>
      <c r="Z2336">
        <v>0</v>
      </c>
    </row>
    <row r="2337" spans="1:26" x14ac:dyDescent="0.2">
      <c r="A2337">
        <v>2336</v>
      </c>
      <c r="B2337" t="s">
        <v>12949</v>
      </c>
      <c r="C2337" t="s">
        <v>1800</v>
      </c>
      <c r="D2337" t="s">
        <v>1801</v>
      </c>
      <c r="E2337" t="s">
        <v>1861</v>
      </c>
      <c r="F2337" t="s">
        <v>1862</v>
      </c>
      <c r="G2337" s="1">
        <v>43275</v>
      </c>
      <c r="H2337" t="s">
        <v>12</v>
      </c>
      <c r="I2337" t="s">
        <v>1186</v>
      </c>
      <c r="J2337" t="s">
        <v>1294</v>
      </c>
      <c r="K2337" t="s">
        <v>1295</v>
      </c>
      <c r="L2337" t="s">
        <v>1296</v>
      </c>
      <c r="M2337">
        <v>0</v>
      </c>
      <c r="N2337">
        <v>1</v>
      </c>
      <c r="O2337" t="s">
        <v>12950</v>
      </c>
      <c r="P2337" t="s">
        <v>12951</v>
      </c>
      <c r="Q2337" t="s">
        <v>12952</v>
      </c>
      <c r="R2337">
        <v>12</v>
      </c>
      <c r="S2337" t="s">
        <v>2264</v>
      </c>
      <c r="T2337">
        <v>90</v>
      </c>
      <c r="U2337">
        <v>0</v>
      </c>
      <c r="V2337" t="s">
        <v>1958</v>
      </c>
      <c r="W2337">
        <v>1</v>
      </c>
      <c r="X2337">
        <v>0</v>
      </c>
      <c r="Y2337">
        <v>0</v>
      </c>
      <c r="Z2337">
        <v>0</v>
      </c>
    </row>
    <row r="2338" spans="1:26" x14ac:dyDescent="0.2">
      <c r="A2338">
        <v>2337</v>
      </c>
      <c r="B2338" t="s">
        <v>12953</v>
      </c>
      <c r="C2338" t="s">
        <v>1800</v>
      </c>
      <c r="D2338" t="s">
        <v>1801</v>
      </c>
      <c r="E2338" t="s">
        <v>1861</v>
      </c>
      <c r="F2338" t="s">
        <v>1862</v>
      </c>
      <c r="G2338" s="1">
        <v>43275</v>
      </c>
      <c r="H2338" t="s">
        <v>12</v>
      </c>
      <c r="I2338" t="s">
        <v>1186</v>
      </c>
      <c r="J2338" t="s">
        <v>1294</v>
      </c>
      <c r="K2338" t="s">
        <v>1295</v>
      </c>
      <c r="L2338" t="s">
        <v>1296</v>
      </c>
      <c r="M2338">
        <v>0</v>
      </c>
      <c r="N2338">
        <v>1</v>
      </c>
      <c r="O2338" t="s">
        <v>12954</v>
      </c>
      <c r="P2338" t="s">
        <v>12955</v>
      </c>
      <c r="Q2338" t="s">
        <v>12956</v>
      </c>
      <c r="R2338">
        <v>11</v>
      </c>
      <c r="S2338" t="s">
        <v>5325</v>
      </c>
      <c r="T2338">
        <v>90</v>
      </c>
      <c r="U2338">
        <v>1</v>
      </c>
      <c r="V2338" t="s">
        <v>5152</v>
      </c>
      <c r="W2338">
        <v>1</v>
      </c>
      <c r="X2338">
        <v>0</v>
      </c>
      <c r="Y2338">
        <v>0</v>
      </c>
      <c r="Z2338">
        <v>0</v>
      </c>
    </row>
    <row r="2339" spans="1:26" x14ac:dyDescent="0.2">
      <c r="A2339">
        <v>2338</v>
      </c>
      <c r="B2339" t="s">
        <v>12957</v>
      </c>
      <c r="C2339" t="s">
        <v>1800</v>
      </c>
      <c r="D2339" t="s">
        <v>1801</v>
      </c>
      <c r="E2339" t="s">
        <v>1861</v>
      </c>
      <c r="F2339" t="s">
        <v>1862</v>
      </c>
      <c r="G2339" s="1">
        <v>43275</v>
      </c>
      <c r="H2339" t="s">
        <v>12</v>
      </c>
      <c r="I2339" t="s">
        <v>1186</v>
      </c>
      <c r="J2339" t="s">
        <v>1187</v>
      </c>
      <c r="K2339" t="s">
        <v>1188</v>
      </c>
      <c r="L2339" t="s">
        <v>1189</v>
      </c>
      <c r="M2339">
        <v>1</v>
      </c>
      <c r="N2339">
        <v>0</v>
      </c>
      <c r="O2339" t="s">
        <v>12453</v>
      </c>
      <c r="P2339" t="s">
        <v>12454</v>
      </c>
      <c r="Q2339" t="s">
        <v>12455</v>
      </c>
      <c r="R2339">
        <v>17</v>
      </c>
      <c r="S2339" t="s">
        <v>5989</v>
      </c>
      <c r="T2339">
        <v>90</v>
      </c>
      <c r="U2339">
        <v>4</v>
      </c>
      <c r="V2339" t="s">
        <v>5152</v>
      </c>
      <c r="W2339">
        <v>1</v>
      </c>
      <c r="X2339">
        <v>0</v>
      </c>
      <c r="Y2339">
        <v>0</v>
      </c>
      <c r="Z2339">
        <v>0</v>
      </c>
    </row>
    <row r="2340" spans="1:26" x14ac:dyDescent="0.2">
      <c r="A2340">
        <v>2339</v>
      </c>
      <c r="B2340" t="s">
        <v>12958</v>
      </c>
      <c r="C2340" t="s">
        <v>1800</v>
      </c>
      <c r="D2340" t="s">
        <v>1801</v>
      </c>
      <c r="E2340" t="s">
        <v>1863</v>
      </c>
      <c r="F2340" t="s">
        <v>1864</v>
      </c>
      <c r="G2340" s="1">
        <v>43275</v>
      </c>
      <c r="H2340" t="s">
        <v>12</v>
      </c>
      <c r="I2340" t="s">
        <v>1186</v>
      </c>
      <c r="J2340" t="s">
        <v>182</v>
      </c>
      <c r="K2340" t="s">
        <v>183</v>
      </c>
      <c r="L2340" t="s">
        <v>184</v>
      </c>
      <c r="M2340">
        <v>1</v>
      </c>
      <c r="N2340">
        <v>0</v>
      </c>
      <c r="O2340" t="s">
        <v>7908</v>
      </c>
      <c r="P2340" t="s">
        <v>7909</v>
      </c>
      <c r="Q2340" t="s">
        <v>5046</v>
      </c>
      <c r="R2340">
        <v>5</v>
      </c>
      <c r="S2340" t="s">
        <v>2152</v>
      </c>
      <c r="T2340">
        <v>61</v>
      </c>
      <c r="U2340">
        <v>0</v>
      </c>
      <c r="V2340" t="s">
        <v>1958</v>
      </c>
      <c r="W2340">
        <v>1</v>
      </c>
      <c r="X2340">
        <v>0</v>
      </c>
      <c r="Y2340">
        <v>0</v>
      </c>
      <c r="Z2340">
        <v>0</v>
      </c>
    </row>
    <row r="2341" spans="1:26" x14ac:dyDescent="0.2">
      <c r="A2341">
        <v>2340</v>
      </c>
      <c r="B2341" t="s">
        <v>12959</v>
      </c>
      <c r="C2341" t="s">
        <v>1800</v>
      </c>
      <c r="D2341" t="s">
        <v>1801</v>
      </c>
      <c r="E2341" t="s">
        <v>1863</v>
      </c>
      <c r="F2341" t="s">
        <v>1864</v>
      </c>
      <c r="G2341" s="1">
        <v>43275</v>
      </c>
      <c r="H2341" t="s">
        <v>12</v>
      </c>
      <c r="I2341" t="s">
        <v>1186</v>
      </c>
      <c r="J2341" t="s">
        <v>182</v>
      </c>
      <c r="K2341" t="s">
        <v>183</v>
      </c>
      <c r="L2341" t="s">
        <v>184</v>
      </c>
      <c r="M2341">
        <v>1</v>
      </c>
      <c r="N2341">
        <v>0</v>
      </c>
      <c r="O2341" t="s">
        <v>12960</v>
      </c>
      <c r="P2341" t="s">
        <v>12961</v>
      </c>
      <c r="Q2341" t="s">
        <v>10581</v>
      </c>
      <c r="R2341">
        <v>6</v>
      </c>
      <c r="S2341" t="s">
        <v>2041</v>
      </c>
      <c r="T2341">
        <v>85</v>
      </c>
      <c r="U2341">
        <v>0</v>
      </c>
      <c r="V2341" t="s">
        <v>1958</v>
      </c>
      <c r="W2341">
        <v>1</v>
      </c>
      <c r="X2341">
        <v>0</v>
      </c>
      <c r="Y2341">
        <v>0</v>
      </c>
      <c r="Z2341">
        <v>0</v>
      </c>
    </row>
    <row r="2342" spans="1:26" x14ac:dyDescent="0.2">
      <c r="A2342">
        <v>2341</v>
      </c>
      <c r="B2342" t="s">
        <v>12962</v>
      </c>
      <c r="C2342" t="s">
        <v>1800</v>
      </c>
      <c r="D2342" t="s">
        <v>1801</v>
      </c>
      <c r="E2342" t="s">
        <v>1865</v>
      </c>
      <c r="F2342" t="s">
        <v>1866</v>
      </c>
      <c r="G2342" s="1">
        <v>43276</v>
      </c>
      <c r="H2342" t="s">
        <v>12</v>
      </c>
      <c r="I2342" t="s">
        <v>645</v>
      </c>
      <c r="J2342" t="s">
        <v>117</v>
      </c>
      <c r="K2342" t="s">
        <v>118</v>
      </c>
      <c r="L2342" t="s">
        <v>119</v>
      </c>
      <c r="M2342">
        <v>0</v>
      </c>
      <c r="N2342">
        <v>1</v>
      </c>
      <c r="O2342" t="s">
        <v>12963</v>
      </c>
      <c r="P2342" t="s">
        <v>12964</v>
      </c>
      <c r="Q2342" t="s">
        <v>4225</v>
      </c>
      <c r="R2342">
        <v>2</v>
      </c>
      <c r="S2342" t="s">
        <v>12965</v>
      </c>
      <c r="T2342">
        <v>45</v>
      </c>
      <c r="U2342">
        <v>5</v>
      </c>
      <c r="V2342" t="s">
        <v>5626</v>
      </c>
      <c r="W2342">
        <v>1</v>
      </c>
      <c r="X2342">
        <v>0</v>
      </c>
      <c r="Y2342">
        <v>0</v>
      </c>
      <c r="Z2342">
        <v>0</v>
      </c>
    </row>
    <row r="2343" spans="1:26" x14ac:dyDescent="0.2">
      <c r="A2343">
        <v>2342</v>
      </c>
      <c r="B2343" t="s">
        <v>12966</v>
      </c>
      <c r="C2343" t="s">
        <v>1800</v>
      </c>
      <c r="D2343" t="s">
        <v>1801</v>
      </c>
      <c r="E2343" t="s">
        <v>1865</v>
      </c>
      <c r="F2343" t="s">
        <v>1866</v>
      </c>
      <c r="G2343" s="1">
        <v>43276</v>
      </c>
      <c r="H2343" t="s">
        <v>12</v>
      </c>
      <c r="I2343" t="s">
        <v>645</v>
      </c>
      <c r="J2343" t="s">
        <v>117</v>
      </c>
      <c r="K2343" t="s">
        <v>118</v>
      </c>
      <c r="L2343" t="s">
        <v>119</v>
      </c>
      <c r="M2343">
        <v>0</v>
      </c>
      <c r="N2343">
        <v>1</v>
      </c>
      <c r="O2343" t="s">
        <v>7728</v>
      </c>
      <c r="P2343" t="s">
        <v>7729</v>
      </c>
      <c r="Q2343" t="s">
        <v>4921</v>
      </c>
      <c r="R2343">
        <v>7</v>
      </c>
      <c r="S2343" t="s">
        <v>3072</v>
      </c>
      <c r="T2343">
        <v>86</v>
      </c>
      <c r="U2343">
        <v>0</v>
      </c>
      <c r="V2343" t="s">
        <v>1958</v>
      </c>
      <c r="W2343">
        <v>1</v>
      </c>
      <c r="X2343">
        <v>0</v>
      </c>
      <c r="Y2343">
        <v>0</v>
      </c>
      <c r="Z2343">
        <v>0</v>
      </c>
    </row>
    <row r="2344" spans="1:26" x14ac:dyDescent="0.2">
      <c r="A2344">
        <v>2343</v>
      </c>
      <c r="B2344" t="s">
        <v>12967</v>
      </c>
      <c r="C2344" t="s">
        <v>1800</v>
      </c>
      <c r="D2344" t="s">
        <v>1801</v>
      </c>
      <c r="E2344" t="s">
        <v>1867</v>
      </c>
      <c r="F2344" t="s">
        <v>1868</v>
      </c>
      <c r="G2344" s="1">
        <v>43276</v>
      </c>
      <c r="H2344" t="s">
        <v>12</v>
      </c>
      <c r="I2344" t="s">
        <v>645</v>
      </c>
      <c r="J2344" t="s">
        <v>1074</v>
      </c>
      <c r="K2344" t="s">
        <v>1075</v>
      </c>
      <c r="L2344" t="s">
        <v>1076</v>
      </c>
      <c r="M2344">
        <v>0</v>
      </c>
      <c r="N2344">
        <v>1</v>
      </c>
      <c r="O2344" t="s">
        <v>7623</v>
      </c>
      <c r="P2344" t="s">
        <v>7624</v>
      </c>
      <c r="Q2344" t="s">
        <v>7625</v>
      </c>
      <c r="R2344">
        <v>8</v>
      </c>
      <c r="S2344" t="s">
        <v>2285</v>
      </c>
      <c r="T2344">
        <v>9</v>
      </c>
      <c r="U2344">
        <v>0</v>
      </c>
      <c r="V2344" t="s">
        <v>1945</v>
      </c>
      <c r="W2344">
        <v>1</v>
      </c>
      <c r="X2344">
        <v>0</v>
      </c>
      <c r="Y2344">
        <v>0</v>
      </c>
      <c r="Z2344">
        <v>0</v>
      </c>
    </row>
    <row r="2345" spans="1:26" x14ac:dyDescent="0.2">
      <c r="A2345">
        <v>2344</v>
      </c>
      <c r="B2345" t="s">
        <v>12968</v>
      </c>
      <c r="C2345" t="s">
        <v>1800</v>
      </c>
      <c r="D2345" t="s">
        <v>1801</v>
      </c>
      <c r="E2345" t="s">
        <v>1867</v>
      </c>
      <c r="F2345" t="s">
        <v>1868</v>
      </c>
      <c r="G2345" s="1">
        <v>43276</v>
      </c>
      <c r="H2345" t="s">
        <v>12</v>
      </c>
      <c r="I2345" t="s">
        <v>645</v>
      </c>
      <c r="J2345" t="s">
        <v>1074</v>
      </c>
      <c r="K2345" t="s">
        <v>1075</v>
      </c>
      <c r="L2345" t="s">
        <v>1076</v>
      </c>
      <c r="M2345">
        <v>0</v>
      </c>
      <c r="N2345">
        <v>1</v>
      </c>
      <c r="O2345" t="s">
        <v>12969</v>
      </c>
      <c r="P2345" t="s">
        <v>12970</v>
      </c>
      <c r="Q2345" t="s">
        <v>3439</v>
      </c>
      <c r="R2345">
        <v>23</v>
      </c>
      <c r="S2345" t="s">
        <v>2375</v>
      </c>
      <c r="T2345">
        <v>27</v>
      </c>
      <c r="U2345">
        <v>0</v>
      </c>
      <c r="V2345" t="s">
        <v>1945</v>
      </c>
      <c r="W2345">
        <v>1</v>
      </c>
      <c r="X2345">
        <v>0</v>
      </c>
      <c r="Y2345">
        <v>0</v>
      </c>
      <c r="Z2345">
        <v>0</v>
      </c>
    </row>
    <row r="2346" spans="1:26" x14ac:dyDescent="0.2">
      <c r="A2346">
        <v>2345</v>
      </c>
      <c r="B2346" t="s">
        <v>12971</v>
      </c>
      <c r="C2346" t="s">
        <v>1800</v>
      </c>
      <c r="D2346" t="s">
        <v>1801</v>
      </c>
      <c r="E2346" t="s">
        <v>1867</v>
      </c>
      <c r="F2346" t="s">
        <v>1868</v>
      </c>
      <c r="G2346" s="1">
        <v>43276</v>
      </c>
      <c r="H2346" t="s">
        <v>12</v>
      </c>
      <c r="I2346" t="s">
        <v>645</v>
      </c>
      <c r="J2346" t="s">
        <v>1074</v>
      </c>
      <c r="K2346" t="s">
        <v>1075</v>
      </c>
      <c r="L2346" t="s">
        <v>1076</v>
      </c>
      <c r="M2346">
        <v>0</v>
      </c>
      <c r="N2346">
        <v>1</v>
      </c>
      <c r="O2346" t="s">
        <v>12969</v>
      </c>
      <c r="P2346" t="s">
        <v>12970</v>
      </c>
      <c r="Q2346" t="s">
        <v>3439</v>
      </c>
      <c r="R2346">
        <v>23</v>
      </c>
      <c r="S2346" t="s">
        <v>2748</v>
      </c>
      <c r="T2346">
        <v>36</v>
      </c>
      <c r="U2346">
        <v>0</v>
      </c>
      <c r="V2346" t="s">
        <v>1945</v>
      </c>
      <c r="W2346">
        <v>1</v>
      </c>
      <c r="X2346">
        <v>0</v>
      </c>
      <c r="Y2346">
        <v>1</v>
      </c>
      <c r="Z2346">
        <v>1</v>
      </c>
    </row>
    <row r="2347" spans="1:26" x14ac:dyDescent="0.2">
      <c r="A2347">
        <v>2346</v>
      </c>
      <c r="B2347" t="s">
        <v>12972</v>
      </c>
      <c r="C2347" t="s">
        <v>1800</v>
      </c>
      <c r="D2347" t="s">
        <v>1801</v>
      </c>
      <c r="E2347" t="s">
        <v>1867</v>
      </c>
      <c r="F2347" t="s">
        <v>1868</v>
      </c>
      <c r="G2347" s="1">
        <v>43276</v>
      </c>
      <c r="H2347" t="s">
        <v>12</v>
      </c>
      <c r="I2347" t="s">
        <v>645</v>
      </c>
      <c r="J2347" t="s">
        <v>70</v>
      </c>
      <c r="K2347" t="s">
        <v>14</v>
      </c>
      <c r="L2347" t="s">
        <v>71</v>
      </c>
      <c r="M2347">
        <v>1</v>
      </c>
      <c r="N2347">
        <v>0</v>
      </c>
      <c r="O2347" t="s">
        <v>12973</v>
      </c>
      <c r="P2347" t="s">
        <v>12974</v>
      </c>
      <c r="Q2347" t="s">
        <v>7144</v>
      </c>
      <c r="R2347">
        <v>6</v>
      </c>
      <c r="S2347" t="s">
        <v>2468</v>
      </c>
      <c r="T2347">
        <v>59</v>
      </c>
      <c r="U2347">
        <v>0</v>
      </c>
      <c r="V2347" t="s">
        <v>1958</v>
      </c>
      <c r="W2347">
        <v>1</v>
      </c>
      <c r="X2347">
        <v>0</v>
      </c>
      <c r="Y2347">
        <v>0</v>
      </c>
      <c r="Z2347">
        <v>0</v>
      </c>
    </row>
    <row r="2348" spans="1:26" x14ac:dyDescent="0.2">
      <c r="A2348">
        <v>2347</v>
      </c>
      <c r="B2348" t="s">
        <v>12975</v>
      </c>
      <c r="C2348" t="s">
        <v>1800</v>
      </c>
      <c r="D2348" t="s">
        <v>1801</v>
      </c>
      <c r="E2348" t="s">
        <v>1869</v>
      </c>
      <c r="F2348" t="s">
        <v>1870</v>
      </c>
      <c r="G2348" s="1">
        <v>43276</v>
      </c>
      <c r="H2348" t="s">
        <v>12</v>
      </c>
      <c r="I2348" t="s">
        <v>642</v>
      </c>
      <c r="J2348" t="s">
        <v>536</v>
      </c>
      <c r="K2348" t="s">
        <v>537</v>
      </c>
      <c r="L2348" t="s">
        <v>538</v>
      </c>
      <c r="M2348">
        <v>0</v>
      </c>
      <c r="N2348">
        <v>1</v>
      </c>
      <c r="O2348" t="s">
        <v>12743</v>
      </c>
      <c r="P2348" t="s">
        <v>12744</v>
      </c>
      <c r="Q2348" t="s">
        <v>7292</v>
      </c>
      <c r="R2348">
        <v>8</v>
      </c>
      <c r="S2348" t="s">
        <v>1983</v>
      </c>
      <c r="T2348">
        <v>21</v>
      </c>
      <c r="U2348">
        <v>0</v>
      </c>
      <c r="V2348" t="s">
        <v>1945</v>
      </c>
      <c r="W2348">
        <v>1</v>
      </c>
      <c r="X2348">
        <v>0</v>
      </c>
      <c r="Y2348">
        <v>0</v>
      </c>
      <c r="Z2348">
        <v>0</v>
      </c>
    </row>
    <row r="2349" spans="1:26" x14ac:dyDescent="0.2">
      <c r="A2349">
        <v>2348</v>
      </c>
      <c r="B2349" t="s">
        <v>12976</v>
      </c>
      <c r="C2349" t="s">
        <v>1800</v>
      </c>
      <c r="D2349" t="s">
        <v>1801</v>
      </c>
      <c r="E2349" t="s">
        <v>1869</v>
      </c>
      <c r="F2349" t="s">
        <v>1870</v>
      </c>
      <c r="G2349" s="1">
        <v>43276</v>
      </c>
      <c r="H2349" t="s">
        <v>12</v>
      </c>
      <c r="I2349" t="s">
        <v>642</v>
      </c>
      <c r="J2349" t="s">
        <v>536</v>
      </c>
      <c r="K2349" t="s">
        <v>537</v>
      </c>
      <c r="L2349" t="s">
        <v>538</v>
      </c>
      <c r="M2349">
        <v>0</v>
      </c>
      <c r="N2349">
        <v>1</v>
      </c>
      <c r="O2349" t="s">
        <v>12977</v>
      </c>
      <c r="P2349" t="s">
        <v>12978</v>
      </c>
      <c r="Q2349" t="s">
        <v>12979</v>
      </c>
      <c r="R2349">
        <v>16</v>
      </c>
      <c r="S2349" t="s">
        <v>2222</v>
      </c>
      <c r="T2349">
        <v>29</v>
      </c>
      <c r="U2349">
        <v>0</v>
      </c>
      <c r="V2349" t="s">
        <v>1945</v>
      </c>
      <c r="W2349">
        <v>1</v>
      </c>
      <c r="X2349">
        <v>0</v>
      </c>
      <c r="Y2349">
        <v>0</v>
      </c>
      <c r="Z2349">
        <v>0</v>
      </c>
    </row>
    <row r="2350" spans="1:26" x14ac:dyDescent="0.2">
      <c r="A2350">
        <v>2349</v>
      </c>
      <c r="B2350" t="s">
        <v>12980</v>
      </c>
      <c r="C2350" t="s">
        <v>1800</v>
      </c>
      <c r="D2350" t="s">
        <v>1801</v>
      </c>
      <c r="E2350" t="s">
        <v>1869</v>
      </c>
      <c r="F2350" t="s">
        <v>1870</v>
      </c>
      <c r="G2350" s="1">
        <v>43276</v>
      </c>
      <c r="H2350" t="s">
        <v>12</v>
      </c>
      <c r="I2350" t="s">
        <v>642</v>
      </c>
      <c r="J2350" t="s">
        <v>536</v>
      </c>
      <c r="K2350" t="s">
        <v>537</v>
      </c>
      <c r="L2350" t="s">
        <v>538</v>
      </c>
      <c r="M2350">
        <v>0</v>
      </c>
      <c r="N2350">
        <v>1</v>
      </c>
      <c r="O2350" t="s">
        <v>12981</v>
      </c>
      <c r="P2350" t="s">
        <v>12982</v>
      </c>
      <c r="Q2350" t="s">
        <v>2027</v>
      </c>
      <c r="R2350">
        <v>4</v>
      </c>
      <c r="S2350" t="s">
        <v>2109</v>
      </c>
      <c r="T2350">
        <v>31</v>
      </c>
      <c r="U2350">
        <v>0</v>
      </c>
      <c r="V2350" t="s">
        <v>1945</v>
      </c>
      <c r="W2350">
        <v>1</v>
      </c>
      <c r="X2350">
        <v>0</v>
      </c>
      <c r="Y2350">
        <v>0</v>
      </c>
      <c r="Z2350">
        <v>0</v>
      </c>
    </row>
    <row r="2351" spans="1:26" x14ac:dyDescent="0.2">
      <c r="A2351">
        <v>2350</v>
      </c>
      <c r="B2351" t="s">
        <v>12983</v>
      </c>
      <c r="C2351" t="s">
        <v>1800</v>
      </c>
      <c r="D2351" t="s">
        <v>1801</v>
      </c>
      <c r="E2351" t="s">
        <v>1869</v>
      </c>
      <c r="F2351" t="s">
        <v>1870</v>
      </c>
      <c r="G2351" s="1">
        <v>43276</v>
      </c>
      <c r="H2351" t="s">
        <v>12</v>
      </c>
      <c r="I2351" t="s">
        <v>642</v>
      </c>
      <c r="J2351" t="s">
        <v>536</v>
      </c>
      <c r="K2351" t="s">
        <v>537</v>
      </c>
      <c r="L2351" t="s">
        <v>538</v>
      </c>
      <c r="M2351">
        <v>0</v>
      </c>
      <c r="N2351">
        <v>1</v>
      </c>
      <c r="O2351" t="s">
        <v>12984</v>
      </c>
      <c r="P2351" t="s">
        <v>12985</v>
      </c>
      <c r="Q2351" t="s">
        <v>12986</v>
      </c>
      <c r="R2351">
        <v>14</v>
      </c>
      <c r="S2351" t="s">
        <v>2109</v>
      </c>
      <c r="T2351">
        <v>31</v>
      </c>
      <c r="U2351">
        <v>0</v>
      </c>
      <c r="V2351" t="s">
        <v>1945</v>
      </c>
      <c r="W2351">
        <v>1</v>
      </c>
      <c r="X2351">
        <v>0</v>
      </c>
      <c r="Y2351">
        <v>0</v>
      </c>
      <c r="Z2351">
        <v>0</v>
      </c>
    </row>
    <row r="2352" spans="1:26" x14ac:dyDescent="0.2">
      <c r="A2352">
        <v>2351</v>
      </c>
      <c r="B2352" t="s">
        <v>12987</v>
      </c>
      <c r="C2352" t="s">
        <v>1800</v>
      </c>
      <c r="D2352" t="s">
        <v>1801</v>
      </c>
      <c r="E2352" t="s">
        <v>1869</v>
      </c>
      <c r="F2352" t="s">
        <v>1870</v>
      </c>
      <c r="G2352" s="1">
        <v>43276</v>
      </c>
      <c r="H2352" t="s">
        <v>12</v>
      </c>
      <c r="I2352" t="s">
        <v>642</v>
      </c>
      <c r="J2352" t="s">
        <v>536</v>
      </c>
      <c r="K2352" t="s">
        <v>537</v>
      </c>
      <c r="L2352" t="s">
        <v>538</v>
      </c>
      <c r="M2352">
        <v>0</v>
      </c>
      <c r="N2352">
        <v>1</v>
      </c>
      <c r="O2352" t="s">
        <v>12988</v>
      </c>
      <c r="P2352" t="s">
        <v>12989</v>
      </c>
      <c r="Q2352" t="s">
        <v>12990</v>
      </c>
      <c r="R2352">
        <v>12</v>
      </c>
      <c r="S2352" t="s">
        <v>2407</v>
      </c>
      <c r="T2352">
        <v>88</v>
      </c>
      <c r="U2352">
        <v>0</v>
      </c>
      <c r="V2352" t="s">
        <v>1958</v>
      </c>
      <c r="W2352">
        <v>1</v>
      </c>
      <c r="X2352">
        <v>0</v>
      </c>
      <c r="Y2352">
        <v>0</v>
      </c>
      <c r="Z2352">
        <v>0</v>
      </c>
    </row>
    <row r="2353" spans="1:26" x14ac:dyDescent="0.2">
      <c r="A2353">
        <v>2352</v>
      </c>
      <c r="B2353" t="s">
        <v>12991</v>
      </c>
      <c r="C2353" t="s">
        <v>1800</v>
      </c>
      <c r="D2353" t="s">
        <v>1801</v>
      </c>
      <c r="E2353" t="s">
        <v>1869</v>
      </c>
      <c r="F2353" t="s">
        <v>1870</v>
      </c>
      <c r="G2353" s="1">
        <v>43276</v>
      </c>
      <c r="H2353" t="s">
        <v>12</v>
      </c>
      <c r="I2353" t="s">
        <v>642</v>
      </c>
      <c r="J2353" t="s">
        <v>536</v>
      </c>
      <c r="K2353" t="s">
        <v>537</v>
      </c>
      <c r="L2353" t="s">
        <v>538</v>
      </c>
      <c r="M2353">
        <v>0</v>
      </c>
      <c r="N2353">
        <v>1</v>
      </c>
      <c r="O2353" t="s">
        <v>12992</v>
      </c>
      <c r="P2353" t="s">
        <v>12993</v>
      </c>
      <c r="Q2353" t="s">
        <v>12994</v>
      </c>
      <c r="R2353">
        <v>2</v>
      </c>
      <c r="S2353" t="s">
        <v>5151</v>
      </c>
      <c r="T2353">
        <v>90</v>
      </c>
      <c r="U2353">
        <v>3</v>
      </c>
      <c r="V2353" t="s">
        <v>5152</v>
      </c>
      <c r="W2353">
        <v>1</v>
      </c>
      <c r="X2353">
        <v>0</v>
      </c>
      <c r="Y2353">
        <v>0</v>
      </c>
      <c r="Z2353">
        <v>0</v>
      </c>
    </row>
    <row r="2354" spans="1:26" x14ac:dyDescent="0.2">
      <c r="A2354">
        <v>2353</v>
      </c>
      <c r="B2354" t="s">
        <v>12995</v>
      </c>
      <c r="C2354" t="s">
        <v>1800</v>
      </c>
      <c r="D2354" t="s">
        <v>1801</v>
      </c>
      <c r="E2354" t="s">
        <v>1871</v>
      </c>
      <c r="F2354" t="s">
        <v>1872</v>
      </c>
      <c r="G2354" s="1">
        <v>43276</v>
      </c>
      <c r="H2354" t="s">
        <v>12</v>
      </c>
      <c r="I2354" t="s">
        <v>642</v>
      </c>
      <c r="J2354" t="s">
        <v>465</v>
      </c>
      <c r="K2354" t="s">
        <v>466</v>
      </c>
      <c r="L2354" t="s">
        <v>467</v>
      </c>
      <c r="M2354">
        <v>0</v>
      </c>
      <c r="N2354">
        <v>1</v>
      </c>
      <c r="O2354" t="s">
        <v>12996</v>
      </c>
      <c r="P2354" t="s">
        <v>12997</v>
      </c>
      <c r="Q2354" t="s">
        <v>7972</v>
      </c>
      <c r="R2354">
        <v>5</v>
      </c>
      <c r="S2354" t="s">
        <v>2625</v>
      </c>
      <c r="T2354">
        <v>33</v>
      </c>
      <c r="U2354">
        <v>0</v>
      </c>
      <c r="V2354" t="s">
        <v>1945</v>
      </c>
      <c r="W2354">
        <v>1</v>
      </c>
      <c r="X2354">
        <v>0</v>
      </c>
      <c r="Y2354">
        <v>0</v>
      </c>
      <c r="Z2354">
        <v>0</v>
      </c>
    </row>
    <row r="2355" spans="1:26" x14ac:dyDescent="0.2">
      <c r="A2355">
        <v>2354</v>
      </c>
      <c r="B2355" t="s">
        <v>12998</v>
      </c>
      <c r="C2355" t="s">
        <v>1800</v>
      </c>
      <c r="D2355" t="s">
        <v>1801</v>
      </c>
      <c r="E2355" t="s">
        <v>1871</v>
      </c>
      <c r="F2355" t="s">
        <v>1872</v>
      </c>
      <c r="G2355" s="1">
        <v>43276</v>
      </c>
      <c r="H2355" t="s">
        <v>12</v>
      </c>
      <c r="I2355" t="s">
        <v>642</v>
      </c>
      <c r="J2355" t="s">
        <v>685</v>
      </c>
      <c r="K2355" t="s">
        <v>686</v>
      </c>
      <c r="L2355" t="s">
        <v>687</v>
      </c>
      <c r="M2355">
        <v>1</v>
      </c>
      <c r="N2355">
        <v>0</v>
      </c>
      <c r="O2355" t="s">
        <v>12999</v>
      </c>
      <c r="P2355" t="s">
        <v>13000</v>
      </c>
      <c r="Q2355" t="s">
        <v>13001</v>
      </c>
      <c r="R2355">
        <v>3</v>
      </c>
      <c r="S2355" t="s">
        <v>2028</v>
      </c>
      <c r="T2355">
        <v>52</v>
      </c>
      <c r="U2355">
        <v>0</v>
      </c>
      <c r="V2355" t="s">
        <v>1958</v>
      </c>
      <c r="W2355">
        <v>1</v>
      </c>
      <c r="X2355">
        <v>0</v>
      </c>
      <c r="Y2355">
        <v>0</v>
      </c>
      <c r="Z2355">
        <v>0</v>
      </c>
    </row>
    <row r="2356" spans="1:26" x14ac:dyDescent="0.2">
      <c r="A2356">
        <v>2355</v>
      </c>
      <c r="B2356" t="s">
        <v>13002</v>
      </c>
      <c r="C2356" t="s">
        <v>1800</v>
      </c>
      <c r="D2356" t="s">
        <v>1801</v>
      </c>
      <c r="E2356" t="s">
        <v>1871</v>
      </c>
      <c r="F2356" t="s">
        <v>1872</v>
      </c>
      <c r="G2356" s="1">
        <v>43276</v>
      </c>
      <c r="H2356" t="s">
        <v>12</v>
      </c>
      <c r="I2356" t="s">
        <v>642</v>
      </c>
      <c r="J2356" t="s">
        <v>685</v>
      </c>
      <c r="K2356" t="s">
        <v>686</v>
      </c>
      <c r="L2356" t="s">
        <v>687</v>
      </c>
      <c r="M2356">
        <v>1</v>
      </c>
      <c r="N2356">
        <v>0</v>
      </c>
      <c r="O2356" t="s">
        <v>13003</v>
      </c>
      <c r="P2356" t="s">
        <v>13004</v>
      </c>
      <c r="Q2356" t="s">
        <v>13005</v>
      </c>
      <c r="R2356">
        <v>20</v>
      </c>
      <c r="S2356" t="s">
        <v>2381</v>
      </c>
      <c r="T2356">
        <v>54</v>
      </c>
      <c r="U2356">
        <v>0</v>
      </c>
      <c r="V2356" t="s">
        <v>1958</v>
      </c>
      <c r="W2356">
        <v>1</v>
      </c>
      <c r="X2356">
        <v>0</v>
      </c>
      <c r="Y2356">
        <v>0</v>
      </c>
      <c r="Z2356">
        <v>0</v>
      </c>
    </row>
    <row r="2357" spans="1:26" x14ac:dyDescent="0.2">
      <c r="A2357">
        <v>2356</v>
      </c>
      <c r="B2357" t="s">
        <v>13006</v>
      </c>
      <c r="C2357" t="s">
        <v>1800</v>
      </c>
      <c r="D2357" t="s">
        <v>1801</v>
      </c>
      <c r="E2357" t="s">
        <v>1871</v>
      </c>
      <c r="F2357" t="s">
        <v>1872</v>
      </c>
      <c r="G2357" s="1">
        <v>43276</v>
      </c>
      <c r="H2357" t="s">
        <v>12</v>
      </c>
      <c r="I2357" t="s">
        <v>642</v>
      </c>
      <c r="J2357" t="s">
        <v>465</v>
      </c>
      <c r="K2357" t="s">
        <v>466</v>
      </c>
      <c r="L2357" t="s">
        <v>467</v>
      </c>
      <c r="M2357">
        <v>0</v>
      </c>
      <c r="N2357">
        <v>1</v>
      </c>
      <c r="O2357" t="s">
        <v>7856</v>
      </c>
      <c r="P2357" t="s">
        <v>7857</v>
      </c>
      <c r="Q2357" t="s">
        <v>4087</v>
      </c>
      <c r="R2357">
        <v>20</v>
      </c>
      <c r="S2357" t="s">
        <v>2249</v>
      </c>
      <c r="T2357">
        <v>64</v>
      </c>
      <c r="U2357">
        <v>0</v>
      </c>
      <c r="V2357" t="s">
        <v>1958</v>
      </c>
      <c r="W2357">
        <v>1</v>
      </c>
      <c r="X2357">
        <v>0</v>
      </c>
      <c r="Y2357">
        <v>0</v>
      </c>
      <c r="Z2357">
        <v>0</v>
      </c>
    </row>
    <row r="2358" spans="1:26" x14ac:dyDescent="0.2">
      <c r="A2358">
        <v>2357</v>
      </c>
      <c r="B2358" t="s">
        <v>13007</v>
      </c>
      <c r="C2358" t="s">
        <v>1800</v>
      </c>
      <c r="D2358" t="s">
        <v>1801</v>
      </c>
      <c r="E2358" t="s">
        <v>1871</v>
      </c>
      <c r="F2358" t="s">
        <v>1872</v>
      </c>
      <c r="G2358" s="1">
        <v>43276</v>
      </c>
      <c r="H2358" t="s">
        <v>12</v>
      </c>
      <c r="I2358" t="s">
        <v>642</v>
      </c>
      <c r="J2358" t="s">
        <v>465</v>
      </c>
      <c r="K2358" t="s">
        <v>466</v>
      </c>
      <c r="L2358" t="s">
        <v>467</v>
      </c>
      <c r="M2358">
        <v>0</v>
      </c>
      <c r="N2358">
        <v>1</v>
      </c>
      <c r="O2358" t="s">
        <v>6670</v>
      </c>
      <c r="P2358" t="s">
        <v>5825</v>
      </c>
      <c r="Q2358" t="s">
        <v>6671</v>
      </c>
      <c r="R2358">
        <v>7</v>
      </c>
      <c r="S2358" t="s">
        <v>2092</v>
      </c>
      <c r="T2358">
        <v>83</v>
      </c>
      <c r="U2358">
        <v>0</v>
      </c>
      <c r="V2358" t="s">
        <v>1958</v>
      </c>
      <c r="W2358">
        <v>1</v>
      </c>
      <c r="X2358">
        <v>0</v>
      </c>
      <c r="Y2358">
        <v>0</v>
      </c>
      <c r="Z2358">
        <v>0</v>
      </c>
    </row>
    <row r="2359" spans="1:26" x14ac:dyDescent="0.2">
      <c r="A2359">
        <v>2358</v>
      </c>
      <c r="B2359" t="s">
        <v>13008</v>
      </c>
      <c r="C2359" t="s">
        <v>1800</v>
      </c>
      <c r="D2359" t="s">
        <v>1801</v>
      </c>
      <c r="E2359" t="s">
        <v>1871</v>
      </c>
      <c r="F2359" t="s">
        <v>1872</v>
      </c>
      <c r="G2359" s="1">
        <v>43276</v>
      </c>
      <c r="H2359" t="s">
        <v>12</v>
      </c>
      <c r="I2359" t="s">
        <v>642</v>
      </c>
      <c r="J2359" t="s">
        <v>465</v>
      </c>
      <c r="K2359" t="s">
        <v>466</v>
      </c>
      <c r="L2359" t="s">
        <v>467</v>
      </c>
      <c r="M2359">
        <v>0</v>
      </c>
      <c r="N2359">
        <v>1</v>
      </c>
      <c r="O2359" t="s">
        <v>13009</v>
      </c>
      <c r="P2359" t="s">
        <v>13010</v>
      </c>
      <c r="Q2359" t="s">
        <v>87</v>
      </c>
      <c r="R2359">
        <v>21</v>
      </c>
      <c r="S2359" t="s">
        <v>12787</v>
      </c>
      <c r="T2359">
        <v>90</v>
      </c>
      <c r="U2359">
        <v>8</v>
      </c>
      <c r="V2359" t="s">
        <v>5152</v>
      </c>
      <c r="W2359">
        <v>1</v>
      </c>
      <c r="X2359">
        <v>0</v>
      </c>
      <c r="Y2359">
        <v>0</v>
      </c>
      <c r="Z2359">
        <v>0</v>
      </c>
    </row>
    <row r="2360" spans="1:26" x14ac:dyDescent="0.2">
      <c r="A2360">
        <v>2359</v>
      </c>
      <c r="B2360" t="s">
        <v>13011</v>
      </c>
      <c r="C2360" t="s">
        <v>1800</v>
      </c>
      <c r="D2360" t="s">
        <v>1801</v>
      </c>
      <c r="E2360" t="s">
        <v>1873</v>
      </c>
      <c r="F2360" t="s">
        <v>1874</v>
      </c>
      <c r="G2360" s="1">
        <v>43277</v>
      </c>
      <c r="H2360" t="s">
        <v>12</v>
      </c>
      <c r="I2360" t="s">
        <v>854</v>
      </c>
      <c r="J2360" t="s">
        <v>591</v>
      </c>
      <c r="K2360" t="s">
        <v>592</v>
      </c>
      <c r="L2360" t="s">
        <v>593</v>
      </c>
      <c r="M2360">
        <v>1</v>
      </c>
      <c r="N2360">
        <v>0</v>
      </c>
      <c r="O2360" t="s">
        <v>7341</v>
      </c>
      <c r="P2360" t="s">
        <v>7342</v>
      </c>
      <c r="Q2360" t="s">
        <v>7343</v>
      </c>
      <c r="R2360">
        <v>15</v>
      </c>
      <c r="S2360" t="s">
        <v>2043</v>
      </c>
      <c r="T2360">
        <v>10</v>
      </c>
      <c r="U2360">
        <v>0</v>
      </c>
      <c r="V2360" t="s">
        <v>1945</v>
      </c>
      <c r="W2360">
        <v>1</v>
      </c>
      <c r="X2360">
        <v>0</v>
      </c>
      <c r="Y2360">
        <v>0</v>
      </c>
      <c r="Z2360">
        <v>0</v>
      </c>
    </row>
    <row r="2361" spans="1:26" x14ac:dyDescent="0.2">
      <c r="A2361">
        <v>2360</v>
      </c>
      <c r="B2361" t="s">
        <v>13012</v>
      </c>
      <c r="C2361" t="s">
        <v>1800</v>
      </c>
      <c r="D2361" t="s">
        <v>1801</v>
      </c>
      <c r="E2361" t="s">
        <v>1873</v>
      </c>
      <c r="F2361" t="s">
        <v>1874</v>
      </c>
      <c r="G2361" s="1">
        <v>43277</v>
      </c>
      <c r="H2361" t="s">
        <v>12</v>
      </c>
      <c r="I2361" t="s">
        <v>854</v>
      </c>
      <c r="J2361" t="s">
        <v>45</v>
      </c>
      <c r="K2361" t="s">
        <v>46</v>
      </c>
      <c r="L2361" t="s">
        <v>47</v>
      </c>
      <c r="M2361">
        <v>0</v>
      </c>
      <c r="N2361">
        <v>1</v>
      </c>
      <c r="O2361" t="s">
        <v>13013</v>
      </c>
      <c r="P2361" t="s">
        <v>13014</v>
      </c>
      <c r="Q2361" t="s">
        <v>13015</v>
      </c>
      <c r="R2361">
        <v>19</v>
      </c>
      <c r="S2361" t="s">
        <v>1973</v>
      </c>
      <c r="T2361">
        <v>45</v>
      </c>
      <c r="U2361">
        <v>0</v>
      </c>
      <c r="V2361" t="s">
        <v>1945</v>
      </c>
      <c r="W2361">
        <v>1</v>
      </c>
      <c r="X2361">
        <v>0</v>
      </c>
      <c r="Y2361">
        <v>0</v>
      </c>
      <c r="Z2361">
        <v>0</v>
      </c>
    </row>
    <row r="2362" spans="1:26" x14ac:dyDescent="0.2">
      <c r="A2362">
        <v>2361</v>
      </c>
      <c r="B2362" t="s">
        <v>13016</v>
      </c>
      <c r="C2362" t="s">
        <v>1800</v>
      </c>
      <c r="D2362" t="s">
        <v>1801</v>
      </c>
      <c r="E2362" t="s">
        <v>1873</v>
      </c>
      <c r="F2362" t="s">
        <v>1874</v>
      </c>
      <c r="G2362" s="1">
        <v>43277</v>
      </c>
      <c r="H2362" t="s">
        <v>12</v>
      </c>
      <c r="I2362" t="s">
        <v>854</v>
      </c>
      <c r="J2362" t="s">
        <v>591</v>
      </c>
      <c r="K2362" t="s">
        <v>592</v>
      </c>
      <c r="L2362" t="s">
        <v>593</v>
      </c>
      <c r="M2362">
        <v>1</v>
      </c>
      <c r="N2362">
        <v>0</v>
      </c>
      <c r="O2362" t="s">
        <v>13017</v>
      </c>
      <c r="P2362" t="s">
        <v>13018</v>
      </c>
      <c r="Q2362" t="s">
        <v>4245</v>
      </c>
      <c r="R2362">
        <v>17</v>
      </c>
      <c r="S2362" t="s">
        <v>2030</v>
      </c>
      <c r="T2362">
        <v>60</v>
      </c>
      <c r="U2362">
        <v>0</v>
      </c>
      <c r="V2362" t="s">
        <v>1958</v>
      </c>
      <c r="W2362">
        <v>1</v>
      </c>
      <c r="X2362">
        <v>0</v>
      </c>
      <c r="Y2362">
        <v>0</v>
      </c>
      <c r="Z2362">
        <v>0</v>
      </c>
    </row>
    <row r="2363" spans="1:26" x14ac:dyDescent="0.2">
      <c r="A2363">
        <v>2362</v>
      </c>
      <c r="B2363" t="s">
        <v>13019</v>
      </c>
      <c r="C2363" t="s">
        <v>1800</v>
      </c>
      <c r="D2363" t="s">
        <v>1801</v>
      </c>
      <c r="E2363" t="s">
        <v>1873</v>
      </c>
      <c r="F2363" t="s">
        <v>1874</v>
      </c>
      <c r="G2363" s="1">
        <v>43277</v>
      </c>
      <c r="H2363" t="s">
        <v>12</v>
      </c>
      <c r="I2363" t="s">
        <v>854</v>
      </c>
      <c r="J2363" t="s">
        <v>591</v>
      </c>
      <c r="K2363" t="s">
        <v>592</v>
      </c>
      <c r="L2363" t="s">
        <v>593</v>
      </c>
      <c r="M2363">
        <v>1</v>
      </c>
      <c r="N2363">
        <v>0</v>
      </c>
      <c r="O2363" t="s">
        <v>13020</v>
      </c>
      <c r="P2363" t="s">
        <v>13021</v>
      </c>
      <c r="Q2363" t="s">
        <v>1972</v>
      </c>
      <c r="R2363">
        <v>23</v>
      </c>
      <c r="S2363" t="s">
        <v>2215</v>
      </c>
      <c r="T2363">
        <v>66</v>
      </c>
      <c r="U2363">
        <v>0</v>
      </c>
      <c r="V2363" t="s">
        <v>1958</v>
      </c>
      <c r="W2363">
        <v>1</v>
      </c>
      <c r="X2363">
        <v>0</v>
      </c>
      <c r="Y2363">
        <v>0</v>
      </c>
      <c r="Z2363">
        <v>0</v>
      </c>
    </row>
    <row r="2364" spans="1:26" x14ac:dyDescent="0.2">
      <c r="A2364">
        <v>2363</v>
      </c>
      <c r="B2364" t="s">
        <v>13022</v>
      </c>
      <c r="C2364" t="s">
        <v>1800</v>
      </c>
      <c r="D2364" t="s">
        <v>1801</v>
      </c>
      <c r="E2364" t="s">
        <v>1873</v>
      </c>
      <c r="F2364" t="s">
        <v>1874</v>
      </c>
      <c r="G2364" s="1">
        <v>43277</v>
      </c>
      <c r="H2364" t="s">
        <v>12</v>
      </c>
      <c r="I2364" t="s">
        <v>854</v>
      </c>
      <c r="J2364" t="s">
        <v>45</v>
      </c>
      <c r="K2364" t="s">
        <v>46</v>
      </c>
      <c r="L2364" t="s">
        <v>47</v>
      </c>
      <c r="M2364">
        <v>0</v>
      </c>
      <c r="N2364">
        <v>1</v>
      </c>
      <c r="O2364" t="s">
        <v>13023</v>
      </c>
      <c r="P2364" t="s">
        <v>11048</v>
      </c>
      <c r="Q2364" t="s">
        <v>3629</v>
      </c>
      <c r="R2364">
        <v>7</v>
      </c>
      <c r="S2364" t="s">
        <v>2002</v>
      </c>
      <c r="T2364">
        <v>79</v>
      </c>
      <c r="U2364">
        <v>0</v>
      </c>
      <c r="V2364" t="s">
        <v>1958</v>
      </c>
      <c r="W2364">
        <v>1</v>
      </c>
      <c r="X2364">
        <v>0</v>
      </c>
      <c r="Y2364">
        <v>0</v>
      </c>
      <c r="Z2364">
        <v>0</v>
      </c>
    </row>
    <row r="2365" spans="1:26" x14ac:dyDescent="0.2">
      <c r="A2365">
        <v>2364</v>
      </c>
      <c r="B2365" t="s">
        <v>13024</v>
      </c>
      <c r="C2365" t="s">
        <v>1800</v>
      </c>
      <c r="D2365" t="s">
        <v>1801</v>
      </c>
      <c r="E2365" t="s">
        <v>1873</v>
      </c>
      <c r="F2365" t="s">
        <v>1874</v>
      </c>
      <c r="G2365" s="1">
        <v>43277</v>
      </c>
      <c r="H2365" t="s">
        <v>12</v>
      </c>
      <c r="I2365" t="s">
        <v>854</v>
      </c>
      <c r="J2365" t="s">
        <v>591</v>
      </c>
      <c r="K2365" t="s">
        <v>592</v>
      </c>
      <c r="L2365" t="s">
        <v>593</v>
      </c>
      <c r="M2365">
        <v>1</v>
      </c>
      <c r="N2365">
        <v>0</v>
      </c>
      <c r="O2365" t="s">
        <v>12356</v>
      </c>
      <c r="P2365" t="s">
        <v>12357</v>
      </c>
      <c r="Q2365" t="s">
        <v>5329</v>
      </c>
      <c r="R2365">
        <v>5</v>
      </c>
      <c r="S2365" t="s">
        <v>2407</v>
      </c>
      <c r="T2365">
        <v>88</v>
      </c>
      <c r="U2365">
        <v>0</v>
      </c>
      <c r="V2365" t="s">
        <v>1958</v>
      </c>
      <c r="W2365">
        <v>1</v>
      </c>
      <c r="X2365">
        <v>0</v>
      </c>
      <c r="Y2365">
        <v>0</v>
      </c>
      <c r="Z2365">
        <v>0</v>
      </c>
    </row>
    <row r="2366" spans="1:26" x14ac:dyDescent="0.2">
      <c r="A2366">
        <v>2365</v>
      </c>
      <c r="B2366" t="s">
        <v>13025</v>
      </c>
      <c r="C2366" t="s">
        <v>1800</v>
      </c>
      <c r="D2366" t="s">
        <v>1801</v>
      </c>
      <c r="E2366" t="s">
        <v>1875</v>
      </c>
      <c r="F2366" t="s">
        <v>1366</v>
      </c>
      <c r="G2366" s="1">
        <v>43277</v>
      </c>
      <c r="H2366" t="s">
        <v>12</v>
      </c>
      <c r="I2366" t="s">
        <v>854</v>
      </c>
      <c r="J2366" t="s">
        <v>880</v>
      </c>
      <c r="K2366" t="s">
        <v>881</v>
      </c>
      <c r="L2366" t="s">
        <v>882</v>
      </c>
      <c r="M2366">
        <v>1</v>
      </c>
      <c r="N2366">
        <v>0</v>
      </c>
      <c r="O2366" t="s">
        <v>7947</v>
      </c>
      <c r="P2366" t="s">
        <v>6087</v>
      </c>
      <c r="Q2366" t="s">
        <v>7948</v>
      </c>
      <c r="R2366">
        <v>13</v>
      </c>
      <c r="S2366" t="s">
        <v>5739</v>
      </c>
      <c r="T2366">
        <v>45</v>
      </c>
      <c r="U2366">
        <v>3</v>
      </c>
      <c r="V2366" t="s">
        <v>5626</v>
      </c>
      <c r="W2366">
        <v>1</v>
      </c>
      <c r="X2366">
        <v>0</v>
      </c>
      <c r="Y2366">
        <v>0</v>
      </c>
      <c r="Z2366">
        <v>0</v>
      </c>
    </row>
    <row r="2367" spans="1:26" x14ac:dyDescent="0.2">
      <c r="A2367">
        <v>2366</v>
      </c>
      <c r="B2367" t="s">
        <v>13026</v>
      </c>
      <c r="C2367" t="s">
        <v>1800</v>
      </c>
      <c r="D2367" t="s">
        <v>1801</v>
      </c>
      <c r="E2367" t="s">
        <v>1876</v>
      </c>
      <c r="F2367" t="s">
        <v>1877</v>
      </c>
      <c r="G2367" s="1">
        <v>43277</v>
      </c>
      <c r="H2367" t="s">
        <v>12</v>
      </c>
      <c r="I2367" t="s">
        <v>851</v>
      </c>
      <c r="J2367" t="s">
        <v>1197</v>
      </c>
      <c r="K2367" t="s">
        <v>1198</v>
      </c>
      <c r="L2367" t="s">
        <v>1199</v>
      </c>
      <c r="M2367">
        <v>0</v>
      </c>
      <c r="N2367">
        <v>1</v>
      </c>
      <c r="O2367" t="s">
        <v>13027</v>
      </c>
      <c r="P2367" t="s">
        <v>13028</v>
      </c>
      <c r="Q2367" t="s">
        <v>7098</v>
      </c>
      <c r="R2367">
        <v>20</v>
      </c>
      <c r="S2367" t="s">
        <v>2716</v>
      </c>
      <c r="T2367">
        <v>14</v>
      </c>
      <c r="U2367">
        <v>0</v>
      </c>
      <c r="V2367" t="s">
        <v>1945</v>
      </c>
      <c r="W2367">
        <v>1</v>
      </c>
      <c r="X2367">
        <v>0</v>
      </c>
      <c r="Y2367">
        <v>0</v>
      </c>
      <c r="Z2367">
        <v>0</v>
      </c>
    </row>
    <row r="2368" spans="1:26" x14ac:dyDescent="0.2">
      <c r="A2368">
        <v>2367</v>
      </c>
      <c r="B2368" t="s">
        <v>13029</v>
      </c>
      <c r="C2368" t="s">
        <v>1800</v>
      </c>
      <c r="D2368" t="s">
        <v>1801</v>
      </c>
      <c r="E2368" t="s">
        <v>1876</v>
      </c>
      <c r="F2368" t="s">
        <v>1877</v>
      </c>
      <c r="G2368" s="1">
        <v>43277</v>
      </c>
      <c r="H2368" t="s">
        <v>12</v>
      </c>
      <c r="I2368" t="s">
        <v>851</v>
      </c>
      <c r="J2368" t="s">
        <v>1814</v>
      </c>
      <c r="K2368" t="s">
        <v>1815</v>
      </c>
      <c r="L2368" t="s">
        <v>1816</v>
      </c>
      <c r="M2368">
        <v>1</v>
      </c>
      <c r="N2368">
        <v>0</v>
      </c>
      <c r="O2368" t="s">
        <v>13030</v>
      </c>
      <c r="P2368" t="s">
        <v>13031</v>
      </c>
      <c r="Q2368" t="s">
        <v>5993</v>
      </c>
      <c r="R2368">
        <v>20</v>
      </c>
      <c r="S2368" t="s">
        <v>2468</v>
      </c>
      <c r="T2368">
        <v>59</v>
      </c>
      <c r="U2368">
        <v>0</v>
      </c>
      <c r="V2368" t="s">
        <v>1958</v>
      </c>
      <c r="W2368">
        <v>1</v>
      </c>
      <c r="X2368">
        <v>0</v>
      </c>
      <c r="Y2368">
        <v>0</v>
      </c>
      <c r="Z2368">
        <v>0</v>
      </c>
    </row>
    <row r="2369" spans="1:26" x14ac:dyDescent="0.2">
      <c r="A2369">
        <v>2368</v>
      </c>
      <c r="B2369" t="s">
        <v>13032</v>
      </c>
      <c r="C2369" t="s">
        <v>1800</v>
      </c>
      <c r="D2369" t="s">
        <v>1801</v>
      </c>
      <c r="E2369" t="s">
        <v>1876</v>
      </c>
      <c r="F2369" t="s">
        <v>1877</v>
      </c>
      <c r="G2369" s="1">
        <v>43277</v>
      </c>
      <c r="H2369" t="s">
        <v>12</v>
      </c>
      <c r="I2369" t="s">
        <v>851</v>
      </c>
      <c r="J2369" t="s">
        <v>1814</v>
      </c>
      <c r="K2369" t="s">
        <v>1815</v>
      </c>
      <c r="L2369" t="s">
        <v>1816</v>
      </c>
      <c r="M2369">
        <v>1</v>
      </c>
      <c r="N2369">
        <v>0</v>
      </c>
      <c r="O2369" t="s">
        <v>7665</v>
      </c>
      <c r="P2369" t="s">
        <v>7666</v>
      </c>
      <c r="Q2369" t="s">
        <v>7667</v>
      </c>
      <c r="R2369">
        <v>11</v>
      </c>
      <c r="S2369" t="s">
        <v>2249</v>
      </c>
      <c r="T2369">
        <v>64</v>
      </c>
      <c r="U2369">
        <v>0</v>
      </c>
      <c r="V2369" t="s">
        <v>1958</v>
      </c>
      <c r="W2369">
        <v>1</v>
      </c>
      <c r="X2369">
        <v>0</v>
      </c>
      <c r="Y2369">
        <v>0</v>
      </c>
      <c r="Z2369">
        <v>0</v>
      </c>
    </row>
    <row r="2370" spans="1:26" x14ac:dyDescent="0.2">
      <c r="A2370">
        <v>2369</v>
      </c>
      <c r="B2370" t="s">
        <v>13033</v>
      </c>
      <c r="C2370" t="s">
        <v>1800</v>
      </c>
      <c r="D2370" t="s">
        <v>1801</v>
      </c>
      <c r="E2370" t="s">
        <v>1876</v>
      </c>
      <c r="F2370" t="s">
        <v>1877</v>
      </c>
      <c r="G2370" s="1">
        <v>43277</v>
      </c>
      <c r="H2370" t="s">
        <v>12</v>
      </c>
      <c r="I2370" t="s">
        <v>851</v>
      </c>
      <c r="J2370" t="s">
        <v>1197</v>
      </c>
      <c r="K2370" t="s">
        <v>1198</v>
      </c>
      <c r="L2370" t="s">
        <v>1199</v>
      </c>
      <c r="M2370">
        <v>0</v>
      </c>
      <c r="N2370">
        <v>1</v>
      </c>
      <c r="O2370" t="s">
        <v>13034</v>
      </c>
      <c r="P2370" t="s">
        <v>13035</v>
      </c>
      <c r="Q2370" t="s">
        <v>13036</v>
      </c>
      <c r="R2370">
        <v>13</v>
      </c>
      <c r="S2370" t="s">
        <v>2092</v>
      </c>
      <c r="T2370">
        <v>83</v>
      </c>
      <c r="U2370">
        <v>0</v>
      </c>
      <c r="V2370" t="s">
        <v>1958</v>
      </c>
      <c r="W2370">
        <v>1</v>
      </c>
      <c r="X2370">
        <v>0</v>
      </c>
      <c r="Y2370">
        <v>0</v>
      </c>
      <c r="Z2370">
        <v>0</v>
      </c>
    </row>
    <row r="2371" spans="1:26" x14ac:dyDescent="0.2">
      <c r="A2371">
        <v>2370</v>
      </c>
      <c r="B2371" t="s">
        <v>13037</v>
      </c>
      <c r="C2371" t="s">
        <v>1800</v>
      </c>
      <c r="D2371" t="s">
        <v>1801</v>
      </c>
      <c r="E2371" t="s">
        <v>1876</v>
      </c>
      <c r="F2371" t="s">
        <v>1877</v>
      </c>
      <c r="G2371" s="1">
        <v>43277</v>
      </c>
      <c r="H2371" t="s">
        <v>12</v>
      </c>
      <c r="I2371" t="s">
        <v>851</v>
      </c>
      <c r="J2371" t="s">
        <v>1814</v>
      </c>
      <c r="K2371" t="s">
        <v>1815</v>
      </c>
      <c r="L2371" t="s">
        <v>1816</v>
      </c>
      <c r="M2371">
        <v>1</v>
      </c>
      <c r="N2371">
        <v>0</v>
      </c>
      <c r="O2371" t="s">
        <v>13038</v>
      </c>
      <c r="P2371" t="s">
        <v>13039</v>
      </c>
      <c r="Q2371" t="s">
        <v>13040</v>
      </c>
      <c r="R2371">
        <v>2</v>
      </c>
      <c r="S2371" t="s">
        <v>2537</v>
      </c>
      <c r="T2371">
        <v>84</v>
      </c>
      <c r="U2371">
        <v>0</v>
      </c>
      <c r="V2371" t="s">
        <v>1958</v>
      </c>
      <c r="W2371">
        <v>1</v>
      </c>
      <c r="X2371">
        <v>0</v>
      </c>
      <c r="Y2371">
        <v>0</v>
      </c>
      <c r="Z2371">
        <v>0</v>
      </c>
    </row>
    <row r="2372" spans="1:26" x14ac:dyDescent="0.2">
      <c r="A2372">
        <v>2371</v>
      </c>
      <c r="B2372" t="s">
        <v>13041</v>
      </c>
      <c r="C2372" t="s">
        <v>1800</v>
      </c>
      <c r="D2372" t="s">
        <v>1801</v>
      </c>
      <c r="E2372" t="s">
        <v>1878</v>
      </c>
      <c r="F2372" t="s">
        <v>1762</v>
      </c>
      <c r="G2372" s="1">
        <v>43277</v>
      </c>
      <c r="H2372" t="s">
        <v>12</v>
      </c>
      <c r="I2372" t="s">
        <v>851</v>
      </c>
      <c r="J2372" t="s">
        <v>1091</v>
      </c>
      <c r="K2372" t="s">
        <v>1092</v>
      </c>
      <c r="L2372" t="s">
        <v>1093</v>
      </c>
      <c r="M2372">
        <v>1</v>
      </c>
      <c r="N2372">
        <v>0</v>
      </c>
      <c r="O2372" t="s">
        <v>13042</v>
      </c>
      <c r="P2372" t="s">
        <v>13043</v>
      </c>
      <c r="Q2372" t="s">
        <v>13044</v>
      </c>
      <c r="R2372">
        <v>6</v>
      </c>
      <c r="S2372" t="s">
        <v>2638</v>
      </c>
      <c r="T2372">
        <v>32</v>
      </c>
      <c r="U2372">
        <v>0</v>
      </c>
      <c r="V2372" t="s">
        <v>1945</v>
      </c>
      <c r="W2372">
        <v>1</v>
      </c>
      <c r="X2372">
        <v>0</v>
      </c>
      <c r="Y2372">
        <v>0</v>
      </c>
      <c r="Z2372">
        <v>0</v>
      </c>
    </row>
    <row r="2373" spans="1:26" x14ac:dyDescent="0.2">
      <c r="A2373">
        <v>2372</v>
      </c>
      <c r="B2373" t="s">
        <v>13045</v>
      </c>
      <c r="C2373" t="s">
        <v>1800</v>
      </c>
      <c r="D2373" t="s">
        <v>1801</v>
      </c>
      <c r="E2373" t="s">
        <v>1878</v>
      </c>
      <c r="F2373" t="s">
        <v>1762</v>
      </c>
      <c r="G2373" s="1">
        <v>43277</v>
      </c>
      <c r="H2373" t="s">
        <v>12</v>
      </c>
      <c r="I2373" t="s">
        <v>851</v>
      </c>
      <c r="J2373" t="s">
        <v>50</v>
      </c>
      <c r="K2373" t="s">
        <v>51</v>
      </c>
      <c r="L2373" t="s">
        <v>52</v>
      </c>
      <c r="M2373">
        <v>0</v>
      </c>
      <c r="N2373">
        <v>1</v>
      </c>
      <c r="O2373" t="s">
        <v>11526</v>
      </c>
      <c r="P2373" t="s">
        <v>11527</v>
      </c>
      <c r="Q2373" t="s">
        <v>3046</v>
      </c>
      <c r="R2373">
        <v>14</v>
      </c>
      <c r="S2373" t="s">
        <v>2210</v>
      </c>
      <c r="T2373">
        <v>49</v>
      </c>
      <c r="U2373">
        <v>0</v>
      </c>
      <c r="V2373" t="s">
        <v>1958</v>
      </c>
      <c r="W2373">
        <v>1</v>
      </c>
      <c r="X2373">
        <v>0</v>
      </c>
      <c r="Y2373">
        <v>0</v>
      </c>
      <c r="Z2373">
        <v>0</v>
      </c>
    </row>
    <row r="2374" spans="1:26" x14ac:dyDescent="0.2">
      <c r="A2374">
        <v>2373</v>
      </c>
      <c r="B2374" t="s">
        <v>13046</v>
      </c>
      <c r="C2374" t="s">
        <v>1800</v>
      </c>
      <c r="D2374" t="s">
        <v>1801</v>
      </c>
      <c r="E2374" t="s">
        <v>1878</v>
      </c>
      <c r="F2374" t="s">
        <v>1762</v>
      </c>
      <c r="G2374" s="1">
        <v>43277</v>
      </c>
      <c r="H2374" t="s">
        <v>12</v>
      </c>
      <c r="I2374" t="s">
        <v>851</v>
      </c>
      <c r="J2374" t="s">
        <v>50</v>
      </c>
      <c r="K2374" t="s">
        <v>51</v>
      </c>
      <c r="L2374" t="s">
        <v>52</v>
      </c>
      <c r="M2374">
        <v>0</v>
      </c>
      <c r="N2374">
        <v>1</v>
      </c>
      <c r="O2374" t="s">
        <v>13047</v>
      </c>
      <c r="P2374" t="s">
        <v>13048</v>
      </c>
      <c r="Q2374" t="s">
        <v>13049</v>
      </c>
      <c r="R2374">
        <v>7</v>
      </c>
      <c r="S2374" t="s">
        <v>2249</v>
      </c>
      <c r="T2374">
        <v>64</v>
      </c>
      <c r="U2374">
        <v>0</v>
      </c>
      <c r="V2374" t="s">
        <v>1958</v>
      </c>
      <c r="W2374">
        <v>1</v>
      </c>
      <c r="X2374">
        <v>0</v>
      </c>
      <c r="Y2374">
        <v>0</v>
      </c>
      <c r="Z2374">
        <v>0</v>
      </c>
    </row>
    <row r="2375" spans="1:26" x14ac:dyDescent="0.2">
      <c r="A2375">
        <v>2374</v>
      </c>
      <c r="B2375" t="s">
        <v>13050</v>
      </c>
      <c r="C2375" t="s">
        <v>1800</v>
      </c>
      <c r="D2375" t="s">
        <v>1801</v>
      </c>
      <c r="E2375" t="s">
        <v>1878</v>
      </c>
      <c r="F2375" t="s">
        <v>1762</v>
      </c>
      <c r="G2375" s="1">
        <v>43277</v>
      </c>
      <c r="H2375" t="s">
        <v>12</v>
      </c>
      <c r="I2375" t="s">
        <v>851</v>
      </c>
      <c r="J2375" t="s">
        <v>1091</v>
      </c>
      <c r="K2375" t="s">
        <v>1092</v>
      </c>
      <c r="L2375" t="s">
        <v>1093</v>
      </c>
      <c r="M2375">
        <v>1</v>
      </c>
      <c r="N2375">
        <v>0</v>
      </c>
      <c r="O2375" t="s">
        <v>12488</v>
      </c>
      <c r="P2375" t="s">
        <v>12489</v>
      </c>
      <c r="Q2375" t="s">
        <v>12490</v>
      </c>
      <c r="R2375">
        <v>10</v>
      </c>
      <c r="S2375" t="s">
        <v>5325</v>
      </c>
      <c r="T2375">
        <v>90</v>
      </c>
      <c r="U2375">
        <v>1</v>
      </c>
      <c r="V2375" t="s">
        <v>5152</v>
      </c>
      <c r="W2375">
        <v>1</v>
      </c>
      <c r="X2375">
        <v>0</v>
      </c>
      <c r="Y2375">
        <v>0</v>
      </c>
      <c r="Z2375">
        <v>0</v>
      </c>
    </row>
    <row r="2376" spans="1:26" x14ac:dyDescent="0.2">
      <c r="A2376">
        <v>2375</v>
      </c>
      <c r="B2376" t="s">
        <v>13051</v>
      </c>
      <c r="C2376" t="s">
        <v>1800</v>
      </c>
      <c r="D2376" t="s">
        <v>1801</v>
      </c>
      <c r="E2376" t="s">
        <v>1878</v>
      </c>
      <c r="F2376" t="s">
        <v>1762</v>
      </c>
      <c r="G2376" s="1">
        <v>43277</v>
      </c>
      <c r="H2376" t="s">
        <v>12</v>
      </c>
      <c r="I2376" t="s">
        <v>851</v>
      </c>
      <c r="J2376" t="s">
        <v>50</v>
      </c>
      <c r="K2376" t="s">
        <v>51</v>
      </c>
      <c r="L2376" t="s">
        <v>52</v>
      </c>
      <c r="M2376">
        <v>0</v>
      </c>
      <c r="N2376">
        <v>1</v>
      </c>
      <c r="O2376" t="s">
        <v>6652</v>
      </c>
      <c r="P2376" t="s">
        <v>6653</v>
      </c>
      <c r="Q2376" t="s">
        <v>6654</v>
      </c>
      <c r="R2376">
        <v>10</v>
      </c>
      <c r="S2376" t="s">
        <v>5989</v>
      </c>
      <c r="T2376">
        <v>90</v>
      </c>
      <c r="U2376">
        <v>4</v>
      </c>
      <c r="V2376" t="s">
        <v>5152</v>
      </c>
      <c r="W2376">
        <v>1</v>
      </c>
      <c r="X2376">
        <v>0</v>
      </c>
      <c r="Y2376">
        <v>0</v>
      </c>
      <c r="Z2376">
        <v>0</v>
      </c>
    </row>
    <row r="2377" spans="1:26" x14ac:dyDescent="0.2">
      <c r="A2377">
        <v>2376</v>
      </c>
      <c r="B2377" t="s">
        <v>13052</v>
      </c>
      <c r="C2377" t="s">
        <v>1800</v>
      </c>
      <c r="D2377" t="s">
        <v>1801</v>
      </c>
      <c r="E2377" t="s">
        <v>1879</v>
      </c>
      <c r="F2377" t="s">
        <v>1880</v>
      </c>
      <c r="G2377" s="1">
        <v>43278</v>
      </c>
      <c r="H2377" t="s">
        <v>12</v>
      </c>
      <c r="I2377" t="s">
        <v>863</v>
      </c>
      <c r="J2377" t="s">
        <v>271</v>
      </c>
      <c r="K2377" t="s">
        <v>272</v>
      </c>
      <c r="L2377" t="s">
        <v>273</v>
      </c>
      <c r="M2377">
        <v>1</v>
      </c>
      <c r="N2377">
        <v>0</v>
      </c>
      <c r="O2377" t="s">
        <v>12925</v>
      </c>
      <c r="P2377" t="s">
        <v>12926</v>
      </c>
      <c r="Q2377" t="s">
        <v>12927</v>
      </c>
      <c r="R2377">
        <v>15</v>
      </c>
      <c r="S2377" t="s">
        <v>2285</v>
      </c>
      <c r="T2377">
        <v>9</v>
      </c>
      <c r="U2377">
        <v>0</v>
      </c>
      <c r="V2377" t="s">
        <v>1945</v>
      </c>
      <c r="W2377">
        <v>1</v>
      </c>
      <c r="X2377">
        <v>0</v>
      </c>
      <c r="Y2377">
        <v>0</v>
      </c>
      <c r="Z2377">
        <v>0</v>
      </c>
    </row>
    <row r="2378" spans="1:26" x14ac:dyDescent="0.2">
      <c r="A2378">
        <v>2377</v>
      </c>
      <c r="B2378" t="s">
        <v>13053</v>
      </c>
      <c r="C2378" t="s">
        <v>1800</v>
      </c>
      <c r="D2378" t="s">
        <v>1801</v>
      </c>
      <c r="E2378" t="s">
        <v>1879</v>
      </c>
      <c r="F2378" t="s">
        <v>1880</v>
      </c>
      <c r="G2378" s="1">
        <v>43278</v>
      </c>
      <c r="H2378" t="s">
        <v>12</v>
      </c>
      <c r="I2378" t="s">
        <v>863</v>
      </c>
      <c r="J2378" t="s">
        <v>271</v>
      </c>
      <c r="K2378" t="s">
        <v>272</v>
      </c>
      <c r="L2378" t="s">
        <v>273</v>
      </c>
      <c r="M2378">
        <v>1</v>
      </c>
      <c r="N2378">
        <v>0</v>
      </c>
      <c r="O2378" t="s">
        <v>13054</v>
      </c>
      <c r="P2378" t="s">
        <v>6505</v>
      </c>
      <c r="Q2378" t="s">
        <v>13055</v>
      </c>
      <c r="R2378">
        <v>17</v>
      </c>
      <c r="S2378" t="s">
        <v>1968</v>
      </c>
      <c r="T2378">
        <v>23</v>
      </c>
      <c r="U2378">
        <v>0</v>
      </c>
      <c r="V2378" t="s">
        <v>1945</v>
      </c>
      <c r="W2378">
        <v>1</v>
      </c>
      <c r="X2378">
        <v>0</v>
      </c>
      <c r="Y2378">
        <v>0</v>
      </c>
      <c r="Z2378">
        <v>0</v>
      </c>
    </row>
    <row r="2379" spans="1:26" x14ac:dyDescent="0.2">
      <c r="A2379">
        <v>2378</v>
      </c>
      <c r="B2379" t="s">
        <v>13056</v>
      </c>
      <c r="C2379" t="s">
        <v>1800</v>
      </c>
      <c r="D2379" t="s">
        <v>1801</v>
      </c>
      <c r="E2379" t="s">
        <v>1879</v>
      </c>
      <c r="F2379" t="s">
        <v>1880</v>
      </c>
      <c r="G2379" s="1">
        <v>43278</v>
      </c>
      <c r="H2379" t="s">
        <v>12</v>
      </c>
      <c r="I2379" t="s">
        <v>863</v>
      </c>
      <c r="J2379" t="s">
        <v>271</v>
      </c>
      <c r="K2379" t="s">
        <v>272</v>
      </c>
      <c r="L2379" t="s">
        <v>273</v>
      </c>
      <c r="M2379">
        <v>1</v>
      </c>
      <c r="N2379">
        <v>0</v>
      </c>
      <c r="O2379" t="s">
        <v>13057</v>
      </c>
      <c r="P2379" t="s">
        <v>13058</v>
      </c>
      <c r="Q2379" t="s">
        <v>13059</v>
      </c>
      <c r="R2379">
        <v>18</v>
      </c>
      <c r="S2379" t="s">
        <v>2299</v>
      </c>
      <c r="T2379">
        <v>48</v>
      </c>
      <c r="U2379">
        <v>0</v>
      </c>
      <c r="V2379" t="s">
        <v>1958</v>
      </c>
      <c r="W2379">
        <v>1</v>
      </c>
      <c r="X2379">
        <v>0</v>
      </c>
      <c r="Y2379">
        <v>0</v>
      </c>
      <c r="Z2379">
        <v>0</v>
      </c>
    </row>
    <row r="2380" spans="1:26" x14ac:dyDescent="0.2">
      <c r="A2380">
        <v>2379</v>
      </c>
      <c r="B2380" t="s">
        <v>13060</v>
      </c>
      <c r="C2380" t="s">
        <v>1800</v>
      </c>
      <c r="D2380" t="s">
        <v>1801</v>
      </c>
      <c r="E2380" t="s">
        <v>1879</v>
      </c>
      <c r="F2380" t="s">
        <v>1880</v>
      </c>
      <c r="G2380" s="1">
        <v>43278</v>
      </c>
      <c r="H2380" t="s">
        <v>12</v>
      </c>
      <c r="I2380" t="s">
        <v>863</v>
      </c>
      <c r="J2380" t="s">
        <v>271</v>
      </c>
      <c r="K2380" t="s">
        <v>272</v>
      </c>
      <c r="L2380" t="s">
        <v>273</v>
      </c>
      <c r="M2380">
        <v>1</v>
      </c>
      <c r="N2380">
        <v>0</v>
      </c>
      <c r="O2380" t="s">
        <v>7425</v>
      </c>
      <c r="P2380" t="s">
        <v>7426</v>
      </c>
      <c r="Q2380" t="s">
        <v>7427</v>
      </c>
      <c r="R2380">
        <v>7</v>
      </c>
      <c r="S2380" t="s">
        <v>2023</v>
      </c>
      <c r="T2380">
        <v>65</v>
      </c>
      <c r="U2380">
        <v>0</v>
      </c>
      <c r="V2380" t="s">
        <v>1958</v>
      </c>
      <c r="W2380">
        <v>1</v>
      </c>
      <c r="X2380">
        <v>0</v>
      </c>
      <c r="Y2380">
        <v>0</v>
      </c>
      <c r="Z2380">
        <v>0</v>
      </c>
    </row>
    <row r="2381" spans="1:26" x14ac:dyDescent="0.2">
      <c r="A2381">
        <v>2380</v>
      </c>
      <c r="B2381" t="s">
        <v>13061</v>
      </c>
      <c r="C2381" t="s">
        <v>1800</v>
      </c>
      <c r="D2381" t="s">
        <v>1801</v>
      </c>
      <c r="E2381" t="s">
        <v>1881</v>
      </c>
      <c r="F2381" t="s">
        <v>1882</v>
      </c>
      <c r="G2381" s="1">
        <v>43278</v>
      </c>
      <c r="H2381" t="s">
        <v>12</v>
      </c>
      <c r="I2381" t="s">
        <v>863</v>
      </c>
      <c r="J2381" t="s">
        <v>18</v>
      </c>
      <c r="K2381" t="s">
        <v>19</v>
      </c>
      <c r="L2381" t="s">
        <v>20</v>
      </c>
      <c r="M2381">
        <v>1</v>
      </c>
      <c r="N2381">
        <v>0</v>
      </c>
      <c r="O2381" t="s">
        <v>13062</v>
      </c>
      <c r="P2381" t="s">
        <v>3781</v>
      </c>
      <c r="Q2381" t="s">
        <v>10874</v>
      </c>
      <c r="R2381">
        <v>23</v>
      </c>
      <c r="S2381" t="s">
        <v>1997</v>
      </c>
      <c r="T2381">
        <v>1</v>
      </c>
      <c r="U2381">
        <v>0</v>
      </c>
      <c r="V2381" t="s">
        <v>1945</v>
      </c>
      <c r="W2381">
        <v>1</v>
      </c>
      <c r="X2381">
        <v>0</v>
      </c>
      <c r="Y2381">
        <v>0</v>
      </c>
      <c r="Z2381">
        <v>0</v>
      </c>
    </row>
    <row r="2382" spans="1:26" x14ac:dyDescent="0.2">
      <c r="A2382">
        <v>2381</v>
      </c>
      <c r="B2382" t="s">
        <v>13063</v>
      </c>
      <c r="C2382" t="s">
        <v>1800</v>
      </c>
      <c r="D2382" t="s">
        <v>1801</v>
      </c>
      <c r="E2382" t="s">
        <v>1881</v>
      </c>
      <c r="F2382" t="s">
        <v>1882</v>
      </c>
      <c r="G2382" s="1">
        <v>43278</v>
      </c>
      <c r="H2382" t="s">
        <v>12</v>
      </c>
      <c r="I2382" t="s">
        <v>863</v>
      </c>
      <c r="J2382" t="s">
        <v>131</v>
      </c>
      <c r="K2382" t="s">
        <v>132</v>
      </c>
      <c r="L2382" t="s">
        <v>133</v>
      </c>
      <c r="M2382">
        <v>0</v>
      </c>
      <c r="N2382">
        <v>1</v>
      </c>
      <c r="O2382" t="s">
        <v>12937</v>
      </c>
      <c r="P2382" t="s">
        <v>5704</v>
      </c>
      <c r="Q2382" t="s">
        <v>11015</v>
      </c>
      <c r="R2382">
        <v>7</v>
      </c>
      <c r="S2382" t="s">
        <v>2104</v>
      </c>
      <c r="T2382">
        <v>26</v>
      </c>
      <c r="U2382">
        <v>0</v>
      </c>
      <c r="V2382" t="s">
        <v>1945</v>
      </c>
      <c r="W2382">
        <v>1</v>
      </c>
      <c r="X2382">
        <v>0</v>
      </c>
      <c r="Y2382">
        <v>0</v>
      </c>
      <c r="Z2382">
        <v>0</v>
      </c>
    </row>
    <row r="2383" spans="1:26" x14ac:dyDescent="0.2">
      <c r="A2383">
        <v>2382</v>
      </c>
      <c r="B2383" t="s">
        <v>13064</v>
      </c>
      <c r="C2383" t="s">
        <v>1800</v>
      </c>
      <c r="D2383" t="s">
        <v>1801</v>
      </c>
      <c r="E2383" t="s">
        <v>1881</v>
      </c>
      <c r="F2383" t="s">
        <v>1882</v>
      </c>
      <c r="G2383" s="1">
        <v>43278</v>
      </c>
      <c r="H2383" t="s">
        <v>12</v>
      </c>
      <c r="I2383" t="s">
        <v>863</v>
      </c>
      <c r="J2383" t="s">
        <v>18</v>
      </c>
      <c r="K2383" t="s">
        <v>19</v>
      </c>
      <c r="L2383" t="s">
        <v>20</v>
      </c>
      <c r="M2383">
        <v>1</v>
      </c>
      <c r="N2383">
        <v>0</v>
      </c>
      <c r="O2383" t="s">
        <v>11932</v>
      </c>
      <c r="P2383" t="s">
        <v>11933</v>
      </c>
      <c r="Q2383" t="s">
        <v>2051</v>
      </c>
      <c r="R2383">
        <v>15</v>
      </c>
      <c r="S2383" t="s">
        <v>2152</v>
      </c>
      <c r="T2383">
        <v>61</v>
      </c>
      <c r="U2383">
        <v>0</v>
      </c>
      <c r="V2383" t="s">
        <v>1958</v>
      </c>
      <c r="W2383">
        <v>1</v>
      </c>
      <c r="X2383">
        <v>0</v>
      </c>
      <c r="Y2383">
        <v>0</v>
      </c>
      <c r="Z2383">
        <v>0</v>
      </c>
    </row>
    <row r="2384" spans="1:26" x14ac:dyDescent="0.2">
      <c r="A2384">
        <v>2383</v>
      </c>
      <c r="B2384" t="s">
        <v>13065</v>
      </c>
      <c r="C2384" t="s">
        <v>1800</v>
      </c>
      <c r="D2384" t="s">
        <v>1801</v>
      </c>
      <c r="E2384" t="s">
        <v>1881</v>
      </c>
      <c r="F2384" t="s">
        <v>1882</v>
      </c>
      <c r="G2384" s="1">
        <v>43278</v>
      </c>
      <c r="H2384" t="s">
        <v>12</v>
      </c>
      <c r="I2384" t="s">
        <v>863</v>
      </c>
      <c r="J2384" t="s">
        <v>18</v>
      </c>
      <c r="K2384" t="s">
        <v>19</v>
      </c>
      <c r="L2384" t="s">
        <v>20</v>
      </c>
      <c r="M2384">
        <v>1</v>
      </c>
      <c r="N2384">
        <v>0</v>
      </c>
      <c r="O2384" t="s">
        <v>13066</v>
      </c>
      <c r="P2384" t="s">
        <v>13067</v>
      </c>
      <c r="Q2384" t="s">
        <v>8796</v>
      </c>
      <c r="R2384">
        <v>7</v>
      </c>
      <c r="S2384" t="s">
        <v>3072</v>
      </c>
      <c r="T2384">
        <v>86</v>
      </c>
      <c r="U2384">
        <v>0</v>
      </c>
      <c r="V2384" t="s">
        <v>1958</v>
      </c>
      <c r="W2384">
        <v>1</v>
      </c>
      <c r="X2384">
        <v>0</v>
      </c>
      <c r="Y2384">
        <v>0</v>
      </c>
      <c r="Z2384">
        <v>0</v>
      </c>
    </row>
    <row r="2385" spans="1:26" x14ac:dyDescent="0.2">
      <c r="A2385">
        <v>2384</v>
      </c>
      <c r="B2385" t="s">
        <v>13068</v>
      </c>
      <c r="C2385" t="s">
        <v>1800</v>
      </c>
      <c r="D2385" t="s">
        <v>1801</v>
      </c>
      <c r="E2385" t="s">
        <v>1881</v>
      </c>
      <c r="F2385" t="s">
        <v>1882</v>
      </c>
      <c r="G2385" s="1">
        <v>43278</v>
      </c>
      <c r="H2385" t="s">
        <v>12</v>
      </c>
      <c r="I2385" t="s">
        <v>863</v>
      </c>
      <c r="J2385" t="s">
        <v>131</v>
      </c>
      <c r="K2385" t="s">
        <v>132</v>
      </c>
      <c r="L2385" t="s">
        <v>133</v>
      </c>
      <c r="M2385">
        <v>0</v>
      </c>
      <c r="N2385">
        <v>1</v>
      </c>
      <c r="O2385" t="s">
        <v>13069</v>
      </c>
      <c r="P2385" t="s">
        <v>13070</v>
      </c>
      <c r="Q2385" t="s">
        <v>13071</v>
      </c>
      <c r="R2385">
        <v>2</v>
      </c>
      <c r="S2385" t="s">
        <v>2407</v>
      </c>
      <c r="T2385">
        <v>88</v>
      </c>
      <c r="U2385">
        <v>0</v>
      </c>
      <c r="V2385" t="s">
        <v>1958</v>
      </c>
      <c r="W2385">
        <v>1</v>
      </c>
      <c r="X2385">
        <v>0</v>
      </c>
      <c r="Y2385">
        <v>0</v>
      </c>
      <c r="Z2385">
        <v>0</v>
      </c>
    </row>
    <row r="2386" spans="1:26" x14ac:dyDescent="0.2">
      <c r="A2386">
        <v>2385</v>
      </c>
      <c r="B2386" t="s">
        <v>13072</v>
      </c>
      <c r="C2386" t="s">
        <v>1800</v>
      </c>
      <c r="D2386" t="s">
        <v>1801</v>
      </c>
      <c r="E2386" t="s">
        <v>1883</v>
      </c>
      <c r="F2386" t="s">
        <v>1884</v>
      </c>
      <c r="G2386" s="1">
        <v>43278</v>
      </c>
      <c r="H2386" t="s">
        <v>12</v>
      </c>
      <c r="I2386" t="s">
        <v>877</v>
      </c>
      <c r="J2386" t="s">
        <v>1579</v>
      </c>
      <c r="K2386" t="s">
        <v>1580</v>
      </c>
      <c r="L2386" t="s">
        <v>1581</v>
      </c>
      <c r="M2386">
        <v>1</v>
      </c>
      <c r="N2386">
        <v>0</v>
      </c>
      <c r="O2386" t="s">
        <v>13073</v>
      </c>
      <c r="P2386" t="s">
        <v>13074</v>
      </c>
      <c r="Q2386" t="s">
        <v>13075</v>
      </c>
      <c r="R2386">
        <v>22</v>
      </c>
      <c r="S2386" t="s">
        <v>2625</v>
      </c>
      <c r="T2386">
        <v>33</v>
      </c>
      <c r="U2386">
        <v>0</v>
      </c>
      <c r="V2386" t="s">
        <v>1945</v>
      </c>
      <c r="W2386">
        <v>1</v>
      </c>
      <c r="X2386">
        <v>0</v>
      </c>
      <c r="Y2386">
        <v>0</v>
      </c>
      <c r="Z2386">
        <v>0</v>
      </c>
    </row>
    <row r="2387" spans="1:26" x14ac:dyDescent="0.2">
      <c r="A2387">
        <v>2386</v>
      </c>
      <c r="B2387" t="s">
        <v>13076</v>
      </c>
      <c r="C2387" t="s">
        <v>1800</v>
      </c>
      <c r="D2387" t="s">
        <v>1801</v>
      </c>
      <c r="E2387" t="s">
        <v>1883</v>
      </c>
      <c r="F2387" t="s">
        <v>1884</v>
      </c>
      <c r="G2387" s="1">
        <v>43278</v>
      </c>
      <c r="H2387" t="s">
        <v>12</v>
      </c>
      <c r="I2387" t="s">
        <v>877</v>
      </c>
      <c r="J2387" t="s">
        <v>1579</v>
      </c>
      <c r="K2387" t="s">
        <v>1580</v>
      </c>
      <c r="L2387" t="s">
        <v>1581</v>
      </c>
      <c r="M2387">
        <v>1</v>
      </c>
      <c r="N2387">
        <v>0</v>
      </c>
      <c r="O2387" t="s">
        <v>12914</v>
      </c>
      <c r="P2387" t="s">
        <v>12915</v>
      </c>
      <c r="Q2387" t="s">
        <v>11952</v>
      </c>
      <c r="R2387">
        <v>21</v>
      </c>
      <c r="S2387" t="s">
        <v>2299</v>
      </c>
      <c r="T2387">
        <v>48</v>
      </c>
      <c r="U2387">
        <v>0</v>
      </c>
      <c r="V2387" t="s">
        <v>1958</v>
      </c>
      <c r="W2387">
        <v>1</v>
      </c>
      <c r="X2387">
        <v>0</v>
      </c>
      <c r="Y2387">
        <v>0</v>
      </c>
      <c r="Z2387">
        <v>0</v>
      </c>
    </row>
    <row r="2388" spans="1:26" x14ac:dyDescent="0.2">
      <c r="A2388">
        <v>2387</v>
      </c>
      <c r="B2388" t="s">
        <v>13077</v>
      </c>
      <c r="C2388" t="s">
        <v>1800</v>
      </c>
      <c r="D2388" t="s">
        <v>1801</v>
      </c>
      <c r="E2388" t="s">
        <v>1883</v>
      </c>
      <c r="F2388" t="s">
        <v>1884</v>
      </c>
      <c r="G2388" s="1">
        <v>43278</v>
      </c>
      <c r="H2388" t="s">
        <v>12</v>
      </c>
      <c r="I2388" t="s">
        <v>877</v>
      </c>
      <c r="J2388" t="s">
        <v>1579</v>
      </c>
      <c r="K2388" t="s">
        <v>1580</v>
      </c>
      <c r="L2388" t="s">
        <v>1581</v>
      </c>
      <c r="M2388">
        <v>1</v>
      </c>
      <c r="N2388">
        <v>0</v>
      </c>
      <c r="O2388" t="s">
        <v>7754</v>
      </c>
      <c r="P2388" t="s">
        <v>7755</v>
      </c>
      <c r="Q2388" t="s">
        <v>1982</v>
      </c>
      <c r="R2388">
        <v>9</v>
      </c>
      <c r="S2388" t="s">
        <v>1963</v>
      </c>
      <c r="T2388">
        <v>70</v>
      </c>
      <c r="U2388">
        <v>0</v>
      </c>
      <c r="V2388" t="s">
        <v>1958</v>
      </c>
      <c r="W2388">
        <v>1</v>
      </c>
      <c r="X2388">
        <v>0</v>
      </c>
      <c r="Y2388">
        <v>0</v>
      </c>
      <c r="Z2388">
        <v>0</v>
      </c>
    </row>
    <row r="2389" spans="1:26" x14ac:dyDescent="0.2">
      <c r="A2389">
        <v>2388</v>
      </c>
      <c r="B2389" t="s">
        <v>13078</v>
      </c>
      <c r="C2389" t="s">
        <v>1800</v>
      </c>
      <c r="D2389" t="s">
        <v>1801</v>
      </c>
      <c r="E2389" t="s">
        <v>1885</v>
      </c>
      <c r="F2389" t="s">
        <v>1886</v>
      </c>
      <c r="G2389" s="1">
        <v>43278</v>
      </c>
      <c r="H2389" t="s">
        <v>12</v>
      </c>
      <c r="I2389" t="s">
        <v>877</v>
      </c>
      <c r="J2389" t="s">
        <v>970</v>
      </c>
      <c r="K2389" t="s">
        <v>971</v>
      </c>
      <c r="L2389" t="s">
        <v>972</v>
      </c>
      <c r="M2389">
        <v>0</v>
      </c>
      <c r="N2389">
        <v>1</v>
      </c>
      <c r="O2389" t="s">
        <v>13079</v>
      </c>
      <c r="P2389" t="s">
        <v>8487</v>
      </c>
      <c r="Q2389" t="s">
        <v>6686</v>
      </c>
      <c r="R2389">
        <v>16</v>
      </c>
      <c r="S2389" t="s">
        <v>2200</v>
      </c>
      <c r="T2389">
        <v>11</v>
      </c>
      <c r="U2389">
        <v>0</v>
      </c>
      <c r="V2389" t="s">
        <v>1945</v>
      </c>
      <c r="W2389">
        <v>1</v>
      </c>
      <c r="X2389">
        <v>0</v>
      </c>
      <c r="Y2389">
        <v>0</v>
      </c>
      <c r="Z2389">
        <v>0</v>
      </c>
    </row>
    <row r="2390" spans="1:26" x14ac:dyDescent="0.2">
      <c r="A2390">
        <v>2389</v>
      </c>
      <c r="B2390" t="s">
        <v>13080</v>
      </c>
      <c r="C2390" t="s">
        <v>1800</v>
      </c>
      <c r="D2390" t="s">
        <v>1801</v>
      </c>
      <c r="E2390" t="s">
        <v>1885</v>
      </c>
      <c r="F2390" t="s">
        <v>1886</v>
      </c>
      <c r="G2390" s="1">
        <v>43278</v>
      </c>
      <c r="H2390" t="s">
        <v>12</v>
      </c>
      <c r="I2390" t="s">
        <v>877</v>
      </c>
      <c r="J2390" t="s">
        <v>970</v>
      </c>
      <c r="K2390" t="s">
        <v>971</v>
      </c>
      <c r="L2390" t="s">
        <v>972</v>
      </c>
      <c r="M2390">
        <v>0</v>
      </c>
      <c r="N2390">
        <v>1</v>
      </c>
      <c r="O2390" t="s">
        <v>7253</v>
      </c>
      <c r="P2390" t="s">
        <v>6178</v>
      </c>
      <c r="Q2390" t="s">
        <v>7254</v>
      </c>
      <c r="R2390">
        <v>12</v>
      </c>
      <c r="S2390" t="s">
        <v>2222</v>
      </c>
      <c r="T2390">
        <v>29</v>
      </c>
      <c r="U2390">
        <v>0</v>
      </c>
      <c r="V2390" t="s">
        <v>1945</v>
      </c>
      <c r="W2390">
        <v>1</v>
      </c>
      <c r="X2390">
        <v>0</v>
      </c>
      <c r="Y2390">
        <v>0</v>
      </c>
      <c r="Z2390">
        <v>0</v>
      </c>
    </row>
    <row r="2391" spans="1:26" x14ac:dyDescent="0.2">
      <c r="A2391">
        <v>2390</v>
      </c>
      <c r="B2391" t="s">
        <v>13081</v>
      </c>
      <c r="C2391" t="s">
        <v>1800</v>
      </c>
      <c r="D2391" t="s">
        <v>1801</v>
      </c>
      <c r="E2391" t="s">
        <v>1885</v>
      </c>
      <c r="F2391" t="s">
        <v>1886</v>
      </c>
      <c r="G2391" s="1">
        <v>43278</v>
      </c>
      <c r="H2391" t="s">
        <v>12</v>
      </c>
      <c r="I2391" t="s">
        <v>877</v>
      </c>
      <c r="J2391" t="s">
        <v>137</v>
      </c>
      <c r="K2391" t="s">
        <v>138</v>
      </c>
      <c r="L2391" t="s">
        <v>139</v>
      </c>
      <c r="M2391">
        <v>1</v>
      </c>
      <c r="N2391">
        <v>0</v>
      </c>
      <c r="O2391" t="s">
        <v>12794</v>
      </c>
      <c r="P2391" t="s">
        <v>12795</v>
      </c>
      <c r="Q2391" t="s">
        <v>12796</v>
      </c>
      <c r="R2391">
        <v>2</v>
      </c>
      <c r="S2391" t="s">
        <v>2086</v>
      </c>
      <c r="T2391">
        <v>37</v>
      </c>
      <c r="U2391">
        <v>0</v>
      </c>
      <c r="V2391" t="s">
        <v>1945</v>
      </c>
      <c r="W2391">
        <v>1</v>
      </c>
      <c r="X2391">
        <v>0</v>
      </c>
      <c r="Y2391">
        <v>0</v>
      </c>
      <c r="Z2391">
        <v>0</v>
      </c>
    </row>
    <row r="2392" spans="1:26" x14ac:dyDescent="0.2">
      <c r="A2392">
        <v>2391</v>
      </c>
      <c r="B2392" t="s">
        <v>13082</v>
      </c>
      <c r="C2392" t="s">
        <v>1800</v>
      </c>
      <c r="D2392" t="s">
        <v>1801</v>
      </c>
      <c r="E2392" t="s">
        <v>1885</v>
      </c>
      <c r="F2392" t="s">
        <v>1886</v>
      </c>
      <c r="G2392" s="1">
        <v>43278</v>
      </c>
      <c r="H2392" t="s">
        <v>12</v>
      </c>
      <c r="I2392" t="s">
        <v>877</v>
      </c>
      <c r="J2392" t="s">
        <v>137</v>
      </c>
      <c r="K2392" t="s">
        <v>138</v>
      </c>
      <c r="L2392" t="s">
        <v>139</v>
      </c>
      <c r="M2392">
        <v>1</v>
      </c>
      <c r="N2392">
        <v>0</v>
      </c>
      <c r="O2392" t="s">
        <v>13083</v>
      </c>
      <c r="P2392" t="s">
        <v>13084</v>
      </c>
      <c r="Q2392" t="s">
        <v>7629</v>
      </c>
      <c r="R2392">
        <v>17</v>
      </c>
      <c r="S2392" t="s">
        <v>2012</v>
      </c>
      <c r="T2392">
        <v>75</v>
      </c>
      <c r="U2392">
        <v>0</v>
      </c>
      <c r="V2392" t="s">
        <v>1958</v>
      </c>
      <c r="W2392">
        <v>1</v>
      </c>
      <c r="X2392">
        <v>0</v>
      </c>
      <c r="Y2392">
        <v>0</v>
      </c>
      <c r="Z2392">
        <v>0</v>
      </c>
    </row>
    <row r="2393" spans="1:26" x14ac:dyDescent="0.2">
      <c r="A2393">
        <v>2392</v>
      </c>
      <c r="B2393" t="s">
        <v>13085</v>
      </c>
      <c r="C2393" t="s">
        <v>1800</v>
      </c>
      <c r="D2393" t="s">
        <v>1801</v>
      </c>
      <c r="E2393" t="s">
        <v>1885</v>
      </c>
      <c r="F2393" t="s">
        <v>1886</v>
      </c>
      <c r="G2393" s="1">
        <v>43278</v>
      </c>
      <c r="H2393" t="s">
        <v>12</v>
      </c>
      <c r="I2393" t="s">
        <v>877</v>
      </c>
      <c r="J2393" t="s">
        <v>137</v>
      </c>
      <c r="K2393" t="s">
        <v>138</v>
      </c>
      <c r="L2393" t="s">
        <v>139</v>
      </c>
      <c r="M2393">
        <v>1</v>
      </c>
      <c r="N2393">
        <v>0</v>
      </c>
      <c r="O2393" t="s">
        <v>12801</v>
      </c>
      <c r="P2393" t="s">
        <v>12802</v>
      </c>
      <c r="Q2393" t="s">
        <v>12803</v>
      </c>
      <c r="R2393">
        <v>22</v>
      </c>
      <c r="S2393" t="s">
        <v>2092</v>
      </c>
      <c r="T2393">
        <v>83</v>
      </c>
      <c r="U2393">
        <v>0</v>
      </c>
      <c r="V2393" t="s">
        <v>1958</v>
      </c>
      <c r="W2393">
        <v>1</v>
      </c>
      <c r="X2393">
        <v>0</v>
      </c>
      <c r="Y2393">
        <v>0</v>
      </c>
      <c r="Z2393">
        <v>0</v>
      </c>
    </row>
    <row r="2394" spans="1:26" x14ac:dyDescent="0.2">
      <c r="A2394">
        <v>2393</v>
      </c>
      <c r="B2394" t="s">
        <v>13086</v>
      </c>
      <c r="C2394" t="s">
        <v>1800</v>
      </c>
      <c r="D2394" t="s">
        <v>1801</v>
      </c>
      <c r="E2394" t="s">
        <v>1885</v>
      </c>
      <c r="F2394" t="s">
        <v>1886</v>
      </c>
      <c r="G2394" s="1">
        <v>43278</v>
      </c>
      <c r="H2394" t="s">
        <v>12</v>
      </c>
      <c r="I2394" t="s">
        <v>877</v>
      </c>
      <c r="J2394" t="s">
        <v>970</v>
      </c>
      <c r="K2394" t="s">
        <v>971</v>
      </c>
      <c r="L2394" t="s">
        <v>972</v>
      </c>
      <c r="M2394">
        <v>0</v>
      </c>
      <c r="N2394">
        <v>1</v>
      </c>
      <c r="O2394" t="s">
        <v>7900</v>
      </c>
      <c r="P2394" t="s">
        <v>7901</v>
      </c>
      <c r="Q2394" t="s">
        <v>7902</v>
      </c>
      <c r="R2394">
        <v>19</v>
      </c>
      <c r="S2394" t="s">
        <v>2007</v>
      </c>
      <c r="T2394">
        <v>89</v>
      </c>
      <c r="U2394">
        <v>0</v>
      </c>
      <c r="V2394" t="s">
        <v>1958</v>
      </c>
      <c r="W2394">
        <v>1</v>
      </c>
      <c r="X2394">
        <v>0</v>
      </c>
      <c r="Y2394">
        <v>0</v>
      </c>
      <c r="Z2394">
        <v>0</v>
      </c>
    </row>
    <row r="2395" spans="1:26" x14ac:dyDescent="0.2">
      <c r="A2395">
        <v>2394</v>
      </c>
      <c r="B2395" t="s">
        <v>13087</v>
      </c>
      <c r="C2395" t="s">
        <v>1800</v>
      </c>
      <c r="D2395" t="s">
        <v>1801</v>
      </c>
      <c r="E2395" t="s">
        <v>1887</v>
      </c>
      <c r="F2395" t="s">
        <v>1888</v>
      </c>
      <c r="G2395" s="1">
        <v>43279</v>
      </c>
      <c r="H2395" t="s">
        <v>12</v>
      </c>
      <c r="I2395" t="s">
        <v>1186</v>
      </c>
      <c r="J2395" t="s">
        <v>1187</v>
      </c>
      <c r="K2395" t="s">
        <v>1188</v>
      </c>
      <c r="L2395" t="s">
        <v>1189</v>
      </c>
      <c r="M2395">
        <v>1</v>
      </c>
      <c r="N2395">
        <v>0</v>
      </c>
      <c r="O2395" t="s">
        <v>13088</v>
      </c>
      <c r="P2395" t="s">
        <v>13089</v>
      </c>
      <c r="Q2395" t="s">
        <v>13090</v>
      </c>
      <c r="R2395">
        <v>20</v>
      </c>
      <c r="S2395" t="s">
        <v>2215</v>
      </c>
      <c r="T2395">
        <v>66</v>
      </c>
      <c r="U2395">
        <v>0</v>
      </c>
      <c r="V2395" t="s">
        <v>1958</v>
      </c>
      <c r="W2395">
        <v>1</v>
      </c>
      <c r="X2395">
        <v>0</v>
      </c>
      <c r="Y2395">
        <v>0</v>
      </c>
      <c r="Z2395">
        <v>0</v>
      </c>
    </row>
    <row r="2396" spans="1:26" x14ac:dyDescent="0.2">
      <c r="A2396">
        <v>2395</v>
      </c>
      <c r="B2396" t="s">
        <v>13091</v>
      </c>
      <c r="C2396" t="s">
        <v>1800</v>
      </c>
      <c r="D2396" t="s">
        <v>1801</v>
      </c>
      <c r="E2396" t="s">
        <v>1889</v>
      </c>
      <c r="F2396" t="s">
        <v>1890</v>
      </c>
      <c r="G2396" s="1">
        <v>43279</v>
      </c>
      <c r="H2396" t="s">
        <v>12</v>
      </c>
      <c r="I2396" t="s">
        <v>1186</v>
      </c>
      <c r="J2396" t="s">
        <v>393</v>
      </c>
      <c r="K2396" t="s">
        <v>394</v>
      </c>
      <c r="L2396" t="s">
        <v>395</v>
      </c>
      <c r="M2396">
        <v>0</v>
      </c>
      <c r="N2396">
        <v>1</v>
      </c>
      <c r="O2396" t="s">
        <v>13092</v>
      </c>
      <c r="P2396" t="s">
        <v>13093</v>
      </c>
      <c r="Q2396" t="s">
        <v>4124</v>
      </c>
      <c r="R2396">
        <v>17</v>
      </c>
      <c r="S2396" t="s">
        <v>1973</v>
      </c>
      <c r="T2396">
        <v>45</v>
      </c>
      <c r="U2396">
        <v>0</v>
      </c>
      <c r="V2396" t="s">
        <v>1945</v>
      </c>
      <c r="W2396">
        <v>1</v>
      </c>
      <c r="X2396">
        <v>0</v>
      </c>
      <c r="Y2396">
        <v>0</v>
      </c>
      <c r="Z2396">
        <v>0</v>
      </c>
    </row>
    <row r="2397" spans="1:26" x14ac:dyDescent="0.2">
      <c r="A2397">
        <v>2396</v>
      </c>
      <c r="B2397" t="s">
        <v>13094</v>
      </c>
      <c r="C2397" t="s">
        <v>1800</v>
      </c>
      <c r="D2397" t="s">
        <v>1801</v>
      </c>
      <c r="E2397" t="s">
        <v>1889</v>
      </c>
      <c r="F2397" t="s">
        <v>1890</v>
      </c>
      <c r="G2397" s="1">
        <v>43279</v>
      </c>
      <c r="H2397" t="s">
        <v>12</v>
      </c>
      <c r="I2397" t="s">
        <v>1186</v>
      </c>
      <c r="J2397" t="s">
        <v>1294</v>
      </c>
      <c r="K2397" t="s">
        <v>1295</v>
      </c>
      <c r="L2397" t="s">
        <v>1296</v>
      </c>
      <c r="M2397">
        <v>1</v>
      </c>
      <c r="N2397">
        <v>0</v>
      </c>
      <c r="O2397" t="s">
        <v>7717</v>
      </c>
      <c r="P2397" t="s">
        <v>7718</v>
      </c>
      <c r="Q2397" t="s">
        <v>7719</v>
      </c>
      <c r="R2397">
        <v>19</v>
      </c>
      <c r="S2397" t="s">
        <v>2122</v>
      </c>
      <c r="T2397">
        <v>51</v>
      </c>
      <c r="U2397">
        <v>0</v>
      </c>
      <c r="V2397" t="s">
        <v>1958</v>
      </c>
      <c r="W2397">
        <v>1</v>
      </c>
      <c r="X2397">
        <v>0</v>
      </c>
      <c r="Y2397">
        <v>0</v>
      </c>
      <c r="Z2397">
        <v>0</v>
      </c>
    </row>
    <row r="2398" spans="1:26" x14ac:dyDescent="0.2">
      <c r="A2398">
        <v>2397</v>
      </c>
      <c r="B2398" t="s">
        <v>13095</v>
      </c>
      <c r="C2398" t="s">
        <v>1800</v>
      </c>
      <c r="D2398" t="s">
        <v>1801</v>
      </c>
      <c r="E2398" t="s">
        <v>1891</v>
      </c>
      <c r="F2398" t="s">
        <v>282</v>
      </c>
      <c r="G2398" s="1">
        <v>43279</v>
      </c>
      <c r="H2398" t="s">
        <v>12</v>
      </c>
      <c r="I2398" t="s">
        <v>1202</v>
      </c>
      <c r="J2398" t="s">
        <v>27</v>
      </c>
      <c r="K2398" t="s">
        <v>28</v>
      </c>
      <c r="L2398" t="s">
        <v>29</v>
      </c>
      <c r="M2398">
        <v>0</v>
      </c>
      <c r="N2398">
        <v>1</v>
      </c>
      <c r="O2398" t="s">
        <v>13096</v>
      </c>
      <c r="P2398" t="s">
        <v>13097</v>
      </c>
      <c r="Q2398" t="s">
        <v>5952</v>
      </c>
      <c r="R2398">
        <v>17</v>
      </c>
      <c r="S2398" t="s">
        <v>1944</v>
      </c>
      <c r="T2398">
        <v>19</v>
      </c>
      <c r="U2398">
        <v>0</v>
      </c>
      <c r="V2398" t="s">
        <v>1945</v>
      </c>
      <c r="W2398">
        <v>1</v>
      </c>
      <c r="X2398">
        <v>0</v>
      </c>
      <c r="Y2398">
        <v>0</v>
      </c>
      <c r="Z2398">
        <v>0</v>
      </c>
    </row>
    <row r="2399" spans="1:26" x14ac:dyDescent="0.2">
      <c r="A2399">
        <v>2398</v>
      </c>
      <c r="B2399" t="s">
        <v>13098</v>
      </c>
      <c r="C2399" t="s">
        <v>1800</v>
      </c>
      <c r="D2399" t="s">
        <v>1801</v>
      </c>
      <c r="E2399" t="s">
        <v>1891</v>
      </c>
      <c r="F2399" t="s">
        <v>282</v>
      </c>
      <c r="G2399" s="1">
        <v>43279</v>
      </c>
      <c r="H2399" t="s">
        <v>12</v>
      </c>
      <c r="I2399" t="s">
        <v>1202</v>
      </c>
      <c r="J2399" t="s">
        <v>27</v>
      </c>
      <c r="K2399" t="s">
        <v>28</v>
      </c>
      <c r="L2399" t="s">
        <v>29</v>
      </c>
      <c r="M2399">
        <v>0</v>
      </c>
      <c r="N2399">
        <v>1</v>
      </c>
      <c r="O2399" t="s">
        <v>13099</v>
      </c>
      <c r="P2399" t="s">
        <v>13100</v>
      </c>
      <c r="Q2399" t="s">
        <v>13101</v>
      </c>
      <c r="R2399">
        <v>23</v>
      </c>
      <c r="S2399" t="s">
        <v>2625</v>
      </c>
      <c r="T2399">
        <v>33</v>
      </c>
      <c r="U2399">
        <v>0</v>
      </c>
      <c r="V2399" t="s">
        <v>1945</v>
      </c>
      <c r="W2399">
        <v>1</v>
      </c>
      <c r="X2399">
        <v>0</v>
      </c>
      <c r="Y2399">
        <v>0</v>
      </c>
      <c r="Z2399">
        <v>0</v>
      </c>
    </row>
    <row r="2400" spans="1:26" x14ac:dyDescent="0.2">
      <c r="A2400">
        <v>2399</v>
      </c>
      <c r="B2400" t="s">
        <v>13102</v>
      </c>
      <c r="C2400" t="s">
        <v>1800</v>
      </c>
      <c r="D2400" t="s">
        <v>1801</v>
      </c>
      <c r="E2400" t="s">
        <v>1892</v>
      </c>
      <c r="F2400" t="s">
        <v>1893</v>
      </c>
      <c r="G2400" s="1">
        <v>43279</v>
      </c>
      <c r="H2400" t="s">
        <v>12</v>
      </c>
      <c r="I2400" t="s">
        <v>1202</v>
      </c>
      <c r="J2400" t="s">
        <v>674</v>
      </c>
      <c r="K2400" t="s">
        <v>675</v>
      </c>
      <c r="L2400" t="s">
        <v>676</v>
      </c>
      <c r="M2400">
        <v>0</v>
      </c>
      <c r="N2400">
        <v>1</v>
      </c>
      <c r="O2400" t="s">
        <v>7698</v>
      </c>
      <c r="P2400" t="s">
        <v>7699</v>
      </c>
      <c r="Q2400" t="s">
        <v>7700</v>
      </c>
      <c r="R2400">
        <v>13</v>
      </c>
      <c r="S2400" t="s">
        <v>2166</v>
      </c>
      <c r="T2400">
        <v>44</v>
      </c>
      <c r="U2400">
        <v>0</v>
      </c>
      <c r="V2400" t="s">
        <v>1945</v>
      </c>
      <c r="W2400">
        <v>1</v>
      </c>
      <c r="X2400">
        <v>0</v>
      </c>
      <c r="Y2400">
        <v>0</v>
      </c>
      <c r="Z2400">
        <v>0</v>
      </c>
    </row>
    <row r="2401" spans="1:26" x14ac:dyDescent="0.2">
      <c r="A2401">
        <v>2400</v>
      </c>
      <c r="B2401" t="s">
        <v>13103</v>
      </c>
      <c r="C2401" t="s">
        <v>1800</v>
      </c>
      <c r="D2401" t="s">
        <v>1801</v>
      </c>
      <c r="E2401" t="s">
        <v>1892</v>
      </c>
      <c r="F2401" t="s">
        <v>1893</v>
      </c>
      <c r="G2401" s="1">
        <v>43279</v>
      </c>
      <c r="H2401" t="s">
        <v>12</v>
      </c>
      <c r="I2401" t="s">
        <v>1202</v>
      </c>
      <c r="J2401" t="s">
        <v>674</v>
      </c>
      <c r="K2401" t="s">
        <v>675</v>
      </c>
      <c r="L2401" t="s">
        <v>676</v>
      </c>
      <c r="M2401">
        <v>0</v>
      </c>
      <c r="N2401">
        <v>1</v>
      </c>
      <c r="O2401" t="s">
        <v>13104</v>
      </c>
      <c r="P2401" t="s">
        <v>13105</v>
      </c>
      <c r="Q2401" t="s">
        <v>13106</v>
      </c>
      <c r="R2401">
        <v>9</v>
      </c>
      <c r="S2401" t="s">
        <v>2386</v>
      </c>
      <c r="T2401">
        <v>71</v>
      </c>
      <c r="U2401">
        <v>0</v>
      </c>
      <c r="V2401" t="s">
        <v>1958</v>
      </c>
      <c r="W2401">
        <v>1</v>
      </c>
      <c r="X2401">
        <v>0</v>
      </c>
      <c r="Y2401">
        <v>0</v>
      </c>
      <c r="Z2401">
        <v>0</v>
      </c>
    </row>
    <row r="2402" spans="1:26" x14ac:dyDescent="0.2">
      <c r="A2402">
        <v>2401</v>
      </c>
      <c r="B2402" t="s">
        <v>13107</v>
      </c>
      <c r="C2402" t="s">
        <v>1800</v>
      </c>
      <c r="D2402" t="s">
        <v>1801</v>
      </c>
      <c r="E2402" t="s">
        <v>1892</v>
      </c>
      <c r="F2402" t="s">
        <v>1893</v>
      </c>
      <c r="G2402" s="1">
        <v>43279</v>
      </c>
      <c r="H2402" t="s">
        <v>12</v>
      </c>
      <c r="I2402" t="s">
        <v>1202</v>
      </c>
      <c r="J2402" t="s">
        <v>1829</v>
      </c>
      <c r="K2402" t="s">
        <v>1830</v>
      </c>
      <c r="L2402" t="s">
        <v>1831</v>
      </c>
      <c r="M2402">
        <v>1</v>
      </c>
      <c r="N2402">
        <v>0</v>
      </c>
      <c r="O2402" t="s">
        <v>13108</v>
      </c>
      <c r="P2402" t="s">
        <v>13109</v>
      </c>
      <c r="Q2402" t="s">
        <v>4087</v>
      </c>
      <c r="R2402">
        <v>19</v>
      </c>
      <c r="S2402" t="s">
        <v>2344</v>
      </c>
      <c r="T2402">
        <v>78</v>
      </c>
      <c r="U2402">
        <v>0</v>
      </c>
      <c r="V2402" t="s">
        <v>1958</v>
      </c>
      <c r="W2402">
        <v>1</v>
      </c>
      <c r="X2402">
        <v>0</v>
      </c>
      <c r="Y2402">
        <v>0</v>
      </c>
      <c r="Z2402">
        <v>0</v>
      </c>
    </row>
    <row r="2403" spans="1:26" x14ac:dyDescent="0.2">
      <c r="A2403">
        <v>2402</v>
      </c>
      <c r="B2403" t="s">
        <v>13110</v>
      </c>
      <c r="C2403" t="s">
        <v>1800</v>
      </c>
      <c r="D2403" t="s">
        <v>1801</v>
      </c>
      <c r="E2403" t="s">
        <v>1892</v>
      </c>
      <c r="F2403" t="s">
        <v>1893</v>
      </c>
      <c r="G2403" s="1">
        <v>43279</v>
      </c>
      <c r="H2403" t="s">
        <v>12</v>
      </c>
      <c r="I2403" t="s">
        <v>1202</v>
      </c>
      <c r="J2403" t="s">
        <v>1829</v>
      </c>
      <c r="K2403" t="s">
        <v>1830</v>
      </c>
      <c r="L2403" t="s">
        <v>1831</v>
      </c>
      <c r="M2403">
        <v>1</v>
      </c>
      <c r="N2403">
        <v>0</v>
      </c>
      <c r="O2403" t="s">
        <v>13111</v>
      </c>
      <c r="P2403" t="s">
        <v>6204</v>
      </c>
      <c r="Q2403" t="s">
        <v>5464</v>
      </c>
      <c r="R2403">
        <v>6</v>
      </c>
      <c r="S2403" t="s">
        <v>2063</v>
      </c>
      <c r="T2403">
        <v>80</v>
      </c>
      <c r="U2403">
        <v>0</v>
      </c>
      <c r="V2403" t="s">
        <v>1958</v>
      </c>
      <c r="W2403">
        <v>1</v>
      </c>
      <c r="X2403">
        <v>0</v>
      </c>
      <c r="Y2403">
        <v>0</v>
      </c>
      <c r="Z2403">
        <v>0</v>
      </c>
    </row>
    <row r="2404" spans="1:26" x14ac:dyDescent="0.2">
      <c r="A2404">
        <v>2403</v>
      </c>
      <c r="B2404" t="s">
        <v>13112</v>
      </c>
      <c r="C2404" t="s">
        <v>1800</v>
      </c>
      <c r="D2404" t="s">
        <v>1801</v>
      </c>
      <c r="E2404" t="s">
        <v>1892</v>
      </c>
      <c r="F2404" t="s">
        <v>1893</v>
      </c>
      <c r="G2404" s="1">
        <v>43279</v>
      </c>
      <c r="H2404" t="s">
        <v>12</v>
      </c>
      <c r="I2404" t="s">
        <v>1202</v>
      </c>
      <c r="J2404" t="s">
        <v>674</v>
      </c>
      <c r="K2404" t="s">
        <v>675</v>
      </c>
      <c r="L2404" t="s">
        <v>676</v>
      </c>
      <c r="M2404">
        <v>0</v>
      </c>
      <c r="N2404">
        <v>1</v>
      </c>
      <c r="O2404" t="s">
        <v>13113</v>
      </c>
      <c r="P2404" t="s">
        <v>13114</v>
      </c>
      <c r="Q2404" t="s">
        <v>13115</v>
      </c>
      <c r="R2404">
        <v>20</v>
      </c>
      <c r="S2404" t="s">
        <v>5151</v>
      </c>
      <c r="T2404">
        <v>90</v>
      </c>
      <c r="U2404">
        <v>3</v>
      </c>
      <c r="V2404" t="s">
        <v>5152</v>
      </c>
      <c r="W2404">
        <v>1</v>
      </c>
      <c r="X2404">
        <v>0</v>
      </c>
      <c r="Y2404">
        <v>0</v>
      </c>
      <c r="Z2404">
        <v>0</v>
      </c>
    </row>
    <row r="2405" spans="1:26" x14ac:dyDescent="0.2">
      <c r="A2405">
        <v>2404</v>
      </c>
      <c r="B2405" t="s">
        <v>13116</v>
      </c>
      <c r="C2405" t="s">
        <v>1800</v>
      </c>
      <c r="D2405" t="s">
        <v>1801</v>
      </c>
      <c r="E2405" t="s">
        <v>1892</v>
      </c>
      <c r="F2405" t="s">
        <v>1893</v>
      </c>
      <c r="G2405" s="1">
        <v>43279</v>
      </c>
      <c r="H2405" t="s">
        <v>12</v>
      </c>
      <c r="I2405" t="s">
        <v>1202</v>
      </c>
      <c r="J2405" t="s">
        <v>1829</v>
      </c>
      <c r="K2405" t="s">
        <v>1830</v>
      </c>
      <c r="L2405" t="s">
        <v>1831</v>
      </c>
      <c r="M2405">
        <v>1</v>
      </c>
      <c r="N2405">
        <v>0</v>
      </c>
      <c r="O2405" t="s">
        <v>13117</v>
      </c>
      <c r="P2405" t="s">
        <v>13118</v>
      </c>
      <c r="Q2405" t="s">
        <v>2011</v>
      </c>
      <c r="R2405">
        <v>18</v>
      </c>
      <c r="S2405" t="s">
        <v>7881</v>
      </c>
      <c r="T2405">
        <v>90</v>
      </c>
      <c r="U2405">
        <v>6</v>
      </c>
      <c r="V2405" t="s">
        <v>5152</v>
      </c>
      <c r="W2405">
        <v>1</v>
      </c>
      <c r="X2405">
        <v>0</v>
      </c>
      <c r="Y2405">
        <v>0</v>
      </c>
      <c r="Z2405">
        <v>0</v>
      </c>
    </row>
    <row r="2406" spans="1:26" x14ac:dyDescent="0.2">
      <c r="A2406">
        <v>2405</v>
      </c>
      <c r="B2406" t="s">
        <v>13119</v>
      </c>
      <c r="C2406" t="s">
        <v>1800</v>
      </c>
      <c r="D2406" t="s">
        <v>1801</v>
      </c>
      <c r="E2406" t="s">
        <v>1894</v>
      </c>
      <c r="F2406" t="s">
        <v>1895</v>
      </c>
      <c r="G2406" s="1">
        <v>43281</v>
      </c>
      <c r="H2406" t="s">
        <v>97</v>
      </c>
      <c r="I2406" t="s">
        <v>87</v>
      </c>
      <c r="J2406" t="s">
        <v>50</v>
      </c>
      <c r="K2406" t="s">
        <v>51</v>
      </c>
      <c r="L2406" t="s">
        <v>52</v>
      </c>
      <c r="M2406">
        <v>0</v>
      </c>
      <c r="N2406">
        <v>1</v>
      </c>
      <c r="O2406" t="s">
        <v>7528</v>
      </c>
      <c r="P2406" t="s">
        <v>7529</v>
      </c>
      <c r="Q2406" t="s">
        <v>3448</v>
      </c>
      <c r="R2406">
        <v>16</v>
      </c>
      <c r="S2406" t="s">
        <v>2200</v>
      </c>
      <c r="T2406">
        <v>11</v>
      </c>
      <c r="U2406">
        <v>0</v>
      </c>
      <c r="V2406" t="s">
        <v>1945</v>
      </c>
      <c r="W2406">
        <v>1</v>
      </c>
      <c r="X2406">
        <v>0</v>
      </c>
      <c r="Y2406">
        <v>0</v>
      </c>
      <c r="Z2406">
        <v>0</v>
      </c>
    </row>
    <row r="2407" spans="1:26" x14ac:dyDescent="0.2">
      <c r="A2407">
        <v>2406</v>
      </c>
      <c r="B2407" t="s">
        <v>13120</v>
      </c>
      <c r="C2407" t="s">
        <v>1800</v>
      </c>
      <c r="D2407" t="s">
        <v>1801</v>
      </c>
      <c r="E2407" t="s">
        <v>1894</v>
      </c>
      <c r="F2407" t="s">
        <v>1895</v>
      </c>
      <c r="G2407" s="1">
        <v>43281</v>
      </c>
      <c r="H2407" t="s">
        <v>97</v>
      </c>
      <c r="I2407" t="s">
        <v>87</v>
      </c>
      <c r="J2407" t="s">
        <v>50</v>
      </c>
      <c r="K2407" t="s">
        <v>51</v>
      </c>
      <c r="L2407" t="s">
        <v>52</v>
      </c>
      <c r="M2407">
        <v>0</v>
      </c>
      <c r="N2407">
        <v>1</v>
      </c>
      <c r="O2407" t="s">
        <v>13121</v>
      </c>
      <c r="P2407" t="s">
        <v>13122</v>
      </c>
      <c r="Q2407" t="s">
        <v>11774</v>
      </c>
      <c r="R2407">
        <v>3</v>
      </c>
      <c r="S2407" t="s">
        <v>1944</v>
      </c>
      <c r="T2407">
        <v>19</v>
      </c>
      <c r="U2407">
        <v>0</v>
      </c>
      <c r="V2407" t="s">
        <v>1945</v>
      </c>
      <c r="W2407">
        <v>1</v>
      </c>
      <c r="X2407">
        <v>0</v>
      </c>
      <c r="Y2407">
        <v>0</v>
      </c>
      <c r="Z2407">
        <v>0</v>
      </c>
    </row>
    <row r="2408" spans="1:26" x14ac:dyDescent="0.2">
      <c r="A2408">
        <v>2407</v>
      </c>
      <c r="B2408" t="s">
        <v>13123</v>
      </c>
      <c r="C2408" t="s">
        <v>1800</v>
      </c>
      <c r="D2408" t="s">
        <v>1801</v>
      </c>
      <c r="E2408" t="s">
        <v>1894</v>
      </c>
      <c r="F2408" t="s">
        <v>1895</v>
      </c>
      <c r="G2408" s="1">
        <v>43281</v>
      </c>
      <c r="H2408" t="s">
        <v>97</v>
      </c>
      <c r="I2408" t="s">
        <v>87</v>
      </c>
      <c r="J2408" t="s">
        <v>50</v>
      </c>
      <c r="K2408" t="s">
        <v>51</v>
      </c>
      <c r="L2408" t="s">
        <v>52</v>
      </c>
      <c r="M2408">
        <v>0</v>
      </c>
      <c r="N2408">
        <v>1</v>
      </c>
      <c r="O2408" t="s">
        <v>11526</v>
      </c>
      <c r="P2408" t="s">
        <v>11527</v>
      </c>
      <c r="Q2408" t="s">
        <v>3046</v>
      </c>
      <c r="R2408">
        <v>14</v>
      </c>
      <c r="S2408" t="s">
        <v>1955</v>
      </c>
      <c r="T2408">
        <v>43</v>
      </c>
      <c r="U2408">
        <v>0</v>
      </c>
      <c r="V2408" t="s">
        <v>1945</v>
      </c>
      <c r="W2408">
        <v>1</v>
      </c>
      <c r="X2408">
        <v>0</v>
      </c>
      <c r="Y2408">
        <v>0</v>
      </c>
      <c r="Z2408">
        <v>0</v>
      </c>
    </row>
    <row r="2409" spans="1:26" x14ac:dyDescent="0.2">
      <c r="A2409">
        <v>2408</v>
      </c>
      <c r="B2409" t="s">
        <v>13124</v>
      </c>
      <c r="C2409" t="s">
        <v>1800</v>
      </c>
      <c r="D2409" t="s">
        <v>1801</v>
      </c>
      <c r="E2409" t="s">
        <v>1894</v>
      </c>
      <c r="F2409" t="s">
        <v>1895</v>
      </c>
      <c r="G2409" s="1">
        <v>43281</v>
      </c>
      <c r="H2409" t="s">
        <v>97</v>
      </c>
      <c r="I2409" t="s">
        <v>87</v>
      </c>
      <c r="J2409" t="s">
        <v>50</v>
      </c>
      <c r="K2409" t="s">
        <v>51</v>
      </c>
      <c r="L2409" t="s">
        <v>52</v>
      </c>
      <c r="M2409">
        <v>0</v>
      </c>
      <c r="N2409">
        <v>1</v>
      </c>
      <c r="O2409" t="s">
        <v>13047</v>
      </c>
      <c r="P2409" t="s">
        <v>13048</v>
      </c>
      <c r="Q2409" t="s">
        <v>13049</v>
      </c>
      <c r="R2409">
        <v>7</v>
      </c>
      <c r="S2409" t="s">
        <v>2047</v>
      </c>
      <c r="T2409">
        <v>50</v>
      </c>
      <c r="U2409">
        <v>0</v>
      </c>
      <c r="V2409" t="s">
        <v>1958</v>
      </c>
      <c r="W2409">
        <v>1</v>
      </c>
      <c r="X2409">
        <v>0</v>
      </c>
      <c r="Y2409">
        <v>0</v>
      </c>
      <c r="Z2409">
        <v>0</v>
      </c>
    </row>
    <row r="2410" spans="1:26" x14ac:dyDescent="0.2">
      <c r="A2410">
        <v>2409</v>
      </c>
      <c r="B2410" t="s">
        <v>13125</v>
      </c>
      <c r="C2410" t="s">
        <v>1800</v>
      </c>
      <c r="D2410" t="s">
        <v>1801</v>
      </c>
      <c r="E2410" t="s">
        <v>1894</v>
      </c>
      <c r="F2410" t="s">
        <v>1895</v>
      </c>
      <c r="G2410" s="1">
        <v>43281</v>
      </c>
      <c r="H2410" t="s">
        <v>97</v>
      </c>
      <c r="I2410" t="s">
        <v>87</v>
      </c>
      <c r="J2410" t="s">
        <v>15</v>
      </c>
      <c r="K2410" t="s">
        <v>16</v>
      </c>
      <c r="L2410" t="s">
        <v>17</v>
      </c>
      <c r="M2410">
        <v>1</v>
      </c>
      <c r="N2410">
        <v>0</v>
      </c>
      <c r="O2410" t="s">
        <v>7393</v>
      </c>
      <c r="P2410" t="s">
        <v>7394</v>
      </c>
      <c r="Q2410" t="s">
        <v>7395</v>
      </c>
      <c r="R2410">
        <v>14</v>
      </c>
      <c r="S2410" t="s">
        <v>2145</v>
      </c>
      <c r="T2410">
        <v>72</v>
      </c>
      <c r="U2410">
        <v>0</v>
      </c>
      <c r="V2410" t="s">
        <v>1958</v>
      </c>
      <c r="W2410">
        <v>1</v>
      </c>
      <c r="X2410">
        <v>0</v>
      </c>
      <c r="Y2410">
        <v>0</v>
      </c>
      <c r="Z2410">
        <v>0</v>
      </c>
    </row>
    <row r="2411" spans="1:26" x14ac:dyDescent="0.2">
      <c r="A2411">
        <v>2410</v>
      </c>
      <c r="B2411" t="s">
        <v>13126</v>
      </c>
      <c r="C2411" t="s">
        <v>1800</v>
      </c>
      <c r="D2411" t="s">
        <v>1801</v>
      </c>
      <c r="E2411" t="s">
        <v>1894</v>
      </c>
      <c r="F2411" t="s">
        <v>1895</v>
      </c>
      <c r="G2411" s="1">
        <v>43281</v>
      </c>
      <c r="H2411" t="s">
        <v>97</v>
      </c>
      <c r="I2411" t="s">
        <v>87</v>
      </c>
      <c r="J2411" t="s">
        <v>15</v>
      </c>
      <c r="K2411" t="s">
        <v>16</v>
      </c>
      <c r="L2411" t="s">
        <v>17</v>
      </c>
      <c r="M2411">
        <v>1</v>
      </c>
      <c r="N2411">
        <v>0</v>
      </c>
      <c r="O2411" t="s">
        <v>7926</v>
      </c>
      <c r="P2411" t="s">
        <v>7927</v>
      </c>
      <c r="Q2411" t="s">
        <v>7928</v>
      </c>
      <c r="R2411">
        <v>2</v>
      </c>
      <c r="S2411" t="s">
        <v>2088</v>
      </c>
      <c r="T2411">
        <v>73</v>
      </c>
      <c r="U2411">
        <v>0</v>
      </c>
      <c r="V2411" t="s">
        <v>1958</v>
      </c>
      <c r="W2411">
        <v>1</v>
      </c>
      <c r="X2411">
        <v>0</v>
      </c>
      <c r="Y2411">
        <v>0</v>
      </c>
      <c r="Z2411">
        <v>0</v>
      </c>
    </row>
    <row r="2412" spans="1:26" x14ac:dyDescent="0.2">
      <c r="A2412">
        <v>2411</v>
      </c>
      <c r="B2412" t="s">
        <v>13127</v>
      </c>
      <c r="C2412" t="s">
        <v>1800</v>
      </c>
      <c r="D2412" t="s">
        <v>1801</v>
      </c>
      <c r="E2412" t="s">
        <v>1894</v>
      </c>
      <c r="F2412" t="s">
        <v>1895</v>
      </c>
      <c r="G2412" s="1">
        <v>43281</v>
      </c>
      <c r="H2412" t="s">
        <v>97</v>
      </c>
      <c r="I2412" t="s">
        <v>87</v>
      </c>
      <c r="J2412" t="s">
        <v>15</v>
      </c>
      <c r="K2412" t="s">
        <v>16</v>
      </c>
      <c r="L2412" t="s">
        <v>17</v>
      </c>
      <c r="M2412">
        <v>1</v>
      </c>
      <c r="N2412">
        <v>0</v>
      </c>
      <c r="O2412" t="s">
        <v>7389</v>
      </c>
      <c r="P2412" t="s">
        <v>7390</v>
      </c>
      <c r="Q2412" t="s">
        <v>7391</v>
      </c>
      <c r="R2412">
        <v>9</v>
      </c>
      <c r="S2412" t="s">
        <v>5151</v>
      </c>
      <c r="T2412">
        <v>90</v>
      </c>
      <c r="U2412">
        <v>3</v>
      </c>
      <c r="V2412" t="s">
        <v>5152</v>
      </c>
      <c r="W2412">
        <v>1</v>
      </c>
      <c r="X2412">
        <v>0</v>
      </c>
      <c r="Y2412">
        <v>0</v>
      </c>
      <c r="Z2412">
        <v>0</v>
      </c>
    </row>
    <row r="2413" spans="1:26" x14ac:dyDescent="0.2">
      <c r="A2413">
        <v>2412</v>
      </c>
      <c r="B2413" t="s">
        <v>13128</v>
      </c>
      <c r="C2413" t="s">
        <v>1800</v>
      </c>
      <c r="D2413" t="s">
        <v>1801</v>
      </c>
      <c r="E2413" t="s">
        <v>1894</v>
      </c>
      <c r="F2413" t="s">
        <v>1895</v>
      </c>
      <c r="G2413" s="1">
        <v>43281</v>
      </c>
      <c r="H2413" t="s">
        <v>97</v>
      </c>
      <c r="I2413" t="s">
        <v>87</v>
      </c>
      <c r="J2413" t="s">
        <v>50</v>
      </c>
      <c r="K2413" t="s">
        <v>51</v>
      </c>
      <c r="L2413" t="s">
        <v>52</v>
      </c>
      <c r="M2413">
        <v>0</v>
      </c>
      <c r="N2413">
        <v>1</v>
      </c>
      <c r="O2413" t="s">
        <v>12278</v>
      </c>
      <c r="P2413" t="s">
        <v>12279</v>
      </c>
      <c r="Q2413" t="s">
        <v>11774</v>
      </c>
      <c r="R2413">
        <v>17</v>
      </c>
      <c r="S2413" t="s">
        <v>5151</v>
      </c>
      <c r="T2413">
        <v>90</v>
      </c>
      <c r="U2413">
        <v>3</v>
      </c>
      <c r="V2413" t="s">
        <v>5152</v>
      </c>
      <c r="W2413">
        <v>1</v>
      </c>
      <c r="X2413">
        <v>0</v>
      </c>
      <c r="Y2413">
        <v>0</v>
      </c>
      <c r="Z2413">
        <v>0</v>
      </c>
    </row>
    <row r="2414" spans="1:26" x14ac:dyDescent="0.2">
      <c r="A2414">
        <v>2413</v>
      </c>
      <c r="B2414" t="s">
        <v>13129</v>
      </c>
      <c r="C2414" t="s">
        <v>1800</v>
      </c>
      <c r="D2414" t="s">
        <v>1801</v>
      </c>
      <c r="E2414" t="s">
        <v>1896</v>
      </c>
      <c r="F2414" t="s">
        <v>1897</v>
      </c>
      <c r="G2414" s="1">
        <v>43281</v>
      </c>
      <c r="H2414" t="s">
        <v>97</v>
      </c>
      <c r="I2414" t="s">
        <v>87</v>
      </c>
      <c r="J2414" t="s">
        <v>465</v>
      </c>
      <c r="K2414" t="s">
        <v>466</v>
      </c>
      <c r="L2414" t="s">
        <v>467</v>
      </c>
      <c r="M2414">
        <v>0</v>
      </c>
      <c r="N2414">
        <v>1</v>
      </c>
      <c r="O2414" t="s">
        <v>6670</v>
      </c>
      <c r="P2414" t="s">
        <v>5825</v>
      </c>
      <c r="Q2414" t="s">
        <v>6671</v>
      </c>
      <c r="R2414">
        <v>7</v>
      </c>
      <c r="S2414" t="s">
        <v>5151</v>
      </c>
      <c r="T2414">
        <v>90</v>
      </c>
      <c r="U2414">
        <v>3</v>
      </c>
      <c r="V2414" t="s">
        <v>5152</v>
      </c>
      <c r="W2414">
        <v>1</v>
      </c>
      <c r="X2414">
        <v>0</v>
      </c>
      <c r="Y2414">
        <v>0</v>
      </c>
      <c r="Z2414">
        <v>0</v>
      </c>
    </row>
    <row r="2415" spans="1:26" x14ac:dyDescent="0.2">
      <c r="A2415">
        <v>2414</v>
      </c>
      <c r="B2415" t="s">
        <v>13130</v>
      </c>
      <c r="C2415" t="s">
        <v>1800</v>
      </c>
      <c r="D2415" t="s">
        <v>1801</v>
      </c>
      <c r="E2415" t="s">
        <v>1898</v>
      </c>
      <c r="F2415" t="s">
        <v>1899</v>
      </c>
      <c r="G2415" s="1">
        <v>43282</v>
      </c>
      <c r="H2415" t="s">
        <v>97</v>
      </c>
      <c r="I2415" t="s">
        <v>87</v>
      </c>
      <c r="J2415" t="s">
        <v>126</v>
      </c>
      <c r="K2415" t="s">
        <v>127</v>
      </c>
      <c r="L2415" t="s">
        <v>128</v>
      </c>
      <c r="M2415">
        <v>1</v>
      </c>
      <c r="N2415">
        <v>0</v>
      </c>
      <c r="O2415" t="s">
        <v>12283</v>
      </c>
      <c r="P2415" t="s">
        <v>12284</v>
      </c>
      <c r="Q2415" t="s">
        <v>12285</v>
      </c>
      <c r="R2415">
        <v>3</v>
      </c>
      <c r="S2415" t="s">
        <v>1950</v>
      </c>
      <c r="T2415">
        <v>40</v>
      </c>
      <c r="U2415">
        <v>0</v>
      </c>
      <c r="V2415" t="s">
        <v>1945</v>
      </c>
      <c r="W2415">
        <v>1</v>
      </c>
      <c r="X2415">
        <v>0</v>
      </c>
      <c r="Y2415">
        <v>0</v>
      </c>
      <c r="Z2415">
        <v>0</v>
      </c>
    </row>
    <row r="2416" spans="1:26" x14ac:dyDescent="0.2">
      <c r="A2416">
        <v>2415</v>
      </c>
      <c r="B2416" t="s">
        <v>13131</v>
      </c>
      <c r="C2416" t="s">
        <v>1800</v>
      </c>
      <c r="D2416" t="s">
        <v>1801</v>
      </c>
      <c r="E2416" t="s">
        <v>1898</v>
      </c>
      <c r="F2416" t="s">
        <v>1899</v>
      </c>
      <c r="G2416" s="1">
        <v>43282</v>
      </c>
      <c r="H2416" t="s">
        <v>97</v>
      </c>
      <c r="I2416" t="s">
        <v>87</v>
      </c>
      <c r="J2416" t="s">
        <v>1074</v>
      </c>
      <c r="K2416" t="s">
        <v>1075</v>
      </c>
      <c r="L2416" t="s">
        <v>1076</v>
      </c>
      <c r="M2416">
        <v>0</v>
      </c>
      <c r="N2416">
        <v>1</v>
      </c>
      <c r="O2416" t="s">
        <v>13132</v>
      </c>
      <c r="P2416" t="s">
        <v>13133</v>
      </c>
      <c r="Q2416" t="s">
        <v>13134</v>
      </c>
      <c r="R2416">
        <v>3</v>
      </c>
      <c r="S2416" t="s">
        <v>2381</v>
      </c>
      <c r="T2416">
        <v>54</v>
      </c>
      <c r="U2416">
        <v>0</v>
      </c>
      <c r="V2416" t="s">
        <v>1958</v>
      </c>
      <c r="W2416">
        <v>1</v>
      </c>
      <c r="X2416">
        <v>0</v>
      </c>
      <c r="Y2416">
        <v>0</v>
      </c>
      <c r="Z2416">
        <v>0</v>
      </c>
    </row>
    <row r="2417" spans="1:26" x14ac:dyDescent="0.2">
      <c r="A2417">
        <v>2416</v>
      </c>
      <c r="B2417" t="s">
        <v>13135</v>
      </c>
      <c r="C2417" t="s">
        <v>1800</v>
      </c>
      <c r="D2417" t="s">
        <v>1801</v>
      </c>
      <c r="E2417" t="s">
        <v>1898</v>
      </c>
      <c r="F2417" t="s">
        <v>1899</v>
      </c>
      <c r="G2417" s="1">
        <v>43282</v>
      </c>
      <c r="H2417" t="s">
        <v>97</v>
      </c>
      <c r="I2417" t="s">
        <v>87</v>
      </c>
      <c r="J2417" t="s">
        <v>1074</v>
      </c>
      <c r="K2417" t="s">
        <v>1075</v>
      </c>
      <c r="L2417" t="s">
        <v>1076</v>
      </c>
      <c r="M2417">
        <v>0</v>
      </c>
      <c r="N2417">
        <v>1</v>
      </c>
      <c r="O2417" t="s">
        <v>13136</v>
      </c>
      <c r="P2417" t="s">
        <v>13137</v>
      </c>
      <c r="Q2417" t="s">
        <v>8645</v>
      </c>
      <c r="R2417">
        <v>11</v>
      </c>
      <c r="S2417" t="s">
        <v>2386</v>
      </c>
      <c r="T2417">
        <v>71</v>
      </c>
      <c r="U2417">
        <v>0</v>
      </c>
      <c r="V2417" t="s">
        <v>1958</v>
      </c>
      <c r="W2417">
        <v>1</v>
      </c>
      <c r="X2417">
        <v>0</v>
      </c>
      <c r="Y2417">
        <v>0</v>
      </c>
      <c r="Z2417">
        <v>0</v>
      </c>
    </row>
    <row r="2418" spans="1:26" x14ac:dyDescent="0.2">
      <c r="A2418">
        <v>2417</v>
      </c>
      <c r="B2418" t="s">
        <v>13138</v>
      </c>
      <c r="C2418" t="s">
        <v>1800</v>
      </c>
      <c r="D2418" t="s">
        <v>1801</v>
      </c>
      <c r="E2418" t="s">
        <v>1900</v>
      </c>
      <c r="F2418" t="s">
        <v>1901</v>
      </c>
      <c r="G2418" s="1">
        <v>43282</v>
      </c>
      <c r="H2418" t="s">
        <v>97</v>
      </c>
      <c r="I2418" t="s">
        <v>87</v>
      </c>
      <c r="J2418" t="s">
        <v>880</v>
      </c>
      <c r="K2418" t="s">
        <v>881</v>
      </c>
      <c r="L2418" t="s">
        <v>882</v>
      </c>
      <c r="M2418">
        <v>0</v>
      </c>
      <c r="N2418">
        <v>1</v>
      </c>
      <c r="O2418" t="s">
        <v>7947</v>
      </c>
      <c r="P2418" t="s">
        <v>6087</v>
      </c>
      <c r="Q2418" t="s">
        <v>7948</v>
      </c>
      <c r="R2418">
        <v>13</v>
      </c>
      <c r="S2418" t="s">
        <v>4442</v>
      </c>
      <c r="T2418">
        <v>115</v>
      </c>
      <c r="U2418">
        <v>0</v>
      </c>
      <c r="V2418" t="s">
        <v>2178</v>
      </c>
      <c r="W2418">
        <v>1</v>
      </c>
      <c r="X2418">
        <v>0</v>
      </c>
      <c r="Y2418">
        <v>0</v>
      </c>
      <c r="Z2418">
        <v>0</v>
      </c>
    </row>
    <row r="2419" spans="1:26" x14ac:dyDescent="0.2">
      <c r="A2419">
        <v>2418</v>
      </c>
      <c r="B2419" t="s">
        <v>13139</v>
      </c>
      <c r="C2419" t="s">
        <v>1800</v>
      </c>
      <c r="D2419" t="s">
        <v>1801</v>
      </c>
      <c r="E2419" t="s">
        <v>1902</v>
      </c>
      <c r="F2419" t="s">
        <v>209</v>
      </c>
      <c r="G2419" s="1">
        <v>43283</v>
      </c>
      <c r="H2419" t="s">
        <v>97</v>
      </c>
      <c r="I2419" t="s">
        <v>87</v>
      </c>
      <c r="J2419" t="s">
        <v>18</v>
      </c>
      <c r="K2419" t="s">
        <v>19</v>
      </c>
      <c r="L2419" t="s">
        <v>20</v>
      </c>
      <c r="M2419">
        <v>0</v>
      </c>
      <c r="N2419">
        <v>1</v>
      </c>
      <c r="O2419" t="s">
        <v>7888</v>
      </c>
      <c r="P2419" t="s">
        <v>7889</v>
      </c>
      <c r="Q2419" t="s">
        <v>7890</v>
      </c>
      <c r="R2419">
        <v>21</v>
      </c>
      <c r="S2419" t="s">
        <v>2421</v>
      </c>
      <c r="T2419">
        <v>38</v>
      </c>
      <c r="U2419">
        <v>0</v>
      </c>
      <c r="V2419" t="s">
        <v>1945</v>
      </c>
      <c r="W2419">
        <v>1</v>
      </c>
      <c r="X2419">
        <v>0</v>
      </c>
      <c r="Y2419">
        <v>0</v>
      </c>
      <c r="Z2419">
        <v>0</v>
      </c>
    </row>
    <row r="2420" spans="1:26" x14ac:dyDescent="0.2">
      <c r="A2420">
        <v>2419</v>
      </c>
      <c r="B2420" t="s">
        <v>13140</v>
      </c>
      <c r="C2420" t="s">
        <v>1800</v>
      </c>
      <c r="D2420" t="s">
        <v>1801</v>
      </c>
      <c r="E2420" t="s">
        <v>1902</v>
      </c>
      <c r="F2420" t="s">
        <v>209</v>
      </c>
      <c r="G2420" s="1">
        <v>43283</v>
      </c>
      <c r="H2420" t="s">
        <v>97</v>
      </c>
      <c r="I2420" t="s">
        <v>87</v>
      </c>
      <c r="J2420" t="s">
        <v>36</v>
      </c>
      <c r="K2420" t="s">
        <v>37</v>
      </c>
      <c r="L2420" t="s">
        <v>38</v>
      </c>
      <c r="M2420">
        <v>1</v>
      </c>
      <c r="N2420">
        <v>0</v>
      </c>
      <c r="O2420" t="s">
        <v>13141</v>
      </c>
      <c r="P2420" t="s">
        <v>7037</v>
      </c>
      <c r="Q2420" t="s">
        <v>13142</v>
      </c>
      <c r="R2420">
        <v>6</v>
      </c>
      <c r="S2420" t="s">
        <v>1955</v>
      </c>
      <c r="T2420">
        <v>43</v>
      </c>
      <c r="U2420">
        <v>0</v>
      </c>
      <c r="V2420" t="s">
        <v>1945</v>
      </c>
      <c r="W2420">
        <v>1</v>
      </c>
      <c r="X2420">
        <v>0</v>
      </c>
      <c r="Y2420">
        <v>0</v>
      </c>
      <c r="Z2420">
        <v>0</v>
      </c>
    </row>
    <row r="2421" spans="1:26" x14ac:dyDescent="0.2">
      <c r="A2421">
        <v>2420</v>
      </c>
      <c r="B2421" t="s">
        <v>13143</v>
      </c>
      <c r="C2421" t="s">
        <v>1800</v>
      </c>
      <c r="D2421" t="s">
        <v>1801</v>
      </c>
      <c r="E2421" t="s">
        <v>1902</v>
      </c>
      <c r="F2421" t="s">
        <v>209</v>
      </c>
      <c r="G2421" s="1">
        <v>43283</v>
      </c>
      <c r="H2421" t="s">
        <v>97</v>
      </c>
      <c r="I2421" t="s">
        <v>87</v>
      </c>
      <c r="J2421" t="s">
        <v>18</v>
      </c>
      <c r="K2421" t="s">
        <v>19</v>
      </c>
      <c r="L2421" t="s">
        <v>20</v>
      </c>
      <c r="M2421">
        <v>0</v>
      </c>
      <c r="N2421">
        <v>1</v>
      </c>
      <c r="O2421" t="s">
        <v>12792</v>
      </c>
      <c r="P2421" t="s">
        <v>9129</v>
      </c>
      <c r="Q2421" t="s">
        <v>2051</v>
      </c>
      <c r="R2421">
        <v>16</v>
      </c>
      <c r="S2421" t="s">
        <v>2070</v>
      </c>
      <c r="T2421">
        <v>55</v>
      </c>
      <c r="U2421">
        <v>0</v>
      </c>
      <c r="V2421" t="s">
        <v>1958</v>
      </c>
      <c r="W2421">
        <v>1</v>
      </c>
      <c r="X2421">
        <v>0</v>
      </c>
      <c r="Y2421">
        <v>0</v>
      </c>
      <c r="Z2421">
        <v>0</v>
      </c>
    </row>
    <row r="2422" spans="1:26" x14ac:dyDescent="0.2">
      <c r="A2422">
        <v>2421</v>
      </c>
      <c r="B2422" t="s">
        <v>13144</v>
      </c>
      <c r="C2422" t="s">
        <v>1800</v>
      </c>
      <c r="D2422" t="s">
        <v>1801</v>
      </c>
      <c r="E2422" t="s">
        <v>1902</v>
      </c>
      <c r="F2422" t="s">
        <v>209</v>
      </c>
      <c r="G2422" s="1">
        <v>43283</v>
      </c>
      <c r="H2422" t="s">
        <v>97</v>
      </c>
      <c r="I2422" t="s">
        <v>87</v>
      </c>
      <c r="J2422" t="s">
        <v>36</v>
      </c>
      <c r="K2422" t="s">
        <v>37</v>
      </c>
      <c r="L2422" t="s">
        <v>38</v>
      </c>
      <c r="M2422">
        <v>1</v>
      </c>
      <c r="N2422">
        <v>0</v>
      </c>
      <c r="O2422" t="s">
        <v>12798</v>
      </c>
      <c r="P2422" t="s">
        <v>12799</v>
      </c>
      <c r="Q2422" t="s">
        <v>87</v>
      </c>
      <c r="R2422">
        <v>5</v>
      </c>
      <c r="S2422" t="s">
        <v>2468</v>
      </c>
      <c r="T2422">
        <v>59</v>
      </c>
      <c r="U2422">
        <v>0</v>
      </c>
      <c r="V2422" t="s">
        <v>1958</v>
      </c>
      <c r="W2422">
        <v>1</v>
      </c>
      <c r="X2422">
        <v>0</v>
      </c>
      <c r="Y2422">
        <v>0</v>
      </c>
      <c r="Z2422">
        <v>0</v>
      </c>
    </row>
    <row r="2423" spans="1:26" x14ac:dyDescent="0.2">
      <c r="A2423">
        <v>2422</v>
      </c>
      <c r="B2423" t="s">
        <v>13145</v>
      </c>
      <c r="C2423" t="s">
        <v>1800</v>
      </c>
      <c r="D2423" t="s">
        <v>1801</v>
      </c>
      <c r="E2423" t="s">
        <v>1902</v>
      </c>
      <c r="F2423" t="s">
        <v>209</v>
      </c>
      <c r="G2423" s="1">
        <v>43283</v>
      </c>
      <c r="H2423" t="s">
        <v>97</v>
      </c>
      <c r="I2423" t="s">
        <v>87</v>
      </c>
      <c r="J2423" t="s">
        <v>18</v>
      </c>
      <c r="K2423" t="s">
        <v>19</v>
      </c>
      <c r="L2423" t="s">
        <v>20</v>
      </c>
      <c r="M2423">
        <v>0</v>
      </c>
      <c r="N2423">
        <v>1</v>
      </c>
      <c r="O2423" t="s">
        <v>13146</v>
      </c>
      <c r="P2423" t="s">
        <v>13147</v>
      </c>
      <c r="Q2423" t="s">
        <v>2020</v>
      </c>
      <c r="R2423">
        <v>3</v>
      </c>
      <c r="S2423" t="s">
        <v>2776</v>
      </c>
      <c r="T2423">
        <v>77</v>
      </c>
      <c r="U2423">
        <v>0</v>
      </c>
      <c r="V2423" t="s">
        <v>1958</v>
      </c>
      <c r="W2423">
        <v>1</v>
      </c>
      <c r="X2423">
        <v>0</v>
      </c>
      <c r="Y2423">
        <v>0</v>
      </c>
      <c r="Z2423">
        <v>0</v>
      </c>
    </row>
    <row r="2424" spans="1:26" x14ac:dyDescent="0.2">
      <c r="A2424">
        <v>2423</v>
      </c>
      <c r="B2424" t="s">
        <v>13148</v>
      </c>
      <c r="C2424" t="s">
        <v>1800</v>
      </c>
      <c r="D2424" t="s">
        <v>1801</v>
      </c>
      <c r="E2424" t="s">
        <v>1902</v>
      </c>
      <c r="F2424" t="s">
        <v>209</v>
      </c>
      <c r="G2424" s="1">
        <v>43283</v>
      </c>
      <c r="H2424" t="s">
        <v>97</v>
      </c>
      <c r="I2424" t="s">
        <v>87</v>
      </c>
      <c r="J2424" t="s">
        <v>18</v>
      </c>
      <c r="K2424" t="s">
        <v>19</v>
      </c>
      <c r="L2424" t="s">
        <v>20</v>
      </c>
      <c r="M2424">
        <v>0</v>
      </c>
      <c r="N2424">
        <v>1</v>
      </c>
      <c r="O2424" t="s">
        <v>7481</v>
      </c>
      <c r="P2424" t="s">
        <v>7482</v>
      </c>
      <c r="Q2424" t="s">
        <v>2694</v>
      </c>
      <c r="R2424">
        <v>18</v>
      </c>
      <c r="S2424" t="s">
        <v>5759</v>
      </c>
      <c r="T2424">
        <v>90</v>
      </c>
      <c r="U2424">
        <v>2</v>
      </c>
      <c r="V2424" t="s">
        <v>5152</v>
      </c>
      <c r="W2424">
        <v>1</v>
      </c>
      <c r="X2424">
        <v>0</v>
      </c>
      <c r="Y2424">
        <v>0</v>
      </c>
      <c r="Z2424">
        <v>0</v>
      </c>
    </row>
    <row r="2425" spans="1:26" x14ac:dyDescent="0.2">
      <c r="A2425">
        <v>2424</v>
      </c>
      <c r="B2425" t="s">
        <v>13149</v>
      </c>
      <c r="C2425" t="s">
        <v>1800</v>
      </c>
      <c r="D2425" t="s">
        <v>1801</v>
      </c>
      <c r="E2425" t="s">
        <v>1903</v>
      </c>
      <c r="F2425" t="s">
        <v>1904</v>
      </c>
      <c r="G2425" s="1">
        <v>43283</v>
      </c>
      <c r="H2425" t="s">
        <v>97</v>
      </c>
      <c r="I2425" t="s">
        <v>87</v>
      </c>
      <c r="J2425" t="s">
        <v>1187</v>
      </c>
      <c r="K2425" t="s">
        <v>1188</v>
      </c>
      <c r="L2425" t="s">
        <v>1189</v>
      </c>
      <c r="M2425">
        <v>0</v>
      </c>
      <c r="N2425">
        <v>1</v>
      </c>
      <c r="O2425" t="s">
        <v>13150</v>
      </c>
      <c r="P2425" t="s">
        <v>13151</v>
      </c>
      <c r="Q2425" t="s">
        <v>13152</v>
      </c>
      <c r="R2425">
        <v>7</v>
      </c>
      <c r="S2425" t="s">
        <v>1950</v>
      </c>
      <c r="T2425">
        <v>40</v>
      </c>
      <c r="U2425">
        <v>0</v>
      </c>
      <c r="V2425" t="s">
        <v>1945</v>
      </c>
      <c r="W2425">
        <v>1</v>
      </c>
      <c r="X2425">
        <v>0</v>
      </c>
      <c r="Y2425">
        <v>0</v>
      </c>
      <c r="Z2425">
        <v>0</v>
      </c>
    </row>
    <row r="2426" spans="1:26" x14ac:dyDescent="0.2">
      <c r="A2426">
        <v>2425</v>
      </c>
      <c r="B2426" t="s">
        <v>13153</v>
      </c>
      <c r="C2426" t="s">
        <v>1800</v>
      </c>
      <c r="D2426" t="s">
        <v>1801</v>
      </c>
      <c r="E2426" t="s">
        <v>1905</v>
      </c>
      <c r="F2426" t="s">
        <v>1906</v>
      </c>
      <c r="G2426" s="1">
        <v>43284</v>
      </c>
      <c r="H2426" t="s">
        <v>97</v>
      </c>
      <c r="I2426" t="s">
        <v>87</v>
      </c>
      <c r="J2426" t="s">
        <v>131</v>
      </c>
      <c r="K2426" t="s">
        <v>132</v>
      </c>
      <c r="L2426" t="s">
        <v>133</v>
      </c>
      <c r="M2426">
        <v>1</v>
      </c>
      <c r="N2426">
        <v>0</v>
      </c>
      <c r="O2426" t="s">
        <v>13069</v>
      </c>
      <c r="P2426" t="s">
        <v>13070</v>
      </c>
      <c r="Q2426" t="s">
        <v>13071</v>
      </c>
      <c r="R2426">
        <v>2</v>
      </c>
      <c r="S2426" t="s">
        <v>2109</v>
      </c>
      <c r="T2426">
        <v>31</v>
      </c>
      <c r="U2426">
        <v>0</v>
      </c>
      <c r="V2426" t="s">
        <v>1945</v>
      </c>
      <c r="W2426">
        <v>1</v>
      </c>
      <c r="X2426">
        <v>0</v>
      </c>
      <c r="Y2426">
        <v>0</v>
      </c>
      <c r="Z2426">
        <v>0</v>
      </c>
    </row>
    <row r="2427" spans="1:26" x14ac:dyDescent="0.2">
      <c r="A2427">
        <v>2426</v>
      </c>
      <c r="B2427" t="s">
        <v>13154</v>
      </c>
      <c r="C2427" t="s">
        <v>1800</v>
      </c>
      <c r="D2427" t="s">
        <v>1801</v>
      </c>
      <c r="E2427" t="s">
        <v>1905</v>
      </c>
      <c r="F2427" t="s">
        <v>1906</v>
      </c>
      <c r="G2427" s="1">
        <v>43284</v>
      </c>
      <c r="H2427" t="s">
        <v>97</v>
      </c>
      <c r="I2427" t="s">
        <v>87</v>
      </c>
      <c r="J2427" t="s">
        <v>137</v>
      </c>
      <c r="K2427" t="s">
        <v>138</v>
      </c>
      <c r="L2427" t="s">
        <v>139</v>
      </c>
      <c r="M2427">
        <v>0</v>
      </c>
      <c r="N2427">
        <v>1</v>
      </c>
      <c r="O2427" t="s">
        <v>12057</v>
      </c>
      <c r="P2427" t="s">
        <v>12058</v>
      </c>
      <c r="Q2427" t="s">
        <v>12059</v>
      </c>
      <c r="R2427">
        <v>11</v>
      </c>
      <c r="S2427" t="s">
        <v>2152</v>
      </c>
      <c r="T2427">
        <v>61</v>
      </c>
      <c r="U2427">
        <v>0</v>
      </c>
      <c r="V2427" t="s">
        <v>1958</v>
      </c>
      <c r="W2427">
        <v>1</v>
      </c>
      <c r="X2427">
        <v>0</v>
      </c>
      <c r="Y2427">
        <v>0</v>
      </c>
      <c r="Z2427">
        <v>0</v>
      </c>
    </row>
    <row r="2428" spans="1:26" x14ac:dyDescent="0.2">
      <c r="A2428">
        <v>2427</v>
      </c>
      <c r="B2428" t="s">
        <v>13155</v>
      </c>
      <c r="C2428" t="s">
        <v>1800</v>
      </c>
      <c r="D2428" t="s">
        <v>1801</v>
      </c>
      <c r="E2428" t="s">
        <v>1905</v>
      </c>
      <c r="F2428" t="s">
        <v>1906</v>
      </c>
      <c r="G2428" s="1">
        <v>43284</v>
      </c>
      <c r="H2428" t="s">
        <v>97</v>
      </c>
      <c r="I2428" t="s">
        <v>87</v>
      </c>
      <c r="J2428" t="s">
        <v>137</v>
      </c>
      <c r="K2428" t="s">
        <v>138</v>
      </c>
      <c r="L2428" t="s">
        <v>139</v>
      </c>
      <c r="M2428">
        <v>0</v>
      </c>
      <c r="N2428">
        <v>1</v>
      </c>
      <c r="O2428" t="s">
        <v>7385</v>
      </c>
      <c r="P2428" t="s">
        <v>7386</v>
      </c>
      <c r="Q2428" t="s">
        <v>7387</v>
      </c>
      <c r="R2428">
        <v>10</v>
      </c>
      <c r="S2428" t="s">
        <v>2158</v>
      </c>
      <c r="T2428">
        <v>68</v>
      </c>
      <c r="U2428">
        <v>0</v>
      </c>
      <c r="V2428" t="s">
        <v>1958</v>
      </c>
      <c r="W2428">
        <v>1</v>
      </c>
      <c r="X2428">
        <v>0</v>
      </c>
      <c r="Y2428">
        <v>0</v>
      </c>
      <c r="Z2428">
        <v>0</v>
      </c>
    </row>
    <row r="2429" spans="1:26" x14ac:dyDescent="0.2">
      <c r="A2429">
        <v>2428</v>
      </c>
      <c r="B2429" t="s">
        <v>13156</v>
      </c>
      <c r="C2429" t="s">
        <v>1800</v>
      </c>
      <c r="D2429" t="s">
        <v>1801</v>
      </c>
      <c r="E2429" t="s">
        <v>1905</v>
      </c>
      <c r="F2429" t="s">
        <v>1906</v>
      </c>
      <c r="G2429" s="1">
        <v>43284</v>
      </c>
      <c r="H2429" t="s">
        <v>97</v>
      </c>
      <c r="I2429" t="s">
        <v>87</v>
      </c>
      <c r="J2429" t="s">
        <v>137</v>
      </c>
      <c r="K2429" t="s">
        <v>138</v>
      </c>
      <c r="L2429" t="s">
        <v>139</v>
      </c>
      <c r="M2429">
        <v>0</v>
      </c>
      <c r="N2429">
        <v>1</v>
      </c>
      <c r="O2429" t="s">
        <v>13157</v>
      </c>
      <c r="P2429" t="s">
        <v>13158</v>
      </c>
      <c r="Q2429" t="s">
        <v>4949</v>
      </c>
      <c r="R2429">
        <v>6</v>
      </c>
      <c r="S2429" t="s">
        <v>5989</v>
      </c>
      <c r="T2429">
        <v>90</v>
      </c>
      <c r="U2429">
        <v>4</v>
      </c>
      <c r="V2429" t="s">
        <v>5152</v>
      </c>
      <c r="W2429">
        <v>0</v>
      </c>
      <c r="X2429">
        <v>1</v>
      </c>
      <c r="Y2429">
        <v>0</v>
      </c>
      <c r="Z2429">
        <v>1</v>
      </c>
    </row>
    <row r="2430" spans="1:26" x14ac:dyDescent="0.2">
      <c r="A2430">
        <v>2429</v>
      </c>
      <c r="B2430" t="s">
        <v>13159</v>
      </c>
      <c r="C2430" t="s">
        <v>1800</v>
      </c>
      <c r="D2430" t="s">
        <v>1801</v>
      </c>
      <c r="E2430" t="s">
        <v>1907</v>
      </c>
      <c r="F2430" t="s">
        <v>1262</v>
      </c>
      <c r="G2430" s="1">
        <v>43284</v>
      </c>
      <c r="H2430" t="s">
        <v>97</v>
      </c>
      <c r="I2430" t="s">
        <v>87</v>
      </c>
      <c r="J2430" t="s">
        <v>393</v>
      </c>
      <c r="K2430" t="s">
        <v>394</v>
      </c>
      <c r="L2430" t="s">
        <v>395</v>
      </c>
      <c r="M2430">
        <v>1</v>
      </c>
      <c r="N2430">
        <v>0</v>
      </c>
      <c r="O2430" t="s">
        <v>12841</v>
      </c>
      <c r="P2430" t="s">
        <v>12842</v>
      </c>
      <c r="Q2430" t="s">
        <v>8852</v>
      </c>
      <c r="R2430">
        <v>5</v>
      </c>
      <c r="S2430" t="s">
        <v>2978</v>
      </c>
      <c r="T2430">
        <v>41</v>
      </c>
      <c r="U2430">
        <v>0</v>
      </c>
      <c r="V2430" t="s">
        <v>1945</v>
      </c>
      <c r="W2430">
        <v>1</v>
      </c>
      <c r="X2430">
        <v>0</v>
      </c>
      <c r="Y2430">
        <v>0</v>
      </c>
      <c r="Z2430">
        <v>0</v>
      </c>
    </row>
    <row r="2431" spans="1:26" x14ac:dyDescent="0.2">
      <c r="A2431">
        <v>2430</v>
      </c>
      <c r="B2431" t="s">
        <v>13160</v>
      </c>
      <c r="C2431" t="s">
        <v>1800</v>
      </c>
      <c r="D2431" t="s">
        <v>1801</v>
      </c>
      <c r="E2431" t="s">
        <v>1907</v>
      </c>
      <c r="F2431" t="s">
        <v>1262</v>
      </c>
      <c r="G2431" s="1">
        <v>43284</v>
      </c>
      <c r="H2431" t="s">
        <v>97</v>
      </c>
      <c r="I2431" t="s">
        <v>87</v>
      </c>
      <c r="J2431" t="s">
        <v>393</v>
      </c>
      <c r="K2431" t="s">
        <v>394</v>
      </c>
      <c r="L2431" t="s">
        <v>395</v>
      </c>
      <c r="M2431">
        <v>1</v>
      </c>
      <c r="N2431">
        <v>0</v>
      </c>
      <c r="O2431" t="s">
        <v>13161</v>
      </c>
      <c r="P2431" t="s">
        <v>13162</v>
      </c>
      <c r="Q2431" t="s">
        <v>398</v>
      </c>
      <c r="R2431">
        <v>4</v>
      </c>
      <c r="S2431" t="s">
        <v>2028</v>
      </c>
      <c r="T2431">
        <v>52</v>
      </c>
      <c r="U2431">
        <v>0</v>
      </c>
      <c r="V2431" t="s">
        <v>1958</v>
      </c>
      <c r="W2431">
        <v>1</v>
      </c>
      <c r="X2431">
        <v>0</v>
      </c>
      <c r="Y2431">
        <v>0</v>
      </c>
      <c r="Z2431">
        <v>0</v>
      </c>
    </row>
    <row r="2432" spans="1:26" x14ac:dyDescent="0.2">
      <c r="A2432">
        <v>2431</v>
      </c>
      <c r="B2432" t="s">
        <v>13163</v>
      </c>
      <c r="C2432" t="s">
        <v>1800</v>
      </c>
      <c r="D2432" t="s">
        <v>1801</v>
      </c>
      <c r="E2432" t="s">
        <v>1907</v>
      </c>
      <c r="F2432" t="s">
        <v>1262</v>
      </c>
      <c r="G2432" s="1">
        <v>43284</v>
      </c>
      <c r="H2432" t="s">
        <v>97</v>
      </c>
      <c r="I2432" t="s">
        <v>87</v>
      </c>
      <c r="J2432" t="s">
        <v>393</v>
      </c>
      <c r="K2432" t="s">
        <v>394</v>
      </c>
      <c r="L2432" t="s">
        <v>395</v>
      </c>
      <c r="M2432">
        <v>1</v>
      </c>
      <c r="N2432">
        <v>0</v>
      </c>
      <c r="O2432" t="s">
        <v>12360</v>
      </c>
      <c r="P2432" t="s">
        <v>3371</v>
      </c>
      <c r="Q2432" t="s">
        <v>2020</v>
      </c>
      <c r="R2432">
        <v>6</v>
      </c>
      <c r="S2432" t="s">
        <v>2381</v>
      </c>
      <c r="T2432">
        <v>54</v>
      </c>
      <c r="U2432">
        <v>0</v>
      </c>
      <c r="V2432" t="s">
        <v>1958</v>
      </c>
      <c r="W2432">
        <v>1</v>
      </c>
      <c r="X2432">
        <v>0</v>
      </c>
      <c r="Y2432">
        <v>0</v>
      </c>
      <c r="Z2432">
        <v>0</v>
      </c>
    </row>
    <row r="2433" spans="1:26" x14ac:dyDescent="0.2">
      <c r="A2433">
        <v>2432</v>
      </c>
      <c r="B2433" t="s">
        <v>13164</v>
      </c>
      <c r="C2433" t="s">
        <v>1800</v>
      </c>
      <c r="D2433" t="s">
        <v>1801</v>
      </c>
      <c r="E2433" t="s">
        <v>1907</v>
      </c>
      <c r="F2433" t="s">
        <v>1262</v>
      </c>
      <c r="G2433" s="1">
        <v>43284</v>
      </c>
      <c r="H2433" t="s">
        <v>97</v>
      </c>
      <c r="I2433" t="s">
        <v>87</v>
      </c>
      <c r="J2433" t="s">
        <v>214</v>
      </c>
      <c r="K2433" t="s">
        <v>215</v>
      </c>
      <c r="L2433" t="s">
        <v>216</v>
      </c>
      <c r="M2433">
        <v>0</v>
      </c>
      <c r="N2433">
        <v>1</v>
      </c>
      <c r="O2433" t="s">
        <v>13165</v>
      </c>
      <c r="P2433" t="s">
        <v>13166</v>
      </c>
      <c r="Q2433" t="s">
        <v>4011</v>
      </c>
      <c r="R2433">
        <v>8</v>
      </c>
      <c r="S2433" t="s">
        <v>2130</v>
      </c>
      <c r="T2433">
        <v>56</v>
      </c>
      <c r="U2433">
        <v>0</v>
      </c>
      <c r="V2433" t="s">
        <v>1958</v>
      </c>
      <c r="W2433">
        <v>1</v>
      </c>
      <c r="X2433">
        <v>0</v>
      </c>
      <c r="Y2433">
        <v>0</v>
      </c>
      <c r="Z2433">
        <v>0</v>
      </c>
    </row>
    <row r="2434" spans="1:26" x14ac:dyDescent="0.2">
      <c r="A2434">
        <v>2433</v>
      </c>
      <c r="B2434" t="s">
        <v>13167</v>
      </c>
      <c r="C2434" t="s">
        <v>1800</v>
      </c>
      <c r="D2434" t="s">
        <v>1801</v>
      </c>
      <c r="E2434" t="s">
        <v>1907</v>
      </c>
      <c r="F2434" t="s">
        <v>1262</v>
      </c>
      <c r="G2434" s="1">
        <v>43284</v>
      </c>
      <c r="H2434" t="s">
        <v>97</v>
      </c>
      <c r="I2434" t="s">
        <v>87</v>
      </c>
      <c r="J2434" t="s">
        <v>393</v>
      </c>
      <c r="K2434" t="s">
        <v>394</v>
      </c>
      <c r="L2434" t="s">
        <v>395</v>
      </c>
      <c r="M2434">
        <v>1</v>
      </c>
      <c r="N2434">
        <v>0</v>
      </c>
      <c r="O2434" t="s">
        <v>7822</v>
      </c>
      <c r="P2434" t="s">
        <v>7823</v>
      </c>
      <c r="Q2434" t="s">
        <v>7824</v>
      </c>
      <c r="R2434">
        <v>9</v>
      </c>
      <c r="S2434" t="s">
        <v>2259</v>
      </c>
      <c r="T2434">
        <v>63</v>
      </c>
      <c r="U2434">
        <v>0</v>
      </c>
      <c r="V2434" t="s">
        <v>1958</v>
      </c>
      <c r="W2434">
        <v>1</v>
      </c>
      <c r="X2434">
        <v>0</v>
      </c>
      <c r="Y2434">
        <v>0</v>
      </c>
      <c r="Z2434">
        <v>0</v>
      </c>
    </row>
    <row r="2435" spans="1:26" x14ac:dyDescent="0.2">
      <c r="A2435">
        <v>2434</v>
      </c>
      <c r="B2435" t="s">
        <v>13168</v>
      </c>
      <c r="C2435" t="s">
        <v>1800</v>
      </c>
      <c r="D2435" t="s">
        <v>1801</v>
      </c>
      <c r="E2435" t="s">
        <v>1907</v>
      </c>
      <c r="F2435" t="s">
        <v>1262</v>
      </c>
      <c r="G2435" s="1">
        <v>43284</v>
      </c>
      <c r="H2435" t="s">
        <v>97</v>
      </c>
      <c r="I2435" t="s">
        <v>87</v>
      </c>
      <c r="J2435" t="s">
        <v>393</v>
      </c>
      <c r="K2435" t="s">
        <v>394</v>
      </c>
      <c r="L2435" t="s">
        <v>395</v>
      </c>
      <c r="M2435">
        <v>1</v>
      </c>
      <c r="N2435">
        <v>0</v>
      </c>
      <c r="O2435" t="s">
        <v>13169</v>
      </c>
      <c r="P2435" t="s">
        <v>13170</v>
      </c>
      <c r="Q2435" t="s">
        <v>2020</v>
      </c>
      <c r="R2435">
        <v>7</v>
      </c>
      <c r="S2435" t="s">
        <v>2249</v>
      </c>
      <c r="T2435">
        <v>64</v>
      </c>
      <c r="U2435">
        <v>0</v>
      </c>
      <c r="V2435" t="s">
        <v>1958</v>
      </c>
      <c r="W2435">
        <v>1</v>
      </c>
      <c r="X2435">
        <v>0</v>
      </c>
      <c r="Y2435">
        <v>0</v>
      </c>
      <c r="Z2435">
        <v>0</v>
      </c>
    </row>
    <row r="2436" spans="1:26" x14ac:dyDescent="0.2">
      <c r="A2436">
        <v>2435</v>
      </c>
      <c r="B2436" t="s">
        <v>13171</v>
      </c>
      <c r="C2436" t="s">
        <v>1800</v>
      </c>
      <c r="D2436" t="s">
        <v>1801</v>
      </c>
      <c r="E2436" t="s">
        <v>1907</v>
      </c>
      <c r="F2436" t="s">
        <v>1262</v>
      </c>
      <c r="G2436" s="1">
        <v>43284</v>
      </c>
      <c r="H2436" t="s">
        <v>97</v>
      </c>
      <c r="I2436" t="s">
        <v>87</v>
      </c>
      <c r="J2436" t="s">
        <v>214</v>
      </c>
      <c r="K2436" t="s">
        <v>215</v>
      </c>
      <c r="L2436" t="s">
        <v>216</v>
      </c>
      <c r="M2436">
        <v>0</v>
      </c>
      <c r="N2436">
        <v>1</v>
      </c>
      <c r="O2436" t="s">
        <v>7798</v>
      </c>
      <c r="P2436" t="s">
        <v>7799</v>
      </c>
      <c r="Q2436" t="s">
        <v>7800</v>
      </c>
      <c r="R2436">
        <v>7</v>
      </c>
      <c r="S2436" t="s">
        <v>1978</v>
      </c>
      <c r="T2436">
        <v>69</v>
      </c>
      <c r="U2436">
        <v>0</v>
      </c>
      <c r="V2436" t="s">
        <v>1958</v>
      </c>
      <c r="W2436">
        <v>1</v>
      </c>
      <c r="X2436">
        <v>0</v>
      </c>
      <c r="Y2436">
        <v>0</v>
      </c>
      <c r="Z2436">
        <v>0</v>
      </c>
    </row>
    <row r="2437" spans="1:26" x14ac:dyDescent="0.2">
      <c r="A2437">
        <v>2436</v>
      </c>
      <c r="B2437" t="s">
        <v>13172</v>
      </c>
      <c r="C2437" t="s">
        <v>1800</v>
      </c>
      <c r="D2437" t="s">
        <v>1801</v>
      </c>
      <c r="E2437" t="s">
        <v>1907</v>
      </c>
      <c r="F2437" t="s">
        <v>1262</v>
      </c>
      <c r="G2437" s="1">
        <v>43284</v>
      </c>
      <c r="H2437" t="s">
        <v>97</v>
      </c>
      <c r="I2437" t="s">
        <v>87</v>
      </c>
      <c r="J2437" t="s">
        <v>393</v>
      </c>
      <c r="K2437" t="s">
        <v>394</v>
      </c>
      <c r="L2437" t="s">
        <v>395</v>
      </c>
      <c r="M2437">
        <v>1</v>
      </c>
      <c r="N2437">
        <v>0</v>
      </c>
      <c r="O2437" t="s">
        <v>7489</v>
      </c>
      <c r="P2437" t="s">
        <v>7490</v>
      </c>
      <c r="Q2437" t="s">
        <v>1962</v>
      </c>
      <c r="R2437">
        <v>11</v>
      </c>
      <c r="S2437" t="s">
        <v>2471</v>
      </c>
      <c r="T2437">
        <v>118</v>
      </c>
      <c r="U2437">
        <v>0</v>
      </c>
      <c r="V2437" t="s">
        <v>2178</v>
      </c>
      <c r="W2437">
        <v>1</v>
      </c>
      <c r="X2437">
        <v>0</v>
      </c>
      <c r="Y2437">
        <v>0</v>
      </c>
      <c r="Z2437">
        <v>0</v>
      </c>
    </row>
    <row r="2438" spans="1:26" x14ac:dyDescent="0.2">
      <c r="A2438">
        <v>2437</v>
      </c>
      <c r="B2438" t="s">
        <v>13173</v>
      </c>
      <c r="C2438" t="s">
        <v>1800</v>
      </c>
      <c r="D2438" t="s">
        <v>1801</v>
      </c>
      <c r="E2438" t="s">
        <v>1908</v>
      </c>
      <c r="F2438" t="s">
        <v>471</v>
      </c>
      <c r="G2438" s="1">
        <v>43287</v>
      </c>
      <c r="H2438" t="s">
        <v>145</v>
      </c>
      <c r="I2438" t="s">
        <v>87</v>
      </c>
      <c r="J2438" t="s">
        <v>15</v>
      </c>
      <c r="K2438" t="s">
        <v>16</v>
      </c>
      <c r="L2438" t="s">
        <v>17</v>
      </c>
      <c r="M2438">
        <v>0</v>
      </c>
      <c r="N2438">
        <v>1</v>
      </c>
      <c r="O2438" t="s">
        <v>13174</v>
      </c>
      <c r="P2438" t="s">
        <v>13175</v>
      </c>
      <c r="Q2438" t="s">
        <v>6386</v>
      </c>
      <c r="R2438">
        <v>21</v>
      </c>
      <c r="S2438" t="s">
        <v>2625</v>
      </c>
      <c r="T2438">
        <v>33</v>
      </c>
      <c r="U2438">
        <v>0</v>
      </c>
      <c r="V2438" t="s">
        <v>1945</v>
      </c>
      <c r="W2438">
        <v>1</v>
      </c>
      <c r="X2438">
        <v>0</v>
      </c>
      <c r="Y2438">
        <v>0</v>
      </c>
      <c r="Z2438">
        <v>0</v>
      </c>
    </row>
    <row r="2439" spans="1:26" x14ac:dyDescent="0.2">
      <c r="A2439">
        <v>2438</v>
      </c>
      <c r="B2439" t="s">
        <v>13176</v>
      </c>
      <c r="C2439" t="s">
        <v>1800</v>
      </c>
      <c r="D2439" t="s">
        <v>1801</v>
      </c>
      <c r="E2439" t="s">
        <v>1908</v>
      </c>
      <c r="F2439" t="s">
        <v>471</v>
      </c>
      <c r="G2439" s="1">
        <v>43287</v>
      </c>
      <c r="H2439" t="s">
        <v>145</v>
      </c>
      <c r="I2439" t="s">
        <v>87</v>
      </c>
      <c r="J2439" t="s">
        <v>70</v>
      </c>
      <c r="K2439" t="s">
        <v>14</v>
      </c>
      <c r="L2439" t="s">
        <v>71</v>
      </c>
      <c r="M2439">
        <v>1</v>
      </c>
      <c r="N2439">
        <v>0</v>
      </c>
      <c r="O2439" t="s">
        <v>12973</v>
      </c>
      <c r="P2439" t="s">
        <v>12974</v>
      </c>
      <c r="Q2439" t="s">
        <v>7144</v>
      </c>
      <c r="R2439">
        <v>6</v>
      </c>
      <c r="S2439" t="s">
        <v>2421</v>
      </c>
      <c r="T2439">
        <v>38</v>
      </c>
      <c r="U2439">
        <v>0</v>
      </c>
      <c r="V2439" t="s">
        <v>1945</v>
      </c>
      <c r="W2439">
        <v>1</v>
      </c>
      <c r="X2439">
        <v>0</v>
      </c>
      <c r="Y2439">
        <v>0</v>
      </c>
      <c r="Z2439">
        <v>0</v>
      </c>
    </row>
    <row r="2440" spans="1:26" x14ac:dyDescent="0.2">
      <c r="A2440">
        <v>2439</v>
      </c>
      <c r="B2440" t="s">
        <v>13177</v>
      </c>
      <c r="C2440" t="s">
        <v>1800</v>
      </c>
      <c r="D2440" t="s">
        <v>1801</v>
      </c>
      <c r="E2440" t="s">
        <v>1908</v>
      </c>
      <c r="F2440" t="s">
        <v>471</v>
      </c>
      <c r="G2440" s="1">
        <v>43287</v>
      </c>
      <c r="H2440" t="s">
        <v>145</v>
      </c>
      <c r="I2440" t="s">
        <v>87</v>
      </c>
      <c r="J2440" t="s">
        <v>70</v>
      </c>
      <c r="K2440" t="s">
        <v>14</v>
      </c>
      <c r="L2440" t="s">
        <v>71</v>
      </c>
      <c r="M2440">
        <v>1</v>
      </c>
      <c r="N2440">
        <v>0</v>
      </c>
      <c r="O2440" t="s">
        <v>13178</v>
      </c>
      <c r="P2440" t="s">
        <v>6133</v>
      </c>
      <c r="Q2440" t="s">
        <v>6686</v>
      </c>
      <c r="R2440">
        <v>7</v>
      </c>
      <c r="S2440" t="s">
        <v>1978</v>
      </c>
      <c r="T2440">
        <v>69</v>
      </c>
      <c r="U2440">
        <v>0</v>
      </c>
      <c r="V2440" t="s">
        <v>1958</v>
      </c>
      <c r="W2440">
        <v>1</v>
      </c>
      <c r="X2440">
        <v>0</v>
      </c>
      <c r="Y2440">
        <v>0</v>
      </c>
      <c r="Z2440">
        <v>0</v>
      </c>
    </row>
    <row r="2441" spans="1:26" x14ac:dyDescent="0.2">
      <c r="A2441">
        <v>2440</v>
      </c>
      <c r="B2441" t="s">
        <v>13179</v>
      </c>
      <c r="C2441" t="s">
        <v>1800</v>
      </c>
      <c r="D2441" t="s">
        <v>1801</v>
      </c>
      <c r="E2441" t="s">
        <v>1908</v>
      </c>
      <c r="F2441" t="s">
        <v>471</v>
      </c>
      <c r="G2441" s="1">
        <v>43287</v>
      </c>
      <c r="H2441" t="s">
        <v>145</v>
      </c>
      <c r="I2441" t="s">
        <v>87</v>
      </c>
      <c r="J2441" t="s">
        <v>15</v>
      </c>
      <c r="K2441" t="s">
        <v>16</v>
      </c>
      <c r="L2441" t="s">
        <v>17</v>
      </c>
      <c r="M2441">
        <v>0</v>
      </c>
      <c r="N2441">
        <v>1</v>
      </c>
      <c r="O2441" t="s">
        <v>7737</v>
      </c>
      <c r="P2441" t="s">
        <v>7738</v>
      </c>
      <c r="Q2441" t="s">
        <v>7739</v>
      </c>
      <c r="R2441">
        <v>10</v>
      </c>
      <c r="S2441" t="s">
        <v>1978</v>
      </c>
      <c r="T2441">
        <v>69</v>
      </c>
      <c r="U2441">
        <v>0</v>
      </c>
      <c r="V2441" t="s">
        <v>1958</v>
      </c>
      <c r="W2441">
        <v>1</v>
      </c>
      <c r="X2441">
        <v>0</v>
      </c>
      <c r="Y2441">
        <v>0</v>
      </c>
      <c r="Z2441">
        <v>0</v>
      </c>
    </row>
    <row r="2442" spans="1:26" x14ac:dyDescent="0.2">
      <c r="A2442">
        <v>2441</v>
      </c>
      <c r="B2442" t="s">
        <v>13180</v>
      </c>
      <c r="C2442" t="s">
        <v>1800</v>
      </c>
      <c r="D2442" t="s">
        <v>1801</v>
      </c>
      <c r="E2442" t="s">
        <v>1909</v>
      </c>
      <c r="F2442" t="s">
        <v>1405</v>
      </c>
      <c r="G2442" s="1">
        <v>43287</v>
      </c>
      <c r="H2442" t="s">
        <v>145</v>
      </c>
      <c r="I2442" t="s">
        <v>87</v>
      </c>
      <c r="J2442" t="s">
        <v>27</v>
      </c>
      <c r="K2442" t="s">
        <v>28</v>
      </c>
      <c r="L2442" t="s">
        <v>29</v>
      </c>
      <c r="M2442">
        <v>0</v>
      </c>
      <c r="N2442">
        <v>1</v>
      </c>
      <c r="O2442" t="s">
        <v>12499</v>
      </c>
      <c r="P2442" t="s">
        <v>12500</v>
      </c>
      <c r="Q2442" t="s">
        <v>12501</v>
      </c>
      <c r="R2442">
        <v>2</v>
      </c>
      <c r="S2442" t="s">
        <v>2703</v>
      </c>
      <c r="T2442">
        <v>47</v>
      </c>
      <c r="U2442">
        <v>0</v>
      </c>
      <c r="V2442" t="s">
        <v>1958</v>
      </c>
      <c r="W2442">
        <v>1</v>
      </c>
      <c r="X2442">
        <v>0</v>
      </c>
      <c r="Y2442">
        <v>0</v>
      </c>
      <c r="Z2442">
        <v>0</v>
      </c>
    </row>
    <row r="2443" spans="1:26" x14ac:dyDescent="0.2">
      <c r="A2443">
        <v>2442</v>
      </c>
      <c r="B2443" t="s">
        <v>13181</v>
      </c>
      <c r="C2443" t="s">
        <v>1800</v>
      </c>
      <c r="D2443" t="s">
        <v>1801</v>
      </c>
      <c r="E2443" t="s">
        <v>1909</v>
      </c>
      <c r="F2443" t="s">
        <v>1405</v>
      </c>
      <c r="G2443" s="1">
        <v>43287</v>
      </c>
      <c r="H2443" t="s">
        <v>145</v>
      </c>
      <c r="I2443" t="s">
        <v>87</v>
      </c>
      <c r="J2443" t="s">
        <v>27</v>
      </c>
      <c r="K2443" t="s">
        <v>28</v>
      </c>
      <c r="L2443" t="s">
        <v>29</v>
      </c>
      <c r="M2443">
        <v>0</v>
      </c>
      <c r="N2443">
        <v>1</v>
      </c>
      <c r="O2443" t="s">
        <v>8006</v>
      </c>
      <c r="P2443" t="s">
        <v>8007</v>
      </c>
      <c r="Q2443" t="s">
        <v>4264</v>
      </c>
      <c r="R2443">
        <v>15</v>
      </c>
      <c r="S2443" t="s">
        <v>2386</v>
      </c>
      <c r="T2443">
        <v>71</v>
      </c>
      <c r="U2443">
        <v>0</v>
      </c>
      <c r="V2443" t="s">
        <v>1958</v>
      </c>
      <c r="W2443">
        <v>1</v>
      </c>
      <c r="X2443">
        <v>0</v>
      </c>
      <c r="Y2443">
        <v>0</v>
      </c>
      <c r="Z2443">
        <v>0</v>
      </c>
    </row>
    <row r="2444" spans="1:26" x14ac:dyDescent="0.2">
      <c r="A2444">
        <v>2443</v>
      </c>
      <c r="B2444" t="s">
        <v>13182</v>
      </c>
      <c r="C2444" t="s">
        <v>1800</v>
      </c>
      <c r="D2444" t="s">
        <v>1801</v>
      </c>
      <c r="E2444" t="s">
        <v>1909</v>
      </c>
      <c r="F2444" t="s">
        <v>1405</v>
      </c>
      <c r="G2444" s="1">
        <v>43287</v>
      </c>
      <c r="H2444" t="s">
        <v>145</v>
      </c>
      <c r="I2444" t="s">
        <v>87</v>
      </c>
      <c r="J2444" t="s">
        <v>36</v>
      </c>
      <c r="K2444" t="s">
        <v>37</v>
      </c>
      <c r="L2444" t="s">
        <v>38</v>
      </c>
      <c r="M2444">
        <v>1</v>
      </c>
      <c r="N2444">
        <v>0</v>
      </c>
      <c r="O2444" t="s">
        <v>7476</v>
      </c>
      <c r="P2444" t="s">
        <v>7477</v>
      </c>
      <c r="Q2444" t="s">
        <v>87</v>
      </c>
      <c r="R2444">
        <v>17</v>
      </c>
      <c r="S2444" t="s">
        <v>2041</v>
      </c>
      <c r="T2444">
        <v>85</v>
      </c>
      <c r="U2444">
        <v>0</v>
      </c>
      <c r="V2444" t="s">
        <v>1958</v>
      </c>
      <c r="W2444">
        <v>1</v>
      </c>
      <c r="X2444">
        <v>0</v>
      </c>
      <c r="Y2444">
        <v>0</v>
      </c>
      <c r="Z2444">
        <v>0</v>
      </c>
    </row>
    <row r="2445" spans="1:26" x14ac:dyDescent="0.2">
      <c r="A2445">
        <v>2444</v>
      </c>
      <c r="B2445" t="s">
        <v>13183</v>
      </c>
      <c r="C2445" t="s">
        <v>1800</v>
      </c>
      <c r="D2445" t="s">
        <v>1801</v>
      </c>
      <c r="E2445" t="s">
        <v>1909</v>
      </c>
      <c r="F2445" t="s">
        <v>1405</v>
      </c>
      <c r="G2445" s="1">
        <v>43287</v>
      </c>
      <c r="H2445" t="s">
        <v>145</v>
      </c>
      <c r="I2445" t="s">
        <v>87</v>
      </c>
      <c r="J2445" t="s">
        <v>36</v>
      </c>
      <c r="K2445" t="s">
        <v>37</v>
      </c>
      <c r="L2445" t="s">
        <v>38</v>
      </c>
      <c r="M2445">
        <v>1</v>
      </c>
      <c r="N2445">
        <v>0</v>
      </c>
      <c r="O2445" t="s">
        <v>13184</v>
      </c>
      <c r="P2445" t="s">
        <v>13185</v>
      </c>
      <c r="Q2445" t="s">
        <v>87</v>
      </c>
      <c r="R2445">
        <v>22</v>
      </c>
      <c r="S2445" t="s">
        <v>2264</v>
      </c>
      <c r="T2445">
        <v>90</v>
      </c>
      <c r="U2445">
        <v>0</v>
      </c>
      <c r="V2445" t="s">
        <v>1958</v>
      </c>
      <c r="W2445">
        <v>1</v>
      </c>
      <c r="X2445">
        <v>0</v>
      </c>
      <c r="Y2445">
        <v>0</v>
      </c>
      <c r="Z2445">
        <v>0</v>
      </c>
    </row>
    <row r="2446" spans="1:26" x14ac:dyDescent="0.2">
      <c r="A2446">
        <v>2445</v>
      </c>
      <c r="B2446" t="s">
        <v>13186</v>
      </c>
      <c r="C2446" t="s">
        <v>1800</v>
      </c>
      <c r="D2446" t="s">
        <v>1801</v>
      </c>
      <c r="E2446" t="s">
        <v>1910</v>
      </c>
      <c r="F2446" t="s">
        <v>1514</v>
      </c>
      <c r="G2446" s="1">
        <v>43288</v>
      </c>
      <c r="H2446" t="s">
        <v>145</v>
      </c>
      <c r="I2446" t="s">
        <v>87</v>
      </c>
      <c r="J2446" t="s">
        <v>131</v>
      </c>
      <c r="K2446" t="s">
        <v>132</v>
      </c>
      <c r="L2446" t="s">
        <v>133</v>
      </c>
      <c r="M2446">
        <v>1</v>
      </c>
      <c r="N2446">
        <v>0</v>
      </c>
      <c r="O2446" t="s">
        <v>13187</v>
      </c>
      <c r="P2446" t="s">
        <v>13188</v>
      </c>
      <c r="Q2446" t="s">
        <v>3150</v>
      </c>
      <c r="R2446">
        <v>11</v>
      </c>
      <c r="S2446" t="s">
        <v>1957</v>
      </c>
      <c r="T2446">
        <v>87</v>
      </c>
      <c r="U2446">
        <v>0</v>
      </c>
      <c r="V2446" t="s">
        <v>1958</v>
      </c>
      <c r="W2446">
        <v>1</v>
      </c>
      <c r="X2446">
        <v>0</v>
      </c>
      <c r="Y2446">
        <v>0</v>
      </c>
      <c r="Z2446">
        <v>0</v>
      </c>
    </row>
    <row r="2447" spans="1:26" x14ac:dyDescent="0.2">
      <c r="A2447">
        <v>2446</v>
      </c>
      <c r="B2447" t="s">
        <v>13189</v>
      </c>
      <c r="C2447" t="s">
        <v>1800</v>
      </c>
      <c r="D2447" t="s">
        <v>1801</v>
      </c>
      <c r="E2447" t="s">
        <v>1910</v>
      </c>
      <c r="F2447" t="s">
        <v>1514</v>
      </c>
      <c r="G2447" s="1">
        <v>43288</v>
      </c>
      <c r="H2447" t="s">
        <v>145</v>
      </c>
      <c r="I2447" t="s">
        <v>87</v>
      </c>
      <c r="J2447" t="s">
        <v>214</v>
      </c>
      <c r="K2447" t="s">
        <v>215</v>
      </c>
      <c r="L2447" t="s">
        <v>216</v>
      </c>
      <c r="M2447">
        <v>0</v>
      </c>
      <c r="N2447">
        <v>1</v>
      </c>
      <c r="O2447" t="s">
        <v>7979</v>
      </c>
      <c r="P2447" t="s">
        <v>7980</v>
      </c>
      <c r="Q2447" t="s">
        <v>2521</v>
      </c>
      <c r="R2447">
        <v>6</v>
      </c>
      <c r="S2447" t="s">
        <v>1957</v>
      </c>
      <c r="T2447">
        <v>87</v>
      </c>
      <c r="U2447">
        <v>0</v>
      </c>
      <c r="V2447" t="s">
        <v>1958</v>
      </c>
      <c r="W2447">
        <v>1</v>
      </c>
      <c r="X2447">
        <v>0</v>
      </c>
      <c r="Y2447">
        <v>0</v>
      </c>
      <c r="Z2447">
        <v>0</v>
      </c>
    </row>
    <row r="2448" spans="1:26" x14ac:dyDescent="0.2">
      <c r="A2448">
        <v>2447</v>
      </c>
      <c r="B2448" t="s">
        <v>13190</v>
      </c>
      <c r="C2448" t="s">
        <v>1800</v>
      </c>
      <c r="D2448" t="s">
        <v>1801</v>
      </c>
      <c r="E2448" t="s">
        <v>1910</v>
      </c>
      <c r="F2448" t="s">
        <v>1514</v>
      </c>
      <c r="G2448" s="1">
        <v>43288</v>
      </c>
      <c r="H2448" t="s">
        <v>145</v>
      </c>
      <c r="I2448" t="s">
        <v>87</v>
      </c>
      <c r="J2448" t="s">
        <v>131</v>
      </c>
      <c r="K2448" t="s">
        <v>132</v>
      </c>
      <c r="L2448" t="s">
        <v>133</v>
      </c>
      <c r="M2448">
        <v>1</v>
      </c>
      <c r="N2448">
        <v>0</v>
      </c>
      <c r="O2448" t="s">
        <v>12937</v>
      </c>
      <c r="P2448" t="s">
        <v>5704</v>
      </c>
      <c r="Q2448" t="s">
        <v>11015</v>
      </c>
      <c r="R2448">
        <v>7</v>
      </c>
      <c r="S2448" t="s">
        <v>5989</v>
      </c>
      <c r="T2448">
        <v>90</v>
      </c>
      <c r="U2448">
        <v>4</v>
      </c>
      <c r="V2448" t="s">
        <v>5152</v>
      </c>
      <c r="W2448">
        <v>1</v>
      </c>
      <c r="X2448">
        <v>0</v>
      </c>
      <c r="Y2448">
        <v>0</v>
      </c>
      <c r="Z2448">
        <v>0</v>
      </c>
    </row>
    <row r="2449" spans="1:26" x14ac:dyDescent="0.2">
      <c r="A2449">
        <v>2448</v>
      </c>
      <c r="B2449" t="s">
        <v>13191</v>
      </c>
      <c r="C2449" t="s">
        <v>1800</v>
      </c>
      <c r="D2449" t="s">
        <v>1801</v>
      </c>
      <c r="E2449" t="s">
        <v>1911</v>
      </c>
      <c r="F2449" t="s">
        <v>1912</v>
      </c>
      <c r="G2449" s="1">
        <v>43288</v>
      </c>
      <c r="H2449" t="s">
        <v>145</v>
      </c>
      <c r="I2449" t="s">
        <v>87</v>
      </c>
      <c r="J2449" t="s">
        <v>1197</v>
      </c>
      <c r="K2449" t="s">
        <v>1198</v>
      </c>
      <c r="L2449" t="s">
        <v>1199</v>
      </c>
      <c r="M2449">
        <v>0</v>
      </c>
      <c r="N2449">
        <v>1</v>
      </c>
      <c r="O2449" t="s">
        <v>12335</v>
      </c>
      <c r="P2449" t="s">
        <v>12336</v>
      </c>
      <c r="Q2449" t="s">
        <v>10259</v>
      </c>
      <c r="R2449">
        <v>6</v>
      </c>
      <c r="S2449" t="s">
        <v>2114</v>
      </c>
      <c r="T2449">
        <v>35</v>
      </c>
      <c r="U2449">
        <v>0</v>
      </c>
      <c r="V2449" t="s">
        <v>1945</v>
      </c>
      <c r="W2449">
        <v>1</v>
      </c>
      <c r="X2449">
        <v>0</v>
      </c>
      <c r="Y2449">
        <v>0</v>
      </c>
      <c r="Z2449">
        <v>0</v>
      </c>
    </row>
    <row r="2450" spans="1:26" x14ac:dyDescent="0.2">
      <c r="A2450">
        <v>2449</v>
      </c>
      <c r="B2450" t="s">
        <v>13192</v>
      </c>
      <c r="C2450" t="s">
        <v>1800</v>
      </c>
      <c r="D2450" t="s">
        <v>1801</v>
      </c>
      <c r="E2450" t="s">
        <v>1911</v>
      </c>
      <c r="F2450" t="s">
        <v>1912</v>
      </c>
      <c r="G2450" s="1">
        <v>43288</v>
      </c>
      <c r="H2450" t="s">
        <v>145</v>
      </c>
      <c r="I2450" t="s">
        <v>87</v>
      </c>
      <c r="J2450" t="s">
        <v>1197</v>
      </c>
      <c r="K2450" t="s">
        <v>1198</v>
      </c>
      <c r="L2450" t="s">
        <v>1199</v>
      </c>
      <c r="M2450">
        <v>0</v>
      </c>
      <c r="N2450">
        <v>1</v>
      </c>
      <c r="O2450" t="s">
        <v>13193</v>
      </c>
      <c r="P2450" t="s">
        <v>13194</v>
      </c>
      <c r="Q2450" t="s">
        <v>1987</v>
      </c>
      <c r="R2450">
        <v>3</v>
      </c>
      <c r="S2450" t="s">
        <v>2421</v>
      </c>
      <c r="T2450">
        <v>38</v>
      </c>
      <c r="U2450">
        <v>0</v>
      </c>
      <c r="V2450" t="s">
        <v>1945</v>
      </c>
      <c r="W2450">
        <v>1</v>
      </c>
      <c r="X2450">
        <v>0</v>
      </c>
      <c r="Y2450">
        <v>0</v>
      </c>
      <c r="Z2450">
        <v>0</v>
      </c>
    </row>
    <row r="2451" spans="1:26" x14ac:dyDescent="0.2">
      <c r="A2451">
        <v>2450</v>
      </c>
      <c r="B2451" t="s">
        <v>13195</v>
      </c>
      <c r="C2451" t="s">
        <v>1800</v>
      </c>
      <c r="D2451" t="s">
        <v>1801</v>
      </c>
      <c r="E2451" t="s">
        <v>1911</v>
      </c>
      <c r="F2451" t="s">
        <v>1912</v>
      </c>
      <c r="G2451" s="1">
        <v>43288</v>
      </c>
      <c r="H2451" t="s">
        <v>145</v>
      </c>
      <c r="I2451" t="s">
        <v>87</v>
      </c>
      <c r="J2451" t="s">
        <v>1197</v>
      </c>
      <c r="K2451" t="s">
        <v>1198</v>
      </c>
      <c r="L2451" t="s">
        <v>1199</v>
      </c>
      <c r="M2451">
        <v>0</v>
      </c>
      <c r="N2451">
        <v>1</v>
      </c>
      <c r="O2451" t="s">
        <v>7993</v>
      </c>
      <c r="P2451" t="s">
        <v>7994</v>
      </c>
      <c r="Q2451" t="s">
        <v>7995</v>
      </c>
      <c r="R2451">
        <v>21</v>
      </c>
      <c r="S2451" t="s">
        <v>3759</v>
      </c>
      <c r="T2451">
        <v>101</v>
      </c>
      <c r="U2451">
        <v>0</v>
      </c>
      <c r="V2451" t="s">
        <v>2172</v>
      </c>
      <c r="W2451">
        <v>1</v>
      </c>
      <c r="X2451">
        <v>0</v>
      </c>
      <c r="Y2451">
        <v>0</v>
      </c>
      <c r="Z2451">
        <v>0</v>
      </c>
    </row>
    <row r="2452" spans="1:26" x14ac:dyDescent="0.2">
      <c r="A2452">
        <v>2451</v>
      </c>
      <c r="B2452" t="s">
        <v>13196</v>
      </c>
      <c r="C2452" t="s">
        <v>1800</v>
      </c>
      <c r="D2452" t="s">
        <v>1801</v>
      </c>
      <c r="E2452" t="s">
        <v>1911</v>
      </c>
      <c r="F2452" t="s">
        <v>1912</v>
      </c>
      <c r="G2452" s="1">
        <v>43288</v>
      </c>
      <c r="H2452" t="s">
        <v>145</v>
      </c>
      <c r="I2452" t="s">
        <v>87</v>
      </c>
      <c r="J2452" t="s">
        <v>1074</v>
      </c>
      <c r="K2452" t="s">
        <v>1075</v>
      </c>
      <c r="L2452" t="s">
        <v>1076</v>
      </c>
      <c r="M2452">
        <v>1</v>
      </c>
      <c r="N2452">
        <v>0</v>
      </c>
      <c r="O2452" t="s">
        <v>7623</v>
      </c>
      <c r="P2452" t="s">
        <v>7624</v>
      </c>
      <c r="Q2452" t="s">
        <v>7625</v>
      </c>
      <c r="R2452">
        <v>8</v>
      </c>
      <c r="S2452" t="s">
        <v>2177</v>
      </c>
      <c r="T2452">
        <v>109</v>
      </c>
      <c r="U2452">
        <v>0</v>
      </c>
      <c r="V2452" t="s">
        <v>2178</v>
      </c>
      <c r="W2452">
        <v>1</v>
      </c>
      <c r="X2452">
        <v>0</v>
      </c>
      <c r="Y2452">
        <v>0</v>
      </c>
      <c r="Z2452">
        <v>0</v>
      </c>
    </row>
    <row r="2453" spans="1:26" x14ac:dyDescent="0.2">
      <c r="A2453">
        <v>2452</v>
      </c>
      <c r="B2453" t="s">
        <v>13197</v>
      </c>
      <c r="C2453" t="s">
        <v>1800</v>
      </c>
      <c r="D2453" t="s">
        <v>1801</v>
      </c>
      <c r="E2453" t="s">
        <v>1911</v>
      </c>
      <c r="F2453" t="s">
        <v>1912</v>
      </c>
      <c r="G2453" s="1">
        <v>43288</v>
      </c>
      <c r="H2453" t="s">
        <v>145</v>
      </c>
      <c r="I2453" t="s">
        <v>87</v>
      </c>
      <c r="J2453" t="s">
        <v>1197</v>
      </c>
      <c r="K2453" t="s">
        <v>1198</v>
      </c>
      <c r="L2453" t="s">
        <v>1199</v>
      </c>
      <c r="M2453">
        <v>0</v>
      </c>
      <c r="N2453">
        <v>1</v>
      </c>
      <c r="O2453" t="s">
        <v>13198</v>
      </c>
      <c r="P2453" t="s">
        <v>13199</v>
      </c>
      <c r="Q2453" t="s">
        <v>3407</v>
      </c>
      <c r="R2453">
        <v>22</v>
      </c>
      <c r="S2453" t="s">
        <v>6049</v>
      </c>
      <c r="T2453">
        <v>114</v>
      </c>
      <c r="U2453">
        <v>0</v>
      </c>
      <c r="V2453" t="s">
        <v>2178</v>
      </c>
      <c r="W2453">
        <v>1</v>
      </c>
      <c r="X2453">
        <v>0</v>
      </c>
      <c r="Y2453">
        <v>0</v>
      </c>
      <c r="Z2453">
        <v>0</v>
      </c>
    </row>
    <row r="2454" spans="1:26" x14ac:dyDescent="0.2">
      <c r="A2454">
        <v>2453</v>
      </c>
      <c r="B2454" t="s">
        <v>13200</v>
      </c>
      <c r="C2454" t="s">
        <v>1800</v>
      </c>
      <c r="D2454" t="s">
        <v>1801</v>
      </c>
      <c r="E2454" t="s">
        <v>1913</v>
      </c>
      <c r="F2454" t="s">
        <v>172</v>
      </c>
      <c r="G2454" s="1">
        <v>43291</v>
      </c>
      <c r="H2454" t="s">
        <v>86</v>
      </c>
      <c r="I2454" t="s">
        <v>87</v>
      </c>
      <c r="J2454" t="s">
        <v>27</v>
      </c>
      <c r="K2454" t="s">
        <v>28</v>
      </c>
      <c r="L2454" t="s">
        <v>29</v>
      </c>
      <c r="M2454">
        <v>0</v>
      </c>
      <c r="N2454">
        <v>1</v>
      </c>
      <c r="O2454" t="s">
        <v>7759</v>
      </c>
      <c r="P2454" t="s">
        <v>7760</v>
      </c>
      <c r="Q2454" t="s">
        <v>7761</v>
      </c>
      <c r="R2454">
        <v>10</v>
      </c>
      <c r="S2454" t="s">
        <v>2259</v>
      </c>
      <c r="T2454">
        <v>63</v>
      </c>
      <c r="U2454">
        <v>0</v>
      </c>
      <c r="V2454" t="s">
        <v>1958</v>
      </c>
      <c r="W2454">
        <v>1</v>
      </c>
      <c r="X2454">
        <v>0</v>
      </c>
      <c r="Y2454">
        <v>0</v>
      </c>
      <c r="Z2454">
        <v>0</v>
      </c>
    </row>
    <row r="2455" spans="1:26" x14ac:dyDescent="0.2">
      <c r="A2455">
        <v>2454</v>
      </c>
      <c r="B2455" t="s">
        <v>13201</v>
      </c>
      <c r="C2455" t="s">
        <v>1800</v>
      </c>
      <c r="D2455" t="s">
        <v>1801</v>
      </c>
      <c r="E2455" t="s">
        <v>1913</v>
      </c>
      <c r="F2455" t="s">
        <v>172</v>
      </c>
      <c r="G2455" s="1">
        <v>43291</v>
      </c>
      <c r="H2455" t="s">
        <v>86</v>
      </c>
      <c r="I2455" t="s">
        <v>87</v>
      </c>
      <c r="J2455" t="s">
        <v>27</v>
      </c>
      <c r="K2455" t="s">
        <v>28</v>
      </c>
      <c r="L2455" t="s">
        <v>29</v>
      </c>
      <c r="M2455">
        <v>0</v>
      </c>
      <c r="N2455">
        <v>1</v>
      </c>
      <c r="O2455" t="s">
        <v>12499</v>
      </c>
      <c r="P2455" t="s">
        <v>12500</v>
      </c>
      <c r="Q2455" t="s">
        <v>12501</v>
      </c>
      <c r="R2455">
        <v>2</v>
      </c>
      <c r="S2455" t="s">
        <v>2386</v>
      </c>
      <c r="T2455">
        <v>71</v>
      </c>
      <c r="U2455">
        <v>0</v>
      </c>
      <c r="V2455" t="s">
        <v>1958</v>
      </c>
      <c r="W2455">
        <v>1</v>
      </c>
      <c r="X2455">
        <v>0</v>
      </c>
      <c r="Y2455">
        <v>0</v>
      </c>
      <c r="Z2455">
        <v>0</v>
      </c>
    </row>
    <row r="2456" spans="1:26" x14ac:dyDescent="0.2">
      <c r="A2456">
        <v>2455</v>
      </c>
      <c r="B2456" t="s">
        <v>13202</v>
      </c>
      <c r="C2456" t="s">
        <v>1800</v>
      </c>
      <c r="D2456" t="s">
        <v>1801</v>
      </c>
      <c r="E2456" t="s">
        <v>1913</v>
      </c>
      <c r="F2456" t="s">
        <v>172</v>
      </c>
      <c r="G2456" s="1">
        <v>43291</v>
      </c>
      <c r="H2456" t="s">
        <v>86</v>
      </c>
      <c r="I2456" t="s">
        <v>87</v>
      </c>
      <c r="J2456" t="s">
        <v>15</v>
      </c>
      <c r="K2456" t="s">
        <v>16</v>
      </c>
      <c r="L2456" t="s">
        <v>17</v>
      </c>
      <c r="M2456">
        <v>1</v>
      </c>
      <c r="N2456">
        <v>0</v>
      </c>
      <c r="O2456" t="s">
        <v>13203</v>
      </c>
      <c r="P2456" t="s">
        <v>13204</v>
      </c>
      <c r="Q2456" t="s">
        <v>13205</v>
      </c>
      <c r="R2456">
        <v>13</v>
      </c>
      <c r="S2456" t="s">
        <v>1957</v>
      </c>
      <c r="T2456">
        <v>87</v>
      </c>
      <c r="U2456">
        <v>0</v>
      </c>
      <c r="V2456" t="s">
        <v>1958</v>
      </c>
      <c r="W2456">
        <v>1</v>
      </c>
      <c r="X2456">
        <v>0</v>
      </c>
      <c r="Y2456">
        <v>0</v>
      </c>
      <c r="Z2456">
        <v>0</v>
      </c>
    </row>
    <row r="2457" spans="1:26" x14ac:dyDescent="0.2">
      <c r="A2457">
        <v>2456</v>
      </c>
      <c r="B2457" t="s">
        <v>13206</v>
      </c>
      <c r="C2457" t="s">
        <v>1800</v>
      </c>
      <c r="D2457" t="s">
        <v>1801</v>
      </c>
      <c r="E2457" t="s">
        <v>1913</v>
      </c>
      <c r="F2457" t="s">
        <v>172</v>
      </c>
      <c r="G2457" s="1">
        <v>43291</v>
      </c>
      <c r="H2457" t="s">
        <v>86</v>
      </c>
      <c r="I2457" t="s">
        <v>87</v>
      </c>
      <c r="J2457" t="s">
        <v>15</v>
      </c>
      <c r="K2457" t="s">
        <v>16</v>
      </c>
      <c r="L2457" t="s">
        <v>17</v>
      </c>
      <c r="M2457">
        <v>1</v>
      </c>
      <c r="N2457">
        <v>0</v>
      </c>
      <c r="O2457" t="s">
        <v>7737</v>
      </c>
      <c r="P2457" t="s">
        <v>7738</v>
      </c>
      <c r="Q2457" t="s">
        <v>7739</v>
      </c>
      <c r="R2457">
        <v>10</v>
      </c>
      <c r="S2457" t="s">
        <v>5151</v>
      </c>
      <c r="T2457">
        <v>90</v>
      </c>
      <c r="U2457">
        <v>3</v>
      </c>
      <c r="V2457" t="s">
        <v>5152</v>
      </c>
      <c r="W2457">
        <v>1</v>
      </c>
      <c r="X2457">
        <v>0</v>
      </c>
      <c r="Y2457">
        <v>0</v>
      </c>
      <c r="Z2457">
        <v>0</v>
      </c>
    </row>
    <row r="2458" spans="1:26" x14ac:dyDescent="0.2">
      <c r="A2458">
        <v>2457</v>
      </c>
      <c r="B2458" t="s">
        <v>13207</v>
      </c>
      <c r="C2458" t="s">
        <v>1800</v>
      </c>
      <c r="D2458" t="s">
        <v>1801</v>
      </c>
      <c r="E2458" t="s">
        <v>1913</v>
      </c>
      <c r="F2458" t="s">
        <v>172</v>
      </c>
      <c r="G2458" s="1">
        <v>43291</v>
      </c>
      <c r="H2458" t="s">
        <v>86</v>
      </c>
      <c r="I2458" t="s">
        <v>87</v>
      </c>
      <c r="J2458" t="s">
        <v>27</v>
      </c>
      <c r="K2458" t="s">
        <v>28</v>
      </c>
      <c r="L2458" t="s">
        <v>29</v>
      </c>
      <c r="M2458">
        <v>0</v>
      </c>
      <c r="N2458">
        <v>1</v>
      </c>
      <c r="O2458" t="s">
        <v>7547</v>
      </c>
      <c r="P2458" t="s">
        <v>7548</v>
      </c>
      <c r="Q2458" t="s">
        <v>5046</v>
      </c>
      <c r="R2458">
        <v>5</v>
      </c>
      <c r="S2458" t="s">
        <v>5989</v>
      </c>
      <c r="T2458">
        <v>90</v>
      </c>
      <c r="U2458">
        <v>4</v>
      </c>
      <c r="V2458" t="s">
        <v>5152</v>
      </c>
      <c r="W2458">
        <v>1</v>
      </c>
      <c r="X2458">
        <v>0</v>
      </c>
      <c r="Y2458">
        <v>0</v>
      </c>
      <c r="Z2458">
        <v>0</v>
      </c>
    </row>
    <row r="2459" spans="1:26" x14ac:dyDescent="0.2">
      <c r="A2459">
        <v>2458</v>
      </c>
      <c r="B2459" t="s">
        <v>13208</v>
      </c>
      <c r="C2459" t="s">
        <v>1800</v>
      </c>
      <c r="D2459" t="s">
        <v>1801</v>
      </c>
      <c r="E2459" t="s">
        <v>1914</v>
      </c>
      <c r="F2459" t="s">
        <v>1915</v>
      </c>
      <c r="G2459" s="1">
        <v>43292</v>
      </c>
      <c r="H2459" t="s">
        <v>86</v>
      </c>
      <c r="I2459" t="s">
        <v>87</v>
      </c>
      <c r="J2459" t="s">
        <v>1197</v>
      </c>
      <c r="K2459" t="s">
        <v>1198</v>
      </c>
      <c r="L2459" t="s">
        <v>1199</v>
      </c>
      <c r="M2459">
        <v>1</v>
      </c>
      <c r="N2459">
        <v>0</v>
      </c>
      <c r="O2459" t="s">
        <v>7362</v>
      </c>
      <c r="P2459" t="s">
        <v>7363</v>
      </c>
      <c r="Q2459" t="s">
        <v>2121</v>
      </c>
      <c r="R2459">
        <v>17</v>
      </c>
      <c r="S2459" t="s">
        <v>2299</v>
      </c>
      <c r="T2459">
        <v>48</v>
      </c>
      <c r="U2459">
        <v>0</v>
      </c>
      <c r="V2459" t="s">
        <v>1958</v>
      </c>
      <c r="W2459">
        <v>1</v>
      </c>
      <c r="X2459">
        <v>0</v>
      </c>
      <c r="Y2459">
        <v>0</v>
      </c>
      <c r="Z2459">
        <v>0</v>
      </c>
    </row>
    <row r="2460" spans="1:26" x14ac:dyDescent="0.2">
      <c r="A2460">
        <v>2459</v>
      </c>
      <c r="B2460" t="s">
        <v>13209</v>
      </c>
      <c r="C2460" t="s">
        <v>1800</v>
      </c>
      <c r="D2460" t="s">
        <v>1801</v>
      </c>
      <c r="E2460" t="s">
        <v>1914</v>
      </c>
      <c r="F2460" t="s">
        <v>1915</v>
      </c>
      <c r="G2460" s="1">
        <v>43292</v>
      </c>
      <c r="H2460" t="s">
        <v>86</v>
      </c>
      <c r="I2460" t="s">
        <v>87</v>
      </c>
      <c r="J2460" t="s">
        <v>214</v>
      </c>
      <c r="K2460" t="s">
        <v>215</v>
      </c>
      <c r="L2460" t="s">
        <v>216</v>
      </c>
      <c r="M2460">
        <v>0</v>
      </c>
      <c r="N2460">
        <v>1</v>
      </c>
      <c r="O2460" t="s">
        <v>12837</v>
      </c>
      <c r="P2460" t="s">
        <v>12838</v>
      </c>
      <c r="Q2460" t="s">
        <v>12610</v>
      </c>
      <c r="R2460">
        <v>2</v>
      </c>
      <c r="S2460" t="s">
        <v>2381</v>
      </c>
      <c r="T2460">
        <v>54</v>
      </c>
      <c r="U2460">
        <v>0</v>
      </c>
      <c r="V2460" t="s">
        <v>1958</v>
      </c>
      <c r="W2460">
        <v>1</v>
      </c>
      <c r="X2460">
        <v>0</v>
      </c>
      <c r="Y2460">
        <v>0</v>
      </c>
      <c r="Z2460">
        <v>0</v>
      </c>
    </row>
    <row r="2461" spans="1:26" x14ac:dyDescent="0.2">
      <c r="A2461">
        <v>2460</v>
      </c>
      <c r="B2461" t="s">
        <v>13210</v>
      </c>
      <c r="C2461" t="s">
        <v>1800</v>
      </c>
      <c r="D2461" t="s">
        <v>1801</v>
      </c>
      <c r="E2461" t="s">
        <v>1914</v>
      </c>
      <c r="F2461" t="s">
        <v>1915</v>
      </c>
      <c r="G2461" s="1">
        <v>43292</v>
      </c>
      <c r="H2461" t="s">
        <v>86</v>
      </c>
      <c r="I2461" t="s">
        <v>87</v>
      </c>
      <c r="J2461" t="s">
        <v>1197</v>
      </c>
      <c r="K2461" t="s">
        <v>1198</v>
      </c>
      <c r="L2461" t="s">
        <v>1199</v>
      </c>
      <c r="M2461">
        <v>1</v>
      </c>
      <c r="N2461">
        <v>0</v>
      </c>
      <c r="O2461" t="s">
        <v>7741</v>
      </c>
      <c r="P2461" t="s">
        <v>7742</v>
      </c>
      <c r="Q2461" t="s">
        <v>7743</v>
      </c>
      <c r="R2461">
        <v>18</v>
      </c>
      <c r="S2461" t="s">
        <v>8431</v>
      </c>
      <c r="T2461">
        <v>96</v>
      </c>
      <c r="U2461">
        <v>0</v>
      </c>
      <c r="V2461" t="s">
        <v>2172</v>
      </c>
      <c r="W2461">
        <v>1</v>
      </c>
      <c r="X2461">
        <v>0</v>
      </c>
      <c r="Y2461">
        <v>0</v>
      </c>
      <c r="Z2461">
        <v>0</v>
      </c>
    </row>
    <row r="2462" spans="1:26" x14ac:dyDescent="0.2">
      <c r="A2462">
        <v>2461</v>
      </c>
      <c r="B2462" t="s">
        <v>13211</v>
      </c>
      <c r="C2462" t="s">
        <v>1800</v>
      </c>
      <c r="D2462" t="s">
        <v>1801</v>
      </c>
      <c r="E2462" t="s">
        <v>1916</v>
      </c>
      <c r="F2462" t="s">
        <v>1917</v>
      </c>
      <c r="G2462" s="1">
        <v>43295</v>
      </c>
      <c r="H2462" t="s">
        <v>159</v>
      </c>
      <c r="I2462" t="s">
        <v>87</v>
      </c>
      <c r="J2462" t="s">
        <v>214</v>
      </c>
      <c r="K2462" t="s">
        <v>215</v>
      </c>
      <c r="L2462" t="s">
        <v>216</v>
      </c>
      <c r="M2462">
        <v>0</v>
      </c>
      <c r="N2462">
        <v>1</v>
      </c>
      <c r="O2462" t="s">
        <v>7791</v>
      </c>
      <c r="P2462" t="s">
        <v>7792</v>
      </c>
      <c r="Q2462" t="s">
        <v>3150</v>
      </c>
      <c r="R2462">
        <v>5</v>
      </c>
      <c r="S2462" t="s">
        <v>2028</v>
      </c>
      <c r="T2462">
        <v>52</v>
      </c>
      <c r="U2462">
        <v>0</v>
      </c>
      <c r="V2462" t="s">
        <v>1958</v>
      </c>
      <c r="W2462">
        <v>1</v>
      </c>
      <c r="X2462">
        <v>0</v>
      </c>
      <c r="Y2462">
        <v>0</v>
      </c>
      <c r="Z2462">
        <v>0</v>
      </c>
    </row>
    <row r="2463" spans="1:26" x14ac:dyDescent="0.2">
      <c r="A2463">
        <v>2462</v>
      </c>
      <c r="B2463" t="s">
        <v>13212</v>
      </c>
      <c r="C2463" t="s">
        <v>1800</v>
      </c>
      <c r="D2463" t="s">
        <v>1801</v>
      </c>
      <c r="E2463" t="s">
        <v>1916</v>
      </c>
      <c r="F2463" t="s">
        <v>1917</v>
      </c>
      <c r="G2463" s="1">
        <v>43295</v>
      </c>
      <c r="H2463" t="s">
        <v>159</v>
      </c>
      <c r="I2463" t="s">
        <v>87</v>
      </c>
      <c r="J2463" t="s">
        <v>214</v>
      </c>
      <c r="K2463" t="s">
        <v>215</v>
      </c>
      <c r="L2463" t="s">
        <v>216</v>
      </c>
      <c r="M2463">
        <v>0</v>
      </c>
      <c r="N2463">
        <v>1</v>
      </c>
      <c r="O2463" t="s">
        <v>7979</v>
      </c>
      <c r="P2463" t="s">
        <v>7980</v>
      </c>
      <c r="Q2463" t="s">
        <v>2521</v>
      </c>
      <c r="R2463">
        <v>6</v>
      </c>
      <c r="S2463" t="s">
        <v>2434</v>
      </c>
      <c r="T2463">
        <v>76</v>
      </c>
      <c r="U2463">
        <v>0</v>
      </c>
      <c r="V2463" t="s">
        <v>1958</v>
      </c>
      <c r="W2463">
        <v>1</v>
      </c>
      <c r="X2463">
        <v>0</v>
      </c>
      <c r="Y2463">
        <v>0</v>
      </c>
      <c r="Z2463">
        <v>0</v>
      </c>
    </row>
    <row r="2464" spans="1:26" x14ac:dyDescent="0.2">
      <c r="A2464">
        <v>2463</v>
      </c>
      <c r="B2464" t="s">
        <v>13213</v>
      </c>
      <c r="C2464" t="s">
        <v>1800</v>
      </c>
      <c r="D2464" t="s">
        <v>1801</v>
      </c>
      <c r="E2464" t="s">
        <v>1916</v>
      </c>
      <c r="F2464" t="s">
        <v>1917</v>
      </c>
      <c r="G2464" s="1">
        <v>43295</v>
      </c>
      <c r="H2464" t="s">
        <v>159</v>
      </c>
      <c r="I2464" t="s">
        <v>87</v>
      </c>
      <c r="J2464" t="s">
        <v>27</v>
      </c>
      <c r="K2464" t="s">
        <v>28</v>
      </c>
      <c r="L2464" t="s">
        <v>29</v>
      </c>
      <c r="M2464">
        <v>1</v>
      </c>
      <c r="N2464">
        <v>0</v>
      </c>
      <c r="O2464" t="s">
        <v>12495</v>
      </c>
      <c r="P2464" t="s">
        <v>12496</v>
      </c>
      <c r="Q2464" t="s">
        <v>12497</v>
      </c>
      <c r="R2464">
        <v>6</v>
      </c>
      <c r="S2464" t="s">
        <v>5151</v>
      </c>
      <c r="T2464">
        <v>90</v>
      </c>
      <c r="U2464">
        <v>3</v>
      </c>
      <c r="V2464" t="s">
        <v>5152</v>
      </c>
      <c r="W2464">
        <v>1</v>
      </c>
      <c r="X2464">
        <v>0</v>
      </c>
      <c r="Y2464">
        <v>0</v>
      </c>
      <c r="Z2464">
        <v>0</v>
      </c>
    </row>
    <row r="2465" spans="1:26" x14ac:dyDescent="0.2">
      <c r="A2465">
        <v>2464</v>
      </c>
      <c r="B2465" t="s">
        <v>13214</v>
      </c>
      <c r="C2465" t="s">
        <v>1800</v>
      </c>
      <c r="D2465" t="s">
        <v>1801</v>
      </c>
      <c r="E2465" t="s">
        <v>1918</v>
      </c>
      <c r="F2465" t="s">
        <v>1286</v>
      </c>
      <c r="G2465" s="1">
        <v>43296</v>
      </c>
      <c r="H2465" t="s">
        <v>92</v>
      </c>
      <c r="I2465" t="s">
        <v>87</v>
      </c>
      <c r="J2465" t="s">
        <v>15</v>
      </c>
      <c r="K2465" t="s">
        <v>16</v>
      </c>
      <c r="L2465" t="s">
        <v>17</v>
      </c>
      <c r="M2465">
        <v>1</v>
      </c>
      <c r="N2465">
        <v>0</v>
      </c>
      <c r="O2465" t="s">
        <v>13203</v>
      </c>
      <c r="P2465" t="s">
        <v>13204</v>
      </c>
      <c r="Q2465" t="s">
        <v>13205</v>
      </c>
      <c r="R2465">
        <v>13</v>
      </c>
      <c r="S2465" t="s">
        <v>2375</v>
      </c>
      <c r="T2465">
        <v>27</v>
      </c>
      <c r="U2465">
        <v>0</v>
      </c>
      <c r="V2465" t="s">
        <v>1945</v>
      </c>
      <c r="W2465">
        <v>1</v>
      </c>
      <c r="X2465">
        <v>0</v>
      </c>
      <c r="Y2465">
        <v>0</v>
      </c>
      <c r="Z2465">
        <v>0</v>
      </c>
    </row>
    <row r="2466" spans="1:26" x14ac:dyDescent="0.2">
      <c r="A2466">
        <v>2465</v>
      </c>
      <c r="B2466" t="s">
        <v>13215</v>
      </c>
      <c r="C2466" t="s">
        <v>1800</v>
      </c>
      <c r="D2466" t="s">
        <v>1801</v>
      </c>
      <c r="E2466" t="s">
        <v>1918</v>
      </c>
      <c r="F2466" t="s">
        <v>1286</v>
      </c>
      <c r="G2466" s="1">
        <v>43296</v>
      </c>
      <c r="H2466" t="s">
        <v>92</v>
      </c>
      <c r="I2466" t="s">
        <v>87</v>
      </c>
      <c r="J2466" t="s">
        <v>15</v>
      </c>
      <c r="K2466" t="s">
        <v>16</v>
      </c>
      <c r="L2466" t="s">
        <v>17</v>
      </c>
      <c r="M2466">
        <v>1</v>
      </c>
      <c r="N2466">
        <v>0</v>
      </c>
      <c r="O2466" t="s">
        <v>13174</v>
      </c>
      <c r="P2466" t="s">
        <v>13175</v>
      </c>
      <c r="Q2466" t="s">
        <v>6386</v>
      </c>
      <c r="R2466">
        <v>21</v>
      </c>
      <c r="S2466" t="s">
        <v>2978</v>
      </c>
      <c r="T2466">
        <v>41</v>
      </c>
      <c r="U2466">
        <v>0</v>
      </c>
      <c r="V2466" t="s">
        <v>1945</v>
      </c>
      <c r="W2466">
        <v>1</v>
      </c>
      <c r="X2466">
        <v>0</v>
      </c>
      <c r="Y2466">
        <v>0</v>
      </c>
      <c r="Z2466">
        <v>0</v>
      </c>
    </row>
    <row r="2467" spans="1:26" x14ac:dyDescent="0.2">
      <c r="A2467">
        <v>2466</v>
      </c>
      <c r="B2467" t="s">
        <v>13216</v>
      </c>
      <c r="C2467" t="s">
        <v>1800</v>
      </c>
      <c r="D2467" t="s">
        <v>1801</v>
      </c>
      <c r="E2467" t="s">
        <v>1918</v>
      </c>
      <c r="F2467" t="s">
        <v>1286</v>
      </c>
      <c r="G2467" s="1">
        <v>43296</v>
      </c>
      <c r="H2467" t="s">
        <v>92</v>
      </c>
      <c r="I2467" t="s">
        <v>87</v>
      </c>
      <c r="J2467" t="s">
        <v>1197</v>
      </c>
      <c r="K2467" t="s">
        <v>1198</v>
      </c>
      <c r="L2467" t="s">
        <v>1199</v>
      </c>
      <c r="M2467">
        <v>0</v>
      </c>
      <c r="N2467">
        <v>1</v>
      </c>
      <c r="O2467" t="s">
        <v>12893</v>
      </c>
      <c r="P2467" t="s">
        <v>12894</v>
      </c>
      <c r="Q2467" t="s">
        <v>12895</v>
      </c>
      <c r="R2467">
        <v>2</v>
      </c>
      <c r="S2467" t="s">
        <v>5759</v>
      </c>
      <c r="T2467">
        <v>90</v>
      </c>
      <c r="U2467">
        <v>2</v>
      </c>
      <c r="V2467" t="s">
        <v>5152</v>
      </c>
      <c r="W2467">
        <v>1</v>
      </c>
      <c r="X2467">
        <v>0</v>
      </c>
      <c r="Y2467">
        <v>0</v>
      </c>
      <c r="Z2467">
        <v>0</v>
      </c>
    </row>
  </sheetData>
  <autoFilter ref="S1:S2467" xr:uid="{75C326CB-9DAC-F344-A404-552A5D56328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BFE00-8C17-4F26-8060-F0C7BC428C54}">
  <dimension ref="A1:H2467"/>
  <sheetViews>
    <sheetView workbookViewId="0">
      <selection activeCell="G20" sqref="G20"/>
    </sheetView>
  </sheetViews>
  <sheetFormatPr baseColWidth="10" defaultColWidth="8.83203125" defaultRowHeight="16" x14ac:dyDescent="0.2"/>
  <cols>
    <col min="5" max="5" width="11.6640625" bestFit="1" customWidth="1"/>
    <col min="6" max="6" width="16.5" bestFit="1" customWidth="1"/>
    <col min="7" max="7" width="34" customWidth="1"/>
  </cols>
  <sheetData>
    <row r="1" spans="1:8" x14ac:dyDescent="0.2">
      <c r="A1" t="s">
        <v>1927</v>
      </c>
      <c r="B1" t="s">
        <v>1928</v>
      </c>
      <c r="E1" s="2" t="s">
        <v>1927</v>
      </c>
      <c r="F1" t="s">
        <v>8015</v>
      </c>
    </row>
    <row r="2" spans="1:8" x14ac:dyDescent="0.2">
      <c r="A2" t="s">
        <v>3835</v>
      </c>
      <c r="B2" t="s">
        <v>3836</v>
      </c>
      <c r="E2" t="s">
        <v>11526</v>
      </c>
      <c r="F2">
        <v>7</v>
      </c>
    </row>
    <row r="3" spans="1:8" x14ac:dyDescent="0.2">
      <c r="A3" t="s">
        <v>8024</v>
      </c>
      <c r="B3" t="s">
        <v>8025</v>
      </c>
      <c r="E3" t="s">
        <v>6118</v>
      </c>
      <c r="F3">
        <v>6</v>
      </c>
    </row>
    <row r="4" spans="1:8" x14ac:dyDescent="0.2">
      <c r="A4" t="s">
        <v>8028</v>
      </c>
      <c r="B4" t="s">
        <v>8029</v>
      </c>
      <c r="E4" t="s">
        <v>9856</v>
      </c>
      <c r="F4">
        <v>6</v>
      </c>
    </row>
    <row r="5" spans="1:8" x14ac:dyDescent="0.2">
      <c r="A5" t="s">
        <v>3910</v>
      </c>
      <c r="B5" t="s">
        <v>3911</v>
      </c>
      <c r="E5" t="s">
        <v>6843</v>
      </c>
      <c r="F5">
        <v>6</v>
      </c>
    </row>
    <row r="6" spans="1:8" x14ac:dyDescent="0.2">
      <c r="A6" t="s">
        <v>8033</v>
      </c>
      <c r="B6" t="s">
        <v>8034</v>
      </c>
      <c r="E6" t="s">
        <v>6563</v>
      </c>
      <c r="F6">
        <v>5</v>
      </c>
    </row>
    <row r="7" spans="1:8" x14ac:dyDescent="0.2">
      <c r="A7" t="s">
        <v>8037</v>
      </c>
      <c r="B7" t="s">
        <v>8038</v>
      </c>
      <c r="E7" t="s">
        <v>4550</v>
      </c>
      <c r="F7">
        <v>5</v>
      </c>
      <c r="G7" t="s">
        <v>13217</v>
      </c>
      <c r="H7" s="3">
        <f>F1674/1672</f>
        <v>1.4748803827751196</v>
      </c>
    </row>
    <row r="8" spans="1:8" x14ac:dyDescent="0.2">
      <c r="A8" t="s">
        <v>3988</v>
      </c>
      <c r="B8" t="s">
        <v>3989</v>
      </c>
      <c r="E8" t="s">
        <v>9952</v>
      </c>
      <c r="F8">
        <v>5</v>
      </c>
    </row>
    <row r="9" spans="1:8" x14ac:dyDescent="0.2">
      <c r="A9" t="s">
        <v>8042</v>
      </c>
      <c r="B9" t="s">
        <v>8043</v>
      </c>
      <c r="E9" t="s">
        <v>9526</v>
      </c>
      <c r="F9">
        <v>5</v>
      </c>
    </row>
    <row r="10" spans="1:8" x14ac:dyDescent="0.2">
      <c r="A10" t="s">
        <v>8046</v>
      </c>
      <c r="B10" t="s">
        <v>8047</v>
      </c>
      <c r="E10" t="s">
        <v>7196</v>
      </c>
      <c r="F10">
        <v>5</v>
      </c>
    </row>
    <row r="11" spans="1:8" x14ac:dyDescent="0.2">
      <c r="A11" t="s">
        <v>8049</v>
      </c>
      <c r="B11" t="s">
        <v>3635</v>
      </c>
      <c r="E11" t="s">
        <v>5064</v>
      </c>
      <c r="F11">
        <v>5</v>
      </c>
    </row>
    <row r="12" spans="1:8" x14ac:dyDescent="0.2">
      <c r="A12" t="s">
        <v>8051</v>
      </c>
      <c r="B12" t="s">
        <v>8052</v>
      </c>
      <c r="E12" t="s">
        <v>6677</v>
      </c>
      <c r="F12">
        <v>5</v>
      </c>
    </row>
    <row r="13" spans="1:8" x14ac:dyDescent="0.2">
      <c r="A13" t="s">
        <v>8054</v>
      </c>
      <c r="B13" t="s">
        <v>8055</v>
      </c>
      <c r="E13" t="s">
        <v>9999</v>
      </c>
      <c r="F13">
        <v>5</v>
      </c>
    </row>
    <row r="14" spans="1:8" x14ac:dyDescent="0.2">
      <c r="A14" t="s">
        <v>8057</v>
      </c>
      <c r="B14" t="s">
        <v>8058</v>
      </c>
      <c r="E14" t="s">
        <v>9870</v>
      </c>
      <c r="F14">
        <v>4</v>
      </c>
    </row>
    <row r="15" spans="1:8" x14ac:dyDescent="0.2">
      <c r="A15" t="s">
        <v>8060</v>
      </c>
      <c r="B15" t="s">
        <v>8061</v>
      </c>
      <c r="E15" t="s">
        <v>5091</v>
      </c>
      <c r="F15">
        <v>4</v>
      </c>
    </row>
    <row r="16" spans="1:8" x14ac:dyDescent="0.2">
      <c r="A16" t="s">
        <v>8064</v>
      </c>
      <c r="B16" t="s">
        <v>8065</v>
      </c>
      <c r="E16" t="s">
        <v>6546</v>
      </c>
      <c r="F16">
        <v>4</v>
      </c>
    </row>
    <row r="17" spans="1:6" x14ac:dyDescent="0.2">
      <c r="A17" t="s">
        <v>8068</v>
      </c>
      <c r="B17" t="s">
        <v>8069</v>
      </c>
      <c r="E17" t="s">
        <v>11932</v>
      </c>
      <c r="F17">
        <v>4</v>
      </c>
    </row>
    <row r="18" spans="1:6" x14ac:dyDescent="0.2">
      <c r="A18" t="s">
        <v>8071</v>
      </c>
      <c r="B18" t="s">
        <v>6505</v>
      </c>
      <c r="E18" t="s">
        <v>11372</v>
      </c>
      <c r="F18">
        <v>4</v>
      </c>
    </row>
    <row r="19" spans="1:6" x14ac:dyDescent="0.2">
      <c r="A19" t="s">
        <v>3839</v>
      </c>
      <c r="B19" t="s">
        <v>3840</v>
      </c>
      <c r="E19" t="s">
        <v>6867</v>
      </c>
      <c r="F19">
        <v>4</v>
      </c>
    </row>
    <row r="20" spans="1:6" x14ac:dyDescent="0.2">
      <c r="A20" t="s">
        <v>8074</v>
      </c>
      <c r="B20" t="s">
        <v>8075</v>
      </c>
      <c r="E20" t="s">
        <v>9992</v>
      </c>
      <c r="F20">
        <v>4</v>
      </c>
    </row>
    <row r="21" spans="1:6" x14ac:dyDescent="0.2">
      <c r="A21" t="s">
        <v>8078</v>
      </c>
      <c r="B21" t="s">
        <v>8079</v>
      </c>
      <c r="E21" t="s">
        <v>9248</v>
      </c>
      <c r="F21">
        <v>4</v>
      </c>
    </row>
    <row r="22" spans="1:6" x14ac:dyDescent="0.2">
      <c r="A22" t="s">
        <v>8082</v>
      </c>
      <c r="B22" t="s">
        <v>8083</v>
      </c>
      <c r="E22" t="s">
        <v>11333</v>
      </c>
      <c r="F22">
        <v>4</v>
      </c>
    </row>
    <row r="23" spans="1:6" x14ac:dyDescent="0.2">
      <c r="A23" t="s">
        <v>3858</v>
      </c>
      <c r="B23" t="s">
        <v>3859</v>
      </c>
      <c r="E23" t="s">
        <v>9736</v>
      </c>
      <c r="F23">
        <v>4</v>
      </c>
    </row>
    <row r="24" spans="1:6" x14ac:dyDescent="0.2">
      <c r="A24" t="s">
        <v>3910</v>
      </c>
      <c r="B24" t="s">
        <v>3911</v>
      </c>
      <c r="E24" t="s">
        <v>4931</v>
      </c>
      <c r="F24">
        <v>4</v>
      </c>
    </row>
    <row r="25" spans="1:6" x14ac:dyDescent="0.2">
      <c r="A25" t="s">
        <v>8087</v>
      </c>
      <c r="B25" t="s">
        <v>8088</v>
      </c>
      <c r="E25" t="s">
        <v>6670</v>
      </c>
      <c r="F25">
        <v>4</v>
      </c>
    </row>
    <row r="26" spans="1:6" x14ac:dyDescent="0.2">
      <c r="A26" t="s">
        <v>8090</v>
      </c>
      <c r="B26" t="s">
        <v>8091</v>
      </c>
      <c r="E26" t="s">
        <v>11296</v>
      </c>
      <c r="F26">
        <v>4</v>
      </c>
    </row>
    <row r="27" spans="1:6" x14ac:dyDescent="0.2">
      <c r="A27" t="s">
        <v>8068</v>
      </c>
      <c r="B27" t="s">
        <v>8069</v>
      </c>
      <c r="E27" t="s">
        <v>6883</v>
      </c>
      <c r="F27">
        <v>4</v>
      </c>
    </row>
    <row r="28" spans="1:6" x14ac:dyDescent="0.2">
      <c r="A28" t="s">
        <v>8095</v>
      </c>
      <c r="B28" t="s">
        <v>8096</v>
      </c>
      <c r="E28" t="s">
        <v>11305</v>
      </c>
      <c r="F28">
        <v>4</v>
      </c>
    </row>
    <row r="29" spans="1:6" x14ac:dyDescent="0.2">
      <c r="A29" t="s">
        <v>3967</v>
      </c>
      <c r="B29" t="s">
        <v>3968</v>
      </c>
      <c r="E29" t="s">
        <v>5162</v>
      </c>
      <c r="F29">
        <v>4</v>
      </c>
    </row>
    <row r="30" spans="1:6" x14ac:dyDescent="0.2">
      <c r="A30" t="s">
        <v>8100</v>
      </c>
      <c r="B30" t="s">
        <v>8101</v>
      </c>
      <c r="E30" t="s">
        <v>6147</v>
      </c>
      <c r="F30">
        <v>4</v>
      </c>
    </row>
    <row r="31" spans="1:6" x14ac:dyDescent="0.2">
      <c r="A31" t="s">
        <v>3937</v>
      </c>
      <c r="B31" t="s">
        <v>3938</v>
      </c>
      <c r="E31" t="s">
        <v>9188</v>
      </c>
      <c r="F31">
        <v>4</v>
      </c>
    </row>
    <row r="32" spans="1:6" x14ac:dyDescent="0.2">
      <c r="A32" t="s">
        <v>8105</v>
      </c>
      <c r="B32" t="s">
        <v>8106</v>
      </c>
      <c r="E32" t="s">
        <v>6849</v>
      </c>
      <c r="F32">
        <v>4</v>
      </c>
    </row>
    <row r="33" spans="1:6" x14ac:dyDescent="0.2">
      <c r="A33" t="s">
        <v>8108</v>
      </c>
      <c r="B33" t="s">
        <v>8109</v>
      </c>
      <c r="E33" t="s">
        <v>10829</v>
      </c>
      <c r="F33">
        <v>4</v>
      </c>
    </row>
    <row r="34" spans="1:6" x14ac:dyDescent="0.2">
      <c r="A34" t="s">
        <v>3835</v>
      </c>
      <c r="B34" t="s">
        <v>3836</v>
      </c>
      <c r="E34" t="s">
        <v>11087</v>
      </c>
      <c r="F34">
        <v>4</v>
      </c>
    </row>
    <row r="35" spans="1:6" x14ac:dyDescent="0.2">
      <c r="A35" t="s">
        <v>8112</v>
      </c>
      <c r="B35" t="s">
        <v>8113</v>
      </c>
      <c r="E35" t="s">
        <v>11456</v>
      </c>
      <c r="F35">
        <v>4</v>
      </c>
    </row>
    <row r="36" spans="1:6" x14ac:dyDescent="0.2">
      <c r="A36" t="s">
        <v>8115</v>
      </c>
      <c r="B36" t="s">
        <v>8116</v>
      </c>
      <c r="E36" t="s">
        <v>5670</v>
      </c>
      <c r="F36">
        <v>4</v>
      </c>
    </row>
    <row r="37" spans="1:6" x14ac:dyDescent="0.2">
      <c r="A37" t="s">
        <v>3831</v>
      </c>
      <c r="B37" t="s">
        <v>3832</v>
      </c>
      <c r="E37" t="s">
        <v>8974</v>
      </c>
      <c r="F37">
        <v>4</v>
      </c>
    </row>
    <row r="38" spans="1:6" x14ac:dyDescent="0.2">
      <c r="A38" t="s">
        <v>8071</v>
      </c>
      <c r="B38" t="s">
        <v>6505</v>
      </c>
      <c r="E38" t="s">
        <v>6673</v>
      </c>
      <c r="F38">
        <v>4</v>
      </c>
    </row>
    <row r="39" spans="1:6" x14ac:dyDescent="0.2">
      <c r="A39" t="s">
        <v>3823</v>
      </c>
      <c r="B39" t="s">
        <v>3824</v>
      </c>
      <c r="E39" t="s">
        <v>8709</v>
      </c>
      <c r="F39">
        <v>4</v>
      </c>
    </row>
    <row r="40" spans="1:6" x14ac:dyDescent="0.2">
      <c r="A40" t="s">
        <v>3776</v>
      </c>
      <c r="B40" t="s">
        <v>3777</v>
      </c>
      <c r="E40" t="s">
        <v>11884</v>
      </c>
      <c r="F40">
        <v>4</v>
      </c>
    </row>
    <row r="41" spans="1:6" x14ac:dyDescent="0.2">
      <c r="A41" t="s">
        <v>8122</v>
      </c>
      <c r="B41" t="s">
        <v>8123</v>
      </c>
      <c r="E41" t="s">
        <v>9209</v>
      </c>
      <c r="F41">
        <v>4</v>
      </c>
    </row>
    <row r="42" spans="1:6" x14ac:dyDescent="0.2">
      <c r="A42" t="s">
        <v>3772</v>
      </c>
      <c r="B42" t="s">
        <v>3773</v>
      </c>
      <c r="E42" t="s">
        <v>9742</v>
      </c>
      <c r="F42">
        <v>4</v>
      </c>
    </row>
    <row r="43" spans="1:6" x14ac:dyDescent="0.2">
      <c r="A43" t="s">
        <v>3992</v>
      </c>
      <c r="B43" t="s">
        <v>2298</v>
      </c>
      <c r="E43" t="s">
        <v>9579</v>
      </c>
      <c r="F43">
        <v>4</v>
      </c>
    </row>
    <row r="44" spans="1:6" x14ac:dyDescent="0.2">
      <c r="A44" t="s">
        <v>8128</v>
      </c>
      <c r="B44" t="s">
        <v>8129</v>
      </c>
      <c r="E44" t="s">
        <v>6293</v>
      </c>
      <c r="F44">
        <v>4</v>
      </c>
    </row>
    <row r="45" spans="1:6" x14ac:dyDescent="0.2">
      <c r="A45" t="s">
        <v>3984</v>
      </c>
      <c r="B45" t="s">
        <v>3985</v>
      </c>
      <c r="E45" t="s">
        <v>6656</v>
      </c>
      <c r="F45">
        <v>4</v>
      </c>
    </row>
    <row r="46" spans="1:6" x14ac:dyDescent="0.2">
      <c r="A46" t="s">
        <v>3823</v>
      </c>
      <c r="B46" t="s">
        <v>3824</v>
      </c>
      <c r="E46" t="s">
        <v>4331</v>
      </c>
      <c r="F46">
        <v>4</v>
      </c>
    </row>
    <row r="47" spans="1:6" x14ac:dyDescent="0.2">
      <c r="A47" t="s">
        <v>8133</v>
      </c>
      <c r="B47" t="s">
        <v>8134</v>
      </c>
      <c r="E47" t="s">
        <v>12499</v>
      </c>
      <c r="F47">
        <v>4</v>
      </c>
    </row>
    <row r="48" spans="1:6" x14ac:dyDescent="0.2">
      <c r="A48" t="s">
        <v>8137</v>
      </c>
      <c r="B48" t="s">
        <v>8138</v>
      </c>
      <c r="E48" t="s">
        <v>9769</v>
      </c>
      <c r="F48">
        <v>4</v>
      </c>
    </row>
    <row r="49" spans="1:6" x14ac:dyDescent="0.2">
      <c r="A49" t="s">
        <v>3807</v>
      </c>
      <c r="B49" t="s">
        <v>3808</v>
      </c>
      <c r="E49" t="s">
        <v>9582</v>
      </c>
      <c r="F49">
        <v>4</v>
      </c>
    </row>
    <row r="50" spans="1:6" x14ac:dyDescent="0.2">
      <c r="A50" t="s">
        <v>8142</v>
      </c>
      <c r="B50" t="s">
        <v>8143</v>
      </c>
      <c r="E50" t="s">
        <v>10151</v>
      </c>
      <c r="F50">
        <v>4</v>
      </c>
    </row>
    <row r="51" spans="1:6" x14ac:dyDescent="0.2">
      <c r="A51" t="s">
        <v>8112</v>
      </c>
      <c r="B51" t="s">
        <v>8113</v>
      </c>
      <c r="E51" t="s">
        <v>6610</v>
      </c>
      <c r="F51">
        <v>4</v>
      </c>
    </row>
    <row r="52" spans="1:6" x14ac:dyDescent="0.2">
      <c r="A52" t="s">
        <v>3970</v>
      </c>
      <c r="B52" t="s">
        <v>3971</v>
      </c>
      <c r="E52" t="s">
        <v>7189</v>
      </c>
      <c r="F52">
        <v>3</v>
      </c>
    </row>
    <row r="53" spans="1:6" x14ac:dyDescent="0.2">
      <c r="A53" t="s">
        <v>3810</v>
      </c>
      <c r="B53" t="s">
        <v>3811</v>
      </c>
      <c r="E53" t="s">
        <v>9144</v>
      </c>
      <c r="F53">
        <v>3</v>
      </c>
    </row>
    <row r="54" spans="1:6" x14ac:dyDescent="0.2">
      <c r="A54" t="s">
        <v>4077</v>
      </c>
      <c r="B54" t="s">
        <v>4078</v>
      </c>
      <c r="E54" t="s">
        <v>11825</v>
      </c>
      <c r="F54">
        <v>3</v>
      </c>
    </row>
    <row r="55" spans="1:6" x14ac:dyDescent="0.2">
      <c r="A55" t="s">
        <v>8149</v>
      </c>
      <c r="B55" t="s">
        <v>8150</v>
      </c>
      <c r="E55" t="s">
        <v>6916</v>
      </c>
      <c r="F55">
        <v>3</v>
      </c>
    </row>
    <row r="56" spans="1:6" x14ac:dyDescent="0.2">
      <c r="A56" t="s">
        <v>8153</v>
      </c>
      <c r="B56" t="s">
        <v>8154</v>
      </c>
      <c r="E56" t="s">
        <v>9988</v>
      </c>
      <c r="F56">
        <v>3</v>
      </c>
    </row>
    <row r="57" spans="1:6" x14ac:dyDescent="0.2">
      <c r="A57" t="s">
        <v>8156</v>
      </c>
      <c r="B57" t="s">
        <v>8157</v>
      </c>
      <c r="E57" t="s">
        <v>5353</v>
      </c>
      <c r="F57">
        <v>3</v>
      </c>
    </row>
    <row r="58" spans="1:6" x14ac:dyDescent="0.2">
      <c r="A58" t="s">
        <v>8159</v>
      </c>
      <c r="B58" t="s">
        <v>8160</v>
      </c>
      <c r="E58" t="s">
        <v>10619</v>
      </c>
      <c r="F58">
        <v>3</v>
      </c>
    </row>
    <row r="59" spans="1:6" x14ac:dyDescent="0.2">
      <c r="A59" t="s">
        <v>8153</v>
      </c>
      <c r="B59" t="s">
        <v>8154</v>
      </c>
      <c r="E59" t="s">
        <v>10709</v>
      </c>
      <c r="F59">
        <v>3</v>
      </c>
    </row>
    <row r="60" spans="1:6" x14ac:dyDescent="0.2">
      <c r="A60" t="s">
        <v>8164</v>
      </c>
      <c r="B60" t="s">
        <v>8165</v>
      </c>
      <c r="E60" t="s">
        <v>6384</v>
      </c>
      <c r="F60">
        <v>3</v>
      </c>
    </row>
    <row r="61" spans="1:6" x14ac:dyDescent="0.2">
      <c r="A61" t="s">
        <v>8168</v>
      </c>
      <c r="B61" t="s">
        <v>8169</v>
      </c>
      <c r="E61" t="s">
        <v>5196</v>
      </c>
      <c r="F61">
        <v>3</v>
      </c>
    </row>
    <row r="62" spans="1:6" x14ac:dyDescent="0.2">
      <c r="A62" t="s">
        <v>8172</v>
      </c>
      <c r="B62" t="s">
        <v>8173</v>
      </c>
      <c r="E62" t="s">
        <v>8312</v>
      </c>
      <c r="F62">
        <v>3</v>
      </c>
    </row>
    <row r="63" spans="1:6" x14ac:dyDescent="0.2">
      <c r="A63" t="s">
        <v>8175</v>
      </c>
      <c r="B63" t="s">
        <v>8176</v>
      </c>
      <c r="E63" t="s">
        <v>11860</v>
      </c>
      <c r="F63">
        <v>3</v>
      </c>
    </row>
    <row r="64" spans="1:6" x14ac:dyDescent="0.2">
      <c r="A64" t="s">
        <v>8179</v>
      </c>
      <c r="B64" t="s">
        <v>8180</v>
      </c>
      <c r="E64" t="s">
        <v>5708</v>
      </c>
      <c r="F64">
        <v>3</v>
      </c>
    </row>
    <row r="65" spans="1:6" x14ac:dyDescent="0.2">
      <c r="A65" t="s">
        <v>8182</v>
      </c>
      <c r="B65" t="s">
        <v>8183</v>
      </c>
      <c r="E65" t="s">
        <v>11179</v>
      </c>
      <c r="F65">
        <v>3</v>
      </c>
    </row>
    <row r="66" spans="1:6" x14ac:dyDescent="0.2">
      <c r="A66" t="s">
        <v>8185</v>
      </c>
      <c r="B66" t="s">
        <v>6345</v>
      </c>
      <c r="E66" t="s">
        <v>6905</v>
      </c>
      <c r="F66">
        <v>3</v>
      </c>
    </row>
    <row r="67" spans="1:6" x14ac:dyDescent="0.2">
      <c r="A67" t="s">
        <v>8187</v>
      </c>
      <c r="B67" t="s">
        <v>8188</v>
      </c>
      <c r="E67" t="s">
        <v>9645</v>
      </c>
      <c r="F67">
        <v>3</v>
      </c>
    </row>
    <row r="68" spans="1:6" x14ac:dyDescent="0.2">
      <c r="A68" t="s">
        <v>8108</v>
      </c>
      <c r="B68" t="s">
        <v>8109</v>
      </c>
      <c r="E68" t="s">
        <v>6166</v>
      </c>
      <c r="F68">
        <v>3</v>
      </c>
    </row>
    <row r="69" spans="1:6" x14ac:dyDescent="0.2">
      <c r="A69" t="s">
        <v>8191</v>
      </c>
      <c r="B69" t="s">
        <v>8192</v>
      </c>
      <c r="E69" t="s">
        <v>4462</v>
      </c>
      <c r="F69">
        <v>3</v>
      </c>
    </row>
    <row r="70" spans="1:6" x14ac:dyDescent="0.2">
      <c r="A70" t="s">
        <v>4092</v>
      </c>
      <c r="B70" t="s">
        <v>4093</v>
      </c>
      <c r="E70" t="s">
        <v>5895</v>
      </c>
      <c r="F70">
        <v>3</v>
      </c>
    </row>
    <row r="71" spans="1:6" x14ac:dyDescent="0.2">
      <c r="A71" t="s">
        <v>4042</v>
      </c>
      <c r="B71" t="s">
        <v>4043</v>
      </c>
      <c r="E71" t="s">
        <v>11877</v>
      </c>
      <c r="F71">
        <v>3</v>
      </c>
    </row>
    <row r="72" spans="1:6" x14ac:dyDescent="0.2">
      <c r="A72" t="s">
        <v>8196</v>
      </c>
      <c r="B72" t="s">
        <v>8197</v>
      </c>
      <c r="E72" t="s">
        <v>6809</v>
      </c>
      <c r="F72">
        <v>3</v>
      </c>
    </row>
    <row r="73" spans="1:6" x14ac:dyDescent="0.2">
      <c r="A73" t="s">
        <v>8200</v>
      </c>
      <c r="B73" t="s">
        <v>8201</v>
      </c>
      <c r="E73" t="s">
        <v>10254</v>
      </c>
      <c r="F73">
        <v>3</v>
      </c>
    </row>
    <row r="74" spans="1:6" x14ac:dyDescent="0.2">
      <c r="A74" t="s">
        <v>8172</v>
      </c>
      <c r="B74" t="s">
        <v>8173</v>
      </c>
      <c r="E74" t="s">
        <v>4018</v>
      </c>
      <c r="F74">
        <v>3</v>
      </c>
    </row>
    <row r="75" spans="1:6" x14ac:dyDescent="0.2">
      <c r="A75" t="s">
        <v>3810</v>
      </c>
      <c r="B75" t="s">
        <v>3811</v>
      </c>
      <c r="E75" t="s">
        <v>12057</v>
      </c>
      <c r="F75">
        <v>3</v>
      </c>
    </row>
    <row r="76" spans="1:6" x14ac:dyDescent="0.2">
      <c r="A76" t="s">
        <v>8205</v>
      </c>
      <c r="B76" t="s">
        <v>8206</v>
      </c>
      <c r="E76" t="s">
        <v>7547</v>
      </c>
      <c r="F76">
        <v>3</v>
      </c>
    </row>
    <row r="77" spans="1:6" x14ac:dyDescent="0.2">
      <c r="A77" t="s">
        <v>8209</v>
      </c>
      <c r="B77" t="s">
        <v>8210</v>
      </c>
      <c r="E77" t="s">
        <v>9037</v>
      </c>
      <c r="F77">
        <v>3</v>
      </c>
    </row>
    <row r="78" spans="1:6" x14ac:dyDescent="0.2">
      <c r="A78" t="s">
        <v>8212</v>
      </c>
      <c r="B78" t="s">
        <v>8213</v>
      </c>
      <c r="E78" t="s">
        <v>11413</v>
      </c>
      <c r="F78">
        <v>3</v>
      </c>
    </row>
    <row r="79" spans="1:6" x14ac:dyDescent="0.2">
      <c r="A79" t="s">
        <v>8216</v>
      </c>
      <c r="B79" t="s">
        <v>8217</v>
      </c>
      <c r="E79" t="s">
        <v>9786</v>
      </c>
      <c r="F79">
        <v>3</v>
      </c>
    </row>
    <row r="80" spans="1:6" x14ac:dyDescent="0.2">
      <c r="A80" t="s">
        <v>8220</v>
      </c>
      <c r="B80" t="s">
        <v>8221</v>
      </c>
      <c r="E80" t="s">
        <v>9521</v>
      </c>
      <c r="F80">
        <v>3</v>
      </c>
    </row>
    <row r="81" spans="1:6" x14ac:dyDescent="0.2">
      <c r="A81" t="s">
        <v>3947</v>
      </c>
      <c r="B81" t="s">
        <v>3948</v>
      </c>
      <c r="E81" t="s">
        <v>8383</v>
      </c>
      <c r="F81">
        <v>3</v>
      </c>
    </row>
    <row r="82" spans="1:6" x14ac:dyDescent="0.2">
      <c r="A82" t="s">
        <v>8225</v>
      </c>
      <c r="B82" t="s">
        <v>8226</v>
      </c>
      <c r="E82" t="s">
        <v>8684</v>
      </c>
      <c r="F82">
        <v>3</v>
      </c>
    </row>
    <row r="83" spans="1:6" x14ac:dyDescent="0.2">
      <c r="A83" t="s">
        <v>8064</v>
      </c>
      <c r="B83" t="s">
        <v>8065</v>
      </c>
      <c r="E83" t="s">
        <v>9558</v>
      </c>
      <c r="F83">
        <v>3</v>
      </c>
    </row>
    <row r="84" spans="1:6" x14ac:dyDescent="0.2">
      <c r="A84" t="s">
        <v>4013</v>
      </c>
      <c r="B84" t="s">
        <v>4014</v>
      </c>
      <c r="E84" t="s">
        <v>11147</v>
      </c>
      <c r="F84">
        <v>3</v>
      </c>
    </row>
    <row r="85" spans="1:6" x14ac:dyDescent="0.2">
      <c r="A85" t="s">
        <v>8231</v>
      </c>
      <c r="B85" t="s">
        <v>2520</v>
      </c>
      <c r="E85" t="s">
        <v>10198</v>
      </c>
      <c r="F85">
        <v>3</v>
      </c>
    </row>
    <row r="86" spans="1:6" x14ac:dyDescent="0.2">
      <c r="A86" t="s">
        <v>3894</v>
      </c>
      <c r="B86" t="s">
        <v>3895</v>
      </c>
      <c r="E86" t="s">
        <v>6589</v>
      </c>
      <c r="F86">
        <v>3</v>
      </c>
    </row>
    <row r="87" spans="1:6" x14ac:dyDescent="0.2">
      <c r="A87" t="s">
        <v>4018</v>
      </c>
      <c r="B87" t="s">
        <v>4019</v>
      </c>
      <c r="E87" t="s">
        <v>4636</v>
      </c>
      <c r="F87">
        <v>3</v>
      </c>
    </row>
    <row r="88" spans="1:6" x14ac:dyDescent="0.2">
      <c r="A88" t="s">
        <v>4042</v>
      </c>
      <c r="B88" t="s">
        <v>4043</v>
      </c>
      <c r="E88" t="s">
        <v>8445</v>
      </c>
      <c r="F88">
        <v>3</v>
      </c>
    </row>
    <row r="89" spans="1:6" x14ac:dyDescent="0.2">
      <c r="A89" t="s">
        <v>8191</v>
      </c>
      <c r="B89" t="s">
        <v>8192</v>
      </c>
      <c r="E89" t="s">
        <v>10869</v>
      </c>
      <c r="F89">
        <v>3</v>
      </c>
    </row>
    <row r="90" spans="1:6" x14ac:dyDescent="0.2">
      <c r="A90" t="s">
        <v>8237</v>
      </c>
      <c r="B90" t="s">
        <v>8238</v>
      </c>
      <c r="E90" t="s">
        <v>4732</v>
      </c>
      <c r="F90">
        <v>3</v>
      </c>
    </row>
    <row r="91" spans="1:6" x14ac:dyDescent="0.2">
      <c r="A91" t="s">
        <v>8237</v>
      </c>
      <c r="B91" t="s">
        <v>8238</v>
      </c>
      <c r="E91" t="s">
        <v>8625</v>
      </c>
      <c r="F91">
        <v>3</v>
      </c>
    </row>
    <row r="92" spans="1:6" x14ac:dyDescent="0.2">
      <c r="A92" t="s">
        <v>4077</v>
      </c>
      <c r="B92" t="s">
        <v>4078</v>
      </c>
      <c r="E92" t="s">
        <v>4854</v>
      </c>
      <c r="F92">
        <v>3</v>
      </c>
    </row>
    <row r="93" spans="1:6" x14ac:dyDescent="0.2">
      <c r="A93" t="s">
        <v>4070</v>
      </c>
      <c r="B93" t="s">
        <v>4071</v>
      </c>
      <c r="E93" t="s">
        <v>4013</v>
      </c>
      <c r="F93">
        <v>3</v>
      </c>
    </row>
    <row r="94" spans="1:6" x14ac:dyDescent="0.2">
      <c r="A94" t="s">
        <v>4010</v>
      </c>
      <c r="B94" t="s">
        <v>4011</v>
      </c>
      <c r="E94" t="s">
        <v>5368</v>
      </c>
      <c r="F94">
        <v>3</v>
      </c>
    </row>
    <row r="95" spans="1:6" x14ac:dyDescent="0.2">
      <c r="A95" t="s">
        <v>8244</v>
      </c>
      <c r="B95" t="s">
        <v>8245</v>
      </c>
      <c r="E95" t="s">
        <v>8955</v>
      </c>
      <c r="F95">
        <v>3</v>
      </c>
    </row>
    <row r="96" spans="1:6" x14ac:dyDescent="0.2">
      <c r="A96" t="s">
        <v>4057</v>
      </c>
      <c r="B96" t="s">
        <v>4058</v>
      </c>
      <c r="E96" t="s">
        <v>9604</v>
      </c>
      <c r="F96">
        <v>3</v>
      </c>
    </row>
    <row r="97" spans="1:6" x14ac:dyDescent="0.2">
      <c r="A97" t="s">
        <v>8248</v>
      </c>
      <c r="B97" t="s">
        <v>8249</v>
      </c>
      <c r="E97" t="s">
        <v>11285</v>
      </c>
      <c r="F97">
        <v>3</v>
      </c>
    </row>
    <row r="98" spans="1:6" x14ac:dyDescent="0.2">
      <c r="A98" t="s">
        <v>8251</v>
      </c>
      <c r="B98" t="s">
        <v>8252</v>
      </c>
      <c r="E98" t="s">
        <v>12937</v>
      </c>
      <c r="F98">
        <v>3</v>
      </c>
    </row>
    <row r="99" spans="1:6" x14ac:dyDescent="0.2">
      <c r="A99" t="s">
        <v>4118</v>
      </c>
      <c r="B99" t="s">
        <v>4119</v>
      </c>
      <c r="E99" t="s">
        <v>9134</v>
      </c>
      <c r="F99">
        <v>3</v>
      </c>
    </row>
    <row r="100" spans="1:6" x14ac:dyDescent="0.2">
      <c r="A100" t="s">
        <v>8256</v>
      </c>
      <c r="B100" t="s">
        <v>8257</v>
      </c>
      <c r="E100" t="s">
        <v>7341</v>
      </c>
      <c r="F100">
        <v>3</v>
      </c>
    </row>
    <row r="101" spans="1:6" x14ac:dyDescent="0.2">
      <c r="A101" t="s">
        <v>8259</v>
      </c>
      <c r="B101" t="s">
        <v>8260</v>
      </c>
      <c r="E101" t="s">
        <v>7595</v>
      </c>
      <c r="F101">
        <v>3</v>
      </c>
    </row>
    <row r="102" spans="1:6" x14ac:dyDescent="0.2">
      <c r="A102" t="s">
        <v>8263</v>
      </c>
      <c r="B102" t="s">
        <v>7209</v>
      </c>
      <c r="E102" t="s">
        <v>6305</v>
      </c>
      <c r="F102">
        <v>3</v>
      </c>
    </row>
    <row r="103" spans="1:6" x14ac:dyDescent="0.2">
      <c r="A103" t="s">
        <v>8265</v>
      </c>
      <c r="B103" t="s">
        <v>8266</v>
      </c>
      <c r="E103" t="s">
        <v>9061</v>
      </c>
      <c r="F103">
        <v>3</v>
      </c>
    </row>
    <row r="104" spans="1:6" x14ac:dyDescent="0.2">
      <c r="A104" t="s">
        <v>4163</v>
      </c>
      <c r="B104" t="s">
        <v>4164</v>
      </c>
      <c r="E104" t="s">
        <v>10540</v>
      </c>
      <c r="F104">
        <v>3</v>
      </c>
    </row>
    <row r="105" spans="1:6" x14ac:dyDescent="0.2">
      <c r="A105" t="s">
        <v>8270</v>
      </c>
      <c r="B105" t="s">
        <v>8271</v>
      </c>
      <c r="E105" t="s">
        <v>8420</v>
      </c>
      <c r="F105">
        <v>3</v>
      </c>
    </row>
    <row r="106" spans="1:6" x14ac:dyDescent="0.2">
      <c r="A106" t="s">
        <v>8274</v>
      </c>
      <c r="B106" t="s">
        <v>8275</v>
      </c>
      <c r="E106" t="s">
        <v>6234</v>
      </c>
      <c r="F106">
        <v>3</v>
      </c>
    </row>
    <row r="107" spans="1:6" x14ac:dyDescent="0.2">
      <c r="A107" t="s">
        <v>8277</v>
      </c>
      <c r="B107" t="s">
        <v>8278</v>
      </c>
      <c r="E107" t="s">
        <v>6597</v>
      </c>
      <c r="F107">
        <v>3</v>
      </c>
    </row>
    <row r="108" spans="1:6" x14ac:dyDescent="0.2">
      <c r="A108" t="s">
        <v>4042</v>
      </c>
      <c r="B108" t="s">
        <v>4043</v>
      </c>
      <c r="E108" t="s">
        <v>12360</v>
      </c>
      <c r="F108">
        <v>3</v>
      </c>
    </row>
    <row r="109" spans="1:6" x14ac:dyDescent="0.2">
      <c r="A109" t="s">
        <v>4038</v>
      </c>
      <c r="B109" t="s">
        <v>4039</v>
      </c>
      <c r="E109" t="s">
        <v>6526</v>
      </c>
      <c r="F109">
        <v>3</v>
      </c>
    </row>
    <row r="110" spans="1:6" x14ac:dyDescent="0.2">
      <c r="A110" t="s">
        <v>8283</v>
      </c>
      <c r="B110" t="s">
        <v>8284</v>
      </c>
      <c r="E110" t="s">
        <v>11995</v>
      </c>
      <c r="F110">
        <v>3</v>
      </c>
    </row>
    <row r="111" spans="1:6" x14ac:dyDescent="0.2">
      <c r="A111" t="s">
        <v>8286</v>
      </c>
      <c r="B111" t="s">
        <v>8287</v>
      </c>
      <c r="E111" t="s">
        <v>9917</v>
      </c>
      <c r="F111">
        <v>3</v>
      </c>
    </row>
    <row r="112" spans="1:6" x14ac:dyDescent="0.2">
      <c r="A112" t="s">
        <v>3967</v>
      </c>
      <c r="B112" t="s">
        <v>3968</v>
      </c>
      <c r="E112" t="s">
        <v>10222</v>
      </c>
      <c r="F112">
        <v>3</v>
      </c>
    </row>
    <row r="113" spans="1:6" x14ac:dyDescent="0.2">
      <c r="A113" t="s">
        <v>8291</v>
      </c>
      <c r="B113" t="s">
        <v>8292</v>
      </c>
      <c r="E113" t="s">
        <v>8719</v>
      </c>
      <c r="F113">
        <v>3</v>
      </c>
    </row>
    <row r="114" spans="1:6" x14ac:dyDescent="0.2">
      <c r="A114" t="s">
        <v>3984</v>
      </c>
      <c r="B114" t="s">
        <v>3985</v>
      </c>
      <c r="E114" t="s">
        <v>6742</v>
      </c>
      <c r="F114">
        <v>3</v>
      </c>
    </row>
    <row r="115" spans="1:6" x14ac:dyDescent="0.2">
      <c r="A115" t="s">
        <v>4413</v>
      </c>
      <c r="B115" t="s">
        <v>4414</v>
      </c>
      <c r="E115" t="s">
        <v>7528</v>
      </c>
      <c r="F115">
        <v>3</v>
      </c>
    </row>
    <row r="116" spans="1:6" x14ac:dyDescent="0.2">
      <c r="A116" t="s">
        <v>8297</v>
      </c>
      <c r="B116" t="s">
        <v>8298</v>
      </c>
      <c r="E116" t="s">
        <v>11645</v>
      </c>
      <c r="F116">
        <v>3</v>
      </c>
    </row>
    <row r="117" spans="1:6" x14ac:dyDescent="0.2">
      <c r="A117" t="s">
        <v>8216</v>
      </c>
      <c r="B117" t="s">
        <v>8217</v>
      </c>
      <c r="E117" t="s">
        <v>11975</v>
      </c>
      <c r="F117">
        <v>3</v>
      </c>
    </row>
    <row r="118" spans="1:6" x14ac:dyDescent="0.2">
      <c r="A118" t="s">
        <v>8301</v>
      </c>
      <c r="B118" t="s">
        <v>8302</v>
      </c>
      <c r="E118" t="s">
        <v>11846</v>
      </c>
      <c r="F118">
        <v>3</v>
      </c>
    </row>
    <row r="119" spans="1:6" x14ac:dyDescent="0.2">
      <c r="A119" t="s">
        <v>3814</v>
      </c>
      <c r="B119" t="s">
        <v>3815</v>
      </c>
      <c r="E119" t="s">
        <v>7741</v>
      </c>
      <c r="F119">
        <v>3</v>
      </c>
    </row>
    <row r="120" spans="1:6" x14ac:dyDescent="0.2">
      <c r="A120" t="s">
        <v>8305</v>
      </c>
      <c r="B120" t="s">
        <v>8306</v>
      </c>
      <c r="E120" t="s">
        <v>4717</v>
      </c>
      <c r="F120">
        <v>3</v>
      </c>
    </row>
    <row r="121" spans="1:6" x14ac:dyDescent="0.2">
      <c r="A121" t="s">
        <v>4382</v>
      </c>
      <c r="B121" t="s">
        <v>4383</v>
      </c>
      <c r="E121" t="s">
        <v>5572</v>
      </c>
      <c r="F121">
        <v>3</v>
      </c>
    </row>
    <row r="122" spans="1:6" x14ac:dyDescent="0.2">
      <c r="A122" t="s">
        <v>3999</v>
      </c>
      <c r="B122" t="s">
        <v>4000</v>
      </c>
      <c r="E122" t="s">
        <v>5543</v>
      </c>
      <c r="F122">
        <v>3</v>
      </c>
    </row>
    <row r="123" spans="1:6" x14ac:dyDescent="0.2">
      <c r="A123" t="s">
        <v>4122</v>
      </c>
      <c r="B123" t="s">
        <v>4123</v>
      </c>
      <c r="E123" t="s">
        <v>6667</v>
      </c>
      <c r="F123">
        <v>3</v>
      </c>
    </row>
    <row r="124" spans="1:6" x14ac:dyDescent="0.2">
      <c r="A124" t="s">
        <v>4092</v>
      </c>
      <c r="B124" t="s">
        <v>4093</v>
      </c>
      <c r="E124" t="s">
        <v>10528</v>
      </c>
      <c r="F124">
        <v>3</v>
      </c>
    </row>
    <row r="125" spans="1:6" x14ac:dyDescent="0.2">
      <c r="A125" t="s">
        <v>8312</v>
      </c>
      <c r="B125" t="s">
        <v>8313</v>
      </c>
      <c r="E125" t="s">
        <v>5252</v>
      </c>
      <c r="F125">
        <v>3</v>
      </c>
    </row>
    <row r="126" spans="1:6" x14ac:dyDescent="0.2">
      <c r="A126" t="s">
        <v>4034</v>
      </c>
      <c r="B126" t="s">
        <v>4035</v>
      </c>
      <c r="E126" t="s">
        <v>4822</v>
      </c>
      <c r="F126">
        <v>3</v>
      </c>
    </row>
    <row r="127" spans="1:6" x14ac:dyDescent="0.2">
      <c r="A127" t="s">
        <v>4104</v>
      </c>
      <c r="B127" t="s">
        <v>4105</v>
      </c>
      <c r="E127" t="s">
        <v>10676</v>
      </c>
      <c r="F127">
        <v>3</v>
      </c>
    </row>
    <row r="128" spans="1:6" x14ac:dyDescent="0.2">
      <c r="A128" t="s">
        <v>4089</v>
      </c>
      <c r="B128" t="s">
        <v>4090</v>
      </c>
      <c r="E128" t="s">
        <v>8937</v>
      </c>
      <c r="F128">
        <v>3</v>
      </c>
    </row>
    <row r="129" spans="1:6" x14ac:dyDescent="0.2">
      <c r="A129" t="s">
        <v>3894</v>
      </c>
      <c r="B129" t="s">
        <v>3895</v>
      </c>
      <c r="E129" t="s">
        <v>8961</v>
      </c>
      <c r="F129">
        <v>3</v>
      </c>
    </row>
    <row r="130" spans="1:6" x14ac:dyDescent="0.2">
      <c r="A130" t="s">
        <v>4118</v>
      </c>
      <c r="B130" t="s">
        <v>4119</v>
      </c>
      <c r="E130" t="s">
        <v>5562</v>
      </c>
      <c r="F130">
        <v>3</v>
      </c>
    </row>
    <row r="131" spans="1:6" x14ac:dyDescent="0.2">
      <c r="A131" t="s">
        <v>8320</v>
      </c>
      <c r="B131" t="s">
        <v>8321</v>
      </c>
      <c r="E131" t="s">
        <v>5954</v>
      </c>
      <c r="F131">
        <v>3</v>
      </c>
    </row>
    <row r="132" spans="1:6" x14ac:dyDescent="0.2">
      <c r="A132" t="s">
        <v>8312</v>
      </c>
      <c r="B132" t="s">
        <v>8313</v>
      </c>
      <c r="E132" t="s">
        <v>6632</v>
      </c>
      <c r="F132">
        <v>3</v>
      </c>
    </row>
    <row r="133" spans="1:6" x14ac:dyDescent="0.2">
      <c r="A133" t="s">
        <v>8324</v>
      </c>
      <c r="B133" t="s">
        <v>6966</v>
      </c>
      <c r="E133" t="s">
        <v>9087</v>
      </c>
      <c r="F133">
        <v>3</v>
      </c>
    </row>
    <row r="134" spans="1:6" x14ac:dyDescent="0.2">
      <c r="A134" t="s">
        <v>8326</v>
      </c>
      <c r="B134" t="s">
        <v>8327</v>
      </c>
      <c r="E134" t="s">
        <v>8971</v>
      </c>
      <c r="F134">
        <v>3</v>
      </c>
    </row>
    <row r="135" spans="1:6" x14ac:dyDescent="0.2">
      <c r="A135" t="s">
        <v>8209</v>
      </c>
      <c r="B135" t="s">
        <v>8210</v>
      </c>
      <c r="E135" t="s">
        <v>10239</v>
      </c>
      <c r="F135">
        <v>3</v>
      </c>
    </row>
    <row r="136" spans="1:6" x14ac:dyDescent="0.2">
      <c r="A136" t="s">
        <v>4013</v>
      </c>
      <c r="B136" t="s">
        <v>4014</v>
      </c>
      <c r="E136" t="s">
        <v>12092</v>
      </c>
      <c r="F136">
        <v>3</v>
      </c>
    </row>
    <row r="137" spans="1:6" x14ac:dyDescent="0.2">
      <c r="A137" t="s">
        <v>8324</v>
      </c>
      <c r="B137" t="s">
        <v>6966</v>
      </c>
      <c r="E137" t="s">
        <v>10700</v>
      </c>
      <c r="F137">
        <v>3</v>
      </c>
    </row>
    <row r="138" spans="1:6" x14ac:dyDescent="0.2">
      <c r="A138" t="s">
        <v>4070</v>
      </c>
      <c r="B138" t="s">
        <v>4071</v>
      </c>
      <c r="E138" t="s">
        <v>10932</v>
      </c>
      <c r="F138">
        <v>3</v>
      </c>
    </row>
    <row r="139" spans="1:6" x14ac:dyDescent="0.2">
      <c r="A139" t="s">
        <v>4109</v>
      </c>
      <c r="B139" t="s">
        <v>4110</v>
      </c>
      <c r="E139" t="s">
        <v>5797</v>
      </c>
      <c r="F139">
        <v>3</v>
      </c>
    </row>
    <row r="140" spans="1:6" x14ac:dyDescent="0.2">
      <c r="A140" t="s">
        <v>8286</v>
      </c>
      <c r="B140" t="s">
        <v>8287</v>
      </c>
      <c r="E140" t="s">
        <v>6892</v>
      </c>
      <c r="F140">
        <v>3</v>
      </c>
    </row>
    <row r="141" spans="1:6" x14ac:dyDescent="0.2">
      <c r="A141" t="s">
        <v>3814</v>
      </c>
      <c r="B141" t="s">
        <v>3815</v>
      </c>
      <c r="E141" t="s">
        <v>9805</v>
      </c>
      <c r="F141">
        <v>3</v>
      </c>
    </row>
    <row r="142" spans="1:6" x14ac:dyDescent="0.2">
      <c r="A142" t="s">
        <v>4413</v>
      </c>
      <c r="B142" t="s">
        <v>4414</v>
      </c>
      <c r="E142" t="s">
        <v>6266</v>
      </c>
      <c r="F142">
        <v>3</v>
      </c>
    </row>
    <row r="143" spans="1:6" x14ac:dyDescent="0.2">
      <c r="A143" t="s">
        <v>8265</v>
      </c>
      <c r="B143" t="s">
        <v>8266</v>
      </c>
      <c r="E143" t="s">
        <v>8655</v>
      </c>
      <c r="F143">
        <v>3</v>
      </c>
    </row>
    <row r="144" spans="1:6" x14ac:dyDescent="0.2">
      <c r="A144" t="s">
        <v>4122</v>
      </c>
      <c r="B144" t="s">
        <v>4123</v>
      </c>
      <c r="E144" t="s">
        <v>11186</v>
      </c>
      <c r="F144">
        <v>3</v>
      </c>
    </row>
    <row r="145" spans="1:6" x14ac:dyDescent="0.2">
      <c r="A145" t="s">
        <v>4163</v>
      </c>
      <c r="B145" t="s">
        <v>4164</v>
      </c>
      <c r="E145" t="s">
        <v>4042</v>
      </c>
      <c r="F145">
        <v>3</v>
      </c>
    </row>
    <row r="146" spans="1:6" x14ac:dyDescent="0.2">
      <c r="A146" t="s">
        <v>4717</v>
      </c>
      <c r="B146" t="s">
        <v>4718</v>
      </c>
      <c r="E146" t="s">
        <v>11107</v>
      </c>
      <c r="F146">
        <v>3</v>
      </c>
    </row>
    <row r="147" spans="1:6" x14ac:dyDescent="0.2">
      <c r="A147" t="s">
        <v>4303</v>
      </c>
      <c r="B147" t="s">
        <v>4304</v>
      </c>
      <c r="E147" t="s">
        <v>10549</v>
      </c>
      <c r="F147">
        <v>3</v>
      </c>
    </row>
    <row r="148" spans="1:6" x14ac:dyDescent="0.2">
      <c r="A148" t="s">
        <v>8342</v>
      </c>
      <c r="B148" t="s">
        <v>4305</v>
      </c>
      <c r="E148" t="s">
        <v>7393</v>
      </c>
      <c r="F148">
        <v>3</v>
      </c>
    </row>
    <row r="149" spans="1:6" x14ac:dyDescent="0.2">
      <c r="A149" t="s">
        <v>4462</v>
      </c>
      <c r="B149" t="s">
        <v>4463</v>
      </c>
      <c r="E149" t="s">
        <v>11270</v>
      </c>
      <c r="F149">
        <v>3</v>
      </c>
    </row>
    <row r="150" spans="1:6" x14ac:dyDescent="0.2">
      <c r="A150" t="s">
        <v>8345</v>
      </c>
      <c r="B150" t="s">
        <v>8346</v>
      </c>
      <c r="E150" t="s">
        <v>10960</v>
      </c>
      <c r="F150">
        <v>3</v>
      </c>
    </row>
    <row r="151" spans="1:6" x14ac:dyDescent="0.2">
      <c r="A151" t="s">
        <v>4299</v>
      </c>
      <c r="B151" t="s">
        <v>4300</v>
      </c>
      <c r="E151" t="s">
        <v>7174</v>
      </c>
      <c r="F151">
        <v>3</v>
      </c>
    </row>
    <row r="152" spans="1:6" x14ac:dyDescent="0.2">
      <c r="A152" t="s">
        <v>8345</v>
      </c>
      <c r="B152" t="s">
        <v>8346</v>
      </c>
      <c r="E152" t="s">
        <v>6543</v>
      </c>
      <c r="F152">
        <v>3</v>
      </c>
    </row>
    <row r="153" spans="1:6" x14ac:dyDescent="0.2">
      <c r="A153" t="s">
        <v>4462</v>
      </c>
      <c r="B153" t="s">
        <v>4463</v>
      </c>
      <c r="E153" t="s">
        <v>9618</v>
      </c>
      <c r="F153">
        <v>3</v>
      </c>
    </row>
    <row r="154" spans="1:6" x14ac:dyDescent="0.2">
      <c r="A154" t="s">
        <v>8351</v>
      </c>
      <c r="B154" t="s">
        <v>8352</v>
      </c>
      <c r="E154" t="s">
        <v>5106</v>
      </c>
      <c r="F154">
        <v>3</v>
      </c>
    </row>
    <row r="155" spans="1:6" x14ac:dyDescent="0.2">
      <c r="A155" t="s">
        <v>4561</v>
      </c>
      <c r="B155" t="s">
        <v>2517</v>
      </c>
      <c r="E155" t="s">
        <v>9112</v>
      </c>
      <c r="F155">
        <v>3</v>
      </c>
    </row>
    <row r="156" spans="1:6" x14ac:dyDescent="0.2">
      <c r="A156" t="s">
        <v>4348</v>
      </c>
      <c r="B156" t="s">
        <v>4349</v>
      </c>
      <c r="E156" t="s">
        <v>9903</v>
      </c>
      <c r="F156">
        <v>3</v>
      </c>
    </row>
    <row r="157" spans="1:6" x14ac:dyDescent="0.2">
      <c r="A157" t="s">
        <v>4328</v>
      </c>
      <c r="B157" t="s">
        <v>4329</v>
      </c>
      <c r="E157" t="s">
        <v>5504</v>
      </c>
      <c r="F157">
        <v>3</v>
      </c>
    </row>
    <row r="158" spans="1:6" x14ac:dyDescent="0.2">
      <c r="A158" t="s">
        <v>8358</v>
      </c>
      <c r="B158" t="s">
        <v>8359</v>
      </c>
      <c r="E158" t="s">
        <v>5867</v>
      </c>
      <c r="F158">
        <v>3</v>
      </c>
    </row>
    <row r="159" spans="1:6" x14ac:dyDescent="0.2">
      <c r="A159" t="s">
        <v>4185</v>
      </c>
      <c r="B159" t="s">
        <v>4186</v>
      </c>
      <c r="E159" t="s">
        <v>6141</v>
      </c>
      <c r="F159">
        <v>3</v>
      </c>
    </row>
    <row r="160" spans="1:6" x14ac:dyDescent="0.2">
      <c r="A160" t="s">
        <v>4235</v>
      </c>
      <c r="B160" t="s">
        <v>4236</v>
      </c>
      <c r="E160" t="s">
        <v>5426</v>
      </c>
      <c r="F160">
        <v>3</v>
      </c>
    </row>
    <row r="161" spans="1:6" x14ac:dyDescent="0.2">
      <c r="A161" t="s">
        <v>4618</v>
      </c>
      <c r="B161" t="s">
        <v>4619</v>
      </c>
      <c r="E161" t="s">
        <v>12278</v>
      </c>
      <c r="F161">
        <v>3</v>
      </c>
    </row>
    <row r="162" spans="1:6" x14ac:dyDescent="0.2">
      <c r="A162" t="s">
        <v>8365</v>
      </c>
      <c r="B162" t="s">
        <v>8366</v>
      </c>
      <c r="E162" t="s">
        <v>11094</v>
      </c>
      <c r="F162">
        <v>3</v>
      </c>
    </row>
    <row r="163" spans="1:6" x14ac:dyDescent="0.2">
      <c r="A163" t="s">
        <v>4399</v>
      </c>
      <c r="B163" t="s">
        <v>4380</v>
      </c>
      <c r="E163" t="s">
        <v>11650</v>
      </c>
      <c r="F163">
        <v>3</v>
      </c>
    </row>
    <row r="164" spans="1:6" x14ac:dyDescent="0.2">
      <c r="A164" t="s">
        <v>8370</v>
      </c>
      <c r="B164" t="s">
        <v>8371</v>
      </c>
      <c r="E164" t="s">
        <v>12480</v>
      </c>
      <c r="F164">
        <v>2</v>
      </c>
    </row>
    <row r="165" spans="1:6" x14ac:dyDescent="0.2">
      <c r="A165" t="s">
        <v>4288</v>
      </c>
      <c r="B165" t="s">
        <v>3824</v>
      </c>
      <c r="E165" t="s">
        <v>11104</v>
      </c>
      <c r="F165">
        <v>2</v>
      </c>
    </row>
    <row r="166" spans="1:6" x14ac:dyDescent="0.2">
      <c r="A166" t="s">
        <v>4018</v>
      </c>
      <c r="B166" t="s">
        <v>4019</v>
      </c>
      <c r="E166" t="s">
        <v>8324</v>
      </c>
      <c r="F166">
        <v>2</v>
      </c>
    </row>
    <row r="167" spans="1:6" x14ac:dyDescent="0.2">
      <c r="A167" t="s">
        <v>8376</v>
      </c>
      <c r="B167" t="s">
        <v>8377</v>
      </c>
      <c r="E167" t="s">
        <v>11543</v>
      </c>
      <c r="F167">
        <v>2</v>
      </c>
    </row>
    <row r="168" spans="1:6" x14ac:dyDescent="0.2">
      <c r="A168" t="s">
        <v>4362</v>
      </c>
      <c r="B168" t="s">
        <v>4363</v>
      </c>
      <c r="E168" t="s">
        <v>8112</v>
      </c>
      <c r="F168">
        <v>2</v>
      </c>
    </row>
    <row r="169" spans="1:6" x14ac:dyDescent="0.2">
      <c r="A169" t="s">
        <v>8380</v>
      </c>
      <c r="B169" t="s">
        <v>8381</v>
      </c>
      <c r="E169" t="s">
        <v>8585</v>
      </c>
      <c r="F169">
        <v>2</v>
      </c>
    </row>
    <row r="170" spans="1:6" x14ac:dyDescent="0.2">
      <c r="A170" t="s">
        <v>8383</v>
      </c>
      <c r="B170" t="s">
        <v>8384</v>
      </c>
      <c r="E170" t="s">
        <v>12331</v>
      </c>
      <c r="F170">
        <v>2</v>
      </c>
    </row>
    <row r="171" spans="1:6" x14ac:dyDescent="0.2">
      <c r="A171" t="s">
        <v>8387</v>
      </c>
      <c r="B171" t="s">
        <v>8388</v>
      </c>
      <c r="E171" t="s">
        <v>11751</v>
      </c>
      <c r="F171">
        <v>2</v>
      </c>
    </row>
    <row r="172" spans="1:6" x14ac:dyDescent="0.2">
      <c r="A172" t="s">
        <v>4104</v>
      </c>
      <c r="B172" t="s">
        <v>4105</v>
      </c>
      <c r="E172" t="s">
        <v>12182</v>
      </c>
      <c r="F172">
        <v>2</v>
      </c>
    </row>
    <row r="173" spans="1:6" x14ac:dyDescent="0.2">
      <c r="A173" t="s">
        <v>4331</v>
      </c>
      <c r="B173" t="s">
        <v>4332</v>
      </c>
      <c r="E173" t="s">
        <v>8265</v>
      </c>
      <c r="F173">
        <v>2</v>
      </c>
    </row>
    <row r="174" spans="1:6" x14ac:dyDescent="0.2">
      <c r="A174" t="s">
        <v>8393</v>
      </c>
      <c r="B174" t="s">
        <v>8394</v>
      </c>
      <c r="E174" t="s">
        <v>10498</v>
      </c>
      <c r="F174">
        <v>2</v>
      </c>
    </row>
    <row r="175" spans="1:6" x14ac:dyDescent="0.2">
      <c r="A175" t="s">
        <v>4379</v>
      </c>
      <c r="B175" t="s">
        <v>4380</v>
      </c>
      <c r="E175" t="s">
        <v>13047</v>
      </c>
      <c r="F175">
        <v>2</v>
      </c>
    </row>
    <row r="176" spans="1:6" x14ac:dyDescent="0.2">
      <c r="A176" t="s">
        <v>8397</v>
      </c>
      <c r="B176" t="s">
        <v>8398</v>
      </c>
      <c r="E176" t="s">
        <v>5785</v>
      </c>
      <c r="F176">
        <v>2</v>
      </c>
    </row>
    <row r="177" spans="1:6" x14ac:dyDescent="0.2">
      <c r="A177" t="s">
        <v>4444</v>
      </c>
      <c r="B177" t="s">
        <v>4445</v>
      </c>
      <c r="E177" t="s">
        <v>8237</v>
      </c>
      <c r="F177">
        <v>2</v>
      </c>
    </row>
    <row r="178" spans="1:6" x14ac:dyDescent="0.2">
      <c r="A178" t="s">
        <v>4444</v>
      </c>
      <c r="B178" t="s">
        <v>4445</v>
      </c>
      <c r="E178" t="s">
        <v>11318</v>
      </c>
      <c r="F178">
        <v>2</v>
      </c>
    </row>
    <row r="179" spans="1:6" x14ac:dyDescent="0.2">
      <c r="A179" t="s">
        <v>8403</v>
      </c>
      <c r="B179" t="s">
        <v>8404</v>
      </c>
      <c r="E179" t="s">
        <v>8967</v>
      </c>
      <c r="F179">
        <v>2</v>
      </c>
    </row>
    <row r="180" spans="1:6" x14ac:dyDescent="0.2">
      <c r="A180" t="s">
        <v>4401</v>
      </c>
      <c r="B180" t="s">
        <v>4402</v>
      </c>
      <c r="E180" t="s">
        <v>6162</v>
      </c>
      <c r="F180">
        <v>2</v>
      </c>
    </row>
    <row r="181" spans="1:6" x14ac:dyDescent="0.2">
      <c r="A181" t="s">
        <v>8408</v>
      </c>
      <c r="B181" t="s">
        <v>8409</v>
      </c>
      <c r="E181" t="s">
        <v>9540</v>
      </c>
      <c r="F181">
        <v>2</v>
      </c>
    </row>
    <row r="182" spans="1:6" x14ac:dyDescent="0.2">
      <c r="A182" t="s">
        <v>4013</v>
      </c>
      <c r="B182" t="s">
        <v>4014</v>
      </c>
      <c r="E182" t="s">
        <v>11781</v>
      </c>
      <c r="F182">
        <v>2</v>
      </c>
    </row>
    <row r="183" spans="1:6" x14ac:dyDescent="0.2">
      <c r="A183" t="s">
        <v>4018</v>
      </c>
      <c r="B183" t="s">
        <v>4019</v>
      </c>
      <c r="E183" t="s">
        <v>7737</v>
      </c>
      <c r="F183">
        <v>2</v>
      </c>
    </row>
    <row r="184" spans="1:6" x14ac:dyDescent="0.2">
      <c r="A184" t="s">
        <v>4395</v>
      </c>
      <c r="B184" t="s">
        <v>4396</v>
      </c>
      <c r="E184" t="s">
        <v>13174</v>
      </c>
      <c r="F184">
        <v>2</v>
      </c>
    </row>
    <row r="185" spans="1:6" x14ac:dyDescent="0.2">
      <c r="A185" t="s">
        <v>4721</v>
      </c>
      <c r="B185" t="s">
        <v>4722</v>
      </c>
      <c r="E185" t="s">
        <v>11476</v>
      </c>
      <c r="F185">
        <v>2</v>
      </c>
    </row>
    <row r="186" spans="1:6" x14ac:dyDescent="0.2">
      <c r="A186" t="s">
        <v>4717</v>
      </c>
      <c r="B186" t="s">
        <v>4718</v>
      </c>
      <c r="E186" t="s">
        <v>6858</v>
      </c>
      <c r="F186">
        <v>2</v>
      </c>
    </row>
    <row r="187" spans="1:6" x14ac:dyDescent="0.2">
      <c r="A187" t="s">
        <v>4420</v>
      </c>
      <c r="B187" t="s">
        <v>4421</v>
      </c>
      <c r="E187" t="s">
        <v>5547</v>
      </c>
      <c r="F187">
        <v>2</v>
      </c>
    </row>
    <row r="188" spans="1:6" x14ac:dyDescent="0.2">
      <c r="A188" t="s">
        <v>8417</v>
      </c>
      <c r="B188" t="s">
        <v>8418</v>
      </c>
      <c r="E188" t="s">
        <v>11784</v>
      </c>
      <c r="F188">
        <v>2</v>
      </c>
    </row>
    <row r="189" spans="1:6" x14ac:dyDescent="0.2">
      <c r="A189" t="s">
        <v>8420</v>
      </c>
      <c r="B189" t="s">
        <v>8421</v>
      </c>
      <c r="E189" t="s">
        <v>7425</v>
      </c>
      <c r="F189">
        <v>2</v>
      </c>
    </row>
    <row r="190" spans="1:6" x14ac:dyDescent="0.2">
      <c r="A190" t="s">
        <v>4132</v>
      </c>
      <c r="B190" t="s">
        <v>4133</v>
      </c>
      <c r="E190" t="s">
        <v>4092</v>
      </c>
      <c r="F190">
        <v>2</v>
      </c>
    </row>
    <row r="191" spans="1:6" x14ac:dyDescent="0.2">
      <c r="A191" t="s">
        <v>4555</v>
      </c>
      <c r="B191" t="s">
        <v>4556</v>
      </c>
      <c r="E191" t="s">
        <v>9375</v>
      </c>
      <c r="F191">
        <v>2</v>
      </c>
    </row>
    <row r="192" spans="1:6" x14ac:dyDescent="0.2">
      <c r="A192" t="s">
        <v>8425</v>
      </c>
      <c r="B192" t="s">
        <v>8426</v>
      </c>
      <c r="E192" t="s">
        <v>9371</v>
      </c>
      <c r="F192">
        <v>2</v>
      </c>
    </row>
    <row r="193" spans="1:6" x14ac:dyDescent="0.2">
      <c r="A193" t="s">
        <v>8312</v>
      </c>
      <c r="B193" t="s">
        <v>8313</v>
      </c>
      <c r="E193" t="s">
        <v>8564</v>
      </c>
      <c r="F193">
        <v>2</v>
      </c>
    </row>
    <row r="194" spans="1:6" x14ac:dyDescent="0.2">
      <c r="A194" t="s">
        <v>8429</v>
      </c>
      <c r="B194" t="s">
        <v>8430</v>
      </c>
      <c r="E194" t="s">
        <v>9083</v>
      </c>
      <c r="F194">
        <v>2</v>
      </c>
    </row>
    <row r="195" spans="1:6" x14ac:dyDescent="0.2">
      <c r="A195" t="s">
        <v>8433</v>
      </c>
      <c r="B195" t="s">
        <v>8434</v>
      </c>
      <c r="E195" t="s">
        <v>9569</v>
      </c>
      <c r="F195">
        <v>2</v>
      </c>
    </row>
    <row r="196" spans="1:6" x14ac:dyDescent="0.2">
      <c r="A196" t="s">
        <v>4243</v>
      </c>
      <c r="B196" t="s">
        <v>4244</v>
      </c>
      <c r="E196" t="s">
        <v>10015</v>
      </c>
      <c r="F196">
        <v>2</v>
      </c>
    </row>
    <row r="197" spans="1:6" x14ac:dyDescent="0.2">
      <c r="A197" t="s">
        <v>8437</v>
      </c>
      <c r="B197" t="s">
        <v>8438</v>
      </c>
      <c r="E197" t="s">
        <v>9609</v>
      </c>
      <c r="F197">
        <v>2</v>
      </c>
    </row>
    <row r="198" spans="1:6" x14ac:dyDescent="0.2">
      <c r="A198" t="s">
        <v>4331</v>
      </c>
      <c r="B198" t="s">
        <v>4332</v>
      </c>
      <c r="E198" t="s">
        <v>3810</v>
      </c>
      <c r="F198">
        <v>2</v>
      </c>
    </row>
    <row r="199" spans="1:6" x14ac:dyDescent="0.2">
      <c r="A199" t="s">
        <v>8441</v>
      </c>
      <c r="B199" t="s">
        <v>8442</v>
      </c>
      <c r="E199" t="s">
        <v>11152</v>
      </c>
      <c r="F199">
        <v>2</v>
      </c>
    </row>
    <row r="200" spans="1:6" x14ac:dyDescent="0.2">
      <c r="A200" t="s">
        <v>8445</v>
      </c>
      <c r="B200" t="s">
        <v>8446</v>
      </c>
      <c r="E200" t="s">
        <v>11003</v>
      </c>
      <c r="F200">
        <v>2</v>
      </c>
    </row>
    <row r="201" spans="1:6" x14ac:dyDescent="0.2">
      <c r="A201" t="s">
        <v>4471</v>
      </c>
      <c r="B201" t="s">
        <v>4472</v>
      </c>
      <c r="E201" t="s">
        <v>12313</v>
      </c>
      <c r="F201">
        <v>2</v>
      </c>
    </row>
    <row r="202" spans="1:6" x14ac:dyDescent="0.2">
      <c r="A202" t="s">
        <v>4462</v>
      </c>
      <c r="B202" t="s">
        <v>4463</v>
      </c>
      <c r="E202" t="s">
        <v>9058</v>
      </c>
      <c r="F202">
        <v>2</v>
      </c>
    </row>
    <row r="203" spans="1:6" x14ac:dyDescent="0.2">
      <c r="A203" t="s">
        <v>4708</v>
      </c>
      <c r="B203" t="s">
        <v>4709</v>
      </c>
      <c r="E203" t="s">
        <v>11817</v>
      </c>
      <c r="F203">
        <v>2</v>
      </c>
    </row>
    <row r="204" spans="1:6" x14ac:dyDescent="0.2">
      <c r="A204" t="s">
        <v>4509</v>
      </c>
      <c r="B204" t="s">
        <v>4510</v>
      </c>
      <c r="E204" t="s">
        <v>12420</v>
      </c>
      <c r="F204">
        <v>2</v>
      </c>
    </row>
    <row r="205" spans="1:6" x14ac:dyDescent="0.2">
      <c r="A205" t="s">
        <v>8452</v>
      </c>
      <c r="B205" t="s">
        <v>8453</v>
      </c>
      <c r="E205" t="s">
        <v>7563</v>
      </c>
      <c r="F205">
        <v>2</v>
      </c>
    </row>
    <row r="206" spans="1:6" x14ac:dyDescent="0.2">
      <c r="A206" t="s">
        <v>8455</v>
      </c>
      <c r="B206" t="s">
        <v>8456</v>
      </c>
      <c r="E206" t="s">
        <v>4118</v>
      </c>
      <c r="F206">
        <v>2</v>
      </c>
    </row>
    <row r="207" spans="1:6" x14ac:dyDescent="0.2">
      <c r="A207" t="s">
        <v>8458</v>
      </c>
      <c r="B207" t="s">
        <v>8459</v>
      </c>
      <c r="E207" t="s">
        <v>11501</v>
      </c>
      <c r="F207">
        <v>2</v>
      </c>
    </row>
    <row r="208" spans="1:6" x14ac:dyDescent="0.2">
      <c r="A208" t="s">
        <v>8462</v>
      </c>
      <c r="B208" t="s">
        <v>8463</v>
      </c>
      <c r="E208" t="s">
        <v>9288</v>
      </c>
      <c r="F208">
        <v>2</v>
      </c>
    </row>
    <row r="209" spans="1:6" x14ac:dyDescent="0.2">
      <c r="A209" t="s">
        <v>4861</v>
      </c>
      <c r="B209" t="s">
        <v>4862</v>
      </c>
      <c r="E209" t="s">
        <v>6959</v>
      </c>
      <c r="F209">
        <v>2</v>
      </c>
    </row>
    <row r="210" spans="1:6" x14ac:dyDescent="0.2">
      <c r="A210" t="s">
        <v>4717</v>
      </c>
      <c r="B210" t="s">
        <v>4718</v>
      </c>
      <c r="E210" t="s">
        <v>11983</v>
      </c>
      <c r="F210">
        <v>2</v>
      </c>
    </row>
    <row r="211" spans="1:6" x14ac:dyDescent="0.2">
      <c r="A211" t="s">
        <v>8467</v>
      </c>
      <c r="B211" t="s">
        <v>7257</v>
      </c>
      <c r="E211" t="s">
        <v>9081</v>
      </c>
      <c r="F211">
        <v>2</v>
      </c>
    </row>
    <row r="212" spans="1:6" x14ac:dyDescent="0.2">
      <c r="A212" t="s">
        <v>8469</v>
      </c>
      <c r="B212" t="s">
        <v>8470</v>
      </c>
      <c r="E212" t="s">
        <v>12743</v>
      </c>
      <c r="F212">
        <v>2</v>
      </c>
    </row>
    <row r="213" spans="1:6" x14ac:dyDescent="0.2">
      <c r="A213" t="s">
        <v>8472</v>
      </c>
      <c r="B213" t="s">
        <v>8473</v>
      </c>
      <c r="E213" t="s">
        <v>7194</v>
      </c>
      <c r="F213">
        <v>2</v>
      </c>
    </row>
    <row r="214" spans="1:6" x14ac:dyDescent="0.2">
      <c r="A214" t="s">
        <v>5196</v>
      </c>
      <c r="B214" t="s">
        <v>5197</v>
      </c>
      <c r="E214" t="s">
        <v>9406</v>
      </c>
      <c r="F214">
        <v>2</v>
      </c>
    </row>
    <row r="215" spans="1:6" x14ac:dyDescent="0.2">
      <c r="A215" t="s">
        <v>8477</v>
      </c>
      <c r="B215" t="s">
        <v>8478</v>
      </c>
      <c r="E215" t="s">
        <v>6600</v>
      </c>
      <c r="F215">
        <v>2</v>
      </c>
    </row>
    <row r="216" spans="1:6" x14ac:dyDescent="0.2">
      <c r="A216" t="s">
        <v>8480</v>
      </c>
      <c r="B216" t="s">
        <v>8481</v>
      </c>
      <c r="E216" t="s">
        <v>11853</v>
      </c>
      <c r="F216">
        <v>2</v>
      </c>
    </row>
    <row r="217" spans="1:6" x14ac:dyDescent="0.2">
      <c r="A217" t="s">
        <v>8483</v>
      </c>
      <c r="B217" t="s">
        <v>8484</v>
      </c>
      <c r="E217" t="s">
        <v>7118</v>
      </c>
      <c r="F217">
        <v>2</v>
      </c>
    </row>
    <row r="218" spans="1:6" x14ac:dyDescent="0.2">
      <c r="A218" t="s">
        <v>8486</v>
      </c>
      <c r="B218" t="s">
        <v>8487</v>
      </c>
      <c r="E218" t="s">
        <v>9392</v>
      </c>
      <c r="F218">
        <v>2</v>
      </c>
    </row>
    <row r="219" spans="1:6" x14ac:dyDescent="0.2">
      <c r="A219" t="s">
        <v>8489</v>
      </c>
      <c r="B219" t="s">
        <v>8490</v>
      </c>
      <c r="E219" t="s">
        <v>6064</v>
      </c>
      <c r="F219">
        <v>2</v>
      </c>
    </row>
    <row r="220" spans="1:6" x14ac:dyDescent="0.2">
      <c r="A220" t="s">
        <v>8492</v>
      </c>
      <c r="B220" t="s">
        <v>5369</v>
      </c>
      <c r="E220" t="s">
        <v>9347</v>
      </c>
      <c r="F220">
        <v>2</v>
      </c>
    </row>
    <row r="221" spans="1:6" x14ac:dyDescent="0.2">
      <c r="A221" t="s">
        <v>8495</v>
      </c>
      <c r="B221" t="s">
        <v>8496</v>
      </c>
      <c r="E221" t="s">
        <v>10570</v>
      </c>
      <c r="F221">
        <v>2</v>
      </c>
    </row>
    <row r="222" spans="1:6" x14ac:dyDescent="0.2">
      <c r="A222" t="s">
        <v>4756</v>
      </c>
      <c r="B222" t="s">
        <v>4757</v>
      </c>
      <c r="E222" t="s">
        <v>9512</v>
      </c>
      <c r="F222">
        <v>2</v>
      </c>
    </row>
    <row r="223" spans="1:6" x14ac:dyDescent="0.2">
      <c r="A223" t="s">
        <v>8500</v>
      </c>
      <c r="B223" t="s">
        <v>8501</v>
      </c>
      <c r="E223" t="s">
        <v>10473</v>
      </c>
      <c r="F223">
        <v>2</v>
      </c>
    </row>
    <row r="224" spans="1:6" x14ac:dyDescent="0.2">
      <c r="A224" t="s">
        <v>8503</v>
      </c>
      <c r="B224" t="s">
        <v>8504</v>
      </c>
      <c r="E224" t="s">
        <v>9421</v>
      </c>
      <c r="F224">
        <v>2</v>
      </c>
    </row>
    <row r="225" spans="1:6" x14ac:dyDescent="0.2">
      <c r="A225" t="s">
        <v>8507</v>
      </c>
      <c r="B225" t="s">
        <v>8508</v>
      </c>
      <c r="E225" t="s">
        <v>9911</v>
      </c>
      <c r="F225">
        <v>2</v>
      </c>
    </row>
    <row r="226" spans="1:6" x14ac:dyDescent="0.2">
      <c r="A226" t="s">
        <v>5106</v>
      </c>
      <c r="B226" t="s">
        <v>5107</v>
      </c>
      <c r="E226" t="s">
        <v>5835</v>
      </c>
      <c r="F226">
        <v>2</v>
      </c>
    </row>
    <row r="227" spans="1:6" x14ac:dyDescent="0.2">
      <c r="A227" t="s">
        <v>8512</v>
      </c>
      <c r="B227" t="s">
        <v>8513</v>
      </c>
      <c r="E227" t="s">
        <v>11924</v>
      </c>
      <c r="F227">
        <v>2</v>
      </c>
    </row>
    <row r="228" spans="1:6" x14ac:dyDescent="0.2">
      <c r="A228" t="s">
        <v>4348</v>
      </c>
      <c r="B228" t="s">
        <v>4349</v>
      </c>
      <c r="E228" t="s">
        <v>9364</v>
      </c>
      <c r="F228">
        <v>2</v>
      </c>
    </row>
    <row r="229" spans="1:6" x14ac:dyDescent="0.2">
      <c r="A229" t="s">
        <v>8517</v>
      </c>
      <c r="B229" t="s">
        <v>2952</v>
      </c>
      <c r="E229" t="s">
        <v>10626</v>
      </c>
      <c r="F229">
        <v>2</v>
      </c>
    </row>
    <row r="230" spans="1:6" x14ac:dyDescent="0.2">
      <c r="A230" t="s">
        <v>8520</v>
      </c>
      <c r="B230" t="s">
        <v>8521</v>
      </c>
      <c r="E230" t="s">
        <v>11809</v>
      </c>
      <c r="F230">
        <v>2</v>
      </c>
    </row>
    <row r="231" spans="1:6" x14ac:dyDescent="0.2">
      <c r="A231" t="s">
        <v>4666</v>
      </c>
      <c r="B231" t="s">
        <v>4667</v>
      </c>
      <c r="E231" t="s">
        <v>9378</v>
      </c>
      <c r="F231">
        <v>2</v>
      </c>
    </row>
    <row r="232" spans="1:6" x14ac:dyDescent="0.2">
      <c r="A232" t="s">
        <v>8524</v>
      </c>
      <c r="B232" t="s">
        <v>8525</v>
      </c>
      <c r="E232" t="s">
        <v>5684</v>
      </c>
      <c r="F232">
        <v>2</v>
      </c>
    </row>
    <row r="233" spans="1:6" x14ac:dyDescent="0.2">
      <c r="A233" t="s">
        <v>8527</v>
      </c>
      <c r="B233" t="s">
        <v>8528</v>
      </c>
      <c r="E233" t="s">
        <v>7979</v>
      </c>
      <c r="F233">
        <v>2</v>
      </c>
    </row>
    <row r="234" spans="1:6" x14ac:dyDescent="0.2">
      <c r="A234" t="s">
        <v>8477</v>
      </c>
      <c r="B234" t="s">
        <v>8478</v>
      </c>
      <c r="E234" t="s">
        <v>9859</v>
      </c>
      <c r="F234">
        <v>2</v>
      </c>
    </row>
    <row r="235" spans="1:6" x14ac:dyDescent="0.2">
      <c r="A235" t="s">
        <v>4487</v>
      </c>
      <c r="B235" t="s">
        <v>4488</v>
      </c>
      <c r="E235" t="s">
        <v>7385</v>
      </c>
      <c r="F235">
        <v>2</v>
      </c>
    </row>
    <row r="236" spans="1:6" x14ac:dyDescent="0.2">
      <c r="A236" t="s">
        <v>8532</v>
      </c>
      <c r="B236" t="s">
        <v>8533</v>
      </c>
      <c r="E236" t="s">
        <v>10680</v>
      </c>
      <c r="F236">
        <v>2</v>
      </c>
    </row>
    <row r="237" spans="1:6" x14ac:dyDescent="0.2">
      <c r="A237" t="s">
        <v>8383</v>
      </c>
      <c r="B237" t="s">
        <v>8384</v>
      </c>
      <c r="E237" t="s">
        <v>10892</v>
      </c>
      <c r="F237">
        <v>2</v>
      </c>
    </row>
    <row r="238" spans="1:6" x14ac:dyDescent="0.2">
      <c r="A238" t="s">
        <v>8536</v>
      </c>
      <c r="B238" t="s">
        <v>8537</v>
      </c>
      <c r="E238" t="s">
        <v>7315</v>
      </c>
      <c r="F238">
        <v>2</v>
      </c>
    </row>
    <row r="239" spans="1:6" x14ac:dyDescent="0.2">
      <c r="A239" t="s">
        <v>4698</v>
      </c>
      <c r="B239" t="s">
        <v>4699</v>
      </c>
      <c r="E239" t="s">
        <v>12841</v>
      </c>
      <c r="F239">
        <v>2</v>
      </c>
    </row>
    <row r="240" spans="1:6" x14ac:dyDescent="0.2">
      <c r="A240" t="s">
        <v>5106</v>
      </c>
      <c r="B240" t="s">
        <v>5107</v>
      </c>
      <c r="E240" t="s">
        <v>11009</v>
      </c>
      <c r="F240">
        <v>2</v>
      </c>
    </row>
    <row r="241" spans="1:6" x14ac:dyDescent="0.2">
      <c r="A241" t="s">
        <v>4536</v>
      </c>
      <c r="B241" t="s">
        <v>4537</v>
      </c>
      <c r="E241" t="s">
        <v>10265</v>
      </c>
      <c r="F241">
        <v>2</v>
      </c>
    </row>
    <row r="242" spans="1:6" x14ac:dyDescent="0.2">
      <c r="A242" t="s">
        <v>8542</v>
      </c>
      <c r="B242" t="s">
        <v>8543</v>
      </c>
      <c r="E242" t="s">
        <v>8859</v>
      </c>
      <c r="F242">
        <v>2</v>
      </c>
    </row>
    <row r="243" spans="1:6" x14ac:dyDescent="0.2">
      <c r="A243" t="s">
        <v>8545</v>
      </c>
      <c r="B243" t="s">
        <v>8546</v>
      </c>
      <c r="E243" t="s">
        <v>7249</v>
      </c>
      <c r="F243">
        <v>2</v>
      </c>
    </row>
    <row r="244" spans="1:6" x14ac:dyDescent="0.2">
      <c r="A244" t="s">
        <v>8549</v>
      </c>
      <c r="B244" t="s">
        <v>8550</v>
      </c>
      <c r="E244" t="s">
        <v>9452</v>
      </c>
      <c r="F244">
        <v>2</v>
      </c>
    </row>
    <row r="245" spans="1:6" x14ac:dyDescent="0.2">
      <c r="A245" t="s">
        <v>8552</v>
      </c>
      <c r="B245" t="s">
        <v>8553</v>
      </c>
      <c r="E245" t="s">
        <v>12393</v>
      </c>
      <c r="F245">
        <v>2</v>
      </c>
    </row>
    <row r="246" spans="1:6" x14ac:dyDescent="0.2">
      <c r="A246" t="s">
        <v>4728</v>
      </c>
      <c r="B246" t="s">
        <v>4729</v>
      </c>
      <c r="E246" t="s">
        <v>10195</v>
      </c>
      <c r="F246">
        <v>2</v>
      </c>
    </row>
    <row r="247" spans="1:6" x14ac:dyDescent="0.2">
      <c r="A247" t="s">
        <v>4250</v>
      </c>
      <c r="B247" t="s">
        <v>4251</v>
      </c>
      <c r="E247" t="s">
        <v>9227</v>
      </c>
      <c r="F247">
        <v>2</v>
      </c>
    </row>
    <row r="248" spans="1:6" x14ac:dyDescent="0.2">
      <c r="A248" t="s">
        <v>4522</v>
      </c>
      <c r="B248" t="s">
        <v>4523</v>
      </c>
      <c r="E248" t="s">
        <v>11090</v>
      </c>
      <c r="F248">
        <v>2</v>
      </c>
    </row>
    <row r="249" spans="1:6" x14ac:dyDescent="0.2">
      <c r="A249" t="s">
        <v>8558</v>
      </c>
      <c r="B249" t="s">
        <v>8559</v>
      </c>
      <c r="E249" t="s">
        <v>9005</v>
      </c>
      <c r="F249">
        <v>2</v>
      </c>
    </row>
    <row r="250" spans="1:6" x14ac:dyDescent="0.2">
      <c r="A250" t="s">
        <v>4603</v>
      </c>
      <c r="B250" t="s">
        <v>4604</v>
      </c>
      <c r="E250" t="s">
        <v>11972</v>
      </c>
      <c r="F250">
        <v>2</v>
      </c>
    </row>
    <row r="251" spans="1:6" x14ac:dyDescent="0.2">
      <c r="A251" t="s">
        <v>4732</v>
      </c>
      <c r="B251" t="s">
        <v>4733</v>
      </c>
      <c r="E251" t="s">
        <v>11866</v>
      </c>
      <c r="F251">
        <v>2</v>
      </c>
    </row>
    <row r="252" spans="1:6" x14ac:dyDescent="0.2">
      <c r="A252" t="s">
        <v>8564</v>
      </c>
      <c r="B252" t="s">
        <v>8565</v>
      </c>
      <c r="E252" t="s">
        <v>6532</v>
      </c>
      <c r="F252">
        <v>2</v>
      </c>
    </row>
    <row r="253" spans="1:6" x14ac:dyDescent="0.2">
      <c r="A253" t="s">
        <v>8567</v>
      </c>
      <c r="B253" t="s">
        <v>8568</v>
      </c>
      <c r="E253" t="s">
        <v>6197</v>
      </c>
      <c r="F253">
        <v>2</v>
      </c>
    </row>
    <row r="254" spans="1:6" x14ac:dyDescent="0.2">
      <c r="A254" t="s">
        <v>4369</v>
      </c>
      <c r="B254" t="s">
        <v>4370</v>
      </c>
      <c r="E254" t="s">
        <v>10579</v>
      </c>
      <c r="F254">
        <v>2</v>
      </c>
    </row>
    <row r="255" spans="1:6" x14ac:dyDescent="0.2">
      <c r="A255" t="s">
        <v>4636</v>
      </c>
      <c r="B255" t="s">
        <v>4637</v>
      </c>
      <c r="E255" t="s">
        <v>12827</v>
      </c>
      <c r="F255">
        <v>2</v>
      </c>
    </row>
    <row r="256" spans="1:6" x14ac:dyDescent="0.2">
      <c r="A256" t="s">
        <v>4213</v>
      </c>
      <c r="B256" t="s">
        <v>4214</v>
      </c>
      <c r="E256" t="s">
        <v>5703</v>
      </c>
      <c r="F256">
        <v>2</v>
      </c>
    </row>
    <row r="257" spans="1:6" x14ac:dyDescent="0.2">
      <c r="A257" t="s">
        <v>4389</v>
      </c>
      <c r="B257" t="s">
        <v>4390</v>
      </c>
      <c r="E257" t="s">
        <v>13203</v>
      </c>
      <c r="F257">
        <v>2</v>
      </c>
    </row>
    <row r="258" spans="1:6" x14ac:dyDescent="0.2">
      <c r="A258" t="s">
        <v>4550</v>
      </c>
      <c r="B258" t="s">
        <v>4551</v>
      </c>
      <c r="E258" t="s">
        <v>5134</v>
      </c>
      <c r="F258">
        <v>2</v>
      </c>
    </row>
    <row r="259" spans="1:6" x14ac:dyDescent="0.2">
      <c r="A259" t="s">
        <v>4555</v>
      </c>
      <c r="B259" t="s">
        <v>4556</v>
      </c>
      <c r="E259" t="s">
        <v>7754</v>
      </c>
      <c r="F259">
        <v>2</v>
      </c>
    </row>
    <row r="260" spans="1:6" x14ac:dyDescent="0.2">
      <c r="A260" t="s">
        <v>8420</v>
      </c>
      <c r="B260" t="s">
        <v>8421</v>
      </c>
      <c r="E260" t="s">
        <v>11755</v>
      </c>
      <c r="F260">
        <v>2</v>
      </c>
    </row>
    <row r="261" spans="1:6" x14ac:dyDescent="0.2">
      <c r="A261" t="s">
        <v>8383</v>
      </c>
      <c r="B261" t="s">
        <v>8384</v>
      </c>
      <c r="E261" t="s">
        <v>9185</v>
      </c>
      <c r="F261">
        <v>2</v>
      </c>
    </row>
    <row r="262" spans="1:6" x14ac:dyDescent="0.2">
      <c r="A262" t="s">
        <v>8579</v>
      </c>
      <c r="B262" t="s">
        <v>8580</v>
      </c>
      <c r="E262" t="s">
        <v>11715</v>
      </c>
      <c r="F262">
        <v>2</v>
      </c>
    </row>
    <row r="263" spans="1:6" x14ac:dyDescent="0.2">
      <c r="A263" t="s">
        <v>8582</v>
      </c>
      <c r="B263" t="s">
        <v>8583</v>
      </c>
      <c r="E263" t="s">
        <v>12165</v>
      </c>
      <c r="F263">
        <v>2</v>
      </c>
    </row>
    <row r="264" spans="1:6" x14ac:dyDescent="0.2">
      <c r="A264" t="s">
        <v>8585</v>
      </c>
      <c r="B264" t="s">
        <v>8586</v>
      </c>
      <c r="E264" t="s">
        <v>6203</v>
      </c>
      <c r="F264">
        <v>2</v>
      </c>
    </row>
    <row r="265" spans="1:6" x14ac:dyDescent="0.2">
      <c r="A265" t="s">
        <v>4299</v>
      </c>
      <c r="B265" t="s">
        <v>4300</v>
      </c>
      <c r="E265" t="s">
        <v>5761</v>
      </c>
      <c r="F265">
        <v>2</v>
      </c>
    </row>
    <row r="266" spans="1:6" x14ac:dyDescent="0.2">
      <c r="A266" t="s">
        <v>8590</v>
      </c>
      <c r="B266" t="s">
        <v>8210</v>
      </c>
      <c r="E266" t="s">
        <v>8712</v>
      </c>
      <c r="F266">
        <v>2</v>
      </c>
    </row>
    <row r="267" spans="1:6" x14ac:dyDescent="0.2">
      <c r="A267" t="s">
        <v>4550</v>
      </c>
      <c r="B267" t="s">
        <v>4551</v>
      </c>
      <c r="E267" t="s">
        <v>11849</v>
      </c>
      <c r="F267">
        <v>2</v>
      </c>
    </row>
    <row r="268" spans="1:6" x14ac:dyDescent="0.2">
      <c r="A268" t="s">
        <v>4564</v>
      </c>
      <c r="B268" t="s">
        <v>4565</v>
      </c>
      <c r="E268" t="s">
        <v>9025</v>
      </c>
      <c r="F268">
        <v>2</v>
      </c>
    </row>
    <row r="269" spans="1:6" x14ac:dyDescent="0.2">
      <c r="A269" t="s">
        <v>8595</v>
      </c>
      <c r="B269" t="s">
        <v>8596</v>
      </c>
      <c r="E269" t="s">
        <v>9101</v>
      </c>
      <c r="F269">
        <v>2</v>
      </c>
    </row>
    <row r="270" spans="1:6" x14ac:dyDescent="0.2">
      <c r="A270" t="s">
        <v>4752</v>
      </c>
      <c r="B270" t="s">
        <v>4753</v>
      </c>
      <c r="E270" t="s">
        <v>6282</v>
      </c>
      <c r="F270">
        <v>2</v>
      </c>
    </row>
    <row r="271" spans="1:6" x14ac:dyDescent="0.2">
      <c r="A271" t="s">
        <v>8600</v>
      </c>
      <c r="B271" t="s">
        <v>8601</v>
      </c>
      <c r="E271" t="s">
        <v>7717</v>
      </c>
      <c r="F271">
        <v>2</v>
      </c>
    </row>
    <row r="272" spans="1:6" x14ac:dyDescent="0.2">
      <c r="A272" t="s">
        <v>8604</v>
      </c>
      <c r="B272" t="s">
        <v>8605</v>
      </c>
      <c r="E272" t="s">
        <v>10058</v>
      </c>
      <c r="F272">
        <v>2</v>
      </c>
    </row>
    <row r="273" spans="1:6" x14ac:dyDescent="0.2">
      <c r="A273" t="s">
        <v>8608</v>
      </c>
      <c r="B273" t="s">
        <v>3371</v>
      </c>
      <c r="E273" t="s">
        <v>11300</v>
      </c>
      <c r="F273">
        <v>2</v>
      </c>
    </row>
    <row r="274" spans="1:6" x14ac:dyDescent="0.2">
      <c r="A274" t="s">
        <v>4962</v>
      </c>
      <c r="B274" t="s">
        <v>4963</v>
      </c>
      <c r="E274" t="s">
        <v>6335</v>
      </c>
      <c r="F274">
        <v>2</v>
      </c>
    </row>
    <row r="275" spans="1:6" x14ac:dyDescent="0.2">
      <c r="A275" t="s">
        <v>4732</v>
      </c>
      <c r="B275" t="s">
        <v>4733</v>
      </c>
      <c r="E275" t="s">
        <v>9880</v>
      </c>
      <c r="F275">
        <v>2</v>
      </c>
    </row>
    <row r="276" spans="1:6" x14ac:dyDescent="0.2">
      <c r="A276" t="s">
        <v>4658</v>
      </c>
      <c r="B276" t="s">
        <v>4659</v>
      </c>
      <c r="E276" t="s">
        <v>6047</v>
      </c>
      <c r="F276">
        <v>2</v>
      </c>
    </row>
    <row r="277" spans="1:6" x14ac:dyDescent="0.2">
      <c r="A277" t="s">
        <v>4642</v>
      </c>
      <c r="B277" t="s">
        <v>4643</v>
      </c>
      <c r="E277" t="s">
        <v>11725</v>
      </c>
      <c r="F277">
        <v>2</v>
      </c>
    </row>
    <row r="278" spans="1:6" x14ac:dyDescent="0.2">
      <c r="A278" t="s">
        <v>8615</v>
      </c>
      <c r="B278" t="s">
        <v>8616</v>
      </c>
      <c r="E278" t="s">
        <v>10756</v>
      </c>
      <c r="F278">
        <v>2</v>
      </c>
    </row>
    <row r="279" spans="1:6" x14ac:dyDescent="0.2">
      <c r="A279" t="s">
        <v>4331</v>
      </c>
      <c r="B279" t="s">
        <v>4332</v>
      </c>
      <c r="E279" t="s">
        <v>6237</v>
      </c>
      <c r="F279">
        <v>2</v>
      </c>
    </row>
    <row r="280" spans="1:6" x14ac:dyDescent="0.2">
      <c r="A280" t="s">
        <v>4583</v>
      </c>
      <c r="B280" t="s">
        <v>4584</v>
      </c>
      <c r="E280" t="s">
        <v>11590</v>
      </c>
      <c r="F280">
        <v>2</v>
      </c>
    </row>
    <row r="281" spans="1:6" x14ac:dyDescent="0.2">
      <c r="A281" t="s">
        <v>8420</v>
      </c>
      <c r="B281" t="s">
        <v>8421</v>
      </c>
      <c r="E281" t="s">
        <v>8452</v>
      </c>
      <c r="F281">
        <v>2</v>
      </c>
    </row>
    <row r="282" spans="1:6" x14ac:dyDescent="0.2">
      <c r="A282" t="s">
        <v>8621</v>
      </c>
      <c r="B282" t="s">
        <v>8622</v>
      </c>
      <c r="E282" t="s">
        <v>12441</v>
      </c>
      <c r="F282">
        <v>2</v>
      </c>
    </row>
    <row r="283" spans="1:6" x14ac:dyDescent="0.2">
      <c r="A283" t="s">
        <v>8625</v>
      </c>
      <c r="B283" t="s">
        <v>8626</v>
      </c>
      <c r="E283" t="s">
        <v>11686</v>
      </c>
      <c r="F283">
        <v>2</v>
      </c>
    </row>
    <row r="284" spans="1:6" x14ac:dyDescent="0.2">
      <c r="A284" t="s">
        <v>4787</v>
      </c>
      <c r="B284" t="s">
        <v>4788</v>
      </c>
      <c r="E284" t="s">
        <v>11344</v>
      </c>
      <c r="F284">
        <v>2</v>
      </c>
    </row>
    <row r="285" spans="1:6" x14ac:dyDescent="0.2">
      <c r="A285" t="s">
        <v>8629</v>
      </c>
      <c r="B285" t="s">
        <v>8630</v>
      </c>
      <c r="E285" t="s">
        <v>12488</v>
      </c>
      <c r="F285">
        <v>2</v>
      </c>
    </row>
    <row r="286" spans="1:6" x14ac:dyDescent="0.2">
      <c r="A286" t="s">
        <v>4636</v>
      </c>
      <c r="B286" t="s">
        <v>4637</v>
      </c>
      <c r="E286" t="s">
        <v>10588</v>
      </c>
      <c r="F286">
        <v>2</v>
      </c>
    </row>
    <row r="287" spans="1:6" x14ac:dyDescent="0.2">
      <c r="A287" t="s">
        <v>8634</v>
      </c>
      <c r="B287" t="s">
        <v>8635</v>
      </c>
      <c r="E287" t="s">
        <v>6071</v>
      </c>
      <c r="F287">
        <v>2</v>
      </c>
    </row>
    <row r="288" spans="1:6" x14ac:dyDescent="0.2">
      <c r="A288" t="s">
        <v>4760</v>
      </c>
      <c r="B288" t="s">
        <v>4761</v>
      </c>
      <c r="E288" t="s">
        <v>9410</v>
      </c>
      <c r="F288">
        <v>2</v>
      </c>
    </row>
    <row r="289" spans="1:6" x14ac:dyDescent="0.2">
      <c r="A289" t="s">
        <v>4614</v>
      </c>
      <c r="B289" t="s">
        <v>4615</v>
      </c>
      <c r="E289" t="s">
        <v>8477</v>
      </c>
      <c r="F289">
        <v>2</v>
      </c>
    </row>
    <row r="290" spans="1:6" x14ac:dyDescent="0.2">
      <c r="A290" t="s">
        <v>8639</v>
      </c>
      <c r="B290" t="s">
        <v>8640</v>
      </c>
      <c r="E290" t="s">
        <v>3835</v>
      </c>
      <c r="F290">
        <v>2</v>
      </c>
    </row>
    <row r="291" spans="1:6" x14ac:dyDescent="0.2">
      <c r="A291" t="s">
        <v>4642</v>
      </c>
      <c r="B291" t="s">
        <v>4643</v>
      </c>
      <c r="E291" t="s">
        <v>10552</v>
      </c>
      <c r="F291">
        <v>2</v>
      </c>
    </row>
    <row r="292" spans="1:6" x14ac:dyDescent="0.2">
      <c r="A292" t="s">
        <v>8643</v>
      </c>
      <c r="B292" t="s">
        <v>8644</v>
      </c>
      <c r="E292" t="s">
        <v>9385</v>
      </c>
      <c r="F292">
        <v>2</v>
      </c>
    </row>
    <row r="293" spans="1:6" x14ac:dyDescent="0.2">
      <c r="A293" t="s">
        <v>4525</v>
      </c>
      <c r="B293" t="s">
        <v>4526</v>
      </c>
      <c r="E293" t="s">
        <v>10592</v>
      </c>
      <c r="F293">
        <v>2</v>
      </c>
    </row>
    <row r="294" spans="1:6" x14ac:dyDescent="0.2">
      <c r="A294" t="s">
        <v>4543</v>
      </c>
      <c r="B294" t="s">
        <v>4544</v>
      </c>
      <c r="E294" t="s">
        <v>11882</v>
      </c>
      <c r="F294">
        <v>2</v>
      </c>
    </row>
    <row r="295" spans="1:6" x14ac:dyDescent="0.2">
      <c r="A295" t="s">
        <v>8649</v>
      </c>
      <c r="B295" t="s">
        <v>8650</v>
      </c>
      <c r="E295" t="s">
        <v>7759</v>
      </c>
      <c r="F295">
        <v>2</v>
      </c>
    </row>
    <row r="296" spans="1:6" x14ac:dyDescent="0.2">
      <c r="A296" t="s">
        <v>8621</v>
      </c>
      <c r="B296" t="s">
        <v>8622</v>
      </c>
      <c r="E296" t="s">
        <v>5767</v>
      </c>
      <c r="F296">
        <v>2</v>
      </c>
    </row>
    <row r="297" spans="1:6" x14ac:dyDescent="0.2">
      <c r="A297" t="s">
        <v>8579</v>
      </c>
      <c r="B297" t="s">
        <v>8580</v>
      </c>
      <c r="E297" t="s">
        <v>5633</v>
      </c>
      <c r="F297">
        <v>2</v>
      </c>
    </row>
    <row r="298" spans="1:6" x14ac:dyDescent="0.2">
      <c r="A298" t="s">
        <v>4748</v>
      </c>
      <c r="B298" t="s">
        <v>4749</v>
      </c>
      <c r="E298" t="s">
        <v>12266</v>
      </c>
      <c r="F298">
        <v>2</v>
      </c>
    </row>
    <row r="299" spans="1:6" x14ac:dyDescent="0.2">
      <c r="A299" t="s">
        <v>8655</v>
      </c>
      <c r="B299" t="s">
        <v>8656</v>
      </c>
      <c r="E299" t="s">
        <v>9995</v>
      </c>
      <c r="F299">
        <v>2</v>
      </c>
    </row>
    <row r="300" spans="1:6" x14ac:dyDescent="0.2">
      <c r="A300" t="s">
        <v>8658</v>
      </c>
      <c r="B300" t="s">
        <v>8659</v>
      </c>
      <c r="E300" t="s">
        <v>8964</v>
      </c>
      <c r="F300">
        <v>2</v>
      </c>
    </row>
    <row r="301" spans="1:6" x14ac:dyDescent="0.2">
      <c r="A301" t="s">
        <v>4721</v>
      </c>
      <c r="B301" t="s">
        <v>4722</v>
      </c>
      <c r="E301" t="s">
        <v>6921</v>
      </c>
      <c r="F301">
        <v>2</v>
      </c>
    </row>
    <row r="302" spans="1:6" x14ac:dyDescent="0.2">
      <c r="A302" t="s">
        <v>8662</v>
      </c>
      <c r="B302" t="s">
        <v>2298</v>
      </c>
      <c r="E302" t="s">
        <v>9066</v>
      </c>
      <c r="F302">
        <v>2</v>
      </c>
    </row>
    <row r="303" spans="1:6" x14ac:dyDescent="0.2">
      <c r="A303" t="s">
        <v>5684</v>
      </c>
      <c r="B303" t="s">
        <v>5685</v>
      </c>
      <c r="E303" t="s">
        <v>12271</v>
      </c>
      <c r="F303">
        <v>2</v>
      </c>
    </row>
    <row r="304" spans="1:6" x14ac:dyDescent="0.2">
      <c r="A304" t="s">
        <v>4978</v>
      </c>
      <c r="B304" t="s">
        <v>4979</v>
      </c>
      <c r="E304" t="s">
        <v>8153</v>
      </c>
      <c r="F304">
        <v>2</v>
      </c>
    </row>
    <row r="305" spans="1:6" x14ac:dyDescent="0.2">
      <c r="A305" t="s">
        <v>4825</v>
      </c>
      <c r="B305" t="s">
        <v>4826</v>
      </c>
      <c r="E305" t="s">
        <v>11676</v>
      </c>
      <c r="F305">
        <v>2</v>
      </c>
    </row>
    <row r="306" spans="1:6" x14ac:dyDescent="0.2">
      <c r="A306" t="s">
        <v>8667</v>
      </c>
      <c r="B306" t="s">
        <v>8668</v>
      </c>
      <c r="E306" t="s">
        <v>9360</v>
      </c>
      <c r="F306">
        <v>2</v>
      </c>
    </row>
    <row r="307" spans="1:6" x14ac:dyDescent="0.2">
      <c r="A307" t="s">
        <v>4854</v>
      </c>
      <c r="B307" t="s">
        <v>3371</v>
      </c>
      <c r="E307" t="s">
        <v>5192</v>
      </c>
      <c r="F307">
        <v>2</v>
      </c>
    </row>
    <row r="308" spans="1:6" x14ac:dyDescent="0.2">
      <c r="A308" t="s">
        <v>8671</v>
      </c>
      <c r="B308" t="s">
        <v>8672</v>
      </c>
      <c r="E308" t="s">
        <v>8191</v>
      </c>
      <c r="F308">
        <v>2</v>
      </c>
    </row>
    <row r="309" spans="1:6" x14ac:dyDescent="0.2">
      <c r="A309" t="s">
        <v>8674</v>
      </c>
      <c r="B309" t="s">
        <v>8675</v>
      </c>
      <c r="E309" t="s">
        <v>10806</v>
      </c>
      <c r="F309">
        <v>2</v>
      </c>
    </row>
    <row r="310" spans="1:6" x14ac:dyDescent="0.2">
      <c r="A310" t="s">
        <v>8503</v>
      </c>
      <c r="B310" t="s">
        <v>8504</v>
      </c>
      <c r="E310" t="s">
        <v>12453</v>
      </c>
      <c r="F310">
        <v>2</v>
      </c>
    </row>
    <row r="311" spans="1:6" x14ac:dyDescent="0.2">
      <c r="A311" t="s">
        <v>8678</v>
      </c>
      <c r="B311" t="s">
        <v>8679</v>
      </c>
      <c r="E311" t="s">
        <v>10927</v>
      </c>
      <c r="F311">
        <v>2</v>
      </c>
    </row>
    <row r="312" spans="1:6" x14ac:dyDescent="0.2">
      <c r="A312" t="s">
        <v>8564</v>
      </c>
      <c r="B312" t="s">
        <v>8565</v>
      </c>
      <c r="E312" t="s">
        <v>8729</v>
      </c>
      <c r="F312">
        <v>2</v>
      </c>
    </row>
    <row r="313" spans="1:6" x14ac:dyDescent="0.2">
      <c r="A313" t="s">
        <v>4861</v>
      </c>
      <c r="B313" t="s">
        <v>4862</v>
      </c>
      <c r="E313" t="s">
        <v>4413</v>
      </c>
      <c r="F313">
        <v>2</v>
      </c>
    </row>
    <row r="314" spans="1:6" x14ac:dyDescent="0.2">
      <c r="A314" t="s">
        <v>8684</v>
      </c>
      <c r="B314" t="s">
        <v>8685</v>
      </c>
      <c r="E314" t="s">
        <v>9886</v>
      </c>
      <c r="F314">
        <v>2</v>
      </c>
    </row>
    <row r="315" spans="1:6" x14ac:dyDescent="0.2">
      <c r="A315" t="s">
        <v>8452</v>
      </c>
      <c r="B315" t="s">
        <v>8453</v>
      </c>
      <c r="E315" t="s">
        <v>10525</v>
      </c>
      <c r="F315">
        <v>2</v>
      </c>
    </row>
    <row r="316" spans="1:6" x14ac:dyDescent="0.2">
      <c r="A316" t="s">
        <v>8688</v>
      </c>
      <c r="B316" t="s">
        <v>8689</v>
      </c>
      <c r="E316" t="s">
        <v>4861</v>
      </c>
      <c r="F316">
        <v>2</v>
      </c>
    </row>
    <row r="317" spans="1:6" x14ac:dyDescent="0.2">
      <c r="A317" t="s">
        <v>8691</v>
      </c>
      <c r="B317" t="s">
        <v>8692</v>
      </c>
      <c r="E317" t="s">
        <v>6249</v>
      </c>
      <c r="F317">
        <v>2</v>
      </c>
    </row>
    <row r="318" spans="1:6" x14ac:dyDescent="0.2">
      <c r="A318" t="s">
        <v>8695</v>
      </c>
      <c r="B318" t="s">
        <v>8696</v>
      </c>
      <c r="E318" t="s">
        <v>11458</v>
      </c>
      <c r="F318">
        <v>2</v>
      </c>
    </row>
    <row r="319" spans="1:6" x14ac:dyDescent="0.2">
      <c r="A319" t="s">
        <v>8699</v>
      </c>
      <c r="B319" t="s">
        <v>8700</v>
      </c>
      <c r="E319" t="s">
        <v>12914</v>
      </c>
      <c r="F319">
        <v>2</v>
      </c>
    </row>
    <row r="320" spans="1:6" x14ac:dyDescent="0.2">
      <c r="A320" t="s">
        <v>8702</v>
      </c>
      <c r="B320" t="s">
        <v>8703</v>
      </c>
      <c r="E320" t="s">
        <v>10116</v>
      </c>
      <c r="F320">
        <v>2</v>
      </c>
    </row>
    <row r="321" spans="1:6" x14ac:dyDescent="0.2">
      <c r="A321" t="s">
        <v>8705</v>
      </c>
      <c r="B321" t="s">
        <v>8706</v>
      </c>
      <c r="E321" t="s">
        <v>9052</v>
      </c>
      <c r="F321">
        <v>2</v>
      </c>
    </row>
    <row r="322" spans="1:6" x14ac:dyDescent="0.2">
      <c r="A322" t="s">
        <v>8655</v>
      </c>
      <c r="B322" t="s">
        <v>8656</v>
      </c>
      <c r="E322" t="s">
        <v>5605</v>
      </c>
      <c r="F322">
        <v>2</v>
      </c>
    </row>
    <row r="323" spans="1:6" x14ac:dyDescent="0.2">
      <c r="A323" t="s">
        <v>8709</v>
      </c>
      <c r="B323" t="s">
        <v>8710</v>
      </c>
      <c r="E323" t="s">
        <v>6794</v>
      </c>
      <c r="F323">
        <v>2</v>
      </c>
    </row>
    <row r="324" spans="1:6" x14ac:dyDescent="0.2">
      <c r="A324" t="s">
        <v>8712</v>
      </c>
      <c r="B324" t="s">
        <v>8713</v>
      </c>
      <c r="E324" t="s">
        <v>8621</v>
      </c>
      <c r="F324">
        <v>2</v>
      </c>
    </row>
    <row r="325" spans="1:6" x14ac:dyDescent="0.2">
      <c r="A325" t="s">
        <v>4883</v>
      </c>
      <c r="B325" t="s">
        <v>4884</v>
      </c>
      <c r="E325" t="s">
        <v>12338</v>
      </c>
      <c r="F325">
        <v>2</v>
      </c>
    </row>
    <row r="326" spans="1:6" x14ac:dyDescent="0.2">
      <c r="A326" t="s">
        <v>4836</v>
      </c>
      <c r="B326" t="s">
        <v>4837</v>
      </c>
      <c r="E326" t="s">
        <v>10169</v>
      </c>
      <c r="F326">
        <v>2</v>
      </c>
    </row>
    <row r="327" spans="1:6" x14ac:dyDescent="0.2">
      <c r="A327" t="s">
        <v>4881</v>
      </c>
      <c r="B327" t="s">
        <v>2483</v>
      </c>
      <c r="E327" t="s">
        <v>12893</v>
      </c>
      <c r="F327">
        <v>2</v>
      </c>
    </row>
    <row r="328" spans="1:6" x14ac:dyDescent="0.2">
      <c r="A328" t="s">
        <v>5106</v>
      </c>
      <c r="B328" t="s">
        <v>5107</v>
      </c>
      <c r="E328" t="s">
        <v>9495</v>
      </c>
      <c r="F328">
        <v>2</v>
      </c>
    </row>
    <row r="329" spans="1:6" x14ac:dyDescent="0.2">
      <c r="A329" t="s">
        <v>8719</v>
      </c>
      <c r="B329" t="s">
        <v>4888</v>
      </c>
      <c r="E329" t="s">
        <v>4163</v>
      </c>
      <c r="F329">
        <v>2</v>
      </c>
    </row>
    <row r="330" spans="1:6" x14ac:dyDescent="0.2">
      <c r="A330" t="s">
        <v>8722</v>
      </c>
      <c r="B330" t="s">
        <v>8723</v>
      </c>
      <c r="E330" t="s">
        <v>4299</v>
      </c>
      <c r="F330">
        <v>2</v>
      </c>
    </row>
    <row r="331" spans="1:6" x14ac:dyDescent="0.2">
      <c r="A331" t="s">
        <v>8726</v>
      </c>
      <c r="B331" t="s">
        <v>4985</v>
      </c>
      <c r="E331" t="s">
        <v>8071</v>
      </c>
      <c r="F331">
        <v>2</v>
      </c>
    </row>
    <row r="332" spans="1:6" x14ac:dyDescent="0.2">
      <c r="A332" t="s">
        <v>8729</v>
      </c>
      <c r="B332" t="s">
        <v>8730</v>
      </c>
      <c r="E332" t="s">
        <v>8068</v>
      </c>
      <c r="F332">
        <v>2</v>
      </c>
    </row>
    <row r="333" spans="1:6" x14ac:dyDescent="0.2">
      <c r="A333" t="s">
        <v>8733</v>
      </c>
      <c r="B333" t="s">
        <v>8734</v>
      </c>
      <c r="E333" t="s">
        <v>9704</v>
      </c>
      <c r="F333">
        <v>2</v>
      </c>
    </row>
    <row r="334" spans="1:6" x14ac:dyDescent="0.2">
      <c r="A334" t="s">
        <v>8729</v>
      </c>
      <c r="B334" t="s">
        <v>8730</v>
      </c>
      <c r="E334" t="s">
        <v>9444</v>
      </c>
      <c r="F334">
        <v>2</v>
      </c>
    </row>
    <row r="335" spans="1:6" x14ac:dyDescent="0.2">
      <c r="A335" t="s">
        <v>8625</v>
      </c>
      <c r="B335" t="s">
        <v>8626</v>
      </c>
      <c r="E335" t="s">
        <v>8503</v>
      </c>
      <c r="F335">
        <v>2</v>
      </c>
    </row>
    <row r="336" spans="1:6" x14ac:dyDescent="0.2">
      <c r="A336" t="s">
        <v>8625</v>
      </c>
      <c r="B336" t="s">
        <v>8626</v>
      </c>
      <c r="E336" t="s">
        <v>8643</v>
      </c>
      <c r="F336">
        <v>2</v>
      </c>
    </row>
    <row r="337" spans="1:6" x14ac:dyDescent="0.2">
      <c r="A337" t="s">
        <v>8740</v>
      </c>
      <c r="B337" t="s">
        <v>8741</v>
      </c>
      <c r="E337" t="s">
        <v>11511</v>
      </c>
      <c r="F337">
        <v>2</v>
      </c>
    </row>
    <row r="338" spans="1:6" x14ac:dyDescent="0.2">
      <c r="A338" t="s">
        <v>8744</v>
      </c>
      <c r="B338" t="s">
        <v>8745</v>
      </c>
      <c r="E338" t="s">
        <v>10646</v>
      </c>
      <c r="F338">
        <v>2</v>
      </c>
    </row>
    <row r="339" spans="1:6" x14ac:dyDescent="0.2">
      <c r="A339" t="s">
        <v>5009</v>
      </c>
      <c r="B339" t="s">
        <v>5010</v>
      </c>
      <c r="E339" t="s">
        <v>12356</v>
      </c>
      <c r="F339">
        <v>2</v>
      </c>
    </row>
    <row r="340" spans="1:6" x14ac:dyDescent="0.2">
      <c r="A340" t="s">
        <v>8748</v>
      </c>
      <c r="B340" t="s">
        <v>684</v>
      </c>
      <c r="E340" t="s">
        <v>6984</v>
      </c>
      <c r="F340">
        <v>2</v>
      </c>
    </row>
    <row r="341" spans="1:6" x14ac:dyDescent="0.2">
      <c r="A341" t="s">
        <v>5034</v>
      </c>
      <c r="B341" t="s">
        <v>5035</v>
      </c>
      <c r="E341" t="s">
        <v>7256</v>
      </c>
      <c r="F341">
        <v>2</v>
      </c>
    </row>
    <row r="342" spans="1:6" x14ac:dyDescent="0.2">
      <c r="A342" t="s">
        <v>8695</v>
      </c>
      <c r="B342" t="s">
        <v>8696</v>
      </c>
      <c r="E342" t="s">
        <v>9984</v>
      </c>
      <c r="F342">
        <v>2</v>
      </c>
    </row>
    <row r="343" spans="1:6" x14ac:dyDescent="0.2">
      <c r="A343" t="s">
        <v>4854</v>
      </c>
      <c r="B343" t="s">
        <v>3371</v>
      </c>
      <c r="E343" t="s">
        <v>8794</v>
      </c>
      <c r="F343">
        <v>2</v>
      </c>
    </row>
    <row r="344" spans="1:6" x14ac:dyDescent="0.2">
      <c r="A344" t="s">
        <v>8753</v>
      </c>
      <c r="B344" t="s">
        <v>8754</v>
      </c>
      <c r="E344" t="s">
        <v>10451</v>
      </c>
      <c r="F344">
        <v>2</v>
      </c>
    </row>
    <row r="345" spans="1:6" x14ac:dyDescent="0.2">
      <c r="A345" t="s">
        <v>8756</v>
      </c>
      <c r="B345" t="s">
        <v>3949</v>
      </c>
      <c r="E345" t="s">
        <v>5824</v>
      </c>
      <c r="F345">
        <v>2</v>
      </c>
    </row>
    <row r="346" spans="1:6" x14ac:dyDescent="0.2">
      <c r="A346" t="s">
        <v>4732</v>
      </c>
      <c r="B346" t="s">
        <v>4733</v>
      </c>
      <c r="E346" t="s">
        <v>3894</v>
      </c>
      <c r="F346">
        <v>2</v>
      </c>
    </row>
    <row r="347" spans="1:6" x14ac:dyDescent="0.2">
      <c r="A347" t="s">
        <v>8643</v>
      </c>
      <c r="B347" t="s">
        <v>8644</v>
      </c>
      <c r="E347" t="s">
        <v>12925</v>
      </c>
      <c r="F347">
        <v>2</v>
      </c>
    </row>
    <row r="348" spans="1:6" x14ac:dyDescent="0.2">
      <c r="A348" t="s">
        <v>8760</v>
      </c>
      <c r="B348" t="s">
        <v>8761</v>
      </c>
      <c r="E348" t="s">
        <v>10235</v>
      </c>
      <c r="F348">
        <v>2</v>
      </c>
    </row>
    <row r="349" spans="1:6" x14ac:dyDescent="0.2">
      <c r="A349" t="s">
        <v>4927</v>
      </c>
      <c r="B349" t="s">
        <v>4928</v>
      </c>
      <c r="E349" t="s">
        <v>11967</v>
      </c>
      <c r="F349">
        <v>2</v>
      </c>
    </row>
    <row r="350" spans="1:6" x14ac:dyDescent="0.2">
      <c r="A350" t="s">
        <v>8765</v>
      </c>
      <c r="B350" t="s">
        <v>8766</v>
      </c>
      <c r="E350" t="s">
        <v>5127</v>
      </c>
      <c r="F350">
        <v>2</v>
      </c>
    </row>
    <row r="351" spans="1:6" x14ac:dyDescent="0.2">
      <c r="A351" t="s">
        <v>8769</v>
      </c>
      <c r="B351" t="s">
        <v>8692</v>
      </c>
      <c r="E351" t="s">
        <v>5458</v>
      </c>
      <c r="F351">
        <v>2</v>
      </c>
    </row>
    <row r="352" spans="1:6" x14ac:dyDescent="0.2">
      <c r="A352" t="s">
        <v>8772</v>
      </c>
      <c r="B352" t="s">
        <v>5535</v>
      </c>
      <c r="E352" t="s">
        <v>9960</v>
      </c>
      <c r="F352">
        <v>2</v>
      </c>
    </row>
    <row r="353" spans="1:6" x14ac:dyDescent="0.2">
      <c r="A353" t="s">
        <v>8691</v>
      </c>
      <c r="B353" t="s">
        <v>8692</v>
      </c>
      <c r="E353" t="s">
        <v>10788</v>
      </c>
      <c r="F353">
        <v>2</v>
      </c>
    </row>
    <row r="354" spans="1:6" x14ac:dyDescent="0.2">
      <c r="A354" t="s">
        <v>8775</v>
      </c>
      <c r="B354" t="s">
        <v>8776</v>
      </c>
      <c r="E354" t="s">
        <v>11230</v>
      </c>
      <c r="F354">
        <v>2</v>
      </c>
    </row>
    <row r="355" spans="1:6" x14ac:dyDescent="0.2">
      <c r="A355" t="s">
        <v>8779</v>
      </c>
      <c r="B355" t="s">
        <v>8780</v>
      </c>
      <c r="E355" t="s">
        <v>8699</v>
      </c>
      <c r="F355">
        <v>2</v>
      </c>
    </row>
    <row r="356" spans="1:6" x14ac:dyDescent="0.2">
      <c r="A356" t="s">
        <v>4498</v>
      </c>
      <c r="B356" t="s">
        <v>4499</v>
      </c>
      <c r="E356" t="s">
        <v>11114</v>
      </c>
      <c r="F356">
        <v>2</v>
      </c>
    </row>
    <row r="357" spans="1:6" x14ac:dyDescent="0.2">
      <c r="A357" t="s">
        <v>8784</v>
      </c>
      <c r="B357" t="s">
        <v>8785</v>
      </c>
      <c r="E357" t="s">
        <v>9972</v>
      </c>
      <c r="F357">
        <v>2</v>
      </c>
    </row>
    <row r="358" spans="1:6" x14ac:dyDescent="0.2">
      <c r="A358" t="s">
        <v>8788</v>
      </c>
      <c r="B358" t="s">
        <v>8789</v>
      </c>
      <c r="E358" t="s">
        <v>8695</v>
      </c>
      <c r="F358">
        <v>2</v>
      </c>
    </row>
    <row r="359" spans="1:6" x14ac:dyDescent="0.2">
      <c r="A359" t="s">
        <v>8792</v>
      </c>
      <c r="B359" t="s">
        <v>5846</v>
      </c>
      <c r="E359" t="s">
        <v>11602</v>
      </c>
      <c r="F359">
        <v>2</v>
      </c>
    </row>
    <row r="360" spans="1:6" x14ac:dyDescent="0.2">
      <c r="A360" t="s">
        <v>8794</v>
      </c>
      <c r="B360" t="s">
        <v>8795</v>
      </c>
      <c r="E360" t="s">
        <v>12794</v>
      </c>
      <c r="F360">
        <v>2</v>
      </c>
    </row>
    <row r="361" spans="1:6" x14ac:dyDescent="0.2">
      <c r="A361" t="s">
        <v>8794</v>
      </c>
      <c r="B361" t="s">
        <v>8795</v>
      </c>
      <c r="E361" t="s">
        <v>6700</v>
      </c>
      <c r="F361">
        <v>2</v>
      </c>
    </row>
    <row r="362" spans="1:6" x14ac:dyDescent="0.2">
      <c r="A362" t="s">
        <v>8799</v>
      </c>
      <c r="B362" t="s">
        <v>8800</v>
      </c>
      <c r="E362" t="s">
        <v>11136</v>
      </c>
      <c r="F362">
        <v>2</v>
      </c>
    </row>
    <row r="363" spans="1:6" x14ac:dyDescent="0.2">
      <c r="A363" t="s">
        <v>8802</v>
      </c>
      <c r="B363" t="s">
        <v>8803</v>
      </c>
      <c r="E363" t="s">
        <v>6932</v>
      </c>
      <c r="F363">
        <v>2</v>
      </c>
    </row>
    <row r="364" spans="1:6" x14ac:dyDescent="0.2">
      <c r="A364" t="s">
        <v>4324</v>
      </c>
      <c r="B364" t="s">
        <v>4325</v>
      </c>
      <c r="E364" t="s">
        <v>12706</v>
      </c>
      <c r="F364">
        <v>2</v>
      </c>
    </row>
    <row r="365" spans="1:6" x14ac:dyDescent="0.2">
      <c r="A365" t="s">
        <v>8807</v>
      </c>
      <c r="B365" t="s">
        <v>8808</v>
      </c>
      <c r="E365" t="s">
        <v>10373</v>
      </c>
      <c r="F365">
        <v>2</v>
      </c>
    </row>
    <row r="366" spans="1:6" x14ac:dyDescent="0.2">
      <c r="A366" t="s">
        <v>8719</v>
      </c>
      <c r="B366" t="s">
        <v>4888</v>
      </c>
      <c r="E366" t="s">
        <v>4555</v>
      </c>
      <c r="F366">
        <v>2</v>
      </c>
    </row>
    <row r="367" spans="1:6" x14ac:dyDescent="0.2">
      <c r="A367" t="s">
        <v>8811</v>
      </c>
      <c r="B367" t="s">
        <v>8812</v>
      </c>
      <c r="E367" t="s">
        <v>7216</v>
      </c>
      <c r="F367">
        <v>2</v>
      </c>
    </row>
    <row r="368" spans="1:6" x14ac:dyDescent="0.2">
      <c r="A368" t="s">
        <v>8814</v>
      </c>
      <c r="B368" t="s">
        <v>4826</v>
      </c>
      <c r="E368" t="s">
        <v>9013</v>
      </c>
      <c r="F368">
        <v>2</v>
      </c>
    </row>
    <row r="369" spans="1:6" x14ac:dyDescent="0.2">
      <c r="A369" t="s">
        <v>8441</v>
      </c>
      <c r="B369" t="s">
        <v>8442</v>
      </c>
      <c r="E369" t="s">
        <v>9894</v>
      </c>
      <c r="F369">
        <v>2</v>
      </c>
    </row>
    <row r="370" spans="1:6" x14ac:dyDescent="0.2">
      <c r="A370" t="s">
        <v>8818</v>
      </c>
      <c r="B370" t="s">
        <v>8819</v>
      </c>
      <c r="E370" t="s">
        <v>9967</v>
      </c>
      <c r="F370">
        <v>2</v>
      </c>
    </row>
    <row r="371" spans="1:6" x14ac:dyDescent="0.2">
      <c r="A371" t="s">
        <v>8726</v>
      </c>
      <c r="B371" t="s">
        <v>4985</v>
      </c>
      <c r="E371" t="s">
        <v>7269</v>
      </c>
      <c r="F371">
        <v>2</v>
      </c>
    </row>
    <row r="372" spans="1:6" x14ac:dyDescent="0.2">
      <c r="A372" t="s">
        <v>8822</v>
      </c>
      <c r="B372" t="s">
        <v>8823</v>
      </c>
      <c r="E372" t="s">
        <v>12067</v>
      </c>
      <c r="F372">
        <v>2</v>
      </c>
    </row>
    <row r="373" spans="1:6" x14ac:dyDescent="0.2">
      <c r="A373" t="s">
        <v>8825</v>
      </c>
      <c r="B373" t="s">
        <v>8826</v>
      </c>
      <c r="E373" t="s">
        <v>5345</v>
      </c>
      <c r="F373">
        <v>2</v>
      </c>
    </row>
    <row r="374" spans="1:6" x14ac:dyDescent="0.2">
      <c r="A374" t="s">
        <v>4867</v>
      </c>
      <c r="B374" t="s">
        <v>3137</v>
      </c>
      <c r="E374" t="s">
        <v>4642</v>
      </c>
      <c r="F374">
        <v>2</v>
      </c>
    </row>
    <row r="375" spans="1:6" x14ac:dyDescent="0.2">
      <c r="A375" t="s">
        <v>5044</v>
      </c>
      <c r="B375" t="s">
        <v>5045</v>
      </c>
      <c r="E375" t="s">
        <v>7623</v>
      </c>
      <c r="F375">
        <v>2</v>
      </c>
    </row>
    <row r="376" spans="1:6" x14ac:dyDescent="0.2">
      <c r="A376" t="s">
        <v>8684</v>
      </c>
      <c r="B376" t="s">
        <v>8685</v>
      </c>
      <c r="E376" t="s">
        <v>10423</v>
      </c>
      <c r="F376">
        <v>2</v>
      </c>
    </row>
    <row r="377" spans="1:6" x14ac:dyDescent="0.2">
      <c r="A377" t="s">
        <v>8832</v>
      </c>
      <c r="B377" t="s">
        <v>6889</v>
      </c>
      <c r="E377" t="s">
        <v>10487</v>
      </c>
      <c r="F377">
        <v>2</v>
      </c>
    </row>
    <row r="378" spans="1:6" x14ac:dyDescent="0.2">
      <c r="A378" t="s">
        <v>4509</v>
      </c>
      <c r="B378" t="s">
        <v>4510</v>
      </c>
      <c r="E378" t="s">
        <v>6181</v>
      </c>
      <c r="F378">
        <v>2</v>
      </c>
    </row>
    <row r="379" spans="1:6" x14ac:dyDescent="0.2">
      <c r="A379" t="s">
        <v>5077</v>
      </c>
      <c r="B379" t="s">
        <v>5078</v>
      </c>
      <c r="E379" t="s">
        <v>10713</v>
      </c>
      <c r="F379">
        <v>2</v>
      </c>
    </row>
    <row r="380" spans="1:6" x14ac:dyDescent="0.2">
      <c r="A380" t="s">
        <v>8567</v>
      </c>
      <c r="B380" t="s">
        <v>8568</v>
      </c>
      <c r="E380" t="s">
        <v>6177</v>
      </c>
      <c r="F380">
        <v>2</v>
      </c>
    </row>
    <row r="381" spans="1:6" x14ac:dyDescent="0.2">
      <c r="A381" t="s">
        <v>8837</v>
      </c>
      <c r="B381" t="s">
        <v>8838</v>
      </c>
      <c r="E381" t="s">
        <v>12710</v>
      </c>
      <c r="F381">
        <v>2</v>
      </c>
    </row>
    <row r="382" spans="1:6" x14ac:dyDescent="0.2">
      <c r="A382" t="s">
        <v>8840</v>
      </c>
      <c r="B382" t="s">
        <v>8841</v>
      </c>
      <c r="E382" t="s">
        <v>4070</v>
      </c>
      <c r="F382">
        <v>2</v>
      </c>
    </row>
    <row r="383" spans="1:6" x14ac:dyDescent="0.2">
      <c r="A383" t="s">
        <v>8844</v>
      </c>
      <c r="B383" t="s">
        <v>8845</v>
      </c>
      <c r="E383" t="s">
        <v>12345</v>
      </c>
      <c r="F383">
        <v>2</v>
      </c>
    </row>
    <row r="384" spans="1:6" x14ac:dyDescent="0.2">
      <c r="A384" t="s">
        <v>8837</v>
      </c>
      <c r="B384" t="s">
        <v>8838</v>
      </c>
      <c r="E384" t="s">
        <v>7501</v>
      </c>
      <c r="F384">
        <v>2</v>
      </c>
    </row>
    <row r="385" spans="1:6" x14ac:dyDescent="0.2">
      <c r="A385" t="s">
        <v>8849</v>
      </c>
      <c r="B385" t="s">
        <v>8418</v>
      </c>
      <c r="E385" t="s">
        <v>13069</v>
      </c>
      <c r="F385">
        <v>2</v>
      </c>
    </row>
    <row r="386" spans="1:6" x14ac:dyDescent="0.2">
      <c r="A386" t="s">
        <v>8851</v>
      </c>
      <c r="B386" t="s">
        <v>3417</v>
      </c>
      <c r="E386" t="s">
        <v>11764</v>
      </c>
      <c r="F386">
        <v>2</v>
      </c>
    </row>
    <row r="387" spans="1:6" x14ac:dyDescent="0.2">
      <c r="A387" t="s">
        <v>4567</v>
      </c>
      <c r="B387" t="s">
        <v>4568</v>
      </c>
      <c r="E387" t="s">
        <v>10609</v>
      </c>
      <c r="F387">
        <v>2</v>
      </c>
    </row>
    <row r="388" spans="1:6" x14ac:dyDescent="0.2">
      <c r="A388" t="s">
        <v>8855</v>
      </c>
      <c r="B388" t="s">
        <v>8856</v>
      </c>
      <c r="E388" t="s">
        <v>12299</v>
      </c>
      <c r="F388">
        <v>2</v>
      </c>
    </row>
    <row r="389" spans="1:6" x14ac:dyDescent="0.2">
      <c r="A389" t="s">
        <v>8699</v>
      </c>
      <c r="B389" t="s">
        <v>8700</v>
      </c>
      <c r="E389" t="s">
        <v>11533</v>
      </c>
      <c r="F389">
        <v>2</v>
      </c>
    </row>
    <row r="390" spans="1:6" x14ac:dyDescent="0.2">
      <c r="A390" t="s">
        <v>8859</v>
      </c>
      <c r="B390" t="s">
        <v>8860</v>
      </c>
      <c r="E390" t="s">
        <v>11938</v>
      </c>
      <c r="F390">
        <v>2</v>
      </c>
    </row>
    <row r="391" spans="1:6" x14ac:dyDescent="0.2">
      <c r="A391" t="s">
        <v>8862</v>
      </c>
      <c r="B391" t="s">
        <v>8863</v>
      </c>
      <c r="E391" t="s">
        <v>7050</v>
      </c>
      <c r="F391">
        <v>2</v>
      </c>
    </row>
    <row r="392" spans="1:6" x14ac:dyDescent="0.2">
      <c r="A392" t="s">
        <v>8866</v>
      </c>
      <c r="B392" t="s">
        <v>8867</v>
      </c>
      <c r="E392" t="s">
        <v>8740</v>
      </c>
      <c r="F392">
        <v>2</v>
      </c>
    </row>
    <row r="393" spans="1:6" x14ac:dyDescent="0.2">
      <c r="A393" t="s">
        <v>8760</v>
      </c>
      <c r="B393" t="s">
        <v>8761</v>
      </c>
      <c r="E393" t="s">
        <v>9751</v>
      </c>
      <c r="F393">
        <v>2</v>
      </c>
    </row>
    <row r="394" spans="1:6" x14ac:dyDescent="0.2">
      <c r="A394" t="s">
        <v>4331</v>
      </c>
      <c r="B394" t="s">
        <v>4332</v>
      </c>
      <c r="E394" t="s">
        <v>11218</v>
      </c>
      <c r="F394">
        <v>2</v>
      </c>
    </row>
    <row r="395" spans="1:6" x14ac:dyDescent="0.2">
      <c r="A395" t="s">
        <v>4636</v>
      </c>
      <c r="B395" t="s">
        <v>4637</v>
      </c>
      <c r="E395" t="s">
        <v>10764</v>
      </c>
      <c r="F395">
        <v>2</v>
      </c>
    </row>
    <row r="396" spans="1:6" x14ac:dyDescent="0.2">
      <c r="A396" t="s">
        <v>4902</v>
      </c>
      <c r="B396" t="s">
        <v>4903</v>
      </c>
      <c r="E396" t="s">
        <v>6310</v>
      </c>
      <c r="F396">
        <v>2</v>
      </c>
    </row>
    <row r="397" spans="1:6" x14ac:dyDescent="0.2">
      <c r="A397" t="s">
        <v>5055</v>
      </c>
      <c r="B397" t="s">
        <v>5056</v>
      </c>
      <c r="E397" t="s">
        <v>11794</v>
      </c>
      <c r="F397">
        <v>2</v>
      </c>
    </row>
    <row r="398" spans="1:6" x14ac:dyDescent="0.2">
      <c r="A398" t="s">
        <v>8712</v>
      </c>
      <c r="B398" t="s">
        <v>8713</v>
      </c>
      <c r="E398" t="s">
        <v>12121</v>
      </c>
      <c r="F398">
        <v>2</v>
      </c>
    </row>
    <row r="399" spans="1:6" x14ac:dyDescent="0.2">
      <c r="A399" t="s">
        <v>4955</v>
      </c>
      <c r="B399" t="s">
        <v>4956</v>
      </c>
      <c r="E399" t="s">
        <v>11195</v>
      </c>
      <c r="F399">
        <v>2</v>
      </c>
    </row>
    <row r="400" spans="1:6" x14ac:dyDescent="0.2">
      <c r="A400" t="s">
        <v>5109</v>
      </c>
      <c r="B400" t="s">
        <v>2139</v>
      </c>
      <c r="E400" t="s">
        <v>10443</v>
      </c>
      <c r="F400">
        <v>2</v>
      </c>
    </row>
    <row r="401" spans="1:6" x14ac:dyDescent="0.2">
      <c r="A401" t="s">
        <v>8877</v>
      </c>
      <c r="B401" t="s">
        <v>8878</v>
      </c>
      <c r="E401" t="s">
        <v>4955</v>
      </c>
      <c r="F401">
        <v>2</v>
      </c>
    </row>
    <row r="402" spans="1:6" x14ac:dyDescent="0.2">
      <c r="A402" t="s">
        <v>8881</v>
      </c>
      <c r="B402" t="s">
        <v>8882</v>
      </c>
      <c r="E402" t="s">
        <v>12792</v>
      </c>
      <c r="F402">
        <v>2</v>
      </c>
    </row>
    <row r="403" spans="1:6" x14ac:dyDescent="0.2">
      <c r="A403" t="s">
        <v>8884</v>
      </c>
      <c r="B403" t="s">
        <v>8885</v>
      </c>
      <c r="E403" t="s">
        <v>12973</v>
      </c>
      <c r="F403">
        <v>2</v>
      </c>
    </row>
    <row r="404" spans="1:6" x14ac:dyDescent="0.2">
      <c r="A404" t="s">
        <v>8799</v>
      </c>
      <c r="B404" t="s">
        <v>8800</v>
      </c>
      <c r="E404" t="s">
        <v>10664</v>
      </c>
      <c r="F404">
        <v>2</v>
      </c>
    </row>
    <row r="405" spans="1:6" x14ac:dyDescent="0.2">
      <c r="A405" t="s">
        <v>8889</v>
      </c>
      <c r="B405" t="s">
        <v>8890</v>
      </c>
      <c r="E405" t="s">
        <v>5807</v>
      </c>
      <c r="F405">
        <v>2</v>
      </c>
    </row>
    <row r="406" spans="1:6" x14ac:dyDescent="0.2">
      <c r="A406" t="s">
        <v>8802</v>
      </c>
      <c r="B406" t="s">
        <v>8803</v>
      </c>
      <c r="E406" t="s">
        <v>7124</v>
      </c>
      <c r="F406">
        <v>2</v>
      </c>
    </row>
    <row r="407" spans="1:6" x14ac:dyDescent="0.2">
      <c r="A407" t="s">
        <v>8893</v>
      </c>
      <c r="B407" t="s">
        <v>8894</v>
      </c>
      <c r="E407" t="s">
        <v>7481</v>
      </c>
      <c r="F407">
        <v>2</v>
      </c>
    </row>
    <row r="408" spans="1:6" x14ac:dyDescent="0.2">
      <c r="A408" t="s">
        <v>8896</v>
      </c>
      <c r="B408" t="s">
        <v>8897</v>
      </c>
      <c r="E408" t="s">
        <v>10131</v>
      </c>
      <c r="F408">
        <v>2</v>
      </c>
    </row>
    <row r="409" spans="1:6" x14ac:dyDescent="0.2">
      <c r="A409" t="s">
        <v>8740</v>
      </c>
      <c r="B409" t="s">
        <v>8741</v>
      </c>
      <c r="E409" t="s">
        <v>11080</v>
      </c>
      <c r="F409">
        <v>2</v>
      </c>
    </row>
    <row r="410" spans="1:6" x14ac:dyDescent="0.2">
      <c r="A410" t="s">
        <v>8901</v>
      </c>
      <c r="B410" t="s">
        <v>3765</v>
      </c>
      <c r="E410" t="s">
        <v>6835</v>
      </c>
      <c r="F410">
        <v>2</v>
      </c>
    </row>
    <row r="411" spans="1:6" x14ac:dyDescent="0.2">
      <c r="A411" t="s">
        <v>8904</v>
      </c>
      <c r="B411" t="s">
        <v>8905</v>
      </c>
      <c r="E411" t="s">
        <v>3984</v>
      </c>
      <c r="F411">
        <v>2</v>
      </c>
    </row>
    <row r="412" spans="1:6" x14ac:dyDescent="0.2">
      <c r="A412" t="s">
        <v>8908</v>
      </c>
      <c r="B412" t="s">
        <v>8909</v>
      </c>
      <c r="E412" t="s">
        <v>9707</v>
      </c>
      <c r="F412">
        <v>2</v>
      </c>
    </row>
    <row r="413" spans="1:6" x14ac:dyDescent="0.2">
      <c r="A413" t="s">
        <v>8911</v>
      </c>
      <c r="B413" t="s">
        <v>8912</v>
      </c>
      <c r="E413" t="s">
        <v>8987</v>
      </c>
      <c r="F413">
        <v>2</v>
      </c>
    </row>
    <row r="414" spans="1:6" x14ac:dyDescent="0.2">
      <c r="A414" t="s">
        <v>5077</v>
      </c>
      <c r="B414" t="s">
        <v>5078</v>
      </c>
      <c r="E414" t="s">
        <v>8925</v>
      </c>
      <c r="F414">
        <v>2</v>
      </c>
    </row>
    <row r="415" spans="1:6" x14ac:dyDescent="0.2">
      <c r="A415" t="s">
        <v>8600</v>
      </c>
      <c r="B415" t="s">
        <v>8601</v>
      </c>
      <c r="E415" t="s">
        <v>8006</v>
      </c>
      <c r="F415">
        <v>2</v>
      </c>
    </row>
    <row r="416" spans="1:6" x14ac:dyDescent="0.2">
      <c r="A416" t="s">
        <v>5247</v>
      </c>
      <c r="B416" t="s">
        <v>5248</v>
      </c>
      <c r="E416" t="s">
        <v>9418</v>
      </c>
      <c r="F416">
        <v>2</v>
      </c>
    </row>
    <row r="417" spans="1:6" x14ac:dyDescent="0.2">
      <c r="A417" t="s">
        <v>8917</v>
      </c>
      <c r="B417" t="s">
        <v>8918</v>
      </c>
      <c r="E417" t="s">
        <v>12283</v>
      </c>
      <c r="F417">
        <v>2</v>
      </c>
    </row>
    <row r="418" spans="1:6" x14ac:dyDescent="0.2">
      <c r="A418" t="s">
        <v>4872</v>
      </c>
      <c r="B418" t="s">
        <v>4873</v>
      </c>
      <c r="E418" t="s">
        <v>4881</v>
      </c>
      <c r="F418">
        <v>2</v>
      </c>
    </row>
    <row r="419" spans="1:6" x14ac:dyDescent="0.2">
      <c r="A419" t="s">
        <v>4851</v>
      </c>
      <c r="B419" t="s">
        <v>4852</v>
      </c>
      <c r="E419" t="s">
        <v>5462</v>
      </c>
      <c r="F419">
        <v>2</v>
      </c>
    </row>
    <row r="420" spans="1:6" x14ac:dyDescent="0.2">
      <c r="A420" t="s">
        <v>8922</v>
      </c>
      <c r="B420" t="s">
        <v>8640</v>
      </c>
      <c r="E420" t="s">
        <v>10018</v>
      </c>
      <c r="F420">
        <v>2</v>
      </c>
    </row>
    <row r="421" spans="1:6" x14ac:dyDescent="0.2">
      <c r="A421" t="s">
        <v>8925</v>
      </c>
      <c r="B421" t="s">
        <v>8926</v>
      </c>
      <c r="E421" t="s">
        <v>8517</v>
      </c>
      <c r="F421">
        <v>2</v>
      </c>
    </row>
    <row r="422" spans="1:6" x14ac:dyDescent="0.2">
      <c r="A422" t="s">
        <v>8928</v>
      </c>
      <c r="B422" t="s">
        <v>8929</v>
      </c>
      <c r="E422" t="s">
        <v>10512</v>
      </c>
      <c r="F422">
        <v>2</v>
      </c>
    </row>
    <row r="423" spans="1:6" x14ac:dyDescent="0.2">
      <c r="A423" t="s">
        <v>5037</v>
      </c>
      <c r="B423" t="s">
        <v>5038</v>
      </c>
      <c r="E423" t="s">
        <v>12495</v>
      </c>
      <c r="F423">
        <v>2</v>
      </c>
    </row>
    <row r="424" spans="1:6" x14ac:dyDescent="0.2">
      <c r="A424" t="s">
        <v>5064</v>
      </c>
      <c r="B424" t="s">
        <v>5065</v>
      </c>
      <c r="E424" t="s">
        <v>12801</v>
      </c>
      <c r="F424">
        <v>2</v>
      </c>
    </row>
    <row r="425" spans="1:6" x14ac:dyDescent="0.2">
      <c r="A425" t="s">
        <v>4854</v>
      </c>
      <c r="B425" t="s">
        <v>3371</v>
      </c>
      <c r="E425" t="s">
        <v>9043</v>
      </c>
      <c r="F425">
        <v>2</v>
      </c>
    </row>
    <row r="426" spans="1:6" x14ac:dyDescent="0.2">
      <c r="A426" t="s">
        <v>8917</v>
      </c>
      <c r="B426" t="s">
        <v>8918</v>
      </c>
      <c r="E426" t="s">
        <v>4104</v>
      </c>
      <c r="F426">
        <v>2</v>
      </c>
    </row>
    <row r="427" spans="1:6" x14ac:dyDescent="0.2">
      <c r="A427" t="s">
        <v>8684</v>
      </c>
      <c r="B427" t="s">
        <v>8685</v>
      </c>
      <c r="E427" t="s">
        <v>5439</v>
      </c>
      <c r="F427">
        <v>2</v>
      </c>
    </row>
    <row r="428" spans="1:6" x14ac:dyDescent="0.2">
      <c r="A428" t="s">
        <v>8937</v>
      </c>
      <c r="B428" t="s">
        <v>8418</v>
      </c>
      <c r="E428" t="s">
        <v>9755</v>
      </c>
      <c r="F428">
        <v>2</v>
      </c>
    </row>
    <row r="429" spans="1:6" x14ac:dyDescent="0.2">
      <c r="A429" t="s">
        <v>5048</v>
      </c>
      <c r="B429" t="s">
        <v>5049</v>
      </c>
      <c r="E429" t="s">
        <v>8884</v>
      </c>
      <c r="F429">
        <v>2</v>
      </c>
    </row>
    <row r="430" spans="1:6" x14ac:dyDescent="0.2">
      <c r="A430" t="s">
        <v>8940</v>
      </c>
      <c r="B430" t="s">
        <v>2484</v>
      </c>
      <c r="E430" t="s">
        <v>12601</v>
      </c>
      <c r="F430">
        <v>2</v>
      </c>
    </row>
    <row r="431" spans="1:6" x14ac:dyDescent="0.2">
      <c r="A431" t="s">
        <v>5018</v>
      </c>
      <c r="B431" t="s">
        <v>5019</v>
      </c>
      <c r="E431" t="s">
        <v>4444</v>
      </c>
      <c r="F431">
        <v>2</v>
      </c>
    </row>
    <row r="432" spans="1:6" x14ac:dyDescent="0.2">
      <c r="A432" t="s">
        <v>5633</v>
      </c>
      <c r="B432" t="s">
        <v>5634</v>
      </c>
      <c r="E432" t="s">
        <v>9456</v>
      </c>
      <c r="F432">
        <v>2</v>
      </c>
    </row>
    <row r="433" spans="1:6" x14ac:dyDescent="0.2">
      <c r="A433" t="s">
        <v>8944</v>
      </c>
      <c r="B433" t="s">
        <v>8945</v>
      </c>
      <c r="E433" t="s">
        <v>4721</v>
      </c>
      <c r="F433">
        <v>2</v>
      </c>
    </row>
    <row r="434" spans="1:6" x14ac:dyDescent="0.2">
      <c r="A434" t="s">
        <v>4881</v>
      </c>
      <c r="B434" t="s">
        <v>2483</v>
      </c>
      <c r="E434" t="s">
        <v>4122</v>
      </c>
      <c r="F434">
        <v>2</v>
      </c>
    </row>
    <row r="435" spans="1:6" x14ac:dyDescent="0.2">
      <c r="A435" t="s">
        <v>4997</v>
      </c>
      <c r="B435" t="s">
        <v>4998</v>
      </c>
      <c r="E435" t="s">
        <v>12823</v>
      </c>
      <c r="F435">
        <v>2</v>
      </c>
    </row>
    <row r="436" spans="1:6" x14ac:dyDescent="0.2">
      <c r="A436" t="s">
        <v>4818</v>
      </c>
      <c r="B436" t="s">
        <v>4819</v>
      </c>
      <c r="E436" t="s">
        <v>8216</v>
      </c>
      <c r="F436">
        <v>2</v>
      </c>
    </row>
    <row r="437" spans="1:6" x14ac:dyDescent="0.2">
      <c r="A437" t="s">
        <v>8517</v>
      </c>
      <c r="B437" t="s">
        <v>2952</v>
      </c>
      <c r="E437" t="s">
        <v>9128</v>
      </c>
      <c r="F437">
        <v>2</v>
      </c>
    </row>
    <row r="438" spans="1:6" x14ac:dyDescent="0.2">
      <c r="A438" t="s">
        <v>4550</v>
      </c>
      <c r="B438" t="s">
        <v>4551</v>
      </c>
      <c r="E438" t="s">
        <v>7476</v>
      </c>
      <c r="F438">
        <v>2</v>
      </c>
    </row>
    <row r="439" spans="1:6" x14ac:dyDescent="0.2">
      <c r="A439" t="s">
        <v>5064</v>
      </c>
      <c r="B439" t="s">
        <v>5065</v>
      </c>
      <c r="E439" t="s">
        <v>12335</v>
      </c>
      <c r="F439">
        <v>2</v>
      </c>
    </row>
    <row r="440" spans="1:6" x14ac:dyDescent="0.2">
      <c r="A440" t="s">
        <v>8604</v>
      </c>
      <c r="B440" t="s">
        <v>8605</v>
      </c>
      <c r="E440" t="s">
        <v>10272</v>
      </c>
      <c r="F440">
        <v>2</v>
      </c>
    </row>
    <row r="441" spans="1:6" x14ac:dyDescent="0.2">
      <c r="A441" t="s">
        <v>8955</v>
      </c>
      <c r="B441" t="s">
        <v>8956</v>
      </c>
      <c r="E441" t="s">
        <v>7746</v>
      </c>
      <c r="F441">
        <v>2</v>
      </c>
    </row>
    <row r="442" spans="1:6" x14ac:dyDescent="0.2">
      <c r="A442" t="s">
        <v>8958</v>
      </c>
      <c r="B442" t="s">
        <v>2368</v>
      </c>
      <c r="E442" t="s">
        <v>3814</v>
      </c>
      <c r="F442">
        <v>2</v>
      </c>
    </row>
    <row r="443" spans="1:6" x14ac:dyDescent="0.2">
      <c r="A443" t="s">
        <v>8884</v>
      </c>
      <c r="B443" t="s">
        <v>8885</v>
      </c>
      <c r="E443" t="s">
        <v>9333</v>
      </c>
      <c r="F443">
        <v>2</v>
      </c>
    </row>
    <row r="444" spans="1:6" x14ac:dyDescent="0.2">
      <c r="A444" t="s">
        <v>8961</v>
      </c>
      <c r="B444" t="s">
        <v>8962</v>
      </c>
      <c r="E444" t="s">
        <v>10377</v>
      </c>
      <c r="F444">
        <v>2</v>
      </c>
    </row>
    <row r="445" spans="1:6" x14ac:dyDescent="0.2">
      <c r="A445" t="s">
        <v>8964</v>
      </c>
      <c r="B445" t="s">
        <v>8965</v>
      </c>
      <c r="E445" t="s">
        <v>8604</v>
      </c>
      <c r="F445">
        <v>2</v>
      </c>
    </row>
    <row r="446" spans="1:6" x14ac:dyDescent="0.2">
      <c r="A446" t="s">
        <v>8967</v>
      </c>
      <c r="B446" t="s">
        <v>8968</v>
      </c>
      <c r="E446" t="s">
        <v>12542</v>
      </c>
      <c r="F446">
        <v>2</v>
      </c>
    </row>
    <row r="447" spans="1:6" x14ac:dyDescent="0.2">
      <c r="A447" t="s">
        <v>8971</v>
      </c>
      <c r="B447" t="s">
        <v>8972</v>
      </c>
      <c r="E447" t="s">
        <v>11489</v>
      </c>
      <c r="F447">
        <v>2</v>
      </c>
    </row>
    <row r="448" spans="1:6" x14ac:dyDescent="0.2">
      <c r="A448" t="s">
        <v>8974</v>
      </c>
      <c r="B448" t="s">
        <v>8975</v>
      </c>
      <c r="E448" t="s">
        <v>9863</v>
      </c>
      <c r="F448">
        <v>2</v>
      </c>
    </row>
    <row r="449" spans="1:6" x14ac:dyDescent="0.2">
      <c r="A449" t="s">
        <v>8961</v>
      </c>
      <c r="B449" t="s">
        <v>8962</v>
      </c>
      <c r="E449" t="s">
        <v>12503</v>
      </c>
      <c r="F449">
        <v>2</v>
      </c>
    </row>
    <row r="450" spans="1:6" x14ac:dyDescent="0.2">
      <c r="A450" t="s">
        <v>8978</v>
      </c>
      <c r="B450" t="s">
        <v>8979</v>
      </c>
      <c r="E450" t="s">
        <v>11247</v>
      </c>
      <c r="F450">
        <v>2</v>
      </c>
    </row>
    <row r="451" spans="1:6" x14ac:dyDescent="0.2">
      <c r="A451" t="s">
        <v>5119</v>
      </c>
      <c r="B451" t="s">
        <v>5120</v>
      </c>
      <c r="E451" t="s">
        <v>11664</v>
      </c>
      <c r="F451">
        <v>2</v>
      </c>
    </row>
    <row r="452" spans="1:6" x14ac:dyDescent="0.2">
      <c r="A452" t="s">
        <v>8983</v>
      </c>
      <c r="B452" t="s">
        <v>8984</v>
      </c>
      <c r="E452" t="s">
        <v>6714</v>
      </c>
      <c r="F452">
        <v>2</v>
      </c>
    </row>
    <row r="453" spans="1:6" x14ac:dyDescent="0.2">
      <c r="A453" t="s">
        <v>8987</v>
      </c>
      <c r="B453" t="s">
        <v>8988</v>
      </c>
      <c r="E453" t="s">
        <v>11637</v>
      </c>
      <c r="F453">
        <v>2</v>
      </c>
    </row>
    <row r="454" spans="1:6" x14ac:dyDescent="0.2">
      <c r="A454" t="s">
        <v>8990</v>
      </c>
      <c r="B454" t="s">
        <v>8984</v>
      </c>
      <c r="E454" t="s">
        <v>11466</v>
      </c>
      <c r="F454">
        <v>2</v>
      </c>
    </row>
    <row r="455" spans="1:6" x14ac:dyDescent="0.2">
      <c r="A455" t="s">
        <v>5935</v>
      </c>
      <c r="B455" t="s">
        <v>5936</v>
      </c>
      <c r="E455" t="s">
        <v>5771</v>
      </c>
      <c r="F455">
        <v>2</v>
      </c>
    </row>
    <row r="456" spans="1:6" x14ac:dyDescent="0.2">
      <c r="A456" t="s">
        <v>5345</v>
      </c>
      <c r="B456" t="s">
        <v>5346</v>
      </c>
      <c r="E456" t="s">
        <v>8209</v>
      </c>
      <c r="F456">
        <v>2</v>
      </c>
    </row>
    <row r="457" spans="1:6" x14ac:dyDescent="0.2">
      <c r="A457" t="s">
        <v>8994</v>
      </c>
      <c r="B457" t="s">
        <v>8995</v>
      </c>
      <c r="E457" t="s">
        <v>8837</v>
      </c>
      <c r="F457">
        <v>2</v>
      </c>
    </row>
    <row r="458" spans="1:6" x14ac:dyDescent="0.2">
      <c r="A458" t="s">
        <v>8998</v>
      </c>
      <c r="B458" t="s">
        <v>8999</v>
      </c>
      <c r="E458" t="s">
        <v>9141</v>
      </c>
      <c r="F458">
        <v>2</v>
      </c>
    </row>
    <row r="459" spans="1:6" x14ac:dyDescent="0.2">
      <c r="A459" t="s">
        <v>5408</v>
      </c>
      <c r="B459" t="s">
        <v>5409</v>
      </c>
      <c r="E459" t="s">
        <v>12020</v>
      </c>
      <c r="F459">
        <v>2</v>
      </c>
    </row>
    <row r="460" spans="1:6" x14ac:dyDescent="0.2">
      <c r="A460" t="s">
        <v>9002</v>
      </c>
      <c r="B460" t="s">
        <v>9003</v>
      </c>
      <c r="E460" t="s">
        <v>9789</v>
      </c>
      <c r="F460">
        <v>2</v>
      </c>
    </row>
    <row r="461" spans="1:6" x14ac:dyDescent="0.2">
      <c r="A461" t="s">
        <v>9005</v>
      </c>
      <c r="B461" t="s">
        <v>9006</v>
      </c>
      <c r="E461" t="s">
        <v>7939</v>
      </c>
      <c r="F461">
        <v>2</v>
      </c>
    </row>
    <row r="462" spans="1:6" x14ac:dyDescent="0.2">
      <c r="A462" t="s">
        <v>5684</v>
      </c>
      <c r="B462" t="s">
        <v>5685</v>
      </c>
      <c r="E462" t="s">
        <v>11060</v>
      </c>
      <c r="F462">
        <v>2</v>
      </c>
    </row>
    <row r="463" spans="1:6" x14ac:dyDescent="0.2">
      <c r="A463" t="s">
        <v>9009</v>
      </c>
      <c r="B463" t="s">
        <v>9010</v>
      </c>
      <c r="E463" t="s">
        <v>6758</v>
      </c>
      <c r="F463">
        <v>2</v>
      </c>
    </row>
    <row r="464" spans="1:6" x14ac:dyDescent="0.2">
      <c r="A464" t="s">
        <v>9013</v>
      </c>
      <c r="B464" t="s">
        <v>9014</v>
      </c>
      <c r="E464" t="s">
        <v>10544</v>
      </c>
      <c r="F464">
        <v>2</v>
      </c>
    </row>
    <row r="465" spans="1:6" x14ac:dyDescent="0.2">
      <c r="A465" t="s">
        <v>5091</v>
      </c>
      <c r="B465" t="s">
        <v>5092</v>
      </c>
      <c r="E465" t="s">
        <v>8726</v>
      </c>
      <c r="F465">
        <v>2</v>
      </c>
    </row>
    <row r="466" spans="1:6" x14ac:dyDescent="0.2">
      <c r="A466" t="s">
        <v>9017</v>
      </c>
      <c r="B466" t="s">
        <v>9018</v>
      </c>
      <c r="E466" t="s">
        <v>8172</v>
      </c>
      <c r="F466">
        <v>2</v>
      </c>
    </row>
    <row r="467" spans="1:6" x14ac:dyDescent="0.2">
      <c r="A467" t="s">
        <v>4974</v>
      </c>
      <c r="B467" t="s">
        <v>4975</v>
      </c>
      <c r="E467" t="s">
        <v>9565</v>
      </c>
      <c r="F467">
        <v>2</v>
      </c>
    </row>
    <row r="468" spans="1:6" x14ac:dyDescent="0.2">
      <c r="A468" t="s">
        <v>9021</v>
      </c>
      <c r="B468" t="s">
        <v>9022</v>
      </c>
      <c r="E468" t="s">
        <v>3823</v>
      </c>
      <c r="F468">
        <v>2</v>
      </c>
    </row>
    <row r="469" spans="1:6" x14ac:dyDescent="0.2">
      <c r="A469" t="s">
        <v>5184</v>
      </c>
      <c r="B469" t="s">
        <v>5185</v>
      </c>
      <c r="E469" t="s">
        <v>8917</v>
      </c>
      <c r="F469">
        <v>2</v>
      </c>
    </row>
    <row r="470" spans="1:6" x14ac:dyDescent="0.2">
      <c r="A470" t="s">
        <v>9025</v>
      </c>
      <c r="B470" t="s">
        <v>9026</v>
      </c>
      <c r="E470" t="s">
        <v>9816</v>
      </c>
      <c r="F470">
        <v>2</v>
      </c>
    </row>
    <row r="471" spans="1:6" x14ac:dyDescent="0.2">
      <c r="A471" t="s">
        <v>9028</v>
      </c>
      <c r="B471" t="s">
        <v>9029</v>
      </c>
      <c r="E471" t="s">
        <v>11225</v>
      </c>
      <c r="F471">
        <v>2</v>
      </c>
    </row>
    <row r="472" spans="1:6" x14ac:dyDescent="0.2">
      <c r="A472" t="s">
        <v>9031</v>
      </c>
      <c r="B472" t="s">
        <v>9032</v>
      </c>
      <c r="E472" t="s">
        <v>9529</v>
      </c>
      <c r="F472">
        <v>2</v>
      </c>
    </row>
    <row r="473" spans="1:6" x14ac:dyDescent="0.2">
      <c r="A473" t="s">
        <v>4955</v>
      </c>
      <c r="B473" t="s">
        <v>4956</v>
      </c>
      <c r="E473" t="s">
        <v>8064</v>
      </c>
      <c r="F473">
        <v>2</v>
      </c>
    </row>
    <row r="474" spans="1:6" x14ac:dyDescent="0.2">
      <c r="A474" t="s">
        <v>8585</v>
      </c>
      <c r="B474" t="s">
        <v>8586</v>
      </c>
      <c r="E474" t="s">
        <v>8760</v>
      </c>
      <c r="F474">
        <v>2</v>
      </c>
    </row>
    <row r="475" spans="1:6" x14ac:dyDescent="0.2">
      <c r="A475" t="s">
        <v>5259</v>
      </c>
      <c r="B475" t="s">
        <v>5260</v>
      </c>
      <c r="E475" t="s">
        <v>11519</v>
      </c>
      <c r="F475">
        <v>2</v>
      </c>
    </row>
    <row r="476" spans="1:6" x14ac:dyDescent="0.2">
      <c r="A476" t="s">
        <v>9037</v>
      </c>
      <c r="B476" t="s">
        <v>9038</v>
      </c>
      <c r="E476" t="s">
        <v>9745</v>
      </c>
      <c r="F476">
        <v>2</v>
      </c>
    </row>
    <row r="477" spans="1:6" x14ac:dyDescent="0.2">
      <c r="A477" t="s">
        <v>5353</v>
      </c>
      <c r="B477" t="s">
        <v>5354</v>
      </c>
      <c r="E477" t="s">
        <v>9873</v>
      </c>
      <c r="F477">
        <v>2</v>
      </c>
    </row>
    <row r="478" spans="1:6" x14ac:dyDescent="0.2">
      <c r="A478" t="s">
        <v>4550</v>
      </c>
      <c r="B478" t="s">
        <v>4551</v>
      </c>
      <c r="E478" t="s">
        <v>8799</v>
      </c>
      <c r="F478">
        <v>2</v>
      </c>
    </row>
    <row r="479" spans="1:6" x14ac:dyDescent="0.2">
      <c r="A479" t="s">
        <v>5252</v>
      </c>
      <c r="B479" t="s">
        <v>5253</v>
      </c>
      <c r="E479" t="s">
        <v>10022</v>
      </c>
      <c r="F479">
        <v>2</v>
      </c>
    </row>
    <row r="480" spans="1:6" x14ac:dyDescent="0.2">
      <c r="A480" t="s">
        <v>9043</v>
      </c>
      <c r="B480" t="s">
        <v>9044</v>
      </c>
      <c r="E480" t="s">
        <v>8600</v>
      </c>
      <c r="F480">
        <v>2</v>
      </c>
    </row>
    <row r="481" spans="1:6" x14ac:dyDescent="0.2">
      <c r="A481" t="s">
        <v>9047</v>
      </c>
      <c r="B481" t="s">
        <v>9048</v>
      </c>
      <c r="E481" t="s">
        <v>8441</v>
      </c>
      <c r="F481">
        <v>2</v>
      </c>
    </row>
    <row r="482" spans="1:6" x14ac:dyDescent="0.2">
      <c r="A482" t="s">
        <v>8445</v>
      </c>
      <c r="B482" t="s">
        <v>8446</v>
      </c>
      <c r="E482" t="s">
        <v>11776</v>
      </c>
      <c r="F482">
        <v>2</v>
      </c>
    </row>
    <row r="483" spans="1:6" x14ac:dyDescent="0.2">
      <c r="A483" t="s">
        <v>5368</v>
      </c>
      <c r="B483" t="s">
        <v>5369</v>
      </c>
      <c r="E483" t="s">
        <v>6520</v>
      </c>
      <c r="F483">
        <v>2</v>
      </c>
    </row>
    <row r="484" spans="1:6" x14ac:dyDescent="0.2">
      <c r="A484" t="s">
        <v>9052</v>
      </c>
      <c r="B484" t="s">
        <v>9053</v>
      </c>
      <c r="E484" t="s">
        <v>10731</v>
      </c>
      <c r="F484">
        <v>2</v>
      </c>
    </row>
    <row r="485" spans="1:6" x14ac:dyDescent="0.2">
      <c r="A485" t="s">
        <v>9055</v>
      </c>
      <c r="B485" t="s">
        <v>9056</v>
      </c>
      <c r="E485" t="s">
        <v>7669</v>
      </c>
      <c r="F485">
        <v>2</v>
      </c>
    </row>
    <row r="486" spans="1:6" x14ac:dyDescent="0.2">
      <c r="A486" t="s">
        <v>9058</v>
      </c>
      <c r="B486" t="s">
        <v>9059</v>
      </c>
      <c r="E486" t="s">
        <v>11880</v>
      </c>
      <c r="F486">
        <v>2</v>
      </c>
    </row>
    <row r="487" spans="1:6" x14ac:dyDescent="0.2">
      <c r="A487" t="s">
        <v>9061</v>
      </c>
      <c r="B487" t="s">
        <v>9062</v>
      </c>
      <c r="E487" t="s">
        <v>10033</v>
      </c>
      <c r="F487">
        <v>2</v>
      </c>
    </row>
    <row r="488" spans="1:6" x14ac:dyDescent="0.2">
      <c r="A488" t="s">
        <v>5345</v>
      </c>
      <c r="B488" t="s">
        <v>5346</v>
      </c>
      <c r="E488" t="s">
        <v>3967</v>
      </c>
      <c r="F488">
        <v>2</v>
      </c>
    </row>
    <row r="489" spans="1:6" x14ac:dyDescent="0.2">
      <c r="A489" t="s">
        <v>9066</v>
      </c>
      <c r="B489" t="s">
        <v>9067</v>
      </c>
      <c r="E489" t="s">
        <v>12798</v>
      </c>
      <c r="F489">
        <v>2</v>
      </c>
    </row>
    <row r="490" spans="1:6" x14ac:dyDescent="0.2">
      <c r="A490" t="s">
        <v>9070</v>
      </c>
      <c r="B490" t="s">
        <v>9071</v>
      </c>
      <c r="E490" t="s">
        <v>5442</v>
      </c>
      <c r="F490">
        <v>2</v>
      </c>
    </row>
    <row r="491" spans="1:6" x14ac:dyDescent="0.2">
      <c r="A491" t="s">
        <v>8987</v>
      </c>
      <c r="B491" t="s">
        <v>8988</v>
      </c>
      <c r="E491" t="s">
        <v>5749</v>
      </c>
      <c r="F491">
        <v>2</v>
      </c>
    </row>
    <row r="492" spans="1:6" x14ac:dyDescent="0.2">
      <c r="A492" t="s">
        <v>9074</v>
      </c>
      <c r="B492" t="s">
        <v>9075</v>
      </c>
      <c r="E492" t="s">
        <v>4077</v>
      </c>
      <c r="F492">
        <v>2</v>
      </c>
    </row>
    <row r="493" spans="1:6" x14ac:dyDescent="0.2">
      <c r="A493" t="s">
        <v>5091</v>
      </c>
      <c r="B493" t="s">
        <v>5092</v>
      </c>
      <c r="E493" t="s">
        <v>5451</v>
      </c>
      <c r="F493">
        <v>2</v>
      </c>
    </row>
    <row r="494" spans="1:6" x14ac:dyDescent="0.2">
      <c r="A494" t="s">
        <v>9078</v>
      </c>
      <c r="B494" t="s">
        <v>9079</v>
      </c>
      <c r="E494" t="s">
        <v>5421</v>
      </c>
      <c r="F494">
        <v>2</v>
      </c>
    </row>
    <row r="495" spans="1:6" x14ac:dyDescent="0.2">
      <c r="A495" t="s">
        <v>9081</v>
      </c>
      <c r="B495" t="s">
        <v>6204</v>
      </c>
      <c r="E495" t="s">
        <v>4509</v>
      </c>
      <c r="F495">
        <v>2</v>
      </c>
    </row>
    <row r="496" spans="1:6" x14ac:dyDescent="0.2">
      <c r="A496" t="s">
        <v>9083</v>
      </c>
      <c r="B496" t="s">
        <v>9084</v>
      </c>
      <c r="E496" t="s">
        <v>12086</v>
      </c>
      <c r="F496">
        <v>2</v>
      </c>
    </row>
    <row r="497" spans="1:6" x14ac:dyDescent="0.2">
      <c r="A497" t="s">
        <v>9005</v>
      </c>
      <c r="B497" t="s">
        <v>9006</v>
      </c>
      <c r="E497" t="s">
        <v>12837</v>
      </c>
      <c r="F497">
        <v>2</v>
      </c>
    </row>
    <row r="498" spans="1:6" x14ac:dyDescent="0.2">
      <c r="A498" t="s">
        <v>9087</v>
      </c>
      <c r="B498" t="s">
        <v>9088</v>
      </c>
      <c r="E498" t="s">
        <v>10672</v>
      </c>
      <c r="F498">
        <v>2</v>
      </c>
    </row>
    <row r="499" spans="1:6" x14ac:dyDescent="0.2">
      <c r="A499" t="s">
        <v>9091</v>
      </c>
      <c r="B499" t="s">
        <v>9092</v>
      </c>
      <c r="E499" t="s">
        <v>12933</v>
      </c>
      <c r="F499">
        <v>2</v>
      </c>
    </row>
    <row r="500" spans="1:6" x14ac:dyDescent="0.2">
      <c r="A500" t="s">
        <v>9094</v>
      </c>
      <c r="B500" t="s">
        <v>9095</v>
      </c>
      <c r="E500" t="s">
        <v>8802</v>
      </c>
      <c r="F500">
        <v>2</v>
      </c>
    </row>
    <row r="501" spans="1:6" x14ac:dyDescent="0.2">
      <c r="A501" t="s">
        <v>9098</v>
      </c>
      <c r="B501" t="s">
        <v>9099</v>
      </c>
      <c r="E501" t="s">
        <v>10813</v>
      </c>
      <c r="F501">
        <v>2</v>
      </c>
    </row>
    <row r="502" spans="1:6" x14ac:dyDescent="0.2">
      <c r="A502" t="s">
        <v>9101</v>
      </c>
      <c r="B502" t="s">
        <v>9102</v>
      </c>
      <c r="E502" t="s">
        <v>10634</v>
      </c>
      <c r="F502">
        <v>2</v>
      </c>
    </row>
    <row r="503" spans="1:6" x14ac:dyDescent="0.2">
      <c r="A503" t="s">
        <v>9104</v>
      </c>
      <c r="B503" t="s">
        <v>9105</v>
      </c>
      <c r="E503" t="s">
        <v>7698</v>
      </c>
      <c r="F503">
        <v>2</v>
      </c>
    </row>
    <row r="504" spans="1:6" x14ac:dyDescent="0.2">
      <c r="A504" t="s">
        <v>9101</v>
      </c>
      <c r="B504" t="s">
        <v>9102</v>
      </c>
      <c r="E504" t="s">
        <v>12108</v>
      </c>
      <c r="F504">
        <v>2</v>
      </c>
    </row>
    <row r="505" spans="1:6" x14ac:dyDescent="0.2">
      <c r="A505" t="s">
        <v>9108</v>
      </c>
      <c r="B505" t="s">
        <v>9109</v>
      </c>
      <c r="E505" t="s">
        <v>7567</v>
      </c>
      <c r="F505">
        <v>2</v>
      </c>
    </row>
    <row r="506" spans="1:6" x14ac:dyDescent="0.2">
      <c r="A506" t="s">
        <v>9112</v>
      </c>
      <c r="B506" t="s">
        <v>9113</v>
      </c>
      <c r="E506" t="s">
        <v>11803</v>
      </c>
      <c r="F506">
        <v>2</v>
      </c>
    </row>
    <row r="507" spans="1:6" x14ac:dyDescent="0.2">
      <c r="A507" t="s">
        <v>5243</v>
      </c>
      <c r="B507" t="s">
        <v>5244</v>
      </c>
      <c r="E507" t="s">
        <v>12030</v>
      </c>
      <c r="F507">
        <v>2</v>
      </c>
    </row>
    <row r="508" spans="1:6" x14ac:dyDescent="0.2">
      <c r="A508" t="s">
        <v>5119</v>
      </c>
      <c r="B508" t="s">
        <v>5120</v>
      </c>
      <c r="E508" t="s">
        <v>3910</v>
      </c>
      <c r="F508">
        <v>2</v>
      </c>
    </row>
    <row r="509" spans="1:6" x14ac:dyDescent="0.2">
      <c r="A509" t="s">
        <v>5426</v>
      </c>
      <c r="B509" t="s">
        <v>5427</v>
      </c>
      <c r="E509" t="s">
        <v>8108</v>
      </c>
      <c r="F509">
        <v>2</v>
      </c>
    </row>
    <row r="510" spans="1:6" x14ac:dyDescent="0.2">
      <c r="A510" t="s">
        <v>9119</v>
      </c>
      <c r="B510" t="s">
        <v>9120</v>
      </c>
      <c r="E510" t="s">
        <v>11772</v>
      </c>
      <c r="F510">
        <v>2</v>
      </c>
    </row>
    <row r="511" spans="1:6" x14ac:dyDescent="0.2">
      <c r="A511" t="s">
        <v>9037</v>
      </c>
      <c r="B511" t="s">
        <v>9038</v>
      </c>
      <c r="E511" t="s">
        <v>10967</v>
      </c>
      <c r="F511">
        <v>2</v>
      </c>
    </row>
    <row r="512" spans="1:6" x14ac:dyDescent="0.2">
      <c r="A512" t="s">
        <v>8937</v>
      </c>
      <c r="B512" t="s">
        <v>8418</v>
      </c>
      <c r="E512" t="s">
        <v>9414</v>
      </c>
      <c r="F512">
        <v>2</v>
      </c>
    </row>
    <row r="513" spans="1:6" x14ac:dyDescent="0.2">
      <c r="A513" t="s">
        <v>8974</v>
      </c>
      <c r="B513" t="s">
        <v>8975</v>
      </c>
      <c r="E513" t="s">
        <v>12289</v>
      </c>
      <c r="F513">
        <v>2</v>
      </c>
    </row>
    <row r="514" spans="1:6" x14ac:dyDescent="0.2">
      <c r="A514" t="s">
        <v>5196</v>
      </c>
      <c r="B514" t="s">
        <v>5197</v>
      </c>
      <c r="E514" t="s">
        <v>6614</v>
      </c>
      <c r="F514">
        <v>2</v>
      </c>
    </row>
    <row r="515" spans="1:6" x14ac:dyDescent="0.2">
      <c r="A515" t="s">
        <v>5256</v>
      </c>
      <c r="B515" t="s">
        <v>5257</v>
      </c>
      <c r="E515" t="s">
        <v>5077</v>
      </c>
      <c r="F515">
        <v>2</v>
      </c>
    </row>
    <row r="516" spans="1:6" x14ac:dyDescent="0.2">
      <c r="A516" t="s">
        <v>9128</v>
      </c>
      <c r="B516" t="s">
        <v>9129</v>
      </c>
      <c r="E516" t="s">
        <v>6918</v>
      </c>
      <c r="F516">
        <v>2</v>
      </c>
    </row>
    <row r="517" spans="1:6" x14ac:dyDescent="0.2">
      <c r="A517" t="s">
        <v>9132</v>
      </c>
      <c r="B517" t="s">
        <v>6204</v>
      </c>
      <c r="E517" t="s">
        <v>12053</v>
      </c>
      <c r="F517">
        <v>2</v>
      </c>
    </row>
    <row r="518" spans="1:6" x14ac:dyDescent="0.2">
      <c r="A518" t="s">
        <v>9134</v>
      </c>
      <c r="B518" t="s">
        <v>7889</v>
      </c>
      <c r="E518" t="s">
        <v>9684</v>
      </c>
      <c r="F518">
        <v>2</v>
      </c>
    </row>
    <row r="519" spans="1:6" x14ac:dyDescent="0.2">
      <c r="A519" t="s">
        <v>8925</v>
      </c>
      <c r="B519" t="s">
        <v>8926</v>
      </c>
      <c r="E519" t="s">
        <v>5119</v>
      </c>
      <c r="F519">
        <v>2</v>
      </c>
    </row>
    <row r="520" spans="1:6" x14ac:dyDescent="0.2">
      <c r="A520" t="s">
        <v>9137</v>
      </c>
      <c r="B520" t="s">
        <v>9138</v>
      </c>
      <c r="E520" t="s">
        <v>12239</v>
      </c>
      <c r="F520">
        <v>2</v>
      </c>
    </row>
    <row r="521" spans="1:6" x14ac:dyDescent="0.2">
      <c r="A521" t="s">
        <v>9141</v>
      </c>
      <c r="B521" t="s">
        <v>9142</v>
      </c>
      <c r="E521" t="s">
        <v>5528</v>
      </c>
      <c r="F521">
        <v>2</v>
      </c>
    </row>
    <row r="522" spans="1:6" x14ac:dyDescent="0.2">
      <c r="A522" t="s">
        <v>9144</v>
      </c>
      <c r="B522" t="s">
        <v>9145</v>
      </c>
      <c r="E522" t="s">
        <v>11434</v>
      </c>
      <c r="F522">
        <v>2</v>
      </c>
    </row>
    <row r="523" spans="1:6" x14ac:dyDescent="0.2">
      <c r="A523" t="s">
        <v>5278</v>
      </c>
      <c r="B523" t="s">
        <v>5279</v>
      </c>
      <c r="E523" t="s">
        <v>7212</v>
      </c>
      <c r="F523">
        <v>2</v>
      </c>
    </row>
    <row r="524" spans="1:6" x14ac:dyDescent="0.2">
      <c r="A524" t="s">
        <v>9141</v>
      </c>
      <c r="B524" t="s">
        <v>9142</v>
      </c>
      <c r="E524" t="s">
        <v>10346</v>
      </c>
      <c r="F524">
        <v>2</v>
      </c>
    </row>
    <row r="525" spans="1:6" x14ac:dyDescent="0.2">
      <c r="A525" t="s">
        <v>9066</v>
      </c>
      <c r="B525" t="s">
        <v>9067</v>
      </c>
      <c r="E525" t="s">
        <v>12423</v>
      </c>
      <c r="F525">
        <v>2</v>
      </c>
    </row>
    <row r="526" spans="1:6" x14ac:dyDescent="0.2">
      <c r="A526" t="s">
        <v>5134</v>
      </c>
      <c r="B526" t="s">
        <v>5135</v>
      </c>
      <c r="E526" t="s">
        <v>12191</v>
      </c>
      <c r="F526">
        <v>2</v>
      </c>
    </row>
    <row r="527" spans="1:6" x14ac:dyDescent="0.2">
      <c r="A527" t="s">
        <v>9052</v>
      </c>
      <c r="B527" t="s">
        <v>9053</v>
      </c>
      <c r="E527" t="s">
        <v>9589</v>
      </c>
      <c r="F527">
        <v>2</v>
      </c>
    </row>
    <row r="528" spans="1:6" x14ac:dyDescent="0.2">
      <c r="A528" t="s">
        <v>9058</v>
      </c>
      <c r="B528" t="s">
        <v>9059</v>
      </c>
      <c r="E528" t="s">
        <v>12969</v>
      </c>
      <c r="F528">
        <v>2</v>
      </c>
    </row>
    <row r="529" spans="1:6" x14ac:dyDescent="0.2">
      <c r="A529" t="s">
        <v>9154</v>
      </c>
      <c r="B529" t="s">
        <v>9155</v>
      </c>
      <c r="E529" t="s">
        <v>4348</v>
      </c>
      <c r="F529">
        <v>2</v>
      </c>
    </row>
    <row r="530" spans="1:6" x14ac:dyDescent="0.2">
      <c r="A530" t="s">
        <v>5297</v>
      </c>
      <c r="B530" t="s">
        <v>3144</v>
      </c>
      <c r="E530" t="s">
        <v>8579</v>
      </c>
      <c r="F530">
        <v>2</v>
      </c>
    </row>
    <row r="531" spans="1:6" x14ac:dyDescent="0.2">
      <c r="A531" t="s">
        <v>9158</v>
      </c>
      <c r="B531" t="s">
        <v>9159</v>
      </c>
      <c r="E531" t="s">
        <v>9119</v>
      </c>
      <c r="F531">
        <v>2</v>
      </c>
    </row>
    <row r="532" spans="1:6" x14ac:dyDescent="0.2">
      <c r="A532" t="s">
        <v>9161</v>
      </c>
      <c r="B532" t="s">
        <v>9162</v>
      </c>
      <c r="E532" t="s">
        <v>9132</v>
      </c>
      <c r="F532">
        <v>2</v>
      </c>
    </row>
    <row r="533" spans="1:6" x14ac:dyDescent="0.2">
      <c r="A533" t="s">
        <v>9164</v>
      </c>
      <c r="B533" t="s">
        <v>9165</v>
      </c>
      <c r="E533" t="s">
        <v>10257</v>
      </c>
      <c r="F533">
        <v>2</v>
      </c>
    </row>
    <row r="534" spans="1:6" x14ac:dyDescent="0.2">
      <c r="A534" t="s">
        <v>9167</v>
      </c>
      <c r="B534" t="s">
        <v>9168</v>
      </c>
      <c r="E534" t="s">
        <v>7362</v>
      </c>
      <c r="F534">
        <v>2</v>
      </c>
    </row>
    <row r="535" spans="1:6" x14ac:dyDescent="0.2">
      <c r="A535" t="s">
        <v>9170</v>
      </c>
      <c r="B535" t="s">
        <v>9171</v>
      </c>
      <c r="E535" t="s">
        <v>5637</v>
      </c>
      <c r="F535">
        <v>2</v>
      </c>
    </row>
    <row r="536" spans="1:6" x14ac:dyDescent="0.2">
      <c r="A536" t="s">
        <v>5137</v>
      </c>
      <c r="B536" t="s">
        <v>5138</v>
      </c>
      <c r="E536" t="s">
        <v>8691</v>
      </c>
      <c r="F536">
        <v>2</v>
      </c>
    </row>
    <row r="537" spans="1:6" x14ac:dyDescent="0.2">
      <c r="A537" t="s">
        <v>5301</v>
      </c>
      <c r="B537" t="s">
        <v>5302</v>
      </c>
      <c r="E537" t="s">
        <v>11736</v>
      </c>
      <c r="F537">
        <v>2</v>
      </c>
    </row>
    <row r="538" spans="1:6" x14ac:dyDescent="0.2">
      <c r="A538" t="s">
        <v>9175</v>
      </c>
      <c r="B538" t="s">
        <v>4415</v>
      </c>
      <c r="E538" t="s">
        <v>11222</v>
      </c>
      <c r="F538">
        <v>2</v>
      </c>
    </row>
    <row r="539" spans="1:6" x14ac:dyDescent="0.2">
      <c r="A539" t="s">
        <v>5230</v>
      </c>
      <c r="B539" t="s">
        <v>5231</v>
      </c>
      <c r="E539" t="s">
        <v>10085</v>
      </c>
      <c r="F539">
        <v>2</v>
      </c>
    </row>
    <row r="540" spans="1:6" x14ac:dyDescent="0.2">
      <c r="A540" t="s">
        <v>9179</v>
      </c>
      <c r="B540" t="s">
        <v>9180</v>
      </c>
      <c r="E540" t="s">
        <v>7853</v>
      </c>
      <c r="F540">
        <v>2</v>
      </c>
    </row>
    <row r="541" spans="1:6" x14ac:dyDescent="0.2">
      <c r="A541" t="s">
        <v>5222</v>
      </c>
      <c r="B541" t="s">
        <v>5223</v>
      </c>
      <c r="E541" t="s">
        <v>11389</v>
      </c>
      <c r="F541">
        <v>2</v>
      </c>
    </row>
    <row r="542" spans="1:6" x14ac:dyDescent="0.2">
      <c r="A542" t="s">
        <v>9081</v>
      </c>
      <c r="B542" t="s">
        <v>6204</v>
      </c>
      <c r="E542" t="s">
        <v>8345</v>
      </c>
      <c r="F542">
        <v>2</v>
      </c>
    </row>
    <row r="543" spans="1:6" x14ac:dyDescent="0.2">
      <c r="A543" t="s">
        <v>9185</v>
      </c>
      <c r="B543" t="s">
        <v>9186</v>
      </c>
      <c r="E543" t="s">
        <v>11110</v>
      </c>
      <c r="F543">
        <v>2</v>
      </c>
    </row>
    <row r="544" spans="1:6" x14ac:dyDescent="0.2">
      <c r="A544" t="s">
        <v>9188</v>
      </c>
      <c r="B544" t="s">
        <v>9189</v>
      </c>
      <c r="E544" t="s">
        <v>9938</v>
      </c>
      <c r="F544">
        <v>2</v>
      </c>
    </row>
    <row r="545" spans="1:6" x14ac:dyDescent="0.2">
      <c r="A545" t="s">
        <v>9191</v>
      </c>
      <c r="B545" t="s">
        <v>6505</v>
      </c>
      <c r="E545" t="s">
        <v>10599</v>
      </c>
      <c r="F545">
        <v>2</v>
      </c>
    </row>
    <row r="546" spans="1:6" x14ac:dyDescent="0.2">
      <c r="A546" t="s">
        <v>9194</v>
      </c>
      <c r="B546" t="s">
        <v>9195</v>
      </c>
      <c r="E546" t="s">
        <v>10693</v>
      </c>
      <c r="F546">
        <v>2</v>
      </c>
    </row>
    <row r="547" spans="1:6" x14ac:dyDescent="0.2">
      <c r="A547" t="s">
        <v>9197</v>
      </c>
      <c r="B547" t="s">
        <v>9129</v>
      </c>
      <c r="E547" t="s">
        <v>6704</v>
      </c>
      <c r="F547">
        <v>2</v>
      </c>
    </row>
    <row r="548" spans="1:6" x14ac:dyDescent="0.2">
      <c r="A548" t="s">
        <v>9112</v>
      </c>
      <c r="B548" t="s">
        <v>9113</v>
      </c>
      <c r="E548" t="s">
        <v>9975</v>
      </c>
      <c r="F548">
        <v>2</v>
      </c>
    </row>
    <row r="549" spans="1:6" x14ac:dyDescent="0.2">
      <c r="A549" t="s">
        <v>9201</v>
      </c>
      <c r="B549" t="s">
        <v>4975</v>
      </c>
      <c r="E549" t="s">
        <v>8286</v>
      </c>
      <c r="F549">
        <v>2</v>
      </c>
    </row>
    <row r="550" spans="1:6" x14ac:dyDescent="0.2">
      <c r="A550" t="s">
        <v>9112</v>
      </c>
      <c r="B550" t="s">
        <v>9113</v>
      </c>
      <c r="E550" t="s">
        <v>9175</v>
      </c>
      <c r="F550">
        <v>2</v>
      </c>
    </row>
    <row r="551" spans="1:6" x14ac:dyDescent="0.2">
      <c r="A551" t="s">
        <v>5188</v>
      </c>
      <c r="B551" t="s">
        <v>5189</v>
      </c>
      <c r="E551" t="s">
        <v>7010</v>
      </c>
      <c r="F551">
        <v>2</v>
      </c>
    </row>
    <row r="552" spans="1:6" x14ac:dyDescent="0.2">
      <c r="A552" t="s">
        <v>9206</v>
      </c>
      <c r="B552" t="s">
        <v>4356</v>
      </c>
      <c r="E552" t="s">
        <v>5975</v>
      </c>
      <c r="F552">
        <v>2</v>
      </c>
    </row>
    <row r="553" spans="1:6" x14ac:dyDescent="0.2">
      <c r="A553" t="s">
        <v>5069</v>
      </c>
      <c r="B553" t="s">
        <v>5070</v>
      </c>
      <c r="E553" t="s">
        <v>10604</v>
      </c>
      <c r="F553">
        <v>2</v>
      </c>
    </row>
    <row r="554" spans="1:6" x14ac:dyDescent="0.2">
      <c r="A554" t="s">
        <v>9209</v>
      </c>
      <c r="B554" t="s">
        <v>9210</v>
      </c>
      <c r="E554" t="s">
        <v>11156</v>
      </c>
      <c r="F554">
        <v>2</v>
      </c>
    </row>
    <row r="555" spans="1:6" x14ac:dyDescent="0.2">
      <c r="A555" t="s">
        <v>8974</v>
      </c>
      <c r="B555" t="s">
        <v>8975</v>
      </c>
      <c r="E555" t="s">
        <v>8567</v>
      </c>
      <c r="F555">
        <v>2</v>
      </c>
    </row>
    <row r="556" spans="1:6" x14ac:dyDescent="0.2">
      <c r="A556" t="s">
        <v>8964</v>
      </c>
      <c r="B556" t="s">
        <v>8965</v>
      </c>
      <c r="E556" t="s">
        <v>11630</v>
      </c>
      <c r="F556">
        <v>2</v>
      </c>
    </row>
    <row r="557" spans="1:6" x14ac:dyDescent="0.2">
      <c r="A557" t="s">
        <v>8971</v>
      </c>
      <c r="B557" t="s">
        <v>8972</v>
      </c>
      <c r="E557" t="s">
        <v>10244</v>
      </c>
      <c r="F557">
        <v>2</v>
      </c>
    </row>
    <row r="558" spans="1:6" x14ac:dyDescent="0.2">
      <c r="A558" t="s">
        <v>9215</v>
      </c>
      <c r="B558" t="s">
        <v>9216</v>
      </c>
      <c r="E558" t="s">
        <v>11484</v>
      </c>
      <c r="F558">
        <v>2</v>
      </c>
    </row>
    <row r="559" spans="1:6" x14ac:dyDescent="0.2">
      <c r="A559" t="s">
        <v>9132</v>
      </c>
      <c r="B559" t="s">
        <v>6204</v>
      </c>
      <c r="E559" t="s">
        <v>9948</v>
      </c>
      <c r="F559">
        <v>2</v>
      </c>
    </row>
    <row r="560" spans="1:6" x14ac:dyDescent="0.2">
      <c r="A560" t="s">
        <v>9043</v>
      </c>
      <c r="B560" t="s">
        <v>9044</v>
      </c>
      <c r="E560" t="s">
        <v>5431</v>
      </c>
      <c r="F560">
        <v>2</v>
      </c>
    </row>
    <row r="561" spans="1:6" x14ac:dyDescent="0.2">
      <c r="A561" t="s">
        <v>5349</v>
      </c>
      <c r="B561" t="s">
        <v>5350</v>
      </c>
      <c r="E561" t="s">
        <v>9070</v>
      </c>
      <c r="F561">
        <v>2</v>
      </c>
    </row>
    <row r="562" spans="1:6" x14ac:dyDescent="0.2">
      <c r="A562" t="s">
        <v>5146</v>
      </c>
      <c r="B562" t="s">
        <v>5147</v>
      </c>
      <c r="E562" t="s">
        <v>6285</v>
      </c>
      <c r="F562">
        <v>2</v>
      </c>
    </row>
    <row r="563" spans="1:6" x14ac:dyDescent="0.2">
      <c r="A563" t="s">
        <v>9223</v>
      </c>
      <c r="B563" t="s">
        <v>9224</v>
      </c>
      <c r="E563" t="s">
        <v>11529</v>
      </c>
      <c r="F563">
        <v>2</v>
      </c>
    </row>
    <row r="564" spans="1:6" x14ac:dyDescent="0.2">
      <c r="A564" t="s">
        <v>9227</v>
      </c>
      <c r="B564" t="s">
        <v>9228</v>
      </c>
      <c r="E564" t="s">
        <v>7947</v>
      </c>
      <c r="F564">
        <v>2</v>
      </c>
    </row>
    <row r="565" spans="1:6" x14ac:dyDescent="0.2">
      <c r="A565" t="s">
        <v>9185</v>
      </c>
      <c r="B565" t="s">
        <v>9186</v>
      </c>
      <c r="E565" t="s">
        <v>12520</v>
      </c>
      <c r="F565">
        <v>2</v>
      </c>
    </row>
    <row r="566" spans="1:6" x14ac:dyDescent="0.2">
      <c r="A566" t="s">
        <v>5252</v>
      </c>
      <c r="B566" t="s">
        <v>5253</v>
      </c>
      <c r="E566" t="s">
        <v>11327</v>
      </c>
      <c r="F566">
        <v>2</v>
      </c>
    </row>
    <row r="567" spans="1:6" x14ac:dyDescent="0.2">
      <c r="A567" t="s">
        <v>8709</v>
      </c>
      <c r="B567" t="s">
        <v>8710</v>
      </c>
      <c r="E567" t="s">
        <v>5247</v>
      </c>
      <c r="F567">
        <v>1</v>
      </c>
    </row>
    <row r="568" spans="1:6" x14ac:dyDescent="0.2">
      <c r="A568" t="s">
        <v>9233</v>
      </c>
      <c r="B568" t="s">
        <v>3632</v>
      </c>
      <c r="E568" t="s">
        <v>9524</v>
      </c>
      <c r="F568">
        <v>1</v>
      </c>
    </row>
    <row r="569" spans="1:6" x14ac:dyDescent="0.2">
      <c r="A569" t="s">
        <v>9235</v>
      </c>
      <c r="B569" t="s">
        <v>9236</v>
      </c>
      <c r="E569" t="s">
        <v>3776</v>
      </c>
      <c r="F569">
        <v>1</v>
      </c>
    </row>
    <row r="570" spans="1:6" x14ac:dyDescent="0.2">
      <c r="A570" t="s">
        <v>9239</v>
      </c>
      <c r="B570" t="s">
        <v>6889</v>
      </c>
      <c r="E570" t="s">
        <v>12677</v>
      </c>
      <c r="F570">
        <v>1</v>
      </c>
    </row>
    <row r="571" spans="1:6" x14ac:dyDescent="0.2">
      <c r="A571" t="s">
        <v>9241</v>
      </c>
      <c r="B571" t="s">
        <v>9242</v>
      </c>
      <c r="E571" t="s">
        <v>9285</v>
      </c>
      <c r="F571">
        <v>1</v>
      </c>
    </row>
    <row r="572" spans="1:6" x14ac:dyDescent="0.2">
      <c r="A572" t="s">
        <v>4931</v>
      </c>
      <c r="B572" t="s">
        <v>4932</v>
      </c>
      <c r="E572" t="s">
        <v>10337</v>
      </c>
      <c r="F572">
        <v>1</v>
      </c>
    </row>
    <row r="573" spans="1:6" x14ac:dyDescent="0.2">
      <c r="A573" t="s">
        <v>9209</v>
      </c>
      <c r="B573" t="s">
        <v>9210</v>
      </c>
      <c r="E573" t="s">
        <v>8629</v>
      </c>
      <c r="F573">
        <v>1</v>
      </c>
    </row>
    <row r="574" spans="1:6" x14ac:dyDescent="0.2">
      <c r="A574" t="s">
        <v>4931</v>
      </c>
      <c r="B574" t="s">
        <v>4932</v>
      </c>
      <c r="E574" t="s">
        <v>11050</v>
      </c>
      <c r="F574">
        <v>1</v>
      </c>
    </row>
    <row r="575" spans="1:6" x14ac:dyDescent="0.2">
      <c r="A575" t="s">
        <v>9209</v>
      </c>
      <c r="B575" t="s">
        <v>9210</v>
      </c>
      <c r="E575" t="s">
        <v>7728</v>
      </c>
      <c r="F575">
        <v>1</v>
      </c>
    </row>
    <row r="576" spans="1:6" x14ac:dyDescent="0.2">
      <c r="A576" t="s">
        <v>9248</v>
      </c>
      <c r="B576" t="s">
        <v>9249</v>
      </c>
      <c r="E576" t="s">
        <v>11055</v>
      </c>
      <c r="F576">
        <v>1</v>
      </c>
    </row>
    <row r="577" spans="1:6" x14ac:dyDescent="0.2">
      <c r="A577" t="s">
        <v>9251</v>
      </c>
      <c r="B577" t="s">
        <v>9252</v>
      </c>
      <c r="E577" t="s">
        <v>8256</v>
      </c>
      <c r="F577">
        <v>1</v>
      </c>
    </row>
    <row r="578" spans="1:6" x14ac:dyDescent="0.2">
      <c r="A578" t="s">
        <v>5064</v>
      </c>
      <c r="B578" t="s">
        <v>5065</v>
      </c>
      <c r="E578" t="s">
        <v>13096</v>
      </c>
      <c r="F578">
        <v>1</v>
      </c>
    </row>
    <row r="579" spans="1:6" x14ac:dyDescent="0.2">
      <c r="A579" t="s">
        <v>5508</v>
      </c>
      <c r="B579" t="s">
        <v>5509</v>
      </c>
      <c r="E579" t="s">
        <v>10008</v>
      </c>
      <c r="F579">
        <v>1</v>
      </c>
    </row>
    <row r="580" spans="1:6" x14ac:dyDescent="0.2">
      <c r="A580" t="s">
        <v>9256</v>
      </c>
      <c r="B580" t="s">
        <v>9257</v>
      </c>
      <c r="E580" t="s">
        <v>5615</v>
      </c>
      <c r="F580">
        <v>1</v>
      </c>
    </row>
    <row r="581" spans="1:6" x14ac:dyDescent="0.2">
      <c r="A581" t="s">
        <v>5426</v>
      </c>
      <c r="B581" t="s">
        <v>5427</v>
      </c>
      <c r="E581" t="s">
        <v>11609</v>
      </c>
      <c r="F581">
        <v>1</v>
      </c>
    </row>
    <row r="582" spans="1:6" x14ac:dyDescent="0.2">
      <c r="A582" t="s">
        <v>9260</v>
      </c>
      <c r="B582" t="s">
        <v>9261</v>
      </c>
      <c r="E582" t="s">
        <v>10835</v>
      </c>
      <c r="F582">
        <v>1</v>
      </c>
    </row>
    <row r="583" spans="1:6" x14ac:dyDescent="0.2">
      <c r="A583" t="s">
        <v>9264</v>
      </c>
      <c r="B583" t="s">
        <v>9265</v>
      </c>
      <c r="E583" t="s">
        <v>5184</v>
      </c>
      <c r="F583">
        <v>1</v>
      </c>
    </row>
    <row r="584" spans="1:6" x14ac:dyDescent="0.2">
      <c r="A584" t="s">
        <v>8859</v>
      </c>
      <c r="B584" t="s">
        <v>8860</v>
      </c>
      <c r="E584" t="s">
        <v>7239</v>
      </c>
      <c r="F584">
        <v>1</v>
      </c>
    </row>
    <row r="585" spans="1:6" x14ac:dyDescent="0.2">
      <c r="A585" t="s">
        <v>9025</v>
      </c>
      <c r="B585" t="s">
        <v>9026</v>
      </c>
      <c r="E585" t="s">
        <v>8179</v>
      </c>
      <c r="F585">
        <v>1</v>
      </c>
    </row>
    <row r="586" spans="1:6" x14ac:dyDescent="0.2">
      <c r="A586" t="s">
        <v>9175</v>
      </c>
      <c r="B586" t="s">
        <v>4415</v>
      </c>
      <c r="E586" t="s">
        <v>4752</v>
      </c>
      <c r="F586">
        <v>1</v>
      </c>
    </row>
    <row r="587" spans="1:6" x14ac:dyDescent="0.2">
      <c r="A587" t="s">
        <v>9270</v>
      </c>
      <c r="B587" t="s">
        <v>7247</v>
      </c>
      <c r="E587" t="s">
        <v>4923</v>
      </c>
      <c r="F587">
        <v>1</v>
      </c>
    </row>
    <row r="588" spans="1:6" x14ac:dyDescent="0.2">
      <c r="A588" t="s">
        <v>9272</v>
      </c>
      <c r="B588" t="s">
        <v>9273</v>
      </c>
      <c r="E588" t="s">
        <v>10698</v>
      </c>
      <c r="F588">
        <v>1</v>
      </c>
    </row>
    <row r="589" spans="1:6" x14ac:dyDescent="0.2">
      <c r="A589" t="s">
        <v>9276</v>
      </c>
      <c r="B589" t="s">
        <v>9277</v>
      </c>
      <c r="E589" t="s">
        <v>5415</v>
      </c>
      <c r="F589">
        <v>1</v>
      </c>
    </row>
    <row r="590" spans="1:6" x14ac:dyDescent="0.2">
      <c r="A590" t="s">
        <v>9279</v>
      </c>
      <c r="B590" t="s">
        <v>2082</v>
      </c>
      <c r="E590" t="s">
        <v>11919</v>
      </c>
      <c r="F590">
        <v>1</v>
      </c>
    </row>
    <row r="591" spans="1:6" x14ac:dyDescent="0.2">
      <c r="A591" t="s">
        <v>9281</v>
      </c>
      <c r="B591" t="s">
        <v>9282</v>
      </c>
      <c r="E591" t="s">
        <v>6096</v>
      </c>
      <c r="F591">
        <v>1</v>
      </c>
    </row>
    <row r="592" spans="1:6" x14ac:dyDescent="0.2">
      <c r="A592" t="s">
        <v>9285</v>
      </c>
      <c r="B592" t="s">
        <v>9286</v>
      </c>
      <c r="E592" t="s">
        <v>9696</v>
      </c>
      <c r="F592">
        <v>1</v>
      </c>
    </row>
    <row r="593" spans="1:6" x14ac:dyDescent="0.2">
      <c r="A593" t="s">
        <v>9288</v>
      </c>
      <c r="B593" t="s">
        <v>9289</v>
      </c>
      <c r="E593" t="s">
        <v>11169</v>
      </c>
      <c r="F593">
        <v>1</v>
      </c>
    </row>
    <row r="594" spans="1:6" x14ac:dyDescent="0.2">
      <c r="A594" t="s">
        <v>9037</v>
      </c>
      <c r="B594" t="s">
        <v>9038</v>
      </c>
      <c r="E594" t="s">
        <v>4401</v>
      </c>
      <c r="F594">
        <v>1</v>
      </c>
    </row>
    <row r="595" spans="1:6" x14ac:dyDescent="0.2">
      <c r="A595" t="s">
        <v>9144</v>
      </c>
      <c r="B595" t="s">
        <v>9145</v>
      </c>
      <c r="E595" t="s">
        <v>4760</v>
      </c>
      <c r="F595">
        <v>1</v>
      </c>
    </row>
    <row r="596" spans="1:6" x14ac:dyDescent="0.2">
      <c r="A596" t="s">
        <v>9144</v>
      </c>
      <c r="B596" t="s">
        <v>9145</v>
      </c>
      <c r="E596" t="s">
        <v>8320</v>
      </c>
      <c r="F596">
        <v>1</v>
      </c>
    </row>
    <row r="597" spans="1:6" x14ac:dyDescent="0.2">
      <c r="A597" t="s">
        <v>8955</v>
      </c>
      <c r="B597" t="s">
        <v>8956</v>
      </c>
      <c r="E597" t="s">
        <v>7266</v>
      </c>
      <c r="F597">
        <v>1</v>
      </c>
    </row>
    <row r="598" spans="1:6" x14ac:dyDescent="0.2">
      <c r="A598" t="s">
        <v>5192</v>
      </c>
      <c r="B598" t="s">
        <v>5193</v>
      </c>
      <c r="E598" t="s">
        <v>5018</v>
      </c>
      <c r="F598">
        <v>1</v>
      </c>
    </row>
    <row r="599" spans="1:6" x14ac:dyDescent="0.2">
      <c r="A599" t="s">
        <v>9296</v>
      </c>
      <c r="B599" t="s">
        <v>9297</v>
      </c>
      <c r="E599" t="s">
        <v>8301</v>
      </c>
      <c r="F599">
        <v>1</v>
      </c>
    </row>
    <row r="600" spans="1:6" x14ac:dyDescent="0.2">
      <c r="A600" t="s">
        <v>9299</v>
      </c>
      <c r="B600" t="s">
        <v>9300</v>
      </c>
      <c r="E600" t="s">
        <v>10983</v>
      </c>
      <c r="F600">
        <v>1</v>
      </c>
    </row>
    <row r="601" spans="1:6" x14ac:dyDescent="0.2">
      <c r="A601" t="s">
        <v>9302</v>
      </c>
      <c r="B601" t="s">
        <v>9303</v>
      </c>
      <c r="E601" t="s">
        <v>12327</v>
      </c>
      <c r="F601">
        <v>1</v>
      </c>
    </row>
    <row r="602" spans="1:6" x14ac:dyDescent="0.2">
      <c r="A602" t="s">
        <v>9061</v>
      </c>
      <c r="B602" t="s">
        <v>9062</v>
      </c>
      <c r="E602" t="s">
        <v>8881</v>
      </c>
      <c r="F602">
        <v>1</v>
      </c>
    </row>
    <row r="603" spans="1:6" x14ac:dyDescent="0.2">
      <c r="A603" t="s">
        <v>5142</v>
      </c>
      <c r="B603" t="s">
        <v>5143</v>
      </c>
      <c r="E603" t="s">
        <v>5554</v>
      </c>
      <c r="F603">
        <v>1</v>
      </c>
    </row>
    <row r="604" spans="1:6" x14ac:dyDescent="0.2">
      <c r="A604" t="s">
        <v>5162</v>
      </c>
      <c r="B604" t="s">
        <v>5163</v>
      </c>
      <c r="E604" t="s">
        <v>11308</v>
      </c>
      <c r="F604">
        <v>1</v>
      </c>
    </row>
    <row r="605" spans="1:6" x14ac:dyDescent="0.2">
      <c r="A605" t="s">
        <v>9227</v>
      </c>
      <c r="B605" t="s">
        <v>9228</v>
      </c>
      <c r="E605" t="s">
        <v>9197</v>
      </c>
      <c r="F605">
        <v>1</v>
      </c>
    </row>
    <row r="606" spans="1:6" x14ac:dyDescent="0.2">
      <c r="A606" t="s">
        <v>9061</v>
      </c>
      <c r="B606" t="s">
        <v>9062</v>
      </c>
      <c r="E606" t="s">
        <v>9665</v>
      </c>
      <c r="F606">
        <v>1</v>
      </c>
    </row>
    <row r="607" spans="1:6" x14ac:dyDescent="0.2">
      <c r="A607" t="s">
        <v>9310</v>
      </c>
      <c r="B607" t="s">
        <v>9311</v>
      </c>
      <c r="E607" t="s">
        <v>12960</v>
      </c>
      <c r="F607">
        <v>1</v>
      </c>
    </row>
    <row r="608" spans="1:6" x14ac:dyDescent="0.2">
      <c r="A608" t="s">
        <v>8961</v>
      </c>
      <c r="B608" t="s">
        <v>8962</v>
      </c>
      <c r="E608" t="s">
        <v>8733</v>
      </c>
      <c r="F608">
        <v>1</v>
      </c>
    </row>
    <row r="609" spans="1:6" x14ac:dyDescent="0.2">
      <c r="A609" t="s">
        <v>9315</v>
      </c>
      <c r="B609" t="s">
        <v>9316</v>
      </c>
      <c r="E609" t="s">
        <v>4399</v>
      </c>
      <c r="F609">
        <v>1</v>
      </c>
    </row>
    <row r="610" spans="1:6" x14ac:dyDescent="0.2">
      <c r="A610" t="s">
        <v>8445</v>
      </c>
      <c r="B610" t="s">
        <v>8446</v>
      </c>
      <c r="E610" t="s">
        <v>3988</v>
      </c>
      <c r="F610">
        <v>1</v>
      </c>
    </row>
    <row r="611" spans="1:6" x14ac:dyDescent="0.2">
      <c r="A611" t="s">
        <v>5196</v>
      </c>
      <c r="B611" t="s">
        <v>5197</v>
      </c>
      <c r="E611" t="s">
        <v>8270</v>
      </c>
      <c r="F611">
        <v>1</v>
      </c>
    </row>
    <row r="612" spans="1:6" x14ac:dyDescent="0.2">
      <c r="A612" t="s">
        <v>5205</v>
      </c>
      <c r="B612" t="s">
        <v>5206</v>
      </c>
      <c r="E612" t="s">
        <v>4698</v>
      </c>
      <c r="F612">
        <v>1</v>
      </c>
    </row>
    <row r="613" spans="1:6" x14ac:dyDescent="0.2">
      <c r="A613" t="s">
        <v>8709</v>
      </c>
      <c r="B613" t="s">
        <v>8710</v>
      </c>
      <c r="E613" t="s">
        <v>3970</v>
      </c>
      <c r="F613">
        <v>1</v>
      </c>
    </row>
    <row r="614" spans="1:6" x14ac:dyDescent="0.2">
      <c r="A614" t="s">
        <v>4822</v>
      </c>
      <c r="B614" t="s">
        <v>4823</v>
      </c>
      <c r="E614" t="s">
        <v>12370</v>
      </c>
      <c r="F614">
        <v>1</v>
      </c>
    </row>
    <row r="615" spans="1:6" x14ac:dyDescent="0.2">
      <c r="A615" t="s">
        <v>8955</v>
      </c>
      <c r="B615" t="s">
        <v>8956</v>
      </c>
      <c r="E615" t="s">
        <v>8877</v>
      </c>
      <c r="F615">
        <v>1</v>
      </c>
    </row>
    <row r="616" spans="1:6" x14ac:dyDescent="0.2">
      <c r="A616" t="s">
        <v>5353</v>
      </c>
      <c r="B616" t="s">
        <v>5354</v>
      </c>
      <c r="E616" t="s">
        <v>7437</v>
      </c>
      <c r="F616">
        <v>1</v>
      </c>
    </row>
    <row r="617" spans="1:6" x14ac:dyDescent="0.2">
      <c r="A617" t="s">
        <v>8709</v>
      </c>
      <c r="B617" t="s">
        <v>8710</v>
      </c>
      <c r="E617" t="s">
        <v>13136</v>
      </c>
      <c r="F617">
        <v>1</v>
      </c>
    </row>
    <row r="618" spans="1:6" x14ac:dyDescent="0.2">
      <c r="A618" t="s">
        <v>8937</v>
      </c>
      <c r="B618" t="s">
        <v>8418</v>
      </c>
      <c r="E618" t="s">
        <v>8200</v>
      </c>
      <c r="F618">
        <v>1</v>
      </c>
    </row>
    <row r="619" spans="1:6" x14ac:dyDescent="0.2">
      <c r="A619" t="s">
        <v>9327</v>
      </c>
      <c r="B619" t="s">
        <v>9328</v>
      </c>
      <c r="E619" t="s">
        <v>8512</v>
      </c>
      <c r="F619">
        <v>1</v>
      </c>
    </row>
    <row r="620" spans="1:6" x14ac:dyDescent="0.2">
      <c r="A620" t="s">
        <v>9288</v>
      </c>
      <c r="B620" t="s">
        <v>9289</v>
      </c>
      <c r="E620" t="s">
        <v>10214</v>
      </c>
      <c r="F620">
        <v>1</v>
      </c>
    </row>
    <row r="621" spans="1:6" x14ac:dyDescent="0.2">
      <c r="A621" t="s">
        <v>5091</v>
      </c>
      <c r="B621" t="s">
        <v>5092</v>
      </c>
      <c r="E621" t="s">
        <v>9712</v>
      </c>
      <c r="F621">
        <v>1</v>
      </c>
    </row>
    <row r="622" spans="1:6" x14ac:dyDescent="0.2">
      <c r="A622" t="s">
        <v>9333</v>
      </c>
      <c r="B622" t="s">
        <v>9334</v>
      </c>
      <c r="E622" t="s">
        <v>8893</v>
      </c>
      <c r="F622">
        <v>1</v>
      </c>
    </row>
    <row r="623" spans="1:6" x14ac:dyDescent="0.2">
      <c r="A623" t="s">
        <v>4931</v>
      </c>
      <c r="B623" t="s">
        <v>4932</v>
      </c>
      <c r="E623" t="s">
        <v>8277</v>
      </c>
      <c r="F623">
        <v>1</v>
      </c>
    </row>
    <row r="624" spans="1:6" x14ac:dyDescent="0.2">
      <c r="A624" t="s">
        <v>5252</v>
      </c>
      <c r="B624" t="s">
        <v>5253</v>
      </c>
      <c r="E624" t="s">
        <v>12374</v>
      </c>
      <c r="F624">
        <v>1</v>
      </c>
    </row>
    <row r="625" spans="1:6" x14ac:dyDescent="0.2">
      <c r="A625" t="s">
        <v>5192</v>
      </c>
      <c r="B625" t="s">
        <v>5193</v>
      </c>
      <c r="E625" t="s">
        <v>10855</v>
      </c>
      <c r="F625">
        <v>1</v>
      </c>
    </row>
    <row r="626" spans="1:6" x14ac:dyDescent="0.2">
      <c r="A626" t="s">
        <v>4550</v>
      </c>
      <c r="B626" t="s">
        <v>4551</v>
      </c>
      <c r="E626" t="s">
        <v>11628</v>
      </c>
      <c r="F626">
        <v>1</v>
      </c>
    </row>
    <row r="627" spans="1:6" x14ac:dyDescent="0.2">
      <c r="A627" t="s">
        <v>9333</v>
      </c>
      <c r="B627" t="s">
        <v>9334</v>
      </c>
      <c r="E627" t="s">
        <v>8149</v>
      </c>
      <c r="F627">
        <v>1</v>
      </c>
    </row>
    <row r="628" spans="1:6" x14ac:dyDescent="0.2">
      <c r="A628" t="s">
        <v>9341</v>
      </c>
      <c r="B628" t="s">
        <v>9342</v>
      </c>
      <c r="E628" t="s">
        <v>12063</v>
      </c>
      <c r="F628">
        <v>1</v>
      </c>
    </row>
    <row r="629" spans="1:6" x14ac:dyDescent="0.2">
      <c r="A629" t="s">
        <v>9344</v>
      </c>
      <c r="B629" t="s">
        <v>9345</v>
      </c>
      <c r="E629" t="s">
        <v>8756</v>
      </c>
      <c r="F629">
        <v>1</v>
      </c>
    </row>
    <row r="630" spans="1:6" x14ac:dyDescent="0.2">
      <c r="A630" t="s">
        <v>9347</v>
      </c>
      <c r="B630" t="s">
        <v>9348</v>
      </c>
      <c r="E630" t="s">
        <v>11642</v>
      </c>
      <c r="F630">
        <v>1</v>
      </c>
    </row>
    <row r="631" spans="1:6" x14ac:dyDescent="0.2">
      <c r="A631" t="s">
        <v>5812</v>
      </c>
      <c r="B631" t="s">
        <v>5813</v>
      </c>
      <c r="E631" t="s">
        <v>11906</v>
      </c>
      <c r="F631">
        <v>1</v>
      </c>
    </row>
    <row r="632" spans="1:6" x14ac:dyDescent="0.2">
      <c r="A632" t="s">
        <v>9351</v>
      </c>
      <c r="B632" t="s">
        <v>3604</v>
      </c>
      <c r="E632" t="s">
        <v>8634</v>
      </c>
      <c r="F632">
        <v>1</v>
      </c>
    </row>
    <row r="633" spans="1:6" x14ac:dyDescent="0.2">
      <c r="A633" t="s">
        <v>9353</v>
      </c>
      <c r="B633" t="s">
        <v>9354</v>
      </c>
      <c r="E633" t="s">
        <v>12467</v>
      </c>
      <c r="F633">
        <v>1</v>
      </c>
    </row>
    <row r="634" spans="1:6" x14ac:dyDescent="0.2">
      <c r="A634" t="s">
        <v>9356</v>
      </c>
      <c r="B634" t="s">
        <v>9357</v>
      </c>
      <c r="E634" t="s">
        <v>8674</v>
      </c>
      <c r="F634">
        <v>1</v>
      </c>
    </row>
    <row r="635" spans="1:6" x14ac:dyDescent="0.2">
      <c r="A635" t="s">
        <v>5640</v>
      </c>
      <c r="B635" t="s">
        <v>2368</v>
      </c>
      <c r="E635" t="s">
        <v>11251</v>
      </c>
      <c r="F635">
        <v>1</v>
      </c>
    </row>
    <row r="636" spans="1:6" x14ac:dyDescent="0.2">
      <c r="A636" t="s">
        <v>9360</v>
      </c>
      <c r="B636" t="s">
        <v>9361</v>
      </c>
      <c r="E636" t="s">
        <v>12988</v>
      </c>
      <c r="F636">
        <v>1</v>
      </c>
    </row>
    <row r="637" spans="1:6" x14ac:dyDescent="0.2">
      <c r="A637" t="s">
        <v>8719</v>
      </c>
      <c r="B637" t="s">
        <v>4888</v>
      </c>
      <c r="E637" t="s">
        <v>10434</v>
      </c>
      <c r="F637">
        <v>1</v>
      </c>
    </row>
    <row r="638" spans="1:6" x14ac:dyDescent="0.2">
      <c r="A638" t="s">
        <v>9364</v>
      </c>
      <c r="B638" t="s">
        <v>4975</v>
      </c>
      <c r="E638" t="s">
        <v>7663</v>
      </c>
      <c r="F638">
        <v>1</v>
      </c>
    </row>
    <row r="639" spans="1:6" x14ac:dyDescent="0.2">
      <c r="A639" t="s">
        <v>5572</v>
      </c>
      <c r="B639" t="s">
        <v>5573</v>
      </c>
      <c r="E639" t="s">
        <v>7106</v>
      </c>
      <c r="F639">
        <v>1</v>
      </c>
    </row>
    <row r="640" spans="1:6" x14ac:dyDescent="0.2">
      <c r="A640" t="s">
        <v>9368</v>
      </c>
      <c r="B640" t="s">
        <v>9369</v>
      </c>
      <c r="E640" t="s">
        <v>12273</v>
      </c>
      <c r="F640">
        <v>1</v>
      </c>
    </row>
    <row r="641" spans="1:6" x14ac:dyDescent="0.2">
      <c r="A641" t="s">
        <v>9371</v>
      </c>
      <c r="B641" t="s">
        <v>9372</v>
      </c>
      <c r="E641" t="s">
        <v>6186</v>
      </c>
      <c r="F641">
        <v>1</v>
      </c>
    </row>
    <row r="642" spans="1:6" x14ac:dyDescent="0.2">
      <c r="A642" t="s">
        <v>9375</v>
      </c>
      <c r="B642" t="s">
        <v>9376</v>
      </c>
      <c r="E642" t="s">
        <v>10233</v>
      </c>
      <c r="F642">
        <v>1</v>
      </c>
    </row>
    <row r="643" spans="1:6" x14ac:dyDescent="0.2">
      <c r="A643" t="s">
        <v>9378</v>
      </c>
      <c r="B643" t="s">
        <v>9379</v>
      </c>
      <c r="E643" t="s">
        <v>4867</v>
      </c>
      <c r="F643">
        <v>1</v>
      </c>
    </row>
    <row r="644" spans="1:6" x14ac:dyDescent="0.2">
      <c r="A644" t="s">
        <v>9381</v>
      </c>
      <c r="B644" t="s">
        <v>9382</v>
      </c>
      <c r="E644" t="s">
        <v>13017</v>
      </c>
      <c r="F644">
        <v>1</v>
      </c>
    </row>
    <row r="645" spans="1:6" x14ac:dyDescent="0.2">
      <c r="A645" t="s">
        <v>9385</v>
      </c>
      <c r="B645" t="s">
        <v>9386</v>
      </c>
      <c r="E645" t="s">
        <v>4235</v>
      </c>
      <c r="F645">
        <v>1</v>
      </c>
    </row>
    <row r="646" spans="1:6" x14ac:dyDescent="0.2">
      <c r="A646" t="s">
        <v>9128</v>
      </c>
      <c r="B646" t="s">
        <v>9129</v>
      </c>
      <c r="E646" t="s">
        <v>5586</v>
      </c>
      <c r="F646">
        <v>1</v>
      </c>
    </row>
    <row r="647" spans="1:6" x14ac:dyDescent="0.2">
      <c r="A647" t="s">
        <v>5421</v>
      </c>
      <c r="B647" t="s">
        <v>5422</v>
      </c>
      <c r="E647" t="s">
        <v>7933</v>
      </c>
      <c r="F647">
        <v>1</v>
      </c>
    </row>
    <row r="648" spans="1:6" x14ac:dyDescent="0.2">
      <c r="A648" t="s">
        <v>5127</v>
      </c>
      <c r="B648" t="s">
        <v>5128</v>
      </c>
      <c r="E648" t="s">
        <v>4927</v>
      </c>
      <c r="F648">
        <v>1</v>
      </c>
    </row>
    <row r="649" spans="1:6" x14ac:dyDescent="0.2">
      <c r="A649" t="s">
        <v>9134</v>
      </c>
      <c r="B649" t="s">
        <v>7889</v>
      </c>
      <c r="E649" t="s">
        <v>10159</v>
      </c>
      <c r="F649">
        <v>1</v>
      </c>
    </row>
    <row r="650" spans="1:6" x14ac:dyDescent="0.2">
      <c r="A650" t="s">
        <v>9392</v>
      </c>
      <c r="B650" t="s">
        <v>9393</v>
      </c>
      <c r="E650" t="s">
        <v>8658</v>
      </c>
      <c r="F650">
        <v>1</v>
      </c>
    </row>
    <row r="651" spans="1:6" x14ac:dyDescent="0.2">
      <c r="A651" t="s">
        <v>9396</v>
      </c>
      <c r="B651" t="s">
        <v>9397</v>
      </c>
      <c r="E651" t="s">
        <v>5412</v>
      </c>
      <c r="F651">
        <v>1</v>
      </c>
    </row>
    <row r="652" spans="1:6" x14ac:dyDescent="0.2">
      <c r="A652" t="s">
        <v>5633</v>
      </c>
      <c r="B652" t="s">
        <v>5634</v>
      </c>
      <c r="E652" t="s">
        <v>10381</v>
      </c>
      <c r="F652">
        <v>1</v>
      </c>
    </row>
    <row r="653" spans="1:6" x14ac:dyDescent="0.2">
      <c r="A653" t="s">
        <v>9401</v>
      </c>
      <c r="B653" t="s">
        <v>3769</v>
      </c>
      <c r="E653" t="s">
        <v>10989</v>
      </c>
      <c r="F653">
        <v>1</v>
      </c>
    </row>
    <row r="654" spans="1:6" x14ac:dyDescent="0.2">
      <c r="A654" t="s">
        <v>9403</v>
      </c>
      <c r="B654" t="s">
        <v>9404</v>
      </c>
      <c r="E654" t="s">
        <v>9315</v>
      </c>
      <c r="F654">
        <v>1</v>
      </c>
    </row>
    <row r="655" spans="1:6" x14ac:dyDescent="0.2">
      <c r="A655" t="s">
        <v>9406</v>
      </c>
      <c r="B655" t="s">
        <v>9407</v>
      </c>
      <c r="E655" t="s">
        <v>6488</v>
      </c>
      <c r="F655">
        <v>1</v>
      </c>
    </row>
    <row r="656" spans="1:6" x14ac:dyDescent="0.2">
      <c r="A656" t="s">
        <v>9410</v>
      </c>
      <c r="B656" t="s">
        <v>9411</v>
      </c>
      <c r="E656" t="s">
        <v>12292</v>
      </c>
      <c r="F656">
        <v>1</v>
      </c>
    </row>
    <row r="657" spans="1:6" x14ac:dyDescent="0.2">
      <c r="A657" t="s">
        <v>9414</v>
      </c>
      <c r="B657" t="s">
        <v>7075</v>
      </c>
      <c r="E657" t="s">
        <v>12666</v>
      </c>
      <c r="F657">
        <v>1</v>
      </c>
    </row>
    <row r="658" spans="1:6" x14ac:dyDescent="0.2">
      <c r="A658" t="s">
        <v>8971</v>
      </c>
      <c r="B658" t="s">
        <v>8972</v>
      </c>
      <c r="E658" t="s">
        <v>8291</v>
      </c>
      <c r="F658">
        <v>1</v>
      </c>
    </row>
    <row r="659" spans="1:6" x14ac:dyDescent="0.2">
      <c r="A659" t="s">
        <v>5442</v>
      </c>
      <c r="B659" t="s">
        <v>5443</v>
      </c>
      <c r="E659" t="s">
        <v>5832</v>
      </c>
      <c r="F659">
        <v>1</v>
      </c>
    </row>
    <row r="660" spans="1:6" x14ac:dyDescent="0.2">
      <c r="A660" t="s">
        <v>9418</v>
      </c>
      <c r="B660" t="s">
        <v>9419</v>
      </c>
      <c r="E660" t="s">
        <v>6212</v>
      </c>
      <c r="F660">
        <v>1</v>
      </c>
    </row>
    <row r="661" spans="1:6" x14ac:dyDescent="0.2">
      <c r="A661" t="s">
        <v>9421</v>
      </c>
      <c r="B661" t="s">
        <v>9422</v>
      </c>
      <c r="E661" t="s">
        <v>9573</v>
      </c>
      <c r="F661">
        <v>1</v>
      </c>
    </row>
    <row r="662" spans="1:6" x14ac:dyDescent="0.2">
      <c r="A662" t="s">
        <v>9424</v>
      </c>
      <c r="B662" t="s">
        <v>9425</v>
      </c>
      <c r="E662" t="s">
        <v>8922</v>
      </c>
      <c r="F662">
        <v>1</v>
      </c>
    </row>
    <row r="663" spans="1:6" x14ac:dyDescent="0.2">
      <c r="A663" t="s">
        <v>9427</v>
      </c>
      <c r="B663" t="s">
        <v>9428</v>
      </c>
      <c r="E663" t="s">
        <v>10289</v>
      </c>
      <c r="F663">
        <v>1</v>
      </c>
    </row>
    <row r="664" spans="1:6" x14ac:dyDescent="0.2">
      <c r="A664" t="s">
        <v>9430</v>
      </c>
      <c r="B664" t="s">
        <v>9431</v>
      </c>
      <c r="E664" t="s">
        <v>6464</v>
      </c>
      <c r="F664">
        <v>1</v>
      </c>
    </row>
    <row r="665" spans="1:6" x14ac:dyDescent="0.2">
      <c r="A665" t="s">
        <v>9433</v>
      </c>
      <c r="B665" t="s">
        <v>9434</v>
      </c>
      <c r="E665" t="s">
        <v>13013</v>
      </c>
      <c r="F665">
        <v>1</v>
      </c>
    </row>
    <row r="666" spans="1:6" x14ac:dyDescent="0.2">
      <c r="A666" t="s">
        <v>5458</v>
      </c>
      <c r="B666" t="s">
        <v>5459</v>
      </c>
      <c r="E666" t="s">
        <v>12685</v>
      </c>
      <c r="F666">
        <v>1</v>
      </c>
    </row>
    <row r="667" spans="1:6" x14ac:dyDescent="0.2">
      <c r="A667" t="s">
        <v>9438</v>
      </c>
      <c r="B667" t="s">
        <v>5883</v>
      </c>
      <c r="E667" t="s">
        <v>10817</v>
      </c>
      <c r="F667">
        <v>1</v>
      </c>
    </row>
    <row r="668" spans="1:6" x14ac:dyDescent="0.2">
      <c r="A668" t="s">
        <v>9440</v>
      </c>
      <c r="B668" t="s">
        <v>9441</v>
      </c>
      <c r="E668" t="s">
        <v>5841</v>
      </c>
      <c r="F668">
        <v>1</v>
      </c>
    </row>
    <row r="669" spans="1:6" x14ac:dyDescent="0.2">
      <c r="A669" t="s">
        <v>9444</v>
      </c>
      <c r="B669" t="s">
        <v>9445</v>
      </c>
      <c r="E669" t="s">
        <v>8639</v>
      </c>
      <c r="F669">
        <v>1</v>
      </c>
    </row>
    <row r="670" spans="1:6" x14ac:dyDescent="0.2">
      <c r="A670" t="s">
        <v>9447</v>
      </c>
      <c r="B670" t="s">
        <v>9448</v>
      </c>
      <c r="E670" t="s">
        <v>8784</v>
      </c>
      <c r="F670">
        <v>1</v>
      </c>
    </row>
    <row r="671" spans="1:6" x14ac:dyDescent="0.2">
      <c r="A671" t="s">
        <v>4915</v>
      </c>
      <c r="B671" t="s">
        <v>4916</v>
      </c>
      <c r="E671" t="s">
        <v>9235</v>
      </c>
      <c r="F671">
        <v>1</v>
      </c>
    </row>
    <row r="672" spans="1:6" x14ac:dyDescent="0.2">
      <c r="A672" t="s">
        <v>9452</v>
      </c>
      <c r="B672" t="s">
        <v>9453</v>
      </c>
      <c r="E672" t="s">
        <v>7908</v>
      </c>
      <c r="F672">
        <v>1</v>
      </c>
    </row>
    <row r="673" spans="1:6" x14ac:dyDescent="0.2">
      <c r="A673" t="s">
        <v>5637</v>
      </c>
      <c r="B673" t="s">
        <v>5638</v>
      </c>
      <c r="E673" t="s">
        <v>10517</v>
      </c>
      <c r="F673">
        <v>1</v>
      </c>
    </row>
    <row r="674" spans="1:6" x14ac:dyDescent="0.2">
      <c r="A674" t="s">
        <v>9456</v>
      </c>
      <c r="B674" t="s">
        <v>9457</v>
      </c>
      <c r="E674" t="s">
        <v>6577</v>
      </c>
      <c r="F674">
        <v>1</v>
      </c>
    </row>
    <row r="675" spans="1:6" x14ac:dyDescent="0.2">
      <c r="A675" t="s">
        <v>5547</v>
      </c>
      <c r="B675" t="s">
        <v>5548</v>
      </c>
      <c r="E675" t="s">
        <v>12880</v>
      </c>
      <c r="F675">
        <v>1</v>
      </c>
    </row>
    <row r="676" spans="1:6" x14ac:dyDescent="0.2">
      <c r="A676" t="s">
        <v>5478</v>
      </c>
      <c r="B676" t="s">
        <v>5479</v>
      </c>
      <c r="E676" t="s">
        <v>5009</v>
      </c>
      <c r="F676">
        <v>1</v>
      </c>
    </row>
    <row r="677" spans="1:6" x14ac:dyDescent="0.2">
      <c r="A677" t="s">
        <v>9461</v>
      </c>
      <c r="B677" t="s">
        <v>9462</v>
      </c>
      <c r="E677" t="s">
        <v>12476</v>
      </c>
      <c r="F677">
        <v>1</v>
      </c>
    </row>
    <row r="678" spans="1:6" x14ac:dyDescent="0.2">
      <c r="A678" t="s">
        <v>9119</v>
      </c>
      <c r="B678" t="s">
        <v>9120</v>
      </c>
      <c r="E678" t="s">
        <v>8220</v>
      </c>
      <c r="F678">
        <v>1</v>
      </c>
    </row>
    <row r="679" spans="1:6" x14ac:dyDescent="0.2">
      <c r="A679" t="s">
        <v>9465</v>
      </c>
      <c r="B679" t="s">
        <v>9466</v>
      </c>
      <c r="E679" t="s">
        <v>8095</v>
      </c>
      <c r="F679">
        <v>1</v>
      </c>
    </row>
    <row r="680" spans="1:6" x14ac:dyDescent="0.2">
      <c r="A680" t="s">
        <v>9469</v>
      </c>
      <c r="B680" t="s">
        <v>9470</v>
      </c>
      <c r="E680" t="s">
        <v>11289</v>
      </c>
      <c r="F680">
        <v>1</v>
      </c>
    </row>
    <row r="681" spans="1:6" x14ac:dyDescent="0.2">
      <c r="A681" t="s">
        <v>9472</v>
      </c>
      <c r="B681" t="s">
        <v>9473</v>
      </c>
      <c r="E681" t="s">
        <v>12169</v>
      </c>
      <c r="F681">
        <v>1</v>
      </c>
    </row>
    <row r="682" spans="1:6" x14ac:dyDescent="0.2">
      <c r="A682" t="s">
        <v>9476</v>
      </c>
      <c r="B682" t="s">
        <v>9477</v>
      </c>
      <c r="E682" t="s">
        <v>5804</v>
      </c>
      <c r="F682">
        <v>1</v>
      </c>
    </row>
    <row r="683" spans="1:6" x14ac:dyDescent="0.2">
      <c r="A683" t="s">
        <v>9480</v>
      </c>
      <c r="B683" t="s">
        <v>9481</v>
      </c>
      <c r="E683" t="s">
        <v>12234</v>
      </c>
      <c r="F683">
        <v>1</v>
      </c>
    </row>
    <row r="684" spans="1:6" x14ac:dyDescent="0.2">
      <c r="A684" t="s">
        <v>9483</v>
      </c>
      <c r="B684" t="s">
        <v>9484</v>
      </c>
      <c r="E684" t="s">
        <v>11315</v>
      </c>
      <c r="F684">
        <v>1</v>
      </c>
    </row>
    <row r="685" spans="1:6" x14ac:dyDescent="0.2">
      <c r="A685" t="s">
        <v>9487</v>
      </c>
      <c r="B685" t="s">
        <v>9488</v>
      </c>
      <c r="E685" t="s">
        <v>10660</v>
      </c>
      <c r="F685">
        <v>1</v>
      </c>
    </row>
    <row r="686" spans="1:6" x14ac:dyDescent="0.2">
      <c r="A686" t="s">
        <v>9406</v>
      </c>
      <c r="B686" t="s">
        <v>9407</v>
      </c>
      <c r="E686" t="s">
        <v>12992</v>
      </c>
      <c r="F686">
        <v>1</v>
      </c>
    </row>
    <row r="687" spans="1:6" x14ac:dyDescent="0.2">
      <c r="A687" t="s">
        <v>9492</v>
      </c>
      <c r="B687" t="s">
        <v>9493</v>
      </c>
      <c r="E687" t="s">
        <v>10951</v>
      </c>
      <c r="F687">
        <v>1</v>
      </c>
    </row>
    <row r="688" spans="1:6" x14ac:dyDescent="0.2">
      <c r="A688" t="s">
        <v>9495</v>
      </c>
      <c r="B688" t="s">
        <v>9496</v>
      </c>
      <c r="E688" t="s">
        <v>11689</v>
      </c>
      <c r="F688">
        <v>1</v>
      </c>
    </row>
    <row r="689" spans="1:6" x14ac:dyDescent="0.2">
      <c r="A689" t="s">
        <v>9347</v>
      </c>
      <c r="B689" t="s">
        <v>9348</v>
      </c>
      <c r="E689" t="s">
        <v>9021</v>
      </c>
      <c r="F689">
        <v>1</v>
      </c>
    </row>
    <row r="690" spans="1:6" x14ac:dyDescent="0.2">
      <c r="A690" t="s">
        <v>9499</v>
      </c>
      <c r="B690" t="s">
        <v>9500</v>
      </c>
      <c r="E690" t="s">
        <v>5243</v>
      </c>
      <c r="F690">
        <v>1</v>
      </c>
    </row>
    <row r="691" spans="1:6" x14ac:dyDescent="0.2">
      <c r="A691" t="s">
        <v>9503</v>
      </c>
      <c r="B691" t="s">
        <v>9504</v>
      </c>
      <c r="E691" t="s">
        <v>10825</v>
      </c>
      <c r="F691">
        <v>1</v>
      </c>
    </row>
    <row r="692" spans="1:6" x14ac:dyDescent="0.2">
      <c r="A692" t="s">
        <v>9495</v>
      </c>
      <c r="B692" t="s">
        <v>9496</v>
      </c>
      <c r="E692" t="s">
        <v>11142</v>
      </c>
      <c r="F692">
        <v>1</v>
      </c>
    </row>
    <row r="693" spans="1:6" x14ac:dyDescent="0.2">
      <c r="A693" t="s">
        <v>9508</v>
      </c>
      <c r="B693" t="s">
        <v>4826</v>
      </c>
      <c r="E693" t="s">
        <v>8792</v>
      </c>
      <c r="F693">
        <v>1</v>
      </c>
    </row>
    <row r="694" spans="1:6" x14ac:dyDescent="0.2">
      <c r="A694" t="s">
        <v>9385</v>
      </c>
      <c r="B694" t="s">
        <v>9386</v>
      </c>
      <c r="E694" t="s">
        <v>7062</v>
      </c>
      <c r="F694">
        <v>1</v>
      </c>
    </row>
    <row r="695" spans="1:6" x14ac:dyDescent="0.2">
      <c r="A695" t="s">
        <v>9512</v>
      </c>
      <c r="B695" t="s">
        <v>9513</v>
      </c>
      <c r="E695" t="s">
        <v>6935</v>
      </c>
      <c r="F695">
        <v>1</v>
      </c>
    </row>
    <row r="696" spans="1:6" x14ac:dyDescent="0.2">
      <c r="A696" t="s">
        <v>9515</v>
      </c>
      <c r="B696" t="s">
        <v>6380</v>
      </c>
      <c r="E696" t="s">
        <v>12492</v>
      </c>
      <c r="F696">
        <v>1</v>
      </c>
    </row>
    <row r="697" spans="1:6" x14ac:dyDescent="0.2">
      <c r="A697" t="s">
        <v>9378</v>
      </c>
      <c r="B697" t="s">
        <v>9379</v>
      </c>
      <c r="E697" t="s">
        <v>8500</v>
      </c>
      <c r="F697">
        <v>1</v>
      </c>
    </row>
    <row r="698" spans="1:6" x14ac:dyDescent="0.2">
      <c r="A698" t="s">
        <v>9518</v>
      </c>
      <c r="B698" t="s">
        <v>9519</v>
      </c>
      <c r="E698" t="s">
        <v>11377</v>
      </c>
      <c r="F698">
        <v>1</v>
      </c>
    </row>
    <row r="699" spans="1:6" x14ac:dyDescent="0.2">
      <c r="A699" t="s">
        <v>9521</v>
      </c>
      <c r="B699" t="s">
        <v>9522</v>
      </c>
      <c r="E699" t="s">
        <v>10936</v>
      </c>
      <c r="F699">
        <v>1</v>
      </c>
    </row>
    <row r="700" spans="1:6" x14ac:dyDescent="0.2">
      <c r="A700" t="s">
        <v>9524</v>
      </c>
      <c r="B700" t="s">
        <v>7596</v>
      </c>
      <c r="E700" t="s">
        <v>11243</v>
      </c>
      <c r="F700">
        <v>1</v>
      </c>
    </row>
    <row r="701" spans="1:6" x14ac:dyDescent="0.2">
      <c r="A701" t="s">
        <v>9526</v>
      </c>
      <c r="B701" t="s">
        <v>6509</v>
      </c>
      <c r="E701" t="s">
        <v>9028</v>
      </c>
      <c r="F701">
        <v>1</v>
      </c>
    </row>
    <row r="702" spans="1:6" x14ac:dyDescent="0.2">
      <c r="A702" t="s">
        <v>9529</v>
      </c>
      <c r="B702" t="s">
        <v>9530</v>
      </c>
      <c r="E702" t="s">
        <v>8133</v>
      </c>
      <c r="F702">
        <v>1</v>
      </c>
    </row>
    <row r="703" spans="1:6" x14ac:dyDescent="0.2">
      <c r="A703" t="s">
        <v>9532</v>
      </c>
      <c r="B703" t="s">
        <v>9533</v>
      </c>
      <c r="E703" t="s">
        <v>8542</v>
      </c>
      <c r="F703">
        <v>1</v>
      </c>
    </row>
    <row r="704" spans="1:6" x14ac:dyDescent="0.2">
      <c r="A704" t="s">
        <v>5605</v>
      </c>
      <c r="B704" t="s">
        <v>2520</v>
      </c>
      <c r="E704" t="s">
        <v>12692</v>
      </c>
      <c r="F704">
        <v>1</v>
      </c>
    </row>
    <row r="705" spans="1:6" x14ac:dyDescent="0.2">
      <c r="A705" t="s">
        <v>9529</v>
      </c>
      <c r="B705" t="s">
        <v>9530</v>
      </c>
      <c r="E705" t="s">
        <v>6585</v>
      </c>
      <c r="F705">
        <v>1</v>
      </c>
    </row>
    <row r="706" spans="1:6" x14ac:dyDescent="0.2">
      <c r="A706" t="s">
        <v>9188</v>
      </c>
      <c r="B706" t="s">
        <v>9189</v>
      </c>
      <c r="E706" t="s">
        <v>12640</v>
      </c>
      <c r="F706">
        <v>1</v>
      </c>
    </row>
    <row r="707" spans="1:6" x14ac:dyDescent="0.2">
      <c r="A707" t="s">
        <v>5442</v>
      </c>
      <c r="B707" t="s">
        <v>5443</v>
      </c>
      <c r="E707" t="s">
        <v>8305</v>
      </c>
      <c r="F707">
        <v>1</v>
      </c>
    </row>
    <row r="708" spans="1:6" x14ac:dyDescent="0.2">
      <c r="A708" t="s">
        <v>9248</v>
      </c>
      <c r="B708" t="s">
        <v>9249</v>
      </c>
      <c r="E708" t="s">
        <v>9137</v>
      </c>
      <c r="F708">
        <v>1</v>
      </c>
    </row>
    <row r="709" spans="1:6" x14ac:dyDescent="0.2">
      <c r="A709" t="s">
        <v>9540</v>
      </c>
      <c r="B709" t="s">
        <v>9541</v>
      </c>
      <c r="E709" t="s">
        <v>5188</v>
      </c>
      <c r="F709">
        <v>1</v>
      </c>
    </row>
    <row r="710" spans="1:6" x14ac:dyDescent="0.2">
      <c r="A710" t="s">
        <v>5451</v>
      </c>
      <c r="B710" t="s">
        <v>5452</v>
      </c>
      <c r="E710" t="s">
        <v>8495</v>
      </c>
      <c r="F710">
        <v>1</v>
      </c>
    </row>
    <row r="711" spans="1:6" x14ac:dyDescent="0.2">
      <c r="A711" t="s">
        <v>9545</v>
      </c>
      <c r="B711" t="s">
        <v>9546</v>
      </c>
      <c r="E711" t="s">
        <v>8744</v>
      </c>
      <c r="F711">
        <v>1</v>
      </c>
    </row>
    <row r="712" spans="1:6" x14ac:dyDescent="0.2">
      <c r="A712" t="s">
        <v>9209</v>
      </c>
      <c r="B712" t="s">
        <v>9210</v>
      </c>
      <c r="E712" t="s">
        <v>12035</v>
      </c>
      <c r="F712">
        <v>1</v>
      </c>
    </row>
    <row r="713" spans="1:6" x14ac:dyDescent="0.2">
      <c r="A713" t="s">
        <v>5615</v>
      </c>
      <c r="B713" t="s">
        <v>5616</v>
      </c>
      <c r="E713" t="s">
        <v>12103</v>
      </c>
      <c r="F713">
        <v>1</v>
      </c>
    </row>
    <row r="714" spans="1:6" x14ac:dyDescent="0.2">
      <c r="A714" t="s">
        <v>9550</v>
      </c>
      <c r="B714" t="s">
        <v>9551</v>
      </c>
      <c r="E714" t="s">
        <v>10622</v>
      </c>
      <c r="F714">
        <v>1</v>
      </c>
    </row>
    <row r="715" spans="1:6" x14ac:dyDescent="0.2">
      <c r="A715" t="s">
        <v>9553</v>
      </c>
      <c r="B715" t="s">
        <v>9554</v>
      </c>
      <c r="E715" t="s">
        <v>8866</v>
      </c>
      <c r="F715">
        <v>1</v>
      </c>
    </row>
    <row r="716" spans="1:6" x14ac:dyDescent="0.2">
      <c r="A716" t="s">
        <v>5458</v>
      </c>
      <c r="B716" t="s">
        <v>5459</v>
      </c>
      <c r="E716" t="s">
        <v>13057</v>
      </c>
      <c r="F716">
        <v>1</v>
      </c>
    </row>
    <row r="717" spans="1:6" x14ac:dyDescent="0.2">
      <c r="A717" t="s">
        <v>9558</v>
      </c>
      <c r="B717" t="s">
        <v>9559</v>
      </c>
      <c r="E717" t="s">
        <v>7791</v>
      </c>
      <c r="F717">
        <v>1</v>
      </c>
    </row>
    <row r="718" spans="1:6" x14ac:dyDescent="0.2">
      <c r="A718" t="s">
        <v>9392</v>
      </c>
      <c r="B718" t="s">
        <v>9393</v>
      </c>
      <c r="E718" t="s">
        <v>9472</v>
      </c>
      <c r="F718">
        <v>1</v>
      </c>
    </row>
    <row r="719" spans="1:6" x14ac:dyDescent="0.2">
      <c r="A719" t="s">
        <v>9562</v>
      </c>
      <c r="B719" t="s">
        <v>9563</v>
      </c>
      <c r="E719" t="s">
        <v>13003</v>
      </c>
      <c r="F719">
        <v>1</v>
      </c>
    </row>
    <row r="720" spans="1:6" x14ac:dyDescent="0.2">
      <c r="A720" t="s">
        <v>9565</v>
      </c>
      <c r="B720" t="s">
        <v>9566</v>
      </c>
      <c r="E720" t="s">
        <v>7660</v>
      </c>
      <c r="F720">
        <v>1</v>
      </c>
    </row>
    <row r="721" spans="1:6" x14ac:dyDescent="0.2">
      <c r="A721" t="s">
        <v>9569</v>
      </c>
      <c r="B721" t="s">
        <v>9570</v>
      </c>
      <c r="E721" t="s">
        <v>12078</v>
      </c>
      <c r="F721">
        <v>1</v>
      </c>
    </row>
    <row r="722" spans="1:6" x14ac:dyDescent="0.2">
      <c r="A722" t="s">
        <v>5353</v>
      </c>
      <c r="B722" t="s">
        <v>5354</v>
      </c>
      <c r="E722" t="s">
        <v>8649</v>
      </c>
      <c r="F722">
        <v>1</v>
      </c>
    </row>
    <row r="723" spans="1:6" x14ac:dyDescent="0.2">
      <c r="A723" t="s">
        <v>9573</v>
      </c>
      <c r="B723" t="s">
        <v>9574</v>
      </c>
      <c r="E723" t="s">
        <v>4536</v>
      </c>
      <c r="F723">
        <v>1</v>
      </c>
    </row>
    <row r="724" spans="1:6" x14ac:dyDescent="0.2">
      <c r="A724" t="s">
        <v>9576</v>
      </c>
      <c r="B724" t="s">
        <v>9577</v>
      </c>
      <c r="E724" t="s">
        <v>7287</v>
      </c>
      <c r="F724">
        <v>1</v>
      </c>
    </row>
    <row r="725" spans="1:6" x14ac:dyDescent="0.2">
      <c r="A725" t="s">
        <v>9579</v>
      </c>
      <c r="B725" t="s">
        <v>3164</v>
      </c>
      <c r="E725" t="s">
        <v>9476</v>
      </c>
      <c r="F725">
        <v>1</v>
      </c>
    </row>
    <row r="726" spans="1:6" x14ac:dyDescent="0.2">
      <c r="A726" t="s">
        <v>9582</v>
      </c>
      <c r="B726" t="s">
        <v>9583</v>
      </c>
      <c r="E726" t="s">
        <v>7139</v>
      </c>
      <c r="F726">
        <v>1</v>
      </c>
    </row>
    <row r="727" spans="1:6" x14ac:dyDescent="0.2">
      <c r="A727" t="s">
        <v>9585</v>
      </c>
      <c r="B727" t="s">
        <v>9586</v>
      </c>
      <c r="E727" t="s">
        <v>12013</v>
      </c>
      <c r="F727">
        <v>1</v>
      </c>
    </row>
    <row r="728" spans="1:6" x14ac:dyDescent="0.2">
      <c r="A728" t="s">
        <v>9589</v>
      </c>
      <c r="B728" t="s">
        <v>9590</v>
      </c>
      <c r="E728" t="s">
        <v>9672</v>
      </c>
      <c r="F728">
        <v>1</v>
      </c>
    </row>
    <row r="729" spans="1:6" x14ac:dyDescent="0.2">
      <c r="A729" t="s">
        <v>9593</v>
      </c>
      <c r="B729" t="s">
        <v>9594</v>
      </c>
      <c r="E729" t="s">
        <v>6240</v>
      </c>
      <c r="F729">
        <v>1</v>
      </c>
    </row>
    <row r="730" spans="1:6" x14ac:dyDescent="0.2">
      <c r="A730" t="s">
        <v>5551</v>
      </c>
      <c r="B730" t="s">
        <v>5552</v>
      </c>
      <c r="E730" t="s">
        <v>5297</v>
      </c>
      <c r="F730">
        <v>1</v>
      </c>
    </row>
    <row r="731" spans="1:6" x14ac:dyDescent="0.2">
      <c r="A731" t="s">
        <v>5488</v>
      </c>
      <c r="B731" t="s">
        <v>5489</v>
      </c>
      <c r="E731" t="s">
        <v>9483</v>
      </c>
      <c r="F731">
        <v>1</v>
      </c>
    </row>
    <row r="732" spans="1:6" x14ac:dyDescent="0.2">
      <c r="A732" t="s">
        <v>5554</v>
      </c>
      <c r="B732" t="s">
        <v>5555</v>
      </c>
      <c r="E732" t="s">
        <v>4109</v>
      </c>
      <c r="F732">
        <v>1</v>
      </c>
    </row>
    <row r="733" spans="1:6" x14ac:dyDescent="0.2">
      <c r="A733" t="s">
        <v>5127</v>
      </c>
      <c r="B733" t="s">
        <v>5128</v>
      </c>
      <c r="E733" t="s">
        <v>5205</v>
      </c>
      <c r="F733">
        <v>1</v>
      </c>
    </row>
    <row r="734" spans="1:6" x14ac:dyDescent="0.2">
      <c r="A734" t="s">
        <v>9134</v>
      </c>
      <c r="B734" t="s">
        <v>7889</v>
      </c>
      <c r="E734" t="s">
        <v>12739</v>
      </c>
      <c r="F734">
        <v>1</v>
      </c>
    </row>
    <row r="735" spans="1:6" x14ac:dyDescent="0.2">
      <c r="A735" t="s">
        <v>5412</v>
      </c>
      <c r="B735" t="s">
        <v>5413</v>
      </c>
      <c r="E735" t="s">
        <v>8769</v>
      </c>
      <c r="F735">
        <v>1</v>
      </c>
    </row>
    <row r="736" spans="1:6" x14ac:dyDescent="0.2">
      <c r="A736" t="s">
        <v>9375</v>
      </c>
      <c r="B736" t="s">
        <v>9376</v>
      </c>
      <c r="E736" t="s">
        <v>11176</v>
      </c>
      <c r="F736">
        <v>1</v>
      </c>
    </row>
    <row r="737" spans="1:6" x14ac:dyDescent="0.2">
      <c r="A737" t="s">
        <v>9604</v>
      </c>
      <c r="B737" t="s">
        <v>9605</v>
      </c>
      <c r="E737" t="s">
        <v>4471</v>
      </c>
      <c r="F737">
        <v>1</v>
      </c>
    </row>
    <row r="738" spans="1:6" x14ac:dyDescent="0.2">
      <c r="A738" t="s">
        <v>5421</v>
      </c>
      <c r="B738" t="s">
        <v>5422</v>
      </c>
      <c r="E738" t="s">
        <v>5146</v>
      </c>
      <c r="F738">
        <v>1</v>
      </c>
    </row>
    <row r="739" spans="1:6" x14ac:dyDescent="0.2">
      <c r="A739" t="s">
        <v>5562</v>
      </c>
      <c r="B739" t="s">
        <v>5563</v>
      </c>
      <c r="E739" t="s">
        <v>8489</v>
      </c>
      <c r="F739">
        <v>1</v>
      </c>
    </row>
    <row r="740" spans="1:6" x14ac:dyDescent="0.2">
      <c r="A740" t="s">
        <v>9609</v>
      </c>
      <c r="B740" t="s">
        <v>9610</v>
      </c>
      <c r="E740" t="s">
        <v>10093</v>
      </c>
      <c r="F740">
        <v>1</v>
      </c>
    </row>
    <row r="741" spans="1:6" x14ac:dyDescent="0.2">
      <c r="A741" t="s">
        <v>5572</v>
      </c>
      <c r="B741" t="s">
        <v>5573</v>
      </c>
      <c r="E741" t="s">
        <v>11033</v>
      </c>
      <c r="F741">
        <v>1</v>
      </c>
    </row>
    <row r="742" spans="1:6" x14ac:dyDescent="0.2">
      <c r="A742" t="s">
        <v>5091</v>
      </c>
      <c r="B742" t="s">
        <v>5092</v>
      </c>
      <c r="E742" t="s">
        <v>9562</v>
      </c>
      <c r="F742">
        <v>1</v>
      </c>
    </row>
    <row r="743" spans="1:6" x14ac:dyDescent="0.2">
      <c r="A743" t="s">
        <v>5162</v>
      </c>
      <c r="B743" t="s">
        <v>5163</v>
      </c>
      <c r="E743" t="s">
        <v>8387</v>
      </c>
      <c r="F743">
        <v>1</v>
      </c>
    </row>
    <row r="744" spans="1:6" x14ac:dyDescent="0.2">
      <c r="A744" t="s">
        <v>9456</v>
      </c>
      <c r="B744" t="s">
        <v>9457</v>
      </c>
      <c r="E744" t="s">
        <v>4362</v>
      </c>
      <c r="F744">
        <v>1</v>
      </c>
    </row>
    <row r="745" spans="1:6" x14ac:dyDescent="0.2">
      <c r="A745" t="s">
        <v>9364</v>
      </c>
      <c r="B745" t="s">
        <v>4975</v>
      </c>
      <c r="E745" t="s">
        <v>10279</v>
      </c>
      <c r="F745">
        <v>1</v>
      </c>
    </row>
    <row r="746" spans="1:6" x14ac:dyDescent="0.2">
      <c r="A746" t="s">
        <v>9512</v>
      </c>
      <c r="B746" t="s">
        <v>9513</v>
      </c>
      <c r="E746" t="s">
        <v>8164</v>
      </c>
      <c r="F746">
        <v>1</v>
      </c>
    </row>
    <row r="747" spans="1:6" x14ac:dyDescent="0.2">
      <c r="A747" t="s">
        <v>9618</v>
      </c>
      <c r="B747" t="s">
        <v>9619</v>
      </c>
      <c r="E747" t="s">
        <v>9353</v>
      </c>
      <c r="F747">
        <v>1</v>
      </c>
    </row>
    <row r="748" spans="1:6" x14ac:dyDescent="0.2">
      <c r="A748" t="s">
        <v>5504</v>
      </c>
      <c r="B748" t="s">
        <v>5505</v>
      </c>
      <c r="E748" t="s">
        <v>8765</v>
      </c>
      <c r="F748">
        <v>1</v>
      </c>
    </row>
    <row r="749" spans="1:6" x14ac:dyDescent="0.2">
      <c r="A749" t="s">
        <v>5670</v>
      </c>
      <c r="B749" t="s">
        <v>5671</v>
      </c>
      <c r="E749" t="s">
        <v>11505</v>
      </c>
      <c r="F749">
        <v>1</v>
      </c>
    </row>
    <row r="750" spans="1:6" x14ac:dyDescent="0.2">
      <c r="A750" t="s">
        <v>9624</v>
      </c>
      <c r="B750" t="s">
        <v>6246</v>
      </c>
      <c r="E750" t="s">
        <v>10744</v>
      </c>
      <c r="F750">
        <v>1</v>
      </c>
    </row>
    <row r="751" spans="1:6" x14ac:dyDescent="0.2">
      <c r="A751" t="s">
        <v>5415</v>
      </c>
      <c r="B751" t="s">
        <v>5416</v>
      </c>
      <c r="E751" t="s">
        <v>12568</v>
      </c>
      <c r="F751">
        <v>1</v>
      </c>
    </row>
    <row r="752" spans="1:6" x14ac:dyDescent="0.2">
      <c r="A752" t="s">
        <v>9627</v>
      </c>
      <c r="B752" t="s">
        <v>9628</v>
      </c>
      <c r="E752" t="s">
        <v>8978</v>
      </c>
      <c r="F752">
        <v>1</v>
      </c>
    </row>
    <row r="753" spans="1:6" x14ac:dyDescent="0.2">
      <c r="A753" t="s">
        <v>9631</v>
      </c>
      <c r="B753" t="s">
        <v>9632</v>
      </c>
      <c r="E753" t="s">
        <v>6132</v>
      </c>
      <c r="F753">
        <v>1</v>
      </c>
    </row>
    <row r="754" spans="1:6" x14ac:dyDescent="0.2">
      <c r="A754" t="s">
        <v>9635</v>
      </c>
      <c r="B754" t="s">
        <v>9636</v>
      </c>
      <c r="E754" t="s">
        <v>5048</v>
      </c>
      <c r="F754">
        <v>1</v>
      </c>
    </row>
    <row r="755" spans="1:6" x14ac:dyDescent="0.2">
      <c r="A755" t="s">
        <v>8974</v>
      </c>
      <c r="B755" t="s">
        <v>8975</v>
      </c>
      <c r="E755" t="s">
        <v>12816</v>
      </c>
      <c r="F755">
        <v>1</v>
      </c>
    </row>
    <row r="756" spans="1:6" x14ac:dyDescent="0.2">
      <c r="A756" t="s">
        <v>9639</v>
      </c>
      <c r="B756" t="s">
        <v>9640</v>
      </c>
      <c r="E756" t="s">
        <v>11539</v>
      </c>
      <c r="F756">
        <v>1</v>
      </c>
    </row>
    <row r="757" spans="1:6" x14ac:dyDescent="0.2">
      <c r="A757" t="s">
        <v>6226</v>
      </c>
      <c r="B757" t="s">
        <v>6227</v>
      </c>
      <c r="E757" t="s">
        <v>9351</v>
      </c>
      <c r="F757">
        <v>1</v>
      </c>
    </row>
    <row r="758" spans="1:6" x14ac:dyDescent="0.2">
      <c r="A758" t="s">
        <v>9421</v>
      </c>
      <c r="B758" t="s">
        <v>9422</v>
      </c>
      <c r="E758" t="s">
        <v>12397</v>
      </c>
      <c r="F758">
        <v>1</v>
      </c>
    </row>
    <row r="759" spans="1:6" x14ac:dyDescent="0.2">
      <c r="A759" t="s">
        <v>9418</v>
      </c>
      <c r="B759" t="s">
        <v>9419</v>
      </c>
      <c r="E759" t="s">
        <v>9158</v>
      </c>
      <c r="F759">
        <v>1</v>
      </c>
    </row>
    <row r="760" spans="1:6" x14ac:dyDescent="0.2">
      <c r="A760" t="s">
        <v>9645</v>
      </c>
      <c r="B760" t="s">
        <v>9646</v>
      </c>
      <c r="E760" t="s">
        <v>7142</v>
      </c>
      <c r="F760">
        <v>1</v>
      </c>
    </row>
    <row r="761" spans="1:6" x14ac:dyDescent="0.2">
      <c r="A761" t="s">
        <v>5699</v>
      </c>
      <c r="B761" t="s">
        <v>5700</v>
      </c>
      <c r="E761" t="s">
        <v>12703</v>
      </c>
      <c r="F761">
        <v>1</v>
      </c>
    </row>
    <row r="762" spans="1:6" x14ac:dyDescent="0.2">
      <c r="A762" t="s">
        <v>9649</v>
      </c>
      <c r="B762" t="s">
        <v>9650</v>
      </c>
      <c r="E762" t="s">
        <v>11203</v>
      </c>
      <c r="F762">
        <v>1</v>
      </c>
    </row>
    <row r="763" spans="1:6" x14ac:dyDescent="0.2">
      <c r="A763" t="s">
        <v>4923</v>
      </c>
      <c r="B763" t="s">
        <v>4924</v>
      </c>
      <c r="E763" t="s">
        <v>9763</v>
      </c>
      <c r="F763">
        <v>1</v>
      </c>
    </row>
    <row r="764" spans="1:6" x14ac:dyDescent="0.2">
      <c r="A764" t="s">
        <v>9653</v>
      </c>
      <c r="B764" t="s">
        <v>9654</v>
      </c>
      <c r="E764" t="s">
        <v>8078</v>
      </c>
      <c r="F764">
        <v>1</v>
      </c>
    </row>
    <row r="765" spans="1:6" x14ac:dyDescent="0.2">
      <c r="A765" t="s">
        <v>9657</v>
      </c>
      <c r="B765" t="s">
        <v>9658</v>
      </c>
      <c r="E765" t="s">
        <v>12218</v>
      </c>
      <c r="F765">
        <v>1</v>
      </c>
    </row>
    <row r="766" spans="1:6" x14ac:dyDescent="0.2">
      <c r="A766" t="s">
        <v>5612</v>
      </c>
      <c r="B766" t="s">
        <v>5613</v>
      </c>
      <c r="E766" t="s">
        <v>12231</v>
      </c>
      <c r="F766">
        <v>1</v>
      </c>
    </row>
    <row r="767" spans="1:6" x14ac:dyDescent="0.2">
      <c r="A767" t="s">
        <v>9661</v>
      </c>
      <c r="B767" t="s">
        <v>9662</v>
      </c>
      <c r="E767" t="s">
        <v>10872</v>
      </c>
      <c r="F767">
        <v>1</v>
      </c>
    </row>
    <row r="768" spans="1:6" x14ac:dyDescent="0.2">
      <c r="A768" t="s">
        <v>9665</v>
      </c>
      <c r="B768" t="s">
        <v>9666</v>
      </c>
      <c r="E768" t="s">
        <v>7579</v>
      </c>
      <c r="F768">
        <v>1</v>
      </c>
    </row>
    <row r="769" spans="1:6" x14ac:dyDescent="0.2">
      <c r="A769" t="s">
        <v>9668</v>
      </c>
      <c r="B769" t="s">
        <v>9669</v>
      </c>
      <c r="E769" t="s">
        <v>10752</v>
      </c>
      <c r="F769">
        <v>1</v>
      </c>
    </row>
    <row r="770" spans="1:6" x14ac:dyDescent="0.2">
      <c r="A770" t="s">
        <v>9672</v>
      </c>
      <c r="B770" t="s">
        <v>9673</v>
      </c>
      <c r="E770" t="s">
        <v>12621</v>
      </c>
      <c r="F770">
        <v>1</v>
      </c>
    </row>
    <row r="771" spans="1:6" x14ac:dyDescent="0.2">
      <c r="A771" t="s">
        <v>9248</v>
      </c>
      <c r="B771" t="s">
        <v>9249</v>
      </c>
      <c r="E771" t="s">
        <v>5408</v>
      </c>
      <c r="F771">
        <v>1</v>
      </c>
    </row>
    <row r="772" spans="1:6" x14ac:dyDescent="0.2">
      <c r="A772" t="s">
        <v>9676</v>
      </c>
      <c r="B772" t="s">
        <v>9677</v>
      </c>
      <c r="E772" t="s">
        <v>13113</v>
      </c>
      <c r="F772">
        <v>1</v>
      </c>
    </row>
    <row r="773" spans="1:6" x14ac:dyDescent="0.2">
      <c r="A773" t="s">
        <v>5543</v>
      </c>
      <c r="B773" t="s">
        <v>5544</v>
      </c>
      <c r="E773" t="s">
        <v>4603</v>
      </c>
      <c r="F773">
        <v>1</v>
      </c>
    </row>
    <row r="774" spans="1:6" x14ac:dyDescent="0.2">
      <c r="A774" t="s">
        <v>9582</v>
      </c>
      <c r="B774" t="s">
        <v>9583</v>
      </c>
      <c r="E774" t="s">
        <v>9170</v>
      </c>
      <c r="F774">
        <v>1</v>
      </c>
    </row>
    <row r="775" spans="1:6" x14ac:dyDescent="0.2">
      <c r="A775" t="s">
        <v>4822</v>
      </c>
      <c r="B775" t="s">
        <v>4823</v>
      </c>
      <c r="E775" t="s">
        <v>6472</v>
      </c>
      <c r="F775">
        <v>1</v>
      </c>
    </row>
    <row r="776" spans="1:6" x14ac:dyDescent="0.2">
      <c r="A776" t="s">
        <v>9682</v>
      </c>
      <c r="B776" t="s">
        <v>6133</v>
      </c>
      <c r="E776" t="s">
        <v>12462</v>
      </c>
      <c r="F776">
        <v>1</v>
      </c>
    </row>
    <row r="777" spans="1:6" x14ac:dyDescent="0.2">
      <c r="A777" t="s">
        <v>9684</v>
      </c>
      <c r="B777" t="s">
        <v>9685</v>
      </c>
      <c r="E777" t="s">
        <v>8944</v>
      </c>
      <c r="F777">
        <v>1</v>
      </c>
    </row>
    <row r="778" spans="1:6" x14ac:dyDescent="0.2">
      <c r="A778" t="s">
        <v>9579</v>
      </c>
      <c r="B778" t="s">
        <v>3164</v>
      </c>
      <c r="E778" t="s">
        <v>5612</v>
      </c>
      <c r="F778">
        <v>1</v>
      </c>
    </row>
    <row r="779" spans="1:6" x14ac:dyDescent="0.2">
      <c r="A779" t="s">
        <v>9684</v>
      </c>
      <c r="B779" t="s">
        <v>9685</v>
      </c>
      <c r="E779" t="s">
        <v>6977</v>
      </c>
      <c r="F779">
        <v>1</v>
      </c>
    </row>
    <row r="780" spans="1:6" x14ac:dyDescent="0.2">
      <c r="A780" t="s">
        <v>9690</v>
      </c>
      <c r="B780" t="s">
        <v>9691</v>
      </c>
      <c r="E780" t="s">
        <v>5508</v>
      </c>
      <c r="F780">
        <v>1</v>
      </c>
    </row>
    <row r="781" spans="1:6" x14ac:dyDescent="0.2">
      <c r="A781" t="s">
        <v>5462</v>
      </c>
      <c r="B781" t="s">
        <v>5463</v>
      </c>
      <c r="E781" t="s">
        <v>5156</v>
      </c>
      <c r="F781">
        <v>1</v>
      </c>
    </row>
    <row r="782" spans="1:6" x14ac:dyDescent="0.2">
      <c r="A782" t="s">
        <v>9589</v>
      </c>
      <c r="B782" t="s">
        <v>9590</v>
      </c>
      <c r="E782" t="s">
        <v>8168</v>
      </c>
      <c r="F782">
        <v>1</v>
      </c>
    </row>
    <row r="783" spans="1:6" x14ac:dyDescent="0.2">
      <c r="A783" t="s">
        <v>9696</v>
      </c>
      <c r="B783" t="s">
        <v>9697</v>
      </c>
      <c r="E783" t="s">
        <v>8748</v>
      </c>
      <c r="F783">
        <v>1</v>
      </c>
    </row>
    <row r="784" spans="1:6" x14ac:dyDescent="0.2">
      <c r="A784" t="s">
        <v>5771</v>
      </c>
      <c r="B784" t="s">
        <v>5772</v>
      </c>
      <c r="E784" t="s">
        <v>6190</v>
      </c>
      <c r="F784">
        <v>1</v>
      </c>
    </row>
    <row r="785" spans="1:6" x14ac:dyDescent="0.2">
      <c r="A785" t="s">
        <v>9701</v>
      </c>
      <c r="B785" t="s">
        <v>9702</v>
      </c>
      <c r="E785" t="s">
        <v>11097</v>
      </c>
      <c r="F785">
        <v>1</v>
      </c>
    </row>
    <row r="786" spans="1:6" x14ac:dyDescent="0.2">
      <c r="A786" t="s">
        <v>9704</v>
      </c>
      <c r="B786" t="s">
        <v>9705</v>
      </c>
      <c r="E786" t="s">
        <v>9264</v>
      </c>
      <c r="F786">
        <v>1</v>
      </c>
    </row>
    <row r="787" spans="1:6" x14ac:dyDescent="0.2">
      <c r="A787" t="s">
        <v>9707</v>
      </c>
      <c r="B787" t="s">
        <v>3023</v>
      </c>
      <c r="E787" t="s">
        <v>10501</v>
      </c>
      <c r="F787">
        <v>1</v>
      </c>
    </row>
    <row r="788" spans="1:6" x14ac:dyDescent="0.2">
      <c r="A788" t="s">
        <v>5525</v>
      </c>
      <c r="B788" t="s">
        <v>3398</v>
      </c>
      <c r="E788" t="s">
        <v>11842</v>
      </c>
      <c r="F788">
        <v>1</v>
      </c>
    </row>
    <row r="789" spans="1:6" x14ac:dyDescent="0.2">
      <c r="A789" t="s">
        <v>5398</v>
      </c>
      <c r="B789" t="s">
        <v>5078</v>
      </c>
      <c r="E789" t="s">
        <v>9653</v>
      </c>
      <c r="F789">
        <v>1</v>
      </c>
    </row>
    <row r="790" spans="1:6" x14ac:dyDescent="0.2">
      <c r="A790" t="s">
        <v>9609</v>
      </c>
      <c r="B790" t="s">
        <v>9610</v>
      </c>
      <c r="E790" t="s">
        <v>10467</v>
      </c>
      <c r="F790">
        <v>1</v>
      </c>
    </row>
    <row r="791" spans="1:6" x14ac:dyDescent="0.2">
      <c r="A791" t="s">
        <v>9712</v>
      </c>
      <c r="B791" t="s">
        <v>9713</v>
      </c>
      <c r="E791" t="s">
        <v>12152</v>
      </c>
      <c r="F791">
        <v>1</v>
      </c>
    </row>
    <row r="792" spans="1:6" x14ac:dyDescent="0.2">
      <c r="A792" t="s">
        <v>9716</v>
      </c>
      <c r="B792" t="s">
        <v>9717</v>
      </c>
      <c r="E792" t="s">
        <v>5278</v>
      </c>
      <c r="F792">
        <v>1</v>
      </c>
    </row>
    <row r="793" spans="1:6" x14ac:dyDescent="0.2">
      <c r="A793" t="s">
        <v>9719</v>
      </c>
      <c r="B793" t="s">
        <v>9720</v>
      </c>
      <c r="E793" t="s">
        <v>8342</v>
      </c>
      <c r="F793">
        <v>1</v>
      </c>
    </row>
    <row r="794" spans="1:6" x14ac:dyDescent="0.2">
      <c r="A794" t="s">
        <v>9371</v>
      </c>
      <c r="B794" t="s">
        <v>9372</v>
      </c>
      <c r="E794" t="s">
        <v>4618</v>
      </c>
      <c r="F794">
        <v>1</v>
      </c>
    </row>
    <row r="795" spans="1:6" x14ac:dyDescent="0.2">
      <c r="A795" t="s">
        <v>9724</v>
      </c>
      <c r="B795" t="s">
        <v>9725</v>
      </c>
      <c r="E795" t="s">
        <v>10106</v>
      </c>
      <c r="F795">
        <v>1</v>
      </c>
    </row>
    <row r="796" spans="1:6" x14ac:dyDescent="0.2">
      <c r="A796" t="s">
        <v>9727</v>
      </c>
      <c r="B796" t="s">
        <v>9728</v>
      </c>
      <c r="E796" t="s">
        <v>10316</v>
      </c>
      <c r="F796">
        <v>1</v>
      </c>
    </row>
    <row r="797" spans="1:6" x14ac:dyDescent="0.2">
      <c r="A797" t="s">
        <v>5439</v>
      </c>
      <c r="B797" t="s">
        <v>5440</v>
      </c>
      <c r="E797" t="s">
        <v>9396</v>
      </c>
      <c r="F797">
        <v>1</v>
      </c>
    </row>
    <row r="798" spans="1:6" x14ac:dyDescent="0.2">
      <c r="A798" t="s">
        <v>9087</v>
      </c>
      <c r="B798" t="s">
        <v>9088</v>
      </c>
      <c r="E798" t="s">
        <v>11370</v>
      </c>
      <c r="F798">
        <v>1</v>
      </c>
    </row>
    <row r="799" spans="1:6" x14ac:dyDescent="0.2">
      <c r="A799" t="s">
        <v>9558</v>
      </c>
      <c r="B799" t="s">
        <v>9559</v>
      </c>
      <c r="E799" t="s">
        <v>11336</v>
      </c>
      <c r="F799">
        <v>1</v>
      </c>
    </row>
    <row r="800" spans="1:6" x14ac:dyDescent="0.2">
      <c r="A800" t="s">
        <v>9733</v>
      </c>
      <c r="B800" t="s">
        <v>9010</v>
      </c>
      <c r="E800" t="s">
        <v>5400</v>
      </c>
      <c r="F800">
        <v>1</v>
      </c>
    </row>
    <row r="801" spans="1:6" x14ac:dyDescent="0.2">
      <c r="A801" t="s">
        <v>4822</v>
      </c>
      <c r="B801" t="s">
        <v>4823</v>
      </c>
      <c r="E801" t="s">
        <v>12627</v>
      </c>
      <c r="F801">
        <v>1</v>
      </c>
    </row>
    <row r="802" spans="1:6" x14ac:dyDescent="0.2">
      <c r="A802" t="s">
        <v>9736</v>
      </c>
      <c r="B802" t="s">
        <v>9737</v>
      </c>
      <c r="E802" t="s">
        <v>4997</v>
      </c>
      <c r="F802">
        <v>1</v>
      </c>
    </row>
    <row r="803" spans="1:6" x14ac:dyDescent="0.2">
      <c r="A803" t="s">
        <v>9739</v>
      </c>
      <c r="B803" t="s">
        <v>9740</v>
      </c>
      <c r="E803" t="s">
        <v>8811</v>
      </c>
      <c r="F803">
        <v>1</v>
      </c>
    </row>
    <row r="804" spans="1:6" x14ac:dyDescent="0.2">
      <c r="A804" t="s">
        <v>9742</v>
      </c>
      <c r="B804" t="s">
        <v>9743</v>
      </c>
      <c r="E804" t="s">
        <v>13020</v>
      </c>
      <c r="F804">
        <v>1</v>
      </c>
    </row>
    <row r="805" spans="1:6" x14ac:dyDescent="0.2">
      <c r="A805" t="s">
        <v>9745</v>
      </c>
      <c r="B805" t="s">
        <v>9746</v>
      </c>
      <c r="E805" t="s">
        <v>10477</v>
      </c>
      <c r="F805">
        <v>1</v>
      </c>
    </row>
    <row r="806" spans="1:6" x14ac:dyDescent="0.2">
      <c r="A806" t="s">
        <v>9444</v>
      </c>
      <c r="B806" t="s">
        <v>9445</v>
      </c>
      <c r="E806" t="s">
        <v>4543</v>
      </c>
      <c r="F806">
        <v>1</v>
      </c>
    </row>
    <row r="807" spans="1:6" x14ac:dyDescent="0.2">
      <c r="A807" t="s">
        <v>5653</v>
      </c>
      <c r="B807" t="s">
        <v>5654</v>
      </c>
      <c r="E807" t="s">
        <v>4666</v>
      </c>
      <c r="F807">
        <v>1</v>
      </c>
    </row>
    <row r="808" spans="1:6" x14ac:dyDescent="0.2">
      <c r="A808" t="s">
        <v>5359</v>
      </c>
      <c r="B808" t="s">
        <v>5360</v>
      </c>
      <c r="E808" t="s">
        <v>6060</v>
      </c>
      <c r="F808">
        <v>1</v>
      </c>
    </row>
    <row r="809" spans="1:6" x14ac:dyDescent="0.2">
      <c r="A809" t="s">
        <v>9751</v>
      </c>
      <c r="B809" t="s">
        <v>9752</v>
      </c>
      <c r="E809" t="s">
        <v>5349</v>
      </c>
      <c r="F809">
        <v>1</v>
      </c>
    </row>
    <row r="810" spans="1:6" x14ac:dyDescent="0.2">
      <c r="A810" t="s">
        <v>9083</v>
      </c>
      <c r="B810" t="s">
        <v>9084</v>
      </c>
      <c r="E810" t="s">
        <v>4089</v>
      </c>
      <c r="F810">
        <v>1</v>
      </c>
    </row>
    <row r="811" spans="1:6" x14ac:dyDescent="0.2">
      <c r="A811" t="s">
        <v>9755</v>
      </c>
      <c r="B811" t="s">
        <v>8198</v>
      </c>
      <c r="E811" t="s">
        <v>13023</v>
      </c>
      <c r="F811">
        <v>1</v>
      </c>
    </row>
    <row r="812" spans="1:6" x14ac:dyDescent="0.2">
      <c r="A812" t="s">
        <v>9757</v>
      </c>
      <c r="B812" t="s">
        <v>9758</v>
      </c>
      <c r="E812" t="s">
        <v>12038</v>
      </c>
      <c r="F812">
        <v>1</v>
      </c>
    </row>
    <row r="813" spans="1:6" x14ac:dyDescent="0.2">
      <c r="A813" t="s">
        <v>5134</v>
      </c>
      <c r="B813" t="s">
        <v>5135</v>
      </c>
      <c r="E813" t="s">
        <v>4395</v>
      </c>
      <c r="F813">
        <v>1</v>
      </c>
    </row>
    <row r="814" spans="1:6" x14ac:dyDescent="0.2">
      <c r="A814" t="s">
        <v>9604</v>
      </c>
      <c r="B814" t="s">
        <v>9605</v>
      </c>
      <c r="E814" t="s">
        <v>8393</v>
      </c>
      <c r="F814">
        <v>1</v>
      </c>
    </row>
    <row r="815" spans="1:6" x14ac:dyDescent="0.2">
      <c r="A815" t="s">
        <v>9763</v>
      </c>
      <c r="B815" t="s">
        <v>9764</v>
      </c>
      <c r="E815" t="s">
        <v>10276</v>
      </c>
      <c r="F815">
        <v>1</v>
      </c>
    </row>
    <row r="816" spans="1:6" x14ac:dyDescent="0.2">
      <c r="A816" t="s">
        <v>9604</v>
      </c>
      <c r="B816" t="s">
        <v>9605</v>
      </c>
      <c r="E816" t="s">
        <v>10081</v>
      </c>
      <c r="F816">
        <v>1</v>
      </c>
    </row>
    <row r="817" spans="1:6" x14ac:dyDescent="0.2">
      <c r="A817" t="s">
        <v>9569</v>
      </c>
      <c r="B817" t="s">
        <v>9570</v>
      </c>
      <c r="E817" t="s">
        <v>13108</v>
      </c>
      <c r="F817">
        <v>1</v>
      </c>
    </row>
    <row r="818" spans="1:6" x14ac:dyDescent="0.2">
      <c r="A818" t="s">
        <v>5586</v>
      </c>
      <c r="B818" t="s">
        <v>5587</v>
      </c>
      <c r="E818" t="s">
        <v>9774</v>
      </c>
      <c r="F818">
        <v>1</v>
      </c>
    </row>
    <row r="819" spans="1:6" x14ac:dyDescent="0.2">
      <c r="A819" t="s">
        <v>9769</v>
      </c>
      <c r="B819" t="s">
        <v>9770</v>
      </c>
      <c r="E819" t="s">
        <v>7582</v>
      </c>
      <c r="F819">
        <v>1</v>
      </c>
    </row>
    <row r="820" spans="1:6" x14ac:dyDescent="0.2">
      <c r="A820" t="s">
        <v>5767</v>
      </c>
      <c r="B820" t="s">
        <v>5768</v>
      </c>
      <c r="E820" t="s">
        <v>6558</v>
      </c>
      <c r="F820">
        <v>1</v>
      </c>
    </row>
    <row r="821" spans="1:6" x14ac:dyDescent="0.2">
      <c r="A821" t="s">
        <v>5771</v>
      </c>
      <c r="B821" t="s">
        <v>5772</v>
      </c>
      <c r="E821" t="s">
        <v>10137</v>
      </c>
      <c r="F821">
        <v>1</v>
      </c>
    </row>
    <row r="822" spans="1:6" x14ac:dyDescent="0.2">
      <c r="A822" t="s">
        <v>9774</v>
      </c>
      <c r="B822" t="s">
        <v>9775</v>
      </c>
      <c r="E822" t="s">
        <v>12386</v>
      </c>
      <c r="F822">
        <v>1</v>
      </c>
    </row>
    <row r="823" spans="1:6" x14ac:dyDescent="0.2">
      <c r="A823" t="s">
        <v>9778</v>
      </c>
      <c r="B823" t="s">
        <v>9779</v>
      </c>
      <c r="E823" t="s">
        <v>12624</v>
      </c>
      <c r="F823">
        <v>1</v>
      </c>
    </row>
    <row r="824" spans="1:6" x14ac:dyDescent="0.2">
      <c r="A824" t="s">
        <v>5501</v>
      </c>
      <c r="B824" t="s">
        <v>5302</v>
      </c>
      <c r="E824" t="s">
        <v>4978</v>
      </c>
      <c r="F824">
        <v>1</v>
      </c>
    </row>
    <row r="825" spans="1:6" x14ac:dyDescent="0.2">
      <c r="A825" t="s">
        <v>9782</v>
      </c>
      <c r="B825" t="s">
        <v>9783</v>
      </c>
      <c r="E825" t="s">
        <v>7389</v>
      </c>
      <c r="F825">
        <v>1</v>
      </c>
    </row>
    <row r="826" spans="1:6" x14ac:dyDescent="0.2">
      <c r="A826" t="s">
        <v>9786</v>
      </c>
      <c r="B826" t="s">
        <v>9787</v>
      </c>
      <c r="E826" t="s">
        <v>11787</v>
      </c>
      <c r="F826">
        <v>1</v>
      </c>
    </row>
    <row r="827" spans="1:6" x14ac:dyDescent="0.2">
      <c r="A827" t="s">
        <v>9789</v>
      </c>
      <c r="B827" t="s">
        <v>9790</v>
      </c>
      <c r="E827" t="s">
        <v>4872</v>
      </c>
      <c r="F827">
        <v>1</v>
      </c>
    </row>
    <row r="828" spans="1:6" x14ac:dyDescent="0.2">
      <c r="A828" t="s">
        <v>9414</v>
      </c>
      <c r="B828" t="s">
        <v>7075</v>
      </c>
      <c r="E828" t="s">
        <v>7862</v>
      </c>
      <c r="F828">
        <v>1</v>
      </c>
    </row>
    <row r="829" spans="1:6" x14ac:dyDescent="0.2">
      <c r="A829" t="s">
        <v>4808</v>
      </c>
      <c r="B829" t="s">
        <v>4809</v>
      </c>
      <c r="E829" t="s">
        <v>12148</v>
      </c>
      <c r="F829">
        <v>1</v>
      </c>
    </row>
    <row r="830" spans="1:6" x14ac:dyDescent="0.2">
      <c r="A830" t="s">
        <v>5504</v>
      </c>
      <c r="B830" t="s">
        <v>5505</v>
      </c>
      <c r="E830" t="s">
        <v>9867</v>
      </c>
      <c r="F830">
        <v>1</v>
      </c>
    </row>
    <row r="831" spans="1:6" x14ac:dyDescent="0.2">
      <c r="A831" t="s">
        <v>9795</v>
      </c>
      <c r="B831" t="s">
        <v>9796</v>
      </c>
      <c r="E831" t="s">
        <v>5653</v>
      </c>
      <c r="F831">
        <v>1</v>
      </c>
    </row>
    <row r="832" spans="1:6" x14ac:dyDescent="0.2">
      <c r="A832" t="s">
        <v>9789</v>
      </c>
      <c r="B832" t="s">
        <v>9790</v>
      </c>
      <c r="E832" t="s">
        <v>7253</v>
      </c>
      <c r="F832">
        <v>1</v>
      </c>
    </row>
    <row r="833" spans="1:6" x14ac:dyDescent="0.2">
      <c r="A833" t="s">
        <v>5504</v>
      </c>
      <c r="B833" t="s">
        <v>5505</v>
      </c>
      <c r="E833" t="s">
        <v>8458</v>
      </c>
      <c r="F833">
        <v>1</v>
      </c>
    </row>
    <row r="834" spans="1:6" x14ac:dyDescent="0.2">
      <c r="A834" t="s">
        <v>9801</v>
      </c>
      <c r="B834" t="s">
        <v>9802</v>
      </c>
      <c r="E834" t="s">
        <v>9593</v>
      </c>
      <c r="F834">
        <v>1</v>
      </c>
    </row>
    <row r="835" spans="1:6" x14ac:dyDescent="0.2">
      <c r="A835" t="s">
        <v>9805</v>
      </c>
      <c r="B835" t="s">
        <v>3376</v>
      </c>
      <c r="E835" t="s">
        <v>11191</v>
      </c>
      <c r="F835">
        <v>1</v>
      </c>
    </row>
    <row r="836" spans="1:6" x14ac:dyDescent="0.2">
      <c r="A836" t="s">
        <v>5670</v>
      </c>
      <c r="B836" t="s">
        <v>5671</v>
      </c>
      <c r="E836" t="s">
        <v>12045</v>
      </c>
      <c r="F836">
        <v>1</v>
      </c>
    </row>
    <row r="837" spans="1:6" x14ac:dyDescent="0.2">
      <c r="A837" t="s">
        <v>9452</v>
      </c>
      <c r="B837" t="s">
        <v>9453</v>
      </c>
      <c r="E837" t="s">
        <v>6640</v>
      </c>
      <c r="F837">
        <v>1</v>
      </c>
    </row>
    <row r="838" spans="1:6" x14ac:dyDescent="0.2">
      <c r="A838" t="s">
        <v>5572</v>
      </c>
      <c r="B838" t="s">
        <v>5573</v>
      </c>
      <c r="E838" t="s">
        <v>10793</v>
      </c>
      <c r="F838">
        <v>1</v>
      </c>
    </row>
    <row r="839" spans="1:6" x14ac:dyDescent="0.2">
      <c r="A839" t="s">
        <v>5678</v>
      </c>
      <c r="B839" t="s">
        <v>5679</v>
      </c>
      <c r="E839" t="s">
        <v>11797</v>
      </c>
      <c r="F839">
        <v>1</v>
      </c>
    </row>
    <row r="840" spans="1:6" x14ac:dyDescent="0.2">
      <c r="A840" t="s">
        <v>9013</v>
      </c>
      <c r="B840" t="s">
        <v>9014</v>
      </c>
      <c r="E840" t="s">
        <v>8814</v>
      </c>
      <c r="F840">
        <v>1</v>
      </c>
    </row>
    <row r="841" spans="1:6" x14ac:dyDescent="0.2">
      <c r="A841" t="s">
        <v>9248</v>
      </c>
      <c r="B841" t="s">
        <v>9249</v>
      </c>
      <c r="E841" t="s">
        <v>12246</v>
      </c>
      <c r="F841">
        <v>1</v>
      </c>
    </row>
    <row r="842" spans="1:6" x14ac:dyDescent="0.2">
      <c r="A842" t="s">
        <v>9704</v>
      </c>
      <c r="B842" t="s">
        <v>9705</v>
      </c>
      <c r="E842" t="s">
        <v>8615</v>
      </c>
      <c r="F842">
        <v>1</v>
      </c>
    </row>
    <row r="843" spans="1:6" x14ac:dyDescent="0.2">
      <c r="A843" t="s">
        <v>9707</v>
      </c>
      <c r="B843" t="s">
        <v>3023</v>
      </c>
      <c r="E843" t="s">
        <v>3947</v>
      </c>
      <c r="F843">
        <v>1</v>
      </c>
    </row>
    <row r="844" spans="1:6" x14ac:dyDescent="0.2">
      <c r="A844" t="s">
        <v>9579</v>
      </c>
      <c r="B844" t="s">
        <v>3164</v>
      </c>
      <c r="E844" t="s">
        <v>11791</v>
      </c>
      <c r="F844">
        <v>1</v>
      </c>
    </row>
    <row r="845" spans="1:6" x14ac:dyDescent="0.2">
      <c r="A845" t="s">
        <v>9816</v>
      </c>
      <c r="B845" t="s">
        <v>9817</v>
      </c>
      <c r="E845" t="s">
        <v>7233</v>
      </c>
      <c r="F845">
        <v>1</v>
      </c>
    </row>
    <row r="846" spans="1:6" x14ac:dyDescent="0.2">
      <c r="A846" t="s">
        <v>5162</v>
      </c>
      <c r="B846" t="s">
        <v>5163</v>
      </c>
      <c r="E846" t="s">
        <v>9031</v>
      </c>
      <c r="F846">
        <v>1</v>
      </c>
    </row>
    <row r="847" spans="1:6" x14ac:dyDescent="0.2">
      <c r="A847" t="s">
        <v>5543</v>
      </c>
      <c r="B847" t="s">
        <v>5544</v>
      </c>
      <c r="E847" t="s">
        <v>5055</v>
      </c>
      <c r="F847">
        <v>1</v>
      </c>
    </row>
    <row r="848" spans="1:6" x14ac:dyDescent="0.2">
      <c r="A848" t="s">
        <v>9821</v>
      </c>
      <c r="B848" t="s">
        <v>9822</v>
      </c>
      <c r="E848" t="s">
        <v>5488</v>
      </c>
      <c r="F848">
        <v>1</v>
      </c>
    </row>
    <row r="849" spans="1:6" x14ac:dyDescent="0.2">
      <c r="A849" t="s">
        <v>4931</v>
      </c>
      <c r="B849" t="s">
        <v>4932</v>
      </c>
      <c r="E849" t="s">
        <v>11210</v>
      </c>
      <c r="F849">
        <v>1</v>
      </c>
    </row>
    <row r="850" spans="1:6" x14ac:dyDescent="0.2">
      <c r="A850" t="s">
        <v>9826</v>
      </c>
      <c r="B850" t="s">
        <v>9827</v>
      </c>
      <c r="E850" t="s">
        <v>12643</v>
      </c>
      <c r="F850">
        <v>1</v>
      </c>
    </row>
    <row r="851" spans="1:6" x14ac:dyDescent="0.2">
      <c r="A851" t="s">
        <v>9736</v>
      </c>
      <c r="B851" t="s">
        <v>9737</v>
      </c>
      <c r="E851" t="s">
        <v>10909</v>
      </c>
      <c r="F851">
        <v>1</v>
      </c>
    </row>
    <row r="852" spans="1:6" x14ac:dyDescent="0.2">
      <c r="A852" t="s">
        <v>9745</v>
      </c>
      <c r="B852" t="s">
        <v>9746</v>
      </c>
      <c r="E852" t="s">
        <v>11998</v>
      </c>
      <c r="F852">
        <v>1</v>
      </c>
    </row>
    <row r="853" spans="1:6" x14ac:dyDescent="0.2">
      <c r="A853" t="s">
        <v>9188</v>
      </c>
      <c r="B853" t="s">
        <v>9189</v>
      </c>
      <c r="E853" t="s">
        <v>10283</v>
      </c>
      <c r="F853">
        <v>1</v>
      </c>
    </row>
    <row r="854" spans="1:6" x14ac:dyDescent="0.2">
      <c r="A854" t="s">
        <v>9188</v>
      </c>
      <c r="B854" t="s">
        <v>9189</v>
      </c>
      <c r="E854" t="s">
        <v>6217</v>
      </c>
      <c r="F854">
        <v>1</v>
      </c>
    </row>
    <row r="855" spans="1:6" x14ac:dyDescent="0.2">
      <c r="A855" t="s">
        <v>9834</v>
      </c>
      <c r="B855" t="s">
        <v>9835</v>
      </c>
      <c r="E855" t="s">
        <v>12349</v>
      </c>
      <c r="F855">
        <v>1</v>
      </c>
    </row>
    <row r="856" spans="1:6" x14ac:dyDescent="0.2">
      <c r="A856" t="s">
        <v>5991</v>
      </c>
      <c r="B856" t="s">
        <v>5992</v>
      </c>
      <c r="E856" t="s">
        <v>12304</v>
      </c>
      <c r="F856">
        <v>1</v>
      </c>
    </row>
    <row r="857" spans="1:6" x14ac:dyDescent="0.2">
      <c r="A857" t="s">
        <v>9769</v>
      </c>
      <c r="B857" t="s">
        <v>9770</v>
      </c>
      <c r="E857" t="s">
        <v>4498</v>
      </c>
      <c r="F857">
        <v>1</v>
      </c>
    </row>
    <row r="858" spans="1:6" x14ac:dyDescent="0.2">
      <c r="A858" t="s">
        <v>5547</v>
      </c>
      <c r="B858" t="s">
        <v>5548</v>
      </c>
      <c r="E858" t="s">
        <v>6928</v>
      </c>
      <c r="F858">
        <v>1</v>
      </c>
    </row>
    <row r="859" spans="1:6" x14ac:dyDescent="0.2">
      <c r="A859" t="s">
        <v>9618</v>
      </c>
      <c r="B859" t="s">
        <v>9619</v>
      </c>
      <c r="E859" t="s">
        <v>10186</v>
      </c>
      <c r="F859">
        <v>1</v>
      </c>
    </row>
    <row r="860" spans="1:6" x14ac:dyDescent="0.2">
      <c r="A860" t="s">
        <v>9582</v>
      </c>
      <c r="B860" t="s">
        <v>9583</v>
      </c>
      <c r="E860" t="s">
        <v>10921</v>
      </c>
      <c r="F860">
        <v>1</v>
      </c>
    </row>
    <row r="861" spans="1:6" x14ac:dyDescent="0.2">
      <c r="A861" t="s">
        <v>9843</v>
      </c>
      <c r="B861" t="s">
        <v>9844</v>
      </c>
      <c r="E861" t="s">
        <v>10363</v>
      </c>
      <c r="F861">
        <v>1</v>
      </c>
    </row>
    <row r="862" spans="1:6" x14ac:dyDescent="0.2">
      <c r="A862" t="s">
        <v>5439</v>
      </c>
      <c r="B862" t="s">
        <v>5440</v>
      </c>
      <c r="E862" t="s">
        <v>10555</v>
      </c>
      <c r="F862">
        <v>1</v>
      </c>
    </row>
    <row r="863" spans="1:6" x14ac:dyDescent="0.2">
      <c r="A863" t="s">
        <v>9087</v>
      </c>
      <c r="B863" t="s">
        <v>9088</v>
      </c>
      <c r="E863" t="s">
        <v>8908</v>
      </c>
      <c r="F863">
        <v>1</v>
      </c>
    </row>
    <row r="864" spans="1:6" x14ac:dyDescent="0.2">
      <c r="A864" t="s">
        <v>5156</v>
      </c>
      <c r="B864" t="s">
        <v>5157</v>
      </c>
      <c r="E864" t="s">
        <v>9424</v>
      </c>
      <c r="F864">
        <v>1</v>
      </c>
    </row>
    <row r="865" spans="1:6" x14ac:dyDescent="0.2">
      <c r="A865" t="s">
        <v>9582</v>
      </c>
      <c r="B865" t="s">
        <v>9583</v>
      </c>
      <c r="E865" t="s">
        <v>11580</v>
      </c>
      <c r="F865">
        <v>1</v>
      </c>
    </row>
    <row r="866" spans="1:6" x14ac:dyDescent="0.2">
      <c r="A866" t="s">
        <v>5605</v>
      </c>
      <c r="B866" t="s">
        <v>2520</v>
      </c>
      <c r="E866" t="s">
        <v>11928</v>
      </c>
      <c r="F866">
        <v>1</v>
      </c>
    </row>
    <row r="867" spans="1:6" x14ac:dyDescent="0.2">
      <c r="A867" t="s">
        <v>9751</v>
      </c>
      <c r="B867" t="s">
        <v>9752</v>
      </c>
      <c r="E867" t="s">
        <v>9344</v>
      </c>
      <c r="F867">
        <v>1</v>
      </c>
    </row>
    <row r="868" spans="1:6" x14ac:dyDescent="0.2">
      <c r="A868" t="s">
        <v>9852</v>
      </c>
      <c r="B868" t="s">
        <v>9853</v>
      </c>
      <c r="E868" t="s">
        <v>8049</v>
      </c>
      <c r="F868">
        <v>1</v>
      </c>
    </row>
    <row r="869" spans="1:6" x14ac:dyDescent="0.2">
      <c r="A869" t="s">
        <v>9618</v>
      </c>
      <c r="B869" t="s">
        <v>9619</v>
      </c>
      <c r="E869" t="s">
        <v>3858</v>
      </c>
      <c r="F869">
        <v>1</v>
      </c>
    </row>
    <row r="870" spans="1:6" x14ac:dyDescent="0.2">
      <c r="A870" t="s">
        <v>9856</v>
      </c>
      <c r="B870" t="s">
        <v>9857</v>
      </c>
      <c r="E870" t="s">
        <v>7613</v>
      </c>
      <c r="F870">
        <v>1</v>
      </c>
    </row>
    <row r="871" spans="1:6" x14ac:dyDescent="0.2">
      <c r="A871" t="s">
        <v>9859</v>
      </c>
      <c r="B871" t="s">
        <v>7494</v>
      </c>
      <c r="E871" t="s">
        <v>3831</v>
      </c>
      <c r="F871">
        <v>1</v>
      </c>
    </row>
    <row r="872" spans="1:6" x14ac:dyDescent="0.2">
      <c r="A872" t="s">
        <v>5708</v>
      </c>
      <c r="B872" t="s">
        <v>5709</v>
      </c>
      <c r="E872" t="s">
        <v>12433</v>
      </c>
      <c r="F872">
        <v>1</v>
      </c>
    </row>
    <row r="873" spans="1:6" x14ac:dyDescent="0.2">
      <c r="A873" t="s">
        <v>9645</v>
      </c>
      <c r="B873" t="s">
        <v>9646</v>
      </c>
      <c r="E873" t="s">
        <v>6992</v>
      </c>
      <c r="F873">
        <v>1</v>
      </c>
    </row>
    <row r="874" spans="1:6" x14ac:dyDescent="0.2">
      <c r="A874" t="s">
        <v>9863</v>
      </c>
      <c r="B874" t="s">
        <v>9864</v>
      </c>
      <c r="E874" t="s">
        <v>5142</v>
      </c>
      <c r="F874">
        <v>1</v>
      </c>
    </row>
    <row r="875" spans="1:6" x14ac:dyDescent="0.2">
      <c r="A875" t="s">
        <v>9867</v>
      </c>
      <c r="B875" t="s">
        <v>9868</v>
      </c>
      <c r="E875" t="s">
        <v>8994</v>
      </c>
      <c r="F875">
        <v>1</v>
      </c>
    </row>
    <row r="876" spans="1:6" x14ac:dyDescent="0.2">
      <c r="A876" t="s">
        <v>9870</v>
      </c>
      <c r="B876" t="s">
        <v>9871</v>
      </c>
      <c r="E876" t="s">
        <v>8137</v>
      </c>
      <c r="F876">
        <v>1</v>
      </c>
    </row>
    <row r="877" spans="1:6" x14ac:dyDescent="0.2">
      <c r="A877" t="s">
        <v>9873</v>
      </c>
      <c r="B877" t="s">
        <v>9874</v>
      </c>
      <c r="E877" t="s">
        <v>9256</v>
      </c>
      <c r="F877">
        <v>1</v>
      </c>
    </row>
    <row r="878" spans="1:6" x14ac:dyDescent="0.2">
      <c r="A878" t="s">
        <v>9876</v>
      </c>
      <c r="B878" t="s">
        <v>9877</v>
      </c>
      <c r="E878" t="s">
        <v>12210</v>
      </c>
      <c r="F878">
        <v>1</v>
      </c>
    </row>
    <row r="879" spans="1:6" x14ac:dyDescent="0.2">
      <c r="A879" t="s">
        <v>9880</v>
      </c>
      <c r="B879" t="s">
        <v>3542</v>
      </c>
      <c r="E879" t="s">
        <v>7888</v>
      </c>
      <c r="F879">
        <v>1</v>
      </c>
    </row>
    <row r="880" spans="1:6" x14ac:dyDescent="0.2">
      <c r="A880" t="s">
        <v>9070</v>
      </c>
      <c r="B880" t="s">
        <v>9071</v>
      </c>
      <c r="E880" t="s">
        <v>12646</v>
      </c>
      <c r="F880">
        <v>1</v>
      </c>
    </row>
    <row r="881" spans="1:6" x14ac:dyDescent="0.2">
      <c r="A881" t="s">
        <v>9883</v>
      </c>
      <c r="B881" t="s">
        <v>9884</v>
      </c>
      <c r="E881" t="s">
        <v>8437</v>
      </c>
      <c r="F881">
        <v>1</v>
      </c>
    </row>
    <row r="882" spans="1:6" x14ac:dyDescent="0.2">
      <c r="A882" t="s">
        <v>9886</v>
      </c>
      <c r="B882" t="s">
        <v>9887</v>
      </c>
      <c r="E882" t="s">
        <v>12090</v>
      </c>
      <c r="F882">
        <v>1</v>
      </c>
    </row>
    <row r="883" spans="1:6" x14ac:dyDescent="0.2">
      <c r="A883" t="s">
        <v>5975</v>
      </c>
      <c r="B883" t="s">
        <v>5976</v>
      </c>
      <c r="E883" t="s">
        <v>4389</v>
      </c>
      <c r="F883">
        <v>1</v>
      </c>
    </row>
    <row r="884" spans="1:6" x14ac:dyDescent="0.2">
      <c r="A884" t="s">
        <v>5543</v>
      </c>
      <c r="B884" t="s">
        <v>5544</v>
      </c>
      <c r="E884" t="s">
        <v>9009</v>
      </c>
      <c r="F884">
        <v>1</v>
      </c>
    </row>
    <row r="885" spans="1:6" x14ac:dyDescent="0.2">
      <c r="A885" t="s">
        <v>9579</v>
      </c>
      <c r="B885" t="s">
        <v>3164</v>
      </c>
      <c r="E885" t="s">
        <v>10411</v>
      </c>
      <c r="F885">
        <v>1</v>
      </c>
    </row>
    <row r="886" spans="1:6" x14ac:dyDescent="0.2">
      <c r="A886" t="s">
        <v>9886</v>
      </c>
      <c r="B886" t="s">
        <v>9887</v>
      </c>
      <c r="E886" t="s">
        <v>11397</v>
      </c>
      <c r="F886">
        <v>1</v>
      </c>
    </row>
    <row r="887" spans="1:6" x14ac:dyDescent="0.2">
      <c r="A887" t="s">
        <v>9558</v>
      </c>
      <c r="B887" t="s">
        <v>9559</v>
      </c>
      <c r="E887" t="s">
        <v>12415</v>
      </c>
      <c r="F887">
        <v>1</v>
      </c>
    </row>
    <row r="888" spans="1:6" x14ac:dyDescent="0.2">
      <c r="A888" t="s">
        <v>9894</v>
      </c>
      <c r="B888" t="s">
        <v>9895</v>
      </c>
      <c r="E888" t="s">
        <v>9929</v>
      </c>
      <c r="F888">
        <v>1</v>
      </c>
    </row>
    <row r="889" spans="1:6" x14ac:dyDescent="0.2">
      <c r="A889" t="s">
        <v>5749</v>
      </c>
      <c r="B889" t="s">
        <v>5750</v>
      </c>
      <c r="E889" t="s">
        <v>9801</v>
      </c>
      <c r="F889">
        <v>1</v>
      </c>
    </row>
    <row r="890" spans="1:6" x14ac:dyDescent="0.2">
      <c r="A890" t="s">
        <v>5845</v>
      </c>
      <c r="B890" t="s">
        <v>5846</v>
      </c>
      <c r="E890" t="s">
        <v>10030</v>
      </c>
      <c r="F890">
        <v>1</v>
      </c>
    </row>
    <row r="891" spans="1:6" x14ac:dyDescent="0.2">
      <c r="A891" t="s">
        <v>5954</v>
      </c>
      <c r="B891" t="s">
        <v>5955</v>
      </c>
      <c r="E891" t="s">
        <v>12864</v>
      </c>
      <c r="F891">
        <v>1</v>
      </c>
    </row>
    <row r="892" spans="1:6" x14ac:dyDescent="0.2">
      <c r="A892" t="s">
        <v>9901</v>
      </c>
      <c r="B892" t="s">
        <v>7494</v>
      </c>
      <c r="E892" t="s">
        <v>6555</v>
      </c>
      <c r="F892">
        <v>1</v>
      </c>
    </row>
    <row r="893" spans="1:6" x14ac:dyDescent="0.2">
      <c r="A893" t="s">
        <v>9903</v>
      </c>
      <c r="B893" t="s">
        <v>9904</v>
      </c>
      <c r="E893" t="s">
        <v>12573</v>
      </c>
      <c r="F893">
        <v>1</v>
      </c>
    </row>
    <row r="894" spans="1:6" x14ac:dyDescent="0.2">
      <c r="A894" t="s">
        <v>6118</v>
      </c>
      <c r="B894" t="s">
        <v>4858</v>
      </c>
      <c r="E894" t="s">
        <v>5853</v>
      </c>
      <c r="F894">
        <v>1</v>
      </c>
    </row>
    <row r="895" spans="1:6" x14ac:dyDescent="0.2">
      <c r="A895" t="s">
        <v>9907</v>
      </c>
      <c r="B895" t="s">
        <v>9908</v>
      </c>
      <c r="E895" t="s">
        <v>10482</v>
      </c>
      <c r="F895">
        <v>1</v>
      </c>
    </row>
    <row r="896" spans="1:6" x14ac:dyDescent="0.2">
      <c r="A896" t="s">
        <v>9360</v>
      </c>
      <c r="B896" t="s">
        <v>9361</v>
      </c>
      <c r="E896" t="s">
        <v>10888</v>
      </c>
      <c r="F896">
        <v>1</v>
      </c>
    </row>
    <row r="897" spans="1:6" x14ac:dyDescent="0.2">
      <c r="A897" t="s">
        <v>9911</v>
      </c>
      <c r="B897" t="s">
        <v>9912</v>
      </c>
      <c r="E897" t="s">
        <v>11570</v>
      </c>
      <c r="F897">
        <v>1</v>
      </c>
    </row>
    <row r="898" spans="1:6" x14ac:dyDescent="0.2">
      <c r="A898" t="s">
        <v>9914</v>
      </c>
      <c r="B898" t="s">
        <v>9915</v>
      </c>
      <c r="E898" t="s">
        <v>11872</v>
      </c>
      <c r="F898">
        <v>1</v>
      </c>
    </row>
    <row r="899" spans="1:6" x14ac:dyDescent="0.2">
      <c r="A899" t="s">
        <v>9917</v>
      </c>
      <c r="B899" t="s">
        <v>6505</v>
      </c>
      <c r="E899" t="s">
        <v>11894</v>
      </c>
      <c r="F899">
        <v>1</v>
      </c>
    </row>
    <row r="900" spans="1:6" x14ac:dyDescent="0.2">
      <c r="A900" t="s">
        <v>9920</v>
      </c>
      <c r="B900" t="s">
        <v>9921</v>
      </c>
      <c r="E900" t="s">
        <v>6636</v>
      </c>
      <c r="F900">
        <v>1</v>
      </c>
    </row>
    <row r="901" spans="1:6" x14ac:dyDescent="0.2">
      <c r="A901" t="s">
        <v>5670</v>
      </c>
      <c r="B901" t="s">
        <v>5671</v>
      </c>
      <c r="E901" t="s">
        <v>12615</v>
      </c>
      <c r="F901">
        <v>1</v>
      </c>
    </row>
    <row r="902" spans="1:6" x14ac:dyDescent="0.2">
      <c r="A902" t="s">
        <v>5778</v>
      </c>
      <c r="B902" t="s">
        <v>5779</v>
      </c>
      <c r="E902" t="s">
        <v>4818</v>
      </c>
      <c r="F902">
        <v>1</v>
      </c>
    </row>
    <row r="903" spans="1:6" x14ac:dyDescent="0.2">
      <c r="A903" t="s">
        <v>9925</v>
      </c>
      <c r="B903" t="s">
        <v>9926</v>
      </c>
      <c r="E903" t="s">
        <v>6766</v>
      </c>
      <c r="F903">
        <v>1</v>
      </c>
    </row>
    <row r="904" spans="1:6" x14ac:dyDescent="0.2">
      <c r="A904" t="s">
        <v>9929</v>
      </c>
      <c r="B904" t="s">
        <v>9930</v>
      </c>
      <c r="E904" t="s">
        <v>11214</v>
      </c>
      <c r="F904">
        <v>1</v>
      </c>
    </row>
    <row r="905" spans="1:6" x14ac:dyDescent="0.2">
      <c r="A905" t="s">
        <v>6090</v>
      </c>
      <c r="B905" t="s">
        <v>6091</v>
      </c>
      <c r="E905" t="s">
        <v>10584</v>
      </c>
      <c r="F905">
        <v>1</v>
      </c>
    </row>
    <row r="906" spans="1:6" x14ac:dyDescent="0.2">
      <c r="A906" t="s">
        <v>9934</v>
      </c>
      <c r="B906" t="s">
        <v>9935</v>
      </c>
      <c r="E906" t="s">
        <v>13184</v>
      </c>
      <c r="F906">
        <v>1</v>
      </c>
    </row>
    <row r="907" spans="1:6" x14ac:dyDescent="0.2">
      <c r="A907" t="s">
        <v>9938</v>
      </c>
      <c r="B907" t="s">
        <v>9939</v>
      </c>
      <c r="E907" t="s">
        <v>6939</v>
      </c>
      <c r="F907">
        <v>1</v>
      </c>
    </row>
    <row r="908" spans="1:6" x14ac:dyDescent="0.2">
      <c r="A908" t="s">
        <v>9942</v>
      </c>
      <c r="B908" t="s">
        <v>9943</v>
      </c>
      <c r="E908" t="s">
        <v>10025</v>
      </c>
      <c r="F908">
        <v>1</v>
      </c>
    </row>
    <row r="909" spans="1:6" x14ac:dyDescent="0.2">
      <c r="A909" t="s">
        <v>9945</v>
      </c>
      <c r="B909" t="s">
        <v>4705</v>
      </c>
      <c r="E909" t="s">
        <v>7686</v>
      </c>
      <c r="F909">
        <v>1</v>
      </c>
    </row>
    <row r="910" spans="1:6" x14ac:dyDescent="0.2">
      <c r="A910" t="s">
        <v>5368</v>
      </c>
      <c r="B910" t="s">
        <v>5369</v>
      </c>
      <c r="E910" t="s">
        <v>5727</v>
      </c>
      <c r="F910">
        <v>1</v>
      </c>
    </row>
    <row r="911" spans="1:6" x14ac:dyDescent="0.2">
      <c r="A911" t="s">
        <v>9948</v>
      </c>
      <c r="B911" t="s">
        <v>9949</v>
      </c>
      <c r="E911" t="s">
        <v>10261</v>
      </c>
      <c r="F911">
        <v>1</v>
      </c>
    </row>
    <row r="912" spans="1:6" x14ac:dyDescent="0.2">
      <c r="A912" t="s">
        <v>9952</v>
      </c>
      <c r="B912" t="s">
        <v>9953</v>
      </c>
      <c r="E912" t="s">
        <v>12133</v>
      </c>
      <c r="F912">
        <v>1</v>
      </c>
    </row>
    <row r="913" spans="1:6" x14ac:dyDescent="0.2">
      <c r="A913" t="s">
        <v>9956</v>
      </c>
      <c r="B913" t="s">
        <v>9957</v>
      </c>
      <c r="E913" t="s">
        <v>8205</v>
      </c>
      <c r="F913">
        <v>1</v>
      </c>
    </row>
    <row r="914" spans="1:6" x14ac:dyDescent="0.2">
      <c r="A914" t="s">
        <v>9960</v>
      </c>
      <c r="B914" t="s">
        <v>9961</v>
      </c>
      <c r="E914" t="s">
        <v>6123</v>
      </c>
      <c r="F914">
        <v>1</v>
      </c>
    </row>
    <row r="915" spans="1:6" x14ac:dyDescent="0.2">
      <c r="A915" t="s">
        <v>9963</v>
      </c>
      <c r="B915" t="s">
        <v>9964</v>
      </c>
      <c r="E915" t="s">
        <v>11902</v>
      </c>
      <c r="F915">
        <v>1</v>
      </c>
    </row>
    <row r="916" spans="1:6" x14ac:dyDescent="0.2">
      <c r="A916" t="s">
        <v>9967</v>
      </c>
      <c r="B916" t="s">
        <v>9968</v>
      </c>
      <c r="E916" t="s">
        <v>12226</v>
      </c>
      <c r="F916">
        <v>1</v>
      </c>
    </row>
    <row r="917" spans="1:6" x14ac:dyDescent="0.2">
      <c r="A917" t="s">
        <v>6177</v>
      </c>
      <c r="B917" t="s">
        <v>6178</v>
      </c>
      <c r="E917" t="s">
        <v>6733</v>
      </c>
      <c r="F917">
        <v>1</v>
      </c>
    </row>
    <row r="918" spans="1:6" x14ac:dyDescent="0.2">
      <c r="A918" t="s">
        <v>9972</v>
      </c>
      <c r="B918" t="s">
        <v>9973</v>
      </c>
      <c r="E918" t="s">
        <v>11321</v>
      </c>
      <c r="F918">
        <v>1</v>
      </c>
    </row>
    <row r="919" spans="1:6" x14ac:dyDescent="0.2">
      <c r="A919" t="s">
        <v>9975</v>
      </c>
      <c r="B919" t="s">
        <v>9976</v>
      </c>
      <c r="E919" t="s">
        <v>8046</v>
      </c>
      <c r="F919">
        <v>1</v>
      </c>
    </row>
    <row r="920" spans="1:6" x14ac:dyDescent="0.2">
      <c r="A920" t="s">
        <v>9979</v>
      </c>
      <c r="B920" t="s">
        <v>9980</v>
      </c>
      <c r="E920" t="s">
        <v>9438</v>
      </c>
      <c r="F920">
        <v>1</v>
      </c>
    </row>
    <row r="921" spans="1:6" x14ac:dyDescent="0.2">
      <c r="A921" t="s">
        <v>5562</v>
      </c>
      <c r="B921" t="s">
        <v>5563</v>
      </c>
      <c r="E921" t="s">
        <v>6764</v>
      </c>
      <c r="F921">
        <v>1</v>
      </c>
    </row>
    <row r="922" spans="1:6" x14ac:dyDescent="0.2">
      <c r="A922" t="s">
        <v>9984</v>
      </c>
      <c r="B922" t="s">
        <v>9985</v>
      </c>
      <c r="E922" t="s">
        <v>5222</v>
      </c>
      <c r="F922">
        <v>1</v>
      </c>
    </row>
    <row r="923" spans="1:6" x14ac:dyDescent="0.2">
      <c r="A923" t="s">
        <v>9988</v>
      </c>
      <c r="B923" t="s">
        <v>9989</v>
      </c>
      <c r="E923" t="s">
        <v>8087</v>
      </c>
      <c r="F923">
        <v>1</v>
      </c>
    </row>
    <row r="924" spans="1:6" x14ac:dyDescent="0.2">
      <c r="A924" t="s">
        <v>9992</v>
      </c>
      <c r="B924" t="s">
        <v>8302</v>
      </c>
      <c r="E924" t="s">
        <v>8469</v>
      </c>
      <c r="F924">
        <v>1</v>
      </c>
    </row>
    <row r="925" spans="1:6" x14ac:dyDescent="0.2">
      <c r="A925" t="s">
        <v>9995</v>
      </c>
      <c r="B925" t="s">
        <v>9996</v>
      </c>
      <c r="E925" t="s">
        <v>4561</v>
      </c>
      <c r="F925">
        <v>1</v>
      </c>
    </row>
    <row r="926" spans="1:6" x14ac:dyDescent="0.2">
      <c r="A926" t="s">
        <v>9999</v>
      </c>
      <c r="B926" t="s">
        <v>10000</v>
      </c>
      <c r="E926" t="s">
        <v>10636</v>
      </c>
      <c r="F926">
        <v>1</v>
      </c>
    </row>
    <row r="927" spans="1:6" x14ac:dyDescent="0.2">
      <c r="A927" t="s">
        <v>10003</v>
      </c>
      <c r="B927" t="s">
        <v>10004</v>
      </c>
      <c r="E927" t="s">
        <v>4288</v>
      </c>
      <c r="F927">
        <v>1</v>
      </c>
    </row>
    <row r="928" spans="1:6" x14ac:dyDescent="0.2">
      <c r="A928" t="s">
        <v>5431</v>
      </c>
      <c r="B928" t="s">
        <v>5432</v>
      </c>
      <c r="E928" t="s">
        <v>9550</v>
      </c>
      <c r="F928">
        <v>1</v>
      </c>
    </row>
    <row r="929" spans="1:6" x14ac:dyDescent="0.2">
      <c r="A929" t="s">
        <v>9859</v>
      </c>
      <c r="B929" t="s">
        <v>7494</v>
      </c>
      <c r="E929" t="s">
        <v>10843</v>
      </c>
      <c r="F929">
        <v>1</v>
      </c>
    </row>
    <row r="930" spans="1:6" x14ac:dyDescent="0.2">
      <c r="A930" t="s">
        <v>10008</v>
      </c>
      <c r="B930" t="s">
        <v>10009</v>
      </c>
      <c r="E930" t="s">
        <v>5801</v>
      </c>
      <c r="F930">
        <v>1</v>
      </c>
    </row>
    <row r="931" spans="1:6" x14ac:dyDescent="0.2">
      <c r="A931" t="s">
        <v>5720</v>
      </c>
      <c r="B931" t="s">
        <v>5721</v>
      </c>
      <c r="E931" t="s">
        <v>9279</v>
      </c>
      <c r="F931">
        <v>1</v>
      </c>
    </row>
    <row r="932" spans="1:6" x14ac:dyDescent="0.2">
      <c r="A932" t="s">
        <v>5708</v>
      </c>
      <c r="B932" t="s">
        <v>5709</v>
      </c>
      <c r="E932" t="s">
        <v>12406</v>
      </c>
      <c r="F932">
        <v>1</v>
      </c>
    </row>
    <row r="933" spans="1:6" x14ac:dyDescent="0.2">
      <c r="A933" t="s">
        <v>9863</v>
      </c>
      <c r="B933" t="s">
        <v>9864</v>
      </c>
      <c r="E933" t="s">
        <v>12592</v>
      </c>
      <c r="F933">
        <v>1</v>
      </c>
    </row>
    <row r="934" spans="1:6" x14ac:dyDescent="0.2">
      <c r="A934" t="s">
        <v>10015</v>
      </c>
      <c r="B934" t="s">
        <v>10016</v>
      </c>
      <c r="E934" t="s">
        <v>8688</v>
      </c>
      <c r="F934">
        <v>1</v>
      </c>
    </row>
    <row r="935" spans="1:6" x14ac:dyDescent="0.2">
      <c r="A935" t="s">
        <v>10018</v>
      </c>
      <c r="B935" t="s">
        <v>10019</v>
      </c>
      <c r="E935" t="s">
        <v>4567</v>
      </c>
      <c r="F935">
        <v>1</v>
      </c>
    </row>
    <row r="936" spans="1:6" x14ac:dyDescent="0.2">
      <c r="A936" t="s">
        <v>10022</v>
      </c>
      <c r="B936" t="s">
        <v>10023</v>
      </c>
      <c r="E936" t="s">
        <v>6998</v>
      </c>
      <c r="F936">
        <v>1</v>
      </c>
    </row>
    <row r="937" spans="1:6" x14ac:dyDescent="0.2">
      <c r="A937" t="s">
        <v>10025</v>
      </c>
      <c r="B937" t="s">
        <v>10026</v>
      </c>
      <c r="E937" t="s">
        <v>8549</v>
      </c>
      <c r="F937">
        <v>1</v>
      </c>
    </row>
    <row r="938" spans="1:6" x14ac:dyDescent="0.2">
      <c r="A938" t="s">
        <v>5736</v>
      </c>
      <c r="B938" t="s">
        <v>5737</v>
      </c>
      <c r="E938" t="s">
        <v>12812</v>
      </c>
      <c r="F938">
        <v>1</v>
      </c>
    </row>
    <row r="939" spans="1:6" x14ac:dyDescent="0.2">
      <c r="A939" t="s">
        <v>10030</v>
      </c>
      <c r="B939" t="s">
        <v>10031</v>
      </c>
      <c r="E939" t="s">
        <v>12944</v>
      </c>
      <c r="F939">
        <v>1</v>
      </c>
    </row>
    <row r="940" spans="1:6" x14ac:dyDescent="0.2">
      <c r="A940" t="s">
        <v>10033</v>
      </c>
      <c r="B940" t="s">
        <v>10034</v>
      </c>
      <c r="E940" t="s">
        <v>11722</v>
      </c>
      <c r="F940">
        <v>1</v>
      </c>
    </row>
    <row r="941" spans="1:6" x14ac:dyDescent="0.2">
      <c r="A941" t="s">
        <v>5742</v>
      </c>
      <c r="B941" t="s">
        <v>5743</v>
      </c>
      <c r="E941" t="s">
        <v>8832</v>
      </c>
      <c r="F941">
        <v>1</v>
      </c>
    </row>
    <row r="942" spans="1:6" x14ac:dyDescent="0.2">
      <c r="A942" t="s">
        <v>9769</v>
      </c>
      <c r="B942" t="s">
        <v>9770</v>
      </c>
      <c r="E942" t="s">
        <v>13169</v>
      </c>
      <c r="F942">
        <v>1</v>
      </c>
    </row>
    <row r="943" spans="1:6" x14ac:dyDescent="0.2">
      <c r="A943" t="s">
        <v>9521</v>
      </c>
      <c r="B943" t="s">
        <v>9522</v>
      </c>
      <c r="E943" t="s">
        <v>5109</v>
      </c>
      <c r="F943">
        <v>1</v>
      </c>
    </row>
    <row r="944" spans="1:6" x14ac:dyDescent="0.2">
      <c r="A944" t="s">
        <v>5835</v>
      </c>
      <c r="B944" t="s">
        <v>5836</v>
      </c>
      <c r="E944" t="s">
        <v>12258</v>
      </c>
      <c r="F944">
        <v>1</v>
      </c>
    </row>
    <row r="945" spans="1:6" x14ac:dyDescent="0.2">
      <c r="A945" t="s">
        <v>10040</v>
      </c>
      <c r="B945" t="s">
        <v>10041</v>
      </c>
      <c r="E945" t="s">
        <v>9639</v>
      </c>
      <c r="F945">
        <v>1</v>
      </c>
    </row>
    <row r="946" spans="1:6" x14ac:dyDescent="0.2">
      <c r="A946" t="s">
        <v>9526</v>
      </c>
      <c r="B946" t="s">
        <v>6509</v>
      </c>
      <c r="E946" t="s">
        <v>5845</v>
      </c>
      <c r="F946">
        <v>1</v>
      </c>
    </row>
    <row r="947" spans="1:6" x14ac:dyDescent="0.2">
      <c r="A947" t="s">
        <v>10044</v>
      </c>
      <c r="B947" t="s">
        <v>10045</v>
      </c>
      <c r="E947" t="s">
        <v>11739</v>
      </c>
      <c r="F947">
        <v>1</v>
      </c>
    </row>
    <row r="948" spans="1:6" x14ac:dyDescent="0.2">
      <c r="A948" t="s">
        <v>10047</v>
      </c>
      <c r="B948" t="s">
        <v>10048</v>
      </c>
      <c r="E948" t="s">
        <v>12510</v>
      </c>
      <c r="F948">
        <v>1</v>
      </c>
    </row>
    <row r="949" spans="1:6" x14ac:dyDescent="0.2">
      <c r="A949" t="s">
        <v>10050</v>
      </c>
      <c r="B949" t="s">
        <v>10051</v>
      </c>
      <c r="E949" t="s">
        <v>6980</v>
      </c>
      <c r="F949">
        <v>1</v>
      </c>
    </row>
    <row r="950" spans="1:6" x14ac:dyDescent="0.2">
      <c r="A950" t="s">
        <v>10054</v>
      </c>
      <c r="B950" t="s">
        <v>10055</v>
      </c>
      <c r="E950" t="s">
        <v>11071</v>
      </c>
      <c r="F950">
        <v>1</v>
      </c>
    </row>
    <row r="951" spans="1:6" x14ac:dyDescent="0.2">
      <c r="A951" t="s">
        <v>5761</v>
      </c>
      <c r="B951" t="s">
        <v>5762</v>
      </c>
      <c r="E951" t="s">
        <v>4324</v>
      </c>
      <c r="F951">
        <v>1</v>
      </c>
    </row>
    <row r="952" spans="1:6" x14ac:dyDescent="0.2">
      <c r="A952" t="s">
        <v>10058</v>
      </c>
      <c r="B952" t="s">
        <v>10059</v>
      </c>
      <c r="E952" t="s">
        <v>11769</v>
      </c>
      <c r="F952">
        <v>1</v>
      </c>
    </row>
    <row r="953" spans="1:6" x14ac:dyDescent="0.2">
      <c r="A953" t="s">
        <v>10061</v>
      </c>
      <c r="B953" t="s">
        <v>10062</v>
      </c>
      <c r="E953" t="s">
        <v>9233</v>
      </c>
      <c r="F953">
        <v>1</v>
      </c>
    </row>
    <row r="954" spans="1:6" x14ac:dyDescent="0.2">
      <c r="A954" t="s">
        <v>10058</v>
      </c>
      <c r="B954" t="s">
        <v>10059</v>
      </c>
      <c r="E954" t="s">
        <v>12731</v>
      </c>
      <c r="F954">
        <v>1</v>
      </c>
    </row>
    <row r="955" spans="1:6" x14ac:dyDescent="0.2">
      <c r="A955" t="s">
        <v>6384</v>
      </c>
      <c r="B955" t="s">
        <v>6385</v>
      </c>
      <c r="E955" t="s">
        <v>11381</v>
      </c>
      <c r="F955">
        <v>1</v>
      </c>
    </row>
    <row r="956" spans="1:6" x14ac:dyDescent="0.2">
      <c r="A956" t="s">
        <v>9894</v>
      </c>
      <c r="B956" t="s">
        <v>9895</v>
      </c>
      <c r="E956" t="s">
        <v>7378</v>
      </c>
      <c r="F956">
        <v>1</v>
      </c>
    </row>
    <row r="957" spans="1:6" x14ac:dyDescent="0.2">
      <c r="A957" t="s">
        <v>10068</v>
      </c>
      <c r="B957" t="s">
        <v>10069</v>
      </c>
      <c r="E957" t="s">
        <v>10942</v>
      </c>
      <c r="F957">
        <v>1</v>
      </c>
    </row>
    <row r="958" spans="1:6" x14ac:dyDescent="0.2">
      <c r="A958" t="s">
        <v>10071</v>
      </c>
      <c r="B958" t="s">
        <v>10072</v>
      </c>
      <c r="E958" t="s">
        <v>5732</v>
      </c>
      <c r="F958">
        <v>1</v>
      </c>
    </row>
    <row r="959" spans="1:6" x14ac:dyDescent="0.2">
      <c r="A959" t="s">
        <v>6047</v>
      </c>
      <c r="B959" t="s">
        <v>6048</v>
      </c>
      <c r="E959" t="s">
        <v>7531</v>
      </c>
      <c r="F959">
        <v>1</v>
      </c>
    </row>
    <row r="960" spans="1:6" x14ac:dyDescent="0.2">
      <c r="A960" t="s">
        <v>5853</v>
      </c>
      <c r="B960" t="s">
        <v>5854</v>
      </c>
      <c r="E960" t="s">
        <v>12746</v>
      </c>
      <c r="F960">
        <v>1</v>
      </c>
    </row>
    <row r="961" spans="1:6" x14ac:dyDescent="0.2">
      <c r="A961" t="s">
        <v>6118</v>
      </c>
      <c r="B961" t="s">
        <v>4858</v>
      </c>
      <c r="E961" t="s">
        <v>10446</v>
      </c>
      <c r="F961">
        <v>1</v>
      </c>
    </row>
    <row r="962" spans="1:6" x14ac:dyDescent="0.2">
      <c r="A962" t="s">
        <v>5528</v>
      </c>
      <c r="B962" t="s">
        <v>5529</v>
      </c>
      <c r="E962" t="s">
        <v>8408</v>
      </c>
      <c r="F962">
        <v>1</v>
      </c>
    </row>
    <row r="963" spans="1:6" x14ac:dyDescent="0.2">
      <c r="A963" t="s">
        <v>5767</v>
      </c>
      <c r="B963" t="s">
        <v>5768</v>
      </c>
      <c r="E963" t="s">
        <v>10054</v>
      </c>
      <c r="F963">
        <v>1</v>
      </c>
    </row>
    <row r="964" spans="1:6" x14ac:dyDescent="0.2">
      <c r="A964" t="s">
        <v>9911</v>
      </c>
      <c r="B964" t="s">
        <v>9912</v>
      </c>
      <c r="E964" t="s">
        <v>10705</v>
      </c>
      <c r="F964">
        <v>1</v>
      </c>
    </row>
    <row r="965" spans="1:6" x14ac:dyDescent="0.2">
      <c r="A965" t="s">
        <v>5857</v>
      </c>
      <c r="B965" t="s">
        <v>5858</v>
      </c>
      <c r="E965" t="s">
        <v>10309</v>
      </c>
      <c r="F965">
        <v>1</v>
      </c>
    </row>
    <row r="966" spans="1:6" x14ac:dyDescent="0.2">
      <c r="A966" t="s">
        <v>10081</v>
      </c>
      <c r="B966" t="s">
        <v>10082</v>
      </c>
      <c r="E966" t="s">
        <v>10068</v>
      </c>
      <c r="F966">
        <v>1</v>
      </c>
    </row>
    <row r="967" spans="1:6" x14ac:dyDescent="0.2">
      <c r="A967" t="s">
        <v>10085</v>
      </c>
      <c r="B967" t="s">
        <v>10086</v>
      </c>
      <c r="E967" t="s">
        <v>9270</v>
      </c>
      <c r="F967">
        <v>1</v>
      </c>
    </row>
    <row r="968" spans="1:6" x14ac:dyDescent="0.2">
      <c r="A968" t="s">
        <v>10089</v>
      </c>
      <c r="B968" t="s">
        <v>10090</v>
      </c>
      <c r="E968" t="s">
        <v>9206</v>
      </c>
      <c r="F968">
        <v>1</v>
      </c>
    </row>
    <row r="969" spans="1:6" x14ac:dyDescent="0.2">
      <c r="A969" t="s">
        <v>10093</v>
      </c>
      <c r="B969" t="s">
        <v>10094</v>
      </c>
      <c r="E969" t="s">
        <v>11123</v>
      </c>
      <c r="F969">
        <v>1</v>
      </c>
    </row>
    <row r="970" spans="1:6" x14ac:dyDescent="0.2">
      <c r="A970" t="s">
        <v>5972</v>
      </c>
      <c r="B970" t="s">
        <v>4151</v>
      </c>
      <c r="E970" t="s">
        <v>9843</v>
      </c>
      <c r="F970">
        <v>1</v>
      </c>
    </row>
    <row r="971" spans="1:6" x14ac:dyDescent="0.2">
      <c r="A971" t="s">
        <v>6166</v>
      </c>
      <c r="B971" t="s">
        <v>6167</v>
      </c>
      <c r="E971" t="s">
        <v>5640</v>
      </c>
      <c r="F971">
        <v>1</v>
      </c>
    </row>
    <row r="972" spans="1:6" x14ac:dyDescent="0.2">
      <c r="A972" t="s">
        <v>5987</v>
      </c>
      <c r="B972" t="s">
        <v>5988</v>
      </c>
      <c r="E972" t="s">
        <v>6568</v>
      </c>
      <c r="F972">
        <v>1</v>
      </c>
    </row>
    <row r="973" spans="1:6" x14ac:dyDescent="0.2">
      <c r="A973" t="s">
        <v>5283</v>
      </c>
      <c r="B973" t="s">
        <v>5284</v>
      </c>
      <c r="E973" t="s">
        <v>4038</v>
      </c>
      <c r="F973">
        <v>1</v>
      </c>
    </row>
    <row r="974" spans="1:6" x14ac:dyDescent="0.2">
      <c r="A974" t="s">
        <v>10100</v>
      </c>
      <c r="B974" t="s">
        <v>10101</v>
      </c>
      <c r="E974" t="s">
        <v>3807</v>
      </c>
      <c r="F974">
        <v>1</v>
      </c>
    </row>
    <row r="975" spans="1:6" x14ac:dyDescent="0.2">
      <c r="A975" t="s">
        <v>9938</v>
      </c>
      <c r="B975" t="s">
        <v>9939</v>
      </c>
      <c r="E975" t="s">
        <v>12940</v>
      </c>
      <c r="F975">
        <v>1</v>
      </c>
    </row>
    <row r="976" spans="1:6" x14ac:dyDescent="0.2">
      <c r="A976" t="s">
        <v>5797</v>
      </c>
      <c r="B976" t="s">
        <v>5798</v>
      </c>
      <c r="E976" t="s">
        <v>8380</v>
      </c>
      <c r="F976">
        <v>1</v>
      </c>
    </row>
    <row r="977" spans="1:6" x14ac:dyDescent="0.2">
      <c r="A977" t="s">
        <v>10106</v>
      </c>
      <c r="B977" t="s">
        <v>10107</v>
      </c>
      <c r="E977" t="s">
        <v>8595</v>
      </c>
      <c r="F977">
        <v>1</v>
      </c>
    </row>
    <row r="978" spans="1:6" x14ac:dyDescent="0.2">
      <c r="A978" t="s">
        <v>10110</v>
      </c>
      <c r="B978" t="s">
        <v>10111</v>
      </c>
      <c r="E978" t="s">
        <v>9635</v>
      </c>
      <c r="F978">
        <v>1</v>
      </c>
    </row>
    <row r="979" spans="1:6" x14ac:dyDescent="0.2">
      <c r="A979" t="s">
        <v>9805</v>
      </c>
      <c r="B979" t="s">
        <v>3376</v>
      </c>
      <c r="E979" t="s">
        <v>10655</v>
      </c>
      <c r="F979">
        <v>1</v>
      </c>
    </row>
    <row r="980" spans="1:6" x14ac:dyDescent="0.2">
      <c r="A980" t="s">
        <v>5867</v>
      </c>
      <c r="B980" t="s">
        <v>5868</v>
      </c>
      <c r="E980" t="s">
        <v>11480</v>
      </c>
      <c r="F980">
        <v>1</v>
      </c>
    </row>
    <row r="981" spans="1:6" x14ac:dyDescent="0.2">
      <c r="A981" t="s">
        <v>10116</v>
      </c>
      <c r="B981" t="s">
        <v>10117</v>
      </c>
      <c r="E981" t="s">
        <v>10781</v>
      </c>
      <c r="F981">
        <v>1</v>
      </c>
    </row>
    <row r="982" spans="1:6" x14ac:dyDescent="0.2">
      <c r="A982" t="s">
        <v>10120</v>
      </c>
      <c r="B982" t="s">
        <v>10121</v>
      </c>
      <c r="E982" t="s">
        <v>12410</v>
      </c>
      <c r="F982">
        <v>1</v>
      </c>
    </row>
    <row r="983" spans="1:6" x14ac:dyDescent="0.2">
      <c r="A983" t="s">
        <v>10124</v>
      </c>
      <c r="B983" t="s">
        <v>4975</v>
      </c>
      <c r="E983" t="s">
        <v>4708</v>
      </c>
      <c r="F983">
        <v>1</v>
      </c>
    </row>
    <row r="984" spans="1:6" x14ac:dyDescent="0.2">
      <c r="A984" t="s">
        <v>10127</v>
      </c>
      <c r="B984" t="s">
        <v>9500</v>
      </c>
      <c r="E984" t="s">
        <v>9465</v>
      </c>
      <c r="F984">
        <v>1</v>
      </c>
    </row>
    <row r="985" spans="1:6" x14ac:dyDescent="0.2">
      <c r="A985" t="s">
        <v>5064</v>
      </c>
      <c r="B985" t="s">
        <v>5065</v>
      </c>
      <c r="E985" t="s">
        <v>4420</v>
      </c>
      <c r="F985">
        <v>1</v>
      </c>
    </row>
    <row r="986" spans="1:6" x14ac:dyDescent="0.2">
      <c r="A986" t="s">
        <v>10131</v>
      </c>
      <c r="B986" t="s">
        <v>10132</v>
      </c>
      <c r="E986" t="s">
        <v>12318</v>
      </c>
      <c r="F986">
        <v>1</v>
      </c>
    </row>
    <row r="987" spans="1:6" x14ac:dyDescent="0.2">
      <c r="A987" t="s">
        <v>10131</v>
      </c>
      <c r="B987" t="s">
        <v>10132</v>
      </c>
      <c r="E987" t="s">
        <v>12295</v>
      </c>
      <c r="F987">
        <v>1</v>
      </c>
    </row>
    <row r="988" spans="1:6" x14ac:dyDescent="0.2">
      <c r="A988" t="s">
        <v>9742</v>
      </c>
      <c r="B988" t="s">
        <v>9743</v>
      </c>
      <c r="E988" t="s">
        <v>10537</v>
      </c>
      <c r="F988">
        <v>1</v>
      </c>
    </row>
    <row r="989" spans="1:6" x14ac:dyDescent="0.2">
      <c r="A989" t="s">
        <v>10137</v>
      </c>
      <c r="B989" t="s">
        <v>10138</v>
      </c>
      <c r="E989" t="s">
        <v>12082</v>
      </c>
      <c r="F989">
        <v>1</v>
      </c>
    </row>
    <row r="990" spans="1:6" x14ac:dyDescent="0.2">
      <c r="A990" t="s">
        <v>10140</v>
      </c>
      <c r="B990" t="s">
        <v>10141</v>
      </c>
      <c r="E990" t="s">
        <v>12199</v>
      </c>
      <c r="F990">
        <v>1</v>
      </c>
    </row>
    <row r="991" spans="1:6" x14ac:dyDescent="0.2">
      <c r="A991" t="s">
        <v>10144</v>
      </c>
      <c r="B991" t="s">
        <v>10145</v>
      </c>
      <c r="E991" t="s">
        <v>13150</v>
      </c>
      <c r="F991">
        <v>1</v>
      </c>
    </row>
    <row r="992" spans="1:6" x14ac:dyDescent="0.2">
      <c r="A992" t="s">
        <v>10147</v>
      </c>
      <c r="B992" t="s">
        <v>10148</v>
      </c>
      <c r="E992" t="s">
        <v>6738</v>
      </c>
      <c r="F992">
        <v>1</v>
      </c>
    </row>
    <row r="993" spans="1:6" x14ac:dyDescent="0.2">
      <c r="A993" t="s">
        <v>10151</v>
      </c>
      <c r="B993" t="s">
        <v>10152</v>
      </c>
      <c r="E993" t="s">
        <v>12201</v>
      </c>
      <c r="F993">
        <v>1</v>
      </c>
    </row>
    <row r="994" spans="1:6" x14ac:dyDescent="0.2">
      <c r="A994" t="s">
        <v>9972</v>
      </c>
      <c r="B994" t="s">
        <v>9973</v>
      </c>
      <c r="E994" t="s">
        <v>10071</v>
      </c>
      <c r="F994">
        <v>1</v>
      </c>
    </row>
    <row r="995" spans="1:6" x14ac:dyDescent="0.2">
      <c r="A995" t="s">
        <v>9960</v>
      </c>
      <c r="B995" t="s">
        <v>9961</v>
      </c>
      <c r="E995" t="s">
        <v>13099</v>
      </c>
      <c r="F995">
        <v>1</v>
      </c>
    </row>
    <row r="996" spans="1:6" x14ac:dyDescent="0.2">
      <c r="A996" t="s">
        <v>5426</v>
      </c>
      <c r="B996" t="s">
        <v>5427</v>
      </c>
      <c r="E996" t="s">
        <v>12766</v>
      </c>
      <c r="F996">
        <v>1</v>
      </c>
    </row>
    <row r="997" spans="1:6" x14ac:dyDescent="0.2">
      <c r="A997" t="s">
        <v>9736</v>
      </c>
      <c r="B997" t="s">
        <v>9737</v>
      </c>
      <c r="E997" t="s">
        <v>8779</v>
      </c>
      <c r="F997">
        <v>1</v>
      </c>
    </row>
    <row r="998" spans="1:6" x14ac:dyDescent="0.2">
      <c r="A998" t="s">
        <v>10159</v>
      </c>
      <c r="B998" t="s">
        <v>10160</v>
      </c>
      <c r="E998" t="s">
        <v>8231</v>
      </c>
      <c r="F998">
        <v>1</v>
      </c>
    </row>
    <row r="999" spans="1:6" x14ac:dyDescent="0.2">
      <c r="A999" t="s">
        <v>9975</v>
      </c>
      <c r="B999" t="s">
        <v>9976</v>
      </c>
      <c r="E999" t="s">
        <v>11408</v>
      </c>
      <c r="F999">
        <v>1</v>
      </c>
    </row>
    <row r="1000" spans="1:6" x14ac:dyDescent="0.2">
      <c r="A1000" t="s">
        <v>9526</v>
      </c>
      <c r="B1000" t="s">
        <v>6509</v>
      </c>
      <c r="E1000" t="s">
        <v>5991</v>
      </c>
      <c r="F1000">
        <v>1</v>
      </c>
    </row>
    <row r="1001" spans="1:6" x14ac:dyDescent="0.2">
      <c r="A1001" t="s">
        <v>9873</v>
      </c>
      <c r="B1001" t="s">
        <v>9874</v>
      </c>
      <c r="E1001" t="s">
        <v>11365</v>
      </c>
      <c r="F1001">
        <v>1</v>
      </c>
    </row>
    <row r="1002" spans="1:6" x14ac:dyDescent="0.2">
      <c r="A1002" t="s">
        <v>9526</v>
      </c>
      <c r="B1002" t="s">
        <v>6509</v>
      </c>
      <c r="E1002" t="s">
        <v>8033</v>
      </c>
      <c r="F1002">
        <v>1</v>
      </c>
    </row>
    <row r="1003" spans="1:6" x14ac:dyDescent="0.2">
      <c r="A1003" t="s">
        <v>9880</v>
      </c>
      <c r="B1003" t="s">
        <v>3542</v>
      </c>
      <c r="E1003" t="s">
        <v>10562</v>
      </c>
      <c r="F1003">
        <v>1</v>
      </c>
    </row>
    <row r="1004" spans="1:6" x14ac:dyDescent="0.2">
      <c r="A1004" t="s">
        <v>10018</v>
      </c>
      <c r="B1004" t="s">
        <v>10019</v>
      </c>
      <c r="E1004" t="s">
        <v>12155</v>
      </c>
      <c r="F1004">
        <v>1</v>
      </c>
    </row>
    <row r="1005" spans="1:6" x14ac:dyDescent="0.2">
      <c r="A1005" t="s">
        <v>10169</v>
      </c>
      <c r="B1005" t="s">
        <v>10170</v>
      </c>
      <c r="E1005" t="s">
        <v>11254</v>
      </c>
      <c r="F1005">
        <v>1</v>
      </c>
    </row>
    <row r="1006" spans="1:6" x14ac:dyDescent="0.2">
      <c r="A1006" t="s">
        <v>10172</v>
      </c>
      <c r="B1006" t="s">
        <v>3376</v>
      </c>
      <c r="E1006" t="s">
        <v>11564</v>
      </c>
      <c r="F1006">
        <v>1</v>
      </c>
    </row>
    <row r="1007" spans="1:6" x14ac:dyDescent="0.2">
      <c r="A1007" t="s">
        <v>10174</v>
      </c>
      <c r="B1007" t="s">
        <v>10175</v>
      </c>
      <c r="E1007" t="s">
        <v>8128</v>
      </c>
      <c r="F1007">
        <v>1</v>
      </c>
    </row>
    <row r="1008" spans="1:6" x14ac:dyDescent="0.2">
      <c r="A1008" t="s">
        <v>5832</v>
      </c>
      <c r="B1008" t="s">
        <v>5833</v>
      </c>
      <c r="E1008" t="s">
        <v>8545</v>
      </c>
      <c r="F1008">
        <v>1</v>
      </c>
    </row>
    <row r="1009" spans="1:6" x14ac:dyDescent="0.2">
      <c r="A1009" t="s">
        <v>10022</v>
      </c>
      <c r="B1009" t="s">
        <v>10023</v>
      </c>
      <c r="E1009" t="s">
        <v>8855</v>
      </c>
      <c r="F1009">
        <v>1</v>
      </c>
    </row>
    <row r="1010" spans="1:6" x14ac:dyDescent="0.2">
      <c r="A1010" t="s">
        <v>9786</v>
      </c>
      <c r="B1010" t="s">
        <v>9787</v>
      </c>
      <c r="E1010" t="s">
        <v>6150</v>
      </c>
      <c r="F1010">
        <v>1</v>
      </c>
    </row>
    <row r="1011" spans="1:6" x14ac:dyDescent="0.2">
      <c r="A1011" t="s">
        <v>10180</v>
      </c>
      <c r="B1011" t="s">
        <v>10181</v>
      </c>
      <c r="E1011" t="s">
        <v>12875</v>
      </c>
      <c r="F1011">
        <v>1</v>
      </c>
    </row>
    <row r="1012" spans="1:6" x14ac:dyDescent="0.2">
      <c r="A1012" t="s">
        <v>9410</v>
      </c>
      <c r="B1012" t="s">
        <v>9411</v>
      </c>
      <c r="E1012" t="s">
        <v>12853</v>
      </c>
      <c r="F1012">
        <v>1</v>
      </c>
    </row>
    <row r="1013" spans="1:6" x14ac:dyDescent="0.2">
      <c r="A1013" t="s">
        <v>5940</v>
      </c>
      <c r="B1013" t="s">
        <v>5821</v>
      </c>
      <c r="E1013" t="s">
        <v>9215</v>
      </c>
      <c r="F1013">
        <v>1</v>
      </c>
    </row>
    <row r="1014" spans="1:6" x14ac:dyDescent="0.2">
      <c r="A1014" t="s">
        <v>10186</v>
      </c>
      <c r="B1014" t="s">
        <v>10187</v>
      </c>
      <c r="E1014" t="s">
        <v>12963</v>
      </c>
      <c r="F1014">
        <v>1</v>
      </c>
    </row>
    <row r="1015" spans="1:6" x14ac:dyDescent="0.2">
      <c r="A1015" t="s">
        <v>5816</v>
      </c>
      <c r="B1015" t="s">
        <v>5817</v>
      </c>
      <c r="E1015" t="s">
        <v>9104</v>
      </c>
      <c r="F1015">
        <v>1</v>
      </c>
    </row>
    <row r="1016" spans="1:6" x14ac:dyDescent="0.2">
      <c r="A1016" t="s">
        <v>5727</v>
      </c>
      <c r="B1016" t="s">
        <v>5728</v>
      </c>
      <c r="E1016" t="s">
        <v>9963</v>
      </c>
      <c r="F1016">
        <v>1</v>
      </c>
    </row>
    <row r="1017" spans="1:6" x14ac:dyDescent="0.2">
      <c r="A1017" t="s">
        <v>10191</v>
      </c>
      <c r="B1017" t="s">
        <v>10192</v>
      </c>
      <c r="E1017" t="s">
        <v>10047</v>
      </c>
      <c r="F1017">
        <v>1</v>
      </c>
    </row>
    <row r="1018" spans="1:6" x14ac:dyDescent="0.2">
      <c r="A1018" t="s">
        <v>6835</v>
      </c>
      <c r="B1018" t="s">
        <v>6836</v>
      </c>
      <c r="E1018" t="s">
        <v>11473</v>
      </c>
      <c r="F1018">
        <v>1</v>
      </c>
    </row>
    <row r="1019" spans="1:6" x14ac:dyDescent="0.2">
      <c r="A1019" t="s">
        <v>10195</v>
      </c>
      <c r="B1019" t="s">
        <v>10196</v>
      </c>
      <c r="E1019" t="s">
        <v>11522</v>
      </c>
      <c r="F1019">
        <v>1</v>
      </c>
    </row>
    <row r="1020" spans="1:6" x14ac:dyDescent="0.2">
      <c r="A1020" t="s">
        <v>10198</v>
      </c>
      <c r="B1020" t="s">
        <v>10199</v>
      </c>
      <c r="E1020" t="s">
        <v>10420</v>
      </c>
      <c r="F1020">
        <v>1</v>
      </c>
    </row>
    <row r="1021" spans="1:6" x14ac:dyDescent="0.2">
      <c r="A1021" t="s">
        <v>10201</v>
      </c>
      <c r="B1021" t="s">
        <v>9428</v>
      </c>
      <c r="E1021" t="s">
        <v>10840</v>
      </c>
      <c r="F1021">
        <v>1</v>
      </c>
    </row>
    <row r="1022" spans="1:6" x14ac:dyDescent="0.2">
      <c r="A1022" t="s">
        <v>6173</v>
      </c>
      <c r="B1022" t="s">
        <v>6174</v>
      </c>
      <c r="E1022" t="s">
        <v>11241</v>
      </c>
      <c r="F1022">
        <v>1</v>
      </c>
    </row>
    <row r="1023" spans="1:6" x14ac:dyDescent="0.2">
      <c r="A1023" t="s">
        <v>6384</v>
      </c>
      <c r="B1023" t="s">
        <v>6385</v>
      </c>
      <c r="E1023" t="s">
        <v>11280</v>
      </c>
      <c r="F1023">
        <v>1</v>
      </c>
    </row>
    <row r="1024" spans="1:6" x14ac:dyDescent="0.2">
      <c r="A1024" t="s">
        <v>9565</v>
      </c>
      <c r="B1024" t="s">
        <v>9566</v>
      </c>
      <c r="E1024" t="s">
        <v>8122</v>
      </c>
      <c r="F1024">
        <v>1</v>
      </c>
    </row>
    <row r="1025" spans="1:6" x14ac:dyDescent="0.2">
      <c r="A1025" t="s">
        <v>10207</v>
      </c>
      <c r="B1025" t="s">
        <v>10208</v>
      </c>
      <c r="E1025" t="s">
        <v>5778</v>
      </c>
      <c r="F1025">
        <v>1</v>
      </c>
    </row>
    <row r="1026" spans="1:6" x14ac:dyDescent="0.2">
      <c r="A1026" t="s">
        <v>10211</v>
      </c>
      <c r="B1026" t="s">
        <v>10212</v>
      </c>
      <c r="E1026" t="s">
        <v>5742</v>
      </c>
      <c r="F1026">
        <v>1</v>
      </c>
    </row>
    <row r="1027" spans="1:6" x14ac:dyDescent="0.2">
      <c r="A1027" t="s">
        <v>10214</v>
      </c>
      <c r="B1027" t="s">
        <v>10215</v>
      </c>
      <c r="E1027" t="s">
        <v>11487</v>
      </c>
      <c r="F1027">
        <v>1</v>
      </c>
    </row>
    <row r="1028" spans="1:6" x14ac:dyDescent="0.2">
      <c r="A1028" t="s">
        <v>10218</v>
      </c>
      <c r="B1028" t="s">
        <v>7863</v>
      </c>
      <c r="E1028" t="s">
        <v>5983</v>
      </c>
      <c r="F1028">
        <v>1</v>
      </c>
    </row>
    <row r="1029" spans="1:6" x14ac:dyDescent="0.2">
      <c r="A1029" t="s">
        <v>5995</v>
      </c>
      <c r="B1029" t="s">
        <v>5996</v>
      </c>
      <c r="E1029" t="s">
        <v>10974</v>
      </c>
      <c r="F1029">
        <v>1</v>
      </c>
    </row>
    <row r="1030" spans="1:6" x14ac:dyDescent="0.2">
      <c r="A1030" t="s">
        <v>10222</v>
      </c>
      <c r="B1030" t="s">
        <v>4888</v>
      </c>
      <c r="E1030" t="s">
        <v>5987</v>
      </c>
      <c r="F1030">
        <v>1</v>
      </c>
    </row>
    <row r="1031" spans="1:6" x14ac:dyDescent="0.2">
      <c r="A1031" t="s">
        <v>9540</v>
      </c>
      <c r="B1031" t="s">
        <v>9541</v>
      </c>
      <c r="E1031" t="s">
        <v>13027</v>
      </c>
      <c r="F1031">
        <v>1</v>
      </c>
    </row>
    <row r="1032" spans="1:6" x14ac:dyDescent="0.2">
      <c r="A1032" t="s">
        <v>10226</v>
      </c>
      <c r="B1032" t="s">
        <v>6505</v>
      </c>
      <c r="E1032" t="s">
        <v>11955</v>
      </c>
      <c r="F1032">
        <v>1</v>
      </c>
    </row>
    <row r="1033" spans="1:6" x14ac:dyDescent="0.2">
      <c r="A1033" t="s">
        <v>10229</v>
      </c>
      <c r="B1033" t="s">
        <v>4888</v>
      </c>
      <c r="E1033" t="s">
        <v>11558</v>
      </c>
      <c r="F1033">
        <v>1</v>
      </c>
    </row>
    <row r="1034" spans="1:6" x14ac:dyDescent="0.2">
      <c r="A1034" t="s">
        <v>9917</v>
      </c>
      <c r="B1034" t="s">
        <v>6505</v>
      </c>
      <c r="E1034" t="s">
        <v>10521</v>
      </c>
      <c r="F1034">
        <v>1</v>
      </c>
    </row>
    <row r="1035" spans="1:6" x14ac:dyDescent="0.2">
      <c r="A1035" t="s">
        <v>10233</v>
      </c>
      <c r="B1035" t="s">
        <v>6605</v>
      </c>
      <c r="E1035" t="s">
        <v>9657</v>
      </c>
      <c r="F1035">
        <v>1</v>
      </c>
    </row>
    <row r="1036" spans="1:6" x14ac:dyDescent="0.2">
      <c r="A1036" t="s">
        <v>10235</v>
      </c>
      <c r="B1036" t="s">
        <v>10236</v>
      </c>
      <c r="E1036" t="s">
        <v>6498</v>
      </c>
      <c r="F1036">
        <v>1</v>
      </c>
    </row>
    <row r="1037" spans="1:6" x14ac:dyDescent="0.2">
      <c r="A1037" t="s">
        <v>10239</v>
      </c>
      <c r="B1037" t="s">
        <v>10240</v>
      </c>
      <c r="E1037" t="s">
        <v>5301</v>
      </c>
      <c r="F1037">
        <v>1</v>
      </c>
    </row>
    <row r="1038" spans="1:6" x14ac:dyDescent="0.2">
      <c r="A1038" t="s">
        <v>5785</v>
      </c>
      <c r="B1038" t="s">
        <v>3526</v>
      </c>
      <c r="E1038" t="s">
        <v>7027</v>
      </c>
      <c r="F1038">
        <v>1</v>
      </c>
    </row>
    <row r="1039" spans="1:6" x14ac:dyDescent="0.2">
      <c r="A1039" t="s">
        <v>10244</v>
      </c>
      <c r="B1039" t="s">
        <v>10245</v>
      </c>
      <c r="E1039" t="s">
        <v>9047</v>
      </c>
      <c r="F1039">
        <v>1</v>
      </c>
    </row>
    <row r="1040" spans="1:6" x14ac:dyDescent="0.2">
      <c r="A1040" t="s">
        <v>5782</v>
      </c>
      <c r="B1040" t="s">
        <v>5783</v>
      </c>
      <c r="E1040" t="s">
        <v>12444</v>
      </c>
      <c r="F1040">
        <v>1</v>
      </c>
    </row>
    <row r="1041" spans="1:6" x14ac:dyDescent="0.2">
      <c r="A1041" t="s">
        <v>9805</v>
      </c>
      <c r="B1041" t="s">
        <v>3376</v>
      </c>
      <c r="E1041" t="s">
        <v>12636</v>
      </c>
      <c r="F1041">
        <v>1</v>
      </c>
    </row>
    <row r="1042" spans="1:6" x14ac:dyDescent="0.2">
      <c r="A1042" t="s">
        <v>5162</v>
      </c>
      <c r="B1042" t="s">
        <v>5163</v>
      </c>
      <c r="E1042" t="s">
        <v>9440</v>
      </c>
      <c r="F1042">
        <v>1</v>
      </c>
    </row>
    <row r="1043" spans="1:6" x14ac:dyDescent="0.2">
      <c r="A1043" t="s">
        <v>9816</v>
      </c>
      <c r="B1043" t="s">
        <v>9817</v>
      </c>
      <c r="E1043" t="s">
        <v>10061</v>
      </c>
      <c r="F1043">
        <v>1</v>
      </c>
    </row>
    <row r="1044" spans="1:6" x14ac:dyDescent="0.2">
      <c r="A1044" t="s">
        <v>10251</v>
      </c>
      <c r="B1044" t="s">
        <v>10252</v>
      </c>
      <c r="E1044" t="s">
        <v>11946</v>
      </c>
      <c r="F1044">
        <v>1</v>
      </c>
    </row>
    <row r="1045" spans="1:6" x14ac:dyDescent="0.2">
      <c r="A1045" t="s">
        <v>10254</v>
      </c>
      <c r="B1045" t="s">
        <v>10255</v>
      </c>
      <c r="E1045" t="s">
        <v>9624</v>
      </c>
      <c r="F1045">
        <v>1</v>
      </c>
    </row>
    <row r="1046" spans="1:6" x14ac:dyDescent="0.2">
      <c r="A1046" t="s">
        <v>10257</v>
      </c>
      <c r="B1046" t="s">
        <v>10258</v>
      </c>
      <c r="E1046" t="s">
        <v>8552</v>
      </c>
      <c r="F1046">
        <v>1</v>
      </c>
    </row>
    <row r="1047" spans="1:6" x14ac:dyDescent="0.2">
      <c r="A1047" t="s">
        <v>10261</v>
      </c>
      <c r="B1047" t="s">
        <v>10262</v>
      </c>
      <c r="E1047" t="s">
        <v>9094</v>
      </c>
      <c r="F1047">
        <v>1</v>
      </c>
    </row>
    <row r="1048" spans="1:6" x14ac:dyDescent="0.2">
      <c r="A1048" t="s">
        <v>10265</v>
      </c>
      <c r="B1048" t="s">
        <v>10266</v>
      </c>
      <c r="E1048" t="s">
        <v>13066</v>
      </c>
      <c r="F1048">
        <v>1</v>
      </c>
    </row>
    <row r="1049" spans="1:6" x14ac:dyDescent="0.2">
      <c r="A1049" t="s">
        <v>5895</v>
      </c>
      <c r="B1049" t="s">
        <v>5896</v>
      </c>
      <c r="E1049" t="s">
        <v>12954</v>
      </c>
      <c r="F1049">
        <v>1</v>
      </c>
    </row>
    <row r="1050" spans="1:6" x14ac:dyDescent="0.2">
      <c r="A1050" t="s">
        <v>6865</v>
      </c>
      <c r="B1050" t="s">
        <v>4151</v>
      </c>
      <c r="E1050" t="s">
        <v>6002</v>
      </c>
      <c r="F1050">
        <v>1</v>
      </c>
    </row>
    <row r="1051" spans="1:6" x14ac:dyDescent="0.2">
      <c r="A1051" t="s">
        <v>9948</v>
      </c>
      <c r="B1051" t="s">
        <v>9949</v>
      </c>
      <c r="E1051" t="s">
        <v>12195</v>
      </c>
      <c r="F1051">
        <v>1</v>
      </c>
    </row>
    <row r="1052" spans="1:6" x14ac:dyDescent="0.2">
      <c r="A1052" t="s">
        <v>10272</v>
      </c>
      <c r="B1052" t="s">
        <v>10273</v>
      </c>
      <c r="E1052" t="s">
        <v>9480</v>
      </c>
      <c r="F1052">
        <v>1</v>
      </c>
    </row>
    <row r="1053" spans="1:6" x14ac:dyDescent="0.2">
      <c r="A1053" t="s">
        <v>6096</v>
      </c>
      <c r="B1053" t="s">
        <v>6097</v>
      </c>
      <c r="E1053" t="s">
        <v>11118</v>
      </c>
      <c r="F1053">
        <v>1</v>
      </c>
    </row>
    <row r="1054" spans="1:6" x14ac:dyDescent="0.2">
      <c r="A1054" t="s">
        <v>10276</v>
      </c>
      <c r="B1054" t="s">
        <v>10277</v>
      </c>
      <c r="E1054" t="s">
        <v>8851</v>
      </c>
      <c r="F1054">
        <v>1</v>
      </c>
    </row>
    <row r="1055" spans="1:6" x14ac:dyDescent="0.2">
      <c r="A1055" t="s">
        <v>10279</v>
      </c>
      <c r="B1055" t="s">
        <v>10280</v>
      </c>
      <c r="E1055" t="s">
        <v>11496</v>
      </c>
      <c r="F1055">
        <v>1</v>
      </c>
    </row>
    <row r="1056" spans="1:6" x14ac:dyDescent="0.2">
      <c r="A1056" t="s">
        <v>10283</v>
      </c>
      <c r="B1056" t="s">
        <v>10284</v>
      </c>
      <c r="E1056" t="s">
        <v>4522</v>
      </c>
      <c r="F1056">
        <v>1</v>
      </c>
    </row>
    <row r="1057" spans="1:6" x14ac:dyDescent="0.2">
      <c r="A1057" t="s">
        <v>10286</v>
      </c>
      <c r="B1057" t="s">
        <v>10287</v>
      </c>
      <c r="E1057" t="s">
        <v>9341</v>
      </c>
      <c r="F1057">
        <v>1</v>
      </c>
    </row>
    <row r="1058" spans="1:6" x14ac:dyDescent="0.2">
      <c r="A1058" t="s">
        <v>10289</v>
      </c>
      <c r="B1058" t="s">
        <v>10290</v>
      </c>
      <c r="E1058" t="s">
        <v>5816</v>
      </c>
      <c r="F1058">
        <v>1</v>
      </c>
    </row>
    <row r="1059" spans="1:6" x14ac:dyDescent="0.2">
      <c r="A1059" t="s">
        <v>5807</v>
      </c>
      <c r="B1059" t="s">
        <v>5808</v>
      </c>
      <c r="E1059" t="s">
        <v>3999</v>
      </c>
      <c r="F1059">
        <v>1</v>
      </c>
    </row>
    <row r="1060" spans="1:6" x14ac:dyDescent="0.2">
      <c r="A1060" t="s">
        <v>10293</v>
      </c>
      <c r="B1060" t="s">
        <v>10294</v>
      </c>
      <c r="E1060" t="s">
        <v>4243</v>
      </c>
      <c r="F1060">
        <v>1</v>
      </c>
    </row>
    <row r="1061" spans="1:6" x14ac:dyDescent="0.2">
      <c r="A1061" t="s">
        <v>10296</v>
      </c>
      <c r="B1061" t="s">
        <v>10297</v>
      </c>
      <c r="E1061" t="s">
        <v>6721</v>
      </c>
      <c r="F1061">
        <v>1</v>
      </c>
    </row>
    <row r="1062" spans="1:6" x14ac:dyDescent="0.2">
      <c r="A1062" t="s">
        <v>5804</v>
      </c>
      <c r="B1062" t="s">
        <v>5805</v>
      </c>
      <c r="E1062" t="s">
        <v>8429</v>
      </c>
      <c r="F1062">
        <v>1</v>
      </c>
    </row>
    <row r="1063" spans="1:6" x14ac:dyDescent="0.2">
      <c r="A1063" t="s">
        <v>10300</v>
      </c>
      <c r="B1063" t="s">
        <v>10301</v>
      </c>
      <c r="E1063" t="s">
        <v>9461</v>
      </c>
      <c r="F1063">
        <v>1</v>
      </c>
    </row>
    <row r="1064" spans="1:6" x14ac:dyDescent="0.2">
      <c r="A1064" t="s">
        <v>6037</v>
      </c>
      <c r="B1064" t="s">
        <v>6038</v>
      </c>
      <c r="E1064" t="s">
        <v>12779</v>
      </c>
      <c r="F1064">
        <v>1</v>
      </c>
    </row>
    <row r="1065" spans="1:6" x14ac:dyDescent="0.2">
      <c r="A1065" t="s">
        <v>5820</v>
      </c>
      <c r="B1065" t="s">
        <v>5821</v>
      </c>
      <c r="E1065" t="s">
        <v>12041</v>
      </c>
      <c r="F1065">
        <v>1</v>
      </c>
    </row>
    <row r="1066" spans="1:6" x14ac:dyDescent="0.2">
      <c r="A1066" t="s">
        <v>10306</v>
      </c>
      <c r="B1066" t="s">
        <v>10307</v>
      </c>
      <c r="E1066" t="s">
        <v>11613</v>
      </c>
      <c r="F1066">
        <v>1</v>
      </c>
    </row>
    <row r="1067" spans="1:6" x14ac:dyDescent="0.2">
      <c r="A1067" t="s">
        <v>10309</v>
      </c>
      <c r="B1067" t="s">
        <v>10310</v>
      </c>
      <c r="E1067" t="s">
        <v>9002</v>
      </c>
      <c r="F1067">
        <v>1</v>
      </c>
    </row>
    <row r="1068" spans="1:6" x14ac:dyDescent="0.2">
      <c r="A1068" t="s">
        <v>5431</v>
      </c>
      <c r="B1068" t="s">
        <v>5432</v>
      </c>
      <c r="E1068" t="s">
        <v>8896</v>
      </c>
      <c r="F1068">
        <v>1</v>
      </c>
    </row>
    <row r="1069" spans="1:6" x14ac:dyDescent="0.2">
      <c r="A1069" t="s">
        <v>5835</v>
      </c>
      <c r="B1069" t="s">
        <v>5836</v>
      </c>
      <c r="E1069" t="s">
        <v>8263</v>
      </c>
      <c r="F1069">
        <v>1</v>
      </c>
    </row>
    <row r="1070" spans="1:6" x14ac:dyDescent="0.2">
      <c r="A1070" t="s">
        <v>9786</v>
      </c>
      <c r="B1070" t="s">
        <v>9787</v>
      </c>
      <c r="E1070" t="s">
        <v>6020</v>
      </c>
      <c r="F1070">
        <v>1</v>
      </c>
    </row>
    <row r="1071" spans="1:6" x14ac:dyDescent="0.2">
      <c r="A1071" t="s">
        <v>10316</v>
      </c>
      <c r="B1071" t="s">
        <v>10317</v>
      </c>
      <c r="E1071" t="s">
        <v>4057</v>
      </c>
      <c r="F1071">
        <v>1</v>
      </c>
    </row>
    <row r="1072" spans="1:6" x14ac:dyDescent="0.2">
      <c r="A1072" t="s">
        <v>9755</v>
      </c>
      <c r="B1072" t="s">
        <v>8198</v>
      </c>
      <c r="E1072" t="s">
        <v>12618</v>
      </c>
      <c r="F1072">
        <v>1</v>
      </c>
    </row>
    <row r="1073" spans="1:6" x14ac:dyDescent="0.2">
      <c r="A1073" t="s">
        <v>10320</v>
      </c>
      <c r="B1073" t="s">
        <v>10321</v>
      </c>
      <c r="E1073" t="s">
        <v>12564</v>
      </c>
      <c r="F1073">
        <v>1</v>
      </c>
    </row>
    <row r="1074" spans="1:6" x14ac:dyDescent="0.2">
      <c r="A1074" t="s">
        <v>9856</v>
      </c>
      <c r="B1074" t="s">
        <v>9857</v>
      </c>
      <c r="E1074" t="s">
        <v>10462</v>
      </c>
      <c r="F1074">
        <v>1</v>
      </c>
    </row>
    <row r="1075" spans="1:6" x14ac:dyDescent="0.2">
      <c r="A1075" t="s">
        <v>10324</v>
      </c>
      <c r="B1075" t="s">
        <v>10325</v>
      </c>
      <c r="E1075" t="s">
        <v>12922</v>
      </c>
      <c r="F1075">
        <v>1</v>
      </c>
    </row>
    <row r="1076" spans="1:6" x14ac:dyDescent="0.2">
      <c r="A1076" t="s">
        <v>5975</v>
      </c>
      <c r="B1076" t="s">
        <v>5976</v>
      </c>
      <c r="E1076" t="s">
        <v>7639</v>
      </c>
      <c r="F1076">
        <v>1</v>
      </c>
    </row>
    <row r="1077" spans="1:6" x14ac:dyDescent="0.2">
      <c r="A1077" t="s">
        <v>10328</v>
      </c>
      <c r="B1077" t="s">
        <v>10329</v>
      </c>
      <c r="E1077" t="s">
        <v>9690</v>
      </c>
      <c r="F1077">
        <v>1</v>
      </c>
    </row>
    <row r="1078" spans="1:6" x14ac:dyDescent="0.2">
      <c r="A1078" t="s">
        <v>6166</v>
      </c>
      <c r="B1078" t="s">
        <v>6167</v>
      </c>
      <c r="E1078" t="s">
        <v>12831</v>
      </c>
      <c r="F1078">
        <v>1</v>
      </c>
    </row>
    <row r="1079" spans="1:6" x14ac:dyDescent="0.2">
      <c r="A1079" t="s">
        <v>10332</v>
      </c>
      <c r="B1079" t="s">
        <v>3542</v>
      </c>
      <c r="E1079" t="s">
        <v>12096</v>
      </c>
      <c r="F1079">
        <v>1</v>
      </c>
    </row>
    <row r="1080" spans="1:6" x14ac:dyDescent="0.2">
      <c r="A1080" t="s">
        <v>5749</v>
      </c>
      <c r="B1080" t="s">
        <v>5750</v>
      </c>
      <c r="E1080" t="s">
        <v>6504</v>
      </c>
      <c r="F1080">
        <v>1</v>
      </c>
    </row>
    <row r="1081" spans="1:6" x14ac:dyDescent="0.2">
      <c r="A1081" t="s">
        <v>10085</v>
      </c>
      <c r="B1081" t="s">
        <v>10086</v>
      </c>
      <c r="E1081" t="s">
        <v>10687</v>
      </c>
      <c r="F1081">
        <v>1</v>
      </c>
    </row>
    <row r="1082" spans="1:6" x14ac:dyDescent="0.2">
      <c r="A1082" t="s">
        <v>10337</v>
      </c>
      <c r="B1082" t="s">
        <v>10338</v>
      </c>
      <c r="E1082" t="s">
        <v>12485</v>
      </c>
      <c r="F1082">
        <v>1</v>
      </c>
    </row>
    <row r="1083" spans="1:6" x14ac:dyDescent="0.2">
      <c r="A1083" t="s">
        <v>5064</v>
      </c>
      <c r="B1083" t="s">
        <v>5065</v>
      </c>
      <c r="E1083" t="s">
        <v>9499</v>
      </c>
      <c r="F1083">
        <v>1</v>
      </c>
    </row>
    <row r="1084" spans="1:6" x14ac:dyDescent="0.2">
      <c r="A1084" t="s">
        <v>10342</v>
      </c>
      <c r="B1084" t="s">
        <v>10343</v>
      </c>
      <c r="E1084" t="s">
        <v>11887</v>
      </c>
      <c r="F1084">
        <v>1</v>
      </c>
    </row>
    <row r="1085" spans="1:6" x14ac:dyDescent="0.2">
      <c r="A1085" t="s">
        <v>10346</v>
      </c>
      <c r="B1085" t="s">
        <v>10347</v>
      </c>
      <c r="E1085" t="s">
        <v>10455</v>
      </c>
      <c r="F1085">
        <v>1</v>
      </c>
    </row>
    <row r="1086" spans="1:6" x14ac:dyDescent="0.2">
      <c r="A1086" t="s">
        <v>5867</v>
      </c>
      <c r="B1086" t="s">
        <v>5868</v>
      </c>
      <c r="E1086" t="s">
        <v>6446</v>
      </c>
      <c r="F1086">
        <v>1</v>
      </c>
    </row>
    <row r="1087" spans="1:6" x14ac:dyDescent="0.2">
      <c r="A1087" t="s">
        <v>9992</v>
      </c>
      <c r="B1087" t="s">
        <v>8302</v>
      </c>
      <c r="E1087" t="s">
        <v>10296</v>
      </c>
      <c r="F1087">
        <v>1</v>
      </c>
    </row>
    <row r="1088" spans="1:6" x14ac:dyDescent="0.2">
      <c r="A1088" t="s">
        <v>5368</v>
      </c>
      <c r="B1088" t="s">
        <v>5369</v>
      </c>
      <c r="E1088" t="s">
        <v>10293</v>
      </c>
      <c r="F1088">
        <v>1</v>
      </c>
    </row>
    <row r="1089" spans="1:6" x14ac:dyDescent="0.2">
      <c r="A1089" t="s">
        <v>10352</v>
      </c>
      <c r="B1089" t="s">
        <v>10353</v>
      </c>
      <c r="E1089" t="s">
        <v>5678</v>
      </c>
      <c r="F1089">
        <v>1</v>
      </c>
    </row>
    <row r="1090" spans="1:6" x14ac:dyDescent="0.2">
      <c r="A1090" t="s">
        <v>10355</v>
      </c>
      <c r="B1090" t="s">
        <v>10356</v>
      </c>
      <c r="E1090" t="s">
        <v>12886</v>
      </c>
      <c r="F1090">
        <v>1</v>
      </c>
    </row>
    <row r="1091" spans="1:6" x14ac:dyDescent="0.2">
      <c r="A1091" t="s">
        <v>10272</v>
      </c>
      <c r="B1091" t="s">
        <v>10273</v>
      </c>
      <c r="E1091" t="s">
        <v>10897</v>
      </c>
      <c r="F1091">
        <v>1</v>
      </c>
    </row>
    <row r="1092" spans="1:6" x14ac:dyDescent="0.2">
      <c r="A1092" t="s">
        <v>9736</v>
      </c>
      <c r="B1092" t="s">
        <v>9737</v>
      </c>
      <c r="E1092" t="s">
        <v>10040</v>
      </c>
      <c r="F1092">
        <v>1</v>
      </c>
    </row>
    <row r="1093" spans="1:6" x14ac:dyDescent="0.2">
      <c r="A1093" t="s">
        <v>5562</v>
      </c>
      <c r="B1093" t="s">
        <v>5563</v>
      </c>
      <c r="E1093" t="s">
        <v>5812</v>
      </c>
      <c r="F1093">
        <v>1</v>
      </c>
    </row>
    <row r="1094" spans="1:6" x14ac:dyDescent="0.2">
      <c r="A1094" t="s">
        <v>10265</v>
      </c>
      <c r="B1094" t="s">
        <v>10266</v>
      </c>
      <c r="E1094" t="s">
        <v>9272</v>
      </c>
      <c r="F1094">
        <v>1</v>
      </c>
    </row>
    <row r="1095" spans="1:6" x14ac:dyDescent="0.2">
      <c r="A1095" t="s">
        <v>5810</v>
      </c>
      <c r="B1095" t="s">
        <v>5655</v>
      </c>
      <c r="E1095" t="s">
        <v>9179</v>
      </c>
      <c r="F1095">
        <v>1</v>
      </c>
    </row>
    <row r="1096" spans="1:6" x14ac:dyDescent="0.2">
      <c r="A1096" t="s">
        <v>10363</v>
      </c>
      <c r="B1096" t="s">
        <v>10364</v>
      </c>
      <c r="E1096" t="s">
        <v>4787</v>
      </c>
      <c r="F1096">
        <v>1</v>
      </c>
    </row>
    <row r="1097" spans="1:6" x14ac:dyDescent="0.2">
      <c r="A1097" t="s">
        <v>10366</v>
      </c>
      <c r="B1097" t="s">
        <v>10367</v>
      </c>
      <c r="E1097" t="s">
        <v>12447</v>
      </c>
      <c r="F1097">
        <v>1</v>
      </c>
    </row>
    <row r="1098" spans="1:6" x14ac:dyDescent="0.2">
      <c r="A1098" t="s">
        <v>10369</v>
      </c>
      <c r="B1098" t="s">
        <v>10370</v>
      </c>
      <c r="E1098" t="s">
        <v>8054</v>
      </c>
      <c r="F1098">
        <v>1</v>
      </c>
    </row>
    <row r="1099" spans="1:6" x14ac:dyDescent="0.2">
      <c r="A1099" t="s">
        <v>10373</v>
      </c>
      <c r="B1099" t="s">
        <v>10374</v>
      </c>
      <c r="E1099" t="s">
        <v>10386</v>
      </c>
      <c r="F1099">
        <v>1</v>
      </c>
    </row>
    <row r="1100" spans="1:6" x14ac:dyDescent="0.2">
      <c r="A1100" t="s">
        <v>6033</v>
      </c>
      <c r="B1100" t="s">
        <v>6034</v>
      </c>
      <c r="E1100" t="s">
        <v>12758</v>
      </c>
      <c r="F1100">
        <v>1</v>
      </c>
    </row>
    <row r="1101" spans="1:6" x14ac:dyDescent="0.2">
      <c r="A1101" t="s">
        <v>10377</v>
      </c>
      <c r="B1101" t="s">
        <v>10378</v>
      </c>
      <c r="E1101" t="s">
        <v>4583</v>
      </c>
      <c r="F1101">
        <v>1</v>
      </c>
    </row>
    <row r="1102" spans="1:6" x14ac:dyDescent="0.2">
      <c r="A1102" t="s">
        <v>10381</v>
      </c>
      <c r="B1102" t="s">
        <v>10382</v>
      </c>
      <c r="E1102" t="s">
        <v>12929</v>
      </c>
      <c r="F1102">
        <v>1</v>
      </c>
    </row>
    <row r="1103" spans="1:6" x14ac:dyDescent="0.2">
      <c r="A1103" t="s">
        <v>6421</v>
      </c>
      <c r="B1103" t="s">
        <v>6422</v>
      </c>
      <c r="E1103" t="s">
        <v>6136</v>
      </c>
      <c r="F1103">
        <v>1</v>
      </c>
    </row>
    <row r="1104" spans="1:6" x14ac:dyDescent="0.2">
      <c r="A1104" t="s">
        <v>8655</v>
      </c>
      <c r="B1104" t="s">
        <v>8656</v>
      </c>
      <c r="E1104" t="s">
        <v>12608</v>
      </c>
      <c r="F1104">
        <v>1</v>
      </c>
    </row>
    <row r="1105" spans="1:6" x14ac:dyDescent="0.2">
      <c r="A1105" t="s">
        <v>10386</v>
      </c>
      <c r="B1105" t="s">
        <v>10387</v>
      </c>
      <c r="E1105" t="s">
        <v>6801</v>
      </c>
      <c r="F1105">
        <v>1</v>
      </c>
    </row>
    <row r="1106" spans="1:6" x14ac:dyDescent="0.2">
      <c r="A1106" t="s">
        <v>9903</v>
      </c>
      <c r="B1106" t="s">
        <v>9904</v>
      </c>
      <c r="E1106" t="s">
        <v>8983</v>
      </c>
      <c r="F1106">
        <v>1</v>
      </c>
    </row>
    <row r="1107" spans="1:6" x14ac:dyDescent="0.2">
      <c r="A1107" t="s">
        <v>9769</v>
      </c>
      <c r="B1107" t="s">
        <v>9770</v>
      </c>
      <c r="E1107" t="s">
        <v>10822</v>
      </c>
      <c r="F1107">
        <v>1</v>
      </c>
    </row>
    <row r="1108" spans="1:6" x14ac:dyDescent="0.2">
      <c r="A1108" t="s">
        <v>6282</v>
      </c>
      <c r="B1108" t="s">
        <v>2020</v>
      </c>
      <c r="E1108" t="s">
        <v>9241</v>
      </c>
      <c r="F1108">
        <v>1</v>
      </c>
    </row>
    <row r="1109" spans="1:6" x14ac:dyDescent="0.2">
      <c r="A1109" t="s">
        <v>6064</v>
      </c>
      <c r="B1109" t="s">
        <v>6065</v>
      </c>
      <c r="E1109" t="s">
        <v>4525</v>
      </c>
      <c r="F1109">
        <v>1</v>
      </c>
    </row>
    <row r="1110" spans="1:6" x14ac:dyDescent="0.2">
      <c r="A1110" t="s">
        <v>9645</v>
      </c>
      <c r="B1110" t="s">
        <v>9646</v>
      </c>
      <c r="E1110" t="s">
        <v>12516</v>
      </c>
      <c r="F1110">
        <v>1</v>
      </c>
    </row>
    <row r="1111" spans="1:6" x14ac:dyDescent="0.2">
      <c r="A1111" t="s">
        <v>10195</v>
      </c>
      <c r="B1111" t="s">
        <v>10196</v>
      </c>
      <c r="E1111" t="s">
        <v>12099</v>
      </c>
      <c r="F1111">
        <v>1</v>
      </c>
    </row>
    <row r="1112" spans="1:6" x14ac:dyDescent="0.2">
      <c r="A1112" t="s">
        <v>10198</v>
      </c>
      <c r="B1112" t="s">
        <v>10199</v>
      </c>
      <c r="E1112" t="s">
        <v>12382</v>
      </c>
      <c r="F1112">
        <v>1</v>
      </c>
    </row>
    <row r="1113" spans="1:6" x14ac:dyDescent="0.2">
      <c r="A1113" t="s">
        <v>9856</v>
      </c>
      <c r="B1113" t="s">
        <v>9857</v>
      </c>
      <c r="E1113" t="s">
        <v>12341</v>
      </c>
      <c r="F1113">
        <v>1</v>
      </c>
    </row>
    <row r="1114" spans="1:6" x14ac:dyDescent="0.2">
      <c r="A1114" t="s">
        <v>10235</v>
      </c>
      <c r="B1114" t="s">
        <v>10236</v>
      </c>
      <c r="E1114" t="s">
        <v>12113</v>
      </c>
      <c r="F1114">
        <v>1</v>
      </c>
    </row>
    <row r="1115" spans="1:6" x14ac:dyDescent="0.2">
      <c r="A1115" t="s">
        <v>10239</v>
      </c>
      <c r="B1115" t="s">
        <v>10240</v>
      </c>
      <c r="E1115" t="s">
        <v>12984</v>
      </c>
      <c r="F1115">
        <v>1</v>
      </c>
    </row>
    <row r="1116" spans="1:6" x14ac:dyDescent="0.2">
      <c r="A1116" t="s">
        <v>9742</v>
      </c>
      <c r="B1116" t="s">
        <v>9743</v>
      </c>
      <c r="E1116" t="s">
        <v>12806</v>
      </c>
      <c r="F1116">
        <v>1</v>
      </c>
    </row>
    <row r="1117" spans="1:6" x14ac:dyDescent="0.2">
      <c r="A1117" t="s">
        <v>8967</v>
      </c>
      <c r="B1117" t="s">
        <v>8968</v>
      </c>
      <c r="E1117" t="s">
        <v>8417</v>
      </c>
      <c r="F1117">
        <v>1</v>
      </c>
    </row>
    <row r="1118" spans="1:6" x14ac:dyDescent="0.2">
      <c r="A1118" t="s">
        <v>10239</v>
      </c>
      <c r="B1118" t="s">
        <v>10240</v>
      </c>
      <c r="E1118" t="s">
        <v>12857</v>
      </c>
      <c r="F1118">
        <v>1</v>
      </c>
    </row>
    <row r="1119" spans="1:6" x14ac:dyDescent="0.2">
      <c r="A1119" t="s">
        <v>5895</v>
      </c>
      <c r="B1119" t="s">
        <v>5896</v>
      </c>
      <c r="E1119" t="s">
        <v>7374</v>
      </c>
      <c r="F1119">
        <v>1</v>
      </c>
    </row>
    <row r="1120" spans="1:6" x14ac:dyDescent="0.2">
      <c r="A1120" t="s">
        <v>5895</v>
      </c>
      <c r="B1120" t="s">
        <v>5896</v>
      </c>
      <c r="E1120" t="s">
        <v>13193</v>
      </c>
      <c r="F1120">
        <v>1</v>
      </c>
    </row>
    <row r="1121" spans="1:6" x14ac:dyDescent="0.2">
      <c r="A1121" t="s">
        <v>9952</v>
      </c>
      <c r="B1121" t="s">
        <v>9953</v>
      </c>
      <c r="E1121" t="s">
        <v>9167</v>
      </c>
      <c r="F1121">
        <v>1</v>
      </c>
    </row>
    <row r="1122" spans="1:6" x14ac:dyDescent="0.2">
      <c r="A1122" t="s">
        <v>9995</v>
      </c>
      <c r="B1122" t="s">
        <v>9996</v>
      </c>
      <c r="E1122" t="s">
        <v>12612</v>
      </c>
      <c r="F1122">
        <v>1</v>
      </c>
    </row>
    <row r="1123" spans="1:6" x14ac:dyDescent="0.2">
      <c r="A1123" t="s">
        <v>10346</v>
      </c>
      <c r="B1123" t="s">
        <v>10347</v>
      </c>
      <c r="E1123" t="s">
        <v>10719</v>
      </c>
      <c r="F1123">
        <v>1</v>
      </c>
    </row>
    <row r="1124" spans="1:6" x14ac:dyDescent="0.2">
      <c r="A1124" t="s">
        <v>10407</v>
      </c>
      <c r="B1124" t="s">
        <v>10408</v>
      </c>
      <c r="E1124" t="s">
        <v>6805</v>
      </c>
      <c r="F1124">
        <v>1</v>
      </c>
    </row>
    <row r="1125" spans="1:6" x14ac:dyDescent="0.2">
      <c r="A1125" t="s">
        <v>5801</v>
      </c>
      <c r="B1125" t="s">
        <v>5802</v>
      </c>
      <c r="E1125" t="s">
        <v>13042</v>
      </c>
      <c r="F1125">
        <v>1</v>
      </c>
    </row>
    <row r="1126" spans="1:6" x14ac:dyDescent="0.2">
      <c r="A1126" t="s">
        <v>10411</v>
      </c>
      <c r="B1126" t="s">
        <v>10412</v>
      </c>
      <c r="E1126" t="s">
        <v>11165</v>
      </c>
      <c r="F1126">
        <v>1</v>
      </c>
    </row>
    <row r="1127" spans="1:6" x14ac:dyDescent="0.2">
      <c r="A1127" t="s">
        <v>5708</v>
      </c>
      <c r="B1127" t="s">
        <v>5709</v>
      </c>
      <c r="E1127" t="s">
        <v>10286</v>
      </c>
      <c r="F1127">
        <v>1</v>
      </c>
    </row>
    <row r="1128" spans="1:6" x14ac:dyDescent="0.2">
      <c r="A1128" t="s">
        <v>10415</v>
      </c>
      <c r="B1128" t="s">
        <v>10416</v>
      </c>
      <c r="E1128" t="s">
        <v>8042</v>
      </c>
      <c r="F1128">
        <v>1</v>
      </c>
    </row>
    <row r="1129" spans="1:6" x14ac:dyDescent="0.2">
      <c r="A1129" t="s">
        <v>6071</v>
      </c>
      <c r="B1129" t="s">
        <v>6072</v>
      </c>
      <c r="E1129" t="s">
        <v>12365</v>
      </c>
      <c r="F1129">
        <v>1</v>
      </c>
    </row>
    <row r="1130" spans="1:6" x14ac:dyDescent="0.2">
      <c r="A1130" t="s">
        <v>5879</v>
      </c>
      <c r="B1130" t="s">
        <v>5880</v>
      </c>
      <c r="E1130" t="s">
        <v>11324</v>
      </c>
      <c r="F1130">
        <v>1</v>
      </c>
    </row>
    <row r="1131" spans="1:6" x14ac:dyDescent="0.2">
      <c r="A1131" t="s">
        <v>10420</v>
      </c>
      <c r="B1131" t="s">
        <v>10421</v>
      </c>
      <c r="E1131" t="s">
        <v>13141</v>
      </c>
      <c r="F1131">
        <v>1</v>
      </c>
    </row>
    <row r="1132" spans="1:6" x14ac:dyDescent="0.2">
      <c r="A1132" t="s">
        <v>10423</v>
      </c>
      <c r="B1132" t="s">
        <v>10424</v>
      </c>
      <c r="E1132" t="s">
        <v>11963</v>
      </c>
      <c r="F1132">
        <v>1</v>
      </c>
    </row>
    <row r="1133" spans="1:6" x14ac:dyDescent="0.2">
      <c r="A1133" t="s">
        <v>6047</v>
      </c>
      <c r="B1133" t="s">
        <v>6048</v>
      </c>
      <c r="E1133" t="s">
        <v>8159</v>
      </c>
      <c r="F1133">
        <v>1</v>
      </c>
    </row>
    <row r="1134" spans="1:6" x14ac:dyDescent="0.2">
      <c r="A1134" t="s">
        <v>5797</v>
      </c>
      <c r="B1134" t="s">
        <v>5798</v>
      </c>
      <c r="E1134" t="s">
        <v>8105</v>
      </c>
      <c r="F1134">
        <v>1</v>
      </c>
    </row>
    <row r="1135" spans="1:6" x14ac:dyDescent="0.2">
      <c r="A1135" t="s">
        <v>9952</v>
      </c>
      <c r="B1135" t="s">
        <v>9953</v>
      </c>
      <c r="E1135" t="s">
        <v>13083</v>
      </c>
      <c r="F1135">
        <v>1</v>
      </c>
    </row>
    <row r="1136" spans="1:6" x14ac:dyDescent="0.2">
      <c r="A1136" t="s">
        <v>10430</v>
      </c>
      <c r="B1136" t="s">
        <v>10431</v>
      </c>
      <c r="E1136" t="s">
        <v>8057</v>
      </c>
      <c r="F1136">
        <v>1</v>
      </c>
    </row>
    <row r="1137" spans="1:6" x14ac:dyDescent="0.2">
      <c r="A1137" t="s">
        <v>10434</v>
      </c>
      <c r="B1137" t="s">
        <v>10435</v>
      </c>
      <c r="E1137" t="s">
        <v>12752</v>
      </c>
      <c r="F1137">
        <v>1</v>
      </c>
    </row>
    <row r="1138" spans="1:6" x14ac:dyDescent="0.2">
      <c r="A1138" t="s">
        <v>10423</v>
      </c>
      <c r="B1138" t="s">
        <v>10424</v>
      </c>
      <c r="E1138" t="s">
        <v>11262</v>
      </c>
      <c r="F1138">
        <v>1</v>
      </c>
    </row>
    <row r="1139" spans="1:6" x14ac:dyDescent="0.2">
      <c r="A1139" t="s">
        <v>5797</v>
      </c>
      <c r="B1139" t="s">
        <v>5798</v>
      </c>
      <c r="E1139" t="s">
        <v>6477</v>
      </c>
      <c r="F1139">
        <v>1</v>
      </c>
    </row>
    <row r="1140" spans="1:6" x14ac:dyDescent="0.2">
      <c r="A1140" t="s">
        <v>5451</v>
      </c>
      <c r="B1140" t="s">
        <v>5452</v>
      </c>
      <c r="E1140" t="s">
        <v>9276</v>
      </c>
      <c r="F1140">
        <v>1</v>
      </c>
    </row>
    <row r="1141" spans="1:6" x14ac:dyDescent="0.2">
      <c r="A1141" t="s">
        <v>6071</v>
      </c>
      <c r="B1141" t="s">
        <v>6072</v>
      </c>
      <c r="E1141" t="s">
        <v>12075</v>
      </c>
      <c r="F1141">
        <v>1</v>
      </c>
    </row>
    <row r="1142" spans="1:6" x14ac:dyDescent="0.2">
      <c r="A1142" t="s">
        <v>10015</v>
      </c>
      <c r="B1142" t="s">
        <v>10016</v>
      </c>
      <c r="E1142" t="s">
        <v>8225</v>
      </c>
      <c r="F1142">
        <v>1</v>
      </c>
    </row>
    <row r="1143" spans="1:6" x14ac:dyDescent="0.2">
      <c r="A1143" t="s">
        <v>9903</v>
      </c>
      <c r="B1143" t="s">
        <v>9904</v>
      </c>
      <c r="E1143" t="s">
        <v>11806</v>
      </c>
      <c r="F1143">
        <v>1</v>
      </c>
    </row>
    <row r="1144" spans="1:6" x14ac:dyDescent="0.2">
      <c r="A1144" t="s">
        <v>10443</v>
      </c>
      <c r="B1144" t="s">
        <v>10444</v>
      </c>
      <c r="E1144" t="s">
        <v>11856</v>
      </c>
      <c r="F1144">
        <v>1</v>
      </c>
    </row>
    <row r="1145" spans="1:6" x14ac:dyDescent="0.2">
      <c r="A1145" t="s">
        <v>10446</v>
      </c>
      <c r="B1145" t="s">
        <v>10447</v>
      </c>
      <c r="E1145" t="s">
        <v>12535</v>
      </c>
      <c r="F1145">
        <v>1</v>
      </c>
    </row>
    <row r="1146" spans="1:6" x14ac:dyDescent="0.2">
      <c r="A1146" t="s">
        <v>10443</v>
      </c>
      <c r="B1146" t="s">
        <v>10444</v>
      </c>
      <c r="E1146" t="s">
        <v>8351</v>
      </c>
      <c r="F1146">
        <v>1</v>
      </c>
    </row>
    <row r="1147" spans="1:6" x14ac:dyDescent="0.2">
      <c r="A1147" t="s">
        <v>5954</v>
      </c>
      <c r="B1147" t="s">
        <v>5955</v>
      </c>
      <c r="E1147" t="s">
        <v>11577</v>
      </c>
      <c r="F1147">
        <v>1</v>
      </c>
    </row>
    <row r="1148" spans="1:6" x14ac:dyDescent="0.2">
      <c r="A1148" t="s">
        <v>10451</v>
      </c>
      <c r="B1148" t="s">
        <v>10452</v>
      </c>
      <c r="E1148" t="s">
        <v>8212</v>
      </c>
      <c r="F1148">
        <v>1</v>
      </c>
    </row>
    <row r="1149" spans="1:6" x14ac:dyDescent="0.2">
      <c r="A1149" t="s">
        <v>10455</v>
      </c>
      <c r="B1149" t="s">
        <v>10456</v>
      </c>
      <c r="E1149" t="s">
        <v>6696</v>
      </c>
      <c r="F1149">
        <v>1</v>
      </c>
    </row>
    <row r="1150" spans="1:6" x14ac:dyDescent="0.2">
      <c r="A1150" t="s">
        <v>10459</v>
      </c>
      <c r="B1150" t="s">
        <v>10460</v>
      </c>
      <c r="E1150" t="s">
        <v>12907</v>
      </c>
      <c r="F1150">
        <v>1</v>
      </c>
    </row>
    <row r="1151" spans="1:6" x14ac:dyDescent="0.2">
      <c r="A1151" t="s">
        <v>10462</v>
      </c>
      <c r="B1151" t="s">
        <v>6940</v>
      </c>
      <c r="E1151" t="s">
        <v>11950</v>
      </c>
      <c r="F1151">
        <v>1</v>
      </c>
    </row>
    <row r="1152" spans="1:6" x14ac:dyDescent="0.2">
      <c r="A1152" t="s">
        <v>9521</v>
      </c>
      <c r="B1152" t="s">
        <v>9522</v>
      </c>
      <c r="E1152" t="s">
        <v>8376</v>
      </c>
      <c r="F1152">
        <v>1</v>
      </c>
    </row>
    <row r="1153" spans="1:6" x14ac:dyDescent="0.2">
      <c r="A1153" t="s">
        <v>10465</v>
      </c>
      <c r="B1153" t="s">
        <v>6417</v>
      </c>
      <c r="E1153" t="s">
        <v>10576</v>
      </c>
      <c r="F1153">
        <v>1</v>
      </c>
    </row>
    <row r="1154" spans="1:6" x14ac:dyDescent="0.2">
      <c r="A1154" t="s">
        <v>10467</v>
      </c>
      <c r="B1154" t="s">
        <v>10468</v>
      </c>
      <c r="E1154" t="s">
        <v>10369</v>
      </c>
      <c r="F1154">
        <v>1</v>
      </c>
    </row>
    <row r="1155" spans="1:6" x14ac:dyDescent="0.2">
      <c r="A1155" t="s">
        <v>10470</v>
      </c>
      <c r="B1155" t="s">
        <v>10471</v>
      </c>
      <c r="E1155" t="s">
        <v>8532</v>
      </c>
      <c r="F1155">
        <v>1</v>
      </c>
    </row>
    <row r="1156" spans="1:6" x14ac:dyDescent="0.2">
      <c r="A1156" t="s">
        <v>10473</v>
      </c>
      <c r="B1156" t="s">
        <v>10474</v>
      </c>
      <c r="E1156" t="s">
        <v>7019</v>
      </c>
      <c r="F1156">
        <v>1</v>
      </c>
    </row>
    <row r="1157" spans="1:6" x14ac:dyDescent="0.2">
      <c r="A1157" t="s">
        <v>9992</v>
      </c>
      <c r="B1157" t="s">
        <v>8302</v>
      </c>
      <c r="E1157" t="s">
        <v>9925</v>
      </c>
      <c r="F1157">
        <v>1</v>
      </c>
    </row>
    <row r="1158" spans="1:6" x14ac:dyDescent="0.2">
      <c r="A1158" t="s">
        <v>10477</v>
      </c>
      <c r="B1158" t="s">
        <v>10478</v>
      </c>
      <c r="E1158" t="s">
        <v>4883</v>
      </c>
      <c r="F1158">
        <v>1</v>
      </c>
    </row>
    <row r="1159" spans="1:6" x14ac:dyDescent="0.2">
      <c r="A1159" t="s">
        <v>10480</v>
      </c>
      <c r="B1159" t="s">
        <v>6255</v>
      </c>
      <c r="E1159" t="s">
        <v>10866</v>
      </c>
      <c r="F1159">
        <v>1</v>
      </c>
    </row>
    <row r="1160" spans="1:6" x14ac:dyDescent="0.2">
      <c r="A1160" t="s">
        <v>10482</v>
      </c>
      <c r="B1160" t="s">
        <v>10483</v>
      </c>
      <c r="E1160" t="s">
        <v>9920</v>
      </c>
      <c r="F1160">
        <v>1</v>
      </c>
    </row>
    <row r="1161" spans="1:6" x14ac:dyDescent="0.2">
      <c r="A1161" t="s">
        <v>10373</v>
      </c>
      <c r="B1161" t="s">
        <v>10374</v>
      </c>
      <c r="E1161" t="s">
        <v>12402</v>
      </c>
      <c r="F1161">
        <v>1</v>
      </c>
    </row>
    <row r="1162" spans="1:6" x14ac:dyDescent="0.2">
      <c r="A1162" t="s">
        <v>10487</v>
      </c>
      <c r="B1162" t="s">
        <v>6170</v>
      </c>
      <c r="E1162" t="s">
        <v>6090</v>
      </c>
      <c r="F1162">
        <v>1</v>
      </c>
    </row>
    <row r="1163" spans="1:6" x14ac:dyDescent="0.2">
      <c r="A1163" t="s">
        <v>5761</v>
      </c>
      <c r="B1163" t="s">
        <v>5762</v>
      </c>
      <c r="E1163" t="s">
        <v>7035</v>
      </c>
      <c r="F1163">
        <v>1</v>
      </c>
    </row>
    <row r="1164" spans="1:6" x14ac:dyDescent="0.2">
      <c r="A1164" t="s">
        <v>10491</v>
      </c>
      <c r="B1164" t="s">
        <v>9445</v>
      </c>
      <c r="E1164" t="s">
        <v>10089</v>
      </c>
      <c r="F1164">
        <v>1</v>
      </c>
    </row>
    <row r="1165" spans="1:6" x14ac:dyDescent="0.2">
      <c r="A1165" t="s">
        <v>5841</v>
      </c>
      <c r="B1165" t="s">
        <v>5842</v>
      </c>
      <c r="E1165" t="s">
        <v>12735</v>
      </c>
      <c r="F1165">
        <v>1</v>
      </c>
    </row>
    <row r="1166" spans="1:6" x14ac:dyDescent="0.2">
      <c r="A1166" t="s">
        <v>10494</v>
      </c>
      <c r="B1166" t="s">
        <v>10495</v>
      </c>
      <c r="E1166" t="s">
        <v>9487</v>
      </c>
      <c r="F1166">
        <v>1</v>
      </c>
    </row>
    <row r="1167" spans="1:6" x14ac:dyDescent="0.2">
      <c r="A1167" t="s">
        <v>10498</v>
      </c>
      <c r="B1167" t="s">
        <v>10499</v>
      </c>
      <c r="E1167" t="s">
        <v>5756</v>
      </c>
      <c r="F1167">
        <v>1</v>
      </c>
    </row>
    <row r="1168" spans="1:6" x14ac:dyDescent="0.2">
      <c r="A1168" t="s">
        <v>10501</v>
      </c>
      <c r="B1168" t="s">
        <v>10502</v>
      </c>
      <c r="E1168" t="s">
        <v>9108</v>
      </c>
      <c r="F1168">
        <v>1</v>
      </c>
    </row>
    <row r="1169" spans="1:6" x14ac:dyDescent="0.2">
      <c r="A1169" t="s">
        <v>10504</v>
      </c>
      <c r="B1169" t="s">
        <v>4438</v>
      </c>
      <c r="E1169" t="s">
        <v>6367</v>
      </c>
      <c r="F1169">
        <v>1</v>
      </c>
    </row>
    <row r="1170" spans="1:6" x14ac:dyDescent="0.2">
      <c r="A1170" t="s">
        <v>6177</v>
      </c>
      <c r="B1170" t="s">
        <v>6178</v>
      </c>
      <c r="E1170" t="s">
        <v>10596</v>
      </c>
      <c r="F1170">
        <v>1</v>
      </c>
    </row>
    <row r="1171" spans="1:6" x14ac:dyDescent="0.2">
      <c r="A1171" t="s">
        <v>6742</v>
      </c>
      <c r="B1171" t="s">
        <v>6743</v>
      </c>
      <c r="E1171" t="s">
        <v>11450</v>
      </c>
      <c r="F1171">
        <v>1</v>
      </c>
    </row>
    <row r="1172" spans="1:6" x14ac:dyDescent="0.2">
      <c r="A1172" t="s">
        <v>10508</v>
      </c>
      <c r="B1172" t="s">
        <v>10509</v>
      </c>
      <c r="E1172" t="s">
        <v>12898</v>
      </c>
      <c r="F1172">
        <v>1</v>
      </c>
    </row>
    <row r="1173" spans="1:6" x14ac:dyDescent="0.2">
      <c r="A1173" t="s">
        <v>6186</v>
      </c>
      <c r="B1173" t="s">
        <v>6187</v>
      </c>
      <c r="E1173" t="s">
        <v>5398</v>
      </c>
      <c r="F1173">
        <v>1</v>
      </c>
    </row>
    <row r="1174" spans="1:6" x14ac:dyDescent="0.2">
      <c r="A1174" t="s">
        <v>10512</v>
      </c>
      <c r="B1174" t="s">
        <v>10513</v>
      </c>
      <c r="E1174" t="s">
        <v>8051</v>
      </c>
      <c r="F1174">
        <v>1</v>
      </c>
    </row>
    <row r="1175" spans="1:6" x14ac:dyDescent="0.2">
      <c r="A1175" t="s">
        <v>6190</v>
      </c>
      <c r="B1175" t="s">
        <v>6191</v>
      </c>
      <c r="E1175" t="s">
        <v>8483</v>
      </c>
      <c r="F1175">
        <v>1</v>
      </c>
    </row>
    <row r="1176" spans="1:6" x14ac:dyDescent="0.2">
      <c r="A1176" t="s">
        <v>10517</v>
      </c>
      <c r="B1176" t="s">
        <v>10518</v>
      </c>
      <c r="E1176" t="s">
        <v>11084</v>
      </c>
      <c r="F1176">
        <v>1</v>
      </c>
    </row>
    <row r="1177" spans="1:6" x14ac:dyDescent="0.2">
      <c r="A1177" t="s">
        <v>10521</v>
      </c>
      <c r="B1177" t="s">
        <v>10522</v>
      </c>
      <c r="E1177" t="s">
        <v>8358</v>
      </c>
      <c r="F1177">
        <v>1</v>
      </c>
    </row>
    <row r="1178" spans="1:6" x14ac:dyDescent="0.2">
      <c r="A1178" t="s">
        <v>10525</v>
      </c>
      <c r="B1178" t="s">
        <v>10526</v>
      </c>
      <c r="E1178" t="s">
        <v>7489</v>
      </c>
      <c r="F1178">
        <v>1</v>
      </c>
    </row>
    <row r="1179" spans="1:6" x14ac:dyDescent="0.2">
      <c r="A1179" t="s">
        <v>10528</v>
      </c>
      <c r="B1179" t="s">
        <v>10529</v>
      </c>
      <c r="E1179" t="s">
        <v>8849</v>
      </c>
      <c r="F1179">
        <v>1</v>
      </c>
    </row>
    <row r="1180" spans="1:6" x14ac:dyDescent="0.2">
      <c r="A1180" t="s">
        <v>10532</v>
      </c>
      <c r="B1180" t="s">
        <v>10533</v>
      </c>
      <c r="E1180" t="s">
        <v>11915</v>
      </c>
      <c r="F1180">
        <v>1</v>
      </c>
    </row>
    <row r="1181" spans="1:6" x14ac:dyDescent="0.2">
      <c r="A1181" t="s">
        <v>10528</v>
      </c>
      <c r="B1181" t="s">
        <v>10529</v>
      </c>
      <c r="E1181" t="s">
        <v>11621</v>
      </c>
      <c r="F1181">
        <v>1</v>
      </c>
    </row>
    <row r="1182" spans="1:6" x14ac:dyDescent="0.2">
      <c r="A1182" t="s">
        <v>10525</v>
      </c>
      <c r="B1182" t="s">
        <v>10526</v>
      </c>
      <c r="E1182" t="s">
        <v>8185</v>
      </c>
      <c r="F1182">
        <v>1</v>
      </c>
    </row>
    <row r="1183" spans="1:6" x14ac:dyDescent="0.2">
      <c r="A1183" t="s">
        <v>10537</v>
      </c>
      <c r="B1183" t="s">
        <v>10538</v>
      </c>
      <c r="E1183" t="s">
        <v>12378</v>
      </c>
      <c r="F1183">
        <v>1</v>
      </c>
    </row>
    <row r="1184" spans="1:6" x14ac:dyDescent="0.2">
      <c r="A1184" t="s">
        <v>10540</v>
      </c>
      <c r="B1184" t="s">
        <v>10541</v>
      </c>
      <c r="E1184" t="s">
        <v>13054</v>
      </c>
      <c r="F1184">
        <v>1</v>
      </c>
    </row>
    <row r="1185" spans="1:6" x14ac:dyDescent="0.2">
      <c r="A1185" t="s">
        <v>10544</v>
      </c>
      <c r="B1185" t="s">
        <v>10545</v>
      </c>
      <c r="E1185" t="s">
        <v>10994</v>
      </c>
      <c r="F1185">
        <v>1</v>
      </c>
    </row>
    <row r="1186" spans="1:6" x14ac:dyDescent="0.2">
      <c r="A1186" t="s">
        <v>9870</v>
      </c>
      <c r="B1186" t="s">
        <v>9871</v>
      </c>
      <c r="E1186" t="s">
        <v>11586</v>
      </c>
      <c r="F1186">
        <v>1</v>
      </c>
    </row>
    <row r="1187" spans="1:6" x14ac:dyDescent="0.2">
      <c r="A1187" t="s">
        <v>10549</v>
      </c>
      <c r="B1187" t="s">
        <v>10550</v>
      </c>
      <c r="E1187" t="s">
        <v>8251</v>
      </c>
      <c r="F1187">
        <v>1</v>
      </c>
    </row>
    <row r="1188" spans="1:6" x14ac:dyDescent="0.2">
      <c r="A1188" t="s">
        <v>10552</v>
      </c>
      <c r="B1188" t="s">
        <v>10553</v>
      </c>
      <c r="E1188" t="s">
        <v>6106</v>
      </c>
      <c r="F1188">
        <v>1</v>
      </c>
    </row>
    <row r="1189" spans="1:6" x14ac:dyDescent="0.2">
      <c r="A1189" t="s">
        <v>10555</v>
      </c>
      <c r="B1189" t="s">
        <v>3735</v>
      </c>
      <c r="E1189" t="s">
        <v>11101</v>
      </c>
      <c r="F1189">
        <v>1</v>
      </c>
    </row>
    <row r="1190" spans="1:6" x14ac:dyDescent="0.2">
      <c r="A1190" t="s">
        <v>10558</v>
      </c>
      <c r="B1190" t="s">
        <v>10559</v>
      </c>
      <c r="E1190" t="s">
        <v>8990</v>
      </c>
      <c r="F1190">
        <v>1</v>
      </c>
    </row>
    <row r="1191" spans="1:6" x14ac:dyDescent="0.2">
      <c r="A1191" t="s">
        <v>10562</v>
      </c>
      <c r="B1191" t="s">
        <v>3735</v>
      </c>
      <c r="E1191" t="s">
        <v>10415</v>
      </c>
      <c r="F1191">
        <v>1</v>
      </c>
    </row>
    <row r="1192" spans="1:6" x14ac:dyDescent="0.2">
      <c r="A1192" t="s">
        <v>6203</v>
      </c>
      <c r="B1192" t="s">
        <v>6204</v>
      </c>
      <c r="E1192" t="s">
        <v>7355</v>
      </c>
      <c r="F1192">
        <v>1</v>
      </c>
    </row>
    <row r="1193" spans="1:6" x14ac:dyDescent="0.2">
      <c r="A1193" t="s">
        <v>10566</v>
      </c>
      <c r="B1193" t="s">
        <v>10567</v>
      </c>
      <c r="E1193" t="s">
        <v>6226</v>
      </c>
      <c r="F1193">
        <v>1</v>
      </c>
    </row>
    <row r="1194" spans="1:6" x14ac:dyDescent="0.2">
      <c r="A1194" t="s">
        <v>6217</v>
      </c>
      <c r="B1194" t="s">
        <v>6218</v>
      </c>
      <c r="E1194" t="s">
        <v>9403</v>
      </c>
      <c r="F1194">
        <v>1</v>
      </c>
    </row>
    <row r="1195" spans="1:6" x14ac:dyDescent="0.2">
      <c r="A1195" t="s">
        <v>10570</v>
      </c>
      <c r="B1195" t="s">
        <v>10571</v>
      </c>
      <c r="E1195" t="s">
        <v>9876</v>
      </c>
      <c r="F1195">
        <v>1</v>
      </c>
    </row>
    <row r="1196" spans="1:6" x14ac:dyDescent="0.2">
      <c r="A1196" t="s">
        <v>6212</v>
      </c>
      <c r="B1196" t="s">
        <v>6213</v>
      </c>
      <c r="E1196" t="s">
        <v>11258</v>
      </c>
      <c r="F1196">
        <v>1</v>
      </c>
    </row>
    <row r="1197" spans="1:6" x14ac:dyDescent="0.2">
      <c r="A1197" t="s">
        <v>10116</v>
      </c>
      <c r="B1197" t="s">
        <v>10117</v>
      </c>
      <c r="E1197" t="s">
        <v>8187</v>
      </c>
      <c r="F1197">
        <v>1</v>
      </c>
    </row>
    <row r="1198" spans="1:6" x14ac:dyDescent="0.2">
      <c r="A1198" t="s">
        <v>10576</v>
      </c>
      <c r="B1198" t="s">
        <v>10577</v>
      </c>
      <c r="E1198" t="s">
        <v>11275</v>
      </c>
      <c r="F1198">
        <v>1</v>
      </c>
    </row>
    <row r="1199" spans="1:6" x14ac:dyDescent="0.2">
      <c r="A1199" t="s">
        <v>10579</v>
      </c>
      <c r="B1199" t="s">
        <v>10580</v>
      </c>
      <c r="E1199" t="s">
        <v>8175</v>
      </c>
      <c r="F1199">
        <v>1</v>
      </c>
    </row>
    <row r="1200" spans="1:6" x14ac:dyDescent="0.2">
      <c r="A1200" t="s">
        <v>6461</v>
      </c>
      <c r="B1200" t="s">
        <v>4826</v>
      </c>
      <c r="E1200" t="s">
        <v>11424</v>
      </c>
      <c r="F1200">
        <v>1</v>
      </c>
    </row>
    <row r="1201" spans="1:6" x14ac:dyDescent="0.2">
      <c r="A1201" t="s">
        <v>10584</v>
      </c>
      <c r="B1201" t="s">
        <v>10585</v>
      </c>
      <c r="E1201" t="s">
        <v>12911</v>
      </c>
      <c r="F1201">
        <v>1</v>
      </c>
    </row>
    <row r="1202" spans="1:6" x14ac:dyDescent="0.2">
      <c r="A1202" t="s">
        <v>10588</v>
      </c>
      <c r="B1202" t="s">
        <v>10589</v>
      </c>
      <c r="E1202" t="s">
        <v>12584</v>
      </c>
      <c r="F1202">
        <v>1</v>
      </c>
    </row>
    <row r="1203" spans="1:6" x14ac:dyDescent="0.2">
      <c r="A1203" t="s">
        <v>10592</v>
      </c>
      <c r="B1203" t="s">
        <v>10593</v>
      </c>
      <c r="E1203" t="s">
        <v>9682</v>
      </c>
      <c r="F1203">
        <v>1</v>
      </c>
    </row>
    <row r="1204" spans="1:6" x14ac:dyDescent="0.2">
      <c r="A1204" t="s">
        <v>10596</v>
      </c>
      <c r="B1204" t="s">
        <v>10597</v>
      </c>
      <c r="E1204" t="s">
        <v>12071</v>
      </c>
      <c r="F1204">
        <v>1</v>
      </c>
    </row>
    <row r="1205" spans="1:6" x14ac:dyDescent="0.2">
      <c r="A1205" t="s">
        <v>10599</v>
      </c>
      <c r="B1205" t="s">
        <v>10600</v>
      </c>
      <c r="E1205" t="s">
        <v>8558</v>
      </c>
      <c r="F1205">
        <v>1</v>
      </c>
    </row>
    <row r="1206" spans="1:6" x14ac:dyDescent="0.2">
      <c r="A1206" t="s">
        <v>6610</v>
      </c>
      <c r="B1206" t="s">
        <v>6611</v>
      </c>
      <c r="E1206" t="s">
        <v>10459</v>
      </c>
      <c r="F1206">
        <v>1</v>
      </c>
    </row>
    <row r="1207" spans="1:6" x14ac:dyDescent="0.2">
      <c r="A1207" t="s">
        <v>10604</v>
      </c>
      <c r="B1207" t="s">
        <v>10605</v>
      </c>
      <c r="E1207" t="s">
        <v>9017</v>
      </c>
      <c r="F1207">
        <v>1</v>
      </c>
    </row>
    <row r="1208" spans="1:6" x14ac:dyDescent="0.2">
      <c r="A1208" t="s">
        <v>6234</v>
      </c>
      <c r="B1208" t="s">
        <v>6235</v>
      </c>
      <c r="E1208" t="s">
        <v>10727</v>
      </c>
      <c r="F1208">
        <v>1</v>
      </c>
    </row>
    <row r="1209" spans="1:6" x14ac:dyDescent="0.2">
      <c r="A1209" t="s">
        <v>6892</v>
      </c>
      <c r="B1209" t="s">
        <v>5955</v>
      </c>
      <c r="E1209" t="s">
        <v>8397</v>
      </c>
      <c r="F1209">
        <v>1</v>
      </c>
    </row>
    <row r="1210" spans="1:6" x14ac:dyDescent="0.2">
      <c r="A1210" t="s">
        <v>10609</v>
      </c>
      <c r="B1210" t="s">
        <v>10610</v>
      </c>
      <c r="E1210" t="s">
        <v>9649</v>
      </c>
      <c r="F1210">
        <v>1</v>
      </c>
    </row>
    <row r="1211" spans="1:6" x14ac:dyDescent="0.2">
      <c r="A1211" t="s">
        <v>6060</v>
      </c>
      <c r="B1211" t="s">
        <v>6061</v>
      </c>
      <c r="E1211" t="s">
        <v>8492</v>
      </c>
      <c r="F1211">
        <v>1</v>
      </c>
    </row>
    <row r="1212" spans="1:6" x14ac:dyDescent="0.2">
      <c r="A1212" t="s">
        <v>6335</v>
      </c>
      <c r="B1212" t="s">
        <v>6336</v>
      </c>
      <c r="E1212" t="s">
        <v>8028</v>
      </c>
      <c r="F1212">
        <v>1</v>
      </c>
    </row>
    <row r="1213" spans="1:6" x14ac:dyDescent="0.2">
      <c r="A1213" t="s">
        <v>6136</v>
      </c>
      <c r="B1213" t="s">
        <v>6137</v>
      </c>
      <c r="E1213" t="s">
        <v>8536</v>
      </c>
      <c r="F1213">
        <v>1</v>
      </c>
    </row>
    <row r="1214" spans="1:6" x14ac:dyDescent="0.2">
      <c r="A1214" t="s">
        <v>6249</v>
      </c>
      <c r="B1214" t="s">
        <v>6250</v>
      </c>
      <c r="E1214" t="s">
        <v>10229</v>
      </c>
      <c r="F1214">
        <v>1</v>
      </c>
    </row>
    <row r="1215" spans="1:6" x14ac:dyDescent="0.2">
      <c r="A1215" t="s">
        <v>6249</v>
      </c>
      <c r="B1215" t="s">
        <v>6250</v>
      </c>
      <c r="E1215" t="s">
        <v>6508</v>
      </c>
      <c r="F1215">
        <v>1</v>
      </c>
    </row>
    <row r="1216" spans="1:6" x14ac:dyDescent="0.2">
      <c r="A1216" t="s">
        <v>6064</v>
      </c>
      <c r="B1216" t="s">
        <v>6065</v>
      </c>
      <c r="E1216" t="s">
        <v>7485</v>
      </c>
      <c r="F1216">
        <v>1</v>
      </c>
    </row>
    <row r="1217" spans="1:6" x14ac:dyDescent="0.2">
      <c r="A1217" t="s">
        <v>10619</v>
      </c>
      <c r="B1217" t="s">
        <v>7670</v>
      </c>
      <c r="E1217" t="s">
        <v>4658</v>
      </c>
      <c r="F1217">
        <v>1</v>
      </c>
    </row>
    <row r="1218" spans="1:6" x14ac:dyDescent="0.2">
      <c r="A1218" t="s">
        <v>10033</v>
      </c>
      <c r="B1218" t="s">
        <v>10034</v>
      </c>
      <c r="E1218" t="s">
        <v>7100</v>
      </c>
      <c r="F1218">
        <v>1</v>
      </c>
    </row>
    <row r="1219" spans="1:6" x14ac:dyDescent="0.2">
      <c r="A1219" t="s">
        <v>10622</v>
      </c>
      <c r="B1219" t="s">
        <v>10623</v>
      </c>
      <c r="E1219" t="s">
        <v>8156</v>
      </c>
      <c r="F1219">
        <v>1</v>
      </c>
    </row>
    <row r="1220" spans="1:6" x14ac:dyDescent="0.2">
      <c r="A1220" t="s">
        <v>10626</v>
      </c>
      <c r="B1220" t="s">
        <v>8160</v>
      </c>
      <c r="E1220" t="s">
        <v>4185</v>
      </c>
      <c r="F1220">
        <v>1</v>
      </c>
    </row>
    <row r="1221" spans="1:6" x14ac:dyDescent="0.2">
      <c r="A1221" t="s">
        <v>5756</v>
      </c>
      <c r="B1221" t="s">
        <v>5757</v>
      </c>
      <c r="E1221" t="s">
        <v>4132</v>
      </c>
      <c r="F1221">
        <v>1</v>
      </c>
    </row>
    <row r="1222" spans="1:6" x14ac:dyDescent="0.2">
      <c r="A1222" t="s">
        <v>5954</v>
      </c>
      <c r="B1222" t="s">
        <v>5955</v>
      </c>
      <c r="E1222" t="s">
        <v>12820</v>
      </c>
      <c r="F1222">
        <v>1</v>
      </c>
    </row>
    <row r="1223" spans="1:6" x14ac:dyDescent="0.2">
      <c r="A1223" t="s">
        <v>10630</v>
      </c>
      <c r="B1223" t="s">
        <v>10631</v>
      </c>
      <c r="E1223" t="s">
        <v>10100</v>
      </c>
      <c r="F1223">
        <v>1</v>
      </c>
    </row>
    <row r="1224" spans="1:6" x14ac:dyDescent="0.2">
      <c r="A1224" t="s">
        <v>10634</v>
      </c>
      <c r="B1224" t="s">
        <v>3137</v>
      </c>
      <c r="E1224" t="s">
        <v>9356</v>
      </c>
      <c r="F1224">
        <v>1</v>
      </c>
    </row>
    <row r="1225" spans="1:6" x14ac:dyDescent="0.2">
      <c r="A1225" t="s">
        <v>10636</v>
      </c>
      <c r="B1225" t="s">
        <v>7596</v>
      </c>
      <c r="E1225" t="s">
        <v>8024</v>
      </c>
      <c r="F1225">
        <v>1</v>
      </c>
    </row>
    <row r="1226" spans="1:6" x14ac:dyDescent="0.2">
      <c r="A1226" t="s">
        <v>10638</v>
      </c>
      <c r="B1226" t="s">
        <v>10639</v>
      </c>
      <c r="E1226" t="s">
        <v>4369</v>
      </c>
      <c r="F1226">
        <v>1</v>
      </c>
    </row>
    <row r="1227" spans="1:6" x14ac:dyDescent="0.2">
      <c r="A1227" t="s">
        <v>6181</v>
      </c>
      <c r="B1227" t="s">
        <v>6182</v>
      </c>
      <c r="E1227" t="s">
        <v>12682</v>
      </c>
      <c r="F1227">
        <v>1</v>
      </c>
    </row>
    <row r="1228" spans="1:6" x14ac:dyDescent="0.2">
      <c r="A1228" t="s">
        <v>10642</v>
      </c>
      <c r="B1228" t="s">
        <v>10643</v>
      </c>
      <c r="E1228" t="s">
        <v>11567</v>
      </c>
      <c r="F1228">
        <v>1</v>
      </c>
    </row>
    <row r="1229" spans="1:6" x14ac:dyDescent="0.2">
      <c r="A1229" t="s">
        <v>10646</v>
      </c>
      <c r="B1229" t="s">
        <v>10647</v>
      </c>
      <c r="E1229" t="s">
        <v>8722</v>
      </c>
      <c r="F1229">
        <v>1</v>
      </c>
    </row>
    <row r="1230" spans="1:6" x14ac:dyDescent="0.2">
      <c r="A1230" t="s">
        <v>6166</v>
      </c>
      <c r="B1230" t="s">
        <v>6167</v>
      </c>
      <c r="E1230" t="s">
        <v>11292</v>
      </c>
      <c r="F1230">
        <v>1</v>
      </c>
    </row>
    <row r="1231" spans="1:6" x14ac:dyDescent="0.2">
      <c r="A1231" t="s">
        <v>10650</v>
      </c>
      <c r="B1231" t="s">
        <v>10651</v>
      </c>
      <c r="E1231" t="s">
        <v>12581</v>
      </c>
      <c r="F1231">
        <v>1</v>
      </c>
    </row>
    <row r="1232" spans="1:6" x14ac:dyDescent="0.2">
      <c r="A1232" t="s">
        <v>6162</v>
      </c>
      <c r="B1232" t="s">
        <v>6163</v>
      </c>
      <c r="E1232" t="s">
        <v>6271</v>
      </c>
      <c r="F1232">
        <v>1</v>
      </c>
    </row>
    <row r="1233" spans="1:6" x14ac:dyDescent="0.2">
      <c r="A1233" t="s">
        <v>5462</v>
      </c>
      <c r="B1233" t="s">
        <v>5463</v>
      </c>
      <c r="E1233" t="s">
        <v>6888</v>
      </c>
      <c r="F1233">
        <v>1</v>
      </c>
    </row>
    <row r="1234" spans="1:6" x14ac:dyDescent="0.2">
      <c r="A1234" t="s">
        <v>10655</v>
      </c>
      <c r="B1234" t="s">
        <v>6748</v>
      </c>
      <c r="E1234" t="s">
        <v>7113</v>
      </c>
      <c r="F1234">
        <v>1</v>
      </c>
    </row>
    <row r="1235" spans="1:6" x14ac:dyDescent="0.2">
      <c r="A1235" t="s">
        <v>6472</v>
      </c>
      <c r="B1235" t="s">
        <v>6473</v>
      </c>
      <c r="E1235" t="s">
        <v>9091</v>
      </c>
      <c r="F1235">
        <v>1</v>
      </c>
    </row>
    <row r="1236" spans="1:6" x14ac:dyDescent="0.2">
      <c r="A1236" t="s">
        <v>6384</v>
      </c>
      <c r="B1236" t="s">
        <v>6385</v>
      </c>
      <c r="E1236" t="s">
        <v>5935</v>
      </c>
      <c r="F1236">
        <v>1</v>
      </c>
    </row>
    <row r="1237" spans="1:6" x14ac:dyDescent="0.2">
      <c r="A1237" t="s">
        <v>10660</v>
      </c>
      <c r="B1237" t="s">
        <v>10661</v>
      </c>
      <c r="E1237" t="s">
        <v>5940</v>
      </c>
      <c r="F1237">
        <v>1</v>
      </c>
    </row>
    <row r="1238" spans="1:6" x14ac:dyDescent="0.2">
      <c r="A1238" t="s">
        <v>10664</v>
      </c>
      <c r="B1238" t="s">
        <v>10665</v>
      </c>
      <c r="E1238" t="s">
        <v>11442</v>
      </c>
      <c r="F1238">
        <v>1</v>
      </c>
    </row>
    <row r="1239" spans="1:6" x14ac:dyDescent="0.2">
      <c r="A1239" t="s">
        <v>6169</v>
      </c>
      <c r="B1239" t="s">
        <v>6170</v>
      </c>
      <c r="E1239" t="s">
        <v>8480</v>
      </c>
      <c r="F1239">
        <v>1</v>
      </c>
    </row>
    <row r="1240" spans="1:6" x14ac:dyDescent="0.2">
      <c r="A1240" t="s">
        <v>10668</v>
      </c>
      <c r="B1240" t="s">
        <v>10669</v>
      </c>
      <c r="E1240" t="s">
        <v>9979</v>
      </c>
      <c r="F1240">
        <v>1</v>
      </c>
    </row>
    <row r="1241" spans="1:6" x14ac:dyDescent="0.2">
      <c r="A1241" t="s">
        <v>10672</v>
      </c>
      <c r="B1241" t="s">
        <v>10673</v>
      </c>
      <c r="E1241" t="s">
        <v>11045</v>
      </c>
      <c r="F1241">
        <v>1</v>
      </c>
    </row>
    <row r="1242" spans="1:6" x14ac:dyDescent="0.2">
      <c r="A1242" t="s">
        <v>10676</v>
      </c>
      <c r="B1242" t="s">
        <v>6806</v>
      </c>
      <c r="E1242" t="s">
        <v>12117</v>
      </c>
      <c r="F1242">
        <v>1</v>
      </c>
    </row>
    <row r="1243" spans="1:6" x14ac:dyDescent="0.2">
      <c r="A1243" t="s">
        <v>5732</v>
      </c>
      <c r="B1243" t="s">
        <v>5733</v>
      </c>
      <c r="E1243" t="s">
        <v>9901</v>
      </c>
      <c r="F1243">
        <v>1</v>
      </c>
    </row>
    <row r="1244" spans="1:6" x14ac:dyDescent="0.2">
      <c r="A1244" t="s">
        <v>6285</v>
      </c>
      <c r="B1244" t="s">
        <v>6286</v>
      </c>
      <c r="E1244" t="s">
        <v>13132</v>
      </c>
      <c r="F1244">
        <v>1</v>
      </c>
    </row>
    <row r="1245" spans="1:6" x14ac:dyDescent="0.2">
      <c r="A1245" t="s">
        <v>10680</v>
      </c>
      <c r="B1245" t="s">
        <v>4746</v>
      </c>
      <c r="E1245" t="s">
        <v>11464</v>
      </c>
      <c r="F1245">
        <v>1</v>
      </c>
    </row>
    <row r="1246" spans="1:6" x14ac:dyDescent="0.2">
      <c r="A1246" t="s">
        <v>6625</v>
      </c>
      <c r="B1246" t="s">
        <v>6626</v>
      </c>
      <c r="E1246" t="s">
        <v>12850</v>
      </c>
      <c r="F1246">
        <v>1</v>
      </c>
    </row>
    <row r="1247" spans="1:6" x14ac:dyDescent="0.2">
      <c r="A1247" t="s">
        <v>10683</v>
      </c>
      <c r="B1247" t="s">
        <v>10684</v>
      </c>
      <c r="E1247" t="s">
        <v>4034</v>
      </c>
      <c r="F1247">
        <v>1</v>
      </c>
    </row>
    <row r="1248" spans="1:6" x14ac:dyDescent="0.2">
      <c r="A1248" t="s">
        <v>10687</v>
      </c>
      <c r="B1248" t="s">
        <v>10688</v>
      </c>
      <c r="E1248" t="s">
        <v>12429</v>
      </c>
      <c r="F1248">
        <v>1</v>
      </c>
    </row>
    <row r="1249" spans="1:6" x14ac:dyDescent="0.2">
      <c r="A1249" t="s">
        <v>6532</v>
      </c>
      <c r="B1249" t="s">
        <v>6533</v>
      </c>
      <c r="E1249" t="s">
        <v>7024</v>
      </c>
      <c r="F1249">
        <v>1</v>
      </c>
    </row>
    <row r="1250" spans="1:6" x14ac:dyDescent="0.2">
      <c r="A1250" t="s">
        <v>6293</v>
      </c>
      <c r="B1250" t="s">
        <v>6294</v>
      </c>
      <c r="E1250" t="s">
        <v>8455</v>
      </c>
      <c r="F1250">
        <v>1</v>
      </c>
    </row>
    <row r="1251" spans="1:6" x14ac:dyDescent="0.2">
      <c r="A1251" t="s">
        <v>6297</v>
      </c>
      <c r="B1251" t="s">
        <v>6298</v>
      </c>
      <c r="E1251" t="s">
        <v>11508</v>
      </c>
      <c r="F1251">
        <v>1</v>
      </c>
    </row>
    <row r="1252" spans="1:6" x14ac:dyDescent="0.2">
      <c r="A1252" t="s">
        <v>10693</v>
      </c>
      <c r="B1252" t="s">
        <v>10694</v>
      </c>
      <c r="E1252" t="s">
        <v>12024</v>
      </c>
      <c r="F1252">
        <v>1</v>
      </c>
    </row>
    <row r="1253" spans="1:6" x14ac:dyDescent="0.2">
      <c r="A1253" t="s">
        <v>10696</v>
      </c>
      <c r="B1253" t="s">
        <v>7493</v>
      </c>
      <c r="E1253" t="s">
        <v>11199</v>
      </c>
      <c r="F1253">
        <v>1</v>
      </c>
    </row>
    <row r="1254" spans="1:6" x14ac:dyDescent="0.2">
      <c r="A1254" t="s">
        <v>10698</v>
      </c>
      <c r="B1254" t="s">
        <v>2050</v>
      </c>
      <c r="E1254" t="s">
        <v>9627</v>
      </c>
      <c r="F1254">
        <v>1</v>
      </c>
    </row>
    <row r="1255" spans="1:6" x14ac:dyDescent="0.2">
      <c r="A1255" t="s">
        <v>10700</v>
      </c>
      <c r="B1255" t="s">
        <v>10701</v>
      </c>
      <c r="E1255" t="s">
        <v>11703</v>
      </c>
      <c r="F1255">
        <v>1</v>
      </c>
    </row>
    <row r="1256" spans="1:6" x14ac:dyDescent="0.2">
      <c r="A1256" t="s">
        <v>6305</v>
      </c>
      <c r="B1256" t="s">
        <v>6306</v>
      </c>
      <c r="E1256" t="s">
        <v>10740</v>
      </c>
      <c r="F1256">
        <v>1</v>
      </c>
    </row>
    <row r="1257" spans="1:6" x14ac:dyDescent="0.2">
      <c r="A1257" t="s">
        <v>10705</v>
      </c>
      <c r="B1257" t="s">
        <v>10706</v>
      </c>
      <c r="E1257" t="s">
        <v>12129</v>
      </c>
      <c r="F1257">
        <v>1</v>
      </c>
    </row>
    <row r="1258" spans="1:6" x14ac:dyDescent="0.2">
      <c r="A1258" t="s">
        <v>10709</v>
      </c>
      <c r="B1258" t="s">
        <v>10710</v>
      </c>
      <c r="E1258" t="s">
        <v>11447</v>
      </c>
      <c r="F1258">
        <v>1</v>
      </c>
    </row>
    <row r="1259" spans="1:6" x14ac:dyDescent="0.2">
      <c r="A1259" t="s">
        <v>10713</v>
      </c>
      <c r="B1259" t="s">
        <v>10714</v>
      </c>
      <c r="E1259" t="s">
        <v>10332</v>
      </c>
      <c r="F1259">
        <v>1</v>
      </c>
    </row>
    <row r="1260" spans="1:6" x14ac:dyDescent="0.2">
      <c r="A1260" t="s">
        <v>10716</v>
      </c>
      <c r="B1260" t="s">
        <v>6443</v>
      </c>
      <c r="E1260" t="s">
        <v>8297</v>
      </c>
      <c r="F1260">
        <v>1</v>
      </c>
    </row>
    <row r="1261" spans="1:6" x14ac:dyDescent="0.2">
      <c r="A1261" t="s">
        <v>10719</v>
      </c>
      <c r="B1261" t="s">
        <v>10720</v>
      </c>
      <c r="E1261" t="s">
        <v>4303</v>
      </c>
      <c r="F1261">
        <v>1</v>
      </c>
    </row>
    <row r="1262" spans="1:6" x14ac:dyDescent="0.2">
      <c r="A1262" t="s">
        <v>6020</v>
      </c>
      <c r="B1262" t="s">
        <v>6021</v>
      </c>
      <c r="E1262" t="s">
        <v>10532</v>
      </c>
      <c r="F1262">
        <v>1</v>
      </c>
    </row>
    <row r="1263" spans="1:6" x14ac:dyDescent="0.2">
      <c r="A1263" t="s">
        <v>9988</v>
      </c>
      <c r="B1263" t="s">
        <v>9989</v>
      </c>
      <c r="E1263" t="s">
        <v>9251</v>
      </c>
      <c r="F1263">
        <v>1</v>
      </c>
    </row>
    <row r="1264" spans="1:6" x14ac:dyDescent="0.2">
      <c r="A1264" t="s">
        <v>6240</v>
      </c>
      <c r="B1264" t="s">
        <v>6241</v>
      </c>
      <c r="E1264" t="s">
        <v>10800</v>
      </c>
      <c r="F1264">
        <v>1</v>
      </c>
    </row>
    <row r="1265" spans="1:6" x14ac:dyDescent="0.2">
      <c r="A1265" t="s">
        <v>5400</v>
      </c>
      <c r="B1265" t="s">
        <v>5401</v>
      </c>
      <c r="E1265" t="s">
        <v>8074</v>
      </c>
      <c r="F1265">
        <v>1</v>
      </c>
    </row>
    <row r="1266" spans="1:6" x14ac:dyDescent="0.2">
      <c r="A1266" t="s">
        <v>10599</v>
      </c>
      <c r="B1266" t="s">
        <v>10600</v>
      </c>
      <c r="E1266" t="s">
        <v>6033</v>
      </c>
      <c r="F1266">
        <v>1</v>
      </c>
    </row>
    <row r="1267" spans="1:6" x14ac:dyDescent="0.2">
      <c r="A1267" t="s">
        <v>10727</v>
      </c>
      <c r="B1267" t="s">
        <v>10728</v>
      </c>
      <c r="E1267" t="s">
        <v>12588</v>
      </c>
      <c r="F1267">
        <v>1</v>
      </c>
    </row>
    <row r="1268" spans="1:6" x14ac:dyDescent="0.2">
      <c r="A1268" t="s">
        <v>9967</v>
      </c>
      <c r="B1268" t="s">
        <v>9968</v>
      </c>
      <c r="E1268" t="s">
        <v>13038</v>
      </c>
      <c r="F1268">
        <v>1</v>
      </c>
    </row>
    <row r="1269" spans="1:6" x14ac:dyDescent="0.2">
      <c r="A1269" t="s">
        <v>10731</v>
      </c>
      <c r="B1269" t="s">
        <v>10732</v>
      </c>
      <c r="E1269" t="s">
        <v>12658</v>
      </c>
      <c r="F1269">
        <v>1</v>
      </c>
    </row>
    <row r="1270" spans="1:6" x14ac:dyDescent="0.2">
      <c r="A1270" t="s">
        <v>10735</v>
      </c>
      <c r="B1270" t="s">
        <v>10736</v>
      </c>
      <c r="E1270" t="s">
        <v>12977</v>
      </c>
      <c r="F1270">
        <v>1</v>
      </c>
    </row>
    <row r="1271" spans="1:6" x14ac:dyDescent="0.2">
      <c r="A1271" t="s">
        <v>10588</v>
      </c>
      <c r="B1271" t="s">
        <v>10589</v>
      </c>
      <c r="E1271" t="s">
        <v>8037</v>
      </c>
      <c r="F1271">
        <v>1</v>
      </c>
    </row>
    <row r="1272" spans="1:6" x14ac:dyDescent="0.2">
      <c r="A1272" t="s">
        <v>10740</v>
      </c>
      <c r="B1272" t="s">
        <v>10741</v>
      </c>
      <c r="E1272" t="s">
        <v>8403</v>
      </c>
      <c r="F1272">
        <v>1</v>
      </c>
    </row>
    <row r="1273" spans="1:6" x14ac:dyDescent="0.2">
      <c r="A1273" t="s">
        <v>6237</v>
      </c>
      <c r="B1273" t="s">
        <v>6238</v>
      </c>
      <c r="E1273" t="s">
        <v>11352</v>
      </c>
      <c r="F1273">
        <v>1</v>
      </c>
    </row>
    <row r="1274" spans="1:6" x14ac:dyDescent="0.2">
      <c r="A1274" t="s">
        <v>10744</v>
      </c>
      <c r="B1274" t="s">
        <v>3423</v>
      </c>
      <c r="E1274" t="s">
        <v>13165</v>
      </c>
      <c r="F1274">
        <v>1</v>
      </c>
    </row>
    <row r="1275" spans="1:6" x14ac:dyDescent="0.2">
      <c r="A1275" t="s">
        <v>10746</v>
      </c>
      <c r="B1275" t="s">
        <v>10747</v>
      </c>
      <c r="E1275" t="s">
        <v>9942</v>
      </c>
      <c r="F1275">
        <v>1</v>
      </c>
    </row>
    <row r="1276" spans="1:6" x14ac:dyDescent="0.2">
      <c r="A1276" t="s">
        <v>5752</v>
      </c>
      <c r="B1276" t="s">
        <v>5753</v>
      </c>
      <c r="E1276" t="s">
        <v>7665</v>
      </c>
      <c r="F1276">
        <v>1</v>
      </c>
    </row>
    <row r="1277" spans="1:6" x14ac:dyDescent="0.2">
      <c r="A1277" t="s">
        <v>10619</v>
      </c>
      <c r="B1277" t="s">
        <v>7670</v>
      </c>
      <c r="E1277" t="s">
        <v>9164</v>
      </c>
      <c r="F1277">
        <v>1</v>
      </c>
    </row>
    <row r="1278" spans="1:6" x14ac:dyDescent="0.2">
      <c r="A1278" t="s">
        <v>10752</v>
      </c>
      <c r="B1278" t="s">
        <v>10753</v>
      </c>
      <c r="E1278" t="s">
        <v>11013</v>
      </c>
      <c r="F1278">
        <v>1</v>
      </c>
    </row>
    <row r="1279" spans="1:6" x14ac:dyDescent="0.2">
      <c r="A1279" t="s">
        <v>6477</v>
      </c>
      <c r="B1279" t="s">
        <v>6478</v>
      </c>
      <c r="E1279" t="s">
        <v>5283</v>
      </c>
      <c r="F1279">
        <v>1</v>
      </c>
    </row>
    <row r="1280" spans="1:6" x14ac:dyDescent="0.2">
      <c r="A1280" t="s">
        <v>10756</v>
      </c>
      <c r="B1280" t="s">
        <v>10757</v>
      </c>
      <c r="E1280" t="s">
        <v>12700</v>
      </c>
      <c r="F1280">
        <v>1</v>
      </c>
    </row>
    <row r="1281" spans="1:6" x14ac:dyDescent="0.2">
      <c r="A1281" t="s">
        <v>10634</v>
      </c>
      <c r="B1281" t="s">
        <v>3137</v>
      </c>
      <c r="E1281" t="s">
        <v>13198</v>
      </c>
      <c r="F1281">
        <v>1</v>
      </c>
    </row>
    <row r="1282" spans="1:6" x14ac:dyDescent="0.2">
      <c r="A1282" t="s">
        <v>10760</v>
      </c>
      <c r="B1282" t="s">
        <v>10761</v>
      </c>
      <c r="E1282" t="s">
        <v>9327</v>
      </c>
      <c r="F1282">
        <v>1</v>
      </c>
    </row>
    <row r="1283" spans="1:6" x14ac:dyDescent="0.2">
      <c r="A1283" t="s">
        <v>10626</v>
      </c>
      <c r="B1283" t="s">
        <v>8160</v>
      </c>
      <c r="E1283" t="s">
        <v>11348</v>
      </c>
      <c r="F1283">
        <v>1</v>
      </c>
    </row>
    <row r="1284" spans="1:6" x14ac:dyDescent="0.2">
      <c r="A1284" t="s">
        <v>10764</v>
      </c>
      <c r="B1284" t="s">
        <v>10765</v>
      </c>
      <c r="E1284" t="s">
        <v>11206</v>
      </c>
      <c r="F1284">
        <v>1</v>
      </c>
    </row>
    <row r="1285" spans="1:6" x14ac:dyDescent="0.2">
      <c r="A1285" t="s">
        <v>6132</v>
      </c>
      <c r="B1285" t="s">
        <v>6133</v>
      </c>
      <c r="E1285" t="s">
        <v>4851</v>
      </c>
      <c r="F1285">
        <v>1</v>
      </c>
    </row>
    <row r="1286" spans="1:6" x14ac:dyDescent="0.2">
      <c r="A1286" t="s">
        <v>6123</v>
      </c>
      <c r="B1286" t="s">
        <v>6124</v>
      </c>
      <c r="E1286" t="s">
        <v>11311</v>
      </c>
      <c r="F1286">
        <v>1</v>
      </c>
    </row>
    <row r="1287" spans="1:6" x14ac:dyDescent="0.2">
      <c r="A1287" t="s">
        <v>10769</v>
      </c>
      <c r="B1287" t="s">
        <v>10770</v>
      </c>
      <c r="E1287" t="s">
        <v>7077</v>
      </c>
      <c r="F1287">
        <v>1</v>
      </c>
    </row>
    <row r="1288" spans="1:6" x14ac:dyDescent="0.2">
      <c r="A1288" t="s">
        <v>10773</v>
      </c>
      <c r="B1288" t="s">
        <v>10774</v>
      </c>
      <c r="E1288" t="s">
        <v>8259</v>
      </c>
      <c r="F1288">
        <v>1</v>
      </c>
    </row>
    <row r="1289" spans="1:6" x14ac:dyDescent="0.2">
      <c r="A1289" t="s">
        <v>6335</v>
      </c>
      <c r="B1289" t="s">
        <v>6336</v>
      </c>
      <c r="E1289" t="s">
        <v>10760</v>
      </c>
      <c r="F1289">
        <v>1</v>
      </c>
    </row>
    <row r="1290" spans="1:6" x14ac:dyDescent="0.2">
      <c r="A1290" t="s">
        <v>10777</v>
      </c>
      <c r="B1290" t="s">
        <v>10778</v>
      </c>
      <c r="E1290" t="s">
        <v>11393</v>
      </c>
      <c r="F1290">
        <v>1</v>
      </c>
    </row>
    <row r="1291" spans="1:6" x14ac:dyDescent="0.2">
      <c r="A1291" t="s">
        <v>10781</v>
      </c>
      <c r="B1291" t="s">
        <v>10782</v>
      </c>
      <c r="E1291" t="s">
        <v>12006</v>
      </c>
      <c r="F1291">
        <v>1</v>
      </c>
    </row>
    <row r="1292" spans="1:6" x14ac:dyDescent="0.2">
      <c r="A1292" t="s">
        <v>6150</v>
      </c>
      <c r="B1292" t="s">
        <v>6151</v>
      </c>
      <c r="E1292" t="s">
        <v>6037</v>
      </c>
      <c r="F1292">
        <v>1</v>
      </c>
    </row>
    <row r="1293" spans="1:6" x14ac:dyDescent="0.2">
      <c r="A1293" t="s">
        <v>9992</v>
      </c>
      <c r="B1293" t="s">
        <v>8302</v>
      </c>
      <c r="E1293" t="s">
        <v>9778</v>
      </c>
      <c r="F1293">
        <v>1</v>
      </c>
    </row>
    <row r="1294" spans="1:6" x14ac:dyDescent="0.2">
      <c r="A1294" t="s">
        <v>6147</v>
      </c>
      <c r="B1294" t="s">
        <v>6148</v>
      </c>
      <c r="E1294" t="s">
        <v>8825</v>
      </c>
      <c r="F1294">
        <v>1</v>
      </c>
    </row>
    <row r="1295" spans="1:6" x14ac:dyDescent="0.2">
      <c r="A1295" t="s">
        <v>10788</v>
      </c>
      <c r="B1295" t="s">
        <v>10789</v>
      </c>
      <c r="E1295" t="s">
        <v>8365</v>
      </c>
      <c r="F1295">
        <v>1</v>
      </c>
    </row>
    <row r="1296" spans="1:6" x14ac:dyDescent="0.2">
      <c r="A1296" t="s">
        <v>10788</v>
      </c>
      <c r="B1296" t="s">
        <v>10789</v>
      </c>
      <c r="E1296" t="s">
        <v>11402</v>
      </c>
      <c r="F1296">
        <v>1</v>
      </c>
    </row>
    <row r="1297" spans="1:6" x14ac:dyDescent="0.2">
      <c r="A1297" t="s">
        <v>9526</v>
      </c>
      <c r="B1297" t="s">
        <v>6509</v>
      </c>
      <c r="E1297" t="s">
        <v>8590</v>
      </c>
      <c r="F1297">
        <v>1</v>
      </c>
    </row>
    <row r="1298" spans="1:6" x14ac:dyDescent="0.2">
      <c r="A1298" t="s">
        <v>10793</v>
      </c>
      <c r="B1298" t="s">
        <v>10794</v>
      </c>
      <c r="E1298" t="s">
        <v>9719</v>
      </c>
      <c r="F1298">
        <v>1</v>
      </c>
    </row>
    <row r="1299" spans="1:6" x14ac:dyDescent="0.2">
      <c r="A1299" t="s">
        <v>10796</v>
      </c>
      <c r="B1299" t="s">
        <v>10797</v>
      </c>
      <c r="E1299" t="s">
        <v>10847</v>
      </c>
      <c r="F1299">
        <v>1</v>
      </c>
    </row>
    <row r="1300" spans="1:6" x14ac:dyDescent="0.2">
      <c r="A1300" t="s">
        <v>10800</v>
      </c>
      <c r="B1300" t="s">
        <v>10801</v>
      </c>
      <c r="E1300" t="s">
        <v>11160</v>
      </c>
      <c r="F1300">
        <v>1</v>
      </c>
    </row>
    <row r="1301" spans="1:6" x14ac:dyDescent="0.2">
      <c r="A1301" t="s">
        <v>10803</v>
      </c>
      <c r="B1301" t="s">
        <v>10804</v>
      </c>
      <c r="E1301" t="s">
        <v>8662</v>
      </c>
      <c r="F1301">
        <v>1</v>
      </c>
    </row>
    <row r="1302" spans="1:6" x14ac:dyDescent="0.2">
      <c r="A1302" t="s">
        <v>10806</v>
      </c>
      <c r="B1302" t="s">
        <v>10807</v>
      </c>
      <c r="E1302" t="s">
        <v>11399</v>
      </c>
      <c r="F1302">
        <v>1</v>
      </c>
    </row>
    <row r="1303" spans="1:6" x14ac:dyDescent="0.2">
      <c r="A1303" t="s">
        <v>10473</v>
      </c>
      <c r="B1303" t="s">
        <v>10474</v>
      </c>
      <c r="E1303" t="s">
        <v>10858</v>
      </c>
      <c r="F1303">
        <v>1</v>
      </c>
    </row>
    <row r="1304" spans="1:6" x14ac:dyDescent="0.2">
      <c r="A1304" t="s">
        <v>6526</v>
      </c>
      <c r="B1304" t="s">
        <v>6527</v>
      </c>
      <c r="E1304" t="s">
        <v>13088</v>
      </c>
      <c r="F1304">
        <v>1</v>
      </c>
    </row>
    <row r="1305" spans="1:6" x14ac:dyDescent="0.2">
      <c r="A1305" t="s">
        <v>10806</v>
      </c>
      <c r="B1305" t="s">
        <v>10807</v>
      </c>
      <c r="E1305" t="s">
        <v>4250</v>
      </c>
      <c r="F1305">
        <v>1</v>
      </c>
    </row>
    <row r="1306" spans="1:6" x14ac:dyDescent="0.2">
      <c r="A1306" t="s">
        <v>10169</v>
      </c>
      <c r="B1306" t="s">
        <v>10170</v>
      </c>
      <c r="E1306" t="s">
        <v>9676</v>
      </c>
      <c r="F1306">
        <v>1</v>
      </c>
    </row>
    <row r="1307" spans="1:6" x14ac:dyDescent="0.2">
      <c r="A1307" t="s">
        <v>10813</v>
      </c>
      <c r="B1307" t="s">
        <v>10814</v>
      </c>
      <c r="E1307" t="s">
        <v>13009</v>
      </c>
      <c r="F1307">
        <v>1</v>
      </c>
    </row>
    <row r="1308" spans="1:6" x14ac:dyDescent="0.2">
      <c r="A1308" t="s">
        <v>10817</v>
      </c>
      <c r="B1308" t="s">
        <v>10818</v>
      </c>
      <c r="E1308" t="s">
        <v>10430</v>
      </c>
      <c r="F1308">
        <v>1</v>
      </c>
    </row>
    <row r="1309" spans="1:6" x14ac:dyDescent="0.2">
      <c r="A1309" t="s">
        <v>9742</v>
      </c>
      <c r="B1309" t="s">
        <v>9743</v>
      </c>
      <c r="E1309" t="s">
        <v>8911</v>
      </c>
      <c r="F1309">
        <v>1</v>
      </c>
    </row>
    <row r="1310" spans="1:6" x14ac:dyDescent="0.2">
      <c r="A1310" t="s">
        <v>10377</v>
      </c>
      <c r="B1310" t="s">
        <v>10378</v>
      </c>
      <c r="E1310" t="s">
        <v>12845</v>
      </c>
      <c r="F1310">
        <v>1</v>
      </c>
    </row>
    <row r="1311" spans="1:6" x14ac:dyDescent="0.2">
      <c r="A1311" t="s">
        <v>10822</v>
      </c>
      <c r="B1311" t="s">
        <v>6364</v>
      </c>
      <c r="E1311" t="s">
        <v>9194</v>
      </c>
      <c r="F1311">
        <v>1</v>
      </c>
    </row>
    <row r="1312" spans="1:6" x14ac:dyDescent="0.2">
      <c r="A1312" t="s">
        <v>10825</v>
      </c>
      <c r="B1312" t="s">
        <v>3942</v>
      </c>
      <c r="E1312" t="s">
        <v>4010</v>
      </c>
      <c r="F1312">
        <v>1</v>
      </c>
    </row>
    <row r="1313" spans="1:6" x14ac:dyDescent="0.2">
      <c r="A1313" t="s">
        <v>5703</v>
      </c>
      <c r="B1313" t="s">
        <v>5704</v>
      </c>
      <c r="E1313" t="s">
        <v>11838</v>
      </c>
      <c r="F1313">
        <v>1</v>
      </c>
    </row>
    <row r="1314" spans="1:6" x14ac:dyDescent="0.2">
      <c r="A1314" t="s">
        <v>10829</v>
      </c>
      <c r="B1314" t="s">
        <v>10830</v>
      </c>
      <c r="E1314" t="s">
        <v>10127</v>
      </c>
      <c r="F1314">
        <v>1</v>
      </c>
    </row>
    <row r="1315" spans="1:6" x14ac:dyDescent="0.2">
      <c r="A1315" t="s">
        <v>10672</v>
      </c>
      <c r="B1315" t="s">
        <v>10673</v>
      </c>
      <c r="E1315" t="s">
        <v>7220</v>
      </c>
      <c r="F1315">
        <v>1</v>
      </c>
    </row>
    <row r="1316" spans="1:6" x14ac:dyDescent="0.2">
      <c r="A1316" t="s">
        <v>10829</v>
      </c>
      <c r="B1316" t="s">
        <v>10830</v>
      </c>
      <c r="E1316" t="s">
        <v>11760</v>
      </c>
      <c r="F1316">
        <v>1</v>
      </c>
    </row>
    <row r="1317" spans="1:6" x14ac:dyDescent="0.2">
      <c r="A1317" t="s">
        <v>10512</v>
      </c>
      <c r="B1317" t="s">
        <v>10513</v>
      </c>
      <c r="E1317" t="s">
        <v>10862</v>
      </c>
      <c r="F1317">
        <v>1</v>
      </c>
    </row>
    <row r="1318" spans="1:6" x14ac:dyDescent="0.2">
      <c r="A1318" t="s">
        <v>10835</v>
      </c>
      <c r="B1318" t="s">
        <v>10836</v>
      </c>
      <c r="E1318" t="s">
        <v>9098</v>
      </c>
      <c r="F1318">
        <v>1</v>
      </c>
    </row>
    <row r="1319" spans="1:6" x14ac:dyDescent="0.2">
      <c r="A1319" t="s">
        <v>10664</v>
      </c>
      <c r="B1319" t="s">
        <v>10665</v>
      </c>
      <c r="E1319" t="s">
        <v>9724</v>
      </c>
      <c r="F1319">
        <v>1</v>
      </c>
    </row>
    <row r="1320" spans="1:6" x14ac:dyDescent="0.2">
      <c r="A1320" t="s">
        <v>10840</v>
      </c>
      <c r="B1320" t="s">
        <v>10669</v>
      </c>
      <c r="E1320" t="s">
        <v>5736</v>
      </c>
      <c r="F1320">
        <v>1</v>
      </c>
    </row>
    <row r="1321" spans="1:6" x14ac:dyDescent="0.2">
      <c r="A1321" t="s">
        <v>10843</v>
      </c>
      <c r="B1321" t="s">
        <v>10844</v>
      </c>
      <c r="E1321" t="s">
        <v>11266</v>
      </c>
      <c r="F1321">
        <v>1</v>
      </c>
    </row>
    <row r="1322" spans="1:6" x14ac:dyDescent="0.2">
      <c r="A1322" t="s">
        <v>10847</v>
      </c>
      <c r="B1322" t="s">
        <v>10848</v>
      </c>
      <c r="E1322" t="s">
        <v>8702</v>
      </c>
      <c r="F1322">
        <v>1</v>
      </c>
    </row>
    <row r="1323" spans="1:6" x14ac:dyDescent="0.2">
      <c r="A1323" t="s">
        <v>6271</v>
      </c>
      <c r="B1323" t="s">
        <v>6272</v>
      </c>
      <c r="E1323" t="s">
        <v>6173</v>
      </c>
      <c r="F1323">
        <v>1</v>
      </c>
    </row>
    <row r="1324" spans="1:6" x14ac:dyDescent="0.2">
      <c r="A1324" t="s">
        <v>10487</v>
      </c>
      <c r="B1324" t="s">
        <v>6170</v>
      </c>
      <c r="E1324" t="s">
        <v>7074</v>
      </c>
      <c r="F1324">
        <v>1</v>
      </c>
    </row>
    <row r="1325" spans="1:6" x14ac:dyDescent="0.2">
      <c r="A1325" t="s">
        <v>9856</v>
      </c>
      <c r="B1325" t="s">
        <v>9857</v>
      </c>
      <c r="E1325" t="s">
        <v>9826</v>
      </c>
      <c r="F1325">
        <v>1</v>
      </c>
    </row>
    <row r="1326" spans="1:6" x14ac:dyDescent="0.2">
      <c r="A1326" t="s">
        <v>10693</v>
      </c>
      <c r="B1326" t="s">
        <v>10694</v>
      </c>
      <c r="E1326" t="s">
        <v>9296</v>
      </c>
      <c r="F1326">
        <v>1</v>
      </c>
    </row>
    <row r="1327" spans="1:6" x14ac:dyDescent="0.2">
      <c r="A1327" t="s">
        <v>6305</v>
      </c>
      <c r="B1327" t="s">
        <v>6306</v>
      </c>
      <c r="E1327" t="s">
        <v>11829</v>
      </c>
      <c r="F1327">
        <v>1</v>
      </c>
    </row>
    <row r="1328" spans="1:6" x14ac:dyDescent="0.2">
      <c r="A1328" t="s">
        <v>10855</v>
      </c>
      <c r="B1328" t="s">
        <v>3739</v>
      </c>
      <c r="E1328" t="s">
        <v>9433</v>
      </c>
      <c r="F1328">
        <v>1</v>
      </c>
    </row>
    <row r="1329" spans="1:6" x14ac:dyDescent="0.2">
      <c r="A1329" t="s">
        <v>10858</v>
      </c>
      <c r="B1329" t="s">
        <v>10859</v>
      </c>
      <c r="E1329" t="s">
        <v>12598</v>
      </c>
      <c r="F1329">
        <v>1</v>
      </c>
    </row>
    <row r="1330" spans="1:6" x14ac:dyDescent="0.2">
      <c r="A1330" t="s">
        <v>10862</v>
      </c>
      <c r="B1330" t="s">
        <v>3735</v>
      </c>
      <c r="E1330" t="s">
        <v>10050</v>
      </c>
      <c r="F1330">
        <v>1</v>
      </c>
    </row>
    <row r="1331" spans="1:6" x14ac:dyDescent="0.2">
      <c r="A1331" t="s">
        <v>6197</v>
      </c>
      <c r="B1331" t="s">
        <v>6198</v>
      </c>
      <c r="E1331" t="s">
        <v>10803</v>
      </c>
      <c r="F1331">
        <v>1</v>
      </c>
    </row>
    <row r="1332" spans="1:6" x14ac:dyDescent="0.2">
      <c r="A1332" t="s">
        <v>10866</v>
      </c>
      <c r="B1332" t="s">
        <v>5158</v>
      </c>
      <c r="E1332" t="s">
        <v>9701</v>
      </c>
      <c r="F1332">
        <v>1</v>
      </c>
    </row>
    <row r="1333" spans="1:6" x14ac:dyDescent="0.2">
      <c r="A1333" t="s">
        <v>10544</v>
      </c>
      <c r="B1333" t="s">
        <v>10545</v>
      </c>
      <c r="E1333" t="s">
        <v>10508</v>
      </c>
      <c r="F1333">
        <v>1</v>
      </c>
    </row>
    <row r="1334" spans="1:6" x14ac:dyDescent="0.2">
      <c r="A1334" t="s">
        <v>10869</v>
      </c>
      <c r="B1334" t="s">
        <v>10870</v>
      </c>
      <c r="E1334" t="s">
        <v>5525</v>
      </c>
      <c r="F1334">
        <v>1</v>
      </c>
    </row>
    <row r="1335" spans="1:6" x14ac:dyDescent="0.2">
      <c r="A1335" t="s">
        <v>10872</v>
      </c>
      <c r="B1335" t="s">
        <v>10873</v>
      </c>
      <c r="E1335" t="s">
        <v>6942</v>
      </c>
      <c r="F1335">
        <v>1</v>
      </c>
    </row>
    <row r="1336" spans="1:6" x14ac:dyDescent="0.2">
      <c r="A1336" t="s">
        <v>9870</v>
      </c>
      <c r="B1336" t="s">
        <v>9871</v>
      </c>
      <c r="E1336" t="s">
        <v>11129</v>
      </c>
      <c r="F1336">
        <v>1</v>
      </c>
    </row>
    <row r="1337" spans="1:6" x14ac:dyDescent="0.2">
      <c r="A1337" t="s">
        <v>10877</v>
      </c>
      <c r="B1337" t="s">
        <v>10878</v>
      </c>
      <c r="E1337" t="s">
        <v>11890</v>
      </c>
      <c r="F1337">
        <v>1</v>
      </c>
    </row>
    <row r="1338" spans="1:6" x14ac:dyDescent="0.2">
      <c r="A1338" t="s">
        <v>6849</v>
      </c>
      <c r="B1338" t="s">
        <v>6850</v>
      </c>
      <c r="E1338" t="s">
        <v>8753</v>
      </c>
      <c r="F1338">
        <v>1</v>
      </c>
    </row>
    <row r="1339" spans="1:6" x14ac:dyDescent="0.2">
      <c r="A1339" t="s">
        <v>6867</v>
      </c>
      <c r="B1339" t="s">
        <v>6868</v>
      </c>
      <c r="E1339" t="s">
        <v>10683</v>
      </c>
      <c r="F1339">
        <v>1</v>
      </c>
    </row>
    <row r="1340" spans="1:6" x14ac:dyDescent="0.2">
      <c r="A1340" t="s">
        <v>10882</v>
      </c>
      <c r="B1340" t="s">
        <v>10883</v>
      </c>
      <c r="E1340" t="s">
        <v>4748</v>
      </c>
      <c r="F1340">
        <v>1</v>
      </c>
    </row>
    <row r="1341" spans="1:6" x14ac:dyDescent="0.2">
      <c r="A1341" t="s">
        <v>10885</v>
      </c>
      <c r="B1341" t="s">
        <v>2728</v>
      </c>
      <c r="E1341" t="s">
        <v>12551</v>
      </c>
      <c r="F1341">
        <v>1</v>
      </c>
    </row>
    <row r="1342" spans="1:6" x14ac:dyDescent="0.2">
      <c r="A1342" t="s">
        <v>10713</v>
      </c>
      <c r="B1342" t="s">
        <v>10714</v>
      </c>
      <c r="E1342" t="s">
        <v>8862</v>
      </c>
      <c r="F1342">
        <v>1</v>
      </c>
    </row>
    <row r="1343" spans="1:6" x14ac:dyDescent="0.2">
      <c r="A1343" t="s">
        <v>10888</v>
      </c>
      <c r="B1343" t="s">
        <v>10889</v>
      </c>
      <c r="E1343" t="s">
        <v>5978</v>
      </c>
      <c r="F1343">
        <v>1</v>
      </c>
    </row>
    <row r="1344" spans="1:6" x14ac:dyDescent="0.2">
      <c r="A1344" t="s">
        <v>10892</v>
      </c>
      <c r="B1344" t="s">
        <v>10893</v>
      </c>
      <c r="E1344" t="s">
        <v>10796</v>
      </c>
      <c r="F1344">
        <v>1</v>
      </c>
    </row>
    <row r="1345" spans="1:6" x14ac:dyDescent="0.2">
      <c r="A1345" t="s">
        <v>10604</v>
      </c>
      <c r="B1345" t="s">
        <v>10605</v>
      </c>
      <c r="E1345" t="s">
        <v>12773</v>
      </c>
      <c r="F1345">
        <v>1</v>
      </c>
    </row>
    <row r="1346" spans="1:6" x14ac:dyDescent="0.2">
      <c r="A1346" t="s">
        <v>10897</v>
      </c>
      <c r="B1346" t="s">
        <v>10898</v>
      </c>
      <c r="E1346" t="s">
        <v>10110</v>
      </c>
      <c r="F1346">
        <v>1</v>
      </c>
    </row>
    <row r="1347" spans="1:6" x14ac:dyDescent="0.2">
      <c r="A1347" t="s">
        <v>10151</v>
      </c>
      <c r="B1347" t="s">
        <v>10152</v>
      </c>
      <c r="E1347" t="s">
        <v>12754</v>
      </c>
      <c r="F1347">
        <v>1</v>
      </c>
    </row>
    <row r="1348" spans="1:6" x14ac:dyDescent="0.2">
      <c r="A1348" t="s">
        <v>10901</v>
      </c>
      <c r="B1348" t="s">
        <v>10902</v>
      </c>
      <c r="E1348" t="s">
        <v>8582</v>
      </c>
      <c r="F1348">
        <v>1</v>
      </c>
    </row>
    <row r="1349" spans="1:6" x14ac:dyDescent="0.2">
      <c r="A1349" t="s">
        <v>10905</v>
      </c>
      <c r="B1349" t="s">
        <v>10906</v>
      </c>
      <c r="E1349" t="s">
        <v>11814</v>
      </c>
      <c r="F1349">
        <v>1</v>
      </c>
    </row>
    <row r="1350" spans="1:6" x14ac:dyDescent="0.2">
      <c r="A1350" t="s">
        <v>10909</v>
      </c>
      <c r="B1350" t="s">
        <v>10910</v>
      </c>
      <c r="E1350" t="s">
        <v>11745</v>
      </c>
      <c r="F1350">
        <v>1</v>
      </c>
    </row>
    <row r="1351" spans="1:6" x14ac:dyDescent="0.2">
      <c r="A1351" t="s">
        <v>10913</v>
      </c>
      <c r="B1351" t="s">
        <v>10914</v>
      </c>
      <c r="E1351" t="s">
        <v>6876</v>
      </c>
      <c r="F1351">
        <v>1</v>
      </c>
    </row>
    <row r="1352" spans="1:6" x14ac:dyDescent="0.2">
      <c r="A1352" t="s">
        <v>9988</v>
      </c>
      <c r="B1352" t="s">
        <v>9989</v>
      </c>
      <c r="E1352" t="s">
        <v>10913</v>
      </c>
      <c r="F1352">
        <v>1</v>
      </c>
    </row>
    <row r="1353" spans="1:6" x14ac:dyDescent="0.2">
      <c r="A1353" t="s">
        <v>6446</v>
      </c>
      <c r="B1353" t="s">
        <v>6447</v>
      </c>
      <c r="E1353" t="s">
        <v>11183</v>
      </c>
      <c r="F1353">
        <v>1</v>
      </c>
    </row>
    <row r="1354" spans="1:6" x14ac:dyDescent="0.2">
      <c r="A1354" t="s">
        <v>6234</v>
      </c>
      <c r="B1354" t="s">
        <v>6235</v>
      </c>
      <c r="E1354" t="s">
        <v>4564</v>
      </c>
      <c r="F1354">
        <v>1</v>
      </c>
    </row>
    <row r="1355" spans="1:6" x14ac:dyDescent="0.2">
      <c r="A1355" t="s">
        <v>10222</v>
      </c>
      <c r="B1355" t="s">
        <v>4888</v>
      </c>
      <c r="E1355" t="s">
        <v>10566</v>
      </c>
      <c r="F1355">
        <v>1</v>
      </c>
    </row>
    <row r="1356" spans="1:6" x14ac:dyDescent="0.2">
      <c r="A1356" t="s">
        <v>10921</v>
      </c>
      <c r="B1356" t="s">
        <v>10922</v>
      </c>
      <c r="E1356" t="s">
        <v>12185</v>
      </c>
      <c r="F1356">
        <v>1</v>
      </c>
    </row>
    <row r="1357" spans="1:6" x14ac:dyDescent="0.2">
      <c r="A1357" t="s">
        <v>6488</v>
      </c>
      <c r="B1357" t="s">
        <v>6489</v>
      </c>
      <c r="E1357" t="s">
        <v>13062</v>
      </c>
      <c r="F1357">
        <v>1</v>
      </c>
    </row>
    <row r="1358" spans="1:6" x14ac:dyDescent="0.2">
      <c r="A1358" t="s">
        <v>6234</v>
      </c>
      <c r="B1358" t="s">
        <v>6235</v>
      </c>
      <c r="E1358" t="s">
        <v>10342</v>
      </c>
      <c r="F1358">
        <v>1</v>
      </c>
    </row>
    <row r="1359" spans="1:6" x14ac:dyDescent="0.2">
      <c r="A1359" t="s">
        <v>10927</v>
      </c>
      <c r="B1359" t="s">
        <v>4888</v>
      </c>
      <c r="E1359" t="s">
        <v>4614</v>
      </c>
      <c r="F1359">
        <v>1</v>
      </c>
    </row>
    <row r="1360" spans="1:6" x14ac:dyDescent="0.2">
      <c r="A1360" t="s">
        <v>6237</v>
      </c>
      <c r="B1360" t="s">
        <v>6238</v>
      </c>
      <c r="E1360" t="s">
        <v>11355</v>
      </c>
      <c r="F1360">
        <v>1</v>
      </c>
    </row>
    <row r="1361" spans="1:6" x14ac:dyDescent="0.2">
      <c r="A1361" t="s">
        <v>6310</v>
      </c>
      <c r="B1361" t="s">
        <v>6311</v>
      </c>
      <c r="E1361" t="s">
        <v>10777</v>
      </c>
      <c r="F1361">
        <v>1</v>
      </c>
    </row>
    <row r="1362" spans="1:6" x14ac:dyDescent="0.2">
      <c r="A1362" t="s">
        <v>10932</v>
      </c>
      <c r="B1362" t="s">
        <v>9877</v>
      </c>
      <c r="E1362" t="s">
        <v>6831</v>
      </c>
      <c r="F1362">
        <v>1</v>
      </c>
    </row>
    <row r="1363" spans="1:6" x14ac:dyDescent="0.2">
      <c r="A1363" t="s">
        <v>6158</v>
      </c>
      <c r="B1363" t="s">
        <v>6159</v>
      </c>
      <c r="E1363" t="s">
        <v>11047</v>
      </c>
      <c r="F1363">
        <v>1</v>
      </c>
    </row>
    <row r="1364" spans="1:6" x14ac:dyDescent="0.2">
      <c r="A1364" t="s">
        <v>5978</v>
      </c>
      <c r="B1364" t="s">
        <v>5979</v>
      </c>
      <c r="E1364" t="s">
        <v>8667</v>
      </c>
      <c r="F1364">
        <v>1</v>
      </c>
    </row>
    <row r="1365" spans="1:6" x14ac:dyDescent="0.2">
      <c r="A1365" t="s">
        <v>10936</v>
      </c>
      <c r="B1365" t="s">
        <v>10937</v>
      </c>
      <c r="E1365" t="s">
        <v>10226</v>
      </c>
      <c r="F1365">
        <v>1</v>
      </c>
    </row>
    <row r="1366" spans="1:6" x14ac:dyDescent="0.2">
      <c r="A1366" t="s">
        <v>6147</v>
      </c>
      <c r="B1366" t="s">
        <v>6148</v>
      </c>
      <c r="E1366" t="s">
        <v>9727</v>
      </c>
      <c r="F1366">
        <v>1</v>
      </c>
    </row>
    <row r="1367" spans="1:6" x14ac:dyDescent="0.2">
      <c r="A1367" t="s">
        <v>10932</v>
      </c>
      <c r="B1367" t="s">
        <v>9877</v>
      </c>
      <c r="E1367" t="s">
        <v>11039</v>
      </c>
      <c r="F1367">
        <v>1</v>
      </c>
    </row>
    <row r="1368" spans="1:6" x14ac:dyDescent="0.2">
      <c r="A1368" t="s">
        <v>10198</v>
      </c>
      <c r="B1368" t="s">
        <v>10199</v>
      </c>
      <c r="E1368" t="s">
        <v>10306</v>
      </c>
      <c r="F1368">
        <v>1</v>
      </c>
    </row>
    <row r="1369" spans="1:6" x14ac:dyDescent="0.2">
      <c r="A1369" t="s">
        <v>10942</v>
      </c>
      <c r="B1369" t="s">
        <v>10943</v>
      </c>
      <c r="E1369" t="s">
        <v>9631</v>
      </c>
      <c r="F1369">
        <v>1</v>
      </c>
    </row>
    <row r="1370" spans="1:6" x14ac:dyDescent="0.2">
      <c r="A1370" t="s">
        <v>10764</v>
      </c>
      <c r="B1370" t="s">
        <v>10765</v>
      </c>
      <c r="E1370" t="s">
        <v>12213</v>
      </c>
      <c r="F1370">
        <v>1</v>
      </c>
    </row>
    <row r="1371" spans="1:6" x14ac:dyDescent="0.2">
      <c r="A1371" t="s">
        <v>10947</v>
      </c>
      <c r="B1371" t="s">
        <v>10948</v>
      </c>
      <c r="E1371" t="s">
        <v>9956</v>
      </c>
      <c r="F1371">
        <v>1</v>
      </c>
    </row>
    <row r="1372" spans="1:6" x14ac:dyDescent="0.2">
      <c r="A1372" t="s">
        <v>10951</v>
      </c>
      <c r="B1372" t="s">
        <v>10952</v>
      </c>
      <c r="E1372" t="s">
        <v>10320</v>
      </c>
      <c r="F1372">
        <v>1</v>
      </c>
    </row>
    <row r="1373" spans="1:6" x14ac:dyDescent="0.2">
      <c r="A1373" t="s">
        <v>10646</v>
      </c>
      <c r="B1373" t="s">
        <v>10647</v>
      </c>
      <c r="E1373" t="s">
        <v>9368</v>
      </c>
      <c r="F1373">
        <v>1</v>
      </c>
    </row>
    <row r="1374" spans="1:6" x14ac:dyDescent="0.2">
      <c r="A1374" t="s">
        <v>5637</v>
      </c>
      <c r="B1374" t="s">
        <v>5638</v>
      </c>
      <c r="E1374" t="s">
        <v>12527</v>
      </c>
      <c r="F1374">
        <v>1</v>
      </c>
    </row>
    <row r="1375" spans="1:6" x14ac:dyDescent="0.2">
      <c r="A1375" t="s">
        <v>9999</v>
      </c>
      <c r="B1375" t="s">
        <v>10000</v>
      </c>
      <c r="E1375" t="s">
        <v>7680</v>
      </c>
      <c r="F1375">
        <v>1</v>
      </c>
    </row>
    <row r="1376" spans="1:6" x14ac:dyDescent="0.2">
      <c r="A1376" t="s">
        <v>10957</v>
      </c>
      <c r="B1376" t="s">
        <v>10958</v>
      </c>
      <c r="E1376" t="s">
        <v>9795</v>
      </c>
      <c r="F1376">
        <v>1</v>
      </c>
    </row>
    <row r="1377" spans="1:6" x14ac:dyDescent="0.2">
      <c r="A1377" t="s">
        <v>10960</v>
      </c>
      <c r="B1377" t="s">
        <v>10961</v>
      </c>
      <c r="E1377" t="s">
        <v>7429</v>
      </c>
      <c r="F1377">
        <v>1</v>
      </c>
    </row>
    <row r="1378" spans="1:6" x14ac:dyDescent="0.2">
      <c r="A1378" t="s">
        <v>10963</v>
      </c>
      <c r="B1378" t="s">
        <v>10964</v>
      </c>
      <c r="E1378" t="s">
        <v>8524</v>
      </c>
      <c r="F1378">
        <v>1</v>
      </c>
    </row>
    <row r="1379" spans="1:6" x14ac:dyDescent="0.2">
      <c r="A1379" t="s">
        <v>10967</v>
      </c>
      <c r="B1379" t="s">
        <v>10968</v>
      </c>
      <c r="E1379" t="s">
        <v>5995</v>
      </c>
      <c r="F1379">
        <v>1</v>
      </c>
    </row>
    <row r="1380" spans="1:6" x14ac:dyDescent="0.2">
      <c r="A1380" t="s">
        <v>5785</v>
      </c>
      <c r="B1380" t="s">
        <v>3526</v>
      </c>
      <c r="E1380" t="s">
        <v>8671</v>
      </c>
      <c r="F1380">
        <v>1</v>
      </c>
    </row>
    <row r="1381" spans="1:6" x14ac:dyDescent="0.2">
      <c r="A1381" t="s">
        <v>5867</v>
      </c>
      <c r="B1381" t="s">
        <v>5868</v>
      </c>
      <c r="E1381" t="s">
        <v>9945</v>
      </c>
      <c r="F1381">
        <v>1</v>
      </c>
    </row>
    <row r="1382" spans="1:6" x14ac:dyDescent="0.2">
      <c r="A1382" t="s">
        <v>5670</v>
      </c>
      <c r="B1382" t="s">
        <v>5671</v>
      </c>
      <c r="E1382" t="s">
        <v>13161</v>
      </c>
      <c r="F1382">
        <v>1</v>
      </c>
    </row>
    <row r="1383" spans="1:6" x14ac:dyDescent="0.2">
      <c r="A1383" t="s">
        <v>10974</v>
      </c>
      <c r="B1383" t="s">
        <v>10975</v>
      </c>
      <c r="E1383" t="s">
        <v>11405</v>
      </c>
      <c r="F1383">
        <v>1</v>
      </c>
    </row>
    <row r="1384" spans="1:6" x14ac:dyDescent="0.2">
      <c r="A1384" t="s">
        <v>10244</v>
      </c>
      <c r="B1384" t="s">
        <v>10245</v>
      </c>
      <c r="E1384" t="s">
        <v>11898</v>
      </c>
      <c r="F1384">
        <v>1</v>
      </c>
    </row>
    <row r="1385" spans="1:6" x14ac:dyDescent="0.2">
      <c r="A1385" t="s">
        <v>6843</v>
      </c>
      <c r="B1385" t="s">
        <v>6844</v>
      </c>
      <c r="E1385" t="s">
        <v>6688</v>
      </c>
      <c r="F1385">
        <v>1</v>
      </c>
    </row>
    <row r="1386" spans="1:6" x14ac:dyDescent="0.2">
      <c r="A1386" t="s">
        <v>10892</v>
      </c>
      <c r="B1386" t="s">
        <v>10893</v>
      </c>
      <c r="E1386" t="s">
        <v>4756</v>
      </c>
      <c r="F1386">
        <v>1</v>
      </c>
    </row>
    <row r="1387" spans="1:6" x14ac:dyDescent="0.2">
      <c r="A1387" t="s">
        <v>6282</v>
      </c>
      <c r="B1387" t="s">
        <v>2020</v>
      </c>
      <c r="E1387" t="s">
        <v>12523</v>
      </c>
      <c r="F1387">
        <v>1</v>
      </c>
    </row>
    <row r="1388" spans="1:6" x14ac:dyDescent="0.2">
      <c r="A1388" t="s">
        <v>10528</v>
      </c>
      <c r="B1388" t="s">
        <v>10529</v>
      </c>
      <c r="E1388" t="s">
        <v>5857</v>
      </c>
      <c r="F1388">
        <v>1</v>
      </c>
    </row>
    <row r="1389" spans="1:6" x14ac:dyDescent="0.2">
      <c r="A1389" t="s">
        <v>10983</v>
      </c>
      <c r="B1389" t="s">
        <v>10984</v>
      </c>
      <c r="E1389" t="s">
        <v>12577</v>
      </c>
      <c r="F1389">
        <v>1</v>
      </c>
    </row>
    <row r="1390" spans="1:6" x14ac:dyDescent="0.2">
      <c r="A1390" t="s">
        <v>10570</v>
      </c>
      <c r="B1390" t="s">
        <v>10571</v>
      </c>
      <c r="E1390" t="s">
        <v>10494</v>
      </c>
      <c r="F1390">
        <v>1</v>
      </c>
    </row>
    <row r="1391" spans="1:6" x14ac:dyDescent="0.2">
      <c r="A1391" t="s">
        <v>6512</v>
      </c>
      <c r="B1391" t="s">
        <v>6513</v>
      </c>
      <c r="E1391" t="s">
        <v>11064</v>
      </c>
      <c r="F1391">
        <v>1</v>
      </c>
    </row>
    <row r="1392" spans="1:6" x14ac:dyDescent="0.2">
      <c r="A1392" t="s">
        <v>10989</v>
      </c>
      <c r="B1392" t="s">
        <v>10990</v>
      </c>
      <c r="E1392" t="s">
        <v>12950</v>
      </c>
      <c r="F1392">
        <v>1</v>
      </c>
    </row>
    <row r="1393" spans="1:6" x14ac:dyDescent="0.2">
      <c r="A1393" t="s">
        <v>10222</v>
      </c>
      <c r="B1393" t="s">
        <v>4888</v>
      </c>
      <c r="E1393" t="s">
        <v>11236</v>
      </c>
      <c r="F1393">
        <v>1</v>
      </c>
    </row>
    <row r="1394" spans="1:6" x14ac:dyDescent="0.2">
      <c r="A1394" t="s">
        <v>6849</v>
      </c>
      <c r="B1394" t="s">
        <v>6850</v>
      </c>
      <c r="E1394" t="s">
        <v>11960</v>
      </c>
      <c r="F1394">
        <v>1</v>
      </c>
    </row>
    <row r="1395" spans="1:6" x14ac:dyDescent="0.2">
      <c r="A1395" t="s">
        <v>10994</v>
      </c>
      <c r="B1395" t="s">
        <v>10995</v>
      </c>
      <c r="E1395" t="s">
        <v>6169</v>
      </c>
      <c r="F1395">
        <v>1</v>
      </c>
    </row>
    <row r="1396" spans="1:6" x14ac:dyDescent="0.2">
      <c r="A1396" t="s">
        <v>10998</v>
      </c>
      <c r="B1396" t="s">
        <v>6079</v>
      </c>
      <c r="E1396" t="s">
        <v>3937</v>
      </c>
      <c r="F1396">
        <v>1</v>
      </c>
    </row>
    <row r="1397" spans="1:6" x14ac:dyDescent="0.2">
      <c r="A1397" t="s">
        <v>6508</v>
      </c>
      <c r="B1397" t="s">
        <v>6509</v>
      </c>
      <c r="E1397" t="s">
        <v>9508</v>
      </c>
      <c r="F1397">
        <v>1</v>
      </c>
    </row>
    <row r="1398" spans="1:6" x14ac:dyDescent="0.2">
      <c r="A1398" t="s">
        <v>6589</v>
      </c>
      <c r="B1398" t="s">
        <v>6505</v>
      </c>
      <c r="E1398" t="s">
        <v>12017</v>
      </c>
      <c r="F1398">
        <v>1</v>
      </c>
    </row>
    <row r="1399" spans="1:6" x14ac:dyDescent="0.2">
      <c r="A1399" t="s">
        <v>6849</v>
      </c>
      <c r="B1399" t="s">
        <v>6850</v>
      </c>
      <c r="E1399" t="s">
        <v>7243</v>
      </c>
      <c r="F1399">
        <v>1</v>
      </c>
    </row>
    <row r="1400" spans="1:6" x14ac:dyDescent="0.2">
      <c r="A1400" t="s">
        <v>11003</v>
      </c>
      <c r="B1400" t="s">
        <v>4975</v>
      </c>
      <c r="E1400" t="s">
        <v>8940</v>
      </c>
      <c r="F1400">
        <v>1</v>
      </c>
    </row>
    <row r="1401" spans="1:6" x14ac:dyDescent="0.2">
      <c r="A1401" t="s">
        <v>6285</v>
      </c>
      <c r="B1401" t="s">
        <v>6286</v>
      </c>
      <c r="E1401" t="s">
        <v>5720</v>
      </c>
      <c r="F1401">
        <v>1</v>
      </c>
    </row>
    <row r="1402" spans="1:6" x14ac:dyDescent="0.2">
      <c r="A1402" t="s">
        <v>5807</v>
      </c>
      <c r="B1402" t="s">
        <v>5808</v>
      </c>
      <c r="E1402" t="s">
        <v>10003</v>
      </c>
      <c r="F1402">
        <v>1</v>
      </c>
    </row>
    <row r="1403" spans="1:6" x14ac:dyDescent="0.2">
      <c r="A1403" t="s">
        <v>6467</v>
      </c>
      <c r="B1403" t="s">
        <v>6468</v>
      </c>
      <c r="E1403" t="s">
        <v>12776</v>
      </c>
      <c r="F1403">
        <v>1</v>
      </c>
    </row>
    <row r="1404" spans="1:6" x14ac:dyDescent="0.2">
      <c r="A1404" t="s">
        <v>11009</v>
      </c>
      <c r="B1404" t="s">
        <v>11010</v>
      </c>
      <c r="E1404" t="s">
        <v>7177</v>
      </c>
      <c r="F1404">
        <v>1</v>
      </c>
    </row>
    <row r="1405" spans="1:6" x14ac:dyDescent="0.2">
      <c r="A1405" t="s">
        <v>9999</v>
      </c>
      <c r="B1405" t="s">
        <v>10000</v>
      </c>
      <c r="E1405" t="s">
        <v>6825</v>
      </c>
      <c r="F1405">
        <v>1</v>
      </c>
    </row>
    <row r="1406" spans="1:6" x14ac:dyDescent="0.2">
      <c r="A1406" t="s">
        <v>11013</v>
      </c>
      <c r="B1406" t="s">
        <v>11014</v>
      </c>
      <c r="E1406" t="s">
        <v>6323</v>
      </c>
      <c r="F1406">
        <v>1</v>
      </c>
    </row>
    <row r="1407" spans="1:6" x14ac:dyDescent="0.2">
      <c r="A1407" t="s">
        <v>9984</v>
      </c>
      <c r="B1407" t="s">
        <v>9985</v>
      </c>
      <c r="E1407" t="s">
        <v>9401</v>
      </c>
      <c r="F1407">
        <v>1</v>
      </c>
    </row>
    <row r="1408" spans="1:6" x14ac:dyDescent="0.2">
      <c r="A1408" t="s">
        <v>10254</v>
      </c>
      <c r="B1408" t="s">
        <v>10255</v>
      </c>
      <c r="E1408" t="s">
        <v>5037</v>
      </c>
      <c r="F1408">
        <v>1</v>
      </c>
    </row>
    <row r="1409" spans="1:6" x14ac:dyDescent="0.2">
      <c r="A1409" t="s">
        <v>10960</v>
      </c>
      <c r="B1409" t="s">
        <v>10961</v>
      </c>
      <c r="E1409" t="s">
        <v>9585</v>
      </c>
      <c r="F1409">
        <v>1</v>
      </c>
    </row>
    <row r="1410" spans="1:6" x14ac:dyDescent="0.2">
      <c r="A1410" t="s">
        <v>10967</v>
      </c>
      <c r="B1410" t="s">
        <v>10968</v>
      </c>
      <c r="E1410" t="s">
        <v>9430</v>
      </c>
      <c r="F1410">
        <v>1</v>
      </c>
    </row>
    <row r="1411" spans="1:6" x14ac:dyDescent="0.2">
      <c r="A1411" t="s">
        <v>6002</v>
      </c>
      <c r="B1411" t="s">
        <v>6003</v>
      </c>
      <c r="E1411" t="s">
        <v>8998</v>
      </c>
      <c r="F1411">
        <v>1</v>
      </c>
    </row>
    <row r="1412" spans="1:6" x14ac:dyDescent="0.2">
      <c r="A1412" t="s">
        <v>11022</v>
      </c>
      <c r="B1412" t="s">
        <v>11023</v>
      </c>
      <c r="E1412" t="s">
        <v>8705</v>
      </c>
      <c r="F1412">
        <v>1</v>
      </c>
    </row>
    <row r="1413" spans="1:6" x14ac:dyDescent="0.2">
      <c r="A1413" t="s">
        <v>5983</v>
      </c>
      <c r="B1413" t="s">
        <v>5984</v>
      </c>
      <c r="E1413" t="s">
        <v>11980</v>
      </c>
      <c r="F1413">
        <v>1</v>
      </c>
    </row>
    <row r="1414" spans="1:6" x14ac:dyDescent="0.2">
      <c r="A1414" t="s">
        <v>10756</v>
      </c>
      <c r="B1414" t="s">
        <v>10757</v>
      </c>
      <c r="E1414" t="s">
        <v>9074</v>
      </c>
      <c r="F1414">
        <v>1</v>
      </c>
    </row>
    <row r="1415" spans="1:6" x14ac:dyDescent="0.2">
      <c r="A1415" t="s">
        <v>6305</v>
      </c>
      <c r="B1415" t="s">
        <v>6306</v>
      </c>
      <c r="E1415" t="s">
        <v>8433</v>
      </c>
      <c r="F1415">
        <v>1</v>
      </c>
    </row>
    <row r="1416" spans="1:6" x14ac:dyDescent="0.2">
      <c r="A1416" t="s">
        <v>10451</v>
      </c>
      <c r="B1416" t="s">
        <v>10452</v>
      </c>
      <c r="E1416" t="s">
        <v>10650</v>
      </c>
      <c r="F1416">
        <v>1</v>
      </c>
    </row>
    <row r="1417" spans="1:6" x14ac:dyDescent="0.2">
      <c r="A1417" t="s">
        <v>6498</v>
      </c>
      <c r="B1417" t="s">
        <v>6499</v>
      </c>
      <c r="E1417" t="s">
        <v>9914</v>
      </c>
      <c r="F1417">
        <v>1</v>
      </c>
    </row>
    <row r="1418" spans="1:6" x14ac:dyDescent="0.2">
      <c r="A1418" t="s">
        <v>6147</v>
      </c>
      <c r="B1418" t="s">
        <v>6148</v>
      </c>
      <c r="E1418" t="s">
        <v>8807</v>
      </c>
      <c r="F1418">
        <v>1</v>
      </c>
    </row>
    <row r="1419" spans="1:6" x14ac:dyDescent="0.2">
      <c r="A1419" t="s">
        <v>6464</v>
      </c>
      <c r="B1419" t="s">
        <v>6465</v>
      </c>
      <c r="E1419" t="s">
        <v>10905</v>
      </c>
      <c r="F1419">
        <v>1</v>
      </c>
    </row>
    <row r="1420" spans="1:6" x14ac:dyDescent="0.2">
      <c r="A1420" t="s">
        <v>9917</v>
      </c>
      <c r="B1420" t="s">
        <v>6505</v>
      </c>
      <c r="E1420" t="s">
        <v>10901</v>
      </c>
      <c r="F1420">
        <v>1</v>
      </c>
    </row>
    <row r="1421" spans="1:6" x14ac:dyDescent="0.2">
      <c r="A1421" t="s">
        <v>11033</v>
      </c>
      <c r="B1421" t="s">
        <v>7596</v>
      </c>
      <c r="E1421" t="s">
        <v>10716</v>
      </c>
      <c r="F1421">
        <v>1</v>
      </c>
    </row>
    <row r="1422" spans="1:6" x14ac:dyDescent="0.2">
      <c r="A1422" t="s">
        <v>10700</v>
      </c>
      <c r="B1422" t="s">
        <v>10701</v>
      </c>
      <c r="E1422" t="s">
        <v>4962</v>
      </c>
      <c r="F1422">
        <v>1</v>
      </c>
    </row>
    <row r="1423" spans="1:6" x14ac:dyDescent="0.2">
      <c r="A1423" t="s">
        <v>6197</v>
      </c>
      <c r="B1423" t="s">
        <v>6198</v>
      </c>
      <c r="E1423" t="s">
        <v>5034</v>
      </c>
      <c r="F1423">
        <v>1</v>
      </c>
    </row>
    <row r="1424" spans="1:6" x14ac:dyDescent="0.2">
      <c r="A1424" t="s">
        <v>6504</v>
      </c>
      <c r="B1424" t="s">
        <v>6505</v>
      </c>
      <c r="E1424" t="s">
        <v>5810</v>
      </c>
      <c r="F1424">
        <v>1</v>
      </c>
    </row>
    <row r="1425" spans="1:6" x14ac:dyDescent="0.2">
      <c r="A1425" t="s">
        <v>10700</v>
      </c>
      <c r="B1425" t="s">
        <v>10701</v>
      </c>
      <c r="E1425" t="s">
        <v>4915</v>
      </c>
      <c r="F1425">
        <v>1</v>
      </c>
    </row>
    <row r="1426" spans="1:6" x14ac:dyDescent="0.2">
      <c r="A1426" t="s">
        <v>11039</v>
      </c>
      <c r="B1426" t="s">
        <v>11040</v>
      </c>
      <c r="E1426" t="s">
        <v>10465</v>
      </c>
      <c r="F1426">
        <v>1</v>
      </c>
    </row>
    <row r="1427" spans="1:6" x14ac:dyDescent="0.2">
      <c r="A1427" t="s">
        <v>10680</v>
      </c>
      <c r="B1427" t="s">
        <v>4746</v>
      </c>
      <c r="E1427" t="s">
        <v>12695</v>
      </c>
      <c r="F1427">
        <v>1</v>
      </c>
    </row>
    <row r="1428" spans="1:6" x14ac:dyDescent="0.2">
      <c r="A1428" t="s">
        <v>6141</v>
      </c>
      <c r="B1428" t="s">
        <v>6142</v>
      </c>
      <c r="E1428" t="s">
        <v>9239</v>
      </c>
      <c r="F1428">
        <v>1</v>
      </c>
    </row>
    <row r="1429" spans="1:6" x14ac:dyDescent="0.2">
      <c r="A1429" t="s">
        <v>11045</v>
      </c>
      <c r="B1429" t="s">
        <v>5324</v>
      </c>
      <c r="E1429" t="s">
        <v>9154</v>
      </c>
      <c r="F1429">
        <v>1</v>
      </c>
    </row>
    <row r="1430" spans="1:6" x14ac:dyDescent="0.2">
      <c r="A1430" t="s">
        <v>11047</v>
      </c>
      <c r="B1430" t="s">
        <v>11048</v>
      </c>
      <c r="E1430" t="s">
        <v>7878</v>
      </c>
      <c r="F1430">
        <v>1</v>
      </c>
    </row>
    <row r="1431" spans="1:6" x14ac:dyDescent="0.2">
      <c r="A1431" t="s">
        <v>11050</v>
      </c>
      <c r="B1431" t="s">
        <v>4637</v>
      </c>
      <c r="E1431" t="s">
        <v>10324</v>
      </c>
      <c r="F1431">
        <v>1</v>
      </c>
    </row>
    <row r="1432" spans="1:6" x14ac:dyDescent="0.2">
      <c r="A1432" t="s">
        <v>6416</v>
      </c>
      <c r="B1432" t="s">
        <v>6417</v>
      </c>
      <c r="E1432" t="s">
        <v>4382</v>
      </c>
      <c r="F1432">
        <v>1</v>
      </c>
    </row>
    <row r="1433" spans="1:6" x14ac:dyDescent="0.2">
      <c r="A1433" t="s">
        <v>6632</v>
      </c>
      <c r="B1433" t="s">
        <v>6633</v>
      </c>
      <c r="E1433" t="s">
        <v>10882</v>
      </c>
      <c r="F1433">
        <v>1</v>
      </c>
    </row>
    <row r="1434" spans="1:6" x14ac:dyDescent="0.2">
      <c r="A1434" t="s">
        <v>11055</v>
      </c>
      <c r="B1434" t="s">
        <v>11056</v>
      </c>
      <c r="E1434" t="s">
        <v>9757</v>
      </c>
      <c r="F1434">
        <v>1</v>
      </c>
    </row>
    <row r="1435" spans="1:6" x14ac:dyDescent="0.2">
      <c r="A1435" t="s">
        <v>6629</v>
      </c>
      <c r="B1435" t="s">
        <v>6630</v>
      </c>
      <c r="E1435" t="s">
        <v>9381</v>
      </c>
      <c r="F1435">
        <v>1</v>
      </c>
    </row>
    <row r="1436" spans="1:6" x14ac:dyDescent="0.2">
      <c r="A1436" t="s">
        <v>11060</v>
      </c>
      <c r="B1436" t="s">
        <v>3150</v>
      </c>
      <c r="E1436" t="s">
        <v>4825</v>
      </c>
      <c r="F1436">
        <v>1</v>
      </c>
    </row>
    <row r="1437" spans="1:6" x14ac:dyDescent="0.2">
      <c r="A1437" t="s">
        <v>11060</v>
      </c>
      <c r="B1437" t="s">
        <v>3150</v>
      </c>
      <c r="E1437" t="s">
        <v>8840</v>
      </c>
      <c r="F1437">
        <v>1</v>
      </c>
    </row>
    <row r="1438" spans="1:6" x14ac:dyDescent="0.2">
      <c r="A1438" t="s">
        <v>11064</v>
      </c>
      <c r="B1438" t="s">
        <v>11065</v>
      </c>
      <c r="E1438" t="s">
        <v>5699</v>
      </c>
      <c r="F1438">
        <v>1</v>
      </c>
    </row>
    <row r="1439" spans="1:6" x14ac:dyDescent="0.2">
      <c r="A1439" t="s">
        <v>5703</v>
      </c>
      <c r="B1439" t="s">
        <v>5704</v>
      </c>
      <c r="E1439" t="s">
        <v>8788</v>
      </c>
      <c r="F1439">
        <v>1</v>
      </c>
    </row>
    <row r="1440" spans="1:6" x14ac:dyDescent="0.2">
      <c r="A1440" t="s">
        <v>6540</v>
      </c>
      <c r="B1440" t="s">
        <v>6541</v>
      </c>
      <c r="E1440" t="s">
        <v>6812</v>
      </c>
      <c r="F1440">
        <v>1</v>
      </c>
    </row>
    <row r="1441" spans="1:6" x14ac:dyDescent="0.2">
      <c r="A1441" t="s">
        <v>6905</v>
      </c>
      <c r="B1441" t="s">
        <v>6906</v>
      </c>
      <c r="E1441" t="s">
        <v>8196</v>
      </c>
      <c r="F1441">
        <v>1</v>
      </c>
    </row>
    <row r="1442" spans="1:6" x14ac:dyDescent="0.2">
      <c r="A1442" t="s">
        <v>11071</v>
      </c>
      <c r="B1442" t="s">
        <v>11072</v>
      </c>
      <c r="E1442" t="s">
        <v>5256</v>
      </c>
      <c r="F1442">
        <v>1</v>
      </c>
    </row>
    <row r="1443" spans="1:6" x14ac:dyDescent="0.2">
      <c r="A1443" t="s">
        <v>11074</v>
      </c>
      <c r="B1443" t="s">
        <v>3942</v>
      </c>
      <c r="E1443" t="s">
        <v>8928</v>
      </c>
      <c r="F1443">
        <v>1</v>
      </c>
    </row>
    <row r="1444" spans="1:6" x14ac:dyDescent="0.2">
      <c r="A1444" t="s">
        <v>6543</v>
      </c>
      <c r="B1444" t="s">
        <v>6544</v>
      </c>
      <c r="E1444" t="s">
        <v>8678</v>
      </c>
      <c r="F1444">
        <v>1</v>
      </c>
    </row>
    <row r="1445" spans="1:6" x14ac:dyDescent="0.2">
      <c r="A1445" t="s">
        <v>10257</v>
      </c>
      <c r="B1445" t="s">
        <v>10258</v>
      </c>
      <c r="E1445" t="s">
        <v>3992</v>
      </c>
      <c r="F1445">
        <v>1</v>
      </c>
    </row>
    <row r="1446" spans="1:6" x14ac:dyDescent="0.2">
      <c r="A1446" t="s">
        <v>7196</v>
      </c>
      <c r="B1446" t="s">
        <v>7197</v>
      </c>
      <c r="E1446" t="s">
        <v>12049</v>
      </c>
      <c r="F1446">
        <v>1</v>
      </c>
    </row>
    <row r="1447" spans="1:6" x14ac:dyDescent="0.2">
      <c r="A1447" t="s">
        <v>11080</v>
      </c>
      <c r="B1447" t="s">
        <v>11081</v>
      </c>
      <c r="E1447" t="s">
        <v>8370</v>
      </c>
      <c r="F1447">
        <v>1</v>
      </c>
    </row>
    <row r="1448" spans="1:6" x14ac:dyDescent="0.2">
      <c r="A1448" t="s">
        <v>11084</v>
      </c>
      <c r="B1448" t="s">
        <v>11085</v>
      </c>
      <c r="E1448" t="s">
        <v>9299</v>
      </c>
      <c r="F1448">
        <v>1</v>
      </c>
    </row>
    <row r="1449" spans="1:6" x14ac:dyDescent="0.2">
      <c r="A1449" t="s">
        <v>11087</v>
      </c>
      <c r="B1449" t="s">
        <v>11088</v>
      </c>
      <c r="E1449" t="s">
        <v>11821</v>
      </c>
      <c r="F1449">
        <v>1</v>
      </c>
    </row>
    <row r="1450" spans="1:6" x14ac:dyDescent="0.2">
      <c r="A1450" t="s">
        <v>11090</v>
      </c>
      <c r="B1450" t="s">
        <v>11091</v>
      </c>
      <c r="E1450" t="s">
        <v>6512</v>
      </c>
      <c r="F1450">
        <v>1</v>
      </c>
    </row>
    <row r="1451" spans="1:6" x14ac:dyDescent="0.2">
      <c r="A1451" t="s">
        <v>6293</v>
      </c>
      <c r="B1451" t="s">
        <v>6294</v>
      </c>
      <c r="E1451" t="s">
        <v>12904</v>
      </c>
      <c r="F1451">
        <v>1</v>
      </c>
    </row>
    <row r="1452" spans="1:6" x14ac:dyDescent="0.2">
      <c r="A1452" t="s">
        <v>11094</v>
      </c>
      <c r="B1452" t="s">
        <v>11095</v>
      </c>
      <c r="E1452" t="s">
        <v>10191</v>
      </c>
      <c r="F1452">
        <v>1</v>
      </c>
    </row>
    <row r="1453" spans="1:6" x14ac:dyDescent="0.2">
      <c r="A1453" t="s">
        <v>11097</v>
      </c>
      <c r="B1453" t="s">
        <v>11098</v>
      </c>
      <c r="E1453" t="s">
        <v>13187</v>
      </c>
      <c r="F1453">
        <v>1</v>
      </c>
    </row>
    <row r="1454" spans="1:6" x14ac:dyDescent="0.2">
      <c r="A1454" t="s">
        <v>6670</v>
      </c>
      <c r="B1454" t="s">
        <v>5825</v>
      </c>
      <c r="E1454" t="s">
        <v>11550</v>
      </c>
      <c r="F1454">
        <v>1</v>
      </c>
    </row>
    <row r="1455" spans="1:6" x14ac:dyDescent="0.2">
      <c r="A1455" t="s">
        <v>11101</v>
      </c>
      <c r="B1455" t="s">
        <v>11102</v>
      </c>
      <c r="E1455" t="s">
        <v>8818</v>
      </c>
      <c r="F1455">
        <v>1</v>
      </c>
    </row>
    <row r="1456" spans="1:6" x14ac:dyDescent="0.2">
      <c r="A1456" t="s">
        <v>11104</v>
      </c>
      <c r="B1456" t="s">
        <v>11105</v>
      </c>
      <c r="E1456" t="s">
        <v>7498</v>
      </c>
      <c r="F1456">
        <v>1</v>
      </c>
    </row>
    <row r="1457" spans="1:6" x14ac:dyDescent="0.2">
      <c r="A1457" t="s">
        <v>11107</v>
      </c>
      <c r="B1457" t="s">
        <v>11108</v>
      </c>
      <c r="E1457" t="s">
        <v>4902</v>
      </c>
      <c r="F1457">
        <v>1</v>
      </c>
    </row>
    <row r="1458" spans="1:6" x14ac:dyDescent="0.2">
      <c r="A1458" t="s">
        <v>11110</v>
      </c>
      <c r="B1458" t="s">
        <v>11111</v>
      </c>
      <c r="E1458" t="s">
        <v>5972</v>
      </c>
      <c r="F1458">
        <v>1</v>
      </c>
    </row>
    <row r="1459" spans="1:6" x14ac:dyDescent="0.2">
      <c r="A1459" t="s">
        <v>10709</v>
      </c>
      <c r="B1459" t="s">
        <v>10710</v>
      </c>
      <c r="E1459" t="s">
        <v>4213</v>
      </c>
      <c r="F1459">
        <v>1</v>
      </c>
    </row>
    <row r="1460" spans="1:6" x14ac:dyDescent="0.2">
      <c r="A1460" t="s">
        <v>11114</v>
      </c>
      <c r="B1460" t="s">
        <v>11115</v>
      </c>
      <c r="E1460" t="s">
        <v>13146</v>
      </c>
      <c r="F1460">
        <v>1</v>
      </c>
    </row>
    <row r="1461" spans="1:6" x14ac:dyDescent="0.2">
      <c r="A1461" t="s">
        <v>11118</v>
      </c>
      <c r="B1461" t="s">
        <v>11119</v>
      </c>
      <c r="E1461" t="s">
        <v>9310</v>
      </c>
      <c r="F1461">
        <v>1</v>
      </c>
    </row>
    <row r="1462" spans="1:6" x14ac:dyDescent="0.2">
      <c r="A1462" t="s">
        <v>6809</v>
      </c>
      <c r="B1462" t="s">
        <v>6810</v>
      </c>
      <c r="E1462" t="s">
        <v>9576</v>
      </c>
      <c r="F1462">
        <v>1</v>
      </c>
    </row>
    <row r="1463" spans="1:6" x14ac:dyDescent="0.2">
      <c r="A1463" t="s">
        <v>11123</v>
      </c>
      <c r="B1463" t="s">
        <v>11124</v>
      </c>
      <c r="E1463" t="s">
        <v>8608</v>
      </c>
      <c r="F1463">
        <v>1</v>
      </c>
    </row>
    <row r="1464" spans="1:6" x14ac:dyDescent="0.2">
      <c r="A1464" t="s">
        <v>6563</v>
      </c>
      <c r="B1464" t="s">
        <v>6564</v>
      </c>
      <c r="E1464" t="s">
        <v>9739</v>
      </c>
      <c r="F1464">
        <v>1</v>
      </c>
    </row>
    <row r="1465" spans="1:6" x14ac:dyDescent="0.2">
      <c r="A1465" t="s">
        <v>6568</v>
      </c>
      <c r="B1465" t="s">
        <v>6569</v>
      </c>
      <c r="E1465" t="s">
        <v>9447</v>
      </c>
      <c r="F1465">
        <v>1</v>
      </c>
    </row>
    <row r="1466" spans="1:6" x14ac:dyDescent="0.2">
      <c r="A1466" t="s">
        <v>11129</v>
      </c>
      <c r="B1466" t="s">
        <v>11130</v>
      </c>
      <c r="E1466" t="s">
        <v>11605</v>
      </c>
      <c r="F1466">
        <v>1</v>
      </c>
    </row>
    <row r="1467" spans="1:6" x14ac:dyDescent="0.2">
      <c r="A1467" t="s">
        <v>11133</v>
      </c>
      <c r="B1467" t="s">
        <v>11134</v>
      </c>
      <c r="E1467" t="s">
        <v>12399</v>
      </c>
      <c r="F1467">
        <v>1</v>
      </c>
    </row>
    <row r="1468" spans="1:6" x14ac:dyDescent="0.2">
      <c r="A1468" t="s">
        <v>11136</v>
      </c>
      <c r="B1468" t="s">
        <v>11137</v>
      </c>
      <c r="E1468" t="s">
        <v>8507</v>
      </c>
      <c r="F1468">
        <v>1</v>
      </c>
    </row>
    <row r="1469" spans="1:6" x14ac:dyDescent="0.2">
      <c r="A1469" t="s">
        <v>10254</v>
      </c>
      <c r="B1469" t="s">
        <v>10255</v>
      </c>
      <c r="E1469" t="s">
        <v>13030</v>
      </c>
      <c r="F1469">
        <v>1</v>
      </c>
    </row>
    <row r="1470" spans="1:6" x14ac:dyDescent="0.2">
      <c r="A1470" t="s">
        <v>6577</v>
      </c>
      <c r="B1470" t="s">
        <v>6578</v>
      </c>
      <c r="E1470" t="s">
        <v>6158</v>
      </c>
      <c r="F1470">
        <v>1</v>
      </c>
    </row>
    <row r="1471" spans="1:6" x14ac:dyDescent="0.2">
      <c r="A1471" t="s">
        <v>11142</v>
      </c>
      <c r="B1471" t="s">
        <v>11143</v>
      </c>
      <c r="E1471" t="s">
        <v>13157</v>
      </c>
      <c r="F1471">
        <v>1</v>
      </c>
    </row>
    <row r="1472" spans="1:6" x14ac:dyDescent="0.2">
      <c r="A1472" t="s">
        <v>6932</v>
      </c>
      <c r="B1472" t="s">
        <v>6933</v>
      </c>
      <c r="E1472" t="s">
        <v>4487</v>
      </c>
      <c r="F1472">
        <v>1</v>
      </c>
    </row>
    <row r="1473" spans="1:6" x14ac:dyDescent="0.2">
      <c r="A1473" t="s">
        <v>6677</v>
      </c>
      <c r="B1473" t="s">
        <v>6678</v>
      </c>
      <c r="E1473" t="s">
        <v>6644</v>
      </c>
      <c r="F1473">
        <v>1</v>
      </c>
    </row>
    <row r="1474" spans="1:6" x14ac:dyDescent="0.2">
      <c r="A1474" t="s">
        <v>11147</v>
      </c>
      <c r="B1474" t="s">
        <v>11148</v>
      </c>
      <c r="E1474" t="s">
        <v>8142</v>
      </c>
      <c r="F1474">
        <v>1</v>
      </c>
    </row>
    <row r="1475" spans="1:6" x14ac:dyDescent="0.2">
      <c r="A1475" t="s">
        <v>6673</v>
      </c>
      <c r="B1475" t="s">
        <v>6674</v>
      </c>
      <c r="E1475" t="s">
        <v>10140</v>
      </c>
      <c r="F1475">
        <v>1</v>
      </c>
    </row>
    <row r="1476" spans="1:6" x14ac:dyDescent="0.2">
      <c r="A1476" t="s">
        <v>6585</v>
      </c>
      <c r="B1476" t="s">
        <v>6586</v>
      </c>
      <c r="E1476" t="s">
        <v>5752</v>
      </c>
      <c r="F1476">
        <v>1</v>
      </c>
    </row>
    <row r="1477" spans="1:6" x14ac:dyDescent="0.2">
      <c r="A1477" t="s">
        <v>11152</v>
      </c>
      <c r="B1477" t="s">
        <v>11153</v>
      </c>
      <c r="E1477" t="s">
        <v>9260</v>
      </c>
      <c r="F1477">
        <v>1</v>
      </c>
    </row>
    <row r="1478" spans="1:6" x14ac:dyDescent="0.2">
      <c r="A1478" t="s">
        <v>11156</v>
      </c>
      <c r="B1478" t="s">
        <v>11157</v>
      </c>
      <c r="E1478" t="s">
        <v>11708</v>
      </c>
      <c r="F1478">
        <v>1</v>
      </c>
    </row>
    <row r="1479" spans="1:6" x14ac:dyDescent="0.2">
      <c r="A1479" t="s">
        <v>11160</v>
      </c>
      <c r="B1479" t="s">
        <v>4888</v>
      </c>
      <c r="E1479" t="s">
        <v>12554</v>
      </c>
      <c r="F1479">
        <v>1</v>
      </c>
    </row>
    <row r="1480" spans="1:6" x14ac:dyDescent="0.2">
      <c r="A1480" t="s">
        <v>6589</v>
      </c>
      <c r="B1480" t="s">
        <v>6505</v>
      </c>
      <c r="E1480" t="s">
        <v>10957</v>
      </c>
      <c r="F1480">
        <v>1</v>
      </c>
    </row>
    <row r="1481" spans="1:6" x14ac:dyDescent="0.2">
      <c r="A1481" t="s">
        <v>11152</v>
      </c>
      <c r="B1481" t="s">
        <v>11153</v>
      </c>
      <c r="E1481" t="s">
        <v>9281</v>
      </c>
      <c r="F1481">
        <v>1</v>
      </c>
    </row>
    <row r="1482" spans="1:6" x14ac:dyDescent="0.2">
      <c r="A1482" t="s">
        <v>11165</v>
      </c>
      <c r="B1482" t="s">
        <v>11166</v>
      </c>
      <c r="E1482" t="s">
        <v>5230</v>
      </c>
      <c r="F1482">
        <v>1</v>
      </c>
    </row>
    <row r="1483" spans="1:6" x14ac:dyDescent="0.2">
      <c r="A1483" t="s">
        <v>11169</v>
      </c>
      <c r="B1483" t="s">
        <v>11170</v>
      </c>
      <c r="E1483" t="s">
        <v>7806</v>
      </c>
      <c r="F1483">
        <v>1</v>
      </c>
    </row>
    <row r="1484" spans="1:6" x14ac:dyDescent="0.2">
      <c r="A1484" t="s">
        <v>11173</v>
      </c>
      <c r="B1484" t="s">
        <v>11174</v>
      </c>
      <c r="E1484" t="s">
        <v>9302</v>
      </c>
      <c r="F1484">
        <v>1</v>
      </c>
    </row>
    <row r="1485" spans="1:6" x14ac:dyDescent="0.2">
      <c r="A1485" t="s">
        <v>11176</v>
      </c>
      <c r="B1485" t="s">
        <v>11177</v>
      </c>
      <c r="E1485" t="s">
        <v>10491</v>
      </c>
      <c r="F1485">
        <v>1</v>
      </c>
    </row>
    <row r="1486" spans="1:6" x14ac:dyDescent="0.2">
      <c r="A1486" t="s">
        <v>11179</v>
      </c>
      <c r="B1486" t="s">
        <v>11180</v>
      </c>
      <c r="E1486" t="s">
        <v>11991</v>
      </c>
      <c r="F1486">
        <v>1</v>
      </c>
    </row>
    <row r="1487" spans="1:6" x14ac:dyDescent="0.2">
      <c r="A1487" t="s">
        <v>6118</v>
      </c>
      <c r="B1487" t="s">
        <v>4858</v>
      </c>
      <c r="E1487" t="s">
        <v>8462</v>
      </c>
      <c r="F1487">
        <v>1</v>
      </c>
    </row>
    <row r="1488" spans="1:6" x14ac:dyDescent="0.2">
      <c r="A1488" t="s">
        <v>11183</v>
      </c>
      <c r="B1488" t="s">
        <v>11184</v>
      </c>
      <c r="E1488" t="s">
        <v>12715</v>
      </c>
      <c r="F1488">
        <v>1</v>
      </c>
    </row>
    <row r="1489" spans="1:6" x14ac:dyDescent="0.2">
      <c r="A1489" t="s">
        <v>11186</v>
      </c>
      <c r="B1489" t="s">
        <v>11187</v>
      </c>
      <c r="E1489" t="s">
        <v>10120</v>
      </c>
      <c r="F1489">
        <v>1</v>
      </c>
    </row>
    <row r="1490" spans="1:6" x14ac:dyDescent="0.2">
      <c r="A1490" t="s">
        <v>6696</v>
      </c>
      <c r="B1490" t="s">
        <v>6697</v>
      </c>
      <c r="E1490" t="s">
        <v>8775</v>
      </c>
      <c r="F1490">
        <v>1</v>
      </c>
    </row>
    <row r="1491" spans="1:6" x14ac:dyDescent="0.2">
      <c r="A1491" t="s">
        <v>6805</v>
      </c>
      <c r="B1491" t="s">
        <v>6806</v>
      </c>
      <c r="E1491" t="s">
        <v>12809</v>
      </c>
      <c r="F1491">
        <v>1</v>
      </c>
    </row>
    <row r="1492" spans="1:6" x14ac:dyDescent="0.2">
      <c r="A1492" t="s">
        <v>11191</v>
      </c>
      <c r="B1492" t="s">
        <v>11192</v>
      </c>
      <c r="E1492" t="s">
        <v>12176</v>
      </c>
      <c r="F1492">
        <v>1</v>
      </c>
    </row>
    <row r="1493" spans="1:6" x14ac:dyDescent="0.2">
      <c r="A1493" t="s">
        <v>10676</v>
      </c>
      <c r="B1493" t="s">
        <v>6806</v>
      </c>
      <c r="E1493" t="s">
        <v>10947</v>
      </c>
      <c r="F1493">
        <v>1</v>
      </c>
    </row>
    <row r="1494" spans="1:6" x14ac:dyDescent="0.2">
      <c r="A1494" t="s">
        <v>11195</v>
      </c>
      <c r="B1494" t="s">
        <v>11196</v>
      </c>
      <c r="E1494" t="s">
        <v>10773</v>
      </c>
      <c r="F1494">
        <v>1</v>
      </c>
    </row>
    <row r="1495" spans="1:6" x14ac:dyDescent="0.2">
      <c r="A1495" t="s">
        <v>6704</v>
      </c>
      <c r="B1495" t="s">
        <v>6705</v>
      </c>
      <c r="E1495" t="s">
        <v>10642</v>
      </c>
      <c r="F1495">
        <v>1</v>
      </c>
    </row>
    <row r="1496" spans="1:6" x14ac:dyDescent="0.2">
      <c r="A1496" t="s">
        <v>11199</v>
      </c>
      <c r="B1496" t="s">
        <v>11200</v>
      </c>
      <c r="E1496" t="s">
        <v>9191</v>
      </c>
      <c r="F1496">
        <v>1</v>
      </c>
    </row>
    <row r="1497" spans="1:6" x14ac:dyDescent="0.2">
      <c r="A1497" t="s">
        <v>11203</v>
      </c>
      <c r="B1497" t="s">
        <v>11204</v>
      </c>
      <c r="E1497" t="s">
        <v>9201</v>
      </c>
      <c r="F1497">
        <v>1</v>
      </c>
    </row>
    <row r="1498" spans="1:6" x14ac:dyDescent="0.2">
      <c r="A1498" t="s">
        <v>11206</v>
      </c>
      <c r="B1498" t="s">
        <v>11207</v>
      </c>
      <c r="E1498" t="s">
        <v>9733</v>
      </c>
      <c r="F1498">
        <v>1</v>
      </c>
    </row>
    <row r="1499" spans="1:6" x14ac:dyDescent="0.2">
      <c r="A1499" t="s">
        <v>10151</v>
      </c>
      <c r="B1499" t="s">
        <v>10152</v>
      </c>
      <c r="E1499" t="s">
        <v>4379</v>
      </c>
      <c r="F1499">
        <v>1</v>
      </c>
    </row>
    <row r="1500" spans="1:6" x14ac:dyDescent="0.2">
      <c r="A1500" t="s">
        <v>11210</v>
      </c>
      <c r="B1500" t="s">
        <v>11211</v>
      </c>
      <c r="E1500" t="s">
        <v>10251</v>
      </c>
      <c r="F1500">
        <v>1</v>
      </c>
    </row>
    <row r="1501" spans="1:6" x14ac:dyDescent="0.2">
      <c r="A1501" t="s">
        <v>11214</v>
      </c>
      <c r="B1501" t="s">
        <v>11215</v>
      </c>
      <c r="E1501" t="s">
        <v>13092</v>
      </c>
      <c r="F1501">
        <v>1</v>
      </c>
    </row>
    <row r="1502" spans="1:6" x14ac:dyDescent="0.2">
      <c r="A1502" t="s">
        <v>10579</v>
      </c>
      <c r="B1502" t="s">
        <v>10580</v>
      </c>
      <c r="E1502" t="s">
        <v>9834</v>
      </c>
      <c r="F1502">
        <v>1</v>
      </c>
    </row>
    <row r="1503" spans="1:6" x14ac:dyDescent="0.2">
      <c r="A1503" t="s">
        <v>11218</v>
      </c>
      <c r="B1503" t="s">
        <v>11219</v>
      </c>
      <c r="E1503" t="s">
        <v>10885</v>
      </c>
      <c r="F1503">
        <v>1</v>
      </c>
    </row>
    <row r="1504" spans="1:6" x14ac:dyDescent="0.2">
      <c r="A1504" t="s">
        <v>6147</v>
      </c>
      <c r="B1504" t="s">
        <v>6148</v>
      </c>
      <c r="E1504" t="s">
        <v>12871</v>
      </c>
      <c r="F1504">
        <v>1</v>
      </c>
    </row>
    <row r="1505" spans="1:6" x14ac:dyDescent="0.2">
      <c r="A1505" t="s">
        <v>11222</v>
      </c>
      <c r="B1505" t="s">
        <v>11223</v>
      </c>
      <c r="E1505" t="s">
        <v>9492</v>
      </c>
      <c r="F1505">
        <v>1</v>
      </c>
    </row>
    <row r="1506" spans="1:6" x14ac:dyDescent="0.2">
      <c r="A1506" t="s">
        <v>11225</v>
      </c>
      <c r="B1506" t="s">
        <v>11226</v>
      </c>
      <c r="E1506" t="s">
        <v>12981</v>
      </c>
      <c r="F1506">
        <v>1</v>
      </c>
    </row>
    <row r="1507" spans="1:6" x14ac:dyDescent="0.2">
      <c r="A1507" t="s">
        <v>11218</v>
      </c>
      <c r="B1507" t="s">
        <v>11219</v>
      </c>
      <c r="E1507" t="s">
        <v>6775</v>
      </c>
      <c r="F1507">
        <v>1</v>
      </c>
    </row>
    <row r="1508" spans="1:6" x14ac:dyDescent="0.2">
      <c r="A1508" t="s">
        <v>11230</v>
      </c>
      <c r="B1508" t="s">
        <v>11231</v>
      </c>
      <c r="E1508" t="s">
        <v>11667</v>
      </c>
      <c r="F1508">
        <v>1</v>
      </c>
    </row>
    <row r="1509" spans="1:6" x14ac:dyDescent="0.2">
      <c r="A1509" t="s">
        <v>10549</v>
      </c>
      <c r="B1509" t="s">
        <v>10550</v>
      </c>
      <c r="E1509" t="s">
        <v>13079</v>
      </c>
      <c r="F1509">
        <v>1</v>
      </c>
    </row>
    <row r="1510" spans="1:6" x14ac:dyDescent="0.2">
      <c r="A1510" t="s">
        <v>10552</v>
      </c>
      <c r="B1510" t="s">
        <v>10553</v>
      </c>
      <c r="E1510" t="s">
        <v>7993</v>
      </c>
      <c r="F1510">
        <v>1</v>
      </c>
    </row>
    <row r="1511" spans="1:6" x14ac:dyDescent="0.2">
      <c r="A1511" t="s">
        <v>11236</v>
      </c>
      <c r="B1511" t="s">
        <v>11237</v>
      </c>
      <c r="E1511" t="s">
        <v>8844</v>
      </c>
      <c r="F1511">
        <v>1</v>
      </c>
    </row>
    <row r="1512" spans="1:6" x14ac:dyDescent="0.2">
      <c r="A1512" t="s">
        <v>10540</v>
      </c>
      <c r="B1512" t="s">
        <v>10541</v>
      </c>
      <c r="E1512" t="s">
        <v>12596</v>
      </c>
      <c r="F1512">
        <v>1</v>
      </c>
    </row>
    <row r="1513" spans="1:6" x14ac:dyDescent="0.2">
      <c r="A1513" t="s">
        <v>11241</v>
      </c>
      <c r="B1513" t="s">
        <v>3510</v>
      </c>
      <c r="E1513" t="s">
        <v>8822</v>
      </c>
      <c r="F1513">
        <v>1</v>
      </c>
    </row>
    <row r="1514" spans="1:6" x14ac:dyDescent="0.2">
      <c r="A1514" t="s">
        <v>11243</v>
      </c>
      <c r="B1514" t="s">
        <v>11244</v>
      </c>
      <c r="E1514" t="s">
        <v>10696</v>
      </c>
      <c r="F1514">
        <v>1</v>
      </c>
    </row>
    <row r="1515" spans="1:6" x14ac:dyDescent="0.2">
      <c r="A1515" t="s">
        <v>11247</v>
      </c>
      <c r="B1515" t="s">
        <v>11248</v>
      </c>
      <c r="E1515" t="s">
        <v>11429</v>
      </c>
      <c r="F1515">
        <v>1</v>
      </c>
    </row>
    <row r="1516" spans="1:6" x14ac:dyDescent="0.2">
      <c r="A1516" t="s">
        <v>11251</v>
      </c>
      <c r="B1516" t="s">
        <v>7450</v>
      </c>
      <c r="E1516" t="s">
        <v>9055</v>
      </c>
      <c r="F1516">
        <v>1</v>
      </c>
    </row>
    <row r="1517" spans="1:6" x14ac:dyDescent="0.2">
      <c r="A1517" t="s">
        <v>11254</v>
      </c>
      <c r="B1517" t="s">
        <v>11255</v>
      </c>
      <c r="E1517" t="s">
        <v>9545</v>
      </c>
      <c r="F1517">
        <v>1</v>
      </c>
    </row>
    <row r="1518" spans="1:6" x14ac:dyDescent="0.2">
      <c r="A1518" t="s">
        <v>11258</v>
      </c>
      <c r="B1518" t="s">
        <v>11259</v>
      </c>
      <c r="E1518" t="s">
        <v>8115</v>
      </c>
      <c r="F1518">
        <v>1</v>
      </c>
    </row>
    <row r="1519" spans="1:6" x14ac:dyDescent="0.2">
      <c r="A1519" t="s">
        <v>11262</v>
      </c>
      <c r="B1519" t="s">
        <v>11263</v>
      </c>
      <c r="E1519" t="s">
        <v>8182</v>
      </c>
      <c r="F1519">
        <v>1</v>
      </c>
    </row>
    <row r="1520" spans="1:6" x14ac:dyDescent="0.2">
      <c r="A1520" t="s">
        <v>10498</v>
      </c>
      <c r="B1520" t="s">
        <v>10499</v>
      </c>
      <c r="E1520" t="s">
        <v>9553</v>
      </c>
      <c r="F1520">
        <v>1</v>
      </c>
    </row>
    <row r="1521" spans="1:6" x14ac:dyDescent="0.2">
      <c r="A1521" t="s">
        <v>11266</v>
      </c>
      <c r="B1521" t="s">
        <v>11267</v>
      </c>
      <c r="E1521" t="s">
        <v>7926</v>
      </c>
      <c r="F1521">
        <v>1</v>
      </c>
    </row>
    <row r="1522" spans="1:6" x14ac:dyDescent="0.2">
      <c r="A1522" t="s">
        <v>11270</v>
      </c>
      <c r="B1522" t="s">
        <v>11271</v>
      </c>
      <c r="E1522" t="s">
        <v>12241</v>
      </c>
      <c r="F1522">
        <v>1</v>
      </c>
    </row>
    <row r="1523" spans="1:6" x14ac:dyDescent="0.2">
      <c r="A1523" t="s">
        <v>10932</v>
      </c>
      <c r="B1523" t="s">
        <v>9877</v>
      </c>
      <c r="E1523" t="s">
        <v>8901</v>
      </c>
      <c r="F1523">
        <v>1</v>
      </c>
    </row>
    <row r="1524" spans="1:6" x14ac:dyDescent="0.2">
      <c r="A1524" t="s">
        <v>11275</v>
      </c>
      <c r="B1524" t="s">
        <v>11276</v>
      </c>
      <c r="E1524" t="s">
        <v>10638</v>
      </c>
      <c r="F1524">
        <v>1</v>
      </c>
    </row>
    <row r="1525" spans="1:6" x14ac:dyDescent="0.2">
      <c r="A1525" t="s">
        <v>6742</v>
      </c>
      <c r="B1525" t="s">
        <v>6743</v>
      </c>
      <c r="E1525" t="s">
        <v>6974</v>
      </c>
      <c r="F1525">
        <v>1</v>
      </c>
    </row>
    <row r="1526" spans="1:6" x14ac:dyDescent="0.2">
      <c r="A1526" t="s">
        <v>10829</v>
      </c>
      <c r="B1526" t="s">
        <v>10830</v>
      </c>
      <c r="E1526" t="s">
        <v>10470</v>
      </c>
      <c r="F1526">
        <v>1</v>
      </c>
    </row>
    <row r="1527" spans="1:6" x14ac:dyDescent="0.2">
      <c r="A1527" t="s">
        <v>11280</v>
      </c>
      <c r="B1527" t="s">
        <v>11281</v>
      </c>
      <c r="E1527" t="s">
        <v>9223</v>
      </c>
      <c r="F1527">
        <v>1</v>
      </c>
    </row>
    <row r="1528" spans="1:6" x14ac:dyDescent="0.2">
      <c r="A1528" t="s">
        <v>11080</v>
      </c>
      <c r="B1528" t="s">
        <v>11081</v>
      </c>
      <c r="E1528" t="s">
        <v>5359</v>
      </c>
      <c r="F1528">
        <v>1</v>
      </c>
    </row>
    <row r="1529" spans="1:6" x14ac:dyDescent="0.2">
      <c r="A1529" t="s">
        <v>11285</v>
      </c>
      <c r="B1529" t="s">
        <v>11286</v>
      </c>
      <c r="E1529" t="s">
        <v>9883</v>
      </c>
      <c r="F1529">
        <v>1</v>
      </c>
    </row>
    <row r="1530" spans="1:6" x14ac:dyDescent="0.2">
      <c r="A1530" t="s">
        <v>6367</v>
      </c>
      <c r="B1530" t="s">
        <v>6368</v>
      </c>
      <c r="E1530" t="s">
        <v>5259</v>
      </c>
      <c r="F1530">
        <v>1</v>
      </c>
    </row>
    <row r="1531" spans="1:6" x14ac:dyDescent="0.2">
      <c r="A1531" t="s">
        <v>11289</v>
      </c>
      <c r="B1531" t="s">
        <v>11290</v>
      </c>
      <c r="E1531" t="s">
        <v>10174</v>
      </c>
      <c r="F1531">
        <v>1</v>
      </c>
    </row>
    <row r="1532" spans="1:6" x14ac:dyDescent="0.2">
      <c r="A1532" t="s">
        <v>11292</v>
      </c>
      <c r="B1532" t="s">
        <v>11293</v>
      </c>
      <c r="E1532" t="s">
        <v>12558</v>
      </c>
      <c r="F1532">
        <v>1</v>
      </c>
    </row>
    <row r="1533" spans="1:6" x14ac:dyDescent="0.2">
      <c r="A1533" t="s">
        <v>11296</v>
      </c>
      <c r="B1533" t="s">
        <v>11297</v>
      </c>
      <c r="E1533" t="s">
        <v>8244</v>
      </c>
      <c r="F1533">
        <v>1</v>
      </c>
    </row>
    <row r="1534" spans="1:6" x14ac:dyDescent="0.2">
      <c r="A1534" t="s">
        <v>6546</v>
      </c>
      <c r="B1534" t="s">
        <v>6547</v>
      </c>
      <c r="E1534" t="s">
        <v>3772</v>
      </c>
      <c r="F1534">
        <v>1</v>
      </c>
    </row>
    <row r="1535" spans="1:6" x14ac:dyDescent="0.2">
      <c r="A1535" t="s">
        <v>11300</v>
      </c>
      <c r="B1535" t="s">
        <v>11301</v>
      </c>
      <c r="E1535" t="s">
        <v>11022</v>
      </c>
      <c r="F1535">
        <v>1</v>
      </c>
    </row>
    <row r="1536" spans="1:6" x14ac:dyDescent="0.2">
      <c r="A1536" t="s">
        <v>6543</v>
      </c>
      <c r="B1536" t="s">
        <v>6544</v>
      </c>
      <c r="E1536" t="s">
        <v>9661</v>
      </c>
      <c r="F1536">
        <v>1</v>
      </c>
    </row>
    <row r="1537" spans="1:6" x14ac:dyDescent="0.2">
      <c r="A1537" t="s">
        <v>11305</v>
      </c>
      <c r="B1537" t="s">
        <v>11306</v>
      </c>
      <c r="E1537" t="s">
        <v>11074</v>
      </c>
      <c r="F1537">
        <v>1</v>
      </c>
    </row>
    <row r="1538" spans="1:6" x14ac:dyDescent="0.2">
      <c r="A1538" t="s">
        <v>11308</v>
      </c>
      <c r="B1538" t="s">
        <v>11309</v>
      </c>
      <c r="E1538" t="s">
        <v>10124</v>
      </c>
      <c r="F1538">
        <v>1</v>
      </c>
    </row>
    <row r="1539" spans="1:6" x14ac:dyDescent="0.2">
      <c r="A1539" t="s">
        <v>11311</v>
      </c>
      <c r="B1539" t="s">
        <v>11312</v>
      </c>
      <c r="E1539" t="s">
        <v>10630</v>
      </c>
      <c r="F1539">
        <v>1</v>
      </c>
    </row>
    <row r="1540" spans="1:6" x14ac:dyDescent="0.2">
      <c r="A1540" t="s">
        <v>11315</v>
      </c>
      <c r="B1540" t="s">
        <v>6298</v>
      </c>
      <c r="E1540" t="s">
        <v>9161</v>
      </c>
      <c r="F1540">
        <v>1</v>
      </c>
    </row>
    <row r="1541" spans="1:6" x14ac:dyDescent="0.2">
      <c r="A1541" t="s">
        <v>11107</v>
      </c>
      <c r="B1541" t="s">
        <v>11108</v>
      </c>
      <c r="E1541" t="s">
        <v>9821</v>
      </c>
      <c r="F1541">
        <v>1</v>
      </c>
    </row>
    <row r="1542" spans="1:6" x14ac:dyDescent="0.2">
      <c r="A1542" t="s">
        <v>11318</v>
      </c>
      <c r="B1542" t="s">
        <v>11319</v>
      </c>
      <c r="E1542" t="s">
        <v>13178</v>
      </c>
      <c r="F1542">
        <v>1</v>
      </c>
    </row>
    <row r="1543" spans="1:6" x14ac:dyDescent="0.2">
      <c r="A1543" t="s">
        <v>11321</v>
      </c>
      <c r="B1543" t="s">
        <v>6017</v>
      </c>
      <c r="E1543" t="s">
        <v>8060</v>
      </c>
      <c r="F1543">
        <v>1</v>
      </c>
    </row>
    <row r="1544" spans="1:6" x14ac:dyDescent="0.2">
      <c r="A1544" t="s">
        <v>11107</v>
      </c>
      <c r="B1544" t="s">
        <v>11108</v>
      </c>
      <c r="E1544" t="s">
        <v>8100</v>
      </c>
      <c r="F1544">
        <v>1</v>
      </c>
    </row>
    <row r="1545" spans="1:6" x14ac:dyDescent="0.2">
      <c r="A1545" t="s">
        <v>11324</v>
      </c>
      <c r="B1545" t="s">
        <v>4087</v>
      </c>
      <c r="E1545" t="s">
        <v>4728</v>
      </c>
      <c r="F1545">
        <v>1</v>
      </c>
    </row>
    <row r="1546" spans="1:6" x14ac:dyDescent="0.2">
      <c r="A1546" t="s">
        <v>11094</v>
      </c>
      <c r="B1546" t="s">
        <v>11095</v>
      </c>
      <c r="E1546" t="s">
        <v>6652</v>
      </c>
      <c r="F1546">
        <v>1</v>
      </c>
    </row>
    <row r="1547" spans="1:6" x14ac:dyDescent="0.2">
      <c r="A1547" t="s">
        <v>11327</v>
      </c>
      <c r="B1547" t="s">
        <v>11328</v>
      </c>
      <c r="E1547" t="s">
        <v>11384</v>
      </c>
      <c r="F1547">
        <v>1</v>
      </c>
    </row>
    <row r="1548" spans="1:6" x14ac:dyDescent="0.2">
      <c r="A1548" t="s">
        <v>6323</v>
      </c>
      <c r="B1548" t="s">
        <v>6324</v>
      </c>
      <c r="E1548" t="s">
        <v>6297</v>
      </c>
      <c r="F1548">
        <v>1</v>
      </c>
    </row>
    <row r="1549" spans="1:6" x14ac:dyDescent="0.2">
      <c r="A1549" t="s">
        <v>6667</v>
      </c>
      <c r="B1549" t="s">
        <v>6668</v>
      </c>
      <c r="E1549" t="s">
        <v>12605</v>
      </c>
      <c r="F1549">
        <v>1</v>
      </c>
    </row>
    <row r="1550" spans="1:6" x14ac:dyDescent="0.2">
      <c r="A1550" t="s">
        <v>11333</v>
      </c>
      <c r="B1550" t="s">
        <v>11334</v>
      </c>
      <c r="E1550" t="s">
        <v>9503</v>
      </c>
      <c r="F1550">
        <v>1</v>
      </c>
    </row>
    <row r="1551" spans="1:6" x14ac:dyDescent="0.2">
      <c r="A1551" t="s">
        <v>11336</v>
      </c>
      <c r="B1551" t="s">
        <v>11337</v>
      </c>
      <c r="E1551" t="s">
        <v>8472</v>
      </c>
      <c r="F1551">
        <v>1</v>
      </c>
    </row>
    <row r="1552" spans="1:6" x14ac:dyDescent="0.2">
      <c r="A1552" t="s">
        <v>6558</v>
      </c>
      <c r="B1552" t="s">
        <v>6559</v>
      </c>
      <c r="E1552" t="s">
        <v>10352</v>
      </c>
      <c r="F1552">
        <v>1</v>
      </c>
    </row>
    <row r="1553" spans="1:6" x14ac:dyDescent="0.2">
      <c r="A1553" t="s">
        <v>11341</v>
      </c>
      <c r="B1553" t="s">
        <v>11342</v>
      </c>
      <c r="E1553" t="s">
        <v>9907</v>
      </c>
      <c r="F1553">
        <v>1</v>
      </c>
    </row>
    <row r="1554" spans="1:6" x14ac:dyDescent="0.2">
      <c r="A1554" t="s">
        <v>11344</v>
      </c>
      <c r="B1554" t="s">
        <v>11345</v>
      </c>
      <c r="E1554" t="s">
        <v>10558</v>
      </c>
      <c r="F1554">
        <v>1</v>
      </c>
    </row>
    <row r="1555" spans="1:6" x14ac:dyDescent="0.2">
      <c r="A1555" t="s">
        <v>11136</v>
      </c>
      <c r="B1555" t="s">
        <v>11137</v>
      </c>
      <c r="E1555" t="s">
        <v>8889</v>
      </c>
      <c r="F1555">
        <v>1</v>
      </c>
    </row>
    <row r="1556" spans="1:6" x14ac:dyDescent="0.2">
      <c r="A1556" t="s">
        <v>11348</v>
      </c>
      <c r="B1556" t="s">
        <v>11349</v>
      </c>
      <c r="E1556" t="s">
        <v>10328</v>
      </c>
      <c r="F1556">
        <v>1</v>
      </c>
    </row>
    <row r="1557" spans="1:6" x14ac:dyDescent="0.2">
      <c r="A1557" t="s">
        <v>6673</v>
      </c>
      <c r="B1557" t="s">
        <v>6674</v>
      </c>
      <c r="E1557" t="s">
        <v>8425</v>
      </c>
      <c r="F1557">
        <v>1</v>
      </c>
    </row>
    <row r="1558" spans="1:6" x14ac:dyDescent="0.2">
      <c r="A1558" t="s">
        <v>11352</v>
      </c>
      <c r="B1558" t="s">
        <v>7155</v>
      </c>
      <c r="E1558" t="s">
        <v>10407</v>
      </c>
      <c r="F1558">
        <v>1</v>
      </c>
    </row>
    <row r="1559" spans="1:6" x14ac:dyDescent="0.2">
      <c r="A1559" t="s">
        <v>6677</v>
      </c>
      <c r="B1559" t="s">
        <v>6678</v>
      </c>
      <c r="E1559" t="s">
        <v>9515</v>
      </c>
      <c r="F1559">
        <v>1</v>
      </c>
    </row>
    <row r="1560" spans="1:6" x14ac:dyDescent="0.2">
      <c r="A1560" t="s">
        <v>11355</v>
      </c>
      <c r="B1560" t="s">
        <v>6595</v>
      </c>
      <c r="E1560" t="s">
        <v>8520</v>
      </c>
      <c r="F1560">
        <v>1</v>
      </c>
    </row>
    <row r="1561" spans="1:6" x14ac:dyDescent="0.2">
      <c r="A1561" t="s">
        <v>6849</v>
      </c>
      <c r="B1561" t="s">
        <v>6850</v>
      </c>
      <c r="E1561" t="s">
        <v>10300</v>
      </c>
      <c r="F1561">
        <v>1</v>
      </c>
    </row>
    <row r="1562" spans="1:6" x14ac:dyDescent="0.2">
      <c r="A1562" t="s">
        <v>9999</v>
      </c>
      <c r="B1562" t="s">
        <v>10000</v>
      </c>
      <c r="E1562" t="s">
        <v>6461</v>
      </c>
      <c r="F1562">
        <v>1</v>
      </c>
    </row>
    <row r="1563" spans="1:6" x14ac:dyDescent="0.2">
      <c r="A1563" t="s">
        <v>6932</v>
      </c>
      <c r="B1563" t="s">
        <v>6933</v>
      </c>
      <c r="E1563" t="s">
        <v>9668</v>
      </c>
      <c r="F1563">
        <v>1</v>
      </c>
    </row>
    <row r="1564" spans="1:6" x14ac:dyDescent="0.2">
      <c r="A1564" t="s">
        <v>10960</v>
      </c>
      <c r="B1564" t="s">
        <v>10961</v>
      </c>
      <c r="E1564" t="s">
        <v>6783</v>
      </c>
      <c r="F1564">
        <v>1</v>
      </c>
    </row>
    <row r="1565" spans="1:6" x14ac:dyDescent="0.2">
      <c r="A1565" t="s">
        <v>9999</v>
      </c>
      <c r="B1565" t="s">
        <v>10000</v>
      </c>
      <c r="E1565" t="s">
        <v>8248</v>
      </c>
      <c r="F1565">
        <v>1</v>
      </c>
    </row>
    <row r="1566" spans="1:6" x14ac:dyDescent="0.2">
      <c r="A1566" t="s">
        <v>6867</v>
      </c>
      <c r="B1566" t="s">
        <v>6868</v>
      </c>
      <c r="E1566" t="s">
        <v>6416</v>
      </c>
      <c r="F1566">
        <v>1</v>
      </c>
    </row>
    <row r="1567" spans="1:6" x14ac:dyDescent="0.2">
      <c r="A1567" t="s">
        <v>10709</v>
      </c>
      <c r="B1567" t="s">
        <v>10710</v>
      </c>
      <c r="E1567" t="s">
        <v>10201</v>
      </c>
      <c r="F1567">
        <v>1</v>
      </c>
    </row>
    <row r="1568" spans="1:6" x14ac:dyDescent="0.2">
      <c r="A1568" t="s">
        <v>10676</v>
      </c>
      <c r="B1568" t="s">
        <v>6806</v>
      </c>
      <c r="E1568" t="s">
        <v>5044</v>
      </c>
      <c r="F1568">
        <v>1</v>
      </c>
    </row>
    <row r="1569" spans="1:6" x14ac:dyDescent="0.2">
      <c r="A1569" t="s">
        <v>11365</v>
      </c>
      <c r="B1569" t="s">
        <v>11366</v>
      </c>
      <c r="E1569" t="s">
        <v>5069</v>
      </c>
      <c r="F1569">
        <v>1</v>
      </c>
    </row>
    <row r="1570" spans="1:6" x14ac:dyDescent="0.2">
      <c r="A1570" t="s">
        <v>6801</v>
      </c>
      <c r="B1570" t="s">
        <v>6802</v>
      </c>
      <c r="E1570" t="s">
        <v>7856</v>
      </c>
      <c r="F1570">
        <v>1</v>
      </c>
    </row>
    <row r="1571" spans="1:6" x14ac:dyDescent="0.2">
      <c r="A1571" t="s">
        <v>11370</v>
      </c>
      <c r="B1571" t="s">
        <v>2151</v>
      </c>
      <c r="E1571" t="s">
        <v>4836</v>
      </c>
      <c r="F1571">
        <v>1</v>
      </c>
    </row>
    <row r="1572" spans="1:6" x14ac:dyDescent="0.2">
      <c r="A1572" t="s">
        <v>11372</v>
      </c>
      <c r="B1572" t="s">
        <v>11373</v>
      </c>
      <c r="E1572" t="s">
        <v>9716</v>
      </c>
      <c r="F1572">
        <v>1</v>
      </c>
    </row>
    <row r="1573" spans="1:6" x14ac:dyDescent="0.2">
      <c r="A1573" t="s">
        <v>9856</v>
      </c>
      <c r="B1573" t="s">
        <v>9857</v>
      </c>
      <c r="E1573" t="s">
        <v>9532</v>
      </c>
      <c r="F1573">
        <v>1</v>
      </c>
    </row>
    <row r="1574" spans="1:6" x14ac:dyDescent="0.2">
      <c r="A1574" t="s">
        <v>5824</v>
      </c>
      <c r="B1574" t="s">
        <v>5825</v>
      </c>
      <c r="E1574" t="s">
        <v>12506</v>
      </c>
      <c r="F1574">
        <v>1</v>
      </c>
    </row>
    <row r="1575" spans="1:6" x14ac:dyDescent="0.2">
      <c r="A1575" t="s">
        <v>11377</v>
      </c>
      <c r="B1575" t="s">
        <v>11378</v>
      </c>
      <c r="E1575" t="s">
        <v>7900</v>
      </c>
      <c r="F1575">
        <v>1</v>
      </c>
    </row>
    <row r="1576" spans="1:6" x14ac:dyDescent="0.2">
      <c r="A1576" t="s">
        <v>7177</v>
      </c>
      <c r="B1576" t="s">
        <v>7178</v>
      </c>
      <c r="E1576" t="s">
        <v>13121</v>
      </c>
      <c r="F1576">
        <v>1</v>
      </c>
    </row>
    <row r="1577" spans="1:6" x14ac:dyDescent="0.2">
      <c r="A1577" t="s">
        <v>11381</v>
      </c>
      <c r="B1577" t="s">
        <v>6505</v>
      </c>
      <c r="E1577" t="s">
        <v>6421</v>
      </c>
      <c r="F1577">
        <v>1</v>
      </c>
    </row>
    <row r="1578" spans="1:6" x14ac:dyDescent="0.2">
      <c r="A1578" t="s">
        <v>11384</v>
      </c>
      <c r="B1578" t="s">
        <v>4888</v>
      </c>
      <c r="E1578" t="s">
        <v>12996</v>
      </c>
      <c r="F1578">
        <v>1</v>
      </c>
    </row>
    <row r="1579" spans="1:6" x14ac:dyDescent="0.2">
      <c r="A1579" t="s">
        <v>11179</v>
      </c>
      <c r="B1579" t="s">
        <v>11180</v>
      </c>
      <c r="E1579" t="s">
        <v>13117</v>
      </c>
      <c r="F1579">
        <v>1</v>
      </c>
    </row>
    <row r="1580" spans="1:6" x14ac:dyDescent="0.2">
      <c r="A1580" t="s">
        <v>6118</v>
      </c>
      <c r="B1580" t="s">
        <v>4858</v>
      </c>
      <c r="E1580" t="s">
        <v>13111</v>
      </c>
      <c r="F1580">
        <v>1</v>
      </c>
    </row>
    <row r="1581" spans="1:6" x14ac:dyDescent="0.2">
      <c r="A1581" t="s">
        <v>11389</v>
      </c>
      <c r="B1581" t="s">
        <v>11390</v>
      </c>
      <c r="E1581" t="s">
        <v>5782</v>
      </c>
      <c r="F1581">
        <v>1</v>
      </c>
    </row>
    <row r="1582" spans="1:6" x14ac:dyDescent="0.2">
      <c r="A1582" t="s">
        <v>11393</v>
      </c>
      <c r="B1582" t="s">
        <v>11394</v>
      </c>
      <c r="E1582" t="s">
        <v>12539</v>
      </c>
      <c r="F1582">
        <v>1</v>
      </c>
    </row>
    <row r="1583" spans="1:6" x14ac:dyDescent="0.2">
      <c r="A1583" t="s">
        <v>11156</v>
      </c>
      <c r="B1583" t="s">
        <v>11157</v>
      </c>
      <c r="E1583" t="s">
        <v>12785</v>
      </c>
      <c r="F1583">
        <v>1</v>
      </c>
    </row>
    <row r="1584" spans="1:6" x14ac:dyDescent="0.2">
      <c r="A1584" t="s">
        <v>11397</v>
      </c>
      <c r="B1584" t="s">
        <v>8169</v>
      </c>
      <c r="E1584" t="s">
        <v>10044</v>
      </c>
      <c r="F1584">
        <v>1</v>
      </c>
    </row>
    <row r="1585" spans="1:6" x14ac:dyDescent="0.2">
      <c r="A1585" t="s">
        <v>11399</v>
      </c>
      <c r="B1585" t="s">
        <v>11400</v>
      </c>
      <c r="E1585" t="s">
        <v>11173</v>
      </c>
      <c r="F1585">
        <v>1</v>
      </c>
    </row>
    <row r="1586" spans="1:6" x14ac:dyDescent="0.2">
      <c r="A1586" t="s">
        <v>11402</v>
      </c>
      <c r="B1586" t="s">
        <v>11403</v>
      </c>
      <c r="E1586" t="s">
        <v>10480</v>
      </c>
      <c r="F1586">
        <v>1</v>
      </c>
    </row>
    <row r="1587" spans="1:6" x14ac:dyDescent="0.2">
      <c r="A1587" t="s">
        <v>11405</v>
      </c>
      <c r="B1587" t="s">
        <v>11406</v>
      </c>
      <c r="E1587" t="s">
        <v>10746</v>
      </c>
      <c r="F1587">
        <v>1</v>
      </c>
    </row>
    <row r="1588" spans="1:6" x14ac:dyDescent="0.2">
      <c r="A1588" t="s">
        <v>11408</v>
      </c>
      <c r="B1588" t="s">
        <v>11409</v>
      </c>
      <c r="E1588" t="s">
        <v>8326</v>
      </c>
      <c r="F1588">
        <v>1</v>
      </c>
    </row>
    <row r="1589" spans="1:6" x14ac:dyDescent="0.2">
      <c r="A1589" t="s">
        <v>6714</v>
      </c>
      <c r="B1589" t="s">
        <v>6715</v>
      </c>
      <c r="E1589" t="s">
        <v>9427</v>
      </c>
      <c r="F1589">
        <v>1</v>
      </c>
    </row>
    <row r="1590" spans="1:6" x14ac:dyDescent="0.2">
      <c r="A1590" t="s">
        <v>11413</v>
      </c>
      <c r="B1590" t="s">
        <v>11414</v>
      </c>
      <c r="E1590" t="s">
        <v>6540</v>
      </c>
      <c r="F1590">
        <v>1</v>
      </c>
    </row>
    <row r="1591" spans="1:6" x14ac:dyDescent="0.2">
      <c r="A1591" t="s">
        <v>6266</v>
      </c>
      <c r="B1591" t="s">
        <v>6267</v>
      </c>
      <c r="E1591" t="s">
        <v>12009</v>
      </c>
      <c r="F1591">
        <v>1</v>
      </c>
    </row>
    <row r="1592" spans="1:6" x14ac:dyDescent="0.2">
      <c r="A1592" t="s">
        <v>11418</v>
      </c>
      <c r="B1592" t="s">
        <v>11419</v>
      </c>
      <c r="E1592" t="s">
        <v>12999</v>
      </c>
      <c r="F1592">
        <v>1</v>
      </c>
    </row>
    <row r="1593" spans="1:6" x14ac:dyDescent="0.2">
      <c r="A1593" t="s">
        <v>10731</v>
      </c>
      <c r="B1593" t="s">
        <v>10732</v>
      </c>
      <c r="E1593" t="s">
        <v>10218</v>
      </c>
      <c r="F1593">
        <v>1</v>
      </c>
    </row>
    <row r="1594" spans="1:6" x14ac:dyDescent="0.2">
      <c r="A1594" t="s">
        <v>6614</v>
      </c>
      <c r="B1594" t="s">
        <v>6615</v>
      </c>
      <c r="E1594" t="s">
        <v>12206</v>
      </c>
      <c r="F1594">
        <v>1</v>
      </c>
    </row>
    <row r="1595" spans="1:6" x14ac:dyDescent="0.2">
      <c r="A1595" t="s">
        <v>11424</v>
      </c>
      <c r="B1595" t="s">
        <v>11425</v>
      </c>
      <c r="E1595" t="s">
        <v>6629</v>
      </c>
      <c r="F1595">
        <v>1</v>
      </c>
    </row>
    <row r="1596" spans="1:6" x14ac:dyDescent="0.2">
      <c r="A1596" t="s">
        <v>6610</v>
      </c>
      <c r="B1596" t="s">
        <v>6611</v>
      </c>
      <c r="E1596" t="s">
        <v>4808</v>
      </c>
      <c r="F1596">
        <v>1</v>
      </c>
    </row>
    <row r="1597" spans="1:6" x14ac:dyDescent="0.2">
      <c r="A1597" t="s">
        <v>11429</v>
      </c>
      <c r="B1597" t="s">
        <v>11430</v>
      </c>
      <c r="E1597" t="s">
        <v>9782</v>
      </c>
      <c r="F1597">
        <v>1</v>
      </c>
    </row>
    <row r="1598" spans="1:6" x14ac:dyDescent="0.2">
      <c r="A1598" t="s">
        <v>6721</v>
      </c>
      <c r="B1598" t="s">
        <v>6722</v>
      </c>
      <c r="E1598" t="s">
        <v>12002</v>
      </c>
      <c r="F1598">
        <v>1</v>
      </c>
    </row>
    <row r="1599" spans="1:6" x14ac:dyDescent="0.2">
      <c r="A1599" t="s">
        <v>11434</v>
      </c>
      <c r="B1599" t="s">
        <v>11435</v>
      </c>
      <c r="E1599" t="s">
        <v>12470</v>
      </c>
      <c r="F1599">
        <v>1</v>
      </c>
    </row>
    <row r="1600" spans="1:6" x14ac:dyDescent="0.2">
      <c r="A1600" t="s">
        <v>11437</v>
      </c>
      <c r="B1600" t="s">
        <v>11438</v>
      </c>
      <c r="E1600" t="s">
        <v>12761</v>
      </c>
      <c r="F1600">
        <v>1</v>
      </c>
    </row>
    <row r="1601" spans="1:6" x14ac:dyDescent="0.2">
      <c r="A1601" t="s">
        <v>11440</v>
      </c>
      <c r="B1601" t="s">
        <v>10747</v>
      </c>
      <c r="E1601" t="s">
        <v>10366</v>
      </c>
      <c r="F1601">
        <v>1</v>
      </c>
    </row>
    <row r="1602" spans="1:6" x14ac:dyDescent="0.2">
      <c r="A1602" t="s">
        <v>11442</v>
      </c>
      <c r="B1602" t="s">
        <v>6454</v>
      </c>
      <c r="E1602" t="s">
        <v>12630</v>
      </c>
      <c r="F1602">
        <v>1</v>
      </c>
    </row>
    <row r="1603" spans="1:6" x14ac:dyDescent="0.2">
      <c r="A1603" t="s">
        <v>10549</v>
      </c>
      <c r="B1603" t="s">
        <v>10550</v>
      </c>
      <c r="E1603" t="s">
        <v>11437</v>
      </c>
      <c r="F1603">
        <v>1</v>
      </c>
    </row>
    <row r="1604" spans="1:6" x14ac:dyDescent="0.2">
      <c r="A1604" t="s">
        <v>6203</v>
      </c>
      <c r="B1604" t="s">
        <v>6204</v>
      </c>
      <c r="E1604" t="s">
        <v>5551</v>
      </c>
      <c r="F1604">
        <v>1</v>
      </c>
    </row>
    <row r="1605" spans="1:6" x14ac:dyDescent="0.2">
      <c r="A1605" t="s">
        <v>11447</v>
      </c>
      <c r="B1605" t="s">
        <v>11448</v>
      </c>
      <c r="E1605" t="s">
        <v>5879</v>
      </c>
      <c r="F1605">
        <v>1</v>
      </c>
    </row>
    <row r="1606" spans="1:6" x14ac:dyDescent="0.2">
      <c r="A1606" t="s">
        <v>11450</v>
      </c>
      <c r="B1606" t="s">
        <v>11451</v>
      </c>
      <c r="E1606" t="s">
        <v>10735</v>
      </c>
      <c r="F1606">
        <v>1</v>
      </c>
    </row>
    <row r="1607" spans="1:6" x14ac:dyDescent="0.2">
      <c r="A1607" t="s">
        <v>11453</v>
      </c>
      <c r="B1607" t="s">
        <v>3942</v>
      </c>
      <c r="E1607" t="s">
        <v>10211</v>
      </c>
      <c r="F1607">
        <v>1</v>
      </c>
    </row>
    <row r="1608" spans="1:6" x14ac:dyDescent="0.2">
      <c r="A1608" t="s">
        <v>11230</v>
      </c>
      <c r="B1608" t="s">
        <v>11231</v>
      </c>
      <c r="E1608" t="s">
        <v>9934</v>
      </c>
      <c r="F1608">
        <v>1</v>
      </c>
    </row>
    <row r="1609" spans="1:6" x14ac:dyDescent="0.2">
      <c r="A1609" t="s">
        <v>11456</v>
      </c>
      <c r="B1609" t="s">
        <v>766</v>
      </c>
      <c r="E1609" t="s">
        <v>10355</v>
      </c>
      <c r="F1609">
        <v>1</v>
      </c>
    </row>
    <row r="1610" spans="1:6" x14ac:dyDescent="0.2">
      <c r="A1610" t="s">
        <v>11458</v>
      </c>
      <c r="B1610" t="s">
        <v>11459</v>
      </c>
      <c r="E1610" t="s">
        <v>11418</v>
      </c>
      <c r="F1610">
        <v>1</v>
      </c>
    </row>
    <row r="1611" spans="1:6" x14ac:dyDescent="0.2">
      <c r="A1611" t="s">
        <v>10829</v>
      </c>
      <c r="B1611" t="s">
        <v>10830</v>
      </c>
      <c r="E1611" t="s">
        <v>7047</v>
      </c>
      <c r="F1611">
        <v>1</v>
      </c>
    </row>
    <row r="1612" spans="1:6" x14ac:dyDescent="0.2">
      <c r="A1612" t="s">
        <v>6738</v>
      </c>
      <c r="B1612" t="s">
        <v>6739</v>
      </c>
      <c r="E1612" t="s">
        <v>8283</v>
      </c>
      <c r="F1612">
        <v>1</v>
      </c>
    </row>
    <row r="1613" spans="1:6" x14ac:dyDescent="0.2">
      <c r="A1613" t="s">
        <v>11247</v>
      </c>
      <c r="B1613" t="s">
        <v>11248</v>
      </c>
      <c r="E1613" t="s">
        <v>7636</v>
      </c>
      <c r="F1613">
        <v>1</v>
      </c>
    </row>
    <row r="1614" spans="1:6" x14ac:dyDescent="0.2">
      <c r="A1614" t="s">
        <v>11464</v>
      </c>
      <c r="B1614" t="s">
        <v>7559</v>
      </c>
      <c r="E1614" t="s">
        <v>10180</v>
      </c>
      <c r="F1614">
        <v>1</v>
      </c>
    </row>
    <row r="1615" spans="1:6" x14ac:dyDescent="0.2">
      <c r="A1615" t="s">
        <v>11466</v>
      </c>
      <c r="B1615" t="s">
        <v>11467</v>
      </c>
      <c r="E1615" t="s">
        <v>8958</v>
      </c>
      <c r="F1615">
        <v>1</v>
      </c>
    </row>
    <row r="1616" spans="1:6" x14ac:dyDescent="0.2">
      <c r="A1616" t="s">
        <v>6181</v>
      </c>
      <c r="B1616" t="s">
        <v>6182</v>
      </c>
      <c r="E1616" t="s">
        <v>11832</v>
      </c>
      <c r="F1616">
        <v>1</v>
      </c>
    </row>
    <row r="1617" spans="1:6" x14ac:dyDescent="0.2">
      <c r="A1617" t="s">
        <v>6636</v>
      </c>
      <c r="B1617" t="s">
        <v>6637</v>
      </c>
      <c r="E1617" t="s">
        <v>6625</v>
      </c>
      <c r="F1617">
        <v>1</v>
      </c>
    </row>
    <row r="1618" spans="1:6" x14ac:dyDescent="0.2">
      <c r="A1618" t="s">
        <v>11104</v>
      </c>
      <c r="B1618" t="s">
        <v>11105</v>
      </c>
      <c r="E1618" t="s">
        <v>12145</v>
      </c>
      <c r="F1618">
        <v>1</v>
      </c>
    </row>
    <row r="1619" spans="1:6" x14ac:dyDescent="0.2">
      <c r="A1619" t="s">
        <v>11327</v>
      </c>
      <c r="B1619" t="s">
        <v>11328</v>
      </c>
      <c r="E1619" t="s">
        <v>8904</v>
      </c>
      <c r="F1619">
        <v>1</v>
      </c>
    </row>
    <row r="1620" spans="1:6" x14ac:dyDescent="0.2">
      <c r="A1620" t="s">
        <v>11473</v>
      </c>
      <c r="B1620" t="s">
        <v>11474</v>
      </c>
      <c r="E1620" t="s">
        <v>6467</v>
      </c>
      <c r="F1620">
        <v>1</v>
      </c>
    </row>
    <row r="1621" spans="1:6" x14ac:dyDescent="0.2">
      <c r="A1621" t="s">
        <v>11476</v>
      </c>
      <c r="B1621" t="s">
        <v>11477</v>
      </c>
      <c r="E1621" t="s">
        <v>12664</v>
      </c>
      <c r="F1621">
        <v>1</v>
      </c>
    </row>
    <row r="1622" spans="1:6" x14ac:dyDescent="0.2">
      <c r="A1622" t="s">
        <v>11318</v>
      </c>
      <c r="B1622" t="s">
        <v>11319</v>
      </c>
      <c r="E1622" t="s">
        <v>13104</v>
      </c>
      <c r="F1622">
        <v>1</v>
      </c>
    </row>
    <row r="1623" spans="1:6" x14ac:dyDescent="0.2">
      <c r="A1623" t="s">
        <v>11480</v>
      </c>
      <c r="B1623" t="s">
        <v>11481</v>
      </c>
      <c r="E1623" t="s">
        <v>7798</v>
      </c>
      <c r="F1623">
        <v>1</v>
      </c>
    </row>
    <row r="1624" spans="1:6" x14ac:dyDescent="0.2">
      <c r="A1624" t="s">
        <v>11484</v>
      </c>
      <c r="B1624" t="s">
        <v>6133</v>
      </c>
      <c r="E1624" t="s">
        <v>10504</v>
      </c>
      <c r="F1624">
        <v>1</v>
      </c>
    </row>
    <row r="1625" spans="1:6" x14ac:dyDescent="0.2">
      <c r="A1625" t="s">
        <v>11487</v>
      </c>
      <c r="B1625" t="s">
        <v>8796</v>
      </c>
      <c r="E1625" t="s">
        <v>10207</v>
      </c>
      <c r="F1625">
        <v>1</v>
      </c>
    </row>
    <row r="1626" spans="1:6" x14ac:dyDescent="0.2">
      <c r="A1626" t="s">
        <v>11489</v>
      </c>
      <c r="B1626" t="s">
        <v>2728</v>
      </c>
      <c r="E1626" t="s">
        <v>10668</v>
      </c>
      <c r="F1626">
        <v>1</v>
      </c>
    </row>
    <row r="1627" spans="1:6" x14ac:dyDescent="0.2">
      <c r="A1627" t="s">
        <v>11489</v>
      </c>
      <c r="B1627" t="s">
        <v>2728</v>
      </c>
      <c r="E1627" t="s">
        <v>12782</v>
      </c>
      <c r="F1627">
        <v>1</v>
      </c>
    </row>
    <row r="1628" spans="1:6" x14ac:dyDescent="0.2">
      <c r="A1628" t="s">
        <v>6843</v>
      </c>
      <c r="B1628" t="s">
        <v>6844</v>
      </c>
      <c r="E1628" t="s">
        <v>10769</v>
      </c>
      <c r="F1628">
        <v>1</v>
      </c>
    </row>
    <row r="1629" spans="1:6" x14ac:dyDescent="0.2">
      <c r="A1629" t="s">
        <v>6758</v>
      </c>
      <c r="B1629" t="s">
        <v>6759</v>
      </c>
      <c r="E1629" t="s">
        <v>8274</v>
      </c>
      <c r="F1629">
        <v>1</v>
      </c>
    </row>
    <row r="1630" spans="1:6" x14ac:dyDescent="0.2">
      <c r="A1630" t="s">
        <v>6555</v>
      </c>
      <c r="B1630" t="s">
        <v>6556</v>
      </c>
      <c r="E1630" t="s">
        <v>10963</v>
      </c>
      <c r="F1630">
        <v>1</v>
      </c>
    </row>
    <row r="1631" spans="1:6" x14ac:dyDescent="0.2">
      <c r="A1631" t="s">
        <v>11496</v>
      </c>
      <c r="B1631" t="s">
        <v>11497</v>
      </c>
      <c r="E1631" t="s">
        <v>11863</v>
      </c>
      <c r="F1631">
        <v>1</v>
      </c>
    </row>
    <row r="1632" spans="1:6" x14ac:dyDescent="0.2">
      <c r="A1632" t="s">
        <v>6888</v>
      </c>
      <c r="B1632" t="s">
        <v>6889</v>
      </c>
      <c r="E1632" t="s">
        <v>10998</v>
      </c>
      <c r="F1632">
        <v>1</v>
      </c>
    </row>
    <row r="1633" spans="1:6" x14ac:dyDescent="0.2">
      <c r="A1633" t="s">
        <v>11285</v>
      </c>
      <c r="B1633" t="s">
        <v>11286</v>
      </c>
      <c r="E1633" t="s">
        <v>11440</v>
      </c>
      <c r="F1633">
        <v>1</v>
      </c>
    </row>
    <row r="1634" spans="1:6" x14ac:dyDescent="0.2">
      <c r="A1634" t="s">
        <v>11501</v>
      </c>
      <c r="B1634" t="s">
        <v>11502</v>
      </c>
      <c r="E1634" t="s">
        <v>11453</v>
      </c>
      <c r="F1634">
        <v>1</v>
      </c>
    </row>
    <row r="1635" spans="1:6" x14ac:dyDescent="0.2">
      <c r="A1635" t="s">
        <v>11505</v>
      </c>
      <c r="B1635" t="s">
        <v>11506</v>
      </c>
      <c r="E1635" t="s">
        <v>7714</v>
      </c>
      <c r="F1635">
        <v>1</v>
      </c>
    </row>
    <row r="1636" spans="1:6" x14ac:dyDescent="0.2">
      <c r="A1636" t="s">
        <v>11508</v>
      </c>
      <c r="B1636" t="s">
        <v>11509</v>
      </c>
      <c r="E1636" t="s">
        <v>13073</v>
      </c>
      <c r="F1636">
        <v>1</v>
      </c>
    </row>
    <row r="1637" spans="1:6" x14ac:dyDescent="0.2">
      <c r="A1637" t="s">
        <v>11511</v>
      </c>
      <c r="B1637" t="s">
        <v>11512</v>
      </c>
      <c r="E1637" t="s">
        <v>8486</v>
      </c>
      <c r="F1637">
        <v>1</v>
      </c>
    </row>
    <row r="1638" spans="1:6" x14ac:dyDescent="0.2">
      <c r="A1638" t="s">
        <v>6766</v>
      </c>
      <c r="B1638" t="s">
        <v>6767</v>
      </c>
      <c r="E1638" t="s">
        <v>9518</v>
      </c>
      <c r="F1638">
        <v>1</v>
      </c>
    </row>
    <row r="1639" spans="1:6" x14ac:dyDescent="0.2">
      <c r="A1639" t="s">
        <v>11285</v>
      </c>
      <c r="B1639" t="s">
        <v>11286</v>
      </c>
      <c r="E1639" t="s">
        <v>7311</v>
      </c>
      <c r="F1639">
        <v>1</v>
      </c>
    </row>
    <row r="1640" spans="1:6" x14ac:dyDescent="0.2">
      <c r="A1640" t="s">
        <v>11090</v>
      </c>
      <c r="B1640" t="s">
        <v>11091</v>
      </c>
      <c r="E1640" t="s">
        <v>5501</v>
      </c>
      <c r="F1640">
        <v>1</v>
      </c>
    </row>
    <row r="1641" spans="1:6" x14ac:dyDescent="0.2">
      <c r="A1641" t="s">
        <v>11511</v>
      </c>
      <c r="B1641" t="s">
        <v>11512</v>
      </c>
      <c r="E1641" t="s">
        <v>8527</v>
      </c>
      <c r="F1641">
        <v>1</v>
      </c>
    </row>
    <row r="1642" spans="1:6" x14ac:dyDescent="0.2">
      <c r="A1642" t="s">
        <v>6921</v>
      </c>
      <c r="B1642" t="s">
        <v>6922</v>
      </c>
      <c r="E1642" t="s">
        <v>8082</v>
      </c>
      <c r="F1642">
        <v>1</v>
      </c>
    </row>
    <row r="1643" spans="1:6" x14ac:dyDescent="0.2">
      <c r="A1643" t="s">
        <v>11519</v>
      </c>
      <c r="B1643" t="s">
        <v>11520</v>
      </c>
      <c r="E1643" t="s">
        <v>5820</v>
      </c>
      <c r="F1643">
        <v>1</v>
      </c>
    </row>
    <row r="1644" spans="1:6" x14ac:dyDescent="0.2">
      <c r="A1644" t="s">
        <v>11522</v>
      </c>
      <c r="B1644" t="s">
        <v>11523</v>
      </c>
      <c r="E1644" t="s">
        <v>11658</v>
      </c>
      <c r="F1644">
        <v>1</v>
      </c>
    </row>
    <row r="1645" spans="1:6" x14ac:dyDescent="0.2">
      <c r="A1645" t="s">
        <v>6644</v>
      </c>
      <c r="B1645" t="s">
        <v>6645</v>
      </c>
      <c r="E1645" t="s">
        <v>8090</v>
      </c>
      <c r="F1645">
        <v>1</v>
      </c>
    </row>
    <row r="1646" spans="1:6" x14ac:dyDescent="0.2">
      <c r="A1646" t="s">
        <v>11526</v>
      </c>
      <c r="B1646" t="s">
        <v>11527</v>
      </c>
      <c r="E1646" t="s">
        <v>10144</v>
      </c>
      <c r="F1646">
        <v>1</v>
      </c>
    </row>
    <row r="1647" spans="1:6" x14ac:dyDescent="0.2">
      <c r="A1647" t="s">
        <v>11529</v>
      </c>
      <c r="B1647" t="s">
        <v>11530</v>
      </c>
      <c r="E1647" t="s">
        <v>4974</v>
      </c>
      <c r="F1647">
        <v>1</v>
      </c>
    </row>
    <row r="1648" spans="1:6" x14ac:dyDescent="0.2">
      <c r="A1648" t="s">
        <v>11533</v>
      </c>
      <c r="B1648" t="s">
        <v>11534</v>
      </c>
      <c r="E1648" t="s">
        <v>12768</v>
      </c>
      <c r="F1648">
        <v>1</v>
      </c>
    </row>
    <row r="1649" spans="1:6" x14ac:dyDescent="0.2">
      <c r="A1649" t="s">
        <v>11533</v>
      </c>
      <c r="B1649" t="s">
        <v>11534</v>
      </c>
      <c r="E1649" t="s">
        <v>7822</v>
      </c>
      <c r="F1649">
        <v>1</v>
      </c>
    </row>
    <row r="1650" spans="1:6" x14ac:dyDescent="0.2">
      <c r="A1650" t="s">
        <v>11344</v>
      </c>
      <c r="B1650" t="s">
        <v>11345</v>
      </c>
      <c r="E1650" t="s">
        <v>8467</v>
      </c>
      <c r="F1650">
        <v>1</v>
      </c>
    </row>
    <row r="1651" spans="1:6" x14ac:dyDescent="0.2">
      <c r="A1651" t="s">
        <v>11009</v>
      </c>
      <c r="B1651" t="s">
        <v>11010</v>
      </c>
      <c r="E1651" t="s">
        <v>5137</v>
      </c>
      <c r="F1651">
        <v>1</v>
      </c>
    </row>
    <row r="1652" spans="1:6" x14ac:dyDescent="0.2">
      <c r="A1652" t="s">
        <v>11539</v>
      </c>
      <c r="B1652" t="s">
        <v>11540</v>
      </c>
      <c r="E1652" t="s">
        <v>7147</v>
      </c>
      <c r="F1652">
        <v>1</v>
      </c>
    </row>
    <row r="1653" spans="1:6" x14ac:dyDescent="0.2">
      <c r="A1653" t="s">
        <v>11543</v>
      </c>
      <c r="B1653" t="s">
        <v>11544</v>
      </c>
      <c r="E1653" t="s">
        <v>6865</v>
      </c>
      <c r="F1653">
        <v>1</v>
      </c>
    </row>
    <row r="1654" spans="1:6" x14ac:dyDescent="0.2">
      <c r="A1654" t="s">
        <v>6794</v>
      </c>
      <c r="B1654" t="s">
        <v>6795</v>
      </c>
      <c r="E1654" t="s">
        <v>9852</v>
      </c>
      <c r="F1654">
        <v>1</v>
      </c>
    </row>
    <row r="1655" spans="1:6" x14ac:dyDescent="0.2">
      <c r="A1655" t="s">
        <v>9952</v>
      </c>
      <c r="B1655" t="s">
        <v>9953</v>
      </c>
      <c r="E1655" t="s">
        <v>12868</v>
      </c>
      <c r="F1655">
        <v>1</v>
      </c>
    </row>
    <row r="1656" spans="1:6" x14ac:dyDescent="0.2">
      <c r="A1656" t="s">
        <v>11195</v>
      </c>
      <c r="B1656" t="s">
        <v>11196</v>
      </c>
      <c r="E1656" t="s">
        <v>10877</v>
      </c>
      <c r="F1656">
        <v>1</v>
      </c>
    </row>
    <row r="1657" spans="1:6" x14ac:dyDescent="0.2">
      <c r="A1657" t="s">
        <v>10869</v>
      </c>
      <c r="B1657" t="s">
        <v>10870</v>
      </c>
      <c r="E1657" t="s">
        <v>12860</v>
      </c>
      <c r="F1657">
        <v>1</v>
      </c>
    </row>
    <row r="1658" spans="1:6" x14ac:dyDescent="0.2">
      <c r="A1658" t="s">
        <v>11550</v>
      </c>
      <c r="B1658" t="s">
        <v>11551</v>
      </c>
      <c r="E1658" t="s">
        <v>11133</v>
      </c>
      <c r="F1658">
        <v>1</v>
      </c>
    </row>
    <row r="1659" spans="1:6" x14ac:dyDescent="0.2">
      <c r="A1659" t="s">
        <v>11372</v>
      </c>
      <c r="B1659" t="s">
        <v>11373</v>
      </c>
      <c r="E1659" t="s">
        <v>11599</v>
      </c>
      <c r="F1659">
        <v>1</v>
      </c>
    </row>
    <row r="1660" spans="1:6" x14ac:dyDescent="0.2">
      <c r="A1660" t="s">
        <v>9952</v>
      </c>
      <c r="B1660" t="s">
        <v>9953</v>
      </c>
      <c r="E1660" t="s">
        <v>13034</v>
      </c>
      <c r="F1660">
        <v>1</v>
      </c>
    </row>
    <row r="1661" spans="1:6" x14ac:dyDescent="0.2">
      <c r="A1661" t="s">
        <v>11372</v>
      </c>
      <c r="B1661" t="s">
        <v>11373</v>
      </c>
      <c r="E1661" t="s">
        <v>9078</v>
      </c>
      <c r="F1661">
        <v>1</v>
      </c>
    </row>
    <row r="1662" spans="1:6" x14ac:dyDescent="0.2">
      <c r="A1662" t="s">
        <v>10869</v>
      </c>
      <c r="B1662" t="s">
        <v>10870</v>
      </c>
      <c r="E1662" t="s">
        <v>11986</v>
      </c>
      <c r="F1662">
        <v>1</v>
      </c>
    </row>
    <row r="1663" spans="1:6" x14ac:dyDescent="0.2">
      <c r="A1663" t="s">
        <v>11558</v>
      </c>
      <c r="B1663" t="s">
        <v>11559</v>
      </c>
      <c r="E1663" t="s">
        <v>10172</v>
      </c>
      <c r="F1663">
        <v>1</v>
      </c>
    </row>
    <row r="1664" spans="1:6" x14ac:dyDescent="0.2">
      <c r="A1664" t="s">
        <v>6825</v>
      </c>
      <c r="B1664" t="s">
        <v>6826</v>
      </c>
      <c r="E1664" t="s">
        <v>4328</v>
      </c>
      <c r="F1664">
        <v>1</v>
      </c>
    </row>
    <row r="1665" spans="1:6" x14ac:dyDescent="0.2">
      <c r="A1665" t="s">
        <v>5528</v>
      </c>
      <c r="B1665" t="s">
        <v>5529</v>
      </c>
      <c r="E1665" t="s">
        <v>3839</v>
      </c>
      <c r="F1665">
        <v>1</v>
      </c>
    </row>
    <row r="1666" spans="1:6" x14ac:dyDescent="0.2">
      <c r="A1666" t="s">
        <v>11564</v>
      </c>
      <c r="B1666" t="s">
        <v>11565</v>
      </c>
      <c r="E1666" t="s">
        <v>9469</v>
      </c>
      <c r="F1666">
        <v>1</v>
      </c>
    </row>
    <row r="1667" spans="1:6" x14ac:dyDescent="0.2">
      <c r="A1667" t="s">
        <v>11567</v>
      </c>
      <c r="B1667" t="s">
        <v>11568</v>
      </c>
      <c r="E1667" t="s">
        <v>11341</v>
      </c>
      <c r="F1667">
        <v>1</v>
      </c>
    </row>
    <row r="1668" spans="1:6" x14ac:dyDescent="0.2">
      <c r="A1668" t="s">
        <v>11570</v>
      </c>
      <c r="B1668" t="s">
        <v>9186</v>
      </c>
      <c r="E1668" t="s">
        <v>11593</v>
      </c>
      <c r="F1668">
        <v>1</v>
      </c>
    </row>
    <row r="1669" spans="1:6" x14ac:dyDescent="0.2">
      <c r="A1669" t="s">
        <v>10813</v>
      </c>
      <c r="B1669" t="s">
        <v>10814</v>
      </c>
      <c r="E1669" t="s">
        <v>8772</v>
      </c>
      <c r="F1669">
        <v>1</v>
      </c>
    </row>
    <row r="1670" spans="1:6" x14ac:dyDescent="0.2">
      <c r="A1670" t="s">
        <v>6610</v>
      </c>
      <c r="B1670" t="s">
        <v>6611</v>
      </c>
      <c r="E1670" t="s">
        <v>12547</v>
      </c>
      <c r="F1670">
        <v>1</v>
      </c>
    </row>
    <row r="1671" spans="1:6" x14ac:dyDescent="0.2">
      <c r="A1671" t="s">
        <v>11413</v>
      </c>
      <c r="B1671" t="s">
        <v>11414</v>
      </c>
      <c r="E1671" t="s">
        <v>5478</v>
      </c>
      <c r="F1671">
        <v>1</v>
      </c>
    </row>
    <row r="1672" spans="1:6" x14ac:dyDescent="0.2">
      <c r="A1672" t="s">
        <v>10151</v>
      </c>
      <c r="B1672" t="s">
        <v>10152</v>
      </c>
      <c r="E1672" t="s">
        <v>10147</v>
      </c>
      <c r="F1672">
        <v>1</v>
      </c>
    </row>
    <row r="1673" spans="1:6" x14ac:dyDescent="0.2">
      <c r="A1673" t="s">
        <v>6610</v>
      </c>
      <c r="B1673" t="s">
        <v>6611</v>
      </c>
      <c r="E1673" t="s">
        <v>7449</v>
      </c>
      <c r="F1673">
        <v>1</v>
      </c>
    </row>
    <row r="1674" spans="1:6" x14ac:dyDescent="0.2">
      <c r="A1674" t="s">
        <v>11577</v>
      </c>
      <c r="B1674" t="s">
        <v>11578</v>
      </c>
      <c r="E1674" t="s">
        <v>1920</v>
      </c>
      <c r="F1674">
        <v>2466</v>
      </c>
    </row>
    <row r="1675" spans="1:6" x14ac:dyDescent="0.2">
      <c r="A1675" t="s">
        <v>11580</v>
      </c>
      <c r="B1675" t="s">
        <v>11581</v>
      </c>
    </row>
    <row r="1676" spans="1:6" x14ac:dyDescent="0.2">
      <c r="A1676" t="s">
        <v>6704</v>
      </c>
      <c r="B1676" t="s">
        <v>6705</v>
      </c>
    </row>
    <row r="1677" spans="1:6" x14ac:dyDescent="0.2">
      <c r="A1677" t="s">
        <v>6614</v>
      </c>
      <c r="B1677" t="s">
        <v>6615</v>
      </c>
    </row>
    <row r="1678" spans="1:6" x14ac:dyDescent="0.2">
      <c r="A1678" t="s">
        <v>6977</v>
      </c>
      <c r="B1678" t="s">
        <v>4826</v>
      </c>
    </row>
    <row r="1679" spans="1:6" x14ac:dyDescent="0.2">
      <c r="A1679" t="s">
        <v>11586</v>
      </c>
      <c r="B1679" t="s">
        <v>4888</v>
      </c>
    </row>
    <row r="1680" spans="1:6" x14ac:dyDescent="0.2">
      <c r="A1680" t="s">
        <v>6831</v>
      </c>
      <c r="B1680" t="s">
        <v>6832</v>
      </c>
    </row>
    <row r="1681" spans="1:2" x14ac:dyDescent="0.2">
      <c r="A1681" t="s">
        <v>11590</v>
      </c>
      <c r="B1681" t="s">
        <v>11591</v>
      </c>
    </row>
    <row r="1682" spans="1:2" x14ac:dyDescent="0.2">
      <c r="A1682" t="s">
        <v>11593</v>
      </c>
      <c r="B1682" t="s">
        <v>11594</v>
      </c>
    </row>
    <row r="1683" spans="1:2" x14ac:dyDescent="0.2">
      <c r="A1683" t="s">
        <v>11003</v>
      </c>
      <c r="B1683" t="s">
        <v>4975</v>
      </c>
    </row>
    <row r="1684" spans="1:2" x14ac:dyDescent="0.2">
      <c r="A1684" t="s">
        <v>6310</v>
      </c>
      <c r="B1684" t="s">
        <v>6311</v>
      </c>
    </row>
    <row r="1685" spans="1:2" x14ac:dyDescent="0.2">
      <c r="A1685" t="s">
        <v>6589</v>
      </c>
      <c r="B1685" t="s">
        <v>6505</v>
      </c>
    </row>
    <row r="1686" spans="1:2" x14ac:dyDescent="0.2">
      <c r="A1686" t="s">
        <v>11599</v>
      </c>
      <c r="B1686" t="s">
        <v>11600</v>
      </c>
    </row>
    <row r="1687" spans="1:2" x14ac:dyDescent="0.2">
      <c r="A1687" t="s">
        <v>11602</v>
      </c>
      <c r="B1687" t="s">
        <v>11603</v>
      </c>
    </row>
    <row r="1688" spans="1:2" x14ac:dyDescent="0.2">
      <c r="A1688" t="s">
        <v>11605</v>
      </c>
      <c r="B1688" t="s">
        <v>11606</v>
      </c>
    </row>
    <row r="1689" spans="1:2" x14ac:dyDescent="0.2">
      <c r="A1689" t="s">
        <v>11609</v>
      </c>
      <c r="B1689" t="s">
        <v>11610</v>
      </c>
    </row>
    <row r="1690" spans="1:2" x14ac:dyDescent="0.2">
      <c r="A1690" t="s">
        <v>11613</v>
      </c>
      <c r="B1690" t="s">
        <v>11614</v>
      </c>
    </row>
    <row r="1691" spans="1:2" x14ac:dyDescent="0.2">
      <c r="A1691" t="s">
        <v>11389</v>
      </c>
      <c r="B1691" t="s">
        <v>11390</v>
      </c>
    </row>
    <row r="1692" spans="1:2" x14ac:dyDescent="0.2">
      <c r="A1692" t="s">
        <v>6526</v>
      </c>
      <c r="B1692" t="s">
        <v>6527</v>
      </c>
    </row>
    <row r="1693" spans="1:2" x14ac:dyDescent="0.2">
      <c r="A1693" t="s">
        <v>11270</v>
      </c>
      <c r="B1693" t="s">
        <v>11271</v>
      </c>
    </row>
    <row r="1694" spans="1:2" x14ac:dyDescent="0.2">
      <c r="A1694" t="s">
        <v>11270</v>
      </c>
      <c r="B1694" t="s">
        <v>11271</v>
      </c>
    </row>
    <row r="1695" spans="1:2" x14ac:dyDescent="0.2">
      <c r="A1695" t="s">
        <v>11621</v>
      </c>
      <c r="B1695" t="s">
        <v>11622</v>
      </c>
    </row>
    <row r="1696" spans="1:2" x14ac:dyDescent="0.2">
      <c r="A1696" t="s">
        <v>6742</v>
      </c>
      <c r="B1696" t="s">
        <v>6743</v>
      </c>
    </row>
    <row r="1697" spans="1:2" x14ac:dyDescent="0.2">
      <c r="A1697" t="s">
        <v>6905</v>
      </c>
      <c r="B1697" t="s">
        <v>6906</v>
      </c>
    </row>
    <row r="1698" spans="1:2" x14ac:dyDescent="0.2">
      <c r="A1698" t="s">
        <v>6843</v>
      </c>
      <c r="B1698" t="s">
        <v>6844</v>
      </c>
    </row>
    <row r="1699" spans="1:2" x14ac:dyDescent="0.2">
      <c r="A1699" t="s">
        <v>11628</v>
      </c>
      <c r="B1699" t="s">
        <v>2050</v>
      </c>
    </row>
    <row r="1700" spans="1:2" x14ac:dyDescent="0.2">
      <c r="A1700" t="s">
        <v>11630</v>
      </c>
      <c r="B1700" t="s">
        <v>11631</v>
      </c>
    </row>
    <row r="1701" spans="1:2" x14ac:dyDescent="0.2">
      <c r="A1701" t="s">
        <v>6293</v>
      </c>
      <c r="B1701" t="s">
        <v>6294</v>
      </c>
    </row>
    <row r="1702" spans="1:2" x14ac:dyDescent="0.2">
      <c r="A1702" t="s">
        <v>6764</v>
      </c>
      <c r="B1702" t="s">
        <v>5324</v>
      </c>
    </row>
    <row r="1703" spans="1:2" x14ac:dyDescent="0.2">
      <c r="A1703" t="s">
        <v>11637</v>
      </c>
      <c r="B1703" t="s">
        <v>3306</v>
      </c>
    </row>
    <row r="1704" spans="1:2" x14ac:dyDescent="0.2">
      <c r="A1704" t="s">
        <v>11456</v>
      </c>
      <c r="B1704" t="s">
        <v>766</v>
      </c>
    </row>
    <row r="1705" spans="1:2" x14ac:dyDescent="0.2">
      <c r="A1705" t="s">
        <v>6532</v>
      </c>
      <c r="B1705" t="s">
        <v>6533</v>
      </c>
    </row>
    <row r="1706" spans="1:2" x14ac:dyDescent="0.2">
      <c r="A1706" t="s">
        <v>10540</v>
      </c>
      <c r="B1706" t="s">
        <v>10541</v>
      </c>
    </row>
    <row r="1707" spans="1:2" x14ac:dyDescent="0.2">
      <c r="A1707" t="s">
        <v>11642</v>
      </c>
      <c r="B1707" t="s">
        <v>11643</v>
      </c>
    </row>
    <row r="1708" spans="1:2" x14ac:dyDescent="0.2">
      <c r="A1708" t="s">
        <v>11645</v>
      </c>
      <c r="B1708" t="s">
        <v>11646</v>
      </c>
    </row>
    <row r="1709" spans="1:2" x14ac:dyDescent="0.2">
      <c r="A1709" t="s">
        <v>11305</v>
      </c>
      <c r="B1709" t="s">
        <v>11306</v>
      </c>
    </row>
    <row r="1710" spans="1:2" x14ac:dyDescent="0.2">
      <c r="A1710" t="s">
        <v>11650</v>
      </c>
      <c r="B1710" t="s">
        <v>11651</v>
      </c>
    </row>
    <row r="1711" spans="1:2" x14ac:dyDescent="0.2">
      <c r="A1711" t="s">
        <v>6758</v>
      </c>
      <c r="B1711" t="s">
        <v>6759</v>
      </c>
    </row>
    <row r="1712" spans="1:2" x14ac:dyDescent="0.2">
      <c r="A1712" t="s">
        <v>11333</v>
      </c>
      <c r="B1712" t="s">
        <v>11334</v>
      </c>
    </row>
    <row r="1713" spans="1:2" x14ac:dyDescent="0.2">
      <c r="A1713" t="s">
        <v>11333</v>
      </c>
      <c r="B1713" t="s">
        <v>11334</v>
      </c>
    </row>
    <row r="1714" spans="1:2" x14ac:dyDescent="0.2">
      <c r="A1714" t="s">
        <v>6892</v>
      </c>
      <c r="B1714" t="s">
        <v>5955</v>
      </c>
    </row>
    <row r="1715" spans="1:2" x14ac:dyDescent="0.2">
      <c r="A1715" t="s">
        <v>7196</v>
      </c>
      <c r="B1715" t="s">
        <v>7197</v>
      </c>
    </row>
    <row r="1716" spans="1:2" x14ac:dyDescent="0.2">
      <c r="A1716" t="s">
        <v>11658</v>
      </c>
      <c r="B1716" t="s">
        <v>11659</v>
      </c>
    </row>
    <row r="1717" spans="1:2" x14ac:dyDescent="0.2">
      <c r="A1717" t="s">
        <v>11650</v>
      </c>
      <c r="B1717" t="s">
        <v>11651</v>
      </c>
    </row>
    <row r="1718" spans="1:2" x14ac:dyDescent="0.2">
      <c r="A1718" t="s">
        <v>6667</v>
      </c>
      <c r="B1718" t="s">
        <v>6668</v>
      </c>
    </row>
    <row r="1719" spans="1:2" x14ac:dyDescent="0.2">
      <c r="A1719" t="s">
        <v>7010</v>
      </c>
      <c r="B1719" t="s">
        <v>7011</v>
      </c>
    </row>
    <row r="1720" spans="1:2" x14ac:dyDescent="0.2">
      <c r="A1720" t="s">
        <v>11664</v>
      </c>
      <c r="B1720" t="s">
        <v>11665</v>
      </c>
    </row>
    <row r="1721" spans="1:2" x14ac:dyDescent="0.2">
      <c r="A1721" t="s">
        <v>11667</v>
      </c>
      <c r="B1721" t="s">
        <v>4087</v>
      </c>
    </row>
    <row r="1722" spans="1:2" x14ac:dyDescent="0.2">
      <c r="A1722" t="s">
        <v>11110</v>
      </c>
      <c r="B1722" t="s">
        <v>11111</v>
      </c>
    </row>
    <row r="1723" spans="1:2" x14ac:dyDescent="0.2">
      <c r="A1723" t="s">
        <v>6667</v>
      </c>
      <c r="B1723" t="s">
        <v>6668</v>
      </c>
    </row>
    <row r="1724" spans="1:2" x14ac:dyDescent="0.2">
      <c r="A1724" t="s">
        <v>7196</v>
      </c>
      <c r="B1724" t="s">
        <v>7197</v>
      </c>
    </row>
    <row r="1725" spans="1:2" x14ac:dyDescent="0.2">
      <c r="A1725" t="s">
        <v>11114</v>
      </c>
      <c r="B1725" t="s">
        <v>11115</v>
      </c>
    </row>
    <row r="1726" spans="1:2" x14ac:dyDescent="0.2">
      <c r="A1726" t="s">
        <v>6876</v>
      </c>
      <c r="B1726" t="s">
        <v>6877</v>
      </c>
    </row>
    <row r="1727" spans="1:2" x14ac:dyDescent="0.2">
      <c r="A1727" t="s">
        <v>6563</v>
      </c>
      <c r="B1727" t="s">
        <v>6564</v>
      </c>
    </row>
    <row r="1728" spans="1:2" x14ac:dyDescent="0.2">
      <c r="A1728" t="s">
        <v>6783</v>
      </c>
      <c r="B1728" t="s">
        <v>6784</v>
      </c>
    </row>
    <row r="1729" spans="1:2" x14ac:dyDescent="0.2">
      <c r="A1729" t="s">
        <v>11676</v>
      </c>
      <c r="B1729" t="s">
        <v>11677</v>
      </c>
    </row>
    <row r="1730" spans="1:2" x14ac:dyDescent="0.2">
      <c r="A1730" t="s">
        <v>11529</v>
      </c>
      <c r="B1730" t="s">
        <v>11530</v>
      </c>
    </row>
    <row r="1731" spans="1:2" x14ac:dyDescent="0.2">
      <c r="A1731" t="s">
        <v>6867</v>
      </c>
      <c r="B1731" t="s">
        <v>6868</v>
      </c>
    </row>
    <row r="1732" spans="1:2" x14ac:dyDescent="0.2">
      <c r="A1732" t="s">
        <v>6700</v>
      </c>
      <c r="B1732" t="s">
        <v>6701</v>
      </c>
    </row>
    <row r="1733" spans="1:2" x14ac:dyDescent="0.2">
      <c r="A1733" t="s">
        <v>6794</v>
      </c>
      <c r="B1733" t="s">
        <v>6795</v>
      </c>
    </row>
    <row r="1734" spans="1:2" x14ac:dyDescent="0.2">
      <c r="A1734" t="s">
        <v>6677</v>
      </c>
      <c r="B1734" t="s">
        <v>6678</v>
      </c>
    </row>
    <row r="1735" spans="1:2" x14ac:dyDescent="0.2">
      <c r="A1735" t="s">
        <v>6688</v>
      </c>
      <c r="B1735" t="s">
        <v>6689</v>
      </c>
    </row>
    <row r="1736" spans="1:2" x14ac:dyDescent="0.2">
      <c r="A1736" t="s">
        <v>11686</v>
      </c>
      <c r="B1736" t="s">
        <v>11687</v>
      </c>
    </row>
    <row r="1737" spans="1:2" x14ac:dyDescent="0.2">
      <c r="A1737" t="s">
        <v>11689</v>
      </c>
      <c r="B1737" t="s">
        <v>11342</v>
      </c>
    </row>
    <row r="1738" spans="1:2" x14ac:dyDescent="0.2">
      <c r="A1738" t="s">
        <v>7174</v>
      </c>
      <c r="B1738" t="s">
        <v>1962</v>
      </c>
    </row>
    <row r="1739" spans="1:2" x14ac:dyDescent="0.2">
      <c r="A1739" t="s">
        <v>6673</v>
      </c>
      <c r="B1739" t="s">
        <v>6674</v>
      </c>
    </row>
    <row r="1740" spans="1:2" x14ac:dyDescent="0.2">
      <c r="A1740" t="s">
        <v>6673</v>
      </c>
      <c r="B1740" t="s">
        <v>6674</v>
      </c>
    </row>
    <row r="1741" spans="1:2" x14ac:dyDescent="0.2">
      <c r="A1741" t="s">
        <v>6835</v>
      </c>
      <c r="B1741" t="s">
        <v>6836</v>
      </c>
    </row>
    <row r="1742" spans="1:2" x14ac:dyDescent="0.2">
      <c r="A1742" t="s">
        <v>6266</v>
      </c>
      <c r="B1742" t="s">
        <v>6267</v>
      </c>
    </row>
    <row r="1743" spans="1:2" x14ac:dyDescent="0.2">
      <c r="A1743" t="s">
        <v>6858</v>
      </c>
      <c r="B1743" t="s">
        <v>6859</v>
      </c>
    </row>
    <row r="1744" spans="1:2" x14ac:dyDescent="0.2">
      <c r="A1744" t="s">
        <v>6118</v>
      </c>
      <c r="B1744" t="s">
        <v>4858</v>
      </c>
    </row>
    <row r="1745" spans="1:2" x14ac:dyDescent="0.2">
      <c r="A1745" t="s">
        <v>6733</v>
      </c>
      <c r="B1745" t="s">
        <v>6734</v>
      </c>
    </row>
    <row r="1746" spans="1:2" x14ac:dyDescent="0.2">
      <c r="A1746" t="s">
        <v>11630</v>
      </c>
      <c r="B1746" t="s">
        <v>11631</v>
      </c>
    </row>
    <row r="1747" spans="1:2" x14ac:dyDescent="0.2">
      <c r="A1747" t="s">
        <v>11526</v>
      </c>
      <c r="B1747" t="s">
        <v>11527</v>
      </c>
    </row>
    <row r="1748" spans="1:2" x14ac:dyDescent="0.2">
      <c r="A1748" t="s">
        <v>6640</v>
      </c>
      <c r="B1748" t="s">
        <v>6133</v>
      </c>
    </row>
    <row r="1749" spans="1:2" x14ac:dyDescent="0.2">
      <c r="A1749" t="s">
        <v>11222</v>
      </c>
      <c r="B1749" t="s">
        <v>11223</v>
      </c>
    </row>
    <row r="1750" spans="1:2" x14ac:dyDescent="0.2">
      <c r="A1750" t="s">
        <v>11703</v>
      </c>
      <c r="B1750" t="s">
        <v>3085</v>
      </c>
    </row>
    <row r="1751" spans="1:2" x14ac:dyDescent="0.2">
      <c r="A1751" t="s">
        <v>7189</v>
      </c>
      <c r="B1751" t="s">
        <v>7190</v>
      </c>
    </row>
    <row r="1752" spans="1:2" x14ac:dyDescent="0.2">
      <c r="A1752" t="s">
        <v>11413</v>
      </c>
      <c r="B1752" t="s">
        <v>11414</v>
      </c>
    </row>
    <row r="1753" spans="1:2" x14ac:dyDescent="0.2">
      <c r="A1753" t="s">
        <v>6714</v>
      </c>
      <c r="B1753" t="s">
        <v>6715</v>
      </c>
    </row>
    <row r="1754" spans="1:2" x14ac:dyDescent="0.2">
      <c r="A1754" t="s">
        <v>11708</v>
      </c>
      <c r="B1754" t="s">
        <v>11709</v>
      </c>
    </row>
    <row r="1755" spans="1:2" x14ac:dyDescent="0.2">
      <c r="A1755" t="s">
        <v>11637</v>
      </c>
      <c r="B1755" t="s">
        <v>3306</v>
      </c>
    </row>
    <row r="1756" spans="1:2" x14ac:dyDescent="0.2">
      <c r="A1756" t="s">
        <v>6892</v>
      </c>
      <c r="B1756" t="s">
        <v>5955</v>
      </c>
    </row>
    <row r="1757" spans="1:2" x14ac:dyDescent="0.2">
      <c r="A1757" t="s">
        <v>7374</v>
      </c>
      <c r="B1757" t="s">
        <v>7375</v>
      </c>
    </row>
    <row r="1758" spans="1:2" x14ac:dyDescent="0.2">
      <c r="A1758" t="s">
        <v>11466</v>
      </c>
      <c r="B1758" t="s">
        <v>11467</v>
      </c>
    </row>
    <row r="1759" spans="1:2" x14ac:dyDescent="0.2">
      <c r="A1759" t="s">
        <v>11715</v>
      </c>
      <c r="B1759" t="s">
        <v>11716</v>
      </c>
    </row>
    <row r="1760" spans="1:2" x14ac:dyDescent="0.2">
      <c r="A1760" t="s">
        <v>9856</v>
      </c>
      <c r="B1760" t="s">
        <v>9857</v>
      </c>
    </row>
    <row r="1761" spans="1:2" x14ac:dyDescent="0.2">
      <c r="A1761" t="s">
        <v>7174</v>
      </c>
      <c r="B1761" t="s">
        <v>1962</v>
      </c>
    </row>
    <row r="1762" spans="1:2" x14ac:dyDescent="0.2">
      <c r="A1762" t="s">
        <v>5824</v>
      </c>
      <c r="B1762" t="s">
        <v>5825</v>
      </c>
    </row>
    <row r="1763" spans="1:2" x14ac:dyDescent="0.2">
      <c r="A1763" t="s">
        <v>11186</v>
      </c>
      <c r="B1763" t="s">
        <v>11187</v>
      </c>
    </row>
    <row r="1764" spans="1:2" x14ac:dyDescent="0.2">
      <c r="A1764" t="s">
        <v>11722</v>
      </c>
      <c r="B1764" t="s">
        <v>11723</v>
      </c>
    </row>
    <row r="1765" spans="1:2" x14ac:dyDescent="0.2">
      <c r="A1765" t="s">
        <v>11725</v>
      </c>
      <c r="B1765" t="s">
        <v>11726</v>
      </c>
    </row>
    <row r="1766" spans="1:2" x14ac:dyDescent="0.2">
      <c r="A1766" t="s">
        <v>6106</v>
      </c>
      <c r="B1766" t="s">
        <v>6107</v>
      </c>
    </row>
    <row r="1767" spans="1:2" x14ac:dyDescent="0.2">
      <c r="A1767" t="s">
        <v>11458</v>
      </c>
      <c r="B1767" t="s">
        <v>11459</v>
      </c>
    </row>
    <row r="1768" spans="1:2" x14ac:dyDescent="0.2">
      <c r="A1768" t="s">
        <v>11225</v>
      </c>
      <c r="B1768" t="s">
        <v>11226</v>
      </c>
    </row>
    <row r="1769" spans="1:2" x14ac:dyDescent="0.2">
      <c r="A1769" t="s">
        <v>11147</v>
      </c>
      <c r="B1769" t="s">
        <v>11148</v>
      </c>
    </row>
    <row r="1770" spans="1:2" x14ac:dyDescent="0.2">
      <c r="A1770" t="s">
        <v>11715</v>
      </c>
      <c r="B1770" t="s">
        <v>11716</v>
      </c>
    </row>
    <row r="1771" spans="1:2" x14ac:dyDescent="0.2">
      <c r="A1771" t="s">
        <v>11725</v>
      </c>
      <c r="B1771" t="s">
        <v>11726</v>
      </c>
    </row>
    <row r="1772" spans="1:2" x14ac:dyDescent="0.2">
      <c r="A1772" t="s">
        <v>6526</v>
      </c>
      <c r="B1772" t="s">
        <v>6527</v>
      </c>
    </row>
    <row r="1773" spans="1:2" x14ac:dyDescent="0.2">
      <c r="A1773" t="s">
        <v>11736</v>
      </c>
      <c r="B1773" t="s">
        <v>6238</v>
      </c>
    </row>
    <row r="1774" spans="1:2" x14ac:dyDescent="0.2">
      <c r="A1774" t="s">
        <v>11333</v>
      </c>
      <c r="B1774" t="s">
        <v>11334</v>
      </c>
    </row>
    <row r="1775" spans="1:2" x14ac:dyDescent="0.2">
      <c r="A1775" t="s">
        <v>11739</v>
      </c>
      <c r="B1775" t="s">
        <v>11740</v>
      </c>
    </row>
    <row r="1776" spans="1:2" x14ac:dyDescent="0.2">
      <c r="A1776" t="s">
        <v>6883</v>
      </c>
      <c r="B1776" t="s">
        <v>6884</v>
      </c>
    </row>
    <row r="1777" spans="1:2" x14ac:dyDescent="0.2">
      <c r="A1777" t="s">
        <v>6867</v>
      </c>
      <c r="B1777" t="s">
        <v>6868</v>
      </c>
    </row>
    <row r="1778" spans="1:2" x14ac:dyDescent="0.2">
      <c r="A1778" t="s">
        <v>11186</v>
      </c>
      <c r="B1778" t="s">
        <v>11187</v>
      </c>
    </row>
    <row r="1779" spans="1:2" x14ac:dyDescent="0.2">
      <c r="A1779" t="s">
        <v>11745</v>
      </c>
      <c r="B1779" t="s">
        <v>11746</v>
      </c>
    </row>
    <row r="1780" spans="1:2" x14ac:dyDescent="0.2">
      <c r="A1780" t="s">
        <v>6118</v>
      </c>
      <c r="B1780" t="s">
        <v>4858</v>
      </c>
    </row>
    <row r="1781" spans="1:2" x14ac:dyDescent="0.2">
      <c r="A1781" t="s">
        <v>7062</v>
      </c>
      <c r="B1781" t="s">
        <v>7063</v>
      </c>
    </row>
    <row r="1782" spans="1:2" x14ac:dyDescent="0.2">
      <c r="A1782" t="s">
        <v>11751</v>
      </c>
      <c r="B1782" t="s">
        <v>11752</v>
      </c>
    </row>
    <row r="1783" spans="1:2" x14ac:dyDescent="0.2">
      <c r="A1783" t="s">
        <v>11755</v>
      </c>
      <c r="B1783" t="s">
        <v>11756</v>
      </c>
    </row>
    <row r="1784" spans="1:2" x14ac:dyDescent="0.2">
      <c r="A1784" t="s">
        <v>6293</v>
      </c>
      <c r="B1784" t="s">
        <v>6294</v>
      </c>
    </row>
    <row r="1785" spans="1:2" x14ac:dyDescent="0.2">
      <c r="A1785" t="s">
        <v>11760</v>
      </c>
      <c r="B1785" t="s">
        <v>11761</v>
      </c>
    </row>
    <row r="1786" spans="1:2" x14ac:dyDescent="0.2">
      <c r="A1786" t="s">
        <v>11764</v>
      </c>
      <c r="B1786" t="s">
        <v>11765</v>
      </c>
    </row>
    <row r="1787" spans="1:2" x14ac:dyDescent="0.2">
      <c r="A1787" t="s">
        <v>6858</v>
      </c>
      <c r="B1787" t="s">
        <v>6859</v>
      </c>
    </row>
    <row r="1788" spans="1:2" x14ac:dyDescent="0.2">
      <c r="A1788" t="s">
        <v>11769</v>
      </c>
      <c r="B1788" t="s">
        <v>11770</v>
      </c>
    </row>
    <row r="1789" spans="1:2" x14ac:dyDescent="0.2">
      <c r="A1789" t="s">
        <v>11772</v>
      </c>
      <c r="B1789" t="s">
        <v>11773</v>
      </c>
    </row>
    <row r="1790" spans="1:2" x14ac:dyDescent="0.2">
      <c r="A1790" t="s">
        <v>11776</v>
      </c>
      <c r="B1790" t="s">
        <v>11777</v>
      </c>
    </row>
    <row r="1791" spans="1:2" x14ac:dyDescent="0.2">
      <c r="A1791" t="s">
        <v>11772</v>
      </c>
      <c r="B1791" t="s">
        <v>11773</v>
      </c>
    </row>
    <row r="1792" spans="1:2" x14ac:dyDescent="0.2">
      <c r="A1792" t="s">
        <v>11781</v>
      </c>
      <c r="B1792" t="s">
        <v>295</v>
      </c>
    </row>
    <row r="1793" spans="1:2" x14ac:dyDescent="0.2">
      <c r="A1793" t="s">
        <v>6984</v>
      </c>
      <c r="B1793" t="s">
        <v>6985</v>
      </c>
    </row>
    <row r="1794" spans="1:2" x14ac:dyDescent="0.2">
      <c r="A1794" t="s">
        <v>11784</v>
      </c>
      <c r="B1794" t="s">
        <v>7247</v>
      </c>
    </row>
    <row r="1795" spans="1:2" x14ac:dyDescent="0.2">
      <c r="A1795" t="s">
        <v>11787</v>
      </c>
      <c r="B1795" t="s">
        <v>11788</v>
      </c>
    </row>
    <row r="1796" spans="1:2" x14ac:dyDescent="0.2">
      <c r="A1796" t="s">
        <v>11791</v>
      </c>
      <c r="B1796" t="s">
        <v>11792</v>
      </c>
    </row>
    <row r="1797" spans="1:2" x14ac:dyDescent="0.2">
      <c r="A1797" t="s">
        <v>11794</v>
      </c>
      <c r="B1797" t="s">
        <v>11795</v>
      </c>
    </row>
    <row r="1798" spans="1:2" x14ac:dyDescent="0.2">
      <c r="A1798" t="s">
        <v>11797</v>
      </c>
      <c r="B1798" t="s">
        <v>11798</v>
      </c>
    </row>
    <row r="1799" spans="1:2" x14ac:dyDescent="0.2">
      <c r="A1799" t="s">
        <v>11645</v>
      </c>
      <c r="B1799" t="s">
        <v>11646</v>
      </c>
    </row>
    <row r="1800" spans="1:2" x14ac:dyDescent="0.2">
      <c r="A1800" t="s">
        <v>6632</v>
      </c>
      <c r="B1800" t="s">
        <v>6633</v>
      </c>
    </row>
    <row r="1801" spans="1:2" x14ac:dyDescent="0.2">
      <c r="A1801" t="s">
        <v>11803</v>
      </c>
      <c r="B1801" t="s">
        <v>11804</v>
      </c>
    </row>
    <row r="1802" spans="1:2" x14ac:dyDescent="0.2">
      <c r="A1802" t="s">
        <v>11806</v>
      </c>
      <c r="B1802" t="s">
        <v>11807</v>
      </c>
    </row>
    <row r="1803" spans="1:2" x14ac:dyDescent="0.2">
      <c r="A1803" t="s">
        <v>11809</v>
      </c>
      <c r="B1803" t="s">
        <v>11810</v>
      </c>
    </row>
    <row r="1804" spans="1:2" x14ac:dyDescent="0.2">
      <c r="A1804" t="s">
        <v>11809</v>
      </c>
      <c r="B1804" t="s">
        <v>11810</v>
      </c>
    </row>
    <row r="1805" spans="1:2" x14ac:dyDescent="0.2">
      <c r="A1805" t="s">
        <v>11814</v>
      </c>
      <c r="B1805" t="s">
        <v>11815</v>
      </c>
    </row>
    <row r="1806" spans="1:2" x14ac:dyDescent="0.2">
      <c r="A1806" t="s">
        <v>11817</v>
      </c>
      <c r="B1806" t="s">
        <v>11818</v>
      </c>
    </row>
    <row r="1807" spans="1:2" x14ac:dyDescent="0.2">
      <c r="A1807" t="s">
        <v>6775</v>
      </c>
      <c r="B1807" t="s">
        <v>6776</v>
      </c>
    </row>
    <row r="1808" spans="1:2" x14ac:dyDescent="0.2">
      <c r="A1808" t="s">
        <v>11821</v>
      </c>
      <c r="B1808" t="s">
        <v>11822</v>
      </c>
    </row>
    <row r="1809" spans="1:2" x14ac:dyDescent="0.2">
      <c r="A1809" t="s">
        <v>11825</v>
      </c>
      <c r="B1809" t="s">
        <v>11826</v>
      </c>
    </row>
    <row r="1810" spans="1:2" x14ac:dyDescent="0.2">
      <c r="A1810" t="s">
        <v>11825</v>
      </c>
      <c r="B1810" t="s">
        <v>11826</v>
      </c>
    </row>
    <row r="1811" spans="1:2" x14ac:dyDescent="0.2">
      <c r="A1811" t="s">
        <v>11829</v>
      </c>
      <c r="B1811" t="s">
        <v>11830</v>
      </c>
    </row>
    <row r="1812" spans="1:2" x14ac:dyDescent="0.2">
      <c r="A1812" t="s">
        <v>11832</v>
      </c>
      <c r="B1812" t="s">
        <v>11833</v>
      </c>
    </row>
    <row r="1813" spans="1:2" x14ac:dyDescent="0.2">
      <c r="A1813" t="s">
        <v>7100</v>
      </c>
      <c r="B1813" t="s">
        <v>7101</v>
      </c>
    </row>
    <row r="1814" spans="1:2" x14ac:dyDescent="0.2">
      <c r="A1814" t="s">
        <v>6809</v>
      </c>
      <c r="B1814" t="s">
        <v>6810</v>
      </c>
    </row>
    <row r="1815" spans="1:2" x14ac:dyDescent="0.2">
      <c r="A1815" t="s">
        <v>11838</v>
      </c>
      <c r="B1815" t="s">
        <v>11839</v>
      </c>
    </row>
    <row r="1816" spans="1:2" x14ac:dyDescent="0.2">
      <c r="A1816" t="s">
        <v>6563</v>
      </c>
      <c r="B1816" t="s">
        <v>6564</v>
      </c>
    </row>
    <row r="1817" spans="1:2" x14ac:dyDescent="0.2">
      <c r="A1817" t="s">
        <v>11842</v>
      </c>
      <c r="B1817" t="s">
        <v>6228</v>
      </c>
    </row>
    <row r="1818" spans="1:2" x14ac:dyDescent="0.2">
      <c r="A1818" t="s">
        <v>6918</v>
      </c>
      <c r="B1818" t="s">
        <v>6919</v>
      </c>
    </row>
    <row r="1819" spans="1:2" x14ac:dyDescent="0.2">
      <c r="A1819" t="s">
        <v>11846</v>
      </c>
      <c r="B1819" t="s">
        <v>4129</v>
      </c>
    </row>
    <row r="1820" spans="1:2" x14ac:dyDescent="0.2">
      <c r="A1820" t="s">
        <v>6656</v>
      </c>
      <c r="B1820" t="s">
        <v>6657</v>
      </c>
    </row>
    <row r="1821" spans="1:2" x14ac:dyDescent="0.2">
      <c r="A1821" t="s">
        <v>11849</v>
      </c>
      <c r="B1821" t="s">
        <v>11850</v>
      </c>
    </row>
    <row r="1822" spans="1:2" x14ac:dyDescent="0.2">
      <c r="A1822" t="s">
        <v>11853</v>
      </c>
      <c r="B1822" t="s">
        <v>11854</v>
      </c>
    </row>
    <row r="1823" spans="1:2" x14ac:dyDescent="0.2">
      <c r="A1823" t="s">
        <v>11856</v>
      </c>
      <c r="B1823" t="s">
        <v>11857</v>
      </c>
    </row>
    <row r="1824" spans="1:2" x14ac:dyDescent="0.2">
      <c r="A1824" t="s">
        <v>11860</v>
      </c>
      <c r="B1824" t="s">
        <v>9445</v>
      </c>
    </row>
    <row r="1825" spans="1:2" x14ac:dyDescent="0.2">
      <c r="A1825" t="s">
        <v>11147</v>
      </c>
      <c r="B1825" t="s">
        <v>11148</v>
      </c>
    </row>
    <row r="1826" spans="1:2" x14ac:dyDescent="0.2">
      <c r="A1826" t="s">
        <v>11863</v>
      </c>
      <c r="B1826" t="s">
        <v>11864</v>
      </c>
    </row>
    <row r="1827" spans="1:2" x14ac:dyDescent="0.2">
      <c r="A1827" t="s">
        <v>11866</v>
      </c>
      <c r="B1827" t="s">
        <v>11867</v>
      </c>
    </row>
    <row r="1828" spans="1:2" x14ac:dyDescent="0.2">
      <c r="A1828" t="s">
        <v>6939</v>
      </c>
      <c r="B1828" t="s">
        <v>6940</v>
      </c>
    </row>
    <row r="1829" spans="1:2" x14ac:dyDescent="0.2">
      <c r="A1829" t="s">
        <v>11296</v>
      </c>
      <c r="B1829" t="s">
        <v>11297</v>
      </c>
    </row>
    <row r="1830" spans="1:2" x14ac:dyDescent="0.2">
      <c r="A1830" t="s">
        <v>11872</v>
      </c>
      <c r="B1830" t="s">
        <v>11873</v>
      </c>
    </row>
    <row r="1831" spans="1:2" x14ac:dyDescent="0.2">
      <c r="A1831" t="s">
        <v>6670</v>
      </c>
      <c r="B1831" t="s">
        <v>5825</v>
      </c>
    </row>
    <row r="1832" spans="1:2" x14ac:dyDescent="0.2">
      <c r="A1832" t="s">
        <v>11877</v>
      </c>
      <c r="B1832" t="s">
        <v>11878</v>
      </c>
    </row>
    <row r="1833" spans="1:2" x14ac:dyDescent="0.2">
      <c r="A1833" t="s">
        <v>11880</v>
      </c>
      <c r="B1833" t="s">
        <v>10245</v>
      </c>
    </row>
    <row r="1834" spans="1:2" x14ac:dyDescent="0.2">
      <c r="A1834" t="s">
        <v>11882</v>
      </c>
      <c r="B1834" t="s">
        <v>2483</v>
      </c>
    </row>
    <row r="1835" spans="1:2" x14ac:dyDescent="0.2">
      <c r="A1835" t="s">
        <v>11884</v>
      </c>
      <c r="B1835" t="s">
        <v>11885</v>
      </c>
    </row>
    <row r="1836" spans="1:2" x14ac:dyDescent="0.2">
      <c r="A1836" t="s">
        <v>11887</v>
      </c>
      <c r="B1836" t="s">
        <v>11888</v>
      </c>
    </row>
    <row r="1837" spans="1:2" x14ac:dyDescent="0.2">
      <c r="A1837" t="s">
        <v>11890</v>
      </c>
      <c r="B1837" t="s">
        <v>11891</v>
      </c>
    </row>
    <row r="1838" spans="1:2" x14ac:dyDescent="0.2">
      <c r="A1838" t="s">
        <v>11894</v>
      </c>
      <c r="B1838" t="s">
        <v>11895</v>
      </c>
    </row>
    <row r="1839" spans="1:2" x14ac:dyDescent="0.2">
      <c r="A1839" t="s">
        <v>11590</v>
      </c>
      <c r="B1839" t="s">
        <v>11591</v>
      </c>
    </row>
    <row r="1840" spans="1:2" x14ac:dyDescent="0.2">
      <c r="A1840" t="s">
        <v>11898</v>
      </c>
      <c r="B1840" t="s">
        <v>11899</v>
      </c>
    </row>
    <row r="1841" spans="1:2" x14ac:dyDescent="0.2">
      <c r="A1841" t="s">
        <v>11755</v>
      </c>
      <c r="B1841" t="s">
        <v>11756</v>
      </c>
    </row>
    <row r="1842" spans="1:2" x14ac:dyDescent="0.2">
      <c r="A1842" t="s">
        <v>11902</v>
      </c>
      <c r="B1842" t="s">
        <v>11903</v>
      </c>
    </row>
    <row r="1843" spans="1:2" x14ac:dyDescent="0.2">
      <c r="A1843" t="s">
        <v>11906</v>
      </c>
      <c r="B1843" t="s">
        <v>11907</v>
      </c>
    </row>
    <row r="1844" spans="1:2" x14ac:dyDescent="0.2">
      <c r="A1844" t="s">
        <v>6974</v>
      </c>
      <c r="B1844" t="s">
        <v>6505</v>
      </c>
    </row>
    <row r="1845" spans="1:2" x14ac:dyDescent="0.2">
      <c r="A1845" t="s">
        <v>11784</v>
      </c>
      <c r="B1845" t="s">
        <v>7247</v>
      </c>
    </row>
    <row r="1846" spans="1:2" x14ac:dyDescent="0.2">
      <c r="A1846" t="s">
        <v>11526</v>
      </c>
      <c r="B1846" t="s">
        <v>11527</v>
      </c>
    </row>
    <row r="1847" spans="1:2" x14ac:dyDescent="0.2">
      <c r="A1847" t="s">
        <v>6905</v>
      </c>
      <c r="B1847" t="s">
        <v>6906</v>
      </c>
    </row>
    <row r="1848" spans="1:2" x14ac:dyDescent="0.2">
      <c r="A1848" t="s">
        <v>7563</v>
      </c>
      <c r="B1848" t="s">
        <v>7564</v>
      </c>
    </row>
    <row r="1849" spans="1:2" x14ac:dyDescent="0.2">
      <c r="A1849" t="s">
        <v>11915</v>
      </c>
      <c r="B1849" t="s">
        <v>11916</v>
      </c>
    </row>
    <row r="1850" spans="1:2" x14ac:dyDescent="0.2">
      <c r="A1850" t="s">
        <v>11919</v>
      </c>
      <c r="B1850" t="s">
        <v>11920</v>
      </c>
    </row>
    <row r="1851" spans="1:2" x14ac:dyDescent="0.2">
      <c r="A1851" t="s">
        <v>7501</v>
      </c>
      <c r="B1851" t="s">
        <v>7502</v>
      </c>
    </row>
    <row r="1852" spans="1:2" x14ac:dyDescent="0.2">
      <c r="A1852" t="s">
        <v>11924</v>
      </c>
      <c r="B1852" t="s">
        <v>11925</v>
      </c>
    </row>
    <row r="1853" spans="1:2" x14ac:dyDescent="0.2">
      <c r="A1853" t="s">
        <v>11928</v>
      </c>
      <c r="B1853" t="s">
        <v>4438</v>
      </c>
    </row>
    <row r="1854" spans="1:2" x14ac:dyDescent="0.2">
      <c r="A1854" t="s">
        <v>11776</v>
      </c>
      <c r="B1854" t="s">
        <v>11777</v>
      </c>
    </row>
    <row r="1855" spans="1:2" x14ac:dyDescent="0.2">
      <c r="A1855" t="s">
        <v>11751</v>
      </c>
      <c r="B1855" t="s">
        <v>11752</v>
      </c>
    </row>
    <row r="1856" spans="1:2" x14ac:dyDescent="0.2">
      <c r="A1856" t="s">
        <v>11932</v>
      </c>
      <c r="B1856" t="s">
        <v>11933</v>
      </c>
    </row>
    <row r="1857" spans="1:2" x14ac:dyDescent="0.2">
      <c r="A1857" t="s">
        <v>11179</v>
      </c>
      <c r="B1857" t="s">
        <v>11180</v>
      </c>
    </row>
    <row r="1858" spans="1:2" x14ac:dyDescent="0.2">
      <c r="A1858" t="s">
        <v>11484</v>
      </c>
      <c r="B1858" t="s">
        <v>6133</v>
      </c>
    </row>
    <row r="1859" spans="1:2" x14ac:dyDescent="0.2">
      <c r="A1859" t="s">
        <v>6141</v>
      </c>
      <c r="B1859" t="s">
        <v>6142</v>
      </c>
    </row>
    <row r="1860" spans="1:2" x14ac:dyDescent="0.2">
      <c r="A1860" t="s">
        <v>11938</v>
      </c>
      <c r="B1860" t="s">
        <v>11939</v>
      </c>
    </row>
    <row r="1861" spans="1:2" x14ac:dyDescent="0.2">
      <c r="A1861" t="s">
        <v>7680</v>
      </c>
      <c r="B1861" t="s">
        <v>7681</v>
      </c>
    </row>
    <row r="1862" spans="1:2" x14ac:dyDescent="0.2">
      <c r="A1862" t="s">
        <v>7212</v>
      </c>
      <c r="B1862" t="s">
        <v>7213</v>
      </c>
    </row>
    <row r="1863" spans="1:2" x14ac:dyDescent="0.2">
      <c r="A1863" t="s">
        <v>6520</v>
      </c>
      <c r="B1863" t="s">
        <v>6521</v>
      </c>
    </row>
    <row r="1864" spans="1:2" x14ac:dyDescent="0.2">
      <c r="A1864" t="s">
        <v>6141</v>
      </c>
      <c r="B1864" t="s">
        <v>6142</v>
      </c>
    </row>
    <row r="1865" spans="1:2" x14ac:dyDescent="0.2">
      <c r="A1865" t="s">
        <v>11946</v>
      </c>
      <c r="B1865" t="s">
        <v>11947</v>
      </c>
    </row>
    <row r="1866" spans="1:2" x14ac:dyDescent="0.2">
      <c r="A1866" t="s">
        <v>11950</v>
      </c>
      <c r="B1866" t="s">
        <v>11951</v>
      </c>
    </row>
    <row r="1867" spans="1:2" x14ac:dyDescent="0.2">
      <c r="A1867" t="s">
        <v>6883</v>
      </c>
      <c r="B1867" t="s">
        <v>6884</v>
      </c>
    </row>
    <row r="1868" spans="1:2" x14ac:dyDescent="0.2">
      <c r="A1868" t="s">
        <v>11955</v>
      </c>
      <c r="B1868" t="s">
        <v>11956</v>
      </c>
    </row>
    <row r="1869" spans="1:2" x14ac:dyDescent="0.2">
      <c r="A1869" t="s">
        <v>11803</v>
      </c>
      <c r="B1869" t="s">
        <v>11804</v>
      </c>
    </row>
    <row r="1870" spans="1:2" x14ac:dyDescent="0.2">
      <c r="A1870" t="s">
        <v>11960</v>
      </c>
      <c r="B1870" t="s">
        <v>11961</v>
      </c>
    </row>
    <row r="1871" spans="1:2" x14ac:dyDescent="0.2">
      <c r="A1871" t="s">
        <v>11963</v>
      </c>
      <c r="B1871" t="s">
        <v>11964</v>
      </c>
    </row>
    <row r="1872" spans="1:2" x14ac:dyDescent="0.2">
      <c r="A1872" t="s">
        <v>11967</v>
      </c>
      <c r="B1872" t="s">
        <v>11968</v>
      </c>
    </row>
    <row r="1873" spans="1:2" x14ac:dyDescent="0.2">
      <c r="A1873" t="s">
        <v>11645</v>
      </c>
      <c r="B1873" t="s">
        <v>11646</v>
      </c>
    </row>
    <row r="1874" spans="1:2" x14ac:dyDescent="0.2">
      <c r="A1874" t="s">
        <v>11972</v>
      </c>
      <c r="B1874" t="s">
        <v>11973</v>
      </c>
    </row>
    <row r="1875" spans="1:2" x14ac:dyDescent="0.2">
      <c r="A1875" t="s">
        <v>11975</v>
      </c>
      <c r="B1875" t="s">
        <v>11976</v>
      </c>
    </row>
    <row r="1876" spans="1:2" x14ac:dyDescent="0.2">
      <c r="A1876" t="s">
        <v>6812</v>
      </c>
      <c r="B1876" t="s">
        <v>6813</v>
      </c>
    </row>
    <row r="1877" spans="1:2" x14ac:dyDescent="0.2">
      <c r="A1877" t="s">
        <v>11980</v>
      </c>
      <c r="B1877" t="s">
        <v>11981</v>
      </c>
    </row>
    <row r="1878" spans="1:2" x14ac:dyDescent="0.2">
      <c r="A1878" t="s">
        <v>11983</v>
      </c>
      <c r="B1878" t="s">
        <v>11544</v>
      </c>
    </row>
    <row r="1879" spans="1:2" x14ac:dyDescent="0.2">
      <c r="A1879" t="s">
        <v>11986</v>
      </c>
      <c r="B1879" t="s">
        <v>11987</v>
      </c>
    </row>
    <row r="1880" spans="1:2" x14ac:dyDescent="0.2">
      <c r="A1880" t="s">
        <v>6809</v>
      </c>
      <c r="B1880" t="s">
        <v>6810</v>
      </c>
    </row>
    <row r="1881" spans="1:2" x14ac:dyDescent="0.2">
      <c r="A1881" t="s">
        <v>11991</v>
      </c>
      <c r="B1881" t="s">
        <v>11992</v>
      </c>
    </row>
    <row r="1882" spans="1:2" x14ac:dyDescent="0.2">
      <c r="A1882" t="s">
        <v>11995</v>
      </c>
      <c r="B1882" t="s">
        <v>11996</v>
      </c>
    </row>
    <row r="1883" spans="1:2" x14ac:dyDescent="0.2">
      <c r="A1883" t="s">
        <v>11998</v>
      </c>
      <c r="B1883" t="s">
        <v>11999</v>
      </c>
    </row>
    <row r="1884" spans="1:2" x14ac:dyDescent="0.2">
      <c r="A1884" t="s">
        <v>11849</v>
      </c>
      <c r="B1884" t="s">
        <v>11850</v>
      </c>
    </row>
    <row r="1885" spans="1:2" x14ac:dyDescent="0.2">
      <c r="A1885" t="s">
        <v>12002</v>
      </c>
      <c r="B1885" t="s">
        <v>12003</v>
      </c>
    </row>
    <row r="1886" spans="1:2" x14ac:dyDescent="0.2">
      <c r="A1886" t="s">
        <v>7024</v>
      </c>
      <c r="B1886" t="s">
        <v>7025</v>
      </c>
    </row>
    <row r="1887" spans="1:2" x14ac:dyDescent="0.2">
      <c r="A1887" t="s">
        <v>12006</v>
      </c>
      <c r="B1887" t="s">
        <v>12007</v>
      </c>
    </row>
    <row r="1888" spans="1:2" x14ac:dyDescent="0.2">
      <c r="A1888" t="s">
        <v>12009</v>
      </c>
      <c r="B1888" t="s">
        <v>12010</v>
      </c>
    </row>
    <row r="1889" spans="1:2" x14ac:dyDescent="0.2">
      <c r="A1889" t="s">
        <v>12013</v>
      </c>
      <c r="B1889" t="s">
        <v>12014</v>
      </c>
    </row>
    <row r="1890" spans="1:2" x14ac:dyDescent="0.2">
      <c r="A1890" t="s">
        <v>12017</v>
      </c>
      <c r="B1890" t="s">
        <v>12018</v>
      </c>
    </row>
    <row r="1891" spans="1:2" x14ac:dyDescent="0.2">
      <c r="A1891" t="s">
        <v>12020</v>
      </c>
      <c r="B1891" t="s">
        <v>12021</v>
      </c>
    </row>
    <row r="1892" spans="1:2" x14ac:dyDescent="0.2">
      <c r="A1892" t="s">
        <v>12024</v>
      </c>
      <c r="B1892" t="s">
        <v>12025</v>
      </c>
    </row>
    <row r="1893" spans="1:2" x14ac:dyDescent="0.2">
      <c r="A1893" t="s">
        <v>11501</v>
      </c>
      <c r="B1893" t="s">
        <v>11502</v>
      </c>
    </row>
    <row r="1894" spans="1:2" x14ac:dyDescent="0.2">
      <c r="A1894" t="s">
        <v>6597</v>
      </c>
      <c r="B1894" t="s">
        <v>6598</v>
      </c>
    </row>
    <row r="1895" spans="1:2" x14ac:dyDescent="0.2">
      <c r="A1895" t="s">
        <v>12030</v>
      </c>
      <c r="B1895" t="s">
        <v>12031</v>
      </c>
    </row>
    <row r="1896" spans="1:2" x14ac:dyDescent="0.2">
      <c r="A1896" t="s">
        <v>6597</v>
      </c>
      <c r="B1896" t="s">
        <v>6598</v>
      </c>
    </row>
    <row r="1897" spans="1:2" x14ac:dyDescent="0.2">
      <c r="A1897" t="s">
        <v>12035</v>
      </c>
      <c r="B1897" t="s">
        <v>3667</v>
      </c>
    </row>
    <row r="1898" spans="1:2" x14ac:dyDescent="0.2">
      <c r="A1898" t="s">
        <v>12038</v>
      </c>
      <c r="B1898" t="s">
        <v>12039</v>
      </c>
    </row>
    <row r="1899" spans="1:2" x14ac:dyDescent="0.2">
      <c r="A1899" t="s">
        <v>12041</v>
      </c>
      <c r="B1899" t="s">
        <v>5401</v>
      </c>
    </row>
    <row r="1900" spans="1:2" x14ac:dyDescent="0.2">
      <c r="A1900" t="s">
        <v>7047</v>
      </c>
      <c r="B1900" t="s">
        <v>7048</v>
      </c>
    </row>
    <row r="1901" spans="1:2" x14ac:dyDescent="0.2">
      <c r="A1901" t="s">
        <v>12045</v>
      </c>
      <c r="B1901" t="s">
        <v>12046</v>
      </c>
    </row>
    <row r="1902" spans="1:2" x14ac:dyDescent="0.2">
      <c r="A1902" t="s">
        <v>12049</v>
      </c>
      <c r="B1902" t="s">
        <v>12050</v>
      </c>
    </row>
    <row r="1903" spans="1:2" x14ac:dyDescent="0.2">
      <c r="A1903" t="s">
        <v>11880</v>
      </c>
      <c r="B1903" t="s">
        <v>10245</v>
      </c>
    </row>
    <row r="1904" spans="1:2" x14ac:dyDescent="0.2">
      <c r="A1904" t="s">
        <v>12053</v>
      </c>
      <c r="B1904" t="s">
        <v>12054</v>
      </c>
    </row>
    <row r="1905" spans="1:2" x14ac:dyDescent="0.2">
      <c r="A1905" t="s">
        <v>12057</v>
      </c>
      <c r="B1905" t="s">
        <v>12058</v>
      </c>
    </row>
    <row r="1906" spans="1:2" x14ac:dyDescent="0.2">
      <c r="A1906" t="s">
        <v>6700</v>
      </c>
      <c r="B1906" t="s">
        <v>6701</v>
      </c>
    </row>
    <row r="1907" spans="1:2" x14ac:dyDescent="0.2">
      <c r="A1907" t="s">
        <v>11882</v>
      </c>
      <c r="B1907" t="s">
        <v>2483</v>
      </c>
    </row>
    <row r="1908" spans="1:2" x14ac:dyDescent="0.2">
      <c r="A1908" t="s">
        <v>12063</v>
      </c>
      <c r="B1908" t="s">
        <v>12064</v>
      </c>
    </row>
    <row r="1909" spans="1:2" x14ac:dyDescent="0.2">
      <c r="A1909" t="s">
        <v>12067</v>
      </c>
      <c r="B1909" t="s">
        <v>12068</v>
      </c>
    </row>
    <row r="1910" spans="1:2" x14ac:dyDescent="0.2">
      <c r="A1910" t="s">
        <v>7239</v>
      </c>
      <c r="B1910" t="s">
        <v>3859</v>
      </c>
    </row>
    <row r="1911" spans="1:2" x14ac:dyDescent="0.2">
      <c r="A1911" t="s">
        <v>12071</v>
      </c>
      <c r="B1911" t="s">
        <v>12072</v>
      </c>
    </row>
    <row r="1912" spans="1:2" x14ac:dyDescent="0.2">
      <c r="A1912" t="s">
        <v>12075</v>
      </c>
      <c r="B1912" t="s">
        <v>12076</v>
      </c>
    </row>
    <row r="1913" spans="1:2" x14ac:dyDescent="0.2">
      <c r="A1913" t="s">
        <v>12078</v>
      </c>
      <c r="B1913" t="s">
        <v>12079</v>
      </c>
    </row>
    <row r="1914" spans="1:2" x14ac:dyDescent="0.2">
      <c r="A1914" t="s">
        <v>12082</v>
      </c>
      <c r="B1914" t="s">
        <v>12083</v>
      </c>
    </row>
    <row r="1915" spans="1:2" x14ac:dyDescent="0.2">
      <c r="A1915" t="s">
        <v>12086</v>
      </c>
      <c r="B1915" t="s">
        <v>12087</v>
      </c>
    </row>
    <row r="1916" spans="1:2" x14ac:dyDescent="0.2">
      <c r="A1916" t="s">
        <v>6992</v>
      </c>
      <c r="B1916" t="s">
        <v>3526</v>
      </c>
    </row>
    <row r="1917" spans="1:2" x14ac:dyDescent="0.2">
      <c r="A1917" t="s">
        <v>12090</v>
      </c>
      <c r="B1917" t="s">
        <v>2050</v>
      </c>
    </row>
    <row r="1918" spans="1:2" x14ac:dyDescent="0.2">
      <c r="A1918" t="s">
        <v>12092</v>
      </c>
      <c r="B1918" t="s">
        <v>12093</v>
      </c>
    </row>
    <row r="1919" spans="1:2" x14ac:dyDescent="0.2">
      <c r="A1919" t="s">
        <v>12096</v>
      </c>
      <c r="B1919" t="s">
        <v>12097</v>
      </c>
    </row>
    <row r="1920" spans="1:2" x14ac:dyDescent="0.2">
      <c r="A1920" t="s">
        <v>12099</v>
      </c>
      <c r="B1920" t="s">
        <v>12100</v>
      </c>
    </row>
    <row r="1921" spans="1:2" x14ac:dyDescent="0.2">
      <c r="A1921" t="s">
        <v>11924</v>
      </c>
      <c r="B1921" t="s">
        <v>11925</v>
      </c>
    </row>
    <row r="1922" spans="1:2" x14ac:dyDescent="0.2">
      <c r="A1922" t="s">
        <v>12103</v>
      </c>
      <c r="B1922" t="s">
        <v>7671</v>
      </c>
    </row>
    <row r="1923" spans="1:2" x14ac:dyDescent="0.2">
      <c r="A1923" t="s">
        <v>10927</v>
      </c>
      <c r="B1923" t="s">
        <v>4888</v>
      </c>
    </row>
    <row r="1924" spans="1:2" x14ac:dyDescent="0.2">
      <c r="A1924" t="s">
        <v>11967</v>
      </c>
      <c r="B1924" t="s">
        <v>11968</v>
      </c>
    </row>
    <row r="1925" spans="1:2" x14ac:dyDescent="0.2">
      <c r="A1925" t="s">
        <v>12108</v>
      </c>
      <c r="B1925" t="s">
        <v>12109</v>
      </c>
    </row>
    <row r="1926" spans="1:2" x14ac:dyDescent="0.2">
      <c r="A1926" t="s">
        <v>6998</v>
      </c>
      <c r="B1926" t="s">
        <v>6999</v>
      </c>
    </row>
    <row r="1927" spans="1:2" x14ac:dyDescent="0.2">
      <c r="A1927" t="s">
        <v>12113</v>
      </c>
      <c r="B1927" t="s">
        <v>12114</v>
      </c>
    </row>
    <row r="1928" spans="1:2" x14ac:dyDescent="0.2">
      <c r="A1928" t="s">
        <v>11817</v>
      </c>
      <c r="B1928" t="s">
        <v>11818</v>
      </c>
    </row>
    <row r="1929" spans="1:2" x14ac:dyDescent="0.2">
      <c r="A1929" t="s">
        <v>12117</v>
      </c>
      <c r="B1929" t="s">
        <v>12118</v>
      </c>
    </row>
    <row r="1930" spans="1:2" x14ac:dyDescent="0.2">
      <c r="A1930" t="s">
        <v>12121</v>
      </c>
      <c r="B1930" t="s">
        <v>12122</v>
      </c>
    </row>
    <row r="1931" spans="1:2" x14ac:dyDescent="0.2">
      <c r="A1931" t="s">
        <v>11972</v>
      </c>
      <c r="B1931" t="s">
        <v>11973</v>
      </c>
    </row>
    <row r="1932" spans="1:2" x14ac:dyDescent="0.2">
      <c r="A1932" t="s">
        <v>10609</v>
      </c>
      <c r="B1932" t="s">
        <v>10610</v>
      </c>
    </row>
    <row r="1933" spans="1:2" x14ac:dyDescent="0.2">
      <c r="A1933" t="s">
        <v>12121</v>
      </c>
      <c r="B1933" t="s">
        <v>12122</v>
      </c>
    </row>
    <row r="1934" spans="1:2" x14ac:dyDescent="0.2">
      <c r="A1934" t="s">
        <v>11825</v>
      </c>
      <c r="B1934" t="s">
        <v>11826</v>
      </c>
    </row>
    <row r="1935" spans="1:2" x14ac:dyDescent="0.2">
      <c r="A1935" t="s">
        <v>12129</v>
      </c>
      <c r="B1935" t="s">
        <v>12130</v>
      </c>
    </row>
    <row r="1936" spans="1:2" x14ac:dyDescent="0.2">
      <c r="A1936" t="s">
        <v>11676</v>
      </c>
      <c r="B1936" t="s">
        <v>11677</v>
      </c>
    </row>
    <row r="1937" spans="1:2" x14ac:dyDescent="0.2">
      <c r="A1937" t="s">
        <v>12133</v>
      </c>
      <c r="B1937" t="s">
        <v>12134</v>
      </c>
    </row>
    <row r="1938" spans="1:2" x14ac:dyDescent="0.2">
      <c r="A1938" t="s">
        <v>11372</v>
      </c>
      <c r="B1938" t="s">
        <v>11373</v>
      </c>
    </row>
    <row r="1939" spans="1:2" x14ac:dyDescent="0.2">
      <c r="A1939" t="s">
        <v>7315</v>
      </c>
      <c r="B1939" t="s">
        <v>7316</v>
      </c>
    </row>
    <row r="1940" spans="1:2" x14ac:dyDescent="0.2">
      <c r="A1940" t="s">
        <v>6916</v>
      </c>
      <c r="B1940" t="s">
        <v>3824</v>
      </c>
    </row>
    <row r="1941" spans="1:2" x14ac:dyDescent="0.2">
      <c r="A1941" t="s">
        <v>11860</v>
      </c>
      <c r="B1941" t="s">
        <v>9445</v>
      </c>
    </row>
    <row r="1942" spans="1:2" x14ac:dyDescent="0.2">
      <c r="A1942" t="s">
        <v>6162</v>
      </c>
      <c r="B1942" t="s">
        <v>6163</v>
      </c>
    </row>
    <row r="1943" spans="1:2" x14ac:dyDescent="0.2">
      <c r="A1943" t="s">
        <v>12020</v>
      </c>
      <c r="B1943" t="s">
        <v>12021</v>
      </c>
    </row>
    <row r="1944" spans="1:2" x14ac:dyDescent="0.2">
      <c r="A1944" t="s">
        <v>11866</v>
      </c>
      <c r="B1944" t="s">
        <v>11867</v>
      </c>
    </row>
    <row r="1945" spans="1:2" x14ac:dyDescent="0.2">
      <c r="A1945" t="s">
        <v>9870</v>
      </c>
      <c r="B1945" t="s">
        <v>9871</v>
      </c>
    </row>
    <row r="1946" spans="1:2" x14ac:dyDescent="0.2">
      <c r="A1946" t="s">
        <v>6942</v>
      </c>
      <c r="B1946" t="s">
        <v>6943</v>
      </c>
    </row>
    <row r="1947" spans="1:2" x14ac:dyDescent="0.2">
      <c r="A1947" t="s">
        <v>12145</v>
      </c>
      <c r="B1947" t="s">
        <v>12146</v>
      </c>
    </row>
    <row r="1948" spans="1:2" x14ac:dyDescent="0.2">
      <c r="A1948" t="s">
        <v>12148</v>
      </c>
      <c r="B1948" t="s">
        <v>12149</v>
      </c>
    </row>
    <row r="1949" spans="1:2" x14ac:dyDescent="0.2">
      <c r="A1949" t="s">
        <v>12152</v>
      </c>
      <c r="B1949" t="s">
        <v>7940</v>
      </c>
    </row>
    <row r="1950" spans="1:2" x14ac:dyDescent="0.2">
      <c r="A1950" t="s">
        <v>12155</v>
      </c>
      <c r="B1950" t="s">
        <v>12156</v>
      </c>
    </row>
    <row r="1951" spans="1:2" x14ac:dyDescent="0.2">
      <c r="A1951" t="s">
        <v>7113</v>
      </c>
      <c r="B1951" t="s">
        <v>7114</v>
      </c>
    </row>
    <row r="1952" spans="1:2" x14ac:dyDescent="0.2">
      <c r="A1952" t="s">
        <v>6921</v>
      </c>
      <c r="B1952" t="s">
        <v>6922</v>
      </c>
    </row>
    <row r="1953" spans="1:2" x14ac:dyDescent="0.2">
      <c r="A1953" t="s">
        <v>11853</v>
      </c>
      <c r="B1953" t="s">
        <v>11854</v>
      </c>
    </row>
    <row r="1954" spans="1:2" x14ac:dyDescent="0.2">
      <c r="A1954" t="s">
        <v>11664</v>
      </c>
      <c r="B1954" t="s">
        <v>11665</v>
      </c>
    </row>
    <row r="1955" spans="1:2" x14ac:dyDescent="0.2">
      <c r="A1955" t="s">
        <v>7196</v>
      </c>
      <c r="B1955" t="s">
        <v>7197</v>
      </c>
    </row>
    <row r="1956" spans="1:2" x14ac:dyDescent="0.2">
      <c r="A1956" t="s">
        <v>11995</v>
      </c>
      <c r="B1956" t="s">
        <v>11996</v>
      </c>
    </row>
    <row r="1957" spans="1:2" x14ac:dyDescent="0.2">
      <c r="A1957" t="s">
        <v>7124</v>
      </c>
      <c r="B1957" t="s">
        <v>7125</v>
      </c>
    </row>
    <row r="1958" spans="1:2" x14ac:dyDescent="0.2">
      <c r="A1958" t="s">
        <v>12165</v>
      </c>
      <c r="B1958" t="s">
        <v>12166</v>
      </c>
    </row>
    <row r="1959" spans="1:2" x14ac:dyDescent="0.2">
      <c r="A1959" t="s">
        <v>12169</v>
      </c>
      <c r="B1959" t="s">
        <v>12170</v>
      </c>
    </row>
    <row r="1960" spans="1:2" x14ac:dyDescent="0.2">
      <c r="A1960" t="s">
        <v>10619</v>
      </c>
      <c r="B1960" t="s">
        <v>7670</v>
      </c>
    </row>
    <row r="1961" spans="1:2" x14ac:dyDescent="0.2">
      <c r="A1961" t="s">
        <v>7019</v>
      </c>
      <c r="B1961" t="s">
        <v>7020</v>
      </c>
    </row>
    <row r="1962" spans="1:2" x14ac:dyDescent="0.2">
      <c r="A1962" t="s">
        <v>7035</v>
      </c>
      <c r="B1962" t="s">
        <v>7036</v>
      </c>
    </row>
    <row r="1963" spans="1:2" x14ac:dyDescent="0.2">
      <c r="A1963" t="s">
        <v>12176</v>
      </c>
      <c r="B1963" t="s">
        <v>12177</v>
      </c>
    </row>
    <row r="1964" spans="1:2" x14ac:dyDescent="0.2">
      <c r="A1964" t="s">
        <v>7174</v>
      </c>
      <c r="B1964" t="s">
        <v>1962</v>
      </c>
    </row>
    <row r="1965" spans="1:2" x14ac:dyDescent="0.2">
      <c r="A1965" t="s">
        <v>7050</v>
      </c>
      <c r="B1965" t="s">
        <v>7051</v>
      </c>
    </row>
    <row r="1966" spans="1:2" x14ac:dyDescent="0.2">
      <c r="A1966" t="s">
        <v>7939</v>
      </c>
      <c r="B1966" t="s">
        <v>7940</v>
      </c>
    </row>
    <row r="1967" spans="1:2" x14ac:dyDescent="0.2">
      <c r="A1967" t="s">
        <v>12182</v>
      </c>
      <c r="B1967" t="s">
        <v>12183</v>
      </c>
    </row>
    <row r="1968" spans="1:2" x14ac:dyDescent="0.2">
      <c r="A1968" t="s">
        <v>12185</v>
      </c>
      <c r="B1968" t="s">
        <v>12186</v>
      </c>
    </row>
    <row r="1969" spans="1:2" x14ac:dyDescent="0.2">
      <c r="A1969" t="s">
        <v>12067</v>
      </c>
      <c r="B1969" t="s">
        <v>12068</v>
      </c>
    </row>
    <row r="1970" spans="1:2" x14ac:dyDescent="0.2">
      <c r="A1970" t="s">
        <v>12053</v>
      </c>
      <c r="B1970" t="s">
        <v>12054</v>
      </c>
    </row>
    <row r="1971" spans="1:2" x14ac:dyDescent="0.2">
      <c r="A1971" t="s">
        <v>12191</v>
      </c>
      <c r="B1971" t="s">
        <v>12192</v>
      </c>
    </row>
    <row r="1972" spans="1:2" x14ac:dyDescent="0.2">
      <c r="A1972" t="s">
        <v>12191</v>
      </c>
      <c r="B1972" t="s">
        <v>12192</v>
      </c>
    </row>
    <row r="1973" spans="1:2" x14ac:dyDescent="0.2">
      <c r="A1973" t="s">
        <v>12195</v>
      </c>
      <c r="B1973" t="s">
        <v>4264</v>
      </c>
    </row>
    <row r="1974" spans="1:2" x14ac:dyDescent="0.2">
      <c r="A1974" t="s">
        <v>6959</v>
      </c>
      <c r="B1974" t="s">
        <v>6960</v>
      </c>
    </row>
    <row r="1975" spans="1:2" x14ac:dyDescent="0.2">
      <c r="A1975" t="s">
        <v>12199</v>
      </c>
      <c r="B1975" t="s">
        <v>12046</v>
      </c>
    </row>
    <row r="1976" spans="1:2" x14ac:dyDescent="0.2">
      <c r="A1976" t="s">
        <v>12201</v>
      </c>
      <c r="B1976" t="s">
        <v>12202</v>
      </c>
    </row>
    <row r="1977" spans="1:2" x14ac:dyDescent="0.2">
      <c r="A1977" t="s">
        <v>11884</v>
      </c>
      <c r="B1977" t="s">
        <v>11885</v>
      </c>
    </row>
    <row r="1978" spans="1:2" x14ac:dyDescent="0.2">
      <c r="A1978" t="s">
        <v>12206</v>
      </c>
      <c r="B1978" t="s">
        <v>4888</v>
      </c>
    </row>
    <row r="1979" spans="1:2" x14ac:dyDescent="0.2">
      <c r="A1979" t="s">
        <v>10592</v>
      </c>
      <c r="B1979" t="s">
        <v>10593</v>
      </c>
    </row>
    <row r="1980" spans="1:2" x14ac:dyDescent="0.2">
      <c r="A1980" t="s">
        <v>12210</v>
      </c>
      <c r="B1980" t="s">
        <v>4985</v>
      </c>
    </row>
    <row r="1981" spans="1:2" x14ac:dyDescent="0.2">
      <c r="A1981" t="s">
        <v>12213</v>
      </c>
      <c r="B1981" t="s">
        <v>12214</v>
      </c>
    </row>
    <row r="1982" spans="1:2" x14ac:dyDescent="0.2">
      <c r="A1982" t="s">
        <v>11794</v>
      </c>
      <c r="B1982" t="s">
        <v>11795</v>
      </c>
    </row>
    <row r="1983" spans="1:2" x14ac:dyDescent="0.2">
      <c r="A1983" t="s">
        <v>11983</v>
      </c>
      <c r="B1983" t="s">
        <v>11544</v>
      </c>
    </row>
    <row r="1984" spans="1:2" x14ac:dyDescent="0.2">
      <c r="A1984" t="s">
        <v>12218</v>
      </c>
      <c r="B1984" t="s">
        <v>12219</v>
      </c>
    </row>
    <row r="1985" spans="1:2" x14ac:dyDescent="0.2">
      <c r="A1985" t="s">
        <v>7315</v>
      </c>
      <c r="B1985" t="s">
        <v>7316</v>
      </c>
    </row>
    <row r="1986" spans="1:2" x14ac:dyDescent="0.2">
      <c r="A1986" t="s">
        <v>7189</v>
      </c>
      <c r="B1986" t="s">
        <v>7190</v>
      </c>
    </row>
    <row r="1987" spans="1:2" x14ac:dyDescent="0.2">
      <c r="A1987" t="s">
        <v>12108</v>
      </c>
      <c r="B1987" t="s">
        <v>12109</v>
      </c>
    </row>
    <row r="1988" spans="1:2" x14ac:dyDescent="0.2">
      <c r="A1988" t="s">
        <v>6843</v>
      </c>
      <c r="B1988" t="s">
        <v>6844</v>
      </c>
    </row>
    <row r="1989" spans="1:2" x14ac:dyDescent="0.2">
      <c r="A1989" t="s">
        <v>6546</v>
      </c>
      <c r="B1989" t="s">
        <v>6547</v>
      </c>
    </row>
    <row r="1990" spans="1:2" x14ac:dyDescent="0.2">
      <c r="A1990" t="s">
        <v>12226</v>
      </c>
      <c r="B1990" t="s">
        <v>12227</v>
      </c>
    </row>
    <row r="1991" spans="1:2" x14ac:dyDescent="0.2">
      <c r="A1991" t="s">
        <v>7106</v>
      </c>
      <c r="B1991" t="s">
        <v>7107</v>
      </c>
    </row>
    <row r="1992" spans="1:2" x14ac:dyDescent="0.2">
      <c r="A1992" t="s">
        <v>12231</v>
      </c>
      <c r="B1992" t="s">
        <v>12232</v>
      </c>
    </row>
    <row r="1993" spans="1:2" x14ac:dyDescent="0.2">
      <c r="A1993" t="s">
        <v>12234</v>
      </c>
      <c r="B1993" t="s">
        <v>12235</v>
      </c>
    </row>
    <row r="1994" spans="1:2" x14ac:dyDescent="0.2">
      <c r="A1994" t="s">
        <v>6597</v>
      </c>
      <c r="B1994" t="s">
        <v>6598</v>
      </c>
    </row>
    <row r="1995" spans="1:2" x14ac:dyDescent="0.2">
      <c r="A1995" t="s">
        <v>12239</v>
      </c>
      <c r="B1995" t="s">
        <v>2019</v>
      </c>
    </row>
    <row r="1996" spans="1:2" x14ac:dyDescent="0.2">
      <c r="A1996" t="s">
        <v>12241</v>
      </c>
      <c r="B1996" t="s">
        <v>10317</v>
      </c>
    </row>
    <row r="1997" spans="1:2" x14ac:dyDescent="0.2">
      <c r="A1997" t="s">
        <v>11877</v>
      </c>
      <c r="B1997" t="s">
        <v>11878</v>
      </c>
    </row>
    <row r="1998" spans="1:2" x14ac:dyDescent="0.2">
      <c r="A1998" t="s">
        <v>7142</v>
      </c>
      <c r="B1998" t="s">
        <v>7143</v>
      </c>
    </row>
    <row r="1999" spans="1:2" x14ac:dyDescent="0.2">
      <c r="A1999" t="s">
        <v>12246</v>
      </c>
      <c r="B1999" t="s">
        <v>12247</v>
      </c>
    </row>
    <row r="2000" spans="1:2" x14ac:dyDescent="0.2">
      <c r="A2000" t="s">
        <v>12165</v>
      </c>
      <c r="B2000" t="s">
        <v>12166</v>
      </c>
    </row>
    <row r="2001" spans="1:2" x14ac:dyDescent="0.2">
      <c r="A2001" t="s">
        <v>6928</v>
      </c>
      <c r="B2001" t="s">
        <v>6929</v>
      </c>
    </row>
    <row r="2002" spans="1:2" x14ac:dyDescent="0.2">
      <c r="A2002" t="s">
        <v>7124</v>
      </c>
      <c r="B2002" t="s">
        <v>7125</v>
      </c>
    </row>
    <row r="2003" spans="1:2" x14ac:dyDescent="0.2">
      <c r="A2003" t="s">
        <v>7027</v>
      </c>
      <c r="B2003" t="s">
        <v>7028</v>
      </c>
    </row>
    <row r="2004" spans="1:2" x14ac:dyDescent="0.2">
      <c r="A2004" t="s">
        <v>6600</v>
      </c>
      <c r="B2004" t="s">
        <v>6601</v>
      </c>
    </row>
    <row r="2005" spans="1:2" x14ac:dyDescent="0.2">
      <c r="A2005" t="s">
        <v>7050</v>
      </c>
      <c r="B2005" t="s">
        <v>7051</v>
      </c>
    </row>
    <row r="2006" spans="1:2" x14ac:dyDescent="0.2">
      <c r="A2006" t="s">
        <v>11736</v>
      </c>
      <c r="B2006" t="s">
        <v>6238</v>
      </c>
    </row>
    <row r="2007" spans="1:2" x14ac:dyDescent="0.2">
      <c r="A2007" t="s">
        <v>11087</v>
      </c>
      <c r="B2007" t="s">
        <v>11088</v>
      </c>
    </row>
    <row r="2008" spans="1:2" x14ac:dyDescent="0.2">
      <c r="A2008" t="s">
        <v>12258</v>
      </c>
      <c r="B2008" t="s">
        <v>12259</v>
      </c>
    </row>
    <row r="2009" spans="1:2" x14ac:dyDescent="0.2">
      <c r="A2009" t="s">
        <v>11975</v>
      </c>
      <c r="B2009" t="s">
        <v>11976</v>
      </c>
    </row>
    <row r="2010" spans="1:2" x14ac:dyDescent="0.2">
      <c r="A2010" t="s">
        <v>11846</v>
      </c>
      <c r="B2010" t="s">
        <v>4129</v>
      </c>
    </row>
    <row r="2011" spans="1:2" x14ac:dyDescent="0.2">
      <c r="A2011" t="s">
        <v>12182</v>
      </c>
      <c r="B2011" t="s">
        <v>12183</v>
      </c>
    </row>
    <row r="2012" spans="1:2" x14ac:dyDescent="0.2">
      <c r="A2012" t="s">
        <v>11519</v>
      </c>
      <c r="B2012" t="s">
        <v>11520</v>
      </c>
    </row>
    <row r="2013" spans="1:2" x14ac:dyDescent="0.2">
      <c r="A2013" t="s">
        <v>12086</v>
      </c>
      <c r="B2013" t="s">
        <v>12087</v>
      </c>
    </row>
    <row r="2014" spans="1:2" x14ac:dyDescent="0.2">
      <c r="A2014" t="s">
        <v>12266</v>
      </c>
      <c r="B2014" t="s">
        <v>12267</v>
      </c>
    </row>
    <row r="2015" spans="1:2" x14ac:dyDescent="0.2">
      <c r="A2015" t="s">
        <v>11686</v>
      </c>
      <c r="B2015" t="s">
        <v>11687</v>
      </c>
    </row>
    <row r="2016" spans="1:2" x14ac:dyDescent="0.2">
      <c r="A2016" t="s">
        <v>12271</v>
      </c>
      <c r="B2016" t="s">
        <v>2728</v>
      </c>
    </row>
    <row r="2017" spans="1:2" x14ac:dyDescent="0.2">
      <c r="A2017" t="s">
        <v>12273</v>
      </c>
      <c r="B2017" t="s">
        <v>12274</v>
      </c>
    </row>
    <row r="2018" spans="1:2" x14ac:dyDescent="0.2">
      <c r="A2018" t="s">
        <v>11543</v>
      </c>
      <c r="B2018" t="s">
        <v>11544</v>
      </c>
    </row>
    <row r="2019" spans="1:2" x14ac:dyDescent="0.2">
      <c r="A2019" t="s">
        <v>7074</v>
      </c>
      <c r="B2019" t="s">
        <v>7075</v>
      </c>
    </row>
    <row r="2020" spans="1:2" x14ac:dyDescent="0.2">
      <c r="A2020" t="s">
        <v>12278</v>
      </c>
      <c r="B2020" t="s">
        <v>12279</v>
      </c>
    </row>
    <row r="2021" spans="1:2" x14ac:dyDescent="0.2">
      <c r="A2021" t="s">
        <v>6916</v>
      </c>
      <c r="B2021" t="s">
        <v>3824</v>
      </c>
    </row>
    <row r="2022" spans="1:2" x14ac:dyDescent="0.2">
      <c r="A2022" t="s">
        <v>11526</v>
      </c>
      <c r="B2022" t="s">
        <v>11527</v>
      </c>
    </row>
    <row r="2023" spans="1:2" x14ac:dyDescent="0.2">
      <c r="A2023" t="s">
        <v>12283</v>
      </c>
      <c r="B2023" t="s">
        <v>12284</v>
      </c>
    </row>
    <row r="2024" spans="1:2" x14ac:dyDescent="0.2">
      <c r="A2024" t="s">
        <v>6935</v>
      </c>
      <c r="B2024" t="s">
        <v>6936</v>
      </c>
    </row>
    <row r="2025" spans="1:2" x14ac:dyDescent="0.2">
      <c r="A2025" t="s">
        <v>11860</v>
      </c>
      <c r="B2025" t="s">
        <v>9445</v>
      </c>
    </row>
    <row r="2026" spans="1:2" x14ac:dyDescent="0.2">
      <c r="A2026" t="s">
        <v>12289</v>
      </c>
      <c r="B2026" t="s">
        <v>12290</v>
      </c>
    </row>
    <row r="2027" spans="1:2" x14ac:dyDescent="0.2">
      <c r="A2027" t="s">
        <v>12292</v>
      </c>
      <c r="B2027" t="s">
        <v>12293</v>
      </c>
    </row>
    <row r="2028" spans="1:2" x14ac:dyDescent="0.2">
      <c r="A2028" t="s">
        <v>12295</v>
      </c>
      <c r="B2028" t="s">
        <v>12296</v>
      </c>
    </row>
    <row r="2029" spans="1:2" x14ac:dyDescent="0.2">
      <c r="A2029" t="s">
        <v>7194</v>
      </c>
      <c r="B2029" t="s">
        <v>6966</v>
      </c>
    </row>
    <row r="2030" spans="1:2" x14ac:dyDescent="0.2">
      <c r="A2030" t="s">
        <v>12299</v>
      </c>
      <c r="B2030" t="s">
        <v>9445</v>
      </c>
    </row>
    <row r="2031" spans="1:2" x14ac:dyDescent="0.2">
      <c r="A2031" t="s">
        <v>7010</v>
      </c>
      <c r="B2031" t="s">
        <v>7011</v>
      </c>
    </row>
    <row r="2032" spans="1:2" x14ac:dyDescent="0.2">
      <c r="A2032" t="s">
        <v>11650</v>
      </c>
      <c r="B2032" t="s">
        <v>11651</v>
      </c>
    </row>
    <row r="2033" spans="1:2" x14ac:dyDescent="0.2">
      <c r="A2033" t="s">
        <v>11305</v>
      </c>
      <c r="B2033" t="s">
        <v>11306</v>
      </c>
    </row>
    <row r="2034" spans="1:2" x14ac:dyDescent="0.2">
      <c r="A2034" t="s">
        <v>12304</v>
      </c>
      <c r="B2034" t="s">
        <v>12305</v>
      </c>
    </row>
    <row r="2035" spans="1:2" x14ac:dyDescent="0.2">
      <c r="A2035" t="s">
        <v>6918</v>
      </c>
      <c r="B2035" t="s">
        <v>6919</v>
      </c>
    </row>
    <row r="2036" spans="1:2" x14ac:dyDescent="0.2">
      <c r="A2036" t="s">
        <v>12271</v>
      </c>
      <c r="B2036" t="s">
        <v>2728</v>
      </c>
    </row>
    <row r="2037" spans="1:2" x14ac:dyDescent="0.2">
      <c r="A2037" t="s">
        <v>7189</v>
      </c>
      <c r="B2037" t="s">
        <v>7190</v>
      </c>
    </row>
    <row r="2038" spans="1:2" x14ac:dyDescent="0.2">
      <c r="A2038" t="s">
        <v>6656</v>
      </c>
      <c r="B2038" t="s">
        <v>6657</v>
      </c>
    </row>
    <row r="2039" spans="1:2" x14ac:dyDescent="0.2">
      <c r="A2039" t="s">
        <v>6266</v>
      </c>
      <c r="B2039" t="s">
        <v>6267</v>
      </c>
    </row>
    <row r="2040" spans="1:2" x14ac:dyDescent="0.2">
      <c r="A2040" t="s">
        <v>11305</v>
      </c>
      <c r="B2040" t="s">
        <v>11306</v>
      </c>
    </row>
    <row r="2041" spans="1:2" x14ac:dyDescent="0.2">
      <c r="A2041" t="s">
        <v>12313</v>
      </c>
      <c r="B2041" t="s">
        <v>9758</v>
      </c>
    </row>
    <row r="2042" spans="1:2" x14ac:dyDescent="0.2">
      <c r="A2042" t="s">
        <v>11846</v>
      </c>
      <c r="B2042" t="s">
        <v>4129</v>
      </c>
    </row>
    <row r="2043" spans="1:2" x14ac:dyDescent="0.2">
      <c r="A2043" t="s">
        <v>7196</v>
      </c>
      <c r="B2043" t="s">
        <v>7197</v>
      </c>
    </row>
    <row r="2044" spans="1:2" x14ac:dyDescent="0.2">
      <c r="A2044" t="s">
        <v>11087</v>
      </c>
      <c r="B2044" t="s">
        <v>11088</v>
      </c>
    </row>
    <row r="2045" spans="1:2" x14ac:dyDescent="0.2">
      <c r="A2045" t="s">
        <v>12318</v>
      </c>
      <c r="B2045" t="s">
        <v>12319</v>
      </c>
    </row>
    <row r="2046" spans="1:2" x14ac:dyDescent="0.2">
      <c r="A2046" t="s">
        <v>6546</v>
      </c>
      <c r="B2046" t="s">
        <v>6547</v>
      </c>
    </row>
    <row r="2047" spans="1:2" x14ac:dyDescent="0.2">
      <c r="A2047" t="s">
        <v>11087</v>
      </c>
      <c r="B2047" t="s">
        <v>11088</v>
      </c>
    </row>
    <row r="2048" spans="1:2" x14ac:dyDescent="0.2">
      <c r="A2048" t="s">
        <v>11975</v>
      </c>
      <c r="B2048" t="s">
        <v>11976</v>
      </c>
    </row>
    <row r="2049" spans="1:2" x14ac:dyDescent="0.2">
      <c r="A2049" t="s">
        <v>11300</v>
      </c>
      <c r="B2049" t="s">
        <v>11301</v>
      </c>
    </row>
    <row r="2050" spans="1:2" x14ac:dyDescent="0.2">
      <c r="A2050" t="s">
        <v>7147</v>
      </c>
      <c r="B2050" t="s">
        <v>7148</v>
      </c>
    </row>
    <row r="2051" spans="1:2" x14ac:dyDescent="0.2">
      <c r="A2051" t="s">
        <v>12327</v>
      </c>
      <c r="B2051" t="s">
        <v>12328</v>
      </c>
    </row>
    <row r="2052" spans="1:2" x14ac:dyDescent="0.2">
      <c r="A2052" t="s">
        <v>7216</v>
      </c>
      <c r="B2052" t="s">
        <v>7217</v>
      </c>
    </row>
    <row r="2053" spans="1:2" x14ac:dyDescent="0.2">
      <c r="A2053" t="s">
        <v>12331</v>
      </c>
      <c r="B2053" t="s">
        <v>12332</v>
      </c>
    </row>
    <row r="2054" spans="1:2" x14ac:dyDescent="0.2">
      <c r="A2054" t="s">
        <v>12335</v>
      </c>
      <c r="B2054" t="s">
        <v>12336</v>
      </c>
    </row>
    <row r="2055" spans="1:2" x14ac:dyDescent="0.2">
      <c r="A2055" t="s">
        <v>12338</v>
      </c>
      <c r="B2055" t="s">
        <v>3912</v>
      </c>
    </row>
    <row r="2056" spans="1:2" x14ac:dyDescent="0.2">
      <c r="A2056" t="s">
        <v>11932</v>
      </c>
      <c r="B2056" t="s">
        <v>11933</v>
      </c>
    </row>
    <row r="2057" spans="1:2" x14ac:dyDescent="0.2">
      <c r="A2057" t="s">
        <v>12341</v>
      </c>
      <c r="B2057" t="s">
        <v>12342</v>
      </c>
    </row>
    <row r="2058" spans="1:2" x14ac:dyDescent="0.2">
      <c r="A2058" t="s">
        <v>12345</v>
      </c>
      <c r="B2058" t="s">
        <v>12346</v>
      </c>
    </row>
    <row r="2059" spans="1:2" x14ac:dyDescent="0.2">
      <c r="A2059" t="s">
        <v>7233</v>
      </c>
      <c r="B2059" t="s">
        <v>7234</v>
      </c>
    </row>
    <row r="2060" spans="1:2" x14ac:dyDescent="0.2">
      <c r="A2060" t="s">
        <v>12349</v>
      </c>
      <c r="B2060" t="s">
        <v>12350</v>
      </c>
    </row>
    <row r="2061" spans="1:2" x14ac:dyDescent="0.2">
      <c r="A2061" t="s">
        <v>6656</v>
      </c>
      <c r="B2061" t="s">
        <v>6657</v>
      </c>
    </row>
    <row r="2062" spans="1:2" x14ac:dyDescent="0.2">
      <c r="A2062" t="s">
        <v>6563</v>
      </c>
      <c r="B2062" t="s">
        <v>6564</v>
      </c>
    </row>
    <row r="2063" spans="1:2" x14ac:dyDescent="0.2">
      <c r="A2063" t="s">
        <v>7341</v>
      </c>
      <c r="B2063" t="s">
        <v>7342</v>
      </c>
    </row>
    <row r="2064" spans="1:2" x14ac:dyDescent="0.2">
      <c r="A2064" t="s">
        <v>12356</v>
      </c>
      <c r="B2064" t="s">
        <v>12357</v>
      </c>
    </row>
    <row r="2065" spans="1:2" x14ac:dyDescent="0.2">
      <c r="A2065" t="s">
        <v>7355</v>
      </c>
      <c r="B2065" t="s">
        <v>7356</v>
      </c>
    </row>
    <row r="2066" spans="1:2" x14ac:dyDescent="0.2">
      <c r="A2066" t="s">
        <v>12360</v>
      </c>
      <c r="B2066" t="s">
        <v>3371</v>
      </c>
    </row>
    <row r="2067" spans="1:2" x14ac:dyDescent="0.2">
      <c r="A2067" t="s">
        <v>7563</v>
      </c>
      <c r="B2067" t="s">
        <v>7564</v>
      </c>
    </row>
    <row r="2068" spans="1:2" x14ac:dyDescent="0.2">
      <c r="A2068" t="s">
        <v>6980</v>
      </c>
      <c r="B2068" t="s">
        <v>6981</v>
      </c>
    </row>
    <row r="2069" spans="1:2" x14ac:dyDescent="0.2">
      <c r="A2069" t="s">
        <v>11781</v>
      </c>
      <c r="B2069" t="s">
        <v>295</v>
      </c>
    </row>
    <row r="2070" spans="1:2" x14ac:dyDescent="0.2">
      <c r="A2070" t="s">
        <v>12365</v>
      </c>
      <c r="B2070" t="s">
        <v>12366</v>
      </c>
    </row>
    <row r="2071" spans="1:2" x14ac:dyDescent="0.2">
      <c r="A2071" t="s">
        <v>12299</v>
      </c>
      <c r="B2071" t="s">
        <v>9445</v>
      </c>
    </row>
    <row r="2072" spans="1:2" x14ac:dyDescent="0.2">
      <c r="A2072" t="s">
        <v>7194</v>
      </c>
      <c r="B2072" t="s">
        <v>6966</v>
      </c>
    </row>
    <row r="2073" spans="1:2" x14ac:dyDescent="0.2">
      <c r="A2073" t="s">
        <v>12370</v>
      </c>
      <c r="B2073" t="s">
        <v>12371</v>
      </c>
    </row>
    <row r="2074" spans="1:2" x14ac:dyDescent="0.2">
      <c r="A2074" t="s">
        <v>12374</v>
      </c>
      <c r="B2074" t="s">
        <v>12375</v>
      </c>
    </row>
    <row r="2075" spans="1:2" x14ac:dyDescent="0.2">
      <c r="A2075" t="s">
        <v>12378</v>
      </c>
      <c r="B2075" t="s">
        <v>12379</v>
      </c>
    </row>
    <row r="2076" spans="1:2" x14ac:dyDescent="0.2">
      <c r="A2076" t="s">
        <v>11296</v>
      </c>
      <c r="B2076" t="s">
        <v>11297</v>
      </c>
    </row>
    <row r="2077" spans="1:2" x14ac:dyDescent="0.2">
      <c r="A2077" t="s">
        <v>12382</v>
      </c>
      <c r="B2077" t="s">
        <v>12383</v>
      </c>
    </row>
    <row r="2078" spans="1:2" x14ac:dyDescent="0.2">
      <c r="A2078" t="s">
        <v>12386</v>
      </c>
      <c r="B2078" t="s">
        <v>10830</v>
      </c>
    </row>
    <row r="2079" spans="1:2" x14ac:dyDescent="0.2">
      <c r="A2079" t="s">
        <v>11602</v>
      </c>
      <c r="B2079" t="s">
        <v>11603</v>
      </c>
    </row>
    <row r="2080" spans="1:2" x14ac:dyDescent="0.2">
      <c r="A2080" t="s">
        <v>11764</v>
      </c>
      <c r="B2080" t="s">
        <v>11765</v>
      </c>
    </row>
    <row r="2081" spans="1:2" x14ac:dyDescent="0.2">
      <c r="A2081" t="s">
        <v>7567</v>
      </c>
      <c r="B2081" t="s">
        <v>7568</v>
      </c>
    </row>
    <row r="2082" spans="1:2" x14ac:dyDescent="0.2">
      <c r="A2082" t="s">
        <v>11884</v>
      </c>
      <c r="B2082" t="s">
        <v>11885</v>
      </c>
    </row>
    <row r="2083" spans="1:2" x14ac:dyDescent="0.2">
      <c r="A2083" t="s">
        <v>11884</v>
      </c>
      <c r="B2083" t="s">
        <v>11885</v>
      </c>
    </row>
    <row r="2084" spans="1:2" x14ac:dyDescent="0.2">
      <c r="A2084" t="s">
        <v>12393</v>
      </c>
      <c r="B2084" t="s">
        <v>12394</v>
      </c>
    </row>
    <row r="2085" spans="1:2" x14ac:dyDescent="0.2">
      <c r="A2085" t="s">
        <v>12397</v>
      </c>
      <c r="B2085" t="s">
        <v>8160</v>
      </c>
    </row>
    <row r="2086" spans="1:2" x14ac:dyDescent="0.2">
      <c r="A2086" t="s">
        <v>12399</v>
      </c>
      <c r="B2086" t="s">
        <v>8459</v>
      </c>
    </row>
    <row r="2087" spans="1:2" x14ac:dyDescent="0.2">
      <c r="A2087" t="s">
        <v>7528</v>
      </c>
      <c r="B2087" t="s">
        <v>7529</v>
      </c>
    </row>
    <row r="2088" spans="1:2" x14ac:dyDescent="0.2">
      <c r="A2088" t="s">
        <v>12402</v>
      </c>
      <c r="B2088" t="s">
        <v>12403</v>
      </c>
    </row>
    <row r="2089" spans="1:2" x14ac:dyDescent="0.2">
      <c r="A2089" t="s">
        <v>12406</v>
      </c>
      <c r="B2089" t="s">
        <v>6966</v>
      </c>
    </row>
    <row r="2090" spans="1:2" x14ac:dyDescent="0.2">
      <c r="A2090" t="s">
        <v>7939</v>
      </c>
      <c r="B2090" t="s">
        <v>7940</v>
      </c>
    </row>
    <row r="2091" spans="1:2" x14ac:dyDescent="0.2">
      <c r="A2091" t="s">
        <v>11476</v>
      </c>
      <c r="B2091" t="s">
        <v>11477</v>
      </c>
    </row>
    <row r="2092" spans="1:2" x14ac:dyDescent="0.2">
      <c r="A2092" t="s">
        <v>12410</v>
      </c>
      <c r="B2092" t="s">
        <v>12411</v>
      </c>
    </row>
    <row r="2093" spans="1:2" x14ac:dyDescent="0.2">
      <c r="A2093" t="s">
        <v>6677</v>
      </c>
      <c r="B2093" t="s">
        <v>6678</v>
      </c>
    </row>
    <row r="2094" spans="1:2" x14ac:dyDescent="0.2">
      <c r="A2094" t="s">
        <v>7547</v>
      </c>
      <c r="B2094" t="s">
        <v>7548</v>
      </c>
    </row>
    <row r="2095" spans="1:2" x14ac:dyDescent="0.2">
      <c r="A2095" t="s">
        <v>12415</v>
      </c>
      <c r="B2095" t="s">
        <v>12416</v>
      </c>
    </row>
    <row r="2096" spans="1:2" x14ac:dyDescent="0.2">
      <c r="A2096" t="s">
        <v>11877</v>
      </c>
      <c r="B2096" t="s">
        <v>11878</v>
      </c>
    </row>
    <row r="2097" spans="1:2" x14ac:dyDescent="0.2">
      <c r="A2097" t="s">
        <v>12420</v>
      </c>
      <c r="B2097" t="s">
        <v>12421</v>
      </c>
    </row>
    <row r="2098" spans="1:2" x14ac:dyDescent="0.2">
      <c r="A2098" t="s">
        <v>12423</v>
      </c>
      <c r="B2098" t="s">
        <v>12424</v>
      </c>
    </row>
    <row r="2099" spans="1:2" x14ac:dyDescent="0.2">
      <c r="A2099" t="s">
        <v>7595</v>
      </c>
      <c r="B2099" t="s">
        <v>7596</v>
      </c>
    </row>
    <row r="2100" spans="1:2" x14ac:dyDescent="0.2">
      <c r="A2100" t="s">
        <v>7425</v>
      </c>
      <c r="B2100" t="s">
        <v>7426</v>
      </c>
    </row>
    <row r="2101" spans="1:2" x14ac:dyDescent="0.2">
      <c r="A2101" t="s">
        <v>12429</v>
      </c>
      <c r="B2101" t="s">
        <v>12430</v>
      </c>
    </row>
    <row r="2102" spans="1:2" x14ac:dyDescent="0.2">
      <c r="A2102" t="s">
        <v>12433</v>
      </c>
      <c r="B2102" t="s">
        <v>12434</v>
      </c>
    </row>
    <row r="2103" spans="1:2" x14ac:dyDescent="0.2">
      <c r="A2103" t="s">
        <v>7429</v>
      </c>
      <c r="B2103" t="s">
        <v>7430</v>
      </c>
    </row>
    <row r="2104" spans="1:2" x14ac:dyDescent="0.2">
      <c r="A2104" t="s">
        <v>6563</v>
      </c>
      <c r="B2104" t="s">
        <v>6564</v>
      </c>
    </row>
    <row r="2105" spans="1:2" x14ac:dyDescent="0.2">
      <c r="A2105" t="s">
        <v>6656</v>
      </c>
      <c r="B2105" t="s">
        <v>6657</v>
      </c>
    </row>
    <row r="2106" spans="1:2" x14ac:dyDescent="0.2">
      <c r="A2106" t="s">
        <v>12239</v>
      </c>
      <c r="B2106" t="s">
        <v>2019</v>
      </c>
    </row>
    <row r="2107" spans="1:2" x14ac:dyDescent="0.2">
      <c r="A2107" t="s">
        <v>6600</v>
      </c>
      <c r="B2107" t="s">
        <v>6601</v>
      </c>
    </row>
    <row r="2108" spans="1:2" x14ac:dyDescent="0.2">
      <c r="A2108" t="s">
        <v>12441</v>
      </c>
      <c r="B2108" t="s">
        <v>12442</v>
      </c>
    </row>
    <row r="2109" spans="1:2" x14ac:dyDescent="0.2">
      <c r="A2109" t="s">
        <v>12444</v>
      </c>
      <c r="B2109" t="s">
        <v>6509</v>
      </c>
    </row>
    <row r="2110" spans="1:2" x14ac:dyDescent="0.2">
      <c r="A2110" t="s">
        <v>12447</v>
      </c>
      <c r="B2110" t="s">
        <v>7353</v>
      </c>
    </row>
    <row r="2111" spans="1:2" x14ac:dyDescent="0.2">
      <c r="A2111" t="s">
        <v>11296</v>
      </c>
      <c r="B2111" t="s">
        <v>11297</v>
      </c>
    </row>
    <row r="2112" spans="1:2" x14ac:dyDescent="0.2">
      <c r="A2112" t="s">
        <v>12030</v>
      </c>
      <c r="B2112" t="s">
        <v>12031</v>
      </c>
    </row>
    <row r="2113" spans="1:2" x14ac:dyDescent="0.2">
      <c r="A2113" t="s">
        <v>7485</v>
      </c>
      <c r="B2113" t="s">
        <v>7486</v>
      </c>
    </row>
    <row r="2114" spans="1:2" x14ac:dyDescent="0.2">
      <c r="A2114" t="s">
        <v>6632</v>
      </c>
      <c r="B2114" t="s">
        <v>6633</v>
      </c>
    </row>
    <row r="2115" spans="1:2" x14ac:dyDescent="0.2">
      <c r="A2115" t="s">
        <v>12453</v>
      </c>
      <c r="B2115" t="s">
        <v>12454</v>
      </c>
    </row>
    <row r="2116" spans="1:2" x14ac:dyDescent="0.2">
      <c r="A2116" t="s">
        <v>12092</v>
      </c>
      <c r="B2116" t="s">
        <v>12093</v>
      </c>
    </row>
    <row r="2117" spans="1:2" x14ac:dyDescent="0.2">
      <c r="A2117" t="s">
        <v>12092</v>
      </c>
      <c r="B2117" t="s">
        <v>12093</v>
      </c>
    </row>
    <row r="2118" spans="1:2" x14ac:dyDescent="0.2">
      <c r="A2118" t="s">
        <v>7501</v>
      </c>
      <c r="B2118" t="s">
        <v>7502</v>
      </c>
    </row>
    <row r="2119" spans="1:2" x14ac:dyDescent="0.2">
      <c r="A2119" t="s">
        <v>6984</v>
      </c>
      <c r="B2119" t="s">
        <v>6985</v>
      </c>
    </row>
    <row r="2120" spans="1:2" x14ac:dyDescent="0.2">
      <c r="A2120" t="s">
        <v>7269</v>
      </c>
      <c r="B2120" t="s">
        <v>7270</v>
      </c>
    </row>
    <row r="2121" spans="1:2" x14ac:dyDescent="0.2">
      <c r="A2121" t="s">
        <v>12462</v>
      </c>
      <c r="B2121" t="s">
        <v>12463</v>
      </c>
    </row>
    <row r="2122" spans="1:2" x14ac:dyDescent="0.2">
      <c r="A2122" t="s">
        <v>12393</v>
      </c>
      <c r="B2122" t="s">
        <v>12394</v>
      </c>
    </row>
    <row r="2123" spans="1:2" x14ac:dyDescent="0.2">
      <c r="A2123" t="s">
        <v>12467</v>
      </c>
      <c r="B2123" t="s">
        <v>12468</v>
      </c>
    </row>
    <row r="2124" spans="1:2" x14ac:dyDescent="0.2">
      <c r="A2124" t="s">
        <v>12470</v>
      </c>
      <c r="B2124" t="s">
        <v>12471</v>
      </c>
    </row>
    <row r="2125" spans="1:2" x14ac:dyDescent="0.2">
      <c r="A2125" t="s">
        <v>11456</v>
      </c>
      <c r="B2125" t="s">
        <v>766</v>
      </c>
    </row>
    <row r="2126" spans="1:2" x14ac:dyDescent="0.2">
      <c r="A2126" t="s">
        <v>7287</v>
      </c>
      <c r="B2126" t="s">
        <v>766</v>
      </c>
    </row>
    <row r="2127" spans="1:2" x14ac:dyDescent="0.2">
      <c r="A2127" t="s">
        <v>12476</v>
      </c>
      <c r="B2127" t="s">
        <v>10774</v>
      </c>
    </row>
    <row r="2128" spans="1:2" x14ac:dyDescent="0.2">
      <c r="A2128" t="s">
        <v>11094</v>
      </c>
      <c r="B2128" t="s">
        <v>11095</v>
      </c>
    </row>
    <row r="2129" spans="1:2" x14ac:dyDescent="0.2">
      <c r="A2129" t="s">
        <v>12480</v>
      </c>
      <c r="B2129" t="s">
        <v>12481</v>
      </c>
    </row>
    <row r="2130" spans="1:2" x14ac:dyDescent="0.2">
      <c r="A2130" t="s">
        <v>6677</v>
      </c>
      <c r="B2130" t="s">
        <v>6678</v>
      </c>
    </row>
    <row r="2131" spans="1:2" x14ac:dyDescent="0.2">
      <c r="A2131" t="s">
        <v>12485</v>
      </c>
      <c r="B2131" t="s">
        <v>12486</v>
      </c>
    </row>
    <row r="2132" spans="1:2" x14ac:dyDescent="0.2">
      <c r="A2132" t="s">
        <v>12488</v>
      </c>
      <c r="B2132" t="s">
        <v>12489</v>
      </c>
    </row>
    <row r="2133" spans="1:2" x14ac:dyDescent="0.2">
      <c r="A2133" t="s">
        <v>12492</v>
      </c>
      <c r="B2133" t="s">
        <v>12493</v>
      </c>
    </row>
    <row r="2134" spans="1:2" x14ac:dyDescent="0.2">
      <c r="A2134" t="s">
        <v>12495</v>
      </c>
      <c r="B2134" t="s">
        <v>12496</v>
      </c>
    </row>
    <row r="2135" spans="1:2" x14ac:dyDescent="0.2">
      <c r="A2135" t="s">
        <v>12499</v>
      </c>
      <c r="B2135" t="s">
        <v>12500</v>
      </c>
    </row>
    <row r="2136" spans="1:2" x14ac:dyDescent="0.2">
      <c r="A2136" t="s">
        <v>12503</v>
      </c>
      <c r="B2136" t="s">
        <v>6505</v>
      </c>
    </row>
    <row r="2137" spans="1:2" x14ac:dyDescent="0.2">
      <c r="A2137" t="s">
        <v>12506</v>
      </c>
      <c r="B2137" t="s">
        <v>12507</v>
      </c>
    </row>
    <row r="2138" spans="1:2" x14ac:dyDescent="0.2">
      <c r="A2138" t="s">
        <v>12510</v>
      </c>
      <c r="B2138" t="s">
        <v>12511</v>
      </c>
    </row>
    <row r="2139" spans="1:2" x14ac:dyDescent="0.2">
      <c r="A2139" t="s">
        <v>7449</v>
      </c>
      <c r="B2139" t="s">
        <v>7450</v>
      </c>
    </row>
    <row r="2140" spans="1:2" x14ac:dyDescent="0.2">
      <c r="A2140" t="s">
        <v>12313</v>
      </c>
      <c r="B2140" t="s">
        <v>9758</v>
      </c>
    </row>
    <row r="2141" spans="1:2" x14ac:dyDescent="0.2">
      <c r="A2141" t="s">
        <v>12516</v>
      </c>
      <c r="B2141" t="s">
        <v>12517</v>
      </c>
    </row>
    <row r="2142" spans="1:2" x14ac:dyDescent="0.2">
      <c r="A2142" t="s">
        <v>7341</v>
      </c>
      <c r="B2142" t="s">
        <v>7342</v>
      </c>
    </row>
    <row r="2143" spans="1:2" x14ac:dyDescent="0.2">
      <c r="A2143" t="s">
        <v>12520</v>
      </c>
      <c r="B2143" t="s">
        <v>7596</v>
      </c>
    </row>
    <row r="2144" spans="1:2" x14ac:dyDescent="0.2">
      <c r="A2144" t="s">
        <v>7613</v>
      </c>
      <c r="B2144" t="s">
        <v>7614</v>
      </c>
    </row>
    <row r="2145" spans="1:2" x14ac:dyDescent="0.2">
      <c r="A2145" t="s">
        <v>12523</v>
      </c>
      <c r="B2145" t="s">
        <v>12524</v>
      </c>
    </row>
    <row r="2146" spans="1:2" x14ac:dyDescent="0.2">
      <c r="A2146" t="s">
        <v>12527</v>
      </c>
      <c r="B2146" t="s">
        <v>12528</v>
      </c>
    </row>
    <row r="2147" spans="1:2" x14ac:dyDescent="0.2">
      <c r="A2147" t="s">
        <v>11995</v>
      </c>
      <c r="B2147" t="s">
        <v>11996</v>
      </c>
    </row>
    <row r="2148" spans="1:2" x14ac:dyDescent="0.2">
      <c r="A2148" t="s">
        <v>7746</v>
      </c>
      <c r="B2148" t="s">
        <v>7747</v>
      </c>
    </row>
    <row r="2149" spans="1:2" x14ac:dyDescent="0.2">
      <c r="A2149" t="s">
        <v>6843</v>
      </c>
      <c r="B2149" t="s">
        <v>6844</v>
      </c>
    </row>
    <row r="2150" spans="1:2" x14ac:dyDescent="0.2">
      <c r="A2150" t="s">
        <v>12423</v>
      </c>
      <c r="B2150" t="s">
        <v>12424</v>
      </c>
    </row>
    <row r="2151" spans="1:2" x14ac:dyDescent="0.2">
      <c r="A2151" t="s">
        <v>7741</v>
      </c>
      <c r="B2151" t="s">
        <v>7742</v>
      </c>
    </row>
    <row r="2152" spans="1:2" x14ac:dyDescent="0.2">
      <c r="A2152" t="s">
        <v>12535</v>
      </c>
      <c r="B2152" t="s">
        <v>12536</v>
      </c>
    </row>
    <row r="2153" spans="1:2" x14ac:dyDescent="0.2">
      <c r="A2153" t="s">
        <v>12539</v>
      </c>
      <c r="B2153" t="s">
        <v>12540</v>
      </c>
    </row>
    <row r="2154" spans="1:2" x14ac:dyDescent="0.2">
      <c r="A2154" t="s">
        <v>12542</v>
      </c>
      <c r="B2154" t="s">
        <v>3942</v>
      </c>
    </row>
    <row r="2155" spans="1:2" x14ac:dyDescent="0.2">
      <c r="A2155" t="s">
        <v>7269</v>
      </c>
      <c r="B2155" t="s">
        <v>7270</v>
      </c>
    </row>
    <row r="2156" spans="1:2" x14ac:dyDescent="0.2">
      <c r="A2156" t="s">
        <v>12266</v>
      </c>
      <c r="B2156" t="s">
        <v>12267</v>
      </c>
    </row>
    <row r="2157" spans="1:2" x14ac:dyDescent="0.2">
      <c r="A2157" t="s">
        <v>7266</v>
      </c>
      <c r="B2157" t="s">
        <v>7267</v>
      </c>
    </row>
    <row r="2158" spans="1:2" x14ac:dyDescent="0.2">
      <c r="A2158" t="s">
        <v>12547</v>
      </c>
      <c r="B2158" t="s">
        <v>12548</v>
      </c>
    </row>
    <row r="2159" spans="1:2" x14ac:dyDescent="0.2">
      <c r="A2159" t="s">
        <v>12551</v>
      </c>
      <c r="B2159" t="s">
        <v>12552</v>
      </c>
    </row>
    <row r="2160" spans="1:2" x14ac:dyDescent="0.2">
      <c r="A2160" t="s">
        <v>12554</v>
      </c>
      <c r="B2160" t="s">
        <v>12555</v>
      </c>
    </row>
    <row r="2161" spans="1:2" x14ac:dyDescent="0.2">
      <c r="A2161" t="s">
        <v>12558</v>
      </c>
      <c r="B2161" t="s">
        <v>12559</v>
      </c>
    </row>
    <row r="2162" spans="1:2" x14ac:dyDescent="0.2">
      <c r="A2162" t="s">
        <v>6543</v>
      </c>
      <c r="B2162" t="s">
        <v>6544</v>
      </c>
    </row>
    <row r="2163" spans="1:2" x14ac:dyDescent="0.2">
      <c r="A2163" t="s">
        <v>7139</v>
      </c>
      <c r="B2163" t="s">
        <v>6772</v>
      </c>
    </row>
    <row r="2164" spans="1:2" x14ac:dyDescent="0.2">
      <c r="A2164" t="s">
        <v>12564</v>
      </c>
      <c r="B2164" t="s">
        <v>12565</v>
      </c>
    </row>
    <row r="2165" spans="1:2" x14ac:dyDescent="0.2">
      <c r="A2165" t="s">
        <v>12568</v>
      </c>
      <c r="B2165" t="s">
        <v>12569</v>
      </c>
    </row>
    <row r="2166" spans="1:2" x14ac:dyDescent="0.2">
      <c r="A2166" t="s">
        <v>7853</v>
      </c>
      <c r="B2166" t="s">
        <v>7854</v>
      </c>
    </row>
    <row r="2167" spans="1:2" x14ac:dyDescent="0.2">
      <c r="A2167" t="s">
        <v>12573</v>
      </c>
      <c r="B2167" t="s">
        <v>12574</v>
      </c>
    </row>
    <row r="2168" spans="1:2" x14ac:dyDescent="0.2">
      <c r="A2168" t="s">
        <v>12577</v>
      </c>
      <c r="B2168" t="s">
        <v>12578</v>
      </c>
    </row>
    <row r="2169" spans="1:2" x14ac:dyDescent="0.2">
      <c r="A2169" t="s">
        <v>12581</v>
      </c>
      <c r="B2169" t="s">
        <v>11885</v>
      </c>
    </row>
    <row r="2170" spans="1:2" x14ac:dyDescent="0.2">
      <c r="A2170" t="s">
        <v>11456</v>
      </c>
      <c r="B2170" t="s">
        <v>766</v>
      </c>
    </row>
    <row r="2171" spans="1:2" x14ac:dyDescent="0.2">
      <c r="A2171" t="s">
        <v>12584</v>
      </c>
      <c r="B2171" t="s">
        <v>12585</v>
      </c>
    </row>
    <row r="2172" spans="1:2" x14ac:dyDescent="0.2">
      <c r="A2172" t="s">
        <v>12588</v>
      </c>
      <c r="B2172" t="s">
        <v>12589</v>
      </c>
    </row>
    <row r="2173" spans="1:2" x14ac:dyDescent="0.2">
      <c r="A2173" t="s">
        <v>12592</v>
      </c>
      <c r="B2173" t="s">
        <v>12593</v>
      </c>
    </row>
    <row r="2174" spans="1:2" x14ac:dyDescent="0.2">
      <c r="A2174" t="s">
        <v>12596</v>
      </c>
      <c r="B2174" t="s">
        <v>7316</v>
      </c>
    </row>
    <row r="2175" spans="1:2" x14ac:dyDescent="0.2">
      <c r="A2175" t="s">
        <v>12598</v>
      </c>
      <c r="B2175" t="s">
        <v>12599</v>
      </c>
    </row>
    <row r="2176" spans="1:2" x14ac:dyDescent="0.2">
      <c r="A2176" t="s">
        <v>12601</v>
      </c>
      <c r="B2176" t="s">
        <v>12602</v>
      </c>
    </row>
    <row r="2177" spans="1:2" x14ac:dyDescent="0.2">
      <c r="A2177" t="s">
        <v>12605</v>
      </c>
      <c r="B2177" t="s">
        <v>12606</v>
      </c>
    </row>
    <row r="2178" spans="1:2" x14ac:dyDescent="0.2">
      <c r="A2178" t="s">
        <v>12608</v>
      </c>
      <c r="B2178" t="s">
        <v>12609</v>
      </c>
    </row>
    <row r="2179" spans="1:2" x14ac:dyDescent="0.2">
      <c r="A2179" t="s">
        <v>12612</v>
      </c>
      <c r="B2179" t="s">
        <v>12613</v>
      </c>
    </row>
    <row r="2180" spans="1:2" x14ac:dyDescent="0.2">
      <c r="A2180" t="s">
        <v>12615</v>
      </c>
      <c r="B2180" t="s">
        <v>12616</v>
      </c>
    </row>
    <row r="2181" spans="1:2" x14ac:dyDescent="0.2">
      <c r="A2181" t="s">
        <v>12618</v>
      </c>
      <c r="B2181" t="s">
        <v>12619</v>
      </c>
    </row>
    <row r="2182" spans="1:2" x14ac:dyDescent="0.2">
      <c r="A2182" t="s">
        <v>12621</v>
      </c>
      <c r="B2182" t="s">
        <v>12622</v>
      </c>
    </row>
    <row r="2183" spans="1:2" x14ac:dyDescent="0.2">
      <c r="A2183" t="s">
        <v>12624</v>
      </c>
      <c r="B2183" t="s">
        <v>5401</v>
      </c>
    </row>
    <row r="2184" spans="1:2" x14ac:dyDescent="0.2">
      <c r="A2184" t="s">
        <v>12627</v>
      </c>
      <c r="B2184" t="s">
        <v>12628</v>
      </c>
    </row>
    <row r="2185" spans="1:2" x14ac:dyDescent="0.2">
      <c r="A2185" t="s">
        <v>12630</v>
      </c>
      <c r="B2185" t="s">
        <v>12631</v>
      </c>
    </row>
    <row r="2186" spans="1:2" x14ac:dyDescent="0.2">
      <c r="A2186" t="s">
        <v>12441</v>
      </c>
      <c r="B2186" t="s">
        <v>12442</v>
      </c>
    </row>
    <row r="2187" spans="1:2" x14ac:dyDescent="0.2">
      <c r="A2187" t="s">
        <v>12520</v>
      </c>
      <c r="B2187" t="s">
        <v>7596</v>
      </c>
    </row>
    <row r="2188" spans="1:2" x14ac:dyDescent="0.2">
      <c r="A2188" t="s">
        <v>12636</v>
      </c>
      <c r="B2188" t="s">
        <v>12637</v>
      </c>
    </row>
    <row r="2189" spans="1:2" x14ac:dyDescent="0.2">
      <c r="A2189" t="s">
        <v>12338</v>
      </c>
      <c r="B2189" t="s">
        <v>3912</v>
      </c>
    </row>
    <row r="2190" spans="1:2" x14ac:dyDescent="0.2">
      <c r="A2190" t="s">
        <v>12640</v>
      </c>
      <c r="B2190" t="s">
        <v>12641</v>
      </c>
    </row>
    <row r="2191" spans="1:2" x14ac:dyDescent="0.2">
      <c r="A2191" t="s">
        <v>12643</v>
      </c>
      <c r="B2191" t="s">
        <v>12644</v>
      </c>
    </row>
    <row r="2192" spans="1:2" x14ac:dyDescent="0.2">
      <c r="A2192" t="s">
        <v>12646</v>
      </c>
      <c r="B2192" t="s">
        <v>12647</v>
      </c>
    </row>
    <row r="2193" spans="1:2" x14ac:dyDescent="0.2">
      <c r="A2193" t="s">
        <v>7639</v>
      </c>
      <c r="B2193" t="s">
        <v>7640</v>
      </c>
    </row>
    <row r="2194" spans="1:2" x14ac:dyDescent="0.2">
      <c r="A2194" t="s">
        <v>7243</v>
      </c>
      <c r="B2194" t="s">
        <v>7244</v>
      </c>
    </row>
    <row r="2195" spans="1:2" x14ac:dyDescent="0.2">
      <c r="A2195" t="s">
        <v>12420</v>
      </c>
      <c r="B2195" t="s">
        <v>12421</v>
      </c>
    </row>
    <row r="2196" spans="1:2" x14ac:dyDescent="0.2">
      <c r="A2196" t="s">
        <v>6843</v>
      </c>
      <c r="B2196" t="s">
        <v>6844</v>
      </c>
    </row>
    <row r="2197" spans="1:2" x14ac:dyDescent="0.2">
      <c r="A2197" t="s">
        <v>7481</v>
      </c>
      <c r="B2197" t="s">
        <v>7482</v>
      </c>
    </row>
    <row r="2198" spans="1:2" x14ac:dyDescent="0.2">
      <c r="A2198" t="s">
        <v>7498</v>
      </c>
      <c r="B2198" t="s">
        <v>7499</v>
      </c>
    </row>
    <row r="2199" spans="1:2" x14ac:dyDescent="0.2">
      <c r="A2199" t="s">
        <v>7256</v>
      </c>
      <c r="B2199" t="s">
        <v>7257</v>
      </c>
    </row>
    <row r="2200" spans="1:2" x14ac:dyDescent="0.2">
      <c r="A2200" t="s">
        <v>12658</v>
      </c>
      <c r="B2200" t="s">
        <v>12659</v>
      </c>
    </row>
    <row r="2201" spans="1:2" x14ac:dyDescent="0.2">
      <c r="A2201" t="s">
        <v>7256</v>
      </c>
      <c r="B2201" t="s">
        <v>7257</v>
      </c>
    </row>
    <row r="2202" spans="1:2" x14ac:dyDescent="0.2">
      <c r="A2202" t="s">
        <v>7378</v>
      </c>
      <c r="B2202" t="s">
        <v>7379</v>
      </c>
    </row>
    <row r="2203" spans="1:2" x14ac:dyDescent="0.2">
      <c r="A2203" t="s">
        <v>12664</v>
      </c>
      <c r="B2203" t="s">
        <v>9448</v>
      </c>
    </row>
    <row r="2204" spans="1:2" x14ac:dyDescent="0.2">
      <c r="A2204" t="s">
        <v>12666</v>
      </c>
      <c r="B2204" t="s">
        <v>12667</v>
      </c>
    </row>
    <row r="2205" spans="1:2" x14ac:dyDescent="0.2">
      <c r="A2205" t="s">
        <v>7393</v>
      </c>
      <c r="B2205" t="s">
        <v>7394</v>
      </c>
    </row>
    <row r="2206" spans="1:2" x14ac:dyDescent="0.2">
      <c r="A2206" t="s">
        <v>7437</v>
      </c>
      <c r="B2206" t="s">
        <v>7438</v>
      </c>
    </row>
    <row r="2207" spans="1:2" x14ac:dyDescent="0.2">
      <c r="A2207" t="s">
        <v>6520</v>
      </c>
      <c r="B2207" t="s">
        <v>6521</v>
      </c>
    </row>
    <row r="2208" spans="1:2" x14ac:dyDescent="0.2">
      <c r="A2208" t="s">
        <v>7385</v>
      </c>
      <c r="B2208" t="s">
        <v>7386</v>
      </c>
    </row>
    <row r="2209" spans="1:2" x14ac:dyDescent="0.2">
      <c r="A2209" t="s">
        <v>6959</v>
      </c>
      <c r="B2209" t="s">
        <v>6960</v>
      </c>
    </row>
    <row r="2210" spans="1:2" x14ac:dyDescent="0.2">
      <c r="A2210" t="s">
        <v>7528</v>
      </c>
      <c r="B2210" t="s">
        <v>7529</v>
      </c>
    </row>
    <row r="2211" spans="1:2" x14ac:dyDescent="0.2">
      <c r="A2211" t="s">
        <v>7579</v>
      </c>
      <c r="B2211" t="s">
        <v>7580</v>
      </c>
    </row>
    <row r="2212" spans="1:2" x14ac:dyDescent="0.2">
      <c r="A2212" t="s">
        <v>12677</v>
      </c>
      <c r="B2212" t="s">
        <v>12678</v>
      </c>
    </row>
    <row r="2213" spans="1:2" x14ac:dyDescent="0.2">
      <c r="A2213" t="s">
        <v>12682</v>
      </c>
      <c r="B2213" t="s">
        <v>12683</v>
      </c>
    </row>
    <row r="2214" spans="1:2" x14ac:dyDescent="0.2">
      <c r="A2214" t="s">
        <v>12685</v>
      </c>
      <c r="B2214" t="s">
        <v>12686</v>
      </c>
    </row>
    <row r="2215" spans="1:2" x14ac:dyDescent="0.2">
      <c r="A2215" t="s">
        <v>7212</v>
      </c>
      <c r="B2215" t="s">
        <v>7213</v>
      </c>
    </row>
    <row r="2216" spans="1:2" x14ac:dyDescent="0.2">
      <c r="A2216" t="s">
        <v>6883</v>
      </c>
      <c r="B2216" t="s">
        <v>6884</v>
      </c>
    </row>
    <row r="2217" spans="1:2" x14ac:dyDescent="0.2">
      <c r="A2217" t="s">
        <v>7595</v>
      </c>
      <c r="B2217" t="s">
        <v>7596</v>
      </c>
    </row>
    <row r="2218" spans="1:2" x14ac:dyDescent="0.2">
      <c r="A2218" t="s">
        <v>7249</v>
      </c>
      <c r="B2218" t="s">
        <v>6133</v>
      </c>
    </row>
    <row r="2219" spans="1:2" x14ac:dyDescent="0.2">
      <c r="A2219" t="s">
        <v>12692</v>
      </c>
      <c r="B2219" t="s">
        <v>12693</v>
      </c>
    </row>
    <row r="2220" spans="1:2" x14ac:dyDescent="0.2">
      <c r="A2220" t="s">
        <v>12695</v>
      </c>
      <c r="B2220" t="s">
        <v>4271</v>
      </c>
    </row>
    <row r="2221" spans="1:2" x14ac:dyDescent="0.2">
      <c r="A2221" t="s">
        <v>7759</v>
      </c>
      <c r="B2221" t="s">
        <v>7760</v>
      </c>
    </row>
    <row r="2222" spans="1:2" x14ac:dyDescent="0.2">
      <c r="A2222" t="s">
        <v>12499</v>
      </c>
      <c r="B2222" t="s">
        <v>12500</v>
      </c>
    </row>
    <row r="2223" spans="1:2" x14ac:dyDescent="0.2">
      <c r="A2223" t="s">
        <v>12700</v>
      </c>
      <c r="B2223" t="s">
        <v>12701</v>
      </c>
    </row>
    <row r="2224" spans="1:2" x14ac:dyDescent="0.2">
      <c r="A2224" t="s">
        <v>12703</v>
      </c>
      <c r="B2224" t="s">
        <v>3519</v>
      </c>
    </row>
    <row r="2225" spans="1:2" x14ac:dyDescent="0.2">
      <c r="A2225" t="s">
        <v>11434</v>
      </c>
      <c r="B2225" t="s">
        <v>11435</v>
      </c>
    </row>
    <row r="2226" spans="1:2" x14ac:dyDescent="0.2">
      <c r="A2226" t="s">
        <v>12706</v>
      </c>
      <c r="B2226" t="s">
        <v>12707</v>
      </c>
    </row>
    <row r="2227" spans="1:2" x14ac:dyDescent="0.2">
      <c r="A2227" t="s">
        <v>12542</v>
      </c>
      <c r="B2227" t="s">
        <v>3942</v>
      </c>
    </row>
    <row r="2228" spans="1:2" x14ac:dyDescent="0.2">
      <c r="A2228" t="s">
        <v>12710</v>
      </c>
      <c r="B2228" t="s">
        <v>12711</v>
      </c>
    </row>
    <row r="2229" spans="1:2" x14ac:dyDescent="0.2">
      <c r="A2229" t="s">
        <v>7118</v>
      </c>
      <c r="B2229" t="s">
        <v>7119</v>
      </c>
    </row>
    <row r="2230" spans="1:2" x14ac:dyDescent="0.2">
      <c r="A2230" t="s">
        <v>12715</v>
      </c>
      <c r="B2230" t="s">
        <v>12716</v>
      </c>
    </row>
    <row r="2231" spans="1:2" x14ac:dyDescent="0.2">
      <c r="A2231" t="s">
        <v>12706</v>
      </c>
      <c r="B2231" t="s">
        <v>12707</v>
      </c>
    </row>
    <row r="2232" spans="1:2" x14ac:dyDescent="0.2">
      <c r="A2232" t="s">
        <v>7077</v>
      </c>
      <c r="B2232" t="s">
        <v>7078</v>
      </c>
    </row>
    <row r="2233" spans="1:2" x14ac:dyDescent="0.2">
      <c r="A2233" t="s">
        <v>7118</v>
      </c>
      <c r="B2233" t="s">
        <v>7119</v>
      </c>
    </row>
    <row r="2234" spans="1:2" x14ac:dyDescent="0.2">
      <c r="A2234" t="s">
        <v>7595</v>
      </c>
      <c r="B2234" t="s">
        <v>7596</v>
      </c>
    </row>
    <row r="2235" spans="1:2" x14ac:dyDescent="0.2">
      <c r="A2235" t="s">
        <v>6546</v>
      </c>
      <c r="B2235" t="s">
        <v>6547</v>
      </c>
    </row>
    <row r="2236" spans="1:2" x14ac:dyDescent="0.2">
      <c r="A2236" t="s">
        <v>12345</v>
      </c>
      <c r="B2236" t="s">
        <v>12346</v>
      </c>
    </row>
    <row r="2237" spans="1:2" x14ac:dyDescent="0.2">
      <c r="A2237" t="s">
        <v>7476</v>
      </c>
      <c r="B2237" t="s">
        <v>7477</v>
      </c>
    </row>
    <row r="2238" spans="1:2" x14ac:dyDescent="0.2">
      <c r="A2238" t="s">
        <v>7220</v>
      </c>
      <c r="B2238" t="s">
        <v>2517</v>
      </c>
    </row>
    <row r="2239" spans="1:2" x14ac:dyDescent="0.2">
      <c r="A2239" t="s">
        <v>6883</v>
      </c>
      <c r="B2239" t="s">
        <v>6884</v>
      </c>
    </row>
    <row r="2240" spans="1:2" x14ac:dyDescent="0.2">
      <c r="A2240" t="s">
        <v>12601</v>
      </c>
      <c r="B2240" t="s">
        <v>12602</v>
      </c>
    </row>
    <row r="2241" spans="1:2" x14ac:dyDescent="0.2">
      <c r="A2241" t="s">
        <v>11526</v>
      </c>
      <c r="B2241" t="s">
        <v>11527</v>
      </c>
    </row>
    <row r="2242" spans="1:2" x14ac:dyDescent="0.2">
      <c r="A2242" t="s">
        <v>7663</v>
      </c>
      <c r="B2242" t="s">
        <v>3195</v>
      </c>
    </row>
    <row r="2243" spans="1:2" x14ac:dyDescent="0.2">
      <c r="A2243" t="s">
        <v>7636</v>
      </c>
      <c r="B2243" t="s">
        <v>7637</v>
      </c>
    </row>
    <row r="2244" spans="1:2" x14ac:dyDescent="0.2">
      <c r="A2244" t="s">
        <v>12731</v>
      </c>
      <c r="B2244" t="s">
        <v>12732</v>
      </c>
    </row>
    <row r="2245" spans="1:2" x14ac:dyDescent="0.2">
      <c r="A2245" t="s">
        <v>12735</v>
      </c>
      <c r="B2245" t="s">
        <v>12736</v>
      </c>
    </row>
    <row r="2246" spans="1:2" x14ac:dyDescent="0.2">
      <c r="A2246" t="s">
        <v>12739</v>
      </c>
      <c r="B2246" t="s">
        <v>12740</v>
      </c>
    </row>
    <row r="2247" spans="1:2" x14ac:dyDescent="0.2">
      <c r="A2247" t="s">
        <v>12480</v>
      </c>
      <c r="B2247" t="s">
        <v>12481</v>
      </c>
    </row>
    <row r="2248" spans="1:2" x14ac:dyDescent="0.2">
      <c r="A2248" t="s">
        <v>12743</v>
      </c>
      <c r="B2248" t="s">
        <v>12744</v>
      </c>
    </row>
    <row r="2249" spans="1:2" x14ac:dyDescent="0.2">
      <c r="A2249" t="s">
        <v>12746</v>
      </c>
      <c r="B2249" t="s">
        <v>12747</v>
      </c>
    </row>
    <row r="2250" spans="1:2" x14ac:dyDescent="0.2">
      <c r="A2250" t="s">
        <v>7853</v>
      </c>
      <c r="B2250" t="s">
        <v>7854</v>
      </c>
    </row>
    <row r="2251" spans="1:2" x14ac:dyDescent="0.2">
      <c r="A2251" t="s">
        <v>12289</v>
      </c>
      <c r="B2251" t="s">
        <v>12290</v>
      </c>
    </row>
    <row r="2252" spans="1:2" x14ac:dyDescent="0.2">
      <c r="A2252" t="s">
        <v>12752</v>
      </c>
      <c r="B2252" t="s">
        <v>6960</v>
      </c>
    </row>
    <row r="2253" spans="1:2" x14ac:dyDescent="0.2">
      <c r="A2253" t="s">
        <v>12754</v>
      </c>
      <c r="B2253" t="s">
        <v>12755</v>
      </c>
    </row>
    <row r="2254" spans="1:2" x14ac:dyDescent="0.2">
      <c r="A2254" t="s">
        <v>12758</v>
      </c>
      <c r="B2254" t="s">
        <v>12759</v>
      </c>
    </row>
    <row r="2255" spans="1:2" x14ac:dyDescent="0.2">
      <c r="A2255" t="s">
        <v>12761</v>
      </c>
      <c r="B2255" t="s">
        <v>12762</v>
      </c>
    </row>
    <row r="2256" spans="1:2" x14ac:dyDescent="0.2">
      <c r="A2256" t="s">
        <v>7660</v>
      </c>
      <c r="B2256" t="s">
        <v>7661</v>
      </c>
    </row>
    <row r="2257" spans="1:2" x14ac:dyDescent="0.2">
      <c r="A2257" t="s">
        <v>12766</v>
      </c>
      <c r="B2257" t="s">
        <v>10321</v>
      </c>
    </row>
    <row r="2258" spans="1:2" x14ac:dyDescent="0.2">
      <c r="A2258" t="s">
        <v>12768</v>
      </c>
      <c r="B2258" t="s">
        <v>12769</v>
      </c>
    </row>
    <row r="2259" spans="1:2" x14ac:dyDescent="0.2">
      <c r="A2259" t="s">
        <v>7669</v>
      </c>
      <c r="B2259" t="s">
        <v>7670</v>
      </c>
    </row>
    <row r="2260" spans="1:2" x14ac:dyDescent="0.2">
      <c r="A2260" t="s">
        <v>7746</v>
      </c>
      <c r="B2260" t="s">
        <v>7747</v>
      </c>
    </row>
    <row r="2261" spans="1:2" x14ac:dyDescent="0.2">
      <c r="A2261" t="s">
        <v>12773</v>
      </c>
      <c r="B2261" t="s">
        <v>12774</v>
      </c>
    </row>
    <row r="2262" spans="1:2" x14ac:dyDescent="0.2">
      <c r="A2262" t="s">
        <v>12776</v>
      </c>
      <c r="B2262" t="s">
        <v>12777</v>
      </c>
    </row>
    <row r="2263" spans="1:2" x14ac:dyDescent="0.2">
      <c r="A2263" t="s">
        <v>12779</v>
      </c>
      <c r="B2263" t="s">
        <v>12780</v>
      </c>
    </row>
    <row r="2264" spans="1:2" x14ac:dyDescent="0.2">
      <c r="A2264" t="s">
        <v>12782</v>
      </c>
      <c r="B2264" t="s">
        <v>3945</v>
      </c>
    </row>
    <row r="2265" spans="1:2" x14ac:dyDescent="0.2">
      <c r="A2265" t="s">
        <v>11938</v>
      </c>
      <c r="B2265" t="s">
        <v>11939</v>
      </c>
    </row>
    <row r="2266" spans="1:2" x14ac:dyDescent="0.2">
      <c r="A2266" t="s">
        <v>12785</v>
      </c>
      <c r="B2266" t="s">
        <v>12786</v>
      </c>
    </row>
    <row r="2267" spans="1:2" x14ac:dyDescent="0.2">
      <c r="A2267" t="s">
        <v>11932</v>
      </c>
      <c r="B2267" t="s">
        <v>11933</v>
      </c>
    </row>
    <row r="2268" spans="1:2" x14ac:dyDescent="0.2">
      <c r="A2268" t="s">
        <v>6916</v>
      </c>
      <c r="B2268" t="s">
        <v>3824</v>
      </c>
    </row>
    <row r="2269" spans="1:2" x14ac:dyDescent="0.2">
      <c r="A2269" t="s">
        <v>7311</v>
      </c>
      <c r="B2269" t="s">
        <v>7312</v>
      </c>
    </row>
    <row r="2270" spans="1:2" x14ac:dyDescent="0.2">
      <c r="A2270" t="s">
        <v>12792</v>
      </c>
      <c r="B2270" t="s">
        <v>9129</v>
      </c>
    </row>
    <row r="2271" spans="1:2" x14ac:dyDescent="0.2">
      <c r="A2271" t="s">
        <v>12794</v>
      </c>
      <c r="B2271" t="s">
        <v>12795</v>
      </c>
    </row>
    <row r="2272" spans="1:2" x14ac:dyDescent="0.2">
      <c r="A2272" t="s">
        <v>12798</v>
      </c>
      <c r="B2272" t="s">
        <v>12799</v>
      </c>
    </row>
    <row r="2273" spans="1:2" x14ac:dyDescent="0.2">
      <c r="A2273" t="s">
        <v>12801</v>
      </c>
      <c r="B2273" t="s">
        <v>12802</v>
      </c>
    </row>
    <row r="2274" spans="1:2" x14ac:dyDescent="0.2">
      <c r="A2274" t="s">
        <v>12057</v>
      </c>
      <c r="B2274" t="s">
        <v>12058</v>
      </c>
    </row>
    <row r="2275" spans="1:2" x14ac:dyDescent="0.2">
      <c r="A2275" t="s">
        <v>12806</v>
      </c>
      <c r="B2275" t="s">
        <v>4888</v>
      </c>
    </row>
    <row r="2276" spans="1:2" x14ac:dyDescent="0.2">
      <c r="A2276" t="s">
        <v>12809</v>
      </c>
      <c r="B2276" t="s">
        <v>5582</v>
      </c>
    </row>
    <row r="2277" spans="1:2" x14ac:dyDescent="0.2">
      <c r="A2277" t="s">
        <v>12812</v>
      </c>
      <c r="B2277" t="s">
        <v>12813</v>
      </c>
    </row>
    <row r="2278" spans="1:2" x14ac:dyDescent="0.2">
      <c r="A2278" t="s">
        <v>8006</v>
      </c>
      <c r="B2278" t="s">
        <v>8007</v>
      </c>
    </row>
    <row r="2279" spans="1:2" x14ac:dyDescent="0.2">
      <c r="A2279" t="s">
        <v>12816</v>
      </c>
      <c r="B2279" t="s">
        <v>12817</v>
      </c>
    </row>
    <row r="2280" spans="1:2" x14ac:dyDescent="0.2">
      <c r="A2280" t="s">
        <v>12820</v>
      </c>
      <c r="B2280" t="s">
        <v>12821</v>
      </c>
    </row>
    <row r="2281" spans="1:2" x14ac:dyDescent="0.2">
      <c r="A2281" t="s">
        <v>12823</v>
      </c>
      <c r="B2281" t="s">
        <v>12824</v>
      </c>
    </row>
    <row r="2282" spans="1:2" x14ac:dyDescent="0.2">
      <c r="A2282" t="s">
        <v>12827</v>
      </c>
      <c r="B2282" t="s">
        <v>12828</v>
      </c>
    </row>
    <row r="2283" spans="1:2" x14ac:dyDescent="0.2">
      <c r="A2283" t="s">
        <v>12831</v>
      </c>
      <c r="B2283" t="s">
        <v>12832</v>
      </c>
    </row>
    <row r="2284" spans="1:2" x14ac:dyDescent="0.2">
      <c r="A2284" t="s">
        <v>7547</v>
      </c>
      <c r="B2284" t="s">
        <v>7548</v>
      </c>
    </row>
    <row r="2285" spans="1:2" x14ac:dyDescent="0.2">
      <c r="A2285" t="s">
        <v>7582</v>
      </c>
      <c r="B2285" t="s">
        <v>7583</v>
      </c>
    </row>
    <row r="2286" spans="1:2" x14ac:dyDescent="0.2">
      <c r="A2286" t="s">
        <v>12837</v>
      </c>
      <c r="B2286" t="s">
        <v>12838</v>
      </c>
    </row>
    <row r="2287" spans="1:2" x14ac:dyDescent="0.2">
      <c r="A2287" t="s">
        <v>12360</v>
      </c>
      <c r="B2287" t="s">
        <v>3371</v>
      </c>
    </row>
    <row r="2288" spans="1:2" x14ac:dyDescent="0.2">
      <c r="A2288" t="s">
        <v>12841</v>
      </c>
      <c r="B2288" t="s">
        <v>12842</v>
      </c>
    </row>
    <row r="2289" spans="1:2" x14ac:dyDescent="0.2">
      <c r="A2289" t="s">
        <v>7249</v>
      </c>
      <c r="B2289" t="s">
        <v>6133</v>
      </c>
    </row>
    <row r="2290" spans="1:2" x14ac:dyDescent="0.2">
      <c r="A2290" t="s">
        <v>12845</v>
      </c>
      <c r="B2290" t="s">
        <v>12846</v>
      </c>
    </row>
    <row r="2291" spans="1:2" x14ac:dyDescent="0.2">
      <c r="A2291" t="s">
        <v>7714</v>
      </c>
      <c r="B2291" t="s">
        <v>7715</v>
      </c>
    </row>
    <row r="2292" spans="1:2" x14ac:dyDescent="0.2">
      <c r="A2292" t="s">
        <v>12850</v>
      </c>
      <c r="B2292" t="s">
        <v>12851</v>
      </c>
    </row>
    <row r="2293" spans="1:2" x14ac:dyDescent="0.2">
      <c r="A2293" t="s">
        <v>12853</v>
      </c>
      <c r="B2293" t="s">
        <v>12854</v>
      </c>
    </row>
    <row r="2294" spans="1:2" x14ac:dyDescent="0.2">
      <c r="A2294" t="s">
        <v>12857</v>
      </c>
      <c r="B2294" t="s">
        <v>12858</v>
      </c>
    </row>
    <row r="2295" spans="1:2" x14ac:dyDescent="0.2">
      <c r="A2295" t="s">
        <v>12860</v>
      </c>
      <c r="B2295" t="s">
        <v>12861</v>
      </c>
    </row>
    <row r="2296" spans="1:2" x14ac:dyDescent="0.2">
      <c r="A2296" t="s">
        <v>12864</v>
      </c>
      <c r="B2296" t="s">
        <v>12865</v>
      </c>
    </row>
    <row r="2297" spans="1:2" x14ac:dyDescent="0.2">
      <c r="A2297" t="s">
        <v>12868</v>
      </c>
      <c r="B2297" t="s">
        <v>7596</v>
      </c>
    </row>
    <row r="2298" spans="1:2" x14ac:dyDescent="0.2">
      <c r="A2298" t="s">
        <v>12871</v>
      </c>
      <c r="B2298" t="s">
        <v>12872</v>
      </c>
    </row>
    <row r="2299" spans="1:2" x14ac:dyDescent="0.2">
      <c r="A2299" t="s">
        <v>12875</v>
      </c>
      <c r="B2299" t="s">
        <v>12876</v>
      </c>
    </row>
    <row r="2300" spans="1:2" x14ac:dyDescent="0.2">
      <c r="A2300" t="s">
        <v>7669</v>
      </c>
      <c r="B2300" t="s">
        <v>7670</v>
      </c>
    </row>
    <row r="2301" spans="1:2" x14ac:dyDescent="0.2">
      <c r="A2301" t="s">
        <v>12880</v>
      </c>
      <c r="B2301" t="s">
        <v>12881</v>
      </c>
    </row>
    <row r="2302" spans="1:2" x14ac:dyDescent="0.2">
      <c r="A2302" t="s">
        <v>7393</v>
      </c>
      <c r="B2302" t="s">
        <v>7394</v>
      </c>
    </row>
    <row r="2303" spans="1:2" x14ac:dyDescent="0.2">
      <c r="A2303" t="s">
        <v>7862</v>
      </c>
      <c r="B2303" t="s">
        <v>7863</v>
      </c>
    </row>
    <row r="2304" spans="1:2" x14ac:dyDescent="0.2">
      <c r="A2304" t="s">
        <v>12886</v>
      </c>
      <c r="B2304" t="s">
        <v>12887</v>
      </c>
    </row>
    <row r="2305" spans="1:2" x14ac:dyDescent="0.2">
      <c r="A2305" t="s">
        <v>7567</v>
      </c>
      <c r="B2305" t="s">
        <v>7568</v>
      </c>
    </row>
    <row r="2306" spans="1:2" x14ac:dyDescent="0.2">
      <c r="A2306" t="s">
        <v>7741</v>
      </c>
      <c r="B2306" t="s">
        <v>7742</v>
      </c>
    </row>
    <row r="2307" spans="1:2" x14ac:dyDescent="0.2">
      <c r="A2307" t="s">
        <v>7933</v>
      </c>
      <c r="B2307" t="s">
        <v>7934</v>
      </c>
    </row>
    <row r="2308" spans="1:2" x14ac:dyDescent="0.2">
      <c r="A2308" t="s">
        <v>7362</v>
      </c>
      <c r="B2308" t="s">
        <v>7363</v>
      </c>
    </row>
    <row r="2309" spans="1:2" x14ac:dyDescent="0.2">
      <c r="A2309" t="s">
        <v>12893</v>
      </c>
      <c r="B2309" t="s">
        <v>12894</v>
      </c>
    </row>
    <row r="2310" spans="1:2" x14ac:dyDescent="0.2">
      <c r="A2310" t="s">
        <v>12278</v>
      </c>
      <c r="B2310" t="s">
        <v>12279</v>
      </c>
    </row>
    <row r="2311" spans="1:2" x14ac:dyDescent="0.2">
      <c r="A2311" t="s">
        <v>12898</v>
      </c>
      <c r="B2311" t="s">
        <v>9877</v>
      </c>
    </row>
    <row r="2312" spans="1:2" x14ac:dyDescent="0.2">
      <c r="A2312" t="s">
        <v>12331</v>
      </c>
      <c r="B2312" t="s">
        <v>12332</v>
      </c>
    </row>
    <row r="2313" spans="1:2" x14ac:dyDescent="0.2">
      <c r="A2313" t="s">
        <v>7686</v>
      </c>
      <c r="B2313" t="s">
        <v>7687</v>
      </c>
    </row>
    <row r="2314" spans="1:2" x14ac:dyDescent="0.2">
      <c r="A2314" t="s">
        <v>7216</v>
      </c>
      <c r="B2314" t="s">
        <v>7217</v>
      </c>
    </row>
    <row r="2315" spans="1:2" x14ac:dyDescent="0.2">
      <c r="A2315" t="s">
        <v>12710</v>
      </c>
      <c r="B2315" t="s">
        <v>12711</v>
      </c>
    </row>
    <row r="2316" spans="1:2" x14ac:dyDescent="0.2">
      <c r="A2316" t="s">
        <v>12904</v>
      </c>
      <c r="B2316" t="s">
        <v>12905</v>
      </c>
    </row>
    <row r="2317" spans="1:2" x14ac:dyDescent="0.2">
      <c r="A2317" t="s">
        <v>12907</v>
      </c>
      <c r="B2317" t="s">
        <v>12908</v>
      </c>
    </row>
    <row r="2318" spans="1:2" x14ac:dyDescent="0.2">
      <c r="A2318" t="s">
        <v>12911</v>
      </c>
      <c r="B2318" t="s">
        <v>12912</v>
      </c>
    </row>
    <row r="2319" spans="1:2" x14ac:dyDescent="0.2">
      <c r="A2319" t="s">
        <v>12914</v>
      </c>
      <c r="B2319" t="s">
        <v>12915</v>
      </c>
    </row>
    <row r="2320" spans="1:2" x14ac:dyDescent="0.2">
      <c r="A2320" t="s">
        <v>7754</v>
      </c>
      <c r="B2320" t="s">
        <v>7755</v>
      </c>
    </row>
    <row r="2321" spans="1:2" x14ac:dyDescent="0.2">
      <c r="A2321" t="s">
        <v>7531</v>
      </c>
      <c r="B2321" t="s">
        <v>7532</v>
      </c>
    </row>
    <row r="2322" spans="1:2" x14ac:dyDescent="0.2">
      <c r="A2322" t="s">
        <v>7698</v>
      </c>
      <c r="B2322" t="s">
        <v>7699</v>
      </c>
    </row>
    <row r="2323" spans="1:2" x14ac:dyDescent="0.2">
      <c r="A2323" t="s">
        <v>7878</v>
      </c>
      <c r="B2323" t="s">
        <v>4888</v>
      </c>
    </row>
    <row r="2324" spans="1:2" x14ac:dyDescent="0.2">
      <c r="A2324" t="s">
        <v>12503</v>
      </c>
      <c r="B2324" t="s">
        <v>6505</v>
      </c>
    </row>
    <row r="2325" spans="1:2" x14ac:dyDescent="0.2">
      <c r="A2325" t="s">
        <v>12922</v>
      </c>
      <c r="B2325" t="s">
        <v>6505</v>
      </c>
    </row>
    <row r="2326" spans="1:2" x14ac:dyDescent="0.2">
      <c r="A2326" t="s">
        <v>12925</v>
      </c>
      <c r="B2326" t="s">
        <v>12926</v>
      </c>
    </row>
    <row r="2327" spans="1:2" x14ac:dyDescent="0.2">
      <c r="A2327" t="s">
        <v>12929</v>
      </c>
      <c r="B2327" t="s">
        <v>12930</v>
      </c>
    </row>
    <row r="2328" spans="1:2" x14ac:dyDescent="0.2">
      <c r="A2328" t="s">
        <v>12933</v>
      </c>
      <c r="B2328" t="s">
        <v>7155</v>
      </c>
    </row>
    <row r="2329" spans="1:2" x14ac:dyDescent="0.2">
      <c r="A2329" t="s">
        <v>12933</v>
      </c>
      <c r="B2329" t="s">
        <v>7155</v>
      </c>
    </row>
    <row r="2330" spans="1:2" x14ac:dyDescent="0.2">
      <c r="A2330" t="s">
        <v>12937</v>
      </c>
      <c r="B2330" t="s">
        <v>5704</v>
      </c>
    </row>
    <row r="2331" spans="1:2" x14ac:dyDescent="0.2">
      <c r="A2331" t="s">
        <v>12823</v>
      </c>
      <c r="B2331" t="s">
        <v>12824</v>
      </c>
    </row>
    <row r="2332" spans="1:2" x14ac:dyDescent="0.2">
      <c r="A2332" t="s">
        <v>12940</v>
      </c>
      <c r="B2332" t="s">
        <v>12941</v>
      </c>
    </row>
    <row r="2333" spans="1:2" x14ac:dyDescent="0.2">
      <c r="A2333" t="s">
        <v>12944</v>
      </c>
      <c r="B2333" t="s">
        <v>5499</v>
      </c>
    </row>
    <row r="2334" spans="1:2" x14ac:dyDescent="0.2">
      <c r="A2334" t="s">
        <v>12827</v>
      </c>
      <c r="B2334" t="s">
        <v>12828</v>
      </c>
    </row>
    <row r="2335" spans="1:2" x14ac:dyDescent="0.2">
      <c r="A2335" t="s">
        <v>7717</v>
      </c>
      <c r="B2335" t="s">
        <v>7718</v>
      </c>
    </row>
    <row r="2336" spans="1:2" x14ac:dyDescent="0.2">
      <c r="A2336" t="s">
        <v>7806</v>
      </c>
      <c r="B2336" t="s">
        <v>7807</v>
      </c>
    </row>
    <row r="2337" spans="1:2" x14ac:dyDescent="0.2">
      <c r="A2337" t="s">
        <v>12950</v>
      </c>
      <c r="B2337" t="s">
        <v>12951</v>
      </c>
    </row>
    <row r="2338" spans="1:2" x14ac:dyDescent="0.2">
      <c r="A2338" t="s">
        <v>12954</v>
      </c>
      <c r="B2338" t="s">
        <v>12955</v>
      </c>
    </row>
    <row r="2339" spans="1:2" x14ac:dyDescent="0.2">
      <c r="A2339" t="s">
        <v>12453</v>
      </c>
      <c r="B2339" t="s">
        <v>12454</v>
      </c>
    </row>
    <row r="2340" spans="1:2" x14ac:dyDescent="0.2">
      <c r="A2340" t="s">
        <v>7908</v>
      </c>
      <c r="B2340" t="s">
        <v>7909</v>
      </c>
    </row>
    <row r="2341" spans="1:2" x14ac:dyDescent="0.2">
      <c r="A2341" t="s">
        <v>12960</v>
      </c>
      <c r="B2341" t="s">
        <v>12961</v>
      </c>
    </row>
    <row r="2342" spans="1:2" x14ac:dyDescent="0.2">
      <c r="A2342" t="s">
        <v>12963</v>
      </c>
      <c r="B2342" t="s">
        <v>12964</v>
      </c>
    </row>
    <row r="2343" spans="1:2" x14ac:dyDescent="0.2">
      <c r="A2343" t="s">
        <v>7728</v>
      </c>
      <c r="B2343" t="s">
        <v>7729</v>
      </c>
    </row>
    <row r="2344" spans="1:2" x14ac:dyDescent="0.2">
      <c r="A2344" t="s">
        <v>7623</v>
      </c>
      <c r="B2344" t="s">
        <v>7624</v>
      </c>
    </row>
    <row r="2345" spans="1:2" x14ac:dyDescent="0.2">
      <c r="A2345" t="s">
        <v>12969</v>
      </c>
      <c r="B2345" t="s">
        <v>12970</v>
      </c>
    </row>
    <row r="2346" spans="1:2" x14ac:dyDescent="0.2">
      <c r="A2346" t="s">
        <v>12969</v>
      </c>
      <c r="B2346" t="s">
        <v>12970</v>
      </c>
    </row>
    <row r="2347" spans="1:2" x14ac:dyDescent="0.2">
      <c r="A2347" t="s">
        <v>12973</v>
      </c>
      <c r="B2347" t="s">
        <v>12974</v>
      </c>
    </row>
    <row r="2348" spans="1:2" x14ac:dyDescent="0.2">
      <c r="A2348" t="s">
        <v>12743</v>
      </c>
      <c r="B2348" t="s">
        <v>12744</v>
      </c>
    </row>
    <row r="2349" spans="1:2" x14ac:dyDescent="0.2">
      <c r="A2349" t="s">
        <v>12977</v>
      </c>
      <c r="B2349" t="s">
        <v>12978</v>
      </c>
    </row>
    <row r="2350" spans="1:2" x14ac:dyDescent="0.2">
      <c r="A2350" t="s">
        <v>12981</v>
      </c>
      <c r="B2350" t="s">
        <v>12982</v>
      </c>
    </row>
    <row r="2351" spans="1:2" x14ac:dyDescent="0.2">
      <c r="A2351" t="s">
        <v>12984</v>
      </c>
      <c r="B2351" t="s">
        <v>12985</v>
      </c>
    </row>
    <row r="2352" spans="1:2" x14ac:dyDescent="0.2">
      <c r="A2352" t="s">
        <v>12988</v>
      </c>
      <c r="B2352" t="s">
        <v>12989</v>
      </c>
    </row>
    <row r="2353" spans="1:2" x14ac:dyDescent="0.2">
      <c r="A2353" t="s">
        <v>12992</v>
      </c>
      <c r="B2353" t="s">
        <v>12993</v>
      </c>
    </row>
    <row r="2354" spans="1:2" x14ac:dyDescent="0.2">
      <c r="A2354" t="s">
        <v>12996</v>
      </c>
      <c r="B2354" t="s">
        <v>12997</v>
      </c>
    </row>
    <row r="2355" spans="1:2" x14ac:dyDescent="0.2">
      <c r="A2355" t="s">
        <v>12999</v>
      </c>
      <c r="B2355" t="s">
        <v>13000</v>
      </c>
    </row>
    <row r="2356" spans="1:2" x14ac:dyDescent="0.2">
      <c r="A2356" t="s">
        <v>13003</v>
      </c>
      <c r="B2356" t="s">
        <v>13004</v>
      </c>
    </row>
    <row r="2357" spans="1:2" x14ac:dyDescent="0.2">
      <c r="A2357" t="s">
        <v>7856</v>
      </c>
      <c r="B2357" t="s">
        <v>7857</v>
      </c>
    </row>
    <row r="2358" spans="1:2" x14ac:dyDescent="0.2">
      <c r="A2358" t="s">
        <v>6670</v>
      </c>
      <c r="B2358" t="s">
        <v>5825</v>
      </c>
    </row>
    <row r="2359" spans="1:2" x14ac:dyDescent="0.2">
      <c r="A2359" t="s">
        <v>13009</v>
      </c>
      <c r="B2359" t="s">
        <v>13010</v>
      </c>
    </row>
    <row r="2360" spans="1:2" x14ac:dyDescent="0.2">
      <c r="A2360" t="s">
        <v>7341</v>
      </c>
      <c r="B2360" t="s">
        <v>7342</v>
      </c>
    </row>
    <row r="2361" spans="1:2" x14ac:dyDescent="0.2">
      <c r="A2361" t="s">
        <v>13013</v>
      </c>
      <c r="B2361" t="s">
        <v>13014</v>
      </c>
    </row>
    <row r="2362" spans="1:2" x14ac:dyDescent="0.2">
      <c r="A2362" t="s">
        <v>13017</v>
      </c>
      <c r="B2362" t="s">
        <v>13018</v>
      </c>
    </row>
    <row r="2363" spans="1:2" x14ac:dyDescent="0.2">
      <c r="A2363" t="s">
        <v>13020</v>
      </c>
      <c r="B2363" t="s">
        <v>13021</v>
      </c>
    </row>
    <row r="2364" spans="1:2" x14ac:dyDescent="0.2">
      <c r="A2364" t="s">
        <v>13023</v>
      </c>
      <c r="B2364" t="s">
        <v>11048</v>
      </c>
    </row>
    <row r="2365" spans="1:2" x14ac:dyDescent="0.2">
      <c r="A2365" t="s">
        <v>12356</v>
      </c>
      <c r="B2365" t="s">
        <v>12357</v>
      </c>
    </row>
    <row r="2366" spans="1:2" x14ac:dyDescent="0.2">
      <c r="A2366" t="s">
        <v>7947</v>
      </c>
      <c r="B2366" t="s">
        <v>6087</v>
      </c>
    </row>
    <row r="2367" spans="1:2" x14ac:dyDescent="0.2">
      <c r="A2367" t="s">
        <v>13027</v>
      </c>
      <c r="B2367" t="s">
        <v>13028</v>
      </c>
    </row>
    <row r="2368" spans="1:2" x14ac:dyDescent="0.2">
      <c r="A2368" t="s">
        <v>13030</v>
      </c>
      <c r="B2368" t="s">
        <v>13031</v>
      </c>
    </row>
    <row r="2369" spans="1:2" x14ac:dyDescent="0.2">
      <c r="A2369" t="s">
        <v>7665</v>
      </c>
      <c r="B2369" t="s">
        <v>7666</v>
      </c>
    </row>
    <row r="2370" spans="1:2" x14ac:dyDescent="0.2">
      <c r="A2370" t="s">
        <v>13034</v>
      </c>
      <c r="B2370" t="s">
        <v>13035</v>
      </c>
    </row>
    <row r="2371" spans="1:2" x14ac:dyDescent="0.2">
      <c r="A2371" t="s">
        <v>13038</v>
      </c>
      <c r="B2371" t="s">
        <v>13039</v>
      </c>
    </row>
    <row r="2372" spans="1:2" x14ac:dyDescent="0.2">
      <c r="A2372" t="s">
        <v>13042</v>
      </c>
      <c r="B2372" t="s">
        <v>13043</v>
      </c>
    </row>
    <row r="2373" spans="1:2" x14ac:dyDescent="0.2">
      <c r="A2373" t="s">
        <v>11526</v>
      </c>
      <c r="B2373" t="s">
        <v>11527</v>
      </c>
    </row>
    <row r="2374" spans="1:2" x14ac:dyDescent="0.2">
      <c r="A2374" t="s">
        <v>13047</v>
      </c>
      <c r="B2374" t="s">
        <v>13048</v>
      </c>
    </row>
    <row r="2375" spans="1:2" x14ac:dyDescent="0.2">
      <c r="A2375" t="s">
        <v>12488</v>
      </c>
      <c r="B2375" t="s">
        <v>12489</v>
      </c>
    </row>
    <row r="2376" spans="1:2" x14ac:dyDescent="0.2">
      <c r="A2376" t="s">
        <v>6652</v>
      </c>
      <c r="B2376" t="s">
        <v>6653</v>
      </c>
    </row>
    <row r="2377" spans="1:2" x14ac:dyDescent="0.2">
      <c r="A2377" t="s">
        <v>12925</v>
      </c>
      <c r="B2377" t="s">
        <v>12926</v>
      </c>
    </row>
    <row r="2378" spans="1:2" x14ac:dyDescent="0.2">
      <c r="A2378" t="s">
        <v>13054</v>
      </c>
      <c r="B2378" t="s">
        <v>6505</v>
      </c>
    </row>
    <row r="2379" spans="1:2" x14ac:dyDescent="0.2">
      <c r="A2379" t="s">
        <v>13057</v>
      </c>
      <c r="B2379" t="s">
        <v>13058</v>
      </c>
    </row>
    <row r="2380" spans="1:2" x14ac:dyDescent="0.2">
      <c r="A2380" t="s">
        <v>7425</v>
      </c>
      <c r="B2380" t="s">
        <v>7426</v>
      </c>
    </row>
    <row r="2381" spans="1:2" x14ac:dyDescent="0.2">
      <c r="A2381" t="s">
        <v>13062</v>
      </c>
      <c r="B2381" t="s">
        <v>3781</v>
      </c>
    </row>
    <row r="2382" spans="1:2" x14ac:dyDescent="0.2">
      <c r="A2382" t="s">
        <v>12937</v>
      </c>
      <c r="B2382" t="s">
        <v>5704</v>
      </c>
    </row>
    <row r="2383" spans="1:2" x14ac:dyDescent="0.2">
      <c r="A2383" t="s">
        <v>11932</v>
      </c>
      <c r="B2383" t="s">
        <v>11933</v>
      </c>
    </row>
    <row r="2384" spans="1:2" x14ac:dyDescent="0.2">
      <c r="A2384" t="s">
        <v>13066</v>
      </c>
      <c r="B2384" t="s">
        <v>13067</v>
      </c>
    </row>
    <row r="2385" spans="1:2" x14ac:dyDescent="0.2">
      <c r="A2385" t="s">
        <v>13069</v>
      </c>
      <c r="B2385" t="s">
        <v>13070</v>
      </c>
    </row>
    <row r="2386" spans="1:2" x14ac:dyDescent="0.2">
      <c r="A2386" t="s">
        <v>13073</v>
      </c>
      <c r="B2386" t="s">
        <v>13074</v>
      </c>
    </row>
    <row r="2387" spans="1:2" x14ac:dyDescent="0.2">
      <c r="A2387" t="s">
        <v>12914</v>
      </c>
      <c r="B2387" t="s">
        <v>12915</v>
      </c>
    </row>
    <row r="2388" spans="1:2" x14ac:dyDescent="0.2">
      <c r="A2388" t="s">
        <v>7754</v>
      </c>
      <c r="B2388" t="s">
        <v>7755</v>
      </c>
    </row>
    <row r="2389" spans="1:2" x14ac:dyDescent="0.2">
      <c r="A2389" t="s">
        <v>13079</v>
      </c>
      <c r="B2389" t="s">
        <v>8487</v>
      </c>
    </row>
    <row r="2390" spans="1:2" x14ac:dyDescent="0.2">
      <c r="A2390" t="s">
        <v>7253</v>
      </c>
      <c r="B2390" t="s">
        <v>6178</v>
      </c>
    </row>
    <row r="2391" spans="1:2" x14ac:dyDescent="0.2">
      <c r="A2391" t="s">
        <v>12794</v>
      </c>
      <c r="B2391" t="s">
        <v>12795</v>
      </c>
    </row>
    <row r="2392" spans="1:2" x14ac:dyDescent="0.2">
      <c r="A2392" t="s">
        <v>13083</v>
      </c>
      <c r="B2392" t="s">
        <v>13084</v>
      </c>
    </row>
    <row r="2393" spans="1:2" x14ac:dyDescent="0.2">
      <c r="A2393" t="s">
        <v>12801</v>
      </c>
      <c r="B2393" t="s">
        <v>12802</v>
      </c>
    </row>
    <row r="2394" spans="1:2" x14ac:dyDescent="0.2">
      <c r="A2394" t="s">
        <v>7900</v>
      </c>
      <c r="B2394" t="s">
        <v>7901</v>
      </c>
    </row>
    <row r="2395" spans="1:2" x14ac:dyDescent="0.2">
      <c r="A2395" t="s">
        <v>13088</v>
      </c>
      <c r="B2395" t="s">
        <v>13089</v>
      </c>
    </row>
    <row r="2396" spans="1:2" x14ac:dyDescent="0.2">
      <c r="A2396" t="s">
        <v>13092</v>
      </c>
      <c r="B2396" t="s">
        <v>13093</v>
      </c>
    </row>
    <row r="2397" spans="1:2" x14ac:dyDescent="0.2">
      <c r="A2397" t="s">
        <v>7717</v>
      </c>
      <c r="B2397" t="s">
        <v>7718</v>
      </c>
    </row>
    <row r="2398" spans="1:2" x14ac:dyDescent="0.2">
      <c r="A2398" t="s">
        <v>13096</v>
      </c>
      <c r="B2398" t="s">
        <v>13097</v>
      </c>
    </row>
    <row r="2399" spans="1:2" x14ac:dyDescent="0.2">
      <c r="A2399" t="s">
        <v>13099</v>
      </c>
      <c r="B2399" t="s">
        <v>13100</v>
      </c>
    </row>
    <row r="2400" spans="1:2" x14ac:dyDescent="0.2">
      <c r="A2400" t="s">
        <v>7698</v>
      </c>
      <c r="B2400" t="s">
        <v>7699</v>
      </c>
    </row>
    <row r="2401" spans="1:2" x14ac:dyDescent="0.2">
      <c r="A2401" t="s">
        <v>13104</v>
      </c>
      <c r="B2401" t="s">
        <v>13105</v>
      </c>
    </row>
    <row r="2402" spans="1:2" x14ac:dyDescent="0.2">
      <c r="A2402" t="s">
        <v>13108</v>
      </c>
      <c r="B2402" t="s">
        <v>13109</v>
      </c>
    </row>
    <row r="2403" spans="1:2" x14ac:dyDescent="0.2">
      <c r="A2403" t="s">
        <v>13111</v>
      </c>
      <c r="B2403" t="s">
        <v>6204</v>
      </c>
    </row>
    <row r="2404" spans="1:2" x14ac:dyDescent="0.2">
      <c r="A2404" t="s">
        <v>13113</v>
      </c>
      <c r="B2404" t="s">
        <v>13114</v>
      </c>
    </row>
    <row r="2405" spans="1:2" x14ac:dyDescent="0.2">
      <c r="A2405" t="s">
        <v>13117</v>
      </c>
      <c r="B2405" t="s">
        <v>13118</v>
      </c>
    </row>
    <row r="2406" spans="1:2" x14ac:dyDescent="0.2">
      <c r="A2406" t="s">
        <v>7528</v>
      </c>
      <c r="B2406" t="s">
        <v>7529</v>
      </c>
    </row>
    <row r="2407" spans="1:2" x14ac:dyDescent="0.2">
      <c r="A2407" t="s">
        <v>13121</v>
      </c>
      <c r="B2407" t="s">
        <v>13122</v>
      </c>
    </row>
    <row r="2408" spans="1:2" x14ac:dyDescent="0.2">
      <c r="A2408" t="s">
        <v>11526</v>
      </c>
      <c r="B2408" t="s">
        <v>11527</v>
      </c>
    </row>
    <row r="2409" spans="1:2" x14ac:dyDescent="0.2">
      <c r="A2409" t="s">
        <v>13047</v>
      </c>
      <c r="B2409" t="s">
        <v>13048</v>
      </c>
    </row>
    <row r="2410" spans="1:2" x14ac:dyDescent="0.2">
      <c r="A2410" t="s">
        <v>7393</v>
      </c>
      <c r="B2410" t="s">
        <v>7394</v>
      </c>
    </row>
    <row r="2411" spans="1:2" x14ac:dyDescent="0.2">
      <c r="A2411" t="s">
        <v>7926</v>
      </c>
      <c r="B2411" t="s">
        <v>7927</v>
      </c>
    </row>
    <row r="2412" spans="1:2" x14ac:dyDescent="0.2">
      <c r="A2412" t="s">
        <v>7389</v>
      </c>
      <c r="B2412" t="s">
        <v>7390</v>
      </c>
    </row>
    <row r="2413" spans="1:2" x14ac:dyDescent="0.2">
      <c r="A2413" t="s">
        <v>12278</v>
      </c>
      <c r="B2413" t="s">
        <v>12279</v>
      </c>
    </row>
    <row r="2414" spans="1:2" x14ac:dyDescent="0.2">
      <c r="A2414" t="s">
        <v>6670</v>
      </c>
      <c r="B2414" t="s">
        <v>5825</v>
      </c>
    </row>
    <row r="2415" spans="1:2" x14ac:dyDescent="0.2">
      <c r="A2415" t="s">
        <v>12283</v>
      </c>
      <c r="B2415" t="s">
        <v>12284</v>
      </c>
    </row>
    <row r="2416" spans="1:2" x14ac:dyDescent="0.2">
      <c r="A2416" t="s">
        <v>13132</v>
      </c>
      <c r="B2416" t="s">
        <v>13133</v>
      </c>
    </row>
    <row r="2417" spans="1:2" x14ac:dyDescent="0.2">
      <c r="A2417" t="s">
        <v>13136</v>
      </c>
      <c r="B2417" t="s">
        <v>13137</v>
      </c>
    </row>
    <row r="2418" spans="1:2" x14ac:dyDescent="0.2">
      <c r="A2418" t="s">
        <v>7947</v>
      </c>
      <c r="B2418" t="s">
        <v>6087</v>
      </c>
    </row>
    <row r="2419" spans="1:2" x14ac:dyDescent="0.2">
      <c r="A2419" t="s">
        <v>7888</v>
      </c>
      <c r="B2419" t="s">
        <v>7889</v>
      </c>
    </row>
    <row r="2420" spans="1:2" x14ac:dyDescent="0.2">
      <c r="A2420" t="s">
        <v>13141</v>
      </c>
      <c r="B2420" t="s">
        <v>7037</v>
      </c>
    </row>
    <row r="2421" spans="1:2" x14ac:dyDescent="0.2">
      <c r="A2421" t="s">
        <v>12792</v>
      </c>
      <c r="B2421" t="s">
        <v>9129</v>
      </c>
    </row>
    <row r="2422" spans="1:2" x14ac:dyDescent="0.2">
      <c r="A2422" t="s">
        <v>12798</v>
      </c>
      <c r="B2422" t="s">
        <v>12799</v>
      </c>
    </row>
    <row r="2423" spans="1:2" x14ac:dyDescent="0.2">
      <c r="A2423" t="s">
        <v>13146</v>
      </c>
      <c r="B2423" t="s">
        <v>13147</v>
      </c>
    </row>
    <row r="2424" spans="1:2" x14ac:dyDescent="0.2">
      <c r="A2424" t="s">
        <v>7481</v>
      </c>
      <c r="B2424" t="s">
        <v>7482</v>
      </c>
    </row>
    <row r="2425" spans="1:2" x14ac:dyDescent="0.2">
      <c r="A2425" t="s">
        <v>13150</v>
      </c>
      <c r="B2425" t="s">
        <v>13151</v>
      </c>
    </row>
    <row r="2426" spans="1:2" x14ac:dyDescent="0.2">
      <c r="A2426" t="s">
        <v>13069</v>
      </c>
      <c r="B2426" t="s">
        <v>13070</v>
      </c>
    </row>
    <row r="2427" spans="1:2" x14ac:dyDescent="0.2">
      <c r="A2427" t="s">
        <v>12057</v>
      </c>
      <c r="B2427" t="s">
        <v>12058</v>
      </c>
    </row>
    <row r="2428" spans="1:2" x14ac:dyDescent="0.2">
      <c r="A2428" t="s">
        <v>7385</v>
      </c>
      <c r="B2428" t="s">
        <v>7386</v>
      </c>
    </row>
    <row r="2429" spans="1:2" x14ac:dyDescent="0.2">
      <c r="A2429" t="s">
        <v>13157</v>
      </c>
      <c r="B2429" t="s">
        <v>13158</v>
      </c>
    </row>
    <row r="2430" spans="1:2" x14ac:dyDescent="0.2">
      <c r="A2430" t="s">
        <v>12841</v>
      </c>
      <c r="B2430" t="s">
        <v>12842</v>
      </c>
    </row>
    <row r="2431" spans="1:2" x14ac:dyDescent="0.2">
      <c r="A2431" t="s">
        <v>13161</v>
      </c>
      <c r="B2431" t="s">
        <v>13162</v>
      </c>
    </row>
    <row r="2432" spans="1:2" x14ac:dyDescent="0.2">
      <c r="A2432" t="s">
        <v>12360</v>
      </c>
      <c r="B2432" t="s">
        <v>3371</v>
      </c>
    </row>
    <row r="2433" spans="1:2" x14ac:dyDescent="0.2">
      <c r="A2433" t="s">
        <v>13165</v>
      </c>
      <c r="B2433" t="s">
        <v>13166</v>
      </c>
    </row>
    <row r="2434" spans="1:2" x14ac:dyDescent="0.2">
      <c r="A2434" t="s">
        <v>7822</v>
      </c>
      <c r="B2434" t="s">
        <v>7823</v>
      </c>
    </row>
    <row r="2435" spans="1:2" x14ac:dyDescent="0.2">
      <c r="A2435" t="s">
        <v>13169</v>
      </c>
      <c r="B2435" t="s">
        <v>13170</v>
      </c>
    </row>
    <row r="2436" spans="1:2" x14ac:dyDescent="0.2">
      <c r="A2436" t="s">
        <v>7798</v>
      </c>
      <c r="B2436" t="s">
        <v>7799</v>
      </c>
    </row>
    <row r="2437" spans="1:2" x14ac:dyDescent="0.2">
      <c r="A2437" t="s">
        <v>7489</v>
      </c>
      <c r="B2437" t="s">
        <v>7490</v>
      </c>
    </row>
    <row r="2438" spans="1:2" x14ac:dyDescent="0.2">
      <c r="A2438" t="s">
        <v>13174</v>
      </c>
      <c r="B2438" t="s">
        <v>13175</v>
      </c>
    </row>
    <row r="2439" spans="1:2" x14ac:dyDescent="0.2">
      <c r="A2439" t="s">
        <v>12973</v>
      </c>
      <c r="B2439" t="s">
        <v>12974</v>
      </c>
    </row>
    <row r="2440" spans="1:2" x14ac:dyDescent="0.2">
      <c r="A2440" t="s">
        <v>13178</v>
      </c>
      <c r="B2440" t="s">
        <v>6133</v>
      </c>
    </row>
    <row r="2441" spans="1:2" x14ac:dyDescent="0.2">
      <c r="A2441" t="s">
        <v>7737</v>
      </c>
      <c r="B2441" t="s">
        <v>7738</v>
      </c>
    </row>
    <row r="2442" spans="1:2" x14ac:dyDescent="0.2">
      <c r="A2442" t="s">
        <v>12499</v>
      </c>
      <c r="B2442" t="s">
        <v>12500</v>
      </c>
    </row>
    <row r="2443" spans="1:2" x14ac:dyDescent="0.2">
      <c r="A2443" t="s">
        <v>8006</v>
      </c>
      <c r="B2443" t="s">
        <v>8007</v>
      </c>
    </row>
    <row r="2444" spans="1:2" x14ac:dyDescent="0.2">
      <c r="A2444" t="s">
        <v>7476</v>
      </c>
      <c r="B2444" t="s">
        <v>7477</v>
      </c>
    </row>
    <row r="2445" spans="1:2" x14ac:dyDescent="0.2">
      <c r="A2445" t="s">
        <v>13184</v>
      </c>
      <c r="B2445" t="s">
        <v>13185</v>
      </c>
    </row>
    <row r="2446" spans="1:2" x14ac:dyDescent="0.2">
      <c r="A2446" t="s">
        <v>13187</v>
      </c>
      <c r="B2446" t="s">
        <v>13188</v>
      </c>
    </row>
    <row r="2447" spans="1:2" x14ac:dyDescent="0.2">
      <c r="A2447" t="s">
        <v>7979</v>
      </c>
      <c r="B2447" t="s">
        <v>7980</v>
      </c>
    </row>
    <row r="2448" spans="1:2" x14ac:dyDescent="0.2">
      <c r="A2448" t="s">
        <v>12937</v>
      </c>
      <c r="B2448" t="s">
        <v>5704</v>
      </c>
    </row>
    <row r="2449" spans="1:2" x14ac:dyDescent="0.2">
      <c r="A2449" t="s">
        <v>12335</v>
      </c>
      <c r="B2449" t="s">
        <v>12336</v>
      </c>
    </row>
    <row r="2450" spans="1:2" x14ac:dyDescent="0.2">
      <c r="A2450" t="s">
        <v>13193</v>
      </c>
      <c r="B2450" t="s">
        <v>13194</v>
      </c>
    </row>
    <row r="2451" spans="1:2" x14ac:dyDescent="0.2">
      <c r="A2451" t="s">
        <v>7993</v>
      </c>
      <c r="B2451" t="s">
        <v>7994</v>
      </c>
    </row>
    <row r="2452" spans="1:2" x14ac:dyDescent="0.2">
      <c r="A2452" t="s">
        <v>7623</v>
      </c>
      <c r="B2452" t="s">
        <v>7624</v>
      </c>
    </row>
    <row r="2453" spans="1:2" x14ac:dyDescent="0.2">
      <c r="A2453" t="s">
        <v>13198</v>
      </c>
      <c r="B2453" t="s">
        <v>13199</v>
      </c>
    </row>
    <row r="2454" spans="1:2" x14ac:dyDescent="0.2">
      <c r="A2454" t="s">
        <v>7759</v>
      </c>
      <c r="B2454" t="s">
        <v>7760</v>
      </c>
    </row>
    <row r="2455" spans="1:2" x14ac:dyDescent="0.2">
      <c r="A2455" t="s">
        <v>12499</v>
      </c>
      <c r="B2455" t="s">
        <v>12500</v>
      </c>
    </row>
    <row r="2456" spans="1:2" x14ac:dyDescent="0.2">
      <c r="A2456" t="s">
        <v>13203</v>
      </c>
      <c r="B2456" t="s">
        <v>13204</v>
      </c>
    </row>
    <row r="2457" spans="1:2" x14ac:dyDescent="0.2">
      <c r="A2457" t="s">
        <v>7737</v>
      </c>
      <c r="B2457" t="s">
        <v>7738</v>
      </c>
    </row>
    <row r="2458" spans="1:2" x14ac:dyDescent="0.2">
      <c r="A2458" t="s">
        <v>7547</v>
      </c>
      <c r="B2458" t="s">
        <v>7548</v>
      </c>
    </row>
    <row r="2459" spans="1:2" x14ac:dyDescent="0.2">
      <c r="A2459" t="s">
        <v>7362</v>
      </c>
      <c r="B2459" t="s">
        <v>7363</v>
      </c>
    </row>
    <row r="2460" spans="1:2" x14ac:dyDescent="0.2">
      <c r="A2460" t="s">
        <v>12837</v>
      </c>
      <c r="B2460" t="s">
        <v>12838</v>
      </c>
    </row>
    <row r="2461" spans="1:2" x14ac:dyDescent="0.2">
      <c r="A2461" t="s">
        <v>7741</v>
      </c>
      <c r="B2461" t="s">
        <v>7742</v>
      </c>
    </row>
    <row r="2462" spans="1:2" x14ac:dyDescent="0.2">
      <c r="A2462" t="s">
        <v>7791</v>
      </c>
      <c r="B2462" t="s">
        <v>7792</v>
      </c>
    </row>
    <row r="2463" spans="1:2" x14ac:dyDescent="0.2">
      <c r="A2463" t="s">
        <v>7979</v>
      </c>
      <c r="B2463" t="s">
        <v>7980</v>
      </c>
    </row>
    <row r="2464" spans="1:2" x14ac:dyDescent="0.2">
      <c r="A2464" t="s">
        <v>12495</v>
      </c>
      <c r="B2464" t="s">
        <v>12496</v>
      </c>
    </row>
    <row r="2465" spans="1:2" x14ac:dyDescent="0.2">
      <c r="A2465" t="s">
        <v>13203</v>
      </c>
      <c r="B2465" t="s">
        <v>13204</v>
      </c>
    </row>
    <row r="2466" spans="1:2" x14ac:dyDescent="0.2">
      <c r="A2466" t="s">
        <v>13174</v>
      </c>
      <c r="B2466" t="s">
        <v>13175</v>
      </c>
    </row>
    <row r="2467" spans="1:2" x14ac:dyDescent="0.2">
      <c r="A2467" t="s">
        <v>12893</v>
      </c>
      <c r="B2467" t="s">
        <v>12894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8a2c307e-0521-474d-811d-e4135bb254bd}" enabled="1" method="Standard" siteId="{2401f820-b2b4-4e78-9c4b-ca13a0d9c13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Player info</vt:lpstr>
      <vt:lpstr>Average amount of tournaments</vt:lpstr>
      <vt:lpstr>Average age debut &amp; end</vt:lpstr>
      <vt:lpstr>goals</vt:lpstr>
      <vt:lpstr>Average amount of goals scored</vt:lpstr>
      <vt:lpstr>bookings</vt:lpstr>
      <vt:lpstr>Average amount of bookings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Merk, Julia</dc:creator>
  <cp:keywords/>
  <dc:description/>
  <cp:lastModifiedBy>Merk, Julia</cp:lastModifiedBy>
  <cp:revision/>
  <dcterms:created xsi:type="dcterms:W3CDTF">2022-08-24T07:09:34Z</dcterms:created>
  <dcterms:modified xsi:type="dcterms:W3CDTF">2022-11-17T16:13:03Z</dcterms:modified>
  <cp:category/>
  <cp:contentStatus/>
</cp:coreProperties>
</file>